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ll Books" sheetId="2" state="visible" r:id="rId2"/>
    <sheet xmlns:r="http://schemas.openxmlformats.org/officeDocument/2006/relationships" name="Newly Added (30 days)" sheetId="3" state="visible" r:id="rId3"/>
    <sheet xmlns:r="http://schemas.openxmlformats.org/officeDocument/2006/relationships" name="Epigraphy Studies" sheetId="4" state="visible" r:id="rId4"/>
    <sheet xmlns:r="http://schemas.openxmlformats.org/officeDocument/2006/relationships" name="SII, EI &amp; Colonial Series" sheetId="5" state="visible" r:id="rId5"/>
    <sheet xmlns:r="http://schemas.openxmlformats.org/officeDocument/2006/relationships" name="Tamil Nadu Inscriptions" sheetId="6" state="visible" r:id="rId6"/>
    <sheet xmlns:r="http://schemas.openxmlformats.org/officeDocument/2006/relationships" name="Copper Plates" sheetId="7" state="visible" r:id="rId7"/>
    <sheet xmlns:r="http://schemas.openxmlformats.org/officeDocument/2006/relationships" name="Tamil-Brahmi &amp; Scripts" sheetId="8" state="visible" r:id="rId8"/>
    <sheet xmlns:r="http://schemas.openxmlformats.org/officeDocument/2006/relationships" name="Hero Stones" sheetId="9" state="visible" r:id="rId9"/>
    <sheet xmlns:r="http://schemas.openxmlformats.org/officeDocument/2006/relationships" name="Rock Art" sheetId="10" state="visible" r:id="rId10"/>
    <sheet xmlns:r="http://schemas.openxmlformats.org/officeDocument/2006/relationships" name="Excavation Reports" sheetId="11" state="visible" r:id="rId11"/>
    <sheet xmlns:r="http://schemas.openxmlformats.org/officeDocument/2006/relationships" name="Prehistory &amp; Megaliths" sheetId="12" state="visible" r:id="rId12"/>
    <sheet xmlns:r="http://schemas.openxmlformats.org/officeDocument/2006/relationships" name="Archaeology General" sheetId="13" state="visible" r:id="rId13"/>
    <sheet xmlns:r="http://schemas.openxmlformats.org/officeDocument/2006/relationships" name="History from Inscriptions" sheetId="14" state="visible" r:id="rId14"/>
    <sheet xmlns:r="http://schemas.openxmlformats.org/officeDocument/2006/relationships" name="Coins" sheetId="15" state="visible" r:id="rId15"/>
    <sheet xmlns:r="http://schemas.openxmlformats.org/officeDocument/2006/relationships" name="Palm-leaf Manuscripts" sheetId="16" state="visible" r:id="rId16"/>
    <sheet xmlns:r="http://schemas.openxmlformats.org/officeDocument/2006/relationships" name="Seals &amp; Rock-cut Caves" sheetId="17" state="visible" r:id="rId17"/>
    <sheet xmlns:r="http://schemas.openxmlformats.org/officeDocument/2006/relationships" name="Catalogues &amp; Glossaries" sheetId="18" state="visible" r:id="rId18"/>
    <sheet xmlns:r="http://schemas.openxmlformats.org/officeDocument/2006/relationships" name="Journals" sheetId="19" state="visible" r:id="rId19"/>
    <sheet xmlns:r="http://schemas.openxmlformats.org/officeDocument/2006/relationships" name="Online Resources" sheetId="20" state="visible" r:id="rId20"/>
    <sheet xmlns:r="http://schemas.openxmlformats.org/officeDocument/2006/relationships" name="Photo Records (not books)" sheetId="21" state="visible" r:id="rId21"/>
  </sheets>
  <definedNames>
    <definedName name="_xlnm._FilterDatabase" localSheetId="20" hidden="1">'Photo Records (not books)'!$A$1:$D$3724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7A3A12"/>
      <sz val="16"/>
    </font>
    <font>
      <name val="Arial"/>
      <color rgb="007A3A12"/>
      <sz val="12"/>
    </font>
    <font>
      <name val="Arial"/>
      <i val="1"/>
      <color rgb="006F655C"/>
      <sz val="10"/>
    </font>
    <font>
      <name val="Arial"/>
      <b val="1"/>
      <color rgb="00FFFFFF"/>
      <sz val="10"/>
    </font>
    <font>
      <name val="Arial"/>
      <sz val="10"/>
    </font>
    <font>
      <name val="Arial"/>
      <color rgb="000563C1"/>
      <sz val="10"/>
      <u val="single"/>
    </font>
    <font>
      <name val="Arial"/>
      <b val="1"/>
      <sz val="10"/>
    </font>
    <font>
      <name val="Arial"/>
      <color rgb="006F655C"/>
      <sz val="9"/>
    </font>
  </fonts>
  <fills count="3">
    <fill>
      <patternFill/>
    </fill>
    <fill>
      <patternFill patternType="gray125"/>
    </fill>
    <fill>
      <patternFill patternType="solid">
        <fgColor rgb="007A3A12"/>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3" fontId="5" fillId="0" borderId="0" pivotButton="0" quotePrefix="0" xfId="0"/>
    <xf numFmtId="0" fontId="6" fillId="0" borderId="0" pivotButton="0" quotePrefix="0" xfId="0"/>
    <xf numFmtId="0" fontId="7" fillId="0" borderId="0" pivotButton="0" quotePrefix="0" xfId="0"/>
    <xf numFmtId="3" fontId="7" fillId="0" borderId="0" pivotButton="0" quotePrefix="0" xfId="0"/>
    <xf numFmtId="0" fontId="8"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AllBooks" displayName="AllBooks" ref="A1:V2954" headerRowCount="1">
  <autoFilter ref="A1:V2954"/>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2.xml><?xml version="1.0" encoding="utf-8"?>
<table xmlns="http://schemas.openxmlformats.org/spreadsheetml/2006/main" id="2" name="NewlyAdded" displayName="NewlyAdded" ref="A1:V2750" headerRowCount="1">
  <autoFilter ref="A1:V2750"/>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3.xml><?xml version="1.0" encoding="utf-8"?>
<table xmlns="http://schemas.openxmlformats.org/spreadsheetml/2006/main" id="3" name="Cat_EPG" displayName="Cat_EPG" ref="A1:V137" headerRowCount="1">
  <autoFilter ref="A1:V137"/>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4.xml><?xml version="1.0" encoding="utf-8"?>
<table xmlns="http://schemas.openxmlformats.org/spreadsheetml/2006/main" id="4" name="Cat_ASI" displayName="Cat_ASI" ref="A1:V577" headerRowCount="1">
  <autoFilter ref="A1:V577"/>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5.xml><?xml version="1.0" encoding="utf-8"?>
<table xmlns="http://schemas.openxmlformats.org/spreadsheetml/2006/main" id="5" name="Cat_TNS" displayName="Cat_TNS" ref="A1:V334" headerRowCount="1">
  <autoFilter ref="A1:V334"/>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6.xml><?xml version="1.0" encoding="utf-8"?>
<table xmlns="http://schemas.openxmlformats.org/spreadsheetml/2006/main" id="6" name="Cat_CPP" displayName="Cat_CPP" ref="A1:V84" headerRowCount="1">
  <autoFilter ref="A1:V84"/>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7.xml><?xml version="1.0" encoding="utf-8"?>
<table xmlns="http://schemas.openxmlformats.org/spreadsheetml/2006/main" id="7" name="Cat_TBR" displayName="Cat_TBR" ref="A1:V51" headerRowCount="1">
  <autoFilter ref="A1:V51"/>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8.xml><?xml version="1.0" encoding="utf-8"?>
<table xmlns="http://schemas.openxmlformats.org/spreadsheetml/2006/main" id="8" name="Cat_HER" displayName="Cat_HER" ref="A1:V25" headerRowCount="1">
  <autoFilter ref="A1:V25"/>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9.xml><?xml version="1.0" encoding="utf-8"?>
<table xmlns="http://schemas.openxmlformats.org/spreadsheetml/2006/main" id="9" name="Cat_ROC" displayName="Cat_ROC" ref="A1:V30" headerRowCount="1">
  <autoFilter ref="A1:V30"/>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0.xml><?xml version="1.0" encoding="utf-8"?>
<table xmlns="http://schemas.openxmlformats.org/spreadsheetml/2006/main" id="10" name="Cat_EXC" displayName="Cat_EXC" ref="A1:V99" headerRowCount="1">
  <autoFilter ref="A1:V99"/>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1.xml><?xml version="1.0" encoding="utf-8"?>
<table xmlns="http://schemas.openxmlformats.org/spreadsheetml/2006/main" id="11" name="Cat_PRE" displayName="Cat_PRE" ref="A1:V52" headerRowCount="1">
  <autoFilter ref="A1:V52"/>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2.xml><?xml version="1.0" encoding="utf-8"?>
<table xmlns="http://schemas.openxmlformats.org/spreadsheetml/2006/main" id="12" name="Cat_ARC" displayName="Cat_ARC" ref="A1:V266" headerRowCount="1">
  <autoFilter ref="A1:V266"/>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3.xml><?xml version="1.0" encoding="utf-8"?>
<table xmlns="http://schemas.openxmlformats.org/spreadsheetml/2006/main" id="13" name="Cat_HIS" displayName="Cat_HIS" ref="A1:V591" headerRowCount="1">
  <autoFilter ref="A1:V591"/>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4.xml><?xml version="1.0" encoding="utf-8"?>
<table xmlns="http://schemas.openxmlformats.org/spreadsheetml/2006/main" id="14" name="Cat_NUM" displayName="Cat_NUM" ref="A1:V53" headerRowCount="1">
  <autoFilter ref="A1:V53"/>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5.xml><?xml version="1.0" encoding="utf-8"?>
<table xmlns="http://schemas.openxmlformats.org/spreadsheetml/2006/main" id="15" name="Cat_PLM" displayName="Cat_PLM" ref="A1:V13" headerRowCount="1">
  <autoFilter ref="A1:V13"/>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6.xml><?xml version="1.0" encoding="utf-8"?>
<table xmlns="http://schemas.openxmlformats.org/spreadsheetml/2006/main" id="16" name="Cat_SEA" displayName="Cat_SEA" ref="A1:V17" headerRowCount="1">
  <autoFilter ref="A1:V17"/>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7.xml><?xml version="1.0" encoding="utf-8"?>
<table xmlns="http://schemas.openxmlformats.org/spreadsheetml/2006/main" id="17" name="Cat_REF" displayName="Cat_REF" ref="A1:V72" headerRowCount="1">
  <autoFilter ref="A1:V72"/>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8.xml><?xml version="1.0" encoding="utf-8"?>
<table xmlns="http://schemas.openxmlformats.org/spreadsheetml/2006/main" id="18" name="Cat_JOU" displayName="Cat_JOU" ref="A1:V558" headerRowCount="1">
  <autoFilter ref="A1:V558"/>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ables/table19.xml><?xml version="1.0" encoding="utf-8"?>
<table xmlns="http://schemas.openxmlformats.org/spreadsheetml/2006/main" id="19" name="Cat_ONL" displayName="Cat_ONL" ref="A1:V11" headerRowCount="1">
  <autoFilter ref="A1:V11"/>
  <tableColumns count="22">
    <tableColumn id="1" name="ID"/>
    <tableColumn id="2" name="Category"/>
    <tableColumn id="3" name="வகை"/>
    <tableColumn id="4" name="Title (Tamil)"/>
    <tableColumn id="5" name="Title (English / romanised)"/>
    <tableColumn id="6" name="Author / Editor"/>
    <tableColumn id="7" name="Publisher"/>
    <tableColumn id="8" name="Place"/>
    <tableColumn id="9" name="Year"/>
    <tableColumn id="10" name="Language"/>
    <tableColumn id="11" name="Type"/>
    <tableColumn id="12" name="Series / Volume"/>
    <tableColumn id="13" name="ISBN"/>
    <tableColumn id="14" name="Access"/>
    <tableColumn id="15" name="Read online"/>
    <tableColumn id="16" name="Download PDF"/>
    <tableColumn id="17" name="More copies"/>
    <tableColumn id="18" name="Buy"/>
    <tableColumn id="19" name="Source record"/>
    <tableColumn id="20" name="Other records"/>
    <tableColumn id="21" name="Date added"/>
    <tableColumn id="22" name="Note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pigraphy Studies'!A1" TargetMode="External" Id="rId1"/><Relationship Type="http://schemas.openxmlformats.org/officeDocument/2006/relationships/hyperlink" Target="#'SII, EI &amp; Colonial Series'!A1" TargetMode="External" Id="rId2"/><Relationship Type="http://schemas.openxmlformats.org/officeDocument/2006/relationships/hyperlink" Target="#'Tamil Nadu Inscriptions'!A1" TargetMode="External" Id="rId3"/><Relationship Type="http://schemas.openxmlformats.org/officeDocument/2006/relationships/hyperlink" Target="#'Copper Plates'!A1" TargetMode="External" Id="rId4"/><Relationship Type="http://schemas.openxmlformats.org/officeDocument/2006/relationships/hyperlink" Target="#'Tamil-Brahmi &amp; Scripts'!A1" TargetMode="External" Id="rId5"/><Relationship Type="http://schemas.openxmlformats.org/officeDocument/2006/relationships/hyperlink" Target="#'Hero Stones'!A1" TargetMode="External" Id="rId6"/><Relationship Type="http://schemas.openxmlformats.org/officeDocument/2006/relationships/hyperlink" Target="#'Rock Art'!A1" TargetMode="External" Id="rId7"/><Relationship Type="http://schemas.openxmlformats.org/officeDocument/2006/relationships/hyperlink" Target="#'Excavation Reports'!A1" TargetMode="External" Id="rId8"/><Relationship Type="http://schemas.openxmlformats.org/officeDocument/2006/relationships/hyperlink" Target="#'Prehistory &amp; Megaliths'!A1" TargetMode="External" Id="rId9"/><Relationship Type="http://schemas.openxmlformats.org/officeDocument/2006/relationships/hyperlink" Target="#'Archaeology General'!A1" TargetMode="External" Id="rId10"/><Relationship Type="http://schemas.openxmlformats.org/officeDocument/2006/relationships/hyperlink" Target="#'History from Inscriptions'!A1" TargetMode="External" Id="rId11"/><Relationship Type="http://schemas.openxmlformats.org/officeDocument/2006/relationships/hyperlink" Target="#'Coins'!A1" TargetMode="External" Id="rId12"/><Relationship Type="http://schemas.openxmlformats.org/officeDocument/2006/relationships/hyperlink" Target="#'Palm-leaf Manuscripts'!A1" TargetMode="External" Id="rId13"/><Relationship Type="http://schemas.openxmlformats.org/officeDocument/2006/relationships/hyperlink" Target="#'Seals &amp; Rock-cut Caves'!A1" TargetMode="External" Id="rId14"/><Relationship Type="http://schemas.openxmlformats.org/officeDocument/2006/relationships/hyperlink" Target="#'Catalogues &amp; Glossaries'!A1" TargetMode="External" Id="rId15"/><Relationship Type="http://schemas.openxmlformats.org/officeDocument/2006/relationships/hyperlink" Target="#'Journals'!A1" TargetMode="External" Id="rId16"/><Relationship Type="http://schemas.openxmlformats.org/officeDocument/2006/relationships/hyperlink" Target="#'Online Resources'!A1" TargetMode="External" Id="rId17"/></Relationships>
</file>

<file path=xl/worksheets/_rels/sheet2.xml.rels><Relationships xmlns="http://schemas.openxmlformats.org/package/2006/relationships"><Relationship Type="http://schemas.openxmlformats.org/officeDocument/2006/relationships/hyperlink" Target="https://archive.org/details/rastamil14" TargetMode="External" Id="rId1"/><Relationship Type="http://schemas.openxmlformats.org/officeDocument/2006/relationships/hyperlink" Target="https://archive.org/download/rastamil14/rastamil14.pdf" TargetMode="External" Id="rId2"/><Relationship Type="http://schemas.openxmlformats.org/officeDocument/2006/relationships/hyperlink" Target="http://noolaham.net/project/49/4824/4824.pdf" TargetMode="External" Id="rId3"/><Relationship Type="http://schemas.openxmlformats.org/officeDocument/2006/relationships/hyperlink" Target="https://archive.org/details/rastamil14" TargetMode="External" Id="rId4"/><Relationship Type="http://schemas.openxmlformats.org/officeDocument/2006/relationships/hyperlink" Target="https://noolaham.org/wiki/index.php/%E0%AE%95%E0%AF%8B%E0%AE%A3%E0%AF%87%E0%AE%9A%E0%AE%B0%E0%AF%8D_%E0%AE%95%E0%AE%B2%E0%AF%8D%E0%AE%B5%E0%AF%86%E0%AE%9F%E0%AF%8D%E0%AE%9F%E0%AF%81" TargetMode="External" Id="rId5"/><Relationship Type="http://schemas.openxmlformats.org/officeDocument/2006/relationships/hyperlink" Target="https://www.amazon.in/s?k=Elements+of+South-Indian+Palaeography+from+the+Fourth+to+the+Seventeenth+Century+A.D.+A.+C.+Burnell" TargetMode="External" Id="rId6"/><Relationship Type="http://schemas.openxmlformats.org/officeDocument/2006/relationships/hyperlink" Target="https://tufs.repo.nii.ac.jp/records/33588" TargetMode="External" Id="rId7"/><Relationship Type="http://schemas.openxmlformats.org/officeDocument/2006/relationships/hyperlink" Target="https://archive.org/details/in.ernet.dli.2015.82738" TargetMode="External" Id="rId8"/><Relationship Type="http://schemas.openxmlformats.org/officeDocument/2006/relationships/hyperlink" Target="https://archive.org/download/in.ernet.dli.2015.82738/2015.82738.Elements-Of-South-Indian-Palaeography.pdf" TargetMode="External" Id="rId9"/><Relationship Type="http://schemas.openxmlformats.org/officeDocument/2006/relationships/hyperlink" Target="https://archive.org/details/in.ernet.dli.2015.82738" TargetMode="External" Id="rId10"/><Relationship Type="http://schemas.openxmlformats.org/officeDocument/2006/relationships/hyperlink" Target="https://archive.org/details/in.ernet.dli.2015.82738" TargetMode="External" Id="rId11"/><Relationship Type="http://schemas.openxmlformats.org/officeDocument/2006/relationships/hyperlink" Target="https://www.amazon.in/s?k=The+Marathi+historical+inscription+at+the+Sri+Brihadeeswaraswami+temple+at+Tanjore+T.+Sambamurti+Row" TargetMode="External" Id="rId12"/><Relationship Type="http://schemas.openxmlformats.org/officeDocument/2006/relationships/hyperlink" Target="https://openlibrary.org/works/OL36944455W" TargetMode="External" Id="rId13"/><Relationship Type="http://schemas.openxmlformats.org/officeDocument/2006/relationships/hyperlink" Target="https://archive.org/details/HistoricalInscriptionOfSouthernIndia" TargetMode="External" Id="rId14"/><Relationship Type="http://schemas.openxmlformats.org/officeDocument/2006/relationships/hyperlink" Target="https://archive.org/details/HistoricalInscriptionOfSouthernIndia" TargetMode="External" Id="rId15"/><Relationship Type="http://schemas.openxmlformats.org/officeDocument/2006/relationships/hyperlink" Target="https://archive.org/details/dli.chennai.45" TargetMode="External" Id="rId16"/><Relationship Type="http://schemas.openxmlformats.org/officeDocument/2006/relationships/hyperlink" Target="https://archive.org/download/dli.chennai.45/BULLETIN%20OF%20THE%20MADRAS%20GOVENMENT%20MUSEUM%20INDIAN%20EPIGRAPHY%20AND%20SOUTH%20INDIAN%20SCRIPTS.pdf" TargetMode="External" Id="rId17"/><Relationship Type="http://schemas.openxmlformats.org/officeDocument/2006/relationships/hyperlink" Target="https://archive.org/details/dli.chennai.45" TargetMode="External" Id="rId18"/><Relationship Type="http://schemas.openxmlformats.org/officeDocument/2006/relationships/hyperlink" Target="https://archive.org/details/dli.chennai.45" TargetMode="External" Id="rId19"/><Relationship Type="http://schemas.openxmlformats.org/officeDocument/2006/relationships/hyperlink" Target="https://openlibrary.org/works/OL341846W" TargetMode="External" Id="rId20"/><Relationship Type="http://schemas.openxmlformats.org/officeDocument/2006/relationships/hyperlink" Target="https://archive.org/details/dli.csl.8595" TargetMode="External" Id="rId21"/><Relationship Type="http://schemas.openxmlformats.org/officeDocument/2006/relationships/hyperlink" Target="https://archive.org/download/dli.csl.8595/8595.pdf" TargetMode="External" Id="rId22"/><Relationship Type="http://schemas.openxmlformats.org/officeDocument/2006/relationships/hyperlink" Target="https://archive.org/details/dli.csl.8595" TargetMode="External" Id="rId23"/><Relationship Type="http://schemas.openxmlformats.org/officeDocument/2006/relationships/hyperlink" Target="https://archive.org/details/acc.-no.-27880-south-indian-temple-inscriptions-1-1953" TargetMode="External" Id="rId24"/><Relationship Type="http://schemas.openxmlformats.org/officeDocument/2006/relationships/hyperlink" Target="https://archive.org/download/acc.-no.-27880-south-indian-temple-inscriptions-1-1953/Acc.No.27880-SouthIndianTempleInscriptions%281%29-1953.pdf" TargetMode="External" Id="rId25"/><Relationship Type="http://schemas.openxmlformats.org/officeDocument/2006/relationships/hyperlink" Target="https://archive.org/details/acc.-no.-27880-south-indian-temple-inscriptions-1-1953" TargetMode="External" Id="rId26"/><Relationship Type="http://schemas.openxmlformats.org/officeDocument/2006/relationships/hyperlink" Target="https://archive.org/details/dli.jZY9lup2kZl6TuXGlZQdjZp2kJhy.TVA_BOK_0009515" TargetMode="External" Id="rId27"/><Relationship Type="http://schemas.openxmlformats.org/officeDocument/2006/relationships/hyperlink" Target="https://archive.org/download/dli.jZY9lup2kZl6TuXGlZQdjZp2kJhy.TVA_BOK_0009515/TVA_BOK_0009515_%E0%AE%A4%E0%AE%BF%E0%AE%B0%E0%AF%81%E0%AE%B5%E0%AE%BF%E0%AE%9F%E0%AF%88%E0%AE%AE%E0%AE%B0%E0%AF%81%E0%AE%A4%E0%AF%82%E0%AE%B0%E0%AF%8D%E0%AE%A4%E0%AF%8D_%E0%AE%A4%E0%AE%B2%E0%AE%B5%E0%AE%B0%E0%AE%B2%E0%AE%BE%E0%AE%B1%E0%AF%81.pdf" TargetMode="External" Id="rId28"/><Relationship Type="http://schemas.openxmlformats.org/officeDocument/2006/relationships/hyperlink" Target="https://archive.org/download/tdl.9515-nuul-tiruvittaimrutuurt-tlvrlaarru-klvettttu/TVA_BOK_0009515_%E0%AE%A4%E0%AE%BF%E0%AE%B0%E0%AF%81%E0%AE%B5%E0%AE%BF%E0%AE%9F%E0%AF%88%E0%AE%AE%E0%AE%B0%E0%AF%81%E0%AE%A4%E0%AF%82%E0%AE%B0%E0%AF%8D%E0%AE%A4%E0%AF%8D_%E0%AE%A4%E0%AE%B2%E0%AE%B5%E0%AE%B0%E0%AE%B2%E0%AE%BE%E0%AE%B1%E0%AF%81.pdf" TargetMode="External" Id="rId29"/><Relationship Type="http://schemas.openxmlformats.org/officeDocument/2006/relationships/hyperlink" Target="https://archive.org/details/dli.jZY9lup2kZl6TuXGlZQdjZp2kJhy.TVA_BOK_0009515" TargetMode="External" Id="rId30"/><Relationship Type="http://schemas.openxmlformats.org/officeDocument/2006/relationships/hyperlink" Target="https://archive.org/details/tdl.9515-nuul-tiruvittaimrutuurt-tlvrlaarru-klvettttu" TargetMode="External" Id="rId31"/><Relationship Type="http://schemas.openxmlformats.org/officeDocument/2006/relationships/hyperlink" Target="https://archive.org/details/acc.-no.-27881-south-indian-temple-inscriptions-2-1954" TargetMode="External" Id="rId32"/><Relationship Type="http://schemas.openxmlformats.org/officeDocument/2006/relationships/hyperlink" Target="https://archive.org/download/acc.-no.-27881-south-indian-temple-inscriptions-2-1954/Acc.No.27881-SouthIndianTempleInscriptions%282%29-1954.pdf" TargetMode="External" Id="rId33"/><Relationship Type="http://schemas.openxmlformats.org/officeDocument/2006/relationships/hyperlink" Target="https://archive.org/details/acc.-no.-27881-south-indian-temple-inscriptions-2-1954" TargetMode="External" Id="rId34"/><Relationship Type="http://schemas.openxmlformats.org/officeDocument/2006/relationships/hyperlink" Target="https://commons.wikimedia.org/wiki/File%3A%E0%AE%95%E0%AE%B2%E0%AF%8D%E0%AE%B5%E0%AF%86%E0%AE%9F%E0%AF%8D%E0%AE%9F%E0%AF%81_-_%E0%AE%B5%E0%AE%BF%E0%AE%B3%E0%AE%95%E0%AF%8D%E0%AE%95_%E0%AE%89%E0%AE%B0%E0%AF%88.pdf" TargetMode="External" Id="rId35"/><Relationship Type="http://schemas.openxmlformats.org/officeDocument/2006/relationships/hyperlink" Target="https://commons.wikimedia.org/wiki/Special:FilePath/%E0%AE%95%E0%AE%B2%E0%AF%8D%E0%AE%B5%E0%AF%86%E0%AE%9F%E0%AF%8D%E0%AE%9F%E0%AF%81_-_%E0%AE%B5%E0%AE%BF%E0%AE%B3%E0%AE%95%E0%AF%8D%E0%AE%95_%E0%AE%89%E0%AE%B0%E0%AF%88.pdf" TargetMode="External" Id="rId36"/><Relationship Type="http://schemas.openxmlformats.org/officeDocument/2006/relationships/hyperlink" Target="https://archive.org/download/KMM0934-KalvettuVilakkaurai-1955/KMM0934-KalvettuVilakkaurai-1955.pdf" TargetMode="External" Id="rId37"/><Relationship Type="http://schemas.openxmlformats.org/officeDocument/2006/relationships/hyperlink" Target="https://commons.wikimedia.org/wiki/File%3A%E0%AE%95%E0%AE%B2%E0%AF%8D%E0%AE%B5%E0%AF%86%E0%AE%9F%E0%AF%8D%E0%AE%9F%E0%AF%81_-_%E0%AE%B5%E0%AE%BF%E0%AE%B3%E0%AE%95%E0%AF%8D%E0%AE%95_%E0%AE%89%E0%AE%B0%E0%AF%88.pdf" TargetMode="External" Id="rId38"/><Relationship Type="http://schemas.openxmlformats.org/officeDocument/2006/relationships/hyperlink" Target="https://archive.org/details/KMM0934-KalvettuVilakkaurai-1955" TargetMode="External" Id="rId39"/><Relationship Type="http://schemas.openxmlformats.org/officeDocument/2006/relationships/hyperlink" Target="https://archive.org/details/acc.-no.-27882-south-indian-temple-inscriptions-3-1955" TargetMode="External" Id="rId40"/><Relationship Type="http://schemas.openxmlformats.org/officeDocument/2006/relationships/hyperlink" Target="https://archive.org/download/acc.-no.-27882-south-indian-temple-inscriptions-3-1955/Acc.No.27882-SouthIndianTempleInscriptions%283%29-1955.pdf" TargetMode="External" Id="rId41"/><Relationship Type="http://schemas.openxmlformats.org/officeDocument/2006/relationships/hyperlink" Target="https://archive.org/details/acc.-no.-27882-south-indian-temple-inscriptions-3-1955" TargetMode="External" Id="rId42"/><Relationship Type="http://schemas.openxmlformats.org/officeDocument/2006/relationships/hyperlink" Target="https://archive.org/details/dli.jZY9lup2kZl6TuXGlZQdjZQeluty.TVA_BOK_0007166" TargetMode="External" Id="rId43"/><Relationship Type="http://schemas.openxmlformats.org/officeDocument/2006/relationships/hyperlink" Target="https://archive.org/download/dli.jZY9lup2kZl6TuXGlZQdjZQeluty.TVA_BOK_0007166/TVA_BOK_0007166_%E0%AE%A4%E0%AF%86%E0%AE%A9%E0%AF%8D%E0%AE%A9%E0%AE%BF%E0%AE%A8%E0%AF%8D%E0%AE%A4%E0%AE%BF%E0%AE%AF_%E0%AE%95%E0%AF%8B%E0%AE%AF%E0%AE%BF%E0%AE%B1%E0%AF%8D_%E0%AE%9A%E0%AE%BE%E0%AE%9A%E0%AE%A9%E0%AE%99%E0%AF%8D%E0%AE%95%E0%AE%B3%E0%AF%8D.pdf" TargetMode="External" Id="rId44"/><Relationship Type="http://schemas.openxmlformats.org/officeDocument/2006/relationships/hyperlink" Target="https://archive.org/details/dli.jZY9lup2kZl6TuXGlZQdjZQeluty.TVA_BOK_0007166" TargetMode="External" Id="rId45"/><Relationship Type="http://schemas.openxmlformats.org/officeDocument/2006/relationships/hyperlink" Target="https://archive.org/details/dli.jZY9lup2kZl6TuXGlZQdjZYekuly.TVA_BOK_0003211" TargetMode="External" Id="rId46"/><Relationship Type="http://schemas.openxmlformats.org/officeDocument/2006/relationships/hyperlink" Target="https://archive.org/download/dli.jZY9lup2kZl6TuXGlZQdjZYekuly.TVA_BOK_0003211/TVA_BOK_0003211_%E0%AE%95%E0%AE%B2%E0%AF%8D%E0%AE%B5%E0%AF%86%E0%AE%9F%E0%AF%8D%E0%AE%9F%E0%AF%81.pdf" TargetMode="External" Id="rId47"/><Relationship Type="http://schemas.openxmlformats.org/officeDocument/2006/relationships/hyperlink" Target="https://archive.org/details/dli.jZY9lup2kZl6TuXGlZQdjZYekuly.TVA_BOK_0003211" TargetMode="External" Id="rId48"/><Relationship Type="http://schemas.openxmlformats.org/officeDocument/2006/relationships/hyperlink" Target="https://archive.org/details/acc.-no.-38516-tamil-saasangal-1958" TargetMode="External" Id="rId49"/><Relationship Type="http://schemas.openxmlformats.org/officeDocument/2006/relationships/hyperlink" Target="https://archive.org/download/acc.-no.-38516-tamil-saasangal-1958/Acc.No.38516-Tamil%20Saasangal%20-%201958.pdf" TargetMode="External" Id="rId50"/><Relationship Type="http://schemas.openxmlformats.org/officeDocument/2006/relationships/hyperlink" Target="https://archive.org/details/acc.-no.-38516-tamil-saasangal-1958" TargetMode="External" Id="rId51"/><Relationship Type="http://schemas.openxmlformats.org/officeDocument/2006/relationships/hyperlink" Target="https://www.panuval.com/index.php?route=product/search&amp;search=%E0%AE%9A%E0%AE%BE%E0%AE%9A%E0%AE%A9%E0%AE%9A%E0%AF%8D+%E0%AE%9A%E0%AF%86%E0%AE%AF%E0%AF%8D%E0%AE%AF%E0%AF%81%E0%AE%B3%E0%AF%8D+%E0%AE%AE%E0%AE%9E%E0%AF%8D%E0%AE%9A%E0%AE%B0%E0%AE%BF" TargetMode="External" Id="rId52"/><Relationship Type="http://schemas.openxmlformats.org/officeDocument/2006/relationships/hyperlink" Target="https://www.amazon.in/s?k=A+study+of+the+language+of+the+Tamil+inscription+of+the+period+800-920+A.D.+A.+Veluppillai" TargetMode="External" Id="rId53"/><Relationship Type="http://schemas.openxmlformats.org/officeDocument/2006/relationships/hyperlink" Target="https://openlibrary.org/works/OL39302754W" TargetMode="External" Id="rId54"/><Relationship Type="http://schemas.openxmlformats.org/officeDocument/2006/relationships/hyperlink" Target="https://www.amazon.in/s?k=Tamil+in+550+A.D.%3B+an+interpretation+of+early+inscriptional+Tamil+Zvelebil%2C+Kamil" TargetMode="External" Id="rId55"/><Relationship Type="http://schemas.openxmlformats.org/officeDocument/2006/relationships/hyperlink" Target="https://catalog.hathitrust.org/Record/001008612" TargetMode="External" Id="rId56"/><Relationship Type="http://schemas.openxmlformats.org/officeDocument/2006/relationships/hyperlink" Target="http://ci.nii.ac.jp/ncid/BA39375388" TargetMode="External" Id="rId57"/><Relationship Type="http://schemas.openxmlformats.org/officeDocument/2006/relationships/hyperlink" Target="https://www.amazon.in/s?k=Indian+Epigraphy+D.+C.+Sircar" TargetMode="External" Id="rId58"/><Relationship Type="http://schemas.openxmlformats.org/officeDocument/2006/relationships/hyperlink" Target="https://archive.org/details/mpl.411.7.548.mah.5532" TargetMode="External" Id="rId59"/><Relationship Type="http://schemas.openxmlformats.org/officeDocument/2006/relationships/hyperlink" Target="https://archive.org/download/mpl.411.7.548.mah.5532/mpl.411.7.548.mah.5532.pdf" TargetMode="External" Id="rId60"/><Relationship Type="http://schemas.openxmlformats.org/officeDocument/2006/relationships/hyperlink" Target="https://archive.org/details/mpl.411.7.548.mah.5532" TargetMode="External" Id="rId61"/><Relationship Type="http://schemas.openxmlformats.org/officeDocument/2006/relationships/hyperlink" Target="https://archive.org/details/mpl.411.7.548.mah.5532" TargetMode="External" Id="rId62"/><Relationship Type="http://schemas.openxmlformats.org/officeDocument/2006/relationships/hyperlink" Target="https://openlibrary.org/works/OL1623656W" TargetMode="External" Id="rId63"/><Relationship Type="http://schemas.openxmlformats.org/officeDocument/2006/relationships/hyperlink" Target="https://archive.org/details/dli.jZY9lup2kZl6TuXGlZQdjZp6kJxy.TVA_BOK_0002660" TargetMode="External" Id="rId64"/><Relationship Type="http://schemas.openxmlformats.org/officeDocument/2006/relationships/hyperlink" Target="https://archive.org/download/dli.jZY9lup2kZl6TuXGlZQdjZp6kJxy.TVA_BOK_0002660/TVA_BOK_0002660_%E0%AE%85%E0%AE%9A%E0%AF%8B%E0%AE%95_%E0%AE%9A%E0%AE%BE%E0%AE%9A%E0%AE%A9%E0%AE%99%E0%AF%8D%E0%AE%95%E0%AE%B3%E0%AF%8D.pdf" TargetMode="External" Id="rId65"/><Relationship Type="http://schemas.openxmlformats.org/officeDocument/2006/relationships/hyperlink" Target="https://archive.org/details/dli.jZY9lup2kZl6TuXGlZQdjZp6kJxy.TVA_BOK_0002660" TargetMode="External" Id="rId66"/><Relationship Type="http://schemas.openxmlformats.org/officeDocument/2006/relationships/hyperlink" Target="https://archive.org/details/dli.jZY9lup2kZl6TuXGlZQdjZQdk0ly" TargetMode="External" Id="rId67"/><Relationship Type="http://schemas.openxmlformats.org/officeDocument/2006/relationships/hyperlink" Target="https://archive.org/download/dli.jZY9lup2kZl6TuXGlZQdjZQdk0ly/TVA_BOK_0007173_%E0%AE%A4%E0%AF%86%E0%AE%A9%E0%AF%8D%E0%AE%A9%E0%AE%BF%E0%AE%A8%E0%AF%8D%E0%AE%A4%E0%AE%BF%E0%AE%AF_%E0%AE%A4%E0%AE%AE%E0%AE%BF%E0%AE%B4%E0%AF%8D%E0%AE%9A%E0%AF%8D_%E0%AE%9A%E0%AE%BE%E0%AE%9A%E0%AE%A9%E0%AE%99%E0%AF%8D%E0%AE%95%E0%AE%B3%E0%AF%8D.pdf" TargetMode="External" Id="rId68"/><Relationship Type="http://schemas.openxmlformats.org/officeDocument/2006/relationships/hyperlink" Target="https://archive.org/download/tdl.32569-nuul-tennnnnnintiy-tmilllc-caacnnnngkll-aaraayccik-kurrippuraiklluttnnn/ACL-TNAL_00297_%E0%AE%A4%E0%AF%86%E0%AE%A9%E0%AF%8D%E0%AE%A9%E0%AE%BF%E0%AE%A8%E0%AF%8D%E0%AE%A4%E0%AE%BF%E0%AE%AF_%E0%AE%A4%E0%AE%AE%E0%AE%BF%E0%AE%B4%E0%AF%8D%E0%AE%9A%E0%AF%8D_%E0%AE%9A%E0%AE%BE%E0%AE%9A%E0%AE%A9%E0%AE%99%E0%AF%8D%E0%AE%95%E0%AE%B3%E0%AF%8D.pdf" TargetMode="External" Id="rId69"/><Relationship Type="http://schemas.openxmlformats.org/officeDocument/2006/relationships/hyperlink" Target="https://archive.org/details/dli.jZY9lup2kZl6TuXGlZQdjZQdk0ly" TargetMode="External" Id="rId70"/><Relationship Type="http://schemas.openxmlformats.org/officeDocument/2006/relationships/hyperlink" Target="https://archive.org/details/tdl.32569-nuul-tennnnnnintiy-tmilllc-caacnnnngkll-aaraayccik-kurrippuraiklluttnnn" TargetMode="External" Id="rId71"/><Relationship Type="http://schemas.openxmlformats.org/officeDocument/2006/relationships/hyperlink" Target="https://archive.org/details/kmm-0200-kalvettuk-karuththarangu-1968" TargetMode="External" Id="rId72"/><Relationship Type="http://schemas.openxmlformats.org/officeDocument/2006/relationships/hyperlink" Target="https://archive.org/details/kmm-0200-kalvettuk-karuththarangu-1968" TargetMode="External" Id="rId73"/><Relationship Type="http://schemas.openxmlformats.org/officeDocument/2006/relationships/hyperlink" Target="https://catalog.hathitrust.org/Record/001006884" TargetMode="External" Id="rId74"/><Relationship Type="http://schemas.openxmlformats.org/officeDocument/2006/relationships/hyperlink" Target="https://archive.org/details/20250427_20250427_1323" TargetMode="External" Id="rId75"/><Relationship Type="http://schemas.openxmlformats.org/officeDocument/2006/relationships/hyperlink" Target="https://archive.org/download/20250427_20250427_1323/%E0%AE%B8%E0%AF%8D%E0%AE%B0%E0%AF%80%20%E0%AE%B5%E0%AF%87%E0%AE%99%E0%AF%8D%E0%AE%95%E0%AE%9F%E0%AF%87%E0%AE%9A%20%E0%AE%A4%E0%AE%BF%E0%AE%B0%E0%AF%81%E0%AE%AA%E0%AF%8D%E0%AE%AA%E0%AE%B3%E0%AF%8D%E0%AE%B3%E0%AE%BF%E0%AE%AF%E0%AF%86%E0%AE%B4%E0%AF%81%E0%AE%9A%E0%AF%8D%E0%AE%9A%E0%AE%BF.pdf" TargetMode="External" Id="rId76"/><Relationship Type="http://schemas.openxmlformats.org/officeDocument/2006/relationships/hyperlink" Target="https://archive.org/details/20250427_20250427_1323" TargetMode="External" Id="rId77"/><Relationship Type="http://schemas.openxmlformats.org/officeDocument/2006/relationships/hyperlink" Target="https://noolaham.org/wiki/index.php/%E0%AE%85%E0%AE%9F%E0%AE%BF%E0%AE%AE%E0%AF%88%E0%AE%9A%E0%AF%8D_%E0%AE%9A%E0%AE%BE%E0%AE%9A%E0%AE%A9%E0%AE%AE%E0%AF%8D" TargetMode="External" Id="rId78"/><Relationship Type="http://schemas.openxmlformats.org/officeDocument/2006/relationships/hyperlink" Target="http://noolaham.net/project/1208/120742/120742.pdf" TargetMode="External" Id="rId79"/><Relationship Type="http://schemas.openxmlformats.org/officeDocument/2006/relationships/hyperlink" Target="https://noolaham.org/wiki/index.php/%E0%AE%85%E0%AE%9F%E0%AE%BF%E0%AE%AE%E0%AF%88%E0%AE%9A%E0%AF%8D_%E0%AE%9A%E0%AE%BE%E0%AE%9A%E0%AE%A9%E0%AE%AE%E0%AF%8D" TargetMode="External" Id="rId80"/><Relationship Type="http://schemas.openxmlformats.org/officeDocument/2006/relationships/hyperlink" Target="https://archive.org/details/acc.-no.-28638-kalvettiyal-1972" TargetMode="External" Id="rId81"/><Relationship Type="http://schemas.openxmlformats.org/officeDocument/2006/relationships/hyperlink" Target="https://archive.org/download/tdl.10704-nuul-klvettttiyl-tollellluttiylum-klvettttiylum/TVA_BOK_0010704_%E0%AE%95%E0%AE%B2%E0%AF%8D%E0%AE%B5%E0%AF%86%E0%AE%9F%E0%AF%8D%E0%AE%9F%E0%AE%BF%E0%AE%AF%E0%AE%B2%E0%AF%8D.pdf" TargetMode="External" Id="rId82"/><Relationship Type="http://schemas.openxmlformats.org/officeDocument/2006/relationships/hyperlink" Target="https://archive.org/details/acc.-no.-28638-kalvettiyal-1972" TargetMode="External" Id="rId83"/><Relationship Type="http://schemas.openxmlformats.org/officeDocument/2006/relationships/hyperlink" Target="https://archive.org/details/acc.-no.-28638-kalvettiyal-1972" TargetMode="External" Id="rId84"/><Relationship Type="http://schemas.openxmlformats.org/officeDocument/2006/relationships/hyperlink" Target="https://archive.org/details/tdl.10704-nuul-klvettttiyl-tollellluttiylum-klvettttiylum" TargetMode="External" Id="rId85"/><Relationship Type="http://schemas.openxmlformats.org/officeDocument/2006/relationships/hyperlink" Target="https://archive.org/details/kmm-0171-kalvettu-1974" TargetMode="External" Id="rId86"/><Relationship Type="http://schemas.openxmlformats.org/officeDocument/2006/relationships/hyperlink" Target="https://archive.org/download/kmm-0171-kalvettu-1974/KMM0171-Kalvettu-1974.pdf" TargetMode="External" Id="rId87"/><Relationship Type="http://schemas.openxmlformats.org/officeDocument/2006/relationships/hyperlink" Target="https://archive.org/details/kmm-0171-kalvettu-1974" TargetMode="External" Id="rId88"/><Relationship Type="http://schemas.openxmlformats.org/officeDocument/2006/relationships/hyperlink" Target="https://archive.org/details/kmm-0171-kalvettu-1975" TargetMode="External" Id="rId89"/><Relationship Type="http://schemas.openxmlformats.org/officeDocument/2006/relationships/hyperlink" Target="https://archive.org/download/kmm-0171-kalvettu-1975/KMM0171-Kalvettu-1975.pdf" TargetMode="External" Id="rId90"/><Relationship Type="http://schemas.openxmlformats.org/officeDocument/2006/relationships/hyperlink" Target="https://archive.org/details/kmm-0171-kalvettu-1975" TargetMode="External" Id="rId91"/><Relationship Type="http://schemas.openxmlformats.org/officeDocument/2006/relationships/hyperlink" Target="https://www.amazon.in/s?k=Study+of+the+dialects+in+inscriptional+Tamil+A.+Velu+Pillai" TargetMode="External" Id="rId92"/><Relationship Type="http://schemas.openxmlformats.org/officeDocument/2006/relationships/hyperlink" Target="http://ci.nii.ac.jp/ncid/BA27135897" TargetMode="External" Id="rId93"/><Relationship Type="http://schemas.openxmlformats.org/officeDocument/2006/relationships/hyperlink" Target="https://openlibrary.org/works/OL373449W" TargetMode="External" Id="rId94"/><Relationship Type="http://schemas.openxmlformats.org/officeDocument/2006/relationships/hyperlink" Target="https://archive.org/details/tdl.18886-nuul-klvettttil-teevaar-muuvr" TargetMode="External" Id="rId95"/><Relationship Type="http://schemas.openxmlformats.org/officeDocument/2006/relationships/hyperlink" Target="https://archive.org/download/tdl.18886-nuul-klvettttil-teevaar-muuvr/TVA_BOK_0018886_%E0%AE%95%E0%AE%B2%E0%AF%8D%E0%AE%B5%E0%AF%86%E0%AE%9F%E0%AF%8D%E0%AE%9F%E0%AE%BF%E0%AE%B2%E0%AF%8D_%E0%AE%A4%E0%AF%87%E0%AE%B5%E0%AE%BE%E0%AE%B0_%E0%AE%AE%E0%AF%82%E0%AE%B5%E0%AE%B0%E0%AF%8D.pdf" TargetMode="External" Id="rId96"/><Relationship Type="http://schemas.openxmlformats.org/officeDocument/2006/relationships/hyperlink" Target="https://ta.wikisource.org/wiki/%E0%AE%85%E0%AE%9F%E0%AF%8D%E0%AE%9F%E0%AE%B5%E0%AE%A3%E0%AF%88%3A%E0%AE%95%E0%AE%B2%E0%AF%8D%E0%AE%B5%E0%AF%86%E0%AE%9F%E0%AF%8D%E0%AE%9F%E0%AE%BF%E0%AE%B2%E0%AF%8D_%E0%AE%A4%E0%AF%87%E0%AE%B5%E0%AE%BE%E0%AE%B0_%E0%AE%AE%E0%AF%82%E0%AE%B5%E0%AE%B0%E0%AF%8D.pdf" TargetMode="External" Id="rId97"/><Relationship Type="http://schemas.openxmlformats.org/officeDocument/2006/relationships/hyperlink" Target="https://catalog.hathitrust.org/Record/010012540" TargetMode="External" Id="rId98"/><Relationship Type="http://schemas.openxmlformats.org/officeDocument/2006/relationships/hyperlink" Target="https://archive.org/details/tdl.18886-nuul-klvettttil-teevaar-muuvr" TargetMode="External" Id="rId99"/><Relationship Type="http://schemas.openxmlformats.org/officeDocument/2006/relationships/hyperlink" Target="https://archive.org/details/kmm-0171-kalvettu-1977" TargetMode="External" Id="rId100"/><Relationship Type="http://schemas.openxmlformats.org/officeDocument/2006/relationships/hyperlink" Target="https://archive.org/download/kmm-0171-kalvettu-1977/KMM0171-Kalvettu-1977.pdf" TargetMode="External" Id="rId101"/><Relationship Type="http://schemas.openxmlformats.org/officeDocument/2006/relationships/hyperlink" Target="https://archive.org/details/kmm-0171-kalvettu-1977" TargetMode="External" Id="rId102"/><Relationship Type="http://schemas.openxmlformats.org/officeDocument/2006/relationships/hyperlink" Target="https://archive.org/details/kmm-0171-kalvettu-1977-2" TargetMode="External" Id="rId103"/><Relationship Type="http://schemas.openxmlformats.org/officeDocument/2006/relationships/hyperlink" Target="https://archive.org/download/kmm-0171-kalvettu-1977-2/KMM0171-Kalvettu-1977%20%282%29.pdf" TargetMode="External" Id="rId104"/><Relationship Type="http://schemas.openxmlformats.org/officeDocument/2006/relationships/hyperlink" Target="https://archive.org/details/kmm-0171-kalvettu-1977-2" TargetMode="External" Id="rId105"/><Relationship Type="http://schemas.openxmlformats.org/officeDocument/2006/relationships/hyperlink" Target="https://www.amazon.in/s?k=Studies+in+South+Indian+archaeology%2C+epigraphy%2C+architecture%2C+and+sculpture%2C+with+special+reference++T.+V.+Mahalingam" TargetMode="External" Id="rId106"/><Relationship Type="http://schemas.openxmlformats.org/officeDocument/2006/relationships/hyperlink" Target="https://openlibrary.org/works/OL1623664W" TargetMode="External" Id="rId107"/><Relationship Type="http://schemas.openxmlformats.org/officeDocument/2006/relationships/hyperlink" Target="http://ci.nii.ac.jp/ncid/BA40500851" TargetMode="External" Id="rId108"/><Relationship Type="http://schemas.openxmlformats.org/officeDocument/2006/relationships/hyperlink" Target="https://www.amazon.in/s?k=Kalvettut+ten+tulikal+Mak%C4%81t%C4%93va%E1%B9%89%2C+V%C4%93" TargetMode="External" Id="rId109"/><Relationship Type="http://schemas.openxmlformats.org/officeDocument/2006/relationships/hyperlink" Target="https://catalog.hathitrust.org/Record/010013902" TargetMode="External" Id="rId110"/><Relationship Type="http://schemas.openxmlformats.org/officeDocument/2006/relationships/hyperlink" Target="https://openlibrary.org/works/OL15523337W" TargetMode="External" Id="rId111"/><Relationship Type="http://schemas.openxmlformats.org/officeDocument/2006/relationships/hyperlink" Target="https://www.amazon.in/s?k=Kalvet%CC%A3t%CC%A3u+el%CC%B2uttukal%CC%A3il+Tirukkur%CC%B2al%CC%A3+%3D+Gift+Siromoney" TargetMode="External" Id="rId112"/><Relationship Type="http://schemas.openxmlformats.org/officeDocument/2006/relationships/hyperlink" Target="https://openlibrary.org/works/OL6433541W" TargetMode="External" Id="rId113"/><Relationship Type="http://schemas.openxmlformats.org/officeDocument/2006/relationships/hyperlink" Target="https://openlibrary.org/works/OL6433540W" TargetMode="External" Id="rId114"/><Relationship Type="http://schemas.openxmlformats.org/officeDocument/2006/relationships/hyperlink" Target="https://www.amazon.in/s?k=Tamil+Epigraphy+N.+Subrahmanian" TargetMode="External" Id="rId115"/><Relationship Type="http://schemas.openxmlformats.org/officeDocument/2006/relationships/hyperlink" Target="https://openlibrary.org/works/OL365614W/Tamil_epigraphy" TargetMode="External" Id="rId116"/><Relationship Type="http://schemas.openxmlformats.org/officeDocument/2006/relationships/hyperlink" Target="https://openlibrary.org/works/OL365614W" TargetMode="External" Id="rId117"/><Relationship Type="http://schemas.openxmlformats.org/officeDocument/2006/relationships/hyperlink" Target="https://archive.org/details/ThirukuralInAncientScriptsByGiftSiromoneyEtAl1980_201503" TargetMode="External" Id="rId118"/><Relationship Type="http://schemas.openxmlformats.org/officeDocument/2006/relationships/hyperlink" Target="https://archive.org/details/ThirukuralInAncientScriptsByGiftSiromoneyEtAl1980_201503" TargetMode="External" Id="rId119"/><Relationship Type="http://schemas.openxmlformats.org/officeDocument/2006/relationships/hyperlink" Target="https://archive.org/details/ThirukuralInAncientScriptsByGiftSiromoneyEtAl1980_201503" TargetMode="External" Id="rId120"/><Relationship Type="http://schemas.openxmlformats.org/officeDocument/2006/relationships/hyperlink" Target="https://archive.org/details/1-to-15" TargetMode="External" Id="rId121"/><Relationship Type="http://schemas.openxmlformats.org/officeDocument/2006/relationships/hyperlink" Target="https://archive.org/download/1-to-15/%E0%AE%B5%E0%AE%BE%E0%AE%B4%E0%AF%8D%E0%AE%B5%E0%AE%BF%E0%AE%AF%E0%AE%B1%E0%AF%8D%20%E0%AE%95%E0%AE%B3%E0%AE%9E%E0%AF%8D%E0%AE%9A%E0%AE%BF%E0%AE%AF%E0%AE%AE%E0%AF%8D%201%20TO%2015.pdf" TargetMode="External" Id="rId122"/><Relationship Type="http://schemas.openxmlformats.org/officeDocument/2006/relationships/hyperlink" Target="https://archive.org/details/1-to-15" TargetMode="External" Id="rId123"/><Relationship Type="http://schemas.openxmlformats.org/officeDocument/2006/relationships/hyperlink" Target="https://archive.org/details/kmm-0171-kalvettu-1984" TargetMode="External" Id="rId124"/><Relationship Type="http://schemas.openxmlformats.org/officeDocument/2006/relationships/hyperlink" Target="https://archive.org/download/kmm-0171-kalvettu-1984/KMM0171-Kalvettu-1984.pdf" TargetMode="External" Id="rId125"/><Relationship Type="http://schemas.openxmlformats.org/officeDocument/2006/relationships/hyperlink" Target="https://archive.org/details/kmm-0171-kalvettu-1984" TargetMode="External" Id="rId126"/><Relationship Type="http://schemas.openxmlformats.org/officeDocument/2006/relationships/hyperlink" Target="https://archive.org/details/tdl.49849-nuul-tmilllk-klvettttukkllil-purrpporull-ilkknnm" TargetMode="External" Id="rId127"/><Relationship Type="http://schemas.openxmlformats.org/officeDocument/2006/relationships/hyperlink" Target="https://archive.org/download/tdl.49849-nuul-tmilllk-klvettttukkllil-purrpporull-ilkknnm/AR_790_%E0%AE%A4%E0%AE%AE%E0%AE%BF%E0%AE%B4%E0%AF%8D%E0%AE%95%E0%AF%8D_%E0%AE%95%E0%AE%B2%E0%AF%8D%E0%AE%B5%E0%AF%86%E0%AE%9F%E0%AF%8D%E0%AE%9F%E0%AF%81%E0%AE%95%E0%AF%8D%E0%AE%95%E0%AE%B3%E0%AE%BF%E0%AE%B2%E0%AF%8D_%E0%AE%AA%E0%AF%81%E0%AE%B1%E0%AE%AA%E0%AF%8D%E0%AE%AA%E0%AF%8A%E0%AE%B0%E0%AF%81%E0%AE%B3%E0%AF%8D_%E0%AE%87%E0%AE%B2%E0%AE%95%E0%AF%8D%E0%AE%95%E0%AE%A3%E0%AE%AE%E0%AF%8D.pdf" TargetMode="External" Id="rId128"/><Relationship Type="http://schemas.openxmlformats.org/officeDocument/2006/relationships/hyperlink" Target="https://archive.org/details/tdl.49849-nuul-tmilllk-klvettttukkllil-purrpporull-ilkknnm" TargetMode="External" Id="rId129"/><Relationship Type="http://schemas.openxmlformats.org/officeDocument/2006/relationships/hyperlink" Target="https://openlibrary.org/works/OL1763443W" TargetMode="External" Id="rId130"/><Relationship Type="http://schemas.openxmlformats.org/officeDocument/2006/relationships/hyperlink" Target="https://archive.org/details/tdl.50941-nuul-vllipurm-tngkttkttttuc-caacnnnm" TargetMode="External" Id="rId131"/><Relationship Type="http://schemas.openxmlformats.org/officeDocument/2006/relationships/hyperlink" Target="https://archive.org/download/tdl.50941-nuul-vllipurm-tngkttkttttuc-caacnnnm/TVA_BOK_0050941_%E0%AE%B5%E0%AE%B2%E0%AF%8D%E0%AE%B2%E0%AE%BF%E0%AE%AA%E0%AF%81%E0%AE%B0%E0%AE%AE%E0%AF%8D_%E0%AE%A4%E0%AE%99%E0%AF%8D%E0%AE%95%E0%AE%A4%E0%AF%8D%E0%AE%A4%E0%AE%95%E0%AE%9F%E0%AF%8D%E0%AE%9F%E0%AF%81%E0%AE%9A%E0%AF%8D_%E0%AE%9A%E0%AE%BE%E0%AE%9A%E0%AE%A9%E0%AE%AE%E0%AF%8D.pdf" TargetMode="External" Id="rId132"/><Relationship Type="http://schemas.openxmlformats.org/officeDocument/2006/relationships/hyperlink" Target="http://noolaham.net/project/45/4464/4464.pdf" TargetMode="External" Id="rId133"/><Relationship Type="http://schemas.openxmlformats.org/officeDocument/2006/relationships/hyperlink" Target="https://archive.org/details/tdl.50941-nuul-vllipurm-tngkttkttttuc-caacnnnm" TargetMode="External" Id="rId134"/><Relationship Type="http://schemas.openxmlformats.org/officeDocument/2006/relationships/hyperlink" Target="https://noolaham.org/wiki/index.php/%E0%AE%B5%E0%AE%B2%E0%AF%8D%E0%AE%B2%E0%AE%BF%E0%AE%AA%E0%AF%81%E0%AE%B0%E0%AE%AE%E0%AF%8D_%E0%AE%A4%E0%AE%99%E0%AF%8D%E0%AE%95%E0%AE%A4%E0%AF%8D%E0%AE%A4%E0%AE%95%E0%AE%9F%E0%AF%8D%E0%AE%9F%E0%AF%81%E0%AE%9A%E0%AF%8D_%E0%AE%9A%E0%AE%BE%E0%AE%9A%E0%AE%A9%E0%AE%AE%E0%AF%8D" TargetMode="External" Id="rId135"/><Relationship Type="http://schemas.openxmlformats.org/officeDocument/2006/relationships/hyperlink" Target="https://www.amazon.in/s?k=A+Tamil+inscription+from+the+Fort+Frederick+N.+Sethuraman" TargetMode="External" Id="rId136"/><Relationship Type="http://schemas.openxmlformats.org/officeDocument/2006/relationships/hyperlink" Target="https://openlibrary.org/works/OL44673791W" TargetMode="External" Id="rId137"/><Relationship Type="http://schemas.openxmlformats.org/officeDocument/2006/relationships/hyperlink" Target="https://www.amazon.in/s?k=Collected+papers+R.+Tirumalai" TargetMode="External" Id="rId138"/><Relationship Type="http://schemas.openxmlformats.org/officeDocument/2006/relationships/hyperlink" Target="https://openlibrary.org/works/OL2309357W" TargetMode="External" Id="rId139"/><Relationship Type="http://schemas.openxmlformats.org/officeDocument/2006/relationships/hyperlink" Target="https://catalog.hathitrust.org/Record/003449319" TargetMode="External" Id="rId140"/><Relationship Type="http://schemas.openxmlformats.org/officeDocument/2006/relationships/hyperlink" Target="https://archive.org/details/6_20210717" TargetMode="External" Id="rId141"/><Relationship Type="http://schemas.openxmlformats.org/officeDocument/2006/relationships/hyperlink" Target="https://archive.org/download/6_20210717/%E0%AE%86%E0%AE%B5%E0%AE%A3%E0%AE%AE%E0%AF%8D6.pdf" TargetMode="External" Id="rId142"/><Relationship Type="http://schemas.openxmlformats.org/officeDocument/2006/relationships/hyperlink" Target="https://archive.org/details/6_20210717" TargetMode="External" Id="rId143"/><Relationship Type="http://schemas.openxmlformats.org/officeDocument/2006/relationships/hyperlink" Target="https://archive.org/details/hatn-thiruppathiripuliyurin-pandaikkala-varalarum-padal" TargetMode="External" Id="rId144"/><Relationship Type="http://schemas.openxmlformats.org/officeDocument/2006/relationships/hyperlink" Target="https://archive.org/download/hatn-thiruppathiripuliyurin-pandaikkala-varalarum-padal/Thiruppathiripuliyurin%20Pandaikkala%20Varalarum%20Padaleeswarar%20Thirukoyilil%20Kaanappatta%20Kalvettu%20Seithigalum%20By%20Puliyur%20Pagalavan%20Tamil%20History%20Cuddalore%201997%20-%20Speed%20Printer.pdf" TargetMode="External" Id="rId145"/><Relationship Type="http://schemas.openxmlformats.org/officeDocument/2006/relationships/hyperlink" Target="https://archive.org/details/hatn-thiruppathiripuliyurin-pandaikkala-varalarum-padal" TargetMode="External" Id="rId146"/><Relationship Type="http://schemas.openxmlformats.org/officeDocument/2006/relationships/hyperlink" Target="https://www.amazon.in/s?k=Indian+Epigraphy%3A+A+Guide+to+the+Study+of+Inscriptions+in+Sanskrit%2C+Prakrit%2C+and+the+Other+Indo-Arya+Richard+Salomon" TargetMode="External" Id="rId147"/><Relationship Type="http://schemas.openxmlformats.org/officeDocument/2006/relationships/hyperlink" Target="https://www.amazon.in/s?k=Literature+and+epigraphy+of+Tamilnadu+A.+Kirut%CC%A3t%CC%A3an%CC%B2an%CC%B2" TargetMode="External" Id="rId148"/><Relationship Type="http://schemas.openxmlformats.org/officeDocument/2006/relationships/hyperlink" Target="https://openlibrary.org/works/OL2316441W" TargetMode="External" Id="rId149"/><Relationship Type="http://schemas.openxmlformats.org/officeDocument/2006/relationships/hyperlink" Target="https://openlibrary.org/works/OL9094548W" TargetMode="External" Id="rId150"/><Relationship Type="http://schemas.openxmlformats.org/officeDocument/2006/relationships/hyperlink" Target="https://tufs.repo.nii.ac.jp/records/44935" TargetMode="External" Id="rId151"/><Relationship Type="http://schemas.openxmlformats.org/officeDocument/2006/relationships/hyperlink" Target="http://ci.nii.ac.jp/ncid/BA64000172" TargetMode="External" Id="rId152"/><Relationship Type="http://schemas.openxmlformats.org/officeDocument/2006/relationships/hyperlink" Target="https://openlibrary.org/works/OL6051076W" TargetMode="External" Id="rId153"/><Relationship Type="http://schemas.openxmlformats.org/officeDocument/2006/relationships/hyperlink" Target="https://archive.org/details/glossary-of-tamil-inscriptions" TargetMode="External" Id="rId154"/><Relationship Type="http://schemas.openxmlformats.org/officeDocument/2006/relationships/hyperlink" Target="https://archive.org/download/glossary-of-tamil-inscriptions/GLOSSARY%20OF%20TAMIL%20INSCRIPTIONS.pdf" TargetMode="External" Id="rId155"/><Relationship Type="http://schemas.openxmlformats.org/officeDocument/2006/relationships/hyperlink" Target="https://archive.org/details/glossary-of-tamil-inscriptions" TargetMode="External" Id="rId156"/><Relationship Type="http://schemas.openxmlformats.org/officeDocument/2006/relationships/hyperlink" Target="https://www.amazon.in/s?k=Early+Tamil+epigraphy+%3A+from+the+earliest+times+to+the+sixth+century+C.E.+%2F+Iravatham+Mahadevan+%E2%80%94+v.+Mahadevan%2C+Iravatham" TargetMode="External" Id="rId157"/><Relationship Type="http://schemas.openxmlformats.org/officeDocument/2006/relationships/hyperlink" Target="https://catalog.hathitrust.org/Record/103582174" TargetMode="External" Id="rId158"/><Relationship Type="http://schemas.openxmlformats.org/officeDocument/2006/relationships/hyperlink" Target="https://openlibrary.org/works/OL6791052W" TargetMode="External" Id="rId159"/><Relationship Type="http://schemas.openxmlformats.org/officeDocument/2006/relationships/hyperlink" Target="https://www.amazon.in/s?k=Early+Tamil+epigraphy+from+the+earliest+times+to+the+sixth+century+A.D.+%2F+%5Bedited+and+translated+by%5D+Iravatham+Mahadevan" TargetMode="External" Id="rId160"/><Relationship Type="http://schemas.openxmlformats.org/officeDocument/2006/relationships/hyperlink" Target="https://catalog.hathitrust.org/Record/003868649" TargetMode="External" Id="rId161"/><Relationship Type="http://schemas.openxmlformats.org/officeDocument/2006/relationships/hyperlink" Target="https://openlibrary.org/works/OL6791053W" TargetMode="External" Id="rId162"/><Relationship Type="http://schemas.openxmlformats.org/officeDocument/2006/relationships/hyperlink" Target="https://www.amazon.in/s?k=Computer+application+in+Indian+epigraphy+%3A+Pallava+period+%2F+by+D.+Dayalan+%E2%80%94+v.1+Dayalan%2C+D.%2C+1955-" TargetMode="External" Id="rId163"/><Relationship Type="http://schemas.openxmlformats.org/officeDocument/2006/relationships/hyperlink" Target="https://catalog.hathitrust.org/Record/004963497" TargetMode="External" Id="rId164"/><Relationship Type="http://schemas.openxmlformats.org/officeDocument/2006/relationships/hyperlink" Target="https://openlibrary.org/works/OL3212712W" TargetMode="External" Id="rId165"/><Relationship Type="http://schemas.openxmlformats.org/officeDocument/2006/relationships/hyperlink" Target="https://archive.org/details/4740_20231224" TargetMode="External" Id="rId166"/><Relationship Type="http://schemas.openxmlformats.org/officeDocument/2006/relationships/hyperlink" Target="https://archive.org/download/4740_20231224/4740.pdf" TargetMode="External" Id="rId167"/><Relationship Type="http://schemas.openxmlformats.org/officeDocument/2006/relationships/hyperlink" Target="http://noolaham.net/project/48/4740/4740.pdf" TargetMode="External" Id="rId168"/><Relationship Type="http://schemas.openxmlformats.org/officeDocument/2006/relationships/hyperlink" Target="https://archive.org/details/4740_20231224" TargetMode="External" Id="rId169"/><Relationship Type="http://schemas.openxmlformats.org/officeDocument/2006/relationships/hyperlink" Target="https://noolaham.org/wiki/index.php/%E0%AE%87%E0%AE%B2%E0%AE%99%E0%AF%8D%E0%AE%95%E0%AF%88%E0%AE%A4%E0%AF%8D_%E0%AE%A4%E0%AE%AE%E0%AE%BF%E0%AE%B4%E0%AF%8D%E0%AE%9A%E0%AF%8D_%E0%AE%9A%E0%AE%BE%E0%AE%9A%E0%AE%A9%E0%AE%99%E0%AF%8D%E0%AE%95%E0%AE%B3%E0%AF%8D" TargetMode="External" Id="rId170"/><Relationship Type="http://schemas.openxmlformats.org/officeDocument/2006/relationships/hyperlink" Target="https://archive.org/details/aavanam-volume-20" TargetMode="External" Id="rId171"/><Relationship Type="http://schemas.openxmlformats.org/officeDocument/2006/relationships/hyperlink" Target="https://archive.org/download/aavanam-volume-20/%E0%AE%86%E0%AE%B5%E0%AE%A3%E0%AE%AE%E0%AF%8D%20%E0%AE%87%E0%AE%A4%E0%AE%B4%E0%AF%8D%2020%20compressed.pdf" TargetMode="External" Id="rId172"/><Relationship Type="http://schemas.openxmlformats.org/officeDocument/2006/relationships/hyperlink" Target="https://archive.org/details/aavanam-volume-20" TargetMode="External" Id="rId173"/><Relationship Type="http://schemas.openxmlformats.org/officeDocument/2006/relationships/hyperlink" Target="https://www.amazon.in/s?k=Kalvettuc+collakarati+%3D+Ti.+N%C4%81+Cuprama%E1%B9%87iyan%CC%B2" TargetMode="External" Id="rId174"/><Relationship Type="http://schemas.openxmlformats.org/officeDocument/2006/relationships/hyperlink" Target="https://openlibrary.org/works/OL15992625W" TargetMode="External" Id="rId175"/><Relationship Type="http://schemas.openxmlformats.org/officeDocument/2006/relationships/hyperlink" Target="https://openlibrary.org/works/OL16169039W" TargetMode="External" Id="rId176"/><Relationship Type="http://schemas.openxmlformats.org/officeDocument/2006/relationships/hyperlink" Target="https://archive.org/details/Aavanamvolume22" TargetMode="External" Id="rId177"/><Relationship Type="http://schemas.openxmlformats.org/officeDocument/2006/relationships/hyperlink" Target="https://archive.org/download/Aavanamvolume22/%E0%AE%86%E0%AE%B5%E0%AE%A3%E0%AE%AE%E0%AF%8D%20%E0%AE%87%E0%AE%A4%E0%AE%B4%E0%AF%8D%2022compressed.pdf" TargetMode="External" Id="rId178"/><Relationship Type="http://schemas.openxmlformats.org/officeDocument/2006/relationships/hyperlink" Target="https://archive.org/details/Aavanamvolume22" TargetMode="External" Id="rId179"/><Relationship Type="http://schemas.openxmlformats.org/officeDocument/2006/relationships/hyperlink" Target="https://archive.org/details/tdl.10778-nuul-tirunaakeesvrm" TargetMode="External" Id="rId180"/><Relationship Type="http://schemas.openxmlformats.org/officeDocument/2006/relationships/hyperlink" Target="https://archive.org/download/tdl.10778-nuul-tirunaakeesvrm/TVA_BOK_0010778_%E0%AE%A4%E0%AE%BF%E0%AE%B0%E0%AF%81%E0%AE%A8%E0%AE%BE%E0%AE%95%E0%AF%87%E0%AE%B8%E0%AF%8D%E0%AE%B5%E0%AE%B0%E0%AE%AE%E0%AF%8D.pdf" TargetMode="External" Id="rId181"/><Relationship Type="http://schemas.openxmlformats.org/officeDocument/2006/relationships/hyperlink" Target="https://archive.org/details/tdl.10778-nuul-tirunaakeesvrm" TargetMode="External" Id="rId182"/><Relationship Type="http://schemas.openxmlformats.org/officeDocument/2006/relationships/hyperlink" Target="https://openlibrary.org/works/OL23218134W" TargetMode="External" Id="rId183"/><Relationship Type="http://schemas.openxmlformats.org/officeDocument/2006/relationships/hyperlink" Target="https://www.amazon.in/s?k=New+dimensions+in+Tamil+epigraphy+France%29+Tamil+Epigraphy%3A+Historical+Sources+and+Multidisciplinary+Approach+%28Symposium%29+%282005+Paris" TargetMode="External" Id="rId184"/><Relationship Type="http://schemas.openxmlformats.org/officeDocument/2006/relationships/hyperlink" Target="https://openlibrary.org/works/OL23266032W" TargetMode="External" Id="rId185"/><Relationship Type="http://schemas.openxmlformats.org/officeDocument/2006/relationships/hyperlink" Target="https://www.amazon.in/s?k=New+Dimensions+in+Tamil+Epigraphy%3A%3A+%28+Papers+from+symposia+held+at+Ecole+Pratique+des+Hautes+Etudes%2C+Appasamy+Murugaiyan" TargetMode="External" Id="rId186"/><Relationship Type="http://schemas.openxmlformats.org/officeDocument/2006/relationships/hyperlink" Target="https://hal.science/hal-01191695" TargetMode="External" Id="rId187"/><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88"/><Relationship Type="http://schemas.openxmlformats.org/officeDocument/2006/relationships/hyperlink" Target="http://noolaham.net/project/1235/123478/123478.pdf" TargetMode="External" Id="rId189"/><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90"/><Relationship Type="http://schemas.openxmlformats.org/officeDocument/2006/relationships/hyperlink" Target="https://archive.org/details/TamilFormGrammarVer1" TargetMode="External" Id="rId191"/><Relationship Type="http://schemas.openxmlformats.org/officeDocument/2006/relationships/hyperlink" Target="https://archive.org/download/TamilFormGrammarVer1/Tamil_Structural_grammar_final.pdf" TargetMode="External" Id="rId192"/><Relationship Type="http://schemas.openxmlformats.org/officeDocument/2006/relationships/hyperlink" Target="https://archive.org/details/TamilFormGrammarVer1" TargetMode="External" Id="rId193"/><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94"/><Relationship Type="http://schemas.openxmlformats.org/officeDocument/2006/relationships/hyperlink" Target="http://noolaham.net/project/870/86998/86998.pdf" TargetMode="External" Id="rId195"/><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96"/><Relationship Type="http://schemas.openxmlformats.org/officeDocument/2006/relationships/hyperlink" Target="https://archive.org/details/rethinavelu_9" TargetMode="External" Id="rId197"/><Relationship Type="http://schemas.openxmlformats.org/officeDocument/2006/relationships/hyperlink" Target="https://archive.org/details/rethinavelu_9" TargetMode="External" Id="rId198"/><Relationship Type="http://schemas.openxmlformats.org/officeDocument/2006/relationships/hyperlink" Target="https://archive.org/details/30_20210804" TargetMode="External" Id="rId199"/><Relationship Type="http://schemas.openxmlformats.org/officeDocument/2006/relationships/hyperlink" Target="https://archive.org/download/30_20210804/%E0%AE%86%E0%AE%B5%E0%AE%A3%E0%AE%AE%E0%AF%8D30.pdf" TargetMode="External" Id="rId200"/><Relationship Type="http://schemas.openxmlformats.org/officeDocument/2006/relationships/hyperlink" Target="https://archive.org/details/30_20210804" TargetMode="External" Id="rId201"/><Relationship Type="http://schemas.openxmlformats.org/officeDocument/2006/relationships/hyperlink" Target="https://www.amazon.in/s?k=Early+Tamil+Epigraphy+%3A+From+the+Earliest+Times+to+the+Sixth+Century+C.+E.+%3A+Volume+I+Iravatham+Mahadevan" TargetMode="External" Id="rId202"/><Relationship Type="http://schemas.openxmlformats.org/officeDocument/2006/relationships/hyperlink" Target="https://openlibrary.org/works/OL30667572W" TargetMode="External" Id="rId203"/><Relationship Type="http://schemas.openxmlformats.org/officeDocument/2006/relationships/hyperlink" Target="https://archive.org/details/avanam-2005-vol-16" TargetMode="External" Id="rId204"/><Relationship Type="http://schemas.openxmlformats.org/officeDocument/2006/relationships/hyperlink" Target="https://archive.org/download/avanam-2005-vol-16/Avanam%202005%20Vol%2016.pdf" TargetMode="External" Id="rId205"/><Relationship Type="http://schemas.openxmlformats.org/officeDocument/2006/relationships/hyperlink" Target="https://archive.org/details/avanam-2005-vol-16" TargetMode="External" Id="rId206"/><Relationship Type="http://schemas.openxmlformats.org/officeDocument/2006/relationships/hyperlink" Target="https://archive.org/details/iravatham-mahadevan-2003-booklet-by-srajagopal" TargetMode="External" Id="rId207"/><Relationship Type="http://schemas.openxmlformats.org/officeDocument/2006/relationships/hyperlink" Target="https://archive.org/download/iravatham-mahadevan-2003-booklet-by-srajagopal/Iravatham_Mahadevan_2003_booklet_by_SRajagopal.pdf" TargetMode="External" Id="rId208"/><Relationship Type="http://schemas.openxmlformats.org/officeDocument/2006/relationships/hyperlink" Target="https://archive.org/details/iravatham-mahadevan-2003-booklet-by-srajagopal" TargetMode="External" Id="rId209"/><Relationship Type="http://schemas.openxmlformats.org/officeDocument/2006/relationships/hyperlink" Target="https://doi.org/10.26524/royal.139" TargetMode="External" Id="rId210"/><Relationship Type="http://schemas.openxmlformats.org/officeDocument/2006/relationships/hyperlink" Target="https://doi.org/10.26524/royal.139" TargetMode="External" Id="rId211"/><Relationship Type="http://schemas.openxmlformats.org/officeDocument/2006/relationships/hyperlink" Target="https://doi.org/10.1093/oso/9780197757710.001.0001" TargetMode="External" Id="rId212"/><Relationship Type="http://schemas.openxmlformats.org/officeDocument/2006/relationships/hyperlink" Target="https://doi.org/10.1093/oso/9780197757710.001.0001" TargetMode="External" Id="rId213"/><Relationship Type="http://schemas.openxmlformats.org/officeDocument/2006/relationships/hyperlink" Target="https://archive.org/details/thirukonamalai_tamil_inscriptions_30" TargetMode="External" Id="rId214"/><Relationship Type="http://schemas.openxmlformats.org/officeDocument/2006/relationships/hyperlink" Target="https://archive.org/download/thirukonamalai_tamil_inscriptions_30/thirukonamalai_tamil_inscriptions_30.pdf" TargetMode="External" Id="rId215"/><Relationship Type="http://schemas.openxmlformats.org/officeDocument/2006/relationships/hyperlink" Target="https://archive.org/details/thirukonamalai_tamil_inscriptions_30" TargetMode="External" Id="rId216"/><Relationship Type="http://schemas.openxmlformats.org/officeDocument/2006/relationships/hyperlink" Target="https://noolaham.org/wiki/index.php/%E0%AE%95%E0%AF%8B%E0%AE%A3%E0%AF%87%E0%AE%9A%E0%AE%B0%E0%AF%8D_%E0%AE%95%E0%AE%B2%E0%AF%8D%E0%AE%B5%E0%AF%86%E0%AE%9F%E0%AF%8D%E0%AE%9F%E0%AF%81_%282024%29" TargetMode="External" Id="rId217"/><Relationship Type="http://schemas.openxmlformats.org/officeDocument/2006/relationships/hyperlink" Target="https://noolaham.org/wiki/index.php/%E0%AE%95%E0%AF%8B%E0%AE%A3%E0%AF%87%E0%AE%9A%E0%AE%B0%E0%AF%8D_%E0%AE%95%E0%AE%B2%E0%AF%8D%E0%AE%B5%E0%AF%86%E0%AE%9F%E0%AF%8D%E0%AE%9F%E0%AF%81_%282024%29" TargetMode="External" Id="rId218"/><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19"/><Relationship Type="http://schemas.openxmlformats.org/officeDocument/2006/relationships/hyperlink" Target="http://noolaham.net/project/48/4717/4717.pdf" TargetMode="External" Id="rId220"/><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21"/><Relationship Type="http://schemas.openxmlformats.org/officeDocument/2006/relationships/hyperlink" Target="https://archive.org/details/devakulam-kalvettu" TargetMode="External" Id="rId222"/><Relationship Type="http://schemas.openxmlformats.org/officeDocument/2006/relationships/hyperlink" Target="https://archive.org/download/devakulam-kalvettu/Devakulam%20Kalvettu%20.pdf" TargetMode="External" Id="rId223"/><Relationship Type="http://schemas.openxmlformats.org/officeDocument/2006/relationships/hyperlink" Target="https://archive.org/details/devakulam-kalvettu" TargetMode="External" Id="rId224"/><Relationship Type="http://schemas.openxmlformats.org/officeDocument/2006/relationships/hyperlink" Target="https://archive.org/details/iravatham-mahadevan-early-tamil-epigraphy-from-the-earliest-times-to-the-sixth-century-a.-d." TargetMode="External" Id="rId225"/><Relationship Type="http://schemas.openxmlformats.org/officeDocument/2006/relationships/hyperlink" Target="https://archive.org/download/iravatham-mahadevan-early-tamil-epigraphy-from-the-earliest-times-to-the-sixth-century-a.-d./Iravatham%20Mahadevan%20-%20Early%20Tamil%20Epigraphy%20-%20From%20the%20Earliest%20Times%20to%20the%20Sixth%20Century%20A.D..pdf" TargetMode="External" Id="rId226"/><Relationship Type="http://schemas.openxmlformats.org/officeDocument/2006/relationships/hyperlink" Target="https://archive.org/details/iravatham-mahadevan-early-tamil-epigraphy-from-the-earliest-times-to-the-sixth-century-a.-d." TargetMode="External" Id="rId227"/><Relationship Type="http://schemas.openxmlformats.org/officeDocument/2006/relationships/hyperlink" Target="https://archive.org/details/Puzhangu_Porul_Marapu_Sanga_Ilakiyam_Kalvettu_Kala_Aiyoo" TargetMode="External" Id="rId228"/><Relationship Type="http://schemas.openxmlformats.org/officeDocument/2006/relationships/hyperlink" Target="https://archive.org/download/Puzhangu_Porul_Marapu_Sanga_Ilakiyam_Kalvettu_Kala_Aiyoo/Puzhangu-Porul-Marapu-Sanga-Ilakiyam-Kalvettu-Kala-Aiyoo.pdf" TargetMode="External" Id="rId229"/><Relationship Type="http://schemas.openxmlformats.org/officeDocument/2006/relationships/hyperlink" Target="https://archive.org/details/Puzhangu_Porul_Marapu_Sanga_Ilakiyam_Kalvettu_Kala_Aiyoo" TargetMode="External" Id="rId230"/><Relationship Type="http://schemas.openxmlformats.org/officeDocument/2006/relationships/hyperlink" Target="https://archive.org/details/SouthIndianPalaeographyAcBurnell1878" TargetMode="External" Id="rId231"/><Relationship Type="http://schemas.openxmlformats.org/officeDocument/2006/relationships/hyperlink" Target="https://archive.org/download/SouthIndianPalaeographyAcBurnell1878/Book-South-Indian-Palaeography-Burnell-1878.pdf" TargetMode="External" Id="rId232"/><Relationship Type="http://schemas.openxmlformats.org/officeDocument/2006/relationships/hyperlink" Target="https://archive.org/details/SouthIndianPalaeographyAcBurnell1878" TargetMode="External" Id="rId233"/><Relationship Type="http://schemas.openxmlformats.org/officeDocument/2006/relationships/hyperlink" Target="https://archive.org/details/tdl.tdl_6e6abf-nuul-attlaannttik-caacnnnm-_-crccilum-ruusvelttum-velliyitttt-yutt-lttci" TargetMode="External" Id="rId234"/><Relationship Type="http://schemas.openxmlformats.org/officeDocument/2006/relationships/hyperlink" Target="https://archive.org/download/tdl.tdl_6e6abf-nuul-attlaannttik-caacnnnm-_-crccilum-ruusvelttum-velliyitttt-yutt-lttci/TVA_TVA_BOK_061980_%E0%AE%85%E0%AE%9F%E0%AF%8D%E0%AE%B2%E0%AE%BE%E0%AE%A3%E0%AF%8D%E0%AE%9F%E0%AE%BF%E0%AE%95%E0%AF%8D_%E0%AE%9A%E0%AE%BE%E0%AE%9A%E0%AE%A9%E0%AE%AE%E0%AF%8D.pdf" TargetMode="External" Id="rId235"/><Relationship Type="http://schemas.openxmlformats.org/officeDocument/2006/relationships/hyperlink" Target="https://archive.org/download/tdl.tdl_6e6abf-nuul-attlaannttik-caacnnnm-_-crccilum-ruusvelttum-velliyitttt-yutt-lttciyngk/TVA_TVA_BOK_061980_%E0%AE%85%E0%AE%9F%E0%AF%8D%E0%AE%B2%E0%AE%BE%E0%AE%A3%E0%AF%8D%E0%AE%9F%E0%AE%BF%E0%AE%95%E0%AF%8D_%E0%AE%9A%E0%AE%BE%E0%AE%9A%E0%AE%A9%E0%AE%AE%E0%AF%8D.pdf" TargetMode="External" Id="rId236"/><Relationship Type="http://schemas.openxmlformats.org/officeDocument/2006/relationships/hyperlink" Target="https://archive.org/details/tdl.tdl_6e6abf-nuul-attlaannttik-caacnnnm-_-crccilum-ruusvelttum-velliyitttt-yutt-lttci" TargetMode="External" Id="rId237"/><Relationship Type="http://schemas.openxmlformats.org/officeDocument/2006/relationships/hyperlink" Target="https://archive.org/details/tdl.tdl_6e6abf-nuul-attlaannttik-caacnnnm-_-crccilum-ruusvelttum-velliyitttt-yutt-lttciyngk" TargetMode="External" Id="rId238"/><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39"/><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40"/><Relationship Type="http://schemas.openxmlformats.org/officeDocument/2006/relationships/hyperlink" Target="https://archive.org/details/tdl.9178-nuul-arulluttaic-coolll-mnnttlm-sriipujnnttrinnn-arullvaakkinnn-attippttaiyi" TargetMode="External" Id="rId241"/><Relationship Type="http://schemas.openxmlformats.org/officeDocument/2006/relationships/hyperlink" Target="https://archive.org/download/tdl.9178-nuul-arulluttaic-coolll-mnnttlm-sriipujnnttrinnn-arullvaakkinnn-attippttaiyi/TVA_BOK_0009178_%E0%AE%85%E0%AE%B0%E0%AF%81%E0%AE%B3%E0%AF%81%E0%AE%9F%E0%AF%88%E0%AE%9A%E0%AF%8D_%E0%AE%9A%E0%AF%8B%E0%AE%B4_%E0%AE%AE%E0%AE%A3%E0%AF%8D%E0%AE%9F%E0%AE%B2%E0%AE%AE%E0%AF%8D.pdf" TargetMode="External" Id="rId242"/><Relationship Type="http://schemas.openxmlformats.org/officeDocument/2006/relationships/hyperlink" Target="https://archive.org/details/tdl.9178-nuul-arulluttaic-coolll-mnnttlm-sriipujnnttrinnn-arullvaakkinnn-attippttaiyi" TargetMode="External" Id="rId243"/><Relationship Type="http://schemas.openxmlformats.org/officeDocument/2006/relationships/hyperlink" Target="https://archive.org/details/tdl.10758-nuul-intiyk-klvettttukllum-ellluttukllum" TargetMode="External" Id="rId244"/><Relationship Type="http://schemas.openxmlformats.org/officeDocument/2006/relationships/hyperlink" Target="https://archive.org/download/tdl.10758-nuul-intiyk-klvettttukllum-ellluttukllum/TVA_BOK_0010758_%E0%AE%87%E0%AE%A8%E0%AF%8D%E0%AE%A4%E0%AE%BF%E0%AE%AF%E0%AE%95%E0%AF%8D_%E0%AE%95%E0%AE%B2%E0%AF%8D%E0%AE%B5%E0%AF%86%E0%AE%9F%E0%AF%8D%E0%AE%9F%E0%AF%81%E0%AE%95%E0%AE%B3%E0%AF%81%E0%AE%AE%E0%AF%8D_%E0%AE%8E%E0%AE%B4%E0%AF%81%E0%AE%A4%E0%AF%8D%E0%AE%A4%E0%AF%81%E0%AE%95%E0%AE%B3%E0%AF%81%E0%AE%AE%E0%AF%8D.pdf" TargetMode="External" Id="rId245"/><Relationship Type="http://schemas.openxmlformats.org/officeDocument/2006/relationships/hyperlink" Target="https://archive.org/details/tdl.10758-nuul-intiyk-klvettttukllum-ellluttukllum" TargetMode="External" Id="rId246"/><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47"/><Relationship Type="http://schemas.openxmlformats.org/officeDocument/2006/relationships/hyperlink" Target="https://commons.wikimedia.org/wiki/Special:FilePath/%E0%AE%87%E0%AE%B2%E0%AE%95%E0%AF%8D%E0%AE%95%E0%AE%BF%E0%AE%AF_%E0%AE%86%E0%AE%B0%E0%AE%BE%E0%AE%AF%E0%AF%8D%E0%AE%9A%E0%AF%8D%E0%AE%9A%E0%AE%BF%E0%AE%AF%E0%AF%81%E0%AE%AE%E0%AF%8D_%E0%AE%95%E0%AE%B2%E0%AF%8D%E0%AE%B5%E0%AF%86%E0%AE%9F%E0%AF%8D%E0%AE%9F%E0%AF%81%E0%AE%95%E0%AF%8D%E0%AE%95%E0%AE%B3%E0%AF%81%E0%AE%AE%E0%AF%8D.pdf" TargetMode="External" Id="rId248"/><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49"/><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50"/><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51"/><Relationship Type="http://schemas.openxmlformats.org/officeDocument/2006/relationships/hyperlink" Target="https://ta.wikisource.org/wiki/%E0%AE%87%E0%AE%B2%E0%AE%9F%E0%AF%8D%E0%AE%9A%E0%AE%BF%E0%AE%AF_%E0%AE%B5%E0%AE%B0%E0%AE%B2%E0%AE%BE%E0%AE%B1%E0%AF%81/%E0%AE%AE%E0%AE%B0%E0%AE%A3_%E0%AE%9A%E0%AE%BE%E0%AE%9A%E0%AE%A9%E0%AE%AE%E0%AF%8D" TargetMode="External" Id="rId252"/><Relationship Type="http://schemas.openxmlformats.org/officeDocument/2006/relationships/hyperlink" Target="https://ta.wikisource.org/wiki/%E0%AE%87%E0%AE%B2%E0%AE%9F%E0%AF%8D%E0%AE%9A%E0%AE%BF%E0%AE%AF_%E0%AE%B5%E0%AE%B0%E0%AE%B2%E0%AE%BE%E0%AE%B1%E0%AF%81/%E0%AE%AE%E0%AE%B0%E0%AE%A3_%E0%AE%9A%E0%AE%BE%E0%AE%9A%E0%AE%A9%E0%AE%AE%E0%AF%8D" TargetMode="External" Id="rId253"/><Relationship Type="http://schemas.openxmlformats.org/officeDocument/2006/relationships/hyperlink" Target="https://noolaham.org/wiki/index.php/%E0%AE%8A%E0%AE%9F%E0%AE%95_%E0%AE%9A%E0%AE%BE%E0%AE%9A%E0%AE%A9%E0%AE%AE%E0%AF%8D" TargetMode="External" Id="rId254"/><Relationship Type="http://schemas.openxmlformats.org/officeDocument/2006/relationships/hyperlink" Target="https://noolaham.org/wiki/index.php/%E0%AE%8A%E0%AE%9F%E0%AE%95_%E0%AE%9A%E0%AE%BE%E0%AE%9A%E0%AE%A9%E0%AE%AE%E0%AF%8D" TargetMode="External" Id="rId255"/><Relationship Type="http://schemas.openxmlformats.org/officeDocument/2006/relationships/hyperlink" Target="https://archive.org/details/tdl.49116-nuul-oocuur" TargetMode="External" Id="rId256"/><Relationship Type="http://schemas.openxmlformats.org/officeDocument/2006/relationships/hyperlink" Target="https://archive.org/download/tdl.49116-nuul-oocuur/AR_55_%E0%AE%93%E0%AE%9A%E0%AF%82%E0%AE%B0%E0%AF%8D.pdf" TargetMode="External" Id="rId257"/><Relationship Type="http://schemas.openxmlformats.org/officeDocument/2006/relationships/hyperlink" Target="https://archive.org/details/tdl.49116-nuul-oocuur" TargetMode="External" Id="rId258"/><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59"/><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60"/><Relationship Type="http://schemas.openxmlformats.org/officeDocument/2006/relationships/hyperlink" Target="https://archive.org/details/tdl.65635" TargetMode="External" Id="rId261"/><Relationship Type="http://schemas.openxmlformats.org/officeDocument/2006/relationships/hyperlink" Target="https://archive.org/download/tdl.65635/TVA_BOK_0065635_%E0%AE%95%E0%AE%B2%E0%AF%8D%E0%AE%B2%E0%AE%A3%E0%AF%88%E0%AE%AF%E0%AE%BF%E0%AE%B2%E0%AE%BF%E0%AE%B0%E0%AF%81%E0%AE%A8%E0%AF%8D%E0%AE%A4%E0%AF%81_%E0%AE%95%E0%AE%B4%E0%AE%A9%E0%AE%BF%E0%AE%95%E0%AF%8D%E0%AE%95%E0%AF%81.pdf" TargetMode="External" Id="rId262"/><Relationship Type="http://schemas.openxmlformats.org/officeDocument/2006/relationships/hyperlink" Target="https://archive.org/details/tdl.65635" TargetMode="External" Id="rId263"/><Relationship Type="http://schemas.openxmlformats.org/officeDocument/2006/relationships/hyperlink" Target="https://archive.org/details/kmm-0171-kalvettu" TargetMode="External" Id="rId264"/><Relationship Type="http://schemas.openxmlformats.org/officeDocument/2006/relationships/hyperlink" Target="https://archive.org/download/kmm-0171-kalvettu/KMM0171-Kalvettu.pdf" TargetMode="External" Id="rId265"/><Relationship Type="http://schemas.openxmlformats.org/officeDocument/2006/relationships/hyperlink" Target="https://archive.org/details/kmm-0171-kalvettu" TargetMode="External" Id="rId266"/><Relationship Type="http://schemas.openxmlformats.org/officeDocument/2006/relationships/hyperlink" Target="https://archive.org/details/tdl.3211-nuul-klvettttu" TargetMode="External" Id="rId267"/><Relationship Type="http://schemas.openxmlformats.org/officeDocument/2006/relationships/hyperlink" Target="https://archive.org/download/tdl.3211-nuul-klvettttu/TVA_BOK_0003211_%E0%AE%95%E0%AE%B2%E0%AF%8D%E0%AE%B5%E0%AF%86%E0%AE%9F%E0%AF%8D%E0%AE%9F%E0%AF%81.pdf" TargetMode="External" Id="rId268"/><Relationship Type="http://schemas.openxmlformats.org/officeDocument/2006/relationships/hyperlink" Target="https://archive.org/details/tdl.3211-nuul-klvettttu" TargetMode="External" Id="rId269"/><Relationship Type="http://schemas.openxmlformats.org/officeDocument/2006/relationships/hyperlink" Target="https://archive.org/details/tdl.37409-nuul-klvettttu-villkk-urai-vittuvnnn-teervukku-uriytu" TargetMode="External" Id="rId270"/><Relationship Type="http://schemas.openxmlformats.org/officeDocument/2006/relationships/hyperlink" Target="https://archive.org/download/tdl.37409-nuul-klvettttu-villkk-urai-vittuvnnn-teervukku-uriytu/ACL-FTS_00268_%E0%AE%95%E0%AE%B2%E0%AF%8D%E0%AE%B5%E0%AF%86%E0%AE%9F%E0%AF%8D%E0%AE%9F%E0%AF%81.pdf" TargetMode="External" Id="rId271"/><Relationship Type="http://schemas.openxmlformats.org/officeDocument/2006/relationships/hyperlink" Target="https://archive.org/details/tdl.37409-nuul-klvettttu-villkk-urai-vittuvnnn-teervukku-uriytu" TargetMode="External" Id="rId272"/><Relationship Type="http://schemas.openxmlformats.org/officeDocument/2006/relationships/hyperlink" Target="https://archive.org/details/tdl.005467-klvettttu-aayvu-tottrpaak" TargetMode="External" Id="rId273"/><Relationship Type="http://schemas.openxmlformats.org/officeDocument/2006/relationships/hyperlink" Target="https://archive.org/download/tdl.005467-klvettttu-aayvu-tottrpaak/TVA_TVA_PML_005467_%E0%AE%95%E0%AE%B2%E0%AF%8D%E0%AE%B5%E0%AF%86%E0%AE%9F%E0%AF%8D%E0%AE%9F%E0%AF%81_%E0%AE%86%E0%AE%AF%E0%AF%8D%E0%AE%B5%E0%AF%81_%E0%AE%A4%E0%AF%8A%E0%AE%9F%E0%AE%B0%E0%AF%8D%E0%AE%AA%E0%AE%BE%E0%AE%95.pdf" TargetMode="External" Id="rId274"/><Relationship Type="http://schemas.openxmlformats.org/officeDocument/2006/relationships/hyperlink" Target="https://archive.org/details/tdl.005467-klvettttu-aayvu-tottrpaak" TargetMode="External" Id="rId275"/><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6"/><Relationship Type="http://schemas.openxmlformats.org/officeDocument/2006/relationships/hyperlink" Target="https://archive.org/download/tdl.10716-nuul-klvettttu-oor-arrimukm/TVA_BOK_0010716_%E0%AE%95%E0%AE%B2%E0%AF%8D%E0%AE%B5%E0%AF%86%E0%AE%9F%E0%AF%8D%E0%AE%9F%E0%AF%81.pdf" TargetMode="External" Id="rId277"/><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8"/><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9"/><Relationship Type="http://schemas.openxmlformats.org/officeDocument/2006/relationships/hyperlink" Target="https://archive.org/details/tdl.10716-nuul-klvettttu-oor-arrimukm" TargetMode="External" Id="rId280"/><Relationship Type="http://schemas.openxmlformats.org/officeDocument/2006/relationships/hyperlink" Target="https://archive.org/details/tdl.48383-nuul-klvettttukkllum-arciyl-vrlaarrum" TargetMode="External" Id="rId281"/><Relationship Type="http://schemas.openxmlformats.org/officeDocument/2006/relationships/hyperlink" Target="https://archive.org/download/tdl.48383-nuul-klvettttukkllum-arciyl-vrlaarrum/TVA_BOK_0048383_%E0%AE%95%E0%AE%B2%E0%AF%8D%E0%AE%B5%E0%AF%86%E0%AE%9F%E0%AF%8D%E0%AE%9F%E0%AF%81%E0%AE%95%E0%AF%8D%E0%AE%95%E0%AE%B3%E0%AF%81%E0%AE%AE%E0%AF%8D_%E0%AE%85%E0%AE%B0%E0%AE%9A%E0%AE%BF%E0%AE%AF%E0%AE%B2%E0%AF%8D_%E0%AE%B5%E0%AE%B0%E0%AE%B2%E0%AE%BE%E0%AE%B1%E0%AF%81%E0%AE%AE%E0%AF%8D.pdf" TargetMode="External" Id="rId282"/><Relationship Type="http://schemas.openxmlformats.org/officeDocument/2006/relationships/hyperlink" Target="https://archive.org/details/tdl.48383-nuul-klvettttukkllum-arciyl-vrlaarrum" TargetMode="External" Id="rId283"/><Relationship Type="http://schemas.openxmlformats.org/officeDocument/2006/relationships/hyperlink" Target="https://archive.org/details/tdl.10743-nuul-kaappluur" TargetMode="External" Id="rId284"/><Relationship Type="http://schemas.openxmlformats.org/officeDocument/2006/relationships/hyperlink" Target="https://archive.org/download/tdl.10743-nuul-kaappluur/TVA_BOK_0010743_%E0%AE%95%E0%AE%BE%E0%AE%AA%E0%AF%8D%E0%AE%AA%E0%AE%B2%E0%AF%82%E0%AE%B0%E0%AF%8D.pdf" TargetMode="External" Id="rId285"/><Relationship Type="http://schemas.openxmlformats.org/officeDocument/2006/relationships/hyperlink" Target="https://archive.org/details/tdl.10743-nuul-kaappluur" TargetMode="External" Id="rId286"/><Relationship Type="http://schemas.openxmlformats.org/officeDocument/2006/relationships/hyperlink" Target="https://archive.org/details/tdl.22646-nuul-koopur-utym" TargetMode="External" Id="rId287"/><Relationship Type="http://schemas.openxmlformats.org/officeDocument/2006/relationships/hyperlink" Target="https://archive.org/download/tdl.22646-nuul-koopur-utym/TVA_BOK_0022646_%E0%AE%95%E0%AF%8B%E0%AE%AA%E0%AF%81%E0%AE%B0_%E0%AE%89%E0%AE%A4%E0%AE%AF%E0%AE%AE%E0%AF%8D.pdf" TargetMode="External" Id="rId288"/><Relationship Type="http://schemas.openxmlformats.org/officeDocument/2006/relationships/hyperlink" Target="https://archive.org/details/tdl.22646-nuul-koopur-utym" TargetMode="External" Id="rId289"/><Relationship Type="http://schemas.openxmlformats.org/officeDocument/2006/relationships/hyperlink" Target="https://archive.org/details/tdl.35568-nuul-cttiriycikaamnninlluur-kiilllppaavuur" TargetMode="External" Id="rId290"/><Relationship Type="http://schemas.openxmlformats.org/officeDocument/2006/relationships/hyperlink" Target="https://archive.org/download/tdl.35568-nuul-cttiriycikaamnninlluur-kiilllppaavuur/ACL-AR-CR_00082_%E0%AE%9A%E0%AE%A4%E0%AF%8D%E0%AE%A4%E0%AE%BF%E0%AE%B0%E0%AE%BF%E0%AE%AF%E0%AE%9A%E0%AE%BF%E0%AE%95%E0%AE%BE%E0%AE%AE%E0%AE%A3%E0%AE%BF%E0%AE%A8%E0%AE%B2%E0%AF%8D%E0%AE%B2%E0%AF%82%E0%AE%B0%E0%AF%8D.pdf" TargetMode="External" Id="rId291"/><Relationship Type="http://schemas.openxmlformats.org/officeDocument/2006/relationships/hyperlink" Target="https://archive.org/details/tdl.35568-nuul-cttiriycikaamnninlluur-kiilllppaavuur" TargetMode="External" Id="rId292"/><Relationship Type="http://schemas.openxmlformats.org/officeDocument/2006/relationships/hyperlink" Target="https://commons.wikimedia.org/wiki/File%3A%E0%AE%9A%E0%AE%BE%E0%AE%9A%E0%AE%A9%E0%AE%AE%E0%AF%8D.pdf" TargetMode="External" Id="rId293"/><Relationship Type="http://schemas.openxmlformats.org/officeDocument/2006/relationships/hyperlink" Target="https://commons.wikimedia.org/wiki/Special:FilePath/%E0%AE%9A%E0%AE%BE%E0%AE%9A%E0%AE%A9%E0%AE%AE%E0%AF%8D.pdf" TargetMode="External" Id="rId294"/><Relationship Type="http://schemas.openxmlformats.org/officeDocument/2006/relationships/hyperlink" Target="https://commons.wikimedia.org/wiki/File%3A%E0%AE%9A%E0%AE%BE%E0%AE%9A%E0%AE%A9%E0%AE%AE%E0%AF%8D.pdf" TargetMode="External" Id="rId295"/><Relationship Type="http://schemas.openxmlformats.org/officeDocument/2006/relationships/hyperlink" Target="https://archive.org/details/tdl.tdl_bbab29-nuul-caacnnnm" TargetMode="External" Id="rId296"/><Relationship Type="http://schemas.openxmlformats.org/officeDocument/2006/relationships/hyperlink" Target="https://archive.org/download/tdl.tdl_bbab29-nuul-caacnnnm/TVA_TVA_BOK_062480_%E0%AE%9A%E0%AE%BE%E0%AE%9A%E0%AE%A9%E0%AE%AE%E0%AF%8D.pdf" TargetMode="External" Id="rId297"/><Relationship Type="http://schemas.openxmlformats.org/officeDocument/2006/relationships/hyperlink" Target="https://archive.org/details/tdl.tdl_bbab29-nuul-caacnnnm" TargetMode="External" Id="rId298"/><Relationship Type="http://schemas.openxmlformats.org/officeDocument/2006/relationships/hyperlink" Target="https://ta.wikisource.org/wiki/%E0%AE%85%E0%AE%9F%E0%AF%8D%E0%AE%9F%E0%AE%B5%E0%AE%A3%E0%AF%88%3A%E0%AE%9A%E0%AE%BE%E0%AE%9A%E0%AE%A9%E0%AE%AE%E0%AF%8D.pdf" TargetMode="External" Id="rId299"/><Relationship Type="http://schemas.openxmlformats.org/officeDocument/2006/relationships/hyperlink" Target="https://ta.wikisource.org/wiki/%E0%AE%85%E0%AE%9F%E0%AF%8D%E0%AE%9F%E0%AE%B5%E0%AE%A3%E0%AF%88%3A%E0%AE%9A%E0%AE%BE%E0%AE%9A%E0%AE%A9%E0%AE%AE%E0%AF%8D.pdf" TargetMode="External" Id="rId300"/><Relationship Type="http://schemas.openxmlformats.org/officeDocument/2006/relationships/hyperlink" Target="https://archive.org/details/tdl.49103-nuul-cittlingkmttm" TargetMode="External" Id="rId301"/><Relationship Type="http://schemas.openxmlformats.org/officeDocument/2006/relationships/hyperlink" Target="https://archive.org/download/tdl.49103-nuul-cittlingkmttm/AR_50_%E0%AE%9A%E0%AE%BF%E0%AE%A4%E0%AF%8D%E0%AE%A4%E0%AE%B2%E0%AE%BF%E0%AE%99%E0%AF%8D%E0%AE%95%E0%AE%AE%E0%AE%9F%E0%AE%AE%E0%AF%8D.pdf" TargetMode="External" Id="rId302"/><Relationship Type="http://schemas.openxmlformats.org/officeDocument/2006/relationships/hyperlink" Target="https://archive.org/details/tdl.49103-nuul-cittlingkmttm" TargetMode="External" Id="rId303"/><Relationship Type="http://schemas.openxmlformats.org/officeDocument/2006/relationships/hyperlink" Target="https://ta.wikisource.org/wiki/%E0%AE%9A%E0%AF%80%E0%AE%A9%E0%AE%A4%E0%AF%8D%E0%AE%A4%E0%AE%BF%E0%AE%A9%E0%AF%8D_%E0%AE%95%E0%AF%81%E0%AE%B0%E0%AE%B2%E0%AF%8D/%E0%AE%9A%E0%AE%BE%E0%AE%9A%E0%AE%A9%E0%AE%AE%E0%AF%8D" TargetMode="External" Id="rId304"/><Relationship Type="http://schemas.openxmlformats.org/officeDocument/2006/relationships/hyperlink" Target="https://ta.wikisource.org/wiki/%E0%AE%9A%E0%AF%80%E0%AE%A9%E0%AE%A4%E0%AF%8D%E0%AE%A4%E0%AE%BF%E0%AE%A9%E0%AF%8D_%E0%AE%95%E0%AF%81%E0%AE%B0%E0%AE%B2%E0%AF%8D/%E0%AE%9A%E0%AE%BE%E0%AE%9A%E0%AE%A9%E0%AE%AE%E0%AF%8D" TargetMode="External" Id="rId305"/><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6"/><Relationship Type="http://schemas.openxmlformats.org/officeDocument/2006/relationships/hyperlink" Target="https://commons.wikimedia.org/wiki/Special:FilePath/%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7"/><Relationship Type="http://schemas.openxmlformats.org/officeDocument/2006/relationships/hyperlink" Target="https://archive.org/details/tdl.10784-nuul-tnycaip-peruvuttaiyaar-kooyil-klvettttukllil-ullll-arunycorr-poruttkurr" TargetMode="External" Id="rId308"/><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9"/><Relationship Type="http://schemas.openxmlformats.org/officeDocument/2006/relationships/hyperlink" Target="https://archive.org/details/tdl.10784-nuul-tnycaip-peruvuttaiyaar-kooyil-klvettttukllil-ullll-arunycorr-poruttkurr" TargetMode="External" Id="rId310"/><Relationship Type="http://schemas.openxmlformats.org/officeDocument/2006/relationships/hyperlink" Target="https://archive.org/details/tdl.tdl_053e0f-nuul-tmilllk-ilkkiyk-koovai-_-irnnttaam-puttkm-aintaam-paarttukkuriytu" TargetMode="External" Id="rId311"/><Relationship Type="http://schemas.openxmlformats.org/officeDocument/2006/relationships/hyperlink" Target="https://archive.org/download/tdl.tdl_053e0f-nuul-tmilllk-ilkkiyk-koovai-_-irnnttaam-puttkm-aintaam-paarttukkuriytu/TVA_TVA_BOK_062399_%E0%AE%A4%E0%AE%AE%E0%AE%BF%E0%AE%B4%E0%AE%95_%E0%AE%87%E0%AE%B2%E0%AE%95%E0%AF%8D%E0%AE%95%E0%AE%BF%E0%AE%AF%E0%AE%95%E0%AF%8D_%E0%AE%95%E0%AF%8B%E0%AE%B5%E0%AF%88_%E0%AE%87%E0%AE%B0%E0%AE%A3%E0%AF%8D%E0%AE%9F%E0%AE%BE%E0%AE%AE%E0%AF%8D_%E0%AE%AA%E0%AF%81%E0%AE%A4%E0%AF%8D%E0%AE%A4%E0%AE%95%E0%AE%AE%E0%AF%8D_1941.pdf" TargetMode="External" Id="rId312"/><Relationship Type="http://schemas.openxmlformats.org/officeDocument/2006/relationships/hyperlink" Target="https://archive.org/details/tdl.tdl_053e0f-nuul-tmilllk-ilkkiyk-koovai-_-irnnttaam-puttkm-aintaam-paarttukkuriytu" TargetMode="External" Id="rId313"/><Relationship Type="http://schemas.openxmlformats.org/officeDocument/2006/relationships/hyperlink" Target="https://archive.org/details/tdl.65806-nuul-tmilll-ellluttinnn-toorrrrmum-vllrcciyum" TargetMode="External" Id="rId314"/><Relationship Type="http://schemas.openxmlformats.org/officeDocument/2006/relationships/hyperlink" Target="https://archive.org/download/tdl.65806-nuul-tmilll-ellluttinnn-toorrrrmum-vllrcciyum/TVA_BOK_0065806_%E0%AE%A4%E0%AE%AE%E0%AE%BF%E0%AE%B4%E0%AF%8D_%E0%AE%8E%E0%AE%B4%E0%AF%81%E0%AE%A4%E0%AF%8D%E0%AE%A4%E0%AE%BF%E0%AE%A9%E0%AF%8D_%E0%AE%A4%E0%AF%8B%E0%AE%B1%E0%AF%8D%E0%AE%B1%E0%AE%AE%E0%AF%81%E0%AE%AE%E0%AF%8D_%E0%AE%B5%E0%AE%B3%E0%AE%B0%E0%AF%8D%E0%AE%9A%E0%AF%8D%E0%AE%9A%E0%AE%BF%E0%AE%AF%E0%AF%81%E0%AE%AE%E0%AF%8D.pdf" TargetMode="External" Id="rId315"/><Relationship Type="http://schemas.openxmlformats.org/officeDocument/2006/relationships/hyperlink" Target="https://archive.org/details/tdl.65806-nuul-tmilll-ellluttinnn-toorrrrmum-vllrcciyum" TargetMode="External" Id="rId316"/><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17"/><Relationship Type="http://schemas.openxmlformats.org/officeDocument/2006/relationships/hyperlink" Target="https://archive.org/download/tdl.41268-nuul-tmilllk-klvettttiylum-vrlaarrum/TVA_BOK_0041268_%E0%AE%A4%E0%AE%AE%E0%AE%BF%E0%AE%B4%E0%AF%8D%E0%AE%95%E0%AF%8D_%E0%AE%95%E0%AE%B2%E0%AF%8D%E0%AE%B5%E0%AF%86%E0%AE%9F%E0%AF%8D%E0%AE%9F%E0%AE%BF%E0%AE%AF%E0%AE%B2%E0%AF%81%E0%AE%AE%E0%AF%8D_%E0%AE%B5%E0%AE%B0%E0%AE%B2%E0%AE%BE%E0%AE%B1%E0%AF%81%E0%AE%AE%E0%AF%8D.pdf" TargetMode="External" Id="rId318"/><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19"/><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20"/><Relationship Type="http://schemas.openxmlformats.org/officeDocument/2006/relationships/hyperlink" Target="https://archive.org/details/tdl.41268-nuul-tmilllk-klvettttiylum-vrlaarrum" TargetMode="External" Id="rId321"/><Relationship Type="http://schemas.openxmlformats.org/officeDocument/2006/relationships/hyperlink" Target="https://archive.org/details/tdl.062989-11th-14th-february-2026" TargetMode="External" Id="rId322"/><Relationship Type="http://schemas.openxmlformats.org/officeDocument/2006/relationships/hyperlink" Target="https://archive.org/download/tdl.062989-11th-14th-february-2026/TVA_TVA_BOK_062989_%E0%AE%A4%E0%AE%AE%E0%AE%BF%E0%AE%B4%E0%AF%8D%E0%AE%95%E0%AF%8D_%E0%AE%95%E0%AE%B2%E0%AF%8D%E0%AE%B5%E0%AF%86%E0%AE%9F%E0%AF%8D%E0%AE%9F%E0%AE%BF%E0%AE%AF%E0%AE%B2%E0%AF%8D_%E0%AE%A4%E0%AF%8A%E0%AE%95%E0%AF%81%E0%AE%A4%E0%AE%BF_1.pdf" TargetMode="External" Id="rId323"/><Relationship Type="http://schemas.openxmlformats.org/officeDocument/2006/relationships/hyperlink" Target="https://archive.org/details/tdl.062989-11th-14th-february-2026" TargetMode="External" Id="rId324"/><Relationship Type="http://schemas.openxmlformats.org/officeDocument/2006/relationships/hyperlink" Target="https://archive.org/details/tdl.062990-11th-14th-february-2026" TargetMode="External" Id="rId325"/><Relationship Type="http://schemas.openxmlformats.org/officeDocument/2006/relationships/hyperlink" Target="https://archive.org/download/tdl.062990-11th-14th-february-2026/TVA_TVA_BOK_062990_%E0%AE%A4%E0%AE%AE%E0%AE%BF%E0%AE%B4%E0%AF%8D%E0%AE%95%E0%AF%8D_%E0%AE%95%E0%AE%B2%E0%AF%8D%E0%AE%B5%E0%AF%86%E0%AE%9F%E0%AF%8D%E0%AE%9F%E0%AE%BF%E0%AE%AF%E0%AE%B2%E0%AF%8D_%E0%AE%A4%E0%AF%8A%E0%AE%95%E0%AF%81%E0%AE%A4%E0%AE%BF_2.pdf" TargetMode="External" Id="rId326"/><Relationship Type="http://schemas.openxmlformats.org/officeDocument/2006/relationships/hyperlink" Target="https://archive.org/details/tdl.062990-11th-14th-february-2026" TargetMode="External" Id="rId327"/><Relationship Type="http://schemas.openxmlformats.org/officeDocument/2006/relationships/hyperlink" Target="https://archive.org/details/tdl.44516-nuul-tmilllc-caacnnnngkll-aaraayccik-kurrippuraiklluttnnn-cennnnnnaip-plklai" TargetMode="External" Id="rId328"/><Relationship Type="http://schemas.openxmlformats.org/officeDocument/2006/relationships/hyperlink" Target="https://archive.org/download/tdl.44516-nuul-tmilllc-caacnnnngkll-aaraayccik-kurrippuraiklluttnnn-cennnnnnaip-plklai/TVA_BOK_0044516_%E0%AE%A4%E0%AE%AE%E0%AE%BF%E0%AE%B4%E0%AF%8D%E0%AE%9A%E0%AF%8D_%E0%AE%9A%E0%AE%BE%E0%AE%9A%E0%AE%A9%E0%AE%99%E0%AF%8D%E0%AE%95%E0%AE%B3%E0%AF%8D.pdf" TargetMode="External" Id="rId329"/><Relationship Type="http://schemas.openxmlformats.org/officeDocument/2006/relationships/hyperlink" Target="https://archive.org/details/tdl.44516-nuul-tmilllc-caacnnnngkll-aaraayccik-kurrippuraiklluttnnn-cennnnnnaip-plklai" TargetMode="External" Id="rId330"/><Relationship Type="http://schemas.openxmlformats.org/officeDocument/2006/relationships/hyperlink" Target="https://archive.org/details/tdl.005643-tirukkttvuurk-koovil-klvettttu" TargetMode="External" Id="rId331"/><Relationship Type="http://schemas.openxmlformats.org/officeDocument/2006/relationships/hyperlink" Target="https://archive.org/download/tdl.005643-tirukkttvuurk-koovil-klvettttu/TVA_TVA_PML_005643_%E0%AE%A4%E0%AE%BF%E0%AE%B0%E0%AF%81%E0%AE%95%E0%AF%8D%E0%AE%95%E0%AE%9F%E0%AE%B5%E0%AF%82%E0%AE%B0%E0%AF%8D%E0%AE%95%E0%AF%8D_%E0%AE%95%E0%AF%8B%E0%AE%B5%E0%AE%BF%E0%AE%B2%E0%AF%8D_%E0%AE%95%E0%AE%B2%E0%AF%8D%E0%AE%B5%E0%AF%86%E0%AE%9F%E0%AF%8D%E0%AE%9F%E0%AF%81.pdf" TargetMode="External" Id="rId332"/><Relationship Type="http://schemas.openxmlformats.org/officeDocument/2006/relationships/hyperlink" Target="https://archive.org/details/tdl.005643-tirukkttvuurk-koovil-klvettttu" TargetMode="External" Id="rId333"/><Relationship Type="http://schemas.openxmlformats.org/officeDocument/2006/relationships/hyperlink" Target="https://archive.org/details/tdl.10796-nuul-tiruccenturrai-krrrrllip-perumaannnttikll-kooyil" TargetMode="External" Id="rId334"/><Relationship Type="http://schemas.openxmlformats.org/officeDocument/2006/relationships/hyperlink" Target="https://archive.org/download/tdl.10796-nuul-tiruccenturrai-krrrrllip-perumaannnttikll-kooyil/TVA_BOK_0010796_%E0%AE%A4%E0%AE%BF%E0%AE%B0%E0%AF%81%E0%AE%9A%E0%AF%8D%E0%AE%9A%E0%AF%86%E0%AE%A8%E0%AF%8D%E0%AE%A4%E0%AF%81%E0%AE%B1%E0%AF%88_%E0%AE%95%E0%AE%B1%E0%AF%8D%E0%AE%B1%E0%AE%B3%E0%AE%BF%E0%AE%AA%E0%AF%8D_%E0%AE%AA%E0%AF%86%E0%AE%B0%E0%AF%81%E0%AE%AE%E0%AE%BE%E0%AE%A9%E0%AE%9F%E0%AE%BF%E0%AE%95%E0%AE%B3%E0%AF%8D_%E0%AE%95%E0%AF%8B%E0%AE%AF%E0%AE%BF%E0%AE%B2%E0%AF%8D.pdf" TargetMode="External" Id="rId335"/><Relationship Type="http://schemas.openxmlformats.org/officeDocument/2006/relationships/hyperlink" Target="https://archive.org/details/tdl.10796-nuul-tiruccenturrai-krrrrllip-perumaannnttikll-kooyil" TargetMode="External" Id="rId336"/><Relationship Type="http://schemas.openxmlformats.org/officeDocument/2006/relationships/hyperlink" Target="https://archive.org/details/tdl.49670-nuul-tirunaavluur" TargetMode="External" Id="rId337"/><Relationship Type="http://schemas.openxmlformats.org/officeDocument/2006/relationships/hyperlink" Target="https://archive.org/download/tdl.49670-nuul-tirunaavluur/AR_537_%E0%AE%A4%E0%AE%BF%E0%AE%B0%E0%AF%81%E0%AE%A8%E0%AE%BE%E0%AE%B5%E0%AE%B2%E0%AF%82%E0%AE%B0%E0%AF%8D_2006.pdf" TargetMode="External" Id="rId338"/><Relationship Type="http://schemas.openxmlformats.org/officeDocument/2006/relationships/hyperlink" Target="https://archive.org/details/tdl.49670-nuul-tirunaavluur" TargetMode="External" Id="rId339"/><Relationship Type="http://schemas.openxmlformats.org/officeDocument/2006/relationships/hyperlink" Target="https://archive.org/details/tdl.10786-nuul-tiruppttuur" TargetMode="External" Id="rId340"/><Relationship Type="http://schemas.openxmlformats.org/officeDocument/2006/relationships/hyperlink" Target="https://archive.org/download/tdl.10786-nuul-tiruppttuur/TVA_BOK_0010786_%E0%AE%A4%E0%AE%BF%E0%AE%B0%E0%AF%81%E0%AE%AA%E0%AF%8D%E0%AE%AA%E0%AE%A4%E0%AF%8D%E0%AE%A4%E0%AF%82%E0%AE%B0%E0%AF%8D.pdf" TargetMode="External" Id="rId341"/><Relationship Type="http://schemas.openxmlformats.org/officeDocument/2006/relationships/hyperlink" Target="https://archive.org/details/tdl.10786-nuul-tiruppttuur" TargetMode="External" Id="rId342"/><Relationship Type="http://schemas.openxmlformats.org/officeDocument/2006/relationships/hyperlink" Target="https://archive.org/details/tvabok0010786" TargetMode="External" Id="rId343"/><Relationship Type="http://schemas.openxmlformats.org/officeDocument/2006/relationships/hyperlink" Target="https://archive.org/download/tvabok0010786/TVA_BOK_0010786_%E0%AE%A4%E0%AE%BF%E0%AE%B0%E0%AF%81%E0%AE%AA%E0%AF%8D%E0%AE%AA%E0%AE%A4%E0%AF%8D%E0%AE%A4%E0%AF%82%E0%AE%B0%E0%AF%8D.pdf" TargetMode="External" Id="rId344"/><Relationship Type="http://schemas.openxmlformats.org/officeDocument/2006/relationships/hyperlink" Target="https://archive.org/details/tvabok0010786" TargetMode="External" Id="rId345"/><Relationship Type="http://schemas.openxmlformats.org/officeDocument/2006/relationships/hyperlink" Target="https://archive.org/details/tdl.005644-tiruppaatirippuliyuur-klvettttu" TargetMode="External" Id="rId346"/><Relationship Type="http://schemas.openxmlformats.org/officeDocument/2006/relationships/hyperlink" Target="https://archive.org/download/tdl.005644-tiruppaatirippuliyuur-klvettttu/TVA_TVA_PML_005644_%E0%AE%A4%E0%AE%BF%E0%AE%B0%E0%AF%81%E0%AE%AA%E0%AF%8D%E0%AE%AA%E0%AE%BE%E0%AE%A4%E0%AE%BF%E0%AE%B0%E0%AE%BF%E0%AE%AA%E0%AF%8D%E0%AE%AA%E0%AF%81%E0%AE%B2%E0%AE%BF%E0%AE%AF%E0%AF%82%E0%AE%B0%E0%AF%8D_%E0%AE%95%E0%AE%B2%E0%AF%8D%E0%AE%B5%E0%AF%86%E0%AE%9F%E0%AF%8D%E0%AE%9F%E0%AF%81.pdf" TargetMode="External" Id="rId347"/><Relationship Type="http://schemas.openxmlformats.org/officeDocument/2006/relationships/hyperlink" Target="https://archive.org/details/tdl.005644-tiruppaatirippuliyuur-klvettttu" TargetMode="External" Id="rId348"/><Relationship Type="http://schemas.openxmlformats.org/officeDocument/2006/relationships/hyperlink" Target="https://archive.org/details/tdl.10788-nuul-tiruppaalaivnnnm" TargetMode="External" Id="rId349"/><Relationship Type="http://schemas.openxmlformats.org/officeDocument/2006/relationships/hyperlink" Target="https://archive.org/download/tdl.10788-nuul-tiruppaalaivnnnm/TVA_BOK_0010788_%E0%AE%A4%E0%AE%BF%E0%AE%B0%E0%AF%81%E0%AE%AA%E0%AF%8D%E0%AE%AA%E0%AE%BE%E0%AE%B2%E0%AF%88%E0%AE%B5%E0%AE%A9%E0%AE%AE%E0%AF%8D.pdf" TargetMode="External" Id="rId350"/><Relationship Type="http://schemas.openxmlformats.org/officeDocument/2006/relationships/hyperlink" Target="https://archive.org/details/tdl.10788-nuul-tiruppaalaivnnnm" TargetMode="External" Id="rId351"/><Relationship Type="http://schemas.openxmlformats.org/officeDocument/2006/relationships/hyperlink" Target="https://archive.org/details/tdl.10776-nuul-tirumukkuuttl" TargetMode="External" Id="rId352"/><Relationship Type="http://schemas.openxmlformats.org/officeDocument/2006/relationships/hyperlink" Target="https://archive.org/download/tdl.10776-nuul-tirumukkuuttl/TVA_BOK_0010776_%E0%AE%A4%E0%AE%BF%E0%AE%B0%E0%AF%81%E0%AE%AE%E0%AF%81%E0%AE%95%E0%AF%8D%E0%AE%95%E0%AF%82%E0%AE%9F%E0%AE%B2%E0%AF%8D.pdf" TargetMode="External" Id="rId353"/><Relationship Type="http://schemas.openxmlformats.org/officeDocument/2006/relationships/hyperlink" Target="https://archive.org/details/tdl.10776-nuul-tirumukkuuttl" TargetMode="External" Id="rId354"/><Relationship Type="http://schemas.openxmlformats.org/officeDocument/2006/relationships/hyperlink" Target="https://archive.org/details/tdl.41209-nuul-tennnkllknaattu-tonnnmaiyum-cirrppum" TargetMode="External" Id="rId355"/><Relationship Type="http://schemas.openxmlformats.org/officeDocument/2006/relationships/hyperlink" Target="https://archive.org/download/tdl.41209-nuul-tennnkllknaattu-tonnnmaiyum-cirrppum/TVA_BOK_0041209_%E0%AE%A4%E0%AF%86%E0%AE%A9%E0%AF%8D%E0%AE%95%E0%AE%B2%E0%AF%8D%E0%AE%B2%E0%AE%95%E0%AE%A8%E0%AE%BE%E0%AE%9F%E0%AF%81_2016.pdf" TargetMode="External" Id="rId356"/><Relationship Type="http://schemas.openxmlformats.org/officeDocument/2006/relationships/hyperlink" Target="https://archive.org/details/tdl.41209-nuul-tennnkllknaattu-tonnnmaiyum-cirrppum" TargetMode="External" Id="rId357"/><Relationship Type="http://schemas.openxmlformats.org/officeDocument/2006/relationships/hyperlink" Target="https://archive.org/details/tdl.14684-nuul-tennnnnnintiy-kooyirr-caacnnnngkll" TargetMode="External" Id="rId358"/><Relationship Type="http://schemas.openxmlformats.org/officeDocument/2006/relationships/hyperlink" Target="https://archive.org/download/tdl.14684-nuul-tennnnnnintiy-kooyirr-caacnnnngkll/TVA_BOK_0014684_%E0%AE%A4%E0%AF%86%E0%AE%A9%E0%AF%8D%E0%AE%A9%E0%AE%BF%E0%AE%A8%E0%AF%8D%E0%AE%A4%E0%AE%BF%E0%AE%AF_%E0%AE%95%E0%AF%8B%E0%AE%AF%E0%AE%BF%E0%AE%B1%E0%AF%8D_%E0%AE%9A%E0%AE%BE%E0%AE%9A%E0%AE%A9%E0%AE%99%E0%AF%8D%E0%AE%95%E0%AE%B3%E0%AF%8D_%E0%AE%AA%E0%AE%BE%E0%AE%95%E0%AE%AE%E0%AF%8D_3_%E0%AE%AA%E0%AE%95%E0%AF%81%E0%AE%A4%E0%AE%BF_1.pdf" TargetMode="External" Id="rId359"/><Relationship Type="http://schemas.openxmlformats.org/officeDocument/2006/relationships/hyperlink" Target="https://archive.org/details/tdl.14684-nuul-tennnnnnintiy-kooyirr-caacnnnngkll" TargetMode="External" Id="rId360"/><Relationship Type="http://schemas.openxmlformats.org/officeDocument/2006/relationships/hyperlink" Target="https://archive.org/details/20240229_20240229_2155" TargetMode="External" Id="rId361"/><Relationship Type="http://schemas.openxmlformats.org/officeDocument/2006/relationships/hyperlink" Target="https://archive.org/download/20240229_20240229_2155/%E0%AE%A4%E0%AF%86%E0%AE%A9%E0%AF%8D%E0%AE%A9%E0%AE%BF%E0%AE%A8%E0%AF%8D%E0%AE%A4%E0%AE%BF%E0%AE%AF_%E0%AE%A4%E0%AE%AE%E0%AE%BF%E0%AE%B4%E0%AF%8D%E0%AE%9A%E0%AF%8D_%E0%AE%9A%E0%AE%BE%E0%AE%9A%E0%AE%A9%E0%AE%99%E0%AF%8D%E0%AE%95%E0%AE%B3%E0%AF%8D.pdf" TargetMode="External" Id="rId362"/><Relationship Type="http://schemas.openxmlformats.org/officeDocument/2006/relationships/hyperlink" Target="https://archive.org/details/20240229_20240229_2155" TargetMode="External" Id="rId363"/><Relationship Type="http://schemas.openxmlformats.org/officeDocument/2006/relationships/hyperlink" Target="https://archive.org/details/tdl.3998-nuul-npikll-naaykm-vllliyil" TargetMode="External" Id="rId364"/><Relationship Type="http://schemas.openxmlformats.org/officeDocument/2006/relationships/hyperlink" Target="https://archive.org/download/tdl.3998-nuul-npikll-naaykm-vllliyil/TVA_BOK_0003998_%E0%AE%A8%E0%AE%AA%E0%AE%BF%E0%AE%95%E0%AE%B3%E0%AF%8D_%E0%AE%A8%E0%AE%BE%E0%AE%AF%E0%AE%95%E0%AE%AE%E0%AF%8D_%E0%AE%B5%E0%AE%B4%E0%AE%BF%E0%AE%AF%E0%AE%BF%E0%AE%B2%E0%AF%8D.pdf" TargetMode="External" Id="rId365"/><Relationship Type="http://schemas.openxmlformats.org/officeDocument/2006/relationships/hyperlink" Target="https://archive.org/details/tdl.3998-nuul-npikll-naaykm-vllliyil" TargetMode="External" Id="rId366"/><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67"/><Relationship Type="http://schemas.openxmlformats.org/officeDocument/2006/relationships/hyperlink" Target="http://noolaham.net/project/1281/128007/128007.pdf" TargetMode="External" Id="rId368"/><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69"/><Relationship Type="http://schemas.openxmlformats.org/officeDocument/2006/relationships/hyperlink" Target="https://archive.org/details/tdl.22880-nuul-plllaiy-klvettttupptti" TargetMode="External" Id="rId370"/><Relationship Type="http://schemas.openxmlformats.org/officeDocument/2006/relationships/hyperlink" Target="https://archive.org/download/tdl.22880-nuul-plllaiy-klvettttupptti/TVA_BOK_0022880_%E0%AE%AA%E0%AE%B4%E0%AF%88%E0%AE%AF_%E0%AE%95%E0%AE%B2%E0%AF%8D%E0%AE%B5%E0%AF%86%E0%AE%9F%E0%AF%8D%E0%AE%9F%E0%AF%81%E0%AE%AA%E0%AF%8D%E0%AE%AA%E0%AE%9F%E0%AE%BF.pdf" TargetMode="External" Id="rId371"/><Relationship Type="http://schemas.openxmlformats.org/officeDocument/2006/relationships/hyperlink" Target="https://archive.org/details/tdl.22880-nuul-plllaiy-klvettttupptti" TargetMode="External" Id="rId372"/><Relationship Type="http://schemas.openxmlformats.org/officeDocument/2006/relationships/hyperlink" Target="https://archive.org/details/tdl.2760-nuul-putiy-klvettttut-tunnaivnnn-muulmum-vinnnaavittaiyum" TargetMode="External" Id="rId373"/><Relationship Type="http://schemas.openxmlformats.org/officeDocument/2006/relationships/hyperlink" Target="https://archive.org/download/tdl.2760-nuul-putiy-klvettttut-tunnaivnnn-muulmum-vinnnaavittaiyum/TVA_BOK_0002760_%E0%AE%AA%E0%AF%81%E0%AE%A4%E0%AE%BF%E0%AE%AF_%E0%AE%95%E0%AE%B2%E0%AF%8D%E0%AE%B5%E0%AF%86%E0%AE%9F%E0%AF%8D%E0%AE%9F%E0%AF%81%E0%AE%A4%E0%AF%8D_%E0%AE%A4%E0%AF%81%E0%AE%A3%E0%AF%88%E0%AE%B5%E0%AE%A9%E0%AF%8D.pdf" TargetMode="External" Id="rId374"/><Relationship Type="http://schemas.openxmlformats.org/officeDocument/2006/relationships/hyperlink" Target="https://archive.org/details/tdl.2760-nuul-putiy-klvettttut-tunnaivnnn-muulmum-vinnnaavittaiyum" TargetMode="External" Id="rId375"/><Relationship Type="http://schemas.openxmlformats.org/officeDocument/2006/relationships/hyperlink" Target="https://archive.org/details/tdl.61175-nuul-mnnnit-kul-urimaikll" TargetMode="External" Id="rId376"/><Relationship Type="http://schemas.openxmlformats.org/officeDocument/2006/relationships/hyperlink" Target="https://archive.org/download/tdl.61175-nuul-mnnnit-kul-urimaikll/ACL-MKU_00124_%E0%AE%AE%E0%AE%A9%E0%AE%BF%E0%AE%A4_%E0%AE%95%E0%AF%81%E0%AE%B2_%E0%AE%89%E0%AE%B0%E0%AE%BF%E0%AE%AE%E0%AF%88%E0%AE%95%E0%AE%B3%E0%AF%8D.pdf" TargetMode="External" Id="rId377"/><Relationship Type="http://schemas.openxmlformats.org/officeDocument/2006/relationships/hyperlink" Target="https://archive.org/details/tdl.61175-nuul-mnnnit-kul-urimaikll" TargetMode="External" Id="rId378"/><Relationship Type="http://schemas.openxmlformats.org/officeDocument/2006/relationships/hyperlink" Target="https://archive.org/details/tdl.10749-nuul-mnnnnnnaarkkoottttai" TargetMode="External" Id="rId379"/><Relationship Type="http://schemas.openxmlformats.org/officeDocument/2006/relationships/hyperlink" Target="https://archive.org/download/tdl.10749-nuul-mnnnnnnaarkkoottttai/TVA_BOK_0010749_%E0%AE%AE%E0%AE%A9%E0%AF%8D%E0%AE%A9%E0%AE%BE%E0%AE%B0%E0%AF%8D%E0%AE%95%E0%AF%8D%E0%AE%95%E0%AF%8B%E0%AE%9F%E0%AF%8D%E0%AE%9F%E0%AF%88.pdf" TargetMode="External" Id="rId380"/><Relationship Type="http://schemas.openxmlformats.org/officeDocument/2006/relationships/hyperlink" Target="https://archive.org/details/tdl.10749-nuul-mnnnnnnaarkkoottttai" TargetMode="External" Id="rId381"/><Relationship Type="http://schemas.openxmlformats.org/officeDocument/2006/relationships/hyperlink" Target="https://noolaham.org/wiki/index.php/%E0%AE%AE%E0%AE%B0%E0%AE%A3_%E0%AE%9A%E0%AE%BE%E0%AE%9A%E0%AE%A9%E0%AE%AE%E0%AF%8D" TargetMode="External" Id="rId382"/><Relationship Type="http://schemas.openxmlformats.org/officeDocument/2006/relationships/hyperlink" Target="https://noolaham.org/wiki/index.php/%E0%AE%AE%E0%AE%B0%E0%AE%A3_%E0%AE%9A%E0%AE%BE%E0%AE%9A%E0%AE%A9%E0%AE%AE%E0%AF%8D" TargetMode="External" Id="rId383"/><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84"/><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85"/><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86"/><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87"/><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88"/><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89"/><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90"/><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91"/><Relationship Type="http://schemas.openxmlformats.org/officeDocument/2006/relationships/hyperlink" Target="https://archive.org/details/tdl.11055-nuul-raamppyynnn-ammaannnai" TargetMode="External" Id="rId392"/><Relationship Type="http://schemas.openxmlformats.org/officeDocument/2006/relationships/hyperlink" Target="https://archive.org/download/tdl.11055-nuul-raamppyynnn-ammaannnai/TVA_BOK_0011055_%E0%AE%B0%E0%AE%BE%E0%AE%AE%E0%AE%AA%E0%AF%8D%E0%AE%AA%E0%AE%AF%E0%AF%8D%E0%AE%AF%E0%AE%A9%E0%AF%8D_%E0%AE%85%E0%AE%AE%E0%AF%8D%E0%AE%AE%E0%AE%BE%E0%AE%A9%E0%AF%88.pdf" TargetMode="External" Id="rId393"/><Relationship Type="http://schemas.openxmlformats.org/officeDocument/2006/relationships/hyperlink" Target="https://archive.org/details/tdl.11055-nuul-raamppyynnn-ammaannnai" TargetMode="External" Id="rId394"/><Relationship Type="http://schemas.openxmlformats.org/officeDocument/2006/relationships/hyperlink" Target="https://archive.org/details/tdl.38599-nuul-vrlaarrrril-pirmmteecm" TargetMode="External" Id="rId395"/><Relationship Type="http://schemas.openxmlformats.org/officeDocument/2006/relationships/hyperlink" Target="https://archive.org/download/tdl.38599-nuul-vrlaarrrril-pirmmteecm/TVA_BOK_0038599_%E0%AE%B5%E0%AE%B0%E0%AE%B2%E0%AE%BE%E0%AE%B1%E0%AF%8D%E0%AE%B1%E0%AE%BF%E0%AE%B2%E0%AF%8D_%E0%AE%AA%E0%AE%BF%E0%AE%B0%E0%AE%AE%E0%AF%8D%E0%AE%AE%E0%AE%A4%E0%AF%87%E0%AE%9A%E0%AE%AE%E0%AF%8D.pdf" TargetMode="External" Id="rId396"/><Relationship Type="http://schemas.openxmlformats.org/officeDocument/2006/relationships/hyperlink" Target="https://archive.org/details/tdl.38599-nuul-vrlaarrrril-pirmmteecm" TargetMode="External" Id="rId397"/><Relationship Type="http://schemas.openxmlformats.org/officeDocument/2006/relationships/hyperlink" Target="https://archive.org/details/tdl.48388-nuul-vlllipaattu" TargetMode="External" Id="rId398"/><Relationship Type="http://schemas.openxmlformats.org/officeDocument/2006/relationships/hyperlink" Target="https://archive.org/download/tdl.48388-nuul-vlllipaattu/TVA_BOK_0048388_%E0%AE%B5%E0%AE%B4%E0%AE%BF%E0%AE%AA%E0%AE%BE%E0%AE%9F%E0%AF%81.pdf" TargetMode="External" Id="rId399"/><Relationship Type="http://schemas.openxmlformats.org/officeDocument/2006/relationships/hyperlink" Target="https://archive.org/details/tdl.48388-nuul-vlllipaattu" TargetMode="External" Id="rId400"/><Relationship Type="http://schemas.openxmlformats.org/officeDocument/2006/relationships/hyperlink" Target="https://archive.org/details/wasiyyathee-enadhu-marana-saasanam-iat146" TargetMode="External" Id="rId401"/><Relationship Type="http://schemas.openxmlformats.org/officeDocument/2006/relationships/hyperlink" Target="https://archive.org/download/wasiyyathee-enadhu-marana-saasanam-iat146/%E0%AE%B5%E0%AE%B8%E0%AE%BF%E0%AE%AF%E0%AF%8D%E0%AE%AF%E0%AE%A4%E0%AF%8D%E0%AE%A4%E0%AF%80%20%E0%AE%8E%E0%AE%A9%E0%AE%A4%E0%AF%81%20%E0%AE%AE%E0%AE%B0%E0%AE%A3%20%E0%AE%9A%E0%AE%BE%E0%AE%9A%E0%AE%A9%E0%AE%AE%E0%AF%8D.pdf" TargetMode="External" Id="rId402"/><Relationship Type="http://schemas.openxmlformats.org/officeDocument/2006/relationships/hyperlink" Target="https://archive.org/details/wasiyyathee-enadhu-marana-saasanam-iat146" TargetMode="External" Id="rId403"/><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404"/><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405"/><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406"/><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407"/><Relationship Type="http://schemas.openxmlformats.org/officeDocument/2006/relationships/hyperlink" Target="https://archive.org/details/tdl.10602-nuul-srii-rngknaatsvaami-teevstaannnm-stl-puraannm-mhaa-smprookssnn-velliyii" TargetMode="External" Id="rId408"/><Relationship Type="http://schemas.openxmlformats.org/officeDocument/2006/relationships/hyperlink" Target="https://archive.org/download/tdl.10602-nuul-srii-rngknaatsvaami-teevstaannnm-stl-puraannm-mhaa-smprookssnn-velliyii/TVA_BOK_0010602_%E0%AE%B8%E0%AF%8D%E0%AE%B0%E0%AF%80_%E0%AE%B0%E0%AE%99%E0%AF%8D%E0%AE%95%E0%AE%A8%E0%AE%BE%E0%AE%A4%E0%AE%B8%E0%AF%8D%E0%AE%B5%E0%AE%BE%E0%AE%AE%E0%AE%BF_%E0%AE%A4%E0%AF%87%E0%AE%B5%E0%AE%B8%E0%AF%8D%E0%AE%A4%E0%AE%BE%E0%AE%A9%E0%AE%AE%E0%AF%8D.pdf" TargetMode="External" Id="rId409"/><Relationship Type="http://schemas.openxmlformats.org/officeDocument/2006/relationships/hyperlink" Target="https://archive.org/details/tdl.10602-nuul-srii-rngknaatsvaami-teevstaannnm-stl-puraannm-mhaa-smprookssnn-velliyii" TargetMode="External" Id="rId410"/><Relationship Type="http://schemas.openxmlformats.org/officeDocument/2006/relationships/hyperlink" Target="https://www.amazon.in/s?k=Report+of+the+1st-7th+season%27s+operations.+1874-83+James+Burgess" TargetMode="External" Id="rId411"/><Relationship Type="http://schemas.openxmlformats.org/officeDocument/2006/relationships/hyperlink" Target="https://openlibrary.org/works/OL43541595W" TargetMode="External" Id="rId412"/><Relationship Type="http://schemas.openxmlformats.org/officeDocument/2006/relationships/hyperlink" Target="https://archive.org/details/31761123498677" TargetMode="External" Id="rId413"/><Relationship Type="http://schemas.openxmlformats.org/officeDocument/2006/relationships/hyperlink" Target="https://archive.org/download/31761123498677/31761123498677.pdf" TargetMode="External" Id="rId414"/><Relationship Type="http://schemas.openxmlformats.org/officeDocument/2006/relationships/hyperlink" Target="https://archive.org/download/31761123498792/31761123498792.pdf" TargetMode="External" Id="rId415"/><Relationship Type="http://schemas.openxmlformats.org/officeDocument/2006/relationships/hyperlink" Target="https://archive.org/details/31761123498677" TargetMode="External" Id="rId416"/><Relationship Type="http://schemas.openxmlformats.org/officeDocument/2006/relationships/hyperlink" Target="https://archive.org/details/31761123498792" TargetMode="External" Id="rId417"/><Relationship Type="http://schemas.openxmlformats.org/officeDocument/2006/relationships/hyperlink" Target="https://archive.org/details/dli.chennai.23" TargetMode="External" Id="rId418"/><Relationship Type="http://schemas.openxmlformats.org/officeDocument/2006/relationships/hyperlink" Target="https://archive.org/download/dli.chennai.23/ARCHAOLOGICAL%20SURBEN%20OF%20SOUTHERN%20INDIA%20NOTES%20ON%20THE%20AMARAVATI%20STUPA.pdf" TargetMode="External" Id="rId419"/><Relationship Type="http://schemas.openxmlformats.org/officeDocument/2006/relationships/hyperlink" Target="https://archive.org/details/dli.chennai.23" TargetMode="External" Id="rId420"/><Relationship Type="http://schemas.openxmlformats.org/officeDocument/2006/relationships/hyperlink" Target="https://archive.org/details/dli.chennai.23" TargetMode="External" Id="rId421"/><Relationship Type="http://schemas.openxmlformats.org/officeDocument/2006/relationships/hyperlink" Target="https://babel.hathitrust.org/cgi/pt?id=nyp.33433000077044" TargetMode="External" Id="rId422"/><Relationship Type="http://schemas.openxmlformats.org/officeDocument/2006/relationships/hyperlink" Target="https://catalog.hathitrust.org/Record/103496071" TargetMode="External" Id="rId423"/><Relationship Type="http://schemas.openxmlformats.org/officeDocument/2006/relationships/hyperlink" Target="https://archive.org/details/in.ernet.dli.2015.172840" TargetMode="External" Id="rId424"/><Relationship Type="http://schemas.openxmlformats.org/officeDocument/2006/relationships/hyperlink" Target="https://archive.org/download/dli.bengal.10689.19622/10689.19622.pdf" TargetMode="External" Id="rId425"/><Relationship Type="http://schemas.openxmlformats.org/officeDocument/2006/relationships/hyperlink" Target="https://archive.org/details/in.ernet.dli.2015.172840" TargetMode="External" Id="rId426"/><Relationship Type="http://schemas.openxmlformats.org/officeDocument/2006/relationships/hyperlink" Target="https://archive.org/details/in.ernet.dli.2015.172840" TargetMode="External" Id="rId427"/><Relationship Type="http://schemas.openxmlformats.org/officeDocument/2006/relationships/hyperlink" Target="https://archive.org/details/dli.bengal.10689.19622" TargetMode="External" Id="rId428"/><Relationship Type="http://schemas.openxmlformats.org/officeDocument/2006/relationships/hyperlink" Target="https://archive.org/details/india.history.resource.90276" TargetMode="External" Id="rId429"/><Relationship Type="http://schemas.openxmlformats.org/officeDocument/2006/relationships/hyperlink" Target="https://archive.org/download/india.history.resource.90276/90276.pdf" TargetMode="External" Id="rId430"/><Relationship Type="http://schemas.openxmlformats.org/officeDocument/2006/relationships/hyperlink" Target="https://archive.org/details/india.history.resource.90276" TargetMode="External" Id="rId431"/><Relationship Type="http://schemas.openxmlformats.org/officeDocument/2006/relationships/hyperlink" Target="https://archive.org/details/Epigraphia-Carnatica-12vols" TargetMode="External" Id="rId432"/><Relationship Type="http://schemas.openxmlformats.org/officeDocument/2006/relationships/hyperlink" Target="https://archive.org/download/Epigraphia-Carnatica-12vols/Epigraphia_Carnatica_Vol_2_1889_549pp.pdf" TargetMode="External" Id="rId433"/><Relationship Type="http://schemas.openxmlformats.org/officeDocument/2006/relationships/hyperlink" Target="https://babel.hathitrust.org/cgi/pt?id=uc1.c046985186" TargetMode="External" Id="rId434"/><Relationship Type="http://schemas.openxmlformats.org/officeDocument/2006/relationships/hyperlink" Target="https://catalog.hathitrust.org/Record/003151605" TargetMode="External" Id="rId435"/><Relationship Type="http://schemas.openxmlformats.org/officeDocument/2006/relationships/hyperlink" Target="https://archive.org/details/Epigraphia-Carnatica-12vols" TargetMode="External" Id="rId436"/><Relationship Type="http://schemas.openxmlformats.org/officeDocument/2006/relationships/hyperlink" Target="https://archive.org/details/dli.csl.6727" TargetMode="External" Id="rId437"/><Relationship Type="http://schemas.openxmlformats.org/officeDocument/2006/relationships/hyperlink" Target="https://archive.org/download/dli.csl.6727/6727.pdf" TargetMode="External" Id="rId438"/><Relationship Type="http://schemas.openxmlformats.org/officeDocument/2006/relationships/hyperlink" Target="https://archive.org/details/dli.csl.6727" TargetMode="External" Id="rId439"/><Relationship Type="http://schemas.openxmlformats.org/officeDocument/2006/relationships/hyperlink" Target="https://archive.org/details/are-annual-report-on-epigraphy-1917-21-scan" TargetMode="External" Id="rId440"/><Relationship Type="http://schemas.openxmlformats.org/officeDocument/2006/relationships/hyperlink" Target="https://archive.org/details/are-annual-report-on-epigraphy-1917-21-scan" TargetMode="External" Id="rId441"/><Relationship Type="http://schemas.openxmlformats.org/officeDocument/2006/relationships/hyperlink" Target="https://archive.org/details/are-annual-report-on-epigraphy-1917-21-scan" TargetMode="External" Id="rId442"/><Relationship Type="http://schemas.openxmlformats.org/officeDocument/2006/relationships/hyperlink" Target="https://archive.org/details/india.history.resource.116946" TargetMode="External" Id="rId443"/><Relationship Type="http://schemas.openxmlformats.org/officeDocument/2006/relationships/hyperlink" Target="https://archive.org/download/india.history.resource.116946/116946.pdf" TargetMode="External" Id="rId444"/><Relationship Type="http://schemas.openxmlformats.org/officeDocument/2006/relationships/hyperlink" Target="https://archive.org/details/india.history.resource.116946" TargetMode="External" Id="rId445"/><Relationship Type="http://schemas.openxmlformats.org/officeDocument/2006/relationships/hyperlink" Target="https://babel.hathitrust.org/cgi/pt?id=uva.x004050705" TargetMode="External" Id="rId446"/><Relationship Type="http://schemas.openxmlformats.org/officeDocument/2006/relationships/hyperlink" Target="https://catalog.hathitrust.org/Record/000530277" TargetMode="External" Id="rId447"/><Relationship Type="http://schemas.openxmlformats.org/officeDocument/2006/relationships/hyperlink" Target="https://archive.org/details/dli.jZY9lup2kZl6TuXGlZQdjZIdlZYy" TargetMode="External" Id="rId448"/><Relationship Type="http://schemas.openxmlformats.org/officeDocument/2006/relationships/hyperlink" Target="https://archive.org/download/south-indian-inscriptions/south%20indian%20inscriptions%20vol.1.pdf" TargetMode="External" Id="rId449"/><Relationship Type="http://schemas.openxmlformats.org/officeDocument/2006/relationships/hyperlink" Target="https://archive.org/details/dli.jZY9lup2kZl6TuXGlZQdjZIdlZYy" TargetMode="External" Id="rId450"/><Relationship Type="http://schemas.openxmlformats.org/officeDocument/2006/relationships/hyperlink" Target="https://openlibrary.org/works/OL9216196W" TargetMode="External" Id="rId451"/><Relationship Type="http://schemas.openxmlformats.org/officeDocument/2006/relationships/hyperlink" Target="https://openlibrary.org/works/OL45411989W" TargetMode="External" Id="rId452"/><Relationship Type="http://schemas.openxmlformats.org/officeDocument/2006/relationships/hyperlink" Target="https://www.whatisindia.com/inscriptions/south_indian_inscriptions/volume_1/index.html" TargetMode="External" Id="rId453"/><Relationship Type="http://schemas.openxmlformats.org/officeDocument/2006/relationships/hyperlink" Target="https://commons.wikimedia.org/wiki/Special:FilePath/SOUTH_INDIAN_INSCRIPTIONS_VOL_I_%28IA_southindianinscr014359mbp%29.pdf" TargetMode="External" Id="rId454"/><Relationship Type="http://schemas.openxmlformats.org/officeDocument/2006/relationships/hyperlink" Target="https://www.whatisindia.com/inscriptions/south_indian_inscriptions/volume_1/index.html" TargetMode="External" Id="rId455"/><Relationship Type="http://schemas.openxmlformats.org/officeDocument/2006/relationships/hyperlink" Target="https://www.whatisindia.com/inscriptions/south_indian_inscriptions/volume_1/index.html" TargetMode="External" Id="rId456"/><Relationship Type="http://schemas.openxmlformats.org/officeDocument/2006/relationships/hyperlink" Target="https://commons.wikimedia.org/wiki/File%3ASOUTH_INDIAN_INSCRIPTIONS_VOL_I_%28IA_southindianinscr014359mbp%29.pdf" TargetMode="External" Id="rId457"/><Relationship Type="http://schemas.openxmlformats.org/officeDocument/2006/relationships/hyperlink" Target="https://archive.org/details/dli.csl.8101" TargetMode="External" Id="rId458"/><Relationship Type="http://schemas.openxmlformats.org/officeDocument/2006/relationships/hyperlink" Target="https://archive.org/download/dli.csl.8101/8101.pdf" TargetMode="External" Id="rId459"/><Relationship Type="http://schemas.openxmlformats.org/officeDocument/2006/relationships/hyperlink" Target="https://archive.org/download/india.history.resource.107644/107644.pdf" TargetMode="External" Id="rId460"/><Relationship Type="http://schemas.openxmlformats.org/officeDocument/2006/relationships/hyperlink" Target="https://catalog.hathitrust.org/Record/001266269" TargetMode="External" Id="rId461"/><Relationship Type="http://schemas.openxmlformats.org/officeDocument/2006/relationships/hyperlink" Target="https://catalog.hathitrust.org/Record/100620551" TargetMode="External" Id="rId462"/><Relationship Type="http://schemas.openxmlformats.org/officeDocument/2006/relationships/hyperlink" Target="https://archive.org/details/epigraphiaindica02bhan" TargetMode="External" Id="rId463"/><Relationship Type="http://schemas.openxmlformats.org/officeDocument/2006/relationships/hyperlink" Target="https://archive.org/download/epigraphiaindica02bhan/epigraphiaindica02bhan.pdf" TargetMode="External" Id="rId464"/><Relationship Type="http://schemas.openxmlformats.org/officeDocument/2006/relationships/hyperlink" Target="https://archive.org/details/epigraphiaindica02bhan" TargetMode="External" Id="rId465"/><Relationship Type="http://schemas.openxmlformats.org/officeDocument/2006/relationships/hyperlink" Target="https://www.whatisindia.com/inscriptions/south_indian_inscriptions/volume_2/index.html" TargetMode="External" Id="rId466"/><Relationship Type="http://schemas.openxmlformats.org/officeDocument/2006/relationships/hyperlink" Target="https://archive.org/download/in.ernet.dli.2015.34674/2015.34674.South-indian-Inscriptions-Volume-Ii-Tamil-Inscriptions-Of-Rajaraja-Rajendra-chola-And-Others-In-The-Rajarajesvara-Temple-At-Tanjavur.pdf" TargetMode="External" Id="rId467"/><Relationship Type="http://schemas.openxmlformats.org/officeDocument/2006/relationships/hyperlink" Target="https://www.whatisindia.com/inscriptions/south_indian_inscriptions/volume_2/index.html" TargetMode="External" Id="rId468"/><Relationship Type="http://schemas.openxmlformats.org/officeDocument/2006/relationships/hyperlink" Target="https://www.whatisindia.com/inscriptions/south_indian_inscriptions/volume_2/index.html" TargetMode="External" Id="rId469"/><Relationship Type="http://schemas.openxmlformats.org/officeDocument/2006/relationships/hyperlink" Target="https://catalog.hathitrust.org/Record/001266269" TargetMode="External" Id="rId470"/><Relationship Type="http://schemas.openxmlformats.org/officeDocument/2006/relationships/hyperlink" Target="https://www.amazon.in/s?k=Epigraphia+Indica+James+Burgess" TargetMode="External" Id="rId471"/><Relationship Type="http://schemas.openxmlformats.org/officeDocument/2006/relationships/hyperlink" Target="https://openlibrary.org/works/OL45469210W" TargetMode="External" Id="rId472"/><Relationship Type="http://schemas.openxmlformats.org/officeDocument/2006/relationships/hyperlink" Target="https://babel.hathitrust.org/cgi/pt?id=inu.39000002175854" TargetMode="External" Id="rId473"/><Relationship Type="http://schemas.openxmlformats.org/officeDocument/2006/relationships/hyperlink" Target="https://catalog.hathitrust.org/Record/006782988" TargetMode="External" Id="rId474"/><Relationship Type="http://schemas.openxmlformats.org/officeDocument/2006/relationships/hyperlink" Target="https://www.amazon.in/s?k=Epigraphia+Indica+%3A+a+collection+of+inscriptions+supplementary+to+the+Corpus+inscriptionum+Indicarum+James+Burgess" TargetMode="External" Id="rId475"/><Relationship Type="http://schemas.openxmlformats.org/officeDocument/2006/relationships/hyperlink" Target="http://ci.nii.ac.jp/ncid/BA18993425" TargetMode="External" Id="rId476"/><Relationship Type="http://schemas.openxmlformats.org/officeDocument/2006/relationships/hyperlink" Target="https://www.whatisindia.com/inscriptions/" TargetMode="External" Id="rId477"/><Relationship Type="http://schemas.openxmlformats.org/officeDocument/2006/relationships/hyperlink" Target="https://commons.wikimedia.org/wiki/Special:FilePath/Epigraphia_Indica_Vol_1_%281892%29.pdf" TargetMode="External" Id="rId478"/><Relationship Type="http://schemas.openxmlformats.org/officeDocument/2006/relationships/hyperlink" Target="https://www.whatisindia.com/inscriptions/" TargetMode="External" Id="rId479"/><Relationship Type="http://schemas.openxmlformats.org/officeDocument/2006/relationships/hyperlink" Target="https://www.whatisindia.com/inscriptions/" TargetMode="External" Id="rId480"/><Relationship Type="http://schemas.openxmlformats.org/officeDocument/2006/relationships/hyperlink" Target="https://archive.org/details/mpl.411.7.54.epi.34.8928" TargetMode="External" Id="rId481"/><Relationship Type="http://schemas.openxmlformats.org/officeDocument/2006/relationships/hyperlink" Target="https://archive.org/details/in.ernet.dli.2015.100320" TargetMode="External" Id="rId482"/><Relationship Type="http://schemas.openxmlformats.org/officeDocument/2006/relationships/hyperlink" Target="https://archive.org/download/in.ernet.dli.2015.100320/2015.100320.Archaeological-Survey-Of-India-Epigraphia-Indica-Vol-2.pdf" TargetMode="External" Id="rId483"/><Relationship Type="http://schemas.openxmlformats.org/officeDocument/2006/relationships/hyperlink" Target="https://archive.org/details/in.ernet.dli.2015.100320" TargetMode="External" Id="rId484"/><Relationship Type="http://schemas.openxmlformats.org/officeDocument/2006/relationships/hyperlink" Target="https://archive.org/details/india.history.resource.93133" TargetMode="External" Id="rId485"/><Relationship Type="http://schemas.openxmlformats.org/officeDocument/2006/relationships/hyperlink" Target="https://archive.org/download/india.history.resource.93133/93133.pdf" TargetMode="External" Id="rId486"/><Relationship Type="http://schemas.openxmlformats.org/officeDocument/2006/relationships/hyperlink" Target="https://archive.org/details/india.history.resource.93133" TargetMode="External" Id="rId487"/><Relationship Type="http://schemas.openxmlformats.org/officeDocument/2006/relationships/hyperlink" Target="https://commons.wikimedia.org/wiki/File%3AEpigraphia_carnatica._By_B._Lewis_Rice%2C_Director_of_Archaeological_Researches_in_Mysore.djvu" TargetMode="External" Id="rId488"/><Relationship Type="http://schemas.openxmlformats.org/officeDocument/2006/relationships/hyperlink" Target="https://commons.wikimedia.org/wiki/Special:FilePath/Epigraphia_carnatica._By_B._Lewis_Rice%2C_Director_of_Archaeological_Researches_in_Mysore.djvu" TargetMode="External" Id="rId489"/><Relationship Type="http://schemas.openxmlformats.org/officeDocument/2006/relationships/hyperlink" Target="https://archive.org/download/epigraphiacarna02myso/epigraphiacarna02myso.pdf" TargetMode="External" Id="rId490"/><Relationship Type="http://schemas.openxmlformats.org/officeDocument/2006/relationships/hyperlink" Target="https://commons.wikimedia.org/wiki/File%3AEpigraphia_carnatica._By_B._Lewis_Rice%2C_Director_of_Archaeological_Researches_in_Mysore.djvu" TargetMode="External" Id="rId491"/><Relationship Type="http://schemas.openxmlformats.org/officeDocument/2006/relationships/hyperlink" Target="https://archive.org/details/epigraphiacarna02myso" TargetMode="External" Id="rId492"/><Relationship Type="http://schemas.openxmlformats.org/officeDocument/2006/relationships/hyperlink" Target="https://archive.org/details/epigraphiaindica0002jasb" TargetMode="External" Id="rId493"/><Relationship Type="http://schemas.openxmlformats.org/officeDocument/2006/relationships/hyperlink" Target="https://archive.org/download/epigraphiaindica0002jasb/epigraphiaindica0002jasb.pdf" TargetMode="External" Id="rId494"/><Relationship Type="http://schemas.openxmlformats.org/officeDocument/2006/relationships/hyperlink" Target="https://archive.org/details/epigraphiaindica0002jasb" TargetMode="External" Id="rId495"/><Relationship Type="http://schemas.openxmlformats.org/officeDocument/2006/relationships/hyperlink" Target="https://babel.hathitrust.org/cgi/pt?id=inu.32000000475790" TargetMode="External" Id="rId496"/><Relationship Type="http://schemas.openxmlformats.org/officeDocument/2006/relationships/hyperlink" Target="https://catalog.hathitrust.org/Record/006782988" TargetMode="External" Id="rId497"/><Relationship Type="http://schemas.openxmlformats.org/officeDocument/2006/relationships/hyperlink" Target="https://archive.org/details/mpl.411.754.epi.34.8929" TargetMode="External" Id="rId498"/><Relationship Type="http://schemas.openxmlformats.org/officeDocument/2006/relationships/hyperlink" Target="https://commons.wikimedia.org/wiki/Special:FilePath/Epigraphia_Indica%2C_Volume_2.djvu" TargetMode="External" Id="rId499"/><Relationship Type="http://schemas.openxmlformats.org/officeDocument/2006/relationships/hyperlink" Target="https://archive.org/details/mpl.411.754.epi.34.8929" TargetMode="External" Id="rId500"/><Relationship Type="http://schemas.openxmlformats.org/officeDocument/2006/relationships/hyperlink" Target="https://archive.org/details/mpl.411.754.epi.34.8929" TargetMode="External" Id="rId501"/><Relationship Type="http://schemas.openxmlformats.org/officeDocument/2006/relationships/hyperlink" Target="https://archive.org/details/mpl.411.754.epi.35.8908" TargetMode="External" Id="rId502"/><Relationship Type="http://schemas.openxmlformats.org/officeDocument/2006/relationships/hyperlink" Target="https://babel.hathitrust.org/cgi/pt?id=inu.30000026408181" TargetMode="External" Id="rId503"/><Relationship Type="http://schemas.openxmlformats.org/officeDocument/2006/relationships/hyperlink" Target="https://catalog.hathitrust.org/Record/006782992" TargetMode="External" Id="rId504"/><Relationship Type="http://schemas.openxmlformats.org/officeDocument/2006/relationships/hyperlink" Target="https://archive.org/details/dli.csl.7552" TargetMode="External" Id="rId505"/><Relationship Type="http://schemas.openxmlformats.org/officeDocument/2006/relationships/hyperlink" Target="https://archive.org/download/dli.csl.7552/7552.pdf" TargetMode="External" Id="rId506"/><Relationship Type="http://schemas.openxmlformats.org/officeDocument/2006/relationships/hyperlink" Target="https://archive.org/details/dli.csl.7552" TargetMode="External" Id="rId507"/><Relationship Type="http://schemas.openxmlformats.org/officeDocument/2006/relationships/hyperlink" Target="https://archive.org/details/india.history.resource.335" TargetMode="External" Id="rId508"/><Relationship Type="http://schemas.openxmlformats.org/officeDocument/2006/relationships/hyperlink" Target="https://archive.org/download/india.history.resource.335/335.pdf" TargetMode="External" Id="rId509"/><Relationship Type="http://schemas.openxmlformats.org/officeDocument/2006/relationships/hyperlink" Target="https://catalog.hathitrust.org/Record/001266269" TargetMode="External" Id="rId510"/><Relationship Type="http://schemas.openxmlformats.org/officeDocument/2006/relationships/hyperlink" Target="https://archive.org/details/india.history.resource.335" TargetMode="External" Id="rId511"/><Relationship Type="http://schemas.openxmlformats.org/officeDocument/2006/relationships/hyperlink" Target="https://archive.org/details/india.history.resource.107643" TargetMode="External" Id="rId512"/><Relationship Type="http://schemas.openxmlformats.org/officeDocument/2006/relationships/hyperlink" Target="https://archive.org/download/india.history.resource.107643/107643.pdf" TargetMode="External" Id="rId513"/><Relationship Type="http://schemas.openxmlformats.org/officeDocument/2006/relationships/hyperlink" Target="https://archive.org/details/india.history.resource.107643" TargetMode="External" Id="rId514"/><Relationship Type="http://schemas.openxmlformats.org/officeDocument/2006/relationships/hyperlink" Target="https://archive.org/details/AnnualReportOnEpigraphy191520" TargetMode="External" Id="rId515"/><Relationship Type="http://schemas.openxmlformats.org/officeDocument/2006/relationships/hyperlink" Target="https://archive.org/download/AnnualReportOnEpigraphy191520/Annual%20report%20on%20epigraphy%201915-20.pdf" TargetMode="External" Id="rId516"/><Relationship Type="http://schemas.openxmlformats.org/officeDocument/2006/relationships/hyperlink" Target="https://archive.org/download/annual-report-on-indian-epigraphy-1915-1916/Annual_Report_on_Indian_Epigraphy_1915-1916.pdf" TargetMode="External" Id="rId517"/><Relationship Type="http://schemas.openxmlformats.org/officeDocument/2006/relationships/hyperlink" Target="https://archive.org/details/AnnualReportOnEpigraphy191520" TargetMode="External" Id="rId518"/><Relationship Type="http://schemas.openxmlformats.org/officeDocument/2006/relationships/hyperlink" Target="https://archive.org/details/annual-report-on-indian-epigraphy-1915-1916" TargetMode="External" Id="rId519"/><Relationship Type="http://schemas.openxmlformats.org/officeDocument/2006/relationships/hyperlink" Target="https://babel.hathitrust.org/cgi/pt?id=inu.30000026408199" TargetMode="External" Id="rId520"/><Relationship Type="http://schemas.openxmlformats.org/officeDocument/2006/relationships/hyperlink" Target="https://catalog.hathitrust.org/Record/006782992" TargetMode="External" Id="rId521"/><Relationship Type="http://schemas.openxmlformats.org/officeDocument/2006/relationships/hyperlink" Target="https://commons.wikimedia.org/wiki/File%3AEpigraphia_Indica_Vol_4.pdf" TargetMode="External" Id="rId522"/><Relationship Type="http://schemas.openxmlformats.org/officeDocument/2006/relationships/hyperlink" Target="https://commons.wikimedia.org/wiki/Special:FilePath/Epigraphia_Indica_Vol_4.pdf" TargetMode="External" Id="rId523"/><Relationship Type="http://schemas.openxmlformats.org/officeDocument/2006/relationships/hyperlink" Target="https://babel.hathitrust.org/cgi/pt?id=mdp.39015019143331" TargetMode="External" Id="rId524"/><Relationship Type="http://schemas.openxmlformats.org/officeDocument/2006/relationships/hyperlink" Target="https://commons.wikimedia.org/wiki/File%3AEpigraphia_Indica_Vol_4.pdf" TargetMode="External" Id="rId525"/><Relationship Type="http://schemas.openxmlformats.org/officeDocument/2006/relationships/hyperlink" Target="https://catalog.hathitrust.org/Record/000530277" TargetMode="External" Id="rId526"/><Relationship Type="http://schemas.openxmlformats.org/officeDocument/2006/relationships/hyperlink" Target="https://archive.org/details/epigraphiacarnaticavol4part2_511_A" TargetMode="External" Id="rId527"/><Relationship Type="http://schemas.openxmlformats.org/officeDocument/2006/relationships/hyperlink" Target="https://archive.org/download/epigraphiacarnaticavol4part2_511_A/Epigraphia%20Carnatica%20-%20Vol-4-Part-2.pdf" TargetMode="External" Id="rId528"/><Relationship Type="http://schemas.openxmlformats.org/officeDocument/2006/relationships/hyperlink" Target="https://archive.org/download/in.ernet.dli.2015.125947/2015.125947.Epigraphia-Carnatica-Vol-iv-Part-ii.pdf" TargetMode="External" Id="rId529"/><Relationship Type="http://schemas.openxmlformats.org/officeDocument/2006/relationships/hyperlink" Target="https://archive.org/details/epigraphiacarnaticavol4part2_511_A" TargetMode="External" Id="rId530"/><Relationship Type="http://schemas.openxmlformats.org/officeDocument/2006/relationships/hyperlink" Target="https://archive.org/details/in.ernet.dli.2015.125947" TargetMode="External" Id="rId531"/><Relationship Type="http://schemas.openxmlformats.org/officeDocument/2006/relationships/hyperlink" Target="https://commons.wikimedia.org/wiki/File%3AEpigraphia_Indica_Vol_5.pdf" TargetMode="External" Id="rId532"/><Relationship Type="http://schemas.openxmlformats.org/officeDocument/2006/relationships/hyperlink" Target="https://commons.wikimedia.org/wiki/Special:FilePath/Epigraphia_Indica_Vol_5.pdf" TargetMode="External" Id="rId533"/><Relationship Type="http://schemas.openxmlformats.org/officeDocument/2006/relationships/hyperlink" Target="https://commons.wikimedia.org/wiki/Special:FilePath/EPIGRAPHIA_INDICA_VOL_V_%28IA_epigraphiaindica014342mbp%29.pdf" TargetMode="External" Id="rId534"/><Relationship Type="http://schemas.openxmlformats.org/officeDocument/2006/relationships/hyperlink" Target="https://commons.wikimedia.org/wiki/File%3AEpigraphia_Indica_Vol_5.pdf" TargetMode="External" Id="rId535"/><Relationship Type="http://schemas.openxmlformats.org/officeDocument/2006/relationships/hyperlink" Target="https://commons.wikimedia.org/wiki/File%3AEPIGRAPHIA_INDICA_VOL_V_%28IA_epigraphiaindica014342mbp%29.pdf" TargetMode="External" Id="rId536"/><Relationship Type="http://schemas.openxmlformats.org/officeDocument/2006/relationships/hyperlink" Target="https://archive.org/details/in.ernet.dli.2015.95780" TargetMode="External" Id="rId537"/><Relationship Type="http://schemas.openxmlformats.org/officeDocument/2006/relationships/hyperlink" Target="https://archive.org/download/in.ernet.dli.2015.34592/2015.34592.South-indian-Inscriptions-Volume-Iii-Miscellaneous-Inscriptions-From-The-Tamil-Country.pdf" TargetMode="External" Id="rId538"/><Relationship Type="http://schemas.openxmlformats.org/officeDocument/2006/relationships/hyperlink" Target="https://archive.org/details/in.ernet.dli.2015.95780" TargetMode="External" Id="rId539"/><Relationship Type="http://schemas.openxmlformats.org/officeDocument/2006/relationships/hyperlink" Target="https://archive.org/details/in.ernet.dli.2015.95780" TargetMode="External" Id="rId540"/><Relationship Type="http://schemas.openxmlformats.org/officeDocument/2006/relationships/hyperlink" Target="https://archive.org/details/in.ernet.dli.2015.34592" TargetMode="External" Id="rId541"/><Relationship Type="http://schemas.openxmlformats.org/officeDocument/2006/relationships/hyperlink" Target="https://archive.org/details/wbsl.3724" TargetMode="External" Id="rId542"/><Relationship Type="http://schemas.openxmlformats.org/officeDocument/2006/relationships/hyperlink" Target="https://archive.org/download/wbsl.3724/3724.pdf" TargetMode="External" Id="rId543"/><Relationship Type="http://schemas.openxmlformats.org/officeDocument/2006/relationships/hyperlink" Target="https://archive.org/download/in.ernet.dli.2015.367418/2015.367418.South-Indian.pdf" TargetMode="External" Id="rId544"/><Relationship Type="http://schemas.openxmlformats.org/officeDocument/2006/relationships/hyperlink" Target="https://catalog.hathitrust.org/Record/004113337" TargetMode="External" Id="rId545"/><Relationship Type="http://schemas.openxmlformats.org/officeDocument/2006/relationships/hyperlink" Target="https://catalog.hathitrust.org/Record/100620551" TargetMode="External" Id="rId546"/><Relationship Type="http://schemas.openxmlformats.org/officeDocument/2006/relationships/hyperlink" Target="https://archive.org/details/epigraphia_carnatica_vol06_mysore" TargetMode="External" Id="rId547"/><Relationship Type="http://schemas.openxmlformats.org/officeDocument/2006/relationships/hyperlink" Target="https://archive.org/download/epigraphia_carnatica_vol06_mysore/epigraphiacarnat06myso.pdf" TargetMode="External" Id="rId548"/><Relationship Type="http://schemas.openxmlformats.org/officeDocument/2006/relationships/hyperlink" Target="https://babel.hathitrust.org/cgi/pt?id=uc1.$c178165" TargetMode="External" Id="rId549"/><Relationship Type="http://schemas.openxmlformats.org/officeDocument/2006/relationships/hyperlink" Target="https://catalog.hathitrust.org/Record/000124059" TargetMode="External" Id="rId550"/><Relationship Type="http://schemas.openxmlformats.org/officeDocument/2006/relationships/hyperlink" Target="https://catalog.hathitrust.org/Record/003151605" TargetMode="External" Id="rId551"/><Relationship Type="http://schemas.openxmlformats.org/officeDocument/2006/relationships/hyperlink" Target="https://archive.org/details/epigraphia-carnatica-vol-6-part-1-kadur" TargetMode="External" Id="rId552"/><Relationship Type="http://schemas.openxmlformats.org/officeDocument/2006/relationships/hyperlink" Target="https://archive.org/download/epigraphia-carnatica-vol-6-part-1-kadur/Epigraphia_Carnatica_vol_6_part1_Kadur.pdf" TargetMode="External" Id="rId553"/><Relationship Type="http://schemas.openxmlformats.org/officeDocument/2006/relationships/hyperlink" Target="https://archive.org/details/epigraphia-carnatica-vol-6-part-1-kadur" TargetMode="External" Id="rId554"/><Relationship Type="http://schemas.openxmlformats.org/officeDocument/2006/relationships/hyperlink" Target="https://commons.wikimedia.org/wiki/File%3AEpigraphia_Indica_vol_6.djvu" TargetMode="External" Id="rId555"/><Relationship Type="http://schemas.openxmlformats.org/officeDocument/2006/relationships/hyperlink" Target="https://commons.wikimedia.org/wiki/Special:FilePath/Epigraphia_Indica_vol_6.djvu" TargetMode="External" Id="rId556"/><Relationship Type="http://schemas.openxmlformats.org/officeDocument/2006/relationships/hyperlink" Target="https://babel.hathitrust.org/cgi/pt?id=uva.x004575401" TargetMode="External" Id="rId557"/><Relationship Type="http://schemas.openxmlformats.org/officeDocument/2006/relationships/hyperlink" Target="https://commons.wikimedia.org/wiki/File%3AEpigraphia_Indica_vol_6.djvu" TargetMode="External" Id="rId558"/><Relationship Type="http://schemas.openxmlformats.org/officeDocument/2006/relationships/hyperlink" Target="https://catalog.hathitrust.org/Record/000530277" TargetMode="External" Id="rId559"/><Relationship Type="http://schemas.openxmlformats.org/officeDocument/2006/relationships/hyperlink" Target="https://archive.org/details/annualreportonepigraphy192025_55_Y" TargetMode="External" Id="rId560"/><Relationship Type="http://schemas.openxmlformats.org/officeDocument/2006/relationships/hyperlink" Target="https://archive.org/download/annualreportonepigraphy192025_55_Y/Annual%20report%20on%20epigraphy%201920-25.pdf" TargetMode="External" Id="rId561"/><Relationship Type="http://schemas.openxmlformats.org/officeDocument/2006/relationships/hyperlink" Target="https://archive.org/download/in.ernet.dli.2015.56652/2015.56652.Annual-Report-On-Epigraphy-1920-25.pdf" TargetMode="External" Id="rId562"/><Relationship Type="http://schemas.openxmlformats.org/officeDocument/2006/relationships/hyperlink" Target="https://archive.org/details/annualreportonepigraphy192025_55_Y" TargetMode="External" Id="rId563"/><Relationship Type="http://schemas.openxmlformats.org/officeDocument/2006/relationships/hyperlink" Target="https://archive.org/details/in.ernet.dli.2015.56652" TargetMode="External" Id="rId564"/><Relationship Type="http://schemas.openxmlformats.org/officeDocument/2006/relationships/hyperlink" Target="https://archive.org/details/dli.ernet.213550" TargetMode="External" Id="rId565"/><Relationship Type="http://schemas.openxmlformats.org/officeDocument/2006/relationships/hyperlink" Target="https://archive.org/download/dli.ernet.213550/213550-Epigraphia%20Carnatica%20%20Inscription%20In%20Hassan%20District%20%20Vol.5%20Part%201.pdf" TargetMode="External" Id="rId566"/><Relationship Type="http://schemas.openxmlformats.org/officeDocument/2006/relationships/hyperlink" Target="https://babel.hathitrust.org/cgi/pt?id=hvd.32044015709363" TargetMode="External" Id="rId567"/><Relationship Type="http://schemas.openxmlformats.org/officeDocument/2006/relationships/hyperlink" Target="https://catalog.hathitrust.org/Record/003151605" TargetMode="External" Id="rId568"/><Relationship Type="http://schemas.openxmlformats.org/officeDocument/2006/relationships/hyperlink" Target="https://archive.org/details/dli.ernet.213550" TargetMode="External" Id="rId569"/><Relationship Type="http://schemas.openxmlformats.org/officeDocument/2006/relationships/hyperlink" Target="https://archive.org/details/in.ernet.dli.2015.294460" TargetMode="External" Id="rId570"/><Relationship Type="http://schemas.openxmlformats.org/officeDocument/2006/relationships/hyperlink" Target="https://archive.org/download/in.ernet.dli.2015.294460/2015.294460.Epigraphia-Carnatica.pdf" TargetMode="External" Id="rId571"/><Relationship Type="http://schemas.openxmlformats.org/officeDocument/2006/relationships/hyperlink" Target="https://babel.hathitrust.org/cgi/pt?id=hvd.32044098348378" TargetMode="External" Id="rId572"/><Relationship Type="http://schemas.openxmlformats.org/officeDocument/2006/relationships/hyperlink" Target="https://catalog.hathitrust.org/Record/003151605" TargetMode="External" Id="rId573"/><Relationship Type="http://schemas.openxmlformats.org/officeDocument/2006/relationships/hyperlink" Target="https://archive.org/details/in.ernet.dli.2015.294460" TargetMode="External" Id="rId574"/><Relationship Type="http://schemas.openxmlformats.org/officeDocument/2006/relationships/hyperlink" Target="https://archive.org/details/india.history.resource.93130" TargetMode="External" Id="rId575"/><Relationship Type="http://schemas.openxmlformats.org/officeDocument/2006/relationships/hyperlink" Target="https://archive.org/download/india.history.resource.93130/93130.pdf" TargetMode="External" Id="rId576"/><Relationship Type="http://schemas.openxmlformats.org/officeDocument/2006/relationships/hyperlink" Target="https://archive.org/details/india.history.resource.93130" TargetMode="External" Id="rId577"/><Relationship Type="http://schemas.openxmlformats.org/officeDocument/2006/relationships/hyperlink" Target="https://archive.org/details/bmshri.epigraphiaindica0000prof_t2d7" TargetMode="External" Id="rId578"/><Relationship Type="http://schemas.openxmlformats.org/officeDocument/2006/relationships/hyperlink" Target="https://commons.wikimedia.org/wiki/Special:FilePath/Epigraphia_Indica_Vol_7.pdf" TargetMode="External" Id="rId579"/><Relationship Type="http://schemas.openxmlformats.org/officeDocument/2006/relationships/hyperlink" Target="https://archive.org/details/bmshri.epigraphiaindica0000prof_t2d7" TargetMode="External" Id="rId580"/><Relationship Type="http://schemas.openxmlformats.org/officeDocument/2006/relationships/hyperlink" Target="https://archive.org/details/bmshri.epigraphiaindica0000prof_t2d7" TargetMode="External" Id="rId581"/><Relationship Type="http://schemas.openxmlformats.org/officeDocument/2006/relationships/hyperlink" Target="https://commons.wikimedia.org/wiki/File%3AEpigraphia_Indica_Vol_7.pdf" TargetMode="External" Id="rId582"/><Relationship Type="http://schemas.openxmlformats.org/officeDocument/2006/relationships/hyperlink" Target="https://archive.org/details/ec-11-1903" TargetMode="External" Id="rId583"/><Relationship Type="http://schemas.openxmlformats.org/officeDocument/2006/relationships/hyperlink" Target="https://archive.org/download/ec-11-1903/EC_11_1903.pdf" TargetMode="External" Id="rId584"/><Relationship Type="http://schemas.openxmlformats.org/officeDocument/2006/relationships/hyperlink" Target="https://babel.hathitrust.org/cgi/pt?id=hvd.32044098906548" TargetMode="External" Id="rId585"/><Relationship Type="http://schemas.openxmlformats.org/officeDocument/2006/relationships/hyperlink" Target="https://catalog.hathitrust.org/Record/000124059" TargetMode="External" Id="rId586"/><Relationship Type="http://schemas.openxmlformats.org/officeDocument/2006/relationships/hyperlink" Target="https://catalog.hathitrust.org/Record/003151605" TargetMode="External" Id="rId587"/><Relationship Type="http://schemas.openxmlformats.org/officeDocument/2006/relationships/hyperlink" Target="https://babel.hathitrust.org/cgi/pt?id=hvd.32044098348345" TargetMode="External" Id="rId588"/><Relationship Type="http://schemas.openxmlformats.org/officeDocument/2006/relationships/hyperlink" Target="https://catalog.hathitrust.org/Record/003151605" TargetMode="External" Id="rId589"/><Relationship Type="http://schemas.openxmlformats.org/officeDocument/2006/relationships/hyperlink" Target="https://archive.org/details/india.history.resource.93137" TargetMode="External" Id="rId590"/><Relationship Type="http://schemas.openxmlformats.org/officeDocument/2006/relationships/hyperlink" Target="https://archive.org/download/india.history.resource.93137/93137.pdf" TargetMode="External" Id="rId591"/><Relationship Type="http://schemas.openxmlformats.org/officeDocument/2006/relationships/hyperlink" Target="https://babel.hathitrust.org/cgi/pt?id=hvd.32044098348394" TargetMode="External" Id="rId592"/><Relationship Type="http://schemas.openxmlformats.org/officeDocument/2006/relationships/hyperlink" Target="https://catalog.hathitrust.org/Record/003151605" TargetMode="External" Id="rId593"/><Relationship Type="http://schemas.openxmlformats.org/officeDocument/2006/relationships/hyperlink" Target="https://archive.org/details/india.history.resource.93137" TargetMode="External" Id="rId594"/><Relationship Type="http://schemas.openxmlformats.org/officeDocument/2006/relationships/hyperlink" Target="https://babel.hathitrust.org/cgi/pt?id=mdp.39015030386539" TargetMode="External" Id="rId595"/><Relationship Type="http://schemas.openxmlformats.org/officeDocument/2006/relationships/hyperlink" Target="https://babel.hathitrust.org/cgi/pt?id=uc1.c042177258" TargetMode="External" Id="rId596"/><Relationship Type="http://schemas.openxmlformats.org/officeDocument/2006/relationships/hyperlink" Target="https://catalog.hathitrust.org/Record/000542171" TargetMode="External" Id="rId597"/><Relationship Type="http://schemas.openxmlformats.org/officeDocument/2006/relationships/hyperlink" Target="https://babel.hathitrust.org/cgi/pt?id=yul.11349744_001_00" TargetMode="External" Id="rId598"/><Relationship Type="http://schemas.openxmlformats.org/officeDocument/2006/relationships/hyperlink" Target="http://ci.nii.ac.jp/ncid/BA67960648" TargetMode="External" Id="rId599"/><Relationship Type="http://schemas.openxmlformats.org/officeDocument/2006/relationships/hyperlink" Target="https://catalog.hathitrust.org/Record/102499758" TargetMode="External" Id="rId600"/><Relationship Type="http://schemas.openxmlformats.org/officeDocument/2006/relationships/hyperlink" Target="https://babel.hathitrust.org/cgi/pt?id=nnc1.ar01707507" TargetMode="External" Id="rId601"/><Relationship Type="http://schemas.openxmlformats.org/officeDocument/2006/relationships/hyperlink" Target="https://catalog.hathitrust.org/Record/000516946" TargetMode="External" Id="rId602"/><Relationship Type="http://schemas.openxmlformats.org/officeDocument/2006/relationships/hyperlink" Target="https://babel.hathitrust.org/cgi/pt?id=chi.27094499" TargetMode="External" Id="rId603"/><Relationship Type="http://schemas.openxmlformats.org/officeDocument/2006/relationships/hyperlink" Target="https://catalog.hathitrust.org/Record/100736232" TargetMode="External" Id="rId604"/><Relationship Type="http://schemas.openxmlformats.org/officeDocument/2006/relationships/hyperlink" Target="https://babel.hathitrust.org/cgi/pt?id=oxu1.603252713" TargetMode="External" Id="rId605"/><Relationship Type="http://schemas.openxmlformats.org/officeDocument/2006/relationships/hyperlink" Target="https://archive.org/download/ec-10-1905-hd/EC_10_1905_HD.pdf" TargetMode="External" Id="rId606"/><Relationship Type="http://schemas.openxmlformats.org/officeDocument/2006/relationships/hyperlink" Target="https://babel.hathitrust.org/cgi/pt?id=uc1.c2950520" TargetMode="External" Id="rId607"/><Relationship Type="http://schemas.openxmlformats.org/officeDocument/2006/relationships/hyperlink" Target="https://catalog.hathitrust.org/Record/003151605" TargetMode="External" Id="rId608"/><Relationship Type="http://schemas.openxmlformats.org/officeDocument/2006/relationships/hyperlink" Target="https://catalog.hathitrust.org/Record/008637114" TargetMode="External" Id="rId609"/><Relationship Type="http://schemas.openxmlformats.org/officeDocument/2006/relationships/hyperlink" Target="https://archive.org/details/india.history.resource.93145" TargetMode="External" Id="rId610"/><Relationship Type="http://schemas.openxmlformats.org/officeDocument/2006/relationships/hyperlink" Target="https://archive.org/download/india.history.resource.93145/93145.pdf" TargetMode="External" Id="rId611"/><Relationship Type="http://schemas.openxmlformats.org/officeDocument/2006/relationships/hyperlink" Target="https://babel.hathitrust.org/cgi/pt?id=hvd.32044098906555" TargetMode="External" Id="rId612"/><Relationship Type="http://schemas.openxmlformats.org/officeDocument/2006/relationships/hyperlink" Target="https://catalog.hathitrust.org/Record/003151605" TargetMode="External" Id="rId613"/><Relationship Type="http://schemas.openxmlformats.org/officeDocument/2006/relationships/hyperlink" Target="https://archive.org/details/india.history.resource.93145" TargetMode="External" Id="rId614"/><Relationship Type="http://schemas.openxmlformats.org/officeDocument/2006/relationships/hyperlink" Target="https://commons.wikimedia.org/wiki/File%3AEpigraphia_Carnatica_-_Volume_IX.djvu" TargetMode="External" Id="rId615"/><Relationship Type="http://schemas.openxmlformats.org/officeDocument/2006/relationships/hyperlink" Target="https://commons.wikimedia.org/wiki/Special:FilePath/Epigraphia_Carnatica_-_Volume_IX.djvu" TargetMode="External" Id="rId616"/><Relationship Type="http://schemas.openxmlformats.org/officeDocument/2006/relationships/hyperlink" Target="https://babel.hathitrust.org/cgi/pt?id=uc1.c046985195" TargetMode="External" Id="rId617"/><Relationship Type="http://schemas.openxmlformats.org/officeDocument/2006/relationships/hyperlink" Target="https://commons.wikimedia.org/wiki/File%3AEpigraphia_Carnatica_-_Volume_IX.djvu" TargetMode="External" Id="rId618"/><Relationship Type="http://schemas.openxmlformats.org/officeDocument/2006/relationships/hyperlink" Target="https://catalog.hathitrust.org/Record/003151605" TargetMode="External" Id="rId619"/><Relationship Type="http://schemas.openxmlformats.org/officeDocument/2006/relationships/hyperlink" Target="https://archive.org/details/EpigraphiaCarnatica" TargetMode="External" Id="rId620"/><Relationship Type="http://schemas.openxmlformats.org/officeDocument/2006/relationships/hyperlink" Target="https://archive.org/download/EpigraphiaCarnatica/EpigraphiaCarnatica.pdf" TargetMode="External" Id="rId621"/><Relationship Type="http://schemas.openxmlformats.org/officeDocument/2006/relationships/hyperlink" Target="https://archive.org/details/EpigraphiaCarnatica" TargetMode="External" Id="rId622"/><Relationship Type="http://schemas.openxmlformats.org/officeDocument/2006/relationships/hyperlink" Target="https://babel.hathitrust.org/cgi/pt?id=inu.30000026408231" TargetMode="External" Id="rId623"/><Relationship Type="http://schemas.openxmlformats.org/officeDocument/2006/relationships/hyperlink" Target="https://catalog.hathitrust.org/Record/006782992" TargetMode="External" Id="rId624"/><Relationship Type="http://schemas.openxmlformats.org/officeDocument/2006/relationships/hyperlink" Target="https://commons.wikimedia.org/wiki/File%3AEpigraphia_Indica_Vol_8.djvu" TargetMode="External" Id="rId625"/><Relationship Type="http://schemas.openxmlformats.org/officeDocument/2006/relationships/hyperlink" Target="https://commons.wikimedia.org/wiki/Special:FilePath/Epigraphia_Indica_Vol_8.djvu" TargetMode="External" Id="rId626"/><Relationship Type="http://schemas.openxmlformats.org/officeDocument/2006/relationships/hyperlink" Target="https://babel.hathitrust.org/cgi/pt?id=uva.x004538658" TargetMode="External" Id="rId627"/><Relationship Type="http://schemas.openxmlformats.org/officeDocument/2006/relationships/hyperlink" Target="https://commons.wikimedia.org/wiki/File%3AEpigraphia_Indica_Vol_8.djvu" TargetMode="External" Id="rId628"/><Relationship Type="http://schemas.openxmlformats.org/officeDocument/2006/relationships/hyperlink" Target="https://catalog.hathitrust.org/Record/000530277" TargetMode="External" Id="rId629"/><Relationship Type="http://schemas.openxmlformats.org/officeDocument/2006/relationships/hyperlink" Target="https://archive.org/details/annual-report-on-indian-epigraphy-1906-1910" TargetMode="External" Id="rId630"/><Relationship Type="http://schemas.openxmlformats.org/officeDocument/2006/relationships/hyperlink" Target="https://archive.org/download/annual-report-on-indian-epigraphy-1906-1910/Annual_Report_on_Indian_Epigraphy_1906-1910.pdf" TargetMode="External" Id="rId631"/><Relationship Type="http://schemas.openxmlformats.org/officeDocument/2006/relationships/hyperlink" Target="https://babel.hathitrust.org/cgi/pt?id=nnc1.ar01707485" TargetMode="External" Id="rId632"/><Relationship Type="http://schemas.openxmlformats.org/officeDocument/2006/relationships/hyperlink" Target="https://catalog.hathitrust.org/Record/000516946" TargetMode="External" Id="rId633"/><Relationship Type="http://schemas.openxmlformats.org/officeDocument/2006/relationships/hyperlink" Target="https://catalog.hathitrust.org/Record/100736232" TargetMode="External" Id="rId634"/><Relationship Type="http://schemas.openxmlformats.org/officeDocument/2006/relationships/hyperlink" Target="https://commons.wikimedia.org/wiki/File%3AEpigraphia_Indica_Vol_9.pdf" TargetMode="External" Id="rId635"/><Relationship Type="http://schemas.openxmlformats.org/officeDocument/2006/relationships/hyperlink" Target="https://commons.wikimedia.org/wiki/Special:FilePath/Epigraphia_Indica_Vol_9.pdf" TargetMode="External" Id="rId636"/><Relationship Type="http://schemas.openxmlformats.org/officeDocument/2006/relationships/hyperlink" Target="https://babel.hathitrust.org/cgi/pt?id=uva.x004575402" TargetMode="External" Id="rId637"/><Relationship Type="http://schemas.openxmlformats.org/officeDocument/2006/relationships/hyperlink" Target="https://commons.wikimedia.org/wiki/File%3AEpigraphia_Indica_Vol_9.pdf" TargetMode="External" Id="rId638"/><Relationship Type="http://schemas.openxmlformats.org/officeDocument/2006/relationships/hyperlink" Target="https://catalog.hathitrust.org/Record/000530277" TargetMode="External" Id="rId639"/><Relationship Type="http://schemas.openxmlformats.org/officeDocument/2006/relationships/hyperlink" Target="https://archive.org/details/india.history.resource.117612" TargetMode="External" Id="rId640"/><Relationship Type="http://schemas.openxmlformats.org/officeDocument/2006/relationships/hyperlink" Target="https://archive.org/download/india.history.resource.117612/117612.pdf" TargetMode="External" Id="rId641"/><Relationship Type="http://schemas.openxmlformats.org/officeDocument/2006/relationships/hyperlink" Target="https://archive.org/details/india.history.resource.117612" TargetMode="External" Id="rId642"/><Relationship Type="http://schemas.openxmlformats.org/officeDocument/2006/relationships/hyperlink" Target="https://archive.org/details/india.history.resource.117612" TargetMode="External" Id="rId643"/><Relationship Type="http://schemas.openxmlformats.org/officeDocument/2006/relationships/hyperlink" Target="https://catalog.hathitrust.org/Record/100736232" TargetMode="External" Id="rId644"/><Relationship Type="http://schemas.openxmlformats.org/officeDocument/2006/relationships/hyperlink" Target="https://babel.hathitrust.org/cgi/pt?id=inu.30000026408249" TargetMode="External" Id="rId645"/><Relationship Type="http://schemas.openxmlformats.org/officeDocument/2006/relationships/hyperlink" Target="https://catalog.hathitrust.org/Record/006782992" TargetMode="External" Id="rId646"/><Relationship Type="http://schemas.openxmlformats.org/officeDocument/2006/relationships/hyperlink" Target="https://commons.wikimedia.org/wiki/File%3AEpigraphia_Indica_Vol_10.pdf" TargetMode="External" Id="rId647"/><Relationship Type="http://schemas.openxmlformats.org/officeDocument/2006/relationships/hyperlink" Target="https://commons.wikimedia.org/wiki/Special:FilePath/Epigraphia_Indica_Vol_10.pdf" TargetMode="External" Id="rId648"/><Relationship Type="http://schemas.openxmlformats.org/officeDocument/2006/relationships/hyperlink" Target="https://commons.wikimedia.org/wiki/Special:FilePath/Epigraphia_Indica_Vol_10_%28ASI%29.pdf" TargetMode="External" Id="rId649"/><Relationship Type="http://schemas.openxmlformats.org/officeDocument/2006/relationships/hyperlink" Target="https://commons.wikimedia.org/wiki/File%3AEpigraphia_Indica_Vol_10.pdf" TargetMode="External" Id="rId650"/><Relationship Type="http://schemas.openxmlformats.org/officeDocument/2006/relationships/hyperlink" Target="https://commons.wikimedia.org/wiki/File%3AEpigraphia_Indica_Vol_10_%28ASI%29.pdf" TargetMode="External" Id="rId651"/><Relationship Type="http://schemas.openxmlformats.org/officeDocument/2006/relationships/hyperlink" Target="https://babel.hathitrust.org/cgi/pt?id=inu.30000026408256" TargetMode="External" Id="rId652"/><Relationship Type="http://schemas.openxmlformats.org/officeDocument/2006/relationships/hyperlink" Target="https://catalog.hathitrust.org/Record/006782992" TargetMode="External" Id="rId653"/><Relationship Type="http://schemas.openxmlformats.org/officeDocument/2006/relationships/hyperlink" Target="https://archive.org/details/in.ernet.dli.2015.367521" TargetMode="External" Id="rId654"/><Relationship Type="http://schemas.openxmlformats.org/officeDocument/2006/relationships/hyperlink" Target="https://archive.org/download/in.ernet.dli.2015.277074/2015.277074.859_W_O.pdf" TargetMode="External" Id="rId655"/><Relationship Type="http://schemas.openxmlformats.org/officeDocument/2006/relationships/hyperlink" Target="https://archive.org/details/in.ernet.dli.2015.367521" TargetMode="External" Id="rId656"/><Relationship Type="http://schemas.openxmlformats.org/officeDocument/2006/relationships/hyperlink" Target="https://openlibrary.org/works/OL18232908W" TargetMode="External" Id="rId657"/><Relationship Type="http://schemas.openxmlformats.org/officeDocument/2006/relationships/hyperlink" Target="https://archive.org/details/in.ernet.dli.2015.367521" TargetMode="External" Id="rId658"/><Relationship Type="http://schemas.openxmlformats.org/officeDocument/2006/relationships/hyperlink" Target="https://archive.org/details/xvns_travancore-archaeological-series-no-iii-parantaka-pandya-kanya-kumari-inscr" TargetMode="External" Id="rId659"/><Relationship Type="http://schemas.openxmlformats.org/officeDocument/2006/relationships/hyperlink" Target="https://archive.org/download/xvns_travancore-archaeological-series-no-iii-parantaka-pandya-kanya-kumari-inscr/Travancore%20Archaeological%20Series%20No%20III%20Parantaka%20Pandya%20Kanya%20Kumari%20Inscription%20by%20T%20A%20Gopinatha%20Rao%20English%20Tamil%20Archaeology%20Madras%201910%20-%20Methodist%20Publishing%20House.pdf" TargetMode="External" Id="rId660"/><Relationship Type="http://schemas.openxmlformats.org/officeDocument/2006/relationships/hyperlink" Target="https://archive.org/details/xvns_travancore-archaeological-series-no-iii-parantaka-pandya-kanya-kumari-inscr" TargetMode="External" Id="rId661"/><Relationship Type="http://schemas.openxmlformats.org/officeDocument/2006/relationships/hyperlink" Target="https://babel.hathitrust.org/cgi/pt?id=umn.31951d00847874n" TargetMode="External" Id="rId662"/><Relationship Type="http://schemas.openxmlformats.org/officeDocument/2006/relationships/hyperlink" Target="https://catalog.hathitrust.org/Record/000501658" TargetMode="External" Id="rId663"/><Relationship Type="http://schemas.openxmlformats.org/officeDocument/2006/relationships/hyperlink" Target="https://www.amazon.in/s?k=Travancore+Archaeological+Series%2C+Vol.+1+T.+A.+Gopinatha+Rao" TargetMode="External" Id="rId664"/><Relationship Type="http://schemas.openxmlformats.org/officeDocument/2006/relationships/hyperlink" Target="https://www.amazon.in/s?k=Travancore+Archaeological+Series%2C+Vol.+5+T.+A.+Gopinatha+Rao" TargetMode="External" Id="rId665"/><Relationship Type="http://schemas.openxmlformats.org/officeDocument/2006/relationships/hyperlink" Target="https://catalog.hathitrust.org/Record/101824842" TargetMode="External" Id="rId666"/><Relationship Type="http://schemas.openxmlformats.org/officeDocument/2006/relationships/hyperlink" Target="https://openlibrary.org/works/OL18232908W" TargetMode="External" Id="rId667"/><Relationship Type="http://schemas.openxmlformats.org/officeDocument/2006/relationships/hyperlink" Target="https://babel.hathitrust.org/cgi/pt?id=chi.12228078" TargetMode="External" Id="rId668"/><Relationship Type="http://schemas.openxmlformats.org/officeDocument/2006/relationships/hyperlink" Target="https://catalog.hathitrust.org/Record/100736232" TargetMode="External" Id="rId669"/><Relationship Type="http://schemas.openxmlformats.org/officeDocument/2006/relationships/hyperlink" Target="https://commons.wikimedia.org/wiki/File%3AEpigraphia_Indica_Vol_11.pdf" TargetMode="External" Id="rId670"/><Relationship Type="http://schemas.openxmlformats.org/officeDocument/2006/relationships/hyperlink" Target="https://commons.wikimedia.org/wiki/Special:FilePath/Epigraphia_Indica_Vol_11.pdf" TargetMode="External" Id="rId671"/><Relationship Type="http://schemas.openxmlformats.org/officeDocument/2006/relationships/hyperlink" Target="https://babel.hathitrust.org/cgi/pt?id=mdp.39015034799513" TargetMode="External" Id="rId672"/><Relationship Type="http://schemas.openxmlformats.org/officeDocument/2006/relationships/hyperlink" Target="https://commons.wikimedia.org/wiki/File%3AEpigraphia_Indica_Vol_11.pdf" TargetMode="External" Id="rId673"/><Relationship Type="http://schemas.openxmlformats.org/officeDocument/2006/relationships/hyperlink" Target="https://catalog.hathitrust.org/Record/000530277" TargetMode="External" Id="rId674"/><Relationship Type="http://schemas.openxmlformats.org/officeDocument/2006/relationships/hyperlink" Target="https://archive.org/details/in.gov.ignca.23290" TargetMode="External" Id="rId675"/><Relationship Type="http://schemas.openxmlformats.org/officeDocument/2006/relationships/hyperlink" Target="https://archive.org/download/in.gov.ignca.23290/23290.pdf" TargetMode="External" Id="rId676"/><Relationship Type="http://schemas.openxmlformats.org/officeDocument/2006/relationships/hyperlink" Target="https://archive.org/download/tmuw_travancore-archaeological-series-volume-ii-by-t-a-gopinatha-rao-archaeology/Travancore%20Archaeological%20Series%20Volume%20II%20By%20T%20A%20Gopinatha%20Rao%20Archaeology%20History%20Inscriptions%20Madras%201916%20-%20The%20Law%20Printing%20House.pdf" TargetMode="External" Id="rId677"/><Relationship Type="http://schemas.openxmlformats.org/officeDocument/2006/relationships/hyperlink" Target="https://archive.org/details/in.gov.ignca.23290" TargetMode="External" Id="rId678"/><Relationship Type="http://schemas.openxmlformats.org/officeDocument/2006/relationships/hyperlink" Target="https://archive.org/details/tmuw_travancore-archaeological-series-volume-ii-by-t-a-gopinatha-rao-archaeology" TargetMode="External" Id="rId679"/><Relationship Type="http://schemas.openxmlformats.org/officeDocument/2006/relationships/hyperlink" Target="https://archive.org/details/epgc_travancore-archaeological-series-no-viii-by-t-a-gopinatha-rao-tamil-english" TargetMode="External" Id="rId680"/><Relationship Type="http://schemas.openxmlformats.org/officeDocument/2006/relationships/hyperlink" Target="https://archive.org/download/epgc_travancore-archaeological-series-no-viii-by-t-a-gopinatha-rao-tamil-english/Travancore%20Archaeological%20Series%20No%20VIII%20By%20T%20A%20Gopinatha%20Rao%20Tamil%20English%20Archaeology%20Madras%201911%20-%20Methodist%20Publishing%20House%20and%20Brahmavadin%20Press.pdf" TargetMode="External" Id="rId681"/><Relationship Type="http://schemas.openxmlformats.org/officeDocument/2006/relationships/hyperlink" Target="https://archive.org/details/epgc_travancore-archaeological-series-no-viii-by-t-a-gopinatha-rao-tamil-english" TargetMode="External" Id="rId682"/><Relationship Type="http://schemas.openxmlformats.org/officeDocument/2006/relationships/hyperlink" Target="https://archive.org/details/in.ernet.dli.2015.367517" TargetMode="External" Id="rId683"/><Relationship Type="http://schemas.openxmlformats.org/officeDocument/2006/relationships/hyperlink" Target="https://archive.org/download/in.ernet.dli.2015.367517/2015.367517.Travancore-Archaeological.pdf" TargetMode="External" Id="rId684"/><Relationship Type="http://schemas.openxmlformats.org/officeDocument/2006/relationships/hyperlink" Target="https://archive.org/details/in.ernet.dli.2015.367517" TargetMode="External" Id="rId685"/><Relationship Type="http://schemas.openxmlformats.org/officeDocument/2006/relationships/hyperlink" Target="https://commons.wikimedia.org/wiki/File%3AAppendix_to_Epigraphia_Indica_Vol_10.pdf" TargetMode="External" Id="rId686"/><Relationship Type="http://schemas.openxmlformats.org/officeDocument/2006/relationships/hyperlink" Target="https://commons.wikimedia.org/wiki/Special:FilePath/Appendix_to_Epigraphia_Indica_Vol_10.pdf" TargetMode="External" Id="rId687"/><Relationship Type="http://schemas.openxmlformats.org/officeDocument/2006/relationships/hyperlink" Target="https://archive.org/download/in.ernet.dli.2015.181053/2015.181053.Appendix-To-Epigraphia-Indica--Vol10.pdf" TargetMode="External" Id="rId688"/><Relationship Type="http://schemas.openxmlformats.org/officeDocument/2006/relationships/hyperlink" Target="https://commons.wikimedia.org/wiki/File%3AAppendix_to_Epigraphia_Indica_Vol_10.pdf" TargetMode="External" Id="rId689"/><Relationship Type="http://schemas.openxmlformats.org/officeDocument/2006/relationships/hyperlink" Target="https://archive.org/details/in.ernet.dli.2015.181053" TargetMode="External" Id="rId690"/><Relationship Type="http://schemas.openxmlformats.org/officeDocument/2006/relationships/hyperlink" Target="https://babel.hathitrust.org/cgi/pt?id=uc1.b000872216" TargetMode="External" Id="rId691"/><Relationship Type="http://schemas.openxmlformats.org/officeDocument/2006/relationships/hyperlink" Target="https://catalog.hathitrust.org/Record/000542171" TargetMode="External" Id="rId692"/><Relationship Type="http://schemas.openxmlformats.org/officeDocument/2006/relationships/hyperlink" Target="https://babel.hathitrust.org/cgi/pt?id=mdp.39015027649477" TargetMode="External" Id="rId693"/><Relationship Type="http://schemas.openxmlformats.org/officeDocument/2006/relationships/hyperlink" Target="https://catalog.hathitrust.org/Record/000542171" TargetMode="External" Id="rId694"/><Relationship Type="http://schemas.openxmlformats.org/officeDocument/2006/relationships/hyperlink" Target="https://archive.org/details/jxuj_travancore-archaeological-series-some-later-pandya-inscriptions-no-xv-by-t-" TargetMode="External" Id="rId695"/><Relationship Type="http://schemas.openxmlformats.org/officeDocument/2006/relationships/hyperlink" Target="https://archive.org/download/jxuj_travancore-archaeological-series-some-later-pandya-inscriptions-no-xv-by-t-/Travancore%20Archaeological%20Series%20Some%20Later%20Pandya%20Inscriptions%20No%20XV%20by%20T%20A%20Gopinatha%20Rao%20English%20Tamil%20Sanskrit%20Archaeology%20History%20Inscriptions%201912%20Madras%20-%20Methodist.pdf" TargetMode="External" Id="rId696"/><Relationship Type="http://schemas.openxmlformats.org/officeDocument/2006/relationships/hyperlink" Target="https://archive.org/details/jxuj_travancore-archaeological-series-some-later-pandya-inscriptions-no-xv-by-t-" TargetMode="External" Id="rId697"/><Relationship Type="http://schemas.openxmlformats.org/officeDocument/2006/relationships/hyperlink" Target="https://babel.hathitrust.org/cgi/pt?id=umn.31951d00847877h" TargetMode="External" Id="rId698"/><Relationship Type="http://schemas.openxmlformats.org/officeDocument/2006/relationships/hyperlink" Target="https://catalog.hathitrust.org/Record/000501658" TargetMode="External" Id="rId699"/><Relationship Type="http://schemas.openxmlformats.org/officeDocument/2006/relationships/hyperlink" Target="https://archive.org/details/annual-report-on-indian-epigraphy-1911-1914" TargetMode="External" Id="rId700"/><Relationship Type="http://schemas.openxmlformats.org/officeDocument/2006/relationships/hyperlink" Target="https://archive.org/download/annual-report-on-indian-epigraphy-1911-1914/Annual_Report_on_Indian_Epigraphy_1911-1914.pdf" TargetMode="External" Id="rId701"/><Relationship Type="http://schemas.openxmlformats.org/officeDocument/2006/relationships/hyperlink" Target="https://babel.hathitrust.org/cgi/pt?id=nnc1.ar01707469" TargetMode="External" Id="rId702"/><Relationship Type="http://schemas.openxmlformats.org/officeDocument/2006/relationships/hyperlink" Target="https://catalog.hathitrust.org/Record/000516946" TargetMode="External" Id="rId703"/><Relationship Type="http://schemas.openxmlformats.org/officeDocument/2006/relationships/hyperlink" Target="https://archive.org/details/annual-report-on-indian-epigraphy-1911-1914" TargetMode="External" Id="rId704"/><Relationship Type="http://schemas.openxmlformats.org/officeDocument/2006/relationships/hyperlink" Target="https://archive.org/details/india.history.resource.93132" TargetMode="External" Id="rId705"/><Relationship Type="http://schemas.openxmlformats.org/officeDocument/2006/relationships/hyperlink" Target="https://archive.org/download/india.history.resource.93132/93132.pdf" TargetMode="External" Id="rId706"/><Relationship Type="http://schemas.openxmlformats.org/officeDocument/2006/relationships/hyperlink" Target="https://archive.org/details/india.history.resource.93132" TargetMode="External" Id="rId707"/><Relationship Type="http://schemas.openxmlformats.org/officeDocument/2006/relationships/hyperlink" Target="https://archive.org/details/coorginscription01riceuoft" TargetMode="External" Id="rId708"/><Relationship Type="http://schemas.openxmlformats.org/officeDocument/2006/relationships/hyperlink" Target="https://archive.org/download/coorginscription01riceuoft/coorginscription01riceuoft.pdf" TargetMode="External" Id="rId709"/><Relationship Type="http://schemas.openxmlformats.org/officeDocument/2006/relationships/hyperlink" Target="https://archive.org/download/dli.csl.7370/7370.pdf" TargetMode="External" Id="rId710"/><Relationship Type="http://schemas.openxmlformats.org/officeDocument/2006/relationships/hyperlink" Target="https://archive.org/details/coorginscription01riceuoft" TargetMode="External" Id="rId711"/><Relationship Type="http://schemas.openxmlformats.org/officeDocument/2006/relationships/hyperlink" Target="https://archive.org/details/dli.csl.7370" TargetMode="External" Id="rId712"/><Relationship Type="http://schemas.openxmlformats.org/officeDocument/2006/relationships/hyperlink" Target="https://commons.wikimedia.org/wiki/File%3AEpigraphia_Indica_Vol_12.pdf" TargetMode="External" Id="rId713"/><Relationship Type="http://schemas.openxmlformats.org/officeDocument/2006/relationships/hyperlink" Target="https://commons.wikimedia.org/wiki/Special:FilePath/Epigraphia_Indica_Vol_12.pdf" TargetMode="External" Id="rId714"/><Relationship Type="http://schemas.openxmlformats.org/officeDocument/2006/relationships/hyperlink" Target="https://babel.hathitrust.org/cgi/pt?id=mdp.39015034799521" TargetMode="External" Id="rId715"/><Relationship Type="http://schemas.openxmlformats.org/officeDocument/2006/relationships/hyperlink" Target="https://commons.wikimedia.org/wiki/File%3AEpigraphia_Indica_Vol_12.pdf" TargetMode="External" Id="rId716"/><Relationship Type="http://schemas.openxmlformats.org/officeDocument/2006/relationships/hyperlink" Target="https://catalog.hathitrust.org/Record/000530277" TargetMode="External" Id="rId717"/><Relationship Type="http://schemas.openxmlformats.org/officeDocument/2006/relationships/hyperlink" Target="https://babel.hathitrust.org/cgi/pt?id=njp.32101073449454" TargetMode="External" Id="rId718"/><Relationship Type="http://schemas.openxmlformats.org/officeDocument/2006/relationships/hyperlink" Target="https://catalog.hathitrust.org/Record/009016290" TargetMode="External" Id="rId719"/><Relationship Type="http://schemas.openxmlformats.org/officeDocument/2006/relationships/hyperlink" Target="https://babel.hathitrust.org/cgi/pt?id=chi.11965989" TargetMode="External" Id="rId720"/><Relationship Type="http://schemas.openxmlformats.org/officeDocument/2006/relationships/hyperlink" Target="https://catalog.hathitrust.org/Record/100736232" TargetMode="External" Id="rId721"/><Relationship Type="http://schemas.openxmlformats.org/officeDocument/2006/relationships/hyperlink" Target="https://commons.wikimedia.org/wiki/File%3AEpigraphia_Indica_Vol_13.pdf" TargetMode="External" Id="rId722"/><Relationship Type="http://schemas.openxmlformats.org/officeDocument/2006/relationships/hyperlink" Target="https://commons.wikimedia.org/wiki/Special:FilePath/Epigraphia_Indica_Vol_13.pdf" TargetMode="External" Id="rId723"/><Relationship Type="http://schemas.openxmlformats.org/officeDocument/2006/relationships/hyperlink" Target="https://babel.hathitrust.org/cgi/pt?id=mdp.39015034799539" TargetMode="External" Id="rId724"/><Relationship Type="http://schemas.openxmlformats.org/officeDocument/2006/relationships/hyperlink" Target="https://commons.wikimedia.org/wiki/File%3AEpigraphia_Indica_Vol_13.pdf" TargetMode="External" Id="rId725"/><Relationship Type="http://schemas.openxmlformats.org/officeDocument/2006/relationships/hyperlink" Target="https://catalog.hathitrust.org/Record/000530277" TargetMode="External" Id="rId726"/><Relationship Type="http://schemas.openxmlformats.org/officeDocument/2006/relationships/hyperlink" Target="https://babel.hathitrust.org/cgi/pt?id=uc1.c052257013" TargetMode="External" Id="rId727"/><Relationship Type="http://schemas.openxmlformats.org/officeDocument/2006/relationships/hyperlink" Target="https://catalog.hathitrust.org/Record/100500203" TargetMode="External" Id="rId728"/><Relationship Type="http://schemas.openxmlformats.org/officeDocument/2006/relationships/hyperlink" Target="https://archive.org/details/india.history.resource.84549" TargetMode="External" Id="rId729"/><Relationship Type="http://schemas.openxmlformats.org/officeDocument/2006/relationships/hyperlink" Target="https://archive.org/download/india.history.resource.84549/84549.pdf" TargetMode="External" Id="rId730"/><Relationship Type="http://schemas.openxmlformats.org/officeDocument/2006/relationships/hyperlink" Target="https://archive.org/details/india.history.resource.84549" TargetMode="External" Id="rId731"/><Relationship Type="http://schemas.openxmlformats.org/officeDocument/2006/relationships/hyperlink" Target="https://babel.hathitrust.org/cgi/pt?id=chi.11965972" TargetMode="External" Id="rId732"/><Relationship Type="http://schemas.openxmlformats.org/officeDocument/2006/relationships/hyperlink" Target="https://catalog.hathitrust.org/Record/100736232" TargetMode="External" Id="rId733"/><Relationship Type="http://schemas.openxmlformats.org/officeDocument/2006/relationships/hyperlink" Target="https://commons.wikimedia.org/wiki/File%3AEpigraphia_Indica_Vol_14.pdf" TargetMode="External" Id="rId734"/><Relationship Type="http://schemas.openxmlformats.org/officeDocument/2006/relationships/hyperlink" Target="https://commons.wikimedia.org/wiki/Special:FilePath/Epigraphia_Indica_Vol_14.pdf" TargetMode="External" Id="rId735"/><Relationship Type="http://schemas.openxmlformats.org/officeDocument/2006/relationships/hyperlink" Target="https://babel.hathitrust.org/cgi/pt?id=uva.x004490860" TargetMode="External" Id="rId736"/><Relationship Type="http://schemas.openxmlformats.org/officeDocument/2006/relationships/hyperlink" Target="https://commons.wikimedia.org/wiki/File%3AEpigraphia_Indica_Vol_14.pdf" TargetMode="External" Id="rId737"/><Relationship Type="http://schemas.openxmlformats.org/officeDocument/2006/relationships/hyperlink" Target="https://catalog.hathitrust.org/Record/000530277" TargetMode="External" Id="rId738"/><Relationship Type="http://schemas.openxmlformats.org/officeDocument/2006/relationships/hyperlink" Target="https://archive.org/details/epigraphiaindicavol14part2_898_F" TargetMode="External" Id="rId739"/><Relationship Type="http://schemas.openxmlformats.org/officeDocument/2006/relationships/hyperlink" Target="https://archive.org/download/epigraphiaindicavol14part2_898_F/Epigraphia%20Indica%20Vol%2014%20Part%202.pdf" TargetMode="External" Id="rId740"/><Relationship Type="http://schemas.openxmlformats.org/officeDocument/2006/relationships/hyperlink" Target="https://archive.org/download/mpl.411.754.epi.14.904.2/mpl.411.754.epi.14.904.2.pdf" TargetMode="External" Id="rId741"/><Relationship Type="http://schemas.openxmlformats.org/officeDocument/2006/relationships/hyperlink" Target="https://archive.org/details/epigraphiaindicavol14part2_898_F" TargetMode="External" Id="rId742"/><Relationship Type="http://schemas.openxmlformats.org/officeDocument/2006/relationships/hyperlink" Target="https://archive.org/details/mpl.411.754.epi.14.904.2" TargetMode="External" Id="rId743"/><Relationship Type="http://schemas.openxmlformats.org/officeDocument/2006/relationships/hyperlink" Target="https://archive.org/details/mpl.411.754.epi.14.904.3" TargetMode="External" Id="rId744"/><Relationship Type="http://schemas.openxmlformats.org/officeDocument/2006/relationships/hyperlink" Target="https://archive.org/download/mpl.411.754.epi.14.904.3/mpl.411.754.epi.14.904.3.pdf" TargetMode="External" Id="rId745"/><Relationship Type="http://schemas.openxmlformats.org/officeDocument/2006/relationships/hyperlink" Target="https://archive.org/details/mpl.411.754.epi.14.904.3" TargetMode="External" Id="rId746"/><Relationship Type="http://schemas.openxmlformats.org/officeDocument/2006/relationships/hyperlink" Target="https://archive.org/details/mpl.411.754.epi.14.904" TargetMode="External" Id="rId747"/><Relationship Type="http://schemas.openxmlformats.org/officeDocument/2006/relationships/hyperlink" Target="https://archive.org/download/mpl.411.754.epi.14.904/mpl.411.754.epi.14.904.pdf" TargetMode="External" Id="rId748"/><Relationship Type="http://schemas.openxmlformats.org/officeDocument/2006/relationships/hyperlink" Target="https://archive.org/details/mpl.411.754.epi.14.904" TargetMode="External" Id="rId749"/><Relationship Type="http://schemas.openxmlformats.org/officeDocument/2006/relationships/hyperlink" Target="https://archive.org/details/mpl.411.754.epi.14.904.vi" TargetMode="External" Id="rId750"/><Relationship Type="http://schemas.openxmlformats.org/officeDocument/2006/relationships/hyperlink" Target="https://archive.org/download/mpl.411.754.epi.14.904.vi/mpl.411.754.epi.14.904.vi.pdf" TargetMode="External" Id="rId751"/><Relationship Type="http://schemas.openxmlformats.org/officeDocument/2006/relationships/hyperlink" Target="https://archive.org/details/mpl.411.754.epi.14.904.vi" TargetMode="External" Id="rId752"/><Relationship Type="http://schemas.openxmlformats.org/officeDocument/2006/relationships/hyperlink" Target="https://archive.org/details/mpl.411.754.epi.14.904.viii" TargetMode="External" Id="rId753"/><Relationship Type="http://schemas.openxmlformats.org/officeDocument/2006/relationships/hyperlink" Target="https://archive.org/download/mpl.411.754.epi.14.904.viii/mpl.411.754.epi.14.904.viii.pdf" TargetMode="External" Id="rId754"/><Relationship Type="http://schemas.openxmlformats.org/officeDocument/2006/relationships/hyperlink" Target="https://archive.org/details/mpl.411.754.epi.14.904.viii" TargetMode="External" Id="rId755"/><Relationship Type="http://schemas.openxmlformats.org/officeDocument/2006/relationships/hyperlink" Target="https://archive.org/details/india.history.resource.93099" TargetMode="External" Id="rId756"/><Relationship Type="http://schemas.openxmlformats.org/officeDocument/2006/relationships/hyperlink" Target="https://archive.org/download/india.history.resource.93099/93099.pdf" TargetMode="External" Id="rId757"/><Relationship Type="http://schemas.openxmlformats.org/officeDocument/2006/relationships/hyperlink" Target="https://archive.org/details/india.history.resource.93099" TargetMode="External" Id="rId758"/><Relationship Type="http://schemas.openxmlformats.org/officeDocument/2006/relationships/hyperlink" Target="https://commons.wikimedia.org/wiki/File%3AEpigraphia_Indica_Vol_15.pdf" TargetMode="External" Id="rId759"/><Relationship Type="http://schemas.openxmlformats.org/officeDocument/2006/relationships/hyperlink" Target="https://commons.wikimedia.org/wiki/Special:FilePath/Epigraphia_Indica_Vol_15.pdf" TargetMode="External" Id="rId760"/><Relationship Type="http://schemas.openxmlformats.org/officeDocument/2006/relationships/hyperlink" Target="https://babel.hathitrust.org/cgi/pt?id=mdp.39015012855352" TargetMode="External" Id="rId761"/><Relationship Type="http://schemas.openxmlformats.org/officeDocument/2006/relationships/hyperlink" Target="https://commons.wikimedia.org/wiki/File%3AEpigraphia_Indica_Vol_15.pdf" TargetMode="External" Id="rId762"/><Relationship Type="http://schemas.openxmlformats.org/officeDocument/2006/relationships/hyperlink" Target="https://catalog.hathitrust.org/Record/000530277" TargetMode="External" Id="rId763"/><Relationship Type="http://schemas.openxmlformats.org/officeDocument/2006/relationships/hyperlink" Target="https://archive.org/details/in.ernet.dli.2015.34641" TargetMode="External" Id="rId764"/><Relationship Type="http://schemas.openxmlformats.org/officeDocument/2006/relationships/hyperlink" Target="https://archive.org/download/in.ernet.dli.2015.34641/2015.34641.South-indian-Inscriptionsvolume-Iii-Part-Iv.pdf" TargetMode="External" Id="rId765"/><Relationship Type="http://schemas.openxmlformats.org/officeDocument/2006/relationships/hyperlink" Target="https://babel.hathitrust.org/cgi/pt?id=umn.31951p00338177x" TargetMode="External" Id="rId766"/><Relationship Type="http://schemas.openxmlformats.org/officeDocument/2006/relationships/hyperlink" Target="https://catalog.hathitrust.org/Record/001266269" TargetMode="External" Id="rId767"/><Relationship Type="http://schemas.openxmlformats.org/officeDocument/2006/relationships/hyperlink" Target="https://archive.org/details/in.ernet.dli.2015.34641" TargetMode="External" Id="rId768"/><Relationship Type="http://schemas.openxmlformats.org/officeDocument/2006/relationships/hyperlink" Target="https://archive.org/details/annual-report-on-indian-epigraphy-1918-1921" TargetMode="External" Id="rId769"/><Relationship Type="http://schemas.openxmlformats.org/officeDocument/2006/relationships/hyperlink" Target="https://archive.org/download/annual-report-on-indian-epigraphy-1918-1921/Annual_Report_on_Indian_Epigraphy_1918-1921.pdf" TargetMode="External" Id="rId770"/><Relationship Type="http://schemas.openxmlformats.org/officeDocument/2006/relationships/hyperlink" Target="https://babel.hathitrust.org/cgi/pt?id=nnc1.ar01707515" TargetMode="External" Id="rId771"/><Relationship Type="http://schemas.openxmlformats.org/officeDocument/2006/relationships/hyperlink" Target="https://catalog.hathitrust.org/Record/000516946" TargetMode="External" Id="rId772"/><Relationship Type="http://schemas.openxmlformats.org/officeDocument/2006/relationships/hyperlink" Target="https://archive.org/details/annual-report-on-indian-epigraphy-1918-1921" TargetMode="External" Id="rId773"/><Relationship Type="http://schemas.openxmlformats.org/officeDocument/2006/relationships/hyperlink" Target="https://commons.wikimedia.org/wiki/File%3AEpigraphia_Indica_Vol_16.pdf" TargetMode="External" Id="rId774"/><Relationship Type="http://schemas.openxmlformats.org/officeDocument/2006/relationships/hyperlink" Target="https://commons.wikimedia.org/wiki/Special:FilePath/Epigraphia_Indica_Vol_16.pdf" TargetMode="External" Id="rId775"/><Relationship Type="http://schemas.openxmlformats.org/officeDocument/2006/relationships/hyperlink" Target="https://babel.hathitrust.org/cgi/pt?id=mdp.39015014617842" TargetMode="External" Id="rId776"/><Relationship Type="http://schemas.openxmlformats.org/officeDocument/2006/relationships/hyperlink" Target="https://commons.wikimedia.org/wiki/File%3AEpigraphia_Indica_Vol_16.pdf" TargetMode="External" Id="rId777"/><Relationship Type="http://schemas.openxmlformats.org/officeDocument/2006/relationships/hyperlink" Target="https://catalog.hathitrust.org/Record/000530277" TargetMode="External" Id="rId778"/><Relationship Type="http://schemas.openxmlformats.org/officeDocument/2006/relationships/hyperlink" Target="https://babel.hathitrust.org/cgi/pt?id=inu.30000026408314" TargetMode="External" Id="rId779"/><Relationship Type="http://schemas.openxmlformats.org/officeDocument/2006/relationships/hyperlink" Target="https://catalog.hathitrust.org/Record/006782992" TargetMode="External" Id="rId780"/><Relationship Type="http://schemas.openxmlformats.org/officeDocument/2006/relationships/hyperlink" Target="https://archive.org/details/dli.csl.7835" TargetMode="External" Id="rId781"/><Relationship Type="http://schemas.openxmlformats.org/officeDocument/2006/relationships/hyperlink" Target="https://archive.org/download/dli.csl.7835/7835.pdf" TargetMode="External" Id="rId782"/><Relationship Type="http://schemas.openxmlformats.org/officeDocument/2006/relationships/hyperlink" Target="https://babel.hathitrust.org/cgi/pt?id=mdp.39015056728101" TargetMode="External" Id="rId783"/><Relationship Type="http://schemas.openxmlformats.org/officeDocument/2006/relationships/hyperlink" Target="https://catalog.hathitrust.org/Record/000516946" TargetMode="External" Id="rId784"/><Relationship Type="http://schemas.openxmlformats.org/officeDocument/2006/relationships/hyperlink" Target="https://archive.org/details/dli.csl.7835" TargetMode="External" Id="rId785"/><Relationship Type="http://schemas.openxmlformats.org/officeDocument/2006/relationships/hyperlink" Target="https://www.amazon.in/s?k=Annual+report+on+South-Indian+epigraphy+for+the+year+C.+R.+Krishnamacharlu" TargetMode="External" Id="rId786"/><Relationship Type="http://schemas.openxmlformats.org/officeDocument/2006/relationships/hyperlink" Target="https://ci.nii.ac.jp/ncid/BA85904842" TargetMode="External" Id="rId787"/><Relationship Type="http://schemas.openxmlformats.org/officeDocument/2006/relationships/hyperlink" Target="https://archive.org/details/bmshri.epigraphiacarnat0000rnar" TargetMode="External" Id="rId788"/><Relationship Type="http://schemas.openxmlformats.org/officeDocument/2006/relationships/hyperlink" Target="https://archive.org/download/bmshri.epigraphiacarnat0000rnar/bmshri.epigraphiacarnat0000rnar.pdf" TargetMode="External" Id="rId789"/><Relationship Type="http://schemas.openxmlformats.org/officeDocument/2006/relationships/hyperlink" Target="https://babel.hathitrust.org/cgi/pt?id=hvd.32044010221265" TargetMode="External" Id="rId790"/><Relationship Type="http://schemas.openxmlformats.org/officeDocument/2006/relationships/hyperlink" Target="https://catalog.hathitrust.org/Record/000124059" TargetMode="External" Id="rId791"/><Relationship Type="http://schemas.openxmlformats.org/officeDocument/2006/relationships/hyperlink" Target="https://catalog.hathitrust.org/Record/003151605" TargetMode="External" Id="rId792"/><Relationship Type="http://schemas.openxmlformats.org/officeDocument/2006/relationships/hyperlink" Target="https://commons.wikimedia.org/wiki/File%3AEpigraphia_Indica_Vol_17.pdf" TargetMode="External" Id="rId793"/><Relationship Type="http://schemas.openxmlformats.org/officeDocument/2006/relationships/hyperlink" Target="https://commons.wikimedia.org/wiki/Special:FilePath/Epigraphia_Indica_Vol_17.pdf" TargetMode="External" Id="rId794"/><Relationship Type="http://schemas.openxmlformats.org/officeDocument/2006/relationships/hyperlink" Target="https://babel.hathitrust.org/cgi/pt?id=mdp.39015034799554" TargetMode="External" Id="rId795"/><Relationship Type="http://schemas.openxmlformats.org/officeDocument/2006/relationships/hyperlink" Target="https://commons.wikimedia.org/wiki/File%3AEpigraphia_Indica_Vol_17.pdf" TargetMode="External" Id="rId796"/><Relationship Type="http://schemas.openxmlformats.org/officeDocument/2006/relationships/hyperlink" Target="https://catalog.hathitrust.org/Record/000530277" TargetMode="External" Id="rId797"/><Relationship Type="http://schemas.openxmlformats.org/officeDocument/2006/relationships/hyperlink" Target="https://archive.org/details/BDeU_south-indian-inscriptions-tamil-and-sanskrit-by-e.-hultzsch-vol.-4-year-1892-new" TargetMode="External" Id="rId798"/><Relationship Type="http://schemas.openxmlformats.org/officeDocument/2006/relationships/hyperlink" Target="https://archive.org/download/BDeU_south-indian-inscriptions-tamil-and-sanskrit-by-e.-hultzsch-vol.-4-year-1892-new/South%20Indian%20Inscriptions%20%28Tamil%20and%20Sanskrit%29%20by%20E.%20Hultzsch%20Vol.%204%20Year%201892%20New%20Imperial%20Series%20No.%2044%20-%20Superintendent%20Government%20Press.pdf" TargetMode="External" Id="rId799"/><Relationship Type="http://schemas.openxmlformats.org/officeDocument/2006/relationships/hyperlink" Target="https://babel.hathitrust.org/cgi/pt?id=umn.31951d00688189n" TargetMode="External" Id="rId800"/><Relationship Type="http://schemas.openxmlformats.org/officeDocument/2006/relationships/hyperlink" Target="https://catalog.hathitrust.org/Record/001266269" TargetMode="External" Id="rId801"/><Relationship Type="http://schemas.openxmlformats.org/officeDocument/2006/relationships/hyperlink" Target="https://catalog.hathitrust.org/Record/101826142" TargetMode="External" Id="rId802"/><Relationship Type="http://schemas.openxmlformats.org/officeDocument/2006/relationships/hyperlink" Target="https://archive.org/details/fsgr_travancore-archaeological-series-vol-3-part-2-stone-copper-plate-inscriptio" TargetMode="External" Id="rId803"/><Relationship Type="http://schemas.openxmlformats.org/officeDocument/2006/relationships/hyperlink" Target="https://archive.org/download/fsgr_travancore-archaeological-series-vol-3-part-2-stone-copper-plate-inscriptio/Travancore%20Archaeological%20Series%20Vol%203%20Part%202%20Stone%20Copper%20Plate%20Inscriptions%20by%20K%20V%20Subrahmanya%20Aiyar%20English%20Tamil%201923%20Trivandrum%20-%20Superintendent%20Government%20Press.pdf" TargetMode="External" Id="rId804"/><Relationship Type="http://schemas.openxmlformats.org/officeDocument/2006/relationships/hyperlink" Target="https://archive.org/details/fsgr_travancore-archaeological-series-vol-3-part-2-stone-copper-plate-inscriptio" TargetMode="External" Id="rId805"/><Relationship Type="http://schemas.openxmlformats.org/officeDocument/2006/relationships/hyperlink" Target="https://archive.org/details/in.ernet.dli.2015.367518" TargetMode="External" Id="rId806"/><Relationship Type="http://schemas.openxmlformats.org/officeDocument/2006/relationships/hyperlink" Target="https://archive.org/download/in.ernet.dli.2015.367518/2015.367518.Travancore-Archaeological.pdf" TargetMode="External" Id="rId807"/><Relationship Type="http://schemas.openxmlformats.org/officeDocument/2006/relationships/hyperlink" Target="https://archive.org/download/pli.kerala.rare.26971/pli.kerala.rare.26971.pdf" TargetMode="External" Id="rId808"/><Relationship Type="http://schemas.openxmlformats.org/officeDocument/2006/relationships/hyperlink" Target="https://archive.org/details/in.ernet.dli.2015.367518" TargetMode="External" Id="rId809"/><Relationship Type="http://schemas.openxmlformats.org/officeDocument/2006/relationships/hyperlink" Target="https://archive.org/details/pli.kerala.rare.26971" TargetMode="External" Id="rId810"/><Relationship Type="http://schemas.openxmlformats.org/officeDocument/2006/relationships/hyperlink" Target="https://archive.org/details/dli.ernet.277184" TargetMode="External" Id="rId811"/><Relationship Type="http://schemas.openxmlformats.org/officeDocument/2006/relationships/hyperlink" Target="https://archive.org/download/dli.ernet.277184/277184-Travancore%20Archaeological%20series%20Vol.IV%20-%20part-1.pdf" TargetMode="External" Id="rId812"/><Relationship Type="http://schemas.openxmlformats.org/officeDocument/2006/relationships/hyperlink" Target="https://archive.org/details/dli.ernet.277184" TargetMode="External" Id="rId813"/><Relationship Type="http://schemas.openxmlformats.org/officeDocument/2006/relationships/hyperlink" Target="https://babel.hathitrust.org/cgi/pt?id=inu.30000026408322" TargetMode="External" Id="rId814"/><Relationship Type="http://schemas.openxmlformats.org/officeDocument/2006/relationships/hyperlink" Target="https://catalog.hathitrust.org/Record/006782992" TargetMode="External" Id="rId815"/><Relationship Type="http://schemas.openxmlformats.org/officeDocument/2006/relationships/hyperlink" Target="https://archive.org/details/travancorearchae014361mbp" TargetMode="External" Id="rId816"/><Relationship Type="http://schemas.openxmlformats.org/officeDocument/2006/relationships/hyperlink" Target="https://archive.org/download/travancorearchae014361mbp/travancorearchae014361mbp.pdf" TargetMode="External" Id="rId817"/><Relationship Type="http://schemas.openxmlformats.org/officeDocument/2006/relationships/hyperlink" Target="https://archive.org/details/travancorearchae014361mbp" TargetMode="External" Id="rId818"/><Relationship Type="http://schemas.openxmlformats.org/officeDocument/2006/relationships/hyperlink" Target="https://archive.org/details/travancorearchae014361mbp" TargetMode="External" Id="rId819"/><Relationship Type="http://schemas.openxmlformats.org/officeDocument/2006/relationships/hyperlink" Target="https://openlibrary.org/works/OL37720525W" TargetMode="External" Id="rId820"/><Relationship Type="http://schemas.openxmlformats.org/officeDocument/2006/relationships/hyperlink" Target="https://archive.org/details/aBEn_travancore-archaeological-series-vol.-5-part-1-by-a.-s.-ramanataha-ayyar-1924-tr" TargetMode="External" Id="rId821"/><Relationship Type="http://schemas.openxmlformats.org/officeDocument/2006/relationships/hyperlink" Target="https://archive.org/download/aBEn_travancore-archaeological-series-vol.-5-part-1-by-a.-s.-ramanataha-ayyar-1924-tr/Travancore%20Archaeological%20Series%20Vol.%205%2C%20Part%201%20By%20A.S.%20Ramanataha%20Ayyar%2C%201924%2C%20Trivendrum%20-%20Govt.%20Of%20Travancore%2C%20Trivendrum.pdf" TargetMode="External" Id="rId822"/><Relationship Type="http://schemas.openxmlformats.org/officeDocument/2006/relationships/hyperlink" Target="https://archive.org/download/wpin_travancore-archaeological-series-vol-v-part-i-by-a-s-ramanatha-ayyar-englis/Travancore%20Archaeological%20Series%20Vol%20V%20Part%20I%20by%20A%20S%20Ramanatha%20Ayyar%20English%20Tamil%20Sanskrit%20Archaeology%20Inscriptions%20Trivandrum%201924%20-%20Superintendent%20Government%20Press.pdf" TargetMode="External" Id="rId823"/><Relationship Type="http://schemas.openxmlformats.org/officeDocument/2006/relationships/hyperlink" Target="https://archive.org/details/aBEn_travancore-archaeological-series-vol.-5-part-1-by-a.-s.-ramanataha-ayyar-1924-tr" TargetMode="External" Id="rId824"/><Relationship Type="http://schemas.openxmlformats.org/officeDocument/2006/relationships/hyperlink" Target="https://archive.org/details/wpin_travancore-archaeological-series-vol-v-part-i-by-a-s-ramanatha-ayyar-englis" TargetMode="External" Id="rId825"/><Relationship Type="http://schemas.openxmlformats.org/officeDocument/2006/relationships/hyperlink" Target="https://commons.wikimedia.org/wiki/File%3AEpigraphia_Indica_Vol_18.pdf" TargetMode="External" Id="rId826"/><Relationship Type="http://schemas.openxmlformats.org/officeDocument/2006/relationships/hyperlink" Target="https://commons.wikimedia.org/wiki/Special:FilePath/Epigraphia_Indica_Vol_18.pdf" TargetMode="External" Id="rId827"/><Relationship Type="http://schemas.openxmlformats.org/officeDocument/2006/relationships/hyperlink" Target="https://babel.hathitrust.org/cgi/pt?id=mdp.39015034799562" TargetMode="External" Id="rId828"/><Relationship Type="http://schemas.openxmlformats.org/officeDocument/2006/relationships/hyperlink" Target="https://commons.wikimedia.org/wiki/File%3AEpigraphia_Indica_Vol_18.pdf" TargetMode="External" Id="rId829"/><Relationship Type="http://schemas.openxmlformats.org/officeDocument/2006/relationships/hyperlink" Target="https://catalog.hathitrust.org/Record/000530277" TargetMode="External" Id="rId830"/><Relationship Type="http://schemas.openxmlformats.org/officeDocument/2006/relationships/hyperlink" Target="https://archive.org/details/mpl.411.7.54.epi.18.945" TargetMode="External" Id="rId831"/><Relationship Type="http://schemas.openxmlformats.org/officeDocument/2006/relationships/hyperlink" Target="https://archive.org/download/mpl.411.7.54.epi.18.945/mpl.411.7.54.epi.18.945.pdf" TargetMode="External" Id="rId832"/><Relationship Type="http://schemas.openxmlformats.org/officeDocument/2006/relationships/hyperlink" Target="https://archive.org/details/mpl.411.7.54.epi.18.945" TargetMode="External" Id="rId833"/><Relationship Type="http://schemas.openxmlformats.org/officeDocument/2006/relationships/hyperlink" Target="https://archive.org/details/mpl.411.7.54.epi.18.945" TargetMode="External" Id="rId834"/><Relationship Type="http://schemas.openxmlformats.org/officeDocument/2006/relationships/hyperlink" Target="https://archive.org/details/dli.ministry.12461" TargetMode="External" Id="rId835"/><Relationship Type="http://schemas.openxmlformats.org/officeDocument/2006/relationships/hyperlink" Target="https://archive.org/download/dli.ministry.12461/18192.70348.pdf" TargetMode="External" Id="rId836"/><Relationship Type="http://schemas.openxmlformats.org/officeDocument/2006/relationships/hyperlink" Target="https://archive.org/details/dli.ministry.12461" TargetMode="External" Id="rId837"/><Relationship Type="http://schemas.openxmlformats.org/officeDocument/2006/relationships/hyperlink" Target="https://archive.org/details/dli.ministry.12461" TargetMode="External" Id="rId838"/><Relationship Type="http://schemas.openxmlformats.org/officeDocument/2006/relationships/hyperlink" Target="https://archive.org/details/SouthIndianInscriptionsVolume5" TargetMode="External" Id="rId839"/><Relationship Type="http://schemas.openxmlformats.org/officeDocument/2006/relationships/hyperlink" Target="https://archive.org/download/SouthIndianInscriptionsVolume5/South%20Indian%20Inscriptions%20Volume%205.pdf" TargetMode="External" Id="rId840"/><Relationship Type="http://schemas.openxmlformats.org/officeDocument/2006/relationships/hyperlink" Target="https://babel.hathitrust.org/cgi/pt?id=coo.31924091098768" TargetMode="External" Id="rId841"/><Relationship Type="http://schemas.openxmlformats.org/officeDocument/2006/relationships/hyperlink" Target="https://catalog.hathitrust.org/Record/001266269" TargetMode="External" Id="rId842"/><Relationship Type="http://schemas.openxmlformats.org/officeDocument/2006/relationships/hyperlink" Target="https://catalog.hathitrust.org/Record/101826142" TargetMode="External" Id="rId843"/><Relationship Type="http://schemas.openxmlformats.org/officeDocument/2006/relationships/hyperlink" Target="https://archive.org/details/dli.csl.6509" TargetMode="External" Id="rId844"/><Relationship Type="http://schemas.openxmlformats.org/officeDocument/2006/relationships/hyperlink" Target="https://archive.org/download/dli.csl.6509/6509.pdf" TargetMode="External" Id="rId845"/><Relationship Type="http://schemas.openxmlformats.org/officeDocument/2006/relationships/hyperlink" Target="https://archive.org/download/annual-report-on-indian-epigraphy-1925-1926/Annual_Report_on_Indian_Epigraphy_1925-1926.pdf" TargetMode="External" Id="rId846"/><Relationship Type="http://schemas.openxmlformats.org/officeDocument/2006/relationships/hyperlink" Target="https://archive.org/details/dli.csl.6509" TargetMode="External" Id="rId847"/><Relationship Type="http://schemas.openxmlformats.org/officeDocument/2006/relationships/hyperlink" Target="https://archive.org/details/annual-report-on-indian-epigraphy-1925-1926" TargetMode="External" Id="rId848"/><Relationship Type="http://schemas.openxmlformats.org/officeDocument/2006/relationships/hyperlink" Target="https://babel.hathitrust.org/cgi/pt?id=inu.30000026408330" TargetMode="External" Id="rId849"/><Relationship Type="http://schemas.openxmlformats.org/officeDocument/2006/relationships/hyperlink" Target="https://catalog.hathitrust.org/Record/006782992" TargetMode="External" Id="rId850"/><Relationship Type="http://schemas.openxmlformats.org/officeDocument/2006/relationships/hyperlink" Target="https://archive.org/details/in.ernet.dli.2015.277149" TargetMode="External" Id="rId851"/><Relationship Type="http://schemas.openxmlformats.org/officeDocument/2006/relationships/hyperlink" Target="https://archive.org/download/in.ernet.dli.2015.277149/2015.277149.402_W_O.pdf" TargetMode="External" Id="rId852"/><Relationship Type="http://schemas.openxmlformats.org/officeDocument/2006/relationships/hyperlink" Target="https://archive.org/details/in.ernet.dli.2015.277149" TargetMode="External" Id="rId853"/><Relationship Type="http://schemas.openxmlformats.org/officeDocument/2006/relationships/hyperlink" Target="https://archive.org/details/annual-report-on-indian-epigraphy-1924-1925" TargetMode="External" Id="rId854"/><Relationship Type="http://schemas.openxmlformats.org/officeDocument/2006/relationships/hyperlink" Target="https://archive.org/download/annual-report-on-indian-epigraphy-1924-1925/Annual_Report_on_Indian_Epigraphy_1924-1925.pdf" TargetMode="External" Id="rId855"/><Relationship Type="http://schemas.openxmlformats.org/officeDocument/2006/relationships/hyperlink" Target="https://babel.hathitrust.org/cgi/pt?id=coo.31924079104844" TargetMode="External" Id="rId856"/><Relationship Type="http://schemas.openxmlformats.org/officeDocument/2006/relationships/hyperlink" Target="https://catalog.hathitrust.org/Record/103188519" TargetMode="External" Id="rId857"/><Relationship Type="http://schemas.openxmlformats.org/officeDocument/2006/relationships/hyperlink" Target="https://archive.org/details/annual-report-on-indian-epigraphy-1924-1925" TargetMode="External" Id="rId858"/><Relationship Type="http://schemas.openxmlformats.org/officeDocument/2006/relationships/hyperlink" Target="https://babel.hathitrust.org/cgi/pt?id=inu.30000026408348" TargetMode="External" Id="rId859"/><Relationship Type="http://schemas.openxmlformats.org/officeDocument/2006/relationships/hyperlink" Target="https://catalog.hathitrust.org/Record/006782992" TargetMode="External" Id="rId860"/><Relationship Type="http://schemas.openxmlformats.org/officeDocument/2006/relationships/hyperlink" Target="https://commons.wikimedia.org/wiki/File%3AEpigraphia_Indica_Vol_19.pdf" TargetMode="External" Id="rId861"/><Relationship Type="http://schemas.openxmlformats.org/officeDocument/2006/relationships/hyperlink" Target="https://commons.wikimedia.org/wiki/Special:FilePath/Epigraphia_Indica_Vol_19.pdf" TargetMode="External" Id="rId862"/><Relationship Type="http://schemas.openxmlformats.org/officeDocument/2006/relationships/hyperlink" Target="https://babel.hathitrust.org/cgi/pt?id=mdp.39015034799570" TargetMode="External" Id="rId863"/><Relationship Type="http://schemas.openxmlformats.org/officeDocument/2006/relationships/hyperlink" Target="https://commons.wikimedia.org/wiki/File%3AEpigraphia_Indica_Vol_19.pdf" TargetMode="External" Id="rId864"/><Relationship Type="http://schemas.openxmlformats.org/officeDocument/2006/relationships/hyperlink" Target="https://catalog.hathitrust.org/Record/000530277" TargetMode="External" Id="rId865"/><Relationship Type="http://schemas.openxmlformats.org/officeDocument/2006/relationships/hyperlink" Target="https://babel.hathitrust.org/cgi/pt?id=uva.x030369313" TargetMode="External" Id="rId866"/><Relationship Type="http://schemas.openxmlformats.org/officeDocument/2006/relationships/hyperlink" Target="https://catalog.hathitrust.org/Record/000542171" TargetMode="External" Id="rId867"/><Relationship Type="http://schemas.openxmlformats.org/officeDocument/2006/relationships/hyperlink" Target="https://www.amazon.in/s?k=Epigraphia+zeylanica+%3A+being+lithic+and+other+inscriptions+of+Ceylon+%E2%80%94+v.3+1928%2F1933" TargetMode="External" Id="rId868"/><Relationship Type="http://schemas.openxmlformats.org/officeDocument/2006/relationships/hyperlink" Target="https://catalog.hathitrust.org/Record/000542171" TargetMode="External" Id="rId869"/><Relationship Type="http://schemas.openxmlformats.org/officeDocument/2006/relationships/hyperlink" Target="https://archive.org/details/in.gov.ignca.73035" TargetMode="External" Id="rId870"/><Relationship Type="http://schemas.openxmlformats.org/officeDocument/2006/relationships/hyperlink" Target="https://archive.org/download/in.gov.ignca.73035/73035.pdf" TargetMode="External" Id="rId871"/><Relationship Type="http://schemas.openxmlformats.org/officeDocument/2006/relationships/hyperlink" Target="https://archive.org/download/south-indian-inscriptions-vol-06/South%20Indian%20Inscriptions%20Vol_06.pdf" TargetMode="External" Id="rId872"/><Relationship Type="http://schemas.openxmlformats.org/officeDocument/2006/relationships/hyperlink" Target="https://catalog.hathitrust.org/Record/001266269" TargetMode="External" Id="rId873"/><Relationship Type="http://schemas.openxmlformats.org/officeDocument/2006/relationships/hyperlink" Target="https://archive.org/details/in.gov.ignca.73035" TargetMode="External" Id="rId874"/><Relationship Type="http://schemas.openxmlformats.org/officeDocument/2006/relationships/hyperlink" Target="https://archive.org/details/annual-report-on-indian-epigraphy-1926-1927" TargetMode="External" Id="rId875"/><Relationship Type="http://schemas.openxmlformats.org/officeDocument/2006/relationships/hyperlink" Target="https://archive.org/download/annual-report-on-indian-epigraphy-1926-1927/Annual_Report_on_Indian_Epigraphy_1926-1927.pdf" TargetMode="External" Id="rId876"/><Relationship Type="http://schemas.openxmlformats.org/officeDocument/2006/relationships/hyperlink" Target="https://babel.hathitrust.org/cgi/pt?id=nyp.33433096883735" TargetMode="External" Id="rId877"/><Relationship Type="http://schemas.openxmlformats.org/officeDocument/2006/relationships/hyperlink" Target="https://catalog.hathitrust.org/Record/000516946" TargetMode="External" Id="rId878"/><Relationship Type="http://schemas.openxmlformats.org/officeDocument/2006/relationships/hyperlink" Target="https://archive.org/details/annual-report-on-indian-epigraphy-1926-1927" TargetMode="External" Id="rId879"/><Relationship Type="http://schemas.openxmlformats.org/officeDocument/2006/relationships/hyperlink" Target="https://archive.org/details/in.ernet.dli.2015.31980" TargetMode="External" Id="rId880"/><Relationship Type="http://schemas.openxmlformats.org/officeDocument/2006/relationships/hyperlink" Target="https://archive.org/download/in.ernet.dli.2015.31980/2015.31980.Appendix-To-Epigraphia-Indica-And-Record-Of-The-Archeological-Survey-Of-India--Vol19---23.pdf" TargetMode="External" Id="rId881"/><Relationship Type="http://schemas.openxmlformats.org/officeDocument/2006/relationships/hyperlink" Target="https://archive.org/details/in.ernet.dli.2015.31980" TargetMode="External" Id="rId882"/><Relationship Type="http://schemas.openxmlformats.org/officeDocument/2006/relationships/hyperlink" Target="https://archive.org/details/mpl.411.754.epi.19.1176" TargetMode="External" Id="rId883"/><Relationship Type="http://schemas.openxmlformats.org/officeDocument/2006/relationships/hyperlink" Target="https://archive.org/download/mpl.411.754.epi.19.1176/mpl.411.754.epi.19.1176.pdf" TargetMode="External" Id="rId884"/><Relationship Type="http://schemas.openxmlformats.org/officeDocument/2006/relationships/hyperlink" Target="https://archive.org/details/mpl.411.754.epi.19.1176" TargetMode="External" Id="rId885"/><Relationship Type="http://schemas.openxmlformats.org/officeDocument/2006/relationships/hyperlink" Target="https://www.amazon.in/s?k=Inscriptions+%28Texts%29+of+the+Pudukkottai+State%2C+Arranged+According+to+Dynasties+Pudukkottai+State" TargetMode="External" Id="rId886"/><Relationship Type="http://schemas.openxmlformats.org/officeDocument/2006/relationships/hyperlink" Target="http://ci.nii.ac.jp/ncid/BB13500299" TargetMode="External" Id="rId887"/><Relationship Type="http://schemas.openxmlformats.org/officeDocument/2006/relationships/hyperlink" Target="https://openlibrary.org/works/OL6192505W" TargetMode="External" Id="rId888"/><Relationship Type="http://schemas.openxmlformats.org/officeDocument/2006/relationships/hyperlink" Target="https://archive.org/details/docr_travancore-archaeological-series-volume-vi-part-ii-inscriptions-by-a-s-rama" TargetMode="External" Id="rId889"/><Relationship Type="http://schemas.openxmlformats.org/officeDocument/2006/relationships/hyperlink" Target="https://archive.org/download/docr_travancore-archaeological-series-volume-vi-part-ii-inscriptions-by-a-s-rama/Travancore%20Archaeological%20Series%20Volume%20VI%20Part%20II%20Inscriptions%20By%20A%20S%20Ramanatha%20Ayyar%20English%20Tamil%20Sanskrit%20Archaeology%20Trivandrum%201929%20-%20Superintendent%20Government%20Pres.pdf" TargetMode="External" Id="rId890"/><Relationship Type="http://schemas.openxmlformats.org/officeDocument/2006/relationships/hyperlink" Target="https://archive.org/details/docr_travancore-archaeological-series-volume-vi-part-ii-inscriptions-by-a-s-rama" TargetMode="External" Id="rId891"/><Relationship Type="http://schemas.openxmlformats.org/officeDocument/2006/relationships/hyperlink" Target="https://babel.hathitrust.org/cgi/pt?id=inu.30000026408355" TargetMode="External" Id="rId892"/><Relationship Type="http://schemas.openxmlformats.org/officeDocument/2006/relationships/hyperlink" Target="https://catalog.hathitrust.org/Record/006782992" TargetMode="External" Id="rId893"/><Relationship Type="http://schemas.openxmlformats.org/officeDocument/2006/relationships/hyperlink" Target="https://commons.wikimedia.org/wiki/File%3AEpigraphia_Indica_Vol_20.pdf" TargetMode="External" Id="rId894"/><Relationship Type="http://schemas.openxmlformats.org/officeDocument/2006/relationships/hyperlink" Target="https://commons.wikimedia.org/wiki/Special:FilePath/Epigraphia_Indica_Vol_20.pdf" TargetMode="External" Id="rId895"/><Relationship Type="http://schemas.openxmlformats.org/officeDocument/2006/relationships/hyperlink" Target="https://babel.hathitrust.org/cgi/pt?id=mdp.39015013516524" TargetMode="External" Id="rId896"/><Relationship Type="http://schemas.openxmlformats.org/officeDocument/2006/relationships/hyperlink" Target="https://commons.wikimedia.org/wiki/File%3AEpigraphia_Indica_Vol_20.pdf" TargetMode="External" Id="rId897"/><Relationship Type="http://schemas.openxmlformats.org/officeDocument/2006/relationships/hyperlink" Target="https://catalog.hathitrust.org/Record/000530277" TargetMode="External" Id="rId898"/><Relationship Type="http://schemas.openxmlformats.org/officeDocument/2006/relationships/hyperlink" Target="https://commons.wikimedia.org/wiki/File%3AEpigraphia_Indica_Vol_21.pdf" TargetMode="External" Id="rId899"/><Relationship Type="http://schemas.openxmlformats.org/officeDocument/2006/relationships/hyperlink" Target="https://commons.wikimedia.org/wiki/Special:FilePath/Epigraphia_Indica_Vol_21.pdf" TargetMode="External" Id="rId900"/><Relationship Type="http://schemas.openxmlformats.org/officeDocument/2006/relationships/hyperlink" Target="https://archive.org/download/epigraphiaindicavol21_303_X/Epigraphia%20Indica%20Vol%2021.pdf" TargetMode="External" Id="rId901"/><Relationship Type="http://schemas.openxmlformats.org/officeDocument/2006/relationships/hyperlink" Target="https://commons.wikimedia.org/wiki/File%3AEpigraphia_Indica_Vol_21.pdf" TargetMode="External" Id="rId902"/><Relationship Type="http://schemas.openxmlformats.org/officeDocument/2006/relationships/hyperlink" Target="https://catalog.hathitrust.org/Record/000530277" TargetMode="External" Id="rId903"/><Relationship Type="http://schemas.openxmlformats.org/officeDocument/2006/relationships/hyperlink" Target="https://www.amazon.in/s?k=Memoirs+of+the+archaeological+survey+of+Ceylon+%E2%80%94+v.4+1931+Ceylon.+Archaeological+Department" TargetMode="External" Id="rId904"/><Relationship Type="http://schemas.openxmlformats.org/officeDocument/2006/relationships/hyperlink" Target="https://catalog.hathitrust.org/Record/000543152" TargetMode="External" Id="rId905"/><Relationship Type="http://schemas.openxmlformats.org/officeDocument/2006/relationships/hyperlink" Target="https://www.amazon.in/s?k=Tirumalai-Tirupati+Devasthanam+epigraphical+series+V.+Vijayaraghavacharya" TargetMode="External" Id="rId906"/><Relationship Type="http://schemas.openxmlformats.org/officeDocument/2006/relationships/hyperlink" Target="https://openlibrary.org/works/OL45708332W" TargetMode="External" Id="rId907"/><Relationship Type="http://schemas.openxmlformats.org/officeDocument/2006/relationships/hyperlink" Target="https://archive.org/details/ttd-inscriptions-vol-v-1937-sadasiva-raya" TargetMode="External" Id="rId908"/><Relationship Type="http://schemas.openxmlformats.org/officeDocument/2006/relationships/hyperlink" Target="https://archive.org/details/ttd-inscriptions-vol-v-1937-sadasiva-raya" TargetMode="External" Id="rId909"/><Relationship Type="http://schemas.openxmlformats.org/officeDocument/2006/relationships/hyperlink" Target="https://archive.org/details/ttd-inscriptions-vol-v-1937-sadasiva-raya" TargetMode="External" Id="rId910"/><Relationship Type="http://schemas.openxmlformats.org/officeDocument/2006/relationships/hyperlink" Target="https://www.amazon.in/s?k=Travancore+Archaeological+Series%2C+Vol.+7%2C+Part+2+Travancore+%28Princely+State%29" TargetMode="External" Id="rId911"/><Relationship Type="http://schemas.openxmlformats.org/officeDocument/2006/relationships/hyperlink" Target="https://catalog.hathitrust.org/Record/000501658" TargetMode="External" Id="rId912"/><Relationship Type="http://schemas.openxmlformats.org/officeDocument/2006/relationships/hyperlink" Target="https://archive.org/details/ttd-inscriptions-vol-v-1937-sadasiva-raya" TargetMode="External" Id="rId913"/><Relationship Type="http://schemas.openxmlformats.org/officeDocument/2006/relationships/hyperlink" Target="https://archive.org/download/ttd-inscriptions-vol-v-1937-sadasiva-raya/TTD%20inscriptions%20Vol%20VII%20-%201938%20-%20Glossary.pdf" TargetMode="External" Id="rId914"/><Relationship Type="http://schemas.openxmlformats.org/officeDocument/2006/relationships/hyperlink" Target="https://archive.org/details/ttd-inscriptions-vol-v-1937-sadasiva-raya" TargetMode="External" Id="rId915"/><Relationship Type="http://schemas.openxmlformats.org/officeDocument/2006/relationships/hyperlink" Target="https://www.amazon.in/s?k=Epigraphia+Indica+and+record+of+the+Arch%C3%A6ological+Survey+of+India+%E2%80%94+1931-1932" TargetMode="External" Id="rId916"/><Relationship Type="http://schemas.openxmlformats.org/officeDocument/2006/relationships/hyperlink" Target="https://catalog.hathitrust.org/Record/006782992" TargetMode="External" Id="rId917"/><Relationship Type="http://schemas.openxmlformats.org/officeDocument/2006/relationships/hyperlink" Target="https://www.amazon.in/s?k=Epigraphia+Indica+%E2%80%94+v.21A+1931-1932" TargetMode="External" Id="rId918"/><Relationship Type="http://schemas.openxmlformats.org/officeDocument/2006/relationships/hyperlink" Target="https://catalog.hathitrust.org/Record/000530277" TargetMode="External" Id="rId919"/><Relationship Type="http://schemas.openxmlformats.org/officeDocument/2006/relationships/hyperlink" Target="https://archive.org/details/in.ernet.dli.2015.106956" TargetMode="External" Id="rId920"/><Relationship Type="http://schemas.openxmlformats.org/officeDocument/2006/relationships/hyperlink" Target="https://archive.org/download/in.ernet.dli.2015.106956/2015.106956.South-Indian-Inscriptions-Texts-Vol7.pdf" TargetMode="External" Id="rId921"/><Relationship Type="http://schemas.openxmlformats.org/officeDocument/2006/relationships/hyperlink" Target="https://archive.org/download/in.ernet.dli.2015.536345/2015.536345.south-indian.pdf" TargetMode="External" Id="rId922"/><Relationship Type="http://schemas.openxmlformats.org/officeDocument/2006/relationships/hyperlink" Target="https://catalog.hathitrust.org/Record/001266269" TargetMode="External" Id="rId923"/><Relationship Type="http://schemas.openxmlformats.org/officeDocument/2006/relationships/hyperlink" Target="https://archive.org/details/in.ernet.dli.2015.106956" TargetMode="External" Id="rId924"/><Relationship Type="http://schemas.openxmlformats.org/officeDocument/2006/relationships/hyperlink" Target="https://commons.wikimedia.org/wiki/File%3AEpigraphia_Indica_Vol_22.pdf" TargetMode="External" Id="rId925"/><Relationship Type="http://schemas.openxmlformats.org/officeDocument/2006/relationships/hyperlink" Target="https://commons.wikimedia.org/wiki/Special:FilePath/Epigraphia_Indica_Vol_22.pdf" TargetMode="External" Id="rId926"/><Relationship Type="http://schemas.openxmlformats.org/officeDocument/2006/relationships/hyperlink" Target="https://archive.org/download/epigraphiaindicavol22_499_L/Epigraphia%20Indica%20Vol%2022.pdf" TargetMode="External" Id="rId927"/><Relationship Type="http://schemas.openxmlformats.org/officeDocument/2006/relationships/hyperlink" Target="https://commons.wikimedia.org/wiki/File%3AEpigraphia_Indica_Vol_22.pdf" TargetMode="External" Id="rId928"/><Relationship Type="http://schemas.openxmlformats.org/officeDocument/2006/relationships/hyperlink" Target="https://catalog.hathitrust.org/Record/000530277" TargetMode="External" Id="rId929"/><Relationship Type="http://schemas.openxmlformats.org/officeDocument/2006/relationships/hyperlink" Target="https://archive.org/details/dli.ministry.12456" TargetMode="External" Id="rId930"/><Relationship Type="http://schemas.openxmlformats.org/officeDocument/2006/relationships/hyperlink" Target="https://archive.org/download/dli.ministry.12456/18278.70824.pdf" TargetMode="External" Id="rId931"/><Relationship Type="http://schemas.openxmlformats.org/officeDocument/2006/relationships/hyperlink" Target="https://archive.org/details/dli.ministry.12456" TargetMode="External" Id="rId932"/><Relationship Type="http://schemas.openxmlformats.org/officeDocument/2006/relationships/hyperlink" Target="https://archive.org/details/dli.ministry.12456" TargetMode="External" Id="rId933"/><Relationship Type="http://schemas.openxmlformats.org/officeDocument/2006/relationships/hyperlink" Target="https://archive.org/details/india.history.resource.93143" TargetMode="External" Id="rId934"/><Relationship Type="http://schemas.openxmlformats.org/officeDocument/2006/relationships/hyperlink" Target="https://archive.org/download/india.history.resource.93143/93143.pdf" TargetMode="External" Id="rId935"/><Relationship Type="http://schemas.openxmlformats.org/officeDocument/2006/relationships/hyperlink" Target="https://catalog.hathitrust.org/Record/000124059" TargetMode="External" Id="rId936"/><Relationship Type="http://schemas.openxmlformats.org/officeDocument/2006/relationships/hyperlink" Target="https://catalog.hathitrust.org/Record/003151605" TargetMode="External" Id="rId937"/><Relationship Type="http://schemas.openxmlformats.org/officeDocument/2006/relationships/hyperlink" Target="https://www.amazon.in/s?k=Epigraphia+Indica+and+record+of+the+Arch%C3%A6ological+Survey+of+India+%E2%80%94+1933-1934" TargetMode="External" Id="rId938"/><Relationship Type="http://schemas.openxmlformats.org/officeDocument/2006/relationships/hyperlink" Target="https://catalog.hathitrust.org/Record/006782992" TargetMode="External" Id="rId939"/><Relationship Type="http://schemas.openxmlformats.org/officeDocument/2006/relationships/hyperlink" Target="https://www.amazon.in/s?k=Epigraphia+Indica+%E2%80%94+v.22a+1933-1934" TargetMode="External" Id="rId940"/><Relationship Type="http://schemas.openxmlformats.org/officeDocument/2006/relationships/hyperlink" Target="https://catalog.hathitrust.org/Record/000530277" TargetMode="External" Id="rId941"/><Relationship Type="http://schemas.openxmlformats.org/officeDocument/2006/relationships/hyperlink" Target="https://www.amazon.in/s?k=Epigraphia+zeylanica+%3A+being+lithic+and+other+inscriptions+of+Ceylon+%E2%80%94+v.4+%281934-41%29" TargetMode="External" Id="rId942"/><Relationship Type="http://schemas.openxmlformats.org/officeDocument/2006/relationships/hyperlink" Target="https://catalog.hathitrust.org/Record/000542171" TargetMode="External" Id="rId943"/><Relationship Type="http://schemas.openxmlformats.org/officeDocument/2006/relationships/hyperlink" Target="https://commons.wikimedia.org/wiki/File%3AEpigraphia_Indica_Vol_23.pdf" TargetMode="External" Id="rId944"/><Relationship Type="http://schemas.openxmlformats.org/officeDocument/2006/relationships/hyperlink" Target="https://commons.wikimedia.org/wiki/Special:FilePath/Epigraphia_Indica_Vol_23.pdf" TargetMode="External" Id="rId945"/><Relationship Type="http://schemas.openxmlformats.org/officeDocument/2006/relationships/hyperlink" Target="https://archive.org/download/dli.calcutta.06112/H05736.pdf" TargetMode="External" Id="rId946"/><Relationship Type="http://schemas.openxmlformats.org/officeDocument/2006/relationships/hyperlink" Target="https://commons.wikimedia.org/wiki/File%3AEpigraphia_Indica_Vol_23.pdf" TargetMode="External" Id="rId947"/><Relationship Type="http://schemas.openxmlformats.org/officeDocument/2006/relationships/hyperlink" Target="https://catalog.hathitrust.org/Record/000530277" TargetMode="External" Id="rId948"/><Relationship Type="http://schemas.openxmlformats.org/officeDocument/2006/relationships/hyperlink" Target="https://www.amazon.in/s?k=Epigraphia+Indica+and+record+of+the+Arch%C3%A6ological+Survey+of+India+%E2%80%94+1935-1936" TargetMode="External" Id="rId949"/><Relationship Type="http://schemas.openxmlformats.org/officeDocument/2006/relationships/hyperlink" Target="https://catalog.hathitrust.org/Record/006782992" TargetMode="External" Id="rId950"/><Relationship Type="http://schemas.openxmlformats.org/officeDocument/2006/relationships/hyperlink" Target="https://www.amazon.in/s?k=Memoirs+of+the+archaeological+survey+of+Ceylon+%E2%80%94+v.3+1936+Ceylon.+Archaeological+Department" TargetMode="External" Id="rId951"/><Relationship Type="http://schemas.openxmlformats.org/officeDocument/2006/relationships/hyperlink" Target="https://catalog.hathitrust.org/Record/000543152" TargetMode="External" Id="rId952"/><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953"/><Relationship Type="http://schemas.openxmlformats.org/officeDocument/2006/relationships/hyperlink" Target="https://archive.org/download/in.ernet.dli.2015.106957/2015.106957.South-Indian-Inscriptions-Texts-Vol8.pdf" TargetMode="External" Id="rId954"/><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955"/><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956"/><Relationship Type="http://schemas.openxmlformats.org/officeDocument/2006/relationships/hyperlink" Target="https://catalog.hathitrust.org/Record/001266269" TargetMode="External" Id="rId957"/><Relationship Type="http://schemas.openxmlformats.org/officeDocument/2006/relationships/hyperlink" Target="https://www.amazon.in/s?k=A+manual+of+the+Pudukkottai+State+%2F+edited+by+K.R.+Venkatarama+Ayyar+Pudukkottai+%28Princely+State%29" TargetMode="External" Id="rId958"/><Relationship Type="http://schemas.openxmlformats.org/officeDocument/2006/relationships/hyperlink" Target="https://catalog.hathitrust.org/Record/004724807" TargetMode="External" Id="rId959"/><Relationship Type="http://schemas.openxmlformats.org/officeDocument/2006/relationships/hyperlink" Target="https://catalog.hathitrust.org/Record/005375096" TargetMode="External" Id="rId960"/><Relationship Type="http://schemas.openxmlformats.org/officeDocument/2006/relationships/hyperlink" Target="https://www.amazon.in/s?k=Epigraphia+Indica" TargetMode="External" Id="rId961"/><Relationship Type="http://schemas.openxmlformats.org/officeDocument/2006/relationships/hyperlink" Target="https://archive.org/details/epigraphiaindica0022npch" TargetMode="External" Id="rId962"/><Relationship Type="http://schemas.openxmlformats.org/officeDocument/2006/relationships/hyperlink" Target="https://www.amazon.in/s?k=Epigraphia+Indica+and+record+of+the+Arch%C3%A6ological+Survey+of+India+%E2%80%94+1937-1938" TargetMode="External" Id="rId963"/><Relationship Type="http://schemas.openxmlformats.org/officeDocument/2006/relationships/hyperlink" Target="https://catalog.hathitrust.org/Record/006782992" TargetMode="External" Id="rId964"/><Relationship Type="http://schemas.openxmlformats.org/officeDocument/2006/relationships/hyperlink" Target="https://commons.wikimedia.org/wiki/File%3AEpigraphia_Indica_Vol_24.pdf" TargetMode="External" Id="rId965"/><Relationship Type="http://schemas.openxmlformats.org/officeDocument/2006/relationships/hyperlink" Target="https://commons.wikimedia.org/wiki/Special:FilePath/Epigraphia_Indica_Vol_24.pdf" TargetMode="External" Id="rId966"/><Relationship Type="http://schemas.openxmlformats.org/officeDocument/2006/relationships/hyperlink" Target="https://archive.org/download/in.ernet.dli.2015.367483/2015.367483.Epigraphia-Indica.pdf" TargetMode="External" Id="rId967"/><Relationship Type="http://schemas.openxmlformats.org/officeDocument/2006/relationships/hyperlink" Target="https://commons.wikimedia.org/wiki/File%3AEpigraphia_Indica_Vol_24.pdf" TargetMode="External" Id="rId968"/><Relationship Type="http://schemas.openxmlformats.org/officeDocument/2006/relationships/hyperlink" Target="https://catalog.hathitrust.org/Record/000530277" TargetMode="External" Id="rId969"/><Relationship Type="http://schemas.openxmlformats.org/officeDocument/2006/relationships/hyperlink" Target="https://www.amazon.in/s?k=Annual+Report+on+Epigraphy+1938+India.+Department+of+Archaeology" TargetMode="External" Id="rId970"/><Relationship Type="http://schemas.openxmlformats.org/officeDocument/2006/relationships/hyperlink" Target="https://catalog.hathitrust.org/Record/100736232" TargetMode="External" Id="rId971"/><Relationship Type="http://schemas.openxmlformats.org/officeDocument/2006/relationships/hyperlink" Target="https://archive.org/details/in.gov.ignca.2139" TargetMode="External" Id="rId972"/><Relationship Type="http://schemas.openxmlformats.org/officeDocument/2006/relationships/hyperlink" Target="https://archive.org/download/in.gov.ignca.2139/2139.pdf" TargetMode="External" Id="rId973"/><Relationship Type="http://schemas.openxmlformats.org/officeDocument/2006/relationships/hyperlink" Target="https://archive.org/details/in.gov.ignca.2139" TargetMode="External" Id="rId974"/><Relationship Type="http://schemas.openxmlformats.org/officeDocument/2006/relationships/hyperlink" Target="https://commons.wikimedia.org/wiki/File%3AEpigraphia_Indica_Vol_25.pdf" TargetMode="External" Id="rId975"/><Relationship Type="http://schemas.openxmlformats.org/officeDocument/2006/relationships/hyperlink" Target="https://commons.wikimedia.org/wiki/Special:FilePath/Epigraphia_Indica_Vol_25.pdf" TargetMode="External" Id="rId976"/><Relationship Type="http://schemas.openxmlformats.org/officeDocument/2006/relationships/hyperlink" Target="https://archive.org/download/epigraphiaindicavol25_65_K/Epigraphia%20Indica%20Vol%2025.pdf" TargetMode="External" Id="rId977"/><Relationship Type="http://schemas.openxmlformats.org/officeDocument/2006/relationships/hyperlink" Target="https://commons.wikimedia.org/wiki/File%3AEpigraphia_Indica_Vol_25.pdf" TargetMode="External" Id="rId978"/><Relationship Type="http://schemas.openxmlformats.org/officeDocument/2006/relationships/hyperlink" Target="https://catalog.hathitrust.org/Record/000530277" TargetMode="External" Id="rId979"/><Relationship Type="http://schemas.openxmlformats.org/officeDocument/2006/relationships/hyperlink" Target="https://archive.org/details/in.ernet.dli.2015.104274" TargetMode="External" Id="rId980"/><Relationship Type="http://schemas.openxmlformats.org/officeDocument/2006/relationships/hyperlink" Target="https://archive.org/download/in.ernet.dli.2015.104274/2015.104274.South-Indian-Inscriptions-Texts-Vol9-Pt1.pdf" TargetMode="External" Id="rId981"/><Relationship Type="http://schemas.openxmlformats.org/officeDocument/2006/relationships/hyperlink" Target="https://archive.org/download/in.gov.ignca.24274/24274.pdf" TargetMode="External" Id="rId982"/><Relationship Type="http://schemas.openxmlformats.org/officeDocument/2006/relationships/hyperlink" Target="https://catalog.hathitrust.org/Record/001266269" TargetMode="External" Id="rId983"/><Relationship Type="http://schemas.openxmlformats.org/officeDocument/2006/relationships/hyperlink" Target="https://archive.org/details/in.ernet.dli.2015.104274" TargetMode="External" Id="rId984"/><Relationship Type="http://schemas.openxmlformats.org/officeDocument/2006/relationships/hyperlink" Target="https://archive.org/details/annual-report-on-indian-epigraphy-1939-1944" TargetMode="External" Id="rId985"/><Relationship Type="http://schemas.openxmlformats.org/officeDocument/2006/relationships/hyperlink" Target="https://archive.org/download/annual-report-on-indian-epigraphy-1939-1944/Annual_Report_on_Indian_Epigraphy_1939-1944.pdf" TargetMode="External" Id="rId986"/><Relationship Type="http://schemas.openxmlformats.org/officeDocument/2006/relationships/hyperlink" Target="https://catalog.hathitrust.org/Record/100736232" TargetMode="External" Id="rId987"/><Relationship Type="http://schemas.openxmlformats.org/officeDocument/2006/relationships/hyperlink" Target="https://archive.org/details/annual-report-on-indian-epigraphy-1939-1944" TargetMode="External" Id="rId988"/><Relationship Type="http://schemas.openxmlformats.org/officeDocument/2006/relationships/hyperlink" Target="https://www.amazon.in/s?k=Subject-index+to+the+annual+reports+on+Indian+epigraphy+C.+R.+Krishnamacharlu" TargetMode="External" Id="rId989"/><Relationship Type="http://schemas.openxmlformats.org/officeDocument/2006/relationships/hyperlink" Target="http://ci.nii.ac.jp/ncid/BA57231743" TargetMode="External" Id="rId990"/><Relationship Type="http://schemas.openxmlformats.org/officeDocument/2006/relationships/hyperlink" Target="https://archive.org/details/dli.csl.6505" TargetMode="External" Id="rId991"/><Relationship Type="http://schemas.openxmlformats.org/officeDocument/2006/relationships/hyperlink" Target="https://archive.org/download/dli.csl.6505/6505.pdf" TargetMode="External" Id="rId992"/><Relationship Type="http://schemas.openxmlformats.org/officeDocument/2006/relationships/hyperlink" Target="https://archive.org/details/dli.csl.6505" TargetMode="External" Id="rId993"/><Relationship Type="http://schemas.openxmlformats.org/officeDocument/2006/relationships/hyperlink" Target="https://commons.wikimedia.org/wiki/File%3AEpigraphia_Indica_Vol_26.pdf" TargetMode="External" Id="rId994"/><Relationship Type="http://schemas.openxmlformats.org/officeDocument/2006/relationships/hyperlink" Target="https://commons.wikimedia.org/wiki/Special:FilePath/Epigraphia_Indica_Vol_26.pdf" TargetMode="External" Id="rId995"/><Relationship Type="http://schemas.openxmlformats.org/officeDocument/2006/relationships/hyperlink" Target="https://archive.org/download/epigraphiaindicavol26_86_r/Epigraphia%20Indica%20Vol%2026.pdf" TargetMode="External" Id="rId996"/><Relationship Type="http://schemas.openxmlformats.org/officeDocument/2006/relationships/hyperlink" Target="https://commons.wikimedia.org/wiki/File%3AEpigraphia_Indica_Vol_26.pdf" TargetMode="External" Id="rId997"/><Relationship Type="http://schemas.openxmlformats.org/officeDocument/2006/relationships/hyperlink" Target="https://catalog.hathitrust.org/Record/000530277" TargetMode="External" Id="rId998"/><Relationship Type="http://schemas.openxmlformats.org/officeDocument/2006/relationships/hyperlink" Target="https://www.amazon.in/s?k=Inscriptions+of+the+Pudukkottai+State+Translated+into+English+K.+R.+Srinivasa+Ayyar" TargetMode="External" Id="rId999"/><Relationship Type="http://schemas.openxmlformats.org/officeDocument/2006/relationships/hyperlink" Target="https://archive.org/details/in.ernet.dli.2015.107395" TargetMode="External" Id="rId1000"/><Relationship Type="http://schemas.openxmlformats.org/officeDocument/2006/relationships/hyperlink" Target="https://archive.org/download/in.ernet.dli.2015.107395/2015.107395.South-Indian-Inscriptions-texts-Vol9-Pt2.pdf" TargetMode="External" Id="rId1001"/><Relationship Type="http://schemas.openxmlformats.org/officeDocument/2006/relationships/hyperlink" Target="https://archive.org/download/in.ernet.dli.2015.529925/2015.529925.south-indian.pdf" TargetMode="External" Id="rId1002"/><Relationship Type="http://schemas.openxmlformats.org/officeDocument/2006/relationships/hyperlink" Target="https://catalog.hathitrust.org/Record/001266269" TargetMode="External" Id="rId1003"/><Relationship Type="http://schemas.openxmlformats.org/officeDocument/2006/relationships/hyperlink" Target="https://catalog.hathitrust.org/Record/100620551" TargetMode="External" Id="rId1004"/><Relationship Type="http://schemas.openxmlformats.org/officeDocument/2006/relationships/hyperlink" Target="https://archive.org/details/bmshri.epigraphiacarnat0000drmh" TargetMode="External" Id="rId1005"/><Relationship Type="http://schemas.openxmlformats.org/officeDocument/2006/relationships/hyperlink" Target="https://archive.org/download/epigraphiacarna00survgoog/epigraphiacarna00survgoog.pdf" TargetMode="External" Id="rId1006"/><Relationship Type="http://schemas.openxmlformats.org/officeDocument/2006/relationships/hyperlink" Target="https://archive.org/details/bmshri.epigraphiacarnat0000drmh" TargetMode="External" Id="rId1007"/><Relationship Type="http://schemas.openxmlformats.org/officeDocument/2006/relationships/hyperlink" Target="https://archive.org/details/bmshri.epigraphiacarnat0000drmh" TargetMode="External" Id="rId1008"/><Relationship Type="http://schemas.openxmlformats.org/officeDocument/2006/relationships/hyperlink" Target="https://archive.org/details/epigraphiacarna00survgoog" TargetMode="External" Id="rId1009"/><Relationship Type="http://schemas.openxmlformats.org/officeDocument/2006/relationships/hyperlink" Target="https://archive.org/details/damh.epigraphiacarnat0000unse_v14" TargetMode="External" Id="rId1010"/><Relationship Type="http://schemas.openxmlformats.org/officeDocument/2006/relationships/hyperlink" Target="https://archive.org/download/damh.epigraphiacarnat0000unse_v14/damh.epigraphiacarnat0000unse_v14.pdf" TargetMode="External" Id="rId1011"/><Relationship Type="http://schemas.openxmlformats.org/officeDocument/2006/relationships/hyperlink" Target="https://archive.org/download/ec-14-1943/EC_14_1943.pdf" TargetMode="External" Id="rId1012"/><Relationship Type="http://schemas.openxmlformats.org/officeDocument/2006/relationships/hyperlink" Target="https://archive.org/details/damh.epigraphiacarnat0000unse_v14" TargetMode="External" Id="rId1013"/><Relationship Type="http://schemas.openxmlformats.org/officeDocument/2006/relationships/hyperlink" Target="https://archive.org/details/ec-14-1943" TargetMode="External" Id="rId1014"/><Relationship Type="http://schemas.openxmlformats.org/officeDocument/2006/relationships/hyperlink" Target="https://archive.org/details/india.history.resource.93144" TargetMode="External" Id="rId1015"/><Relationship Type="http://schemas.openxmlformats.org/officeDocument/2006/relationships/hyperlink" Target="https://archive.org/download/india.history.resource.93144/93144.pdf" TargetMode="External" Id="rId1016"/><Relationship Type="http://schemas.openxmlformats.org/officeDocument/2006/relationships/hyperlink" Target="https://archive.org/details/india.history.resource.93144" TargetMode="External" Id="rId1017"/><Relationship Type="http://schemas.openxmlformats.org/officeDocument/2006/relationships/hyperlink" Target="https://archive.org/details/india.history.resource.93136" TargetMode="External" Id="rId1018"/><Relationship Type="http://schemas.openxmlformats.org/officeDocument/2006/relationships/hyperlink" Target="https://archive.org/download/india.history.resource.93136/93136.pdf" TargetMode="External" Id="rId1019"/><Relationship Type="http://schemas.openxmlformats.org/officeDocument/2006/relationships/hyperlink" Target="https://archive.org/details/india.history.resource.93136" TargetMode="External" Id="rId1020"/><Relationship Type="http://schemas.openxmlformats.org/officeDocument/2006/relationships/hyperlink" Target="https://archive.org/details/in.ernet.dli.2015.122157" TargetMode="External" Id="rId1021"/><Relationship Type="http://schemas.openxmlformats.org/officeDocument/2006/relationships/hyperlink" Target="https://archive.org/download/in.ernet.dli.2015.122157/2015.122157.Mysore-Archealogical-Survey-Epigraphia-Carnatica.pdf" TargetMode="External" Id="rId1022"/><Relationship Type="http://schemas.openxmlformats.org/officeDocument/2006/relationships/hyperlink" Target="https://archive.org/details/in.ernet.dli.2015.122157" TargetMode="External" Id="rId1023"/><Relationship Type="http://schemas.openxmlformats.org/officeDocument/2006/relationships/hyperlink" Target="https://archive.org/details/dli.ernet.107391" TargetMode="External" Id="rId1024"/><Relationship Type="http://schemas.openxmlformats.org/officeDocument/2006/relationships/hyperlink" Target="https://archive.org/download/dli.ernet.107391/107391-South%20Indian%20Inscriptions%20Vol.12.pdf" TargetMode="External" Id="rId1025"/><Relationship Type="http://schemas.openxmlformats.org/officeDocument/2006/relationships/hyperlink" Target="https://archive.org/download/in.gov.ignca.34752/34752.pdf" TargetMode="External" Id="rId1026"/><Relationship Type="http://schemas.openxmlformats.org/officeDocument/2006/relationships/hyperlink" Target="https://catalog.hathitrust.org/Record/001266269" TargetMode="External" Id="rId1027"/><Relationship Type="http://schemas.openxmlformats.org/officeDocument/2006/relationships/hyperlink" Target="https://catalog.hathitrust.org/Record/100620551" TargetMode="External" Id="rId1028"/><Relationship Type="http://schemas.openxmlformats.org/officeDocument/2006/relationships/hyperlink" Target="https://www.amazon.in/s?k=Memoirs+of+the+archaeological+survey+of+Ceylon+%E2%80%94+yr.1946+Ceylon.+Archaeological+Department" TargetMode="External" Id="rId1029"/><Relationship Type="http://schemas.openxmlformats.org/officeDocument/2006/relationships/hyperlink" Target="https://catalog.hathitrust.org/Record/000543152" TargetMode="External" Id="rId1030"/><Relationship Type="http://schemas.openxmlformats.org/officeDocument/2006/relationships/hyperlink" Target="https://commons.wikimedia.org/wiki/File%3AEpigraphia_Indica_Vol_27.pdf" TargetMode="External" Id="rId1031"/><Relationship Type="http://schemas.openxmlformats.org/officeDocument/2006/relationships/hyperlink" Target="https://commons.wikimedia.org/wiki/Special:FilePath/Epigraphia_Indica_Vol_27.pdf" TargetMode="External" Id="rId1032"/><Relationship Type="http://schemas.openxmlformats.org/officeDocument/2006/relationships/hyperlink" Target="https://archive.org/download/epigraphiaindicavol27_31_H/Epigraphia%20Indica%20Vol%2027.pdf" TargetMode="External" Id="rId1033"/><Relationship Type="http://schemas.openxmlformats.org/officeDocument/2006/relationships/hyperlink" Target="https://commons.wikimedia.org/wiki/File%3AEpigraphia_Indica_Vol_27.pdf" TargetMode="External" Id="rId1034"/><Relationship Type="http://schemas.openxmlformats.org/officeDocument/2006/relationships/hyperlink" Target="https://catalog.hathitrust.org/Record/000530277" TargetMode="External" Id="rId1035"/><Relationship Type="http://schemas.openxmlformats.org/officeDocument/2006/relationships/hyperlink" Target="https://www.amazon.in/s?k=Memoirs+of+the+archaeological+survey+of+Ceylon+%E2%80%94+v.5+1947+Ceylon.+Archaeological+Department" TargetMode="External" Id="rId1036"/><Relationship Type="http://schemas.openxmlformats.org/officeDocument/2006/relationships/hyperlink" Target="https://catalog.hathitrust.org/Record/000543152" TargetMode="External" Id="rId1037"/><Relationship Type="http://schemas.openxmlformats.org/officeDocument/2006/relationships/hyperlink" Target="https://archive.org/details/bmshri.southindianinscr0000unse_n2o0" TargetMode="External" Id="rId1038"/><Relationship Type="http://schemas.openxmlformats.org/officeDocument/2006/relationships/hyperlink" Target="https://archive.org/download/bmshri.southindianinscr0000unse_n2o0/bmshri.southindianinscr0000unse_n2o0.pdf" TargetMode="External" Id="rId1039"/><Relationship Type="http://schemas.openxmlformats.org/officeDocument/2006/relationships/hyperlink" Target="https://archive.org/download/dli.ernet.107393/107393-South%20Indian%20Inscriptions%20%28texts%29%20Vol.10.pdf" TargetMode="External" Id="rId1040"/><Relationship Type="http://schemas.openxmlformats.org/officeDocument/2006/relationships/hyperlink" Target="https://catalog.hathitrust.org/Record/001266269" TargetMode="External" Id="rId1041"/><Relationship Type="http://schemas.openxmlformats.org/officeDocument/2006/relationships/hyperlink" Target="https://archive.org/details/bmshri.southindianinscr0000unse_n2o0" TargetMode="External" Id="rId1042"/><Relationship Type="http://schemas.openxmlformats.org/officeDocument/2006/relationships/hyperlink" Target="https://archive.org/details/in.ernet.dli.2015.102331" TargetMode="External" Id="rId1043"/><Relationship Type="http://schemas.openxmlformats.org/officeDocument/2006/relationships/hyperlink" Target="https://archive.org/download/in.ernet.dli.2015.102331/2015.102331.South-Indian-Inscriptions-Vol-2-Part-2.pdf" TargetMode="External" Id="rId1044"/><Relationship Type="http://schemas.openxmlformats.org/officeDocument/2006/relationships/hyperlink" Target="https://archive.org/download/in.ernet.dli.2015.102338/2015.102338.South-Indian-Inscriptions-Vol-2-Part-2.pdf" TargetMode="External" Id="rId1045"/><Relationship Type="http://schemas.openxmlformats.org/officeDocument/2006/relationships/hyperlink" Target="https://archive.org/details/in.ernet.dli.2015.102331" TargetMode="External" Id="rId1046"/><Relationship Type="http://schemas.openxmlformats.org/officeDocument/2006/relationships/hyperlink" Target="https://archive.org/details/in.ernet.dli.2015.102338" TargetMode="External" Id="rId1047"/><Relationship Type="http://schemas.openxmlformats.org/officeDocument/2006/relationships/hyperlink" Target="https://commons.wikimedia.org/wiki/File%3AEpigraphia_Indica_Vol_28.pdf" TargetMode="External" Id="rId1048"/><Relationship Type="http://schemas.openxmlformats.org/officeDocument/2006/relationships/hyperlink" Target="https://commons.wikimedia.org/wiki/Special:FilePath/Epigraphia_Indica_Vol_28.pdf" TargetMode="External" Id="rId1049"/><Relationship Type="http://schemas.openxmlformats.org/officeDocument/2006/relationships/hyperlink" Target="https://archive.org/download/epigraphiaindicavol28_434_T/Epigraphia%20Indica%20Vol%2028.pdf" TargetMode="External" Id="rId1050"/><Relationship Type="http://schemas.openxmlformats.org/officeDocument/2006/relationships/hyperlink" Target="https://commons.wikimedia.org/wiki/File%3AEpigraphia_Indica_Vol_28.pdf" TargetMode="External" Id="rId1051"/><Relationship Type="http://schemas.openxmlformats.org/officeDocument/2006/relationships/hyperlink" Target="https://catalog.hathitrust.org/Record/000530277" TargetMode="External" Id="rId1052"/><Relationship Type="http://schemas.openxmlformats.org/officeDocument/2006/relationships/hyperlink" Target="https://archive.org/details/annual-report-on-indian-epigraphy-1949-1950" TargetMode="External" Id="rId1053"/><Relationship Type="http://schemas.openxmlformats.org/officeDocument/2006/relationships/hyperlink" Target="https://archive.org/download/annual-report-on-indian-epigraphy-1949-1950/Annual_Report_on_Indian_Epigraphy_1949-1950.pdf" TargetMode="External" Id="rId1054"/><Relationship Type="http://schemas.openxmlformats.org/officeDocument/2006/relationships/hyperlink" Target="https://catalog.hathitrust.org/Record/000542246" TargetMode="External" Id="rId1055"/><Relationship Type="http://schemas.openxmlformats.org/officeDocument/2006/relationships/hyperlink" Target="https://archive.org/details/annual-report-on-indian-epigraphy-1949-1950" TargetMode="External" Id="rId1056"/><Relationship Type="http://schemas.openxmlformats.org/officeDocument/2006/relationships/hyperlink" Target="https://archive.org/details/annual-report-on-indian-epigraphy-1950-1951" TargetMode="External" Id="rId1057"/><Relationship Type="http://schemas.openxmlformats.org/officeDocument/2006/relationships/hyperlink" Target="https://archive.org/download/annual-report-on-indian-epigraphy-1950-1951/Annual_Report_on_Indian_Epigraphy_1950-1951.pdf" TargetMode="External" Id="rId1058"/><Relationship Type="http://schemas.openxmlformats.org/officeDocument/2006/relationships/hyperlink" Target="https://catalog.hathitrust.org/Record/000542246" TargetMode="External" Id="rId1059"/><Relationship Type="http://schemas.openxmlformats.org/officeDocument/2006/relationships/hyperlink" Target="https://archive.org/details/annual-report-on-indian-epigraphy-1950-1951" TargetMode="External" Id="rId1060"/><Relationship Type="http://schemas.openxmlformats.org/officeDocument/2006/relationships/hyperlink" Target="https://commons.wikimedia.org/wiki/File%3AEpigraphia_Indica_Vol_29.pdf" TargetMode="External" Id="rId1061"/><Relationship Type="http://schemas.openxmlformats.org/officeDocument/2006/relationships/hyperlink" Target="https://commons.wikimedia.org/wiki/Special:FilePath/Epigraphia_Indica_Vol_29.pdf" TargetMode="External" Id="rId1062"/><Relationship Type="http://schemas.openxmlformats.org/officeDocument/2006/relationships/hyperlink" Target="https://archive.org/download/dli.calcutta.06113/H05788.pdf" TargetMode="External" Id="rId1063"/><Relationship Type="http://schemas.openxmlformats.org/officeDocument/2006/relationships/hyperlink" Target="https://commons.wikimedia.org/wiki/File%3AEpigraphia_Indica_Vol_29.pdf" TargetMode="External" Id="rId1064"/><Relationship Type="http://schemas.openxmlformats.org/officeDocument/2006/relationships/hyperlink" Target="https://catalog.hathitrust.org/Record/000530277" TargetMode="External" Id="rId1065"/><Relationship Type="http://schemas.openxmlformats.org/officeDocument/2006/relationships/hyperlink" Target="https://archive.org/details/annual-report-on-indian-epigraphy-1945-1946" TargetMode="External" Id="rId1066"/><Relationship Type="http://schemas.openxmlformats.org/officeDocument/2006/relationships/hyperlink" Target="https://archive.org/download/annual-report-on-indian-epigraphy-1945-1946/Annual_Report_on_Indian_Epigraphy_1945-1946.pdf" TargetMode="External" Id="rId1067"/><Relationship Type="http://schemas.openxmlformats.org/officeDocument/2006/relationships/hyperlink" Target="https://catalog.hathitrust.org/Record/000542246" TargetMode="External" Id="rId1068"/><Relationship Type="http://schemas.openxmlformats.org/officeDocument/2006/relationships/hyperlink" Target="https://archive.org/details/annual-report-on-indian-epigraphy-1945-1946" TargetMode="External" Id="rId1069"/><Relationship Type="http://schemas.openxmlformats.org/officeDocument/2006/relationships/hyperlink" Target="https://archive.org/details/annual-report-on-indian-epigraphy-1951-1952" TargetMode="External" Id="rId1070"/><Relationship Type="http://schemas.openxmlformats.org/officeDocument/2006/relationships/hyperlink" Target="https://archive.org/download/annual-report-on-indian-epigraphy-1951-1952/Annual_Report_on_Indian_Epigraphy_1951-1952.pdf" TargetMode="External" Id="rId1071"/><Relationship Type="http://schemas.openxmlformats.org/officeDocument/2006/relationships/hyperlink" Target="https://catalog.hathitrust.org/Record/000542246" TargetMode="External" Id="rId1072"/><Relationship Type="http://schemas.openxmlformats.org/officeDocument/2006/relationships/hyperlink" Target="https://archive.org/details/annual-report-on-indian-epigraphy-1951-1952" TargetMode="External" Id="rId1073"/><Relationship Type="http://schemas.openxmlformats.org/officeDocument/2006/relationships/hyperlink" Target="https://www.amazon.in/s?k=Epigraphia+Indica.+Arabic+and+Persian+supplement+%E2%80%94+1951-1952" TargetMode="External" Id="rId1074"/><Relationship Type="http://schemas.openxmlformats.org/officeDocument/2006/relationships/hyperlink" Target="https://catalog.hathitrust.org/Record/102629986" TargetMode="External" Id="rId1075"/><Relationship Type="http://schemas.openxmlformats.org/officeDocument/2006/relationships/hyperlink" Target="https://www.amazon.in/s?k=Selected+South+Indian+inscriptions+%3A+Tamil%2C+Telugu%2C+Malayalam+and+Kannada+V.+R.+Ramachandra+Dikshitar" TargetMode="External" Id="rId1076"/><Relationship Type="http://schemas.openxmlformats.org/officeDocument/2006/relationships/hyperlink" Target="https://ci.nii.ac.jp/ncid/BA77522997" TargetMode="External" Id="rId1077"/><Relationship Type="http://schemas.openxmlformats.org/officeDocument/2006/relationships/hyperlink" Target="https://www.whatisindia.com/inscriptions/south_indian_inscriptions/volume_13/index.html" TargetMode="External" Id="rId1078"/><Relationship Type="http://schemas.openxmlformats.org/officeDocument/2006/relationships/hyperlink" Target="https://archive.org/download/bmshri.southindianinscr0000unse_g9f9/bmshri.southindianinscr0000unse_g9f9.pdf" TargetMode="External" Id="rId1079"/><Relationship Type="http://schemas.openxmlformats.org/officeDocument/2006/relationships/hyperlink" Target="https://www.whatisindia.com/inscriptions/south_indian_inscriptions/volume_13/index.html" TargetMode="External" Id="rId1080"/><Relationship Type="http://schemas.openxmlformats.org/officeDocument/2006/relationships/hyperlink" Target="https://www.whatisindia.com/inscriptions/south_indian_inscriptions/volume_13/index.html" TargetMode="External" Id="rId1081"/><Relationship Type="http://schemas.openxmlformats.org/officeDocument/2006/relationships/hyperlink" Target="https://catalog.hathitrust.org/Record/001266269" TargetMode="External" Id="rId1082"/><Relationship Type="http://schemas.openxmlformats.org/officeDocument/2006/relationships/hyperlink" Target="https://archive.org/details/annual-report-on-indian-epigraphy-1952-1953" TargetMode="External" Id="rId1083"/><Relationship Type="http://schemas.openxmlformats.org/officeDocument/2006/relationships/hyperlink" Target="https://archive.org/download/annual-report-on-indian-epigraphy-1952-1953/Annual_Report_on_Indian_Epigraphy_1952-1953.pdf" TargetMode="External" Id="rId1084"/><Relationship Type="http://schemas.openxmlformats.org/officeDocument/2006/relationships/hyperlink" Target="https://catalog.hathitrust.org/Record/000542246" TargetMode="External" Id="rId1085"/><Relationship Type="http://schemas.openxmlformats.org/officeDocument/2006/relationships/hyperlink" Target="https://archive.org/details/annual-report-on-indian-epigraphy-1952-1953" TargetMode="External" Id="rId1086"/><Relationship Type="http://schemas.openxmlformats.org/officeDocument/2006/relationships/hyperlink" Target="https://www.amazon.in/s?k=Memoirs+of+the+archaeological+survey+of+Ceylon+%E2%80%94+v.6+1953+Ceylon.+Archaeological+Department" TargetMode="External" Id="rId1087"/><Relationship Type="http://schemas.openxmlformats.org/officeDocument/2006/relationships/hyperlink" Target="https://catalog.hathitrust.org/Record/000543152" TargetMode="External" Id="rId1088"/><Relationship Type="http://schemas.openxmlformats.org/officeDocument/2006/relationships/hyperlink" Target="https://tamildigitallibrary.in/Articles/%E0%AE%A8%E0%AF%82%E0%AE%B2%E0%AF%8D-43822-South%20Indian%20temple%20inscriptions" TargetMode="External" Id="rId1089"/><Relationship Type="http://schemas.openxmlformats.org/officeDocument/2006/relationships/hyperlink" Target="https://tamildigitallibrary.in/Articles/%E0%AE%A8%E0%AF%82%E0%AE%B2%E0%AF%8D-43822-South%20Indian%20temple%20inscriptions" TargetMode="External" Id="rId1090"/><Relationship Type="http://schemas.openxmlformats.org/officeDocument/2006/relationships/hyperlink" Target="https://tamildigitallibrary.in/Articles/%E0%AE%A8%E0%AF%82%E0%AE%B2%E0%AF%8D-43822-South%20Indian%20temple%20inscriptions" TargetMode="External" Id="rId1091"/><Relationship Type="http://schemas.openxmlformats.org/officeDocument/2006/relationships/hyperlink" Target="http://ci.nii.ac.jp/ncid/BA62160790" TargetMode="External" Id="rId1092"/><Relationship Type="http://schemas.openxmlformats.org/officeDocument/2006/relationships/hyperlink" Target="https://archive.org/details/annual-report-on-indian-epigraphy-1953-1954" TargetMode="External" Id="rId1093"/><Relationship Type="http://schemas.openxmlformats.org/officeDocument/2006/relationships/hyperlink" Target="https://archive.org/download/annual-report-on-indian-epigraphy-1953-1954/Annual_Report_on_Indian_Epigraphy_1953_1954.pdf" TargetMode="External" Id="rId1094"/><Relationship Type="http://schemas.openxmlformats.org/officeDocument/2006/relationships/hyperlink" Target="https://catalog.hathitrust.org/Record/000542246" TargetMode="External" Id="rId1095"/><Relationship Type="http://schemas.openxmlformats.org/officeDocument/2006/relationships/hyperlink" Target="https://archive.org/details/annual-report-on-indian-epigraphy-1953-1954" TargetMode="External" Id="rId1096"/><Relationship Type="http://schemas.openxmlformats.org/officeDocument/2006/relationships/hyperlink" Target="https://commons.wikimedia.org/wiki/File%3AEpigraphia_Indica_Vol_30.pdf" TargetMode="External" Id="rId1097"/><Relationship Type="http://schemas.openxmlformats.org/officeDocument/2006/relationships/hyperlink" Target="https://commons.wikimedia.org/wiki/Special:FilePath/Epigraphia_Indica_Vol_30.pdf" TargetMode="External" Id="rId1098"/><Relationship Type="http://schemas.openxmlformats.org/officeDocument/2006/relationships/hyperlink" Target="https://archive.org/download/epigraphiaindicavol30_879_w/Epigraphia%20Indica%20Vol%2030.pdf" TargetMode="External" Id="rId1099"/><Relationship Type="http://schemas.openxmlformats.org/officeDocument/2006/relationships/hyperlink" Target="https://commons.wikimedia.org/wiki/File%3AEpigraphia_Indica_Vol_30.pdf" TargetMode="External" Id="rId1100"/><Relationship Type="http://schemas.openxmlformats.org/officeDocument/2006/relationships/hyperlink" Target="https://catalog.hathitrust.org/Record/000530277" TargetMode="External" Id="rId1101"/><Relationship Type="http://schemas.openxmlformats.org/officeDocument/2006/relationships/hyperlink" Target="https://www.amazon.in/s?k=Epigraphia+Indica.+Arabic+and+Persian+supplement+%E2%80%94+1953-1954" TargetMode="External" Id="rId1102"/><Relationship Type="http://schemas.openxmlformats.org/officeDocument/2006/relationships/hyperlink" Target="https://catalog.hathitrust.org/Record/102629986" TargetMode="External" Id="rId1103"/><Relationship Type="http://schemas.openxmlformats.org/officeDocument/2006/relationships/hyperlink" Target="https://archive.org/details/annual-report-on-indian-epigraphy-1947-1948" TargetMode="External" Id="rId1104"/><Relationship Type="http://schemas.openxmlformats.org/officeDocument/2006/relationships/hyperlink" Target="https://archive.org/download/annual-report-on-indian-epigraphy-1947-1948/Annual_Report_on_Indian_epigraphy_1947-1948.pdf" TargetMode="External" Id="rId1105"/><Relationship Type="http://schemas.openxmlformats.org/officeDocument/2006/relationships/hyperlink" Target="https://catalog.hathitrust.org/Record/102442558" TargetMode="External" Id="rId1106"/><Relationship Type="http://schemas.openxmlformats.org/officeDocument/2006/relationships/hyperlink" Target="https://archive.org/details/annual-report-on-indian-epigraphy-1947-1948" TargetMode="External" Id="rId1107"/><Relationship Type="http://schemas.openxmlformats.org/officeDocument/2006/relationships/hyperlink" Target="https://archive.org/details/dli.csl.8199" TargetMode="External" Id="rId1108"/><Relationship Type="http://schemas.openxmlformats.org/officeDocument/2006/relationships/hyperlink" Target="https://archive.org/download/dli.csl.8199/8199.pdf" TargetMode="External" Id="rId1109"/><Relationship Type="http://schemas.openxmlformats.org/officeDocument/2006/relationships/hyperlink" Target="https://archive.org/details/dli.csl.8199" TargetMode="External" Id="rId1110"/><Relationship Type="http://schemas.openxmlformats.org/officeDocument/2006/relationships/hyperlink" Target="https://commons.wikimedia.org/wiki/File%3AEpigraphia_Indica_Vol_31.pdf" TargetMode="External" Id="rId1111"/><Relationship Type="http://schemas.openxmlformats.org/officeDocument/2006/relationships/hyperlink" Target="https://commons.wikimedia.org/wiki/Special:FilePath/Epigraphia_Indica_Vol_31.pdf" TargetMode="External" Id="rId1112"/><Relationship Type="http://schemas.openxmlformats.org/officeDocument/2006/relationships/hyperlink" Target="https://archive.org/download/dli.calcutta.06114/H05790.pdf" TargetMode="External" Id="rId1113"/><Relationship Type="http://schemas.openxmlformats.org/officeDocument/2006/relationships/hyperlink" Target="https://commons.wikimedia.org/wiki/File%3AEpigraphia_Indica_Vol_31.pdf" TargetMode="External" Id="rId1114"/><Relationship Type="http://schemas.openxmlformats.org/officeDocument/2006/relationships/hyperlink" Target="https://catalog.hathitrust.org/Record/000530277" TargetMode="External" Id="rId1115"/><Relationship Type="http://schemas.openxmlformats.org/officeDocument/2006/relationships/hyperlink" Target="https://www.amazon.in/s?k=Epigraphia+zeylanica+%3A+being+lithic+and+other+inscriptions+of+Ceylon+%E2%80%94+v.5+%281955-66%29" TargetMode="External" Id="rId1116"/><Relationship Type="http://schemas.openxmlformats.org/officeDocument/2006/relationships/hyperlink" Target="https://catalog.hathitrust.org/Record/000542171" TargetMode="External" Id="rId1117"/><Relationship Type="http://schemas.openxmlformats.org/officeDocument/2006/relationships/hyperlink" Target="https://archive.org/details/ec-04-1898-l" TargetMode="External" Id="rId1118"/><Relationship Type="http://schemas.openxmlformats.org/officeDocument/2006/relationships/hyperlink" Target="https://archive.org/download/ec-04-1898-l/EC_04_1898_L.pdf" TargetMode="External" Id="rId1119"/><Relationship Type="http://schemas.openxmlformats.org/officeDocument/2006/relationships/hyperlink" Target="https://archive.org/download/epigraphia_carnatica_vol4_mysouoft/epigraphia_carnatica_vol4_mysouoft.pdf" TargetMode="External" Id="rId1120"/><Relationship Type="http://schemas.openxmlformats.org/officeDocument/2006/relationships/hyperlink" Target="https://catalog.hathitrust.org/Record/000124059" TargetMode="External" Id="rId1121"/><Relationship Type="http://schemas.openxmlformats.org/officeDocument/2006/relationships/hyperlink" Target="https://archive.org/details/ec-04-1898-l" TargetMode="External" Id="rId1122"/><Relationship Type="http://schemas.openxmlformats.org/officeDocument/2006/relationships/hyperlink" Target="https://www.amazon.in/s?k=Epigraphia+Indica+%2F+Archaeological+Survey+of+India+%E2%80%94+1955-1956" TargetMode="External" Id="rId1123"/><Relationship Type="http://schemas.openxmlformats.org/officeDocument/2006/relationships/hyperlink" Target="https://catalog.hathitrust.org/Record/006051013" TargetMode="External" Id="rId1124"/><Relationship Type="http://schemas.openxmlformats.org/officeDocument/2006/relationships/hyperlink" Target="https://www.amazon.in/s?k=Epigraphia+Indica.+Arabic+and+Persian+supplement+%E2%80%94+1955-1956" TargetMode="External" Id="rId1125"/><Relationship Type="http://schemas.openxmlformats.org/officeDocument/2006/relationships/hyperlink" Target="https://catalog.hathitrust.org/Record/102629986" TargetMode="External" Id="rId1126"/><Relationship Type="http://schemas.openxmlformats.org/officeDocument/2006/relationships/hyperlink" Target="https://archive.org/details/annual-report-on-indian-epigraphy-1956-1957" TargetMode="External" Id="rId1127"/><Relationship Type="http://schemas.openxmlformats.org/officeDocument/2006/relationships/hyperlink" Target="https://archive.org/download/annual-report-on-indian-epigraphy-1956-1957/Annual_Report_on_Indian_Epigraphy_1956-1957.pdf" TargetMode="External" Id="rId1128"/><Relationship Type="http://schemas.openxmlformats.org/officeDocument/2006/relationships/hyperlink" Target="https://catalog.hathitrust.org/Record/000542246" TargetMode="External" Id="rId1129"/><Relationship Type="http://schemas.openxmlformats.org/officeDocument/2006/relationships/hyperlink" Target="https://archive.org/details/annual-report-on-indian-epigraphy-1956-1957" TargetMode="External" Id="rId1130"/><Relationship Type="http://schemas.openxmlformats.org/officeDocument/2006/relationships/hyperlink" Target="https://commons.wikimedia.org/wiki/File%3AEpigraphia_Indica_Vol_32.pdf" TargetMode="External" Id="rId1131"/><Relationship Type="http://schemas.openxmlformats.org/officeDocument/2006/relationships/hyperlink" Target="https://commons.wikimedia.org/wiki/Special:FilePath/Epigraphia_Indica_Vol_32.pdf" TargetMode="External" Id="rId1132"/><Relationship Type="http://schemas.openxmlformats.org/officeDocument/2006/relationships/hyperlink" Target="https://archive.org/download/dli.calcutta.06115/H05758.pdf" TargetMode="External" Id="rId1133"/><Relationship Type="http://schemas.openxmlformats.org/officeDocument/2006/relationships/hyperlink" Target="https://commons.wikimedia.org/wiki/File%3AEpigraphia_Indica_Vol_32.pdf" TargetMode="External" Id="rId1134"/><Relationship Type="http://schemas.openxmlformats.org/officeDocument/2006/relationships/hyperlink" Target="https://catalog.hathitrust.org/Record/000530277" TargetMode="External" Id="rId1135"/><Relationship Type="http://schemas.openxmlformats.org/officeDocument/2006/relationships/hyperlink" Target="https://archive.org/details/annual-report-on-indian-epigraphy-1957-1958" TargetMode="External" Id="rId1136"/><Relationship Type="http://schemas.openxmlformats.org/officeDocument/2006/relationships/hyperlink" Target="https://archive.org/download/annual-report-on-indian-epigraphy-1957-1958/Annual_Report_on_Indian_Epigraphy_1957-1958.pdf" TargetMode="External" Id="rId1137"/><Relationship Type="http://schemas.openxmlformats.org/officeDocument/2006/relationships/hyperlink" Target="https://catalog.hathitrust.org/Record/000542246" TargetMode="External" Id="rId1138"/><Relationship Type="http://schemas.openxmlformats.org/officeDocument/2006/relationships/hyperlink" Target="https://archive.org/details/annual-report-on-indian-epigraphy-1957-1958" TargetMode="External" Id="rId1139"/><Relationship Type="http://schemas.openxmlformats.org/officeDocument/2006/relationships/hyperlink" Target="https://archive.org/details/annual-report-on-indian-epigraphy-1958-1959" TargetMode="External" Id="rId1140"/><Relationship Type="http://schemas.openxmlformats.org/officeDocument/2006/relationships/hyperlink" Target="https://archive.org/download/annual-report-on-indian-epigraphy-1958-1959/Annual_Report_on_Indian_Epigraphy_1958-1959.pdf" TargetMode="External" Id="rId1141"/><Relationship Type="http://schemas.openxmlformats.org/officeDocument/2006/relationships/hyperlink" Target="https://zenodo.org/record/3381938" TargetMode="External" Id="rId1142"/><Relationship Type="http://schemas.openxmlformats.org/officeDocument/2006/relationships/hyperlink" Target="https://catalog.hathitrust.org/Record/000542246" TargetMode="External" Id="rId1143"/><Relationship Type="http://schemas.openxmlformats.org/officeDocument/2006/relationships/hyperlink" Target="https://archive.org/details/annual-report-on-indian-epigraphy-1958-1959" TargetMode="External" Id="rId1144"/><Relationship Type="http://schemas.openxmlformats.org/officeDocument/2006/relationships/hyperlink" Target="https://archive.org/details/dli.ministry.11864" TargetMode="External" Id="rId1145"/><Relationship Type="http://schemas.openxmlformats.org/officeDocument/2006/relationships/hyperlink" Target="https://archive.org/download/dli.ministry.11864/21332.17120.pdf" TargetMode="External" Id="rId1146"/><Relationship Type="http://schemas.openxmlformats.org/officeDocument/2006/relationships/hyperlink" Target="https://archive.org/download/dli.ministry.11865/21345.17123.pdf" TargetMode="External" Id="rId1147"/><Relationship Type="http://schemas.openxmlformats.org/officeDocument/2006/relationships/hyperlink" Target="https://archive.org/details/dli.ministry.11864" TargetMode="External" Id="rId1148"/><Relationship Type="http://schemas.openxmlformats.org/officeDocument/2006/relationships/hyperlink" Target="https://archive.org/details/dli.ministry.11865" TargetMode="External" Id="rId1149"/><Relationship Type="http://schemas.openxmlformats.org/officeDocument/2006/relationships/hyperlink" Target="https://archive.org/details/ec-16-1955" TargetMode="External" Id="rId1150"/><Relationship Type="http://schemas.openxmlformats.org/officeDocument/2006/relationships/hyperlink" Target="https://archive.org/download/ec-16-1955/EC_16_1955.pdf" TargetMode="External" Id="rId1151"/><Relationship Type="http://schemas.openxmlformats.org/officeDocument/2006/relationships/hyperlink" Target="https://archive.org/download/epigraphia_carnatica_vol16_mysore/epigraphia_carnatica_vol16_mysore.pdf" TargetMode="External" Id="rId1152"/><Relationship Type="http://schemas.openxmlformats.org/officeDocument/2006/relationships/hyperlink" Target="https://catalog.hathitrust.org/Record/000124059" TargetMode="External" Id="rId1153"/><Relationship Type="http://schemas.openxmlformats.org/officeDocument/2006/relationships/hyperlink" Target="https://catalog.hathitrust.org/Record/003151605" TargetMode="External" Id="rId1154"/><Relationship Type="http://schemas.openxmlformats.org/officeDocument/2006/relationships/hyperlink" Target="https://commons.wikimedia.org/wiki/File%3AEpigraphia_carnatica_-_Volume_III.djvu" TargetMode="External" Id="rId1155"/><Relationship Type="http://schemas.openxmlformats.org/officeDocument/2006/relationships/hyperlink" Target="https://commons.wikimedia.org/wiki/Special:FilePath/Epigraphia_carnatica_-_Volume_III.djvu" TargetMode="External" Id="rId1156"/><Relationship Type="http://schemas.openxmlformats.org/officeDocument/2006/relationships/hyperlink" Target="https://archive.org/download/epigraphia_carnatica_vol03_mysoreoft/epigraphiacarnat03mysouoft.pdf" TargetMode="External" Id="rId1157"/><Relationship Type="http://schemas.openxmlformats.org/officeDocument/2006/relationships/hyperlink" Target="https://commons.wikimedia.org/wiki/File%3AEpigraphia_carnatica_-_Volume_III.djvu" TargetMode="External" Id="rId1158"/><Relationship Type="http://schemas.openxmlformats.org/officeDocument/2006/relationships/hyperlink" Target="https://catalog.hathitrust.org/Record/000124059" TargetMode="External" Id="rId1159"/><Relationship Type="http://schemas.openxmlformats.org/officeDocument/2006/relationships/hyperlink" Target="https://www.amazon.in/s?k=Epigraphia+Indica%2C+Vol.+32%2C+Part+8" TargetMode="External" Id="rId1160"/><Relationship Type="http://schemas.openxmlformats.org/officeDocument/2006/relationships/hyperlink" Target="https://catalog.hathitrust.org/Record/006051013" TargetMode="External" Id="rId1161"/><Relationship Type="http://schemas.openxmlformats.org/officeDocument/2006/relationships/hyperlink" Target="https://www.amazon.in/s?k=Epigraphia+Indica.+Arabic+and+Persian+supplement+%E2%80%94+1957-1958" TargetMode="External" Id="rId1162"/><Relationship Type="http://schemas.openxmlformats.org/officeDocument/2006/relationships/hyperlink" Target="https://catalog.hathitrust.org/Record/102629986" TargetMode="External" Id="rId1163"/><Relationship Type="http://schemas.openxmlformats.org/officeDocument/2006/relationships/hyperlink" Target="https://archive.org/details/annual-report-on-indian-epigraphy-1959-1960" TargetMode="External" Id="rId1164"/><Relationship Type="http://schemas.openxmlformats.org/officeDocument/2006/relationships/hyperlink" Target="https://archive.org/download/annual-report-on-indian-epigraphy-1959-1960/Annual_Report_on_Indian_Epigraphy_1959-1960.pdf" TargetMode="External" Id="rId1165"/><Relationship Type="http://schemas.openxmlformats.org/officeDocument/2006/relationships/hyperlink" Target="https://catalog.hathitrust.org/Record/000542246" TargetMode="External" Id="rId1166"/><Relationship Type="http://schemas.openxmlformats.org/officeDocument/2006/relationships/hyperlink" Target="https://archive.org/details/annual-report-on-indian-epigraphy-1959-1960" TargetMode="External" Id="rId1167"/><Relationship Type="http://schemas.openxmlformats.org/officeDocument/2006/relationships/hyperlink" Target="https://archive.org/details/annual-report-on-indian-epigraphy-1966-1967" TargetMode="External" Id="rId1168"/><Relationship Type="http://schemas.openxmlformats.org/officeDocument/2006/relationships/hyperlink" Target="https://archive.org/download/annual-report-on-indian-epigraphy-1966-1967/Annual_Report_on_Indian_Epigraphy_1966-1967.pdf" TargetMode="External" Id="rId1169"/><Relationship Type="http://schemas.openxmlformats.org/officeDocument/2006/relationships/hyperlink" Target="https://catalog.hathitrust.org/Record/000542246" TargetMode="External" Id="rId1170"/><Relationship Type="http://schemas.openxmlformats.org/officeDocument/2006/relationships/hyperlink" Target="https://archive.org/details/annual-report-on-indian-epigraphy-1966-1967" TargetMode="External" Id="rId1171"/><Relationship Type="http://schemas.openxmlformats.org/officeDocument/2006/relationships/hyperlink" Target="https://www.amazon.in/s?k=Epigraphia+Indica" TargetMode="External" Id="rId1172"/><Relationship Type="http://schemas.openxmlformats.org/officeDocument/2006/relationships/hyperlink" Target="https://archive.org/details/epigraphiaindica0031drdc" TargetMode="External" Id="rId1173"/><Relationship Type="http://schemas.openxmlformats.org/officeDocument/2006/relationships/hyperlink" Target="https://www.amazon.in/s?k=Epigraphia+Indica+%2F+Archaeological+Survey+of+India+%E2%80%94+1959-1960" TargetMode="External" Id="rId1174"/><Relationship Type="http://schemas.openxmlformats.org/officeDocument/2006/relationships/hyperlink" Target="https://catalog.hathitrust.org/Record/006051013" TargetMode="External" Id="rId1175"/><Relationship Type="http://schemas.openxmlformats.org/officeDocument/2006/relationships/hyperlink" Target="https://www.amazon.in/s?k=Epigraphia+Indica+%2F+Archaeological+Survey+of+India+%E2%80%94+Suppl.%3A1959%2F60" TargetMode="External" Id="rId1176"/><Relationship Type="http://schemas.openxmlformats.org/officeDocument/2006/relationships/hyperlink" Target="https://catalog.hathitrust.org/Record/006051013" TargetMode="External" Id="rId1177"/><Relationship Type="http://schemas.openxmlformats.org/officeDocument/2006/relationships/hyperlink" Target="https://www.amazon.in/s?k=Epigraphia+Indica+%E2%80%94+1959%2F1960+Arabic+and+Persian+Supplement" TargetMode="External" Id="rId1178"/><Relationship Type="http://schemas.openxmlformats.org/officeDocument/2006/relationships/hyperlink" Target="https://catalog.hathitrust.org/Record/000530277" TargetMode="External" Id="rId1179"/><Relationship Type="http://schemas.openxmlformats.org/officeDocument/2006/relationships/hyperlink" Target="https://commons.wikimedia.org/wiki/File%3AEpigraphia_Indica_Vol_33.pdf" TargetMode="External" Id="rId1180"/><Relationship Type="http://schemas.openxmlformats.org/officeDocument/2006/relationships/hyperlink" Target="https://commons.wikimedia.org/wiki/Special:FilePath/Epigraphia_Indica_Vol_33.pdf" TargetMode="External" Id="rId1181"/><Relationship Type="http://schemas.openxmlformats.org/officeDocument/2006/relationships/hyperlink" Target="https://archive.org/download/dli.calcutta.06116/H05710.pdf" TargetMode="External" Id="rId1182"/><Relationship Type="http://schemas.openxmlformats.org/officeDocument/2006/relationships/hyperlink" Target="https://commons.wikimedia.org/wiki/File%3AEpigraphia_Indica_Vol_33.pdf" TargetMode="External" Id="rId1183"/><Relationship Type="http://schemas.openxmlformats.org/officeDocument/2006/relationships/hyperlink" Target="https://catalog.hathitrust.org/Record/000530277" TargetMode="External" Id="rId1184"/><Relationship Type="http://schemas.openxmlformats.org/officeDocument/2006/relationships/hyperlink" Target="https://www.amazon.in/s?k=Epigraphia+Indica%2C+Vol.+33%2C+Part+8" TargetMode="External" Id="rId1185"/><Relationship Type="http://schemas.openxmlformats.org/officeDocument/2006/relationships/hyperlink" Target="https://catalog.hathitrust.org/Record/006051013" TargetMode="External" Id="rId1186"/><Relationship Type="http://schemas.openxmlformats.org/officeDocument/2006/relationships/hyperlink" Target="https://archive.org/details/mpl.411.754.epi.34.8927" TargetMode="External" Id="rId1187"/><Relationship Type="http://schemas.openxmlformats.org/officeDocument/2006/relationships/hyperlink" Target="https://archive.org/download/mpl.411.754.epi.34.8927/mpl.411.754.epi.34.8927.pdf" TargetMode="External" Id="rId1188"/><Relationship Type="http://schemas.openxmlformats.org/officeDocument/2006/relationships/hyperlink" Target="https://archive.org/details/mpl.411.754.epi.34.8927" TargetMode="External" Id="rId1189"/><Relationship Type="http://schemas.openxmlformats.org/officeDocument/2006/relationships/hyperlink" Target="https://archive.org/details/mpl.411.754.epi.34.8927" TargetMode="External" Id="rId1190"/><Relationship Type="http://schemas.openxmlformats.org/officeDocument/2006/relationships/hyperlink" Target="https://www.amazon.in/s?k=Memoirs+of+the+archaeological+survey+of+Ceylon+%E2%80%94+yr.1948-60+Ceylon.+Archaeological+Department" TargetMode="External" Id="rId1191"/><Relationship Type="http://schemas.openxmlformats.org/officeDocument/2006/relationships/hyperlink" Target="https://catalog.hathitrust.org/Record/000543152" TargetMode="External" Id="rId1192"/><Relationship Type="http://schemas.openxmlformats.org/officeDocument/2006/relationships/hyperlink" Target="https://archive.org/details/annual-report-on-indian-epigraphy-1960-1961" TargetMode="External" Id="rId1193"/><Relationship Type="http://schemas.openxmlformats.org/officeDocument/2006/relationships/hyperlink" Target="https://archive.org/download/annual-report-on-indian-epigraphy-1960-1961/Annual_Report_on_Indian_Epigraphy_1960-1961.pdf" TargetMode="External" Id="rId1194"/><Relationship Type="http://schemas.openxmlformats.org/officeDocument/2006/relationships/hyperlink" Target="https://catalog.hathitrust.org/Record/000542246" TargetMode="External" Id="rId1195"/><Relationship Type="http://schemas.openxmlformats.org/officeDocument/2006/relationships/hyperlink" Target="https://archive.org/details/annual-report-on-indian-epigraphy-1960-1961" TargetMode="External" Id="rId1196"/><Relationship Type="http://schemas.openxmlformats.org/officeDocument/2006/relationships/hyperlink" Target="https://www.amazon.in/s?k=Epigraphia+Indica+%2F+Archaeological+Survey+of+India+%E2%80%94+Suppl.%3A1961" TargetMode="External" Id="rId1197"/><Relationship Type="http://schemas.openxmlformats.org/officeDocument/2006/relationships/hyperlink" Target="https://catalog.hathitrust.org/Record/006051013" TargetMode="External" Id="rId1198"/><Relationship Type="http://schemas.openxmlformats.org/officeDocument/2006/relationships/hyperlink" Target="https://www.amazon.in/s?k=Epigraphia+Indica+%E2%80%94+1961+Arabic+and+Persian+Supplement" TargetMode="External" Id="rId1199"/><Relationship Type="http://schemas.openxmlformats.org/officeDocument/2006/relationships/hyperlink" Target="https://catalog.hathitrust.org/Record/000530277" TargetMode="External" Id="rId1200"/><Relationship Type="http://schemas.openxmlformats.org/officeDocument/2006/relationships/hyperlink" Target="https://commons.wikimedia.org/wiki/File%3AEpigraphia_Indica_Vol_34.pdf" TargetMode="External" Id="rId1201"/><Relationship Type="http://schemas.openxmlformats.org/officeDocument/2006/relationships/hyperlink" Target="https://commons.wikimedia.org/wiki/Special:FilePath/Epigraphia_Indica_Vol_34.pdf" TargetMode="External" Id="rId1202"/><Relationship Type="http://schemas.openxmlformats.org/officeDocument/2006/relationships/hyperlink" Target="https://archive.org/download/dli.calcutta.06117/H05755.pdf" TargetMode="External" Id="rId1203"/><Relationship Type="http://schemas.openxmlformats.org/officeDocument/2006/relationships/hyperlink" Target="https://commons.wikimedia.org/wiki/File%3AEpigraphia_Indica_Vol_34.pdf" TargetMode="External" Id="rId1204"/><Relationship Type="http://schemas.openxmlformats.org/officeDocument/2006/relationships/hyperlink" Target="https://catalog.hathitrust.org/Record/000530277" TargetMode="External" Id="rId1205"/><Relationship Type="http://schemas.openxmlformats.org/officeDocument/2006/relationships/hyperlink" Target="https://www.amazon.in/s?k=Epigraphia+Indica.+Arabic+and+Persian+supplement+%E2%80%94+%281959-61%29" TargetMode="External" Id="rId1206"/><Relationship Type="http://schemas.openxmlformats.org/officeDocument/2006/relationships/hyperlink" Target="https://catalog.hathitrust.org/Record/102629986" TargetMode="External" Id="rId1207"/><Relationship Type="http://schemas.openxmlformats.org/officeDocument/2006/relationships/hyperlink" Target="https://catalog.hathitrust.org/Record/000536223" TargetMode="External" Id="rId1208"/><Relationship Type="http://schemas.openxmlformats.org/officeDocument/2006/relationships/hyperlink" Target="https://archive.org/details/mpl.411.7.54.epi.4398" TargetMode="External" Id="rId1209"/><Relationship Type="http://schemas.openxmlformats.org/officeDocument/2006/relationships/hyperlink" Target="https://archive.org/download/mpl.411.7.54.epi.4398/mpl.411.7.54.epi.4398.pdf" TargetMode="External" Id="rId1210"/><Relationship Type="http://schemas.openxmlformats.org/officeDocument/2006/relationships/hyperlink" Target="https://catalog.hathitrust.org/Record/000536223" TargetMode="External" Id="rId1211"/><Relationship Type="http://schemas.openxmlformats.org/officeDocument/2006/relationships/hyperlink" Target="https://archive.org/details/mpl.411.7.54.epi.4398" TargetMode="External" Id="rId1212"/><Relationship Type="http://schemas.openxmlformats.org/officeDocument/2006/relationships/hyperlink" Target="https://archive.org/details/annual-report-on-indian-epigraphy-1961-1962" TargetMode="External" Id="rId1213"/><Relationship Type="http://schemas.openxmlformats.org/officeDocument/2006/relationships/hyperlink" Target="https://archive.org/download/annual-report-on-indian-epigraphy-1961-1962/Annual_Report_on_Indian_Epigraphy_1961-1962.pdf" TargetMode="External" Id="rId1214"/><Relationship Type="http://schemas.openxmlformats.org/officeDocument/2006/relationships/hyperlink" Target="https://catalog.hathitrust.org/Record/000542246" TargetMode="External" Id="rId1215"/><Relationship Type="http://schemas.openxmlformats.org/officeDocument/2006/relationships/hyperlink" Target="https://catalog.hathitrust.org/Record/102442558" TargetMode="External" Id="rId1216"/><Relationship Type="http://schemas.openxmlformats.org/officeDocument/2006/relationships/hyperlink" Target="https://archive.org/details/mpl.411.7.54.epi.4391" TargetMode="External" Id="rId1217"/><Relationship Type="http://schemas.openxmlformats.org/officeDocument/2006/relationships/hyperlink" Target="https://archive.org/download/mpl.411.7.54.epi.4391/mpl.411.7.54.epi.4391.pdf" TargetMode="External" Id="rId1218"/><Relationship Type="http://schemas.openxmlformats.org/officeDocument/2006/relationships/hyperlink" Target="https://archive.org/details/mpl.411.7.54.epi.4391" TargetMode="External" Id="rId1219"/><Relationship Type="http://schemas.openxmlformats.org/officeDocument/2006/relationships/hyperlink" Target="https://www.amazon.in/s?k=Epigraphia+Indica+%E2%80%94+1962+Suppl." TargetMode="External" Id="rId1220"/><Relationship Type="http://schemas.openxmlformats.org/officeDocument/2006/relationships/hyperlink" Target="https://catalog.hathitrust.org/Record/000530277" TargetMode="External" Id="rId1221"/><Relationship Type="http://schemas.openxmlformats.org/officeDocument/2006/relationships/hyperlink" Target="https://www.amazon.in/s?k=Epigraphia+Indica%2C+Vol.+34%2C+Part+6" TargetMode="External" Id="rId1222"/><Relationship Type="http://schemas.openxmlformats.org/officeDocument/2006/relationships/hyperlink" Target="https://catalog.hathitrust.org/Record/000530277" TargetMode="External" Id="rId1223"/><Relationship Type="http://schemas.openxmlformats.org/officeDocument/2006/relationships/hyperlink" Target="https://www.amazon.in/s?k=Epigraphia+Indica%2C+Vol.+34%2C+Part+7" TargetMode="External" Id="rId1224"/><Relationship Type="http://schemas.openxmlformats.org/officeDocument/2006/relationships/hyperlink" Target="https://catalog.hathitrust.org/Record/000530277" TargetMode="External" Id="rId1225"/><Relationship Type="http://schemas.openxmlformats.org/officeDocument/2006/relationships/hyperlink" Target="https://archive.org/details/mpl.411.754.epi.35.8902" TargetMode="External" Id="rId1226"/><Relationship Type="http://schemas.openxmlformats.org/officeDocument/2006/relationships/hyperlink" Target="https://archive.org/download/mpl.411.754.epi.35.8902/mpl.411.754.epi.35.8902.pdf" TargetMode="External" Id="rId1227"/><Relationship Type="http://schemas.openxmlformats.org/officeDocument/2006/relationships/hyperlink" Target="https://archive.org/details/mpl.411.754.epi.35.8902" TargetMode="External" Id="rId1228"/><Relationship Type="http://schemas.openxmlformats.org/officeDocument/2006/relationships/hyperlink" Target="https://archive.org/details/mpl.411.754.epi.35.8902" TargetMode="External" Id="rId1229"/><Relationship Type="http://schemas.openxmlformats.org/officeDocument/2006/relationships/hyperlink" Target="https://www.amazon.in/s?k=Epigraphia+Indica.+Arabic+and+Persian+supplement+%E2%80%94+1962" TargetMode="External" Id="rId1230"/><Relationship Type="http://schemas.openxmlformats.org/officeDocument/2006/relationships/hyperlink" Target="https://catalog.hathitrust.org/Record/000536223" TargetMode="External" Id="rId1231"/><Relationship Type="http://schemas.openxmlformats.org/officeDocument/2006/relationships/hyperlink" Target="https://www.amazon.in/s?k=Memoirs+of+the+archaeological+survey+of+Ceylon+%E2%80%94+yr.1960%2F61-1962%2F63+Ceylon.+Archaeological+Department" TargetMode="External" Id="rId1232"/><Relationship Type="http://schemas.openxmlformats.org/officeDocument/2006/relationships/hyperlink" Target="https://catalog.hathitrust.org/Record/000543152" TargetMode="External" Id="rId1233"/><Relationship Type="http://schemas.openxmlformats.org/officeDocument/2006/relationships/hyperlink" Target="https://archive.org/details/in.ernet.dli.2015.533514" TargetMode="External" Id="rId1234"/><Relationship Type="http://schemas.openxmlformats.org/officeDocument/2006/relationships/hyperlink" Target="https://archive.org/download/in.ernet.dli.2015.533514/2015.533514.south-indian.pdf" TargetMode="External" Id="rId1235"/><Relationship Type="http://schemas.openxmlformats.org/officeDocument/2006/relationships/hyperlink" Target="https://archive.org/download/in.gov.ignca.42974/42974.pdf" TargetMode="External" Id="rId1236"/><Relationship Type="http://schemas.openxmlformats.org/officeDocument/2006/relationships/hyperlink" Target="https://catalog.hathitrust.org/Record/001266269" TargetMode="External" Id="rId1237"/><Relationship Type="http://schemas.openxmlformats.org/officeDocument/2006/relationships/hyperlink" Target="https://archive.org/details/in.ernet.dli.2015.533514" TargetMode="External" Id="rId1238"/><Relationship Type="http://schemas.openxmlformats.org/officeDocument/2006/relationships/hyperlink" Target="https://archive.org/details/annual-report-on-indian-epigraphy-1962-1963" TargetMode="External" Id="rId1239"/><Relationship Type="http://schemas.openxmlformats.org/officeDocument/2006/relationships/hyperlink" Target="https://archive.org/download/annual-report-on-indian-epigraphy-1962-1963/Annual_Report_on_Indian_Epigraphy_1962-1963.pdf" TargetMode="External" Id="rId1240"/><Relationship Type="http://schemas.openxmlformats.org/officeDocument/2006/relationships/hyperlink" Target="https://catalog.hathitrust.org/Record/000542246" TargetMode="External" Id="rId1241"/><Relationship Type="http://schemas.openxmlformats.org/officeDocument/2006/relationships/hyperlink" Target="https://archive.org/details/annual-report-on-indian-epigraphy-1962-1963" TargetMode="External" Id="rId1242"/><Relationship Type="http://schemas.openxmlformats.org/officeDocument/2006/relationships/hyperlink" Target="https://archive.org/details/kmm-0148-epigraphia-indica-1963" TargetMode="External" Id="rId1243"/><Relationship Type="http://schemas.openxmlformats.org/officeDocument/2006/relationships/hyperlink" Target="https://archive.org/download/kmm-0148-epigraphia-indica-1963/KMM0148-EPIGRAPHIA%20INDICA-1963.pdf" TargetMode="External" Id="rId1244"/><Relationship Type="http://schemas.openxmlformats.org/officeDocument/2006/relationships/hyperlink" Target="https://archive.org/download/kmm-0149-epigraphia-indica-1962/KMM0149-EPIGRAPHIA%20INDICA-1962.pdf" TargetMode="External" Id="rId1245"/><Relationship Type="http://schemas.openxmlformats.org/officeDocument/2006/relationships/hyperlink" Target="https://archive.org/details/kmm-0148-epigraphia-indica-1963" TargetMode="External" Id="rId1246"/><Relationship Type="http://schemas.openxmlformats.org/officeDocument/2006/relationships/hyperlink" Target="https://archive.org/details/kmm-0149-epigraphia-indica-1962" TargetMode="External" Id="rId1247"/><Relationship Type="http://schemas.openxmlformats.org/officeDocument/2006/relationships/hyperlink" Target="https://www.amazon.in/s?k=Epigraphia+Indica+%2F+Archaeological+Survey+of+India+%E2%80%94+Suppl.%3A1963" TargetMode="External" Id="rId1248"/><Relationship Type="http://schemas.openxmlformats.org/officeDocument/2006/relationships/hyperlink" Target="https://catalog.hathitrust.org/Record/006051013" TargetMode="External" Id="rId1249"/><Relationship Type="http://schemas.openxmlformats.org/officeDocument/2006/relationships/hyperlink" Target="https://archive.org/details/mpl.411.754.epi.33.8926" TargetMode="External" Id="rId1250"/><Relationship Type="http://schemas.openxmlformats.org/officeDocument/2006/relationships/hyperlink" Target="https://commons.wikimedia.org/wiki/Special:FilePath/Epigraphia_Indica_Vol_3.pdf" TargetMode="External" Id="rId1251"/><Relationship Type="http://schemas.openxmlformats.org/officeDocument/2006/relationships/hyperlink" Target="https://archive.org/details/mpl.411.754.epi.33.8926" TargetMode="External" Id="rId1252"/><Relationship Type="http://schemas.openxmlformats.org/officeDocument/2006/relationships/hyperlink" Target="https://archive.org/details/mpl.411.754.epi.33.8926" TargetMode="External" Id="rId1253"/><Relationship Type="http://schemas.openxmlformats.org/officeDocument/2006/relationships/hyperlink" Target="https://archive.org/details/mpl.411.754.epi.34.8930" TargetMode="External" Id="rId1254"/><Relationship Type="http://schemas.openxmlformats.org/officeDocument/2006/relationships/hyperlink" Target="https://commons.wikimedia.org/wiki/File%3AEpigraphia_Indica_Vol_35.pdf" TargetMode="External" Id="rId1255"/><Relationship Type="http://schemas.openxmlformats.org/officeDocument/2006/relationships/hyperlink" Target="https://commons.wikimedia.org/wiki/Special:FilePath/Epigraphia_Indica_Vol_35.pdf" TargetMode="External" Id="rId1256"/><Relationship Type="http://schemas.openxmlformats.org/officeDocument/2006/relationships/hyperlink" Target="https://archive.org/download/epigraphiaindicavol35_961_P/Epigraphia%20Indica%20Vol%2035.pdf" TargetMode="External" Id="rId1257"/><Relationship Type="http://schemas.openxmlformats.org/officeDocument/2006/relationships/hyperlink" Target="https://commons.wikimedia.org/wiki/File%3AEpigraphia_Indica_Vol_35.pdf" TargetMode="External" Id="rId1258"/><Relationship Type="http://schemas.openxmlformats.org/officeDocument/2006/relationships/hyperlink" Target="https://catalog.hathitrust.org/Record/000530277" TargetMode="External" Id="rId1259"/><Relationship Type="http://schemas.openxmlformats.org/officeDocument/2006/relationships/hyperlink" Target="https://www.amazon.in/s?k=Epigraphia+Indica%2C+Vol.+35%2C+Part+1" TargetMode="External" Id="rId1260"/><Relationship Type="http://schemas.openxmlformats.org/officeDocument/2006/relationships/hyperlink" Target="https://catalog.hathitrust.org/Record/000530277" TargetMode="External" Id="rId1261"/><Relationship Type="http://schemas.openxmlformats.org/officeDocument/2006/relationships/hyperlink" Target="https://catalog.hathitrust.org/Record/006051013" TargetMode="External" Id="rId1262"/><Relationship Type="http://schemas.openxmlformats.org/officeDocument/2006/relationships/hyperlink" Target="https://www.amazon.in/s?k=Epigraphia+Indica%2C+Vol.+35%2C+Part+2" TargetMode="External" Id="rId1263"/><Relationship Type="http://schemas.openxmlformats.org/officeDocument/2006/relationships/hyperlink" Target="https://catalog.hathitrust.org/Record/000530277" TargetMode="External" Id="rId1264"/><Relationship Type="http://schemas.openxmlformats.org/officeDocument/2006/relationships/hyperlink" Target="https://www.amazon.in/s?k=Epigraphia+Indica%2C+Vol.+35%2C+Part+3" TargetMode="External" Id="rId1265"/><Relationship Type="http://schemas.openxmlformats.org/officeDocument/2006/relationships/hyperlink" Target="https://catalog.hathitrust.org/Record/000530277" TargetMode="External" Id="rId1266"/><Relationship Type="http://schemas.openxmlformats.org/officeDocument/2006/relationships/hyperlink" Target="https://www.amazon.in/s?k=Epigraphia+Indica%2C+Vol.+35%2C+Part+4" TargetMode="External" Id="rId1267"/><Relationship Type="http://schemas.openxmlformats.org/officeDocument/2006/relationships/hyperlink" Target="https://catalog.hathitrust.org/Record/000530277" TargetMode="External" Id="rId1268"/><Relationship Type="http://schemas.openxmlformats.org/officeDocument/2006/relationships/hyperlink" Target="https://archive.org/details/mpl.411.754.epi.35.8903" TargetMode="External" Id="rId1269"/><Relationship Type="http://schemas.openxmlformats.org/officeDocument/2006/relationships/hyperlink" Target="https://archive.org/download/mpl.411.754.epi.35.8903/mpl.411.754.epi.35.8903.pdf" TargetMode="External" Id="rId1270"/><Relationship Type="http://schemas.openxmlformats.org/officeDocument/2006/relationships/hyperlink" Target="https://archive.org/details/mpl.411.754.epi.35.8903" TargetMode="External" Id="rId1271"/><Relationship Type="http://schemas.openxmlformats.org/officeDocument/2006/relationships/hyperlink" Target="https://archive.org/details/mpl.411.754.epi.35.8903" TargetMode="External" Id="rId1272"/><Relationship Type="http://schemas.openxmlformats.org/officeDocument/2006/relationships/hyperlink" Target="https://archive.org/details/mpl.411.754.epi.35.8906" TargetMode="External" Id="rId1273"/><Relationship Type="http://schemas.openxmlformats.org/officeDocument/2006/relationships/hyperlink" Target="https://archive.org/download/mpl.411.754.epi.35.8906/mpl.411.754.epi.35.8906.pdf" TargetMode="External" Id="rId1274"/><Relationship Type="http://schemas.openxmlformats.org/officeDocument/2006/relationships/hyperlink" Target="https://archive.org/details/mpl.411.754.epi.35.8906" TargetMode="External" Id="rId1275"/><Relationship Type="http://schemas.openxmlformats.org/officeDocument/2006/relationships/hyperlink" Target="https://archive.org/details/mpl.411.754.epi.35.8906" TargetMode="External" Id="rId1276"/><Relationship Type="http://schemas.openxmlformats.org/officeDocument/2006/relationships/hyperlink" Target="https://archive.org/details/mpl.411.754.epi.35.8904" TargetMode="External" Id="rId1277"/><Relationship Type="http://schemas.openxmlformats.org/officeDocument/2006/relationships/hyperlink" Target="https://archive.org/download/mpl.411.754.epi.35.8904/mpl.411.754.epi.35.8904.pdf" TargetMode="External" Id="rId1278"/><Relationship Type="http://schemas.openxmlformats.org/officeDocument/2006/relationships/hyperlink" Target="https://archive.org/details/mpl.411.754.epi.35.8904" TargetMode="External" Id="rId1279"/><Relationship Type="http://schemas.openxmlformats.org/officeDocument/2006/relationships/hyperlink" Target="https://archive.org/details/mpl.411.754.epi.35.8904" TargetMode="External" Id="rId1280"/><Relationship Type="http://schemas.openxmlformats.org/officeDocument/2006/relationships/hyperlink" Target="https://archive.org/details/mpl.411.754.epi.35.8905" TargetMode="External" Id="rId1281"/><Relationship Type="http://schemas.openxmlformats.org/officeDocument/2006/relationships/hyperlink" Target="https://archive.org/download/mpl.411.754.epi.35.8905/mpl.411.754.epi.35.8905.pdf" TargetMode="External" Id="rId1282"/><Relationship Type="http://schemas.openxmlformats.org/officeDocument/2006/relationships/hyperlink" Target="https://archive.org/details/mpl.411.754.epi.35.8905" TargetMode="External" Id="rId1283"/><Relationship Type="http://schemas.openxmlformats.org/officeDocument/2006/relationships/hyperlink" Target="https://archive.org/details/mpl.411.754.epi.35.8905" TargetMode="External" Id="rId1284"/><Relationship Type="http://schemas.openxmlformats.org/officeDocument/2006/relationships/hyperlink" Target="https://archive.org/details/mpl.411.7.54.epi.5207" TargetMode="External" Id="rId1285"/><Relationship Type="http://schemas.openxmlformats.org/officeDocument/2006/relationships/hyperlink" Target="https://archive.org/download/mpl.411.7.54.epi.5207/mpl.411.7.54.epi.5207.pdf" TargetMode="External" Id="rId1286"/><Relationship Type="http://schemas.openxmlformats.org/officeDocument/2006/relationships/hyperlink" Target="https://catalog.hathitrust.org/Record/000536223" TargetMode="External" Id="rId1287"/><Relationship Type="http://schemas.openxmlformats.org/officeDocument/2006/relationships/hyperlink" Target="https://archive.org/details/mpl.411.7.54.epi.5207" TargetMode="External" Id="rId1288"/><Relationship Type="http://schemas.openxmlformats.org/officeDocument/2006/relationships/hyperlink" Target="https://www.amazon.in/s?k=Epigraphia+zeylanica+%3A+being+lithic+and+other+inscriptions+of+Ceylon+%E2%80%94+v.5+%281963%29" TargetMode="External" Id="rId1289"/><Relationship Type="http://schemas.openxmlformats.org/officeDocument/2006/relationships/hyperlink" Target="https://catalog.hathitrust.org/Record/000542171" TargetMode="External" Id="rId1290"/><Relationship Type="http://schemas.openxmlformats.org/officeDocument/2006/relationships/hyperlink" Target="https://archive.org/details/annual-report-on-indian-epigraphy-1963-1964" TargetMode="External" Id="rId1291"/><Relationship Type="http://schemas.openxmlformats.org/officeDocument/2006/relationships/hyperlink" Target="https://archive.org/download/annual-report-on-indian-epigraphy-1963-1964/Annual_Report_on_Indian_Epigraphy_1963-1964.pdf" TargetMode="External" Id="rId1292"/><Relationship Type="http://schemas.openxmlformats.org/officeDocument/2006/relationships/hyperlink" Target="https://catalog.hathitrust.org/Record/000542246" TargetMode="External" Id="rId1293"/><Relationship Type="http://schemas.openxmlformats.org/officeDocument/2006/relationships/hyperlink" Target="https://archive.org/details/annual-report-on-indian-epigraphy-1963-1964" TargetMode="External" Id="rId1294"/><Relationship Type="http://schemas.openxmlformats.org/officeDocument/2006/relationships/hyperlink" Target="https://www.amazon.in/s?k=Epigraphia+Indica+%2F+Archaeological+Survey+of+India+%E2%80%94+Suppl.%3A1964" TargetMode="External" Id="rId1295"/><Relationship Type="http://schemas.openxmlformats.org/officeDocument/2006/relationships/hyperlink" Target="https://catalog.hathitrust.org/Record/006051013" TargetMode="External" Id="rId1296"/><Relationship Type="http://schemas.openxmlformats.org/officeDocument/2006/relationships/hyperlink" Target="https://www.amazon.in/s?k=Epigraphia+Indica+%E2%80%94+v.35+pt.8+1964+%28%3DIndex+to+v.35%29" TargetMode="External" Id="rId1297"/><Relationship Type="http://schemas.openxmlformats.org/officeDocument/2006/relationships/hyperlink" Target="https://catalog.hathitrust.org/Record/000530277" TargetMode="External" Id="rId1298"/><Relationship Type="http://schemas.openxmlformats.org/officeDocument/2006/relationships/hyperlink" Target="https://www.amazon.in/s?k=Epigraphia+Indica%2C+Vol.+35%2C+Part+5" TargetMode="External" Id="rId1299"/><Relationship Type="http://schemas.openxmlformats.org/officeDocument/2006/relationships/hyperlink" Target="https://catalog.hathitrust.org/Record/000530277" TargetMode="External" Id="rId1300"/><Relationship Type="http://schemas.openxmlformats.org/officeDocument/2006/relationships/hyperlink" Target="https://www.amazon.in/s?k=Epigraphia+Indica%2C+Vol.+35%2C+Part+6" TargetMode="External" Id="rId1301"/><Relationship Type="http://schemas.openxmlformats.org/officeDocument/2006/relationships/hyperlink" Target="https://catalog.hathitrust.org/Record/000530277" TargetMode="External" Id="rId1302"/><Relationship Type="http://schemas.openxmlformats.org/officeDocument/2006/relationships/hyperlink" Target="https://www.amazon.in/s?k=Epigraphia+Indica%2C+Vol.+35%2C+Part+7" TargetMode="External" Id="rId1303"/><Relationship Type="http://schemas.openxmlformats.org/officeDocument/2006/relationships/hyperlink" Target="https://catalog.hathitrust.org/Record/000530277" TargetMode="External" Id="rId1304"/><Relationship Type="http://schemas.openxmlformats.org/officeDocument/2006/relationships/hyperlink" Target="https://www.amazon.in/s?k=Epigraphia+Indica%2C+Vol.+35%2C+Part+8" TargetMode="External" Id="rId1305"/><Relationship Type="http://schemas.openxmlformats.org/officeDocument/2006/relationships/hyperlink" Target="https://catalog.hathitrust.org/Record/000530277" TargetMode="External" Id="rId1306"/><Relationship Type="http://schemas.openxmlformats.org/officeDocument/2006/relationships/hyperlink" Target="https://www.amazon.in/s?k=Epigraphia+Indica.+Arabic+and+Persian+supplement+%E2%80%94+1964" TargetMode="External" Id="rId1307"/><Relationship Type="http://schemas.openxmlformats.org/officeDocument/2006/relationships/hyperlink" Target="https://catalog.hathitrust.org/Record/000536223" TargetMode="External" Id="rId1308"/><Relationship Type="http://schemas.openxmlformats.org/officeDocument/2006/relationships/hyperlink" Target="https://archive.org/details/SouthIndianInscriptionsVol.XVBombayKarnatakaInscriptionsVol.II" TargetMode="External" Id="rId1309"/><Relationship Type="http://schemas.openxmlformats.org/officeDocument/2006/relationships/hyperlink" Target="https://archive.org/download/SouthIndianInscriptionsVol.XVBombayKarnatakaInscriptionsVol.II/South%20Indian%20Inscriptions%20Vol.%20XV%20%28Bombay-Karnataka%20Inscriptions%20Vol.%20II%29.pdf" TargetMode="External" Id="rId1310"/><Relationship Type="http://schemas.openxmlformats.org/officeDocument/2006/relationships/hyperlink" Target="https://doi.org/10.5281/zenodo.18134842" TargetMode="External" Id="rId1311"/><Relationship Type="http://schemas.openxmlformats.org/officeDocument/2006/relationships/hyperlink" Target="https://catalog.hathitrust.org/Record/001266269" TargetMode="External" Id="rId1312"/><Relationship Type="http://schemas.openxmlformats.org/officeDocument/2006/relationships/hyperlink" Target="https://archive.org/details/SouthIndianInscriptionsVol.XVBombayKarnatakaInscriptionsVol.II" TargetMode="External" Id="rId1313"/><Relationship Type="http://schemas.openxmlformats.org/officeDocument/2006/relationships/hyperlink" Target="https://archive.org/details/in.ernet.dli.2015.533515" TargetMode="External" Id="rId1314"/><Relationship Type="http://schemas.openxmlformats.org/officeDocument/2006/relationships/hyperlink" Target="https://archive.org/download/in.ernet.dli.2015.533515/2015.533515.south-indian.pdf" TargetMode="External" Id="rId1315"/><Relationship Type="http://schemas.openxmlformats.org/officeDocument/2006/relationships/hyperlink" Target="https://archive.org/download/south-indian-inscriptions-vol-17/South%20Indian%20Inscriptions%20Vol_17.pdf" TargetMode="External" Id="rId1316"/><Relationship Type="http://schemas.openxmlformats.org/officeDocument/2006/relationships/hyperlink" Target="https://catalog.hathitrust.org/Record/001266269" TargetMode="External" Id="rId1317"/><Relationship Type="http://schemas.openxmlformats.org/officeDocument/2006/relationships/hyperlink" Target="https://archive.org/details/in.ernet.dli.2015.533515" TargetMode="External" Id="rId1318"/><Relationship Type="http://schemas.openxmlformats.org/officeDocument/2006/relationships/hyperlink" Target="https://www.amazon.in/s?k=Andhra+Pradesh+Government+report+on+epigraphy+%E2%80%94+no.1+1965+Andhra+Pradesh+%28India%29.+Department+of+Archaeology+and+Museums" TargetMode="External" Id="rId1319"/><Relationship Type="http://schemas.openxmlformats.org/officeDocument/2006/relationships/hyperlink" Target="https://catalog.hathitrust.org/Record/000521422" TargetMode="External" Id="rId1320"/><Relationship Type="http://schemas.openxmlformats.org/officeDocument/2006/relationships/hyperlink" Target="https://archive.org/details/annual-report-on-indian-epigraphy-1964-1965" TargetMode="External" Id="rId1321"/><Relationship Type="http://schemas.openxmlformats.org/officeDocument/2006/relationships/hyperlink" Target="https://archive.org/download/annual-report-on-indian-epigraphy-1964-1965/Annual_Report_on_Indian_Epigraphy_1964-1965.pdf" TargetMode="External" Id="rId1322"/><Relationship Type="http://schemas.openxmlformats.org/officeDocument/2006/relationships/hyperlink" Target="https://catalog.hathitrust.org/Record/000542246" TargetMode="External" Id="rId1323"/><Relationship Type="http://schemas.openxmlformats.org/officeDocument/2006/relationships/hyperlink" Target="https://archive.org/details/annual-report-on-indian-epigraphy-1964-1965" TargetMode="External" Id="rId1324"/><Relationship Type="http://schemas.openxmlformats.org/officeDocument/2006/relationships/hyperlink" Target="https://www.amazon.in/s?k=Epigraphia+Indica+%2F+Archaeological+Survey+of+India+%E2%80%94+Suppl.%3A1965" TargetMode="External" Id="rId1325"/><Relationship Type="http://schemas.openxmlformats.org/officeDocument/2006/relationships/hyperlink" Target="https://catalog.hathitrust.org/Record/006051013" TargetMode="External" Id="rId1326"/><Relationship Type="http://schemas.openxmlformats.org/officeDocument/2006/relationships/hyperlink" Target="https://www.amazon.in/s?k=Epigraphia+Indica+%E2%80%94+1965+Suppl." TargetMode="External" Id="rId1327"/><Relationship Type="http://schemas.openxmlformats.org/officeDocument/2006/relationships/hyperlink" Target="https://catalog.hathitrust.org/Record/000530277" TargetMode="External" Id="rId1328"/><Relationship Type="http://schemas.openxmlformats.org/officeDocument/2006/relationships/hyperlink" Target="https://commons.wikimedia.org/wiki/File%3AEpigraphia_Indica_Vol_36.pdf" TargetMode="External" Id="rId1329"/><Relationship Type="http://schemas.openxmlformats.org/officeDocument/2006/relationships/hyperlink" Target="https://commons.wikimedia.org/wiki/Special:FilePath/Epigraphia_Indica_Vol_36.pdf" TargetMode="External" Id="rId1330"/><Relationship Type="http://schemas.openxmlformats.org/officeDocument/2006/relationships/hyperlink" Target="https://archive.org/download/epigraphiaindicavol36_426_T/Epigraphia%20Indica%20Vol%2036.pdf" TargetMode="External" Id="rId1331"/><Relationship Type="http://schemas.openxmlformats.org/officeDocument/2006/relationships/hyperlink" Target="https://commons.wikimedia.org/wiki/File%3AEpigraphia_Indica_Vol_36.pdf" TargetMode="External" Id="rId1332"/><Relationship Type="http://schemas.openxmlformats.org/officeDocument/2006/relationships/hyperlink" Target="https://catalog.hathitrust.org/Record/000530277" TargetMode="External" Id="rId1333"/><Relationship Type="http://schemas.openxmlformats.org/officeDocument/2006/relationships/hyperlink" Target="https://archive.org/details/mpl.411.7.54.epi.36.48561" TargetMode="External" Id="rId1334"/><Relationship Type="http://schemas.openxmlformats.org/officeDocument/2006/relationships/hyperlink" Target="https://archive.org/download/mpl.411.7.54.epi.36.48561/mpl.411.7.54.epi.36.48561.pdf" TargetMode="External" Id="rId1335"/><Relationship Type="http://schemas.openxmlformats.org/officeDocument/2006/relationships/hyperlink" Target="https://catalog.hathitrust.org/Record/000530277" TargetMode="External" Id="rId1336"/><Relationship Type="http://schemas.openxmlformats.org/officeDocument/2006/relationships/hyperlink" Target="https://catalog.hathitrust.org/Record/006051013" TargetMode="External" Id="rId1337"/><Relationship Type="http://schemas.openxmlformats.org/officeDocument/2006/relationships/hyperlink" Target="https://www.amazon.in/s?k=Epigraphia+Indica%2C+Vol.+36%2C+Part+2" TargetMode="External" Id="rId1338"/><Relationship Type="http://schemas.openxmlformats.org/officeDocument/2006/relationships/hyperlink" Target="https://catalog.hathitrust.org/Record/000530277" TargetMode="External" Id="rId1339"/><Relationship Type="http://schemas.openxmlformats.org/officeDocument/2006/relationships/hyperlink" Target="https://www.amazon.in/s?k=Epigraphia+Indica%2C+Vol.+36%2C+Part+3" TargetMode="External" Id="rId1340"/><Relationship Type="http://schemas.openxmlformats.org/officeDocument/2006/relationships/hyperlink" Target="https://catalog.hathitrust.org/Record/000530277" TargetMode="External" Id="rId1341"/><Relationship Type="http://schemas.openxmlformats.org/officeDocument/2006/relationships/hyperlink" Target="https://www.amazon.in/s?k=Epigraphia+Indica%2C+Vol.+36%2C+Part+4" TargetMode="External" Id="rId1342"/><Relationship Type="http://schemas.openxmlformats.org/officeDocument/2006/relationships/hyperlink" Target="https://catalog.hathitrust.org/Record/000530277" TargetMode="External" Id="rId1343"/><Relationship Type="http://schemas.openxmlformats.org/officeDocument/2006/relationships/hyperlink" Target="https://www.amazon.in/s?k=Epigraphia+Indica.+Arabic+and+Persian+supplement+%E2%80%94+1965" TargetMode="External" Id="rId1344"/><Relationship Type="http://schemas.openxmlformats.org/officeDocument/2006/relationships/hyperlink" Target="https://catalog.hathitrust.org/Record/000536223" TargetMode="External" Id="rId1345"/><Relationship Type="http://schemas.openxmlformats.org/officeDocument/2006/relationships/hyperlink" Target="https://www.amazon.in/s?k=Andhra+Pradesh+Government+report+on+epigraphy+%E2%80%94+no.4+1966+Andhra+Pradesh+%28India%29.+Department+of+Archaeology+and+Museums" TargetMode="External" Id="rId1346"/><Relationship Type="http://schemas.openxmlformats.org/officeDocument/2006/relationships/hyperlink" Target="https://catalog.hathitrust.org/Record/000521422" TargetMode="External" Id="rId1347"/><Relationship Type="http://schemas.openxmlformats.org/officeDocument/2006/relationships/hyperlink" Target="https://archive.org/details/annual-report-on-indian-epigraphy-1965-1966" TargetMode="External" Id="rId1348"/><Relationship Type="http://schemas.openxmlformats.org/officeDocument/2006/relationships/hyperlink" Target="https://archive.org/download/annual-report-on-indian-epigraphy-1965-1966/Annual_Report_on_Indian_Epigraphy_1965-1966.pdf" TargetMode="External" Id="rId1349"/><Relationship Type="http://schemas.openxmlformats.org/officeDocument/2006/relationships/hyperlink" Target="https://catalog.hathitrust.org/Record/102442558" TargetMode="External" Id="rId1350"/><Relationship Type="http://schemas.openxmlformats.org/officeDocument/2006/relationships/hyperlink" Target="https://archive.org/details/annual-report-on-indian-epigraphy-1965-1966" TargetMode="External" Id="rId1351"/><Relationship Type="http://schemas.openxmlformats.org/officeDocument/2006/relationships/hyperlink" Target="https://archive.org/details/mpl.411.7.54.epi.36.8916" TargetMode="External" Id="rId1352"/><Relationship Type="http://schemas.openxmlformats.org/officeDocument/2006/relationships/hyperlink" Target="https://archive.org/download/mpl.411.7.54.epi.36.8916/mpl.411.7.54.epi.36.8916.pdf" TargetMode="External" Id="rId1353"/><Relationship Type="http://schemas.openxmlformats.org/officeDocument/2006/relationships/hyperlink" Target="https://archive.org/details/mpl.411.7.54.epi.36.8916" TargetMode="External" Id="rId1354"/><Relationship Type="http://schemas.openxmlformats.org/officeDocument/2006/relationships/hyperlink" Target="https://www.amazon.in/s?k=Epigraphia+Indica+%2F+Archaeological+Survey+of+India+%E2%80%94+Suppl.%3A1966" TargetMode="External" Id="rId1355"/><Relationship Type="http://schemas.openxmlformats.org/officeDocument/2006/relationships/hyperlink" Target="https://catalog.hathitrust.org/Record/006051013" TargetMode="External" Id="rId1356"/><Relationship Type="http://schemas.openxmlformats.org/officeDocument/2006/relationships/hyperlink" Target="https://www.amazon.in/s?k=Epigraphia+Indica+%2F+Archaeological+Survey+of+India+%E2%80%94+v.36%3Apt.1%2F6+1965%2F66+%2B+Index+v.1%2F34" TargetMode="External" Id="rId1357"/><Relationship Type="http://schemas.openxmlformats.org/officeDocument/2006/relationships/hyperlink" Target="https://catalog.hathitrust.org/Record/006051013" TargetMode="External" Id="rId1358"/><Relationship Type="http://schemas.openxmlformats.org/officeDocument/2006/relationships/hyperlink" Target="https://archive.org/details/mpl.411.7.54.epi.36.4856" TargetMode="External" Id="rId1359"/><Relationship Type="http://schemas.openxmlformats.org/officeDocument/2006/relationships/hyperlink" Target="https://archive.org/download/mpl.411.7.54.epi.36.4856/mpl.411.7.54.epi.36.4856.pdf" TargetMode="External" Id="rId1360"/><Relationship Type="http://schemas.openxmlformats.org/officeDocument/2006/relationships/hyperlink" Target="https://catalog.hathitrust.org/Record/000530277" TargetMode="External" Id="rId1361"/><Relationship Type="http://schemas.openxmlformats.org/officeDocument/2006/relationships/hyperlink" Target="https://archive.org/details/mpl.411.7.54.epi.36.4856" TargetMode="External" Id="rId1362"/><Relationship Type="http://schemas.openxmlformats.org/officeDocument/2006/relationships/hyperlink" Target="https://www.amazon.in/s?k=Epigraphia+Indica%2C+Vol.+36%2C+Part+6" TargetMode="External" Id="rId1363"/><Relationship Type="http://schemas.openxmlformats.org/officeDocument/2006/relationships/hyperlink" Target="https://catalog.hathitrust.org/Record/000530277" TargetMode="External" Id="rId1364"/><Relationship Type="http://schemas.openxmlformats.org/officeDocument/2006/relationships/hyperlink" Target="https://www.amazon.in/s?k=Epigraphia+Indica%2C+Vol.+36%2C+Part+7" TargetMode="External" Id="rId1365"/><Relationship Type="http://schemas.openxmlformats.org/officeDocument/2006/relationships/hyperlink" Target="https://catalog.hathitrust.org/Record/000530277" TargetMode="External" Id="rId1366"/><Relationship Type="http://schemas.openxmlformats.org/officeDocument/2006/relationships/hyperlink" Target="https://catalog.hathitrust.org/Record/006051013" TargetMode="External" Id="rId1367"/><Relationship Type="http://schemas.openxmlformats.org/officeDocument/2006/relationships/hyperlink" Target="https://archive.org/details/mpl.411.7.54.epi.36.8917" TargetMode="External" Id="rId1368"/><Relationship Type="http://schemas.openxmlformats.org/officeDocument/2006/relationships/hyperlink" Target="https://archive.org/download/mpl.411.7.54.epi.36.8917/mpl.411.7.54.epi.36.8917.pdf" TargetMode="External" Id="rId1369"/><Relationship Type="http://schemas.openxmlformats.org/officeDocument/2006/relationships/hyperlink" Target="https://catalog.hathitrust.org/Record/000530277" TargetMode="External" Id="rId1370"/><Relationship Type="http://schemas.openxmlformats.org/officeDocument/2006/relationships/hyperlink" Target="https://catalog.hathitrust.org/Record/006051013" TargetMode="External" Id="rId1371"/><Relationship Type="http://schemas.openxmlformats.org/officeDocument/2006/relationships/hyperlink" Target="https://www.amazon.in/s?k=Epigraphia+Indica.+Arabic+and+Persian+supplement+%E2%80%94+1966" TargetMode="External" Id="rId1372"/><Relationship Type="http://schemas.openxmlformats.org/officeDocument/2006/relationships/hyperlink" Target="https://catalog.hathitrust.org/Record/000536223" TargetMode="External" Id="rId1373"/><Relationship Type="http://schemas.openxmlformats.org/officeDocument/2006/relationships/hyperlink" Target="https://www.amazon.in/s?k=Annual+report+on+epigraphy+Museums" TargetMode="External" Id="rId1374"/><Relationship Type="http://schemas.openxmlformats.org/officeDocument/2006/relationships/hyperlink" Target="http://ci.nii.ac.jp/ncid/BA82624351" TargetMode="External" Id="rId1375"/><Relationship Type="http://schemas.openxmlformats.org/officeDocument/2006/relationships/hyperlink" Target="https://www.amazon.in/s?k=Epigraphia+Indica+%2F+Archaeological+Survey+of+India+%E2%80%94+Suppl.%3A1967" TargetMode="External" Id="rId1376"/><Relationship Type="http://schemas.openxmlformats.org/officeDocument/2006/relationships/hyperlink" Target="https://catalog.hathitrust.org/Record/006051013" TargetMode="External" Id="rId1377"/><Relationship Type="http://schemas.openxmlformats.org/officeDocument/2006/relationships/hyperlink" Target="https://archive.org/details/mpl.411.754.epi.37.8918" TargetMode="External" Id="rId1378"/><Relationship Type="http://schemas.openxmlformats.org/officeDocument/2006/relationships/hyperlink" Target="https://archive.org/download/mpl.411.754.epi.37.8918/mpl.411.754.epi.37.8918.pdf" TargetMode="External" Id="rId1379"/><Relationship Type="http://schemas.openxmlformats.org/officeDocument/2006/relationships/hyperlink" Target="https://catalog.hathitrust.org/Record/000530277" TargetMode="External" Id="rId1380"/><Relationship Type="http://schemas.openxmlformats.org/officeDocument/2006/relationships/hyperlink" Target="https://archive.org/details/mpl.411.754.epi.37.8918" TargetMode="External" Id="rId1381"/><Relationship Type="http://schemas.openxmlformats.org/officeDocument/2006/relationships/hyperlink" Target="https://archive.org/details/mpl.411.7.54.epi.37.8919" TargetMode="External" Id="rId1382"/><Relationship Type="http://schemas.openxmlformats.org/officeDocument/2006/relationships/hyperlink" Target="https://archive.org/download/mpl.411.7.54.epi.37.8919/mpl.411.7.54.epi.37.8919.pdf" TargetMode="External" Id="rId1383"/><Relationship Type="http://schemas.openxmlformats.org/officeDocument/2006/relationships/hyperlink" Target="https://catalog.hathitrust.org/Record/000530277" TargetMode="External" Id="rId1384"/><Relationship Type="http://schemas.openxmlformats.org/officeDocument/2006/relationships/hyperlink" Target="https://catalog.hathitrust.org/Record/006051013" TargetMode="External" Id="rId1385"/><Relationship Type="http://schemas.openxmlformats.org/officeDocument/2006/relationships/hyperlink" Target="https://archive.org/details/mpl.411.7.54.epi.37.8920" TargetMode="External" Id="rId1386"/><Relationship Type="http://schemas.openxmlformats.org/officeDocument/2006/relationships/hyperlink" Target="https://archive.org/download/mpl.411.7.54.epi.37.8920/mpl.411.7.54.epi.37.8920.pdf" TargetMode="External" Id="rId1387"/><Relationship Type="http://schemas.openxmlformats.org/officeDocument/2006/relationships/hyperlink" Target="https://catalog.hathitrust.org/Record/000530277" TargetMode="External" Id="rId1388"/><Relationship Type="http://schemas.openxmlformats.org/officeDocument/2006/relationships/hyperlink" Target="https://catalog.hathitrust.org/Record/006051013" TargetMode="External" Id="rId1389"/><Relationship Type="http://schemas.openxmlformats.org/officeDocument/2006/relationships/hyperlink" Target="https://archive.org/details/mpl.411.7.54.epi.37.8921" TargetMode="External" Id="rId1390"/><Relationship Type="http://schemas.openxmlformats.org/officeDocument/2006/relationships/hyperlink" Target="https://archive.org/download/mpl.411.7.54.epi.37.8921/mpl.411.7.54.epi.37.8921.pdf" TargetMode="External" Id="rId1391"/><Relationship Type="http://schemas.openxmlformats.org/officeDocument/2006/relationships/hyperlink" Target="https://catalog.hathitrust.org/Record/000530277" TargetMode="External" Id="rId1392"/><Relationship Type="http://schemas.openxmlformats.org/officeDocument/2006/relationships/hyperlink" Target="https://catalog.hathitrust.org/Record/006051013" TargetMode="External" Id="rId1393"/><Relationship Type="http://schemas.openxmlformats.org/officeDocument/2006/relationships/hyperlink" Target="https://archive.org/details/mpl.411.754.epi.37.5483.ii" TargetMode="External" Id="rId1394"/><Relationship Type="http://schemas.openxmlformats.org/officeDocument/2006/relationships/hyperlink" Target="https://archive.org/download/mpl.411.754.epi.37.5483.ii/mpl.411.754.epi.37.5483.ii.pdf" TargetMode="External" Id="rId1395"/><Relationship Type="http://schemas.openxmlformats.org/officeDocument/2006/relationships/hyperlink" Target="https://archive.org/details/mpl.411.754.epi.37.5483.ii" TargetMode="External" Id="rId1396"/><Relationship Type="http://schemas.openxmlformats.org/officeDocument/2006/relationships/hyperlink" Target="https://archive.org/details/mpl.411.754.epi.37.5483" TargetMode="External" Id="rId1397"/><Relationship Type="http://schemas.openxmlformats.org/officeDocument/2006/relationships/hyperlink" Target="https://archive.org/download/mpl.411.754.epi.37.5483/mpl.411.754.epi.37.5483.pdf" TargetMode="External" Id="rId1398"/><Relationship Type="http://schemas.openxmlformats.org/officeDocument/2006/relationships/hyperlink" Target="https://archive.org/details/mpl.411.754.epi.37.5483" TargetMode="External" Id="rId1399"/><Relationship Type="http://schemas.openxmlformats.org/officeDocument/2006/relationships/hyperlink" Target="https://archive.org/details/mpl.411.754.epi.37.5483.iv" TargetMode="External" Id="rId1400"/><Relationship Type="http://schemas.openxmlformats.org/officeDocument/2006/relationships/hyperlink" Target="https://archive.org/download/mpl.411.754.epi.37.5483.iv/mpl.411.754.epi.37.5483.iv.pdf" TargetMode="External" Id="rId1401"/><Relationship Type="http://schemas.openxmlformats.org/officeDocument/2006/relationships/hyperlink" Target="https://archive.org/details/mpl.411.754.epi.37.5483.iv" TargetMode="External" Id="rId1402"/><Relationship Type="http://schemas.openxmlformats.org/officeDocument/2006/relationships/hyperlink" Target="https://www.amazon.in/s?k=Epigraphia+Indica.+Arabic+and+Persian+supplement+%E2%80%94+1967" TargetMode="External" Id="rId1403"/><Relationship Type="http://schemas.openxmlformats.org/officeDocument/2006/relationships/hyperlink" Target="https://catalog.hathitrust.org/Record/000536223" TargetMode="External" Id="rId1404"/><Relationship Type="http://schemas.openxmlformats.org/officeDocument/2006/relationships/hyperlink" Target="https://archive.org/details/in.ernet.dli.2015.107595" TargetMode="External" Id="rId1405"/><Relationship Type="http://schemas.openxmlformats.org/officeDocument/2006/relationships/hyperlink" Target="https://archive.org/download/in.ernet.dli.2015.107595/2015.107595.South-Indian-Inscriptions-Vol19.pdf" TargetMode="External" Id="rId1406"/><Relationship Type="http://schemas.openxmlformats.org/officeDocument/2006/relationships/hyperlink" Target="https://archive.org/download/in.ernet.dli.2015.533818/2015.533818.south-indian.pdf" TargetMode="External" Id="rId1407"/><Relationship Type="http://schemas.openxmlformats.org/officeDocument/2006/relationships/hyperlink" Target="https://catalog.hathitrust.org/Record/001266269" TargetMode="External" Id="rId1408"/><Relationship Type="http://schemas.openxmlformats.org/officeDocument/2006/relationships/hyperlink" Target="https://archive.org/details/in.ernet.dli.2015.107595" TargetMode="External" Id="rId1409"/><Relationship Type="http://schemas.openxmlformats.org/officeDocument/2006/relationships/hyperlink" Target="https://www.amazon.in/s?k=Epigraphia+Indica+%2F+Archaeological+Survey+of+India+%E2%80%94+Suppl.%3A1968" TargetMode="External" Id="rId1410"/><Relationship Type="http://schemas.openxmlformats.org/officeDocument/2006/relationships/hyperlink" Target="https://catalog.hathitrust.org/Record/006051013" TargetMode="External" Id="rId1411"/><Relationship Type="http://schemas.openxmlformats.org/officeDocument/2006/relationships/hyperlink" Target="https://commons.wikimedia.org/wiki/File%3AEpigraphia_Indica_Vol_37_No._5_January_1968.pdf" TargetMode="External" Id="rId1412"/><Relationship Type="http://schemas.openxmlformats.org/officeDocument/2006/relationships/hyperlink" Target="https://commons.wikimedia.org/wiki/Special:FilePath/Epigraphia_Indica_Vol_37_No._5_January_1968.pdf" TargetMode="External" Id="rId1413"/><Relationship Type="http://schemas.openxmlformats.org/officeDocument/2006/relationships/hyperlink" Target="https://commons.wikimedia.org/wiki/Special:FilePath/Epigraphia_Indica_Vol_37.pdf" TargetMode="External" Id="rId1414"/><Relationship Type="http://schemas.openxmlformats.org/officeDocument/2006/relationships/hyperlink" Target="https://commons.wikimedia.org/wiki/File%3AEpigraphia_Indica_Vol_37_No._5_January_1968.pdf" TargetMode="External" Id="rId1415"/><Relationship Type="http://schemas.openxmlformats.org/officeDocument/2006/relationships/hyperlink" Target="https://commons.wikimedia.org/wiki/File%3AEpigraphia_Indica_Vol_37.pdf" TargetMode="External" Id="rId1416"/><Relationship Type="http://schemas.openxmlformats.org/officeDocument/2006/relationships/hyperlink" Target="https://archive.org/details/mpl.411.7.54.epi.37.8922" TargetMode="External" Id="rId1417"/><Relationship Type="http://schemas.openxmlformats.org/officeDocument/2006/relationships/hyperlink" Target="https://archive.org/download/mpl.411.7.54.epi.37.8922/mpl.411.7.54.epi.37.8922.pdf" TargetMode="External" Id="rId1418"/><Relationship Type="http://schemas.openxmlformats.org/officeDocument/2006/relationships/hyperlink" Target="https://catalog.hathitrust.org/Record/000530277" TargetMode="External" Id="rId1419"/><Relationship Type="http://schemas.openxmlformats.org/officeDocument/2006/relationships/hyperlink" Target="https://catalog.hathitrust.org/Record/006051013" TargetMode="External" Id="rId1420"/><Relationship Type="http://schemas.openxmlformats.org/officeDocument/2006/relationships/hyperlink" Target="https://archive.org/details/mpl.411.7.54.epi.37.8923" TargetMode="External" Id="rId1421"/><Relationship Type="http://schemas.openxmlformats.org/officeDocument/2006/relationships/hyperlink" Target="https://archive.org/download/mpl.411.7.54.epi.37.8923/mpl.411.7.54.epi.37.8923.pdf" TargetMode="External" Id="rId1422"/><Relationship Type="http://schemas.openxmlformats.org/officeDocument/2006/relationships/hyperlink" Target="https://catalog.hathitrust.org/Record/000530277" TargetMode="External" Id="rId1423"/><Relationship Type="http://schemas.openxmlformats.org/officeDocument/2006/relationships/hyperlink" Target="https://catalog.hathitrust.org/Record/006051013" TargetMode="External" Id="rId1424"/><Relationship Type="http://schemas.openxmlformats.org/officeDocument/2006/relationships/hyperlink" Target="https://www.amazon.in/s?k=Epigraphia+Indica%2C+Vol.+37%2C+Part+7" TargetMode="External" Id="rId1425"/><Relationship Type="http://schemas.openxmlformats.org/officeDocument/2006/relationships/hyperlink" Target="https://catalog.hathitrust.org/Record/000530277" TargetMode="External" Id="rId1426"/><Relationship Type="http://schemas.openxmlformats.org/officeDocument/2006/relationships/hyperlink" Target="https://catalog.hathitrust.org/Record/006051013" TargetMode="External" Id="rId1427"/><Relationship Type="http://schemas.openxmlformats.org/officeDocument/2006/relationships/hyperlink" Target="https://archive.org/details/mpl.411.7.54.epi.37.8925" TargetMode="External" Id="rId1428"/><Relationship Type="http://schemas.openxmlformats.org/officeDocument/2006/relationships/hyperlink" Target="https://archive.org/download/mpl.411.7.54.epi.37.8925/mpl.411.7.54.epi.37.8925.pdf" TargetMode="External" Id="rId1429"/><Relationship Type="http://schemas.openxmlformats.org/officeDocument/2006/relationships/hyperlink" Target="https://catalog.hathitrust.org/Record/000530277" TargetMode="External" Id="rId1430"/><Relationship Type="http://schemas.openxmlformats.org/officeDocument/2006/relationships/hyperlink" Target="https://catalog.hathitrust.org/Record/006051013" TargetMode="External" Id="rId1431"/><Relationship Type="http://schemas.openxmlformats.org/officeDocument/2006/relationships/hyperlink" Target="https://archive.org/details/mpl.411.754.epi.37.5483.iii" TargetMode="External" Id="rId1432"/><Relationship Type="http://schemas.openxmlformats.org/officeDocument/2006/relationships/hyperlink" Target="https://archive.org/download/mpl.411.754.epi.37.5483.iii/mpl.411.754.epi.37.5483.iii.pdf" TargetMode="External" Id="rId1433"/><Relationship Type="http://schemas.openxmlformats.org/officeDocument/2006/relationships/hyperlink" Target="https://archive.org/details/mpl.411.754.epi.37.5483.iii" TargetMode="External" Id="rId1434"/><Relationship Type="http://schemas.openxmlformats.org/officeDocument/2006/relationships/hyperlink" Target="https://archive.org/details/mpl.411.754.epi.5975" TargetMode="External" Id="rId1435"/><Relationship Type="http://schemas.openxmlformats.org/officeDocument/2006/relationships/hyperlink" Target="https://archive.org/download/mpl.411.754.epi.5975/mpl.411.754.epi.5975.pdf" TargetMode="External" Id="rId1436"/><Relationship Type="http://schemas.openxmlformats.org/officeDocument/2006/relationships/hyperlink" Target="https://catalog.hathitrust.org/Record/000536223" TargetMode="External" Id="rId1437"/><Relationship Type="http://schemas.openxmlformats.org/officeDocument/2006/relationships/hyperlink" Target="https://archive.org/details/mpl.411.754.epi.5975" TargetMode="External" Id="rId1438"/><Relationship Type="http://schemas.openxmlformats.org/officeDocument/2006/relationships/hyperlink" Target="https://archive.org/details/annual-report-on-indian-epigraphy-1968-1969" TargetMode="External" Id="rId1439"/><Relationship Type="http://schemas.openxmlformats.org/officeDocument/2006/relationships/hyperlink" Target="https://archive.org/download/annual-report-on-indian-epigraphy-1968-1969/Annual_Report_on_Indian_Epigraphy_1968-1969.pdf" TargetMode="External" Id="rId1440"/><Relationship Type="http://schemas.openxmlformats.org/officeDocument/2006/relationships/hyperlink" Target="https://catalog.hathitrust.org/Record/000542246" TargetMode="External" Id="rId1441"/><Relationship Type="http://schemas.openxmlformats.org/officeDocument/2006/relationships/hyperlink" Target="https://archive.org/details/annual-report-on-indian-epigraphy-1968-1969" TargetMode="External" Id="rId1442"/><Relationship Type="http://schemas.openxmlformats.org/officeDocument/2006/relationships/hyperlink" Target="https://www.amazon.in/s?k=Epigraphia+Indica+%2F+Archaeological+Survey+of+India+%E2%80%94+Suppl.%3A1969" TargetMode="External" Id="rId1443"/><Relationship Type="http://schemas.openxmlformats.org/officeDocument/2006/relationships/hyperlink" Target="https://catalog.hathitrust.org/Record/006051013" TargetMode="External" Id="rId1444"/><Relationship Type="http://schemas.openxmlformats.org/officeDocument/2006/relationships/hyperlink" Target="https://www.amazon.in/s?k=Epigraphia+Indica+%E2%80%94+1969+Suppl." TargetMode="External" Id="rId1445"/><Relationship Type="http://schemas.openxmlformats.org/officeDocument/2006/relationships/hyperlink" Target="https://catalog.hathitrust.org/Record/000530277" TargetMode="External" Id="rId1446"/><Relationship Type="http://schemas.openxmlformats.org/officeDocument/2006/relationships/hyperlink" Target="https://commons.wikimedia.org/wiki/File%3AEpigraphia_Indica_Vol_38_Nos._1-7.pdf" TargetMode="External" Id="rId1447"/><Relationship Type="http://schemas.openxmlformats.org/officeDocument/2006/relationships/hyperlink" Target="https://commons.wikimedia.org/wiki/Special:FilePath/Epigraphia_Indica_Vol_38_Nos._1-7.pdf" TargetMode="External" Id="rId1448"/><Relationship Type="http://schemas.openxmlformats.org/officeDocument/2006/relationships/hyperlink" Target="https://zenodo.org/record/3366880" TargetMode="External" Id="rId1449"/><Relationship Type="http://schemas.openxmlformats.org/officeDocument/2006/relationships/hyperlink" Target="https://commons.wikimedia.org/wiki/File%3AEpigraphia_Indica_Vol_38_Nos._1-7.pdf" TargetMode="External" Id="rId1450"/><Relationship Type="http://schemas.openxmlformats.org/officeDocument/2006/relationships/hyperlink" Target="https://catalog.hathitrust.org/Record/000530277" TargetMode="External" Id="rId1451"/><Relationship Type="http://schemas.openxmlformats.org/officeDocument/2006/relationships/hyperlink" Target="https://www.amazon.in/s?k=Epigraphia+Indica%2C+Vol.+38%2C+Part+1" TargetMode="External" Id="rId1452"/><Relationship Type="http://schemas.openxmlformats.org/officeDocument/2006/relationships/hyperlink" Target="https://catalog.hathitrust.org/Record/000530277" TargetMode="External" Id="rId1453"/><Relationship Type="http://schemas.openxmlformats.org/officeDocument/2006/relationships/hyperlink" Target="https://catalog.hathitrust.org/Record/006051013" TargetMode="External" Id="rId1454"/><Relationship Type="http://schemas.openxmlformats.org/officeDocument/2006/relationships/hyperlink" Target="https://www.amazon.in/s?k=Epigraphia+Indica%2C+Vol.+38%2C+Part+2" TargetMode="External" Id="rId1455"/><Relationship Type="http://schemas.openxmlformats.org/officeDocument/2006/relationships/hyperlink" Target="https://catalog.hathitrust.org/Record/000530277" TargetMode="External" Id="rId1456"/><Relationship Type="http://schemas.openxmlformats.org/officeDocument/2006/relationships/hyperlink" Target="https://catalog.hathitrust.org/Record/006051013" TargetMode="External" Id="rId1457"/><Relationship Type="http://schemas.openxmlformats.org/officeDocument/2006/relationships/hyperlink" Target="https://www.amazon.in/s?k=Epigraphia+Indica%2C+Vol.+38%2C+Part+3" TargetMode="External" Id="rId1458"/><Relationship Type="http://schemas.openxmlformats.org/officeDocument/2006/relationships/hyperlink" Target="https://catalog.hathitrust.org/Record/000530277" TargetMode="External" Id="rId1459"/><Relationship Type="http://schemas.openxmlformats.org/officeDocument/2006/relationships/hyperlink" Target="https://catalog.hathitrust.org/Record/006051013" TargetMode="External" Id="rId1460"/><Relationship Type="http://schemas.openxmlformats.org/officeDocument/2006/relationships/hyperlink" Target="https://www.amazon.in/s?k=Epigraphia+Indica%2C+Vol.+38%2C+Part+4" TargetMode="External" Id="rId1461"/><Relationship Type="http://schemas.openxmlformats.org/officeDocument/2006/relationships/hyperlink" Target="https://catalog.hathitrust.org/Record/000530277" TargetMode="External" Id="rId1462"/><Relationship Type="http://schemas.openxmlformats.org/officeDocument/2006/relationships/hyperlink" Target="https://catalog.hathitrust.org/Record/006051013" TargetMode="External" Id="rId1463"/><Relationship Type="http://schemas.openxmlformats.org/officeDocument/2006/relationships/hyperlink" Target="https://archive.org/details/mpl.411.754.epi.37.5483.v" TargetMode="External" Id="rId1464"/><Relationship Type="http://schemas.openxmlformats.org/officeDocument/2006/relationships/hyperlink" Target="https://archive.org/download/mpl.411.754.epi.37.5483.v/mpl.411.754.epi.37.5483.v.pdf" TargetMode="External" Id="rId1465"/><Relationship Type="http://schemas.openxmlformats.org/officeDocument/2006/relationships/hyperlink" Target="https://archive.org/details/mpl.411.754.epi.37.5483.v" TargetMode="External" Id="rId1466"/><Relationship Type="http://schemas.openxmlformats.org/officeDocument/2006/relationships/hyperlink" Target="https://archive.org/details/in.ernet.dli.2015.382518" TargetMode="External" Id="rId1467"/><Relationship Type="http://schemas.openxmlformats.org/officeDocument/2006/relationships/hyperlink" Target="https://archive.org/download/in.ernet.dli.2015.382518/2015.382518.Epigraphia-Indica.pdf" TargetMode="External" Id="rId1468"/><Relationship Type="http://schemas.openxmlformats.org/officeDocument/2006/relationships/hyperlink" Target="https://catalog.hathitrust.org/Record/000536223" TargetMode="External" Id="rId1469"/><Relationship Type="http://schemas.openxmlformats.org/officeDocument/2006/relationships/hyperlink" Target="https://archive.org/details/in.ernet.dli.2015.382518" TargetMode="External" Id="rId1470"/><Relationship Type="http://schemas.openxmlformats.org/officeDocument/2006/relationships/hyperlink" Target="https://www.amazon.in/s?k=Memoirs+of+the+archaeological+survey+of+Ceylon+%E2%80%94+v.7+%281969%29+Ceylon.+Archaeological+Department" TargetMode="External" Id="rId1471"/><Relationship Type="http://schemas.openxmlformats.org/officeDocument/2006/relationships/hyperlink" Target="https://catalog.hathitrust.org/Record/000543152" TargetMode="External" Id="rId1472"/><Relationship Type="http://schemas.openxmlformats.org/officeDocument/2006/relationships/hyperlink" Target="https://archive.org/details/annual-report-on-indian-epigraphy-1969-1970" TargetMode="External" Id="rId1473"/><Relationship Type="http://schemas.openxmlformats.org/officeDocument/2006/relationships/hyperlink" Target="https://archive.org/download/annual-report-on-indian-epigraphy-1969-1970/Annual_Report_on_Indian_Epigraphy_1969-1970.pdf" TargetMode="External" Id="rId1474"/><Relationship Type="http://schemas.openxmlformats.org/officeDocument/2006/relationships/hyperlink" Target="https://catalog.hathitrust.org/Record/000542246" TargetMode="External" Id="rId1475"/><Relationship Type="http://schemas.openxmlformats.org/officeDocument/2006/relationships/hyperlink" Target="https://archive.org/details/annual-report-on-indian-epigraphy-1969-1970" TargetMode="External" Id="rId1476"/><Relationship Type="http://schemas.openxmlformats.org/officeDocument/2006/relationships/hyperlink" Target="https://archive.org/details/damh.epigraphiacarnat0000unse_v7" TargetMode="External" Id="rId1477"/><Relationship Type="http://schemas.openxmlformats.org/officeDocument/2006/relationships/hyperlink" Target="https://archive.org/download/damh.epigraphiacarnat0000unse_v7/damh.epigraphiacarnat0000unse_v7.pdf" TargetMode="External" Id="rId1478"/><Relationship Type="http://schemas.openxmlformats.org/officeDocument/2006/relationships/hyperlink" Target="https://archive.org/download/ec-07-1902/EC_07_1902.pdf" TargetMode="External" Id="rId1479"/><Relationship Type="http://schemas.openxmlformats.org/officeDocument/2006/relationships/hyperlink" Target="https://catalog.hathitrust.org/Record/000124059" TargetMode="External" Id="rId1480"/><Relationship Type="http://schemas.openxmlformats.org/officeDocument/2006/relationships/hyperlink" Target="https://catalog.hathitrust.org/Record/003151605" TargetMode="External" Id="rId1481"/><Relationship Type="http://schemas.openxmlformats.org/officeDocument/2006/relationships/hyperlink" Target="https://www.amazon.in/s?k=Epigraphia+Carnatica.+Vols.+VII+and+VIII%2C+Supplementary+inscriptions+in+the+Shimoga+District+%2F+publi" TargetMode="External" Id="rId1482"/><Relationship Type="http://schemas.openxmlformats.org/officeDocument/2006/relationships/hyperlink" Target="https://catalog.hathitrust.org/Record/102436177" TargetMode="External" Id="rId1483"/><Relationship Type="http://schemas.openxmlformats.org/officeDocument/2006/relationships/hyperlink" Target="https://www.amazon.in/s?k=Epigraphia+Indica+James+Burgess" TargetMode="External" Id="rId1484"/><Relationship Type="http://schemas.openxmlformats.org/officeDocument/2006/relationships/hyperlink" Target="https://openlibrary.org/works/OL329147W" TargetMode="External" Id="rId1485"/><Relationship Type="http://schemas.openxmlformats.org/officeDocument/2006/relationships/hyperlink" Target="https://www.amazon.in/s?k=Epigraphia+Indica+%2F+Archaeological+Survey+of+India+%E2%80%94+Suppl.%3A1970" TargetMode="External" Id="rId1486"/><Relationship Type="http://schemas.openxmlformats.org/officeDocument/2006/relationships/hyperlink" Target="https://catalog.hathitrust.org/Record/006051013" TargetMode="External" Id="rId1487"/><Relationship Type="http://schemas.openxmlformats.org/officeDocument/2006/relationships/hyperlink" Target="https://www.amazon.in/s?k=Epigraphia+Indica+%E2%80%94+1970+Suppl." TargetMode="External" Id="rId1488"/><Relationship Type="http://schemas.openxmlformats.org/officeDocument/2006/relationships/hyperlink" Target="https://catalog.hathitrust.org/Record/000530277" TargetMode="External" Id="rId1489"/><Relationship Type="http://schemas.openxmlformats.org/officeDocument/2006/relationships/hyperlink" Target="https://www.amazon.in/s?k=Epigraphia+Indica%2C+Vol.+38%2C+Part+5" TargetMode="External" Id="rId1490"/><Relationship Type="http://schemas.openxmlformats.org/officeDocument/2006/relationships/hyperlink" Target="https://catalog.hathitrust.org/Record/000530277" TargetMode="External" Id="rId1491"/><Relationship Type="http://schemas.openxmlformats.org/officeDocument/2006/relationships/hyperlink" Target="https://catalog.hathitrust.org/Record/006051013" TargetMode="External" Id="rId1492"/><Relationship Type="http://schemas.openxmlformats.org/officeDocument/2006/relationships/hyperlink" Target="https://www.amazon.in/s?k=Epigraphia+Indica%2C+Vol.+38%2C+Part+6" TargetMode="External" Id="rId1493"/><Relationship Type="http://schemas.openxmlformats.org/officeDocument/2006/relationships/hyperlink" Target="https://catalog.hathitrust.org/Record/000530277" TargetMode="External" Id="rId1494"/><Relationship Type="http://schemas.openxmlformats.org/officeDocument/2006/relationships/hyperlink" Target="https://catalog.hathitrust.org/Record/006051013" TargetMode="External" Id="rId1495"/><Relationship Type="http://schemas.openxmlformats.org/officeDocument/2006/relationships/hyperlink" Target="https://www.amazon.in/s?k=Epigraphia+Indica%2C+Vol.+38%2C+Part+7" TargetMode="External" Id="rId1496"/><Relationship Type="http://schemas.openxmlformats.org/officeDocument/2006/relationships/hyperlink" Target="https://catalog.hathitrust.org/Record/000530277" TargetMode="External" Id="rId1497"/><Relationship Type="http://schemas.openxmlformats.org/officeDocument/2006/relationships/hyperlink" Target="https://catalog.hathitrust.org/Record/006051013" TargetMode="External" Id="rId1498"/><Relationship Type="http://schemas.openxmlformats.org/officeDocument/2006/relationships/hyperlink" Target="https://archive.org/details/mpl.411.754.epi.38.8931" TargetMode="External" Id="rId1499"/><Relationship Type="http://schemas.openxmlformats.org/officeDocument/2006/relationships/hyperlink" Target="https://archive.org/download/mpl.411.754.epi.38.8931/mpl.411.754.epi.38.8931.pdf" TargetMode="External" Id="rId1500"/><Relationship Type="http://schemas.openxmlformats.org/officeDocument/2006/relationships/hyperlink" Target="https://archive.org/details/mpl.411.754.epi.38.8931" TargetMode="External" Id="rId1501"/><Relationship Type="http://schemas.openxmlformats.org/officeDocument/2006/relationships/hyperlink" Target="https://www.amazon.in/s?k=Epigraphia+Indica.+Arabic+and+Persian+supplement+%E2%80%94+1970" TargetMode="External" Id="rId1502"/><Relationship Type="http://schemas.openxmlformats.org/officeDocument/2006/relationships/hyperlink" Target="https://catalog.hathitrust.org/Record/000536223" TargetMode="External" Id="rId1503"/><Relationship Type="http://schemas.openxmlformats.org/officeDocument/2006/relationships/hyperlink" Target="https://archive.org/details/annual-report-on-indian-epigraphy-1970-1971" TargetMode="External" Id="rId1504"/><Relationship Type="http://schemas.openxmlformats.org/officeDocument/2006/relationships/hyperlink" Target="https://archive.org/download/annual-report-on-indian-epigraphy-1970-1971/Annual_Report_on_Indian_Epigraphy_1970-1971.pdf" TargetMode="External" Id="rId1505"/><Relationship Type="http://schemas.openxmlformats.org/officeDocument/2006/relationships/hyperlink" Target="https://catalog.hathitrust.org/Record/000542246" TargetMode="External" Id="rId1506"/><Relationship Type="http://schemas.openxmlformats.org/officeDocument/2006/relationships/hyperlink" Target="https://archive.org/details/annual-report-on-indian-epigraphy-1970-1971" TargetMode="External" Id="rId1507"/><Relationship Type="http://schemas.openxmlformats.org/officeDocument/2006/relationships/hyperlink" Target="https://www.amazon.in/s?k=Epigraphia+Indica+%2F+Archaeological+Survey+of+India+%E2%80%94+1971" TargetMode="External" Id="rId1508"/><Relationship Type="http://schemas.openxmlformats.org/officeDocument/2006/relationships/hyperlink" Target="https://catalog.hathitrust.org/Record/006051013" TargetMode="External" Id="rId1509"/><Relationship Type="http://schemas.openxmlformats.org/officeDocument/2006/relationships/hyperlink" Target="https://www.amazon.in/s?k=Epigraphia+Indica+%2F+Archaeological+Survey+of+India+%E2%80%94+Suppl.%3A1971" TargetMode="External" Id="rId1510"/><Relationship Type="http://schemas.openxmlformats.org/officeDocument/2006/relationships/hyperlink" Target="https://catalog.hathitrust.org/Record/006051013" TargetMode="External" Id="rId1511"/><Relationship Type="http://schemas.openxmlformats.org/officeDocument/2006/relationships/hyperlink" Target="https://www.amazon.in/s?k=Epigraphia+Indica+%E2%80%94+1971+Suppl." TargetMode="External" Id="rId1512"/><Relationship Type="http://schemas.openxmlformats.org/officeDocument/2006/relationships/hyperlink" Target="https://catalog.hathitrust.org/Record/000530277" TargetMode="External" Id="rId1513"/><Relationship Type="http://schemas.openxmlformats.org/officeDocument/2006/relationships/hyperlink" Target="https://commons.wikimedia.org/wiki/File%3AEpigraphia_Indica_Vol_39.pdf" TargetMode="External" Id="rId1514"/><Relationship Type="http://schemas.openxmlformats.org/officeDocument/2006/relationships/hyperlink" Target="https://commons.wikimedia.org/wiki/Special:FilePath/Epigraphia_Indica_Vol_39.pdf" TargetMode="External" Id="rId1515"/><Relationship Type="http://schemas.openxmlformats.org/officeDocument/2006/relationships/hyperlink" Target="https://commons.wikimedia.org/wiki/Special:FilePath/Epigraphia_Indica_Vol_39_No._4_October_1971.pdf" TargetMode="External" Id="rId1516"/><Relationship Type="http://schemas.openxmlformats.org/officeDocument/2006/relationships/hyperlink" Target="https://commons.wikimedia.org/wiki/File%3AEpigraphia_Indica_Vol_39.pdf" TargetMode="External" Id="rId1517"/><Relationship Type="http://schemas.openxmlformats.org/officeDocument/2006/relationships/hyperlink" Target="https://commons.wikimedia.org/wiki/File%3AEpigraphia_Indica_Vol_39_No._4_October_1971.pdf" TargetMode="External" Id="rId1518"/><Relationship Type="http://schemas.openxmlformats.org/officeDocument/2006/relationships/hyperlink" Target="https://www.amazon.in/s?k=Epigraphia+Indica%2C+Vol.+39%2C+Part+1" TargetMode="External" Id="rId1519"/><Relationship Type="http://schemas.openxmlformats.org/officeDocument/2006/relationships/hyperlink" Target="https://catalog.hathitrust.org/Record/000530277" TargetMode="External" Id="rId1520"/><Relationship Type="http://schemas.openxmlformats.org/officeDocument/2006/relationships/hyperlink" Target="https://catalog.hathitrust.org/Record/006051013" TargetMode="External" Id="rId1521"/><Relationship Type="http://schemas.openxmlformats.org/officeDocument/2006/relationships/hyperlink" Target="https://www.amazon.in/s?k=Epigraphia+Indica%2C+Vol.+39%2C+Part+2" TargetMode="External" Id="rId1522"/><Relationship Type="http://schemas.openxmlformats.org/officeDocument/2006/relationships/hyperlink" Target="https://catalog.hathitrust.org/Record/000530277" TargetMode="External" Id="rId1523"/><Relationship Type="http://schemas.openxmlformats.org/officeDocument/2006/relationships/hyperlink" Target="https://catalog.hathitrust.org/Record/006051013" TargetMode="External" Id="rId1524"/><Relationship Type="http://schemas.openxmlformats.org/officeDocument/2006/relationships/hyperlink" Target="https://www.amazon.in/s?k=Epigraphia+Indica%2C+Vol.+39%2C+Part+3" TargetMode="External" Id="rId1525"/><Relationship Type="http://schemas.openxmlformats.org/officeDocument/2006/relationships/hyperlink" Target="https://catalog.hathitrust.org/Record/000530277" TargetMode="External" Id="rId1526"/><Relationship Type="http://schemas.openxmlformats.org/officeDocument/2006/relationships/hyperlink" Target="https://catalog.hathitrust.org/Record/006051013" TargetMode="External" Id="rId1527"/><Relationship Type="http://schemas.openxmlformats.org/officeDocument/2006/relationships/hyperlink" Target="https://www.amazon.in/s?k=Epigraphia+Indica%2C+Vol.+39%2C+Part+4" TargetMode="External" Id="rId1528"/><Relationship Type="http://schemas.openxmlformats.org/officeDocument/2006/relationships/hyperlink" Target="https://catalog.hathitrust.org/Record/000530277" TargetMode="External" Id="rId1529"/><Relationship Type="http://schemas.openxmlformats.org/officeDocument/2006/relationships/hyperlink" Target="https://catalog.hathitrust.org/Record/006051013" TargetMode="External" Id="rId1530"/><Relationship Type="http://schemas.openxmlformats.org/officeDocument/2006/relationships/hyperlink" Target="https://archive.org/details/mpl.411.754.epi.38.8932" TargetMode="External" Id="rId1531"/><Relationship Type="http://schemas.openxmlformats.org/officeDocument/2006/relationships/hyperlink" Target="https://archive.org/download/mpl.411.754.epi.38.8932/mpl.411.754.epi.38.8932.pdf" TargetMode="External" Id="rId1532"/><Relationship Type="http://schemas.openxmlformats.org/officeDocument/2006/relationships/hyperlink" Target="https://archive.org/details/mpl.411.754.epi.38.8932" TargetMode="External" Id="rId1533"/><Relationship Type="http://schemas.openxmlformats.org/officeDocument/2006/relationships/hyperlink" Target="https://archive.org/details/mpl.411.754.epi.38.6071.iv" TargetMode="External" Id="rId1534"/><Relationship Type="http://schemas.openxmlformats.org/officeDocument/2006/relationships/hyperlink" Target="https://archive.org/download/mpl.411.754.epi.38.6071.iv/mpl.411.754.epi.38.6071.iv.pdf" TargetMode="External" Id="rId1535"/><Relationship Type="http://schemas.openxmlformats.org/officeDocument/2006/relationships/hyperlink" Target="https://archive.org/details/mpl.411.754.epi.38.6071.iv" TargetMode="External" Id="rId1536"/><Relationship Type="http://schemas.openxmlformats.org/officeDocument/2006/relationships/hyperlink" Target="https://www.amazon.in/s?k=Epigraphia+Indica.+Arabic+and+Persian+supplement+%E2%80%94+1971" TargetMode="External" Id="rId1537"/><Relationship Type="http://schemas.openxmlformats.org/officeDocument/2006/relationships/hyperlink" Target="https://catalog.hathitrust.org/Record/000536223" TargetMode="External" Id="rId1538"/><Relationship Type="http://schemas.openxmlformats.org/officeDocument/2006/relationships/hyperlink" Target="https://archive.org/details/annual-report-on-indian-epigraphy-1971-1972" TargetMode="External" Id="rId1539"/><Relationship Type="http://schemas.openxmlformats.org/officeDocument/2006/relationships/hyperlink" Target="https://archive.org/download/annual-report-on-indian-epigraphy-1971-1972/Annual_Report_on_Indian_Epigraphy_1971-1972.pdf" TargetMode="External" Id="rId1540"/><Relationship Type="http://schemas.openxmlformats.org/officeDocument/2006/relationships/hyperlink" Target="https://catalog.hathitrust.org/Record/000542246" TargetMode="External" Id="rId1541"/><Relationship Type="http://schemas.openxmlformats.org/officeDocument/2006/relationships/hyperlink" Target="https://catalog.hathitrust.org/Record/102442558" TargetMode="External" Id="rId1542"/><Relationship Type="http://schemas.openxmlformats.org/officeDocument/2006/relationships/hyperlink" Target="https://commons.wikimedia.org/wiki/File%3AEpigraphia_carnatica_-_Volume_I.djvu" TargetMode="External" Id="rId1543"/><Relationship Type="http://schemas.openxmlformats.org/officeDocument/2006/relationships/hyperlink" Target="https://commons.wikimedia.org/wiki/Special:FilePath/Epigraphia_carnatica_-_Volume_I.djvu" TargetMode="External" Id="rId1544"/><Relationship Type="http://schemas.openxmlformats.org/officeDocument/2006/relationships/hyperlink" Target="https://archive.org/download/ec-01-1972/EC_01_1972.pdf" TargetMode="External" Id="rId1545"/><Relationship Type="http://schemas.openxmlformats.org/officeDocument/2006/relationships/hyperlink" Target="https://commons.wikimedia.org/wiki/File%3AEpigraphia_carnatica_-_Volume_I.djvu" TargetMode="External" Id="rId1546"/><Relationship Type="http://schemas.openxmlformats.org/officeDocument/2006/relationships/hyperlink" Target="https://catalog.hathitrust.org/Record/000124059" TargetMode="External" Id="rId1547"/><Relationship Type="http://schemas.openxmlformats.org/officeDocument/2006/relationships/hyperlink" Target="https://www.amazon.in/s?k=Epigraphia+Indica+%2F+Archaeological+Survey+of+India+%E2%80%94+Suppl.%3A1972" TargetMode="External" Id="rId1548"/><Relationship Type="http://schemas.openxmlformats.org/officeDocument/2006/relationships/hyperlink" Target="https://catalog.hathitrust.org/Record/006051013" TargetMode="External" Id="rId1549"/><Relationship Type="http://schemas.openxmlformats.org/officeDocument/2006/relationships/hyperlink" Target="https://www.amazon.in/s?k=Epigraphia+Indica+%E2%80%94+1972+Suppl." TargetMode="External" Id="rId1550"/><Relationship Type="http://schemas.openxmlformats.org/officeDocument/2006/relationships/hyperlink" Target="https://catalog.hathitrust.org/Record/000530277" TargetMode="External" Id="rId1551"/><Relationship Type="http://schemas.openxmlformats.org/officeDocument/2006/relationships/hyperlink" Target="https://www.amazon.in/s?k=Epigraphia+Indica%2C+Vol.+39%2C+Part+5" TargetMode="External" Id="rId1552"/><Relationship Type="http://schemas.openxmlformats.org/officeDocument/2006/relationships/hyperlink" Target="https://catalog.hathitrust.org/Record/000530277" TargetMode="External" Id="rId1553"/><Relationship Type="http://schemas.openxmlformats.org/officeDocument/2006/relationships/hyperlink" Target="https://www.amazon.in/s?k=Epigraphia+Indica%2C+Vol.+39%2C+Part+6" TargetMode="External" Id="rId1554"/><Relationship Type="http://schemas.openxmlformats.org/officeDocument/2006/relationships/hyperlink" Target="https://catalog.hathitrust.org/Record/000530277" TargetMode="External" Id="rId1555"/><Relationship Type="http://schemas.openxmlformats.org/officeDocument/2006/relationships/hyperlink" Target="https://catalog.hathitrust.org/Record/006051013" TargetMode="External" Id="rId1556"/><Relationship Type="http://schemas.openxmlformats.org/officeDocument/2006/relationships/hyperlink" Target="https://archive.org/details/mpl.411.754.epi.38.6071" TargetMode="External" Id="rId1557"/><Relationship Type="http://schemas.openxmlformats.org/officeDocument/2006/relationships/hyperlink" Target="https://archive.org/download/mpl.411.754.epi.38.6071/mpl.411.754.epi.38.6071.pdf" TargetMode="External" Id="rId1558"/><Relationship Type="http://schemas.openxmlformats.org/officeDocument/2006/relationships/hyperlink" Target="https://archive.org/details/mpl.411.754.epi.38.6071" TargetMode="External" Id="rId1559"/><Relationship Type="http://schemas.openxmlformats.org/officeDocument/2006/relationships/hyperlink" Target="https://archive.org/details/dli.ministry.12455" TargetMode="External" Id="rId1560"/><Relationship Type="http://schemas.openxmlformats.org/officeDocument/2006/relationships/hyperlink" Target="https://archive.org/download/dli.ministry.12455/18247.70588.pdf" TargetMode="External" Id="rId1561"/><Relationship Type="http://schemas.openxmlformats.org/officeDocument/2006/relationships/hyperlink" Target="https://archive.org/details/dli.ministry.12455" TargetMode="External" Id="rId1562"/><Relationship Type="http://schemas.openxmlformats.org/officeDocument/2006/relationships/hyperlink" Target="https://archive.org/details/dli.ministry.12455" TargetMode="External" Id="rId1563"/><Relationship Type="http://schemas.openxmlformats.org/officeDocument/2006/relationships/hyperlink" Target="https://www.amazon.in/s?k=Epigraphia+Indica.+Arabic+and+Persian+supplement+%E2%80%94+1972" TargetMode="External" Id="rId1564"/><Relationship Type="http://schemas.openxmlformats.org/officeDocument/2006/relationships/hyperlink" Target="https://catalog.hathitrust.org/Record/000536223" TargetMode="External" Id="rId1565"/><Relationship Type="http://schemas.openxmlformats.org/officeDocument/2006/relationships/hyperlink" Target="https://archive.org/details/dli.ernet.107802" TargetMode="External" Id="rId1566"/><Relationship Type="http://schemas.openxmlformats.org/officeDocument/2006/relationships/hyperlink" Target="https://archive.org/download/dli.ernet.107802/107802-South%20Indian%20Inscriptions%20Vol.16.pdf" TargetMode="External" Id="rId1567"/><Relationship Type="http://schemas.openxmlformats.org/officeDocument/2006/relationships/hyperlink" Target="https://archive.org/details/dli.ernet.107802" TargetMode="External" Id="rId1568"/><Relationship Type="http://schemas.openxmlformats.org/officeDocument/2006/relationships/hyperlink" Target="https://archive.org/details/dli.ernet.107802" TargetMode="External" Id="rId1569"/><Relationship Type="http://schemas.openxmlformats.org/officeDocument/2006/relationships/hyperlink" Target="https://catalog.hathitrust.org/Record/001266269" TargetMode="External" Id="rId1570"/><Relationship Type="http://schemas.openxmlformats.org/officeDocument/2006/relationships/hyperlink" Target="https://www.amazon.in/s?k=Epigraphia+Indica+%2F+Archaeological+Survey+of+India+%E2%80%94+Suppl.%3A1973" TargetMode="External" Id="rId1571"/><Relationship Type="http://schemas.openxmlformats.org/officeDocument/2006/relationships/hyperlink" Target="https://catalog.hathitrust.org/Record/006051013" TargetMode="External" Id="rId1572"/><Relationship Type="http://schemas.openxmlformats.org/officeDocument/2006/relationships/hyperlink" Target="https://www.amazon.in/s?k=Epigraphia+Indica+%E2%80%94+1973+Suppl." TargetMode="External" Id="rId1573"/><Relationship Type="http://schemas.openxmlformats.org/officeDocument/2006/relationships/hyperlink" Target="https://catalog.hathitrust.org/Record/000530277" TargetMode="External" Id="rId1574"/><Relationship Type="http://schemas.openxmlformats.org/officeDocument/2006/relationships/hyperlink" Target="https://www.amazon.in/s?k=Epigraphia+Indica%2C+Vol.+39%2C+Part+7" TargetMode="External" Id="rId1575"/><Relationship Type="http://schemas.openxmlformats.org/officeDocument/2006/relationships/hyperlink" Target="https://catalog.hathitrust.org/Record/000530277" TargetMode="External" Id="rId1576"/><Relationship Type="http://schemas.openxmlformats.org/officeDocument/2006/relationships/hyperlink" Target="https://catalog.hathitrust.org/Record/006051013" TargetMode="External" Id="rId1577"/><Relationship Type="http://schemas.openxmlformats.org/officeDocument/2006/relationships/hyperlink" Target="https://www.amazon.in/s?k=Epigraphia+Indica%2C+Vol.+40%2C+Part+1" TargetMode="External" Id="rId1578"/><Relationship Type="http://schemas.openxmlformats.org/officeDocument/2006/relationships/hyperlink" Target="https://catalog.hathitrust.org/Record/000530277" TargetMode="External" Id="rId1579"/><Relationship Type="http://schemas.openxmlformats.org/officeDocument/2006/relationships/hyperlink" Target="https://catalog.hathitrust.org/Record/006051013" TargetMode="External" Id="rId1580"/><Relationship Type="http://schemas.openxmlformats.org/officeDocument/2006/relationships/hyperlink" Target="https://www.amazon.in/s?k=Epigraphia+Indica%2C+Vol.+40%2C+Part+2" TargetMode="External" Id="rId1581"/><Relationship Type="http://schemas.openxmlformats.org/officeDocument/2006/relationships/hyperlink" Target="https://catalog.hathitrust.org/Record/000530277" TargetMode="External" Id="rId1582"/><Relationship Type="http://schemas.openxmlformats.org/officeDocument/2006/relationships/hyperlink" Target="https://catalog.hathitrust.org/Record/006051013" TargetMode="External" Id="rId1583"/><Relationship Type="http://schemas.openxmlformats.org/officeDocument/2006/relationships/hyperlink" Target="https://archive.org/details/epigraphiaindica014757mbp" TargetMode="External" Id="rId1584"/><Relationship Type="http://schemas.openxmlformats.org/officeDocument/2006/relationships/hyperlink" Target="https://archive.org/download/epigraphiaindica014757mbp/epigraphiaindica014757mbp.pdf" TargetMode="External" Id="rId1585"/><Relationship Type="http://schemas.openxmlformats.org/officeDocument/2006/relationships/hyperlink" Target="https://archive.org/download/epigraphiaindica014763mbp/epigraphiaindica014763mbp.pdf" TargetMode="External" Id="rId1586"/><Relationship Type="http://schemas.openxmlformats.org/officeDocument/2006/relationships/hyperlink" Target="https://catalog.hathitrust.org/Record/000536223" TargetMode="External" Id="rId1587"/><Relationship Type="http://schemas.openxmlformats.org/officeDocument/2006/relationships/hyperlink" Target="https://archive.org/details/epigraphiaindica014757mbp" TargetMode="External" Id="rId1588"/><Relationship Type="http://schemas.openxmlformats.org/officeDocument/2006/relationships/hyperlink" Target="https://www.amazon.in/s?k=Epigraphia+zeylanica+%3A+being+lithic+and+other+inscriptions+of+Ceylon+%E2%80%94+v.6%3Apt.1+1973" TargetMode="External" Id="rId1589"/><Relationship Type="http://schemas.openxmlformats.org/officeDocument/2006/relationships/hyperlink" Target="https://catalog.hathitrust.org/Record/000542171" TargetMode="External" Id="rId1590"/><Relationship Type="http://schemas.openxmlformats.org/officeDocument/2006/relationships/hyperlink" Target="https://archive.org/details/annual-report-on-indian-epigraphy-1973-1974" TargetMode="External" Id="rId1591"/><Relationship Type="http://schemas.openxmlformats.org/officeDocument/2006/relationships/hyperlink" Target="https://archive.org/download/annual-report-on-indian-epigraphy-1973-1974/Annual_Report_on_Indian_Epigraphy_1973-1974.pdf" TargetMode="External" Id="rId1592"/><Relationship Type="http://schemas.openxmlformats.org/officeDocument/2006/relationships/hyperlink" Target="https://doi.org/10.5281/zenodo.3978825" TargetMode="External" Id="rId1593"/><Relationship Type="http://schemas.openxmlformats.org/officeDocument/2006/relationships/hyperlink" Target="https://catalog.hathitrust.org/Record/000542246" TargetMode="External" Id="rId1594"/><Relationship Type="http://schemas.openxmlformats.org/officeDocument/2006/relationships/hyperlink" Target="https://archive.org/details/annual-report-on-indian-epigraphy-1973-1974" TargetMode="External" Id="rId1595"/><Relationship Type="http://schemas.openxmlformats.org/officeDocument/2006/relationships/hyperlink" Target="https://www.amazon.in/s?k=Epigraphia+Indica+%2F+Archaeological+Survey+of+India+%E2%80%94+Suppl.%3A1974" TargetMode="External" Id="rId1596"/><Relationship Type="http://schemas.openxmlformats.org/officeDocument/2006/relationships/hyperlink" Target="https://catalog.hathitrust.org/Record/006051013" TargetMode="External" Id="rId1597"/><Relationship Type="http://schemas.openxmlformats.org/officeDocument/2006/relationships/hyperlink" Target="https://www.amazon.in/s?k=Epigraphia+Indica+%E2%80%94+1974+Suppl." TargetMode="External" Id="rId1598"/><Relationship Type="http://schemas.openxmlformats.org/officeDocument/2006/relationships/hyperlink" Target="https://catalog.hathitrust.org/Record/000530277" TargetMode="External" Id="rId1599"/><Relationship Type="http://schemas.openxmlformats.org/officeDocument/2006/relationships/hyperlink" Target="https://commons.wikimedia.org/wiki/File%3AEpigraphia_Indica_Vol_40_No._1_April_1973.pdf" TargetMode="External" Id="rId1600"/><Relationship Type="http://schemas.openxmlformats.org/officeDocument/2006/relationships/hyperlink" Target="https://commons.wikimedia.org/wiki/Special:FilePath/Epigraphia_Indica_Vol_40_No._1_April_1973.pdf" TargetMode="External" Id="rId1601"/><Relationship Type="http://schemas.openxmlformats.org/officeDocument/2006/relationships/hyperlink" Target="https://commons.wikimedia.org/wiki/Special:FilePath/Epigraphia_Indica_Vol_40_No._2_July_1973.pdf" TargetMode="External" Id="rId1602"/><Relationship Type="http://schemas.openxmlformats.org/officeDocument/2006/relationships/hyperlink" Target="https://commons.wikimedia.org/wiki/File%3AEpigraphia_Indica_Vol_40_No._1_April_1973.pdf" TargetMode="External" Id="rId1603"/><Relationship Type="http://schemas.openxmlformats.org/officeDocument/2006/relationships/hyperlink" Target="https://commons.wikimedia.org/wiki/File%3AEpigraphia_Indica_Vol_40_No._2_July_1973.pdf" TargetMode="External" Id="rId1604"/><Relationship Type="http://schemas.openxmlformats.org/officeDocument/2006/relationships/hyperlink" Target="https://www.amazon.in/s?k=Epigraphia+Indica%2C+Vol.+40%2C+Part+3" TargetMode="External" Id="rId1605"/><Relationship Type="http://schemas.openxmlformats.org/officeDocument/2006/relationships/hyperlink" Target="https://catalog.hathitrust.org/Record/000530277" TargetMode="External" Id="rId1606"/><Relationship Type="http://schemas.openxmlformats.org/officeDocument/2006/relationships/hyperlink" Target="https://catalog.hathitrust.org/Record/006051013" TargetMode="External" Id="rId1607"/><Relationship Type="http://schemas.openxmlformats.org/officeDocument/2006/relationships/hyperlink" Target="https://www.amazon.in/s?k=Epigraphia+Indica%2C+Vol.+40%2C+Part+5" TargetMode="External" Id="rId1608"/><Relationship Type="http://schemas.openxmlformats.org/officeDocument/2006/relationships/hyperlink" Target="https://catalog.hathitrust.org/Record/000530277" TargetMode="External" Id="rId1609"/><Relationship Type="http://schemas.openxmlformats.org/officeDocument/2006/relationships/hyperlink" Target="https://www.amazon.in/s?k=Epigraphia+Indica.+Arabic+and+Persian+supplement+%E2%80%94+1974" TargetMode="External" Id="rId1610"/><Relationship Type="http://schemas.openxmlformats.org/officeDocument/2006/relationships/hyperlink" Target="https://catalog.hathitrust.org/Record/000536223" TargetMode="External" Id="rId1611"/><Relationship Type="http://schemas.openxmlformats.org/officeDocument/2006/relationships/hyperlink" Target="https://archive.org/details/annual-report-on-indian-epigraphy-1967-1968" TargetMode="External" Id="rId1612"/><Relationship Type="http://schemas.openxmlformats.org/officeDocument/2006/relationships/hyperlink" Target="https://archive.org/download/annual-report-on-indian-epigraphy-1967-1968/Annual_Report_on_Indian_Epigraphy_1967-1968.pdf" TargetMode="External" Id="rId1613"/><Relationship Type="http://schemas.openxmlformats.org/officeDocument/2006/relationships/hyperlink" Target="https://archive.org/details/annualreportsone014527mbp" TargetMode="External" Id="rId1614"/><Relationship Type="http://schemas.openxmlformats.org/officeDocument/2006/relationships/hyperlink" Target="https://catalog.hathitrust.org/Record/000542246" TargetMode="External" Id="rId1615"/><Relationship Type="http://schemas.openxmlformats.org/officeDocument/2006/relationships/hyperlink" Target="https://catalog.hathitrust.org/Record/101798257" TargetMode="External" Id="rId1616"/><Relationship Type="http://schemas.openxmlformats.org/officeDocument/2006/relationships/hyperlink" Target="https://www.amazon.in/s?k=Epigraphia+Indica+%2F+Archaeological+Survey+of+India+%E2%80%94+Suppl.%3A1975" TargetMode="External" Id="rId1617"/><Relationship Type="http://schemas.openxmlformats.org/officeDocument/2006/relationships/hyperlink" Target="https://catalog.hathitrust.org/Record/006051013" TargetMode="External" Id="rId1618"/><Relationship Type="http://schemas.openxmlformats.org/officeDocument/2006/relationships/hyperlink" Target="https://www.amazon.in/s?k=Epigraphia+Indica+%E2%80%94+1975+Suppl." TargetMode="External" Id="rId1619"/><Relationship Type="http://schemas.openxmlformats.org/officeDocument/2006/relationships/hyperlink" Target="https://catalog.hathitrust.org/Record/000530277" TargetMode="External" Id="rId1620"/><Relationship Type="http://schemas.openxmlformats.org/officeDocument/2006/relationships/hyperlink" Target="https://archive.org/details/in.ernet.dli.2015.382520" TargetMode="External" Id="rId1621"/><Relationship Type="http://schemas.openxmlformats.org/officeDocument/2006/relationships/hyperlink" Target="https://archive.org/download/in.ernet.dli.2015.382520/2015.382520.Epigraphia-Indica.pdf" TargetMode="External" Id="rId1622"/><Relationship Type="http://schemas.openxmlformats.org/officeDocument/2006/relationships/hyperlink" Target="https://zenodo.org/record/2559557" TargetMode="External" Id="rId1623"/><Relationship Type="http://schemas.openxmlformats.org/officeDocument/2006/relationships/hyperlink" Target="https://catalog.hathitrust.org/Record/000536223" TargetMode="External" Id="rId1624"/><Relationship Type="http://schemas.openxmlformats.org/officeDocument/2006/relationships/hyperlink" Target="https://archive.org/details/in.ernet.dli.2015.382520" TargetMode="External" Id="rId1625"/><Relationship Type="http://schemas.openxmlformats.org/officeDocument/2006/relationships/hyperlink" Target="https://archive.org/details/annual-report-on-indian-epigraphy-1975-1976" TargetMode="External" Id="rId1626"/><Relationship Type="http://schemas.openxmlformats.org/officeDocument/2006/relationships/hyperlink" Target="https://archive.org/download/annual-report-on-indian-epigraphy-1975-1976/Annual_Report_on_Indian_Epigraphy_1975-1976.pdf" TargetMode="External" Id="rId1627"/><Relationship Type="http://schemas.openxmlformats.org/officeDocument/2006/relationships/hyperlink" Target="https://catalog.hathitrust.org/Record/000542246" TargetMode="External" Id="rId1628"/><Relationship Type="http://schemas.openxmlformats.org/officeDocument/2006/relationships/hyperlink" Target="https://archive.org/details/annual-report-on-indian-epigraphy-1975-1976" TargetMode="External" Id="rId1629"/><Relationship Type="http://schemas.openxmlformats.org/officeDocument/2006/relationships/hyperlink" Target="https://www.amazon.in/s?k=Epigraphia+Indica+%2F+Archaeological+Survey+of+India+%E2%80%94+1975-1976" TargetMode="External" Id="rId1630"/><Relationship Type="http://schemas.openxmlformats.org/officeDocument/2006/relationships/hyperlink" Target="https://catalog.hathitrust.org/Record/006051013" TargetMode="External" Id="rId1631"/><Relationship Type="http://schemas.openxmlformats.org/officeDocument/2006/relationships/hyperlink" Target="https://commons.wikimedia.org/wiki/File%3AEpigraphia_Indica_Vol_41.pdf" TargetMode="External" Id="rId1632"/><Relationship Type="http://schemas.openxmlformats.org/officeDocument/2006/relationships/hyperlink" Target="https://commons.wikimedia.org/wiki/Special:FilePath/Epigraphia_Indica_Vol_41.pdf" TargetMode="External" Id="rId1633"/><Relationship Type="http://schemas.openxmlformats.org/officeDocument/2006/relationships/hyperlink" Target="https://archive.org/download/epigraphiaindicavol41_382_V/Epigraphia%20Indica%20Vol%2041.pdf" TargetMode="External" Id="rId1634"/><Relationship Type="http://schemas.openxmlformats.org/officeDocument/2006/relationships/hyperlink" Target="https://commons.wikimedia.org/wiki/File%3AEpigraphia_Indica_Vol_41.pdf" TargetMode="External" Id="rId1635"/><Relationship Type="http://schemas.openxmlformats.org/officeDocument/2006/relationships/hyperlink" Target="https://catalog.hathitrust.org/Record/000530277" TargetMode="External" Id="rId1636"/><Relationship Type="http://schemas.openxmlformats.org/officeDocument/2006/relationships/hyperlink" Target="https://archive.org/details/mpl.411.754.epi.380.7103" TargetMode="External" Id="rId1637"/><Relationship Type="http://schemas.openxmlformats.org/officeDocument/2006/relationships/hyperlink" Target="https://archive.org/download/mpl.411.754.epi.380.7103/mpl.411.754.epi.380.7103.pdf" TargetMode="External" Id="rId1638"/><Relationship Type="http://schemas.openxmlformats.org/officeDocument/2006/relationships/hyperlink" Target="https://archive.org/details/mpl.411.754.epi.380.7103" TargetMode="External" Id="rId1639"/><Relationship Type="http://schemas.openxmlformats.org/officeDocument/2006/relationships/hyperlink" Target="https://archive.org/details/annual-report-on-indian-epigraphy-1976-1977" TargetMode="External" Id="rId1640"/><Relationship Type="http://schemas.openxmlformats.org/officeDocument/2006/relationships/hyperlink" Target="https://archive.org/download/annual-report-on-indian-epigraphy-1976-1977/Annual_Report_on_Indian_Epigraphy_1976-1977.pdf" TargetMode="External" Id="rId1641"/><Relationship Type="http://schemas.openxmlformats.org/officeDocument/2006/relationships/hyperlink" Target="https://doi.org/10.5281/zenodo.5005256" TargetMode="External" Id="rId1642"/><Relationship Type="http://schemas.openxmlformats.org/officeDocument/2006/relationships/hyperlink" Target="https://catalog.hathitrust.org/Record/000542246" TargetMode="External" Id="rId1643"/><Relationship Type="http://schemas.openxmlformats.org/officeDocument/2006/relationships/hyperlink" Target="https://archive.org/details/annual-report-on-indian-epigraphy-1976-1977" TargetMode="External" Id="rId1644"/><Relationship Type="http://schemas.openxmlformats.org/officeDocument/2006/relationships/hyperlink" Target="https://commons.wikimedia.org/wiki/File%3AEpigraphia_Indica_Vol_42.pdf" TargetMode="External" Id="rId1645"/><Relationship Type="http://schemas.openxmlformats.org/officeDocument/2006/relationships/hyperlink" Target="https://commons.wikimedia.org/wiki/Special:FilePath/Epigraphia_Indica_Vol_42.pdf" TargetMode="External" Id="rId1646"/><Relationship Type="http://schemas.openxmlformats.org/officeDocument/2006/relationships/hyperlink" Target="https://archive.org/download/EpigraphiaIndicaVol.42/epigraphia%20indica%20vol.42.pdf" TargetMode="External" Id="rId1647"/><Relationship Type="http://schemas.openxmlformats.org/officeDocument/2006/relationships/hyperlink" Target="https://commons.wikimedia.org/wiki/File%3AEpigraphia_Indica_Vol_42.pdf" TargetMode="External" Id="rId1648"/><Relationship Type="http://schemas.openxmlformats.org/officeDocument/2006/relationships/hyperlink" Target="https://catalog.hathitrust.org/Record/000530277" TargetMode="External" Id="rId1649"/><Relationship Type="http://schemas.openxmlformats.org/officeDocument/2006/relationships/hyperlink" Target="https://archive.org/details/annual-report-on-indian-epigraphy-1977-1978" TargetMode="External" Id="rId1650"/><Relationship Type="http://schemas.openxmlformats.org/officeDocument/2006/relationships/hyperlink" Target="https://archive.org/download/annual-report-on-indian-epigraphy-1977-1978/Annual_Report_on_Indian_Epigraphy_1977-1978.pdf" TargetMode="External" Id="rId1651"/><Relationship Type="http://schemas.openxmlformats.org/officeDocument/2006/relationships/hyperlink" Target="https://catalog.hathitrust.org/Record/000542246" TargetMode="External" Id="rId1652"/><Relationship Type="http://schemas.openxmlformats.org/officeDocument/2006/relationships/hyperlink" Target="https://archive.org/details/annual-report-on-indian-epigraphy-1977-1978" TargetMode="External" Id="rId1653"/><Relationship Type="http://schemas.openxmlformats.org/officeDocument/2006/relationships/hyperlink" Target="https://www.amazon.in/s?k=Epigraphia+Indica+%2F+Archaeological+Survey+of+India+%E2%80%94+1977-1978" TargetMode="External" Id="rId1654"/><Relationship Type="http://schemas.openxmlformats.org/officeDocument/2006/relationships/hyperlink" Target="https://catalog.hathitrust.org/Record/006051013" TargetMode="External" Id="rId1655"/><Relationship Type="http://schemas.openxmlformats.org/officeDocument/2006/relationships/hyperlink" Target="https://archive.org/details/annual-report-on-indian-epigraphy-1978-1979" TargetMode="External" Id="rId1656"/><Relationship Type="http://schemas.openxmlformats.org/officeDocument/2006/relationships/hyperlink" Target="https://archive.org/download/annual-report-on-indian-epigraphy-1978-1979/Annual_Report_on_Indian_Epigraphy_1978-1979.pdf" TargetMode="External" Id="rId1657"/><Relationship Type="http://schemas.openxmlformats.org/officeDocument/2006/relationships/hyperlink" Target="https://catalog.hathitrust.org/Record/000542246" TargetMode="External" Id="rId1658"/><Relationship Type="http://schemas.openxmlformats.org/officeDocument/2006/relationships/hyperlink" Target="https://archive.org/details/annual-report-on-indian-epigraphy-1978-1979" TargetMode="External" Id="rId1659"/><Relationship Type="http://schemas.openxmlformats.org/officeDocument/2006/relationships/hyperlink" Target="https://archive.org/details/tdl.11236-annual-report-on-indian-epigraphy-for-1979-80" TargetMode="External" Id="rId1660"/><Relationship Type="http://schemas.openxmlformats.org/officeDocument/2006/relationships/hyperlink" Target="https://archive.org/download/annual-report-on-indian-epigraphy-1979-1980/Annual_Report_on_Indian_Epigraphy_1979-1980.pdf" TargetMode="External" Id="rId1661"/><Relationship Type="http://schemas.openxmlformats.org/officeDocument/2006/relationships/hyperlink" Target="https://archive.org/details/tdl.11236-annual-report-on-indian-epigraphy-for-1979-80" TargetMode="External" Id="rId1662"/><Relationship Type="http://schemas.openxmlformats.org/officeDocument/2006/relationships/hyperlink" Target="https://archive.org/details/tdl.11236-annual-report-on-indian-epigraphy-for-1979-80" TargetMode="External" Id="rId1663"/><Relationship Type="http://schemas.openxmlformats.org/officeDocument/2006/relationships/hyperlink" Target="https://catalog.hathitrust.org/Record/000542246" TargetMode="External" Id="rId1664"/><Relationship Type="http://schemas.openxmlformats.org/officeDocument/2006/relationships/hyperlink" Target="https://archive.org/details/epigraphiaindica014341mbp" TargetMode="External" Id="rId1665"/><Relationship Type="http://schemas.openxmlformats.org/officeDocument/2006/relationships/hyperlink" Target="https://archive.org/download/epigraphiaindica014341mbp/epigraphiaindica014341mbp.pdf" TargetMode="External" Id="rId1666"/><Relationship Type="http://schemas.openxmlformats.org/officeDocument/2006/relationships/hyperlink" Target="https://archive.org/details/epigraphiaindica014341mbp" TargetMode="External" Id="rId1667"/><Relationship Type="http://schemas.openxmlformats.org/officeDocument/2006/relationships/hyperlink" Target="https://archive.org/details/south-indian-inscriptions-vol23-28" TargetMode="External" Id="rId1668"/><Relationship Type="http://schemas.openxmlformats.org/officeDocument/2006/relationships/hyperlink" Target="https://archive.org/download/dli.ernet.108289/108289-South%20Indian%20Inscriptions%20Vol.23.pdf" TargetMode="External" Id="rId1669"/><Relationship Type="http://schemas.openxmlformats.org/officeDocument/2006/relationships/hyperlink" Target="https://archive.org/details/south-indian-inscriptions-vol23-28" TargetMode="External" Id="rId1670"/><Relationship Type="http://schemas.openxmlformats.org/officeDocument/2006/relationships/hyperlink" Target="https://archive.org/details/south-indian-inscriptions-vol23-28" TargetMode="External" Id="rId1671"/><Relationship Type="http://schemas.openxmlformats.org/officeDocument/2006/relationships/hyperlink" Target="https://archive.org/details/dli.ernet.108289" TargetMode="External" Id="rId1672"/><Relationship Type="http://schemas.openxmlformats.org/officeDocument/2006/relationships/hyperlink" Target="https://archive.org/details/annual-report-on-indian-epigraphy-1980-1981" TargetMode="External" Id="rId1673"/><Relationship Type="http://schemas.openxmlformats.org/officeDocument/2006/relationships/hyperlink" Target="https://archive.org/download/annual-report-on-indian-epigraphy-1980-1981/Annual_Report_on_Indian_Epigraphy_1980-1981.pdf" TargetMode="External" Id="rId1674"/><Relationship Type="http://schemas.openxmlformats.org/officeDocument/2006/relationships/hyperlink" Target="https://doi.org/10.5281/zenodo.3978862" TargetMode="External" Id="rId1675"/><Relationship Type="http://schemas.openxmlformats.org/officeDocument/2006/relationships/hyperlink" Target="https://catalog.hathitrust.org/Record/000542246" TargetMode="External" Id="rId1676"/><Relationship Type="http://schemas.openxmlformats.org/officeDocument/2006/relationships/hyperlink" Target="https://archive.org/details/annual-report-on-indian-epigraphy-1980-1981" TargetMode="External" Id="rId1677"/><Relationship Type="http://schemas.openxmlformats.org/officeDocument/2006/relationships/hyperlink" Target="https://archive.org/details/dli.ministry.12462" TargetMode="External" Id="rId1678"/><Relationship Type="http://schemas.openxmlformats.org/officeDocument/2006/relationships/hyperlink" Target="https://archive.org/download/dli.ministry.12462/17815.68646.pdf" TargetMode="External" Id="rId1679"/><Relationship Type="http://schemas.openxmlformats.org/officeDocument/2006/relationships/hyperlink" Target="https://archive.org/download/dli.ministry.12463/17820.68655.pdf" TargetMode="External" Id="rId1680"/><Relationship Type="http://schemas.openxmlformats.org/officeDocument/2006/relationships/hyperlink" Target="https://archive.org/details/dli.ministry.12462" TargetMode="External" Id="rId1681"/><Relationship Type="http://schemas.openxmlformats.org/officeDocument/2006/relationships/hyperlink" Target="https://archive.org/details/dli.ministry.12463" TargetMode="External" Id="rId1682"/><Relationship Type="http://schemas.openxmlformats.org/officeDocument/2006/relationships/hyperlink" Target="https://archive.org/details/mpl.411.754.epi.39.8938" TargetMode="External" Id="rId1683"/><Relationship Type="http://schemas.openxmlformats.org/officeDocument/2006/relationships/hyperlink" Target="https://archive.org/download/mpl.411.754.epi.39.8938/mpl.411.754.epi.39.8938.pdf" TargetMode="External" Id="rId1684"/><Relationship Type="http://schemas.openxmlformats.org/officeDocument/2006/relationships/hyperlink" Target="https://archive.org/details/mpl.411.754.epi.39.8938" TargetMode="External" Id="rId1685"/><Relationship Type="http://schemas.openxmlformats.org/officeDocument/2006/relationships/hyperlink" Target="https://archive.org/details/mpl.411.754.epi.39.8938" TargetMode="External" Id="rId1686"/><Relationship Type="http://schemas.openxmlformats.org/officeDocument/2006/relationships/hyperlink" Target="https://archive.org/details/mpl.411.754.epi.39.8939" TargetMode="External" Id="rId1687"/><Relationship Type="http://schemas.openxmlformats.org/officeDocument/2006/relationships/hyperlink" Target="https://archive.org/download/mpl.411.754.epi.39.8939/mpl.411.754.epi.39.8939.pdf" TargetMode="External" Id="rId1688"/><Relationship Type="http://schemas.openxmlformats.org/officeDocument/2006/relationships/hyperlink" Target="https://archive.org/details/mpl.411.754.epi.39.8939" TargetMode="External" Id="rId1689"/><Relationship Type="http://schemas.openxmlformats.org/officeDocument/2006/relationships/hyperlink" Target="https://archive.org/details/mpl.411.754.epi.39.8939" TargetMode="External" Id="rId1690"/><Relationship Type="http://schemas.openxmlformats.org/officeDocument/2006/relationships/hyperlink" Target="https://archive.org/details/dli.ministry.12457" TargetMode="External" Id="rId1691"/><Relationship Type="http://schemas.openxmlformats.org/officeDocument/2006/relationships/hyperlink" Target="https://archive.org/download/dli.ministry.12457/18071.69303.pdf" TargetMode="External" Id="rId1692"/><Relationship Type="http://schemas.openxmlformats.org/officeDocument/2006/relationships/hyperlink" Target="https://archive.org/details/dli.ministry.12457" TargetMode="External" Id="rId1693"/><Relationship Type="http://schemas.openxmlformats.org/officeDocument/2006/relationships/hyperlink" Target="https://archive.org/details/dli.ministry.12457" TargetMode="External" Id="rId1694"/><Relationship Type="http://schemas.openxmlformats.org/officeDocument/2006/relationships/hyperlink" Target="https://archive.org/details/dli.ministry.12458" TargetMode="External" Id="rId1695"/><Relationship Type="http://schemas.openxmlformats.org/officeDocument/2006/relationships/hyperlink" Target="https://archive.org/download/dli.ministry.12458/18074.69319.pdf" TargetMode="External" Id="rId1696"/><Relationship Type="http://schemas.openxmlformats.org/officeDocument/2006/relationships/hyperlink" Target="https://archive.org/details/dli.ministry.12458" TargetMode="External" Id="rId1697"/><Relationship Type="http://schemas.openxmlformats.org/officeDocument/2006/relationships/hyperlink" Target="https://archive.org/details/dli.ministry.12458" TargetMode="External" Id="rId1698"/><Relationship Type="http://schemas.openxmlformats.org/officeDocument/2006/relationships/hyperlink" Target="https://archive.org/details/dli.ministry.12459" TargetMode="External" Id="rId1699"/><Relationship Type="http://schemas.openxmlformats.org/officeDocument/2006/relationships/hyperlink" Target="https://archive.org/download/dli.ministry.12459/18086.69332.pdf" TargetMode="External" Id="rId1700"/><Relationship Type="http://schemas.openxmlformats.org/officeDocument/2006/relationships/hyperlink" Target="https://archive.org/details/dli.ministry.12459" TargetMode="External" Id="rId1701"/><Relationship Type="http://schemas.openxmlformats.org/officeDocument/2006/relationships/hyperlink" Target="https://archive.org/details/dli.ministry.12459" TargetMode="External" Id="rId1702"/><Relationship Type="http://schemas.openxmlformats.org/officeDocument/2006/relationships/hyperlink" Target="https://archive.org/details/dli.ministry.12460" TargetMode="External" Id="rId1703"/><Relationship Type="http://schemas.openxmlformats.org/officeDocument/2006/relationships/hyperlink" Target="https://archive.org/download/dli.ministry.12460/18083.69329.pdf" TargetMode="External" Id="rId1704"/><Relationship Type="http://schemas.openxmlformats.org/officeDocument/2006/relationships/hyperlink" Target="https://archive.org/details/dli.ministry.12460" TargetMode="External" Id="rId1705"/><Relationship Type="http://schemas.openxmlformats.org/officeDocument/2006/relationships/hyperlink" Target="https://archive.org/details/dli.ministry.12460" TargetMode="External" Id="rId1706"/><Relationship Type="http://schemas.openxmlformats.org/officeDocument/2006/relationships/hyperlink" Target="https://archive.org/details/dli.ernet.108432" TargetMode="External" Id="rId1707"/><Relationship Type="http://schemas.openxmlformats.org/officeDocument/2006/relationships/hyperlink" Target="https://archive.org/download/dli.ernet.108432/108432-South%20Indian%20Inscriptions%20Vol.24.pdf" TargetMode="External" Id="rId1708"/><Relationship Type="http://schemas.openxmlformats.org/officeDocument/2006/relationships/hyperlink" Target="https://archive.org/details/dli.ernet.108432" TargetMode="External" Id="rId1709"/><Relationship Type="http://schemas.openxmlformats.org/officeDocument/2006/relationships/hyperlink" Target="https://archive.org/details/dli.ernet.108432" TargetMode="External" Id="rId1710"/><Relationship Type="http://schemas.openxmlformats.org/officeDocument/2006/relationships/hyperlink" Target="https://catalog.hathitrust.org/Record/001266269" TargetMode="External" Id="rId1711"/><Relationship Type="http://schemas.openxmlformats.org/officeDocument/2006/relationships/hyperlink" Target="https://www.amazon.in/s?k=Epigraphia+Indica+Rao+Bahadur+H.+Krishna+Sastri" TargetMode="External" Id="rId1712"/><Relationship Type="http://schemas.openxmlformats.org/officeDocument/2006/relationships/hyperlink" Target="https://archive.org/details/bwb_C0-CEX-665" TargetMode="External" Id="rId1713"/><Relationship Type="http://schemas.openxmlformats.org/officeDocument/2006/relationships/hyperlink" Target="https://archive.org/details/mpl.411.754.epi.39.8940" TargetMode="External" Id="rId1714"/><Relationship Type="http://schemas.openxmlformats.org/officeDocument/2006/relationships/hyperlink" Target="https://archive.org/download/mpl.411.754.epi.39.8940/mpl.411.754.epi.39.8940.pdf" TargetMode="External" Id="rId1715"/><Relationship Type="http://schemas.openxmlformats.org/officeDocument/2006/relationships/hyperlink" Target="https://archive.org/details/mpl.411.754.epi.39.8940" TargetMode="External" Id="rId1716"/><Relationship Type="http://schemas.openxmlformats.org/officeDocument/2006/relationships/hyperlink" Target="https://archive.org/details/mpl.411.754.epi.39.8940" TargetMode="External" Id="rId1717"/><Relationship Type="http://schemas.openxmlformats.org/officeDocument/2006/relationships/hyperlink" Target="https://archive.org/details/annual-report-on-indian-epigraphy-1983-1984" TargetMode="External" Id="rId1718"/><Relationship Type="http://schemas.openxmlformats.org/officeDocument/2006/relationships/hyperlink" Target="https://archive.org/download/annual-report-on-indian-epigraphy-1983-1984/Annual_Report_on_Indian_Epigraphy_1983-1984.pdf" TargetMode="External" Id="rId1719"/><Relationship Type="http://schemas.openxmlformats.org/officeDocument/2006/relationships/hyperlink" Target="https://catalog.hathitrust.org/Record/000542246" TargetMode="External" Id="rId1720"/><Relationship Type="http://schemas.openxmlformats.org/officeDocument/2006/relationships/hyperlink" Target="https://archive.org/details/annual-report-on-indian-epigraphy-1983-1984" TargetMode="External" Id="rId1721"/><Relationship Type="http://schemas.openxmlformats.org/officeDocument/2006/relationships/hyperlink" Target="https://www.amazon.in/s?k=Epigraphia+zeylanica+%3A+being+lithic+and+other+inscriptions+of+Ceylon+%E2%80%94+v.7+1984" TargetMode="External" Id="rId1722"/><Relationship Type="http://schemas.openxmlformats.org/officeDocument/2006/relationships/hyperlink" Target="https://catalog.hathitrust.org/Record/000542171" TargetMode="External" Id="rId1723"/><Relationship Type="http://schemas.openxmlformats.org/officeDocument/2006/relationships/hyperlink" Target="https://archive.org/details/annual-report-on-indian-epigraphy-1984-1985" TargetMode="External" Id="rId1724"/><Relationship Type="http://schemas.openxmlformats.org/officeDocument/2006/relationships/hyperlink" Target="https://archive.org/download/annual-report-on-indian-epigraphy-1984-1985/Annual_Report_on_Indian_Epigraphy_1984-1985.pdf" TargetMode="External" Id="rId1725"/><Relationship Type="http://schemas.openxmlformats.org/officeDocument/2006/relationships/hyperlink" Target="https://catalog.hathitrust.org/Record/000542246" TargetMode="External" Id="rId1726"/><Relationship Type="http://schemas.openxmlformats.org/officeDocument/2006/relationships/hyperlink" Target="https://archive.org/details/annual-report-on-indian-epigraphy-1984-1985" TargetMode="External" Id="rId1727"/><Relationship Type="http://schemas.openxmlformats.org/officeDocument/2006/relationships/hyperlink" Target="https://archive.org/details/tdl.11244-annual-report-on-indian-epigraphy-for-1985-86" TargetMode="External" Id="rId1728"/><Relationship Type="http://schemas.openxmlformats.org/officeDocument/2006/relationships/hyperlink" Target="https://archive.org/download/annual-report-on-indian-epigraphy-1985-1986/Annual_Report_on_Indian_Epigraphy_1985-1986.pdf" TargetMode="External" Id="rId1729"/><Relationship Type="http://schemas.openxmlformats.org/officeDocument/2006/relationships/hyperlink" Target="https://archive.org/details/tdl.11244-annual-report-on-indian-epigraphy-for-1985-86" TargetMode="External" Id="rId1730"/><Relationship Type="http://schemas.openxmlformats.org/officeDocument/2006/relationships/hyperlink" Target="https://archive.org/details/tdl.11244-annual-report-on-indian-epigraphy-for-1985-86" TargetMode="External" Id="rId1731"/><Relationship Type="http://schemas.openxmlformats.org/officeDocument/2006/relationships/hyperlink" Target="https://catalog.hathitrust.org/Record/000542246" TargetMode="External" Id="rId1732"/><Relationship Type="http://schemas.openxmlformats.org/officeDocument/2006/relationships/hyperlink" Target="https://www.amazon.in/s?k=Epigraphia+indica" TargetMode="External" Id="rId1733"/><Relationship Type="http://schemas.openxmlformats.org/officeDocument/2006/relationships/hyperlink" Target="https://archive.org/details/epigraphiaindica0025npch" TargetMode="External" Id="rId1734"/><Relationship Type="http://schemas.openxmlformats.org/officeDocument/2006/relationships/hyperlink" Target="https://archive.org/details/mpl.411.754.epi.39.8942" TargetMode="External" Id="rId1735"/><Relationship Type="http://schemas.openxmlformats.org/officeDocument/2006/relationships/hyperlink" Target="https://archive.org/download/mpl.411.754.epi.39.8942/mpl.411.754.epi.39.8942.pdf" TargetMode="External" Id="rId1736"/><Relationship Type="http://schemas.openxmlformats.org/officeDocument/2006/relationships/hyperlink" Target="https://archive.org/details/mpl.411.754.epi.39.8942" TargetMode="External" Id="rId1737"/><Relationship Type="http://schemas.openxmlformats.org/officeDocument/2006/relationships/hyperlink" Target="https://archive.org/details/mpl.411.754.epi.39.8942" TargetMode="External" Id="rId1738"/><Relationship Type="http://schemas.openxmlformats.org/officeDocument/2006/relationships/hyperlink" Target="https://archive.org/details/mpl.411.754.epi.39.8941" TargetMode="External" Id="rId1739"/><Relationship Type="http://schemas.openxmlformats.org/officeDocument/2006/relationships/hyperlink" Target="https://archive.org/download/mpl.411.754.epi.39.8941/mpl.411.754.epi.39.8941.pdf" TargetMode="External" Id="rId1740"/><Relationship Type="http://schemas.openxmlformats.org/officeDocument/2006/relationships/hyperlink" Target="https://archive.org/details/mpl.411.754.epi.39.8941" TargetMode="External" Id="rId1741"/><Relationship Type="http://schemas.openxmlformats.org/officeDocument/2006/relationships/hyperlink" Target="https://archive.org/details/mpl.411.754.epi.39.8941" TargetMode="External" Id="rId1742"/><Relationship Type="http://schemas.openxmlformats.org/officeDocument/2006/relationships/hyperlink" Target="https://archive.org/details/damh.epigraphiacarnat0000rnar_vol_xiii_part_ii" TargetMode="External" Id="rId1743"/><Relationship Type="http://schemas.openxmlformats.org/officeDocument/2006/relationships/hyperlink" Target="https://archive.org/download/damh.epigraphiacarnat0000rnar_vol_xiii_part_ii/damh.epigraphiacarnat0000rnar_vol_xiii_part_ii.pdf" TargetMode="External" Id="rId1744"/><Relationship Type="http://schemas.openxmlformats.org/officeDocument/2006/relationships/hyperlink" Target="https://archive.org/details/damh.epigraphiacarnat0000rnar_vol_xiii_part_ii" TargetMode="External" Id="rId1745"/><Relationship Type="http://schemas.openxmlformats.org/officeDocument/2006/relationships/hyperlink" Target="https://www.amazon.in/s?k=Epigraphia+Carnatica%2C+Vol.+13%2C+Part+2+Mysore+%28India+%3A+State%29.+Archaeological+Department" TargetMode="External" Id="rId1746"/><Relationship Type="http://schemas.openxmlformats.org/officeDocument/2006/relationships/hyperlink" Target="https://catalog.hathitrust.org/Record/003151605" TargetMode="External" Id="rId1747"/><Relationship Type="http://schemas.openxmlformats.org/officeDocument/2006/relationships/hyperlink" Target="https://www.amazon.in/s?k=Epigraphia+indica" TargetMode="External" Id="rId1748"/><Relationship Type="http://schemas.openxmlformats.org/officeDocument/2006/relationships/hyperlink" Target="https://openlibrary.org/works/OL19315973M" TargetMode="External" Id="rId1749"/><Relationship Type="http://schemas.openxmlformats.org/officeDocument/2006/relationships/hyperlink" Target="https://www.amazon.in/s?k=Epigraphia+Indica" TargetMode="External" Id="rId1750"/><Relationship Type="http://schemas.openxmlformats.org/officeDocument/2006/relationships/hyperlink" Target="https://archive.org/details/bwb_C0-ANQ-602_34" TargetMode="External" Id="rId1751"/><Relationship Type="http://schemas.openxmlformats.org/officeDocument/2006/relationships/hyperlink" Target="https://www.amazon.in/s?k=Epigraphia+Indica" TargetMode="External" Id="rId1752"/><Relationship Type="http://schemas.openxmlformats.org/officeDocument/2006/relationships/hyperlink" Target="https://archive.org/details/bwb_C0-ANQ-603" TargetMode="External" Id="rId1753"/><Relationship Type="http://schemas.openxmlformats.org/officeDocument/2006/relationships/hyperlink" Target="https://www.amazon.in/s?k=Epigraphia+Indica" TargetMode="External" Id="rId1754"/><Relationship Type="http://schemas.openxmlformats.org/officeDocument/2006/relationships/hyperlink" Target="https://archive.org/details/epigraphiaindica0032drdc" TargetMode="External" Id="rId1755"/><Relationship Type="http://schemas.openxmlformats.org/officeDocument/2006/relationships/hyperlink" Target="https://archive.org/details/in.gov.ignca.75129" TargetMode="External" Id="rId1756"/><Relationship Type="http://schemas.openxmlformats.org/officeDocument/2006/relationships/hyperlink" Target="https://archive.org/download/in.gov.ignca.75129/75129.pdf" TargetMode="External" Id="rId1757"/><Relationship Type="http://schemas.openxmlformats.org/officeDocument/2006/relationships/hyperlink" Target="https://archive.org/details/in.gov.ignca.75129" TargetMode="External" Id="rId1758"/><Relationship Type="http://schemas.openxmlformats.org/officeDocument/2006/relationships/hyperlink" Target="https://archive.org/details/dli.ernet.106949" TargetMode="External" Id="rId1759"/><Relationship Type="http://schemas.openxmlformats.org/officeDocument/2006/relationships/hyperlink" Target="https://archive.org/download/dli.ernet.106949/106949-South%20Indian%20Inscriptions%20Vol.3%20Pt.3%20And%20Pt.4.pdf" TargetMode="External" Id="rId1760"/><Relationship Type="http://schemas.openxmlformats.org/officeDocument/2006/relationships/hyperlink" Target="https://archive.org/details/dli.ernet.106949" TargetMode="External" Id="rId1761"/><Relationship Type="http://schemas.openxmlformats.org/officeDocument/2006/relationships/hyperlink" Target="https://archive.org/details/dli.ernet.106949" TargetMode="External" Id="rId1762"/><Relationship Type="http://schemas.openxmlformats.org/officeDocument/2006/relationships/hyperlink" Target="https://catalog.hathitrust.org/Record/004113337" TargetMode="External" Id="rId1763"/><Relationship Type="http://schemas.openxmlformats.org/officeDocument/2006/relationships/hyperlink" Target="https://archive.org/details/annual-report-on-indian-epigraphy-1986-1987" TargetMode="External" Id="rId1764"/><Relationship Type="http://schemas.openxmlformats.org/officeDocument/2006/relationships/hyperlink" Target="https://archive.org/download/annual-report-on-indian-epigraphy-1986-1987/Annual_Report_on_Indian_Epigraphy_1986-1987.pdf" TargetMode="External" Id="rId1765"/><Relationship Type="http://schemas.openxmlformats.org/officeDocument/2006/relationships/hyperlink" Target="https://catalog.hathitrust.org/Record/000542246" TargetMode="External" Id="rId1766"/><Relationship Type="http://schemas.openxmlformats.org/officeDocument/2006/relationships/hyperlink" Target="https://archive.org/details/annual-report-on-indian-epigraphy-1986-1987" TargetMode="External" Id="rId1767"/><Relationship Type="http://schemas.openxmlformats.org/officeDocument/2006/relationships/hyperlink" Target="https://archive.org/details/annual-report-on-indian-epigraphy-1987-1988" TargetMode="External" Id="rId1768"/><Relationship Type="http://schemas.openxmlformats.org/officeDocument/2006/relationships/hyperlink" Target="https://archive.org/download/annual-report-on-indian-epigraphy-1987-1988/Annual_Report_on_Indian_Epigraphy_1987-1988.pdf" TargetMode="External" Id="rId1769"/><Relationship Type="http://schemas.openxmlformats.org/officeDocument/2006/relationships/hyperlink" Target="https://doi.org/10.5281/zenodo.3978969" TargetMode="External" Id="rId1770"/><Relationship Type="http://schemas.openxmlformats.org/officeDocument/2006/relationships/hyperlink" Target="https://catalog.hathitrust.org/Record/000542246" TargetMode="External" Id="rId1771"/><Relationship Type="http://schemas.openxmlformats.org/officeDocument/2006/relationships/hyperlink" Target="https://archive.org/details/annual-report-on-indian-epigraphy-1987-1988" TargetMode="External" Id="rId1772"/><Relationship Type="http://schemas.openxmlformats.org/officeDocument/2006/relationships/hyperlink" Target="https://www.amazon.in/s?k=Epigraphia+Indica+%2F+Archaeological+Survey+of+India+%E2%80%94+Articles+Index%3Av.1-34+1988-1962" TargetMode="External" Id="rId1773"/><Relationship Type="http://schemas.openxmlformats.org/officeDocument/2006/relationships/hyperlink" Target="https://catalog.hathitrust.org/Record/006051013" TargetMode="External" Id="rId1774"/><Relationship Type="http://schemas.openxmlformats.org/officeDocument/2006/relationships/hyperlink" Target="https://www.amazon.in/s?k=Subject-index+to+the+Annual+reports+on+Indian+epigraphy+from+1887+to+1936+C.+R.+Krishnamacharlu" TargetMode="External" Id="rId1775"/><Relationship Type="http://schemas.openxmlformats.org/officeDocument/2006/relationships/hyperlink" Target="https://openlibrary.org/works/OL7050071W" TargetMode="External" Id="rId1776"/><Relationship Type="http://schemas.openxmlformats.org/officeDocument/2006/relationships/hyperlink" Target="https://catalog.hathitrust.org/Record/002209080" TargetMode="External" Id="rId1777"/><Relationship Type="http://schemas.openxmlformats.org/officeDocument/2006/relationships/hyperlink" Target="https://www.amazon.in/s?k=Subject-Index+to+the+Annual+Reports+on+Indian+Epigraphy%2C+from+1887-1936+C.+R.+Krishnamacharlu" TargetMode="External" Id="rId1778"/><Relationship Type="http://schemas.openxmlformats.org/officeDocument/2006/relationships/hyperlink" Target="https://openlibrary.org/works/OL15769828W" TargetMode="External" Id="rId1779"/><Relationship Type="http://schemas.openxmlformats.org/officeDocument/2006/relationships/hyperlink" Target="https://archive.org/details/annual-report-on-indian-epigraphy-1988-1989" TargetMode="External" Id="rId1780"/><Relationship Type="http://schemas.openxmlformats.org/officeDocument/2006/relationships/hyperlink" Target="https://archive.org/download/annual-report-on-indian-epigraphy-1988-1989/Annual_Report_on_Indian_Epigraphy_1988-1989.pdf" TargetMode="External" Id="rId1781"/><Relationship Type="http://schemas.openxmlformats.org/officeDocument/2006/relationships/hyperlink" Target="https://doi.org/10.5281/zenodo.5005420" TargetMode="External" Id="rId1782"/><Relationship Type="http://schemas.openxmlformats.org/officeDocument/2006/relationships/hyperlink" Target="https://catalog.hathitrust.org/Record/000542246" TargetMode="External" Id="rId1783"/><Relationship Type="http://schemas.openxmlformats.org/officeDocument/2006/relationships/hyperlink" Target="https://archive.org/details/annual-report-on-indian-epigraphy-1988-1989" TargetMode="External" Id="rId1784"/><Relationship Type="http://schemas.openxmlformats.org/officeDocument/2006/relationships/hyperlink" Target="https://archive.org/details/kmm-0150-epigrapha-indica-1962." TargetMode="External" Id="rId1785"/><Relationship Type="http://schemas.openxmlformats.org/officeDocument/2006/relationships/hyperlink" Target="https://archive.org/download/kmm-0150-epigrapha-indica-1962./KMM0150-EPIGRAPHA%20INDICA-1962..pdf" TargetMode="External" Id="rId1786"/><Relationship Type="http://schemas.openxmlformats.org/officeDocument/2006/relationships/hyperlink" Target="https://archive.org/details/bwb_C0-ANQ-600" TargetMode="External" Id="rId1787"/><Relationship Type="http://schemas.openxmlformats.org/officeDocument/2006/relationships/hyperlink" Target="https://archive.org/details/kmm-0150-epigrapha-indica-1962." TargetMode="External" Id="rId1788"/><Relationship Type="http://schemas.openxmlformats.org/officeDocument/2006/relationships/hyperlink" Target="https://archive.org/details/annual-report-on-indian-epigraphy-1989-1990" TargetMode="External" Id="rId1789"/><Relationship Type="http://schemas.openxmlformats.org/officeDocument/2006/relationships/hyperlink" Target="https://archive.org/download/annual-report-on-indian-epigraphy-1989-1990/Annual_Report_on_Indian_Epigraphy_1989-1990.pdf" TargetMode="External" Id="rId1790"/><Relationship Type="http://schemas.openxmlformats.org/officeDocument/2006/relationships/hyperlink" Target="https://catalog.hathitrust.org/Record/000542246" TargetMode="External" Id="rId1791"/><Relationship Type="http://schemas.openxmlformats.org/officeDocument/2006/relationships/hyperlink" Target="https://archive.org/details/annual-report-on-indian-epigraphy-1989-1990" TargetMode="External" Id="rId1792"/><Relationship Type="http://schemas.openxmlformats.org/officeDocument/2006/relationships/hyperlink" Target="https://www.amazon.in/s?k=Annual+Report+on+Epigraphy+1990" TargetMode="External" Id="rId1793"/><Relationship Type="http://schemas.openxmlformats.org/officeDocument/2006/relationships/hyperlink" Target="https://catalog.hathitrust.org/Record/000542246" TargetMode="External" Id="rId1794"/><Relationship Type="http://schemas.openxmlformats.org/officeDocument/2006/relationships/hyperlink" Target="https://archive.org/details/annual-report-on-indian-epigraphy-1992-1993" TargetMode="External" Id="rId1795"/><Relationship Type="http://schemas.openxmlformats.org/officeDocument/2006/relationships/hyperlink" Target="https://archive.org/download/annual-report-on-indian-epigraphy-1992-1993/Annual_Report_on_Indian_Epigraphy_1992-1993.pdf" TargetMode="External" Id="rId1796"/><Relationship Type="http://schemas.openxmlformats.org/officeDocument/2006/relationships/hyperlink" Target="https://doi.org/10.5281/zenodo.5005453" TargetMode="External" Id="rId1797"/><Relationship Type="http://schemas.openxmlformats.org/officeDocument/2006/relationships/hyperlink" Target="https://catalog.hathitrust.org/Record/000542246" TargetMode="External" Id="rId1798"/><Relationship Type="http://schemas.openxmlformats.org/officeDocument/2006/relationships/hyperlink" Target="https://archive.org/details/annual-report-on-indian-epigraphy-1992-1993" TargetMode="External" Id="rId1799"/><Relationship Type="http://schemas.openxmlformats.org/officeDocument/2006/relationships/hyperlink" Target="https://archive.org/details/annual-report-on-indian-epigraphy-1993-1994" TargetMode="External" Id="rId1800"/><Relationship Type="http://schemas.openxmlformats.org/officeDocument/2006/relationships/hyperlink" Target="https://archive.org/download/annual-report-on-indian-epigraphy-1993-1994/Annual_Report_on_Indian_Epigraphy_1993-1994.pdf" TargetMode="External" Id="rId1801"/><Relationship Type="http://schemas.openxmlformats.org/officeDocument/2006/relationships/hyperlink" Target="https://catalog.hathitrust.org/Record/000542246" TargetMode="External" Id="rId1802"/><Relationship Type="http://schemas.openxmlformats.org/officeDocument/2006/relationships/hyperlink" Target="https://archive.org/details/annual-report-on-indian-epigraphy-1993-1994" TargetMode="External" Id="rId1803"/><Relationship Type="http://schemas.openxmlformats.org/officeDocument/2006/relationships/hyperlink" Target="https://archive.org/details/annual-report-on-indian-epigraphy-1994-1995" TargetMode="External" Id="rId1804"/><Relationship Type="http://schemas.openxmlformats.org/officeDocument/2006/relationships/hyperlink" Target="https://archive.org/download/annual-report-on-indian-epigraphy-1994-1995/Annual_Report_on_Indian_Epigraphy_1994-1995.pdf" TargetMode="External" Id="rId1805"/><Relationship Type="http://schemas.openxmlformats.org/officeDocument/2006/relationships/hyperlink" Target="https://doi.org/10.5281/zenodo.5005457" TargetMode="External" Id="rId1806"/><Relationship Type="http://schemas.openxmlformats.org/officeDocument/2006/relationships/hyperlink" Target="https://catalog.hathitrust.org/Record/000542246" TargetMode="External" Id="rId1807"/><Relationship Type="http://schemas.openxmlformats.org/officeDocument/2006/relationships/hyperlink" Target="https://archive.org/details/annual-report-on-indian-epigraphy-1994-1995" TargetMode="External" Id="rId1808"/><Relationship Type="http://schemas.openxmlformats.org/officeDocument/2006/relationships/hyperlink" Target="https://archive.org/details/annual-report-on-indian-epigraphy-1995-1996" TargetMode="External" Id="rId1809"/><Relationship Type="http://schemas.openxmlformats.org/officeDocument/2006/relationships/hyperlink" Target="https://archive.org/download/annual-report-on-indian-epigraphy-1995-1996/Annual_Report_on_Indian_Epigraphy_1995-1996.pdf" TargetMode="External" Id="rId1810"/><Relationship Type="http://schemas.openxmlformats.org/officeDocument/2006/relationships/hyperlink" Target="https://catalog.hathitrust.org/Record/000542246" TargetMode="External" Id="rId1811"/><Relationship Type="http://schemas.openxmlformats.org/officeDocument/2006/relationships/hyperlink" Target="https://archive.org/details/annual-report-on-indian-epigraphy-1995-1996" TargetMode="External" Id="rId1812"/><Relationship Type="http://schemas.openxmlformats.org/officeDocument/2006/relationships/hyperlink" Target="https://archive.org/details/in.gov.ignca.21587" TargetMode="External" Id="rId1813"/><Relationship Type="http://schemas.openxmlformats.org/officeDocument/2006/relationships/hyperlink" Target="https://archive.org/download/in.gov.ignca.21587/21587.pdf" TargetMode="External" Id="rId1814"/><Relationship Type="http://schemas.openxmlformats.org/officeDocument/2006/relationships/hyperlink" Target="https://archive.org/details/in.gov.ignca.21587" TargetMode="External" Id="rId1815"/><Relationship Type="http://schemas.openxmlformats.org/officeDocument/2006/relationships/hyperlink" Target="https://archive.org/details/annual-report-on-indian-epigraphy-1996-1997" TargetMode="External" Id="rId1816"/><Relationship Type="http://schemas.openxmlformats.org/officeDocument/2006/relationships/hyperlink" Target="https://archive.org/download/annual-report-on-indian-epigraphy-1996-1997/Annual_Report_on_Indian_Epigraphy_1996-1997.pdf" TargetMode="External" Id="rId1817"/><Relationship Type="http://schemas.openxmlformats.org/officeDocument/2006/relationships/hyperlink" Target="https://catalog.hathitrust.org/Record/000542246" TargetMode="External" Id="rId1818"/><Relationship Type="http://schemas.openxmlformats.org/officeDocument/2006/relationships/hyperlink" Target="https://archive.org/details/annual-report-on-indian-epigraphy-1996-1997" TargetMode="External" Id="rId1819"/><Relationship Type="http://schemas.openxmlformats.org/officeDocument/2006/relationships/hyperlink" Target="https://www.amazon.in/s?k=Memoirs+of+the+Archaeological+Survey+of+Sri+Lanka+%2F+Department+of+Archaeological+Survey+%E2%80%94+v.10+1998" TargetMode="External" Id="rId1820"/><Relationship Type="http://schemas.openxmlformats.org/officeDocument/2006/relationships/hyperlink" Target="https://catalog.hathitrust.org/Record/005346706" TargetMode="External" Id="rId1821"/><Relationship Type="http://schemas.openxmlformats.org/officeDocument/2006/relationships/hyperlink" Target="https://archive.org/details/annual-report-on-indian-epigraphy-1998-1999" TargetMode="External" Id="rId1822"/><Relationship Type="http://schemas.openxmlformats.org/officeDocument/2006/relationships/hyperlink" Target="https://archive.org/download/annual-report-on-indian-epigraphy-1998-1999/Annual_Report_on_Indian_Epigraphy_1998-1999.pdf" TargetMode="External" Id="rId1823"/><Relationship Type="http://schemas.openxmlformats.org/officeDocument/2006/relationships/hyperlink" Target="https://catalog.hathitrust.org/Record/000542246" TargetMode="External" Id="rId1824"/><Relationship Type="http://schemas.openxmlformats.org/officeDocument/2006/relationships/hyperlink" Target="https://archive.org/details/annual-report-on-indian-epigraphy-1998-1999" TargetMode="External" Id="rId1825"/><Relationship Type="http://schemas.openxmlformats.org/officeDocument/2006/relationships/hyperlink" Target="https://archive.org/details/annual-report-on-indian-epigraphy-2000-2001" TargetMode="External" Id="rId1826"/><Relationship Type="http://schemas.openxmlformats.org/officeDocument/2006/relationships/hyperlink" Target="https://archive.org/download/annual-report-on-indian-epigraphy-2000-2001/Annual_Report_on_Indian_Epigraphy_2000-2001.pdf" TargetMode="External" Id="rId1827"/><Relationship Type="http://schemas.openxmlformats.org/officeDocument/2006/relationships/hyperlink" Target="https://catalog.hathitrust.org/Record/000542246" TargetMode="External" Id="rId1828"/><Relationship Type="http://schemas.openxmlformats.org/officeDocument/2006/relationships/hyperlink" Target="https://archive.org/details/annual-report-on-indian-epigraphy-2000-2001" TargetMode="External" Id="rId1829"/><Relationship Type="http://schemas.openxmlformats.org/officeDocument/2006/relationships/hyperlink" Target="https://archive.org/details/dli.chennai.127" TargetMode="External" Id="rId1830"/><Relationship Type="http://schemas.openxmlformats.org/officeDocument/2006/relationships/hyperlink" Target="https://archive.org/download/dli.chennai.127/INSCRIPTIONS%20IN%20THE%20PUDUKKOTTAI%20STATE.pdf" TargetMode="External" Id="rId1831"/><Relationship Type="http://schemas.openxmlformats.org/officeDocument/2006/relationships/hyperlink" Target="https://archive.org/details/dli.chennai.127" TargetMode="External" Id="rId1832"/><Relationship Type="http://schemas.openxmlformats.org/officeDocument/2006/relationships/hyperlink" Target="https://archive.org/details/dli.chennai.127" TargetMode="External" Id="rId1833"/><Relationship Type="http://schemas.openxmlformats.org/officeDocument/2006/relationships/hyperlink" Target="https://openlibrary.org/works/OL23884244W" TargetMode="External" Id="rId1834"/><Relationship Type="http://schemas.openxmlformats.org/officeDocument/2006/relationships/hyperlink" Target="https://archive.org/details/dli.chennai.126" TargetMode="External" Id="rId1835"/><Relationship Type="http://schemas.openxmlformats.org/officeDocument/2006/relationships/hyperlink" Target="https://archive.org/download/dli.chennai.126/INSCRIPTIONS%20IN%20THE%20PUDUKKOTTAI%20STATE%20PART%20II.pdf" TargetMode="External" Id="rId1836"/><Relationship Type="http://schemas.openxmlformats.org/officeDocument/2006/relationships/hyperlink" Target="https://archive.org/details/dli.chennai.126" TargetMode="External" Id="rId1837"/><Relationship Type="http://schemas.openxmlformats.org/officeDocument/2006/relationships/hyperlink" Target="https://archive.org/details/dli.chennai.126" TargetMode="External" Id="rId1838"/><Relationship Type="http://schemas.openxmlformats.org/officeDocument/2006/relationships/hyperlink" Target="https://archive.org/details/dli.chennai.145" TargetMode="External" Id="rId1839"/><Relationship Type="http://schemas.openxmlformats.org/officeDocument/2006/relationships/hyperlink" Target="https://archive.org/details/dli.chennai.145" TargetMode="External" Id="rId1840"/><Relationship Type="http://schemas.openxmlformats.org/officeDocument/2006/relationships/hyperlink" Target="https://archive.org/details/dli.chennai.146" TargetMode="External" Id="rId1841"/><Relationship Type="http://schemas.openxmlformats.org/officeDocument/2006/relationships/hyperlink" Target="https://archive.org/details/dli.chennai.146" TargetMode="External" Id="rId1842"/><Relationship Type="http://schemas.openxmlformats.org/officeDocument/2006/relationships/hyperlink" Target="https://www.amazon.in/s?k=Manual+of+the+Pudukk%C3%B3ttai+State+%2F+edited+by+K.R.+Venkatarama+Ayyar+%E2%80%94+v.2%3A1" TargetMode="External" Id="rId1843"/><Relationship Type="http://schemas.openxmlformats.org/officeDocument/2006/relationships/hyperlink" Target="https://catalog.hathitrust.org/Record/005375096" TargetMode="External" Id="rId1844"/><Relationship Type="http://schemas.openxmlformats.org/officeDocument/2006/relationships/hyperlink" Target="https://catalog.hathitrust.org/Record/102472136" TargetMode="External" Id="rId1845"/><Relationship Type="http://schemas.openxmlformats.org/officeDocument/2006/relationships/hyperlink" Target="https://archive.org/details/dli.chennai.11" TargetMode="External" Id="rId1846"/><Relationship Type="http://schemas.openxmlformats.org/officeDocument/2006/relationships/hyperlink" Target="https://archive.org/details/dli.chennai.11" TargetMode="External" Id="rId1847"/><Relationship Type="http://schemas.openxmlformats.org/officeDocument/2006/relationships/hyperlink" Target="https://archive.org/details/annual-report-on-indian-epigraphy-1982-1983" TargetMode="External" Id="rId1848"/><Relationship Type="http://schemas.openxmlformats.org/officeDocument/2006/relationships/hyperlink" Target="https://archive.org/download/annual-report-on-indian-epigraphy-1982-1983/Annual_Report_on_Indian_Epigraphy_1982-1983.pdf" TargetMode="External" Id="rId1849"/><Relationship Type="http://schemas.openxmlformats.org/officeDocument/2006/relationships/hyperlink" Target="https://doi.org/10.5281/zenodo.5005412" TargetMode="External" Id="rId1850"/><Relationship Type="http://schemas.openxmlformats.org/officeDocument/2006/relationships/hyperlink" Target="https://archive.org/details/annual-report-on-indian-epigraphy-1982-1983" TargetMode="External" Id="rId1851"/><Relationship Type="http://schemas.openxmlformats.org/officeDocument/2006/relationships/hyperlink" Target="https://doi.org/10.5281/zenodo.5005412" TargetMode="External" Id="rId1852"/><Relationship Type="http://schemas.openxmlformats.org/officeDocument/2006/relationships/hyperlink" Target="https://archive.org/details/south-indian-inscriptions-vol-28" TargetMode="External" Id="rId1853"/><Relationship Type="http://schemas.openxmlformats.org/officeDocument/2006/relationships/hyperlink" Target="https://archive.org/download/south-indian-inscriptions-vol-28/South%20Indian%20Inscriptions%20Vol_28.pdf" TargetMode="External" Id="rId1854"/><Relationship Type="http://schemas.openxmlformats.org/officeDocument/2006/relationships/hyperlink" Target="https://catalog.hathitrust.org/Record/001266269" TargetMode="External" Id="rId1855"/><Relationship Type="http://schemas.openxmlformats.org/officeDocument/2006/relationships/hyperlink" Target="https://catalog.hathitrust.org/Record/101824132" TargetMode="External" Id="rId1856"/><Relationship Type="http://schemas.openxmlformats.org/officeDocument/2006/relationships/hyperlink" Target="https://www.amazon.in/s?k=South+Indian+Inscriptions%3A+Inscriptions+Copied+during+the+Year+1913+Archaeological+Survey+of+India" TargetMode="External" Id="rId1857"/><Relationship Type="http://schemas.openxmlformats.org/officeDocument/2006/relationships/hyperlink" Target="https://www.amazon.in/s?k=Epigraphia+Indica+%2F+Archaeological+Survey+of+India+%E2%80%94+Arabic+and+Persian+Suppl.+2011" TargetMode="External" Id="rId1858"/><Relationship Type="http://schemas.openxmlformats.org/officeDocument/2006/relationships/hyperlink" Target="https://catalog.hathitrust.org/Record/006051013" TargetMode="External" Id="rId1859"/><Relationship Type="http://schemas.openxmlformats.org/officeDocument/2006/relationships/hyperlink" Target="https://archive.org/details/epigraphiaindica00newd" TargetMode="External" Id="rId1860"/><Relationship Type="http://schemas.openxmlformats.org/officeDocument/2006/relationships/hyperlink" Target="https://archive.org/download/epigraphiaindica00newd/epigraphiaindica00newd.pdf" TargetMode="External" Id="rId1861"/><Relationship Type="http://schemas.openxmlformats.org/officeDocument/2006/relationships/hyperlink" Target="https://archive.org/details/epigraphiaindica00newd" TargetMode="External" Id="rId1862"/><Relationship Type="http://schemas.openxmlformats.org/officeDocument/2006/relationships/hyperlink" Target="https://archive.org/details/epigraphiaindica00newd" TargetMode="External" Id="rId1863"/><Relationship Type="http://schemas.openxmlformats.org/officeDocument/2006/relationships/hyperlink" Target="https://openlibrary.org/works/OL17885073W" TargetMode="External" Id="rId1864"/><Relationship Type="http://schemas.openxmlformats.org/officeDocument/2006/relationships/hyperlink" Target="https://archive.org/details/acl-arch-00667-south-indian-inscriptions-vol-30-2011" TargetMode="External" Id="rId1865"/><Relationship Type="http://schemas.openxmlformats.org/officeDocument/2006/relationships/hyperlink" Target="https://archive.org/download/acl-arch-00667-south-indian-inscriptions-vol-30-2011/ACL-ARCH_00667_South_Indian_inscriptions_Vol_30_2011.pdf" TargetMode="External" Id="rId1866"/><Relationship Type="http://schemas.openxmlformats.org/officeDocument/2006/relationships/hyperlink" Target="https://archive.org/download/south-indian-inscriptions-vol-30/South%20Indian%20Inscriptions%20Vol_30.pdf" TargetMode="External" Id="rId1867"/><Relationship Type="http://schemas.openxmlformats.org/officeDocument/2006/relationships/hyperlink" Target="https://archive.org/details/acl-arch-00667-south-indian-inscriptions-vol-30-2011" TargetMode="External" Id="rId1868"/><Relationship Type="http://schemas.openxmlformats.org/officeDocument/2006/relationships/hyperlink" Target="https://archive.org/details/south-indian-inscriptions-vol-30" TargetMode="External" Id="rId1869"/><Relationship Type="http://schemas.openxmlformats.org/officeDocument/2006/relationships/hyperlink" Target="https://www.amazon.in/s?k=Epigraphia+Indica%2C+Vol.+43%2C+Part+1" TargetMode="External" Id="rId1870"/><Relationship Type="http://schemas.openxmlformats.org/officeDocument/2006/relationships/hyperlink" Target="https://catalog.hathitrust.org/Record/006051013" TargetMode="External" Id="rId1871"/><Relationship Type="http://schemas.openxmlformats.org/officeDocument/2006/relationships/hyperlink" Target="https://www.amazon.in/s?k=South+Indian+Inscriptions%3A+Inscriptions+of+the+Early+Chola+Kings+up+to+Uttama+Chola+Archaeological+Survey+of+India" TargetMode="External" Id="rId1872"/><Relationship Type="http://schemas.openxmlformats.org/officeDocument/2006/relationships/hyperlink" Target="https://archive.org/details/acl-arch-00931-south-indian-inscriptions-vol-34" TargetMode="External" Id="rId1873"/><Relationship Type="http://schemas.openxmlformats.org/officeDocument/2006/relationships/hyperlink" Target="https://archive.org/download/acl-arch-00931-south-indian-inscriptions-vol-34/ACL-ARCH-00931_South_Indian_inscriptions_Vol_34.pdf" TargetMode="External" Id="rId1874"/><Relationship Type="http://schemas.openxmlformats.org/officeDocument/2006/relationships/hyperlink" Target="https://archive.org/download/south-indian-inscriptions-vol-34/South%20Indian%20Inscriptions%20Vol_34.pdf" TargetMode="External" Id="rId1875"/><Relationship Type="http://schemas.openxmlformats.org/officeDocument/2006/relationships/hyperlink" Target="https://archive.org/details/acl-arch-00931-south-indian-inscriptions-vol-34" TargetMode="External" Id="rId1876"/><Relationship Type="http://schemas.openxmlformats.org/officeDocument/2006/relationships/hyperlink" Target="https://archive.org/details/south-indian-inscriptions-vol-34" TargetMode="External" Id="rId1877"/><Relationship Type="http://schemas.openxmlformats.org/officeDocument/2006/relationships/hyperlink" Target="https://www.amazon.in/s?k=South+Indian+Inscriptions%3A+Inscriptions+Collected+during+the+Year+1914+Archaeological+Survey+of+India" TargetMode="External" Id="rId1878"/><Relationship Type="http://schemas.openxmlformats.org/officeDocument/2006/relationships/hyperlink" Target="https://www.amazon.in/s?k=South+Indian+Inscriptions%3A+Inscriptions+Collected+during+the+Years+1950%E2%80%9353+Archaeological+Survey+of+India" TargetMode="External" Id="rId1879"/><Relationship Type="http://schemas.openxmlformats.org/officeDocument/2006/relationships/hyperlink" Target="https://www.amazon.in/s?k=South+Indian+Inscriptions%3A+Inscriptions+Collected+during+the+Year+1910+Archaeological+Survey+of+India" TargetMode="External" Id="rId1880"/><Relationship Type="http://schemas.openxmlformats.org/officeDocument/2006/relationships/hyperlink" Target="https://commons.wikimedia.org/wiki/File%3AEpigraphia_carnatica_-_Volume_V.djvu" TargetMode="External" Id="rId1881"/><Relationship Type="http://schemas.openxmlformats.org/officeDocument/2006/relationships/hyperlink" Target="https://commons.wikimedia.org/wiki/Special:FilePath/Epigraphia_carnatica_-_Volume_V.djvu" TargetMode="External" Id="rId1882"/><Relationship Type="http://schemas.openxmlformats.org/officeDocument/2006/relationships/hyperlink" Target="https://babel.hathitrust.org/cgi/pt?id=uc1.c2950525" TargetMode="External" Id="rId1883"/><Relationship Type="http://schemas.openxmlformats.org/officeDocument/2006/relationships/hyperlink" Target="https://commons.wikimedia.org/wiki/File%3AEpigraphia_carnatica_-_Volume_V.djvu" TargetMode="External" Id="rId1884"/><Relationship Type="http://schemas.openxmlformats.org/officeDocument/2006/relationships/hyperlink" Target="https://catalog.hathitrust.org/Record/000124059" TargetMode="External" Id="rId1885"/><Relationship Type="http://schemas.openxmlformats.org/officeDocument/2006/relationships/hyperlink" Target="https://archive.org/details/acc.no.30554-southindianinscriptionsvolume-41-2019" TargetMode="External" Id="rId1886"/><Relationship Type="http://schemas.openxmlformats.org/officeDocument/2006/relationships/hyperlink" Target="https://archive.org/download/acc.no.30554-southindianinscriptionsvolume-41-2019/Acc.No.30554-SouthIndianInscriptionsVolume-41-2019.pdf" TargetMode="External" Id="rId1887"/><Relationship Type="http://schemas.openxmlformats.org/officeDocument/2006/relationships/hyperlink" Target="https://archive.org/details/acc.no.30554-southindianinscriptionsvolume-41-2019" TargetMode="External" Id="rId1888"/><Relationship Type="http://schemas.openxmlformats.org/officeDocument/2006/relationships/hyperlink" Target="https://archive.org/details/acc.no.30554-southindianinscriptionsvolume-41-2019" TargetMode="External" Id="rId1889"/><Relationship Type="http://schemas.openxmlformats.org/officeDocument/2006/relationships/hyperlink" Target="https://archive.org/details/south-indian-inscriptions-vol-41" TargetMode="External" Id="rId1890"/><Relationship Type="http://schemas.openxmlformats.org/officeDocument/2006/relationships/hyperlink" Target="https://www.amazon.in/s?k=South+Indian+Inscriptions%3A+Inscriptions+Collected+during+the+Year+1905+Archaeological+Survey+of+India" TargetMode="External" Id="rId1891"/><Relationship Type="http://schemas.openxmlformats.org/officeDocument/2006/relationships/hyperlink" Target="https://www.amazon.in/s?k=South+Indian+Inscriptions%3A+Inscriptions+Collected+during+the+Year+1912+Archaeological+Survey+of+India" TargetMode="External" Id="rId1892"/><Relationship Type="http://schemas.openxmlformats.org/officeDocument/2006/relationships/hyperlink" Target="https://www.amazon.in/s?k=South+Indian+Inscriptions%3A+Inscriptions+Collected+during+the+Years+1929%E2%80%9334+Archaeological+Survey+of+India" TargetMode="External" Id="rId1893"/><Relationship Type="http://schemas.openxmlformats.org/officeDocument/2006/relationships/hyperlink" Target="https://www.amazon.in/s?k=Epigraphia+Carnatica.+by+B.+Lewis+Rice%2C+Director+of+Archaeological+Researches+in+Mysore%3B+Volumen+3+Mysore+Dept+of+Archaeology" TargetMode="External" Id="rId1894"/><Relationship Type="http://schemas.openxmlformats.org/officeDocument/2006/relationships/hyperlink" Target="https://openlibrary.org/works/OL37732526W" TargetMode="External" Id="rId1895"/><Relationship Type="http://schemas.openxmlformats.org/officeDocument/2006/relationships/hyperlink" Target="https://www.amazon.in/s?k=South+Indian+Inscriptions%2C+Vol.+29+Anonymous" TargetMode="External" Id="rId1896"/><Relationship Type="http://schemas.openxmlformats.org/officeDocument/2006/relationships/hyperlink" Target="https://openlibrary.org/works/OL37685273W" TargetMode="External" Id="rId1897"/><Relationship Type="http://schemas.openxmlformats.org/officeDocument/2006/relationships/hyperlink" Target="https://archive.org/details/acl-fts-00568-travancore-archaeological-series-1913" TargetMode="External" Id="rId1898"/><Relationship Type="http://schemas.openxmlformats.org/officeDocument/2006/relationships/hyperlink" Target="https://archive.org/download/acl-fts-00568-travancore-archaeological-series-1913/ACL-FTS_00568_Travancore_archaeological_series_1913.pdf" TargetMode="External" Id="rId1899"/><Relationship Type="http://schemas.openxmlformats.org/officeDocument/2006/relationships/hyperlink" Target="https://archive.org/details/acl-fts-00568-travancore-archaeological-series-1913" TargetMode="External" Id="rId1900"/><Relationship Type="http://schemas.openxmlformats.org/officeDocument/2006/relationships/hyperlink" Target="https://archive.org/details/annual-report-on-indian-epigraphy-1917-1918" TargetMode="External" Id="rId1901"/><Relationship Type="http://schemas.openxmlformats.org/officeDocument/2006/relationships/hyperlink" Target="https://archive.org/download/annual-report-on-indian-epigraphy-1917-1918/Annual_Report_on_Indian_Epigraphy_1917-1918.pdf" TargetMode="External" Id="rId1902"/><Relationship Type="http://schemas.openxmlformats.org/officeDocument/2006/relationships/hyperlink" Target="https://archive.org/download/annual-report-on-indian-epigraphy-1917-1921/Annual_Report_on_Indian_Epigraphy_1917-1921.pdf" TargetMode="External" Id="rId1903"/><Relationship Type="http://schemas.openxmlformats.org/officeDocument/2006/relationships/hyperlink" Target="https://archive.org/details/annual-report-on-indian-epigraphy-1917-1918" TargetMode="External" Id="rId1904"/><Relationship Type="http://schemas.openxmlformats.org/officeDocument/2006/relationships/hyperlink" Target="https://archive.org/details/annual-report-on-indian-epigraphy-1917-1921" TargetMode="External" Id="rId1905"/><Relationship Type="http://schemas.openxmlformats.org/officeDocument/2006/relationships/hyperlink" Target="https://archive.org/details/annual-report-on-indian-epigraphy-1921-1922" TargetMode="External" Id="rId1906"/><Relationship Type="http://schemas.openxmlformats.org/officeDocument/2006/relationships/hyperlink" Target="https://archive.org/download/annual-report-on-indian-epigraphy-1921-1922/Annual_Report_on_Indian_Epigraphy_1921-1922.pdf" TargetMode="External" Id="rId1907"/><Relationship Type="http://schemas.openxmlformats.org/officeDocument/2006/relationships/hyperlink" Target="https://archive.org/details/annual-report-on-indian-epigraphy-1921-1922" TargetMode="External" Id="rId1908"/><Relationship Type="http://schemas.openxmlformats.org/officeDocument/2006/relationships/hyperlink" Target="https://archive.org/details/annual-report-on-indian-epigraphy-1922-1923" TargetMode="External" Id="rId1909"/><Relationship Type="http://schemas.openxmlformats.org/officeDocument/2006/relationships/hyperlink" Target="https://archive.org/download/annual-report-on-indian-epigraphy-1922-1923/Annual_Report_on_Indian_Epigraphy_1922-1923.pdf" TargetMode="External" Id="rId1910"/><Relationship Type="http://schemas.openxmlformats.org/officeDocument/2006/relationships/hyperlink" Target="https://archive.org/details/annual-report-on-indian-epigraphy-1922-1923" TargetMode="External" Id="rId1911"/><Relationship Type="http://schemas.openxmlformats.org/officeDocument/2006/relationships/hyperlink" Target="https://archive.org/details/annual-report-on-indian-epigraphy-1923-1924" TargetMode="External" Id="rId1912"/><Relationship Type="http://schemas.openxmlformats.org/officeDocument/2006/relationships/hyperlink" Target="https://archive.org/download/annual-report-on-indian-epigraphy-1923-1924/Annual_Report_on_Indian_Epigraphy_1923-1924.pdf" TargetMode="External" Id="rId1913"/><Relationship Type="http://schemas.openxmlformats.org/officeDocument/2006/relationships/hyperlink" Target="https://archive.org/details/annual-report-on-indian-epigraphy-1923-1924" TargetMode="External" Id="rId1914"/><Relationship Type="http://schemas.openxmlformats.org/officeDocument/2006/relationships/hyperlink" Target="https://archive.org/details/annual-report-on-indian-epigraphy-1928-1929" TargetMode="External" Id="rId1915"/><Relationship Type="http://schemas.openxmlformats.org/officeDocument/2006/relationships/hyperlink" Target="https://archive.org/download/annual-report-on-indian-epigraphy-1928-1929/Annual_Report_on_Indian_Epigraphy_1928-1929.pdf" TargetMode="External" Id="rId1916"/><Relationship Type="http://schemas.openxmlformats.org/officeDocument/2006/relationships/hyperlink" Target="https://archive.org/details/annual-report-on-indian-epigraphy-1928-1929" TargetMode="External" Id="rId1917"/><Relationship Type="http://schemas.openxmlformats.org/officeDocument/2006/relationships/hyperlink" Target="https://archive.org/details/annual-report-on-indian-epigraphy-1929-1930" TargetMode="External" Id="rId1918"/><Relationship Type="http://schemas.openxmlformats.org/officeDocument/2006/relationships/hyperlink" Target="https://archive.org/download/annual-report-on-indian-epigraphy-1929-1930/Annual_Report_on_Indian_Epigraphy_1929-1930.pdf" TargetMode="External" Id="rId1919"/><Relationship Type="http://schemas.openxmlformats.org/officeDocument/2006/relationships/hyperlink" Target="https://archive.org/details/annual-report-on-indian-epigraphy-1929-1930" TargetMode="External" Id="rId1920"/><Relationship Type="http://schemas.openxmlformats.org/officeDocument/2006/relationships/hyperlink" Target="https://archive.org/details/annual-report-on-indian-epigraphy-1930-1931" TargetMode="External" Id="rId1921"/><Relationship Type="http://schemas.openxmlformats.org/officeDocument/2006/relationships/hyperlink" Target="https://archive.org/download/annual-report-on-indian-epigraphy-1930-1931/Annual_Report_on_Indian_Epigraphy_1930-1931.pdf" TargetMode="External" Id="rId1922"/><Relationship Type="http://schemas.openxmlformats.org/officeDocument/2006/relationships/hyperlink" Target="https://archive.org/details/annual-report-on-indian-epigraphy-1930-1931" TargetMode="External" Id="rId1923"/><Relationship Type="http://schemas.openxmlformats.org/officeDocument/2006/relationships/hyperlink" Target="https://archive.org/details/aclcpl00000812a1505" TargetMode="External" Id="rId1924"/><Relationship Type="http://schemas.openxmlformats.org/officeDocument/2006/relationships/hyperlink" Target="https://archive.org/download/aclcpl00000812a1505/ACL-CPL%2000812%20Annual%20report%20on%20South-Indian%20Epigraphy_%20for%20the%20year%20ending%2031st%20March%201931.pdf" TargetMode="External" Id="rId1925"/><Relationship Type="http://schemas.openxmlformats.org/officeDocument/2006/relationships/hyperlink" Target="https://archive.org/details/aclcpl00000812a1505" TargetMode="External" Id="rId1926"/><Relationship Type="http://schemas.openxmlformats.org/officeDocument/2006/relationships/hyperlink" Target="https://archive.org/details/aclcpl00000815a1507" TargetMode="External" Id="rId1927"/><Relationship Type="http://schemas.openxmlformats.org/officeDocument/2006/relationships/hyperlink" Target="https://archive.org/download/aclcpl00000815a1507/ACL-CPL%2000815%20Annual%20Report%20On%20South%20Indian%20Epigraphy%20For%20The%20Year%20Ending%20%2031st%20March%20%201932.pdf" TargetMode="External" Id="rId1928"/><Relationship Type="http://schemas.openxmlformats.org/officeDocument/2006/relationships/hyperlink" Target="https://archive.org/download/annual-report-on-indian-epigraphy-1932-1933/Annual_Report_on_Indian_Epigraphy_1932-1933.pdf" TargetMode="External" Id="rId1929"/><Relationship Type="http://schemas.openxmlformats.org/officeDocument/2006/relationships/hyperlink" Target="https://archive.org/details/aclcpl00000815a1507" TargetMode="External" Id="rId1930"/><Relationship Type="http://schemas.openxmlformats.org/officeDocument/2006/relationships/hyperlink" Target="https://archive.org/details/annual-report-on-indian-epigraphy-1932-1933" TargetMode="External" Id="rId1931"/><Relationship Type="http://schemas.openxmlformats.org/officeDocument/2006/relationships/hyperlink" Target="https://archive.org/details/annual-report-on-indian-epigraphy-1933-1934" TargetMode="External" Id="rId1932"/><Relationship Type="http://schemas.openxmlformats.org/officeDocument/2006/relationships/hyperlink" Target="https://archive.org/download/annual-report-on-indian-epigraphy-1933-1934/Annual_Report_on_Indian_Epigraphy_1933-1934.pdf" TargetMode="External" Id="rId1933"/><Relationship Type="http://schemas.openxmlformats.org/officeDocument/2006/relationships/hyperlink" Target="https://archive.org/details/annual-report-on-indian-epigraphy-1933-1934" TargetMode="External" Id="rId1934"/><Relationship Type="http://schemas.openxmlformats.org/officeDocument/2006/relationships/hyperlink" Target="https://archive.org/details/annual-report-on-indian-epigraphy-1934-1935" TargetMode="External" Id="rId1935"/><Relationship Type="http://schemas.openxmlformats.org/officeDocument/2006/relationships/hyperlink" Target="https://archive.org/download/annual-report-on-indian-epigraphy-1934-1935/Annual_Report_on_Indian_Epigraphy_1934-1935.pdf" TargetMode="External" Id="rId1936"/><Relationship Type="http://schemas.openxmlformats.org/officeDocument/2006/relationships/hyperlink" Target="https://archive.org/details/annual-report-on-indian-epigraphy-1934-1935" TargetMode="External" Id="rId1937"/><Relationship Type="http://schemas.openxmlformats.org/officeDocument/2006/relationships/hyperlink" Target="https://archive.org/details/annual-report-on-indian-epigraphy-1935-1938" TargetMode="External" Id="rId1938"/><Relationship Type="http://schemas.openxmlformats.org/officeDocument/2006/relationships/hyperlink" Target="https://archive.org/download/annual-report-on-indian-epigraphy-1935-1938/Annual_Report_on_Indian_Epigraphy_1935-1938.pdf" TargetMode="External" Id="rId1939"/><Relationship Type="http://schemas.openxmlformats.org/officeDocument/2006/relationships/hyperlink" Target="https://archive.org/details/annual-report-on-indian-epigraphy-1935-1938" TargetMode="External" Id="rId1940"/><Relationship Type="http://schemas.openxmlformats.org/officeDocument/2006/relationships/hyperlink" Target="https://archive.org/details/annual-report-on-indian-epigraphy-1936-1937" TargetMode="External" Id="rId1941"/><Relationship Type="http://schemas.openxmlformats.org/officeDocument/2006/relationships/hyperlink" Target="https://archive.org/download/annual-report-on-indian-epigraphy-1936-1937/Annual_Report_on_Indian_Epigraphy_1936-1937.pdf" TargetMode="External" Id="rId1942"/><Relationship Type="http://schemas.openxmlformats.org/officeDocument/2006/relationships/hyperlink" Target="https://archive.org/details/annual-report-on-indian-epigraphy-1936-1937" TargetMode="External" Id="rId1943"/><Relationship Type="http://schemas.openxmlformats.org/officeDocument/2006/relationships/hyperlink" Target="https://archive.org/details/aclcpl00000816a1508" TargetMode="External" Id="rId1944"/><Relationship Type="http://schemas.openxmlformats.org/officeDocument/2006/relationships/hyperlink" Target="https://archive.org/download/aclcpl00000816a1508/ACL-CPL%2000816%20Annual%20Report%20On%20South%20Indian%20Epigraphy%20For%20The%20Year%20Ending%20%2031st%20March%201937.pdf" TargetMode="External" Id="rId1945"/><Relationship Type="http://schemas.openxmlformats.org/officeDocument/2006/relationships/hyperlink" Target="https://archive.org/details/aclcpl00000816a1508" TargetMode="External" Id="rId1946"/><Relationship Type="http://schemas.openxmlformats.org/officeDocument/2006/relationships/hyperlink" Target="https://archive.org/details/annual-report-on-indian-epigraphy-1943-1945" TargetMode="External" Id="rId1947"/><Relationship Type="http://schemas.openxmlformats.org/officeDocument/2006/relationships/hyperlink" Target="https://archive.org/download/annual-report-on-indian-epigraphy-1943-1945/Annual_Report_on_Indian_Epigraphy_1943-1945.pdf" TargetMode="External" Id="rId1948"/><Relationship Type="http://schemas.openxmlformats.org/officeDocument/2006/relationships/hyperlink" Target="https://archive.org/details/annual-report-on-indian-epigraphy-1943-1945" TargetMode="External" Id="rId1949"/><Relationship Type="http://schemas.openxmlformats.org/officeDocument/2006/relationships/hyperlink" Target="https://archive.org/details/annual-report-on-indian-epigraphy-1946-1947" TargetMode="External" Id="rId1950"/><Relationship Type="http://schemas.openxmlformats.org/officeDocument/2006/relationships/hyperlink" Target="https://archive.org/download/annual-report-on-indian-epigraphy-1946-1947/Annual_Report_on_Indian_Epigraphy_1946-1947.pdf" TargetMode="External" Id="rId1951"/><Relationship Type="http://schemas.openxmlformats.org/officeDocument/2006/relationships/hyperlink" Target="https://archive.org/details/annual-report-on-indian-epigraphy-1946-1947" TargetMode="External" Id="rId1952"/><Relationship Type="http://schemas.openxmlformats.org/officeDocument/2006/relationships/hyperlink" Target="https://archive.org/details/annual-report-on-indian-epigraphy-1954-1955" TargetMode="External" Id="rId1953"/><Relationship Type="http://schemas.openxmlformats.org/officeDocument/2006/relationships/hyperlink" Target="https://archive.org/download/annual-report-on-indian-epigraphy-1954-1955/Annual_Report_on_Indian_Epigraphy_1954_1955.pdf" TargetMode="External" Id="rId1954"/><Relationship Type="http://schemas.openxmlformats.org/officeDocument/2006/relationships/hyperlink" Target="https://archive.org/details/annual-report-on-indian-epigraphy-1954-1955" TargetMode="External" Id="rId1955"/><Relationship Type="http://schemas.openxmlformats.org/officeDocument/2006/relationships/hyperlink" Target="https://archive.org/details/annual-report-on-indian-epigraphy-1972-1973" TargetMode="External" Id="rId1956"/><Relationship Type="http://schemas.openxmlformats.org/officeDocument/2006/relationships/hyperlink" Target="https://archive.org/download/annual-report-on-indian-epigraphy-1972-1973/Annual_Report_on_Indian_Epigraphy_1972-1973.pdf" TargetMode="External" Id="rId1957"/><Relationship Type="http://schemas.openxmlformats.org/officeDocument/2006/relationships/hyperlink" Target="https://archive.org/details/annual-report-on-indian-epigraphy-1972-1973" TargetMode="External" Id="rId1958"/><Relationship Type="http://schemas.openxmlformats.org/officeDocument/2006/relationships/hyperlink" Target="https://archive.org/details/annual-report-on-indian-epigraphy-1974-1975" TargetMode="External" Id="rId1959"/><Relationship Type="http://schemas.openxmlformats.org/officeDocument/2006/relationships/hyperlink" Target="https://archive.org/download/annual-report-on-indian-epigraphy-1974-1975/Annual_Report_on_Indian_Epigraphy_1974-1975.pdf" TargetMode="External" Id="rId1960"/><Relationship Type="http://schemas.openxmlformats.org/officeDocument/2006/relationships/hyperlink" Target="https://archive.org/details/annual-report-on-indian-epigraphy-1974-1975" TargetMode="External" Id="rId1961"/><Relationship Type="http://schemas.openxmlformats.org/officeDocument/2006/relationships/hyperlink" Target="https://archive.org/details/annual-report-on-indian-epigraphy-1981-1982" TargetMode="External" Id="rId1962"/><Relationship Type="http://schemas.openxmlformats.org/officeDocument/2006/relationships/hyperlink" Target="https://archive.org/download/annual-report-on-indian-epigraphy-1981-1982/Annual_Report_on_Indian_Epigraphy_1981-1982.pdf" TargetMode="External" Id="rId1963"/><Relationship Type="http://schemas.openxmlformats.org/officeDocument/2006/relationships/hyperlink" Target="https://archive.org/details/annual-report-on-indian-epigraphy-1981-1982" TargetMode="External" Id="rId1964"/><Relationship Type="http://schemas.openxmlformats.org/officeDocument/2006/relationships/hyperlink" Target="https://archive.org/details/annual-report-on-indian-epigraphy-1997-1998" TargetMode="External" Id="rId1965"/><Relationship Type="http://schemas.openxmlformats.org/officeDocument/2006/relationships/hyperlink" Target="https://archive.org/download/annual-report-on-indian-epigraphy-1997-1998/Annual_Report_on_Indian_Epigraphy_1997-1998.pdf" TargetMode="External" Id="rId1966"/><Relationship Type="http://schemas.openxmlformats.org/officeDocument/2006/relationships/hyperlink" Target="https://archive.org/details/annual-report-on-indian-epigraphy-1997-1998" TargetMode="External" Id="rId1967"/><Relationship Type="http://schemas.openxmlformats.org/officeDocument/2006/relationships/hyperlink" Target="https://archive.org/details/annual-report-on-indian-epigraphy-2001-2002" TargetMode="External" Id="rId1968"/><Relationship Type="http://schemas.openxmlformats.org/officeDocument/2006/relationships/hyperlink" Target="https://archive.org/download/annual-report-on-indian-epigraphy-2001-2002/Annual_Report_on_Indian_Epigraphy_2001-2002.pdf" TargetMode="External" Id="rId1969"/><Relationship Type="http://schemas.openxmlformats.org/officeDocument/2006/relationships/hyperlink" Target="https://archive.org/details/annual-report-on-indian-epigraphy-2001-2002" TargetMode="External" Id="rId1970"/><Relationship Type="http://schemas.openxmlformats.org/officeDocument/2006/relationships/hyperlink" Target="https://archive.org/details/annual-report-on-indian-epigraphy-2002-2003" TargetMode="External" Id="rId1971"/><Relationship Type="http://schemas.openxmlformats.org/officeDocument/2006/relationships/hyperlink" Target="https://archive.org/download/annual-report-on-indian-epigraphy-2002-2003/Annual_Report_on_Indian_Epigraphy_2002-2003.pdf" TargetMode="External" Id="rId1972"/><Relationship Type="http://schemas.openxmlformats.org/officeDocument/2006/relationships/hyperlink" Target="https://archive.org/details/annual-report-on-indian-epigraphy-2002-2003" TargetMode="External" Id="rId1973"/><Relationship Type="http://schemas.openxmlformats.org/officeDocument/2006/relationships/hyperlink" Target="https://archive.org/details/annual-report-on-indian-epigraphy-2003-2004" TargetMode="External" Id="rId1974"/><Relationship Type="http://schemas.openxmlformats.org/officeDocument/2006/relationships/hyperlink" Target="https://archive.org/download/annual-report-on-indian-epigraphy-2003-2004/Annual_Report_on_Indian_Epigraphy_2003-2004.pdf" TargetMode="External" Id="rId1975"/><Relationship Type="http://schemas.openxmlformats.org/officeDocument/2006/relationships/hyperlink" Target="https://archive.org/details/annual-report-on-indian-epigraphy-2003-2004" TargetMode="External" Id="rId1976"/><Relationship Type="http://schemas.openxmlformats.org/officeDocument/2006/relationships/hyperlink" Target="https://archive.org/details/annual-report-on-indian-epigraphy-2013-2014" TargetMode="External" Id="rId1977"/><Relationship Type="http://schemas.openxmlformats.org/officeDocument/2006/relationships/hyperlink" Target="https://archive.org/download/annual-report-on-indian-epigraphy-2013-2014/Annual_Report_on_Indian_Epigraphy_2013-2014.pdf" TargetMode="External" Id="rId1978"/><Relationship Type="http://schemas.openxmlformats.org/officeDocument/2006/relationships/hyperlink" Target="https://archive.org/details/annual-report-on-indian-epigraphy-2013-2014" TargetMode="External" Id="rId1979"/><Relationship Type="http://schemas.openxmlformats.org/officeDocument/2006/relationships/hyperlink" Target="https://archive.org/details/annual-report-on-indian-epigraphy-2014-2015" TargetMode="External" Id="rId1980"/><Relationship Type="http://schemas.openxmlformats.org/officeDocument/2006/relationships/hyperlink" Target="https://archive.org/download/annual-report-on-indian-epigraphy-2014-2015/Annual_Report_on_Indian_Epigraphy_2014-2015.pdf" TargetMode="External" Id="rId1981"/><Relationship Type="http://schemas.openxmlformats.org/officeDocument/2006/relationships/hyperlink" Target="https://archive.org/details/annual-report-on-indian-epigraphy-2014-2015" TargetMode="External" Id="rId1982"/><Relationship Type="http://schemas.openxmlformats.org/officeDocument/2006/relationships/hyperlink" Target="https://archive.org/details/annual-report-on-indian-epigraphy-2015-2016" TargetMode="External" Id="rId1983"/><Relationship Type="http://schemas.openxmlformats.org/officeDocument/2006/relationships/hyperlink" Target="https://archive.org/download/annual-report-on-indian-epigraphy-2015-2016/Annual_Report_on_Indian_Epigraphy_2015-2016.pdf" TargetMode="External" Id="rId1984"/><Relationship Type="http://schemas.openxmlformats.org/officeDocument/2006/relationships/hyperlink" Target="https://archive.org/details/annual-report-on-indian-epigraphy-2015-2016" TargetMode="External" Id="rId1985"/><Relationship Type="http://schemas.openxmlformats.org/officeDocument/2006/relationships/hyperlink" Target="https://archive.org/details/annual-report-on-indian-epigraphy-2016-2017" TargetMode="External" Id="rId1986"/><Relationship Type="http://schemas.openxmlformats.org/officeDocument/2006/relationships/hyperlink" Target="https://archive.org/download/annual-report-on-indian-epigraphy-2016-2017/Annual_Report_on_Indian_Epigraphy_2016-2017.pdf" TargetMode="External" Id="rId1987"/><Relationship Type="http://schemas.openxmlformats.org/officeDocument/2006/relationships/hyperlink" Target="https://archive.org/details/annual-report-on-indian-epigraphy-2016-2017" TargetMode="External" Id="rId1988"/><Relationship Type="http://schemas.openxmlformats.org/officeDocument/2006/relationships/hyperlink" Target="https://archive.org/details/annual-report-on-indian-epigraphy-2017-2018" TargetMode="External" Id="rId1989"/><Relationship Type="http://schemas.openxmlformats.org/officeDocument/2006/relationships/hyperlink" Target="https://archive.org/download/annual-report-on-indian-epigraphy-2017-2018/Annual_Report_on_Indian_Epigraphy_2017_2018.pdf" TargetMode="External" Id="rId1990"/><Relationship Type="http://schemas.openxmlformats.org/officeDocument/2006/relationships/hyperlink" Target="https://archive.org/details/annual-report-on-indian-epigraphy-2017-2018" TargetMode="External" Id="rId1991"/><Relationship Type="http://schemas.openxmlformats.org/officeDocument/2006/relationships/hyperlink" Target="https://archive.org/details/annual-report-on-indian-epigraphy-2018-2019" TargetMode="External" Id="rId1992"/><Relationship Type="http://schemas.openxmlformats.org/officeDocument/2006/relationships/hyperlink" Target="https://archive.org/download/annual-report-on-indian-epigraphy-2018-2019/Annual_Report_on_Indian_Epigraphy_2018-2019.pdf" TargetMode="External" Id="rId1993"/><Relationship Type="http://schemas.openxmlformats.org/officeDocument/2006/relationships/hyperlink" Target="https://archive.org/details/annual-report-on-indian-epigraphy-2018-2019" TargetMode="External" Id="rId1994"/><Relationship Type="http://schemas.openxmlformats.org/officeDocument/2006/relationships/hyperlink" Target="https://commons.wikimedia.org/wiki/File%3AAppendix_to_Epigraphia_Indica_Vols_19-23.pdf" TargetMode="External" Id="rId1995"/><Relationship Type="http://schemas.openxmlformats.org/officeDocument/2006/relationships/hyperlink" Target="https://commons.wikimedia.org/wiki/Special:FilePath/Appendix_to_Epigraphia_Indica_Vols_19-23.pdf" TargetMode="External" Id="rId1996"/><Relationship Type="http://schemas.openxmlformats.org/officeDocument/2006/relationships/hyperlink" Target="https://commons.wikimedia.org/wiki/File%3AAppendix_to_Epigraphia_Indica_Vols_19-23.pdf" TargetMode="External" Id="rId1997"/><Relationship Type="http://schemas.openxmlformats.org/officeDocument/2006/relationships/hyperlink" Target="https://archive.org/details/rlwu_archaeological-survey-of-southern-india-lists-of-the-antiquarian-remains-in-the-" TargetMode="External" Id="rId1998"/><Relationship Type="http://schemas.openxmlformats.org/officeDocument/2006/relationships/hyperlink" Target="https://archive.org/download/rlwu_archaeological-survey-of-southern-india-lists-of-the-antiquarian-remains-in-the-/Archaeological%20Survey%20Of%20Southern%20India%20Lists%20Of%20The%20Antiquarian%20Remains%20In%20The%20Presidency%20Of%20Madras%20Volume%20I%20by%20Robert%20Sewell%20Archaeology%20Madras%201882%20-%20Government%20Press.pdf" TargetMode="External" Id="rId1999"/><Relationship Type="http://schemas.openxmlformats.org/officeDocument/2006/relationships/hyperlink" Target="https://archive.org/details/rlwu_archaeological-survey-of-southern-india-lists-of-the-antiquarian-remains-in-the-" TargetMode="External" Id="rId2000"/><Relationship Type="http://schemas.openxmlformats.org/officeDocument/2006/relationships/hyperlink" Target="https://archive.org/details/are-annual-report-on-epigraphy-1917-21-scan" TargetMode="External" Id="rId2001"/><Relationship Type="http://schemas.openxmlformats.org/officeDocument/2006/relationships/hyperlink" Target="https://archive.org/download/are-annual-report-on-epigraphy-1917-21-scan/ARE%20Annual%20Report%20on%20Epigraphy%201906-07.pdf" TargetMode="External" Id="rId2002"/><Relationship Type="http://schemas.openxmlformats.org/officeDocument/2006/relationships/hyperlink" Target="https://archive.org/details/are-annual-report-on-epigraphy-1917-21-scan" TargetMode="External" Id="rId2003"/><Relationship Type="http://schemas.openxmlformats.org/officeDocument/2006/relationships/hyperlink" Target="https://archive.org/details/ZlJh_coorg-inscriptions-by-b.-lewis-rice-epigraphia-carnatica-vol.-1-archeological-su" TargetMode="External" Id="rId2004"/><Relationship Type="http://schemas.openxmlformats.org/officeDocument/2006/relationships/hyperlink" Target="https://archive.org/download/ZlJh_coorg-inscriptions-by-b.-lewis-rice-epigraphia-carnatica-vol.-1-archeological-su/Coorg%20Inscriptions%20by%20B.%20Lewis%20Rice%20Epigraphia%20Carnatica%20Vol.%201%20Archeological%20Survey%20of%20India%20New%20Imperial%20Series%20No.%2039%20Year%201914%20-%20Government%20Press%20Madras.pdf" TargetMode="External" Id="rId2005"/><Relationship Type="http://schemas.openxmlformats.org/officeDocument/2006/relationships/hyperlink" Target="https://archive.org/details/ZlJh_coorg-inscriptions-by-b.-lewis-rice-epigraphia-carnatica-vol.-1-archeological-su" TargetMode="External" Id="rId2006"/><Relationship Type="http://schemas.openxmlformats.org/officeDocument/2006/relationships/hyperlink" Target="https://archive.org/details/epigraphiacarnatica011972_689_x" TargetMode="External" Id="rId2007"/><Relationship Type="http://schemas.openxmlformats.org/officeDocument/2006/relationships/hyperlink" Target="https://archive.org/download/epigraphiacarnatica011972_689_x/Epigraphia%20Carnatica011972.pdf" TargetMode="External" Id="rId2008"/><Relationship Type="http://schemas.openxmlformats.org/officeDocument/2006/relationships/hyperlink" Target="https://archive.org/details/epigraphiacarnatica011972_689_x" TargetMode="External" Id="rId2009"/><Relationship Type="http://schemas.openxmlformats.org/officeDocument/2006/relationships/hyperlink" Target="https://archive.org/details/epigraphiacarnatica021973_777_K" TargetMode="External" Id="rId2010"/><Relationship Type="http://schemas.openxmlformats.org/officeDocument/2006/relationships/hyperlink" Target="https://archive.org/download/epigraphiacarnatica021973_777_K/Epigraphia%20Carnatica021973.pdf" TargetMode="External" Id="rId2011"/><Relationship Type="http://schemas.openxmlformats.org/officeDocument/2006/relationships/hyperlink" Target="https://archive.org/details/epigraphiacarnatica021973_777_K" TargetMode="External" Id="rId2012"/><Relationship Type="http://schemas.openxmlformats.org/officeDocument/2006/relationships/hyperlink" Target="https://archive.org/details/epigraphiacarnatica031894_929_O" TargetMode="External" Id="rId2013"/><Relationship Type="http://schemas.openxmlformats.org/officeDocument/2006/relationships/hyperlink" Target="https://archive.org/download/epigraphiacarnatica031894_929_O/Epigraphia%20Carnatica031894.pdf" TargetMode="External" Id="rId2014"/><Relationship Type="http://schemas.openxmlformats.org/officeDocument/2006/relationships/hyperlink" Target="https://archive.org/details/epigraphiacarnatica031894_929_O" TargetMode="External" Id="rId2015"/><Relationship Type="http://schemas.openxmlformats.org/officeDocument/2006/relationships/hyperlink" Target="https://archive.org/details/epigraphiacarnatica031974_356_I" TargetMode="External" Id="rId2016"/><Relationship Type="http://schemas.openxmlformats.org/officeDocument/2006/relationships/hyperlink" Target="https://archive.org/download/epigraphiacarnatica031974_356_I/Epigraphia%20Carnatica031974.pdf" TargetMode="External" Id="rId2017"/><Relationship Type="http://schemas.openxmlformats.org/officeDocument/2006/relationships/hyperlink" Target="https://archive.org/details/epigraphiacarnatica031974_356_I" TargetMode="External" Id="rId2018"/><Relationship Type="http://schemas.openxmlformats.org/officeDocument/2006/relationships/hyperlink" Target="https://archive.org/details/epigraphiacarnatica051902part1_621_C" TargetMode="External" Id="rId2019"/><Relationship Type="http://schemas.openxmlformats.org/officeDocument/2006/relationships/hyperlink" Target="https://archive.org/download/epigraphiacarnatica051902part1_621_C/Epigraphia%20Carnatica051902%20Part%201.pdf" TargetMode="External" Id="rId2020"/><Relationship Type="http://schemas.openxmlformats.org/officeDocument/2006/relationships/hyperlink" Target="https://archive.org/details/epigraphiacarnatica051902part1_621_C" TargetMode="External" Id="rId2021"/><Relationship Type="http://schemas.openxmlformats.org/officeDocument/2006/relationships/hyperlink" Target="https://archive.org/details/epigraphiacarnatica051902part2_858_P" TargetMode="External" Id="rId2022"/><Relationship Type="http://schemas.openxmlformats.org/officeDocument/2006/relationships/hyperlink" Target="https://archive.org/download/epigraphiacarnatica051902part2_858_P/Epigraphia%20Carnatica051902%20Part%202.pdf" TargetMode="External" Id="rId2023"/><Relationship Type="http://schemas.openxmlformats.org/officeDocument/2006/relationships/hyperlink" Target="https://archive.org/details/epigraphiacarnatica051902part2_858_P" TargetMode="External" Id="rId2024"/><Relationship Type="http://schemas.openxmlformats.org/officeDocument/2006/relationships/hyperlink" Target="https://archive.org/details/epigraphiacarnatica061901_32_U" TargetMode="External" Id="rId2025"/><Relationship Type="http://schemas.openxmlformats.org/officeDocument/2006/relationships/hyperlink" Target="https://archive.org/download/epigraphiacarnatica061901_32_U/Epigraphia%20Carnatica061901.pdf" TargetMode="External" Id="rId2026"/><Relationship Type="http://schemas.openxmlformats.org/officeDocument/2006/relationships/hyperlink" Target="https://archive.org/details/epigraphiacarnatica061901_32_U" TargetMode="External" Id="rId2027"/><Relationship Type="http://schemas.openxmlformats.org/officeDocument/2006/relationships/hyperlink" Target="https://archive.org/details/epigraphiacarnatica061977_46_s" TargetMode="External" Id="rId2028"/><Relationship Type="http://schemas.openxmlformats.org/officeDocument/2006/relationships/hyperlink" Target="https://archive.org/download/epigraphiacarnatica061977_46_s/Epigraphia%20Carnatica061977.pdf" TargetMode="External" Id="rId2029"/><Relationship Type="http://schemas.openxmlformats.org/officeDocument/2006/relationships/hyperlink" Target="https://archive.org/details/epigraphiacarnatica061977_46_s" TargetMode="External" Id="rId2030"/><Relationship Type="http://schemas.openxmlformats.org/officeDocument/2006/relationships/hyperlink" Target="https://archive.org/details/epigraphiacarnatica081904_906_u" TargetMode="External" Id="rId2031"/><Relationship Type="http://schemas.openxmlformats.org/officeDocument/2006/relationships/hyperlink" Target="https://archive.org/download/epigraphiacarnatica081904_906_u/Epigraphia%20Carnatica081904.pdf" TargetMode="External" Id="rId2032"/><Relationship Type="http://schemas.openxmlformats.org/officeDocument/2006/relationships/hyperlink" Target="https://archive.org/details/epigraphiacarnatica081904_906_u" TargetMode="External" Id="rId2033"/><Relationship Type="http://schemas.openxmlformats.org/officeDocument/2006/relationships/hyperlink" Target="https://archive.org/details/epigraphiacarnatica091905_809_O" TargetMode="External" Id="rId2034"/><Relationship Type="http://schemas.openxmlformats.org/officeDocument/2006/relationships/hyperlink" Target="https://archive.org/download/epigraphiacarnatica091905_809_O/Epigraphia%20Carnatica091905.pdf" TargetMode="External" Id="rId2035"/><Relationship Type="http://schemas.openxmlformats.org/officeDocument/2006/relationships/hyperlink" Target="https://archive.org/details/epigraphiacarnatica091905_809_O" TargetMode="External" Id="rId2036"/><Relationship Type="http://schemas.openxmlformats.org/officeDocument/2006/relationships/hyperlink" Target="https://archive.org/details/epigraphiacarnatica101905_852_T" TargetMode="External" Id="rId2037"/><Relationship Type="http://schemas.openxmlformats.org/officeDocument/2006/relationships/hyperlink" Target="https://archive.org/download/epigraphiacarnatica101905_852_T/Epigraphia%20Carnatica101905.pdf" TargetMode="External" Id="rId2038"/><Relationship Type="http://schemas.openxmlformats.org/officeDocument/2006/relationships/hyperlink" Target="https://archive.org/details/epigraphiacarnatica101905_852_T" TargetMode="External" Id="rId2039"/><Relationship Type="http://schemas.openxmlformats.org/officeDocument/2006/relationships/hyperlink" Target="https://archive.org/details/epigraphiacarnatica101905part2_453_L" TargetMode="External" Id="rId2040"/><Relationship Type="http://schemas.openxmlformats.org/officeDocument/2006/relationships/hyperlink" Target="https://archive.org/download/epigraphiacarnatica101905part2_453_L/Epigraphia%20Carnatica101905%20Part%202.pdf" TargetMode="External" Id="rId2041"/><Relationship Type="http://schemas.openxmlformats.org/officeDocument/2006/relationships/hyperlink" Target="https://archive.org/details/epigraphiacarnatica101905part2_453_L" TargetMode="External" Id="rId2042"/><Relationship Type="http://schemas.openxmlformats.org/officeDocument/2006/relationships/hyperlink" Target="https://archive.org/details/epigraphiacarnatica111903_390_E" TargetMode="External" Id="rId2043"/><Relationship Type="http://schemas.openxmlformats.org/officeDocument/2006/relationships/hyperlink" Target="https://archive.org/download/epigraphiacarnatica111903_390_E/Epigraphia%20Carnatica111903.pdf" TargetMode="External" Id="rId2044"/><Relationship Type="http://schemas.openxmlformats.org/officeDocument/2006/relationships/hyperlink" Target="https://archive.org/details/epigraphiacarnatica111903_390_E" TargetMode="External" Id="rId2045"/><Relationship Type="http://schemas.openxmlformats.org/officeDocument/2006/relationships/hyperlink" Target="https://archive.org/details/epigraphiacarnatica121904_888_f" TargetMode="External" Id="rId2046"/><Relationship Type="http://schemas.openxmlformats.org/officeDocument/2006/relationships/hyperlink" Target="https://archive.org/download/epigraphiacarnatica121904_888_f/Epigraphia%20Carnatica121904.pdf" TargetMode="External" Id="rId2047"/><Relationship Type="http://schemas.openxmlformats.org/officeDocument/2006/relationships/hyperlink" Target="https://archive.org/details/epigraphiacarnatica121904_888_f" TargetMode="External" Id="rId2048"/><Relationship Type="http://schemas.openxmlformats.org/officeDocument/2006/relationships/hyperlink" Target="https://archive.org/details/epigraphiacarnatica141943_832_d" TargetMode="External" Id="rId2049"/><Relationship Type="http://schemas.openxmlformats.org/officeDocument/2006/relationships/hyperlink" Target="https://archive.org/download/epigraphiacarnatica141943_832_d/Epigraphia%20Carnatica141943.pdf" TargetMode="External" Id="rId2050"/><Relationship Type="http://schemas.openxmlformats.org/officeDocument/2006/relationships/hyperlink" Target="https://archive.org/details/epigraphiacarnatica141943_832_d" TargetMode="External" Id="rId2051"/><Relationship Type="http://schemas.openxmlformats.org/officeDocument/2006/relationships/hyperlink" Target="https://archive.org/details/epigraphiacarnatica151943_119_o" TargetMode="External" Id="rId2052"/><Relationship Type="http://schemas.openxmlformats.org/officeDocument/2006/relationships/hyperlink" Target="https://archive.org/download/epigraphiacarnatica151943_119_o/Epigraphia%20Carnatica151943.pdf" TargetMode="External" Id="rId2053"/><Relationship Type="http://schemas.openxmlformats.org/officeDocument/2006/relationships/hyperlink" Target="https://archive.org/details/epigraphiacarnatica151943_119_o" TargetMode="External" Id="rId2054"/><Relationship Type="http://schemas.openxmlformats.org/officeDocument/2006/relationships/hyperlink" Target="https://archive.org/details/epigraphiacarnatica161955_177_u" TargetMode="External" Id="rId2055"/><Relationship Type="http://schemas.openxmlformats.org/officeDocument/2006/relationships/hyperlink" Target="https://archive.org/download/epigraphiacarnatica161955_177_u/Epigraphia%20Carnatica161955.pdf" TargetMode="External" Id="rId2056"/><Relationship Type="http://schemas.openxmlformats.org/officeDocument/2006/relationships/hyperlink" Target="https://archive.org/details/epigraphiacarnatica161955_177_u" TargetMode="External" Id="rId2057"/><Relationship Type="http://schemas.openxmlformats.org/officeDocument/2006/relationships/hyperlink" Target="https://archive.org/details/epigraphiacarnatica171965_202_Y" TargetMode="External" Id="rId2058"/><Relationship Type="http://schemas.openxmlformats.org/officeDocument/2006/relationships/hyperlink" Target="https://archive.org/download/epigraphiacarnatica171965_202_Y/Epigraphia%20Carnatica171965.pdf" TargetMode="External" Id="rId2059"/><Relationship Type="http://schemas.openxmlformats.org/officeDocument/2006/relationships/hyperlink" Target="https://archive.org/details/epigraphiacarnatica171965_202_Y" TargetMode="External" Id="rId2060"/><Relationship Type="http://schemas.openxmlformats.org/officeDocument/2006/relationships/hyperlink" Target="https://archive.org/details/epigraphiacarnatica181970_406_s" TargetMode="External" Id="rId2061"/><Relationship Type="http://schemas.openxmlformats.org/officeDocument/2006/relationships/hyperlink" Target="https://archive.org/download/epigraphiacarnatica181970_406_s/Epigraphia%20Carnatica181970.pdf" TargetMode="External" Id="rId2062"/><Relationship Type="http://schemas.openxmlformats.org/officeDocument/2006/relationships/hyperlink" Target="https://archive.org/details/epigraphiacarnatica181970_406_s" TargetMode="External" Id="rId2063"/><Relationship Type="http://schemas.openxmlformats.org/officeDocument/2006/relationships/hyperlink" Target="https://archive.org/details/epigraphiacarnaticamysore" TargetMode="External" Id="rId2064"/><Relationship Type="http://schemas.openxmlformats.org/officeDocument/2006/relationships/hyperlink" Target="https://archive.org/download/epigraphiacarnaticamysore/epigraphiacarnat09myso.pdf" TargetMode="External" Id="rId2065"/><Relationship Type="http://schemas.openxmlformats.org/officeDocument/2006/relationships/hyperlink" Target="https://archive.org/details/epigraphiacarnaticamysore" TargetMode="External" Id="rId2066"/><Relationship Type="http://schemas.openxmlformats.org/officeDocument/2006/relationships/hyperlink" Target="https://archive.org/details/epigraphia-carnatica-vol.-9-supplement" TargetMode="External" Id="rId2067"/><Relationship Type="http://schemas.openxmlformats.org/officeDocument/2006/relationships/hyperlink" Target="https://archive.org/download/epigraphia-carnatica-vol.-9-supplement/Epigraphia%20Carnatica%20vol.%209%20Supplement%20.pdf" TargetMode="External" Id="rId2068"/><Relationship Type="http://schemas.openxmlformats.org/officeDocument/2006/relationships/hyperlink" Target="https://archive.org/details/epigraphia-carnatica-vol.-9-supplement" TargetMode="External" Id="rId2069"/><Relationship Type="http://schemas.openxmlformats.org/officeDocument/2006/relationships/hyperlink" Target="https://babel.hathitrust.org/cgi/pt?id=hvd.32044098348386" TargetMode="External" Id="rId2070"/><Relationship Type="http://schemas.openxmlformats.org/officeDocument/2006/relationships/hyperlink" Target="https://catalog.hathitrust.org/Record/003151605" TargetMode="External" Id="rId2071"/><Relationship Type="http://schemas.openxmlformats.org/officeDocument/2006/relationships/hyperlink" Target="https://archive.org/details/epigraphia_carnatica_vol13_myso" TargetMode="External" Id="rId2072"/><Relationship Type="http://schemas.openxmlformats.org/officeDocument/2006/relationships/hyperlink" Target="https://archive.org/download/epigraphia_carnatica_vol13_myso/epigraphia_carnatica_vol13_myso.pdf" TargetMode="External" Id="rId2073"/><Relationship Type="http://schemas.openxmlformats.org/officeDocument/2006/relationships/hyperlink" Target="https://catalog.hathitrust.org/Record/003151605" TargetMode="External" Id="rId2074"/><Relationship Type="http://schemas.openxmlformats.org/officeDocument/2006/relationships/hyperlink" Target="https://archive.org/details/epigraphia_carnatica_vol13_myso" TargetMode="External" Id="rId2075"/><Relationship Type="http://schemas.openxmlformats.org/officeDocument/2006/relationships/hyperlink" Target="https://archive.org/details/bmshri.epigraphiacarnat0000mhkr_k0c1" TargetMode="External" Id="rId2076"/><Relationship Type="http://schemas.openxmlformats.org/officeDocument/2006/relationships/hyperlink" Target="https://archive.org/download/bmshri.epigraphiacarnat0000mhkr_k0c1/bmshri.epigraphiacarnat0000mhkr_k0c1.pdf" TargetMode="External" Id="rId2077"/><Relationship Type="http://schemas.openxmlformats.org/officeDocument/2006/relationships/hyperlink" Target="https://archive.org/download/ec-15-1943/EC_15_1943.pdf" TargetMode="External" Id="rId2078"/><Relationship Type="http://schemas.openxmlformats.org/officeDocument/2006/relationships/hyperlink" Target="https://catalog.hathitrust.org/Record/000124059" TargetMode="External" Id="rId2079"/><Relationship Type="http://schemas.openxmlformats.org/officeDocument/2006/relationships/hyperlink" Target="https://catalog.hathitrust.org/Record/003151605" TargetMode="External" Id="rId2080"/><Relationship Type="http://schemas.openxmlformats.org/officeDocument/2006/relationships/hyperlink" Target="https://archive.org/details/ec-17-1965" TargetMode="External" Id="rId2081"/><Relationship Type="http://schemas.openxmlformats.org/officeDocument/2006/relationships/hyperlink" Target="https://archive.org/download/ec-17-1965/EC_17_1965.pdf" TargetMode="External" Id="rId2082"/><Relationship Type="http://schemas.openxmlformats.org/officeDocument/2006/relationships/hyperlink" Target="https://catalog.hathitrust.org/Record/003151605" TargetMode="External" Id="rId2083"/><Relationship Type="http://schemas.openxmlformats.org/officeDocument/2006/relationships/hyperlink" Target="https://archive.org/details/ec-17-1965" TargetMode="External" Id="rId2084"/><Relationship Type="http://schemas.openxmlformats.org/officeDocument/2006/relationships/hyperlink" Target="https://archive.org/details/ec-18-1970" TargetMode="External" Id="rId2085"/><Relationship Type="http://schemas.openxmlformats.org/officeDocument/2006/relationships/hyperlink" Target="https://archive.org/download/ec-18-1970/EC_18_1970.pdf" TargetMode="External" Id="rId2086"/><Relationship Type="http://schemas.openxmlformats.org/officeDocument/2006/relationships/hyperlink" Target="https://archive.org/details/ec-18-1970" TargetMode="External" Id="rId2087"/><Relationship Type="http://schemas.openxmlformats.org/officeDocument/2006/relationships/hyperlink" Target="https://www.amazon.in/s?k=Epigraphia+Carnatica%2C+Vol.+24" TargetMode="External" Id="rId2088"/><Relationship Type="http://schemas.openxmlformats.org/officeDocument/2006/relationships/hyperlink" Target="https://catalog.hathitrust.org/Record/000124059" TargetMode="External" Id="rId2089"/><Relationship Type="http://schemas.openxmlformats.org/officeDocument/2006/relationships/hyperlink" Target="https://archive.org/details/ec-08-1904-b" TargetMode="External" Id="rId2090"/><Relationship Type="http://schemas.openxmlformats.org/officeDocument/2006/relationships/hyperlink" Target="https://archive.org/download/ec-08-1904-b/EC_08_1904_B.pdf" TargetMode="External" Id="rId2091"/><Relationship Type="http://schemas.openxmlformats.org/officeDocument/2006/relationships/hyperlink" Target="https://archive.org/download/epigraphia_carnatica_vol8_myso/epigraphia_carnatica_vol8_myso.pdf" TargetMode="External" Id="rId2092"/><Relationship Type="http://schemas.openxmlformats.org/officeDocument/2006/relationships/hyperlink" Target="https://catalog.hathitrust.org/Record/000124059" TargetMode="External" Id="rId2093"/><Relationship Type="http://schemas.openxmlformats.org/officeDocument/2006/relationships/hyperlink" Target="https://archive.org/details/ec-08-1904-b" TargetMode="External" Id="rId2094"/><Relationship Type="http://schemas.openxmlformats.org/officeDocument/2006/relationships/hyperlink" Target="https://babel.hathitrust.org/cgi/pt?id=oxu1.603252724" TargetMode="External" Id="rId2095"/><Relationship Type="http://schemas.openxmlformats.org/officeDocument/2006/relationships/hyperlink" Target="https://babel.hathitrust.org/cgi/pt?id=oxu1.603252725" TargetMode="External" Id="rId2096"/><Relationship Type="http://schemas.openxmlformats.org/officeDocument/2006/relationships/hyperlink" Target="https://catalog.hathitrust.org/Record/003151605" TargetMode="External" Id="rId2097"/><Relationship Type="http://schemas.openxmlformats.org/officeDocument/2006/relationships/hyperlink" Target="https://archive.org/details/epigraphia_indica" TargetMode="External" Id="rId2098"/><Relationship Type="http://schemas.openxmlformats.org/officeDocument/2006/relationships/hyperlink" Target="https://archive.org/download/epigraphia_indica/37-5.pdf" TargetMode="External" Id="rId2099"/><Relationship Type="http://schemas.openxmlformats.org/officeDocument/2006/relationships/hyperlink" Target="https://archive.org/details/epigraphia_indica" TargetMode="External" Id="rId2100"/><Relationship Type="http://schemas.openxmlformats.org/officeDocument/2006/relationships/hyperlink" Target="https://archive.org/details/bmshri.epigraphiaindica0000ehul_t2i0" TargetMode="External" Id="rId2101"/><Relationship Type="http://schemas.openxmlformats.org/officeDocument/2006/relationships/hyperlink" Target="https://archive.org/download/bmshri.epigraphiaindica0000ehul_t2i0/bmshri.epigraphiaindica0000ehul_t2i0.pdf" TargetMode="External" Id="rId2102"/><Relationship Type="http://schemas.openxmlformats.org/officeDocument/2006/relationships/hyperlink" Target="https://archive.org/details/bmshri.epigraphiaindica0000ehul_t2i0" TargetMode="External" Id="rId2103"/><Relationship Type="http://schemas.openxmlformats.org/officeDocument/2006/relationships/hyperlink" Target="https://archive.org/details/bmshri.epigraphiaindica0000ehul_t2i0" TargetMode="External" Id="rId2104"/><Relationship Type="http://schemas.openxmlformats.org/officeDocument/2006/relationships/hyperlink" Target="https://archive.org/details/bmshri.epigraphiaindica0000unse_t5v3" TargetMode="External" Id="rId2105"/><Relationship Type="http://schemas.openxmlformats.org/officeDocument/2006/relationships/hyperlink" Target="https://archive.org/download/bmshri.epigraphiaindica0000unse_t5v3/bmshri.epigraphiaindica0000unse_t5v3.pdf" TargetMode="External" Id="rId2106"/><Relationship Type="http://schemas.openxmlformats.org/officeDocument/2006/relationships/hyperlink" Target="https://archive.org/details/bmshri.epigraphiaindica0000unse_t5v3" TargetMode="External" Id="rId2107"/><Relationship Type="http://schemas.openxmlformats.org/officeDocument/2006/relationships/hyperlink" Target="https://archive.org/details/bmshri.epigraphiaindica0000unse_r0x3" TargetMode="External" Id="rId2108"/><Relationship Type="http://schemas.openxmlformats.org/officeDocument/2006/relationships/hyperlink" Target="https://archive.org/download/bmshri.epigraphiaindica0000unse_r0x3/bmshri.epigraphiaindica0000unse_r0x3.pdf" TargetMode="External" Id="rId2109"/><Relationship Type="http://schemas.openxmlformats.org/officeDocument/2006/relationships/hyperlink" Target="https://archive.org/details/bmshri.epigraphiaindica0000unse_r0x3" TargetMode="External" Id="rId2110"/><Relationship Type="http://schemas.openxmlformats.org/officeDocument/2006/relationships/hyperlink" Target="https://archive.org/details/bmshri.epigraphiaindica0000drbc_l3y1" TargetMode="External" Id="rId2111"/><Relationship Type="http://schemas.openxmlformats.org/officeDocument/2006/relationships/hyperlink" Target="https://archive.org/download/bmshri.epigraphiaindica0000drbc_l3y1/bmshri.epigraphiaindica0000drbc_l3y1.pdf" TargetMode="External" Id="rId2112"/><Relationship Type="http://schemas.openxmlformats.org/officeDocument/2006/relationships/hyperlink" Target="https://archive.org/details/bmshri.epigraphiaindica0000drbc_l3y1" TargetMode="External" Id="rId2113"/><Relationship Type="http://schemas.openxmlformats.org/officeDocument/2006/relationships/hyperlink" Target="https://archive.org/details/bmshri.epigraphiaindica0000nlak_p7p3" TargetMode="External" Id="rId2114"/><Relationship Type="http://schemas.openxmlformats.org/officeDocument/2006/relationships/hyperlink" Target="https://archive.org/download/bmshri.epigraphiaindica0000nlak_p7p3/bmshri.epigraphiaindica0000nlak_p7p3.pdf" TargetMode="External" Id="rId2115"/><Relationship Type="http://schemas.openxmlformats.org/officeDocument/2006/relationships/hyperlink" Target="https://archive.org/details/bmshri.epigraphiaindica0000nlak_p7p3" TargetMode="External" Id="rId2116"/><Relationship Type="http://schemas.openxmlformats.org/officeDocument/2006/relationships/hyperlink" Target="https://archive.org/details/bmshri.epigraphiaindica0000unse_z3v3" TargetMode="External" Id="rId2117"/><Relationship Type="http://schemas.openxmlformats.org/officeDocument/2006/relationships/hyperlink" Target="https://archive.org/download/bmshri.epigraphiaindica0000unse_z3v3/bmshri.epigraphiaindica0000unse_z3v3.pdf" TargetMode="External" Id="rId2118"/><Relationship Type="http://schemas.openxmlformats.org/officeDocument/2006/relationships/hyperlink" Target="https://archive.org/details/bmshri.epigraphiaindica0000unse_z3v3" TargetMode="External" Id="rId2119"/><Relationship Type="http://schemas.openxmlformats.org/officeDocument/2006/relationships/hyperlink" Target="https://archive.org/details/bmshri.epigraphiaindica0000unse_z3v3" TargetMode="External" Id="rId2120"/><Relationship Type="http://schemas.openxmlformats.org/officeDocument/2006/relationships/hyperlink" Target="https://archive.org/details/epigraphiaindica1922appendix_195_u" TargetMode="External" Id="rId2121"/><Relationship Type="http://schemas.openxmlformats.org/officeDocument/2006/relationships/hyperlink" Target="https://archive.org/download/epigraphiaindica1922appendix_195_u/Epigraphia%20Indica%2019-22%20%28Appendix%29.pdf" TargetMode="External" Id="rId2122"/><Relationship Type="http://schemas.openxmlformats.org/officeDocument/2006/relationships/hyperlink" Target="https://archive.org/details/epigraphiaindica1922appendix_195_u" TargetMode="External" Id="rId2123"/><Relationship Type="http://schemas.openxmlformats.org/officeDocument/2006/relationships/hyperlink" Target="https://www.amazon.in/s?k=Epigraphia+Indica+%E2%80%94+APPENDIX+v.19-23" TargetMode="External" Id="rId2124"/><Relationship Type="http://schemas.openxmlformats.org/officeDocument/2006/relationships/hyperlink" Target="https://catalog.hathitrust.org/Record/000530277" TargetMode="External" Id="rId2125"/><Relationship Type="http://schemas.openxmlformats.org/officeDocument/2006/relationships/hyperlink" Target="https://www.amazon.in/s?k=Epigraphia+Indica+%E2%80%94+Index+v.1-34" TargetMode="External" Id="rId2126"/><Relationship Type="http://schemas.openxmlformats.org/officeDocument/2006/relationships/hyperlink" Target="https://catalog.hathitrust.org/Record/000530277" TargetMode="External" Id="rId2127"/><Relationship Type="http://schemas.openxmlformats.org/officeDocument/2006/relationships/hyperlink" Target="https://www.amazon.in/s?k=Epigraphia+Indica+%E2%80%94+v.19-23+appendix" TargetMode="External" Id="rId2128"/><Relationship Type="http://schemas.openxmlformats.org/officeDocument/2006/relationships/hyperlink" Target="https://catalog.hathitrust.org/Record/000530277" TargetMode="External" Id="rId2129"/><Relationship Type="http://schemas.openxmlformats.org/officeDocument/2006/relationships/hyperlink" Target="https://www.amazon.in/s?k=EPIGRAPHIA+INDICA%2C+REEL+4" TargetMode="External" Id="rId2130"/><Relationship Type="http://schemas.openxmlformats.org/officeDocument/2006/relationships/hyperlink" Target="https://openlibrary.org/works/OL20283131M" TargetMode="External" Id="rId2131"/><Relationship Type="http://schemas.openxmlformats.org/officeDocument/2006/relationships/hyperlink" Target="https://archive.org/details/dli.calcutta.06111" TargetMode="External" Id="rId2132"/><Relationship Type="http://schemas.openxmlformats.org/officeDocument/2006/relationships/hyperlink" Target="https://archive.org/download/dli.calcutta.06111/H05757.pdf" TargetMode="External" Id="rId2133"/><Relationship Type="http://schemas.openxmlformats.org/officeDocument/2006/relationships/hyperlink" Target="https://archive.org/details/dli.calcutta.06111" TargetMode="External" Id="rId2134"/><Relationship Type="http://schemas.openxmlformats.org/officeDocument/2006/relationships/hyperlink" Target="https://archive.org/details/npua_epigraphia-indica-vol-xxii-part-1-1935-delhi-governament-of-india-publications" TargetMode="External" Id="rId2135"/><Relationship Type="http://schemas.openxmlformats.org/officeDocument/2006/relationships/hyperlink" Target="https://archive.org/download/npua_epigraphia-indica-vol-xxii-part-1-1935-delhi-governament-of-india-publications/Epigraphia%20Indica%20Vol%20XXII%20Part%201%201935%20Delhi%20-%20Governament%20Of%20India%20Publications.pdf" TargetMode="External" Id="rId2136"/><Relationship Type="http://schemas.openxmlformats.org/officeDocument/2006/relationships/hyperlink" Target="https://archive.org/details/npua_epigraphia-indica-vol-xxii-part-1-1935-delhi-governament-of-india-publications" TargetMode="External" Id="rId2137"/><Relationship Type="http://schemas.openxmlformats.org/officeDocument/2006/relationships/hyperlink" Target="https://archive.org/details/mtrc_epigraphia-indica-vol-xxii-part-2-1935-delhi-governament-of-india-publications" TargetMode="External" Id="rId2138"/><Relationship Type="http://schemas.openxmlformats.org/officeDocument/2006/relationships/hyperlink" Target="https://archive.org/download/mtrc_epigraphia-indica-vol-xxii-part-2-1935-delhi-governament-of-india-publications/Epigraphia%20Indica%20Vol%20XXII%20Part%202%201935%20Delhi%20-%20Governament%20Of%20India%20Publications.pdf" TargetMode="External" Id="rId2139"/><Relationship Type="http://schemas.openxmlformats.org/officeDocument/2006/relationships/hyperlink" Target="https://archive.org/details/mtrc_epigraphia-indica-vol-xxii-part-2-1935-delhi-governament-of-india-publications" TargetMode="External" Id="rId2140"/><Relationship Type="http://schemas.openxmlformats.org/officeDocument/2006/relationships/hyperlink" Target="https://archive.org/details/OXFM_epigraphia-indica-by-n.-p.-chakravarti-part-4-vol.-25-year-1939-manager-of-publications-calcutt" TargetMode="External" Id="rId2141"/><Relationship Type="http://schemas.openxmlformats.org/officeDocument/2006/relationships/hyperlink" Target="https://archive.org/download/OXFM_epigraphia-indica-by-n.-p.-chakravarti-part-4-vol.-25-year-1939-manager-of-publications-calcutt/Epigraphia%20Indica%20by%20N.P.%20Chakravarti%20Part%204%20Vol.%2025%20Year%201939%20-%20Manager%20of%20Publications%20Calcutta.pdf" TargetMode="External" Id="rId2142"/><Relationship Type="http://schemas.openxmlformats.org/officeDocument/2006/relationships/hyperlink" Target="https://archive.org/details/OXFM_epigraphia-indica-by-n.-p.-chakravarti-part-4-vol.-25-year-1939-manager-of-publications-calcutt" TargetMode="External" Id="rId2143"/><Relationship Type="http://schemas.openxmlformats.org/officeDocument/2006/relationships/hyperlink" Target="https://www.amazon.in/s?k=Epigraphia+Indica%3A+a+collection+of+inscriptions+supplementary+to+the+Corpus+inscriptionum+Indicarum++Burgess%2C+James%2C+1832-1916" TargetMode="External" Id="rId2144"/><Relationship Type="http://schemas.openxmlformats.org/officeDocument/2006/relationships/hyperlink" Target="https://catalog.hathitrust.org/Record/100879881" TargetMode="External" Id="rId2145"/><Relationship Type="http://schemas.openxmlformats.org/officeDocument/2006/relationships/hyperlink" Target="https://www.amazon.in/s?k=Epigraphia+zeylanica+%3A+being+lithic+and+other+inscriptions+of+Ceylon+%E2%80%94+v.3+pt.1" TargetMode="External" Id="rId2146"/><Relationship Type="http://schemas.openxmlformats.org/officeDocument/2006/relationships/hyperlink" Target="https://catalog.hathitrust.org/Record/000542171" TargetMode="External" Id="rId2147"/><Relationship Type="http://schemas.openxmlformats.org/officeDocument/2006/relationships/hyperlink" Target="https://babel.hathitrust.org/cgi/pt?id=uva.x030369312" TargetMode="External" Id="rId2148"/><Relationship Type="http://schemas.openxmlformats.org/officeDocument/2006/relationships/hyperlink" Target="https://catalog.hathitrust.org/Record/000542171" TargetMode="External" Id="rId2149"/><Relationship Type="http://schemas.openxmlformats.org/officeDocument/2006/relationships/hyperlink" Target="https://www.amazon.in/s?k=Epigraphia+zeylanica+%3A+being+lithic+and+other+inscriptions+of+Ceylon+%E2%80%94+v.3+pt.4" TargetMode="External" Id="rId2150"/><Relationship Type="http://schemas.openxmlformats.org/officeDocument/2006/relationships/hyperlink" Target="https://catalog.hathitrust.org/Record/000542171" TargetMode="External" Id="rId2151"/><Relationship Type="http://schemas.openxmlformats.org/officeDocument/2006/relationships/hyperlink" Target="https://www.amazon.in/s?k=Epigraphia+zeylanica+%3A+being+lithic+and+other+inscriptions+of+Ceylon+%E2%80%94+v.3+pt.5" TargetMode="External" Id="rId2152"/><Relationship Type="http://schemas.openxmlformats.org/officeDocument/2006/relationships/hyperlink" Target="https://catalog.hathitrust.org/Record/000542171" TargetMode="External" Id="rId2153"/><Relationship Type="http://schemas.openxmlformats.org/officeDocument/2006/relationships/hyperlink" Target="https://www.amazon.in/s?k=Epigraphia+zeylanica+%3A+being+lithic+and+other+inscriptions+of+Ceylon+%E2%80%94+v.3+pt.6" TargetMode="External" Id="rId2154"/><Relationship Type="http://schemas.openxmlformats.org/officeDocument/2006/relationships/hyperlink" Target="https://catalog.hathitrust.org/Record/000542171" TargetMode="External" Id="rId2155"/><Relationship Type="http://schemas.openxmlformats.org/officeDocument/2006/relationships/hyperlink" Target="https://www.amazon.in/s?k=Epigraphia+zeylanica+%3A+being+lithic+and+other+inscriptions+of+Ceylon+%E2%80%94+v.5+auxiliary" TargetMode="External" Id="rId2156"/><Relationship Type="http://schemas.openxmlformats.org/officeDocument/2006/relationships/hyperlink" Target="https://catalog.hathitrust.org/Record/000542171" TargetMode="External" Id="rId2157"/><Relationship Type="http://schemas.openxmlformats.org/officeDocument/2006/relationships/hyperlink" Target="https://www.amazon.in/s?k=Epigraphia+zeylanica+%3A+being+lithic+and+other+inscriptions+of+Ceylon+%E2%80%94+v.7" TargetMode="External" Id="rId2158"/><Relationship Type="http://schemas.openxmlformats.org/officeDocument/2006/relationships/hyperlink" Target="https://catalog.hathitrust.org/Record/000542171" TargetMode="External" Id="rId2159"/><Relationship Type="http://schemas.openxmlformats.org/officeDocument/2006/relationships/hyperlink" Target="https://archive.org/details/tva-bok-0011139-inscriptions-of-the-pudukkottai-state" TargetMode="External" Id="rId2160"/><Relationship Type="http://schemas.openxmlformats.org/officeDocument/2006/relationships/hyperlink" Target="https://archive.org/download/tva-bok-0011139-inscriptions-of-the-pudukkottai-state/TVA_BOK_0011139_Inscriptions_of_the_Pudukkottai_state.pdf" TargetMode="External" Id="rId2161"/><Relationship Type="http://schemas.openxmlformats.org/officeDocument/2006/relationships/hyperlink" Target="https://archive.org/details/tva-bok-0011139-inscriptions-of-the-pudukkottai-state" TargetMode="External" Id="rId2162"/><Relationship Type="http://schemas.openxmlformats.org/officeDocument/2006/relationships/hyperlink" Target="https://babel.hathitrust.org/cgi/pt?id=mdp.39015013941300" TargetMode="External" Id="rId2163"/><Relationship Type="http://schemas.openxmlformats.org/officeDocument/2006/relationships/hyperlink" Target="https://catalog.hathitrust.org/Record/000543152" TargetMode="External" Id="rId2164"/><Relationship Type="http://schemas.openxmlformats.org/officeDocument/2006/relationships/hyperlink" Target="https://babel.hathitrust.org/cgi/pt?id=mdp.39015046782598" TargetMode="External" Id="rId2165"/><Relationship Type="http://schemas.openxmlformats.org/officeDocument/2006/relationships/hyperlink" Target="https://catalog.hathitrust.org/Record/000543152" TargetMode="External" Id="rId2166"/><Relationship Type="http://schemas.openxmlformats.org/officeDocument/2006/relationships/hyperlink" Target="https://commons.wikimedia.org/wiki/File%3APallava_Architecture_Archaeological_Survey_of_India.pdf" TargetMode="External" Id="rId2167"/><Relationship Type="http://schemas.openxmlformats.org/officeDocument/2006/relationships/hyperlink" Target="https://commons.wikimedia.org/wiki/Special:FilePath/Pallava_Architecture_Archaeological_Survey_of_India.pdf" TargetMode="External" Id="rId2168"/><Relationship Type="http://schemas.openxmlformats.org/officeDocument/2006/relationships/hyperlink" Target="https://commons.wikimedia.org/wiki/File%3APallava_Architecture_Archaeological_Survey_of_India.pdf" TargetMode="External" Id="rId2169"/><Relationship Type="http://schemas.openxmlformats.org/officeDocument/2006/relationships/hyperlink" Target="https://archive.org/details/southindianinscriptionssupplementtovol1and2_158_I" TargetMode="External" Id="rId2170"/><Relationship Type="http://schemas.openxmlformats.org/officeDocument/2006/relationships/hyperlink" Target="https://archive.org/download/southindianinscriptionssupplementtovol1and2_158_I/South%20Indian%20Inscriptions-Supplement%20to%20Vol%201%20and%202.pdf" TargetMode="External" Id="rId2171"/><Relationship Type="http://schemas.openxmlformats.org/officeDocument/2006/relationships/hyperlink" Target="https://archive.org/details/southindianinscriptionssupplementtovol1and2_158_I" TargetMode="External" Id="rId2172"/><Relationship Type="http://schemas.openxmlformats.org/officeDocument/2006/relationships/hyperlink" Target="https://whatisindia.com/inscriptions/south_indian_inscriptions/darasuram/index.html" TargetMode="External" Id="rId2173"/><Relationship Type="http://schemas.openxmlformats.org/officeDocument/2006/relationships/hyperlink" Target="https://whatisindia.com/inscriptions/south_indian_inscriptions/darasuram/index.html" TargetMode="External" Id="rId2174"/><Relationship Type="http://schemas.openxmlformats.org/officeDocument/2006/relationships/hyperlink" Target="https://www.whatisindia.com/inscriptions/south_indian_inscriptions/darasuram/index.html" TargetMode="External" Id="rId2175"/><Relationship Type="http://schemas.openxmlformats.org/officeDocument/2006/relationships/hyperlink" Target="https://www.whatisindia.com/inscriptions/south_indian_inscriptions/darasuram/index.html" TargetMode="External" Id="rId2176"/><Relationship Type="http://schemas.openxmlformats.org/officeDocument/2006/relationships/hyperlink" Target="https://www.whatisindia.com/inscriptions/south_indian_inscriptions/volume_16/introduction.html" TargetMode="External" Id="rId2177"/><Relationship Type="http://schemas.openxmlformats.org/officeDocument/2006/relationships/hyperlink" Target="https://www.whatisindia.com/inscriptions/south_indian_inscriptions/volume_14/introduction.html" TargetMode="External" Id="rId2178"/><Relationship Type="http://schemas.openxmlformats.org/officeDocument/2006/relationships/hyperlink" Target="https://www.whatisindia.com/inscriptions/south_indian_inscriptions/volume_16/introduction.html" TargetMode="External" Id="rId2179"/><Relationship Type="http://schemas.openxmlformats.org/officeDocument/2006/relationships/hyperlink" Target="https://www.whatisindia.com/inscriptions/south_indian_inscriptions/volume_14/introduction.html" TargetMode="External" Id="rId2180"/><Relationship Type="http://schemas.openxmlformats.org/officeDocument/2006/relationships/hyperlink" Target="https://whatisindia.com/inscriptions/south_indian_inscriptions/konerirajapuram/index.html" TargetMode="External" Id="rId2181"/><Relationship Type="http://schemas.openxmlformats.org/officeDocument/2006/relationships/hyperlink" Target="https://whatisindia.com/inscriptions/south_indian_inscriptions/konerirajapuram/index.html" TargetMode="External" Id="rId2182"/><Relationship Type="http://schemas.openxmlformats.org/officeDocument/2006/relationships/hyperlink" Target="https://www.whatisindia.com/inscriptions/south_indian_inscriptions/konerirajapuram/index.html" TargetMode="External" Id="rId2183"/><Relationship Type="http://schemas.openxmlformats.org/officeDocument/2006/relationships/hyperlink" Target="https://www.whatisindia.com/inscriptions/south_indian_inscriptions/konerirajapuram/index.html" TargetMode="External" Id="rId2184"/><Relationship Type="http://schemas.openxmlformats.org/officeDocument/2006/relationships/hyperlink" Target="https://www.whatisindia.com/inscriptions/south_indian_inscriptions/tanjavur_temple/index.html" TargetMode="External" Id="rId2185"/><Relationship Type="http://schemas.openxmlformats.org/officeDocument/2006/relationships/hyperlink" Target="https://www.whatisindia.com/inscriptions/south_indian_inscriptions/tanjavur_temple/index.html" TargetMode="External" Id="rId2186"/><Relationship Type="http://schemas.openxmlformats.org/officeDocument/2006/relationships/hyperlink" Target="https://www.whatisindia.com/inscriptions/south_indian_inscriptions/tiruvarur_temple/index.html" TargetMode="External" Id="rId2187"/><Relationship Type="http://schemas.openxmlformats.org/officeDocument/2006/relationships/hyperlink" Target="https://www.whatisindia.com/inscriptions/south_indian_inscriptions/tiruvarur_temple/index.html" TargetMode="External" Id="rId2188"/><Relationship Type="http://schemas.openxmlformats.org/officeDocument/2006/relationships/hyperlink" Target="https://www.whatisindia.com/inscriptions/south_indian_inscriptions/volume_9/index.html" TargetMode="External" Id="rId2189"/><Relationship Type="http://schemas.openxmlformats.org/officeDocument/2006/relationships/hyperlink" Target="https://www.whatisindia.com/inscriptions/south_indian_inscriptions/volume_9/index.html" TargetMode="External" Id="rId2190"/><Relationship Type="http://schemas.openxmlformats.org/officeDocument/2006/relationships/hyperlink" Target="https://www.whatisindia.com/inscriptions/south_indian_inscriptions/volume_11/index.html" TargetMode="External" Id="rId2191"/><Relationship Type="http://schemas.openxmlformats.org/officeDocument/2006/relationships/hyperlink" Target="https://catalog.hathitrust.org/Record/001266269" TargetMode="External" Id="rId2192"/><Relationship Type="http://schemas.openxmlformats.org/officeDocument/2006/relationships/hyperlink" Target="https://www.whatisindia.com/inscriptions/south_indian_inscriptions/volume_11/index.html" TargetMode="External" Id="rId2193"/><Relationship Type="http://schemas.openxmlformats.org/officeDocument/2006/relationships/hyperlink" Target="https://archive.org/details/BombayKarnatakaInscriptionsVolIPartI" TargetMode="External" Id="rId2194"/><Relationship Type="http://schemas.openxmlformats.org/officeDocument/2006/relationships/hyperlink" Target="https://archive.org/download/BombayKarnatakaInscriptionsVolIPartI/South%20Indian%20Inscriptions%20Vol.%20XI%20Part%20I%20%28Bombay-Karnataka%20Inscriptions%20Vol.%20I%20Part%20I%29.pdf" TargetMode="External" Id="rId2195"/><Relationship Type="http://schemas.openxmlformats.org/officeDocument/2006/relationships/hyperlink" Target="https://archive.org/download/south-indian-inscriptions-vol-11-part-1/South%20Indian%20Inscriptions%20Vol_11%20Part%20-%201.pdf" TargetMode="External" Id="rId2196"/><Relationship Type="http://schemas.openxmlformats.org/officeDocument/2006/relationships/hyperlink" Target="https://catalog.hathitrust.org/Record/001266269" TargetMode="External" Id="rId2197"/><Relationship Type="http://schemas.openxmlformats.org/officeDocument/2006/relationships/hyperlink" Target="https://archive.org/details/BombayKarnatakaInscriptionsVolIPartI" TargetMode="External" Id="rId2198"/><Relationship Type="http://schemas.openxmlformats.org/officeDocument/2006/relationships/hyperlink" Target="https://archive.org/details/south-indian-inscriptions-vol-12-part-1" TargetMode="External" Id="rId2199"/><Relationship Type="http://schemas.openxmlformats.org/officeDocument/2006/relationships/hyperlink" Target="https://archive.org/download/south-indian-inscriptions-vol-12-part-1/South%20Indian%20Inscriptions%20Vol_12.pdf" TargetMode="External" Id="rId2200"/><Relationship Type="http://schemas.openxmlformats.org/officeDocument/2006/relationships/hyperlink" Target="https://archive.org/details/south-indian-inscriptions-vol-12-part-1" TargetMode="External" Id="rId2201"/><Relationship Type="http://schemas.openxmlformats.org/officeDocument/2006/relationships/hyperlink" Target="https://archive.org/details/south-indian-inscriptions-vol-15-part-2" TargetMode="External" Id="rId2202"/><Relationship Type="http://schemas.openxmlformats.org/officeDocument/2006/relationships/hyperlink" Target="https://archive.org/download/south-indian-inscriptions-vol-15-part-2/South%20Indian%20Inscriptions%20Vol_15%20Part%20-%202.pdf" TargetMode="External" Id="rId2203"/><Relationship Type="http://schemas.openxmlformats.org/officeDocument/2006/relationships/hyperlink" Target="https://archive.org/details/south-indian-inscriptions-vol-15-part-2" TargetMode="External" Id="rId2204"/><Relationship Type="http://schemas.openxmlformats.org/officeDocument/2006/relationships/hyperlink" Target="https://archive.org/details/SouthIndianInscriptionsVol.XVIIIBombayKarnatakaInscriptionsVol.III" TargetMode="External" Id="rId2205"/><Relationship Type="http://schemas.openxmlformats.org/officeDocument/2006/relationships/hyperlink" Target="https://archive.org/download/SouthIndianInscriptionsVol.XVIIIBombayKarnatakaInscriptionsVol.III/South%20Indian%20Inscriptions%20Vol.%20XVIII%20%28Bombay-Karnataka%20Inscriptions%20Vol.%20III%29.pdf" TargetMode="External" Id="rId2206"/><Relationship Type="http://schemas.openxmlformats.org/officeDocument/2006/relationships/hyperlink" Target="https://archive.org/download/south-indian-inscriptions-vol-18/South%20Indian%20Inscriptions%20Vol_18.pdf" TargetMode="External" Id="rId2207"/><Relationship Type="http://schemas.openxmlformats.org/officeDocument/2006/relationships/hyperlink" Target="https://catalog.hathitrust.org/Record/001266269" TargetMode="External" Id="rId2208"/><Relationship Type="http://schemas.openxmlformats.org/officeDocument/2006/relationships/hyperlink" Target="https://archive.org/details/SouthIndianInscriptionsVol.XVIIIBombayKarnatakaInscriptionsVol.III" TargetMode="External" Id="rId2209"/><Relationship Type="http://schemas.openxmlformats.org/officeDocument/2006/relationships/hyperlink" Target="https://www.whatisindia.com/inscriptions/south_indian_inscriptions/volume_20/index.html" TargetMode="External" Id="rId2210"/><Relationship Type="http://schemas.openxmlformats.org/officeDocument/2006/relationships/hyperlink" Target="https://catalog.hathitrust.org/Record/001266269" TargetMode="External" Id="rId2211"/><Relationship Type="http://schemas.openxmlformats.org/officeDocument/2006/relationships/hyperlink" Target="https://www.whatisindia.com/inscriptions/south_indian_inscriptions/volume_20/index.html" TargetMode="External" Id="rId2212"/><Relationship Type="http://schemas.openxmlformats.org/officeDocument/2006/relationships/hyperlink" Target="https://www.amazon.in/s?k=South+Indian+Inscriptions%2C+Vol.+22+Archaeological+Survey+of+India" TargetMode="External" Id="rId2213"/><Relationship Type="http://schemas.openxmlformats.org/officeDocument/2006/relationships/hyperlink" Target="https://catalog.hathitrust.org/Record/001266269" TargetMode="External" Id="rId2214"/><Relationship Type="http://schemas.openxmlformats.org/officeDocument/2006/relationships/hyperlink" Target="https://archive.org/details/south-indian-inscriptions-vol-22-part-1" TargetMode="External" Id="rId2215"/><Relationship Type="http://schemas.openxmlformats.org/officeDocument/2006/relationships/hyperlink" Target="https://archive.org/download/south-indian-inscriptions-vol-22-part-1/South%20Indian%20Inscriptions%20Vol_22%20Part%20-%201.pdf" TargetMode="External" Id="rId2216"/><Relationship Type="http://schemas.openxmlformats.org/officeDocument/2006/relationships/hyperlink" Target="https://www.whatisindia.com/inscriptions/south_indian_inscriptions/volume_22/part_1/index.html" TargetMode="External" Id="rId2217"/><Relationship Type="http://schemas.openxmlformats.org/officeDocument/2006/relationships/hyperlink" Target="https://catalog.hathitrust.org/Record/001266269" TargetMode="External" Id="rId2218"/><Relationship Type="http://schemas.openxmlformats.org/officeDocument/2006/relationships/hyperlink" Target="https://archive.org/details/south-indian-inscriptions-vol-22-part-1" TargetMode="External" Id="rId2219"/><Relationship Type="http://schemas.openxmlformats.org/officeDocument/2006/relationships/hyperlink" Target="https://archive.org/details/south-indian-inscriptions-vol-22-part-2" TargetMode="External" Id="rId2220"/><Relationship Type="http://schemas.openxmlformats.org/officeDocument/2006/relationships/hyperlink" Target="https://archive.org/download/south-indian-inscriptions-vol-22-part-2/South%20Indian%20Inscriptions%20Vol_22%20Part%20-%202.pdf" TargetMode="External" Id="rId2221"/><Relationship Type="http://schemas.openxmlformats.org/officeDocument/2006/relationships/hyperlink" Target="https://www.whatisindia.com/inscriptions/south_indian_inscriptions/volume_22/part_2/index.html" TargetMode="External" Id="rId2222"/><Relationship Type="http://schemas.openxmlformats.org/officeDocument/2006/relationships/hyperlink" Target="https://archive.org/details/south-indian-inscriptions-vol-22-part-2" TargetMode="External" Id="rId2223"/><Relationship Type="http://schemas.openxmlformats.org/officeDocument/2006/relationships/hyperlink" Target="https://www.whatisindia.com/inscriptions/south_indian_inscriptions/volume_22/part_2/index.html" TargetMode="External" Id="rId2224"/><Relationship Type="http://schemas.openxmlformats.org/officeDocument/2006/relationships/hyperlink" Target="https://www.amazon.in/s?k=South+Indian+Inscriptions%2C+Vol.+22%2C+Part+3" TargetMode="External" Id="rId2225"/><Relationship Type="http://schemas.openxmlformats.org/officeDocument/2006/relationships/hyperlink" Target="https://catalog.hathitrust.org/Record/001266269" TargetMode="External" Id="rId2226"/><Relationship Type="http://schemas.openxmlformats.org/officeDocument/2006/relationships/hyperlink" Target="https://archive.org/details/bmshri.southindianinscr0000shri_y2a6" TargetMode="External" Id="rId2227"/><Relationship Type="http://schemas.openxmlformats.org/officeDocument/2006/relationships/hyperlink" Target="https://archive.org/download/bmshri.southindianinscr0000shri_y2a6/bmshri.southindianinscr0000shri_y2a6.pdf" TargetMode="External" Id="rId2228"/><Relationship Type="http://schemas.openxmlformats.org/officeDocument/2006/relationships/hyperlink" Target="https://archive.org/details/bmshri.southindianinscr0000shri_y2a6" TargetMode="External" Id="rId2229"/><Relationship Type="http://schemas.openxmlformats.org/officeDocument/2006/relationships/hyperlink" Target="https://archive.org/details/bmshri.southindianinscr0000shri_y2a6" TargetMode="External" Id="rId2230"/><Relationship Type="http://schemas.openxmlformats.org/officeDocument/2006/relationships/hyperlink" Target="https://catalog.hathitrust.org/Record/001266269" TargetMode="External" Id="rId2231"/><Relationship Type="http://schemas.openxmlformats.org/officeDocument/2006/relationships/hyperlink" Target="https://archive.org/details/south-indian-inscriptions-vol-27" TargetMode="External" Id="rId2232"/><Relationship Type="http://schemas.openxmlformats.org/officeDocument/2006/relationships/hyperlink" Target="https://archive.org/download/south-indian-inscriptions-vol-27/South%20Indian%20Inscriptions%20Vol_27.pdf" TargetMode="External" Id="rId2233"/><Relationship Type="http://schemas.openxmlformats.org/officeDocument/2006/relationships/hyperlink" Target="https://whatisindia.com/inscriptions/south_indian_inscriptions/volume_27/index.html" TargetMode="External" Id="rId2234"/><Relationship Type="http://schemas.openxmlformats.org/officeDocument/2006/relationships/hyperlink" Target="https://catalog.hathitrust.org/Record/001266269" TargetMode="External" Id="rId2235"/><Relationship Type="http://schemas.openxmlformats.org/officeDocument/2006/relationships/hyperlink" Target="https://archive.org/details/south-indian-inscriptions-vol-27" TargetMode="External" Id="rId2236"/><Relationship Type="http://schemas.openxmlformats.org/officeDocument/2006/relationships/hyperlink" Target="https://archive.org/details/south-indian-inscriptions-vol-03-part-2" TargetMode="External" Id="rId2237"/><Relationship Type="http://schemas.openxmlformats.org/officeDocument/2006/relationships/hyperlink" Target="https://archive.org/download/south-indian-inscriptions-vol-03-part-2/South%20Indian%20Inscriptions%20Vol_03%20Part%20-%202.pdf" TargetMode="External" Id="rId2238"/><Relationship Type="http://schemas.openxmlformats.org/officeDocument/2006/relationships/hyperlink" Target="https://archive.org/details/south-indian-inscriptions-vol-03-part-2" TargetMode="External" Id="rId2239"/><Relationship Type="http://schemas.openxmlformats.org/officeDocument/2006/relationships/hyperlink" Target="https://archive.org/details/south-indian-inscriptions-vol-31" TargetMode="External" Id="rId2240"/><Relationship Type="http://schemas.openxmlformats.org/officeDocument/2006/relationships/hyperlink" Target="https://archive.org/download/south-indian-inscriptions-vol-31/South%20Indian%20Inscriptions%20Vol_31.pdf" TargetMode="External" Id="rId2241"/><Relationship Type="http://schemas.openxmlformats.org/officeDocument/2006/relationships/hyperlink" Target="https://archive.org/details/south-indian-inscriptions-vol-31" TargetMode="External" Id="rId2242"/><Relationship Type="http://schemas.openxmlformats.org/officeDocument/2006/relationships/hyperlink" Target="https://archive.org/details/south-indian-inscriptions-vol-32" TargetMode="External" Id="rId2243"/><Relationship Type="http://schemas.openxmlformats.org/officeDocument/2006/relationships/hyperlink" Target="https://archive.org/download/south-indian-inscriptions-vol-32/South%20Indian%20Inscriptions%20Vol_32.pdf" TargetMode="External" Id="rId2244"/><Relationship Type="http://schemas.openxmlformats.org/officeDocument/2006/relationships/hyperlink" Target="https://catalog.hathitrust.org/Record/001266269" TargetMode="External" Id="rId2245"/><Relationship Type="http://schemas.openxmlformats.org/officeDocument/2006/relationships/hyperlink" Target="https://archive.org/details/south-indian-inscriptions-vol-32" TargetMode="External" Id="rId2246"/><Relationship Type="http://schemas.openxmlformats.org/officeDocument/2006/relationships/hyperlink" Target="https://archive.org/details/south-indian-inscriptions-vol-33" TargetMode="External" Id="rId2247"/><Relationship Type="http://schemas.openxmlformats.org/officeDocument/2006/relationships/hyperlink" Target="https://archive.org/download/south-indian-inscriptions-vol-33/South%20Indian%20Inscriptions%20Vol_33.pdf" TargetMode="External" Id="rId2248"/><Relationship Type="http://schemas.openxmlformats.org/officeDocument/2006/relationships/hyperlink" Target="https://archive.org/details/south-indian-inscriptions-vol-33" TargetMode="External" Id="rId2249"/><Relationship Type="http://schemas.openxmlformats.org/officeDocument/2006/relationships/hyperlink" Target="https://archive.org/details/south-indian-inscriptions-vol-35" TargetMode="External" Id="rId2250"/><Relationship Type="http://schemas.openxmlformats.org/officeDocument/2006/relationships/hyperlink" Target="https://archive.org/download/south-indian-inscriptions-vol-35/South%20Indian%20Inscriptions%20Vol_35.pdf" TargetMode="External" Id="rId2251"/><Relationship Type="http://schemas.openxmlformats.org/officeDocument/2006/relationships/hyperlink" Target="https://archive.org/details/south-indian-inscriptions-vol-35" TargetMode="External" Id="rId2252"/><Relationship Type="http://schemas.openxmlformats.org/officeDocument/2006/relationships/hyperlink" Target="https://archive.org/details/south-indian-inscriptions-vol-36" TargetMode="External" Id="rId2253"/><Relationship Type="http://schemas.openxmlformats.org/officeDocument/2006/relationships/hyperlink" Target="https://archive.org/download/south-indian-inscriptions-vol-36/South%20Indian%20Inscriptions%20Vol_36.pdf" TargetMode="External" Id="rId2254"/><Relationship Type="http://schemas.openxmlformats.org/officeDocument/2006/relationships/hyperlink" Target="https://archive.org/details/south-indian-inscriptions-vol-36" TargetMode="External" Id="rId2255"/><Relationship Type="http://schemas.openxmlformats.org/officeDocument/2006/relationships/hyperlink" Target="https://archive.org/details/south-indian-inscriptions-vol-37" TargetMode="External" Id="rId2256"/><Relationship Type="http://schemas.openxmlformats.org/officeDocument/2006/relationships/hyperlink" Target="https://archive.org/download/south-indian-inscriptions-vol-37/South%20Indian%20Inscriptions%20Vol_37.pdf" TargetMode="External" Id="rId2257"/><Relationship Type="http://schemas.openxmlformats.org/officeDocument/2006/relationships/hyperlink" Target="https://archive.org/details/south-indian-inscriptions-vol-37" TargetMode="External" Id="rId2258"/><Relationship Type="http://schemas.openxmlformats.org/officeDocument/2006/relationships/hyperlink" Target="https://archive.org/details/south-indian-inscriptions-vol-38" TargetMode="External" Id="rId2259"/><Relationship Type="http://schemas.openxmlformats.org/officeDocument/2006/relationships/hyperlink" Target="https://archive.org/download/south-indian-inscriptions-vol-38/South%20Indian%20Inscriptions%20Vol_38.pdf" TargetMode="External" Id="rId2260"/><Relationship Type="http://schemas.openxmlformats.org/officeDocument/2006/relationships/hyperlink" Target="https://archive.org/details/south-indian-inscriptions-vol-38" TargetMode="External" Id="rId2261"/><Relationship Type="http://schemas.openxmlformats.org/officeDocument/2006/relationships/hyperlink" Target="https://archive.org/details/south-indian-inscriptions-vol-40" TargetMode="External" Id="rId2262"/><Relationship Type="http://schemas.openxmlformats.org/officeDocument/2006/relationships/hyperlink" Target="https://archive.org/download/south-indian-inscriptions-vol-40/South%20Indian%20Inscriptions%20Vol_40.pdf" TargetMode="External" Id="rId2263"/><Relationship Type="http://schemas.openxmlformats.org/officeDocument/2006/relationships/hyperlink" Target="https://archive.org/details/south-indian-inscriptions-vol-40" TargetMode="External" Id="rId2264"/><Relationship Type="http://schemas.openxmlformats.org/officeDocument/2006/relationships/hyperlink" Target="https://archive.org/details/bmshri.southindianinscr0000unse_h2c8" TargetMode="External" Id="rId2265"/><Relationship Type="http://schemas.openxmlformats.org/officeDocument/2006/relationships/hyperlink" Target="https://archive.org/download/bmshri.southindianinscr0000unse_h2c8/bmshri.southindianinscr0000unse_h2c8.pdf" TargetMode="External" Id="rId2266"/><Relationship Type="http://schemas.openxmlformats.org/officeDocument/2006/relationships/hyperlink" Target="https://archive.org/details/bmshri.southindianinscr0000unse_h2c8" TargetMode="External" Id="rId2267"/><Relationship Type="http://schemas.openxmlformats.org/officeDocument/2006/relationships/hyperlink" Target="https://www.amazon.in/s?k=Tirumalai-Tirupati+Devasthanam+epigraphical+series+%E2%80%94+v.1+Tirumalai-Tirupati+Devasthanam" TargetMode="External" Id="rId2268"/><Relationship Type="http://schemas.openxmlformats.org/officeDocument/2006/relationships/hyperlink" Target="https://catalog.hathitrust.org/Record/001963552" TargetMode="External" Id="rId2269"/><Relationship Type="http://schemas.openxmlformats.org/officeDocument/2006/relationships/hyperlink" Target="https://www.amazon.in/s?k=Tirumalai-Tirupati+Devasthanam+epigraphical+series+%E2%80%94+v.2+Tirumalai-Tirupati+Devasthanam" TargetMode="External" Id="rId2270"/><Relationship Type="http://schemas.openxmlformats.org/officeDocument/2006/relationships/hyperlink" Target="https://catalog.hathitrust.org/Record/001963552" TargetMode="External" Id="rId2271"/><Relationship Type="http://schemas.openxmlformats.org/officeDocument/2006/relationships/hyperlink" Target="https://www.amazon.in/s?k=Tirumalai-Tirupati+Devasthanam+epigraphical+series+%E2%80%94+v.3+Tirumalai-Tirupati+Devasthanam" TargetMode="External" Id="rId2272"/><Relationship Type="http://schemas.openxmlformats.org/officeDocument/2006/relationships/hyperlink" Target="https://catalog.hathitrust.org/Record/001963552" TargetMode="External" Id="rId2273"/><Relationship Type="http://schemas.openxmlformats.org/officeDocument/2006/relationships/hyperlink" Target="https://www.amazon.in/s?k=Tirumalai-Tirupati+Devasthanam+epigraphical+series+%E2%80%94+v.4+Tirumalai-Tirupati+Devasthanam" TargetMode="External" Id="rId2274"/><Relationship Type="http://schemas.openxmlformats.org/officeDocument/2006/relationships/hyperlink" Target="https://catalog.hathitrust.org/Record/001963552" TargetMode="External" Id="rId2275"/><Relationship Type="http://schemas.openxmlformats.org/officeDocument/2006/relationships/hyperlink" Target="https://www.amazon.in/s?k=Tirumalai-Tirupati+Devasthanam+epigraphical+series+%E2%80%94+v.5+Tirumalai-Tirupati+Devasthanam" TargetMode="External" Id="rId2276"/><Relationship Type="http://schemas.openxmlformats.org/officeDocument/2006/relationships/hyperlink" Target="https://catalog.hathitrust.org/Record/001963552" TargetMode="External" Id="rId2277"/><Relationship Type="http://schemas.openxmlformats.org/officeDocument/2006/relationships/hyperlink" Target="https://www.amazon.in/s?k=Tirumalai-Tirupati+Devasthanam+epigraphical+series+%E2%80%94+v.6+pt.1+Tirumalai-Tirupati+Devasthanam" TargetMode="External" Id="rId2278"/><Relationship Type="http://schemas.openxmlformats.org/officeDocument/2006/relationships/hyperlink" Target="https://catalog.hathitrust.org/Record/001963552" TargetMode="External" Id="rId2279"/><Relationship Type="http://schemas.openxmlformats.org/officeDocument/2006/relationships/hyperlink" Target="https://www.amazon.in/s?k=Tirumalai-Tirupati+Devasthanam+epigraphical+series+%E2%80%94+v.6+pt.2+Tirumalai-Tirupati+Devasthanam" TargetMode="External" Id="rId2280"/><Relationship Type="http://schemas.openxmlformats.org/officeDocument/2006/relationships/hyperlink" Target="https://catalog.hathitrust.org/Record/001963552" TargetMode="External" Id="rId2281"/><Relationship Type="http://schemas.openxmlformats.org/officeDocument/2006/relationships/hyperlink" Target="https://archive.org/details/ttzf_travancore-archaeological-series-inscriptions-of-later-pandyas-by-t-a-gopin" TargetMode="External" Id="rId2282"/><Relationship Type="http://schemas.openxmlformats.org/officeDocument/2006/relationships/hyperlink" Target="https://archive.org/download/ttzf_travancore-archaeological-series-inscriptions-of-later-pandyas-by-t-a-gopin/Travancore%20Archaeological%20Series%20Inscriptions%20Of%20Later%20Pandyas%20By%20T%20A%20Gopinatha%20Rao%20Archaeology%20Madras%201911%20-%20Methodist%20Publishing%20House%20And%20Brahmavadin%20Press.pdf" TargetMode="External" Id="rId2283"/><Relationship Type="http://schemas.openxmlformats.org/officeDocument/2006/relationships/hyperlink" Target="https://archive.org/details/ttzf_travancore-archaeological-series-inscriptions-of-later-pandyas-by-t-a-gopin" TargetMode="External" Id="rId2284"/><Relationship Type="http://schemas.openxmlformats.org/officeDocument/2006/relationships/hyperlink" Target="https://archive.org/details/dlyi_travancore-archaeological-series-no-xii-two-inscriptions-of-vikramaditya-va" TargetMode="External" Id="rId2285"/><Relationship Type="http://schemas.openxmlformats.org/officeDocument/2006/relationships/hyperlink" Target="https://archive.org/download/dlyi_travancore-archaeological-series-no-xii-two-inscriptions-of-vikramaditya-va/Travancore%20Archaeological%20Series%20No%20XII%20Two%20Inscriptions%20of%20Vikramaditya%20Varaguna%20by%20T%20A%20Gopinatha%20Rao%20Madras%201912%20-%20Methodist%20Publishing%20House.pdf" TargetMode="External" Id="rId2286"/><Relationship Type="http://schemas.openxmlformats.org/officeDocument/2006/relationships/hyperlink" Target="https://archive.org/details/dlyi_travancore-archaeological-series-no-xii-two-inscriptions-of-vikramaditya-va" TargetMode="External" Id="rId2287"/><Relationship Type="http://schemas.openxmlformats.org/officeDocument/2006/relationships/hyperlink" Target="https://archive.org/details/xnpo_travancore-archaeological-series-no-xiv-some-chola-inscriptions-evolution-o" TargetMode="External" Id="rId2288"/><Relationship Type="http://schemas.openxmlformats.org/officeDocument/2006/relationships/hyperlink" Target="https://archive.org/download/xnpo_travancore-archaeological-series-no-xiv-some-chola-inscriptions-evolution-o/Travancore%20Archaeological%20Series%20No%20XIV%20Some%20Chola%20Inscriptions%20Evolution%20Of%20Tamil%20Grantha%20Alphabet%20by%20T%20A%20Gopinatha%20Rao%20Madras%201912%20-%20Methodist%20Publishing%20House.pdf" TargetMode="External" Id="rId2289"/><Relationship Type="http://schemas.openxmlformats.org/officeDocument/2006/relationships/hyperlink" Target="https://archive.org/details/xnpo_travancore-archaeological-series-no-xiv-some-chola-inscriptions-evolution-o" TargetMode="External" Id="rId2290"/><Relationship Type="http://schemas.openxmlformats.org/officeDocument/2006/relationships/hyperlink" Target="https://www.amazon.in/s?k=Travancore+archaeological+series+%E2%80%94+no.14+Travancore+%28Princely+State%29" TargetMode="External" Id="rId2291"/><Relationship Type="http://schemas.openxmlformats.org/officeDocument/2006/relationships/hyperlink" Target="https://catalog.hathitrust.org/Record/000501658" TargetMode="External" Id="rId2292"/><Relationship Type="http://schemas.openxmlformats.org/officeDocument/2006/relationships/hyperlink" Target="https://archive.org/details/travancorearchaeologicalseriessubrahmanyaaiyark.v.vol3part11921_813_J" TargetMode="External" Id="rId2293"/><Relationship Type="http://schemas.openxmlformats.org/officeDocument/2006/relationships/hyperlink" Target="https://archive.org/download/travancorearchaeologicalseriessubrahmanyaaiyark.v.vol3part11921_813_J/Travancore%20Archaeological%20Series%20Subrahmanya%20Aiyar%20K.V.%20Vol%203%20Part%201%201921.pdf" TargetMode="External" Id="rId2294"/><Relationship Type="http://schemas.openxmlformats.org/officeDocument/2006/relationships/hyperlink" Target="https://archive.org/details/travancorearchaeologicalseriessubrahmanyaaiyark.v.vol3part11921_813_J" TargetMode="External" Id="rId2295"/><Relationship Type="http://schemas.openxmlformats.org/officeDocument/2006/relationships/hyperlink" Target="https://archive.org/details/qsej_travancore-archaeological-series-vol-v-part-ii-stone-and-copper-plate-inscr" TargetMode="External" Id="rId2296"/><Relationship Type="http://schemas.openxmlformats.org/officeDocument/2006/relationships/hyperlink" Target="https://archive.org/download/qsej_travancore-archaeological-series-vol-v-part-ii-stone-and-copper-plate-inscr/Travancore%20Archaeological%20Series%20Vol%20V%20Part%20II%20Stone%20and%20Copper%20Plate%20Inscriptions%20of%20Travancore%20with%207%20Plates%20By%20A%20S%20Ramanatha%20Ayyar%20Archaeology%20Inscriptions%20Trivandrum%20.pdf" TargetMode="External" Id="rId2297"/><Relationship Type="http://schemas.openxmlformats.org/officeDocument/2006/relationships/hyperlink" Target="https://archive.org/details/qsej_travancore-archaeological-series-vol-v-part-ii-stone-and-copper-plate-inscr" TargetMode="External" Id="rId2298"/><Relationship Type="http://schemas.openxmlformats.org/officeDocument/2006/relationships/hyperlink" Target="https://archive.org/details/awbn_travancore-archaeological-series-volume-v-part-iii-by-a-s-ramanatha-ayyar-a" TargetMode="External" Id="rId2299"/><Relationship Type="http://schemas.openxmlformats.org/officeDocument/2006/relationships/hyperlink" Target="https://archive.org/download/awbn_travancore-archaeological-series-volume-v-part-iii-by-a-s-ramanatha-ayyar-a/Travancore%20Archaeological%20Series%20Volume%20V%20Part%20III%20by%20A%20S%20Ramanatha%20Ayyar%20Archaeology%20Trivandrum%201927%20-%20Government%20Press.pdf" TargetMode="External" Id="rId2300"/><Relationship Type="http://schemas.openxmlformats.org/officeDocument/2006/relationships/hyperlink" Target="https://archive.org/details/awbn_travancore-archaeological-series-volume-v-part-iii-by-a-s-ramanatha-ayyar-a" TargetMode="External" Id="rId2301"/><Relationship Type="http://schemas.openxmlformats.org/officeDocument/2006/relationships/hyperlink" Target="https://babel.hathitrust.org/cgi/pt?id=njp.32101073331496" TargetMode="External" Id="rId2302"/><Relationship Type="http://schemas.openxmlformats.org/officeDocument/2006/relationships/hyperlink" Target="https://catalog.hathitrust.org/Record/009013689" TargetMode="External" Id="rId2303"/><Relationship Type="http://schemas.openxmlformats.org/officeDocument/2006/relationships/hyperlink" Target="https://archive.org/details/in.ernet.dli.2015.126780" TargetMode="External" Id="rId2304"/><Relationship Type="http://schemas.openxmlformats.org/officeDocument/2006/relationships/hyperlink" Target="https://archive.org/download/in.ernet.dli.2015.126780/2015.126780.Ancient-Inscriptions-In-Ceylon.pdf" TargetMode="External" Id="rId2305"/><Relationship Type="http://schemas.openxmlformats.org/officeDocument/2006/relationships/hyperlink" Target="https://archive.org/download/in.ernet.dli.2015.142654/2015.142654.Ancient-Inscriptions-In-Ceylon.pdf" TargetMode="External" Id="rId2306"/><Relationship Type="http://schemas.openxmlformats.org/officeDocument/2006/relationships/hyperlink" Target="https://archive.org/details/in.ernet.dli.2015.126780" TargetMode="External" Id="rId2307"/><Relationship Type="http://schemas.openxmlformats.org/officeDocument/2006/relationships/hyperlink" Target="https://archive.org/details/in.ernet.dli.2015.142654" TargetMode="External" Id="rId2308"/><Relationship Type="http://schemas.openxmlformats.org/officeDocument/2006/relationships/hyperlink" Target="https://www.amazon.in/s?k=Memorandum+on+the+Buddhist+caves+at+Junnar+James+Burgess" TargetMode="External" Id="rId2309"/><Relationship Type="http://schemas.openxmlformats.org/officeDocument/2006/relationships/hyperlink" Target="https://openlibrary.org/works/OL43580854W" TargetMode="External" Id="rId2310"/><Relationship Type="http://schemas.openxmlformats.org/officeDocument/2006/relationships/hyperlink" Target="https://archive.org/details/india.history.resource.93111" TargetMode="External" Id="rId2311"/><Relationship Type="http://schemas.openxmlformats.org/officeDocument/2006/relationships/hyperlink" Target="https://archive.org/download/india.history.resource.93111/93111.pdf" TargetMode="External" Id="rId2312"/><Relationship Type="http://schemas.openxmlformats.org/officeDocument/2006/relationships/hyperlink" Target="https://archive.org/details/india.history.resource.93111" TargetMode="External" Id="rId2313"/><Relationship Type="http://schemas.openxmlformats.org/officeDocument/2006/relationships/hyperlink" Target="https://archive.org/details/cu31924022927507" TargetMode="External" Id="rId2314"/><Relationship Type="http://schemas.openxmlformats.org/officeDocument/2006/relationships/hyperlink" Target="https://archive.org/download/cu31924022927507/cu31924022927507.pdf" TargetMode="External" Id="rId2315"/><Relationship Type="http://schemas.openxmlformats.org/officeDocument/2006/relationships/hyperlink" Target="https://archive.org/download/elementssouthin05burngoog/elementssouthin05burngoog.pdf" TargetMode="External" Id="rId2316"/><Relationship Type="http://schemas.openxmlformats.org/officeDocument/2006/relationships/hyperlink" Target="https://archive.org/details/cu31924022927507" TargetMode="External" Id="rId2317"/><Relationship Type="http://schemas.openxmlformats.org/officeDocument/2006/relationships/hyperlink" Target="https://archive.org/details/elementssouthin05burngoog" TargetMode="External" Id="rId2318"/><Relationship Type="http://schemas.openxmlformats.org/officeDocument/2006/relationships/hyperlink" Target="https://www.amazon.in/s?k=Inscriptions+from+the+cave-temples+of+western+India+James+Burgess" TargetMode="External" Id="rId2319"/><Relationship Type="http://schemas.openxmlformats.org/officeDocument/2006/relationships/hyperlink" Target="https://openlibrary.org/works/OL38692964W" TargetMode="External" Id="rId2320"/><Relationship Type="http://schemas.openxmlformats.org/officeDocument/2006/relationships/hyperlink" Target="https://openlibrary.org/works/OL329151W" TargetMode="External" Id="rId2321"/><Relationship Type="http://schemas.openxmlformats.org/officeDocument/2006/relationships/hyperlink" Target="https://archive.org/details/inscriptionsfro00indrgoog" TargetMode="External" Id="rId2322"/><Relationship Type="http://schemas.openxmlformats.org/officeDocument/2006/relationships/hyperlink" Target="https://archive.org/details/inscriptionsfro00indrgoog" TargetMode="External" Id="rId2323"/><Relationship Type="http://schemas.openxmlformats.org/officeDocument/2006/relationships/hyperlink" Target="https://openlibrary.org/works/OL329152W" TargetMode="External" Id="rId2324"/><Relationship Type="http://schemas.openxmlformats.org/officeDocument/2006/relationships/hyperlink" Target="https://babel.hathitrust.org/cgi/pt?id=chi.39727163" TargetMode="External" Id="rId2325"/><Relationship Type="http://schemas.openxmlformats.org/officeDocument/2006/relationships/hyperlink" Target="https://catalog.hathitrust.org/Record/100747029" TargetMode="External" Id="rId2326"/><Relationship Type="http://schemas.openxmlformats.org/officeDocument/2006/relationships/hyperlink" Target="https://babel.hathitrust.org/cgi/pt?id=uiug.30112113441460" TargetMode="External" Id="rId2327"/><Relationship Type="http://schemas.openxmlformats.org/officeDocument/2006/relationships/hyperlink" Target="https://catalog.hathitrust.org/Record/100708375" TargetMode="External" Id="rId2328"/><Relationship Type="http://schemas.openxmlformats.org/officeDocument/2006/relationships/hyperlink" Target="https://archive.org/details/ancientinscripti01mluoft" TargetMode="External" Id="rId2329"/><Relationship Type="http://schemas.openxmlformats.org/officeDocument/2006/relationships/hyperlink" Target="https://archive.org/download/ancientinscripti01mluoft/ancientinscripti01mluoft.pdf" TargetMode="External" Id="rId2330"/><Relationship Type="http://schemas.openxmlformats.org/officeDocument/2006/relationships/hyperlink" Target="https://archive.org/details/ancientinscripti01mluoft" TargetMode="External" Id="rId2331"/><Relationship Type="http://schemas.openxmlformats.org/officeDocument/2006/relationships/hyperlink" Target="https://www.amazon.in/s?k=Tamil+and+Sanskrit+inscriptions+James+Burgess" TargetMode="External" Id="rId2332"/><Relationship Type="http://schemas.openxmlformats.org/officeDocument/2006/relationships/hyperlink" Target="https://openlibrary.org/works/OL42882880W" TargetMode="External" Id="rId2333"/><Relationship Type="http://schemas.openxmlformats.org/officeDocument/2006/relationships/hyperlink" Target="https://www.amazon.in/s?k=Ueber+eine+sammlung+indischer+handschriften+und+inschriften+Eugen+Hultzsch" TargetMode="External" Id="rId2334"/><Relationship Type="http://schemas.openxmlformats.org/officeDocument/2006/relationships/hyperlink" Target="https://openlibrary.org/works/OL5202950W" TargetMode="External" Id="rId2335"/><Relationship Type="http://schemas.openxmlformats.org/officeDocument/2006/relationships/hyperlink" Target="https://archive.org/details/in.ernet.dli.2015.34589" TargetMode="External" Id="rId2336"/><Relationship Type="http://schemas.openxmlformats.org/officeDocument/2006/relationships/hyperlink" Target="https://archive.org/download/in.ernet.dli.2015.34589/2015.34589.South-indian-Inscriptions-Tamil-Inscriptions-Of-Rajraja-Rajendra-chola-And-Others-In-The-Rajarajesvara-Temple-At-Tanjavur.pdf" TargetMode="External" Id="rId2337"/><Relationship Type="http://schemas.openxmlformats.org/officeDocument/2006/relationships/hyperlink" Target="https://archive.org/download/in.ernet.dli.2015.34593/2015.34593.South-indian-Inscriptions-Tamil-Inscriptions-Of-Rajaraja-Rajendra-chola-And-Others-In-The-Rajarajesvara-Temple-At-Tanjavur.pdf" TargetMode="External" Id="rId2338"/><Relationship Type="http://schemas.openxmlformats.org/officeDocument/2006/relationships/hyperlink" Target="https://archive.org/details/in.ernet.dli.2015.34589" TargetMode="External" Id="rId2339"/><Relationship Type="http://schemas.openxmlformats.org/officeDocument/2006/relationships/hyperlink" Target="https://archive.org/details/in.ernet.dli.2015.34593" TargetMode="External" Id="rId2340"/><Relationship Type="http://schemas.openxmlformats.org/officeDocument/2006/relationships/hyperlink" Target="https://archive.org/details/in.ernet.dli.2015.32088" TargetMode="External" Id="rId2341"/><Relationship Type="http://schemas.openxmlformats.org/officeDocument/2006/relationships/hyperlink" Target="https://archive.org/download/in.ernet.dli.2015.32088/2015.32088.Inscriptions-On-Tombs-Or-Monuments-In-Madras.pdf" TargetMode="External" Id="rId2342"/><Relationship Type="http://schemas.openxmlformats.org/officeDocument/2006/relationships/hyperlink" Target="https://archive.org/details/in.ernet.dli.2015.32088" TargetMode="External" Id="rId2343"/><Relationship Type="http://schemas.openxmlformats.org/officeDocument/2006/relationships/hyperlink" Target="https://archive.org/details/travancore-state-inscriptions-9vols" TargetMode="External" Id="rId2344"/><Relationship Type="http://schemas.openxmlformats.org/officeDocument/2006/relationships/hyperlink" Target="https://archive.org/download/travancore-state-inscriptions-9vols/Lexicon_of_Travancore_Inscriptions.pdf" TargetMode="External" Id="rId2345"/><Relationship Type="http://schemas.openxmlformats.org/officeDocument/2006/relationships/hyperlink" Target="https://archive.org/details/travancore-state-inscriptions-9vols" TargetMode="External" Id="rId2346"/><Relationship Type="http://schemas.openxmlformats.org/officeDocument/2006/relationships/hyperlink" Target="https://www.amazon.in/s?k=Tamil+inscriptions+of+Rajaraja%2C+Rajendra-Chola%2C+and+others+in+the+Rajarajesvara+Temple+at+Tanjavur+Rai+Bhadur+V.+Venkayya" TargetMode="External" Id="rId2347"/><Relationship Type="http://schemas.openxmlformats.org/officeDocument/2006/relationships/hyperlink" Target="http://ci.nii.ac.jp/ncid/BA27138625" TargetMode="External" Id="rId2348"/><Relationship Type="http://schemas.openxmlformats.org/officeDocument/2006/relationships/hyperlink" Target="https://archive.org/details/dli.ernet.523766" TargetMode="External" Id="rId2349"/><Relationship Type="http://schemas.openxmlformats.org/officeDocument/2006/relationships/hyperlink" Target="https://archive.org/download/dli.ernet.523766/523766-A%20Topographical%20Of%20The%20Inscriptions%20Of%20The%20Madras%20Presidency%20Vol%20-i.pdf" TargetMode="External" Id="rId2350"/><Relationship Type="http://schemas.openxmlformats.org/officeDocument/2006/relationships/hyperlink" Target="https://archive.org/details/dli.ernet.523766" TargetMode="External" Id="rId2351"/><Relationship Type="http://schemas.openxmlformats.org/officeDocument/2006/relationships/hyperlink" Target="https://archive.org/details/inscriptionsmadraspresidency1" TargetMode="External" Id="rId2352"/><Relationship Type="http://schemas.openxmlformats.org/officeDocument/2006/relationships/hyperlink" Target="https://archive.org/details/inscriptionsmadraspresidency1" TargetMode="External" Id="rId2353"/><Relationship Type="http://schemas.openxmlformats.org/officeDocument/2006/relationships/hyperlink" Target="https://archive.org/details/in.ernet.dli.2015.170561" TargetMode="External" Id="rId2354"/><Relationship Type="http://schemas.openxmlformats.org/officeDocument/2006/relationships/hyperlink" Target="https://archive.org/download/in.ernet.dli.2015.170561/2015.170561.Inscriptions-Of-The-Madras-Presidency-Vol-2.pdf" TargetMode="External" Id="rId2355"/><Relationship Type="http://schemas.openxmlformats.org/officeDocument/2006/relationships/hyperlink" Target="https://archive.org/download/in.ernet.dli.2015.189235/2015.189235.Inscriptions-Of-The-Madras-Presidency--Vol-2.pdf" TargetMode="External" Id="rId2356"/><Relationship Type="http://schemas.openxmlformats.org/officeDocument/2006/relationships/hyperlink" Target="https://archive.org/details/in.ernet.dli.2015.170561" TargetMode="External" Id="rId2357"/><Relationship Type="http://schemas.openxmlformats.org/officeDocument/2006/relationships/hyperlink" Target="https://archive.org/details/in.ernet.dli.2015.189235" TargetMode="External" Id="rId2358"/><Relationship Type="http://schemas.openxmlformats.org/officeDocument/2006/relationships/hyperlink" Target="https://archive.org/details/in.ernet.dli.2015.181600" TargetMode="External" Id="rId2359"/><Relationship Type="http://schemas.openxmlformats.org/officeDocument/2006/relationships/hyperlink" Target="https://archive.org/download/in.ernet.dli.2015.181600/2015.181600.Inscriptions-Of-The-Madras-Presidency--Vol-1.pdf" TargetMode="External" Id="rId2360"/><Relationship Type="http://schemas.openxmlformats.org/officeDocument/2006/relationships/hyperlink" Target="https://archive.org/download/in.ernet.dli.2015.46959/2015.46959.Inscriptions-Of-The-Madras-Presidency--Vol-1.pdf" TargetMode="External" Id="rId2361"/><Relationship Type="http://schemas.openxmlformats.org/officeDocument/2006/relationships/hyperlink" Target="https://archive.org/details/in.ernet.dli.2015.181600" TargetMode="External" Id="rId2362"/><Relationship Type="http://schemas.openxmlformats.org/officeDocument/2006/relationships/hyperlink" Target="https://archive.org/details/in.ernet.dli.2015.46959" TargetMode="External" Id="rId2363"/><Relationship Type="http://schemas.openxmlformats.org/officeDocument/2006/relationships/hyperlink" Target="https://archive.org/details/in.ernet.dli.2015.13332" TargetMode="External" Id="rId2364"/><Relationship Type="http://schemas.openxmlformats.org/officeDocument/2006/relationships/hyperlink" Target="https://archive.org/download/dli.ernet.11552/11552-Inscriptions%20Of%20The%20Madras%20Presidency%20Vol-iii.pdf" TargetMode="External" Id="rId2365"/><Relationship Type="http://schemas.openxmlformats.org/officeDocument/2006/relationships/hyperlink" Target="https://archive.org/details/in.ernet.dli.2015.13332" TargetMode="External" Id="rId2366"/><Relationship Type="http://schemas.openxmlformats.org/officeDocument/2006/relationships/hyperlink" Target="https://archive.org/details/in.ernet.dli.2015.13332" TargetMode="External" Id="rId2367"/><Relationship Type="http://schemas.openxmlformats.org/officeDocument/2006/relationships/hyperlink" Target="https://archive.org/details/dli.ernet.11552" TargetMode="External" Id="rId2368"/><Relationship Type="http://schemas.openxmlformats.org/officeDocument/2006/relationships/hyperlink" Target="https://www.amazon.in/s?k=Inscriptions+of+Aditya+I%2C+Parantaka+I%2C+Madiraikonda+Rajakesarivarman%2C+Parantaka+II%2C+Uttama-Chola%2C+Pa+Hosakote+Krishna+Sastri" TargetMode="External" Id="rId2369"/><Relationship Type="http://schemas.openxmlformats.org/officeDocument/2006/relationships/hyperlink" Target="http://ci.nii.ac.jp/ncid/BA83767718" TargetMode="External" Id="rId2370"/><Relationship Type="http://schemas.openxmlformats.org/officeDocument/2006/relationships/hyperlink" Target="https://www.amazon.in/s?k=Miscellaneous+inscriptions+from+the+Tamil+country+Hosakote+Krishna+Sastri" TargetMode="External" Id="rId2371"/><Relationship Type="http://schemas.openxmlformats.org/officeDocument/2006/relationships/hyperlink" Target="http://ci.nii.ac.jp/ncid/BA83697033" TargetMode="External" Id="rId2372"/><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2373"/><Relationship Type="http://schemas.openxmlformats.org/officeDocument/2006/relationships/hyperlink" Target="https://commons.wikimedia.org/wiki/Special:FilePath/Elements_of_south-Indian_pal%C3%A6ography%2C_from_the_fourth_to_the_seventeenth_century_A.D._-_being_an_introduction_to_the_study_of_South-Indian_inscriptions_and_mss._%28IA_cu31924022927507%29.pdf" TargetMode="External" Id="rId2374"/><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2375"/><Relationship Type="http://schemas.openxmlformats.org/officeDocument/2006/relationships/hyperlink" Target="https://archive.org/details/in.ernet.dli.2015.224425" TargetMode="External" Id="rId2376"/><Relationship Type="http://schemas.openxmlformats.org/officeDocument/2006/relationships/hyperlink" Target="https://archive.org/details/in.ernet.dli.2015.224425" TargetMode="External" Id="rId2377"/><Relationship Type="http://schemas.openxmlformats.org/officeDocument/2006/relationships/hyperlink" Target="https://archive.org/details/dli.csl.6698" TargetMode="External" Id="rId2378"/><Relationship Type="http://schemas.openxmlformats.org/officeDocument/2006/relationships/hyperlink" Target="https://archive.org/download/dli.csl.6698/6698.pdf" TargetMode="External" Id="rId2379"/><Relationship Type="http://schemas.openxmlformats.org/officeDocument/2006/relationships/hyperlink" Target="https://archive.org/download/dli.csl.8716/8716.pdf" TargetMode="External" Id="rId2380"/><Relationship Type="http://schemas.openxmlformats.org/officeDocument/2006/relationships/hyperlink" Target="https://archive.org/details/dli.csl.6698" TargetMode="External" Id="rId2381"/><Relationship Type="http://schemas.openxmlformats.org/officeDocument/2006/relationships/hyperlink" Target="https://archive.org/details/dli.csl.8716" TargetMode="External" Id="rId2382"/><Relationship Type="http://schemas.openxmlformats.org/officeDocument/2006/relationships/hyperlink" Target="https://archive.org/details/southsalemgraves00vann" TargetMode="External" Id="rId2383"/><Relationship Type="http://schemas.openxmlformats.org/officeDocument/2006/relationships/hyperlink" Target="https://archive.org/download/southsalemgraves00vann/southsalemgraves00vann.pdf" TargetMode="External" Id="rId2384"/><Relationship Type="http://schemas.openxmlformats.org/officeDocument/2006/relationships/hyperlink" Target="https://archive.org/details/southsalemgraves00vann" TargetMode="External" Id="rId2385"/><Relationship Type="http://schemas.openxmlformats.org/officeDocument/2006/relationships/hyperlink" Target="https://www.amazon.in/s?k=Two+statues+of+Palla+kings+and+five+Pallava+inscriptions+in+a+rock-temple+at+Mahabalipuram+H.+Krishna+Sastri" TargetMode="External" Id="rId2386"/><Relationship Type="http://schemas.openxmlformats.org/officeDocument/2006/relationships/hyperlink" Target="https://openlibrary.org/works/OL1772525W" TargetMode="External" Id="rId2387"/><Relationship Type="http://schemas.openxmlformats.org/officeDocument/2006/relationships/hyperlink" Target="https://babel.hathitrust.org/cgi/pt?id=nyp.33433000077093" TargetMode="External" Id="rId2388"/><Relationship Type="http://schemas.openxmlformats.org/officeDocument/2006/relationships/hyperlink" Target="https://openlibrary.org/works/OL44792642W" TargetMode="External" Id="rId2389"/><Relationship Type="http://schemas.openxmlformats.org/officeDocument/2006/relationships/hyperlink" Target="https://catalog.hathitrust.org/Record/103323595" TargetMode="External" Id="rId2390"/><Relationship Type="http://schemas.openxmlformats.org/officeDocument/2006/relationships/hyperlink" Target="https://archive.org/details/dli.csl.7357" TargetMode="External" Id="rId2391"/><Relationship Type="http://schemas.openxmlformats.org/officeDocument/2006/relationships/hyperlink" Target="https://archive.org/download/dli.csl.7357/7357.pdf" TargetMode="External" Id="rId2392"/><Relationship Type="http://schemas.openxmlformats.org/officeDocument/2006/relationships/hyperlink" Target="https://archive.org/details/dli.csl.7357" TargetMode="External" Id="rId2393"/><Relationship Type="http://schemas.openxmlformats.org/officeDocument/2006/relationships/hyperlink" Target="https://www.amazon.in/s?k=Report+on+the+inscriptions+of+the+Devasthanam+collection+with+illustrations+Sadhu+Subrahmanya+Sastry" TargetMode="External" Id="rId2394"/><Relationship Type="http://schemas.openxmlformats.org/officeDocument/2006/relationships/hyperlink" Target="https://openlibrary.org/works/OL2322151W" TargetMode="External" Id="rId2395"/><Relationship Type="http://schemas.openxmlformats.org/officeDocument/2006/relationships/hyperlink" Target="https://openlibrary.org/works/OL23636146W" TargetMode="External" Id="rId2396"/><Relationship Type="http://schemas.openxmlformats.org/officeDocument/2006/relationships/hyperlink" Target="https://archive.org/details/dli.csl.6511" TargetMode="External" Id="rId2397"/><Relationship Type="http://schemas.openxmlformats.org/officeDocument/2006/relationships/hyperlink" Target="https://archive.org/download/dli.csl.6511/6511.pdf" TargetMode="External" Id="rId2398"/><Relationship Type="http://schemas.openxmlformats.org/officeDocument/2006/relationships/hyperlink" Target="https://archive.org/details/dli.csl.6511" TargetMode="External" Id="rId2399"/><Relationship Type="http://schemas.openxmlformats.org/officeDocument/2006/relationships/hyperlink" Target="https://archive.org/details/dli.csl.7363" TargetMode="External" Id="rId2400"/><Relationship Type="http://schemas.openxmlformats.org/officeDocument/2006/relationships/hyperlink" Target="https://archive.org/download/dli.csl.7363/7363.pdf" TargetMode="External" Id="rId2401"/><Relationship Type="http://schemas.openxmlformats.org/officeDocument/2006/relationships/hyperlink" Target="https://archive.org/details/dli.csl.7363" TargetMode="External" Id="rId2402"/><Relationship Type="http://schemas.openxmlformats.org/officeDocument/2006/relationships/hyperlink" Target="https://archive.org/details/in.ernet.dli.2015.277064" TargetMode="External" Id="rId2403"/><Relationship Type="http://schemas.openxmlformats.org/officeDocument/2006/relationships/hyperlink" Target="https://archive.org/download/in.ernet.dli.2015.206655/2015.206655.The-Historical.pdf" TargetMode="External" Id="rId2404"/><Relationship Type="http://schemas.openxmlformats.org/officeDocument/2006/relationships/hyperlink" Target="https://archive.org/details/in.ernet.dli.2015.277064" TargetMode="External" Id="rId2405"/><Relationship Type="http://schemas.openxmlformats.org/officeDocument/2006/relationships/hyperlink" Target="https://openlibrary.org/works/OL1052860W" TargetMode="External" Id="rId2406"/><Relationship Type="http://schemas.openxmlformats.org/officeDocument/2006/relationships/hyperlink" Target="https://openlibrary.org/works/OL20107143W" TargetMode="External" Id="rId2407"/><Relationship Type="http://schemas.openxmlformats.org/officeDocument/2006/relationships/hyperlink" Target="https://archive.org/details/in.ernet.dli.2015.511995" TargetMode="External" Id="rId2408"/><Relationship Type="http://schemas.openxmlformats.org/officeDocument/2006/relationships/hyperlink" Target="https://archive.org/download/in.ernet.dli.2015.511995/2015.511995.The-Historical.pdf" TargetMode="External" Id="rId2409"/><Relationship Type="http://schemas.openxmlformats.org/officeDocument/2006/relationships/hyperlink" Target="https://archive.org/details/in.ernet.dli.2015.511995" TargetMode="External" Id="rId2410"/><Relationship Type="http://schemas.openxmlformats.org/officeDocument/2006/relationships/hyperlink" Target="https://www.amazon.in/s?k=Inscriptions+of+Saluva+Narasimha%27s+time+from+1445+A.D.+to+1504+A.D.+V.+Vijayaraghavacharya" TargetMode="External" Id="rId2411"/><Relationship Type="http://schemas.openxmlformats.org/officeDocument/2006/relationships/hyperlink" Target="https://openlibrary.org/works/OL43652245W" TargetMode="External" Id="rId2412"/><Relationship Type="http://schemas.openxmlformats.org/officeDocument/2006/relationships/hyperlink" Target="https://openlibrary.org/works/OL22855678W" TargetMode="External" Id="rId2413"/><Relationship Type="http://schemas.openxmlformats.org/officeDocument/2006/relationships/hyperlink" Target="https://www.amazon.in/s?k=Expansion+of+Indo-Aryan+culture+during+Pallava+rule+%3A+as+evidenced+by+inscriptions+Bahadur+Chand+Chhabra" TargetMode="External" Id="rId2414"/><Relationship Type="http://schemas.openxmlformats.org/officeDocument/2006/relationships/hyperlink" Target="https://ci.nii.ac.jp/ncid/BA0265840X" TargetMode="External" Id="rId2415"/><Relationship Type="http://schemas.openxmlformats.org/officeDocument/2006/relationships/hyperlink" Target="https://openlibrary.org/works/OL11576938W" TargetMode="External" Id="rId2416"/><Relationship Type="http://schemas.openxmlformats.org/officeDocument/2006/relationships/hyperlink" Target="https://www.amazon.in/s?k=Inscriptions+of+Krishnaraya%27s+time%2C+from+1509+A.D.+to+1531+A.D.+V.+Vijayaraghavacharya" TargetMode="External" Id="rId2417"/><Relationship Type="http://schemas.openxmlformats.org/officeDocument/2006/relationships/hyperlink" Target="https://openlibrary.org/works/OL22855675W" TargetMode="External" Id="rId2418"/><Relationship Type="http://schemas.openxmlformats.org/officeDocument/2006/relationships/hyperlink" Target="https://www.amazon.in/s?k=The+C%C5%8D%E1%B8%B7as+K.+A.+Nilakanta+Sastri" TargetMode="External" Id="rId2419"/><Relationship Type="http://schemas.openxmlformats.org/officeDocument/2006/relationships/hyperlink" Target="https://openlibrary.org/works/OL33111125W" TargetMode="External" Id="rId2420"/><Relationship Type="http://schemas.openxmlformats.org/officeDocument/2006/relationships/hyperlink" Target="https://www.amazon.in/s?k=Epigraphical+echoes+of+Ka%CC%84lida%CC%84sa+C.+Sivaramamurti" TargetMode="External" Id="rId2421"/><Relationship Type="http://schemas.openxmlformats.org/officeDocument/2006/relationships/hyperlink" Target="https://openlibrary.org/works/OL341815W" TargetMode="External" Id="rId2422"/><Relationship Type="http://schemas.openxmlformats.org/officeDocument/2006/relationships/hyperlink" Target="https://www.amazon.in/s?k=Epigraphical+echoes+of+K%C4%81lid%C4%81sa+by+C.+Sivaramamurti+C.+Sivaramamurti" TargetMode="External" Id="rId2423"/><Relationship Type="http://schemas.openxmlformats.org/officeDocument/2006/relationships/hyperlink" Target="https://openlibrary.org/works/OL341816W" TargetMode="External" Id="rId2424"/><Relationship Type="http://schemas.openxmlformats.org/officeDocument/2006/relationships/hyperlink" Target="https://archive.org/details/pli.kerala.rare.42074" TargetMode="External" Id="rId2425"/><Relationship Type="http://schemas.openxmlformats.org/officeDocument/2006/relationships/hyperlink" Target="https://archive.org/download/pli.kerala.rare.42074/pli.kerala.rare.42074.pdf" TargetMode="External" Id="rId2426"/><Relationship Type="http://schemas.openxmlformats.org/officeDocument/2006/relationships/hyperlink" Target="https://archive.org/details/pli.kerala.rare.42074" TargetMode="External" Id="rId2427"/><Relationship Type="http://schemas.openxmlformats.org/officeDocument/2006/relationships/hyperlink" Target="https://openlibrary.org/works/OL18319760W" TargetMode="External" Id="rId2428"/><Relationship Type="http://schemas.openxmlformats.org/officeDocument/2006/relationships/hyperlink" Target="https://archive.org/details/dli.csl.7369" TargetMode="External" Id="rId2429"/><Relationship Type="http://schemas.openxmlformats.org/officeDocument/2006/relationships/hyperlink" Target="https://archive.org/download/dli.csl.7369/7369.pdf" TargetMode="External" Id="rId2430"/><Relationship Type="http://schemas.openxmlformats.org/officeDocument/2006/relationships/hyperlink" Target="https://archive.org/details/dli.csl.7369" TargetMode="External" Id="rId2431"/><Relationship Type="http://schemas.openxmlformats.org/officeDocument/2006/relationships/hyperlink" Target="https://www.amazon.in/s?k=Tombstone+inscriptions+from+Argyle+Township+cemeteries+in+Washington+County%2C+New+York+%2F+compiled+by" TargetMode="External" Id="rId2432"/><Relationship Type="http://schemas.openxmlformats.org/officeDocument/2006/relationships/hyperlink" Target="https://catalog.hathitrust.org/Record/103356199" TargetMode="External" Id="rId2433"/><Relationship Type="http://schemas.openxmlformats.org/officeDocument/2006/relationships/hyperlink" Target="https://archive.org/details/tdl.14712-nuul-tennnnnnaattttuk-klvettttukll" TargetMode="External" Id="rId2434"/><Relationship Type="http://schemas.openxmlformats.org/officeDocument/2006/relationships/hyperlink" Target="https://archive.org/download/tdl.14712-nuul-tennnnnnaattttuk-klvettttukll/TVA_BOK_0014712_%E0%AE%A4%E0%AF%86%E0%AE%A9%E0%AF%8D%E0%AE%A9%E0%AE%BE%E0%AE%9F%E0%AF%8D%E0%AE%9F%E0%AF%81%E0%AE%95%E0%AF%8D_%E0%AE%95%E0%AE%B2%E0%AF%8D%E0%AE%B5%E0%AF%86%E0%AE%9F%E0%AF%8D%E0%AE%9F%E0%AF%81%E0%AE%95%E0%AE%B3%E0%AF%8D.pdf" TargetMode="External" Id="rId2435"/><Relationship Type="http://schemas.openxmlformats.org/officeDocument/2006/relationships/hyperlink" Target="https://archive.org/download/digital.assets.thennaadduk_kalveddukaL/%E0%AE%A4%E0%AF%86%E0%AE%A9%E0%AF%8D%E0%AE%A9%E0%AE%BE%E0%AE%9F%E0%AF%8D%E0%AE%9F%E0%AF%81%E0%AE%95%E0%AF%8D_%E0%AE%95%E0%AE%B2%E0%AF%8D%E0%AE%B5%E0%AF%86%E0%AE%9F%E0%AF%8D%E0%AE%9F%E0%AF%81%E0%AE%95%E0%AE%B3%E0%AF%8D.pdf" TargetMode="External" Id="rId2436"/><Relationship Type="http://schemas.openxmlformats.org/officeDocument/2006/relationships/hyperlink" Target="https://archive.org/details/tdl.14712-nuul-tennnnnnaattttuk-klvettttukll" TargetMode="External" Id="rId2437"/><Relationship Type="http://schemas.openxmlformats.org/officeDocument/2006/relationships/hyperlink" Target="https://archive.org/details/digital.assets.thennaadduk_kalveddukaL" TargetMode="External" Id="rId2438"/><Relationship Type="http://schemas.openxmlformats.org/officeDocument/2006/relationships/hyperlink" Target="https://archive.org/details/in.ernet.dli.2015.369903" TargetMode="External" Id="rId2439"/><Relationship Type="http://schemas.openxmlformats.org/officeDocument/2006/relationships/hyperlink" Target="https://archive.org/download/in.ernet.dli.2015.369903/2015.369903.South-India.pdf" TargetMode="External" Id="rId2440"/><Relationship Type="http://schemas.openxmlformats.org/officeDocument/2006/relationships/hyperlink" Target="https://archive.org/details/in.ernet.dli.2015.369903" TargetMode="External" Id="rId2441"/><Relationship Type="http://schemas.openxmlformats.org/officeDocument/2006/relationships/hyperlink" Target="https://archive.org/details/in.ernet.dli.2015.490265" TargetMode="External" Id="rId2442"/><Relationship Type="http://schemas.openxmlformats.org/officeDocument/2006/relationships/hyperlink" Target="https://archive.org/download/in.ernet.dli.2015.490265/2015.490265.MadrasGovernmentOrientalSeriesNoCXXXISouthIndianTempleInscriptionsVolume3Part1.pdf" TargetMode="External" Id="rId2443"/><Relationship Type="http://schemas.openxmlformats.org/officeDocument/2006/relationships/hyperlink" Target="https://archive.org/details/in.ernet.dli.2015.490265" TargetMode="External" Id="rId2444"/><Relationship Type="http://schemas.openxmlformats.org/officeDocument/2006/relationships/hyperlink" Target="https://archive.org/details/in.ernet.dli.2015.369878" TargetMode="External" Id="rId2445"/><Relationship Type="http://schemas.openxmlformats.org/officeDocument/2006/relationships/hyperlink" Target="https://archive.org/download/in.ernet.dli.2015.369878/2015.369878.South-Indian.pdf" TargetMode="External" Id="rId2446"/><Relationship Type="http://schemas.openxmlformats.org/officeDocument/2006/relationships/hyperlink" Target="https://archive.org/details/in.ernet.dli.2015.369878" TargetMode="External" Id="rId2447"/><Relationship Type="http://schemas.openxmlformats.org/officeDocument/2006/relationships/hyperlink" Target="https://www.amazon.in/s?k=inscriptions+of+asoka+dr.+d.+c.+sircar" TargetMode="External" Id="rId2448"/><Relationship Type="http://schemas.openxmlformats.org/officeDocument/2006/relationships/hyperlink" Target="https://archive.org/details/inscriptionsofas0000drdc" TargetMode="External" Id="rId2449"/><Relationship Type="http://schemas.openxmlformats.org/officeDocument/2006/relationships/hyperlink" Target="https://www.amazon.in/s?k=Jainism+in+South+India+and+some+Jaina+epigraphs+Pandurang+Bhimarao+Desai" TargetMode="External" Id="rId2450"/><Relationship Type="http://schemas.openxmlformats.org/officeDocument/2006/relationships/hyperlink" Target="https://openlibrary.org/works/OL303372W" TargetMode="External" Id="rId2451"/><Relationship Type="http://schemas.openxmlformats.org/officeDocument/2006/relationships/hyperlink" Target="https://catalog.hathitrust.org/Record/001397372" TargetMode="External" Id="rId2452"/><Relationship Type="http://schemas.openxmlformats.org/officeDocument/2006/relationships/hyperlink" Target="https://www.amazon.in/s?k=South+Indian+temple+inscriptions.+Critically+edited+with+introd.+and+notes+by+T.N.+Subramaniam+Cupramani%CC%A3yan%CC%B2%2C+Ti.+Na%CC%84.%2C+1904-" TargetMode="External" Id="rId2453"/><Relationship Type="http://schemas.openxmlformats.org/officeDocument/2006/relationships/hyperlink" Target="https://catalog.hathitrust.org/Record/103219178" TargetMode="External" Id="rId2454"/><Relationship Type="http://schemas.openxmlformats.org/officeDocument/2006/relationships/hyperlink" Target="https://archive.org/details/acc.-no.-262-thirupathiga-kalvetugal-1958" TargetMode="External" Id="rId2455"/><Relationship Type="http://schemas.openxmlformats.org/officeDocument/2006/relationships/hyperlink" Target="https://archive.org/download/acc.-no.-262-thirupathiga-kalvetugal-1958/Acc.No.262-Thirupathiga%20Kalvetugal%20-%201958.pdf" TargetMode="External" Id="rId2456"/><Relationship Type="http://schemas.openxmlformats.org/officeDocument/2006/relationships/hyperlink" Target="https://archive.org/download/digital.assets.thiruppallavaniichcharath_thiruchchaaykkaadduth_thiruppathikak_kalveddukkaL/%E0%AE%A4%E0%AE%BF%E0%AE%B0%E0%AF%81%E0%AE%AA%E0%AF%8D%E0%AE%AA%E0%AE%B2%E0%AF%8D%E0%AE%B2%E0%AE%B5%E0%AE%A9%E0%AF%80%E0%AE%9A%E0%AF%8D%E0%AE%9A%E0%AE%B0%E0%AE%A4%E0%AF%8D_%E0%AE%A4%E0%AE%BF%E0%AE%B0%E0%AF%81%E0%AE%9A%E0%AF%8D%E0%AE%9A%E0%AE%BE%E0%AE%AF%E0%AF%8D%E0%AE%95%E0%AF%8D%E0%AE%95%E0%AE%BE%E0%AE%9F%E0%AF%8D%E0%AE%9F%E0%AF%81%E0%AE%A4%E0%AF%8D_%E0%AE%A4%E0%AE%BF%E0%AE%B0%E0%AF%81%E0%AE%AA%E0%AF%8D%E0%AE%AA%E0%AE%A4%E0%AE%BF%E0%AE%95%E0%AE%95%E0%AF%8D_%E0%AE%95%E0%AE%B2%E0%AF%8D%E0%AE%B5%E0%AF%86%E0%AE%9F%E0%AF%8D%E0%AE%9F%E0%AF%81%E0%AE%95%E0%AF%8D%E0%AE%95%E0%AE%B3%E0%AF%8D.pdf" TargetMode="External" Id="rId2457"/><Relationship Type="http://schemas.openxmlformats.org/officeDocument/2006/relationships/hyperlink" Target="https://archive.org/details/acc.-no.-262-thirupathiga-kalvetugal-1958" TargetMode="External" Id="rId2458"/><Relationship Type="http://schemas.openxmlformats.org/officeDocument/2006/relationships/hyperlink" Target="https://archive.org/details/digital.assets.thiruppallavaniichcharath_thiruchchaaykkaadduth_thiruppathikak_kalveddukkaL" TargetMode="External" Id="rId2459"/><Relationship Type="http://schemas.openxmlformats.org/officeDocument/2006/relationships/hyperlink" Target="https://archive.org/details/acc.-no.-37914-pullirukvelurth-thirupathika-kalvetukal-1959" TargetMode="External" Id="rId2460"/><Relationship Type="http://schemas.openxmlformats.org/officeDocument/2006/relationships/hyperlink" Target="https://archive.org/download/acc.-no.-37914-pullirukvelurth-thirupathika-kalvetukal-1959/Acc.No.37914-PullirukvelurthThirupathikaKalvetukal-1959.pdf" TargetMode="External" Id="rId2461"/><Relationship Type="http://schemas.openxmlformats.org/officeDocument/2006/relationships/hyperlink" Target="https://archive.org/details/acc.-no.-37914-pullirukvelurth-thirupathika-kalvetukal-1959" TargetMode="External" Id="rId2462"/><Relationship Type="http://schemas.openxmlformats.org/officeDocument/2006/relationships/hyperlink" Target="https://www.amazon.in/s?k=C%C4%81ca%E1%B9%89a+m%C4%81lai" TargetMode="External" Id="rId2463"/><Relationship Type="http://schemas.openxmlformats.org/officeDocument/2006/relationships/hyperlink" Target="https://openlibrary.org/works/OL45434936W" TargetMode="External" Id="rId2464"/><Relationship Type="http://schemas.openxmlformats.org/officeDocument/2006/relationships/hyperlink" Target="https://www.amazon.in/s?k=The+P%C4%81ndyas+A.+S.+Ramanatha+Ayyar" TargetMode="External" Id="rId2465"/><Relationship Type="http://schemas.openxmlformats.org/officeDocument/2006/relationships/hyperlink" Target="https://openlibrary.org/works/OL33206906W" TargetMode="External" Id="rId2466"/><Relationship Type="http://schemas.openxmlformats.org/officeDocument/2006/relationships/hyperlink" Target="https://www.amazon.in/s?k=Kalve%E1%B9%AD%E1%B9%ADuka%E1%B8%B7%C4%81l+ar%CC%B2iyapper%CC%B2um+u%E1%B9%87maika%E1%B8%B7+Ti.+Vai+Cat%C4%81civapa%E1%B9%87%E1%B9%AD%C4%81ratt%C4%81r" TargetMode="External" Id="rId2467"/><Relationship Type="http://schemas.openxmlformats.org/officeDocument/2006/relationships/hyperlink" Target="https://openlibrary.org/works/OL33231448W" TargetMode="External" Id="rId2468"/><Relationship Type="http://schemas.openxmlformats.org/officeDocument/2006/relationships/hyperlink" Target="https://www.amazon.in/s?k=Co%CC%84l%CC%A3arka%CC%84la+araciyar+talaivarkal%CC%A3+Ve%CC%84n%CC%87kat%CC%A3ara%CC%84maiya%CC%84%2C+Ka%CC%84.+Ma." TargetMode="External" Id="rId2469"/><Relationship Type="http://schemas.openxmlformats.org/officeDocument/2006/relationships/hyperlink" Target="https://openlibrary.org/works/OL336067W" TargetMode="External" Id="rId2470"/><Relationship Type="http://schemas.openxmlformats.org/officeDocument/2006/relationships/hyperlink" Target="https://www.amazon.in/s?k=Expansion+of+Indo-Aryan+culture+during+Pallava+rule+%2F+as+evidenced+by+inscriptions+%5Bby%5D+B.+Ch.+Chhab+Chhabra%2C+Bahadur+Chand%2C+1908-" TargetMode="External" Id="rId2471"/><Relationship Type="http://schemas.openxmlformats.org/officeDocument/2006/relationships/hyperlink" Target="https://catalog.hathitrust.org/Record/001254850" TargetMode="External" Id="rId2472"/><Relationship Type="http://schemas.openxmlformats.org/officeDocument/2006/relationships/hyperlink" Target="https://www.amazon.in/s?k=Historical+and+cultural+geography+and+ethnography+of+South+India+%28with+special+reference+to+Cola+%28Ch+B.+Suresh" TargetMode="External" Id="rId2473"/><Relationship Type="http://schemas.openxmlformats.org/officeDocument/2006/relationships/hyperlink" Target="https://openlibrary.org/works/OL37123375W" TargetMode="External" Id="rId2474"/><Relationship Type="http://schemas.openxmlformats.org/officeDocument/2006/relationships/hyperlink" Target="https://www.amazon.in/s?k=Cennaip+palkalaik+kalakatta%CC%84inat%CC%A3attum+vittuva%CC%84n+te%CC%84rvu+mutaliyavaikal%CC%A3uk-kuriya+muppatu+kalevet%CC%A3+t%CC%A3+V.+Sundaresa+Vandayar" TargetMode="External" Id="rId2475"/><Relationship Type="http://schemas.openxmlformats.org/officeDocument/2006/relationships/hyperlink" Target="https://openlibrary.org/works/OL289711W" TargetMode="External" Id="rId2476"/><Relationship Type="http://schemas.openxmlformats.org/officeDocument/2006/relationships/hyperlink" Target="https://www.amazon.in/s?k=Kalve%E1%B9%AD%E1%B9%ADuk+karuttaranku+%28romanized%29+India%29+Seminar+on+Inscriptions+%281966+Madras" TargetMode="External" Id="rId2477"/><Relationship Type="http://schemas.openxmlformats.org/officeDocument/2006/relationships/hyperlink" Target="https://openlibrary.org/works/OL33224207W" TargetMode="External" Id="rId2478"/><Relationship Type="http://schemas.openxmlformats.org/officeDocument/2006/relationships/hyperlink" Target="https://www.panuval.com/index.php?route=product/search&amp;search=%E0%AE%A4%E0%AE%AE%E0%AE%BF%E0%AE%B4%E0%AF%8D%E0%AE%A8%E0%AE%BE%E0%AE%9F%E0%AF%8D%E0%AE%9F%E0%AF%81%E0%AE%95%E0%AF%8D+%E0%AE%95%E0%AE%B2%E0%AF%8D%E0%AE%B5%E0%AF%86%E0%AE%9F%E0%AF%8D%E0%AE%9F%E0%AF%81%E0%AE%95%E0%AE%B3%E0%AF%8D" TargetMode="External" Id="rId2479"/><Relationship Type="http://schemas.openxmlformats.org/officeDocument/2006/relationships/hyperlink" Target="https://www.amazon.in/s?k=Kalvet%CC%A3t%CC%A3ukkal%CC%A3+R.+Panneerselvam" TargetMode="External" Id="rId2480"/><Relationship Type="http://schemas.openxmlformats.org/officeDocument/2006/relationships/hyperlink" Target="https://openlibrary.org/works/OL6997060W" TargetMode="External" Id="rId2481"/><Relationship Type="http://schemas.openxmlformats.org/officeDocument/2006/relationships/hyperlink" Target="https://catalog.hathitrust.org/Record/001006883" TargetMode="External" Id="rId2482"/><Relationship Type="http://schemas.openxmlformats.org/officeDocument/2006/relationships/hyperlink" Target="https://www.amazon.in/s?k=Kalve%E1%B9%AD%E1%B9%ADin%CC%B2+katai+Nat%CC%A3an%CC%B2a+Ka%CC%84cina%CC%84tan%CC%B2" TargetMode="External" Id="rId2483"/><Relationship Type="http://schemas.openxmlformats.org/officeDocument/2006/relationships/hyperlink" Target="https://openlibrary.org/works/OL33231540W" TargetMode="External" Id="rId2484"/><Relationship Type="http://schemas.openxmlformats.org/officeDocument/2006/relationships/hyperlink" Target="https://catalog.hathitrust.org/Record/102394644" TargetMode="External" Id="rId2485"/><Relationship Type="http://schemas.openxmlformats.org/officeDocument/2006/relationships/hyperlink" Target="https://archive.org/details/digital.assets.thanjchaip_peruvudaiyaar_kooyil_kalveddukaL" TargetMode="External" Id="rId2486"/><Relationship Type="http://schemas.openxmlformats.org/officeDocument/2006/relationships/hyperlink" Target="https://archive.org/download/digital.assets.thanjchaip_peruvudaiyaar_kooyil_kalveddukaL/%E0%AE%A4%E0%AE%9E%E0%AF%8D%E0%AE%9A%E0%AF%88%E0%AE%AA%E0%AF%8D_%E0%AE%AA%E0%AF%86%E0%AE%B0%E0%AF%81%E0%AE%B5%E0%AF%81%E0%AE%9F%E0%AF%88%E0%AE%AF%E0%AE%BE%E0%AE%B0%E0%AF%8D_%E0%AE%95%E0%AF%8B%E0%AE%AF%E0%AE%BF%E0%AE%B2%E0%AF%8D_%E0%AE%95%E0%AE%B2%E0%AF%8D%E0%AE%B5%E0%AF%86%E0%AE%9F%E0%AF%8D%E0%AE%9F%E0%AF%81%E0%AE%95%E0%AE%B3%E0%AF%8D.pdf" TargetMode="External" Id="rId2487"/><Relationship Type="http://schemas.openxmlformats.org/officeDocument/2006/relationships/hyperlink" Target="https://archive.org/download/tdl.11128-nuul-tnycaip-peruvuttaiyaar-kooyil-klvettttukll-iraajraajnnn-kottutt-pricukl/TVA_BOK_0011128_%E0%AE%A4%E0%AE%9E%E0%AF%8D%E0%AE%9A%E0%AF%88%E0%AE%AA%E0%AF%8D_%E0%AE%AA%E0%AF%86%E0%AE%B0%E0%AF%81%E0%AE%B5%E0%AF%81%E0%AE%9F%E0%AF%88%E0%AE%AF%E0%AE%BE%E0%AE%B0%E0%AF%8D_%E0%AE%95%E0%AF%8B%E0%AE%AF%E0%AE%BF%E0%AE%B2%E0%AF%8D_%E0%AE%95%E0%AE%B2%E0%AF%8D%E0%AE%B5%E0%AF%86%E0%AE%9F%E0%AF%8D%E0%AE%9F%E0%AF%81%E0%AE%95%E0%AE%B3%E0%AF%8D.pdf" TargetMode="External" Id="rId2488"/><Relationship Type="http://schemas.openxmlformats.org/officeDocument/2006/relationships/hyperlink" Target="https://archive.org/details/digital.assets.thanjchaip_peruvudaiyaar_kooyil_kalveddukaL" TargetMode="External" Id="rId2489"/><Relationship Type="http://schemas.openxmlformats.org/officeDocument/2006/relationships/hyperlink" Target="https://openlibrary.org/works/OL6896368W" TargetMode="External" Id="rId2490"/><Relationship Type="http://schemas.openxmlformats.org/officeDocument/2006/relationships/hyperlink" Target="https://archive.org/details/KMM0914-ThanjaiPoruvudaiyaarkovilakalvettugal-1-1969" TargetMode="External" Id="rId2491"/><Relationship Type="http://schemas.openxmlformats.org/officeDocument/2006/relationships/hyperlink" Target="https://archive.org/download/KMM0914-ThanjaiPoruvudaiyaarkovilakalvettugal-1-1969/KMM0914-ThanjaiPoruvudaiyaarkovilakalvettugal-1-1969.pdf" TargetMode="External" Id="rId2492"/><Relationship Type="http://schemas.openxmlformats.org/officeDocument/2006/relationships/hyperlink" Target="https://archive.org/details/KMM0914-ThanjaiPoruvudaiyaarkovilakalvettugal-1-1969" TargetMode="External" Id="rId2493"/><Relationship Type="http://schemas.openxmlformats.org/officeDocument/2006/relationships/hyperlink" Target="https://noolaham.org/wiki/index.php/Archaeological_Survey_of_Ceylon%3A_Inscriptions_of_Ceylon" TargetMode="External" Id="rId2494"/><Relationship Type="http://schemas.openxmlformats.org/officeDocument/2006/relationships/hyperlink" Target="https://noolaham.org/wiki/index.php/Archaeological_Survey_of_Ceylon%3A_Inscriptions_of_Ceylon" TargetMode="External" Id="rId2495"/><Relationship Type="http://schemas.openxmlformats.org/officeDocument/2006/relationships/hyperlink" Target="https://archive.org/details/chennai-maanagara-kalvettukal" TargetMode="External" Id="rId2496"/><Relationship Type="http://schemas.openxmlformats.org/officeDocument/2006/relationships/hyperlink" Target="https://archive.org/download/digital.assets.chennai_maaNakark_kalveddukaL/%E0%AE%9A%E0%AF%86%E0%AE%A9%E0%AF%8D%E0%AE%A9%E0%AF%88_%E0%AE%AE%E0%AE%BE%E0%AE%A8%E0%AE%95%E0%AE%B0%E0%AF%8D%E0%AE%95%E0%AF%8D_%E0%AE%95%E0%AE%B2%E0%AF%8D%E0%AE%B5%E0%AF%86%E0%AE%9F%E0%AF%8D%E0%AE%9F%E0%AF%81%E0%AE%95%E0%AE%B3%E0%AF%8D.pdf" TargetMode="External" Id="rId2497"/><Relationship Type="http://schemas.openxmlformats.org/officeDocument/2006/relationships/hyperlink" Target="https://archive.org/details/chennai-maanagara-kalvettukal" TargetMode="External" Id="rId2498"/><Relationship Type="http://schemas.openxmlformats.org/officeDocument/2006/relationships/hyperlink" Target="https://archive.org/details/chennai-maanagara-kalvettukal" TargetMode="External" Id="rId2499"/><Relationship Type="http://schemas.openxmlformats.org/officeDocument/2006/relationships/hyperlink" Target="https://archive.org/details/digital.assets.chennai_maaNakark_kalveddukaL" TargetMode="External" Id="rId2500"/><Relationship Type="http://schemas.openxmlformats.org/officeDocument/2006/relationships/hyperlink" Target="https://www.amazon.in/s?k=Inscriptions+of+Ceylon+%E2%80%94+v.5+pt.1+Senarath+Paranavithana" TargetMode="External" Id="rId2501"/><Relationship Type="http://schemas.openxmlformats.org/officeDocument/2006/relationships/hyperlink" Target="https://catalog.hathitrust.org/Record/000232352" TargetMode="External" Id="rId2502"/><Relationship Type="http://schemas.openxmlformats.org/officeDocument/2006/relationships/hyperlink" Target="https://openlibrary.org/works/OL15375575W" TargetMode="External" Id="rId2503"/><Relationship Type="http://schemas.openxmlformats.org/officeDocument/2006/relationships/hyperlink" Target="https://www.amazon.in/s?k=Inscriptions+of+Parak%C4%93sarivarman+G.+V.+Srinivasa+Rao" TargetMode="External" Id="rId2504"/><Relationship Type="http://schemas.openxmlformats.org/officeDocument/2006/relationships/hyperlink" Target="https://openlibrary.org/works/OL33206908W" TargetMode="External" Id="rId2505"/><Relationship Type="http://schemas.openxmlformats.org/officeDocument/2006/relationships/hyperlink" Target="https://archive.org/details/dli.jZY9lup2kZl6TuXGlZQdjZt1lZQy.TVA_BOK_0006804" TargetMode="External" Id="rId2506"/><Relationship Type="http://schemas.openxmlformats.org/officeDocument/2006/relationships/hyperlink" Target="https://archive.org/download/dli.jZY9lup2kZl6TuXGlZQdjZt1lZQy.TVA_BOK_0006804/TVA_BOK_0006804_THE_LANGUAGE_OF_TAMIL_INSCRIPTIONS.pdf" TargetMode="External" Id="rId2507"/><Relationship Type="http://schemas.openxmlformats.org/officeDocument/2006/relationships/hyperlink" Target="https://archive.org/details/dli.jZY9lup2kZl6TuXGlZQdjZt1lZQy.TVA_BOK_0006804" TargetMode="External" Id="rId2508"/><Relationship Type="http://schemas.openxmlformats.org/officeDocument/2006/relationships/hyperlink" Target="https://openlibrary.org/works/OL1057845W" TargetMode="External" Id="rId2509"/><Relationship Type="http://schemas.openxmlformats.org/officeDocument/2006/relationships/hyperlink" Target="https://www.amazon.in/s?k=The+language+of+Tamil+inscriptions%2C+1250-1350+A.D.+%5Bby%5D+S.+Agesthialingom+%26+S.+V.+Shanmugam+Agesthialingom%2C+S.%2C+1929-" TargetMode="External" Id="rId2510"/><Relationship Type="http://schemas.openxmlformats.org/officeDocument/2006/relationships/hyperlink" Target="https://catalog.hathitrust.org/Record/001008579" TargetMode="External" Id="rId2511"/><Relationship Type="http://schemas.openxmlformats.org/officeDocument/2006/relationships/hyperlink" Target="https://commons.wikimedia.org/wiki/File%3ACeylon_Tamil_Inscriptions.pdf" TargetMode="External" Id="rId2512"/><Relationship Type="http://schemas.openxmlformats.org/officeDocument/2006/relationships/hyperlink" Target="https://commons.wikimedia.org/wiki/Special:FilePath/Ceylon_Tamil_Inscriptions.pdf" TargetMode="External" Id="rId2513"/><Relationship Type="http://schemas.openxmlformats.org/officeDocument/2006/relationships/hyperlink" Target="https://archive.org/download/dli.jZY9lup2kZl6TuXGlZQdjZM1luhy/TVA_BOK_0008704_Ceylon_Tamil_Inscriptions.pdf" TargetMode="External" Id="rId2514"/><Relationship Type="http://schemas.openxmlformats.org/officeDocument/2006/relationships/hyperlink" Target="https://commons.wikimedia.org/wiki/File%3ACeylon_Tamil_Inscriptions.pdf" TargetMode="External" Id="rId2515"/><Relationship Type="http://schemas.openxmlformats.org/officeDocument/2006/relationships/hyperlink" Target="https://archive.org/details/dli.jZY9lup2kZl6TuXGlZQdjZM1luhy" TargetMode="External" Id="rId2516"/><Relationship Type="http://schemas.openxmlformats.org/officeDocument/2006/relationships/hyperlink" Target="https://noolaham.org/wiki/index.php/Ceylon_Tamil_Inscriptions%3A_Part_1" TargetMode="External" Id="rId2517"/><Relationship Type="http://schemas.openxmlformats.org/officeDocument/2006/relationships/hyperlink" Target="http://noolaham.net/project/971/97037/97037.pdf" TargetMode="External" Id="rId2518"/><Relationship Type="http://schemas.openxmlformats.org/officeDocument/2006/relationships/hyperlink" Target="https://noolaham.org/wiki/index.php/Ceylon_Tamil_Inscriptions%3A_Part_1" TargetMode="External" Id="rId2519"/><Relationship Type="http://schemas.openxmlformats.org/officeDocument/2006/relationships/hyperlink" Target="https://noolaham.org/wiki/index.php/Ceylon_Tamil_Inscriptions%3A_Part_2" TargetMode="External" Id="rId2520"/><Relationship Type="http://schemas.openxmlformats.org/officeDocument/2006/relationships/hyperlink" Target="http://noolaham.net/project/971/97038/97038.pdf" TargetMode="External" Id="rId2521"/><Relationship Type="http://schemas.openxmlformats.org/officeDocument/2006/relationships/hyperlink" Target="https://noolaham.org/wiki/index.php/Ceylon_Tamil_Inscriptions%3A_Part_2" TargetMode="External" Id="rId2522"/><Relationship Type="http://schemas.openxmlformats.org/officeDocument/2006/relationships/hyperlink" Target="https://www.amazon.in/s?k=Cultural+symbiosis+in+Kerala+M.G.S+Narayanan" TargetMode="External" Id="rId2523"/><Relationship Type="http://schemas.openxmlformats.org/officeDocument/2006/relationships/hyperlink" Target="https://openlibrary.org/works/OL12498035W" TargetMode="External" Id="rId2524"/><Relationship Type="http://schemas.openxmlformats.org/officeDocument/2006/relationships/hyperlink" Target="https://openlibrary.org/works/OL3726852W" TargetMode="External" Id="rId2525"/><Relationship Type="http://schemas.openxmlformats.org/officeDocument/2006/relationships/hyperlink" Target="https://www.amazon.in/s?k=Kalve%E1%B9%AD%E1%B9%ADiyal+Ir%C4%81+N%C4%81kac%C4%81mi" TargetMode="External" Id="rId2526"/><Relationship Type="http://schemas.openxmlformats.org/officeDocument/2006/relationships/hyperlink" Target="https://openlibrary.org/works/OL22501072W" TargetMode="External" Id="rId2527"/><Relationship Type="http://schemas.openxmlformats.org/officeDocument/2006/relationships/hyperlink" Target="https://www.amazon.in/s?k=Pandya+inscriptions+A.+Veluppillai" TargetMode="External" Id="rId2528"/><Relationship Type="http://schemas.openxmlformats.org/officeDocument/2006/relationships/hyperlink" Target="https://openlibrary.org/works/OL373448W" TargetMode="External" Id="rId2529"/><Relationship Type="http://schemas.openxmlformats.org/officeDocument/2006/relationships/hyperlink" Target="https://www.amazon.in/s?k=Pandya+inscriptions%3B+a+language+study+%5Bby%5D+A.+Veluppillai+Veluppillai%2C+A.%2C+1936-" TargetMode="External" Id="rId2530"/><Relationship Type="http://schemas.openxmlformats.org/officeDocument/2006/relationships/hyperlink" Target="https://catalog.hathitrust.org/Record/000015263" TargetMode="External" Id="rId2531"/><Relationship Type="http://schemas.openxmlformats.org/officeDocument/2006/relationships/hyperlink" Target="https://archive.org/details/tdl.23660-nuul-knnnnnniyaakumrik-klvettttukll" TargetMode="External" Id="rId2532"/><Relationship Type="http://schemas.openxmlformats.org/officeDocument/2006/relationships/hyperlink" Target="https://archive.org/download/tdl.23660-nuul-knnnnnniyaakumrik-klvettttukll/TVA_BOK_0023660_%E0%AE%95%E0%AE%A9%E0%AF%8D%E0%AE%A9%E0%AE%BF%E0%AE%AF%E0%AE%BE%E0%AE%95%E0%AF%81%E0%AE%AE%E0%AE%B0%E0%AE%BF%E0%AE%95%E0%AF%8D_%E0%AE%95%E0%AE%B2%E0%AF%8D%E0%AE%B5%E0%AF%86%E0%AE%9F%E0%AF%8D%E0%AE%9F%E0%AF%81%E0%AE%95%E0%AE%B3%E0%AF%8D.pdf" TargetMode="External" Id="rId2533"/><Relationship Type="http://schemas.openxmlformats.org/officeDocument/2006/relationships/hyperlink" Target="https://archive.org/details/tdl.23660-nuul-knnnnnniyaakumrik-klvettttukll" TargetMode="External" Id="rId2534"/><Relationship Type="http://schemas.openxmlformats.org/officeDocument/2006/relationships/hyperlink" Target="https://openlibrary.org/works/OL6896369W" TargetMode="External" Id="rId2535"/><Relationship Type="http://schemas.openxmlformats.org/officeDocument/2006/relationships/hyperlink" Target="https://www.amazon.in/s?k=L%27+e%CC%81pigraphie+de+Vijayanagar+du+de%CC%81but+a%CC%80+1377+Vasundhara+Filliozat" TargetMode="External" Id="rId2536"/><Relationship Type="http://schemas.openxmlformats.org/officeDocument/2006/relationships/hyperlink" Target="https://openlibrary.org/works/OL3216720W" TargetMode="External" Id="rId2537"/><Relationship Type="http://schemas.openxmlformats.org/officeDocument/2006/relationships/hyperlink" Target="https://www.amazon.in/s?k=The+C%C5%8Dlas+K.+A.+Nilakanta+Sastri" TargetMode="External" Id="rId2538"/><Relationship Type="http://schemas.openxmlformats.org/officeDocument/2006/relationships/hyperlink" Target="https://openlibrary.org/works/OL33182032W" TargetMode="External" Id="rId2539"/><Relationship Type="http://schemas.openxmlformats.org/officeDocument/2006/relationships/hyperlink" Target="https://archive.org/details/tdl.23855-nuul-trumpuri-klvettttukll" TargetMode="External" Id="rId2540"/><Relationship Type="http://schemas.openxmlformats.org/officeDocument/2006/relationships/hyperlink" Target="https://archive.org/download/tdl.23855-nuul-trumpuri-klvettttukll/TVA_BOK_0023855_%E0%AE%A4%E0%AE%B0%E0%AF%81%E0%AE%AE%E0%AE%AA%E0%AF%81%E0%AE%B0%E0%AE%BF_%E0%AE%95%E0%AE%B2%E0%AF%8D%E0%AE%B5%E0%AF%86%E0%AE%9F%E0%AF%8D%E0%AE%9F%E0%AF%81%E0%AE%95%E0%AE%B3%E0%AF%8D.pdf" TargetMode="External" Id="rId2541"/><Relationship Type="http://schemas.openxmlformats.org/officeDocument/2006/relationships/hyperlink" Target="https://archive.org/details/tdl.23855-nuul-trumpuri-klvettttukll" TargetMode="External" Id="rId2542"/><Relationship Type="http://schemas.openxmlformats.org/officeDocument/2006/relationships/hyperlink" Target="https://openlibrary.org/works/OL4421224W" TargetMode="External" Id="rId2543"/><Relationship Type="http://schemas.openxmlformats.org/officeDocument/2006/relationships/hyperlink" Target="https://www.amazon.in/s?k=Varala%CC%84r%CC%B2r%CC%B2u+vat%CC%A3ivan%CC%87kal%CC%A3+S.+Kuppuswamy" TargetMode="External" Id="rId2544"/><Relationship Type="http://schemas.openxmlformats.org/officeDocument/2006/relationships/hyperlink" Target="https://openlibrary.org/works/OL6433410W" TargetMode="External" Id="rId2545"/><Relationship Type="http://schemas.openxmlformats.org/officeDocument/2006/relationships/hyperlink" Target="https://www.amazon.in/s?k=Ilakkiyamum+Kalvettukkalum+Sadasiva+Pandarathar%2C+T.+V" TargetMode="External" Id="rId2546"/><Relationship Type="http://schemas.openxmlformats.org/officeDocument/2006/relationships/hyperlink" Target="https://catalog.hathitrust.org/Record/010322012" TargetMode="External" Id="rId2547"/><Relationship Type="http://schemas.openxmlformats.org/officeDocument/2006/relationships/hyperlink" Target="https://openlibrary.org/works/OL359184W" TargetMode="External" Id="rId2548"/><Relationship Type="http://schemas.openxmlformats.org/officeDocument/2006/relationships/hyperlink" Target="https://archive.org/details/tdl.00533-nuul-klvettttukkll-kuurrum-unnmaikll" TargetMode="External" Id="rId2549"/><Relationship Type="http://schemas.openxmlformats.org/officeDocument/2006/relationships/hyperlink" Target="https://archive.org/download/tdl.00533-nuul-klvettttukkll-kuurrum-unnmaikll/ACL-ARCH_00533_%E0%AE%95%E0%AE%B2%E0%AF%8D%E0%AE%B5%E0%AF%86%E0%AE%9F%E0%AF%8D%E0%AE%9F%E0%AF%81%E0%AE%95%E0%AF%8D%E0%AE%95%E0%AE%B3%E0%AF%8D_%E0%AE%95%E0%AF%82%E0%AE%B1%E0%AF%81%E0%AE%AE%E0%AF%8D_%E0%AE%89%E0%AE%A3%E0%AF%8D%E0%AE%AE%E0%AF%88%E0%AE%95%E0%AE%B3%E0%AF%8D_2003.pdf" TargetMode="External" Id="rId2550"/><Relationship Type="http://schemas.openxmlformats.org/officeDocument/2006/relationships/hyperlink" Target="https://catalog.hathitrust.org/Record/010051926" TargetMode="External" Id="rId2551"/><Relationship Type="http://schemas.openxmlformats.org/officeDocument/2006/relationships/hyperlink" Target="https://archive.org/details/tdl.00533-nuul-klvettttukkll-kuurrum-unnmaikll" TargetMode="External" Id="rId2552"/><Relationship Type="http://schemas.openxmlformats.org/officeDocument/2006/relationships/hyperlink" Target="https://www.amazon.in/s?k=Kalvet%CC%A3t%CC%A3ukkal%CC%A3il+araciyal%2C+camayam%2C+camuta%CC%84yam+Ma%CC%84+Ira%CC%84cama%CC%84n%CC%A3kkan%CC%B2a%CC%84r" TargetMode="External" Id="rId2553"/><Relationship Type="http://schemas.openxmlformats.org/officeDocument/2006/relationships/hyperlink" Target="https://openlibrary.org/works/OL6544526W" TargetMode="External" Id="rId2554"/><Relationship Type="http://schemas.openxmlformats.org/officeDocument/2006/relationships/hyperlink" Target="https://archive.org/details/thiruthuraipoondi-kalvettukkal" TargetMode="External" Id="rId2555"/><Relationship Type="http://schemas.openxmlformats.org/officeDocument/2006/relationships/hyperlink" Target="https://archive.org/download/thiruthuraipoondi-kalvettukkal/Thiruthuraipoondi%20kalvettukkal.pdf" TargetMode="External" Id="rId2556"/><Relationship Type="http://schemas.openxmlformats.org/officeDocument/2006/relationships/hyperlink" Target="https://archive.org/details/thiruthuraipoondi-kalvettukkal" TargetMode="External" Id="rId2557"/><Relationship Type="http://schemas.openxmlformats.org/officeDocument/2006/relationships/hyperlink" Target="https://openlibrary.org/works/OL11143410W" TargetMode="External" Id="rId2558"/><Relationship Type="http://schemas.openxmlformats.org/officeDocument/2006/relationships/hyperlink" Target="https://www.amazon.in/s?k=Tirumal%CC%B2apa%CC%84t%CC%A3i+S.+Ira%CC%84maccantiran%CC%B2" TargetMode="External" Id="rId2559"/><Relationship Type="http://schemas.openxmlformats.org/officeDocument/2006/relationships/hyperlink" Target="https://openlibrary.org/works/OL6313099W" TargetMode="External" Id="rId2560"/><Relationship Type="http://schemas.openxmlformats.org/officeDocument/2006/relationships/hyperlink" Target="https://www.amazon.in/s?k=Kalvettil+Camanam+%C4%92k%C4%81mparan%C4%81ta%E1%B9%89%2C+%C4%92" TargetMode="External" Id="rId2561"/><Relationship Type="http://schemas.openxmlformats.org/officeDocument/2006/relationships/hyperlink" Target="https://catalog.hathitrust.org/Record/010013434" TargetMode="External" Id="rId2562"/><Relationship Type="http://schemas.openxmlformats.org/officeDocument/2006/relationships/hyperlink" Target="https://openlibrary.org/works/OL1760858W" TargetMode="External" Id="rId2563"/><Relationship Type="http://schemas.openxmlformats.org/officeDocument/2006/relationships/hyperlink" Target="https://archive.org/details/TNLA-DB-06-1979-4-30-3-QH5_1979-04-09" TargetMode="External" Id="rId2564"/><Relationship Type="http://schemas.openxmlformats.org/officeDocument/2006/relationships/hyperlink" Target="https://archive.org/download/TNLA-DB-06-1979-4-30-3-QH5_1979-04-09/TNLA-DB-06-1979-4-30-3-QH5%281979-04-09%29.pdf" TargetMode="External" Id="rId2565"/><Relationship Type="http://schemas.openxmlformats.org/officeDocument/2006/relationships/hyperlink" Target="https://archive.org/details/TNLA-DB-06-1979-4-30-3-QH5_1979-04-09" TargetMode="External" Id="rId2566"/><Relationship Type="http://schemas.openxmlformats.org/officeDocument/2006/relationships/hyperlink" Target="https://noolaham.org/wiki/index.php/Three_Cola_Inscriptions_From_Trincomalee" TargetMode="External" Id="rId2567"/><Relationship Type="http://schemas.openxmlformats.org/officeDocument/2006/relationships/hyperlink" Target="http://noolaham.net/project/304/30397/30397.pdf" TargetMode="External" Id="rId2568"/><Relationship Type="http://schemas.openxmlformats.org/officeDocument/2006/relationships/hyperlink" Target="https://noolaham.org/wiki/index.php/Three_Cola_Inscriptions_From_Trincomalee" TargetMode="External" Id="rId2569"/><Relationship Type="http://schemas.openxmlformats.org/officeDocument/2006/relationships/hyperlink" Target="https://www.amazon.in/s?k=Varala%CC%84r%CC%B2r%CC%B2il+Villiyan%CC%B2u%CC%84r+Na+Ve%CC%84n%CC%87kat%CC%A3e%CC%84can%CC%B2" TargetMode="External" Id="rId2570"/><Relationship Type="http://schemas.openxmlformats.org/officeDocument/2006/relationships/hyperlink" Target="https://openlibrary.org/works/OL3215517W" TargetMode="External" Id="rId2571"/><Relationship Type="http://schemas.openxmlformats.org/officeDocument/2006/relationships/hyperlink" Target="https://archive.org/details/digital.assets.Nannilam_kalveddukkaL" TargetMode="External" Id="rId2572"/><Relationship Type="http://schemas.openxmlformats.org/officeDocument/2006/relationships/hyperlink" Target="https://archive.org/download/digital.assets.Nannilam_kalveddukkaL/%E0%AE%A8%E0%AE%A9%E0%AF%8D%E0%AE%A9%E0%AE%BF%E0%AE%B2%E0%AE%AE%E0%AF%8D_%E0%AE%95%E0%AE%B2%E0%AF%8D%E0%AE%B5%E0%AF%86%E0%AE%9F%E0%AF%8D%E0%AE%9F%E0%AF%81%E0%AE%95%E0%AF%8D%E0%AE%95%E0%AE%B3%E0%AF%8D.pdf" TargetMode="External" Id="rId2573"/><Relationship Type="http://schemas.openxmlformats.org/officeDocument/2006/relationships/hyperlink" Target="https://archive.org/details/digital.assets.Nannilam_kalveddukkaL" TargetMode="External" Id="rId2574"/><Relationship Type="http://schemas.openxmlformats.org/officeDocument/2006/relationships/hyperlink" Target="https://openlibrary.org/works/OL11186911W" TargetMode="External" Id="rId2575"/><Relationship Type="http://schemas.openxmlformats.org/officeDocument/2006/relationships/hyperlink" Target="https://www.amazon.in/s?k=Ayvup+pelai+%3A+articles+on+Tamil+stone+inscriptions+V%C4%93%E1%B9%85kat%CC%A3ar%C4%81maiy%C4%81%2C+K%C4%81.+Ma.%2C+1911-" TargetMode="External" Id="rId2576"/><Relationship Type="http://schemas.openxmlformats.org/officeDocument/2006/relationships/hyperlink" Target="https://catalog.hathitrust.org/Record/010044868" TargetMode="External" Id="rId2577"/><Relationship Type="http://schemas.openxmlformats.org/officeDocument/2006/relationships/hyperlink" Target="https://www.amazon.in/s?k=A%CC%84yvup+pe%CC%84l%CC%B2ai+Ve%CC%84n%CC%87kat%CC%A3ara%CC%84maiya%CC%84%2C+Ka%CC%84.+Ma." TargetMode="External" Id="rId2578"/><Relationship Type="http://schemas.openxmlformats.org/officeDocument/2006/relationships/hyperlink" Target="https://openlibrary.org/works/OL336073W" TargetMode="External" Id="rId2579"/><Relationship Type="http://schemas.openxmlformats.org/officeDocument/2006/relationships/hyperlink" Target="https://archive.org/details/kudanthai-kalvettukal" TargetMode="External" Id="rId2580"/><Relationship Type="http://schemas.openxmlformats.org/officeDocument/2006/relationships/hyperlink" Target="https://archive.org/download/digital.assets.kudaNthaik_kalveddukkaL/%E0%AE%95%E0%AF%81%E0%AE%9F%E0%AE%A8%E0%AF%8D%E0%AE%A4%E0%AF%88%E0%AE%95%E0%AF%8D_%E0%AE%95%E0%AE%B2%E0%AF%8D%E0%AE%B5%E0%AF%86%E0%AE%9F%E0%AF%8D%E0%AE%9F%E0%AF%81%E0%AE%95%E0%AF%8D%E0%AE%95%E0%AE%B3%E0%AF%8D.pdf" TargetMode="External" Id="rId2581"/><Relationship Type="http://schemas.openxmlformats.org/officeDocument/2006/relationships/hyperlink" Target="https://archive.org/details/kudanthai-kalvettukal" TargetMode="External" Id="rId2582"/><Relationship Type="http://schemas.openxmlformats.org/officeDocument/2006/relationships/hyperlink" Target="https://archive.org/details/kudanthai-kalvettukal" TargetMode="External" Id="rId2583"/><Relationship Type="http://schemas.openxmlformats.org/officeDocument/2006/relationships/hyperlink" Target="https://archive.org/details/digital.assets.kudaNthaik_kalveddukkaL" TargetMode="External" Id="rId2584"/><Relationship Type="http://schemas.openxmlformats.org/officeDocument/2006/relationships/hyperlink" Target="https://www.amazon.in/s?k=Rajendra+Vinnagar+R.+Tirumalai" TargetMode="External" Id="rId2585"/><Relationship Type="http://schemas.openxmlformats.org/officeDocument/2006/relationships/hyperlink" Target="https://openlibrary.org/works/OL2309359W" TargetMode="External" Id="rId2586"/><Relationship Type="http://schemas.openxmlformats.org/officeDocument/2006/relationships/hyperlink" Target="https://www.amazon.in/s?k=Tamilar+varalaru%2C+nakarikam%2C+panpatu%3B+Study+of+the+history+and+culture+of+the+Tamils%2C+as+represented+Centu%E1%B9%9Faimuttu" TargetMode="External" Id="rId2587"/><Relationship Type="http://schemas.openxmlformats.org/officeDocument/2006/relationships/hyperlink" Target="https://catalog.hathitrust.org/Record/010044369" TargetMode="External" Id="rId2588"/><Relationship Type="http://schemas.openxmlformats.org/officeDocument/2006/relationships/hyperlink" Target="https://www.amazon.in/s?k=Tamil%CC%B2ar+varala%CC%84r%CC%B2u%2C+na%CC%84karikam%2C+pan%CC%A3pa%CC%84t%CC%A3u+Centur%CC%B2aimuttu." TargetMode="External" Id="rId2589"/><Relationship Type="http://schemas.openxmlformats.org/officeDocument/2006/relationships/hyperlink" Target="https://openlibrary.org/works/OL291572W" TargetMode="External" Id="rId2590"/><Relationship Type="http://schemas.openxmlformats.org/officeDocument/2006/relationships/hyperlink" Target="https://www.amazon.in/s?k=Ce%CC%84ra+Na%CC%84t%CC%A3t%CC%A3il+Tamil%CC%A3+vat%CC%A3t%CC%A3el%CC%B2uttu+Ira%CC%84+Kirus%CC%A3n%CC%A3amu%CC%84rtti" TargetMode="External" Id="rId2591"/><Relationship Type="http://schemas.openxmlformats.org/officeDocument/2006/relationships/hyperlink" Target="https://openlibrary.org/works/OL2308397W" TargetMode="External" Id="rId2592"/><Relationship Type="http://schemas.openxmlformats.org/officeDocument/2006/relationships/hyperlink" Target="https://catalog.hathitrust.org/Record/000872904" TargetMode="External" Id="rId2593"/><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594"/><Relationship Type="http://schemas.openxmlformats.org/officeDocument/2006/relationships/hyperlink" Target="https://openlibrary.org/works/OL4947507W" TargetMode="External" Id="rId2595"/><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596"/><Relationship Type="http://schemas.openxmlformats.org/officeDocument/2006/relationships/hyperlink" Target="https://www.amazon.in/s?k=Meykki%CC%84rttikal%CC%A3+Pu%CC%84+Cuppiraman%CC%A3iyam" TargetMode="External" Id="rId2597"/><Relationship Type="http://schemas.openxmlformats.org/officeDocument/2006/relationships/hyperlink" Target="https://openlibrary.org/works/OL3723065W" TargetMode="External" Id="rId2598"/><Relationship Type="http://schemas.openxmlformats.org/officeDocument/2006/relationships/hyperlink" Target="https://www.amazon.in/s?k=The+historical+inscriptions+of+Southern+India+%28collected+till+1923%29+and+outlines+of+political+histor+Sewell%2C+Robert%2C+1845-1925" TargetMode="External" Id="rId2599"/><Relationship Type="http://schemas.openxmlformats.org/officeDocument/2006/relationships/hyperlink" Target="https://catalog.hathitrust.org/Record/000413676" TargetMode="External" Id="rId2600"/><Relationship Type="http://schemas.openxmlformats.org/officeDocument/2006/relationships/hyperlink" Target="https://archive.org/details/acc.-no.-22389-theninthiya-tamizh-kalvettukkal-1983" TargetMode="External" Id="rId2601"/><Relationship Type="http://schemas.openxmlformats.org/officeDocument/2006/relationships/hyperlink" Target="https://archive.org/download/acc.-no.-22389-theninthiya-tamizh-kalvettukkal-1983/Acc.No.22389-TheninthiyaTamizhKalvettukkal-1983.pdf" TargetMode="External" Id="rId2602"/><Relationship Type="http://schemas.openxmlformats.org/officeDocument/2006/relationships/hyperlink" Target="https://archive.org/download/tdl.42581-nuul-tennnnnnintiy-tmilllk-klvettttukkll-mupptu-mttttum/TVA_BOK_0042581_%E0%AE%A4%E0%AF%86%E0%AE%A9%E0%AF%8D%E0%AE%A9%E0%AE%BF%E0%AE%A8%E0%AF%8D%E0%AE%A4%E0%AE%BF%E0%AE%AF_%E0%AE%A4%E0%AE%AE%E0%AE%BF%E0%AE%B4%E0%AF%8D%E0%AE%95%E0%AF%8D_%E0%AE%95%E0%AE%B2%E0%AF%8D%E0%AE%B5%E0%AF%86%E0%AE%9F%E0%AF%8D%E0%AE%9F%E0%AF%81%E0%AE%95%E0%AF%8D%E0%AE%95%E0%AE%B3%E0%AF%8D.pdf" TargetMode="External" Id="rId2603"/><Relationship Type="http://schemas.openxmlformats.org/officeDocument/2006/relationships/hyperlink" Target="https://archive.org/details/acc.-no.-22389-theninthiya-tamizh-kalvettukkal-1983" TargetMode="External" Id="rId2604"/><Relationship Type="http://schemas.openxmlformats.org/officeDocument/2006/relationships/hyperlink" Target="https://archive.org/details/tdl.42581-nuul-tennnnnnintiy-tmilllk-klvettttukkll-mupptu-mttttum" TargetMode="External" Id="rId2605"/><Relationship Type="http://schemas.openxmlformats.org/officeDocument/2006/relationships/hyperlink" Target="https://www.amazon.in/s?k=Ancient+inscriptions+in+Ceylon+%2F+Edward+Mu%CC%88ller+%E2%80%94+v.+1+Mu%CC%88ller%2C+Edward%2C+b.+1853" TargetMode="External" Id="rId2606"/><Relationship Type="http://schemas.openxmlformats.org/officeDocument/2006/relationships/hyperlink" Target="https://catalog.hathitrust.org/Record/006746043" TargetMode="External" Id="rId2607"/><Relationship Type="http://schemas.openxmlformats.org/officeDocument/2006/relationships/hyperlink" Target="https://www.amazon.in/s?k=Early+inscriptions+Sadhu+Subrahmanya+Sastry" TargetMode="External" Id="rId2608"/><Relationship Type="http://schemas.openxmlformats.org/officeDocument/2006/relationships/hyperlink" Target="https://openlibrary.org/works/OL22855679W" TargetMode="External" Id="rId2609"/><Relationship Type="http://schemas.openxmlformats.org/officeDocument/2006/relationships/hyperlink" Target="https://www.amazon.in/s?k=Inscriptions+of+Achyutaraya%CA%BCs+time%2C+from+1530+A.D.+to+1542+A.D.+V.+Vijayaraghavacharya" TargetMode="External" Id="rId2610"/><Relationship Type="http://schemas.openxmlformats.org/officeDocument/2006/relationships/hyperlink" Target="https://openlibrary.org/works/OL22855699W" TargetMode="External" Id="rId2611"/><Relationship Type="http://schemas.openxmlformats.org/officeDocument/2006/relationships/hyperlink" Target="https://www.amazon.in/s?k=Inscriptions+of+Sadasivaraya%CA%BCs+time%2C+from+1541+A.D.+to+1574+A.D.+V.+Vijayaraghavacharya" TargetMode="External" Id="rId2612"/><Relationship Type="http://schemas.openxmlformats.org/officeDocument/2006/relationships/hyperlink" Target="https://openlibrary.org/works/OL22855673W" TargetMode="External" Id="rId2613"/><Relationship Type="http://schemas.openxmlformats.org/officeDocument/2006/relationships/hyperlink" Target="https://openlibrary.org/works/OL44968177W" TargetMode="External" Id="rId2614"/><Relationship Type="http://schemas.openxmlformats.org/officeDocument/2006/relationships/hyperlink" Target="https://www.amazon.in/s?k=Inscriptions+of+Venkatapatiraya%CA%BCs+time" TargetMode="External" Id="rId2615"/><Relationship Type="http://schemas.openxmlformats.org/officeDocument/2006/relationships/hyperlink" Target="https://openlibrary.org/works/OL22855676W" TargetMode="External" Id="rId2616"/><Relationship Type="http://schemas.openxmlformats.org/officeDocument/2006/relationships/hyperlink" Target="https://www.amazon.in/s?k=Tirupathi+Devasthanam+inscriptions" TargetMode="External" Id="rId2617"/><Relationship Type="http://schemas.openxmlformats.org/officeDocument/2006/relationships/hyperlink" Target="https://openlibrary.org/works/OL19483178M" TargetMode="External" Id="rId2618"/><Relationship Type="http://schemas.openxmlformats.org/officeDocument/2006/relationships/hyperlink" Target="https://www.amazon.in/s?k=A+Decade+of+epigraphical+studies+in+South+India+Shrinivas+Ritti" TargetMode="External" Id="rId2619"/><Relationship Type="http://schemas.openxmlformats.org/officeDocument/2006/relationships/hyperlink" Target="https://openlibrary.org/works/OL23179626W" TargetMode="External" Id="rId2620"/><Relationship Type="http://schemas.openxmlformats.org/officeDocument/2006/relationships/hyperlink" Target="https://www.amazon.in/s?k=Civap%C4%81tac%C4%93karan%CC%B2in%CC%B2+Ta%C3%B1caik+kalve%E1%B9%AD%E1%B9%ADukka%E1%B8%B7+V%C4%93+Mak%C4%81t%C4%93van%CC%B2" TargetMode="External" Id="rId2621"/><Relationship Type="http://schemas.openxmlformats.org/officeDocument/2006/relationships/hyperlink" Target="https://openlibrary.org/works/OL22915213W" TargetMode="External" Id="rId2622"/><Relationship Type="http://schemas.openxmlformats.org/officeDocument/2006/relationships/hyperlink" Target="https://openlibrary.org/works/OL18687615W" TargetMode="External" Id="rId2623"/><Relationship Type="http://schemas.openxmlformats.org/officeDocument/2006/relationships/hyperlink" Target="https://www.amazon.in/s?k=Indus+Valley+to+Mekong+Delta+Noboru+Karashima" TargetMode="External" Id="rId2624"/><Relationship Type="http://schemas.openxmlformats.org/officeDocument/2006/relationships/hyperlink" Target="https://openlibrary.org/works/OL22912387W" TargetMode="External" Id="rId2625"/><Relationship Type="http://schemas.openxmlformats.org/officeDocument/2006/relationships/hyperlink" Target="https://archive.org/details/20240314_20240314_1328" TargetMode="External" Id="rId2626"/><Relationship Type="http://schemas.openxmlformats.org/officeDocument/2006/relationships/hyperlink" Target="https://archive.org/download/20240314_20240314_1328/%E0%AE%9A%E0%AE%BE%E0%AE%B8%E0%AE%A9%E0%AE%A4%E0%AF%8D_%E0%AE%A4%E0%AE%AE%E0%AE%BF%E0%AE%B4%E0%AF%8D%E0%AE%95%E0%AF%8D%E0%AE%95%E0%AE%B5%E0%AE%BF%E0%AE%9A%E0%AE%B0%E0%AE%BF%E0%AE%A4%E0%AE%AE%E0%AF%8D.pdf" TargetMode="External" Id="rId2627"/><Relationship Type="http://schemas.openxmlformats.org/officeDocument/2006/relationships/hyperlink" Target="https://archive.org/details/20240314_20240314_1328" TargetMode="External" Id="rId2628"/><Relationship Type="http://schemas.openxmlformats.org/officeDocument/2006/relationships/hyperlink" Target="https://openlibrary.org/works/OL22917515W" TargetMode="External" Id="rId2629"/><Relationship Type="http://schemas.openxmlformats.org/officeDocument/2006/relationships/hyperlink" Target="https://www.amazon.in/s?k=Ka%CC%84t%CC%A3t%CC%A3ukkul%CC%A3+oru+kalaikko%CC%84yil+Ira%CC%84+Kalaikko%CC%84van%CC%B2" TargetMode="External" Id="rId2630"/><Relationship Type="http://schemas.openxmlformats.org/officeDocument/2006/relationships/hyperlink" Target="https://openlibrary.org/works/OL5084236W" TargetMode="External" Id="rId2631"/><Relationship Type="http://schemas.openxmlformats.org/officeDocument/2006/relationships/hyperlink" Target="https://www.amazon.in/s?k=The+concept+of+Brahma%2C+its+origin+and+development+S.+P.+Basu" TargetMode="External" Id="rId2632"/><Relationship Type="http://schemas.openxmlformats.org/officeDocument/2006/relationships/hyperlink" Target="https://openlibrary.org/works/OL4948163W" TargetMode="External" Id="rId2633"/><Relationship Type="http://schemas.openxmlformats.org/officeDocument/2006/relationships/hyperlink" Target="https://www.amazon.in/s?k=Darasuram+Franc%CC%A7oise+L%27Hernault" TargetMode="External" Id="rId2634"/><Relationship Type="http://schemas.openxmlformats.org/officeDocument/2006/relationships/hyperlink" Target="https://openlibrary.org/works/OL5041346W" TargetMode="External" Id="rId2635"/><Relationship Type="http://schemas.openxmlformats.org/officeDocument/2006/relationships/hyperlink" Target="https://www.amazon.in/s?k=Jaina+Inscriptions+in+Tamilnadu%3A+A+Topographical+List+A.+Ekambaranathan" TargetMode="External" Id="rId2636"/><Relationship Type="http://schemas.openxmlformats.org/officeDocument/2006/relationships/hyperlink" Target="https://www.amazon.in/s?k=Kalvet%CC%A3t%CC%A3uk+kalaiccol+akaramutali+Cin%CC%B2n%CC%B2aiya%CC%84+Ko%CC%84vintara%CC%84can%CC%B2a%CC%84r" TargetMode="External" Id="rId2637"/><Relationship Type="http://schemas.openxmlformats.org/officeDocument/2006/relationships/hyperlink" Target="https://openlibrary.org/works/OL328297W" TargetMode="External" Id="rId2638"/><Relationship Type="http://schemas.openxmlformats.org/officeDocument/2006/relationships/hyperlink" Target="https://www.amazon.in/s?k=Sakala+Sim%CC%A3hala+cakravarti+Abaya+A%CC%84ryasim%CC%A3ha" TargetMode="External" Id="rId2639"/><Relationship Type="http://schemas.openxmlformats.org/officeDocument/2006/relationships/hyperlink" Target="https://openlibrary.org/works/OL4424445W" TargetMode="External" Id="rId2640"/><Relationship Type="http://schemas.openxmlformats.org/officeDocument/2006/relationships/hyperlink" Target="https://archive.org/details/20200915_20200915_0610" TargetMode="External" Id="rId2641"/><Relationship Type="http://schemas.openxmlformats.org/officeDocument/2006/relationships/hyperlink" Target="https://archive.org/download/20200915_20200915_0610/%E0%AE%A4%E0%AE%9E%E0%AF%8D%E0%AE%9A%E0%AF%88%20%E0%AE%AE%E0%AE%B0%E0%AE%BE%E0%AE%9F%E0%AF%8D%E0%AE%9F%E0%AE%BF%E0%AE%AF%E0%AE%B0%E0%AF%8D%20%E0%AE%95%E0%AE%B2%E0%AF%8D%E0%AE%B5%E0%AF%86%E0%AE%9F%E0%AF%8D%E0%AE%9F%E0%AF%81%E0%AE%95%E0%AF%8D%E0%AE%95%E0%AE%B3%E0%AF%8D.pdf" TargetMode="External" Id="rId2642"/><Relationship Type="http://schemas.openxmlformats.org/officeDocument/2006/relationships/hyperlink" Target="https://archive.org/download/tdl.6321-nuul-tnycai-mraattttiyr-klvettttukkll/TVA_BOK_0006321_%E0%AE%A4%E0%AE%9E%E0%AF%8D%E0%AE%9A%E0%AF%88_%E0%AE%AE%E0%AE%B0%E0%AE%BE%E0%AE%9F%E0%AF%8D%E0%AE%9F%E0%AE%BF%E0%AE%AF%E0%AE%B0%E0%AF%8D_%E0%AE%95%E0%AE%B2%E0%AF%8D%E0%AE%B5%E0%AF%86%E0%AE%9F%E0%AF%8D%E0%AE%9F%E0%AF%81%E0%AE%95%E0%AF%8D%E0%AE%95%E0%AE%B3%E0%AF%8D.pdf.pdf" TargetMode="External" Id="rId2643"/><Relationship Type="http://schemas.openxmlformats.org/officeDocument/2006/relationships/hyperlink" Target="https://catalog.hathitrust.org/Record/003020624" TargetMode="External" Id="rId2644"/><Relationship Type="http://schemas.openxmlformats.org/officeDocument/2006/relationships/hyperlink" Target="https://openlibrary.org/works/OL23056634W" TargetMode="External" Id="rId2645"/><Relationship Type="http://schemas.openxmlformats.org/officeDocument/2006/relationships/hyperlink" Target="https://www.amazon.in/s?k=Inscriptions+of+the+Pallavas+T.+V.+Mahalingam" TargetMode="External" Id="rId2646"/><Relationship Type="http://schemas.openxmlformats.org/officeDocument/2006/relationships/hyperlink" Target="https://openlibrary.org/works/OL1623658W" TargetMode="External" Id="rId2647"/><Relationship Type="http://schemas.openxmlformats.org/officeDocument/2006/relationships/hyperlink" Target="https://archive.org/details/tdl.11150-selected-tamil-inscriptions" TargetMode="External" Id="rId2648"/><Relationship Type="http://schemas.openxmlformats.org/officeDocument/2006/relationships/hyperlink" Target="https://archive.org/details/tdl.11150-selected-tamil-inscriptions" TargetMode="External" Id="rId2649"/><Relationship Type="http://schemas.openxmlformats.org/officeDocument/2006/relationships/hyperlink" Target="https://archive.org/details/tdl.11150-selected-tamil-inscriptions" TargetMode="External" Id="rId2650"/><Relationship Type="http://schemas.openxmlformats.org/officeDocument/2006/relationships/hyperlink" Target="https://catalog.hathitrust.org/Record/001357111" TargetMode="External" Id="rId2651"/><Relationship Type="http://schemas.openxmlformats.org/officeDocument/2006/relationships/hyperlink" Target="https://www.amazon.in/s?k=Vijayanagar+rule+in+Tamil+country+as+revealed+through+a+statistical+study+of+revenue+terms+in+inscri+%E6%98%87+%E8%BE%9B%E5%B3%B6" TargetMode="External" Id="rId2652"/><Relationship Type="http://schemas.openxmlformats.org/officeDocument/2006/relationships/hyperlink" Target="http://ci.nii.ac.jp/ncid/BA50954924" TargetMode="External" Id="rId2653"/><Relationship Type="http://schemas.openxmlformats.org/officeDocument/2006/relationships/hyperlink" Target="https://www.amazon.in/s?k=Kallel%CC%B2uttuk+kalai+Nat%CC%A3an%CC%B2a+Ka%CC%84cina%CC%84tan%CC%B2" TargetMode="External" Id="rId2654"/><Relationship Type="http://schemas.openxmlformats.org/officeDocument/2006/relationships/hyperlink" Target="https://openlibrary.org/works/OL1765534W" TargetMode="External" Id="rId2655"/><Relationship Type="http://schemas.openxmlformats.org/officeDocument/2006/relationships/hyperlink" Target="https://www.amazon.in/s?k=Early+South+Indian+temple+architecture+%3A+study+of+Tiruv%C4%81li%C5%9Bvaram+inscriptions+%2F+K.D.+Swaminathan+Swaminathan%2C+K.+D" TargetMode="External" Id="rId2656"/><Relationship Type="http://schemas.openxmlformats.org/officeDocument/2006/relationships/hyperlink" Target="https://catalog.hathitrust.org/Record/002546798" TargetMode="External" Id="rId2657"/><Relationship Type="http://schemas.openxmlformats.org/officeDocument/2006/relationships/hyperlink" Target="https://archive.org/details/earlysouthindian0000swam" TargetMode="External" Id="rId2658"/><Relationship Type="http://schemas.openxmlformats.org/officeDocument/2006/relationships/hyperlink" Target="https://www.amazon.in/s?k=Kalvet%CC%A3t%CC%A3il+va%CC%84l%CC%B2viyal+A.+Kirut%CC%A3t%CC%A3in%CC%B2an%CC%B2" TargetMode="External" Id="rId2659"/><Relationship Type="http://schemas.openxmlformats.org/officeDocument/2006/relationships/hyperlink" Target="https://openlibrary.org/works/OL3885944W" TargetMode="External" Id="rId2660"/><Relationship Type="http://schemas.openxmlformats.org/officeDocument/2006/relationships/hyperlink" Target="https://www.amazon.in/s?k=Kalvet%CC%A3t%CC%A3ukal%CC%A3il+Putuvai+ma%CC%84nila+u%CC%84rp+peyarkal%CC%A3+Na+Ve%CC%84n%CC%87kat%CC%A3e%CC%84can%CC%B2" TargetMode="External" Id="rId2661"/><Relationship Type="http://schemas.openxmlformats.org/officeDocument/2006/relationships/hyperlink" Target="https://openlibrary.org/works/OL3215510W" TargetMode="External" Id="rId2662"/><Relationship Type="http://schemas.openxmlformats.org/officeDocument/2006/relationships/hyperlink" Target="https://www.amazon.in/s?k=Two+statues+of+Pallava+kings+and+five+Pallava+inscriptions+in+a+rock-temple+at+Mahabalipuram+.+Pagea+Hosakote+Krishna+Sastri" TargetMode="External" Id="rId2663"/><Relationship Type="http://schemas.openxmlformats.org/officeDocument/2006/relationships/hyperlink" Target="http://ci.nii.ac.jp/ncid/BA1829683X" TargetMode="External" Id="rId2664"/><Relationship Type="http://schemas.openxmlformats.org/officeDocument/2006/relationships/hyperlink" Target="https://www.amazon.in/s?k=Ka%CC%84n%CC%B2akkil%CC%A3iyu%CC%84r+Na%CC%84t%CC%A3u+Ila+Tiya%CC%84kara%CC%84can%CC%B2" TargetMode="External" Id="rId2665"/><Relationship Type="http://schemas.openxmlformats.org/officeDocument/2006/relationships/hyperlink" Target="https://openlibrary.org/works/OL3435011W" TargetMode="External" Id="rId2666"/><Relationship Type="http://schemas.openxmlformats.org/officeDocument/2006/relationships/hyperlink" Target="https://archive.org/details/digital.assets.thirukkoodikaa_kalveddukkaL" TargetMode="External" Id="rId2667"/><Relationship Type="http://schemas.openxmlformats.org/officeDocument/2006/relationships/hyperlink" Target="https://archive.org/download/digital.assets.thirukkoodikaa_kalveddukkaL/%E0%AE%A4%E0%AE%BF%E0%AE%B0%E0%AF%81%E0%AE%95%E0%AF%8D%E0%AE%95%E0%AF%8B%E0%AE%9F%E0%AE%BF%E0%AE%95%E0%AE%BE_%E0%AE%95%E0%AE%B2%E0%AF%8D%E0%AE%B5%E0%AF%86%E0%AE%9F%E0%AF%8D%E0%AE%9F%E0%AF%81%E0%AE%95%E0%AF%8D%E0%AE%95%E0%AE%B3%E0%AF%8D.pdf" TargetMode="External" Id="rId2668"/><Relationship Type="http://schemas.openxmlformats.org/officeDocument/2006/relationships/hyperlink" Target="https://archive.org/download/tdl.10808-nuul-tirukkoottikaa-klvettttukkll/TVA_BOK_0010808_%E0%AE%A4%E0%AE%BF%E0%AE%B0%E0%AF%81%E0%AE%95%E0%AF%8D%E0%AE%95%E0%AF%8B%E0%AE%9F%E0%AE%BF%E0%AE%95%E0%AE%BE_%E0%AE%95%E0%AE%B2%E0%AF%8D%E0%AE%B5%E0%AF%86%E0%AE%9F%E0%AF%8D%E0%AE%9F%E0%AF%81%E0%AE%95%E0%AF%8D%E0%AE%95%E0%AE%B3%E0%AF%8D.pdf" TargetMode="External" Id="rId2669"/><Relationship Type="http://schemas.openxmlformats.org/officeDocument/2006/relationships/hyperlink" Target="https://archive.org/details/digital.assets.thirukkoodikaa_kalveddukkaL" TargetMode="External" Id="rId2670"/><Relationship Type="http://schemas.openxmlformats.org/officeDocument/2006/relationships/hyperlink" Target="https://archive.org/details/tdl.10808-nuul-tirukkoottikaa-klvettttukkll" TargetMode="External" Id="rId2671"/><Relationship Type="http://schemas.openxmlformats.org/officeDocument/2006/relationships/hyperlink" Target="https://www.amazon.in/s?k=Kul%CC%A3akko%CC%84t%CC%A3t%CC%A3an%CC%B2+tarican%CC%B2am+Ka+Tan%CC%87ke%CC%84svari" TargetMode="External" Id="rId2672"/><Relationship Type="http://schemas.openxmlformats.org/officeDocument/2006/relationships/hyperlink" Target="https://openlibrary.org/works/OL1764780W" TargetMode="External" Id="rId2673"/><Relationship Type="http://schemas.openxmlformats.org/officeDocument/2006/relationships/hyperlink" Target="https://www.amazon.in/s?k=Putuvai+Ma%CC%84nila+kalvet%CC%A3t%CC%A3ukal%CC%A3il+na%CC%84t%CC%A3um+val%CC%A3ana%CC%84t%CC%A3um+Na+Ve%CC%84n%CC%87kat%CC%A3e%CC%84can%CC%B2" TargetMode="External" Id="rId2674"/><Relationship Type="http://schemas.openxmlformats.org/officeDocument/2006/relationships/hyperlink" Target="https://openlibrary.org/works/OL3215514W" TargetMode="External" Id="rId2675"/><Relationship Type="http://schemas.openxmlformats.org/officeDocument/2006/relationships/hyperlink" Target="https://www.amazon.in/s?k=Tillai+and+Nataraja+B.+Natarajan" TargetMode="External" Id="rId2676"/><Relationship Type="http://schemas.openxmlformats.org/officeDocument/2006/relationships/hyperlink" Target="https://openlibrary.org/works/OL3726497W" TargetMode="External" Id="rId2677"/><Relationship Type="http://schemas.openxmlformats.org/officeDocument/2006/relationships/hyperlink" Target="https://archive.org/details/tdl.27751-nuul-tiruviilllimillllaik-klvettttukll" TargetMode="External" Id="rId2678"/><Relationship Type="http://schemas.openxmlformats.org/officeDocument/2006/relationships/hyperlink" Target="https://archive.org/download/tdl.27751-nuul-tiruviilllimillllaik-klvettttukll/TVA_BOK_0027751_%E0%AE%A4%E0%AE%BF%E0%AE%B0%E0%AF%81%E0%AE%B5%E0%AF%80%E0%AE%B4%E0%AE%BF%E0%AE%AE%E0%AE%BF%E0%AE%B4%E0%AE%B2%E0%AF%88%E0%AE%95%E0%AF%8D_%E0%AE%95%E0%AE%B2%E0%AF%8D%E0%AE%B5%E0%AF%86%E0%AE%9F%E0%AF%8D%E0%AE%9F%E0%AF%81%E0%AE%95%E0%AE%B3%E0%AF%8D.pdf" TargetMode="External" Id="rId2679"/><Relationship Type="http://schemas.openxmlformats.org/officeDocument/2006/relationships/hyperlink" Target="https://archive.org/download/thiruvizhimizhalai-kalvettukkal/Thiruvizhimizhalai%20kalvettukkal.pdf" TargetMode="External" Id="rId2680"/><Relationship Type="http://schemas.openxmlformats.org/officeDocument/2006/relationships/hyperlink" Target="https://archive.org/details/tdl.27751-nuul-tiruviilllimillllaik-klvettttukll" TargetMode="External" Id="rId2681"/><Relationship Type="http://schemas.openxmlformats.org/officeDocument/2006/relationships/hyperlink" Target="https://archive.org/details/thiruvizhimizhalai-kalvettukkal" TargetMode="External" Id="rId2682"/><Relationship Type="http://schemas.openxmlformats.org/officeDocument/2006/relationships/hyperlink" Target="https://www.amazon.in/s?k=The+Kanchipuram+inscription+of+Raja+Raja+Chola+year+20+misunderstood+as+two+Eastern+Ganga+inscriptio+N.+Sethuraman" TargetMode="External" Id="rId2683"/><Relationship Type="http://schemas.openxmlformats.org/officeDocument/2006/relationships/hyperlink" Target="https://openlibrary.org/works/OL44673790W" TargetMode="External" Id="rId2684"/><Relationship Type="http://schemas.openxmlformats.org/officeDocument/2006/relationships/hyperlink" Target="https://www.amazon.in/s?k=Copper+-+Plate+and+Stone+Inscriptions+of+South+India+Alex+Butterworth" TargetMode="External" Id="rId2685"/><Relationship Type="http://schemas.openxmlformats.org/officeDocument/2006/relationships/hyperlink" Target="http://ci.nii.ac.jp/ncid/BA89136800" TargetMode="External" Id="rId2686"/><Relationship Type="http://schemas.openxmlformats.org/officeDocument/2006/relationships/hyperlink" Target="https://www.amazon.in/s?k=Les+inscriptions+sanskrite+des+Pallava+Sylvain+Brocquet" TargetMode="External" Id="rId2687"/><Relationship Type="http://schemas.openxmlformats.org/officeDocument/2006/relationships/hyperlink" Target="https://openlibrary.org/works/OL35444427W" TargetMode="External" Id="rId2688"/><Relationship Type="http://schemas.openxmlformats.org/officeDocument/2006/relationships/hyperlink" Target="https://www.amazon.in/s?k=Inscriptions+in+Tamil+Nadu+and+Kerala+State+V.+S.+Mahajan" TargetMode="External" Id="rId2689"/><Relationship Type="http://schemas.openxmlformats.org/officeDocument/2006/relationships/hyperlink" Target="https://openlibrary.org/works/OL9083547W" TargetMode="External" Id="rId2690"/><Relationship Type="http://schemas.openxmlformats.org/officeDocument/2006/relationships/hyperlink" Target="https://www.amazon.in/s?k=Inscriptions+of+Venkatapatiraya%27s+time+from+1530+A.D.+to+1542+A.D.+V.+Vijayaraghavacharya" TargetMode="External" Id="rId2691"/><Relationship Type="http://schemas.openxmlformats.org/officeDocument/2006/relationships/hyperlink" Target="https://openlibrary.org/works/OL43194247W" TargetMode="External" Id="rId2692"/><Relationship Type="http://schemas.openxmlformats.org/officeDocument/2006/relationships/hyperlink" Target="https://www.amazon.in/s?k=Tirumala+Tirupati+Devasthanams+inscriptions+%E2%80%94+v.1" TargetMode="External" Id="rId2693"/><Relationship Type="http://schemas.openxmlformats.org/officeDocument/2006/relationships/hyperlink" Target="https://catalog.hathitrust.org/Record/103582175" TargetMode="External" Id="rId2694"/><Relationship Type="http://schemas.openxmlformats.org/officeDocument/2006/relationships/hyperlink" Target="https://www.amazon.in/s?k=Tirumala+Tirupati+Devasthanams+inscriptions+%E2%80%94+v.2" TargetMode="External" Id="rId2695"/><Relationship Type="http://schemas.openxmlformats.org/officeDocument/2006/relationships/hyperlink" Target="https://catalog.hathitrust.org/Record/103582175" TargetMode="External" Id="rId2696"/><Relationship Type="http://schemas.openxmlformats.org/officeDocument/2006/relationships/hyperlink" Target="https://www.amazon.in/s?k=Tirumala+Tirupati+Devasthanams+inscriptions+%E2%80%94+v.3" TargetMode="External" Id="rId2697"/><Relationship Type="http://schemas.openxmlformats.org/officeDocument/2006/relationships/hyperlink" Target="https://catalog.hathitrust.org/Record/103582175" TargetMode="External" Id="rId2698"/><Relationship Type="http://schemas.openxmlformats.org/officeDocument/2006/relationships/hyperlink" Target="https://www.amazon.in/s?k=Tirumala+Tirupati+Devasthanams+inscriptions+%E2%80%94+v.4" TargetMode="External" Id="rId2699"/><Relationship Type="http://schemas.openxmlformats.org/officeDocument/2006/relationships/hyperlink" Target="https://catalog.hathitrust.org/Record/103582175" TargetMode="External" Id="rId2700"/><Relationship Type="http://schemas.openxmlformats.org/officeDocument/2006/relationships/hyperlink" Target="https://www.amazon.in/s?k=Tirumala+Tirupati+Devasthanams+inscriptions+%E2%80%94+v.5" TargetMode="External" Id="rId2701"/><Relationship Type="http://schemas.openxmlformats.org/officeDocument/2006/relationships/hyperlink" Target="https://catalog.hathitrust.org/Record/103582175" TargetMode="External" Id="rId2702"/><Relationship Type="http://schemas.openxmlformats.org/officeDocument/2006/relationships/hyperlink" Target="https://www.amazon.in/s?k=Tirumala+Tirupati+Devasthanams+inscriptions+%E2%80%94+v.6" TargetMode="External" Id="rId2703"/><Relationship Type="http://schemas.openxmlformats.org/officeDocument/2006/relationships/hyperlink" Target="https://catalog.hathitrust.org/Record/103582175" TargetMode="External" Id="rId2704"/><Relationship Type="http://schemas.openxmlformats.org/officeDocument/2006/relationships/hyperlink" Target="https://www.amazon.in/s?k=Tirumala+Tirupati+Devasthanams+inscriptions+%E2%80%94+v.7" TargetMode="External" Id="rId2705"/><Relationship Type="http://schemas.openxmlformats.org/officeDocument/2006/relationships/hyperlink" Target="https://catalog.hathitrust.org/Record/103582175" TargetMode="External" Id="rId2706"/><Relationship Type="http://schemas.openxmlformats.org/officeDocument/2006/relationships/hyperlink" Target="https://www.amazon.in/s?k=Two+statues+of+Pallava+kings+and+five+Pallava+inscriptions+in+a+rock-temple+at+Mahabalipuram+%2F+by+H.+Krishna+S%C4%81stri%2C+Hosak%C5%8Dte" TargetMode="External" Id="rId2707"/><Relationship Type="http://schemas.openxmlformats.org/officeDocument/2006/relationships/hyperlink" Target="https://catalog.hathitrust.org/Record/103296058" TargetMode="External" Id="rId2708"/><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2709"/><Relationship Type="http://schemas.openxmlformats.org/officeDocument/2006/relationships/hyperlink" Target="https://archive.org/download/tdl.10780-nuul-taamraippaakkm-klvettttukll/TVA_BOK_0010780_%E0%AE%A4%E0%AE%BE%E0%AE%AE%E0%AE%B0%E0%AF%88%E0%AE%AA%E0%AF%8D%E0%AE%AA%E0%AE%BE%E0%AE%95%E0%AF%8D%E0%AE%95%E0%AE%AE%E0%AF%8D_%E0%AE%95%E0%AE%B2%E0%AF%8D%E0%AE%B5%E0%AF%86%E0%AE%9F%E0%AF%8D%E0%AE%9F%E0%AF%81%E0%AE%95%E0%AE%B3%E0%AF%8D.pdf" TargetMode="External" Id="rId2710"/><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2711"/><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2712"/><Relationship Type="http://schemas.openxmlformats.org/officeDocument/2006/relationships/hyperlink" Target="https://archive.org/details/tdl.10780-nuul-taamraippaakkm-klvettttukll" TargetMode="External" Id="rId2713"/><Relationship Type="http://schemas.openxmlformats.org/officeDocument/2006/relationships/hyperlink" Target="https://archive.org/details/eparlib.nic.in.464549" TargetMode="External" Id="rId2714"/><Relationship Type="http://schemas.openxmlformats.org/officeDocument/2006/relationships/hyperlink" Target="https://archive.org/download/eparlib.nic.in.464549/9062.pdf" TargetMode="External" Id="rId2715"/><Relationship Type="http://schemas.openxmlformats.org/officeDocument/2006/relationships/hyperlink" Target="https://archive.org/details/eparlib.nic.in.464549" TargetMode="External" Id="rId2716"/><Relationship Type="http://schemas.openxmlformats.org/officeDocument/2006/relationships/hyperlink" Target="https://archive.org/details/tcul-kalvettukalil-karaikkal-pakuthikal-by-pulavar-n-ve" TargetMode="External" Id="rId2717"/><Relationship Type="http://schemas.openxmlformats.org/officeDocument/2006/relationships/hyperlink" Target="https://archive.org/download/tcul-kalvettukalil-karaikkal-pakuthikal-by-pulavar-n-ve/Kalvettukalil%20Karaikkal%20Pakuthikal%20By%20Pulavar%20N%20Venkatesan%20Tamil%20History%20Archeological%20Research%20Epigraphic%20Pondicherry%202000%20-%20Thirumudi%20Pathippagam.pdf" TargetMode="External" Id="rId2718"/><Relationship Type="http://schemas.openxmlformats.org/officeDocument/2006/relationships/hyperlink" Target="https://archive.org/details/tcul-kalvettukalil-karaikkal-pakuthikal-by-pulavar-n-ve" TargetMode="External" Id="rId2719"/><Relationship Type="http://schemas.openxmlformats.org/officeDocument/2006/relationships/hyperlink" Target="https://www.amazon.in/s?k=Kalvet%CC%A3t%CC%A3ukal%CC%A3il+ni%CC%84r+nilaikal%CC%A3um+varikal%CC%A3um+Na+Ve%CC%84n%CC%87kat%CC%A3e%CC%84can%CC%B2" TargetMode="External" Id="rId2720"/><Relationship Type="http://schemas.openxmlformats.org/officeDocument/2006/relationships/hyperlink" Target="https://openlibrary.org/works/OL3215509W" TargetMode="External" Id="rId2721"/><Relationship Type="http://schemas.openxmlformats.org/officeDocument/2006/relationships/hyperlink" Target="https://www.amazon.in/s?k=Kaveri+Y.+Subbarayalu" TargetMode="External" Id="rId2722"/><Relationship Type="http://schemas.openxmlformats.org/officeDocument/2006/relationships/hyperlink" Target="https://openlibrary.org/works/OL18733970W" TargetMode="External" Id="rId2723"/><Relationship Type="http://schemas.openxmlformats.org/officeDocument/2006/relationships/hyperlink" Target="https://www.amazon.in/s?k=Kavima%E1%B9%87iyin%CC%B2+varal%C4%81r%CC%B2r%CC%B2u+%C4%81yvukka%E1%B9%AD%E1%B9%ADuraika%E1%B8%B7+Ci+T%C4%93cika+Vin%C4%81yakam+Pi%E1%B8%B7%E1%B8%B7ai" TargetMode="External" Id="rId2724"/><Relationship Type="http://schemas.openxmlformats.org/officeDocument/2006/relationships/hyperlink" Target="https://openlibrary.org/works/OL23774037W" TargetMode="External" Id="rId2725"/><Relationship Type="http://schemas.openxmlformats.org/officeDocument/2006/relationships/hyperlink" Target="https://www.amazon.in/s?k=Pa%E1%B9%87%E1%B9%ADaiya+Ila%E1%B9%85kaiyil+Tamil%CC%B2um%2C+Tamil%CC%B2arum+Paramu+Puspara%E1%B9%AD%E1%B9%87am" TargetMode="External" Id="rId2726"/><Relationship Type="http://schemas.openxmlformats.org/officeDocument/2006/relationships/hyperlink" Target="https://openlibrary.org/works/OL24035290W" TargetMode="External" Id="rId2727"/><Relationship Type="http://schemas.openxmlformats.org/officeDocument/2006/relationships/hyperlink" Target="https://www.amazon.in/s?k=The+Great+penance+at+Ma%CC%84mallapuram+Michael+Dan+Rabe" TargetMode="External" Id="rId2728"/><Relationship Type="http://schemas.openxmlformats.org/officeDocument/2006/relationships/hyperlink" Target="https://openlibrary.org/works/OL5975503W" TargetMode="External" Id="rId2729"/><Relationship Type="http://schemas.openxmlformats.org/officeDocument/2006/relationships/hyperlink" Target="https://www.amazon.in/s?k=The+growth+of+Buddhist+monastic+institutions+in+Sri+Lanka+from+Br%C4%81hm%C4%AB+inscriptions+%2F+Malini+Dias+%E1%B8%8Cayas%2C+M%C4%81lin%C4%AB%2C+Dr" TargetMode="External" Id="rId2730"/><Relationship Type="http://schemas.openxmlformats.org/officeDocument/2006/relationships/hyperlink" Target="https://catalog.hathitrust.org/Record/004728659" TargetMode="External" Id="rId2731"/><Relationship Type="http://schemas.openxmlformats.org/officeDocument/2006/relationships/hyperlink" Target="https://www.amazon.in/s?k=Varala%CC%84r%CC%B2r%CC%B2il+Pen%CC%A3n%CC%A3a%CC%84kat%CC%A3am+Ca+Kiru%E1%B9%A3%E1%B9%87am%C5%ABrtti" TargetMode="External" Id="rId2732"/><Relationship Type="http://schemas.openxmlformats.org/officeDocument/2006/relationships/hyperlink" Target="https://openlibrary.org/works/OL1058732W" TargetMode="External" Id="rId2733"/><Relationship Type="http://schemas.openxmlformats.org/officeDocument/2006/relationships/hyperlink" Target="https://archive.org/details/tdl.10903-nuul-ceelm-naamkkl-maavttttk-klvettttukll" TargetMode="External" Id="rId2734"/><Relationship Type="http://schemas.openxmlformats.org/officeDocument/2006/relationships/hyperlink" Target="https://archive.org/download/tdl.10903-nuul-ceelm-naamkkl-maavttttk-klvettttukll/TVA_BOK_0010903_%E0%AE%9A%E0%AF%87%E0%AE%B2%E0%AE%AE%E0%AF%8D_%E0%AE%A8%E0%AE%BE%E0%AE%AE%E0%AE%95%E0%AF%8D%E0%AE%95%E0%AE%B2%E0%AF%8D_%E0%AE%AE%E0%AE%BE%E0%AE%B5%E0%AE%9F%E0%AF%8D%E0%AE%9F%E0%AE%95%E0%AF%8D_%E0%AE%95%E0%AE%B2%E0%AF%8D%E0%AE%B5%E0%AF%86%E0%AE%9F%E0%AF%8D%E0%AE%9F%E0%AF%81%E0%AE%95%E0%AE%B3%E0%AF%8D.pdf" TargetMode="External" Id="rId2735"/><Relationship Type="http://schemas.openxmlformats.org/officeDocument/2006/relationships/hyperlink" Target="https://archive.org/download/digital.assets.cheelam_Naamakkal_maavaddak_kalveddukaL/%E0%AE%9A%E0%AF%87%E0%AE%B2%E0%AE%AE%E0%AF%8D_%E0%AE%A8%E0%AE%BE%E0%AE%AE%E0%AE%95%E0%AF%8D%E0%AE%95%E0%AE%B2%E0%AF%8D_%E0%AE%AE%E0%AE%BE%E0%AE%B5%E0%AE%9F%E0%AF%8D%E0%AE%9F%E0%AE%95%E0%AF%8D_%E0%AE%95%E0%AE%B2%E0%AF%8D%E0%AE%B5%E0%AF%86%E0%AE%9F%E0%AF%8D%E0%AE%9F%E0%AF%81%E0%AE%95%E0%AE%B3%E0%AF%8D.pdf" TargetMode="External" Id="rId2736"/><Relationship Type="http://schemas.openxmlformats.org/officeDocument/2006/relationships/hyperlink" Target="https://archive.org/details/tdl.10903-nuul-ceelm-naamkkl-maavttttk-klvettttukll" TargetMode="External" Id="rId2737"/><Relationship Type="http://schemas.openxmlformats.org/officeDocument/2006/relationships/hyperlink" Target="https://archive.org/details/digital.assets.cheelam_Naamakkal_maavaddak_kalveddukaL" TargetMode="External" Id="rId2738"/><Relationship Type="http://schemas.openxmlformats.org/officeDocument/2006/relationships/hyperlink" Target="https://www.amazon.in/s?k=Camuta%CC%84ya+no%CC%84kkil+kalvet%CC%A3t%CC%A3ukal%CC%A3+Es+Cauntara+Pa%CC%84n%CC%A3t%CC%A3iyan%CC%B2" TargetMode="External" Id="rId2739"/><Relationship Type="http://schemas.openxmlformats.org/officeDocument/2006/relationships/hyperlink" Target="https://openlibrary.org/works/OL4420485W" TargetMode="External" Id="rId2740"/><Relationship Type="http://schemas.openxmlformats.org/officeDocument/2006/relationships/hyperlink" Target="https://www.amazon.in/s?k=Kal+collum+kataikal%CC%A3+Vel%CC%A3l%CC%A3aiya%CC%84mpat%CC%A3t%CC%A3u+Cuntaram" TargetMode="External" Id="rId2741"/><Relationship Type="http://schemas.openxmlformats.org/officeDocument/2006/relationships/hyperlink" Target="https://openlibrary.org/works/OL5345375W" TargetMode="External" Id="rId2742"/><Relationship Type="http://schemas.openxmlformats.org/officeDocument/2006/relationships/hyperlink" Target="https://openlibrary.org/works/OL35508536W" TargetMode="External" Id="rId2743"/><Relationship Type="http://schemas.openxmlformats.org/officeDocument/2006/relationships/hyperlink" Target="https://archive.org/details/eparlib.nic.in.424609" TargetMode="External" Id="rId2744"/><Relationship Type="http://schemas.openxmlformats.org/officeDocument/2006/relationships/hyperlink" Target="https://archive.org/download/eparlib.nic.in.424609/39697.pdf" TargetMode="External" Id="rId2745"/><Relationship Type="http://schemas.openxmlformats.org/officeDocument/2006/relationships/hyperlink" Target="https://archive.org/details/eparlib.nic.in.424609" TargetMode="External" Id="rId2746"/><Relationship Type="http://schemas.openxmlformats.org/officeDocument/2006/relationships/hyperlink" Target="https://www.amazon.in/s?k=Tal%CC%A3icce%CC%84rik+kalvet%CC%A3t%CC%A3u+Ira%CC%84+Kalaikko%CC%84van%CC%B2" TargetMode="External" Id="rId2747"/><Relationship Type="http://schemas.openxmlformats.org/officeDocument/2006/relationships/hyperlink" Target="https://openlibrary.org/works/OL5084238W" TargetMode="External" Id="rId2748"/><Relationship Type="http://schemas.openxmlformats.org/officeDocument/2006/relationships/hyperlink" Target="https://www.amazon.in/s?k=Tamil%CC%B2k+kalve%E1%B9%AD%E1%B9%ADuc+collakar%C4%81ti+Y.+Subbarayalu" TargetMode="External" Id="rId2749"/><Relationship Type="http://schemas.openxmlformats.org/officeDocument/2006/relationships/hyperlink" Target="https://openlibrary.org/works/OL23891724W" TargetMode="External" Id="rId2750"/><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2751"/><Relationship Type="http://schemas.openxmlformats.org/officeDocument/2006/relationships/hyperlink" Target="https://commons.wikimedia.org/wiki/Special:FilePath/%E0%AE%9A%E0%AF%87%E0%AE%A4%E0%AF%81%E0%AE%AA%E0%AE%A4%E0%AE%BF_%E0%AE%AE%E0%AE%A9%E0%AF%8D%E0%AE%A9%E0%AE%B0%E0%AF%8D_%E0%AE%95%E0%AE%B2%E0%AF%8D%E0%AE%B5%E0%AF%86%E0%AE%9F%E0%AF%8D%E0%AE%9F%E0%AF%81%E0%AE%95%E0%AE%B3%E0%AF%8D.pdf" TargetMode="External" Id="rId2752"/><Relationship Type="http://schemas.openxmlformats.org/officeDocument/2006/relationships/hyperlink" Target="https://archive.org/download/tdl.4050-nuul-ceetupti-mnnnnnnr-klvettttukkll/TVA_BOK_0004050_%E0%AE%9A%E0%AF%87%E0%AE%A4%E0%AF%81%E0%AE%AA%E0%AE%A4%E0%AE%BF_%E0%AE%AE%E0%AE%A9%E0%AF%8D%E0%AE%A9%E0%AE%B0%E0%AF%8D_%E0%AE%95%E0%AE%B2%E0%AF%8D%E0%AE%B5%E0%AF%86%E0%AE%9F%E0%AF%8D%E0%AE%9F%E0%AF%81%E0%AE%95%E0%AF%8D%E0%AE%95%E0%AE%B3%E0%AF%8D.pdf" TargetMode="External" Id="rId2753"/><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2754"/><Relationship Type="http://schemas.openxmlformats.org/officeDocument/2006/relationships/hyperlink" Target="https://archive.org/details/tdl.4050-nuul-ceetupti-mnnnnnnr-klvettttukkll" TargetMode="External" Id="rId2755"/><Relationship Type="http://schemas.openxmlformats.org/officeDocument/2006/relationships/hyperlink" Target="https://www.amazon.in/s?k=Varal%C4%81r%CC%B2r%CC%B2uc+cu%E1%B9%ADarka%E1%B8%B7+Kall%C4%81%E1%B9%ADan%CC%B2" TargetMode="External" Id="rId2756"/><Relationship Type="http://schemas.openxmlformats.org/officeDocument/2006/relationships/hyperlink" Target="https://openlibrary.org/works/OL23938996W" TargetMode="External" Id="rId2757"/><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2758"/><Relationship Type="http://schemas.openxmlformats.org/officeDocument/2006/relationships/hyperlink" Target="https://commons.wikimedia.org/wiki/Special:FilePath/%E0%AE%95%E0%AE%B2%E0%AF%8D%E0%AE%B5%E0%AF%86%E0%AE%9F%E0%AF%8D%E0%AE%9F%E0%AF%81%E0%AE%95%E0%AF%8D%E0%AE%95%E0%AE%B3%E0%AF%8D_%E0%AE%95%E0%AF%82%E0%AE%B1%E0%AF%81%E0%AE%AE%E0%AF%8D_%E0%AE%89%E0%AE%A3%E0%AF%8D%E0%AE%AE%E0%AF%88%E0%AE%95%E0%AE%B3%E0%AF%8D_2003.pdf" TargetMode="External" Id="rId2759"/><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2760"/><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2761"/><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2762"/><Relationship Type="http://schemas.openxmlformats.org/officeDocument/2006/relationships/hyperlink" Target="https://noolaham.org/wiki/index.php/A_Study_of_the_Language_of_the_Tamil_Inscriptions_of_the_7th_and_the_8th_Centuries_A.D" TargetMode="External" Id="rId2763"/><Relationship Type="http://schemas.openxmlformats.org/officeDocument/2006/relationships/hyperlink" Target="https://noolaham.org/wiki/index.php/A_Study_of_the_Language_of_the_Tamil_Inscriptions_of_the_7th_and_the_8th_Centuries_A.D" TargetMode="External" Id="rId2764"/><Relationship Type="http://schemas.openxmlformats.org/officeDocument/2006/relationships/hyperlink" Target="https://openlibrary.org/works/OL5760684W" TargetMode="External" Id="rId2765"/><Relationship Type="http://schemas.openxmlformats.org/officeDocument/2006/relationships/hyperlink" Target="https://www.amazon.in/s?k=I%CC%84l%CC%B2at+Tamil%CC%B2arin%CC%B2+a%CC%84tic+cuvat%CC%A3ukal%CC%A3+Es+Tiya%CC%84kara%CC%84ja%CC%84" TargetMode="External" Id="rId2766"/><Relationship Type="http://schemas.openxmlformats.org/officeDocument/2006/relationships/hyperlink" Target="https://openlibrary.org/works/OL5763955W" TargetMode="External" Id="rId2767"/><Relationship Type="http://schemas.openxmlformats.org/officeDocument/2006/relationships/hyperlink" Target="https://www.amazon.in/s?k=Kalvet%CC%A3t%CC%A3ukal+ka%CC%84t%CC%A3t%CC%A3um+kalaiccor%CC%B2kal%CC%A3+Al%CC%B2ake%CC%84can%CC%B2%2C+A%CC%84r.+Ke%CC%84." TargetMode="External" Id="rId2768"/><Relationship Type="http://schemas.openxmlformats.org/officeDocument/2006/relationships/hyperlink" Target="https://openlibrary.org/works/OL5347472W" TargetMode="External" Id="rId2769"/><Relationship Type="http://schemas.openxmlformats.org/officeDocument/2006/relationships/hyperlink" Target="https://archive.org/details/tombstoneinfosrilankacemeteries" TargetMode="External" Id="rId2770"/><Relationship Type="http://schemas.openxmlformats.org/officeDocument/2006/relationships/hyperlink" Target="https://archive.org/download/tombstoneinfosrilankacemeteries/TombstoneInfoSriLankaCemeteries.pdf" TargetMode="External" Id="rId2771"/><Relationship Type="http://schemas.openxmlformats.org/officeDocument/2006/relationships/hyperlink" Target="https://archive.org/details/tombstoneinfosrilankacemeteries" TargetMode="External" Id="rId2772"/><Relationship Type="http://schemas.openxmlformats.org/officeDocument/2006/relationships/hyperlink" Target="https://archive.org/details/digital.assets.thamizNaadduk_kalveddukaL_2004" TargetMode="External" Id="rId2773"/><Relationship Type="http://schemas.openxmlformats.org/officeDocument/2006/relationships/hyperlink" Target="https://archive.org/download/digital.assets.thamizNaadduk_kalveddukaL_2004/%E0%AE%A4%E0%AE%AE%E0%AE%BF%E0%AE%B4%E0%AF%8D%E0%AE%A8%E0%AE%BE%E0%AE%9F%E0%AF%8D%E0%AE%9F%E0%AF%81%E0%AE%95%E0%AF%8D_%E0%AE%95%E0%AE%B2%E0%AF%8D%E0%AE%B5%E0%AF%86%E0%AE%9F%E0%AF%8D%E0%AE%9F%E0%AF%81%E0%AE%95%E0%AE%B3%E0%AF%8D_2004.pdf" TargetMode="External" Id="rId2774"/><Relationship Type="http://schemas.openxmlformats.org/officeDocument/2006/relationships/hyperlink" Target="https://archive.org/download/tamilnadu-kalvettukal-2004/Tamilnadu%20kalvettukal%202004.pdf" TargetMode="External" Id="rId2775"/><Relationship Type="http://schemas.openxmlformats.org/officeDocument/2006/relationships/hyperlink" Target="https://archive.org/details/digital.assets.thamizNaadduk_kalveddukaL_2004" TargetMode="External" Id="rId2776"/><Relationship Type="http://schemas.openxmlformats.org/officeDocument/2006/relationships/hyperlink" Target="https://archive.org/details/tamilnadu-kalvettukal-2004" TargetMode="External" Id="rId2777"/><Relationship Type="http://schemas.openxmlformats.org/officeDocument/2006/relationships/hyperlink" Target="https://archive.org/details/digital.assets.paapaNaacham_vaddak_kalveddukaL" TargetMode="External" Id="rId2778"/><Relationship Type="http://schemas.openxmlformats.org/officeDocument/2006/relationships/hyperlink" Target="https://archive.org/download/digital.assets.paapaNaacham_vaddak_kalveddukaL/%E0%AE%AA%E0%AE%BE%E0%AE%AA%E0%AE%A8%E0%AE%BE%E0%AE%9A%E0%AE%AE%E0%AF%8D_%E0%AE%B5%E0%AE%9F%E0%AF%8D%E0%AE%9F%E0%AE%95%E0%AF%8D_%E0%AE%95%E0%AE%B2%E0%AF%8D%E0%AE%B5%E0%AF%86%E0%AE%9F%E0%AF%8D%E0%AE%9F%E0%AF%81%E0%AE%95%E0%AE%B3%E0%AF%8D.pdf" TargetMode="External" Id="rId2779"/><Relationship Type="http://schemas.openxmlformats.org/officeDocument/2006/relationships/hyperlink" Target="https://archive.org/download/tdl.10836-nuul-paapnaacm-vttttk-klvettttukll-mutl-tokuti/TVA_BOK_0010836_%E0%AE%AA%E0%AE%BE%E0%AE%AA%E0%AE%A8%E0%AE%BE%E0%AE%9A%E0%AE%AE%E0%AF%8D_%E0%AE%B5%E0%AE%9F%E0%AF%8D%E0%AE%9F%E0%AE%95%E0%AF%8D_%E0%AE%95%E0%AE%B2%E0%AF%8D%E0%AE%B5%E0%AF%86%E0%AE%9F%E0%AF%8D%E0%AE%9F%E0%AF%81%E0%AE%95%E0%AE%B3%E0%AF%8D.pdf" TargetMode="External" Id="rId2780"/><Relationship Type="http://schemas.openxmlformats.org/officeDocument/2006/relationships/hyperlink" Target="https://archive.org/details/digital.assets.paapaNaacham_vaddak_kalveddukaL" TargetMode="External" Id="rId2781"/><Relationship Type="http://schemas.openxmlformats.org/officeDocument/2006/relationships/hyperlink" Target="https://openlibrary.org/works/OL18777309W" TargetMode="External" Id="rId2782"/><Relationship Type="http://schemas.openxmlformats.org/officeDocument/2006/relationships/hyperlink" Target="https://www.amazon.in/s?k=History+and+culture+of+Tamil+Nadu+%3A+as+gleaned+from+the+Sanskrit+inscriptions+%2F+by+Chithra+Madhavan++Madhavan%2C+Chithra%2C+1966-" TargetMode="External" Id="rId2783"/><Relationship Type="http://schemas.openxmlformats.org/officeDocument/2006/relationships/hyperlink" Target="https://catalog.hathitrust.org/Record/005566126" TargetMode="External" Id="rId2784"/><Relationship Type="http://schemas.openxmlformats.org/officeDocument/2006/relationships/hyperlink" Target="https://openlibrary.org/works/OL11995072W" TargetMode="External" Id="rId2785"/><Relationship Type="http://schemas.openxmlformats.org/officeDocument/2006/relationships/hyperlink" Target="https://www.amazon.in/s?k=Kannatik+kalvettukal+Pa%CC%84+Vijay" TargetMode="External" Id="rId2786"/><Relationship Type="http://schemas.openxmlformats.org/officeDocument/2006/relationships/hyperlink" Target="https://openlibrary.org/works/OL5764048W" TargetMode="External" Id="rId2787"/><Relationship Type="http://schemas.openxmlformats.org/officeDocument/2006/relationships/hyperlink" Target="https://openlibrary.org/works/OL28466207W" TargetMode="External" Id="rId2788"/><Relationship Type="http://schemas.openxmlformats.org/officeDocument/2006/relationships/hyperlink" Target="https://www.amazon.in/s?k=Tamil+inscriptions+in+the+Colombo+National+Museum+%2F+edited+by+S.+Pathmanathan+Ci+Patman%C4%81tan%CC%B2" TargetMode="External" Id="rId2789"/><Relationship Type="http://schemas.openxmlformats.org/officeDocument/2006/relationships/hyperlink" Target="https://catalog.hathitrust.org/Record/101849326" TargetMode="External" Id="rId2790"/><Relationship Type="http://schemas.openxmlformats.org/officeDocument/2006/relationships/hyperlink" Target="https://openlibrary.org/works/OL23278336W" TargetMode="External" Id="rId2791"/><Relationship Type="http://schemas.openxmlformats.org/officeDocument/2006/relationships/hyperlink" Target="https://archive.org/details/tanjavur-vattak-kalvettukal-vol-i" TargetMode="External" Id="rId2792"/><Relationship Type="http://schemas.openxmlformats.org/officeDocument/2006/relationships/hyperlink" Target="https://archive.org/download/tdl.10761-nuul-tnycaavuur-vttttk-klvettttukll-tokuti-1/TVA_BOK_0010761_%E0%AE%A4%E0%AE%9E%E0%AF%8D%E0%AE%9A%E0%AE%BE%E0%AE%B5%E0%AF%82%E0%AE%B0%E0%AF%8D_%E0%AE%B5%E0%AE%9F%E0%AF%8D%E0%AE%9F%E0%AE%95%E0%AF%8D_%E0%AE%95%E0%AE%B2%E0%AF%8D%E0%AE%B5%E0%AF%86%E0%AE%9F%E0%AF%8D%E0%AE%9F%E0%AF%81%E0%AE%95%E0%AE%B3%E0%AF%8D.pdf" TargetMode="External" Id="rId2793"/><Relationship Type="http://schemas.openxmlformats.org/officeDocument/2006/relationships/hyperlink" Target="https://archive.org/details/tanjavur-vattak-kalvettukal-vol-i" TargetMode="External" Id="rId2794"/><Relationship Type="http://schemas.openxmlformats.org/officeDocument/2006/relationships/hyperlink" Target="https://archive.org/details/tanjavur-vattak-kalvettukal-vol-i" TargetMode="External" Id="rId2795"/><Relationship Type="http://schemas.openxmlformats.org/officeDocument/2006/relationships/hyperlink" Target="https://archive.org/details/tdl.10761-nuul-tnycaavuur-vttttk-klvettttukll-tokuti-1" TargetMode="External" Id="rId2796"/><Relationship Type="http://schemas.openxmlformats.org/officeDocument/2006/relationships/hyperlink" Target="https://archive.org/details/tamilnadu-kalvettukal-2005" TargetMode="External" Id="rId2797"/><Relationship Type="http://schemas.openxmlformats.org/officeDocument/2006/relationships/hyperlink" Target="https://archive.org/download/digital.assets.thamizNaadduk_kalveddukaL_2005/%E0%AE%A4%E0%AE%AE%E0%AE%BF%E0%AE%B4%E0%AF%8D%E0%AE%A8%E0%AE%BE%E0%AE%9F%E0%AF%8D%E0%AE%9F%E0%AF%81%E0%AE%95%E0%AF%8D_%E0%AE%95%E0%AE%B2%E0%AF%8D%E0%AE%B5%E0%AF%86%E0%AE%9F%E0%AF%8D%E0%AE%9F%E0%AF%81%E0%AE%95%E0%AE%B3%E0%AF%8D_2005.pdf" TargetMode="External" Id="rId2798"/><Relationship Type="http://schemas.openxmlformats.org/officeDocument/2006/relationships/hyperlink" Target="https://archive.org/details/tamilnadu-kalvettukal-2005" TargetMode="External" Id="rId2799"/><Relationship Type="http://schemas.openxmlformats.org/officeDocument/2006/relationships/hyperlink" Target="https://archive.org/details/tamilnadu-kalvettukal-2005" TargetMode="External" Id="rId2800"/><Relationship Type="http://schemas.openxmlformats.org/officeDocument/2006/relationships/hyperlink" Target="https://archive.org/details/digital.assets.thamizNaadduk_kalveddukaL_2005" TargetMode="External" Id="rId2801"/><Relationship Type="http://schemas.openxmlformats.org/officeDocument/2006/relationships/hyperlink" Target="https://www.amazon.in/s?k=Pondicherry+inscriptions+%2F+compiled+by+Bahour+S.+Kuppusamy+%3B+edited+by+G.+Vijayavenugopal+%E2%80%94+pt.1+Kuppusamy%2C+Bahour+S" TargetMode="External" Id="rId2802"/><Relationship Type="http://schemas.openxmlformats.org/officeDocument/2006/relationships/hyperlink" Target="https://catalog.hathitrust.org/Record/005557120" TargetMode="External" Id="rId2803"/><Relationship Type="http://schemas.openxmlformats.org/officeDocument/2006/relationships/hyperlink" Target="https://openlibrary.org/works/OL18767442W" TargetMode="External" Id="rId2804"/><Relationship Type="http://schemas.openxmlformats.org/officeDocument/2006/relationships/hyperlink" Target="https://www.amazon.in/s?k=Pon%CC%B2+parappin%CC%B2a+Va%CC%84n%CC%A3ako%CC%84varaiyan%CC%B2+Na+Ve%CC%84n%CC%87kat%CC%A3e%CC%84can%CC%B2" TargetMode="External" Id="rId2805"/><Relationship Type="http://schemas.openxmlformats.org/officeDocument/2006/relationships/hyperlink" Target="https://openlibrary.org/works/OL3215513W" TargetMode="External" Id="rId2806"/><Relationship Type="http://schemas.openxmlformats.org/officeDocument/2006/relationships/hyperlink" Target="https://www.amazon.in/s?k=Putucceri+Manilakkalvettukkal+%2F+Pondicherry+Inscriptions+Part+I.+Introduction+and+Texts+with+Notes+G.+Vijayavenugopal" TargetMode="External" Id="rId2807"/><Relationship Type="http://schemas.openxmlformats.org/officeDocument/2006/relationships/hyperlink" Target="https://shs.hal.science/halshs-02794046" TargetMode="External" Id="rId2808"/><Relationship Type="http://schemas.openxmlformats.org/officeDocument/2006/relationships/hyperlink" Target="https://archive.org/details/select-inscriptions-of-tamilnadu" TargetMode="External" Id="rId2809"/><Relationship Type="http://schemas.openxmlformats.org/officeDocument/2006/relationships/hyperlink" Target="https://archive.org/details/select-inscriptions-of-tamilnadu" TargetMode="External" Id="rId2810"/><Relationship Type="http://schemas.openxmlformats.org/officeDocument/2006/relationships/hyperlink" Target="https://archive.org/details/select-inscriptions-of-tamilnadu" TargetMode="External" Id="rId2811"/><Relationship Type="http://schemas.openxmlformats.org/officeDocument/2006/relationships/hyperlink" Target="https://openlibrary.org/works/OL24071322W" TargetMode="External" Id="rId2812"/><Relationship Type="http://schemas.openxmlformats.org/officeDocument/2006/relationships/hyperlink" Target="https://archive.org/details/digital.assets.kaanjchipuram_maavaddak_kalveddukaL" TargetMode="External" Id="rId2813"/><Relationship Type="http://schemas.openxmlformats.org/officeDocument/2006/relationships/hyperlink" Target="https://archive.org/download/digital.assets.kaanjchipuram_maavaddak_kalveddukaL/%E0%AE%95%E0%AE%BE%E0%AE%9E%E0%AF%8D%E0%AE%9A%E0%AE%BF%E0%AE%AA%E0%AF%81%E0%AE%B0%E0%AE%AE%E0%AF%8D_%E0%AE%AE%E0%AE%BE%E0%AE%B5%E0%AE%9F%E0%AF%8D%E0%AE%9F%E0%AE%95%E0%AF%8D_%E0%AE%95%E0%AE%B2%E0%AF%8D%E0%AE%B5%E0%AF%86%E0%AE%9F%E0%AF%8D%E0%AE%9F%E0%AF%81%E0%AE%95%E0%AE%B3%E0%AF%8D.pdf" TargetMode="External" Id="rId2814"/><Relationship Type="http://schemas.openxmlformats.org/officeDocument/2006/relationships/hyperlink" Target="https://archive.org/download/tdl.10723-nuul-kaanycipurm-maavttttk-klvettttukll/TVA_BOK_0010723_%E0%AE%95%E0%AE%BE%E0%AE%9E%E0%AF%8D%E0%AE%9A%E0%AE%BF%E0%AE%AA%E0%AF%81%E0%AE%B0%E0%AE%AE%E0%AF%8D_%E0%AE%AE%E0%AE%BE%E0%AE%B5%E0%AE%9F%E0%AF%8D%E0%AE%9F%E0%AE%95%E0%AF%8D_%E0%AE%95%E0%AE%B2%E0%AF%8D%E0%AE%B5%E0%AF%86%E0%AE%9F%E0%AF%8D%E0%AE%9F%E0%AF%81%E0%AE%95%E0%AE%B3%E0%AF%8D.pdf" TargetMode="External" Id="rId2815"/><Relationship Type="http://schemas.openxmlformats.org/officeDocument/2006/relationships/hyperlink" Target="https://archive.org/details/digital.assets.kaanjchipuram_maavaddak_kalveddukaL" TargetMode="External" Id="rId2816"/><Relationship Type="http://schemas.openxmlformats.org/officeDocument/2006/relationships/hyperlink" Target="https://archive.org/details/tdl.10723-nuul-kaanycipurm-maavttttk-klvettttukll" TargetMode="External" Id="rId2817"/><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2818"/><Relationship Type="http://schemas.openxmlformats.org/officeDocument/2006/relationships/hyperlink" Target="https://archive.org/download/digital.assets.kooyampuththuur_maavaddak_kalveddukaL_1/%E0%AE%95%E0%AF%8B%E0%AE%AF%E0%AE%AE%E0%AF%8D%E0%AE%AA%E0%AF%81%E0%AE%A4%E0%AF%8D%E0%AE%A4%E0%AF%82%E0%AE%B0%E0%AF%8D_%E0%AE%AE%E0%AE%BE%E0%AE%B5%E0%AE%9F%E0%AF%8D%E0%AE%9F%E0%AE%95%E0%AF%8D_%E0%AE%95%E0%AE%B2%E0%AF%8D%E0%AE%B5%E0%AF%86%E0%AE%9F%E0%AF%8D%E0%AE%9F%E0%AF%81%E0%AE%95%E0%AE%B3%E0%AF%8D_1.pdf" TargetMode="External" Id="rId2819"/><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2820"/><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2821"/><Relationship Type="http://schemas.openxmlformats.org/officeDocument/2006/relationships/hyperlink" Target="https://archive.org/details/digital.assets.kooyampuththuur_maavaddak_kalveddukaL_1" TargetMode="External" Id="rId2822"/><Relationship Type="http://schemas.openxmlformats.org/officeDocument/2006/relationships/hyperlink" Target="https://www.panuval.com/index.php?route=product/search&amp;search=%E0%AE%AA%E0%AE%A4%E0%AE%9A%E0%AE%9A%E0%AE%B0+%E0%AE%AE%E0%AE%A8%E0%AE%B2%E0%AE%95+%E0%AE%95%E0%AE%B2%E0%AE%B5%E0%AE%9F%E0%AE%9F%E0%AE%95%E0%AE%95%E0%AE%B3+%3D+Pondicherry+inscriptions" TargetMode="External" Id="rId2823"/><Relationship Type="http://schemas.openxmlformats.org/officeDocument/2006/relationships/hyperlink" Target="https://ci.nii.ac.jp/ncid/BA84207184" TargetMode="External" Id="rId2824"/><Relationship Type="http://schemas.openxmlformats.org/officeDocument/2006/relationships/hyperlink" Target="https://archive.org/details/digital.assets.mathurai_maavaddak_kalveddukaL" TargetMode="External" Id="rId2825"/><Relationship Type="http://schemas.openxmlformats.org/officeDocument/2006/relationships/hyperlink" Target="https://archive.org/download/digital.assets.mathurai_maavaddak_kalveddukaL/%E0%AE%AE%E0%AE%A4%E0%AF%81%E0%AE%B0%E0%AF%88_%E0%AE%AE%E0%AE%BE%E0%AE%B5%E0%AE%9F%E0%AF%8D%E0%AE%9F%E0%AE%95%E0%AF%8D_%E0%AE%95%E0%AE%B2%E0%AF%8D%E0%AE%B5%E0%AF%86%E0%AE%9F%E0%AF%8D%E0%AE%9F%E0%AF%81%E0%AE%95%E0%AE%B3%E0%AF%8D.pdf" TargetMode="External" Id="rId2826"/><Relationship Type="http://schemas.openxmlformats.org/officeDocument/2006/relationships/hyperlink" Target="https://archive.org/download/tdl.10733-nuul-mturai-maavttttk-klvettttukll-mutl-tokuti/TVA_BOK_0010733_%E0%AE%AE%E0%AE%A4%E0%AF%81%E0%AE%B0%E0%AF%88_%E0%AE%AE%E0%AE%BE%E0%AE%B5%E0%AE%9F%E0%AF%8D%E0%AE%9F%E0%AE%95%E0%AF%8D_%E0%AE%95%E0%AE%B2%E0%AF%8D%E0%AE%B5%E0%AF%86%E0%AE%9F%E0%AF%8D%E0%AE%9F%E0%AF%81%E0%AE%95%E0%AE%B3%E0%AF%8D.pdf" TargetMode="External" Id="rId2827"/><Relationship Type="http://schemas.openxmlformats.org/officeDocument/2006/relationships/hyperlink" Target="https://archive.org/details/digital.assets.mathurai_maavaddak_kalveddukaL" TargetMode="External" Id="rId2828"/><Relationship Type="http://schemas.openxmlformats.org/officeDocument/2006/relationships/hyperlink" Target="https://openlibrary.org/works/OL18782489W" TargetMode="External" Id="rId2829"/><Relationship Type="http://schemas.openxmlformats.org/officeDocument/2006/relationships/hyperlink" Target="https://www.amazon.in/s?k=Kalve%E1%B9%AD%E1%B9%ADuka%E1%B8%B7um+cuva%E1%B9%ADika%E1%B8%B7um+Ki+N%C4%81ccimuttu" TargetMode="External" Id="rId2830"/><Relationship Type="http://schemas.openxmlformats.org/officeDocument/2006/relationships/hyperlink" Target="https://openlibrary.org/works/OL15318106W" TargetMode="External" Id="rId2831"/><Relationship Type="http://schemas.openxmlformats.org/officeDocument/2006/relationships/hyperlink" Target="https://openlibrary.org/works/OL18660775W" TargetMode="External" Id="rId2832"/><Relationship Type="http://schemas.openxmlformats.org/officeDocument/2006/relationships/hyperlink" Target="https://www.amazon.in/s?k=Sanskrit+inscriptions+of+Tamil+Nadu+%3A+a+literary+study+Charu+Madhavan" TargetMode="External" Id="rId2833"/><Relationship Type="http://schemas.openxmlformats.org/officeDocument/2006/relationships/hyperlink" Target="http://ci.nii.ac.jp/ncid/BA89560814?l=en" TargetMode="External" Id="rId2834"/><Relationship Type="http://schemas.openxmlformats.org/officeDocument/2006/relationships/hyperlink" Target="https://archive.org/details/Acc.No.13600-KrishnagiriMaavattaKalvettukal-2007" TargetMode="External" Id="rId2835"/><Relationship Type="http://schemas.openxmlformats.org/officeDocument/2006/relationships/hyperlink" Target="https://archive.org/download/Acc.No.13600-KrishnagiriMaavattaKalvettukal-2007/Acc.No.13600-KrishnagiriMaavattaKalvettukal-2007.pdf" TargetMode="External" Id="rId2836"/><Relationship Type="http://schemas.openxmlformats.org/officeDocument/2006/relationships/hyperlink" Target="https://archive.org/details/Acc.No.13600-KrishnagiriMaavattaKalvettukal-2007" TargetMode="External" Id="rId2837"/><Relationship Type="http://schemas.openxmlformats.org/officeDocument/2006/relationships/hyperlink" Target="https://archive.org/details/Acc.No.13600-KrishnagiriMaavattaKalvettukal-2007" TargetMode="External" Id="rId2838"/><Relationship Type="http://schemas.openxmlformats.org/officeDocument/2006/relationships/hyperlink" Target="https://archive.org/details/digital.assets.kirushnNakiri_maavaddak_kalveddukaL" TargetMode="External" Id="rId2839"/><Relationship Type="http://schemas.openxmlformats.org/officeDocument/2006/relationships/hyperlink" Target="https://archive.org/details/Acc.No.13602-ComibatoreMaavattaKalvettukal-2-2007" TargetMode="External" Id="rId2840"/><Relationship Type="http://schemas.openxmlformats.org/officeDocument/2006/relationships/hyperlink" Target="https://archive.org/download/Acc.No.13602-ComibatoreMaavattaKalvettukal-2-2007/Acc.No.13602-ComibatoreMaavattaKalvettukal-2-2007.pdf" TargetMode="External" Id="rId2841"/><Relationship Type="http://schemas.openxmlformats.org/officeDocument/2006/relationships/hyperlink" Target="https://archive.org/details/Acc.No.13602-ComibatoreMaavattaKalvettukal-2-2007" TargetMode="External" Id="rId2842"/><Relationship Type="http://schemas.openxmlformats.org/officeDocument/2006/relationships/hyperlink" Target="https://archive.org/details/Acc.No.13602-ComibatoreMaavattaKalvettukal-2-2007" TargetMode="External" Id="rId2843"/><Relationship Type="http://schemas.openxmlformats.org/officeDocument/2006/relationships/hyperlink" Target="https://archive.org/details/digital.assets.kooyampuththuur_maavaddak_kalveddukaL_2" TargetMode="External" Id="rId2844"/><Relationship Type="http://schemas.openxmlformats.org/officeDocument/2006/relationships/hyperlink" Target="https://www.panuval.com/index.php?route=product/search&amp;search=%E0%AE%AA%E0%AE%9A%E0%AF%81%E0%AE%AE%E0%AF%88+%E0%AE%AA%E0%AE%BE%E0%AE%95%E0%AF%82%E0%AE%B0%E0%AF%8D" TargetMode="External" Id="rId2845"/><Relationship Type="http://schemas.openxmlformats.org/officeDocument/2006/relationships/hyperlink" Target="https://openlibrary.org/works/OL43803650W" TargetMode="External" Id="rId2846"/><Relationship Type="http://schemas.openxmlformats.org/officeDocument/2006/relationships/hyperlink" Target="https://www.amazon.in/s?k=Ancient+irrigation+technology%3A+sluice+technology+in+Tamil+Nadu+K.+Rajan" TargetMode="External" Id="rId2847"/><Relationship Type="http://schemas.openxmlformats.org/officeDocument/2006/relationships/hyperlink" Target="https://openlibrary.org/works/OL2314716W" TargetMode="External" Id="rId2848"/><Relationship Type="http://schemas.openxmlformats.org/officeDocument/2006/relationships/hyperlink" Target="https://www.amazon.in/s?k=Nall%C5%ABr+M%C4%81%E1%B9%ADakk%C5%8Dyil%3A+kalve%E1%B9%AD%E1%B9%ADuka%E1%B8%B7%2C+cir%CC%B2pa%E1%B9%85ka%E1%B8%B7%2C+ilakkiya%E1%B9%85ka%E1%B8%B7+%C4%81yvu+Ca+Kiru%E1%B9%A3%E1%B9%87am%C5%ABrtti" TargetMode="External" Id="rId2849"/><Relationship Type="http://schemas.openxmlformats.org/officeDocument/2006/relationships/hyperlink" Target="https://openlibrary.org/works/OL1058724W" TargetMode="External" Id="rId2850"/><Relationship Type="http://schemas.openxmlformats.org/officeDocument/2006/relationships/hyperlink" Target="https://openlibrary.org/works/OL16642719W" TargetMode="External" Id="rId2851"/><Relationship Type="http://schemas.openxmlformats.org/officeDocument/2006/relationships/hyperlink" Target="https://archive.org/details/digital.assets.kanniyaakumari_maavaddak_kalveddukaL" TargetMode="External" Id="rId2852"/><Relationship Type="http://schemas.openxmlformats.org/officeDocument/2006/relationships/hyperlink" Target="https://archive.org/download/digital.assets.kanniyaakumari_maavaddak_kalveddukaL/%E0%AE%95%E0%AE%A9%E0%AF%8D%E0%AE%A9%E0%AE%BF%E0%AE%AF%E0%AE%BE%E0%AE%95%E0%AF%81%E0%AE%AE%E0%AE%B0%E0%AE%BF_%E0%AE%AE%E0%AE%BE%E0%AE%B5%E0%AE%9F%E0%AF%8D%E0%AE%9F%E0%AE%95%E0%AF%8D_%E0%AE%95%E0%AE%B2%E0%AF%8D%E0%AE%B5%E0%AF%86%E0%AE%9F%E0%AF%8D%E0%AE%9F%E0%AF%81%E0%AE%95%E0%AE%B3%E0%AF%8D.pdf" TargetMode="External" Id="rId2853"/><Relationship Type="http://schemas.openxmlformats.org/officeDocument/2006/relationships/hyperlink" Target="https://archive.org/details/digital.assets.kanniyaakumari_maavaddak_kalveddukaL" TargetMode="External" Id="rId2854"/><Relationship Type="http://schemas.openxmlformats.org/officeDocument/2006/relationships/hyperlink" Target="https://openlibrary.org/works/OL18786731W" TargetMode="External" Id="rId2855"/><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2856"/><Relationship Type="http://schemas.openxmlformats.org/officeDocument/2006/relationships/hyperlink" Target="https://archive.org/download/digital.assets.viruthuNakar_maavaddak_kalveddukaL/%E0%AE%B5%E0%AE%BF%E0%AE%B0%E0%AF%81%E0%AE%A4%E0%AF%81%E0%AE%A8%E0%AE%95%E0%AE%B0%E0%AF%8D_%E0%AE%AE%E0%AE%BE%E0%AE%B5%E0%AE%9F%E0%AF%8D%E0%AE%9F%E0%AE%95%E0%AF%8D_%E0%AE%95%E0%AE%B2%E0%AF%8D%E0%AE%B5%E0%AF%86%E0%AE%9F%E0%AF%8D%E0%AE%9F%E0%AF%81%E0%AE%95%E0%AE%B3%E0%AF%8D.pdf" TargetMode="External" Id="rId2857"/><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2858"/><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2859"/><Relationship Type="http://schemas.openxmlformats.org/officeDocument/2006/relationships/hyperlink" Target="https://archive.org/details/digital.assets.viruthuNakar_maavaddak_kalveddukaL" TargetMode="External" Id="rId2860"/><Relationship Type="http://schemas.openxmlformats.org/officeDocument/2006/relationships/hyperlink" Target="https://www.amazon.in/s?k=Kalvettukalum+cila+varalarukalum+Na+V%C4%93%E1%B9%85ka%E1%B9%AD%C4%93can%CC%B2" TargetMode="External" Id="rId2861"/><Relationship Type="http://schemas.openxmlformats.org/officeDocument/2006/relationships/hyperlink" Target="https://openlibrary.org/works/OL18591836W" TargetMode="External" Id="rId2862"/><Relationship Type="http://schemas.openxmlformats.org/officeDocument/2006/relationships/hyperlink" Target="https://openlibrary.org/works/OL18784312W" TargetMode="External" Id="rId2863"/><Relationship Type="http://schemas.openxmlformats.org/officeDocument/2006/relationships/hyperlink" Target="https://www.amazon.in/s?k=Kalve%E1%B9%AD%E1%B9%ADu+Nat%CC%A3an%CC%B2a+Ka%CC%84cina%CC%84tan%CC%B2" TargetMode="External" Id="rId2864"/><Relationship Type="http://schemas.openxmlformats.org/officeDocument/2006/relationships/hyperlink" Target="https://openlibrary.org/works/OL15523777W" TargetMode="External" Id="rId2865"/><Relationship Type="http://schemas.openxmlformats.org/officeDocument/2006/relationships/hyperlink" Target="https://www.amazon.in/s?k=Kalve%E1%B9%AD%E1%B9%ADukka%E1%B8%B7%2C+vin%CC%B2%C4%81+vi%E1%B9%ADai--vi%E1%B8%B7akkam+V%C4%93+Mak%C4%81t%C4%93van%CC%B2" TargetMode="External" Id="rId2866"/><Relationship Type="http://schemas.openxmlformats.org/officeDocument/2006/relationships/hyperlink" Target="https://openlibrary.org/works/OL15445978W" TargetMode="External" Id="rId2867"/><Relationship Type="http://schemas.openxmlformats.org/officeDocument/2006/relationships/hyperlink" Target="https://www.amazon.in/s?k=Vestiges+of+Indus+civilisation+in+old+Tamil+Iravatham+Mahadevan" TargetMode="External" Id="rId2868"/><Relationship Type="http://schemas.openxmlformats.org/officeDocument/2006/relationships/hyperlink" Target="https://openlibrary.org/works/OL32470154W" TargetMode="External" Id="rId2869"/><Relationship Type="http://schemas.openxmlformats.org/officeDocument/2006/relationships/hyperlink" Target="https://www.amazon.in/s?k=Reading+manuscripts%3A+observations+on+emergence+of+medieval+society+in+South+India+as+revealed+from+t+Noboru+Karashima" TargetMode="External" Id="rId2870"/><Relationship Type="http://schemas.openxmlformats.org/officeDocument/2006/relationships/hyperlink" Target="https://openlibrary.org/works/OL15095733W" TargetMode="External" Id="rId2871"/><Relationship Type="http://schemas.openxmlformats.org/officeDocument/2006/relationships/hyperlink" Target="http://ci.nii.ac.jp/ncid/BB06171084" TargetMode="External" Id="rId2872"/><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2873"/><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2874"/><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2875"/><Relationship Type="http://schemas.openxmlformats.org/officeDocument/2006/relationships/hyperlink" Target="https://openlibrary.org/works/OL16127617W" TargetMode="External" Id="rId2876"/><Relationship Type="http://schemas.openxmlformats.org/officeDocument/2006/relationships/hyperlink" Target="https://www.amazon.in/s?k=Ir%C4%81m%C4%93cuvaram+Ir%C4%81+Jekat%C4%ABcan%CC%B2" TargetMode="External" Id="rId2877"/><Relationship Type="http://schemas.openxmlformats.org/officeDocument/2006/relationships/hyperlink" Target="https://openlibrary.org/works/OL23382906W" TargetMode="External" Id="rId2878"/><Relationship Type="http://schemas.openxmlformats.org/officeDocument/2006/relationships/hyperlink" Target="https://www.amazon.in/s?k=Tatapuram+koyil+kalvettukal" TargetMode="External" Id="rId2879"/><Relationship Type="http://schemas.openxmlformats.org/officeDocument/2006/relationships/hyperlink" Target="https://openlibrary.org/works/OL16576906W" TargetMode="External" Id="rId2880"/><Relationship Type="http://schemas.openxmlformats.org/officeDocument/2006/relationships/hyperlink" Target="https://www.amazon.in/s?k=Inscriptions+of+the+early+Chola+kings+upto+Uttama+Chola+S.+Swaminathan" TargetMode="External" Id="rId2881"/><Relationship Type="http://schemas.openxmlformats.org/officeDocument/2006/relationships/hyperlink" Target="http://ci.nii.ac.jp/ncid/BB16212825" TargetMode="External" Id="rId2882"/><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2883"/><Relationship Type="http://schemas.openxmlformats.org/officeDocument/2006/relationships/hyperlink" Target="https://archive.org/download/thiruppur-mavattak-kalvettukal/Thiruppur%20Mavattak%20Kalvettukal.pdf" TargetMode="External" Id="rId2884"/><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2885"/><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2886"/><Relationship Type="http://schemas.openxmlformats.org/officeDocument/2006/relationships/hyperlink" Target="https://archive.org/details/thiruppur-mavattak-kalvettukal" TargetMode="External" Id="rId2887"/><Relationship Type="http://schemas.openxmlformats.org/officeDocument/2006/relationships/hyperlink" Target="https://www.amazon.in/s?k=Discours+Royal+Dans+l%27Inde+du+Sud+Ancienne.+Inscriptions+et+Monuments+Pallava+.+Tome+I+Francis+E." TargetMode="External" Id="rId2888"/><Relationship Type="http://schemas.openxmlformats.org/officeDocument/2006/relationships/hyperlink" Target="https://openlibrary.org/works/OL28814904W" TargetMode="External" Id="rId2889"/><Relationship Type="http://schemas.openxmlformats.org/officeDocument/2006/relationships/hyperlink" Target="https://www.amazon.in/s?k=K%C4%81lattin%CC%B2+kalve%E1%B9%AD%E1%B9%ADu+pulavar+Ce.+Ir%C4%81cu+Kamalakka%E1%B9%87%E1%B9%87an%CC%B2%2C+Pa.+%28Professor%29" TargetMode="External" Id="rId2890"/><Relationship Type="http://schemas.openxmlformats.org/officeDocument/2006/relationships/hyperlink" Target="https://openlibrary.org/works/OL23264313W" TargetMode="External" Id="rId2891"/><Relationship Type="http://schemas.openxmlformats.org/officeDocument/2006/relationships/hyperlink" Target="https://www.amazon.in/s?k=Le+discours+royal+dans+l%27Inde+du+Sud+ancienne+%3A+inscriptions+et+monuments+pallava+%28IV%C3%A8me-IX%C3%A8me+si%C3%A8cl+Emmanuel+Francis" TargetMode="External" Id="rId2892"/><Relationship Type="http://schemas.openxmlformats.org/officeDocument/2006/relationships/hyperlink" Target="https://ci.nii.ac.jp/ncid/BB14387806" TargetMode="External" Id="rId2893"/><Relationship Type="http://schemas.openxmlformats.org/officeDocument/2006/relationships/hyperlink" Target="https://archive.org/details/malabar-inscriptions" TargetMode="External" Id="rId2894"/><Relationship Type="http://schemas.openxmlformats.org/officeDocument/2006/relationships/hyperlink" Target="https://archive.org/download/malabar-inscriptions/MALABAR%20%20%20INSCRIPTIONS-.pdf" TargetMode="External" Id="rId2895"/><Relationship Type="http://schemas.openxmlformats.org/officeDocument/2006/relationships/hyperlink" Target="https://archive.org/details/malabar-inscriptions" TargetMode="External" Id="rId2896"/><Relationship Type="http://schemas.openxmlformats.org/officeDocument/2006/relationships/hyperlink" Target="https://www.amazon.in/s?k=Sanskrit+education+and+literature+in+ancient+and+medieval+Tamil+Nadu+Chithra+Madhavan" TargetMode="External" Id="rId2897"/><Relationship Type="http://schemas.openxmlformats.org/officeDocument/2006/relationships/hyperlink" Target="https://openlibrary.org/works/OL22346097W" TargetMode="External" Id="rId2898"/><Relationship Type="http://schemas.openxmlformats.org/officeDocument/2006/relationships/hyperlink" Target="https://www.amazon.in/s?k=La+bhakti+d%27une+reine+Charlotte+Schmid" TargetMode="External" Id="rId2899"/><Relationship Type="http://schemas.openxmlformats.org/officeDocument/2006/relationships/hyperlink" Target="https://openlibrary.org/works/OL23277998W" TargetMode="External" Id="rId2900"/><Relationship Type="http://schemas.openxmlformats.org/officeDocument/2006/relationships/hyperlink" Target="https://www.amazon.in/s?k=Ton%CC%B2mait+Tamil%CC%B2k+kalve%E1%B9%AD%E1%B9%ADuka%E1%B8%B7+Nat%CC%A3an%CC%B2a+Ka%CC%84cina%CC%84tan%CC%B2" TargetMode="External" Id="rId2901"/><Relationship Type="http://schemas.openxmlformats.org/officeDocument/2006/relationships/hyperlink" Target="https://openlibrary.org/works/OL22838643W" TargetMode="External" Id="rId2902"/><Relationship Type="http://schemas.openxmlformats.org/officeDocument/2006/relationships/hyperlink" Target="https://www.amazon.in/s?k=Five+Tamil+inscriptions+of+the+Trincomalee+district+Arjuna+Thantilage" TargetMode="External" Id="rId2903"/><Relationship Type="http://schemas.openxmlformats.org/officeDocument/2006/relationships/hyperlink" Target="https://openlibrary.org/works/OL32562989W" TargetMode="External" Id="rId2904"/><Relationship Type="http://schemas.openxmlformats.org/officeDocument/2006/relationships/hyperlink" Target="https://catalog.hathitrust.org/Record/103584413" TargetMode="External" Id="rId2905"/><Relationship Type="http://schemas.openxmlformats.org/officeDocument/2006/relationships/hyperlink" Target="https://www.amazon.in/s?k=Tiruv%C4%81n%CC%B2aik+k%C5%8Dyil+Po+P%C4%81skar" TargetMode="External" Id="rId2906"/><Relationship Type="http://schemas.openxmlformats.org/officeDocument/2006/relationships/hyperlink" Target="https://openlibrary.org/works/OL43433214W" TargetMode="External" Id="rId2907"/><Relationship Type="http://schemas.openxmlformats.org/officeDocument/2006/relationships/hyperlink" Target="https://noolaham.org/wiki/index.php/Curses_Found_in_Sinhalese_and_Tamil_Inscriptions_in_Sri_Lanka" TargetMode="External" Id="rId2908"/><Relationship Type="http://schemas.openxmlformats.org/officeDocument/2006/relationships/hyperlink" Target="https://noolaham.org/wiki/index.php/Curses_Found_in_Sinhalese_and_Tamil_Inscriptions_in_Sri_Lanka" TargetMode="External" Id="rId2909"/><Relationship Type="http://schemas.openxmlformats.org/officeDocument/2006/relationships/hyperlink" Target="https://openlibrary.org/works/OL32371060W" TargetMode="External" Id="rId2910"/><Relationship Type="http://schemas.openxmlformats.org/officeDocument/2006/relationships/hyperlink" Target="https://www.amazon.in/s?k=Discours+Royal+Dans+l%27Inde+du+Sud+Ancienne.+Inscriptions+et+Monuments+Pallava+Tome+II+Francis+E." TargetMode="External" Id="rId2911"/><Relationship Type="http://schemas.openxmlformats.org/officeDocument/2006/relationships/hyperlink" Target="https://openlibrary.org/works/OL28820585W" TargetMode="External" Id="rId2912"/><Relationship Type="http://schemas.openxmlformats.org/officeDocument/2006/relationships/hyperlink" Target="https://www.amazon.in/s?k=Le+discours+royal+dans+l%27Inde+du+Sud+ancienne.+Inscriptions+et+monuments+pallava+%28IV%C3%A8me-IX%C3%A8me+si%C3%A8cle+Emmanuel+Francis" TargetMode="External" Id="rId2913"/><Relationship Type="http://schemas.openxmlformats.org/officeDocument/2006/relationships/hyperlink" Target="https://hal.science/halshs-01948873v1" TargetMode="External" Id="rId2914"/><Relationship Type="http://schemas.openxmlformats.org/officeDocument/2006/relationships/hyperlink" Target="https://archive.org/details/orln-thirunallar-darbaranyeswarar-kalvettukal-by-ko-vij" TargetMode="External" Id="rId2915"/><Relationship Type="http://schemas.openxmlformats.org/officeDocument/2006/relationships/hyperlink" Target="https://archive.org/download/orln-thirunallar-darbaranyeswarar-kalvettukal-by-ko-vij/Thirunallar%20Darbaranyeswarar%20Kalvettukal%20By%20Ko%20Vijayavenugopal%20Tamil%20Epigraphy%20Inscriptions%20Illustrated%20Pondicherry%202017%20-%20Ecole%20Francaise%20D%20Extreme%20Orient.pdf" TargetMode="External" Id="rId2916"/><Relationship Type="http://schemas.openxmlformats.org/officeDocument/2006/relationships/hyperlink" Target="https://archive.org/details/orln-thirunallar-darbaranyeswarar-kalvettukal-by-ko-vij" TargetMode="External" Id="rId2917"/><Relationship Type="http://schemas.openxmlformats.org/officeDocument/2006/relationships/hyperlink" Target="https://archive.org/details/inscriptions-south-india-.-part-1-karnataka" TargetMode="External" Id="rId2918"/><Relationship Type="http://schemas.openxmlformats.org/officeDocument/2006/relationships/hyperlink" Target="https://archive.org/download/inscriptions-south-india-.-part-1-karnataka/Inscriptions%20South%20India%20.Part%201%20%20Karnataka-.pdf" TargetMode="External" Id="rId2919"/><Relationship Type="http://schemas.openxmlformats.org/officeDocument/2006/relationships/hyperlink" Target="https://archive.org/details/inscriptions-south-india-.-part-1-karnataka" TargetMode="External" Id="rId2920"/><Relationship Type="http://schemas.openxmlformats.org/officeDocument/2006/relationships/hyperlink" Target="https://archive.org/details/orr-leslie-c.-2019.-biographies-of-south-indian-temple-inscriptions" TargetMode="External" Id="rId2921"/><Relationship Type="http://schemas.openxmlformats.org/officeDocument/2006/relationships/hyperlink" Target="https://archive.org/download/orr-leslie-c.-2019.-biographies-of-south-indian-temple-inscriptions/Orr%2C%20Leslie%20C.%20%282019%29.%20%27Biographies%20of%20South%20Indian%20Temple%20Inscriptions%27.pdf" TargetMode="External" Id="rId2922"/><Relationship Type="http://schemas.openxmlformats.org/officeDocument/2006/relationships/hyperlink" Target="https://archive.org/details/orr-leslie-c.-2019.-biographies-of-south-indian-temple-inscriptions" TargetMode="External" Id="rId2923"/><Relationship Type="http://schemas.openxmlformats.org/officeDocument/2006/relationships/hyperlink" Target="https://archive.org/details/TanjoreBigTempleInscriptions" TargetMode="External" Id="rId2924"/><Relationship Type="http://schemas.openxmlformats.org/officeDocument/2006/relationships/hyperlink" Target="https://archive.org/download/TanjoreBigTempleInscriptions/THF_TanjoreBigTemple%20%281%29.pdf" TargetMode="External" Id="rId2925"/><Relationship Type="http://schemas.openxmlformats.org/officeDocument/2006/relationships/hyperlink" Target="https://archive.org/details/TanjoreBigTempleInscriptions" TargetMode="External" Id="rId2926"/><Relationship Type="http://schemas.openxmlformats.org/officeDocument/2006/relationships/hyperlink" Target="https://www.amazon.in/s?k=Whispering+of+Inscriptions+%3A+South+Indian+Epigraphy+and+Art+History+%C3%89dith+Parlier-Renault" TargetMode="External" Id="rId2927"/><Relationship Type="http://schemas.openxmlformats.org/officeDocument/2006/relationships/hyperlink" Target="https://openlibrary.org/works/OL27019794W" TargetMode="External" Id="rId2928"/><Relationship Type="http://schemas.openxmlformats.org/officeDocument/2006/relationships/hyperlink" Target="https://archive.org/details/dr.-k.-v.-article-on-23-04-2022" TargetMode="External" Id="rId2929"/><Relationship Type="http://schemas.openxmlformats.org/officeDocument/2006/relationships/hyperlink" Target="https://archive.org/download/dr.-k.-v.-article-on-23-04-2022/Dr.K.V.%20Article%20on%2023-04-2022.pdf" TargetMode="External" Id="rId2930"/><Relationship Type="http://schemas.openxmlformats.org/officeDocument/2006/relationships/hyperlink" Target="https://archive.org/details/dr.-k.-v.-article-on-23-04-2022" TargetMode="External" Id="rId2931"/><Relationship Type="http://schemas.openxmlformats.org/officeDocument/2006/relationships/hyperlink" Target="https://archive.org/details/nagalur-inscriptions" TargetMode="External" Id="rId2932"/><Relationship Type="http://schemas.openxmlformats.org/officeDocument/2006/relationships/hyperlink" Target="https://archive.org/download/nagalur-inscriptions/Nagalur%20Inscriptions%20%E0%AE%A8%E0%AE%BE%E0%AE%95%E0%AE%B2%E0%AF%82%E0%AE%B0%E0%AF%8D%20%E0%AE%95%E0%AE%B2%E0%AF%8D%E0%AE%B5%E0%AF%86%E0%AE%9F%E0%AF%8D%E0%AE%9F%E0%AF%81%E0%AE%95%E0%AE%B3%E0%AF%8D.pdf" TargetMode="External" Id="rId2933"/><Relationship Type="http://schemas.openxmlformats.org/officeDocument/2006/relationships/hyperlink" Target="https://archive.org/details/nagalur-inscriptions" TargetMode="External" Id="rId2934"/><Relationship Type="http://schemas.openxmlformats.org/officeDocument/2006/relationships/hyperlink" Target="https://archive.org/details/nagalur-inscriptions" TargetMode="External" Id="rId2935"/><Relationship Type="http://schemas.openxmlformats.org/officeDocument/2006/relationships/hyperlink" Target="https://archive.org/details/shodhganga-tamil-10603-578249" TargetMode="External" Id="rId2936"/><Relationship Type="http://schemas.openxmlformats.org/officeDocument/2006/relationships/hyperlink" Target="https://archive.org/download/shodhganga-tamil-10603-578249/10603-578249.pdf" TargetMode="External" Id="rId2937"/><Relationship Type="http://schemas.openxmlformats.org/officeDocument/2006/relationships/hyperlink" Target="https://archive.org/details/shodhganga-tamil-10603-578249" TargetMode="External" Id="rId2938"/><Relationship Type="http://schemas.openxmlformats.org/officeDocument/2006/relationships/hyperlink" Target="https://archive.org/details/20260422_20260422_1724" TargetMode="External" Id="rId2939"/><Relationship Type="http://schemas.openxmlformats.org/officeDocument/2006/relationships/hyperlink" Target="https://archive.org/download/20260422_20260422_1724/An%20Epigraphical%20Reassessment%20of%20Chola%20Inscriptions%20Evidence%20from%20Sripuranthan.pdf" TargetMode="External" Id="rId2940"/><Relationship Type="http://schemas.openxmlformats.org/officeDocument/2006/relationships/hyperlink" Target="https://archive.org/details/20260422_20260422_1724" TargetMode="External" Id="rId2941"/><Relationship Type="http://schemas.openxmlformats.org/officeDocument/2006/relationships/hyperlink" Target="https://archive.org/details/rajarajanin-kodai-dr-k-subashini_202610" TargetMode="External" Id="rId2942"/><Relationship Type="http://schemas.openxmlformats.org/officeDocument/2006/relationships/hyperlink" Target="https://archive.org/details/rajarajanin-kodai-dr-k-subashini_202610" TargetMode="External" Id="rId2943"/><Relationship Type="http://schemas.openxmlformats.org/officeDocument/2006/relationships/hyperlink" Target="https://archive.org/details/rajarajanin-kodai-dr-k-subashini_202610" TargetMode="External" Id="rId2944"/><Relationship Type="http://schemas.openxmlformats.org/officeDocument/2006/relationships/hyperlink" Target="https://archive.org/details/aclcpl00000400a1134" TargetMode="External" Id="rId2945"/><Relationship Type="http://schemas.openxmlformats.org/officeDocument/2006/relationships/hyperlink" Target="https://archive.org/download/aclcpl00000400a1134/ACL-CPL%2000400%20Two%20statues%20of%20Pallava%20Kings%20and%20five%20Pallava%20inscriptions.pdf" TargetMode="External" Id="rId2946"/><Relationship Type="http://schemas.openxmlformats.org/officeDocument/2006/relationships/hyperlink" Target="https://archive.org/details/aclcpl00000400a1134" TargetMode="External" Id="rId2947"/><Relationship Type="http://schemas.openxmlformats.org/officeDocument/2006/relationships/hyperlink" Target="https://archive.org/details/ancientinscriptionsofceylonedwardmuller_816_M" TargetMode="External" Id="rId2948"/><Relationship Type="http://schemas.openxmlformats.org/officeDocument/2006/relationships/hyperlink" Target="https://archive.org/download/ancientinscriptionsofceylonedwardmuller_816_M/Ancient%20Inscriptions%20of%20Ceylon%20Edward%20Muller.pdf" TargetMode="External" Id="rId2949"/><Relationship Type="http://schemas.openxmlformats.org/officeDocument/2006/relationships/hyperlink" Target="https://archive.org/details/ancientinscriptionsofceylonedwardmuller_816_M" TargetMode="External" Id="rId2950"/><Relationship Type="http://schemas.openxmlformats.org/officeDocument/2006/relationships/hyperlink" Target="https://www.amazon.in/s?k=Ceylon+Tamil+inscriptions.+Editor%3A+A.+Veluppillai+%E2%80%94+v.1+Veluppillai%2C+A.%2C+1936-" TargetMode="External" Id="rId2951"/><Relationship Type="http://schemas.openxmlformats.org/officeDocument/2006/relationships/hyperlink" Target="https://catalog.hathitrust.org/Record/001006889" TargetMode="External" Id="rId2952"/><Relationship Type="http://schemas.openxmlformats.org/officeDocument/2006/relationships/hyperlink" Target="https://www.amazon.in/s?k=Ceylon+Tamil+inscriptions.+Editor%3A+A.+Veluppillai+%E2%80%94+v.2+Veluppillai%2C+A.%2C+1936-" TargetMode="External" Id="rId2953"/><Relationship Type="http://schemas.openxmlformats.org/officeDocument/2006/relationships/hyperlink" Target="https://catalog.hathitrust.org/Record/001006889" TargetMode="External" Id="rId2954"/><Relationship Type="http://schemas.openxmlformats.org/officeDocument/2006/relationships/hyperlink" Target="https://archive.org/details/chidambaram-inscriptions-book-details" TargetMode="External" Id="rId2955"/><Relationship Type="http://schemas.openxmlformats.org/officeDocument/2006/relationships/hyperlink" Target="https://archive.org/download/chidambaram-inscriptions-book-details/Chidambaram_Inscriptions_Book_Details.pdf" TargetMode="External" Id="rId2956"/><Relationship Type="http://schemas.openxmlformats.org/officeDocument/2006/relationships/hyperlink" Target="https://archive.org/details/chidambaram-inscriptions-book-details" TargetMode="External" Id="rId2957"/><Relationship Type="http://schemas.openxmlformats.org/officeDocument/2006/relationships/hyperlink" Target="https://archive.org/details/chidambaram-inscriptions-book-details-1" TargetMode="External" Id="rId2958"/><Relationship Type="http://schemas.openxmlformats.org/officeDocument/2006/relationships/hyperlink" Target="https://archive.org/download/chidambaram-inscriptions-book-details-1/Chidambaram_Inscriptions_Book_Details-1.pdf" TargetMode="External" Id="rId2959"/><Relationship Type="http://schemas.openxmlformats.org/officeDocument/2006/relationships/hyperlink" Target="https://archive.org/details/chidambaram-inscriptions-book-details-1" TargetMode="External" Id="rId2960"/><Relationship Type="http://schemas.openxmlformats.org/officeDocument/2006/relationships/hyperlink" Target="https://archive.org/details/chidambaram-part-1" TargetMode="External" Id="rId2961"/><Relationship Type="http://schemas.openxmlformats.org/officeDocument/2006/relationships/hyperlink" Target="https://archive.org/download/chidambaram-part-1/Chidambaram_Part1.pdf" TargetMode="External" Id="rId2962"/><Relationship Type="http://schemas.openxmlformats.org/officeDocument/2006/relationships/hyperlink" Target="https://archive.org/details/chidambaram-part-1" TargetMode="External" Id="rId2963"/><Relationship Type="http://schemas.openxmlformats.org/officeDocument/2006/relationships/hyperlink" Target="https://archive.org/details/chidambaram-part-10" TargetMode="External" Id="rId2964"/><Relationship Type="http://schemas.openxmlformats.org/officeDocument/2006/relationships/hyperlink" Target="https://archive.org/download/chidambaram-part-10/Chidambaram_Part10.pdf" TargetMode="External" Id="rId2965"/><Relationship Type="http://schemas.openxmlformats.org/officeDocument/2006/relationships/hyperlink" Target="https://archive.org/details/chidambaram-part-10" TargetMode="External" Id="rId2966"/><Relationship Type="http://schemas.openxmlformats.org/officeDocument/2006/relationships/hyperlink" Target="https://archive.org/details/chidambaram-part-11" TargetMode="External" Id="rId2967"/><Relationship Type="http://schemas.openxmlformats.org/officeDocument/2006/relationships/hyperlink" Target="https://archive.org/download/chidambaram-part-11/Chidambaram_Part11.pdf" TargetMode="External" Id="rId2968"/><Relationship Type="http://schemas.openxmlformats.org/officeDocument/2006/relationships/hyperlink" Target="https://archive.org/details/chidambaram-part-11" TargetMode="External" Id="rId2969"/><Relationship Type="http://schemas.openxmlformats.org/officeDocument/2006/relationships/hyperlink" Target="https://archive.org/details/chidambaram-part-2" TargetMode="External" Id="rId2970"/><Relationship Type="http://schemas.openxmlformats.org/officeDocument/2006/relationships/hyperlink" Target="https://archive.org/download/chidambaram-part-2/Chidambaram_Part2.pdf" TargetMode="External" Id="rId2971"/><Relationship Type="http://schemas.openxmlformats.org/officeDocument/2006/relationships/hyperlink" Target="https://archive.org/details/chidambaram-part-2" TargetMode="External" Id="rId2972"/><Relationship Type="http://schemas.openxmlformats.org/officeDocument/2006/relationships/hyperlink" Target="https://archive.org/details/chidambaram-part-3" TargetMode="External" Id="rId2973"/><Relationship Type="http://schemas.openxmlformats.org/officeDocument/2006/relationships/hyperlink" Target="https://archive.org/download/chidambaram-part-3/Chidambaram_Part3.pdf" TargetMode="External" Id="rId2974"/><Relationship Type="http://schemas.openxmlformats.org/officeDocument/2006/relationships/hyperlink" Target="https://archive.org/details/chidambaram-part-3" TargetMode="External" Id="rId2975"/><Relationship Type="http://schemas.openxmlformats.org/officeDocument/2006/relationships/hyperlink" Target="https://archive.org/details/chidambaram-part-4" TargetMode="External" Id="rId2976"/><Relationship Type="http://schemas.openxmlformats.org/officeDocument/2006/relationships/hyperlink" Target="https://archive.org/download/chidambaram-part-4/Chidambaram_Part4.pdf" TargetMode="External" Id="rId2977"/><Relationship Type="http://schemas.openxmlformats.org/officeDocument/2006/relationships/hyperlink" Target="https://archive.org/details/chidambaram-part-4" TargetMode="External" Id="rId2978"/><Relationship Type="http://schemas.openxmlformats.org/officeDocument/2006/relationships/hyperlink" Target="https://archive.org/details/chidambaram-part-5" TargetMode="External" Id="rId2979"/><Relationship Type="http://schemas.openxmlformats.org/officeDocument/2006/relationships/hyperlink" Target="https://archive.org/download/chidambaram-part-5/Chidambaram_Part5.pdf" TargetMode="External" Id="rId2980"/><Relationship Type="http://schemas.openxmlformats.org/officeDocument/2006/relationships/hyperlink" Target="https://archive.org/details/chidambaram-part-5" TargetMode="External" Id="rId2981"/><Relationship Type="http://schemas.openxmlformats.org/officeDocument/2006/relationships/hyperlink" Target="https://archive.org/details/chidambaram-part-6" TargetMode="External" Id="rId2982"/><Relationship Type="http://schemas.openxmlformats.org/officeDocument/2006/relationships/hyperlink" Target="https://archive.org/download/chidambaram-part-6/Chidambaram_Part6.pdf" TargetMode="External" Id="rId2983"/><Relationship Type="http://schemas.openxmlformats.org/officeDocument/2006/relationships/hyperlink" Target="https://archive.org/details/chidambaram-part-6" TargetMode="External" Id="rId2984"/><Relationship Type="http://schemas.openxmlformats.org/officeDocument/2006/relationships/hyperlink" Target="https://archive.org/details/chidambaram-part-7" TargetMode="External" Id="rId2985"/><Relationship Type="http://schemas.openxmlformats.org/officeDocument/2006/relationships/hyperlink" Target="https://archive.org/download/chidambaram-part-7/Chidambaram_Part7.pdf" TargetMode="External" Id="rId2986"/><Relationship Type="http://schemas.openxmlformats.org/officeDocument/2006/relationships/hyperlink" Target="https://archive.org/details/chidambaram-part-7" TargetMode="External" Id="rId2987"/><Relationship Type="http://schemas.openxmlformats.org/officeDocument/2006/relationships/hyperlink" Target="https://archive.org/details/chidambaram-part-9" TargetMode="External" Id="rId2988"/><Relationship Type="http://schemas.openxmlformats.org/officeDocument/2006/relationships/hyperlink" Target="https://archive.org/download/chidambaram-part-9/Chidambaram_Part9.pdf" TargetMode="External" Id="rId2989"/><Relationship Type="http://schemas.openxmlformats.org/officeDocument/2006/relationships/hyperlink" Target="https://archive.org/details/chidambaram-part-9" TargetMode="External" Id="rId2990"/><Relationship Type="http://schemas.openxmlformats.org/officeDocument/2006/relationships/hyperlink" Target="https://archive.org/details/coimbatore-mavatta-kalvettugal-thogudi-2" TargetMode="External" Id="rId2991"/><Relationship Type="http://schemas.openxmlformats.org/officeDocument/2006/relationships/hyperlink" Target="https://archive.org/download/coimbatore-mavatta-kalvettugal-thogudi-2/Coimbatore%20Mavatta%20Kalvettugal%20-%20Thogudi%202.pdf" TargetMode="External" Id="rId2992"/><Relationship Type="http://schemas.openxmlformats.org/officeDocument/2006/relationships/hyperlink" Target="https://archive.org/details/coimbatore-mavatta-kalvettugal-thogudi-2" TargetMode="External" Id="rId2993"/><Relationship Type="http://schemas.openxmlformats.org/officeDocument/2006/relationships/hyperlink" Target="https://archive.org/details/dharmapuri-kalvettukkal-ii" TargetMode="External" Id="rId2994"/><Relationship Type="http://schemas.openxmlformats.org/officeDocument/2006/relationships/hyperlink" Target="https://archive.org/download/dharmapuri-kalvettukkal-ii/Dharmapuri%20kalvettukkal%20-II.pdf" TargetMode="External" Id="rId2995"/><Relationship Type="http://schemas.openxmlformats.org/officeDocument/2006/relationships/hyperlink" Target="https://archive.org/details/dharmapuri-kalvettukkal-ii" TargetMode="External" Id="rId2996"/><Relationship Type="http://schemas.openxmlformats.org/officeDocument/2006/relationships/hyperlink" Target="https://archive.org/details/digital.asset.azakar_kooyil_kalveddukaL" TargetMode="External" Id="rId2997"/><Relationship Type="http://schemas.openxmlformats.org/officeDocument/2006/relationships/hyperlink" Target="https://archive.org/download/digital.asset.azakar_kooyil_kalveddukaL/%E0%AE%85%E0%AE%B4%E0%AE%95%E0%AE%B0%E0%AF%8D_%E0%AE%95%E0%AF%8B%E0%AE%AF%E0%AE%BF%E0%AE%B2%E0%AF%8D_%E0%AE%95%E0%AE%B2%E0%AF%8D%E0%AE%B5%E0%AF%86%E0%AE%9F%E0%AF%8D%E0%AE%9F%E0%AF%81%E0%AE%95%E0%AE%B3%E0%AF%8D.pdf" TargetMode="External" Id="rId2998"/><Relationship Type="http://schemas.openxmlformats.org/officeDocument/2006/relationships/hyperlink" Target="https://archive.org/details/digital.asset.azakar_kooyil_kalveddukaL" TargetMode="External" Id="rId2999"/><Relationship Type="http://schemas.openxmlformats.org/officeDocument/2006/relationships/hyperlink" Target="https://archive.org/details/digital.asset.iiroodu_maavaddak_kalveddukaL_thokuthi_I" TargetMode="External" Id="rId3000"/><Relationship Type="http://schemas.openxmlformats.org/officeDocument/2006/relationships/hyperlink" Target="https://archive.org/download/digital.asset.iiroodu_maavaddak_kalveddukaL_thokuthi_I/%E0%AE%88%E0%AE%B0%E0%AF%8B%E0%AE%9F%E0%AF%81_%E0%AE%AE%E0%AE%BE%E0%AE%B5%E0%AE%9F%E0%AF%8D%E0%AE%9F%E0%AE%95%E0%AF%8D_%E0%AE%95%E0%AE%B2%E0%AF%8D%E0%AE%B5%E0%AF%86%E0%AE%9F%E0%AF%8D%E0%AE%9F%E0%AF%81%E0%AE%95%E0%AE%B3%E0%AF%8D_%E0%AE%A4%E0%AF%8A%E0%AE%95%E0%AF%81%E0%AE%A4%E0%AE%BF_I.pdf" TargetMode="External" Id="rId3001"/><Relationship Type="http://schemas.openxmlformats.org/officeDocument/2006/relationships/hyperlink" Target="https://archive.org/download/digital.asset.iiroodu_maavaddak_kalveddukaL_thokuthi_II/%E0%AE%88%E0%AE%B0%E0%AF%8B%E0%AE%9F%E0%AF%81_%E0%AE%AE%E0%AE%BE%E0%AE%B5%E0%AE%9F%E0%AF%8D%E0%AE%9F%E0%AE%95%E0%AF%8D_%E0%AE%95%E0%AE%B2%E0%AF%8D%E0%AE%B5%E0%AF%86%E0%AE%9F%E0%AF%8D%E0%AE%9F%E0%AF%81%E0%AE%95%E0%AE%B3%E0%AF%8D_%E0%AE%A4%E0%AF%8A%E0%AE%95%E0%AF%81%E0%AE%A4%E0%AE%BF_II.pdf" TargetMode="External" Id="rId3002"/><Relationship Type="http://schemas.openxmlformats.org/officeDocument/2006/relationships/hyperlink" Target="https://archive.org/details/digital.asset.iiroodu_maavaddak_kalveddukaL_thokuthi_I" TargetMode="External" Id="rId3003"/><Relationship Type="http://schemas.openxmlformats.org/officeDocument/2006/relationships/hyperlink" Target="https://archive.org/details/digital.asset.iiroodu_maavaddak_kalveddukaL_thokuthi_II" TargetMode="External" Id="rId3004"/><Relationship Type="http://schemas.openxmlformats.org/officeDocument/2006/relationships/hyperlink" Target="https://archive.org/details/digital.asset.iNthiyak_kalveddukaLum_ezuththukaLum" TargetMode="External" Id="rId3005"/><Relationship Type="http://schemas.openxmlformats.org/officeDocument/2006/relationships/hyperlink" Target="https://archive.org/download/digital.asset.iNthiyak_kalveddukaLum_ezuththukaLum/%E0%AE%87%E0%AE%A8%E0%AF%8D%E0%AE%A4%E0%AE%BF%E0%AE%AF%E0%AE%95%E0%AF%8D_%E0%AE%95%E0%AE%B2%E0%AF%8D%E0%AE%B5%E0%AF%86%E0%AE%9F%E0%AF%8D%E0%AE%9F%E0%AF%81%E0%AE%95%E0%AE%B3%E0%AF%81%E0%AE%AE%E0%AF%8D_%E0%AE%8E%E0%AE%B4%E0%AF%81%E0%AE%A4%E0%AF%8D%E0%AE%A4%E0%AF%81%E0%AE%95%E0%AE%B3%E0%AF%81%E0%AE%AE%E0%AF%8D.pdf" TargetMode="External" Id="rId3006"/><Relationship Type="http://schemas.openxmlformats.org/officeDocument/2006/relationships/hyperlink" Target="https://archive.org/details/digital.asset.iNthiyak_kalveddukaLum_ezuththukaLum" TargetMode="External" Id="rId3007"/><Relationship Type="http://schemas.openxmlformats.org/officeDocument/2006/relationships/hyperlink" Target="https://archive.org/details/acc.-no.-37897-thirunathar-kunru-inscriptions" TargetMode="External" Id="rId3008"/><Relationship Type="http://schemas.openxmlformats.org/officeDocument/2006/relationships/hyperlink" Target="https://archive.org/download/acc.-no.-37897-thirunathar-kunru-inscriptions/Acc.No.37897-ThirunatharKunruInscriptions.pdf" TargetMode="External" Id="rId3009"/><Relationship Type="http://schemas.openxmlformats.org/officeDocument/2006/relationships/hyperlink" Target="https://archive.org/details/acc.-no.-37897-thirunathar-kunru-inscriptions" TargetMode="External" Id="rId3010"/><Relationship Type="http://schemas.openxmlformats.org/officeDocument/2006/relationships/hyperlink" Target="https://archive.org/details/history-of-india-inscriptions-part-9" TargetMode="External" Id="rId3011"/><Relationship Type="http://schemas.openxmlformats.org/officeDocument/2006/relationships/hyperlink" Target="https://archive.org/download/history-of-india-inscriptions-part-9/HISTORY%20OF%20INDIA%20INSCRIPTIONS%20PART%209.pdf" TargetMode="External" Id="rId3012"/><Relationship Type="http://schemas.openxmlformats.org/officeDocument/2006/relationships/hyperlink" Target="https://archive.org/details/history-of-india-inscriptions-part-9" TargetMode="External" Id="rId3013"/><Relationship Type="http://schemas.openxmlformats.org/officeDocument/2006/relationships/hyperlink" Target="https://archive.org/details/kanchipuram-maavata-kalvettukal-vol-iii" TargetMode="External" Id="rId3014"/><Relationship Type="http://schemas.openxmlformats.org/officeDocument/2006/relationships/hyperlink" Target="https://archive.org/download/kanchipuram-maavata-kalvettukal-vol-iii/Kanchipuram%20Maavata%20Kalvettukal%20Vol%20III.pdf" TargetMode="External" Id="rId3015"/><Relationship Type="http://schemas.openxmlformats.org/officeDocument/2006/relationships/hyperlink" Target="https://archive.org/details/kanchipuram-maavata-kalvettukal-vol-iii" TargetMode="External" Id="rId3016"/><Relationship Type="http://schemas.openxmlformats.org/officeDocument/2006/relationships/hyperlink" Target="https://www.panuval.com/index.php?route=product/search&amp;search=%E0%AE%95%E0%AE%A9%E0%AF%8D%E0%AE%A9%E0%AE%BF%E0%AE%AF%E0%AE%BE%E0%AE%95%E0%AF%81%E0%AE%AE%E0%AE%B0%E0%AE%BF%E0%AE%95%E0%AF%8D+%E0%AE%95%E0%AE%B2%E0%AF%8D%E0%AE%B5%E0%AF%86%E0%AE%9F%E0%AF%8D%E0%AE%9F%E0%AF%81%E0%AE%95%E0%AE%B3%E0%AF%8D" TargetMode="External" Id="rId3017"/><Relationship Type="http://schemas.openxmlformats.org/officeDocument/2006/relationships/hyperlink" Target="https://archive.org/details/kanyakumari-kalvettukkal-i" TargetMode="External" Id="rId3018"/><Relationship Type="http://schemas.openxmlformats.org/officeDocument/2006/relationships/hyperlink" Target="https://archive.org/download/digital.assets.kanniyaakumarik_kalveddukaL_thokuthi_I/%E0%AE%95%E0%AE%A9%E0%AF%8D%E0%AE%A9%E0%AE%BF%E0%AE%AF%E0%AE%BE%E0%AE%95%E0%AF%81%E0%AE%AE%E0%AE%B0%E0%AE%BF%E0%AE%95%E0%AF%8D_%E0%AE%95%E0%AE%B2%E0%AF%8D%E0%AE%B5%E0%AF%86%E0%AE%9F%E0%AF%8D%E0%AE%9F%E0%AF%81%E0%AE%95%E0%AE%B3%E0%AF%8D_%E0%AE%A4%E0%AF%8A%E0%AE%95%E0%AF%81%E0%AE%A4%E0%AE%BF_I.pdf" TargetMode="External" Id="rId3019"/><Relationship Type="http://schemas.openxmlformats.org/officeDocument/2006/relationships/hyperlink" Target="https://archive.org/details/kanyakumari-kalvettukkal-i" TargetMode="External" Id="rId3020"/><Relationship Type="http://schemas.openxmlformats.org/officeDocument/2006/relationships/hyperlink" Target="https://archive.org/details/kanyakumari-kalvettukkal-i" TargetMode="External" Id="rId3021"/><Relationship Type="http://schemas.openxmlformats.org/officeDocument/2006/relationships/hyperlink" Target="https://archive.org/details/digital.assets.kanniyaakumarik_kalveddukaL_thokuthi_I" TargetMode="External" Id="rId3022"/><Relationship Type="http://schemas.openxmlformats.org/officeDocument/2006/relationships/hyperlink" Target="https://archive.org/details/kanyakumari-kalvettukkal-ii" TargetMode="External" Id="rId3023"/><Relationship Type="http://schemas.openxmlformats.org/officeDocument/2006/relationships/hyperlink" Target="https://archive.org/download/digital.assets.kanniyaakumarik_kalveddukaL_thokuthi_II/%E0%AE%95%E0%AE%A9%E0%AF%8D%E0%AE%A9%E0%AE%BF%E0%AE%AF%E0%AE%BE%E0%AE%95%E0%AF%81%E0%AE%AE%E0%AE%B0%E0%AE%BF%E0%AE%95%E0%AF%8D_%E0%AE%95%E0%AE%B2%E0%AF%8D%E0%AE%B5%E0%AF%86%E0%AE%9F%E0%AF%8D%E0%AE%9F%E0%AF%81%E0%AE%95%E0%AE%B3%E0%AF%8D_%E0%AE%A4%E0%AF%8A%E0%AE%95%E0%AF%81%E0%AE%A4%E0%AE%BF_II.pdf" TargetMode="External" Id="rId3024"/><Relationship Type="http://schemas.openxmlformats.org/officeDocument/2006/relationships/hyperlink" Target="https://archive.org/details/kanyakumari-kalvettukkal-ii" TargetMode="External" Id="rId3025"/><Relationship Type="http://schemas.openxmlformats.org/officeDocument/2006/relationships/hyperlink" Target="https://archive.org/details/kanyakumari-kalvettukkal-ii" TargetMode="External" Id="rId3026"/><Relationship Type="http://schemas.openxmlformats.org/officeDocument/2006/relationships/hyperlink" Target="https://archive.org/details/digital.assets.kanniyaakumarik_kalveddukaL_thokuthi_II" TargetMode="External" Id="rId3027"/><Relationship Type="http://schemas.openxmlformats.org/officeDocument/2006/relationships/hyperlink" Target="https://archive.org/details/kanyakumari-kalvettukkal-iii" TargetMode="External" Id="rId3028"/><Relationship Type="http://schemas.openxmlformats.org/officeDocument/2006/relationships/hyperlink" Target="https://archive.org/download/kanyakumari-kalvettukkal-iii/kanyakumari%20Kalvettukkal%20-%20III.pdf" TargetMode="External" Id="rId3029"/><Relationship Type="http://schemas.openxmlformats.org/officeDocument/2006/relationships/hyperlink" Target="https://archive.org/details/kanyakumari-kalvettukkal-iii" TargetMode="External" Id="rId3030"/><Relationship Type="http://schemas.openxmlformats.org/officeDocument/2006/relationships/hyperlink" Target="https://archive.org/details/kanyakumari-kalvettukkal-iii" TargetMode="External" Id="rId3031"/><Relationship Type="http://schemas.openxmlformats.org/officeDocument/2006/relationships/hyperlink" Target="https://archive.org/details/kanyakumari-kalvettukkal-vi" TargetMode="External" Id="rId3032"/><Relationship Type="http://schemas.openxmlformats.org/officeDocument/2006/relationships/hyperlink" Target="https://archive.org/download/kanyakumari-kalvettukkal-vi/kanyakumari%20Kalvettukkal%20-%20VI.pdf" TargetMode="External" Id="rId3033"/><Relationship Type="http://schemas.openxmlformats.org/officeDocument/2006/relationships/hyperlink" Target="https://archive.org/details/kanyakumari-kalvettukkal-vi" TargetMode="External" Id="rId3034"/><Relationship Type="http://schemas.openxmlformats.org/officeDocument/2006/relationships/hyperlink" Target="https://archive.org/details/kanyakumari-kalvettukkal-iv" TargetMode="External" Id="rId3035"/><Relationship Type="http://schemas.openxmlformats.org/officeDocument/2006/relationships/hyperlink" Target="https://archive.org/download/kanyakumari-kalvettukkal-iv/kanyakumari-kalvettukkal-iv.pdf" TargetMode="External" Id="rId3036"/><Relationship Type="http://schemas.openxmlformats.org/officeDocument/2006/relationships/hyperlink" Target="https://archive.org/details/kanyakumari-kalvettukkal-iv" TargetMode="External" Id="rId3037"/><Relationship Type="http://schemas.openxmlformats.org/officeDocument/2006/relationships/hyperlink" Target="https://archive.org/details/madurai-district-inscriptions-vol-i" TargetMode="External" Id="rId3038"/><Relationship Type="http://schemas.openxmlformats.org/officeDocument/2006/relationships/hyperlink" Target="https://archive.org/details/madurai-district-inscriptions-vol-i" TargetMode="External" Id="rId3039"/><Relationship Type="http://schemas.openxmlformats.org/officeDocument/2006/relationships/hyperlink" Target="https://archive.org/details/madurai-district-inscriptions-vol-i" TargetMode="External" Id="rId3040"/><Relationship Type="http://schemas.openxmlformats.org/officeDocument/2006/relationships/hyperlink" Target="https://archive.org/details/masi262statuespallavakings5pallavainscriptionsinrockcuttempleatmahabalipuramkrishnasastrih._915_n" TargetMode="External" Id="rId3041"/><Relationship Type="http://schemas.openxmlformats.org/officeDocument/2006/relationships/hyperlink" Target="https://archive.org/download/masi262statuespallavakings5pallavainscriptionsinrockcuttempleatmahabalipuramkrishnasastrih._915_n/MASI%2026%202%20Statues%20Pallava%20Kings%205%20Pallava%20Inscriptions%20in%20Rock%20Cut%20Temple%20at%20Mahabalipuram%20Krishna%20Sastri%20H..pdf" TargetMode="External" Id="rId3042"/><Relationship Type="http://schemas.openxmlformats.org/officeDocument/2006/relationships/hyperlink" Target="https://archive.org/details/masi262statuespallavakings5pallavainscriptionsinrockcuttempleatmahabalipuramkrishnasastrih._915_n" TargetMode="External" Id="rId3043"/><Relationship Type="http://schemas.openxmlformats.org/officeDocument/2006/relationships/hyperlink" Target="https://tufs.repo.nii.ac.jp/records/39413" TargetMode="External" Id="rId3044"/><Relationship Type="http://schemas.openxmlformats.org/officeDocument/2006/relationships/hyperlink" Target="https://tufs.repo.nii.ac.jp/records/39412" TargetMode="External" Id="rId3045"/><Relationship Type="http://schemas.openxmlformats.org/officeDocument/2006/relationships/hyperlink" Target="https://archive.org/details/nanillam-kalvettugal-thougudi-1" TargetMode="External" Id="rId3046"/><Relationship Type="http://schemas.openxmlformats.org/officeDocument/2006/relationships/hyperlink" Target="https://archive.org/download/nanillam-kalvettugal-thougudi-1/Nanillam%20Kalvettugal%20-%20Thougudi%201.pdf" TargetMode="External" Id="rId3047"/><Relationship Type="http://schemas.openxmlformats.org/officeDocument/2006/relationships/hyperlink" Target="https://archive.org/details/nanillam-kalvettugal-thougudi-1" TargetMode="External" Id="rId3048"/><Relationship Type="http://schemas.openxmlformats.org/officeDocument/2006/relationships/hyperlink" Target="https://archive.org/details/nanillam-kalvettugal-thougudi-2" TargetMode="External" Id="rId3049"/><Relationship Type="http://schemas.openxmlformats.org/officeDocument/2006/relationships/hyperlink" Target="https://archive.org/download/nanillam-kalvettugal-thougudi-2/Nanillam%20Kalvettugal%20-%20Thougudi%202.pdf" TargetMode="External" Id="rId3050"/><Relationship Type="http://schemas.openxmlformats.org/officeDocument/2006/relationships/hyperlink" Target="https://archive.org/details/nanillam-kalvettugal-thougudi-2" TargetMode="External" Id="rId3051"/><Relationship Type="http://schemas.openxmlformats.org/officeDocument/2006/relationships/hyperlink" Target="https://archive.org/details/nanillam-kalvettugal-thougudi-3" TargetMode="External" Id="rId3052"/><Relationship Type="http://schemas.openxmlformats.org/officeDocument/2006/relationships/hyperlink" Target="https://archive.org/download/nanillam-kalvettugal-thougudi-3/Nanillam%20Kalvettugal%20-%20Thougudi%203.pdf" TargetMode="External" Id="rId3053"/><Relationship Type="http://schemas.openxmlformats.org/officeDocument/2006/relationships/hyperlink" Target="https://archive.org/details/nanillam-kalvettugal-thougudi-3" TargetMode="External" Id="rId3054"/><Relationship Type="http://schemas.openxmlformats.org/officeDocument/2006/relationships/hyperlink" Target="https://tufs.repo.nii.ac.jp/records/44939" TargetMode="External" Id="rId3055"/><Relationship Type="http://schemas.openxmlformats.org/officeDocument/2006/relationships/hyperlink" Target="https://tufs.repo.nii.ac.jp/records/44939" TargetMode="External" Id="rId3056"/><Relationship Type="http://schemas.openxmlformats.org/officeDocument/2006/relationships/hyperlink" Target="https://tufs.repo.nii.ac.jp/records/44938" TargetMode="External" Id="rId3057"/><Relationship Type="http://schemas.openxmlformats.org/officeDocument/2006/relationships/hyperlink" Target="https://archive.org/details/tamil-nad-inscriptions-and-their-kerala-connections" TargetMode="External" Id="rId3058"/><Relationship Type="http://schemas.openxmlformats.org/officeDocument/2006/relationships/hyperlink" Target="https://archive.org/details/tamil-nad-inscriptions-and-their-kerala-connections" TargetMode="External" Id="rId3059"/><Relationship Type="http://schemas.openxmlformats.org/officeDocument/2006/relationships/hyperlink" Target="https://archive.org/details/tamil-nad-inscriptions-and-their-kerala-connections" TargetMode="External" Id="rId3060"/><Relationship Type="http://schemas.openxmlformats.org/officeDocument/2006/relationships/hyperlink" Target="https://archive.org/details/tamilnattuk-kalvettukal-ix" TargetMode="External" Id="rId3061"/><Relationship Type="http://schemas.openxmlformats.org/officeDocument/2006/relationships/hyperlink" Target="https://archive.org/download/tamilnattuk-kalvettukal-ix/Tamilnattuk%20Kalvettukal%20IX.pdf" TargetMode="External" Id="rId3062"/><Relationship Type="http://schemas.openxmlformats.org/officeDocument/2006/relationships/hyperlink" Target="https://archive.org/details/tamilnattuk-kalvettukal-ix" TargetMode="External" Id="rId3063"/><Relationship Type="http://schemas.openxmlformats.org/officeDocument/2006/relationships/hyperlink" Target="https://archive.org/details/tamilnattuk-kalvettukal-vi" TargetMode="External" Id="rId3064"/><Relationship Type="http://schemas.openxmlformats.org/officeDocument/2006/relationships/hyperlink" Target="https://archive.org/download/tamilnattuk-kalvettukal-vi/Tamilnattuk%20Kalvettukal%20VI.pdf" TargetMode="External" Id="rId3065"/><Relationship Type="http://schemas.openxmlformats.org/officeDocument/2006/relationships/hyperlink" Target="https://archive.org/details/tamilnattuk-kalvettukal-vi" TargetMode="External" Id="rId3066"/><Relationship Type="http://schemas.openxmlformats.org/officeDocument/2006/relationships/hyperlink" Target="https://archive.org/details/tamilnattuk-kalvettukal-vii" TargetMode="External" Id="rId3067"/><Relationship Type="http://schemas.openxmlformats.org/officeDocument/2006/relationships/hyperlink" Target="https://archive.org/download/tamilnattuk-kalvettukal-vii/Tamilnattuk%20Kalvettukal%20VII.pdf" TargetMode="External" Id="rId3068"/><Relationship Type="http://schemas.openxmlformats.org/officeDocument/2006/relationships/hyperlink" Target="https://archive.org/details/tamilnattuk-kalvettukal-vii" TargetMode="External" Id="rId3069"/><Relationship Type="http://schemas.openxmlformats.org/officeDocument/2006/relationships/hyperlink" Target="https://archive.org/details/tamilnattuk-kalvettukal-viii" TargetMode="External" Id="rId3070"/><Relationship Type="http://schemas.openxmlformats.org/officeDocument/2006/relationships/hyperlink" Target="https://archive.org/download/tamilnattuk-kalvettukal-viii/Tamilnattuk%20Kalvettukal%20VIII.pdf" TargetMode="External" Id="rId3071"/><Relationship Type="http://schemas.openxmlformats.org/officeDocument/2006/relationships/hyperlink" Target="https://archive.org/details/tamilnattuk-kalvettukal-viii" TargetMode="External" Id="rId3072"/><Relationship Type="http://schemas.openxmlformats.org/officeDocument/2006/relationships/hyperlink" Target="https://archive.org/details/tamilnattuk-kalvettukal-xi" TargetMode="External" Id="rId3073"/><Relationship Type="http://schemas.openxmlformats.org/officeDocument/2006/relationships/hyperlink" Target="https://archive.org/download/tamilnattuk-kalvettukal-xi/Tamilnattuk%20Kalvettukal%20XI.pdf" TargetMode="External" Id="rId3074"/><Relationship Type="http://schemas.openxmlformats.org/officeDocument/2006/relationships/hyperlink" Target="https://archive.org/details/tamilnattuk-kalvettukal-xi" TargetMode="External" Id="rId3075"/><Relationship Type="http://schemas.openxmlformats.org/officeDocument/2006/relationships/hyperlink" Target="https://archive.org/details/tamilnattuk-kalvettukal-xiii" TargetMode="External" Id="rId3076"/><Relationship Type="http://schemas.openxmlformats.org/officeDocument/2006/relationships/hyperlink" Target="https://archive.org/download/tamilnattuk-kalvettukal-xiii/Tamilnattuk%20Kalvettukal%20XIII.pdf" TargetMode="External" Id="rId3077"/><Relationship Type="http://schemas.openxmlformats.org/officeDocument/2006/relationships/hyperlink" Target="https://archive.org/details/tamilnattuk-kalvettukal-xiii" TargetMode="External" Id="rId3078"/><Relationship Type="http://schemas.openxmlformats.org/officeDocument/2006/relationships/hyperlink" Target="https://archive.org/details/tanjavur-vattak-kalvettukal-vol-i" TargetMode="External" Id="rId3079"/><Relationship Type="http://schemas.openxmlformats.org/officeDocument/2006/relationships/hyperlink" Target="https://archive.org/download/tanjavur-vattak-kalvettukal-vol-i/Tanjavur%20Vattak%20Kalvettukal%20Vol-I.pdf" TargetMode="External" Id="rId3080"/><Relationship Type="http://schemas.openxmlformats.org/officeDocument/2006/relationships/hyperlink" Target="https://archive.org/details/tanjavur-vattak-kalvettukal-vol-i" TargetMode="External" Id="rId3081"/><Relationship Type="http://schemas.openxmlformats.org/officeDocument/2006/relationships/hyperlink" Target="https://www.amazon.in/s?k=The+institutions+of+ancient+Ceylon+from+inscriptions+%2F+by+Lakshman+S.+Perera+%3B+prepared+for+publicat+Perera%2C+Lakshman+S" TargetMode="External" Id="rId3082"/><Relationship Type="http://schemas.openxmlformats.org/officeDocument/2006/relationships/hyperlink" Target="https://catalog.hathitrust.org/Record/003852240" TargetMode="External" Id="rId3083"/><Relationship Type="http://schemas.openxmlformats.org/officeDocument/2006/relationships/hyperlink" Target="https://archive.org/details/acc.-no.-37897-thirunathar-kunru-inscriptions" TargetMode="External" Id="rId3084"/><Relationship Type="http://schemas.openxmlformats.org/officeDocument/2006/relationships/hyperlink" Target="https://archive.org/details/acc.-no.-37897-thirunathar-kunru-inscriptions" TargetMode="External" Id="rId3085"/><Relationship Type="http://schemas.openxmlformats.org/officeDocument/2006/relationships/hyperlink" Target="https://archive.org/details/acc.-no.-37897-thirunathar-kunru-inscriptions" TargetMode="External" Id="rId3086"/><Relationship Type="http://schemas.openxmlformats.org/officeDocument/2006/relationships/hyperlink" Target="https://archive.org/details/Tiruvannamalai" TargetMode="External" Id="rId3087"/><Relationship Type="http://schemas.openxmlformats.org/officeDocument/2006/relationships/hyperlink" Target="https://archive.org/download/Tiruvannamalai/Tiruvannamalai.pdf" TargetMode="External" Id="rId3088"/><Relationship Type="http://schemas.openxmlformats.org/officeDocument/2006/relationships/hyperlink" Target="https://archive.org/details/Tiruvannamalai" TargetMode="External" Id="rId3089"/><Relationship Type="http://schemas.openxmlformats.org/officeDocument/2006/relationships/hyperlink" Target="https://archive.org/details/tdl.tdl_3677d5-nuul-acooknnnuttaiy-caasnnnngkll" TargetMode="External" Id="rId3090"/><Relationship Type="http://schemas.openxmlformats.org/officeDocument/2006/relationships/hyperlink" Target="https://archive.org/download/tdl.tdl_3677d5-nuul-acooknnnuttaiy-caasnnnngkll/TVA_BOK_0000111_%E0%AE%85%E0%AE%9A%E0%AF%8B%E0%AE%95%E0%AE%A9%E0%AF%81%E0%AE%9F%E0%AF%88%E0%AE%AF_%E0%AE%9A%E0%AE%BE%E0%AE%B8%E0%AE%A9%E0%AE%99%E0%AF%8D%E0%AE%95%E0%AE%B3%E0%AF%8D.pdf" TargetMode="External" Id="rId3091"/><Relationship Type="http://schemas.openxmlformats.org/officeDocument/2006/relationships/hyperlink" Target="https://archive.org/details/tdl.tdl_3677d5-nuul-acooknnnuttaiy-caasnnnngkll" TargetMode="External" Id="rId3092"/><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3093"/><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3094"/><Relationship Type="http://schemas.openxmlformats.org/officeDocument/2006/relationships/hyperlink" Target="https://archive.org/details/tdl.11932-nuul-appaannttainaatr-ulaa" TargetMode="External" Id="rId3095"/><Relationship Type="http://schemas.openxmlformats.org/officeDocument/2006/relationships/hyperlink" Target="https://archive.org/download/tdl.11932-nuul-appaannttainaatr-ulaa/TVA_BOK_0011932_%E0%AE%85%E0%AE%AA%E0%AF%8D%E0%AE%AA%E0%AE%BE%E0%AE%A3%E0%AF%8D%E0%AE%9F%E0%AF%88%E0%AE%A8%E0%AE%BE%E0%AE%A4%E0%AE%B0%E0%AF%8D_%E0%AE%89%E0%AE%B2%E0%AE%BE.pdf" TargetMode="External" Id="rId3096"/><Relationship Type="http://schemas.openxmlformats.org/officeDocument/2006/relationships/hyperlink" Target="https://archive.org/details/tdl.11932-nuul-appaannttainaatr-ulaa" TargetMode="External" Id="rId3097"/><Relationship Type="http://schemas.openxmlformats.org/officeDocument/2006/relationships/hyperlink" Target="https://archive.org/details/digital.assets.azakar_kooyil_kalveddukaL" TargetMode="External" Id="rId3098"/><Relationship Type="http://schemas.openxmlformats.org/officeDocument/2006/relationships/hyperlink" Target="https://archive.org/download/digital.assets.azakar_kooyil_kalveddukaL/%E0%AE%85%E0%AE%B4%E0%AE%95%E0%AE%B0%E0%AF%8D_%E0%AE%95%E0%AF%8B%E0%AE%AF%E0%AE%BF%E0%AE%B2%E0%AF%8D_%E0%AE%95%E0%AE%B2%E0%AF%8D%E0%AE%B5%E0%AF%86%E0%AE%9F%E0%AF%8D%E0%AE%9F%E0%AF%81%E0%AE%95%E0%AE%B3%E0%AF%8D.pdf" TargetMode="External" Id="rId3099"/><Relationship Type="http://schemas.openxmlformats.org/officeDocument/2006/relationships/hyperlink" Target="https://archive.org/download/tdl.10638-nuul-alllkr-kooyil-klvettttukll/TVA_BOK_0010638_%E0%AE%85%E0%AE%B4%E0%AE%95%E0%AE%B0%E0%AF%8D_%E0%AE%95%E0%AF%8B%E0%AE%AF%E0%AE%BF%E0%AE%B2%E0%AF%8D_%E0%AE%95%E0%AE%B2%E0%AF%8D%E0%AE%B5%E0%AF%86%E0%AE%9F%E0%AF%8D%E0%AE%9F%E0%AF%81%E0%AE%95%E0%AE%B3%E0%AF%8D.pdf" TargetMode="External" Id="rId3100"/><Relationship Type="http://schemas.openxmlformats.org/officeDocument/2006/relationships/hyperlink" Target="https://archive.org/details/digital.assets.azakar_kooyil_kalveddukaL" TargetMode="External" Id="rId3101"/><Relationship Type="http://schemas.openxmlformats.org/officeDocument/2006/relationships/hyperlink" Target="https://archive.org/details/tdl.10638-nuul-alllkr-kooyil-klvettttukll" TargetMode="External" Id="rId3102"/><Relationship Type="http://schemas.openxmlformats.org/officeDocument/2006/relationships/hyperlink" Target="https://archive.org/details/tdl.57164-nuul-innniy-knnnikll" TargetMode="External" Id="rId3103"/><Relationship Type="http://schemas.openxmlformats.org/officeDocument/2006/relationships/hyperlink" Target="https://archive.org/download/tdl.57164-nuul-innniy-knnnikll/ACL-ARCH-00582_%E0%AE%87%E0%AE%A9%E0%AE%BF%E0%AE%AF_%E0%AE%95%E0%AE%A9%E0%AE%BF%E0%AE%95%E0%AE%B3%E0%AF%8D.pdf" TargetMode="External" Id="rId3104"/><Relationship Type="http://schemas.openxmlformats.org/officeDocument/2006/relationships/hyperlink" Target="https://archive.org/details/tdl.57164-nuul-innniy-knnnikll" TargetMode="External" Id="rId3105"/><Relationship Type="http://schemas.openxmlformats.org/officeDocument/2006/relationships/hyperlink" Target="https://archive.org/details/tdl.32095-nuul-iraajmnnnnnnaarkutti-ennn-vlllngkum-cennpkaarnny-tlpuraannc-curukkm" TargetMode="External" Id="rId3106"/><Relationship Type="http://schemas.openxmlformats.org/officeDocument/2006/relationships/hyperlink" Target="https://archive.org/download/tdl.32095-nuul-iraajmnnnnnnaarkutti-ennn-vlllngkum-cennpkaarnny-tlpuraannc-curukkm/ACL-TNAL_00161_%E0%AE%9A%E0%AF%86%E0%AE%A3%E0%AF%8D%E0%AE%AA%E0%AE%95%E0%AE%BE%E0%AE%B0%E0%AE%A3%E0%AF%8D%E0%AE%AF_%E0%AE%A4%E0%AE%B2%E0%AE%AA%E0%AF%81%E0%AE%B0%E0%AE%BE%E0%AE%A3%E0%AE%9A%E0%AF%8D_%E0%AE%9A%E0%AF%81%E0%AE%B0%E0%AF%81%E0%AE%95%E0%AF%8D%E0%AE%95%E0%AE%AE%E0%AF%8D_1954.pdf" TargetMode="External" Id="rId3107"/><Relationship Type="http://schemas.openxmlformats.org/officeDocument/2006/relationships/hyperlink" Target="https://archive.org/details/tdl.32095-nuul-iraajmnnnnnnaarkutti-ennn-vlllngkum-cennpkaarnny-tlpuraannc-curukkm" TargetMode="External" Id="rId3108"/><Relationship Type="http://schemas.openxmlformats.org/officeDocument/2006/relationships/hyperlink" Target="https://archive.org/details/digital.assets.iiroodu_maavaddak_kalveddukaL_thokuthi_I" TargetMode="External" Id="rId3109"/><Relationship Type="http://schemas.openxmlformats.org/officeDocument/2006/relationships/hyperlink" Target="https://archive.org/download/digital.assets.iiroodu_maavaddak_kalveddukaL_thokuthi_I/%E0%AE%88%E0%AE%B0%E0%AF%8B%E0%AE%9F%E0%AF%81_%E0%AE%AE%E0%AE%BE%E0%AE%B5%E0%AE%9F%E0%AF%8D%E0%AE%9F%E0%AE%95%E0%AF%8D_%E0%AE%95%E0%AE%B2%E0%AF%8D%E0%AE%B5%E0%AF%86%E0%AE%9F%E0%AF%8D%E0%AE%9F%E0%AF%81%E0%AE%95%E0%AE%B3%E0%AF%8D_%E0%AE%A4%E0%AF%8A%E0%AE%95%E0%AF%81%E0%AE%A4%E0%AE%BF_I.pdf" TargetMode="External" Id="rId3110"/><Relationship Type="http://schemas.openxmlformats.org/officeDocument/2006/relationships/hyperlink" Target="https://archive.org/download/erodu-maavatta-kalvettukal-vol-i/Erodu%20Maavatta%20Kalvettukal%20Vol%20I.pdf" TargetMode="External" Id="rId3111"/><Relationship Type="http://schemas.openxmlformats.org/officeDocument/2006/relationships/hyperlink" Target="https://archive.org/details/digital.assets.iiroodu_maavaddak_kalveddukaL_thokuthi_I" TargetMode="External" Id="rId3112"/><Relationship Type="http://schemas.openxmlformats.org/officeDocument/2006/relationships/hyperlink" Target="https://archive.org/details/erodu-maavatta-kalvettukal-vol-i" TargetMode="External" Id="rId3113"/><Relationship Type="http://schemas.openxmlformats.org/officeDocument/2006/relationships/hyperlink" Target="https://archive.org/details/digital.assets.iiroodu_maavaddak_kalveddukaL_thokuthi_II" TargetMode="External" Id="rId3114"/><Relationship Type="http://schemas.openxmlformats.org/officeDocument/2006/relationships/hyperlink" Target="https://archive.org/download/digital.assets.iiroodu_maavaddak_kalveddukaL_thokuthi_II/%E0%AE%88%E0%AE%B0%E0%AF%8B%E0%AE%9F%E0%AF%81_%E0%AE%AE%E0%AE%BE%E0%AE%B5%E0%AE%9F%E0%AF%8D%E0%AE%9F%E0%AE%95%E0%AF%8D_%E0%AE%95%E0%AE%B2%E0%AF%8D%E0%AE%B5%E0%AF%86%E0%AE%9F%E0%AF%8D%E0%AE%9F%E0%AF%81%E0%AE%95%E0%AE%B3%E0%AF%8D_%E0%AE%A4%E0%AF%8A%E0%AE%95%E0%AF%81%E0%AE%A4%E0%AE%BF_II.pdf" TargetMode="External" Id="rId3115"/><Relationship Type="http://schemas.openxmlformats.org/officeDocument/2006/relationships/hyperlink" Target="https://archive.org/download/erodu-maavatta-kalvettukal-vol-ii/Erodu%20Maavatta%20Kalvettukal%20Vol%20II.pdf" TargetMode="External" Id="rId3116"/><Relationship Type="http://schemas.openxmlformats.org/officeDocument/2006/relationships/hyperlink" Target="https://archive.org/details/digital.assets.iiroodu_maavaddak_kalveddukaL_thokuthi_II" TargetMode="External" Id="rId3117"/><Relationship Type="http://schemas.openxmlformats.org/officeDocument/2006/relationships/hyperlink" Target="https://archive.org/details/erodu-maavatta-kalvettukal-vol-ii" TargetMode="External" Id="rId3118"/><Relationship Type="http://schemas.openxmlformats.org/officeDocument/2006/relationships/hyperlink" Target="https://archive.org/details/digital.assets.iiroodu_maavaddak_kalveddukaL_thokuthi_III" TargetMode="External" Id="rId3119"/><Relationship Type="http://schemas.openxmlformats.org/officeDocument/2006/relationships/hyperlink" Target="https://archive.org/download/digital.assets.iiroodu_maavaddak_kalveddukaL_thokuthi_III/%E0%AE%88%E0%AE%B0%E0%AF%8B%E0%AE%9F%E0%AF%81_%E0%AE%AE%E0%AE%BE%E0%AE%B5%E0%AE%9F%E0%AF%8D%E0%AE%9F%E0%AE%95%E0%AF%8D_%E0%AE%95%E0%AE%B2%E0%AF%8D%E0%AE%B5%E0%AF%86%E0%AE%9F%E0%AF%8D%E0%AE%9F%E0%AF%81%E0%AE%95%E0%AE%B3%E0%AF%8D_%E0%AE%A4%E0%AF%8A%E0%AE%95%E0%AF%81%E0%AE%A4%E0%AE%BF_III.pdf" TargetMode="External" Id="rId3120"/><Relationship Type="http://schemas.openxmlformats.org/officeDocument/2006/relationships/hyperlink" Target="https://archive.org/download/erodu-maavatta-kalvettukal-vol-iii/Erodu%20Maavatta%20Kalvettukal%20Vol%20III.pdf" TargetMode="External" Id="rId3121"/><Relationship Type="http://schemas.openxmlformats.org/officeDocument/2006/relationships/hyperlink" Target="https://archive.org/details/digital.assets.iiroodu_maavaddak_kalveddukaL_thokuthi_III" TargetMode="External" Id="rId3122"/><Relationship Type="http://schemas.openxmlformats.org/officeDocument/2006/relationships/hyperlink" Target="https://archive.org/details/erodu-maavatta-kalvettukal-vol-iii" TargetMode="External" Id="rId3123"/><Relationship Type="http://schemas.openxmlformats.org/officeDocument/2006/relationships/hyperlink" Target="https://archive.org/details/tdl.12323-nuul-ulk-molllikll" TargetMode="External" Id="rId3124"/><Relationship Type="http://schemas.openxmlformats.org/officeDocument/2006/relationships/hyperlink" Target="https://archive.org/download/tdl.12323-nuul-ulk-molllikll/TVA_BOK_0012323_%E0%AE%89%E0%AE%B2%E0%AE%95_%E0%AE%AE%E0%AF%8A%E0%AE%B4%E0%AE%BF%E0%AE%95%E0%AE%B3%E0%AF%8D.pdf" TargetMode="External" Id="rId3125"/><Relationship Type="http://schemas.openxmlformats.org/officeDocument/2006/relationships/hyperlink" Target="https://archive.org/details/tdl.12323-nuul-ulk-molllikll" TargetMode="External" Id="rId3126"/><Relationship Type="http://schemas.openxmlformats.org/officeDocument/2006/relationships/hyperlink" Target="https://archive.org/details/digital.assets.kanniyaakumari_maavaddak_kalveddukaL_VI" TargetMode="External" Id="rId3127"/><Relationship Type="http://schemas.openxmlformats.org/officeDocument/2006/relationships/hyperlink" Target="https://archive.org/download/digital.assets.kanniyaakumari_maavaddak_kalveddukaL_VI/%E0%AE%95%E0%AE%A9%E0%AF%8D%E0%AE%A9%E0%AE%BF%E0%AE%AF%E0%AE%BE%E0%AE%95%E0%AF%81%E0%AE%AE%E0%AE%B0%E0%AE%BF_%E0%AE%AE%E0%AE%BE%E0%AE%B5%E0%AE%9F%E0%AF%8D%E0%AE%9F%E0%AE%95%E0%AF%8D_%E0%AE%95%E0%AE%B2%E0%AF%8D%E0%AE%B5%E0%AF%86%E0%AE%9F%E0%AF%8D%E0%AE%9F%E0%AF%81%E0%AE%95%E0%AE%B3%E0%AF%8D_VI.pdf" TargetMode="External" Id="rId3128"/><Relationship Type="http://schemas.openxmlformats.org/officeDocument/2006/relationships/hyperlink" Target="https://archive.org/details/digital.assets.kanniyaakumari_maavaddak_kalveddukaL_VI" TargetMode="External" Id="rId3129"/><Relationship Type="http://schemas.openxmlformats.org/officeDocument/2006/relationships/hyperlink" Target="https://archive.org/details/digital.assets.kanniyaakumarik_kalveddukaL_thokuthi_V" TargetMode="External" Id="rId3130"/><Relationship Type="http://schemas.openxmlformats.org/officeDocument/2006/relationships/hyperlink" Target="https://archive.org/download/digital.assets.kanniyaakumarik_kalveddukaL_thokuthi_V/%E0%AE%95%E0%AE%A9%E0%AF%8D%E0%AE%A9%E0%AE%BF%E0%AE%AF%E0%AE%BE%E0%AE%95%E0%AF%81%E0%AE%AE%E0%AE%B0%E0%AE%BF%E0%AE%95%E0%AF%8D_%E0%AE%95%E0%AE%B2%E0%AF%8D%E0%AE%B5%E0%AF%86%E0%AE%9F%E0%AF%8D%E0%AE%9F%E0%AF%81%E0%AE%95%E0%AE%B3%E0%AF%8D_%E0%AE%A4%E0%AF%8A%E0%AE%95%E0%AF%81%E0%AE%A4%E0%AE%BF_V.pdf" TargetMode="External" Id="rId3131"/><Relationship Type="http://schemas.openxmlformats.org/officeDocument/2006/relationships/hyperlink" Target="https://archive.org/download/kanyakumari-kalvettukkal-v/kanyakumari%20Kalvettukkal%20-%20V.pdf" TargetMode="External" Id="rId3132"/><Relationship Type="http://schemas.openxmlformats.org/officeDocument/2006/relationships/hyperlink" Target="https://archive.org/details/digital.assets.kanniyaakumarik_kalveddukaL_thokuthi_V" TargetMode="External" Id="rId3133"/><Relationship Type="http://schemas.openxmlformats.org/officeDocument/2006/relationships/hyperlink" Target="https://archive.org/details/kanyakumari-kalvettukkal-v" TargetMode="External" Id="rId3134"/><Relationship Type="http://schemas.openxmlformats.org/officeDocument/2006/relationships/hyperlink" Target="https://archive.org/details/tdl.35077-nuul-klvettttil-paacnnnc-ceytikll" TargetMode="External" Id="rId3135"/><Relationship Type="http://schemas.openxmlformats.org/officeDocument/2006/relationships/hyperlink" Target="https://archive.org/download/tdl.35077-nuul-klvettttil-paacnnnc-ceytikll/ACL-AR-CR_00030_%E0%AE%95%E0%AE%B2%E0%AF%8D%E0%AE%B5%E0%AF%86%E0%AE%9F%E0%AF%8D%E0%AE%9F%E0%AE%BF%E0%AE%B2%E0%AF%8D_%E0%AE%AA%E0%AE%BE%E0%AE%9A%E0%AE%A9%E0%AE%9A%E0%AF%8D_%E0%AE%9A%E0%AF%86%E0%AE%AF%E0%AF%8D%E0%AE%A4%E0%AE%BF%E0%AE%95%E0%AE%B3%E0%AF%8D.pdf" TargetMode="External" Id="rId3136"/><Relationship Type="http://schemas.openxmlformats.org/officeDocument/2006/relationships/hyperlink" Target="https://archive.org/details/tdl.35077-nuul-klvettttil-paacnnnc-ceytikll" TargetMode="External" Id="rId3137"/><Relationship Type="http://schemas.openxmlformats.org/officeDocument/2006/relationships/hyperlink" Target="https://archive.org/details/digital.assets.kaanjchipuram_maavaddak_kalveddukaL_thokuthi_2" TargetMode="External" Id="rId3138"/><Relationship Type="http://schemas.openxmlformats.org/officeDocument/2006/relationships/hyperlink" Target="https://archive.org/download/digital.assets.kaanjchipuram_maavaddak_kalveddukaL_thokuthi_2/%E0%AE%95%E0%AE%BE%E0%AE%9E%E0%AF%8D%E0%AE%9A%E0%AE%BF%E0%AE%AA%E0%AF%81%E0%AE%B0%E0%AE%AE%E0%AF%8D_%E0%AE%AE%E0%AE%BE%E0%AE%B5%E0%AE%9F%E0%AF%8D%E0%AE%9F%E0%AE%95%E0%AF%8D_%E0%AE%95%E0%AE%B2%E0%AF%8D%E0%AE%B5%E0%AF%86%E0%AE%9F%E0%AF%8D%E0%AE%9F%E0%AF%81%E0%AE%95%E0%AE%B3%E0%AF%8D_%E0%AE%A4%E0%AF%8A%E0%AE%95%E0%AF%81%E0%AE%A4%E0%AE%BF_2.pdf" TargetMode="External" Id="rId3139"/><Relationship Type="http://schemas.openxmlformats.org/officeDocument/2006/relationships/hyperlink" Target="https://archive.org/download/kanchipuram-mavatta-kalvettukal-2/kanchipuram%20mavatta%20kalvettukal%202.pdf" TargetMode="External" Id="rId3140"/><Relationship Type="http://schemas.openxmlformats.org/officeDocument/2006/relationships/hyperlink" Target="https://archive.org/details/digital.assets.kaanjchipuram_maavaddak_kalveddukaL_thokuthi_2" TargetMode="External" Id="rId3141"/><Relationship Type="http://schemas.openxmlformats.org/officeDocument/2006/relationships/hyperlink" Target="https://archive.org/details/kanchipuram-mavatta-kalvettukal-2" TargetMode="External" Id="rId3142"/><Relationship Type="http://schemas.openxmlformats.org/officeDocument/2006/relationships/hyperlink" Target="https://archive.org/details/tdl.18277-nuul-kumpeecuvrr-tirukkooyilum-mkaamkt-tiruvilllaavum" TargetMode="External" Id="rId3143"/><Relationship Type="http://schemas.openxmlformats.org/officeDocument/2006/relationships/hyperlink" Target="https://archive.org/download/tdl.18277-nuul-kumpeecuvrr-tirukkooyilum-mkaamkt-tiruvilllaavum/TVA_BOK_0018277_%E0%AE%95%E0%AF%81%E0%AE%AE%E0%AF%8D%E0%AE%AA%E0%AF%87%E0%AE%9A%E0%AF%81%E0%AE%B5%E0%AE%B0%E0%AE%B0%E0%AF%8D_%E0%AE%A4%E0%AE%BF%E0%AE%B0%E0%AF%81%E0%AE%95%E0%AF%8D%E0%AE%95%E0%AF%8B%E0%AE%AF%E0%AE%BF%E0%AE%B2%E0%AF%8D.pdf" TargetMode="External" Id="rId3144"/><Relationship Type="http://schemas.openxmlformats.org/officeDocument/2006/relationships/hyperlink" Target="https://archive.org/details/tdl.18277-nuul-kumpeecuvrr-tirukkooyilum-mkaamkt-tiruvilllaavum" TargetMode="External" Id="rId3145"/><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3146"/><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3147"/><Relationship Type="http://schemas.openxmlformats.org/officeDocument/2006/relationships/hyperlink" Target="https://archive.org/details/tdl.42628-nuul-kongku-naattttu-klvettttukkll-kooymputtuur-maavttttm" TargetMode="External" Id="rId3148"/><Relationship Type="http://schemas.openxmlformats.org/officeDocument/2006/relationships/hyperlink" Target="https://archive.org/download/tdl.42628-nuul-kongku-naattttu-klvettttukkll-kooymputtuur-maavttttm/TVA_BOK_0042628_%E0%AE%95%E0%AF%8A%E0%AE%99%E0%AF%8D%E0%AE%95%E0%AF%81_%E0%AE%A8%E0%AE%BE%E0%AE%9F%E0%AF%8D%E0%AE%9F%E0%AF%81%E0%AE%95%E0%AF%8D_%E0%AE%95%E0%AE%B2%E0%AF%8D%E0%AE%B5%E0%AF%86%E0%AE%9F%E0%AF%8D%E0%AE%9F%E0%AF%81%E0%AE%95%E0%AF%8D%E0%AE%95%E0%AE%B3%E0%AF%8D.pdf" TargetMode="External" Id="rId3149"/><Relationship Type="http://schemas.openxmlformats.org/officeDocument/2006/relationships/hyperlink" Target="https://archive.org/details/tdl.42628-nuul-kongku-naattttu-klvettttukkll-kooymputtuur-maavttttm" TargetMode="External" Id="rId3150"/><Relationship Type="http://schemas.openxmlformats.org/officeDocument/2006/relationships/hyperlink" Target="https://archive.org/details/tdl.42746-nuul-kongkunaattum-cmnnmum" TargetMode="External" Id="rId3151"/><Relationship Type="http://schemas.openxmlformats.org/officeDocument/2006/relationships/hyperlink" Target="https://archive.org/download/tdl.42746-nuul-kongkunaattum-cmnnmum/TVA_BOK_0042746_%E0%AE%95%E0%AF%8A%E0%AE%99%E0%AF%8D%E0%AE%95%E0%AF%81%E0%AE%A8%E0%AE%BE%E0%AE%9F%E0%AF%81%E0%AE%AE%E0%AF%8D_%E0%AE%9A%E0%AE%AE%E0%AE%A3%E0%AE%AE%E0%AF%81%E0%AE%AE%E0%AF%8D_2005.pdf" TargetMode="External" Id="rId3152"/><Relationship Type="http://schemas.openxmlformats.org/officeDocument/2006/relationships/hyperlink" Target="https://archive.org/details/tdl.42746-nuul-kongkunaattum-cmnnmum" TargetMode="External" Id="rId3153"/><Relationship Type="http://schemas.openxmlformats.org/officeDocument/2006/relationships/hyperlink" Target="https://archive.org/details/tdl.22840-nuul-kooyirr-kllnyciym-arrimukm" TargetMode="External" Id="rId3154"/><Relationship Type="http://schemas.openxmlformats.org/officeDocument/2006/relationships/hyperlink" Target="https://archive.org/download/tdl.22840-nuul-kooyirr-kllnyciym-arrimukm/TVA_BOK_0022840_%E0%AE%95%E0%AF%8B%E0%AE%AF%E0%AE%BF%E0%AE%B1%E0%AF%8D_%E0%AE%95%E0%AE%B3%E0%AE%9E%E0%AF%8D%E0%AE%9A%E0%AE%BF%E0%AE%AF%E0%AE%AE%E0%AF%8D.pdf" TargetMode="External" Id="rId3155"/><Relationship Type="http://schemas.openxmlformats.org/officeDocument/2006/relationships/hyperlink" Target="https://archive.org/details/tdl.22840-nuul-kooyirr-kllnyciym-arrimukm" TargetMode="External" Id="rId3156"/><Relationship Type="http://schemas.openxmlformats.org/officeDocument/2006/relationships/hyperlink" Target="https://archive.org/details/tdl.11784-nuul-cmy-pootc-corrpolllivukll" TargetMode="External" Id="rId3157"/><Relationship Type="http://schemas.openxmlformats.org/officeDocument/2006/relationships/hyperlink" Target="https://archive.org/download/tdl.11784-nuul-cmy-pootc-corrpolllivukll/TVA_BOK_0011784_%E0%AE%9A%E0%AE%AE%E0%AE%AF_%E0%AE%AA%E0%AF%8B%E0%AE%A4%E0%AE%9A%E0%AF%8D_%E0%AE%9A%E0%AF%8A%E0%AE%B1%E0%AF%8D%E0%AE%AA%E0%AF%8A%E0%AE%B4%E0%AE%BF%E0%AE%B5%E0%AF%81%E0%AE%95%E0%AE%B3%E0%AF%8D.pdf" TargetMode="External" Id="rId3158"/><Relationship Type="http://schemas.openxmlformats.org/officeDocument/2006/relationships/hyperlink" Target="https://archive.org/details/tdl.11784-nuul-cmy-pootc-corrpolllivukll" TargetMode="External" Id="rId3159"/><Relationship Type="http://schemas.openxmlformats.org/officeDocument/2006/relationships/hyperlink" Target="https://archive.org/details/tdl.58229-nuul-tmilllk-aattci" TargetMode="External" Id="rId3160"/><Relationship Type="http://schemas.openxmlformats.org/officeDocument/2006/relationships/hyperlink" Target="https://archive.org/download/tdl.58229-nuul-tmilllk-aattci/TVA_BOK_0058229_%E0%AE%A4%E0%AE%AE%E0%AE%BF%E0%AE%B4%E0%AE%95_%E0%AE%86%E0%AE%9F%E0%AF%8D%E0%AE%9A%E0%AE%BF.pdf" TargetMode="External" Id="rId3161"/><Relationship Type="http://schemas.openxmlformats.org/officeDocument/2006/relationships/hyperlink" Target="https://archive.org/details/tdl.58229-nuul-tmilllk-aattci" TargetMode="External" Id="rId3162"/><Relationship Type="http://schemas.openxmlformats.org/officeDocument/2006/relationships/hyperlink" Target="https://archive.org/details/tdl.32700-nuul-tmilllkp-putaiyl" TargetMode="External" Id="rId3163"/><Relationship Type="http://schemas.openxmlformats.org/officeDocument/2006/relationships/hyperlink" Target="https://archive.org/download/tdl.32700-nuul-tmilllkp-putaiyl/ACL-TNAL_00239_%E0%AE%A4%E0%AE%AE%E0%AE%BF%E0%AE%B4%E0%AE%95%E0%AE%AA%E0%AF%8D_%E0%AE%AA%E0%AF%81%E0%AE%A4%E0%AF%88%E0%AE%AF%E0%AE%B2%E0%AF%8D_1959.pdf" TargetMode="External" Id="rId3164"/><Relationship Type="http://schemas.openxmlformats.org/officeDocument/2006/relationships/hyperlink" Target="https://archive.org/details/tdl.32700-nuul-tmilllkp-putaiyl" TargetMode="External" Id="rId3165"/><Relationship Type="http://schemas.openxmlformats.org/officeDocument/2006/relationships/hyperlink" Target="https://archive.org/details/digital.assets.thamizNaadduk_kalveddukaL_3" TargetMode="External" Id="rId3166"/><Relationship Type="http://schemas.openxmlformats.org/officeDocument/2006/relationships/hyperlink" Target="https://archive.org/download/digital.assets.thamizNaadduk_kalveddukaL_3/%E0%AE%A4%E0%AE%AE%E0%AE%BF%E0%AE%B4%E0%AF%8D%E0%AE%A8%E0%AE%BE%E0%AE%9F%E0%AF%8D%E0%AE%9F%E0%AF%81%E0%AE%95%E0%AF%8D_%E0%AE%95%E0%AE%B2%E0%AF%8D%E0%AE%B5%E0%AF%86%E0%AE%9F%E0%AF%8D%E0%AE%9F%E0%AF%81%E0%AE%95%E0%AE%B3%E0%AF%8D_3.pdf" TargetMode="External" Id="rId3167"/><Relationship Type="http://schemas.openxmlformats.org/officeDocument/2006/relationships/hyperlink" Target="https://archive.org/download/tamilnattu-kalvettukal-vol-iii/Tamilnattu%20Kalvettukal%20Vol%20III.pdf" TargetMode="External" Id="rId3168"/><Relationship Type="http://schemas.openxmlformats.org/officeDocument/2006/relationships/hyperlink" Target="https://archive.org/details/digital.assets.thamizNaadduk_kalveddukaL_3" TargetMode="External" Id="rId3169"/><Relationship Type="http://schemas.openxmlformats.org/officeDocument/2006/relationships/hyperlink" Target="https://archive.org/details/tamilnattu-kalvettukal-vol-iii" TargetMode="External" Id="rId3170"/><Relationship Type="http://schemas.openxmlformats.org/officeDocument/2006/relationships/hyperlink" Target="https://archive.org/details/tdl.49138-nuul-tmilllnaattttuk-klvettttukll-kumpkoonnm-vttttk-klvettttukll-tokuti-6" TargetMode="External" Id="rId3171"/><Relationship Type="http://schemas.openxmlformats.org/officeDocument/2006/relationships/hyperlink" Target="https://archive.org/download/tdl.49138-nuul-tmilllnaattttuk-klvettttukll-kumpkoonnm-vttttk-klvettttukll-tokuti-6/AR_61_%E0%AE%A4%E0%AE%AE%E0%AE%BF%E0%AE%B4%E0%AF%8D%E0%AE%A8%E0%AE%BE%E0%AE%9F%E0%AF%8D%E0%AE%9F%E0%AF%81%E0%AE%95%E0%AF%8D_%E0%AE%95%E0%AE%B2%E0%AF%8D%E0%AE%B5%E0%AF%86%E0%AE%9F%E0%AF%8D%E0%AE%9F%E0%AF%81%E0%AE%95%E0%AE%B3%E0%AF%8D_%E0%AE%A4%E0%AF%8A%E0%AE%95%E0%AF%81%E0%AE%A4%E0%AE%BF_6.pdf" TargetMode="External" Id="rId3172"/><Relationship Type="http://schemas.openxmlformats.org/officeDocument/2006/relationships/hyperlink" Target="https://archive.org/details/tdl.49138-nuul-tmilllnaattttuk-klvettttukll-kumpkoonnm-vttttk-klvettttukll-tokuti-6" TargetMode="External" Id="rId3173"/><Relationship Type="http://schemas.openxmlformats.org/officeDocument/2006/relationships/hyperlink" Target="https://archive.org/details/tdl.49150-nuul-tmilllnaattttuk-klvettttukll-kumpkoonnm-vttttk-klvettttukll-tokuti-7" TargetMode="External" Id="rId3174"/><Relationship Type="http://schemas.openxmlformats.org/officeDocument/2006/relationships/hyperlink" Target="https://archive.org/download/tdl.49150-nuul-tmilllnaattttuk-klvettttukll-kumpkoonnm-vttttk-klvettttukll-tokuti-7/AR_63_%E0%AE%A4%E0%AE%AE%E0%AE%BF%E0%AE%B4%E0%AF%8D%E0%AE%A8%E0%AE%BE%E0%AE%9F%E0%AF%8D%E0%AE%9F%E0%AF%81%E0%AE%95%E0%AF%8D_%E0%AE%95%E0%AE%B2%E0%AF%8D%E0%AE%B5%E0%AF%86%E0%AE%9F%E0%AF%8D%E0%AE%9F%E0%AF%81%E0%AE%95%E0%AE%B3%E0%AF%8D_%E0%AE%A4%E0%AF%8A%E0%AE%95%E0%AF%81%E0%AE%A4%E0%AE%BF_7.pdf" TargetMode="External" Id="rId3175"/><Relationship Type="http://schemas.openxmlformats.org/officeDocument/2006/relationships/hyperlink" Target="https://archive.org/details/tdl.49150-nuul-tmilllnaattttuk-klvettttukll-kumpkoonnm-vttttk-klvettttukll-tokuti-7" TargetMode="External" Id="rId3176"/><Relationship Type="http://schemas.openxmlformats.org/officeDocument/2006/relationships/hyperlink" Target="https://archive.org/details/tamildigitallibrary.062970" TargetMode="External" Id="rId3177"/><Relationship Type="http://schemas.openxmlformats.org/officeDocument/2006/relationships/hyperlink" Target="https://archive.org/download/tdl.062970-24/TVA_TVA_BOK_062970_%E0%AE%A4%E0%AE%AE%E0%AE%BF%E0%AE%B4%E0%AF%8D%E0%AE%A8%E0%AE%BE%E0%AE%9F%E0%AF%8D%E0%AE%9F%E0%AF%81%E0%AE%95%E0%AF%8D_%E0%AE%95%E0%AE%B2%E0%AF%8D%E0%AE%B5%E0%AF%86%E0%AE%9F%E0%AF%8D%E0%AE%9F%E0%AF%81%E0%AE%95%E0%AE%B3%E0%AF%8D_%E0%AE%A4%E0%AF%8A%E0%AE%95%E0%AF%81%E0%AE%A4%E0%AE%BF_24.pdf" TargetMode="External" Id="rId3178"/><Relationship Type="http://schemas.openxmlformats.org/officeDocument/2006/relationships/hyperlink" Target="https://archive.org/details/tamildigitallibrary.062970" TargetMode="External" Id="rId3179"/><Relationship Type="http://schemas.openxmlformats.org/officeDocument/2006/relationships/hyperlink" Target="https://archive.org/details/tamildigitallibrary.062970" TargetMode="External" Id="rId3180"/><Relationship Type="http://schemas.openxmlformats.org/officeDocument/2006/relationships/hyperlink" Target="https://archive.org/details/tdl.062970-24" TargetMode="External" Id="rId3181"/><Relationship Type="http://schemas.openxmlformats.org/officeDocument/2006/relationships/hyperlink" Target="https://archive.org/details/tamildigitallibrary.062971" TargetMode="External" Id="rId3182"/><Relationship Type="http://schemas.openxmlformats.org/officeDocument/2006/relationships/hyperlink" Target="https://archive.org/download/tdl.062971-27/TVA_TVA_BOK_062971_%E0%AE%A4%E0%AE%AE%E0%AE%BF%E0%AE%B4%E0%AF%8D%E0%AE%A8%E0%AE%BE%E0%AE%9F%E0%AF%8D%E0%AE%9F%E0%AF%81%E0%AE%95%E0%AF%8D_%E0%AE%95%E0%AE%B2%E0%AF%8D%E0%AE%B5%E0%AF%86%E0%AE%9F%E0%AF%8D%E0%AE%9F%E0%AF%81%E0%AE%95%E0%AE%B3%E0%AF%8D_%E0%AE%A4%E0%AF%8A%E0%AE%95%E0%AF%81%E0%AE%A4%E0%AE%BF_27.pdf" TargetMode="External" Id="rId3183"/><Relationship Type="http://schemas.openxmlformats.org/officeDocument/2006/relationships/hyperlink" Target="https://archive.org/details/tamildigitallibrary.062971" TargetMode="External" Id="rId3184"/><Relationship Type="http://schemas.openxmlformats.org/officeDocument/2006/relationships/hyperlink" Target="https://archive.org/details/tamildigitallibrary.062971" TargetMode="External" Id="rId3185"/><Relationship Type="http://schemas.openxmlformats.org/officeDocument/2006/relationships/hyperlink" Target="https://archive.org/details/tdl.062971-27" TargetMode="External" Id="rId3186"/><Relationship Type="http://schemas.openxmlformats.org/officeDocument/2006/relationships/hyperlink" Target="https://archive.org/details/tamildigitallibrary.062972" TargetMode="External" Id="rId3187"/><Relationship Type="http://schemas.openxmlformats.org/officeDocument/2006/relationships/hyperlink" Target="https://archive.org/download/tdl.062972-29/TVA_TVA_BOK_062972_%E0%AE%A4%E0%AE%AE%E0%AE%BF%E0%AE%B4%E0%AF%8D%E0%AE%A8%E0%AE%BE%E0%AE%9F%E0%AF%8D%E0%AE%9F%E0%AF%81%E0%AE%95%E0%AF%8D_%E0%AE%95%E0%AE%B2%E0%AF%8D%E0%AE%B5%E0%AF%86%E0%AE%9F%E0%AF%8D%E0%AE%9F%E0%AF%81%E0%AE%95%E0%AE%B3%E0%AF%8D_%E0%AE%A4%E0%AF%8A%E0%AE%95%E0%AF%81%E0%AE%A4%E0%AE%BF_29.pdf" TargetMode="External" Id="rId3188"/><Relationship Type="http://schemas.openxmlformats.org/officeDocument/2006/relationships/hyperlink" Target="https://archive.org/details/tamildigitallibrary.062972" TargetMode="External" Id="rId3189"/><Relationship Type="http://schemas.openxmlformats.org/officeDocument/2006/relationships/hyperlink" Target="https://archive.org/details/tamildigitallibrary.062972" TargetMode="External" Id="rId3190"/><Relationship Type="http://schemas.openxmlformats.org/officeDocument/2006/relationships/hyperlink" Target="https://archive.org/details/tdl.062972-29" TargetMode="External" Id="rId3191"/><Relationship Type="http://schemas.openxmlformats.org/officeDocument/2006/relationships/hyperlink" Target="https://archive.org/details/tdl.tdl_1c29c0-nuul-tmilllnaattttuk-klvettttukll-tokuti-30-_-tiruvlllluur-maavttttk-klvettt" TargetMode="External" Id="rId3192"/><Relationship Type="http://schemas.openxmlformats.org/officeDocument/2006/relationships/hyperlink" Target="https://archive.org/download/tdl.tdl_1c29c0-nuul-tmilllnaattttuk-klvettttukll-tokuti-30-_-tiruvlllluur-maavttttk-klvettt/TVA_TVA_BOK_062973_%E0%AE%A4%E0%AE%AE%E0%AE%BF%E0%AE%B4%E0%AF%8D%E0%AE%A8%E0%AE%BE%E0%AE%9F%E0%AF%8D%E0%AE%9F%E0%AF%81%E0%AE%95%E0%AF%8D_%E0%AE%95%E0%AE%B2%E0%AF%8D%E0%AE%B5%E0%AF%86%E0%AE%9F%E0%AF%8D%E0%AE%9F%E0%AF%81%E0%AE%95%E0%AE%B3%E0%AF%8D_%E0%AE%A4%E0%AF%8A%E0%AE%95%E0%AF%81%E0%AE%A4%E0%AE%BF_30.pdf" TargetMode="External" Id="rId3193"/><Relationship Type="http://schemas.openxmlformats.org/officeDocument/2006/relationships/hyperlink" Target="https://archive.org/details/tdl.tdl_1c29c0-nuul-tmilllnaattttuk-klvettttukll-tokuti-30-_-tiruvlllluur-maavttttk-klvettt" TargetMode="External" Id="rId3194"/><Relationship Type="http://schemas.openxmlformats.org/officeDocument/2006/relationships/hyperlink" Target="https://archive.org/details/tdl.062974-31" TargetMode="External" Id="rId3195"/><Relationship Type="http://schemas.openxmlformats.org/officeDocument/2006/relationships/hyperlink" Target="https://archive.org/download/tdl.062974-31/TVA_TVA_BOK_062974_%E0%AE%A4%E0%AE%AE%E0%AE%BF%E0%AE%B4%E0%AF%8D%E0%AE%A8%E0%AE%BE%E0%AE%9F%E0%AF%8D%E0%AE%9F%E0%AF%81%E0%AE%95%E0%AF%8D_%E0%AE%95%E0%AE%B2%E0%AF%8D%E0%AE%B5%E0%AF%86%E0%AE%9F%E0%AF%8D%E0%AE%9F%E0%AF%81%E0%AE%95%E0%AE%B3%E0%AF%8D_%E0%AE%A4%E0%AF%8A%E0%AE%95%E0%AF%81%E0%AE%A4%E0%AE%BF_31.pdf" TargetMode="External" Id="rId3196"/><Relationship Type="http://schemas.openxmlformats.org/officeDocument/2006/relationships/hyperlink" Target="https://archive.org/download/tamildigitallibrary.062974/062974.pdf" TargetMode="External" Id="rId3197"/><Relationship Type="http://schemas.openxmlformats.org/officeDocument/2006/relationships/hyperlink" Target="https://archive.org/details/tdl.062974-31" TargetMode="External" Id="rId3198"/><Relationship Type="http://schemas.openxmlformats.org/officeDocument/2006/relationships/hyperlink" Target="https://archive.org/details/tamildigitallibrary.062974" TargetMode="External" Id="rId3199"/><Relationship Type="http://schemas.openxmlformats.org/officeDocument/2006/relationships/hyperlink" Target="https://archive.org/details/tdl.062975-32" TargetMode="External" Id="rId3200"/><Relationship Type="http://schemas.openxmlformats.org/officeDocument/2006/relationships/hyperlink" Target="https://archive.org/download/tdl.062975-32/TVA_TVA_BOK_062975_%E0%AE%A4%E0%AE%AE%E0%AE%BF%E0%AE%B4%E0%AF%8D%E0%AE%A8%E0%AE%BE%E0%AE%9F%E0%AF%8D%E0%AE%9F%E0%AF%81%E0%AE%95%E0%AF%8D_%E0%AE%95%E0%AE%B2%E0%AF%8D%E0%AE%B5%E0%AF%86%E0%AE%9F%E0%AF%8D%E0%AE%9F%E0%AF%81%E0%AE%95%E0%AE%B3%E0%AF%8D_%E0%AE%A4%E0%AF%8A%E0%AE%95%E0%AF%81%E0%AE%A4%E0%AE%BF_32.pdf" TargetMode="External" Id="rId3201"/><Relationship Type="http://schemas.openxmlformats.org/officeDocument/2006/relationships/hyperlink" Target="https://archive.org/details/tamildigitallibrary.062975" TargetMode="External" Id="rId3202"/><Relationship Type="http://schemas.openxmlformats.org/officeDocument/2006/relationships/hyperlink" Target="https://archive.org/details/tdl.062975-32" TargetMode="External" Id="rId3203"/><Relationship Type="http://schemas.openxmlformats.org/officeDocument/2006/relationships/hyperlink" Target="https://archive.org/details/tamildigitallibrary.062975" TargetMode="External" Id="rId3204"/><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3205"/><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3206"/><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3207"/><Relationship Type="http://schemas.openxmlformats.org/officeDocument/2006/relationships/hyperlink" Target="https://archive.org/details/tamilnattu-kalvettukal-vol-iv" TargetMode="External" Id="rId3208"/><Relationship Type="http://schemas.openxmlformats.org/officeDocument/2006/relationships/hyperlink" Target="https://archive.org/download/digital.assets.thamizNaadduk_kalveddukaL_4/%E0%AE%A4%E0%AE%AE%E0%AE%BF%E0%AE%B4%E0%AF%8D%E0%AE%A8%E0%AE%BE%E0%AE%9F%E0%AF%8D%E0%AE%9F%E0%AF%81%E0%AE%95%E0%AF%8D_%E0%AE%95%E0%AE%B2%E0%AF%8D%E0%AE%B5%E0%AF%86%E0%AE%9F%E0%AF%8D%E0%AE%9F%E0%AF%81%E0%AE%95%E0%AE%B3%E0%AF%8D_4.pdf" TargetMode="External" Id="rId3209"/><Relationship Type="http://schemas.openxmlformats.org/officeDocument/2006/relationships/hyperlink" Target="https://archive.org/details/tamilnattu-kalvettukal-vol-iv" TargetMode="External" Id="rId3210"/><Relationship Type="http://schemas.openxmlformats.org/officeDocument/2006/relationships/hyperlink" Target="https://archive.org/details/tamilnattu-kalvettukal-vol-iv" TargetMode="External" Id="rId3211"/><Relationship Type="http://schemas.openxmlformats.org/officeDocument/2006/relationships/hyperlink" Target="https://archive.org/details/digital.assets.thamizNaadduk_kalveddukaL_4" TargetMode="External" Id="rId3212"/><Relationship Type="http://schemas.openxmlformats.org/officeDocument/2006/relationships/hyperlink" Target="https://archive.org/details/tamilnattuk-kalvettukal-vol-v" TargetMode="External" Id="rId3213"/><Relationship Type="http://schemas.openxmlformats.org/officeDocument/2006/relationships/hyperlink" Target="https://archive.org/download/digital.assets.thamizNaadduk_kalveddukaL_5/%E0%AE%A4%E0%AE%AE%E0%AE%BF%E0%AE%B4%E0%AF%8D%E0%AE%A8%E0%AE%BE%E0%AE%9F%E0%AF%8D%E0%AE%9F%E0%AF%81%E0%AE%95%E0%AF%8D_%E0%AE%95%E0%AE%B2%E0%AF%8D%E0%AE%B5%E0%AF%86%E0%AE%9F%E0%AF%8D%E0%AE%9F%E0%AF%81%E0%AE%95%E0%AE%B3%E0%AF%8D_5.pdf" TargetMode="External" Id="rId3214"/><Relationship Type="http://schemas.openxmlformats.org/officeDocument/2006/relationships/hyperlink" Target="https://archive.org/details/tamilnattuk-kalvettukal-vol-v" TargetMode="External" Id="rId3215"/><Relationship Type="http://schemas.openxmlformats.org/officeDocument/2006/relationships/hyperlink" Target="https://archive.org/details/tamilnattuk-kalvettukal-vol-v" TargetMode="External" Id="rId3216"/><Relationship Type="http://schemas.openxmlformats.org/officeDocument/2006/relationships/hyperlink" Target="https://archive.org/details/digital.assets.thamizNaadduk_kalveddukaL_5" TargetMode="External" Id="rId3217"/><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3218"/><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3219"/><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3220"/><Relationship Type="http://schemas.openxmlformats.org/officeDocument/2006/relationships/hyperlink" Target="https://archive.org/details/digital.assets.thiruNelveeli_maavaddak_kalveddukaL_muthal_thokuthi" TargetMode="External" Id="rId3221"/><Relationship Type="http://schemas.openxmlformats.org/officeDocument/2006/relationships/hyperlink" Target="https://archive.org/download/digital.assets.thiruNelveeli_maavaddak_kalveddukaL_muthal_thokuthi/%E0%AE%A4%E0%AE%BF%E0%AE%B0%E0%AF%81%E0%AE%A8%E0%AF%86%E0%AE%B2%E0%AF%8D%E0%AE%B5%E0%AF%87%E0%AE%B2%E0%AE%BF_%E0%AE%AE%E0%AE%BE%E0%AE%B5%E0%AE%9F%E0%AF%8D%E0%AE%9F%E0%AE%95%E0%AF%8D_%E0%AE%95%E0%AE%B2%E0%AF%8D%E0%AE%B5%E0%AF%86%E0%AE%9F%E0%AF%8D%E0%AE%9F%E0%AF%81%E0%AE%95%E0%AE%B3%E0%AF%8D_%E0%AE%AE%E0%AF%81%E0%AE%A4%E0%AE%B2%E0%AF%8D_%E0%AE%A4%E0%AF%8A%E0%AE%95%E0%AF%81%E0%AE%A4%E0%AE%BF.pdf" TargetMode="External" Id="rId3222"/><Relationship Type="http://schemas.openxmlformats.org/officeDocument/2006/relationships/hyperlink" Target="https://archive.org/details/digital.assets.thiruNelveeli_maavaddak_kalveddukaL_muthal_thokuthi" TargetMode="External" Id="rId3223"/><Relationship Type="http://schemas.openxmlformats.org/officeDocument/2006/relationships/hyperlink" Target="https://archive.org/details/tdl.57250-nuul-tirupprngkunnnrrm" TargetMode="External" Id="rId3224"/><Relationship Type="http://schemas.openxmlformats.org/officeDocument/2006/relationships/hyperlink" Target="https://archive.org/download/tdl.57250-nuul-tirupprngkunnnrrm/ACL-ARCH-00627_%E0%AE%A4%E0%AE%BF%E0%AE%B0%E0%AF%81%E0%AE%AA%E0%AF%8D%E0%AE%AA%E0%AE%B0%E0%AE%99%E0%AF%8D%E0%AE%95%E0%AF%81%E0%AE%A9%E0%AF%8D%E0%AE%B1%E0%AE%AE%E0%AF%8D.pdf" TargetMode="External" Id="rId3225"/><Relationship Type="http://schemas.openxmlformats.org/officeDocument/2006/relationships/hyperlink" Target="https://archive.org/details/tdl.57250-nuul-tirupprngkunnnrrm" TargetMode="External" Id="rId3226"/><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3227"/><Relationship Type="http://schemas.openxmlformats.org/officeDocument/2006/relationships/hyperlink" Target="https://commons.wikimedia.org/wiki/Special:FilePath/%E0%AE%A4%E0%AE%BF%E0%AE%B0%E0%AF%81%E0%AE%AA%E0%AF%8D%E0%AE%AA%E0%AE%BE%E0%AE%B2%E0%AF%88%E0%AE%B5%E0%AE%A9%E0%AE%AE%E0%AF%8D_%E0%AE%95%E0%AE%B2%E0%AF%8D%E0%AE%B5%E0%AF%86%E0%AE%9F%E0%AF%8D%E0%AE%9F%E0%AF%81%E0%AE%95%E0%AF%8D%E0%AE%95%E0%AE%B3%E0%AF%8D.pdf" TargetMode="External" Id="rId3228"/><Relationship Type="http://schemas.openxmlformats.org/officeDocument/2006/relationships/hyperlink" Target="https://archive.org/download/tdl.36396-nuul-tiruppaalaivnnnm-klvettttukkll/ACL-MRA_00013_%E0%AE%A4%E0%AE%BF%E0%AE%B0%E0%AF%81%E0%AE%AA%E0%AF%8D%E0%AE%AA%E0%AE%BE%E0%AE%B2%E0%AF%88%E0%AE%B5%E0%AE%A9%E0%AE%AE%E0%AF%8D_%E0%AE%95%E0%AE%B2%E0%AF%8D%E0%AE%B5%E0%AF%86%E0%AE%9F%E0%AF%8D%E0%AE%9F%E0%AF%81%E0%AE%95%E0%AF%8D%E0%AE%95%E0%AE%B3%E0%AF%8D.pdf" TargetMode="External" Id="rId3229"/><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3230"/><Relationship Type="http://schemas.openxmlformats.org/officeDocument/2006/relationships/hyperlink" Target="https://archive.org/details/tdl.36396-nuul-tiruppaalaivnnnm-klvettttukkll" TargetMode="External" Id="rId3231"/><Relationship Type="http://schemas.openxmlformats.org/officeDocument/2006/relationships/hyperlink" Target="https://archive.org/details/digital.assets.thiruppuur_maavaddak_kalveddukaL_thokuthi_1" TargetMode="External" Id="rId3232"/><Relationship Type="http://schemas.openxmlformats.org/officeDocument/2006/relationships/hyperlink" Target="https://archive.org/download/digital.assets.thiruppuur_maavaddak_kalveddukaL_thokuthi_1/%E0%AE%A4%E0%AE%BF%E0%AE%B0%E0%AF%81%E0%AE%AA%E0%AF%8D%E0%AE%AA%E0%AF%82%E0%AE%B0%E0%AF%8D_%E0%AE%AE%E0%AE%BE%E0%AE%B5%E0%AE%9F%E0%AF%8D%E0%AE%9F%E0%AE%95%E0%AF%8D_%E0%AE%95%E0%AE%B2%E0%AF%8D%E0%AE%B5%E0%AF%86%E0%AE%9F%E0%AF%8D%E0%AE%9F%E0%AF%81%E0%AE%95%E0%AE%B3%E0%AF%8D_%E0%AE%A4%E0%AF%8A%E0%AE%95%E0%AF%81%E0%AE%A4%E0%AE%BF_1.pdf" TargetMode="External" Id="rId3233"/><Relationship Type="http://schemas.openxmlformats.org/officeDocument/2006/relationships/hyperlink" Target="https://archive.org/details/digital.assets.thiruppuur_maavaddak_kalveddukaL_thokuthi_1" TargetMode="External" Id="rId3234"/><Relationship Type="http://schemas.openxmlformats.org/officeDocument/2006/relationships/hyperlink" Target="https://archive.org/details/tdl.11194-nuul-tirumlai-aannnnt-nilaiy-klvettttukkll" TargetMode="External" Id="rId3235"/><Relationship Type="http://schemas.openxmlformats.org/officeDocument/2006/relationships/hyperlink" Target="https://archive.org/download/tdl.11194-nuul-tirumlai-aannnnt-nilaiy-klvettttukkll/TVA_BOK_0011194_%E0%AE%A4%E0%AE%BF%E0%AE%B0%E0%AF%81%E0%AE%AE%E0%AE%B2%E0%AF%88_%E0%AE%86%E0%AE%A9%E0%AE%A8%E0%AF%8D%E0%AE%A4_%E0%AE%A8%E0%AE%BF%E0%AE%B2%E0%AF%88%E0%AE%AF_%E0%AE%95%E0%AE%B2%E0%AF%8D%E0%AE%B5%E0%AF%86%E0%AE%9F%E0%AF%8D%E0%AE%9F%E0%AF%81%E0%AE%95%E0%AF%8D%E0%AE%95%E0%AE%B3%E0%AF%8D.pdf" TargetMode="External" Id="rId3236"/><Relationship Type="http://schemas.openxmlformats.org/officeDocument/2006/relationships/hyperlink" Target="https://archive.org/download/digital.assets.thirumalai_aanaNtha_Nilaiya_kalveddukkaL/%E0%AE%A4%E0%AE%BF%E0%AE%B0%E0%AF%81%E0%AE%AE%E0%AE%B2%E0%AF%88_%E0%AE%86%E0%AE%A9%E0%AE%A8%E0%AF%8D%E0%AE%A4_%E0%AE%A8%E0%AE%BF%E0%AE%B2%E0%AF%88%E0%AE%AF_%E0%AE%95%E0%AE%B2%E0%AF%8D%E0%AE%B5%E0%AF%86%E0%AE%9F%E0%AF%8D%E0%AE%9F%E0%AF%81%E0%AE%95%E0%AF%8D%E0%AE%95%E0%AE%B3%E0%AF%8D.pdf" TargetMode="External" Id="rId3237"/><Relationship Type="http://schemas.openxmlformats.org/officeDocument/2006/relationships/hyperlink" Target="https://archive.org/details/tdl.11194-nuul-tirumlai-aannnnt-nilaiy-klvettttukkll" TargetMode="External" Id="rId3238"/><Relationship Type="http://schemas.openxmlformats.org/officeDocument/2006/relationships/hyperlink" Target="https://archive.org/details/digital.assets.thirumalai_aanaNtha_Nilaiya_kalveddukkaL" TargetMode="External" Id="rId3239"/><Relationship Type="http://schemas.openxmlformats.org/officeDocument/2006/relationships/hyperlink" Target="https://archive.org/details/tdl.10770-nuul-tirumlllpaatti" TargetMode="External" Id="rId3240"/><Relationship Type="http://schemas.openxmlformats.org/officeDocument/2006/relationships/hyperlink" Target="https://archive.org/download/tdl.10770-nuul-tirumlllpaatti/TVA_BOK_0010770_%E0%AE%A4%E0%AE%BF%E0%AE%B0%E0%AF%81%E0%AE%AE%E0%AE%B4%E0%AE%AA%E0%AE%BE%E0%AE%9F%E0%AE%BF.pdf" TargetMode="External" Id="rId3241"/><Relationship Type="http://schemas.openxmlformats.org/officeDocument/2006/relationships/hyperlink" Target="https://archive.org/details/tdl.10770-nuul-tirumlllpaatti" TargetMode="External" Id="rId3242"/><Relationship Type="http://schemas.openxmlformats.org/officeDocument/2006/relationships/hyperlink" Target="https://archive.org/details/tdl.49038-nuul-tiruvlnycullli" TargetMode="External" Id="rId3243"/><Relationship Type="http://schemas.openxmlformats.org/officeDocument/2006/relationships/hyperlink" Target="https://archive.org/download/tdl.49038-nuul-tiruvlnycullli/AR_100_%E0%AE%A4%E0%AE%BF%E0%AE%B0%E0%AF%81%E0%AE%B5%E0%AE%B2%E0%AE%9E%E0%AF%8D%E0%AE%9A%E0%AF%81%E0%AE%B4%E0%AE%BF.pdf" TargetMode="External" Id="rId3244"/><Relationship Type="http://schemas.openxmlformats.org/officeDocument/2006/relationships/hyperlink" Target="https://archive.org/details/tdl.49038-nuul-tiruvlnycullli" TargetMode="External" Id="rId3245"/><Relationship Type="http://schemas.openxmlformats.org/officeDocument/2006/relationships/hyperlink" Target="https://archive.org/details/thiruvalanchuzhi-kalvettugal" TargetMode="External" Id="rId3246"/><Relationship Type="http://schemas.openxmlformats.org/officeDocument/2006/relationships/hyperlink" Target="https://archive.org/download/digital.assets.thiruvalanjchuzi_kalveddukaL/%E0%AE%A4%E0%AE%BF%E0%AE%B0%E0%AF%81%E0%AE%B5%E0%AE%B2%E0%AE%9E%E0%AF%8D%E0%AE%9A%E0%AF%81%E0%AE%B4%E0%AE%BF_%E0%AE%95%E0%AE%B2%E0%AF%8D%E0%AE%B5%E0%AF%86%E0%AE%9F%E0%AF%8D%E0%AE%9F%E0%AF%81%E0%AE%95%E0%AE%B3%E0%AF%8D.pdf" TargetMode="External" Id="rId3247"/><Relationship Type="http://schemas.openxmlformats.org/officeDocument/2006/relationships/hyperlink" Target="https://archive.org/details/thiruvalanchuzhi-kalvettugal" TargetMode="External" Id="rId3248"/><Relationship Type="http://schemas.openxmlformats.org/officeDocument/2006/relationships/hyperlink" Target="https://archive.org/details/thiruvalanchuzhi-kalvettugal" TargetMode="External" Id="rId3249"/><Relationship Type="http://schemas.openxmlformats.org/officeDocument/2006/relationships/hyperlink" Target="https://archive.org/details/digital.assets.thiruvalanjchuzi_kalveddukaL" TargetMode="External" Id="rId3250"/><Relationship Type="http://schemas.openxmlformats.org/officeDocument/2006/relationships/hyperlink" Target="https://archive.org/details/digital.assets.thiruvuchaaththaanak_kalveddukkaL" TargetMode="External" Id="rId3251"/><Relationship Type="http://schemas.openxmlformats.org/officeDocument/2006/relationships/hyperlink" Target="https://archive.org/download/digital.assets.thiruvuchaaththaanak_kalveddukkaL/%E0%AE%A4%E0%AE%BF%E0%AE%B0%E0%AF%81%E0%AE%B5%E0%AF%81%E0%AE%9A%E0%AE%BE%E0%AE%A4%E0%AF%8D%E0%AE%A4%E0%AE%BE%E0%AE%A9%E0%AE%95%E0%AF%8D_%E0%AE%95%E0%AE%B2%E0%AF%8D%E0%AE%B5%E0%AF%86%E0%AE%9F%E0%AF%8D%E0%AE%9F%E0%AF%81%E0%AE%95%E0%AF%8D%E0%AE%95%E0%AE%B3%E0%AF%8D.pdf" TargetMode="External" Id="rId3252"/><Relationship Type="http://schemas.openxmlformats.org/officeDocument/2006/relationships/hyperlink" Target="https://archive.org/details/digital.assets.thiruvuchaaththaanak_kalveddukkaL" TargetMode="External" Id="rId3253"/><Relationship Type="http://schemas.openxmlformats.org/officeDocument/2006/relationships/hyperlink" Target="https://archive.org/details/tdl.28728-nuul-tennnnnnaattttut-tirukkooyirr-klvettttukll" TargetMode="External" Id="rId3254"/><Relationship Type="http://schemas.openxmlformats.org/officeDocument/2006/relationships/hyperlink" Target="https://archive.org/download/tdl.28728-nuul-tennnnnnaattttut-tirukkooyirr-klvettttukll/ACL-FTS_00350_%E0%AE%A4%E0%AE%BF%E0%AE%B0%E0%AF%81%E0%AE%95%E0%AF%8D%E0%AE%95%E0%AF%8B%E0%AE%AF%E0%AE%BF%E0%AE%B1%E0%AF%8D_%E0%AE%95%E0%AE%B2%E0%AF%8D%E0%AE%B5%E0%AF%86%E0%AE%9F%E0%AF%8D%E0%AE%9F%E0%AF%81%E0%AE%95%E0%AF%8D%E0%AE%95%E0%AE%B3%E0%AF%8D_1957.pdf" TargetMode="External" Id="rId3255"/><Relationship Type="http://schemas.openxmlformats.org/officeDocument/2006/relationships/hyperlink" Target="https://archive.org/details/tdl.28728-nuul-tennnnnnaattttut-tirukkooyirr-klvettttukll" TargetMode="External" Id="rId3256"/><Relationship Type="http://schemas.openxmlformats.org/officeDocument/2006/relationships/hyperlink" Target="https://archive.org/details/tdl.7514-nuul-nkrttaar-vllrtt-cirrpkklai" TargetMode="External" Id="rId3257"/><Relationship Type="http://schemas.openxmlformats.org/officeDocument/2006/relationships/hyperlink" Target="https://archive.org/download/tdl.7514-nuul-nkrttaar-vllrtt-cirrpkklai/TVA_BOK_0007514_%E0%AE%A8%E0%AE%95%E0%AE%B0%E0%AE%A4%E0%AF%8D%E0%AE%A4%E0%AE%BE%E0%AE%B0%E0%AF%8D_%E0%AE%B5%E0%AE%B3%E0%AE%B0%E0%AF%8D%E0%AE%A4%E0%AF%8D%E0%AE%A4_%E0%AE%9A%E0%AE%BF%E0%AE%B1%E0%AF%8D%E0%AE%AA%E0%AE%95%E0%AF%8D%E0%AE%95%E0%AE%B2%E0%AF%88.pdf" TargetMode="External" Id="rId3258"/><Relationship Type="http://schemas.openxmlformats.org/officeDocument/2006/relationships/hyperlink" Target="https://archive.org/details/tdl.7514-nuul-nkrttaar-vllrtt-cirrpkklai" TargetMode="External" Id="rId3259"/><Relationship Type="http://schemas.openxmlformats.org/officeDocument/2006/relationships/hyperlink" Target="https://archive.org/details/tdl.10779-nuul-nnnnnnnilm-klvettttukkll-irnnttaam-tokuti" TargetMode="External" Id="rId3260"/><Relationship Type="http://schemas.openxmlformats.org/officeDocument/2006/relationships/hyperlink" Target="https://archive.org/download/tdl.10779-nuul-nnnnnnnilm-klvettttukkll-irnnttaam-tokuti/TVA_BOK_0010779_%E0%AE%A8%E0%AE%A9%E0%AF%8D%E0%AE%A9%E0%AE%BF%E0%AE%B2%E0%AE%AE%E0%AF%8D_%E0%AE%95%E0%AE%B2%E0%AF%8D%E0%AE%B5%E0%AF%86%E0%AE%9F%E0%AF%8D%E0%AE%9F%E0%AF%81%E0%AE%95%E0%AF%8D%E0%AE%95%E0%AE%B3%E0%AF%8D.pdf" TargetMode="External" Id="rId3261"/><Relationship Type="http://schemas.openxmlformats.org/officeDocument/2006/relationships/hyperlink" Target="https://archive.org/details/tdl.10779-nuul-nnnnnnnilm-klvettttukkll-irnnttaam-tokuti" TargetMode="External" Id="rId3262"/><Relationship Type="http://schemas.openxmlformats.org/officeDocument/2006/relationships/hyperlink" Target="https://archive.org/details/tdl.10783-nuul-nnnnnnnilm-klvettttukkll-mutl-tokuti" TargetMode="External" Id="rId3263"/><Relationship Type="http://schemas.openxmlformats.org/officeDocument/2006/relationships/hyperlink" Target="https://archive.org/download/tdl.10783-nuul-nnnnnnnilm-klvettttukkll-mutl-tokuti/TVA_BOK_0010783_%E0%AE%A8%E0%AE%A9%E0%AF%8D%E0%AE%A9%E0%AE%BF%E0%AE%B2%E0%AE%AE%E0%AF%8D_%E0%AE%95%E0%AE%B2%E0%AF%8D%E0%AE%B5%E0%AF%86%E0%AE%9F%E0%AF%8D%E0%AE%9F%E0%AF%81%E0%AE%95%E0%AF%8D%E0%AE%95%E0%AE%B3%E0%AF%8D.pdf" TargetMode="External" Id="rId3264"/><Relationship Type="http://schemas.openxmlformats.org/officeDocument/2006/relationships/hyperlink" Target="https://archive.org/details/tdl.10783-nuul-nnnnnnnilm-klvettttukkll-mutl-tokuti" TargetMode="External" Id="rId3265"/><Relationship Type="http://schemas.openxmlformats.org/officeDocument/2006/relationships/hyperlink" Target="https://archive.org/details/tdl.10781-nuul-nnnnnnnilm-klvettttukkll-muunnnrraam-tokuti" TargetMode="External" Id="rId3266"/><Relationship Type="http://schemas.openxmlformats.org/officeDocument/2006/relationships/hyperlink" Target="https://archive.org/download/tdl.10781-nuul-nnnnnnnilm-klvettttukkll-muunnnrraam-tokuti/TVA_BOK_0010781_%E0%AE%A8%E0%AE%A9%E0%AF%8D%E0%AE%A9%E0%AE%BF%E0%AE%B2%E0%AE%AE%E0%AF%8D_%E0%AE%95%E0%AE%B2%E0%AF%8D%E0%AE%B5%E0%AF%86%E0%AE%9F%E0%AF%8D%E0%AE%9F%E0%AF%81%E0%AE%95%E0%AF%8D%E0%AE%95%E0%AE%B3%E0%AF%8D.pdf" TargetMode="External" Id="rId3267"/><Relationship Type="http://schemas.openxmlformats.org/officeDocument/2006/relationships/hyperlink" Target="https://archive.org/details/tdl.10781-nuul-nnnnnnnilm-klvettttukkll-muunnnrraam-tokuti" TargetMode="External" Id="rId3268"/><Relationship Type="http://schemas.openxmlformats.org/officeDocument/2006/relationships/hyperlink" Target="https://archive.org/details/digital.assets.Naakappaddina_maavaddak_kalveddukaL" TargetMode="External" Id="rId3269"/><Relationship Type="http://schemas.openxmlformats.org/officeDocument/2006/relationships/hyperlink" Target="https://archive.org/download/digital.assets.Naakappaddina_maavaddak_kalveddukaL/%E0%AE%A8%E0%AE%BE%E0%AE%95%E0%AE%AA%E0%AF%8D%E0%AE%AA%E0%AE%9F%E0%AF%8D%E0%AE%9F%E0%AE%BF%E0%AE%A9_%E0%AE%AE%E0%AE%BE%E0%AE%B5%E0%AE%9F%E0%AF%8D%E0%AE%9F%E0%AE%95%E0%AF%8D_%E0%AE%95%E0%AE%B2%E0%AF%8D%E0%AE%B5%E0%AF%86%E0%AE%9F%E0%AF%8D%E0%AE%9F%E0%AF%81%E0%AE%95%E0%AE%B3%E0%AF%8D.pdf" TargetMode="External" Id="rId3270"/><Relationship Type="http://schemas.openxmlformats.org/officeDocument/2006/relationships/hyperlink" Target="https://archive.org/download/tdl.10772-nuul-naakppttttinnn-maavttttk-klvettttukll/TVA_BOK_0010772_%E0%AE%A8%E0%AE%BE%E0%AE%95%E0%AE%AA%E0%AF%8D%E0%AE%AA%E0%AE%9F%E0%AF%8D%E0%AE%9F%E0%AE%BF%E0%AE%A9_%E0%AE%AE%E0%AE%BE%E0%AE%B5%E0%AE%9F%E0%AF%8D%E0%AE%9F%E0%AE%95%E0%AF%8D_%E0%AE%95%E0%AE%B2%E0%AF%8D%E0%AE%B5%E0%AF%86%E0%AE%9F%E0%AF%8D%E0%AE%9F%E0%AF%81%E0%AE%95%E0%AE%B3%E0%AF%8D.pdf" TargetMode="External" Id="rId3271"/><Relationship Type="http://schemas.openxmlformats.org/officeDocument/2006/relationships/hyperlink" Target="https://archive.org/details/digital.assets.Naakappaddina_maavaddak_kalveddukaL" TargetMode="External" Id="rId3272"/><Relationship Type="http://schemas.openxmlformats.org/officeDocument/2006/relationships/hyperlink" Target="https://archive.org/details/tdl.10772-nuul-naakppttttinnn-maavttttk-klvettttukll" TargetMode="External" Id="rId3273"/><Relationship Type="http://schemas.openxmlformats.org/officeDocument/2006/relationships/hyperlink" Target="https://archive.org/details/tdl.12206-nuul-plllnnni-vrlaarrrru-aavnnngkll" TargetMode="External" Id="rId3274"/><Relationship Type="http://schemas.openxmlformats.org/officeDocument/2006/relationships/hyperlink" Target="https://archive.org/download/tdl.12206-nuul-plllnnni-vrlaarrrru-aavnnngkll/TVA_BOK_0012206_%E0%AE%AA%E0%AE%B4%E0%AE%A9%E0%AE%BF_%E0%AE%B5%E0%AE%B0%E0%AE%B2%E0%AE%BE%E0%AE%B1%E0%AF%8D%E0%AE%B1%E0%AF%81_%E0%AE%86%E0%AE%B5%E0%AE%A3%E0%AE%99%E0%AF%8D%E0%AE%95%E0%AE%B3%E0%AF%8D.pdf" TargetMode="External" Id="rId3275"/><Relationship Type="http://schemas.openxmlformats.org/officeDocument/2006/relationships/hyperlink" Target="https://archive.org/details/tdl.12206-nuul-plllnnni-vrlaarrrru-aavnnngkll" TargetMode="External" Id="rId3276"/><Relationship Type="http://schemas.openxmlformats.org/officeDocument/2006/relationships/hyperlink" Target="https://archive.org/details/tdl.39630-nuul-perunycollkraati-a-annnaivoor-tokuti-1" TargetMode="External" Id="rId3277"/><Relationship Type="http://schemas.openxmlformats.org/officeDocument/2006/relationships/hyperlink" Target="https://archive.org/download/tdl.39630-nuul-perunycollkraati-a-annnaivoor-tokuti-1/TVA_BOK_0039630_%E0%AE%AA%E0%AF%86%E0%AE%B0%E0%AF%81%E0%AE%9E%E0%AF%8D%E0%AE%9A%E0%AF%8A%E0%AE%B2%E0%AF%8D%E0%AE%B2%E0%AE%95%E0%AE%B0%E0%AE%BE%E0%AE%A4%E0%AE%BF.pdf" TargetMode="External" Id="rId3278"/><Relationship Type="http://schemas.openxmlformats.org/officeDocument/2006/relationships/hyperlink" Target="https://archive.org/details/tdl.39630-nuul-perunycollkraati-a-annnaivoor-tokuti-1" TargetMode="External" Id="rId3279"/><Relationship Type="http://schemas.openxmlformats.org/officeDocument/2006/relationships/hyperlink" Target="https://archive.org/details/tdl.10703-nuul-perumukkl-klvettttukll" TargetMode="External" Id="rId3280"/><Relationship Type="http://schemas.openxmlformats.org/officeDocument/2006/relationships/hyperlink" Target="https://archive.org/download/tdl.10703-nuul-perumukkl-klvettttukll/TVA_BOK_0010703_%E0%AE%AA%E0%AF%86%E0%AE%B0%E0%AF%81%E0%AE%AE%E0%AF%81%E0%AE%95%E0%AF%8D%E0%AE%95%E0%AE%B2%E0%AF%8D_%E0%AE%95%E0%AE%B2%E0%AF%8D%E0%AE%B5%E0%AF%86%E0%AE%9F%E0%AF%8D%E0%AE%9F%E0%AF%81%E0%AE%95%E0%AE%B3%E0%AF%8D.pdf" TargetMode="External" Id="rId3281"/><Relationship Type="http://schemas.openxmlformats.org/officeDocument/2006/relationships/hyperlink" Target="https://archive.org/download/digital.assets.perumukkal_kalveddukaL/%E0%AE%AA%E0%AF%86%E0%AE%B0%E0%AF%81%E0%AE%AE%E0%AF%81%E0%AE%95%E0%AF%8D%E0%AE%95%E0%AE%B2%E0%AF%8D_%E0%AE%95%E0%AE%B2%E0%AF%8D%E0%AE%B5%E0%AF%86%E0%AE%9F%E0%AF%8D%E0%AE%9F%E0%AF%81%E0%AE%95%E0%AE%B3%E0%AF%8D.pdf" TargetMode="External" Id="rId3282"/><Relationship Type="http://schemas.openxmlformats.org/officeDocument/2006/relationships/hyperlink" Target="https://archive.org/details/tdl.10703-nuul-perumukkl-klvettttukll" TargetMode="External" Id="rId3283"/><Relationship Type="http://schemas.openxmlformats.org/officeDocument/2006/relationships/hyperlink" Target="https://archive.org/details/digital.assets.perumukkal_kalveddukaL" TargetMode="External" Id="rId3284"/><Relationship Type="http://schemas.openxmlformats.org/officeDocument/2006/relationships/hyperlink" Target="https://archive.org/details/tdl.062966-nuul-mrpucaar-niir-meelaannmai-tmilllnaattttil-kumilllit-tolllilnuttpm" TargetMode="External" Id="rId3285"/><Relationship Type="http://schemas.openxmlformats.org/officeDocument/2006/relationships/hyperlink" Target="https://archive.org/download/tdl.062966-nuul-mrpucaar-niir-meelaannmai-tmilllnaattttil-kumilllit-tolllilnuttpm/TVA_TVA_BOK_062966_%E0%AE%AE%E0%AE%B0%E0%AE%AA%E0%AF%81%E0%AE%9A%E0%AE%BE%E0%AE%B0%E0%AF%8D_%E0%AE%A8%E0%AF%80%E0%AE%B0%E0%AF%8D_%E0%AE%AE%E0%AF%87%E0%AE%B2%E0%AE%BE%E0%AE%A3%E0%AF%8D%E0%AE%AE%E0%AF%88.pdf" TargetMode="External" Id="rId3286"/><Relationship Type="http://schemas.openxmlformats.org/officeDocument/2006/relationships/hyperlink" Target="https://archive.org/details/tdl.062966-nuul-mrpucaar-niir-meelaannmai-tmilllnaattttil-kumilllit-tolllilnuttpm" TargetMode="External" Id="rId3287"/><Relationship Type="http://schemas.openxmlformats.org/officeDocument/2006/relationships/hyperlink" Target="https://archive.org/details/tdl.24696-nuul-meyknnttaarum-civnyaannnpootmum" TargetMode="External" Id="rId3288"/><Relationship Type="http://schemas.openxmlformats.org/officeDocument/2006/relationships/hyperlink" Target="https://archive.org/download/tdl.24696-nuul-meyknnttaarum-civnyaannnpootmum/TVA_BOK_0024696_%E0%AE%AE%E0%AF%86%E0%AE%AF%E0%AF%8D%E0%AE%95%E0%AE%A3%E0%AF%8D%E0%AE%9F%E0%AE%BE%E0%AE%B0%E0%AF%81%E0%AE%AE%E0%AF%8D_%E0%AE%9A%E0%AE%BF%E0%AE%B5%E0%AE%9E%E0%AE%BE%E0%AE%A9%E0%AE%AA%E0%AF%8B%E0%AE%A4%E0%AE%AE%E0%AF%81%E0%AE%AE%E0%AF%8D.pdf" TargetMode="External" Id="rId3289"/><Relationship Type="http://schemas.openxmlformats.org/officeDocument/2006/relationships/hyperlink" Target="https://archive.org/details/tdl.24696-nuul-meyknnttaarum-civnyaannnpootmum" TargetMode="External" Id="rId3290"/><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3291"/><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3292"/><Relationship Type="http://schemas.openxmlformats.org/officeDocument/2006/relationships/hyperlink" Target="https://archive.org/details/tdl.24623-nuul-virutunkr-maavttttk-klvettttukll-tokuti-2" TargetMode="External" Id="rId3293"/><Relationship Type="http://schemas.openxmlformats.org/officeDocument/2006/relationships/hyperlink" Target="https://archive.org/download/tdl.24623-nuul-virutunkr-maavttttk-klvettttukll-tokuti-2/TVA_BOK_0024623_%E0%AE%B5%E0%AE%BF%E0%AE%B0%E0%AF%81%E0%AE%A4%E0%AF%81%E0%AE%A8%E0%AE%95%E0%AE%B0%E0%AF%8D_%E0%AE%AE%E0%AE%BE%E0%AE%B5%E0%AE%9F%E0%AF%8D%E0%AE%9F%E0%AE%95%E0%AF%8D_%E0%AE%95%E0%AE%B2%E0%AF%8D%E0%AE%B5%E0%AF%86%E0%AE%9F%E0%AF%8D%E0%AE%9F%E0%AF%81%E0%AE%95%E0%AE%B3%E0%AF%8D_%E0%AE%A4%E0%AF%8A%E0%AE%95%E0%AF%81%E0%AE%A4%E0%AE%BF_2.pdf" TargetMode="External" Id="rId3294"/><Relationship Type="http://schemas.openxmlformats.org/officeDocument/2006/relationships/hyperlink" Target="https://archive.org/details/tdl.24623-nuul-virutunkr-maavttttk-klvettttukll-tokuti-2" TargetMode="External" Id="rId3295"/><Relationship Type="http://schemas.openxmlformats.org/officeDocument/2006/relationships/hyperlink" Target="https://www.amazon.in/s?k=South+Indian+inscriptions%2C+Tamil+and+Sanskrit%2C+from+stone+and+copperplate+edicts+at+Mamallapuram%2C+Ka+E.+Hultzsch" TargetMode="External" Id="rId3296"/><Relationship Type="http://schemas.openxmlformats.org/officeDocument/2006/relationships/hyperlink" Target="https://openlibrary.org/works/OL33206903W" TargetMode="External" Id="rId3297"/><Relationship Type="http://schemas.openxmlformats.org/officeDocument/2006/relationships/hyperlink" Target="https://ci.nii.ac.jp/ncid/BA70548948" TargetMode="External" Id="rId3298"/><Relationship Type="http://schemas.openxmlformats.org/officeDocument/2006/relationships/hyperlink" Target="https://www.amazon.in/s?k=Tamil+and+Vetteluttu+inscriptions+on+stone+and+copper-plates+T.+A.+Gopinatha+Rao" TargetMode="External" Id="rId3299"/><Relationship Type="http://schemas.openxmlformats.org/officeDocument/2006/relationships/hyperlink" Target="https://openlibrary.org/works/OL42841786W" TargetMode="External" Id="rId3300"/><Relationship Type="http://schemas.openxmlformats.org/officeDocument/2006/relationships/hyperlink" Target="https://archive.org/details/vmdf_stone-and-copper-plate-inscriptions-of-travancore-vol-iii-part-i-by-k-v-sub" TargetMode="External" Id="rId3301"/><Relationship Type="http://schemas.openxmlformats.org/officeDocument/2006/relationships/hyperlink" Target="https://archive.org/download/vmdf_stone-and-copper-plate-inscriptions-of-travancore-vol-iii-part-i-by-k-v-sub/Stone%20And%20Copper%20Plate%20Inscriptions%20Of%20Travancore%20Vol%20III%20Part%20I%20by%20K%20V%20Subrahmanya%20Aiyar%20Sanskrit%20Tamil%20Epigraphy%20Trivandrum%201922%20-%20Superintendent%20Government%20Press.pdf" TargetMode="External" Id="rId3302"/><Relationship Type="http://schemas.openxmlformats.org/officeDocument/2006/relationships/hyperlink" Target="https://archive.org/details/vmdf_stone-and-copper-plate-inscriptions-of-travancore-vol-iii-part-i-by-k-v-sub" TargetMode="External" Id="rId3303"/><Relationship Type="http://schemas.openxmlformats.org/officeDocument/2006/relationships/hyperlink" Target="https://archive.org/details/lgpo_travancore-archaeological-series-stone-copper-plate-inscriptions-by-k-v-sub" TargetMode="External" Id="rId3304"/><Relationship Type="http://schemas.openxmlformats.org/officeDocument/2006/relationships/hyperlink" Target="https://archive.org/download/lgpo_travancore-archaeological-series-stone-copper-plate-inscriptions-by-k-v-sub/Travancore%20Archaeological%20Series%20Stone%20Copper%20Plate%20Inscriptions%20By%20K%20V%20Subrahmanya%20Aiyar%20And%20A%20S%20Ramanatha%20Ayyar%20Tamil%20English%201924%20Trivandrum%20-%20Superintendent%20Governmen.pdf" TargetMode="External" Id="rId3305"/><Relationship Type="http://schemas.openxmlformats.org/officeDocument/2006/relationships/hyperlink" Target="https://archive.org/details/lgpo_travancore-archaeological-series-stone-copper-plate-inscriptions-by-k-v-sub" TargetMode="External" Id="rId3306"/><Relationship Type="http://schemas.openxmlformats.org/officeDocument/2006/relationships/hyperlink" Target="https://archive.org/details/dli.csl.7342" TargetMode="External" Id="rId3307"/><Relationship Type="http://schemas.openxmlformats.org/officeDocument/2006/relationships/hyperlink" Target="https://archive.org/download/dli.csl.7342/7342.pdf" TargetMode="External" Id="rId3308"/><Relationship Type="http://schemas.openxmlformats.org/officeDocument/2006/relationships/hyperlink" Target="https://archive.org/details/dli.csl.7342" TargetMode="External" Id="rId3309"/><Relationship Type="http://schemas.openxmlformats.org/officeDocument/2006/relationships/hyperlink" Target="https://www.amazon.in/s?k=Stone+and+copper-plate+inscriptions+of+Travancore+A.+S.+Ramanatha+Ayyar" TargetMode="External" Id="rId3310"/><Relationship Type="http://schemas.openxmlformats.org/officeDocument/2006/relationships/hyperlink" Target="https://openlibrary.org/works/OL42841782W" TargetMode="External" Id="rId3311"/><Relationship Type="http://schemas.openxmlformats.org/officeDocument/2006/relationships/hyperlink" Target="https://openlibrary.org/works/OL42841783W" TargetMode="External" Id="rId3312"/><Relationship Type="http://schemas.openxmlformats.org/officeDocument/2006/relationships/hyperlink" Target="https://www.amazon.in/s?k=Pallavar+ceppetukal+muppatu+%3D+Thirty+Pallava+copper+plates+Tamil+Varalatru+Kazhagam" TargetMode="External" Id="rId3313"/><Relationship Type="http://schemas.openxmlformats.org/officeDocument/2006/relationships/hyperlink" Target="https://catalog.hathitrust.org/Record/010045285" TargetMode="External" Id="rId3314"/><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3315"/><Relationship Type="http://schemas.openxmlformats.org/officeDocument/2006/relationships/hyperlink" Target="https://archive.org/download/acc.-no.-7426-thirty-pallava-copper-plates-1966/Acc.No.7426-Thirty%20Pallava%20Copper-Plates%20-%201966.pdf" TargetMode="External" Id="rId3316"/><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3317"/><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3318"/><Relationship Type="http://schemas.openxmlformats.org/officeDocument/2006/relationships/hyperlink" Target="https://archive.org/details/acc.-no.-7426-thirty-pallava-copper-plates-1966" TargetMode="External" Id="rId3319"/><Relationship Type="http://schemas.openxmlformats.org/officeDocument/2006/relationships/hyperlink" Target="https://www.amazon.in/s?k=Pan%CC%A3t%CC%A3iyar+Ceppe%CC%84t%CC%A3ukal%CC%A3+Pattu+%2F+Tamil%CC%B2+Varala%CC%84r%CC%B2r%CC%B2ukkal%CC%B2akam+Tamil+Varalatru+Kazhagam" TargetMode="External" Id="rId3320"/><Relationship Type="http://schemas.openxmlformats.org/officeDocument/2006/relationships/hyperlink" Target="https://catalog.hathitrust.org/Record/006190495" TargetMode="External" Id="rId3321"/><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3322"/><Relationship Type="http://schemas.openxmlformats.org/officeDocument/2006/relationships/hyperlink" Target="https://archive.org/download/tdl.9067-nuul-paannttiyr-ceppeettukll-pttu/TVA_BOK_0009067_%E0%AE%AA%E0%AE%BE%E0%AE%A3%E0%AF%8D%E0%AE%9F%E0%AE%BF%E0%AE%AF%E0%AE%B0%E0%AF%8D_%E0%AE%9A%E0%AF%86%E0%AE%AA%E0%AF%8D%E0%AE%AA%E0%AF%87%E0%AE%9F%E0%AF%81%E0%AE%95%E0%AE%B3%E0%AF%8D_%E0%AE%AA%E0%AE%A4%E0%AF%8D%E0%AE%A4%E0%AF%81.pdf" TargetMode="External" Id="rId3323"/><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3324"/><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3325"/><Relationship Type="http://schemas.openxmlformats.org/officeDocument/2006/relationships/hyperlink" Target="https://catalog.hathitrust.org/Record/001357031" TargetMode="External" Id="rId3326"/><Relationship Type="http://schemas.openxmlformats.org/officeDocument/2006/relationships/hyperlink" Target="https://www.amazon.in/s?k=Kal%CC%A3l%CC%A3iyan%CC%87ka%CC%84t%CC%A3t%CC%A3uc+ceppe%CC%84t%CC%A3ukal%CC%A3+Selladurai+Gunasingam" TargetMode="External" Id="rId3327"/><Relationship Type="http://schemas.openxmlformats.org/officeDocument/2006/relationships/hyperlink" Target="https://openlibrary.org/works/OL7131960W" TargetMode="External" Id="rId3328"/><Relationship Type="http://schemas.openxmlformats.org/officeDocument/2006/relationships/hyperlink" Target="https://www.amazon.in/s?k=Ka%E1%B8%B7%E1%B8%B7iya%E1%B9%85k%C4%81t%CC%A3t%CC%A3uc+cepp%C4%93t%CC%A3uka%E1%B8%B7.+The+Kalliyankatu+copper+plates+%5B1.+patippu%5D+%E2%80%94+v.+1+Gunasingam%2C+Selladurai%2C+1943-" TargetMode="External" Id="rId3329"/><Relationship Type="http://schemas.openxmlformats.org/officeDocument/2006/relationships/hyperlink" Target="https://catalog.hathitrust.org/Record/001006873" TargetMode="External" Id="rId3330"/><Relationship Type="http://schemas.openxmlformats.org/officeDocument/2006/relationships/hyperlink" Target="https://www.amazon.in/s?k=Ka%E1%B8%B7%E1%B8%B7iya%E1%B9%85k%C4%81t%CC%A3t%CC%A3uc+cepp%C4%93t%CC%A3uka%E1%B8%B7.+The+Kalliyankatu+copper+plates+%5B1.+patippu%5D+%E2%80%94+v.1+1970+Gunasingam%2C+Selladurai%2C+1943-" TargetMode="External" Id="rId3331"/><Relationship Type="http://schemas.openxmlformats.org/officeDocument/2006/relationships/hyperlink" Target="https://catalog.hathitrust.org/Record/001006873" TargetMode="External" Id="rId3332"/><Relationship Type="http://schemas.openxmlformats.org/officeDocument/2006/relationships/hyperlink" Target="https://archive.org/details/thanjavur-sengunthar-malar" TargetMode="External" Id="rId3333"/><Relationship Type="http://schemas.openxmlformats.org/officeDocument/2006/relationships/hyperlink" Target="https://archive.org/download/thanjavur-sengunthar-malar/thanjavur%20Sengunthar%20malar.pdf" TargetMode="External" Id="rId3334"/><Relationship Type="http://schemas.openxmlformats.org/officeDocument/2006/relationships/hyperlink" Target="https://archive.org/details/thanjavur-sengunthar-malar" TargetMode="External" Id="rId3335"/><Relationship Type="http://schemas.openxmlformats.org/officeDocument/2006/relationships/hyperlink" Target="https://archive.org/details/KMM1050-RajendraChola...-1972" TargetMode="External" Id="rId3336"/><Relationship Type="http://schemas.openxmlformats.org/officeDocument/2006/relationships/hyperlink" Target="https://archive.org/download/KMM1050-RajendraChola...-1972/KMM1050-RajendraChola...-1972.pdf" TargetMode="External" Id="rId3337"/><Relationship Type="http://schemas.openxmlformats.org/officeDocument/2006/relationships/hyperlink" Target="https://archive.org/details/KMM1050-RajendraChola...-1972" TargetMode="External" Id="rId3338"/><Relationship Type="http://schemas.openxmlformats.org/officeDocument/2006/relationships/hyperlink" Target="https://www.amazon.in/s?k=Sri+Virupaksha-Sreerama+copper+plate+inscriptions+%3A+%281576-1644+A.+D.%29+%3B+Vijayanagar+empire+%3A+history+G%C5%8Dp%C4%81lakr%CC%A5%E1%B9%A3%E1%B9%87ayya%2C+Va%E1%B8%8Dlam%C5%AB%E1%B8%8Di%2C+1929-" TargetMode="External" Id="rId3339"/><Relationship Type="http://schemas.openxmlformats.org/officeDocument/2006/relationships/hyperlink" Target="https://catalog.hathitrust.org/Record/002889079" TargetMode="External" Id="rId3340"/><Relationship Type="http://schemas.openxmlformats.org/officeDocument/2006/relationships/hyperlink" Target="https://www.amazon.in/s?k=Thiruttani+and+Velanjeri+Copper+Plates+R.+Nagaswamy+%28ed.%29" TargetMode="External" Id="rId3341"/><Relationship Type="http://schemas.openxmlformats.org/officeDocument/2006/relationships/hyperlink" Target="https://openlibrary.org/books/OL4244050M" TargetMode="External" Id="rId3342"/><Relationship Type="http://schemas.openxmlformats.org/officeDocument/2006/relationships/hyperlink" Target="https://openlibrary.org/works/OL4421225W" TargetMode="External" Id="rId3343"/><Relationship Type="http://schemas.openxmlformats.org/officeDocument/2006/relationships/hyperlink" Target="https://archive.org/details/20230903_20230903_1210" TargetMode="External" Id="rId3344"/><Relationship Type="http://schemas.openxmlformats.org/officeDocument/2006/relationships/hyperlink" Target="https://archive.org/download/20230903_20230903_1210/%E0%AE%A4%E0%AE%BF%E0%AE%B0%E0%AF%81%E0%AE%A4%E0%AF%8D%E0%AE%A4%E0%AE%A3%E0%AE%BF%E0%AE%95%E0%AF%88%E0%AE%9A%E0%AF%8D%E2%80%8C%20%E0%AE%9A%E0%AE%A8%E0%AF%8D%E0%AE%A8%E0%AE%BF%E0%AE%A4%E0%AE%BF%E0%AE%AE%E0%AF%81%E0%AE%B1%E0%AF%88.pdf" TargetMode="External" Id="rId3345"/><Relationship Type="http://schemas.openxmlformats.org/officeDocument/2006/relationships/hyperlink" Target="https://archive.org/details/20230903_20230903_1210" TargetMode="External" Id="rId3346"/><Relationship Type="http://schemas.openxmlformats.org/officeDocument/2006/relationships/hyperlink" Target="https://archive.org/details/tdl.062140-50" TargetMode="External" Id="rId3347"/><Relationship Type="http://schemas.openxmlformats.org/officeDocument/2006/relationships/hyperlink" Target="https://archive.org/download/tdl.062140-50/TVA_TVA_BOK_062140_%E0%AE%A4%E0%AE%9E%E0%AF%8D%E0%AE%9A%E0%AF%88_%E0%AE%AE%E0%AE%B0%E0%AE%BE%E0%AE%9F%E0%AF%8D%E0%AE%9F%E0%AE%BF%E0%AE%AF%E0%AE%B0%E0%AF%8D_%E0%AE%9A%E0%AF%86%E0%AE%AA%E0%AF%8D%E0%AE%AA%E0%AF%87%E0%AE%9F%E0%AF%81%E0%AE%95%E0%AE%B3%E0%AF%8D_50.pdf" TargetMode="External" Id="rId3348"/><Relationship Type="http://schemas.openxmlformats.org/officeDocument/2006/relationships/hyperlink" Target="https://archive.org/details/tdl.062140-50" TargetMode="External" Id="rId3349"/><Relationship Type="http://schemas.openxmlformats.org/officeDocument/2006/relationships/hyperlink" Target="https://openlibrary.org/works/OL22820292W" TargetMode="External" Id="rId3350"/><Relationship Type="http://schemas.openxmlformats.org/officeDocument/2006/relationships/hyperlink" Target="https://archive.org/details/dli.jZY9lup2kZl6TuXGlZQdjZI8luUy" TargetMode="External" Id="rId3351"/><Relationship Type="http://schemas.openxmlformats.org/officeDocument/2006/relationships/hyperlink" Target="https://archive.org/download/dli.jZY9lup2kZl6TuXGlZQdjZI8luUy/TVA_BOK_0008979_Dynastic_list_of_copper_plate_inscriptions.pdf" TargetMode="External" Id="rId3352"/><Relationship Type="http://schemas.openxmlformats.org/officeDocument/2006/relationships/hyperlink" Target="https://archive.org/details/dli.jZY9lup2kZl6TuXGlZQdjZI8luUy" TargetMode="External" Id="rId3353"/><Relationship Type="http://schemas.openxmlformats.org/officeDocument/2006/relationships/hyperlink" Target="https://archive.org/details/dli.jZY9lup2kZl6TuXGlZQdjZI8luUy" TargetMode="External" Id="rId3354"/><Relationship Type="http://schemas.openxmlformats.org/officeDocument/2006/relationships/hyperlink" Target="http://ci.nii.ac.jp/ncid/BA2471588X" TargetMode="External" Id="rId3355"/><Relationship Type="http://schemas.openxmlformats.org/officeDocument/2006/relationships/hyperlink" Target="https://babel.hathitrust.org/cgi/pt?id=uc1.l0098083199" TargetMode="External" Id="rId3356"/><Relationship Type="http://schemas.openxmlformats.org/officeDocument/2006/relationships/hyperlink" Target="https://catalog.hathitrust.org/Record/003032384" TargetMode="External" Id="rId3357"/><Relationship Type="http://schemas.openxmlformats.org/officeDocument/2006/relationships/hyperlink" Target="https://catalog.hathitrust.org/Record/011258459" TargetMode="External" Id="rId3358"/><Relationship Type="http://schemas.openxmlformats.org/officeDocument/2006/relationships/hyperlink" Target="https://www.amazon.in/s?k=Tamil+and+Sanskrit+%3A+from+stone+and+copper-plate+edicts+at+Mamallapuram%2C+Kanchipuram%2C+in+the+North+A+E.+Hultzsch" TargetMode="External" Id="rId3359"/><Relationship Type="http://schemas.openxmlformats.org/officeDocument/2006/relationships/hyperlink" Target="http://ci.nii.ac.jp/ncid/BA64339025" TargetMode="External" Id="rId3360"/><Relationship Type="http://schemas.openxmlformats.org/officeDocument/2006/relationships/hyperlink" Target="https://tufs.repo.nii.ac.jp/records/44932" TargetMode="External" Id="rId3361"/><Relationship Type="http://schemas.openxmlformats.org/officeDocument/2006/relationships/hyperlink" Target="https://archive.org/details/aavanam-01" TargetMode="External" Id="rId3362"/><Relationship Type="http://schemas.openxmlformats.org/officeDocument/2006/relationships/hyperlink" Target="https://archive.org/details/aavanam-01" TargetMode="External" Id="rId3363"/><Relationship Type="http://schemas.openxmlformats.org/officeDocument/2006/relationships/hyperlink" Target="https://www.panuval.com/index.php?route=product/search&amp;search=%E0%AE%95%E0%AF%8A%E0%AE%99%E0%AF%8D%E0%AE%95%E0%AF%81+%E0%AE%B5%E0%AF%87%E0%AE%B3%E0%AE%BE%E0%AE%B3%E0%AE%B0%E0%AF%8D+%E0%AE%9A%E0%AF%86%E0%AE%AA%E0%AF%8D%E0%AE%AA%E0%AF%87%E0%AE%9F%E0%AF%81+%E0%AE%AA%E0%AE%9F%E0%AF%8D%E0%AE%9F%E0%AE%AF%E0%AE%99%E0%AF%8D%E0%AE%95%E0%AE%B3%E0%AF%8D" TargetMode="External" Id="rId3364"/><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3365"/><Relationship Type="http://schemas.openxmlformats.org/officeDocument/2006/relationships/hyperlink" Target="http://noolaham.net/project/61/6098/6098.pdf" TargetMode="External" Id="rId3366"/><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3367"/><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3368"/><Relationship Type="http://schemas.openxmlformats.org/officeDocument/2006/relationships/hyperlink" Target="https://commons.wikimedia.org/wiki/Special:FilePath/%E0%AE%9A%E0%AF%87%E0%AE%A4%E0%AF%81%E0%AE%AA%E0%AE%A4%E0%AE%BF_%E0%AE%AE%E0%AE%A9%E0%AF%8D%E0%AE%A9%E0%AE%B0%E0%AF%8D_%E0%AE%9A%E0%AF%86%E0%AE%AA%E0%AF%8D%E0%AE%AA%E0%AF%87%E0%AE%9F%E0%AF%81%E0%AE%95%E0%AE%B3%E0%AF%8D.pdf" TargetMode="External" Id="rId3369"/><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3370"/><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3371"/><Relationship Type="http://schemas.openxmlformats.org/officeDocument/2006/relationships/hyperlink" Target="https://commons.wikimedia.org/wiki/File%3A%E0%AE%9A%E0%AF%87%E0%AE%A4%E0%AF%81%E0%AE%AA%E0%AE%A4%E0%AE%BF_%E0%AE%AE%E0%AE%A9%E0%AF%8D%E0%AE%A9%E0%AE%B0%E0%AF%8D_%E0%AE%9A%E0%AF%86%E0%AE%AA%E0%AF%8D%E0%AE%AA%E0%AF%87%E0%AE%9F%E0%AF%81%E0%AE%95%E0%AE%B3%E0%AF%8D.pdf" TargetMode="External" Id="rId3372"/><Relationship Type="http://schemas.openxmlformats.org/officeDocument/2006/relationships/hyperlink" Target="https://archive.org/details/4_20210628_20210628" TargetMode="External" Id="rId3373"/><Relationship Type="http://schemas.openxmlformats.org/officeDocument/2006/relationships/hyperlink" Target="https://archive.org/download/4_20210628_20210628/%E0%AE%86%E0%AE%B5%E0%AE%A3%E0%AE%AE%E0%AF%8D4_.pdf" TargetMode="External" Id="rId3374"/><Relationship Type="http://schemas.openxmlformats.org/officeDocument/2006/relationships/hyperlink" Target="https://archive.org/details/4_20210628_20210628" TargetMode="External" Id="rId3375"/><Relationship Type="http://schemas.openxmlformats.org/officeDocument/2006/relationships/hyperlink" Target="https://archive.org/details/5_20210706_20210706" TargetMode="External" Id="rId3376"/><Relationship Type="http://schemas.openxmlformats.org/officeDocument/2006/relationships/hyperlink" Target="https://archive.org/download/5_20210706_20210706/%E0%AE%86%E0%AE%B5%E0%AE%A3%E0%AE%AE%E0%AF%8D5.pdf" TargetMode="External" Id="rId3377"/><Relationship Type="http://schemas.openxmlformats.org/officeDocument/2006/relationships/hyperlink" Target="https://archive.org/details/5_20210706_20210706" TargetMode="External" Id="rId3378"/><Relationship Type="http://schemas.openxmlformats.org/officeDocument/2006/relationships/hyperlink" Target="https://archive.org/details/dli.jZY9lup2kZl6TuXGlZQdjZUeluQy.TVA_BOK_0000360" TargetMode="External" Id="rId3379"/><Relationship Type="http://schemas.openxmlformats.org/officeDocument/2006/relationships/hyperlink" Target="https://archive.org/download/dli.jZY9lup2kZl6TuXGlZQdjZUeluQy.TVA_BOK_0000360/TVA_BOK_0000360_%E0%AE%9A%E0%AF%87%E0%AE%A4%E0%AF%81%E0%AE%AA%E0%AE%A4%E0%AE%BF_%E0%AE%9A%E0%AF%86%E0%AE%AA%E0%AF%8D%E0%AE%AA%E0%AF%87%E0%AE%9F%E0%AF%81%E0%AE%95%E0%AE%B3%E0%AF%8D.pdf" TargetMode="External" Id="rId3380"/><Relationship Type="http://schemas.openxmlformats.org/officeDocument/2006/relationships/hyperlink" Target="https://archive.org/download/tdl.tdl_0d9e9f-nuul-ceetupti-ceppeettukll/TVA_BOK_0000360_%E0%AE%9A%E0%AF%87%E0%AE%A4%E0%AF%81%E0%AE%AA%E0%AE%A4%E0%AE%BF_%E0%AE%9A%E0%AF%86%E0%AE%AA%E0%AF%8D%E0%AE%AA%E0%AF%87%E0%AE%9F%E0%AF%81%E0%AE%95%E0%AE%B3%E0%AF%8D.pdf" TargetMode="External" Id="rId3381"/><Relationship Type="http://schemas.openxmlformats.org/officeDocument/2006/relationships/hyperlink" Target="https://archive.org/details/dli.jZY9lup2kZl6TuXGlZQdjZUeluQy.TVA_BOK_0000360" TargetMode="External" Id="rId3382"/><Relationship Type="http://schemas.openxmlformats.org/officeDocument/2006/relationships/hyperlink" Target="https://archive.org/details/tdl.tdl_0d9e9f-nuul-ceetupti-ceppeettukll" TargetMode="External" Id="rId3383"/><Relationship Type="http://schemas.openxmlformats.org/officeDocument/2006/relationships/hyperlink" Target="https://archive.org/details/tdl.10805-nuul-tirumlainaaykkr-ceppeettukll" TargetMode="External" Id="rId3384"/><Relationship Type="http://schemas.openxmlformats.org/officeDocument/2006/relationships/hyperlink" Target="https://archive.org/download/tdl.10805-nuul-tirumlainaaykkr-ceppeettukll/TVA_BOK_0010805_%E0%AE%A4%E0%AE%BF%E0%AE%B0%E0%AF%81%E0%AE%AE%E0%AE%B2%E0%AF%88%E0%AE%A8%E0%AE%BE%E0%AE%AF%E0%AE%95%E0%AF%8D%E0%AE%95%E0%AE%B0%E0%AF%8D_%E0%AE%9A%E0%AF%86%E0%AE%AA%E0%AF%8D%E0%AE%AA%E0%AF%87%E0%AE%9F%E0%AF%81%E0%AE%95%E0%AE%B3%E0%AF%8D.pdf" TargetMode="External" Id="rId3385"/><Relationship Type="http://schemas.openxmlformats.org/officeDocument/2006/relationships/hyperlink" Target="https://archive.org/download/thirumalai-nayakar-seppedugal/TVA_BOK_0010805_%E0%AE%A4%E0%AE%BF%E0%AE%B0%E0%AF%81%E0%AE%AE%E0%AE%B2%E0%AF%88%E0%AE%A8%E0%AE%BE%E0%AE%AF%E0%AE%95%E0%AF%8D%E0%AE%95%E0%AE%B0%E0%AF%8D_%E0%AE%9A%E0%AF%86%E0%AE%AA%E0%AF%8D%E0%AE%AA%E0%AF%87%E0%AE%9F%E0%AF%81%E0%AE%95%E0%AE%B3%E0%AF%8D.pdf" TargetMode="External" Id="rId3386"/><Relationship Type="http://schemas.openxmlformats.org/officeDocument/2006/relationships/hyperlink" Target="https://archive.org/details/tdl.10805-nuul-tirumlainaaykkr-ceppeettukll" TargetMode="External" Id="rId3387"/><Relationship Type="http://schemas.openxmlformats.org/officeDocument/2006/relationships/hyperlink" Target="https://archive.org/details/thirumalai-nayakar-seppedugal" TargetMode="External" Id="rId3388"/><Relationship Type="http://schemas.openxmlformats.org/officeDocument/2006/relationships/hyperlink" Target="https://archive.org/details/20240529_20240529_0229" TargetMode="External" Id="rId3389"/><Relationship Type="http://schemas.openxmlformats.org/officeDocument/2006/relationships/hyperlink" Target="https://archive.org/download/20240529_20240529_0229/%E0%AE%A4%E0%AE%AE%E0%AE%BF%E0%AE%B4%E0%AE%95%E0%AE%9A%E0%AF%8D%20%E0%AE%9A%E0%AF%86%E0%AE%AA%E0%AF%8D%E0%AE%AA%E0%AF%87%E0%AE%9F%E0%AF%81%E0%AE%95%E0%AE%B3%E0%AF%8D%20-%20%E0%AE%A4%E0%AF%8A%E0%AE%95%E0%AF%81%E0%AE%A4%E0%AE%BF%20-%201.pdf" TargetMode="External" Id="rId3390"/><Relationship Type="http://schemas.openxmlformats.org/officeDocument/2006/relationships/hyperlink" Target="https://archive.org/download/dli.jZY9lup2kZl6TuXGlZQdjZY8luhy.TVA_BOK_0003040/TVA_BOK_0003040_%E0%AE%A4%E0%AE%BF%E0%AE%B0%E0%AF%81%E0%AE%AA%E0%AF%8D%E0%AE%AA%E0%AE%A9%E0%AE%A8%E0%AF%8D%E0%AE%A4%E0%AE%BE%E0%AE%B3%E0%AF%8D_%E0%AE%95%E0%AE%BE%E0%AE%9A%E0%AE%BF%E0%AE%AE%E0%AE%9F%E0%AE%A4%E0%AF%8D%E0%AE%A4%E0%AF%81%E0%AE%9A%E0%AF%8D_%E0%AE%9A%E0%AF%86%E0%AE%AA%E0%AF%8D%E0%AE%AA%E0%AF%87%E0%AE%9F%E0%AF%81%E0%AE%95%E0%AE%B3%E0%AF%8D.pdf" TargetMode="External" Id="rId3391"/><Relationship Type="http://schemas.openxmlformats.org/officeDocument/2006/relationships/hyperlink" Target="https://archive.org/details/20240529_20240529_0229" TargetMode="External" Id="rId3392"/><Relationship Type="http://schemas.openxmlformats.org/officeDocument/2006/relationships/hyperlink" Target="https://archive.org/details/dli.jZY9lup2kZl6TuXGlZQdjZY8luhy.TVA_BOK_0003040" TargetMode="External" Id="rId3393"/><Relationship Type="http://schemas.openxmlformats.org/officeDocument/2006/relationships/hyperlink" Target="https://archive.org/details/brqw-thiruvavaduthurai-adheena-cheppedugal-by-s-krishna" TargetMode="External" Id="rId3394"/><Relationship Type="http://schemas.openxmlformats.org/officeDocument/2006/relationships/hyperlink" Target="https://archive.org/download/brqw-thiruvavaduthurai-adheena-cheppedugal-by-s-krishna/Thiruvavaduthurai%20Adheena%20Cheppedugal%20By%20S%20Krishnamoorthy%20Tamil%20Epigraphy%20Copper%20Plates%20Illustrated%20Chidambaram%202000%20-%20A%20Unnamalai.pdf" TargetMode="External" Id="rId3395"/><Relationship Type="http://schemas.openxmlformats.org/officeDocument/2006/relationships/hyperlink" Target="https://archive.org/details/brqw-thiruvavaduthurai-adheena-cheppedugal-by-s-krishna" TargetMode="External" Id="rId3396"/><Relationship Type="http://schemas.openxmlformats.org/officeDocument/2006/relationships/hyperlink" Target="https://openlibrary.org/works/OL1058730W" TargetMode="External" Id="rId3397"/><Relationship Type="http://schemas.openxmlformats.org/officeDocument/2006/relationships/hyperlink" Target="https://archive.org/details/vol-11_202107" TargetMode="External" Id="rId3398"/><Relationship Type="http://schemas.openxmlformats.org/officeDocument/2006/relationships/hyperlink" Target="https://archive.org/download/vol-11_202107/vol%2011.pdf" TargetMode="External" Id="rId3399"/><Relationship Type="http://schemas.openxmlformats.org/officeDocument/2006/relationships/hyperlink" Target="https://archive.org/details/vol-11_202107" TargetMode="External" Id="rId3400"/><Relationship Type="http://schemas.openxmlformats.org/officeDocument/2006/relationships/hyperlink" Target="https://www.amazon.in/s?k=Tamil%CC%B2na%CC%84t%CC%A3t%CC%A3uc+ceppe%CC%84t%CC%A3ukal%CC%A3+Ca+Kiru%E1%B9%A3%E1%B9%87am%C5%ABrtti" TargetMode="External" Id="rId3401"/><Relationship Type="http://schemas.openxmlformats.org/officeDocument/2006/relationships/hyperlink" Target="https://openlibrary.org/works/OL1058726W" TargetMode="External" Id="rId3402"/><Relationship Type="http://schemas.openxmlformats.org/officeDocument/2006/relationships/hyperlink" Target="https://www.amazon.in/s?k=Valan%CC%87kai+ma%CC%84laiyum+ca%CC%84n%CC%B2r%CC%B2o%CC%84r+camu%CC%84kac+ceppe%CC%84t%CC%A3ukal%CC%A3um+Ci%CC%84+Ira%CC%84maccantiran%CC%B2" TargetMode="External" Id="rId3403"/><Relationship Type="http://schemas.openxmlformats.org/officeDocument/2006/relationships/hyperlink" Target="https://openlibrary.org/works/OL5863216W" TargetMode="External" Id="rId3404"/><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3405"/><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3406"/><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3407"/><Relationship Type="http://schemas.openxmlformats.org/officeDocument/2006/relationships/hyperlink" Target="https://openlibrary.org/works/OL2317043W" TargetMode="External" Id="rId3408"/><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3409"/><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3410"/><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3411"/><Relationship Type="http://schemas.openxmlformats.org/officeDocument/2006/relationships/hyperlink" Target="https://openlibrary.org/works/OL23955505W" TargetMode="External" Id="rId3412"/><Relationship Type="http://schemas.openxmlformats.org/officeDocument/2006/relationships/hyperlink" Target="https://archive.org/details/acc.-no.-7858-tamilaka-seppedukal-vol-1-2005" TargetMode="External" Id="rId3413"/><Relationship Type="http://schemas.openxmlformats.org/officeDocument/2006/relationships/hyperlink" Target="https://archive.org/download/acc.-no.-7858-tamilaka-seppedukal-vol-1-2005/Acc.No.7858-Tamilaka%20Seppedukal-Vol-1-2005.pdf" TargetMode="External" Id="rId3414"/><Relationship Type="http://schemas.openxmlformats.org/officeDocument/2006/relationships/hyperlink" Target="https://archive.org/details/acc.-no.-7858-tamilaka-seppedukal-vol-1-2005" TargetMode="External" Id="rId3415"/><Relationship Type="http://schemas.openxmlformats.org/officeDocument/2006/relationships/hyperlink" Target="https://www.panuval.com/index.php?route=product/search&amp;search=%E0%AE%9A%E0%AF%86%E0%AE%AA%E0%AF%8D%E0%AE%AA%E0%AF%81%E0%AE%AA%E0%AF%8D+%E0%AE%AA%E0%AE%9F%E0%AF%8D%E0%AE%9F%E0%AE%AF%E0%AE%AE%E0%AF%8D" TargetMode="External" Id="rId3416"/><Relationship Type="http://schemas.openxmlformats.org/officeDocument/2006/relationships/hyperlink" Target="https://openlibrary.org/works/OL38978054W" TargetMode="External" Id="rId3417"/><Relationship Type="http://schemas.openxmlformats.org/officeDocument/2006/relationships/hyperlink" Target="https://archive.org/details/dli.chennai.161" TargetMode="External" Id="rId3418"/><Relationship Type="http://schemas.openxmlformats.org/officeDocument/2006/relationships/hyperlink" Target="https://archive.org/download/puthukkotai-thondaimaan-seppedukal_202108/PUTHUKKOTAI%20THONDAIMAAN%20SEPPEDUKAL.pdf" TargetMode="External" Id="rId3419"/><Relationship Type="http://schemas.openxmlformats.org/officeDocument/2006/relationships/hyperlink" Target="https://archive.org/details/dli.chennai.161" TargetMode="External" Id="rId3420"/><Relationship Type="http://schemas.openxmlformats.org/officeDocument/2006/relationships/hyperlink" Target="https://archive.org/details/dli.chennai.161" TargetMode="External" Id="rId3421"/><Relationship Type="http://schemas.openxmlformats.org/officeDocument/2006/relationships/hyperlink" Target="https://archive.org/details/puthukkotai-thondaimaan-seppedukal_202108" TargetMode="External" Id="rId3422"/><Relationship Type="http://schemas.openxmlformats.org/officeDocument/2006/relationships/hyperlink" Target="https://archive.org/details/tdl.36129-nuul-putucceeri-maanilc-ceppeettukll-oor-arrimukm" TargetMode="External" Id="rId3423"/><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3424"/><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3425"/><Relationship Type="http://schemas.openxmlformats.org/officeDocument/2006/relationships/hyperlink" Target="https://openlibrary.org/works/OL18775976W" TargetMode="External" Id="rId3426"/><Relationship Type="http://schemas.openxmlformats.org/officeDocument/2006/relationships/hyperlink" Target="https://openlibrary.org/works/OL18632996W" TargetMode="External" Id="rId3427"/><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3428"/><Relationship Type="http://schemas.openxmlformats.org/officeDocument/2006/relationships/hyperlink" Target="https://commons.wikimedia.org/wiki/Special:FilePath/%E0%AE%9A%E0%AF%86%E0%AE%AE%E0%AF%8D%E0%AE%AE%E0%AF%8A%E0%AE%B4%E0%AE%BF_%E0%AE%B5%E0%AE%B0%E0%AE%B2%E0%AE%BE%E0%AE%B1%E0%AF%8D%E0%AE%B1%E0%AE%BF%E0%AE%B2%E0%AF%8D_%E0%AE%9A%E0%AE%BF%E0%AE%B2_%E0%AE%9A%E0%AF%86%E0%AE%AA%E0%AF%8D%E0%AE%AA%E0%AF%87%E0%AE%9F%E0%AF%81%E0%AE%95%E0%AE%B3%E0%AF%8D.pdf" TargetMode="External" Id="rId3429"/><Relationship Type="http://schemas.openxmlformats.org/officeDocument/2006/relationships/hyperlink" Target="https://archive.org/download/dli.jZY9lup2kZl6TuXGlZQdjZM6kJpy.TVA_BOK_0002611/TVA_BOK_0002611_%E0%AE%9A%E0%AF%86%E0%AE%AE%E0%AF%8D%E0%AE%AE%E0%AF%8A%E0%AE%B4%E0%AE%BF_%E0%AE%B5%E0%AE%B0%E0%AE%B2%E0%AE%BE%E0%AE%B1%E0%AF%8D%E0%AE%B1%E0%AE%BF%E0%AE%B2%E0%AF%8D_%E0%AE%9A%E0%AE%BF%E0%AE%B2_%E0%AE%9A%E0%AF%86%E0%AE%AA%E0%AF%8D%E0%AE%AA%E0%AF%87%E0%AE%9F%E0%AF%81%E0%AE%95%E0%AE%B3%E0%AF%8D.pdf" TargetMode="External" Id="rId3430"/><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3431"/><Relationship Type="http://schemas.openxmlformats.org/officeDocument/2006/relationships/hyperlink" Target="https://archive.org/details/dli.jZY9lup2kZl6TuXGlZQdjZM6kJpy.TVA_BOK_0002611" TargetMode="External" Id="rId3432"/><Relationship Type="http://schemas.openxmlformats.org/officeDocument/2006/relationships/hyperlink" Target="https://archive.org/details/jayu-thiru-indhalur-cheppedu-by-m-karunanidhi-tamil-arc" TargetMode="External" Id="rId3433"/><Relationship Type="http://schemas.openxmlformats.org/officeDocument/2006/relationships/hyperlink" Target="https://archive.org/download/jayu-thiru-indhalur-cheppedu-by-m-karunanidhi-tamil-arc/Thiru%20Indhalur%20Cheppedu%20By%20M%20Karunanidhi%20Tamil%20Archaeology%20Epigraphy%20Illustrated%20Chennai%202010%20-%20Tamil%20Nadu%20Government%20Department%20Of%20Archaeology.pdf" TargetMode="External" Id="rId3434"/><Relationship Type="http://schemas.openxmlformats.org/officeDocument/2006/relationships/hyperlink" Target="https://archive.org/details/jayu-thiru-indhalur-cheppedu-by-m-karunanidhi-tamil-arc" TargetMode="External" Id="rId3435"/><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3436"/><Relationship Type="http://schemas.openxmlformats.org/officeDocument/2006/relationships/hyperlink" Target="https://commons.wikimedia.org/wiki/Special:FilePath/%E0%AE%87%E0%AE%B0%E0%AE%BE%E0%AE%9A%E0%AF%87%E0%AE%A8%E0%AF%8D%E0%AE%A4%E0%AE%BF%E0%AE%B0_%E0%AE%9A%E0%AF%8B%E0%AE%B4%E0%AE%A9%E0%AF%8D_%E0%AE%B5%E0%AF%86%E0%AE%B3%E0%AE%BF%E0%AE%AF%E0%AE%BF%E0%AE%9F%E0%AF%8D%E0%AE%9F_%E0%AE%8E%E0%AE%9A%E0%AE%BE%E0%AE%B2%E0%AE%AE%E0%AF%8D_%E0%AE%9A%E0%AF%86%E0%AE%AA%E0%AF%8D%E0%AE%AA%E0%AF%87%E0%AE%9F%E0%AF%81%E0%AE%95%E0%AE%B3%E0%AF%8D.pdf" TargetMode="External" Id="rId3437"/><Relationship Type="http://schemas.openxmlformats.org/officeDocument/2006/relationships/hyperlink" Target="https://archive.org/download/tdl.6017-nuul-iraaceentir-coolllnnn-velliyitttt-ecaalm-ceppeettukll/TVA_BOK_0006017_%E0%AE%87%E0%AE%B0%E0%AE%BE%E0%AE%9A%E0%AF%87%E0%AE%A8%E0%AF%8D%E0%AE%A4%E0%AE%BF%E0%AE%B0_%E0%AE%9A%E0%AF%8B%E0%AE%B4%E0%AE%A9%E0%AF%8D_%E0%AE%B5%E0%AF%86%E0%AE%B3%E0%AE%BF%E0%AE%AF%E0%AE%BF%E0%AE%9F%E0%AF%8D%E0%AE%9F_%E0%AE%8E%E0%AE%9A%E0%AE%BE%E0%AE%B2%E0%AE%AE%E0%AF%8D_%E0%AE%9A%E0%AF%86%E0%AE%AA%E0%AF%8D%E0%AE%AA%E0%AF%87%E0%AE%9F%E0%AF%81%E0%AE%95%E0%AE%B3%E0%AF%8D.pdf" TargetMode="External" Id="rId3438"/><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3439"/><Relationship Type="http://schemas.openxmlformats.org/officeDocument/2006/relationships/hyperlink" Target="https://archive.org/details/tdl.6017-nuul-iraaceentir-coolllnnn-velliyitttt-ecaalm-ceppeettukll" TargetMode="External" Id="rId3440"/><Relationship Type="http://schemas.openxmlformats.org/officeDocument/2006/relationships/hyperlink" Target="https://archive.org/details/solar-poorva-pattayam-sengunthar-kaikolar" TargetMode="External" Id="rId3441"/><Relationship Type="http://schemas.openxmlformats.org/officeDocument/2006/relationships/hyperlink" Target="https://archive.org/details/solar-poorva-pattayam-sengunthar-kaikolar" TargetMode="External" Id="rId3442"/><Relationship Type="http://schemas.openxmlformats.org/officeDocument/2006/relationships/hyperlink" Target="https://archive.org/details/tdl.10800-nuul-tiruvintlluurc-ceppeettu" TargetMode="External" Id="rId3443"/><Relationship Type="http://schemas.openxmlformats.org/officeDocument/2006/relationships/hyperlink" Target="https://archive.org/download/tdl.10800-nuul-tiruvintlluurc-ceppeettu/TVA_BOK_0010800_%E0%AE%A4%E0%AE%BF%E0%AE%B0%E0%AF%81%E0%AE%B5%E0%AE%BF%E0%AE%A8%E0%AF%8D%E0%AE%A4%E0%AE%B3%E0%AF%82%E0%AE%B0%E0%AF%8D%E0%AE%9A%E0%AF%8D_%E0%AE%9A%E0%AF%86%E0%AE%AA%E0%AF%8D%E0%AE%AA%E0%AF%87%E0%AE%9F%E0%AF%81.pdf" TargetMode="External" Id="rId3444"/><Relationship Type="http://schemas.openxmlformats.org/officeDocument/2006/relationships/hyperlink" Target="https://archive.org/details/tdl.10800-nuul-tiruvintlluurc-ceppeettu" TargetMode="External" Id="rId3445"/><Relationship Type="http://schemas.openxmlformats.org/officeDocument/2006/relationships/hyperlink" Target="https://openlibrary.org/works/OL23217618W" TargetMode="External" Id="rId3446"/><Relationship Type="http://schemas.openxmlformats.org/officeDocument/2006/relationships/hyperlink" Target="https://archive.org/details/dli.jZY9lup2kZl6TuXGlZQdjZU3k0ly.TVA_BOK_0000361" TargetMode="External" Id="rId3447"/><Relationship Type="http://schemas.openxmlformats.org/officeDocument/2006/relationships/hyperlink" Target="https://archive.org/download/dli.jZY9lup2kZl6TuXGlZQdjZU3k0ly.TVA_BOK_0000361/TVA_BOK_0000361_%E0%AE%9A%E0%AF%8B%E0%AE%B4%E0%AE%B0%E0%AF%8D_%E0%AE%9A%E0%AF%86%E0%AE%AA%E0%AF%8D%E0%AE%AA%E0%AF%87%E0%AE%9F%E0%AF%81%E0%AE%95%E0%AE%B3%E0%AF%8D.pdf" TargetMode="External" Id="rId3448"/><Relationship Type="http://schemas.openxmlformats.org/officeDocument/2006/relationships/hyperlink" Target="https://archive.org/details/dli.jZY9lup2kZl6TuXGlZQdjZU3k0ly.TVA_BOK_0000361" TargetMode="External" Id="rId3449"/><Relationship Type="http://schemas.openxmlformats.org/officeDocument/2006/relationships/hyperlink" Target="https://archive.org/details/dli.jZY9lup2kZl6TuXGlZQdjZU3k0ly.TVA_BOK_0000361" TargetMode="External" Id="rId3450"/><Relationship Type="http://schemas.openxmlformats.org/officeDocument/2006/relationships/hyperlink" Target="https://archive.org/details/tdl.tdl_6ca6db-nuul-coolllr-ceppeettukll" TargetMode="External" Id="rId3451"/><Relationship Type="http://schemas.openxmlformats.org/officeDocument/2006/relationships/hyperlink" Target="https://www.amazon.in/s?k=C%C5%8D%E1%B8%BBar+k%C4%81lac+cepp%C4%93%E1%B9%ADuka%E1%B8%B7+Mu+Raj%C4%93ntiran%CC%B2" TargetMode="External" Id="rId3452"/><Relationship Type="http://schemas.openxmlformats.org/officeDocument/2006/relationships/hyperlink" Target="https://openlibrary.org/works/OL45721867W" TargetMode="External" Id="rId3453"/><Relationship Type="http://schemas.openxmlformats.org/officeDocument/2006/relationships/hyperlink" Target="https://www.amazon.in/s?k=C%C4%93rar+k%C4%81lac+cepp%C4%93%E1%B9%ADuka%E1%B8%B7+Mu+Raj%C4%93ntiran%CC%B2" TargetMode="External" Id="rId3454"/><Relationship Type="http://schemas.openxmlformats.org/officeDocument/2006/relationships/hyperlink" Target="https://openlibrary.org/works/OL42888720W" TargetMode="External" Id="rId3455"/><Relationship Type="http://schemas.openxmlformats.org/officeDocument/2006/relationships/hyperlink" Target="https://www.amazon.in/s?k=P%C4%81%E1%B9%87%E1%B9%ADiyar+k%C4%81lac+cepp%C4%93%E1%B9%ADuka%E1%B8%B7+Mu+Raj%C4%93ntiran%CC%B2" TargetMode="External" Id="rId3456"/><Relationship Type="http://schemas.openxmlformats.org/officeDocument/2006/relationships/hyperlink" Target="https://openlibrary.org/works/OL45574020W" TargetMode="External" Id="rId3457"/><Relationship Type="http://schemas.openxmlformats.org/officeDocument/2006/relationships/hyperlink" Target="https://archive.org/details/subburaji2009_gmail_20180930" TargetMode="External" Id="rId3458"/><Relationship Type="http://schemas.openxmlformats.org/officeDocument/2006/relationships/hyperlink" Target="https://archive.org/download/subburaji2009_gmail_20180930/%E0%AE%A4%E0%AE%B0%E0%AF%81%E0%AE%AE%E0%AE%A4%E0%AF%8D%E0%AE%A4%E0%AF%81%E0%AE%AA%E0%AF%8D%E0%AE%AA%E0%AE%9F%E0%AF%8D%E0%AE%9F%E0%AE%BF%20%E0%AE%9A%E0%AF%86%E0%AE%AA%E0%AF%8D%E0%AE%AA%E0%AF%87%E0%AE%9F%E0%AF%81%E0%AE%95%E0%AE%B3%E0%AF%8D.pdf" TargetMode="External" Id="rId3459"/><Relationship Type="http://schemas.openxmlformats.org/officeDocument/2006/relationships/hyperlink" Target="https://archive.org/details/subburaji2009_gmail_20180930" TargetMode="External" Id="rId3460"/><Relationship Type="http://schemas.openxmlformats.org/officeDocument/2006/relationships/hyperlink" Target="https://archive.org/details/shdgnga.simulation-techniques-towards-recognizing-tamil-characters-inscribed-in-" TargetMode="External" Id="rId3461"/><Relationship Type="http://schemas.openxmlformats.org/officeDocument/2006/relationships/hyperlink" Target="https://archive.org/download/shdgnga.simulation-techniques-towards-recognizing-tamil-characters-inscribed-in-/Simulation%20Techniques%20Towards%20Recognizing%20Tamil%20Characters%20Inscribed%20in%20Antiquated%20Copper%20Plates%20Application%20of%20Complex%20Deep%20Learning%20Machine%20on%20Eco%20Friendly%20Cleansed%20Plates.pdf" TargetMode="External" Id="rId3462"/><Relationship Type="http://schemas.openxmlformats.org/officeDocument/2006/relationships/hyperlink" Target="https://archive.org/details/shdgnga.simulation-techniques-towards-recognizing-tamil-characters-inscribed-in-" TargetMode="External" Id="rId3463"/><Relationship Type="http://schemas.openxmlformats.org/officeDocument/2006/relationships/hyperlink" Target="https://archive.org/details/rajarajanin-kodai-dr-k-subashini_202610" TargetMode="External" Id="rId3464"/><Relationship Type="http://schemas.openxmlformats.org/officeDocument/2006/relationships/hyperlink" Target="https://archive.org/download/rajarajanin-kodai-dr-k-subashini_202610/Raja%20Rajanin%20Kodai.pdf" TargetMode="External" Id="rId3465"/><Relationship Type="http://schemas.openxmlformats.org/officeDocument/2006/relationships/hyperlink" Target="https://archive.org/details/rajarajanin-kodai-dr-k-subashini_202610" TargetMode="External" Id="rId3466"/><Relationship Type="http://schemas.openxmlformats.org/officeDocument/2006/relationships/hyperlink" Target="https://archive.org/details/rajarajanin-kodai-dr-k-subashini_202610" TargetMode="External" Id="rId3467"/><Relationship Type="http://schemas.openxmlformats.org/officeDocument/2006/relationships/hyperlink" Target="https://archive.org/details/20260311_20260311_1250" TargetMode="External" Id="rId3468"/><Relationship Type="http://schemas.openxmlformats.org/officeDocument/2006/relationships/hyperlink" Target="https://archive.org/download/20260311_20260311_1250/%E0%AE%95%E0%AF%8A%E0%AE%9F%E0%AE%BF%E0%AE%95%E0%AF%8D%E0%AE%95%E0%AE%B5%E0%AE%BF%20%E0%AE%9A%E0%AF%86%E0%AE%AA%E0%AF%8D%E0%AE%AA%E0%AF%87%E0%AE%9F%E0%AF%81.pdf" TargetMode="External" Id="rId3469"/><Relationship Type="http://schemas.openxmlformats.org/officeDocument/2006/relationships/hyperlink" Target="https://archive.org/details/20260311_20260311_1250" TargetMode="External" Id="rId3470"/><Relationship Type="http://schemas.openxmlformats.org/officeDocument/2006/relationships/hyperlink" Target="https://archive.org/details/illustrated_202605" TargetMode="External" Id="rId3471"/><Relationship Type="http://schemas.openxmlformats.org/officeDocument/2006/relationships/hyperlink" Target="https://archive.org/download/illustrated_202605/%E0%AE%A4%E0%AE%BF%E0%AE%B0%E0%AF%81%E0%AE%AE%E0%AF%81%E0%AE%B1%E0%AF%88%20%E0%AE%B5%E0%AE%A9%E0%AE%AE%E0%AF%8D%20%E0%AE%9A%E0%AF%86%E0%AE%AA%E0%AF%8D%E0%AE%AA%E0%AF%87%E0%AE%9F%E0%AF%81%20illustrated.pdf" TargetMode="External" Id="rId3472"/><Relationship Type="http://schemas.openxmlformats.org/officeDocument/2006/relationships/hyperlink" Target="https://archive.org/details/illustrated_202605" TargetMode="External" Id="rId3473"/><Relationship Type="http://schemas.openxmlformats.org/officeDocument/2006/relationships/hyperlink" Target="https://archive.org/details/crop_20260513" TargetMode="External" Id="rId3474"/><Relationship Type="http://schemas.openxmlformats.org/officeDocument/2006/relationships/hyperlink" Target="https://archive.org/download/crop_20260513/%E0%AE%AE%E0%AF%82%E0%AE%A4%E0%AF%81%E0%AE%B0%E0%AF%88%20%E0%AE%9A%E0%AF%86%E0%AE%AA%E0%AF%8D%E0%AE%AA%E0%AF%87%E0%AE%9F%E0%AF%81_crop.pdf" TargetMode="External" Id="rId3475"/><Relationship Type="http://schemas.openxmlformats.org/officeDocument/2006/relationships/hyperlink" Target="https://archive.org/details/crop_20260513" TargetMode="External" Id="rId3476"/><Relationship Type="http://schemas.openxmlformats.org/officeDocument/2006/relationships/hyperlink" Target="https://archive.org/details/inzd_travancore-archaeological-series-stone-and-copper-plate-inscriptions-of-tra" TargetMode="External" Id="rId3477"/><Relationship Type="http://schemas.openxmlformats.org/officeDocument/2006/relationships/hyperlink" Target="https://archive.org/download/inzd_travancore-archaeological-series-stone-and-copper-plate-inscriptions-of-tra/Travancore%20Archaeological%20Series%20Stone%20And%20Copper%20Plate%20Inscriptions%20Of%20Travancore%20With%2016%20Plates%20By%20K%20V%20Subrahmanya%20Aiyar%20Archaeology%20Inscriptions%201923%20Trivandrum%20-%20Supe.pdf" TargetMode="External" Id="rId3478"/><Relationship Type="http://schemas.openxmlformats.org/officeDocument/2006/relationships/hyperlink" Target="https://archive.org/details/inzd_travancore-archaeological-series-stone-and-copper-plate-inscriptions-of-tra" TargetMode="External" Id="rId3479"/><Relationship Type="http://schemas.openxmlformats.org/officeDocument/2006/relationships/hyperlink" Target="https://archive.org/details/tdl.28773-nuul-aatittnlluurum-porunaivelli-naakrikmum" TargetMode="External" Id="rId3480"/><Relationship Type="http://schemas.openxmlformats.org/officeDocument/2006/relationships/hyperlink" Target="https://archive.org/download/tdl.28773-nuul-aatittnlluurum-porunaivelli-naakrikmum/TVA_BOK_0028773_%E0%AE%86%E0%AE%A4%E0%AE%BF%E0%AE%A4%E0%AF%8D%E0%AE%A4%E0%AE%A8%E0%AE%B2%E0%AF%8D%E0%AE%B2%E0%AF%82%E0%AE%B0%E0%AF%81%E0%AE%AE%E0%AF%8D_%E0%AE%AA%E0%AF%8A%E0%AE%B0%E0%AF%81%E0%AE%A8%E0%AF%88%E0%AE%B5%E0%AF%86%E0%AE%B3%E0%AE%BF_%E0%AE%A8%E0%AE%BE%E0%AE%95%E0%AE%B0%E0%AE%BF%E0%AE%95%E0%AE%AE%E0%AF%81%E0%AE%AE%E0%AF%8D_2005.pdf" TargetMode="External" Id="rId3481"/><Relationship Type="http://schemas.openxmlformats.org/officeDocument/2006/relationships/hyperlink" Target="https://archive.org/details/tdl.28773-nuul-aatittnlluurum-porunaivelli-naakrikmum" TargetMode="External" Id="rId3482"/><Relationship Type="http://schemas.openxmlformats.org/officeDocument/2006/relationships/hyperlink" Target="https://archive.org/details/tdl.26741-nuul-aayvup-peelllai" TargetMode="External" Id="rId3483"/><Relationship Type="http://schemas.openxmlformats.org/officeDocument/2006/relationships/hyperlink" Target="https://archive.org/download/tdl.26741-nuul-aayvup-peelllai/TVA_BOK_0026741_%E0%AE%86%E0%AE%AF%E0%AF%8D%E0%AE%B5%E0%AF%81%E0%AE%AA%E0%AF%8D_%E0%AE%AA%E0%AF%87%E0%AE%B4%E0%AF%88.pdf" TargetMode="External" Id="rId3484"/><Relationship Type="http://schemas.openxmlformats.org/officeDocument/2006/relationships/hyperlink" Target="https://archive.org/details/tdl.26741-nuul-aayvup-peelllai" TargetMode="External" Id="rId3485"/><Relationship Type="http://schemas.openxmlformats.org/officeDocument/2006/relationships/hyperlink" Target="https://archive.org/details/tdl.49440" TargetMode="External" Id="rId3486"/><Relationship Type="http://schemas.openxmlformats.org/officeDocument/2006/relationships/hyperlink" Target="https://archive.org/download/tdl.49440/TVA_BOK_0049440_AR_335_%E0%AE%89%E0%AE%B2%E0%AE%95%E0%AE%A4%E0%AF%8D_%E0%AE%A4%E0%AE%AE%E0%AE%BF%E0%AE%B4%E0%AF%8D%E0%AE%9A%E0%AF%8D_%E0%AE%9A%E0%AF%86%E0%AE%AE%E0%AF%8D%E0%AE%AE%E0%AF%8A%E0%AE%B4%E0%AE%BF_%E0%AE%AE%E0%AE%BE%E0%AE%A8%E0%AE%BE%E0%AE%9F%E0%AF%81-.pdf" TargetMode="External" Id="rId3487"/><Relationship Type="http://schemas.openxmlformats.org/officeDocument/2006/relationships/hyperlink" Target="https://archive.org/details/tdl.49440" TargetMode="External" Id="rId3488"/><Relationship Type="http://schemas.openxmlformats.org/officeDocument/2006/relationships/hyperlink" Target="https://archive.org/details/tdl.10767-nuul-iraacraacnnn" TargetMode="External" Id="rId3489"/><Relationship Type="http://schemas.openxmlformats.org/officeDocument/2006/relationships/hyperlink" Target="https://archive.org/download/tdl.10767-nuul-iraacraacnnn/TVA_BOK_0010767_%E0%AE%87%E0%AE%B0%E0%AE%BE%E0%AE%9A%E0%AE%B0%E0%AE%BE%E0%AE%9A%E0%AE%A9%E0%AF%8D.pdf" TargetMode="External" Id="rId3490"/><Relationship Type="http://schemas.openxmlformats.org/officeDocument/2006/relationships/hyperlink" Target="https://archive.org/details/tdl.10767-nuul-iraacraacnnn" TargetMode="External" Id="rId3491"/><Relationship Type="http://schemas.openxmlformats.org/officeDocument/2006/relationships/hyperlink" Target="https://archive.org/details/tdl.6105-nuul-iraaceentir-coolllnnninnn-tiruvaalngkaattttuc-ceppeettukll" TargetMode="External" Id="rId3492"/><Relationship Type="http://schemas.openxmlformats.org/officeDocument/2006/relationships/hyperlink" Target="https://archive.org/download/tdl.6105-nuul-iraaceentir-coolllnnninnn-tiruvaalngkaattttuc-ceppeettukll/TVA_BOK_0006105_%E0%AE%87%E0%AE%B0%E0%AE%BE%E0%AE%9A%E0%AF%87%E0%AE%A8%E0%AF%8D%E0%AE%A4%E0%AE%BF%E0%AE%B0_%E0%AE%9A%E0%AF%8B%E0%AE%B4%E0%AE%A9%E0%AE%BF%E0%AE%A9%E0%AF%8D_%E0%AE%A4%E0%AE%BF%E0%AE%B0%E0%AF%81%E0%AE%B5%E0%AE%BE%E0%AE%B2%E0%AE%99%E0%AF%8D%E0%AE%95%E0%AE%BE%E0%AE%9F%E0%AF%8D%E0%AE%9F%E0%AF%81%E0%AE%9A%E0%AF%8D_%E0%AE%9A%E0%AF%86%E0%AE%AA%E0%AF%8D%E0%AE%AA%E0%AF%87%E0%AE%9F%E0%AF%81%E0%AE%95%E0%AE%B3%E0%AF%8D.pdf" TargetMode="External" Id="rId3493"/><Relationship Type="http://schemas.openxmlformats.org/officeDocument/2006/relationships/hyperlink" Target="https://archive.org/details/tdl.6105-nuul-iraaceentir-coolllnnninnn-tiruvaalngkaattttuc-ceppeettukll" TargetMode="External" Id="rId3494"/><Relationship Type="http://schemas.openxmlformats.org/officeDocument/2006/relationships/hyperlink" Target="https://archive.org/details/tdl.10727-nuul-iraaceentirnnn-ceytikkoovai" TargetMode="External" Id="rId3495"/><Relationship Type="http://schemas.openxmlformats.org/officeDocument/2006/relationships/hyperlink" Target="https://archive.org/download/tdl.10727-nuul-iraaceentirnnn-ceytikkoovai/TVA_BOK_0010727_%E0%AE%87%E0%AE%B0%E0%AE%BE%E0%AE%9A%E0%AF%87%E0%AE%A8%E0%AF%8D%E0%AE%A4%E0%AE%BF%E0%AE%B0%E0%AE%A9%E0%AF%8D_%E0%AE%9A%E0%AF%86%E0%AE%AF%E0%AF%8D%E0%AE%A4%E0%AE%BF%E0%AE%95%E0%AF%8D%E0%AE%95%E0%AF%8B%E0%AE%B5%E0%AF%88.pdf" TargetMode="External" Id="rId3496"/><Relationship Type="http://schemas.openxmlformats.org/officeDocument/2006/relationships/hyperlink" Target="https://archive.org/details/tdl.10727-nuul-iraaceentirnnn-ceytikkoovai" TargetMode="External" Id="rId3497"/><Relationship Type="http://schemas.openxmlformats.org/officeDocument/2006/relationships/hyperlink" Target="https://archive.org/details/tdl.17434-nuul-krntaic-ceppeettttut-tokuti" TargetMode="External" Id="rId3498"/><Relationship Type="http://schemas.openxmlformats.org/officeDocument/2006/relationships/hyperlink" Target="https://archive.org/download/tdl.17434-nuul-krntaic-ceppeettttut-tokuti/TVA_BOK_0017434_%E0%AE%95%E0%AE%B0%E0%AE%A8%E0%AF%8D%E0%AE%A4%E0%AF%88%E0%AE%9A%E0%AF%8D_%E0%AE%9A%E0%AF%86%E0%AE%AA%E0%AF%8D%E0%AE%AA%E0%AF%87%E0%AE%9F%E0%AF%8D%E0%AE%9F%E0%AF%81%E0%AE%A4%E0%AF%8D_%E0%AE%A4%E0%AF%8A%E0%AE%95%E0%AF%81%E0%AE%A4%E0%AE%BF.pdf" TargetMode="External" Id="rId3499"/><Relationship Type="http://schemas.openxmlformats.org/officeDocument/2006/relationships/hyperlink" Target="https://archive.org/details/tdl.17434-nuul-krntaic-ceppeettttut-tokuti" TargetMode="External" Id="rId3500"/><Relationship Type="http://schemas.openxmlformats.org/officeDocument/2006/relationships/hyperlink" Target="https://archive.org/details/tdl.41637-nuul-kaalingkraaynnn-kaalvaay" TargetMode="External" Id="rId3501"/><Relationship Type="http://schemas.openxmlformats.org/officeDocument/2006/relationships/hyperlink" Target="https://archive.org/download/tdl.41637-nuul-kaalingkraaynnn-kaalvaay/ACL-TVT_00117_%E0%AE%95%E0%AE%BE%E0%AE%B2%E0%AE%BF%E0%AE%99%E0%AF%8D%E0%AE%95%E0%AE%B0%E0%AE%BE%E0%AE%AF%E0%AE%A9%E0%AF%8D_%E0%AE%95%E0%AE%BE%E0%AE%B2%E0%AF%8D%E0%AE%B5%E0%AE%BE%E0%AE%AF%E0%AF%8D_2013.pdf" TargetMode="External" Id="rId3502"/><Relationship Type="http://schemas.openxmlformats.org/officeDocument/2006/relationships/hyperlink" Target="https://archive.org/details/tdl.41637-nuul-kaalingkraaynnn-kaalvaay" TargetMode="External" Id="rId3503"/><Relationship Type="http://schemas.openxmlformats.org/officeDocument/2006/relationships/hyperlink" Target="https://archive.org/details/tdl.24557-nuul-kirnt-ellluttu-cuvttippyirrci-kaiyeettu" TargetMode="External" Id="rId3504"/><Relationship Type="http://schemas.openxmlformats.org/officeDocument/2006/relationships/hyperlink" Target="https://archive.org/download/tdl.24557-nuul-kirnt-ellluttu-cuvttippyirrci-kaiyeettu/TVA_BOK_0024557_%E0%AE%95%E0%AE%BF%E0%AE%B0%E0%AE%A8%E0%AF%8D%E0%AE%A4_%E0%AE%8E%E0%AE%B4%E0%AF%81%E0%AE%A4%E0%AF%8D%E0%AE%A4%E0%AF%81_%E0%AE%9A%E0%AF%81%E0%AE%B5%E0%AE%9F%E0%AE%BF%E0%AE%AA%E0%AF%8D%E0%AE%AA%E0%AE%AF%E0%AE%BF%E0%AE%B1%E0%AF%8D%E0%AE%9A%E0%AE%BF_%E0%AE%95%E0%AF%88%E0%AE%AF%E0%AF%87%E0%AE%9F%E0%AF%81.pdf" TargetMode="External" Id="rId3505"/><Relationship Type="http://schemas.openxmlformats.org/officeDocument/2006/relationships/hyperlink" Target="https://archive.org/details/tdl.24557-nuul-kirnt-ellluttu-cuvttippyirrci-kaiyeettu" TargetMode="External" Id="rId3506"/><Relationship Type="http://schemas.openxmlformats.org/officeDocument/2006/relationships/hyperlink" Target="https://archive.org/details/tdl.14686-nuul-kongku-naattttiyl" TargetMode="External" Id="rId3507"/><Relationship Type="http://schemas.openxmlformats.org/officeDocument/2006/relationships/hyperlink" Target="https://archive.org/download/tdl.14686-nuul-kongku-naattttiyl/TVA_BOK_0014686_%E0%AE%95%E0%AF%8A%E0%AE%99%E0%AF%8D%E0%AE%95%E0%AF%81_%E0%AE%A8%E0%AE%BE%E0%AE%9F%E0%AF%8D%E0%AE%9F%E0%AE%BF%E0%AE%AF%E0%AE%B2%E0%AF%8D.pdf" TargetMode="External" Id="rId3508"/><Relationship Type="http://schemas.openxmlformats.org/officeDocument/2006/relationships/hyperlink" Target="https://archive.org/details/tdl.14686-nuul-kongku-naattttiyl" TargetMode="External" Id="rId3509"/><Relationship Type="http://schemas.openxmlformats.org/officeDocument/2006/relationships/hyperlink" Target="https://archive.org/details/tdl.45231-nuul-cennnnnnimlait-tlpuraannm" TargetMode="External" Id="rId3510"/><Relationship Type="http://schemas.openxmlformats.org/officeDocument/2006/relationships/hyperlink" Target="https://archive.org/download/tdl.45231-nuul-cennnnnnimlait-tlpuraannm/TVA_BOK_0045231_%E0%AE%9A%E0%AF%86%E0%AE%A9%E0%AF%8D%E0%AE%A9%E0%AE%BF%E0%AE%AE%E0%AE%B2%E0%AF%88%E0%AE%A4%E0%AF%8D_%E0%AE%A4%E0%AE%B2%E0%AE%AA%E0%AF%81%E0%AE%B0%E0%AE%BE%E0%AE%A3%E0%AE%AE%E0%AF%8D_1923.pdf" TargetMode="External" Id="rId3511"/><Relationship Type="http://schemas.openxmlformats.org/officeDocument/2006/relationships/hyperlink" Target="https://archive.org/details/tdl.45231-nuul-cennnnnnimlait-tlpuraannm" TargetMode="External" Id="rId3512"/><Relationship Type="http://schemas.openxmlformats.org/officeDocument/2006/relationships/hyperlink" Target="https://commons.wikimedia.org/wiki/File%3A%E0%AE%9A%E0%AF%86%E0%AE%AE%E0%AF%8D%E0%AE%AE%E0%AF%8A%E0%AE%B4%E0%AE%BF_%E0%AE%9A%E0%AF%86%E0%AE%AA%E0%AF%8D%E0%AE%AA%E0%AF%87%E0%AE%9F%E0%AF%81%E0%AE%95%E0%AE%B3%E0%AF%8D.pdf" TargetMode="External" Id="rId3513"/><Relationship Type="http://schemas.openxmlformats.org/officeDocument/2006/relationships/hyperlink" Target="https://commons.wikimedia.org/wiki/Special:FilePath/%E0%AE%9A%E0%AF%86%E0%AE%AE%E0%AF%8D%E0%AE%AE%E0%AF%8A%E0%AE%B4%E0%AE%BF_%E0%AE%9A%E0%AF%86%E0%AE%AA%E0%AF%8D%E0%AE%AA%E0%AF%87%E0%AE%9F%E0%AF%81%E0%AE%95%E0%AE%B3%E0%AF%8D.pdf" TargetMode="External" Id="rId3514"/><Relationship Type="http://schemas.openxmlformats.org/officeDocument/2006/relationships/hyperlink" Target="https://archive.org/download/tdl.65693-nuul-cemmollli-ceppeettukll/TVA_BOK_0065693_%E0%AE%9A%E0%AF%86%E0%AE%AE%E0%AF%8D%E0%AE%AE%E0%AF%8A%E0%AE%B4%E0%AE%BF_%E0%AE%9A%E0%AF%86%E0%AE%AA%E0%AF%8D%E0%AE%AA%E0%AF%87%E0%AE%9F%E0%AF%81%E0%AE%95%E0%AE%B3%E0%AF%8D.pdf" TargetMode="External" Id="rId3515"/><Relationship Type="http://schemas.openxmlformats.org/officeDocument/2006/relationships/hyperlink" Target="https://commons.wikimedia.org/wiki/File%3A%E0%AE%9A%E0%AF%86%E0%AE%AE%E0%AF%8D%E0%AE%AE%E0%AF%8A%E0%AE%B4%E0%AE%BF_%E0%AE%9A%E0%AF%86%E0%AE%AA%E0%AF%8D%E0%AE%AA%E0%AF%87%E0%AE%9F%E0%AF%81%E0%AE%95%E0%AE%B3%E0%AF%8D.pdf" TargetMode="External" Id="rId3516"/><Relationship Type="http://schemas.openxmlformats.org/officeDocument/2006/relationships/hyperlink" Target="https://archive.org/details/tdl.65693-nuul-cemmollli-ceppeettukll" TargetMode="External" Id="rId3517"/><Relationship Type="http://schemas.openxmlformats.org/officeDocument/2006/relationships/hyperlink" Target="https://archive.org/details/tva-bok-0002611-1-pdf.io" TargetMode="External" Id="rId3518"/><Relationship Type="http://schemas.openxmlformats.org/officeDocument/2006/relationships/hyperlink" Target="https://archive.org/download/tva-bok-0002611-1-pdf.io/TVA_BOK_0002611_%E0%AE%9A%E0%AF%86%E0%AE%AE%E0%AF%8D%E0%AE%AE%E0%AF%8A%E0%AE%B4%E0%AE%BF_%E0%AE%B5%E0%AE%B0%E0%AE%B2%E0%AE%BE%E0%AE%B1%E0%AF%8D%E0%AE%B1%E0%AE%BF%E0%AE%B2%E0%AF%8D_%E0%AE%9A%E0%AE%BF%E0%AE%B2_%E0%AE%9A%E0%AF%86%E0%AE%AA%E0%AF%8D%E0%AE%AA%E0%AF%87%E0%AE%9F%E0%AF%81%E0%AE%95%E0%AE%B3%E0%AF%8D-1%20%28pdf.io%29.pdf" TargetMode="External" Id="rId3519"/><Relationship Type="http://schemas.openxmlformats.org/officeDocument/2006/relationships/hyperlink" Target="https://archive.org/details/tva-bok-0002611-1-pdf.io" TargetMode="External" Id="rId3520"/><Relationship Type="http://schemas.openxmlformats.org/officeDocument/2006/relationships/hyperlink" Target="https://archive.org/details/20240417_20240417_0851" TargetMode="External" Id="rId3521"/><Relationship Type="http://schemas.openxmlformats.org/officeDocument/2006/relationships/hyperlink" Target="https://archive.org/download/20240417_20240417_0851/TVA_BOK_0004044_%E0%AE%9A%E0%AF%87%E0%AE%A4%E0%AF%81%E0%AE%AA%E0%AE%A4%E0%AE%BF_%E0%AE%AE%E0%AE%A9%E0%AF%8D%E0%AE%A9%E0%AE%B0%E0%AF%8D_%E0%AE%9A%E0%AF%86%E0%AE%AA%E0%AF%8D%E0%AE%AA%E0%AF%87%E0%AE%9F%E0%AF%81%E0%AE%95%E0%AE%B3%E0%AF%8D.pdf" TargetMode="External" Id="rId3522"/><Relationship Type="http://schemas.openxmlformats.org/officeDocument/2006/relationships/hyperlink" Target="https://archive.org/details/20240417_20240417_0851" TargetMode="External" Id="rId3523"/><Relationship Type="http://schemas.openxmlformats.org/officeDocument/2006/relationships/hyperlink" Target="https://archive.org/details/20260824_20260824_1715" TargetMode="External" Id="rId3524"/><Relationship Type="http://schemas.openxmlformats.org/officeDocument/2006/relationships/hyperlink" Target="https://archive.org/download/20260824_20260824_1715/%E0%AE%A4%E0%AE%AE%E0%AE%BF%E0%AE%B4%E0%AE%BF%E0%AE%B2%E0%AF%8D%20%E0%AE%B5%E0%AE%9F%E0%AE%AE%E0%AF%8A%E0%AE%B4%E0%AE%BF%E0%AE%95%E0%AF%8D%20%E0%AE%95%E0%AE%B2%E0%AE%AA%E0%AF%8D%E0%AE%AA%E0%AF%81%20%E2%80%93%20%E0%AE%95%E0%AE%B2%E0%AF%8D%E0%AE%B5%E0%AF%86%E0%AE%9F%E0%AF%8D%E0%AE%9F%E0%AF%81%E0%AE%95%E0%AE%B3%E0%AF%8D%2C%20%E0%AE%9A%E0%AF%86%E0%AE%AA%E0%AF%8D%E0%AE%AA%E0%AF%87%E0%AE%9F%E0%AF%81%E0%AE%95%E0%AE%B3%E0%AF%8D%20%E0%AE%B5%E0%AE%B4%E0%AE%BF%20%E0%AE%85%E0%AE%B1%E0%AE%BF%E0%AE%AF%E0%AF%81%E0%AE%AE%E0%AF%8D%20%E0%AE%89%E0%AE%A3%E0%AF%8D%E0%AE%AE%E0%AF%88%E0%AE%95%E0%AE%B3%E0%AF%8D.pdf" TargetMode="External" Id="rId3525"/><Relationship Type="http://schemas.openxmlformats.org/officeDocument/2006/relationships/hyperlink" Target="https://archive.org/details/20260824_20260824_1715" TargetMode="External" Id="rId3526"/><Relationship Type="http://schemas.openxmlformats.org/officeDocument/2006/relationships/hyperlink" Target="https://archive.org/details/tdl.24523-nuul-tmilll-aayvuk-ktttturaikll-tokuti-2" TargetMode="External" Id="rId3527"/><Relationship Type="http://schemas.openxmlformats.org/officeDocument/2006/relationships/hyperlink" Target="https://archive.org/download/tdl.24523-nuul-tmilll-aayvuk-ktttturaikll-tokuti-2/TVA_BOK_0024523_%E0%AE%A4%E0%AE%AE%E0%AE%BF%E0%AE%B4%E0%AF%8D_%E0%AE%86%E0%AE%AF%E0%AF%8D%E0%AE%B5%E0%AF%81%E0%AE%95%E0%AF%8D_%E0%AE%95%E0%AE%9F%E0%AF%8D%E0%AE%9F%E0%AF%81%E0%AE%B0%E0%AF%88%E0%AE%95%E0%AE%B3%E0%AF%8D.pdf" TargetMode="External" Id="rId3528"/><Relationship Type="http://schemas.openxmlformats.org/officeDocument/2006/relationships/hyperlink" Target="https://archive.org/details/tdl.24523-nuul-tmilll-aayvuk-ktttturaikll-tokuti-2" TargetMode="External" Id="rId3529"/><Relationship Type="http://schemas.openxmlformats.org/officeDocument/2006/relationships/hyperlink" Target="https://archive.org/details/tdl.12207-nuul-tiruvaaruurt-tirukkooyil" TargetMode="External" Id="rId3530"/><Relationship Type="http://schemas.openxmlformats.org/officeDocument/2006/relationships/hyperlink" Target="https://archive.org/download/tdl.12207-nuul-tiruvaaruurt-tirukkooyil/TVA_BOK_0012207_%E0%AE%A4%E0%AE%BF%E0%AE%B0%E0%AF%81%E0%AE%B5%E0%AE%BE%E0%AE%B0%E0%AF%82%E0%AE%B0%E0%AF%8D%E0%AE%A4%E0%AF%8D_%E0%AE%A4%E0%AE%BF%E0%AE%B0%E0%AF%81%E0%AE%95%E0%AF%8D%E0%AE%95%E0%AF%8B%E0%AE%AF%E0%AE%BF%E0%AE%B2%E0%AF%8D.pdf" TargetMode="External" Id="rId3531"/><Relationship Type="http://schemas.openxmlformats.org/officeDocument/2006/relationships/hyperlink" Target="https://archive.org/details/tdl.12207-nuul-tiruvaaruurt-tirukkooyil" TargetMode="External" Id="rId3532"/><Relationship Type="http://schemas.openxmlformats.org/officeDocument/2006/relationships/hyperlink" Target="https://archive.org/details/tdl.5941" TargetMode="External" Id="rId3533"/><Relationship Type="http://schemas.openxmlformats.org/officeDocument/2006/relationships/hyperlink" Target="https://archive.org/download/tdl.5941/TVA_BOK_0005941_%E0%AE%AA%E0%AE%B3%E0%AF%8D%E0%AE%B3%E0%AF%81_%E0%AE%87%E0%AE%B2%E0%AE%95%E0%AF%8D%E0%AE%95%E0%AE%BF%E0%AE%AF%E0%AE%AE%E0%AF%8D_%E0%AE%AE%E0%AE%B1%E0%AF%81%E0%AE%B5%E0%AE%BE%E0%AE%9A%E0%AE%BF%E0%AE%AA%E0%AF%8D%E0%AE%AA%E0%AF%81_%E0%AE%AA%E0%AE%BF%E0%AE%B0%E0%AE%A4%E0%AE%BF%E0%AE%95%E0%AF%8D%E0%AE%95%E0%AF%81_%E0%AE%B5%E0%AF%86%E0%AE%B3%E0%AE%BF%E0%AE%AF%E0%AF%87.pdf" TargetMode="External" Id="rId3534"/><Relationship Type="http://schemas.openxmlformats.org/officeDocument/2006/relationships/hyperlink" Target="https://archive.org/details/tdl.5941" TargetMode="External" Id="rId3535"/><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3536"/><Relationship Type="http://schemas.openxmlformats.org/officeDocument/2006/relationships/hyperlink" Target="http://noolaham.net/project/1071/107051/107051.pdf" TargetMode="External" Id="rId3537"/><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3538"/><Relationship Type="http://schemas.openxmlformats.org/officeDocument/2006/relationships/hyperlink" Target="https://noolaham.org/wiki/index.php/%E0%AE%AA%E0%AF%86%E0%AE%A3%E0%AF%8D%E0%AE%95%E0%AE%B3%E0%AF%8D_%E0%AE%AA%E0%AE%9F%E0%AF%8D%E0%AE%9F%E0%AE%AF%E0%AE%AE%E0%AF%8D_%2805%29" TargetMode="External" Id="rId3539"/><Relationship Type="http://schemas.openxmlformats.org/officeDocument/2006/relationships/hyperlink" Target="http://noolaham.net/project/838/83890/83890.pdf" TargetMode="External" Id="rId3540"/><Relationship Type="http://schemas.openxmlformats.org/officeDocument/2006/relationships/hyperlink" Target="https://noolaham.org/wiki/index.php/%E0%AE%AA%E0%AF%86%E0%AE%A3%E0%AF%8D%E0%AE%95%E0%AE%B3%E0%AF%8D_%E0%AE%AA%E0%AE%9F%E0%AF%8D%E0%AE%9F%E0%AE%AF%E0%AE%AE%E0%AF%8D_%2805%29" TargetMode="External" Id="rId3541"/><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3542"/><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3543"/><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3544"/><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3545"/><Relationship Type="http://schemas.openxmlformats.org/officeDocument/2006/relationships/hyperlink" Target="https://archive.org/details/tdl.37800-nuul-vnnnnnniyr-puraannm-muulmum-uraiyum-ceppeettu-cilaacaasnnnngk-llttngkiy" TargetMode="External" Id="rId3546"/><Relationship Type="http://schemas.openxmlformats.org/officeDocument/2006/relationships/hyperlink" Target="https://archive.org/download/tdl.37800-nuul-vnnnnnniyr-puraannm-muulmum-uraiyum-ceppeettu-cilaacaasnnnngk-llttngkiy/TVA_BOK_0037800_%E0%AE%B5%E0%AE%A9%E0%AF%8D%E0%AE%A9%E0%AE%BF%E0%AE%AF%E0%AE%B0%E0%AF%8D_%E0%AE%AA%E0%AF%81%E0%AE%B0%E0%AE%BE%E0%AE%A3%E0%AE%AE%E0%AF%8D.pdf" TargetMode="External" Id="rId3547"/><Relationship Type="http://schemas.openxmlformats.org/officeDocument/2006/relationships/hyperlink" Target="https://archive.org/details/tdl.37800-nuul-vnnnnnniyr-puraannm-muulmum-uraiyum-ceppeettu-cilaacaasnnnngk-llttngkiy" TargetMode="External" Id="rId3548"/><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3549"/><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3550"/><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3551"/><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3552"/><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3553"/><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3554"/><Relationship Type="http://schemas.openxmlformats.org/officeDocument/2006/relationships/hyperlink" Target="https://babel.hathitrust.org/cgi/pt?id=hvd.hl43wu" TargetMode="External" Id="rId3555"/><Relationship Type="http://schemas.openxmlformats.org/officeDocument/2006/relationships/hyperlink" Target="https://catalog.hathitrust.org/Record/100472826" TargetMode="External" Id="rId3556"/><Relationship Type="http://schemas.openxmlformats.org/officeDocument/2006/relationships/hyperlink" Target="https://archive.org/details/acc.-no.-14283-epigraphia-indica-volume-x-1912" TargetMode="External" Id="rId3557"/><Relationship Type="http://schemas.openxmlformats.org/officeDocument/2006/relationships/hyperlink" Target="https://archive.org/download/acc.-no.-14283-epigraphia-indica-volume-x-1912/Acc.No.14283-EPIGRAPHIA%20INDICA-VOLUME-X-1912.pdf" TargetMode="External" Id="rId3558"/><Relationship Type="http://schemas.openxmlformats.org/officeDocument/2006/relationships/hyperlink" Target="https://archive.org/details/acc.-no.-14283-epigraphia-indica-volume-x-1912" TargetMode="External" Id="rId3559"/><Relationship Type="http://schemas.openxmlformats.org/officeDocument/2006/relationships/hyperlink" Target="https://www.amazon.in/s?k=The+dynamic+Brahmin%3B+a+study+of+the+Brahmin%27s+personality+in+Indian+culture+with+special+reference+t+Nair%2C+Balakrishna+N" TargetMode="External" Id="rId3560"/><Relationship Type="http://schemas.openxmlformats.org/officeDocument/2006/relationships/hyperlink" Target="https://catalog.hathitrust.org/Record/001922997" TargetMode="External" Id="rId3561"/><Relationship Type="http://schemas.openxmlformats.org/officeDocument/2006/relationships/hyperlink" Target="https://www.amazon.in/s?k=Corpus+of+the+Tamil-Brahmi+Inscriptions+Iravatham+Mahadevan" TargetMode="External" Id="rId3562"/><Relationship Type="http://schemas.openxmlformats.org/officeDocument/2006/relationships/hyperlink" Target="https://archive.org/details/dli.jZY9lup2kZl6TuXGlZQdjZI3kuQy.TVA_BOK_0009554" TargetMode="External" Id="rId3563"/><Relationship Type="http://schemas.openxmlformats.org/officeDocument/2006/relationships/hyperlink" Target="https://archive.org/download/dli.jZY9lup2kZl6TuXGlZQdjZI3kuQy.TVA_BOK_0009554/TVA_BOK_0009554_II_International_conference-seminar_of_tamil_studies.pdf" TargetMode="External" Id="rId3564"/><Relationship Type="http://schemas.openxmlformats.org/officeDocument/2006/relationships/hyperlink" Target="https://archive.org/details/dli.jZY9lup2kZl6TuXGlZQdjZI3kuQy.TVA_BOK_0009554" TargetMode="External" Id="rId3565"/><Relationship Type="http://schemas.openxmlformats.org/officeDocument/2006/relationships/hyperlink" Target="https://www.amazon.in/s?k=Tamil-Brahmi+Inscriptions+Iravatham+Mahadevan" TargetMode="External" Id="rId3566"/><Relationship Type="http://schemas.openxmlformats.org/officeDocument/2006/relationships/hyperlink" Target="https://openlibrary.org/works/OL6791055W" TargetMode="External" Id="rId3567"/><Relationship Type="http://schemas.openxmlformats.org/officeDocument/2006/relationships/hyperlink" Target="https://catalog.hathitrust.org/Record/006747138" TargetMode="External" Id="rId3568"/><Relationship Type="http://schemas.openxmlformats.org/officeDocument/2006/relationships/hyperlink" Target="https://www.amazon.in/s?k=Brahmin+priest+of+Tamil+Nadu+%2F+K.+Subramaniam+Subramaniam%2C+Kuppu%2C+1926-" TargetMode="External" Id="rId3569"/><Relationship Type="http://schemas.openxmlformats.org/officeDocument/2006/relationships/hyperlink" Target="https://catalog.hathitrust.org/Record/006119852" TargetMode="External" Id="rId3570"/><Relationship Type="http://schemas.openxmlformats.org/officeDocument/2006/relationships/hyperlink" Target="https://catalog.hathitrust.org/Record/001393502" TargetMode="External" Id="rId3571"/><Relationship Type="http://schemas.openxmlformats.org/officeDocument/2006/relationships/hyperlink" Target="https://www.amazon.in/s?k=The+Indus+Script%3A+Texts%2C+Concordance+and+Tables+Iravatham+Mahadevan" TargetMode="External" Id="rId3572"/><Relationship Type="http://schemas.openxmlformats.org/officeDocument/2006/relationships/hyperlink" Target="https://www.amazon.in/s?k=Non-Brahmin+movement+in+southern+India%2C+1873-1949+%2F+Kasinath+K.+Kavlekar+Kavlekar%2C+Kasinath+K" TargetMode="External" Id="rId3573"/><Relationship Type="http://schemas.openxmlformats.org/officeDocument/2006/relationships/hyperlink" Target="https://catalog.hathitrust.org/Record/000288765" TargetMode="External" Id="rId3574"/><Relationship Type="http://schemas.openxmlformats.org/officeDocument/2006/relationships/hyperlink" Target="https://www.amazon.in/s?k=Kalve%E1%B9%AD%E1%B9%ADu+e%E1%B8%BButtuka%E1%B8%B7il+Tirukku%E1%B9%9Fa%E1%B8%B7+%3D+Tirukkura%E1%B8%B7+in+ancient+scripts+%2F+Gift+Siromoney%2C+S.+Govindaraju%2C+M.+Siromoney%2C+Gift" TargetMode="External" Id="rId3575"/><Relationship Type="http://schemas.openxmlformats.org/officeDocument/2006/relationships/hyperlink" Target="https://catalog.hathitrust.org/Record/000267334" TargetMode="External" Id="rId3576"/><Relationship Type="http://schemas.openxmlformats.org/officeDocument/2006/relationships/hyperlink" Target="https://catalog.hathitrust.org/Record/009976601" TargetMode="External" Id="rId3577"/><Relationship Type="http://schemas.openxmlformats.org/officeDocument/2006/relationships/hyperlink" Target="https://archive.org/details/dli.jZY9lup2kZl6TuXGlZQdjZIdluty" TargetMode="External" Id="rId3578"/><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3579"/><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3580"/><Relationship Type="http://schemas.openxmlformats.org/officeDocument/2006/relationships/hyperlink" Target="https://openlibrary.org/works/OL2308404W" TargetMode="External" Id="rId3581"/><Relationship Type="http://schemas.openxmlformats.org/officeDocument/2006/relationships/hyperlink" Target="https://catalog.hathitrust.org/Record/009970711" TargetMode="External" Id="rId3582"/><Relationship Type="http://schemas.openxmlformats.org/officeDocument/2006/relationships/hyperlink" Target="https://archive.org/details/ThirukuralInAncientScriptsByGiftSiromoneyEtAl1980_201503" TargetMode="External" Id="rId3583"/><Relationship Type="http://schemas.openxmlformats.org/officeDocument/2006/relationships/hyperlink" Target="https://archive.org/download/ThirukuralInAncientScriptsByGiftSiromoneyEtAl1980_201503/Thirukural-in-Ancient-Scripts-by-Gift-Siromoney-et-al-1980.pdf" TargetMode="External" Id="rId3584"/><Relationship Type="http://schemas.openxmlformats.org/officeDocument/2006/relationships/hyperlink" Target="https://archive.org/details/ThirukuralInAncientScriptsByGiftSiromoneyEtAl1980_201503" TargetMode="External" Id="rId3585"/><Relationship Type="http://schemas.openxmlformats.org/officeDocument/2006/relationships/hyperlink" Target="https://www.amazon.in/s?k=Tirukkura%E1%B8%B7+in+ancient+scripts+%3D+Kalve%E1%B9%AD%E1%B9%ADu+eluttuka%E1%B8%B7il+Tirukkura%E1%B8%B7+Gift+Siromoney" TargetMode="External" Id="rId3586"/><Relationship Type="http://schemas.openxmlformats.org/officeDocument/2006/relationships/hyperlink" Target="http://ci.nii.ac.jp/ncid/BA39960537?l=en" TargetMode="External" Id="rId3587"/><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588"/><Relationship Type="http://schemas.openxmlformats.org/officeDocument/2006/relationships/hyperlink" Target="https://commons.wikimedia.org/wiki/Special:FilePath/%E0%AE%9A%E0%AE%99%E0%AF%8D%E0%AE%95%E0%AE%95%E0%AE%BE%E0%AE%B2%E0%AE%A4%E0%AF%8D%E0%AE%A4%E0%AF%81%E0%AE%AA%E0%AF%8D_%E0%AE%AA%E0%AE%BF%E0%AE%B0%E0%AE%BE%E0%AE%AE%E0%AE%BF%E0%AE%95%E0%AF%8D_%E0%AE%95%E0%AE%B2%E0%AF%8D%E0%AE%B5%E0%AF%86%E0%AE%9F%E0%AF%8D%E0%AE%9F%E0%AF%86%E0%AE%B4%E0%AF%81%E0%AE%A4%E0%AF%8D%E0%AE%A4%E0%AF%81%E0%AE%95%E0%AF%8D%E0%AE%95%E0%AE%B3%E0%AF%8D.pdf" TargetMode="External" Id="rId3589"/><Relationship Type="http://schemas.openxmlformats.org/officeDocument/2006/relationships/hyperlink" Target="https://ta.wikisource.org/wiki/%E0%AE%85%E0%AE%9F%E0%AF%8D%E0%AE%9F%E0%AE%B5%E0%AE%A3%E0%AF%88%3A%E0%AE%9A%E0%AE%99%E0%AF%8D%E0%AE%95%E0%AE%95%E0%AE%BE%E0%AE%B2%E0%AE%A4%E0%AF%8D%E0%AE%A4%E0%AF%81%E0%AE%AA%E0%AF%8D_%E0%AE%AA%E0%AE%BF%E0%AE%B0%E0%AE%BE%E0%AE%AE%E0%AE%BF%E0%AE%95%E0%AF%8D_%E0%AE%95%E0%AE%B2%E0%AF%8D%E0%AE%B5%E0%AF%86%E0%AE%9F%E0%AF%8D%E0%AE%9F%E0%AF%86%E0%AE%B4%E0%AF%81%E0%AE%A4%E0%AF%8D%E0%AE%A4%E0%AF%81%E0%AE%95%E0%AF%8D%E0%AE%95%E0%AE%B3%E0%AF%8D.pdf" TargetMode="External" Id="rId3590"/><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591"/><Relationship Type="http://schemas.openxmlformats.org/officeDocument/2006/relationships/hyperlink" Target="https://openlibrary.org/works/OL5582058W" TargetMode="External" Id="rId3592"/><Relationship Type="http://schemas.openxmlformats.org/officeDocument/2006/relationships/hyperlink" Target="https://www.amazon.in/s?k=Brahmins+in+Tamil+Nadu+%3A+a+fallen+elite+%2F+by+Eloise+Jeanette+Hiebert+Meneses%2C+Eloise+Hiebert%2C+1956-" TargetMode="External" Id="rId3593"/><Relationship Type="http://schemas.openxmlformats.org/officeDocument/2006/relationships/hyperlink" Target="https://catalog.hathitrust.org/Record/102447073" TargetMode="External" Id="rId3594"/><Relationship Type="http://schemas.openxmlformats.org/officeDocument/2006/relationships/hyperlink" Target="https://www.amazon.in/s?k=Pir%CC%B2ka%CC%84lat+Tamil%CC%B2+Vat%CC%A3t%CC%A3el%CC%B2uttu+Ira%CC%84+Kirus%CC%A3n%CC%A3amu%CC%84rtti" TargetMode="External" Id="rId3595"/><Relationship Type="http://schemas.openxmlformats.org/officeDocument/2006/relationships/hyperlink" Target="https://openlibrary.org/works/OL2308401W" TargetMode="External" Id="rId3596"/><Relationship Type="http://schemas.openxmlformats.org/officeDocument/2006/relationships/hyperlink" Target="https://www.amazon.in/s?k=The+brahmin+in+the+Tamil+country+N.+Subrahmanian" TargetMode="External" Id="rId3597"/><Relationship Type="http://schemas.openxmlformats.org/officeDocument/2006/relationships/hyperlink" Target="https://openlibrary.org/works/OL365598W" TargetMode="External" Id="rId3598"/><Relationship Type="http://schemas.openxmlformats.org/officeDocument/2006/relationships/hyperlink" Target="https://catalog.hathitrust.org/Record/002490505" TargetMode="External" Id="rId3599"/><Relationship Type="http://schemas.openxmlformats.org/officeDocument/2006/relationships/hyperlink" Target="https://www.amazon.in/s?k=Play%2C+symbolism%2C+and+ritual+%3A+a+study+of+Tamil+Brahmin+women%27s+rites+of+passage+%2F+Vasumathi+K.+Duvvu+Duvvury%2C+Vasumathi+K.%2C+1953-" TargetMode="External" Id="rId3600"/><Relationship Type="http://schemas.openxmlformats.org/officeDocument/2006/relationships/hyperlink" Target="https://catalog.hathitrust.org/Record/002931983" TargetMode="External" Id="rId3601"/><Relationship Type="http://schemas.openxmlformats.org/officeDocument/2006/relationships/hyperlink" Target="https://www.amazon.in/s?k=Early+Tamil+Epigraphy%3A+From+the+Earliest+Times+to+the+Sixth+Century+A.D.+Iravatham+Mahadevan" TargetMode="External" Id="rId3602"/><Relationship Type="http://schemas.openxmlformats.org/officeDocument/2006/relationships/hyperlink" Target="https://iberlibro.com/9780674012271/Early-Tamil-Epigraphy-Earlist-Times-0674012275/plp" TargetMode="External" Id="rId3603"/><Relationship Type="http://schemas.openxmlformats.org/officeDocument/2006/relationships/hyperlink" Target="https://openlibrary.org/works/OL6791052W" TargetMode="External" Id="rId3604"/><Relationship Type="http://schemas.openxmlformats.org/officeDocument/2006/relationships/hyperlink" Target="https://archive.org/details/wdcs_tamil-scripts-vatteluttu-tamil-brahmi-grantha-by-g-vijayavenugopal-tamil-en" TargetMode="External" Id="rId3605"/><Relationship Type="http://schemas.openxmlformats.org/officeDocument/2006/relationships/hyperlink" Target="https://archive.org/download/wdcs_tamil-scripts-vatteluttu-tamil-brahmi-grantha-by-g-vijayavenugopal-tamil-en/Tamil%20Scripts%20Vatteluttu%20Tamil%20Brahmi%20Grantha%20By%20G%20Vijayavenugopal%20Tamil%20English%20Sanskrit%20Paleography%20Missing%20Pages%20Pondicherry%202003%20-%20French%20Institute%20Of%20Pondicherry.pdf" TargetMode="External" Id="rId3606"/><Relationship Type="http://schemas.openxmlformats.org/officeDocument/2006/relationships/hyperlink" Target="https://archive.org/details/wdcs_tamil-scripts-vatteluttu-tamil-brahmi-grantha-by-g-vijayavenugopal-tamil-en" TargetMode="External" Id="rId3607"/><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3608"/><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3609"/><Relationship Type="http://schemas.openxmlformats.org/officeDocument/2006/relationships/hyperlink" Target="https://www.amazon.in/s?k=Brahmins+and+bungalows+%3A+travels+through+South+Indian+history+%2F+Kavita+Watsa+Watsa%2C+Kavita" TargetMode="External" Id="rId3610"/><Relationship Type="http://schemas.openxmlformats.org/officeDocument/2006/relationships/hyperlink" Target="https://catalog.hathitrust.org/Record/005043849" TargetMode="External" Id="rId3611"/><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3612"/><Relationship Type="http://schemas.openxmlformats.org/officeDocument/2006/relationships/hyperlink" Target="https://archive.org/download/digital.assets.thamiz-piraami_kalveddukaL/%E0%AE%A4%E0%AE%AE%E0%AE%BF%E0%AE%B4%E0%AF%8D-%E0%AE%AA%E0%AE%BF%E0%AE%B0%E0%AE%BE%E0%AE%AE%E0%AE%BF_%E0%AE%95%E0%AE%B2%E0%AF%8D%E0%AE%B5%E0%AF%86%E0%AE%9F%E0%AF%8D%E0%AE%9F%E0%AF%81%E0%AE%95%E0%AE%B3%E0%AF%8D.pdf" TargetMode="External" Id="rId3613"/><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3614"/><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3615"/><Relationship Type="http://schemas.openxmlformats.org/officeDocument/2006/relationships/hyperlink" Target="https://archive.org/details/digital.assets.thamiz-piraami_kalveddukaL" TargetMode="External" Id="rId3616"/><Relationship Type="http://schemas.openxmlformats.org/officeDocument/2006/relationships/hyperlink" Target="https://www.amazon.in/s?k=Air%C4%81vati+Iravatham+Mahadevan" TargetMode="External" Id="rId3617"/><Relationship Type="http://schemas.openxmlformats.org/officeDocument/2006/relationships/hyperlink" Target="https://openlibrary.org/works/OL18705006W" TargetMode="External" Id="rId3618"/><Relationship Type="http://schemas.openxmlformats.org/officeDocument/2006/relationships/hyperlink" Target="https://archive.org/details/airavati_felicitation_v_i_mahadevan_2008" TargetMode="External" Id="rId3619"/><Relationship Type="http://schemas.openxmlformats.org/officeDocument/2006/relationships/hyperlink" Target="https://archive.org/download/airavati_felicitation_v_i_mahadevan_2008/airavati_felicitation_v_i_mahadevan_2008.pdf" TargetMode="External" Id="rId3620"/><Relationship Type="http://schemas.openxmlformats.org/officeDocument/2006/relationships/hyperlink" Target="https://archive.org/details/airavati_felicitation_v_i_mahadevan_2008" TargetMode="External" Id="rId3621"/><Relationship Type="http://schemas.openxmlformats.org/officeDocument/2006/relationships/hyperlink" Target="https://www.amazon.in/s?k=A+Dravidian+solution+to+the+Indus+script+problem+Asko+Parpola" TargetMode="External" Id="rId3622"/><Relationship Type="http://schemas.openxmlformats.org/officeDocument/2006/relationships/hyperlink" Target="https://openlibrary.org/works/OL23384261W" TargetMode="External" Id="rId3623"/><Relationship Type="http://schemas.openxmlformats.org/officeDocument/2006/relationships/hyperlink" Target="https://www.amazon.in/s?k=Dravidian+proof+of+the+Indus+script+via+the+Rig+Veda+Iravatham+Mahadevan" TargetMode="External" Id="rId3624"/><Relationship Type="http://schemas.openxmlformats.org/officeDocument/2006/relationships/hyperlink" Target="https://openlibrary.org/works/OL32470120W" TargetMode="External" Id="rId3625"/><Relationship Type="http://schemas.openxmlformats.org/officeDocument/2006/relationships/hyperlink" Target="https://library.cict.in/uploads/files/books/30.pdf" TargetMode="External" Id="rId3626"/><Relationship Type="http://schemas.openxmlformats.org/officeDocument/2006/relationships/hyperlink" Target="https://library.cict.in/uploads/files/books/30.pdf" TargetMode="External" Id="rId3627"/><Relationship Type="http://schemas.openxmlformats.org/officeDocument/2006/relationships/hyperlink" Target="https://library.cict.in/uploads/files/books/30.pdf" TargetMode="External" Id="rId3628"/><Relationship Type="http://schemas.openxmlformats.org/officeDocument/2006/relationships/hyperlink" Target="https://www.amazon.in/s?k=Early+Writing+System%3A+A+Journey+from+Graffiti+to+Brahmi+K.+Rajan" TargetMode="External" Id="rId3629"/><Relationship Type="http://schemas.openxmlformats.org/officeDocument/2006/relationships/hyperlink" Target="https://bagchee.com/books/BB103654/early-writing-system-a-journey-from-graffiti-to-brahmi" TargetMode="External" Id="rId3630"/><Relationship Type="http://schemas.openxmlformats.org/officeDocument/2006/relationships/hyperlink" Target="https://openlibrary.org/works/OL32733097W" TargetMode="External" Id="rId3631"/><Relationship Type="http://schemas.openxmlformats.org/officeDocument/2006/relationships/hyperlink" Target="https://www.amazon.in/s?k=Ten%CC%B2n%CC%B2ila%E1%B9%85kai+pir%C4%81mik+kalve%E1%B9%AD%E1%B9%ADuka%E1%B8%B7il+Intu+camayamum%2C+Tamil%CC%B2um+En%CC%B2.+K%C4%93.+Es+Tiruccelvam" TargetMode="External" Id="rId3632"/><Relationship Type="http://schemas.openxmlformats.org/officeDocument/2006/relationships/hyperlink" Target="https://openlibrary.org/works/OL45821224W" TargetMode="External" Id="rId3633"/><Relationship Type="http://schemas.openxmlformats.org/officeDocument/2006/relationships/hyperlink" Target="https://archive.org/details/early-brahmi-tamil-nadu-k-rajan-2021" TargetMode="External" Id="rId3634"/><Relationship Type="http://schemas.openxmlformats.org/officeDocument/2006/relationships/hyperlink" Target="https://archive.org/details/early-brahmi-tamil-nadu-k-rajan-2021" TargetMode="External" Id="rId3635"/><Relationship Type="http://schemas.openxmlformats.org/officeDocument/2006/relationships/hyperlink" Target="https://archive.org/details/keezhadi-inscriptions-and-their-relationship-with-tamil-brahmi-script-letters-may-2025" TargetMode="External" Id="rId3636"/><Relationship Type="http://schemas.openxmlformats.org/officeDocument/2006/relationships/hyperlink" Target="https://archive.org/download/keezhadi-inscriptions-and-their-relationship-with-tamil-brahmi-script-letters-may-2025/Keezhadi%20inscriptions%20and%20their%20relationship%20with%20Tamil%20Brahmi%20script%20letters%20--%20may%202025.pdf" TargetMode="External" Id="rId3637"/><Relationship Type="http://schemas.openxmlformats.org/officeDocument/2006/relationships/hyperlink" Target="https://archive.org/details/keezhadi-inscriptions-and-their-relationship-with-tamil-brahmi-script-letters-may-2025" TargetMode="External" Id="rId3638"/><Relationship Type="http://schemas.openxmlformats.org/officeDocument/2006/relationships/hyperlink" Target="https://doi.org/10.5281/zenodo.19655145" TargetMode="External" Id="rId3639"/><Relationship Type="http://schemas.openxmlformats.org/officeDocument/2006/relationships/hyperlink" Target="https://doi.org/10.5281/zenodo.19655145" TargetMode="External" Id="rId3640"/><Relationship Type="http://schemas.openxmlformats.org/officeDocument/2006/relationships/hyperlink" Target="https://tamildigitallibrary.in/assets/docs/uploads/catalogue_article_file/BOK/upload/2026/03/TVA_TVA_BOK_062969/upload_primary_20260302113351638_20260302111421.pdf" TargetMode="External" Id="rId3641"/><Relationship Type="http://schemas.openxmlformats.org/officeDocument/2006/relationships/hyperlink" Target="https://tamildigitallibrary.in/assets/docs/uploads/catalogue_article_file/BOK/upload/2026/03/TVA_TVA_BOK_062969/upload_primary_20260302113351638_20260302111421.pdf" TargetMode="External" Id="rId3642"/><Relationship Type="http://schemas.openxmlformats.org/officeDocument/2006/relationships/hyperlink" Target="https://archive.org/download/tamildigitallibrary.062969/062969.pdf" TargetMode="External" Id="rId3643"/><Relationship Type="http://schemas.openxmlformats.org/officeDocument/2006/relationships/hyperlink" Target="https://tamildigitallibrary.in/assets/docs/uploads/catalogue_article_file/BOK/upload/2026/03/TVA_TVA_BOK_062969/upload_primary_20260302113351638_20260302111421.pdf" TargetMode="External" Id="rId3644"/><Relationship Type="http://schemas.openxmlformats.org/officeDocument/2006/relationships/hyperlink" Target="https://archive.org/details/tamildigitallibrary.062969" TargetMode="External" Id="rId3645"/><Relationship Type="http://schemas.openxmlformats.org/officeDocument/2006/relationships/hyperlink" Target="https://archive.org/details/tamildigitallibrary.062968" TargetMode="External" Id="rId3646"/><Relationship Type="http://schemas.openxmlformats.org/officeDocument/2006/relationships/hyperlink" Target="https://archive.org/download/tamildigitallibrary.062968/062968.pdf" TargetMode="External" Id="rId3647"/><Relationship Type="http://schemas.openxmlformats.org/officeDocument/2006/relationships/hyperlink" Target="https://tamildigitallibrary.in/Marc-Articles/062968_Inscribed_Potsherds_of_Tamil_Nadu_Vol_2" TargetMode="External" Id="rId3648"/><Relationship Type="http://schemas.openxmlformats.org/officeDocument/2006/relationships/hyperlink" Target="https://archive.org/details/tamildigitallibrary.062968" TargetMode="External" Id="rId3649"/><Relationship Type="http://schemas.openxmlformats.org/officeDocument/2006/relationships/hyperlink" Target="https://noolaham.org/wiki/index.php/Tamil_Place_Names_as_Gleaned_from_the_Brahmi_Inscriptions_of_Sri_Lanka" TargetMode="External" Id="rId3650"/><Relationship Type="http://schemas.openxmlformats.org/officeDocument/2006/relationships/hyperlink" Target="http://noolaham.net/project/42/4137/4137.pdf" TargetMode="External" Id="rId3651"/><Relationship Type="http://schemas.openxmlformats.org/officeDocument/2006/relationships/hyperlink" Target="https://noolaham.org/wiki/index.php/Tamil_Place_Names_as_Gleaned_from_the_Brahmi_Inscriptions_of_Sri_Lanka" TargetMode="External" Id="rId3652"/><Relationship Type="http://schemas.openxmlformats.org/officeDocument/2006/relationships/hyperlink" Target="https://openlibrary.org/works/OL15948654W" TargetMode="External" Id="rId3653"/><Relationship Type="http://schemas.openxmlformats.org/officeDocument/2006/relationships/hyperlink" Target="https://archive.org/details/adinatha-tamil-brahmi-manual" TargetMode="External" Id="rId3654"/><Relationship Type="http://schemas.openxmlformats.org/officeDocument/2006/relationships/hyperlink" Target="https://archive.org/download/adinatha-tamil-brahmi-manual/Adinatha_Tamil_Brahmi_Manual.pdf" TargetMode="External" Id="rId3655"/><Relationship Type="http://schemas.openxmlformats.org/officeDocument/2006/relationships/hyperlink" Target="https://archive.org/details/adinatha-tamil-brahmi-manual" TargetMode="External" Id="rId3656"/><Relationship Type="http://schemas.openxmlformats.org/officeDocument/2006/relationships/hyperlink" Target="https://archive.org/details/epigraphyapremiertogranthascript_114_Q" TargetMode="External" Id="rId3657"/><Relationship Type="http://schemas.openxmlformats.org/officeDocument/2006/relationships/hyperlink" Target="https://archive.org/download/epigraphyapremiertogranthascript_114_Q/Epigraphy%20A%20Premier%20to%20Grantha%20Script.pdf" TargetMode="External" Id="rId3658"/><Relationship Type="http://schemas.openxmlformats.org/officeDocument/2006/relationships/hyperlink" Target="https://archive.org/details/epigraphyapremiertogranthascript_114_Q" TargetMode="External" Id="rId3659"/><Relationship Type="http://schemas.openxmlformats.org/officeDocument/2006/relationships/hyperlink" Target="https://archive.org/details/tdl.tdl_2c44e6-nuul-indus-signs-and-graffiti-marks-of-tamil-nadu-_-a-morphological-study" TargetMode="External" Id="rId3660"/><Relationship Type="http://schemas.openxmlformats.org/officeDocument/2006/relationships/hyperlink" Target="https://archive.org/download/tdl.tdl_2c44e6-nuul-indus-signs-and-graffiti-marks-of-tamil-nadu-_-a-morphological-study/TVA_BOK_0065888_Indus_Signs_and_Graffiti_Marks_of_Tamil_Nadu_A_Morphological_Study.pdf" TargetMode="External" Id="rId3661"/><Relationship Type="http://schemas.openxmlformats.org/officeDocument/2006/relationships/hyperlink" Target="https://archive.org/download/tdl.tdl_2c44e6-nuul-indus-signs-and-graffiti-marks-of-tamil-nadu-_-a-morphological-study/TVA_BOK_0065888_Indus_Signs_and_Graffiti_Marks_of_Tamil_Nadu_A_Morphological_Study.pdf" TargetMode="External" Id="rId3662"/><Relationship Type="http://schemas.openxmlformats.org/officeDocument/2006/relationships/hyperlink" Target="https://www.harappa.com/content/indus-signs-and-graffiti-marks-tamil-nadu" TargetMode="External" Id="rId3663"/><Relationship Type="http://schemas.openxmlformats.org/officeDocument/2006/relationships/hyperlink" Target="https://archive.org/details/tdl.tdl_2c44e6-nuul-indus-signs-and-graffiti-marks-of-tamil-nadu-_-a-morphological-study" TargetMode="External" Id="rId3664"/><Relationship Type="http://schemas.openxmlformats.org/officeDocument/2006/relationships/hyperlink" Target="https://archive.org/details/TheSthanikasAndTheirHistoricalImportance_201603" TargetMode="External" Id="rId3665"/><Relationship Type="http://schemas.openxmlformats.org/officeDocument/2006/relationships/hyperlink" Target="https://archive.org/download/TheSthanikasAndTheirHistoricalImportance_201603/The%20Sthanikas%20and%20their%20Historical%20Importance.pdf" TargetMode="External" Id="rId3666"/><Relationship Type="http://schemas.openxmlformats.org/officeDocument/2006/relationships/hyperlink" Target="https://archive.org/details/TheSthanikasAndTheirHistoricalImportance_201603" TargetMode="External" Id="rId3667"/><Relationship Type="http://schemas.openxmlformats.org/officeDocument/2006/relationships/hyperlink" Target="https://archive.org/details/bmqo_travancore-archaeological-series-no-xvi-specimens-of-vatteluttu-inscription" TargetMode="External" Id="rId3668"/><Relationship Type="http://schemas.openxmlformats.org/officeDocument/2006/relationships/hyperlink" Target="https://archive.org/download/bmqo_travancore-archaeological-series-no-xvi-specimens-of-vatteluttu-inscription/Travancore%20Archaeological%20Series%20No%20XVI%20Specimens%20Of%20Vatteluttu%20Inscriptions%20By%20T%20A%20Gopinatha%20Rao%20Archaeology%20Epigraphy%20South%20Indian%20Scripts%20Madras%201912%20-%20Methodist%20Publi.pdf" TargetMode="External" Id="rId3669"/><Relationship Type="http://schemas.openxmlformats.org/officeDocument/2006/relationships/hyperlink" Target="https://archive.org/details/bmqo_travancore-archaeological-series-no-xvi-specimens-of-vatteluttu-inscription" TargetMode="External" Id="rId3670"/><Relationship Type="http://schemas.openxmlformats.org/officeDocument/2006/relationships/hyperlink" Target="https://archive.org/details/tdl.0009108-nuul-accum-ptippum" TargetMode="External" Id="rId3671"/><Relationship Type="http://schemas.openxmlformats.org/officeDocument/2006/relationships/hyperlink" Target="https://archive.org/download/tdl.0009108-nuul-accum-ptippum/TVA_BOK_0009108_%E0%AE%85%E0%AE%9A%E0%AF%8D%E0%AE%9A%E0%AF%81%E0%AE%AE%E0%AF%8D_%E0%AE%AA%E0%AE%A4%E0%AE%BF%E0%AE%AA%E0%AF%8D%E0%AE%AA%E0%AF%81%E0%AE%AE%E0%AF%8D.pdf" TargetMode="External" Id="rId3672"/><Relationship Type="http://schemas.openxmlformats.org/officeDocument/2006/relationships/hyperlink" Target="https://archive.org/details/tdl.0009108-nuul-accum-ptippum" TargetMode="External" Id="rId3673"/><Relationship Type="http://schemas.openxmlformats.org/officeDocument/2006/relationships/hyperlink" Target="https://archive.org/details/tdl.062959-nuul-ttumpum-tmilllp-perumitm" TargetMode="External" Id="rId3674"/><Relationship Type="http://schemas.openxmlformats.org/officeDocument/2006/relationships/hyperlink" Target="https://archive.org/download/tdl.062959-nuul-ttumpum-tmilllp-perumitm/TVA_TVA_BOK_062959_%E0%AE%A4%E0%AE%A4%E0%AF%81%E0%AE%AE%E0%AF%8D%E0%AE%AA%E0%AF%81%E0%AE%AE%E0%AF%8D_%E0%AE%A4%E0%AE%AE%E0%AE%BF%E0%AE%B4%E0%AF%8D%E0%AE%AA%E0%AF%8D_%E0%AE%AA%E0%AF%86%E0%AE%B0%E0%AF%81%E0%AE%AE%E0%AE%BF%E0%AE%A4%E0%AE%AE%E0%AF%8D.pdf" TargetMode="External" Id="rId3675"/><Relationship Type="http://schemas.openxmlformats.org/officeDocument/2006/relationships/hyperlink" Target="https://archive.org/details/tdl.062959-nuul-ttumpum-tmilllp-perumitm" TargetMode="External" Id="rId3676"/><Relationship Type="http://schemas.openxmlformats.org/officeDocument/2006/relationships/hyperlink" Target="https://archive.org/details/2_20200902_20200902" TargetMode="External" Id="rId3677"/><Relationship Type="http://schemas.openxmlformats.org/officeDocument/2006/relationships/hyperlink" Target="https://archive.org/download/2_20200902_20200902/%E0%AE%A4%E0%AE%AE%E0%AE%BF%E0%AE%B4%E0%AE%BF%20%E0%AE%8E%E0%AE%B4%E0%AF%81%E0%AE%A4%E0%AF%8D%E0%AE%A4%E0%AF%81%E0%AE%95%E0%AF%8D%E0%AE%95%E0%AE%B3%E0%AF%8D%20%282%29.pdf" TargetMode="External" Id="rId3678"/><Relationship Type="http://schemas.openxmlformats.org/officeDocument/2006/relationships/hyperlink" Target="https://archive.org/details/2_20200902_20200902" TargetMode="External" Id="rId3679"/><Relationship Type="http://schemas.openxmlformats.org/officeDocument/2006/relationships/hyperlink" Target="https://archive.org/details/tdl.5100-nuul-tmilllnaattu-ellluttu-vllrcci" TargetMode="External" Id="rId3680"/><Relationship Type="http://schemas.openxmlformats.org/officeDocument/2006/relationships/hyperlink" Target="https://archive.org/download/tdl.5100-nuul-tmilllnaattu-ellluttu-vllrcci/TVA_BOK_0005100_%E0%AE%A4%E0%AE%AE%E0%AE%BF%E0%AE%B4%E0%AF%8D%E0%AE%A8%E0%AE%BE%E0%AE%9F%E0%AF%81_%E0%AE%8E%E0%AE%B4%E0%AF%81%E0%AE%A4%E0%AF%8D%E0%AE%A4%E0%AF%81_%E0%AE%B5%E0%AE%B3%E0%AE%B0%E0%AF%8D%E0%AE%9A%E0%AF%8D%E0%AE%9A%E0%AE%BF.pdf" TargetMode="External" Id="rId3681"/><Relationship Type="http://schemas.openxmlformats.org/officeDocument/2006/relationships/hyperlink" Target="https://archive.org/details/tdl.5100-nuul-tmilllnaattu-ellluttu-vllrcci" TargetMode="External" Id="rId3682"/><Relationship Type="http://schemas.openxmlformats.org/officeDocument/2006/relationships/hyperlink" Target="https://archive.org/details/20260824_20260824_1659" TargetMode="External" Id="rId3683"/><Relationship Type="http://schemas.openxmlformats.org/officeDocument/2006/relationships/hyperlink" Target="https://archive.org/download/20260824_20260824_1659/%E0%AE%A4%E0%AE%AE%E0%AE%BF%E0%AE%B4%E0%AF%8D%E0%AE%AA%E0%AE%BF%E0%AE%B0%E0%AE%BE%E0%AE%AE%E0%AE%BF%20%E0%AE%8E%E0%AE%B4%E0%AF%81%E0%AE%A4%E0%AF%8D%E0%AE%A4%E0%AF%81%20%E0%AE%B5%E0%AE%95%E0%AF%88%E0%AE%95%E0%AE%B3%E0%AF%81%E0%AE%AE%E0%AF%8D%20%E0%AE%A4%E0%AF%8A%E0%AE%B2%E0%AF%8D%E0%AE%95%E0%AE%BE%E0%AE%AA%E0%AF%8D%E0%AE%AA%E0%AE%BF%E0%AE%AF%E0%AE%B0%E0%AF%8D%20%E0%AE%95%E0%AE%BE%E0%AE%B2%E0%AE%AE%E0%AF%81%E0%AE%AE%E0%AF%8D.pdf" TargetMode="External" Id="rId3684"/><Relationship Type="http://schemas.openxmlformats.org/officeDocument/2006/relationships/hyperlink" Target="https://archive.org/details/20260824_20260824_1659" TargetMode="External" Id="rId3685"/><Relationship Type="http://schemas.openxmlformats.org/officeDocument/2006/relationships/hyperlink" Target="https://archive.org/details/tdl.65860-nuul-tiruvlllluvr-kaal-ellluttil-tirukkurrll" TargetMode="External" Id="rId3686"/><Relationship Type="http://schemas.openxmlformats.org/officeDocument/2006/relationships/hyperlink" Target="https://archive.org/download/tdl.65860-nuul-tiruvlllluvr-kaal-ellluttil-tirukkurrll/TVA_BOK_0065860_%E0%AE%A4%E0%AE%BF%E0%AE%B0%E0%AF%81%E0%AE%B5%E0%AE%B3%E0%AF%8D%E0%AE%B3%E0%AF%81%E0%AE%B5%E0%AE%B0%E0%AF%8D%20%E0%AE%95%E0%AE%BE%E0%AE%B2%20%E0%AE%8E%E0%AE%B4%E0%AF%81%E0%AE%A4%E0%AF%8D%E0%AE%A4%E0%AE%BF%E0%AE%B2%E0%AF%8D%20%E0%AE%A4%E0%AE%BF%E0%AE%B0%E0%AF%81%E0%AE%95%E0%AF%8D%E0%AE%95%E0%AF%81%E0%AE%B1%E0%AE%B3%E0%AF%8D.pdf" TargetMode="External" Id="rId3687"/><Relationship Type="http://schemas.openxmlformats.org/officeDocument/2006/relationships/hyperlink" Target="https://archive.org/details/tdl.65860-nuul-tiruvlllluvr-kaal-ellluttil-tirukkurrll" TargetMode="External" Id="rId3688"/><Relationship Type="http://schemas.openxmlformats.org/officeDocument/2006/relationships/hyperlink" Target="https://archive.org/details/tdl.40952-nuul-tonnnmait-tmilll-ellluttiyl-kurriyiittuklliliruntu-tmilll-piraamiyai-tm" TargetMode="External" Id="rId3689"/><Relationship Type="http://schemas.openxmlformats.org/officeDocument/2006/relationships/hyperlink" Target="https://archive.org/download/tdl.40952-nuul-tonnnmait-tmilll-ellluttiyl-kurriyiittuklliliruntu-tmilll-piraamiyai-tm/TVA_BOK_0040952_%E0%AE%A4%E0%AF%8A%E0%AE%A9%E0%AF%8D%E0%AE%AE%E0%AF%88%E0%AE%A4%E0%AF%8D_%E0%AE%A4%E0%AE%AE%E0%AE%BF%E0%AE%B4%E0%AF%8D_%E0%AE%8E%E0%AE%B4%E0%AF%81%E0%AE%A4%E0%AF%8D%E0%AE%A4%E0%AE%BF%E0%AE%AF%E0%AE%B2%E0%AF%8D_2018.pdf" TargetMode="External" Id="rId3690"/><Relationship Type="http://schemas.openxmlformats.org/officeDocument/2006/relationships/hyperlink" Target="https://archive.org/details/tdl.40952-nuul-tonnnmait-tmilll-ellluttiyl-kurriyiittuklliliruntu-tmilll-piraamiyai-tm" TargetMode="External" Id="rId3691"/><Relationship Type="http://schemas.openxmlformats.org/officeDocument/2006/relationships/hyperlink" Target="https://archive.org/details/tdl.12626-nuul-pnnttait-tmilll-ellluttukkll" TargetMode="External" Id="rId3692"/><Relationship Type="http://schemas.openxmlformats.org/officeDocument/2006/relationships/hyperlink" Target="https://archive.org/download/tdl.12626-nuul-pnnttait-tmilll-ellluttukkll/TVA_BOK_0012626_%E0%AE%AA%E0%AE%A3%E0%AF%8D%E0%AE%9F%E0%AF%88%E0%AE%A4%E0%AF%8D_%E0%AE%A4%E0%AE%AE%E0%AE%BF%E0%AE%B4%E0%AF%8D_%E0%AE%8E%E0%AE%B4%E0%AF%81%E0%AE%A4%E0%AF%8D%E0%AE%A4%E0%AF%81%E0%AE%95%E0%AF%8D%E0%AE%95%E0%AE%B3%E0%AF%8D.pdf" TargetMode="External" Id="rId3693"/><Relationship Type="http://schemas.openxmlformats.org/officeDocument/2006/relationships/hyperlink" Target="https://archive.org/download/tdl.5835-nuul-pnnttait-tmilll-ellluttukkll/TVA_BOK_0005835_%E0%AE%AA%E0%AE%A3%E0%AF%8D%E0%AE%9F%E0%AF%88%E0%AE%A4%E0%AF%8D_%E0%AE%A4%E0%AE%AE%E0%AE%BF%E0%AE%B4%E0%AF%8D_%E0%AE%8E%E0%AE%B4%E0%AF%81%E0%AE%A4%E0%AF%8D%E0%AE%A4%E0%AF%81%E0%AE%95%E0%AF%8D%E0%AE%95%E0%AE%B3%E0%AF%8D.pdf" TargetMode="External" Id="rId3694"/><Relationship Type="http://schemas.openxmlformats.org/officeDocument/2006/relationships/hyperlink" Target="https://archive.org/details/tdl.12626-nuul-pnnttait-tmilll-ellluttukkll" TargetMode="External" Id="rId3695"/><Relationship Type="http://schemas.openxmlformats.org/officeDocument/2006/relationships/hyperlink" Target="https://archive.org/details/tdl.5835-nuul-pnnttait-tmilll-ellluttukkll" TargetMode="External" Id="rId3696"/><Relationship Type="http://schemas.openxmlformats.org/officeDocument/2006/relationships/hyperlink" Target="https://archive.org/details/20201011_20201011_1351" TargetMode="External" Id="rId3697"/><Relationship Type="http://schemas.openxmlformats.org/officeDocument/2006/relationships/hyperlink" Target="https://archive.org/download/20201011_20201011_1351/%E0%AE%A4%E0%AE%AE%E0%AE%BF%E0%AE%B4%E0%AE%BF%20%E0%AE%8E%E0%AE%B4%E0%AF%81%E0%AE%A4%E0%AF%8D%E0%AE%A4%E0%AF%81.pdf" TargetMode="External" Id="rId3698"/><Relationship Type="http://schemas.openxmlformats.org/officeDocument/2006/relationships/hyperlink" Target="https://archive.org/details/20201011_20201011_1351" TargetMode="External" Id="rId3699"/><Relationship Type="http://schemas.openxmlformats.org/officeDocument/2006/relationships/hyperlink" Target="https://archive.org/details/tdl.23661-nuul-cengkm-nttukrrkll" TargetMode="External" Id="rId3700"/><Relationship Type="http://schemas.openxmlformats.org/officeDocument/2006/relationships/hyperlink" Target="https://archive.org/download/tdl.23661-nuul-cengkm-nttukrrkll/TVA_BOK_0023661_%E0%AE%9A%E0%AF%86%E0%AE%99%E0%AF%8D%E0%AE%95%E0%AE%AE%E0%AF%8D_%E0%AE%A8%E0%AE%9F%E0%AF%81%E0%AE%95%E0%AE%B1%E0%AF%8D%E0%AE%95%E0%AE%B3%E0%AF%8D.pdf" TargetMode="External" Id="rId3701"/><Relationship Type="http://schemas.openxmlformats.org/officeDocument/2006/relationships/hyperlink" Target="https://archive.org/download/sengam-nadukarkal/Sengam%20Nadukarkal.pdf" TargetMode="External" Id="rId3702"/><Relationship Type="http://schemas.openxmlformats.org/officeDocument/2006/relationships/hyperlink" Target="https://archive.org/details/tdl.23661-nuul-cengkm-nttukrrkll" TargetMode="External" Id="rId3703"/><Relationship Type="http://schemas.openxmlformats.org/officeDocument/2006/relationships/hyperlink" Target="https://openlibrary.org/works/OL4421207W" TargetMode="External" Id="rId3704"/><Relationship Type="http://schemas.openxmlformats.org/officeDocument/2006/relationships/hyperlink" Target="https://www.panuval.com/index.php?route=product/search&amp;search=%E0%AE%A8%E0%AE%9F%E0%AF%81%E0%AE%95%E0%AE%B2%E0%AF%8D+%E0%AE%95%E0%AE%B0%E0%AF%81%E0%AE%A4%E0%AF%8D%E0%AE%A4%E0%AE%B0%E0%AE%99%E0%AF%8D%E0%AE%95%E0%AF%81" TargetMode="External" Id="rId3705"/><Relationship Type="http://schemas.openxmlformats.org/officeDocument/2006/relationships/hyperlink" Target="https://tamildigitallibrary.in/Marc-Articles/%E0%AE%A8%E0%AF%82%E0%AE%B2%E0%AF%8D-10679-Seminar%20on%20hero%20stones" TargetMode="External" Id="rId3706"/><Relationship Type="http://schemas.openxmlformats.org/officeDocument/2006/relationships/hyperlink" Target="https://openlibrary.org/works/OL21108787M" TargetMode="External" Id="rId3707"/><Relationship Type="http://schemas.openxmlformats.org/officeDocument/2006/relationships/hyperlink" Target="https://www.amazon.in/s?k=Hero+Stones+in+Tamilnadu+Natana+Kasinathan" TargetMode="External" Id="rId3708"/><Relationship Type="http://schemas.openxmlformats.org/officeDocument/2006/relationships/hyperlink" Target="https://en.wikipedia.org/wiki/Natana_Kasinathan" TargetMode="External" Id="rId3709"/><Relationship Type="http://schemas.openxmlformats.org/officeDocument/2006/relationships/hyperlink" Target="https://openlibrary.org/works/OL1765531W" TargetMode="External" Id="rId3710"/><Relationship Type="http://schemas.openxmlformats.org/officeDocument/2006/relationships/hyperlink" Target="https://www.amazon.in/s?k=Memorial+Stones%3A+A+Study+of+their+Origin%2C+Significance+and+Variety+S.+Settar" TargetMode="External" Id="rId3711"/><Relationship Type="http://schemas.openxmlformats.org/officeDocument/2006/relationships/hyperlink" Target="https://www.amazon.in/s?k=Tenkilakku+Aciya+natukalil+Tamilp+panpatu+Tirun%C4%81vukkaracu%2C+Ka.+Ta.%2C+1931-" TargetMode="External" Id="rId3712"/><Relationship Type="http://schemas.openxmlformats.org/officeDocument/2006/relationships/hyperlink" Target="https://catalog.hathitrust.org/Record/010133356" TargetMode="External" Id="rId3713"/><Relationship Type="http://schemas.openxmlformats.org/officeDocument/2006/relationships/hyperlink" Target="https://www.amazon.in/s?k=South+Indian+memorial+stones+K.+Rajan" TargetMode="External" Id="rId3714"/><Relationship Type="http://schemas.openxmlformats.org/officeDocument/2006/relationships/hyperlink" Target="https://openlibrary.org/works/OL42048937W" TargetMode="External" Id="rId3715"/><Relationship Type="http://schemas.openxmlformats.org/officeDocument/2006/relationships/hyperlink" Target="https://noolaham.org/wiki/index.php/%E0%AE%A8%E0%AE%9F%E0%AF%81%E0%AE%95%E0%AE%B2%E0%AF%8D" TargetMode="External" Id="rId3716"/><Relationship Type="http://schemas.openxmlformats.org/officeDocument/2006/relationships/hyperlink" Target="http://noolaham.net/project/112/11110/11110.pdf" TargetMode="External" Id="rId3717"/><Relationship Type="http://schemas.openxmlformats.org/officeDocument/2006/relationships/hyperlink" Target="https://noolaham.org/wiki/index.php/%E0%AE%A8%E0%AE%9F%E0%AF%81%E0%AE%95%E0%AE%B2%E0%AF%8D" TargetMode="External" Id="rId3718"/><Relationship Type="http://schemas.openxmlformats.org/officeDocument/2006/relationships/hyperlink" Target="https://www.amazon.in/s?k=Na%E1%B9%ADukal+%3A+ci%E1%B9%9Fukatait+tokuti+%3D+Nadukal+%2F+R%C4%81%E1%B9%87i+C%C4%ABtara%E1%B9%89+R%C4%81%E1%B9%87i+C%C4%ABtaran%CC%B2" TargetMode="External" Id="rId3719"/><Relationship Type="http://schemas.openxmlformats.org/officeDocument/2006/relationships/hyperlink" Target="https://catalog.hathitrust.org/Record/005605773" TargetMode="External" Id="rId3720"/><Relationship Type="http://schemas.openxmlformats.org/officeDocument/2006/relationships/hyperlink" Target="https://openlibrary.org/works/OL11715601W" TargetMode="External" Id="rId3721"/><Relationship Type="http://schemas.openxmlformats.org/officeDocument/2006/relationships/hyperlink" Target="https://www.amazon.in/s?k=Early+Inscribed+Hero+Stones+in+Tamil+Nadu+%28INDOLOGY+list+discussion%29" TargetMode="External" Id="rId3722"/><Relationship Type="http://schemas.openxmlformats.org/officeDocument/2006/relationships/hyperlink" Target="https://list.indology.info/pipermail/indology/2008-March/031524.html" TargetMode="External" Id="rId3723"/><Relationship Type="http://schemas.openxmlformats.org/officeDocument/2006/relationships/hyperlink" Target="https://archive.org/details/hero-stones-of-krishnagiri-district-in-the-indian-state-of-tamil-nadu" TargetMode="External" Id="rId3724"/><Relationship Type="http://schemas.openxmlformats.org/officeDocument/2006/relationships/hyperlink" Target="https://archive.org/download/hero-stones-of-krishnagiri-district-in-the-indian-state-of-tamil-nadu/Hero-Stones%20of%20Krishnagiri%20District%20in%20the%20Indian%20State%20of%20Tamil%20Nadu.pdf" TargetMode="External" Id="rId3725"/><Relationship Type="http://schemas.openxmlformats.org/officeDocument/2006/relationships/hyperlink" Target="https://archive.org/details/hero-stones-of-krishnagiri-district-in-the-indian-state-of-tamil-nadu" TargetMode="External" Id="rId3726"/><Relationship Type="http://schemas.openxmlformats.org/officeDocument/2006/relationships/hyperlink" Target="https://archive.org/details/dli.chennai.272" TargetMode="External" Id="rId3727"/><Relationship Type="http://schemas.openxmlformats.org/officeDocument/2006/relationships/hyperlink" Target="https://archive.org/download/dli.chennai.272/NADUKARKAL%20%28HERO%20STONES%29.pdf" TargetMode="External" Id="rId3728"/><Relationship Type="http://schemas.openxmlformats.org/officeDocument/2006/relationships/hyperlink" Target="https://archive.org/details/dli.chennai.272" TargetMode="External" Id="rId3729"/><Relationship Type="http://schemas.openxmlformats.org/officeDocument/2006/relationships/hyperlink" Target="https://archive.org/details/dli.chennai.272" TargetMode="External" Id="rId3730"/><Relationship Type="http://schemas.openxmlformats.org/officeDocument/2006/relationships/hyperlink" Target="https://noolaham.org/wiki/index.php/%E0%AE%A8%E0%AE%9F%E0%AF%81%E0%AE%95%E0%AE%B2%E0%AF%8D_%282018%29" TargetMode="External" Id="rId3731"/><Relationship Type="http://schemas.openxmlformats.org/officeDocument/2006/relationships/hyperlink" Target="https://noolaham.org/wiki/index.php/%E0%AE%A8%E0%AE%9F%E0%AF%81%E0%AE%95%E0%AE%B2%E0%AF%8D_%282018%29" TargetMode="External" Id="rId3732"/><Relationship Type="http://schemas.openxmlformats.org/officeDocument/2006/relationships/hyperlink" Target="https://archive.org/details/the-role-of-krishnagiri-district-in-indias-freedom-struggle-a-study" TargetMode="External" Id="rId3733"/><Relationship Type="http://schemas.openxmlformats.org/officeDocument/2006/relationships/hyperlink" Target="https://archive.org/download/the-role-of-krishnagiri-district-in-indias-freedom-struggle-a-study/The%20Role%20of%20Krishnagiri%20District%20in%20India%27s%20Freedom%20Struggle%20-%20A%20Study.pdf" TargetMode="External" Id="rId3734"/><Relationship Type="http://schemas.openxmlformats.org/officeDocument/2006/relationships/hyperlink" Target="https://archive.org/details/the-role-of-krishnagiri-district-in-indias-freedom-struggle-a-study" TargetMode="External" Id="rId3735"/><Relationship Type="http://schemas.openxmlformats.org/officeDocument/2006/relationships/hyperlink" Target="https://archive.org/details/altruism-was-volksgeist-a-folk-belief-in-ancient-tamilagam" TargetMode="External" Id="rId3736"/><Relationship Type="http://schemas.openxmlformats.org/officeDocument/2006/relationships/hyperlink" Target="https://archive.org/download/altruism-was-volksgeist-a-folk-belief-in-ancient-tamilagam/Altruism%20was%20Volksgeist%20-%20A%20Folk%20Belief%20in%20Ancient%20Tamilagam.pdf" TargetMode="External" Id="rId3737"/><Relationship Type="http://schemas.openxmlformats.org/officeDocument/2006/relationships/hyperlink" Target="https://archive.org/details/altruism-was-volksgeist-a-folk-belief-in-ancient-tamilagam" TargetMode="External" Id="rId3738"/><Relationship Type="http://schemas.openxmlformats.org/officeDocument/2006/relationships/hyperlink" Target="https://www.panuval.com/index.php?route=product/search&amp;search=Research+article+on+hero+stones+%28%E0%AE%A8%E0%AE%9F%E0%AF%81%E0%AE%95%E0%AE%B2%E0%AF%8D%29+%E2%80%93+IRJT" TargetMode="External" Id="rId3739"/><Relationship Type="http://schemas.openxmlformats.org/officeDocument/2006/relationships/hyperlink" Target="https://irjt.iorpress.org/index.php/irjt/article/view/2057" TargetMode="External" Id="rId3740"/><Relationship Type="http://schemas.openxmlformats.org/officeDocument/2006/relationships/hyperlink" Target="https://archive.org/details/nadukal_sirukathaigal_1" TargetMode="External" Id="rId3741"/><Relationship Type="http://schemas.openxmlformats.org/officeDocument/2006/relationships/hyperlink" Target="https://archive.org/download/nadukal_sirukathaigal_1/nadukal_sirukathaigal_1.pdf" TargetMode="External" Id="rId3742"/><Relationship Type="http://schemas.openxmlformats.org/officeDocument/2006/relationships/hyperlink" Target="https://archive.org/details/nadukal_sirukathaigal_1" TargetMode="External" Id="rId3743"/><Relationship Type="http://schemas.openxmlformats.org/officeDocument/2006/relationships/hyperlink" Target="https://www.tamildigitallibrary.in/admin/assets/book/TVA_BOK_0010639_collected_papers.pdf" TargetMode="External" Id="rId3744"/><Relationship Type="http://schemas.openxmlformats.org/officeDocument/2006/relationships/hyperlink" Target="https://www.tamildigitallibrary.in/admin/assets/book/TVA_BOK_0010639_collected_papers.pdf" TargetMode="External" Id="rId3745"/><Relationship Type="http://schemas.openxmlformats.org/officeDocument/2006/relationships/hyperlink" Target="https://www.tamildigitallibrary.in/admin/assets/book/TVA_BOK_0010639_collected_papers.pdf" TargetMode="External" Id="rId3746"/><Relationship Type="http://schemas.openxmlformats.org/officeDocument/2006/relationships/hyperlink" Target="https://www.amazon.in/s?k=Memorial+Stone+Worship+in+Sangam+Literature+%28article%29" TargetMode="External" Id="rId3747"/><Relationship Type="http://schemas.openxmlformats.org/officeDocument/2006/relationships/hyperlink" Target="https://shanlaxjournals.in/journals/index.php/tamil/article/view/5339" TargetMode="External" Id="rId3748"/><Relationship Type="http://schemas.openxmlformats.org/officeDocument/2006/relationships/hyperlink" Target="https://www.amazon.in/s?k=The+Heroic+Hound+of+Edathanur+%28essay%29+Coffee+with+Clio" TargetMode="External" Id="rId3749"/><Relationship Type="http://schemas.openxmlformats.org/officeDocument/2006/relationships/hyperlink" Target="https://coffeewithclio.substack.com/p/the-heroic-hound-of-edathanur" TargetMode="External" Id="rId3750"/><Relationship Type="http://schemas.openxmlformats.org/officeDocument/2006/relationships/hyperlink" Target="https://archive.org/details/tdl.000091-airaavtm-mkaateevnnn-neerkaannl" TargetMode="External" Id="rId3751"/><Relationship Type="http://schemas.openxmlformats.org/officeDocument/2006/relationships/hyperlink" Target="https://archive.org/details/tdl.000092-airaavtm-mkaateevnnn-neerkaannl" TargetMode="External" Id="rId3752"/><Relationship Type="http://schemas.openxmlformats.org/officeDocument/2006/relationships/hyperlink" Target="https://archive.org/details/tdl.000091-airaavtm-mkaateevnnn-neerkaannl" TargetMode="External" Id="rId3753"/><Relationship Type="http://schemas.openxmlformats.org/officeDocument/2006/relationships/hyperlink" Target="https://archive.org/details/tdl.000092-airaavtm-mkaateevnnn-neerkaannl" TargetMode="External" Id="rId3754"/><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3755"/><Relationship Type="http://schemas.openxmlformats.org/officeDocument/2006/relationships/hyperlink" Target="https://archive.org/download/tdl.10683-nuul-nttukl-aklllvaippkm-trumpuri-kaiyeettu/TVA_BOK_0010683_%E0%AE%A8%E0%AE%9F%E0%AF%81%E0%AE%95%E0%AE%B2%E0%AF%8D_%E0%AE%85%E0%AE%95%E0%AE%B4%E0%AF%8D%E0%AE%B5%E0%AF%88%E0%AE%AA%E0%AF%8D%E0%AE%AA%E0%AE%95%E0%AE%AE%E0%AF%8D.pdf" TargetMode="External" Id="rId3756"/><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3757"/><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3758"/><Relationship Type="http://schemas.openxmlformats.org/officeDocument/2006/relationships/hyperlink" Target="https://archive.org/details/tdl.10683-nuul-nttukl-aklllvaippkm-trumpuri-kaiyeettu" TargetMode="External" Id="rId3759"/><Relationship Type="http://schemas.openxmlformats.org/officeDocument/2006/relationships/hyperlink" Target="https://archive.org/details/tdl.3648-nuul-paaviyk-kottu-tnnnittmilllc-cirru-paaviym-pttu" TargetMode="External" Id="rId3760"/><Relationship Type="http://schemas.openxmlformats.org/officeDocument/2006/relationships/hyperlink" Target="https://archive.org/download/tdl.3648-nuul-paaviyk-kottu-tnnnittmilllc-cirru-paaviym-pttu/TVA_BOK_0003648_%E0%AE%AA%E0%AE%BE%E0%AE%B5%E0%AE%BF%E0%AE%AF%E0%AE%95%E0%AF%8D_%E0%AE%95%E0%AF%8A%E0%AE%A4%E0%AF%8D%E0%AE%A4%E0%AF%81.pdf" TargetMode="External" Id="rId3761"/><Relationship Type="http://schemas.openxmlformats.org/officeDocument/2006/relationships/hyperlink" Target="https://archive.org/details/tdl.3648-nuul-paaviyk-kottu-tnnnittmilllc-cirru-paaviym-pttu" TargetMode="External" Id="rId3762"/><Relationship Type="http://schemas.openxmlformats.org/officeDocument/2006/relationships/hyperlink" Target="https://archive.org/details/tdl.57391-nuul-myilai-ciinnni-veengkttcaami-tokuppu-nuulkll-tokuti-3" TargetMode="External" Id="rId3763"/><Relationship Type="http://schemas.openxmlformats.org/officeDocument/2006/relationships/hyperlink" Target="https://archive.org/download/tdl.57391-nuul-myilai-ciinnni-veengkttcaami-tokuppu-nuulkll-tokuti-3/ACL-ARCH-00760_%E0%AE%AE%E0%AE%AF%E0%AE%BF%E0%AE%B2%E0%AF%88_%E0%AE%9A%E0%AF%80%E0%AE%A9%E0%AE%BF_%E0%AE%B5%E0%AF%87%E0%AE%99%E0%AF%8D%E0%AE%95%E0%AE%9F%E0%AE%9A%E0%AE%BE%E0%AE%AE%E0%AE%BF_%E0%AE%A4%E0%AF%8A%E0%AE%95%E0%AF%81%E0%AE%AA%E0%AF%8D%E0%AE%AA%E0%AF%81_%E0%AE%A8%E0%AF%82%E0%AE%B2%E0%AF%8D%E0%AE%95%E0%AE%B3%E0%AF%8D_%E0%AE%A4%E0%AF%8A%E0%AE%95%E0%AF%81%E0%AE%A4%E0%AE%BF_3.pdf" TargetMode="External" Id="rId3764"/><Relationship Type="http://schemas.openxmlformats.org/officeDocument/2006/relationships/hyperlink" Target="https://archive.org/details/tdl.57391-nuul-myilai-ciinnni-veengkttcaami-tokuppu-nuulkll-tokuti-3" TargetMode="External" Id="rId3765"/><Relationship Type="http://schemas.openxmlformats.org/officeDocument/2006/relationships/hyperlink" Target="https://archive.org/details/tdl.41466-nuul-maantr-vaalllvum-irraiyunnrvum" TargetMode="External" Id="rId3766"/><Relationship Type="http://schemas.openxmlformats.org/officeDocument/2006/relationships/hyperlink" Target="https://archive.org/download/tdl.41466-nuul-maantr-vaalllvum-irraiyunnrvum/TVA_BOK_0041466_%E0%AE%AE%E0%AE%BE%E0%AE%A8%E0%AF%8D%E0%AE%A4%E0%AE%B0%E0%AF%8D_%E0%AE%B5%E0%AE%BE%E0%AE%B4%E0%AF%8D%E0%AE%B5%E0%AF%81%E0%AE%AE%E0%AF%8D_%E0%AE%87%E0%AE%B1%E0%AF%88%E0%AE%AF%E0%AF%81%E0%AE%A3%E0%AE%B0%E0%AF%8D%E0%AE%B5%E0%AF%81%E0%AE%AE%E0%AF%8D_2017.pdf" TargetMode="External" Id="rId3767"/><Relationship Type="http://schemas.openxmlformats.org/officeDocument/2006/relationships/hyperlink" Target="https://archive.org/details/tdl.41466-nuul-maantr-vaalllvum-irraiyunnrvum" TargetMode="External" Id="rId3768"/><Relationship Type="http://schemas.openxmlformats.org/officeDocument/2006/relationships/hyperlink" Target="https://archive.org/details/SOUTHINDIANPAINTINGS" TargetMode="External" Id="rId3769"/><Relationship Type="http://schemas.openxmlformats.org/officeDocument/2006/relationships/hyperlink" Target="https://archive.org/details/SOUTHINDIANPAINTINGS" TargetMode="External" Id="rId3770"/><Relationship Type="http://schemas.openxmlformats.org/officeDocument/2006/relationships/hyperlink" Target="https://archive.org/details/SOUTHINDIANPAINTINGS" TargetMode="External" Id="rId3771"/><Relationship Type="http://schemas.openxmlformats.org/officeDocument/2006/relationships/hyperlink" Target="https://archive.org/details/bwb_S0-DSN-055" TargetMode="External" Id="rId3772"/><Relationship Type="http://schemas.openxmlformats.org/officeDocument/2006/relationships/hyperlink" Target="https://www.amazon.in/s?k=Prehistoric+Indian+Rock+Paintings+Erwin+Neumayer" TargetMode="External" Id="rId3773"/><Relationship Type="http://schemas.openxmlformats.org/officeDocument/2006/relationships/hyperlink" Target="https://archive.org/details/vijayanagarapain00siva" TargetMode="External" Id="rId3774"/><Relationship Type="http://schemas.openxmlformats.org/officeDocument/2006/relationships/hyperlink" Target="https://openlibrary.org/works/OL341844W" TargetMode="External" Id="rId3775"/><Relationship Type="http://schemas.openxmlformats.org/officeDocument/2006/relationships/hyperlink" Target="https://www.amazon.in/s?k=The+rock+and+wall+paintings+of+Sri+Lanka+Senake+Bandaranayake" TargetMode="External" Id="rId3776"/><Relationship Type="http://schemas.openxmlformats.org/officeDocument/2006/relationships/hyperlink" Target="https://openlibrary.org/works/OL2603342W" TargetMode="External" Id="rId3777"/><Relationship Type="http://schemas.openxmlformats.org/officeDocument/2006/relationships/hyperlink" Target="https://www.amazon.in/s?k=Lines+on+Stone%3A+The+Prehistoric+Rock+Art+of+India+Erwin+Neumayer" TargetMode="External" Id="rId3778"/><Relationship Type="http://schemas.openxmlformats.org/officeDocument/2006/relationships/hyperlink" Target="https://www.amazon.in/s?k=Rock+art+in+Kerala+%2F+Yashodhar+Mathpal+Mathpal%2C+Yasodhar" TargetMode="External" Id="rId3779"/><Relationship Type="http://schemas.openxmlformats.org/officeDocument/2006/relationships/hyperlink" Target="https://catalog.hathitrust.org/Record/004028537" TargetMode="External" Id="rId3780"/><Relationship Type="http://schemas.openxmlformats.org/officeDocument/2006/relationships/hyperlink" Target="https://openlibrary.org/works/OL2313201W" TargetMode="External" Id="rId3781"/><Relationship Type="http://schemas.openxmlformats.org/officeDocument/2006/relationships/hyperlink" Target="https://archive.org/details/eparlib.nic.in.410242" TargetMode="External" Id="rId3782"/><Relationship Type="http://schemas.openxmlformats.org/officeDocument/2006/relationships/hyperlink" Target="https://archive.org/download/eparlib.nic.in.410242/26664.pdf" TargetMode="External" Id="rId3783"/><Relationship Type="http://schemas.openxmlformats.org/officeDocument/2006/relationships/hyperlink" Target="https://archive.org/details/eparlib.nic.in.410242" TargetMode="External" Id="rId3784"/><Relationship Type="http://schemas.openxmlformats.org/officeDocument/2006/relationships/hyperlink" Target="https://www.amazon.in/s?k=Rock+paintings+at+Salem+%2F+Don+Maclennan+Maclennan%2C+Don" TargetMode="External" Id="rId3785"/><Relationship Type="http://schemas.openxmlformats.org/officeDocument/2006/relationships/hyperlink" Target="https://catalog.hathitrust.org/Record/007589393" TargetMode="External" Id="rId3786"/><Relationship Type="http://schemas.openxmlformats.org/officeDocument/2006/relationships/hyperlink" Target="https://www.amazon.in/s?k=Who+is+who%3F+%3A+the+political+masquerade+of+%22Brahmins%22+and+%22Non-Brahmins%22+in+the+Madras+presidency+%2F+b+Murali%2C+Geetha+Kamalakshi" TargetMode="External" Id="rId3787"/><Relationship Type="http://schemas.openxmlformats.org/officeDocument/2006/relationships/hyperlink" Target="https://catalog.hathitrust.org/Record/100849471" TargetMode="External" Id="rId3788"/><Relationship Type="http://schemas.openxmlformats.org/officeDocument/2006/relationships/hyperlink" Target="https://www.amazon.in/s?k=Rock+art+of+South+India+N.+Chandramouli" TargetMode="External" Id="rId3789"/><Relationship Type="http://schemas.openxmlformats.org/officeDocument/2006/relationships/hyperlink" Target="https://openlibrary.org/works/OL5976349W" TargetMode="External" Id="rId3790"/><Relationship Type="http://schemas.openxmlformats.org/officeDocument/2006/relationships/hyperlink" Target="https://archive.org/details/dli.chennai.166" TargetMode="External" Id="rId3791"/><Relationship Type="http://schemas.openxmlformats.org/officeDocument/2006/relationships/hyperlink" Target="https://archive.org/details/dli.chennai.166" TargetMode="External" Id="rId3792"/><Relationship Type="http://schemas.openxmlformats.org/officeDocument/2006/relationships/hyperlink" Target="https://www.amazon.in/s?k=Rock+art+of+Tamil+Nadu+Ti.+%C5%9Ar%C4%AB+%C5%9Ar%C4%ABtar" TargetMode="External" Id="rId3793"/><Relationship Type="http://schemas.openxmlformats.org/officeDocument/2006/relationships/hyperlink" Target="https://openlibrary.org/works/OL23955279W" TargetMode="External" Id="rId3794"/><Relationship Type="http://schemas.openxmlformats.org/officeDocument/2006/relationships/hyperlink" Target="https://www.amazon.in/s?k=Rock+art+of+Tamil+Nadu+%3A+%2F+editor+T.+S.+Sridhar+%3B+assistant+editors+S.+Vasanthi%2C+S.+Sree+Kumar" TargetMode="External" Id="rId3795"/><Relationship Type="http://schemas.openxmlformats.org/officeDocument/2006/relationships/hyperlink" Target="https://catalog.hathitrust.org/Record/005661550" TargetMode="External" Id="rId3796"/><Relationship Type="http://schemas.openxmlformats.org/officeDocument/2006/relationships/hyperlink" Target="https://www.amazon.in/s?k=Paintings+in+Tamil+Nadu+%E2%80%93+A+History" TargetMode="External" Id="rId3797"/><Relationship Type="http://schemas.openxmlformats.org/officeDocument/2006/relationships/hyperlink" Target="https://ponniyinselvan.in/forum/discussion/comment/41383" TargetMode="External" Id="rId3798"/><Relationship Type="http://schemas.openxmlformats.org/officeDocument/2006/relationships/hyperlink" Target="https://www.amazon.in/s?k=Rock+painting+and+engraving+sites+in+Sri+Lanka+Raj+Somadeva" TargetMode="External" Id="rId3799"/><Relationship Type="http://schemas.openxmlformats.org/officeDocument/2006/relationships/hyperlink" Target="https://openlibrary.org/works/OL23222608W" TargetMode="External" Id="rId3800"/><Relationship Type="http://schemas.openxmlformats.org/officeDocument/2006/relationships/hyperlink" Target="https://archive.org/details/dli.chennai.276" TargetMode="External" Id="rId3801"/><Relationship Type="http://schemas.openxmlformats.org/officeDocument/2006/relationships/hyperlink" Target="https://archive.org/details/dli.chennai.276" TargetMode="External" Id="rId3802"/><Relationship Type="http://schemas.openxmlformats.org/officeDocument/2006/relationships/hyperlink" Target="https://www.amazon.in/s?k=Rock+art+and+megaliths%2C+Maraiyur%2C+Kerala+N.+Nihildas" TargetMode="External" Id="rId3803"/><Relationship Type="http://schemas.openxmlformats.org/officeDocument/2006/relationships/hyperlink" Target="https://openlibrary.org/works/OL32515668W" TargetMode="External" Id="rId3804"/><Relationship Type="http://schemas.openxmlformats.org/officeDocument/2006/relationships/hyperlink" Target="https://archive.org/details/rock-art-of-tamil-nadu-vol-i-2026-tnsda" TargetMode="External" Id="rId3805"/><Relationship Type="http://schemas.openxmlformats.org/officeDocument/2006/relationships/hyperlink" Target="https://archive.org/download/rock-art-of-tamil-nadu-vol-i-2026-tnsda/Rock_Art_of_Tamil_Nadu_VolI_2026_TNSDA.pdf" TargetMode="External" Id="rId3806"/><Relationship Type="http://schemas.openxmlformats.org/officeDocument/2006/relationships/hyperlink" Target="https://archive.org/details/rock-art-of-tamil-nadu-vol-i-2026-tnsda" TargetMode="External" Id="rId3807"/><Relationship Type="http://schemas.openxmlformats.org/officeDocument/2006/relationships/hyperlink" Target="https://tamildigitallibrary.in/assets/docs/uploads/catalogue_article_file/BOK/upload/2026/02/TVA_TVA_BOK_062967/upload_primary_20260228012646989_20260228011255.pdf" TargetMode="External" Id="rId3808"/><Relationship Type="http://schemas.openxmlformats.org/officeDocument/2006/relationships/hyperlink" Target="https://tamildigitallibrary.in/assets/docs/uploads/catalogue_article_file/BOK/upload/2026/02/TVA_TVA_BOK_062967/upload_primary_20260228012646989_20260228011255.pdf" TargetMode="External" Id="rId3809"/><Relationship Type="http://schemas.openxmlformats.org/officeDocument/2006/relationships/hyperlink" Target="https://archive.org/download/tamildigitallibrary.062967/062967.pdf" TargetMode="External" Id="rId3810"/><Relationship Type="http://schemas.openxmlformats.org/officeDocument/2006/relationships/hyperlink" Target="https://tamildigitallibrary.in/assets/docs/uploads/catalogue_article_file/BOK/upload/2026/02/TVA_TVA_BOK_062967/upload_primary_20260228012646989_20260228011255.pdf" TargetMode="External" Id="rId3811"/><Relationship Type="http://schemas.openxmlformats.org/officeDocument/2006/relationships/hyperlink" Target="https://archive.org/details/tamildigitallibrary.062967" TargetMode="External" Id="rId3812"/><Relationship Type="http://schemas.openxmlformats.org/officeDocument/2006/relationships/hyperlink" Target="https://www.amazon.in/s?k=Rewriting+History%3A+3%2C000-year-old+Madurai+Rock+Art+%28news%29+DT+Next" TargetMode="External" Id="rId3813"/><Relationship Type="http://schemas.openxmlformats.org/officeDocument/2006/relationships/hyperlink" Target="https://www.dtnext.in/amp/story/news/tamilnadu/rewriting-history-3000-year-old-madurai-rock-art-reveals-iron-age-secrets-2" TargetMode="External" Id="rId3814"/><Relationship Type="http://schemas.openxmlformats.org/officeDocument/2006/relationships/hyperlink" Target="https://www.tamildigitallibrary.in/admin/assets/book/TVA_BOK_0018859_Rock_art_and_Cave_art_sites_in_TamilNadu.pdf" TargetMode="External" Id="rId3815"/><Relationship Type="http://schemas.openxmlformats.org/officeDocument/2006/relationships/hyperlink" Target="https://www.tamildigitallibrary.in/admin/assets/book/TVA_BOK_0018859_Rock_art_and_Cave_art_sites_in_TamilNadu.pdf" TargetMode="External" Id="rId3816"/><Relationship Type="http://schemas.openxmlformats.org/officeDocument/2006/relationships/hyperlink" Target="https://www.tamildigitallibrary.in/admin/assets/book/TVA_BOK_0018859_Rock_art_and_Cave_art_sites_in_TamilNadu.pdf" TargetMode="External" Id="rId3817"/><Relationship Type="http://schemas.openxmlformats.org/officeDocument/2006/relationships/hyperlink" Target="https://www.amazon.in/s?k=Rock+Art+Cluster+Discovered+at+Poosaripatti%2C+Madurai+%28news%29+Outlook+Traveller" TargetMode="External" Id="rId3818"/><Relationship Type="http://schemas.openxmlformats.org/officeDocument/2006/relationships/hyperlink" Target="https://www.outlooktraveller.com/travelnews/story/72072/discovered-rock-art-cluster-in-poosaripatti-in-madurai" TargetMode="External" Id="rId3819"/><Relationship Type="http://schemas.openxmlformats.org/officeDocument/2006/relationships/hyperlink" Target="https://www.tamildigitallibrary.in/admin/assets/book/TVA_BOK_0010622_Rock_Art_of_Tamli_Nadu.pdf" TargetMode="External" Id="rId3820"/><Relationship Type="http://schemas.openxmlformats.org/officeDocument/2006/relationships/hyperlink" Target="https://www.tamildigitallibrary.in/admin/assets/book/TVA_BOK_0010622_Rock_Art_of_Tamli_Nadu.pdf" TargetMode="External" Id="rId3821"/><Relationship Type="http://schemas.openxmlformats.org/officeDocument/2006/relationships/hyperlink" Target="https://www.tamildigitallibrary.in/admin/assets/book/TVA_BOK_0010622_Rock_Art_of_Tamli_Nadu.pdf" TargetMode="External" Id="rId3822"/><Relationship Type="http://schemas.openxmlformats.org/officeDocument/2006/relationships/hyperlink" Target="https://www.amazon.in/s?k=Rock+Art+of+Tamil+Nadu+%28TDL+record+112535%29" TargetMode="External" Id="rId3823"/><Relationship Type="http://schemas.openxmlformats.org/officeDocument/2006/relationships/hyperlink" Target="https://tamildigitallibrary.in/Marc-Articles/%E0%AE%A8%E0%AF%82%E0%AE%B2%E0%AF%8D-112535-Rock%20Art%20of%20Tamil%20Nadu" TargetMode="External" Id="rId3824"/><Relationship Type="http://schemas.openxmlformats.org/officeDocument/2006/relationships/hyperlink" Target="https://www.panuval.com/index.php?route=product/search&amp;search=%E0%AE%95%E0%AE%B0%E0%AE%BF%E0%AE%95%E0%AF%8D%E0%AE%95%E0%AF%88%E0%AE%AF%E0%AF%82%E0%AE%B0%E0%AF%8D+%E2%80%93+%E0%AE%A8%E0%AF%80%E0%AE%B2%E0%AE%95%E0%AE%BF%E0%AE%B0%E0%AE%BF%E0%AE%AF%E0%AE%BF%E0%AE%B2%E0%AF%8D+%E0%AE%AA%E0%AE%BE%E0%AE%B1%E0%AF%88+%E0%AE%93%E0%AE%B5%E0%AE%BF%E0%AE%AF%E0%AE%99%E0%AF%8D%E0%AE%95%E0%AE%B3%E0%AF%8D" TargetMode="External" Id="rId3825"/><Relationship Type="http://schemas.openxmlformats.org/officeDocument/2006/relationships/hyperlink" Target="https://tamil.wiki/wiki/%E0%AE%95.%E0%AE%A4._%E0%AE%95%E0%AE%BE%E0%AE%A8%E0%AF%8D%E0%AE%A4%E0%AE%BF%E0%AE%B0%E0%AE%BE%E0%AE%9C%E0%AE%A9%E0%AF%8D" TargetMode="External" Id="rId3826"/><Relationship Type="http://schemas.openxmlformats.org/officeDocument/2006/relationships/hyperlink" Target="https://archive.org/details/tdl.41420-nuul-kooyil-arumporuttkll-paatukaappu" TargetMode="External" Id="rId3827"/><Relationship Type="http://schemas.openxmlformats.org/officeDocument/2006/relationships/hyperlink" Target="https://archive.org/download/tdl.41420-nuul-kooyil-arumporuttkll-paatukaappu/TVA_BOK_0041420_%E0%AE%95%E0%AF%8B%E0%AE%AF%E0%AE%BF%E0%AE%B2%E0%AF%8D_%E0%AE%85%E0%AE%B0%E0%AF%81%E0%AE%AE%E0%AF%8D%E0%AE%AA%E0%AF%8A%E0%AE%B0%E0%AF%81%E0%AE%9F%E0%AF%8D%E0%AE%95%E0%AE%B3%E0%AF%8D_%E0%AE%AA%E0%AE%BE%E0%AE%A4%E0%AF%81%E0%AE%95%E0%AE%BE%E0%AE%AA%E0%AF%8D%E0%AE%AA%E0%AF%81.pdf" TargetMode="External" Id="rId3828"/><Relationship Type="http://schemas.openxmlformats.org/officeDocument/2006/relationships/hyperlink" Target="https://archive.org/details/tdl.41420-nuul-kooyil-arumporuttkll-paatukaappu" TargetMode="External" Id="rId3829"/><Relationship Type="http://schemas.openxmlformats.org/officeDocument/2006/relationships/hyperlink" Target="https://archive.org/details/tdl.12020-nuul-tiruvrngknaatr-tirukkooyil" TargetMode="External" Id="rId3830"/><Relationship Type="http://schemas.openxmlformats.org/officeDocument/2006/relationships/hyperlink" Target="https://archive.org/download/tdl.12020-nuul-tiruvrngknaatr-tirukkooyil/TVA_BOK_0012020_%E0%AE%A4%E0%AE%BF%E0%AE%B0%E0%AF%81%E0%AE%B5%E0%AE%B0%E0%AE%99%E0%AF%8D%E0%AE%95%E0%AE%A8%E0%AE%BE%E0%AE%A4%E0%AE%B0%E0%AF%8D_%E0%AE%A4%E0%AE%BF%E0%AE%B0%E0%AF%81%E0%AE%95%E0%AF%8D%E0%AE%95%E0%AF%8B%E0%AE%AF%E0%AE%BF%E0%AE%B2%E0%AF%8D.pdf" TargetMode="External" Id="rId3831"/><Relationship Type="http://schemas.openxmlformats.org/officeDocument/2006/relationships/hyperlink" Target="https://archive.org/details/tdl.12020-nuul-tiruvrngknaatr-tirukkooyil" TargetMode="External" Id="rId3832"/><Relationship Type="http://schemas.openxmlformats.org/officeDocument/2006/relationships/hyperlink" Target="https://archive.org/details/tdl.10746-nuul-mnnnm-kvrum-mnnnooraa-klngkrai-villkkm" TargetMode="External" Id="rId3833"/><Relationship Type="http://schemas.openxmlformats.org/officeDocument/2006/relationships/hyperlink" Target="https://archive.org/download/tdl.10746-nuul-mnnnm-kvrum-mnnnooraa-klngkrai-villkkm/TVA_BOK_0010746_%E0%AE%AE%E0%AE%A9%E0%AE%AE%E0%AF%8D_%E0%AE%95%E0%AE%B5%E0%AE%B0%E0%AF%81%E0%AE%AE%E0%AF%8D_%E0%AE%AE%E0%AE%A9%E0%AF%8B%E0%AE%B0%E0%AE%BE_%E0%AE%95%E0%AE%B2%E0%AE%99%E0%AF%8D%E0%AE%95%E0%AE%B0%E0%AF%88_%E0%AE%B5%E0%AE%BF%E0%AE%B3%E0%AE%95%E0%AF%8D%E0%AE%95%E0%AE%AE%E0%AF%8D.pdf" TargetMode="External" Id="rId3834"/><Relationship Type="http://schemas.openxmlformats.org/officeDocument/2006/relationships/hyperlink" Target="https://archive.org/details/tdl.10746-nuul-mnnnm-kvrum-mnnnooraa-klngkrai-villkkm" TargetMode="External" Id="rId3835"/><Relationship Type="http://schemas.openxmlformats.org/officeDocument/2006/relationships/hyperlink" Target="https://archive.org/details/tdl.39619" TargetMode="External" Id="rId3836"/><Relationship Type="http://schemas.openxmlformats.org/officeDocument/2006/relationships/hyperlink" Target="https://archive.org/download/tdl.39619/TVA_BOK_0039619_%E0%AE%AE%E0%AE%BE%E0%AE%AE%E0%AE%A9%E0%AF%8D%E0%AE%A9%E0%AE%B0%E0%AF%8D_%E0%AE%9A%E0%AE%B0%E0%AE%AA%E0%AF%8B%E0%AE%9A%E0%AE%BF.pdf" TargetMode="External" Id="rId3837"/><Relationship Type="http://schemas.openxmlformats.org/officeDocument/2006/relationships/hyperlink" Target="https://archive.org/details/tdl.39619" TargetMode="External" Id="rId3838"/><Relationship Type="http://schemas.openxmlformats.org/officeDocument/2006/relationships/hyperlink" Target="https://archive.org/details/dli.chennai.84" TargetMode="External" Id="rId3839"/><Relationship Type="http://schemas.openxmlformats.org/officeDocument/2006/relationships/hyperlink" Target="https://commons.wikimedia.org/wiki/Special:FilePath/Catalogue_of_the_prehistoric_antiquities_from_Adichanallur_and_Perumbair.djvu" TargetMode="External" Id="rId3840"/><Relationship Type="http://schemas.openxmlformats.org/officeDocument/2006/relationships/hyperlink" Target="https://archive.org/details/dli.chennai.84" TargetMode="External" Id="rId3841"/><Relationship Type="http://schemas.openxmlformats.org/officeDocument/2006/relationships/hyperlink" Target="https://archive.org/details/dli.chennai.84" TargetMode="External" Id="rId3842"/><Relationship Type="http://schemas.openxmlformats.org/officeDocument/2006/relationships/hyperlink" Target="https://openlibrary.org/works/OL2313779W" TargetMode="External" Id="rId3843"/><Relationship Type="http://schemas.openxmlformats.org/officeDocument/2006/relationships/hyperlink" Target="https://babel.hathitrust.org/cgi/pt?id=uc2.ark:/13960/t6nz88q8m" TargetMode="External" Id="rId3844"/><Relationship Type="http://schemas.openxmlformats.org/officeDocument/2006/relationships/hyperlink" Target="https://babel.hathitrust.org/cgi/pt?id=uc1.b3426024" TargetMode="External" Id="rId3845"/><Relationship Type="http://schemas.openxmlformats.org/officeDocument/2006/relationships/hyperlink" Target="https://catalog.hathitrust.org/Record/006293611" TargetMode="External" Id="rId3846"/><Relationship Type="http://schemas.openxmlformats.org/officeDocument/2006/relationships/hyperlink" Target="https://catalog.hathitrust.org/Record/102497127" TargetMode="External" Id="rId3847"/><Relationship Type="http://schemas.openxmlformats.org/officeDocument/2006/relationships/hyperlink" Target="https://www.amazon.in/s?k=Arikamedu%3A+An+Indo-Roman+Trading-station+on+the+East+Coast+of+India+R.+E.+M.+Wheeler" TargetMode="External" Id="rId3848"/><Relationship Type="http://schemas.openxmlformats.org/officeDocument/2006/relationships/hyperlink" Target="https://www.amazon.in/s?k=Fouilles+de+Virampatnam-Arikamedu+J.+M.+Casal" TargetMode="External" Id="rId3849"/><Relationship Type="http://schemas.openxmlformats.org/officeDocument/2006/relationships/hyperlink" Target="https://openlibrary.org/works/OL38494372W" TargetMode="External" Id="rId3850"/><Relationship Type="http://schemas.openxmlformats.org/officeDocument/2006/relationships/hyperlink" Target="https://openlibrary.org/works/OL6277350W" TargetMode="External" Id="rId3851"/><Relationship Type="http://schemas.openxmlformats.org/officeDocument/2006/relationships/hyperlink" Target="https://www.amazon.in/s?k=Report+on+the+excavations+in+the+Lower+Kaveri+Valley+%28Tirukkampuliyur+and+Alagarai%29%2C+1962-1964+T.+V.+Mahalingam" TargetMode="External" Id="rId3852"/><Relationship Type="http://schemas.openxmlformats.org/officeDocument/2006/relationships/hyperlink" Target="https://openlibrary.org/works/OL1623662W" TargetMode="External" Id="rId3853"/><Relationship Type="http://schemas.openxmlformats.org/officeDocument/2006/relationships/hyperlink" Target="https://www.amazon.in/s?k=Excavations+by+the+Madras+Museum+at+Kilpauk%2C+Panunda%2C+Punnol%2C+and+Sankavaram+%2F+by+M.D.+Raghavan+and++Government+Museum+%28Chennai%2C+India%29" TargetMode="External" Id="rId3854"/><Relationship Type="http://schemas.openxmlformats.org/officeDocument/2006/relationships/hyperlink" Target="https://catalog.hathitrust.org/Record/000722015" TargetMode="External" Id="rId3855"/><Relationship Type="http://schemas.openxmlformats.org/officeDocument/2006/relationships/hyperlink" Target="https://catalog.hathitrust.org/Record/005227207" TargetMode="External" Id="rId3856"/><Relationship Type="http://schemas.openxmlformats.org/officeDocument/2006/relationships/hyperlink" Target="https://www.amazon.in/s?k=Megaliths+at+Machad+and+Pazhayannur%2C+Talppally+Taluka%2C+Trichur+District%2C+Kerala+State+%3A+a+report+of++Mehta%2C+R.+N.+1922-1997" TargetMode="External" Id="rId3857"/><Relationship Type="http://schemas.openxmlformats.org/officeDocument/2006/relationships/hyperlink" Target="https://catalog.hathitrust.org/Record/000188674" TargetMode="External" Id="rId3858"/><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3859"/><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3860"/><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3861"/><Relationship Type="http://schemas.openxmlformats.org/officeDocument/2006/relationships/hyperlink" Target="https://www.amazon.in/s?k=Excavations+at+Uraiyur+%28Tiruchirapalli%29+1965%E2%80%9369+K.+V.+Raman" TargetMode="External" Id="rId3862"/><Relationship Type="http://schemas.openxmlformats.org/officeDocument/2006/relationships/hyperlink" Target="https://openlibrary.org/works/OL23090840W" TargetMode="External" Id="rId3863"/><Relationship Type="http://schemas.openxmlformats.org/officeDocument/2006/relationships/hyperlink" Target="https://catalog.hathitrust.org/Record/009455844" TargetMode="External" Id="rId3864"/><Relationship Type="http://schemas.openxmlformats.org/officeDocument/2006/relationships/hyperlink" Target="https://www.amazon.in/s?k=Achievements+of+the+Archaeology+Department+in+Five+Years+%281989%E2%80%931993%29+Tamil+Nadu+State+Department+of+Archaeology" TargetMode="External" Id="rId3865"/><Relationship Type="http://schemas.openxmlformats.org/officeDocument/2006/relationships/hyperlink" Target="https://tamildigitallibrary.in/Marc-Articles/%E0%AE%A8%E0%AF%82%E0%AE%B2%E0%AF%8D-10614-Achievements%20of%20the%20Archaeology%20department-in%20five%20years%20(1989-1993)" TargetMode="External" Id="rId3866"/><Relationship Type="http://schemas.openxmlformats.org/officeDocument/2006/relationships/hyperlink" Target="https://openlibrary.org/works/OL46010698W" TargetMode="External" Id="rId3867"/><Relationship Type="http://schemas.openxmlformats.org/officeDocument/2006/relationships/hyperlink" Target="https://archive.org/details/bufg_arikamedu-ahazhvaivu-putaiyunda-poduke-nagaram-by-s-thillaivanam-tamil-archaeolo" TargetMode="External" Id="rId3868"/><Relationship Type="http://schemas.openxmlformats.org/officeDocument/2006/relationships/hyperlink" Target="https://archive.org/download/bufg_arikamedu-ahazhvaivu-putaiyunda-poduke-nagaram-by-s-thillaivanam-tamil-archaeolo/Arikamedu%20Ahazhvaivu%20Putaiyunda%20Poduke%20Nagaram%20by%20S%20Thillaivanam%20Tamil%20Archaeology%201990%20Pondicherry%20-%20Nanmozhi%20Padhippagam.pdf" TargetMode="External" Id="rId3869"/><Relationship Type="http://schemas.openxmlformats.org/officeDocument/2006/relationships/hyperlink" Target="https://archive.org/download/bufg_arikamedu-ahazhvaivu-putaiyunda-poduke-nagaram-by-s-thillaivanam-tamil-archaeolo_202511/Arikamedu%20Ahazhvaivu%20Putaiyunda%20Poduke%20Nagaram%20by%20S%20Thillaivanam%20Tamil%20Archaeology%201990%20Pondicherry%20-%20Nanmozhi%20Padhippagam.pdf" TargetMode="External" Id="rId3870"/><Relationship Type="http://schemas.openxmlformats.org/officeDocument/2006/relationships/hyperlink" Target="https://archive.org/details/bufg_arikamedu-ahazhvaivu-putaiyunda-poduke-nagaram-by-s-thillaivanam-tamil-archaeolo" TargetMode="External" Id="rId3871"/><Relationship Type="http://schemas.openxmlformats.org/officeDocument/2006/relationships/hyperlink" Target="https://archive.org/details/bufg_arikamedu-ahazhvaivu-putaiyunda-poduke-nagaram-by-s-thillaivanam-tamil-archaeolo_202511" TargetMode="External" Id="rId3872"/><Relationship Type="http://schemas.openxmlformats.org/officeDocument/2006/relationships/hyperlink" Target="https://www.amazon.in/s?k=Ceylon%2C+between+east+and+west+%3A+Anuradhapura+Abhayagiri+Vihara+1981-1984+%3A+excavations+and+studies+%2F" TargetMode="External" Id="rId3873"/><Relationship Type="http://schemas.openxmlformats.org/officeDocument/2006/relationships/hyperlink" Target="https://catalog.hathitrust.org/Record/004908000" TargetMode="External" Id="rId3874"/><Relationship Type="http://schemas.openxmlformats.org/officeDocument/2006/relationships/hyperlink" Target="https://www.amazon.in/s?k=Kaveripattinam+Excavations+1963%E2%80%9373+%28A+Port+City+on+the+Tamilnadu+Coast%29+K.+V.+Soundara+Rajan" TargetMode="External" Id="rId3875"/><Relationship Type="http://schemas.openxmlformats.org/officeDocument/2006/relationships/hyperlink" Target="http://ci.nii.ac.jp/ncid/BA35043819" TargetMode="External" Id="rId3876"/><Relationship Type="http://schemas.openxmlformats.org/officeDocument/2006/relationships/hyperlink" Target="https://openlibrary.org/works/OL2318250W" TargetMode="External" Id="rId3877"/><Relationship Type="http://schemas.openxmlformats.org/officeDocument/2006/relationships/hyperlink" Target="https://www.amazon.in/s?k=Tami%E1%B8%BBn%C4%81%E1%B9%AD%E1%B9%ADut+tolliyal+akal%C4%81yvuka%E1%B8%B7+%3D+Archaeological+excavations+in+Tamilnatu+%2F+Cu.+Ir%C4%81cav%C4%93lu%2C+K%C5%8D.+Tiru+Ir%C4%81cav%C4%93lu%2C+Cu.%2C+1958-" TargetMode="External" Id="rId3878"/><Relationship Type="http://schemas.openxmlformats.org/officeDocument/2006/relationships/hyperlink" Target="https://catalog.hathitrust.org/Record/003322554" TargetMode="External" Id="rId3879"/><Relationship Type="http://schemas.openxmlformats.org/officeDocument/2006/relationships/hyperlink" Target="https://www.amazon.in/s?k=The+Ancient+port+of+Arikamedu+%3A+new+excavations+and+researches+1989-1992+%2F+Vimala+Begley+%5Band+others" TargetMode="External" Id="rId3880"/><Relationship Type="http://schemas.openxmlformats.org/officeDocument/2006/relationships/hyperlink" Target="https://catalog.hathitrust.org/Record/003174903" TargetMode="External" Id="rId3881"/><Relationship Type="http://schemas.openxmlformats.org/officeDocument/2006/relationships/hyperlink" Target="https://openlibrary.org/works/OL15382811W" TargetMode="External" Id="rId3882"/><Relationship Type="http://schemas.openxmlformats.org/officeDocument/2006/relationships/hyperlink" Target="https://www.amazon.in/s?k=The+Ancient+Port+of+Arikamedu%3A+New+Excavations+and+Researches+1989%E2%80%931992%2C+Vol.+I+Vimala+Begley+et+al." TargetMode="External" Id="rId3883"/><Relationship Type="http://schemas.openxmlformats.org/officeDocument/2006/relationships/hyperlink" Target="https://www.amazon.in/s?k=Anuradhapura+Robin+Coningham" TargetMode="External" Id="rId3884"/><Relationship Type="http://schemas.openxmlformats.org/officeDocument/2006/relationships/hyperlink" Target="https://openlibrary.org/works/OL19131681W" TargetMode="External" Id="rId3885"/><Relationship Type="http://schemas.openxmlformats.org/officeDocument/2006/relationships/hyperlink" Target="https://archive.org/details/dli.chennai.43" TargetMode="External" Id="rId3886"/><Relationship Type="http://schemas.openxmlformats.org/officeDocument/2006/relationships/hyperlink" Target="https://archive.org/details/dli.chennai.43" TargetMode="External" Id="rId3887"/><Relationship Type="http://schemas.openxmlformats.org/officeDocument/2006/relationships/hyperlink" Target="https://archive.org/details/dli.chennai.51" TargetMode="External" Id="rId3888"/><Relationship Type="http://schemas.openxmlformats.org/officeDocument/2006/relationships/hyperlink" Target="https://archive.org/download/dli.chennai.51/BULLETIN%20OF%20THE%20MADRAS%20GOVENMENT%20MUSEUM%20THE%20ADICHANALLUR%20SKULLS.pdf" TargetMode="External" Id="rId3889"/><Relationship Type="http://schemas.openxmlformats.org/officeDocument/2006/relationships/hyperlink" Target="https://archive.org/details/dli.chennai.51" TargetMode="External" Id="rId3890"/><Relationship Type="http://schemas.openxmlformats.org/officeDocument/2006/relationships/hyperlink" Target="https://archive.org/details/dli.chennai.51" TargetMode="External" Id="rId3891"/><Relationship Type="http://schemas.openxmlformats.org/officeDocument/2006/relationships/hyperlink" Target="https://openlibrary.org/works/OL4382153W" TargetMode="External" Id="rId3892"/><Relationship Type="http://schemas.openxmlformats.org/officeDocument/2006/relationships/hyperlink" Target="https://tamildigitallibrary.in/Articles/%E0%AE%A8%E0%AF%82%E0%AE%B2%E0%AF%8D-10657-Exacavations%20of%20archaeological%20sites%20in%20Tamilnadu-(1969-1995)" TargetMode="External" Id="rId3893"/><Relationship Type="http://schemas.openxmlformats.org/officeDocument/2006/relationships/hyperlink" Target="https://tamildigitallibrary.in/Articles/%E0%AE%A8%E0%AF%82%E0%AE%B2%E0%AF%8D-10657-Exacavations%20of%20archaeological%20sites%20in%20Tamilnadu-(1969-1995)" TargetMode="External" Id="rId3894"/><Relationship Type="http://schemas.openxmlformats.org/officeDocument/2006/relationships/hyperlink" Target="https://tamildigitallibrary.in/Articles/%E0%AE%A8%E0%AF%82%E0%AE%B2%E0%AF%8D-10657-Exacavations%20of%20archaeological%20sites%20in%20Tamilnadu-(1969-1995)" TargetMode="External" Id="rId3895"/><Relationship Type="http://schemas.openxmlformats.org/officeDocument/2006/relationships/hyperlink" Target="https://tamildigitallibrary.in/Marc-Articles/%E0%AE%A8%E0%AF%82%E0%AE%B2%E0%AF%8D-11200-Excavations%20of%20archaeological%20sites%20in%20Tamilnadu-(1969-1995)" TargetMode="External" Id="rId3896"/><Relationship Type="http://schemas.openxmlformats.org/officeDocument/2006/relationships/hyperlink" Target="https://tamildigitallibrary.in/Articles/%E0%AE%A8%E0%AF%82%E0%AE%B2%E0%AF%8D-10660-Excavations%20of%20archaeological%20sites%20in%20Tamilnadu%20Modur-(2004-2005)" TargetMode="External" Id="rId3897"/><Relationship Type="http://schemas.openxmlformats.org/officeDocument/2006/relationships/hyperlink" Target="https://tamildigitallibrary.in/Articles/%E0%AE%A8%E0%AF%82%E0%AE%B2%E0%AF%8D-10660-Excavations%20of%20archaeological%20sites%20in%20Tamilnadu%20Modur-(2004-2005)" TargetMode="External" Id="rId3898"/><Relationship Type="http://schemas.openxmlformats.org/officeDocument/2006/relationships/hyperlink" Target="https://tamildigitallibrary.in/Articles/%E0%AE%A8%E0%AF%82%E0%AE%B2%E0%AF%8D-10660-Excavations%20of%20archaeological%20sites%20in%20Tamilnadu%20Modur-(2004-2005)" TargetMode="External" Id="rId3899"/><Relationship Type="http://schemas.openxmlformats.org/officeDocument/2006/relationships/hyperlink" Target="https://www.amazon.in/s?k=The+Ancient+Port+of+Arikamedu%3A+New+Excavations+and+Researches+1989%E2%80%931992%2C+Vol.+II+Vimala+Begley+et+al." TargetMode="External" Id="rId3900"/><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3901"/><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3902"/><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3903"/><Relationship Type="http://schemas.openxmlformats.org/officeDocument/2006/relationships/hyperlink" Target="https://www.amazon.in/s?k=Alagankulam%3A+An+Ancient+Roman+Port+City+of+Tamil+Nadu+T.+S.+Sridhar+%28ed.%29" TargetMode="External" Id="rId3904"/><Relationship Type="http://schemas.openxmlformats.org/officeDocument/2006/relationships/hyperlink" Target="https://openlibrary.org/works/OL23938685W" TargetMode="External" Id="rId3905"/><Relationship Type="http://schemas.openxmlformats.org/officeDocument/2006/relationships/hyperlink" Target="https://openlibrary.org/works/OL20638618M" TargetMode="External" Id="rId3906"/><Relationship Type="http://schemas.openxmlformats.org/officeDocument/2006/relationships/hyperlink" Target="https://durham-repository.worktribe.com/output/1127178" TargetMode="External" Id="rId3907"/><Relationship Type="http://schemas.openxmlformats.org/officeDocument/2006/relationships/hyperlink" Target="https://doi.org/10.30861/9781841719429" TargetMode="External" Id="rId3908"/><Relationship Type="http://schemas.openxmlformats.org/officeDocument/2006/relationships/hyperlink" Target="http://dro.dur.ac.uk/3728/" TargetMode="External" Id="rId3909"/><Relationship Type="http://schemas.openxmlformats.org/officeDocument/2006/relationships/hyperlink" Target="https://www.amazon.in/s?k=ANURADHAPURA%3A+THE+BRITISH-SRI+LANKAN+EXCAVATIONS+AT+ANURADHAPURA+SALGAHA+WATTA+2%3B+V.+II%3A+THE+ARTEFAC+ROBIN+CONINGHAM" TargetMode="External" Id="rId3910"/><Relationship Type="http://schemas.openxmlformats.org/officeDocument/2006/relationships/hyperlink" Target="https://openlibrary.org/works/OL13666040W" TargetMode="External" Id="rId3911"/><Relationship Type="http://schemas.openxmlformats.org/officeDocument/2006/relationships/hyperlink" Target="https://www.amazon.in/s?k=Arikamedu+Suresh%2C+S." TargetMode="External" Id="rId3912"/><Relationship Type="http://schemas.openxmlformats.org/officeDocument/2006/relationships/hyperlink" Target="https://openlibrary.org/works/OL32119251W" TargetMode="External" Id="rId3913"/><Relationship Type="http://schemas.openxmlformats.org/officeDocument/2006/relationships/hyperlink" Target="https://www.amazon.in/s?k=The+Vijayanagara+Metropolitan+Survey+Sinopoli%2C+Carla+M" TargetMode="External" Id="rId3914"/><Relationship Type="http://schemas.openxmlformats.org/officeDocument/2006/relationships/hyperlink" Target="https://archive.org/details/vijayanagarametr0000sino" TargetMode="External" Id="rId3915"/><Relationship Type="http://schemas.openxmlformats.org/officeDocument/2006/relationships/hyperlink" Target="https://www.amazon.in/s?k=Excavations+of+archaeological+sites+in+Tamil+Nadu%2C+Mankulam+excavation%2C+2007+S.+Gurumurthi" TargetMode="External" Id="rId3916"/><Relationship Type="http://schemas.openxmlformats.org/officeDocument/2006/relationships/hyperlink" Target="https://openlibrary.org/works/OL18551558W" TargetMode="External" Id="rId3917"/><Relationship Type="http://schemas.openxmlformats.org/officeDocument/2006/relationships/hyperlink" Target="https://catalog.hathitrust.org/Record/007432067" TargetMode="External" Id="rId3918"/><Relationship Type="http://schemas.openxmlformats.org/officeDocument/2006/relationships/hyperlink" Target="https://www.amazon.in/s?k=Tami%E1%B8%B7%CC%B2aka+aka%E1%B8%B7%CC%B2%C4%81yvuka%E1%B8%B7%2C+Ne%E1%B9%ADu%E1%B9%85k%C5%ABr+%282006-2007%29+N%C4%81+M%C4%81rkc%C4%AByak%C4%81nti" TargetMode="External" Id="rId3919"/><Relationship Type="http://schemas.openxmlformats.org/officeDocument/2006/relationships/hyperlink" Target="https://openlibrary.org/works/OL15501562W" TargetMode="External" Id="rId3920"/><Relationship Type="http://schemas.openxmlformats.org/officeDocument/2006/relationships/hyperlink" Target="https://openlibrary.org/works/OL18715450W" TargetMode="External" Id="rId3921"/><Relationship Type="http://schemas.openxmlformats.org/officeDocument/2006/relationships/hyperlink" Target="https://archive.org/details/keezhadi" TargetMode="External" Id="rId3922"/><Relationship Type="http://schemas.openxmlformats.org/officeDocument/2006/relationships/hyperlink" Target="https://archive.org/download/keezhadi/keezhadi.pdf" TargetMode="External" Id="rId3923"/><Relationship Type="http://schemas.openxmlformats.org/officeDocument/2006/relationships/hyperlink" Target="https://archive.org/details/keezhadi" TargetMode="External" Id="rId3924"/><Relationship Type="http://schemas.openxmlformats.org/officeDocument/2006/relationships/hyperlink" Target="https://www.amazon.in/s?k=Kur%CC%B2r%CC%B2%C4%81lam+akal%CC%B2vaippakak+kaiy%C4%93%E1%B9%ADu+Co+Cantirav%C4%81%E1%B9%87an%CC%B2" TargetMode="External" Id="rId3925"/><Relationship Type="http://schemas.openxmlformats.org/officeDocument/2006/relationships/hyperlink" Target="https://openlibrary.org/works/OL23243726W" TargetMode="External" Id="rId3926"/><Relationship Type="http://schemas.openxmlformats.org/officeDocument/2006/relationships/hyperlink" Target="https://www.amazon.in/s?k=Na%E1%B9%ADukal+akal%CC%B2vaippakam+Ti+Cuppirama%E1%B9%87iyan%CC%B2" TargetMode="External" Id="rId3927"/><Relationship Type="http://schemas.openxmlformats.org/officeDocument/2006/relationships/hyperlink" Target="https://openlibrary.org/works/OL15446683W" TargetMode="External" Id="rId3928"/><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3929"/><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3930"/><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3931"/><Relationship Type="http://schemas.openxmlformats.org/officeDocument/2006/relationships/hyperlink" Target="https://openlibrary.org/works/OL16121835W" TargetMode="External" Id="rId3932"/><Relationship Type="http://schemas.openxmlformats.org/officeDocument/2006/relationships/hyperlink" Target="https://www.amazon.in/s?k=Archaeological+excavations+of+Tamilnadu+S.+Vasanthi" TargetMode="External" Id="rId3933"/><Relationship Type="http://schemas.openxmlformats.org/officeDocument/2006/relationships/hyperlink" Target="https://openlibrary.org/works/OL23248917W" TargetMode="External" Id="rId3934"/><Relationship Type="http://schemas.openxmlformats.org/officeDocument/2006/relationships/hyperlink" Target="https://archive.org/details/dli.chennai.97" TargetMode="External" Id="rId3935"/><Relationship Type="http://schemas.openxmlformats.org/officeDocument/2006/relationships/hyperlink" Target="https://archive.org/details/dli.chennai.97" TargetMode="External" Id="rId3936"/><Relationship Type="http://schemas.openxmlformats.org/officeDocument/2006/relationships/hyperlink" Target="https://archive.org/details/dli.chennai.97" TargetMode="External" Id="rId3937"/><Relationship Type="http://schemas.openxmlformats.org/officeDocument/2006/relationships/hyperlink" Target="https://openlibrary.org/works/OL32692244W" TargetMode="External" Id="rId3938"/><Relationship Type="http://schemas.openxmlformats.org/officeDocument/2006/relationships/hyperlink" Target="https://www.amazon.in/s?k=Karuvur+akalayvu+Ti.+%C5%9Ar%C4%AB+%C5%9Ar%C4%ABtar" TargetMode="External" Id="rId3939"/><Relationship Type="http://schemas.openxmlformats.org/officeDocument/2006/relationships/hyperlink" Target="https://openlibrary.org/works/OL15992618W" TargetMode="External" Id="rId3940"/><Relationship Type="http://schemas.openxmlformats.org/officeDocument/2006/relationships/hyperlink" Target="https://www.amazon.in/s?k=Megalithic+builders+of+South+India+Veena+Mushrif-Tripathy" TargetMode="External" Id="rId3941"/><Relationship Type="http://schemas.openxmlformats.org/officeDocument/2006/relationships/hyperlink" Target="https://openlibrary.org/works/OL15887573W" TargetMode="External" Id="rId3942"/><Relationship Type="http://schemas.openxmlformats.org/officeDocument/2006/relationships/hyperlink" Target="http://ci.nii.ac.jp/ncid/BB09795596" TargetMode="External" Id="rId3943"/><Relationship Type="http://schemas.openxmlformats.org/officeDocument/2006/relationships/hyperlink" Target="https://www.amazon.in/s?k=Tamil%CC%B2aka+akal%CC%B2%C4%81yvuka%E1%B8%B7%2C+Talaicca%E1%B9%85k%C4%81%E1%B9%ADu+akal%CC%B2%C4%81yvu+ar%CC%B2ikkai%2C+2010-2011+K%C5%8D+Muttuc%C4%81mi" TargetMode="External" Id="rId3944"/><Relationship Type="http://schemas.openxmlformats.org/officeDocument/2006/relationships/hyperlink" Target="https://openlibrary.org/works/OL23382909W" TargetMode="External" Id="rId3945"/><Relationship Type="http://schemas.openxmlformats.org/officeDocument/2006/relationships/hyperlink" Target="https://www.amazon.in/s?k=From+Arikamedu+to+the+foundation+of+modern+Pondicherry+Josh+More" TargetMode="External" Id="rId3946"/><Relationship Type="http://schemas.openxmlformats.org/officeDocument/2006/relationships/hyperlink" Target="https://ci.nii.ac.jp/ncid/BB19379452" TargetMode="External" Id="rId3947"/><Relationship Type="http://schemas.openxmlformats.org/officeDocument/2006/relationships/hyperlink" Target="https://openlibrary.org/works/OL17317350W" TargetMode="External" Id="rId3948"/><Relationship Type="http://schemas.openxmlformats.org/officeDocument/2006/relationships/hyperlink" Target="https://www.amazon.in/s?k=Excavations+at+Alambarai+Ir%C4%81+Civ%C4%81n%CC%B2antam" TargetMode="External" Id="rId3949"/><Relationship Type="http://schemas.openxmlformats.org/officeDocument/2006/relationships/hyperlink" Target="https://openlibrary.org/works/OL32352496W" TargetMode="External" Id="rId3950"/><Relationship Type="http://schemas.openxmlformats.org/officeDocument/2006/relationships/hyperlink" Target="https://archive.org/details/Arikamedu_and_its_satellite_sites_a_settlement_pattern_study" TargetMode="External" Id="rId3951"/><Relationship Type="http://schemas.openxmlformats.org/officeDocument/2006/relationships/hyperlink" Target="https://archive.org/download/Arikamedu_and_its_satellite_sites_a_settlement_pattern_study/Arikamedu-and-its-satellite-sites-a-settlement-pattern-study.pdf" TargetMode="External" Id="rId3952"/><Relationship Type="http://schemas.openxmlformats.org/officeDocument/2006/relationships/hyperlink" Target="https://archive.org/download/shdgnga.arikamedu-and-its-satellite-sites-a-settlement-pattern-study/Arikamedu%20and%20its%20satellite%20sites%20a%20settlement%20pattern%20study.pdf" TargetMode="External" Id="rId3953"/><Relationship Type="http://schemas.openxmlformats.org/officeDocument/2006/relationships/hyperlink" Target="https://archive.org/details/Arikamedu_and_its_satellite_sites_a_settlement_pattern_study" TargetMode="External" Id="rId3954"/><Relationship Type="http://schemas.openxmlformats.org/officeDocument/2006/relationships/hyperlink" Target="https://archive.org/details/shdgnga.arikamedu-and-its-satellite-sites-a-settlement-pattern-study" TargetMode="External" Id="rId3955"/><Relationship Type="http://schemas.openxmlformats.org/officeDocument/2006/relationships/hyperlink" Target="https://archive.org/details/dli.chennai.265" TargetMode="External" Id="rId3956"/><Relationship Type="http://schemas.openxmlformats.org/officeDocument/2006/relationships/hyperlink" Target="https://archive.org/details/dli.chennai.265" TargetMode="External" Id="rId3957"/><Relationship Type="http://schemas.openxmlformats.org/officeDocument/2006/relationships/hyperlink" Target="https://archive.org/details/eparlib.nic.in.767105" TargetMode="External" Id="rId3958"/><Relationship Type="http://schemas.openxmlformats.org/officeDocument/2006/relationships/hyperlink" Target="https://archive.org/download/eparlib.nic.in.767105/AU358_13_16.pdf" TargetMode="External" Id="rId3959"/><Relationship Type="http://schemas.openxmlformats.org/officeDocument/2006/relationships/hyperlink" Target="https://archive.org/details/eparlib.nic.in.767105" TargetMode="External" Id="rId3960"/><Relationship Type="http://schemas.openxmlformats.org/officeDocument/2006/relationships/hyperlink" Target="https://archive.org/details/TNLA-DB-15-2017-3-33-1-CA1_2017-07-14" TargetMode="External" Id="rId3961"/><Relationship Type="http://schemas.openxmlformats.org/officeDocument/2006/relationships/hyperlink" Target="https://archive.org/download/TNLA-DB-15-2017-3-33-1-CA1_2017-07-14/TNLA-DB-15-2017-3-33-1-CA1%282017-07-14%29.pdf" TargetMode="External" Id="rId3962"/><Relationship Type="http://schemas.openxmlformats.org/officeDocument/2006/relationships/hyperlink" Target="https://archive.org/details/TNLA-DB-15-2017-3-33-1-CA1_2017-07-14" TargetMode="External" Id="rId3963"/><Relationship Type="http://schemas.openxmlformats.org/officeDocument/2006/relationships/hyperlink" Target="https://www.amazon.in/s?k=Piramidy+nad+raskopom+S.+V.+Vetokhov" TargetMode="External" Id="rId3964"/><Relationship Type="http://schemas.openxmlformats.org/officeDocument/2006/relationships/hyperlink" Target="https://openlibrary.org/works/OL32500214W" TargetMode="External" Id="rId3965"/><Relationship Type="http://schemas.openxmlformats.org/officeDocument/2006/relationships/hyperlink" Target="https://www.panuval.com/index.php?route=product/search&amp;search=%E0%AE%86%E0%AE%A4%E0%AE%BF%E0%AE%9A%E0%AF%8D%E0%AE%9A%E0%AE%A8%E0%AE%B2%E0%AF%8D%E0%AE%B2%E0%AF%82%E0%AE%B0%E0%AF%8D+%E0%AE%95%E0%AF%80%E0%AE%B4%E0%AE%9F%E0%AE%BF+%E0%AE%85%E0%AE%95%E0%AE%B4%E0%AF%8D%E0%AE%B5%E0%AE%BE%E0%AE%AF%E0%AF%8D%E0%AE%B5%E0%AF%81%E0%AE%95%E0%AE%B3%E0%AF%8D" TargetMode="External" Id="rId3966"/><Relationship Type="http://schemas.openxmlformats.org/officeDocument/2006/relationships/hyperlink" Target="https://openlibrary.org/works/OL44158707W" TargetMode="External" Id="rId3967"/><Relationship Type="http://schemas.openxmlformats.org/officeDocument/2006/relationships/hyperlink" Target="https://archive.org/details/keeladi-amarnath" TargetMode="External" Id="rId3968"/><Relationship Type="http://schemas.openxmlformats.org/officeDocument/2006/relationships/hyperlink" Target="https://archive.org/download/keeladi-amarnath/Keeladi-Amarnath.pdf" TargetMode="External" Id="rId3969"/><Relationship Type="http://schemas.openxmlformats.org/officeDocument/2006/relationships/hyperlink" Target="https://archive.org/details/keeladi-amarnath" TargetMode="External" Id="rId3970"/><Relationship Type="http://schemas.openxmlformats.org/officeDocument/2006/relationships/hyperlink" Target="https://archive.org/details/keeladi-amarnath" TargetMode="External" Id="rId3971"/><Relationship Type="http://schemas.openxmlformats.org/officeDocument/2006/relationships/hyperlink" Target="https://www.panuval.com/index.php?route=product/search&amp;search=%E0%AE%95%E0%AF%80%E0%AE%B4%E0%AE%9F%E0%AE%BF+%E2%80%93+%E0%AE%AE%E0%AE%A4%E0%AF%81%E0%AE%B0%E0%AF%88%3A+%E0%AE%9A%E0%AE%99%E0%AF%8D%E0%AE%95%E0%AE%95%E0%AE%BE%E0%AE%B2+%E0%AE%A4%E0%AE%AE%E0%AE%BF%E0%AE%B4%E0%AE%B0%E0%AF%8D+%E0%AE%A8%E0%AE%BE%E0%AE%95%E0%AE%B0%E0%AE%BF%E0%AE%95%E0%AE%AE%E0%AF%8D" TargetMode="External" Id="rId3972"/><Relationship Type="http://schemas.openxmlformats.org/officeDocument/2006/relationships/hyperlink" Target="https://archive.org/details/KeeladiEnglish" TargetMode="External" Id="rId3973"/><Relationship Type="http://schemas.openxmlformats.org/officeDocument/2006/relationships/hyperlink" Target="https://archive.org/download/KeeladiEnglish/Keeladi%20An%20Urban%20Settlement%20of%20Sangam%20Age-English.pdf" TargetMode="External" Id="rId3974"/><Relationship Type="http://schemas.openxmlformats.org/officeDocument/2006/relationships/hyperlink" Target="https://archive.org/download/KeeladiTamil/Keeladi%20An%20Urban%20Settlement%20of%20Sangam%20Age-Tamil.pdf" TargetMode="External" Id="rId3975"/><Relationship Type="http://schemas.openxmlformats.org/officeDocument/2006/relationships/hyperlink" Target="https://archive.org/details/KeeladiEnglish" TargetMode="External" Id="rId3976"/><Relationship Type="http://schemas.openxmlformats.org/officeDocument/2006/relationships/hyperlink" Target="https://archive.org/details/KeeladiTamil" TargetMode="External" Id="rId3977"/><Relationship Type="http://schemas.openxmlformats.org/officeDocument/2006/relationships/hyperlink" Target="https://archive.org/details/keeladibookenglish18092019" TargetMode="External" Id="rId3978"/><Relationship Type="http://schemas.openxmlformats.org/officeDocument/2006/relationships/hyperlink" Target="https://archive.org/download/keeladibookenglish18092019/Keeladi%20Book%20English%2018%2009%202019.pdf" TargetMode="External" Id="rId3979"/><Relationship Type="http://schemas.openxmlformats.org/officeDocument/2006/relationships/hyperlink" Target="https://archive.org/details/keeladibookenglish18092019" TargetMode="External" Id="rId3980"/><Relationship Type="http://schemas.openxmlformats.org/officeDocument/2006/relationships/hyperlink" Target="https://archive.org/details/tamil-nadu-historical-perspectives-distortions-and-blackouts" TargetMode="External" Id="rId3981"/><Relationship Type="http://schemas.openxmlformats.org/officeDocument/2006/relationships/hyperlink" Target="https://archive.org/download/tamil-nadu-historical-perspectives-distortions-and-blackouts/Tamil%20Nadu%20Historical%20Perspectives%2C%20Distortions%20and%20Blackouts.pdf" TargetMode="External" Id="rId3982"/><Relationship Type="http://schemas.openxmlformats.org/officeDocument/2006/relationships/hyperlink" Target="https://archive.org/details/tamil-nadu-historical-perspectives-distortions-and-blackouts" TargetMode="External" Id="rId3983"/><Relationship Type="http://schemas.openxmlformats.org/officeDocument/2006/relationships/hyperlink" Target="https://archive.org/details/20190921_20190921_2102" TargetMode="External" Id="rId3984"/><Relationship Type="http://schemas.openxmlformats.org/officeDocument/2006/relationships/hyperlink" Target="https://archive.org/download/20190921_20190921_2102/%E0%AE%95%E0%AF%80%E0%AE%B4%E0%AE%9F%E0%AE%BF%20%E0%AE%AA%E0%AE%A4%E0%AE%BF%E0%AE%B5%E0%AF%81%E0%AE%95%E0%AE%B3%E0%AF%8D.pdf" TargetMode="External" Id="rId3985"/><Relationship Type="http://schemas.openxmlformats.org/officeDocument/2006/relationships/hyperlink" Target="https://archive.org/details/20190921_20190921_2102" TargetMode="External" Id="rId3986"/><Relationship Type="http://schemas.openxmlformats.org/officeDocument/2006/relationships/hyperlink" Target="https://archive.org/details/tdl.65850-nuul-kiillltti-vaikai-ntikkraiyil-cngk-kaal-nkr-naakrikm" TargetMode="External" Id="rId3987"/><Relationship Type="http://schemas.openxmlformats.org/officeDocument/2006/relationships/hyperlink" Target="https://archive.org/download/tdl.65850-nuul-kiillltti-vaikai-ntikkraiyil-cngk-kaal-nkr-naakrikm/TVA_BOK_0065850_%E0%AE%95%E0%AF%80%E0%AE%B4%E0%AE%9F%E0%AE%BF.pdf" TargetMode="External" Id="rId3988"/><Relationship Type="http://schemas.openxmlformats.org/officeDocument/2006/relationships/hyperlink" Target="https://www.goodreads.com/book/show/48658782" TargetMode="External" Id="rId3989"/><Relationship Type="http://schemas.openxmlformats.org/officeDocument/2006/relationships/hyperlink" Target="https://archive.org/details/tdl.65850-nuul-kiillltti-vaikai-ntikkraiyil-cngk-kaal-nkr-naakrikm" TargetMode="External" Id="rId3990"/><Relationship Type="http://schemas.openxmlformats.org/officeDocument/2006/relationships/hyperlink" Target="https://archive.org/details/adichchanallur-excavation-asi-2020-report" TargetMode="External" Id="rId3991"/><Relationship Type="http://schemas.openxmlformats.org/officeDocument/2006/relationships/hyperlink" Target="https://archive.org/download/adichchanallur-excavation-asi-2020-report/ADICHCHANALLUR__EXCAVATION_REPORT.pdf" TargetMode="External" Id="rId3992"/><Relationship Type="http://schemas.openxmlformats.org/officeDocument/2006/relationships/hyperlink" Target="https://archive.org/details/adichchanallur-excavation-asi-2020-report" TargetMode="External" Id="rId3993"/><Relationship Type="http://schemas.openxmlformats.org/officeDocument/2006/relationships/hyperlink" Target="https://www.amazon.in/s?k=Keeladi+and+Other+Archological+Sites+of+Tamilnadu+Ilamurugu+Durai" TargetMode="External" Id="rId3994"/><Relationship Type="http://schemas.openxmlformats.org/officeDocument/2006/relationships/hyperlink" Target="https://openlibrary.org/works/OL27861442W" TargetMode="External" Id="rId3995"/><Relationship Type="http://schemas.openxmlformats.org/officeDocument/2006/relationships/hyperlink" Target="https://archive.org/details/20260508_20260508_0638" TargetMode="External" Id="rId3996"/><Relationship Type="http://schemas.openxmlformats.org/officeDocument/2006/relationships/hyperlink" Target="https://archive.org/download/20260508_20260508_0638/%E0%AE%95%E0%AE%BF%E0%AE%9F%E0%AF%88%E0%AE%95%E0%AF%8D%E0%AE%95%E0%AE%BE%E0%AE%A4%E0%AF%81%20%E0%AE%95%E0%AE%BF%E0%AE%9F%E0%AF%88%E0%AE%95%E0%AF%8D%E0%AE%95%E0%AE%BE%E0%AE%A4%E0%AF%81.pdf" TargetMode="External" Id="rId3997"/><Relationship Type="http://schemas.openxmlformats.org/officeDocument/2006/relationships/hyperlink" Target="https://archive.org/details/20260508_20260508_0638" TargetMode="External" Id="rId3998"/><Relationship Type="http://schemas.openxmlformats.org/officeDocument/2006/relationships/hyperlink" Target="https://archive.org/details/TNLA-DB-16-2021-2-20-1-S-110_2021-09-09" TargetMode="External" Id="rId3999"/><Relationship Type="http://schemas.openxmlformats.org/officeDocument/2006/relationships/hyperlink" Target="https://archive.org/download/TNLA-DB-16-2021-2-20-1-S-110_2021-09-09/TNLA-DB-16-2021-2-20-1-S-110%282021-09-09%29.pdf" TargetMode="External" Id="rId4000"/><Relationship Type="http://schemas.openxmlformats.org/officeDocument/2006/relationships/hyperlink" Target="https://archive.org/details/TNLA-DB-16-2021-2-20-1-S-110_2021-09-09" TargetMode="External" Id="rId4001"/><Relationship Type="http://schemas.openxmlformats.org/officeDocument/2006/relationships/hyperlink" Target="https://archive.org/details/TNLA-DB-16-2021-2-20-1-MSC_2021-09-09" TargetMode="External" Id="rId4002"/><Relationship Type="http://schemas.openxmlformats.org/officeDocument/2006/relationships/hyperlink" Target="https://archive.org/download/TNLA-DB-16-2021-2-20-1-MSC_2021-09-09/TNLA-DB-16-2021-2-20-1-MSC%282021-09-09%29.pdf" TargetMode="External" Id="rId4003"/><Relationship Type="http://schemas.openxmlformats.org/officeDocument/2006/relationships/hyperlink" Target="https://archive.org/details/TNLA-DB-16-2021-2-20-1-MSC_2021-09-09" TargetMode="External" Id="rId4004"/><Relationship Type="http://schemas.openxmlformats.org/officeDocument/2006/relationships/hyperlink" Target="https://commons.wikimedia.org/wiki/File%3AMyiladumparai_Excavation_Tamil_2022_01_%28_08.05.2022%29.pdf" TargetMode="External" Id="rId4005"/><Relationship Type="http://schemas.openxmlformats.org/officeDocument/2006/relationships/hyperlink" Target="https://commons.wikimedia.org/wiki/Special:FilePath/Myiladumparai_Excavation_Tamil_2022_01_%28_08.05.2022%29.pdf" TargetMode="External" Id="rId4006"/><Relationship Type="http://schemas.openxmlformats.org/officeDocument/2006/relationships/hyperlink" Target="https://commons.wikimedia.org/wiki/File%3AMyiladumparai_Excavation_Tamil_2022_01_%28_08.05.2022%29.pdf" TargetMode="External" Id="rId4007"/><Relationship Type="http://schemas.openxmlformats.org/officeDocument/2006/relationships/hyperlink" Target="https://archive.org/details/2026_20260810" TargetMode="External" Id="rId4008"/><Relationship Type="http://schemas.openxmlformats.org/officeDocument/2006/relationships/hyperlink" Target="https://archive.org/download/2026_20260810/2026%20%E0%AE%95%E0%AF%80%E0%AE%B4%E0%AE%9F%E0%AE%BF%E0%AE%AF%E0%AE%BF%E0%AE%B2%E0%AF%8D%20%E0%AE%A4%E0%AE%9F%E0%AE%BE%E0%AE%A4%E0%AE%95%E0%AF%88%E0%AE%AA%E0%AF%8D%20%20%E0%AE%AA%E0%AE%BF%E0%AE%B0%E0%AE%BE%E0%AE%9F%E0%AF%8D%E0%AE%9F%E0%AE%BF%E0%AE%AF%E0%AE%BE%E0%AE%B0%E0%AF%8D.pdf" TargetMode="External" Id="rId4009"/><Relationship Type="http://schemas.openxmlformats.org/officeDocument/2006/relationships/hyperlink" Target="https://archive.org/download/2026_20260805/2026%20%E0%AE%95%E0%AF%80%E0%AE%B4%E0%AE%9F%E0%AE%BF%E0%AE%AF%E0%AE%BF%E0%AE%B2%E0%AF%8D%20%E0%AE%A4%E0%AE%9F%E0%AE%BE%E0%AE%A4%E0%AE%95%E0%AF%88%E0%AE%AA%E0%AF%8D%20%20%E0%AE%AA%E0%AE%BF%E0%AE%B0%E0%AE%BE%E0%AE%9F%E0%AF%8D%E0%AE%9F%E0%AE%BF%E0%AE%AF%E0%AE%BE%E0%AE%B0%E0%AF%8D.pdf" TargetMode="External" Id="rId4010"/><Relationship Type="http://schemas.openxmlformats.org/officeDocument/2006/relationships/hyperlink" Target="https://archive.org/details/2026_20260810" TargetMode="External" Id="rId4011"/><Relationship Type="http://schemas.openxmlformats.org/officeDocument/2006/relationships/hyperlink" Target="https://archive.org/details/2026_20260805" TargetMode="External" Id="rId4012"/><Relationship Type="http://schemas.openxmlformats.org/officeDocument/2006/relationships/hyperlink" Target="https://archive.org/details/20260811_20260811_0140" TargetMode="External" Id="rId4013"/><Relationship Type="http://schemas.openxmlformats.org/officeDocument/2006/relationships/hyperlink" Target="https://archive.org/download/20260811_20260811_0140/%E0%AE%A4%E0%AF%8A%E0%AE%B2%E0%AF%8D%20%E0%AE%A4%E0%AE%AE%E0%AE%BF%E0%AE%B4%E0%AE%B0%E0%AE%BF%E0%AE%A9%E0%AF%8D%20%E0%AE%A4%E0%AE%99%E0%AF%8D%E0%AE%95%E0%AE%A4%E0%AF%8D%20%E0%AE%A4%E0%AF%8B%E0%AE%9F%E0%AF%81%E0%AE%AE%E0%AF%8D%20%E0%AE%A4%E0%AF%8A%E0%AE%99%E0%AF%8D%E0%AE%95%E0%AE%9F%E0%AF%8D%E0%AE%9F%E0%AE%BE%E0%AE%A9%E0%AF%81%E0%AE%AE%E0%AF%8D.pdf" TargetMode="External" Id="rId4014"/><Relationship Type="http://schemas.openxmlformats.org/officeDocument/2006/relationships/hyperlink" Target="https://archive.org/details/20260811_20260811_0140" TargetMode="External" Id="rId4015"/><Relationship Type="http://schemas.openxmlformats.org/officeDocument/2006/relationships/hyperlink" Target="https://archive.org/details/tamil-book-bjp-modi-tamil-hindi-sanskrit" TargetMode="External" Id="rId4016"/><Relationship Type="http://schemas.openxmlformats.org/officeDocument/2006/relationships/hyperlink" Target="https://archive.org/download/tamil-book-bjp-modi-tamil-hindi-sanskrit/Tamil%20Book-BJP%20Modi%20Tamil%20Hindi%20Sanskrit.pdf" TargetMode="External" Id="rId4017"/><Relationship Type="http://schemas.openxmlformats.org/officeDocument/2006/relationships/hyperlink" Target="https://archive.org/details/tamil-book-bjp-modi-tamil-hindi-sanskrit" TargetMode="External" Id="rId4018"/><Relationship Type="http://schemas.openxmlformats.org/officeDocument/2006/relationships/hyperlink" Target="https://www.tamildigitallibrary.in/admin/assets/book/TVA_BOK_0065866/TVA_BOK_0065866_Antiquity_of_iron.pdf" TargetMode="External" Id="rId4019"/><Relationship Type="http://schemas.openxmlformats.org/officeDocument/2006/relationships/hyperlink" Target="https://www.tamildigitallibrary.in/admin/assets/book/TVA_BOK_0065866/TVA_BOK_0065866_Antiquity_of_iron.pdf" TargetMode="External" Id="rId4020"/><Relationship Type="http://schemas.openxmlformats.org/officeDocument/2006/relationships/hyperlink" Target="https://archive.org/download/tdl.tdl_8dc144-nuul-antiquity-of-iron-_-recent-radiometric-dates-from-tamil-nadu/TVA_BOK_0065866_Antiquity_of_iron.pdf" TargetMode="External" Id="rId4021"/><Relationship Type="http://schemas.openxmlformats.org/officeDocument/2006/relationships/hyperlink" Target="https://www.tamildigitallibrary.in/admin/assets/book/TVA_BOK_0065866/TVA_BOK_0065866_Antiquity_of_iron.pdf" TargetMode="External" Id="rId4022"/><Relationship Type="http://schemas.openxmlformats.org/officeDocument/2006/relationships/hyperlink" Target="https://archive.org/details/tdl.tdl_8dc144-nuul-antiquity-of-iron-_-recent-radiometric-dates-from-tamil-nadu" TargetMode="External" Id="rId4023"/><Relationship Type="http://schemas.openxmlformats.org/officeDocument/2006/relationships/hyperlink" Target="https://archive.org/details/evidence-of-composite-language-in-kodumanal-ver-1-may-2025" TargetMode="External" Id="rId4024"/><Relationship Type="http://schemas.openxmlformats.org/officeDocument/2006/relationships/hyperlink" Target="https://archive.org/download/evidence-of-composite-language-in-kodumanal-ver-1-may-2025/Evidence%20of%20composite%20language%20in%20Kodumanal%20-%20ver-%201%20-%20may%202025.pdf" TargetMode="External" Id="rId4025"/><Relationship Type="http://schemas.openxmlformats.org/officeDocument/2006/relationships/hyperlink" Target="https://archive.org/details/evidence-of-composite-language-in-kodumanal-ver-1-may-2025" TargetMode="External" Id="rId4026"/><Relationship Type="http://schemas.openxmlformats.org/officeDocument/2006/relationships/hyperlink" Target="https://www.amazon.in/s?k=The+Dig%3A+Keeladi+and+the+Politics+of+India%27s+Past+Sowmiya+Ashok" TargetMode="External" Id="rId4027"/><Relationship Type="http://schemas.openxmlformats.org/officeDocument/2006/relationships/hyperlink" Target="https://www.theweek.in/wire-updates/national/2025/12/14/lst1-book-keeladi.html" TargetMode="External" Id="rId4028"/><Relationship Type="http://schemas.openxmlformats.org/officeDocument/2006/relationships/hyperlink" Target="https://archive.org/details/book_20260507" TargetMode="External" Id="rId4029"/><Relationship Type="http://schemas.openxmlformats.org/officeDocument/2006/relationships/hyperlink" Target="https://archive.org/details/book_20260507" TargetMode="External" Id="rId4030"/><Relationship Type="http://schemas.openxmlformats.org/officeDocument/2006/relationships/hyperlink" Target="https://archive.org/details/cosmic-keezhadi" TargetMode="External" Id="rId4031"/><Relationship Type="http://schemas.openxmlformats.org/officeDocument/2006/relationships/hyperlink" Target="https://archive.org/download/cosmic-keezhadi/Cosmic_Keezhadi.pdf" TargetMode="External" Id="rId4032"/><Relationship Type="http://schemas.openxmlformats.org/officeDocument/2006/relationships/hyperlink" Target="https://archive.org/details/cosmic-keezhadi" TargetMode="External" Id="rId4033"/><Relationship Type="http://schemas.openxmlformats.org/officeDocument/2006/relationships/hyperlink" Target="https://archive.org/details/keeladi_sacred_traces" TargetMode="External" Id="rId4034"/><Relationship Type="http://schemas.openxmlformats.org/officeDocument/2006/relationships/hyperlink" Target="https://archive.org/download/keeladi_sacred_traces/keeladi_sacred_traces.pdf" TargetMode="External" Id="rId4035"/><Relationship Type="http://schemas.openxmlformats.org/officeDocument/2006/relationships/hyperlink" Target="https://archive.org/details/keeladi_sacred_traces" TargetMode="External" Id="rId4036"/><Relationship Type="http://schemas.openxmlformats.org/officeDocument/2006/relationships/hyperlink" Target="https://tamildigitallibrary.in/Articles/62719_Archaeological_excavations_in_Tamil_Nadu" TargetMode="External" Id="rId4037"/><Relationship Type="http://schemas.openxmlformats.org/officeDocument/2006/relationships/hyperlink" Target="https://archive.org/download/tamildigitallibrary.62719/62719.pdf" TargetMode="External" Id="rId4038"/><Relationship Type="http://schemas.openxmlformats.org/officeDocument/2006/relationships/hyperlink" Target="https://tamildigitallibrary.in/Articles/62719_Archaeological_excavations_in_Tamil_Nadu" TargetMode="External" Id="rId4039"/><Relationship Type="http://schemas.openxmlformats.org/officeDocument/2006/relationships/hyperlink" Target="https://tamildigitallibrary.in/Articles/62719_Archaeological_excavations_in_Tamil_Nadu" TargetMode="External" Id="rId4040"/><Relationship Type="http://schemas.openxmlformats.org/officeDocument/2006/relationships/hyperlink" Target="https://archive.org/details/tamildigitallibrary.62719" TargetMode="External" Id="rId4041"/><Relationship Type="http://schemas.openxmlformats.org/officeDocument/2006/relationships/hyperlink" Target="https://tamildigitallibrary.in/Articles/%E0%AE%A8%E0%AF%82%E0%AE%B2%E0%AF%8D-10625-Archaeological%20excavations%20of%20Tamilnadu-Vol%20I" TargetMode="External" Id="rId4042"/><Relationship Type="http://schemas.openxmlformats.org/officeDocument/2006/relationships/hyperlink" Target="https://tamildigitallibrary.in/Articles/%E0%AE%A8%E0%AF%82%E0%AE%B2%E0%AF%8D-10625-Archaeological%20excavations%20of%20Tamilnadu-Vol%20I" TargetMode="External" Id="rId4043"/><Relationship Type="http://schemas.openxmlformats.org/officeDocument/2006/relationships/hyperlink" Target="https://tamildigitallibrary.in/Articles/%E0%AE%A8%E0%AF%82%E0%AE%B2%E0%AF%8D-10625-Archaeological%20excavations%20of%20Tamilnadu-Vol%20I" TargetMode="External" Id="rId4044"/><Relationship Type="http://schemas.openxmlformats.org/officeDocument/2006/relationships/hyperlink" Target="https://www.amazon.in/s?k=Excavation+of+Archaeological+Sites+in+Tamilnadu%3A+Parikulam+Tamil+Nadu+State+Department+of+Archaeology" TargetMode="External" Id="rId4045"/><Relationship Type="http://schemas.openxmlformats.org/officeDocument/2006/relationships/hyperlink" Target="https://tamildigitallibrary.in/Marc-Articles/%E0%AE%A8%E0%AF%82%E0%AE%B2%E0%AF%8D-10636-Excavation%20of%20archaeolgical%20sites%20in%20Tamilnadu%20parikulam" TargetMode="External" Id="rId4046"/><Relationship Type="http://schemas.openxmlformats.org/officeDocument/2006/relationships/hyperlink" Target="https://archive.org/details/keeladi" TargetMode="External" Id="rId4047"/><Relationship Type="http://schemas.openxmlformats.org/officeDocument/2006/relationships/hyperlink" Target="https://archive.org/download/keeladi/keeladi.pdf" TargetMode="External" Id="rId4048"/><Relationship Type="http://schemas.openxmlformats.org/officeDocument/2006/relationships/hyperlink" Target="https://archive.org/details/keeladi" TargetMode="External" Id="rId4049"/><Relationship Type="http://schemas.openxmlformats.org/officeDocument/2006/relationships/hyperlink" Target="https://archive.org/details/keeladibooktamil180920192" TargetMode="External" Id="rId4050"/><Relationship Type="http://schemas.openxmlformats.org/officeDocument/2006/relationships/hyperlink" Target="https://archive.org/download/keeladibooktamil180920192/Keeladi%20Book%20Tamil%2018%2009%202019-2.pdf" TargetMode="External" Id="rId4051"/><Relationship Type="http://schemas.openxmlformats.org/officeDocument/2006/relationships/hyperlink" Target="https://archive.org/details/keeladibooktamil180920192" TargetMode="External" Id="rId4052"/><Relationship Type="http://schemas.openxmlformats.org/officeDocument/2006/relationships/hyperlink" Target="https://archive.org/details/cbfc-ecinepramaan-100030292300001061" TargetMode="External" Id="rId4053"/><Relationship Type="http://schemas.openxmlformats.org/officeDocument/2006/relationships/hyperlink" Target="https://archive.org/download/cbfc-ecinepramaan-100030292300001061/100030292300001061.pdf" TargetMode="External" Id="rId4054"/><Relationship Type="http://schemas.openxmlformats.org/officeDocument/2006/relationships/hyperlink" Target="https://archive.org/details/cbfc-ecinepramaan-100030292300001061" TargetMode="External" Id="rId4055"/><Relationship Type="http://schemas.openxmlformats.org/officeDocument/2006/relationships/hyperlink" Target="https://archive.org/details/kodumanalreportwalimbeetal_830_S" TargetMode="External" Id="rId4056"/><Relationship Type="http://schemas.openxmlformats.org/officeDocument/2006/relationships/hyperlink" Target="https://archive.org/download/kodumanalreportwalimbeetal_830_S/Kodumanal%20%28report%29%20-%20Walimbe%20et%20al.pdf" TargetMode="External" Id="rId4057"/><Relationship Type="http://schemas.openxmlformats.org/officeDocument/2006/relationships/hyperlink" Target="https://archive.org/details/kodumanalreportwalimbeetal_830_S" TargetMode="External" Id="rId4058"/><Relationship Type="http://schemas.openxmlformats.org/officeDocument/2006/relationships/hyperlink" Target="https://archive.org/details/porunai" TargetMode="External" Id="rId4059"/><Relationship Type="http://schemas.openxmlformats.org/officeDocument/2006/relationships/hyperlink" Target="https://archive.org/download/porunai/porunai.pdf" TargetMode="External" Id="rId4060"/><Relationship Type="http://schemas.openxmlformats.org/officeDocument/2006/relationships/hyperlink" Target="https://archive.org/details/porunai" TargetMode="External" Id="rId4061"/><Relationship Type="http://schemas.openxmlformats.org/officeDocument/2006/relationships/hyperlink" Target="https://archive.org/details/cbfc-ecinepramaan-100030292300000511" TargetMode="External" Id="rId4062"/><Relationship Type="http://schemas.openxmlformats.org/officeDocument/2006/relationships/hyperlink" Target="https://archive.org/download/cbfc-ecinepramaan-100030292300000511/100030292300000511.pdf" TargetMode="External" Id="rId4063"/><Relationship Type="http://schemas.openxmlformats.org/officeDocument/2006/relationships/hyperlink" Target="https://archive.org/details/cbfc-ecinepramaan-100030292300000511" TargetMode="External" Id="rId4064"/><Relationship Type="http://schemas.openxmlformats.org/officeDocument/2006/relationships/hyperlink" Target="https://archive.org/details/the-adichanallur-skulls-zuckermen" TargetMode="External" Id="rId4065"/><Relationship Type="http://schemas.openxmlformats.org/officeDocument/2006/relationships/hyperlink" Target="https://archive.org/download/the-adichanallur-skulls-zuckermen/THE%20ADICHANALLUR%20SKULLS%20-%20Zuckermen.pdf" TargetMode="External" Id="rId4066"/><Relationship Type="http://schemas.openxmlformats.org/officeDocument/2006/relationships/hyperlink" Target="https://archive.org/details/the-adichanallur-skulls-zuckermen" TargetMode="External" Id="rId4067"/><Relationship Type="http://schemas.openxmlformats.org/officeDocument/2006/relationships/hyperlink" Target="https://archive.org/details/tdl.10714-nuul-iraajaakkllmngklm-irnniynnn-kuttiyiruppu-aklllaayvu-arrikkai" TargetMode="External" Id="rId4068"/><Relationship Type="http://schemas.openxmlformats.org/officeDocument/2006/relationships/hyperlink" Target="https://archive.org/download/tdl.10714-nuul-iraajaakkllmngklm-irnniynnn-kuttiyiruppu-aklllaayvu-arrikkai/TVA_BOK_0010714_%E0%AE%87%E0%AE%B0%E0%AE%BE%E0%AE%9C%E0%AE%BE%E0%AE%95%E0%AF%8D%E0%AE%95%E0%AE%B3%E0%AF%8D%E0%AE%AE%E0%AE%99%E0%AF%8D%E0%AE%95%E0%AE%B2%E0%AE%AE%E0%AF%8D.pdf" TargetMode="External" Id="rId4069"/><Relationship Type="http://schemas.openxmlformats.org/officeDocument/2006/relationships/hyperlink" Target="https://archive.org/details/tdl.10714-nuul-iraajaakkllmngklm-irnniynnn-kuttiyiruppu-aklllaayvu-arrikkai" TargetMode="External" Id="rId4070"/><Relationship Type="http://schemas.openxmlformats.org/officeDocument/2006/relationships/hyperlink" Target="https://archive.org/details/tdl.tdl_8d2896-nuul-irumpinnn-tonnnmai-_-tmilllnaattttil-annmaikkaal-ktiriykkk-kaalkknnkk" TargetMode="External" Id="rId4071"/><Relationship Type="http://schemas.openxmlformats.org/officeDocument/2006/relationships/hyperlink" Target="https://archive.org/download/tdl.tdl_8d2896-nuul-irumpinnn-tonnnmai-_-tmilllnaattttil-annmaikkaal-ktiriykkk-kaalkknnkk/TVA_BOK_0065865_%E0%AE%87%E0%AE%B0%E0%AF%81%E0%AE%AE%E0%AF%8D%E0%AE%AA%E0%AE%BF%E0%AE%A9%E0%AF%8D_%E0%AE%A4%E0%AF%8A%E0%AE%A9%E0%AF%8D%E0%AE%AE%E0%AF%88.pdf" TargetMode="External" Id="rId4072"/><Relationship Type="http://schemas.openxmlformats.org/officeDocument/2006/relationships/hyperlink" Target="https://archive.org/download/tdl.tdl_8d2896-nuul-irumpinnn-tonnnmai-_-tmilllnaattttil-annmaikkaal-ktiriykkk-kaalkknnkkii/TVA_BOK_0065865_%E0%AE%87%E0%AE%B0%E0%AF%81%E0%AE%AE%E0%AF%8D%E0%AE%AA%E0%AE%BF%E0%AE%A9%E0%AF%8D_%E0%AE%A4%E0%AF%8A%E0%AE%A9%E0%AF%8D%E0%AE%AE%E0%AF%88.pdf" TargetMode="External" Id="rId4073"/><Relationship Type="http://schemas.openxmlformats.org/officeDocument/2006/relationships/hyperlink" Target="https://archive.org/details/tdl.tdl_8d2896-nuul-irumpinnn-tonnnmai-_-tmilllnaattttil-annmaikkaal-ktiriykkk-kaalkknnkk" TargetMode="External" Id="rId4074"/><Relationship Type="http://schemas.openxmlformats.org/officeDocument/2006/relationships/hyperlink" Target="https://archive.org/details/tdl.tdl_8d2896-nuul-irumpinnn-tonnnmai-_-tmilllnaattttil-annmaikkaal-ktiriykkk-kaalkknnkkii" TargetMode="External" Id="rId4075"/><Relationship Type="http://schemas.openxmlformats.org/officeDocument/2006/relationships/hyperlink" Target="https://archive.org/details/tdl.10688-nuul-kngkai-konntt-coolllpurm-aklllaayvu-arrikkai" TargetMode="External" Id="rId4076"/><Relationship Type="http://schemas.openxmlformats.org/officeDocument/2006/relationships/hyperlink" Target="https://archive.org/download/tdl.10688-nuul-kngkai-konntt-coolllpurm-aklllaayvu-arrikkai/TVA_BOK_0010688_%E0%AE%95%E0%AE%99%E0%AF%8D%E0%AE%95%E0%AF%88_%E0%AE%95%E0%AF%8A%E0%AE%A3%E0%AF%8D%E0%AE%9F_%E0%AE%9A%E0%AF%8B%E0%AE%B4%E0%AE%AA%E0%AF%81%E0%AE%B0%E0%AE%AE%E0%AF%8D_%E0%AE%85%E0%AE%95%E0%AE%B4%E0%AE%BE%E0%AE%AF%E0%AF%8D%E0%AE%B5%E0%AF%81_%E0%AE%85%E0%AE%B1%E0%AE%BF%E0%AE%95%E0%AF%8D%E0%AE%95%E0%AF%88.pdf" TargetMode="External" Id="rId4077"/><Relationship Type="http://schemas.openxmlformats.org/officeDocument/2006/relationships/hyperlink" Target="https://archive.org/details/tdl.10688-nuul-kngkai-konntt-coolllpurm-aklllaayvu-arrikkai" TargetMode="External" Id="rId4078"/><Relationship Type="http://schemas.openxmlformats.org/officeDocument/2006/relationships/hyperlink" Target="https://archive.org/details/tdl.10686-nuul-kruvuur-aklllaayvu" TargetMode="External" Id="rId4079"/><Relationship Type="http://schemas.openxmlformats.org/officeDocument/2006/relationships/hyperlink" Target="https://archive.org/download/tdl.10686-nuul-kruvuur-aklllaayvu/TVA_BOK_0010686_%E0%AE%95%E0%AE%B0%E0%AF%81%E0%AE%B5%E0%AF%82%E0%AE%B0%E0%AF%8D_%E0%AE%85%E0%AE%95%E0%AE%B4%E0%AE%BE%E0%AE%AF%E0%AF%8D%E0%AE%B5%E0%AF%81.pdf" TargetMode="External" Id="rId4080"/><Relationship Type="http://schemas.openxmlformats.org/officeDocument/2006/relationships/hyperlink" Target="https://archive.org/details/tdl.10686-nuul-kruvuur-aklllaayvu" TargetMode="External" Id="rId4081"/><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4082"/><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4083"/><Relationship Type="http://schemas.openxmlformats.org/officeDocument/2006/relationships/hyperlink" Target="https://archive.org/details/tdl.10720-nuul-kumpkoonnmum-mkaamkp-peruvilllaavum" TargetMode="External" Id="rId4084"/><Relationship Type="http://schemas.openxmlformats.org/officeDocument/2006/relationships/hyperlink" Target="https://archive.org/download/tdl.10720-nuul-kumpkoonnmum-mkaamkp-peruvilllaavum/TVA_BOK_0010720_%E0%AE%95%E0%AF%81%E0%AE%AE%E0%AF%8D%E0%AE%AA%E0%AE%95%E0%AF%8B%E0%AE%A3%E0%AE%AE%E0%AF%81%E0%AE%AE%E0%AF%8D_%E0%AE%AE%E0%AE%95%E0%AE%BE%E0%AE%AE%E0%AE%95%E0%AE%AA%E0%AF%8D_%E0%AE%AA%E0%AF%86%E0%AE%B0%E0%AF%81%E0%AE%B5%E0%AE%BF%E0%AE%B4%E0%AE%BE%E0%AE%B5%E0%AF%81%E0%AE%AE%E0%AF%8D.pdf" TargetMode="External" Id="rId4085"/><Relationship Type="http://schemas.openxmlformats.org/officeDocument/2006/relationships/hyperlink" Target="https://archive.org/details/tdl.10720-nuul-kumpkoonnmum-mkaamkp-peruvilllaavum" TargetMode="External" Id="rId4086"/><Relationship Type="http://schemas.openxmlformats.org/officeDocument/2006/relationships/hyperlink" Target="https://archive.org/details/tdl.10689-nuul-kottumnnl-aklllaayvu" TargetMode="External" Id="rId4087"/><Relationship Type="http://schemas.openxmlformats.org/officeDocument/2006/relationships/hyperlink" Target="https://archive.org/download/tdl.10689-nuul-kottumnnl-aklllaayvu/TVA_BOK_0010689_%E0%AE%95%E0%AF%8A%E0%AE%9F%E0%AF%81%E0%AE%AE%E0%AE%A3%E0%AE%B2%E0%AF%8D_%E0%AE%85%E0%AE%95%E0%AE%B4%E0%AE%BE%E0%AE%AF%E0%AF%8D%E0%AE%B5%E0%AF%81.pdf" TargetMode="External" Id="rId4088"/><Relationship Type="http://schemas.openxmlformats.org/officeDocument/2006/relationships/hyperlink" Target="https://archive.org/details/tdl.10689-nuul-kottumnnl-aklllaayvu" TargetMode="External" Id="rId4089"/><Relationship Type="http://schemas.openxmlformats.org/officeDocument/2006/relationships/hyperlink" Target="https://archive.org/details/tdl.10692-nuul-kottumnnl-ilkkiyngkll" TargetMode="External" Id="rId4090"/><Relationship Type="http://schemas.openxmlformats.org/officeDocument/2006/relationships/hyperlink" Target="https://archive.org/download/tdl.10692-nuul-kottumnnl-ilkkiyngkll/TVA_BOK_0010692_%E0%AE%95%E0%AF%8A%E0%AE%9F%E0%AF%81%E0%AE%AE%E0%AE%A3%E0%AE%B2%E0%AF%8D_%E0%AE%87%E0%AE%B2%E0%AE%95%E0%AF%8D%E0%AE%95%E0%AE%BF%E0%AE%AF%E0%AE%99%E0%AF%8D%E0%AE%95%E0%AE%B3%E0%AF%8D.pdf" TargetMode="External" Id="rId4091"/><Relationship Type="http://schemas.openxmlformats.org/officeDocument/2006/relationships/hyperlink" Target="https://archive.org/details/tdl.10692-nuul-kottumnnl-ilkkiyngkll" TargetMode="External" Id="rId4092"/><Relationship Type="http://schemas.openxmlformats.org/officeDocument/2006/relationships/hyperlink" Target="https://archive.org/details/tdl.tdl_6d7bd8-nuul-cintuvelli-vrivttivngkllum-tmilllnaattttuk-kurriyiittukllum-_-oru-vttiv" TargetMode="External" Id="rId4093"/><Relationship Type="http://schemas.openxmlformats.org/officeDocument/2006/relationships/hyperlink" Target="https://archive.org/download/tdl.tdl_6d7bd8-nuul-cintuvelli-vrivttivngkllum-tmilllnaattttuk-kurriyiittukllum-_-oru-vttiv/TVA_BOK_0065887_%E0%AE%9A%E0%AE%BF%E0%AE%A8%E0%AF%8D%E0%AE%A4%E0%AF%81%E0%AE%B5%E0%AF%86%E0%AE%B3%E0%AE%BF_%E0%AE%B5%E0%AE%B0%E0%AE%BF%E0%AE%B5%E0%AE%9F%E0%AE%BF%E0%AE%B5%E0%AE%99%E0%AF%8D%E0%AE%95%E0%AE%B3%E0%AF%81%E0%AE%AE%E0%AF%8D_%E0%AE%A4%E0%AE%AE%E0%AE%BF%E0%AE%B4%E0%AF%8D%E0%AE%A8%E0%AE%BE%E0%AE%9F%E0%AF%8D%E0%AE%9F%E0%AF%81%E0%AE%95%E0%AF%8D_%E0%AE%95%E0%AF%81%E0%AE%B1%E0%AE%BF%E0%AE%AF%E0%AF%80%E0%AE%9F%E0%AF%81%E0%AE%95%E0%AE%B3%E0%AF%81%E0%AE%AE%E0%AF%8D.pdf" TargetMode="External" Id="rId4094"/><Relationship Type="http://schemas.openxmlformats.org/officeDocument/2006/relationships/hyperlink" Target="https://archive.org/details/tdl.tdl_6d7bd8-nuul-cintuvelli-vrivttivngkllum-tmilllnaattttuk-kurriyiittukllum-_-oru-vttiv" TargetMode="External" Id="rId4095"/><Relationship Type="http://schemas.openxmlformats.org/officeDocument/2006/relationships/hyperlink" Target="https://archive.org/details/tdl.41566-nuul-cilmpoliyaar-anninturaikll-tokuti-3" TargetMode="External" Id="rId4096"/><Relationship Type="http://schemas.openxmlformats.org/officeDocument/2006/relationships/hyperlink" Target="https://archive.org/download/tdl.41566-nuul-cilmpoliyaar-anninturaikll-tokuti-3/ACL-TVT_00105_%E0%AE%9A%E0%AE%BF%E0%AE%B2%E0%AE%AE%E0%AF%8D%E0%AE%AA%E0%AF%8A%E0%AE%B2%E0%AE%BF%E0%AE%AF%E0%AE%BE%E0%AE%B0%E0%AF%8D_%E0%AE%85%E0%AE%A3%E0%AE%BF%E0%AE%A8%E0%AF%8D%E0%AE%A4%E0%AF%81%E0%AE%B0%E0%AF%88%E0%AE%95%E0%AE%B3%E0%AF%8D_%E0%AE%A4%E0%AF%8A%E0%AE%95%E0%AF%81%E0%AE%A4%E0%AE%BF_3_2006.pdf" TargetMode="External" Id="rId4097"/><Relationship Type="http://schemas.openxmlformats.org/officeDocument/2006/relationships/hyperlink" Target="https://archive.org/details/tdl.41566-nuul-cilmpoliyaar-anninturaikll-tokuti-3" TargetMode="External" Id="rId4098"/><Relationship Type="http://schemas.openxmlformats.org/officeDocument/2006/relationships/hyperlink" Target="https://archive.org/details/tdl.10748" TargetMode="External" Id="rId4099"/><Relationship Type="http://schemas.openxmlformats.org/officeDocument/2006/relationships/hyperlink" Target="https://archive.org/download/tdl.10748/TVA_BOK_0010748_%E0%AE%A4%E0%AE%AE%E0%AE%BF%E0%AE%B4%E0%AE%95_%E0%AE%85%E0%AE%95%E0%AE%B4%E0%AE%BE%E0%AE%AF%E0%AF%8D%E0%AE%B5%E0%AF%81%E0%AE%95%E0%AE%B3%E0%AF%8D.pdf" TargetMode="External" Id="rId4100"/><Relationship Type="http://schemas.openxmlformats.org/officeDocument/2006/relationships/hyperlink" Target="https://archive.org/details/tdl.10748" TargetMode="External" Id="rId4101"/><Relationship Type="http://schemas.openxmlformats.org/officeDocument/2006/relationships/hyperlink" Target="https://archive.org/details/digital.assets.thamizaka_akazaayvukaL_thalaichchangkaadu_akazaayvu_aRikkai" TargetMode="External" Id="rId4102"/><Relationship Type="http://schemas.openxmlformats.org/officeDocument/2006/relationships/hyperlink" Target="https://archive.org/download/digital.assets.thamizaka_akazaayvukaL_thalaichchangkaadu_akazaayvu_aRikkai/%E0%AE%A4%E0%AE%AE%E0%AE%BF%E0%AE%B4%E0%AE%95_%E0%AE%85%E0%AE%95%E0%AE%B4%E0%AE%BE%E0%AE%AF%E0%AF%8D%E0%AE%B5%E0%AF%81%E0%AE%95%E0%AE%B3%E0%AF%8D_%E0%AE%A4%E0%AE%B2%E0%AF%88%E0%AE%9A%E0%AF%8D%E0%AE%9A%E0%AE%99%E0%AF%8D%E0%AE%95%E0%AE%BE%E0%AE%9F%E0%AF%81_%E0%AE%85%E0%AE%95%E0%AE%B4%E0%AE%BE%E0%AE%AF%E0%AF%8D%E0%AE%B5%E0%AF%81_%E0%AE%85%E0%AE%B1%E0%AE%BF%E0%AE%95%E0%AF%8D%E0%AE%95%E0%AF%88.pdf" TargetMode="External" Id="rId4103"/><Relationship Type="http://schemas.openxmlformats.org/officeDocument/2006/relationships/hyperlink" Target="https://archive.org/details/digital.assets.thamizaka_akazaayvukaL_thalaichchangkaadu_akazaayvu_aRikkai" TargetMode="External" Id="rId4104"/><Relationship Type="http://schemas.openxmlformats.org/officeDocument/2006/relationships/hyperlink" Target="https://archive.org/details/tdl.42426-nuul-tmilllp-perumitm-yaatum-uuree-yaavrum-keellir" TargetMode="External" Id="rId4105"/><Relationship Type="http://schemas.openxmlformats.org/officeDocument/2006/relationships/hyperlink" Target="https://archive.org/download/tdl.42426-nuul-tmilllp-perumitm-yaatum-uuree-yaavrum-keellir/TVA_BOK_0042426_%E0%AE%A4%E0%AE%AE%E0%AE%BF%E0%AE%B4%E0%AF%8D%E0%AE%AA%E0%AF%8D_%E0%AE%AA%E0%AF%86%E0%AE%B0%E0%AF%81%E0%AE%AE%E0%AE%BF%E0%AE%A4%E0%AE%AE%E0%AF%8D.pdf" TargetMode="External" Id="rId4106"/><Relationship Type="http://schemas.openxmlformats.org/officeDocument/2006/relationships/hyperlink" Target="https://archive.org/details/tdl.42426-nuul-tmilllp-perumitm-yaatum-uuree-yaavrum-keellir" TargetMode="External" Id="rId4107"/><Relationship Type="http://schemas.openxmlformats.org/officeDocument/2006/relationships/hyperlink" Target="https://archive.org/details/tdl.10794-nuul-teeriruveeli-aklllaayvu" TargetMode="External" Id="rId4108"/><Relationship Type="http://schemas.openxmlformats.org/officeDocument/2006/relationships/hyperlink" Target="https://archive.org/download/tdl.10794-nuul-teeriruveeli-aklllaayvu/TVA_BOK_0010794_%E0%AE%A4%E0%AF%87%E0%AE%B0%E0%AE%BF%E0%AE%B0%E0%AF%81%E0%AE%B5%E0%AF%87%E0%AE%B2%E0%AE%BF_%E0%AE%85%E0%AE%95%E0%AE%B4%E0%AE%BE%E0%AE%AF%E0%AF%8D%E0%AE%B5%E0%AF%81.pdf" TargetMode="External" Id="rId4109"/><Relationship Type="http://schemas.openxmlformats.org/officeDocument/2006/relationships/hyperlink" Target="https://archive.org/details/tdl.10794-nuul-teeriruveeli-aklllaayvu" TargetMode="External" Id="rId4110"/><Relationship Type="http://schemas.openxmlformats.org/officeDocument/2006/relationships/hyperlink" Target="https://archive.org/details/tdl.49162-nuul-teeriruveeli-aklllaayvu" TargetMode="External" Id="rId4111"/><Relationship Type="http://schemas.openxmlformats.org/officeDocument/2006/relationships/hyperlink" Target="https://archive.org/download/tdl.49162-nuul-teeriruveeli-aklllaayvu/AR_35_%E0%AE%A4%E0%AF%87%E0%AE%B0%E0%AE%BF%E0%AE%B0%E0%AF%81%E0%AE%B5%E0%AF%87%E0%AE%B2%E0%AE%BF_%E0%AE%85%E0%AE%95%E0%AE%B4%E0%AE%BE%E0%AE%AF%E0%AF%8D%E0%AE%B5%E0%AF%81_2011.pdf" TargetMode="External" Id="rId4112"/><Relationship Type="http://schemas.openxmlformats.org/officeDocument/2006/relationships/hyperlink" Target="https://archive.org/details/tdl.49162-nuul-teeriruveeli-aklllaayvu" TargetMode="External" Id="rId4113"/><Relationship Type="http://schemas.openxmlformats.org/officeDocument/2006/relationships/hyperlink" Target="https://archive.org/details/tdl.10707-nuul-puumpukaar" TargetMode="External" Id="rId4114"/><Relationship Type="http://schemas.openxmlformats.org/officeDocument/2006/relationships/hyperlink" Target="https://archive.org/download/tdl.10707-nuul-puumpukaar/TVA_BOK_0010707_%E0%AE%AA%E0%AF%82%E0%AE%AE%E0%AF%8D%E0%AE%AA%E0%AF%81%E0%AE%95%E0%AE%BE%E0%AE%B0%E0%AF%8D.pdf" TargetMode="External" Id="rId4115"/><Relationship Type="http://schemas.openxmlformats.org/officeDocument/2006/relationships/hyperlink" Target="https://archive.org/details/tdl.10707-nuul-puumpukaar" TargetMode="External" Id="rId4116"/><Relationship Type="http://schemas.openxmlformats.org/officeDocument/2006/relationships/hyperlink" Target="https://archive.org/details/tdl.65851-nuul-porunai-aarrrrngkrai-naakrikm" TargetMode="External" Id="rId4117"/><Relationship Type="http://schemas.openxmlformats.org/officeDocument/2006/relationships/hyperlink" Target="https://archive.org/download/tdl.65851-nuul-porunai-aarrrrngkrai-naakrikm/TVA_BOK_0065851_%E0%AE%AA%E0%AF%8A%E0%AE%B0%E0%AF%81%E0%AE%A8%E0%AF%88.pdf" TargetMode="External" Id="rId4118"/><Relationship Type="http://schemas.openxmlformats.org/officeDocument/2006/relationships/hyperlink" Target="https://archive.org/details/tdl.65851-nuul-porunai-aarrrrngkrai-naakrikm" TargetMode="External" Id="rId4119"/><Relationship Type="http://schemas.openxmlformats.org/officeDocument/2006/relationships/hyperlink" Target="https://archive.org/details/tdl.6171-nuul-vllm-tlpuraannm" TargetMode="External" Id="rId4120"/><Relationship Type="http://schemas.openxmlformats.org/officeDocument/2006/relationships/hyperlink" Target="https://archive.org/download/tdl.6171-nuul-vllm-tlpuraannm/TVA_BOK_0006171_%E0%AE%B5%E0%AE%B2%E0%AF%8D%E0%AE%B2%E0%AE%AE%E0%AF%8D_%E0%AE%A4%E0%AE%B2%E0%AE%AA%E0%AF%81%E0%AE%B0%E0%AE%BE%E0%AE%A3%E0%AE%AE%E0%AF%8D.pdf" TargetMode="External" Id="rId4121"/><Relationship Type="http://schemas.openxmlformats.org/officeDocument/2006/relationships/hyperlink" Target="https://archive.org/details/tdl.6171-nuul-vllm-tlpuraannm" TargetMode="External" Id="rId4122"/><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4123"/><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4124"/><Relationship Type="http://schemas.openxmlformats.org/officeDocument/2006/relationships/hyperlink" Target="https://www.amazon.in/s?k=Description+of+the+Pandoo+Coolies+in+Malabar+J.+Babington" TargetMode="External" Id="rId4125"/><Relationship Type="http://schemas.openxmlformats.org/officeDocument/2006/relationships/hyperlink" Target="https://www.amazon.in/s?k=An+Account+of+the+Primitive+Tribes+and+Monuments+of+the+Nilagiris+J.+W.+Breeks" TargetMode="External" Id="rId4126"/><Relationship Type="http://schemas.openxmlformats.org/officeDocument/2006/relationships/hyperlink" Target="https://archive.org/details/biostor-281444" TargetMode="External" Id="rId4127"/><Relationship Type="http://schemas.openxmlformats.org/officeDocument/2006/relationships/hyperlink" Target="https://archive.org/details/biostor-281444" TargetMode="External" Id="rId4128"/><Relationship Type="http://schemas.openxmlformats.org/officeDocument/2006/relationships/hyperlink" Target="https://archive.org/details/in.ernet.dli.2015.283196" TargetMode="External" Id="rId4129"/><Relationship Type="http://schemas.openxmlformats.org/officeDocument/2006/relationships/hyperlink" Target="https://archive.org/details/in.ernet.dli.2015.283196" TargetMode="External" Id="rId4130"/><Relationship Type="http://schemas.openxmlformats.org/officeDocument/2006/relationships/hyperlink" Target="https://archive.org/details/in.ernet.dli.2015.283195" TargetMode="External" Id="rId4131"/><Relationship Type="http://schemas.openxmlformats.org/officeDocument/2006/relationships/hyperlink" Target="https://archive.org/details/in.ernet.dli.2015.283195" TargetMode="External" Id="rId4132"/><Relationship Type="http://schemas.openxmlformats.org/officeDocument/2006/relationships/hyperlink" Target="https://archive.org/details/dli.chennai.142" TargetMode="External" Id="rId4133"/><Relationship Type="http://schemas.openxmlformats.org/officeDocument/2006/relationships/hyperlink" Target="https://archive.org/details/dli.chennai.142" TargetMode="External" Id="rId4134"/><Relationship Type="http://schemas.openxmlformats.org/officeDocument/2006/relationships/hyperlink" Target="https://archive.org/details/dli.chennai.142" TargetMode="External" Id="rId4135"/><Relationship Type="http://schemas.openxmlformats.org/officeDocument/2006/relationships/hyperlink" Target="https://archive.org/details/in.ernet.dli.2015.283626" TargetMode="External" Id="rId4136"/><Relationship Type="http://schemas.openxmlformats.org/officeDocument/2006/relationships/hyperlink" Target="https://archive.org/details/in.ernet.dli.2015.283626" TargetMode="External" Id="rId4137"/><Relationship Type="http://schemas.openxmlformats.org/officeDocument/2006/relationships/hyperlink" Target="https://archive.org/details/in.ernet.dli.2015.57405" TargetMode="External" Id="rId4138"/><Relationship Type="http://schemas.openxmlformats.org/officeDocument/2006/relationships/hyperlink" Target="https://archive.org/download/in.ernet.dli.2015.57405/2015.57405.Prehistoric-Archaeology-Of-Kerala-Iyer.pdf" TargetMode="External" Id="rId4139"/><Relationship Type="http://schemas.openxmlformats.org/officeDocument/2006/relationships/hyperlink" Target="https://archive.org/download/in.gov.ignca.4386/4386.pdf" TargetMode="External" Id="rId4140"/><Relationship Type="http://schemas.openxmlformats.org/officeDocument/2006/relationships/hyperlink" Target="https://archive.org/details/in.ernet.dli.2015.57405" TargetMode="External" Id="rId4141"/><Relationship Type="http://schemas.openxmlformats.org/officeDocument/2006/relationships/hyperlink" Target="https://archive.org/details/in.gov.ignca.4386" TargetMode="External" Id="rId4142"/><Relationship Type="http://schemas.openxmlformats.org/officeDocument/2006/relationships/hyperlink" Target="https://www.amazon.in/s?k=A+history+of+South+India+from+prehistoric+times+to+the+fall+of+Vijayanagar+K.+A.+Nilakanta+Sastri" TargetMode="External" Id="rId4143"/><Relationship Type="http://schemas.openxmlformats.org/officeDocument/2006/relationships/hyperlink" Target="https://openlibrary.org/works/OL349081W" TargetMode="External" Id="rId4144"/><Relationship Type="http://schemas.openxmlformats.org/officeDocument/2006/relationships/hyperlink" Target="https://catalog.hathitrust.org/Record/001253564" TargetMode="External" Id="rId4145"/><Relationship Type="http://schemas.openxmlformats.org/officeDocument/2006/relationships/hyperlink" Target="https://www.amazon.in/s?k=Human+skeletal+material+from+Ceylon%2C+with+an+analysis+of+the+island%27s+prehistoric+and+contemporary+p+Kennedy%2C+Kenneth+A.+R" TargetMode="External" Id="rId4146"/><Relationship Type="http://schemas.openxmlformats.org/officeDocument/2006/relationships/hyperlink" Target="https://catalog.hathitrust.org/Record/005995930" TargetMode="External" Id="rId4147"/><Relationship Type="http://schemas.openxmlformats.org/officeDocument/2006/relationships/hyperlink" Target="https://www.amazon.in/s?k=A+history+of+South+India+from+prehistoric+times+to+the+fall+of+Vijayanagar+%2F+%5Bby%5D+K.A.+Nilakanta+Sas+Nilakanta+Sastri%2C+K.+A.+1892-1975" TargetMode="External" Id="rId4148"/><Relationship Type="http://schemas.openxmlformats.org/officeDocument/2006/relationships/hyperlink" Target="https://catalog.hathitrust.org/Record/001869189" TargetMode="External" Id="rId4149"/><Relationship Type="http://schemas.openxmlformats.org/officeDocument/2006/relationships/hyperlink" Target="https://www.amazon.in/s?k=Three+prehistoric+Iroquois+components+in+eastern+Ontario+%3A+the+Salem%2C+Grays+Creek%2C+and+Beckstead+sit+Pendergast%2C+James+F" TargetMode="External" Id="rId4150"/><Relationship Type="http://schemas.openxmlformats.org/officeDocument/2006/relationships/hyperlink" Target="https://catalog.hathitrust.org/Record/000663228" TargetMode="External" Id="rId4151"/><Relationship Type="http://schemas.openxmlformats.org/officeDocument/2006/relationships/hyperlink" Target="https://archive.org/details/threeprehistoric0000pend" TargetMode="External" Id="rId4152"/><Relationship Type="http://schemas.openxmlformats.org/officeDocument/2006/relationships/hyperlink" Target="https://www.amazon.in/s?k=Kerala+megaliths+and+their+builders+L.+A.+Krishna+Iyer" TargetMode="External" Id="rId4153"/><Relationship Type="http://schemas.openxmlformats.org/officeDocument/2006/relationships/hyperlink" Target="https://openlibrary.org/works/OL391668W" TargetMode="External" Id="rId4154"/><Relationship Type="http://schemas.openxmlformats.org/officeDocument/2006/relationships/hyperlink" Target="https://www.amazon.in/s?k=Kerala+megaliths+and+their+builders%2C+by+L.+A.+Krishna+Iyer+Krishna+Iyer%2C+L.+A" TargetMode="External" Id="rId4155"/><Relationship Type="http://schemas.openxmlformats.org/officeDocument/2006/relationships/hyperlink" Target="https://catalog.hathitrust.org/Record/006293103" TargetMode="External" Id="rId4156"/><Relationship Type="http://schemas.openxmlformats.org/officeDocument/2006/relationships/hyperlink" Target="https://noolaham.org/wiki/index.php/Prehistoric_Archaeology_in_Ceylon" TargetMode="External" Id="rId4157"/><Relationship Type="http://schemas.openxmlformats.org/officeDocument/2006/relationships/hyperlink" Target="https://catalog.hathitrust.org/Record/001275713" TargetMode="External" Id="rId4158"/><Relationship Type="http://schemas.openxmlformats.org/officeDocument/2006/relationships/hyperlink" Target="https://noolaham.org/wiki/index.php/Prehistoric_Archaeology_in_Ceylon" TargetMode="External" Id="rId4159"/><Relationship Type="http://schemas.openxmlformats.org/officeDocument/2006/relationships/hyperlink" Target="https://www.amazon.in/s?k=Archaeological+survey+to+investigate+Southeast+Asian+prehistoric+presence+in+Ceylon+%2F+Wilhelm+G.+Sol+Solheim%2C+Wilhelm+G" TargetMode="External" Id="rId4160"/><Relationship Type="http://schemas.openxmlformats.org/officeDocument/2006/relationships/hyperlink" Target="https://catalog.hathitrust.org/Record/000213100" TargetMode="External" Id="rId4161"/><Relationship Type="http://schemas.openxmlformats.org/officeDocument/2006/relationships/hyperlink" Target="https://www.amazon.in/s?k=Megalithic+culture+in+South+India+%2F+%5Bby%5D+B.+K.+Gururaja+Rao+Gururaja+Rao%2C+Bairathnahalli+Krishnamurthy%2C+1932-" TargetMode="External" Id="rId4162"/><Relationship Type="http://schemas.openxmlformats.org/officeDocument/2006/relationships/hyperlink" Target="https://catalog.hathitrust.org/Record/001275899" TargetMode="External" Id="rId4163"/><Relationship Type="http://schemas.openxmlformats.org/officeDocument/2006/relationships/hyperlink" Target="https://openlibrary.org/works/OL1764347W" TargetMode="External" Id="rId4164"/><Relationship Type="http://schemas.openxmlformats.org/officeDocument/2006/relationships/hyperlink" Target="https://www.amazon.in/s?k=The+Megalithic+Culture+in+South+India+B.+K.+Gururaja+Rao" TargetMode="External" Id="rId4165"/><Relationship Type="http://schemas.openxmlformats.org/officeDocument/2006/relationships/hyperlink" Target="https://www.amazon.in/s?k=Arguments+for+an+Aryan+origin+of+the+South+Indian+megaliths+%2F+by+Asko+Parpola+Parpola%2C+Asko" TargetMode="External" Id="rId4166"/><Relationship Type="http://schemas.openxmlformats.org/officeDocument/2006/relationships/hyperlink" Target="https://catalog.hathitrust.org/Record/000252503" TargetMode="External" Id="rId4167"/><Relationship Type="http://schemas.openxmlformats.org/officeDocument/2006/relationships/hyperlink" Target="https://www.amazon.in/s?k=Problem+of+South+Indian+megaliths+Shantaram+Bhalchandra+Deo" TargetMode="External" Id="rId4168"/><Relationship Type="http://schemas.openxmlformats.org/officeDocument/2006/relationships/hyperlink" Target="https://ci.nii.ac.jp/ncid/BA82293425" TargetMode="External" Id="rId4169"/><Relationship Type="http://schemas.openxmlformats.org/officeDocument/2006/relationships/hyperlink" Target="https://openlibrary.org/works/OL302684W" TargetMode="External" Id="rId4170"/><Relationship Type="http://schemas.openxmlformats.org/officeDocument/2006/relationships/hyperlink" Target="https://archive.org/details/dli.jZY9lup2kZl6TuXGlZQdjZMdkJly.TVA_BOK_0000785" TargetMode="External" Id="rId4171"/><Relationship Type="http://schemas.openxmlformats.org/officeDocument/2006/relationships/hyperlink" Target="https://archive.org/details/dli.jZY9lup2kZl6TuXGlZQdjZMdkJly.TVA_BOK_0000785" TargetMode="External" Id="rId4172"/><Relationship Type="http://schemas.openxmlformats.org/officeDocument/2006/relationships/hyperlink" Target="https://www.amazon.in/s?k=South+Indian+%27Megalithic%27+Burials%3A+The+Pandukal+Complex+Lawrence+S.+Leshnik" TargetMode="External" Id="rId4173"/><Relationship Type="http://schemas.openxmlformats.org/officeDocument/2006/relationships/hyperlink" Target="https://catalog.hathitrust.org/Record/001253182" TargetMode="External" Id="rId4174"/><Relationship Type="http://schemas.openxmlformats.org/officeDocument/2006/relationships/hyperlink" Target="https://openlibrary.org/works/OL7111199W" TargetMode="External" Id="rId4175"/><Relationship Type="http://schemas.openxmlformats.org/officeDocument/2006/relationships/hyperlink" Target="https://www.amazon.in/s?k=Megalithic+architecture+in+southern+India+K.+V.+Soundara+Rajan" TargetMode="External" Id="rId4176"/><Relationship Type="http://schemas.openxmlformats.org/officeDocument/2006/relationships/hyperlink" Target="https://openlibrary.org/works/OL2318252W" TargetMode="External" Id="rId4177"/><Relationship Type="http://schemas.openxmlformats.org/officeDocument/2006/relationships/hyperlink" Target="https://archive.org/details/megalithicarchit0000soun" TargetMode="External" Id="rId4178"/><Relationship Type="http://schemas.openxmlformats.org/officeDocument/2006/relationships/hyperlink" Target="https://www.amazon.in/s?k=The+early+chamber+tombs+of+South+India+A.+Sundara" TargetMode="External" Id="rId4179"/><Relationship Type="http://schemas.openxmlformats.org/officeDocument/2006/relationships/hyperlink" Target="https://openlibrary.org/works/OL2599476W" TargetMode="External" Id="rId4180"/><Relationship Type="http://schemas.openxmlformats.org/officeDocument/2006/relationships/hyperlink" Target="https://catalog.hathitrust.org/Record/000083493" TargetMode="External" Id="rId4181"/><Relationship Type="http://schemas.openxmlformats.org/officeDocument/2006/relationships/hyperlink" Target="https://babel.hathitrust.org/cgi/pt?id=mdp.39015017639124" TargetMode="External" Id="rId4182"/><Relationship Type="http://schemas.openxmlformats.org/officeDocument/2006/relationships/hyperlink" Target="https://openresearch-repository.anu.edu.au/bitstreams/feefd61d-fd90-4f65-8143-57925b6a2196/download" TargetMode="External" Id="rId4183"/><Relationship Type="http://schemas.openxmlformats.org/officeDocument/2006/relationships/hyperlink" Target="https://babel.hathitrust.org/cgi/pt?id=mdp.39015017639124" TargetMode="External" Id="rId4184"/><Relationship Type="http://schemas.openxmlformats.org/officeDocument/2006/relationships/hyperlink" Target="https://catalog.hathitrust.org/Record/000713663" TargetMode="External" Id="rId4185"/><Relationship Type="http://schemas.openxmlformats.org/officeDocument/2006/relationships/hyperlink" Target="https://openlibrary.org/works/OL381316W" TargetMode="External" Id="rId4186"/><Relationship Type="http://schemas.openxmlformats.org/officeDocument/2006/relationships/hyperlink" Target="https://www.amazon.in/s?k=A+history+of+South+India+from+prehistoric+times+to+the+fall+of+Vijayanagar+%2F+K.+A.+Nilakanta+Sastri+Nilakanta+Sastri%2C+K.+A.+1892-1975" TargetMode="External" Id="rId4187"/><Relationship Type="http://schemas.openxmlformats.org/officeDocument/2006/relationships/hyperlink" Target="https://catalog.hathitrust.org/Record/000739758" TargetMode="External" Id="rId4188"/><Relationship Type="http://schemas.openxmlformats.org/officeDocument/2006/relationships/hyperlink" Target="https://www.amazon.in/s?k=The+prehistoric+and+protohistoric+cultures+of+Palavoy%2C+South+India+%3A+with+special+reference+to+the+a+Rami+Reddy%2C+V.+1939-" TargetMode="External" Id="rId4189"/><Relationship Type="http://schemas.openxmlformats.org/officeDocument/2006/relationships/hyperlink" Target="https://catalog.hathitrust.org/Record/000758857" TargetMode="External" Id="rId4190"/><Relationship Type="http://schemas.openxmlformats.org/officeDocument/2006/relationships/hyperlink" Target="https://www.amazon.in/s?k=Megaliths+at+Machad+and+Pazhayannur%2C+Talppally+Taluka%2C+Trichur+District%2C+Kerala+State+Ramanlal+Nagarji+Mehta" TargetMode="External" Id="rId4191"/><Relationship Type="http://schemas.openxmlformats.org/officeDocument/2006/relationships/hyperlink" Target="https://openlibrary.org/works/OL353914W" TargetMode="External" Id="rId4192"/><Relationship Type="http://schemas.openxmlformats.org/officeDocument/2006/relationships/hyperlink" Target="https://www.amazon.in/s?k=Prehistoric+and+protohistoric+antiquities+of+India+Robert+Bruce+Foote" TargetMode="External" Id="rId4193"/><Relationship Type="http://schemas.openxmlformats.org/officeDocument/2006/relationships/hyperlink" Target="https://archive.org/details/prehistoricproto0000robe" TargetMode="External" Id="rId4194"/><Relationship Type="http://schemas.openxmlformats.org/officeDocument/2006/relationships/hyperlink" Target="https://openlibrary.org/works/OL1558565W" TargetMode="External" Id="rId4195"/><Relationship Type="http://schemas.openxmlformats.org/officeDocument/2006/relationships/hyperlink" Target="https://www.amazon.in/s?k=Neolithic+and+Megalithic+Cultures+in+Tamil+Nadu+B.+Narasimhaiah" TargetMode="External" Id="rId4196"/><Relationship Type="http://schemas.openxmlformats.org/officeDocument/2006/relationships/hyperlink" Target="http://ci.nii.ac.jp/ncid/BA29638458" TargetMode="External" Id="rId4197"/><Relationship Type="http://schemas.openxmlformats.org/officeDocument/2006/relationships/hyperlink" Target="https://openlibrary.org/works/OL3726316W" TargetMode="External" Id="rId4198"/><Relationship Type="http://schemas.openxmlformats.org/officeDocument/2006/relationships/hyperlink" Target="https://www.amazon.in/s?k=Ceramic+Traditions+in+South+India+down+to+300+A.D.+S.+Gurumurthy" TargetMode="External" Id="rId4199"/><Relationship Type="http://schemas.openxmlformats.org/officeDocument/2006/relationships/hyperlink" Target="https://openlibrary.org/works/OL5582406W" TargetMode="External" Id="rId4200"/><Relationship Type="http://schemas.openxmlformats.org/officeDocument/2006/relationships/hyperlink" Target="https://www.amazon.in/s?k=Prehistoric+archaeological+collections+from+Massachusetts+%3A+a+report+on+the+Peabody+Museum+of+Salem" TargetMode="External" Id="rId4201"/><Relationship Type="http://schemas.openxmlformats.org/officeDocument/2006/relationships/hyperlink" Target="https://catalog.hathitrust.org/Record/100968133" TargetMode="External" Id="rId4202"/><Relationship Type="http://schemas.openxmlformats.org/officeDocument/2006/relationships/hyperlink" Target="https://www.amazon.in/s?k=Megaliths+of+South+India+and+South+East+Asia+H.+S.+Ramanna" TargetMode="External" Id="rId4203"/><Relationship Type="http://schemas.openxmlformats.org/officeDocument/2006/relationships/hyperlink" Target="https://openlibrary.org/works/OL5344930W" TargetMode="External" Id="rId4204"/><Relationship Type="http://schemas.openxmlformats.org/officeDocument/2006/relationships/hyperlink" Target="https://catalog.hathitrust.org/Record/000560572" TargetMode="External" Id="rId4205"/><Relationship Type="http://schemas.openxmlformats.org/officeDocument/2006/relationships/hyperlink" Target="https://www.amazon.in/s?k=A+survey+of+the+megalithic+monuments+in+Periyar+District%2C+Tamil+Nadu+P.+Chinnian" TargetMode="External" Id="rId4206"/><Relationship Type="http://schemas.openxmlformats.org/officeDocument/2006/relationships/hyperlink" Target="https://openlibrary.org/works/OL4948598W" TargetMode="External" Id="rId4207"/><Relationship Type="http://schemas.openxmlformats.org/officeDocument/2006/relationships/hyperlink" Target="https://www.amazon.in/s?k=Pre-historic+India+V.+Rangacharya" TargetMode="External" Id="rId4208"/><Relationship Type="http://schemas.openxmlformats.org/officeDocument/2006/relationships/hyperlink" Target="https://openlibrary.org/works/OL22345850W" TargetMode="External" Id="rId4209"/><Relationship Type="http://schemas.openxmlformats.org/officeDocument/2006/relationships/hyperlink" Target="https://www.amazon.in/s?k=The+prehistoric+cultures+and+environment+%3A+a+case+study+of+Kerala+%2F+P.+Rajendran+Rajendran%2C+P" TargetMode="External" Id="rId4210"/><Relationship Type="http://schemas.openxmlformats.org/officeDocument/2006/relationships/hyperlink" Target="https://catalog.hathitrust.org/Record/010124805" TargetMode="External" Id="rId4211"/><Relationship Type="http://schemas.openxmlformats.org/officeDocument/2006/relationships/hyperlink" Target="https://www.amazon.in/s?k=Prehistoric+and+primitive+hunter-gatherers+of+South+India+%2F+S.+Bhaskar+Bhaskar%2C+S.+1948-" TargetMode="External" Id="rId4212"/><Relationship Type="http://schemas.openxmlformats.org/officeDocument/2006/relationships/hyperlink" Target="https://catalog.hathitrust.org/Record/002530263" TargetMode="External" Id="rId4213"/><Relationship Type="http://schemas.openxmlformats.org/officeDocument/2006/relationships/hyperlink" Target="https://www.amazon.in/s?k=A+survey+of+a+number+of+megalithic+grave+complexes+in+Tamil+Nadu%2C+South+India+David+McConkey" TargetMode="External" Id="rId4214"/><Relationship Type="http://schemas.openxmlformats.org/officeDocument/2006/relationships/hyperlink" Target="http://ci.nii.ac.jp/ncid/BA70937870" TargetMode="External" Id="rId4215"/><Relationship Type="http://schemas.openxmlformats.org/officeDocument/2006/relationships/hyperlink" Target="https://www.amazon.in/s?k=Megalithic+culture+of+South+India+%3A+socioeconomic+perspectives+%2F+Udayaravi+S.+Moorti+Moorti%2C+Udayaravi+S.%2C+1958-" TargetMode="External" Id="rId4216"/><Relationship Type="http://schemas.openxmlformats.org/officeDocument/2006/relationships/hyperlink" Target="https://catalog.hathitrust.org/Record/002906976" TargetMode="External" Id="rId4217"/><Relationship Type="http://schemas.openxmlformats.org/officeDocument/2006/relationships/hyperlink" Target="https://openlibrary.org/works/OL3723121W" TargetMode="External" Id="rId4218"/><Relationship Type="http://schemas.openxmlformats.org/officeDocument/2006/relationships/hyperlink" Target="https://archive.org/details/dli.chennai.141" TargetMode="External" Id="rId4219"/><Relationship Type="http://schemas.openxmlformats.org/officeDocument/2006/relationships/hyperlink" Target="https://archive.org/details/dli.chennai.141" TargetMode="External" Id="rId4220"/><Relationship Type="http://schemas.openxmlformats.org/officeDocument/2006/relationships/hyperlink" Target="https://www.amazon.in/s?k=A+Re-examination+of+the+Palaeolithic+Archaeological+Record+of+Northern+Tamil+Nadu%2C+South+India+Shanti+Pappu" TargetMode="External" Id="rId4221"/><Relationship Type="http://schemas.openxmlformats.org/officeDocument/2006/relationships/hyperlink" Target="https://openlibrary.org/works/OL12765359W" TargetMode="External" Id="rId4222"/><Relationship Type="http://schemas.openxmlformats.org/officeDocument/2006/relationships/hyperlink" Target="https://doi.org/10.30861/9781841711980" TargetMode="External" Id="rId4223"/><Relationship Type="http://schemas.openxmlformats.org/officeDocument/2006/relationships/hyperlink" Target="https://www.amazon.in/s?k=Piramidi%2C+stelle%2C+megaliti+Giulio+Magli" TargetMode="External" Id="rId4224"/><Relationship Type="http://schemas.openxmlformats.org/officeDocument/2006/relationships/hyperlink" Target="https://openlibrary.org/works/OL6080806W" TargetMode="External" Id="rId4225"/><Relationship Type="http://schemas.openxmlformats.org/officeDocument/2006/relationships/hyperlink" Target="https://tamildigitallibrary.in/book-details/TVRBM01URT1BdG9aYXRvejB0bzk-/TkE9PUF0b1phdG96MHRvOQ--/TWpBPUF0b1phdG96MHRvOQ--" TargetMode="External" Id="rId4226"/><Relationship Type="http://schemas.openxmlformats.org/officeDocument/2006/relationships/hyperlink" Target="https://archive.org/download/tdl.10711-nuul-tmilllkt-tolplllngkaalmum-puunntti-aklllvaippkmum/TVA_BOK_0010711_%E0%AE%A4%E0%AE%AE%E0%AE%BF%E0%AE%B4%E0%AE%95%E0%AE%A4%E0%AF%8D_%E0%AE%A4%E0%AF%8A%E0%AE%B2%E0%AF%8D%E0%AE%AA%E0%AE%B4%E0%AE%99%E0%AF%8D%E0%AE%95%E0%AE%BE%E0%AE%B2%E0%AE%AE%E0%AF%81%E0%AE%AE%E0%AF%8D_%E0%AE%AA%E0%AF%82%E0%AE%A3%E0%AF%8D%E0%AE%9F%E0%AE%BF_%E0%AE%85%E0%AE%95%E0%AE%B4%E0%AF%8D%E0%AE%B5%E0%AF%88%E0%AE%AA%E0%AF%8D%E0%AE%AA%E0%AE%95%E0%AE%AE%E0%AF%81%E0%AE%AE%E0%AF%8D.pdf" TargetMode="External" Id="rId4227"/><Relationship Type="http://schemas.openxmlformats.org/officeDocument/2006/relationships/hyperlink" Target="https://tamildigitallibrary.in/book-details/TVRBM01URT1BdG9aYXRvejB0bzk-/TkE9PUF0b1phdG96MHRvOQ--/TWpBPUF0b1phdG96MHRvOQ--" TargetMode="External" Id="rId4228"/><Relationship Type="http://schemas.openxmlformats.org/officeDocument/2006/relationships/hyperlink" Target="https://tamildigitallibrary.in/book-details/TVRBM01URT1BdG9aYXRvejB0bzk-/TkE9PUF0b1phdG96MHRvOQ--/TWpBPUF0b1phdG96MHRvOQ--" TargetMode="External" Id="rId4229"/><Relationship Type="http://schemas.openxmlformats.org/officeDocument/2006/relationships/hyperlink" Target="https://archive.org/details/tdl.10711-nuul-tmilllkt-tolplllngkaalmum-puunntti-aklllvaippkmum" TargetMode="External" Id="rId4230"/><Relationship Type="http://schemas.openxmlformats.org/officeDocument/2006/relationships/hyperlink" Target="https://www.amazon.in/s?k=The+illustrated+history+of+South+India%3A+from+prehistoric+times+to+the+fall+of+Vijayanagar+K.+A.+Nilakanta+Sastri" TargetMode="External" Id="rId4231"/><Relationship Type="http://schemas.openxmlformats.org/officeDocument/2006/relationships/hyperlink" Target="https://openlibrary.org/works/OL14955976W" TargetMode="External" Id="rId4232"/><Relationship Type="http://schemas.openxmlformats.org/officeDocument/2006/relationships/hyperlink" Target="https://archive.org/details/dli.chennai.175" TargetMode="External" Id="rId4233"/><Relationship Type="http://schemas.openxmlformats.org/officeDocument/2006/relationships/hyperlink" Target="https://archive.org/details/dli.chennai.175" TargetMode="External" Id="rId4234"/><Relationship Type="http://schemas.openxmlformats.org/officeDocument/2006/relationships/hyperlink" Target="https://openlibrary.org/works/OL32691146W" TargetMode="External" Id="rId4235"/><Relationship Type="http://schemas.openxmlformats.org/officeDocument/2006/relationships/hyperlink" Target="https://www.amazon.in/s?k=Peeping+the+past--through+palaeolithic+tools+S.+Vasanthi" TargetMode="External" Id="rId4236"/><Relationship Type="http://schemas.openxmlformats.org/officeDocument/2006/relationships/hyperlink" Target="https://openlibrary.org/works/OL23384389W" TargetMode="External" Id="rId4237"/><Relationship Type="http://schemas.openxmlformats.org/officeDocument/2006/relationships/hyperlink" Target="https://www.amazon.in/s?k=The+megalithic+culture+of+South+India+India%29+Megalithic+Culture+of+South+India+%28Seminar%29+%282011+Trivandrum" TargetMode="External" Id="rId4238"/><Relationship Type="http://schemas.openxmlformats.org/officeDocument/2006/relationships/hyperlink" Target="https://openlibrary.org/works/OL23285924W" TargetMode="External" Id="rId4239"/><Relationship Type="http://schemas.openxmlformats.org/officeDocument/2006/relationships/hyperlink" Target="https://www.amazon.in/s?k=Catalogue+of+the+Prehistoric+Antiquities+Government+Museum+%28Madras" TargetMode="External" Id="rId4240"/><Relationship Type="http://schemas.openxmlformats.org/officeDocument/2006/relationships/hyperlink" Target="https://openlibrary.org/works/OL37655761W" TargetMode="External" Id="rId4241"/><Relationship Type="http://schemas.openxmlformats.org/officeDocument/2006/relationships/hyperlink" Target="https://archive.org/details/tdl.30065-stories-in-stone-the-prehistory-of-tamil-nadu-iwa-endowment-lecture-6" TargetMode="External" Id="rId4242"/><Relationship Type="http://schemas.openxmlformats.org/officeDocument/2006/relationships/hyperlink" Target="https://archive.org/details/tdl.30065-stories-in-stone-the-prehistory-of-tamil-nadu-iwa-endowment-lecture-6" TargetMode="External" Id="rId4243"/><Relationship Type="http://schemas.openxmlformats.org/officeDocument/2006/relationships/hyperlink" Target="https://archive.org/details/tdl.30065-stories-in-stone-the-prehistory-of-tamil-nadu-iwa-endowment-lecture-6" TargetMode="External" Id="rId4244"/><Relationship Type="http://schemas.openxmlformats.org/officeDocument/2006/relationships/hyperlink" Target="https://archive.org/details/surveyofmegalithicgravecomplexesintamilnadudavidkeithmcconkeythesis_723_W" TargetMode="External" Id="rId4245"/><Relationship Type="http://schemas.openxmlformats.org/officeDocument/2006/relationships/hyperlink" Target="https://archive.org/download/surveyofmegalithicgravecomplexesintamilnadudavidkeithmcconkeythesis_723_W/Survey%20of%20Megalithic%20Grave%20Complexes%20in%20Tamil%20Nadu%20David%20Keith%20McConkey%20Thesis.pdf" TargetMode="External" Id="rId4246"/><Relationship Type="http://schemas.openxmlformats.org/officeDocument/2006/relationships/hyperlink" Target="https://archive.org/details/surveyofmegalithicgravecomplexesintamilnadudavidkeithmcconkeythesis_723_W" TargetMode="External" Id="rId4247"/><Relationship Type="http://schemas.openxmlformats.org/officeDocument/2006/relationships/hyperlink" Target="https://www.amazon.in/s?k=The+prehistory+of+Sri+Lanka+%3A+an+ecological+perspective+%2F+S.U.+Deraniyagala+%E2%80%94+v.1+Deraniyagala%2C+S.+U" TargetMode="External" Id="rId4248"/><Relationship Type="http://schemas.openxmlformats.org/officeDocument/2006/relationships/hyperlink" Target="https://catalog.hathitrust.org/Record/011403371" TargetMode="External" Id="rId4249"/><Relationship Type="http://schemas.openxmlformats.org/officeDocument/2006/relationships/hyperlink" Target="https://www.amazon.in/s?k=Mackenzie+Collection%3A+A+Descriptive+Catalogue+of+the+Oriental+Manuscripts+and+other+Articles+...+col+H.+H.+Wilson" TargetMode="External" Id="rId4250"/><Relationship Type="http://schemas.openxmlformats.org/officeDocument/2006/relationships/hyperlink" Target="https://babel.hathitrust.org/cgi/pt?id=yale.39002014043690" TargetMode="External" Id="rId4251"/><Relationship Type="http://schemas.openxmlformats.org/officeDocument/2006/relationships/hyperlink" Target="https://babel.hathitrust.org/cgi/pt?id=hvd.32044020900825" TargetMode="External" Id="rId4252"/><Relationship Type="http://schemas.openxmlformats.org/officeDocument/2006/relationships/hyperlink" Target="https://catalog.hathitrust.org/Record/008587246" TargetMode="External" Id="rId4253"/><Relationship Type="http://schemas.openxmlformats.org/officeDocument/2006/relationships/hyperlink" Target="https://babel.hathitrust.org/cgi/pt?id=mdp.39015096411155" TargetMode="External" Id="rId4254"/><Relationship Type="http://schemas.openxmlformats.org/officeDocument/2006/relationships/hyperlink" Target="https://babel.hathitrust.org/cgi/pt?id=mdp.39015096411320" TargetMode="External" Id="rId4255"/><Relationship Type="http://schemas.openxmlformats.org/officeDocument/2006/relationships/hyperlink" Target="https://catalog.hathitrust.org/Record/101754610" TargetMode="External" Id="rId4256"/><Relationship Type="http://schemas.openxmlformats.org/officeDocument/2006/relationships/hyperlink" Target="https://catalog.hathitrust.org/Record/101754611" TargetMode="External" Id="rId4257"/><Relationship Type="http://schemas.openxmlformats.org/officeDocument/2006/relationships/hyperlink" Target="https://babel.hathitrust.org/cgi/pt?id=hvd.32044058173782" TargetMode="External" Id="rId4258"/><Relationship Type="http://schemas.openxmlformats.org/officeDocument/2006/relationships/hyperlink" Target="https://catalog.hathitrust.org/Record/011535464" TargetMode="External" Id="rId4259"/><Relationship Type="http://schemas.openxmlformats.org/officeDocument/2006/relationships/hyperlink" Target="https://www.amazon.in/s?k=Memorandum+of+the+antiquities+at+Dabhoi%2C+Ahmedabad%2C+Than%2C+Junagadh%2C+Girnar%2C+and+Dhank+James+Burgess" TargetMode="External" Id="rId4260"/><Relationship Type="http://schemas.openxmlformats.org/officeDocument/2006/relationships/hyperlink" Target="https://openlibrary.org/works/OL43580853W" TargetMode="External" Id="rId4261"/><Relationship Type="http://schemas.openxmlformats.org/officeDocument/2006/relationships/hyperlink" Target="https://www.amazon.in/s?k=Memorandum+on+the+remains+at+Gumli%2C+Gop%2C+and+Kachh%2C+%26c+James+Burgess" TargetMode="External" Id="rId4262"/><Relationship Type="http://schemas.openxmlformats.org/officeDocument/2006/relationships/hyperlink" Target="https://openlibrary.org/works/OL43642356W" TargetMode="External" Id="rId4263"/><Relationship Type="http://schemas.openxmlformats.org/officeDocument/2006/relationships/hyperlink" Target="https://www.amazon.in/s?k=Provisional+lists+of+architectural+and+other+archaeological+remains+in+western+India+James+Burgess" TargetMode="External" Id="rId4264"/><Relationship Type="http://schemas.openxmlformats.org/officeDocument/2006/relationships/hyperlink" Target="https://openlibrary.org/works/OL38765594W" TargetMode="External" Id="rId4265"/><Relationship Type="http://schemas.openxmlformats.org/officeDocument/2006/relationships/hyperlink" Target="https://www.amazon.in/s?k=Report+on+the+antiquities+of+Ka%CC%82t%CC%A3hia%CC%82wa%CC%82d%CC%A3+and+Kachh%2C+being+the+result+of+the+second+season%27s+opera+James+Burgess" TargetMode="External" Id="rId4266"/><Relationship Type="http://schemas.openxmlformats.org/officeDocument/2006/relationships/hyperlink" Target="https://openlibrary.org/works/OL329168W" TargetMode="External" Id="rId4267"/><Relationship Type="http://schemas.openxmlformats.org/officeDocument/2006/relationships/hyperlink" Target="https://openlibrary.org/works/OL43968960W" TargetMode="External" Id="rId4268"/><Relationship Type="http://schemas.openxmlformats.org/officeDocument/2006/relationships/hyperlink" Target="https://www.amazon.in/s?k=Report+on+the+antiquities+in+the+Bidar+and+Aurangabad+districts+James+Burgess" TargetMode="External" Id="rId4269"/><Relationship Type="http://schemas.openxmlformats.org/officeDocument/2006/relationships/hyperlink" Target="https://openlibrary.org/works/OL329167W" TargetMode="External" Id="rId4270"/><Relationship Type="http://schemas.openxmlformats.org/officeDocument/2006/relationships/hyperlink" Target="https://www.amazon.in/s?k=A+History+of+Tinnevelly+Robert+Caldwell" TargetMode="External" Id="rId4271"/><Relationship Type="http://schemas.openxmlformats.org/officeDocument/2006/relationships/hyperlink" Target="https://archive.org/details/dli.csl.6679" TargetMode="External" Id="rId4272"/><Relationship Type="http://schemas.openxmlformats.org/officeDocument/2006/relationships/hyperlink" Target="https://archive.org/download/dli.csl.6679/6679.pdf" TargetMode="External" Id="rId4273"/><Relationship Type="http://schemas.openxmlformats.org/officeDocument/2006/relationships/hyperlink" Target="https://archive.org/details/dli.csl.6679" TargetMode="External" Id="rId4274"/><Relationship Type="http://schemas.openxmlformats.org/officeDocument/2006/relationships/hyperlink" Target="https://archive.org/details/listsantiquaria00sewegoog" TargetMode="External" Id="rId4275"/><Relationship Type="http://schemas.openxmlformats.org/officeDocument/2006/relationships/hyperlink" Target="https://archive.org/download/dli.jZY9lup2kZl6TuXGlZQdjZM9k0Iy.TVA_BOK_0009132/TVA_BOK_0009132_Lists_of_the_antiquarian_remains_in_the_presidency_of_Madras.pdf" TargetMode="External" Id="rId4276"/><Relationship Type="http://schemas.openxmlformats.org/officeDocument/2006/relationships/hyperlink" Target="https://archive.org/details/listsantiquaria00sewegoog" TargetMode="External" Id="rId4277"/><Relationship Type="http://schemas.openxmlformats.org/officeDocument/2006/relationships/hyperlink" Target="https://archive.org/details/listsantiquaria00sewegoog" TargetMode="External" Id="rId4278"/><Relationship Type="http://schemas.openxmlformats.org/officeDocument/2006/relationships/hyperlink" Target="https://openlibrary.org/works/OL1052862W" TargetMode="External" Id="rId4279"/><Relationship Type="http://schemas.openxmlformats.org/officeDocument/2006/relationships/hyperlink" Target="https://babel.hathitrust.org/cgi/pt?id=hvd.32044021111968" TargetMode="External" Id="rId4280"/><Relationship Type="http://schemas.openxmlformats.org/officeDocument/2006/relationships/hyperlink" Target="https://catalog.hathitrust.org/Record/100332029" TargetMode="External" Id="rId4281"/><Relationship Type="http://schemas.openxmlformats.org/officeDocument/2006/relationships/hyperlink" Target="https://www.amazon.in/s?k=List+of+the+antiquarian+remains+in+the+Bombay+presidency+James+Burgess" TargetMode="External" Id="rId4282"/><Relationship Type="http://schemas.openxmlformats.org/officeDocument/2006/relationships/hyperlink" Target="https://openlibrary.org/works/OL36942756W" TargetMode="External" Id="rId4283"/><Relationship Type="http://schemas.openxmlformats.org/officeDocument/2006/relationships/hyperlink" Target="https://www.amazon.in/s?k=Lists+of+the+antiquarian+remains+in+the+Bombay+presidency+James+Burgess" TargetMode="External" Id="rId4284"/><Relationship Type="http://schemas.openxmlformats.org/officeDocument/2006/relationships/hyperlink" Target="https://openlibrary.org/works/OL43785622W" TargetMode="External" Id="rId4285"/><Relationship Type="http://schemas.openxmlformats.org/officeDocument/2006/relationships/hyperlink" Target="https://babel.hathitrust.org/cgi/pt?id=oxu1.605085205" TargetMode="External" Id="rId4286"/><Relationship Type="http://schemas.openxmlformats.org/officeDocument/2006/relationships/hyperlink" Target="https://catalog.hathitrust.org/Record/103372385" TargetMode="External" Id="rId4287"/><Relationship Type="http://schemas.openxmlformats.org/officeDocument/2006/relationships/hyperlink" Target="https://www.amazon.in/s?k=Archaeological+research+in+India+...+James+Burgess" TargetMode="External" Id="rId4288"/><Relationship Type="http://schemas.openxmlformats.org/officeDocument/2006/relationships/hyperlink" Target="https://openlibrary.org/works/OL33177449W" TargetMode="External" Id="rId4289"/><Relationship Type="http://schemas.openxmlformats.org/officeDocument/2006/relationships/hyperlink" Target="https://archive.org/details/listancientmonu00reagoog" TargetMode="External" Id="rId4290"/><Relationship Type="http://schemas.openxmlformats.org/officeDocument/2006/relationships/hyperlink" Target="https://archive.org/details/listancientmonu00reagoog" TargetMode="External" Id="rId4291"/><Relationship Type="http://schemas.openxmlformats.org/officeDocument/2006/relationships/hyperlink" Target="https://openlibrary.org/works/OL43591102W" TargetMode="External" Id="rId4292"/><Relationship Type="http://schemas.openxmlformats.org/officeDocument/2006/relationships/hyperlink" Target="https://babel.hathitrust.org/cgi/pt?id=coo.31924079116319" TargetMode="External" Id="rId4293"/><Relationship Type="http://schemas.openxmlformats.org/officeDocument/2006/relationships/hyperlink" Target="https://catalog.hathitrust.org/Record/000540981" TargetMode="External" Id="rId4294"/><Relationship Type="http://schemas.openxmlformats.org/officeDocument/2006/relationships/hyperlink" Target="https://www.amazon.in/s?k=List+of+architectural+and+archaeological+remains+in+Coorg+Alexander+Rea" TargetMode="External" Id="rId4295"/><Relationship Type="http://schemas.openxmlformats.org/officeDocument/2006/relationships/hyperlink" Target="https://openlibrary.org/works/OL2313777W" TargetMode="External" Id="rId4296"/><Relationship Type="http://schemas.openxmlformats.org/officeDocument/2006/relationships/hyperlink" Target="https://babel.hathitrust.org/cgi/pt?id=hvd.32044004343935" TargetMode="External" Id="rId4297"/><Relationship Type="http://schemas.openxmlformats.org/officeDocument/2006/relationships/hyperlink" Target="https://catalog.hathitrust.org/Record/100331664" TargetMode="External" Id="rId4298"/><Relationship Type="http://schemas.openxmlformats.org/officeDocument/2006/relationships/hyperlink" Target="https://babel.hathitrust.org/cgi/pt?id=coo.31924079116335" TargetMode="External" Id="rId4299"/><Relationship Type="http://schemas.openxmlformats.org/officeDocument/2006/relationships/hyperlink" Target="https://catalog.hathitrust.org/Record/000540981" TargetMode="External" Id="rId4300"/><Relationship Type="http://schemas.openxmlformats.org/officeDocument/2006/relationships/hyperlink" Target="https://www.amazon.in/s?k=South+Indian+Buddhist+antiquities+Alexander+Rea" TargetMode="External" Id="rId4301"/><Relationship Type="http://schemas.openxmlformats.org/officeDocument/2006/relationships/hyperlink" Target="https://openlibrary.org/works/OL2313781W" TargetMode="External" Id="rId4302"/><Relationship Type="http://schemas.openxmlformats.org/officeDocument/2006/relationships/hyperlink" Target="https://babel.hathitrust.org/cgi/pt?id=umn.31951d01609618p" TargetMode="External" Id="rId4303"/><Relationship Type="http://schemas.openxmlformats.org/officeDocument/2006/relationships/hyperlink" Target="https://catalog.hathitrust.org/Record/012154516" TargetMode="External" Id="rId4304"/><Relationship Type="http://schemas.openxmlformats.org/officeDocument/2006/relationships/hyperlink" Target="https://archive.org/details/annualreportarc00indigoog" TargetMode="External" Id="rId4305"/><Relationship Type="http://schemas.openxmlformats.org/officeDocument/2006/relationships/hyperlink" Target="https://archive.org/download/annualreportarc00indigoog/annualreportarc00indigoog.pdf" TargetMode="External" Id="rId4306"/><Relationship Type="http://schemas.openxmlformats.org/officeDocument/2006/relationships/hyperlink" Target="https://archive.org/details/annualreportarc00indigoog" TargetMode="External" Id="rId4307"/><Relationship Type="http://schemas.openxmlformats.org/officeDocument/2006/relationships/hyperlink" Target="https://archive.org/details/annualreportarc00indigoog" TargetMode="External" Id="rId4308"/><Relationship Type="http://schemas.openxmlformats.org/officeDocument/2006/relationships/hyperlink" Target="https://openlibrary.org/works/OL13105291W" TargetMode="External" Id="rId4309"/><Relationship Type="http://schemas.openxmlformats.org/officeDocument/2006/relationships/hyperlink" Target="https://babel.hathitrust.org/cgi/pt?id=coo.31924079116343" TargetMode="External" Id="rId4310"/><Relationship Type="http://schemas.openxmlformats.org/officeDocument/2006/relationships/hyperlink" Target="https://catalog.hathitrust.org/Record/000540981" TargetMode="External" Id="rId4311"/><Relationship Type="http://schemas.openxmlformats.org/officeDocument/2006/relationships/hyperlink" Target="https://www.amazon.in/s?k=Monumental+remains+of+the+Dutch+East+India+company+in+the+presidency+in+the+presidency+of+Madras+Alexander+Rea" TargetMode="External" Id="rId4312"/><Relationship Type="http://schemas.openxmlformats.org/officeDocument/2006/relationships/hyperlink" Target="https://openlibrary.org/works/OL33247798W" TargetMode="External" Id="rId4313"/><Relationship Type="http://schemas.openxmlformats.org/officeDocument/2006/relationships/hyperlink" Target="https://archive.org/details/list-tombs-monuments-madras" TargetMode="External" Id="rId4314"/><Relationship Type="http://schemas.openxmlformats.org/officeDocument/2006/relationships/hyperlink" Target="https://archive.org/download/list-tombs-monuments-madras/ListTombsMonumentsMadras.pdf" TargetMode="External" Id="rId4315"/><Relationship Type="http://schemas.openxmlformats.org/officeDocument/2006/relationships/hyperlink" Target="https://archive.org/details/list-tombs-monuments-madras" TargetMode="External" Id="rId4316"/><Relationship Type="http://schemas.openxmlformats.org/officeDocument/2006/relationships/hyperlink" Target="https://babel.hathitrust.org/cgi/pt?id=coo.31924079116327" TargetMode="External" Id="rId4317"/><Relationship Type="http://schemas.openxmlformats.org/officeDocument/2006/relationships/hyperlink" Target="https://catalog.hathitrust.org/Record/000540981" TargetMode="External" Id="rId4318"/><Relationship Type="http://schemas.openxmlformats.org/officeDocument/2006/relationships/hyperlink" Target="https://babel.hathitrust.org/cgi/pt?id=coo.31924079116350" TargetMode="External" Id="rId4319"/><Relationship Type="http://schemas.openxmlformats.org/officeDocument/2006/relationships/hyperlink" Target="https://catalog.hathitrust.org/Record/000540981" TargetMode="External" Id="rId4320"/><Relationship Type="http://schemas.openxmlformats.org/officeDocument/2006/relationships/hyperlink" Target="https://babel.hathitrust.org/cgi/pt?id=coo.31924079116418" TargetMode="External" Id="rId4321"/><Relationship Type="http://schemas.openxmlformats.org/officeDocument/2006/relationships/hyperlink" Target="https://catalog.hathitrust.org/Record/000540981" TargetMode="External" Id="rId4322"/><Relationship Type="http://schemas.openxmlformats.org/officeDocument/2006/relationships/hyperlink" Target="https://archive.org/details/st-marys-madras-malden-1905" TargetMode="External" Id="rId4323"/><Relationship Type="http://schemas.openxmlformats.org/officeDocument/2006/relationships/hyperlink" Target="https://archive.org/download/st-marys-madras-malden-1905/StMarysMadrasMalden1905.pdf" TargetMode="External" Id="rId4324"/><Relationship Type="http://schemas.openxmlformats.org/officeDocument/2006/relationships/hyperlink" Target="https://archive.org/details/st-marys-madras-malden-1905" TargetMode="External" Id="rId4325"/><Relationship Type="http://schemas.openxmlformats.org/officeDocument/2006/relationships/hyperlink" Target="https://www.biodiversitylibrary.org/itempdf/129135" TargetMode="External" Id="rId4326"/><Relationship Type="http://schemas.openxmlformats.org/officeDocument/2006/relationships/hyperlink" Target="https://www.biodiversitylibrary.org/itempdf/129135" TargetMode="External" Id="rId4327"/><Relationship Type="http://schemas.openxmlformats.org/officeDocument/2006/relationships/hyperlink" Target="https://doi.org/10.5962/bhl.title.63499" TargetMode="External" Id="rId4328"/><Relationship Type="http://schemas.openxmlformats.org/officeDocument/2006/relationships/hyperlink" Target="https://babel.hathitrust.org/cgi/pt?id=coo.31924079116400" TargetMode="External" Id="rId4329"/><Relationship Type="http://schemas.openxmlformats.org/officeDocument/2006/relationships/hyperlink" Target="https://catalog.hathitrust.org/Record/000540981" TargetMode="External" Id="rId4330"/><Relationship Type="http://schemas.openxmlformats.org/officeDocument/2006/relationships/hyperlink" Target="https://babel.hathitrust.org/cgi/pt?id=coo.31924095614610" TargetMode="External" Id="rId4331"/><Relationship Type="http://schemas.openxmlformats.org/officeDocument/2006/relationships/hyperlink" Target="https://catalog.hathitrust.org/Record/000540981" TargetMode="External" Id="rId4332"/><Relationship Type="http://schemas.openxmlformats.org/officeDocument/2006/relationships/hyperlink" Target="https://zenodo.org/record/3713341" TargetMode="External" Id="rId4333"/><Relationship Type="http://schemas.openxmlformats.org/officeDocument/2006/relationships/hyperlink" Target="https://doi.org/10.5281/zenodo.3713340" TargetMode="External" Id="rId4334"/><Relationship Type="http://schemas.openxmlformats.org/officeDocument/2006/relationships/hyperlink" Target="https://babel.hathitrust.org/cgi/pt?id=coo.31924079116392" TargetMode="External" Id="rId4335"/><Relationship Type="http://schemas.openxmlformats.org/officeDocument/2006/relationships/hyperlink" Target="https://catalog.hathitrust.org/Record/000540981" TargetMode="External" Id="rId4336"/><Relationship Type="http://schemas.openxmlformats.org/officeDocument/2006/relationships/hyperlink" Target="https://babel.hathitrust.org/cgi/pt?id=coo.31924079116384" TargetMode="External" Id="rId4337"/><Relationship Type="http://schemas.openxmlformats.org/officeDocument/2006/relationships/hyperlink" Target="https://catalog.hathitrust.org/Record/000540981" TargetMode="External" Id="rId4338"/><Relationship Type="http://schemas.openxmlformats.org/officeDocument/2006/relationships/hyperlink" Target="https://babel.hathitrust.org/cgi/pt?id=coo.31924079116376" TargetMode="External" Id="rId4339"/><Relationship Type="http://schemas.openxmlformats.org/officeDocument/2006/relationships/hyperlink" Target="https://catalog.hathitrust.org/Record/000540981" TargetMode="External" Id="rId4340"/><Relationship Type="http://schemas.openxmlformats.org/officeDocument/2006/relationships/hyperlink" Target="https://babel.hathitrust.org/cgi/pt?id=coo.31924079116368" TargetMode="External" Id="rId4341"/><Relationship Type="http://schemas.openxmlformats.org/officeDocument/2006/relationships/hyperlink" Target="https://catalog.hathitrust.org/Record/000540981" TargetMode="External" Id="rId4342"/><Relationship Type="http://schemas.openxmlformats.org/officeDocument/2006/relationships/hyperlink" Target="https://archive.org/details/31761123499139" TargetMode="External" Id="rId4343"/><Relationship Type="http://schemas.openxmlformats.org/officeDocument/2006/relationships/hyperlink" Target="https://archive.org/download/31761123499139/31761123499139.pdf" TargetMode="External" Id="rId4344"/><Relationship Type="http://schemas.openxmlformats.org/officeDocument/2006/relationships/hyperlink" Target="https://archive.org/download/31761123499188/31761123499188.pdf" TargetMode="External" Id="rId4345"/><Relationship Type="http://schemas.openxmlformats.org/officeDocument/2006/relationships/hyperlink" Target="https://archive.org/details/31761123499139" TargetMode="External" Id="rId4346"/><Relationship Type="http://schemas.openxmlformats.org/officeDocument/2006/relationships/hyperlink" Target="https://archive.org/details/31761123499188" TargetMode="External" Id="rId4347"/><Relationship Type="http://schemas.openxmlformats.org/officeDocument/2006/relationships/hyperlink" Target="https://archive.org/details/footecollection" TargetMode="External" Id="rId4348"/><Relationship Type="http://schemas.openxmlformats.org/officeDocument/2006/relationships/hyperlink" Target="https://archive.org/details/footecollection" TargetMode="External" Id="rId4349"/><Relationship Type="http://schemas.openxmlformats.org/officeDocument/2006/relationships/hyperlink" Target="https://www.amazon.in/s?k=Hampi+ruins+A.+H.+Longhurst" TargetMode="External" Id="rId4350"/><Relationship Type="http://schemas.openxmlformats.org/officeDocument/2006/relationships/hyperlink" Target="https://openlibrary.org/works/OL1772123W" TargetMode="External" Id="rId4351"/><Relationship Type="http://schemas.openxmlformats.org/officeDocument/2006/relationships/hyperlink" Target="https://archive.org/details/in.ernet.dli.2015.34594" TargetMode="External" Id="rId4352"/><Relationship Type="http://schemas.openxmlformats.org/officeDocument/2006/relationships/hyperlink" Target="https://archive.org/download/in.ernet.dli.2015.34594/2015.34594.Annual-Report-Of-The-Archaeological-Department-Southern-Circle-Madras-For-The-Year-1911-12.pdf" TargetMode="External" Id="rId4353"/><Relationship Type="http://schemas.openxmlformats.org/officeDocument/2006/relationships/hyperlink" Target="https://archive.org/details/in.ernet.dli.2015.34594" TargetMode="External" Id="rId4354"/><Relationship Type="http://schemas.openxmlformats.org/officeDocument/2006/relationships/hyperlink" Target="https://babel.hathitrust.org/cgi/pt?id=umn.31951d008483742" TargetMode="External" Id="rId4355"/><Relationship Type="http://schemas.openxmlformats.org/officeDocument/2006/relationships/hyperlink" Target="https://catalog.hathitrust.org/Record/012154516" TargetMode="External" Id="rId4356"/><Relationship Type="http://schemas.openxmlformats.org/officeDocument/2006/relationships/hyperlink" Target="https://babel.hathitrust.org/cgi/pt?id=coo.31924079116434" TargetMode="External" Id="rId4357"/><Relationship Type="http://schemas.openxmlformats.org/officeDocument/2006/relationships/hyperlink" Target="https://catalog.hathitrust.org/Record/000540981" TargetMode="External" Id="rId4358"/><Relationship Type="http://schemas.openxmlformats.org/officeDocument/2006/relationships/hyperlink" Target="https://www.amazon.in/s?k=The+land-system+in+South+India+between+c.+800+A.D.+and+1200+A.D.+%28in+the+light+of+the+epigraphic+and+Gupta%2C+Kishori+Mohan" TargetMode="External" Id="rId4359"/><Relationship Type="http://schemas.openxmlformats.org/officeDocument/2006/relationships/hyperlink" Target="https://catalog.hathitrust.org/Record/006595657" TargetMode="External" Id="rId4360"/><Relationship Type="http://schemas.openxmlformats.org/officeDocument/2006/relationships/hyperlink" Target="https://archive.org/details/kmm-0053-tholliyal-aaivukal-1934" TargetMode="External" Id="rId4361"/><Relationship Type="http://schemas.openxmlformats.org/officeDocument/2006/relationships/hyperlink" Target="https://archive.org/download/kmm-0053-tholliyal-aaivukal-1934/KMM0053-Tholliyal%20aaivukal-1934.pdf" TargetMode="External" Id="rId4362"/><Relationship Type="http://schemas.openxmlformats.org/officeDocument/2006/relationships/hyperlink" Target="https://archive.org/details/kmm-0053-tholliyal-aaivukal-1934" TargetMode="External" Id="rId4363"/><Relationship Type="http://schemas.openxmlformats.org/officeDocument/2006/relationships/hyperlink" Target="https://www.amazon.in/s?k=List+of+archaeological+photo-negatives+of+the+Madras+Presidency+and+Coorg+Archaeological+Survey+of+Southern+India" TargetMode="External" Id="rId4364"/><Relationship Type="http://schemas.openxmlformats.org/officeDocument/2006/relationships/hyperlink" Target="https://openlibrary.org/works/OL33279794W" TargetMode="External" Id="rId4365"/><Relationship Type="http://schemas.openxmlformats.org/officeDocument/2006/relationships/hyperlink" Target="https://www.amazon.in/s?k=The+story+of+the+stu%CC%84pa+A.+H.+Longhurst" TargetMode="External" Id="rId4366"/><Relationship Type="http://schemas.openxmlformats.org/officeDocument/2006/relationships/hyperlink" Target="https://openlibrary.org/works/OL1772124W" TargetMode="External" Id="rId4367"/><Relationship Type="http://schemas.openxmlformats.org/officeDocument/2006/relationships/hyperlink" Target="https://www.amazon.in/s?k=The+Buddhist+antiquities+of+N%C4%81g%C4%81rjunako%E1%B9%87%E1%B8%8Da%2C+Madras+presidency+A.+H.+Longhurst" TargetMode="External" Id="rId4368"/><Relationship Type="http://schemas.openxmlformats.org/officeDocument/2006/relationships/hyperlink" Target="https://openlibrary.org/works/OL33246788W" TargetMode="External" Id="rId4369"/><Relationship Type="http://schemas.openxmlformats.org/officeDocument/2006/relationships/hyperlink" Target="https://openlibrary.org/works/OL1772122W" TargetMode="External" Id="rId4370"/><Relationship Type="http://schemas.openxmlformats.org/officeDocument/2006/relationships/hyperlink" Target="https://www.amazon.in/s?k=Illustrations+of+Indian+sculpture%2C+mostly+southern+%3B+for+use+with+the+guide+to+the+Archaeological+Ga+Government+Museum+%28Chennai%2C+India%29" TargetMode="External" Id="rId4371"/><Relationship Type="http://schemas.openxmlformats.org/officeDocument/2006/relationships/hyperlink" Target="https://catalog.hathitrust.org/Record/103278833" TargetMode="External" Id="rId4372"/><Relationship Type="http://schemas.openxmlformats.org/officeDocument/2006/relationships/hyperlink" Target="https://www.amazon.in/s?k=Illustrations+of+Indian+sculpture%2C+mostly+southern%2C+for+use+with+the+Guide+to+the+archaeological+gal+F.+H.+Gravely" TargetMode="External" Id="rId4373"/><Relationship Type="http://schemas.openxmlformats.org/officeDocument/2006/relationships/hyperlink" Target="https://openlibrary.org/works/OL44296201W" TargetMode="External" Id="rId4374"/><Relationship Type="http://schemas.openxmlformats.org/officeDocument/2006/relationships/hyperlink" Target="https://www.amazon.in/s?k=Jaina+monuments+and+places+of+first+class+importance+T.+N.+Ramachandran" TargetMode="External" Id="rId4375"/><Relationship Type="http://schemas.openxmlformats.org/officeDocument/2006/relationships/hyperlink" Target="https://openlibrary.org/works/OL45282180W" TargetMode="External" Id="rId4376"/><Relationship Type="http://schemas.openxmlformats.org/officeDocument/2006/relationships/hyperlink" Target="https://www.amazon.in/s?k=Report+on+the+archaeological+survey+of+Ceylon+%E2%80%94+1930%2F31-1947+Ceylon.+Archaeological+Department" TargetMode="External" Id="rId4377"/><Relationship Type="http://schemas.openxmlformats.org/officeDocument/2006/relationships/hyperlink" Target="https://catalog.hathitrust.org/Record/000540981" TargetMode="External" Id="rId4378"/><Relationship Type="http://schemas.openxmlformats.org/officeDocument/2006/relationships/hyperlink" Target="https://archive.org/details/pli.kerala.rare.138890" TargetMode="External" Id="rId4379"/><Relationship Type="http://schemas.openxmlformats.org/officeDocument/2006/relationships/hyperlink" Target="https://archive.org/download/pli.kerala.rare.138890/pli.kerala.rare.138890.pdf" TargetMode="External" Id="rId4380"/><Relationship Type="http://schemas.openxmlformats.org/officeDocument/2006/relationships/hyperlink" Target="https://archive.org/details/pli.kerala.rare.138890" TargetMode="External" Id="rId4381"/><Relationship Type="http://schemas.openxmlformats.org/officeDocument/2006/relationships/hyperlink" Target="https://www.amazon.in/s?k=Kha%E1%B9%87%E1%B8%8Dagiri-Udayagiri+caves+Ramachandran%2C+T.+N." TargetMode="External" Id="rId4382"/><Relationship Type="http://schemas.openxmlformats.org/officeDocument/2006/relationships/hyperlink" Target="https://openlibrary.org/works/OL32656303W" TargetMode="External" Id="rId4383"/><Relationship Type="http://schemas.openxmlformats.org/officeDocument/2006/relationships/hyperlink" Target="https://www.amazon.in/s?k=Report+on+the+archaeological+survey+of+Ceylon+%E2%80%94+1952+Ceylon.+Archaeological+Department" TargetMode="External" Id="rId4384"/><Relationship Type="http://schemas.openxmlformats.org/officeDocument/2006/relationships/hyperlink" Target="https://catalog.hathitrust.org/Record/000540981" TargetMode="External" Id="rId4385"/><Relationship Type="http://schemas.openxmlformats.org/officeDocument/2006/relationships/hyperlink" Target="https://www.amazon.in/s?k=N%C4%81g%C4%81rjunako%E1%B9%87%E1%B8%8Da+1938+Ramachandran%2C+T.+N." TargetMode="External" Id="rId4386"/><Relationship Type="http://schemas.openxmlformats.org/officeDocument/2006/relationships/hyperlink" Target="https://openlibrary.org/works/OL33246795W" TargetMode="External" Id="rId4387"/><Relationship Type="http://schemas.openxmlformats.org/officeDocument/2006/relationships/hyperlink" Target="https://openlibrary.org/works/OL1769287W" TargetMode="External" Id="rId4388"/><Relationship Type="http://schemas.openxmlformats.org/officeDocument/2006/relationships/hyperlink" Target="https://www.amazon.in/s?k=A+guide+to+the+archaeological+galleries+of+the+Indian+Museum+C.+Sivaramamurti" TargetMode="External" Id="rId4389"/><Relationship Type="http://schemas.openxmlformats.org/officeDocument/2006/relationships/hyperlink" Target="https://openlibrary.org/works/OL341819W" TargetMode="External" Id="rId4390"/><Relationship Type="http://schemas.openxmlformats.org/officeDocument/2006/relationships/hyperlink" Target="https://archive.org/details/ArchaeologyIndianMuseum" TargetMode="External" Id="rId4391"/><Relationship Type="http://schemas.openxmlformats.org/officeDocument/2006/relationships/hyperlink" Target="https://archive.org/details/ArchaeologyIndianMuseum" TargetMode="External" Id="rId4392"/><Relationship Type="http://schemas.openxmlformats.org/officeDocument/2006/relationships/hyperlink" Target="https://www.amazon.in/s?k=Report+on+the+archaeological+survey+of+Ceylon+%E2%80%94+1948-1956+Ceylon.+Archaeological+Department" TargetMode="External" Id="rId4393"/><Relationship Type="http://schemas.openxmlformats.org/officeDocument/2006/relationships/hyperlink" Target="https://catalog.hathitrust.org/Record/000540981" TargetMode="External" Id="rId4394"/><Relationship Type="http://schemas.openxmlformats.org/officeDocument/2006/relationships/hyperlink" Target="https://www.amazon.in/s?k=The+Early+History+of+the+Madras+Region+K.+V.+Raman" TargetMode="External" Id="rId4395"/><Relationship Type="http://schemas.openxmlformats.org/officeDocument/2006/relationships/hyperlink" Target="https://archive.org/details/DirectoryOfMuseums" TargetMode="External" Id="rId4396"/><Relationship Type="http://schemas.openxmlformats.org/officeDocument/2006/relationships/hyperlink" Target="https://archive.org/details/DirectoryOfMuseums" TargetMode="External" Id="rId4397"/><Relationship Type="http://schemas.openxmlformats.org/officeDocument/2006/relationships/hyperlink" Target="https://openlibrary.org/works/OL26470441W" TargetMode="External" Id="rId4398"/><Relationship Type="http://schemas.openxmlformats.org/officeDocument/2006/relationships/hyperlink" Target="https://archive.org/details/in.ernet.dli.2015.105292" TargetMode="External" Id="rId4399"/><Relationship Type="http://schemas.openxmlformats.org/officeDocument/2006/relationships/hyperlink" Target="https://archive.org/details/in.gov.ignca.27994" TargetMode="External" Id="rId4400"/><Relationship Type="http://schemas.openxmlformats.org/officeDocument/2006/relationships/hyperlink" Target="https://archive.org/details/in.ernet.dli.2015.105292" TargetMode="External" Id="rId4401"/><Relationship Type="http://schemas.openxmlformats.org/officeDocument/2006/relationships/hyperlink" Target="https://archive.org/details/in.gov.ignca.27994" TargetMode="External" Id="rId4402"/><Relationship Type="http://schemas.openxmlformats.org/officeDocument/2006/relationships/hyperlink" Target="https://www.amazon.in/s?k=Guide+to+the+archaeological+galleries+F.+H.+Gravely" TargetMode="External" Id="rId4403"/><Relationship Type="http://schemas.openxmlformats.org/officeDocument/2006/relationships/hyperlink" Target="https://openlibrary.org/works/OL42923111W" TargetMode="External" Id="rId4404"/><Relationship Type="http://schemas.openxmlformats.org/officeDocument/2006/relationships/hyperlink" Target="https://www.amazon.in/s?k=Tan%CC%B2ittu+va%CC%84l%CC%B2um+cir%CC%B2iya+na%CC%84t%CC%A3ukal%CC%A3+Kon%CC%87kuve%CC%84l%CC%A3." TargetMode="External" Id="rId4405"/><Relationship Type="http://schemas.openxmlformats.org/officeDocument/2006/relationships/hyperlink" Target="https://openlibrary.org/works/OL6436773W" TargetMode="External" Id="rId4406"/><Relationship Type="http://schemas.openxmlformats.org/officeDocument/2006/relationships/hyperlink" Target="https://www.amazon.in/s?k=Indyayile+k%C4%81%E1%B8%BBcaba%E1%B9%85g%E1%B8%B7%C4%81vuka%E1%B8%B7u%E1%B9%ADe+%E1%B8%8Daya%E1%B9%9Fak%E1%B9%ADa%E1%B9%9Fi+C.+Sivaramamurti" TargetMode="External" Id="rId4407"/><Relationship Type="http://schemas.openxmlformats.org/officeDocument/2006/relationships/hyperlink" Target="https://openlibrary.org/works/OL35534999W" TargetMode="External" Id="rId4408"/><Relationship Type="http://schemas.openxmlformats.org/officeDocument/2006/relationships/hyperlink" Target="https://www.amazon.in/s?k=Intyayile+ka%CC%84l%CC%B2caban%CC%87gt%CC%A3avukal%CC%A3ut%CC%A3e+d%CC%A3ayar%CC%B2akt%CC%A3ar%CC%B2i+C.+Sivaramamurti" TargetMode="External" Id="rId4409"/><Relationship Type="http://schemas.openxmlformats.org/officeDocument/2006/relationships/hyperlink" Target="https://openlibrary.org/works/OL341823W" TargetMode="External" Id="rId4410"/><Relationship Type="http://schemas.openxmlformats.org/officeDocument/2006/relationships/hyperlink" Target="https://www.amazon.in/s?k=Airo%CC%84ppa%CC%84vil+aintu+na%CC%84t%CC%A3ukal%CC%A3+Subramanian+P.+Raman" TargetMode="External" Id="rId4411"/><Relationship Type="http://schemas.openxmlformats.org/officeDocument/2006/relationships/hyperlink" Target="https://openlibrary.org/works/OL332934W" TargetMode="External" Id="rId4412"/><Relationship Type="http://schemas.openxmlformats.org/officeDocument/2006/relationships/hyperlink" Target="https://www.amazon.in/s?k=Na%CC%84n%CC%B2+cen%CC%B2r%CC%B2a+cila+na%CC%84t%CC%A3ukal+Subramaniam%2C+C." TargetMode="External" Id="rId4413"/><Relationship Type="http://schemas.openxmlformats.org/officeDocument/2006/relationships/hyperlink" Target="https://openlibrary.org/works/OL1623868W" TargetMode="External" Id="rId4414"/><Relationship Type="http://schemas.openxmlformats.org/officeDocument/2006/relationships/hyperlink" Target="https://www.amazon.in/s?k=New+light+on+Mamallapuram+R.+Nagaswamy" TargetMode="External" Id="rId4415"/><Relationship Type="http://schemas.openxmlformats.org/officeDocument/2006/relationships/hyperlink" Target="https://openlibrary.org/works/OL42513542W" TargetMode="External" Id="rId4416"/><Relationship Type="http://schemas.openxmlformats.org/officeDocument/2006/relationships/hyperlink" Target="https://www.amazon.in/s?k=Report+on+the+archaeological+survey+of+Ceylon+%E2%80%94+1958-1961%2F62+Ceylon.+Archaeological+Department" TargetMode="External" Id="rId4417"/><Relationship Type="http://schemas.openxmlformats.org/officeDocument/2006/relationships/hyperlink" Target="https://catalog.hathitrust.org/Record/000540981" TargetMode="External" Id="rId4418"/><Relationship Type="http://schemas.openxmlformats.org/officeDocument/2006/relationships/hyperlink" Target="https://www.amazon.in/s?k=Cave+Temples+of+the+Pallavas+K.+R.+Srinivasan" TargetMode="External" Id="rId4419"/><Relationship Type="http://schemas.openxmlformats.org/officeDocument/2006/relationships/hyperlink" Target="https://openlibrary.org/works/OL4259691W" TargetMode="External" Id="rId4420"/><Relationship Type="http://schemas.openxmlformats.org/officeDocument/2006/relationships/hyperlink" Target="https://www.amazon.in/s?k=No%E1%B8%B7amba+sculptures+in+the+Madras+Government+Museum+C.+Sivaramamurti" TargetMode="External" Id="rId4421"/><Relationship Type="http://schemas.openxmlformats.org/officeDocument/2006/relationships/hyperlink" Target="https://openlibrary.org/works/OL39027853W" TargetMode="External" Id="rId4422"/><Relationship Type="http://schemas.openxmlformats.org/officeDocument/2006/relationships/hyperlink" Target="https://www.amazon.in/s?k=Report+on+the+archaeological+survey+of+Ceylon+%E2%80%94+1964%2F65+Ceylon.+Archaeological+Department" TargetMode="External" Id="rId4423"/><Relationship Type="http://schemas.openxmlformats.org/officeDocument/2006/relationships/hyperlink" Target="https://catalog.hathitrust.org/Record/000540981" TargetMode="External" Id="rId4424"/><Relationship Type="http://schemas.openxmlformats.org/officeDocument/2006/relationships/hyperlink" Target="https://www.amazon.in/s?k=The+N%C4%81gapa%E1%B9%AD%E1%B9%ADinam+and+other+Buddhist+bronzes+in+the+Madras+Museum+T.+N.+Ramachandran" TargetMode="External" Id="rId4425"/><Relationship Type="http://schemas.openxmlformats.org/officeDocument/2006/relationships/hyperlink" Target="https://openlibrary.org/works/OL35555727W" TargetMode="External" Id="rId4426"/><Relationship Type="http://schemas.openxmlformats.org/officeDocument/2006/relationships/hyperlink" Target="https://openlibrary.org/works/OL43454343W" TargetMode="External" Id="rId4427"/><Relationship Type="http://schemas.openxmlformats.org/officeDocument/2006/relationships/hyperlink" Target="https://www.amazon.in/s?k=Due+milanesi+alle+piramidi+Luraghi%2C+Giuseppe+Eugenio" TargetMode="External" Id="rId4428"/><Relationship Type="http://schemas.openxmlformats.org/officeDocument/2006/relationships/hyperlink" Target="https://catalog.hathitrust.org/Record/006647923" TargetMode="External" Id="rId4429"/><Relationship Type="http://schemas.openxmlformats.org/officeDocument/2006/relationships/hyperlink" Target="https://catalog.hathitrust.org/Record/007963873" TargetMode="External" Id="rId4430"/><Relationship Type="http://schemas.openxmlformats.org/officeDocument/2006/relationships/hyperlink" Target="https://www.amazon.in/s?k=Report+on+the+archaeological+survey+of+Ceylon+%E2%80%94+1965%2F66+Ceylon.+Archaeological+Department" TargetMode="External" Id="rId4431"/><Relationship Type="http://schemas.openxmlformats.org/officeDocument/2006/relationships/hyperlink" Target="https://catalog.hathitrust.org/Record/000540981" TargetMode="External" Id="rId4432"/><Relationship Type="http://schemas.openxmlformats.org/officeDocument/2006/relationships/hyperlink" Target="https://www.amazon.in/s?k=Report+on+the+archaeological+survey+of+Ceylon+%E2%80%94+1966%2F67+Ceylon.+Archaeological+Department" TargetMode="External" Id="rId4433"/><Relationship Type="http://schemas.openxmlformats.org/officeDocument/2006/relationships/hyperlink" Target="https://catalog.hathitrust.org/Record/000540981" TargetMode="External" Id="rId4434"/><Relationship Type="http://schemas.openxmlformats.org/officeDocument/2006/relationships/hyperlink" Target="https://archive.org/details/dli.jZY9lup2kZl6TuXGlZQdjZI3kZxy" TargetMode="External" Id="rId4435"/><Relationship Type="http://schemas.openxmlformats.org/officeDocument/2006/relationships/hyperlink" Target="https://archive.org/download/dli.jZY9lup2kZl6TuXGlZQdjZI3kZxy/TVA_BOK_0009547_II_International_conference-seminar_of_tamil_studies.pdf" TargetMode="External" Id="rId4436"/><Relationship Type="http://schemas.openxmlformats.org/officeDocument/2006/relationships/hyperlink" Target="https://archive.org/details/dli.jZY9lup2kZl6TuXGlZQdjZI3kZxy" TargetMode="External" Id="rId4437"/><Relationship Type="http://schemas.openxmlformats.org/officeDocument/2006/relationships/hyperlink" Target="https://www.amazon.in/s?k=Report+on+the+archaeological+survey+of+Ceylon+%E2%80%94+1967%2F68+Ceylon.+Archaeological+Department" TargetMode="External" Id="rId4438"/><Relationship Type="http://schemas.openxmlformats.org/officeDocument/2006/relationships/hyperlink" Target="https://catalog.hathitrust.org/Record/000540981" TargetMode="External" Id="rId4439"/><Relationship Type="http://schemas.openxmlformats.org/officeDocument/2006/relationships/hyperlink" Target="https://www.amazon.in/s?k=The+Namakkal+caves+Vidya+Dehejia" TargetMode="External" Id="rId4440"/><Relationship Type="http://schemas.openxmlformats.org/officeDocument/2006/relationships/hyperlink" Target="https://openlibrary.org/works/OL1765031W" TargetMode="External" Id="rId4441"/><Relationship Type="http://schemas.openxmlformats.org/officeDocument/2006/relationships/hyperlink" Target="https://noolaham.org/wiki/index.php/The_Story_of_Ceylon_Archaeology" TargetMode="External" Id="rId4442"/><Relationship Type="http://schemas.openxmlformats.org/officeDocument/2006/relationships/hyperlink" Target="http://noolaham.net/project/982/98112/98112.pdf" TargetMode="External" Id="rId4443"/><Relationship Type="http://schemas.openxmlformats.org/officeDocument/2006/relationships/hyperlink" Target="http://noolaham.net/project/982/98112/98112.pdf" TargetMode="External" Id="rId4444"/><Relationship Type="http://schemas.openxmlformats.org/officeDocument/2006/relationships/hyperlink" Target="https://catalog.hathitrust.org/Record/000001774" TargetMode="External" Id="rId4445"/><Relationship Type="http://schemas.openxmlformats.org/officeDocument/2006/relationships/hyperlink" Target="https://noolaham.org/wiki/index.php/The_Story_of_Ceylon_Archaeology" TargetMode="External" Id="rId4446"/><Relationship Type="http://schemas.openxmlformats.org/officeDocument/2006/relationships/hyperlink" Target="https://www.amazon.in/s?k=Early+Chola+Temples%3A+Parantaka+I+to+Rajaraja+I+%28A.D.+907%E2%80%93985%29+S.+R.+Balasubrahmanyam" TargetMode="External" Id="rId4447"/><Relationship Type="http://schemas.openxmlformats.org/officeDocument/2006/relationships/hyperlink" Target="https://openlibrary.org/works/OL344117W" TargetMode="External" Id="rId4448"/><Relationship Type="http://schemas.openxmlformats.org/officeDocument/2006/relationships/hyperlink" Target="https://www.amazon.in/s?k=Patin%C4%81nku+n%C4%81%E1%B9%ADuka%E1%B8%B7%2C+palv%C4%93ru+manitarka%E1%B8%B7+Tiruchirappalli+Ramasamy+Janarthanan" TargetMode="External" Id="rId4449"/><Relationship Type="http://schemas.openxmlformats.org/officeDocument/2006/relationships/hyperlink" Target="https://openlibrary.org/works/OL13260702W" TargetMode="External" Id="rId4450"/><Relationship Type="http://schemas.openxmlformats.org/officeDocument/2006/relationships/hyperlink" Target="https://openlibrary.org/works/OL33232210W" TargetMode="External" Id="rId4451"/><Relationship Type="http://schemas.openxmlformats.org/officeDocument/2006/relationships/hyperlink" Target="https://www.amazon.in/s?k=Thirumalai+Naick+Palace+Madurai+%3A+a+guide+%2F+Tamilnadu+State+Department+of+Archaeology" TargetMode="External" Id="rId4452"/><Relationship Type="http://schemas.openxmlformats.org/officeDocument/2006/relationships/hyperlink" Target="https://catalog.hathitrust.org/Record/102037587" TargetMode="External" Id="rId4453"/><Relationship Type="http://schemas.openxmlformats.org/officeDocument/2006/relationships/hyperlink" Target="https://www.amazon.in/s?k=Kalve%E1%B9%AD%E1%B9%ADiyal%3B+kolle%E1%B8%B7uttiyalum%2C+kalve%E1%B9%AD%E1%B9%ADiyalum+%2F+%C4%80ciriyar+Ir%C4%81.+N%C4%81kac%C4%81mi+%5Bmutaliy%C5%8Dr" TargetMode="External" Id="rId4454"/><Relationship Type="http://schemas.openxmlformats.org/officeDocument/2006/relationships/hyperlink" Target="https://catalog.hathitrust.org/Record/001597316" TargetMode="External" Id="rId4455"/><Relationship Type="http://schemas.openxmlformats.org/officeDocument/2006/relationships/hyperlink" Target="https://www.amazon.in/s?k=The+antiquarian+remains+in+the+presidency+of+Madras+R.+B.+Seymour+Sewell" TargetMode="External" Id="rId4456"/><Relationship Type="http://schemas.openxmlformats.org/officeDocument/2006/relationships/hyperlink" Target="http://ci.nii.ac.jp/ncid/BA57074226" TargetMode="External" Id="rId4457"/><Relationship Type="http://schemas.openxmlformats.org/officeDocument/2006/relationships/hyperlink" Target="https://www.amazon.in/s?k=Tolpor%CC%B2ul%CC%A3a%CC%84yvum+Tamil%CC%B2ar+pan%CC%A3pa%CC%84t%CC%A3um+S.+Gurumurthy" TargetMode="External" Id="rId4458"/><Relationship Type="http://schemas.openxmlformats.org/officeDocument/2006/relationships/hyperlink" Target="https://openlibrary.org/works/OL5582410W" TargetMode="External" Id="rId4459"/><Relationship Type="http://schemas.openxmlformats.org/officeDocument/2006/relationships/hyperlink" Target="https://openlibrary.org/works/OL5582409W" TargetMode="External" Id="rId4460"/><Relationship Type="http://schemas.openxmlformats.org/officeDocument/2006/relationships/hyperlink" Target="https://www.amazon.in/s?k=Kalvet%CC%A3t%CC%A3ukal%CC%A3il+Putuvaip+pakutikal%CC%A3+Kuppuswamy%2C+S.%2C+1939-" TargetMode="External" Id="rId4461"/><Relationship Type="http://schemas.openxmlformats.org/officeDocument/2006/relationships/hyperlink" Target="https://catalog.hathitrust.org/Record/006291713" TargetMode="External" Id="rId4462"/><Relationship Type="http://schemas.openxmlformats.org/officeDocument/2006/relationships/hyperlink" Target="https://www.amazon.in/s?k=M%C4%81o+kan%E1%B9%ADa+n%C4%81lu+n%C4%81tukal+C%C4%81vi%2C+1916." TargetMode="External" Id="rId4463"/><Relationship Type="http://schemas.openxmlformats.org/officeDocument/2006/relationships/hyperlink" Target="https://openlibrary.org/works/OL12761614W" TargetMode="External" Id="rId4464"/><Relationship Type="http://schemas.openxmlformats.org/officeDocument/2006/relationships/hyperlink" Target="https://www.amazon.in/s?k=N%C4%81%E1%B9%89+ka%E1%B9%87%E1%B9%ADa+n%C4%81lu+n%C4%81%E1%B9%ADuka%E1%B8%B7+C%C4%81vi" TargetMode="External" Id="rId4465"/><Relationship Type="http://schemas.openxmlformats.org/officeDocument/2006/relationships/hyperlink" Target="https://openlibrary.org/works/OL42203083W" TargetMode="External" Id="rId4466"/><Relationship Type="http://schemas.openxmlformats.org/officeDocument/2006/relationships/hyperlink" Target="https://archive.org/details/Acc.No.24319Thiruvaiyaru" TargetMode="External" Id="rId4467"/><Relationship Type="http://schemas.openxmlformats.org/officeDocument/2006/relationships/hyperlink" Target="https://archive.org/download/Acc.No.24319Thiruvaiyaru/Acc.No.24319-Thiruvaiyaru.pdf" TargetMode="External" Id="rId4468"/><Relationship Type="http://schemas.openxmlformats.org/officeDocument/2006/relationships/hyperlink" Target="https://archive.org/details/Acc.No.24319Thiruvaiyaru" TargetMode="External" Id="rId4469"/><Relationship Type="http://schemas.openxmlformats.org/officeDocument/2006/relationships/hyperlink" Target="https://www.amazon.in/s?k=Bookdealers+in+India%2C+Pakistan%2C+Sri+Lanka+%26c.+%3A+a+directory+of+dealers+in+secondhand+and+antiquarian" TargetMode="External" Id="rId4470"/><Relationship Type="http://schemas.openxmlformats.org/officeDocument/2006/relationships/hyperlink" Target="https://catalog.hathitrust.org/Record/000089434" TargetMode="External" Id="rId4471"/><Relationship Type="http://schemas.openxmlformats.org/officeDocument/2006/relationships/hyperlink" Target="https://www.amazon.in/s?k=Tiruvel%CC%A3l%CC%A3ar%CC%B2ai+V.+Vedachalam" TargetMode="External" Id="rId4472"/><Relationship Type="http://schemas.openxmlformats.org/officeDocument/2006/relationships/hyperlink" Target="https://openlibrary.org/works/OL6545422W" TargetMode="External" Id="rId4473"/><Relationship Type="http://schemas.openxmlformats.org/officeDocument/2006/relationships/hyperlink" Target="https://www.amazon.in/s?k=Tolliyal+Kacinatan%2C+Natana%2C+1940-" TargetMode="External" Id="rId4474"/><Relationship Type="http://schemas.openxmlformats.org/officeDocument/2006/relationships/hyperlink" Target="https://catalog.hathitrust.org/Record/010042924" TargetMode="External" Id="rId4475"/><Relationship Type="http://schemas.openxmlformats.org/officeDocument/2006/relationships/hyperlink" Target="https://www.amazon.in/s?k=Tolliyal+Nat%CC%A3an%CC%B2a+Ka%CC%84cina%CC%84tan%CC%B2" TargetMode="External" Id="rId4476"/><Relationship Type="http://schemas.openxmlformats.org/officeDocument/2006/relationships/hyperlink" Target="https://openlibrary.org/works/OL11142199W" TargetMode="External" Id="rId4477"/><Relationship Type="http://schemas.openxmlformats.org/officeDocument/2006/relationships/hyperlink" Target="https://www.amazon.in/s?k=Tolliyal+Nat%CC%A3an%CC%B2a+Ka%CC%84cina%CC%84tan%CC%B2" TargetMode="External" Id="rId4478"/><Relationship Type="http://schemas.openxmlformats.org/officeDocument/2006/relationships/hyperlink" Target="https://openlibrary.org/works/OL1765537W" TargetMode="External" Id="rId4479"/><Relationship Type="http://schemas.openxmlformats.org/officeDocument/2006/relationships/hyperlink" Target="https://www.amazon.in/s?k=Tolliyal+%C4%81yvuka%E1%B8%B7+K.+V.+Raman" TargetMode="External" Id="rId4480"/><Relationship Type="http://schemas.openxmlformats.org/officeDocument/2006/relationships/hyperlink" Target="https://openlibrary.org/works/OL6896512W" TargetMode="External" Id="rId4481"/><Relationship Type="http://schemas.openxmlformats.org/officeDocument/2006/relationships/hyperlink" Target="https://www.amazon.in/s?k=Tolliyal.--+K%C4%81cin%C4%81tan%2C+Na%E1%B9%ADana%2C+1940-" TargetMode="External" Id="rId4482"/><Relationship Type="http://schemas.openxmlformats.org/officeDocument/2006/relationships/hyperlink" Target="https://catalog.hathitrust.org/Record/001006811" TargetMode="External" Id="rId4483"/><Relationship Type="http://schemas.openxmlformats.org/officeDocument/2006/relationships/hyperlink" Target="https://archive.org/details/kmm-0730-tholliyal-katturaigal-1977" TargetMode="External" Id="rId4484"/><Relationship Type="http://schemas.openxmlformats.org/officeDocument/2006/relationships/hyperlink" Target="https://archive.org/download/kmm-0730-tholliyal-katturaigal-1977/KMM0730-TholliyalKatturaigal-1977.pdf" TargetMode="External" Id="rId4485"/><Relationship Type="http://schemas.openxmlformats.org/officeDocument/2006/relationships/hyperlink" Target="https://archive.org/details/kmm-0730-tholliyal-katturaigal-1977" TargetMode="External" Id="rId4486"/><Relationship Type="http://schemas.openxmlformats.org/officeDocument/2006/relationships/hyperlink" Target="https://archive.org/details/kmm-0730-tholliyal-katturaigal-1977" TargetMode="External" Id="rId4487"/><Relationship Type="http://schemas.openxmlformats.org/officeDocument/2006/relationships/hyperlink" Target="https://www.amazon.in/s?k=A+Decade+of+archaeological+studies+in+South+India+Bairathnahalli+Krishnamurthy+Gururaja+Rao" TargetMode="External" Id="rId4488"/><Relationship Type="http://schemas.openxmlformats.org/officeDocument/2006/relationships/hyperlink" Target="https://openlibrary.org/works/OL22677184W" TargetMode="External" Id="rId4489"/><Relationship Type="http://schemas.openxmlformats.org/officeDocument/2006/relationships/hyperlink" Target="https://www.amazon.in/s?k=Register+of+museums+and+collections+of+antiquities+in+Sri+Lanka+%2F+%5Bcompiled+by+Padma+Mapatuna+%3B+assi+Sri+Lanka.+Sam%CC%A3skr%CC%A5tika+Kat%CC%A3ayutu+pil%CC%A3ibanda+Ama%CC%84tya%CC%84m%CC%A3s%CC%81aya" TargetMode="External" Id="rId4490"/><Relationship Type="http://schemas.openxmlformats.org/officeDocument/2006/relationships/hyperlink" Target="https://catalog.hathitrust.org/Record/000754293" TargetMode="External" Id="rId4491"/><Relationship Type="http://schemas.openxmlformats.org/officeDocument/2006/relationships/hyperlink" Target="https://archive.org/details/dli.jZY9lup2kZl6TuXGlZQdjZU1lJxy" TargetMode="External" Id="rId4492"/><Relationship Type="http://schemas.openxmlformats.org/officeDocument/2006/relationships/hyperlink" Target="https://archive.org/download/dli.jZY9lup2kZl6TuXGlZQdjZU1lJxy/TVA_BOK_0006720_%E0%AE%A4%E0%AF%8A%E0%AE%B2%E0%AF%8D%E0%AE%B2%E0%AE%BF%E0%AE%AF%E0%AE%B2%E0%AF%8D_%E0%AE%95%E0%AE%B0%E0%AF%81%E0%AE%A4%E0%AF%8D%E0%AE%A4%E0%AE%B0%E0%AE%99%E0%AF%8D%E0%AE%95%E0%AF%81.pdf" TargetMode="External" Id="rId4493"/><Relationship Type="http://schemas.openxmlformats.org/officeDocument/2006/relationships/hyperlink" Target="https://archive.org/details/dli.jZY9lup2kZl6TuXGlZQdjZU1lJxy" TargetMode="External" Id="rId4494"/><Relationship Type="http://schemas.openxmlformats.org/officeDocument/2006/relationships/hyperlink" Target="https://www.amazon.in/s?k=Ramanathapuram+district+%3A+an+archaeological+guide+%2F+by+R.+Nagaswamy+and+N.S.+Ramaswami+N%C4%81kac%C4%81mi%2C+Ir%C4%81.%2C+1930-2022" TargetMode="External" Id="rId4495"/><Relationship Type="http://schemas.openxmlformats.org/officeDocument/2006/relationships/hyperlink" Target="https://catalog.hathitrust.org/Record/000120534" TargetMode="External" Id="rId4496"/><Relationship Type="http://schemas.openxmlformats.org/officeDocument/2006/relationships/hyperlink" Target="https://www.amazon.in/s?k=Ahmadabad+K.+V.+Soundara+Rajan" TargetMode="External" Id="rId4497"/><Relationship Type="http://schemas.openxmlformats.org/officeDocument/2006/relationships/hyperlink" Target="https://openlibrary.org/works/OL2318241W" TargetMode="External" Id="rId4498"/><Relationship Type="http://schemas.openxmlformats.org/officeDocument/2006/relationships/hyperlink" Target="https://www.amazon.in/s?k=Archaeological+investigations+at+the+Looney+Site+%2835+DO+13%29%2C+Douglas+County%2C+Oregon+%3B+Archaeological+Pettigrew%2C+Richard+M" TargetMode="External" Id="rId4499"/><Relationship Type="http://schemas.openxmlformats.org/officeDocument/2006/relationships/hyperlink" Target="https://catalog.hathitrust.org/Record/100800505" TargetMode="External" Id="rId4500"/><Relationship Type="http://schemas.openxmlformats.org/officeDocument/2006/relationships/hyperlink" Target="https://www.amazon.in/s?k=Archaeology+of+South+India+Ramachandran%2C+K.+S." TargetMode="External" Id="rId4501"/><Relationship Type="http://schemas.openxmlformats.org/officeDocument/2006/relationships/hyperlink" Target="https://openlibrary.org/works/OL6205196W" TargetMode="External" Id="rId4502"/><Relationship Type="http://schemas.openxmlformats.org/officeDocument/2006/relationships/hyperlink" Target="https://catalog.hathitrust.org/Record/000148404" TargetMode="External" Id="rId4503"/><Relationship Type="http://schemas.openxmlformats.org/officeDocument/2006/relationships/hyperlink" Target="https://www.amazon.in/s?k=Epigraphical+evidences+for+Tamil+studies+A.+Velu+Pillai" TargetMode="External" Id="rId4504"/><Relationship Type="http://schemas.openxmlformats.org/officeDocument/2006/relationships/hyperlink" Target="https://ci.nii.ac.jp/ncid/BA56594377" TargetMode="External" Id="rId4505"/><Relationship Type="http://schemas.openxmlformats.org/officeDocument/2006/relationships/hyperlink" Target="https://openlibrary.org/works/OL373447W" TargetMode="External" Id="rId4506"/><Relationship Type="http://schemas.openxmlformats.org/officeDocument/2006/relationships/hyperlink" Target="https://www.amazon.in/s?k=Glimpses+of+Indian+culture+K.+V.+Soundara+Rajan" TargetMode="External" Id="rId4507"/><Relationship Type="http://schemas.openxmlformats.org/officeDocument/2006/relationships/hyperlink" Target="https://openlibrary.org/works/OL2318257W" TargetMode="External" Id="rId4508"/><Relationship Type="http://schemas.openxmlformats.org/officeDocument/2006/relationships/hyperlink" Target="https://www.amazon.in/s?k=The+Lord+of+Thiruketheeswaram%2C+an+ancient+Hindu+sthalam+of+hoary+antiquity+in+Sri+Lanka+%2F+S.+Arumuga+Arumugan%2C+S.+1905-" TargetMode="External" Id="rId4509"/><Relationship Type="http://schemas.openxmlformats.org/officeDocument/2006/relationships/hyperlink" Target="https://catalog.hathitrust.org/Record/001816026" TargetMode="External" Id="rId4510"/><Relationship Type="http://schemas.openxmlformats.org/officeDocument/2006/relationships/hyperlink" Target="https://www.amazon.in/s?k=Kut%CC%A3umiya%CC%84n%CC%B2malai+Co+Ca%CC%84ntalin%CC%87kam" TargetMode="External" Id="rId4511"/><Relationship Type="http://schemas.openxmlformats.org/officeDocument/2006/relationships/hyperlink" Target="https://openlibrary.org/works/OL6204365W" TargetMode="External" Id="rId4512"/><Relationship Type="http://schemas.openxmlformats.org/officeDocument/2006/relationships/hyperlink" Target="https://catalog.hathitrust.org/Record/010044427" TargetMode="External" Id="rId4513"/><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4514"/><Relationship Type="http://schemas.openxmlformats.org/officeDocument/2006/relationships/hyperlink" Target="http://noolaham.net/project/08/798/798.pdf" TargetMode="External" Id="rId4515"/><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4516"/><Relationship Type="http://schemas.openxmlformats.org/officeDocument/2006/relationships/hyperlink" Target="https://www.amazon.in/s?k=Guide+to+the+bronze+gallery%2C+Government+Museum%2C+Madras+%2F+V.N.+Srinivasa+Desikan+%28curator+for+art+%26+a+Government+Museum+%28Chennai%2C+India%29" TargetMode="External" Id="rId4517"/><Relationship Type="http://schemas.openxmlformats.org/officeDocument/2006/relationships/hyperlink" Target="https://catalog.hathitrust.org/Record/000947296" TargetMode="External" Id="rId4518"/><Relationship Type="http://schemas.openxmlformats.org/officeDocument/2006/relationships/hyperlink" Target="https://archive.org/details/tdl.17904-heritage-of-the-tamils-art-and-architecture" TargetMode="External" Id="rId4519"/><Relationship Type="http://schemas.openxmlformats.org/officeDocument/2006/relationships/hyperlink" Target="https://archive.org/details/tdl.17904-heritage-of-the-tamils-art-and-architecture" TargetMode="External" Id="rId4520"/><Relationship Type="http://schemas.openxmlformats.org/officeDocument/2006/relationships/hyperlink" Target="https://archive.org/details/tdl.17904-heritage-of-the-tamils-art-and-architecture" TargetMode="External" Id="rId4521"/><Relationship Type="http://schemas.openxmlformats.org/officeDocument/2006/relationships/hyperlink" Target="https://www.amazon.in/s?k=%C5%9Ar%C4%ABnidhi%E1%B8%A5+K.+R.+Srinivasan" TargetMode="External" Id="rId4522"/><Relationship Type="http://schemas.openxmlformats.org/officeDocument/2006/relationships/hyperlink" Target="https://openlibrary.org/works/OL16667322W" TargetMode="External" Id="rId4523"/><Relationship Type="http://schemas.openxmlformats.org/officeDocument/2006/relationships/hyperlink" Target="https://archive.org/details/tdl.6720-nuul-tolliyl-kruttrngku-tokuti-1" TargetMode="External" Id="rId4524"/><Relationship Type="http://schemas.openxmlformats.org/officeDocument/2006/relationships/hyperlink" Target="https://archive.org/download/tdl.6720-nuul-tolliyl-kruttrngku-tokuti-1/TVA_BOK_0006720_%E0%AE%A4%E0%AF%8A%E0%AE%B2%E0%AF%8D%E0%AE%B2%E0%AE%BF%E0%AE%AF%E0%AE%B2%E0%AF%8D_%E0%AE%95%E0%AE%B0%E0%AF%81%E0%AE%A4%E0%AF%8D%E0%AE%A4%E0%AE%B0%E0%AE%99%E0%AF%8D%E0%AE%95%E0%AF%81.pdf" TargetMode="External" Id="rId4525"/><Relationship Type="http://schemas.openxmlformats.org/officeDocument/2006/relationships/hyperlink" Target="https://archive.org/details/tdl.6720-nuul-tolliyl-kruttrngku-tokuti-1" TargetMode="External" Id="rId4526"/><Relationship Type="http://schemas.openxmlformats.org/officeDocument/2006/relationships/hyperlink" Target="https://openlibrary.org/works/OL5346451W" TargetMode="External" Id="rId4527"/><Relationship Type="http://schemas.openxmlformats.org/officeDocument/2006/relationships/hyperlink" Target="https://www.amazon.in/s?k=Junagadh+K.+V.+Soundara+Rajan" TargetMode="External" Id="rId4528"/><Relationship Type="http://schemas.openxmlformats.org/officeDocument/2006/relationships/hyperlink" Target="https://openlibrary.org/works/OL2318249W" TargetMode="External" Id="rId4529"/><Relationship Type="http://schemas.openxmlformats.org/officeDocument/2006/relationships/hyperlink" Target="https://www.amazon.in/s?k=Kalvet%CC%A3t%CC%A3ukkal+ka%CC%84ttuk+kit%CC%A3akkinr%CC%B2an%CC%B2a+Pira%CC%84n%CC%B2cis%2C+E%CC%84.+Es." TargetMode="External" Id="rId4530"/><Relationship Type="http://schemas.openxmlformats.org/officeDocument/2006/relationships/hyperlink" Target="https://openlibrary.org/works/OL3890672W" TargetMode="External" Id="rId4531"/><Relationship Type="http://schemas.openxmlformats.org/officeDocument/2006/relationships/hyperlink" Target="https://www.amazon.in/s?k=Kalvet%CC%A3t%CC%A3ukkal%CC%A3+Vairamuttu%2C+Ira%CC%84." TargetMode="External" Id="rId4532"/><Relationship Type="http://schemas.openxmlformats.org/officeDocument/2006/relationships/hyperlink" Target="https://openlibrary.org/works/OL1058644W" TargetMode="External" Id="rId4533"/><Relationship Type="http://schemas.openxmlformats.org/officeDocument/2006/relationships/hyperlink" Target="https://archive.org/details/acc.-no.-7433-tholiyal-ayvu-tholiyal-1985" TargetMode="External" Id="rId4534"/><Relationship Type="http://schemas.openxmlformats.org/officeDocument/2006/relationships/hyperlink" Target="https://archive.org/download/acc.-no.-7433-tholiyal-ayvu-tholiyal-1985/Acc.No.7433-Tholiyal%20Ayvu%20Tholiyal%20-1985.pdf" TargetMode="External" Id="rId4535"/><Relationship Type="http://schemas.openxmlformats.org/officeDocument/2006/relationships/hyperlink" Target="https://archive.org/details/acc.-no.-7433-tholiyal-ayvu-tholiyal-1985" TargetMode="External" Id="rId4536"/><Relationship Type="http://schemas.openxmlformats.org/officeDocument/2006/relationships/hyperlink" Target="https://archive.org/details/dli.jZY9lup2kZl6TuXGlZQdjZY8lZpy" TargetMode="External" Id="rId4537"/><Relationship Type="http://schemas.openxmlformats.org/officeDocument/2006/relationships/hyperlink" Target="https://archive.org/download/dli.jZY9lup2kZl6TuXGlZQdjZY8lZpy/TVA_BOK_0005012_%E0%AE%A4%E0%AF%8A%E0%AE%B2%E0%AF%8D%E0%AE%B2%E0%AE%BF%E0%AE%AF%E0%AE%B2%E0%AF%8D_%E0%AE%86%E0%AE%AF%E0%AF%8D%E0%AE%B5%E0%AF%81%E0%AE%A4%E0%AF%8D_%E0%AE%A4%E0%AF%8A%E0%AE%95%E0%AF%81%E0%AE%A4%E0%AE%BF.pdf" TargetMode="External" Id="rId4538"/><Relationship Type="http://schemas.openxmlformats.org/officeDocument/2006/relationships/hyperlink" Target="https://archive.org/details/dli.jZY9lup2kZl6TuXGlZQdjZY8lZpy" TargetMode="External" Id="rId4539"/><Relationship Type="http://schemas.openxmlformats.org/officeDocument/2006/relationships/hyperlink" Target="https://www.amazon.in/s?k=Invitation+to+Indian+Archaeology+K.+Rajan" TargetMode="External" Id="rId4540"/><Relationship Type="http://schemas.openxmlformats.org/officeDocument/2006/relationships/hyperlink" Target="https://openlibrary.org/works/OL2314720W" TargetMode="External" Id="rId4541"/><Relationship Type="http://schemas.openxmlformats.org/officeDocument/2006/relationships/hyperlink" Target="https://www.amazon.in/s?k=Muslims+of+Sri+Lanka+%3A+avenues+to+antiquity+%2F+%5Beditor%5D+M.A.M.+Shukri" TargetMode="External" Id="rId4542"/><Relationship Type="http://schemas.openxmlformats.org/officeDocument/2006/relationships/hyperlink" Target="https://catalog.hathitrust.org/Record/000837194" TargetMode="External" Id="rId4543"/><Relationship Type="http://schemas.openxmlformats.org/officeDocument/2006/relationships/hyperlink" Target="https://www.amazon.in/s?k=Principles+and+Methods+of+Archaeology+K.+V.+Raman" TargetMode="External" Id="rId4544"/><Relationship Type="http://schemas.openxmlformats.org/officeDocument/2006/relationships/hyperlink" Target="https://openlibrary.org/works/OL42607452W" TargetMode="External" Id="rId4545"/><Relationship Type="http://schemas.openxmlformats.org/officeDocument/2006/relationships/hyperlink" Target="https://www.amazon.in/s?k=Tamil%CC%B2ar+va%CC%84l%CC%B2um+an%CC%A3t%CC%A3ai+na%CC%84t%CC%A3ukal%CC%A3il+Tamil%CC%B2k+kalvi+Ti+Murukarattan%CC%B2am" TargetMode="External" Id="rId4546"/><Relationship Type="http://schemas.openxmlformats.org/officeDocument/2006/relationships/hyperlink" Target="https://openlibrary.org/works/OL4948280W" TargetMode="External" Id="rId4547"/><Relationship Type="http://schemas.openxmlformats.org/officeDocument/2006/relationships/hyperlink" Target="https://www.amazon.in/s?k=Early+settlements+in+Jaffna+%3A+an+archaeological+survey+%2F+Ponnampalam+Ragupathy+Ragupathy%2C+Ponnampalam" TargetMode="External" Id="rId4548"/><Relationship Type="http://schemas.openxmlformats.org/officeDocument/2006/relationships/hyperlink" Target="https://catalog.hathitrust.org/Record/001530791" TargetMode="External" Id="rId4549"/><Relationship Type="http://schemas.openxmlformats.org/officeDocument/2006/relationships/hyperlink" Target="https://openlibrary.org/works/OL4756102W" TargetMode="External" Id="rId4550"/><Relationship Type="http://schemas.openxmlformats.org/officeDocument/2006/relationships/hyperlink" Target="https://www.amazon.in/s?k=Religion+in+art+and+historical+archaeology+of+South+India+%3A+contacts+and+correlations+%2F+I.K.+Sarma+Sarma%2C+Inguva+Karthikeya%2C+1937-" TargetMode="External" Id="rId4551"/><Relationship Type="http://schemas.openxmlformats.org/officeDocument/2006/relationships/hyperlink" Target="https://catalog.hathitrust.org/Record/002218932" TargetMode="External" Id="rId4552"/><Relationship Type="http://schemas.openxmlformats.org/officeDocument/2006/relationships/hyperlink" Target="https://www.amazon.in/s?k=South+Indian+Buddhist+Antiquities+%3B+Including+the+Stupas+of+Bhattiprolu%2C+Gudivada+and+Ghanta+Sala+an+Rea+Alexander" TargetMode="External" Id="rId4553"/><Relationship Type="http://schemas.openxmlformats.org/officeDocument/2006/relationships/hyperlink" Target="https://openlibrary.org/works/OL10224446W" TargetMode="External" Id="rId4554"/><Relationship Type="http://schemas.openxmlformats.org/officeDocument/2006/relationships/hyperlink" Target="https://www.amazon.in/s?k=Indian+archaeological+heritage+K.+V.+Soundara+Rajan" TargetMode="External" Id="rId4555"/><Relationship Type="http://schemas.openxmlformats.org/officeDocument/2006/relationships/hyperlink" Target="https://openlibrary.org/works/OL23181232W" TargetMode="External" Id="rId4556"/><Relationship Type="http://schemas.openxmlformats.org/officeDocument/2006/relationships/hyperlink" Target="https://www.amazon.in/s?k=Report+on+the+antiquities+of+Kutch+%26+Kathiawar+James+Burgess" TargetMode="External" Id="rId4557"/><Relationship Type="http://schemas.openxmlformats.org/officeDocument/2006/relationships/hyperlink" Target="https://openlibrary.org/works/OL16496055W" TargetMode="External" Id="rId4558"/><Relationship Type="http://schemas.openxmlformats.org/officeDocument/2006/relationships/hyperlink" Target="https://archive.org/details/dli.chennai.209" TargetMode="External" Id="rId4559"/><Relationship Type="http://schemas.openxmlformats.org/officeDocument/2006/relationships/hyperlink" Target="https://archive.org/details/dli.chennai.209" TargetMode="External" Id="rId4560"/><Relationship Type="http://schemas.openxmlformats.org/officeDocument/2006/relationships/hyperlink" Target="https://www.amazon.in/s?k=A%CC%84ha%CC%84%2C+Arapu+na%CC%84t%CC%A3ukal%CC%A3+Civaca%E1%B9%85kari" TargetMode="External" Id="rId4561"/><Relationship Type="http://schemas.openxmlformats.org/officeDocument/2006/relationships/hyperlink" Target="https://openlibrary.org/works/OL2309773W" TargetMode="External" Id="rId4562"/><Relationship Type="http://schemas.openxmlformats.org/officeDocument/2006/relationships/hyperlink" Target="https://www.amazon.in/s?k=Cuva%CC%84mi+Vipula%CC%84nantarin%CC%B2+tolliyal+a%CC%84yvukal+tarum+un%CC%A3maikal%CC%A3+Tan%CC%87ke%CC%84svari+Katira%CC%84man%CC%B2." TargetMode="External" Id="rId4563"/><Relationship Type="http://schemas.openxmlformats.org/officeDocument/2006/relationships/hyperlink" Target="https://openlibrary.org/works/OL3724285W" TargetMode="External" Id="rId4564"/><Relationship Type="http://schemas.openxmlformats.org/officeDocument/2006/relationships/hyperlink" Target="https://www.amazon.in/s?k=New+trends+in+Indian+art+and+archaeology+%3A+S.R.+Rao%27s+70th+birthday+felicitation+volume+%2F+editors%2C+B" TargetMode="External" Id="rId4565"/><Relationship Type="http://schemas.openxmlformats.org/officeDocument/2006/relationships/hyperlink" Target="https://catalog.hathitrust.org/Record/002782832" TargetMode="External" Id="rId4566"/><Relationship Type="http://schemas.openxmlformats.org/officeDocument/2006/relationships/hyperlink" Target="https://www.amazon.in/s?k=The+archaeology+of+Indian+trade+routes+upto+c.+200+BC+%3A+resource+use%2C+resource+access+and+lines+of+c+Nayanjot+Lahiri" TargetMode="External" Id="rId4567"/><Relationship Type="http://schemas.openxmlformats.org/officeDocument/2006/relationships/hyperlink" Target="http://ci.nii.ac.jp/ncid/BA18664015" TargetMode="External" Id="rId4568"/><Relationship Type="http://schemas.openxmlformats.org/officeDocument/2006/relationships/hyperlink" Target="https://www.amazon.in/s?k=H.C.P.+Bell+%3A+archaeologist+of+Ceylon+and+the+Maldives+%2F+Bethia+N.+Bell+and+Heather+M.+Bell+Bell%2C+Bethia+N" TargetMode="External" Id="rId4569"/><Relationship Type="http://schemas.openxmlformats.org/officeDocument/2006/relationships/hyperlink" Target="https://catalog.hathitrust.org/Record/002734929" TargetMode="External" Id="rId4570"/><Relationship Type="http://schemas.openxmlformats.org/officeDocument/2006/relationships/hyperlink" Target="https://www.amazon.in/s?k=Ko%CC%84ne%CC%A3%CC%84car+kalvett%CC%A3u%CC%A3+%2F+Kavira%CC%84javaro%CC%84tayan%CC%B2+iyar%CC%B2r%CC%B2iyatu+Kavira%CC%84javaro%CC%84tayan%CC%B2%2C+active+17th+century" TargetMode="External" Id="rId4571"/><Relationship Type="http://schemas.openxmlformats.org/officeDocument/2006/relationships/hyperlink" Target="https://catalog.hathitrust.org/Record/006136526" TargetMode="External" Id="rId4572"/><Relationship Type="http://schemas.openxmlformats.org/officeDocument/2006/relationships/hyperlink" Target="https://www.amazon.in/s?k=Tolliyal+no%CC%84kkil--+Nat%CC%A3an%CC%B2a+Ka%CC%84cina%CC%84tan%CC%B2" TargetMode="External" Id="rId4573"/><Relationship Type="http://schemas.openxmlformats.org/officeDocument/2006/relationships/hyperlink" Target="https://openlibrary.org/works/OL1765538W" TargetMode="External" Id="rId4574"/><Relationship Type="http://schemas.openxmlformats.org/officeDocument/2006/relationships/hyperlink" Target="https://www.amazon.in/s?k=Tolliyal+n%C5%8Dkkil--+%2F+Na%E1%B9%ADa%E1%B9%89a.+K%C4%81cin%C4%81ta%E1%B9%89+K%C4%81cin%C4%81tan%CC%B2%2C+Na%E1%B9%ADan%CC%B2a" TargetMode="External" Id="rId4575"/><Relationship Type="http://schemas.openxmlformats.org/officeDocument/2006/relationships/hyperlink" Target="https://catalog.hathitrust.org/Record/003102216" TargetMode="External" Id="rId4576"/><Relationship Type="http://schemas.openxmlformats.org/officeDocument/2006/relationships/hyperlink" Target="https://www.amazon.in/s?k=Archaeology+of+Tamilnadu+%28Kongu+Country%29+K.+Rajan" TargetMode="External" Id="rId4577"/><Relationship Type="http://schemas.openxmlformats.org/officeDocument/2006/relationships/hyperlink" Target="https://openlibrary.org/works/OL2314719W" TargetMode="External" Id="rId4578"/><Relationship Type="http://schemas.openxmlformats.org/officeDocument/2006/relationships/hyperlink" Target="http://ci.nii.ac.jp/ncid/BA25542914" TargetMode="External" Id="rId4579"/><Relationship Type="http://schemas.openxmlformats.org/officeDocument/2006/relationships/hyperlink" Target="https://archive.org/details/dli.chennai.27" TargetMode="External" Id="rId4580"/><Relationship Type="http://schemas.openxmlformats.org/officeDocument/2006/relationships/hyperlink" Target="https://archive.org/details/dli.chennai.27" TargetMode="External" Id="rId4581"/><Relationship Type="http://schemas.openxmlformats.org/officeDocument/2006/relationships/hyperlink" Target="https://www.amazon.in/s?k=Intak+kalvet%CC%A3t%CC%A3il--+%2F+Ku.+Ten%CC%B2n%CC%B2avan%CC%B2+Ten%CC%B2n%CC%B2avan%CC%B2%2C+Ku.+1965-" TargetMode="External" Id="rId4582"/><Relationship Type="http://schemas.openxmlformats.org/officeDocument/2006/relationships/hyperlink" Target="https://catalog.hathitrust.org/Record/006164400" TargetMode="External" Id="rId4583"/><Relationship Type="http://schemas.openxmlformats.org/officeDocument/2006/relationships/hyperlink" Target="https://www.amazon.in/s?k=Maritime+archaeology+in+Sri+Lanka+%3A+the+Galle+harbour+project%2C+1992+%2F+edited+by+Jeremy+Green+and+Som" TargetMode="External" Id="rId4584"/><Relationship Type="http://schemas.openxmlformats.org/officeDocument/2006/relationships/hyperlink" Target="https://catalog.hathitrust.org/Record/101824945" TargetMode="External" Id="rId4585"/><Relationship Type="http://schemas.openxmlformats.org/officeDocument/2006/relationships/hyperlink" Target="http://eprints.cmfri.org.in/8217/1/Bulletin_No_46.pdf" TargetMode="External" Id="rId4586"/><Relationship Type="http://schemas.openxmlformats.org/officeDocument/2006/relationships/hyperlink" Target="http://eprints.cmfri.org.in/8217/1/Bulletin_No_46.pdf" TargetMode="External" Id="rId4587"/><Relationship Type="http://schemas.openxmlformats.org/officeDocument/2006/relationships/hyperlink" Target="http://eprints.cmfri.org.in/8217/1/Bulletin_No_46.pdf" TargetMode="External" Id="rId4588"/><Relationship Type="http://schemas.openxmlformats.org/officeDocument/2006/relationships/hyperlink" Target="https://www.amazon.in/s?k=Tamil%CC%B2na%CC%84t%CC%A3t%CC%A3ut+tolliyal+akala%CC%84yvukal%CC%A3+%3D+Cu+Ira%CC%84cave%CC%84lu" TargetMode="External" Id="rId4589"/><Relationship Type="http://schemas.openxmlformats.org/officeDocument/2006/relationships/hyperlink" Target="https://openlibrary.org/works/OL1763454W" TargetMode="External" Id="rId4590"/><Relationship Type="http://schemas.openxmlformats.org/officeDocument/2006/relationships/hyperlink" Target="https://archive.org/details/acc.no.7847-thondaimandalavaralaattrukarutharangamtholliyalkazhaga7thaayvarangam-1996" TargetMode="External" Id="rId4591"/><Relationship Type="http://schemas.openxmlformats.org/officeDocument/2006/relationships/hyperlink" Target="https://archive.org/download/acc.no.7847-thondaimandalavaralaattrukarutharangamtholliyalkazhaga7thaayvarangam-1996/Acc.No.7847-ThondaimandalaVaralaattruKarutharangamTholliyalKazhaga7thAayvarangam-1996.pdf" TargetMode="External" Id="rId4592"/><Relationship Type="http://schemas.openxmlformats.org/officeDocument/2006/relationships/hyperlink" Target="https://archive.org/details/acc.no.7847-thondaimandalavaralaattrukarutharangamtholliyalkazhaga7thaayvarangam-1996" TargetMode="External" Id="rId4593"/><Relationship Type="http://schemas.openxmlformats.org/officeDocument/2006/relationships/hyperlink" Target="https://www.amazon.in/s?k=Archaeological+atlas+of+the+antique+remains+of+Buddhism+in+Tamil+Nadu+K.+Sivaramalinam" TargetMode="External" Id="rId4594"/><Relationship Type="http://schemas.openxmlformats.org/officeDocument/2006/relationships/hyperlink" Target="https://ci.nii.ac.jp/ncid/BA56569267" TargetMode="External" Id="rId4595"/><Relationship Type="http://schemas.openxmlformats.org/officeDocument/2006/relationships/hyperlink" Target="https://openlibrary.org/works/OL7820575W" TargetMode="External" Id="rId4596"/><Relationship Type="http://schemas.openxmlformats.org/officeDocument/2006/relationships/hyperlink" Target="https://www.amazon.in/s?k=Archaeological+Gazetteer+of+Tamil+Nadu+K.+Rajan" TargetMode="External" Id="rId4597"/><Relationship Type="http://schemas.openxmlformats.org/officeDocument/2006/relationships/hyperlink" Target="https://openlibrary.org/works/OL2314717W" TargetMode="External" Id="rId4598"/><Relationship Type="http://schemas.openxmlformats.org/officeDocument/2006/relationships/hyperlink" Target="https://catalog.hathitrust.org/Record/003335026" TargetMode="External" Id="rId4599"/><Relationship Type="http://schemas.openxmlformats.org/officeDocument/2006/relationships/hyperlink" Target="https://www.amazon.in/s?k=Lan%CC%87ka%CC%84ve%CC%84+Dravid%CC%A3a+sihivat%CC%A3ana+%3D+Nandase%CC%84na+Mudiyanse%CC%84" TargetMode="External" Id="rId4600"/><Relationship Type="http://schemas.openxmlformats.org/officeDocument/2006/relationships/hyperlink" Target="https://openlibrary.org/works/OL358326W" TargetMode="External" Id="rId4601"/><Relationship Type="http://schemas.openxmlformats.org/officeDocument/2006/relationships/hyperlink" Target="https://www.amazon.in/s?k=Vikkiramacin%CC%87kapura+ula%CC%84%3A+tolliyal%2C+varala%CC%84r%CC%B2r%CC%B2u+nu%CC%84l+Ca+Kiru%E1%B9%A3%E1%B9%87am%C5%ABrtti" TargetMode="External" Id="rId4602"/><Relationship Type="http://schemas.openxmlformats.org/officeDocument/2006/relationships/hyperlink" Target="https://openlibrary.org/works/OL1058734W" TargetMode="External" Id="rId4603"/><Relationship Type="http://schemas.openxmlformats.org/officeDocument/2006/relationships/hyperlink" Target="https://catalog.hathitrust.org/Record/003349226" TargetMode="External" Id="rId4604"/><Relationship Type="http://schemas.openxmlformats.org/officeDocument/2006/relationships/hyperlink" Target="https://archive.org/details/dli.chennai.235" TargetMode="External" Id="rId4605"/><Relationship Type="http://schemas.openxmlformats.org/officeDocument/2006/relationships/hyperlink" Target="https://archive.org/details/dli.chennai.235" TargetMode="External" Id="rId4606"/><Relationship Type="http://schemas.openxmlformats.org/officeDocument/2006/relationships/hyperlink" Target="https://archive.org/details/monumentalremain00alex" TargetMode="External" Id="rId4607"/><Relationship Type="http://schemas.openxmlformats.org/officeDocument/2006/relationships/hyperlink" Target="https://archive.org/download/monumentalremain00alex/monumentalremain00alex.pdf" TargetMode="External" Id="rId4608"/><Relationship Type="http://schemas.openxmlformats.org/officeDocument/2006/relationships/hyperlink" Target="https://openlibrary.org/works/OL2313778W" TargetMode="External" Id="rId4609"/><Relationship Type="http://schemas.openxmlformats.org/officeDocument/2006/relationships/hyperlink" Target="https://archive.org/details/monumentalremain00alex" TargetMode="External" Id="rId4610"/><Relationship Type="http://schemas.openxmlformats.org/officeDocument/2006/relationships/hyperlink" Target="https://www.amazon.in/s?k=Sri+Lanka%2C+past+and+present+%3A+archaeology%2C+geography%2C+economics+%3A+selected+papers+on+German+research" TargetMode="External" Id="rId4611"/><Relationship Type="http://schemas.openxmlformats.org/officeDocument/2006/relationships/hyperlink" Target="https://catalog.hathitrust.org/Record/004056404" TargetMode="External" Id="rId4612"/><Relationship Type="http://schemas.openxmlformats.org/officeDocument/2006/relationships/hyperlink" Target="https://archive.org/details/dli.chennai.48" TargetMode="External" Id="rId4613"/><Relationship Type="http://schemas.openxmlformats.org/officeDocument/2006/relationships/hyperlink" Target="https://archive.org/details/dli.chennai.48" TargetMode="External" Id="rId4614"/><Relationship Type="http://schemas.openxmlformats.org/officeDocument/2006/relationships/hyperlink" Target="https://babel.hathitrust.org/cgi/pt?id=mdp.39015016609649" TargetMode="External" Id="rId4615"/><Relationship Type="http://schemas.openxmlformats.org/officeDocument/2006/relationships/hyperlink" Target="https://catalog.hathitrust.org/Record/000540981" TargetMode="External" Id="rId4616"/><Relationship Type="http://schemas.openxmlformats.org/officeDocument/2006/relationships/hyperlink" Target="https://www.amazon.in/s?k=Tamil+Nadu+%3A+archaeological+perspectives+%2F+editor%2C+K.+Damodaran+%3B+sub+editors%2C+A.+Abdul+Mazeed%2C+S.+H" TargetMode="External" Id="rId4617"/><Relationship Type="http://schemas.openxmlformats.org/officeDocument/2006/relationships/hyperlink" Target="https://catalog.hathitrust.org/Record/003892860" TargetMode="External" Id="rId4618"/><Relationship Type="http://schemas.openxmlformats.org/officeDocument/2006/relationships/hyperlink" Target="https://www.amazon.in/s?k=Tolliyal+n%C5%8Dkkil+Tami%E1%B8%BBakam+%2F+patipp%C4%81ciriyar%2C+Ku.+T%C4%81m%C5%8Dtara%E1%B9%89" TargetMode="External" Id="rId4619"/><Relationship Type="http://schemas.openxmlformats.org/officeDocument/2006/relationships/hyperlink" Target="https://catalog.hathitrust.org/Record/003841709" TargetMode="External" Id="rId4620"/><Relationship Type="http://schemas.openxmlformats.org/officeDocument/2006/relationships/hyperlink" Target="https://archive.org/details/tdl.10812-nuul-tolliyl-nookkil-tmilllkm" TargetMode="External" Id="rId4621"/><Relationship Type="http://schemas.openxmlformats.org/officeDocument/2006/relationships/hyperlink" Target="https://archive.org/download/tdl.10812-nuul-tolliyl-nookkil-tmilllkm/TVA_BOK_0010812_%E0%AE%A4%E0%AF%8A%E0%AE%B2%E0%AF%8D%E0%AE%B2%E0%AE%BF%E0%AE%AF%E0%AE%B2%E0%AF%8D_%E0%AE%A8%E0%AF%8B%E0%AE%95%E0%AF%8D%E0%AE%95%E0%AE%BF%E0%AE%B2%E0%AF%8D_%E0%AE%A4%E0%AE%AE%E0%AE%BF%E0%AE%B4%E0%AE%95%E0%AE%AE%E0%AF%8D.pdf" TargetMode="External" Id="rId4622"/><Relationship Type="http://schemas.openxmlformats.org/officeDocument/2006/relationships/hyperlink" Target="https://archive.org/download/acc.-no.-7431-tholliyal-nokkil-thamizhagam-1999/Acc.No.7431-Tholliyal%20Nokkil%20Thamizhagam%20-%201999.pdf" TargetMode="External" Id="rId4623"/><Relationship Type="http://schemas.openxmlformats.org/officeDocument/2006/relationships/hyperlink" Target="https://archive.org/details/tdl.10812-nuul-tolliyl-nookkil-tmilllkm" TargetMode="External" Id="rId4624"/><Relationship Type="http://schemas.openxmlformats.org/officeDocument/2006/relationships/hyperlink" Target="https://archive.org/details/acc.-no.-7431-tholliyal-nokkil-thamizhagam-1999" TargetMode="External" Id="rId4625"/><Relationship Type="http://schemas.openxmlformats.org/officeDocument/2006/relationships/hyperlink" Target="https://www.amazon.in/s?k=Archaeology+of+Palar+basin+%28Tamil+University+publication%29+K.+Rajan" TargetMode="External" Id="rId4626"/><Relationship Type="http://schemas.openxmlformats.org/officeDocument/2006/relationships/hyperlink" Target="https://openlibrary.org/works/OL2314718W" TargetMode="External" Id="rId4627"/><Relationship Type="http://schemas.openxmlformats.org/officeDocument/2006/relationships/hyperlink" Target="https://www.amazon.in/s?k=Archaeology%2C+art%2C+and+religion+%3A+new+perspectives+on+Vijayanagar+%2F+Anila+Verghese+Verghese%2C+Anila" TargetMode="External" Id="rId4628"/><Relationship Type="http://schemas.openxmlformats.org/officeDocument/2006/relationships/hyperlink" Target="https://catalog.hathitrust.org/Record/004126407" TargetMode="External" Id="rId4629"/><Relationship Type="http://schemas.openxmlformats.org/officeDocument/2006/relationships/hyperlink" Target="https://archive.org/details/dli.chennai.29" TargetMode="External" Id="rId4630"/><Relationship Type="http://schemas.openxmlformats.org/officeDocument/2006/relationships/hyperlink" Target="https://archive.org/details/dli.chennai.29" TargetMode="External" Id="rId4631"/><Relationship Type="http://schemas.openxmlformats.org/officeDocument/2006/relationships/hyperlink" Target="https://archive.org/details/dli.chennai.236" TargetMode="External" Id="rId4632"/><Relationship Type="http://schemas.openxmlformats.org/officeDocument/2006/relationships/hyperlink" Target="https://archive.org/details/dli.chennai.236" TargetMode="External" Id="rId4633"/><Relationship Type="http://schemas.openxmlformats.org/officeDocument/2006/relationships/hyperlink" Target="https://www.amazon.in/s?k=Kalvet%CC%A3t%CC%A3ukkal%CC%A3+Civappiraka%CC%84cam%2C+Ke%CC%84.+Pi." TargetMode="External" Id="rId4634"/><Relationship Type="http://schemas.openxmlformats.org/officeDocument/2006/relationships/hyperlink" Target="https://openlibrary.org/works/OL6243075W" TargetMode="External" Id="rId4635"/><Relationship Type="http://schemas.openxmlformats.org/officeDocument/2006/relationships/hyperlink" Target="https://archive.org/details/dli.chennai.282" TargetMode="External" Id="rId4636"/><Relationship Type="http://schemas.openxmlformats.org/officeDocument/2006/relationships/hyperlink" Target="https://archive.org/details/dli.chennai.282" TargetMode="External" Id="rId4637"/><Relationship Type="http://schemas.openxmlformats.org/officeDocument/2006/relationships/hyperlink" Target="https://www.amazon.in/s?k=South+Indian+archaeology+%2F+edited+by+G.+Kamalakar+%3B+associate+editors%2C+M.+Veerender%2C+A.+Vijaya+Kumar+G.+Kamalakar" TargetMode="External" Id="rId4638"/><Relationship Type="http://schemas.openxmlformats.org/officeDocument/2006/relationships/hyperlink" Target="https://catalog.hathitrust.org/Record/003526037" TargetMode="External" Id="rId4639"/><Relationship Type="http://schemas.openxmlformats.org/officeDocument/2006/relationships/hyperlink" Target="https://openlibrary.org/works/OL18917706W" TargetMode="External" Id="rId4640"/><Relationship Type="http://schemas.openxmlformats.org/officeDocument/2006/relationships/hyperlink" Target="https://www.amazon.in/s?k=Tolliyal+no%CC%84kkil+Ilan%CC%87kait+Tamil%CC%B2ar+pan%CC%A3pa%CC%84t%CC%A3u+Paramu+Pusparat%CC%A3n%CC%A3am" TargetMode="External" Id="rId4641"/><Relationship Type="http://schemas.openxmlformats.org/officeDocument/2006/relationships/hyperlink" Target="https://openlibrary.org/works/OL6227627W" TargetMode="External" Id="rId4642"/><Relationship Type="http://schemas.openxmlformats.org/officeDocument/2006/relationships/hyperlink" Target="https://catalog.hathitrust.org/Record/003618569" TargetMode="External" Id="rId4643"/><Relationship Type="http://schemas.openxmlformats.org/officeDocument/2006/relationships/hyperlink" Target="https://archive.org/details/dli.chennai.191" TargetMode="External" Id="rId4644"/><Relationship Type="http://schemas.openxmlformats.org/officeDocument/2006/relationships/hyperlink" Target="https://archive.org/details/dli.chennai.191" TargetMode="External" Id="rId4645"/><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4646"/><Relationship Type="http://schemas.openxmlformats.org/officeDocument/2006/relationships/hyperlink" Target="http://noolaham.net/project/45/4500/4500.pdf" TargetMode="External" Id="rId4647"/><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4648"/><Relationship Type="http://schemas.openxmlformats.org/officeDocument/2006/relationships/hyperlink" Target="https://archive.org/details/dli.chennai.46" TargetMode="External" Id="rId4649"/><Relationship Type="http://schemas.openxmlformats.org/officeDocument/2006/relationships/hyperlink" Target="https://archive.org/details/dli.chennai.46" TargetMode="External" Id="rId4650"/><Relationship Type="http://schemas.openxmlformats.org/officeDocument/2006/relationships/hyperlink" Target="https://openlibrary.org/works/OL341830W" TargetMode="External" Id="rId4651"/><Relationship Type="http://schemas.openxmlformats.org/officeDocument/2006/relationships/hyperlink" Target="https://archive.org/details/dli.chennai.71" TargetMode="External" Id="rId4652"/><Relationship Type="http://schemas.openxmlformats.org/officeDocument/2006/relationships/hyperlink" Target="https://archive.org/details/dli.chennai.71" TargetMode="External" Id="rId4653"/><Relationship Type="http://schemas.openxmlformats.org/officeDocument/2006/relationships/hyperlink" Target="https://www.amazon.in/s?k=Tolliyal+nokkil+Ilat+Tamilarin+pantaiya+kala+matamum%2C+kalaiyum+Paramu+Puspara%E1%B9%AD%E1%B9%87am" TargetMode="External" Id="rId4654"/><Relationship Type="http://schemas.openxmlformats.org/officeDocument/2006/relationships/hyperlink" Target="https://openlibrary.org/works/OL15943658W" TargetMode="External" Id="rId4655"/><Relationship Type="http://schemas.openxmlformats.org/officeDocument/2006/relationships/hyperlink" Target="https://openlibrary.org/works/OL16016135W" TargetMode="External" Id="rId4656"/><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657"/><Relationship Type="http://schemas.openxmlformats.org/officeDocument/2006/relationships/hyperlink" Target="http://noolaham.net/project/45/4461/4461.pdf" TargetMode="External" Id="rId4658"/><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659"/><Relationship Type="http://schemas.openxmlformats.org/officeDocument/2006/relationships/hyperlink" Target="https://www.amazon.in/s?k=Kerala+pazhama+%3A+antiquity+of+Kerala+%2F+Gundert+%3B+translation+into+English+%3A+translation+by+T.+Madhav+Gundert%2C+Hermann%2C+1814-1893" TargetMode="External" Id="rId4660"/><Relationship Type="http://schemas.openxmlformats.org/officeDocument/2006/relationships/hyperlink" Target="https://catalog.hathitrust.org/Record/005085490" TargetMode="External" Id="rId4661"/><Relationship Type="http://schemas.openxmlformats.org/officeDocument/2006/relationships/hyperlink" Target="https://www.amazon.in/s?k=Sri+Lanka+Maritime+Archaeological+Unit+report+on+the+Avondster+Project+2001-2002+%2F+edited+by+Robert" TargetMode="External" Id="rId4662"/><Relationship Type="http://schemas.openxmlformats.org/officeDocument/2006/relationships/hyperlink" Target="https://catalog.hathitrust.org/Record/103582056" TargetMode="External" Id="rId4663"/><Relationship Type="http://schemas.openxmlformats.org/officeDocument/2006/relationships/hyperlink" Target="https://archive.org/details/dli.chennai.129" TargetMode="External" Id="rId4664"/><Relationship Type="http://schemas.openxmlformats.org/officeDocument/2006/relationships/hyperlink" Target="https://archive.org/details/dli.chennai.129" TargetMode="External" Id="rId4665"/><Relationship Type="http://schemas.openxmlformats.org/officeDocument/2006/relationships/hyperlink" Target="https://www.amazon.in/s?k=Surapura+samsthana+%3A+%28historical+and+archaeological+study+of+a+poligar+state+in+South+India%29+%2F+S.K.++Aru%E1%B9%87i%2C+Es.+Ke" TargetMode="External" Id="rId4666"/><Relationship Type="http://schemas.openxmlformats.org/officeDocument/2006/relationships/hyperlink" Target="https://catalog.hathitrust.org/Record/005215350" TargetMode="External" Id="rId4667"/><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668"/><Relationship Type="http://schemas.openxmlformats.org/officeDocument/2006/relationships/hyperlink" Target="https://commons.wikimedia.org/wiki/Special:FilePath/%E0%AE%A4%E0%AF%8A%E0%AE%B2%E0%AF%8D%E0%AE%B2%E0%AE%BF%E0%AE%AF%E0%AE%B2%E0%AF%8D_%E0%AE%A8%E0%AF%8B%E0%AE%95%E0%AF%8D%E0%AE%95%E0%AE%BF%E0%AE%B2%E0%AF%8D_%E0%AE%9A%E0%AE%99%E0%AF%8D%E0%AE%95%E0%AE%95%E0%AE%BE%E0%AE%B2%E0%AE%AE%E0%AF%8D.pdf" TargetMode="External" Id="rId4669"/><Relationship Type="http://schemas.openxmlformats.org/officeDocument/2006/relationships/hyperlink" Target="https://archive.org/download/dli.jZY9lup2kZl6TuXGlZQdjZU0kJUy.TVA_BOK_0005915/TVA_BOK_0005915_%E0%AE%A4%E0%AF%8A%E0%AE%B2%E0%AF%8D%E0%AE%B2%E0%AE%BF%E0%AE%AF%E0%AE%B2%E0%AF%8D_%E0%AE%A8%E0%AF%8B%E0%AE%95%E0%AF%8D%E0%AE%95%E0%AE%BF%E0%AE%B2%E0%AF%8D_%E0%AE%9A%E0%AE%99%E0%AF%8D%E0%AE%95%E0%AE%95%E0%AE%BE%E0%AE%B2%E0%AE%AE%E0%AF%8D.pdf" TargetMode="External" Id="rId4670"/><Relationship Type="http://schemas.openxmlformats.org/officeDocument/2006/relationships/hyperlink" Target="https://openlibrary.org/works/OL2314721W" TargetMode="External" Id="rId4671"/><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672"/><Relationship Type="http://schemas.openxmlformats.org/officeDocument/2006/relationships/hyperlink" Target="https://archive.org/details/coimbatore-mavatta-tholliyal-kaiyedu" TargetMode="External" Id="rId4673"/><Relationship Type="http://schemas.openxmlformats.org/officeDocument/2006/relationships/hyperlink" Target="https://archive.org/download/coimbatore-mavatta-tholliyal-kaiyedu/Coimbatore%20mavatta%20tholliyal%20kaiyedu.pdf" TargetMode="External" Id="rId4674"/><Relationship Type="http://schemas.openxmlformats.org/officeDocument/2006/relationships/hyperlink" Target="https://archive.org/details/coimbatore-mavatta-tholliyal-kaiyedu" TargetMode="External" Id="rId4675"/><Relationship Type="http://schemas.openxmlformats.org/officeDocument/2006/relationships/hyperlink" Target="https://www.amazon.in/s?k=K%C5%8Dyamputt%C5%ABr+M%C4%81va%E1%B9%AD%E1%B9%ADat+tolliyal+kaiy%C4%93%E1%B9%ADu+%2F+patipp%C4%81ciriyar%2C+Ti.+%C5%9Ar%C4%AB.+%C5%9Ar%C4%ABtar+%3B+utavi+patipp%C4%81ciriyarka%E1%B8%B7%2C+R" TargetMode="External" Id="rId4676"/><Relationship Type="http://schemas.openxmlformats.org/officeDocument/2006/relationships/hyperlink" Target="https://catalog.hathitrust.org/Record/005671933" TargetMode="External" Id="rId4677"/><Relationship Type="http://schemas.openxmlformats.org/officeDocument/2006/relationships/hyperlink" Target="https://www.amazon.in/s?k=Tami%E1%B8%BBaka+aka%E1%B8%BB%C4%81yvuka%E1%B8%B7+%3A+%C4%80%E1%B9%87%E1%B9%ADippa%E1%B9%AD%E1%B9%ADi%2C+2004-05+%2F+patipp%C4%81ciriyar+Ti.+%C5%9Ar%C4%AB.+%C5%9Ar%C4%ABtar+%3B+utavi+patipp%C4%81ciriyarka" TargetMode="External" Id="rId4678"/><Relationship Type="http://schemas.openxmlformats.org/officeDocument/2006/relationships/hyperlink" Target="https://catalog.hathitrust.org/Record/005676068" TargetMode="External" Id="rId4679"/><Relationship Type="http://schemas.openxmlformats.org/officeDocument/2006/relationships/hyperlink" Target="https://www.amazon.in/s?k=Tarumapuri+Ma%CC%84vat%CC%A5t%CC%A5at+tolliyal+kaiye%CC%84t%CC%A3u+Ca+Kiru%E1%B9%A3%E1%B9%87am%C5%ABrtti" TargetMode="External" Id="rId4680"/><Relationship Type="http://schemas.openxmlformats.org/officeDocument/2006/relationships/hyperlink" Target="https://openlibrary.org/works/OL1058727W" TargetMode="External" Id="rId4681"/><Relationship Type="http://schemas.openxmlformats.org/officeDocument/2006/relationships/hyperlink" Target="https://archive.org/details/Acc.No.7859-CoimpatoreMaavattaTholliyalKaiyedu-2005" TargetMode="External" Id="rId4682"/><Relationship Type="http://schemas.openxmlformats.org/officeDocument/2006/relationships/hyperlink" Target="https://archive.org/download/Acc.No.7859-CoimpatoreMaavattaTholliyalKaiyedu-2005/Acc.No.7859-CoimpatoreMaavattaTholliyalKaiyedu-2005.pdf" TargetMode="External" Id="rId4683"/><Relationship Type="http://schemas.openxmlformats.org/officeDocument/2006/relationships/hyperlink" Target="https://archive.org/download/tdl.10648-nuul-kooymputtuur-maavttttt-tolliyl-kaiyeettu/TVA_BOK_0010648_%E0%AE%95%E0%AF%8B%E0%AE%AF%E0%AE%AE%E0%AF%8D%E0%AE%AA%E0%AF%81%E0%AE%A4%E0%AF%8D%E0%AE%A4%E0%AF%82%E0%AE%B0%E0%AF%8D_%E0%AE%AE%E0%AE%BE%E0%AE%B5%E0%AE%9F%E0%AF%8D%E0%AE%9F%E0%AE%A4%E0%AF%8D_%E0%AE%A4%E0%AF%8A%E0%AE%B2%E0%AF%8D%E0%AE%B2%E0%AE%BF%E0%AE%AF%E0%AE%B2%E0%AF%8D_%E0%AE%95%E0%AF%88%E0%AE%AF%E0%AF%87%E0%AE%9F%E0%AF%81.pdf" TargetMode="External" Id="rId4684"/><Relationship Type="http://schemas.openxmlformats.org/officeDocument/2006/relationships/hyperlink" Target="https://archive.org/details/Acc.No.7859-CoimpatoreMaavattaTholliyalKaiyedu-2005" TargetMode="External" Id="rId4685"/><Relationship Type="http://schemas.openxmlformats.org/officeDocument/2006/relationships/hyperlink" Target="https://archive.org/details/tdl.10648-nuul-kooymputtuur-maavttttt-tolliyl-kaiyeettu" TargetMode="External" Id="rId4686"/><Relationship Type="http://schemas.openxmlformats.org/officeDocument/2006/relationships/hyperlink" Target="https://archive.org/details/tdl.10740-nuul-mturai-maavttttt-tolliyl-kaiyeettu" TargetMode="External" Id="rId4687"/><Relationship Type="http://schemas.openxmlformats.org/officeDocument/2006/relationships/hyperlink" Target="https://archive.org/download/tdl.10740-nuul-mturai-maavttttt-tolliyl-kaiyeettu/TVA_BOK_0010740_%E0%AE%AE%E0%AE%A4%E0%AF%81%E0%AE%B0%E0%AF%88_%E0%AE%AE%E0%AE%BE%E0%AE%B5%E0%AE%9F%E0%AF%8D%E0%AE%9F%E0%AE%A4%E0%AF%8D_%E0%AE%A4%E0%AF%8A%E0%AE%B2%E0%AF%8D%E0%AE%B2%E0%AE%BF%E0%AE%AF%E0%AE%B2%E0%AF%8D_%E0%AE%95%E0%AF%88%E0%AE%AF%E0%AF%87%E0%AE%9F%E0%AF%81.pdf" TargetMode="External" Id="rId4688"/><Relationship Type="http://schemas.openxmlformats.org/officeDocument/2006/relationships/hyperlink" Target="https://archive.org/details/tdl.10740-nuul-mturai-maavttttt-tolliyl-kaiyeettu" TargetMode="External" Id="rId4689"/><Relationship Type="http://schemas.openxmlformats.org/officeDocument/2006/relationships/hyperlink" Target="https://openlibrary.org/works/OL15894390W" TargetMode="External" Id="rId4690"/><Relationship Type="http://schemas.openxmlformats.org/officeDocument/2006/relationships/hyperlink" Target="https://archive.org/details/dli.chennai.35" TargetMode="External" Id="rId4691"/><Relationship Type="http://schemas.openxmlformats.org/officeDocument/2006/relationships/hyperlink" Target="https://archive.org/details/dli.chennai.35" TargetMode="External" Id="rId4692"/><Relationship Type="http://schemas.openxmlformats.org/officeDocument/2006/relationships/hyperlink" Target="https://www.amazon.in/s?k=Kalvet%CC%A3t%CC%A3u+a%CC%84ra%CC%84yccip+pe%CC%84rar%CC%B2in%CC%83ar+Pan%CC%A3t%CC%A3a%CC%84ratta%CC%84r+Mukil+Tamil%CC%B2ccelvam" TargetMode="External" Id="rId4693"/><Relationship Type="http://schemas.openxmlformats.org/officeDocument/2006/relationships/hyperlink" Target="https://openlibrary.org/works/OL11957150W" TargetMode="External" Id="rId4694"/><Relationship Type="http://schemas.openxmlformats.org/officeDocument/2006/relationships/hyperlink" Target="https://www.amazon.in/s?k=Tolliyal+cut%CC%A3arkal%CC%A3+Cu+Ira%CC%84cave%CC%84lu" TargetMode="External" Id="rId4695"/><Relationship Type="http://schemas.openxmlformats.org/officeDocument/2006/relationships/hyperlink" Target="https://openlibrary.org/works/OL1763455W" TargetMode="External" Id="rId4696"/><Relationship Type="http://schemas.openxmlformats.org/officeDocument/2006/relationships/hyperlink" Target="https://archive.org/details/Acc.No.13601-DindigulMaavattaTholliyalKaiyedu-2007" TargetMode="External" Id="rId4697"/><Relationship Type="http://schemas.openxmlformats.org/officeDocument/2006/relationships/hyperlink" Target="https://archive.org/download/Acc.No.13601-DindigulMaavattaTholliyalKaiyedu-2007/Acc.No.13601-DindigulMaavattaTholliyalKaiyedu-2007.pdf" TargetMode="External" Id="rId4698"/><Relationship Type="http://schemas.openxmlformats.org/officeDocument/2006/relationships/hyperlink" Target="https://archive.org/details/Acc.No.13601-DindigulMaavattaTholliyalKaiyedu-2007" TargetMode="External" Id="rId4699"/><Relationship Type="http://schemas.openxmlformats.org/officeDocument/2006/relationships/hyperlink" Target="https://archive.org/details/Acc.No.13601-DindigulMaavattaTholliyalKaiyedu-2007" TargetMode="External" Id="rId4700"/><Relationship Type="http://schemas.openxmlformats.org/officeDocument/2006/relationships/hyperlink" Target="http://eprints.lse.ac.uk/22492/1/3508VelkarHowlett.pdf" TargetMode="External" Id="rId4701"/><Relationship Type="http://schemas.openxmlformats.org/officeDocument/2006/relationships/hyperlink" Target="http://eprints.lse.ac.uk/22492/1/3508VelkarHowlett.pdf" TargetMode="External" Id="rId4702"/><Relationship Type="http://schemas.openxmlformats.org/officeDocument/2006/relationships/hyperlink" Target="http://eprints.lse.ac.uk/22492/1/3508VelkarHowlett.pdf" TargetMode="External" Id="rId4703"/><Relationship Type="http://schemas.openxmlformats.org/officeDocument/2006/relationships/hyperlink" Target="https://archive.org/details/dli.chennai.252" TargetMode="External" Id="rId4704"/><Relationship Type="http://schemas.openxmlformats.org/officeDocument/2006/relationships/hyperlink" Target="https://archive.org/details/dli.chennai.252" TargetMode="External" Id="rId4705"/><Relationship Type="http://schemas.openxmlformats.org/officeDocument/2006/relationships/hyperlink" Target="https://openlibrary.org/works/OL23249252W" TargetMode="External" Id="rId4706"/><Relationship Type="http://schemas.openxmlformats.org/officeDocument/2006/relationships/hyperlink" Target="https://archive.org/details/acc.no.38810-iraniyurkoyil-2008" TargetMode="External" Id="rId4707"/><Relationship Type="http://schemas.openxmlformats.org/officeDocument/2006/relationships/hyperlink" Target="https://archive.org/download/acc.no.38810-iraniyurkoyil-2008/Acc.No.38810-IraniyurKoyil-2008.pdf" TargetMode="External" Id="rId4708"/><Relationship Type="http://schemas.openxmlformats.org/officeDocument/2006/relationships/hyperlink" Target="https://archive.org/details/acc.no.38810-iraniyurkoyil-2008" TargetMode="External" Id="rId4709"/><Relationship Type="http://schemas.openxmlformats.org/officeDocument/2006/relationships/hyperlink" Target="https://archive.org/details/tdl.10741-nuul-knnnnnniyaakumri-maavttttt-tolliyl-kaiyeettu" TargetMode="External" Id="rId4710"/><Relationship Type="http://schemas.openxmlformats.org/officeDocument/2006/relationships/hyperlink" Target="https://archive.org/download/tdl.10741-nuul-knnnnnniyaakumri-maavttttt-tolliyl-kaiyeettu/TVA_BOK_0010741_%E0%AE%95%E0%AE%A9%E0%AF%8D%E0%AE%A9%E0%AE%BF%E0%AE%AF%E0%AE%BE%E0%AE%95%E0%AF%81%E0%AE%AE%E0%AE%B0%E0%AE%BF_%E0%AE%AE%E0%AE%BE%E0%AE%B5%E0%AE%9F%E0%AF%8D%E0%AE%9F%E0%AE%A4%E0%AF%8D_%E0%AE%A4%E0%AF%8A%E0%AE%B2%E0%AF%8D%E0%AE%B2%E0%AE%BF%E0%AE%AF%E0%AE%B2%E0%AF%8D_%E0%AE%95%E0%AF%88%E0%AE%AF%E0%AF%87%E0%AE%9F%E0%AF%81.pdf" TargetMode="External" Id="rId4711"/><Relationship Type="http://schemas.openxmlformats.org/officeDocument/2006/relationships/hyperlink" Target="https://archive.org/details/tdl.10741-nuul-knnnnnniyaakumri-maavttttt-tolliyl-kaiyeettu" TargetMode="External" Id="rId4712"/><Relationship Type="http://schemas.openxmlformats.org/officeDocument/2006/relationships/hyperlink" Target="https://openlibrary.org/works/OL13655886W" TargetMode="External" Id="rId4713"/><Relationship Type="http://schemas.openxmlformats.org/officeDocument/2006/relationships/hyperlink" Target="https://archive.org/details/tdl.49656-nuul-kaanycipurm-maavttttt-tolliyl-kaiyeettu" TargetMode="External" Id="rId4714"/><Relationship Type="http://schemas.openxmlformats.org/officeDocument/2006/relationships/hyperlink" Target="https://archive.org/download/tdl.49656-nuul-kaanycipurm-maavttttt-tolliyl-kaiyeettu/AR_533_%E0%AE%95%E0%AE%BE%E0%AE%9E%E0%AF%8D%E0%AE%9A%E0%AE%BF%E0%AE%AA%E0%AF%81%E0%AE%B0%E0%AE%AE%E0%AF%8D_%E0%AE%AE%E0%AE%BE%E0%AE%B5%E0%AE%9F%E0%AF%8D%E0%AE%9F%E0%AE%A4%E0%AF%8D_%E0%AE%A4%E0%AF%8A%E0%AE%B2%E0%AF%8D%E0%AE%B2%E0%AE%BF%E0%AE%AF%E0%AE%B2%E0%AF%8D_%E0%AE%95%E0%AF%88%E0%AE%AF%E0%AF%87%E0%AE%9F%E0%AF%81_2008.pdf" TargetMode="External" Id="rId4715"/><Relationship Type="http://schemas.openxmlformats.org/officeDocument/2006/relationships/hyperlink" Target="https://archive.org/details/tdl.49656-nuul-kaanycipurm-maavttttt-tolliyl-kaiyeettu" TargetMode="External" Id="rId4716"/><Relationship Type="http://schemas.openxmlformats.org/officeDocument/2006/relationships/hyperlink" Target="https://openlibrary.org/works/OL13652757W" TargetMode="External" Id="rId4717"/><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718"/><Relationship Type="http://schemas.openxmlformats.org/officeDocument/2006/relationships/hyperlink" Target="http://noolaham.net/project/752/75106/75106.pdf" TargetMode="External" Id="rId4719"/><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720"/><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21"/><Relationship Type="http://schemas.openxmlformats.org/officeDocument/2006/relationships/hyperlink" Target="https://archive.org/download/tdl.10865-nuul-puumpukaar-aalllkttl-aklllvaippkk-kaiyeettu/TVA_BOK_0010865_%E0%AE%AA%E0%AF%82%E0%AE%AE%E0%AF%8D%E0%AE%AA%E0%AF%81%E0%AE%95%E0%AE%BE%E0%AE%B0%E0%AF%8D_%E0%AE%86%E0%AE%B4%E0%AF%8D%E0%AE%95%E0%AE%9F%E0%AE%B2%E0%AF%8D_%E0%AE%85%E0%AE%95%E0%AE%B4%E0%AF%8D%E0%AE%B5%E0%AF%88%E0%AE%AA%E0%AF%8D%E0%AE%AA%E0%AE%95%E0%AE%95%E0%AF%8D_%E0%AE%95%E0%AF%88%E0%AE%AF%E0%AF%87%E0%AE%9F%E0%AF%81.pdf" TargetMode="External" Id="rId4722"/><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23"/><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24"/><Relationship Type="http://schemas.openxmlformats.org/officeDocument/2006/relationships/hyperlink" Target="https://archive.org/details/tdl.10865-nuul-puumpukaar-aalllkttl-aklllvaippkk-kaiyeettu" TargetMode="External" Id="rId4725"/><Relationship Type="http://schemas.openxmlformats.org/officeDocument/2006/relationships/hyperlink" Target="https://www.amazon.in/s?k=Archaeological+antiquities+Ti.+%C5%9Ar%C4%AB+%C5%9Ar%C4%ABtar" TargetMode="External" Id="rId4726"/><Relationship Type="http://schemas.openxmlformats.org/officeDocument/2006/relationships/hyperlink" Target="https://openlibrary.org/works/OL18705098W" TargetMode="External" Id="rId4727"/><Relationship Type="http://schemas.openxmlformats.org/officeDocument/2006/relationships/hyperlink" Target="https://openlibrary.org/works/OL18667328W" TargetMode="External" Id="rId4728"/><Relationship Type="http://schemas.openxmlformats.org/officeDocument/2006/relationships/hyperlink" Target="https://www.amazon.in/s?k=Tamil%CC%B2akat+tolliyalum+varal%C4%81r%CC%B2um+Ti+Cuppirama%E1%B9%87iyan%CC%B2" TargetMode="External" Id="rId4729"/><Relationship Type="http://schemas.openxmlformats.org/officeDocument/2006/relationships/hyperlink" Target="https://openlibrary.org/works/OL18736788W" TargetMode="External" Id="rId4730"/><Relationship Type="http://schemas.openxmlformats.org/officeDocument/2006/relationships/hyperlink" Target="https://archive.org/details/tdl.10664-nuul-trngkmpaatti-tteennniss-koottttai-aklllvaippkk-kaiyeettu" TargetMode="External" Id="rId4731"/><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732"/><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733"/><Relationship Type="http://schemas.openxmlformats.org/officeDocument/2006/relationships/hyperlink" Target="https://catalog.hathitrust.org/Record/011248138" TargetMode="External" Id="rId4734"/><Relationship Type="http://schemas.openxmlformats.org/officeDocument/2006/relationships/hyperlink" Target="https://archive.org/details/tdl.10664-nuul-trngkmpaatti-tteennniss-koottttai-aklllvaippkk-kaiyeettu" TargetMode="External" Id="rId4735"/><Relationship Type="http://schemas.openxmlformats.org/officeDocument/2006/relationships/hyperlink" Target="https://www.amazon.in/s?k=Lists+of+the+Antiquarian+Remains+in+the+Presidency+of+Madras+Vol.+I.+Robert+Sewell" TargetMode="External" Id="rId4736"/><Relationship Type="http://schemas.openxmlformats.org/officeDocument/2006/relationships/hyperlink" Target="https://openlibrary.org/works/OL39799961W" TargetMode="External" Id="rId4737"/><Relationship Type="http://schemas.openxmlformats.org/officeDocument/2006/relationships/hyperlink" Target="https://www.amazon.in/s?k=Mahabalipuram+R.+Nagaswamy" TargetMode="External" Id="rId4738"/><Relationship Type="http://schemas.openxmlformats.org/officeDocument/2006/relationships/hyperlink" Target="https://openlibrary.org/works/OL21238525W" TargetMode="External" Id="rId4739"/><Relationship Type="http://schemas.openxmlformats.org/officeDocument/2006/relationships/hyperlink" Target="https://www.amazon.in/s?k=Mar%C4%81%E1%B9%AD%E1%B9%ADiyar+akal%CC%B2vaippakam+Ca+Celvar%C4%81j" TargetMode="External" Id="rId4740"/><Relationship Type="http://schemas.openxmlformats.org/officeDocument/2006/relationships/hyperlink" Target="https://openlibrary.org/works/OL16121836W" TargetMode="External" Id="rId4741"/><Relationship Type="http://schemas.openxmlformats.org/officeDocument/2006/relationships/hyperlink" Target="https://www.amazon.in/s?k=Space%2C+time%2C+place+%3A+third+international+conference+on+remote+sensing+in+archaeology+%3A+17th-21st+Aug+International+Conference+on+Remote+Sensing+in+Archaeology+2009+%3A+Tiruchir%C4%81ppalli%2C+India%29" TargetMode="External" Id="rId4742"/><Relationship Type="http://schemas.openxmlformats.org/officeDocument/2006/relationships/hyperlink" Target="https://catalog.hathitrust.org/Record/008519808" TargetMode="External" Id="rId4743"/><Relationship Type="http://schemas.openxmlformats.org/officeDocument/2006/relationships/hyperlink" Target="https://www.amazon.in/s?k=Space%2C+Time%2C+Place%3A+Third+International+Conference+on+Remote+Sensing+in+Archaeology%2C+17th-21st+Augus+Stefano+Campana" TargetMode="External" Id="rId4744"/><Relationship Type="http://schemas.openxmlformats.org/officeDocument/2006/relationships/hyperlink" Target="https://doi.org/10.30861/9781407306599" TargetMode="External" Id="rId4745"/><Relationship Type="http://schemas.openxmlformats.org/officeDocument/2006/relationships/hyperlink" Target="https://archive.org/details/dli.jZY9lup2kZl6TuXGlZQdjZUelJhy.TVA_BOK_0008952" TargetMode="External" Id="rId4746"/><Relationship Type="http://schemas.openxmlformats.org/officeDocument/2006/relationships/hyperlink" Target="https://archive.org/details/dli.jZY9lup2kZl6TuXGlZQdjZUelJhy.TVA_BOK_0008952" TargetMode="External" Id="rId4747"/><Relationship Type="http://schemas.openxmlformats.org/officeDocument/2006/relationships/hyperlink" Target="https://archive.org/details/dli.chennai.231" TargetMode="External" Id="rId4748"/><Relationship Type="http://schemas.openxmlformats.org/officeDocument/2006/relationships/hyperlink" Target="https://archive.org/details/dli.chennai.231" TargetMode="External" Id="rId4749"/><Relationship Type="http://schemas.openxmlformats.org/officeDocument/2006/relationships/hyperlink" Target="https://www.amazon.in/s?k=Archaeology+of+the+Palani+Hills+K.+Rajan" TargetMode="External" Id="rId4750"/><Relationship Type="http://schemas.openxmlformats.org/officeDocument/2006/relationships/hyperlink" Target="https://openlibrary.org/works/OL16192444W" TargetMode="External" Id="rId4751"/><Relationship Type="http://schemas.openxmlformats.org/officeDocument/2006/relationships/hyperlink" Target="https://archive.org/details/tdl.10755-nuul-civkngkai-maavttttm-tolliyl-kaiyeettu" TargetMode="External" Id="rId4752"/><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4753"/><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4754"/><Relationship Type="http://schemas.openxmlformats.org/officeDocument/2006/relationships/hyperlink" Target="https://catalog.hathitrust.org/Record/102342759" TargetMode="External" Id="rId4755"/><Relationship Type="http://schemas.openxmlformats.org/officeDocument/2006/relationships/hyperlink" Target="https://archive.org/details/tdl.10755-nuul-civkngkai-maavttttm-tolliyl-kaiyeettu" TargetMode="External" Id="rId4756"/><Relationship Type="http://schemas.openxmlformats.org/officeDocument/2006/relationships/hyperlink" Target="https://www.amazon.in/s?k=South+India+under+Vijayanagara+%3A+art+and+archaeology+Anila+Verghese" TargetMode="External" Id="rId4757"/><Relationship Type="http://schemas.openxmlformats.org/officeDocument/2006/relationships/hyperlink" Target="http://ci.nii.ac.jp/ncid/BB09853943" TargetMode="External" Id="rId4758"/><Relationship Type="http://schemas.openxmlformats.org/officeDocument/2006/relationships/hyperlink" Target="https://archive.org/details/tdl.10813-nuul-tiruvllllur-maavttttt-tolliyl-kaiyeettu" TargetMode="External" Id="rId4759"/><Relationship Type="http://schemas.openxmlformats.org/officeDocument/2006/relationships/hyperlink" Target="https://archive.org/download/tdl.10813-nuul-tiruvllllur-maavttttt-tolliyl-kaiyeettu/TVA_BOK_0010813_%E0%AE%A4%E0%AE%BF%E0%AE%B0%E0%AF%81%E0%AE%B5%E0%AE%B3%E0%AF%8D%E0%AE%B3%E0%AF%81%E0%AE%B0%E0%AF%8D_%E0%AE%AE%E0%AE%BE%E0%AE%B5%E0%AE%9F%E0%AF%8D%E0%AE%9F%E0%AE%A4%E0%AF%8D_%E0%AE%A4%E0%AF%8A%E0%AE%B2%E0%AF%8D%E0%AE%B2%E0%AE%BF%E0%AE%AF%E0%AE%B2%E0%AF%8D_%E0%AE%95%E0%AF%88%E0%AE%AF%E0%AF%87%E0%AE%9F%E0%AF%81.pdf" TargetMode="External" Id="rId4760"/><Relationship Type="http://schemas.openxmlformats.org/officeDocument/2006/relationships/hyperlink" Target="https://archive.org/download/tdl.49087-nuul-tiruvlllluur-maavttttt-tolliyl-kaiyeettu/AR_43_%E0%AE%A4%E0%AE%BF%E0%AE%B0%E0%AF%81%E0%AE%B5%E0%AE%B3%E0%AF%8D%E0%AE%B3%E0%AF%82%E0%AE%B0%E0%AF%8D_%E0%AE%AE%E0%AE%BE%E0%AE%B5%E0%AE%9F%E0%AF%8D%E0%AE%9F%E0%AE%A4%E0%AF%8D_%E0%AE%A4%E0%AF%8A%E0%AE%B2%E0%AF%8D%E0%AE%B2%E0%AE%BF%E0%AE%AF%E0%AE%B2%E0%AF%8D_%E0%AE%95%E0%AF%88%E0%AE%AF%E0%AF%87%E0%AE%9F%E0%AF%81.pdf" TargetMode="External" Id="rId4761"/><Relationship Type="http://schemas.openxmlformats.org/officeDocument/2006/relationships/hyperlink" Target="https://openlibrary.org/works/OL23281302W" TargetMode="External" Id="rId4762"/><Relationship Type="http://schemas.openxmlformats.org/officeDocument/2006/relationships/hyperlink" Target="https://archive.org/details/tdl.10813-nuul-tiruvllllur-maavttttt-tolliyl-kaiyeettu" TargetMode="External" Id="rId4763"/><Relationship Type="http://schemas.openxmlformats.org/officeDocument/2006/relationships/hyperlink" Target="https://archive.org/details/tdl.10673-nuul-kruvuur-ceerr-aklllvaippkm" TargetMode="External" Id="rId4764"/><Relationship Type="http://schemas.openxmlformats.org/officeDocument/2006/relationships/hyperlink" Target="https://archive.org/download/tdl.10673-nuul-kruvuur-ceerr-aklllvaippkm/TVA_BOK_0010673_%E0%AE%95%E0%AE%B0%E0%AF%81%E0%AE%B5%E0%AF%82%E0%AE%B0%E0%AF%8D_%E0%AE%9A%E0%AF%87%E0%AE%B0%E0%AE%B0%E0%AF%8D_%E0%AE%85%E0%AE%95%E0%AE%B4%E0%AF%8D%E0%AE%B5%E0%AF%88%E0%AE%AA%E0%AF%8D%E0%AE%AA%E0%AE%95%E0%AE%AE%E0%AF%8D.pdf" TargetMode="External" Id="rId4765"/><Relationship Type="http://schemas.openxmlformats.org/officeDocument/2006/relationships/hyperlink" Target="https://archive.org/details/tdl.10673-nuul-kruvuur-ceerr-aklllvaippkm" TargetMode="External" Id="rId4766"/><Relationship Type="http://schemas.openxmlformats.org/officeDocument/2006/relationships/hyperlink" Target="https://openlibrary.org/works/OL15992624W" TargetMode="External" Id="rId4767"/><Relationship Type="http://schemas.openxmlformats.org/officeDocument/2006/relationships/hyperlink" Target="https://archive.org/details/tdl.10701-nuul-koovai-aklllvaippkk-kaiyeettu" TargetMode="External" Id="rId4768"/><Relationship Type="http://schemas.openxmlformats.org/officeDocument/2006/relationships/hyperlink" Target="https://archive.org/download/tdl.10701-nuul-koovai-aklllvaippkk-kaiyeettu/TVA_BOK_0010701_%E0%AE%95%E0%AF%8B%E0%AE%B5%E0%AF%88_%E0%AE%85%E0%AE%95%E0%AE%B4%E0%AF%8D%E0%AE%B5%E0%AF%88%E0%AE%AA%E0%AF%8D%E0%AE%AA%E0%AE%95%E0%AE%95%E0%AF%8D_%E0%AE%95%E0%AF%88%E0%AE%AF%E0%AF%87%E0%AE%9F%E0%AF%81.pdf" TargetMode="External" Id="rId4769"/><Relationship Type="http://schemas.openxmlformats.org/officeDocument/2006/relationships/hyperlink" Target="https://archive.org/details/tdl.10701-nuul-koovai-aklllvaippkk-kaiyeettu" TargetMode="External" Id="rId4770"/><Relationship Type="http://schemas.openxmlformats.org/officeDocument/2006/relationships/hyperlink" Target="https://openlibrary.org/works/OL15992617W" TargetMode="External" Id="rId4771"/><Relationship Type="http://schemas.openxmlformats.org/officeDocument/2006/relationships/hyperlink" Target="https://archive.org/details/tdl.10806-nuul-veeluur-maavttttt-tolliyl-kaiyeettu" TargetMode="External" Id="rId4772"/><Relationship Type="http://schemas.openxmlformats.org/officeDocument/2006/relationships/hyperlink" Target="https://archive.org/download/tdl.10806-nuul-veeluur-maavttttt-tolliyl-kaiyeettu/TVA_BOK_0010806_%E0%AE%B5%E0%AF%87%E0%AE%B2%E0%AF%82%E0%AE%B0%E0%AF%8D_%E0%AE%AE%E0%AE%BE%E0%AE%B5%E0%AE%9F%E0%AF%8D%E0%AE%9F%E0%AE%A4%E0%AF%8D_%E0%AE%A4%E0%AF%8A%E0%AE%B2%E0%AF%8D%E0%AE%B2%E0%AE%BF%E0%AE%AF%E0%AE%B2%E0%AF%8D_%E0%AE%95%E0%AF%88%E0%AE%AF%E0%AF%87%E0%AE%9F%E0%AF%81.pdf" TargetMode="External" Id="rId4773"/><Relationship Type="http://schemas.openxmlformats.org/officeDocument/2006/relationships/hyperlink" Target="https://archive.org/details/tdl.10806-nuul-veeluur-maavttttt-tolliyl-kaiyeettu" TargetMode="External" Id="rId4774"/><Relationship Type="http://schemas.openxmlformats.org/officeDocument/2006/relationships/hyperlink" Target="https://openlibrary.org/works/OL16119110W" TargetMode="External" Id="rId4775"/><Relationship Type="http://schemas.openxmlformats.org/officeDocument/2006/relationships/hyperlink" Target="https://www.amazon.in/s?k=Maritime+Archaeological+Studies+in+India+Aniruddh+S.+Gaur" TargetMode="External" Id="rId4776"/><Relationship Type="http://schemas.openxmlformats.org/officeDocument/2006/relationships/hyperlink" Target="https://doi.org/10.1093/oxfordhb/9780199336005.013.0023" TargetMode="External" Id="rId4777"/><Relationship Type="http://schemas.openxmlformats.org/officeDocument/2006/relationships/hyperlink" Target="https://www.amazon.in/s?k=Hand+book+of+antiquity+registration+S.+Vasanthi" TargetMode="External" Id="rId4778"/><Relationship Type="http://schemas.openxmlformats.org/officeDocument/2006/relationships/hyperlink" Target="https://openlibrary.org/works/OL32352248W" TargetMode="External" Id="rId4779"/><Relationship Type="http://schemas.openxmlformats.org/officeDocument/2006/relationships/hyperlink" Target="https://www.amazon.in/s?k=Sivasri+C.+Sivaramamurti" TargetMode="External" Id="rId4780"/><Relationship Type="http://schemas.openxmlformats.org/officeDocument/2006/relationships/hyperlink" Target="https://openlibrary.org/works/OL23364736W" TargetMode="External" Id="rId4781"/><Relationship Type="http://schemas.openxmlformats.org/officeDocument/2006/relationships/hyperlink" Target="https://toyo-bunko.repo.nii.ac.jp/record/3628/files/TBRL16_02_Rajan%20GURUKKAL.pdf" TargetMode="External" Id="rId4782"/><Relationship Type="http://schemas.openxmlformats.org/officeDocument/2006/relationships/hyperlink" Target="https://toyo-bunko.repo.nii.ac.jp/record/3628/files/TBRL16_02_Rajan%20GURUKKAL.pdf" TargetMode="External" Id="rId4783"/><Relationship Type="http://schemas.openxmlformats.org/officeDocument/2006/relationships/hyperlink" Target="https://toyo-bunko.repo.nii.ac.jp/records/3628" TargetMode="External" Id="rId4784"/><Relationship Type="http://schemas.openxmlformats.org/officeDocument/2006/relationships/hyperlink" Target="https://www.amazon.in/s?k=Archaeology+of+Amar%C4%81vathi+River+Valley+K.+Rajan" TargetMode="External" Id="rId4785"/><Relationship Type="http://schemas.openxmlformats.org/officeDocument/2006/relationships/hyperlink" Target="https://openlibrary.org/works/OL23283491W" TargetMode="External" Id="rId4786"/><Relationship Type="http://schemas.openxmlformats.org/officeDocument/2006/relationships/hyperlink" Target="https://www.amazon.in/s?k=Tourism+and+monuments+of+archaeological+heritage+in+northern+Sri+Lanka+%2F+P.+Pushparatnam+Pusparat%CC%A3n%CC%A3am%2C+Paramu" TargetMode="External" Id="rId4787"/><Relationship Type="http://schemas.openxmlformats.org/officeDocument/2006/relationships/hyperlink" Target="https://catalog.hathitrust.org/Record/103584888" TargetMode="External" Id="rId4788"/><Relationship Type="http://schemas.openxmlformats.org/officeDocument/2006/relationships/hyperlink" Target="https://archive.org/details/Acc.No.18078-TamizhagaTholliyalKazhagam-2014.pdf" TargetMode="External" Id="rId4789"/><Relationship Type="http://schemas.openxmlformats.org/officeDocument/2006/relationships/hyperlink" Target="https://archive.org/download/Acc.No.18078-TamizhagaTholliyalKazhagam-2014.pdf/Acc.No.18078-TamizhagaTholliyalKazhagam-2014.pdf" TargetMode="External" Id="rId4790"/><Relationship Type="http://schemas.openxmlformats.org/officeDocument/2006/relationships/hyperlink" Target="https://archive.org/details/Acc.No.18078-TamizhagaTholliyalKazhagam-2014.pdf" TargetMode="External" Id="rId4791"/><Relationship Type="http://schemas.openxmlformats.org/officeDocument/2006/relationships/hyperlink" Target="https://archive.org/details/Acc.No.18078-TamizhagaTholliyalKazhagam-2014.pdf" TargetMode="External" Id="rId4792"/><Relationship Type="http://schemas.openxmlformats.org/officeDocument/2006/relationships/hyperlink" Target="https://archive.org/details/dli.chennai.271" TargetMode="External" Id="rId4793"/><Relationship Type="http://schemas.openxmlformats.org/officeDocument/2006/relationships/hyperlink" Target="https://archive.org/details/dli.chennai.271" TargetMode="External" Id="rId4794"/><Relationship Type="http://schemas.openxmlformats.org/officeDocument/2006/relationships/hyperlink" Target="https://www.amazon.in/s?k=Kantarodai+civilization+of+ancient+Jaffna+500+BCE+-+800+CE+%3A+a+study+in+archaeology+and+other+discip+Thiagarajah%2C+Siva" TargetMode="External" Id="rId4795"/><Relationship Type="http://schemas.openxmlformats.org/officeDocument/2006/relationships/hyperlink" Target="https://catalog.hathitrust.org/Record/103584882" TargetMode="External" Id="rId4796"/><Relationship Type="http://schemas.openxmlformats.org/officeDocument/2006/relationships/hyperlink" Target="https://openlibrary.org/works/OL32348777W" TargetMode="External" Id="rId4797"/><Relationship Type="http://schemas.openxmlformats.org/officeDocument/2006/relationships/hyperlink" Target="https://archive.org/details/dli.chennai.273" TargetMode="External" Id="rId4798"/><Relationship Type="http://schemas.openxmlformats.org/officeDocument/2006/relationships/hyperlink" Target="https://archive.org/details/dli.chennai.273" TargetMode="External" Id="rId4799"/><Relationship Type="http://schemas.openxmlformats.org/officeDocument/2006/relationships/hyperlink" Target="https://research.manchester.ac.uk/en/publications/2981d548-fb0a-49b1-affb-b6473df9e975" TargetMode="External" Id="rId4800"/><Relationship Type="http://schemas.openxmlformats.org/officeDocument/2006/relationships/hyperlink" Target="https://research.manchester.ac.uk/en/publications/2981d548-fb0a-49b1-affb-b6473df9e975" TargetMode="External" Id="rId4801"/><Relationship Type="http://schemas.openxmlformats.org/officeDocument/2006/relationships/hyperlink" Target="https://www.panuval.com/index.php?route=product/search&amp;search=%E0%AE%A4%E0%AF%8A%E0%AE%B2%E0%AF%8D%E0%AE%B2%E0%AE%BF%E0%AE%AF%E0%AE%B2%E0%AF%8D+%E2%80%93+%E0%AE%A4%E0%AE%AE%E0%AE%BF%E0%AE%B4%E0%AE%B0%E0%AF%8D+%E0%AE%B5%E0%AE%B0%E0%AE%B2%E0%AE%BE%E0%AE%B1%E0%AF%8D%E0%AE%B1%E0%AF%81%E0%AE%A4%E0%AF%8D+%E0%AE%A4%E0%AE%9F%E0%AE%99%E0%AF%8D%E0%AE%95%E0%AE%B3%E0%AF%8D" TargetMode="External" Id="rId4802"/><Relationship Type="http://schemas.openxmlformats.org/officeDocument/2006/relationships/hyperlink" Target="https://www.amazon.in/s?k=Kongu+Naattu+Tholliyal+Sinangal+Dorai+Sundaram" TargetMode="External" Id="rId4803"/><Relationship Type="http://schemas.openxmlformats.org/officeDocument/2006/relationships/hyperlink" Target="https://openlibrary.org/works/OL28466205W" TargetMode="External" Id="rId4804"/><Relationship Type="http://schemas.openxmlformats.org/officeDocument/2006/relationships/hyperlink" Target="https://www.amazon.in/s?k=Tholliyal+Nokil+Tamilnattu+Kadavularum+Vazipattu+Marabugalum+Sasikala" TargetMode="External" Id="rId4805"/><Relationship Type="http://schemas.openxmlformats.org/officeDocument/2006/relationships/hyperlink" Target="https://openlibrary.org/works/OL28466171W" TargetMode="External" Id="rId4806"/><Relationship Type="http://schemas.openxmlformats.org/officeDocument/2006/relationships/hyperlink" Target="https://archive.org/details/tdl.65815-archaeology-policy-note-2024-2025-demand-no-29" TargetMode="External" Id="rId4807"/><Relationship Type="http://schemas.openxmlformats.org/officeDocument/2006/relationships/hyperlink" Target="https://archive.org/details/tdl.65815-archaeology-policy-note-2024-2025-demand-no-29" TargetMode="External" Id="rId4808"/><Relationship Type="http://schemas.openxmlformats.org/officeDocument/2006/relationships/hyperlink" Target="https://archive.org/details/tdl.65815-archaeology-policy-note-2024-2025-demand-no-29" TargetMode="External" Id="rId4809"/><Relationship Type="http://schemas.openxmlformats.org/officeDocument/2006/relationships/hyperlink" Target="https://www.amazon.in/s?k=Folk+Deities+of+Tamil+Nadu%3A+Worship%2C+Tradition+and+Custom+Tamil+Nadu+State+Department+of+Archaeology" TargetMode="External" Id="rId4810"/><Relationship Type="http://schemas.openxmlformats.org/officeDocument/2006/relationships/hyperlink" Target="https://compass.rauias.com/current-affairs/cm-stalin-releases-books-folk-deities-forts-tamil-nadu/" TargetMode="External" Id="rId4811"/><Relationship Type="http://schemas.openxmlformats.org/officeDocument/2006/relationships/hyperlink" Target="https://www.amazon.in/s?k=Forts+of+Tamil+Nadu%3A+A+Walk-Through+Tamil+Nadu+State+Department+of+Archaeology" TargetMode="External" Id="rId4812"/><Relationship Type="http://schemas.openxmlformats.org/officeDocument/2006/relationships/hyperlink" Target="https://compass.rauias.com/current-affairs/cm-stalin-releases-books-folk-deities-forts-tamil-nadu/" TargetMode="External" Id="rId4813"/><Relationship Type="http://schemas.openxmlformats.org/officeDocument/2006/relationships/hyperlink" Target="https://www.amazon.in/s?k=Kerala%E2%80%93Konkan+Rock+Symbols%3A+Archaeology%2C+Chronology%2C+and+Cultural+Significance+in+South+India+Prem+Priyank" TargetMode="External" Id="rId4814"/><Relationship Type="http://schemas.openxmlformats.org/officeDocument/2006/relationships/hyperlink" Target="https://archive.org/details/abstract-20250815-052817-0000" TargetMode="External" Id="rId4815"/><Relationship Type="http://schemas.openxmlformats.org/officeDocument/2006/relationships/hyperlink" Target="https://archive.org/details/recent-scientific-dates-archaeological-sites-of-tamil-nadu-2025" TargetMode="External" Id="rId4816"/><Relationship Type="http://schemas.openxmlformats.org/officeDocument/2006/relationships/hyperlink" Target="https://archive.org/download/recent-scientific-dates-archaeological-sites-of-tamil-nadu-2025/Recent_Scientific_Dates_archaeological_sites_of_Tamil_Nadu_2025.pdf" TargetMode="External" Id="rId4817"/><Relationship Type="http://schemas.openxmlformats.org/officeDocument/2006/relationships/hyperlink" Target="https://archive.org/details/recent-scientific-dates-archaeological-sites-of-tamil-nadu-2025" TargetMode="External" Id="rId4818"/><Relationship Type="http://schemas.openxmlformats.org/officeDocument/2006/relationships/hyperlink" Target="https://archive.org/details/recent-scientific-dates-archaeological-sites-of-tamil-nadu-2025" TargetMode="External" Id="rId4819"/><Relationship Type="http://schemas.openxmlformats.org/officeDocument/2006/relationships/hyperlink" Target="https://www.amazon.in/s?k=Traditional+Water+Management%3A+Sluice+Technology+in+Tamil+Nadu+Tamil+Nadu+State+Department+of+Archaeology" TargetMode="External" Id="rId4820"/><Relationship Type="http://schemas.openxmlformats.org/officeDocument/2006/relationships/hyperlink" Target="https://www.etvbharat.com/en/state/tamil-nadu-to-document-archaeological-monuments-at-village-level-minister-enn26021204005" TargetMode="External" Id="rId4821"/><Relationship Type="http://schemas.openxmlformats.org/officeDocument/2006/relationships/hyperlink" Target="https://archive.org/details/aclcpl000001003a1640" TargetMode="External" Id="rId4822"/><Relationship Type="http://schemas.openxmlformats.org/officeDocument/2006/relationships/hyperlink" Target="https://archive.org/download/aclcpl000001003a1640/ACL-CPL%2001003%20tholporul%20aaivum%20panpaadum.pdf" TargetMode="External" Id="rId4823"/><Relationship Type="http://schemas.openxmlformats.org/officeDocument/2006/relationships/hyperlink" Target="https://archive.org/details/aclcpl000001003a1640" TargetMode="External" Id="rId4824"/><Relationship Type="http://schemas.openxmlformats.org/officeDocument/2006/relationships/hyperlink" Target="https://commons.wikimedia.org/wiki/File%3AEssays_on_Indian_Antiquities._Vol._1_%28IA_pli.kerala.rare.13922%29.pdf" TargetMode="External" Id="rId4825"/><Relationship Type="http://schemas.openxmlformats.org/officeDocument/2006/relationships/hyperlink" Target="https://commons.wikimedia.org/wiki/Special:FilePath/Essays_on_Indian_Antiquities._Vol._1_%28IA_pli.kerala.rare.13922%29.pdf" TargetMode="External" Id="rId4826"/><Relationship Type="http://schemas.openxmlformats.org/officeDocument/2006/relationships/hyperlink" Target="https://commons.wikimedia.org/wiki/File%3AEssays_on_Indian_Antiquities._Vol._1_%28IA_pli.kerala.rare.13922%29.pdf" TargetMode="External" Id="rId4827"/><Relationship Type="http://schemas.openxmlformats.org/officeDocument/2006/relationships/hyperlink" Target="https://commons.wikimedia.org/wiki/File%3AIndian_Antiquities_or_Dessertations_Vol._6_%28IA_pli.kerala.rare.3757%29.pdf" TargetMode="External" Id="rId4828"/><Relationship Type="http://schemas.openxmlformats.org/officeDocument/2006/relationships/hyperlink" Target="https://commons.wikimedia.org/wiki/Special:FilePath/Indian_Antiquities_or_Dessertations_Vol._6_%28IA_pli.kerala.rare.3757%29.pdf" TargetMode="External" Id="rId4829"/><Relationship Type="http://schemas.openxmlformats.org/officeDocument/2006/relationships/hyperlink" Target="https://commons.wikimedia.org/wiki/File%3AIndian_Antiquities_or_Dessertations_Vol._6_%28IA_pli.kerala.rare.3757%29.pdf" TargetMode="External" Id="rId4830"/><Relationship Type="http://schemas.openxmlformats.org/officeDocument/2006/relationships/hyperlink" Target="https://commons.wikimedia.org/wiki/File%3AIndian_Antiquities._Vol._2_%28IA_pli.kerala.rare.13923%29.pdf" TargetMode="External" Id="rId4831"/><Relationship Type="http://schemas.openxmlformats.org/officeDocument/2006/relationships/hyperlink" Target="https://commons.wikimedia.org/wiki/Special:FilePath/Indian_Antiquities._Vol._2_%28IA_pli.kerala.rare.13923%29.pdf" TargetMode="External" Id="rId4832"/><Relationship Type="http://schemas.openxmlformats.org/officeDocument/2006/relationships/hyperlink" Target="https://commons.wikimedia.org/wiki/File%3AIndian_Antiquities._Vol._2_%28IA_pli.kerala.rare.13923%29.pdf" TargetMode="External" Id="rId4833"/><Relationship Type="http://schemas.openxmlformats.org/officeDocument/2006/relationships/hyperlink" Target="https://commons.wikimedia.org/wiki/File%3AIndian_Antiquities._Vol._5_%28IA_pli.kerala.rare.3756%29.pdf" TargetMode="External" Id="rId4834"/><Relationship Type="http://schemas.openxmlformats.org/officeDocument/2006/relationships/hyperlink" Target="https://commons.wikimedia.org/wiki/Special:FilePath/Indian_Antiquities._Vol._5_%28IA_pli.kerala.rare.3756%29.pdf" TargetMode="External" Id="rId4835"/><Relationship Type="http://schemas.openxmlformats.org/officeDocument/2006/relationships/hyperlink" Target="https://commons.wikimedia.org/wiki/File%3AIndian_Antiquities._Vol._5_%28IA_pli.kerala.rare.3756%29.pdf" TargetMode="External" Id="rId4836"/><Relationship Type="http://schemas.openxmlformats.org/officeDocument/2006/relationships/hyperlink" Target="https://www.amazon.in/s?k=Manual+of+the+Pudukk%C3%B3ttai+State+%2F+edited+by+K.R.+Venkatarama+Ayyar+%E2%80%94+v.1" TargetMode="External" Id="rId4837"/><Relationship Type="http://schemas.openxmlformats.org/officeDocument/2006/relationships/hyperlink" Target="https://catalog.hathitrust.org/Record/005375096" TargetMode="External" Id="rId4838"/><Relationship Type="http://schemas.openxmlformats.org/officeDocument/2006/relationships/hyperlink" Target="https://archive.org/details/tdl.109500-recent-scientific-dates-archaeological-sites-of-tamil-nadu" TargetMode="External" Id="rId4839"/><Relationship Type="http://schemas.openxmlformats.org/officeDocument/2006/relationships/hyperlink" Target="https://archive.org/download/tdl.109500-recent-scientific-dates-archaeological-sites-of-tamil-nadu/TVA_TVA_BOK_062717_Recent_Scientific_Dates_archaeological_sites_of_Tamil_Nadu.pdf" TargetMode="External" Id="rId4840"/><Relationship Type="http://schemas.openxmlformats.org/officeDocument/2006/relationships/hyperlink" Target="https://archive.org/details/tdl.109500-recent-scientific-dates-archaeological-sites-of-tamil-nadu" TargetMode="External" Id="rId4841"/><Relationship Type="http://schemas.openxmlformats.org/officeDocument/2006/relationships/hyperlink" Target="https://archive.org/details/Sanga_Elakiyam_Tholliyal_Pathiuvgal" TargetMode="External" Id="rId4842"/><Relationship Type="http://schemas.openxmlformats.org/officeDocument/2006/relationships/hyperlink" Target="https://archive.org/download/Sanga_Elakiyam_Tholliyal_Pathiuvgal/Sanga-elakiyam-tholliyal-pathiuvgal.pdf" TargetMode="External" Id="rId4843"/><Relationship Type="http://schemas.openxmlformats.org/officeDocument/2006/relationships/hyperlink" Target="https://archive.org/details/Sanga_Elakiyam_Tholliyal_Pathiuvgal" TargetMode="External" Id="rId4844"/><Relationship Type="http://schemas.openxmlformats.org/officeDocument/2006/relationships/hyperlink" Target="https://www.amazon.in/s?k=Tami%E1%B8%BBakac+cepp%C4%93%E1%B9%ADuka%E1%B8%B7+%2F+patipp%C4%81ciriyar%2C+Ti.+%C5%9Ar%C4%AB.+%C5%9Ar%C4%ABtar+%3B+utavi+patipp%C4%81ciriyar%2C+Ka.+Ir%C4%81jak%C5%8Dpal+%E2%80%94+v.1" TargetMode="External" Id="rId4845"/><Relationship Type="http://schemas.openxmlformats.org/officeDocument/2006/relationships/hyperlink" Target="https://catalog.hathitrust.org/Record/005676058" TargetMode="External" Id="rId4846"/><Relationship Type="http://schemas.openxmlformats.org/officeDocument/2006/relationships/hyperlink" Target="https://www.amazon.in/s?k=Ta%C3%B1c%C4%81v%C5%ABr+va%E1%B9%AD%E1%B9%ADak+kalve%E1%B9%AD%E1%B9%ADuka%E1%B8%B7%2C+tokuti+1+%2F+patipp%C4%81ciriyar+Ti.+%C5%9Ar%C4%AB.+%C5%9Ar%C4%ABtar+%3B+utavip+patipp%C4%81ciriyarka%E1%B8%B7+A." TargetMode="External" Id="rId4847"/><Relationship Type="http://schemas.openxmlformats.org/officeDocument/2006/relationships/hyperlink" Target="https://catalog.hathitrust.org/Record/005676050" TargetMode="External" Id="rId4848"/><Relationship Type="http://schemas.openxmlformats.org/officeDocument/2006/relationships/hyperlink" Target="https://www.amazon.in/s?k=The+Namakkal+caves+%28Tamil+Nadu.+Dept.+of+Archaeology.+T.N.D.A.+pub%29" TargetMode="External" Id="rId4849"/><Relationship Type="http://schemas.openxmlformats.org/officeDocument/2006/relationships/hyperlink" Target="https://openlibrary.org/works/OL37522457W" TargetMode="External" Id="rId4850"/><Relationship Type="http://schemas.openxmlformats.org/officeDocument/2006/relationships/hyperlink" Target="https://archive.org/details/tdl.10731-nuul-iraamlingk-vilaacm-arnnmnnnai-aklllvaippkm-kaiyeettu" TargetMode="External" Id="rId4851"/><Relationship Type="http://schemas.openxmlformats.org/officeDocument/2006/relationships/hyperlink" Target="https://archive.org/download/tdl.10731-nuul-iraamlingk-vilaacm-arnnmnnnai-aklllvaippkm-kaiyeettu/TVA_BOK_0010731_%E0%AE%87%E0%AE%B0%E0%AE%BE%E0%AE%AE%E0%AE%B2%E0%AE%BF%E0%AE%99%E0%AF%8D%E0%AE%95_%E0%AE%B5%E0%AE%BF%E0%AE%B2%E0%AE%BE%E0%AE%9A%E0%AE%AE%E0%AF%8D_%E0%AE%85%E0%AE%B0%E0%AE%A3%E0%AF%8D%E0%AE%AE%E0%AE%A9%E0%AF%88.pdf" TargetMode="External" Id="rId4852"/><Relationship Type="http://schemas.openxmlformats.org/officeDocument/2006/relationships/hyperlink" Target="https://archive.org/download/tdl.60609-nuul-iraamlingkvilaacm-arnnmnnnai-aklllvaippkm-kaiyeettu/ACL-ARCH_00179_%E0%AE%87%E0%AE%B0%E0%AE%BE%E0%AE%AE%E0%AE%B2%E0%AE%BF%E0%AE%99%E0%AF%8D%E0%AE%95%E0%AE%B5%E0%AE%BF%E0%AE%B2%E0%AE%BE%E0%AE%9A%E0%AE%AE%E0%AF%8D_%E0%AE%85%E0%AE%B0%E0%AE%A3%E0%AF%8D%E0%AE%AE%E0%AE%A9%E0%AF%88_%E0%AE%85%E0%AE%95%E0%AE%B4%E0%AF%8D%E0%AE%B5%E0%AF%88%E0%AE%AA%E0%AF%8D%E0%AE%AA%E0%AE%95%E0%AE%AE%E0%AF%8D_%E0%AE%95%E0%AF%88%E0%AE%AF%E0%AF%87%E0%AE%9F%E0%AF%81.pdf" TargetMode="External" Id="rId4853"/><Relationship Type="http://schemas.openxmlformats.org/officeDocument/2006/relationships/hyperlink" Target="https://archive.org/details/tdl.10731-nuul-iraamlingk-vilaacm-arnnmnnnai-aklllvaippkm-kaiyeettu" TargetMode="External" Id="rId4854"/><Relationship Type="http://schemas.openxmlformats.org/officeDocument/2006/relationships/hyperlink" Target="https://archive.org/details/tdl.60609-nuul-iraamlingkvilaacm-arnnmnnnai-aklllvaippkm-kaiyeettu" TargetMode="External" Id="rId4855"/><Relationship Type="http://schemas.openxmlformats.org/officeDocument/2006/relationships/hyperlink" Target="https://archive.org/details/tdl.10684-nuul-iiroottu-maavttttt-tolliyl-kaiyeettu" TargetMode="External" Id="rId4856"/><Relationship Type="http://schemas.openxmlformats.org/officeDocument/2006/relationships/hyperlink" Target="https://archive.org/download/tdl.10684-nuul-iiroottu-maavttttt-tolliyl-kaiyeettu/TVA_BOK_0010684_%E0%AE%88%E0%AE%B0%E0%AF%8B%E0%AE%9F%E0%AF%81_%E0%AE%AE%E0%AE%BE%E0%AE%B5%E0%AE%9F%E0%AF%8D%E0%AE%9F%E0%AE%A4%E0%AF%8D_%E0%AE%A4%E0%AF%8A%E0%AE%B2%E0%AF%8D%E0%AE%B2%E0%AE%BF%E0%AE%AF%E0%AE%B2%E0%AF%8D_%E0%AE%95%E0%AF%88%E0%AE%AF%E0%AF%87%E0%AE%9F%E0%AF%81.pdf" TargetMode="External" Id="rId4857"/><Relationship Type="http://schemas.openxmlformats.org/officeDocument/2006/relationships/hyperlink" Target="https://archive.org/details/tdl.10684-nuul-iiroottu-maavttttt-tolliyl-kaiyeettu" TargetMode="External" Id="rId4858"/><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4859"/><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4860"/><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4861"/><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4862"/><Relationship Type="http://schemas.openxmlformats.org/officeDocument/2006/relationships/hyperlink" Target="https://archive.org/details/tdl.26749-nuul-kllellluttukkllil" TargetMode="External" Id="rId4863"/><Relationship Type="http://schemas.openxmlformats.org/officeDocument/2006/relationships/hyperlink" Target="https://archive.org/download/tdl.26749-nuul-kllellluttukkllil/TVA_BOK_0026749_%E0%AE%95%E0%AE%B2%E0%AF%8D%E0%AE%B2%E0%AF%86%E0%AE%B4%E0%AF%81%E0%AE%A4%E0%AF%8D%E0%AE%A4%E0%AF%81%E0%AE%95%E0%AF%8D%E0%AE%95%E0%AE%B3%E0%AE%BF%E0%AE%B2%E0%AF%8D.pdf" TargetMode="External" Id="rId4864"/><Relationship Type="http://schemas.openxmlformats.org/officeDocument/2006/relationships/hyperlink" Target="https://archive.org/details/tdl.26749-nuul-kllellluttukkllil" TargetMode="External" Id="rId4865"/><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4866"/><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4867"/><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4868"/><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4869"/><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4870"/><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4871"/><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4872"/><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4873"/><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4874"/><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4875"/><Relationship Type="http://schemas.openxmlformats.org/officeDocument/2006/relationships/hyperlink" Target="https://archive.org/details/tdl.49092-nuul-ceelm-maavttttt-tolliyl-kaiyeettu" TargetMode="External" Id="rId4876"/><Relationship Type="http://schemas.openxmlformats.org/officeDocument/2006/relationships/hyperlink" Target="https://archive.org/download/tdl.49092-nuul-ceelm-maavttttt-tolliyl-kaiyeettu/AR_44_%E0%AE%9A%E0%AF%87%E0%AE%B2%E0%AE%AE%E0%AF%8D_%E0%AE%AE%E0%AE%BE%E0%AE%B5%E0%AE%9F%E0%AF%8D%E0%AE%9F%E0%AE%A4%E0%AF%8D_%E0%AE%A4%E0%AF%8A%E0%AE%B2%E0%AF%8D%E0%AE%B2%E0%AE%BF%E0%AE%AF%E0%AE%B2%E0%AF%8D_%E0%AE%95%E0%AF%88%E0%AE%AF%E0%AF%87%E0%AE%9F%E0%AF%81.pdf" TargetMode="External" Id="rId4877"/><Relationship Type="http://schemas.openxmlformats.org/officeDocument/2006/relationships/hyperlink" Target="https://archive.org/details/tdl.49092-nuul-ceelm-maavttttt-tolliyl-kaiyeettu" TargetMode="External" Id="rId4878"/><Relationship Type="http://schemas.openxmlformats.org/officeDocument/2006/relationships/hyperlink" Target="https://archive.org/details/tdl.10715-nuul-tmilllk-vrlaarrrruc-cinnnnnnngkll" TargetMode="External" Id="rId4879"/><Relationship Type="http://schemas.openxmlformats.org/officeDocument/2006/relationships/hyperlink" Target="https://archive.org/download/tdl.10715-nuul-tmilllk-vrlaarrrruc-cinnnnnnngkll/TVA_BOK_0010715_%E0%AE%A4%E0%AE%AE%E0%AE%BF%E0%AE%B4%E0%AE%95_%E0%AE%B5%E0%AE%B0%E0%AE%B2%E0%AE%BE%E0%AE%B1%E0%AF%8D%E0%AE%B1%E0%AF%81%E0%AE%9A%E0%AF%8D_%E0%AE%9A%E0%AE%BF%E0%AE%A9%E0%AF%8D%E0%AE%A9%E0%AE%99%E0%AF%8D%E0%AE%95%E0%AE%B3%E0%AF%8D.pdf" TargetMode="External" Id="rId4880"/><Relationship Type="http://schemas.openxmlformats.org/officeDocument/2006/relationships/hyperlink" Target="https://archive.org/details/tdl.10715-nuul-tmilllk-vrlaarrrruc-cinnnnnnngkll" TargetMode="External" Id="rId4881"/><Relationship Type="http://schemas.openxmlformats.org/officeDocument/2006/relationships/hyperlink" Target="https://archive.org/details/tdl.109501-nuul-tmilllnaattttut-tolliyl-tllngkllinnn-annmaikkaal-arriviyl-kaalkknnkkiit" TargetMode="External" Id="rId4882"/><Relationship Type="http://schemas.openxmlformats.org/officeDocument/2006/relationships/hyperlink" Target="https://archive.org/download/tdl.109501-nuul-tmilllnaattttut-tolliyl-tllngkllinnn-annmaikkaal-arriviyl-kaalkknnkkiit/TVA_TVA_BOK_062718_%E0%AE%A4%E0%AE%AE%E0%AE%BF%E0%AE%B4%E0%AF%8D%E0%AE%A8%E0%AE%BE%E0%AE%9F%E0%AF%8D%E0%AE%9F%E0%AF%81%E0%AE%A4%E0%AF%8D_%E0%AE%A4%E0%AF%8A%E0%AE%B2%E0%AF%8D%E0%AE%B2%E0%AE%BF%E0%AE%AF%E0%AE%B2%E0%AF%8D_%E0%AE%A4%E0%AE%B3%E0%AE%99%E0%AF%8D%E0%AE%95%E0%AE%B3%E0%AE%BF%E0%AE%A9%E0%AF%8D_%E0%AE%85%E0%AE%A3%E0%AF%8D%E0%AE%AE%E0%AF%88%E0%AE%95%E0%AF%8D%E0%AE%95%E0%AE%BE%E0%AE%B2_%E0%AE%85%E0%AE%B1%E0%AE%BF%E0%AE%B5%E0%AE%BF%E0%AE%AF%E0%AE%B2%E0%AF%8D_%E0%AE%95%E0%AE%BE%E0%AE%B2%E0%AE%95%E0%AF%8D%E0%AE%95%E0%AE%A3%E0%AE%95%E0%AF%8D%E0%AE%95%E0%AF%80%E0%AE%9F%E0%AF%81%E0%AE%95%E0%AE%B3%E0%AF%8D.pdf" TargetMode="External" Id="rId4883"/><Relationship Type="http://schemas.openxmlformats.org/officeDocument/2006/relationships/hyperlink" Target="https://archive.org/details/tdl.109501-nuul-tmilllnaattttut-tolliyl-tllngkllinnn-annmaikkaal-arriviyl-kaalkknnkkiit" TargetMode="External" Id="rId4884"/><Relationship Type="http://schemas.openxmlformats.org/officeDocument/2006/relationships/hyperlink" Target="https://archive.org/details/tdl.57279-nuul-trumpuriyum-aklllvaippkmum" TargetMode="External" Id="rId4885"/><Relationship Type="http://schemas.openxmlformats.org/officeDocument/2006/relationships/hyperlink" Target="https://archive.org/download/tdl.57279-nuul-trumpuriyum-aklllvaippkmum/ACL-ARCH-00636_%E0%AE%A4%E0%AE%B0%E0%AF%81%E0%AE%AE%E0%AE%AA%E0%AF%81%E0%AE%B0%E0%AE%BF%E0%AE%AF%E0%AF%81%E0%AE%AE%E0%AF%8D_%E0%AE%85%E0%AE%95%E0%AE%B4%E0%AF%8D%E0%AE%B5%E0%AF%88%E0%AE%AA%E0%AF%8D%E0%AE%AA%E0%AE%95%E0%AE%AE%E0%AF%81%E0%AE%AE%E0%AF%8D.pdf" TargetMode="External" Id="rId4886"/><Relationship Type="http://schemas.openxmlformats.org/officeDocument/2006/relationships/hyperlink" Target="https://archive.org/details/tdl.57279-nuul-trumpuriyum-aklllvaippkmum" TargetMode="External" Id="rId4887"/><Relationship Type="http://schemas.openxmlformats.org/officeDocument/2006/relationships/hyperlink" Target="https://archive.org/details/tamildigitallibrary.40826" TargetMode="External" Id="rId4888"/><Relationship Type="http://schemas.openxmlformats.org/officeDocument/2006/relationships/hyperlink" Target="https://archive.org/download/tamildigitallibrary.40826/40826.pdf" TargetMode="External" Id="rId4889"/><Relationship Type="http://schemas.openxmlformats.org/officeDocument/2006/relationships/hyperlink" Target="https://archive.org/details/tamildigitallibrary.40826" TargetMode="External" Id="rId4890"/><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4891"/><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4892"/><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4893"/><Relationship Type="http://schemas.openxmlformats.org/officeDocument/2006/relationships/hyperlink" Target="https://archive.org/details/tdl.19041-nuul-tolliyl-aayvukll" TargetMode="External" Id="rId4894"/><Relationship Type="http://schemas.openxmlformats.org/officeDocument/2006/relationships/hyperlink" Target="https://archive.org/download/tdl.19041-nuul-tolliyl-aayvukll/TVA_BOK_0019041_%E0%AE%A4%E0%AF%8A%E0%AE%B2%E0%AF%8D%E0%AE%B2%E0%AE%BF%E0%AE%AF%E0%AE%B2%E0%AF%8D_%E0%AE%86%E0%AE%AF%E0%AF%8D%E0%AE%B5%E0%AF%81%E0%AE%95%E0%AE%B3%E0%AF%8D.pdf" TargetMode="External" Id="rId4895"/><Relationship Type="http://schemas.openxmlformats.org/officeDocument/2006/relationships/hyperlink" Target="https://archive.org/details/tdl.19041-nuul-tolliyl-aayvukll" TargetMode="External" Id="rId4896"/><Relationship Type="http://schemas.openxmlformats.org/officeDocument/2006/relationships/hyperlink" Target="https://archive.org/details/20240229_20240229_2141" TargetMode="External" Id="rId4897"/><Relationship Type="http://schemas.openxmlformats.org/officeDocument/2006/relationships/hyperlink" Target="https://archive.org/download/20240229_20240229_2141/%E0%AE%A4%E0%AF%8A%E0%AE%B2%E0%AF%8D%E0%AE%B2%E0%AE%BF%E0%AE%AF%E0%AE%B2%E0%AF%8D_%E0%AE%86%E0%AE%AF%E0%AF%8D%E0%AE%B5%E0%AF%81%E0%AE%A4%E0%AF%8D_%E0%AE%A4%E0%AF%8A%E0%AE%95%E0%AF%81%E0%AE%A4%E0%AE%BF.pdf" TargetMode="External" Id="rId4898"/><Relationship Type="http://schemas.openxmlformats.org/officeDocument/2006/relationships/hyperlink" Target="https://archive.org/details/20240229_20240229_2141" TargetMode="External" Id="rId4899"/><Relationship Type="http://schemas.openxmlformats.org/officeDocument/2006/relationships/hyperlink" Target="https://archive.org/details/tdl.10775-nuul-naakppttttinnnm-maavttttm-tolliyl-vrlaarrrruk-kaiyeettu" TargetMode="External" Id="rId4900"/><Relationship Type="http://schemas.openxmlformats.org/officeDocument/2006/relationships/hyperlink" Target="https://archive.org/download/tdl.10775-nuul-naakppttttinnnm-maavttttm-tolliyl-vrlaarrrruk-kaiyeettu/TVA_BOK_0010775_%E0%AE%A8%E0%AE%BE%E0%AE%95%E0%AE%AA%E0%AF%8D%E0%AE%AA%E0%AE%9F%E0%AF%8D%E0%AE%9F%E0%AE%BF%E0%AE%A9%E0%AE%AE%E0%AF%8D_%E0%AE%AE%E0%AE%BE%E0%AE%B5%E0%AE%9F%E0%AF%8D%E0%AE%9F%E0%AE%AE%E0%AF%8D_%E0%AE%A4%E0%AF%8A%E0%AE%B2%E0%AF%8D%E0%AE%B2%E0%AE%BF%E0%AE%AF%E0%AE%B2%E0%AF%8D_%E0%AE%B5%E0%AE%B0%E0%AE%B2%E0%AE%BE%E0%AE%B1%E0%AF%8D%E0%AE%B1%E0%AF%81%E0%AE%95%E0%AF%8D_%E0%AE%95%E0%AF%88%E0%AE%AF%E0%AF%87%E0%AE%9F%E0%AF%81.pdf" TargetMode="External" Id="rId4901"/><Relationship Type="http://schemas.openxmlformats.org/officeDocument/2006/relationships/hyperlink" Target="https://archive.org/details/tdl.10775-nuul-naakppttttinnnm-maavttttm-tolliyl-vrlaarrrruk-kaiyeettu" TargetMode="External" Id="rId4902"/><Relationship Type="http://schemas.openxmlformats.org/officeDocument/2006/relationships/hyperlink" Target="https://archive.org/details/tdl.10756-nuul-mraattttiyr-aklllvaippkm-kaiyeettu" TargetMode="External" Id="rId4903"/><Relationship Type="http://schemas.openxmlformats.org/officeDocument/2006/relationships/hyperlink" Target="https://archive.org/download/tdl.10756-nuul-mraattttiyr-aklllvaippkm-kaiyeettu/TVA_BOK_0010756_%E0%AE%AE%E0%AE%B0%E0%AE%BE%E0%AE%9F%E0%AF%8D%E0%AE%9F%E0%AE%BF%E0%AE%AF%E0%AE%B0%E0%AF%8D_%E0%AE%85%E0%AE%95%E0%AE%B4%E0%AF%8D%E0%AE%B5%E0%AF%88%E0%AE%AA%E0%AF%8D%E0%AE%AA%E0%AE%95%E0%AE%AE%E0%AF%8D.pdf" TargetMode="External" Id="rId4904"/><Relationship Type="http://schemas.openxmlformats.org/officeDocument/2006/relationships/hyperlink" Target="https://archive.org/details/tdl.10756-nuul-mraattttiyr-aklllvaippkm-kaiyeettu" TargetMode="External" Id="rId4905"/><Relationship Type="http://schemas.openxmlformats.org/officeDocument/2006/relationships/hyperlink" Target="https://archive.org/details/tdl.49771-nuul-vittupuukkll" TargetMode="External" Id="rId4906"/><Relationship Type="http://schemas.openxmlformats.org/officeDocument/2006/relationships/hyperlink" Target="https://archive.org/download/tdl.49771-nuul-vittupuukkll/AR_761_%E0%AE%B5%E0%AE%BF%E0%AE%9F%E0%AF%81%E0%AE%AA%E0%AF%82%E0%AE%95%E0%AF%8D%E0%AE%95%E0%AE%B3%E0%AF%8D.pdf" TargetMode="External" Id="rId4907"/><Relationship Type="http://schemas.openxmlformats.org/officeDocument/2006/relationships/hyperlink" Target="https://archive.org/details/tdl.49771-nuul-vittupuukkll" TargetMode="External" Id="rId4908"/><Relationship Type="http://schemas.openxmlformats.org/officeDocument/2006/relationships/hyperlink" Target="https://www.amazon.in/s?k=Specimens+of+South+Indian+dialects+A.+C.+Burnell" TargetMode="External" Id="rId4909"/><Relationship Type="http://schemas.openxmlformats.org/officeDocument/2006/relationships/hyperlink" Target="https://openlibrary.org/works/OL393429W" TargetMode="External" Id="rId4910"/><Relationship Type="http://schemas.openxmlformats.org/officeDocument/2006/relationships/hyperlink" Target="https://babel.hathitrust.org/cgi/pt?id=uc2.ark:/13960/t1pg1mx01" TargetMode="External" Id="rId4911"/><Relationship Type="http://schemas.openxmlformats.org/officeDocument/2006/relationships/hyperlink" Target="https://catalog.hathitrust.org/Record/006214931" TargetMode="External" Id="rId4912"/><Relationship Type="http://schemas.openxmlformats.org/officeDocument/2006/relationships/hyperlink" Target="https://babel.hathitrust.org/cgi/pt?id=ien.35556015841240" TargetMode="External" Id="rId4913"/><Relationship Type="http://schemas.openxmlformats.org/officeDocument/2006/relationships/hyperlink" Target="https://babel.hathitrust.org/cgi/pt?id=hvd.32044009984816" TargetMode="External" Id="rId4914"/><Relationship Type="http://schemas.openxmlformats.org/officeDocument/2006/relationships/hyperlink" Target="https://catalog.hathitrust.org/Record/006214931" TargetMode="External" Id="rId4915"/><Relationship Type="http://schemas.openxmlformats.org/officeDocument/2006/relationships/hyperlink" Target="https://catalog.hathitrust.org/Record/011923391" TargetMode="External" Id="rId4916"/><Relationship Type="http://schemas.openxmlformats.org/officeDocument/2006/relationships/hyperlink" Target="https://babel.hathitrust.org/cgi/pt?id=ien.35556015841257" TargetMode="External" Id="rId4917"/><Relationship Type="http://schemas.openxmlformats.org/officeDocument/2006/relationships/hyperlink" Target="https://babel.hathitrust.org/cgi/pt?id=uc1.b4306031" TargetMode="External" Id="rId4918"/><Relationship Type="http://schemas.openxmlformats.org/officeDocument/2006/relationships/hyperlink" Target="https://catalog.hathitrust.org/Record/006214931" TargetMode="External" Id="rId4919"/><Relationship Type="http://schemas.openxmlformats.org/officeDocument/2006/relationships/hyperlink" Target="https://catalog.hathitrust.org/Record/011923391" TargetMode="External" Id="rId4920"/><Relationship Type="http://schemas.openxmlformats.org/officeDocument/2006/relationships/hyperlink" Target="https://babel.hathitrust.org/cgi/pt?id=hvd.32044107253288" TargetMode="External" Id="rId4921"/><Relationship Type="http://schemas.openxmlformats.org/officeDocument/2006/relationships/hyperlink" Target="https://catalog.hathitrust.org/Record/006574710" TargetMode="External" Id="rId4922"/><Relationship Type="http://schemas.openxmlformats.org/officeDocument/2006/relationships/hyperlink" Target="https://catalog.hathitrust.org/Record/101990373" TargetMode="External" Id="rId4923"/><Relationship Type="http://schemas.openxmlformats.org/officeDocument/2006/relationships/hyperlink" Target="https://babel.hathitrust.org/cgi/pt?id=uc1.b3503289" TargetMode="External" Id="rId4924"/><Relationship Type="http://schemas.openxmlformats.org/officeDocument/2006/relationships/hyperlink" Target="https://babel.hathitrust.org/cgi/pt?id=hvd.32044106209075" TargetMode="External" Id="rId4925"/><Relationship Type="http://schemas.openxmlformats.org/officeDocument/2006/relationships/hyperlink" Target="https://catalog.hathitrust.org/Record/006574710" TargetMode="External" Id="rId4926"/><Relationship Type="http://schemas.openxmlformats.org/officeDocument/2006/relationships/hyperlink" Target="https://catalog.hathitrust.org/Record/007692707" TargetMode="External" Id="rId4927"/><Relationship Type="http://schemas.openxmlformats.org/officeDocument/2006/relationships/hyperlink" Target="https://babel.hathitrust.org/cgi/pt?id=uc2.ark:/13960/t5fb4z074" TargetMode="External" Id="rId4928"/><Relationship Type="http://schemas.openxmlformats.org/officeDocument/2006/relationships/hyperlink" Target="https://babel.hathitrust.org/cgi/pt?id=rul.39030020885044" TargetMode="External" Id="rId4929"/><Relationship Type="http://schemas.openxmlformats.org/officeDocument/2006/relationships/hyperlink" Target="https://catalog.hathitrust.org/Record/007692707" TargetMode="External" Id="rId4930"/><Relationship Type="http://schemas.openxmlformats.org/officeDocument/2006/relationships/hyperlink" Target="https://catalog.hathitrust.org/Record/011561816" TargetMode="External" Id="rId4931"/><Relationship Type="http://schemas.openxmlformats.org/officeDocument/2006/relationships/hyperlink" Target="http://hdl.handle.net/10524/18250" TargetMode="External" Id="rId4932"/><Relationship Type="http://schemas.openxmlformats.org/officeDocument/2006/relationships/hyperlink" Target="http://hdl.handle.net/10524/18250" TargetMode="External" Id="rId4933"/><Relationship Type="http://schemas.openxmlformats.org/officeDocument/2006/relationships/hyperlink" Target="http://hdl.handle.net/10524/18250" TargetMode="External" Id="rId4934"/><Relationship Type="http://schemas.openxmlformats.org/officeDocument/2006/relationships/hyperlink" Target="https://archive.org/details/AnalyticalHistoryOfIndia" TargetMode="External" Id="rId4935"/><Relationship Type="http://schemas.openxmlformats.org/officeDocument/2006/relationships/hyperlink" Target="https://archive.org/details/AnalyticalHistoryOfIndia" TargetMode="External" Id="rId4936"/><Relationship Type="http://schemas.openxmlformats.org/officeDocument/2006/relationships/hyperlink" Target="https://openlibrary.org/works/OL22238363W" TargetMode="External" Id="rId4937"/><Relationship Type="http://schemas.openxmlformats.org/officeDocument/2006/relationships/hyperlink" Target="https://www.amazon.in/s?k=Descriptive+account+of+the+rock+temples+of+western+India+James+Burgess" TargetMode="External" Id="rId4938"/><Relationship Type="http://schemas.openxmlformats.org/officeDocument/2006/relationships/hyperlink" Target="https://openlibrary.org/works/OL45980727W" TargetMode="External" Id="rId4939"/><Relationship Type="http://schemas.openxmlformats.org/officeDocument/2006/relationships/hyperlink" Target="https://www.amazon.in/s?k=Memorandum+on+the+survey+of+architectural+%26+other+arch%C3%A6ological+remains+James+Burgess" TargetMode="External" Id="rId4940"/><Relationship Type="http://schemas.openxmlformats.org/officeDocument/2006/relationships/hyperlink" Target="https://openlibrary.org/works/OL43393156W" TargetMode="External" Id="rId4941"/><Relationship Type="http://schemas.openxmlformats.org/officeDocument/2006/relationships/hyperlink" Target="https://archive.org/details/analyticalhisto00sewegoog" TargetMode="External" Id="rId4942"/><Relationship Type="http://schemas.openxmlformats.org/officeDocument/2006/relationships/hyperlink" Target="https://openlibrary.org/works/OL13801115W" TargetMode="External" Id="rId4943"/><Relationship Type="http://schemas.openxmlformats.org/officeDocument/2006/relationships/hyperlink" Target="https://archive.org/details/rocktempleselep00burggoog" TargetMode="External" Id="rId4944"/><Relationship Type="http://schemas.openxmlformats.org/officeDocument/2006/relationships/hyperlink" Target="https://archive.org/details/rocktempleselep00burggoog" TargetMode="External" Id="rId4945"/><Relationship Type="http://schemas.openxmlformats.org/officeDocument/2006/relationships/hyperlink" Target="https://openlibrary.org/works/OL329159W" TargetMode="External" Id="rId4946"/><Relationship Type="http://schemas.openxmlformats.org/officeDocument/2006/relationships/hyperlink" Target="https://archive.org/details/onaindraschools00burngoog" TargetMode="External" Id="rId4947"/><Relationship Type="http://schemas.openxmlformats.org/officeDocument/2006/relationships/hyperlink" Target="https://openlibrary.org/works/OL68175W" TargetMode="External" Id="rId4948"/><Relationship Type="http://schemas.openxmlformats.org/officeDocument/2006/relationships/hyperlink" Target="https://archive.org/details/historyofindiane0002jame" TargetMode="External" Id="rId4949"/><Relationship Type="http://schemas.openxmlformats.org/officeDocument/2006/relationships/hyperlink" Target="https://archive.org/details/historyofindiane0002jame" TargetMode="External" Id="rId4950"/><Relationship Type="http://schemas.openxmlformats.org/officeDocument/2006/relationships/hyperlink" Target="https://openlibrary.org/works/OL25679409W" TargetMode="External" Id="rId4951"/><Relationship Type="http://schemas.openxmlformats.org/officeDocument/2006/relationships/hyperlink" Target="https://archive.org/details/rocktempleselur00burggoog" TargetMode="External" Id="rId4952"/><Relationship Type="http://schemas.openxmlformats.org/officeDocument/2006/relationships/hyperlink" Target="https://archive.org/details/rocktempleselur00burggoog" TargetMode="External" Id="rId4953"/><Relationship Type="http://schemas.openxmlformats.org/officeDocument/2006/relationships/hyperlink" Target="https://openlibrary.org/works/OL36905182W" TargetMode="External" Id="rId4954"/><Relationship Type="http://schemas.openxmlformats.org/officeDocument/2006/relationships/hyperlink" Target="https://www.amazon.in/s?k=Notes+on+the+Buddha+rock-temples+of+Ajanta+James+Burgess" TargetMode="External" Id="rId4955"/><Relationship Type="http://schemas.openxmlformats.org/officeDocument/2006/relationships/hyperlink" Target="https://openlibrary.org/works/OL32656300W" TargetMode="External" Id="rId4956"/><Relationship Type="http://schemas.openxmlformats.org/officeDocument/2006/relationships/hyperlink" Target="https://openlibrary.org/works/OL45940220W" TargetMode="External" Id="rId4957"/><Relationship Type="http://schemas.openxmlformats.org/officeDocument/2006/relationships/hyperlink" Target="https://www.amazon.in/s?k=Prolegomena+zu+des+Vasantara%CC%82ja+C%CC%A7a%CC%82kuna%2C+nebst+Textproben+Eugen+Hultzsch" TargetMode="External" Id="rId4958"/><Relationship Type="http://schemas.openxmlformats.org/officeDocument/2006/relationships/hyperlink" Target="https://openlibrary.org/works/OL5202949W" TargetMode="External" Id="rId4959"/><Relationship Type="http://schemas.openxmlformats.org/officeDocument/2006/relationships/hyperlink" Target="https://openlibrary.org/works/OL36906779W" TargetMode="External" Id="rId4960"/><Relationship Type="http://schemas.openxmlformats.org/officeDocument/2006/relationships/hyperlink" Target="https://archive.org/details/chronologicalta01sewegoog" TargetMode="External" Id="rId4961"/><Relationship Type="http://schemas.openxmlformats.org/officeDocument/2006/relationships/hyperlink" Target="https://openlibrary.org/works/OL1052858W" TargetMode="External" Id="rId4962"/><Relationship Type="http://schemas.openxmlformats.org/officeDocument/2006/relationships/hyperlink" Target="https://archive.org/details/31761121416135" TargetMode="External" Id="rId4963"/><Relationship Type="http://schemas.openxmlformats.org/officeDocument/2006/relationships/hyperlink" Target="https://archive.org/download/31761121416135/31761121416135.pdf" TargetMode="External" Id="rId4964"/><Relationship Type="http://schemas.openxmlformats.org/officeDocument/2006/relationships/hyperlink" Target="https://archive.org/details/31761121416135" TargetMode="External" Id="rId4965"/><Relationship Type="http://schemas.openxmlformats.org/officeDocument/2006/relationships/hyperlink" Target="https://archive.org/details/ritualoftempleof00burg" TargetMode="External" Id="rId4966"/><Relationship Type="http://schemas.openxmlformats.org/officeDocument/2006/relationships/hyperlink" Target="https://openlibrary.org/works/OL20653072W" TargetMode="External" Id="rId4967"/><Relationship Type="http://schemas.openxmlformats.org/officeDocument/2006/relationships/hyperlink" Target="https://archive.org/details/ksu.w60.reportsonsanskri0000ehul" TargetMode="External" Id="rId4968"/><Relationship Type="http://schemas.openxmlformats.org/officeDocument/2006/relationships/hyperlink" Target="https://archive.org/details/ksu.w60.reportsonsanskri0000ehul" TargetMode="External" Id="rId4969"/><Relationship Type="http://schemas.openxmlformats.org/officeDocument/2006/relationships/hyperlink" Target="https://www.amazon.in/s?k=Cha%CC%82lukyan+architecture+Alexander+Rea" TargetMode="External" Id="rId4970"/><Relationship Type="http://schemas.openxmlformats.org/officeDocument/2006/relationships/hyperlink" Target="https://openlibrary.org/works/OL2313782W" TargetMode="External" Id="rId4971"/><Relationship Type="http://schemas.openxmlformats.org/officeDocument/2006/relationships/hyperlink" Target="https://archive.org/details/ksu.w26.reportsonsanskri0000ehul" TargetMode="External" Id="rId4972"/><Relationship Type="http://schemas.openxmlformats.org/officeDocument/2006/relationships/hyperlink" Target="https://archive.org/details/ksu.w26.reportsonsanskri0000ehul" TargetMode="External" Id="rId4973"/><Relationship Type="http://schemas.openxmlformats.org/officeDocument/2006/relationships/hyperlink" Target="https://archive.org/details/sir-walter-elliot-of-wolfelee" TargetMode="External" Id="rId4974"/><Relationship Type="http://schemas.openxmlformats.org/officeDocument/2006/relationships/hyperlink" Target="https://archive.org/details/sir-walter-elliot-of-wolfelee" TargetMode="External" Id="rId4975"/><Relationship Type="http://schemas.openxmlformats.org/officeDocument/2006/relationships/hyperlink" Target="https://www.amazon.in/s?k=The+ancient+monuments%2C+temples+and+sculptures+of+India+James+Burgess" TargetMode="External" Id="rId4976"/><Relationship Type="http://schemas.openxmlformats.org/officeDocument/2006/relationships/hyperlink" Target="https://openlibrary.org/works/OL35518607W" TargetMode="External" Id="rId4977"/><Relationship Type="http://schemas.openxmlformats.org/officeDocument/2006/relationships/hyperlink" Target="https://www.amazon.in/s?k=A+classified+index+to+the+Sanskrit+mss.+in+the+palace+at+Tanjore+A.+C.+Burnell" TargetMode="External" Id="rId4978"/><Relationship Type="http://schemas.openxmlformats.org/officeDocument/2006/relationships/hyperlink" Target="https://openlibrary.org/works/OL44919898W" TargetMode="External" Id="rId4979"/><Relationship Type="http://schemas.openxmlformats.org/officeDocument/2006/relationships/hyperlink" Target="https://archive.org/details/Vijayanagar_201606" TargetMode="External" Id="rId4980"/><Relationship Type="http://schemas.openxmlformats.org/officeDocument/2006/relationships/hyperlink" Target="https://archive.org/details/aforgottenempir00paesgoog" TargetMode="External" Id="rId4981"/><Relationship Type="http://schemas.openxmlformats.org/officeDocument/2006/relationships/hyperlink" Target="https://archive.org/details/Vijayanagar_201606" TargetMode="External" Id="rId4982"/><Relationship Type="http://schemas.openxmlformats.org/officeDocument/2006/relationships/hyperlink" Target="https://openlibrary.org/works/OL18122911W" TargetMode="External" Id="rId4983"/><Relationship Type="http://schemas.openxmlformats.org/officeDocument/2006/relationships/hyperlink" Target="https://archive.org/details/forgottenempire00robe" TargetMode="External" Id="rId4984"/><Relationship Type="http://schemas.openxmlformats.org/officeDocument/2006/relationships/hyperlink" Target="https://openlibrary.org/works/OL1052866W" TargetMode="External" Id="rId4985"/><Relationship Type="http://schemas.openxmlformats.org/officeDocument/2006/relationships/hyperlink" Target="https://www.amazon.in/s?k=The+Muhammadan+architecture+of+Ahmadabad+..+James+Burgess" TargetMode="External" Id="rId4986"/><Relationship Type="http://schemas.openxmlformats.org/officeDocument/2006/relationships/hyperlink" Target="https://openlibrary.org/works/OL329153W" TargetMode="External" Id="rId4987"/><Relationship Type="http://schemas.openxmlformats.org/officeDocument/2006/relationships/hyperlink" Target="https://openlibrary.org/works/OL33057867W" TargetMode="External" Id="rId4988"/><Relationship Type="http://schemas.openxmlformats.org/officeDocument/2006/relationships/hyperlink" Target="https://archive.org/details/ksu.w62.sanskritmanuscri0000ehul" TargetMode="External" Id="rId4989"/><Relationship Type="http://schemas.openxmlformats.org/officeDocument/2006/relationships/hyperlink" Target="https://archive.org/details/ksu.w62.sanskritmanuscri0000ehul" TargetMode="External" Id="rId4990"/><Relationship Type="http://schemas.openxmlformats.org/officeDocument/2006/relationships/hyperlink" Target="https://www.amazon.in/s?k=Pallava+architecture+Alexander+Rea" TargetMode="External" Id="rId4991"/><Relationship Type="http://schemas.openxmlformats.org/officeDocument/2006/relationships/hyperlink" Target="https://openlibrary.org/works/OL2313780W" TargetMode="External" Id="rId4992"/><Relationship Type="http://schemas.openxmlformats.org/officeDocument/2006/relationships/hyperlink" Target="https://openlibrary.org/works/OL1772125W" TargetMode="External" Id="rId4993"/><Relationship Type="http://schemas.openxmlformats.org/officeDocument/2006/relationships/hyperlink" Target="https://archive.org/details/in.ernet.dli.2015.281486" TargetMode="External" Id="rId4994"/><Relationship Type="http://schemas.openxmlformats.org/officeDocument/2006/relationships/hyperlink" Target="https://archive.org/details/in.ernet.dli.2015.281486" TargetMode="External" Id="rId4995"/><Relationship Type="http://schemas.openxmlformats.org/officeDocument/2006/relationships/hyperlink" Target="https://www.amazon.in/s?k=India+before+the+English+Robert+Sewell" TargetMode="External" Id="rId4996"/><Relationship Type="http://schemas.openxmlformats.org/officeDocument/2006/relationships/hyperlink" Target="https://openlibrary.org/works/OL18471314W" TargetMode="External" Id="rId4997"/><Relationship Type="http://schemas.openxmlformats.org/officeDocument/2006/relationships/hyperlink" Target="https://openlibrary.org/works/OL1052861W" TargetMode="External" Id="rId4998"/><Relationship Type="http://schemas.openxmlformats.org/officeDocument/2006/relationships/hyperlink" Target="https://archive.org/details/TheChronologyOfModernIndia" TargetMode="External" Id="rId4999"/><Relationship Type="http://schemas.openxmlformats.org/officeDocument/2006/relationships/hyperlink" Target="https://archive.org/details/chronologyofmode00burguoft" TargetMode="External" Id="rId5000"/><Relationship Type="http://schemas.openxmlformats.org/officeDocument/2006/relationships/hyperlink" Target="https://archive.org/details/TheChronologyOfModernIndia" TargetMode="External" Id="rId5001"/><Relationship Type="http://schemas.openxmlformats.org/officeDocument/2006/relationships/hyperlink" Target="https://openlibrary.org/works/OL329142W" TargetMode="External" Id="rId5002"/><Relationship Type="http://schemas.openxmlformats.org/officeDocument/2006/relationships/hyperlink" Target="https://archive.org/details/chronologyofmode00burg" TargetMode="External" Id="rId5003"/><Relationship Type="http://schemas.openxmlformats.org/officeDocument/2006/relationships/hyperlink" Target="https://openlibrary.org/works/OL329144W" TargetMode="External" Id="rId5004"/><Relationship Type="http://schemas.openxmlformats.org/officeDocument/2006/relationships/hyperlink" Target="https://archive.org/details/in.ernet.dli.2015.280000" TargetMode="External" Id="rId5005"/><Relationship Type="http://schemas.openxmlformats.org/officeDocument/2006/relationships/hyperlink" Target="https://archive.org/details/in.ernet.dli.2015.280000" TargetMode="External" Id="rId5006"/><Relationship Type="http://schemas.openxmlformats.org/officeDocument/2006/relationships/hyperlink" Target="https://archive.org/details/bmshri.elementsofhindui0000tgop_v2_p2" TargetMode="External" Id="rId5007"/><Relationship Type="http://schemas.openxmlformats.org/officeDocument/2006/relationships/hyperlink" Target="https://archive.org/details/b29002023_0002" TargetMode="External" Id="rId5008"/><Relationship Type="http://schemas.openxmlformats.org/officeDocument/2006/relationships/hyperlink" Target="https://archive.org/details/bmshri.elementsofhindui0000tgop_v2_p2" TargetMode="External" Id="rId5009"/><Relationship Type="http://schemas.openxmlformats.org/officeDocument/2006/relationships/hyperlink" Target="https://openlibrary.org/works/OL2320703W" TargetMode="External" Id="rId5010"/><Relationship Type="http://schemas.openxmlformats.org/officeDocument/2006/relationships/hyperlink" Target="https://archive.org/details/pallavaantiquiti00jouv" TargetMode="External" Id="rId5011"/><Relationship Type="http://schemas.openxmlformats.org/officeDocument/2006/relationships/hyperlink" Target="https://archive.org/download/pallavaantiquiti00jouv/pallavaantiquiti00jouv.pdf" TargetMode="External" Id="rId5012"/><Relationship Type="http://schemas.openxmlformats.org/officeDocument/2006/relationships/hyperlink" Target="https://archive.org/details/pallavaantiquiti00jouv" TargetMode="External" Id="rId5013"/><Relationship Type="http://schemas.openxmlformats.org/officeDocument/2006/relationships/hyperlink" Target="https://catalog.hathitrust.org/Record/001266845" TargetMode="External" Id="rId5014"/><Relationship Type="http://schemas.openxmlformats.org/officeDocument/2006/relationships/hyperlink" Target="https://archive.org/details/pallavaantiquiti00jouv" TargetMode="External" Id="rId5015"/><Relationship Type="http://schemas.openxmlformats.org/officeDocument/2006/relationships/hyperlink" Target="https://archive.org/details/in.ernet.dli.2015.282849" TargetMode="External" Id="rId5016"/><Relationship Type="http://schemas.openxmlformats.org/officeDocument/2006/relationships/hyperlink" Target="https://archive.org/details/southindianimage015351mbp" TargetMode="External" Id="rId5017"/><Relationship Type="http://schemas.openxmlformats.org/officeDocument/2006/relationships/hyperlink" Target="https://archive.org/details/in.ernet.dli.2015.282849" TargetMode="External" Id="rId5018"/><Relationship Type="http://schemas.openxmlformats.org/officeDocument/2006/relationships/hyperlink" Target="https://archive.org/details/southindianimage015351mbp" TargetMode="External" Id="rId5019"/><Relationship Type="http://schemas.openxmlformats.org/officeDocument/2006/relationships/hyperlink" Target="https://archive.org/details/HampiRuins" TargetMode="External" Id="rId5020"/><Relationship Type="http://schemas.openxmlformats.org/officeDocument/2006/relationships/hyperlink" Target="https://archive.org/details/HampiRuins" TargetMode="External" Id="rId5021"/><Relationship Type="http://schemas.openxmlformats.org/officeDocument/2006/relationships/hyperlink" Target="https://www.amazon.in/s?k=Talamana+or+iconometry+T.+A.+Gopinatha+Rao" TargetMode="External" Id="rId5022"/><Relationship Type="http://schemas.openxmlformats.org/officeDocument/2006/relationships/hyperlink" Target="https://openlibrary.org/works/OL33072344W" TargetMode="External" Id="rId5023"/><Relationship Type="http://schemas.openxmlformats.org/officeDocument/2006/relationships/hyperlink" Target="https://openlibrary.org/works/OL20949478W" TargetMode="External" Id="rId5024"/><Relationship Type="http://schemas.openxmlformats.org/officeDocument/2006/relationships/hyperlink" Target="https://archive.org/details/MN40128ucmf_0" TargetMode="External" Id="rId5025"/><Relationship Type="http://schemas.openxmlformats.org/officeDocument/2006/relationships/hyperlink" Target="https://openlibrary.org/works/OL36944548W" TargetMode="External" Id="rId5026"/><Relationship Type="http://schemas.openxmlformats.org/officeDocument/2006/relationships/hyperlink" Target="https://openlibrary.org/works/OL2320700W" TargetMode="External" Id="rId5027"/><Relationship Type="http://schemas.openxmlformats.org/officeDocument/2006/relationships/hyperlink" Target="https://www.amazon.in/s?k=Co%CC%84l%CC%B2avamica+carittirac+curukkam+T.+A.+Gopinatha+Rao" TargetMode="External" Id="rId5028"/><Relationship Type="http://schemas.openxmlformats.org/officeDocument/2006/relationships/hyperlink" Target="https://openlibrary.org/works/OL2320702W" TargetMode="External" Id="rId5029"/><Relationship Type="http://schemas.openxmlformats.org/officeDocument/2006/relationships/hyperlink" Target="https://babel.hathitrust.org/cgi/pt?id=uc1.31175002915398" TargetMode="External" Id="rId5030"/><Relationship Type="http://schemas.openxmlformats.org/officeDocument/2006/relationships/hyperlink" Target="https://catalog.hathitrust.org/Record/103018604" TargetMode="External" Id="rId5031"/><Relationship Type="http://schemas.openxmlformats.org/officeDocument/2006/relationships/hyperlink" Target="https://archive.org/details/manimekhalaiinit031176mbp" TargetMode="External" Id="rId5032"/><Relationship Type="http://schemas.openxmlformats.org/officeDocument/2006/relationships/hyperlink" Target="https://openlibrary.org/works/OL43270286W" TargetMode="External" Id="rId5033"/><Relationship Type="http://schemas.openxmlformats.org/officeDocument/2006/relationships/hyperlink" Target="https://archive.org/details/HistoryOfThePallavasOfKanchi_201702" TargetMode="External" Id="rId5034"/><Relationship Type="http://schemas.openxmlformats.org/officeDocument/2006/relationships/hyperlink" Target="https://archive.org/details/HistoryOfThePallavasOfKanchi_201702" TargetMode="External" Id="rId5035"/><Relationship Type="http://schemas.openxmlformats.org/officeDocument/2006/relationships/hyperlink" Target="https://archive.org/details/historyofpallava0000unse" TargetMode="External" Id="rId5036"/><Relationship Type="http://schemas.openxmlformats.org/officeDocument/2006/relationships/hyperlink" Target="https://openlibrary.org/works/OL7633854W" TargetMode="External" Id="rId5037"/><Relationship Type="http://schemas.openxmlformats.org/officeDocument/2006/relationships/hyperlink" Target="https://babel.hathitrust.org/cgi/pt?id=mdp.39015011519116" TargetMode="External" Id="rId5038"/><Relationship Type="http://schemas.openxmlformats.org/officeDocument/2006/relationships/hyperlink" Target="https://babel.hathitrust.org/cgi/pt?id=mdp.39015027793036" TargetMode="External" Id="rId5039"/><Relationship Type="http://schemas.openxmlformats.org/officeDocument/2006/relationships/hyperlink" Target="https://catalog.hathitrust.org/Record/001266944" TargetMode="External" Id="rId5040"/><Relationship Type="http://schemas.openxmlformats.org/officeDocument/2006/relationships/hyperlink" Target="https://catalog.hathitrust.org/Record/101934156" TargetMode="External" Id="rId5041"/><Relationship Type="http://schemas.openxmlformats.org/officeDocument/2006/relationships/hyperlink" Target="https://www.amazon.in/s?k=Buddhist+sculptures+from+a+stupa+near+Goli+Village%2C+Guntur+District+T.+N.+Ramachandran" TargetMode="External" Id="rId5042"/><Relationship Type="http://schemas.openxmlformats.org/officeDocument/2006/relationships/hyperlink" Target="https://openlibrary.org/works/OL39034334W" TargetMode="External" Id="rId5043"/><Relationship Type="http://schemas.openxmlformats.org/officeDocument/2006/relationships/hyperlink" Target="https://openlibrary.org/works/OL332737W" TargetMode="External" Id="rId5044"/><Relationship Type="http://schemas.openxmlformats.org/officeDocument/2006/relationships/hyperlink" Target="https://www.amazon.in/s?k=History+of+pre-Musalman+India+V.+Rangacharya" TargetMode="External" Id="rId5045"/><Relationship Type="http://schemas.openxmlformats.org/officeDocument/2006/relationships/hyperlink" Target="https://openlibrary.org/works/OL1771998W" TargetMode="External" Id="rId5046"/><Relationship Type="http://schemas.openxmlformats.org/officeDocument/2006/relationships/hyperlink" Target="https://archive.org/details/ThePandyaKingdom_201511" TargetMode="External" Id="rId5047"/><Relationship Type="http://schemas.openxmlformats.org/officeDocument/2006/relationships/hyperlink" Target="https://archive.org/details/ThePandyaKingdom_201511" TargetMode="External" Id="rId5048"/><Relationship Type="http://schemas.openxmlformats.org/officeDocument/2006/relationships/hyperlink" Target="https://www.amazon.in/s?k=The+Pandyan+Kingdom+from+the+Earliest+Times+to+the+Sixteenth+Century+K.+A.+Nilakanta+Sastri" TargetMode="External" Id="rId5049"/><Relationship Type="http://schemas.openxmlformats.org/officeDocument/2006/relationships/hyperlink" Target="https://openlibrary.org/works/OL349073W" TargetMode="External" Id="rId5050"/><Relationship Type="http://schemas.openxmlformats.org/officeDocument/2006/relationships/hyperlink" Target="https://openlibrary.org/works/OL349072W" TargetMode="External" Id="rId5051"/><Relationship Type="http://schemas.openxmlformats.org/officeDocument/2006/relationships/hyperlink" Target="https://archive.org/details/EvolutionOfHinduAdministrativeInstitutionsInSouthIndia" TargetMode="External" Id="rId5052"/><Relationship Type="http://schemas.openxmlformats.org/officeDocument/2006/relationships/hyperlink" Target="https://archive.org/details/EvolutionOfHinduAdministrativeInstitutionsInSouthIndia" TargetMode="External" Id="rId5053"/><Relationship Type="http://schemas.openxmlformats.org/officeDocument/2006/relationships/hyperlink" Target="https://www.amazon.in/s?k=Studies+in+Co%CC%84l%CC%A3a+history+and+administration+K.+A.+Nilakanta+Sastri" TargetMode="External" Id="rId5054"/><Relationship Type="http://schemas.openxmlformats.org/officeDocument/2006/relationships/hyperlink" Target="https://openlibrary.org/works/OL349076W" TargetMode="External" Id="rId5055"/><Relationship Type="http://schemas.openxmlformats.org/officeDocument/2006/relationships/hyperlink" Target="https://archive.org/details/mpl.069.05.5482.bul.1407" TargetMode="External" Id="rId5056"/><Relationship Type="http://schemas.openxmlformats.org/officeDocument/2006/relationships/hyperlink" Target="https://archive.org/details/mpl.069.05.5482.bul.1407" TargetMode="External" Id="rId5057"/><Relationship Type="http://schemas.openxmlformats.org/officeDocument/2006/relationships/hyperlink" Target="https://www.amazon.in/s?k=Tiruparuttikun%CC%A4r%CC%A4am+and+its+temples+T.+N.+Ramachandran" TargetMode="External" Id="rId5058"/><Relationship Type="http://schemas.openxmlformats.org/officeDocument/2006/relationships/hyperlink" Target="https://openlibrary.org/works/OL39034335W" TargetMode="External" Id="rId5059"/><Relationship Type="http://schemas.openxmlformats.org/officeDocument/2006/relationships/hyperlink" Target="https://openlibrary.org/works/OL332744W" TargetMode="External" Id="rId5060"/><Relationship Type="http://schemas.openxmlformats.org/officeDocument/2006/relationships/hyperlink" Target="https://www.amazon.in/s?k=The+Colas+%282+vols.%29+K.+A.+Nilakanta+Sastri" TargetMode="External" Id="rId5061"/><Relationship Type="http://schemas.openxmlformats.org/officeDocument/2006/relationships/hyperlink" Target="https://archive.org/details/Perunthokai" TargetMode="External" Id="rId5062"/><Relationship Type="http://schemas.openxmlformats.org/officeDocument/2006/relationships/hyperlink" Target="https://archive.org/details/Perunthokai" TargetMode="External" Id="rId5063"/><Relationship Type="http://schemas.openxmlformats.org/officeDocument/2006/relationships/hyperlink" Target="https://archive.org/details/in.ernet.dli.2015.281021" TargetMode="External" Id="rId5064"/><Relationship Type="http://schemas.openxmlformats.org/officeDocument/2006/relationships/hyperlink" Target="https://archive.org/details/in.ernet.dli.2015.281021" TargetMode="External" Id="rId5065"/><Relationship Type="http://schemas.openxmlformats.org/officeDocument/2006/relationships/hyperlink" Target="https://archive.org/details/AdministrationAndSocialLifeUnderThePallavas" TargetMode="External" Id="rId5066"/><Relationship Type="http://schemas.openxmlformats.org/officeDocument/2006/relationships/hyperlink" Target="https://archive.org/details/AdministrationAndSocialLifeUnderThePallavas" TargetMode="External" Id="rId5067"/><Relationship Type="http://schemas.openxmlformats.org/officeDocument/2006/relationships/hyperlink" Target="https://archive.org/details/AdministrationAndSocialLifeUnderThePallavas" TargetMode="External" Id="rId5068"/><Relationship Type="http://schemas.openxmlformats.org/officeDocument/2006/relationships/hyperlink" Target="https://openlibrary.org/works/OL1771901W" TargetMode="External" Id="rId5069"/><Relationship Type="http://schemas.openxmlformats.org/officeDocument/2006/relationships/hyperlink" Target="https://archive.org/details/raghavaiyangar-mu-araychchith-thokuthi-1984" TargetMode="External" Id="rId5070"/><Relationship Type="http://schemas.openxmlformats.org/officeDocument/2006/relationships/hyperlink" Target="https://archive.org/details/raghavaiyangar-mu-araychchith-thokuthi-1984" TargetMode="External" Id="rId5071"/><Relationship Type="http://schemas.openxmlformats.org/officeDocument/2006/relationships/hyperlink" Target="https://www.amazon.in/s?k=The+r%C4%81gas+of+Karnatic+music+N.+S.+Ramachandran" TargetMode="External" Id="rId5072"/><Relationship Type="http://schemas.openxmlformats.org/officeDocument/2006/relationships/hyperlink" Target="https://openlibrary.org/works/OL33085553W" TargetMode="External" Id="rId5073"/><Relationship Type="http://schemas.openxmlformats.org/officeDocument/2006/relationships/hyperlink" Target="https://openlibrary.org/works/OL1772126W" TargetMode="External" Id="rId5074"/><Relationship Type="http://schemas.openxmlformats.org/officeDocument/2006/relationships/hyperlink" Target="https://archive.org/details/in.ernet.dli.2015.280055" TargetMode="External" Id="rId5075"/><Relationship Type="http://schemas.openxmlformats.org/officeDocument/2006/relationships/hyperlink" Target="https://archive.org/details/south-india-history-1939" TargetMode="External" Id="rId5076"/><Relationship Type="http://schemas.openxmlformats.org/officeDocument/2006/relationships/hyperlink" Target="https://archive.org/details/in.ernet.dli.2015.280055" TargetMode="External" Id="rId5077"/><Relationship Type="http://schemas.openxmlformats.org/officeDocument/2006/relationships/hyperlink" Target="https://openlibrary.org/works/OL10737883W" TargetMode="External" Id="rId5078"/><Relationship Type="http://schemas.openxmlformats.org/officeDocument/2006/relationships/hyperlink" Target="https://archive.org/details/OriginAndEarlyHistoryOfShaivismInSouthIndia" TargetMode="External" Id="rId5079"/><Relationship Type="http://schemas.openxmlformats.org/officeDocument/2006/relationships/hyperlink" Target="https://archive.org/details/OriginAndEarlyHistoryOfShaivismInSouthIndia" TargetMode="External" Id="rId5080"/><Relationship Type="http://schemas.openxmlformats.org/officeDocument/2006/relationships/hyperlink" Target="https://archive.org/details/southindiahistory" TargetMode="External" Id="rId5081"/><Relationship Type="http://schemas.openxmlformats.org/officeDocument/2006/relationships/hyperlink" Target="https://archive.org/details/southindiahistory" TargetMode="External" Id="rId5082"/><Relationship Type="http://schemas.openxmlformats.org/officeDocument/2006/relationships/hyperlink" Target="https://www.amazon.in/s?k=Administration+and+social+life+under+Vijayanagar+T.+V.+Mahalingam" TargetMode="External" Id="rId5083"/><Relationship Type="http://schemas.openxmlformats.org/officeDocument/2006/relationships/hyperlink" Target="https://openlibrary.org/works/OL1623667W" TargetMode="External" Id="rId5084"/><Relationship Type="http://schemas.openxmlformats.org/officeDocument/2006/relationships/hyperlink" Target="https://archive.org/details/tdl.47918-nuul-paannttiyr-vrlaarru" TargetMode="External" Id="rId5085"/><Relationship Type="http://schemas.openxmlformats.org/officeDocument/2006/relationships/hyperlink" Target="https://archive.org/download/tdl.47918-nuul-paannttiyr-vrlaarru/TVA_BOK_0047918_%E0%AE%AA%E0%AE%BE%E0%AE%A3%E0%AF%8D%E0%AE%9F%E0%AE%BF%E0%AE%AF%E0%AE%B0%E0%AF%8D_%E0%AE%B5%E0%AE%B0%E0%AE%B2%E0%AE%BE%E0%AE%B1%E0%AF%81.pdf" TargetMode="External" Id="rId5086"/><Relationship Type="http://schemas.openxmlformats.org/officeDocument/2006/relationships/hyperlink" Target="https://archive.org/details/tdl.47918-nuul-paannttiyr-vrlaarru" TargetMode="External" Id="rId5087"/><Relationship Type="http://schemas.openxmlformats.org/officeDocument/2006/relationships/hyperlink" Target="https://www.amazon.in/s?k=Historical+method+in+relation+to+problems+of+South+Indian+history+K.+A.+Nilakanta+Sastri" TargetMode="External" Id="rId5088"/><Relationship Type="http://schemas.openxmlformats.org/officeDocument/2006/relationships/hyperlink" Target="https://openlibrary.org/works/OL349069W" TargetMode="External" Id="rId5089"/><Relationship Type="http://schemas.openxmlformats.org/officeDocument/2006/relationships/hyperlink" Target="https://openlibrary.org/works/OL44908037W" TargetMode="External" Id="rId5090"/><Relationship Type="http://schemas.openxmlformats.org/officeDocument/2006/relationships/hyperlink" Target="https://www.amazon.in/s?k=The+historical+sculptures+of+the+Vaiku%E1%B9%87%E1%B9%ADhaperum%C4%81%E1%B8%B7+Temple%2C+K%C4%81%C3%B1ch%C4%B1%CC%84+C.+Minakshi" TargetMode="External" Id="rId5091"/><Relationship Type="http://schemas.openxmlformats.org/officeDocument/2006/relationships/hyperlink" Target="https://openlibrary.org/works/OL33246793W" TargetMode="External" Id="rId5092"/><Relationship Type="http://schemas.openxmlformats.org/officeDocument/2006/relationships/hyperlink" Target="https://openlibrary.org/works/OL1771902W" TargetMode="External" Id="rId5093"/><Relationship Type="http://schemas.openxmlformats.org/officeDocument/2006/relationships/hyperlink" Target="https://www.amazon.in/s?k=Sculpture+inspired+by+Ka%CC%84lida%CC%84sa+C.+Sivaramamurti" TargetMode="External" Id="rId5094"/><Relationship Type="http://schemas.openxmlformats.org/officeDocument/2006/relationships/hyperlink" Target="https://openlibrary.org/works/OL341852W" TargetMode="External" Id="rId5095"/><Relationship Type="http://schemas.openxmlformats.org/officeDocument/2006/relationships/hyperlink" Target="https://openlibrary.org/works/OL45815944W" TargetMode="External" Id="rId5096"/><Relationship Type="http://schemas.openxmlformats.org/officeDocument/2006/relationships/hyperlink" Target="https://archive.org/details/MeikandaSaththiraKattalai" TargetMode="External" Id="rId5097"/><Relationship Type="http://schemas.openxmlformats.org/officeDocument/2006/relationships/hyperlink" Target="https://archive.org/details/MeikandaSaththiraKattalai" TargetMode="External" Id="rId5098"/><Relationship Type="http://schemas.openxmlformats.org/officeDocument/2006/relationships/hyperlink" Target="https://archive.org/details/kvc-0391-tamizhisaip-padalgal-13-thoguthi-1943" TargetMode="External" Id="rId5099"/><Relationship Type="http://schemas.openxmlformats.org/officeDocument/2006/relationships/hyperlink" Target="https://archive.org/details/kvc-0391-tamizhisaip-padalgal-13-thoguthi-1943" TargetMode="External" Id="rId5100"/><Relationship Type="http://schemas.openxmlformats.org/officeDocument/2006/relationships/hyperlink" Target="https://archive.org/details/koviloor-book-KVC0810" TargetMode="External" Id="rId5101"/><Relationship Type="http://schemas.openxmlformats.org/officeDocument/2006/relationships/hyperlink" Target="https://archive.org/details/koviloor-book-KVC0810" TargetMode="External" Id="rId5102"/><Relationship Type="http://schemas.openxmlformats.org/officeDocument/2006/relationships/hyperlink" Target="https://archive.org/details/koviloor-book-KVC0707" TargetMode="External" Id="rId5103"/><Relationship Type="http://schemas.openxmlformats.org/officeDocument/2006/relationships/hyperlink" Target="https://archive.org/details/koviloor-book-KVC0707" TargetMode="External" Id="rId5104"/><Relationship Type="http://schemas.openxmlformats.org/officeDocument/2006/relationships/hyperlink" Target="https://archive.org/details/kvc-0411-yaan-pettra-inbam-1943" TargetMode="External" Id="rId5105"/><Relationship Type="http://schemas.openxmlformats.org/officeDocument/2006/relationships/hyperlink" Target="https://archive.org/details/kvc-0411-yaan-pettra-inbam-1943" TargetMode="External" Id="rId5106"/><Relationship Type="http://schemas.openxmlformats.org/officeDocument/2006/relationships/hyperlink" Target="https://archive.org/details/koviloor-book-KVC0529" TargetMode="External" Id="rId5107"/><Relationship Type="http://schemas.openxmlformats.org/officeDocument/2006/relationships/hyperlink" Target="https://archive.org/details/koviloor-book-KVC0529" TargetMode="External" Id="rId5108"/><Relationship Type="http://schemas.openxmlformats.org/officeDocument/2006/relationships/hyperlink" Target="https://www.amazon.in/s?k=Gleanings+on+social+life+from+the+Avadanas+K.+A.+Nilakanta+Sastri" TargetMode="External" Id="rId5109"/><Relationship Type="http://schemas.openxmlformats.org/officeDocument/2006/relationships/hyperlink" Target="https://openlibrary.org/works/OL10737884W" TargetMode="External" Id="rId5110"/><Relationship Type="http://schemas.openxmlformats.org/officeDocument/2006/relationships/hyperlink" Target="https://archive.org/details/koviloor-book-KVC0747" TargetMode="External" Id="rId5111"/><Relationship Type="http://schemas.openxmlformats.org/officeDocument/2006/relationships/hyperlink" Target="https://archive.org/details/koviloor-book-KVC0747" TargetMode="External" Id="rId5112"/><Relationship Type="http://schemas.openxmlformats.org/officeDocument/2006/relationships/hyperlink" Target="https://archive.org/details/kvc0762-tamizhisaippadalgal-9-1945" TargetMode="External" Id="rId5113"/><Relationship Type="http://schemas.openxmlformats.org/officeDocument/2006/relationships/hyperlink" Target="https://archive.org/details/kvc0762-tamizhisaippadalgal-9-1945" TargetMode="External" Id="rId5114"/><Relationship Type="http://schemas.openxmlformats.org/officeDocument/2006/relationships/hyperlink" Target="https://archive.org/details/in.ernet.dli.2015.280074" TargetMode="External" Id="rId5115"/><Relationship Type="http://schemas.openxmlformats.org/officeDocument/2006/relationships/hyperlink" Target="https://archive.org/details/in.ernet.dli.2015.280074" TargetMode="External" Id="rId5116"/><Relationship Type="http://schemas.openxmlformats.org/officeDocument/2006/relationships/hyperlink" Target="https://archive.org/details/in.ernet.dli.2015.280075" TargetMode="External" Id="rId5117"/><Relationship Type="http://schemas.openxmlformats.org/officeDocument/2006/relationships/hyperlink" Target="https://archive.org/details/in.ernet.dli.2015.280075" TargetMode="External" Id="rId5118"/><Relationship Type="http://schemas.openxmlformats.org/officeDocument/2006/relationships/hyperlink" Target="https://www.amazon.in/s?k=Further+sources+of+Vijayanagara+history+K.+A.+Nilakanta+Sastri" TargetMode="External" Id="rId5119"/><Relationship Type="http://schemas.openxmlformats.org/officeDocument/2006/relationships/hyperlink" Target="https://openlibrary.org/works/OL349068W" TargetMode="External" Id="rId5120"/><Relationship Type="http://schemas.openxmlformats.org/officeDocument/2006/relationships/hyperlink" Target="https://archive.org/details/acc.-no.-19286-research-in-dravidian-languages-1946" TargetMode="External" Id="rId5121"/><Relationship Type="http://schemas.openxmlformats.org/officeDocument/2006/relationships/hyperlink" Target="https://archive.org/details/acc.-no.-19286-research-in-dravidian-languages-1946" TargetMode="External" Id="rId5122"/><Relationship Type="http://schemas.openxmlformats.org/officeDocument/2006/relationships/hyperlink" Target="https://archive.org/details/pdf-or-101-ilakkiya-sinthanaikal-1947" TargetMode="External" Id="rId5123"/><Relationship Type="http://schemas.openxmlformats.org/officeDocument/2006/relationships/hyperlink" Target="https://archive.org/details/pdf-or-101-ilakkiya-sinthanaikal-1947" TargetMode="External" Id="rId5124"/><Relationship Type="http://schemas.openxmlformats.org/officeDocument/2006/relationships/hyperlink" Target="https://archive.org/details/koviloor-book-KVC0644" TargetMode="External" Id="rId5125"/><Relationship Type="http://schemas.openxmlformats.org/officeDocument/2006/relationships/hyperlink" Target="https://archive.org/details/koviloor-book-KVC0644-ef7a49bb" TargetMode="External" Id="rId5126"/><Relationship Type="http://schemas.openxmlformats.org/officeDocument/2006/relationships/hyperlink" Target="https://archive.org/details/koviloor-book-KVC0644" TargetMode="External" Id="rId5127"/><Relationship Type="http://schemas.openxmlformats.org/officeDocument/2006/relationships/hyperlink" Target="https://archive.org/details/koviloor-book-KVC0644-ef7a49bb" TargetMode="External" Id="rId5128"/><Relationship Type="http://schemas.openxmlformats.org/officeDocument/2006/relationships/hyperlink" Target="https://archive.org/details/Acc.No.22338-SeranSenkutuvan-1947" TargetMode="External" Id="rId5129"/><Relationship Type="http://schemas.openxmlformats.org/officeDocument/2006/relationships/hyperlink" Target="https://archive.org/details/Acc.No.22338-SeranSenkutuvan-1947" TargetMode="External" Id="rId5130"/><Relationship Type="http://schemas.openxmlformats.org/officeDocument/2006/relationships/hyperlink" Target="https://archive.org/details/koviloor-book-KVC0749" TargetMode="External" Id="rId5131"/><Relationship Type="http://schemas.openxmlformats.org/officeDocument/2006/relationships/hyperlink" Target="https://archive.org/details/koviloor-book-KVC0749" TargetMode="External" Id="rId5132"/><Relationship Type="http://schemas.openxmlformats.org/officeDocument/2006/relationships/hyperlink" Target="https://archive.org/details/kvc-0158-periya-purana-aaraychi-1948" TargetMode="External" Id="rId5133"/><Relationship Type="http://schemas.openxmlformats.org/officeDocument/2006/relationships/hyperlink" Target="https://archive.org/details/kvc-0158-periya-purana-aaraychi-1948" TargetMode="External" Id="rId5134"/><Relationship Type="http://schemas.openxmlformats.org/officeDocument/2006/relationships/hyperlink" Target="https://www.amazon.in/s?k=Dravidian+literatures+K.+A.+Nilakanta+Sastri" TargetMode="External" Id="rId5135"/><Relationship Type="http://schemas.openxmlformats.org/officeDocument/2006/relationships/hyperlink" Target="https://openlibrary.org/works/OL31900669W" TargetMode="External" Id="rId5136"/><Relationship Type="http://schemas.openxmlformats.org/officeDocument/2006/relationships/hyperlink" Target="https://www.amazon.in/s?k=Mukk%C5%AB%E1%B9%ADar%CC%B2+pa%E1%B8%B7%E1%B8%B7u+M.+Arunachalam" TargetMode="External" Id="rId5137"/><Relationship Type="http://schemas.openxmlformats.org/officeDocument/2006/relationships/hyperlink" Target="https://openlibrary.org/works/OL23700894W" TargetMode="External" Id="rId5138"/><Relationship Type="http://schemas.openxmlformats.org/officeDocument/2006/relationships/hyperlink" Target="https://www.amazon.in/s?k=South+Indian+influences+in+the+Far+East+K.+A.+Nilakanta+Sastri" TargetMode="External" Id="rId5139"/><Relationship Type="http://schemas.openxmlformats.org/officeDocument/2006/relationships/hyperlink" Target="https://openlibrary.org/works/OL349080W" TargetMode="External" Id="rId5140"/><Relationship Type="http://schemas.openxmlformats.org/officeDocument/2006/relationships/hyperlink" Target="https://www.panuval.com/index.php?route=product/search&amp;search=%E0%AE%AA%E0%AE%BF%E0%AE%B1%E0%AF%8D%E0%AE%95%E0%AE%BE%E0%AE%B2%E0%AE%9A%E0%AF%8D+%E0%AE%9A%E0%AF%8B%E0%AE%B4%E0%AE%B0%E0%AF%8D+%E0%AE%9A%E0%AE%B0%E0%AE%BF%E0%AE%A4%E0%AF%8D%E0%AE%A4%E0%AE%BF%E0%AE%B0%E0%AE%AE%E0%AF%8D" TargetMode="External" Id="rId5141"/><Relationship Type="http://schemas.openxmlformats.org/officeDocument/2006/relationships/hyperlink" Target="https://www.amazon.in/s?k=History+of+India+K.+A.+Nilakanta+Sastri" TargetMode="External" Id="rId5142"/><Relationship Type="http://schemas.openxmlformats.org/officeDocument/2006/relationships/hyperlink" Target="https://openlibrary.org/works/OL349077W" TargetMode="External" Id="rId5143"/><Relationship Type="http://schemas.openxmlformats.org/officeDocument/2006/relationships/hyperlink" Target="https://openlibrary.org/works/OL38469828W" TargetMode="External" Id="rId5144"/><Relationship Type="http://schemas.openxmlformats.org/officeDocument/2006/relationships/hyperlink" Target="https://www.amazon.in/s?k=Vi.+Ko%CC%84.+Cu%CC%84riyana%CC%84ra%CC%84yan%CC%A3a+Ca%CC%84stiriya%CC%84r+N.+Subrahmanian" TargetMode="External" Id="rId5145"/><Relationship Type="http://schemas.openxmlformats.org/officeDocument/2006/relationships/hyperlink" Target="https://openlibrary.org/works/OL365619W" TargetMode="External" Id="rId5146"/><Relationship Type="http://schemas.openxmlformats.org/officeDocument/2006/relationships/hyperlink" Target="https://www.amazon.in/s?k=Economic+life+in+the+Vijayanagar+empire+T.+V.+Mahalingam" TargetMode="External" Id="rId5147"/><Relationship Type="http://schemas.openxmlformats.org/officeDocument/2006/relationships/hyperlink" Target="https://openlibrary.org/works/OL1623668W" TargetMode="External" Id="rId5148"/><Relationship Type="http://schemas.openxmlformats.org/officeDocument/2006/relationships/hyperlink" Target="https://www.amazon.in/s?k=Age+of+the+Nandas+and+Mauryas+K.+A.+Nilakanta+Sastri" TargetMode="External" Id="rId5149"/><Relationship Type="http://schemas.openxmlformats.org/officeDocument/2006/relationships/hyperlink" Target="https://openlibrary.org/works/OL349079W" TargetMode="External" Id="rId5150"/><Relationship Type="http://schemas.openxmlformats.org/officeDocument/2006/relationships/hyperlink" Target="https://openlibrary.org/works/OL10737879W" TargetMode="External" Id="rId5151"/><Relationship Type="http://schemas.openxmlformats.org/officeDocument/2006/relationships/hyperlink" Target="https://www.amazon.in/s?k=The+Cholas%2C+with+introductory+notes+in+English+G.+V.+Srinivasa+Rao" TargetMode="External" Id="rId5152"/><Relationship Type="http://schemas.openxmlformats.org/officeDocument/2006/relationships/hyperlink" Target="https://openlibrary.org/works/OL33206905W" TargetMode="External" Id="rId5153"/><Relationship Type="http://schemas.openxmlformats.org/officeDocument/2006/relationships/hyperlink" Target="https://archive.org/details/kvc0689-tamizhpperuvallal-1952" TargetMode="External" Id="rId5154"/><Relationship Type="http://schemas.openxmlformats.org/officeDocument/2006/relationships/hyperlink" Target="https://archive.org/details/kvc0689-tamizhpperuvallal-1952" TargetMode="External" Id="rId5155"/><Relationship Type="http://schemas.openxmlformats.org/officeDocument/2006/relationships/hyperlink" Target="https://www.amazon.in/s?k=The+S%CC%81uci%CC%84ndram+temple+K.+K.+Pillay" TargetMode="External" Id="rId5156"/><Relationship Type="http://schemas.openxmlformats.org/officeDocument/2006/relationships/hyperlink" Target="https://openlibrary.org/works/OL2604582W" TargetMode="External" Id="rId5157"/><Relationship Type="http://schemas.openxmlformats.org/officeDocument/2006/relationships/hyperlink" Target="https://archive.org/details/koviloor-book-KVC0488" TargetMode="External" Id="rId5158"/><Relationship Type="http://schemas.openxmlformats.org/officeDocument/2006/relationships/hyperlink" Target="https://archive.org/details/koviloor-book-KVC0488" TargetMode="External" Id="rId5159"/><Relationship Type="http://schemas.openxmlformats.org/officeDocument/2006/relationships/hyperlink" Target="https://www.amazon.in/s?k=Kanchi+C.+Minakshi" TargetMode="External" Id="rId5160"/><Relationship Type="http://schemas.openxmlformats.org/officeDocument/2006/relationships/hyperlink" Target="https://openlibrary.org/works/OL1771903W" TargetMode="External" Id="rId5161"/><Relationship Type="http://schemas.openxmlformats.org/officeDocument/2006/relationships/hyperlink" Target="https://archive.org/details/kvc-0189-ilakkiyak-katturaigal-1954" TargetMode="External" Id="rId5162"/><Relationship Type="http://schemas.openxmlformats.org/officeDocument/2006/relationships/hyperlink" Target="https://archive.org/details/kvc-0189-ilakkiyak-katturaigal-1954" TargetMode="External" Id="rId5163"/><Relationship Type="http://schemas.openxmlformats.org/officeDocument/2006/relationships/hyperlink" Target="https://archive.org/details/dli.jZY9lup2kZl6TuXGlZQdjZYdkuhy.TVA_BOK_0002689" TargetMode="External" Id="rId5164"/><Relationship Type="http://schemas.openxmlformats.org/officeDocument/2006/relationships/hyperlink" Target="https://archive.org/details/dli.jZY9lup2kZl6TuXGlZQdjZYdkuhy.TVA_BOK_0002689" TargetMode="External" Id="rId5165"/><Relationship Type="http://schemas.openxmlformats.org/officeDocument/2006/relationships/hyperlink" Target="https://archive.org/details/koviloor-book-KVC0723" TargetMode="External" Id="rId5166"/><Relationship Type="http://schemas.openxmlformats.org/officeDocument/2006/relationships/hyperlink" Target="https://archive.org/details/koviloor-book-KVC0723" TargetMode="External" Id="rId5167"/><Relationship Type="http://schemas.openxmlformats.org/officeDocument/2006/relationships/hyperlink" Target="https://archive.org/details/tva_bok_0002653" TargetMode="External" Id="rId5168"/><Relationship Type="http://schemas.openxmlformats.org/officeDocument/2006/relationships/hyperlink" Target="https://archive.org/details/tva_bok_0002653" TargetMode="External" Id="rId5169"/><Relationship Type="http://schemas.openxmlformats.org/officeDocument/2006/relationships/hyperlink" Target="https://www.amazon.in/s?k=Mah%C4%81balipuram+C.+Sivaramamurti" TargetMode="External" Id="rId5170"/><Relationship Type="http://schemas.openxmlformats.org/officeDocument/2006/relationships/hyperlink" Target="https://openlibrary.org/works/OL43849462W" TargetMode="External" Id="rId5171"/><Relationship Type="http://schemas.openxmlformats.org/officeDocument/2006/relationships/hyperlink" Target="https://archive.org/details/dli.csl.2762" TargetMode="External" Id="rId5172"/><Relationship Type="http://schemas.openxmlformats.org/officeDocument/2006/relationships/hyperlink" Target="https://archive.org/details/dli.csl.2762" TargetMode="External" Id="rId5173"/><Relationship Type="http://schemas.openxmlformats.org/officeDocument/2006/relationships/hyperlink" Target="https://www.amazon.in/s?k=Royal+conquests+and+cultural+migrations+in+South+India+and+the+Deccan+C.+Sivaramamurti" TargetMode="External" Id="rId5174"/><Relationship Type="http://schemas.openxmlformats.org/officeDocument/2006/relationships/hyperlink" Target="https://openlibrary.org/works/OL341851W" TargetMode="External" Id="rId5175"/><Relationship Type="http://schemas.openxmlformats.org/officeDocument/2006/relationships/hyperlink" Target="https://openlibrary.org/works/OL28207539W" TargetMode="External" Id="rId5176"/><Relationship Type="http://schemas.openxmlformats.org/officeDocument/2006/relationships/hyperlink" Target="https://www.amazon.in/s?k=South+Indian+polity+T.+V.+Mahalingam" TargetMode="External" Id="rId5177"/><Relationship Type="http://schemas.openxmlformats.org/officeDocument/2006/relationships/hyperlink" Target="https://openlibrary.org/works/OL1623663W" TargetMode="External" Id="rId5178"/><Relationship Type="http://schemas.openxmlformats.org/officeDocument/2006/relationships/hyperlink" Target="https://www.amazon.in/s?k=The+Colas+K.+A.+Nilakanta+Sastri" TargetMode="External" Id="rId5179"/><Relationship Type="http://schemas.openxmlformats.org/officeDocument/2006/relationships/hyperlink" Target="https://openlibrary.org/works/OL10737880W" TargetMode="External" Id="rId5180"/><Relationship Type="http://schemas.openxmlformats.org/officeDocument/2006/relationships/hyperlink" Target="https://www.amazon.in/s?k=The+Co%CC%84l%CC%A3as%3A+with+over+100+illustrations+K.+A.+Nilakanta+Sastri" TargetMode="External" Id="rId5181"/><Relationship Type="http://schemas.openxmlformats.org/officeDocument/2006/relationships/hyperlink" Target="https://openlibrary.org/works/OL349062W" TargetMode="External" Id="rId5182"/><Relationship Type="http://schemas.openxmlformats.org/officeDocument/2006/relationships/hyperlink" Target="https://archive.org/details/kmm-0212-a-history-of-tamil-literature-1955" TargetMode="External" Id="rId5183"/><Relationship Type="http://schemas.openxmlformats.org/officeDocument/2006/relationships/hyperlink" Target="https://archive.org/details/kmm-0212-a-history-of-tamil-literature-1955" TargetMode="External" Id="rId5184"/><Relationship Type="http://schemas.openxmlformats.org/officeDocument/2006/relationships/hyperlink" Target="https://www.amazon.in/s?k=Historical+method+in+relation+to+Indian+history+K.+A.+Nilakanta+Sastri" TargetMode="External" Id="rId5185"/><Relationship Type="http://schemas.openxmlformats.org/officeDocument/2006/relationships/hyperlink" Target="https://openlibrary.org/works/OL38469832W" TargetMode="External" Id="rId5186"/><Relationship Type="http://schemas.openxmlformats.org/officeDocument/2006/relationships/hyperlink" Target="https://openlibrary.org/works/OL43343675W" TargetMode="External" Id="rId5187"/><Relationship Type="http://schemas.openxmlformats.org/officeDocument/2006/relationships/hyperlink" Target="https://archive.org/details/koviloor-book-KVC0620" TargetMode="External" Id="rId5188"/><Relationship Type="http://schemas.openxmlformats.org/officeDocument/2006/relationships/hyperlink" Target="https://archive.org/details/koviloor-book-KVC0620" TargetMode="External" Id="rId5189"/><Relationship Type="http://schemas.openxmlformats.org/officeDocument/2006/relationships/hyperlink" Target="https://archive.org/details/pdf-or-098-ilakkiya-uthayam-1956" TargetMode="External" Id="rId5190"/><Relationship Type="http://schemas.openxmlformats.org/officeDocument/2006/relationships/hyperlink" Target="https://archive.org/details/pdf-or-098-ilakkiya-uthayam-1956" TargetMode="External" Id="rId5191"/><Relationship Type="http://schemas.openxmlformats.org/officeDocument/2006/relationships/hyperlink" Target="https://archive.org/details/Acc.No.24351ThamilarValarthaAlazhukKalaigal1967" TargetMode="External" Id="rId5192"/><Relationship Type="http://schemas.openxmlformats.org/officeDocument/2006/relationships/hyperlink" Target="https://archive.org/details/Acc.No.24351ThamilarValarthaAlazhukKalaigal1967" TargetMode="External" Id="rId5193"/><Relationship Type="http://schemas.openxmlformats.org/officeDocument/2006/relationships/hyperlink" Target="https://archive.org/details/kvc-0226-thiravida-molikalil-araaichi-1956" TargetMode="External" Id="rId5194"/><Relationship Type="http://schemas.openxmlformats.org/officeDocument/2006/relationships/hyperlink" Target="https://archive.org/details/kvc-0226-thiravida-molikalil-araaichi-1956" TargetMode="External" Id="rId5195"/><Relationship Type="http://schemas.openxmlformats.org/officeDocument/2006/relationships/hyperlink" Target="https://archive.org/details/EarlyEasternChalukyaSculpture" TargetMode="External" Id="rId5196"/><Relationship Type="http://schemas.openxmlformats.org/officeDocument/2006/relationships/hyperlink" Target="https://archive.org/details/dli.chennai.69" TargetMode="External" Id="rId5197"/><Relationship Type="http://schemas.openxmlformats.org/officeDocument/2006/relationships/hyperlink" Target="https://archive.org/details/EarlyEasternChalukyaSculpture" TargetMode="External" Id="rId5198"/><Relationship Type="http://schemas.openxmlformats.org/officeDocument/2006/relationships/hyperlink" Target="https://archive.org/details/dli.chennai.69" TargetMode="External" Id="rId5199"/><Relationship Type="http://schemas.openxmlformats.org/officeDocument/2006/relationships/hyperlink" Target="https://archive.org/details/EarlyHistoryOfTheMadrasRegion" TargetMode="External" Id="rId5200"/><Relationship Type="http://schemas.openxmlformats.org/officeDocument/2006/relationships/hyperlink" Target="https://archive.org/details/EarlyHistoryOfTheMadrasRegion" TargetMode="External" Id="rId5201"/><Relationship Type="http://schemas.openxmlformats.org/officeDocument/2006/relationships/hyperlink" Target="https://www.amazon.in/s?k=History+of+higher+education+in+South+India+K.+K.+Pillay" TargetMode="External" Id="rId5202"/><Relationship Type="http://schemas.openxmlformats.org/officeDocument/2006/relationships/hyperlink" Target="https://openlibrary.org/works/OL38503133W" TargetMode="External" Id="rId5203"/><Relationship Type="http://schemas.openxmlformats.org/officeDocument/2006/relationships/hyperlink" Target="https://www.amazon.in/s?k=The+Mauryas+%26+Satavahanas+K.+A.+Nilakanta+Sastri" TargetMode="External" Id="rId5204"/><Relationship Type="http://schemas.openxmlformats.org/officeDocument/2006/relationships/hyperlink" Target="https://openlibrary.org/works/OL44680416W" TargetMode="External" Id="rId5205"/><Relationship Type="http://schemas.openxmlformats.org/officeDocument/2006/relationships/hyperlink" Target="https://archive.org/details/dli.jZY9lup2kZl6TuXGlZQdjZM3k8yy.TVA_BOK_0005229" TargetMode="External" Id="rId5206"/><Relationship Type="http://schemas.openxmlformats.org/officeDocument/2006/relationships/hyperlink" Target="https://archive.org/details/dli.jZY9lup2kZl6TuXGlZQdjZM3k8yy.TVA_BOK_0005229" TargetMode="External" Id="rId5207"/><Relationship Type="http://schemas.openxmlformats.org/officeDocument/2006/relationships/hyperlink" Target="https://archive.org/details/kmm-0791-narashimma-varman-1957" TargetMode="External" Id="rId5208"/><Relationship Type="http://schemas.openxmlformats.org/officeDocument/2006/relationships/hyperlink" Target="https://archive.org/details/kmm-0791-narashimma-varman-1957" TargetMode="External" Id="rId5209"/><Relationship Type="http://schemas.openxmlformats.org/officeDocument/2006/relationships/hyperlink" Target="https://www.amazon.in/s?k=The+Tirupati+Temple+Burton+Stein" TargetMode="External" Id="rId5210"/><Relationship Type="http://schemas.openxmlformats.org/officeDocument/2006/relationships/hyperlink" Target="https://openlibrary.org/works/OL31626050W" TargetMode="External" Id="rId5211"/><Relationship Type="http://schemas.openxmlformats.org/officeDocument/2006/relationships/hyperlink" Target="https://archive.org/details/1958_20240220" TargetMode="External" Id="rId5212"/><Relationship Type="http://schemas.openxmlformats.org/officeDocument/2006/relationships/hyperlink" Target="https://archive.org/details/1958_20240220" TargetMode="External" Id="rId5213"/><Relationship Type="http://schemas.openxmlformats.org/officeDocument/2006/relationships/hyperlink" Target="https://archive.org/details/tvabok0010461" TargetMode="External" Id="rId5214"/><Relationship Type="http://schemas.openxmlformats.org/officeDocument/2006/relationships/hyperlink" Target="https://archive.org/details/tvabok0010461" TargetMode="External" Id="rId5215"/><Relationship Type="http://schemas.openxmlformats.org/officeDocument/2006/relationships/hyperlink" Target="https://archive.org/details/acc.-no.-26385-thaalaattu-ilakkiyam-1958" TargetMode="External" Id="rId5216"/><Relationship Type="http://schemas.openxmlformats.org/officeDocument/2006/relationships/hyperlink" Target="https://archive.org/details/acc.-no.-26385-thaalaattu-ilakkiyam-1958" TargetMode="External" Id="rId5217"/><Relationship Type="http://schemas.openxmlformats.org/officeDocument/2006/relationships/hyperlink" Target="https://archive.org/details/kmm-0234-kavirippoompattinam-1959" TargetMode="External" Id="rId5218"/><Relationship Type="http://schemas.openxmlformats.org/officeDocument/2006/relationships/hyperlink" Target="https://archive.org/details/kmm-0234-kavirippoompattinam-1959" TargetMode="External" Id="rId5219"/><Relationship Type="http://schemas.openxmlformats.org/officeDocument/2006/relationships/hyperlink" Target="https://archive.org/details/kmm-0789-tamizhaga-varalaru-1959" TargetMode="External" Id="rId5220"/><Relationship Type="http://schemas.openxmlformats.org/officeDocument/2006/relationships/hyperlink" Target="https://archive.org/details/TamilElakiyaVaralaru" TargetMode="External" Id="rId5221"/><Relationship Type="http://schemas.openxmlformats.org/officeDocument/2006/relationships/hyperlink" Target="https://archive.org/details/kmm-0789-tamizhaga-varalaru-1959" TargetMode="External" Id="rId5222"/><Relationship Type="http://schemas.openxmlformats.org/officeDocument/2006/relationships/hyperlink" Target="https://openlibrary.org/works/OL1775241W" TargetMode="External" Id="rId5223"/><Relationship Type="http://schemas.openxmlformats.org/officeDocument/2006/relationships/hyperlink" Target="https://archive.org/details/IndianSculptureMostlySouthern" TargetMode="External" Id="rId5224"/><Relationship Type="http://schemas.openxmlformats.org/officeDocument/2006/relationships/hyperlink" Target="https://archive.org/details/IndianSculptureMostlySouthern" TargetMode="External" Id="rId5225"/><Relationship Type="http://schemas.openxmlformats.org/officeDocument/2006/relationships/hyperlink" Target="https://archive.org/details/THECHOLATEMPLES" TargetMode="External" Id="rId5226"/><Relationship Type="http://schemas.openxmlformats.org/officeDocument/2006/relationships/hyperlink" Target="https://archive.org/details/cholatemplesthan00siva" TargetMode="External" Id="rId5227"/><Relationship Type="http://schemas.openxmlformats.org/officeDocument/2006/relationships/hyperlink" Target="https://archive.org/details/THECHOLATEMPLES" TargetMode="External" Id="rId5228"/><Relationship Type="http://schemas.openxmlformats.org/officeDocument/2006/relationships/hyperlink" Target="https://openlibrary.org/works/OL341855W" TargetMode="External" Id="rId5229"/><Relationship Type="http://schemas.openxmlformats.org/officeDocument/2006/relationships/hyperlink" Target="https://archive.org/details/Thirupalaivanam" TargetMode="External" Id="rId5230"/><Relationship Type="http://schemas.openxmlformats.org/officeDocument/2006/relationships/hyperlink" Target="https://archive.org/details/Thirupalaivanam" TargetMode="External" Id="rId5231"/><Relationship Type="http://schemas.openxmlformats.org/officeDocument/2006/relationships/hyperlink" Target="https://archive.org/details/acc.-no.-17524-tholkappiya-porulathigara-aaraychi-1960" TargetMode="External" Id="rId5232"/><Relationship Type="http://schemas.openxmlformats.org/officeDocument/2006/relationships/hyperlink" Target="https://archive.org/details/acc.-no.-17524-tholkappiya-porulathigara-aaraychi-1960" TargetMode="External" Id="rId5233"/><Relationship Type="http://schemas.openxmlformats.org/officeDocument/2006/relationships/hyperlink" Target="https://www.amazon.in/s?k=A+short+history+of+the+National+Society%2C+1811-1961+Henry+James+Burgess" TargetMode="External" Id="rId5234"/><Relationship Type="http://schemas.openxmlformats.org/officeDocument/2006/relationships/hyperlink" Target="https://openlibrary.org/works/OL10548856W" TargetMode="External" Id="rId5235"/><Relationship Type="http://schemas.openxmlformats.org/officeDocument/2006/relationships/hyperlink" Target="https://www.amazon.in/s?k=Indian+sculpture+C.+Sivaramamurti" TargetMode="External" Id="rId5236"/><Relationship Type="http://schemas.openxmlformats.org/officeDocument/2006/relationships/hyperlink" Target="https://archive.org/details/indiansculpture0000csiv" TargetMode="External" Id="rId5237"/><Relationship Type="http://schemas.openxmlformats.org/officeDocument/2006/relationships/hyperlink" Target="https://openlibrary.org/works/OL34617071W" TargetMode="External" Id="rId5238"/><Relationship Type="http://schemas.openxmlformats.org/officeDocument/2006/relationships/hyperlink" Target="https://www.amazon.in/s?k=Kalugumalai+and+early+Pandyan+rock-cut+shrines+C.+Sivaramamurti" TargetMode="External" Id="rId5239"/><Relationship Type="http://schemas.openxmlformats.org/officeDocument/2006/relationships/hyperlink" Target="https://openlibrary.org/works/OL341826W" TargetMode="External" Id="rId5240"/><Relationship Type="http://schemas.openxmlformats.org/officeDocument/2006/relationships/hyperlink" Target="https://openlibrary.org/works/OL33271343W" TargetMode="External" Id="rId5241"/><Relationship Type="http://schemas.openxmlformats.org/officeDocument/2006/relationships/hyperlink" Target="https://www.amazon.in/s?k=Indian+bronzes+C.+Sivaramamurti" TargetMode="External" Id="rId5242"/><Relationship Type="http://schemas.openxmlformats.org/officeDocument/2006/relationships/hyperlink" Target="https://openlibrary.org/works/OL341820W" TargetMode="External" Id="rId5243"/><Relationship Type="http://schemas.openxmlformats.org/officeDocument/2006/relationships/hyperlink" Target="https://archive.org/details/dli.ministry.21654" TargetMode="External" Id="rId5244"/><Relationship Type="http://schemas.openxmlformats.org/officeDocument/2006/relationships/hyperlink" Target="https://archive.org/details/dli.ministry.21654" TargetMode="External" Id="rId5245"/><Relationship Type="http://schemas.openxmlformats.org/officeDocument/2006/relationships/hyperlink" Target="https://archive.org/details/Kokkiraku" TargetMode="External" Id="rId5246"/><Relationship Type="http://schemas.openxmlformats.org/officeDocument/2006/relationships/hyperlink" Target="https://archive.org/details/Kokkiraku" TargetMode="External" Id="rId5247"/><Relationship Type="http://schemas.openxmlformats.org/officeDocument/2006/relationships/hyperlink" Target="https://archive.org/details/SaivaSathiraIlakiyam" TargetMode="External" Id="rId5248"/><Relationship Type="http://schemas.openxmlformats.org/officeDocument/2006/relationships/hyperlink" Target="https://archive.org/details/SaivaSathiraIlakiyam" TargetMode="External" Id="rId5249"/><Relationship Type="http://schemas.openxmlformats.org/officeDocument/2006/relationships/hyperlink" Target="https://archive.org/details/Thakkolam" TargetMode="External" Id="rId5250"/><Relationship Type="http://schemas.openxmlformats.org/officeDocument/2006/relationships/hyperlink" Target="https://archive.org/details/Thakkolam" TargetMode="External" Id="rId5251"/><Relationship Type="http://schemas.openxmlformats.org/officeDocument/2006/relationships/hyperlink" Target="https://archive.org/details/Thirumalappadi" TargetMode="External" Id="rId5252"/><Relationship Type="http://schemas.openxmlformats.org/officeDocument/2006/relationships/hyperlink" Target="https://archive.org/details/Thirumalappadi" TargetMode="External" Id="rId5253"/><Relationship Type="http://schemas.openxmlformats.org/officeDocument/2006/relationships/hyperlink" Target="https://archive.org/details/ThiruvachakamPinchakan" TargetMode="External" Id="rId5254"/><Relationship Type="http://schemas.openxmlformats.org/officeDocument/2006/relationships/hyperlink" Target="https://archive.org/details/ThiruvachakamPinchakan" TargetMode="External" Id="rId5255"/><Relationship Type="http://schemas.openxmlformats.org/officeDocument/2006/relationships/hyperlink" Target="https://www.panuval.com/index.php?route=product/search&amp;search=%E0%AE%AA%E0%AF%81%E0%AE%B1%E0%AE%A8%E0%AE%BE%E0%AE%A9%E0%AF%82%E0%AE%B1%E0%AF%81" TargetMode="External" Id="rId5256"/><Relationship Type="http://schemas.openxmlformats.org/officeDocument/2006/relationships/hyperlink" Target="https://openlibrary.org/works/OL43192878W" TargetMode="External" Id="rId5257"/><Relationship Type="http://schemas.openxmlformats.org/officeDocument/2006/relationships/hyperlink" Target="https://www.amazon.in/s?k=Development+of+religion+in+South+India+K.+A+Nilakanta+Sastri" TargetMode="External" Id="rId5258"/><Relationship Type="http://schemas.openxmlformats.org/officeDocument/2006/relationships/hyperlink" Target="https://archive.org/details/developmentofrel0000knil" TargetMode="External" Id="rId5259"/><Relationship Type="http://schemas.openxmlformats.org/officeDocument/2006/relationships/hyperlink" Target="https://openlibrary.org/works/OL349065W" TargetMode="External" Id="rId5260"/><Relationship Type="http://schemas.openxmlformats.org/officeDocument/2006/relationships/hyperlink" Target="https://www.amazon.in/s?k=Four+Chola+temples+S.+R.+Balasubrahmanyam" TargetMode="External" Id="rId5261"/><Relationship Type="http://schemas.openxmlformats.org/officeDocument/2006/relationships/hyperlink" Target="https://openlibrary.org/works/OL344118W" TargetMode="External" Id="rId5262"/><Relationship Type="http://schemas.openxmlformats.org/officeDocument/2006/relationships/hyperlink" Target="https://zenodo.org/record/3826488" TargetMode="External" Id="rId5263"/><Relationship Type="http://schemas.openxmlformats.org/officeDocument/2006/relationships/hyperlink" Target="https://doi.org/10.5281/zenodo.3826487" TargetMode="External" Id="rId5264"/><Relationship Type="http://schemas.openxmlformats.org/officeDocument/2006/relationships/hyperlink" Target="https://www.amazon.in/s?k=South+Indian+bronzes+C.+Sivaramamurti" TargetMode="External" Id="rId5265"/><Relationship Type="http://schemas.openxmlformats.org/officeDocument/2006/relationships/hyperlink" Target="https://openlibrary.org/works/OL341841W" TargetMode="External" Id="rId5266"/><Relationship Type="http://schemas.openxmlformats.org/officeDocument/2006/relationships/hyperlink" Target="https://www.panuval.com/index.php?route=product/search&amp;search=%E0%AE%AA%E0%AE%A4%E0%AE%BF%E0%AE%B1%E0%AF%8D%E0%AE%B1%E0%AF%81%E0%AE%AA%E0%AF%8D%E0%AE%AA%E0%AE%A4%E0%AF%8D%E0%AE%A4%E0%AF%81" TargetMode="External" Id="rId5267"/><Relationship Type="http://schemas.openxmlformats.org/officeDocument/2006/relationships/hyperlink" Target="https://openlibrary.org/works/OL43947724W" TargetMode="External" Id="rId5268"/><Relationship Type="http://schemas.openxmlformats.org/officeDocument/2006/relationships/hyperlink" Target="https://www.amazon.in/s?k=Royal+conquests+and+cultural+migration+in+South+India+and+the+Deccan+C.+Sivaramamurti" TargetMode="External" Id="rId5269"/><Relationship Type="http://schemas.openxmlformats.org/officeDocument/2006/relationships/hyperlink" Target="https://openlibrary.org/works/OL341835W" TargetMode="External" Id="rId5270"/><Relationship Type="http://schemas.openxmlformats.org/officeDocument/2006/relationships/hyperlink" Target="https://www.amazon.in/s?k=Sources+of+Indian+history+with+special+reference+to+South+India+K.+A.+Nilakanta+Sastri" TargetMode="External" Id="rId5271"/><Relationship Type="http://schemas.openxmlformats.org/officeDocument/2006/relationships/hyperlink" Target="https://openlibrary.org/works/OL349078W" TargetMode="External" Id="rId5272"/><Relationship Type="http://schemas.openxmlformats.org/officeDocument/2006/relationships/hyperlink" Target="https://www.amazon.in/s?k=The+culture+and+history+of+the+Tamils+K.+A.+Nilakanta+Sastri" TargetMode="External" Id="rId5273"/><Relationship Type="http://schemas.openxmlformats.org/officeDocument/2006/relationships/hyperlink" Target="https://openlibrary.org/works/OL11659623W" TargetMode="External" Id="rId5274"/><Relationship Type="http://schemas.openxmlformats.org/officeDocument/2006/relationships/hyperlink" Target="https://openlibrary.org/works/OL10737882W" TargetMode="External" Id="rId5275"/><Relationship Type="http://schemas.openxmlformats.org/officeDocument/2006/relationships/hyperlink" Target="https://archive.org/details/development-saivism-south-india" TargetMode="External" Id="rId5276"/><Relationship Type="http://schemas.openxmlformats.org/officeDocument/2006/relationships/hyperlink" Target="https://archive.org/details/development-saivism-south-india" TargetMode="External" Id="rId5277"/><Relationship Type="http://schemas.openxmlformats.org/officeDocument/2006/relationships/hyperlink" Target="https://archive.org/details/KanjanoorSapthaKshetrangal" TargetMode="External" Id="rId5278"/><Relationship Type="http://schemas.openxmlformats.org/officeDocument/2006/relationships/hyperlink" Target="https://archive.org/details/KanjanoorSapthaKshetrangal" TargetMode="External" Id="rId5279"/><Relationship Type="http://schemas.openxmlformats.org/officeDocument/2006/relationships/hyperlink" Target="https://archive.org/details/KaduvulMamunivar" TargetMode="External" Id="rId5280"/><Relationship Type="http://schemas.openxmlformats.org/officeDocument/2006/relationships/hyperlink" Target="https://archive.org/details/KaduvulMamunivar" TargetMode="External" Id="rId5281"/><Relationship Type="http://schemas.openxmlformats.org/officeDocument/2006/relationships/hyperlink" Target="https://archive.org/details/KshetraThiruvenbaThalangal" TargetMode="External" Id="rId5282"/><Relationship Type="http://schemas.openxmlformats.org/officeDocument/2006/relationships/hyperlink" Target="https://archive.org/details/KshetraThiruvenbaThalangal" TargetMode="External" Id="rId5283"/><Relationship Type="http://schemas.openxmlformats.org/officeDocument/2006/relationships/hyperlink" Target="https://archive.org/details/Thirukolambam" TargetMode="External" Id="rId5284"/><Relationship Type="http://schemas.openxmlformats.org/officeDocument/2006/relationships/hyperlink" Target="https://archive.org/details/Thirukolambam" TargetMode="External" Id="rId5285"/><Relationship Type="http://schemas.openxmlformats.org/officeDocument/2006/relationships/hyperlink" Target="https://archive.org/details/Thilathaipathi" TargetMode="External" Id="rId5286"/><Relationship Type="http://schemas.openxmlformats.org/officeDocument/2006/relationships/hyperlink" Target="https://archive.org/details/Thilathaipathi" TargetMode="External" Id="rId5287"/><Relationship Type="http://schemas.openxmlformats.org/officeDocument/2006/relationships/hyperlink" Target="https://archive.org/details/Paandoor" TargetMode="External" Id="rId5288"/><Relationship Type="http://schemas.openxmlformats.org/officeDocument/2006/relationships/hyperlink" Target="https://archive.org/details/Paandoor" TargetMode="External" Id="rId5289"/><Relationship Type="http://schemas.openxmlformats.org/officeDocument/2006/relationships/hyperlink" Target="https://archive.org/details/VadamozhiSivagnanaBothathinKalam" TargetMode="External" Id="rId5290"/><Relationship Type="http://schemas.openxmlformats.org/officeDocument/2006/relationships/hyperlink" Target="https://archive.org/details/VadamozhiSivagnanaBothathinKalam" TargetMode="External" Id="rId5291"/><Relationship Type="http://schemas.openxmlformats.org/officeDocument/2006/relationships/hyperlink" Target="https://www.amazon.in/s?k=A+Maritime+History+of+India+Commander+K.+Sridharan" TargetMode="External" Id="rId5292"/><Relationship Type="http://schemas.openxmlformats.org/officeDocument/2006/relationships/hyperlink" Target="https://archive.org/details/bwb_W8-BPN-721" TargetMode="External" Id="rId5293"/><Relationship Type="http://schemas.openxmlformats.org/officeDocument/2006/relationships/hyperlink" Target="https://openlibrary.org/works/OL335261W" TargetMode="External" Id="rId5294"/><Relationship Type="http://schemas.openxmlformats.org/officeDocument/2006/relationships/hyperlink" Target="https://www.amazon.in/s?k=A+History+of+South+India+K.+A.+Nilakanta+Sastri" TargetMode="External" Id="rId5295"/><Relationship Type="http://schemas.openxmlformats.org/officeDocument/2006/relationships/hyperlink" Target="https://openlibrary.org/works/OL43319982W" TargetMode="External" Id="rId5296"/><Relationship Type="http://schemas.openxmlformats.org/officeDocument/2006/relationships/hyperlink" Target="https://archive.org/details/dli.ernet.528786" TargetMode="External" Id="rId5297"/><Relationship Type="http://schemas.openxmlformats.org/officeDocument/2006/relationships/hyperlink" Target="https://openlibrary.org/works/OL344116W" TargetMode="External" Id="rId5298"/><Relationship Type="http://schemas.openxmlformats.org/officeDocument/2006/relationships/hyperlink" Target="https://openlibrary.org/works/OL12111939W" TargetMode="External" Id="rId5299"/><Relationship Type="http://schemas.openxmlformats.org/officeDocument/2006/relationships/hyperlink" Target="https://www.amazon.in/s?k=India+K.+A.+Nilakanta+Sastri" TargetMode="External" Id="rId5300"/><Relationship Type="http://schemas.openxmlformats.org/officeDocument/2006/relationships/hyperlink" Target="https://openlibrary.org/works/OL10737885W" TargetMode="External" Id="rId5301"/><Relationship Type="http://schemas.openxmlformats.org/officeDocument/2006/relationships/hyperlink" Target="https://www.amazon.in/s?k=India%3A+a+historical+survey+K.+A.+Nilakanta+Sastri" TargetMode="External" Id="rId5302"/><Relationship Type="http://schemas.openxmlformats.org/officeDocument/2006/relationships/hyperlink" Target="https://openlibrary.org/works/OL349070W" TargetMode="External" Id="rId5303"/><Relationship Type="http://schemas.openxmlformats.org/officeDocument/2006/relationships/hyperlink" Target="https://www.amazon.in/s?k=Murk%C4%81l%CC%B2acc%C5%8Dlar+kalaiyum+cirpamum+S.+R.+Balasubrahmanyam" TargetMode="External" Id="rId5304"/><Relationship Type="http://schemas.openxmlformats.org/officeDocument/2006/relationships/hyperlink" Target="https://openlibrary.org/works/OL33221369W" TargetMode="External" Id="rId5305"/><Relationship Type="http://schemas.openxmlformats.org/officeDocument/2006/relationships/hyperlink" Target="https://openlibrary.org/works/OL44760737W" TargetMode="External" Id="rId5306"/><Relationship Type="http://schemas.openxmlformats.org/officeDocument/2006/relationships/hyperlink" Target="https://www.amazon.in/s?k=Pal%CC%B2amol%CC%B2ikal%CC%A3+S.+N.+K.+Rajan" TargetMode="External" Id="rId5307"/><Relationship Type="http://schemas.openxmlformats.org/officeDocument/2006/relationships/hyperlink" Target="https://openlibrary.org/works/OL6547853W" TargetMode="External" Id="rId5308"/><Relationship Type="http://schemas.openxmlformats.org/officeDocument/2006/relationships/hyperlink" Target="https://www.amazon.in/s?k=S%CC%81an%CC%87gam+polity+N+Subrahmanian" TargetMode="External" Id="rId5309"/><Relationship Type="http://schemas.openxmlformats.org/officeDocument/2006/relationships/hyperlink" Target="https://openlibrary.org/works/OL366055W" TargetMode="External" Id="rId5310"/><Relationship Type="http://schemas.openxmlformats.org/officeDocument/2006/relationships/hyperlink" Target="https://openlibrary.org/works/OL366056W" TargetMode="External" Id="rId5311"/><Relationship Type="http://schemas.openxmlformats.org/officeDocument/2006/relationships/hyperlink" Target="https://archive.org/details/acc.-no.-34338-siddhantham-1966-01" TargetMode="External" Id="rId5312"/><Relationship Type="http://schemas.openxmlformats.org/officeDocument/2006/relationships/hyperlink" Target="https://archive.org/details/acc.-no.-34338-siddhantham-1966-01" TargetMode="External" Id="rId5313"/><Relationship Type="http://schemas.openxmlformats.org/officeDocument/2006/relationships/hyperlink" Target="https://www.amazon.in/s?k=Cultural+contacts+between+Aryans+and+Dravidians+K.+A.+Nilakanta+Sastri" TargetMode="External" Id="rId5314"/><Relationship Type="http://schemas.openxmlformats.org/officeDocument/2006/relationships/hyperlink" Target="https://openlibrary.org/works/OL10737881W" TargetMode="External" Id="rId5315"/><Relationship Type="http://schemas.openxmlformats.org/officeDocument/2006/relationships/hyperlink" Target="https://openlibrary.org/works/OL349063W" TargetMode="External" Id="rId5316"/><Relationship Type="http://schemas.openxmlformats.org/officeDocument/2006/relationships/hyperlink" Target="https://archive.org/details/acc.-no.-1576-iraivan-aadiya-ezhuvagai-thandavam-1967" TargetMode="External" Id="rId5317"/><Relationship Type="http://schemas.openxmlformats.org/officeDocument/2006/relationships/hyperlink" Target="https://archive.org/details/acc.-no.-1576-iraivan-aadiya-ezhuvagai-thandavam-1967" TargetMode="External" Id="rId5318"/><Relationship Type="http://schemas.openxmlformats.org/officeDocument/2006/relationships/hyperlink" Target="https://archive.org/details/kmm-0800-engal-bhavani-1967" TargetMode="External" Id="rId5319"/><Relationship Type="http://schemas.openxmlformats.org/officeDocument/2006/relationships/hyperlink" Target="https://archive.org/details/kmm-0800-engal-bhavani-1967" TargetMode="External" Id="rId5320"/><Relationship Type="http://schemas.openxmlformats.org/officeDocument/2006/relationships/hyperlink" Target="https://archive.org/details/acc.no.5343-tamizhmunivarakaththiyar-1967" TargetMode="External" Id="rId5321"/><Relationship Type="http://schemas.openxmlformats.org/officeDocument/2006/relationships/hyperlink" Target="https://archive.org/details/acc.no.5343-tamizhmunivarakaththiyar-1967" TargetMode="External" Id="rId5322"/><Relationship Type="http://schemas.openxmlformats.org/officeDocument/2006/relationships/hyperlink" Target="https://archive.org/details/MarainthuPonnaTamilNoolgal" TargetMode="External" Id="rId5323"/><Relationship Type="http://schemas.openxmlformats.org/officeDocument/2006/relationships/hyperlink" Target="https://archive.org/details/MarainthuPonnaTamilNoolgal" TargetMode="External" Id="rId5324"/><Relationship Type="http://schemas.openxmlformats.org/officeDocument/2006/relationships/hyperlink" Target="https://archive.org/details/acc.-no.-34340-siddhantham-1968-12" TargetMode="External" Id="rId5325"/><Relationship Type="http://schemas.openxmlformats.org/officeDocument/2006/relationships/hyperlink" Target="https://archive.org/details/acc.-no.-34340-siddhantham-1968-12" TargetMode="External" Id="rId5326"/><Relationship Type="http://schemas.openxmlformats.org/officeDocument/2006/relationships/hyperlink" Target="https://archive.org/details/kmm-0399-bommai-pazhaiya-bommai-1968" TargetMode="External" Id="rId5327"/><Relationship Type="http://schemas.openxmlformats.org/officeDocument/2006/relationships/hyperlink" Target="https://archive.org/details/kmm-0399-bommai-pazhaiya-bommai-1968" TargetMode="External" Id="rId5328"/><Relationship Type="http://schemas.openxmlformats.org/officeDocument/2006/relationships/hyperlink" Target="https://www.amazon.in/s?k=Early+temple+architecture+in+Karnataka+and+its+ramifications+K.+V.+Soundara+Rajan" TargetMode="External" Id="rId5329"/><Relationship Type="http://schemas.openxmlformats.org/officeDocument/2006/relationships/hyperlink" Target="https://openlibrary.org/works/OL2318245W" TargetMode="External" Id="rId5330"/><Relationship Type="http://schemas.openxmlformats.org/officeDocument/2006/relationships/hyperlink" Target="https://www.amazon.in/s?k=Education+in+ancient+Tamilnad+M.+Arunachalam" TargetMode="External" Id="rId5331"/><Relationship Type="http://schemas.openxmlformats.org/officeDocument/2006/relationships/hyperlink" Target="https://openlibrary.org/works/OL1775220W" TargetMode="External" Id="rId5332"/><Relationship Type="http://schemas.openxmlformats.org/officeDocument/2006/relationships/hyperlink" Target="https://noolaham.org/wiki/index.php/History_of_Archaeology_in_Ceylon" TargetMode="External" Id="rId5333"/><Relationship Type="http://schemas.openxmlformats.org/officeDocument/2006/relationships/hyperlink" Target="http://noolaham.net/project/977/97611/97611.pdf" TargetMode="External" Id="rId5334"/><Relationship Type="http://schemas.openxmlformats.org/officeDocument/2006/relationships/hyperlink" Target="https://noolaham.org/wiki/index.php/History_of_Archaeology_in_Ceylon" TargetMode="External" Id="rId5335"/><Relationship Type="http://schemas.openxmlformats.org/officeDocument/2006/relationships/hyperlink" Target="https://www.amazon.in/s?k=Kan%CC%83cipuram+in+early+South+Indian+history+T.+V.+Mahalingam" TargetMode="External" Id="rId5336"/><Relationship Type="http://schemas.openxmlformats.org/officeDocument/2006/relationships/hyperlink" Target="https://openlibrary.org/works/OL1623659W" TargetMode="External" Id="rId5337"/><Relationship Type="http://schemas.openxmlformats.org/officeDocument/2006/relationships/hyperlink" Target="https://openlibrary.org/works/OL1623660W" TargetMode="External" Id="rId5338"/><Relationship Type="http://schemas.openxmlformats.org/officeDocument/2006/relationships/hyperlink" Target="https://www.amazon.in/s?k=Some+aspects+of+Indian+culture+C.+Sivaramamurti" TargetMode="External" Id="rId5339"/><Relationship Type="http://schemas.openxmlformats.org/officeDocument/2006/relationships/hyperlink" Target="https://openlibrary.org/works/OL341839W" TargetMode="External" Id="rId5340"/><Relationship Type="http://schemas.openxmlformats.org/officeDocument/2006/relationships/hyperlink" Target="https://www.panuval.com/index.php?route=product/search&amp;search=%E0%AE%9A%E0%AF%80%E0%AE%A4%E0%AF%8D%E0%AE%A4%E0%AE%B2%E0%AF%88%E0%AE%9A%E0%AF%8D+%E0%AE%9A%E0%AE%BE%E0%AE%A4%E0%AF%8D%E0%AE%A4%E0%AE%A9%E0%AE%BE%E0%AE%B0%E0%AF%8D+%E0%AE%87%E0%AE%AF%E0%AE%B1%E0%AF%8D%E0%AE%B1%E0%AE%BF%E0%AE%AF+%E0%AE%AE%E0%AE%A3%E0%AE%BF%E0%AE%AE%E0%AF%87%E0%AE%95%E0%AE%B2%E0%AF%88" TargetMode="External" Id="rId5341"/><Relationship Type="http://schemas.openxmlformats.org/officeDocument/2006/relationships/hyperlink" Target="https://openlibrary.org/works/OL44885345W" TargetMode="External" Id="rId5342"/><Relationship Type="http://schemas.openxmlformats.org/officeDocument/2006/relationships/hyperlink" Target="https://archive.org/details/1969_20240112" TargetMode="External" Id="rId5343"/><Relationship Type="http://schemas.openxmlformats.org/officeDocument/2006/relationships/hyperlink" Target="https://archive.org/details/1969_20240112" TargetMode="External" Id="rId5344"/><Relationship Type="http://schemas.openxmlformats.org/officeDocument/2006/relationships/hyperlink" Target="https://archive.org/details/Saiva_Samayam" TargetMode="External" Id="rId5345"/><Relationship Type="http://schemas.openxmlformats.org/officeDocument/2006/relationships/hyperlink" Target="https://archive.org/details/Saiva_Samayam" TargetMode="External" Id="rId5346"/><Relationship Type="http://schemas.openxmlformats.org/officeDocument/2006/relationships/hyperlink" Target="https://archive.org/details/saiva-samayam" TargetMode="External" Id="rId5347"/><Relationship Type="http://schemas.openxmlformats.org/officeDocument/2006/relationships/hyperlink" Target="https://archive.org/details/saiva-samayam" TargetMode="External" Id="rId5348"/><Relationship Type="http://schemas.openxmlformats.org/officeDocument/2006/relationships/hyperlink" Target="https://archive.org/details/saivasamayam1969" TargetMode="External" Id="rId5349"/><Relationship Type="http://schemas.openxmlformats.org/officeDocument/2006/relationships/hyperlink" Target="https://archive.org/details/saivasamayam1969" TargetMode="External" Id="rId5350"/><Relationship Type="http://schemas.openxmlformats.org/officeDocument/2006/relationships/hyperlink" Target="https://archive.org/details/kmm-0570-tamizh-ilakkiya-varalaru-15thyear-2-1969" TargetMode="External" Id="rId5351"/><Relationship Type="http://schemas.openxmlformats.org/officeDocument/2006/relationships/hyperlink" Target="https://archive.org/details/kmm-0570-tamizh-ilakkiya-varalaru-15thyear-2-1969" TargetMode="External" Id="rId5352"/><Relationship Type="http://schemas.openxmlformats.org/officeDocument/2006/relationships/hyperlink" Target="https://archive.org/details/acc.-no.-15964-tamil-ilakkiya-varalaru-14-15-2-1969" TargetMode="External" Id="rId5353"/><Relationship Type="http://schemas.openxmlformats.org/officeDocument/2006/relationships/hyperlink" Target="https://archive.org/details/acc.-no.-15964-tamil-ilakkiya-varalaru-14-15-2-1969" TargetMode="External" Id="rId5354"/><Relationship Type="http://schemas.openxmlformats.org/officeDocument/2006/relationships/hyperlink" Target="https://www.amazon.in/s?k=Advanced+history+of+India+K.+A.+Nilakanta+Sastri" TargetMode="External" Id="rId5355"/><Relationship Type="http://schemas.openxmlformats.org/officeDocument/2006/relationships/hyperlink" Target="https://openlibrary.org/works/OL11659622W" TargetMode="External" Id="rId5356"/><Relationship Type="http://schemas.openxmlformats.org/officeDocument/2006/relationships/hyperlink" Target="https://openlibrary.org/works/OL10228939W" TargetMode="External" Id="rId5357"/><Relationship Type="http://schemas.openxmlformats.org/officeDocument/2006/relationships/hyperlink" Target="https://archive.org/details/in.gov.ignca.57366" TargetMode="External" Id="rId5358"/><Relationship Type="http://schemas.openxmlformats.org/officeDocument/2006/relationships/hyperlink" Target="https://archive.org/details/in.gov.ignca.57366" TargetMode="External" Id="rId5359"/><Relationship Type="http://schemas.openxmlformats.org/officeDocument/2006/relationships/hyperlink" Target="https://www.amazon.in/s?k=Indian+painting+C.+Sivaramamurti" TargetMode="External" Id="rId5360"/><Relationship Type="http://schemas.openxmlformats.org/officeDocument/2006/relationships/hyperlink" Target="https://openlibrary.org/works/OL341847W" TargetMode="External" Id="rId5361"/><Relationship Type="http://schemas.openxmlformats.org/officeDocument/2006/relationships/hyperlink" Target="https://openlibrary.org/works/OL341821W" TargetMode="External" Id="rId5362"/><Relationship Type="http://schemas.openxmlformats.org/officeDocument/2006/relationships/hyperlink" Target="https://www.amazon.in/s?k=Mallaic+cir%CC%B2pa%E1%B9%85ka%E1%B8%B7+S.+N.+K.+Rajan" TargetMode="External" Id="rId5363"/><Relationship Type="http://schemas.openxmlformats.org/officeDocument/2006/relationships/hyperlink" Target="https://openlibrary.org/works/OL33232294W" TargetMode="External" Id="rId5364"/><Relationship Type="http://schemas.openxmlformats.org/officeDocument/2006/relationships/hyperlink" Target="https://openlibrary.org/works/OL6547852W" TargetMode="External" Id="rId5365"/><Relationship Type="http://schemas.openxmlformats.org/officeDocument/2006/relationships/hyperlink" Target="https://www.amazon.in/s?k=Sanskrit+literature+and+art+C.+Sivaramamurti" TargetMode="External" Id="rId5366"/><Relationship Type="http://schemas.openxmlformats.org/officeDocument/2006/relationships/hyperlink" Target="https://openlibrary.org/works/OL341836W" TargetMode="External" Id="rId5367"/><Relationship Type="http://schemas.openxmlformats.org/officeDocument/2006/relationships/hyperlink" Target="https://openlibrary.org/works/OL33246796W" TargetMode="External" Id="rId5368"/><Relationship Type="http://schemas.openxmlformats.org/officeDocument/2006/relationships/hyperlink" Target="https://www.amazon.in/s?k=Studies+in+the+South+Indian+temple+complex+T.+V.+Mahalingam" TargetMode="External" Id="rId5369"/><Relationship Type="http://schemas.openxmlformats.org/officeDocument/2006/relationships/hyperlink" Target="https://openlibrary.org/works/OL1623665W" TargetMode="External" Id="rId5370"/><Relationship Type="http://schemas.openxmlformats.org/officeDocument/2006/relationships/hyperlink" Target="https://www.amazon.in/s?k=Women+saints+of+Tamilnad+M.+Arunachalam" TargetMode="External" Id="rId5371"/><Relationship Type="http://schemas.openxmlformats.org/officeDocument/2006/relationships/hyperlink" Target="https://openlibrary.org/works/OL1775238W" TargetMode="External" Id="rId5372"/><Relationship Type="http://schemas.openxmlformats.org/officeDocument/2006/relationships/hyperlink" Target="https://archive.org/details/acc.-no.-34342-siddhantham-1970-01" TargetMode="External" Id="rId5373"/><Relationship Type="http://schemas.openxmlformats.org/officeDocument/2006/relationships/hyperlink" Target="https://archive.org/details/acc.-no.-34342-siddhantham-1970-01" TargetMode="External" Id="rId5374"/><Relationship Type="http://schemas.openxmlformats.org/officeDocument/2006/relationships/hyperlink" Target="https://www.amazon.in/s?k=In%CC%B2r%CC%B2aiya+cintan%CC%B2aikal%CC%A3+M.+Rajamanickam" TargetMode="External" Id="rId5375"/><Relationship Type="http://schemas.openxmlformats.org/officeDocument/2006/relationships/hyperlink" Target="https://openlibrary.org/works/OL6789967W" TargetMode="External" Id="rId5376"/><Relationship Type="http://schemas.openxmlformats.org/officeDocument/2006/relationships/hyperlink" Target="https://archive.org/details/Acc.No.24635TemplesOfSouthIndia1971" TargetMode="External" Id="rId5377"/><Relationship Type="http://schemas.openxmlformats.org/officeDocument/2006/relationships/hyperlink" Target="https://archive.org/details/Acc.No.24635TemplesOfSouthIndia1971" TargetMode="External" Id="rId5378"/><Relationship Type="http://schemas.openxmlformats.org/officeDocument/2006/relationships/hyperlink" Target="https://openlibrary.org/works/OL11114709W" TargetMode="External" Id="rId5379"/><Relationship Type="http://schemas.openxmlformats.org/officeDocument/2006/relationships/hyperlink" Target="https://archive.org/details/kmm-0514-thamizh-illakkiya-varalaru-11-1971" TargetMode="External" Id="rId5380"/><Relationship Type="http://schemas.openxmlformats.org/officeDocument/2006/relationships/hyperlink" Target="https://archive.org/details/kmm-0514-thamizh-illakkiya-varalaru-11-1971" TargetMode="External" Id="rId5381"/><Relationship Type="http://schemas.openxmlformats.org/officeDocument/2006/relationships/hyperlink" Target="https://www.amazon.in/s?k=Bhagavatpa%CC%84da.+S%CC%81ri%CC%84+S%CC%81an%CC%87kara%CC%84cha%CC%84rya+C.+Sivaramamurti" TargetMode="External" Id="rId5382"/><Relationship Type="http://schemas.openxmlformats.org/officeDocument/2006/relationships/hyperlink" Target="https://openlibrary.org/works/OL341807W" TargetMode="External" Id="rId5383"/><Relationship Type="http://schemas.openxmlformats.org/officeDocument/2006/relationships/hyperlink" Target="https://www.amazon.in/s?k=Ceylon+and+the+Cingalese+%3A+their+history%2C+government%2C+and+religion%2C+the+antiquities%2C+institutions%2C+p+Sirr%2C+Henry+Charles%2C+1807-1872" TargetMode="External" Id="rId5384"/><Relationship Type="http://schemas.openxmlformats.org/officeDocument/2006/relationships/hyperlink" Target="https://catalog.hathitrust.org/Record/100620398" TargetMode="External" Id="rId5385"/><Relationship Type="http://schemas.openxmlformats.org/officeDocument/2006/relationships/hyperlink" Target="https://archive.org/details/dli.calcutta.11118" TargetMode="External" Id="rId5386"/><Relationship Type="http://schemas.openxmlformats.org/officeDocument/2006/relationships/hyperlink" Target="https://archive.org/details/dli.calcutta.11118" TargetMode="External" Id="rId5387"/><Relationship Type="http://schemas.openxmlformats.org/officeDocument/2006/relationships/hyperlink" Target="https://www.amazon.in/s?k=History+of+Tamilnad+N.+Subrahmanian" TargetMode="External" Id="rId5388"/><Relationship Type="http://schemas.openxmlformats.org/officeDocument/2006/relationships/hyperlink" Target="https://openlibrary.org/works/OL43131W" TargetMode="External" Id="rId5389"/><Relationship Type="http://schemas.openxmlformats.org/officeDocument/2006/relationships/hyperlink" Target="https://openlibrary.org/works/OL37376240W" TargetMode="External" Id="rId5390"/><Relationship Type="http://schemas.openxmlformats.org/officeDocument/2006/relationships/hyperlink" Target="https://archive.org/details/bwb_P9-BET-635" TargetMode="External" Id="rId5391"/><Relationship Type="http://schemas.openxmlformats.org/officeDocument/2006/relationships/hyperlink" Target="https://openlibrary.org/works/OL2318247W" TargetMode="External" Id="rId5392"/><Relationship Type="http://schemas.openxmlformats.org/officeDocument/2006/relationships/hyperlink" Target="https://archive.org/details/bwb_P9-BET-635" TargetMode="External" Id="rId5393"/><Relationship Type="http://schemas.openxmlformats.org/officeDocument/2006/relationships/hyperlink" Target="https://www.amazon.in/s?k=Maha%CC%84balipuram+C.+Sivaramamurti" TargetMode="External" Id="rId5394"/><Relationship Type="http://schemas.openxmlformats.org/officeDocument/2006/relationships/hyperlink" Target="https://openlibrary.org/works/OL341848W" TargetMode="External" Id="rId5395"/><Relationship Type="http://schemas.openxmlformats.org/officeDocument/2006/relationships/hyperlink" Target="https://www.amazon.in/s?k=Sangam+literature%3A+its+cults+and+cultures+K.+A.+Nilakanta+Sastri" TargetMode="External" Id="rId5396"/><Relationship Type="http://schemas.openxmlformats.org/officeDocument/2006/relationships/hyperlink" Target="https://openlibrary.org/works/OL10737888W" TargetMode="External" Id="rId5397"/><Relationship Type="http://schemas.openxmlformats.org/officeDocument/2006/relationships/hyperlink" Target="https://openlibrary.org/works/OL349074W" TargetMode="External" Id="rId5398"/><Relationship Type="http://schemas.openxmlformats.org/officeDocument/2006/relationships/hyperlink" Target="https://www.amazon.in/s?k=Some+aspects+of+Pandyan+history+in+the+light+of+recent+discoveries+K.+V.+Raman" TargetMode="External" Id="rId5399"/><Relationship Type="http://schemas.openxmlformats.org/officeDocument/2006/relationships/hyperlink" Target="https://openlibrary.org/works/OL6896508W" TargetMode="External" Id="rId5400"/><Relationship Type="http://schemas.openxmlformats.org/officeDocument/2006/relationships/hyperlink" Target="https://archive.org/details/dli.jZY9lup2kZl6TuXGlZQdjZI9juQy.TVA_BOK_0002877" TargetMode="External" Id="rId5401"/><Relationship Type="http://schemas.openxmlformats.org/officeDocument/2006/relationships/hyperlink" Target="https://archive.org/details/dli.jZY9lup2kZl6TuXGlZQdjZI9juQy.TVA_BOK_0002877" TargetMode="External" Id="rId5402"/><Relationship Type="http://schemas.openxmlformats.org/officeDocument/2006/relationships/hyperlink" Target="https://www.amazon.in/s?k=The+chronology+of+Indian+history+James+Burgess" TargetMode="External" Id="rId5403"/><Relationship Type="http://schemas.openxmlformats.org/officeDocument/2006/relationships/hyperlink" Target="https://openlibrary.org/works/OL329141W" TargetMode="External" Id="rId5404"/><Relationship Type="http://schemas.openxmlformats.org/officeDocument/2006/relationships/hyperlink" Target="https://www.amazon.in/s?k=The+chronology+of+modern+India+for+four+hundred+years%2C+A.D.+1494-1894+James+Burgess" TargetMode="External" Id="rId5405"/><Relationship Type="http://schemas.openxmlformats.org/officeDocument/2006/relationships/hyperlink" Target="https://openlibrary.org/works/OL329143W" TargetMode="External" Id="rId5406"/><Relationship Type="http://schemas.openxmlformats.org/officeDocument/2006/relationships/hyperlink" Target="https://www.amazon.in/s?k=The+P%C4%81%E1%B9%87%E1%B8%8Dyan+Kingdom+K.+A.+Nilakanta+Sastri" TargetMode="External" Id="rId5407"/><Relationship Type="http://schemas.openxmlformats.org/officeDocument/2006/relationships/hyperlink" Target="https://openlibrary.org/works/OL10737887W" TargetMode="External" Id="rId5408"/><Relationship Type="http://schemas.openxmlformats.org/officeDocument/2006/relationships/hyperlink" Target="https://www.amazon.in/s?k=Chronology+of+modern+India+for+four+hundred+years+from+the+close+of+the+fifteenth+century+%281494-1894+James+Burgess" TargetMode="External" Id="rId5409"/><Relationship Type="http://schemas.openxmlformats.org/officeDocument/2006/relationships/hyperlink" Target="https://openlibrary.org/works/OL11434705W" TargetMode="External" Id="rId5410"/><Relationship Type="http://schemas.openxmlformats.org/officeDocument/2006/relationships/hyperlink" Target="https://www.amazon.in/s?k=Historiography+N.+Subrahmanian" TargetMode="External" Id="rId5411"/><Relationship Type="http://schemas.openxmlformats.org/officeDocument/2006/relationships/hyperlink" Target="https://openlibrary.org/works/OL365606W" TargetMode="External" Id="rId5412"/><Relationship Type="http://schemas.openxmlformats.org/officeDocument/2006/relationships/hyperlink" Target="https://www.amazon.in/s?k=Political+Geography+of+the+Chola+Country+Y.+Subbarayalu" TargetMode="External" Id="rId5413"/><Relationship Type="http://schemas.openxmlformats.org/officeDocument/2006/relationships/hyperlink" Target="https://openlibrary.org/works/OL6896356W" TargetMode="External" Id="rId5414"/><Relationship Type="http://schemas.openxmlformats.org/officeDocument/2006/relationships/hyperlink" Target="https://archive.org/details/dli.calcutta.11137" TargetMode="External" Id="rId5415"/><Relationship Type="http://schemas.openxmlformats.org/officeDocument/2006/relationships/hyperlink" Target="https://archive.org/details/dli.calcutta.11137" TargetMode="External" Id="rId5416"/><Relationship Type="http://schemas.openxmlformats.org/officeDocument/2006/relationships/hyperlink" Target="https://www.amazon.in/s?k=Va%CC%84ra%CC%84y+V.+Vedachalam" TargetMode="External" Id="rId5417"/><Relationship Type="http://schemas.openxmlformats.org/officeDocument/2006/relationships/hyperlink" Target="https://openlibrary.org/works/OL6545421W" TargetMode="External" Id="rId5418"/><Relationship Type="http://schemas.openxmlformats.org/officeDocument/2006/relationships/hyperlink" Target="https://archive.org/details/kmm-0255-tamizhaga-koyirkkalaigal-1973" TargetMode="External" Id="rId5419"/><Relationship Type="http://schemas.openxmlformats.org/officeDocument/2006/relationships/hyperlink" Target="https://archive.org/details/kmm-0255-tamizhaga-koyirkkalaigal-1973" TargetMode="External" Id="rId5420"/><Relationship Type="http://schemas.openxmlformats.org/officeDocument/2006/relationships/hyperlink" Target="https://archive.org/details/kmm-0513-thamizh-illakkiya-varalaru-1-1973" TargetMode="External" Id="rId5421"/><Relationship Type="http://schemas.openxmlformats.org/officeDocument/2006/relationships/hyperlink" Target="https://archive.org/details/kmm-0513-thamizh-illakkiya-varalaru-1-1973" TargetMode="External" Id="rId5422"/><Relationship Type="http://schemas.openxmlformats.org/officeDocument/2006/relationships/hyperlink" Target="https://archive.org/details/AnIntroductionToTheHistoryOfTamilLiterature" TargetMode="External" Id="rId5423"/><Relationship Type="http://schemas.openxmlformats.org/officeDocument/2006/relationships/hyperlink" Target="https://archive.org/details/AnIntroductionToTheHistoryOfTamilLiterature" TargetMode="External" Id="rId5424"/><Relationship Type="http://schemas.openxmlformats.org/officeDocument/2006/relationships/hyperlink" Target="https://openlibrary.org/works/OL41814667W" TargetMode="External" Id="rId5425"/><Relationship Type="http://schemas.openxmlformats.org/officeDocument/2006/relationships/hyperlink" Target="https://www.amazon.in/s?k=Expressive+quality+of+literary+flavour+in+art+C.+Sivaramamurti" TargetMode="External" Id="rId5426"/><Relationship Type="http://schemas.openxmlformats.org/officeDocument/2006/relationships/hyperlink" Target="https://openlibrary.org/works/OL341817W" TargetMode="External" Id="rId5427"/><Relationship Type="http://schemas.openxmlformats.org/officeDocument/2006/relationships/hyperlink" Target="https://www.amazon.in/s?k=L%27+Art+en+Inde+C.+Sivaramamurti" TargetMode="External" Id="rId5428"/><Relationship Type="http://schemas.openxmlformats.org/officeDocument/2006/relationships/hyperlink" Target="https://openlibrary.org/works/OL341827W" TargetMode="External" Id="rId5429"/><Relationship Type="http://schemas.openxmlformats.org/officeDocument/2006/relationships/hyperlink" Target="https://www.amazon.in/s?k=Life+and+culture+of+the+Indian+people+K.+A.+Nilakanta+Sastri" TargetMode="External" Id="rId5430"/><Relationship Type="http://schemas.openxmlformats.org/officeDocument/2006/relationships/hyperlink" Target="https://openlibrary.org/works/OL10737886W" TargetMode="External" Id="rId5431"/><Relationship Type="http://schemas.openxmlformats.org/officeDocument/2006/relationships/hyperlink" Target="https://openlibrary.org/works/OL349071W" TargetMode="External" Id="rId5432"/><Relationship Type="http://schemas.openxmlformats.org/officeDocument/2006/relationships/hyperlink" Target="https://www.amazon.in/s?k=Nataraja+in+art%2C+thought%2C+and+literature+C.+Sivaramamurti" TargetMode="External" Id="rId5433"/><Relationship Type="http://schemas.openxmlformats.org/officeDocument/2006/relationships/hyperlink" Target="https://openlibrary.org/works/OL341829W" TargetMode="External" Id="rId5434"/><Relationship Type="http://schemas.openxmlformats.org/officeDocument/2006/relationships/hyperlink" Target="https://openlibrary.org/works/OL41907127W" TargetMode="External" Id="rId5435"/><Relationship Type="http://schemas.openxmlformats.org/officeDocument/2006/relationships/hyperlink" Target="https://www.amazon.in/s?k=Temple+architecture+in+Kerala+K.+V.+Soundara+Rajan" TargetMode="External" Id="rId5436"/><Relationship Type="http://schemas.openxmlformats.org/officeDocument/2006/relationships/hyperlink" Target="https://openlibrary.org/works/OL2318255W" TargetMode="External" Id="rId5437"/><Relationship Type="http://schemas.openxmlformats.org/officeDocument/2006/relationships/hyperlink" Target="https://www.amazon.in/s?k=An+album+of+Indian+sculpture+C.+Sivaramamurti" TargetMode="External" Id="rId5438"/><Relationship Type="http://schemas.openxmlformats.org/officeDocument/2006/relationships/hyperlink" Target="https://openlibrary.org/works/OL341804W" TargetMode="External" Id="rId5439"/><Relationship Type="http://schemas.openxmlformats.org/officeDocument/2006/relationships/hyperlink" Target="https://www.amazon.in/s?k=Bag%C3%A1zh+%3A+memoirs+of+a+Russian+cosmopolitan+%2F+Nicolas+Nabokov+Nabokov%2C+Nicolas%2C+1903-1978" TargetMode="External" Id="rId5440"/><Relationship Type="http://schemas.openxmlformats.org/officeDocument/2006/relationships/hyperlink" Target="https://catalog.hathitrust.org/Record/003598063" TargetMode="External" Id="rId5441"/><Relationship Type="http://schemas.openxmlformats.org/officeDocument/2006/relationships/hyperlink" Target="https://www.amazon.in/s?k=Essays+on+South+India+Burton+Stein" TargetMode="External" Id="rId5442"/><Relationship Type="http://schemas.openxmlformats.org/officeDocument/2006/relationships/hyperlink" Target="https://openlibrary.org/works/OL17995172W" TargetMode="External" Id="rId5443"/><Relationship Type="http://schemas.openxmlformats.org/officeDocument/2006/relationships/hyperlink" Target="https://www.amazon.in/s?k=Middle+Chola+temples+S.+R.+Balasubrahmanyam" TargetMode="External" Id="rId5444"/><Relationship Type="http://schemas.openxmlformats.org/officeDocument/2006/relationships/hyperlink" Target="https://openlibrary.org/works/OL344121W" TargetMode="External" Id="rId5445"/><Relationship Type="http://schemas.openxmlformats.org/officeDocument/2006/relationships/hyperlink" Target="https://noolaham.org/wiki/index.php/Some_Aspects_of_the_History_of_Archaeology_in_Sri_Lanka" TargetMode="External" Id="rId5446"/><Relationship Type="http://schemas.openxmlformats.org/officeDocument/2006/relationships/hyperlink" Target="http://noolaham.net/project/46/4583/4583.pdf" TargetMode="External" Id="rId5447"/><Relationship Type="http://schemas.openxmlformats.org/officeDocument/2006/relationships/hyperlink" Target="http://noolaham.net/project/46/4583/4583.pdf" TargetMode="External" Id="rId5448"/><Relationship Type="http://schemas.openxmlformats.org/officeDocument/2006/relationships/hyperlink" Target="https://catalog.hathitrust.org/Record/000721045" TargetMode="External" Id="rId5449"/><Relationship Type="http://schemas.openxmlformats.org/officeDocument/2006/relationships/hyperlink" Target="https://noolaham.org/wiki/index.php/Some_Aspects_of_the_History_of_Archaeology_in_Sri_Lanka" TargetMode="External" Id="rId5450"/><Relationship Type="http://schemas.openxmlformats.org/officeDocument/2006/relationships/hyperlink" Target="https://www.amazon.in/s?k=Sri+Varadarajaswami+temple+-+Kan%CC%83chi+K.+V.+Raman" TargetMode="External" Id="rId5451"/><Relationship Type="http://schemas.openxmlformats.org/officeDocument/2006/relationships/hyperlink" Target="https://openlibrary.org/works/OL6896509W" TargetMode="External" Id="rId5452"/><Relationship Type="http://schemas.openxmlformats.org/officeDocument/2006/relationships/hyperlink" Target="https://openlibrary.org/works/OL6896510W" TargetMode="External" Id="rId5453"/><Relationship Type="http://schemas.openxmlformats.org/officeDocument/2006/relationships/hyperlink" Target="https://www.amazon.in/s?k=The+C%C5%8D%E1%B8%B7as+K.+A.+Nilakanta+Sastri" TargetMode="External" Id="rId5454"/><Relationship Type="http://schemas.openxmlformats.org/officeDocument/2006/relationships/hyperlink" Target="https://openlibrary.org/works/OL12681574W" TargetMode="External" Id="rId5455"/><Relationship Type="http://schemas.openxmlformats.org/officeDocument/2006/relationships/hyperlink" Target="https://www.amazon.in/s?k=The+Dharmar%C4%81ja+ratha+%26+its+sculptures%2C+Mah%C4%81balipuram+K.+R.+Srinivasan" TargetMode="External" Id="rId5456"/><Relationship Type="http://schemas.openxmlformats.org/officeDocument/2006/relationships/hyperlink" Target="https://openlibrary.org/works/OL4259692W" TargetMode="External" Id="rId5457"/><Relationship Type="http://schemas.openxmlformats.org/officeDocument/2006/relationships/hyperlink" Target="https://www.amazon.in/s?k=Tirukkurukaip+Peruma%CC%84l%CC%A3+Kavira%CC%84yar+M.+Arunachalam" TargetMode="External" Id="rId5458"/><Relationship Type="http://schemas.openxmlformats.org/officeDocument/2006/relationships/hyperlink" Target="https://openlibrary.org/works/OL1775242W" TargetMode="External" Id="rId5459"/><Relationship Type="http://schemas.openxmlformats.org/officeDocument/2006/relationships/hyperlink" Target="https://www.amazon.in/s?k=Tiv%C4%81karar+M.+Arunachalam" TargetMode="External" Id="rId5460"/><Relationship Type="http://schemas.openxmlformats.org/officeDocument/2006/relationships/hyperlink" Target="https://openlibrary.org/works/OL1775243W" TargetMode="External" Id="rId5461"/><Relationship Type="http://schemas.openxmlformats.org/officeDocument/2006/relationships/hyperlink" Target="https://www.amazon.in/s?k=Ballad+poetry+M.+Arunachalam" TargetMode="External" Id="rId5462"/><Relationship Type="http://schemas.openxmlformats.org/officeDocument/2006/relationships/hyperlink" Target="https://openlibrary.org/works/OL1775216W" TargetMode="External" Id="rId5463"/><Relationship Type="http://schemas.openxmlformats.org/officeDocument/2006/relationships/hyperlink" Target="https://www.amazon.in/s?k=Gan%CC%87ga%CC%84+C.+Sivaramamurti" TargetMode="External" Id="rId5464"/><Relationship Type="http://schemas.openxmlformats.org/officeDocument/2006/relationships/hyperlink" Target="https://openlibrary.org/works/OL341818W" TargetMode="External" Id="rId5465"/><Relationship Type="http://schemas.openxmlformats.org/officeDocument/2006/relationships/hyperlink" Target="https://www.amazon.in/s?k=Homage+to+a+historian+N.+Subrahmanian" TargetMode="External" Id="rId5466"/><Relationship Type="http://schemas.openxmlformats.org/officeDocument/2006/relationships/hyperlink" Target="https://openlibrary.org/works/OL22566440W" TargetMode="External" Id="rId5467"/><Relationship Type="http://schemas.openxmlformats.org/officeDocument/2006/relationships/hyperlink" Target="https://www.amazon.in/s?k=Readings+in+South+Indian+history+T.+V.+Mahalingam" TargetMode="External" Id="rId5468"/><Relationship Type="http://schemas.openxmlformats.org/officeDocument/2006/relationships/hyperlink" Target="https://openlibrary.org/works/OL1623661W" TargetMode="External" Id="rId5469"/><Relationship Type="http://schemas.openxmlformats.org/officeDocument/2006/relationships/hyperlink" Target="https://www.amazon.in/s?k=Satarudriya+%3A+Vibhu%CC%84ti+of+Siva%27s+iconography+C.+Sivaramamurti" TargetMode="External" Id="rId5470"/><Relationship Type="http://schemas.openxmlformats.org/officeDocument/2006/relationships/hyperlink" Target="https://openlibrary.org/works/OL341838W" TargetMode="External" Id="rId5471"/><Relationship Type="http://schemas.openxmlformats.org/officeDocument/2006/relationships/hyperlink" Target="https://www.amazon.in/s?k=The+art+of+India+C.+Sivaramamurti" TargetMode="External" Id="rId5472"/><Relationship Type="http://schemas.openxmlformats.org/officeDocument/2006/relationships/hyperlink" Target="https://openlibrary.org/works/OL341845W" TargetMode="External" Id="rId5473"/><Relationship Type="http://schemas.openxmlformats.org/officeDocument/2006/relationships/hyperlink" Target="https://www.amazon.in/s?k=The+temples+of+%C5%9Aatru%C3%B1jaya+James+Burgess" TargetMode="External" Id="rId5474"/><Relationship Type="http://schemas.openxmlformats.org/officeDocument/2006/relationships/hyperlink" Target="https://openlibrary.org/works/OL329161W" TargetMode="External" Id="rId5475"/><Relationship Type="http://schemas.openxmlformats.org/officeDocument/2006/relationships/hyperlink" Target="https://www.amazon.in/s?k=%C5%9Aatarudr%C4%ABya+C.+Sivaramamurti" TargetMode="External" Id="rId5476"/><Relationship Type="http://schemas.openxmlformats.org/officeDocument/2006/relationships/hyperlink" Target="https://openlibrary.org/works/OL341806W" TargetMode="External" Id="rId5477"/><Relationship Type="http://schemas.openxmlformats.org/officeDocument/2006/relationships/hyperlink" Target="https://www.amazon.in/s?k=%C5%9Aatarudr%C4%ABya+C.+Sivaramamurti" TargetMode="External" Id="rId5478"/><Relationship Type="http://schemas.openxmlformats.org/officeDocument/2006/relationships/hyperlink" Target="https://openlibrary.org/works/OL22760330W" TargetMode="External" Id="rId5479"/><Relationship Type="http://schemas.openxmlformats.org/officeDocument/2006/relationships/hyperlink" Target="https://www.amazon.in/s?k=Harijan+saints+of+Tamilnad+M.+Arunachalam" TargetMode="External" Id="rId5480"/><Relationship Type="http://schemas.openxmlformats.org/officeDocument/2006/relationships/hyperlink" Target="https://openlibrary.org/works/OL1775223W" TargetMode="External" Id="rId5481"/><Relationship Type="http://schemas.openxmlformats.org/officeDocument/2006/relationships/hyperlink" Target="https://www.amazon.in/s?k=Ka%CC%84r%CC%B2r%CC%B2ile%CC%84+mitanta+kavitai+M.+Arunachalam" TargetMode="External" Id="rId5482"/><Relationship Type="http://schemas.openxmlformats.org/officeDocument/2006/relationships/hyperlink" Target="https://openlibrary.org/works/OL1775240W" TargetMode="External" Id="rId5483"/><Relationship Type="http://schemas.openxmlformats.org/officeDocument/2006/relationships/hyperlink" Target="https://www.amazon.in/s?k=La+pira%CC%81mide+social+espan%CC%83ola+%2F+Amando+de+Miguel+%3B+en+colaboracio%CC%81n+con+Jaime+Marti%CC%81n+Moreno+...+%5Bet+Miguel%2C+Amando+de" TargetMode="External" Id="rId5484"/><Relationship Type="http://schemas.openxmlformats.org/officeDocument/2006/relationships/hyperlink" Target="https://catalog.hathitrust.org/Record/000135924" TargetMode="External" Id="rId5485"/><Relationship Type="http://schemas.openxmlformats.org/officeDocument/2006/relationships/hyperlink" Target="https://www.amazon.in/s?k=Talamana+T.+A.+Gopinatha+Rao" TargetMode="External" Id="rId5486"/><Relationship Type="http://schemas.openxmlformats.org/officeDocument/2006/relationships/hyperlink" Target="https://openlibrary.org/works/OL2320701W" TargetMode="External" Id="rId5487"/><Relationship Type="http://schemas.openxmlformats.org/officeDocument/2006/relationships/hyperlink" Target="https://www.amazon.in/s?k=Te%E1%B9%89k%C4%81cip+P%C4%81%E1%B9%87%E1%B9%ADiyar+M.+Arunachalam" TargetMode="External" Id="rId5488"/><Relationship Type="http://schemas.openxmlformats.org/officeDocument/2006/relationships/hyperlink" Target="https://openlibrary.org/works/OL35532375W" TargetMode="External" Id="rId5489"/><Relationship Type="http://schemas.openxmlformats.org/officeDocument/2006/relationships/hyperlink" Target="https://www.amazon.in/s?k=The+temples+of+Satrunjaya%2C+the+celebrated+Jaina+place+of+pilgrimage%2C+near+Palitana+in+Kathiawad%2C+wit+James+Burgess" TargetMode="External" Id="rId5490"/><Relationship Type="http://schemas.openxmlformats.org/officeDocument/2006/relationships/hyperlink" Target="https://openlibrary.org/works/OL20960333W" TargetMode="External" Id="rId5491"/><Relationship Type="http://schemas.openxmlformats.org/officeDocument/2006/relationships/hyperlink" Target="https://openlibrary.org/works/OL329162W" TargetMode="External" Id="rId5492"/><Relationship Type="http://schemas.openxmlformats.org/officeDocument/2006/relationships/hyperlink" Target="https://www.amazon.in/s?k=The+temples+of+%C5%9Atru%C5%84jaya%2C+the+celebrated+Jaina+place+of+pilgrimage%2C+near+P%C3%A1l%C3%ADta%E1%B9%87%C3%A1+in+K%C3%A1%E1%B9%ADhi%C3%A1w%C3%A1%E1%B8%8D+James+Burgess" TargetMode="External" Id="rId5493"/><Relationship Type="http://schemas.openxmlformats.org/officeDocument/2006/relationships/hyperlink" Target="https://openlibrary.org/works/OL329163W" TargetMode="External" Id="rId5494"/><Relationship Type="http://schemas.openxmlformats.org/officeDocument/2006/relationships/hyperlink" Target="https://archive.org/details/Acc.No.24337KaluumSolum" TargetMode="External" Id="rId5495"/><Relationship Type="http://schemas.openxmlformats.org/officeDocument/2006/relationships/hyperlink" Target="https://archive.org/details/Acc.No.24337KaluumSolum" TargetMode="External" Id="rId5496"/><Relationship Type="http://schemas.openxmlformats.org/officeDocument/2006/relationships/hyperlink" Target="https://archive.org/details/acc.-no.-18666-tamizh-ilakkiya-varalaru-13-14-15th-century-1977" TargetMode="External" Id="rId5497"/><Relationship Type="http://schemas.openxmlformats.org/officeDocument/2006/relationships/hyperlink" Target="https://archive.org/details/acc.-no.-18666-tamizh-ilakkiya-varalaru-13-14-15th-century-1977" TargetMode="External" Id="rId5498"/><Relationship Type="http://schemas.openxmlformats.org/officeDocument/2006/relationships/hyperlink" Target="https://archive.org/details/dli.jZY9lup2kZl6TuXGlZQdjZt3kuIy.TVA_BOK_0000870" TargetMode="External" Id="rId5499"/><Relationship Type="http://schemas.openxmlformats.org/officeDocument/2006/relationships/hyperlink" Target="https://archive.org/details/dli.jZY9lup2kZl6TuXGlZQdjZt3kuIy.TVA_BOK_0000870" TargetMode="External" Id="rId5500"/><Relationship Type="http://schemas.openxmlformats.org/officeDocument/2006/relationships/hyperlink" Target="https://archive.org/details/a-concordance-of-the-names-in-the-cola-inscriptions-volume-i-karashima-et-al.-1978" TargetMode="External" Id="rId5501"/><Relationship Type="http://schemas.openxmlformats.org/officeDocument/2006/relationships/hyperlink" Target="https://archive.org/download/a-concordance-of-the-names-in-the-cola-inscriptions-volume-i-karashima-et-al.-1978/A%20Concordance%20of%20the%20Names%20in%20the%20C%C5%8D%E1%B8%BBa%20Inscriptions%20-%20Volume%20I%20by%20Noboru%20Karashima%20et%20al.%20%281978%29.pdf" TargetMode="External" Id="rId5502"/><Relationship Type="http://schemas.openxmlformats.org/officeDocument/2006/relationships/hyperlink" Target="https://archive.org/details/a-concordance-of-the-names-in-the-cola-inscriptions-volume-i-karashima-et-al.-1978" TargetMode="External" Id="rId5503"/><Relationship Type="http://schemas.openxmlformats.org/officeDocument/2006/relationships/hyperlink" Target="https://archive.org/details/a-concordance-of-the-names-in-the-cola-inscriptions-volume-i-karashima-et-al.-1978" TargetMode="External" Id="rId5504"/><Relationship Type="http://schemas.openxmlformats.org/officeDocument/2006/relationships/hyperlink" Target="https://www.amazon.in/s?k=Chitras%C5%ABtra+of+the+Vish%E1%B9%87udharmottara+C.+Sivaramamurti" TargetMode="External" Id="rId5505"/><Relationship Type="http://schemas.openxmlformats.org/officeDocument/2006/relationships/hyperlink" Target="https://openlibrary.org/works/OL341809W" TargetMode="External" Id="rId5506"/><Relationship Type="http://schemas.openxmlformats.org/officeDocument/2006/relationships/hyperlink" Target="https://www.amazon.in/s?k=Cor%CC%B2cuvai+M.+Arunachalam" TargetMode="External" Id="rId5507"/><Relationship Type="http://schemas.openxmlformats.org/officeDocument/2006/relationships/hyperlink" Target="https://openlibrary.org/works/OL1775239W" TargetMode="External" Id="rId5508"/><Relationship Type="http://schemas.openxmlformats.org/officeDocument/2006/relationships/hyperlink" Target="https://www.amazon.in/s?k=Nat%CC%A3ukal+val%CC%B2ipa%CC%84t%CC%A3u+Ve+K%C4%93cavar%C4%81j" TargetMode="External" Id="rId5509"/><Relationship Type="http://schemas.openxmlformats.org/officeDocument/2006/relationships/hyperlink" Target="https://openlibrary.org/works/OL6312665W" TargetMode="External" Id="rId5510"/><Relationship Type="http://schemas.openxmlformats.org/officeDocument/2006/relationships/hyperlink" Target="https://www.amazon.in/s?k=Outlines+of+Saivism+M.+Arunachalam" TargetMode="External" Id="rId5511"/><Relationship Type="http://schemas.openxmlformats.org/officeDocument/2006/relationships/hyperlink" Target="https://openlibrary.org/works/OL1775232W" TargetMode="External" Id="rId5512"/><Relationship Type="http://schemas.openxmlformats.org/officeDocument/2006/relationships/hyperlink" Target="https://www.amazon.in/s?k=South+India+and+South-East+Asia%3A+studies+in+their+history+and+culture+K.+A.+Nilakanta+Sastri" TargetMode="External" Id="rId5513"/><Relationship Type="http://schemas.openxmlformats.org/officeDocument/2006/relationships/hyperlink" Target="https://openlibrary.org/works/OL349075W" TargetMode="External" Id="rId5514"/><Relationship Type="http://schemas.openxmlformats.org/officeDocument/2006/relationships/hyperlink" Target="https://openlibrary.org/works/OL10737890W" TargetMode="External" Id="rId5515"/><Relationship Type="http://schemas.openxmlformats.org/officeDocument/2006/relationships/hyperlink" Target="https://archive.org/details/south-indian-studies.-nagasamy" TargetMode="External" Id="rId5516"/><Relationship Type="http://schemas.openxmlformats.org/officeDocument/2006/relationships/hyperlink" Target="https://archive.org/details/south-indian-studies.-nagasamy" TargetMode="External" Id="rId5517"/><Relationship Type="http://schemas.openxmlformats.org/officeDocument/2006/relationships/hyperlink" Target="https://www.amazon.in/s?k=South+Indian+temples+Burton+Stein" TargetMode="External" Id="rId5518"/><Relationship Type="http://schemas.openxmlformats.org/officeDocument/2006/relationships/hyperlink" Target="https://openlibrary.org/works/OL18349082W" TargetMode="External" Id="rId5519"/><Relationship Type="http://schemas.openxmlformats.org/officeDocument/2006/relationships/hyperlink" Target="https://www.amazon.in/s?k=Studies+in+ancient+Tamil+law+and+society+R.%C2%B7+Nagaswamy" TargetMode="External" Id="rId5520"/><Relationship Type="http://schemas.openxmlformats.org/officeDocument/2006/relationships/hyperlink" Target="https://openlibrary.org/works/OL10984055W" TargetMode="External" Id="rId5521"/><Relationship Type="http://schemas.openxmlformats.org/officeDocument/2006/relationships/hyperlink" Target="https://openlibrary.org/works/OL4421219W" TargetMode="External" Id="rId5522"/><Relationship Type="http://schemas.openxmlformats.org/officeDocument/2006/relationships/hyperlink" Target="https://www.amazon.in/s?k=The+art+of+south+India+K.+V.+Soundara+Rajan" TargetMode="External" Id="rId5523"/><Relationship Type="http://schemas.openxmlformats.org/officeDocument/2006/relationships/hyperlink" Target="https://openlibrary.org/works/OL2318256W" TargetMode="External" Id="rId5524"/><Relationship Type="http://schemas.openxmlformats.org/officeDocument/2006/relationships/hyperlink" Target="https://www.amazon.in/s?k=The+Kingdom+of+Jaffna+S.+Pathmanathan" TargetMode="External" Id="rId5525"/><Relationship Type="http://schemas.openxmlformats.org/officeDocument/2006/relationships/hyperlink" Target="https://openlibrary.org/works/OL6546535W" TargetMode="External" Id="rId5526"/><Relationship Type="http://schemas.openxmlformats.org/officeDocument/2006/relationships/hyperlink" Target="https://archive.org/details/THETEMPLEOFLORDVARADARAJAKANCHI" TargetMode="External" Id="rId5527"/><Relationship Type="http://schemas.openxmlformats.org/officeDocument/2006/relationships/hyperlink" Target="https://archive.org/download/THETEMPLEOFLORDVARADARAJAKANCHI/THE%20TEMPLE%20OF%20LORD%20VARADARAJA%20KANCHI.pdf" TargetMode="External" Id="rId5528"/><Relationship Type="http://schemas.openxmlformats.org/officeDocument/2006/relationships/hyperlink" Target="https://archive.org/details/THETEMPLEOFLORDVARADARAJAKANCHI" TargetMode="External" Id="rId5529"/><Relationship Type="http://schemas.openxmlformats.org/officeDocument/2006/relationships/hyperlink" Target="https://www.amazon.in/s?k=Digambara+Jaina+iconography+James+Burgess" TargetMode="External" Id="rId5530"/><Relationship Type="http://schemas.openxmlformats.org/officeDocument/2006/relationships/hyperlink" Target="https://openlibrary.org/works/OL329145W" TargetMode="External" Id="rId5531"/><Relationship Type="http://schemas.openxmlformats.org/officeDocument/2006/relationships/hyperlink" Target="https://www.amazon.in/s?k=Education+in+South+India+S.+Gurumurthy" TargetMode="External" Id="rId5532"/><Relationship Type="http://schemas.openxmlformats.org/officeDocument/2006/relationships/hyperlink" Target="https://openlibrary.org/works/OL5582408W" TargetMode="External" Id="rId5533"/><Relationship Type="http://schemas.openxmlformats.org/officeDocument/2006/relationships/hyperlink" Target="https://www.amazon.in/s?k=Later+Chola+temples+S.+R.+Balasubrahmanyam" TargetMode="External" Id="rId5534"/><Relationship Type="http://schemas.openxmlformats.org/officeDocument/2006/relationships/hyperlink" Target="https://openlibrary.org/works/OL344119W" TargetMode="External" Id="rId5535"/><Relationship Type="http://schemas.openxmlformats.org/officeDocument/2006/relationships/hyperlink" Target="https://www.amazon.in/s?k=SOURCES+OF+HISTORY+ILLUMINED+C.+SIVARAMAMURTI" TargetMode="External" Id="rId5536"/><Relationship Type="http://schemas.openxmlformats.org/officeDocument/2006/relationships/hyperlink" Target="https://archive.org/details/sourcesofhistory0000csiv" TargetMode="External" Id="rId5537"/><Relationship Type="http://schemas.openxmlformats.org/officeDocument/2006/relationships/hyperlink" Target="https://openlibrary.org/works/OL43353723W" TargetMode="External" Id="rId5538"/><Relationship Type="http://schemas.openxmlformats.org/officeDocument/2006/relationships/hyperlink" Target="https://www.amazon.in/s?k=Sources+of+history+illumined+by+literature+C.+Sivaramamurti" TargetMode="External" Id="rId5539"/><Relationship Type="http://schemas.openxmlformats.org/officeDocument/2006/relationships/hyperlink" Target="https://openlibrary.org/works/OL341840W" TargetMode="External" Id="rId5540"/><Relationship Type="http://schemas.openxmlformats.org/officeDocument/2006/relationships/hyperlink" Target="https://www.amazon.in/s?k=The+Kalabhras+in+the+Pandiya+country+and+their+impact+on+the+life+and+letters+there+M.+Arunachalam" TargetMode="External" Id="rId5541"/><Relationship Type="http://schemas.openxmlformats.org/officeDocument/2006/relationships/hyperlink" Target="https://openlibrary.org/works/OL1775225W" TargetMode="External" Id="rId5542"/><Relationship Type="http://schemas.openxmlformats.org/officeDocument/2006/relationships/hyperlink" Target="https://www.amazon.in/s?k=Approach+to+nature+in+Indian+art+and+thought+C.+Sivaramamurti" TargetMode="External" Id="rId5543"/><Relationship Type="http://schemas.openxmlformats.org/officeDocument/2006/relationships/hyperlink" Target="https://openlibrary.org/works/OL341805W" TargetMode="External" Id="rId5544"/><Relationship Type="http://schemas.openxmlformats.org/officeDocument/2006/relationships/hyperlink" Target="https://archive.org/details/FestivalsOfTamilNadu" TargetMode="External" Id="rId5545"/><Relationship Type="http://schemas.openxmlformats.org/officeDocument/2006/relationships/hyperlink" Target="https://archive.org/details/festivals-of-tamil-nadu" TargetMode="External" Id="rId5546"/><Relationship Type="http://schemas.openxmlformats.org/officeDocument/2006/relationships/hyperlink" Target="https://archive.org/details/FestivalsOfTamilNadu" TargetMode="External" Id="rId5547"/><Relationship Type="http://schemas.openxmlformats.org/officeDocument/2006/relationships/hyperlink" Target="https://archive.org/details/festivals-of-tamil-nadu" TargetMode="External" Id="rId5548"/><Relationship Type="http://schemas.openxmlformats.org/officeDocument/2006/relationships/hyperlink" Target="https://www.amazon.in/s?k=Glimpses+of+India+culture+K.+V.+Soundara+Rajan" TargetMode="External" Id="rId5549"/><Relationship Type="http://schemas.openxmlformats.org/officeDocument/2006/relationships/hyperlink" Target="https://openlibrary.org/works/OL12622235W" TargetMode="External" Id="rId5550"/><Relationship Type="http://schemas.openxmlformats.org/officeDocument/2006/relationships/hyperlink" Target="https://www.amazon.in/s?k=Historical+research+methodology+N.+Subrahmanian" TargetMode="External" Id="rId5551"/><Relationship Type="http://schemas.openxmlformats.org/officeDocument/2006/relationships/hyperlink" Target="https://openlibrary.org/works/OL365605W" TargetMode="External" Id="rId5552"/><Relationship Type="http://schemas.openxmlformats.org/officeDocument/2006/relationships/hyperlink" Target="https://www.amazon.in/s?k=Indian+architecture+Alexander+Rea" TargetMode="External" Id="rId5553"/><Relationship Type="http://schemas.openxmlformats.org/officeDocument/2006/relationships/hyperlink" Target="https://openlibrary.org/works/OL22677062W" TargetMode="External" Id="rId5554"/><Relationship Type="http://schemas.openxmlformats.org/officeDocument/2006/relationships/hyperlink" Target="https://www.amazon.in/s?k=Peasant+State+amd+Society+in+Medieval+South+India+Burton+Stein" TargetMode="External" Id="rId5555"/><Relationship Type="http://schemas.openxmlformats.org/officeDocument/2006/relationships/hyperlink" Target="https://openlibrary.org/works/OL2720861W" TargetMode="External" Id="rId5556"/><Relationship Type="http://schemas.openxmlformats.org/officeDocument/2006/relationships/hyperlink" Target="https://www.amazon.in/s?k=Peasant+State+and+Society+in+Medieval+South+India+Burton+Stein" TargetMode="External" Id="rId5557"/><Relationship Type="http://schemas.openxmlformats.org/officeDocument/2006/relationships/hyperlink" Target="https://archive.org/details/isbn_0195618300" TargetMode="External" Id="rId5558"/><Relationship Type="http://schemas.openxmlformats.org/officeDocument/2006/relationships/hyperlink" Target="https://openlibrary.org/works/OL2720865W" TargetMode="External" Id="rId5559"/><Relationship Type="http://schemas.openxmlformats.org/officeDocument/2006/relationships/hyperlink" Target="https://www.amazon.in/s?k=R%C4%81mo+vigrahav%C4%81n+dharma%E1%B8%A5+C.+Sivaramamurti" TargetMode="External" Id="rId5560"/><Relationship Type="http://schemas.openxmlformats.org/officeDocument/2006/relationships/hyperlink" Target="https://openlibrary.org/works/OL341850W" TargetMode="External" Id="rId5561"/><Relationship Type="http://schemas.openxmlformats.org/officeDocument/2006/relationships/hyperlink" Target="https://www.amazon.in/s?k=S%CC%81an%CC%87gam+polity+N.+Subrahmanian" TargetMode="External" Id="rId5562"/><Relationship Type="http://schemas.openxmlformats.org/officeDocument/2006/relationships/hyperlink" Target="https://openlibrary.org/works/OL365595W" TargetMode="External" Id="rId5563"/><Relationship Type="http://schemas.openxmlformats.org/officeDocument/2006/relationships/hyperlink" Target="https://www.amazon.in/s?k=The+James+Thevathasan+Rutman+felicitation+volume+%3A+a+volume+of+articles+presented+by+the+Jaffna+Arch" TargetMode="External" Id="rId5564"/><Relationship Type="http://schemas.openxmlformats.org/officeDocument/2006/relationships/hyperlink" Target="https://catalog.hathitrust.org/Record/002211871" TargetMode="External" Id="rId5565"/><Relationship Type="http://schemas.openxmlformats.org/officeDocument/2006/relationships/hyperlink" Target="https://www.amazon.in/s?k=An+introduction+to+Tamil+literature+N.+Subrahmanian" TargetMode="External" Id="rId5566"/><Relationship Type="http://schemas.openxmlformats.org/officeDocument/2006/relationships/hyperlink" Target="https://openlibrary.org/works/OL365596W" TargetMode="External" Id="rId5567"/><Relationship Type="http://schemas.openxmlformats.org/officeDocument/2006/relationships/hyperlink" Target="https://archive.org/details/Acc.No.24740GuruJnanaSambandhar1981" TargetMode="External" Id="rId5568"/><Relationship Type="http://schemas.openxmlformats.org/officeDocument/2006/relationships/hyperlink" Target="https://archive.org/details/Acc.No.24740GuruJnanaSambandhar1981" TargetMode="External" Id="rId5569"/><Relationship Type="http://schemas.openxmlformats.org/officeDocument/2006/relationships/hyperlink" Target="https://www.amazon.in/s?k=Kalaimakal+Kalaikkutam+%3A+On+the+history+and+exhibits+of+an+archaeological+museum+in+Kalaimakal+Kalvi+Ir%C4%81cu%2C+Ce" TargetMode="External" Id="rId5570"/><Relationship Type="http://schemas.openxmlformats.org/officeDocument/2006/relationships/hyperlink" Target="https://catalog.hathitrust.org/Record/010045197" TargetMode="External" Id="rId5571"/><Relationship Type="http://schemas.openxmlformats.org/officeDocument/2006/relationships/hyperlink" Target="https://www.amazon.in/s?k=Kalappirar+%3A+Literary+and+epigraphical+references+to+the+history+and+religion+of+Kalabhras%2C+South+In+Kacinatan%2C+Natana%2C+1940-" TargetMode="External" Id="rId5572"/><Relationship Type="http://schemas.openxmlformats.org/officeDocument/2006/relationships/hyperlink" Target="https://catalog.hathitrust.org/Record/010044431" TargetMode="External" Id="rId5573"/><Relationship Type="http://schemas.openxmlformats.org/officeDocument/2006/relationships/hyperlink" Target="https://archive.org/details/acc.-no.-25037-rishis-in-indian-art-and-literature-1981" TargetMode="External" Id="rId5574"/><Relationship Type="http://schemas.openxmlformats.org/officeDocument/2006/relationships/hyperlink" Target="https://archive.org/details/rishis-in-indian-art-and-literature" TargetMode="External" Id="rId5575"/><Relationship Type="http://schemas.openxmlformats.org/officeDocument/2006/relationships/hyperlink" Target="https://archive.org/details/acc.-no.-25037-rishis-in-indian-art-and-literature-1981" TargetMode="External" Id="rId5576"/><Relationship Type="http://schemas.openxmlformats.org/officeDocument/2006/relationships/hyperlink" Target="https://archive.org/details/rishis-in-indian-art-and-literature" TargetMode="External" Id="rId5577"/><Relationship Type="http://schemas.openxmlformats.org/officeDocument/2006/relationships/hyperlink" Target="https://www.amazon.in/s?k=Studies+in+Ancient+Townships+of+Pudukkottai+R.+Tirumalai" TargetMode="External" Id="rId5578"/><Relationship Type="http://schemas.openxmlformats.org/officeDocument/2006/relationships/hyperlink" Target="https://www.amazon.in/s?k=Studies+in+South+Indian+History+and+Epigraphy+K.+G.+Krishnan" TargetMode="External" Id="rId5579"/><Relationship Type="http://schemas.openxmlformats.org/officeDocument/2006/relationships/hyperlink" Target="https://openlibrary.org/works/OL5979314W" TargetMode="External" Id="rId5580"/><Relationship Type="http://schemas.openxmlformats.org/officeDocument/2006/relationships/hyperlink" Target="http://ci.nii.ac.jp/ncid/BA27162109" TargetMode="External" Id="rId5581"/><Relationship Type="http://schemas.openxmlformats.org/officeDocument/2006/relationships/hyperlink" Target="https://www.amazon.in/s?k=Studies+in+the+history+of+ancient+townships+in+Pudukkottai+R.+Tirumalai" TargetMode="External" Id="rId5582"/><Relationship Type="http://schemas.openxmlformats.org/officeDocument/2006/relationships/hyperlink" Target="https://openlibrary.org/works/OL2309360W" TargetMode="External" Id="rId5583"/><Relationship Type="http://schemas.openxmlformats.org/officeDocument/2006/relationships/hyperlink" Target="https://www.amazon.in/s?k=Time+in+Indian+art+C.+Sivaramamurti" TargetMode="External" Id="rId5584"/><Relationship Type="http://schemas.openxmlformats.org/officeDocument/2006/relationships/hyperlink" Target="https://openlibrary.org/works/OL341843W" TargetMode="External" Id="rId5585"/><Relationship Type="http://schemas.openxmlformats.org/officeDocument/2006/relationships/hyperlink" Target="https://www.amazon.in/s?k=Vais%CC%A3n%CC%A3ava+iconography+in+the+Tamil+country+R.+Champakalakshmi" TargetMode="External" Id="rId5586"/><Relationship Type="http://schemas.openxmlformats.org/officeDocument/2006/relationships/hyperlink" Target="https://openlibrary.org/works/OL2603040W" TargetMode="External" Id="rId5587"/><Relationship Type="http://schemas.openxmlformats.org/officeDocument/2006/relationships/hyperlink" Target="https://www.amazon.in/s?k=History+of+Tamilnad%2C+A.D.+1565-1956+N.+Subrahmanian" TargetMode="External" Id="rId5588"/><Relationship Type="http://schemas.openxmlformats.org/officeDocument/2006/relationships/hyperlink" Target="https://openlibrary.org/works/OL365607W" TargetMode="External" Id="rId5589"/><Relationship Type="http://schemas.openxmlformats.org/officeDocument/2006/relationships/hyperlink" Target="https://www.amazon.in/s?k=India%27s+Religious+Art+K.+V.+Soundara+Rajan" TargetMode="External" Id="rId5590"/><Relationship Type="http://schemas.openxmlformats.org/officeDocument/2006/relationships/hyperlink" Target="https://openlibrary.org/works/OL2318258W" TargetMode="External" Id="rId5591"/><Relationship Type="http://schemas.openxmlformats.org/officeDocument/2006/relationships/hyperlink" Target="https://archive.org/details/nagaswamy-r.-1982.-tantric-cult-of-south-india" TargetMode="External" Id="rId5592"/><Relationship Type="http://schemas.openxmlformats.org/officeDocument/2006/relationships/hyperlink" Target="https://archive.org/details/nagaswamy-r.-1982.-tantric-cult-of-south-india" TargetMode="External" Id="rId5593"/><Relationship Type="http://schemas.openxmlformats.org/officeDocument/2006/relationships/hyperlink" Target="https://www.amazon.in/s?k=Tantric+cult+of+South+India+R.+Nagaswamy" TargetMode="External" Id="rId5594"/><Relationship Type="http://schemas.openxmlformats.org/officeDocument/2006/relationships/hyperlink" Target="https://openlibrary.org/works/OL8903164W" TargetMode="External" Id="rId5595"/><Relationship Type="http://schemas.openxmlformats.org/officeDocument/2006/relationships/hyperlink" Target="https://www.amazon.in/s?k=%C5%9Ar%C4%AB+Lakshm%C4%AB+in+Indian+art+and+thought+C.+Sivaramamurti" TargetMode="External" Id="rId5596"/><Relationship Type="http://schemas.openxmlformats.org/officeDocument/2006/relationships/hyperlink" Target="https://openlibrary.org/works/OL341834W" TargetMode="External" Id="rId5597"/><Relationship Type="http://schemas.openxmlformats.org/officeDocument/2006/relationships/hyperlink" Target="https://openlibrary.org/works/OL341842W" TargetMode="External" Id="rId5598"/><Relationship Type="http://schemas.openxmlformats.org/officeDocument/2006/relationships/hyperlink" Target="https://www.amazon.in/s?k=Islam+builds+in+India+K.+V.+Soundara+Rajan" TargetMode="External" Id="rId5599"/><Relationship Type="http://schemas.openxmlformats.org/officeDocument/2006/relationships/hyperlink" Target="https://openlibrary.org/works/OL32034087W" TargetMode="External" Id="rId5600"/><Relationship Type="http://schemas.openxmlformats.org/officeDocument/2006/relationships/hyperlink" Target="https://www.amazon.in/s?k=Masterpieces+of+Early+South+Indian+Bronzes+R.+Nagaswamy" TargetMode="External" Id="rId5601"/><Relationship Type="http://schemas.openxmlformats.org/officeDocument/2006/relationships/hyperlink" Target="https://openlibrary.org/works/OL8903163W" TargetMode="External" Id="rId5602"/><Relationship Type="http://schemas.openxmlformats.org/officeDocument/2006/relationships/hyperlink" Target="https://www.amazon.in/s?k=Panorama+of+Jain+art+C.+Sivaramamurti" TargetMode="External" Id="rId5603"/><Relationship Type="http://schemas.openxmlformats.org/officeDocument/2006/relationships/hyperlink" Target="https://openlibrary.org/works/OL341832W" TargetMode="External" Id="rId5604"/><Relationship Type="http://schemas.openxmlformats.org/officeDocument/2006/relationships/hyperlink" Target="https://www.amazon.in/s?k=Self-immolation+in+Tamil+society+N.+Subrahmanian" TargetMode="External" Id="rId5605"/><Relationship Type="http://schemas.openxmlformats.org/officeDocument/2006/relationships/hyperlink" Target="https://openlibrary.org/works/OL22855295W" TargetMode="External" Id="rId5606"/><Relationship Type="http://schemas.openxmlformats.org/officeDocument/2006/relationships/hyperlink" Target="https://www.amazon.in/s?k=Socio-cultural+change+in+villages+in+Tiruchirapalli+district%2C+Tamilnadu%2C+India+Noboru+Karashima" TargetMode="External" Id="rId5607"/><Relationship Type="http://schemas.openxmlformats.org/officeDocument/2006/relationships/hyperlink" Target="https://openlibrary.org/works/OL42613936W" TargetMode="External" Id="rId5608"/><Relationship Type="http://schemas.openxmlformats.org/officeDocument/2006/relationships/hyperlink" Target="https://archive.org/details/TheSaivagamas" TargetMode="External" Id="rId5609"/><Relationship Type="http://schemas.openxmlformats.org/officeDocument/2006/relationships/hyperlink" Target="https://archive.org/details/the-saivagamas" TargetMode="External" Id="rId5610"/><Relationship Type="http://schemas.openxmlformats.org/officeDocument/2006/relationships/hyperlink" Target="https://openlibrary.org/works/OL1775233W" TargetMode="External" Id="rId5611"/><Relationship Type="http://schemas.openxmlformats.org/officeDocument/2006/relationships/hyperlink" Target="https://archive.org/details/TheSaivagamas" TargetMode="External" Id="rId5612"/><Relationship Type="http://schemas.openxmlformats.org/officeDocument/2006/relationships/hyperlink" Target="https://archive.org/details/dli.jZY9lup2kZl6TuXGlZQdjZt3kZUy" TargetMode="External" Id="rId5613"/><Relationship Type="http://schemas.openxmlformats.org/officeDocument/2006/relationships/hyperlink" Target="https://archive.org/details/dli.jZY9lup2kZl6TuXGlZQdjZt3kZUy" TargetMode="External" Id="rId5614"/><Relationship Type="http://schemas.openxmlformats.org/officeDocument/2006/relationships/hyperlink" Target="https://www.amazon.in/s?k=All+the+kings%27+mana+Burton+Stein" TargetMode="External" Id="rId5615"/><Relationship Type="http://schemas.openxmlformats.org/officeDocument/2006/relationships/hyperlink" Target="https://openlibrary.org/works/OL2720857W" TargetMode="External" Id="rId5616"/><Relationship Type="http://schemas.openxmlformats.org/officeDocument/2006/relationships/hyperlink" Target="https://www.amazon.in/s?k=Aspects+of+Indian+history+and+culture+C.+E.+Ramachandran" TargetMode="External" Id="rId5617"/><Relationship Type="http://schemas.openxmlformats.org/officeDocument/2006/relationships/hyperlink" Target="https://openlibrary.org/works/OL22912371W" TargetMode="External" Id="rId5618"/><Relationship Type="http://schemas.openxmlformats.org/officeDocument/2006/relationships/hyperlink" Target="https://www.amazon.in/s?k=Ceylon+and+the+Cingalese+%3A+their+history%2C+government%2C+and+religion%2C+the+antiquities%2C+institutions%2C+p+Henry+Charles+Sirr" TargetMode="External" Id="rId5619"/><Relationship Type="http://schemas.openxmlformats.org/officeDocument/2006/relationships/hyperlink" Target="http://ci.nii.ac.jp/ncid/BA12333977" TargetMode="External" Id="rId5620"/><Relationship Type="http://schemas.openxmlformats.org/officeDocument/2006/relationships/hyperlink" Target="https://www.amazon.in/s?k=Introduction+to+the+Study+of+English+Literature+K.+R.+Srinivasan+Iyengar" TargetMode="External" Id="rId5621"/><Relationship Type="http://schemas.openxmlformats.org/officeDocument/2006/relationships/hyperlink" Target="https://openlibrary.org/works/OL9225280W" TargetMode="External" Id="rId5622"/><Relationship Type="http://schemas.openxmlformats.org/officeDocument/2006/relationships/hyperlink" Target="https://www.amazon.in/s?k=Invitation+to+Indian+architecture+K.+V.+Soundara+Rajan" TargetMode="External" Id="rId5623"/><Relationship Type="http://schemas.openxmlformats.org/officeDocument/2006/relationships/hyperlink" Target="https://openlibrary.org/works/OL2318248W" TargetMode="External" Id="rId5624"/><Relationship Type="http://schemas.openxmlformats.org/officeDocument/2006/relationships/hyperlink" Target="https://www.amazon.in/s?k=Karandai+Tamil+Sangam+plates+of+Rajendrachola+I+Chola+King+Rajendra" TargetMode="External" Id="rId5625"/><Relationship Type="http://schemas.openxmlformats.org/officeDocument/2006/relationships/hyperlink" Target="https://openlibrary.org/works/OL5467118W" TargetMode="External" Id="rId5626"/><Relationship Type="http://schemas.openxmlformats.org/officeDocument/2006/relationships/hyperlink" Target="https://archive.org/details/Acc.No.24885SaivaSiddhantam1984" TargetMode="External" Id="rId5627"/><Relationship Type="http://schemas.openxmlformats.org/officeDocument/2006/relationships/hyperlink" Target="https://archive.org/details/Acc.No.24885SaivaSiddhantam1984" TargetMode="External" Id="rId5628"/><Relationship Type="http://schemas.openxmlformats.org/officeDocument/2006/relationships/hyperlink" Target="https://www.amazon.in/s?k=South+Indian+History+and+Society%3A+Studies+from+Inscriptions+A.D.+850%E2%80%931800+Noboru+Karashima" TargetMode="External" Id="rId5629"/><Relationship Type="http://schemas.openxmlformats.org/officeDocument/2006/relationships/hyperlink" Target="https://openlibrary.org/works/OL3431144W" TargetMode="External" Id="rId5630"/><Relationship Type="http://schemas.openxmlformats.org/officeDocument/2006/relationships/hyperlink" Target="http://ci.nii.ac.jp/ncid/BA03230066" TargetMode="External" Id="rId5631"/><Relationship Type="http://schemas.openxmlformats.org/officeDocument/2006/relationships/hyperlink" Target="https://www.panuval.com/index.php?route=product/search&amp;search=%E0%AE%A4%E0%AE%AE%E0%AE%BF%E0%AE%B4%E0%AF%8D+%E0%AE%87%E0%AE%B2%E0%AE%95%E0%AF%8D%E0%AE%95%E0%AE%BF%E0%AE%AF%E0%AE%AE%E0%AF%8D+%E0%AE%9A%E0%AF%8A%E0%AE%B2%E0%AF%8D%E0%AE%B2%E0%AF%81%E0%AE%AE%E0%AF%8D+%E0%AE%95%E0%AE%A4%E0%AF%88%E0%AE%95%E0%AE%B3%E0%AF%8D" TargetMode="External" Id="rId5632"/><Relationship Type="http://schemas.openxmlformats.org/officeDocument/2006/relationships/hyperlink" Target="https://openlibrary.org/works/OL43976670W" TargetMode="External" Id="rId5633"/><Relationship Type="http://schemas.openxmlformats.org/officeDocument/2006/relationships/hyperlink" Target="https://www.amazon.in/s?k=Indo+sekai+no+rekishiz%C5%8D+Noboru+Karashima" TargetMode="External" Id="rId5634"/><Relationship Type="http://schemas.openxmlformats.org/officeDocument/2006/relationships/hyperlink" Target="https://openlibrary.org/works/OL33636479W" TargetMode="External" Id="rId5635"/><Relationship Type="http://schemas.openxmlformats.org/officeDocument/2006/relationships/hyperlink" Target="https://www.amazon.in/s?k=Invitation+to+Indian+art+C.+Sivaramamurti" TargetMode="External" Id="rId5636"/><Relationship Type="http://schemas.openxmlformats.org/officeDocument/2006/relationships/hyperlink" Target="https://openlibrary.org/works/OL28203721W" TargetMode="External" Id="rId5637"/><Relationship Type="http://schemas.openxmlformats.org/officeDocument/2006/relationships/hyperlink" Target="https://openlibrary.org/works/OL34573237W" TargetMode="External" Id="rId5638"/><Relationship Type="http://schemas.openxmlformats.org/officeDocument/2006/relationships/hyperlink" Target="https://archive.org/details/TheSaivaSaints" TargetMode="External" Id="rId5639"/><Relationship Type="http://schemas.openxmlformats.org/officeDocument/2006/relationships/hyperlink" Target="https://openlibrary.org/works/OL1775234W" TargetMode="External" Id="rId5640"/><Relationship Type="http://schemas.openxmlformats.org/officeDocument/2006/relationships/hyperlink" Target="https://archive.org/details/TheSaivaSaints" TargetMode="External" Id="rId5641"/><Relationship Type="http://schemas.openxmlformats.org/officeDocument/2006/relationships/hyperlink" Target="https://archive.org/details/dli.jZY9lup2kZl6TuXGlZQdjZp6lJhy" TargetMode="External" Id="rId5642"/><Relationship Type="http://schemas.openxmlformats.org/officeDocument/2006/relationships/hyperlink" Target="https://archive.org/details/dli.jZY9lup2kZl6TuXGlZQdjZp6lJhy" TargetMode="External" Id="rId5643"/><Relationship Type="http://schemas.openxmlformats.org/officeDocument/2006/relationships/hyperlink" Target="https://www.amazon.in/s?k=The+voice+of+enterprise+R.+Tirumalai" TargetMode="External" Id="rId5644"/><Relationship Type="http://schemas.openxmlformats.org/officeDocument/2006/relationships/hyperlink" Target="https://openlibrary.org/works/OL2309362W" TargetMode="External" Id="rId5645"/><Relationship Type="http://schemas.openxmlformats.org/officeDocument/2006/relationships/hyperlink" Target="https://www.amazon.in/s?k=Kusum%C4%81%C3%B1jali+C.+Sivaramamurti" TargetMode="External" Id="rId5646"/><Relationship Type="http://schemas.openxmlformats.org/officeDocument/2006/relationships/hyperlink" Target="https://openlibrary.org/works/OL22992808W" TargetMode="External" Id="rId5647"/><Relationship Type="http://schemas.openxmlformats.org/officeDocument/2006/relationships/hyperlink" Target="https://www.amazon.in/s?k=Land+Grants+and+Agrarian+Reactions+in+Cola+and+Pandya+Times+R.+Tirumalai" TargetMode="External" Id="rId5648"/><Relationship Type="http://schemas.openxmlformats.org/officeDocument/2006/relationships/hyperlink" Target="https://openlibrary.org/works/OL2309358W" TargetMode="External" Id="rId5649"/><Relationship Type="http://schemas.openxmlformats.org/officeDocument/2006/relationships/hyperlink" Target="https://www.amazon.in/s?k=The+Revenue+System+of+the+Cholas%2C+850%E2%80%931279+P.+Shanmugam" TargetMode="External" Id="rId5650"/><Relationship Type="http://schemas.openxmlformats.org/officeDocument/2006/relationships/hyperlink" Target="https://openlibrary.org/works/OL4756050W" TargetMode="External" Id="rId5651"/><Relationship Type="http://schemas.openxmlformats.org/officeDocument/2006/relationships/hyperlink" Target="https://archive.org/details/acc.-no.-26485-ezhil-konjum-erumpiyur-1987" TargetMode="External" Id="rId5652"/><Relationship Type="http://schemas.openxmlformats.org/officeDocument/2006/relationships/hyperlink" Target="https://archive.org/details/acc.-no.-26485-ezhil-konjum-erumpiyur-1987" TargetMode="External" Id="rId5653"/><Relationship Type="http://schemas.openxmlformats.org/officeDocument/2006/relationships/hyperlink" Target="https://www.amazon.in/s?k=A+journey+from+Madras+through+the+countries+of+Mysore%2C+Canara%2C+and+Malabar+%3A+for+the+express+purpose+Hamilton%2C+Francis%2C+1762-1829" TargetMode="External" Id="rId5654"/><Relationship Type="http://schemas.openxmlformats.org/officeDocument/2006/relationships/hyperlink" Target="https://catalog.hathitrust.org/Record/101968819" TargetMode="External" Id="rId5655"/><Relationship Type="http://schemas.openxmlformats.org/officeDocument/2006/relationships/hyperlink" Target="https://catalog.hathitrust.org/Record/102038064" TargetMode="External" Id="rId5656"/><Relationship Type="http://schemas.openxmlformats.org/officeDocument/2006/relationships/hyperlink" Target="https://www.amazon.in/s?k=History+of+traditional+navigation+G.+Victor+Rajamanickam" TargetMode="External" Id="rId5657"/><Relationship Type="http://schemas.openxmlformats.org/officeDocument/2006/relationships/hyperlink" Target="https://openlibrary.org/works/OL19620136W" TargetMode="External" Id="rId5658"/><Relationship Type="http://schemas.openxmlformats.org/officeDocument/2006/relationships/hyperlink" Target="https://www.amazon.in/s?k=Secularism+in+Indian+art+K.+V.+Soundara+Rajan" TargetMode="External" Id="rId5659"/><Relationship Type="http://schemas.openxmlformats.org/officeDocument/2006/relationships/hyperlink" Target="https://openlibrary.org/works/OL2318254W" TargetMode="External" Id="rId5660"/><Relationship Type="http://schemas.openxmlformats.org/officeDocument/2006/relationships/hyperlink" Target="https://www.amazon.in/s?k=Tamilian+historiography+N.+Subrahmanian" TargetMode="External" Id="rId5661"/><Relationship Type="http://schemas.openxmlformats.org/officeDocument/2006/relationships/hyperlink" Target="https://openlibrary.org/works/OL365615W" TargetMode="External" Id="rId5662"/><Relationship Type="http://schemas.openxmlformats.org/officeDocument/2006/relationships/hyperlink" Target="https://www.amazon.in/s?k=Musical+tradition+of+Tamilnadu+M.+Arunachalam" TargetMode="External" Id="rId5663"/><Relationship Type="http://schemas.openxmlformats.org/officeDocument/2006/relationships/hyperlink" Target="https://openlibrary.org/works/OL1775227W" TargetMode="External" Id="rId5664"/><Relationship Type="http://schemas.openxmlformats.org/officeDocument/2006/relationships/hyperlink" Target="https://www.amazon.in/s?k=S%CC%81iva+bhakti+Ira%CC%84+Na%CC%84kaca%CC%84mi" TargetMode="External" Id="rId5665"/><Relationship Type="http://schemas.openxmlformats.org/officeDocument/2006/relationships/hyperlink" Target="https://openlibrary.org/works/OL4421210W" TargetMode="External" Id="rId5666"/><Relationship Type="http://schemas.openxmlformats.org/officeDocument/2006/relationships/hyperlink" Target="https://www.amazon.in/s?k=The+Growth+of+the+novel+in+India%2C+1950-1980+P.+K.+Rajan" TargetMode="External" Id="rId5667"/><Relationship Type="http://schemas.openxmlformats.org/officeDocument/2006/relationships/hyperlink" Target="https://openlibrary.org/works/OL19205991W" TargetMode="External" Id="rId5668"/><Relationship Type="http://schemas.openxmlformats.org/officeDocument/2006/relationships/hyperlink" Target="https://www.amazon.in/s?k=The+meaning+of+Indian+history+N.+Subrahmanian" TargetMode="External" Id="rId5669"/><Relationship Type="http://schemas.openxmlformats.org/officeDocument/2006/relationships/hyperlink" Target="https://openlibrary.org/works/OL365609W" TargetMode="External" Id="rId5670"/><Relationship Type="http://schemas.openxmlformats.org/officeDocument/2006/relationships/hyperlink" Target="https://archive.org/details/siddhantasindian0000sewe" TargetMode="External" Id="rId5671"/><Relationship Type="http://schemas.openxmlformats.org/officeDocument/2006/relationships/hyperlink" Target="https://openlibrary.org/works/OL19624850W" TargetMode="External" Id="rId5672"/><Relationship Type="http://schemas.openxmlformats.org/officeDocument/2006/relationships/hyperlink" Target="https://www.amazon.in/s?k=Tirukkovaiyar+M%C4%81%E1%B9%87ikkav%C4%81cakar" TargetMode="External" Id="rId5673"/><Relationship Type="http://schemas.openxmlformats.org/officeDocument/2006/relationships/hyperlink" Target="https://openlibrary.org/works/OL43767018W" TargetMode="External" Id="rId5674"/><Relationship Type="http://schemas.openxmlformats.org/officeDocument/2006/relationships/hyperlink" Target="https://www.amazon.in/s?k=Vijayanagara+Burton+Stein" TargetMode="External" Id="rId5675"/><Relationship Type="http://schemas.openxmlformats.org/officeDocument/2006/relationships/hyperlink" Target="https://openlibrary.org/works/OL2720864W" TargetMode="External" Id="rId5676"/><Relationship Type="http://schemas.openxmlformats.org/officeDocument/2006/relationships/hyperlink" Target="https://www.amazon.in/s?k=Vijayanagara+Burton+Stein" TargetMode="External" Id="rId5677"/><Relationship Type="http://schemas.openxmlformats.org/officeDocument/2006/relationships/hyperlink" Target="https://openlibrary.org/works/OL13318647W" TargetMode="External" Id="rId5678"/><Relationship Type="http://schemas.openxmlformats.org/officeDocument/2006/relationships/hyperlink" Target="https://archive.org/details/acc.-no.-269-kalleazhuththukkalai-1989" TargetMode="External" Id="rId5679"/><Relationship Type="http://schemas.openxmlformats.org/officeDocument/2006/relationships/hyperlink" Target="https://archive.org/details/acc.-no.-269-kalleazhuththukkalai-1989" TargetMode="External" Id="rId5680"/><Relationship Type="http://schemas.openxmlformats.org/officeDocument/2006/relationships/hyperlink" Target="https://archive.org/details/dli.ministry.11892" TargetMode="External" Id="rId5681"/><Relationship Type="http://schemas.openxmlformats.org/officeDocument/2006/relationships/hyperlink" Target="https://archive.org/details/dli.ministry.11892" TargetMode="External" Id="rId5682"/><Relationship Type="http://schemas.openxmlformats.org/officeDocument/2006/relationships/hyperlink" Target="https://www.amazon.in/s?k=The+New+Cambridge+History+of+India+Burton+Stein" TargetMode="External" Id="rId5683"/><Relationship Type="http://schemas.openxmlformats.org/officeDocument/2006/relationships/hyperlink" Target="https://openlibrary.org/works/OL2720862W" TargetMode="External" Id="rId5684"/><Relationship Type="http://schemas.openxmlformats.org/officeDocument/2006/relationships/hyperlink" Target="https://archive.org/details/acc.-no.-15945-sri-kumarakurupara-swamigal-1990" TargetMode="External" Id="rId5685"/><Relationship Type="http://schemas.openxmlformats.org/officeDocument/2006/relationships/hyperlink" Target="https://archive.org/details/acc.-no.-15945-sri-kumarakurupara-swamigal-1990" TargetMode="External" Id="rId5686"/><Relationship Type="http://schemas.openxmlformats.org/officeDocument/2006/relationships/hyperlink" Target="https://www.amazon.in/s?k=Analytical+History+of+India+%3B+From+the+Earliest+Times+to+the+Abolition+of+the+Honourable+East+India++Robert+Sewell" TargetMode="External" Id="rId5687"/><Relationship Type="http://schemas.openxmlformats.org/officeDocument/2006/relationships/hyperlink" Target="https://openlibrary.org/works/OL1052847W" TargetMode="External" Id="rId5688"/><Relationship Type="http://schemas.openxmlformats.org/officeDocument/2006/relationships/hyperlink" Target="https://archive.org/details/in.ernet.dli.2015.492934" TargetMode="External" Id="rId5689"/><Relationship Type="http://schemas.openxmlformats.org/officeDocument/2006/relationships/hyperlink" Target="https://archive.org/details/in.ernet.dli.2015.492934" TargetMode="External" Id="rId5690"/><Relationship Type="http://schemas.openxmlformats.org/officeDocument/2006/relationships/hyperlink" Target="https://www.amazon.in/s?k=Minami+Ajia+Noboru+Karashima" TargetMode="External" Id="rId5691"/><Relationship Type="http://schemas.openxmlformats.org/officeDocument/2006/relationships/hyperlink" Target="https://openlibrary.org/works/OL3431143W" TargetMode="External" Id="rId5692"/><Relationship Type="http://schemas.openxmlformats.org/officeDocument/2006/relationships/hyperlink" Target="https://www.amazon.in/s?k=The+Making+of+Agrarian+Policy+in+India%2C+1770-1900+%28Oxford+in+India+Readings%3A+Themes+in+Indian+Histor+Burton+Stein" TargetMode="External" Id="rId5693"/><Relationship Type="http://schemas.openxmlformats.org/officeDocument/2006/relationships/hyperlink" Target="https://openlibrary.org/works/OL2720860W" TargetMode="External" Id="rId5694"/><Relationship Type="http://schemas.openxmlformats.org/officeDocument/2006/relationships/hyperlink" Target="https://www.amazon.in/s?k=Towards+a+New+Formation%3A+South+Indian+Society+under+Vijayanagar+Rule+Noboru+Karashima" TargetMode="External" Id="rId5695"/><Relationship Type="http://schemas.openxmlformats.org/officeDocument/2006/relationships/hyperlink" Target="https://openlibrary.org/works/OL3431146W" TargetMode="External" Id="rId5696"/><Relationship Type="http://schemas.openxmlformats.org/officeDocument/2006/relationships/hyperlink" Target="https://archive.org/details/towardsnewformat0000kara" TargetMode="External" Id="rId5697"/><Relationship Type="http://schemas.openxmlformats.org/officeDocument/2006/relationships/hyperlink" Target="https://www.amazon.in/s?k=T%C5%8Dnan+Ajia+sekai+no+rekishiteki+is%C5%8D+Yoneo+Ishii" TargetMode="External" Id="rId5698"/><Relationship Type="http://schemas.openxmlformats.org/officeDocument/2006/relationships/hyperlink" Target="https://openlibrary.org/works/OL19255156W" TargetMode="External" Id="rId5699"/><Relationship Type="http://schemas.openxmlformats.org/officeDocument/2006/relationships/hyperlink" Target="https://www.amazon.in/s?k=%E3%82%A4%E3%83%B3%E3%83%89+Noboru+Karashima" TargetMode="External" Id="rId5700"/><Relationship Type="http://schemas.openxmlformats.org/officeDocument/2006/relationships/hyperlink" Target="https://openlibrary.org/works/OL45414660W" TargetMode="External" Id="rId5701"/><Relationship Type="http://schemas.openxmlformats.org/officeDocument/2006/relationships/hyperlink" Target="https://www.amazon.in/s?k=Commonwealth+literature%2C+themes+and+techniques+P.+K.+Rajan" TargetMode="External" Id="rId5702"/><Relationship Type="http://schemas.openxmlformats.org/officeDocument/2006/relationships/hyperlink" Target="https://openlibrary.org/works/OL23530841W" TargetMode="External" Id="rId5703"/><Relationship Type="http://schemas.openxmlformats.org/officeDocument/2006/relationships/hyperlink" Target="https://www.amazon.in/s?k=En%CC%B2+va%CC%84l%CC%B2kkai+varala%CC%84r%CC%B2u+N.+Subrahmanian" TargetMode="External" Id="rId5704"/><Relationship Type="http://schemas.openxmlformats.org/officeDocument/2006/relationships/hyperlink" Target="https://openlibrary.org/works/OL365600W" TargetMode="External" Id="rId5705"/><Relationship Type="http://schemas.openxmlformats.org/officeDocument/2006/relationships/hyperlink" Target="https://www.amazon.in/s?k=Hinduism+at+the+crossroads+of+history+N.+Subrahmanian" TargetMode="External" Id="rId5706"/><Relationship Type="http://schemas.openxmlformats.org/officeDocument/2006/relationships/hyperlink" Target="https://openlibrary.org/works/OL365602W" TargetMode="External" Id="rId5707"/><Relationship Type="http://schemas.openxmlformats.org/officeDocument/2006/relationships/hyperlink" Target="https://www.amazon.in/s?k=Social+and+cultural+history+of+Tamilnad+N.+Subrahmanian" TargetMode="External" Id="rId5708"/><Relationship Type="http://schemas.openxmlformats.org/officeDocument/2006/relationships/hyperlink" Target="https://openlibrary.org/works/OL45497878W" TargetMode="External" Id="rId5709"/><Relationship Type="http://schemas.openxmlformats.org/officeDocument/2006/relationships/hyperlink" Target="https://www.amazon.in/s?k=The+hymns+of+Kaaraikkaal+Ammaiyar+K%C4%81raikk%C4%81lammai" TargetMode="External" Id="rId5710"/><Relationship Type="http://schemas.openxmlformats.org/officeDocument/2006/relationships/hyperlink" Target="https://openlibrary.org/works/OL43649515W" TargetMode="External" Id="rId5711"/><Relationship Type="http://schemas.openxmlformats.org/officeDocument/2006/relationships/hyperlink" Target="https://www.amazon.in/s?k=Mulk+Raj+Anand+P.+K.+Rajan" TargetMode="External" Id="rId5712"/><Relationship Type="http://schemas.openxmlformats.org/officeDocument/2006/relationships/hyperlink" Target="https://openlibrary.org/works/OL3727321W" TargetMode="External" Id="rId5713"/><Relationship Type="http://schemas.openxmlformats.org/officeDocument/2006/relationships/hyperlink" Target="https://www.amazon.in/s?k=Natraja+Sivaramamurti" TargetMode="External" Id="rId5714"/><Relationship Type="http://schemas.openxmlformats.org/officeDocument/2006/relationships/hyperlink" Target="https://openlibrary.org/works/OL20667372W" TargetMode="External" Id="rId5715"/><Relationship Type="http://schemas.openxmlformats.org/officeDocument/2006/relationships/hyperlink" Target="https://www.amazon.in/s?k=Original+sources+for+the+history+of+Tamilnad+N.+Subrahmanian" TargetMode="External" Id="rId5716"/><Relationship Type="http://schemas.openxmlformats.org/officeDocument/2006/relationships/hyperlink" Target="https://openlibrary.org/works/OL45498226W" TargetMode="External" Id="rId5717"/><Relationship Type="http://schemas.openxmlformats.org/officeDocument/2006/relationships/hyperlink" Target="https://www.amazon.in/s?k=Tolka%CC%84ppiyam%2C+Porulatika%CC%84ram%2C+Akattin%CC%A3aiyiyal+uraival%CC%A3am+M.+Arunachalam" TargetMode="External" Id="rId5718"/><Relationship Type="http://schemas.openxmlformats.org/officeDocument/2006/relationships/hyperlink" Target="https://openlibrary.org/works/OL1775236W" TargetMode="External" Id="rId5719"/><Relationship Type="http://schemas.openxmlformats.org/officeDocument/2006/relationships/hyperlink" Target="https://archive.org/details/dli.jZY9lup2kZl6TuXGlZQdjZl0jxyy" TargetMode="External" Id="rId5720"/><Relationship Type="http://schemas.openxmlformats.org/officeDocument/2006/relationships/hyperlink" Target="https://archive.org/details/dli.jZY9lup2kZl6TuXGlZQdjZl0jxyy" TargetMode="External" Id="rId5721"/><Relationship Type="http://schemas.openxmlformats.org/officeDocument/2006/relationships/hyperlink" Target="https://archive.org/details/dli.jZY9lup2kZl6TuXGlZQdjZU3k0py.TVA_BOK_0006784" TargetMode="External" Id="rId5722"/><Relationship Type="http://schemas.openxmlformats.org/officeDocument/2006/relationships/hyperlink" Target="https://archive.org/details/dli.jZY9lup2kZl6TuXGlZQdjZU3k0py.TVA_BOK_0006784" TargetMode="External" Id="rId5723"/><Relationship Type="http://schemas.openxmlformats.org/officeDocument/2006/relationships/hyperlink" Target="https://archive.org/details/somecontribution00skri" TargetMode="External" Id="rId5724"/><Relationship Type="http://schemas.openxmlformats.org/officeDocument/2006/relationships/hyperlink" Target="https://openlibrary.org/works/OL9088394W" TargetMode="External" Id="rId5725"/><Relationship Type="http://schemas.openxmlformats.org/officeDocument/2006/relationships/hyperlink" Target="https://www.amazon.in/s?k=Tamil%CC%B2+ilakkiyam+N.+Subrahmanian" TargetMode="External" Id="rId5726"/><Relationship Type="http://schemas.openxmlformats.org/officeDocument/2006/relationships/hyperlink" Target="https://openlibrary.org/works/OL365616W" TargetMode="External" Id="rId5727"/><Relationship Type="http://schemas.openxmlformats.org/officeDocument/2006/relationships/hyperlink" Target="https://archive.org/details/20200810_20200810_0544" TargetMode="External" Id="rId5728"/><Relationship Type="http://schemas.openxmlformats.org/officeDocument/2006/relationships/hyperlink" Target="https://archive.org/details/20200810_20200810_0544" TargetMode="External" Id="rId5729"/><Relationship Type="http://schemas.openxmlformats.org/officeDocument/2006/relationships/hyperlink" Target="https://archive.org/details/dli.jZY9lup2kZl6TuXGlZQdjZU6jZhy" TargetMode="External" Id="rId5730"/><Relationship Type="http://schemas.openxmlformats.org/officeDocument/2006/relationships/hyperlink" Target="https://archive.org/details/dli.jZY9lup2kZl6TuXGlZQdjZU6jZhy" TargetMode="External" Id="rId5731"/><Relationship Type="http://schemas.openxmlformats.org/officeDocument/2006/relationships/hyperlink" Target="https://archive.org/details/indiacountrystud0000unse" TargetMode="External" Id="rId5732"/><Relationship Type="http://schemas.openxmlformats.org/officeDocument/2006/relationships/hyperlink" Target="https://openlibrary.org/works/OL18009394W" TargetMode="External" Id="rId5733"/><Relationship Type="http://schemas.openxmlformats.org/officeDocument/2006/relationships/hyperlink" Target="https://www.amazon.in/s?k=The+Tamils+N.+Subrahmanian" TargetMode="External" Id="rId5734"/><Relationship Type="http://schemas.openxmlformats.org/officeDocument/2006/relationships/hyperlink" Target="https://openlibrary.org/works/OL365617W" TargetMode="External" Id="rId5735"/><Relationship Type="http://schemas.openxmlformats.org/officeDocument/2006/relationships/hyperlink" Target="https://www.amazon.in/s?k=Trade%2C+Ideology+and+Urbanization%3A+South+India+300+BC+to+AD+1300+R.+Champakalakshmi" TargetMode="External" Id="rId5736"/><Relationship Type="http://schemas.openxmlformats.org/officeDocument/2006/relationships/hyperlink" Target="https://openlibrary.org/works/OL2603041W" TargetMode="External" Id="rId5737"/><Relationship Type="http://schemas.openxmlformats.org/officeDocument/2006/relationships/hyperlink" Target="https://openlibrary.org/works/OL2603039W" TargetMode="External" Id="rId5738"/><Relationship Type="http://schemas.openxmlformats.org/officeDocument/2006/relationships/hyperlink" Target="https://www.amazon.in/s?k=Tradition%2C+dissent+and+ideology+Romila+Thapar" TargetMode="External" Id="rId5739"/><Relationship Type="http://schemas.openxmlformats.org/officeDocument/2006/relationships/hyperlink" Target="https://openlibrary.org/works/OL19230376W" TargetMode="External" Id="rId5740"/><Relationship Type="http://schemas.openxmlformats.org/officeDocument/2006/relationships/hyperlink" Target="https://archive.org/details/acc.no.11070-elementsofhinduiconography-1-1997" TargetMode="External" Id="rId5741"/><Relationship Type="http://schemas.openxmlformats.org/officeDocument/2006/relationships/hyperlink" Target="https://archive.org/details/acc.no.11070-elementsofhinduiconography-1-1997" TargetMode="External" Id="rId5742"/><Relationship Type="http://schemas.openxmlformats.org/officeDocument/2006/relationships/hyperlink" Target="https://archive.org/details/acc.no.11068-elementsofhinduiconographyvol2-part1-1997" TargetMode="External" Id="rId5743"/><Relationship Type="http://schemas.openxmlformats.org/officeDocument/2006/relationships/hyperlink" Target="https://archive.org/details/acc.no.11068-elementsofhinduiconographyvol2-part1-1997" TargetMode="External" Id="rId5744"/><Relationship Type="http://schemas.openxmlformats.org/officeDocument/2006/relationships/hyperlink" Target="https://archive.org/details/acc.no.11069-elementsofhinduiconography-2-1997" TargetMode="External" Id="rId5745"/><Relationship Type="http://schemas.openxmlformats.org/officeDocument/2006/relationships/hyperlink" Target="https://archive.org/details/acc.no.11069-elementsofhinduiconography-2-1997" TargetMode="External" Id="rId5746"/><Relationship Type="http://schemas.openxmlformats.org/officeDocument/2006/relationships/hyperlink" Target="https://www.amazon.in/s?k=Essays+on+South+India+Burton+Stein" TargetMode="External" Id="rId5747"/><Relationship Type="http://schemas.openxmlformats.org/officeDocument/2006/relationships/hyperlink" Target="https://openlibrary.org/works/OL2720858W" TargetMode="External" Id="rId5748"/><Relationship Type="http://schemas.openxmlformats.org/officeDocument/2006/relationships/hyperlink" Target="https://www.amazon.in/s?k=Gifts+of+Power%3A+Lordship+in+an+Early+Indian+State+James+Heitzman" TargetMode="External" Id="rId5749"/><Relationship Type="http://schemas.openxmlformats.org/officeDocument/2006/relationships/hyperlink" Target="https://openlibrary.org/works/OL1763612W" TargetMode="External" Id="rId5750"/><Relationship Type="http://schemas.openxmlformats.org/officeDocument/2006/relationships/hyperlink" Target="https://www.amazon.in/s?k=Tamil+social+history+N.+Subrahmanian" TargetMode="External" Id="rId5751"/><Relationship Type="http://schemas.openxmlformats.org/officeDocument/2006/relationships/hyperlink" Target="https://openlibrary.org/works/OL365618W" TargetMode="External" Id="rId5752"/><Relationship Type="http://schemas.openxmlformats.org/officeDocument/2006/relationships/hyperlink" Target="https://www.amazon.in/s?k=The+art+of+record+production+Richard+James+Burgess" TargetMode="External" Id="rId5753"/><Relationship Type="http://schemas.openxmlformats.org/officeDocument/2006/relationships/hyperlink" Target="https://openlibrary.org/works/OL2219417W" TargetMode="External" Id="rId5754"/><Relationship Type="http://schemas.openxmlformats.org/officeDocument/2006/relationships/hyperlink" Target="https://archive.org/details/20230910_20230910_1018" TargetMode="External" Id="rId5755"/><Relationship Type="http://schemas.openxmlformats.org/officeDocument/2006/relationships/hyperlink" Target="https://archive.org/details/20230910_20230910_1018" TargetMode="External" Id="rId5756"/><Relationship Type="http://schemas.openxmlformats.org/officeDocument/2006/relationships/hyperlink" Target="https://www.amazon.in/s?k=%E5%9C%B0%E5%9F%9F%E3%81%AE%E4%B8%96%E7%95%8C%E5%8F%B2+Noboru+Karashima" TargetMode="External" Id="rId5757"/><Relationship Type="http://schemas.openxmlformats.org/officeDocument/2006/relationships/hyperlink" Target="https://openlibrary.org/works/OL45020745W" TargetMode="External" Id="rId5758"/><Relationship Type="http://schemas.openxmlformats.org/officeDocument/2006/relationships/hyperlink" Target="https://www.amazon.in/s?k=%E8%A5%BF%E8%87%A7%E7%B0%A1%E5%8F%B2+S.+P.+Gupta" TargetMode="External" Id="rId5759"/><Relationship Type="http://schemas.openxmlformats.org/officeDocument/2006/relationships/hyperlink" Target="https://openlibrary.org/works/OL44758273W" TargetMode="External" Id="rId5760"/><Relationship Type="http://schemas.openxmlformats.org/officeDocument/2006/relationships/hyperlink" Target="https://www.amazon.in/s?k=A+history+of+India+Burton+Stein" TargetMode="External" Id="rId5761"/><Relationship Type="http://schemas.openxmlformats.org/officeDocument/2006/relationships/hyperlink" Target="https://openlibrary.org/works/OL2720859W" TargetMode="External" Id="rId5762"/><Relationship Type="http://schemas.openxmlformats.org/officeDocument/2006/relationships/hyperlink" Target="https://www.amazon.in/s?k=Rock-cut+temple+styles+K.+V.+Soundara+Rajan" TargetMode="External" Id="rId5763"/><Relationship Type="http://schemas.openxmlformats.org/officeDocument/2006/relationships/hyperlink" Target="https://openlibrary.org/works/OL2318253W" TargetMode="External" Id="rId5764"/><Relationship Type="http://schemas.openxmlformats.org/officeDocument/2006/relationships/hyperlink" Target="https://archive.org/details/tvabok0005824" TargetMode="External" Id="rId5765"/><Relationship Type="http://schemas.openxmlformats.org/officeDocument/2006/relationships/hyperlink" Target="https://archive.org/details/tvabok0005824" TargetMode="External" Id="rId5766"/><Relationship Type="http://schemas.openxmlformats.org/officeDocument/2006/relationships/hyperlink" Target="https://openlibrary.org/works/OL359183W" TargetMode="External" Id="rId5767"/><Relationship Type="http://schemas.openxmlformats.org/officeDocument/2006/relationships/hyperlink" Target="https://archive.org/details/dli.chennai.36" TargetMode="External" Id="rId5768"/><Relationship Type="http://schemas.openxmlformats.org/officeDocument/2006/relationships/hyperlink" Target="https://archive.org/details/dli.chennai.36" TargetMode="External" Id="rId5769"/><Relationship Type="http://schemas.openxmlformats.org/officeDocument/2006/relationships/hyperlink" Target="https://www.amazon.in/s?k=History+and+Society+in+South+India%3A+the+Cholas+to+Vijayanagar+%3A+comprising+South+Indian+history+and++Noboru+Karashima" TargetMode="External" Id="rId5770"/><Relationship Type="http://schemas.openxmlformats.org/officeDocument/2006/relationships/hyperlink" Target="https://openlibrary.org/works/OL3431145W" TargetMode="External" Id="rId5771"/><Relationship Type="http://schemas.openxmlformats.org/officeDocument/2006/relationships/hyperlink" Target="https://www.amazon.in/s?k=Institutions+and+Economic+Change+in+South+Asia+Burton+Stein" TargetMode="External" Id="rId5772"/><Relationship Type="http://schemas.openxmlformats.org/officeDocument/2006/relationships/hyperlink" Target="https://openlibrary.org/works/OL20989492W" TargetMode="External" Id="rId5773"/><Relationship Type="http://schemas.openxmlformats.org/officeDocument/2006/relationships/hyperlink" Target="https://archive.org/details/noboru-karashima-kingship-in-indian-history-manohar-publications-1999" TargetMode="External" Id="rId5774"/><Relationship Type="http://schemas.openxmlformats.org/officeDocument/2006/relationships/hyperlink" Target="https://archive.org/details/noboru-karashima-kingship-in-indian-history-manohar-publications-1999" TargetMode="External" Id="rId5775"/><Relationship Type="http://schemas.openxmlformats.org/officeDocument/2006/relationships/hyperlink" Target="https://openlibrary.org/works/OL23742178W" TargetMode="External" Id="rId5776"/><Relationship Type="http://schemas.openxmlformats.org/officeDocument/2006/relationships/hyperlink" Target="https://www.amazon.in/s?k=L%27Art+en+Inde+C.+Sivaramamurti" TargetMode="External" Id="rId5777"/><Relationship Type="http://schemas.openxmlformats.org/officeDocument/2006/relationships/hyperlink" Target="https://openlibrary.org/works/OL9515146M" TargetMode="External" Id="rId5778"/><Relationship Type="http://schemas.openxmlformats.org/officeDocument/2006/relationships/hyperlink" Target="https://archive.org/details/biostor-151799" TargetMode="External" Id="rId5779"/><Relationship Type="http://schemas.openxmlformats.org/officeDocument/2006/relationships/hyperlink" Target="https://archive.org/details/biostor-151799" TargetMode="External" Id="rId5780"/><Relationship Type="http://schemas.openxmlformats.org/officeDocument/2006/relationships/hyperlink" Target="https://archive.org/details/biostor-151756" TargetMode="External" Id="rId5781"/><Relationship Type="http://schemas.openxmlformats.org/officeDocument/2006/relationships/hyperlink" Target="https://archive.org/details/biostor-151756" TargetMode="External" Id="rId5782"/><Relationship Type="http://schemas.openxmlformats.org/officeDocument/2006/relationships/hyperlink" Target="https://www.amazon.in/s?k=Tamil+Nadu+Ku+T%C4%81m%C5%8Dtaran%CC%B2" TargetMode="External" Id="rId5783"/><Relationship Type="http://schemas.openxmlformats.org/officeDocument/2006/relationships/hyperlink" Target="https://openlibrary.org/works/OL23773557W" TargetMode="External" Id="rId5784"/><Relationship Type="http://schemas.openxmlformats.org/officeDocument/2006/relationships/hyperlink" Target="https://www.amazon.in/s?k=Temples+of+Siva+in+Sri+Lanka+S.+Pathmanathan" TargetMode="External" Id="rId5785"/><Relationship Type="http://schemas.openxmlformats.org/officeDocument/2006/relationships/hyperlink" Target="https://openlibrary.org/works/OL18826839W" TargetMode="External" Id="rId5786"/><Relationship Type="http://schemas.openxmlformats.org/officeDocument/2006/relationships/hyperlink" Target="https://www.amazon.in/s?k=Vijayanagar+Robert+Sewell" TargetMode="External" Id="rId5787"/><Relationship Type="http://schemas.openxmlformats.org/officeDocument/2006/relationships/hyperlink" Target="https://openlibrary.org/works/OL1052857W" TargetMode="External" Id="rId5788"/><Relationship Type="http://schemas.openxmlformats.org/officeDocument/2006/relationships/hyperlink" Target="https://www.amazon.in/s?k=Chiiki+no+sekaishi+Noboru+Karashima" TargetMode="External" Id="rId5789"/><Relationship Type="http://schemas.openxmlformats.org/officeDocument/2006/relationships/hyperlink" Target="https://openlibrary.org/works/OL19266936W" TargetMode="External" Id="rId5790"/><Relationship Type="http://schemas.openxmlformats.org/officeDocument/2006/relationships/hyperlink" Target="https://www.amazon.in/s?k=Donors%2C+Devotees%2C+and+Daughters+of+God%3A+Temple+Women+in+Medieval+Tamilnadu+Leslie+C.+Orr" TargetMode="External" Id="rId5791"/><Relationship Type="http://schemas.openxmlformats.org/officeDocument/2006/relationships/hyperlink" Target="https://openlibrary.org/works/OL1827101W" TargetMode="External" Id="rId5792"/><Relationship Type="http://schemas.openxmlformats.org/officeDocument/2006/relationships/hyperlink" Target="https://archive.org/details/biostor-151735" TargetMode="External" Id="rId5793"/><Relationship Type="http://schemas.openxmlformats.org/officeDocument/2006/relationships/hyperlink" Target="https://archive.org/details/biostor-151735" TargetMode="External" Id="rId5794"/><Relationship Type="http://schemas.openxmlformats.org/officeDocument/2006/relationships/hyperlink" Target="https://www.amazon.in/s?k=Psychobiography+of+C.+Subramania+Bharati+N.+Subrahmanian" TargetMode="External" Id="rId5795"/><Relationship Type="http://schemas.openxmlformats.org/officeDocument/2006/relationships/hyperlink" Target="https://openlibrary.org/works/OL365613W" TargetMode="External" Id="rId5796"/><Relationship Type="http://schemas.openxmlformats.org/officeDocument/2006/relationships/hyperlink" Target="https://www.amazon.in/s?k=Socio-economic%2C+political+%26+cultural+history+of+South+India+A.+V.+D.+Sarma" TargetMode="External" Id="rId5797"/><Relationship Type="http://schemas.openxmlformats.org/officeDocument/2006/relationships/hyperlink" Target="https://openlibrary.org/works/OL1069783W" TargetMode="External" Id="rId5798"/><Relationship Type="http://schemas.openxmlformats.org/officeDocument/2006/relationships/hyperlink" Target="https://www.amazon.in/s?k=Vijayanagara+Sakkottai+Krishnaswami+Aiyangar" TargetMode="External" Id="rId5799"/><Relationship Type="http://schemas.openxmlformats.org/officeDocument/2006/relationships/hyperlink" Target="https://openlibrary.org/works/OL19521444W" TargetMode="External" Id="rId5800"/><Relationship Type="http://schemas.openxmlformats.org/officeDocument/2006/relationships/hyperlink" Target="https://www.panuval.com/index.php?route=product/search&amp;search=108+%E0%AE%B8%E0%AF%8D%E0%AE%B0%E0%AF%80%E0%AE%B5%E0%AF%88%E0%AE%B7%E0%AF%8D%E0%AE%A3%E0%AE%B5+%E0%AE%A4%E0%AE%BF%E0%AE%B5%E0%AF%8D%E0%AE%AF%E0%AE%A4%E0%AF%87%E0%AE%9A+%E0%AE%B5%E0%AF%88%E0%AE%AA%E0%AE%B5%E0%AE%AE%E0%AF%81%E0%AE%AE%E0%AF%8D+%E0%AE%AA%E0%AF%81%E0%AE%B0%E0%AE%BE%E0%AE%A3-%E0%AE%85%E0%AE%AA%E0%AE%BF%E0%AE%AE%E0%AE%BE%E0%AE%A9+%E0%AE%B8%E0%AF%8D%E0%AE%A4%E0%AE%B2%E0%AE%99%E0%AF%8D%E0%AE%95%E0%AE%B3%E0%AF%81%E0%AE%AE%E0%AF%8D" TargetMode="External" Id="rId5801"/><Relationship Type="http://schemas.openxmlformats.org/officeDocument/2006/relationships/hyperlink" Target="https://openlibrary.org/works/OL44395013W" TargetMode="External" Id="rId5802"/><Relationship Type="http://schemas.openxmlformats.org/officeDocument/2006/relationships/hyperlink" Target="https://archive.org/details/biostor-151619" TargetMode="External" Id="rId5803"/><Relationship Type="http://schemas.openxmlformats.org/officeDocument/2006/relationships/hyperlink" Target="https://archive.org/details/biostor-151619" TargetMode="External" Id="rId5804"/><Relationship Type="http://schemas.openxmlformats.org/officeDocument/2006/relationships/hyperlink" Target="https://www.amazon.in/s?k=A+history+of+India+Burton+Stein" TargetMode="External" Id="rId5805"/><Relationship Type="http://schemas.openxmlformats.org/officeDocument/2006/relationships/hyperlink" Target="https://openlibrary.org/works/OL20681595W" TargetMode="External" Id="rId5806"/><Relationship Type="http://schemas.openxmlformats.org/officeDocument/2006/relationships/hyperlink" Target="https://www.amazon.in/s?k=Contexts+and+conflicts+P.+K.+Rajan" TargetMode="External" Id="rId5807"/><Relationship Type="http://schemas.openxmlformats.org/officeDocument/2006/relationships/hyperlink" Target="https://openlibrary.org/works/OL3727319W" TargetMode="External" Id="rId5808"/><Relationship Type="http://schemas.openxmlformats.org/officeDocument/2006/relationships/hyperlink" Target="https://www.amazon.in/s?k=History+and+Society+in+South+India%3A+The+Cholas+to+Vijayanagar+Noboru+Karashima" TargetMode="External" Id="rId5809"/><Relationship Type="http://schemas.openxmlformats.org/officeDocument/2006/relationships/hyperlink" Target="https://www.amazon.in/s?k=Studies+in+Cola+History+Y.+Subbarayalu" TargetMode="External" Id="rId5810"/><Relationship Type="http://schemas.openxmlformats.org/officeDocument/2006/relationships/hyperlink" Target="https://openlibrary.org/works/OL39410381W" TargetMode="External" Id="rId5811"/><Relationship Type="http://schemas.openxmlformats.org/officeDocument/2006/relationships/hyperlink" Target="https://www.amazon.in/s?k=The+Hindu+temple+R.+Champakalakshmi" TargetMode="External" Id="rId5812"/><Relationship Type="http://schemas.openxmlformats.org/officeDocument/2006/relationships/hyperlink" Target="https://openlibrary.org/works/OL12490631W" TargetMode="External" Id="rId5813"/><Relationship Type="http://schemas.openxmlformats.org/officeDocument/2006/relationships/hyperlink" Target="https://archive.org/details/acc.-no.-5679-indhu-kalacharam-koyilgalum-chirpangalum-2001" TargetMode="External" Id="rId5814"/><Relationship Type="http://schemas.openxmlformats.org/officeDocument/2006/relationships/hyperlink" Target="https://archive.org/details/acc.-no.-5679-indhu-kalacharam-koyilgalum-chirpangalum-2001" TargetMode="External" Id="rId5815"/><Relationship Type="http://schemas.openxmlformats.org/officeDocument/2006/relationships/hyperlink" Target="https://archive.org/details/acc.-no.-9047-koneariraayan-2001" TargetMode="External" Id="rId5816"/><Relationship Type="http://schemas.openxmlformats.org/officeDocument/2006/relationships/hyperlink" Target="https://archive.org/details/acc.-no.-9047-koneariraayan-2001" TargetMode="External" Id="rId5817"/><Relationship Type="http://schemas.openxmlformats.org/officeDocument/2006/relationships/hyperlink" Target="https://archive.org/details/biostor-151880" TargetMode="External" Id="rId5818"/><Relationship Type="http://schemas.openxmlformats.org/officeDocument/2006/relationships/hyperlink" Target="https://archive.org/details/biostor-151880" TargetMode="External" Id="rId5819"/><Relationship Type="http://schemas.openxmlformats.org/officeDocument/2006/relationships/hyperlink" Target="https://archive.org/details/Acc.No.258-AncientAndMedievelCommercial-2002" TargetMode="External" Id="rId5820"/><Relationship Type="http://schemas.openxmlformats.org/officeDocument/2006/relationships/hyperlink" Target="https://archive.org/details/Acc.No.258-AncientAndMedievelCommercial-2002" TargetMode="External" Id="rId5821"/><Relationship Type="http://schemas.openxmlformats.org/officeDocument/2006/relationships/hyperlink" Target="https://archive.org/details/Acc.No.258-AncientAndMedievelCommercial-2002" TargetMode="External" Id="rId5822"/><Relationship Type="http://schemas.openxmlformats.org/officeDocument/2006/relationships/hyperlink" Target="https://openlibrary.org/works/OL33091436W" TargetMode="External" Id="rId5823"/><Relationship Type="http://schemas.openxmlformats.org/officeDocument/2006/relationships/hyperlink" Target="https://archive.org/details/inscriptions-of-the-early-pandyas-k-g-krishnan-2002" TargetMode="External" Id="rId5824"/><Relationship Type="http://schemas.openxmlformats.org/officeDocument/2006/relationships/hyperlink" Target="https://archive.org/download/inscriptions-of-the-early-pandyas-k-g-krishnan-2002/Inscriptions%20of%20The%20Early%20P%C4%81%E1%B9%87%E1%B8%8Dyas%20%28from%20c.%20300%20B.C.%20to%20984%20A.D.%29%20by%20K.%20G.%20Krishnan%20%282002%29.pdf" TargetMode="External" Id="rId5825"/><Relationship Type="http://schemas.openxmlformats.org/officeDocument/2006/relationships/hyperlink" Target="https://archive.org/details/inscriptions-of-the-early-pandyas-k-g-krishnan-2002" TargetMode="External" Id="rId5826"/><Relationship Type="http://schemas.openxmlformats.org/officeDocument/2006/relationships/hyperlink" Target="https://archive.org/details/inscriptions-of-the-early-pandyas-k-g-krishnan-2002" TargetMode="External" Id="rId5827"/><Relationship Type="http://schemas.openxmlformats.org/officeDocument/2006/relationships/hyperlink" Target="https://openlibrary.org/works/OL5979313W" TargetMode="External" Id="rId5828"/><Relationship Type="http://schemas.openxmlformats.org/officeDocument/2006/relationships/hyperlink" Target="https://archive.org/details/biostor-152196" TargetMode="External" Id="rId5829"/><Relationship Type="http://schemas.openxmlformats.org/officeDocument/2006/relationships/hyperlink" Target="https://archive.org/details/biostor-152196" TargetMode="External" Id="rId5830"/><Relationship Type="http://schemas.openxmlformats.org/officeDocument/2006/relationships/hyperlink" Target="https://www.amazon.in/s?k=The+art+of+music+production+Richard+James+Burgess" TargetMode="External" Id="rId5831"/><Relationship Type="http://schemas.openxmlformats.org/officeDocument/2006/relationships/hyperlink" Target="https://openlibrary.org/works/OL2219419W" TargetMode="External" Id="rId5832"/><Relationship Type="http://schemas.openxmlformats.org/officeDocument/2006/relationships/hyperlink" Target="https://openlibrary.org/works/OL19972846W" TargetMode="External" Id="rId5833"/><Relationship Type="http://schemas.openxmlformats.org/officeDocument/2006/relationships/hyperlink" Target="https://archive.org/details/acc.-no.-16534-pazhuvur-2002" TargetMode="External" Id="rId5834"/><Relationship Type="http://schemas.openxmlformats.org/officeDocument/2006/relationships/hyperlink" Target="https://archive.org/details/acc.-no.-16534-pazhuvur-2002" TargetMode="External" Id="rId5835"/><Relationship Type="http://schemas.openxmlformats.org/officeDocument/2006/relationships/hyperlink" Target="https://archive.org/details/biostor-152046" TargetMode="External" Id="rId5836"/><Relationship Type="http://schemas.openxmlformats.org/officeDocument/2006/relationships/hyperlink" Target="https://archive.org/details/biostor-152046" TargetMode="External" Id="rId5837"/><Relationship Type="http://schemas.openxmlformats.org/officeDocument/2006/relationships/hyperlink" Target="https://www.amazon.in/s?k=India%27s+maritime+heritage+K.+Sridharan" TargetMode="External" Id="rId5838"/><Relationship Type="http://schemas.openxmlformats.org/officeDocument/2006/relationships/hyperlink" Target="https://openlibrary.org/works/OL335260W" TargetMode="External" Id="rId5839"/><Relationship Type="http://schemas.openxmlformats.org/officeDocument/2006/relationships/hyperlink" Target="https://www.amazon.in/s?k=Indian+images+of+gods+and+goddesses+H.+Krishna+Sastri" TargetMode="External" Id="rId5840"/><Relationship Type="http://schemas.openxmlformats.org/officeDocument/2006/relationships/hyperlink" Target="https://openlibrary.org/works/OL1772524W" TargetMode="External" Id="rId5841"/><Relationship Type="http://schemas.openxmlformats.org/officeDocument/2006/relationships/hyperlink" Target="https://www.amazon.in/s?k=Memories+of+Little+Jay+James+Burgess" TargetMode="External" Id="rId5842"/><Relationship Type="http://schemas.openxmlformats.org/officeDocument/2006/relationships/hyperlink" Target="https://openlibrary.org/works/OL25816222W" TargetMode="External" Id="rId5843"/><Relationship Type="http://schemas.openxmlformats.org/officeDocument/2006/relationships/hyperlink" Target="https://www.amazon.in/s?k=Shipwreck+on+Laren+Island+James+Burgess" TargetMode="External" Id="rId5844"/><Relationship Type="http://schemas.openxmlformats.org/officeDocument/2006/relationships/hyperlink" Target="https://openlibrary.org/works/OL25819649W" TargetMode="External" Id="rId5845"/><Relationship Type="http://schemas.openxmlformats.org/officeDocument/2006/relationships/hyperlink" Target="https://www.amazon.in/s?k=The+Pandyan+townships+R.+Tirumalai" TargetMode="External" Id="rId5846"/><Relationship Type="http://schemas.openxmlformats.org/officeDocument/2006/relationships/hyperlink" Target="https://openlibrary.org/works/OL24003362W" TargetMode="External" Id="rId5847"/><Relationship Type="http://schemas.openxmlformats.org/officeDocument/2006/relationships/hyperlink" Target="https://www.amazon.in/s?k=The+world+in+the+year+1000+James+Heitzman" TargetMode="External" Id="rId5848"/><Relationship Type="http://schemas.openxmlformats.org/officeDocument/2006/relationships/hyperlink" Target="https://openlibrary.org/works/OL18220906W" TargetMode="External" Id="rId5849"/><Relationship Type="http://schemas.openxmlformats.org/officeDocument/2006/relationships/hyperlink" Target="https://www.amazon.in/s?k=Facets+of+South+Indian+Art+and+Architecture+R.+Nagaswamy" TargetMode="External" Id="rId5850"/><Relationship Type="http://schemas.openxmlformats.org/officeDocument/2006/relationships/hyperlink" Target="https://openlibrary.org/works/OL8903162W" TargetMode="External" Id="rId5851"/><Relationship Type="http://schemas.openxmlformats.org/officeDocument/2006/relationships/hyperlink" Target="https://www.amazon.in/s?k=Indian+literary+criticism+in+English+P.+K.+Rajan" TargetMode="External" Id="rId5852"/><Relationship Type="http://schemas.openxmlformats.org/officeDocument/2006/relationships/hyperlink" Target="https://openlibrary.org/works/OL23892718W" TargetMode="External" Id="rId5853"/><Relationship Type="http://schemas.openxmlformats.org/officeDocument/2006/relationships/hyperlink" Target="https://archive.org/details/mahabalipuram00siva" TargetMode="External" Id="rId5854"/><Relationship Type="http://schemas.openxmlformats.org/officeDocument/2006/relationships/hyperlink" Target="https://openlibrary.org/works/OL17869565W" TargetMode="External" Id="rId5855"/><Relationship Type="http://schemas.openxmlformats.org/officeDocument/2006/relationships/hyperlink" Target="https://archive.org/details/mahabalipuram00siva" TargetMode="External" Id="rId5856"/><Relationship Type="http://schemas.openxmlformats.org/officeDocument/2006/relationships/hyperlink" Target="https://archive.org/details/biostor-151980" TargetMode="External" Id="rId5857"/><Relationship Type="http://schemas.openxmlformats.org/officeDocument/2006/relationships/hyperlink" Target="https://archive.org/details/biostor-151980" TargetMode="External" Id="rId5858"/><Relationship Type="http://schemas.openxmlformats.org/officeDocument/2006/relationships/hyperlink" Target="https://archive.org/details/cholatemplesthan00siva" TargetMode="External" Id="rId5859"/><Relationship Type="http://schemas.openxmlformats.org/officeDocument/2006/relationships/hyperlink" Target="https://archive.org/details/cholatemplesthan00siva" TargetMode="External" Id="rId5860"/><Relationship Type="http://schemas.openxmlformats.org/officeDocument/2006/relationships/hyperlink" Target="https://archive.org/details/somemilestonesin01kgse" TargetMode="External" Id="rId5861"/><Relationship Type="http://schemas.openxmlformats.org/officeDocument/2006/relationships/hyperlink" Target="https://archive.org/details/somemilestonesin01kgse" TargetMode="External" Id="rId5862"/><Relationship Type="http://schemas.openxmlformats.org/officeDocument/2006/relationships/hyperlink" Target="https://archive.org/details/acc.no.25347gopurakalaimarabu2004" TargetMode="External" Id="rId5863"/><Relationship Type="http://schemas.openxmlformats.org/officeDocument/2006/relationships/hyperlink" Target="https://archive.org/details/acc.no.25347gopurakalaimarabu2004" TargetMode="External" Id="rId5864"/><Relationship Type="http://schemas.openxmlformats.org/officeDocument/2006/relationships/hyperlink" Target="https://www.amazon.in/s?k=%E5%8D%97%E3%82%A2%E3%82%B8%E3%82%A2%E5%8F%B2%2F+%E8%BE%9B%E5%B3%B6%E6%98%87%E7%B7%A8+Noboru+Karashima" TargetMode="External" Id="rId5865"/><Relationship Type="http://schemas.openxmlformats.org/officeDocument/2006/relationships/hyperlink" Target="https://openlibrary.org/works/OL42292184W" TargetMode="External" Id="rId5866"/><Relationship Type="http://schemas.openxmlformats.org/officeDocument/2006/relationships/hyperlink" Target="https://archive.org/details/biostor-151057" TargetMode="External" Id="rId5867"/><Relationship Type="http://schemas.openxmlformats.org/officeDocument/2006/relationships/hyperlink" Target="https://archive.org/details/biostor-151057" TargetMode="External" Id="rId5868"/><Relationship Type="http://schemas.openxmlformats.org/officeDocument/2006/relationships/hyperlink" Target="https://www.amazon.in/s?k=Dalle+Alpi+alle+piramidi+%3A+l%27Egitto+nella+politica+estera+italiana%2C+1876-1882+%2F+Nicola+Neri+Neri%2C+Nicola" TargetMode="External" Id="rId5869"/><Relationship Type="http://schemas.openxmlformats.org/officeDocument/2006/relationships/hyperlink" Target="https://catalog.hathitrust.org/Record/005132794" TargetMode="External" Id="rId5870"/><Relationship Type="http://schemas.openxmlformats.org/officeDocument/2006/relationships/hyperlink" Target="https://www.amazon.in/s?k=Georgia+Boys+James+Burgess" TargetMode="External" Id="rId5871"/><Relationship Type="http://schemas.openxmlformats.org/officeDocument/2006/relationships/hyperlink" Target="https://openlibrary.org/works/OL329149W" TargetMode="External" Id="rId5872"/><Relationship Type="http://schemas.openxmlformats.org/officeDocument/2006/relationships/hyperlink" Target="https://www.amazon.in/s?k=History+and+Culture+of+Tamil+Nadu+Volume+one+up+to+AD+1310+Chithra+Madhavan" TargetMode="External" Id="rId5873"/><Relationship Type="http://schemas.openxmlformats.org/officeDocument/2006/relationships/hyperlink" Target="https://openlibrary.org/works/OL10226328W" TargetMode="External" Id="rId5874"/><Relationship Type="http://schemas.openxmlformats.org/officeDocument/2006/relationships/hyperlink" Target="https://archive.org/details/biostor-151039" TargetMode="External" Id="rId5875"/><Relationship Type="http://schemas.openxmlformats.org/officeDocument/2006/relationships/hyperlink" Target="https://archive.org/details/biostor-151039" TargetMode="External" Id="rId5876"/><Relationship Type="http://schemas.openxmlformats.org/officeDocument/2006/relationships/hyperlink" Target="https://www.amazon.in/s?k=Periyapura%CC%84n%CC%A3am%2C+Tirumur%CC%B2aikal%CC%A3in%CC%B2+kavacam+Ramachandran%2C+T.+N." TargetMode="External" Id="rId5877"/><Relationship Type="http://schemas.openxmlformats.org/officeDocument/2006/relationships/hyperlink" Target="https://openlibrary.org/works/OL332741W" TargetMode="External" Id="rId5878"/><Relationship Type="http://schemas.openxmlformats.org/officeDocument/2006/relationships/hyperlink" Target="https://archive.org/details/tdl.10691-nuul-kngkaikonntt-coolllpurm-iraaceentir-coolllnnn-aklllvaippkm" TargetMode="External" Id="rId5879"/><Relationship Type="http://schemas.openxmlformats.org/officeDocument/2006/relationships/hyperlink" Target="https://archive.org/download/tdl.10691-nuul-kngkaikonntt-coolllpurm-iraaceentir-coolllnnn-aklllvaippkm/TVA_BOK_0010691_%E0%AE%95%E0%AE%99%E0%AF%8D%E0%AE%95%E0%AF%88%E0%AE%95%E0%AF%8A%E0%AE%A3%E0%AF%8D%E0%AE%9F_%E0%AE%9A%E0%AF%8B%E0%AE%B4%E0%AE%AA%E0%AF%81%E0%AE%B0%E0%AE%AE%E0%AF%8D_%E0%AE%87%E0%AE%B0%E0%AE%BE%E0%AE%9A%E0%AF%87%E0%AE%A8%E0%AF%8D%E0%AE%A4%E0%AE%BF%E0%AE%B0_%E0%AE%9A%E0%AF%8B%E0%AE%B4%E0%AE%A9%E0%AF%8D_%E0%AE%85%E0%AE%95%E0%AE%B4%E0%AF%8D%E0%AE%B5%E0%AF%88%E0%AE%AA%E0%AF%8D%E0%AE%AA%E0%AE%95%E0%AE%AE%E0%AF%8D.pdf" TargetMode="External" Id="rId5880"/><Relationship Type="http://schemas.openxmlformats.org/officeDocument/2006/relationships/hyperlink" Target="https://archive.org/details/tdl.10691-nuul-kngkaikonntt-coolllpurm-iraaceentir-coolllnnn-aklllvaippkm" TargetMode="External" Id="rId5881"/><Relationship Type="http://schemas.openxmlformats.org/officeDocument/2006/relationships/hyperlink" Target="https://openlibrary.org/works/OL18582448W" TargetMode="External" Id="rId5882"/><Relationship Type="http://schemas.openxmlformats.org/officeDocument/2006/relationships/hyperlink" Target="https://www.amazon.in/s?k=Recent+advances+in+Vijayanagara+studies+P.+Shanmugam" TargetMode="External" Id="rId5883"/><Relationship Type="http://schemas.openxmlformats.org/officeDocument/2006/relationships/hyperlink" Target="https://openlibrary.org/works/OL24057627W" TargetMode="External" Id="rId5884"/><Relationship Type="http://schemas.openxmlformats.org/officeDocument/2006/relationships/hyperlink" Target="https://www.amazon.in/s?k=Temple+art%2C+icons%2C+and+culture+of+India+and+South-East+Asia+K.+V.+Raman" TargetMode="External" Id="rId5885"/><Relationship Type="http://schemas.openxmlformats.org/officeDocument/2006/relationships/hyperlink" Target="https://openlibrary.org/works/OL6896511W" TargetMode="External" Id="rId5886"/><Relationship Type="http://schemas.openxmlformats.org/officeDocument/2006/relationships/hyperlink" Target="https://www.amazon.in/s?k=Early+History+Of+Vaishnavism+In+South+India+S.+Krishnaswami+Aiyangar" TargetMode="External" Id="rId5887"/><Relationship Type="http://schemas.openxmlformats.org/officeDocument/2006/relationships/hyperlink" Target="https://openlibrary.org/works/OL9088395W" TargetMode="External" Id="rId5888"/><Relationship Type="http://schemas.openxmlformats.org/officeDocument/2006/relationships/hyperlink" Target="https://archive.org/details/biostor-150932" TargetMode="External" Id="rId5889"/><Relationship Type="http://schemas.openxmlformats.org/officeDocument/2006/relationships/hyperlink" Target="https://archive.org/details/biostor-150932" TargetMode="External" Id="rId5890"/><Relationship Type="http://schemas.openxmlformats.org/officeDocument/2006/relationships/hyperlink" Target="https://archive.org/details/greatcholatemple00siva" TargetMode="External" Id="rId5891"/><Relationship Type="http://schemas.openxmlformats.org/officeDocument/2006/relationships/hyperlink" Target="https://openlibrary.org/works/OL17884367W" TargetMode="External" Id="rId5892"/><Relationship Type="http://schemas.openxmlformats.org/officeDocument/2006/relationships/hyperlink" Target="https://archive.org/details/greatcholatemple00siva" TargetMode="External" Id="rId5893"/><Relationship Type="http://schemas.openxmlformats.org/officeDocument/2006/relationships/hyperlink" Target="https://archive.org/details/tdl.6143-nuul-tmillliyl-aayvuc-cintnnnaikll-tolliyl-vrlaarru-cmuukviyl" TargetMode="External" Id="rId5894"/><Relationship Type="http://schemas.openxmlformats.org/officeDocument/2006/relationships/hyperlink" Target="https://archive.org/download/tdl.6143-nuul-tmillliyl-aayvuc-cintnnnaikll-tolliyl-vrlaarru-cmuukviyl/TVA_BOK_0006143_%E0%AE%A4%E0%AE%AE%E0%AE%BF%E0%AE%B4%E0%AE%BF%E0%AE%AF%E0%AE%B2%E0%AF%8D_%E0%AE%86%E0%AE%AF%E0%AF%8D%E0%AE%B5%E0%AF%81%E0%AE%9A%E0%AF%8D_%E0%AE%9A%E0%AE%BF%E0%AE%A8%E0%AF%8D%E0%AE%A4%E0%AE%A9%E0%AF%88%E0%AE%95%E0%AE%B3%E0%AF%8D_%E0%AE%A4%E0%AF%8A%E0%AE%B2%E0%AF%8D%E0%AE%B2%E0%AE%BF%E0%AE%AF%E0%AE%B2%E0%AF%8D_%E0%AE%B5%E0%AE%B0%E0%AE%B2%E0%AE%BE%E0%AE%B1%E0%AF%81_%26_%E0%AE%9A%E0%AE%AE%E0%AF%82%E0%AE%95%E0%AE%B5%E0%AE%BF%E0%AE%AF%E0%AE%B2%E0%AF%8D.pdf" TargetMode="External" Id="rId5895"/><Relationship Type="http://schemas.openxmlformats.org/officeDocument/2006/relationships/hyperlink" Target="https://archive.org/download/digital.assets.thamiziyal_aayvuch_chiNthanaikaL_tholliyal_varalaaRu___chamuukaviyal/%E0%AE%A4%E0%AE%AE%E0%AE%BF%E0%AE%B4%E0%AE%BF%E0%AE%AF%E0%AE%B2%E0%AF%8D_%E0%AE%86%E0%AE%AF%E0%AF%8D%E0%AE%B5%E0%AF%81%E0%AE%9A%E0%AF%8D_%E0%AE%9A%E0%AE%BF%E0%AE%A8%E0%AF%8D%E0%AE%A4%E0%AE%A9%E0%AF%88%E0%AE%95%E0%AE%B3%E0%AF%8D_%E0%AE%A4%E0%AF%8A%E0%AE%B2%E0%AF%8D%E0%AE%B2%E0%AE%BF%E0%AE%AF%E0%AE%B2%E0%AF%8D_%E0%AE%B5%E0%AE%B0%E0%AE%B2%E0%AE%BE%E0%AE%B1%E0%AF%81___%E0%AE%9A%E0%AE%AE%E0%AF%82%E0%AE%95%E0%AE%B5%E0%AE%BF%E0%AE%AF%E0%AE%B2%E0%AF%8D.pdf" TargetMode="External" Id="rId5896"/><Relationship Type="http://schemas.openxmlformats.org/officeDocument/2006/relationships/hyperlink" Target="https://archive.org/details/tdl.6143-nuul-tmillliyl-aayvuc-cintnnnaikll-tolliyl-vrlaarru-cmuukviyl" TargetMode="External" Id="rId5897"/><Relationship Type="http://schemas.openxmlformats.org/officeDocument/2006/relationships/hyperlink" Target="https://archive.org/details/digital.assets.thamiziyal_aayvuch_chiNthanaikaL_tholliyal_varalaaRu___chamuukaviyal" TargetMode="External" Id="rId5898"/><Relationship Type="http://schemas.openxmlformats.org/officeDocument/2006/relationships/hyperlink" Target="https://archive.org/details/NamperumALVijayam200712" TargetMode="External" Id="rId5899"/><Relationship Type="http://schemas.openxmlformats.org/officeDocument/2006/relationships/hyperlink" Target="https://archive.org/details/NamperumALVijayam200712" TargetMode="External" Id="rId5900"/><Relationship Type="http://schemas.openxmlformats.org/officeDocument/2006/relationships/hyperlink" Target="https://www.panuval.com/index.php?route=product/search&amp;search=%E0%AE%AE%E0%AF%81%E0%AE%A9%E0%AF%8D%E0%AE%B1%E0%AF%81%E0%AE%B1%E0%AF%88%E0%AE%AF%E0%AE%B0%E0%AF%88%E0%AE%AF%E0%AE%A9%E0%AE%BE%E0%AE%B0%E0%AF%8D+%E0%AE%AA%E0%AE%B4%E0%AE%AE%E0%AF%8A%E0%AE%B4%E0%AE%BF+%E0%AE%A8%E0%AE%BE%E0%AE%A9%E0%AF%82%E0%AE%B1%E0%AF%81" TargetMode="External" Id="rId5901"/><Relationship Type="http://schemas.openxmlformats.org/officeDocument/2006/relationships/hyperlink" Target="https://openlibrary.org/works/OL42879319W" TargetMode="External" Id="rId5902"/><Relationship Type="http://schemas.openxmlformats.org/officeDocument/2006/relationships/hyperlink" Target="https://www.amazon.in/s?k=City+in+South+Asia+James+Heitzman" TargetMode="External" Id="rId5903"/><Relationship Type="http://schemas.openxmlformats.org/officeDocument/2006/relationships/hyperlink" Target="https://openlibrary.org/works/OL21235433W" TargetMode="External" Id="rId5904"/><Relationship Type="http://schemas.openxmlformats.org/officeDocument/2006/relationships/hyperlink" Target="https://www.amazon.in/s?k=Ir%C4%81car%C4%81cac%C5%8Dl%CC%B2an%CC%B2+varal%C4%81r%CC%B2r%CC%B2uk+k%C5%AB%E1%B9%ADam+Ca+Celvar%C4%81j" TargetMode="External" Id="rId5905"/><Relationship Type="http://schemas.openxmlformats.org/officeDocument/2006/relationships/hyperlink" Target="https://openlibrary.org/works/OL15987181W" TargetMode="External" Id="rId5906"/><Relationship Type="http://schemas.openxmlformats.org/officeDocument/2006/relationships/hyperlink" Target="https://openlibrary.org/works/OL15974073W" TargetMode="External" Id="rId5907"/><Relationship Type="http://schemas.openxmlformats.org/officeDocument/2006/relationships/hyperlink" Target="https://www.amazon.in/s?k=New+Cambridge+History+of+India+Burton+Stein" TargetMode="External" Id="rId5908"/><Relationship Type="http://schemas.openxmlformats.org/officeDocument/2006/relationships/hyperlink" Target="https://openlibrary.org/works/OL25713081W" TargetMode="External" Id="rId5909"/><Relationship Type="http://schemas.openxmlformats.org/officeDocument/2006/relationships/hyperlink" Target="https://www.amazon.in/s?k=The+city+in+South+Asia+James+Heitzman" TargetMode="External" Id="rId5910"/><Relationship Type="http://schemas.openxmlformats.org/officeDocument/2006/relationships/hyperlink" Target="https://openlibrary.org/works/OL1763610W" TargetMode="External" Id="rId5911"/><Relationship Type="http://schemas.openxmlformats.org/officeDocument/2006/relationships/hyperlink" Target="https://www.panuval.com/index.php?route=product/search&amp;search=%E0%AE%9A%E0%AF%86%E0%AE%B5%E0%AF%8D%E0%AE%B5%E0%AE%BF%E0%AE%B2%E0%AE%95%E0%AF%8D%E0%AE%95%E0%AE%BF%E0%AE%AF%E0%AE%95%E0%AF%8D+%E0%AE%95%E0%AE%B0%E0%AF%81%E0%AE%B5%E0%AF%82%E0%AE%B2%E0%AE%AE%E0%AF%8D" TargetMode="External" Id="rId5912"/><Relationship Type="http://schemas.openxmlformats.org/officeDocument/2006/relationships/hyperlink" Target="https://openlibrary.org/works/OL43505791W" TargetMode="External" Id="rId5913"/><Relationship Type="http://schemas.openxmlformats.org/officeDocument/2006/relationships/hyperlink" Target="https://archive.org/details/dli.jZY9lup2kZl6TuXGlZQdjZI8lJxy.TVA_BOK_0008179" TargetMode="External" Id="rId5914"/><Relationship Type="http://schemas.openxmlformats.org/officeDocument/2006/relationships/hyperlink" Target="https://archive.org/details/dli.jZY9lup2kZl6TuXGlZQdjZI8lJxy.TVA_BOK_0008179" TargetMode="External" Id="rId5915"/><Relationship Type="http://schemas.openxmlformats.org/officeDocument/2006/relationships/hyperlink" Target="https://openlibrary.org/works/OL1052859W" TargetMode="External" Id="rId5916"/><Relationship Type="http://schemas.openxmlformats.org/officeDocument/2006/relationships/hyperlink" Target="https://www.amazon.in/s?k=Ancient+to+medieval%3A+South+Indian+society+in+transition+Noboru+Karashima" TargetMode="External" Id="rId5917"/><Relationship Type="http://schemas.openxmlformats.org/officeDocument/2006/relationships/hyperlink" Target="https://openlibrary.org/works/OL15095734W" TargetMode="External" Id="rId5918"/><Relationship Type="http://schemas.openxmlformats.org/officeDocument/2006/relationships/hyperlink" Target="https://openlibrary.org/works/OL15599050W" TargetMode="External" Id="rId5919"/><Relationship Type="http://schemas.openxmlformats.org/officeDocument/2006/relationships/hyperlink" Target="https://www.amazon.in/s?k=Tamil%CC%B2aka+ma%E1%B9%87+uruva%E1%B9%85ka%E1%B8%B7+P.+Shanmugam" TargetMode="External" Id="rId5920"/><Relationship Type="http://schemas.openxmlformats.org/officeDocument/2006/relationships/hyperlink" Target="https://openlibrary.org/works/OL15318122W" TargetMode="External" Id="rId5921"/><Relationship Type="http://schemas.openxmlformats.org/officeDocument/2006/relationships/hyperlink" Target="https://openlibrary.org/works/OL16527284W" TargetMode="External" Id="rId5922"/><Relationship Type="http://schemas.openxmlformats.org/officeDocument/2006/relationships/hyperlink" Target="https://archive.org/details/sengundhar-kaikolar-mudaliyar-historical-documents" TargetMode="External" Id="rId5923"/><Relationship Type="http://schemas.openxmlformats.org/officeDocument/2006/relationships/hyperlink" Target="https://archive.org/details/tva-bok-0026136-tva-bok-0026136" TargetMode="External" Id="rId5924"/><Relationship Type="http://schemas.openxmlformats.org/officeDocument/2006/relationships/hyperlink" Target="https://archive.org/details/sengundhar-kaikolar-mudaliyar-historical-documents" TargetMode="External" Id="rId5925"/><Relationship Type="http://schemas.openxmlformats.org/officeDocument/2006/relationships/hyperlink" Target="https://archive.org/details/tva-bok-0026136-tva-bok-0026136" TargetMode="External" Id="rId5926"/><Relationship Type="http://schemas.openxmlformats.org/officeDocument/2006/relationships/hyperlink" Target="https://archive.org/details/acc.-no.-25284-sozhar-varalaru-2009" TargetMode="External" Id="rId5927"/><Relationship Type="http://schemas.openxmlformats.org/officeDocument/2006/relationships/hyperlink" Target="https://archive.org/details/acc.-no.-25284-sozhar-varalaru-2009" TargetMode="External" Id="rId5928"/><Relationship Type="http://schemas.openxmlformats.org/officeDocument/2006/relationships/hyperlink" Target="https://www.amazon.in/s?k=A+history+of+India+Burton+Stein" TargetMode="External" Id="rId5929"/><Relationship Type="http://schemas.openxmlformats.org/officeDocument/2006/relationships/hyperlink" Target="https://openlibrary.org/works/OL15452576W" TargetMode="External" Id="rId5930"/><Relationship Type="http://schemas.openxmlformats.org/officeDocument/2006/relationships/hyperlink" Target="https://openlibrary.org/works/OL17755195W" TargetMode="External" Id="rId5931"/><Relationship Type="http://schemas.openxmlformats.org/officeDocument/2006/relationships/hyperlink" Target="https://www.amazon.in/s?k=A+socio-cultural+history+of+the+later+C%C5%8Dl%CC%B2as+K.+Karuppiah" TargetMode="External" Id="rId5932"/><Relationship Type="http://schemas.openxmlformats.org/officeDocument/2006/relationships/hyperlink" Target="https://openlibrary.org/works/OL23365778W" TargetMode="External" Id="rId5933"/><Relationship Type="http://schemas.openxmlformats.org/officeDocument/2006/relationships/hyperlink" Target="https://www.amazon.in/s?k=Recent+researches+in+archaeology%2C+history%2C+and+culture+K.+V.+Raman" TargetMode="External" Id="rId5934"/><Relationship Type="http://schemas.openxmlformats.org/officeDocument/2006/relationships/hyperlink" Target="https://openlibrary.org/works/OL18648642W" TargetMode="External" Id="rId5935"/><Relationship Type="http://schemas.openxmlformats.org/officeDocument/2006/relationships/hyperlink" Target="https://www.amazon.in/s?k=Tamil+cultural+connections+across+the+world+V.+Selvakumar" TargetMode="External" Id="rId5936"/><Relationship Type="http://schemas.openxmlformats.org/officeDocument/2006/relationships/hyperlink" Target="https://openlibrary.org/works/OL33402083W" TargetMode="External" Id="rId5937"/><Relationship Type="http://schemas.openxmlformats.org/officeDocument/2006/relationships/hyperlink" Target="https://archive.org/details/tdl.41331-nuul-iiraarru-iyrrrrmilllk-ktttturaikll" TargetMode="External" Id="rId5938"/><Relationship Type="http://schemas.openxmlformats.org/officeDocument/2006/relationships/hyperlink" Target="https://archive.org/download/tdl.41331-nuul-iiraarru-iyrrrrmilllk-ktttturaikll/TVA_BOK_0041331_%E0%AE%88%E0%AE%B0%E0%AE%BE%E0%AE%B1%E0%AF%81_%E0%AE%87%E0%AE%AF%E0%AE%B1%E0%AF%8D%E0%AE%B1%E0%AE%AE%E0%AE%BF%E0%AE%B4%E0%AF%8D%E0%AE%95%E0%AF%8D_%E0%AE%95%E0%AE%9F%E0%AF%8D%E0%AE%9F%E0%AF%81%E0%AE%B0%E0%AF%88%E0%AE%95%E0%AE%B3%E0%AF%8D.pdf" TargetMode="External" Id="rId5939"/><Relationship Type="http://schemas.openxmlformats.org/officeDocument/2006/relationships/hyperlink" Target="https://openlibrary.org/works/OL16363456W" TargetMode="External" Id="rId5940"/><Relationship Type="http://schemas.openxmlformats.org/officeDocument/2006/relationships/hyperlink" Target="https://openlibrary.org/works/OL16363457W" TargetMode="External" Id="rId5941"/><Relationship Type="http://schemas.openxmlformats.org/officeDocument/2006/relationships/hyperlink" Target="https://archive.org/details/acc.-no.-14274-rasarasan-thunukkugal-nooru-2010" TargetMode="External" Id="rId5942"/><Relationship Type="http://schemas.openxmlformats.org/officeDocument/2006/relationships/hyperlink" Target="https://archive.org/download/rrhm-rajarajan-thunukkugal-nooru-by-s-chandravanan-n-ga/Rajarajan%20Thunukkugal%20Nooru%20By%20S%20Chandravanan%20N%20Ganesan%20I%20Sivanandam%20Edited%20By%20T%20S%20Sridhar%20Tamil%20History%20Illustrated%20Chennai%202010%20-%20Tamil%20Nadu%20Archaeology%20Department.pdf" TargetMode="External" Id="rId5943"/><Relationship Type="http://schemas.openxmlformats.org/officeDocument/2006/relationships/hyperlink" Target="https://archive.org/details/acc.-no.-14274-rasarasan-thunukkugal-nooru-2010" TargetMode="External" Id="rId5944"/><Relationship Type="http://schemas.openxmlformats.org/officeDocument/2006/relationships/hyperlink" Target="https://archive.org/details/acc.-no.-14274-rasarasan-thunukkugal-nooru-2010" TargetMode="External" Id="rId5945"/><Relationship Type="http://schemas.openxmlformats.org/officeDocument/2006/relationships/hyperlink" Target="https://archive.org/details/rrhm-rajarajan-thunukkugal-nooru-by-s-chandravanan-n-ga" TargetMode="External" Id="rId5946"/><Relationship Type="http://schemas.openxmlformats.org/officeDocument/2006/relationships/hyperlink" Target="https://www.amazon.in/s?k=Itaikkalac+Colamantalattil+camutayam" TargetMode="External" Id="rId5947"/><Relationship Type="http://schemas.openxmlformats.org/officeDocument/2006/relationships/hyperlink" Target="https://openlibrary.org/works/OL16627627W" TargetMode="External" Id="rId5948"/><Relationship Type="http://schemas.openxmlformats.org/officeDocument/2006/relationships/hyperlink" Target="https://www.amazon.in/s?k=Mackenzie+manuscripts+T.+V.+Mahalingam" TargetMode="External" Id="rId5949"/><Relationship Type="http://schemas.openxmlformats.org/officeDocument/2006/relationships/hyperlink" Target="https://openlibrary.org/works/OL23222919W" TargetMode="External" Id="rId5950"/><Relationship Type="http://schemas.openxmlformats.org/officeDocument/2006/relationships/hyperlink" Target="https://www.amazon.in/s?k=Religion+Tradition+And+Ideology+Precolonial+South+India+R.+Champakalakshmi" TargetMode="External" Id="rId5951"/><Relationship Type="http://schemas.openxmlformats.org/officeDocument/2006/relationships/hyperlink" Target="https://openlibrary.org/works/OL17473451W" TargetMode="External" Id="rId5952"/><Relationship Type="http://schemas.openxmlformats.org/officeDocument/2006/relationships/hyperlink" Target="https://www.amazon.in/s?k=Rock+Temples+of+Elura+or+Verul+James+Burgess" TargetMode="External" Id="rId5953"/><Relationship Type="http://schemas.openxmlformats.org/officeDocument/2006/relationships/hyperlink" Target="https://openlibrary.org/works/OL39920757W" TargetMode="External" Id="rId5954"/><Relationship Type="http://schemas.openxmlformats.org/officeDocument/2006/relationships/hyperlink" Target="https://www.amazon.in/s?k=South+Asian+texts+in+history+Yigal+Bronner" TargetMode="External" Id="rId5955"/><Relationship Type="http://schemas.openxmlformats.org/officeDocument/2006/relationships/hyperlink" Target="https://openlibrary.org/works/OL16415125W" TargetMode="External" Id="rId5956"/><Relationship Type="http://schemas.openxmlformats.org/officeDocument/2006/relationships/hyperlink" Target="https://openlibrary.org/works/OL16415126W" TargetMode="External" Id="rId5957"/><Relationship Type="http://schemas.openxmlformats.org/officeDocument/2006/relationships/hyperlink" Target="https://www.amazon.in/s?k=C%C5%8Dl%CC%B2ar+camut%C4%81yam+S.+Vasanthi" TargetMode="External" Id="rId5958"/><Relationship Type="http://schemas.openxmlformats.org/officeDocument/2006/relationships/hyperlink" Target="https://openlibrary.org/works/OL23382910W" TargetMode="External" Id="rId5959"/><Relationship Type="http://schemas.openxmlformats.org/officeDocument/2006/relationships/hyperlink" Target="https://www.amazon.in/s?k=Intriguing+India+%3A+the+historic+South+Hugh+Gantzer" TargetMode="External" Id="rId5960"/><Relationship Type="http://schemas.openxmlformats.org/officeDocument/2006/relationships/hyperlink" Target="http://ci.nii.ac.jp/ncid/BB13089755" TargetMode="External" Id="rId5961"/><Relationship Type="http://schemas.openxmlformats.org/officeDocument/2006/relationships/hyperlink" Target="https://www.amazon.in/s?k=mirror+of+tamil+and+sanskrit+r.+nagaswamy" TargetMode="External" Id="rId5962"/><Relationship Type="http://schemas.openxmlformats.org/officeDocument/2006/relationships/hyperlink" Target="https://openlibrary.org/works/OL43279271W" TargetMode="External" Id="rId5963"/><Relationship Type="http://schemas.openxmlformats.org/officeDocument/2006/relationships/hyperlink" Target="https://www.amazon.in/s?k=South+India+under+the+Cholas+Y.+Subbarayalu" TargetMode="External" Id="rId5964"/><Relationship Type="http://schemas.openxmlformats.org/officeDocument/2006/relationships/hyperlink" Target="https://openlibrary.org/works/OL21036698W" TargetMode="External" Id="rId5965"/><Relationship Type="http://schemas.openxmlformats.org/officeDocument/2006/relationships/hyperlink" Target="https://hal.science/hal-03252941" TargetMode="External" Id="rId5966"/><Relationship Type="http://schemas.openxmlformats.org/officeDocument/2006/relationships/hyperlink" Target="https://www.amazon.in/s?k=Bilingual+discourse+and+cross-cultural+fertilisation+Whitney+Cox" TargetMode="External" Id="rId5967"/><Relationship Type="http://schemas.openxmlformats.org/officeDocument/2006/relationships/hyperlink" Target="https://openlibrary.org/works/OL23384023W" TargetMode="External" Id="rId5968"/><Relationship Type="http://schemas.openxmlformats.org/officeDocument/2006/relationships/hyperlink" Target="https://www.amazon.in/s?k=Cintuve%E1%B8%B7ip+pa%E1%B9%87p%C4%81%E1%B9%ADum+ca%E1%B9%85ka+ilakkiyamum+Iravatham+Mahadevan" TargetMode="External" Id="rId5969"/><Relationship Type="http://schemas.openxmlformats.org/officeDocument/2006/relationships/hyperlink" Target="https://openlibrary.org/works/OL23267338W" TargetMode="External" Id="rId5970"/><Relationship Type="http://schemas.openxmlformats.org/officeDocument/2006/relationships/hyperlink" Target="https://www.amazon.in/s?k=The+New+History+of+Cambridge+History+of+India+Burton+Stein" TargetMode="External" Id="rId5971"/><Relationship Type="http://schemas.openxmlformats.org/officeDocument/2006/relationships/hyperlink" Target="https://openlibrary.org/works/OL34003644W" TargetMode="External" Id="rId5972"/><Relationship Type="http://schemas.openxmlformats.org/officeDocument/2006/relationships/hyperlink" Target="https://archive.org/details/a-concise-history-of-south-india-issues-and-interpretations" TargetMode="External" Id="rId5973"/><Relationship Type="http://schemas.openxmlformats.org/officeDocument/2006/relationships/hyperlink" Target="https://archive.org/details/a-concise-history-of-south-india-issues-and-interpretations" TargetMode="External" Id="rId5974"/><Relationship Type="http://schemas.openxmlformats.org/officeDocument/2006/relationships/hyperlink" Target="https://archive.org/details/a-concise-history-of-south-india-issues-and-interpretations" TargetMode="External" Id="rId5975"/><Relationship Type="http://schemas.openxmlformats.org/officeDocument/2006/relationships/hyperlink" Target="https://openlibrary.org/works/OL21087579W" TargetMode="External" Id="rId5976"/><Relationship Type="http://schemas.openxmlformats.org/officeDocument/2006/relationships/hyperlink" Target="https://archive.org/details/dr-tn-ramachandran-books" TargetMode="External" Id="rId5977"/><Relationship Type="http://schemas.openxmlformats.org/officeDocument/2006/relationships/hyperlink" Target="https://archive.org/details/dr-tn-ramachandran-books" TargetMode="External" Id="rId5978"/><Relationship Type="http://schemas.openxmlformats.org/officeDocument/2006/relationships/hyperlink" Target="https://www.amazon.in/s?k=Epigraphical+readings+in+the+Chola+history+S.+Chandni+Bi" TargetMode="External" Id="rId5979"/><Relationship Type="http://schemas.openxmlformats.org/officeDocument/2006/relationships/hyperlink" Target="https://openlibrary.org/works/OL32764698W" TargetMode="External" Id="rId5980"/><Relationship Type="http://schemas.openxmlformats.org/officeDocument/2006/relationships/hyperlink" Target="https://www.amazon.in/s?k=The+history+of+music+production+Richard+James+Burgess" TargetMode="External" Id="rId5981"/><Relationship Type="http://schemas.openxmlformats.org/officeDocument/2006/relationships/hyperlink" Target="https://openlibrary.org/works/OL19993083W" TargetMode="External" Id="rId5982"/><Relationship Type="http://schemas.openxmlformats.org/officeDocument/2006/relationships/hyperlink" Target="https://archive.org/details/acc.-no.-19500-tamizhar-thirumanathil-thaali-2014" TargetMode="External" Id="rId5983"/><Relationship Type="http://schemas.openxmlformats.org/officeDocument/2006/relationships/hyperlink" Target="https://archive.org/details/acc.-no.-19500-tamizhar-thirumanathil-thaali-2014" TargetMode="External" Id="rId5984"/><Relationship Type="http://schemas.openxmlformats.org/officeDocument/2006/relationships/hyperlink" Target="https://archive.org/details/dli.chennai.266" TargetMode="External" Id="rId5985"/><Relationship Type="http://schemas.openxmlformats.org/officeDocument/2006/relationships/hyperlink" Target="https://archive.org/details/dli.chennai.266" TargetMode="External" Id="rId5986"/><Relationship Type="http://schemas.openxmlformats.org/officeDocument/2006/relationships/hyperlink" Target="https://www.amazon.in/s?k=Modes+of+Philology+in+Medieval+South+India+Whitney+Cox" TargetMode="External" Id="rId5987"/><Relationship Type="http://schemas.openxmlformats.org/officeDocument/2006/relationships/hyperlink" Target="https://openlibrary.org/works/OL23498856W" TargetMode="External" Id="rId5988"/><Relationship Type="http://schemas.openxmlformats.org/officeDocument/2006/relationships/hyperlink" Target="https://www.amazon.in/s?k=Politics%2C+Kingship%2C+and+Poetry+in+Medieval+South+India%3A+Moonset+on+Sunrise+Mountain+Whitney+Cox" TargetMode="External" Id="rId5989"/><Relationship Type="http://schemas.openxmlformats.org/officeDocument/2006/relationships/hyperlink" Target="https://openlibrary.org/works/OL21136169W" TargetMode="External" Id="rId5990"/><Relationship Type="http://schemas.openxmlformats.org/officeDocument/2006/relationships/hyperlink" Target="https://www.amazon.in/s?k=Siruthavoor%3A+An+Iron+Age-Early+Historical+burial+Site%2C+Tamil+Nadu%2C+South+India+Smriti+Haricharan" TargetMode="External" Id="rId5991"/><Relationship Type="http://schemas.openxmlformats.org/officeDocument/2006/relationships/hyperlink" Target="https://doi.org/10.2307/j.ctvxrq1f9" TargetMode="External" Id="rId5992"/><Relationship Type="http://schemas.openxmlformats.org/officeDocument/2006/relationships/hyperlink" Target="https://archive.org/details/dli.chennai.275" TargetMode="External" Id="rId5993"/><Relationship Type="http://schemas.openxmlformats.org/officeDocument/2006/relationships/hyperlink" Target="https://archive.org/details/dli.chennai.275" TargetMode="External" Id="rId5994"/><Relationship Type="http://schemas.openxmlformats.org/officeDocument/2006/relationships/hyperlink" Target="https://archive.org/details/shg.704921-geoinformatics-based-socio-physical-vulnerability-and-multi-hazar" TargetMode="External" Id="rId5995"/><Relationship Type="http://schemas.openxmlformats.org/officeDocument/2006/relationships/hyperlink" Target="https://archive.org/details/shg.704921-geoinformatics-based-socio-physical-vulnerability-and-multi-hazar" TargetMode="External" Id="rId5996"/><Relationship Type="http://schemas.openxmlformats.org/officeDocument/2006/relationships/hyperlink" Target="https://www.amazon.in/s?k=Land%2C+society+and+art+in+Tamil+Nadu+A.+Mahalingam" TargetMode="External" Id="rId5997"/><Relationship Type="http://schemas.openxmlformats.org/officeDocument/2006/relationships/hyperlink" Target="https://openlibrary.org/works/OL32352666W" TargetMode="External" Id="rId5998"/><Relationship Type="http://schemas.openxmlformats.org/officeDocument/2006/relationships/hyperlink" Target="https://www.amazon.in/s?k=Ponniyin+Selvan+%3A+Tamil+Historical+Fiction+Kalki+R+Krishnamurthy" TargetMode="External" Id="rId5999"/><Relationship Type="http://schemas.openxmlformats.org/officeDocument/2006/relationships/hyperlink" Target="https://openlibrary.org/works/OL26435281W" TargetMode="External" Id="rId6000"/><Relationship Type="http://schemas.openxmlformats.org/officeDocument/2006/relationships/hyperlink" Target="https://www.amazon.in/s?k=Ponniyin+Selvan+%3A+Tamil+Historical+Novel+Kalki+R+Krishnamurthy" TargetMode="External" Id="rId6001"/><Relationship Type="http://schemas.openxmlformats.org/officeDocument/2006/relationships/hyperlink" Target="https://openlibrary.org/works/OL24243213W" TargetMode="External" Id="rId6002"/><Relationship Type="http://schemas.openxmlformats.org/officeDocument/2006/relationships/hyperlink" Target="https://www.amazon.in/s?k=State+formation+and+social+integration+in+pre-modern+South+and+Southeast+Asia+Noboru+Karashima" TargetMode="External" Id="rId6003"/><Relationship Type="http://schemas.openxmlformats.org/officeDocument/2006/relationships/hyperlink" Target="https://openlibrary.org/works/OL43456874W" TargetMode="External" Id="rId6004"/><Relationship Type="http://schemas.openxmlformats.org/officeDocument/2006/relationships/hyperlink" Target="https://www.amazon.in/s?k=History+of+Indian+and+Eastern+Architecture%3B+Volume+1+James+Fergusson" TargetMode="External" Id="rId6005"/><Relationship Type="http://schemas.openxmlformats.org/officeDocument/2006/relationships/hyperlink" Target="https://openlibrary.org/works/OL28477470W" TargetMode="External" Id="rId6006"/><Relationship Type="http://schemas.openxmlformats.org/officeDocument/2006/relationships/hyperlink" Target="https://archive.org/details/MahabalipuramTemplesAndMonuments" TargetMode="External" Id="rId6007"/><Relationship Type="http://schemas.openxmlformats.org/officeDocument/2006/relationships/hyperlink" Target="https://archive.org/download/MahabalipuramTemplesAndMonuments/Mahabalipuram%20temples%20and%20monuments.pdf" TargetMode="External" Id="rId6008"/><Relationship Type="http://schemas.openxmlformats.org/officeDocument/2006/relationships/hyperlink" Target="https://archive.org/details/MahabalipuramTemplesAndMonuments" TargetMode="External" Id="rId6009"/><Relationship Type="http://schemas.openxmlformats.org/officeDocument/2006/relationships/hyperlink" Target="https://www.amazon.in/s?k=Rock-Cut+Temples+of+Ajanta+James+Burgess" TargetMode="External" Id="rId6010"/><Relationship Type="http://schemas.openxmlformats.org/officeDocument/2006/relationships/hyperlink" Target="https://openlibrary.org/works/OL28542686W" TargetMode="External" Id="rId6011"/><Relationship Type="http://schemas.openxmlformats.org/officeDocument/2006/relationships/hyperlink" Target="https://www.amazon.in/s?k=RURAL+URBAN+DISPARITY+S+Ramaswamy" TargetMode="External" Id="rId6012"/><Relationship Type="http://schemas.openxmlformats.org/officeDocument/2006/relationships/hyperlink" Target="https://openlibrary.org/works/OL27056026W" TargetMode="External" Id="rId6013"/><Relationship Type="http://schemas.openxmlformats.org/officeDocument/2006/relationships/hyperlink" Target="https://archive.org/details/the-two-golden-ages-of-tamil-nadu-and-the-current-dark-days-history-and-current-events_202310" TargetMode="External" Id="rId6014"/><Relationship Type="http://schemas.openxmlformats.org/officeDocument/2006/relationships/hyperlink" Target="https://archive.org/download/the-two-golden-ages-of-tamil-nadu-and-the-current-dark-days-history-and-current-events_202310/The%20Two%20Golden%20Ages%20of%20Tamil%20Nadu%20and%20the%20Current%20Dark%20Days%20%28History%20and%20Current%20Events%29.pdf" TargetMode="External" Id="rId6015"/><Relationship Type="http://schemas.openxmlformats.org/officeDocument/2006/relationships/hyperlink" Target="https://archive.org/details/the-two-golden-ages-of-tamil-nadu-and-the-current-dark-days-history-and-current-events_202310" TargetMode="External" Id="rId6016"/><Relationship Type="http://schemas.openxmlformats.org/officeDocument/2006/relationships/hyperlink" Target="https://www.amazon.in/s?k=Cooperation%2C+contribution+and+contestation+Andrea+Luithle-Hardenberg" TargetMode="External" Id="rId6017"/><Relationship Type="http://schemas.openxmlformats.org/officeDocument/2006/relationships/hyperlink" Target="https://openlibrary.org/works/OL32340338W" TargetMode="External" Id="rId6018"/><Relationship Type="http://schemas.openxmlformats.org/officeDocument/2006/relationships/hyperlink" Target="https://archive.org/details/bg-slokas-with-transliteration-1-18" TargetMode="External" Id="rId6019"/><Relationship Type="http://schemas.openxmlformats.org/officeDocument/2006/relationships/hyperlink" Target="https://archive.org/details/bg-slokas-with-transliteration-1-18" TargetMode="External" Id="rId6020"/><Relationship Type="http://schemas.openxmlformats.org/officeDocument/2006/relationships/hyperlink" Target="https://archive.org/details/tamil-christian-ebook-christavamum-tamizhum" TargetMode="External" Id="rId6021"/><Relationship Type="http://schemas.openxmlformats.org/officeDocument/2006/relationships/hyperlink" Target="https://archive.org/details/tamil-christian-ebook-christavamum-tamizhum" TargetMode="External" Id="rId6022"/><Relationship Type="http://schemas.openxmlformats.org/officeDocument/2006/relationships/hyperlink" Target="https://www.amazon.in/s?k=Magnificent+History+of+the+Vijayanagar+Empire+Robert+Sewell" TargetMode="External" Id="rId6023"/><Relationship Type="http://schemas.openxmlformats.org/officeDocument/2006/relationships/hyperlink" Target="https://openlibrary.org/works/OL31100229W" TargetMode="External" Id="rId6024"/><Relationship Type="http://schemas.openxmlformats.org/officeDocument/2006/relationships/hyperlink" Target="https://www.amazon.in/s?k=Seran+Vanji%3B+Vanji+the+Capital+of+the+Cheras+S.+Krishnaswami+Aiyangar" TargetMode="External" Id="rId6025"/><Relationship Type="http://schemas.openxmlformats.org/officeDocument/2006/relationships/hyperlink" Target="https://openlibrary.org/works/OL34104233W" TargetMode="External" Id="rId6026"/><Relationship Type="http://schemas.openxmlformats.org/officeDocument/2006/relationships/hyperlink" Target="https://www.amazon.in/s?k=Essays+on+South+India+Burton+Stein" TargetMode="External" Id="rId6027"/><Relationship Type="http://schemas.openxmlformats.org/officeDocument/2006/relationships/hyperlink" Target="https://openlibrary.org/works/OL29326088W" TargetMode="External" Id="rId6028"/><Relationship Type="http://schemas.openxmlformats.org/officeDocument/2006/relationships/hyperlink" Target="https://www.amazon.in/s?k=Primary+Sources%2C+Historical+Collections+Robert+Sewell" TargetMode="External" Id="rId6029"/><Relationship Type="http://schemas.openxmlformats.org/officeDocument/2006/relationships/hyperlink" Target="https://openlibrary.org/works/OL37648393W" TargetMode="External" Id="rId6030"/><Relationship Type="http://schemas.openxmlformats.org/officeDocument/2006/relationships/hyperlink" Target="https://www.amazon.in/s?k=Saiva+Siddhantam+Sekkizhar+Adl+-+Podi+T+N+Ramachandran" TargetMode="External" Id="rId6031"/><Relationship Type="http://schemas.openxmlformats.org/officeDocument/2006/relationships/hyperlink" Target="https://openlibrary.org/works/OL37715983W" TargetMode="External" Id="rId6032"/><Relationship Type="http://schemas.openxmlformats.org/officeDocument/2006/relationships/hyperlink" Target="https://archive.org/details/transliterationo00burg" TargetMode="External" Id="rId6033"/><Relationship Type="http://schemas.openxmlformats.org/officeDocument/2006/relationships/hyperlink" Target="https://openlibrary.org/works/OL24990802W" TargetMode="External" Id="rId6034"/><Relationship Type="http://schemas.openxmlformats.org/officeDocument/2006/relationships/hyperlink" Target="https://openlibrary.org/works/OL37635003W" TargetMode="External" Id="rId6035"/><Relationship Type="http://schemas.openxmlformats.org/officeDocument/2006/relationships/hyperlink" Target="https://www.amazon.in/s?k=Analytical+History+of+India+-+from+the+Earliest+Times+to+the+Aboition+of+the+Honorable+East+India+Co+Robert+Sewell" TargetMode="External" Id="rId6036"/><Relationship Type="http://schemas.openxmlformats.org/officeDocument/2006/relationships/hyperlink" Target="https://openlibrary.org/works/OL42548288W" TargetMode="External" Id="rId6037"/><Relationship Type="http://schemas.openxmlformats.org/officeDocument/2006/relationships/hyperlink" Target="https://www.amazon.in/s?k=Jainism+and+Tamil+Mayilai+Seeni+Venkatasamy" TargetMode="External" Id="rId6038"/><Relationship Type="http://schemas.openxmlformats.org/officeDocument/2006/relationships/hyperlink" Target="https://openlibrary.org/works/OL42547198W" TargetMode="External" Id="rId6039"/><Relationship Type="http://schemas.openxmlformats.org/officeDocument/2006/relationships/hyperlink" Target="https://archive.org/details/docx-google-docs" TargetMode="External" Id="rId6040"/><Relationship Type="http://schemas.openxmlformats.org/officeDocument/2006/relationships/hyperlink" Target="https://archive.org/details/docx-google-docs" TargetMode="External" Id="rId6041"/><Relationship Type="http://schemas.openxmlformats.org/officeDocument/2006/relationships/hyperlink" Target="https://doi.org/10.5281/zenodo.20493656" TargetMode="External" Id="rId6042"/><Relationship Type="http://schemas.openxmlformats.org/officeDocument/2006/relationships/hyperlink" Target="https://doi.org/10.5281/zenodo.20493656" TargetMode="External" Id="rId6043"/><Relationship Type="http://schemas.openxmlformats.org/officeDocument/2006/relationships/hyperlink" Target="https://archive.org/details/sankaranarayanaswamy-temple-as-pallippadai-of-rajaraja-chola-i" TargetMode="External" Id="rId6044"/><Relationship Type="http://schemas.openxmlformats.org/officeDocument/2006/relationships/hyperlink" Target="https://archive.org/download/sankaranarayanaswamy-temple-as-pallippadai-of-rajaraja-chola-i/Sankaranarayanaswamy%20Temple%20as%20Pallippadai%20of%20Rajaraja%20Chola%20I.pdf" TargetMode="External" Id="rId6045"/><Relationship Type="http://schemas.openxmlformats.org/officeDocument/2006/relationships/hyperlink" Target="https://doi.org/10.5281/zenodo.19700063" TargetMode="External" Id="rId6046"/><Relationship Type="http://schemas.openxmlformats.org/officeDocument/2006/relationships/hyperlink" Target="https://archive.org/details/sankaranarayanaswamy-temple-as-pallippadai-of-rajaraja-chola-i" TargetMode="External" Id="rId6047"/><Relationship Type="http://schemas.openxmlformats.org/officeDocument/2006/relationships/hyperlink" Target="https://doi.org/10.5281/zenodo.19700063" TargetMode="External" Id="rId6048"/><Relationship Type="http://schemas.openxmlformats.org/officeDocument/2006/relationships/hyperlink" Target="https://archive.org/details/udayamperoor-ekadasi-perumthrikkovil-mahadeva-temple-kerala-compressed" TargetMode="External" Id="rId6049"/><Relationship Type="http://schemas.openxmlformats.org/officeDocument/2006/relationships/hyperlink" Target="https://archive.org/download/udayamperoor-ekadasi-perumthrikkovil-mahadeva-temple-kerala-compressed/Udayamperoor%20Ekadasi%20Perumthrikkovil%20Mahadeva%20Temple%2C%20Kerala%2C_compressed.pdf" TargetMode="External" Id="rId6050"/><Relationship Type="http://schemas.openxmlformats.org/officeDocument/2006/relationships/hyperlink" Target="https://archive.org/details/udayamperoor-ekadasi-perumthrikkovil-mahadeva-temple-kerala-compressed" TargetMode="External" Id="rId6051"/><Relationship Type="http://schemas.openxmlformats.org/officeDocument/2006/relationships/hyperlink" Target="https://archive.org/details/noboru-karashima-a-concise-history-of-south-india-issues-and-interpretations-201" TargetMode="External" Id="rId6052"/><Relationship Type="http://schemas.openxmlformats.org/officeDocument/2006/relationships/hyperlink" Target="https://archive.org/details/noboru-karashima-a-concise-history-of-south-india-issues-and-interpretations-201" TargetMode="External" Id="rId6053"/><Relationship Type="http://schemas.openxmlformats.org/officeDocument/2006/relationships/hyperlink" Target="https://archive.org/details/in.ernet.dli.2015.280987" TargetMode="External" Id="rId6054"/><Relationship Type="http://schemas.openxmlformats.org/officeDocument/2006/relationships/hyperlink" Target="https://archive.org/details/in.ernet.dli.2015.280987" TargetMode="External" Id="rId6055"/><Relationship Type="http://schemas.openxmlformats.org/officeDocument/2006/relationships/hyperlink" Target="https://archive.org/details/AinkurunooruUraiAvvai" TargetMode="External" Id="rId6056"/><Relationship Type="http://schemas.openxmlformats.org/officeDocument/2006/relationships/hyperlink" Target="https://archive.org/details/AinkurunooruUraiAvvai" TargetMode="External" Id="rId6057"/><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6058"/><Relationship Type="http://schemas.openxmlformats.org/officeDocument/2006/relationships/hyperlink" Target="https://commons.wikimedia.org/wiki/Special:FilePath/Ceylon_-_an_account_of_the_island%2C_physical%2C_historical%2C_and_topographical_with_notices_of_its_natural_history%2C_antiquities_and_productions_%28IA_ceylonaccountofi01tenn%29.pdf" TargetMode="External" Id="rId6059"/><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6060"/><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6061"/><Relationship Type="http://schemas.openxmlformats.org/officeDocument/2006/relationships/hyperlink" Target="https://commons.wikimedia.org/wiki/Special:FilePath/Ceylon_and_the_Cingalese_-_their_History%2C_Government%2C_and_Religion%2C_the_Antiquities%2C_Institutions%2C_Produce%2C_Revenue%2C_and_Capabilities_of_the_Island_in_2_Vols.Vol-1_%28IA_dli.granth.40803%29.pdf" TargetMode="External" Id="rId6062"/><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6063"/><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6064"/><Relationship Type="http://schemas.openxmlformats.org/officeDocument/2006/relationships/hyperlink" Target="https://commons.wikimedia.org/wiki/Special:FilePath/Ceylon-_An_Account_of_the_Island_Physical%2C_Historical_and_Topographical_with_notices_of_its_Natural_History%2C_Antiquities_and_Production%2C_illustrated_by_Maps%2C_Plans_and_Drawings_%28IA_dli.granth.71187%29.pdf" TargetMode="External" Id="rId6065"/><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6066"/><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6067"/><Relationship Type="http://schemas.openxmlformats.org/officeDocument/2006/relationships/hyperlink" Target="https://commons.wikimedia.org/wiki/Special:FilePath/Ceylon%3B_an_account_of_the_island%2C_physical%2C_historical%2C_and_topographical%2C_with_notices_of_its_natural_history%2C_antiquities_and_productions_%28IA_ceylonaccountofi01tenniala%29.pdf" TargetMode="External" Id="rId6068"/><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6069"/><Relationship Type="http://schemas.openxmlformats.org/officeDocument/2006/relationships/hyperlink" Target="https://archive.org/details/CheramannarVaralaruAvvai" TargetMode="External" Id="rId6070"/><Relationship Type="http://schemas.openxmlformats.org/officeDocument/2006/relationships/hyperlink" Target="https://archive.org/details/CheramannarVaralaruAvvai" TargetMode="External" Id="rId6071"/><Relationship Type="http://schemas.openxmlformats.org/officeDocument/2006/relationships/hyperlink" Target="https://archive.org/details/bmshri.epigraphiyaindic0000ehul_r4a7" TargetMode="External" Id="rId6072"/><Relationship Type="http://schemas.openxmlformats.org/officeDocument/2006/relationships/hyperlink" Target="https://archive.org/details/bmshri.epigraphiyaindic0000ehul_r4a7" TargetMode="External" Id="rId6073"/><Relationship Type="http://schemas.openxmlformats.org/officeDocument/2006/relationships/hyperlink" Target="https://archive.org/details/in.ernet.dli.2015.281416" TargetMode="External" Id="rId6074"/><Relationship Type="http://schemas.openxmlformats.org/officeDocument/2006/relationships/hyperlink" Target="https://archive.org/details/in.ernet.dli.2015.281416" TargetMode="External" Id="rId6075"/><Relationship Type="http://schemas.openxmlformats.org/officeDocument/2006/relationships/hyperlink" Target="https://archive.org/details/noboru-karashima-history-and-society-in-south-india-the-cholas-to-vijayanagar-co" TargetMode="External" Id="rId6076"/><Relationship Type="http://schemas.openxmlformats.org/officeDocument/2006/relationships/hyperlink" Target="https://archive.org/details/noboru-karashima-history-and-society-in-south-india-the-cholas-to-vijayanagar-co" TargetMode="External" Id="rId6077"/><Relationship Type="http://schemas.openxmlformats.org/officeDocument/2006/relationships/hyperlink" Target="https://archive.org/details/history-of-pallavas-of-kanchi-r.-gopalan" TargetMode="External" Id="rId6078"/><Relationship Type="http://schemas.openxmlformats.org/officeDocument/2006/relationships/hyperlink" Target="https://archive.org/details/history-of-pallavas-of-kanchi-r.-gopalan" TargetMode="External" Id="rId6079"/><Relationship Type="http://schemas.openxmlformats.org/officeDocument/2006/relationships/hyperlink" Target="https://archive.org/details/in.ernet.dli.2015.276563" TargetMode="External" Id="rId6080"/><Relationship Type="http://schemas.openxmlformats.org/officeDocument/2006/relationships/hyperlink" Target="https://archive.org/details/in.ernet.dli.2015.276563" TargetMode="External" Id="rId6081"/><Relationship Type="http://schemas.openxmlformats.org/officeDocument/2006/relationships/hyperlink" Target="https://archive.org/details/IYNGURUNURUMOOLAM" TargetMode="External" Id="rId6082"/><Relationship Type="http://schemas.openxmlformats.org/officeDocument/2006/relationships/hyperlink" Target="https://archive.org/details/IYNGURUNURUMOOLAM" TargetMode="External" Id="rId6083"/><Relationship Type="http://schemas.openxmlformats.org/officeDocument/2006/relationships/hyperlink" Target="https://archive.org/details/noboru-karashima-kingship-in-indian-history-manohar-publications" TargetMode="External" Id="rId6084"/><Relationship Type="http://schemas.openxmlformats.org/officeDocument/2006/relationships/hyperlink" Target="https://archive.org/details/noboru-karashima-kingship-in-indian-history-manohar-publications" TargetMode="External" Id="rId6085"/><Relationship Type="http://schemas.openxmlformats.org/officeDocument/2006/relationships/hyperlink" Target="https://archive.org/details/MaduraiKumaranarAvvai" TargetMode="External" Id="rId6086"/><Relationship Type="http://schemas.openxmlformats.org/officeDocument/2006/relationships/hyperlink" Target="https://archive.org/details/MaduraiKumaranarAvvai" TargetMode="External" Id="rId6087"/><Relationship Type="http://schemas.openxmlformats.org/officeDocument/2006/relationships/hyperlink" Target="https://archive.org/details/tva-bok-0013216-palaiyaru-the-chola-capital" TargetMode="External" Id="rId6088"/><Relationship Type="http://schemas.openxmlformats.org/officeDocument/2006/relationships/hyperlink" Target="https://archive.org/details/tva-bok-0013216-palaiyaru-the-chola-capital" TargetMode="External" Id="rId6089"/><Relationship Type="http://schemas.openxmlformats.org/officeDocument/2006/relationships/hyperlink" Target="https://commons.wikimedia.org/wiki/File%3APallava_antiquities_%28IA_pallavaantiquiti00jouv%29.pdf" TargetMode="External" Id="rId6090"/><Relationship Type="http://schemas.openxmlformats.org/officeDocument/2006/relationships/hyperlink" Target="https://commons.wikimedia.org/wiki/Special:FilePath/Pallava_antiquities_%28IA_pallavaantiquiti00jouv%29.pdf" TargetMode="External" Id="rId6091"/><Relationship Type="http://schemas.openxmlformats.org/officeDocument/2006/relationships/hyperlink" Target="https://commons.wikimedia.org/wiki/File%3APallava_antiquities_%28IA_pallavaantiquiti00jouv%29.pdf" TargetMode="External" Id="rId6092"/><Relationship Type="http://schemas.openxmlformats.org/officeDocument/2006/relationships/hyperlink" Target="https://archive.org/details/phantoms-in-the-brain-human-nature-and-the-architecture-of-the-mind-v.-s.-ramachandran" TargetMode="External" Id="rId6093"/><Relationship Type="http://schemas.openxmlformats.org/officeDocument/2006/relationships/hyperlink" Target="https://archive.org/details/phantoms-in-the-brain-human-nature-and-the-architecture-of-the-mind-v.-s.-ramachandran" TargetMode="External" Id="rId6094"/><Relationship Type="http://schemas.openxmlformats.org/officeDocument/2006/relationships/hyperlink" Target="https://www.amazon.in/s?k=Problems+of+economic+development+in+Ceylon+Burton+Stein" TargetMode="External" Id="rId6095"/><Relationship Type="http://schemas.openxmlformats.org/officeDocument/2006/relationships/hyperlink" Target="https://openlibrary.org/works/OL39003241W" TargetMode="External" Id="rId6096"/><Relationship Type="http://schemas.openxmlformats.org/officeDocument/2006/relationships/hyperlink" Target="https://archive.org/details/ramanuja-myth-reality" TargetMode="External" Id="rId6097"/><Relationship Type="http://schemas.openxmlformats.org/officeDocument/2006/relationships/hyperlink" Target="https://archive.org/details/ramanuja-myth-reality" TargetMode="External" Id="rId6098"/><Relationship Type="http://schemas.openxmlformats.org/officeDocument/2006/relationships/hyperlink" Target="https://archive.org/details/in.ernet.dli.2015.382590" TargetMode="External" Id="rId6099"/><Relationship Type="http://schemas.openxmlformats.org/officeDocument/2006/relationships/hyperlink" Target="https://archive.org/details/in.ernet.dli.2015.382590" TargetMode="External" Id="rId6100"/><Relationship Type="http://schemas.openxmlformats.org/officeDocument/2006/relationships/hyperlink" Target="https://archive.org/details/SaivaIlakkiyaVaralaruAvvai" TargetMode="External" Id="rId6101"/><Relationship Type="http://schemas.openxmlformats.org/officeDocument/2006/relationships/hyperlink" Target="https://archive.org/details/SaivaIlakkiyaVaralaruAvvai" TargetMode="External" Id="rId6102"/><Relationship Type="http://schemas.openxmlformats.org/officeDocument/2006/relationships/hyperlink" Target="https://archive.org/details/SeevakaSinthamaniSurukkamAvvai" TargetMode="External" Id="rId6103"/><Relationship Type="http://schemas.openxmlformats.org/officeDocument/2006/relationships/hyperlink" Target="https://archive.org/details/SeevakaSinthamaniSurukkamAvvai" TargetMode="External" Id="rId6104"/><Relationship Type="http://schemas.openxmlformats.org/officeDocument/2006/relationships/hyperlink" Target="https://archive.org/details/SemmozhipputhayalAvvai" TargetMode="External" Id="rId6105"/><Relationship Type="http://schemas.openxmlformats.org/officeDocument/2006/relationships/hyperlink" Target="https://archive.org/details/SemmozhipputhayalAvvai_201412" TargetMode="External" Id="rId6106"/><Relationship Type="http://schemas.openxmlformats.org/officeDocument/2006/relationships/hyperlink" Target="https://archive.org/details/SemmozhipputhayalAvvai" TargetMode="External" Id="rId6107"/><Relationship Type="http://schemas.openxmlformats.org/officeDocument/2006/relationships/hyperlink" Target="https://archive.org/details/SemmozhipputhayalAvvai_201412" TargetMode="External" Id="rId6108"/><Relationship Type="http://schemas.openxmlformats.org/officeDocument/2006/relationships/hyperlink" Target="https://archive.org/details/TamilNavalarSarithaiAvvai" TargetMode="External" Id="rId6109"/><Relationship Type="http://schemas.openxmlformats.org/officeDocument/2006/relationships/hyperlink" Target="https://archive.org/details/TamilNavalarSarithaiAvvai" TargetMode="External" Id="rId6110"/><Relationship Type="http://schemas.openxmlformats.org/officeDocument/2006/relationships/hyperlink" Target="https://archive.org/details/TamilchelvamAvvai" TargetMode="External" Id="rId6111"/><Relationship Type="http://schemas.openxmlformats.org/officeDocument/2006/relationships/hyperlink" Target="https://archive.org/details/TamilchelvamAvvai" TargetMode="External" Id="rId6112"/><Relationship Type="http://schemas.openxmlformats.org/officeDocument/2006/relationships/hyperlink" Target="https://www.amazon.in/s?k=The+art+and+archaeology+of+Sri+Lanka+%3A+archaeology%2C+archtecture%2C+sculpture+%2F+editorial+committee+Lee" TargetMode="External" Id="rId6113"/><Relationship Type="http://schemas.openxmlformats.org/officeDocument/2006/relationships/hyperlink" Target="https://catalog.hathitrust.org/Record/010359520" TargetMode="External" Id="rId6114"/><Relationship Type="http://schemas.openxmlformats.org/officeDocument/2006/relationships/hyperlink" Target="https://catalog.hathitrust.org/Record/101742532" TargetMode="External" Id="rId6115"/><Relationship Type="http://schemas.openxmlformats.org/officeDocument/2006/relationships/hyperlink" Target="https://archive.org/details/20240111_20240111_1158ways-of-history" TargetMode="External" Id="rId6116"/><Relationship Type="http://schemas.openxmlformats.org/officeDocument/2006/relationships/hyperlink" Target="https://archive.org/download/20240111_20240111_1158ways-of-history/Ways%20of%20History.pdf" TargetMode="External" Id="rId6117"/><Relationship Type="http://schemas.openxmlformats.org/officeDocument/2006/relationships/hyperlink" Target="https://archive.org/details/20240111_20240111_1158ways-of-history" TargetMode="External" Id="rId6118"/><Relationship Type="http://schemas.openxmlformats.org/officeDocument/2006/relationships/hyperlink" Target="https://archive.org/details/tdl.39278-nuul-arckulc-caannnrroor-vrlaarrum-mturaikkaanyciyum" TargetMode="External" Id="rId6119"/><Relationship Type="http://schemas.openxmlformats.org/officeDocument/2006/relationships/hyperlink" Target="https://archive.org/download/tdl.39278-nuul-arckulc-caannnrroor-vrlaarrum-mturaikkaanyciyum/TVA_BOK_0039278_%E0%AE%85%E0%AE%B0%E0%AE%9A%E0%AE%95%E0%AF%81%E0%AE%B2%E0%AE%9A%E0%AF%8D_%E0%AE%9A%E0%AE%BE%E0%AE%A9%E0%AF%8D%E0%AE%B1%E0%AF%8B%E0%AE%B0%E0%AF%8D_%E0%AE%B5%E0%AE%B0%E0%AE%B2%E0%AE%BE%E0%AE%B1%E0%AF%81.pdf" TargetMode="External" Id="rId6120"/><Relationship Type="http://schemas.openxmlformats.org/officeDocument/2006/relationships/hyperlink" Target="https://archive.org/details/tdl.39278-nuul-arckulc-caannnrroor-vrlaarrum-mturaikkaanyciyum" TargetMode="External" Id="rId6121"/><Relationship Type="http://schemas.openxmlformats.org/officeDocument/2006/relationships/hyperlink" Target="https://archive.org/details/acc.-no.-36041-thiruvarur-thiyagaraja-swami-thirukkoyil-thalavaralarum...." TargetMode="External" Id="rId6122"/><Relationship Type="http://schemas.openxmlformats.org/officeDocument/2006/relationships/hyperlink" Target="https://archive.org/details/acc.-no.-36041-thiruvarur-thiyagaraja-swami-thirukkoyil-thalavaralarum...." TargetMode="External" Id="rId6123"/><Relationship Type="http://schemas.openxmlformats.org/officeDocument/2006/relationships/hyperlink" Target="https://archive.org/details/tdl.17641-nuul-arullmiku-mkutteecuvrr-viirnaaraaynnp-perumaall-tirukkooyil-tl-vrlaarru" TargetMode="External" Id="rId6124"/><Relationship Type="http://schemas.openxmlformats.org/officeDocument/2006/relationships/hyperlink" Target="https://archive.org/download/tdl.17641-nuul-arullmiku-mkutteecuvrr-viirnaaraaynnp-perumaall-tirukkooyil-tl-vrlaarru/TVA_BOK_0017641_%E0%AE%AA%E0%AF%86%E0%AE%B0%E0%AF%81%E0%AE%AE%E0%AE%BE%E0%AE%B3%E0%AF%8D_%E0%AE%A4%E0%AE%BF%E0%AE%B0%E0%AF%81%E0%AE%95%E0%AF%8D%E0%AE%95%E0%AF%8B%E0%AE%AF%E0%AE%BF%E0%AE%B2%E0%AF%8D.pdf" TargetMode="External" Id="rId6125"/><Relationship Type="http://schemas.openxmlformats.org/officeDocument/2006/relationships/hyperlink" Target="https://archive.org/details/tdl.17641-nuul-arullmiku-mkutteecuvrr-viirnaaraaynnp-perumaall-tirukkooyil-tl-vrlaarru" TargetMode="External" Id="rId6126"/><Relationship Type="http://schemas.openxmlformats.org/officeDocument/2006/relationships/hyperlink" Target="https://archive.org/details/tdl.22601-nuul-aaccaallpurt-tlvrlaarru-tirunlluurpperumnnm" TargetMode="External" Id="rId6127"/><Relationship Type="http://schemas.openxmlformats.org/officeDocument/2006/relationships/hyperlink" Target="https://archive.org/download/tdl.22601-nuul-aaccaallpurt-tlvrlaarru-tirunlluurpperumnnm/TVA_BOK_0022601_%E0%AE%86%E0%AE%9A%E0%AF%8D%E0%AE%9A%E0%AE%BE%E0%AE%B3%E0%AF%8D%E0%AE%AA%E0%AF%81%E0%AE%B0%E0%AE%A4%E0%AF%8D_%E0%AE%A4%E0%AE%B2%E0%AE%B5%E0%AE%B0%E0%AE%B2%E0%AE%BE%E0%AE%B1%E0%AF%81.pdf" TargetMode="External" Id="rId6128"/><Relationship Type="http://schemas.openxmlformats.org/officeDocument/2006/relationships/hyperlink" Target="https://archive.org/details/tdl.22601-nuul-aaccaallpurt-tlvrlaarru-tirunlluurpperumnnm" TargetMode="External" Id="rId6129"/><Relationship Type="http://schemas.openxmlformats.org/officeDocument/2006/relationships/hyperlink" Target="https://archive.org/details/tdl.10726-nuul-iraaceentircoolllnnn-aklllvaippkm" TargetMode="External" Id="rId6130"/><Relationship Type="http://schemas.openxmlformats.org/officeDocument/2006/relationships/hyperlink" Target="https://archive.org/download/tdl.10726-nuul-iraaceentircoolllnnn-aklllvaippkm/TVA_BOK_0010726_%E0%AE%87%E0%AE%B0%E0%AE%BE%E0%AE%9A%E0%AF%87%E0%AE%A8%E0%AF%8D%E0%AE%A4%E0%AE%BF%E0%AE%B0%E0%AE%9A%E0%AF%8B%E0%AE%B4%E0%AE%A9%E0%AF%8D_%E0%AE%85%E0%AE%95%E0%AE%B4%E0%AF%8D%E0%AE%B5%E0%AF%88%E0%AE%AA%E0%AF%8D%E0%AE%AA%E0%AE%95%E0%AE%AE%E0%AF%8D.pdf" TargetMode="External" Id="rId6131"/><Relationship Type="http://schemas.openxmlformats.org/officeDocument/2006/relationships/hyperlink" Target="https://archive.org/details/tdl.10726-nuul-iraaceentircoolllnnn-aklllvaippkm" TargetMode="External" Id="rId6132"/><Relationship Type="http://schemas.openxmlformats.org/officeDocument/2006/relationships/hyperlink" Target="https://archive.org/details/tdl.37931-nuul-kngkai-konntt-coolllnnn" TargetMode="External" Id="rId6133"/><Relationship Type="http://schemas.openxmlformats.org/officeDocument/2006/relationships/hyperlink" Target="https://archive.org/download/tdl.37931-nuul-kngkai-konntt-coolllnnn/TVA_BOK_0037931_%E0%AE%95%E0%AE%99%E0%AF%8D%E0%AE%95%E0%AF%88%E0%AE%95%E0%AF%8A%E0%AE%A3%E0%AF%8D%E0%AE%9F_%E0%AE%9A%E0%AF%8B%E0%AE%B4%E0%AE%A9%E0%AF%8D.pdf" TargetMode="External" Id="rId6134"/><Relationship Type="http://schemas.openxmlformats.org/officeDocument/2006/relationships/hyperlink" Target="https://archive.org/details/tdl.37931-nuul-kngkai-konntt-coolllnnn" TargetMode="External" Id="rId6135"/><Relationship Type="http://schemas.openxmlformats.org/officeDocument/2006/relationships/hyperlink" Target="https://archive.org/details/tdl.22973-nuul-kttlcaar-tolliyl-vrlaarrum-nuttpmum" TargetMode="External" Id="rId6136"/><Relationship Type="http://schemas.openxmlformats.org/officeDocument/2006/relationships/hyperlink" Target="https://archive.org/download/tdl.22973-nuul-kttlcaar-tolliyl-vrlaarrum-nuttpmum/TVA_BOK_0022973_%E0%AE%95%E0%AE%9F%E0%AE%B2%E0%AF%8D%E0%AE%9A%E0%AE%BE%E0%AE%B0%E0%AF%8D_%E0%AE%A4%E0%AF%8A%E0%AE%B2%E0%AF%8D%E0%AE%B2%E0%AE%BF%E0%AE%AF%E0%AE%B2%E0%AF%8D.pdf" TargetMode="External" Id="rId6137"/><Relationship Type="http://schemas.openxmlformats.org/officeDocument/2006/relationships/hyperlink" Target="https://archive.org/details/tdl.22973-nuul-kttlcaar-tolliyl-vrlaarrum-nuttpmum" TargetMode="External" Id="rId6138"/><Relationship Type="http://schemas.openxmlformats.org/officeDocument/2006/relationships/hyperlink" Target="https://archive.org/details/tdl.10421-nuul-kruuvuur-pcuptiisvrr-kooyil-ennn-vlllngkum-tiru-aannnilaik-kooyil-vrlaa" TargetMode="External" Id="rId6139"/><Relationship Type="http://schemas.openxmlformats.org/officeDocument/2006/relationships/hyperlink" Target="https://archive.org/details/tdl.10421-nuul-kruuvuur-pcuptiisvrr-kooyil-ennn-vlllngkum-tiru-aannnilaik-kooyil-vrlaa" TargetMode="External" Id="rId6140"/><Relationship Type="http://schemas.openxmlformats.org/officeDocument/2006/relationships/hyperlink" Target="https://archive.org/details/selva_20140706" TargetMode="External" Id="rId6141"/><Relationship Type="http://schemas.openxmlformats.org/officeDocument/2006/relationships/hyperlink" Target="https://archive.org/details/selva_20140706" TargetMode="External" Id="rId6142"/><Relationship Type="http://schemas.openxmlformats.org/officeDocument/2006/relationships/hyperlink" Target="https://archive.org/details/tdl.47949-nuul-kllppirr-kaalt-tmilllk-vrlaarru" TargetMode="External" Id="rId6143"/><Relationship Type="http://schemas.openxmlformats.org/officeDocument/2006/relationships/hyperlink" Target="https://archive.org/download/tdl.47949-nuul-kllppirr-kaalt-tmilllk-vrlaarru/TVA_BOK_0047949_%E0%AE%95%E0%AE%B3%E0%AE%AA%E0%AF%8D%E0%AE%AA%E0%AE%BF%E0%AE%B0%E0%AE%B0%E0%AF%8D_%E0%AE%95%E0%AE%BE%E0%AE%B2%E0%AE%A4%E0%AF%8D_%E0%AE%A4%E0%AE%AE%E0%AE%BF%E0%AE%B4%E0%AE%95_%E0%AE%B5%E0%AE%B0%E0%AE%B2%E0%AE%BE%E0%AE%B1%E0%AF%81.pdf" TargetMode="External" Id="rId6144"/><Relationship Type="http://schemas.openxmlformats.org/officeDocument/2006/relationships/hyperlink" Target="https://archive.org/details/tdl.47949-nuul-kllppirr-kaalt-tmilllk-vrlaarru" TargetMode="External" Id="rId6145"/><Relationship Type="http://schemas.openxmlformats.org/officeDocument/2006/relationships/hyperlink" Target="https://archive.org/details/tdl.10453-nuul-kumpkoonnm-srii-aati-kumpeesvrr-kooyil-vrlaarru-tirukkuttmuukku" TargetMode="External" Id="rId6146"/><Relationship Type="http://schemas.openxmlformats.org/officeDocument/2006/relationships/hyperlink" Target="https://archive.org/download/tdl.10453-nuul-kumpkoonnm-srii-aati-kumpeesvrr-kooyil-vrlaarru-tirukkuttmuukku/TVA_BOK_0010453_%E0%AE%B8%E0%AF%8D%E0%AE%B0%E0%AF%80_%E0%AE%86%E0%AE%A4%E0%AE%BF_%E0%AE%95%E0%AF%81%E0%AE%AE%E0%AF%8D%E0%AE%AA%E0%AF%87%E0%AE%B8%E0%AF%8D%E0%AE%B5%E0%AE%B0%E0%AE%B0%E0%AF%8D_%E0%AE%95%E0%AF%8B%E0%AE%AF%E0%AE%BF%E0%AE%B2%E0%AF%8D_%E0%AE%B5%E0%AE%B0%E0%AE%B2%E0%AE%BE%E0%AE%B1%E0%AF%81.pdf" TargetMode="External" Id="rId6147"/><Relationship Type="http://schemas.openxmlformats.org/officeDocument/2006/relationships/hyperlink" Target="https://archive.org/download/tdl.58360/TVA_BOK_0058360_%E0%AE%86%E0%AE%A4%E0%AE%BF%E0%AE%95%E0%AF%81%E0%AE%AE%E0%AF%8D%E0%AE%AA%E0%AF%87%E0%AE%B8%E0%AF%8D%E0%AE%B5%E0%AE%B0%E0%AE%B0%E0%AF%8D_%E0%AE%95%E0%AF%8B%E0%AE%AF%E0%AE%BF%E0%AE%B2%E0%AF%8D_%E0%AE%B5%E0%AE%B0%E0%AE%B2%E0%AE%BE%E0%AE%B1%E0%AF%81.pdf" TargetMode="External" Id="rId6148"/><Relationship Type="http://schemas.openxmlformats.org/officeDocument/2006/relationships/hyperlink" Target="https://archive.org/details/tdl.10453-nuul-kumpkoonnm-srii-aati-kumpeesvrr-kooyil-vrlaarru-tirukkuttmuukku" TargetMode="External" Id="rId6149"/><Relationship Type="http://schemas.openxmlformats.org/officeDocument/2006/relationships/hyperlink" Target="https://archive.org/details/tdl.58360" TargetMode="External" Id="rId6150"/><Relationship Type="http://schemas.openxmlformats.org/officeDocument/2006/relationships/hyperlink" Target="https://archive.org/details/acc.-no.-27400-koviloor-kotravaleswarar" TargetMode="External" Id="rId6151"/><Relationship Type="http://schemas.openxmlformats.org/officeDocument/2006/relationships/hyperlink" Target="https://archive.org/details/acc.-no.-27400-koviloor-kotravaleswarar" TargetMode="External" Id="rId6152"/><Relationship Type="http://schemas.openxmlformats.org/officeDocument/2006/relationships/hyperlink" Target="https://archive.org/details/tdl.22934-nuul-cngkkaalt-tmilllk-vrlaarru-pkuti-1" TargetMode="External" Id="rId6153"/><Relationship Type="http://schemas.openxmlformats.org/officeDocument/2006/relationships/hyperlink" Target="https://archive.org/download/tdl.22934-nuul-cngkkaalt-tmilllk-vrlaarru-pkuti-1/TVA_BOK_0022934_%E0%AE%9A%E0%AE%99%E0%AF%8D%E0%AE%95%E0%AE%95%E0%AE%BE%E0%AE%B2%E0%AE%A4%E0%AF%8D_%E0%AE%A4%E0%AE%AE%E0%AE%BF%E0%AE%B4%E0%AE%95_%E0%AE%AA%E0%AE%95%E0%AF%81%E0%AE%A4%E0%AE%BF_1.pdf" TargetMode="External" Id="rId6154"/><Relationship Type="http://schemas.openxmlformats.org/officeDocument/2006/relationships/hyperlink" Target="https://archive.org/details/tdl.22934-nuul-cngkkaalt-tmilllk-vrlaarru-pkuti-1" TargetMode="External" Id="rId6155"/><Relationship Type="http://schemas.openxmlformats.org/officeDocument/2006/relationships/hyperlink" Target="https://archive.org/details/tdl.10516-nuul-ciikaalllit-tl-vrlaarru" TargetMode="External" Id="rId6156"/><Relationship Type="http://schemas.openxmlformats.org/officeDocument/2006/relationships/hyperlink" Target="https://archive.org/download/tdl.10516-nuul-ciikaalllit-tl-vrlaarru/TVA_BOK_0010516_%E0%AE%9A%E0%AF%80%E0%AE%95%E0%AE%BE%E0%AE%B4%E0%AE%BF%E0%AE%A4%E0%AF%8D_%E0%AE%A4%E0%AE%B2_%E0%AE%B5%E0%AE%B0%E0%AE%B2%E0%AE%BE%E0%AE%B1%E0%AF%81.pdf" TargetMode="External" Id="rId6157"/><Relationship Type="http://schemas.openxmlformats.org/officeDocument/2006/relationships/hyperlink" Target="https://archive.org/details/tdl.10516-nuul-ciikaalllit-tl-vrlaarru" TargetMode="External" Id="rId6158"/><Relationship Type="http://schemas.openxmlformats.org/officeDocument/2006/relationships/hyperlink" Target="https://archive.org/details/tdl.2812-nuul-ciikaalllit-tl-vrlaarru-muunnnrraam-ptippu" TargetMode="External" Id="rId6159"/><Relationship Type="http://schemas.openxmlformats.org/officeDocument/2006/relationships/hyperlink" Target="https://archive.org/download/tdl.2812-nuul-ciikaalllit-tl-vrlaarru-muunnnrraam-ptippu/TVA_BOK_0002812_%E0%AE%9A%E0%AF%80%E0%AE%95%E0%AE%BE%E0%AE%B4%E0%AE%BF%E0%AE%A4%E0%AF%8D__%E0%AE%A4%E0%AE%B2_%E0%AE%B5%E0%AE%B0%E0%AE%B2%E0%AE%BE%E0%AE%B1%E0%AF%81.pdf" TargetMode="External" Id="rId6160"/><Relationship Type="http://schemas.openxmlformats.org/officeDocument/2006/relationships/hyperlink" Target="https://archive.org/details/tdl.2812-nuul-ciikaalllit-tl-vrlaarru-muunnnrraam-ptippu" TargetMode="External" Id="rId6161"/><Relationship Type="http://schemas.openxmlformats.org/officeDocument/2006/relationships/hyperlink" Target="https://archive.org/details/tdl.10576-nuul-cuntrpperumaall-kooyil-srii-cauntrraajpperumaall-kooyil-vrlaarru" TargetMode="External" Id="rId6162"/><Relationship Type="http://schemas.openxmlformats.org/officeDocument/2006/relationships/hyperlink" Target="https://archive.org/download/tdl.10576-nuul-cuntrpperumaall-kooyil-srii-cauntrraajpperumaall-kooyil-vrlaarru/TVA_BOK_0010576_%E0%AE%9A%E0%AF%8C%E0%AE%A8%E0%AF%8D%E0%AE%A4%E0%AE%B0%E0%AE%B0%E0%AE%BE%E0%AE%9C%E0%AE%AA%E0%AF%8D%E0%AE%AA%E0%AF%86%E0%AE%B0%E0%AF%81%E0%AE%AE%E0%AE%BE%E0%AE%B3%E0%AF%8D_%E0%AE%95%E0%AF%8B%E0%AE%AF%E0%AE%BF%E0%AE%B2%E0%AF%8D_%E0%AE%B5%E0%AE%B0%E0%AE%B2%E0%AE%BE%E0%AE%B1%E0%AF%81.pdf" TargetMode="External" Id="rId6163"/><Relationship Type="http://schemas.openxmlformats.org/officeDocument/2006/relationships/hyperlink" Target="https://archive.org/details/tdl.10576-nuul-cuntrpperumaall-kooyil-srii-cauntrraajpperumaall-kooyil-vrlaarru" TargetMode="External" Id="rId6164"/><Relationship Type="http://schemas.openxmlformats.org/officeDocument/2006/relationships/hyperlink" Target="https://archive.org/details/tdl.10420-nuul-ceernnnmaateevi-ammainaatcaami-koovil-vrlaarru" TargetMode="External" Id="rId6165"/><Relationship Type="http://schemas.openxmlformats.org/officeDocument/2006/relationships/hyperlink" Target="https://archive.org/download/tdl.10420-nuul-ceernnnmaateevi-ammainaatcaami-koovil-vrlaarru/TVA_BOK_0010420_%E0%AE%9A%E0%AF%87%E0%AE%B0%E0%AE%A9%E0%AF%8D%E0%AE%AE%E0%AE%BE%E0%AE%A4%E0%AF%87%E0%AE%B5%E0%AE%BF_%E0%AE%85%E0%AE%AE%E0%AF%8D%E0%AE%AE%E0%AF%88%E0%AE%A8%E0%AE%BE%E0%AE%A4%E0%AE%9A%E0%AE%BE%E0%AE%AE%E0%AE%BF_%E0%AE%95%E0%AF%8B%E0%AE%B5%E0%AE%BF%E0%AE%B2%E0%AF%8D_%E0%AE%B5%E0%AE%B0%E0%AE%B2%E0%AE%BE%E0%AE%B1%E0%AF%81.pdf" TargetMode="External" Id="rId6166"/><Relationship Type="http://schemas.openxmlformats.org/officeDocument/2006/relationships/hyperlink" Target="https://archive.org/details/tdl.10420-nuul-ceernnnmaateevi-ammainaatcaami-koovil-vrlaarru" TargetMode="External" Id="rId6167"/><Relationship Type="http://schemas.openxmlformats.org/officeDocument/2006/relationships/hyperlink" Target="https://archive.org/details/tdl.1169-nuul-tmilllk-vrlaarru-mkkllum-pnnpaattum" TargetMode="External" Id="rId6168"/><Relationship Type="http://schemas.openxmlformats.org/officeDocument/2006/relationships/hyperlink" Target="https://archive.org/download/tdl.1169-nuul-tmilllk-vrlaarru-mkkllum-pnnpaattum/TVA_BOK_0001169_%E0%AE%A4%E0%AE%AE%E0%AE%BF%E0%AE%B4%E0%AE%95_%E0%AE%B5%E0%AE%B0%E0%AE%B2%E0%AE%BE%E0%AE%B1%E0%AF%81_%E0%AE%AE%E0%AE%95%E0%AF%8D%E0%AE%95%E0%AE%B3%E0%AF%81%E0%AE%AE%E0%AF%8D_%E0%AE%AA%E0%AE%A3%E0%AF%8D%E0%AE%AA%E0%AE%BE%E0%AE%9F%E0%AF%81%E0%AE%AE%E0%AF%8D.pdf" TargetMode="External" Id="rId6169"/><Relationship Type="http://schemas.openxmlformats.org/officeDocument/2006/relationships/hyperlink" Target="https://archive.org/details/tdl.1169-nuul-tmilllk-vrlaarru-mkkllum-pnnpaattum" TargetMode="External" Id="rId6170"/><Relationship Type="http://schemas.openxmlformats.org/officeDocument/2006/relationships/hyperlink" Target="https://archive.org/details/tdl.17531-nuul-tmilllkk-kttlcaar-vrlaarru-annmaikkaal-aayvukll" TargetMode="External" Id="rId6171"/><Relationship Type="http://schemas.openxmlformats.org/officeDocument/2006/relationships/hyperlink" Target="https://archive.org/download/tdl.17531-nuul-tmilllkk-kttlcaar-vrlaarru-annmaikkaal-aayvukll/TVA_BOK_0017531_%E0%AE%A4%E0%AE%AE%E0%AE%BF%E0%AE%B4%E0%AE%95%E0%AE%95%E0%AF%8D_%E0%AE%95%E0%AE%9F%E0%AE%B2%E0%AF%8D%E0%AE%9A%E0%AE%BE%E0%AE%B0%E0%AF%8D_%E0%AE%B5%E0%AE%B0%E0%AE%B2%E0%AE%BE%E0%AE%B1%E0%AF%81.pdf" TargetMode="External" Id="rId6172"/><Relationship Type="http://schemas.openxmlformats.org/officeDocument/2006/relationships/hyperlink" Target="https://archive.org/details/tdl.17531-nuul-tmilllkk-kttlcaar-vrlaarru-annmaikkaal-aayvukll" TargetMode="External" Id="rId6173"/><Relationship Type="http://schemas.openxmlformats.org/officeDocument/2006/relationships/hyperlink" Target="https://archive.org/details/tdl.062716-nuul-tmilllr-naakrik-vrlaarru" TargetMode="External" Id="rId6174"/><Relationship Type="http://schemas.openxmlformats.org/officeDocument/2006/relationships/hyperlink" Target="https://archive.org/download/tdl.062716-nuul-tmilllr-naakrik-vrlaarru/TVA_TVA_BOK_062716_%E0%AE%A4%E0%AE%AE%E0%AE%BF%E0%AE%B4%E0%AE%B0%E0%AF%8D_%E0%AE%A8%E0%AE%BE%E0%AE%95%E0%AE%B0%E0%AE%BF%E0%AE%95_%E0%AE%B5%E0%AE%B0%E0%AE%B2%E0%AE%BE%E0%AE%B1%E0%AF%81.pdf" TargetMode="External" Id="rId6175"/><Relationship Type="http://schemas.openxmlformats.org/officeDocument/2006/relationships/hyperlink" Target="https://archive.org/details/tdl.062716-nuul-tmilllr-naakrik-vrlaarru" TargetMode="External" Id="rId6176"/><Relationship Type="http://schemas.openxmlformats.org/officeDocument/2006/relationships/hyperlink" Target="https://archive.org/details/tdl.10509-nuul-tiruiingkooymlaik-kooyil-vrlaarru" TargetMode="External" Id="rId6177"/><Relationship Type="http://schemas.openxmlformats.org/officeDocument/2006/relationships/hyperlink" Target="https://archive.org/download/tdl.10509-nuul-tiruiingkooymlaik-kooyil-vrlaarru/TVA_BOK_0010509_%E0%AE%A4%E0%AE%BF%E0%AE%B0%E0%AF%81%E0%AE%88%E0%AE%99%E0%AF%8D%E0%AE%95%E0%AF%8B%E0%AE%AF%E0%AF%8D%E0%AE%AE%E0%AE%B2%E0%AF%88%E0%AE%95%E0%AF%8D_%E0%AE%95%E0%AF%8B%E0%AE%AF%E0%AE%BF%E0%AE%B2%E0%AF%8D_%E0%AE%B5%E0%AE%B0%E0%AE%B2%E0%AE%BE%E0%AE%B1%E0%AF%81.pdf" TargetMode="External" Id="rId6178"/><Relationship Type="http://schemas.openxmlformats.org/officeDocument/2006/relationships/hyperlink" Target="https://archive.org/details/tdl.10509-nuul-tiruiingkooymlaik-kooyil-vrlaarru" TargetMode="External" Id="rId6179"/><Relationship Type="http://schemas.openxmlformats.org/officeDocument/2006/relationships/hyperlink" Target="https://archive.org/details/tdl.10475-nuul-tirukkttvuurt-tlvrlaarru" TargetMode="External" Id="rId6180"/><Relationship Type="http://schemas.openxmlformats.org/officeDocument/2006/relationships/hyperlink" Target="https://archive.org/download/tdl.10475-nuul-tirukkttvuurt-tlvrlaarru/TVA_BOK_0010475_%E0%AE%A4%E0%AE%BF%E0%AE%B0%E0%AF%81%E0%AE%95%E0%AF%8D%E0%AE%95%E0%AE%9F%E0%AE%B5%E0%AF%82%E0%AE%B0%E0%AF%8D%E0%AE%A4%E0%AF%8D_%E0%AE%A4%E0%AE%B2%E0%AE%B5%E0%AE%B0%E0%AE%B2%E0%AE%BE%E0%AE%B1%E0%AF%81.pdf" TargetMode="External" Id="rId6181"/><Relationship Type="http://schemas.openxmlformats.org/officeDocument/2006/relationships/hyperlink" Target="https://archive.org/details/tdl.10475-nuul-tirukkttvuurt-tlvrlaarru" TargetMode="External" Id="rId6182"/><Relationship Type="http://schemas.openxmlformats.org/officeDocument/2006/relationships/hyperlink" Target="https://archive.org/details/tdl.10552-nuul-tirukkurrukkait-tlvrlaarru" TargetMode="External" Id="rId6183"/><Relationship Type="http://schemas.openxmlformats.org/officeDocument/2006/relationships/hyperlink" Target="https://archive.org/download/tdl.10552-nuul-tirukkurrukkait-tlvrlaarru/TVA_BOK_0010552_%E0%AE%A4%E0%AE%BF%E0%AE%B0%E0%AF%81%E0%AE%95%E0%AF%8D%E0%AE%95%E0%AF%81%E0%AE%B1%E0%AF%81%E0%AE%95%E0%AF%8D%E0%AE%95%E0%AF%88%E0%AE%A4%E0%AF%8D_%E0%AE%A4%E0%AE%B2%E0%AE%B5%E0%AE%B0%E0%AE%B2%E0%AE%BE%E0%AE%B1%E0%AF%81.pdf" TargetMode="External" Id="rId6184"/><Relationship Type="http://schemas.openxmlformats.org/officeDocument/2006/relationships/hyperlink" Target="https://archive.org/details/tdl.10552-nuul-tirukkurrukkait-tlvrlaarru" TargetMode="External" Id="rId6185"/><Relationship Type="http://schemas.openxmlformats.org/officeDocument/2006/relationships/hyperlink" Target="https://archive.org/details/tdl.5830-nuul-tirukkurrrraalnaat-cuvaami-kooyil-vrlaarrum-pnnpaattum" TargetMode="External" Id="rId6186"/><Relationship Type="http://schemas.openxmlformats.org/officeDocument/2006/relationships/hyperlink" Target="https://archive.org/download/tdl.5830-nuul-tirukkurrrraalnaat-cuvaami-kooyil-vrlaarrum-pnnpaattum/TVA_BOK_0005830_%E0%AE%A4%E0%AE%BF%E0%AE%B0%E0%AF%81%E0%AE%95%E0%AF%8D%E0%AE%95%E0%AF%81%E0%AE%B1%E0%AF%8D%E0%AE%B1%E0%AE%BE%E0%AE%B2%E0%AE%A8%E0%AE%BE%E0%AE%A4_%E0%AE%9A%E0%AF%81%E0%AE%B5%E0%AE%BE%E0%AE%AE%E0%AE%BF_%E0%AE%95%E0%AF%8B%E0%AE%AF%E0%AE%BF%E0%AE%B2%E0%AF%8D_%E0%AE%B5%E0%AE%B0%E0%AE%B2%E0%AE%BE%E0%AE%B1%E0%AF%81%E0%AE%AE%E0%AF%8D_%E0%AE%AA%E0%AE%A3%E0%AF%8D%E0%AE%AA%E0%AE%BE%E0%AE%9F%E0%AF%81%E0%AE%AE%E0%AF%8D.pdf" TargetMode="External" Id="rId6187"/><Relationship Type="http://schemas.openxmlformats.org/officeDocument/2006/relationships/hyperlink" Target="https://archive.org/details/tdl.5830-nuul-tirukkurrrraalnaat-cuvaami-kooyil-vrlaarrum-pnnpaattum" TargetMode="External" Id="rId6188"/><Relationship Type="http://schemas.openxmlformats.org/officeDocument/2006/relationships/hyperlink" Target="https://archive.org/details/tdl.10568" TargetMode="External" Id="rId6189"/><Relationship Type="http://schemas.openxmlformats.org/officeDocument/2006/relationships/hyperlink" Target="https://archive.org/download/tdl.10568/TVA_BOK_0010568_%E0%AE%89%E0%AE%A4%E0%AF%8D%E0%AE%A4%E0%AE%B0%E0%AE%BE%E0%AE%AA%E0%AE%A4%E0%AF%80%E0%AE%B8%E0%AF%8D%E0%AE%B5%E0%AE%B0%E0%AE%B0%E0%AF%8D_%E0%AE%95%E0%AF%8B%E0%AE%AF%E0%AE%BF%E0%AE%B2%E0%AF%8D_%E0%AE%B5%E0%AE%B0%E0%AE%B2%E0%AE%BE%E0%AE%B1%E0%AF%81.pdf" TargetMode="External" Id="rId6190"/><Relationship Type="http://schemas.openxmlformats.org/officeDocument/2006/relationships/hyperlink" Target="https://archive.org/details/tdl.10568" TargetMode="External" Id="rId6191"/><Relationship Type="http://schemas.openxmlformats.org/officeDocument/2006/relationships/hyperlink" Target="https://archive.org/details/tdl.10443-nuul-tiruttvtturrai-arullmiku-cptrissiisvrr-tirukkooyil-tlvrlaarru" TargetMode="External" Id="rId6192"/><Relationship Type="http://schemas.openxmlformats.org/officeDocument/2006/relationships/hyperlink" Target="https://archive.org/download/tdl.10443-nuul-tiruttvtturrai-arullmiku-cptrissiisvrr-tirukkooyil-tlvrlaarru/TVA_BOK_0010443_%E0%AE%A4%E0%AE%BF%E0%AE%B0%E0%AF%81%E0%AE%A4%E0%AF%8D%E0%AE%A4%E0%AE%B5%E0%AE%A4%E0%AF%8D%E0%AE%A4%E0%AF%81%E0%AE%B1%E0%AF%88_%E0%AE%85%E0%AE%B0%E0%AF%81%E0%AE%B3%E0%AF%8D%E0%AE%AE%E0%AE%BF%E0%AE%95%E0%AF%81_%E0%AE%9A%E0%AE%AA%E0%AF%8D%E0%AE%A4%E0%AE%B0%E0%AE%BF%E0%AE%B7%E0%AF%80%E0%AE%B8%E0%AF%8D%E0%AE%B5%E0%AE%B0%E0%AE%B0%E0%AF%8D_%E0%AE%A4%E0%AE%BF%E0%AE%B0%E0%AF%81%E0%AE%95%E0%AF%8D%E0%AE%95%E0%AF%8B%E0%AE%AF%E0%AE%BF%E0%AE%B2%E0%AF%8D_%E0%AE%A4%E0%AE%B2%E0%AE%B5%E0%AE%B0%E0%AE%B2%E0%AE%BE%E0%AE%B1%E0%AF%81.pdf" TargetMode="External" Id="rId6193"/><Relationship Type="http://schemas.openxmlformats.org/officeDocument/2006/relationships/hyperlink" Target="https://archive.org/details/tdl.10443-nuul-tiruttvtturrai-arullmiku-cptrissiisvrr-tirukkooyil-tlvrlaarru" TargetMode="External" Id="rId6194"/><Relationship Type="http://schemas.openxmlformats.org/officeDocument/2006/relationships/hyperlink" Target="https://archive.org/details/tdl.10548-nuul-tiruniittuurt-tlvrlaarru" TargetMode="External" Id="rId6195"/><Relationship Type="http://schemas.openxmlformats.org/officeDocument/2006/relationships/hyperlink" Target="https://archive.org/download/tdl.10548-nuul-tiruniittuurt-tlvrlaarru/TVA_BOK_0010548_%E0%AE%A4%E0%AE%BF%E0%AE%B0%E0%AF%81%E0%AE%A8%E0%AF%80%E0%AE%9F%E0%AF%82%E0%AE%B0%E0%AF%8D%E0%AE%A4%E0%AF%8D_%E0%AE%A4%E0%AE%B2%E0%AE%B5%E0%AE%B0%E0%AE%B2%E0%AE%BE%E0%AE%B1%E0%AF%81.pdf" TargetMode="External" Id="rId6196"/><Relationship Type="http://schemas.openxmlformats.org/officeDocument/2006/relationships/hyperlink" Target="https://archive.org/details/tdl.10548-nuul-tiruniittuurt-tlvrlaarru" TargetMode="External" Id="rId6197"/><Relationship Type="http://schemas.openxmlformats.org/officeDocument/2006/relationships/hyperlink" Target="https://archive.org/details/tdl.37887-nuul-tirunelveeli-tiru-nellaiyppr-kaantimti-teevstaannn-vrlaarru" TargetMode="External" Id="rId6198"/><Relationship Type="http://schemas.openxmlformats.org/officeDocument/2006/relationships/hyperlink" Target="https://archive.org/download/tdl.37887-nuul-tirunelveeli-tiru-nellaiyppr-kaantimti-teevstaannn-vrlaarru/TVA_BOK_0037887_%E0%AE%A8%E0%AF%86%E0%AE%B2%E0%AF%8D%E0%AE%B2%E0%AF%88%E0%AE%AF%E0%AE%AA%E0%AF%8D%E0%AE%AA%E0%AE%B0%E0%AF%8D_%E0%AE%95%E0%AE%BE%E0%AE%A8%E0%AF%8D%E0%AE%A4%E0%AE%BF%E0%AE%AE%E0%AE%A4%E0%AE%BF_%E0%AE%A4%E0%AF%87%E0%AE%B5%E0%AE%B8%E0%AF%8D%E0%AE%A4%E0%AE%BE%E0%AE%A9_%E0%AE%B5%E0%AE%B0%E0%AE%B2%E0%AE%BE%E0%AE%B1%E0%AF%81_1942.pdf" TargetMode="External" Id="rId6199"/><Relationship Type="http://schemas.openxmlformats.org/officeDocument/2006/relationships/hyperlink" Target="https://archive.org/details/tdl.37887-nuul-tirunelveeli-tiru-nellaiyppr-kaantimti-teevstaannn-vrlaarru" TargetMode="External" Id="rId6200"/><Relationship Type="http://schemas.openxmlformats.org/officeDocument/2006/relationships/hyperlink" Target="https://archive.org/details/tdl.10511-nuul-tiruppttttiiccrm-srii-teennnupuriisvrr-aaly-tl-vrlaarru-teevaarp-paattl" TargetMode="External" Id="rId6201"/><Relationship Type="http://schemas.openxmlformats.org/officeDocument/2006/relationships/hyperlink" Target="https://archive.org/download/tdl.10511-nuul-tiruppttttiiccrm-srii-teennnupuriisvrr-aaly-tl-vrlaarru-teevaarp-paattl/TVA_BOK_0010511_%E0%AE%B8%E0%AF%8D%E0%AE%B0%E0%AF%80_%E0%AE%A4%E0%AF%87%E0%AE%A9%E0%AF%81%E0%AE%AA%E0%AF%81%E0%AE%B0%E0%AF%80%E0%AE%B8%E0%AF%8D%E0%AE%B5%E0%AE%B0%E0%AE%B0%E0%AF%8D_%E0%AE%86%E0%AE%B2%E0%AE%AF_%E0%AE%A4%E0%AE%B2_%E0%AE%B5%E0%AE%B0%E0%AE%B2%E0%AE%BE%E0%AE%B1%E0%AF%81.pdf" TargetMode="External" Id="rId6202"/><Relationship Type="http://schemas.openxmlformats.org/officeDocument/2006/relationships/hyperlink" Target="https://archive.org/details/tdl.10511-nuul-tiruppttttiiccrm-srii-teennnupuriisvrr-aaly-tl-vrlaarru-teevaarp-paattl" TargetMode="External" Id="rId6203"/><Relationship Type="http://schemas.openxmlformats.org/officeDocument/2006/relationships/hyperlink" Target="https://archive.org/details/tdl.10481-nuul-tiruppnnnntaall-tl-vrlaarru" TargetMode="External" Id="rId6204"/><Relationship Type="http://schemas.openxmlformats.org/officeDocument/2006/relationships/hyperlink" Target="https://archive.org/download/tdl.10481-nuul-tiruppnnnntaall-tl-vrlaarru/TVA_BOK_0010481_%E0%AE%A4%E0%AE%BF%E0%AE%B0%E0%AF%81%E0%AE%AA%E0%AF%8D%E0%AE%AA%E0%AE%A9%E0%AE%A8%E0%AF%8D%E0%AE%A4%E0%AE%BE%E0%AE%B3%E0%AF%8D_%E0%AE%A4%E0%AE%B2_%E0%AE%B5%E0%AE%B0%E0%AE%B2%E0%AE%BE%E0%AE%B1%E0%AF%81.pdf" TargetMode="External" Id="rId6205"/><Relationship Type="http://schemas.openxmlformats.org/officeDocument/2006/relationships/hyperlink" Target="https://archive.org/download/tdl.17085-nuul-tiruppnnnntaall-tl-vrlaarru/TVA_BOK_0017085_%E0%AE%A4%E0%AE%BF%E0%AE%B0%E0%AF%81%E0%AE%AA%E0%AF%8D%E0%AE%AA%E0%AE%A9%E0%AE%A8%E0%AF%8D%E0%AE%A4%E0%AE%BE%E0%AE%B3%E0%AF%8D_%E0%AE%A4%E0%AE%B2_%E0%AE%B5%E0%AE%B0%E0%AE%B2%E0%AE%BE%E0%AE%B1%E0%AF%81.pdf" TargetMode="External" Id="rId6206"/><Relationship Type="http://schemas.openxmlformats.org/officeDocument/2006/relationships/hyperlink" Target="https://archive.org/details/tdl.10481-nuul-tiruppnnnntaall-tl-vrlaarru" TargetMode="External" Id="rId6207"/><Relationship Type="http://schemas.openxmlformats.org/officeDocument/2006/relationships/hyperlink" Target="https://archive.org/details/tdl.17085-nuul-tiruppnnnntaall-tl-vrlaarru" TargetMode="External" Id="rId6208"/><Relationship Type="http://schemas.openxmlformats.org/officeDocument/2006/relationships/hyperlink" Target="https://archive.org/details/tdl.12131-nuul-tiruppaannttik-kottumutti-vrlaarru" TargetMode="External" Id="rId6209"/><Relationship Type="http://schemas.openxmlformats.org/officeDocument/2006/relationships/hyperlink" Target="https://archive.org/download/tdl.12131-nuul-tiruppaannttik-kottumutti-vrlaarru/TVA_BOK_0012131_%E0%AE%A4%E0%AE%BF%E0%AE%B0%E0%AF%81%E0%AE%AA%E0%AF%8D%E0%AE%AA%E0%AE%BE%E0%AE%A3%E0%AF%8D%E0%AE%9F%E0%AE%BF%E0%AE%95%E0%AF%8D_%E0%AE%95%E0%AF%8A%E0%AE%9F%E0%AF%81%E0%AE%AE%E0%AF%81%E0%AE%9F%E0%AE%BF.pdf" TargetMode="External" Id="rId6210"/><Relationship Type="http://schemas.openxmlformats.org/officeDocument/2006/relationships/hyperlink" Target="https://archive.org/details/tdl.12131-nuul-tiruppaannttik-kottumutti-vrlaarru" TargetMode="External" Id="rId6211"/><Relationship Type="http://schemas.openxmlformats.org/officeDocument/2006/relationships/hyperlink" Target="https://archive.org/details/tdl.10460-nuul-tirupputtuur-tiruttllinaatr-pairvr-tirukkooyil-tiruttl-vrlaarru" TargetMode="External" Id="rId6212"/><Relationship Type="http://schemas.openxmlformats.org/officeDocument/2006/relationships/hyperlink" Target="https://archive.org/details/tdl.10460-nuul-tirupputtuur-tiruttllinaatr-pairvr-tirukkooyil-tiruttl-vrlaarru" TargetMode="External" Id="rId6213"/><Relationship Type="http://schemas.openxmlformats.org/officeDocument/2006/relationships/hyperlink" Target="https://archive.org/details/tdl.58377-nuul-tiruppainynyiilik-kooyil-vrlaarru" TargetMode="External" Id="rId6214"/><Relationship Type="http://schemas.openxmlformats.org/officeDocument/2006/relationships/hyperlink" Target="https://archive.org/download/tdl.58377-nuul-tiruppainynyiilik-kooyil-vrlaarru/TVA_BOK_0058377_%E0%AE%A4%E0%AE%BF%E0%AE%B0%E0%AF%81%E0%AE%AA%E0%AF%8D%E0%AE%AA%E0%AF%88%E0%AE%9E%E0%AF%8D%E0%AE%9E%E0%AF%80%E0%AE%B2%E0%AE%BF%E0%AE%95%E0%AF%8D_%E0%AE%95%E0%AF%8B%E0%AE%AF%E0%AE%BF%E0%AE%B2%E0%AF%8D_%E0%AE%B5%E0%AE%B0%E0%AE%B2%E0%AE%BE%E0%AE%B1%E0%AF%81.pdf" TargetMode="External" Id="rId6215"/><Relationship Type="http://schemas.openxmlformats.org/officeDocument/2006/relationships/hyperlink" Target="https://archive.org/details/tdl.58377-nuul-tiruppainynyiilik-kooyil-vrlaarru" TargetMode="External" Id="rId6216"/><Relationship Type="http://schemas.openxmlformats.org/officeDocument/2006/relationships/hyperlink" Target="https://archive.org/details/tdl.34666-nuul-tirumkkoottttai-srii-nyaannnpuriisvrsvaami-tl-vrlaarru" TargetMode="External" Id="rId6217"/><Relationship Type="http://schemas.openxmlformats.org/officeDocument/2006/relationships/hyperlink" Target="https://archive.org/download/tdl.34666-nuul-tirumkkoottttai-srii-nyaannnpuriisvrsvaami-tl-vrlaarru/ACL-CPL%2002128_%E0%AE%A4%E0%AE%BF%E0%AE%B0%E0%AF%81%E0%AE%AE%E0%AE%95%E0%AF%8D%E0%AE%95%E0%AF%8B%E0%AE%9F%E0%AF%8D%E0%AE%9F%E0%AF%88_%E0%AE%9E%E0%AE%BE%E0%AE%A9%E0%AE%AA%E0%AF%81%E0%AE%B0%E0%AF%80%E0%AE%B8%E0%AF%8D%E0%AE%B5%E0%AE%B0%E0%AE%B8%E0%AF%8D%E0%AE%B5%E0%AE%BE%E0%AE%AE%E0%AE%BF.pdf" TargetMode="External" Id="rId6218"/><Relationship Type="http://schemas.openxmlformats.org/officeDocument/2006/relationships/hyperlink" Target="https://archive.org/details/tdl.34666-nuul-tirumkkoottttai-srii-nyaannnpuriisvrsvaami-tl-vrlaarru" TargetMode="External" Id="rId6219"/><Relationship Type="http://schemas.openxmlformats.org/officeDocument/2006/relationships/hyperlink" Target="https://archive.org/details/tdl.10469-nuul-tirumkkoottttai-srii-rengknnnaatpperumaall-tl-vrlaarru" TargetMode="External" Id="rId6220"/><Relationship Type="http://schemas.openxmlformats.org/officeDocument/2006/relationships/hyperlink" Target="https://archive.org/download/tdl.10469-nuul-tirumkkoottttai-srii-rengknnnaatpperumaall-tl-vrlaarru/TVA_BOK_0010469_%E0%AE%A4%E0%AE%BF%E0%AE%B0%E0%AF%81%E0%AE%AE%E0%AE%95%E0%AF%8D%E0%AE%95%E0%AF%8B%E0%AE%9F%E0%AF%8D%E0%AE%9F%E0%AF%88_%E0%AE%B8%E0%AF%8D%E0%AE%B0%E0%AF%80_%E0%AE%B0%E0%AF%86%E0%AE%99%E0%AF%8D%E0%AE%95%E0%AE%A9%E0%AE%BE%E0%AE%A4%E0%AE%AA%E0%AF%8D%E0%AE%AA%E0%AF%86%E0%AE%B0%E0%AF%81%E0%AE%AE%E0%AE%BE%E0%AE%B3%E0%AF%8D_%E0%AE%A4%E0%AE%B2_%E0%AE%B5%E0%AE%B0%E0%AE%B2%E0%AE%BE%E0%AE%B1%E0%AF%81.pdf" TargetMode="External" Id="rId6221"/><Relationship Type="http://schemas.openxmlformats.org/officeDocument/2006/relationships/hyperlink" Target="https://archive.org/details/tdl.10469-nuul-tirumkkoottttai-srii-rengknnnaatpperumaall-tl-vrlaarru" TargetMode="External" Id="rId6222"/><Relationship Type="http://schemas.openxmlformats.org/officeDocument/2006/relationships/hyperlink" Target="https://archive.org/details/tdl.10435-nuul-tirumngklm-kooyil-vrlaarru" TargetMode="External" Id="rId6223"/><Relationship Type="http://schemas.openxmlformats.org/officeDocument/2006/relationships/hyperlink" Target="https://archive.org/download/tdl.10435-nuul-tirumngklm-kooyil-vrlaarru/TVA_BOK_0010435_%E0%AE%A4%E0%AE%BF%E0%AE%B0%E0%AF%81%E0%AE%AE%E0%AE%99%E0%AF%8D%E0%AE%95%E0%AE%B2%E0%AE%AE%E0%AF%8D_%E0%AE%95%E0%AF%8B%E0%AE%AF%E0%AE%BF%E0%AE%B2%E0%AF%8D_%E0%AE%B5%E0%AE%B0%E0%AE%B2%E0%AE%BE%E0%AE%B1%E0%AF%81.pdf" TargetMode="External" Id="rId6224"/><Relationship Type="http://schemas.openxmlformats.org/officeDocument/2006/relationships/hyperlink" Target="https://archive.org/details/tdl.10435-nuul-tirumngklm-kooyil-vrlaarru" TargetMode="External" Id="rId6225"/><Relationship Type="http://schemas.openxmlformats.org/officeDocument/2006/relationships/hyperlink" Target="https://archive.org/details/tdl.10590-nuul-tiruvaaci-ennnnnnum-tiruppaaccilaacciraamk-kooyil-vrlaarru" TargetMode="External" Id="rId6226"/><Relationship Type="http://schemas.openxmlformats.org/officeDocument/2006/relationships/hyperlink" Target="https://archive.org/download/tdl.10590-nuul-tiruvaaci-ennnnnnum-tiruppaaccilaacciraamk-kooyil-vrlaarru/TVA_BOK_0010590_%E0%AE%A4%E0%AE%BF%E0%AE%B0%E0%AF%81%E0%AE%AA%E0%AF%8D%E0%AE%AA%E0%AE%BE%E0%AE%9A%E0%AF%8D%E0%AE%9A%E0%AE%BF%E0%AE%B2%E0%AE%BE%E0%AE%9A%E0%AF%8D%E0%AE%9A%E0%AE%BF%E0%AE%B0%E0%AE%BE%E0%AE%AE%E0%AE%95%E0%AF%8D_%E0%AE%95%E0%AF%8B%E0%AE%AF%E0%AE%BF%E0%AE%B2%E0%AF%8D_%E0%AE%B5%E0%AE%B0%E0%AE%B2%E0%AE%BE%E0%AE%B1%E0%AF%81.pdf" TargetMode="External" Id="rId6227"/><Relationship Type="http://schemas.openxmlformats.org/officeDocument/2006/relationships/hyperlink" Target="https://archive.org/details/tdl.10590-nuul-tiruvaaci-ennnnnnum-tiruppaaccilaacciraamk-kooyil-vrlaarru" TargetMode="External" Id="rId6228"/><Relationship Type="http://schemas.openxmlformats.org/officeDocument/2006/relationships/hyperlink" Target="https://archive.org/details/20200915_20200915_1301" TargetMode="External" Id="rId6229"/><Relationship Type="http://schemas.openxmlformats.org/officeDocument/2006/relationships/hyperlink" Target="https://archive.org/download/20200915_20200915_1301/%E0%AE%A4%E0%AE%BF%E0%AE%B0%E0%AF%81%E0%AE%B5%E0%AE%BE%E0%AE%B0%E0%AF%82%E0%AE%B0%E0%AF%8D%20%E0%AE%AE%E0%AE%BE%E0%AE%B5%E0%AE%9F%E0%AF%8D%E0%AE%9F%E0%AE%A4%E0%AF%8D%20%E0%AE%A4%E0%AF%8A%E0%AE%B2%E0%AF%8D%E0%AE%B2%E0%AE%BF%E0%AE%AF%E0%AE%B2%E0%AF%8D%20%E0%AE%B5%E0%AE%B0%E0%AE%B2%E0%AE%BE%E0%AE%B1%E0%AF%81.pdf" TargetMode="External" Id="rId6230"/><Relationship Type="http://schemas.openxmlformats.org/officeDocument/2006/relationships/hyperlink" Target="https://archive.org/download/tdl.10795-nuul-tiruvaaruur-maavttttt-tolliyl-vrlaarru/TVA_BOK_0010795_%E0%AE%A4%E0%AE%BF%E0%AE%B0%E0%AF%81%E0%AE%B5%E0%AE%BE%E0%AE%B0%E0%AF%82%E0%AE%B0%E0%AF%8D_%E0%AE%AE%E0%AE%BE%E0%AE%B5%E0%AE%9F%E0%AF%8D%E0%AE%9F%E0%AE%A4%E0%AF%8D_%E0%AE%A4%E0%AF%8A%E0%AE%B2%E0%AF%8D%E0%AE%B2%E0%AE%BF%E0%AE%AF%E0%AE%B2%E0%AF%8D_%E0%AE%B5%E0%AE%B0%E0%AE%B2%E0%AE%BE%E0%AE%B1%E0%AF%81.pdf" TargetMode="External" Id="rId6231"/><Relationship Type="http://schemas.openxmlformats.org/officeDocument/2006/relationships/hyperlink" Target="https://archive.org/details/20200915_20200915_1301" TargetMode="External" Id="rId6232"/><Relationship Type="http://schemas.openxmlformats.org/officeDocument/2006/relationships/hyperlink" Target="https://archive.org/details/tdl.10795-nuul-tiruvaaruur-maavttttt-tolliyl-vrlaarru" TargetMode="External" Id="rId6233"/><Relationship Type="http://schemas.openxmlformats.org/officeDocument/2006/relationships/hyperlink" Target="https://archive.org/details/tdl.10424-nuul-tiruviilllimillllai-tl-vrlaarru-kurrippu" TargetMode="External" Id="rId6234"/><Relationship Type="http://schemas.openxmlformats.org/officeDocument/2006/relationships/hyperlink" Target="https://archive.org/download/tdl.10424-nuul-tiruviilllimillllai-tl-vrlaarru-kurrippu/TVA_BOK_0010424_%E0%AE%A4%E0%AE%BF%E0%AE%B0%E0%AF%81%E0%AE%B5%E0%AF%80%E0%AE%B4%E0%AE%BF%E0%AE%AE%E0%AE%BF%E0%AE%B4%E0%AE%B2%E0%AF%88.pdf" TargetMode="External" Id="rId6235"/><Relationship Type="http://schemas.openxmlformats.org/officeDocument/2006/relationships/hyperlink" Target="https://archive.org/details/tdl.10424-nuul-tiruviilllimillllai-tl-vrlaarru-kurrippu" TargetMode="External" Id="rId6236"/><Relationship Type="http://schemas.openxmlformats.org/officeDocument/2006/relationships/hyperlink" Target="https://archive.org/details/tdl.22668-nuul-tiruvennkaattttut-tl-vrlaarru-teevaarp-ptikngklluttnnn" TargetMode="External" Id="rId6237"/><Relationship Type="http://schemas.openxmlformats.org/officeDocument/2006/relationships/hyperlink" Target="https://archive.org/download/tdl.22668-nuul-tiruvennkaattttut-tl-vrlaarru-teevaarp-ptikngklluttnnn/TVA_BOK_0022668_%E0%AE%A4%E0%AE%BF%E0%AE%B0%E0%AF%81%E0%AE%B5%E0%AF%86%E0%AE%A3%E0%AF%8D%E0%AE%95%E0%AE%BE%E0%AE%9F%E0%AF%8D%E0%AE%9F%E0%AF%81%E0%AE%A4%E0%AF%8D_%E0%AE%A4%E0%AE%B2_%E0%AE%B5%E0%AE%B0%E0%AE%B2%E0%AE%BE%E0%AE%B1%E0%AF%81.pdf" TargetMode="External" Id="rId6238"/><Relationship Type="http://schemas.openxmlformats.org/officeDocument/2006/relationships/hyperlink" Target="https://archive.org/details/tdl.22668-nuul-tiruvennkaattttut-tl-vrlaarru-teevaarp-ptikngklluttnnn" TargetMode="External" Id="rId6239"/><Relationship Type="http://schemas.openxmlformats.org/officeDocument/2006/relationships/hyperlink" Target="https://archive.org/details/tdl.10430-nuul-tiruvennkaattttut-tlvrlaarru" TargetMode="External" Id="rId6240"/><Relationship Type="http://schemas.openxmlformats.org/officeDocument/2006/relationships/hyperlink" Target="https://archive.org/download/tdl.10430-nuul-tiruvennkaattttut-tlvrlaarru/TVA_BOK_0010430_%E0%AE%A4%E0%AE%BF%E0%AE%B0%E0%AF%81%E0%AE%B5%E0%AF%86%E0%AE%A3%E0%AF%8D%E0%AE%95%E0%AE%BE%E0%AE%9F%E0%AF%8D%E0%AE%9F%E0%AF%81%E0%AE%A4%E0%AF%8D_%E0%AE%A4%E0%AE%B2%E0%AE%B5%E0%AE%B0%E0%AE%B2%E0%AE%BE%E0%AE%B1%E0%AF%81.pdf" TargetMode="External" Id="rId6241"/><Relationship Type="http://schemas.openxmlformats.org/officeDocument/2006/relationships/hyperlink" Target="https://archive.org/download/tdl.10541-nuul-tiruvaannnaikkaa-tl-vrlaarru/TVA_BOK_0010541_%E0%AE%A4%E0%AE%BF%E0%AE%B0%E0%AF%81%E0%AE%B5%E0%AE%BE%E0%AE%A9%E0%AF%88%E0%AE%95%E0%AF%8D%E0%AE%95%E0%AE%BE_%E0%AE%A4%E0%AE%B2_%E0%AE%B5%E0%AE%B0%E0%AE%B2%E0%AE%BE%E0%AE%B1%E0%AF%81.pdf" TargetMode="External" Id="rId6242"/><Relationship Type="http://schemas.openxmlformats.org/officeDocument/2006/relationships/hyperlink" Target="https://archive.org/details/tdl.10430-nuul-tiruvennkaattttut-tlvrlaarru" TargetMode="External" Id="rId6243"/><Relationship Type="http://schemas.openxmlformats.org/officeDocument/2006/relationships/hyperlink" Target="https://archive.org/details/tdl.10541-nuul-tiruvaannnaikkaa-tl-vrlaarru" TargetMode="External" Id="rId6244"/><Relationship Type="http://schemas.openxmlformats.org/officeDocument/2006/relationships/hyperlink" Target="https://archive.org/details/tdl.28739-nuul-tiruvellllrrai-maarppittuku-perungkinnrru-kaattttum-arriviylum-aannnmik" TargetMode="External" Id="rId6245"/><Relationship Type="http://schemas.openxmlformats.org/officeDocument/2006/relationships/hyperlink" Target="https://archive.org/download/tdl.28739-nuul-tiruvellllrrai-maarppittuku-perungkinnrru-kaattttum-arriviylum-aannnmik/TVA_BOK_0028739_%E0%AE%A4%E0%AE%BF%E0%AE%B0%E0%AF%81%E0%AE%B5%E0%AF%86%E0%AE%B3%E0%AF%8D%E0%AE%B3%E0%AE%B1%E0%AF%88_%E0%AE%AE%E0%AE%BE%E0%AE%B0%E0%AF%8D%E0%AE%AA%E0%AF%8D%E0%AE%AA%E0%AE%BF%E0%AE%9F%E0%AF%81%E0%AE%95%E0%AF%81_%E0%AE%AA%E0%AF%86%E0%AE%B0%E0%AF%81%E0%AE%99%E0%AF%8D%E0%AE%95%E0%AE%BF%E0%AE%A3%E0%AE%B1%E0%AF%81.pdf" TargetMode="External" Id="rId6246"/><Relationship Type="http://schemas.openxmlformats.org/officeDocument/2006/relationships/hyperlink" Target="https://archive.org/details/tdl.28739-nuul-tiruvellllrrai-maarppittuku-perungkinnrru-kaattttum-arriviylum-aannnmik" TargetMode="External" Id="rId6247"/><Relationship Type="http://schemas.openxmlformats.org/officeDocument/2006/relationships/hyperlink" Target="https://archive.org/details/tdl.10603-nuul-tottttiym-srii-annnlaattiisvrr-kooyil-vrlaarru" TargetMode="External" Id="rId6248"/><Relationship Type="http://schemas.openxmlformats.org/officeDocument/2006/relationships/hyperlink" Target="https://archive.org/download/tdl.10603-nuul-tottttiym-srii-annnlaattiisvrr-kooyil-vrlaarru/TVA_BOK_0010603_%E0%AE%B8%E0%AF%8D%E0%AE%B0%E0%AF%80_%E0%AE%85%E0%AE%A9%E0%AE%B2%E0%AE%BE%E0%AE%9F%E0%AF%80%E0%AE%B8%E0%AF%8D%E0%AE%B5%E0%AE%B0%E0%AE%B0%E0%AF%8D_%E0%AE%95%E0%AF%8B%E0%AE%AF%E0%AE%BF%E0%AE%B2%E0%AF%8D_%E0%AE%B5%E0%AE%B0%E0%AE%B2%E0%AE%BE%E0%AE%B1%E0%AF%81.pdf" TargetMode="External" Id="rId6249"/><Relationship Type="http://schemas.openxmlformats.org/officeDocument/2006/relationships/hyperlink" Target="https://archive.org/details/tdl.10603-nuul-tottttiym-srii-annnlaattiisvrr-kooyil-vrlaarru" TargetMode="External" Id="rId6250"/><Relationship Type="http://schemas.openxmlformats.org/officeDocument/2006/relationships/hyperlink" Target="https://archive.org/details/tdl.tdl_14dea8-nuul-naattu-poorrrrum-4-aannttu-tottrttttum-itu-pllaannttu-tmilllrcu-cirrppu" TargetMode="External" Id="rId6251"/><Relationship Type="http://schemas.openxmlformats.org/officeDocument/2006/relationships/hyperlink" Target="https://archive.org/download/tdl.tdl_14dea8-nuul-naattu-poorrrrum-4-aannttu-tottrttttum-itu-pllaannttu-tmilllrcu-cirrppu/TVA_BOK_0065897_%E0%AE%A8%E0%AE%BE%E0%AE%9F%E0%AF%81_%E0%AE%AA%E0%AF%8B%E0%AE%B1%E0%AF%8D%E0%AE%B1%E0%AF%81%E0%AE%AE%E0%AF%8D_4_%E0%AE%86%E0%AE%A3%E0%AF%8D%E0%AE%9F%E0%AF%81_%E0%AE%A4%E0%AF%8A%E0%AE%9F%E0%AE%B0%E0%AE%9F%E0%AF%8D%E0%AE%9F%E0%AF%81%E0%AE%AE%E0%AF%8D_%E0%AE%87%E0%AE%A4%E0%AF%81_%E0%AE%AA%E0%AE%B2%E0%AF%8D%E0%AE%B2%E0%AE%BE%E0%AE%A3%E0%AF%8D%E0%AE%9F%E0%AF%81.pdf" TargetMode="External" Id="rId6252"/><Relationship Type="http://schemas.openxmlformats.org/officeDocument/2006/relationships/hyperlink" Target="https://archive.org/details/tdl.tdl_14dea8-nuul-naattu-poorrrrum-4-aannttu-tottrttttum-itu-pllaannttu-tmilllrcu-cirrppu" TargetMode="External" Id="rId6253"/><Relationship Type="http://schemas.openxmlformats.org/officeDocument/2006/relationships/hyperlink" Target="https://archive.org/details/tdl.65811-nuul-pllvr-vrlaarru" TargetMode="External" Id="rId6254"/><Relationship Type="http://schemas.openxmlformats.org/officeDocument/2006/relationships/hyperlink" Target="https://archive.org/download/tdl.65811-nuul-pllvr-vrlaarru/TVA_BOK_0065811_%E0%AE%AA%E0%AE%B2%E0%AF%8D%E0%AE%B2%E0%AE%B5%E0%AE%B0%E0%AF%8D_%E0%AE%B5%E0%AE%B0%E0%AE%B2%E0%AE%BE%E0%AE%B1%E0%AF%81.pdf" TargetMode="External" Id="rId6255"/><Relationship Type="http://schemas.openxmlformats.org/officeDocument/2006/relationships/hyperlink" Target="https://archive.org/details/tdl.65811-nuul-pllvr-vrlaarru" TargetMode="External" Id="rId6256"/><Relationship Type="http://schemas.openxmlformats.org/officeDocument/2006/relationships/hyperlink" Target="https://archive.org/details/tdl.11981-nuul-paannttiynnn-knnnvu-arullmiku-kaacivicuvnaat-cuvaami-tirukkoovil-tlvrla" TargetMode="External" Id="rId6257"/><Relationship Type="http://schemas.openxmlformats.org/officeDocument/2006/relationships/hyperlink" Target="https://archive.org/download/tdl.11981-nuul-paannttiynnn-knnnvu-arullmiku-kaacivicuvnaat-cuvaami-tirukkoovil-tlvrla/TVA_BOK_0011981_%E0%AE%AA%E0%AE%BE%E0%AE%A3%E0%AF%8D%E0%AE%9F%E0%AE%BF%E0%AE%AF%E0%AE%A9%E0%AF%8D_%E0%AE%95%E0%AE%A9%E0%AE%B5%E0%AF%81.pdf" TargetMode="External" Id="rId6258"/><Relationship Type="http://schemas.openxmlformats.org/officeDocument/2006/relationships/hyperlink" Target="https://archive.org/details/tdl.11981-nuul-paannttiynnn-knnnvu-arullmiku-kaacivicuvnaat-cuvaami-tirukkoovil-tlvrla" TargetMode="External" Id="rId6259"/><Relationship Type="http://schemas.openxmlformats.org/officeDocument/2006/relationships/hyperlink" Target="https://archive.org/details/tdl.21982-nuul-pillllaiyaarptttti-tl-vrlaarru" TargetMode="External" Id="rId6260"/><Relationship Type="http://schemas.openxmlformats.org/officeDocument/2006/relationships/hyperlink" Target="https://archive.org/download/tdl.21982-nuul-pillllaiyaarptttti-tl-vrlaarru/TVA_BOK_0021982_%E0%AE%AA%E0%AE%BF%E0%AE%B3%E0%AF%8D%E0%AE%B3%E0%AF%88%E0%AE%AF%E0%AE%BE%E0%AE%B0%E0%AF%8D%E0%AE%AA%E0%AE%9F%E0%AF%8D%E0%AE%9F%E0%AE%BF.pdf" TargetMode="External" Id="rId6261"/><Relationship Type="http://schemas.openxmlformats.org/officeDocument/2006/relationships/hyperlink" Target="https://archive.org/details/tdl.21982-nuul-pillllaiyaarptttti-tl-vrlaarru" TargetMode="External" Id="rId6262"/><Relationship Type="http://schemas.openxmlformats.org/officeDocument/2006/relationships/hyperlink" Target="https://archive.org/details/tdl.10584-nuul-mnnppaarrai-srii-nllaannttvr-kooyil-vrlaarru-kumpaapisseek-mlr-tl-puraa" TargetMode="External" Id="rId6263"/><Relationship Type="http://schemas.openxmlformats.org/officeDocument/2006/relationships/hyperlink" Target="https://archive.org/download/tdl.10584-nuul-mnnppaarrai-srii-nllaannttvr-kooyil-vrlaarru-kumpaapisseek-mlr-tl-puraa/TVA_BOK_0010584_%E0%AE%AE%E0%AE%A3%E0%AE%AA%E0%AF%8D%E0%AE%AA%E0%AE%BE%E0%AE%B1%E0%AF%88_%E0%AE%B8%E0%AF%8D%E0%AE%B0%E0%AF%80_%E0%AE%A8%E0%AE%B2%E0%AF%8D%E0%AE%B2%E0%AE%BE%E0%AE%A3%E0%AF%8D%E0%AE%9F%E0%AE%B5%E0%AE%B0%E0%AF%8D_%E0%AE%95%E0%AF%8B%E0%AE%AF%E0%AE%BF%E0%AE%B2%E0%AF%8D_%E0%AE%B5%E0%AE%B0%E0%AE%B2%E0%AE%BE%E0%AE%B1%E0%AF%81.pdf" TargetMode="External" Id="rId6264"/><Relationship Type="http://schemas.openxmlformats.org/officeDocument/2006/relationships/hyperlink" Target="https://archive.org/details/tdl.10584-nuul-mnnppaarrai-srii-nllaannttvr-kooyil-vrlaarru-kumpaapisseek-mlr-tl-puraa" TargetMode="External" Id="rId6265"/><Relationship Type="http://schemas.openxmlformats.org/officeDocument/2006/relationships/hyperlink" Target="https://archive.org/details/tdl.10519-nuul-mturai-arullmiku-miinnnaattci-cuntreecuvrr-tirukkooyil-tlvrlaarru" TargetMode="External" Id="rId6266"/><Relationship Type="http://schemas.openxmlformats.org/officeDocument/2006/relationships/hyperlink" Target="https://archive.org/download/tdl.10519-nuul-mturai-arullmiku-miinnnaattci-cuntreecuvrr-tirukkooyil-tlvrlaarru/TVA_BOK_0010519_%E0%AE%AE%E0%AE%A4%E0%AF%81%E0%AE%B0%E0%AF%88_%E0%AE%85%E0%AE%B0%E0%AF%81%E0%AE%B3%E0%AF%8D%E0%AE%AE%E0%AE%BF%E0%AE%95%E0%AF%81_%E0%AE%AE%E0%AF%80%E0%AE%A9%E0%AE%BE%E0%AE%9F%E0%AF%8D%E0%AE%9A%E0%AE%BF_%E0%AE%9A%E0%AF%81%E0%AE%A8%E0%AF%8D%E0%AE%A4%E0%AE%B0%E0%AF%87%E0%AE%9A%E0%AF%81%E0%AE%B5%E0%AE%B0%E0%AE%B0%E0%AF%8D_%E0%AE%A4%E0%AE%BF%E0%AE%B0%E0%AF%81%E0%AE%95%E0%AF%8D%E0%AE%95%E0%AF%8B%E0%AE%AF%E0%AE%BF%E0%AE%B2%E0%AF%8D_%E0%AE%A4%E0%AE%B2%E0%AE%B5%E0%AE%B0%E0%AE%B2%E0%AE%BE%E0%AE%B1%E0%AF%81.pdf" TargetMode="External" Id="rId6267"/><Relationship Type="http://schemas.openxmlformats.org/officeDocument/2006/relationships/hyperlink" Target="https://archive.org/details/tdl.10519-nuul-mturai-arullmiku-miinnnaattci-cuntreecuvrr-tirukkooyil-tlvrlaarru" TargetMode="External" Id="rId6268"/><Relationship Type="http://schemas.openxmlformats.org/officeDocument/2006/relationships/hyperlink" Target="https://archive.org/details/tdl.18831-nuul-maamllai" TargetMode="External" Id="rId6269"/><Relationship Type="http://schemas.openxmlformats.org/officeDocument/2006/relationships/hyperlink" Target="https://archive.org/download/tdl.18831-nuul-maamllai/TVA_BOK_0018831_%E0%AE%AE%E0%AE%BE%E0%AE%AE%E0%AE%B2%E0%AF%8D%E0%AE%B2%E0%AF%88.pdf" TargetMode="External" Id="rId6270"/><Relationship Type="http://schemas.openxmlformats.org/officeDocument/2006/relationships/hyperlink" Target="https://archive.org/details/tdl.18831-nuul-maamllai" TargetMode="External" Id="rId6271"/><Relationship Type="http://schemas.openxmlformats.org/officeDocument/2006/relationships/hyperlink" Target="https://archive.org/details/tdl.11680-nuul-muttuur-vrlaarru" TargetMode="External" Id="rId6272"/><Relationship Type="http://schemas.openxmlformats.org/officeDocument/2006/relationships/hyperlink" Target="https://archive.org/download/tdl.11680-nuul-muttuur-vrlaarru/TVA_BOK_0011680_%E0%AE%AE%E0%AF%81%E0%AE%A4%E0%AF%8D%E0%AE%A4%E0%AF%82%E0%AE%B0%E0%AF%8D_%E0%AE%B5%E0%AE%B0%E0%AE%B2%E0%AE%BE%E0%AE%B1%E0%AF%81.pdf" TargetMode="External" Id="rId6273"/><Relationship Type="http://schemas.openxmlformats.org/officeDocument/2006/relationships/hyperlink" Target="https://archive.org/details/tdl.11680-nuul-muttuur-vrlaarru" TargetMode="External" Id="rId6274"/><Relationship Type="http://schemas.openxmlformats.org/officeDocument/2006/relationships/hyperlink" Target="https://archive.org/details/tdl.10495-nuul-laalkutti-ennn-vlllngkum-tiruttvtturraik-kooyil-vrlaarru" TargetMode="External" Id="rId6275"/><Relationship Type="http://schemas.openxmlformats.org/officeDocument/2006/relationships/hyperlink" Target="https://archive.org/download/tdl.10495-nuul-laalkutti-ennn-vlllngkum-tiruttvtturraik-kooyil-vrlaarru/TVA_BOK_0010495_%E0%AE%A4%E0%AE%BF%E0%AE%B0%E0%AF%81%E0%AE%A4%E0%AF%8D%E0%AE%A4%E0%AE%B5%E0%AE%A4%E0%AF%8D%E0%AE%A4%E0%AF%81%E0%AE%B1%E0%AF%88%E0%AE%95%E0%AF%8D_%E0%AE%95%E0%AF%8B%E0%AE%B5%E0%AE%BF%E0%AE%B2%E0%AF%8D_%E0%AE%B5%E0%AE%B0%E0%AE%B2%E0%AE%BE%E0%AE%B1%E0%AF%81.pdf" TargetMode="External" Id="rId6276"/><Relationship Type="http://schemas.openxmlformats.org/officeDocument/2006/relationships/hyperlink" Target="https://archive.org/details/tdl.10495-nuul-laalkutti-ennn-vlllngkum-tiruttvtturraik-kooyil-vrlaarru" TargetMode="External" Id="rId6277"/><Relationship Type="http://schemas.openxmlformats.org/officeDocument/2006/relationships/hyperlink" Target="https://archive.org/details/tdl.10466-nuul-vyluur-tl-vrlaarru" TargetMode="External" Id="rId6278"/><Relationship Type="http://schemas.openxmlformats.org/officeDocument/2006/relationships/hyperlink" Target="https://archive.org/download/tdl.10466-nuul-vyluur-tl-vrlaarru/TVA_BOK_0010466_%E0%AE%B5%E0%AE%AF%E0%AE%B2%E0%AF%82%E0%AE%B0%E0%AF%8D_%E0%AE%A4%E0%AE%B2_%E0%AE%B5%E0%AE%B0%E0%AE%B2%E0%AE%BE%E0%AE%B1%E0%AF%81.pdf" TargetMode="External" Id="rId6279"/><Relationship Type="http://schemas.openxmlformats.org/officeDocument/2006/relationships/hyperlink" Target="https://archive.org/details/tdl.10466-nuul-vyluur-tl-vrlaarru" TargetMode="External" Id="rId6280"/><Relationship Type="http://schemas.openxmlformats.org/officeDocument/2006/relationships/hyperlink" Target="https://archive.org/details/tdl.10512-nuul-vllluvuurk-kooyil-vrlaarru" TargetMode="External" Id="rId6281"/><Relationship Type="http://schemas.openxmlformats.org/officeDocument/2006/relationships/hyperlink" Target="https://archive.org/download/tdl.10512-nuul-vllluvuurk-kooyil-vrlaarru/TVA_BOK_0010512_%E0%AE%B5%E0%AE%B4%E0%AF%81%E0%AE%B5%E0%AF%82%E0%AE%B0%E0%AF%8D%E0%AE%95%E0%AF%8D_%E0%AE%95%E0%AF%8B%E0%AE%AF%E0%AE%BF%E0%AE%B2%E0%AF%8D_%E0%AE%B5%E0%AE%B0%E0%AE%B2%E0%AE%BE%E0%AE%B1%E0%AF%81.pdf" TargetMode="External" Id="rId6282"/><Relationship Type="http://schemas.openxmlformats.org/officeDocument/2006/relationships/hyperlink" Target="https://archive.org/details/tdl.10512-nuul-vllluvuurk-kooyil-vrlaarru" TargetMode="External" Id="rId6283"/><Relationship Type="http://schemas.openxmlformats.org/officeDocument/2006/relationships/hyperlink" Target="https://archive.org/details/tdl.10438-nuul-vaattttm-tiirttittum-tiruvaannnmiyuur-iicr-arullmiku-mruntiisvrr-tirukk" TargetMode="External" Id="rId6284"/><Relationship Type="http://schemas.openxmlformats.org/officeDocument/2006/relationships/hyperlink" Target="https://archive.org/download/tdl.10438-nuul-vaattttm-tiirttittum-tiruvaannnmiyuur-iicr-arullmiku-mruntiisvrr-tirukk/TVA_BOK_0010438_%E0%AE%B5%E0%AE%BE%E0%AE%9F%E0%AF%8D%E0%AE%9F%E0%AE%AE%E0%AF%8D_%E0%AE%A4%E0%AF%80%E0%AE%B0%E0%AF%8D%E0%AE%A4%E0%AF%8D%E0%AE%A4%E0%AE%BF%E0%AE%9F%E0%AF%81%E0%AE%AE%E0%AF%8D_%E0%AE%A4%E0%AE%BF%E0%AE%B0%E0%AF%81%E0%AE%B5%E0%AE%BE%E0%AE%A9%E0%AF%8D%E0%AE%AE%E0%AE%BF%E0%AE%AF%E0%AF%82%E0%AE%B0%E0%AF%8D_%E0%AE%88%E0%AE%9A%E0%AE%B0%E0%AF%8D_%E0%AE%A4%E0%AE%B2_%E0%AE%B5%E0%AE%B0%E0%AE%B2%E0%AE%BE%E0%AE%B1%E0%AF%81.pdf" TargetMode="External" Id="rId6285"/><Relationship Type="http://schemas.openxmlformats.org/officeDocument/2006/relationships/hyperlink" Target="https://archive.org/details/tdl.10438-nuul-vaattttm-tiirttittum-tiruvaannnmiyuur-iicr-arullmiku-mruntiisvrr-tirukk" TargetMode="External" Id="rId6286"/><Relationship Type="http://schemas.openxmlformats.org/officeDocument/2006/relationships/hyperlink" Target="https://archive.org/details/tdl.10490-nuul-veetaarnniym-kooyil-vrlaarru-tirumrraikkaattu-akttiyaannnplllli-koottik" TargetMode="External" Id="rId6287"/><Relationship Type="http://schemas.openxmlformats.org/officeDocument/2006/relationships/hyperlink" Target="https://archive.org/download/tdl.10490-nuul-veetaarnniym-kooyil-vrlaarru-tirumrraikkaattu-akttiyaannnplllli-koottik/TVA_BOK_0010490_%E0%AE%B5%E0%AF%87%E0%AE%A4%E0%AE%BE%E0%AE%B0%E0%AE%A3%E0%AE%BF%E0%AE%AF%E0%AE%AE%E0%AF%8D_%E0%AE%95%E0%AF%8B%E0%AE%B5%E0%AE%BF%E0%AE%B2%E0%AF%8D_%E0%AE%B5%E0%AE%B0%E0%AE%B2%E0%AE%BE%E0%AE%B1%E0%AF%81.pdf" TargetMode="External" Id="rId6288"/><Relationship Type="http://schemas.openxmlformats.org/officeDocument/2006/relationships/hyperlink" Target="https://archive.org/details/tdl.10490-nuul-veetaarnniym-kooyil-vrlaarru-tirumrraikkaattu-akttiyaannnplllli-koottik" TargetMode="External" Id="rId6289"/><Relationship Type="http://schemas.openxmlformats.org/officeDocument/2006/relationships/hyperlink" Target="https://archive.org/details/tdl.10501-nuul-srii-uttmr-kooyil-vrlaarru" TargetMode="External" Id="rId6290"/><Relationship Type="http://schemas.openxmlformats.org/officeDocument/2006/relationships/hyperlink" Target="https://archive.org/download/tdl.10501-nuul-srii-uttmr-kooyil-vrlaarru/TVA_BOK_0010501_%E0%AE%B8%E0%AF%8D%E0%AE%B0%E0%AF%80_%E0%AE%89%E0%AE%A4%E0%AF%8D%E0%AE%A4%E0%AE%AE%E0%AE%B0%E0%AF%8D_%E0%AE%95%E0%AF%8B%E0%AE%AF%E0%AE%BF%E0%AE%B2%E0%AF%8D_%E0%AE%B5%E0%AE%B0%E0%AE%B2%E0%AE%BE%E0%AE%B1%E0%AF%81.pdf" TargetMode="External" Id="rId6291"/><Relationship Type="http://schemas.openxmlformats.org/officeDocument/2006/relationships/hyperlink" Target="https://archive.org/details/tdl.10501-nuul-srii-uttmr-kooyil-vrlaarru" TargetMode="External" Id="rId6292"/><Relationship Type="http://schemas.openxmlformats.org/officeDocument/2006/relationships/hyperlink" Target="https://archive.org/details/tdl.10528-nuul-srii-munnnikiri-krntai-tikmpr-jainnn-tiruttl-vrlaarru" TargetMode="External" Id="rId6293"/><Relationship Type="http://schemas.openxmlformats.org/officeDocument/2006/relationships/hyperlink" Target="https://archive.org/download/tdl.10528-nuul-srii-munnnikiri-krntai-tikmpr-jainnn-tiruttl-vrlaarru/TVA_BOK_0010528_%E0%AE%B8%E0%AF%8D%E0%AE%B0%E0%AF%80_%E0%AE%AE%E0%AF%81%E0%AE%A9%E0%AE%BF%E0%AE%95%E0%AE%BF%E0%AE%B0%E0%AE%BF_%E0%AE%95%E0%AE%B0%E0%AE%A8%E0%AF%8D%E0%AE%A4%E0%AF%88_%E0%AE%A4%E0%AE%BF%E0%AE%95%E0%AE%AE%E0%AF%8D%E0%AE%AA%E0%AE%B0_%E0%AE%9C%E0%AF%88%E0%AE%A9_%E0%AE%A4%E0%AE%BF%E0%AE%B0%E0%AF%81%E0%AE%A4%E0%AF%8D%E0%AE%A4%E0%AE%B2_%E0%AE%B5%E0%AE%B0%E0%AE%B2%E0%AE%BE%E0%AE%B1%E0%AF%81.pdf" TargetMode="External" Id="rId6294"/><Relationship Type="http://schemas.openxmlformats.org/officeDocument/2006/relationships/hyperlink" Target="https://archive.org/details/tdl.10528-nuul-srii-munnnikiri-krntai-tikmpr-jainnn-tiruttl-vrlaarru" TargetMode="External" Id="rId6295"/><Relationship Type="http://schemas.openxmlformats.org/officeDocument/2006/relationships/hyperlink" Target="https://archive.org/details/tdl.10506-nuul-srii-viirmaakaalliymmnnn-kooyil-stl-vrlaarru" TargetMode="External" Id="rId6296"/><Relationship Type="http://schemas.openxmlformats.org/officeDocument/2006/relationships/hyperlink" Target="https://archive.org/download/tdl.10506-nuul-srii-viirmaakaalliymmnnn-kooyil-stl-vrlaarru/TVA_BOK_0010506_%E0%AE%B8%E0%AF%8D%E0%AE%B0%E0%AF%80_%E0%AE%B5%E0%AF%80%E0%AE%B0%E0%AE%AE%E0%AE%BE%E0%AE%95%E0%AE%BE%E0%AE%B3%E0%AE%BF%E0%AE%AF%E0%AE%AE%E0%AF%8D%E0%AE%AE%E0%AE%A9%E0%AF%8D_%E0%AE%95%E0%AF%8B%E0%AE%AF%E0%AE%BF%E0%AE%B2%E0%AF%8D_%E0%AE%B8%E0%AF%8D%E0%AE%A4%E0%AE%B2_%E0%AE%B5%E0%AE%B0%E0%AE%B2%E0%AE%BE%E0%AE%B1%E0%AF%81.pdf" TargetMode="External" Id="rId6297"/><Relationship Type="http://schemas.openxmlformats.org/officeDocument/2006/relationships/hyperlink" Target="https://archive.org/details/tdl.10506-nuul-srii-viirmaakaalliymmnnn-kooyil-stl-vrlaarru" TargetMode="External" Id="rId6298"/><Relationship Type="http://schemas.openxmlformats.org/officeDocument/2006/relationships/hyperlink" Target="https://archive.org/details/tdl.10601-nuul-sriirngknaatsvaami-teevstaannnttaic-ceernt-cmypurm-knnnnnnnuur-srii-maa" TargetMode="External" Id="rId6299"/><Relationship Type="http://schemas.openxmlformats.org/officeDocument/2006/relationships/hyperlink" Target="https://archive.org/download/tdl.10601-nuul-sriirngknaatsvaami-teevstaannnttaic-ceernt-cmypurm-knnnnnnnuur-srii-maa/TVA_BOK_0010601_%E0%AE%B8%E0%AF%8D%E0%AE%B0%E0%AF%80_%E0%AE%AE%E0%AE%BE%E0%AE%B0%E0%AE%BF%E0%AE%AF%E0%AE%AE%E0%AF%8D%E0%AE%AE%E0%AE%A9%E0%AF%8D_%E0%AE%95%E0%AF%8B%E0%AE%AF%E0%AE%BF%E0%AE%B2%E0%AF%8D_%E0%AE%B5%E0%AE%B0%E0%AE%B2%E0%AE%BE%E0%AE%B1%E0%AF%81.pdf" TargetMode="External" Id="rId6300"/><Relationship Type="http://schemas.openxmlformats.org/officeDocument/2006/relationships/hyperlink" Target="https://archive.org/details/tdl.10601-nuul-sriirngknaatsvaami-teevstaannnttaic-ceernt-cmypurm-knnnnnnnuur-srii-maa" TargetMode="External" Id="rId6301"/><Relationship Type="http://schemas.openxmlformats.org/officeDocument/2006/relationships/hyperlink" Target="https://babel.hathitrust.org/cgi/pt?id=coo1.ark:/13960/t3hx1xb4j" TargetMode="External" Id="rId6302"/><Relationship Type="http://schemas.openxmlformats.org/officeDocument/2006/relationships/hyperlink" Target="https://catalog.hathitrust.org/Record/100771718" TargetMode="External" Id="rId6303"/><Relationship Type="http://schemas.openxmlformats.org/officeDocument/2006/relationships/hyperlink" Target="https://commons.wikimedia.org/wiki/File%3ACoins_Of_Southern_India.djvu" TargetMode="External" Id="rId6304"/><Relationship Type="http://schemas.openxmlformats.org/officeDocument/2006/relationships/hyperlink" Target="https://commons.wikimedia.org/wiki/Special:FilePath/Coins_Of_Southern_India.djvu" TargetMode="External" Id="rId6305"/><Relationship Type="http://schemas.openxmlformats.org/officeDocument/2006/relationships/hyperlink" Target="https://commons.wikimedia.org/wiki/Special:FilePath/Coins_of_Southern_India.djvu" TargetMode="External" Id="rId6306"/><Relationship Type="http://schemas.openxmlformats.org/officeDocument/2006/relationships/hyperlink" Target="https://commons.wikimedia.org/wiki/File%3ACoins_Of_Southern_India.djvu" TargetMode="External" Id="rId6307"/><Relationship Type="http://schemas.openxmlformats.org/officeDocument/2006/relationships/hyperlink" Target="https://commons.wikimedia.org/wiki/File%3ACoins_of_Southern_India.djvu" TargetMode="External" Id="rId6308"/><Relationship Type="http://schemas.openxmlformats.org/officeDocument/2006/relationships/hyperlink" Target="https://babel.hathitrust.org/cgi/pt?id=uc1.b000580391" TargetMode="External" Id="rId6309"/><Relationship Type="http://schemas.openxmlformats.org/officeDocument/2006/relationships/hyperlink" Target="https://catalog.hathitrust.org/Record/100500684" TargetMode="External" Id="rId6310"/><Relationship Type="http://schemas.openxmlformats.org/officeDocument/2006/relationships/hyperlink" Target="https://babel.hathitrust.org/cgi/pt?id=uc1.c020880978" TargetMode="External" Id="rId6311"/><Relationship Type="http://schemas.openxmlformats.org/officeDocument/2006/relationships/hyperlink" Target="https://catalog.hathitrust.org/Record/100245317" TargetMode="External" Id="rId6312"/><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6313"/><Relationship Type="http://schemas.openxmlformats.org/officeDocument/2006/relationships/hyperlink" Target="https://commons.wikimedia.org/wiki/Special:FilePath/On_the_ancient_coins_and_measures_of_Ceylon_-_with_a_discussion_of_the_Ceylon_date_of_the_Buddha%27s_death_%28IA_cu31924029792938%29.pdf" TargetMode="External" Id="rId6314"/><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6315"/><Relationship Type="http://schemas.openxmlformats.org/officeDocument/2006/relationships/hyperlink" Target="https://archive.org/details/in.ernet.dli.2015.186011" TargetMode="External" Id="rId6316"/><Relationship Type="http://schemas.openxmlformats.org/officeDocument/2006/relationships/hyperlink" Target="https://archive.org/details/in.ernet.dli.2015.186011" TargetMode="External" Id="rId6317"/><Relationship Type="http://schemas.openxmlformats.org/officeDocument/2006/relationships/hyperlink" Target="https://openlibrary.org/works/OL341854W" TargetMode="External" Id="rId6318"/><Relationship Type="http://schemas.openxmlformats.org/officeDocument/2006/relationships/hyperlink" Target="https://www.amazon.in/s?k=The+early+coins+from+Kerala+%2F+by+Parameswari+Lal+Gupta.+General+editor%3A+N.+G.+Unnithan+Gupta%2C+Parmeshwari+Lal%2C+1914-2001" TargetMode="External" Id="rId6319"/><Relationship Type="http://schemas.openxmlformats.org/officeDocument/2006/relationships/hyperlink" Target="https://catalog.hathitrust.org/Record/001963456" TargetMode="External" Id="rId6320"/><Relationship Type="http://schemas.openxmlformats.org/officeDocument/2006/relationships/hyperlink" Target="https://archive.org/details/dli.calcutta.11077" TargetMode="External" Id="rId6321"/><Relationship Type="http://schemas.openxmlformats.org/officeDocument/2006/relationships/hyperlink" Target="https://archive.org/details/dli.calcutta.11077" TargetMode="External" Id="rId6322"/><Relationship Type="http://schemas.openxmlformats.org/officeDocument/2006/relationships/hyperlink" Target="https://archive.org/details/dli.ministry.25722" TargetMode="External" Id="rId6323"/><Relationship Type="http://schemas.openxmlformats.org/officeDocument/2006/relationships/hyperlink" Target="https://archive.org/download/dli.ministry.25722/ignca-547-rb.pdf" TargetMode="External" Id="rId6324"/><Relationship Type="http://schemas.openxmlformats.org/officeDocument/2006/relationships/hyperlink" Target="https://archive.org/details/dli.ministry.25722" TargetMode="External" Id="rId6325"/><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6326"/><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6327"/><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6328"/><Relationship Type="http://schemas.openxmlformats.org/officeDocument/2006/relationships/hyperlink" Target="https://catalog.hathitrust.org/Record/100722536" TargetMode="External" Id="rId6329"/><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6330"/><Relationship Type="http://schemas.openxmlformats.org/officeDocument/2006/relationships/hyperlink" Target="https://www.amazon.in/s?k=Coins+and+currency+systems+in+South+India%2C+c.+A.D.+225-1300+%2F+by+Brajadulal+Chattopadhyaya+Chattopadhyaya%2C+Brajadulal%2C+1939-2022" TargetMode="External" Id="rId6331"/><Relationship Type="http://schemas.openxmlformats.org/officeDocument/2006/relationships/hyperlink" Target="https://catalog.hathitrust.org/Record/000134711" TargetMode="External" Id="rId6332"/><Relationship Type="http://schemas.openxmlformats.org/officeDocument/2006/relationships/hyperlink" Target="https://www.amazon.in/s?k=Tamil+coins+Ira%CC%84+Na%CC%84kaca%CC%84mi" TargetMode="External" Id="rId6333"/><Relationship Type="http://schemas.openxmlformats.org/officeDocument/2006/relationships/hyperlink" Target="https://openlibrary.org/works/OL4421221W" TargetMode="External" Id="rId6334"/><Relationship Type="http://schemas.openxmlformats.org/officeDocument/2006/relationships/hyperlink" Target="https://catalog.hathitrust.org/Record/000613721" TargetMode="External" Id="rId6335"/><Relationship Type="http://schemas.openxmlformats.org/officeDocument/2006/relationships/hyperlink" Target="https://www.amazon.in/s?k=Tamil+Coins%3A+A+Study+R.+Nagaswamy" TargetMode="External" Id="rId6336"/><Relationship Type="http://schemas.openxmlformats.org/officeDocument/2006/relationships/hyperlink" Target="https://www.amazon.in/s?k=South+Indian+coins+%2F+Sir+T.+Desikachari+Desikachari%2C+T.%2C+Sir" TargetMode="External" Id="rId6337"/><Relationship Type="http://schemas.openxmlformats.org/officeDocument/2006/relationships/hyperlink" Target="https://catalog.hathitrust.org/Record/000349007" TargetMode="External" Id="rId6338"/><Relationship Type="http://schemas.openxmlformats.org/officeDocument/2006/relationships/hyperlink" Target="https://www.amazon.in/s?k=Can%CC%87kaka%CC%84la+Malaiyama%CC%84n%CC%B2+na%CC%84n%CC%A3ayan%CC%87kal%CC%A3+Ira%CC%84+Kirus%CC%A3n%CC%A3amu%CC%84rtti" TargetMode="External" Id="rId6339"/><Relationship Type="http://schemas.openxmlformats.org/officeDocument/2006/relationships/hyperlink" Target="https://openlibrary.org/works/OL2308396W" TargetMode="External" Id="rId6340"/><Relationship Type="http://schemas.openxmlformats.org/officeDocument/2006/relationships/hyperlink" Target="https://www.amazon.in/s?k=Studies+in+South+Indian+coins+%E2%80%94+v.1+1991" TargetMode="External" Id="rId6341"/><Relationship Type="http://schemas.openxmlformats.org/officeDocument/2006/relationships/hyperlink" Target="https://catalog.hathitrust.org/Record/002999020" TargetMode="External" Id="rId6342"/><Relationship Type="http://schemas.openxmlformats.org/officeDocument/2006/relationships/hyperlink" Target="https://archive.org/details/dli.chennai.41" TargetMode="External" Id="rId6343"/><Relationship Type="http://schemas.openxmlformats.org/officeDocument/2006/relationships/hyperlink" Target="https://catalog.hathitrust.org/Record/101825731" TargetMode="External" Id="rId6344"/><Relationship Type="http://schemas.openxmlformats.org/officeDocument/2006/relationships/hyperlink" Target="https://archive.org/details/dli.chennai.41" TargetMode="External" Id="rId6345"/><Relationship Type="http://schemas.openxmlformats.org/officeDocument/2006/relationships/hyperlink" Target="https://www.panuval.com/index.php?route=product/search&amp;search=%E0%AE%A4%E0%AE%AE%E0%AE%BF%E0%AE%B4%E0%AE%B0%E0%AF%8D+%E0%AE%95%E0%AE%BE%E0%AE%9A%E0%AF%81+%E0%AE%87%E0%AE%AF%E0%AE%B2%E0%AF%8D" TargetMode="External" Id="rId6346"/><Relationship Type="http://schemas.openxmlformats.org/officeDocument/2006/relationships/hyperlink" Target="https://www.amazon.in/s?k=Coins+of+Southern+India+%3A+hints+for+coin+collectors+%2F+R.H.C.+Tuffneli+%5Bi.e.+Tuffnell%5D+Tuffnell%2C+R.+H.+C" TargetMode="External" Id="rId6347"/><Relationship Type="http://schemas.openxmlformats.org/officeDocument/2006/relationships/hyperlink" Target="https://catalog.hathitrust.org/Record/003323602" TargetMode="External" Id="rId6348"/><Relationship Type="http://schemas.openxmlformats.org/officeDocument/2006/relationships/hyperlink" Target="https://www.amazon.in/s?k=Sangam+Age+Tamil+Coins+R.+Krishnamurthy" TargetMode="External" Id="rId6349"/><Relationship Type="http://schemas.openxmlformats.org/officeDocument/2006/relationships/hyperlink" Target="http://ci.nii.ac.jp/ncid/BA40388376" TargetMode="External" Id="rId6350"/><Relationship Type="http://schemas.openxmlformats.org/officeDocument/2006/relationships/hyperlink" Target="https://openlibrary.org/works/OL2308403W" TargetMode="External" Id="rId6351"/><Relationship Type="http://schemas.openxmlformats.org/officeDocument/2006/relationships/hyperlink" Target="https://archive.org/details/dli.chennai.39" TargetMode="External" Id="rId6352"/><Relationship Type="http://schemas.openxmlformats.org/officeDocument/2006/relationships/hyperlink" Target="https://archive.org/details/dli.chennai.39" TargetMode="External" Id="rId6353"/><Relationship Type="http://schemas.openxmlformats.org/officeDocument/2006/relationships/hyperlink" Target="https://catalog.hathitrust.org/Record/100909033" TargetMode="External" Id="rId6354"/><Relationship Type="http://schemas.openxmlformats.org/officeDocument/2006/relationships/hyperlink" Target="https://archive.org/details/dli.chennai.40" TargetMode="External" Id="rId6355"/><Relationship Type="http://schemas.openxmlformats.org/officeDocument/2006/relationships/hyperlink" Target="https://archive.org/details/dli.chennai.40" TargetMode="External" Id="rId6356"/><Relationship Type="http://schemas.openxmlformats.org/officeDocument/2006/relationships/hyperlink" Target="https://www.amazon.in/s?k=Catalogue+of+Venetian+coins+in+the+Madras+Government+Museum+%2F+by+T.G.+Aravamuthan+Government+Museum+%28Chennai%2C+India%29" TargetMode="External" Id="rId6357"/><Relationship Type="http://schemas.openxmlformats.org/officeDocument/2006/relationships/hyperlink" Target="https://catalog.hathitrust.org/Record/100909034" TargetMode="External" Id="rId6358"/><Relationship Type="http://schemas.openxmlformats.org/officeDocument/2006/relationships/hyperlink" Target="https://www.amazon.in/s?k=History+of+coins+and+currency+in+Sri+Lanka%2C+3rd+century+B.C.+to+1998+A.D.+%2F+G.P.S.H.+de+Silva+De+Silva%2C+G.+P.+S.+Harischandra" TargetMode="External" Id="rId6359"/><Relationship Type="http://schemas.openxmlformats.org/officeDocument/2006/relationships/hyperlink" Target="https://catalog.hathitrust.org/Record/003864797" TargetMode="External" Id="rId6360"/><Relationship Type="http://schemas.openxmlformats.org/officeDocument/2006/relationships/hyperlink" Target="https://archive.org/details/dli.chennai.50" TargetMode="External" Id="rId6361"/><Relationship Type="http://schemas.openxmlformats.org/officeDocument/2006/relationships/hyperlink" Target="https://archive.org/details/dli.chennai.50" TargetMode="External" Id="rId6362"/><Relationship Type="http://schemas.openxmlformats.org/officeDocument/2006/relationships/hyperlink" Target="https://catalog.hathitrust.org/Record/101824761" TargetMode="External" Id="rId6363"/><Relationship Type="http://schemas.openxmlformats.org/officeDocument/2006/relationships/hyperlink" Target="https://www.amazon.in/s?k=Ila%E1%B9%85kait+Tamil%CC%B2arin%CC%B2+pa%E1%B9%87%E1%B9%ADaiya+k%C4%81la+n%C4%81%E1%B9%87aya%E1%B9%85ka%E1%B8%B7+Paramu+Puspara%E1%B9%AD%E1%B9%87am" TargetMode="External" Id="rId6364"/><Relationship Type="http://schemas.openxmlformats.org/officeDocument/2006/relationships/hyperlink" Target="https://openlibrary.org/works/OL23773750W" TargetMode="External" Id="rId6365"/><Relationship Type="http://schemas.openxmlformats.org/officeDocument/2006/relationships/hyperlink" Target="https://www.amazon.in/s?k=Ancient+coins+of+Sri+Lankan+Tamil+rulers+%2F+P.+Pushparatnam+Puspara%E1%B9%AD%E1%B9%87am%2C+Paramu" TargetMode="External" Id="rId6366"/><Relationship Type="http://schemas.openxmlformats.org/officeDocument/2006/relationships/hyperlink" Target="https://catalog.hathitrust.org/Record/005539670" TargetMode="External" Id="rId6367"/><Relationship Type="http://schemas.openxmlformats.org/officeDocument/2006/relationships/hyperlink" Target="https://archive.org/details/dli.chennai.85" TargetMode="External" Id="rId6368"/><Relationship Type="http://schemas.openxmlformats.org/officeDocument/2006/relationships/hyperlink" Target="https://archive.org/details/dli.chennai.85" TargetMode="External" Id="rId6369"/><Relationship Type="http://schemas.openxmlformats.org/officeDocument/2006/relationships/hyperlink" Target="https://www.amazon.in/s?k=Medieval+gold+coins+of+Sri+Lanka+%28700-1100%29+%2F+O.M.R.+Sirisena+Sirisena%2C+O.+M.+R" TargetMode="External" Id="rId6370"/><Relationship Type="http://schemas.openxmlformats.org/officeDocument/2006/relationships/hyperlink" Target="https://catalog.hathitrust.org/Record/005023449" TargetMode="External" Id="rId6371"/><Relationship Type="http://schemas.openxmlformats.org/officeDocument/2006/relationships/hyperlink" Target="https://archive.org/details/dli.chennai.67" TargetMode="External" Id="rId6372"/><Relationship Type="http://schemas.openxmlformats.org/officeDocument/2006/relationships/hyperlink" Target="https://archive.org/details/dli.chennai.67" TargetMode="External" Id="rId6373"/><Relationship Type="http://schemas.openxmlformats.org/officeDocument/2006/relationships/hyperlink" Target="https://www.amazon.in/s?k=Can%CC%87kaka%CC%84lak+ka%CC%84cu+iyal+P.+Shanmugam" TargetMode="External" Id="rId6374"/><Relationship Type="http://schemas.openxmlformats.org/officeDocument/2006/relationships/hyperlink" Target="https://openlibrary.org/works/OL4756049W" TargetMode="External" Id="rId6375"/><Relationship Type="http://schemas.openxmlformats.org/officeDocument/2006/relationships/hyperlink" Target="https://www.amazon.in/s?k=Tamil%CC%B2akat+ton%CC%B2maiyum+cir%CC%B2appum+Ma%CC%84+Kantaca%CC%84mi" TargetMode="External" Id="rId6376"/><Relationship Type="http://schemas.openxmlformats.org/officeDocument/2006/relationships/hyperlink" Target="https://openlibrary.org/works/OL5761850W" TargetMode="External" Id="rId6377"/><Relationship Type="http://schemas.openxmlformats.org/officeDocument/2006/relationships/hyperlink" Target="https://www.amazon.in/s?k=An+old+tradition+preserved+.+A+note+on+the+Sangam+periods+.+The+antiquity+of+N%C4%81njin%C4%81%E1%B8%8D+and+shenk%C5%8Dttah+T.+Ponnambalam+Pillai" TargetMode="External" Id="rId6378"/><Relationship Type="http://schemas.openxmlformats.org/officeDocument/2006/relationships/hyperlink" Target="http://ci.nii.ac.jp/ncid/BA72589549" TargetMode="External" Id="rId6379"/><Relationship Type="http://schemas.openxmlformats.org/officeDocument/2006/relationships/hyperlink" Target="https://www.amazon.in/s?k=A+catalogue+of+the+Sangam+age+Pandya+and+Chola+coins+in+the+National+Museum%2C+Colombo%2C+Sri+Lanka+%2F+%5Be+National+Museum+of+Colombo+%28Sri+Lanka%29" TargetMode="External" Id="rId6380"/><Relationship Type="http://schemas.openxmlformats.org/officeDocument/2006/relationships/hyperlink" Target="https://catalog.hathitrust.org/Record/101847364" TargetMode="External" Id="rId6381"/><Relationship Type="http://schemas.openxmlformats.org/officeDocument/2006/relationships/hyperlink" Target="https://openlibrary.org/works/OL24053800W" TargetMode="External" Id="rId6382"/><Relationship Type="http://schemas.openxmlformats.org/officeDocument/2006/relationships/hyperlink" Target="https://archive.org/details/dli.chennai.14" TargetMode="External" Id="rId6383"/><Relationship Type="http://schemas.openxmlformats.org/officeDocument/2006/relationships/hyperlink" Target="https://archive.org/details/dli.chennai.14" TargetMode="External" Id="rId6384"/><Relationship Type="http://schemas.openxmlformats.org/officeDocument/2006/relationships/hyperlink" Target="https://catalog.hathitrust.org/Record/010387506" TargetMode="External" Id="rId6385"/><Relationship Type="http://schemas.openxmlformats.org/officeDocument/2006/relationships/hyperlink" Target="https://www.amazon.in/s?k=Sangam+%3A+numismatics+and+cultural+history+%3A+essays+in+honour+of+Dr.+R.+Krishnamurthy+%2F+editor%2C+R.+Na" TargetMode="External" Id="rId6386"/><Relationship Type="http://schemas.openxmlformats.org/officeDocument/2006/relationships/hyperlink" Target="https://catalog.hathitrust.org/Record/010663089" TargetMode="External" Id="rId6387"/><Relationship Type="http://schemas.openxmlformats.org/officeDocument/2006/relationships/hyperlink" Target="https://archive.org/details/dli.chennai.171" TargetMode="External" Id="rId6388"/><Relationship Type="http://schemas.openxmlformats.org/officeDocument/2006/relationships/hyperlink" Target="https://archive.org/details/dli.chennai.171" TargetMode="External" Id="rId6389"/><Relationship Type="http://schemas.openxmlformats.org/officeDocument/2006/relationships/hyperlink" Target="https://archive.org/details/dli.chennai.13" TargetMode="External" Id="rId6390"/><Relationship Type="http://schemas.openxmlformats.org/officeDocument/2006/relationships/hyperlink" Target="https://archive.org/details/dli.chennai.13" TargetMode="External" Id="rId6391"/><Relationship Type="http://schemas.openxmlformats.org/officeDocument/2006/relationships/hyperlink" Target="https://www.amazon.in/s?k=Archaeology%2C+history+and+numismatics+of+South+India+K.+V.+Raman" TargetMode="External" Id="rId6392"/><Relationship Type="http://schemas.openxmlformats.org/officeDocument/2006/relationships/hyperlink" Target="https://openlibrary.org/works/OL32546604W" TargetMode="External" Id="rId6393"/><Relationship Type="http://schemas.openxmlformats.org/officeDocument/2006/relationships/hyperlink" Target="https://archive.org/details/KEEZADI" TargetMode="External" Id="rId6394"/><Relationship Type="http://schemas.openxmlformats.org/officeDocument/2006/relationships/hyperlink" Target="https://archive.org/download/KEEZADI/KEEZADI.pdf" TargetMode="External" Id="rId6395"/><Relationship Type="http://schemas.openxmlformats.org/officeDocument/2006/relationships/hyperlink" Target="https://archive.org/details/KEEZADI" TargetMode="External" Id="rId6396"/><Relationship Type="http://schemas.openxmlformats.org/officeDocument/2006/relationships/hyperlink" Target="https://tufs.repo.nii.ac.jp/records/29634" TargetMode="External" Id="rId6397"/><Relationship Type="http://schemas.openxmlformats.org/officeDocument/2006/relationships/hyperlink" Target="https://tufs.repo.nii.ac.jp/records/29634" TargetMode="External" Id="rId6398"/><Relationship Type="http://schemas.openxmlformats.org/officeDocument/2006/relationships/hyperlink" Target="https://archive.org/details/internationalhou00amer" TargetMode="External" Id="rId6399"/><Relationship Type="http://schemas.openxmlformats.org/officeDocument/2006/relationships/hyperlink" Target="https://archive.org/download/internationalhou00amer/internationalhou00amer.pdf" TargetMode="External" Id="rId6400"/><Relationship Type="http://schemas.openxmlformats.org/officeDocument/2006/relationships/hyperlink" Target="https://archive.org/details/internationalhou00amer" TargetMode="External" Id="rId6401"/><Relationship Type="http://schemas.openxmlformats.org/officeDocument/2006/relationships/hyperlink" Target="https://archive.org/details/ogdencharlesjone00amer" TargetMode="External" Id="rId6402"/><Relationship Type="http://schemas.openxmlformats.org/officeDocument/2006/relationships/hyperlink" Target="https://archive.org/download/ogdencharlesjone00amer/ogdencharlesjone00amer.pdf" TargetMode="External" Id="rId6403"/><Relationship Type="http://schemas.openxmlformats.org/officeDocument/2006/relationships/hyperlink" Target="https://archive.org/details/ogdencharlesjone00amer" TargetMode="External" Id="rId6404"/><Relationship Type="http://schemas.openxmlformats.org/officeDocument/2006/relationships/hyperlink" Target="https://archive.org/details/dli.chennai.228" TargetMode="External" Id="rId6405"/><Relationship Type="http://schemas.openxmlformats.org/officeDocument/2006/relationships/hyperlink" Target="https://archive.org/details/dli.chennai.228" TargetMode="External" Id="rId6406"/><Relationship Type="http://schemas.openxmlformats.org/officeDocument/2006/relationships/hyperlink" Target="https://archive.org/details/sangam-tamil-coins" TargetMode="External" Id="rId6407"/><Relationship Type="http://schemas.openxmlformats.org/officeDocument/2006/relationships/hyperlink" Target="https://archive.org/download/sangam-tamil-coins/Sangam%20Tamil%20coins.pdf" TargetMode="External" Id="rId6408"/><Relationship Type="http://schemas.openxmlformats.org/officeDocument/2006/relationships/hyperlink" Target="https://archive.org/details/sangam-tamil-coins" TargetMode="External" Id="rId6409"/><Relationship Type="http://schemas.openxmlformats.org/officeDocument/2006/relationships/hyperlink" Target="https://www.amazon.in/s?k=Studies+in+South+Indian+coins+%E2%80%94+v.4" TargetMode="External" Id="rId6410"/><Relationship Type="http://schemas.openxmlformats.org/officeDocument/2006/relationships/hyperlink" Target="https://catalog.hathitrust.org/Record/002999020" TargetMode="External" Id="rId6411"/><Relationship Type="http://schemas.openxmlformats.org/officeDocument/2006/relationships/hyperlink" Target="https://archive.org/details/tdl.10734-nuul-iraamnaatpurm-arnnmnnnai-arungkaattciykk-kaiyeettu" TargetMode="External" Id="rId6412"/><Relationship Type="http://schemas.openxmlformats.org/officeDocument/2006/relationships/hyperlink" Target="https://archive.org/download/tdl.10734-nuul-iraamnaatpurm-arnnmnnnai-arungkaattciykk-kaiyeettu/TVA_BOK_0010734_%E0%AE%87%E0%AE%B0%E0%AE%BE%E0%AE%AE%E0%AE%A8%E0%AE%BE%E0%AE%A4%E0%AE%AA%E0%AF%81%E0%AE%B0%E0%AE%AE%E0%AF%8D_%E0%AE%85%E0%AE%B0%E0%AE%A3%E0%AF%8D%E0%AE%AE%E0%AE%A9%E0%AF%88.pdf" TargetMode="External" Id="rId6413"/><Relationship Type="http://schemas.openxmlformats.org/officeDocument/2006/relationships/hyperlink" Target="https://archive.org/details/tdl.10734-nuul-iraamnaatpurm-arnnmnnnai-arungkaattciykk-kaiyeettu" TargetMode="External" Id="rId6414"/><Relationship Type="http://schemas.openxmlformats.org/officeDocument/2006/relationships/hyperlink" Target="https://archive.org/details/tdl.tdl_7772a0-nuul-ellluttum-accum" TargetMode="External" Id="rId6415"/><Relationship Type="http://schemas.openxmlformats.org/officeDocument/2006/relationships/hyperlink" Target="https://archive.org/download/tdl.tdl_7772a0-nuul-ellluttum-accum/TVA_TVA_BOK_062289_%E0%AE%8E%E0%AE%B4%E0%AF%81%E0%AE%A4%E0%AF%8D%E0%AE%A4%E0%AF%81%E0%AE%AE%E0%AF%8D_%E0%AE%85%E0%AE%9A%E0%AF%8D%E0%AE%9A%E0%AF%81%E0%AE%AE%E0%AF%8D_1999.pdf" TargetMode="External" Id="rId6416"/><Relationship Type="http://schemas.openxmlformats.org/officeDocument/2006/relationships/hyperlink" Target="https://archive.org/details/tdl.tdl_7772a0-nuul-ellluttum-accum" TargetMode="External" Id="rId6417"/><Relationship Type="http://schemas.openxmlformats.org/officeDocument/2006/relationships/hyperlink" Target="https://archive.org/details/tdl.10685-nuul-kruvuur-vnyci" TargetMode="External" Id="rId6418"/><Relationship Type="http://schemas.openxmlformats.org/officeDocument/2006/relationships/hyperlink" Target="https://archive.org/download/tdl.10685-nuul-kruvuur-vnyci/TVA_BOK_0010685_%E0%AE%95%E0%AE%B0%E0%AF%81%E0%AE%B5%E0%AF%82%E0%AE%B0%E0%AF%8D_%E0%AE%B5%E0%AE%9E%E0%AF%8D%E0%AE%9A%E0%AE%BF.pdf" TargetMode="External" Id="rId6419"/><Relationship Type="http://schemas.openxmlformats.org/officeDocument/2006/relationships/hyperlink" Target="https://archive.org/details/tdl.10685-nuul-kruvuur-vnyci" TargetMode="External" Id="rId6420"/><Relationship Type="http://schemas.openxmlformats.org/officeDocument/2006/relationships/hyperlink" Target="https://archive.org/details/tdl.106502-nuul-tmilllr-kaacu-iyl" TargetMode="External" Id="rId6421"/><Relationship Type="http://schemas.openxmlformats.org/officeDocument/2006/relationships/hyperlink" Target="https://archive.org/download/tdl.106502-nuul-tmilllr-kaacu-iyl/TVA_BOK_0005904_%E0%AE%A4%E0%AE%AE%E0%AE%BF%E0%AE%B4%E0%AE%B0%E0%AF%8D_%E0%AE%95%E0%AE%BE%E0%AE%9A%E0%AF%81_%E0%AE%87%E0%AE%AF%E0%AE%B2%E0%AF%8D.pdf" TargetMode="External" Id="rId6422"/><Relationship Type="http://schemas.openxmlformats.org/officeDocument/2006/relationships/hyperlink" Target="https://archive.org/details/tdl.106502-nuul-tmilllr-kaacu-iyl" TargetMode="External" Id="rId6423"/><Relationship Type="http://schemas.openxmlformats.org/officeDocument/2006/relationships/hyperlink" Target="https://archive.org/details/tdl.30209-nuul-naannyviyl-aayvrngm" TargetMode="External" Id="rId6424"/><Relationship Type="http://schemas.openxmlformats.org/officeDocument/2006/relationships/hyperlink" Target="https://archive.org/download/tdl.30209-nuul-naannyviyl-aayvrngm/TVA_BOK_0030209_%E0%AE%A8%E0%AE%BE%E0%AE%A3%E0%AE%B5%E0%AE%BF%E0%AE%AF%E0%AE%B2%E0%AF%8D_%E0%AE%86%E0%AE%AF%E0%AF%8D%E0%AE%B5%E0%AE%B0%E0%AE%99%E0%AE%AE%E0%AF%8D.pdf" TargetMode="External" Id="rId6425"/><Relationship Type="http://schemas.openxmlformats.org/officeDocument/2006/relationships/hyperlink" Target="https://archive.org/details/tdl.30209-nuul-naannyviyl-aayvrngm" TargetMode="External" Id="rId6426"/><Relationship Type="http://schemas.openxmlformats.org/officeDocument/2006/relationships/hyperlink" Target="https://ta.wikisource.org/wiki/%E0%AE%85%E0%AE%9F%E0%AF%8D%E0%AE%9F%E0%AE%B5%E0%AE%A3%E0%AF%88%3A%E0%AE%AA%E0%AF%8A%E0%AE%A9%E0%AF%8D_%E0%AE%A8%E0%AE%BE%E0%AE%A3%E0%AE%AF%E0%AE%AE%E0%AF%8D.pdf" TargetMode="External" Id="rId6427"/><Relationship Type="http://schemas.openxmlformats.org/officeDocument/2006/relationships/hyperlink" Target="https://ta.wikisource.org/wiki/%E0%AE%85%E0%AE%9F%E0%AF%8D%E0%AE%9F%E0%AE%B5%E0%AE%A3%E0%AF%88%3A%E0%AE%AA%E0%AF%8A%E0%AE%A9%E0%AF%8D_%E0%AE%A8%E0%AE%BE%E0%AE%A3%E0%AE%AF%E0%AE%AE%E0%AF%8D.pdf" TargetMode="External" Id="rId6428"/><Relationship Type="http://schemas.openxmlformats.org/officeDocument/2006/relationships/hyperlink" Target="https://archive.org/details/b30094288" TargetMode="External" Id="rId6429"/><Relationship Type="http://schemas.openxmlformats.org/officeDocument/2006/relationships/hyperlink" Target="https://openlibrary.org/works/OL393422W" TargetMode="External" Id="rId6430"/><Relationship Type="http://schemas.openxmlformats.org/officeDocument/2006/relationships/hyperlink" Target="https://openlibrary.org/works/OL37959382W" TargetMode="External" Id="rId6431"/><Relationship Type="http://schemas.openxmlformats.org/officeDocument/2006/relationships/hyperlink" Target="https://www.amazon.in/s?k=Kalkatta%CC%84+Te%CC%84ci%CC%84ya+Nu%CC%84lakat+Tamil%CC%B2c+cuvat%CC%A3ikal%CC%A3+National+Library+%28India%29" TargetMode="External" Id="rId6432"/><Relationship Type="http://schemas.openxmlformats.org/officeDocument/2006/relationships/hyperlink" Target="https://openlibrary.org/works/OL366038W" TargetMode="External" Id="rId6433"/><Relationship Type="http://schemas.openxmlformats.org/officeDocument/2006/relationships/hyperlink" Target="https://www.amazon.in/s?k=Cuvat%CC%A3iyiyal%2C+payir%CC%B2ci-kaiye%CC%84t%CC%A3u+Ra%CC%84man%CC%B2%2C+Mu.+Ko%CC%84." TargetMode="External" Id="rId6434"/><Relationship Type="http://schemas.openxmlformats.org/officeDocument/2006/relationships/hyperlink" Target="https://openlibrary.org/works/OL5584502W" TargetMode="External" Id="rId6435"/><Relationship Type="http://schemas.openxmlformats.org/officeDocument/2006/relationships/hyperlink" Target="https://archive.org/details/tva-bok-0000386-tva-bok-0000386" TargetMode="External" Id="rId6436"/><Relationship Type="http://schemas.openxmlformats.org/officeDocument/2006/relationships/hyperlink" Target="https://archive.org/details/tva-bok-0000386-tva-bok-0000386" TargetMode="External" Id="rId6437"/><Relationship Type="http://schemas.openxmlformats.org/officeDocument/2006/relationships/hyperlink" Target="https://www.amazon.in/s?k=Aspects+of+manuscript+culture+in+South+India+Saraju+Rath" TargetMode="External" Id="rId6438"/><Relationship Type="http://schemas.openxmlformats.org/officeDocument/2006/relationships/hyperlink" Target="https://openlibrary.org/works/OL16318243W" TargetMode="External" Id="rId6439"/><Relationship Type="http://schemas.openxmlformats.org/officeDocument/2006/relationships/hyperlink" Target="https://archive.org/details/tdl.tdl_472744-nuul-a-descriptive-catalogue-of-the-tamil-manuscripts" TargetMode="External" Id="rId6440"/><Relationship Type="http://schemas.openxmlformats.org/officeDocument/2006/relationships/hyperlink" Target="https://archive.org/download/tdl.tdl_472744-nuul-a-descriptive-catalogue-of-the-tamil-manuscripts/TVA_BOK_0000216_A_Descriptive_Catalogue_of_the_Tamil_Manuscripts.pdf" TargetMode="External" Id="rId6441"/><Relationship Type="http://schemas.openxmlformats.org/officeDocument/2006/relationships/hyperlink" Target="https://archive.org/details/tdl.tdl_472744-nuul-a-descriptive-catalogue-of-the-tamil-manuscripts" TargetMode="External" Id="rId6442"/><Relationship Type="http://schemas.openxmlformats.org/officeDocument/2006/relationships/hyperlink" Target="https://archive.org/details/tdl.006165-ennnnaayirm-kiraamm" TargetMode="External" Id="rId6443"/><Relationship Type="http://schemas.openxmlformats.org/officeDocument/2006/relationships/hyperlink" Target="https://archive.org/download/tdl.006165-ennnnaayirm-kiraamm/TVA_TVA_PML_006165_%E0%AE%8E%E0%AE%A3%E0%AF%8D%E0%AE%A3%E0%AE%BE%E0%AE%AF%E0%AE%BF%E0%AE%B0%E0%AE%AE%E0%AF%8D_%E0%AE%95%E0%AE%BF%E0%AE%B0%E0%AE%BE%E0%AE%AE%E0%AE%AE%E0%AF%8D.pdf" TargetMode="External" Id="rId6444"/><Relationship Type="http://schemas.openxmlformats.org/officeDocument/2006/relationships/hyperlink" Target="https://archive.org/details/tdl.006165-ennnnaayirm-kiraamm" TargetMode="External" Id="rId6445"/><Relationship Type="http://schemas.openxmlformats.org/officeDocument/2006/relationships/hyperlink" Target="https://archive.org/details/tdl.10693-nuul-jmpai-oor-aayvu" TargetMode="External" Id="rId6446"/><Relationship Type="http://schemas.openxmlformats.org/officeDocument/2006/relationships/hyperlink" Target="https://archive.org/download/tdl.10693-nuul-jmpai-oor-aayvu/TVA_BOK_0010693_%E0%AE%9C%E0%AE%AE%E0%AF%8D%E0%AE%AA%E0%AF%88_%E0%AE%93%E0%AE%B0%E0%AF%8D_%E0%AE%86%E0%AE%AF%E0%AF%8D%E0%AE%B5%E0%AF%81.pdf" TargetMode="External" Id="rId6447"/><Relationship Type="http://schemas.openxmlformats.org/officeDocument/2006/relationships/hyperlink" Target="https://archive.org/details/tdl.10693-nuul-jmpai-oor-aayvu" TargetMode="External" Id="rId6448"/><Relationship Type="http://schemas.openxmlformats.org/officeDocument/2006/relationships/hyperlink" Target="https://archive.org/details/tdl.005540-tennnnnnintiy-caasnnn-puttkm" TargetMode="External" Id="rId6449"/><Relationship Type="http://schemas.openxmlformats.org/officeDocument/2006/relationships/hyperlink" Target="https://archive.org/download/tdl.005540-tennnnnnintiy-caasnnn-puttkm/TVA_TVA_PML_005540_%E0%AE%A4%E0%AF%86%E0%AE%A9%E0%AF%8D%E0%AE%A9%E0%AE%BF%E0%AE%A8%E0%AF%8D%E0%AE%A4%E0%AE%BF%E0%AE%AF_%E0%AE%9A%E0%AE%BE%E0%AE%B8%E0%AE%A9_%E0%AE%AA%E0%AF%81%E0%AE%A4%E0%AF%8D%E0%AE%A4%E0%AE%95%E0%AE%AE%E0%AF%8D.pdf" TargetMode="External" Id="rId6450"/><Relationship Type="http://schemas.openxmlformats.org/officeDocument/2006/relationships/hyperlink" Target="https://archive.org/download/tdl.005582-tennnnnnintiy-caasnnn-puttkm/TVA_TVA_PML_005582_%E0%AE%A4%E0%AF%86%E0%AE%A9%E0%AF%8D%E0%AE%A9%E0%AE%BF%E0%AE%A8%E0%AF%8D%E0%AE%A4%E0%AE%BF%E0%AE%AF_%E0%AE%9A%E0%AE%BE%E0%AE%B8%E0%AE%A9_%E0%AE%AA%E0%AF%81%E0%AE%A4%E0%AF%8D%E0%AE%A4%E0%AE%95%E0%AE%AE%E0%AF%8D.pdf" TargetMode="External" Id="rId6451"/><Relationship Type="http://schemas.openxmlformats.org/officeDocument/2006/relationships/hyperlink" Target="https://archive.org/details/tdl.005540-tennnnnnintiy-caasnnn-puttkm" TargetMode="External" Id="rId6452"/><Relationship Type="http://schemas.openxmlformats.org/officeDocument/2006/relationships/hyperlink" Target="https://archive.org/details/tdl.005582-tennnnnnintiy-caasnnn-puttkm" TargetMode="External" Id="rId6453"/><Relationship Type="http://schemas.openxmlformats.org/officeDocument/2006/relationships/hyperlink" Target="https://archive.org/details/tdl.005840-perungktaip-puttkm-annnupp-veenntti-mttl" TargetMode="External" Id="rId6454"/><Relationship Type="http://schemas.openxmlformats.org/officeDocument/2006/relationships/hyperlink" Target="https://archive.org/download/tdl.005840-perungktaip-puttkm-annnupp-veenntti-mttl/TVA_TVA_PML_005840_%E0%AE%AA%E0%AF%86%E0%AE%B0%E0%AF%81%E0%AE%99%E0%AF%8D%E0%AE%95%E0%AE%A4%E0%AF%88%E0%AE%AA%E0%AF%8D_%E0%AE%AA%E0%AF%81%E0%AE%A4%E0%AF%8D%E0%AE%A4%E0%AE%95%E0%AE%AE%E0%AF%8D_%E0%AE%85%E0%AE%A9%E0%AF%81%E0%AE%AA%E0%AF%8D%E0%AE%AA_%E0%AE%B5%E0%AF%87%E0%AE%A3%E0%AF%8D%E0%AE%9F%E0%AE%BF_%E0%AE%AE%E0%AE%9F%E0%AE%B2%E0%AF%8D.pdf" TargetMode="External" Id="rId6455"/><Relationship Type="http://schemas.openxmlformats.org/officeDocument/2006/relationships/hyperlink" Target="https://archive.org/details/tdl.005840-perungktaip-puttkm-annnupp-veenntti-mttl" TargetMode="External" Id="rId6456"/><Relationship Type="http://schemas.openxmlformats.org/officeDocument/2006/relationships/hyperlink" Target="https://archive.org/details/tdl.005880-maatai-tiruveengkttnaatr-kaalm" TargetMode="External" Id="rId6457"/><Relationship Type="http://schemas.openxmlformats.org/officeDocument/2006/relationships/hyperlink" Target="https://archive.org/download/tdl.005880-maatai-tiruveengkttnaatr-kaalm/TVA_TVA_PML_005880_%E0%AE%AE%E0%AE%BE%E0%AE%A4%E0%AF%88_%E0%AE%A4%E0%AE%BF%E0%AE%B0%E0%AF%81%E0%AE%B5%E0%AF%87%E0%AE%99%E0%AF%8D%E0%AE%95%E0%AE%9F%E0%AE%A8%E0%AE%BE%E0%AE%A4%E0%AE%B0%E0%AF%8D_%E0%AE%95%E0%AE%BE%E0%AE%B2%E0%AE%AE%E0%AF%8D.pdf" TargetMode="External" Id="rId6458"/><Relationship Type="http://schemas.openxmlformats.org/officeDocument/2006/relationships/hyperlink" Target="https://archive.org/details/tdl.005880-maatai-tiruveengkttnaatr-kaalm" TargetMode="External" Id="rId6459"/><Relationship Type="http://schemas.openxmlformats.org/officeDocument/2006/relationships/hyperlink" Target="https://archive.org/details/tdl.005546-meykkiirtti-tottrpaak" TargetMode="External" Id="rId6460"/><Relationship Type="http://schemas.openxmlformats.org/officeDocument/2006/relationships/hyperlink" Target="https://archive.org/download/tdl.005546-meykkiirtti-tottrpaak/TVA_TVA_PML_005546_%E0%AE%AE%E0%AF%86%E0%AE%AF%E0%AF%8D%E0%AE%95%E0%AF%8D%E0%AE%95%E0%AF%80%E0%AE%B0%E0%AF%8D%E0%AE%A4%E0%AF%8D%E0%AE%A4%E0%AE%BF_%E0%AE%A4%E0%AF%8A%E0%AE%9F%E0%AE%B0%E0%AF%8D%E0%AE%AA%E0%AE%BE%E0%AE%95.pdf" TargetMode="External" Id="rId6461"/><Relationship Type="http://schemas.openxmlformats.org/officeDocument/2006/relationships/hyperlink" Target="https://archive.org/details/tdl.005546-meykkiirtti-tottrpaak" TargetMode="External" Id="rId6462"/><Relationship Type="http://schemas.openxmlformats.org/officeDocument/2006/relationships/hyperlink" Target="https://www.amazon.in/s?k=Report+of+the+first+season%27s+operations+in+the+Belg%C3%A2m+and+Kaladgi+districts+James+Burgess" TargetMode="External" Id="rId6463"/><Relationship Type="http://schemas.openxmlformats.org/officeDocument/2006/relationships/hyperlink" Target="https://openlibrary.org/works/OL44850610W" TargetMode="External" Id="rId6464"/><Relationship Type="http://schemas.openxmlformats.org/officeDocument/2006/relationships/hyperlink" Target="https://archive.org/details/dli.ministry.10982" TargetMode="External" Id="rId6465"/><Relationship Type="http://schemas.openxmlformats.org/officeDocument/2006/relationships/hyperlink" Target="https://archive.org/details/in.ernet.dli.2015.217328" TargetMode="External" Id="rId6466"/><Relationship Type="http://schemas.openxmlformats.org/officeDocument/2006/relationships/hyperlink" Target="https://archive.org/details/dli.ministry.10982" TargetMode="External" Id="rId6467"/><Relationship Type="http://schemas.openxmlformats.org/officeDocument/2006/relationships/hyperlink" Target="https://archive.org/details/in.ernet.dli.2015.217328" TargetMode="External" Id="rId6468"/><Relationship Type="http://schemas.openxmlformats.org/officeDocument/2006/relationships/hyperlink" Target="https://www.amazon.in/s?k=Report+on+the+Buddhist+cave+temples+and+their+inscriptions+James+Burgess" TargetMode="External" Id="rId6469"/><Relationship Type="http://schemas.openxmlformats.org/officeDocument/2006/relationships/hyperlink" Target="https://openlibrary.org/works/OL329169W" TargetMode="External" Id="rId6470"/><Relationship Type="http://schemas.openxmlformats.org/officeDocument/2006/relationships/hyperlink" Target="https://archive.org/details/reportoneluraca00bhgoog" TargetMode="External" Id="rId6471"/><Relationship Type="http://schemas.openxmlformats.org/officeDocument/2006/relationships/hyperlink" Target="https://openlibrary.org/works/OL329170W" TargetMode="External" Id="rId6472"/><Relationship Type="http://schemas.openxmlformats.org/officeDocument/2006/relationships/hyperlink" Target="https://openlibrary.org/works/OL33247795W" TargetMode="External" Id="rId6473"/><Relationship Type="http://schemas.openxmlformats.org/officeDocument/2006/relationships/hyperlink" Target="https://www.amazon.in/s?k=A+guide+to+Elura+cave+temples+James+Burgess" TargetMode="External" Id="rId6474"/><Relationship Type="http://schemas.openxmlformats.org/officeDocument/2006/relationships/hyperlink" Target="https://openlibrary.org/works/OL329166W" TargetMode="External" Id="rId6475"/><Relationship Type="http://schemas.openxmlformats.org/officeDocument/2006/relationships/hyperlink" Target="https://openlibrary.org/works/OL37699016W" TargetMode="External" Id="rId6476"/><Relationship Type="http://schemas.openxmlformats.org/officeDocument/2006/relationships/hyperlink" Target="https://www.amazon.in/s?k=Report+of+the+Elura+Cave+Temples+and+the+Brahmanical+and+Jaina+Caves+in+Western+India%2C+completing+th+James+Burgess" TargetMode="External" Id="rId6477"/><Relationship Type="http://schemas.openxmlformats.org/officeDocument/2006/relationships/hyperlink" Target="https://openlibrary.org/works/OL31673219W" TargetMode="External" Id="rId6478"/><Relationship Type="http://schemas.openxmlformats.org/officeDocument/2006/relationships/hyperlink" Target="https://www.amazon.in/s?k=Report+of+the+first+season%27s+operations+in+the+Belgam+and+Kaladgi+Districts%2C+January+to+May+1874+James+Burgess" TargetMode="External" Id="rId6479"/><Relationship Type="http://schemas.openxmlformats.org/officeDocument/2006/relationships/hyperlink" Target="https://openlibrary.org/works/OL329157W" TargetMode="External" Id="rId6480"/><Relationship Type="http://schemas.openxmlformats.org/officeDocument/2006/relationships/hyperlink" Target="https://openlibrary.org/works/OL329158W" TargetMode="External" Id="rId6481"/><Relationship Type="http://schemas.openxmlformats.org/officeDocument/2006/relationships/hyperlink" Target="https://www.amazon.in/s?k=Elura+Cave+temples+James+Burgess" TargetMode="External" Id="rId6482"/><Relationship Type="http://schemas.openxmlformats.org/officeDocument/2006/relationships/hyperlink" Target="https://openlibrary.org/works/OL329146W" TargetMode="External" Id="rId6483"/><Relationship Type="http://schemas.openxmlformats.org/officeDocument/2006/relationships/hyperlink" Target="https://www.amazon.in/s?k=The+Ellora+monoliths+K.+V.+Soundara+Rajan" TargetMode="External" Id="rId6484"/><Relationship Type="http://schemas.openxmlformats.org/officeDocument/2006/relationships/hyperlink" Target="https://openlibrary.org/works/OL2318246W" TargetMode="External" Id="rId6485"/><Relationship Type="http://schemas.openxmlformats.org/officeDocument/2006/relationships/hyperlink" Target="https://www.amazon.in/s?k=Cave+Temple+of+Ellora+James+Burgess" TargetMode="External" Id="rId6486"/><Relationship Type="http://schemas.openxmlformats.org/officeDocument/2006/relationships/hyperlink" Target="https://openlibrary.org/works/OL34308808W" TargetMode="External" Id="rId6487"/><Relationship Type="http://schemas.openxmlformats.org/officeDocument/2006/relationships/hyperlink" Target="https://www.amazon.in/s?k=Cave+Temples+of+India+James+Burgess" TargetMode="External" Id="rId6488"/><Relationship Type="http://schemas.openxmlformats.org/officeDocument/2006/relationships/hyperlink" Target="https://openlibrary.org/works/OL329140W" TargetMode="External" Id="rId6489"/><Relationship Type="http://schemas.openxmlformats.org/officeDocument/2006/relationships/hyperlink" Target="https://archive.org/details/acc.no.16507-thentamizhnaatttukudaivaraikal-1-2007" TargetMode="External" Id="rId6490"/><Relationship Type="http://schemas.openxmlformats.org/officeDocument/2006/relationships/hyperlink" Target="https://archive.org/details/acc.no.16507-thentamizhnaatttukudaivaraikal-1-2007" TargetMode="External" Id="rId6491"/><Relationship Type="http://schemas.openxmlformats.org/officeDocument/2006/relationships/hyperlink" Target="https://www.amazon.in/s?k=The+Cave+Temples+of+India+James+Burgess+James+Fergusson" TargetMode="External" Id="rId6492"/><Relationship Type="http://schemas.openxmlformats.org/officeDocument/2006/relationships/hyperlink" Target="https://archive.org/details/cavetemplesofind0000jame" TargetMode="External" Id="rId6493"/><Relationship Type="http://schemas.openxmlformats.org/officeDocument/2006/relationships/hyperlink" Target="https://openlibrary.org/works/OL24655775W" TargetMode="External" Id="rId6494"/><Relationship Type="http://schemas.openxmlformats.org/officeDocument/2006/relationships/hyperlink" Target="https://archive.org/details/anai-kottai-srilanka-seal-inscriptions-ver-2-2025" TargetMode="External" Id="rId6495"/><Relationship Type="http://schemas.openxmlformats.org/officeDocument/2006/relationships/hyperlink" Target="https://archive.org/download/anai-kottai-srilanka-seal-inscriptions-ver-2-2025/Anai%20-kottai%2C%20Srilanka%20seal%20inscriptions%20-ver%20-2%20-2025.pdf" TargetMode="External" Id="rId6496"/><Relationship Type="http://schemas.openxmlformats.org/officeDocument/2006/relationships/hyperlink" Target="https://archive.org/details/anai-kottai-srilanka-seal-inscriptions-ver-2-2025" TargetMode="External" Id="rId6497"/><Relationship Type="http://schemas.openxmlformats.org/officeDocument/2006/relationships/hyperlink" Target="https://archive.org/details/tdl.28738-nuul-cintu-cmvelli-muttiraikll-kuurrum-arullmiku-civperumaannn-mkimaikll" TargetMode="External" Id="rId6498"/><Relationship Type="http://schemas.openxmlformats.org/officeDocument/2006/relationships/hyperlink" Target="https://archive.org/download/tdl.28738-nuul-cintu-cmvelli-muttiraikll-kuurrum-arullmiku-civperumaannn-mkimaikll/TVA_BOK_0028738_%E0%AE%9A%E0%AE%BF%E0%AE%A8%E0%AF%8D%E0%AE%A4%E0%AF%81_%E0%AE%9A%E0%AE%AE%E0%AE%B5%E0%AF%86%E0%AE%B3%E0%AE%BF_%E0%AE%95%E0%AF%82%E0%AE%B1%E0%AF%81%E0%AE%AE%E0%AF%8D_%E0%AE%9A%E0%AE%BF%E0%AE%B5%E0%AE%AA%E0%AF%86%E0%AE%B0%E0%AF%81%E0%AE%AE%E0%AE%BE%E0%AE%A9%E0%AF%8D_%E0%AE%AE%E0%AE%95%E0%AE%BF%E0%AE%AE%E0%AF%88%E0%AE%95%E0%AE%B3%E0%AF%8D.pdf" TargetMode="External" Id="rId6499"/><Relationship Type="http://schemas.openxmlformats.org/officeDocument/2006/relationships/hyperlink" Target="https://archive.org/details/tdl.28738-nuul-cintu-cmvelli-muttiraikll-kuurrum-arullmiku-civperumaannn-mkimaikll" TargetMode="External" Id="rId6500"/><Relationship Type="http://schemas.openxmlformats.org/officeDocument/2006/relationships/hyperlink" Target="https://archive.org/details/tdl.10797-nuul-tiruvellllrrai" TargetMode="External" Id="rId6501"/><Relationship Type="http://schemas.openxmlformats.org/officeDocument/2006/relationships/hyperlink" Target="https://archive.org/download/tdl.10797-nuul-tiruvellllrrai/TVA_BOK_0010797_%E0%AE%A4%E0%AE%BF%E0%AE%B0%E0%AF%81%E0%AE%B5%E0%AF%86%E0%AE%B3%E0%AF%8D%E0%AE%B3%E0%AE%B1%E0%AF%88.pdf" TargetMode="External" Id="rId6502"/><Relationship Type="http://schemas.openxmlformats.org/officeDocument/2006/relationships/hyperlink" Target="https://archive.org/details/tdl.10797-nuul-tiruvellllrrai" TargetMode="External" Id="rId6503"/><Relationship Type="http://schemas.openxmlformats.org/officeDocument/2006/relationships/hyperlink" Target="https://archive.org/details/in.ernet.dli.2015.65876" TargetMode="External" Id="rId6504"/><Relationship Type="http://schemas.openxmlformats.org/officeDocument/2006/relationships/hyperlink" Target="https://archive.org/download/in.ernet.dli.2015.65876/2015.65876.A-Topographical-List-Of-The-Inscriptions-Of-The-Madras-Presidency-1915-Vol-I.pdf" TargetMode="External" Id="rId6505"/><Relationship Type="http://schemas.openxmlformats.org/officeDocument/2006/relationships/hyperlink" Target="https://archive.org/details/in.ernet.dli.2015.65876" TargetMode="External" Id="rId6506"/><Relationship Type="http://schemas.openxmlformats.org/officeDocument/2006/relationships/hyperlink" Target="https://www.amazon.in/s?k=A+Catalogue+Raisonn%C3%A9e+of+Oriental+Manuscripts+in+the+Library+of+the+%28late%29+College%2C+Fort+Saint+Georg+William+Taylor" TargetMode="External" Id="rId6507"/><Relationship Type="http://schemas.openxmlformats.org/officeDocument/2006/relationships/hyperlink" Target="https://archive.org/details/in.ernet.dli.2015.351442" TargetMode="External" Id="rId6508"/><Relationship Type="http://schemas.openxmlformats.org/officeDocument/2006/relationships/hyperlink" Target="https://archive.org/download/in.ernet.dli.2015.351442/2015.351442.A-Topographical.pdf" TargetMode="External" Id="rId6509"/><Relationship Type="http://schemas.openxmlformats.org/officeDocument/2006/relationships/hyperlink" Target="https://archive.org/download/in.ernet.dli.2015.351478/2015.351478.A-Topographical.pdf" TargetMode="External" Id="rId6510"/><Relationship Type="http://schemas.openxmlformats.org/officeDocument/2006/relationships/hyperlink" Target="https://archive.org/details/in.ernet.dli.2015.351442" TargetMode="External" Id="rId6511"/><Relationship Type="http://schemas.openxmlformats.org/officeDocument/2006/relationships/hyperlink" Target="https://archive.org/details/in.ernet.dli.2015.351478" TargetMode="External" Id="rId6512"/><Relationship Type="http://schemas.openxmlformats.org/officeDocument/2006/relationships/hyperlink" Target="https://archive.org/details/in.ernet.dli.2015.501546" TargetMode="External" Id="rId6513"/><Relationship Type="http://schemas.openxmlformats.org/officeDocument/2006/relationships/hyperlink" Target="https://archive.org/download/in.ernet.dli.2015.501546/2015.501546.Archaeological-Survey.pdf" TargetMode="External" Id="rId6514"/><Relationship Type="http://schemas.openxmlformats.org/officeDocument/2006/relationships/hyperlink" Target="https://archive.org/details/in.ernet.dli.2015.501546" TargetMode="External" Id="rId6515"/><Relationship Type="http://schemas.openxmlformats.org/officeDocument/2006/relationships/hyperlink" Target="https://archive.org/details/in.ernet.dli.2015.106694" TargetMode="External" Id="rId6516"/><Relationship Type="http://schemas.openxmlformats.org/officeDocument/2006/relationships/hyperlink" Target="https://archive.org/download/in.ernet.dli.2015.106694/2015.106694.Lists-Of-Inscriptions-And-Sketch-Of-The-Dynasties-Of-Southern-India.pdf" TargetMode="External" Id="rId6517"/><Relationship Type="http://schemas.openxmlformats.org/officeDocument/2006/relationships/hyperlink" Target="https://archive.org/details/in.ernet.dli.2015.106694" TargetMode="External" Id="rId6518"/><Relationship Type="http://schemas.openxmlformats.org/officeDocument/2006/relationships/hyperlink" Target="https://archive.org/details/in.ernet.dli.2015.106694" TargetMode="External" Id="rId6519"/><Relationship Type="http://schemas.openxmlformats.org/officeDocument/2006/relationships/hyperlink" Target="https://archive.org/details/listsinscriptio00sewegoog" TargetMode="External" Id="rId6520"/><Relationship Type="http://schemas.openxmlformats.org/officeDocument/2006/relationships/hyperlink" Target="https://archive.org/details/in.gov.ignca.21540" TargetMode="External" Id="rId6521"/><Relationship Type="http://schemas.openxmlformats.org/officeDocument/2006/relationships/hyperlink" Target="https://archive.org/download/in.gov.ignca.21540/21540.pdf" TargetMode="External" Id="rId6522"/><Relationship Type="http://schemas.openxmlformats.org/officeDocument/2006/relationships/hyperlink" Target="https://archive.org/download/in.ernet.dli.2015.106941/2015.106941.Lists-Of-Inscriptions-And-Sketch-Of-The-Dynasties-Of-Southern-India-Vol8.pdf" TargetMode="External" Id="rId6523"/><Relationship Type="http://schemas.openxmlformats.org/officeDocument/2006/relationships/hyperlink" Target="https://archive.org/details/in.gov.ignca.21540" TargetMode="External" Id="rId6524"/><Relationship Type="http://schemas.openxmlformats.org/officeDocument/2006/relationships/hyperlink" Target="https://archive.org/details/in.ernet.dli.2015.106941" TargetMode="External" Id="rId6525"/><Relationship Type="http://schemas.openxmlformats.org/officeDocument/2006/relationships/hyperlink" Target="https://www.amazon.in/s?k=List+of+inscriptions+on+tombs+or+monuments+in+Madras+Julian+James+Cotton" TargetMode="External" Id="rId6526"/><Relationship Type="http://schemas.openxmlformats.org/officeDocument/2006/relationships/hyperlink" Target="https://openlibrary.org/works/OL15891699W" TargetMode="External" Id="rId6527"/><Relationship Type="http://schemas.openxmlformats.org/officeDocument/2006/relationships/hyperlink" Target="https://archive.org/details/16567469431929" TargetMode="External" Id="rId6528"/><Relationship Type="http://schemas.openxmlformats.org/officeDocument/2006/relationships/hyperlink" Target="https://archive.org/download/16567469431929/16567469431929.pdf" TargetMode="External" Id="rId6529"/><Relationship Type="http://schemas.openxmlformats.org/officeDocument/2006/relationships/hyperlink" Target="https://archive.org/download/dli.csl.6752/6752.pdf" TargetMode="External" Id="rId6530"/><Relationship Type="http://schemas.openxmlformats.org/officeDocument/2006/relationships/hyperlink" Target="https://archive.org/details/16567469431929" TargetMode="External" Id="rId6531"/><Relationship Type="http://schemas.openxmlformats.org/officeDocument/2006/relationships/hyperlink" Target="https://archive.org/details/dli.csl.6752" TargetMode="External" Id="rId6532"/><Relationship Type="http://schemas.openxmlformats.org/officeDocument/2006/relationships/hyperlink" Target="https://babel.hathitrust.org/cgi/pt?id=uc1.c2740834" TargetMode="External" Id="rId6533"/><Relationship Type="http://schemas.openxmlformats.org/officeDocument/2006/relationships/hyperlink" Target="https://catalog.hathitrust.org/Record/012390712" TargetMode="External" Id="rId6534"/><Relationship Type="http://schemas.openxmlformats.org/officeDocument/2006/relationships/hyperlink" Target="https://archive.org/details/dli.csl.7343" TargetMode="External" Id="rId6535"/><Relationship Type="http://schemas.openxmlformats.org/officeDocument/2006/relationships/hyperlink" Target="https://archive.org/download/dli.csl.7343/7343.pdf" TargetMode="External" Id="rId6536"/><Relationship Type="http://schemas.openxmlformats.org/officeDocument/2006/relationships/hyperlink" Target="https://archive.org/details/dli.csl.7343" TargetMode="External" Id="rId6537"/><Relationship Type="http://schemas.openxmlformats.org/officeDocument/2006/relationships/hyperlink" Target="https://noolaham.org/wiki/index.php/List_of_Inscriptions_on_Tombstones_and_Monuments_in_Ceylon" TargetMode="External" Id="rId6538"/><Relationship Type="http://schemas.openxmlformats.org/officeDocument/2006/relationships/hyperlink" Target="http://noolaham.net/project/992/99116/99116.pdf" TargetMode="External" Id="rId6539"/><Relationship Type="http://schemas.openxmlformats.org/officeDocument/2006/relationships/hyperlink" Target="https://noolaham.org/wiki/index.php/List_of_Inscriptions_on_Tombstones_and_Monuments_in_Ceylon" TargetMode="External" Id="rId6540"/><Relationship Type="http://schemas.openxmlformats.org/officeDocument/2006/relationships/hyperlink" Target="https://archive.org/details/cu31924007648516" TargetMode="External" Id="rId6541"/><Relationship Type="http://schemas.openxmlformats.org/officeDocument/2006/relationships/hyperlink" Target="https://archive.org/download/cu31924007648516/cu31924007648516.pdf" TargetMode="External" Id="rId6542"/><Relationship Type="http://schemas.openxmlformats.org/officeDocument/2006/relationships/hyperlink" Target="https://archive.org/details/cu31924007648516" TargetMode="External" Id="rId6543"/><Relationship Type="http://schemas.openxmlformats.org/officeDocument/2006/relationships/hyperlink" Target="https://babel.hathitrust.org/cgi/pt?id=coo1.ark:/13960/t9j399w1j" TargetMode="External" Id="rId6544"/><Relationship Type="http://schemas.openxmlformats.org/officeDocument/2006/relationships/hyperlink" Target="https://catalog.hathitrust.org/Record/100759791" TargetMode="External" Id="rId6545"/><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6546"/><Relationship Type="http://schemas.openxmlformats.org/officeDocument/2006/relationships/hyperlink" Target="https://commons.wikimedia.org/wiki/Special:FilePath/A_topographical_list_of_the_inscriptions_of_the_Madras_presidency_%28collected_till_1915%29_with_notes_and_references_%28IA_topographicallis03rangiala%29.pdf" TargetMode="External" Id="rId6547"/><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6548"/><Relationship Type="http://schemas.openxmlformats.org/officeDocument/2006/relationships/hyperlink" Target="https://archive.org/details/dli.ernet.15770" TargetMode="External" Id="rId6549"/><Relationship Type="http://schemas.openxmlformats.org/officeDocument/2006/relationships/hyperlink" Target="https://archive.org/download/dli.ernet.15770/15770-A%20Topographical%20List%20Of%20The%20Inscriptions%20Of%20The%20Madras%20Presindency%20Vol-i%20%281917%29.pdf" TargetMode="External" Id="rId6550"/><Relationship Type="http://schemas.openxmlformats.org/officeDocument/2006/relationships/hyperlink" Target="https://archive.org/details/dli.ernet.15770" TargetMode="External" Id="rId6551"/><Relationship Type="http://schemas.openxmlformats.org/officeDocument/2006/relationships/hyperlink" Target="https://archive.org/details/dli.csl.8209" TargetMode="External" Id="rId6552"/><Relationship Type="http://schemas.openxmlformats.org/officeDocument/2006/relationships/hyperlink" Target="https://archive.org/download/dli.csl.8209/8209.pdf" TargetMode="External" Id="rId6553"/><Relationship Type="http://schemas.openxmlformats.org/officeDocument/2006/relationships/hyperlink" Target="https://archive.org/details/dli.csl.8209" TargetMode="External" Id="rId6554"/><Relationship Type="http://schemas.openxmlformats.org/officeDocument/2006/relationships/hyperlink" Target="https://archive.org/details/dli.csl.8209" TargetMode="External" Id="rId6555"/><Relationship Type="http://schemas.openxmlformats.org/officeDocument/2006/relationships/hyperlink" Target="https://archive.org/details/in.ernet.dli.2015.351476" TargetMode="External" Id="rId6556"/><Relationship Type="http://schemas.openxmlformats.org/officeDocument/2006/relationships/hyperlink" Target="https://archive.org/download/in.ernet.dli.2015.351476/2015.351476.A-Topographical.pdf" TargetMode="External" Id="rId6557"/><Relationship Type="http://schemas.openxmlformats.org/officeDocument/2006/relationships/hyperlink" Target="https://archive.org/details/in.ernet.dli.2015.351476" TargetMode="External" Id="rId6558"/><Relationship Type="http://schemas.openxmlformats.org/officeDocument/2006/relationships/hyperlink" Target="https://archive.org/details/in.ernet.dli.2015.351476" TargetMode="External" Id="rId6559"/><Relationship Type="http://schemas.openxmlformats.org/officeDocument/2006/relationships/hyperlink" Target="https://archive.org/details/topographicallis03rangiala" TargetMode="External" Id="rId6560"/><Relationship Type="http://schemas.openxmlformats.org/officeDocument/2006/relationships/hyperlink" Target="https://archive.org/download/topographicallis03rangiala/topographicallis03rangiala.pdf" TargetMode="External" Id="rId6561"/><Relationship Type="http://schemas.openxmlformats.org/officeDocument/2006/relationships/hyperlink" Target="https://archive.org/details/topographicallis03rangiala" TargetMode="External" Id="rId6562"/><Relationship Type="http://schemas.openxmlformats.org/officeDocument/2006/relationships/hyperlink" Target="https://archive.org/details/topographicallis03rangiala" TargetMode="External" Id="rId6563"/><Relationship Type="http://schemas.openxmlformats.org/officeDocument/2006/relationships/hyperlink" Target="https://openlibrary.org/works/OL1772000W" TargetMode="External" Id="rId6564"/><Relationship Type="http://schemas.openxmlformats.org/officeDocument/2006/relationships/hyperlink" Target="https://archive.org/details/dli.csl.8166" TargetMode="External" Id="rId6565"/><Relationship Type="http://schemas.openxmlformats.org/officeDocument/2006/relationships/hyperlink" Target="https://archive.org/download/dli.csl.8166/8166.pdf" TargetMode="External" Id="rId6566"/><Relationship Type="http://schemas.openxmlformats.org/officeDocument/2006/relationships/hyperlink" Target="https://archive.org/download/india.history.resource.93180/93180.pdf" TargetMode="External" Id="rId6567"/><Relationship Type="http://schemas.openxmlformats.org/officeDocument/2006/relationships/hyperlink" Target="https://archive.org/details/dli.csl.8166" TargetMode="External" Id="rId6568"/><Relationship Type="http://schemas.openxmlformats.org/officeDocument/2006/relationships/hyperlink" Target="https://archive.org/details/india.history.resource.93180" TargetMode="External" Id="rId6569"/><Relationship Type="http://schemas.openxmlformats.org/officeDocument/2006/relationships/hyperlink" Target="https://archive.org/details/in.ernet.dli.2015.65877" TargetMode="External" Id="rId6570"/><Relationship Type="http://schemas.openxmlformats.org/officeDocument/2006/relationships/hyperlink" Target="https://archive.org/download/in.ernet.dli.2015.65877/2015.65877.A-Topographical-List-Of-The-Inscriptions-Of-The-Madras-Presidency-Vol-Iii-1915.pdf" TargetMode="External" Id="rId6571"/><Relationship Type="http://schemas.openxmlformats.org/officeDocument/2006/relationships/hyperlink" Target="https://archive.org/details/in.ernet.dli.2015.65877" TargetMode="External" Id="rId6572"/><Relationship Type="http://schemas.openxmlformats.org/officeDocument/2006/relationships/hyperlink" Target="https://tufs.repo.nii.ac.jp/records/29028" TargetMode="External" Id="rId6573"/><Relationship Type="http://schemas.openxmlformats.org/officeDocument/2006/relationships/hyperlink" Target="https://babel.hathitrust.org/cgi/pt?id=uiug.30112078626733" TargetMode="External" Id="rId6574"/><Relationship Type="http://schemas.openxmlformats.org/officeDocument/2006/relationships/hyperlink" Target="https://openlibrary.org/works/OL1771999W" TargetMode="External" Id="rId6575"/><Relationship Type="http://schemas.openxmlformats.org/officeDocument/2006/relationships/hyperlink" Target="https://catalog.hathitrust.org/Record/101683630" TargetMode="External" Id="rId6576"/><Relationship Type="http://schemas.openxmlformats.org/officeDocument/2006/relationships/hyperlink" Target="https://archive.org/details/in.ernet.dli.2015.34625" TargetMode="External" Id="rId6577"/><Relationship Type="http://schemas.openxmlformats.org/officeDocument/2006/relationships/hyperlink" Target="https://archive.org/download/in.ernet.dli.2015.34625/2015.34625.A-Topographical-List-Of-The-Inscriptions-Of-The-Madras-Presindency-collected-Till-1915-With-Notes-And-References.pdf" TargetMode="External" Id="rId6578"/><Relationship Type="http://schemas.openxmlformats.org/officeDocument/2006/relationships/hyperlink" Target="https://archive.org/details/in.ernet.dli.2015.34625" TargetMode="External" Id="rId6579"/><Relationship Type="http://schemas.openxmlformats.org/officeDocument/2006/relationships/hyperlink" Target="https://archive.org/details/in.ernet.dli.2015.34628" TargetMode="External" Id="rId6580"/><Relationship Type="http://schemas.openxmlformats.org/officeDocument/2006/relationships/hyperlink" Target="https://archive.org/download/in.ernet.dli.2015.34628/2015.34628.A-Topographical-List-Of-The-Inscriptions-Of-The-Madras-Presindency-collected-Till-1915-With-Notes-And-References-Volume-I.pdf" TargetMode="External" Id="rId6581"/><Relationship Type="http://schemas.openxmlformats.org/officeDocument/2006/relationships/hyperlink" Target="https://archive.org/details/in.ernet.dli.2015.34628" TargetMode="External" Id="rId6582"/><Relationship Type="http://schemas.openxmlformats.org/officeDocument/2006/relationships/hyperlink" Target="https://archive.org/details/in.ernet.dli.2015.34627" TargetMode="External" Id="rId6583"/><Relationship Type="http://schemas.openxmlformats.org/officeDocument/2006/relationships/hyperlink" Target="https://archive.org/download/in.ernet.dli.2015.34627/2015.34627.A-Topographical-List-Of-The-Inscriptions-Of-The-Madras-Presindency-collected-Till-1915-With-Notes-And-References-Volume-Iii.pdf" TargetMode="External" Id="rId6584"/><Relationship Type="http://schemas.openxmlformats.org/officeDocument/2006/relationships/hyperlink" Target="https://archive.org/details/in.ernet.dli.2015.34627" TargetMode="External" Id="rId6585"/><Relationship Type="http://schemas.openxmlformats.org/officeDocument/2006/relationships/hyperlink" Target="https://archive.org/details/dli.ernet.15771" TargetMode="External" Id="rId6586"/><Relationship Type="http://schemas.openxmlformats.org/officeDocument/2006/relationships/hyperlink" Target="https://archive.org/download/dli.ernet.15771/15771-A%20Topographical%20List%20Of%20The%20Inscriptions%20Of%20The%20Madras%20Presindency%20Vol-ii%20%281919%29.pdf" TargetMode="External" Id="rId6587"/><Relationship Type="http://schemas.openxmlformats.org/officeDocument/2006/relationships/hyperlink" Target="https://archive.org/details/dli.ernet.15771" TargetMode="External" Id="rId6588"/><Relationship Type="http://schemas.openxmlformats.org/officeDocument/2006/relationships/hyperlink" Target="https://archive.org/details/in.ernet.dli.2015.184841" TargetMode="External" Id="rId6589"/><Relationship Type="http://schemas.openxmlformats.org/officeDocument/2006/relationships/hyperlink" Target="https://archive.org/details/in.ernet.dli.2015.184841" TargetMode="External" Id="rId6590"/><Relationship Type="http://schemas.openxmlformats.org/officeDocument/2006/relationships/hyperlink" Target="https://archive.org/details/india.history.resource.93179" TargetMode="External" Id="rId6591"/><Relationship Type="http://schemas.openxmlformats.org/officeDocument/2006/relationships/hyperlink" Target="https://archive.org/download/india.history.resource.93179/93179.pdf" TargetMode="External" Id="rId6592"/><Relationship Type="http://schemas.openxmlformats.org/officeDocument/2006/relationships/hyperlink" Target="https://archive.org/details/india.history.resource.93179" TargetMode="External" Id="rId6593"/><Relationship Type="http://schemas.openxmlformats.org/officeDocument/2006/relationships/hyperlink" Target="https://archive.org/details/india.history.resource.93181" TargetMode="External" Id="rId6594"/><Relationship Type="http://schemas.openxmlformats.org/officeDocument/2006/relationships/hyperlink" Target="https://archive.org/download/india.history.resource.93181/93181.pdf" TargetMode="External" Id="rId6595"/><Relationship Type="http://schemas.openxmlformats.org/officeDocument/2006/relationships/hyperlink" Target="https://archive.org/details/india.history.resource.93181" TargetMode="External" Id="rId6596"/><Relationship Type="http://schemas.openxmlformats.org/officeDocument/2006/relationships/hyperlink" Target="https://archive.org/details/in.ernet.dli.2015.532620" TargetMode="External" Id="rId6597"/><Relationship Type="http://schemas.openxmlformats.org/officeDocument/2006/relationships/hyperlink" Target="https://archive.org/download/in.ernet.dli.2015.532620/2015.532620.topographical-list.pdf" TargetMode="External" Id="rId6598"/><Relationship Type="http://schemas.openxmlformats.org/officeDocument/2006/relationships/hyperlink" Target="https://archive.org/details/in.ernet.dli.2015.532620" TargetMode="External" Id="rId6599"/><Relationship Type="http://schemas.openxmlformats.org/officeDocument/2006/relationships/hyperlink" Target="https://archive.org/details/in.ernet.dli.2015.532621" TargetMode="External" Id="rId6600"/><Relationship Type="http://schemas.openxmlformats.org/officeDocument/2006/relationships/hyperlink" Target="https://archive.org/download/in.ernet.dli.2015.532621/2015.532621.topographical-list.pdf" TargetMode="External" Id="rId6601"/><Relationship Type="http://schemas.openxmlformats.org/officeDocument/2006/relationships/hyperlink" Target="https://archive.org/details/in.ernet.dli.2015.532621" TargetMode="External" Id="rId6602"/><Relationship Type="http://schemas.openxmlformats.org/officeDocument/2006/relationships/hyperlink" Target="https://www.amazon.in/s?k=Chronological+list+of+inscriptions+of+the+Pudukkottai+state+arranged+according+to+dynasties+Pudukkottai+%28Princely+State%29" TargetMode="External" Id="rId6603"/><Relationship Type="http://schemas.openxmlformats.org/officeDocument/2006/relationships/hyperlink" Target="https://openlibrary.org/works/OL6192504W" TargetMode="External" Id="rId6604"/><Relationship Type="http://schemas.openxmlformats.org/officeDocument/2006/relationships/hyperlink" Target="https://archive.org/details/dli.ernet.277512" TargetMode="External" Id="rId6605"/><Relationship Type="http://schemas.openxmlformats.org/officeDocument/2006/relationships/hyperlink" Target="https://archive.org/download/dli.ernet.277512/277512-Annual%20Bibliography%20of%20Indian%20Archaeology%20for%20the%20year%20of%201933Vol.VIII.pdf" TargetMode="External" Id="rId6606"/><Relationship Type="http://schemas.openxmlformats.org/officeDocument/2006/relationships/hyperlink" Target="https://archive.org/details/dli.ernet.277512" TargetMode="External" Id="rId6607"/><Relationship Type="http://schemas.openxmlformats.org/officeDocument/2006/relationships/hyperlink" Target="https://archive.org/details/dli.ernet.697" TargetMode="External" Id="rId6608"/><Relationship Type="http://schemas.openxmlformats.org/officeDocument/2006/relationships/hyperlink" Target="https://archive.org/download/dli.ernet.697/697-List%20of%20Inscriptions%20on%20Tombs%20or%20Monuments%20in%20Madras%20Vol-i%20%281945%29.pdf" TargetMode="External" Id="rId6609"/><Relationship Type="http://schemas.openxmlformats.org/officeDocument/2006/relationships/hyperlink" Target="https://archive.org/download/in.ernet.dli.2015.236278/2015.236278.List-Of.pdf" TargetMode="External" Id="rId6610"/><Relationship Type="http://schemas.openxmlformats.org/officeDocument/2006/relationships/hyperlink" Target="https://archive.org/details/dli.ernet.697" TargetMode="External" Id="rId6611"/><Relationship Type="http://schemas.openxmlformats.org/officeDocument/2006/relationships/hyperlink" Target="https://archive.org/details/in.ernet.dli.2015.236278" TargetMode="External" Id="rId6612"/><Relationship Type="http://schemas.openxmlformats.org/officeDocument/2006/relationships/hyperlink" Target="https://archive.org/details/dli.ernet.698" TargetMode="External" Id="rId6613"/><Relationship Type="http://schemas.openxmlformats.org/officeDocument/2006/relationships/hyperlink" Target="https://archive.org/download/dli.ernet.698/698-List%20of%20Inscriptions%20on%20Tombs%20or%20Monuments%20in%20Madras%20Vol-ii%20%281946%29.pdf" TargetMode="External" Id="rId6614"/><Relationship Type="http://schemas.openxmlformats.org/officeDocument/2006/relationships/hyperlink" Target="https://archive.org/download/in.ernet.dli.2015.236279/2015.236279.List-Of.pdf" TargetMode="External" Id="rId6615"/><Relationship Type="http://schemas.openxmlformats.org/officeDocument/2006/relationships/hyperlink" Target="https://archive.org/details/dli.ernet.698" TargetMode="External" Id="rId6616"/><Relationship Type="http://schemas.openxmlformats.org/officeDocument/2006/relationships/hyperlink" Target="https://archive.org/details/in.ernet.dli.2015.236279" TargetMode="External" Id="rId6617"/><Relationship Type="http://schemas.openxmlformats.org/officeDocument/2006/relationships/hyperlink" Target="https://archive.org/details/dli.csl.8672" TargetMode="External" Id="rId6618"/><Relationship Type="http://schemas.openxmlformats.org/officeDocument/2006/relationships/hyperlink" Target="https://archive.org/download/dli.csl.8672/8672.pdf" TargetMode="External" Id="rId6619"/><Relationship Type="http://schemas.openxmlformats.org/officeDocument/2006/relationships/hyperlink" Target="https://archive.org/details/dli.csl.8672" TargetMode="External" Id="rId6620"/><Relationship Type="http://schemas.openxmlformats.org/officeDocument/2006/relationships/hyperlink" Target="https://www.amazon.in/s?k=Pre-Pallavan+Tamil+index%3A+index+of+historical+material+in+pre-Pallavan+Tamil+literature+N.+Subrahmanian" TargetMode="External" Id="rId6621"/><Relationship Type="http://schemas.openxmlformats.org/officeDocument/2006/relationships/hyperlink" Target="https://openlibrary.org/works/OL365612W" TargetMode="External" Id="rId6622"/><Relationship Type="http://schemas.openxmlformats.org/officeDocument/2006/relationships/hyperlink" Target="https://openlibrary.org/works/OL365611W" TargetMode="External" Id="rId6623"/><Relationship Type="http://schemas.openxmlformats.org/officeDocument/2006/relationships/hyperlink" Target="https://archive.org/details/tdl.11159-topographical-list-of-south-indian-inscriptions-from-1973-to-1994" TargetMode="External" Id="rId6624"/><Relationship Type="http://schemas.openxmlformats.org/officeDocument/2006/relationships/hyperlink" Target="https://archive.org/details/tdl.11159-topographical-list-of-south-indian-inscriptions-from-1973-to-1994" TargetMode="External" Id="rId6625"/><Relationship Type="http://schemas.openxmlformats.org/officeDocument/2006/relationships/hyperlink" Target="https://archive.org/details/tdl.11159-topographical-list-of-south-indian-inscriptions-from-1973-to-1994" TargetMode="External" Id="rId6626"/><Relationship Type="http://schemas.openxmlformats.org/officeDocument/2006/relationships/hyperlink" Target="http://ci.nii.ac.jp/ncid/BB08358891" TargetMode="External" Id="rId6627"/><Relationship Type="http://schemas.openxmlformats.org/officeDocument/2006/relationships/hyperlink" Target="https://www.amazon.in/s?k=A+catalogue+of+antiquities+and+other+cultural+objects+from+Sri+Lanka+%28Ceylon%29+abroad+%2F+by+P.+H.+D.+H+De+Silva%2C+P.+H.+D.+H.+1927-" TargetMode="External" Id="rId6628"/><Relationship Type="http://schemas.openxmlformats.org/officeDocument/2006/relationships/hyperlink" Target="https://catalog.hathitrust.org/Record/000173676" TargetMode="External" Id="rId6629"/><Relationship Type="http://schemas.openxmlformats.org/officeDocument/2006/relationships/hyperlink" Target="https://www.amazon.in/s?k=A+concordance+of+the+names+in+Co%CC%84l%CC%B2a+inscriptions+Noboru+Karashima" TargetMode="External" Id="rId6630"/><Relationship Type="http://schemas.openxmlformats.org/officeDocument/2006/relationships/hyperlink" Target="https://openlibrary.org/works/OL3431141W" TargetMode="External" Id="rId6631"/><Relationship Type="http://schemas.openxmlformats.org/officeDocument/2006/relationships/hyperlink" Target="https://catalog.hathitrust.org/Record/000720015" TargetMode="External" Id="rId6632"/><Relationship Type="http://schemas.openxmlformats.org/officeDocument/2006/relationships/hyperlink" Target="https://archive.org/details/a-concordance-of-the-names-in-the-cola-inscriptions-volume-ii-by-noboru-karashima-et-al.-1978" TargetMode="External" Id="rId6633"/><Relationship Type="http://schemas.openxmlformats.org/officeDocument/2006/relationships/hyperlink" Target="https://archive.org/download/a-concordance-of-the-names-in-the-cola-inscriptions-volume-ii-by-noboru-karashima-et-al.-1978/A%20Concordance%20of%20the%20Names%20in%20the%20C%C5%8D%E1%B8%BBa%20Inscriptions%20-%20Volume%20II%20by%20Noboru%20Karashima%20et%20al.%20%281978%29.pdf" TargetMode="External" Id="rId6634"/><Relationship Type="http://schemas.openxmlformats.org/officeDocument/2006/relationships/hyperlink" Target="https://archive.org/details/a-concordance-of-the-names-in-the-cola-inscriptions-volume-ii-by-noboru-karashima-et-al.-1978" TargetMode="External" Id="rId6635"/><Relationship Type="http://schemas.openxmlformats.org/officeDocument/2006/relationships/hyperlink" Target="https://archive.org/details/a-concordance-of-the-names-in-the-cola-inscriptions-volume-ii-by-noboru-karashima-et-al.-1978" TargetMode="External" Id="rId6636"/><Relationship Type="http://schemas.openxmlformats.org/officeDocument/2006/relationships/hyperlink" Target="https://archive.org/details/a-concordance-of-the-names-in-the-cola-inscriptions" TargetMode="External" Id="rId6637"/><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6638"/><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6639"/><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6640"/><Relationship Type="http://schemas.openxmlformats.org/officeDocument/2006/relationships/hyperlink" Target="https://openlibrary.org/works/OL1623666W" TargetMode="External" Id="rId6641"/><Relationship Type="http://schemas.openxmlformats.org/officeDocument/2006/relationships/hyperlink" Target="https://www.amazon.in/s?k=A+topographical+list+of+the+inscriptions+of+the+Madras+Presidency%2C+collected+till+1915+%3A+with+notes++Rangacharya%2C+V" TargetMode="External" Id="rId6642"/><Relationship Type="http://schemas.openxmlformats.org/officeDocument/2006/relationships/hyperlink" Target="https://catalog.hathitrust.org/Record/001076408" TargetMode="External" Id="rId6643"/><Relationship Type="http://schemas.openxmlformats.org/officeDocument/2006/relationships/hyperlink" Target="https://www.amazon.in/s?k=Catalogue+descriptif+des+manuscrits+V.+Varadachari" TargetMode="External" Id="rId6644"/><Relationship Type="http://schemas.openxmlformats.org/officeDocument/2006/relationships/hyperlink" Target="https://openlibrary.org/works/OL338104W" TargetMode="External" Id="rId6645"/><Relationship Type="http://schemas.openxmlformats.org/officeDocument/2006/relationships/hyperlink" Target="https://archive.org/details/dli.jZY9lup2kZl6TuXGlZQdjZIdlZly" TargetMode="External" Id="rId6646"/><Relationship Type="http://schemas.openxmlformats.org/officeDocument/2006/relationships/hyperlink" Target="https://archive.org/download/dli.jZY9lup2kZl6TuXGlZQdjZIdlZly/TVA_BOK_0009115_Topographical_list_of_Inscriptions.pdf" TargetMode="External" Id="rId6647"/><Relationship Type="http://schemas.openxmlformats.org/officeDocument/2006/relationships/hyperlink" Target="https://archive.org/details/dli.jZY9lup2kZl6TuXGlZQdjZIdlZly" TargetMode="External" Id="rId6648"/><Relationship Type="http://schemas.openxmlformats.org/officeDocument/2006/relationships/hyperlink" Target="https://archive.org/details/dli.jZY9lup2kZl6TuXGlZQdjZIdlZly" TargetMode="External" Id="rId6649"/><Relationship Type="http://schemas.openxmlformats.org/officeDocument/2006/relationships/hyperlink" Target="http://ci.nii.ac.jp/ncid/BA24715653" TargetMode="External" Id="rId6650"/><Relationship Type="http://schemas.openxmlformats.org/officeDocument/2006/relationships/hyperlink" Target="https://archive.org/details/travancoreinscri00rvas" TargetMode="External" Id="rId6651"/><Relationship Type="http://schemas.openxmlformats.org/officeDocument/2006/relationships/hyperlink" Target="https://archive.org/download/travancoreinscri00rvas/travancoreinscri00rvas.pdf" TargetMode="External" Id="rId6652"/><Relationship Type="http://schemas.openxmlformats.org/officeDocument/2006/relationships/hyperlink" Target="https://archive.org/details/travancoreinscri00rvas" TargetMode="External" Id="rId6653"/><Relationship Type="http://schemas.openxmlformats.org/officeDocument/2006/relationships/hyperlink" Target="https://archive.org/details/travancoreinscri00rvas" TargetMode="External" Id="rId6654"/><Relationship Type="http://schemas.openxmlformats.org/officeDocument/2006/relationships/hyperlink" Target="https://www.amazon.com/Travancore-Inscriptions-Topographical-Vasudeva-Poduval/dp/8120605551" TargetMode="External" Id="rId6655"/><Relationship Type="http://schemas.openxmlformats.org/officeDocument/2006/relationships/hyperlink" Target="https://www.amazon.in/s?k=Epigraphical+glossary+on+Tirumala+Tirupati+Devasthanams+inscriptions+V.+Vijayaraghavacharya" TargetMode="External" Id="rId6656"/><Relationship Type="http://schemas.openxmlformats.org/officeDocument/2006/relationships/hyperlink" Target="https://openlibrary.org/works/OL43652259W" TargetMode="External" Id="rId6657"/><Relationship Type="http://schemas.openxmlformats.org/officeDocument/2006/relationships/hyperlink" Target="https://archive.org/details/dli.chennai.135" TargetMode="External" Id="rId6658"/><Relationship Type="http://schemas.openxmlformats.org/officeDocument/2006/relationships/hyperlink" Target="https://archive.org/download/dli.chennai.135/dli.chennai.135.pdf" TargetMode="External" Id="rId6659"/><Relationship Type="http://schemas.openxmlformats.org/officeDocument/2006/relationships/hyperlink" Target="https://archive.org/details/dli.chennai.135" TargetMode="External" Id="rId6660"/><Relationship Type="http://schemas.openxmlformats.org/officeDocument/2006/relationships/hyperlink" Target="https://archive.org/details/dli.chennai.135" TargetMode="External" Id="rId6661"/><Relationship Type="http://schemas.openxmlformats.org/officeDocument/2006/relationships/hyperlink" Target="https://www.amazon.in/s?k=The+archaeology+of+the+Indian+subcontinent+and+Sri+Lanka+%3A+a+selected+bibliography+%2F+Robert+B.+Marks+Ridinger%2C+Robert+B.+Marks%2C+1951-" TargetMode="External" Id="rId6662"/><Relationship Type="http://schemas.openxmlformats.org/officeDocument/2006/relationships/hyperlink" Target="https://catalog.hathitrust.org/Record/004133457" TargetMode="External" Id="rId6663"/><Relationship Type="http://schemas.openxmlformats.org/officeDocument/2006/relationships/hyperlink" Target="https://www.amazon.in/s?k=Topographical+list+of+South+Indian+inscriptions%2C+from+1973-1994+M.+D.+Sampath" TargetMode="External" Id="rId6664"/><Relationship Type="http://schemas.openxmlformats.org/officeDocument/2006/relationships/hyperlink" Target="https://openlibrary.org/works/OL23792784W" TargetMode="External" Id="rId6665"/><Relationship Type="http://schemas.openxmlformats.org/officeDocument/2006/relationships/hyperlink" Target="https://catalog.hathitrust.org/Record/101825695" TargetMode="External" Id="rId6666"/><Relationship Type="http://schemas.openxmlformats.org/officeDocument/2006/relationships/hyperlink" Target="https://www.amazon.in/s?k=A+concordance+of+na%CC%84yakas%3A+the+Vijayanagar+inscriptions+in+South+India+Noboru+Karashima" TargetMode="External" Id="rId6667"/><Relationship Type="http://schemas.openxmlformats.org/officeDocument/2006/relationships/hyperlink" Target="https://openlibrary.org/works/OL3431140W" TargetMode="External" Id="rId6668"/><Relationship Type="http://schemas.openxmlformats.org/officeDocument/2006/relationships/hyperlink" Target="https://ci.nii.ac.jp/ncid/BA60650992" TargetMode="External" Id="rId6669"/><Relationship Type="http://schemas.openxmlformats.org/officeDocument/2006/relationships/hyperlink" Target="https://archive.org/details/dli.chennai.38" TargetMode="External" Id="rId6670"/><Relationship Type="http://schemas.openxmlformats.org/officeDocument/2006/relationships/hyperlink" Target="https://archive.org/details/dli.chennai.38" TargetMode="External" Id="rId6671"/><Relationship Type="http://schemas.openxmlformats.org/officeDocument/2006/relationships/hyperlink" Target="https://archive.org/details/dli.chennai.88" TargetMode="External" Id="rId6672"/><Relationship Type="http://schemas.openxmlformats.org/officeDocument/2006/relationships/hyperlink" Target="https://archive.org/download/dli.chennai.88/CHRONOLOGICAL%20LIST%20OF%20INSCRIPTIONS%20OF%20THE%20PUDUKKOTTAI%20STATE.pdf" TargetMode="External" Id="rId6673"/><Relationship Type="http://schemas.openxmlformats.org/officeDocument/2006/relationships/hyperlink" Target="https://archive.org/details/dli.chennai.88" TargetMode="External" Id="rId6674"/><Relationship Type="http://schemas.openxmlformats.org/officeDocument/2006/relationships/hyperlink" Target="https://archive.org/details/dli.chennai.88" TargetMode="External" Id="rId6675"/><Relationship Type="http://schemas.openxmlformats.org/officeDocument/2006/relationships/hyperlink" Target="https://archive.org/details/glossary-of-tamil-inscriptions" TargetMode="External" Id="rId6676"/><Relationship Type="http://schemas.openxmlformats.org/officeDocument/2006/relationships/hyperlink" Target="https://archive.org/details/glossary-of-tamil-inscriptions" TargetMode="External" Id="rId6677"/><Relationship Type="http://schemas.openxmlformats.org/officeDocument/2006/relationships/hyperlink" Target="https://archive.org/details/glossary-of-tamil-inscriptions" TargetMode="External" Id="rId6678"/><Relationship Type="http://schemas.openxmlformats.org/officeDocument/2006/relationships/hyperlink" Target="https://www.panuval.com/index.php?route=product/search&amp;search=%E0%AE%A4%E0%AE%AE%E0%AE%B4%E0%AE%95+%E0%AE%95%E0%AE%B2%E0%AE%B5%E0%AE%9F%E0%AE%9F%E0%AE%9A+%E0%AE%9A%E0%AE%B2%E0%AE%B2%E0%AE%95%E0%AE%B0%E0%AE%A4+%3D+Glossary+of+Tamil+inscriptions" TargetMode="External" Id="rId6679"/><Relationship Type="http://schemas.openxmlformats.org/officeDocument/2006/relationships/hyperlink" Target="http://ci.nii.ac.jp/ncid/BA72687796" TargetMode="External" Id="rId6680"/><Relationship Type="http://schemas.openxmlformats.org/officeDocument/2006/relationships/hyperlink" Target="https://catalog.hathitrust.org/Record/005248230" TargetMode="External" Id="rId6681"/><Relationship Type="http://schemas.openxmlformats.org/officeDocument/2006/relationships/hyperlink" Target="https://www.amazon.in/s?k=K%C5%ABrma%C5%9Batakadvayam+%3A+two+Prakrit+poems+on+tortoise+who+supports+the+earth+%2F+Inscribed+at+Dhara+by+Bho+Bhojar%C4%81ja%2C+King+of+Malwa%2C+active+11th+century" TargetMode="External" Id="rId6682"/><Relationship Type="http://schemas.openxmlformats.org/officeDocument/2006/relationships/hyperlink" Target="https://catalog.hathitrust.org/Record/005413273" TargetMode="External" Id="rId6683"/><Relationship Type="http://schemas.openxmlformats.org/officeDocument/2006/relationships/hyperlink" Target="https://www.amazon.in/s?k=Dictionary+of+social%2C+economic%2C+and+administrative+terms+in+south+Indian+inscriptions+K.+V.+Ramesh" TargetMode="External" Id="rId6684"/><Relationship Type="http://schemas.openxmlformats.org/officeDocument/2006/relationships/hyperlink" Target="http://ci.nii.ac.jp/ncid/BB09972669" TargetMode="External" Id="rId6685"/><Relationship Type="http://schemas.openxmlformats.org/officeDocument/2006/relationships/hyperlink" Target="https://archive.org/details/hivl_a-topographical-list-of-inscriptions-in-the-tamil-nadu-and-kerala-states-by" TargetMode="External" Id="rId6686"/><Relationship Type="http://schemas.openxmlformats.org/officeDocument/2006/relationships/hyperlink" Target="https://archive.org/download/hivl_a-topographical-list-of-inscriptions-in-the-tamil-nadu-and-kerala-states-by/A%20Topographical%20List%20Of%20Inscriptions%20In%20The%20Tamil%20Nadu%20And%20Kerala%20States%20By%20T%20V%20Mahalingam%20Inscriptions%20New%20Delhi%201985%20-%20ICHR%20and%20S%20Chand%20And%20Company.pdf" TargetMode="External" Id="rId6687"/><Relationship Type="http://schemas.openxmlformats.org/officeDocument/2006/relationships/hyperlink" Target="https://archive.org/details/hivl_a-topographical-list-of-inscriptions-in-the-tamil-nadu-and-kerala-states-by" TargetMode="External" Id="rId6688"/><Relationship Type="http://schemas.openxmlformats.org/officeDocument/2006/relationships/hyperlink" Target="https://archive.org/details/a-topographical-list-of-inscriptions-in-the-tamil-nadu-and-kerala-states-vol-1" TargetMode="External" Id="rId6689"/><Relationship Type="http://schemas.openxmlformats.org/officeDocument/2006/relationships/hyperlink" Target="https://archive.org/download/a-topographical-list-of-inscriptions-in-the-tamil-nadu-and-kerala-states-vol-1/A%20Topographical%20list%20of%20Inscriptions%20in%20the%20Tamil%20Nadu%20and%20Kerala%20States_Vol_1.pdf" TargetMode="External" Id="rId6690"/><Relationship Type="http://schemas.openxmlformats.org/officeDocument/2006/relationships/hyperlink" Target="https://archive.org/details/a-topographical-list-of-inscriptions-in-the-tamil-nadu-and-kerala-states-vol-1" TargetMode="External" Id="rId6691"/><Relationship Type="http://schemas.openxmlformats.org/officeDocument/2006/relationships/hyperlink" Target="https://archive.org/details/a-topographical-list-of-inscriptions-in-the-tamil-nadu-and-kerala-states-vol-3" TargetMode="External" Id="rId6692"/><Relationship Type="http://schemas.openxmlformats.org/officeDocument/2006/relationships/hyperlink" Target="https://archive.org/download/a-topographical-list-of-inscriptions-in-the-tamil-nadu-and-kerala-states-vol-3/A%20Topographical%20list%20of%20Inscriptions%20in%20the%20Tamil%20Nadu%20and%20Kerala%20States_Vol_3.pdf" TargetMode="External" Id="rId6693"/><Relationship Type="http://schemas.openxmlformats.org/officeDocument/2006/relationships/hyperlink" Target="https://archive.org/details/a-topographical-list-of-inscriptions-in-the-tamil-nadu-and-kerala-states-vol-3" TargetMode="External" Id="rId6694"/><Relationship Type="http://schemas.openxmlformats.org/officeDocument/2006/relationships/hyperlink" Target="https://archive.org/details/a-topographical-list-of-inscriptions-in-the-tamil-nadu-and-kerala-states-vol-4" TargetMode="External" Id="rId6695"/><Relationship Type="http://schemas.openxmlformats.org/officeDocument/2006/relationships/hyperlink" Target="https://archive.org/download/a-topographical-list-of-inscriptions-in-the-tamil-nadu-and-kerala-states-vol-4/A%20Topographical%20list%20of%20Inscriptions%20in%20the%20Tamil%20Nadu%20and%20Kerala%20States_Vol_4.pdf" TargetMode="External" Id="rId6696"/><Relationship Type="http://schemas.openxmlformats.org/officeDocument/2006/relationships/hyperlink" Target="https://archive.org/details/a-topographical-list-of-inscriptions-in-the-tamil-nadu-and-kerala-states-vol-4" TargetMode="External" Id="rId6697"/><Relationship Type="http://schemas.openxmlformats.org/officeDocument/2006/relationships/hyperlink" Target="https://archive.org/details/a-topographical-list-of-inscriptions-in-the-tamil-nadu-and-kerala-states-vol-5" TargetMode="External" Id="rId6698"/><Relationship Type="http://schemas.openxmlformats.org/officeDocument/2006/relationships/hyperlink" Target="https://archive.org/download/a-topographical-list-of-inscriptions-in-the-tamil-nadu-and-kerala-states-vol-5/A%20Topographical%20list%20of%20Inscriptions%20in%20the%20Tamil%20Nadu%20and%20Kerala%20States_Vol_5.pdf" TargetMode="External" Id="rId6699"/><Relationship Type="http://schemas.openxmlformats.org/officeDocument/2006/relationships/hyperlink" Target="https://archive.org/details/a-topographical-list-of-inscriptions-in-the-tamil-nadu-and-kerala-states-vol-5" TargetMode="External" Id="rId6700"/><Relationship Type="http://schemas.openxmlformats.org/officeDocument/2006/relationships/hyperlink" Target="https://archive.org/details/a-topographical-list-of-inscriptions-in-the-tamil-nadu-and-kerala-states-vol-6" TargetMode="External" Id="rId6701"/><Relationship Type="http://schemas.openxmlformats.org/officeDocument/2006/relationships/hyperlink" Target="https://archive.org/download/a-topographical-list-of-inscriptions-in-the-tamil-nadu-and-kerala-states-vol-6/A%20Topographical%20list%20of%20Inscriptions%20in%20the%20Tamil%20Nadu%20and%20Kerala%20States_Vol_6.pdf" TargetMode="External" Id="rId6702"/><Relationship Type="http://schemas.openxmlformats.org/officeDocument/2006/relationships/hyperlink" Target="https://archive.org/details/a-topographical-list-of-inscriptions-in-the-tamil-nadu-and-kerala-states-vol-6" TargetMode="External" Id="rId6703"/><Relationship Type="http://schemas.openxmlformats.org/officeDocument/2006/relationships/hyperlink" Target="https://archive.org/details/a-topographical-list-of-inscriptions-in-the-tamil-nadu-and-kerala-states-vol-8" TargetMode="External" Id="rId6704"/><Relationship Type="http://schemas.openxmlformats.org/officeDocument/2006/relationships/hyperlink" Target="https://archive.org/download/a-topographical-list-of-inscriptions-in-the-tamil-nadu-and-kerala-states-vol-8/A%20Topographical%20list%20of%20Inscriptions%20in%20the%20Tamil%20Nadu%20and%20Kerala%20States_Vol_8.pdf" TargetMode="External" Id="rId6705"/><Relationship Type="http://schemas.openxmlformats.org/officeDocument/2006/relationships/hyperlink" Target="https://archive.org/details/a-topographical-list-of-inscriptions-in-the-tamil-nadu-and-kerala-states-vol-8" TargetMode="External" Id="rId6706"/><Relationship Type="http://schemas.openxmlformats.org/officeDocument/2006/relationships/hyperlink" Target="https://archive.org/details/a-topographical-list-of-inscriptions-in-the-tamil-nadu-and-kerala-states-vol-9" TargetMode="External" Id="rId6707"/><Relationship Type="http://schemas.openxmlformats.org/officeDocument/2006/relationships/hyperlink" Target="https://archive.org/download/a-topographical-list-of-inscriptions-in-the-tamil-nadu-and-kerala-states-vol-9/A%20Topographical%20list%20of%20Inscriptions%20in%20the%20Tamil%20Nadu%20and%20Kerala%20States_Vol_9.pdf" TargetMode="External" Id="rId6708"/><Relationship Type="http://schemas.openxmlformats.org/officeDocument/2006/relationships/hyperlink" Target="https://archive.org/details/a-topographical-list-of-inscriptions-in-the-tamil-nadu-and-kerala-states-vol-9" TargetMode="External" Id="rId6709"/><Relationship Type="http://schemas.openxmlformats.org/officeDocument/2006/relationships/hyperlink" Target="https://archive.org/details/eaux-archaeological-survey-of-southern-india-vol-ii-lis" TargetMode="External" Id="rId6710"/><Relationship Type="http://schemas.openxmlformats.org/officeDocument/2006/relationships/hyperlink" Target="https://archive.org/download/eaux-archaeological-survey-of-southern-india-vol-ii-lis/Archaeological%20Survey%20Of%20Southern%20India%20Vol%20II%20Lists%20Of%20Inscriptions%20And%20Sketch%20Of%20Dynasties%20By%20Robert%20Sewell%20Archaeology%20Madras%201884%20-%20Government%20Press.pdf" TargetMode="External" Id="rId6711"/><Relationship Type="http://schemas.openxmlformats.org/officeDocument/2006/relationships/hyperlink" Target="https://archive.org/details/eaux-archaeological-survey-of-southern-india-vol-ii-lis" TargetMode="External" Id="rId6712"/><Relationship Type="http://schemas.openxmlformats.org/officeDocument/2006/relationships/hyperlink" Target="https://archive.org/details/listofinscriptionssketchofdynastiesofsouthernindia_269_R" TargetMode="External" Id="rId6713"/><Relationship Type="http://schemas.openxmlformats.org/officeDocument/2006/relationships/hyperlink" Target="https://archive.org/download/listofinscriptionssketchofdynastiesofsouthernindia_269_R/List%20of%20Inscriptions-Sketch%20of%20Dynasties%20of%20Southern%20India.pdf" TargetMode="External" Id="rId6714"/><Relationship Type="http://schemas.openxmlformats.org/officeDocument/2006/relationships/hyperlink" Target="https://archive.org/details/listofinscriptionssketchofdynastiesofsouthernindia_269_R" TargetMode="External" Id="rId6715"/><Relationship Type="http://schemas.openxmlformats.org/officeDocument/2006/relationships/hyperlink" Target="https://archive.org/details/pli.kerala.rare.46856" TargetMode="External" Id="rId6716"/><Relationship Type="http://schemas.openxmlformats.org/officeDocument/2006/relationships/hyperlink" Target="https://archive.org/download/pli.kerala.rare.46856/pli.kerala.rare.46856.pdf" TargetMode="External" Id="rId6717"/><Relationship Type="http://schemas.openxmlformats.org/officeDocument/2006/relationships/hyperlink" Target="https://archive.org/download/topographical-list-of-travancore-inscriptions/Topographical%20List%20of%20Travancore%20inscriptions.pdf" TargetMode="External" Id="rId6718"/><Relationship Type="http://schemas.openxmlformats.org/officeDocument/2006/relationships/hyperlink" Target="https://archive.org/details/pli.kerala.rare.46856" TargetMode="External" Id="rId6719"/><Relationship Type="http://schemas.openxmlformats.org/officeDocument/2006/relationships/hyperlink" Target="https://archive.org/details/topographical-list-of-travancore-inscriptions" TargetMode="External" Id="rId6720"/><Relationship Type="http://schemas.openxmlformats.org/officeDocument/2006/relationships/hyperlink" Target="https://archive.org/details/20200702_20200702_0525" TargetMode="External" Id="rId6721"/><Relationship Type="http://schemas.openxmlformats.org/officeDocument/2006/relationships/hyperlink" Target="https://archive.org/download/20200702_20200702_0525/%E0%AE%9A%E0%AE%BF%E0%AE%B1%E0%AE%AA%E0%AF%8D%E0%AE%AA%E0%AF%81%E0%AE%9A%E0%AF%8D%20%E0%AE%9A%E0%AF%8A%E0%AE%B1%E0%AF%8D%E0%AE%95%E0%AE%B3%E0%AF%8D%20%E0%AE%A4%E0%AF%81%E0%AE%A3%E0%AF%88%20%E0%AE%85%E0%AE%95%E0%AE%B0%E0%AE%BE%E0%AE%A4%E0%AE%BF%20%E0%AE%A4%E0%AF%8A%E0%AE%B2%E0%AF%8D%E0%AE%AA%E0%AF%8A%E0%AE%B0%E0%AF%81%E0%AE%B3%E0%AF%8D.pdf" TargetMode="External" Id="rId6722"/><Relationship Type="http://schemas.openxmlformats.org/officeDocument/2006/relationships/hyperlink" Target="https://archive.org/details/20200702_20200702_0525" TargetMode="External" Id="rId6723"/><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724"/><Relationship Type="http://schemas.openxmlformats.org/officeDocument/2006/relationships/hyperlink" Target="https://commons.wikimedia.org/wiki/Special:FilePath/%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725"/><Relationship Type="http://schemas.openxmlformats.org/officeDocument/2006/relationships/hyperlink" Target="https://archive.org/download/tdl.11277-nuul-cirrppuc-corrkll-tunnai-akraati-tolporull-aayvutturrai/TVA_BOK_0011277_%E0%AE%9A%E0%AE%BF%E0%AE%B1%E0%AE%AA%E0%AF%8D%E0%AE%AA%E0%AF%81%E0%AE%9A%E0%AF%8D_%E0%AE%9A%E0%AF%8A%E0%AE%B1%E0%AF%8D%E0%AE%95%E0%AE%B3%E0%AF%8D_%E0%AE%A4%E0%AF%81%E0%AE%A3%E0%AF%88_%E0%AE%85%E0%AE%95%E0%AE%B0%E0%AE%BE%E0%AE%A4%E0%AE%BF.pdf" TargetMode="External" Id="rId6726"/><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727"/><Relationship Type="http://schemas.openxmlformats.org/officeDocument/2006/relationships/hyperlink" Target="https://archive.org/details/tdl.11277-nuul-cirrppuc-corrkll-tunnai-akraati-tolporull-aayvutturrai" TargetMode="External" Id="rId6728"/><Relationship Type="http://schemas.openxmlformats.org/officeDocument/2006/relationships/hyperlink" Target="https://archive.org/details/1_20210826_20210826_1748" TargetMode="External" Id="rId6729"/><Relationship Type="http://schemas.openxmlformats.org/officeDocument/2006/relationships/hyperlink" Target="https://archive.org/download/1_20210826_20210826_1748/%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20%281%29.pdf" TargetMode="External" Id="rId6730"/><Relationship Type="http://schemas.openxmlformats.org/officeDocument/2006/relationships/hyperlink" Target="https://archive.org/details/1_20210826_20210826_1748" TargetMode="External" Id="rId6731"/><Relationship Type="http://schemas.openxmlformats.org/officeDocument/2006/relationships/hyperlink" Target="https://archive.org/details/tdl.18370-nuul-vllrum-tmilll" TargetMode="External" Id="rId6732"/><Relationship Type="http://schemas.openxmlformats.org/officeDocument/2006/relationships/hyperlink" Target="https://archive.org/download/tdl.18370-nuul-vllrum-tmilll/TVA_BOK_0018370_%E0%AE%B5%E0%AE%B3%E0%AE%B0%E0%AF%81%E0%AE%AE%E0%AF%8D_%E0%AE%A4%E0%AE%AE%E0%AE%BF%E0%AE%B4%E0%AF%8D.pdf" TargetMode="External" Id="rId6733"/><Relationship Type="http://schemas.openxmlformats.org/officeDocument/2006/relationships/hyperlink" Target="https://archive.org/details/tdl.18370-nuul-vllrum-tmilll" TargetMode="External" Id="rId6734"/><Relationship Type="http://schemas.openxmlformats.org/officeDocument/2006/relationships/hyperlink" Target="https://archive.org/details/indianantiquary00indigoog" TargetMode="External" Id="rId6735"/><Relationship Type="http://schemas.openxmlformats.org/officeDocument/2006/relationships/hyperlink" Target="https://archive.org/download/indianantiquary00indigoog/indianantiquary00indigoog.pdf" TargetMode="External" Id="rId6736"/><Relationship Type="http://schemas.openxmlformats.org/officeDocument/2006/relationships/hyperlink" Target="https://archive.org/details/indianantiquary00indigoog" TargetMode="External" Id="rId6737"/><Relationship Type="http://schemas.openxmlformats.org/officeDocument/2006/relationships/hyperlink" Target="https://commons.wikimedia.org/wiki/File%3AThe_Indian_Antiquary_Vol_1.pdf" TargetMode="External" Id="rId6738"/><Relationship Type="http://schemas.openxmlformats.org/officeDocument/2006/relationships/hyperlink" Target="https://commons.wikimedia.org/wiki/Special:FilePath/The_Indian_Antiquary_Vol_1.pdf" TargetMode="External" Id="rId6739"/><Relationship Type="http://schemas.openxmlformats.org/officeDocument/2006/relationships/hyperlink" Target="https://commons.wikimedia.org/wiki/Special:FilePath/The_Indian_Antiquary%2C_Vol._1-1872.djvu" TargetMode="External" Id="rId6740"/><Relationship Type="http://schemas.openxmlformats.org/officeDocument/2006/relationships/hyperlink" Target="https://commons.wikimedia.org/wiki/File%3AThe_Indian_Antiquary_Vol_1.pdf" TargetMode="External" Id="rId6741"/><Relationship Type="http://schemas.openxmlformats.org/officeDocument/2006/relationships/hyperlink" Target="https://commons.wikimedia.org/wiki/File%3AThe_Indian_Antiquary%2C_Vol._1-1872.djvu" TargetMode="External" Id="rId6742"/><Relationship Type="http://schemas.openxmlformats.org/officeDocument/2006/relationships/hyperlink" Target="https://www.amazon.in/s?k=The+Indian+Antiquary+J.+Burgess" TargetMode="External" Id="rId6743"/><Relationship Type="http://schemas.openxmlformats.org/officeDocument/2006/relationships/hyperlink" Target="https://archive.org/details/indianantiquaryj266roya" TargetMode="External" Id="rId6744"/><Relationship Type="http://schemas.openxmlformats.org/officeDocument/2006/relationships/hyperlink" Target="https://openlibrary.org/works/OL22883338M" TargetMode="External" Id="rId6745"/><Relationship Type="http://schemas.openxmlformats.org/officeDocument/2006/relationships/hyperlink" Target="https://archive.org/details/indianantiquaryj266roya" TargetMode="External" Id="rId6746"/><Relationship Type="http://schemas.openxmlformats.org/officeDocument/2006/relationships/hyperlink" Target="https://archive.org/download/indianantiquaryj266roya/indianantiquaryj266roya.pdf" TargetMode="External" Id="rId6747"/><Relationship Type="http://schemas.openxmlformats.org/officeDocument/2006/relationships/hyperlink" Target="https://archive.org/details/indianantiquaryj266roya" TargetMode="External" Id="rId6748"/><Relationship Type="http://schemas.openxmlformats.org/officeDocument/2006/relationships/hyperlink" Target="https://archive.org/details/india.history.resource.100291" TargetMode="External" Id="rId6749"/><Relationship Type="http://schemas.openxmlformats.org/officeDocument/2006/relationships/hyperlink" Target="https://archive.org/download/india.history.resource.100291/100291.pdf" TargetMode="External" Id="rId6750"/><Relationship Type="http://schemas.openxmlformats.org/officeDocument/2006/relationships/hyperlink" Target="https://archive.org/details/india.history.resource.100291" TargetMode="External" Id="rId6751"/><Relationship Type="http://schemas.openxmlformats.org/officeDocument/2006/relationships/hyperlink" Target="https://archive.org/details/in.ernet.dli.2015.277424" TargetMode="External" Id="rId6752"/><Relationship Type="http://schemas.openxmlformats.org/officeDocument/2006/relationships/hyperlink" Target="https://archive.org/download/in.ernet.dli.2015.277424/2015.277424.43_W_O.pdf" TargetMode="External" Id="rId6753"/><Relationship Type="http://schemas.openxmlformats.org/officeDocument/2006/relationships/hyperlink" Target="https://archive.org/details/in.ernet.dli.2015.277424" TargetMode="External" Id="rId6754"/><Relationship Type="http://schemas.openxmlformats.org/officeDocument/2006/relationships/hyperlink" Target="https://commons.wikimedia.org/wiki/File%3AThe_Indian_Antiquary%2C_Vol._4-1875.djvu" TargetMode="External" Id="rId6755"/><Relationship Type="http://schemas.openxmlformats.org/officeDocument/2006/relationships/hyperlink" Target="https://commons.wikimedia.org/wiki/Special:FilePath/The_Indian_Antiquary%2C_Vol._4-1875.djvu" TargetMode="External" Id="rId6756"/><Relationship Type="http://schemas.openxmlformats.org/officeDocument/2006/relationships/hyperlink" Target="https://commons.wikimedia.org/wiki/Special:FilePath/The_Indian_Antiquary_Vol_4_%28IGNCA%29.pdf" TargetMode="External" Id="rId6757"/><Relationship Type="http://schemas.openxmlformats.org/officeDocument/2006/relationships/hyperlink" Target="https://commons.wikimedia.org/wiki/File%3AThe_Indian_Antiquary%2C_Vol._4-1875.djvu" TargetMode="External" Id="rId6758"/><Relationship Type="http://schemas.openxmlformats.org/officeDocument/2006/relationships/hyperlink" Target="https://commons.wikimedia.org/wiki/File%3AThe_Indian_Antiquary_Vol_4_%28IGNCA%29.pdf" TargetMode="External" Id="rId6759"/><Relationship Type="http://schemas.openxmlformats.org/officeDocument/2006/relationships/hyperlink" Target="https://archive.org/details/TheIndianAntiquary....." TargetMode="External" Id="rId6760"/><Relationship Type="http://schemas.openxmlformats.org/officeDocument/2006/relationships/hyperlink" Target="https://archive.org/download/TheIndianAntiquary...../The-Indian-Antiquary%20%E2%80%A6...pdf" TargetMode="External" Id="rId6761"/><Relationship Type="http://schemas.openxmlformats.org/officeDocument/2006/relationships/hyperlink" Target="https://archive.org/details/TheIndianAntiquary....." TargetMode="External" Id="rId6762"/><Relationship Type="http://schemas.openxmlformats.org/officeDocument/2006/relationships/hyperlink" Target="https://archive.org/details/dli.ministry.14566" TargetMode="External" Id="rId6763"/><Relationship Type="http://schemas.openxmlformats.org/officeDocument/2006/relationships/hyperlink" Target="https://archive.org/download/dli.ministry.14566/5780.pdf" TargetMode="External" Id="rId6764"/><Relationship Type="http://schemas.openxmlformats.org/officeDocument/2006/relationships/hyperlink" Target="https://archive.org/details/dli.ministry.14566" TargetMode="External" Id="rId6765"/><Relationship Type="http://schemas.openxmlformats.org/officeDocument/2006/relationships/hyperlink" Target="https://commons.wikimedia.org/wiki/File%3AThe_Indian_Antiquary_Vol_5.pdf" TargetMode="External" Id="rId6766"/><Relationship Type="http://schemas.openxmlformats.org/officeDocument/2006/relationships/hyperlink" Target="https://commons.wikimedia.org/wiki/Special:FilePath/The_Indian_Antiquary_Vol_5.pdf" TargetMode="External" Id="rId6767"/><Relationship Type="http://schemas.openxmlformats.org/officeDocument/2006/relationships/hyperlink" Target="https://commons.wikimedia.org/wiki/Special:FilePath/The_Indian_Antiquary_Vol_V_%28IA_TheIndianAntiquaryVolV%29.pdf" TargetMode="External" Id="rId6768"/><Relationship Type="http://schemas.openxmlformats.org/officeDocument/2006/relationships/hyperlink" Target="https://commons.wikimedia.org/wiki/File%3AThe_Indian_Antiquary_Vol_5.pdf" TargetMode="External" Id="rId6769"/><Relationship Type="http://schemas.openxmlformats.org/officeDocument/2006/relationships/hyperlink" Target="https://commons.wikimedia.org/wiki/File%3AThe_Indian_Antiquary_Vol_V_%28IA_TheIndianAntiquaryVolV%29.pdf" TargetMode="External" Id="rId6770"/><Relationship Type="http://schemas.openxmlformats.org/officeDocument/2006/relationships/hyperlink" Target="https://commons.wikimedia.org/wiki/File%3AThe_Indian_Antiquary_Vol_Vi_%28IA_TheIndianAntiquaryVolVI%29.pdf" TargetMode="External" Id="rId6771"/><Relationship Type="http://schemas.openxmlformats.org/officeDocument/2006/relationships/hyperlink" Target="https://commons.wikimedia.org/wiki/Special:FilePath/The_Indian_Antiquary_Vol_Vi_%28IA_TheIndianAntiquaryVolVI%29.pdf" TargetMode="External" Id="rId6772"/><Relationship Type="http://schemas.openxmlformats.org/officeDocument/2006/relationships/hyperlink" Target="https://commons.wikimedia.org/wiki/Special:FilePath/The_Indian_Antiquary_Vol_6.pdf" TargetMode="External" Id="rId6773"/><Relationship Type="http://schemas.openxmlformats.org/officeDocument/2006/relationships/hyperlink" Target="https://commons.wikimedia.org/wiki/File%3AThe_Indian_Antiquary_Vol_Vi_%28IA_TheIndianAntiquaryVolVI%29.pdf" TargetMode="External" Id="rId6774"/><Relationship Type="http://schemas.openxmlformats.org/officeDocument/2006/relationships/hyperlink" Target="https://commons.wikimedia.org/wiki/File%3AThe_Indian_Antiquary_Vol_6.pdf" TargetMode="External" Id="rId6775"/><Relationship Type="http://schemas.openxmlformats.org/officeDocument/2006/relationships/hyperlink" Target="https://archive.org/details/in.ernet.dli.2015.277422" TargetMode="External" Id="rId6776"/><Relationship Type="http://schemas.openxmlformats.org/officeDocument/2006/relationships/hyperlink" Target="https://archive.org/download/in.ernet.dli.2015.277422/2015.277422.17_W_O.pdf" TargetMode="External" Id="rId6777"/><Relationship Type="http://schemas.openxmlformats.org/officeDocument/2006/relationships/hyperlink" Target="https://archive.org/details/in.ernet.dli.2015.277422" TargetMode="External" Id="rId6778"/><Relationship Type="http://schemas.openxmlformats.org/officeDocument/2006/relationships/hyperlink" Target="https://commons.wikimedia.org/wiki/File%3AThe_Indian_Antiquary_Vol_7.pdf" TargetMode="External" Id="rId6779"/><Relationship Type="http://schemas.openxmlformats.org/officeDocument/2006/relationships/hyperlink" Target="https://commons.wikimedia.org/wiki/Special:FilePath/The_Indian_Antiquary_Vol_7.pdf" TargetMode="External" Id="rId6780"/><Relationship Type="http://schemas.openxmlformats.org/officeDocument/2006/relationships/hyperlink" Target="https://babel.hathitrust.org/cgi/pt?id=mdp.39015021046407" TargetMode="External" Id="rId6781"/><Relationship Type="http://schemas.openxmlformats.org/officeDocument/2006/relationships/hyperlink" Target="https://commons.wikimedia.org/wiki/File%3AThe_Indian_Antiquary_Vol_7.pdf" TargetMode="External" Id="rId6782"/><Relationship Type="http://schemas.openxmlformats.org/officeDocument/2006/relationships/hyperlink" Target="https://catalog.hathitrust.org/Record/000501150" TargetMode="External" Id="rId6783"/><Relationship Type="http://schemas.openxmlformats.org/officeDocument/2006/relationships/hyperlink" Target="https://commons.wikimedia.org/wiki/File%3AThe_Indian_Antiquary_Vol_8.pdf" TargetMode="External" Id="rId6784"/><Relationship Type="http://schemas.openxmlformats.org/officeDocument/2006/relationships/hyperlink" Target="https://commons.wikimedia.org/wiki/Special:FilePath/The_Indian_Antiquary_Vol_8.pdf" TargetMode="External" Id="rId6785"/><Relationship Type="http://schemas.openxmlformats.org/officeDocument/2006/relationships/hyperlink" Target="https://babel.hathitrust.org/cgi/pt?id=mdp.39015010960097" TargetMode="External" Id="rId6786"/><Relationship Type="http://schemas.openxmlformats.org/officeDocument/2006/relationships/hyperlink" Target="https://commons.wikimedia.org/wiki/File%3AThe_Indian_Antiquary_Vol_8.pdf" TargetMode="External" Id="rId6787"/><Relationship Type="http://schemas.openxmlformats.org/officeDocument/2006/relationships/hyperlink" Target="https://catalog.hathitrust.org/Record/000501150" TargetMode="External" Id="rId6788"/><Relationship Type="http://schemas.openxmlformats.org/officeDocument/2006/relationships/hyperlink" Target="https://babel.hathitrust.org/cgi/pt?id=hvd.32044024436941" TargetMode="External" Id="rId6789"/><Relationship Type="http://schemas.openxmlformats.org/officeDocument/2006/relationships/hyperlink" Target="https://catalog.hathitrust.org/Record/100347346" TargetMode="External" Id="rId6790"/><Relationship Type="http://schemas.openxmlformats.org/officeDocument/2006/relationships/hyperlink" Target="https://babel.hathitrust.org/cgi/pt?id=hvd.hw3ix1" TargetMode="External" Id="rId6791"/><Relationship Type="http://schemas.openxmlformats.org/officeDocument/2006/relationships/hyperlink" Target="https://catalog.hathitrust.org/Record/100347346" TargetMode="External" Id="rId6792"/><Relationship Type="http://schemas.openxmlformats.org/officeDocument/2006/relationships/hyperlink" Target="https://archive.org/details/IndianAntiquaryAJournalOfOrientalResearch" TargetMode="External" Id="rId6793"/><Relationship Type="http://schemas.openxmlformats.org/officeDocument/2006/relationships/hyperlink" Target="https://archive.org/download/IndianAntiquaryAJournalOfOrientalResearch/Indian-Antiquary%2CA-Journal-of-oriental-research.pdf" TargetMode="External" Id="rId6794"/><Relationship Type="http://schemas.openxmlformats.org/officeDocument/2006/relationships/hyperlink" Target="https://archive.org/details/IndianAntiquaryAJournalOfOrientalResearch" TargetMode="External" Id="rId6795"/><Relationship Type="http://schemas.openxmlformats.org/officeDocument/2006/relationships/hyperlink" Target="https://commons.wikimedia.org/wiki/File%3AThe_Indian_Antiquary_Vol_9.pdf" TargetMode="External" Id="rId6796"/><Relationship Type="http://schemas.openxmlformats.org/officeDocument/2006/relationships/hyperlink" Target="https://commons.wikimedia.org/wiki/Special:FilePath/The_Indian_Antiquary_Vol_9.pdf" TargetMode="External" Id="rId6797"/><Relationship Type="http://schemas.openxmlformats.org/officeDocument/2006/relationships/hyperlink" Target="https://commons.wikimedia.org/wiki/Special:FilePath/Indian_Antiquary%2C_vol_9%2C_1880.djvu" TargetMode="External" Id="rId6798"/><Relationship Type="http://schemas.openxmlformats.org/officeDocument/2006/relationships/hyperlink" Target="https://commons.wikimedia.org/wiki/File%3AThe_Indian_Antiquary_Vol_9.pdf" TargetMode="External" Id="rId6799"/><Relationship Type="http://schemas.openxmlformats.org/officeDocument/2006/relationships/hyperlink" Target="https://commons.wikimedia.org/wiki/File%3AIndian_Antiquary%2C_vol_9%2C_1880.djvu" TargetMode="External" Id="rId6800"/><Relationship Type="http://schemas.openxmlformats.org/officeDocument/2006/relationships/hyperlink" Target="https://commons.wikimedia.org/wiki/File%3AThe_Indian_Antiquary_Vol_10.pdf" TargetMode="External" Id="rId6801"/><Relationship Type="http://schemas.openxmlformats.org/officeDocument/2006/relationships/hyperlink" Target="https://commons.wikimedia.org/wiki/Special:FilePath/The_Indian_Antiquary_Vol_10.pdf" TargetMode="External" Id="rId6802"/><Relationship Type="http://schemas.openxmlformats.org/officeDocument/2006/relationships/hyperlink" Target="https://babel.hathitrust.org/cgi/pt?id=mdp.39015011424697" TargetMode="External" Id="rId6803"/><Relationship Type="http://schemas.openxmlformats.org/officeDocument/2006/relationships/hyperlink" Target="https://commons.wikimedia.org/wiki/File%3AThe_Indian_Antiquary_Vol_10.pdf" TargetMode="External" Id="rId6804"/><Relationship Type="http://schemas.openxmlformats.org/officeDocument/2006/relationships/hyperlink" Target="https://catalog.hathitrust.org/Record/000501150" TargetMode="External" Id="rId6805"/><Relationship Type="http://schemas.openxmlformats.org/officeDocument/2006/relationships/hyperlink" Target="https://commons.wikimedia.org/wiki/File%3AThe_Indian_Antiquary_Vol_11.pdf" TargetMode="External" Id="rId6806"/><Relationship Type="http://schemas.openxmlformats.org/officeDocument/2006/relationships/hyperlink" Target="https://commons.wikimedia.org/wiki/Special:FilePath/The_Indian_Antiquary_Vol_11.pdf" TargetMode="External" Id="rId6807"/><Relationship Type="http://schemas.openxmlformats.org/officeDocument/2006/relationships/hyperlink" Target="https://babel.hathitrust.org/cgi/pt?id=umn.31951d00836581d" TargetMode="External" Id="rId6808"/><Relationship Type="http://schemas.openxmlformats.org/officeDocument/2006/relationships/hyperlink" Target="https://commons.wikimedia.org/wiki/File%3AThe_Indian_Antiquary_Vol_11.pdf" TargetMode="External" Id="rId6809"/><Relationship Type="http://schemas.openxmlformats.org/officeDocument/2006/relationships/hyperlink" Target="https://catalog.hathitrust.org/Record/000501150" TargetMode="External" Id="rId6810"/><Relationship Type="http://schemas.openxmlformats.org/officeDocument/2006/relationships/hyperlink" Target="https://archive.org/details/asketchdynastie00sewegoog" TargetMode="External" Id="rId6811"/><Relationship Type="http://schemas.openxmlformats.org/officeDocument/2006/relationships/hyperlink" Target="https://archive.org/download/asketchdynastie00sewegoog/asketchdynastie00sewegoog.pdf" TargetMode="External" Id="rId6812"/><Relationship Type="http://schemas.openxmlformats.org/officeDocument/2006/relationships/hyperlink" Target="https://archive.org/details/asketchdynastie00sewegoog" TargetMode="External" Id="rId6813"/><Relationship Type="http://schemas.openxmlformats.org/officeDocument/2006/relationships/hyperlink" Target="https://archive.org/details/asketchdynastie00sewegoog" TargetMode="External" Id="rId6814"/><Relationship Type="http://schemas.openxmlformats.org/officeDocument/2006/relationships/hyperlink" Target="https://archive.org/details/in.ernet.dli.2015.278530" TargetMode="External" Id="rId6815"/><Relationship Type="http://schemas.openxmlformats.org/officeDocument/2006/relationships/hyperlink" Target="https://commons.wikimedia.org/wiki/File%3AThe_Indian_Antiquary_Vol_12.pdf" TargetMode="External" Id="rId6816"/><Relationship Type="http://schemas.openxmlformats.org/officeDocument/2006/relationships/hyperlink" Target="https://commons.wikimedia.org/wiki/Special:FilePath/The_Indian_Antiquary_Vol_12.pdf" TargetMode="External" Id="rId6817"/><Relationship Type="http://schemas.openxmlformats.org/officeDocument/2006/relationships/hyperlink" Target="https://babel.hathitrust.org/cgi/pt?id=uva.x030162547" TargetMode="External" Id="rId6818"/><Relationship Type="http://schemas.openxmlformats.org/officeDocument/2006/relationships/hyperlink" Target="https://commons.wikimedia.org/wiki/File%3AThe_Indian_Antiquary_Vol_12.pdf" TargetMode="External" Id="rId6819"/><Relationship Type="http://schemas.openxmlformats.org/officeDocument/2006/relationships/hyperlink" Target="https://catalog.hathitrust.org/Record/000501150" TargetMode="External" Id="rId6820"/><Relationship Type="http://schemas.openxmlformats.org/officeDocument/2006/relationships/hyperlink" Target="https://commons.wikimedia.org/wiki/File%3AThe_Indian_Antiquary_Vol_13.pdf" TargetMode="External" Id="rId6821"/><Relationship Type="http://schemas.openxmlformats.org/officeDocument/2006/relationships/hyperlink" Target="https://commons.wikimedia.org/wiki/Special:FilePath/The_Indian_Antiquary_Vol_13.pdf" TargetMode="External" Id="rId6822"/><Relationship Type="http://schemas.openxmlformats.org/officeDocument/2006/relationships/hyperlink" Target="https://babel.hathitrust.org/cgi/pt?id=coo.31924079325662" TargetMode="External" Id="rId6823"/><Relationship Type="http://schemas.openxmlformats.org/officeDocument/2006/relationships/hyperlink" Target="https://commons.wikimedia.org/wiki/File%3AThe_Indian_Antiquary_Vol_13.pdf" TargetMode="External" Id="rId6824"/><Relationship Type="http://schemas.openxmlformats.org/officeDocument/2006/relationships/hyperlink" Target="https://catalog.hathitrust.org/Record/000501150" TargetMode="External" Id="rId6825"/><Relationship Type="http://schemas.openxmlformats.org/officeDocument/2006/relationships/hyperlink" Target="https://commons.wikimedia.org/wiki/File%3AThe_Indian_Antiquary_Vol_14.pdf" TargetMode="External" Id="rId6826"/><Relationship Type="http://schemas.openxmlformats.org/officeDocument/2006/relationships/hyperlink" Target="https://commons.wikimedia.org/wiki/Special:FilePath/The_Indian_Antiquary_Vol_14.pdf" TargetMode="External" Id="rId6827"/><Relationship Type="http://schemas.openxmlformats.org/officeDocument/2006/relationships/hyperlink" Target="https://babel.hathitrust.org/cgi/pt?id=coo.31924079325654" TargetMode="External" Id="rId6828"/><Relationship Type="http://schemas.openxmlformats.org/officeDocument/2006/relationships/hyperlink" Target="https://commons.wikimedia.org/wiki/File%3AThe_Indian_Antiquary_Vol_14.pdf" TargetMode="External" Id="rId6829"/><Relationship Type="http://schemas.openxmlformats.org/officeDocument/2006/relationships/hyperlink" Target="https://catalog.hathitrust.org/Record/000501150" TargetMode="External" Id="rId6830"/><Relationship Type="http://schemas.openxmlformats.org/officeDocument/2006/relationships/hyperlink" Target="https://commons.wikimedia.org/wiki/File%3AThe_Indian_Antiquary_Vol_15_%28IGNCA%29.pdf" TargetMode="External" Id="rId6831"/><Relationship Type="http://schemas.openxmlformats.org/officeDocument/2006/relationships/hyperlink" Target="https://commons.wikimedia.org/wiki/Special:FilePath/The_Indian_Antiquary_Vol_15_%28IGNCA%29.pdf" TargetMode="External" Id="rId6832"/><Relationship Type="http://schemas.openxmlformats.org/officeDocument/2006/relationships/hyperlink" Target="https://babel.hathitrust.org/cgi/pt?id=coo.31924079325647" TargetMode="External" Id="rId6833"/><Relationship Type="http://schemas.openxmlformats.org/officeDocument/2006/relationships/hyperlink" Target="https://commons.wikimedia.org/wiki/File%3AThe_Indian_Antiquary_Vol_15_%28IGNCA%29.pdf" TargetMode="External" Id="rId6834"/><Relationship Type="http://schemas.openxmlformats.org/officeDocument/2006/relationships/hyperlink" Target="https://catalog.hathitrust.org/Record/000501150" TargetMode="External" Id="rId6835"/><Relationship Type="http://schemas.openxmlformats.org/officeDocument/2006/relationships/hyperlink" Target="https://archive.org/details/dli.ministry.14550" TargetMode="External" Id="rId6836"/><Relationship Type="http://schemas.openxmlformats.org/officeDocument/2006/relationships/hyperlink" Target="https://archive.org/download/dli.ministry.14550/25352.pdf" TargetMode="External" Id="rId6837"/><Relationship Type="http://schemas.openxmlformats.org/officeDocument/2006/relationships/hyperlink" Target="https://archive.org/details/dli.ministry.14550" TargetMode="External" Id="rId6838"/><Relationship Type="http://schemas.openxmlformats.org/officeDocument/2006/relationships/hyperlink" Target="https://commons.wikimedia.org/wiki/File%3AThe_Indian_Antiquary_Vol._Xvi_%28IA_TheIndianAntiquaryVolXVI%29.pdf" TargetMode="External" Id="rId6839"/><Relationship Type="http://schemas.openxmlformats.org/officeDocument/2006/relationships/hyperlink" Target="https://commons.wikimedia.org/wiki/Special:FilePath/The_Indian_Antiquary_Vol._Xvi_%28IA_TheIndianAntiquaryVolXVI%29.pdf" TargetMode="External" Id="rId6840"/><Relationship Type="http://schemas.openxmlformats.org/officeDocument/2006/relationships/hyperlink" Target="https://commons.wikimedia.org/wiki/Special:FilePath/The_Indian_Antiquary_Vol_16.pdf" TargetMode="External" Id="rId6841"/><Relationship Type="http://schemas.openxmlformats.org/officeDocument/2006/relationships/hyperlink" Target="https://commons.wikimedia.org/wiki/File%3AThe_Indian_Antiquary_Vol._Xvi_%28IA_TheIndianAntiquaryVolXVI%29.pdf" TargetMode="External" Id="rId6842"/><Relationship Type="http://schemas.openxmlformats.org/officeDocument/2006/relationships/hyperlink" Target="https://commons.wikimedia.org/wiki/File%3AThe_Indian_Antiquary_Vol_16.pdf" TargetMode="External" Id="rId6843"/><Relationship Type="http://schemas.openxmlformats.org/officeDocument/2006/relationships/hyperlink" Target="https://commons.wikimedia.org/wiki/File%3AThe_Indian_Antiquary_Vol_17_%28IGNCA%29.pdf" TargetMode="External" Id="rId6844"/><Relationship Type="http://schemas.openxmlformats.org/officeDocument/2006/relationships/hyperlink" Target="https://commons.wikimedia.org/wiki/Special:FilePath/The_Indian_Antiquary_Vol_17_%28IGNCA%29.pdf" TargetMode="External" Id="rId6845"/><Relationship Type="http://schemas.openxmlformats.org/officeDocument/2006/relationships/hyperlink" Target="https://babel.hathitrust.org/cgi/pt?id=coo.31924079325621" TargetMode="External" Id="rId6846"/><Relationship Type="http://schemas.openxmlformats.org/officeDocument/2006/relationships/hyperlink" Target="https://commons.wikimedia.org/wiki/File%3AThe_Indian_Antiquary_Vol_17_%28IGNCA%29.pdf" TargetMode="External" Id="rId6847"/><Relationship Type="http://schemas.openxmlformats.org/officeDocument/2006/relationships/hyperlink" Target="https://catalog.hathitrust.org/Record/000501150" TargetMode="External" Id="rId6848"/><Relationship Type="http://schemas.openxmlformats.org/officeDocument/2006/relationships/hyperlink" Target="https://commons.wikimedia.org/wiki/File%3AThe_Indian_Antiquary_Vol_18.pdf" TargetMode="External" Id="rId6849"/><Relationship Type="http://schemas.openxmlformats.org/officeDocument/2006/relationships/hyperlink" Target="https://commons.wikimedia.org/wiki/Special:FilePath/The_Indian_Antiquary_Vol_18.pdf" TargetMode="External" Id="rId6850"/><Relationship Type="http://schemas.openxmlformats.org/officeDocument/2006/relationships/hyperlink" Target="https://babel.hathitrust.org/cgi/pt?id=uva.x030162542" TargetMode="External" Id="rId6851"/><Relationship Type="http://schemas.openxmlformats.org/officeDocument/2006/relationships/hyperlink" Target="https://commons.wikimedia.org/wiki/File%3AThe_Indian_Antiquary_Vol_18.pdf" TargetMode="External" Id="rId6852"/><Relationship Type="http://schemas.openxmlformats.org/officeDocument/2006/relationships/hyperlink" Target="https://catalog.hathitrust.org/Record/009790464" TargetMode="External" Id="rId6853"/><Relationship Type="http://schemas.openxmlformats.org/officeDocument/2006/relationships/hyperlink" Target="https://commons.wikimedia.org/wiki/File%3AThe_Indian_Antiquary_Vol_19.pdf" TargetMode="External" Id="rId6854"/><Relationship Type="http://schemas.openxmlformats.org/officeDocument/2006/relationships/hyperlink" Target="https://commons.wikimedia.org/wiki/Special:FilePath/The_Indian_Antiquary_Vol_19.pdf" TargetMode="External" Id="rId6855"/><Relationship Type="http://schemas.openxmlformats.org/officeDocument/2006/relationships/hyperlink" Target="https://babel.hathitrust.org/cgi/pt?id=coo.31924079325605" TargetMode="External" Id="rId6856"/><Relationship Type="http://schemas.openxmlformats.org/officeDocument/2006/relationships/hyperlink" Target="https://commons.wikimedia.org/wiki/File%3AThe_Indian_Antiquary_Vol_19.pdf" TargetMode="External" Id="rId6857"/><Relationship Type="http://schemas.openxmlformats.org/officeDocument/2006/relationships/hyperlink" Target="https://catalog.hathitrust.org/Record/000501150" TargetMode="External" Id="rId6858"/><Relationship Type="http://schemas.openxmlformats.org/officeDocument/2006/relationships/hyperlink" Target="https://commons.wikimedia.org/wiki/File%3AThe_Indian_Antiquary_Vol_20.pdf" TargetMode="External" Id="rId6859"/><Relationship Type="http://schemas.openxmlformats.org/officeDocument/2006/relationships/hyperlink" Target="https://commons.wikimedia.org/wiki/Special:FilePath/The_Indian_Antiquary_Vol_20.pdf" TargetMode="External" Id="rId6860"/><Relationship Type="http://schemas.openxmlformats.org/officeDocument/2006/relationships/hyperlink" Target="https://babel.hathitrust.org/cgi/pt?id=coo.31924079325597" TargetMode="External" Id="rId6861"/><Relationship Type="http://schemas.openxmlformats.org/officeDocument/2006/relationships/hyperlink" Target="https://commons.wikimedia.org/wiki/File%3AThe_Indian_Antiquary_Vol_20.pdf" TargetMode="External" Id="rId6862"/><Relationship Type="http://schemas.openxmlformats.org/officeDocument/2006/relationships/hyperlink" Target="https://catalog.hathitrust.org/Record/000501150" TargetMode="External" Id="rId6863"/><Relationship Type="http://schemas.openxmlformats.org/officeDocument/2006/relationships/hyperlink" Target="https://commons.wikimedia.org/wiki/File%3AThe_Indian_Antiquary_Vol_21.pdf" TargetMode="External" Id="rId6864"/><Relationship Type="http://schemas.openxmlformats.org/officeDocument/2006/relationships/hyperlink" Target="https://commons.wikimedia.org/wiki/Special:FilePath/The_Indian_Antiquary_Vol_21.pdf" TargetMode="External" Id="rId6865"/><Relationship Type="http://schemas.openxmlformats.org/officeDocument/2006/relationships/hyperlink" Target="https://babel.hathitrust.org/cgi/pt?id=coo.31924079325589" TargetMode="External" Id="rId6866"/><Relationship Type="http://schemas.openxmlformats.org/officeDocument/2006/relationships/hyperlink" Target="https://commons.wikimedia.org/wiki/File%3AThe_Indian_Antiquary_Vol_21.pdf" TargetMode="External" Id="rId6867"/><Relationship Type="http://schemas.openxmlformats.org/officeDocument/2006/relationships/hyperlink" Target="https://catalog.hathitrust.org/Record/000501150" TargetMode="External" Id="rId6868"/><Relationship Type="http://schemas.openxmlformats.org/officeDocument/2006/relationships/hyperlink" Target="https://commons.wikimedia.org/wiki/File%3ATHE_INDIAN_ANTIQUARY_A_JOURNAL_OF_ORIENTAL_RESEARCH_VOL_22_%28IA_indianantiquarya014360mbp%29.pdf" TargetMode="External" Id="rId6869"/><Relationship Type="http://schemas.openxmlformats.org/officeDocument/2006/relationships/hyperlink" Target="https://commons.wikimedia.org/wiki/Special:FilePath/THE_INDIAN_ANTIQUARY_A_JOURNAL_OF_ORIENTAL_RESEARCH_VOL_22_%28IA_indianantiquarya014360mbp%29.pdf" TargetMode="External" Id="rId6870"/><Relationship Type="http://schemas.openxmlformats.org/officeDocument/2006/relationships/hyperlink" Target="https://commons.wikimedia.org/wiki/Special:FilePath/The_Indian_Antiquary_Vol_22.pdf" TargetMode="External" Id="rId6871"/><Relationship Type="http://schemas.openxmlformats.org/officeDocument/2006/relationships/hyperlink" Target="https://commons.wikimedia.org/wiki/File%3ATHE_INDIAN_ANTIQUARY_A_JOURNAL_OF_ORIENTAL_RESEARCH_VOL_22_%28IA_indianantiquarya014360mbp%29.pdf" TargetMode="External" Id="rId6872"/><Relationship Type="http://schemas.openxmlformats.org/officeDocument/2006/relationships/hyperlink" Target="https://commons.wikimedia.org/wiki/File%3AThe_Indian_Antiquary_Vol_22.pdf" TargetMode="External" Id="rId6873"/><Relationship Type="http://schemas.openxmlformats.org/officeDocument/2006/relationships/hyperlink" Target="https://archive.org/details/wbsl.21354" TargetMode="External" Id="rId6874"/><Relationship Type="http://schemas.openxmlformats.org/officeDocument/2006/relationships/hyperlink" Target="https://archive.org/download/wbsl.21354/21354.pdf" TargetMode="External" Id="rId6875"/><Relationship Type="http://schemas.openxmlformats.org/officeDocument/2006/relationships/hyperlink" Target="https://archive.org/details/wbsl.21354" TargetMode="External" Id="rId6876"/><Relationship Type="http://schemas.openxmlformats.org/officeDocument/2006/relationships/hyperlink" Target="https://archive.org/details/in.ernet.dli.2015.206683" TargetMode="External" Id="rId6877"/><Relationship Type="http://schemas.openxmlformats.org/officeDocument/2006/relationships/hyperlink" Target="https://archive.org/download/in.ernet.dli.2015.206683/2015.206683.The-Indian.pdf" TargetMode="External" Id="rId6878"/><Relationship Type="http://schemas.openxmlformats.org/officeDocument/2006/relationships/hyperlink" Target="https://archive.org/details/in.ernet.dli.2015.206683" TargetMode="External" Id="rId6879"/><Relationship Type="http://schemas.openxmlformats.org/officeDocument/2006/relationships/hyperlink" Target="https://archive.org/details/TheIndianAntiquaryVolVI" TargetMode="External" Id="rId6880"/><Relationship Type="http://schemas.openxmlformats.org/officeDocument/2006/relationships/hyperlink" Target="https://openlibrary.org/works/OL16286082W" TargetMode="External" Id="rId6881"/><Relationship Type="http://schemas.openxmlformats.org/officeDocument/2006/relationships/hyperlink" Target="https://commons.wikimedia.org/wiki/File%3AThe_Indian_Antiquary_Vol_23.pdf" TargetMode="External" Id="rId6882"/><Relationship Type="http://schemas.openxmlformats.org/officeDocument/2006/relationships/hyperlink" Target="https://commons.wikimedia.org/wiki/Special:FilePath/The_Indian_Antiquary_Vol_23.pdf" TargetMode="External" Id="rId6883"/><Relationship Type="http://schemas.openxmlformats.org/officeDocument/2006/relationships/hyperlink" Target="https://babel.hathitrust.org/cgi/pt?id=ufl.31262053238118" TargetMode="External" Id="rId6884"/><Relationship Type="http://schemas.openxmlformats.org/officeDocument/2006/relationships/hyperlink" Target="https://commons.wikimedia.org/wiki/File%3AThe_Indian_Antiquary_Vol_23.pdf" TargetMode="External" Id="rId6885"/><Relationship Type="http://schemas.openxmlformats.org/officeDocument/2006/relationships/hyperlink" Target="https://catalog.hathitrust.org/Record/000501150" TargetMode="External" Id="rId6886"/><Relationship Type="http://schemas.openxmlformats.org/officeDocument/2006/relationships/hyperlink" Target="https://archive.org/details/indianantiquary02indigoog" TargetMode="External" Id="rId6887"/><Relationship Type="http://schemas.openxmlformats.org/officeDocument/2006/relationships/hyperlink" Target="https://archive.org/download/indianantiquary02indigoog/indianantiquary02indigoog.pdf" TargetMode="External" Id="rId6888"/><Relationship Type="http://schemas.openxmlformats.org/officeDocument/2006/relationships/hyperlink" Target="https://archive.org/details/indianantiquary02indigoog" TargetMode="External" Id="rId6889"/><Relationship Type="http://schemas.openxmlformats.org/officeDocument/2006/relationships/hyperlink" Target="https://commons.wikimedia.org/wiki/File%3AThe_Indian_Antiquary_Vol_Xxiv_%28IA_TheIndianAntiquaryVolXXIV%29.pdf" TargetMode="External" Id="rId6890"/><Relationship Type="http://schemas.openxmlformats.org/officeDocument/2006/relationships/hyperlink" Target="https://commons.wikimedia.org/wiki/Special:FilePath/The_Indian_Antiquary_Vol_Xxiv_%28IA_TheIndianAntiquaryVolXXIV%29.pdf" TargetMode="External" Id="rId6891"/><Relationship Type="http://schemas.openxmlformats.org/officeDocument/2006/relationships/hyperlink" Target="https://commons.wikimedia.org/wiki/Special:FilePath/The_Indian_Antiquary_Vol_24.pdf" TargetMode="External" Id="rId6892"/><Relationship Type="http://schemas.openxmlformats.org/officeDocument/2006/relationships/hyperlink" Target="https://commons.wikimedia.org/wiki/File%3AThe_Indian_Antiquary_Vol_Xxiv_%28IA_TheIndianAntiquaryVolXXIV%29.pdf" TargetMode="External" Id="rId6893"/><Relationship Type="http://schemas.openxmlformats.org/officeDocument/2006/relationships/hyperlink" Target="https://commons.wikimedia.org/wiki/File%3AThe_Indian_Antiquary_Vol_24.pdf" TargetMode="External" Id="rId6894"/><Relationship Type="http://schemas.openxmlformats.org/officeDocument/2006/relationships/hyperlink" Target="https://commons.wikimedia.org/wiki/File%3AThe_Indian_Antiquary_Vol_25.pdf" TargetMode="External" Id="rId6895"/><Relationship Type="http://schemas.openxmlformats.org/officeDocument/2006/relationships/hyperlink" Target="https://commons.wikimedia.org/wiki/Special:FilePath/The_Indian_Antiquary_Vol_25.pdf" TargetMode="External" Id="rId6896"/><Relationship Type="http://schemas.openxmlformats.org/officeDocument/2006/relationships/hyperlink" Target="https://babel.hathitrust.org/cgi/pt?id=ufl.31262058476747" TargetMode="External" Id="rId6897"/><Relationship Type="http://schemas.openxmlformats.org/officeDocument/2006/relationships/hyperlink" Target="https://commons.wikimedia.org/wiki/File%3AThe_Indian_Antiquary_Vol_25.pdf" TargetMode="External" Id="rId6898"/><Relationship Type="http://schemas.openxmlformats.org/officeDocument/2006/relationships/hyperlink" Target="https://catalog.hathitrust.org/Record/000501150" TargetMode="External" Id="rId6899"/><Relationship Type="http://schemas.openxmlformats.org/officeDocument/2006/relationships/hyperlink" Target="https://commons.wikimedia.org/wiki/File%3AThe_Indian_Antiquary_Vol_26.pdf" TargetMode="External" Id="rId6900"/><Relationship Type="http://schemas.openxmlformats.org/officeDocument/2006/relationships/hyperlink" Target="https://commons.wikimedia.org/wiki/Special:FilePath/The_Indian_Antiquary_Vol_26.pdf" TargetMode="External" Id="rId6901"/><Relationship Type="http://schemas.openxmlformats.org/officeDocument/2006/relationships/hyperlink" Target="https://babel.hathitrust.org/cgi/pt?id=hvd.32044084494376" TargetMode="External" Id="rId6902"/><Relationship Type="http://schemas.openxmlformats.org/officeDocument/2006/relationships/hyperlink" Target="https://commons.wikimedia.org/wiki/File%3AThe_Indian_Antiquary_Vol_26.pdf" TargetMode="External" Id="rId6903"/><Relationship Type="http://schemas.openxmlformats.org/officeDocument/2006/relationships/hyperlink" Target="https://catalog.hathitrust.org/Record/000501150" TargetMode="External" Id="rId6904"/><Relationship Type="http://schemas.openxmlformats.org/officeDocument/2006/relationships/hyperlink" Target="https://commons.wikimedia.org/wiki/File%3AThe_Indian_Antiquary_Vol_27.pdf" TargetMode="External" Id="rId6905"/><Relationship Type="http://schemas.openxmlformats.org/officeDocument/2006/relationships/hyperlink" Target="https://commons.wikimedia.org/wiki/Special:FilePath/The_Indian_Antiquary_Vol_27.pdf" TargetMode="External" Id="rId6906"/><Relationship Type="http://schemas.openxmlformats.org/officeDocument/2006/relationships/hyperlink" Target="https://babel.hathitrust.org/cgi/pt?id=coo.31924079325522" TargetMode="External" Id="rId6907"/><Relationship Type="http://schemas.openxmlformats.org/officeDocument/2006/relationships/hyperlink" Target="https://commons.wikimedia.org/wiki/File%3AThe_Indian_Antiquary_Vol_27.pdf" TargetMode="External" Id="rId6908"/><Relationship Type="http://schemas.openxmlformats.org/officeDocument/2006/relationships/hyperlink" Target="https://catalog.hathitrust.org/Record/000501150" TargetMode="External" Id="rId6909"/><Relationship Type="http://schemas.openxmlformats.org/officeDocument/2006/relationships/hyperlink" Target="https://archive.org/details/indianantiquary01indigoog" TargetMode="External" Id="rId6910"/><Relationship Type="http://schemas.openxmlformats.org/officeDocument/2006/relationships/hyperlink" Target="https://archive.org/download/indianantiquary01indigoog/indianantiquary01indigoog.pdf" TargetMode="External" Id="rId6911"/><Relationship Type="http://schemas.openxmlformats.org/officeDocument/2006/relationships/hyperlink" Target="https://archive.org/details/indianantiquary01indigoog" TargetMode="External" Id="rId6912"/><Relationship Type="http://schemas.openxmlformats.org/officeDocument/2006/relationships/hyperlink" Target="https://commons.wikimedia.org/wiki/File%3AThe_Indian_Antiquary_Vol_28_%28IGNCA%29.pdf" TargetMode="External" Id="rId6913"/><Relationship Type="http://schemas.openxmlformats.org/officeDocument/2006/relationships/hyperlink" Target="https://commons.wikimedia.org/wiki/Special:FilePath/The_Indian_Antiquary_Vol_28_%28IGNCA%29.pdf" TargetMode="External" Id="rId6914"/><Relationship Type="http://schemas.openxmlformats.org/officeDocument/2006/relationships/hyperlink" Target="https://babel.hathitrust.org/cgi/pt?id=hvd.32044011226313" TargetMode="External" Id="rId6915"/><Relationship Type="http://schemas.openxmlformats.org/officeDocument/2006/relationships/hyperlink" Target="https://commons.wikimedia.org/wiki/File%3AThe_Indian_Antiquary_Vol_28_%28IGNCA%29.pdf" TargetMode="External" Id="rId6916"/><Relationship Type="http://schemas.openxmlformats.org/officeDocument/2006/relationships/hyperlink" Target="https://catalog.hathitrust.org/Record/000501150" TargetMode="External" Id="rId6917"/><Relationship Type="http://schemas.openxmlformats.org/officeDocument/2006/relationships/hyperlink" Target="https://archive.org/details/in.ernet.dli.2015.367426" TargetMode="External" Id="rId6918"/><Relationship Type="http://schemas.openxmlformats.org/officeDocument/2006/relationships/hyperlink" Target="https://archive.org/download/in.ernet.dli.2015.367426/2015.367426.The-Indian.pdf" TargetMode="External" Id="rId6919"/><Relationship Type="http://schemas.openxmlformats.org/officeDocument/2006/relationships/hyperlink" Target="https://archive.org/details/in.ernet.dli.2015.367426" TargetMode="External" Id="rId6920"/><Relationship Type="http://schemas.openxmlformats.org/officeDocument/2006/relationships/hyperlink" Target="https://archive.org/details/indianantiquarya014345mbp" TargetMode="External" Id="rId6921"/><Relationship Type="http://schemas.openxmlformats.org/officeDocument/2006/relationships/hyperlink" Target="https://archive.org/download/indianantiquarya014345mbp/indianantiquarya014345mbp.pdf" TargetMode="External" Id="rId6922"/><Relationship Type="http://schemas.openxmlformats.org/officeDocument/2006/relationships/hyperlink" Target="https://archive.org/details/indianantiquarya014345mbp" TargetMode="External" Id="rId6923"/><Relationship Type="http://schemas.openxmlformats.org/officeDocument/2006/relationships/hyperlink" Target="https://archive.org/details/dli.ministry.14564" TargetMode="External" Id="rId6924"/><Relationship Type="http://schemas.openxmlformats.org/officeDocument/2006/relationships/hyperlink" Target="https://archive.org/download/dli.ministry.14564/5802.pdf" TargetMode="External" Id="rId6925"/><Relationship Type="http://schemas.openxmlformats.org/officeDocument/2006/relationships/hyperlink" Target="https://archive.org/details/dli.ministry.14564" TargetMode="External" Id="rId6926"/><Relationship Type="http://schemas.openxmlformats.org/officeDocument/2006/relationships/hyperlink" Target="https://commons.wikimedia.org/wiki/File%3AThe_Indian_Antiquary_Vol_29.pdf" TargetMode="External" Id="rId6927"/><Relationship Type="http://schemas.openxmlformats.org/officeDocument/2006/relationships/hyperlink" Target="https://commons.wikimedia.org/wiki/Special:FilePath/The_Indian_Antiquary_Vol_29.pdf" TargetMode="External" Id="rId6928"/><Relationship Type="http://schemas.openxmlformats.org/officeDocument/2006/relationships/hyperlink" Target="https://babel.hathitrust.org/cgi/pt?id=coo.31924079325506" TargetMode="External" Id="rId6929"/><Relationship Type="http://schemas.openxmlformats.org/officeDocument/2006/relationships/hyperlink" Target="https://commons.wikimedia.org/wiki/File%3AThe_Indian_Antiquary_Vol_29.pdf" TargetMode="External" Id="rId6930"/><Relationship Type="http://schemas.openxmlformats.org/officeDocument/2006/relationships/hyperlink" Target="https://catalog.hathitrust.org/Record/000501150" TargetMode="External" Id="rId6931"/><Relationship Type="http://schemas.openxmlformats.org/officeDocument/2006/relationships/hyperlink" Target="https://commons.wikimedia.org/wiki/File%3AThe_Indian_Antiquary_Vol_30.pdf" TargetMode="External" Id="rId6932"/><Relationship Type="http://schemas.openxmlformats.org/officeDocument/2006/relationships/hyperlink" Target="https://commons.wikimedia.org/wiki/Special:FilePath/The_Indian_Antiquary_Vol_30.pdf" TargetMode="External" Id="rId6933"/><Relationship Type="http://schemas.openxmlformats.org/officeDocument/2006/relationships/hyperlink" Target="https://babel.hathitrust.org/cgi/pt?id=umn.31951d00836565b" TargetMode="External" Id="rId6934"/><Relationship Type="http://schemas.openxmlformats.org/officeDocument/2006/relationships/hyperlink" Target="https://commons.wikimedia.org/wiki/File%3AThe_Indian_Antiquary_Vol_30.pdf" TargetMode="External" Id="rId6935"/><Relationship Type="http://schemas.openxmlformats.org/officeDocument/2006/relationships/hyperlink" Target="https://catalog.hathitrust.org/Record/000501150" TargetMode="External" Id="rId6936"/><Relationship Type="http://schemas.openxmlformats.org/officeDocument/2006/relationships/hyperlink" Target="https://commons.wikimedia.org/wiki/File%3AThe_Indian_Antiquary_Vol_31.pdf" TargetMode="External" Id="rId6937"/><Relationship Type="http://schemas.openxmlformats.org/officeDocument/2006/relationships/hyperlink" Target="https://commons.wikimedia.org/wiki/Special:FilePath/The_Indian_Antiquary_Vol_31.pdf" TargetMode="External" Id="rId6938"/><Relationship Type="http://schemas.openxmlformats.org/officeDocument/2006/relationships/hyperlink" Target="https://babel.hathitrust.org/cgi/pt?id=coo.31924079325498" TargetMode="External" Id="rId6939"/><Relationship Type="http://schemas.openxmlformats.org/officeDocument/2006/relationships/hyperlink" Target="https://commons.wikimedia.org/wiki/File%3AThe_Indian_Antiquary_Vol_31.pdf" TargetMode="External" Id="rId6940"/><Relationship Type="http://schemas.openxmlformats.org/officeDocument/2006/relationships/hyperlink" Target="https://catalog.hathitrust.org/Record/000501150" TargetMode="External" Id="rId6941"/><Relationship Type="http://schemas.openxmlformats.org/officeDocument/2006/relationships/hyperlink" Target="https://archive.org/details/india.history.resource.84899" TargetMode="External" Id="rId6942"/><Relationship Type="http://schemas.openxmlformats.org/officeDocument/2006/relationships/hyperlink" Target="https://archive.org/download/india.history.resource.84899/84899.pdf" TargetMode="External" Id="rId6943"/><Relationship Type="http://schemas.openxmlformats.org/officeDocument/2006/relationships/hyperlink" Target="https://archive.org/details/india.history.resource.84899" TargetMode="External" Id="rId6944"/><Relationship Type="http://schemas.openxmlformats.org/officeDocument/2006/relationships/hyperlink" Target="https://archive.org/details/dli.ministry.14551" TargetMode="External" Id="rId6945"/><Relationship Type="http://schemas.openxmlformats.org/officeDocument/2006/relationships/hyperlink" Target="https://archive.org/download/dli.ministry.14551/18050.16340.pdf" TargetMode="External" Id="rId6946"/><Relationship Type="http://schemas.openxmlformats.org/officeDocument/2006/relationships/hyperlink" Target="https://archive.org/details/dli.ministry.14551" TargetMode="External" Id="rId6947"/><Relationship Type="http://schemas.openxmlformats.org/officeDocument/2006/relationships/hyperlink" Target="https://commons.wikimedia.org/wiki/File%3AThe_Indian_Antiquary_Vol_32_%28IGNCA%29.pdf" TargetMode="External" Id="rId6948"/><Relationship Type="http://schemas.openxmlformats.org/officeDocument/2006/relationships/hyperlink" Target="https://commons.wikimedia.org/wiki/Special:FilePath/The_Indian_Antiquary_Vol_32_%28IGNCA%29.pdf" TargetMode="External" Id="rId6949"/><Relationship Type="http://schemas.openxmlformats.org/officeDocument/2006/relationships/hyperlink" Target="https://babel.hathitrust.org/cgi/pt?id=coo.31924079325480" TargetMode="External" Id="rId6950"/><Relationship Type="http://schemas.openxmlformats.org/officeDocument/2006/relationships/hyperlink" Target="https://commons.wikimedia.org/wiki/File%3AThe_Indian_Antiquary_Vol_32_%28IGNCA%29.pdf" TargetMode="External" Id="rId6951"/><Relationship Type="http://schemas.openxmlformats.org/officeDocument/2006/relationships/hyperlink" Target="https://catalog.hathitrust.org/Record/000501150" TargetMode="External" Id="rId6952"/><Relationship Type="http://schemas.openxmlformats.org/officeDocument/2006/relationships/hyperlink" Target="https://www.amazon.in/s?k=The+Indian+antiquary+%3A+a+journal+of+oriental+research+in+arch%C3%A6ology%2Cepigraphy%2C+ethnology%2C+geography%2C+R.+C.+Temple" TargetMode="External" Id="rId6953"/><Relationship Type="http://schemas.openxmlformats.org/officeDocument/2006/relationships/hyperlink" Target="http://ci.nii.ac.jp/ncid/BA84873142" TargetMode="External" Id="rId6954"/><Relationship Type="http://schemas.openxmlformats.org/officeDocument/2006/relationships/hyperlink" Target="https://commons.wikimedia.org/wiki/File%3AThe_Indian_Antiquary_Vol_33.pdf" TargetMode="External" Id="rId6955"/><Relationship Type="http://schemas.openxmlformats.org/officeDocument/2006/relationships/hyperlink" Target="https://commons.wikimedia.org/wiki/Special:FilePath/The_Indian_Antiquary_Vol_33.pdf" TargetMode="External" Id="rId6956"/><Relationship Type="http://schemas.openxmlformats.org/officeDocument/2006/relationships/hyperlink" Target="https://babel.hathitrust.org/cgi/pt?id=coo.31924079326538" TargetMode="External" Id="rId6957"/><Relationship Type="http://schemas.openxmlformats.org/officeDocument/2006/relationships/hyperlink" Target="https://commons.wikimedia.org/wiki/File%3AThe_Indian_Antiquary_Vol_33.pdf" TargetMode="External" Id="rId6958"/><Relationship Type="http://schemas.openxmlformats.org/officeDocument/2006/relationships/hyperlink" Target="https://catalog.hathitrust.org/Record/000501150" TargetMode="External" Id="rId6959"/><Relationship Type="http://schemas.openxmlformats.org/officeDocument/2006/relationships/hyperlink" Target="https://archive.org/details/india.history.resource.92766" TargetMode="External" Id="rId6960"/><Relationship Type="http://schemas.openxmlformats.org/officeDocument/2006/relationships/hyperlink" Target="https://archive.org/download/india.history.resource.92766/92766.pdf" TargetMode="External" Id="rId6961"/><Relationship Type="http://schemas.openxmlformats.org/officeDocument/2006/relationships/hyperlink" Target="https://archive.org/details/india.history.resource.92766" TargetMode="External" Id="rId6962"/><Relationship Type="http://schemas.openxmlformats.org/officeDocument/2006/relationships/hyperlink" Target="https://commons.wikimedia.org/wiki/File%3AThe_Indian_Antiquary_Vol_34.pdf" TargetMode="External" Id="rId6963"/><Relationship Type="http://schemas.openxmlformats.org/officeDocument/2006/relationships/hyperlink" Target="https://commons.wikimedia.org/wiki/Special:FilePath/The_Indian_Antiquary_Vol_34.pdf" TargetMode="External" Id="rId6964"/><Relationship Type="http://schemas.openxmlformats.org/officeDocument/2006/relationships/hyperlink" Target="https://babel.hathitrust.org/cgi/pt?id=coo.31924079326546" TargetMode="External" Id="rId6965"/><Relationship Type="http://schemas.openxmlformats.org/officeDocument/2006/relationships/hyperlink" Target="https://commons.wikimedia.org/wiki/File%3AThe_Indian_Antiquary_Vol_34.pdf" TargetMode="External" Id="rId6966"/><Relationship Type="http://schemas.openxmlformats.org/officeDocument/2006/relationships/hyperlink" Target="https://catalog.hathitrust.org/Record/000501150" TargetMode="External" Id="rId6967"/><Relationship Type="http://schemas.openxmlformats.org/officeDocument/2006/relationships/hyperlink" Target="https://commons.wikimedia.org/wiki/File%3AThe_Indian_Antiquary_Vol_35.pdf" TargetMode="External" Id="rId6968"/><Relationship Type="http://schemas.openxmlformats.org/officeDocument/2006/relationships/hyperlink" Target="https://commons.wikimedia.org/wiki/Special:FilePath/The_Indian_Antiquary_Vol_35.pdf" TargetMode="External" Id="rId6969"/><Relationship Type="http://schemas.openxmlformats.org/officeDocument/2006/relationships/hyperlink" Target="https://babel.hathitrust.org/cgi/pt?id=ufl.31262053241484" TargetMode="External" Id="rId6970"/><Relationship Type="http://schemas.openxmlformats.org/officeDocument/2006/relationships/hyperlink" Target="https://commons.wikimedia.org/wiki/File%3AThe_Indian_Antiquary_Vol_35.pdf" TargetMode="External" Id="rId6971"/><Relationship Type="http://schemas.openxmlformats.org/officeDocument/2006/relationships/hyperlink" Target="https://catalog.hathitrust.org/Record/000501150" TargetMode="External" Id="rId6972"/><Relationship Type="http://schemas.openxmlformats.org/officeDocument/2006/relationships/hyperlink" Target="https://commons.wikimedia.org/wiki/File%3AThe_Indian_Antiquary_Vol_36.pdf" TargetMode="External" Id="rId6973"/><Relationship Type="http://schemas.openxmlformats.org/officeDocument/2006/relationships/hyperlink" Target="https://commons.wikimedia.org/wiki/Special:FilePath/The_Indian_Antiquary_Vol_36.pdf" TargetMode="External" Id="rId6974"/><Relationship Type="http://schemas.openxmlformats.org/officeDocument/2006/relationships/hyperlink" Target="https://babel.hathitrust.org/cgi/pt?id=hvd.32044084494228" TargetMode="External" Id="rId6975"/><Relationship Type="http://schemas.openxmlformats.org/officeDocument/2006/relationships/hyperlink" Target="https://commons.wikimedia.org/wiki/File%3AThe_Indian_Antiquary_Vol_36.pdf" TargetMode="External" Id="rId6976"/><Relationship Type="http://schemas.openxmlformats.org/officeDocument/2006/relationships/hyperlink" Target="https://catalog.hathitrust.org/Record/000501150" TargetMode="External" Id="rId6977"/><Relationship Type="http://schemas.openxmlformats.org/officeDocument/2006/relationships/hyperlink" Target="https://commons.wikimedia.org/wiki/File%3AThe_Indian_Antiquary_Vol_37.pdf" TargetMode="External" Id="rId6978"/><Relationship Type="http://schemas.openxmlformats.org/officeDocument/2006/relationships/hyperlink" Target="https://commons.wikimedia.org/wiki/Special:FilePath/The_Indian_Antiquary_Vol_37.pdf" TargetMode="External" Id="rId6979"/><Relationship Type="http://schemas.openxmlformats.org/officeDocument/2006/relationships/hyperlink" Target="https://babel.hathitrust.org/cgi/pt?id=coo.31924079325456" TargetMode="External" Id="rId6980"/><Relationship Type="http://schemas.openxmlformats.org/officeDocument/2006/relationships/hyperlink" Target="https://commons.wikimedia.org/wiki/File%3AThe_Indian_Antiquary_Vol_37.pdf" TargetMode="External" Id="rId6981"/><Relationship Type="http://schemas.openxmlformats.org/officeDocument/2006/relationships/hyperlink" Target="https://catalog.hathitrust.org/Record/000501150" TargetMode="External" Id="rId6982"/><Relationship Type="http://schemas.openxmlformats.org/officeDocument/2006/relationships/hyperlink" Target="https://commons.wikimedia.org/wiki/File%3AThe_Indian_Antiquary_Vol_38.pdf" TargetMode="External" Id="rId6983"/><Relationship Type="http://schemas.openxmlformats.org/officeDocument/2006/relationships/hyperlink" Target="https://commons.wikimedia.org/wiki/Special:FilePath/The_Indian_Antiquary_Vol_38.pdf" TargetMode="External" Id="rId6984"/><Relationship Type="http://schemas.openxmlformats.org/officeDocument/2006/relationships/hyperlink" Target="https://babel.hathitrust.org/cgi/pt?id=coo.31924079325464" TargetMode="External" Id="rId6985"/><Relationship Type="http://schemas.openxmlformats.org/officeDocument/2006/relationships/hyperlink" Target="https://commons.wikimedia.org/wiki/File%3AThe_Indian_Antiquary_Vol_38.pdf" TargetMode="External" Id="rId6986"/><Relationship Type="http://schemas.openxmlformats.org/officeDocument/2006/relationships/hyperlink" Target="https://catalog.hathitrust.org/Record/000501150" TargetMode="External" Id="rId6987"/><Relationship Type="http://schemas.openxmlformats.org/officeDocument/2006/relationships/hyperlink" Target="https://commons.wikimedia.org/wiki/File%3AThe_Indian_Antiquary_Vol_39.pdf" TargetMode="External" Id="rId6988"/><Relationship Type="http://schemas.openxmlformats.org/officeDocument/2006/relationships/hyperlink" Target="https://commons.wikimedia.org/wiki/Special:FilePath/The_Indian_Antiquary_Vol_39.pdf" TargetMode="External" Id="rId6989"/><Relationship Type="http://schemas.openxmlformats.org/officeDocument/2006/relationships/hyperlink" Target="https://babel.hathitrust.org/cgi/pt?id=coo.31924079325472" TargetMode="External" Id="rId6990"/><Relationship Type="http://schemas.openxmlformats.org/officeDocument/2006/relationships/hyperlink" Target="https://commons.wikimedia.org/wiki/File%3AThe_Indian_Antiquary_Vol_39.pdf" TargetMode="External" Id="rId6991"/><Relationship Type="http://schemas.openxmlformats.org/officeDocument/2006/relationships/hyperlink" Target="https://catalog.hathitrust.org/Record/000501150" TargetMode="External" Id="rId6992"/><Relationship Type="http://schemas.openxmlformats.org/officeDocument/2006/relationships/hyperlink" Target="https://commons.wikimedia.org/wiki/File%3AThe_Indian_Antiquary_Vol_40.pdf" TargetMode="External" Id="rId6993"/><Relationship Type="http://schemas.openxmlformats.org/officeDocument/2006/relationships/hyperlink" Target="https://commons.wikimedia.org/wiki/Special:FilePath/The_Indian_Antiquary_Vol_40.pdf" TargetMode="External" Id="rId6994"/><Relationship Type="http://schemas.openxmlformats.org/officeDocument/2006/relationships/hyperlink" Target="https://babel.hathitrust.org/cgi/pt?id=umn.31951d00836605p" TargetMode="External" Id="rId6995"/><Relationship Type="http://schemas.openxmlformats.org/officeDocument/2006/relationships/hyperlink" Target="https://commons.wikimedia.org/wiki/File%3AThe_Indian_Antiquary_Vol_40.pdf" TargetMode="External" Id="rId6996"/><Relationship Type="http://schemas.openxmlformats.org/officeDocument/2006/relationships/hyperlink" Target="https://catalog.hathitrust.org/Record/000501150" TargetMode="External" Id="rId6997"/><Relationship Type="http://schemas.openxmlformats.org/officeDocument/2006/relationships/hyperlink" Target="https://commons.wikimedia.org/wiki/File%3AThe_Indian_Antiquary_Vol_41.pdf" TargetMode="External" Id="rId6998"/><Relationship Type="http://schemas.openxmlformats.org/officeDocument/2006/relationships/hyperlink" Target="https://commons.wikimedia.org/wiki/Special:FilePath/The_Indian_Antiquary_Vol_41.pdf" TargetMode="External" Id="rId6999"/><Relationship Type="http://schemas.openxmlformats.org/officeDocument/2006/relationships/hyperlink" Target="https://babel.hathitrust.org/cgi/pt?id=uva.x030158391" TargetMode="External" Id="rId7000"/><Relationship Type="http://schemas.openxmlformats.org/officeDocument/2006/relationships/hyperlink" Target="https://commons.wikimedia.org/wiki/File%3AThe_Indian_Antiquary_Vol_41.pdf" TargetMode="External" Id="rId7001"/><Relationship Type="http://schemas.openxmlformats.org/officeDocument/2006/relationships/hyperlink" Target="https://catalog.hathitrust.org/Record/009790464" TargetMode="External" Id="rId7002"/><Relationship Type="http://schemas.openxmlformats.org/officeDocument/2006/relationships/hyperlink" Target="https://commons.wikimedia.org/wiki/File%3AThe_Indian_Antiquary_Vol_42.pdf" TargetMode="External" Id="rId7003"/><Relationship Type="http://schemas.openxmlformats.org/officeDocument/2006/relationships/hyperlink" Target="https://commons.wikimedia.org/wiki/Special:FilePath/The_Indian_Antiquary_Vol_42.pdf" TargetMode="External" Id="rId7004"/><Relationship Type="http://schemas.openxmlformats.org/officeDocument/2006/relationships/hyperlink" Target="https://babel.hathitrust.org/cgi/pt?id=uva.x030158390" TargetMode="External" Id="rId7005"/><Relationship Type="http://schemas.openxmlformats.org/officeDocument/2006/relationships/hyperlink" Target="https://commons.wikimedia.org/wiki/File%3AThe_Indian_Antiquary_Vol_42.pdf" TargetMode="External" Id="rId7006"/><Relationship Type="http://schemas.openxmlformats.org/officeDocument/2006/relationships/hyperlink" Target="https://catalog.hathitrust.org/Record/009790464" TargetMode="External" Id="rId7007"/><Relationship Type="http://schemas.openxmlformats.org/officeDocument/2006/relationships/hyperlink" Target="https://babel.hathitrust.org/cgi/pt?id=uc1.b3895979" TargetMode="External" Id="rId7008"/><Relationship Type="http://schemas.openxmlformats.org/officeDocument/2006/relationships/hyperlink" Target="https://catalog.hathitrust.org/Record/006745247" TargetMode="External" Id="rId7009"/><Relationship Type="http://schemas.openxmlformats.org/officeDocument/2006/relationships/hyperlink" Target="https://commons.wikimedia.org/wiki/File%3AThe_Indian_Antiquary_Vol_43.pdf" TargetMode="External" Id="rId7010"/><Relationship Type="http://schemas.openxmlformats.org/officeDocument/2006/relationships/hyperlink" Target="https://commons.wikimedia.org/wiki/Special:FilePath/The_Indian_Antiquary_Vol_43.pdf" TargetMode="External" Id="rId7011"/><Relationship Type="http://schemas.openxmlformats.org/officeDocument/2006/relationships/hyperlink" Target="https://babel.hathitrust.org/cgi/pt?id=uva.x030158389" TargetMode="External" Id="rId7012"/><Relationship Type="http://schemas.openxmlformats.org/officeDocument/2006/relationships/hyperlink" Target="https://commons.wikimedia.org/wiki/File%3AThe_Indian_Antiquary_Vol_43.pdf" TargetMode="External" Id="rId7013"/><Relationship Type="http://schemas.openxmlformats.org/officeDocument/2006/relationships/hyperlink" Target="https://catalog.hathitrust.org/Record/009790464" TargetMode="External" Id="rId7014"/><Relationship Type="http://schemas.openxmlformats.org/officeDocument/2006/relationships/hyperlink" Target="https://archive.org/details/in.ernet.dli.2015.206680" TargetMode="External" Id="rId7015"/><Relationship Type="http://schemas.openxmlformats.org/officeDocument/2006/relationships/hyperlink" Target="https://archive.org/download/in.ernet.dli.2015.206680/2015.206680.The-Indian.pdf" TargetMode="External" Id="rId7016"/><Relationship Type="http://schemas.openxmlformats.org/officeDocument/2006/relationships/hyperlink" Target="https://archive.org/details/in.ernet.dli.2015.206680" TargetMode="External" Id="rId7017"/><Relationship Type="http://schemas.openxmlformats.org/officeDocument/2006/relationships/hyperlink" Target="https://commons.wikimedia.org/wiki/File%3AThe_Indian_Antiquary_Vol_44.pdf" TargetMode="External" Id="rId7018"/><Relationship Type="http://schemas.openxmlformats.org/officeDocument/2006/relationships/hyperlink" Target="https://commons.wikimedia.org/wiki/Special:FilePath/The_Indian_Antiquary_Vol_44.pdf" TargetMode="External" Id="rId7019"/><Relationship Type="http://schemas.openxmlformats.org/officeDocument/2006/relationships/hyperlink" Target="https://babel.hathitrust.org/cgi/pt?id=uva.x030158388" TargetMode="External" Id="rId7020"/><Relationship Type="http://schemas.openxmlformats.org/officeDocument/2006/relationships/hyperlink" Target="https://commons.wikimedia.org/wiki/File%3AThe_Indian_Antiquary_Vol_44.pdf" TargetMode="External" Id="rId7021"/><Relationship Type="http://schemas.openxmlformats.org/officeDocument/2006/relationships/hyperlink" Target="https://catalog.hathitrust.org/Record/009790464" TargetMode="External" Id="rId7022"/><Relationship Type="http://schemas.openxmlformats.org/officeDocument/2006/relationships/hyperlink" Target="https://commons.wikimedia.org/wiki/File%3AThe_Indian_Antiquary_Vol_45.pdf" TargetMode="External" Id="rId7023"/><Relationship Type="http://schemas.openxmlformats.org/officeDocument/2006/relationships/hyperlink" Target="https://commons.wikimedia.org/wiki/Special:FilePath/The_Indian_Antiquary_Vol_45.pdf" TargetMode="External" Id="rId7024"/><Relationship Type="http://schemas.openxmlformats.org/officeDocument/2006/relationships/hyperlink" Target="https://babel.hathitrust.org/cgi/pt?id=uva.x030158387" TargetMode="External" Id="rId7025"/><Relationship Type="http://schemas.openxmlformats.org/officeDocument/2006/relationships/hyperlink" Target="https://commons.wikimedia.org/wiki/File%3AThe_Indian_Antiquary_Vol_45.pdf" TargetMode="External" Id="rId7026"/><Relationship Type="http://schemas.openxmlformats.org/officeDocument/2006/relationships/hyperlink" Target="https://catalog.hathitrust.org/Record/009790464" TargetMode="External" Id="rId7027"/><Relationship Type="http://schemas.openxmlformats.org/officeDocument/2006/relationships/hyperlink" Target="https://archive.org/details/dli.ministry.14557" TargetMode="External" Id="rId7028"/><Relationship Type="http://schemas.openxmlformats.org/officeDocument/2006/relationships/hyperlink" Target="https://archive.org/download/dli.ministry.14557/18061.16347.pdf" TargetMode="External" Id="rId7029"/><Relationship Type="http://schemas.openxmlformats.org/officeDocument/2006/relationships/hyperlink" Target="https://archive.org/details/dli.ministry.14557" TargetMode="External" Id="rId7030"/><Relationship Type="http://schemas.openxmlformats.org/officeDocument/2006/relationships/hyperlink" Target="https://commons.wikimedia.org/wiki/File%3AThe_Indian_Antiquary_Vol_46.pdf" TargetMode="External" Id="rId7031"/><Relationship Type="http://schemas.openxmlformats.org/officeDocument/2006/relationships/hyperlink" Target="https://commons.wikimedia.org/wiki/Special:FilePath/The_Indian_Antiquary_Vol_46.pdf" TargetMode="External" Id="rId7032"/><Relationship Type="http://schemas.openxmlformats.org/officeDocument/2006/relationships/hyperlink" Target="https://babel.hathitrust.org/cgi/pt?id=coo.31924079326603" TargetMode="External" Id="rId7033"/><Relationship Type="http://schemas.openxmlformats.org/officeDocument/2006/relationships/hyperlink" Target="https://commons.wikimedia.org/wiki/File%3AThe_Indian_Antiquary_Vol_46.pdf" TargetMode="External" Id="rId7034"/><Relationship Type="http://schemas.openxmlformats.org/officeDocument/2006/relationships/hyperlink" Target="https://catalog.hathitrust.org/Record/000501150" TargetMode="External" Id="rId7035"/><Relationship Type="http://schemas.openxmlformats.org/officeDocument/2006/relationships/hyperlink" Target="https://commons.wikimedia.org/wiki/File%3AThe_Indian_Antiquary_Vol_47.pdf" TargetMode="External" Id="rId7036"/><Relationship Type="http://schemas.openxmlformats.org/officeDocument/2006/relationships/hyperlink" Target="https://commons.wikimedia.org/wiki/Special:FilePath/The_Indian_Antiquary_Vol_47.pdf" TargetMode="External" Id="rId7037"/><Relationship Type="http://schemas.openxmlformats.org/officeDocument/2006/relationships/hyperlink" Target="https://babel.hathitrust.org/cgi/pt?id=coo.31924079326595" TargetMode="External" Id="rId7038"/><Relationship Type="http://schemas.openxmlformats.org/officeDocument/2006/relationships/hyperlink" Target="https://commons.wikimedia.org/wiki/File%3AThe_Indian_Antiquary_Vol_47.pdf" TargetMode="External" Id="rId7039"/><Relationship Type="http://schemas.openxmlformats.org/officeDocument/2006/relationships/hyperlink" Target="https://catalog.hathitrust.org/Record/000501150" TargetMode="External" Id="rId7040"/><Relationship Type="http://schemas.openxmlformats.org/officeDocument/2006/relationships/hyperlink" Target="https://commons.wikimedia.org/wiki/File%3AThe_Indian_Antiquary_Vol_48.pdf" TargetMode="External" Id="rId7041"/><Relationship Type="http://schemas.openxmlformats.org/officeDocument/2006/relationships/hyperlink" Target="https://commons.wikimedia.org/wiki/Special:FilePath/The_Indian_Antiquary_Vol_48.pdf" TargetMode="External" Id="rId7042"/><Relationship Type="http://schemas.openxmlformats.org/officeDocument/2006/relationships/hyperlink" Target="https://babel.hathitrust.org/cgi/pt?id=coo.31924079326587" TargetMode="External" Id="rId7043"/><Relationship Type="http://schemas.openxmlformats.org/officeDocument/2006/relationships/hyperlink" Target="https://commons.wikimedia.org/wiki/File%3AThe_Indian_Antiquary_Vol_48.pdf" TargetMode="External" Id="rId7044"/><Relationship Type="http://schemas.openxmlformats.org/officeDocument/2006/relationships/hyperlink" Target="https://catalog.hathitrust.org/Record/000501150" TargetMode="External" Id="rId7045"/><Relationship Type="http://schemas.openxmlformats.org/officeDocument/2006/relationships/hyperlink" Target="https://commons.wikimedia.org/wiki/File%3AThe_Indian_Antiquary_Vol_49.pdf" TargetMode="External" Id="rId7046"/><Relationship Type="http://schemas.openxmlformats.org/officeDocument/2006/relationships/hyperlink" Target="https://commons.wikimedia.org/wiki/Special:FilePath/The_Indian_Antiquary_Vol_49.pdf" TargetMode="External" Id="rId7047"/><Relationship Type="http://schemas.openxmlformats.org/officeDocument/2006/relationships/hyperlink" Target="https://babel.hathitrust.org/cgi/pt?id=coo.31924079326579" TargetMode="External" Id="rId7048"/><Relationship Type="http://schemas.openxmlformats.org/officeDocument/2006/relationships/hyperlink" Target="https://commons.wikimedia.org/wiki/File%3AThe_Indian_Antiquary_Vol_49.pdf" TargetMode="External" Id="rId7049"/><Relationship Type="http://schemas.openxmlformats.org/officeDocument/2006/relationships/hyperlink" Target="https://catalog.hathitrust.org/Record/000501150" TargetMode="External" Id="rId7050"/><Relationship Type="http://schemas.openxmlformats.org/officeDocument/2006/relationships/hyperlink" Target="https://commons.wikimedia.org/wiki/File%3AThe_Indian_Antiquary_Vol_50_%28IGNCA%29.pdf" TargetMode="External" Id="rId7051"/><Relationship Type="http://schemas.openxmlformats.org/officeDocument/2006/relationships/hyperlink" Target="https://commons.wikimedia.org/wiki/Special:FilePath/The_Indian_Antiquary_Vol_50_%28IGNCA%29.pdf" TargetMode="External" Id="rId7052"/><Relationship Type="http://schemas.openxmlformats.org/officeDocument/2006/relationships/hyperlink" Target="https://babel.hathitrust.org/cgi/pt?id=coo.31924079326504" TargetMode="External" Id="rId7053"/><Relationship Type="http://schemas.openxmlformats.org/officeDocument/2006/relationships/hyperlink" Target="https://commons.wikimedia.org/wiki/File%3AThe_Indian_Antiquary_Vol_50_%28IGNCA%29.pdf" TargetMode="External" Id="rId7054"/><Relationship Type="http://schemas.openxmlformats.org/officeDocument/2006/relationships/hyperlink" Target="https://catalog.hathitrust.org/Record/000501150" TargetMode="External" Id="rId7055"/><Relationship Type="http://schemas.openxmlformats.org/officeDocument/2006/relationships/hyperlink" Target="https://archive.org/details/dli.ministry.14565" TargetMode="External" Id="rId7056"/><Relationship Type="http://schemas.openxmlformats.org/officeDocument/2006/relationships/hyperlink" Target="https://archive.org/download/dli.ministry.14565/5819.pdf" TargetMode="External" Id="rId7057"/><Relationship Type="http://schemas.openxmlformats.org/officeDocument/2006/relationships/hyperlink" Target="https://archive.org/details/dli.ministry.14565" TargetMode="External" Id="rId7058"/><Relationship Type="http://schemas.openxmlformats.org/officeDocument/2006/relationships/hyperlink" Target="https://archive.org/details/fiftyyearsofthei00temprich" TargetMode="External" Id="rId7059"/><Relationship Type="http://schemas.openxmlformats.org/officeDocument/2006/relationships/hyperlink" Target="https://archive.org/download/fiftyyearsofthei00temprich/fiftyyearsofthei00temprich.pdf" TargetMode="External" Id="rId7060"/><Relationship Type="http://schemas.openxmlformats.org/officeDocument/2006/relationships/hyperlink" Target="https://archive.org/details/fiftyyearsofthei00temprich" TargetMode="External" Id="rId7061"/><Relationship Type="http://schemas.openxmlformats.org/officeDocument/2006/relationships/hyperlink" Target="https://archive.org/details/fiftyyearsofthei00temprich" TargetMode="External" Id="rId7062"/><Relationship Type="http://schemas.openxmlformats.org/officeDocument/2006/relationships/hyperlink" Target="https://openlibrary.org/works/OL346703W" TargetMode="External" Id="rId7063"/><Relationship Type="http://schemas.openxmlformats.org/officeDocument/2006/relationships/hyperlink" Target="https://babel.hathitrust.org/cgi/pt?id=uc2.ark:/13960/t8mc8w569" TargetMode="External" Id="rId7064"/><Relationship Type="http://schemas.openxmlformats.org/officeDocument/2006/relationships/hyperlink" Target="https://catalog.hathitrust.org/Record/011715278" TargetMode="External" Id="rId7065"/><Relationship Type="http://schemas.openxmlformats.org/officeDocument/2006/relationships/hyperlink" Target="https://babel.hathitrust.org/cgi/pt?id=uc1.$c15718" TargetMode="External" Id="rId7066"/><Relationship Type="http://schemas.openxmlformats.org/officeDocument/2006/relationships/hyperlink" Target="https://catalog.hathitrust.org/Record/011715278" TargetMode="External" Id="rId7067"/><Relationship Type="http://schemas.openxmlformats.org/officeDocument/2006/relationships/hyperlink" Target="https://commons.wikimedia.org/wiki/File%3AThe_Indian_Antiquary_Vol_51_%28IGNCA%29.pdf" TargetMode="External" Id="rId7068"/><Relationship Type="http://schemas.openxmlformats.org/officeDocument/2006/relationships/hyperlink" Target="https://commons.wikimedia.org/wiki/Special:FilePath/The_Indian_Antiquary_Vol_51_%28IGNCA%29.pdf" TargetMode="External" Id="rId7069"/><Relationship Type="http://schemas.openxmlformats.org/officeDocument/2006/relationships/hyperlink" Target="https://babel.hathitrust.org/cgi/pt?id=coo.31924079326512" TargetMode="External" Id="rId7070"/><Relationship Type="http://schemas.openxmlformats.org/officeDocument/2006/relationships/hyperlink" Target="https://commons.wikimedia.org/wiki/File%3AThe_Indian_Antiquary_Vol_51_%28IGNCA%29.pdf" TargetMode="External" Id="rId7071"/><Relationship Type="http://schemas.openxmlformats.org/officeDocument/2006/relationships/hyperlink" Target="https://catalog.hathitrust.org/Record/000501150" TargetMode="External" Id="rId7072"/><Relationship Type="http://schemas.openxmlformats.org/officeDocument/2006/relationships/hyperlink" Target="https://archive.org/details/dli.ministry.14561" TargetMode="External" Id="rId7073"/><Relationship Type="http://schemas.openxmlformats.org/officeDocument/2006/relationships/hyperlink" Target="https://archive.org/download/dli.ministry.14561/5820.pdf" TargetMode="External" Id="rId7074"/><Relationship Type="http://schemas.openxmlformats.org/officeDocument/2006/relationships/hyperlink" Target="https://archive.org/details/dli.ministry.14561" TargetMode="External" Id="rId7075"/><Relationship Type="http://schemas.openxmlformats.org/officeDocument/2006/relationships/hyperlink" Target="https://commons.wikimedia.org/wiki/File%3AThe_Indian_Antiquary_Vol_52_%28IGNCA%29.pdf" TargetMode="External" Id="rId7076"/><Relationship Type="http://schemas.openxmlformats.org/officeDocument/2006/relationships/hyperlink" Target="https://commons.wikimedia.org/wiki/Special:FilePath/The_Indian_Antiquary_Vol_52_%28IGNCA%29.pdf" TargetMode="External" Id="rId7077"/><Relationship Type="http://schemas.openxmlformats.org/officeDocument/2006/relationships/hyperlink" Target="https://babel.hathitrust.org/cgi/pt?id=uva.x030125649" TargetMode="External" Id="rId7078"/><Relationship Type="http://schemas.openxmlformats.org/officeDocument/2006/relationships/hyperlink" Target="https://commons.wikimedia.org/wiki/File%3AThe_Indian_Antiquary_Vol_52_%28IGNCA%29.pdf" TargetMode="External" Id="rId7079"/><Relationship Type="http://schemas.openxmlformats.org/officeDocument/2006/relationships/hyperlink" Target="https://catalog.hathitrust.org/Record/009790464" TargetMode="External" Id="rId7080"/><Relationship Type="http://schemas.openxmlformats.org/officeDocument/2006/relationships/hyperlink" Target="https://archive.org/details/dli.ministry.14562" TargetMode="External" Id="rId7081"/><Relationship Type="http://schemas.openxmlformats.org/officeDocument/2006/relationships/hyperlink" Target="https://archive.org/download/dli.ministry.14562/5821.pdf" TargetMode="External" Id="rId7082"/><Relationship Type="http://schemas.openxmlformats.org/officeDocument/2006/relationships/hyperlink" Target="https://archive.org/details/dli.ministry.14562" TargetMode="External" Id="rId7083"/><Relationship Type="http://schemas.openxmlformats.org/officeDocument/2006/relationships/hyperlink" Target="https://babel.hathitrust.org/cgi/pt?id=uiug.30112124713519" TargetMode="External" Id="rId7084"/><Relationship Type="http://schemas.openxmlformats.org/officeDocument/2006/relationships/hyperlink" Target="https://catalog.hathitrust.org/Record/004112385" TargetMode="External" Id="rId7085"/><Relationship Type="http://schemas.openxmlformats.org/officeDocument/2006/relationships/hyperlink" Target="https://babel.hathitrust.org/cgi/pt?id=nyp.33433095102905" TargetMode="External" Id="rId7086"/><Relationship Type="http://schemas.openxmlformats.org/officeDocument/2006/relationships/hyperlink" Target="https://catalog.hathitrust.org/Record/004112385" TargetMode="External" Id="rId7087"/><Relationship Type="http://schemas.openxmlformats.org/officeDocument/2006/relationships/hyperlink" Target="https://babel.hathitrust.org/cgi/pt?id=osu.32435059815423" TargetMode="External" Id="rId7088"/><Relationship Type="http://schemas.openxmlformats.org/officeDocument/2006/relationships/hyperlink" Target="https://catalog.hathitrust.org/Record/004112385" TargetMode="External" Id="rId7089"/><Relationship Type="http://schemas.openxmlformats.org/officeDocument/2006/relationships/hyperlink" Target="https://babel.hathitrust.org/cgi/pt?id=umn.31951d00319329j" TargetMode="External" Id="rId7090"/><Relationship Type="http://schemas.openxmlformats.org/officeDocument/2006/relationships/hyperlink" Target="https://catalog.hathitrust.org/Record/004112385" TargetMode="External" Id="rId7091"/><Relationship Type="http://schemas.openxmlformats.org/officeDocument/2006/relationships/hyperlink" Target="https://babel.hathitrust.org/cgi/pt?id=mdp.39015047654374" TargetMode="External" Id="rId7092"/><Relationship Type="http://schemas.openxmlformats.org/officeDocument/2006/relationships/hyperlink" Target="https://catalog.hathitrust.org/Record/004112385" TargetMode="External" Id="rId7093"/><Relationship Type="http://schemas.openxmlformats.org/officeDocument/2006/relationships/hyperlink" Target="https://commons.wikimedia.org/wiki/File%3AThe_Indian_Antiquary_Vol_53_%28IGNCA%29.pdf" TargetMode="External" Id="rId7094"/><Relationship Type="http://schemas.openxmlformats.org/officeDocument/2006/relationships/hyperlink" Target="https://commons.wikimedia.org/wiki/Special:FilePath/The_Indian_Antiquary_Vol_53_%28IGNCA%29.pdf" TargetMode="External" Id="rId7095"/><Relationship Type="http://schemas.openxmlformats.org/officeDocument/2006/relationships/hyperlink" Target="https://babel.hathitrust.org/cgi/pt?id=ufl.31262100825404" TargetMode="External" Id="rId7096"/><Relationship Type="http://schemas.openxmlformats.org/officeDocument/2006/relationships/hyperlink" Target="https://commons.wikimedia.org/wiki/File%3AThe_Indian_Antiquary_Vol_53_%28IGNCA%29.pdf" TargetMode="External" Id="rId7097"/><Relationship Type="http://schemas.openxmlformats.org/officeDocument/2006/relationships/hyperlink" Target="https://catalog.hathitrust.org/Record/000501150" TargetMode="External" Id="rId7098"/><Relationship Type="http://schemas.openxmlformats.org/officeDocument/2006/relationships/hyperlink" Target="https://commons.wikimedia.org/wiki/File%3AThe_Indian_Antiquary_Vol_54_%28IGNCA%29.pdf" TargetMode="External" Id="rId7099"/><Relationship Type="http://schemas.openxmlformats.org/officeDocument/2006/relationships/hyperlink" Target="https://commons.wikimedia.org/wiki/Special:FilePath/The_Indian_Antiquary_Vol_54_%28IGNCA%29.pdf" TargetMode="External" Id="rId7100"/><Relationship Type="http://schemas.openxmlformats.org/officeDocument/2006/relationships/hyperlink" Target="https://babel.hathitrust.org/cgi/pt?id=uva.x030125775" TargetMode="External" Id="rId7101"/><Relationship Type="http://schemas.openxmlformats.org/officeDocument/2006/relationships/hyperlink" Target="https://commons.wikimedia.org/wiki/File%3AThe_Indian_Antiquary_Vol_54_%28IGNCA%29.pdf" TargetMode="External" Id="rId7102"/><Relationship Type="http://schemas.openxmlformats.org/officeDocument/2006/relationships/hyperlink" Target="https://catalog.hathitrust.org/Record/009790464" TargetMode="External" Id="rId7103"/><Relationship Type="http://schemas.openxmlformats.org/officeDocument/2006/relationships/hyperlink" Target="https://archive.org/details/dli.ministry.14553" TargetMode="External" Id="rId7104"/><Relationship Type="http://schemas.openxmlformats.org/officeDocument/2006/relationships/hyperlink" Target="https://archive.org/download/dli.ministry.14553/18065.16356.pdf" TargetMode="External" Id="rId7105"/><Relationship Type="http://schemas.openxmlformats.org/officeDocument/2006/relationships/hyperlink" Target="https://archive.org/details/dli.ministry.14553" TargetMode="External" Id="rId7106"/><Relationship Type="http://schemas.openxmlformats.org/officeDocument/2006/relationships/hyperlink" Target="https://archive.org/details/in.ernet.dli.2015.85787" TargetMode="External" Id="rId7107"/><Relationship Type="http://schemas.openxmlformats.org/officeDocument/2006/relationships/hyperlink" Target="https://archive.org/download/in.ernet.dli.2015.85787/2015.85787.The-Indian-Antiquary-Vol-Liv.pdf" TargetMode="External" Id="rId7108"/><Relationship Type="http://schemas.openxmlformats.org/officeDocument/2006/relationships/hyperlink" Target="https://archive.org/details/in.ernet.dli.2015.85787" TargetMode="External" Id="rId7109"/><Relationship Type="http://schemas.openxmlformats.org/officeDocument/2006/relationships/hyperlink" Target="https://commons.wikimedia.org/wiki/File%3AThe_Indian_Antiquary_Vol_55_%28IGNCA%29.pdf" TargetMode="External" Id="rId7110"/><Relationship Type="http://schemas.openxmlformats.org/officeDocument/2006/relationships/hyperlink" Target="https://commons.wikimedia.org/wiki/Special:FilePath/The_Indian_Antiquary_Vol_55_%28IGNCA%29.pdf" TargetMode="External" Id="rId7111"/><Relationship Type="http://schemas.openxmlformats.org/officeDocument/2006/relationships/hyperlink" Target="https://babel.hathitrust.org/cgi/pt?id=ufl.31262059159540" TargetMode="External" Id="rId7112"/><Relationship Type="http://schemas.openxmlformats.org/officeDocument/2006/relationships/hyperlink" Target="https://commons.wikimedia.org/wiki/File%3AThe_Indian_Antiquary_Vol_55_%28IGNCA%29.pdf" TargetMode="External" Id="rId7113"/><Relationship Type="http://schemas.openxmlformats.org/officeDocument/2006/relationships/hyperlink" Target="https://catalog.hathitrust.org/Record/000501150" TargetMode="External" Id="rId7114"/><Relationship Type="http://schemas.openxmlformats.org/officeDocument/2006/relationships/hyperlink" Target="https://archive.org/details/in.ernet.dli.2015.202140" TargetMode="External" Id="rId7115"/><Relationship Type="http://schemas.openxmlformats.org/officeDocument/2006/relationships/hyperlink" Target="https://archive.org/details/in.ernet.dli.2015.202140" TargetMode="External" Id="rId7116"/><Relationship Type="http://schemas.openxmlformats.org/officeDocument/2006/relationships/hyperlink" Target="https://archive.org/details/dli.ministry.14560" TargetMode="External" Id="rId7117"/><Relationship Type="http://schemas.openxmlformats.org/officeDocument/2006/relationships/hyperlink" Target="https://archive.org/download/dli.ministry.14560/18072.16357.pdf" TargetMode="External" Id="rId7118"/><Relationship Type="http://schemas.openxmlformats.org/officeDocument/2006/relationships/hyperlink" Target="https://archive.org/details/dli.ministry.14560" TargetMode="External" Id="rId7119"/><Relationship Type="http://schemas.openxmlformats.org/officeDocument/2006/relationships/hyperlink" Target="https://archive.org/details/in.ernet.dli.2015.85805" TargetMode="External" Id="rId7120"/><Relationship Type="http://schemas.openxmlformats.org/officeDocument/2006/relationships/hyperlink" Target="https://archive.org/download/in.ernet.dli.2015.85805/2015.85805.The-Indian-Antiquary-Vol-Lv.pdf" TargetMode="External" Id="rId7121"/><Relationship Type="http://schemas.openxmlformats.org/officeDocument/2006/relationships/hyperlink" Target="https://archive.org/details/in.ernet.dli.2015.85805" TargetMode="External" Id="rId7122"/><Relationship Type="http://schemas.openxmlformats.org/officeDocument/2006/relationships/hyperlink" Target="https://commons.wikimedia.org/wiki/File%3AThe_Indian_Antiquary_Vol_56_%28IGNCA%29.pdf" TargetMode="External" Id="rId7123"/><Relationship Type="http://schemas.openxmlformats.org/officeDocument/2006/relationships/hyperlink" Target="https://commons.wikimedia.org/wiki/Special:FilePath/The_Indian_Antiquary_Vol_56_%28IGNCA%29.pdf" TargetMode="External" Id="rId7124"/><Relationship Type="http://schemas.openxmlformats.org/officeDocument/2006/relationships/hyperlink" Target="https://babel.hathitrust.org/cgi/pt?id=uva.x030125773" TargetMode="External" Id="rId7125"/><Relationship Type="http://schemas.openxmlformats.org/officeDocument/2006/relationships/hyperlink" Target="https://commons.wikimedia.org/wiki/File%3AThe_Indian_Antiquary_Vol_56_%28IGNCA%29.pdf" TargetMode="External" Id="rId7126"/><Relationship Type="http://schemas.openxmlformats.org/officeDocument/2006/relationships/hyperlink" Target="https://catalog.hathitrust.org/Record/009790464" TargetMode="External" Id="rId7127"/><Relationship Type="http://schemas.openxmlformats.org/officeDocument/2006/relationships/hyperlink" Target="https://archive.org/details/dli.ministry.14552" TargetMode="External" Id="rId7128"/><Relationship Type="http://schemas.openxmlformats.org/officeDocument/2006/relationships/hyperlink" Target="https://archive.org/download/dli.ministry.14552/19823.15283.pdf" TargetMode="External" Id="rId7129"/><Relationship Type="http://schemas.openxmlformats.org/officeDocument/2006/relationships/hyperlink" Target="https://archive.org/details/dli.ministry.14552" TargetMode="External" Id="rId7130"/><Relationship Type="http://schemas.openxmlformats.org/officeDocument/2006/relationships/hyperlink" Target="https://www.amazon.in/s?k=Ceylon+journal+of+science.+Section+G%2C+Archaeology%2C+ethnology%2C+etc+%E2%80%94+2+1928-33" TargetMode="External" Id="rId7131"/><Relationship Type="http://schemas.openxmlformats.org/officeDocument/2006/relationships/hyperlink" Target="https://catalog.hathitrust.org/Record/004112385" TargetMode="External" Id="rId7132"/><Relationship Type="http://schemas.openxmlformats.org/officeDocument/2006/relationships/hyperlink" Target="https://www.amazon.in/s?k=Ceylon+journal+of+science.+Section+G%2C+Archaeology%2C+ethnology%2C+etc+%E2%80%94+v.2+1928-1933" TargetMode="External" Id="rId7133"/><Relationship Type="http://schemas.openxmlformats.org/officeDocument/2006/relationships/hyperlink" Target="https://catalog.hathitrust.org/Record/004112385" TargetMode="External" Id="rId7134"/><Relationship Type="http://schemas.openxmlformats.org/officeDocument/2006/relationships/hyperlink" Target="https://babel.hathitrust.org/cgi/pt?id=cub.u183018767276" TargetMode="External" Id="rId7135"/><Relationship Type="http://schemas.openxmlformats.org/officeDocument/2006/relationships/hyperlink" Target="https://catalog.hathitrust.org/Record/004112385" TargetMode="External" Id="rId7136"/><Relationship Type="http://schemas.openxmlformats.org/officeDocument/2006/relationships/hyperlink" Target="https://commons.wikimedia.org/wiki/File%3AThe_Indian_Antiquary_Vol_57_%28IGNCA%29.pdf" TargetMode="External" Id="rId7137"/><Relationship Type="http://schemas.openxmlformats.org/officeDocument/2006/relationships/hyperlink" Target="https://commons.wikimedia.org/wiki/Special:FilePath/The_Indian_Antiquary_Vol_57_%28IGNCA%29.pdf" TargetMode="External" Id="rId7138"/><Relationship Type="http://schemas.openxmlformats.org/officeDocument/2006/relationships/hyperlink" Target="https://babel.hathitrust.org/cgi/pt?id=ufl.31262100825396" TargetMode="External" Id="rId7139"/><Relationship Type="http://schemas.openxmlformats.org/officeDocument/2006/relationships/hyperlink" Target="https://commons.wikimedia.org/wiki/File%3AThe_Indian_Antiquary_Vol_57_%28IGNCA%29.pdf" TargetMode="External" Id="rId7140"/><Relationship Type="http://schemas.openxmlformats.org/officeDocument/2006/relationships/hyperlink" Target="https://catalog.hathitrust.org/Record/000501150" TargetMode="External" Id="rId7141"/><Relationship Type="http://schemas.openxmlformats.org/officeDocument/2006/relationships/hyperlink" Target="https://archive.org/details/2015.61241.-the-indian-antiquary-vol-xxvi" TargetMode="External" Id="rId7142"/><Relationship Type="http://schemas.openxmlformats.org/officeDocument/2006/relationships/hyperlink" Target="https://archive.org/download/2015.61241.-the-indian-antiquary-vol-xxvi/2015.206681.The-Indian.pdf" TargetMode="External" Id="rId7143"/><Relationship Type="http://schemas.openxmlformats.org/officeDocument/2006/relationships/hyperlink" Target="https://archive.org/details/2015.61241.-the-indian-antiquary-vol-xxvi" TargetMode="External" Id="rId7144"/><Relationship Type="http://schemas.openxmlformats.org/officeDocument/2006/relationships/hyperlink" Target="https://archive.org/details/dli.ministry.14559" TargetMode="External" Id="rId7145"/><Relationship Type="http://schemas.openxmlformats.org/officeDocument/2006/relationships/hyperlink" Target="https://archive.org/download/dli.ministry.14559/18075.16359.pdf" TargetMode="External" Id="rId7146"/><Relationship Type="http://schemas.openxmlformats.org/officeDocument/2006/relationships/hyperlink" Target="https://archive.org/details/dli.ministry.14559" TargetMode="External" Id="rId7147"/><Relationship Type="http://schemas.openxmlformats.org/officeDocument/2006/relationships/hyperlink" Target="https://archive.org/details/in.ernet.dli.2015.85826" TargetMode="External" Id="rId7148"/><Relationship Type="http://schemas.openxmlformats.org/officeDocument/2006/relationships/hyperlink" Target="https://archive.org/download/in.ernet.dli.2015.85826/2015.85826.The-Indian-Antiquary-Vol-Lvii.pdf" TargetMode="External" Id="rId7149"/><Relationship Type="http://schemas.openxmlformats.org/officeDocument/2006/relationships/hyperlink" Target="https://archive.org/details/in.ernet.dli.2015.85826" TargetMode="External" Id="rId7150"/><Relationship Type="http://schemas.openxmlformats.org/officeDocument/2006/relationships/hyperlink" Target="https://archive.org/details/dli.ministry.10731" TargetMode="External" Id="rId7151"/><Relationship Type="http://schemas.openxmlformats.org/officeDocument/2006/relationships/hyperlink" Target="https://archive.org/download/dli.ministry.10731/24185.pdf" TargetMode="External" Id="rId7152"/><Relationship Type="http://schemas.openxmlformats.org/officeDocument/2006/relationships/hyperlink" Target="https://archive.org/details/dli.ministry.10731" TargetMode="External" Id="rId7153"/><Relationship Type="http://schemas.openxmlformats.org/officeDocument/2006/relationships/hyperlink" Target="https://archive.org/details/mpl.069.055482.bul.1238" TargetMode="External" Id="rId7154"/><Relationship Type="http://schemas.openxmlformats.org/officeDocument/2006/relationships/hyperlink" Target="https://archive.org/details/mpl.069.055482.bul.1238" TargetMode="External" Id="rId7155"/><Relationship Type="http://schemas.openxmlformats.org/officeDocument/2006/relationships/hyperlink" Target="https://commons.wikimedia.org/wiki/File%3AThe_Indian_Antiquary_Vol_58_%28IGNCA%29.pdf" TargetMode="External" Id="rId7156"/><Relationship Type="http://schemas.openxmlformats.org/officeDocument/2006/relationships/hyperlink" Target="https://commons.wikimedia.org/wiki/Special:FilePath/The_Indian_Antiquary_Vol_58_%28IGNCA%29.pdf" TargetMode="External" Id="rId7157"/><Relationship Type="http://schemas.openxmlformats.org/officeDocument/2006/relationships/hyperlink" Target="https://babel.hathitrust.org/cgi/pt?id=uva.x030125771" TargetMode="External" Id="rId7158"/><Relationship Type="http://schemas.openxmlformats.org/officeDocument/2006/relationships/hyperlink" Target="https://commons.wikimedia.org/wiki/File%3AThe_Indian_Antiquary_Vol_58_%28IGNCA%29.pdf" TargetMode="External" Id="rId7159"/><Relationship Type="http://schemas.openxmlformats.org/officeDocument/2006/relationships/hyperlink" Target="https://catalog.hathitrust.org/Record/009790464" TargetMode="External" Id="rId7160"/><Relationship Type="http://schemas.openxmlformats.org/officeDocument/2006/relationships/hyperlink" Target="https://archive.org/details/in.ernet.dli.2015.201524" TargetMode="External" Id="rId7161"/><Relationship Type="http://schemas.openxmlformats.org/officeDocument/2006/relationships/hyperlink" Target="https://archive.org/details/in.ernet.dli.2015.201524" TargetMode="External" Id="rId7162"/><Relationship Type="http://schemas.openxmlformats.org/officeDocument/2006/relationships/hyperlink" Target="https://archive.org/details/dli.ministry.14563" TargetMode="External" Id="rId7163"/><Relationship Type="http://schemas.openxmlformats.org/officeDocument/2006/relationships/hyperlink" Target="https://archive.org/download/dli.ministry.14563/5826.pdf" TargetMode="External" Id="rId7164"/><Relationship Type="http://schemas.openxmlformats.org/officeDocument/2006/relationships/hyperlink" Target="https://archive.org/details/dli.ministry.14563" TargetMode="External" Id="rId7165"/><Relationship Type="http://schemas.openxmlformats.org/officeDocument/2006/relationships/hyperlink" Target="https://commons.wikimedia.org/wiki/File%3AThe_Indian_Antiquary_Vol_59_%28IGNCA%29.pdf" TargetMode="External" Id="rId7166"/><Relationship Type="http://schemas.openxmlformats.org/officeDocument/2006/relationships/hyperlink" Target="https://commons.wikimedia.org/wiki/Special:FilePath/The_Indian_Antiquary_Vol_59_%28IGNCA%29.pdf" TargetMode="External" Id="rId7167"/><Relationship Type="http://schemas.openxmlformats.org/officeDocument/2006/relationships/hyperlink" Target="https://babel.hathitrust.org/cgi/pt?id=ufl.31262073454083" TargetMode="External" Id="rId7168"/><Relationship Type="http://schemas.openxmlformats.org/officeDocument/2006/relationships/hyperlink" Target="https://commons.wikimedia.org/wiki/File%3AThe_Indian_Antiquary_Vol_59_%28IGNCA%29.pdf" TargetMode="External" Id="rId7169"/><Relationship Type="http://schemas.openxmlformats.org/officeDocument/2006/relationships/hyperlink" Target="https://catalog.hathitrust.org/Record/000501150" TargetMode="External" Id="rId7170"/><Relationship Type="http://schemas.openxmlformats.org/officeDocument/2006/relationships/hyperlink" Target="https://archive.org/details/dli.ministry.03091" TargetMode="External" Id="rId7171"/><Relationship Type="http://schemas.openxmlformats.org/officeDocument/2006/relationships/hyperlink" Target="https://archive.org/download/dli.ministry.03091/23971.P.P.%252074.pdf" TargetMode="External" Id="rId7172"/><Relationship Type="http://schemas.openxmlformats.org/officeDocument/2006/relationships/hyperlink" Target="https://archive.org/details/dli.ministry.03091" TargetMode="External" Id="rId7173"/><Relationship Type="http://schemas.openxmlformats.org/officeDocument/2006/relationships/hyperlink" Target="https://archive.org/details/dli.ministry.14554" TargetMode="External" Id="rId7174"/><Relationship Type="http://schemas.openxmlformats.org/officeDocument/2006/relationships/hyperlink" Target="https://archive.org/download/dli.ministry.14554/18081.16361.pdf" TargetMode="External" Id="rId7175"/><Relationship Type="http://schemas.openxmlformats.org/officeDocument/2006/relationships/hyperlink" Target="https://archive.org/details/dli.ministry.14554" TargetMode="External" Id="rId7176"/><Relationship Type="http://schemas.openxmlformats.org/officeDocument/2006/relationships/hyperlink" Target="https://archive.org/details/in.ernet.dli.2015.85806" TargetMode="External" Id="rId7177"/><Relationship Type="http://schemas.openxmlformats.org/officeDocument/2006/relationships/hyperlink" Target="https://archive.org/download/in.ernet.dli.2015.85806/2015.85806.The-Indian-Antiquary-Vol-Lix.pdf" TargetMode="External" Id="rId7178"/><Relationship Type="http://schemas.openxmlformats.org/officeDocument/2006/relationships/hyperlink" Target="https://archive.org/details/in.ernet.dli.2015.85806" TargetMode="External" Id="rId7179"/><Relationship Type="http://schemas.openxmlformats.org/officeDocument/2006/relationships/hyperlink" Target="https://commons.wikimedia.org/wiki/File%3AThe_Indian_Antiquary_Vol_60_%28IGNCA%29.pdf" TargetMode="External" Id="rId7180"/><Relationship Type="http://schemas.openxmlformats.org/officeDocument/2006/relationships/hyperlink" Target="https://commons.wikimedia.org/wiki/Special:FilePath/The_Indian_Antiquary_Vol_60_%28IGNCA%29.pdf" TargetMode="External" Id="rId7181"/><Relationship Type="http://schemas.openxmlformats.org/officeDocument/2006/relationships/hyperlink" Target="https://archive.org/download/in.ernet.dli.2015.104130/2015.104130.Indian-Antiquary-A-Journal-Of-Oriental-Research-Vol60.pdf" TargetMode="External" Id="rId7182"/><Relationship Type="http://schemas.openxmlformats.org/officeDocument/2006/relationships/hyperlink" Target="https://commons.wikimedia.org/wiki/File%3AThe_Indian_Antiquary_Vol_60_%28IGNCA%29.pdf" TargetMode="External" Id="rId7183"/><Relationship Type="http://schemas.openxmlformats.org/officeDocument/2006/relationships/hyperlink" Target="https://catalog.hathitrust.org/Record/009790464" TargetMode="External" Id="rId7184"/><Relationship Type="http://schemas.openxmlformats.org/officeDocument/2006/relationships/hyperlink" Target="https://archive.org/details/dli.ministry.14555" TargetMode="External" Id="rId7185"/><Relationship Type="http://schemas.openxmlformats.org/officeDocument/2006/relationships/hyperlink" Target="https://archive.org/download/dli.ministry.14555/18085.16362.pdf" TargetMode="External" Id="rId7186"/><Relationship Type="http://schemas.openxmlformats.org/officeDocument/2006/relationships/hyperlink" Target="https://archive.org/details/dli.ministry.14555" TargetMode="External" Id="rId7187"/><Relationship Type="http://schemas.openxmlformats.org/officeDocument/2006/relationships/hyperlink" Target="https://archive.org/details/in.ernet.dli.2015.85567" TargetMode="External" Id="rId7188"/><Relationship Type="http://schemas.openxmlformats.org/officeDocument/2006/relationships/hyperlink" Target="https://archive.org/download/in.ernet.dli.2015.85567/2015.85567.The-Indian-Antiquary-Vol-Lx.pdf" TargetMode="External" Id="rId7189"/><Relationship Type="http://schemas.openxmlformats.org/officeDocument/2006/relationships/hyperlink" Target="https://archive.org/details/in.ernet.dli.2015.85567" TargetMode="External" Id="rId7190"/><Relationship Type="http://schemas.openxmlformats.org/officeDocument/2006/relationships/hyperlink" Target="https://commons.wikimedia.org/wiki/File%3AThe_Indian_Antiquary_Vol_61_%28IGNCA%29.pdf" TargetMode="External" Id="rId7191"/><Relationship Type="http://schemas.openxmlformats.org/officeDocument/2006/relationships/hyperlink" Target="https://commons.wikimedia.org/wiki/Special:FilePath/The_Indian_Antiquary_Vol_61_%28IGNCA%29.pdf" TargetMode="External" Id="rId7192"/><Relationship Type="http://schemas.openxmlformats.org/officeDocument/2006/relationships/hyperlink" Target="https://archive.org/download/in.ernet.dli.2015.104131/2015.104131.Indian-Antiquary-A-Journal-Of-Oriental-Research-Vol61.pdf" TargetMode="External" Id="rId7193"/><Relationship Type="http://schemas.openxmlformats.org/officeDocument/2006/relationships/hyperlink" Target="https://commons.wikimedia.org/wiki/File%3AThe_Indian_Antiquary_Vol_61_%28IGNCA%29.pdf" TargetMode="External" Id="rId7194"/><Relationship Type="http://schemas.openxmlformats.org/officeDocument/2006/relationships/hyperlink" Target="https://catalog.hathitrust.org/Record/009790464" TargetMode="External" Id="rId7195"/><Relationship Type="http://schemas.openxmlformats.org/officeDocument/2006/relationships/hyperlink" Target="https://archive.org/details/dli.ministry.14556" TargetMode="External" Id="rId7196"/><Relationship Type="http://schemas.openxmlformats.org/officeDocument/2006/relationships/hyperlink" Target="https://archive.org/download/dli.ministry.14556/18089.16363.pdf" TargetMode="External" Id="rId7197"/><Relationship Type="http://schemas.openxmlformats.org/officeDocument/2006/relationships/hyperlink" Target="https://archive.org/details/dli.ministry.14556" TargetMode="External" Id="rId7198"/><Relationship Type="http://schemas.openxmlformats.org/officeDocument/2006/relationships/hyperlink" Target="https://www.amazon.in/s?k=The+Nicobar+islands+and+their+people+%2F+by+Edward+Horace+Man+%3B+compiled+posthumously+from+papers+in+t+Man%2C+Edward+Horace%2C+1846-1929" TargetMode="External" Id="rId7199"/><Relationship Type="http://schemas.openxmlformats.org/officeDocument/2006/relationships/hyperlink" Target="https://catalog.hathitrust.org/Record/001254670" TargetMode="External" Id="rId7200"/><Relationship Type="http://schemas.openxmlformats.org/officeDocument/2006/relationships/hyperlink" Target="https://www.amazon.in/s?k=The+Nicobar+islands+and+their+people+%2F+by+Edward+Horace+Man+%3B+compiled+posthumously+from+papers+in+t+Man%2C+Edward+Horace%2C+1846-1929" TargetMode="External" Id="rId7201"/><Relationship Type="http://schemas.openxmlformats.org/officeDocument/2006/relationships/hyperlink" Target="https://catalog.hathitrust.org/Record/001254670" TargetMode="External" Id="rId7202"/><Relationship Type="http://schemas.openxmlformats.org/officeDocument/2006/relationships/hyperlink" Target="https://babel.hathitrust.org/cgi/pt?id=oxu1.604260306" TargetMode="External" Id="rId7203"/><Relationship Type="http://schemas.openxmlformats.org/officeDocument/2006/relationships/hyperlink" Target="https://catalog.hathitrust.org/Record/000501150" TargetMode="External" Id="rId7204"/><Relationship Type="http://schemas.openxmlformats.org/officeDocument/2006/relationships/hyperlink" Target="https://babel.hathitrust.org/cgi/pt?id=oxu1.604260318" TargetMode="External" Id="rId7205"/><Relationship Type="http://schemas.openxmlformats.org/officeDocument/2006/relationships/hyperlink" Target="https://catalog.hathitrust.org/Record/000501150" TargetMode="External" Id="rId7206"/><Relationship Type="http://schemas.openxmlformats.org/officeDocument/2006/relationships/hyperlink" Target="https://babel.hathitrust.org/cgi/pt?id=oxu1.604260319" TargetMode="External" Id="rId7207"/><Relationship Type="http://schemas.openxmlformats.org/officeDocument/2006/relationships/hyperlink" Target="https://catalog.hathitrust.org/Record/000501150" TargetMode="External" Id="rId7208"/><Relationship Type="http://schemas.openxmlformats.org/officeDocument/2006/relationships/hyperlink" Target="https://babel.hathitrust.org/cgi/pt?id=oxu1.604260320" TargetMode="External" Id="rId7209"/><Relationship Type="http://schemas.openxmlformats.org/officeDocument/2006/relationships/hyperlink" Target="https://catalog.hathitrust.org/Record/000501150" TargetMode="External" Id="rId7210"/><Relationship Type="http://schemas.openxmlformats.org/officeDocument/2006/relationships/hyperlink" Target="https://www.amazon.in/s?k=Indian+antiquary+%E2%80%94+Index+v.1-50%3Apt.1" TargetMode="External" Id="rId7211"/><Relationship Type="http://schemas.openxmlformats.org/officeDocument/2006/relationships/hyperlink" Target="https://catalog.hathitrust.org/Record/000501150" TargetMode="External" Id="rId7212"/><Relationship Type="http://schemas.openxmlformats.org/officeDocument/2006/relationships/hyperlink" Target="https://babel.hathitrust.org/cgi/pt?id=gri.ark:/13960/t3028wk2p" TargetMode="External" Id="rId7213"/><Relationship Type="http://schemas.openxmlformats.org/officeDocument/2006/relationships/hyperlink" Target="https://catalog.hathitrust.org/Record/000501150" TargetMode="External" Id="rId7214"/><Relationship Type="http://schemas.openxmlformats.org/officeDocument/2006/relationships/hyperlink" Target="https://commons.wikimedia.org/wiki/File%3AThe_Indian_Antiquary_Vol_62_%28IGNCA%29.pdf" TargetMode="External" Id="rId7215"/><Relationship Type="http://schemas.openxmlformats.org/officeDocument/2006/relationships/hyperlink" Target="https://commons.wikimedia.org/wiki/Special:FilePath/The_Indian_Antiquary_Vol_62_%28IGNCA%29.pdf" TargetMode="External" Id="rId7216"/><Relationship Type="http://schemas.openxmlformats.org/officeDocument/2006/relationships/hyperlink" Target="https://archive.org/download/in.ernet.dli.2015.104132/2015.104132.Indian-Antiquary-A-Journal-Of-Oriental-Research-Vol62.pdf" TargetMode="External" Id="rId7217"/><Relationship Type="http://schemas.openxmlformats.org/officeDocument/2006/relationships/hyperlink" Target="https://commons.wikimedia.org/wiki/File%3AThe_Indian_Antiquary_Vol_62_%28IGNCA%29.pdf" TargetMode="External" Id="rId7218"/><Relationship Type="http://schemas.openxmlformats.org/officeDocument/2006/relationships/hyperlink" Target="https://catalog.hathitrust.org/Record/009790464" TargetMode="External" Id="rId7219"/><Relationship Type="http://schemas.openxmlformats.org/officeDocument/2006/relationships/hyperlink" Target="https://archive.org/details/dli.ministry.14558" TargetMode="External" Id="rId7220"/><Relationship Type="http://schemas.openxmlformats.org/officeDocument/2006/relationships/hyperlink" Target="https://archive.org/download/dli.ministry.14558/18094.16364.pdf" TargetMode="External" Id="rId7221"/><Relationship Type="http://schemas.openxmlformats.org/officeDocument/2006/relationships/hyperlink" Target="https://archive.org/details/dli.ministry.14558" TargetMode="External" Id="rId7222"/><Relationship Type="http://schemas.openxmlformats.org/officeDocument/2006/relationships/hyperlink" Target="https://archive.org/details/dli.ministry.17841" TargetMode="External" Id="rId7223"/><Relationship Type="http://schemas.openxmlformats.org/officeDocument/2006/relationships/hyperlink" Target="https://archive.org/download/dli.ministry.17841/17868.33600.pdf" TargetMode="External" Id="rId7224"/><Relationship Type="http://schemas.openxmlformats.org/officeDocument/2006/relationships/hyperlink" Target="https://archive.org/details/dli.ministry.17841" TargetMode="External" Id="rId7225"/><Relationship Type="http://schemas.openxmlformats.org/officeDocument/2006/relationships/hyperlink" Target="https://archive.org/details/in.ernet.dli.2015.277285" TargetMode="External" Id="rId7226"/><Relationship Type="http://schemas.openxmlformats.org/officeDocument/2006/relationships/hyperlink" Target="https://archive.org/download/in.ernet.dli.2015.277285/2015.277285.1285_W_O.pdf" TargetMode="External" Id="rId7227"/><Relationship Type="http://schemas.openxmlformats.org/officeDocument/2006/relationships/hyperlink" Target="https://archive.org/details/in.ernet.dli.2015.277285" TargetMode="External" Id="rId7228"/><Relationship Type="http://schemas.openxmlformats.org/officeDocument/2006/relationships/hyperlink" Target="https://commons.wikimedia.org/wiki/File%3AThe_Indian_Antiquary_Vol_2.djvu" TargetMode="External" Id="rId7229"/><Relationship Type="http://schemas.openxmlformats.org/officeDocument/2006/relationships/hyperlink" Target="https://commons.wikimedia.org/wiki/Special:FilePath/The_Indian_Antiquary_Vol_2.djvu" TargetMode="External" Id="rId7230"/><Relationship Type="http://schemas.openxmlformats.org/officeDocument/2006/relationships/hyperlink" Target="https://commons.wikimedia.org/wiki/Special:FilePath/The_Indian_Antiquary_Vol_2.pdf" TargetMode="External" Id="rId7231"/><Relationship Type="http://schemas.openxmlformats.org/officeDocument/2006/relationships/hyperlink" Target="https://commons.wikimedia.org/wiki/File%3AThe_Indian_Antiquary_Vol_2.djvu" TargetMode="External" Id="rId7232"/><Relationship Type="http://schemas.openxmlformats.org/officeDocument/2006/relationships/hyperlink" Target="https://commons.wikimedia.org/wiki/File%3AThe_Indian_Antiquary_Vol_2.pdf" TargetMode="External" Id="rId7233"/><Relationship Type="http://schemas.openxmlformats.org/officeDocument/2006/relationships/hyperlink" Target="https://www.amazon.in/s?k=Ceylon+journal+of+science.+Section+G%2C+Archaeology%2C+ethnology%2C+etc+%E2%80%94+3+1940-42" TargetMode="External" Id="rId7234"/><Relationship Type="http://schemas.openxmlformats.org/officeDocument/2006/relationships/hyperlink" Target="https://catalog.hathitrust.org/Record/004112385" TargetMode="External" Id="rId7235"/><Relationship Type="http://schemas.openxmlformats.org/officeDocument/2006/relationships/hyperlink" Target="https://www.amazon.in/s?k=Ceylon+journal+of+science.+Section+G%2C+Archaeology%2C+ethnology%2C+etc+%E2%80%94+v.3+1940-1942" TargetMode="External" Id="rId7236"/><Relationship Type="http://schemas.openxmlformats.org/officeDocument/2006/relationships/hyperlink" Target="https://catalog.hathitrust.org/Record/004112385" TargetMode="External" Id="rId7237"/><Relationship Type="http://schemas.openxmlformats.org/officeDocument/2006/relationships/hyperlink" Target="https://commons.wikimedia.org/wiki/File%3AThe_Indian_Antiquary_Vol_3.pdf" TargetMode="External" Id="rId7238"/><Relationship Type="http://schemas.openxmlformats.org/officeDocument/2006/relationships/hyperlink" Target="https://commons.wikimedia.org/wiki/Special:FilePath/The_Indian_Antiquary_Vol_3.pdf" TargetMode="External" Id="rId7239"/><Relationship Type="http://schemas.openxmlformats.org/officeDocument/2006/relationships/hyperlink" Target="https://babel.hathitrust.org/cgi/pt?id=coo.31924079325761" TargetMode="External" Id="rId7240"/><Relationship Type="http://schemas.openxmlformats.org/officeDocument/2006/relationships/hyperlink" Target="https://commons.wikimedia.org/wiki/File%3AThe_Indian_Antiquary_Vol_3.pdf" TargetMode="External" Id="rId7241"/><Relationship Type="http://schemas.openxmlformats.org/officeDocument/2006/relationships/hyperlink" Target="https://catalog.hathitrust.org/Record/000501150" TargetMode="External" Id="rId7242"/><Relationship Type="http://schemas.openxmlformats.org/officeDocument/2006/relationships/hyperlink" Target="https://archive.org/details/dli.ministry.17842" TargetMode="External" Id="rId7243"/><Relationship Type="http://schemas.openxmlformats.org/officeDocument/2006/relationships/hyperlink" Target="https://archive.org/download/dli.ministry.17842/17660.33502.pdf" TargetMode="External" Id="rId7244"/><Relationship Type="http://schemas.openxmlformats.org/officeDocument/2006/relationships/hyperlink" Target="https://archive.org/details/dli.ministry.17842" TargetMode="External" Id="rId7245"/><Relationship Type="http://schemas.openxmlformats.org/officeDocument/2006/relationships/hyperlink" Target="https://archive.org/details/in.ernet.dli.2015.78839" TargetMode="External" Id="rId7246"/><Relationship Type="http://schemas.openxmlformats.org/officeDocument/2006/relationships/hyperlink" Target="https://archive.org/download/in.ernet.dli.2015.78839/2015.78839.Ancient-India-Bulletin-Of-The-Archaeological-Survey-Of-India-Vol10-Amp-11.pdf" TargetMode="External" Id="rId7247"/><Relationship Type="http://schemas.openxmlformats.org/officeDocument/2006/relationships/hyperlink" Target="https://archive.org/details/in.ernet.dli.2015.78839" TargetMode="External" Id="rId7248"/><Relationship Type="http://schemas.openxmlformats.org/officeDocument/2006/relationships/hyperlink" Target="https://archive.org/details/in.ernet.dli.2015.277446" TargetMode="External" Id="rId7249"/><Relationship Type="http://schemas.openxmlformats.org/officeDocument/2006/relationships/hyperlink" Target="https://archive.org/download/in.ernet.dli.2015.277446/2015.277446.1379_W_O.pdf" TargetMode="External" Id="rId7250"/><Relationship Type="http://schemas.openxmlformats.org/officeDocument/2006/relationships/hyperlink" Target="https://archive.org/details/in.ernet.dli.2015.277446" TargetMode="External" Id="rId7251"/><Relationship Type="http://schemas.openxmlformats.org/officeDocument/2006/relationships/hyperlink" Target="https://archive.org/details/dli.ministry.17839" TargetMode="External" Id="rId7252"/><Relationship Type="http://schemas.openxmlformats.org/officeDocument/2006/relationships/hyperlink" Target="https://archive.org/download/dli.ministry.17839/17674.33504.pdf" TargetMode="External" Id="rId7253"/><Relationship Type="http://schemas.openxmlformats.org/officeDocument/2006/relationships/hyperlink" Target="https://archive.org/details/dli.ministry.17839" TargetMode="External" Id="rId7254"/><Relationship Type="http://schemas.openxmlformats.org/officeDocument/2006/relationships/hyperlink" Target="https://archive.org/details/dli.ministry.17840" TargetMode="External" Id="rId7255"/><Relationship Type="http://schemas.openxmlformats.org/officeDocument/2006/relationships/hyperlink" Target="https://archive.org/download/dli.ministry.17840/17700.33601.pdf" TargetMode="External" Id="rId7256"/><Relationship Type="http://schemas.openxmlformats.org/officeDocument/2006/relationships/hyperlink" Target="https://archive.org/details/dli.ministry.17840" TargetMode="External" Id="rId7257"/><Relationship Type="http://schemas.openxmlformats.org/officeDocument/2006/relationships/hyperlink" Target="https://archive.org/details/ancientindiabull014480mbp" TargetMode="External" Id="rId7258"/><Relationship Type="http://schemas.openxmlformats.org/officeDocument/2006/relationships/hyperlink" Target="https://archive.org/details/ancientindiabull014480mbp" TargetMode="External" Id="rId7259"/><Relationship Type="http://schemas.openxmlformats.org/officeDocument/2006/relationships/hyperlink" Target="https://www.amazon.in/s?k=Ancient+India%3A+Bulletin+of+the+Archaeological+Survey+of+India+Archaeological+Survey+of+India" TargetMode="External" Id="rId7260"/><Relationship Type="http://schemas.openxmlformats.org/officeDocument/2006/relationships/hyperlink" Target="https://archive.org/details/dli.ministry.09200" TargetMode="External" Id="rId7261"/><Relationship Type="http://schemas.openxmlformats.org/officeDocument/2006/relationships/hyperlink" Target="https://archive.org/download/dli.ministry.09200/18120.pdf" TargetMode="External" Id="rId7262"/><Relationship Type="http://schemas.openxmlformats.org/officeDocument/2006/relationships/hyperlink" Target="https://archive.org/details/dli.ministry.09200" TargetMode="External" Id="rId7263"/><Relationship Type="http://schemas.openxmlformats.org/officeDocument/2006/relationships/hyperlink" Target="https://archive.org/details/dli.ministry.09181" TargetMode="External" Id="rId7264"/><Relationship Type="http://schemas.openxmlformats.org/officeDocument/2006/relationships/hyperlink" Target="https://archive.org/download/dli.ministry.09181/18127.pdf" TargetMode="External" Id="rId7265"/><Relationship Type="http://schemas.openxmlformats.org/officeDocument/2006/relationships/hyperlink" Target="https://archive.org/details/dli.ministry.09181" TargetMode="External" Id="rId7266"/><Relationship Type="http://schemas.openxmlformats.org/officeDocument/2006/relationships/hyperlink" Target="https://archive.org/details/dli.ministry.09191" TargetMode="External" Id="rId7267"/><Relationship Type="http://schemas.openxmlformats.org/officeDocument/2006/relationships/hyperlink" Target="https://archive.org/download/dli.ministry.09191/18130.pdf" TargetMode="External" Id="rId7268"/><Relationship Type="http://schemas.openxmlformats.org/officeDocument/2006/relationships/hyperlink" Target="https://archive.org/details/dli.ministry.09191" TargetMode="External" Id="rId7269"/><Relationship Type="http://schemas.openxmlformats.org/officeDocument/2006/relationships/hyperlink" Target="https://archive.org/details/dli.ministry.09191" TargetMode="External" Id="rId7270"/><Relationship Type="http://schemas.openxmlformats.org/officeDocument/2006/relationships/hyperlink" Target="https://archive.org/details/in.ernet.dli.2015.462116" TargetMode="External" Id="rId7271"/><Relationship Type="http://schemas.openxmlformats.org/officeDocument/2006/relationships/hyperlink" Target="https://archive.org/download/in.ernet.dli.2015.462116/2015.462116.Ancient-India.pdf" TargetMode="External" Id="rId7272"/><Relationship Type="http://schemas.openxmlformats.org/officeDocument/2006/relationships/hyperlink" Target="https://archive.org/details/in.ernet.dli.2015.462116" TargetMode="External" Id="rId7273"/><Relationship Type="http://schemas.openxmlformats.org/officeDocument/2006/relationships/hyperlink" Target="https://archive.org/details/dli.ministry.09182" TargetMode="External" Id="rId7274"/><Relationship Type="http://schemas.openxmlformats.org/officeDocument/2006/relationships/hyperlink" Target="https://archive.org/download/dli.ministry.09182/18136.pdf" TargetMode="External" Id="rId7275"/><Relationship Type="http://schemas.openxmlformats.org/officeDocument/2006/relationships/hyperlink" Target="https://archive.org/details/dli.ministry.09182" TargetMode="External" Id="rId7276"/><Relationship Type="http://schemas.openxmlformats.org/officeDocument/2006/relationships/hyperlink" Target="https://www.amazon.in/s?k=Ceylon+journal+of+science.+Section+G%2C+Archaeology%2C+ethnology%2C+etc+%E2%80%94+4-5+1949-52" TargetMode="External" Id="rId7277"/><Relationship Type="http://schemas.openxmlformats.org/officeDocument/2006/relationships/hyperlink" Target="https://catalog.hathitrust.org/Record/004112385" TargetMode="External" Id="rId7278"/><Relationship Type="http://schemas.openxmlformats.org/officeDocument/2006/relationships/hyperlink" Target="https://archive.org/details/dli.ministry.09188" TargetMode="External" Id="rId7279"/><Relationship Type="http://schemas.openxmlformats.org/officeDocument/2006/relationships/hyperlink" Target="https://archive.org/download/dli.ministry.09188/18141.pdf" TargetMode="External" Id="rId7280"/><Relationship Type="http://schemas.openxmlformats.org/officeDocument/2006/relationships/hyperlink" Target="https://archive.org/details/dli.ministry.09188" TargetMode="External" Id="rId7281"/><Relationship Type="http://schemas.openxmlformats.org/officeDocument/2006/relationships/hyperlink" Target="https://archive.org/details/dli.ministry.09184" TargetMode="External" Id="rId7282"/><Relationship Type="http://schemas.openxmlformats.org/officeDocument/2006/relationships/hyperlink" Target="https://archive.org/download/dli.ministry.09184/18146.pdf" TargetMode="External" Id="rId7283"/><Relationship Type="http://schemas.openxmlformats.org/officeDocument/2006/relationships/hyperlink" Target="https://archive.org/details/dli.ministry.09184" TargetMode="External" Id="rId7284"/><Relationship Type="http://schemas.openxmlformats.org/officeDocument/2006/relationships/hyperlink" Target="https://archive.org/details/dli.ministry.09192" TargetMode="External" Id="rId7285"/><Relationship Type="http://schemas.openxmlformats.org/officeDocument/2006/relationships/hyperlink" Target="https://archive.org/download/dli.ministry.09192/18150.pdf" TargetMode="External" Id="rId7286"/><Relationship Type="http://schemas.openxmlformats.org/officeDocument/2006/relationships/hyperlink" Target="https://archive.org/details/dli.ministry.09192" TargetMode="External" Id="rId7287"/><Relationship Type="http://schemas.openxmlformats.org/officeDocument/2006/relationships/hyperlink" Target="https://www.amazon.in/s?k=Ceylon+journal+of+science.+Section+G%2C+Archaeology%2C+ethnology%2C+etc+%E2%80%94+v.5no.1+1952" TargetMode="External" Id="rId7288"/><Relationship Type="http://schemas.openxmlformats.org/officeDocument/2006/relationships/hyperlink" Target="https://catalog.hathitrust.org/Record/004112385" TargetMode="External" Id="rId7289"/><Relationship Type="http://schemas.openxmlformats.org/officeDocument/2006/relationships/hyperlink" Target="https://archive.org/details/ncientindiaancie014481mbp" TargetMode="External" Id="rId7290"/><Relationship Type="http://schemas.openxmlformats.org/officeDocument/2006/relationships/hyperlink" Target="https://archive.org/download/ncientindiaancie014481mbp/ncientindiaancie014481mbp.pdf" TargetMode="External" Id="rId7291"/><Relationship Type="http://schemas.openxmlformats.org/officeDocument/2006/relationships/hyperlink" Target="https://archive.org/details/ncientindiaancie014481mbp" TargetMode="External" Id="rId7292"/><Relationship Type="http://schemas.openxmlformats.org/officeDocument/2006/relationships/hyperlink" Target="https://archive.org/details/ncientindiaancie014481mbp" TargetMode="External" Id="rId7293"/><Relationship Type="http://schemas.openxmlformats.org/officeDocument/2006/relationships/hyperlink" Target="https://openlibrary.org/works/OL43287142W" TargetMode="External" Id="rId7294"/><Relationship Type="http://schemas.openxmlformats.org/officeDocument/2006/relationships/hyperlink" Target="https://archive.org/details/dli.ministry.09205" TargetMode="External" Id="rId7295"/><Relationship Type="http://schemas.openxmlformats.org/officeDocument/2006/relationships/hyperlink" Target="https://archive.org/download/dli.ministry.09205/21525.35360.pdf" TargetMode="External" Id="rId7296"/><Relationship Type="http://schemas.openxmlformats.org/officeDocument/2006/relationships/hyperlink" Target="https://archive.org/details/dli.ministry.09205" TargetMode="External" Id="rId7297"/><Relationship Type="http://schemas.openxmlformats.org/officeDocument/2006/relationships/hyperlink" Target="https://www.amazon.in/s?k=Indian+Archaeology+%E2%80%93+A+Review+Archaeological+Survey+of+India" TargetMode="External" Id="rId7298"/><Relationship Type="http://schemas.openxmlformats.org/officeDocument/2006/relationships/hyperlink" Target="https://www.amazon.in/s?k=Ceylon+journal+of+science.+Section+G%2C+Archaeology%2C+ethnology%2C+etc+%E2%80%94+v.5no.2+1954" TargetMode="External" Id="rId7299"/><Relationship Type="http://schemas.openxmlformats.org/officeDocument/2006/relationships/hyperlink" Target="https://catalog.hathitrust.org/Record/004112385" TargetMode="External" Id="rId7300"/><Relationship Type="http://schemas.openxmlformats.org/officeDocument/2006/relationships/hyperlink" Target="https://archive.org/details/dli.ernet.53679" TargetMode="External" Id="rId7301"/><Relationship Type="http://schemas.openxmlformats.org/officeDocument/2006/relationships/hyperlink" Target="https://archive.org/download/dli.ernet.53679/53679-Indian%20Archaeology%20A%20Review%20%281954%29.pdf" TargetMode="External" Id="rId7302"/><Relationship Type="http://schemas.openxmlformats.org/officeDocument/2006/relationships/hyperlink" Target="https://archive.org/details/dli.ernet.53679" TargetMode="External" Id="rId7303"/><Relationship Type="http://schemas.openxmlformats.org/officeDocument/2006/relationships/hyperlink" Target="https://archive.org/details/dli.ministry.09206" TargetMode="External" Id="rId7304"/><Relationship Type="http://schemas.openxmlformats.org/officeDocument/2006/relationships/hyperlink" Target="https://archive.org/download/dli.ministry.09206/23354.35543.pdf" TargetMode="External" Id="rId7305"/><Relationship Type="http://schemas.openxmlformats.org/officeDocument/2006/relationships/hyperlink" Target="https://archive.org/details/dli.ministry.09206" TargetMode="External" Id="rId7306"/><Relationship Type="http://schemas.openxmlformats.org/officeDocument/2006/relationships/hyperlink" Target="https://archive.org/details/dli.ministry.09189" TargetMode="External" Id="rId7307"/><Relationship Type="http://schemas.openxmlformats.org/officeDocument/2006/relationships/hyperlink" Target="https://archive.org/download/dli.ministry.09189/18165.pdf" TargetMode="External" Id="rId7308"/><Relationship Type="http://schemas.openxmlformats.org/officeDocument/2006/relationships/hyperlink" Target="https://archive.org/details/dli.ministry.09189" TargetMode="External" Id="rId7309"/><Relationship Type="http://schemas.openxmlformats.org/officeDocument/2006/relationships/hyperlink" Target="https://archive.org/details/dli.ministry.09207" TargetMode="External" Id="rId7310"/><Relationship Type="http://schemas.openxmlformats.org/officeDocument/2006/relationships/hyperlink" Target="https://archive.org/download/dli.ministry.09207/21551.35363.pdf" TargetMode="External" Id="rId7311"/><Relationship Type="http://schemas.openxmlformats.org/officeDocument/2006/relationships/hyperlink" Target="https://archive.org/details/dli.ministry.09207" TargetMode="External" Id="rId7312"/><Relationship Type="http://schemas.openxmlformats.org/officeDocument/2006/relationships/hyperlink" Target="https://archive.org/details/dli.ministry.10732" TargetMode="External" Id="rId7313"/><Relationship Type="http://schemas.openxmlformats.org/officeDocument/2006/relationships/hyperlink" Target="https://archive.org/download/dli.ministry.10732/17617.15730.pdf" TargetMode="External" Id="rId7314"/><Relationship Type="http://schemas.openxmlformats.org/officeDocument/2006/relationships/hyperlink" Target="https://archive.org/details/dli.ministry.10732" TargetMode="External" Id="rId7315"/><Relationship Type="http://schemas.openxmlformats.org/officeDocument/2006/relationships/hyperlink" Target="https://www.amazon.in/s?k=Ceylon+journal+of+science.+Section+G%2C+Archaeology%2C+ethnology%2C+etc+%E2%80%94+v.5no.3+1957" TargetMode="External" Id="rId7316"/><Relationship Type="http://schemas.openxmlformats.org/officeDocument/2006/relationships/hyperlink" Target="https://catalog.hathitrust.org/Record/004112385" TargetMode="External" Id="rId7317"/><Relationship Type="http://schemas.openxmlformats.org/officeDocument/2006/relationships/hyperlink" Target="https://archive.org/details/dli.ministry.09194" TargetMode="External" Id="rId7318"/><Relationship Type="http://schemas.openxmlformats.org/officeDocument/2006/relationships/hyperlink" Target="https://archive.org/download/dli.ministry.09194/18173.pdf" TargetMode="External" Id="rId7319"/><Relationship Type="http://schemas.openxmlformats.org/officeDocument/2006/relationships/hyperlink" Target="https://archive.org/details/dli.ministry.09194" TargetMode="External" Id="rId7320"/><Relationship Type="http://schemas.openxmlformats.org/officeDocument/2006/relationships/hyperlink" Target="https://archive.org/details/dli.ministry.28895" TargetMode="External" Id="rId7321"/><Relationship Type="http://schemas.openxmlformats.org/officeDocument/2006/relationships/hyperlink" Target="https://archive.org/download/dli.ministry.28895/25866.76236.pdf" TargetMode="External" Id="rId7322"/><Relationship Type="http://schemas.openxmlformats.org/officeDocument/2006/relationships/hyperlink" Target="https://archive.org/details/dli.ministry.28895" TargetMode="External" Id="rId7323"/><Relationship Type="http://schemas.openxmlformats.org/officeDocument/2006/relationships/hyperlink" Target="https://archive.org/details/dli.ministry.09183" TargetMode="External" Id="rId7324"/><Relationship Type="http://schemas.openxmlformats.org/officeDocument/2006/relationships/hyperlink" Target="https://archive.org/download/dli.ministry.09183/18181.pdf" TargetMode="External" Id="rId7325"/><Relationship Type="http://schemas.openxmlformats.org/officeDocument/2006/relationships/hyperlink" Target="https://archive.org/details/dli.ministry.09183" TargetMode="External" Id="rId7326"/><Relationship Type="http://schemas.openxmlformats.org/officeDocument/2006/relationships/hyperlink" Target="https://archive.org/details/dli.ministry.09190" TargetMode="External" Id="rId7327"/><Relationship Type="http://schemas.openxmlformats.org/officeDocument/2006/relationships/hyperlink" Target="https://archive.org/download/dli.ministry.09190/18414.pdf" TargetMode="External" Id="rId7328"/><Relationship Type="http://schemas.openxmlformats.org/officeDocument/2006/relationships/hyperlink" Target="https://archive.org/details/dli.ministry.09190" TargetMode="External" Id="rId7329"/><Relationship Type="http://schemas.openxmlformats.org/officeDocument/2006/relationships/hyperlink" Target="https://archive.org/details/dli.ministry.09195" TargetMode="External" Id="rId7330"/><Relationship Type="http://schemas.openxmlformats.org/officeDocument/2006/relationships/hyperlink" Target="https://archive.org/download/dli.ministry.09195/18383.pdf" TargetMode="External" Id="rId7331"/><Relationship Type="http://schemas.openxmlformats.org/officeDocument/2006/relationships/hyperlink" Target="https://archive.org/details/dli.ministry.09195" TargetMode="External" Id="rId7332"/><Relationship Type="http://schemas.openxmlformats.org/officeDocument/2006/relationships/hyperlink" Target="https://www.amazon.in/s?k=Puratattva%3A+Bulletin+of+the+Indian+Archaeological+Society+Indian+Archaeological+Society" TargetMode="External" Id="rId7333"/><Relationship Type="http://schemas.openxmlformats.org/officeDocument/2006/relationships/hyperlink" Target="https://archive.org/details/dli.calcutta.11079" TargetMode="External" Id="rId7334"/><Relationship Type="http://schemas.openxmlformats.org/officeDocument/2006/relationships/hyperlink" Target="https://archive.org/details/dli.calcutta.11079" TargetMode="External" Id="rId7335"/><Relationship Type="http://schemas.openxmlformats.org/officeDocument/2006/relationships/hyperlink" Target="https://www.amazon.in/s?k=Epigraphia+Tamilica+%3A+a+journal+of+Tamil+epigraphy+%E2%80%94+v.1+pt.1+1971" TargetMode="External" Id="rId7336"/><Relationship Type="http://schemas.openxmlformats.org/officeDocument/2006/relationships/hyperlink" Target="https://catalog.hathitrust.org/Record/003198474" TargetMode="External" Id="rId7337"/><Relationship Type="http://schemas.openxmlformats.org/officeDocument/2006/relationships/hyperlink" Target="https://www.amazon.in/s?k=The+Indian+antiquary%2C+a+journal+of+oriental+research+in+arch%C3%A6ology%2C+history%2C+literature%2C+languages%2C++James+Burgess" TargetMode="External" Id="rId7338"/><Relationship Type="http://schemas.openxmlformats.org/officeDocument/2006/relationships/hyperlink" Target="http://ci.nii.ac.jp/ncid/BA86603025" TargetMode="External" Id="rId7339"/><Relationship Type="http://schemas.openxmlformats.org/officeDocument/2006/relationships/hyperlink" Target="https://www.panuval.com/index.php?route=product/search&amp;search=%E0%AE%95%E0%AE%B2%E0%AF%8D%E0%AE%B5%E0%AF%86%E0%AE%9F%E0%AF%8D%E0%AE%9F%E0%AF%81+%28%E0%AE%95%E0%AE%BE%E0%AE%B2%E0%AE%BE%E0%AE%A3%E0%AF%8D%E0%AE%9F%E0%AE%BF%E0%AE%A4%E0%AE%B4%E0%AF%8D%29" TargetMode="External" Id="rId7340"/><Relationship Type="http://schemas.openxmlformats.org/officeDocument/2006/relationships/hyperlink" Target="http://www.tnarch.gov.in/printing" TargetMode="External" Id="rId7341"/><Relationship Type="http://schemas.openxmlformats.org/officeDocument/2006/relationships/hyperlink" Target="https://www.amazon.in/s?k=Journal+of+the+Epigraphical+Society+of+India+%28Studies+in+Indian+Epigraphy%29+Epigraphical+Society+of+India" TargetMode="External" Id="rId7342"/><Relationship Type="http://schemas.openxmlformats.org/officeDocument/2006/relationships/hyperlink" Target="https://www.amazon.in/s?k=Index+to+the+New+Indian+antiquary%2C+Bombay%2C+1938-1947+Sibadas+Chaudhuri" TargetMode="External" Id="rId7343"/><Relationship Type="http://schemas.openxmlformats.org/officeDocument/2006/relationships/hyperlink" Target="https://openlibrary.org/works/OL367508W" TargetMode="External" Id="rId7344"/><Relationship Type="http://schemas.openxmlformats.org/officeDocument/2006/relationships/hyperlink" Target="https://www.amazon.in/s?k=Index+to+the+New+Indian+antiquary%2C+Bombay%2C+1938-1947+%2F+by+Sibadas+Chaudhuri+Chaudhuri%2C+Sibadas" TargetMode="External" Id="rId7345"/><Relationship Type="http://schemas.openxmlformats.org/officeDocument/2006/relationships/hyperlink" Target="https://catalog.hathitrust.org/Record/002571071" TargetMode="External" Id="rId7346"/><Relationship Type="http://schemas.openxmlformats.org/officeDocument/2006/relationships/hyperlink" Target="https://archive.org/details/dli.ministry.28867" TargetMode="External" Id="rId7347"/><Relationship Type="http://schemas.openxmlformats.org/officeDocument/2006/relationships/hyperlink" Target="https://archive.org/download/dli.ministry.28867/24941.76191.pdf" TargetMode="External" Id="rId7348"/><Relationship Type="http://schemas.openxmlformats.org/officeDocument/2006/relationships/hyperlink" Target="https://archive.org/details/dli.ministry.28867" TargetMode="External" Id="rId7349"/><Relationship Type="http://schemas.openxmlformats.org/officeDocument/2006/relationships/hyperlink" Target="https://archive.org/details/dli.ministry.28868" TargetMode="External" Id="rId7350"/><Relationship Type="http://schemas.openxmlformats.org/officeDocument/2006/relationships/hyperlink" Target="https://archive.org/download/dli.ministry.28868/25008.76193.pdf" TargetMode="External" Id="rId7351"/><Relationship Type="http://schemas.openxmlformats.org/officeDocument/2006/relationships/hyperlink" Target="https://archive.org/details/dli.ministry.28868" TargetMode="External" Id="rId7352"/><Relationship Type="http://schemas.openxmlformats.org/officeDocument/2006/relationships/hyperlink" Target="https://archive.org/details/dli.ministry.28871" TargetMode="External" Id="rId7353"/><Relationship Type="http://schemas.openxmlformats.org/officeDocument/2006/relationships/hyperlink" Target="https://archive.org/download/dli.ministry.28871/25139.76201.pdf" TargetMode="External" Id="rId7354"/><Relationship Type="http://schemas.openxmlformats.org/officeDocument/2006/relationships/hyperlink" Target="https://archive.org/details/dli.ministry.28871" TargetMode="External" Id="rId7355"/><Relationship Type="http://schemas.openxmlformats.org/officeDocument/2006/relationships/hyperlink" Target="https://archive.org/details/dli.ministry.28872" TargetMode="External" Id="rId7356"/><Relationship Type="http://schemas.openxmlformats.org/officeDocument/2006/relationships/hyperlink" Target="https://archive.org/download/dli.ministry.28872/25145.76202.pdf" TargetMode="External" Id="rId7357"/><Relationship Type="http://schemas.openxmlformats.org/officeDocument/2006/relationships/hyperlink" Target="https://archive.org/details/dli.ministry.28872" TargetMode="External" Id="rId7358"/><Relationship Type="http://schemas.openxmlformats.org/officeDocument/2006/relationships/hyperlink" Target="https://archive.org/details/dli.ministry.28873" TargetMode="External" Id="rId7359"/><Relationship Type="http://schemas.openxmlformats.org/officeDocument/2006/relationships/hyperlink" Target="https://archive.org/download/dli.ministry.28873/25153.76203.pdf" TargetMode="External" Id="rId7360"/><Relationship Type="http://schemas.openxmlformats.org/officeDocument/2006/relationships/hyperlink" Target="https://archive.org/details/dli.ministry.28873" TargetMode="External" Id="rId7361"/><Relationship Type="http://schemas.openxmlformats.org/officeDocument/2006/relationships/hyperlink" Target="https://archive.org/details/dli.ministry.28874" TargetMode="External" Id="rId7362"/><Relationship Type="http://schemas.openxmlformats.org/officeDocument/2006/relationships/hyperlink" Target="https://archive.org/download/dli.ministry.28874/25155.76204.pdf" TargetMode="External" Id="rId7363"/><Relationship Type="http://schemas.openxmlformats.org/officeDocument/2006/relationships/hyperlink" Target="https://archive.org/details/dli.ministry.28874" TargetMode="External" Id="rId7364"/><Relationship Type="http://schemas.openxmlformats.org/officeDocument/2006/relationships/hyperlink" Target="https://archive.org/details/dli.ministry.28875" TargetMode="External" Id="rId7365"/><Relationship Type="http://schemas.openxmlformats.org/officeDocument/2006/relationships/hyperlink" Target="https://archive.org/download/dli.ministry.28875/25162.76208.pdf" TargetMode="External" Id="rId7366"/><Relationship Type="http://schemas.openxmlformats.org/officeDocument/2006/relationships/hyperlink" Target="https://archive.org/details/dli.ministry.28875" TargetMode="External" Id="rId7367"/><Relationship Type="http://schemas.openxmlformats.org/officeDocument/2006/relationships/hyperlink" Target="https://archive.org/details/dli.ministry.28879" TargetMode="External" Id="rId7368"/><Relationship Type="http://schemas.openxmlformats.org/officeDocument/2006/relationships/hyperlink" Target="https://archive.org/download/dli.ministry.28879/25029.76195.pdf" TargetMode="External" Id="rId7369"/><Relationship Type="http://schemas.openxmlformats.org/officeDocument/2006/relationships/hyperlink" Target="https://archive.org/details/dli.ministry.28879" TargetMode="External" Id="rId7370"/><Relationship Type="http://schemas.openxmlformats.org/officeDocument/2006/relationships/hyperlink" Target="https://archive.org/details/dli.ministry.28886" TargetMode="External" Id="rId7371"/><Relationship Type="http://schemas.openxmlformats.org/officeDocument/2006/relationships/hyperlink" Target="https://archive.org/download/dli.ministry.28886/25563.76219.pdf" TargetMode="External" Id="rId7372"/><Relationship Type="http://schemas.openxmlformats.org/officeDocument/2006/relationships/hyperlink" Target="https://archive.org/details/dli.ministry.28886" TargetMode="External" Id="rId7373"/><Relationship Type="http://schemas.openxmlformats.org/officeDocument/2006/relationships/hyperlink" Target="https://archive.org/details/dli.ministry.28890" TargetMode="External" Id="rId7374"/><Relationship Type="http://schemas.openxmlformats.org/officeDocument/2006/relationships/hyperlink" Target="https://archive.org/download/dli.ministry.28890/25051.76196.pdf" TargetMode="External" Id="rId7375"/><Relationship Type="http://schemas.openxmlformats.org/officeDocument/2006/relationships/hyperlink" Target="https://archive.org/details/dli.ministry.28890" TargetMode="External" Id="rId7376"/><Relationship Type="http://schemas.openxmlformats.org/officeDocument/2006/relationships/hyperlink" Target="https://archive.org/details/dli.ministry.28901" TargetMode="External" Id="rId7377"/><Relationship Type="http://schemas.openxmlformats.org/officeDocument/2006/relationships/hyperlink" Target="https://archive.org/download/dli.ministry.28901/25070.76197.pdf" TargetMode="External" Id="rId7378"/><Relationship Type="http://schemas.openxmlformats.org/officeDocument/2006/relationships/hyperlink" Target="https://archive.org/details/dli.ministry.28901" TargetMode="External" Id="rId7379"/><Relationship Type="http://schemas.openxmlformats.org/officeDocument/2006/relationships/hyperlink" Target="https://archive.org/details/dli.ministry.28902" TargetMode="External" Id="rId7380"/><Relationship Type="http://schemas.openxmlformats.org/officeDocument/2006/relationships/hyperlink" Target="https://archive.org/download/dli.ministry.28902/25086.76198.pdf" TargetMode="External" Id="rId7381"/><Relationship Type="http://schemas.openxmlformats.org/officeDocument/2006/relationships/hyperlink" Target="https://archive.org/details/dli.ministry.28902" TargetMode="External" Id="rId7382"/><Relationship Type="http://schemas.openxmlformats.org/officeDocument/2006/relationships/hyperlink" Target="https://archive.org/details/dli.ministry.28903" TargetMode="External" Id="rId7383"/><Relationship Type="http://schemas.openxmlformats.org/officeDocument/2006/relationships/hyperlink" Target="https://archive.org/download/dli.ministry.28903/25097.76199.pdf" TargetMode="External" Id="rId7384"/><Relationship Type="http://schemas.openxmlformats.org/officeDocument/2006/relationships/hyperlink" Target="https://archive.org/details/dli.ministry.28903" TargetMode="External" Id="rId7385"/><Relationship Type="http://schemas.openxmlformats.org/officeDocument/2006/relationships/hyperlink" Target="https://archive.org/details/dli.ministry.28904" TargetMode="External" Id="rId7386"/><Relationship Type="http://schemas.openxmlformats.org/officeDocument/2006/relationships/hyperlink" Target="https://archive.org/download/dli.ministry.28904/25135.76200.pdf" TargetMode="External" Id="rId7387"/><Relationship Type="http://schemas.openxmlformats.org/officeDocument/2006/relationships/hyperlink" Target="https://archive.org/details/dli.ministry.28904" TargetMode="External" Id="rId7388"/><Relationship Type="http://schemas.openxmlformats.org/officeDocument/2006/relationships/hyperlink" Target="https://archive.org/details/dli.ministry.28905" TargetMode="External" Id="rId7389"/><Relationship Type="http://schemas.openxmlformats.org/officeDocument/2006/relationships/hyperlink" Target="https://archive.org/download/dli.ministry.28905/25160.76206.pdf" TargetMode="External" Id="rId7390"/><Relationship Type="http://schemas.openxmlformats.org/officeDocument/2006/relationships/hyperlink" Target="https://archive.org/details/dli.ministry.28905" TargetMode="External" Id="rId7391"/><Relationship Type="http://schemas.openxmlformats.org/officeDocument/2006/relationships/hyperlink" Target="https://archive.org/details/dli.ministry.28906" TargetMode="External" Id="rId7392"/><Relationship Type="http://schemas.openxmlformats.org/officeDocument/2006/relationships/hyperlink" Target="https://archive.org/download/dli.ministry.28906/24983.76192.pdf" TargetMode="External" Id="rId7393"/><Relationship Type="http://schemas.openxmlformats.org/officeDocument/2006/relationships/hyperlink" Target="https://archive.org/details/dli.ministry.28906" TargetMode="External" Id="rId7394"/><Relationship Type="http://schemas.openxmlformats.org/officeDocument/2006/relationships/hyperlink" Target="https://www.amazon.in/s?k=Indian+antiquary+%E2%80%94+Index+v.1%2F50" TargetMode="External" Id="rId7395"/><Relationship Type="http://schemas.openxmlformats.org/officeDocument/2006/relationships/hyperlink" Target="https://catalog.hathitrust.org/Record/009790464" TargetMode="External" Id="rId7396"/><Relationship Type="http://schemas.openxmlformats.org/officeDocument/2006/relationships/hyperlink" Target="https://archive.org/details/dli.ministry.27634" TargetMode="External" Id="rId7397"/><Relationship Type="http://schemas.openxmlformats.org/officeDocument/2006/relationships/hyperlink" Target="https://archive.org/download/dli.ministry.27634/26088.87815.pdf" TargetMode="External" Id="rId7398"/><Relationship Type="http://schemas.openxmlformats.org/officeDocument/2006/relationships/hyperlink" Target="https://archive.org/details/dli.ministry.27634" TargetMode="External" Id="rId7399"/><Relationship Type="http://schemas.openxmlformats.org/officeDocument/2006/relationships/hyperlink" Target="https://archive.org/details/dli.ministry.27634" TargetMode="External" Id="rId7400"/><Relationship Type="http://schemas.openxmlformats.org/officeDocument/2006/relationships/hyperlink" Target="https://archive.org/details/dli.ministry.28869" TargetMode="External" Id="rId7401"/><Relationship Type="http://schemas.openxmlformats.org/officeDocument/2006/relationships/hyperlink" Target="https://archive.org/download/dli.ministry.28869/25165.76210.pdf" TargetMode="External" Id="rId7402"/><Relationship Type="http://schemas.openxmlformats.org/officeDocument/2006/relationships/hyperlink" Target="https://archive.org/details/dli.ministry.28869" TargetMode="External" Id="rId7403"/><Relationship Type="http://schemas.openxmlformats.org/officeDocument/2006/relationships/hyperlink" Target="https://archive.org/details/dli.ministry.28870" TargetMode="External" Id="rId7404"/><Relationship Type="http://schemas.openxmlformats.org/officeDocument/2006/relationships/hyperlink" Target="https://archive.org/download/dli.ministry.28870/25176.76214.pdf" TargetMode="External" Id="rId7405"/><Relationship Type="http://schemas.openxmlformats.org/officeDocument/2006/relationships/hyperlink" Target="https://archive.org/details/dli.ministry.28870" TargetMode="External" Id="rId7406"/><Relationship Type="http://schemas.openxmlformats.org/officeDocument/2006/relationships/hyperlink" Target="https://archive.org/details/dli.ministry.28876" TargetMode="External" Id="rId7407"/><Relationship Type="http://schemas.openxmlformats.org/officeDocument/2006/relationships/hyperlink" Target="https://archive.org/download/dli.ministry.28876/25169.76211.pdf" TargetMode="External" Id="rId7408"/><Relationship Type="http://schemas.openxmlformats.org/officeDocument/2006/relationships/hyperlink" Target="https://archive.org/details/dli.ministry.28876" TargetMode="External" Id="rId7409"/><Relationship Type="http://schemas.openxmlformats.org/officeDocument/2006/relationships/hyperlink" Target="https://archive.org/details/dli.ministry.28877" TargetMode="External" Id="rId7410"/><Relationship Type="http://schemas.openxmlformats.org/officeDocument/2006/relationships/hyperlink" Target="https://archive.org/download/dli.ministry.28877/25172.76212.pdf" TargetMode="External" Id="rId7411"/><Relationship Type="http://schemas.openxmlformats.org/officeDocument/2006/relationships/hyperlink" Target="https://archive.org/details/dli.ministry.28877" TargetMode="External" Id="rId7412"/><Relationship Type="http://schemas.openxmlformats.org/officeDocument/2006/relationships/hyperlink" Target="https://archive.org/details/dli.ministry.28878" TargetMode="External" Id="rId7413"/><Relationship Type="http://schemas.openxmlformats.org/officeDocument/2006/relationships/hyperlink" Target="https://archive.org/download/dli.ministry.28878/25175.76213.pdf" TargetMode="External" Id="rId7414"/><Relationship Type="http://schemas.openxmlformats.org/officeDocument/2006/relationships/hyperlink" Target="https://archive.org/details/dli.ministry.28878" TargetMode="External" Id="rId7415"/><Relationship Type="http://schemas.openxmlformats.org/officeDocument/2006/relationships/hyperlink" Target="https://archive.org/details/dli.ministry.28880" TargetMode="External" Id="rId7416"/><Relationship Type="http://schemas.openxmlformats.org/officeDocument/2006/relationships/hyperlink" Target="https://archive.org/download/dli.ministry.28880/25178.76215.pdf" TargetMode="External" Id="rId7417"/><Relationship Type="http://schemas.openxmlformats.org/officeDocument/2006/relationships/hyperlink" Target="https://archive.org/details/dli.ministry.28880" TargetMode="External" Id="rId7418"/><Relationship Type="http://schemas.openxmlformats.org/officeDocument/2006/relationships/hyperlink" Target="https://archive.org/details/dli.ministry.28881" TargetMode="External" Id="rId7419"/><Relationship Type="http://schemas.openxmlformats.org/officeDocument/2006/relationships/hyperlink" Target="https://archive.org/download/dli.ministry.28881/25510.76216.pdf" TargetMode="External" Id="rId7420"/><Relationship Type="http://schemas.openxmlformats.org/officeDocument/2006/relationships/hyperlink" Target="https://archive.org/details/dli.ministry.28881" TargetMode="External" Id="rId7421"/><Relationship Type="http://schemas.openxmlformats.org/officeDocument/2006/relationships/hyperlink" Target="https://archive.org/details/dli.ministry.28882" TargetMode="External" Id="rId7422"/><Relationship Type="http://schemas.openxmlformats.org/officeDocument/2006/relationships/hyperlink" Target="https://archive.org/download/dli.ministry.28882/25618.76221.pdf" TargetMode="External" Id="rId7423"/><Relationship Type="http://schemas.openxmlformats.org/officeDocument/2006/relationships/hyperlink" Target="https://archive.org/details/dli.ministry.28882" TargetMode="External" Id="rId7424"/><Relationship Type="http://schemas.openxmlformats.org/officeDocument/2006/relationships/hyperlink" Target="https://archive.org/details/dli.ministry.28883" TargetMode="External" Id="rId7425"/><Relationship Type="http://schemas.openxmlformats.org/officeDocument/2006/relationships/hyperlink" Target="https://archive.org/download/dli.ministry.28883/25542.76217.pdf" TargetMode="External" Id="rId7426"/><Relationship Type="http://schemas.openxmlformats.org/officeDocument/2006/relationships/hyperlink" Target="https://archive.org/details/dli.ministry.28883" TargetMode="External" Id="rId7427"/><Relationship Type="http://schemas.openxmlformats.org/officeDocument/2006/relationships/hyperlink" Target="https://archive.org/details/dli.ministry.28884" TargetMode="External" Id="rId7428"/><Relationship Type="http://schemas.openxmlformats.org/officeDocument/2006/relationships/hyperlink" Target="https://archive.org/download/dli.ministry.28884/25582.76220.pdf" TargetMode="External" Id="rId7429"/><Relationship Type="http://schemas.openxmlformats.org/officeDocument/2006/relationships/hyperlink" Target="https://archive.org/details/dli.ministry.28884" TargetMode="External" Id="rId7430"/><Relationship Type="http://schemas.openxmlformats.org/officeDocument/2006/relationships/hyperlink" Target="https://archive.org/details/dli.ministry.28885" TargetMode="External" Id="rId7431"/><Relationship Type="http://schemas.openxmlformats.org/officeDocument/2006/relationships/hyperlink" Target="https://archive.org/download/dli.ministry.28885/25821.76231.pdf" TargetMode="External" Id="rId7432"/><Relationship Type="http://schemas.openxmlformats.org/officeDocument/2006/relationships/hyperlink" Target="https://archive.org/details/dli.ministry.28885" TargetMode="External" Id="rId7433"/><Relationship Type="http://schemas.openxmlformats.org/officeDocument/2006/relationships/hyperlink" Target="https://archive.org/details/dli.ministry.28888" TargetMode="External" Id="rId7434"/><Relationship Type="http://schemas.openxmlformats.org/officeDocument/2006/relationships/hyperlink" Target="https://archive.org/download/dli.ministry.28888/25638.76223.pdf" TargetMode="External" Id="rId7435"/><Relationship Type="http://schemas.openxmlformats.org/officeDocument/2006/relationships/hyperlink" Target="https://archive.org/details/dli.ministry.28888" TargetMode="External" Id="rId7436"/><Relationship Type="http://schemas.openxmlformats.org/officeDocument/2006/relationships/hyperlink" Target="https://archive.org/details/dli.ministry.28889" TargetMode="External" Id="rId7437"/><Relationship Type="http://schemas.openxmlformats.org/officeDocument/2006/relationships/hyperlink" Target="https://archive.org/download/dli.ministry.28889/25662.76224.pdf" TargetMode="External" Id="rId7438"/><Relationship Type="http://schemas.openxmlformats.org/officeDocument/2006/relationships/hyperlink" Target="https://archive.org/details/dli.ministry.28889" TargetMode="External" Id="rId7439"/><Relationship Type="http://schemas.openxmlformats.org/officeDocument/2006/relationships/hyperlink" Target="https://archive.org/details/dli.ministry.28891" TargetMode="External" Id="rId7440"/><Relationship Type="http://schemas.openxmlformats.org/officeDocument/2006/relationships/hyperlink" Target="https://archive.org/download/dli.ministry.28891/25756.76227.pdf" TargetMode="External" Id="rId7441"/><Relationship Type="http://schemas.openxmlformats.org/officeDocument/2006/relationships/hyperlink" Target="https://archive.org/details/dli.ministry.28891" TargetMode="External" Id="rId7442"/><Relationship Type="http://schemas.openxmlformats.org/officeDocument/2006/relationships/hyperlink" Target="https://archive.org/details/dli.ministry.28892" TargetMode="External" Id="rId7443"/><Relationship Type="http://schemas.openxmlformats.org/officeDocument/2006/relationships/hyperlink" Target="https://archive.org/download/dli.ministry.28892/25786.76228.pdf" TargetMode="External" Id="rId7444"/><Relationship Type="http://schemas.openxmlformats.org/officeDocument/2006/relationships/hyperlink" Target="https://archive.org/details/dli.ministry.28892" TargetMode="External" Id="rId7445"/><Relationship Type="http://schemas.openxmlformats.org/officeDocument/2006/relationships/hyperlink" Target="https://archive.org/details/dli.ministry.28893" TargetMode="External" Id="rId7446"/><Relationship Type="http://schemas.openxmlformats.org/officeDocument/2006/relationships/hyperlink" Target="https://archive.org/download/dli.ministry.28893/25864.76234.pdf" TargetMode="External" Id="rId7447"/><Relationship Type="http://schemas.openxmlformats.org/officeDocument/2006/relationships/hyperlink" Target="https://archive.org/details/dli.ministry.28893" TargetMode="External" Id="rId7448"/><Relationship Type="http://schemas.openxmlformats.org/officeDocument/2006/relationships/hyperlink" Target="https://archive.org/details/dli.ministry.28894" TargetMode="External" Id="rId7449"/><Relationship Type="http://schemas.openxmlformats.org/officeDocument/2006/relationships/hyperlink" Target="https://archive.org/download/dli.ministry.28894/25862.76233.pdf" TargetMode="External" Id="rId7450"/><Relationship Type="http://schemas.openxmlformats.org/officeDocument/2006/relationships/hyperlink" Target="https://archive.org/details/dli.ministry.28894" TargetMode="External" Id="rId7451"/><Relationship Type="http://schemas.openxmlformats.org/officeDocument/2006/relationships/hyperlink" Target="https://archive.org/details/dli.ministry.28896" TargetMode="External" Id="rId7452"/><Relationship Type="http://schemas.openxmlformats.org/officeDocument/2006/relationships/hyperlink" Target="https://archive.org/download/dli.ministry.28896/25846.76232.pdf" TargetMode="External" Id="rId7453"/><Relationship Type="http://schemas.openxmlformats.org/officeDocument/2006/relationships/hyperlink" Target="https://archive.org/details/dli.ministry.28896" TargetMode="External" Id="rId7454"/><Relationship Type="http://schemas.openxmlformats.org/officeDocument/2006/relationships/hyperlink" Target="https://archive.org/details/dli.ministry.28897" TargetMode="External" Id="rId7455"/><Relationship Type="http://schemas.openxmlformats.org/officeDocument/2006/relationships/hyperlink" Target="https://archive.org/download/dli.ministry.28897/25868.76237.pdf" TargetMode="External" Id="rId7456"/><Relationship Type="http://schemas.openxmlformats.org/officeDocument/2006/relationships/hyperlink" Target="https://archive.org/details/dli.ministry.28897" TargetMode="External" Id="rId7457"/><Relationship Type="http://schemas.openxmlformats.org/officeDocument/2006/relationships/hyperlink" Target="https://archive.org/details/dli.ministry.28898" TargetMode="External" Id="rId7458"/><Relationship Type="http://schemas.openxmlformats.org/officeDocument/2006/relationships/hyperlink" Target="https://archive.org/download/dli.ministry.28898/25870.76238.pdf" TargetMode="External" Id="rId7459"/><Relationship Type="http://schemas.openxmlformats.org/officeDocument/2006/relationships/hyperlink" Target="https://archive.org/details/dli.ministry.28898" TargetMode="External" Id="rId7460"/><Relationship Type="http://schemas.openxmlformats.org/officeDocument/2006/relationships/hyperlink" Target="https://archive.org/details/dli.ministry.28899" TargetMode="External" Id="rId7461"/><Relationship Type="http://schemas.openxmlformats.org/officeDocument/2006/relationships/hyperlink" Target="https://archive.org/download/dli.ministry.28899/25880.76239.pdf" TargetMode="External" Id="rId7462"/><Relationship Type="http://schemas.openxmlformats.org/officeDocument/2006/relationships/hyperlink" Target="https://archive.org/details/dli.ministry.28899" TargetMode="External" Id="rId7463"/><Relationship Type="http://schemas.openxmlformats.org/officeDocument/2006/relationships/hyperlink" Target="https://archive.org/details/dli.ministry.28900" TargetMode="External" Id="rId7464"/><Relationship Type="http://schemas.openxmlformats.org/officeDocument/2006/relationships/hyperlink" Target="https://archive.org/download/dli.ministry.28900/25682.76226.pdf" TargetMode="External" Id="rId7465"/><Relationship Type="http://schemas.openxmlformats.org/officeDocument/2006/relationships/hyperlink" Target="https://archive.org/details/dli.ministry.28900" TargetMode="External" Id="rId7466"/><Relationship Type="http://schemas.openxmlformats.org/officeDocument/2006/relationships/hyperlink" Target="https://www.amazon.in/s?k=Index+to+volumes+I-L+%281872-1921%29%2C+Indian+antiquary+%2F+compiled+by+Lavinia+Mary+Anstey+Anstey%2C+Lavinia+Mary" TargetMode="External" Id="rId7467"/><Relationship Type="http://schemas.openxmlformats.org/officeDocument/2006/relationships/hyperlink" Target="https://catalog.hathitrust.org/Record/004717175" TargetMode="External" Id="rId7468"/><Relationship Type="http://schemas.openxmlformats.org/officeDocument/2006/relationships/hyperlink" Target="https://www.amazon.in/s?k=Mechanics+of+city+%26+village+in+ancient+India+K.+V.+Soundara+Rajan" TargetMode="External" Id="rId7469"/><Relationship Type="http://schemas.openxmlformats.org/officeDocument/2006/relationships/hyperlink" Target="https://openlibrary.org/works/OL2318251W" TargetMode="External" Id="rId7470"/><Relationship Type="http://schemas.openxmlformats.org/officeDocument/2006/relationships/hyperlink" Target="https://www.panuval.com/index.php?route=product/search&amp;search=%E0%AE%86%E0%AE%B5%E0%AE%A3%E0%AE%AE%E0%AF%8D" TargetMode="External" Id="rId7471"/><Relationship Type="http://schemas.openxmlformats.org/officeDocument/2006/relationships/hyperlink" Target="https://archive.org/details/tva-prl-0006131-april" TargetMode="External" Id="rId7472"/><Relationship Type="http://schemas.openxmlformats.org/officeDocument/2006/relationships/hyperlink" Target="https://archive.org/details/tva-prl-0006131-april" TargetMode="External" Id="rId7473"/><Relationship Type="http://schemas.openxmlformats.org/officeDocument/2006/relationships/hyperlink" Target="https://archive.org/details/tva-prl-0006121-1993" TargetMode="External" Id="rId7474"/><Relationship Type="http://schemas.openxmlformats.org/officeDocument/2006/relationships/hyperlink" Target="https://archive.org/download/tva-prl-0006121-1993/TVA_PRL_0006121_%E0%AE%86%E0%AE%B5%E0%AE%A3%E0%AE%AE%E0%AF%8D_%E0%AE%9A%E0%AF%82%E0%AE%B2%E0%AF%88_1993_compressed.pdf" TargetMode="External" Id="rId7475"/><Relationship Type="http://schemas.openxmlformats.org/officeDocument/2006/relationships/hyperlink" Target="https://archive.org/details/tva-prl-0006121-1993" TargetMode="External" Id="rId7476"/><Relationship Type="http://schemas.openxmlformats.org/officeDocument/2006/relationships/hyperlink" Target="https://archive.org/details/tva-prl-0006121-1993_202107" TargetMode="External" Id="rId7477"/><Relationship Type="http://schemas.openxmlformats.org/officeDocument/2006/relationships/hyperlink" Target="https://archive.org/download/tva-prl-0006121-1993_202107/TVA_PRL_0006121_%E0%AE%86%E0%AE%B5%E0%AE%A3%E0%AE%AE%E0%AF%8D_%E0%AE%9A%E0%AF%82%E0%AE%B2%E0%AF%88_1993_compressed.pdf" TargetMode="External" Id="rId7478"/><Relationship Type="http://schemas.openxmlformats.org/officeDocument/2006/relationships/hyperlink" Target="https://archive.org/details/tva-prl-0006121-1993_202107" TargetMode="External" Id="rId7479"/><Relationship Type="http://schemas.openxmlformats.org/officeDocument/2006/relationships/hyperlink" Target="https://archive.org/details/tva-prl-0006125" TargetMode="External" Id="rId7480"/><Relationship Type="http://schemas.openxmlformats.org/officeDocument/2006/relationships/hyperlink" Target="https://archive.org/download/tva-prl-0006125/TVA_PRL_0006125_%E0%AE%86%E0%AE%B5%E0%AE%A3%E0%AE%AE%E0%AF%8D_1995.pdf" TargetMode="External" Id="rId7481"/><Relationship Type="http://schemas.openxmlformats.org/officeDocument/2006/relationships/hyperlink" Target="https://archive.org/details/tva-prl-0006125" TargetMode="External" Id="rId7482"/><Relationship Type="http://schemas.openxmlformats.org/officeDocument/2006/relationships/hyperlink" Target="https://archive.org/details/tva-prl-0006126" TargetMode="External" Id="rId7483"/><Relationship Type="http://schemas.openxmlformats.org/officeDocument/2006/relationships/hyperlink" Target="https://archive.org/download/tva-prl-0006126/TVA_PRL_0006126_%E0%AE%86%E0%AE%B5%E0%AE%A3%E0%AE%AE%E0%AF%8D_1996.pdf" TargetMode="External" Id="rId7484"/><Relationship Type="http://schemas.openxmlformats.org/officeDocument/2006/relationships/hyperlink" Target="https://archive.org/details/tva-prl-0006126" TargetMode="External" Id="rId7485"/><Relationship Type="http://schemas.openxmlformats.org/officeDocument/2006/relationships/hyperlink" Target="https://archive.org/details/tva-prl-0006128-1997-" TargetMode="External" Id="rId7486"/><Relationship Type="http://schemas.openxmlformats.org/officeDocument/2006/relationships/hyperlink" Target="https://archive.org/download/tva-prl-0006128-1997-/TVA_PRL_0006128_%E0%AE%86%E0%AE%B5%E0%AE%A3%E0%AE%AE%E0%AF%8D_1997_compressed.pdf" TargetMode="External" Id="rId7487"/><Relationship Type="http://schemas.openxmlformats.org/officeDocument/2006/relationships/hyperlink" Target="https://archive.org/details/tva-prl-0006128-1997-" TargetMode="External" Id="rId7488"/><Relationship Type="http://schemas.openxmlformats.org/officeDocument/2006/relationships/hyperlink" Target="https://archive.org/details/tva-prl-0006129-1998" TargetMode="External" Id="rId7489"/><Relationship Type="http://schemas.openxmlformats.org/officeDocument/2006/relationships/hyperlink" Target="https://archive.org/download/tva-prl-0006129-1998/TVA_PRL_0006129_%E0%AE%86%E0%AE%B5%E0%AE%A3%E0%AE%AE%E0%AF%8D_1998_compressed.pdf" TargetMode="External" Id="rId7490"/><Relationship Type="http://schemas.openxmlformats.org/officeDocument/2006/relationships/hyperlink" Target="https://archive.org/details/tva-prl-0006129-1998" TargetMode="External" Id="rId7491"/><Relationship Type="http://schemas.openxmlformats.org/officeDocument/2006/relationships/hyperlink" Target="https://archive.org/details/bulletin-of-the-madras-govenment-museum-indian-epigraphy-and-south-indian-scripts" TargetMode="External" Id="rId7492"/><Relationship Type="http://schemas.openxmlformats.org/officeDocument/2006/relationships/hyperlink" Target="https://archive.org/download/bulletin-of-the-madras-govenment-museum-indian-epigraphy-and-south-indian-scripts/BULLETIN%20OF%20THE%20MADRAS%20GOVENMENT%20MUSEUM%20INDIAN%20EPIGRAPHY%20AND%20SOUTH%20INDIAN%20SCRIPTS.pdf" TargetMode="External" Id="rId7493"/><Relationship Type="http://schemas.openxmlformats.org/officeDocument/2006/relationships/hyperlink" Target="https://archive.org/details/bulletin-of-the-madras-govenment-museum-indian-epigraphy-and-south-indian-scripts" TargetMode="External" Id="rId7494"/><Relationship Type="http://schemas.openxmlformats.org/officeDocument/2006/relationships/hyperlink" Target="https://archive.org/details/tva-prl-0006109-2001-compressed" TargetMode="External" Id="rId7495"/><Relationship Type="http://schemas.openxmlformats.org/officeDocument/2006/relationships/hyperlink" Target="https://archive.org/download/tva-prl-0006109-2001-compressed/TVA_PRL_0006109_%E0%AE%86%E0%AE%B5%E0%AE%A3%E0%AE%AE%E0%AF%8D_%E0%AE%9A%E0%AF%82%E0%AE%B2%E0%AF%88_2001_compressed.pdf" TargetMode="External" Id="rId7496"/><Relationship Type="http://schemas.openxmlformats.org/officeDocument/2006/relationships/hyperlink" Target="https://archive.org/details/tva-prl-0006109-2001-compressed" TargetMode="External" Id="rId7497"/><Relationship Type="http://schemas.openxmlformats.org/officeDocument/2006/relationships/hyperlink" Target="https://archive.org/details/tva-prl-0006111-2002" TargetMode="External" Id="rId7498"/><Relationship Type="http://schemas.openxmlformats.org/officeDocument/2006/relationships/hyperlink" Target="https://archive.org/download/tva-prl-0006111-2002/TVA_PRL_0006111_%E0%AE%86%E0%AE%B5%E0%AE%A3%E0%AE%AE%E0%AF%8D_%E0%AE%9A%E0%AF%82%E0%AE%B2%E0%AF%88_2002_compressed.pdf" TargetMode="External" Id="rId7499"/><Relationship Type="http://schemas.openxmlformats.org/officeDocument/2006/relationships/hyperlink" Target="https://archive.org/details/tva-prl-0006111-2002" TargetMode="External" Id="rId7500"/><Relationship Type="http://schemas.openxmlformats.org/officeDocument/2006/relationships/hyperlink" Target="https://archive.org/details/tva-prl-0006113-2003" TargetMode="External" Id="rId7501"/><Relationship Type="http://schemas.openxmlformats.org/officeDocument/2006/relationships/hyperlink" Target="https://archive.org/download/tva-prl-0006113-2003/TVA_PRL_0006113_%E0%AE%86%E0%AE%B5%E0%AE%A3%E0%AE%AE%E0%AF%8D_%E0%AE%9A%E0%AF%82%E0%AE%B2%E0%AF%88_2003_compressed.pdf" TargetMode="External" Id="rId7502"/><Relationship Type="http://schemas.openxmlformats.org/officeDocument/2006/relationships/hyperlink" Target="https://archive.org/details/tva-prl-0006113-2003" TargetMode="External" Id="rId7503"/><Relationship Type="http://schemas.openxmlformats.org/officeDocument/2006/relationships/hyperlink" Target="https://archive.org/details/tva-prl-0006115-2004" TargetMode="External" Id="rId7504"/><Relationship Type="http://schemas.openxmlformats.org/officeDocument/2006/relationships/hyperlink" Target="https://archive.org/download/tva-prl-0006115-2004/TVA_PRL_0006115_%E0%AE%86%E0%AE%B5%E0%AE%A3%E0%AE%AE%E0%AF%8D_%E0%AE%9A%E0%AF%82%E0%AE%B2%E0%AF%88_2004_compressed.pdf" TargetMode="External" Id="rId7505"/><Relationship Type="http://schemas.openxmlformats.org/officeDocument/2006/relationships/hyperlink" Target="https://archive.org/details/tva-prl-0006115-2004" TargetMode="External" Id="rId7506"/><Relationship Type="http://schemas.openxmlformats.org/officeDocument/2006/relationships/hyperlink" Target="https://archive.org/details/tva-prl-0006081-2004" TargetMode="External" Id="rId7507"/><Relationship Type="http://schemas.openxmlformats.org/officeDocument/2006/relationships/hyperlink" Target="https://archive.org/download/tva-prl-0006081-2004/TVA_PRL_0006081_%E0%AE%95%E0%AE%B2%E0%AF%8D%E0%AE%B5%E0%AF%86%E0%AE%9F%E0%AF%8D%E0%AE%9F%E0%AF%81_%E0%AE%85%E0%AE%95%E0%AF%8D%E0%AE%9F%E0%AF%8B%E0%AE%AA%E0%AE%B0%E0%AF%8D_2004.pdf" TargetMode="External" Id="rId7508"/><Relationship Type="http://schemas.openxmlformats.org/officeDocument/2006/relationships/hyperlink" Target="https://archive.org/details/tva-prl-0006081-2004" TargetMode="External" Id="rId7509"/><Relationship Type="http://schemas.openxmlformats.org/officeDocument/2006/relationships/hyperlink" Target="https://www.panuval.com/index.php?route=product/search&amp;search=%E0%AE%B5%E0%AE%B0%E0%AE%B2%E0%AE%BE%E0%AE%B1%E0%AF%81.%E0%AE%95%E0%AE%BE%E0%AE%AE%E0%AF%8D+%28Varalaaru.com%29" TargetMode="External" Id="rId7510"/><Relationship Type="http://schemas.openxmlformats.org/officeDocument/2006/relationships/hyperlink" Target="https://archive.org/details/tva-prl-0006119-2005" TargetMode="External" Id="rId7511"/><Relationship Type="http://schemas.openxmlformats.org/officeDocument/2006/relationships/hyperlink" Target="https://archive.org/download/tva-prl-0006119-2005/TVA_PRL_0006119_%E0%AE%86%E0%AE%B5%E0%AE%A3%E0%AE%AE%E0%AF%8D_%E0%AE%9A%E0%AF%82%E0%AE%B2%E0%AF%88_2005_compressed.pdf" TargetMode="External" Id="rId7512"/><Relationship Type="http://schemas.openxmlformats.org/officeDocument/2006/relationships/hyperlink" Target="https://archive.org/details/tva-prl-0006119-2005" TargetMode="External" Id="rId7513"/><Relationship Type="http://schemas.openxmlformats.org/officeDocument/2006/relationships/hyperlink" Target="https://archive.org/details/tva-prl-0006117-2006" TargetMode="External" Id="rId7514"/><Relationship Type="http://schemas.openxmlformats.org/officeDocument/2006/relationships/hyperlink" Target="https://archive.org/download/tva-prl-0006117-2006/TVA_PRL_0006117_%E0%AE%86%E0%AE%B5%E0%AE%A3%E0%AE%AE%E0%AF%8D_%E0%AE%9A%E0%AF%82%E0%AE%B2%E0%AF%88_2006_compressed.pdf" TargetMode="External" Id="rId7515"/><Relationship Type="http://schemas.openxmlformats.org/officeDocument/2006/relationships/hyperlink" Target="https://archive.org/details/tva-prl-0006117-2006" TargetMode="External" Id="rId7516"/><Relationship Type="http://schemas.openxmlformats.org/officeDocument/2006/relationships/hyperlink" Target="https://archive.org/details/acc.-no.-14079-kalvettu-2006" TargetMode="External" Id="rId7517"/><Relationship Type="http://schemas.openxmlformats.org/officeDocument/2006/relationships/hyperlink" Target="https://archive.org/download/acc.-no.-14079-kalvettu-2006/Acc.No.14079-Kalvettu-2006.pdf" TargetMode="External" Id="rId7518"/><Relationship Type="http://schemas.openxmlformats.org/officeDocument/2006/relationships/hyperlink" Target="https://archive.org/details/acc.-no.-14079-kalvettu-2006" TargetMode="External" Id="rId7519"/><Relationship Type="http://schemas.openxmlformats.org/officeDocument/2006/relationships/hyperlink" Target="https://www.amazon.in/s?k=Indian+Antiquary+-+a+Journal+of+Oriental+Research+C.+I.+E.+Edwardes" TargetMode="External" Id="rId7520"/><Relationship Type="http://schemas.openxmlformats.org/officeDocument/2006/relationships/hyperlink" Target="https://openlibrary.org/works/OL39611605W" TargetMode="External" Id="rId7521"/><Relationship Type="http://schemas.openxmlformats.org/officeDocument/2006/relationships/hyperlink" Target="https://archive.org/details/tva-prl-0006120-2007" TargetMode="External" Id="rId7522"/><Relationship Type="http://schemas.openxmlformats.org/officeDocument/2006/relationships/hyperlink" Target="https://archive.org/download/tva-prl-0006120-2007/TVA_PRL_0006120_%E0%AE%86%E0%AE%B5%E0%AE%A3%E0%AE%AE%E0%AF%8D_%E0%AE%9C%E0%AF%82%E0%AE%B2%E0%AF%88_2007_compressed.pdf" TargetMode="External" Id="rId7523"/><Relationship Type="http://schemas.openxmlformats.org/officeDocument/2006/relationships/hyperlink" Target="https://archive.org/details/tva-prl-0006120-2007" TargetMode="External" Id="rId7524"/><Relationship Type="http://schemas.openxmlformats.org/officeDocument/2006/relationships/hyperlink" Target="https://www.amazon.in/s?k=Origin+and+development+of+Buddhism+in+India+%3A+collection+of+articles+from+the+Indian+antiquary+P.+Mittal" TargetMode="External" Id="rId7525"/><Relationship Type="http://schemas.openxmlformats.org/officeDocument/2006/relationships/hyperlink" Target="https://ci.nii.ac.jp/ncid/BB04925730" TargetMode="External" Id="rId7526"/><Relationship Type="http://schemas.openxmlformats.org/officeDocument/2006/relationships/hyperlink" Target="https://archive.org/details/tva-prl-0006123-2008" TargetMode="External" Id="rId7527"/><Relationship Type="http://schemas.openxmlformats.org/officeDocument/2006/relationships/hyperlink" Target="https://archive.org/download/tva-prl-0006123-2008/TVA_PRL_0006123_%E0%AE%86%E0%AE%B5%E0%AE%A3%E0%AE%AE%E0%AF%8D_%E0%AE%9C%E0%AF%82%E0%AE%B2%E0%AF%88_2008_compressed.pdf" TargetMode="External" Id="rId7528"/><Relationship Type="http://schemas.openxmlformats.org/officeDocument/2006/relationships/hyperlink" Target="https://archive.org/details/tva-prl-0006123-2008" TargetMode="External" Id="rId7529"/><Relationship Type="http://schemas.openxmlformats.org/officeDocument/2006/relationships/hyperlink" Target="https://archive.org/details/acc.-no.-11951-kalvettu-2008" TargetMode="External" Id="rId7530"/><Relationship Type="http://schemas.openxmlformats.org/officeDocument/2006/relationships/hyperlink" Target="https://archive.org/download/acc.-no.-11951-kalvettu-2008/Acc.No.11951-Kalvettu-2008.pdf" TargetMode="External" Id="rId7531"/><Relationship Type="http://schemas.openxmlformats.org/officeDocument/2006/relationships/hyperlink" Target="https://archive.org/details/acc.-no.-11951-kalvettu-2008" TargetMode="External" Id="rId7532"/><Relationship Type="http://schemas.openxmlformats.org/officeDocument/2006/relationships/hyperlink" Target="https://archive.org/details/tva-prl-0006135-2010" TargetMode="External" Id="rId7533"/><Relationship Type="http://schemas.openxmlformats.org/officeDocument/2006/relationships/hyperlink" Target="https://archive.org/download/tva-prl-0006135-2010/TVA_PRL_0006135_%E0%AE%86%E0%AE%B5%E0%AE%A3%E0%AE%AE%E0%AF%8D_2010_compressed.pdf" TargetMode="External" Id="rId7534"/><Relationship Type="http://schemas.openxmlformats.org/officeDocument/2006/relationships/hyperlink" Target="https://archive.org/details/tva-prl-0006135-2010" TargetMode="External" Id="rId7535"/><Relationship Type="http://schemas.openxmlformats.org/officeDocument/2006/relationships/hyperlink" Target="https://archive.org/details/tva-prl-0006137-2012" TargetMode="External" Id="rId7536"/><Relationship Type="http://schemas.openxmlformats.org/officeDocument/2006/relationships/hyperlink" Target="https://archive.org/download/tva-prl-0006137-2012/TVA_PRL_0006137_%E0%AE%86%E0%AE%B5%E0%AE%A3%E0%AE%AE%E0%AF%8D_2012_compressed.pdf" TargetMode="External" Id="rId7537"/><Relationship Type="http://schemas.openxmlformats.org/officeDocument/2006/relationships/hyperlink" Target="https://archive.org/details/tva-prl-0006137-2012" TargetMode="External" Id="rId7538"/><Relationship Type="http://schemas.openxmlformats.org/officeDocument/2006/relationships/hyperlink" Target="https://archive.org/details/tva-prl-0006136-2013" TargetMode="External" Id="rId7539"/><Relationship Type="http://schemas.openxmlformats.org/officeDocument/2006/relationships/hyperlink" Target="https://archive.org/download/tva-prl-0006136-2013/TVA_PRL_0006136_%E0%AE%86%E0%AE%B5%E0%AE%A3%E0%AE%AE%E0%AF%8D_2013_compressed.pdf" TargetMode="External" Id="rId7540"/><Relationship Type="http://schemas.openxmlformats.org/officeDocument/2006/relationships/hyperlink" Target="https://archive.org/details/tva-prl-0006136-2013" TargetMode="External" Id="rId7541"/><Relationship Type="http://schemas.openxmlformats.org/officeDocument/2006/relationships/hyperlink" Target="https://archive.org/details/tva-prl-0006106-compressed" TargetMode="External" Id="rId7542"/><Relationship Type="http://schemas.openxmlformats.org/officeDocument/2006/relationships/hyperlink" Target="https://archive.org/download/tva-prl-0006106-compressed/TVA_PRL_0006106_%E0%AE%86%E0%AE%B5%E0%AE%A3%E0%AE%AE%E0%AF%8D_compressed.pdf" TargetMode="External" Id="rId7543"/><Relationship Type="http://schemas.openxmlformats.org/officeDocument/2006/relationships/hyperlink" Target="https://archive.org/details/tva-prl-0006106-compressed" TargetMode="External" Id="rId7544"/><Relationship Type="http://schemas.openxmlformats.org/officeDocument/2006/relationships/hyperlink" Target="https://archive.org/details/tva-prl-0006134-2015" TargetMode="External" Id="rId7545"/><Relationship Type="http://schemas.openxmlformats.org/officeDocument/2006/relationships/hyperlink" Target="https://archive.org/download/tva-prl-0006134-2015/TVA_PRL_0006134_%E0%AE%86%E0%AE%B5%E0%AE%A3%E0%AE%AE%E0%AF%8D_2015_compressed.pdf" TargetMode="External" Id="rId7546"/><Relationship Type="http://schemas.openxmlformats.org/officeDocument/2006/relationships/hyperlink" Target="https://archive.org/details/tva-prl-0006134-2015" TargetMode="External" Id="rId7547"/><Relationship Type="http://schemas.openxmlformats.org/officeDocument/2006/relationships/hyperlink" Target="https://archive.org/details/tva-prl-0006133-2016" TargetMode="External" Id="rId7548"/><Relationship Type="http://schemas.openxmlformats.org/officeDocument/2006/relationships/hyperlink" Target="https://archive.org/download/tva-prl-0006133-2016/TVA_PRL_0006133_%E0%AE%86%E0%AE%B5%E0%AE%A3%E0%AE%AE%E0%AF%8D_2016_compressed%20%281%29.pdf" TargetMode="External" Id="rId7549"/><Relationship Type="http://schemas.openxmlformats.org/officeDocument/2006/relationships/hyperlink" Target="https://archive.org/details/tva-prl-0006133-2016" TargetMode="External" Id="rId7550"/><Relationship Type="http://schemas.openxmlformats.org/officeDocument/2006/relationships/hyperlink" Target="https://archive.org/details/tva-prl-0006143-2017" TargetMode="External" Id="rId7551"/><Relationship Type="http://schemas.openxmlformats.org/officeDocument/2006/relationships/hyperlink" Target="https://archive.org/download/tva-prl-0006143-2017/TVA_PRL_0006143_%E0%AE%86%E0%AE%B5%E0%AE%A3%E0%AE%AE%E0%AF%8D__2017_compressed.pdf" TargetMode="External" Id="rId7552"/><Relationship Type="http://schemas.openxmlformats.org/officeDocument/2006/relationships/hyperlink" Target="https://archive.org/details/tva-prl-0006143-2017" TargetMode="External" Id="rId7553"/><Relationship Type="http://schemas.openxmlformats.org/officeDocument/2006/relationships/hyperlink" Target="https://www.amazon.in/s?k=Ancient+India+As+Described+by+Kt%C3%AAsias+the+Knidian%2C+a+Tr.+of+the+Abridgement+of+His+%27indika%27+by+Ph%C3%B4ti+Ct%C3%A9sias" TargetMode="External" Id="rId7554"/><Relationship Type="http://schemas.openxmlformats.org/officeDocument/2006/relationships/hyperlink" Target="https://openlibrary.org/works/OL27056174W" TargetMode="External" Id="rId7555"/><Relationship Type="http://schemas.openxmlformats.org/officeDocument/2006/relationships/hyperlink" Target="https://www.amazon.in/s?k=Ancient+India+As+Described+by+Kt%C3%AAsias+the+Knidian%2C+a+Tr.+of+the+Abridgement+of+His+%27indika%27+by+Ph%C3%B4ti+Ct%C3%A9sias" TargetMode="External" Id="rId7556"/><Relationship Type="http://schemas.openxmlformats.org/officeDocument/2006/relationships/hyperlink" Target="https://openlibrary.org/works/OL28482258W" TargetMode="External" Id="rId7557"/><Relationship Type="http://schemas.openxmlformats.org/officeDocument/2006/relationships/hyperlink" Target="https://www.amazon.in/s?k=Fifty+Years+of+the+Indian+Antiquary+Richard+Carnac+Temple" TargetMode="External" Id="rId7558"/><Relationship Type="http://schemas.openxmlformats.org/officeDocument/2006/relationships/hyperlink" Target="https://openlibrary.org/works/OL28507944W" TargetMode="External" Id="rId7559"/><Relationship Type="http://schemas.openxmlformats.org/officeDocument/2006/relationships/hyperlink" Target="https://www.amazon.in/s?k=Indian+Antiquary+a+Journal+of+Oriental+Research+Vol+XXVIIL+Anonymous" TargetMode="External" Id="rId7560"/><Relationship Type="http://schemas.openxmlformats.org/officeDocument/2006/relationships/hyperlink" Target="https://openlibrary.org/works/OL28553054W" TargetMode="External" Id="rId7561"/><Relationship Type="http://schemas.openxmlformats.org/officeDocument/2006/relationships/hyperlink" Target="https://archive.org/details/volume1_20191002" TargetMode="External" Id="rId7562"/><Relationship Type="http://schemas.openxmlformats.org/officeDocument/2006/relationships/hyperlink" Target="https://archive.org/details/volume1_20191002" TargetMode="External" Id="rId7563"/><Relationship Type="http://schemas.openxmlformats.org/officeDocument/2006/relationships/hyperlink" Target="https://archive.org/details/kalvettu-magazine" TargetMode="External" Id="rId7564"/><Relationship Type="http://schemas.openxmlformats.org/officeDocument/2006/relationships/hyperlink" Target="https://archive.org/download/kalvettu-magazine/Kalvettukal%206.pdf" TargetMode="External" Id="rId7565"/><Relationship Type="http://schemas.openxmlformats.org/officeDocument/2006/relationships/hyperlink" Target="https://archive.org/details/kalvettu-magazine" TargetMode="External" Id="rId7566"/><Relationship Type="http://schemas.openxmlformats.org/officeDocument/2006/relationships/hyperlink" Target="https://archive.org/details/aclarch0000101a11" TargetMode="External" Id="rId7567"/><Relationship Type="http://schemas.openxmlformats.org/officeDocument/2006/relationships/hyperlink" Target="https://archive.org/download/aclarch0000101a11/ACL-ARCH%2000010%20%E0%AE%95%E0%AE%B2%E0%AF%8D%E0%AE%B5%E0%AF%86%E0%AE%9F%E0%AF%8D%E0%AE%9F%E0%AF%81%20%2817%20%E0%AE%AE%E0%AF%81%E0%AE%A4%E0%AE%B2%E0%AF%8D%2021%20%E0%AE%B5%E0%AE%B0%E0%AF%88%29%20Vol.%2017.pdf" TargetMode="External" Id="rId7568"/><Relationship Type="http://schemas.openxmlformats.org/officeDocument/2006/relationships/hyperlink" Target="https://archive.org/details/aclarch0000101a11" TargetMode="External" Id="rId7569"/><Relationship Type="http://schemas.openxmlformats.org/officeDocument/2006/relationships/hyperlink" Target="https://archive.org/details/aclarch0000103a13" TargetMode="External" Id="rId7570"/><Relationship Type="http://schemas.openxmlformats.org/officeDocument/2006/relationships/hyperlink" Target="https://archive.org/download/aclarch0000103a13/ACL-ARCH%2000010%20%E0%AE%95%E0%AE%B2%E0%AF%8D%E0%AE%B5%E0%AF%86%E0%AE%9F%E0%AF%8D%E0%AE%9F%E0%AF%81%20%2817%20%E0%AE%AE%E0%AF%81%E0%AE%A4%E0%AE%B2%E0%AF%8D%2021%20%E0%AE%B5%E0%AE%B0%E0%AF%88%29%20Vol.%2019.pdf" TargetMode="External" Id="rId7571"/><Relationship Type="http://schemas.openxmlformats.org/officeDocument/2006/relationships/hyperlink" Target="https://archive.org/details/aclarch0000103a13" TargetMode="External" Id="rId7572"/><Relationship Type="http://schemas.openxmlformats.org/officeDocument/2006/relationships/hyperlink" Target="https://archive.org/details/aclarch0000104a14" TargetMode="External" Id="rId7573"/><Relationship Type="http://schemas.openxmlformats.org/officeDocument/2006/relationships/hyperlink" Target="https://archive.org/download/aclarch0000104a14/ACL-ARCH%2000010%20%E0%AE%95%E0%AE%B2%E0%AF%8D%E0%AE%B5%E0%AF%86%E0%AE%9F%E0%AF%8D%E0%AE%9F%E0%AF%81%20%2817%20%E0%AE%AE%E0%AF%81%E0%AE%A4%E0%AE%B2%E0%AF%8D%2021%20%E0%AE%B5%E0%AE%B0%E0%AF%88%29%20Vol.%2020.pdf" TargetMode="External" Id="rId7574"/><Relationship Type="http://schemas.openxmlformats.org/officeDocument/2006/relationships/hyperlink" Target="https://archive.org/details/aclarch0000104a14" TargetMode="External" Id="rId7575"/><Relationship Type="http://schemas.openxmlformats.org/officeDocument/2006/relationships/hyperlink" Target="https://archive.org/details/aclarch000011a15" TargetMode="External" Id="rId7576"/><Relationship Type="http://schemas.openxmlformats.org/officeDocument/2006/relationships/hyperlink" Target="https://archive.org/download/aclarch000011a15/ACL-ARCH%2000011%20%E0%AE%B5%E0%AF%87%E0%AE%B2%E0%AF%82%E0%AE%B0%E0%AF%8D%20%E0%AE%AE%E0%AE%BE%E0%AE%B5%E0%AE%9F%E0%AF%8D%E0%AE%9F%20%E0%AE%A4%E0%AF%8A%E0%AE%B2%E0%AF%8D%E0%AE%B2%E0%AE%BF%E0%AE%AF%E0%AE%B2%E0%AF%8D%20%E0%AE%95%E0%AF%88%E0%AE%AF%E0%AF%87%E0%AE%9F%E0%AF%81.pdf" TargetMode="External" Id="rId7577"/><Relationship Type="http://schemas.openxmlformats.org/officeDocument/2006/relationships/hyperlink" Target="https://archive.org/details/aclarch000011a15" TargetMode="External" Id="rId7578"/><Relationship Type="http://schemas.openxmlformats.org/officeDocument/2006/relationships/hyperlink" Target="https://archive.org/details/aclarch000012a16" TargetMode="External" Id="rId7579"/><Relationship Type="http://schemas.openxmlformats.org/officeDocument/2006/relationships/hyperlink" Target="https://archive.org/download/aclarch000012a16/ACL-ARCH%2000012%20%E0%AE%95%E0%AE%B2%E0%AF%8D%E0%AE%B5%E0%AF%86%E0%AE%9F%E0%AF%8D%E0%AE%9F%E0%AF%81%20%2822%20%E0%AE%AE%E0%AF%81%E0%AE%A4%E0%AE%B2%E0%AF%8D%2024%20%E0%AE%B5%E0%AE%B0%E0%AF%88%29%20No.%2022.pdf" TargetMode="External" Id="rId7580"/><Relationship Type="http://schemas.openxmlformats.org/officeDocument/2006/relationships/hyperlink" Target="https://archive.org/details/aclarch000012a16" TargetMode="External" Id="rId7581"/><Relationship Type="http://schemas.openxmlformats.org/officeDocument/2006/relationships/hyperlink" Target="https://archive.org/details/aclarch0000121a17" TargetMode="External" Id="rId7582"/><Relationship Type="http://schemas.openxmlformats.org/officeDocument/2006/relationships/hyperlink" Target="https://archive.org/download/aclarch0000121a17/ACL-ARCH%2000012%20%E0%AE%95%E0%AE%B2%E0%AF%8D%E0%AE%B5%E0%AF%86%E0%AE%9F%E0%AF%8D%E0%AE%9F%E0%AF%81%20%2822%20%E0%AE%AE%E0%AF%81%E0%AE%A4%E0%AE%B2%E0%AF%8D%2024%20%E0%AE%B5%E0%AE%B0%E0%AF%88%29%20No.%2023.pdf" TargetMode="External" Id="rId7583"/><Relationship Type="http://schemas.openxmlformats.org/officeDocument/2006/relationships/hyperlink" Target="https://archive.org/details/aclarch0000121a17" TargetMode="External" Id="rId7584"/><Relationship Type="http://schemas.openxmlformats.org/officeDocument/2006/relationships/hyperlink" Target="https://archive.org/details/aclarch0000122a18" TargetMode="External" Id="rId7585"/><Relationship Type="http://schemas.openxmlformats.org/officeDocument/2006/relationships/hyperlink" Target="https://archive.org/download/aclarch0000122a18/ACL-ARCH%2000012%20%E0%AE%95%E0%AE%B2%E0%AF%8D%E0%AE%B5%E0%AF%86%E0%AE%9F%E0%AF%8D%E0%AE%9F%E0%AF%81%20%2822%20%E0%AE%AE%E0%AF%81%E0%AE%A4%E0%AE%B2%E0%AF%8D%2024%20%E0%AE%B5%E0%AE%B0%E0%AF%88%29%20No.%2024.pdf" TargetMode="External" Id="rId7586"/><Relationship Type="http://schemas.openxmlformats.org/officeDocument/2006/relationships/hyperlink" Target="https://archive.org/details/aclarch0000122a18" TargetMode="External" Id="rId7587"/><Relationship Type="http://schemas.openxmlformats.org/officeDocument/2006/relationships/hyperlink" Target="https://archive.org/details/aclarch000021a27" TargetMode="External" Id="rId7588"/><Relationship Type="http://schemas.openxmlformats.org/officeDocument/2006/relationships/hyperlink" Target="https://archive.org/download/aclarch000021a27/ACL-ARCH%2000021%20Archaeological%20Survey%20of%20India%20Epigraphia%20Indica.pdf" TargetMode="External" Id="rId7589"/><Relationship Type="http://schemas.openxmlformats.org/officeDocument/2006/relationships/hyperlink" Target="https://archive.org/details/aclarch000021a27" TargetMode="External" Id="rId7590"/><Relationship Type="http://schemas.openxmlformats.org/officeDocument/2006/relationships/hyperlink" Target="https://archive.org/details/aclarch000045a51" TargetMode="External" Id="rId7591"/><Relationship Type="http://schemas.openxmlformats.org/officeDocument/2006/relationships/hyperlink" Target="https://archive.org/download/aclarch000045a51/ACL-ARCH%2000045%20The%20Future%20of%20Archaeology%20in%20Tamil%20Nadu.pdf" TargetMode="External" Id="rId7592"/><Relationship Type="http://schemas.openxmlformats.org/officeDocument/2006/relationships/hyperlink" Target="https://archive.org/details/aclarch000045a51" TargetMode="External" Id="rId7593"/><Relationship Type="http://schemas.openxmlformats.org/officeDocument/2006/relationships/hyperlink" Target="https://archive.org/details/aclarch000059a65" TargetMode="External" Id="rId7594"/><Relationship Type="http://schemas.openxmlformats.org/officeDocument/2006/relationships/hyperlink" Target="https://archive.org/download/aclarch000059a65/ACL-ARCH%2000059%20%E0%AE%95%E0%AE%B2%E0%AF%8D%E0%AE%B5%E0%AF%86%E0%AE%9F%E0%AF%8D%E0%AE%9F%E0%AF%81%20%2825%20%E0%AE%AE%E0%AF%81%E0%AE%A4%E0%AE%B2%E0%AF%8D%2032%20%E0%AE%B5%E0%AE%B0%E0%AF%88%29%20Vol.%2025.pdf" TargetMode="External" Id="rId7595"/><Relationship Type="http://schemas.openxmlformats.org/officeDocument/2006/relationships/hyperlink" Target="https://archive.org/details/aclarch000059a65" TargetMode="External" Id="rId7596"/><Relationship Type="http://schemas.openxmlformats.org/officeDocument/2006/relationships/hyperlink" Target="https://archive.org/details/aclarch0000591" TargetMode="External" Id="rId7597"/><Relationship Type="http://schemas.openxmlformats.org/officeDocument/2006/relationships/hyperlink" Target="https://archive.org/download/aclarch0000591/ACL-ARCH%2000059%20%E0%AE%95%E0%AE%B2%E0%AF%8D%E0%AE%B5%E0%AF%86%E0%AE%9F%E0%AF%8D%E0%AE%9F%E0%AF%81%20%2825%20%E0%AE%AE%E0%AF%81%E0%AE%A4%E0%AE%B2%E0%AF%8D%2032%20%E0%AE%B5%E0%AE%B0%E0%AF%88%29%20Vol.%2026.pdf" TargetMode="External" Id="rId7598"/><Relationship Type="http://schemas.openxmlformats.org/officeDocument/2006/relationships/hyperlink" Target="https://archive.org/details/aclarch0000591" TargetMode="External" Id="rId7599"/><Relationship Type="http://schemas.openxmlformats.org/officeDocument/2006/relationships/hyperlink" Target="https://archive.org/details/aclarch0000592" TargetMode="External" Id="rId7600"/><Relationship Type="http://schemas.openxmlformats.org/officeDocument/2006/relationships/hyperlink" Target="https://archive.org/download/aclarch0000592/ACL-ARCH%2000059%20%E0%AE%95%E0%AE%B2%E0%AF%8D%E0%AE%B5%E0%AF%86%E0%AE%9F%E0%AF%8D%E0%AE%9F%E0%AF%81%20%2825%20%E0%AE%AE%E0%AF%81%E0%AE%A4%E0%AE%B2%E0%AF%8D%2032%20%E0%AE%B5%E0%AE%B0%E0%AF%88%29%20Vol.%2027.pdf" TargetMode="External" Id="rId7601"/><Relationship Type="http://schemas.openxmlformats.org/officeDocument/2006/relationships/hyperlink" Target="https://archive.org/details/aclarch0000592" TargetMode="External" Id="rId7602"/><Relationship Type="http://schemas.openxmlformats.org/officeDocument/2006/relationships/hyperlink" Target="https://archive.org/details/aclarch0000592a67" TargetMode="External" Id="rId7603"/><Relationship Type="http://schemas.openxmlformats.org/officeDocument/2006/relationships/hyperlink" Target="https://archive.org/download/aclarch0000592a67/ACL-ARCH%2000059%20%E0%AE%95%E0%AE%B2%E0%AF%8D%E0%AE%B5%E0%AF%86%E0%AE%9F%E0%AF%8D%E0%AE%9F%E0%AF%81%20%2825%20%E0%AE%AE%E0%AF%81%E0%AE%A4%E0%AE%B2%E0%AF%8D%2032%20%E0%AE%B5%E0%AE%B0%E0%AF%88%29%20Vol.%2027.pdf" TargetMode="External" Id="rId7604"/><Relationship Type="http://schemas.openxmlformats.org/officeDocument/2006/relationships/hyperlink" Target="https://archive.org/details/aclarch0000592a67" TargetMode="External" Id="rId7605"/><Relationship Type="http://schemas.openxmlformats.org/officeDocument/2006/relationships/hyperlink" Target="https://archive.org/details/aclarch0000593" TargetMode="External" Id="rId7606"/><Relationship Type="http://schemas.openxmlformats.org/officeDocument/2006/relationships/hyperlink" Target="https://archive.org/download/aclarch0000593/ACL-ARCH%2000059%20%E0%AE%95%E0%AE%B2%E0%AF%8D%E0%AE%B5%E0%AF%86%E0%AE%9F%E0%AF%8D%E0%AE%9F%E0%AF%81%20%2825%20%E0%AE%AE%E0%AF%81%E0%AE%A4%E0%AE%B2%E0%AF%8D%2032%20%E0%AE%B5%E0%AE%B0%E0%AF%88%29%20Vol.%2028.pdf" TargetMode="External" Id="rId7607"/><Relationship Type="http://schemas.openxmlformats.org/officeDocument/2006/relationships/hyperlink" Target="https://archive.org/details/aclarch0000593" TargetMode="External" Id="rId7608"/><Relationship Type="http://schemas.openxmlformats.org/officeDocument/2006/relationships/hyperlink" Target="https://archive.org/details/aclarch0000593a68" TargetMode="External" Id="rId7609"/><Relationship Type="http://schemas.openxmlformats.org/officeDocument/2006/relationships/hyperlink" Target="https://archive.org/download/aclarch0000593a68/ACL-ARCH%2000059%20%E0%AE%95%E0%AE%B2%E0%AF%8D%E0%AE%B5%E0%AF%86%E0%AE%9F%E0%AF%8D%E0%AE%9F%E0%AF%81%20%2825%20%E0%AE%AE%E0%AF%81%E0%AE%A4%E0%AE%B2%E0%AF%8D%2032%20%E0%AE%B5%E0%AE%B0%E0%AF%88%29%20Vol.%2028.pdf" TargetMode="External" Id="rId7610"/><Relationship Type="http://schemas.openxmlformats.org/officeDocument/2006/relationships/hyperlink" Target="https://archive.org/details/aclarch0000593a68" TargetMode="External" Id="rId7611"/><Relationship Type="http://schemas.openxmlformats.org/officeDocument/2006/relationships/hyperlink" Target="https://archive.org/details/aclarch0000594" TargetMode="External" Id="rId7612"/><Relationship Type="http://schemas.openxmlformats.org/officeDocument/2006/relationships/hyperlink" Target="https://archive.org/download/aclarch0000594/ACL-ARCH%2000059%20%E0%AE%95%E0%AE%B2%E0%AF%8D%E0%AE%B5%E0%AF%86%E0%AE%9F%E0%AF%8D%E0%AE%9F%E0%AF%81%20%2825%20%E0%AE%AE%E0%AF%81%E0%AE%A4%E0%AE%B2%E0%AF%8D%2032%20%E0%AE%B5%E0%AE%B0%E0%AF%88%29%20Vol.%2029.pdf" TargetMode="External" Id="rId7613"/><Relationship Type="http://schemas.openxmlformats.org/officeDocument/2006/relationships/hyperlink" Target="https://archive.org/details/aclarch0000594" TargetMode="External" Id="rId7614"/><Relationship Type="http://schemas.openxmlformats.org/officeDocument/2006/relationships/hyperlink" Target="https://archive.org/details/aclarch0000594a69" TargetMode="External" Id="rId7615"/><Relationship Type="http://schemas.openxmlformats.org/officeDocument/2006/relationships/hyperlink" Target="https://archive.org/download/aclarch0000594a69/ACL-ARCH%2000059%20%E0%AE%95%E0%AE%B2%E0%AF%8D%E0%AE%B5%E0%AF%86%E0%AE%9F%E0%AF%8D%E0%AE%9F%E0%AF%81%20%2825%20%E0%AE%AE%E0%AF%81%E0%AE%A4%E0%AE%B2%E0%AF%8D%2032%20%E0%AE%B5%E0%AE%B0%E0%AF%88%29%20Vol.%2029.pdf" TargetMode="External" Id="rId7616"/><Relationship Type="http://schemas.openxmlformats.org/officeDocument/2006/relationships/hyperlink" Target="https://archive.org/details/aclarch0000594a69" TargetMode="External" Id="rId7617"/><Relationship Type="http://schemas.openxmlformats.org/officeDocument/2006/relationships/hyperlink" Target="https://archive.org/details/aclarch0000595" TargetMode="External" Id="rId7618"/><Relationship Type="http://schemas.openxmlformats.org/officeDocument/2006/relationships/hyperlink" Target="https://archive.org/download/aclarch0000595/ACL-ARCH%2000059%20%E0%AE%95%E0%AE%B2%E0%AF%8D%E0%AE%B5%E0%AF%86%E0%AE%9F%E0%AF%8D%E0%AE%9F%E0%AF%81%20%2825%20%E0%AE%AE%E0%AF%81%E0%AE%A4%E0%AE%B2%E0%AF%8D%2032%20%E0%AE%B5%E0%AE%B0%E0%AF%88%29%20Vol.%2030.pdf" TargetMode="External" Id="rId7619"/><Relationship Type="http://schemas.openxmlformats.org/officeDocument/2006/relationships/hyperlink" Target="https://archive.org/details/aclarch0000595" TargetMode="External" Id="rId7620"/><Relationship Type="http://schemas.openxmlformats.org/officeDocument/2006/relationships/hyperlink" Target="https://archive.org/details/aclarch0000596" TargetMode="External" Id="rId7621"/><Relationship Type="http://schemas.openxmlformats.org/officeDocument/2006/relationships/hyperlink" Target="https://archive.org/details/aclarch0000596" TargetMode="External" Id="rId7622"/><Relationship Type="http://schemas.openxmlformats.org/officeDocument/2006/relationships/hyperlink" Target="https://archive.org/details/aclarch0000596a71" TargetMode="External" Id="rId7623"/><Relationship Type="http://schemas.openxmlformats.org/officeDocument/2006/relationships/hyperlink" Target="https://archive.org/details/aclarch0000596a71" TargetMode="External" Id="rId7624"/><Relationship Type="http://schemas.openxmlformats.org/officeDocument/2006/relationships/hyperlink" Target="https://archive.org/details/aclarch0000597" TargetMode="External" Id="rId7625"/><Relationship Type="http://schemas.openxmlformats.org/officeDocument/2006/relationships/hyperlink" Target="https://archive.org/download/aclarch0000597/ACL-ARCH%2000059%20%E0%AE%95%E0%AE%B2%E0%AF%8D%E0%AE%B5%E0%AF%86%E0%AE%9F%E0%AF%8D%E0%AE%9F%E0%AF%81%20%2825%20%E0%AE%AE%E0%AF%81%E0%AE%A4%E0%AE%B2%E0%AF%8D%2032%20%E0%AE%B5%E0%AE%B0%E0%AF%88%29%20Vol.%2032.pdf" TargetMode="External" Id="rId7626"/><Relationship Type="http://schemas.openxmlformats.org/officeDocument/2006/relationships/hyperlink" Target="https://archive.org/details/aclarch0000597" TargetMode="External" Id="rId7627"/><Relationship Type="http://schemas.openxmlformats.org/officeDocument/2006/relationships/hyperlink" Target="https://archive.org/details/aclarch0000597a72" TargetMode="External" Id="rId7628"/><Relationship Type="http://schemas.openxmlformats.org/officeDocument/2006/relationships/hyperlink" Target="https://archive.org/download/aclarch0000597a72/ACL-ARCH%2000059%20%E0%AE%95%E0%AE%B2%E0%AF%8D%E0%AE%B5%E0%AF%86%E0%AE%9F%E0%AF%8D%E0%AE%9F%E0%AF%81%20%2825%20%E0%AE%AE%E0%AF%81%E0%AE%A4%E0%AE%B2%E0%AF%8D%2032%20%E0%AE%B5%E0%AE%B0%E0%AF%88%29%20Vol.%2032.pdf" TargetMode="External" Id="rId7629"/><Relationship Type="http://schemas.openxmlformats.org/officeDocument/2006/relationships/hyperlink" Target="https://archive.org/details/aclarch0000597a72" TargetMode="External" Id="rId7630"/><Relationship Type="http://schemas.openxmlformats.org/officeDocument/2006/relationships/hyperlink" Target="https://archive.org/details/aclarch000060a73" TargetMode="External" Id="rId7631"/><Relationship Type="http://schemas.openxmlformats.org/officeDocument/2006/relationships/hyperlink" Target="https://archive.org/download/aclarch000060a73/ACL-ARCH%2000060%20%E0%AE%95%E0%AE%B2%E0%AF%8D%E0%AE%B5%E0%AF%86%E0%AE%9F%E0%AF%8D%E0%AE%9F%E0%AF%81%20%2833%20%E0%AE%AE%E0%AF%81%E0%AE%A4%E0%AE%B2%E0%AF%8D%2040%20%E0%AE%B5%E0%AE%B0%E0%AF%88%29%20Vol.%2033.pdf" TargetMode="External" Id="rId7632"/><Relationship Type="http://schemas.openxmlformats.org/officeDocument/2006/relationships/hyperlink" Target="https://archive.org/details/aclarch000060a73" TargetMode="External" Id="rId7633"/><Relationship Type="http://schemas.openxmlformats.org/officeDocument/2006/relationships/hyperlink" Target="https://archive.org/details/aclarch0000601" TargetMode="External" Id="rId7634"/><Relationship Type="http://schemas.openxmlformats.org/officeDocument/2006/relationships/hyperlink" Target="https://archive.org/download/aclarch0000601/ACL-ARCH%2000060%20%E0%AE%95%E0%AE%B2%E0%AF%8D%E0%AE%B5%E0%AF%86%E0%AE%9F%E0%AF%8D%E0%AE%9F%E0%AF%81%20%2833%20%E0%AE%AE%E0%AF%81%E0%AE%A4%E0%AE%B2%E0%AF%8D%2040%20%E0%AE%B5%E0%AE%B0%E0%AF%88%29%20Vol.%2034.pdf" TargetMode="External" Id="rId7635"/><Relationship Type="http://schemas.openxmlformats.org/officeDocument/2006/relationships/hyperlink" Target="https://archive.org/details/aclarch0000601" TargetMode="External" Id="rId7636"/><Relationship Type="http://schemas.openxmlformats.org/officeDocument/2006/relationships/hyperlink" Target="https://archive.org/details/aclarch0000601a74" TargetMode="External" Id="rId7637"/><Relationship Type="http://schemas.openxmlformats.org/officeDocument/2006/relationships/hyperlink" Target="https://archive.org/download/aclarch0000601a74/ACL-ARCH%2000060%20%E0%AE%95%E0%AE%B2%E0%AF%8D%E0%AE%B5%E0%AF%86%E0%AE%9F%E0%AF%8D%E0%AE%9F%E0%AF%81%20%2833%20%E0%AE%AE%E0%AF%81%E0%AE%A4%E0%AE%B2%E0%AF%8D%2040%20%E0%AE%B5%E0%AE%B0%E0%AF%88%29%20Vol.%2034.pdf" TargetMode="External" Id="rId7638"/><Relationship Type="http://schemas.openxmlformats.org/officeDocument/2006/relationships/hyperlink" Target="https://archive.org/details/aclarch0000601a74" TargetMode="External" Id="rId7639"/><Relationship Type="http://schemas.openxmlformats.org/officeDocument/2006/relationships/hyperlink" Target="https://archive.org/details/aclarch0000602" TargetMode="External" Id="rId7640"/><Relationship Type="http://schemas.openxmlformats.org/officeDocument/2006/relationships/hyperlink" Target="https://archive.org/download/aclarch0000602/ACL-ARCH%2000060%20%E0%AE%95%E0%AE%B2%E0%AF%8D%E0%AE%B5%E0%AF%86%E0%AE%9F%E0%AF%8D%E0%AE%9F%E0%AF%81%20%2833%20%E0%AE%AE%E0%AF%81%E0%AE%A4%E0%AE%B2%E0%AF%8D%2040%20%E0%AE%B5%E0%AE%B0%E0%AF%88%29%20Vol.%2035.pdf" TargetMode="External" Id="rId7641"/><Relationship Type="http://schemas.openxmlformats.org/officeDocument/2006/relationships/hyperlink" Target="https://archive.org/details/aclarch0000602" TargetMode="External" Id="rId7642"/><Relationship Type="http://schemas.openxmlformats.org/officeDocument/2006/relationships/hyperlink" Target="https://archive.org/details/aclarch0000602a75" TargetMode="External" Id="rId7643"/><Relationship Type="http://schemas.openxmlformats.org/officeDocument/2006/relationships/hyperlink" Target="https://archive.org/download/aclarch0000602a75/ACL-ARCH%2000060%20%E0%AE%95%E0%AE%B2%E0%AF%8D%E0%AE%B5%E0%AF%86%E0%AE%9F%E0%AF%8D%E0%AE%9F%E0%AF%81%20%2833%20%E0%AE%AE%E0%AF%81%E0%AE%A4%E0%AE%B2%E0%AF%8D%2040%20%E0%AE%B5%E0%AE%B0%E0%AF%88%29%20Vol.%2035.pdf" TargetMode="External" Id="rId7644"/><Relationship Type="http://schemas.openxmlformats.org/officeDocument/2006/relationships/hyperlink" Target="https://archive.org/details/aclarch0000602a75" TargetMode="External" Id="rId7645"/><Relationship Type="http://schemas.openxmlformats.org/officeDocument/2006/relationships/hyperlink" Target="https://archive.org/details/aclarch0000603" TargetMode="External" Id="rId7646"/><Relationship Type="http://schemas.openxmlformats.org/officeDocument/2006/relationships/hyperlink" Target="https://archive.org/download/aclarch0000603/ACL-ARCH%2000060%20%E0%AE%95%E0%AE%B2%E0%AF%8D%E0%AE%B5%E0%AF%86%E0%AE%9F%E0%AF%8D%E0%AE%9F%E0%AF%81%20%2833%20%E0%AE%AE%E0%AF%81%E0%AE%A4%E0%AE%B2%E0%AF%8D%2040%20%E0%AE%B5%E0%AE%B0%E0%AF%88%29%20Vol.%2036.pdf" TargetMode="External" Id="rId7647"/><Relationship Type="http://schemas.openxmlformats.org/officeDocument/2006/relationships/hyperlink" Target="https://archive.org/details/aclarch0000603" TargetMode="External" Id="rId7648"/><Relationship Type="http://schemas.openxmlformats.org/officeDocument/2006/relationships/hyperlink" Target="https://archive.org/details/aclarch0000603a76" TargetMode="External" Id="rId7649"/><Relationship Type="http://schemas.openxmlformats.org/officeDocument/2006/relationships/hyperlink" Target="https://archive.org/download/aclarch0000603a76/ACL-ARCH%2000060%20%E0%AE%95%E0%AE%B2%E0%AF%8D%E0%AE%B5%E0%AF%86%E0%AE%9F%E0%AF%8D%E0%AE%9F%E0%AF%81%20%2833%20%E0%AE%AE%E0%AF%81%E0%AE%A4%E0%AE%B2%E0%AF%8D%2040%20%E0%AE%B5%E0%AE%B0%E0%AF%88%29%20Vol.%2036.pdf" TargetMode="External" Id="rId7650"/><Relationship Type="http://schemas.openxmlformats.org/officeDocument/2006/relationships/hyperlink" Target="https://archive.org/details/aclarch0000603a76" TargetMode="External" Id="rId7651"/><Relationship Type="http://schemas.openxmlformats.org/officeDocument/2006/relationships/hyperlink" Target="https://archive.org/details/aclarch0000604" TargetMode="External" Id="rId7652"/><Relationship Type="http://schemas.openxmlformats.org/officeDocument/2006/relationships/hyperlink" Target="https://archive.org/details/aclarch0000604" TargetMode="External" Id="rId7653"/><Relationship Type="http://schemas.openxmlformats.org/officeDocument/2006/relationships/hyperlink" Target="https://archive.org/details/aclarch0000605" TargetMode="External" Id="rId7654"/><Relationship Type="http://schemas.openxmlformats.org/officeDocument/2006/relationships/hyperlink" Target="https://archive.org/details/aclarch0000605" TargetMode="External" Id="rId7655"/><Relationship Type="http://schemas.openxmlformats.org/officeDocument/2006/relationships/hyperlink" Target="https://archive.org/details/aclarch0000606" TargetMode="External" Id="rId7656"/><Relationship Type="http://schemas.openxmlformats.org/officeDocument/2006/relationships/hyperlink" Target="https://archive.org/download/aclarch0000606/ACL-ARCH%2000060%20%E0%AE%95%E0%AE%B2%E0%AF%8D%E0%AE%B5%E0%AF%86%E0%AE%9F%E0%AF%8D%E0%AE%9F%E0%AF%81%20%2833%20%E0%AE%AE%E0%AF%81%E0%AE%A4%E0%AE%B2%E0%AF%8D%2040%20%E0%AE%B5%E0%AE%B0%E0%AF%88%29%20Vol.%2039.pdf" TargetMode="External" Id="rId7657"/><Relationship Type="http://schemas.openxmlformats.org/officeDocument/2006/relationships/hyperlink" Target="https://archive.org/details/aclarch0000606" TargetMode="External" Id="rId7658"/><Relationship Type="http://schemas.openxmlformats.org/officeDocument/2006/relationships/hyperlink" Target="https://archive.org/details/aclarch0000607" TargetMode="External" Id="rId7659"/><Relationship Type="http://schemas.openxmlformats.org/officeDocument/2006/relationships/hyperlink" Target="https://archive.org/details/aclarch0000607" TargetMode="External" Id="rId7660"/><Relationship Type="http://schemas.openxmlformats.org/officeDocument/2006/relationships/hyperlink" Target="https://archive.org/details/aclarch0000611" TargetMode="External" Id="rId7661"/><Relationship Type="http://schemas.openxmlformats.org/officeDocument/2006/relationships/hyperlink" Target="https://archive.org/download/aclarch0000611/ACL-ARCH%2000061%20%E0%AE%95%E0%AE%B2%E0%AF%8D%E0%AE%B5%E0%AF%86%E0%AE%9F%E0%AF%8D%E0%AE%9F%E0%AF%81%20%2841%20%E0%AE%AE%E0%AF%81%E0%AE%A4%E0%AE%B2%E0%AF%8D%2048%20%E0%AE%B5%E0%AE%B0%E0%AF%88%29%201995%20%E0%AE%8F%E0%AE%AA%E0%AF%8D%E0%AE%B0%E0%AE%B2%E0%AF%8D%2C%2042.pdf" TargetMode="External" Id="rId7662"/><Relationship Type="http://schemas.openxmlformats.org/officeDocument/2006/relationships/hyperlink" Target="https://archive.org/details/aclarch0000611" TargetMode="External" Id="rId7663"/><Relationship Type="http://schemas.openxmlformats.org/officeDocument/2006/relationships/hyperlink" Target="https://archive.org/details/aclarch0000612" TargetMode="External" Id="rId7664"/><Relationship Type="http://schemas.openxmlformats.org/officeDocument/2006/relationships/hyperlink" Target="https://archive.org/download/aclarch0000612/ACL-ARCH%2000061%20%E0%AE%95%E0%AE%B2%E0%AF%8D%E0%AE%B5%E0%AF%86%E0%AE%9F%E0%AF%8D%E0%AE%9F%E0%AF%81%20%2841%20%E0%AE%AE%E0%AF%81%E0%AE%A4%E0%AE%B2%E0%AF%8D%2048%20%E0%AE%B5%E0%AE%B0%E0%AF%88%29%201995%20%E0%AE%9C%E0%AE%A9%E0%AE%B5%E0%AE%B0%E0%AE%BF%2C%2041.pdf" TargetMode="External" Id="rId7665"/><Relationship Type="http://schemas.openxmlformats.org/officeDocument/2006/relationships/hyperlink" Target="https://archive.org/details/aclarch0000612" TargetMode="External" Id="rId7666"/><Relationship Type="http://schemas.openxmlformats.org/officeDocument/2006/relationships/hyperlink" Target="https://archive.org/details/aclarch0000613" TargetMode="External" Id="rId7667"/><Relationship Type="http://schemas.openxmlformats.org/officeDocument/2006/relationships/hyperlink" Target="https://archive.org/download/aclarch0000613/ACL-ARCH%2000061%20%E0%AE%95%E0%AE%B2%E0%AF%8D%E0%AE%B5%E0%AF%86%E0%AE%9F%E0%AF%8D%E0%AE%9F%E0%AF%81%20%2841%20%E0%AE%AE%E0%AF%81%E0%AE%A4%E0%AE%B2%E0%AF%8D%2048%20%E0%AE%B5%E0%AE%B0%E0%AF%88%29%201995%20%E0%AE%9C%E0%AF%82%E0%AE%B2%E0%AF%88%2C%2043.pdf" TargetMode="External" Id="rId7668"/><Relationship Type="http://schemas.openxmlformats.org/officeDocument/2006/relationships/hyperlink" Target="https://archive.org/details/aclarch0000613" TargetMode="External" Id="rId7669"/><Relationship Type="http://schemas.openxmlformats.org/officeDocument/2006/relationships/hyperlink" Target="https://archive.org/details/aclarch0000614" TargetMode="External" Id="rId7670"/><Relationship Type="http://schemas.openxmlformats.org/officeDocument/2006/relationships/hyperlink" Target="https://archive.org/download/aclarch0000614/ACL-ARCH%2000061%20%E0%AE%95%E0%AE%B2%E0%AF%8D%E0%AE%B5%E0%AF%86%E0%AE%9F%E0%AF%8D%E0%AE%9F%E0%AF%81%20%2841%20%E0%AE%AE%E0%AF%81%E0%AE%A4%E0%AE%B2%E0%AF%8D%2048%20%E0%AE%B5%E0%AE%B0%E0%AF%88%29%201996%20%E0%AE%85%E0%AE%95%E0%AF%8D%E0%AE%9F%E0%AF%8B%E0%AE%AA%E0%AE%B0%E0%AF%8D%2C%2048.pdf" TargetMode="External" Id="rId7671"/><Relationship Type="http://schemas.openxmlformats.org/officeDocument/2006/relationships/hyperlink" Target="https://archive.org/details/aclarch0000614" TargetMode="External" Id="rId7672"/><Relationship Type="http://schemas.openxmlformats.org/officeDocument/2006/relationships/hyperlink" Target="https://archive.org/details/aclarch0000615" TargetMode="External" Id="rId7673"/><Relationship Type="http://schemas.openxmlformats.org/officeDocument/2006/relationships/hyperlink" Target="https://archive.org/download/aclarch0000615/ACL-ARCH%2000061%20%E0%AE%95%E0%AE%B2%E0%AF%8D%E0%AE%B5%E0%AF%86%E0%AE%9F%E0%AF%8D%E0%AE%9F%E0%AF%81%20%2841%20%E0%AE%AE%E0%AF%81%E0%AE%A4%E0%AE%B2%E0%AF%8D%2048%20%E0%AE%B5%E0%AE%B0%E0%AF%88%29%201996%20%E0%AE%8F%E0%AE%AA%E0%AF%8D%E0%AE%B0%E0%AE%B2%E0%AF%8D%2046.pdf" TargetMode="External" Id="rId7674"/><Relationship Type="http://schemas.openxmlformats.org/officeDocument/2006/relationships/hyperlink" Target="https://archive.org/details/aclarch0000615" TargetMode="External" Id="rId7675"/><Relationship Type="http://schemas.openxmlformats.org/officeDocument/2006/relationships/hyperlink" Target="https://archive.org/details/aclarch0000616" TargetMode="External" Id="rId7676"/><Relationship Type="http://schemas.openxmlformats.org/officeDocument/2006/relationships/hyperlink" Target="https://archive.org/download/aclarch0000616/ACL-ARCH%2000061%20%E0%AE%95%E0%AE%B2%E0%AF%8D%E0%AE%B5%E0%AF%86%E0%AE%9F%E0%AF%8D%E0%AE%9F%E0%AF%81%20%2841%20%E0%AE%AE%E0%AF%81%E0%AE%A4%E0%AE%B2%E0%AF%8D%2048%20%E0%AE%B5%E0%AE%B0%E0%AF%88%29%201996%20%E0%AE%9C%E0%AE%A9%E0%AE%B5%E0%AE%B0%E0%AE%BF%2C%2045.pdf" TargetMode="External" Id="rId7677"/><Relationship Type="http://schemas.openxmlformats.org/officeDocument/2006/relationships/hyperlink" Target="https://archive.org/details/aclarch0000616" TargetMode="External" Id="rId7678"/><Relationship Type="http://schemas.openxmlformats.org/officeDocument/2006/relationships/hyperlink" Target="https://archive.org/details/aclarch0000616a87" TargetMode="External" Id="rId7679"/><Relationship Type="http://schemas.openxmlformats.org/officeDocument/2006/relationships/hyperlink" Target="https://archive.org/download/aclarch0000616a87/ACL-ARCH%2000061%20%E0%AE%95%E0%AE%B2%E0%AF%8D%E0%AE%B5%E0%AF%86%E0%AE%9F%E0%AF%8D%E0%AE%9F%E0%AF%81%20%2841%20%E0%AE%AE%E0%AF%81%E0%AE%A4%E0%AE%B2%E0%AF%8D%2048%20%E0%AE%B5%E0%AE%B0%E0%AF%88%29%201996%20%E0%AE%9C%E0%AE%A9%E0%AE%B5%E0%AE%B0%E0%AE%BF%2C%2045.pdf" TargetMode="External" Id="rId7680"/><Relationship Type="http://schemas.openxmlformats.org/officeDocument/2006/relationships/hyperlink" Target="https://archive.org/details/aclarch0000616a87" TargetMode="External" Id="rId7681"/><Relationship Type="http://schemas.openxmlformats.org/officeDocument/2006/relationships/hyperlink" Target="https://archive.org/details/aclarch0000617" TargetMode="External" Id="rId7682"/><Relationship Type="http://schemas.openxmlformats.org/officeDocument/2006/relationships/hyperlink" Target="https://archive.org/download/aclarch0000617/ACL-ARCH%2000061%20%E0%AE%95%E0%AE%B2%E0%AF%8D%E0%AE%B5%E0%AF%86%E0%AE%9F%E0%AF%8D%E0%AE%9F%E0%AF%81%20%2841%20%E0%AE%AE%E0%AF%81%E0%AE%A4%E0%AE%B2%E0%AF%8D%2048%20%E0%AE%B5%E0%AE%B0%E0%AF%88%29%201996%20%E0%AE%9C%E0%AF%82%E0%AE%B2%E0%AF%88%2C%2047.pdf" TargetMode="External" Id="rId7683"/><Relationship Type="http://schemas.openxmlformats.org/officeDocument/2006/relationships/hyperlink" Target="https://archive.org/details/aclarch0000617" TargetMode="External" Id="rId7684"/><Relationship Type="http://schemas.openxmlformats.org/officeDocument/2006/relationships/hyperlink" Target="https://archive.org/details/aclarch0000617a88" TargetMode="External" Id="rId7685"/><Relationship Type="http://schemas.openxmlformats.org/officeDocument/2006/relationships/hyperlink" Target="https://archive.org/download/aclarch0000617a88/ACL-ARCH%2000061%20%E0%AE%95%E0%AE%B2%E0%AF%8D%E0%AE%B5%E0%AF%86%E0%AE%9F%E0%AF%8D%E0%AE%9F%E0%AF%81%20%2841%20%E0%AE%AE%E0%AF%81%E0%AE%A4%E0%AE%B2%E0%AF%8D%2048%20%E0%AE%B5%E0%AE%B0%E0%AF%88%29%201996%20%E0%AE%9C%E0%AF%82%E0%AE%B2%E0%AF%88%2C%2047.pdf" TargetMode="External" Id="rId7686"/><Relationship Type="http://schemas.openxmlformats.org/officeDocument/2006/relationships/hyperlink" Target="https://archive.org/details/aclarch0000617a88" TargetMode="External" Id="rId7687"/><Relationship Type="http://schemas.openxmlformats.org/officeDocument/2006/relationships/hyperlink" Target="https://archive.org/details/aclarch000062a89" TargetMode="External" Id="rId7688"/><Relationship Type="http://schemas.openxmlformats.org/officeDocument/2006/relationships/hyperlink" Target="https://archive.org/download/aclarch000062a89/ACL-ARCH%2000062%20%E0%AE%95%E0%AE%B2%E0%AF%8D%E0%AE%B5%E0%AF%86%E0%AE%9F%E0%AF%8D%E0%AE%9F%E0%AF%81%20%2849%20%E0%AE%AE%E0%AF%81%E0%AE%A4%E0%AE%B2%E0%AF%8D%2051%20%E0%AE%B5%E0%AE%B0%E0%AF%88%29%201997%20%E0%AE%8F%E0%AE%AA%E0%AF%8D%E0%AE%B0%E0%AE%B2%E0%AF%8D-%E0%AE%9C%E0%AF%81%E0%AE%B2%E0%AF%88%2050-51.pdf" TargetMode="External" Id="rId7689"/><Relationship Type="http://schemas.openxmlformats.org/officeDocument/2006/relationships/hyperlink" Target="https://archive.org/details/aclarch000062a89" TargetMode="External" Id="rId7690"/><Relationship Type="http://schemas.openxmlformats.org/officeDocument/2006/relationships/hyperlink" Target="https://archive.org/details/aclarch0000621" TargetMode="External" Id="rId7691"/><Relationship Type="http://schemas.openxmlformats.org/officeDocument/2006/relationships/hyperlink" Target="https://archive.org/download/aclarch0000621/ACL-ARCH%2000062%20%E0%AE%95%E0%AE%B2%E0%AF%8D%E0%AE%B5%E0%AF%86%E0%AE%9F%E0%AF%8D%E0%AE%9F%E0%AF%81%20%2849%20%E0%AE%AE%E0%AF%81%E0%AE%A4%E0%AE%B2%E0%AF%8D%2051%20%E0%AE%B5%E0%AE%B0%E0%AF%88%29%201997%20%E0%AE%9C%E0%AE%A9%E0%AE%B5%E0%AE%B0%E0%AE%BF%2049.pdf" TargetMode="External" Id="rId7692"/><Relationship Type="http://schemas.openxmlformats.org/officeDocument/2006/relationships/hyperlink" Target="https://archive.org/details/aclarch0000621" TargetMode="External" Id="rId7693"/><Relationship Type="http://schemas.openxmlformats.org/officeDocument/2006/relationships/hyperlink" Target="https://archive.org/details/aclarch0000621a90" TargetMode="External" Id="rId7694"/><Relationship Type="http://schemas.openxmlformats.org/officeDocument/2006/relationships/hyperlink" Target="https://archive.org/download/aclarch0000621a90/ACL-ARCH%2000062%20%E0%AE%95%E0%AE%B2%E0%AF%8D%E0%AE%B5%E0%AF%86%E0%AE%9F%E0%AF%8D%E0%AE%9F%E0%AF%81%20%2849%20%E0%AE%AE%E0%AF%81%E0%AE%A4%E0%AE%B2%E0%AF%8D%2051%20%E0%AE%B5%E0%AE%B0%E0%AF%88%29%201997%20%E0%AE%9C%E0%AE%A9%E0%AE%B5%E0%AE%B0%E0%AE%BF%2049.pdf" TargetMode="External" Id="rId7695"/><Relationship Type="http://schemas.openxmlformats.org/officeDocument/2006/relationships/hyperlink" Target="https://archive.org/details/aclarch0000621a90" TargetMode="External" Id="rId7696"/><Relationship Type="http://schemas.openxmlformats.org/officeDocument/2006/relationships/hyperlink" Target="https://archive.org/details/aclarch000063a91" TargetMode="External" Id="rId7697"/><Relationship Type="http://schemas.openxmlformats.org/officeDocument/2006/relationships/hyperlink" Target="https://archive.org/download/aclarch000063a91/ACL-ARCH%2000063%20%E0%AE%95%E0%AE%B2%E0%AF%8D%E0%AE%B5%E0%AF%86%E0%AE%9F%E0%AF%8D%E0%AE%9F%E0%AF%81%20%2860%20%E0%AE%AE%E0%AF%81%E0%AE%A4%E0%AE%B2%E0%AF%8D%2061%20%E0%AE%B5%E0%AE%B0%E0%AF%88%29.pdf" TargetMode="External" Id="rId7698"/><Relationship Type="http://schemas.openxmlformats.org/officeDocument/2006/relationships/hyperlink" Target="https://archive.org/details/aclarch000063a91" TargetMode="External" Id="rId7699"/><Relationship Type="http://schemas.openxmlformats.org/officeDocument/2006/relationships/hyperlink" Target="https://archive.org/details/aclarch000064a92" TargetMode="External" Id="rId7700"/><Relationship Type="http://schemas.openxmlformats.org/officeDocument/2006/relationships/hyperlink" Target="https://archive.org/download/aclarch000064a92/ACL-ARCH%2000064%20%E0%AE%95%E0%AE%B2%E0%AF%8D%E0%AE%B5%E0%AF%86%E0%AE%9F%E0%AF%8D%E0%AE%9F%E0%AF%81%2062.pdf" TargetMode="External" Id="rId7701"/><Relationship Type="http://schemas.openxmlformats.org/officeDocument/2006/relationships/hyperlink" Target="https://archive.org/details/aclarch000064a92" TargetMode="External" Id="rId7702"/><Relationship Type="http://schemas.openxmlformats.org/officeDocument/2006/relationships/hyperlink" Target="https://archive.org/details/aclarch000065a93" TargetMode="External" Id="rId7703"/><Relationship Type="http://schemas.openxmlformats.org/officeDocument/2006/relationships/hyperlink" Target="https://archive.org/download/aclarch000065a93/ACL-ARCH%2000065%20%E0%AE%95%E0%AE%B2%E0%AF%8D%E0%AE%B5%E0%AF%86%E0%AE%9F%E0%AF%8D%E0%AE%9F%E0%AF%81%2063.pdf" TargetMode="External" Id="rId7704"/><Relationship Type="http://schemas.openxmlformats.org/officeDocument/2006/relationships/hyperlink" Target="https://archive.org/details/aclarch000065a93" TargetMode="External" Id="rId7705"/><Relationship Type="http://schemas.openxmlformats.org/officeDocument/2006/relationships/hyperlink" Target="https://archive.org/details/aclarch000066a94" TargetMode="External" Id="rId7706"/><Relationship Type="http://schemas.openxmlformats.org/officeDocument/2006/relationships/hyperlink" Target="https://archive.org/download/aclarch000066a94/ACL-ARCH%2000066%20%E0%AE%95%E0%AE%B2%E0%AF%8D%E0%AE%B5%E0%AF%86%E0%AE%9F%E0%AF%8D%E0%AE%9F%E0%AF%81%20%2864%20%E0%AE%AE%E0%AF%81%E0%AE%A4%E0%AE%B2%E0%AF%8D%2069%20%E0%AE%B5%E0%AE%B0%E0%AF%88%29%2064%2C%20%E0%AE%85%E0%AE%95%E0%AF%8D%E0%AE%9F%E0%AF%8B%E0%AE%AA%E0%AE%B0%E0%AF%8D%2C%202004.pdf" TargetMode="External" Id="rId7707"/><Relationship Type="http://schemas.openxmlformats.org/officeDocument/2006/relationships/hyperlink" Target="https://archive.org/details/aclarch000066a94" TargetMode="External" Id="rId7708"/><Relationship Type="http://schemas.openxmlformats.org/officeDocument/2006/relationships/hyperlink" Target="https://archive.org/details/aclarch0000661" TargetMode="External" Id="rId7709"/><Relationship Type="http://schemas.openxmlformats.org/officeDocument/2006/relationships/hyperlink" Target="https://archive.org/download/aclarch0000661/ACL-ARCH%2000066%20%E0%AE%95%E0%AE%B2%E0%AF%8D%E0%AE%B5%E0%AF%86%E0%AE%9F%E0%AF%8D%E0%AE%9F%E0%AF%81%20%2864%20%E0%AE%AE%E0%AF%81%E0%AE%A4%E0%AE%B2%E0%AF%8D%2069%20%E0%AE%B5%E0%AE%B0%E0%AF%88%29%2065%2C%20%E0%AE%9C%E0%AE%A9%E0%AE%B5%E0%AE%B0%E0%AE%BF%2C%202005.pdf" TargetMode="External" Id="rId7710"/><Relationship Type="http://schemas.openxmlformats.org/officeDocument/2006/relationships/hyperlink" Target="https://archive.org/details/aclarch0000661" TargetMode="External" Id="rId7711"/><Relationship Type="http://schemas.openxmlformats.org/officeDocument/2006/relationships/hyperlink" Target="https://archive.org/details/aclarch0000661a95" TargetMode="External" Id="rId7712"/><Relationship Type="http://schemas.openxmlformats.org/officeDocument/2006/relationships/hyperlink" Target="https://archive.org/download/aclarch0000661a95/ACL-ARCH%2000066%20%E0%AE%95%E0%AE%B2%E0%AF%8D%E0%AE%B5%E0%AF%86%E0%AE%9F%E0%AF%8D%E0%AE%9F%E0%AF%81%20%2864%20%E0%AE%AE%E0%AF%81%E0%AE%A4%E0%AE%B2%E0%AF%8D%2069%20%E0%AE%B5%E0%AE%B0%E0%AF%88%29%2065%2C%20%E0%AE%9C%E0%AE%A9%E0%AE%B5%E0%AE%B0%E0%AE%BF%2C%202005.pdf" TargetMode="External" Id="rId7713"/><Relationship Type="http://schemas.openxmlformats.org/officeDocument/2006/relationships/hyperlink" Target="https://archive.org/details/aclarch0000661a95" TargetMode="External" Id="rId7714"/><Relationship Type="http://schemas.openxmlformats.org/officeDocument/2006/relationships/hyperlink" Target="https://archive.org/details/aclarch0000662" TargetMode="External" Id="rId7715"/><Relationship Type="http://schemas.openxmlformats.org/officeDocument/2006/relationships/hyperlink" Target="https://archive.org/download/aclarch0000662/ACL-ARCH%2000066%20%E0%AE%95%E0%AE%B2%E0%AF%8D%E0%AE%B5%E0%AF%86%E0%AE%9F%E0%AF%8D%E0%AE%9F%E0%AF%81%20%2864%20%E0%AE%AE%E0%AF%81%E0%AE%A4%E0%AE%B2%E0%AF%8D%2069%20%E0%AE%B5%E0%AE%B0%E0%AF%88%29%2066%2C%20%E0%AE%8F%E0%AE%AA%E0%AF%8D%E0%AE%B0%E0%AE%B2%E0%AF%8D.%202005.pdf" TargetMode="External" Id="rId7716"/><Relationship Type="http://schemas.openxmlformats.org/officeDocument/2006/relationships/hyperlink" Target="https://archive.org/details/aclarch0000662" TargetMode="External" Id="rId7717"/><Relationship Type="http://schemas.openxmlformats.org/officeDocument/2006/relationships/hyperlink" Target="https://archive.org/details/aclarch0000662a96" TargetMode="External" Id="rId7718"/><Relationship Type="http://schemas.openxmlformats.org/officeDocument/2006/relationships/hyperlink" Target="https://archive.org/download/aclarch0000662a96/ACL-ARCH%2000066%20%E0%AE%95%E0%AE%B2%E0%AF%8D%E0%AE%B5%E0%AF%86%E0%AE%9F%E0%AF%8D%E0%AE%9F%E0%AF%81%20%2864%20%E0%AE%AE%E0%AF%81%E0%AE%A4%E0%AE%B2%E0%AF%8D%2069%20%E0%AE%B5%E0%AE%B0%E0%AF%88%29%2066%2C%20%E0%AE%8F%E0%AE%AA%E0%AF%8D%E0%AE%B0%E0%AE%B2%E0%AF%8D.%202005.pdf" TargetMode="External" Id="rId7719"/><Relationship Type="http://schemas.openxmlformats.org/officeDocument/2006/relationships/hyperlink" Target="https://archive.org/details/aclarch0000662a96" TargetMode="External" Id="rId7720"/><Relationship Type="http://schemas.openxmlformats.org/officeDocument/2006/relationships/hyperlink" Target="https://archive.org/details/aclarch0000663" TargetMode="External" Id="rId7721"/><Relationship Type="http://schemas.openxmlformats.org/officeDocument/2006/relationships/hyperlink" Target="https://archive.org/download/aclarch0000663/ACL-ARCH%2000066%20%E0%AE%95%E0%AE%B2%E0%AF%8D%E0%AE%B5%E0%AF%86%E0%AE%9F%E0%AF%8D%E0%AE%9F%E0%AF%81%20%2864%20%E0%AE%AE%E0%AF%81%E0%AE%A4%E0%AE%B2%E0%AF%8D%2069%20%E0%AE%B5%E0%AE%B0%E0%AF%88%29%2067%2C%20%E0%AE%9A%E0%AF%82%E0%AE%B2%E0%AF%88%2C%202005.pdf" TargetMode="External" Id="rId7722"/><Relationship Type="http://schemas.openxmlformats.org/officeDocument/2006/relationships/hyperlink" Target="https://archive.org/details/aclarch0000663" TargetMode="External" Id="rId7723"/><Relationship Type="http://schemas.openxmlformats.org/officeDocument/2006/relationships/hyperlink" Target="https://archive.org/details/aclarch0000663a97" TargetMode="External" Id="rId7724"/><Relationship Type="http://schemas.openxmlformats.org/officeDocument/2006/relationships/hyperlink" Target="https://archive.org/download/aclarch0000663a97/ACL-ARCH%2000066%20%E0%AE%95%E0%AE%B2%E0%AF%8D%E0%AE%B5%E0%AF%86%E0%AE%9F%E0%AF%8D%E0%AE%9F%E0%AF%81%20%2864%20%E0%AE%AE%E0%AF%81%E0%AE%A4%E0%AE%B2%E0%AF%8D%2069%20%E0%AE%B5%E0%AE%B0%E0%AF%88%29%2067%2C%20%E0%AE%9A%E0%AF%82%E0%AE%B2%E0%AF%88%2C%202005.pdf" TargetMode="External" Id="rId7725"/><Relationship Type="http://schemas.openxmlformats.org/officeDocument/2006/relationships/hyperlink" Target="https://archive.org/details/aclarch0000663a97" TargetMode="External" Id="rId7726"/><Relationship Type="http://schemas.openxmlformats.org/officeDocument/2006/relationships/hyperlink" Target="https://archive.org/details/aclarch0000664" TargetMode="External" Id="rId7727"/><Relationship Type="http://schemas.openxmlformats.org/officeDocument/2006/relationships/hyperlink" Target="https://archive.org/download/aclarch0000664/ACL-ARCH%2000066%20%E0%AE%95%E0%AE%B2%E0%AF%8D%E0%AE%B5%E0%AF%86%E0%AE%9F%E0%AF%8D%E0%AE%9F%E0%AF%81%20%2864%20%E0%AE%AE%E0%AF%81%E0%AE%A4%E0%AE%B2%E0%AF%8D%2069%20%E0%AE%B5%E0%AE%B0%E0%AF%88%29%2068%2C%20%E0%AE%85%E0%AE%95%E0%AF%8D%E0%AE%9F%E0%AF%8B%E0%AE%AA%E0%AE%B0%E0%AF%8D%202005.pdf" TargetMode="External" Id="rId7728"/><Relationship Type="http://schemas.openxmlformats.org/officeDocument/2006/relationships/hyperlink" Target="https://archive.org/details/aclarch0000664" TargetMode="External" Id="rId7729"/><Relationship Type="http://schemas.openxmlformats.org/officeDocument/2006/relationships/hyperlink" Target="https://archive.org/details/aclarch0000664a98" TargetMode="External" Id="rId7730"/><Relationship Type="http://schemas.openxmlformats.org/officeDocument/2006/relationships/hyperlink" Target="https://archive.org/download/aclarch0000664a98/ACL-ARCH%2000066%20%E0%AE%95%E0%AE%B2%E0%AF%8D%E0%AE%B5%E0%AF%86%E0%AE%9F%E0%AF%8D%E0%AE%9F%E0%AF%81%20%2864%20%E0%AE%AE%E0%AF%81%E0%AE%A4%E0%AE%B2%E0%AF%8D%2069%20%E0%AE%B5%E0%AE%B0%E0%AF%88%29%2068%2C%20%E0%AE%85%E0%AE%95%E0%AF%8D%E0%AE%9F%E0%AF%8B%E0%AE%AA%E0%AE%B0%E0%AF%8D%202005.pdf" TargetMode="External" Id="rId7731"/><Relationship Type="http://schemas.openxmlformats.org/officeDocument/2006/relationships/hyperlink" Target="https://archive.org/details/aclarch0000664a98" TargetMode="External" Id="rId7732"/><Relationship Type="http://schemas.openxmlformats.org/officeDocument/2006/relationships/hyperlink" Target="https://archive.org/details/aclarch0000665" TargetMode="External" Id="rId7733"/><Relationship Type="http://schemas.openxmlformats.org/officeDocument/2006/relationships/hyperlink" Target="https://archive.org/download/aclarch0000665/ACL-ARCH%2000066%20%E0%AE%95%E0%AE%B2%E0%AF%8D%E0%AE%B5%E0%AF%86%E0%AE%9F%E0%AF%8D%E0%AE%9F%E0%AF%81%20%2864%20%E0%AE%AE%E0%AF%81%E0%AE%A4%E0%AE%B2%E0%AF%8D%2069%20%E0%AE%B5%E0%AE%B0%E0%AF%88%29%2069%2C%20%E0%AE%9C%E0%AE%A9%E0%AE%B5%E0%AE%B0%E0%AE%BF%2C%202006.pdf" TargetMode="External" Id="rId7734"/><Relationship Type="http://schemas.openxmlformats.org/officeDocument/2006/relationships/hyperlink" Target="https://archive.org/details/aclarch0000665" TargetMode="External" Id="rId7735"/><Relationship Type="http://schemas.openxmlformats.org/officeDocument/2006/relationships/hyperlink" Target="https://archive.org/details/aclarch0000665a99" TargetMode="External" Id="rId7736"/><Relationship Type="http://schemas.openxmlformats.org/officeDocument/2006/relationships/hyperlink" Target="https://archive.org/download/aclarch0000665a99/ACL-ARCH%2000066%20%E0%AE%95%E0%AE%B2%E0%AF%8D%E0%AE%B5%E0%AF%86%E0%AE%9F%E0%AF%8D%E0%AE%9F%E0%AF%81%20%2864%20%E0%AE%AE%E0%AF%81%E0%AE%A4%E0%AE%B2%E0%AF%8D%2069%20%E0%AE%B5%E0%AE%B0%E0%AF%88%29%2069%2C%20%E0%AE%9C%E0%AE%A9%E0%AE%B5%E0%AE%B0%E0%AE%BF%2C%202006.pdf" TargetMode="External" Id="rId7737"/><Relationship Type="http://schemas.openxmlformats.org/officeDocument/2006/relationships/hyperlink" Target="https://archive.org/details/aclarch0000665a99" TargetMode="External" Id="rId7738"/><Relationship Type="http://schemas.openxmlformats.org/officeDocument/2006/relationships/hyperlink" Target="https://archive.org/details/aclarch000067a100" TargetMode="External" Id="rId7739"/><Relationship Type="http://schemas.openxmlformats.org/officeDocument/2006/relationships/hyperlink" Target="https://archive.org/download/aclarch000067a100/ACL-ARCH%2000067%20%E0%AE%95%E0%AE%B2%E0%AF%8D%E0%AE%B5%E0%AF%86%E0%AE%9F%E0%AF%8D%E0%AE%9F%E0%AF%81%2071.pdf" TargetMode="External" Id="rId7740"/><Relationship Type="http://schemas.openxmlformats.org/officeDocument/2006/relationships/hyperlink" Target="https://archive.org/details/aclarch000067a100" TargetMode="External" Id="rId7741"/><Relationship Type="http://schemas.openxmlformats.org/officeDocument/2006/relationships/hyperlink" Target="https://archive.org/details/aclarch000068a101" TargetMode="External" Id="rId7742"/><Relationship Type="http://schemas.openxmlformats.org/officeDocument/2006/relationships/hyperlink" Target="https://archive.org/download/aclarch000068a101/ACL-ARCH%2000068%20%E0%AE%95%E0%AE%B2%E0%AF%8D%E0%AE%B5%E0%AF%86%E0%AE%9F%E0%AF%8D%E0%AE%9F%E0%AF%81%2072.pdf" TargetMode="External" Id="rId7743"/><Relationship Type="http://schemas.openxmlformats.org/officeDocument/2006/relationships/hyperlink" Target="https://archive.org/details/aclarch000068a101" TargetMode="External" Id="rId7744"/><Relationship Type="http://schemas.openxmlformats.org/officeDocument/2006/relationships/hyperlink" Target="https://archive.org/details/aclarch000069a102" TargetMode="External" Id="rId7745"/><Relationship Type="http://schemas.openxmlformats.org/officeDocument/2006/relationships/hyperlink" Target="https://archive.org/download/aclarch000069a102/ACL-ARCH%2000069%20%E0%AE%95%E0%AE%B2%E0%AF%8D%E0%AE%B5%E0%AF%86%E0%AE%9F%E0%AF%8D%E0%AE%9F%E0%AF%81%2078.pdf" TargetMode="External" Id="rId7746"/><Relationship Type="http://schemas.openxmlformats.org/officeDocument/2006/relationships/hyperlink" Target="https://archive.org/details/aclarch000069a102" TargetMode="External" Id="rId7747"/><Relationship Type="http://schemas.openxmlformats.org/officeDocument/2006/relationships/hyperlink" Target="https://archive.org/details/aclarch000070a103" TargetMode="External" Id="rId7748"/><Relationship Type="http://schemas.openxmlformats.org/officeDocument/2006/relationships/hyperlink" Target="https://archive.org/download/aclarch000070a103/ACL-ARCH%2000070%20%E0%AE%95%E0%AE%B2%E0%AF%8D%E0%AE%B5%E0%AF%86%E0%AE%9F%E0%AF%8D%E0%AE%9F%E0%AF%81%2079.pdf" TargetMode="External" Id="rId7749"/><Relationship Type="http://schemas.openxmlformats.org/officeDocument/2006/relationships/hyperlink" Target="https://archive.org/details/aclarch000070a103" TargetMode="External" Id="rId7750"/><Relationship Type="http://schemas.openxmlformats.org/officeDocument/2006/relationships/hyperlink" Target="https://archive.org/details/aclarch000071a104" TargetMode="External" Id="rId7751"/><Relationship Type="http://schemas.openxmlformats.org/officeDocument/2006/relationships/hyperlink" Target="https://archive.org/download/aclarch000071a104/ACL-ARCH%2000071%20%E0%AE%95%E0%AE%B2%E0%AF%8D%E0%AE%B5%E0%AF%86%E0%AE%9F%E0%AF%8D%E0%AE%9F%E0%AF%81%2080.pdf" TargetMode="External" Id="rId7752"/><Relationship Type="http://schemas.openxmlformats.org/officeDocument/2006/relationships/hyperlink" Target="https://archive.org/details/aclarch000071a104" TargetMode="External" Id="rId7753"/><Relationship Type="http://schemas.openxmlformats.org/officeDocument/2006/relationships/hyperlink" Target="https://archive.org/details/aclarch000072a105" TargetMode="External" Id="rId7754"/><Relationship Type="http://schemas.openxmlformats.org/officeDocument/2006/relationships/hyperlink" Target="https://archive.org/details/aclarch000072a105" TargetMode="External" Id="rId7755"/><Relationship Type="http://schemas.openxmlformats.org/officeDocument/2006/relationships/hyperlink" Target="https://archive.org/details/aclarch000073a106" TargetMode="External" Id="rId7756"/><Relationship Type="http://schemas.openxmlformats.org/officeDocument/2006/relationships/hyperlink" Target="https://archive.org/details/aclarch000073a106" TargetMode="External" Id="rId7757"/><Relationship Type="http://schemas.openxmlformats.org/officeDocument/2006/relationships/hyperlink" Target="https://archive.org/details/aclarch000074a107" TargetMode="External" Id="rId7758"/><Relationship Type="http://schemas.openxmlformats.org/officeDocument/2006/relationships/hyperlink" Target="https://archive.org/download/aclarch000074a107/ACL-ARCH%2000074%20Archaeological%20Survey%20of%20India%20Epigraphia%20Indica%20-%20July%201973.pdf" TargetMode="External" Id="rId7759"/><Relationship Type="http://schemas.openxmlformats.org/officeDocument/2006/relationships/hyperlink" Target="https://archive.org/details/aclarch000074a107" TargetMode="External" Id="rId7760"/><Relationship Type="http://schemas.openxmlformats.org/officeDocument/2006/relationships/hyperlink" Target="https://archive.org/details/aclarch000075a108" TargetMode="External" Id="rId7761"/><Relationship Type="http://schemas.openxmlformats.org/officeDocument/2006/relationships/hyperlink" Target="https://archive.org/download/aclarch000075a108/ACL-ARCH%2000075%20Archaeological%20Survey%20of%20India%20Epigraphia%20Indica%20-%20April%201973.pdf" TargetMode="External" Id="rId7762"/><Relationship Type="http://schemas.openxmlformats.org/officeDocument/2006/relationships/hyperlink" Target="https://archive.org/details/aclarch000075a108" TargetMode="External" Id="rId7763"/><Relationship Type="http://schemas.openxmlformats.org/officeDocument/2006/relationships/hyperlink" Target="https://archive.org/details/aclarch000076a109" TargetMode="External" Id="rId7764"/><Relationship Type="http://schemas.openxmlformats.org/officeDocument/2006/relationships/hyperlink" Target="https://archive.org/download/aclarch000076a109/ACL-ARCH%2000076%20Archaeological%20Survey%20of%20India%20Epigraphia%20Indica%20-%20January%201973.pdf" TargetMode="External" Id="rId7765"/><Relationship Type="http://schemas.openxmlformats.org/officeDocument/2006/relationships/hyperlink" Target="https://archive.org/details/aclarch000076a109" TargetMode="External" Id="rId7766"/><Relationship Type="http://schemas.openxmlformats.org/officeDocument/2006/relationships/hyperlink" Target="https://archive.org/details/aclarch000077a110" TargetMode="External" Id="rId7767"/><Relationship Type="http://schemas.openxmlformats.org/officeDocument/2006/relationships/hyperlink" Target="https://archive.org/download/aclarch000077a110/ACL-ARCH%2000077%20Archaeological%20Survey%20of%20India%20Epigraphia%20Indica%20-%20January%201972.pdf" TargetMode="External" Id="rId7768"/><Relationship Type="http://schemas.openxmlformats.org/officeDocument/2006/relationships/hyperlink" Target="https://archive.org/details/aclarch000077a110" TargetMode="External" Id="rId7769"/><Relationship Type="http://schemas.openxmlformats.org/officeDocument/2006/relationships/hyperlink" Target="https://archive.org/details/aclarch000078a111" TargetMode="External" Id="rId7770"/><Relationship Type="http://schemas.openxmlformats.org/officeDocument/2006/relationships/hyperlink" Target="https://archive.org/download/aclarch000078a111/ACL-ARCH%2000078%20Archaeological%20Survey%20of%20India%20Epigraphia%20Indica%20-%20April%201972.pdf" TargetMode="External" Id="rId7771"/><Relationship Type="http://schemas.openxmlformats.org/officeDocument/2006/relationships/hyperlink" Target="https://archive.org/details/aclarch000078a111" TargetMode="External" Id="rId7772"/><Relationship Type="http://schemas.openxmlformats.org/officeDocument/2006/relationships/hyperlink" Target="https://archive.org/details/aclarch000079a112" TargetMode="External" Id="rId7773"/><Relationship Type="http://schemas.openxmlformats.org/officeDocument/2006/relationships/hyperlink" Target="https://archive.org/details/aclarch000079a112" TargetMode="External" Id="rId7774"/><Relationship Type="http://schemas.openxmlformats.org/officeDocument/2006/relationships/hyperlink" Target="https://archive.org/details/aclarch000080a113" TargetMode="External" Id="rId7775"/><Relationship Type="http://schemas.openxmlformats.org/officeDocument/2006/relationships/hyperlink" Target="https://archive.org/details/aclarch000080a113" TargetMode="External" Id="rId7776"/><Relationship Type="http://schemas.openxmlformats.org/officeDocument/2006/relationships/hyperlink" Target="https://archive.org/details/aclarch000081a114" TargetMode="External" Id="rId7777"/><Relationship Type="http://schemas.openxmlformats.org/officeDocument/2006/relationships/hyperlink" Target="https://archive.org/download/aclarch000081a114/ACL-ARCH%2000081%20Archaeological%20Survey%20of%20India%20Epigraphia%20Indica%20-%20October%201968.pdf" TargetMode="External" Id="rId7778"/><Relationship Type="http://schemas.openxmlformats.org/officeDocument/2006/relationships/hyperlink" Target="https://archive.org/details/aclarch000081a114" TargetMode="External" Id="rId7779"/><Relationship Type="http://schemas.openxmlformats.org/officeDocument/2006/relationships/hyperlink" Target="https://archive.org/details/aclarch000082a115" TargetMode="External" Id="rId7780"/><Relationship Type="http://schemas.openxmlformats.org/officeDocument/2006/relationships/hyperlink" Target="https://archive.org/download/aclarch000082a115/ACL-ARCH%2000082%20Archaeological%20Survey%20of%20India%20Epigraphia%20Indica%20-%20July%201970.pdf" TargetMode="External" Id="rId7781"/><Relationship Type="http://schemas.openxmlformats.org/officeDocument/2006/relationships/hyperlink" Target="https://archive.org/details/aclarch000082a115" TargetMode="External" Id="rId7782"/><Relationship Type="http://schemas.openxmlformats.org/officeDocument/2006/relationships/hyperlink" Target="https://archive.org/details/aclarch000083a116" TargetMode="External" Id="rId7783"/><Relationship Type="http://schemas.openxmlformats.org/officeDocument/2006/relationships/hyperlink" Target="https://archive.org/download/aclarch000083a116/ACL-ARCH%2000083%20Archaeological%20Survey%20of%20India%20Epigraphia%20Indica%20-%20October%201971.pdf" TargetMode="External" Id="rId7784"/><Relationship Type="http://schemas.openxmlformats.org/officeDocument/2006/relationships/hyperlink" Target="https://archive.org/details/aclarch000083a116" TargetMode="External" Id="rId7785"/><Relationship Type="http://schemas.openxmlformats.org/officeDocument/2006/relationships/hyperlink" Target="https://archive.org/details/aclarch000084a117" TargetMode="External" Id="rId7786"/><Relationship Type="http://schemas.openxmlformats.org/officeDocument/2006/relationships/hyperlink" Target="https://archive.org/details/aclarch000084a117" TargetMode="External" Id="rId7787"/><Relationship Type="http://schemas.openxmlformats.org/officeDocument/2006/relationships/hyperlink" Target="https://archive.org/details/aclarch000085a118" TargetMode="External" Id="rId7788"/><Relationship Type="http://schemas.openxmlformats.org/officeDocument/2006/relationships/hyperlink" Target="https://archive.org/details/aclarch000085a118" TargetMode="External" Id="rId7789"/><Relationship Type="http://schemas.openxmlformats.org/officeDocument/2006/relationships/hyperlink" Target="https://archive.org/details/aclarch000091a124" TargetMode="External" Id="rId7790"/><Relationship Type="http://schemas.openxmlformats.org/officeDocument/2006/relationships/hyperlink" Target="https://archive.org/download/aclarch000091a124/ACL-ARCH%2000091%20%E0%AE%95%E0%AE%B2%E0%AF%8D%E0%AE%B5%E0%AF%86%E0%AE%9F%E0%AF%8D%E0%AE%9F%E0%AF%81%20-82.pdf" TargetMode="External" Id="rId7791"/><Relationship Type="http://schemas.openxmlformats.org/officeDocument/2006/relationships/hyperlink" Target="https://archive.org/details/aclarch000091a124" TargetMode="External" Id="rId7792"/><Relationship Type="http://schemas.openxmlformats.org/officeDocument/2006/relationships/hyperlink" Target="https://archive.org/details/aclarch000092a125" TargetMode="External" Id="rId7793"/><Relationship Type="http://schemas.openxmlformats.org/officeDocument/2006/relationships/hyperlink" Target="https://archive.org/download/aclarch000092a125/ACL-ARCH%2000092%20%E0%AE%95%E0%AE%B2%E0%AF%8D%E0%AE%B5%E0%AF%86%E0%AE%9F%E0%AF%8D%E0%AE%9F%E0%AF%81%20-83.pdf" TargetMode="External" Id="rId7794"/><Relationship Type="http://schemas.openxmlformats.org/officeDocument/2006/relationships/hyperlink" Target="https://archive.org/details/aclarch000092a125" TargetMode="External" Id="rId7795"/><Relationship Type="http://schemas.openxmlformats.org/officeDocument/2006/relationships/hyperlink" Target="https://archive.org/details/aclarch000093a126" TargetMode="External" Id="rId7796"/><Relationship Type="http://schemas.openxmlformats.org/officeDocument/2006/relationships/hyperlink" Target="https://archive.org/download/aclarch000093a126/ACL-ARCH%2000093%20%E0%AE%95%E0%AE%B2%E0%AF%8D%E0%AE%B5%E0%AF%86%E0%AE%9F%E0%AF%8D%E0%AE%9F%E0%AF%81%20-91.pdf" TargetMode="External" Id="rId7797"/><Relationship Type="http://schemas.openxmlformats.org/officeDocument/2006/relationships/hyperlink" Target="https://archive.org/details/aclarch000093a126" TargetMode="External" Id="rId7798"/><Relationship Type="http://schemas.openxmlformats.org/officeDocument/2006/relationships/hyperlink" Target="https://archive.org/details/aclarch000094a127" TargetMode="External" Id="rId7799"/><Relationship Type="http://schemas.openxmlformats.org/officeDocument/2006/relationships/hyperlink" Target="https://archive.org/download/aclarch000094a127/ACL-ARCH%2000094%20%E0%AE%95%E0%AE%B2%E0%AF%8D%E0%AE%B5%E0%AF%86%E0%AE%9F%E0%AF%8D%E0%AE%9F%E0%AF%81%20-92.pdf" TargetMode="External" Id="rId7800"/><Relationship Type="http://schemas.openxmlformats.org/officeDocument/2006/relationships/hyperlink" Target="https://archive.org/details/aclarch000094a127" TargetMode="External" Id="rId7801"/><Relationship Type="http://schemas.openxmlformats.org/officeDocument/2006/relationships/hyperlink" Target="https://archive.org/details/aclarch000095a128" TargetMode="External" Id="rId7802"/><Relationship Type="http://schemas.openxmlformats.org/officeDocument/2006/relationships/hyperlink" Target="https://archive.org/details/aclarch000095a128" TargetMode="External" Id="rId7803"/><Relationship Type="http://schemas.openxmlformats.org/officeDocument/2006/relationships/hyperlink" Target="https://archive.org/details/aclarch000096a129" TargetMode="External" Id="rId7804"/><Relationship Type="http://schemas.openxmlformats.org/officeDocument/2006/relationships/hyperlink" Target="https://archive.org/download/aclarch000096a129/ACL-ARCH%2000096%20%E0%AE%95%E0%AE%B2%E0%AF%8D%E0%AE%B5%E0%AF%86%E0%AE%9F%E0%AF%8D%E0%AE%9F%E0%AF%81%20%28103%2C%20104%29.pdf" TargetMode="External" Id="rId7805"/><Relationship Type="http://schemas.openxmlformats.org/officeDocument/2006/relationships/hyperlink" Target="https://archive.org/details/aclarch000096a129" TargetMode="External" Id="rId7806"/><Relationship Type="http://schemas.openxmlformats.org/officeDocument/2006/relationships/hyperlink" Target="https://archive.org/details/aclarch0000179a210" TargetMode="External" Id="rId7807"/><Relationship Type="http://schemas.openxmlformats.org/officeDocument/2006/relationships/hyperlink" Target="https://archive.org/download/aclarch0000179a210/ACL-ARCH%2000179%20%E0%AE%87%E0%AE%B0%E0%AE%BE%E0%AE%AE%E0%AE%B2%E0%AE%BF%E0%AE%99%E0%AF%8D%E0%AE%95%E0%AE%B5%E0%AE%BF%E0%AE%B2%E0%AE%BE%E0%AE%9A%E0%AE%AE%E0%AF%8D%20%E0%AE%85%E0%AE%B0%E0%AE%A3%E0%AF%8D%E0%AE%AE%E0%AE%A9%E0%AF%88%20%E0%AE%85%E0%AE%95%E0%AE%B4%E0%AF%8D%E0%AE%B5%E0%AF%88%E0%AE%AA%E0%AF%8D%E0%AE%AA%E0%AE%95%E0%AE%AE%E0%AF%8D%20%E0%AE%95%E0%AF%88%E0%AE%AF%E0%AF%87%E0%AE%9F%E0%AF%81.pdf" TargetMode="External" Id="rId7808"/><Relationship Type="http://schemas.openxmlformats.org/officeDocument/2006/relationships/hyperlink" Target="https://archive.org/details/aclarch0000179a210" TargetMode="External" Id="rId7809"/><Relationship Type="http://schemas.openxmlformats.org/officeDocument/2006/relationships/hyperlink" Target="https://archive.org/details/aclcpl00000487a1243" TargetMode="External" Id="rId7810"/><Relationship Type="http://schemas.openxmlformats.org/officeDocument/2006/relationships/hyperlink" Target="https://archive.org/download/aclcpl00000487a1243/ACL-CPL%2000487%20Bulletin%20of%20The%20Madras%20Government%20Museum%20The%20adichanallur%20skulls.pdf" TargetMode="External" Id="rId7811"/><Relationship Type="http://schemas.openxmlformats.org/officeDocument/2006/relationships/hyperlink" Target="https://archive.org/details/aclcpl00000487a1243" TargetMode="External" Id="rId7812"/><Relationship Type="http://schemas.openxmlformats.org/officeDocument/2006/relationships/hyperlink" Target="https://archive.org/details/dli.ministry.09193" TargetMode="External" Id="rId7813"/><Relationship Type="http://schemas.openxmlformats.org/officeDocument/2006/relationships/hyperlink" Target="https://archive.org/download/dli.ministry.09193/18158.pdf" TargetMode="External" Id="rId7814"/><Relationship Type="http://schemas.openxmlformats.org/officeDocument/2006/relationships/hyperlink" Target="https://archive.org/details/dli.ministry.09193" TargetMode="External" Id="rId7815"/><Relationship Type="http://schemas.openxmlformats.org/officeDocument/2006/relationships/hyperlink" Target="https://archive.org/details/dli.ministry.09197" TargetMode="External" Id="rId7816"/><Relationship Type="http://schemas.openxmlformats.org/officeDocument/2006/relationships/hyperlink" Target="https://archive.org/download/dli.ministry.09197/38658.pdf" TargetMode="External" Id="rId7817"/><Relationship Type="http://schemas.openxmlformats.org/officeDocument/2006/relationships/hyperlink" Target="https://archive.org/details/dli.ministry.09197" TargetMode="External" Id="rId7818"/><Relationship Type="http://schemas.openxmlformats.org/officeDocument/2006/relationships/hyperlink" Target="https://en.wikisource.org/wiki/Fifty_years_of_%22The_Indian_Antiquary%22" TargetMode="External" Id="rId7819"/><Relationship Type="http://schemas.openxmlformats.org/officeDocument/2006/relationships/hyperlink" Target="https://en.wikisource.org/wiki/Fifty_years_of_%22The_Indian_Antiquary%22" TargetMode="External" Id="rId7820"/><Relationship Type="http://schemas.openxmlformats.org/officeDocument/2006/relationships/hyperlink" Target="https://commons.wikimedia.org/wiki/File%3AFifty_years_of_%22The_Indian_antiquary%22_%28IA_fiftyyearsofthei00temprich%29.pdf" TargetMode="External" Id="rId7821"/><Relationship Type="http://schemas.openxmlformats.org/officeDocument/2006/relationships/hyperlink" Target="https://commons.wikimedia.org/wiki/Special:FilePath/Fifty_years_of_%22The_Indian_antiquary%22_%28IA_fiftyyearsofthei00temprich%29.pdf" TargetMode="External" Id="rId7822"/><Relationship Type="http://schemas.openxmlformats.org/officeDocument/2006/relationships/hyperlink" Target="https://commons.wikimedia.org/wiki/File%3AFifty_years_of_%22The_Indian_antiquary%22_%28IA_fiftyyearsofthei00temprich%29.pdf" TargetMode="External" Id="rId7823"/><Relationship Type="http://schemas.openxmlformats.org/officeDocument/2006/relationships/hyperlink" Target="https://archive.org/details/fiftyyearsofindianantiquary_309_M" TargetMode="External" Id="rId7824"/><Relationship Type="http://schemas.openxmlformats.org/officeDocument/2006/relationships/hyperlink" Target="https://archive.org/download/fiftyyearsofindianantiquary_309_M/Fifty%20Years%20of%20Indian%20Antiquary.pdf" TargetMode="External" Id="rId7825"/><Relationship Type="http://schemas.openxmlformats.org/officeDocument/2006/relationships/hyperlink" Target="https://archive.org/details/fiftyyearsofindianantiquary_309_M" TargetMode="External" Id="rId7826"/><Relationship Type="http://schemas.openxmlformats.org/officeDocument/2006/relationships/hyperlink" Target="https://commons.wikimedia.org/wiki/File%3AFifty_years_of_the_Indian_Antiquary.djvu" TargetMode="External" Id="rId7827"/><Relationship Type="http://schemas.openxmlformats.org/officeDocument/2006/relationships/hyperlink" Target="https://commons.wikimedia.org/wiki/Special:FilePath/Fifty_years_of_the_Indian_Antiquary.djvu" TargetMode="External" Id="rId7828"/><Relationship Type="http://schemas.openxmlformats.org/officeDocument/2006/relationships/hyperlink" Target="https://commons.wikimedia.org/wiki/File%3AFifty_years_of_the_Indian_Antiquary.djvu" TargetMode="External" Id="rId7829"/><Relationship Type="http://schemas.openxmlformats.org/officeDocument/2006/relationships/hyperlink" Target="https://archive.org/details/wbsl.3684" TargetMode="External" Id="rId7830"/><Relationship Type="http://schemas.openxmlformats.org/officeDocument/2006/relationships/hyperlink" Target="https://archive.org/download/wbsl.3684/3684.pdf" TargetMode="External" Id="rId7831"/><Relationship Type="http://schemas.openxmlformats.org/officeDocument/2006/relationships/hyperlink" Target="https://archive.org/details/wbsl.3684" TargetMode="External" Id="rId7832"/><Relationship Type="http://schemas.openxmlformats.org/officeDocument/2006/relationships/hyperlink" Target="https://archive.org/details/indianantiquary035099mbp" TargetMode="External" Id="rId7833"/><Relationship Type="http://schemas.openxmlformats.org/officeDocument/2006/relationships/hyperlink" Target="https://archive.org/download/indianantiquary035099mbp/indianantiquary035099mbp.pdf" TargetMode="External" Id="rId7834"/><Relationship Type="http://schemas.openxmlformats.org/officeDocument/2006/relationships/hyperlink" Target="https://archive.org/details/indianantiquary035099mbp" TargetMode="External" Id="rId7835"/><Relationship Type="http://schemas.openxmlformats.org/officeDocument/2006/relationships/hyperlink" Target="https://archive.org/details/indianantiquary1929vol.58index_94_u" TargetMode="External" Id="rId7836"/><Relationship Type="http://schemas.openxmlformats.org/officeDocument/2006/relationships/hyperlink" Target="https://archive.org/download/indianantiquary1929vol.58index_94_u/Indian%20Antiquary%20%201929%20vol.%2058%20Index.pdf" TargetMode="External" Id="rId7837"/><Relationship Type="http://schemas.openxmlformats.org/officeDocument/2006/relationships/hyperlink" Target="https://archive.org/details/indianantiquary1929vol.58index_94_u" TargetMode="External" Id="rId7838"/><Relationship Type="http://schemas.openxmlformats.org/officeDocument/2006/relationships/hyperlink" Target="https://archive.org/details/newindianantiquaryvol8part12_218_M" TargetMode="External" Id="rId7839"/><Relationship Type="http://schemas.openxmlformats.org/officeDocument/2006/relationships/hyperlink" Target="https://archive.org/download/newindianantiquaryvol8part12_218_M/New%20Indian%20Antiquary%20Vol%208%20Part%201%20%26%202.pdf" TargetMode="External" Id="rId7840"/><Relationship Type="http://schemas.openxmlformats.org/officeDocument/2006/relationships/hyperlink" Target="https://archive.org/details/newindianantiquaryvol8part12_218_M" TargetMode="External" Id="rId7841"/><Relationship Type="http://schemas.openxmlformats.org/officeDocument/2006/relationships/hyperlink" Target="https://archive.org/details/newindianantiquaryvol9part12_179_M" TargetMode="External" Id="rId7842"/><Relationship Type="http://schemas.openxmlformats.org/officeDocument/2006/relationships/hyperlink" Target="https://archive.org/download/newindianantiquaryvol9part12_179_M/New%20Indian%20Antiquary%20Vol%209%20Part%201%20%26%202.pdf" TargetMode="External" Id="rId7843"/><Relationship Type="http://schemas.openxmlformats.org/officeDocument/2006/relationships/hyperlink" Target="https://archive.org/details/newindianantiquaryvol9part12_179_M" TargetMode="External" Id="rId7844"/><Relationship Type="http://schemas.openxmlformats.org/officeDocument/2006/relationships/hyperlink" Target="https://archive.org/details/kalvettu-April_2011" TargetMode="External" Id="rId7845"/><Relationship Type="http://schemas.openxmlformats.org/officeDocument/2006/relationships/hyperlink" Target="https://archive.org/download/kalvettu-April_2011/kalvettu-April_2011.pdf" TargetMode="External" Id="rId7846"/><Relationship Type="http://schemas.openxmlformats.org/officeDocument/2006/relationships/hyperlink" Target="https://archive.org/details/kalvettu-April_2011" TargetMode="External" Id="rId7847"/><Relationship Type="http://schemas.openxmlformats.org/officeDocument/2006/relationships/hyperlink" Target="https://archive.org/details/newindianantiquaryavolumeofindianandiranianstudiess.m.kartre_706_g" TargetMode="External" Id="rId7848"/><Relationship Type="http://schemas.openxmlformats.org/officeDocument/2006/relationships/hyperlink" Target="https://archive.org/download/newindianantiquaryavolumeofindianandiranianstudiess.m.kartre_706_g/New%20Indian%20Antiquary%20A%20Volume%20of%20Indian%20and%20Iranian%20Studies%20-%20S.M.%20Kartre.pdf" TargetMode="External" Id="rId7849"/><Relationship Type="http://schemas.openxmlformats.org/officeDocument/2006/relationships/hyperlink" Target="https://archive.org/details/newindianantiquaryavolumeofindianandiranianstudiess.m.kartre_706_g" TargetMode="External" Id="rId7850"/><Relationship Type="http://schemas.openxmlformats.org/officeDocument/2006/relationships/hyperlink" Target="https://en.wikisource.org/wiki/The_Indian_Antiquary" TargetMode="External" Id="rId7851"/><Relationship Type="http://schemas.openxmlformats.org/officeDocument/2006/relationships/hyperlink" Target="https://en.wikisource.org/wiki/The_Indian_Antiquary" TargetMode="External" Id="rId7852"/><Relationship Type="http://schemas.openxmlformats.org/officeDocument/2006/relationships/hyperlink" Target="https://archive.org/details/dli.ernet.285446" TargetMode="External" Id="rId7853"/><Relationship Type="http://schemas.openxmlformats.org/officeDocument/2006/relationships/hyperlink" Target="https://archive.org/download/dli.ernet.285446/285446-The%20Indian%20Antiquary%20A%20Journal%20Of%20Oriental%20Research%20Vol%20Lix%20Part%20Dccxlvi.pdf" TargetMode="External" Id="rId7854"/><Relationship Type="http://schemas.openxmlformats.org/officeDocument/2006/relationships/hyperlink" Target="https://archive.org/details/dli.ernet.285446" TargetMode="External" Id="rId7855"/><Relationship Type="http://schemas.openxmlformats.org/officeDocument/2006/relationships/hyperlink" Target="https://archive.org/details/dli.ernet.285447" TargetMode="External" Id="rId7856"/><Relationship Type="http://schemas.openxmlformats.org/officeDocument/2006/relationships/hyperlink" Target="https://archive.org/download/dli.ernet.285447/285447-The%20Indian%20Antiquary%20A%20Journal%20Of%20Oriental%20Research%20Vol%20Lix%20Part%20Dccxlvii.pdf" TargetMode="External" Id="rId7857"/><Relationship Type="http://schemas.openxmlformats.org/officeDocument/2006/relationships/hyperlink" Target="https://archive.org/details/dli.ernet.285447" TargetMode="External" Id="rId7858"/><Relationship Type="http://schemas.openxmlformats.org/officeDocument/2006/relationships/hyperlink" Target="https://archive.org/details/dli.ernet.285448" TargetMode="External" Id="rId7859"/><Relationship Type="http://schemas.openxmlformats.org/officeDocument/2006/relationships/hyperlink" Target="https://archive.org/download/dli.ernet.285448/285448-The%20Indian%20Antiquary%20A%20Journal%20Of%20Oriental%20Research%20Vol%20Lix%20Part%20Dccxxxvii.pdf" TargetMode="External" Id="rId7860"/><Relationship Type="http://schemas.openxmlformats.org/officeDocument/2006/relationships/hyperlink" Target="https://archive.org/details/dli.ernet.285448" TargetMode="External" Id="rId7861"/><Relationship Type="http://schemas.openxmlformats.org/officeDocument/2006/relationships/hyperlink" Target="https://archive.org/details/in.ernet.dli.2015.285450" TargetMode="External" Id="rId7862"/><Relationship Type="http://schemas.openxmlformats.org/officeDocument/2006/relationships/hyperlink" Target="https://archive.org/download/in.ernet.dli.2015.285450/2015.285450.The-Indian.pdf" TargetMode="External" Id="rId7863"/><Relationship Type="http://schemas.openxmlformats.org/officeDocument/2006/relationships/hyperlink" Target="https://archive.org/details/in.ernet.dli.2015.285450" TargetMode="External" Id="rId7864"/><Relationship Type="http://schemas.openxmlformats.org/officeDocument/2006/relationships/hyperlink" Target="https://archive.org/details/in.ernet.dli.2015.285451" TargetMode="External" Id="rId7865"/><Relationship Type="http://schemas.openxmlformats.org/officeDocument/2006/relationships/hyperlink" Target="https://archive.org/download/in.ernet.dli.2015.285451/2015.285451.The-Indian.pdf" TargetMode="External" Id="rId7866"/><Relationship Type="http://schemas.openxmlformats.org/officeDocument/2006/relationships/hyperlink" Target="https://archive.org/details/in.ernet.dli.2015.285451" TargetMode="External" Id="rId7867"/><Relationship Type="http://schemas.openxmlformats.org/officeDocument/2006/relationships/hyperlink" Target="https://archive.org/details/gqqs_the-indian-antiquary-a-journal-of-oriental-research-vol-xiii-edited-by-jas-" TargetMode="External" Id="rId7868"/><Relationship Type="http://schemas.openxmlformats.org/officeDocument/2006/relationships/hyperlink" Target="https://archive.org/download/gqqs_the-indian-antiquary-a-journal-of-oriental-research-vol-xiii-edited-by-jas-/The%20Indian%20Antiquary%20A%20Journal%20of%20Oriental%20Research%20Vol%20XIII%20Edited%20by%20Jas%20Burgess%20Antiquarian%20Studies%20Delhi%20Journal%201884%20-%20Swati%20Publications.pdf" TargetMode="External" Id="rId7869"/><Relationship Type="http://schemas.openxmlformats.org/officeDocument/2006/relationships/hyperlink" Target="https://archive.org/details/gqqs_the-indian-antiquary-a-journal-of-oriental-research-vol-xiii-edited-by-jas-" TargetMode="External" Id="rId7870"/><Relationship Type="http://schemas.openxmlformats.org/officeDocument/2006/relationships/hyperlink" Target="https://archive.org/details/gqqs_the-indian-antiquary-a-journal-of-oriental-research-vol-xiii-edited-by-jas-_202601" TargetMode="External" Id="rId7871"/><Relationship Type="http://schemas.openxmlformats.org/officeDocument/2006/relationships/hyperlink" Target="https://archive.org/download/gqqs_the-indian-antiquary-a-journal-of-oriental-research-vol-xiii-edited-by-jas-_202601/The%20Indian%20Antiquary%20A%20Journal%20of%20Oriental%20Research%20Vol%20XIII%20Edited%20by%20Jas%20Burgess%20Antiquarian%20Studies%20Delhi%20Journal%201884%20-%20Swati%20Publications.pdf" TargetMode="External" Id="rId7872"/><Relationship Type="http://schemas.openxmlformats.org/officeDocument/2006/relationships/hyperlink" Target="https://archive.org/details/gqqs_the-indian-antiquary-a-journal-of-oriental-research-vol-xiii-edited-by-jas-_202601" TargetMode="External" Id="rId7873"/><Relationship Type="http://schemas.openxmlformats.org/officeDocument/2006/relationships/hyperlink" Target="https://commons.wikimedia.org/wiki/File%3ATHE_INDIAN_ANTIQUARY_A_JOURNAL_OF_ORIENTAL_RESEARCH_VOL_XXVIIL_%28IA_indianantiquarya014345mbp%29.pdf" TargetMode="External" Id="rId7874"/><Relationship Type="http://schemas.openxmlformats.org/officeDocument/2006/relationships/hyperlink" Target="https://commons.wikimedia.org/wiki/Special:FilePath/THE_INDIAN_ANTIQUARY_A_JOURNAL_OF_ORIENTAL_RESEARCH_VOL_XXVIIL_%28IA_indianantiquarya014345mbp%29.pdf" TargetMode="External" Id="rId7875"/><Relationship Type="http://schemas.openxmlformats.org/officeDocument/2006/relationships/hyperlink" Target="https://commons.wikimedia.org/wiki/File%3ATHE_INDIAN_ANTIQUARY_A_JOURNAL_OF_ORIENTAL_RESEARCH_VOL_XXVIIL_%28IA_indianantiquarya014345mbp%29.pdf" TargetMode="External" Id="rId7876"/><Relationship Type="http://schemas.openxmlformats.org/officeDocument/2006/relationships/hyperlink" Target="https://archive.org/details/jimy_the-indian-antiquary-ed-by-sir-richard-carnac-temple-vol-lvi-jan-april-july-nov-" TargetMode="External" Id="rId7877"/><Relationship Type="http://schemas.openxmlformats.org/officeDocument/2006/relationships/hyperlink" Target="https://archive.org/download/jimy_the-indian-antiquary-ed-by-sir-richard-carnac-temple-vol-lvi-jan-april-july-nov-/The%20Indian%20Antiquary%20ed%20by%20Sir%20Richard%20Carnac%20Temple%20Vol%20LVI%20Jan-April%2CJuly-Nov%201927%20Bombay%20-%20British%20India%20Press.pdf" TargetMode="External" Id="rId7878"/><Relationship Type="http://schemas.openxmlformats.org/officeDocument/2006/relationships/hyperlink" Target="https://archive.org/details/jimy_the-indian-antiquary-ed-by-sir-richard-carnac-temple-vol-lvi-jan-april-july-nov-" TargetMode="External" Id="rId7879"/><Relationship Type="http://schemas.openxmlformats.org/officeDocument/2006/relationships/hyperlink" Target="https://archive.org/details/qacy_the-indian-antiquary-ed-by-sir-richard-carnac-temple-vol-lviii-jan-nov-1929-bomb" TargetMode="External" Id="rId7880"/><Relationship Type="http://schemas.openxmlformats.org/officeDocument/2006/relationships/hyperlink" Target="https://archive.org/download/qacy_the-indian-antiquary-ed-by-sir-richard-carnac-temple-vol-lviii-jan-nov-1929-bomb/The%20Indian%20Antiquary%20ed%20by%20Sir%20Richard%20Carnac%20Temple%20Vol%20LVIII%20Jan-Nov%201929%20Bombay%20-%20British%20India%20Press.pdf" TargetMode="External" Id="rId7881"/><Relationship Type="http://schemas.openxmlformats.org/officeDocument/2006/relationships/hyperlink" Target="https://archive.org/details/qacy_the-indian-antiquary-ed-by-sir-richard-carnac-temple-vol-lviii-jan-nov-1929-bomb" TargetMode="External" Id="rId7882"/><Relationship Type="http://schemas.openxmlformats.org/officeDocument/2006/relationships/hyperlink" Target="https://archive.org/details/tdl.6104-itlll-aavnnm" TargetMode="External" Id="rId7883"/><Relationship Type="http://schemas.openxmlformats.org/officeDocument/2006/relationships/hyperlink" Target="https://archive.org/download/tdl.6104-itlll-aavnnm/TVA_PRL_0006104_%E0%AE%86%E0%AE%B5%E0%AE%A3%E0%AE%AE%E0%AF%8D.pdf" TargetMode="External" Id="rId7884"/><Relationship Type="http://schemas.openxmlformats.org/officeDocument/2006/relationships/hyperlink" Target="https://archive.org/details/tdl.6104-itlll-aavnnm" TargetMode="External" Id="rId7885"/><Relationship Type="http://schemas.openxmlformats.org/officeDocument/2006/relationships/hyperlink" Target="https://archive.org/details/tdl.6105-itlll-aavnnm" TargetMode="External" Id="rId7886"/><Relationship Type="http://schemas.openxmlformats.org/officeDocument/2006/relationships/hyperlink" Target="https://archive.org/download/tdl.6105-itlll-aavnnm/TVA_PRL_0006105_%E0%AE%86%E0%AE%B5%E0%AE%A3%E0%AE%AE%E0%AF%8D_%E0%AE%9C%E0%AF%82%E0%AE%B2%E0%AF%88_2009.pdf" TargetMode="External" Id="rId7887"/><Relationship Type="http://schemas.openxmlformats.org/officeDocument/2006/relationships/hyperlink" Target="https://archive.org/details/tdl.6105-itlll-aavnnm" TargetMode="External" Id="rId7888"/><Relationship Type="http://schemas.openxmlformats.org/officeDocument/2006/relationships/hyperlink" Target="https://archive.org/details/tdl.6107-itlll-aavnnm" TargetMode="External" Id="rId7889"/><Relationship Type="http://schemas.openxmlformats.org/officeDocument/2006/relationships/hyperlink" Target="https://archive.org/download/tdl.6107-itlll-aavnnm/TVA_PRL_0006107_%E0%AE%86%E0%AE%B5%E0%AE%A3%E0%AE%AE%E0%AF%8D_%E0%AE%9A%E0%AF%82%E0%AE%B2%E0%AF%88_2000.pdf" TargetMode="External" Id="rId7890"/><Relationship Type="http://schemas.openxmlformats.org/officeDocument/2006/relationships/hyperlink" Target="https://archive.org/details/tdl.6107-itlll-aavnnm" TargetMode="External" Id="rId7891"/><Relationship Type="http://schemas.openxmlformats.org/officeDocument/2006/relationships/hyperlink" Target="https://archive.org/details/tdl.6109-itlll-aavnnm" TargetMode="External" Id="rId7892"/><Relationship Type="http://schemas.openxmlformats.org/officeDocument/2006/relationships/hyperlink" Target="https://archive.org/download/tdl.6109-itlll-aavnnm/TVA_PRL_0006109_%E0%AE%86%E0%AE%B5%E0%AE%A3%E0%AE%AE%E0%AF%8D_%E0%AE%9A%E0%AF%82%E0%AE%B2%E0%AF%88_2001.pdf" TargetMode="External" Id="rId7893"/><Relationship Type="http://schemas.openxmlformats.org/officeDocument/2006/relationships/hyperlink" Target="https://archive.org/details/tdl.6109-itlll-aavnnm" TargetMode="External" Id="rId7894"/><Relationship Type="http://schemas.openxmlformats.org/officeDocument/2006/relationships/hyperlink" Target="https://archive.org/details/tdl.6111-itlll-aavnnm" TargetMode="External" Id="rId7895"/><Relationship Type="http://schemas.openxmlformats.org/officeDocument/2006/relationships/hyperlink" Target="https://archive.org/download/tdl.6111-itlll-aavnnm/TVA_PRL_0006111_%E0%AE%86%E0%AE%B5%E0%AE%A3%E0%AE%AE%E0%AF%8D_%E0%AE%9A%E0%AF%82%E0%AE%B2%E0%AF%88_2002.pdf" TargetMode="External" Id="rId7896"/><Relationship Type="http://schemas.openxmlformats.org/officeDocument/2006/relationships/hyperlink" Target="https://archive.org/details/tdl.6111-itlll-aavnnm" TargetMode="External" Id="rId7897"/><Relationship Type="http://schemas.openxmlformats.org/officeDocument/2006/relationships/hyperlink" Target="https://archive.org/details/tdl.6113-itlll-aavnnm" TargetMode="External" Id="rId7898"/><Relationship Type="http://schemas.openxmlformats.org/officeDocument/2006/relationships/hyperlink" Target="https://archive.org/download/tdl.6113-itlll-aavnnm/TVA_PRL_0006113_%E0%AE%86%E0%AE%B5%E0%AE%A3%E0%AE%AE%E0%AF%8D_%E0%AE%9A%E0%AF%82%E0%AE%B2%E0%AF%88_2003.pdf" TargetMode="External" Id="rId7899"/><Relationship Type="http://schemas.openxmlformats.org/officeDocument/2006/relationships/hyperlink" Target="https://archive.org/details/tdl.6113-itlll-aavnnm" TargetMode="External" Id="rId7900"/><Relationship Type="http://schemas.openxmlformats.org/officeDocument/2006/relationships/hyperlink" Target="https://archive.org/details/tdl.6121-itlll-aavnnm" TargetMode="External" Id="rId7901"/><Relationship Type="http://schemas.openxmlformats.org/officeDocument/2006/relationships/hyperlink" Target="https://archive.org/download/tdl.6121-itlll-aavnnm/TVA_PRL_0006121_%E0%AE%86%E0%AE%B5%E0%AE%A3%E0%AE%AE%E0%AF%8D_%E0%AE%9A%E0%AF%82%E0%AE%B2%E0%AF%88_1993.pdf" TargetMode="External" Id="rId7902"/><Relationship Type="http://schemas.openxmlformats.org/officeDocument/2006/relationships/hyperlink" Target="https://archive.org/details/tdl.6121-itlll-aavnnm" TargetMode="External" Id="rId7903"/><Relationship Type="http://schemas.openxmlformats.org/officeDocument/2006/relationships/hyperlink" Target="https://archive.org/details/tdl.6123-itlll-aavnnm" TargetMode="External" Id="rId7904"/><Relationship Type="http://schemas.openxmlformats.org/officeDocument/2006/relationships/hyperlink" Target="https://archive.org/download/tdl.6123-itlll-aavnnm/TVA_PRL_0006123_%E0%AE%86%E0%AE%B5%E0%AE%A3%E0%AE%AE%E0%AF%8D_%E0%AE%9C%E0%AF%82%E0%AE%B2%E0%AF%88_2008.pdf" TargetMode="External" Id="rId7905"/><Relationship Type="http://schemas.openxmlformats.org/officeDocument/2006/relationships/hyperlink" Target="https://archive.org/details/tdl.6123-itlll-aavnnm" TargetMode="External" Id="rId7906"/><Relationship Type="http://schemas.openxmlformats.org/officeDocument/2006/relationships/hyperlink" Target="https://archive.org/details/tdl.6124-itlll-aavnnm" TargetMode="External" Id="rId7907"/><Relationship Type="http://schemas.openxmlformats.org/officeDocument/2006/relationships/hyperlink" Target="https://archive.org/download/tdl.6124-itlll-aavnnm/TVA_PRL_0006124_%E0%AE%86%E0%AE%B5%E0%AE%A3%E0%AE%AE%E0%AF%8D_%E0%AE%9A%E0%AF%82%E0%AE%B2%E0%AF%88_1994.pdf" TargetMode="External" Id="rId7908"/><Relationship Type="http://schemas.openxmlformats.org/officeDocument/2006/relationships/hyperlink" Target="https://archive.org/details/tdl.6124-itlll-aavnnm" TargetMode="External" Id="rId7909"/><Relationship Type="http://schemas.openxmlformats.org/officeDocument/2006/relationships/hyperlink" Target="https://archive.org/details/tdl.6125-itlll-aavnnm" TargetMode="External" Id="rId7910"/><Relationship Type="http://schemas.openxmlformats.org/officeDocument/2006/relationships/hyperlink" Target="https://archive.org/download/tdl.6125-itlll-aavnnm/TVA_PRL_0006125_%E0%AE%86%E0%AE%B5%E0%AE%A3%E0%AE%AE%E0%AF%8D_1995.pdf" TargetMode="External" Id="rId7911"/><Relationship Type="http://schemas.openxmlformats.org/officeDocument/2006/relationships/hyperlink" Target="https://archive.org/details/tdl.6125-itlll-aavnnm" TargetMode="External" Id="rId7912"/><Relationship Type="http://schemas.openxmlformats.org/officeDocument/2006/relationships/hyperlink" Target="https://archive.org/details/tdl.6126-itlll-aavnnm" TargetMode="External" Id="rId7913"/><Relationship Type="http://schemas.openxmlformats.org/officeDocument/2006/relationships/hyperlink" Target="https://archive.org/download/tdl.6126-itlll-aavnnm/TVA_PRL_0006126_%E0%AE%86%E0%AE%B5%E0%AE%A3%E0%AE%AE%E0%AF%8D_1996.pdf" TargetMode="External" Id="rId7914"/><Relationship Type="http://schemas.openxmlformats.org/officeDocument/2006/relationships/hyperlink" Target="https://archive.org/details/tdl.6126-itlll-aavnnm" TargetMode="External" Id="rId7915"/><Relationship Type="http://schemas.openxmlformats.org/officeDocument/2006/relationships/hyperlink" Target="https://archive.org/details/tdl.6129-itlll-aavnnm" TargetMode="External" Id="rId7916"/><Relationship Type="http://schemas.openxmlformats.org/officeDocument/2006/relationships/hyperlink" Target="https://archive.org/download/tdl.6129-itlll-aavnnm/TVA_PRL_0006129_%E0%AE%86%E0%AE%B5%E0%AE%A3%E0%AE%AE%E0%AF%8D_1998.pdf" TargetMode="External" Id="rId7917"/><Relationship Type="http://schemas.openxmlformats.org/officeDocument/2006/relationships/hyperlink" Target="https://archive.org/details/tdl.6129-itlll-aavnnm" TargetMode="External" Id="rId7918"/><Relationship Type="http://schemas.openxmlformats.org/officeDocument/2006/relationships/hyperlink" Target="https://archive.org/details/tdl.6130-itlll-aavnnm" TargetMode="External" Id="rId7919"/><Relationship Type="http://schemas.openxmlformats.org/officeDocument/2006/relationships/hyperlink" Target="https://archive.org/download/tdl.6130-itlll-aavnnm/TVA_PRL_0006130_%E0%AE%86%E0%AE%B5%E0%AE%A3%E0%AE%AE%E0%AF%8D_1999.pdf" TargetMode="External" Id="rId7920"/><Relationship Type="http://schemas.openxmlformats.org/officeDocument/2006/relationships/hyperlink" Target="https://archive.org/details/tdl.6130-itlll-aavnnm" TargetMode="External" Id="rId7921"/><Relationship Type="http://schemas.openxmlformats.org/officeDocument/2006/relationships/hyperlink" Target="https://archive.org/details/tdl.6132-itlll-aavnnm" TargetMode="External" Id="rId7922"/><Relationship Type="http://schemas.openxmlformats.org/officeDocument/2006/relationships/hyperlink" Target="https://archive.org/download/tdl.6132-itlll-aavnnm/TVA_PRL_0006132_%E0%AE%86%E0%AE%B5%E0%AE%A3%E0%AE%AE%E0%AF%8D_%E0%AE%85%E0%AE%95%E0%AF%8D%E0%AE%9F%E0%AF%8B%E0%AE%AA%E0%AE%B0%E0%AF%8D_1991.pdf" TargetMode="External" Id="rId7923"/><Relationship Type="http://schemas.openxmlformats.org/officeDocument/2006/relationships/hyperlink" Target="https://archive.org/details/tdl.6132-itlll-aavnnm" TargetMode="External" Id="rId7924"/><Relationship Type="http://schemas.openxmlformats.org/officeDocument/2006/relationships/hyperlink" Target="https://archive.org/details/tdl.6133-itlll-aavnnm" TargetMode="External" Id="rId7925"/><Relationship Type="http://schemas.openxmlformats.org/officeDocument/2006/relationships/hyperlink" Target="https://archive.org/download/tdl.6133-itlll-aavnnm/TVA_PRL_0006133_%E0%AE%86%E0%AE%B5%E0%AE%A3%E0%AE%AE%E0%AF%8D_2016.pdf" TargetMode="External" Id="rId7926"/><Relationship Type="http://schemas.openxmlformats.org/officeDocument/2006/relationships/hyperlink" Target="https://archive.org/details/tdl.6133-itlll-aavnnm" TargetMode="External" Id="rId7927"/><Relationship Type="http://schemas.openxmlformats.org/officeDocument/2006/relationships/hyperlink" Target="https://archive.org/details/tdl.6134-itlll-aavnnm" TargetMode="External" Id="rId7928"/><Relationship Type="http://schemas.openxmlformats.org/officeDocument/2006/relationships/hyperlink" Target="https://archive.org/download/tdl.6134-itlll-aavnnm/TVA_PRL_0006134_%E0%AE%86%E0%AE%B5%E0%AE%A3%E0%AE%AE%E0%AF%8D_2015.pdf" TargetMode="External" Id="rId7929"/><Relationship Type="http://schemas.openxmlformats.org/officeDocument/2006/relationships/hyperlink" Target="https://archive.org/details/tdl.6134-itlll-aavnnm" TargetMode="External" Id="rId7930"/><Relationship Type="http://schemas.openxmlformats.org/officeDocument/2006/relationships/hyperlink" Target="https://archive.org/details/tdl.6135-itlll-aavnnm" TargetMode="External" Id="rId7931"/><Relationship Type="http://schemas.openxmlformats.org/officeDocument/2006/relationships/hyperlink" Target="https://archive.org/download/tdl.6135-itlll-aavnnm/TVA_PRL_0006135_%E0%AE%86%E0%AE%B5%E0%AE%A3%E0%AE%AE%E0%AF%8D_2010.pdf" TargetMode="External" Id="rId7932"/><Relationship Type="http://schemas.openxmlformats.org/officeDocument/2006/relationships/hyperlink" Target="https://archive.org/details/tdl.6135-itlll-aavnnm" TargetMode="External" Id="rId7933"/><Relationship Type="http://schemas.openxmlformats.org/officeDocument/2006/relationships/hyperlink" Target="https://archive.org/details/tdl.6136-itlll-aavnnm" TargetMode="External" Id="rId7934"/><Relationship Type="http://schemas.openxmlformats.org/officeDocument/2006/relationships/hyperlink" Target="https://archive.org/download/tdl.6136-itlll-aavnnm/TVA_PRL_0006136_%E0%AE%86%E0%AE%B5%E0%AE%A3%E0%AE%AE%E0%AF%8D_2013.pdf" TargetMode="External" Id="rId7935"/><Relationship Type="http://schemas.openxmlformats.org/officeDocument/2006/relationships/hyperlink" Target="https://archive.org/details/tdl.6136-itlll-aavnnm" TargetMode="External" Id="rId7936"/><Relationship Type="http://schemas.openxmlformats.org/officeDocument/2006/relationships/hyperlink" Target="https://archive.org/details/tdl.6137-itlll-aavnnm" TargetMode="External" Id="rId7937"/><Relationship Type="http://schemas.openxmlformats.org/officeDocument/2006/relationships/hyperlink" Target="https://archive.org/download/tdl.6137-itlll-aavnnm/TVA_PRL_0006137_%E0%AE%86%E0%AE%B5%E0%AE%A3%E0%AE%AE%E0%AF%8D_2012.pdf" TargetMode="External" Id="rId7938"/><Relationship Type="http://schemas.openxmlformats.org/officeDocument/2006/relationships/hyperlink" Target="https://archive.org/details/tdl.6137-itlll-aavnnm" TargetMode="External" Id="rId7939"/><Relationship Type="http://schemas.openxmlformats.org/officeDocument/2006/relationships/hyperlink" Target="https://archive.org/details/tdl.6143-itlll-aavnnm" TargetMode="External" Id="rId7940"/><Relationship Type="http://schemas.openxmlformats.org/officeDocument/2006/relationships/hyperlink" Target="https://archive.org/download/tdl.6143-itlll-aavnnm/TVA_PRL_0006143_%E0%AE%86%E0%AE%B5%E0%AE%A3%E0%AE%AE%E0%AF%8D__2017.pdf" TargetMode="External" Id="rId7941"/><Relationship Type="http://schemas.openxmlformats.org/officeDocument/2006/relationships/hyperlink" Target="https://archive.org/details/tdl.6143-itlll-aavnnm" TargetMode="External" Id="rId7942"/><Relationship Type="http://schemas.openxmlformats.org/officeDocument/2006/relationships/hyperlink" Target="https://archive.org/details/tdl.6115-itlll-aavnnm" TargetMode="External" Id="rId7943"/><Relationship Type="http://schemas.openxmlformats.org/officeDocument/2006/relationships/hyperlink" Target="https://archive.org/download/tdl.6115-itlll-aavnnm/TVA_PRL_0006115_%E0%AE%86%E0%AE%B5%E0%AE%A3%E0%AE%AE%E0%AF%8D_%E0%AE%9A%E0%AF%82%E0%AE%B2%E0%AF%88_2004.pdf" TargetMode="External" Id="rId7944"/><Relationship Type="http://schemas.openxmlformats.org/officeDocument/2006/relationships/hyperlink" Target="https://archive.org/details/tdl.6115-itlll-aavnnm" TargetMode="External" Id="rId7945"/><Relationship Type="http://schemas.openxmlformats.org/officeDocument/2006/relationships/hyperlink" Target="https://archive.org/details/tdl.6117-itlll-aavnnm" TargetMode="External" Id="rId7946"/><Relationship Type="http://schemas.openxmlformats.org/officeDocument/2006/relationships/hyperlink" Target="https://archive.org/download/tdl.6117-itlll-aavnnm/TVA_PRL_0006117_%E0%AE%86%E0%AE%B5%E0%AE%A3%E0%AE%AE%E0%AF%8D_%E0%AE%9A%E0%AF%82%E0%AE%B2%E0%AF%88_2006.pdf" TargetMode="External" Id="rId7947"/><Relationship Type="http://schemas.openxmlformats.org/officeDocument/2006/relationships/hyperlink" Target="https://archive.org/details/tdl.6117-itlll-aavnnm" TargetMode="External" Id="rId7948"/><Relationship Type="http://schemas.openxmlformats.org/officeDocument/2006/relationships/hyperlink" Target="https://archive.org/details/tdl.6119-itlll-aavnnm" TargetMode="External" Id="rId7949"/><Relationship Type="http://schemas.openxmlformats.org/officeDocument/2006/relationships/hyperlink" Target="https://archive.org/download/tdl.6119-itlll-aavnnm/TVA_PRL_0006119_%E0%AE%86%E0%AE%B5%E0%AE%A3%E0%AE%AE%E0%AF%8D_%E0%AE%9A%E0%AF%82%E0%AE%B2%E0%AF%88_2005.pdf" TargetMode="External" Id="rId7950"/><Relationship Type="http://schemas.openxmlformats.org/officeDocument/2006/relationships/hyperlink" Target="https://archive.org/details/tdl.6119-itlll-aavnnm" TargetMode="External" Id="rId7951"/><Relationship Type="http://schemas.openxmlformats.org/officeDocument/2006/relationships/hyperlink" Target="https://archive.org/details/tdl.6120-itlll-aavnnm" TargetMode="External" Id="rId7952"/><Relationship Type="http://schemas.openxmlformats.org/officeDocument/2006/relationships/hyperlink" Target="https://archive.org/download/tdl.6120-itlll-aavnnm/TVA_PRL_0006120_%E0%AE%86%E0%AE%B5%E0%AE%A3%E0%AE%AE%E0%AF%8D_%E0%AE%9C%E0%AF%82%E0%AE%B2%E0%AF%88_2007.pdf" TargetMode="External" Id="rId7953"/><Relationship Type="http://schemas.openxmlformats.org/officeDocument/2006/relationships/hyperlink" Target="https://archive.org/details/tdl.6120-itlll-aavnnm" TargetMode="External" Id="rId7954"/><Relationship Type="http://schemas.openxmlformats.org/officeDocument/2006/relationships/hyperlink" Target="https://archive.org/details/tdl.6128-itlll-aavnnm" TargetMode="External" Id="rId7955"/><Relationship Type="http://schemas.openxmlformats.org/officeDocument/2006/relationships/hyperlink" Target="https://archive.org/download/tdl.6128-itlll-aavnnm/TVA_PRL_0006128_%E0%AE%86%E0%AE%B5%E0%AE%A3%E0%AE%AE%E0%AF%8D_1997.pdf" TargetMode="External" Id="rId7956"/><Relationship Type="http://schemas.openxmlformats.org/officeDocument/2006/relationships/hyperlink" Target="https://archive.org/details/tdl.6128-itlll-aavnnm" TargetMode="External" Id="rId7957"/><Relationship Type="http://schemas.openxmlformats.org/officeDocument/2006/relationships/hyperlink" Target="https://archive.org/details/tdl.6131-itlll-aavnnm-vttceeri-nttukl" TargetMode="External" Id="rId7958"/><Relationship Type="http://schemas.openxmlformats.org/officeDocument/2006/relationships/hyperlink" Target="https://archive.org/download/tdl.6131-itlll-aavnnm-vttceeri-nttukl/TVA_PRL_0006131_%E0%AE%86%E0%AE%B5%E0%AE%A3%E0%AE%AE%E0%AF%8D_April_1992.pdf" TargetMode="External" Id="rId7959"/><Relationship Type="http://schemas.openxmlformats.org/officeDocument/2006/relationships/hyperlink" Target="https://archive.org/details/tdl.6131-itlll-aavnnm-vttceeri-nttukl" TargetMode="External" Id="rId7960"/><Relationship Type="http://schemas.openxmlformats.org/officeDocument/2006/relationships/hyperlink" Target="https://archive.org/details/tdl.26138-itlll-klvettttu" TargetMode="External" Id="rId7961"/><Relationship Type="http://schemas.openxmlformats.org/officeDocument/2006/relationships/hyperlink" Target="https://archive.org/download/tdl.26138-itlll-klvettttu/ACL-TNAL_00214_%E0%AE%95%E0%AE%B2%E0%AF%8D%E0%AE%B5%E0%AF%86%E0%AE%9F%E0%AF%8D%E0%AE%9F%E0%AF%81_35_1992.pdf" TargetMode="External" Id="rId7962"/><Relationship Type="http://schemas.openxmlformats.org/officeDocument/2006/relationships/hyperlink" Target="https://archive.org/details/tdl.26138-itlll-klvettttu" TargetMode="External" Id="rId7963"/><Relationship Type="http://schemas.openxmlformats.org/officeDocument/2006/relationships/hyperlink" Target="https://archive.org/details/tdl.36696-itlll-klvettttu" TargetMode="External" Id="rId7964"/><Relationship Type="http://schemas.openxmlformats.org/officeDocument/2006/relationships/hyperlink" Target="https://archive.org/download/tdl.36696-itlll-klvettttu/ACL-ARCH_00061_%E0%AE%95%E0%AE%B2%E0%AF%8D%E0%AE%B5%E0%AF%86%E0%AE%9F%E0%AF%8D%E0%AE%9F%E0%AF%81_Vol_44_1995.pdf" TargetMode="External" Id="rId7965"/><Relationship Type="http://schemas.openxmlformats.org/officeDocument/2006/relationships/hyperlink" Target="https://archive.org/details/tdl.36696-itlll-klvettttu" TargetMode="External" Id="rId7966"/><Relationship Type="http://schemas.openxmlformats.org/officeDocument/2006/relationships/hyperlink" Target="https://archive.org/details/tdl.36697-itlll-klvettttu" TargetMode="External" Id="rId7967"/><Relationship Type="http://schemas.openxmlformats.org/officeDocument/2006/relationships/hyperlink" Target="https://archive.org/download/tdl.36697-itlll-klvettttu/ACL-ARCH_00061_%E0%AE%95%E0%AE%B2%E0%AF%8D%E0%AE%B5%E0%AF%86%E0%AE%9F%E0%AF%8D%E0%AE%9F%E0%AF%81_Vol_41_1995.pdf" TargetMode="External" Id="rId7968"/><Relationship Type="http://schemas.openxmlformats.org/officeDocument/2006/relationships/hyperlink" Target="https://archive.org/details/tdl.36697-itlll-klvettttu" TargetMode="External" Id="rId7969"/><Relationship Type="http://schemas.openxmlformats.org/officeDocument/2006/relationships/hyperlink" Target="https://archive.org/details/tdl.36699-itlll-klvettttu" TargetMode="External" Id="rId7970"/><Relationship Type="http://schemas.openxmlformats.org/officeDocument/2006/relationships/hyperlink" Target="https://archive.org/download/tdl.36699-itlll-klvettttu/ACL-ARCH_00061_%E0%AE%95%E0%AE%B2%E0%AF%8D%E0%AE%B5%E0%AF%86%E0%AE%9F%E0%AF%8D%E0%AE%9F%E0%AF%81_Vol_42_1995.pdf" TargetMode="External" Id="rId7971"/><Relationship Type="http://schemas.openxmlformats.org/officeDocument/2006/relationships/hyperlink" Target="https://archive.org/details/tdl.36699-itlll-klvettttu" TargetMode="External" Id="rId7972"/><Relationship Type="http://schemas.openxmlformats.org/officeDocument/2006/relationships/hyperlink" Target="https://archive.org/details/tdl.36700-itlll-klvettttu" TargetMode="External" Id="rId7973"/><Relationship Type="http://schemas.openxmlformats.org/officeDocument/2006/relationships/hyperlink" Target="https://archive.org/download/tdl.36700-itlll-klvettttu/ACL-ARCH_00061_%E0%AE%95%E0%AE%B2%E0%AF%8D%E0%AE%B5%E0%AF%86%E0%AE%9F%E0%AF%8D%E0%AE%9F%E0%AF%81_Vol_48_1996.pdf" TargetMode="External" Id="rId7974"/><Relationship Type="http://schemas.openxmlformats.org/officeDocument/2006/relationships/hyperlink" Target="https://archive.org/details/tdl.36700-itlll-klvettttu" TargetMode="External" Id="rId7975"/><Relationship Type="http://schemas.openxmlformats.org/officeDocument/2006/relationships/hyperlink" Target="https://archive.org/details/tdl.36701-itlll-klvettttu" TargetMode="External" Id="rId7976"/><Relationship Type="http://schemas.openxmlformats.org/officeDocument/2006/relationships/hyperlink" Target="https://archive.org/download/tdl.36701-itlll-klvettttu/ACL-ARCH_00061_%E0%AE%95%E0%AE%B2%E0%AF%8D%E0%AE%B5%E0%AF%86%E0%AE%9F%E0%AF%8D%E0%AE%9F%E0%AF%81_Vol_46_1996.pdf" TargetMode="External" Id="rId7977"/><Relationship Type="http://schemas.openxmlformats.org/officeDocument/2006/relationships/hyperlink" Target="https://archive.org/details/tdl.36701-itlll-klvettttu" TargetMode="External" Id="rId7978"/><Relationship Type="http://schemas.openxmlformats.org/officeDocument/2006/relationships/hyperlink" Target="https://archive.org/details/tdl.36703-itlll-klvettttu" TargetMode="External" Id="rId7979"/><Relationship Type="http://schemas.openxmlformats.org/officeDocument/2006/relationships/hyperlink" Target="https://archive.org/download/tdl.36703-itlll-klvettttu/ACL-ARCH_00061_%E0%AE%95%E0%AE%B2%E0%AF%8D%E0%AE%B5%E0%AF%86%E0%AE%9F%E0%AF%8D%E0%AE%9F%E0%AF%81_Vol_45_1996.pdf" TargetMode="External" Id="rId7980"/><Relationship Type="http://schemas.openxmlformats.org/officeDocument/2006/relationships/hyperlink" Target="https://archive.org/details/tdl.36703-itlll-klvettttu" TargetMode="External" Id="rId7981"/><Relationship Type="http://schemas.openxmlformats.org/officeDocument/2006/relationships/hyperlink" Target="https://archive.org/details/tdl.36704-itlll-klvettttu" TargetMode="External" Id="rId7982"/><Relationship Type="http://schemas.openxmlformats.org/officeDocument/2006/relationships/hyperlink" Target="https://archive.org/download/tdl.36704-itlll-klvettttu/ACL-ARCH_00061_%E0%AE%95%E0%AE%B2%E0%AF%8D%E0%AE%B5%E0%AF%86%E0%AE%9F%E0%AF%8D%E0%AE%9F%E0%AF%81_Vol_47_1996.pdf" TargetMode="External" Id="rId7983"/><Relationship Type="http://schemas.openxmlformats.org/officeDocument/2006/relationships/hyperlink" Target="https://archive.org/details/tdl.36704-itlll-klvettttu" TargetMode="External" Id="rId7984"/><Relationship Type="http://schemas.openxmlformats.org/officeDocument/2006/relationships/hyperlink" Target="https://archive.org/details/tdl.36706-itlll-klvettttu" TargetMode="External" Id="rId7985"/><Relationship Type="http://schemas.openxmlformats.org/officeDocument/2006/relationships/hyperlink" Target="https://archive.org/download/tdl.36706-itlll-klvettttu/ACL-ARCH_00062_%E0%AE%95%E0%AE%B2%E0%AF%8D%E0%AE%B5%E0%AF%86%E0%AE%9F%E0%AF%8D%E0%AE%9F%E0%AF%81_Vol_49_1997.pdf" TargetMode="External" Id="rId7986"/><Relationship Type="http://schemas.openxmlformats.org/officeDocument/2006/relationships/hyperlink" Target="https://archive.org/details/tdl.36706-itlll-klvettttu" TargetMode="External" Id="rId7987"/><Relationship Type="http://schemas.openxmlformats.org/officeDocument/2006/relationships/hyperlink" Target="https://archive.org/details/tdl.36708-itlll-klvettttu" TargetMode="External" Id="rId7988"/><Relationship Type="http://schemas.openxmlformats.org/officeDocument/2006/relationships/hyperlink" Target="https://archive.org/download/tdl.36708-itlll-klvettttu/ACL-ARCH_00062_%E0%AE%95%E0%AE%B2%E0%AF%8D%E0%AE%B5%E0%AF%86%E0%AE%9F%E0%AF%8D%E0%AE%9F%E0%AF%81_Vol_50_51_1997.pdf" TargetMode="External" Id="rId7989"/><Relationship Type="http://schemas.openxmlformats.org/officeDocument/2006/relationships/hyperlink" Target="https://archive.org/details/tdl.36708-itlll-klvettttu" TargetMode="External" Id="rId7990"/><Relationship Type="http://schemas.openxmlformats.org/officeDocument/2006/relationships/hyperlink" Target="https://archive.org/details/tdl.36710-itlll-klvettttu" TargetMode="External" Id="rId7991"/><Relationship Type="http://schemas.openxmlformats.org/officeDocument/2006/relationships/hyperlink" Target="https://archive.org/download/tdl.36710-itlll-klvettttu/ACL-ARCH_00063_%E0%AE%95%E0%AE%B2%E0%AF%8D%E0%AE%B5%E0%AF%86%E0%AE%9F%E0%AF%8D%E0%AE%9F%E0%AF%81_Vol_60_61_2003.pdf" TargetMode="External" Id="rId7992"/><Relationship Type="http://schemas.openxmlformats.org/officeDocument/2006/relationships/hyperlink" Target="https://archive.org/details/tdl.36710-itlll-klvettttu" TargetMode="External" Id="rId7993"/><Relationship Type="http://schemas.openxmlformats.org/officeDocument/2006/relationships/hyperlink" Target="https://archive.org/details/tdl.36712-itlll-klvettttu" TargetMode="External" Id="rId7994"/><Relationship Type="http://schemas.openxmlformats.org/officeDocument/2006/relationships/hyperlink" Target="https://archive.org/download/tdl.36712-itlll-klvettttu/ACL-ARCH_00066_%E0%AE%95%E0%AE%B2%E0%AF%8D%E0%AE%B5%E0%AF%86%E0%AE%9F%E0%AF%8D%E0%AE%9F%E0%AF%81_Vol_64_2004.pdf" TargetMode="External" Id="rId7995"/><Relationship Type="http://schemas.openxmlformats.org/officeDocument/2006/relationships/hyperlink" Target="https://archive.org/details/tdl.36712-itlll-klvettttu" TargetMode="External" Id="rId7996"/><Relationship Type="http://schemas.openxmlformats.org/officeDocument/2006/relationships/hyperlink" Target="https://archive.org/details/tdl.36714-itlll-klvettttu" TargetMode="External" Id="rId7997"/><Relationship Type="http://schemas.openxmlformats.org/officeDocument/2006/relationships/hyperlink" Target="https://archive.org/download/tdl.36714-itlll-klvettttu/ACL-ARCH_00066_%E0%AE%95%E0%AE%B2%E0%AF%8D%E0%AE%B5%E0%AF%86%E0%AE%9F%E0%AF%8D%E0%AE%9F%E0%AF%81_Vol_65_2005.pdf" TargetMode="External" Id="rId7998"/><Relationship Type="http://schemas.openxmlformats.org/officeDocument/2006/relationships/hyperlink" Target="https://archive.org/details/tdl.36714-itlll-klvettttu" TargetMode="External" Id="rId7999"/><Relationship Type="http://schemas.openxmlformats.org/officeDocument/2006/relationships/hyperlink" Target="https://archive.org/details/tdl.36715-itlll-klvettttu" TargetMode="External" Id="rId8000"/><Relationship Type="http://schemas.openxmlformats.org/officeDocument/2006/relationships/hyperlink" Target="https://archive.org/download/tdl.36715-itlll-klvettttu/ACL-ARCH_00066_%E0%AE%95%E0%AE%B2%E0%AF%8D%E0%AE%B5%E0%AF%86%E0%AE%9F%E0%AF%8D%E0%AE%9F%E0%AF%81_Vol_66_2005.pdf" TargetMode="External" Id="rId8001"/><Relationship Type="http://schemas.openxmlformats.org/officeDocument/2006/relationships/hyperlink" Target="https://archive.org/details/tdl.36715-itlll-klvettttu" TargetMode="External" Id="rId8002"/><Relationship Type="http://schemas.openxmlformats.org/officeDocument/2006/relationships/hyperlink" Target="https://archive.org/details/tdl.36716-itlll-klvettttu" TargetMode="External" Id="rId8003"/><Relationship Type="http://schemas.openxmlformats.org/officeDocument/2006/relationships/hyperlink" Target="https://archive.org/download/tdl.36716-itlll-klvettttu/ACL-ARCH_00066_%E0%AE%95%E0%AE%B2%E0%AF%8D%E0%AE%B5%E0%AF%86%E0%AE%9F%E0%AF%8D%E0%AE%9F%E0%AF%81_Vol_67_2005.pdf" TargetMode="External" Id="rId8004"/><Relationship Type="http://schemas.openxmlformats.org/officeDocument/2006/relationships/hyperlink" Target="https://archive.org/details/tdl.36716-itlll-klvettttu" TargetMode="External" Id="rId8005"/><Relationship Type="http://schemas.openxmlformats.org/officeDocument/2006/relationships/hyperlink" Target="https://archive.org/details/tdl.36717-itlll-klvettttu" TargetMode="External" Id="rId8006"/><Relationship Type="http://schemas.openxmlformats.org/officeDocument/2006/relationships/hyperlink" Target="https://archive.org/download/tdl.36717-itlll-klvettttu/ACL-ARCH_00066_%E0%AE%95%E0%AE%B2%E0%AF%8D%E0%AE%B5%E0%AF%86%E0%AE%9F%E0%AF%8D%E0%AE%9F%E0%AF%81_Vol_68_2005.pdf" TargetMode="External" Id="rId8007"/><Relationship Type="http://schemas.openxmlformats.org/officeDocument/2006/relationships/hyperlink" Target="https://archive.org/details/tdl.36717-itlll-klvettttu" TargetMode="External" Id="rId8008"/><Relationship Type="http://schemas.openxmlformats.org/officeDocument/2006/relationships/hyperlink" Target="https://archive.org/details/tdl.36718-itlll-klvettttu" TargetMode="External" Id="rId8009"/><Relationship Type="http://schemas.openxmlformats.org/officeDocument/2006/relationships/hyperlink" Target="https://archive.org/download/tdl.36718-itlll-klvettttu/ACL-ARCH%2000065_%E0%AE%95%E0%AE%B2%E0%AF%8D%E0%AE%B5%E0%AF%86%E0%AE%9F%E0%AF%8D%E0%AE%9F%E0%AF%81_Vol_63_2004.pdf" TargetMode="External" Id="rId8010"/><Relationship Type="http://schemas.openxmlformats.org/officeDocument/2006/relationships/hyperlink" Target="https://archive.org/details/tdl.36718-itlll-klvettttu" TargetMode="External" Id="rId8011"/><Relationship Type="http://schemas.openxmlformats.org/officeDocument/2006/relationships/hyperlink" Target="https://archive.org/details/tdl.36719-itlll-klvettttu" TargetMode="External" Id="rId8012"/><Relationship Type="http://schemas.openxmlformats.org/officeDocument/2006/relationships/hyperlink" Target="https://archive.org/download/tdl.36719-itlll-klvettttu/ACL-ARCH_00010_%E0%AE%95%E0%AE%B2%E0%AF%8D%E0%AE%B5%E0%AF%86%E0%AE%9F%E0%AF%8D%E0%AE%9F%E0%AF%81_Vol_21_1984.pdf" TargetMode="External" Id="rId8013"/><Relationship Type="http://schemas.openxmlformats.org/officeDocument/2006/relationships/hyperlink" Target="https://archive.org/details/tdl.36719-itlll-klvettttu" TargetMode="External" Id="rId8014"/><Relationship Type="http://schemas.openxmlformats.org/officeDocument/2006/relationships/hyperlink" Target="https://archive.org/details/tdl.36720-itlll-klvettttu" TargetMode="External" Id="rId8015"/><Relationship Type="http://schemas.openxmlformats.org/officeDocument/2006/relationships/hyperlink" Target="https://archive.org/download/tdl.36720-itlll-klvettttu/ACL-ARCH_00067_%E0%AE%95%E0%AE%B2%E0%AF%8D%E0%AE%B5%E0%AF%86%E0%AE%9F%E0%AF%8D%E0%AE%9F%E0%AF%81_Vol_71_2006.pdf" TargetMode="External" Id="rId8016"/><Relationship Type="http://schemas.openxmlformats.org/officeDocument/2006/relationships/hyperlink" Target="https://archive.org/details/tdl.36720-itlll-klvettttu" TargetMode="External" Id="rId8017"/><Relationship Type="http://schemas.openxmlformats.org/officeDocument/2006/relationships/hyperlink" Target="https://archive.org/details/tdl.36721-itlll-klvettttu" TargetMode="External" Id="rId8018"/><Relationship Type="http://schemas.openxmlformats.org/officeDocument/2006/relationships/hyperlink" Target="https://archive.org/download/tdl.36721-itlll-klvettttu/ACL-ARCH_00012_%E0%AE%95%E0%AE%B2%E0%AF%8D%E0%AE%B5%E0%AF%86%E0%AE%9F%E0%AF%8D%E0%AE%9F%E0%AF%81_Vol_24_1989.pdf" TargetMode="External" Id="rId8019"/><Relationship Type="http://schemas.openxmlformats.org/officeDocument/2006/relationships/hyperlink" Target="https://archive.org/details/tdl.36721-itlll-klvettttu" TargetMode="External" Id="rId8020"/><Relationship Type="http://schemas.openxmlformats.org/officeDocument/2006/relationships/hyperlink" Target="https://archive.org/details/tdl.36722-itlll-klvettttu" TargetMode="External" Id="rId8021"/><Relationship Type="http://schemas.openxmlformats.org/officeDocument/2006/relationships/hyperlink" Target="https://archive.org/download/tdl.36722-itlll-klvettttu/ACL-ARCH_00068_%E0%AE%95%E0%AE%B2%E0%AF%8D%E0%AE%B5%E0%AF%86%E0%AE%9F%E0%AF%8D%E0%AE%9F%E0%AF%81_Vol_72_2006.pdf" TargetMode="External" Id="rId8022"/><Relationship Type="http://schemas.openxmlformats.org/officeDocument/2006/relationships/hyperlink" Target="https://archive.org/details/tdl.36722-itlll-klvettttu" TargetMode="External" Id="rId8023"/><Relationship Type="http://schemas.openxmlformats.org/officeDocument/2006/relationships/hyperlink" Target="https://archive.org/details/tdl.36723-itlll-klvettttu" TargetMode="External" Id="rId8024"/><Relationship Type="http://schemas.openxmlformats.org/officeDocument/2006/relationships/hyperlink" Target="https://archive.org/download/tdl.36723-itlll-klvettttu/ACL-ARCH_00059_%E0%AE%95%E0%AE%B2%E0%AF%8D%E0%AE%B5%E0%AF%86%E0%AE%9F%E0%AF%8D%E0%AE%9F%E0%AF%81_Vol_25_1990.pdf" TargetMode="External" Id="rId8025"/><Relationship Type="http://schemas.openxmlformats.org/officeDocument/2006/relationships/hyperlink" Target="https://archive.org/details/tdl.36723-itlll-klvettttu" TargetMode="External" Id="rId8026"/><Relationship Type="http://schemas.openxmlformats.org/officeDocument/2006/relationships/hyperlink" Target="https://archive.org/details/tdl.36724-itlll-klvettttu" TargetMode="External" Id="rId8027"/><Relationship Type="http://schemas.openxmlformats.org/officeDocument/2006/relationships/hyperlink" Target="https://archive.org/download/tdl.36724-itlll-klvettttu/ACL-ARCH_00059_%E0%AE%95%E0%AE%B2%E0%AF%8D%E0%AE%B5%E0%AF%86%E0%AE%9F%E0%AF%8D%E0%AE%9F%E0%AF%81_Vol_26_1990.pdf" TargetMode="External" Id="rId8028"/><Relationship Type="http://schemas.openxmlformats.org/officeDocument/2006/relationships/hyperlink" Target="https://archive.org/details/tdl.36724-itlll-klvettttu" TargetMode="External" Id="rId8029"/><Relationship Type="http://schemas.openxmlformats.org/officeDocument/2006/relationships/hyperlink" Target="https://archive.org/details/tdl.36725-itlll-klvettttu" TargetMode="External" Id="rId8030"/><Relationship Type="http://schemas.openxmlformats.org/officeDocument/2006/relationships/hyperlink" Target="https://archive.org/download/tdl.36725-itlll-klvettttu/ACL-ARCH_00069_%E0%AE%95%E0%AE%B2%E0%AF%8D%E0%AE%B5%E0%AF%86%E0%AE%9F%E0%AF%8D%E0%AE%9F%E0%AF%81_Vol_78_2009.pdf" TargetMode="External" Id="rId8031"/><Relationship Type="http://schemas.openxmlformats.org/officeDocument/2006/relationships/hyperlink" Target="https://archive.org/details/tdl.36725-itlll-klvettttu" TargetMode="External" Id="rId8032"/><Relationship Type="http://schemas.openxmlformats.org/officeDocument/2006/relationships/hyperlink" Target="https://archive.org/details/tdl.36726-itlll-klvettttu" TargetMode="External" Id="rId8033"/><Relationship Type="http://schemas.openxmlformats.org/officeDocument/2006/relationships/hyperlink" Target="https://archive.org/download/tdl.36726-itlll-klvettttu/ACL-ARCH_00059_%E0%AE%95%E0%AE%B2%E0%AF%8D%E0%AE%B5%E0%AF%86%E0%AE%9F%E0%AF%8D%E0%AE%9F%E0%AF%81_Vol_27_1990.pdf" TargetMode="External" Id="rId8034"/><Relationship Type="http://schemas.openxmlformats.org/officeDocument/2006/relationships/hyperlink" Target="https://archive.org/details/tdl.36726-itlll-klvettttu" TargetMode="External" Id="rId8035"/><Relationship Type="http://schemas.openxmlformats.org/officeDocument/2006/relationships/hyperlink" Target="https://archive.org/details/tdl.36727-itlll-klvettttu" TargetMode="External" Id="rId8036"/><Relationship Type="http://schemas.openxmlformats.org/officeDocument/2006/relationships/hyperlink" Target="https://archive.org/download/tdl.36727-itlll-klvettttu/ACL-ARCH_00070_%E0%AE%95%E0%AE%B2%E0%AF%8D%E0%AE%B5%E0%AF%86%E0%AE%9F%E0%AF%8D%E0%AE%9F%E0%AF%81_Vol_79_2009.pdf" TargetMode="External" Id="rId8037"/><Relationship Type="http://schemas.openxmlformats.org/officeDocument/2006/relationships/hyperlink" Target="https://archive.org/details/tdl.36727-itlll-klvettttu" TargetMode="External" Id="rId8038"/><Relationship Type="http://schemas.openxmlformats.org/officeDocument/2006/relationships/hyperlink" Target="https://archive.org/details/tdl.36728-itlll-klvettttu" TargetMode="External" Id="rId8039"/><Relationship Type="http://schemas.openxmlformats.org/officeDocument/2006/relationships/hyperlink" Target="https://archive.org/download/tdl.36728-itlll-klvettttu/ACL-ARCH_00071_%E0%AE%95%E0%AE%B2%E0%AF%8D%E0%AE%B5%E0%AF%86%E0%AE%9F%E0%AF%8D%E0%AE%9F%E0%AF%81_Vol_80_2010.pdf" TargetMode="External" Id="rId8040"/><Relationship Type="http://schemas.openxmlformats.org/officeDocument/2006/relationships/hyperlink" Target="https://archive.org/details/tdl.36728-itlll-klvettttu" TargetMode="External" Id="rId8041"/><Relationship Type="http://schemas.openxmlformats.org/officeDocument/2006/relationships/hyperlink" Target="https://archive.org/details/tdl.36729-itlll-klvettttu" TargetMode="External" Id="rId8042"/><Relationship Type="http://schemas.openxmlformats.org/officeDocument/2006/relationships/hyperlink" Target="https://archive.org/download/tdl.36729-itlll-klvettttu/ACL-ARCH_00092_%E0%AE%95%E0%AE%B2%E0%AF%8D%E0%AE%B5%E0%AF%86%E0%AE%9F%E0%AF%8D%E0%AE%9F%E0%AF%81_Vol_83_2010.pdf" TargetMode="External" Id="rId8043"/><Relationship Type="http://schemas.openxmlformats.org/officeDocument/2006/relationships/hyperlink" Target="https://archive.org/details/tdl.36729-itlll-klvettttu" TargetMode="External" Id="rId8044"/><Relationship Type="http://schemas.openxmlformats.org/officeDocument/2006/relationships/hyperlink" Target="https://archive.org/details/tdl.36730-itlll-klvettttu" TargetMode="External" Id="rId8045"/><Relationship Type="http://schemas.openxmlformats.org/officeDocument/2006/relationships/hyperlink" Target="https://archive.org/download/tdl.36730-itlll-klvettttu/ACL-ARCH_00059_%E0%AE%95%E0%AE%B2%E0%AF%8D%E0%AE%B5%E0%AF%86%E0%AE%9F%E0%AF%8D%E0%AE%9F%E0%AF%81_Vol_28_1990.pdf" TargetMode="External" Id="rId8046"/><Relationship Type="http://schemas.openxmlformats.org/officeDocument/2006/relationships/hyperlink" Target="https://archive.org/details/tdl.36730-itlll-klvettttu" TargetMode="External" Id="rId8047"/><Relationship Type="http://schemas.openxmlformats.org/officeDocument/2006/relationships/hyperlink" Target="https://archive.org/details/tdl.36731-itlll-klvettttu" TargetMode="External" Id="rId8048"/><Relationship Type="http://schemas.openxmlformats.org/officeDocument/2006/relationships/hyperlink" Target="https://archive.org/download/tdl.36731-itlll-klvettttu/ACL-ARCH_00093_%E0%AE%95%E0%AE%B2%E0%AF%8D%E0%AE%B5%E0%AF%86%E0%AE%9F%E0%AF%8D%E0%AE%9F%E0%AF%81_Vol_91_2012.pdf" TargetMode="External" Id="rId8049"/><Relationship Type="http://schemas.openxmlformats.org/officeDocument/2006/relationships/hyperlink" Target="https://archive.org/details/tdl.36731-itlll-klvettttu" TargetMode="External" Id="rId8050"/><Relationship Type="http://schemas.openxmlformats.org/officeDocument/2006/relationships/hyperlink" Target="https://archive.org/details/tdl.36732-itlll-klvettttu" TargetMode="External" Id="rId8051"/><Relationship Type="http://schemas.openxmlformats.org/officeDocument/2006/relationships/hyperlink" Target="https://archive.org/download/tdl.36732-itlll-klvettttu/ACL-ARCH_00094_%E0%AE%95%E0%AE%B2%E0%AF%8D%E0%AE%B5%E0%AF%86%E0%AE%9F%E0%AF%8D%E0%AE%9F%E0%AF%81_Vol_92_2013.pdf" TargetMode="External" Id="rId8052"/><Relationship Type="http://schemas.openxmlformats.org/officeDocument/2006/relationships/hyperlink" Target="https://archive.org/details/tdl.36732-itlll-klvettttu" TargetMode="External" Id="rId8053"/><Relationship Type="http://schemas.openxmlformats.org/officeDocument/2006/relationships/hyperlink" Target="https://archive.org/details/tdl.36733-itlll-klvettttu" TargetMode="External" Id="rId8054"/><Relationship Type="http://schemas.openxmlformats.org/officeDocument/2006/relationships/hyperlink" Target="https://archive.org/download/tdl.36733-itlll-klvettttu/ACL-ARCH_00059_%E0%AE%95%E0%AE%B2%E0%AF%8D%E0%AE%B5%E0%AF%86%E0%AE%9F%E0%AF%8D%E0%AE%9F%E0%AF%81_Vol_29_1991.pdf" TargetMode="External" Id="rId8055"/><Relationship Type="http://schemas.openxmlformats.org/officeDocument/2006/relationships/hyperlink" Target="https://archive.org/details/tdl.36733-itlll-klvettttu" TargetMode="External" Id="rId8056"/><Relationship Type="http://schemas.openxmlformats.org/officeDocument/2006/relationships/hyperlink" Target="https://archive.org/details/tdl.36734-itlll-klvettttu" TargetMode="External" Id="rId8057"/><Relationship Type="http://schemas.openxmlformats.org/officeDocument/2006/relationships/hyperlink" Target="https://archive.org/download/tdl.36734-itlll-klvettttu/ACL-ARCH_00059_%E0%AE%95%E0%AE%B2%E0%AF%8D%E0%AE%B5%E0%AF%86%E0%AE%9F%E0%AF%8D%E0%AE%9F%E0%AF%81_Vol_30_1991.pdf" TargetMode="External" Id="rId8058"/><Relationship Type="http://schemas.openxmlformats.org/officeDocument/2006/relationships/hyperlink" Target="https://archive.org/details/tdl.36734-itlll-klvettttu" TargetMode="External" Id="rId8059"/><Relationship Type="http://schemas.openxmlformats.org/officeDocument/2006/relationships/hyperlink" Target="https://archive.org/details/tdl.36735-itlll-klvettttu" TargetMode="External" Id="rId8060"/><Relationship Type="http://schemas.openxmlformats.org/officeDocument/2006/relationships/hyperlink" Target="https://archive.org/download/tdl.36735-itlll-klvettttu/ACL-ARCH_00059_%E0%AE%95%E0%AE%B2%E0%AF%8D%E0%AE%B5%E0%AF%86%E0%AE%9F%E0%AF%8D%E0%AE%9F%E0%AF%81_Vol_31_1991.pdf" TargetMode="External" Id="rId8061"/><Relationship Type="http://schemas.openxmlformats.org/officeDocument/2006/relationships/hyperlink" Target="https://archive.org/details/tdl.36735-itlll-klvettttu" TargetMode="External" Id="rId8062"/><Relationship Type="http://schemas.openxmlformats.org/officeDocument/2006/relationships/hyperlink" Target="https://archive.org/details/tdl.36884-itlll-klvettttu" TargetMode="External" Id="rId8063"/><Relationship Type="http://schemas.openxmlformats.org/officeDocument/2006/relationships/hyperlink" Target="https://archive.org/download/tdl.36884-itlll-klvettttu/ACL-ARCH_00060_%E0%AE%95%E0%AE%B2%E0%AF%8D%E0%AE%B5%E0%AF%86%E0%AE%9F%E0%AF%8D%E0%AE%9F%E0%AF%81_Vol_33_1992.pdf" TargetMode="External" Id="rId8064"/><Relationship Type="http://schemas.openxmlformats.org/officeDocument/2006/relationships/hyperlink" Target="https://archive.org/details/tdl.36884-itlll-klvettttu" TargetMode="External" Id="rId8065"/><Relationship Type="http://schemas.openxmlformats.org/officeDocument/2006/relationships/hyperlink" Target="https://archive.org/details/tdl.36890-itlll-klvettttu" TargetMode="External" Id="rId8066"/><Relationship Type="http://schemas.openxmlformats.org/officeDocument/2006/relationships/hyperlink" Target="https://archive.org/download/tdl.36890-itlll-klvettttu/ACL-ARCH_00060_%E0%AE%95%E0%AE%B2%E0%AF%8D%E0%AE%B5%E0%AF%86%E0%AE%9F%E0%AF%8D%E0%AE%9F%E0%AF%81_Vol_34_May_1992.pdf" TargetMode="External" Id="rId8067"/><Relationship Type="http://schemas.openxmlformats.org/officeDocument/2006/relationships/hyperlink" Target="https://archive.org/details/tdl.36890-itlll-klvettttu" TargetMode="External" Id="rId8068"/><Relationship Type="http://schemas.openxmlformats.org/officeDocument/2006/relationships/hyperlink" Target="https://archive.org/details/tdl.36891-itlll-klvettttu" TargetMode="External" Id="rId8069"/><Relationship Type="http://schemas.openxmlformats.org/officeDocument/2006/relationships/hyperlink" Target="https://archive.org/download/tdl.36891-itlll-klvettttu/ACL-ARCH_00060_%E0%AE%95%E0%AE%B2%E0%AF%8D%E0%AE%B5%E0%AF%86%E0%AE%9F%E0%AF%8D%E0%AE%9F%E0%AF%81_Vol_36_November_1992.pdf" TargetMode="External" Id="rId8070"/><Relationship Type="http://schemas.openxmlformats.org/officeDocument/2006/relationships/hyperlink" Target="https://archive.org/details/tdl.36891-itlll-klvettttu" TargetMode="External" Id="rId8071"/><Relationship Type="http://schemas.openxmlformats.org/officeDocument/2006/relationships/hyperlink" Target="https://archive.org/details/tdl.36892-itlll-klvettttu" TargetMode="External" Id="rId8072"/><Relationship Type="http://schemas.openxmlformats.org/officeDocument/2006/relationships/hyperlink" Target="https://archive.org/download/tdl.36892-itlll-klvettttu/ACL-ARCH_00060_%E0%AE%95%E0%AE%B2%E0%AF%8D%E0%AE%B5%E0%AF%86%E0%AE%9F%E0%AF%8D%E0%AE%9F%E0%AF%81_Vol_37_February_1993.pdf" TargetMode="External" Id="rId8073"/><Relationship Type="http://schemas.openxmlformats.org/officeDocument/2006/relationships/hyperlink" Target="https://archive.org/details/tdl.36892-itlll-klvettttu" TargetMode="External" Id="rId8074"/><Relationship Type="http://schemas.openxmlformats.org/officeDocument/2006/relationships/hyperlink" Target="https://archive.org/details/tdl.36893-itlll-klvettttu" TargetMode="External" Id="rId8075"/><Relationship Type="http://schemas.openxmlformats.org/officeDocument/2006/relationships/hyperlink" Target="https://archive.org/download/tdl.36893-itlll-klvettttu/ACL-ARCH_00060_%E0%AE%95%E0%AE%B2%E0%AF%8D%E0%AE%B5%E0%AF%86%E0%AE%9F%E0%AF%8D%E0%AE%9F%E0%AF%81_Vol_38_May_1993.pdf" TargetMode="External" Id="rId8076"/><Relationship Type="http://schemas.openxmlformats.org/officeDocument/2006/relationships/hyperlink" Target="https://archive.org/details/tdl.36893-itlll-klvettttu" TargetMode="External" Id="rId8077"/><Relationship Type="http://schemas.openxmlformats.org/officeDocument/2006/relationships/hyperlink" Target="https://archive.org/details/tdl.36894-itlll-klvettttu" TargetMode="External" Id="rId8078"/><Relationship Type="http://schemas.openxmlformats.org/officeDocument/2006/relationships/hyperlink" Target="https://archive.org/download/tdl.36894-itlll-klvettttu/ACL-ARCH_00060_%E0%AE%95%E0%AE%B2%E0%AF%8D%E0%AE%B5%E0%AF%86%E0%AE%9F%E0%AF%8D%E0%AE%9F%E0%AF%81_Vol_39_August_1993.pdf" TargetMode="External" Id="rId8079"/><Relationship Type="http://schemas.openxmlformats.org/officeDocument/2006/relationships/hyperlink" Target="https://archive.org/details/tdl.36894-itlll-klvettttu" TargetMode="External" Id="rId8080"/><Relationship Type="http://schemas.openxmlformats.org/officeDocument/2006/relationships/hyperlink" Target="https://archive.org/details/tdl.36895-itlll-klvettttu" TargetMode="External" Id="rId8081"/><Relationship Type="http://schemas.openxmlformats.org/officeDocument/2006/relationships/hyperlink" Target="https://archive.org/download/tdl.36895-itlll-klvettttu/ACL-ARCH_00060_%E0%AE%95%E0%AE%B2%E0%AF%8D%E0%AE%B5%E0%AF%86%E0%AE%9F%E0%AF%8D%E0%AE%9F%E0%AF%81_Vol_40_November_1993.pdf" TargetMode="External" Id="rId8082"/><Relationship Type="http://schemas.openxmlformats.org/officeDocument/2006/relationships/hyperlink" Target="https://archive.org/details/tdl.36895-itlll-klvettttu" TargetMode="External" Id="rId8083"/><Relationship Type="http://schemas.openxmlformats.org/officeDocument/2006/relationships/hyperlink" Target="https://archive.org/details/tdl.37510-itlll-klvettttu" TargetMode="External" Id="rId8084"/><Relationship Type="http://schemas.openxmlformats.org/officeDocument/2006/relationships/hyperlink" Target="https://archive.org/download/tdl.37510-itlll-klvettttu/ACL-ARCH_00096_%E0%AE%95%E0%AE%B2%E0%AF%8D%E0%AE%B5%E0%AF%86%E0%AE%9F%E0%AF%8D%E0%AE%9F%E0%AF%81_Vol_103_104_2016_2017.pdf" TargetMode="External" Id="rId8085"/><Relationship Type="http://schemas.openxmlformats.org/officeDocument/2006/relationships/hyperlink" Target="https://archive.org/details/tdl.37510-itlll-klvettttu" TargetMode="External" Id="rId8086"/><Relationship Type="http://schemas.openxmlformats.org/officeDocument/2006/relationships/hyperlink" Target="https://archive.org/details/tdl.6021-itlll-klvettttu" TargetMode="External" Id="rId8087"/><Relationship Type="http://schemas.openxmlformats.org/officeDocument/2006/relationships/hyperlink" Target="https://archive.org/download/tdl.6021-itlll-klvettttu/TVA_PRL_0006021_%E0%AE%95%E0%AE%B2%E0%AF%8D%E0%AE%B5%E0%AF%86%E0%AE%9F%E0%AF%8D%E0%AE%9F%E0%AF%81_%E0%AE%9C%E0%AE%A9%E0%AE%B5%E0%AE%B0%E0%AE%BF_2011.pdf" TargetMode="External" Id="rId8088"/><Relationship Type="http://schemas.openxmlformats.org/officeDocument/2006/relationships/hyperlink" Target="https://archive.org/details/tdl.6021-itlll-klvettttu" TargetMode="External" Id="rId8089"/><Relationship Type="http://schemas.openxmlformats.org/officeDocument/2006/relationships/hyperlink" Target="https://archive.org/details/tdl.6022-itlll-klvettttu" TargetMode="External" Id="rId8090"/><Relationship Type="http://schemas.openxmlformats.org/officeDocument/2006/relationships/hyperlink" Target="https://archive.org/download/tdl.6022-itlll-klvettttu/TVA_PRL_0006022_%E0%AE%95%E0%AE%B2%E0%AF%8D%E0%AE%B5%E0%AF%86%E0%AE%9F%E0%AF%8D%E0%AE%9F%E0%AF%81_%E0%AE%8F%E0%AE%AA%E0%AF%8D%E0%AE%B0%E0%AE%B2%E0%AF%8D_2011.pdf" TargetMode="External" Id="rId8091"/><Relationship Type="http://schemas.openxmlformats.org/officeDocument/2006/relationships/hyperlink" Target="https://archive.org/details/tdl.6022-itlll-klvettttu" TargetMode="External" Id="rId8092"/><Relationship Type="http://schemas.openxmlformats.org/officeDocument/2006/relationships/hyperlink" Target="https://archive.org/details/tdl.6023-itlll-klvettttu" TargetMode="External" Id="rId8093"/><Relationship Type="http://schemas.openxmlformats.org/officeDocument/2006/relationships/hyperlink" Target="https://archive.org/download/tdl.6023-itlll-klvettttu/TVA_PRL_0006023_%E0%AE%95%E0%AE%B2%E0%AF%8D%E0%AE%B5%E0%AF%86%E0%AE%9F%E0%AF%8D%E0%AE%9F%E0%AF%81_%E0%AE%8F%E0%AE%AA%E0%AF%8D%E0%AE%B0%E0%AE%B2%E0%AF%8D_2010.pdf" TargetMode="External" Id="rId8094"/><Relationship Type="http://schemas.openxmlformats.org/officeDocument/2006/relationships/hyperlink" Target="https://archive.org/details/tdl.6023-itlll-klvettttu" TargetMode="External" Id="rId8095"/><Relationship Type="http://schemas.openxmlformats.org/officeDocument/2006/relationships/hyperlink" Target="https://archive.org/details/tdl.6024-itlll-klvettttu" TargetMode="External" Id="rId8096"/><Relationship Type="http://schemas.openxmlformats.org/officeDocument/2006/relationships/hyperlink" Target="https://archive.org/download/tdl.6024-itlll-klvettttu/TVA_PRL_0006024_%E0%AE%95%E0%AE%B2%E0%AF%8D%E0%AE%B5%E0%AF%86%E0%AE%9F%E0%AF%8D%E0%AE%9F%E0%AF%81_%E0%AE%8F%E0%AE%AA%E0%AF%8D%E0%AE%B0%E0%AE%B2%E0%AF%8D_2009.pdf" TargetMode="External" Id="rId8097"/><Relationship Type="http://schemas.openxmlformats.org/officeDocument/2006/relationships/hyperlink" Target="https://archive.org/details/tdl.6024-itlll-klvettttu" TargetMode="External" Id="rId8098"/><Relationship Type="http://schemas.openxmlformats.org/officeDocument/2006/relationships/hyperlink" Target="https://archive.org/details/tdl.6025-itlll-klvettttu" TargetMode="External" Id="rId8099"/><Relationship Type="http://schemas.openxmlformats.org/officeDocument/2006/relationships/hyperlink" Target="https://archive.org/download/tdl.6025-itlll-klvettttu/TVA_PRL_0006025_%E0%AE%95%E0%AE%B2%E0%AF%8D%E0%AE%B5%E0%AF%86%E0%AE%9F%E0%AF%8D%E0%AE%9F%E0%AF%81_%E0%AE%9C%E0%AE%A9%E0%AE%B5%E0%AE%B0%E0%AE%BF_2009.pdf" TargetMode="External" Id="rId8100"/><Relationship Type="http://schemas.openxmlformats.org/officeDocument/2006/relationships/hyperlink" Target="https://archive.org/details/tdl.6025-itlll-klvettttu" TargetMode="External" Id="rId8101"/><Relationship Type="http://schemas.openxmlformats.org/officeDocument/2006/relationships/hyperlink" Target="https://archive.org/details/tdl.6026-itlll-klvettttu" TargetMode="External" Id="rId8102"/><Relationship Type="http://schemas.openxmlformats.org/officeDocument/2006/relationships/hyperlink" Target="https://archive.org/download/tdl.6026-itlll-klvettttu/TVA_PRL_0006026_%E0%AE%95%E0%AE%B2%E0%AF%8D%E0%AE%B5%E0%AF%86%E0%AE%9F%E0%AF%8D%E0%AE%9F%E0%AF%81_%E0%AE%8F%E0%AE%AA%E0%AF%8D%E0%AE%B0%E0%AE%B2%E0%AF%8D_2007.pdf" TargetMode="External" Id="rId8103"/><Relationship Type="http://schemas.openxmlformats.org/officeDocument/2006/relationships/hyperlink" Target="https://archive.org/details/tdl.6026-itlll-klvettttu" TargetMode="External" Id="rId8104"/><Relationship Type="http://schemas.openxmlformats.org/officeDocument/2006/relationships/hyperlink" Target="https://archive.org/details/tdl.6027-itlll-klvettttu" TargetMode="External" Id="rId8105"/><Relationship Type="http://schemas.openxmlformats.org/officeDocument/2006/relationships/hyperlink" Target="https://archive.org/download/tdl.6027-itlll-klvettttu/TVA_PRL_0006027_%E0%AE%95%E0%AE%B2%E0%AF%8D%E0%AE%B5%E0%AF%86%E0%AE%9F%E0%AF%8D%E0%AE%9F%E0%AF%81_%E0%AE%9C%E0%AE%A9%E0%AE%B5%E0%AE%B0%E0%AE%BF_2012.pdf" TargetMode="External" Id="rId8106"/><Relationship Type="http://schemas.openxmlformats.org/officeDocument/2006/relationships/hyperlink" Target="https://archive.org/details/tdl.6027-itlll-klvettttu" TargetMode="External" Id="rId8107"/><Relationship Type="http://schemas.openxmlformats.org/officeDocument/2006/relationships/hyperlink" Target="https://archive.org/details/tdl.6028-itlll-klvettttu" TargetMode="External" Id="rId8108"/><Relationship Type="http://schemas.openxmlformats.org/officeDocument/2006/relationships/hyperlink" Target="https://archive.org/download/tdl.6028-itlll-klvettttu/TVA_PRL_0006028_%E0%AE%95%E0%AE%B2%E0%AF%8D%E0%AE%B5%E0%AF%86%E0%AE%9F%E0%AF%8D%E0%AE%9F%E0%AF%81_%E0%AE%8F%E0%AE%AA%E0%AF%8D%E0%AE%B0%E0%AE%B2%E0%AF%8D_2013.pdf" TargetMode="External" Id="rId8109"/><Relationship Type="http://schemas.openxmlformats.org/officeDocument/2006/relationships/hyperlink" Target="https://archive.org/details/tdl.6028-itlll-klvettttu" TargetMode="External" Id="rId8110"/><Relationship Type="http://schemas.openxmlformats.org/officeDocument/2006/relationships/hyperlink" Target="https://archive.org/details/tdl.6029-itlll-klvettttu" TargetMode="External" Id="rId8111"/><Relationship Type="http://schemas.openxmlformats.org/officeDocument/2006/relationships/hyperlink" Target="https://archive.org/download/tdl.6029-itlll-klvettttu/TVA_PRL_0006029_%E0%AE%95%E0%AE%B2%E0%AF%8D%E0%AE%B5%E0%AF%86%E0%AE%9F%E0%AF%8D%E0%AE%9F%E0%AF%81_%E0%AE%9C%E0%AF%82%E0%AE%B2%E0%AF%88_2013.pdf" TargetMode="External" Id="rId8112"/><Relationship Type="http://schemas.openxmlformats.org/officeDocument/2006/relationships/hyperlink" Target="https://archive.org/details/tdl.6029-itlll-klvettttu" TargetMode="External" Id="rId8113"/><Relationship Type="http://schemas.openxmlformats.org/officeDocument/2006/relationships/hyperlink" Target="https://archive.org/details/tdl.6030-itlll-klvettttu" TargetMode="External" Id="rId8114"/><Relationship Type="http://schemas.openxmlformats.org/officeDocument/2006/relationships/hyperlink" Target="https://archive.org/download/tdl.6030-itlll-klvettttu/TVA_PRL_0006030_%E0%AE%95%E0%AE%B2%E0%AF%8D%E0%AE%B5%E0%AF%86%E0%AE%9F%E0%AF%8D%E0%AE%9F%E0%AF%81_%E0%AE%9C%E0%AF%82%E0%AE%B2%E0%AF%88_1995.pdf" TargetMode="External" Id="rId8115"/><Relationship Type="http://schemas.openxmlformats.org/officeDocument/2006/relationships/hyperlink" Target="https://archive.org/details/tdl.6030-itlll-klvettttu" TargetMode="External" Id="rId8116"/><Relationship Type="http://schemas.openxmlformats.org/officeDocument/2006/relationships/hyperlink" Target="https://archive.org/details/tdl.6031-itlll-klvettttu" TargetMode="External" Id="rId8117"/><Relationship Type="http://schemas.openxmlformats.org/officeDocument/2006/relationships/hyperlink" Target="https://archive.org/download/tdl.6031-itlll-klvettttu/TVA_PRL_0006031_%E0%AE%95%E0%AE%B2%E0%AF%8D%E0%AE%B5%E0%AF%86%E0%AE%9F%E0%AF%8D%E0%AE%9F%E0%AF%81_%E0%AE%9A%E0%AE%A9%E0%AE%B5%E0%AE%B0%E0%AE%BF_2002.pdf" TargetMode="External" Id="rId8118"/><Relationship Type="http://schemas.openxmlformats.org/officeDocument/2006/relationships/hyperlink" Target="https://archive.org/details/tdl.6031-itlll-klvettttu" TargetMode="External" Id="rId8119"/><Relationship Type="http://schemas.openxmlformats.org/officeDocument/2006/relationships/hyperlink" Target="https://archive.org/details/tdl.6032-itlll-klvettttu" TargetMode="External" Id="rId8120"/><Relationship Type="http://schemas.openxmlformats.org/officeDocument/2006/relationships/hyperlink" Target="https://archive.org/download/tdl.6032-itlll-klvettttu/TVA_PRL_0006032_%E0%AE%95%E0%AE%B2%E0%AF%8D%E0%AE%B5%E0%AF%86%E0%AE%9F%E0%AF%8D%E0%AE%9F%E0%AF%81_%E0%AE%9A%E0%AE%A9%E0%AE%B5%E0%AE%B0%E0%AE%BF_1999.pdf" TargetMode="External" Id="rId8121"/><Relationship Type="http://schemas.openxmlformats.org/officeDocument/2006/relationships/hyperlink" Target="https://archive.org/details/tdl.6032-itlll-klvettttu" TargetMode="External" Id="rId8122"/><Relationship Type="http://schemas.openxmlformats.org/officeDocument/2006/relationships/hyperlink" Target="https://archive.org/details/tdl.6033-itlll-klvettttu" TargetMode="External" Id="rId8123"/><Relationship Type="http://schemas.openxmlformats.org/officeDocument/2006/relationships/hyperlink" Target="https://archive.org/download/tdl.6033-itlll-klvettttu/TVA_PRL_0006033_%E0%AE%95%E0%AE%B2%E0%AF%8D%E0%AE%B5%E0%AF%86%E0%AE%9F%E0%AF%8D%E0%AE%9F%E0%AF%81_%E0%AE%9C%E0%AF%82%E0%AE%B2%E0%AF%88_2002.pdf" TargetMode="External" Id="rId8124"/><Relationship Type="http://schemas.openxmlformats.org/officeDocument/2006/relationships/hyperlink" Target="https://archive.org/details/tdl.6033-itlll-klvettttu" TargetMode="External" Id="rId8125"/><Relationship Type="http://schemas.openxmlformats.org/officeDocument/2006/relationships/hyperlink" Target="https://archive.org/details/tdl.6072-itlll-klvettttu" TargetMode="External" Id="rId8126"/><Relationship Type="http://schemas.openxmlformats.org/officeDocument/2006/relationships/hyperlink" Target="https://archive.org/download/tdl.6072-itlll-klvettttu/TVA_PRL_0006072_%E0%AE%95%E0%AE%B2%E0%AF%8D%E0%AE%B5%E0%AF%86%E0%AE%9F%E0%AF%8D%E0%AE%9F%E0%AF%81_%E0%AE%9A%E0%AE%BF%E0%AE%A4%E0%AF%8D%E0%AE%A4%E0%AE%BF%E0%AE%B0%E0%AF%88_1974.pdf" TargetMode="External" Id="rId8127"/><Relationship Type="http://schemas.openxmlformats.org/officeDocument/2006/relationships/hyperlink" Target="https://archive.org/details/tdl.6072-itlll-klvettttu" TargetMode="External" Id="rId8128"/><Relationship Type="http://schemas.openxmlformats.org/officeDocument/2006/relationships/hyperlink" Target="https://archive.org/details/tdl.6074-itlll-klvettttu" TargetMode="External" Id="rId8129"/><Relationship Type="http://schemas.openxmlformats.org/officeDocument/2006/relationships/hyperlink" Target="https://archive.org/download/tdl.6074-itlll-klvettttu/TVA_PRL_0006074_%E0%AE%95%E0%AE%B2%E0%AF%8D%E0%AE%B5%E0%AF%86%E0%AE%9F%E0%AF%8D%E0%AE%9F%E0%AF%81_%E0%AE%A4%E0%AF%88_1975.pdf" TargetMode="External" Id="rId8130"/><Relationship Type="http://schemas.openxmlformats.org/officeDocument/2006/relationships/hyperlink" Target="https://archive.org/details/tdl.6074-itlll-klvettttu" TargetMode="External" Id="rId8131"/><Relationship Type="http://schemas.openxmlformats.org/officeDocument/2006/relationships/hyperlink" Target="https://archive.org/details/tdl.6078-itlll-klvettttu" TargetMode="External" Id="rId8132"/><Relationship Type="http://schemas.openxmlformats.org/officeDocument/2006/relationships/hyperlink" Target="https://archive.org/download/tdl.6078-itlll-klvettttu/TVA_PRL_0006078_%E0%AE%95%E0%AE%B2%E0%AF%8D%E0%AE%B5%E0%AF%86%E0%AE%9F%E0%AF%8D%E0%AE%9F%E0%AF%81_%E0%AE%86%E0%AE%9F%E0%AE%BF_1974.pdf" TargetMode="External" Id="rId8133"/><Relationship Type="http://schemas.openxmlformats.org/officeDocument/2006/relationships/hyperlink" Target="https://archive.org/details/tdl.6078-itlll-klvettttu" TargetMode="External" Id="rId8134"/><Relationship Type="http://schemas.openxmlformats.org/officeDocument/2006/relationships/hyperlink" Target="https://archive.org/details/tdl.6081-itlll-klvettttu" TargetMode="External" Id="rId8135"/><Relationship Type="http://schemas.openxmlformats.org/officeDocument/2006/relationships/hyperlink" Target="https://archive.org/download/tdl.6081-itlll-klvettttu/TVA_PRL_0006081_%E0%AE%95%E0%AE%B2%E0%AF%8D%E0%AE%B5%E0%AF%86%E0%AE%9F%E0%AF%8D%E0%AE%9F%E0%AF%81_%E0%AE%85%E0%AE%95%E0%AF%8D%E0%AE%9F%E0%AF%8B%E0%AE%AA%E0%AE%B0%E0%AF%8D_2004.pdf" TargetMode="External" Id="rId8136"/><Relationship Type="http://schemas.openxmlformats.org/officeDocument/2006/relationships/hyperlink" Target="https://archive.org/details/tdl.6081-itlll-klvettttu" TargetMode="External" Id="rId8137"/><Relationship Type="http://schemas.openxmlformats.org/officeDocument/2006/relationships/hyperlink" Target="https://archive.org/details/tdl.6083-itlll-klvettttu" TargetMode="External" Id="rId8138"/><Relationship Type="http://schemas.openxmlformats.org/officeDocument/2006/relationships/hyperlink" Target="https://archive.org/download/tdl.6083-itlll-klvettttu/TVA_PRL_0006083_%E0%AE%95%E0%AE%B2%E0%AF%8D%E0%AE%B5%E0%AF%86%E0%AE%9F%E0%AF%8D%E0%AE%9F%E0%AF%81_%E0%AE%86%E0%AE%9F%E0%AE%BF_1978.pdf" TargetMode="External" Id="rId8139"/><Relationship Type="http://schemas.openxmlformats.org/officeDocument/2006/relationships/hyperlink" Target="https://archive.org/details/tdl.6083-itlll-klvettttu" TargetMode="External" Id="rId8140"/><Relationship Type="http://schemas.openxmlformats.org/officeDocument/2006/relationships/hyperlink" Target="https://archive.org/details/tdl.6085-itlll-klvettttu" TargetMode="External" Id="rId8141"/><Relationship Type="http://schemas.openxmlformats.org/officeDocument/2006/relationships/hyperlink" Target="https://archive.org/download/tdl.6085-itlll-klvettttu/TVA_PRL_0006085_%E0%AE%95%E0%AE%B2%E0%AF%8D%E0%AE%B5%E0%AF%86%E0%AE%9F%E0%AF%8D%E0%AE%9F%E0%AF%81_%E0%AE%8F%E0%AE%AA%E0%AF%8D%E0%AE%B0%E0%AE%B2%E0%AF%8D_2005.pdf" TargetMode="External" Id="rId8142"/><Relationship Type="http://schemas.openxmlformats.org/officeDocument/2006/relationships/hyperlink" Target="https://archive.org/details/tdl.6085-itlll-klvettttu" TargetMode="External" Id="rId8143"/><Relationship Type="http://schemas.openxmlformats.org/officeDocument/2006/relationships/hyperlink" Target="https://archive.org/details/tdl.6088-itlll-klvettttu" TargetMode="External" Id="rId8144"/><Relationship Type="http://schemas.openxmlformats.org/officeDocument/2006/relationships/hyperlink" Target="https://archive.org/download/tdl.6088-itlll-klvettttu/TVA_PRL_0006088_%E0%AE%95%E0%AE%B2%E0%AF%8D%E0%AE%B5%E0%AF%86%E0%AE%9F%E0%AF%8D%E0%AE%9F%E0%AF%81_%E0%AE%86%E0%AE%A9%E0%AE%BF_1984.pdf" TargetMode="External" Id="rId8145"/><Relationship Type="http://schemas.openxmlformats.org/officeDocument/2006/relationships/hyperlink" Target="https://archive.org/details/tdl.6088-itlll-klvettttu" TargetMode="External" Id="rId8146"/><Relationship Type="http://schemas.openxmlformats.org/officeDocument/2006/relationships/hyperlink" Target="https://archive.org/details/tdl.6089-itlll-klvettttu" TargetMode="External" Id="rId8147"/><Relationship Type="http://schemas.openxmlformats.org/officeDocument/2006/relationships/hyperlink" Target="https://archive.org/download/tdl.6089-itlll-klvettttu/TVA_PRL_0006089_%E0%AE%95%E0%AE%B2%E0%AF%8D%E0%AE%B5%E0%AF%86%E0%AE%9F%E0%AF%8D%E0%AE%9F%E0%AF%81_%E0%AE%9A%E0%AF%82%E0%AE%B2%E0%AF%88_2005.pdf" TargetMode="External" Id="rId8148"/><Relationship Type="http://schemas.openxmlformats.org/officeDocument/2006/relationships/hyperlink" Target="https://archive.org/details/tdl.6089-itlll-klvettttu" TargetMode="External" Id="rId8149"/><Relationship Type="http://schemas.openxmlformats.org/officeDocument/2006/relationships/hyperlink" Target="https://archive.org/details/tdl.6091-itlll-klvettttu" TargetMode="External" Id="rId8150"/><Relationship Type="http://schemas.openxmlformats.org/officeDocument/2006/relationships/hyperlink" Target="https://archive.org/download/tdl.6091-itlll-klvettttu/TVA_PRL_0006091_%E0%AE%95%E0%AE%B2%E0%AF%8D%E0%AE%B5%E0%AF%86%E0%AE%9F%E0%AF%8D%E0%AE%9F%E0%AF%81_%E0%AE%90%E0%AE%AA%E0%AF%8D%E0%AE%AA%E0%AE%9A%E0%AE%BF_1978.pdf" TargetMode="External" Id="rId8151"/><Relationship Type="http://schemas.openxmlformats.org/officeDocument/2006/relationships/hyperlink" Target="https://archive.org/details/tdl.6091-itlll-klvettttu" TargetMode="External" Id="rId8152"/><Relationship Type="http://schemas.openxmlformats.org/officeDocument/2006/relationships/hyperlink" Target="https://archive.org/details/tdl.6092-itlll-klvettttu" TargetMode="External" Id="rId8153"/><Relationship Type="http://schemas.openxmlformats.org/officeDocument/2006/relationships/hyperlink" Target="https://archive.org/download/tdl.6092-itlll-klvettttu/TVA_PRL_0006092_%E0%AE%95%E0%AE%B2%E0%AF%8D%E0%AE%B5%E0%AF%86%E0%AE%9F%E0%AF%8D%E0%AE%9F%E0%AF%81_%E0%AE%85%E0%AE%95%E0%AF%8D%E0%AE%9F%E0%AF%8B%E0%AE%AA%E0%AE%B0%E0%AF%8D_2005.pdf" TargetMode="External" Id="rId8154"/><Relationship Type="http://schemas.openxmlformats.org/officeDocument/2006/relationships/hyperlink" Target="https://archive.org/details/tdl.6092-itlll-klvettttu" TargetMode="External" Id="rId8155"/><Relationship Type="http://schemas.openxmlformats.org/officeDocument/2006/relationships/hyperlink" Target="https://archive.org/details/tdl.6094-itlll-klvettttu" TargetMode="External" Id="rId8156"/><Relationship Type="http://schemas.openxmlformats.org/officeDocument/2006/relationships/hyperlink" Target="https://archive.org/download/tdl.6094-itlll-klvettttu/TVA_PRL_0006094_%E0%AE%95%E0%AE%B2%E0%AF%8D%E0%AE%B5%E0%AF%86%E0%AE%9F%E0%AF%8D%E0%AE%9F%E0%AF%81_%E0%AE%9A%E0%AE%BF%E0%AE%A4%E0%AF%8D%E0%AE%A4%E0%AE%BF%E0%AE%B0%E0%AF%88_1976.pdf" TargetMode="External" Id="rId8157"/><Relationship Type="http://schemas.openxmlformats.org/officeDocument/2006/relationships/hyperlink" Target="https://archive.org/details/tdl.6094-itlll-klvettttu" TargetMode="External" Id="rId8158"/><Relationship Type="http://schemas.openxmlformats.org/officeDocument/2006/relationships/hyperlink" Target="https://archive.org/details/tdl.6095-itlll-klvettttu" TargetMode="External" Id="rId8159"/><Relationship Type="http://schemas.openxmlformats.org/officeDocument/2006/relationships/hyperlink" Target="https://archive.org/download/tdl.6095-itlll-klvettttu/TVA_PRL_0006095_%E0%AE%95%E0%AE%B2%E0%AF%8D%E0%AE%B5%E0%AF%86%E0%AE%9F%E0%AF%8D%E0%AE%9F%E0%AF%81_%E0%AE%9C%E0%AE%A9%E0%AE%B5%E0%AE%B0%E0%AE%BF_2006.pdf" TargetMode="External" Id="rId8160"/><Relationship Type="http://schemas.openxmlformats.org/officeDocument/2006/relationships/hyperlink" Target="https://archive.org/details/tdl.6095-itlll-klvettttu" TargetMode="External" Id="rId8161"/><Relationship Type="http://schemas.openxmlformats.org/officeDocument/2006/relationships/hyperlink" Target="https://archive.org/details/tdl.6097-itlll-klvettttu" TargetMode="External" Id="rId8162"/><Relationship Type="http://schemas.openxmlformats.org/officeDocument/2006/relationships/hyperlink" Target="https://archive.org/download/tdl.6097-itlll-klvettttu/TVA_PRL_0006097_%E0%AE%95%E0%AE%B2%E0%AF%8D%E0%AE%B5%E0%AF%86%E0%AE%9F%E0%AF%8D%E0%AE%9F%E0%AF%81_%E0%AE%9A%E0%AE%BF%E0%AE%A4%E0%AF%8D%E0%AE%A4%E0%AE%BF%E0%AE%B0%E0%AF%88_1978.pdf" TargetMode="External" Id="rId8163"/><Relationship Type="http://schemas.openxmlformats.org/officeDocument/2006/relationships/hyperlink" Target="https://archive.org/details/tdl.6097-itlll-klvettttu" TargetMode="External" Id="rId8164"/><Relationship Type="http://schemas.openxmlformats.org/officeDocument/2006/relationships/hyperlink" Target="https://archive.org/details/tdl.6101-itlll-klvettttu" TargetMode="External" Id="rId8165"/><Relationship Type="http://schemas.openxmlformats.org/officeDocument/2006/relationships/hyperlink" Target="https://archive.org/download/tdl.6101-itlll-klvettttu/TVA_PRL_0006101_%E0%AE%95%E0%AE%B2%E0%AF%8D%E0%AE%B5%E0%AF%86%E0%AE%9F%E0%AF%8D%E0%AE%9F%E0%AF%81_%E0%AE%9C%E0%AE%A9%E0%AE%B5%E0%AE%B0%E0%AE%BF_2007.pdf" TargetMode="External" Id="rId8166"/><Relationship Type="http://schemas.openxmlformats.org/officeDocument/2006/relationships/hyperlink" Target="https://archive.org/details/tdl.6101-itlll-klvettttu" TargetMode="External" Id="rId8167"/><Relationship Type="http://schemas.openxmlformats.org/officeDocument/2006/relationships/hyperlink" Target="https://archive.org/details/tdl.6102-itlll-klvettttu" TargetMode="External" Id="rId8168"/><Relationship Type="http://schemas.openxmlformats.org/officeDocument/2006/relationships/hyperlink" Target="https://archive.org/download/tdl.6102-itlll-klvettttu/TVA_PRL_0006102_%E0%AE%95%E0%AE%B2%E0%AF%8D%E0%AE%B5%E0%AF%86%E0%AE%9F%E0%AF%8D%E0%AE%9F%E0%AF%81_%E0%AE%9C%E0%AF%82%E0%AE%B2%E0%AF%88_2011.pdf" TargetMode="External" Id="rId8169"/><Relationship Type="http://schemas.openxmlformats.org/officeDocument/2006/relationships/hyperlink" Target="https://archive.org/details/tdl.6102-itlll-klvettttu" TargetMode="External" Id="rId8170"/><Relationship Type="http://schemas.openxmlformats.org/officeDocument/2006/relationships/hyperlink" Target="https://archive.org/details/tdl.6103-itlll-klvettttu" TargetMode="External" Id="rId8171"/><Relationship Type="http://schemas.openxmlformats.org/officeDocument/2006/relationships/hyperlink" Target="https://archive.org/download/tdl.6103-itlll-klvettttu/TVA_PRL_0006103_%E0%AE%95%E0%AE%B2%E0%AF%8D%E0%AE%B5%E0%AF%86%E0%AE%9F%E0%AF%8D%E0%AE%9F%E0%AF%81_%E0%AE%85%E0%AE%95%E0%AF%8D%E0%AE%9F%E0%AF%8B%E0%AE%AA%E0%AE%B0%E0%AF%8D_2011.pdf" TargetMode="External" Id="rId8172"/><Relationship Type="http://schemas.openxmlformats.org/officeDocument/2006/relationships/hyperlink" Target="https://archive.org/details/tdl.6103-itlll-klvettttu" TargetMode="External" Id="rId8173"/><Relationship Type="http://schemas.openxmlformats.org/officeDocument/2006/relationships/hyperlink" Target="https://archive.org/details/tdl.9168-itlll-klvettttu" TargetMode="External" Id="rId8174"/><Relationship Type="http://schemas.openxmlformats.org/officeDocument/2006/relationships/hyperlink" Target="https://archive.org/download/tdl.9168-itlll-klvettttu/TVA_PRL_0009168_%E0%AE%95%E0%AE%B2%E0%AF%8D%E0%AE%B5%E0%AF%86%E0%AE%9F%E0%AF%8D%E0%AE%9F%E0%AF%81_Vol_3.pdf" TargetMode="External" Id="rId8175"/><Relationship Type="http://schemas.openxmlformats.org/officeDocument/2006/relationships/hyperlink" Target="https://archive.org/details/tdl.9168-itlll-klvettttu" TargetMode="External" Id="rId8176"/><Relationship Type="http://schemas.openxmlformats.org/officeDocument/2006/relationships/hyperlink" Target="https://archive.org/details/tdl.9181-itlll-klvettttu" TargetMode="External" Id="rId8177"/><Relationship Type="http://schemas.openxmlformats.org/officeDocument/2006/relationships/hyperlink" Target="https://archive.org/download/tdl.9181-itlll-klvettttu/TVA_PRL_0009181_%E0%AE%95%E0%AE%B2%E0%AF%8D%E0%AE%B5%E0%AF%86%E0%AE%9F%E0%AF%8D%E0%AE%9F%E0%AF%81_Vol_4.pdf" TargetMode="External" Id="rId8178"/><Relationship Type="http://schemas.openxmlformats.org/officeDocument/2006/relationships/hyperlink" Target="https://archive.org/details/tdl.9181-itlll-klvettttu" TargetMode="External" Id="rId8179"/><Relationship Type="http://schemas.openxmlformats.org/officeDocument/2006/relationships/hyperlink" Target="https://archive.org/details/tdl.9191-itlll-klvettttu" TargetMode="External" Id="rId8180"/><Relationship Type="http://schemas.openxmlformats.org/officeDocument/2006/relationships/hyperlink" Target="https://archive.org/download/tdl.9191-itlll-klvettttu/TVA_PRL_0009191_%E0%AE%95%E0%AE%B2%E0%AF%8D%E0%AE%B5%E0%AF%86%E0%AE%9F%E0%AF%8D%E0%AE%9F%E0%AF%81_%E0%AE%86%E0%AE%95%E0%AE%B8%E0%AF%8D%E0%AE%9F%E0%AF%81_1989.pdf" TargetMode="External" Id="rId8181"/><Relationship Type="http://schemas.openxmlformats.org/officeDocument/2006/relationships/hyperlink" Target="https://archive.org/details/tdl.9191-itlll-klvettttu" TargetMode="External" Id="rId8182"/><Relationship Type="http://schemas.openxmlformats.org/officeDocument/2006/relationships/hyperlink" Target="https://archive.org/details/tdl.9454-itlll-klvettttu" TargetMode="External" Id="rId8183"/><Relationship Type="http://schemas.openxmlformats.org/officeDocument/2006/relationships/hyperlink" Target="https://archive.org/download/tdl.9454-itlll-klvettttu/TVA_PRL_0009454_%E0%AE%95%E0%AE%B2%E0%AF%8D%E0%AE%B5%E0%AF%86%E0%AE%9F%E0%AF%8D%E0%AE%9F%E0%AF%81_%E0%AE%87%E0%AE%A4%E0%AE%B4%E0%AF%8D_53_2000.pdf" TargetMode="External" Id="rId8184"/><Relationship Type="http://schemas.openxmlformats.org/officeDocument/2006/relationships/hyperlink" Target="https://archive.org/details/tdl.9454-itlll-klvettttu" TargetMode="External" Id="rId8185"/><Relationship Type="http://schemas.openxmlformats.org/officeDocument/2006/relationships/hyperlink" Target="https://archive.org/details/tdl.9457-itlll-klvettttu" TargetMode="External" Id="rId8186"/><Relationship Type="http://schemas.openxmlformats.org/officeDocument/2006/relationships/hyperlink" Target="https://archive.org/download/tdl.9457-itlll-klvettttu/TVA_PRL_0009457_%E0%AE%95%E0%AE%B2%E0%AF%8D%E0%AE%B5%E0%AF%86%E0%AE%9F%E0%AF%8D%E0%AE%9F%E0%AF%81_%E0%AE%87%E0%AE%A4%E0%AE%B4%E0%AF%8D_54_2000.pdf" TargetMode="External" Id="rId8187"/><Relationship Type="http://schemas.openxmlformats.org/officeDocument/2006/relationships/hyperlink" Target="https://archive.org/details/tdl.9457-itlll-klvettttu" TargetMode="External" Id="rId8188"/><Relationship Type="http://schemas.openxmlformats.org/officeDocument/2006/relationships/hyperlink" Target="https://archive.org/details/tdl.9459-itlll-klvettttu" TargetMode="External" Id="rId8189"/><Relationship Type="http://schemas.openxmlformats.org/officeDocument/2006/relationships/hyperlink" Target="https://archive.org/download/tdl.9459-itlll-klvettttu/TVA_PRL_0009459_%E0%AE%95%E0%AE%B2%E0%AF%8D%E0%AE%B5%E0%AF%86%E0%AE%9F%E0%AF%8D%E0%AE%9F%E0%AF%81_%E0%AE%87%E0%AE%A4%E0%AE%B4%E0%AF%8D_56_2002.pdf" TargetMode="External" Id="rId8190"/><Relationship Type="http://schemas.openxmlformats.org/officeDocument/2006/relationships/hyperlink" Target="https://archive.org/details/tdl.9459-itlll-klvettttu" TargetMode="External" Id="rId8191"/><Relationship Type="http://schemas.openxmlformats.org/officeDocument/2006/relationships/hyperlink" Target="https://archive.org/details/tdl.9464-itlll-klvettttu" TargetMode="External" Id="rId8192"/><Relationship Type="http://schemas.openxmlformats.org/officeDocument/2006/relationships/hyperlink" Target="https://archive.org/download/tdl.9464-itlll-klvettttu/TVA_PRL_0009464_%E0%AE%95%E0%AE%B2%E0%AF%8D%E0%AE%B5%E0%AF%86%E0%AE%9F%E0%AF%8D%E0%AE%9F%E0%AF%81_%E0%AE%87%E0%AE%A4%E0%AE%B4%E0%AF%8D_58_2002.pdf" TargetMode="External" Id="rId8193"/><Relationship Type="http://schemas.openxmlformats.org/officeDocument/2006/relationships/hyperlink" Target="https://archive.org/details/tdl.9464-itlll-klvettttu" TargetMode="External" Id="rId8194"/><Relationship Type="http://schemas.openxmlformats.org/officeDocument/2006/relationships/hyperlink" Target="https://archive.org/details/tdl.9466-itlll-klvettttu" TargetMode="External" Id="rId8195"/><Relationship Type="http://schemas.openxmlformats.org/officeDocument/2006/relationships/hyperlink" Target="https://archive.org/download/tdl.9466-itlll-klvettttu/TVA_PRL_0009466_%E0%AE%95%E0%AE%B2%E0%AF%8D%E0%AE%B5%E0%AF%86%E0%AE%9F%E0%AF%8D%E0%AE%9F%E0%AF%81_%E0%AE%87%E0%AE%A4%E0%AE%B4%E0%AF%8D_59_2003.pdf" TargetMode="External" Id="rId8196"/><Relationship Type="http://schemas.openxmlformats.org/officeDocument/2006/relationships/hyperlink" Target="https://archive.org/details/tdl.9466-itlll-klvettttu" TargetMode="External" Id="rId8197"/><Relationship Type="http://schemas.openxmlformats.org/officeDocument/2006/relationships/hyperlink" Target="https://archive.org/details/tdl.9467-itlll-klvettttu" TargetMode="External" Id="rId8198"/><Relationship Type="http://schemas.openxmlformats.org/officeDocument/2006/relationships/hyperlink" Target="https://archive.org/download/tdl.9467-itlll-klvettttu/TVA_PRL_0009467_%E0%AE%95%E0%AE%B2%E0%AF%8D%E0%AE%B5%E0%AF%86%E0%AE%9F%E0%AF%8D%E0%AE%9F%E0%AF%81_%E0%AE%87%E0%AE%A4%E0%AE%B4%E0%AF%8D_60_61_2003.pdf" TargetMode="External" Id="rId8199"/><Relationship Type="http://schemas.openxmlformats.org/officeDocument/2006/relationships/hyperlink" Target="https://archive.org/details/tdl.9467-itlll-klvettttu" TargetMode="External" Id="rId8200"/><Relationship Type="http://schemas.openxmlformats.org/officeDocument/2006/relationships/hyperlink" Target="https://archive.org/details/tdl.9468-itlll-klvettttu" TargetMode="External" Id="rId8201"/><Relationship Type="http://schemas.openxmlformats.org/officeDocument/2006/relationships/hyperlink" Target="https://archive.org/download/tdl.9468-itlll-klvettttu/TVA_PRL_0009468_%E0%AE%95%E0%AE%B2%E0%AF%8D%E0%AE%B5%E0%AF%86%E0%AE%9F%E0%AF%8D%E0%AE%9F%E0%AF%81_%E0%AE%87%E0%AE%A4%E0%AE%B4%E0%AF%8D_62_2004.pdf" TargetMode="External" Id="rId8202"/><Relationship Type="http://schemas.openxmlformats.org/officeDocument/2006/relationships/hyperlink" Target="https://archive.org/details/tdl.9468-itlll-klvettttu" TargetMode="External" Id="rId8203"/><Relationship Type="http://schemas.openxmlformats.org/officeDocument/2006/relationships/hyperlink" Target="https://archive.org/details/tdl.6020-itlll-klvettttu-cirrppitlll" TargetMode="External" Id="rId8204"/><Relationship Type="http://schemas.openxmlformats.org/officeDocument/2006/relationships/hyperlink" Target="https://archive.org/download/tdl.6020-itlll-klvettttu-cirrppitlll/TVA_PRL_0006020_%E0%AE%95%E0%AE%B2%E0%AF%8D%E0%AE%B5%E0%AF%86%E0%AE%9F%E0%AF%8D%E0%AE%9F%E0%AF%81_%E0%AE%85%E0%AE%95%E0%AF%8D%E0%AE%9F%E0%AF%8B%E0%AE%AA%E0%AE%B0%E0%AF%8D_2008.pdf" TargetMode="External" Id="rId8205"/><Relationship Type="http://schemas.openxmlformats.org/officeDocument/2006/relationships/hyperlink" Target="https://archive.org/details/tdl.6020-itlll-klvettttu-cirrppitlll" TargetMode="External" Id="rId8206"/><Relationship Type="http://schemas.openxmlformats.org/officeDocument/2006/relationships/hyperlink" Target="https://archive.org/details/tdl.6099-itlll-klvettttu-cirrppitlll" TargetMode="External" Id="rId8207"/><Relationship Type="http://schemas.openxmlformats.org/officeDocument/2006/relationships/hyperlink" Target="https://archive.org/download/tdl.6099-itlll-klvettttu-cirrppitlll/TVA_PRL_0006099_%E0%AE%95%E0%AE%B2%E0%AF%8D%E0%AE%B5%E0%AF%86%E0%AE%9F%E0%AF%8D%E0%AE%9F%E0%AF%81_%E0%AE%8F%E0%AE%AA%E0%AF%8D%E0%AE%B0%E0%AE%B2%E0%AF%8D_2006.pdf" TargetMode="External" Id="rId8208"/><Relationship Type="http://schemas.openxmlformats.org/officeDocument/2006/relationships/hyperlink" Target="https://archive.org/details/tdl.6099-itlll-klvettttu-cirrppitlll" TargetMode="External" Id="rId8209"/><Relationship Type="http://schemas.openxmlformats.org/officeDocument/2006/relationships/hyperlink" Target="https://archive.org/details/tdl.25921-itlll-klvettttu-cukkil-aannttu-vaikaaci-tingkll" TargetMode="External" Id="rId8210"/><Relationship Type="http://schemas.openxmlformats.org/officeDocument/2006/relationships/hyperlink" Target="https://archive.org/download/tdl.25921-itlll-klvettttu-cukkil-aannttu-vaikaaci-tingkll/TVA_PRL_0025921_%E0%AE%95%E0%AE%B2%E0%AF%8D%E0%AE%B5%E0%AF%86%E0%AE%9F%E0%AF%8D%E0%AE%9F%E0%AF%81_Vol_22_1989.pdf" TargetMode="External" Id="rId8211"/><Relationship Type="http://schemas.openxmlformats.org/officeDocument/2006/relationships/hyperlink" Target="https://archive.org/details/tdl.25921-itlll-klvettttu-cukkil-aannttu-vaikaaci-tingkll" TargetMode="External" Id="rId8212"/><Relationship Type="http://schemas.openxmlformats.org/officeDocument/2006/relationships/hyperlink" Target="https://archive.org/details/tdl.1806-itlll-klvettttu-tmilllnaattu-arcu-tolporull-aayvutturraiyinnn-kaalaannttu-it" TargetMode="External" Id="rId8213"/><Relationship Type="http://schemas.openxmlformats.org/officeDocument/2006/relationships/hyperlink" Target="https://archive.org/download/tdl.1806-itlll-klvettttu-tmilllnaattu-arcu-tolporull-aayvutturraiyinnn-kaalaannttu-it/TVA_PRL_0001806_%E0%AE%95%E0%AE%B2%E0%AF%8D%E0%AE%B5%E0%AF%86%E0%AE%9F%E0%AF%8D%E0%AE%9F%E0%AF%81%201975-76%20%E0%AE%87%E0%AE%A4%E0%AE%B4%E0%AF%8D%205%20.pdf" TargetMode="External" Id="rId8214"/><Relationship Type="http://schemas.openxmlformats.org/officeDocument/2006/relationships/hyperlink" Target="https://archive.org/details/tdl.1806-itlll-klvettttu-tmilllnaattu-arcu-tolporull-aayvutturraiyinnn-kaalaannttu-it" TargetMode="External" Id="rId8215"/><Relationship Type="http://schemas.openxmlformats.org/officeDocument/2006/relationships/hyperlink" Target="https://archive.org/details/tdl.1808-itlll-klvettttu-tmilllnaattu-arcu-tolporull-aayvutturraiyinnn-kaalaannttu-it" TargetMode="External" Id="rId8216"/><Relationship Type="http://schemas.openxmlformats.org/officeDocument/2006/relationships/hyperlink" Target="https://archive.org/download/tdl.1808-itlll-klvettttu-tmilllnaattu-arcu-tolporull-aayvutturraiyinnn-kaalaannttu-it/TVA_PRL_0001808_%E0%AE%95%E0%AE%B2%E0%AF%8D%E0%AE%B5%E0%AF%86%E0%AE%9F%E0%AF%8D%E0%AE%9F%E0%AF%81%201975-76%20%E0%AE%87%E0%AE%A4%E0%AE%B4%E0%AF%8D%206%20.pdf" TargetMode="External" Id="rId8217"/><Relationship Type="http://schemas.openxmlformats.org/officeDocument/2006/relationships/hyperlink" Target="https://archive.org/details/tdl.1808-itlll-klvettttu-tmilllnaattu-arcu-tolporull-aayvutturraiyinnn-kaalaannttu-it" TargetMode="External" Id="rId8218"/><Relationship Type="http://schemas.openxmlformats.org/officeDocument/2006/relationships/hyperlink" Target="https://archive.org/details/tdl.1810-itlll-klvettttu-tmilllnaattu-arcu-tolporull-aayvutturraiyinnn-kaalaannttu-it" TargetMode="External" Id="rId8219"/><Relationship Type="http://schemas.openxmlformats.org/officeDocument/2006/relationships/hyperlink" Target="https://archive.org/download/tdl.1810-itlll-klvettttu-tmilllnaattu-arcu-tolporull-aayvutturraiyinnn-kaalaannttu-it/TVA_PRL_0001810_%E0%AE%95%E0%AE%B2%E0%AF%8D%E0%AE%B5%E0%AF%86%E0%AE%9F%E0%AF%8D%E0%AE%9F%E0%AF%81%201975-76%20%E0%AE%87%E0%AE%A4%E0%AE%B4%E0%AF%8D%207%20.pdf" TargetMode="External" Id="rId8220"/><Relationship Type="http://schemas.openxmlformats.org/officeDocument/2006/relationships/hyperlink" Target="https://archive.org/details/tdl.1810-itlll-klvettttu-tmilllnaattu-arcu-tolporull-aayvutturraiyinnn-kaalaannttu-it" TargetMode="External" Id="rId8221"/><Relationship Type="http://schemas.openxmlformats.org/officeDocument/2006/relationships/hyperlink" Target="https://archive.org/details/tdl.1812-itlll-klvettttu-tmilllnaattu-arcu-tolporull-aayvutturraiyinnn-kaalaannttu-it" TargetMode="External" Id="rId8222"/><Relationship Type="http://schemas.openxmlformats.org/officeDocument/2006/relationships/hyperlink" Target="https://archive.org/download/tdl.1812-itlll-klvettttu-tmilllnaattu-arcu-tolporull-aayvutturraiyinnn-kaalaannttu-it/TVA_PRL_0001812_%E0%AE%95%E0%AE%B2%E0%AF%8D%E0%AE%B5%E0%AF%86%E0%AE%9F%E0%AF%8D%E0%AE%9F%E0%AF%81%201975-76%20%E0%AE%87%E0%AE%A4%E0%AE%B4%E0%AF%8D%208%20.pdf" TargetMode="External" Id="rId8223"/><Relationship Type="http://schemas.openxmlformats.org/officeDocument/2006/relationships/hyperlink" Target="https://archive.org/details/tdl.1812-itlll-klvettttu-tmilllnaattu-arcu-tolporull-aayvutturraiyinnn-kaalaannttu-it" TargetMode="External" Id="rId8224"/><Relationship Type="http://schemas.openxmlformats.org/officeDocument/2006/relationships/hyperlink" Target="https://archive.org/details/tdl.1813-itlll-klvettttu-tmilllnaattu-arcu-tolporull-aayvutturraiyinnn-kaalaannttu-it" TargetMode="External" Id="rId8225"/><Relationship Type="http://schemas.openxmlformats.org/officeDocument/2006/relationships/hyperlink" Target="https://archive.org/download/tdl.1813-itlll-klvettttu-tmilllnaattu-arcu-tolporull-aayvutturraiyinnn-kaalaannttu-it/TVA_PRL_0001813_%E0%AE%95%E0%AE%B2%E0%AF%8D%E0%AE%B5%E0%AF%86%E0%AE%9F%E0%AF%8D%E0%AE%9F%E0%AF%81%201975-76%20%E0%AE%87%E0%AE%A4%E0%AE%B4%E0%AF%8D%2013%20.pdf" TargetMode="External" Id="rId8226"/><Relationship Type="http://schemas.openxmlformats.org/officeDocument/2006/relationships/hyperlink" Target="https://archive.org/details/tdl.1813-itlll-klvettttu-tmilllnaattu-arcu-tolporull-aayvutturraiyinnn-kaalaannttu-it" TargetMode="External" Id="rId8227"/><Relationship Type="http://schemas.openxmlformats.org/officeDocument/2006/relationships/hyperlink" Target="https://archive.org/details/tva-prl-0006081-2004_202402" TargetMode="External" Id="rId8228"/><Relationship Type="http://schemas.openxmlformats.org/officeDocument/2006/relationships/hyperlink" Target="https://archive.org/download/tva-prl-0006081-2004_202402/TVA_PRL_0006081_%E0%AE%95%E0%AE%B2%E0%AF%8D%E0%AE%B5%E0%AF%86%E0%AE%9F%E0%AF%8D%E0%AE%9F%E0%AF%81_%E0%AE%85%E0%AE%95%E0%AF%8D%E0%AE%9F%E0%AF%8B%E0%AE%AA%E0%AE%B0%E0%AF%8D_2004.pdf" TargetMode="External" Id="rId8229"/><Relationship Type="http://schemas.openxmlformats.org/officeDocument/2006/relationships/hyperlink" Target="https://archive.org/details/tva-prl-0006081-2004_202402" TargetMode="External" Id="rId8230"/><Relationship Type="http://schemas.openxmlformats.org/officeDocument/2006/relationships/hyperlink" Target="https://archive.org/details/tva-prl-0009191-1989-1" TargetMode="External" Id="rId8231"/><Relationship Type="http://schemas.openxmlformats.org/officeDocument/2006/relationships/hyperlink" Target="https://archive.org/download/tva-prl-0009191-1989-1/TVA_PRL_0009191_%E0%AE%95%E0%AE%B2%E0%AF%8D%E0%AE%B5%E0%AF%86%E0%AE%9F%E0%AF%8D%E0%AE%9F%E0%AF%81_%E0%AE%86%E0%AE%95%E0%AE%B8%E0%AF%8D%E0%AE%9F%E0%AF%81_1989%20%281%29.pdf" TargetMode="External" Id="rId8232"/><Relationship Type="http://schemas.openxmlformats.org/officeDocument/2006/relationships/hyperlink" Target="https://archive.org/details/tva-prl-0009191-1989-1" TargetMode="External" Id="rId8233"/><Relationship Type="http://schemas.openxmlformats.org/officeDocument/2006/relationships/hyperlink" Target="https://archive.org/details/digital.assets.kalveddu_ezuththukkaLil_thirukkuRaL" TargetMode="External" Id="rId8234"/><Relationship Type="http://schemas.openxmlformats.org/officeDocument/2006/relationships/hyperlink" Target="https://archive.org/download/digital.assets.kalveddu_ezuththukkaLil_thirukkuRaL/%E0%AE%95%E0%AE%B2%E0%AF%8D%E0%AE%B5%E0%AF%86%E0%AE%9F%E0%AF%8D%E0%AE%9F%E0%AF%81_%E0%AE%8E%E0%AE%B4%E0%AF%81%E0%AE%A4%E0%AF%8D%E0%AE%A4%E0%AF%81%E0%AE%95%E0%AF%8D%E0%AE%95%E0%AE%B3%E0%AE%BF%E0%AE%B2%E0%AF%8D_%E0%AE%A4%E0%AE%BF%E0%AE%B0%E0%AF%81%E0%AE%95%E0%AF%8D%E0%AE%95%E0%AF%81%E0%AE%B1%E0%AE%B3%E0%AF%8D.pdf" TargetMode="External" Id="rId8235"/><Relationship Type="http://schemas.openxmlformats.org/officeDocument/2006/relationships/hyperlink" Target="https://archive.org/details/digital.assets.kalveddu_ezuththukkaLil_thirukkuRaL" TargetMode="External" Id="rId8236"/><Relationship Type="http://schemas.openxmlformats.org/officeDocument/2006/relationships/hyperlink" Target="https://archive.org/details/digital.assets.kalveddu_aepral_2009" TargetMode="External" Id="rId8237"/><Relationship Type="http://schemas.openxmlformats.org/officeDocument/2006/relationships/hyperlink" Target="https://archive.org/download/digital.assets.kalveddu_aepral_2009/%E0%AE%95%E0%AE%B2%E0%AF%8D%E0%AE%B5%E0%AF%86%E0%AE%9F%E0%AF%8D%E0%AE%9F%E0%AF%81_%E0%AE%8F%E0%AE%AA%E0%AF%8D%E0%AE%B0%E0%AE%B2%E0%AF%8D_2009.pdf" TargetMode="External" Id="rId8238"/><Relationship Type="http://schemas.openxmlformats.org/officeDocument/2006/relationships/hyperlink" Target="https://archive.org/details/digital.assets.kalveddu_aepral_2009" TargetMode="External" Id="rId8239"/><Relationship Type="http://schemas.openxmlformats.org/officeDocument/2006/relationships/hyperlink" Target="https://archive.org/details/digital.assets.kalveddu_aepral_2010" TargetMode="External" Id="rId8240"/><Relationship Type="http://schemas.openxmlformats.org/officeDocument/2006/relationships/hyperlink" Target="https://archive.org/download/digital.assets.kalveddu_aepral_2010/%E0%AE%95%E0%AE%B2%E0%AF%8D%E0%AE%B5%E0%AF%86%E0%AE%9F%E0%AF%8D%E0%AE%9F%E0%AF%81_%E0%AE%8F%E0%AE%AA%E0%AF%8D%E0%AE%B0%E0%AE%B2%E0%AF%8D_2010.pdf" TargetMode="External" Id="rId8241"/><Relationship Type="http://schemas.openxmlformats.org/officeDocument/2006/relationships/hyperlink" Target="https://archive.org/details/digital.assets.kalveddu_aepral_2010" TargetMode="External" Id="rId8242"/><Relationship Type="http://schemas.openxmlformats.org/officeDocument/2006/relationships/hyperlink" Target="https://archive.org/details/digital.assets.kalveddu_aepral_2011" TargetMode="External" Id="rId8243"/><Relationship Type="http://schemas.openxmlformats.org/officeDocument/2006/relationships/hyperlink" Target="https://archive.org/download/digital.assets.kalveddu_aepral_2011/%E0%AE%95%E0%AE%B2%E0%AF%8D%E0%AE%B5%E0%AF%86%E0%AE%9F%E0%AF%8D%E0%AE%9F%E0%AF%81_%E0%AE%8F%E0%AE%AA%E0%AF%8D%E0%AE%B0%E0%AE%B2%E0%AF%8D_2011.pdf" TargetMode="External" Id="rId8244"/><Relationship Type="http://schemas.openxmlformats.org/officeDocument/2006/relationships/hyperlink" Target="https://archive.org/details/digital.assets.kalveddu_aepral_2011" TargetMode="External" Id="rId8245"/><Relationship Type="http://schemas.openxmlformats.org/officeDocument/2006/relationships/hyperlink" Target="https://archive.org/details/digital.assets.kalveddu_aepral_2013" TargetMode="External" Id="rId8246"/><Relationship Type="http://schemas.openxmlformats.org/officeDocument/2006/relationships/hyperlink" Target="https://archive.org/download/digital.assets.kalveddu_aepral_2013/%E0%AE%95%E0%AE%B2%E0%AF%8D%E0%AE%B5%E0%AF%86%E0%AE%9F%E0%AF%8D%E0%AE%9F%E0%AF%81_%E0%AE%8F%E0%AE%AA%E0%AF%8D%E0%AE%B0%E0%AE%B2%E0%AF%8D_2013.pdf" TargetMode="External" Id="rId8247"/><Relationship Type="http://schemas.openxmlformats.org/officeDocument/2006/relationships/hyperlink" Target="https://archive.org/details/digital.assets.kalveddu_aepral_2013" TargetMode="External" Id="rId8248"/><Relationship Type="http://schemas.openxmlformats.org/officeDocument/2006/relationships/hyperlink" Target="https://archive.org/details/digital.assets.kalveddu_aippachi_1978" TargetMode="External" Id="rId8249"/><Relationship Type="http://schemas.openxmlformats.org/officeDocument/2006/relationships/hyperlink" Target="https://archive.org/download/digital.assets.kalveddu_aippachi_1978/%E0%AE%95%E0%AE%B2%E0%AF%8D%E0%AE%B5%E0%AF%86%E0%AE%9F%E0%AF%8D%E0%AE%9F%E0%AF%81_%E0%AE%90%E0%AE%AA%E0%AF%8D%E0%AE%AA%E0%AE%9A%E0%AE%BF_1978.pdf" TargetMode="External" Id="rId8250"/><Relationship Type="http://schemas.openxmlformats.org/officeDocument/2006/relationships/hyperlink" Target="https://archive.org/details/digital.assets.kalveddu_aippachi_1978" TargetMode="External" Id="rId8251"/><Relationship Type="http://schemas.openxmlformats.org/officeDocument/2006/relationships/hyperlink" Target="https://archive.org/details/digital.assets.kalveddu_chanavari_1999" TargetMode="External" Id="rId8252"/><Relationship Type="http://schemas.openxmlformats.org/officeDocument/2006/relationships/hyperlink" Target="https://archive.org/download/digital.assets.kalveddu_chanavari_1999/%E0%AE%95%E0%AE%B2%E0%AF%8D%E0%AE%B5%E0%AF%86%E0%AE%9F%E0%AF%8D%E0%AE%9F%E0%AF%81_%E0%AE%9A%E0%AE%A9%E0%AE%B5%E0%AE%B0%E0%AE%BF_1999.pdf" TargetMode="External" Id="rId8253"/><Relationship Type="http://schemas.openxmlformats.org/officeDocument/2006/relationships/hyperlink" Target="https://archive.org/details/digital.assets.kalveddu_chanavari_1999" TargetMode="External" Id="rId8254"/><Relationship Type="http://schemas.openxmlformats.org/officeDocument/2006/relationships/hyperlink" Target="https://archive.org/details/digital.assets.kalveddu_chanavari_2002" TargetMode="External" Id="rId8255"/><Relationship Type="http://schemas.openxmlformats.org/officeDocument/2006/relationships/hyperlink" Target="https://archive.org/download/digital.assets.kalveddu_chanavari_2002/%E0%AE%95%E0%AE%B2%E0%AF%8D%E0%AE%B5%E0%AF%86%E0%AE%9F%E0%AF%8D%E0%AE%9F%E0%AF%81_%E0%AE%9A%E0%AE%A9%E0%AE%B5%E0%AE%B0%E0%AE%BF_2002.pdf" TargetMode="External" Id="rId8256"/><Relationship Type="http://schemas.openxmlformats.org/officeDocument/2006/relationships/hyperlink" Target="https://archive.org/details/digital.assets.kalveddu_chanavari_2002" TargetMode="External" Id="rId8257"/><Relationship Type="http://schemas.openxmlformats.org/officeDocument/2006/relationships/hyperlink" Target="https://archive.org/details/digital.assets.kalveddu_chiththirai_1974" TargetMode="External" Id="rId8258"/><Relationship Type="http://schemas.openxmlformats.org/officeDocument/2006/relationships/hyperlink" Target="https://archive.org/download/digital.assets.kalveddu_chiththirai_1974/%E0%AE%95%E0%AE%B2%E0%AF%8D%E0%AE%B5%E0%AF%86%E0%AE%9F%E0%AF%8D%E0%AE%9F%E0%AF%81_%E0%AE%9A%E0%AE%BF%E0%AE%A4%E0%AF%8D%E0%AE%A4%E0%AE%BF%E0%AE%B0%E0%AF%88_1974.pdf" TargetMode="External" Id="rId8259"/><Relationship Type="http://schemas.openxmlformats.org/officeDocument/2006/relationships/hyperlink" Target="https://archive.org/details/digital.assets.kalveddu_chiththirai_1974" TargetMode="External" Id="rId8260"/><Relationship Type="http://schemas.openxmlformats.org/officeDocument/2006/relationships/hyperlink" Target="https://archive.org/details/digital.assets.kalveddu_chiththirai_1976" TargetMode="External" Id="rId8261"/><Relationship Type="http://schemas.openxmlformats.org/officeDocument/2006/relationships/hyperlink" Target="https://archive.org/download/digital.assets.kalveddu_chiththirai_1976/%E0%AE%95%E0%AE%B2%E0%AF%8D%E0%AE%B5%E0%AF%86%E0%AE%9F%E0%AF%8D%E0%AE%9F%E0%AF%81_%E0%AE%9A%E0%AE%BF%E0%AE%A4%E0%AF%8D%E0%AE%A4%E0%AE%BF%E0%AE%B0%E0%AF%88_1976.pdf" TargetMode="External" Id="rId8262"/><Relationship Type="http://schemas.openxmlformats.org/officeDocument/2006/relationships/hyperlink" Target="https://archive.org/details/digital.assets.kalveddu_chiththirai_1976" TargetMode="External" Id="rId8263"/><Relationship Type="http://schemas.openxmlformats.org/officeDocument/2006/relationships/hyperlink" Target="https://archive.org/details/digital.assets.kalveddu_chiththirai_1978" TargetMode="External" Id="rId8264"/><Relationship Type="http://schemas.openxmlformats.org/officeDocument/2006/relationships/hyperlink" Target="https://archive.org/download/digital.assets.kalveddu_chiththirai_1978/%E0%AE%95%E0%AE%B2%E0%AF%8D%E0%AE%B5%E0%AF%86%E0%AE%9F%E0%AF%8D%E0%AE%9F%E0%AF%81_%E0%AE%9A%E0%AE%BF%E0%AE%A4%E0%AF%8D%E0%AE%A4%E0%AE%BF%E0%AE%B0%E0%AF%88_1978.pdf" TargetMode="External" Id="rId8265"/><Relationship Type="http://schemas.openxmlformats.org/officeDocument/2006/relationships/hyperlink" Target="https://archive.org/details/digital.assets.kalveddu_chiththirai_1978" TargetMode="External" Id="rId8266"/><Relationship Type="http://schemas.openxmlformats.org/officeDocument/2006/relationships/hyperlink" Target="https://archive.org/details/tdl.25670-itlll-klvettttu-cirrppitlll" TargetMode="External" Id="rId8267"/><Relationship Type="http://schemas.openxmlformats.org/officeDocument/2006/relationships/hyperlink" Target="https://archive.org/download/tdl.25670-itlll-klvettttu-cirrppitlll/TVA_PRL_0025670_%E0%AE%95%E0%AE%B2%E0%AF%8D%E0%AE%B5%E0%AF%86%E0%AE%9F%E0%AF%8D%E0%AE%9F%E0%AF%81_%E0%AE%9A%E0%AE%BF%E0%AE%B1%E0%AE%AA%E0%AF%8D%E0%AE%AA%E0%AE%BF%E0%AE%A4%E0%AE%B4%E0%AF%8D_Vol_75_2008.pdf" TargetMode="External" Id="rId8268"/><Relationship Type="http://schemas.openxmlformats.org/officeDocument/2006/relationships/hyperlink" Target="https://archive.org/details/tdl.25670-itlll-klvettttu-cirrppitlll" TargetMode="External" Id="rId8269"/><Relationship Type="http://schemas.openxmlformats.org/officeDocument/2006/relationships/hyperlink" Target="https://archive.org/details/digital.assets.kalveddu_janavari_2009" TargetMode="External" Id="rId8270"/><Relationship Type="http://schemas.openxmlformats.org/officeDocument/2006/relationships/hyperlink" Target="https://archive.org/download/digital.assets.kalveddu_janavari_2009/%E0%AE%95%E0%AE%B2%E0%AF%8D%E0%AE%B5%E0%AF%86%E0%AE%9F%E0%AF%8D%E0%AE%9F%E0%AF%81_%E0%AE%9C%E0%AE%A9%E0%AE%B5%E0%AE%B0%E0%AE%BF_2009.pdf" TargetMode="External" Id="rId8271"/><Relationship Type="http://schemas.openxmlformats.org/officeDocument/2006/relationships/hyperlink" Target="https://archive.org/details/digital.assets.kalveddu_janavari_2009" TargetMode="External" Id="rId8272"/><Relationship Type="http://schemas.openxmlformats.org/officeDocument/2006/relationships/hyperlink" Target="https://archive.org/details/digital.assets.kalveddu_janavari_2011" TargetMode="External" Id="rId8273"/><Relationship Type="http://schemas.openxmlformats.org/officeDocument/2006/relationships/hyperlink" Target="https://archive.org/download/digital.assets.kalveddu_janavari_2011/%E0%AE%95%E0%AE%B2%E0%AF%8D%E0%AE%B5%E0%AF%86%E0%AE%9F%E0%AF%8D%E0%AE%9F%E0%AF%81_%E0%AE%9C%E0%AE%A9%E0%AE%B5%E0%AE%B0%E0%AE%BF_2011.pdf" TargetMode="External" Id="rId8274"/><Relationship Type="http://schemas.openxmlformats.org/officeDocument/2006/relationships/hyperlink" Target="https://archive.org/details/digital.assets.kalveddu_janavari_2011" TargetMode="External" Id="rId8275"/><Relationship Type="http://schemas.openxmlformats.org/officeDocument/2006/relationships/hyperlink" Target="https://archive.org/details/digital.assets.kalveddu_janavari_2012" TargetMode="External" Id="rId8276"/><Relationship Type="http://schemas.openxmlformats.org/officeDocument/2006/relationships/hyperlink" Target="https://archive.org/download/digital.assets.kalveddu_janavari_2012/%E0%AE%95%E0%AE%B2%E0%AF%8D%E0%AE%B5%E0%AF%86%E0%AE%9F%E0%AF%8D%E0%AE%9F%E0%AF%81_%E0%AE%9C%E0%AE%A9%E0%AE%B5%E0%AE%B0%E0%AE%BF_2012.pdf" TargetMode="External" Id="rId8277"/><Relationship Type="http://schemas.openxmlformats.org/officeDocument/2006/relationships/hyperlink" Target="https://archive.org/details/digital.assets.kalveddu_janavari_2012" TargetMode="External" Id="rId8278"/><Relationship Type="http://schemas.openxmlformats.org/officeDocument/2006/relationships/hyperlink" Target="https://archive.org/details/digital.assets.kalveddu_juulai_1995" TargetMode="External" Id="rId8279"/><Relationship Type="http://schemas.openxmlformats.org/officeDocument/2006/relationships/hyperlink" Target="https://archive.org/download/digital.assets.kalveddu_juulai_1995/%E0%AE%95%E0%AE%B2%E0%AF%8D%E0%AE%B5%E0%AF%86%E0%AE%9F%E0%AF%8D%E0%AE%9F%E0%AF%81_%E0%AE%9C%E0%AF%82%E0%AE%B2%E0%AF%88_1995.pdf" TargetMode="External" Id="rId8280"/><Relationship Type="http://schemas.openxmlformats.org/officeDocument/2006/relationships/hyperlink" Target="https://archive.org/details/digital.assets.kalveddu_juulai_1995" TargetMode="External" Id="rId8281"/><Relationship Type="http://schemas.openxmlformats.org/officeDocument/2006/relationships/hyperlink" Target="https://archive.org/details/digital.assets.kalveddu_juulai_2002" TargetMode="External" Id="rId8282"/><Relationship Type="http://schemas.openxmlformats.org/officeDocument/2006/relationships/hyperlink" Target="https://archive.org/download/digital.assets.kalveddu_juulai_2002/%E0%AE%95%E0%AE%B2%E0%AF%8D%E0%AE%B5%E0%AF%86%E0%AE%9F%E0%AF%8D%E0%AE%9F%E0%AF%81_%E0%AE%9C%E0%AF%82%E0%AE%B2%E0%AF%88_2002.pdf" TargetMode="External" Id="rId8283"/><Relationship Type="http://schemas.openxmlformats.org/officeDocument/2006/relationships/hyperlink" Target="https://archive.org/details/digital.assets.kalveddu_juulai_2002" TargetMode="External" Id="rId8284"/><Relationship Type="http://schemas.openxmlformats.org/officeDocument/2006/relationships/hyperlink" Target="https://archive.org/details/digital.assets.kalveddu_juulai_2013" TargetMode="External" Id="rId8285"/><Relationship Type="http://schemas.openxmlformats.org/officeDocument/2006/relationships/hyperlink" Target="https://archive.org/download/digital.assets.kalveddu_juulai_2013/%E0%AE%95%E0%AE%B2%E0%AF%8D%E0%AE%B5%E0%AF%86%E0%AE%9F%E0%AF%8D%E0%AE%9F%E0%AF%81_%E0%AE%9C%E0%AF%82%E0%AE%B2%E0%AF%88_2013.pdf" TargetMode="External" Id="rId8286"/><Relationship Type="http://schemas.openxmlformats.org/officeDocument/2006/relationships/hyperlink" Target="https://archive.org/details/digital.assets.kalveddu_juulai_2013" TargetMode="External" Id="rId8287"/><Relationship Type="http://schemas.openxmlformats.org/officeDocument/2006/relationships/hyperlink" Target="https://archive.org/details/digital.assets.kalveddu_thai_1975" TargetMode="External" Id="rId8288"/><Relationship Type="http://schemas.openxmlformats.org/officeDocument/2006/relationships/hyperlink" Target="https://archive.org/download/digital.assets.kalveddu_thai_1975/%E0%AE%95%E0%AE%B2%E0%AF%8D%E0%AE%B5%E0%AF%86%E0%AE%9F%E0%AF%8D%E0%AE%9F%E0%AF%81_%E0%AE%A4%E0%AF%88_1975.pdf" TargetMode="External" Id="rId8289"/><Relationship Type="http://schemas.openxmlformats.org/officeDocument/2006/relationships/hyperlink" Target="https://archive.org/details/digital.assets.kalveddu_thai_1975" TargetMode="External" Id="rId8290"/><Relationship Type="http://schemas.openxmlformats.org/officeDocument/2006/relationships/hyperlink" Target="https://archive.org/details/tdl.7076-itlll-kongku-arriviyl-vrlaarrrrut-tingkllitlll" TargetMode="External" Id="rId8291"/><Relationship Type="http://schemas.openxmlformats.org/officeDocument/2006/relationships/hyperlink" Target="https://archive.org/download/tdl.7076-itlll-kongku-arriviyl-vrlaarrrrut-tingkllitlll/TVA_PRL_0007076_%E0%AE%95%E0%AF%8A%E0%AE%99%E0%AF%8D%E0%AE%95%E0%AF%81_%E0%AE%AE%E0%AF%87_1974.pdf" TargetMode="External" Id="rId8292"/><Relationship Type="http://schemas.openxmlformats.org/officeDocument/2006/relationships/hyperlink" Target="https://archive.org/details/tdl.7076-itlll-kongku-arriviyl-vrlaarrrrut-tingkllitlll" TargetMode="External" Id="rId8293"/><Relationship Type="http://schemas.openxmlformats.org/officeDocument/2006/relationships/hyperlink" Target="https://archive.org/details/tdl.7069-itlll-kongku-arriviyl-vrlaarrrrut-tingkllitlll" TargetMode="External" Id="rId8294"/><Relationship Type="http://schemas.openxmlformats.org/officeDocument/2006/relationships/hyperlink" Target="https://archive.org/download/tdl.7069-itlll-kongku-arriviyl-vrlaarrrrut-tingkllitlll/TVA_PRL_0007069_%E0%AE%95%E0%AF%8A%E0%AE%99%E0%AF%8D%E0%AE%95%E0%AF%81_%E0%AE%86%E0%AE%95%E0%AE%B8%E0%AF%8D%E0%AE%9F%E0%AF%8D%E0%AE%9F%E0%AF%81_1974.pdf" TargetMode="External" Id="rId8295"/><Relationship Type="http://schemas.openxmlformats.org/officeDocument/2006/relationships/hyperlink" Target="https://archive.org/details/tdl.7069-itlll-kongku-arriviyl-vrlaarrrrut-tingkllitlll" TargetMode="External" Id="rId8296"/><Relationship Type="http://schemas.openxmlformats.org/officeDocument/2006/relationships/hyperlink" Target="https://archive.org/details/tdl.7073-itlll-kongku-arriviyl-vrlaarrrrut-tingkllitlll" TargetMode="External" Id="rId8297"/><Relationship Type="http://schemas.openxmlformats.org/officeDocument/2006/relationships/hyperlink" Target="https://archive.org/download/tdl.7073-itlll-kongku-arriviyl-vrlaarrrrut-tingkllitlll/TVA_PRL_0007073_%E0%AE%95%E0%AF%8A%E0%AE%99%E0%AF%8D%E0%AE%95%E0%AF%81_%E0%AE%9C%E0%AF%82%E0%AE%B2%E0%AF%88_1974.pdf" TargetMode="External" Id="rId8298"/><Relationship Type="http://schemas.openxmlformats.org/officeDocument/2006/relationships/hyperlink" Target="https://archive.org/details/tdl.7073-itlll-kongku-arriviyl-vrlaarrrrut-tingkllitlll" TargetMode="External" Id="rId8299"/><Relationship Type="http://schemas.openxmlformats.org/officeDocument/2006/relationships/hyperlink" Target="https://archive.org/details/tdl.7079-itlll-kongku-arriviyl-vrlaarrrrut-tingkllitlll" TargetMode="External" Id="rId8300"/><Relationship Type="http://schemas.openxmlformats.org/officeDocument/2006/relationships/hyperlink" Target="https://archive.org/download/tdl.7079-itlll-kongku-arriviyl-vrlaarrrrut-tingkllitlll/TVA_PRL_0007079_%E0%AE%95%E0%AF%8A%E0%AE%99%E0%AF%8D%E0%AE%95%E0%AF%81_%E0%AE%9A%E0%AF%86%E0%AE%AA%E0%AF%8D%E0%AE%9F%E0%AE%AE%E0%AF%8D%E0%AE%AA%E0%AE%B0%E0%AF%8D_1974.pdf" TargetMode="External" Id="rId8301"/><Relationship Type="http://schemas.openxmlformats.org/officeDocument/2006/relationships/hyperlink" Target="https://archive.org/details/tdl.7079-itlll-kongku-arriviyl-vrlaarrrrut-tingkllitlll" TargetMode="External" Id="rId8302"/><Relationship Type="http://schemas.openxmlformats.org/officeDocument/2006/relationships/hyperlink" Target="https://archive.org/details/tdl.7068-itlll-kongku-arriviyl-vrlaarrrrut-tingkllitlll" TargetMode="External" Id="rId8303"/><Relationship Type="http://schemas.openxmlformats.org/officeDocument/2006/relationships/hyperlink" Target="https://archive.org/download/tdl.7068-itlll-kongku-arriviyl-vrlaarrrrut-tingkllitlll/TVA_PRL_0007068_%E0%AE%95%E0%AF%8A%E0%AE%99%E0%AF%8D%E0%AE%95%E0%AF%81_%E0%AE%8F%E0%AE%AA%E0%AF%8D%E0%AE%B0%E0%AE%B2%E0%AF%8D_1974.pdf" TargetMode="External" Id="rId8304"/><Relationship Type="http://schemas.openxmlformats.org/officeDocument/2006/relationships/hyperlink" Target="https://archive.org/details/tdl.7068-itlll-kongku-arriviyl-vrlaarrrrut-tingkllitlll" TargetMode="External" Id="rId8305"/><Relationship Type="http://schemas.openxmlformats.org/officeDocument/2006/relationships/hyperlink" Target="https://archive.org/details/tdl.7071-itlll-kongku-arriviyl-vrlaarrrrut-tingkllitlll" TargetMode="External" Id="rId8306"/><Relationship Type="http://schemas.openxmlformats.org/officeDocument/2006/relationships/hyperlink" Target="https://archive.org/download/tdl.7071-itlll-kongku-arriviyl-vrlaarrrrut-tingkllitlll/TVA_PRL_0007071_%E0%AE%95%E0%AF%8A%E0%AE%99%E0%AF%8D%E0%AE%95%E0%AF%81_%E0%AE%AA%E0%AE%BF%E0%AE%AA%E0%AF%8D%E0%AE%B0%E0%AE%B5%E0%AE%B0%E0%AE%BF_1974.pdf" TargetMode="External" Id="rId8307"/><Relationship Type="http://schemas.openxmlformats.org/officeDocument/2006/relationships/hyperlink" Target="https://archive.org/details/tdl.7071-itlll-kongku-arriviyl-vrlaarrrrut-tingkllitlll" TargetMode="External" Id="rId8308"/><Relationship Type="http://schemas.openxmlformats.org/officeDocument/2006/relationships/hyperlink" Target="https://archive.org/details/tdl.7074-itlll-kongku-arriviyl-vrlaarrrrut-tingkllitlll" TargetMode="External" Id="rId8309"/><Relationship Type="http://schemas.openxmlformats.org/officeDocument/2006/relationships/hyperlink" Target="https://archive.org/download/tdl.7074-itlll-kongku-arriviyl-vrlaarrrrut-tingkllitlll/TVA_PRL_0007074_%E0%AE%95%E0%AF%8A%E0%AE%99%E0%AF%8D%E0%AE%95%E0%AF%81_%E0%AE%9C%E0%AF%82%E0%AE%A9%E0%AF%8D_1974.pdf" TargetMode="External" Id="rId8310"/><Relationship Type="http://schemas.openxmlformats.org/officeDocument/2006/relationships/hyperlink" Target="https://archive.org/details/tdl.7074-itlll-kongku-arriviyl-vrlaarrrrut-tingkllitlll" TargetMode="External" Id="rId8311"/><Relationship Type="http://schemas.openxmlformats.org/officeDocument/2006/relationships/hyperlink" Target="https://archive.org/details/tdl.7167-itlll-cuttr" TargetMode="External" Id="rId8312"/><Relationship Type="http://schemas.openxmlformats.org/officeDocument/2006/relationships/hyperlink" Target="https://archive.org/download/tdl.7167-itlll-cuttr/TVA_PRL_0007167_%E0%AE%9A%E0%AF%81%E0%AE%9F%E0%AE%B0%E0%AF%8D_1960.pdf" TargetMode="External" Id="rId8313"/><Relationship Type="http://schemas.openxmlformats.org/officeDocument/2006/relationships/hyperlink" Target="https://archive.org/details/tdl.7167-itlll-cuttr" TargetMode="External" Id="rId8314"/><Relationship Type="http://schemas.openxmlformats.org/officeDocument/2006/relationships/hyperlink" Target="https://archive.org/details/tdl.6462-itlll-centmilll" TargetMode="External" Id="rId8315"/><Relationship Type="http://schemas.openxmlformats.org/officeDocument/2006/relationships/hyperlink" Target="https://archive.org/download/tdl.6462-itlll-centmilll/TVA_PRL_0006462_%E0%AE%9A%E0%AF%86%E0%AE%A8%E0%AF%8D%E0%AE%A4%E0%AE%AE%E0%AE%BF%E0%AE%B4%E0%AF%8D_%E0%AE%9C%E0%AF%82%E0%AE%A9%E0%AF%8D_1994.pdf" TargetMode="External" Id="rId8316"/><Relationship Type="http://schemas.openxmlformats.org/officeDocument/2006/relationships/hyperlink" Target="https://archive.org/details/tdl.6462-itlll-centmilll" TargetMode="External" Id="rId8317"/><Relationship Type="http://schemas.openxmlformats.org/officeDocument/2006/relationships/hyperlink" Target="https://archive.org/details/tdl.7257-itlll-centmilll" TargetMode="External" Id="rId8318"/><Relationship Type="http://schemas.openxmlformats.org/officeDocument/2006/relationships/hyperlink" Target="https://archive.org/download/tdl.7257-itlll-centmilll/TVA_PRL_0007257_%E0%AE%9A%E0%AF%86%E0%AE%A8%E0%AF%8D%E0%AE%A4%E0%AE%AE%E0%AE%BF%E0%AE%B4%E0%AF%8D_%E0%AE%85%E0%AE%95%E0%AF%8D%E0%AE%9F%E0%AF%8B%E0%AE%AA%E0%AE%B0%E0%AF%8D_%E0%AE%9F%E0%AE%BF%E0%AE%9A%E0%AE%AE%E0%AF%8D%E0%AE%AA%E0%AE%B0%E0%AF%8D_1964.pdf" TargetMode="External" Id="rId8319"/><Relationship Type="http://schemas.openxmlformats.org/officeDocument/2006/relationships/hyperlink" Target="https://archive.org/details/tdl.7257-itlll-centmilll" TargetMode="External" Id="rId8320"/><Relationship Type="http://schemas.openxmlformats.org/officeDocument/2006/relationships/hyperlink" Target="https://archive.org/details/tdl.6651-itlll-centmilll" TargetMode="External" Id="rId8321"/><Relationship Type="http://schemas.openxmlformats.org/officeDocument/2006/relationships/hyperlink" Target="https://archive.org/download/tdl.6651-itlll-centmilll/TVA_PRL_0006651_%E0%AE%9A%E0%AF%86%E0%AE%A8%E0%AF%8D%E0%AE%A4%E0%AE%AE%E0%AE%BF%E0%AE%B4%E0%AF%8D_%E0%AE%9A%E0%AF%86%E0%AE%AA%E0%AF%8D%E0%AE%9F%E0%AE%AE%E0%AF%8D%E0%AE%AA%E0%AE%B0%E0%AF%8D_1987.pdf" TargetMode="External" Id="rId8322"/><Relationship Type="http://schemas.openxmlformats.org/officeDocument/2006/relationships/hyperlink" Target="https://archive.org/details/tdl.6651-itlll-centmilll" TargetMode="External" Id="rId8323"/><Relationship Type="http://schemas.openxmlformats.org/officeDocument/2006/relationships/hyperlink" Target="https://archive.org/details/tdl.6548-itlll-centmilll-tingkll-itlll" TargetMode="External" Id="rId8324"/><Relationship Type="http://schemas.openxmlformats.org/officeDocument/2006/relationships/hyperlink" Target="https://archive.org/download/tdl.6548-itlll-centmilll-tingkll-itlll/TVA_PRL_0006548_%E0%AE%9A%E0%AF%86%E0%AE%A8%E0%AF%8D%E0%AE%A4%E0%AE%AE%E0%AE%BF%E0%AE%B4%E0%AF%8D_%E0%AE%AA%E0%AE%BF%E0%AE%AA%E0%AF%8D%E0%AE%B0%E0%AE%B5%E0%AE%B0%E0%AE%BF_1998.pdf" TargetMode="External" Id="rId8325"/><Relationship Type="http://schemas.openxmlformats.org/officeDocument/2006/relationships/hyperlink" Target="https://archive.org/details/tdl.6548-itlll-centmilll-tingkll-itlll" TargetMode="External" Id="rId8326"/><Relationship Type="http://schemas.openxmlformats.org/officeDocument/2006/relationships/hyperlink" Target="https://archive.org/details/tdl.6609-itlll-centmilll-tingkll-itlll" TargetMode="External" Id="rId8327"/><Relationship Type="http://schemas.openxmlformats.org/officeDocument/2006/relationships/hyperlink" Target="https://archive.org/download/tdl.6609-itlll-centmilll-tingkll-itlll/TVA_PRL_0006609_%E0%AE%9A%E0%AF%86%E0%AE%A8%E0%AF%8D%E0%AE%A4%E0%AE%AE%E0%AE%BF%E0%AE%B4%E0%AF%8D_%E0%AE%AE%E0%AF%87_1996.pdf" TargetMode="External" Id="rId8328"/><Relationship Type="http://schemas.openxmlformats.org/officeDocument/2006/relationships/hyperlink" Target="https://archive.org/details/tdl.6609-itlll-centmilll-tingkll-itlll" TargetMode="External" Id="rId8329"/><Relationship Type="http://schemas.openxmlformats.org/officeDocument/2006/relationships/hyperlink" Target="https://archive.org/details/tdl.6862-itlll-centmilll-tingkll-itlll" TargetMode="External" Id="rId8330"/><Relationship Type="http://schemas.openxmlformats.org/officeDocument/2006/relationships/hyperlink" Target="https://archive.org/download/tdl.6862-itlll-centmilll-tingkll-itlll/TVA_PRL_0006862_%E0%AE%9A%E0%AF%86%E0%AE%A8%E0%AF%8D%E0%AE%A4%E0%AE%AE%E0%AE%BF%E0%AE%B4%E0%AF%8D_%E0%AE%A8%E0%AE%B5%E0%AE%AE%E0%AF%8D%E0%AE%AA%E0%AE%B0%E0%AF%8D_2001.pdf" TargetMode="External" Id="rId8331"/><Relationship Type="http://schemas.openxmlformats.org/officeDocument/2006/relationships/hyperlink" Target="https://archive.org/details/tdl.6862-itlll-centmilll-tingkll-itlll" TargetMode="External" Id="rId8332"/><Relationship Type="http://schemas.openxmlformats.org/officeDocument/2006/relationships/hyperlink" Target="https://archive.org/details/tdl.6775-itlll-centmilll-tingkll-itlll" TargetMode="External" Id="rId8333"/><Relationship Type="http://schemas.openxmlformats.org/officeDocument/2006/relationships/hyperlink" Target="https://archive.org/download/tdl.6775-itlll-centmilll-tingkll-itlll/TVA_PRL_0006775_%E0%AE%9A%E0%AF%86%E0%AE%A8%E0%AF%8D%E0%AE%A4%E0%AE%AE%E0%AE%BF%E0%AE%B4%E0%AF%8D_%E0%AE%86%E0%AE%95%E0%AE%B8%E0%AF%8D%E0%AE%9F%E0%AF%8D_2010.pdf" TargetMode="External" Id="rId8334"/><Relationship Type="http://schemas.openxmlformats.org/officeDocument/2006/relationships/hyperlink" Target="https://archive.org/details/tdl.6775-itlll-centmilll-tingkll-itlll" TargetMode="External" Id="rId8335"/><Relationship Type="http://schemas.openxmlformats.org/officeDocument/2006/relationships/hyperlink" Target="https://archive.org/details/tdl.6546-itlll-centmilll-mturait-tmilllc-cngk-itlll" TargetMode="External" Id="rId8336"/><Relationship Type="http://schemas.openxmlformats.org/officeDocument/2006/relationships/hyperlink" Target="https://archive.org/download/tdl.6546-itlll-centmilll-mturait-tmilllc-cngk-itlll/TVA_PRL_0006546_%E0%AE%9A%E0%AF%86%E0%AE%A8%E0%AF%8D%E0%AE%A4%E0%AE%AE%E0%AE%BF%E0%AE%B4%E0%AF%8D_%E0%AE%AE%E0%AE%BE%E0%AE%B0%E0%AF%8D%E0%AE%9A%E0%AF%8D_1979.pdf" TargetMode="External" Id="rId8337"/><Relationship Type="http://schemas.openxmlformats.org/officeDocument/2006/relationships/hyperlink" Target="https://archive.org/details/tdl.6546-itlll-centmilll-mturait-tmilllc-cngk-itlll" TargetMode="External" Id="rId8338"/><Relationship Type="http://schemas.openxmlformats.org/officeDocument/2006/relationships/hyperlink" Target="https://archive.org/details/tdl.6298-itlll-centmilll-mturait-tmilllccngkt-tingkll-velliyiittu" TargetMode="External" Id="rId8339"/><Relationship Type="http://schemas.openxmlformats.org/officeDocument/2006/relationships/hyperlink" Target="https://archive.org/download/tdl.6298-itlll-centmilll-mturait-tmilllccngkt-tingkll-velliyiittu/TVA_PRL_0006298_%E0%AE%9A%E0%AF%86%E0%AE%A8%E0%AF%8D%E0%AE%A4%E0%AE%AE%E0%AE%BF%E0%AE%B4%E0%AF%8D_Aug-Sep_1955.pdf" TargetMode="External" Id="rId8340"/><Relationship Type="http://schemas.openxmlformats.org/officeDocument/2006/relationships/hyperlink" Target="https://archive.org/details/tdl.6298-itlll-centmilll-mturait-tmilllccngkt-tingkll-velliyiittu" TargetMode="External" Id="rId8341"/><Relationship Type="http://schemas.openxmlformats.org/officeDocument/2006/relationships/hyperlink" Target="https://archive.org/details/tdl.6300-itlll-centmilll-mturait-tmilllccngkt-tingkll-velliyiittu" TargetMode="External" Id="rId8342"/><Relationship Type="http://schemas.openxmlformats.org/officeDocument/2006/relationships/hyperlink" Target="https://archive.org/download/tdl.6300-itlll-centmilll-mturait-tmilllccngkt-tingkll-velliyiittu/TVA_PRL_0006300_%E0%AE%9A%E0%AF%86%E0%AE%A8%E0%AF%8D%E0%AE%A4%E0%AE%AE%E0%AE%BF%E0%AE%B4%E0%AF%8D_Feb-Mar_1955.pdf" TargetMode="External" Id="rId8343"/><Relationship Type="http://schemas.openxmlformats.org/officeDocument/2006/relationships/hyperlink" Target="https://archive.org/details/tdl.6300-itlll-centmilll-mturait-tmilllccngkt-tingkll-velliyiittu" TargetMode="External" Id="rId8344"/><Relationship Type="http://schemas.openxmlformats.org/officeDocument/2006/relationships/hyperlink" Target="https://archive.org/details/tdl.6620-itlll-centmilll-mturait-tmilllccngkt-tingkll-velliyiittu" TargetMode="External" Id="rId8345"/><Relationship Type="http://schemas.openxmlformats.org/officeDocument/2006/relationships/hyperlink" Target="https://archive.org/download/tdl.6620-itlll-centmilll-mturait-tmilllccngkt-tingkll-velliyiittu/TVA_PRL_0006620_%E0%AE%9A%E0%AF%86%E0%AE%A8%E0%AF%8D%E0%AE%A4%E0%AE%AE%E0%AE%BF%E0%AE%B4%E0%AF%8D_August_September_1956.pdf" TargetMode="External" Id="rId8346"/><Relationship Type="http://schemas.openxmlformats.org/officeDocument/2006/relationships/hyperlink" Target="https://archive.org/details/tdl.6620-itlll-centmilll-mturait-tmilllccngkt-tingkll-velliyiittu" TargetMode="External" Id="rId8347"/><Relationship Type="http://schemas.openxmlformats.org/officeDocument/2006/relationships/hyperlink" Target="https://archive.org/details/tdl.7614-itlll-centmilll-mturaittmilllccngkttinnninnnrru-maatntoorrum-vellivrum-oru-t" TargetMode="External" Id="rId8348"/><Relationship Type="http://schemas.openxmlformats.org/officeDocument/2006/relationships/hyperlink" Target="https://archive.org/download/tdl.7614-itlll-centmilll-mturaittmilllccngkttinnninnnrru-maatntoorrum-vellivrum-oru-t/TVA_PRL_0007614_%E0%AE%9A%E0%AF%86%E0%AE%A8%E0%AF%8D%E0%AE%A4%E0%AE%AE%E0%AE%BF%E0%AE%B4%E0%AF%8D_%20February_March_1930.pdf" TargetMode="External" Id="rId8349"/><Relationship Type="http://schemas.openxmlformats.org/officeDocument/2006/relationships/hyperlink" Target="https://archive.org/details/tdl.7614-itlll-centmilll-mturaittmilllccngkttinnninnnrru-maatntoorrum-vellivrum-oru-t" TargetMode="External" Id="rId8350"/><Relationship Type="http://schemas.openxmlformats.org/officeDocument/2006/relationships/hyperlink" Target="https://archive.org/details/tdl.8241-itlll-centmilll-mturaittmilllccngkttinnninnnrru-maatntoorrum-vellivrum-oru-t" TargetMode="External" Id="rId8351"/><Relationship Type="http://schemas.openxmlformats.org/officeDocument/2006/relationships/hyperlink" Target="https://archive.org/download/tdl.8241-itlll-centmilll-mturaittmilllccngkttinnninnnrru-maatntoorrum-vellivrum-oru-t/TVA_PRL_0008241_%E0%AE%9A%E0%AF%86%E0%AE%A8%E0%AF%8D%E0%AE%A4%E0%AE%AE%E0%AE%BF%E0%AE%B4%E0%AF%8D_February_March_1948.pdf" TargetMode="External" Id="rId8352"/><Relationship Type="http://schemas.openxmlformats.org/officeDocument/2006/relationships/hyperlink" Target="https://archive.org/details/tdl.8241-itlll-centmilll-mturaittmilllccngkttinnninnnrru-maatntoorrum-vellivrum-oru-t" TargetMode="External" Id="rId8353"/><Relationship Type="http://schemas.openxmlformats.org/officeDocument/2006/relationships/hyperlink" Target="https://archive.org/details/tdl.8248-itlll-centmilll-mturaittmilllccngkttinnninnnrru-maatntoorrum-vellivrum-oru-t" TargetMode="External" Id="rId8354"/><Relationship Type="http://schemas.openxmlformats.org/officeDocument/2006/relationships/hyperlink" Target="https://archive.org/download/tdl.8248-itlll-centmilll-mturaittmilllccngkttinnninnnrru-maatntoorrum-vellivrum-oru-t/TVA_PRL_0008248_%E0%AE%9A%E0%AF%86%E0%AE%A8%E0%AF%8D%E0%AE%A4%E0%AE%AE%E0%AE%BF%E0%AE%B4%E0%AF%8D_May_July_1947.pdf" TargetMode="External" Id="rId8355"/><Relationship Type="http://schemas.openxmlformats.org/officeDocument/2006/relationships/hyperlink" Target="https://archive.org/details/tdl.8248-itlll-centmilll-mturaittmilllccngkttinnninnnrru-maatntoorrum-vellivrum-oru-t" TargetMode="External" Id="rId8356"/><Relationship Type="http://schemas.openxmlformats.org/officeDocument/2006/relationships/hyperlink" Target="https://archive.org/details/tdl.7534-itlll-centmilll-mturaittmilllccngkttinnninnnrru-maatntoorrum-vellivrum-oru-t" TargetMode="External" Id="rId8357"/><Relationship Type="http://schemas.openxmlformats.org/officeDocument/2006/relationships/hyperlink" Target="https://archive.org/download/tdl.7534-itlll-centmilll-mturaittmilllccngkttinnninnnrru-maatntoorrum-vellivrum-oru-t/TVA_PRL_0007534_%E0%AE%9A%E0%AF%86%E0%AE%A8%E0%AF%8D%E0%AE%A4%E0%AE%AE%E0%AE%BF%E0%AE%B4%E0%AF%8D_%20April_May_1928.pdf" TargetMode="External" Id="rId8358"/><Relationship Type="http://schemas.openxmlformats.org/officeDocument/2006/relationships/hyperlink" Target="https://archive.org/details/tdl.7534-itlll-centmilll-mturaittmilllccngkttinnninnnrru-maatntoorrum-vellivrum-oru-t" TargetMode="External" Id="rId8359"/><Relationship Type="http://schemas.openxmlformats.org/officeDocument/2006/relationships/hyperlink" Target="https://archive.org/details/tdl.7655-itlll-centmilll-mturaittmilllccngkttinnninnnrru-maatntoorrum-vellivrum-oru-t" TargetMode="External" Id="rId8360"/><Relationship Type="http://schemas.openxmlformats.org/officeDocument/2006/relationships/hyperlink" Target="https://archive.org/download/tdl.7655-itlll-centmilll-mturaittmilllccngkttinnninnnrru-maatntoorrum-vellivrum-oru-t/TVA_PRL_0007655_%E0%AE%9A%E0%AF%86%E0%AE%A8%E0%AF%8D%E0%AE%A4%E0%AE%AE%E0%AE%BF%E0%AE%B4%E0%AF%8D_January_February_1931.pdf" TargetMode="External" Id="rId8361"/><Relationship Type="http://schemas.openxmlformats.org/officeDocument/2006/relationships/hyperlink" Target="https://archive.org/details/tdl.7655-itlll-centmilll-mturaittmilllccngkttinnninnnrru-maatntoorrum-vellivrum-oru-t" TargetMode="External" Id="rId8362"/><Relationship Type="http://schemas.openxmlformats.org/officeDocument/2006/relationships/hyperlink" Target="https://archive.org/details/tdl.tdl_16a925-itlll-tmilllrcu" TargetMode="External" Id="rId8363"/><Relationship Type="http://schemas.openxmlformats.org/officeDocument/2006/relationships/hyperlink" Target="https://archive.org/download/tdl.tdl_16a925-itlll-tmilllrcu/TVA_PRL_0000160_%E0%AE%A4%E0%AE%AE%E0%AE%BF%E0%AE%B4%E0%AE%B0%E0%AE%9A%E0%AF%81_1972_03-08.pdf" TargetMode="External" Id="rId8364"/><Relationship Type="http://schemas.openxmlformats.org/officeDocument/2006/relationships/hyperlink" Target="https://archive.org/details/tdl.tdl_16a925-itlll-tmilllrcu" TargetMode="External" Id="rId8365"/><Relationship Type="http://schemas.openxmlformats.org/officeDocument/2006/relationships/hyperlink" Target="https://archive.org/details/tdl.tdl_21dab5-itlll-tmilllrcu" TargetMode="External" Id="rId8366"/><Relationship Type="http://schemas.openxmlformats.org/officeDocument/2006/relationships/hyperlink" Target="https://archive.org/download/tdl.tdl_21dab5-itlll-tmilllrcu/TVA_PRL_0000121_%E0%AE%A4%E0%AE%AE%E0%AE%BF%E0%AE%B4%E0%AE%B0%E0%AE%9A%E0%AF%81_1976_07-12.pdf" TargetMode="External" Id="rId8367"/><Relationship Type="http://schemas.openxmlformats.org/officeDocument/2006/relationships/hyperlink" Target="https://archive.org/details/tdl.tdl_21dab5-itlll-tmilllrcu" TargetMode="External" Id="rId8368"/><Relationship Type="http://schemas.openxmlformats.org/officeDocument/2006/relationships/hyperlink" Target="https://archive.org/details/tdl.8352-itlll-tmilllp-polllil" TargetMode="External" Id="rId8369"/><Relationship Type="http://schemas.openxmlformats.org/officeDocument/2006/relationships/hyperlink" Target="https://archive.org/download/tdl.8352-itlll-tmilllp-polllil/TVA_PRL_0008352_%E0%AE%A4%E0%AE%AE%E0%AE%BF%E0%AE%B4%E0%AF%8D%E0%AE%AA%E0%AF%8D_%E0%AE%AA%E0%AF%8A%E0%AE%B4%E0%AE%BF%E0%AE%B2%E0%AF%8D_%E0%AE%AA%E0%AF%81%E0%AE%B0%E0%AE%9F%E0%AF%8D%E0%AE%9F%E0%AE%BE%E0%AE%9A%E0%AE%BF_1925_1926.pdf" TargetMode="External" Id="rId8370"/><Relationship Type="http://schemas.openxmlformats.org/officeDocument/2006/relationships/hyperlink" Target="https://archive.org/details/tdl.8352-itlll-tmilllp-polllil" TargetMode="External" Id="rId8371"/><Relationship Type="http://schemas.openxmlformats.org/officeDocument/2006/relationships/hyperlink" Target="https://archive.org/details/tdl.8348-itlll-tmilllp-polllil" TargetMode="External" Id="rId8372"/><Relationship Type="http://schemas.openxmlformats.org/officeDocument/2006/relationships/hyperlink" Target="https://archive.org/download/tdl.8348-itlll-tmilllp-polllil/TVA_PRL_0008348_%E0%AE%A4%E0%AE%AE%E0%AE%BF%E0%AE%B4%E0%AF%8D%E0%AE%AA%E0%AF%8D_%E0%AE%AA%E0%AF%8A%E0%AE%B4%E0%AE%BF%E0%AE%B2%E0%AF%8D_%E0%AE%86%E0%AE%9F%E0%AE%BF_1925_1926.pdf" TargetMode="External" Id="rId8373"/><Relationship Type="http://schemas.openxmlformats.org/officeDocument/2006/relationships/hyperlink" Target="https://archive.org/details/tdl.8348-itlll-tmilllp-polllil" TargetMode="External" Id="rId8374"/><Relationship Type="http://schemas.openxmlformats.org/officeDocument/2006/relationships/hyperlink" Target="https://archive.org/details/tdl.8364-itlll-tmilllp-polllil" TargetMode="External" Id="rId8375"/><Relationship Type="http://schemas.openxmlformats.org/officeDocument/2006/relationships/hyperlink" Target="https://archive.org/download/tdl.8364-itlll-tmilllp-polllil/TVA_PRL_0008364_%E0%AE%A4%E0%AE%AE%E0%AE%BF%E0%AE%B4%E0%AF%8D%E0%AE%AA%E0%AF%8D_%E0%AE%AA%E0%AF%8A%E0%AE%B4%E0%AE%BF%E0%AE%B2%E0%AF%8D_%E0%AE%AE%E0%AE%BE%E0%AE%9A%E0%AE%BF_1943.pdf" TargetMode="External" Id="rId8376"/><Relationship Type="http://schemas.openxmlformats.org/officeDocument/2006/relationships/hyperlink" Target="https://archive.org/details/tdl.8364-itlll-tmilllp-polllil" TargetMode="External" Id="rId8377"/><Relationship Type="http://schemas.openxmlformats.org/officeDocument/2006/relationships/hyperlink" Target="https://archive.org/details/tdl.8355-itlll-tmilllp-polllil" TargetMode="External" Id="rId8378"/><Relationship Type="http://schemas.openxmlformats.org/officeDocument/2006/relationships/hyperlink" Target="https://archive.org/download/tdl.8355-itlll-tmilllp-polllil/TVA_PRL_0008355_%E0%AE%A4%E0%AE%AE%E0%AE%BF%E0%AE%B4%E0%AF%8D%E0%AE%AA%E0%AF%8D_%E0%AE%AA%E0%AF%8A%E0%AE%B4%E0%AE%BF%E0%AE%B2%E0%AF%8D_%E0%AE%90%E0%AE%AA%E0%AF%8D%E0%AE%AA%E0%AE%9A%E0%AE%BF_1925_1926.pdf" TargetMode="External" Id="rId8379"/><Relationship Type="http://schemas.openxmlformats.org/officeDocument/2006/relationships/hyperlink" Target="https://archive.org/details/tdl.8355-itlll-tmilllp-polllil" TargetMode="External" Id="rId8380"/><Relationship Type="http://schemas.openxmlformats.org/officeDocument/2006/relationships/hyperlink" Target="https://archive.org/details/tdl.3347-itlll-tiraavitt-naattu" TargetMode="External" Id="rId8381"/><Relationship Type="http://schemas.openxmlformats.org/officeDocument/2006/relationships/hyperlink" Target="https://archive.org/download/tdl.3347-itlll-tiraavitt-naattu/TVA_PRL_0003347_%E0%AE%A4%E0%AE%BF%E0%AE%B0%E0%AE%BE%E0%AE%B5%E0%AE%BF%E0%AE%9F%20%E0%AE%A8%E0%AE%BE%E0%AE%9F%E0%AF%81%20%28%E0%AE%AE%E0%AF%87%2026%2C%201946%29.pdf" TargetMode="External" Id="rId8382"/><Relationship Type="http://schemas.openxmlformats.org/officeDocument/2006/relationships/hyperlink" Target="https://archive.org/details/tdl.3347-itlll-tiraavitt-naattu" TargetMode="External" Id="rId8383"/><Relationship Type="http://schemas.openxmlformats.org/officeDocument/2006/relationships/hyperlink" Target="https://archive.org/details/tdl.3942-itlll-tiraavitt-naattu" TargetMode="External" Id="rId8384"/><Relationship Type="http://schemas.openxmlformats.org/officeDocument/2006/relationships/hyperlink" Target="https://archive.org/download/tdl.3942-itlll-tiraavitt-naattu/TVA_PRL_0003942_%E0%AE%A4%E0%AE%BF%E0%AE%B0%E0%AE%BE%E0%AE%B5%E0%AE%BF%E0%AE%9F%20%E0%AE%A8%E0%AE%BE%E0%AE%9F%E0%AF%81%20%28%E0%AE%A8%E0%AE%B5%E0%AE%AE%E0%AF%8D%E0%AE%AA%E0%AE%B0%E0%AF%8D%2028%2C%201954%29.pdf" TargetMode="External" Id="rId8385"/><Relationship Type="http://schemas.openxmlformats.org/officeDocument/2006/relationships/hyperlink" Target="https://archive.org/details/tdl.3942-itlll-tiraavitt-naattu" TargetMode="External" Id="rId8386"/><Relationship Type="http://schemas.openxmlformats.org/officeDocument/2006/relationships/hyperlink" Target="https://archive.org/details/tdl.3661-itlll-tiraavitt-naattu-pongkl-mlr" TargetMode="External" Id="rId8387"/><Relationship Type="http://schemas.openxmlformats.org/officeDocument/2006/relationships/hyperlink" Target="https://archive.org/download/tdl.3661-itlll-tiraavitt-naattu-pongkl-mlr/TVA_PRL_0003661_%E0%AE%A4%E0%AE%BF%E0%AE%B0%E0%AE%BE%E0%AE%B5%E0%AE%BF%E0%AE%9F%20%E0%AE%A8%E0%AE%BE%E0%AE%9F%E0%AF%81%20%28%E0%AE%9C%E0%AE%A9%E0%AE%B5%E0%AE%B0%E0%AE%BF%2014%2C%201950%29.pdf" TargetMode="External" Id="rId8388"/><Relationship Type="http://schemas.openxmlformats.org/officeDocument/2006/relationships/hyperlink" Target="https://archive.org/details/tdl.3661-itlll-tiraavitt-naattu-pongkl-mlr" TargetMode="External" Id="rId8389"/><Relationship Type="http://schemas.openxmlformats.org/officeDocument/2006/relationships/hyperlink" Target="https://archive.org/details/tdl.5379-itlll-tirukkooyil" TargetMode="External" Id="rId8390"/><Relationship Type="http://schemas.openxmlformats.org/officeDocument/2006/relationships/hyperlink" Target="https://archive.org/download/tdl.5379-itlll-tirukkooyil/TVA_PRL_0005379_%E0%AE%A4%E0%AE%BF%E0%AE%B0%E0%AF%81%E0%AE%95%E0%AF%8D%E0%AE%95%E0%AF%8B%E0%AE%AF%E0%AE%BF%E0%AE%B2%E0%AF%8D_%E0%AE%9C%E0%AE%A9%E0%AE%B5%E0%AE%B0%E0%AE%BF_2002.pdf" TargetMode="External" Id="rId8391"/><Relationship Type="http://schemas.openxmlformats.org/officeDocument/2006/relationships/hyperlink" Target="https://archive.org/details/tdl.5379-itlll-tirukkooyil" TargetMode="External" Id="rId8392"/><Relationship Type="http://schemas.openxmlformats.org/officeDocument/2006/relationships/hyperlink" Target="https://archive.org/details/tdl.5568-itlll-tirukkooyil" TargetMode="External" Id="rId8393"/><Relationship Type="http://schemas.openxmlformats.org/officeDocument/2006/relationships/hyperlink" Target="https://archive.org/download/tdl.5568-itlll-tirukkooyil/TVA_PRL_0005568_%E0%AE%A4%E0%AE%BF%E0%AE%B0%E0%AF%81%E0%AE%95%E0%AF%8D%E0%AE%95%E0%AF%8B%E0%AE%AF%E0%AE%BF%E0%AE%B2%E0%AF%8D_%E0%AE%9F%E0%AE%BF%E0%AE%9A%E0%AE%AE%E0%AF%8D%E0%AE%AA%E0%AE%B0%E0%AF%8D_1973.pdf" TargetMode="External" Id="rId8394"/><Relationship Type="http://schemas.openxmlformats.org/officeDocument/2006/relationships/hyperlink" Target="https://archive.org/details/tdl.5568-itlll-tirukkooyil" TargetMode="External" Id="rId8395"/><Relationship Type="http://schemas.openxmlformats.org/officeDocument/2006/relationships/hyperlink" Target="https://archive.org/details/tdl.5468-itlll-tirukkooyil" TargetMode="External" Id="rId8396"/><Relationship Type="http://schemas.openxmlformats.org/officeDocument/2006/relationships/hyperlink" Target="https://archive.org/download/tdl.5468-itlll-tirukkooyil/TVA_PRL_0005468_%E0%AE%A4%E0%AE%BF%E0%AE%B0%E0%AF%81%E0%AE%95%E0%AF%8D%E0%AE%95%E0%AF%8B%E0%AE%AF%E0%AE%BF%E0%AE%B2%E0%AF%8D_%E0%AE%AA%E0%AE%BF%E0%AE%AA%E0%AF%8D%E0%AE%B0%E0%AE%B5%E0%AE%B0%E0%AE%BF_1975.pdf" TargetMode="External" Id="rId8397"/><Relationship Type="http://schemas.openxmlformats.org/officeDocument/2006/relationships/hyperlink" Target="https://archive.org/details/tdl.5468-itlll-tirukkooyil" TargetMode="External" Id="rId8398"/><Relationship Type="http://schemas.openxmlformats.org/officeDocument/2006/relationships/hyperlink" Target="https://archive.org/details/tdl.5484-itlll-tirukkooyil" TargetMode="External" Id="rId8399"/><Relationship Type="http://schemas.openxmlformats.org/officeDocument/2006/relationships/hyperlink" Target="https://archive.org/download/tdl.5484-itlll-tirukkooyil/TVA_PRL_0005484_%E0%AE%A4%E0%AE%BF%E0%AE%B0%E0%AF%81%E0%AE%95%E0%AF%8D%E0%AE%95%E0%AF%8B%E0%AE%AF%E0%AE%BF%E0%AE%B2%E0%AF%8D_%E0%AE%9A%E0%AF%82%E0%AE%B2%E0%AF%88_1975.pdf" TargetMode="External" Id="rId8400"/><Relationship Type="http://schemas.openxmlformats.org/officeDocument/2006/relationships/hyperlink" Target="https://archive.org/details/tdl.5484-itlll-tirukkooyil" TargetMode="External" Id="rId8401"/><Relationship Type="http://schemas.openxmlformats.org/officeDocument/2006/relationships/hyperlink" Target="https://archive.org/details/tdl.5490-itlll-tirukkooyil" TargetMode="External" Id="rId8402"/><Relationship Type="http://schemas.openxmlformats.org/officeDocument/2006/relationships/hyperlink" Target="https://archive.org/download/tdl.5490-itlll-tirukkooyil/TVA_PRL_0005490_%E0%AE%A4%E0%AE%BF%E0%AE%B0%E0%AF%81%E0%AE%95%E0%AF%8D%E0%AE%95%E0%AF%8B%E0%AE%AF%E0%AE%BF%E0%AE%B2%E0%AF%8D_%E0%AE%9A%E0%AF%86%E0%AE%AA%E0%AF%8D%E0%AE%9F%E0%AE%AE%E0%AF%8D%E0%AE%AA%E0%AE%B0%E0%AF%8D_1975.pdf" TargetMode="External" Id="rId8403"/><Relationship Type="http://schemas.openxmlformats.org/officeDocument/2006/relationships/hyperlink" Target="https://archive.org/details/tdl.5490-itlll-tirukkooyil" TargetMode="External" Id="rId8404"/><Relationship Type="http://schemas.openxmlformats.org/officeDocument/2006/relationships/hyperlink" Target="https://archive.org/details/tdl.5565-itlll-tirukkooyil" TargetMode="External" Id="rId8405"/><Relationship Type="http://schemas.openxmlformats.org/officeDocument/2006/relationships/hyperlink" Target="https://archive.org/download/tdl.5565-itlll-tirukkooyil/TVA_PRL_0005565_%E0%AE%A4%E0%AE%BF%E0%AE%B0%E0%AF%81%E0%AE%95%E0%AF%8D%E0%AE%95%E0%AF%8B%E0%AE%AF%E0%AE%BF%E0%AE%B2%E0%AF%8D_%E0%AE%A8%E0%AE%B5%E0%AE%AE%E0%AF%8D%E0%AE%AA%E0%AE%B0%E0%AF%8D_1978.pdf" TargetMode="External" Id="rId8406"/><Relationship Type="http://schemas.openxmlformats.org/officeDocument/2006/relationships/hyperlink" Target="https://archive.org/details/tdl.5565-itlll-tirukkooyil" TargetMode="External" Id="rId8407"/><Relationship Type="http://schemas.openxmlformats.org/officeDocument/2006/relationships/hyperlink" Target="https://archive.org/details/tdl.5549-itlll-tirukkooyil-tingkll-velliyiittu" TargetMode="External" Id="rId8408"/><Relationship Type="http://schemas.openxmlformats.org/officeDocument/2006/relationships/hyperlink" Target="https://archive.org/download/tdl.5549-itlll-tirukkooyil-tingkll-velliyiittu/TVA_PRL_0005549_%E0%AE%A4%E0%AE%BF%E0%AE%B0%E0%AF%81%E0%AE%95%E0%AF%8D%E0%AE%95%E0%AF%8B%E0%AE%AF%E0%AE%BF%E0%AE%B2%E0%AF%8D_%E0%AE%A8%E0%AE%B5%E0%AE%AE%E0%AF%8D%E0%AE%AA%E0%AE%B0%E0%AF%8D_1963.pdf" TargetMode="External" Id="rId8409"/><Relationship Type="http://schemas.openxmlformats.org/officeDocument/2006/relationships/hyperlink" Target="https://archive.org/details/tdl.5549-itlll-tirukkooyil-tingkll-velliyiittu" TargetMode="External" Id="rId8410"/><Relationship Type="http://schemas.openxmlformats.org/officeDocument/2006/relationships/hyperlink" Target="https://archive.org/details/tdl.5558-itlll-tirukkooyil-tingkll-velliyiittu" TargetMode="External" Id="rId8411"/><Relationship Type="http://schemas.openxmlformats.org/officeDocument/2006/relationships/hyperlink" Target="https://archive.org/download/tdl.5558-itlll-tirukkooyil-tingkll-velliyiittu/TVA_PRL_0005558_%E0%AE%A4%E0%AE%BF%E0%AE%B0%E0%AF%81%E0%AE%95%E0%AF%8D%E0%AE%95%E0%AF%8B%E0%AE%AF%E0%AE%BF%E0%AE%B2%E0%AF%8D_%E0%AE%AE%E0%AE%BE%E0%AE%B0%E0%AF%8D%E0%AE%9A%E0%AF%8D_1964.pdf" TargetMode="External" Id="rId8412"/><Relationship Type="http://schemas.openxmlformats.org/officeDocument/2006/relationships/hyperlink" Target="https://archive.org/details/tdl.5558-itlll-tirukkooyil-tingkll-velliyiittu" TargetMode="External" Id="rId8413"/><Relationship Type="http://schemas.openxmlformats.org/officeDocument/2006/relationships/hyperlink" Target="https://archive.org/details/tdl.5552-itlll-tirukkooyil-tingkll-velliyiittu" TargetMode="External" Id="rId8414"/><Relationship Type="http://schemas.openxmlformats.org/officeDocument/2006/relationships/hyperlink" Target="https://archive.org/download/tdl.5552-itlll-tirukkooyil-tingkll-velliyiittu/TVA_PRL_0005552_%E0%AE%A4%E0%AE%BF%E0%AE%B0%E0%AF%81%E0%AE%95%E0%AF%8D%E0%AE%95%E0%AF%8B%E0%AE%AF%E0%AE%BF%E0%AE%B2%E0%AF%8D_%E0%AE%9F%E0%AE%BF%E0%AE%9A%E0%AE%AE%E0%AF%8D%E0%AE%AA%E0%AE%B0%E0%AF%8D_1963.pdf" TargetMode="External" Id="rId8415"/><Relationship Type="http://schemas.openxmlformats.org/officeDocument/2006/relationships/hyperlink" Target="https://archive.org/details/tdl.5552-itlll-tirukkooyil-tingkll-velliyiittu" TargetMode="External" Id="rId8416"/><Relationship Type="http://schemas.openxmlformats.org/officeDocument/2006/relationships/hyperlink" Target="https://archive.org/details/tdl.5589-itlll-tirukkooyil-tingkll-velliyiittu" TargetMode="External" Id="rId8417"/><Relationship Type="http://schemas.openxmlformats.org/officeDocument/2006/relationships/hyperlink" Target="https://archive.org/download/tdl.5589-itlll-tirukkooyil-tingkll-velliyiittu/TVA_PRL_0005589_%E0%AE%A4%E0%AE%BF%E0%AE%B0%E0%AF%81%E0%AE%95%E0%AF%8D%E0%AE%95%E0%AF%8B%E0%AE%AF%E0%AE%BF%E0%AE%B2%E0%AF%8D_%E0%AE%9C%E0%AF%80%E0%AE%A9%E0%AF%8D_1965.pdf" TargetMode="External" Id="rId8418"/><Relationship Type="http://schemas.openxmlformats.org/officeDocument/2006/relationships/hyperlink" Target="https://archive.org/details/tdl.5589-itlll-tirukkooyil-tingkll-velliyiittu" TargetMode="External" Id="rId8419"/><Relationship Type="http://schemas.openxmlformats.org/officeDocument/2006/relationships/hyperlink" Target="https://archive.org/details/tdl.5647-itlll-tirukkooyil-tingkll-velliyiittu" TargetMode="External" Id="rId8420"/><Relationship Type="http://schemas.openxmlformats.org/officeDocument/2006/relationships/hyperlink" Target="https://archive.org/download/tdl.5647-itlll-tirukkooyil-tingkll-velliyiittu/TVA_PRL_0005647_%E0%AE%A4%E0%AE%BF%E0%AE%B0%E0%AF%81%E0%AE%95%E0%AF%8D%E0%AE%95%E0%AF%8B%E0%AE%AF%E0%AE%BF%E0%AE%B2%E0%AF%8D_%E0%AE%9C%E0%AE%A9%E0%AE%B5%E0%AE%B0%E0%AE%BF_1967.pdf" TargetMode="External" Id="rId8421"/><Relationship Type="http://schemas.openxmlformats.org/officeDocument/2006/relationships/hyperlink" Target="https://archive.org/details/tdl.5647-itlll-tirukkooyil-tingkll-velliyiittu" TargetMode="External" Id="rId8422"/><Relationship Type="http://schemas.openxmlformats.org/officeDocument/2006/relationships/hyperlink" Target="https://archive.org/details/tdl.5648-itlll-tirukkooyil-tingkll-velliyiittu" TargetMode="External" Id="rId8423"/><Relationship Type="http://schemas.openxmlformats.org/officeDocument/2006/relationships/hyperlink" Target="https://archive.org/download/tdl.5648-itlll-tirukkooyil-tingkll-velliyiittu/TVA_PRL_0005648_%E0%AE%A4%E0%AE%BF%E0%AE%B0%E0%AF%81%E0%AE%95%E0%AF%8D%E0%AE%95%E0%AF%8B%E0%AE%AF%E0%AE%BF%E0%AE%B2%E0%AF%8D_%E0%AE%AA%E0%AE%BF%E0%AE%AA%E0%AF%8D%E0%AE%B0%E0%AE%B5%E0%AE%B0%E0%AE%BF_1967.pdf" TargetMode="External" Id="rId8424"/><Relationship Type="http://schemas.openxmlformats.org/officeDocument/2006/relationships/hyperlink" Target="https://archive.org/details/tdl.5648-itlll-tirukkooyil-tingkll-velliyiittu" TargetMode="External" Id="rId8425"/><Relationship Type="http://schemas.openxmlformats.org/officeDocument/2006/relationships/hyperlink" Target="https://archive.org/details/tdl.40826-itlll-tol-tttm-tmilllnaattu-arcu-tolliyl-turrai-roojaa-muttaiyaa-aaraaycci-n" TargetMode="External" Id="rId8426"/><Relationship Type="http://schemas.openxmlformats.org/officeDocument/2006/relationships/hyperlink" Target="https://archive.org/download/tdl.40826-itlll-tol-tttm-tmilllnaattu-arcu-tolliyl-turrai-roojaa-muttaiyaa-aaraaycci-n/TVA_TVA_PER_040826_%E0%AE%A4%E0%AF%8A%E0%AE%B2%E0%AF%8D_%E0%AE%A4%E0%AE%9F%E0%AE%AE%E0%AF%8D_%E0%AE%9A%E0%AF%86%E0%AE%AA%E0%AF%8D%E0%AE%9F%E0%AE%AE%E0%AF%8D%E0%AE%AA%E0%AE%B0%E0%AF%8D_%E0%AE%9F%E0%AE%BF%E0%AE%9A%E0%AE%AE%E0%AF%8D%E0%AE%AA%E0%AE%B0%E0%AF%8D_2025.pdf" TargetMode="External" Id="rId8427"/><Relationship Type="http://schemas.openxmlformats.org/officeDocument/2006/relationships/hyperlink" Target="https://archive.org/details/tdl.40826-itlll-tol-tttm-tmilllnaattu-arcu-tolliyl-turrai-roojaa-muttaiyaa-aaraaycci-n" TargetMode="External" Id="rId8428"/><Relationship Type="http://schemas.openxmlformats.org/officeDocument/2006/relationships/hyperlink" Target="https://archive.org/details/tdl.6116-itlll-vrlaarru" TargetMode="External" Id="rId8429"/><Relationship Type="http://schemas.openxmlformats.org/officeDocument/2006/relationships/hyperlink" Target="https://archive.org/download/tdl.6116-itlll-vrlaarru/TVA_PRL_0006116_%E0%AE%B5%E0%AE%B0%E0%AE%B2%E0%AE%BE%E0%AE%B1%E0%AF%81.pdf" TargetMode="External" Id="rId8430"/><Relationship Type="http://schemas.openxmlformats.org/officeDocument/2006/relationships/hyperlink" Target="https://archive.org/details/tdl.6116-itlll-vrlaarru" TargetMode="External" Id="rId8431"/><Relationship Type="http://schemas.openxmlformats.org/officeDocument/2006/relationships/hyperlink" Target="https://archive.org/details/tdl.6118-itlll-vrlaarru" TargetMode="External" Id="rId8432"/><Relationship Type="http://schemas.openxmlformats.org/officeDocument/2006/relationships/hyperlink" Target="https://archive.org/download/tdl.6118-itlll-vrlaarru/TVA_PRL_0006118_%E0%AE%B5%E0%AE%B0%E0%AE%B2%E0%AE%BE%E0%AE%B1%E0%AF%81.pdf" TargetMode="External" Id="rId8433"/><Relationship Type="http://schemas.openxmlformats.org/officeDocument/2006/relationships/hyperlink" Target="https://archive.org/details/tdl.6118-itlll-vrlaarru" TargetMode="External" Id="rId8434"/><Relationship Type="http://schemas.openxmlformats.org/officeDocument/2006/relationships/hyperlink" Target="https://archive.org/details/tdl.6108-itlll-vrlaarru" TargetMode="External" Id="rId8435"/><Relationship Type="http://schemas.openxmlformats.org/officeDocument/2006/relationships/hyperlink" Target="https://archive.org/download/tdl.6108-itlll-vrlaarru/TVA_PRL_0006108_%E0%AE%B5%E0%AE%B0%E0%AE%B2%E0%AE%BE%E0%AE%B1%E0%AF%81.pdf" TargetMode="External" Id="rId8436"/><Relationship Type="http://schemas.openxmlformats.org/officeDocument/2006/relationships/hyperlink" Target="https://archive.org/details/tdl.6108-itlll-vrlaarru" TargetMode="External" Id="rId8437"/><Relationship Type="http://schemas.openxmlformats.org/officeDocument/2006/relationships/hyperlink" Target="https://archive.org/details/tdl.6110-itlll-vrlaarru" TargetMode="External" Id="rId8438"/><Relationship Type="http://schemas.openxmlformats.org/officeDocument/2006/relationships/hyperlink" Target="https://archive.org/download/tdl.6110-itlll-vrlaarru/TVA_PRL_0006110_%E0%AE%B5%E0%AE%B0%E0%AE%B2%E0%AE%BE%E0%AE%B1%E0%AF%81.pdf" TargetMode="External" Id="rId8439"/><Relationship Type="http://schemas.openxmlformats.org/officeDocument/2006/relationships/hyperlink" Target="https://archive.org/details/tdl.6110-itlll-vrlaarru" TargetMode="External" Id="rId8440"/><Relationship Type="http://schemas.openxmlformats.org/officeDocument/2006/relationships/hyperlink" Target="https://archive.org/details/tdl.6112-itlll-vrlaarru" TargetMode="External" Id="rId8441"/><Relationship Type="http://schemas.openxmlformats.org/officeDocument/2006/relationships/hyperlink" Target="https://archive.org/download/tdl.6112-itlll-vrlaarru/TVA_PRL_0006112_%E0%AE%B5%E0%AE%B0%E0%AE%B2%E0%AE%BE%E0%AE%B1%E0%AF%81.pdf" TargetMode="External" Id="rId8442"/><Relationship Type="http://schemas.openxmlformats.org/officeDocument/2006/relationships/hyperlink" Target="https://archive.org/details/tdl.6112-itlll-vrlaarru" TargetMode="External" Id="rId8443"/><Relationship Type="http://schemas.openxmlformats.org/officeDocument/2006/relationships/hyperlink" Target="https://archive.org/details/tdl.6122-itlll-vrlaarru" TargetMode="External" Id="rId8444"/><Relationship Type="http://schemas.openxmlformats.org/officeDocument/2006/relationships/hyperlink" Target="https://archive.org/download/tdl.6122-itlll-vrlaarru/TVA_PRL_0006122_%E0%AE%B5%E0%AE%B0%E0%AE%B2%E0%AE%BE%E0%AE%B1%E0%AF%81.pdf" TargetMode="External" Id="rId8445"/><Relationship Type="http://schemas.openxmlformats.org/officeDocument/2006/relationships/hyperlink" Target="https://archive.org/details/tdl.6122-itlll-vrlaarru" TargetMode="External" Id="rId8446"/><Relationship Type="http://schemas.openxmlformats.org/officeDocument/2006/relationships/hyperlink" Target="https://archive.org/details/tdl.6127-itlll-vrlaarru" TargetMode="External" Id="rId8447"/><Relationship Type="http://schemas.openxmlformats.org/officeDocument/2006/relationships/hyperlink" Target="https://archive.org/download/tdl.6127-itlll-vrlaarru/TVA_PRL_0006127_%E0%AE%B5%E0%AE%B0%E0%AE%B2%E0%AE%BE%E0%AE%B1%E0%AF%81_%E0%AE%AA%E0%AE%BF%E0%AE%AA%E0%AF%8D%E0%AE%B0%E0%AE%B5%E0%AE%B0%E0%AE%BF_1995.pdf" TargetMode="External" Id="rId8448"/><Relationship Type="http://schemas.openxmlformats.org/officeDocument/2006/relationships/hyperlink" Target="https://archive.org/details/tdl.6127-itlll-vrlaarru" TargetMode="External" Id="rId8449"/><Relationship Type="http://schemas.openxmlformats.org/officeDocument/2006/relationships/hyperlink" Target="https://archive.org/details/tdl.6142-itlll-vrlaarru-aayvitlll" TargetMode="External" Id="rId8450"/><Relationship Type="http://schemas.openxmlformats.org/officeDocument/2006/relationships/hyperlink" Target="https://archive.org/download/tdl.6142-itlll-vrlaarru-aayvitlll/TVA_PRL_0006142_%E0%AE%B5%E0%AE%B0%E0%AE%B2%E0%AE%BE%E0%AE%B1%E0%AF%81__1999_2000.pdf" TargetMode="External" Id="rId8451"/><Relationship Type="http://schemas.openxmlformats.org/officeDocument/2006/relationships/hyperlink" Target="https://archive.org/details/tdl.6142-itlll-vrlaarru-aayvitlll" TargetMode="External" Id="rId8452"/><Relationship Type="http://schemas.openxmlformats.org/officeDocument/2006/relationships/hyperlink" Target="https://www.amazon.in/s?k=Academia.edu+%E2%80%93+Tamil+Epigraphy+research+papers+Academia.edu" TargetMode="External" Id="rId8453"/><Relationship Type="http://schemas.openxmlformats.org/officeDocument/2006/relationships/hyperlink" Target="https://www.academia.edu/Documents/in/Tamil_Epigraphy" TargetMode="External" Id="rId8454"/><Relationship Type="http://schemas.openxmlformats.org/officeDocument/2006/relationships/hyperlink" Target="https://archive.org/details/south-indian-inscriptions" TargetMode="External" Id="rId8455"/><Relationship Type="http://schemas.openxmlformats.org/officeDocument/2006/relationships/hyperlink" Target="https://archive.org/details/south-indian-inscriptions" TargetMode="External" Id="rId8456"/><Relationship Type="http://schemas.openxmlformats.org/officeDocument/2006/relationships/hyperlink" Target="https://archive.org/details/south-indian-inscriptions" TargetMode="External" Id="rId8457"/><Relationship Type="http://schemas.openxmlformats.org/officeDocument/2006/relationships/hyperlink" Target="https://tamildigitallibrary.in/Articles/%E0%AE%85%E0%AE%95%E0%AE%B4%E0%AE%BE%E0%AE%AF%E0%AF%8D%E0%AE%B5%E0%AF%81-16-%E0%AE%86%E0%AE%A4%E0%AE%BF%E0%AE%9A%E0%AF%8D%E0%AE%9A%E0%AE%A8%E0%AE%B2%E0%AF%8D%E0%AE%B2%E0%AF%82%E0%AE%B0%E0%AF%8D" TargetMode="External" Id="rId8458"/><Relationship Type="http://schemas.openxmlformats.org/officeDocument/2006/relationships/hyperlink" Target="https://tamildigitallibrary.in/Articles/%E0%AE%85%E0%AE%95%E0%AE%B4%E0%AE%BE%E0%AE%AF%E0%AF%8D%E0%AE%B5%E0%AF%81-16-%E0%AE%86%E0%AE%A4%E0%AE%BF%E0%AE%9A%E0%AF%8D%E0%AE%9A%E0%AE%A8%E0%AE%B2%E0%AF%8D%E0%AE%B2%E0%AF%82%E0%AE%B0%E0%AF%8D" TargetMode="External" Id="rId8459"/><Relationship Type="http://schemas.openxmlformats.org/officeDocument/2006/relationships/hyperlink" Target="https://tamildigitallibrary.in/Articles/%E0%AE%85%E0%AE%95%E0%AE%B4%E0%AE%BE%E0%AE%AF%E0%AF%8D%E0%AE%B5%E0%AF%81-16-%E0%AE%86%E0%AE%A4%E0%AE%BF%E0%AE%9A%E0%AF%8D%E0%AE%9A%E0%AE%A8%E0%AE%B2%E0%AF%8D%E0%AE%B2%E0%AF%82%E0%AE%B0%E0%AF%8D" TargetMode="External" Id="rId8460"/><Relationship Type="http://schemas.openxmlformats.org/officeDocument/2006/relationships/hyperlink" Target="https://tamildigitallibrary.in/Articles/%E0%AE%85%E0%AE%95%E0%AE%B4%E0%AE%BE%E0%AE%AF%E0%AF%8D%E0%AE%B5%E0%AF%81-48-%E0%AE%9A%E0%AF%86%E0%AE%9E%E0%AF%8D%E0%AE%9A%E0%AE%BF" TargetMode="External" Id="rId8461"/><Relationship Type="http://schemas.openxmlformats.org/officeDocument/2006/relationships/hyperlink" Target="https://tamildigitallibrary.in/Articles/%E0%AE%85%E0%AE%95%E0%AE%B4%E0%AE%BE%E0%AE%AF%E0%AF%8D%E0%AE%B5%E0%AF%81-48-%E0%AE%9A%E0%AF%86%E0%AE%9E%E0%AF%8D%E0%AE%9A%E0%AE%BF" TargetMode="External" Id="rId8462"/><Relationship Type="http://schemas.openxmlformats.org/officeDocument/2006/relationships/hyperlink" Target="https://tamildigitallibrary.in/Articles/%E0%AE%85%E0%AE%95%E0%AE%B4%E0%AE%BE%E0%AE%AF%E0%AF%8D%E0%AE%B5%E0%AF%81-48-%E0%AE%9A%E0%AF%86%E0%AE%9E%E0%AF%8D%E0%AE%9A%E0%AE%BF" TargetMode="External" Id="rId8463"/><Relationship Type="http://schemas.openxmlformats.org/officeDocument/2006/relationships/hyperlink" Target="https://tamildigitallibrary.in/Articles/%E0%AE%85%E0%AE%95%E0%AE%B4%E0%AE%BE%E0%AE%AF%E0%AF%8D%E0%AE%B5%E0%AF%81-14-%E0%AE%95%E0%AF%80%E0%AE%B4%E0%AE%9F%E0%AE%BF" TargetMode="External" Id="rId8464"/><Relationship Type="http://schemas.openxmlformats.org/officeDocument/2006/relationships/hyperlink" Target="https://tamildigitallibrary.in/Articles/%E0%AE%85%E0%AE%95%E0%AE%B4%E0%AE%BE%E0%AE%AF%E0%AF%8D%E0%AE%B5%E0%AF%81-14-%E0%AE%95%E0%AF%80%E0%AE%B4%E0%AE%9F%E0%AE%BF" TargetMode="External" Id="rId8465"/><Relationship Type="http://schemas.openxmlformats.org/officeDocument/2006/relationships/hyperlink" Target="https://tamildigitallibrary.in/Articles/%E0%AE%85%E0%AE%95%E0%AE%B4%E0%AE%BE%E0%AE%AF%E0%AF%8D%E0%AE%B5%E0%AF%81-14-%E0%AE%95%E0%AF%80%E0%AE%B4%E0%AE%9F%E0%AE%BF" TargetMode="External" Id="rId8466"/><Relationship Type="http://schemas.openxmlformats.org/officeDocument/2006/relationships/hyperlink" Target="https://tamildigitallibrary.in/Articles/%E0%AE%85%E0%AE%95%E0%AE%B4%E0%AE%BE%E0%AE%AF%E0%AF%8D%E0%AE%B5%E0%AF%81-41-%E0%AE%AE%E0%AE%BE%E0%AE%99%E0%AF%8D%E0%AE%95%E0%AF%81%E0%AE%B3%E0%AE%AE%E0%AF%8D" TargetMode="External" Id="rId8467"/><Relationship Type="http://schemas.openxmlformats.org/officeDocument/2006/relationships/hyperlink" Target="https://tamildigitallibrary.in/Articles/%E0%AE%85%E0%AE%95%E0%AE%B4%E0%AE%BE%E0%AE%AF%E0%AF%8D%E0%AE%B5%E0%AF%81-41-%E0%AE%AE%E0%AE%BE%E0%AE%99%E0%AF%8D%E0%AE%95%E0%AF%81%E0%AE%B3%E0%AE%AE%E0%AF%8D" TargetMode="External" Id="rId8468"/><Relationship Type="http://schemas.openxmlformats.org/officeDocument/2006/relationships/hyperlink" Target="https://tamildigitallibrary.in/Articles/%E0%AE%85%E0%AE%95%E0%AE%B4%E0%AE%BE%E0%AE%AF%E0%AF%8D%E0%AE%B5%E0%AF%81-41-%E0%AE%AE%E0%AE%BE%E0%AE%99%E0%AF%8D%E0%AE%95%E0%AF%81%E0%AE%B3%E0%AE%AE%E0%AF%8D" TargetMode="External" Id="rId8469"/><Relationship Type="http://schemas.openxmlformats.org/officeDocument/2006/relationships/hyperlink" Target="https://tamildigitallibrary.in/Articles/%E0%AE%85%E0%AE%95%E0%AE%B4%E0%AE%BE%E0%AE%AF%E0%AF%8D%E0%AE%B5%E0%AF%81-30-%E0%AE%AA%E0%AE%9F%E0%AE%B5%E0%AF%80%E0%AE%9F%E0%AF%81" TargetMode="External" Id="rId8470"/><Relationship Type="http://schemas.openxmlformats.org/officeDocument/2006/relationships/hyperlink" Target="https://tamildigitallibrary.in/Articles/%E0%AE%85%E0%AE%95%E0%AE%B4%E0%AE%BE%E0%AE%AF%E0%AF%8D%E0%AE%B5%E0%AF%81-30-%E0%AE%AA%E0%AE%9F%E0%AE%B5%E0%AF%80%E0%AE%9F%E0%AF%81" TargetMode="External" Id="rId8471"/><Relationship Type="http://schemas.openxmlformats.org/officeDocument/2006/relationships/hyperlink" Target="https://tamildigitallibrary.in/Articles/%E0%AE%85%E0%AE%95%E0%AE%B4%E0%AE%BE%E0%AE%AF%E0%AF%8D%E0%AE%B5%E0%AF%81-30-%E0%AE%AA%E0%AE%9F%E0%AE%B5%E0%AF%80%E0%AE%9F%E0%AF%81" TargetMode="External" Id="rId8472"/><Relationship Type="http://schemas.openxmlformats.org/officeDocument/2006/relationships/hyperlink" Target="https://www.amazon.in/s?k=Tamil+Heritage+Foundation+Reference+Library+%E2%80%93+South+Indian+Inscriptions+Tamil+Heritage+Foundation" TargetMode="External" Id="rId8473"/><Relationship Type="http://schemas.openxmlformats.org/officeDocument/2006/relationships/hyperlink" Target="http://thfreferencelibrary.blogspot.com/2019/05/SouthIndianInscriptions.html" TargetMode="External" Id="rId8474"/><Relationship Type="http://schemas.openxmlformats.org/officeDocument/2006/relationships/hyperlink" Target="https://www.amazon.in/s?k=Tamil+Nadu+State+Department+of+Archaeology+%E2%80%93+Publications+Tamil+Nadu+State+Department+of+Archaeology" TargetMode="External" Id="rId8475"/><Relationship Type="http://schemas.openxmlformats.org/officeDocument/2006/relationships/hyperlink" Target="https://www.tnarch.gov.in/archaeology-publication" TargetMode="External" Id="rId8476"/><Relationship Type="http://schemas.openxmlformats.org/officeDocument/2006/relationships/hyperlink" Target="https://www.whatisindia.com/inscriptions/" TargetMode="External" Id="rId8477"/><Relationship Type="http://schemas.openxmlformats.org/officeDocument/2006/relationships/hyperlink" Target="https://www.whatisindia.com/inscriptions/" TargetMode="External" Id="rId8478"/><Relationship Type="http://schemas.openxmlformats.org/officeDocument/2006/relationships/hyperlink" Target="https://www.whatisindia.com/inscriptions/" TargetMode="External" Id="rId8479"/><Relationship Type="http://schemas.openxmlformats.org/officeDocument/2006/relationships/table" Target="/xl/tables/table1.xml" Id="rId8480"/></Relationships>
</file>

<file path=xl/worksheets/_rels/sheet3.xml.rels><Relationships xmlns="http://schemas.openxmlformats.org/package/2006/relationships"><Relationship Type="http://schemas.openxmlformats.org/officeDocument/2006/relationships/hyperlink" Target="https://www.amazon.in/s?k=Tamil%CC%B2akat+tolliyalum+varal%C4%81r%CC%B2um+Ti+Cuppirama%E1%B9%87iyan%CC%B2" TargetMode="External" Id="rId1"/><Relationship Type="http://schemas.openxmlformats.org/officeDocument/2006/relationships/hyperlink" Target="https://openlibrary.org/works/OL18736788W" TargetMode="External" Id="rId2"/><Relationship Type="http://schemas.openxmlformats.org/officeDocument/2006/relationships/hyperlink" Target="https://archive.org/details/rastamil14" TargetMode="External" Id="rId3"/><Relationship Type="http://schemas.openxmlformats.org/officeDocument/2006/relationships/hyperlink" Target="https://archive.org/download/rastamil14/rastamil14.pdf" TargetMode="External" Id="rId4"/><Relationship Type="http://schemas.openxmlformats.org/officeDocument/2006/relationships/hyperlink" Target="http://noolaham.net/project/49/4824/4824.pdf" TargetMode="External" Id="rId5"/><Relationship Type="http://schemas.openxmlformats.org/officeDocument/2006/relationships/hyperlink" Target="https://archive.org/details/rastamil14" TargetMode="External" Id="rId6"/><Relationship Type="http://schemas.openxmlformats.org/officeDocument/2006/relationships/hyperlink" Target="https://noolaham.org/wiki/index.php/%E0%AE%95%E0%AF%8B%E0%AE%A3%E0%AF%87%E0%AE%9A%E0%AE%B0%E0%AF%8D_%E0%AE%95%E0%AE%B2%E0%AF%8D%E0%AE%B5%E0%AF%86%E0%AE%9F%E0%AF%8D%E0%AE%9F%E0%AF%81" TargetMode="External" Id="rId7"/><Relationship Type="http://schemas.openxmlformats.org/officeDocument/2006/relationships/hyperlink" Target="https://archive.org/details/in.ernet.dli.2015.82738" TargetMode="External" Id="rId8"/><Relationship Type="http://schemas.openxmlformats.org/officeDocument/2006/relationships/hyperlink" Target="https://archive.org/download/in.ernet.dli.2015.82738/2015.82738.Elements-Of-South-Indian-Palaeography.pdf" TargetMode="External" Id="rId9"/><Relationship Type="http://schemas.openxmlformats.org/officeDocument/2006/relationships/hyperlink" Target="https://archive.org/details/in.ernet.dli.2015.82738" TargetMode="External" Id="rId10"/><Relationship Type="http://schemas.openxmlformats.org/officeDocument/2006/relationships/hyperlink" Target="https://archive.org/details/in.ernet.dli.2015.82738" TargetMode="External" Id="rId11"/><Relationship Type="http://schemas.openxmlformats.org/officeDocument/2006/relationships/hyperlink" Target="https://www.amazon.in/s?k=The+Marathi+historical+inscription+at+the+Sri+Brihadeeswaraswami+temple+at+Tanjore+T.+Sambamurti+Row" TargetMode="External" Id="rId12"/><Relationship Type="http://schemas.openxmlformats.org/officeDocument/2006/relationships/hyperlink" Target="https://openlibrary.org/works/OL36944455W" TargetMode="External" Id="rId13"/><Relationship Type="http://schemas.openxmlformats.org/officeDocument/2006/relationships/hyperlink" Target="https://archive.org/details/HistoricalInscriptionOfSouthernIndia" TargetMode="External" Id="rId14"/><Relationship Type="http://schemas.openxmlformats.org/officeDocument/2006/relationships/hyperlink" Target="https://archive.org/details/HistoricalInscriptionOfSouthernIndia" TargetMode="External" Id="rId15"/><Relationship Type="http://schemas.openxmlformats.org/officeDocument/2006/relationships/hyperlink" Target="https://archive.org/details/dli.csl.8595" TargetMode="External" Id="rId16"/><Relationship Type="http://schemas.openxmlformats.org/officeDocument/2006/relationships/hyperlink" Target="https://archive.org/download/dli.csl.8595/8595.pdf" TargetMode="External" Id="rId17"/><Relationship Type="http://schemas.openxmlformats.org/officeDocument/2006/relationships/hyperlink" Target="https://archive.org/details/dli.csl.8595" TargetMode="External" Id="rId18"/><Relationship Type="http://schemas.openxmlformats.org/officeDocument/2006/relationships/hyperlink" Target="https://archive.org/details/acc.-no.-27880-south-indian-temple-inscriptions-1-1953" TargetMode="External" Id="rId19"/><Relationship Type="http://schemas.openxmlformats.org/officeDocument/2006/relationships/hyperlink" Target="https://archive.org/download/acc.-no.-27880-south-indian-temple-inscriptions-1-1953/Acc.No.27880-SouthIndianTempleInscriptions%281%29-1953.pdf" TargetMode="External" Id="rId20"/><Relationship Type="http://schemas.openxmlformats.org/officeDocument/2006/relationships/hyperlink" Target="https://archive.org/details/acc.-no.-27880-south-indian-temple-inscriptions-1-1953" TargetMode="External" Id="rId21"/><Relationship Type="http://schemas.openxmlformats.org/officeDocument/2006/relationships/hyperlink" Target="https://archive.org/details/dli.jZY9lup2kZl6TuXGlZQdjZp2kJhy.TVA_BOK_0009515" TargetMode="External" Id="rId22"/><Relationship Type="http://schemas.openxmlformats.org/officeDocument/2006/relationships/hyperlink" Target="https://archive.org/download/dli.jZY9lup2kZl6TuXGlZQdjZp2kJhy.TVA_BOK_0009515/TVA_BOK_0009515_%E0%AE%A4%E0%AE%BF%E0%AE%B0%E0%AF%81%E0%AE%B5%E0%AE%BF%E0%AE%9F%E0%AF%88%E0%AE%AE%E0%AE%B0%E0%AF%81%E0%AE%A4%E0%AF%82%E0%AE%B0%E0%AF%8D%E0%AE%A4%E0%AF%8D_%E0%AE%A4%E0%AE%B2%E0%AE%B5%E0%AE%B0%E0%AE%B2%E0%AE%BE%E0%AE%B1%E0%AF%81.pdf" TargetMode="External" Id="rId23"/><Relationship Type="http://schemas.openxmlformats.org/officeDocument/2006/relationships/hyperlink" Target="https://archive.org/download/tdl.9515-nuul-tiruvittaimrutuurt-tlvrlaarru-klvettttu/TVA_BOK_0009515_%E0%AE%A4%E0%AE%BF%E0%AE%B0%E0%AF%81%E0%AE%B5%E0%AE%BF%E0%AE%9F%E0%AF%88%E0%AE%AE%E0%AE%B0%E0%AF%81%E0%AE%A4%E0%AF%82%E0%AE%B0%E0%AF%8D%E0%AE%A4%E0%AF%8D_%E0%AE%A4%E0%AE%B2%E0%AE%B5%E0%AE%B0%E0%AE%B2%E0%AE%BE%E0%AE%B1%E0%AF%81.pdf" TargetMode="External" Id="rId24"/><Relationship Type="http://schemas.openxmlformats.org/officeDocument/2006/relationships/hyperlink" Target="https://archive.org/details/dli.jZY9lup2kZl6TuXGlZQdjZp2kJhy.TVA_BOK_0009515" TargetMode="External" Id="rId25"/><Relationship Type="http://schemas.openxmlformats.org/officeDocument/2006/relationships/hyperlink" Target="https://archive.org/details/tdl.9515-nuul-tiruvittaimrutuurt-tlvrlaarru-klvettttu" TargetMode="External" Id="rId26"/><Relationship Type="http://schemas.openxmlformats.org/officeDocument/2006/relationships/hyperlink" Target="https://archive.org/details/acc.-no.-27881-south-indian-temple-inscriptions-2-1954" TargetMode="External" Id="rId27"/><Relationship Type="http://schemas.openxmlformats.org/officeDocument/2006/relationships/hyperlink" Target="https://archive.org/download/acc.-no.-27881-south-indian-temple-inscriptions-2-1954/Acc.No.27881-SouthIndianTempleInscriptions%282%29-1954.pdf" TargetMode="External" Id="rId28"/><Relationship Type="http://schemas.openxmlformats.org/officeDocument/2006/relationships/hyperlink" Target="https://archive.org/details/acc.-no.-27881-south-indian-temple-inscriptions-2-1954" TargetMode="External" Id="rId29"/><Relationship Type="http://schemas.openxmlformats.org/officeDocument/2006/relationships/hyperlink" Target="https://commons.wikimedia.org/wiki/File%3A%E0%AE%95%E0%AE%B2%E0%AF%8D%E0%AE%B5%E0%AF%86%E0%AE%9F%E0%AF%8D%E0%AE%9F%E0%AF%81_-_%E0%AE%B5%E0%AE%BF%E0%AE%B3%E0%AE%95%E0%AF%8D%E0%AE%95_%E0%AE%89%E0%AE%B0%E0%AF%88.pdf" TargetMode="External" Id="rId30"/><Relationship Type="http://schemas.openxmlformats.org/officeDocument/2006/relationships/hyperlink" Target="https://commons.wikimedia.org/wiki/Special:FilePath/%E0%AE%95%E0%AE%B2%E0%AF%8D%E0%AE%B5%E0%AF%86%E0%AE%9F%E0%AF%8D%E0%AE%9F%E0%AF%81_-_%E0%AE%B5%E0%AE%BF%E0%AE%B3%E0%AE%95%E0%AF%8D%E0%AE%95_%E0%AE%89%E0%AE%B0%E0%AF%88.pdf" TargetMode="External" Id="rId31"/><Relationship Type="http://schemas.openxmlformats.org/officeDocument/2006/relationships/hyperlink" Target="https://archive.org/download/KMM0934-KalvettuVilakkaurai-1955/KMM0934-KalvettuVilakkaurai-1955.pdf" TargetMode="External" Id="rId32"/><Relationship Type="http://schemas.openxmlformats.org/officeDocument/2006/relationships/hyperlink" Target="https://commons.wikimedia.org/wiki/File%3A%E0%AE%95%E0%AE%B2%E0%AF%8D%E0%AE%B5%E0%AF%86%E0%AE%9F%E0%AF%8D%E0%AE%9F%E0%AF%81_-_%E0%AE%B5%E0%AE%BF%E0%AE%B3%E0%AE%95%E0%AF%8D%E0%AE%95_%E0%AE%89%E0%AE%B0%E0%AF%88.pdf" TargetMode="External" Id="rId33"/><Relationship Type="http://schemas.openxmlformats.org/officeDocument/2006/relationships/hyperlink" Target="https://archive.org/details/KMM0934-KalvettuVilakkaurai-1955" TargetMode="External" Id="rId34"/><Relationship Type="http://schemas.openxmlformats.org/officeDocument/2006/relationships/hyperlink" Target="https://archive.org/details/acc.-no.-27882-south-indian-temple-inscriptions-3-1955" TargetMode="External" Id="rId35"/><Relationship Type="http://schemas.openxmlformats.org/officeDocument/2006/relationships/hyperlink" Target="https://archive.org/download/acc.-no.-27882-south-indian-temple-inscriptions-3-1955/Acc.No.27882-SouthIndianTempleInscriptions%283%29-1955.pdf" TargetMode="External" Id="rId36"/><Relationship Type="http://schemas.openxmlformats.org/officeDocument/2006/relationships/hyperlink" Target="https://archive.org/details/acc.-no.-27882-south-indian-temple-inscriptions-3-1955" TargetMode="External" Id="rId37"/><Relationship Type="http://schemas.openxmlformats.org/officeDocument/2006/relationships/hyperlink" Target="https://archive.org/details/dli.jZY9lup2kZl6TuXGlZQdjZQeluty.TVA_BOK_0007166" TargetMode="External" Id="rId38"/><Relationship Type="http://schemas.openxmlformats.org/officeDocument/2006/relationships/hyperlink" Target="https://archive.org/download/dli.jZY9lup2kZl6TuXGlZQdjZQeluty.TVA_BOK_0007166/TVA_BOK_0007166_%E0%AE%A4%E0%AF%86%E0%AE%A9%E0%AF%8D%E0%AE%A9%E0%AE%BF%E0%AE%A8%E0%AF%8D%E0%AE%A4%E0%AE%BF%E0%AE%AF_%E0%AE%95%E0%AF%8B%E0%AE%AF%E0%AE%BF%E0%AE%B1%E0%AF%8D_%E0%AE%9A%E0%AE%BE%E0%AE%9A%E0%AE%A9%E0%AE%99%E0%AF%8D%E0%AE%95%E0%AE%B3%E0%AF%8D.pdf" TargetMode="External" Id="rId39"/><Relationship Type="http://schemas.openxmlformats.org/officeDocument/2006/relationships/hyperlink" Target="https://archive.org/details/dli.jZY9lup2kZl6TuXGlZQdjZQeluty.TVA_BOK_0007166" TargetMode="External" Id="rId40"/><Relationship Type="http://schemas.openxmlformats.org/officeDocument/2006/relationships/hyperlink" Target="https://archive.org/details/dli.jZY9lup2kZl6TuXGlZQdjZYekuly.TVA_BOK_0003211" TargetMode="External" Id="rId41"/><Relationship Type="http://schemas.openxmlformats.org/officeDocument/2006/relationships/hyperlink" Target="https://archive.org/download/dli.jZY9lup2kZl6TuXGlZQdjZYekuly.TVA_BOK_0003211/TVA_BOK_0003211_%E0%AE%95%E0%AE%B2%E0%AF%8D%E0%AE%B5%E0%AF%86%E0%AE%9F%E0%AF%8D%E0%AE%9F%E0%AF%81.pdf" TargetMode="External" Id="rId42"/><Relationship Type="http://schemas.openxmlformats.org/officeDocument/2006/relationships/hyperlink" Target="https://archive.org/details/dli.jZY9lup2kZl6TuXGlZQdjZYekuly.TVA_BOK_0003211" TargetMode="External" Id="rId43"/><Relationship Type="http://schemas.openxmlformats.org/officeDocument/2006/relationships/hyperlink" Target="https://archive.org/details/acc.-no.-38516-tamil-saasangal-1958" TargetMode="External" Id="rId44"/><Relationship Type="http://schemas.openxmlformats.org/officeDocument/2006/relationships/hyperlink" Target="https://archive.org/download/acc.-no.-38516-tamil-saasangal-1958/Acc.No.38516-Tamil%20Saasangal%20-%201958.pdf" TargetMode="External" Id="rId45"/><Relationship Type="http://schemas.openxmlformats.org/officeDocument/2006/relationships/hyperlink" Target="https://archive.org/details/acc.-no.-38516-tamil-saasangal-1958" TargetMode="External" Id="rId46"/><Relationship Type="http://schemas.openxmlformats.org/officeDocument/2006/relationships/hyperlink" Target="https://www.amazon.in/s?k=A+study+of+the+language+of+the+Tamil+inscription+of+the+period+800-920+A.D.+A.+Veluppillai" TargetMode="External" Id="rId47"/><Relationship Type="http://schemas.openxmlformats.org/officeDocument/2006/relationships/hyperlink" Target="https://openlibrary.org/works/OL39302754W" TargetMode="External" Id="rId48"/><Relationship Type="http://schemas.openxmlformats.org/officeDocument/2006/relationships/hyperlink" Target="https://www.amazon.in/s?k=Tamil+in+550+A.D.%3B+an+interpretation+of+early+inscriptional+Tamil+Zvelebil%2C+Kamil" TargetMode="External" Id="rId49"/><Relationship Type="http://schemas.openxmlformats.org/officeDocument/2006/relationships/hyperlink" Target="https://catalog.hathitrust.org/Record/001008612" TargetMode="External" Id="rId50"/><Relationship Type="http://schemas.openxmlformats.org/officeDocument/2006/relationships/hyperlink" Target="http://ci.nii.ac.jp/ncid/BA39375388" TargetMode="External" Id="rId51"/><Relationship Type="http://schemas.openxmlformats.org/officeDocument/2006/relationships/hyperlink" Target="https://archive.org/details/dli.jZY9lup2kZl6TuXGlZQdjZp6kJxy.TVA_BOK_0002660" TargetMode="External" Id="rId52"/><Relationship Type="http://schemas.openxmlformats.org/officeDocument/2006/relationships/hyperlink" Target="https://archive.org/download/dli.jZY9lup2kZl6TuXGlZQdjZp6kJxy.TVA_BOK_0002660/TVA_BOK_0002660_%E0%AE%85%E0%AE%9A%E0%AF%8B%E0%AE%95_%E0%AE%9A%E0%AE%BE%E0%AE%9A%E0%AE%A9%E0%AE%99%E0%AF%8D%E0%AE%95%E0%AE%B3%E0%AF%8D.pdf" TargetMode="External" Id="rId53"/><Relationship Type="http://schemas.openxmlformats.org/officeDocument/2006/relationships/hyperlink" Target="https://archive.org/details/dli.jZY9lup2kZl6TuXGlZQdjZp6kJxy.TVA_BOK_0002660" TargetMode="External" Id="rId54"/><Relationship Type="http://schemas.openxmlformats.org/officeDocument/2006/relationships/hyperlink" Target="https://archive.org/details/dli.jZY9lup2kZl6TuXGlZQdjZQdk0ly" TargetMode="External" Id="rId55"/><Relationship Type="http://schemas.openxmlformats.org/officeDocument/2006/relationships/hyperlink" Target="https://archive.org/download/dli.jZY9lup2kZl6TuXGlZQdjZQdk0ly/TVA_BOK_0007173_%E0%AE%A4%E0%AF%86%E0%AE%A9%E0%AF%8D%E0%AE%A9%E0%AE%BF%E0%AE%A8%E0%AF%8D%E0%AE%A4%E0%AE%BF%E0%AE%AF_%E0%AE%A4%E0%AE%AE%E0%AE%BF%E0%AE%B4%E0%AF%8D%E0%AE%9A%E0%AF%8D_%E0%AE%9A%E0%AE%BE%E0%AE%9A%E0%AE%A9%E0%AE%99%E0%AF%8D%E0%AE%95%E0%AE%B3%E0%AF%8D.pdf" TargetMode="External" Id="rId56"/><Relationship Type="http://schemas.openxmlformats.org/officeDocument/2006/relationships/hyperlink" Target="https://archive.org/download/tdl.32569-nuul-tennnnnnintiy-tmilllc-caacnnnngkll-aaraayccik-kurrippuraiklluttnnn/ACL-TNAL_00297_%E0%AE%A4%E0%AF%86%E0%AE%A9%E0%AF%8D%E0%AE%A9%E0%AE%BF%E0%AE%A8%E0%AF%8D%E0%AE%A4%E0%AE%BF%E0%AE%AF_%E0%AE%A4%E0%AE%AE%E0%AE%BF%E0%AE%B4%E0%AF%8D%E0%AE%9A%E0%AF%8D_%E0%AE%9A%E0%AE%BE%E0%AE%9A%E0%AE%A9%E0%AE%99%E0%AF%8D%E0%AE%95%E0%AE%B3%E0%AF%8D.pdf" TargetMode="External" Id="rId57"/><Relationship Type="http://schemas.openxmlformats.org/officeDocument/2006/relationships/hyperlink" Target="https://archive.org/details/dli.jZY9lup2kZl6TuXGlZQdjZQdk0ly" TargetMode="External" Id="rId58"/><Relationship Type="http://schemas.openxmlformats.org/officeDocument/2006/relationships/hyperlink" Target="https://archive.org/details/tdl.32569-nuul-tennnnnnintiy-tmilllc-caacnnnngkll-aaraayccik-kurrippuraiklluttnnn" TargetMode="External" Id="rId59"/><Relationship Type="http://schemas.openxmlformats.org/officeDocument/2006/relationships/hyperlink" Target="https://archive.org/details/kmm-0200-kalvettuk-karuththarangu-1968" TargetMode="External" Id="rId60"/><Relationship Type="http://schemas.openxmlformats.org/officeDocument/2006/relationships/hyperlink" Target="https://archive.org/details/kmm-0200-kalvettuk-karuththarangu-1968" TargetMode="External" Id="rId61"/><Relationship Type="http://schemas.openxmlformats.org/officeDocument/2006/relationships/hyperlink" Target="https://catalog.hathitrust.org/Record/001006884" TargetMode="External" Id="rId62"/><Relationship Type="http://schemas.openxmlformats.org/officeDocument/2006/relationships/hyperlink" Target="https://archive.org/details/20250427_20250427_1323" TargetMode="External" Id="rId63"/><Relationship Type="http://schemas.openxmlformats.org/officeDocument/2006/relationships/hyperlink" Target="https://archive.org/download/20250427_20250427_1323/%E0%AE%B8%E0%AF%8D%E0%AE%B0%E0%AF%80%20%E0%AE%B5%E0%AF%87%E0%AE%99%E0%AF%8D%E0%AE%95%E0%AE%9F%E0%AF%87%E0%AE%9A%20%E0%AE%A4%E0%AE%BF%E0%AE%B0%E0%AF%81%E0%AE%AA%E0%AF%8D%E0%AE%AA%E0%AE%B3%E0%AF%8D%E0%AE%B3%E0%AE%BF%E0%AE%AF%E0%AF%86%E0%AE%B4%E0%AF%81%E0%AE%9A%E0%AF%8D%E0%AE%9A%E0%AE%BF.pdf" TargetMode="External" Id="rId64"/><Relationship Type="http://schemas.openxmlformats.org/officeDocument/2006/relationships/hyperlink" Target="https://archive.org/details/20250427_20250427_1323" TargetMode="External" Id="rId65"/><Relationship Type="http://schemas.openxmlformats.org/officeDocument/2006/relationships/hyperlink" Target="https://noolaham.org/wiki/index.php/%E0%AE%85%E0%AE%9F%E0%AE%BF%E0%AE%AE%E0%AF%88%E0%AE%9A%E0%AF%8D_%E0%AE%9A%E0%AE%BE%E0%AE%9A%E0%AE%A9%E0%AE%AE%E0%AF%8D" TargetMode="External" Id="rId66"/><Relationship Type="http://schemas.openxmlformats.org/officeDocument/2006/relationships/hyperlink" Target="http://noolaham.net/project/1208/120742/120742.pdf" TargetMode="External" Id="rId67"/><Relationship Type="http://schemas.openxmlformats.org/officeDocument/2006/relationships/hyperlink" Target="https://noolaham.org/wiki/index.php/%E0%AE%85%E0%AE%9F%E0%AE%BF%E0%AE%AE%E0%AF%88%E0%AE%9A%E0%AF%8D_%E0%AE%9A%E0%AE%BE%E0%AE%9A%E0%AE%A9%E0%AE%AE%E0%AF%8D" TargetMode="External" Id="rId68"/><Relationship Type="http://schemas.openxmlformats.org/officeDocument/2006/relationships/hyperlink" Target="https://archive.org/details/acc.-no.-28638-kalvettiyal-1972" TargetMode="External" Id="rId69"/><Relationship Type="http://schemas.openxmlformats.org/officeDocument/2006/relationships/hyperlink" Target="https://archive.org/download/tdl.10704-nuul-klvettttiyl-tollellluttiylum-klvettttiylum/TVA_BOK_0010704_%E0%AE%95%E0%AE%B2%E0%AF%8D%E0%AE%B5%E0%AF%86%E0%AE%9F%E0%AF%8D%E0%AE%9F%E0%AE%BF%E0%AE%AF%E0%AE%B2%E0%AF%8D.pdf" TargetMode="External" Id="rId70"/><Relationship Type="http://schemas.openxmlformats.org/officeDocument/2006/relationships/hyperlink" Target="https://archive.org/details/acc.-no.-28638-kalvettiyal-1972" TargetMode="External" Id="rId71"/><Relationship Type="http://schemas.openxmlformats.org/officeDocument/2006/relationships/hyperlink" Target="https://archive.org/details/acc.-no.-28638-kalvettiyal-1972" TargetMode="External" Id="rId72"/><Relationship Type="http://schemas.openxmlformats.org/officeDocument/2006/relationships/hyperlink" Target="https://archive.org/details/tdl.10704-nuul-klvettttiyl-tollellluttiylum-klvettttiylum" TargetMode="External" Id="rId73"/><Relationship Type="http://schemas.openxmlformats.org/officeDocument/2006/relationships/hyperlink" Target="https://archive.org/details/kmm-0171-kalvettu-1974" TargetMode="External" Id="rId74"/><Relationship Type="http://schemas.openxmlformats.org/officeDocument/2006/relationships/hyperlink" Target="https://archive.org/download/kmm-0171-kalvettu-1974/KMM0171-Kalvettu-1974.pdf" TargetMode="External" Id="rId75"/><Relationship Type="http://schemas.openxmlformats.org/officeDocument/2006/relationships/hyperlink" Target="https://archive.org/details/kmm-0171-kalvettu-1974" TargetMode="External" Id="rId76"/><Relationship Type="http://schemas.openxmlformats.org/officeDocument/2006/relationships/hyperlink" Target="https://archive.org/details/kmm-0171-kalvettu-1975" TargetMode="External" Id="rId77"/><Relationship Type="http://schemas.openxmlformats.org/officeDocument/2006/relationships/hyperlink" Target="https://archive.org/download/kmm-0171-kalvettu-1975/KMM0171-Kalvettu-1975.pdf" TargetMode="External" Id="rId78"/><Relationship Type="http://schemas.openxmlformats.org/officeDocument/2006/relationships/hyperlink" Target="https://archive.org/details/kmm-0171-kalvettu-1975" TargetMode="External" Id="rId79"/><Relationship Type="http://schemas.openxmlformats.org/officeDocument/2006/relationships/hyperlink" Target="https://www.amazon.in/s?k=Study+of+the+dialects+in+inscriptional+Tamil+A.+Velu+Pillai" TargetMode="External" Id="rId80"/><Relationship Type="http://schemas.openxmlformats.org/officeDocument/2006/relationships/hyperlink" Target="http://ci.nii.ac.jp/ncid/BA27135897" TargetMode="External" Id="rId81"/><Relationship Type="http://schemas.openxmlformats.org/officeDocument/2006/relationships/hyperlink" Target="https://openlibrary.org/works/OL373449W" TargetMode="External" Id="rId82"/><Relationship Type="http://schemas.openxmlformats.org/officeDocument/2006/relationships/hyperlink" Target="https://archive.org/details/tdl.18886-nuul-klvettttil-teevaar-muuvr" TargetMode="External" Id="rId83"/><Relationship Type="http://schemas.openxmlformats.org/officeDocument/2006/relationships/hyperlink" Target="https://archive.org/download/tdl.18886-nuul-klvettttil-teevaar-muuvr/TVA_BOK_0018886_%E0%AE%95%E0%AE%B2%E0%AF%8D%E0%AE%B5%E0%AF%86%E0%AE%9F%E0%AF%8D%E0%AE%9F%E0%AE%BF%E0%AE%B2%E0%AF%8D_%E0%AE%A4%E0%AF%87%E0%AE%B5%E0%AE%BE%E0%AE%B0_%E0%AE%AE%E0%AF%82%E0%AE%B5%E0%AE%B0%E0%AF%8D.pdf" TargetMode="External" Id="rId84"/><Relationship Type="http://schemas.openxmlformats.org/officeDocument/2006/relationships/hyperlink" Target="https://ta.wikisource.org/wiki/%E0%AE%85%E0%AE%9F%E0%AF%8D%E0%AE%9F%E0%AE%B5%E0%AE%A3%E0%AF%88%3A%E0%AE%95%E0%AE%B2%E0%AF%8D%E0%AE%B5%E0%AF%86%E0%AE%9F%E0%AF%8D%E0%AE%9F%E0%AE%BF%E0%AE%B2%E0%AF%8D_%E0%AE%A4%E0%AF%87%E0%AE%B5%E0%AE%BE%E0%AE%B0_%E0%AE%AE%E0%AF%82%E0%AE%B5%E0%AE%B0%E0%AF%8D.pdf" TargetMode="External" Id="rId85"/><Relationship Type="http://schemas.openxmlformats.org/officeDocument/2006/relationships/hyperlink" Target="https://catalog.hathitrust.org/Record/010012540" TargetMode="External" Id="rId86"/><Relationship Type="http://schemas.openxmlformats.org/officeDocument/2006/relationships/hyperlink" Target="https://archive.org/details/tdl.18886-nuul-klvettttil-teevaar-muuvr" TargetMode="External" Id="rId87"/><Relationship Type="http://schemas.openxmlformats.org/officeDocument/2006/relationships/hyperlink" Target="https://archive.org/details/kmm-0171-kalvettu-1977" TargetMode="External" Id="rId88"/><Relationship Type="http://schemas.openxmlformats.org/officeDocument/2006/relationships/hyperlink" Target="https://archive.org/download/kmm-0171-kalvettu-1977/KMM0171-Kalvettu-1977.pdf" TargetMode="External" Id="rId89"/><Relationship Type="http://schemas.openxmlformats.org/officeDocument/2006/relationships/hyperlink" Target="https://archive.org/details/kmm-0171-kalvettu-1977" TargetMode="External" Id="rId90"/><Relationship Type="http://schemas.openxmlformats.org/officeDocument/2006/relationships/hyperlink" Target="https://archive.org/details/kmm-0171-kalvettu-1977-2" TargetMode="External" Id="rId91"/><Relationship Type="http://schemas.openxmlformats.org/officeDocument/2006/relationships/hyperlink" Target="https://archive.org/download/kmm-0171-kalvettu-1977-2/KMM0171-Kalvettu-1977%20%282%29.pdf" TargetMode="External" Id="rId92"/><Relationship Type="http://schemas.openxmlformats.org/officeDocument/2006/relationships/hyperlink" Target="https://archive.org/details/kmm-0171-kalvettu-1977-2" TargetMode="External" Id="rId93"/><Relationship Type="http://schemas.openxmlformats.org/officeDocument/2006/relationships/hyperlink" Target="https://www.amazon.in/s?k=Studies+in+South+Indian+archaeology%2C+epigraphy%2C+architecture%2C+and+sculpture%2C+with+special+reference++T.+V.+Mahalingam" TargetMode="External" Id="rId94"/><Relationship Type="http://schemas.openxmlformats.org/officeDocument/2006/relationships/hyperlink" Target="https://openlibrary.org/works/OL1623664W" TargetMode="External" Id="rId95"/><Relationship Type="http://schemas.openxmlformats.org/officeDocument/2006/relationships/hyperlink" Target="http://ci.nii.ac.jp/ncid/BA40500851" TargetMode="External" Id="rId96"/><Relationship Type="http://schemas.openxmlformats.org/officeDocument/2006/relationships/hyperlink" Target="https://www.amazon.in/s?k=Kalvettut+ten+tulikal+Mak%C4%81t%C4%93va%E1%B9%89%2C+V%C4%93" TargetMode="External" Id="rId97"/><Relationship Type="http://schemas.openxmlformats.org/officeDocument/2006/relationships/hyperlink" Target="https://catalog.hathitrust.org/Record/010013902" TargetMode="External" Id="rId98"/><Relationship Type="http://schemas.openxmlformats.org/officeDocument/2006/relationships/hyperlink" Target="https://openlibrary.org/works/OL15523337W" TargetMode="External" Id="rId99"/><Relationship Type="http://schemas.openxmlformats.org/officeDocument/2006/relationships/hyperlink" Target="https://www.amazon.in/s?k=Kalvet%CC%A3t%CC%A3u+el%CC%B2uttukal%CC%A3il+Tirukkur%CC%B2al%CC%A3+%3D+Gift+Siromoney" TargetMode="External" Id="rId100"/><Relationship Type="http://schemas.openxmlformats.org/officeDocument/2006/relationships/hyperlink" Target="https://openlibrary.org/works/OL6433541W" TargetMode="External" Id="rId101"/><Relationship Type="http://schemas.openxmlformats.org/officeDocument/2006/relationships/hyperlink" Target="https://openlibrary.org/works/OL6433540W" TargetMode="External" Id="rId102"/><Relationship Type="http://schemas.openxmlformats.org/officeDocument/2006/relationships/hyperlink" Target="https://archive.org/details/1-to-15" TargetMode="External" Id="rId103"/><Relationship Type="http://schemas.openxmlformats.org/officeDocument/2006/relationships/hyperlink" Target="https://archive.org/download/1-to-15/%E0%AE%B5%E0%AE%BE%E0%AE%B4%E0%AF%8D%E0%AE%B5%E0%AE%BF%E0%AE%AF%E0%AE%B1%E0%AF%8D%20%E0%AE%95%E0%AE%B3%E0%AE%9E%E0%AF%8D%E0%AE%9A%E0%AE%BF%E0%AE%AF%E0%AE%AE%E0%AF%8D%201%20TO%2015.pdf" TargetMode="External" Id="rId104"/><Relationship Type="http://schemas.openxmlformats.org/officeDocument/2006/relationships/hyperlink" Target="https://archive.org/details/1-to-15" TargetMode="External" Id="rId105"/><Relationship Type="http://schemas.openxmlformats.org/officeDocument/2006/relationships/hyperlink" Target="https://archive.org/details/kmm-0171-kalvettu-1984" TargetMode="External" Id="rId106"/><Relationship Type="http://schemas.openxmlformats.org/officeDocument/2006/relationships/hyperlink" Target="https://archive.org/download/kmm-0171-kalvettu-1984/KMM0171-Kalvettu-1984.pdf" TargetMode="External" Id="rId107"/><Relationship Type="http://schemas.openxmlformats.org/officeDocument/2006/relationships/hyperlink" Target="https://archive.org/details/kmm-0171-kalvettu-1984" TargetMode="External" Id="rId108"/><Relationship Type="http://schemas.openxmlformats.org/officeDocument/2006/relationships/hyperlink" Target="https://archive.org/details/tdl.49849-nuul-tmilllk-klvettttukkllil-purrpporull-ilkknnm" TargetMode="External" Id="rId109"/><Relationship Type="http://schemas.openxmlformats.org/officeDocument/2006/relationships/hyperlink" Target="https://archive.org/download/tdl.49849-nuul-tmilllk-klvettttukkllil-purrpporull-ilkknnm/AR_790_%E0%AE%A4%E0%AE%AE%E0%AE%BF%E0%AE%B4%E0%AF%8D%E0%AE%95%E0%AF%8D_%E0%AE%95%E0%AE%B2%E0%AF%8D%E0%AE%B5%E0%AF%86%E0%AE%9F%E0%AF%8D%E0%AE%9F%E0%AF%81%E0%AE%95%E0%AF%8D%E0%AE%95%E0%AE%B3%E0%AE%BF%E0%AE%B2%E0%AF%8D_%E0%AE%AA%E0%AF%81%E0%AE%B1%E0%AE%AA%E0%AF%8D%E0%AE%AA%E0%AF%8A%E0%AE%B0%E0%AF%81%E0%AE%B3%E0%AF%8D_%E0%AE%87%E0%AE%B2%E0%AE%95%E0%AF%8D%E0%AE%95%E0%AE%A3%E0%AE%AE%E0%AF%8D.pdf" TargetMode="External" Id="rId110"/><Relationship Type="http://schemas.openxmlformats.org/officeDocument/2006/relationships/hyperlink" Target="https://archive.org/details/tdl.49849-nuul-tmilllk-klvettttukkllil-purrpporull-ilkknnm" TargetMode="External" Id="rId111"/><Relationship Type="http://schemas.openxmlformats.org/officeDocument/2006/relationships/hyperlink" Target="https://openlibrary.org/works/OL1763443W" TargetMode="External" Id="rId112"/><Relationship Type="http://schemas.openxmlformats.org/officeDocument/2006/relationships/hyperlink" Target="https://archive.org/details/tdl.50941-nuul-vllipurm-tngkttkttttuc-caacnnnm" TargetMode="External" Id="rId113"/><Relationship Type="http://schemas.openxmlformats.org/officeDocument/2006/relationships/hyperlink" Target="https://archive.org/download/tdl.50941-nuul-vllipurm-tngkttkttttuc-caacnnnm/TVA_BOK_0050941_%E0%AE%B5%E0%AE%B2%E0%AF%8D%E0%AE%B2%E0%AE%BF%E0%AE%AA%E0%AF%81%E0%AE%B0%E0%AE%AE%E0%AF%8D_%E0%AE%A4%E0%AE%99%E0%AF%8D%E0%AE%95%E0%AE%A4%E0%AF%8D%E0%AE%A4%E0%AE%95%E0%AE%9F%E0%AF%8D%E0%AE%9F%E0%AF%81%E0%AE%9A%E0%AF%8D_%E0%AE%9A%E0%AE%BE%E0%AE%9A%E0%AE%A9%E0%AE%AE%E0%AF%8D.pdf" TargetMode="External" Id="rId114"/><Relationship Type="http://schemas.openxmlformats.org/officeDocument/2006/relationships/hyperlink" Target="http://noolaham.net/project/45/4464/4464.pdf" TargetMode="External" Id="rId115"/><Relationship Type="http://schemas.openxmlformats.org/officeDocument/2006/relationships/hyperlink" Target="https://archive.org/details/tdl.50941-nuul-vllipurm-tngkttkttttuc-caacnnnm" TargetMode="External" Id="rId116"/><Relationship Type="http://schemas.openxmlformats.org/officeDocument/2006/relationships/hyperlink" Target="https://noolaham.org/wiki/index.php/%E0%AE%B5%E0%AE%B2%E0%AF%8D%E0%AE%B2%E0%AE%BF%E0%AE%AA%E0%AF%81%E0%AE%B0%E0%AE%AE%E0%AF%8D_%E0%AE%A4%E0%AE%99%E0%AF%8D%E0%AE%95%E0%AE%A4%E0%AF%8D%E0%AE%A4%E0%AE%95%E0%AE%9F%E0%AF%8D%E0%AE%9F%E0%AF%81%E0%AE%9A%E0%AF%8D_%E0%AE%9A%E0%AE%BE%E0%AE%9A%E0%AE%A9%E0%AE%AE%E0%AF%8D" TargetMode="External" Id="rId117"/><Relationship Type="http://schemas.openxmlformats.org/officeDocument/2006/relationships/hyperlink" Target="https://www.amazon.in/s?k=A+Tamil+inscription+from+the+Fort+Frederick+N.+Sethuraman" TargetMode="External" Id="rId118"/><Relationship Type="http://schemas.openxmlformats.org/officeDocument/2006/relationships/hyperlink" Target="https://openlibrary.org/works/OL44673791W" TargetMode="External" Id="rId119"/><Relationship Type="http://schemas.openxmlformats.org/officeDocument/2006/relationships/hyperlink" Target="https://www.amazon.in/s?k=Collected+papers+R.+Tirumalai" TargetMode="External" Id="rId120"/><Relationship Type="http://schemas.openxmlformats.org/officeDocument/2006/relationships/hyperlink" Target="https://openlibrary.org/works/OL2309357W" TargetMode="External" Id="rId121"/><Relationship Type="http://schemas.openxmlformats.org/officeDocument/2006/relationships/hyperlink" Target="https://catalog.hathitrust.org/Record/003449319" TargetMode="External" Id="rId122"/><Relationship Type="http://schemas.openxmlformats.org/officeDocument/2006/relationships/hyperlink" Target="https://archive.org/details/6_20210717" TargetMode="External" Id="rId123"/><Relationship Type="http://schemas.openxmlformats.org/officeDocument/2006/relationships/hyperlink" Target="https://archive.org/download/6_20210717/%E0%AE%86%E0%AE%B5%E0%AE%A3%E0%AE%AE%E0%AF%8D6.pdf" TargetMode="External" Id="rId124"/><Relationship Type="http://schemas.openxmlformats.org/officeDocument/2006/relationships/hyperlink" Target="https://archive.org/details/6_20210717" TargetMode="External" Id="rId125"/><Relationship Type="http://schemas.openxmlformats.org/officeDocument/2006/relationships/hyperlink" Target="https://archive.org/details/hatn-thiruppathiripuliyurin-pandaikkala-varalarum-padal" TargetMode="External" Id="rId126"/><Relationship Type="http://schemas.openxmlformats.org/officeDocument/2006/relationships/hyperlink" Target="https://archive.org/download/hatn-thiruppathiripuliyurin-pandaikkala-varalarum-padal/Thiruppathiripuliyurin%20Pandaikkala%20Varalarum%20Padaleeswarar%20Thirukoyilil%20Kaanappatta%20Kalvettu%20Seithigalum%20By%20Puliyur%20Pagalavan%20Tamil%20History%20Cuddalore%201997%20-%20Speed%20Printer.pdf" TargetMode="External" Id="rId127"/><Relationship Type="http://schemas.openxmlformats.org/officeDocument/2006/relationships/hyperlink" Target="https://archive.org/details/hatn-thiruppathiripuliyurin-pandaikkala-varalarum-padal" TargetMode="External" Id="rId128"/><Relationship Type="http://schemas.openxmlformats.org/officeDocument/2006/relationships/hyperlink" Target="https://www.amazon.in/s?k=Literature+and+epigraphy+of+Tamilnadu+A.+Kirut%CC%A3t%CC%A3an%CC%B2an%CC%B2" TargetMode="External" Id="rId129"/><Relationship Type="http://schemas.openxmlformats.org/officeDocument/2006/relationships/hyperlink" Target="https://openlibrary.org/works/OL2316441W" TargetMode="External" Id="rId130"/><Relationship Type="http://schemas.openxmlformats.org/officeDocument/2006/relationships/hyperlink" Target="https://openlibrary.org/works/OL9094548W" TargetMode="External" Id="rId131"/><Relationship Type="http://schemas.openxmlformats.org/officeDocument/2006/relationships/hyperlink" Target="https://tufs.repo.nii.ac.jp/records/44935" TargetMode="External" Id="rId132"/><Relationship Type="http://schemas.openxmlformats.org/officeDocument/2006/relationships/hyperlink" Target="http://ci.nii.ac.jp/ncid/BA64000172" TargetMode="External" Id="rId133"/><Relationship Type="http://schemas.openxmlformats.org/officeDocument/2006/relationships/hyperlink" Target="https://openlibrary.org/works/OL6051076W" TargetMode="External" Id="rId134"/><Relationship Type="http://schemas.openxmlformats.org/officeDocument/2006/relationships/hyperlink" Target="https://archive.org/details/glossary-of-tamil-inscriptions" TargetMode="External" Id="rId135"/><Relationship Type="http://schemas.openxmlformats.org/officeDocument/2006/relationships/hyperlink" Target="https://archive.org/download/glossary-of-tamil-inscriptions/GLOSSARY%20OF%20TAMIL%20INSCRIPTIONS.pdf" TargetMode="External" Id="rId136"/><Relationship Type="http://schemas.openxmlformats.org/officeDocument/2006/relationships/hyperlink" Target="https://archive.org/details/glossary-of-tamil-inscriptions" TargetMode="External" Id="rId137"/><Relationship Type="http://schemas.openxmlformats.org/officeDocument/2006/relationships/hyperlink" Target="https://www.amazon.in/s?k=Early+Tamil+epigraphy+%3A+from+the+earliest+times+to+the+sixth+century+C.E.+%2F+Iravatham+Mahadevan+%E2%80%94+v.+Mahadevan%2C+Iravatham" TargetMode="External" Id="rId138"/><Relationship Type="http://schemas.openxmlformats.org/officeDocument/2006/relationships/hyperlink" Target="https://catalog.hathitrust.org/Record/103582174" TargetMode="External" Id="rId139"/><Relationship Type="http://schemas.openxmlformats.org/officeDocument/2006/relationships/hyperlink" Target="https://openlibrary.org/works/OL6791052W" TargetMode="External" Id="rId140"/><Relationship Type="http://schemas.openxmlformats.org/officeDocument/2006/relationships/hyperlink" Target="https://www.amazon.in/s?k=Early+Tamil+epigraphy+from+the+earliest+times+to+the+sixth+century+A.D.+%2F+%5Bedited+and+translated+by%5D+Iravatham+Mahadevan" TargetMode="External" Id="rId141"/><Relationship Type="http://schemas.openxmlformats.org/officeDocument/2006/relationships/hyperlink" Target="https://catalog.hathitrust.org/Record/003868649" TargetMode="External" Id="rId142"/><Relationship Type="http://schemas.openxmlformats.org/officeDocument/2006/relationships/hyperlink" Target="https://openlibrary.org/works/OL6791053W" TargetMode="External" Id="rId143"/><Relationship Type="http://schemas.openxmlformats.org/officeDocument/2006/relationships/hyperlink" Target="https://www.amazon.in/s?k=Computer+application+in+Indian+epigraphy+%3A+Pallava+period+%2F+by+D.+Dayalan+%E2%80%94+v.1+Dayalan%2C+D.%2C+1955-" TargetMode="External" Id="rId144"/><Relationship Type="http://schemas.openxmlformats.org/officeDocument/2006/relationships/hyperlink" Target="https://catalog.hathitrust.org/Record/004963497" TargetMode="External" Id="rId145"/><Relationship Type="http://schemas.openxmlformats.org/officeDocument/2006/relationships/hyperlink" Target="https://openlibrary.org/works/OL3212712W" TargetMode="External" Id="rId146"/><Relationship Type="http://schemas.openxmlformats.org/officeDocument/2006/relationships/hyperlink" Target="https://archive.org/details/4740_20231224" TargetMode="External" Id="rId147"/><Relationship Type="http://schemas.openxmlformats.org/officeDocument/2006/relationships/hyperlink" Target="https://archive.org/download/4740_20231224/4740.pdf" TargetMode="External" Id="rId148"/><Relationship Type="http://schemas.openxmlformats.org/officeDocument/2006/relationships/hyperlink" Target="http://noolaham.net/project/48/4740/4740.pdf" TargetMode="External" Id="rId149"/><Relationship Type="http://schemas.openxmlformats.org/officeDocument/2006/relationships/hyperlink" Target="https://archive.org/details/4740_20231224" TargetMode="External" Id="rId150"/><Relationship Type="http://schemas.openxmlformats.org/officeDocument/2006/relationships/hyperlink" Target="https://noolaham.org/wiki/index.php/%E0%AE%87%E0%AE%B2%E0%AE%99%E0%AF%8D%E0%AE%95%E0%AF%88%E0%AE%A4%E0%AF%8D_%E0%AE%A4%E0%AE%AE%E0%AE%BF%E0%AE%B4%E0%AF%8D%E0%AE%9A%E0%AF%8D_%E0%AE%9A%E0%AE%BE%E0%AE%9A%E0%AE%A9%E0%AE%99%E0%AF%8D%E0%AE%95%E0%AE%B3%E0%AF%8D" TargetMode="External" Id="rId151"/><Relationship Type="http://schemas.openxmlformats.org/officeDocument/2006/relationships/hyperlink" Target="https://archive.org/details/aavanam-volume-20" TargetMode="External" Id="rId152"/><Relationship Type="http://schemas.openxmlformats.org/officeDocument/2006/relationships/hyperlink" Target="https://archive.org/download/aavanam-volume-20/%E0%AE%86%E0%AE%B5%E0%AE%A3%E0%AE%AE%E0%AF%8D%20%E0%AE%87%E0%AE%A4%E0%AE%B4%E0%AF%8D%2020%20compressed.pdf" TargetMode="External" Id="rId153"/><Relationship Type="http://schemas.openxmlformats.org/officeDocument/2006/relationships/hyperlink" Target="https://archive.org/details/aavanam-volume-20" TargetMode="External" Id="rId154"/><Relationship Type="http://schemas.openxmlformats.org/officeDocument/2006/relationships/hyperlink" Target="https://www.amazon.in/s?k=Kalvettuc+collakarati+%3D+Ti.+N%C4%81+Cuprama%E1%B9%87iyan%CC%B2" TargetMode="External" Id="rId155"/><Relationship Type="http://schemas.openxmlformats.org/officeDocument/2006/relationships/hyperlink" Target="https://openlibrary.org/works/OL15992625W" TargetMode="External" Id="rId156"/><Relationship Type="http://schemas.openxmlformats.org/officeDocument/2006/relationships/hyperlink" Target="https://openlibrary.org/works/OL16169039W" TargetMode="External" Id="rId157"/><Relationship Type="http://schemas.openxmlformats.org/officeDocument/2006/relationships/hyperlink" Target="https://archive.org/details/Aavanamvolume22" TargetMode="External" Id="rId158"/><Relationship Type="http://schemas.openxmlformats.org/officeDocument/2006/relationships/hyperlink" Target="https://archive.org/download/Aavanamvolume22/%E0%AE%86%E0%AE%B5%E0%AE%A3%E0%AE%AE%E0%AF%8D%20%E0%AE%87%E0%AE%A4%E0%AE%B4%E0%AF%8D%2022compressed.pdf" TargetMode="External" Id="rId159"/><Relationship Type="http://schemas.openxmlformats.org/officeDocument/2006/relationships/hyperlink" Target="https://archive.org/details/Aavanamvolume22" TargetMode="External" Id="rId160"/><Relationship Type="http://schemas.openxmlformats.org/officeDocument/2006/relationships/hyperlink" Target="https://archive.org/details/tdl.10778-nuul-tirunaakeesvrm" TargetMode="External" Id="rId161"/><Relationship Type="http://schemas.openxmlformats.org/officeDocument/2006/relationships/hyperlink" Target="https://archive.org/download/tdl.10778-nuul-tirunaakeesvrm/TVA_BOK_0010778_%E0%AE%A4%E0%AE%BF%E0%AE%B0%E0%AF%81%E0%AE%A8%E0%AE%BE%E0%AE%95%E0%AF%87%E0%AE%B8%E0%AF%8D%E0%AE%B5%E0%AE%B0%E0%AE%AE%E0%AF%8D.pdf" TargetMode="External" Id="rId162"/><Relationship Type="http://schemas.openxmlformats.org/officeDocument/2006/relationships/hyperlink" Target="https://archive.org/details/tdl.10778-nuul-tirunaakeesvrm" TargetMode="External" Id="rId163"/><Relationship Type="http://schemas.openxmlformats.org/officeDocument/2006/relationships/hyperlink" Target="https://openlibrary.org/works/OL23218134W" TargetMode="External" Id="rId164"/><Relationship Type="http://schemas.openxmlformats.org/officeDocument/2006/relationships/hyperlink" Target="https://www.amazon.in/s?k=New+dimensions+in+Tamil+epigraphy+France%29+Tamil+Epigraphy%3A+Historical+Sources+and+Multidisciplinary+Approach+%28Symposium%29+%282005+Paris" TargetMode="External" Id="rId165"/><Relationship Type="http://schemas.openxmlformats.org/officeDocument/2006/relationships/hyperlink" Target="https://openlibrary.org/works/OL23266032W" TargetMode="External" Id="rId166"/><Relationship Type="http://schemas.openxmlformats.org/officeDocument/2006/relationships/hyperlink" Target="https://www.amazon.in/s?k=New+Dimensions+in+Tamil+Epigraphy%3A%3A+%28+Papers+from+symposia+held+at+Ecole+Pratique+des+Hautes+Etudes%2C+Appasamy+Murugaiyan" TargetMode="External" Id="rId167"/><Relationship Type="http://schemas.openxmlformats.org/officeDocument/2006/relationships/hyperlink" Target="https://hal.science/hal-01191695" TargetMode="External" Id="rId168"/><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69"/><Relationship Type="http://schemas.openxmlformats.org/officeDocument/2006/relationships/hyperlink" Target="http://noolaham.net/project/1235/123478/123478.pdf" TargetMode="External" Id="rId170"/><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71"/><Relationship Type="http://schemas.openxmlformats.org/officeDocument/2006/relationships/hyperlink" Target="https://archive.org/details/TamilFormGrammarVer1" TargetMode="External" Id="rId172"/><Relationship Type="http://schemas.openxmlformats.org/officeDocument/2006/relationships/hyperlink" Target="https://archive.org/download/TamilFormGrammarVer1/Tamil_Structural_grammar_final.pdf" TargetMode="External" Id="rId173"/><Relationship Type="http://schemas.openxmlformats.org/officeDocument/2006/relationships/hyperlink" Target="https://archive.org/details/TamilFormGrammarVer1" TargetMode="External" Id="rId174"/><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75"/><Relationship Type="http://schemas.openxmlformats.org/officeDocument/2006/relationships/hyperlink" Target="http://noolaham.net/project/870/86998/86998.pdf" TargetMode="External" Id="rId176"/><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77"/><Relationship Type="http://schemas.openxmlformats.org/officeDocument/2006/relationships/hyperlink" Target="https://archive.org/details/rethinavelu_9" TargetMode="External" Id="rId178"/><Relationship Type="http://schemas.openxmlformats.org/officeDocument/2006/relationships/hyperlink" Target="https://archive.org/details/rethinavelu_9" TargetMode="External" Id="rId179"/><Relationship Type="http://schemas.openxmlformats.org/officeDocument/2006/relationships/hyperlink" Target="https://archive.org/details/30_20210804" TargetMode="External" Id="rId180"/><Relationship Type="http://schemas.openxmlformats.org/officeDocument/2006/relationships/hyperlink" Target="https://archive.org/download/30_20210804/%E0%AE%86%E0%AE%B5%E0%AE%A3%E0%AE%AE%E0%AF%8D30.pdf" TargetMode="External" Id="rId181"/><Relationship Type="http://schemas.openxmlformats.org/officeDocument/2006/relationships/hyperlink" Target="https://archive.org/details/30_20210804" TargetMode="External" Id="rId182"/><Relationship Type="http://schemas.openxmlformats.org/officeDocument/2006/relationships/hyperlink" Target="https://www.amazon.in/s?k=Early+Tamil+Epigraphy+%3A+From+the+Earliest+Times+to+the+Sixth+Century+C.+E.+%3A+Volume+I+Iravatham+Mahadevan" TargetMode="External" Id="rId183"/><Relationship Type="http://schemas.openxmlformats.org/officeDocument/2006/relationships/hyperlink" Target="https://openlibrary.org/works/OL30667572W" TargetMode="External" Id="rId184"/><Relationship Type="http://schemas.openxmlformats.org/officeDocument/2006/relationships/hyperlink" Target="https://archive.org/details/avanam-2005-vol-16" TargetMode="External" Id="rId185"/><Relationship Type="http://schemas.openxmlformats.org/officeDocument/2006/relationships/hyperlink" Target="https://archive.org/download/avanam-2005-vol-16/Avanam%202005%20Vol%2016.pdf" TargetMode="External" Id="rId186"/><Relationship Type="http://schemas.openxmlformats.org/officeDocument/2006/relationships/hyperlink" Target="https://archive.org/details/avanam-2005-vol-16" TargetMode="External" Id="rId187"/><Relationship Type="http://schemas.openxmlformats.org/officeDocument/2006/relationships/hyperlink" Target="https://archive.org/details/iravatham-mahadevan-2003-booklet-by-srajagopal" TargetMode="External" Id="rId188"/><Relationship Type="http://schemas.openxmlformats.org/officeDocument/2006/relationships/hyperlink" Target="https://archive.org/download/iravatham-mahadevan-2003-booklet-by-srajagopal/Iravatham_Mahadevan_2003_booklet_by_SRajagopal.pdf" TargetMode="External" Id="rId189"/><Relationship Type="http://schemas.openxmlformats.org/officeDocument/2006/relationships/hyperlink" Target="https://archive.org/details/iravatham-mahadevan-2003-booklet-by-srajagopal" TargetMode="External" Id="rId190"/><Relationship Type="http://schemas.openxmlformats.org/officeDocument/2006/relationships/hyperlink" Target="https://doi.org/10.26524/royal.139" TargetMode="External" Id="rId191"/><Relationship Type="http://schemas.openxmlformats.org/officeDocument/2006/relationships/hyperlink" Target="https://doi.org/10.26524/royal.139" TargetMode="External" Id="rId192"/><Relationship Type="http://schemas.openxmlformats.org/officeDocument/2006/relationships/hyperlink" Target="https://doi.org/10.1093/oso/9780197757710.001.0001" TargetMode="External" Id="rId193"/><Relationship Type="http://schemas.openxmlformats.org/officeDocument/2006/relationships/hyperlink" Target="https://doi.org/10.1093/oso/9780197757710.001.0001" TargetMode="External" Id="rId194"/><Relationship Type="http://schemas.openxmlformats.org/officeDocument/2006/relationships/hyperlink" Target="https://archive.org/details/thirukonamalai_tamil_inscriptions_30" TargetMode="External" Id="rId195"/><Relationship Type="http://schemas.openxmlformats.org/officeDocument/2006/relationships/hyperlink" Target="https://archive.org/download/thirukonamalai_tamil_inscriptions_30/thirukonamalai_tamil_inscriptions_30.pdf" TargetMode="External" Id="rId196"/><Relationship Type="http://schemas.openxmlformats.org/officeDocument/2006/relationships/hyperlink" Target="https://archive.org/details/thirukonamalai_tamil_inscriptions_30" TargetMode="External" Id="rId197"/><Relationship Type="http://schemas.openxmlformats.org/officeDocument/2006/relationships/hyperlink" Target="https://noolaham.org/wiki/index.php/%E0%AE%95%E0%AF%8B%E0%AE%A3%E0%AF%87%E0%AE%9A%E0%AE%B0%E0%AF%8D_%E0%AE%95%E0%AE%B2%E0%AF%8D%E0%AE%B5%E0%AF%86%E0%AE%9F%E0%AF%8D%E0%AE%9F%E0%AF%81_%282024%29" TargetMode="External" Id="rId198"/><Relationship Type="http://schemas.openxmlformats.org/officeDocument/2006/relationships/hyperlink" Target="https://noolaham.org/wiki/index.php/%E0%AE%95%E0%AF%8B%E0%AE%A3%E0%AF%87%E0%AE%9A%E0%AE%B0%E0%AF%8D_%E0%AE%95%E0%AE%B2%E0%AF%8D%E0%AE%B5%E0%AF%86%E0%AE%9F%E0%AF%8D%E0%AE%9F%E0%AF%81_%282024%29" TargetMode="External" Id="rId199"/><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00"/><Relationship Type="http://schemas.openxmlformats.org/officeDocument/2006/relationships/hyperlink" Target="http://noolaham.net/project/48/4717/4717.pdf" TargetMode="External" Id="rId201"/><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02"/><Relationship Type="http://schemas.openxmlformats.org/officeDocument/2006/relationships/hyperlink" Target="https://archive.org/details/devakulam-kalvettu" TargetMode="External" Id="rId203"/><Relationship Type="http://schemas.openxmlformats.org/officeDocument/2006/relationships/hyperlink" Target="https://archive.org/download/devakulam-kalvettu/Devakulam%20Kalvettu%20.pdf" TargetMode="External" Id="rId204"/><Relationship Type="http://schemas.openxmlformats.org/officeDocument/2006/relationships/hyperlink" Target="https://archive.org/details/devakulam-kalvettu" TargetMode="External" Id="rId205"/><Relationship Type="http://schemas.openxmlformats.org/officeDocument/2006/relationships/hyperlink" Target="https://archive.org/details/iravatham-mahadevan-early-tamil-epigraphy-from-the-earliest-times-to-the-sixth-century-a.-d." TargetMode="External" Id="rId206"/><Relationship Type="http://schemas.openxmlformats.org/officeDocument/2006/relationships/hyperlink" Target="https://archive.org/download/iravatham-mahadevan-early-tamil-epigraphy-from-the-earliest-times-to-the-sixth-century-a.-d./Iravatham%20Mahadevan%20-%20Early%20Tamil%20Epigraphy%20-%20From%20the%20Earliest%20Times%20to%20the%20Sixth%20Century%20A.D..pdf" TargetMode="External" Id="rId207"/><Relationship Type="http://schemas.openxmlformats.org/officeDocument/2006/relationships/hyperlink" Target="https://archive.org/details/iravatham-mahadevan-early-tamil-epigraphy-from-the-earliest-times-to-the-sixth-century-a.-d." TargetMode="External" Id="rId208"/><Relationship Type="http://schemas.openxmlformats.org/officeDocument/2006/relationships/hyperlink" Target="https://archive.org/details/Puzhangu_Porul_Marapu_Sanga_Ilakiyam_Kalvettu_Kala_Aiyoo" TargetMode="External" Id="rId209"/><Relationship Type="http://schemas.openxmlformats.org/officeDocument/2006/relationships/hyperlink" Target="https://archive.org/download/Puzhangu_Porul_Marapu_Sanga_Ilakiyam_Kalvettu_Kala_Aiyoo/Puzhangu-Porul-Marapu-Sanga-Ilakiyam-Kalvettu-Kala-Aiyoo.pdf" TargetMode="External" Id="rId210"/><Relationship Type="http://schemas.openxmlformats.org/officeDocument/2006/relationships/hyperlink" Target="https://archive.org/details/Puzhangu_Porul_Marapu_Sanga_Ilakiyam_Kalvettu_Kala_Aiyoo" TargetMode="External" Id="rId211"/><Relationship Type="http://schemas.openxmlformats.org/officeDocument/2006/relationships/hyperlink" Target="https://archive.org/details/SouthIndianPalaeographyAcBurnell1878" TargetMode="External" Id="rId212"/><Relationship Type="http://schemas.openxmlformats.org/officeDocument/2006/relationships/hyperlink" Target="https://archive.org/download/SouthIndianPalaeographyAcBurnell1878/Book-South-Indian-Palaeography-Burnell-1878.pdf" TargetMode="External" Id="rId213"/><Relationship Type="http://schemas.openxmlformats.org/officeDocument/2006/relationships/hyperlink" Target="https://archive.org/details/SouthIndianPalaeographyAcBurnell1878" TargetMode="External" Id="rId214"/><Relationship Type="http://schemas.openxmlformats.org/officeDocument/2006/relationships/hyperlink" Target="https://archive.org/details/tdl.tdl_6e6abf-nuul-attlaannttik-caacnnnm-_-crccilum-ruusvelttum-velliyitttt-yutt-lttci" TargetMode="External" Id="rId215"/><Relationship Type="http://schemas.openxmlformats.org/officeDocument/2006/relationships/hyperlink" Target="https://archive.org/download/tdl.tdl_6e6abf-nuul-attlaannttik-caacnnnm-_-crccilum-ruusvelttum-velliyitttt-yutt-lttci/TVA_TVA_BOK_061980_%E0%AE%85%E0%AE%9F%E0%AF%8D%E0%AE%B2%E0%AE%BE%E0%AE%A3%E0%AF%8D%E0%AE%9F%E0%AE%BF%E0%AE%95%E0%AF%8D_%E0%AE%9A%E0%AE%BE%E0%AE%9A%E0%AE%A9%E0%AE%AE%E0%AF%8D.pdf" TargetMode="External" Id="rId216"/><Relationship Type="http://schemas.openxmlformats.org/officeDocument/2006/relationships/hyperlink" Target="https://archive.org/download/tdl.tdl_6e6abf-nuul-attlaannttik-caacnnnm-_-crccilum-ruusvelttum-velliyitttt-yutt-lttciyngk/TVA_TVA_BOK_061980_%E0%AE%85%E0%AE%9F%E0%AF%8D%E0%AE%B2%E0%AE%BE%E0%AE%A3%E0%AF%8D%E0%AE%9F%E0%AE%BF%E0%AE%95%E0%AF%8D_%E0%AE%9A%E0%AE%BE%E0%AE%9A%E0%AE%A9%E0%AE%AE%E0%AF%8D.pdf" TargetMode="External" Id="rId217"/><Relationship Type="http://schemas.openxmlformats.org/officeDocument/2006/relationships/hyperlink" Target="https://archive.org/details/tdl.tdl_6e6abf-nuul-attlaannttik-caacnnnm-_-crccilum-ruusvelttum-velliyitttt-yutt-lttci" TargetMode="External" Id="rId218"/><Relationship Type="http://schemas.openxmlformats.org/officeDocument/2006/relationships/hyperlink" Target="https://archive.org/details/tdl.tdl_6e6abf-nuul-attlaannttik-caacnnnm-_-crccilum-ruusvelttum-velliyitttt-yutt-lttciyngk" TargetMode="External" Id="rId219"/><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20"/><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21"/><Relationship Type="http://schemas.openxmlformats.org/officeDocument/2006/relationships/hyperlink" Target="https://archive.org/details/tdl.9178-nuul-arulluttaic-coolll-mnnttlm-sriipujnnttrinnn-arullvaakkinnn-attippttaiyi" TargetMode="External" Id="rId222"/><Relationship Type="http://schemas.openxmlformats.org/officeDocument/2006/relationships/hyperlink" Target="https://archive.org/download/tdl.9178-nuul-arulluttaic-coolll-mnnttlm-sriipujnnttrinnn-arullvaakkinnn-attippttaiyi/TVA_BOK_0009178_%E0%AE%85%E0%AE%B0%E0%AF%81%E0%AE%B3%E0%AF%81%E0%AE%9F%E0%AF%88%E0%AE%9A%E0%AF%8D_%E0%AE%9A%E0%AF%8B%E0%AE%B4_%E0%AE%AE%E0%AE%A3%E0%AF%8D%E0%AE%9F%E0%AE%B2%E0%AE%AE%E0%AF%8D.pdf" TargetMode="External" Id="rId223"/><Relationship Type="http://schemas.openxmlformats.org/officeDocument/2006/relationships/hyperlink" Target="https://archive.org/details/tdl.9178-nuul-arulluttaic-coolll-mnnttlm-sriipujnnttrinnn-arullvaakkinnn-attippttaiyi" TargetMode="External" Id="rId224"/><Relationship Type="http://schemas.openxmlformats.org/officeDocument/2006/relationships/hyperlink" Target="https://archive.org/details/tdl.10758-nuul-intiyk-klvettttukllum-ellluttukllum" TargetMode="External" Id="rId225"/><Relationship Type="http://schemas.openxmlformats.org/officeDocument/2006/relationships/hyperlink" Target="https://archive.org/download/tdl.10758-nuul-intiyk-klvettttukllum-ellluttukllum/TVA_BOK_0010758_%E0%AE%87%E0%AE%A8%E0%AF%8D%E0%AE%A4%E0%AE%BF%E0%AE%AF%E0%AE%95%E0%AF%8D_%E0%AE%95%E0%AE%B2%E0%AF%8D%E0%AE%B5%E0%AF%86%E0%AE%9F%E0%AF%8D%E0%AE%9F%E0%AF%81%E0%AE%95%E0%AE%B3%E0%AF%81%E0%AE%AE%E0%AF%8D_%E0%AE%8E%E0%AE%B4%E0%AF%81%E0%AE%A4%E0%AF%8D%E0%AE%A4%E0%AF%81%E0%AE%95%E0%AE%B3%E0%AF%81%E0%AE%AE%E0%AF%8D.pdf" TargetMode="External" Id="rId226"/><Relationship Type="http://schemas.openxmlformats.org/officeDocument/2006/relationships/hyperlink" Target="https://archive.org/details/tdl.10758-nuul-intiyk-klvettttukllum-ellluttukllum" TargetMode="External" Id="rId227"/><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28"/><Relationship Type="http://schemas.openxmlformats.org/officeDocument/2006/relationships/hyperlink" Target="https://commons.wikimedia.org/wiki/Special:FilePath/%E0%AE%87%E0%AE%B2%E0%AE%95%E0%AF%8D%E0%AE%95%E0%AE%BF%E0%AE%AF_%E0%AE%86%E0%AE%B0%E0%AE%BE%E0%AE%AF%E0%AF%8D%E0%AE%9A%E0%AF%8D%E0%AE%9A%E0%AE%BF%E0%AE%AF%E0%AF%81%E0%AE%AE%E0%AF%8D_%E0%AE%95%E0%AE%B2%E0%AF%8D%E0%AE%B5%E0%AF%86%E0%AE%9F%E0%AF%8D%E0%AE%9F%E0%AF%81%E0%AE%95%E0%AF%8D%E0%AE%95%E0%AE%B3%E0%AF%81%E0%AE%AE%E0%AF%8D.pdf" TargetMode="External" Id="rId229"/><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30"/><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31"/><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32"/><Relationship Type="http://schemas.openxmlformats.org/officeDocument/2006/relationships/hyperlink" Target="https://ta.wikisource.org/wiki/%E0%AE%87%E0%AE%B2%E0%AE%9F%E0%AF%8D%E0%AE%9A%E0%AE%BF%E0%AE%AF_%E0%AE%B5%E0%AE%B0%E0%AE%B2%E0%AE%BE%E0%AE%B1%E0%AF%81/%E0%AE%AE%E0%AE%B0%E0%AE%A3_%E0%AE%9A%E0%AE%BE%E0%AE%9A%E0%AE%A9%E0%AE%AE%E0%AF%8D" TargetMode="External" Id="rId233"/><Relationship Type="http://schemas.openxmlformats.org/officeDocument/2006/relationships/hyperlink" Target="https://ta.wikisource.org/wiki/%E0%AE%87%E0%AE%B2%E0%AE%9F%E0%AF%8D%E0%AE%9A%E0%AE%BF%E0%AE%AF_%E0%AE%B5%E0%AE%B0%E0%AE%B2%E0%AE%BE%E0%AE%B1%E0%AF%81/%E0%AE%AE%E0%AE%B0%E0%AE%A3_%E0%AE%9A%E0%AE%BE%E0%AE%9A%E0%AE%A9%E0%AE%AE%E0%AF%8D" TargetMode="External" Id="rId234"/><Relationship Type="http://schemas.openxmlformats.org/officeDocument/2006/relationships/hyperlink" Target="https://noolaham.org/wiki/index.php/%E0%AE%8A%E0%AE%9F%E0%AE%95_%E0%AE%9A%E0%AE%BE%E0%AE%9A%E0%AE%A9%E0%AE%AE%E0%AF%8D" TargetMode="External" Id="rId235"/><Relationship Type="http://schemas.openxmlformats.org/officeDocument/2006/relationships/hyperlink" Target="https://noolaham.org/wiki/index.php/%E0%AE%8A%E0%AE%9F%E0%AE%95_%E0%AE%9A%E0%AE%BE%E0%AE%9A%E0%AE%A9%E0%AE%AE%E0%AF%8D" TargetMode="External" Id="rId236"/><Relationship Type="http://schemas.openxmlformats.org/officeDocument/2006/relationships/hyperlink" Target="https://archive.org/details/tdl.49116-nuul-oocuur" TargetMode="External" Id="rId237"/><Relationship Type="http://schemas.openxmlformats.org/officeDocument/2006/relationships/hyperlink" Target="https://archive.org/download/tdl.49116-nuul-oocuur/AR_55_%E0%AE%93%E0%AE%9A%E0%AF%82%E0%AE%B0%E0%AF%8D.pdf" TargetMode="External" Id="rId238"/><Relationship Type="http://schemas.openxmlformats.org/officeDocument/2006/relationships/hyperlink" Target="https://archive.org/details/tdl.49116-nuul-oocuur" TargetMode="External" Id="rId239"/><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40"/><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41"/><Relationship Type="http://schemas.openxmlformats.org/officeDocument/2006/relationships/hyperlink" Target="https://archive.org/details/tdl.65635" TargetMode="External" Id="rId242"/><Relationship Type="http://schemas.openxmlformats.org/officeDocument/2006/relationships/hyperlink" Target="https://archive.org/download/tdl.65635/TVA_BOK_0065635_%E0%AE%95%E0%AE%B2%E0%AF%8D%E0%AE%B2%E0%AE%A3%E0%AF%88%E0%AE%AF%E0%AE%BF%E0%AE%B2%E0%AE%BF%E0%AE%B0%E0%AF%81%E0%AE%A8%E0%AF%8D%E0%AE%A4%E0%AF%81_%E0%AE%95%E0%AE%B4%E0%AE%A9%E0%AE%BF%E0%AE%95%E0%AF%8D%E0%AE%95%E0%AF%81.pdf" TargetMode="External" Id="rId243"/><Relationship Type="http://schemas.openxmlformats.org/officeDocument/2006/relationships/hyperlink" Target="https://archive.org/details/tdl.65635" TargetMode="External" Id="rId244"/><Relationship Type="http://schemas.openxmlformats.org/officeDocument/2006/relationships/hyperlink" Target="https://archive.org/details/kmm-0171-kalvettu" TargetMode="External" Id="rId245"/><Relationship Type="http://schemas.openxmlformats.org/officeDocument/2006/relationships/hyperlink" Target="https://archive.org/download/kmm-0171-kalvettu/KMM0171-Kalvettu.pdf" TargetMode="External" Id="rId246"/><Relationship Type="http://schemas.openxmlformats.org/officeDocument/2006/relationships/hyperlink" Target="https://archive.org/details/kmm-0171-kalvettu" TargetMode="External" Id="rId247"/><Relationship Type="http://schemas.openxmlformats.org/officeDocument/2006/relationships/hyperlink" Target="https://archive.org/details/tdl.3211-nuul-klvettttu" TargetMode="External" Id="rId248"/><Relationship Type="http://schemas.openxmlformats.org/officeDocument/2006/relationships/hyperlink" Target="https://archive.org/download/tdl.3211-nuul-klvettttu/TVA_BOK_0003211_%E0%AE%95%E0%AE%B2%E0%AF%8D%E0%AE%B5%E0%AF%86%E0%AE%9F%E0%AF%8D%E0%AE%9F%E0%AF%81.pdf" TargetMode="External" Id="rId249"/><Relationship Type="http://schemas.openxmlformats.org/officeDocument/2006/relationships/hyperlink" Target="https://archive.org/details/tdl.3211-nuul-klvettttu" TargetMode="External" Id="rId250"/><Relationship Type="http://schemas.openxmlformats.org/officeDocument/2006/relationships/hyperlink" Target="https://archive.org/details/tdl.37409-nuul-klvettttu-villkk-urai-vittuvnnn-teervukku-uriytu" TargetMode="External" Id="rId251"/><Relationship Type="http://schemas.openxmlformats.org/officeDocument/2006/relationships/hyperlink" Target="https://archive.org/download/tdl.37409-nuul-klvettttu-villkk-urai-vittuvnnn-teervukku-uriytu/ACL-FTS_00268_%E0%AE%95%E0%AE%B2%E0%AF%8D%E0%AE%B5%E0%AF%86%E0%AE%9F%E0%AF%8D%E0%AE%9F%E0%AF%81.pdf" TargetMode="External" Id="rId252"/><Relationship Type="http://schemas.openxmlformats.org/officeDocument/2006/relationships/hyperlink" Target="https://archive.org/details/tdl.37409-nuul-klvettttu-villkk-urai-vittuvnnn-teervukku-uriytu" TargetMode="External" Id="rId253"/><Relationship Type="http://schemas.openxmlformats.org/officeDocument/2006/relationships/hyperlink" Target="https://archive.org/details/tdl.005467-klvettttu-aayvu-tottrpaak" TargetMode="External" Id="rId254"/><Relationship Type="http://schemas.openxmlformats.org/officeDocument/2006/relationships/hyperlink" Target="https://archive.org/download/tdl.005467-klvettttu-aayvu-tottrpaak/TVA_TVA_PML_005467_%E0%AE%95%E0%AE%B2%E0%AF%8D%E0%AE%B5%E0%AF%86%E0%AE%9F%E0%AF%8D%E0%AE%9F%E0%AF%81_%E0%AE%86%E0%AE%AF%E0%AF%8D%E0%AE%B5%E0%AF%81_%E0%AE%A4%E0%AF%8A%E0%AE%9F%E0%AE%B0%E0%AF%8D%E0%AE%AA%E0%AE%BE%E0%AE%95.pdf" TargetMode="External" Id="rId255"/><Relationship Type="http://schemas.openxmlformats.org/officeDocument/2006/relationships/hyperlink" Target="https://archive.org/details/tdl.005467-klvettttu-aayvu-tottrpaak" TargetMode="External" Id="rId256"/><Relationship Type="http://schemas.openxmlformats.org/officeDocument/2006/relationships/hyperlink" Target="https://archive.org/details/tdl.48383-nuul-klvettttukkllum-arciyl-vrlaarrum" TargetMode="External" Id="rId257"/><Relationship Type="http://schemas.openxmlformats.org/officeDocument/2006/relationships/hyperlink" Target="https://archive.org/download/tdl.48383-nuul-klvettttukkllum-arciyl-vrlaarrum/TVA_BOK_0048383_%E0%AE%95%E0%AE%B2%E0%AF%8D%E0%AE%B5%E0%AF%86%E0%AE%9F%E0%AF%8D%E0%AE%9F%E0%AF%81%E0%AE%95%E0%AF%8D%E0%AE%95%E0%AE%B3%E0%AF%81%E0%AE%AE%E0%AF%8D_%E0%AE%85%E0%AE%B0%E0%AE%9A%E0%AE%BF%E0%AE%AF%E0%AE%B2%E0%AF%8D_%E0%AE%B5%E0%AE%B0%E0%AE%B2%E0%AE%BE%E0%AE%B1%E0%AF%81%E0%AE%AE%E0%AF%8D.pdf" TargetMode="External" Id="rId258"/><Relationship Type="http://schemas.openxmlformats.org/officeDocument/2006/relationships/hyperlink" Target="https://archive.org/details/tdl.48383-nuul-klvettttukkllum-arciyl-vrlaarrum" TargetMode="External" Id="rId259"/><Relationship Type="http://schemas.openxmlformats.org/officeDocument/2006/relationships/hyperlink" Target="https://archive.org/details/tdl.10743-nuul-kaappluur" TargetMode="External" Id="rId260"/><Relationship Type="http://schemas.openxmlformats.org/officeDocument/2006/relationships/hyperlink" Target="https://archive.org/download/tdl.10743-nuul-kaappluur/TVA_BOK_0010743_%E0%AE%95%E0%AE%BE%E0%AE%AA%E0%AF%8D%E0%AE%AA%E0%AE%B2%E0%AF%82%E0%AE%B0%E0%AF%8D.pdf" TargetMode="External" Id="rId261"/><Relationship Type="http://schemas.openxmlformats.org/officeDocument/2006/relationships/hyperlink" Target="https://archive.org/details/tdl.10743-nuul-kaappluur" TargetMode="External" Id="rId262"/><Relationship Type="http://schemas.openxmlformats.org/officeDocument/2006/relationships/hyperlink" Target="https://archive.org/details/tdl.22646-nuul-koopur-utym" TargetMode="External" Id="rId263"/><Relationship Type="http://schemas.openxmlformats.org/officeDocument/2006/relationships/hyperlink" Target="https://archive.org/download/tdl.22646-nuul-koopur-utym/TVA_BOK_0022646_%E0%AE%95%E0%AF%8B%E0%AE%AA%E0%AF%81%E0%AE%B0_%E0%AE%89%E0%AE%A4%E0%AE%AF%E0%AE%AE%E0%AF%8D.pdf" TargetMode="External" Id="rId264"/><Relationship Type="http://schemas.openxmlformats.org/officeDocument/2006/relationships/hyperlink" Target="https://archive.org/details/tdl.22646-nuul-koopur-utym" TargetMode="External" Id="rId265"/><Relationship Type="http://schemas.openxmlformats.org/officeDocument/2006/relationships/hyperlink" Target="https://archive.org/details/tdl.35568-nuul-cttiriycikaamnninlluur-kiilllppaavuur" TargetMode="External" Id="rId266"/><Relationship Type="http://schemas.openxmlformats.org/officeDocument/2006/relationships/hyperlink" Target="https://archive.org/download/tdl.35568-nuul-cttiriycikaamnninlluur-kiilllppaavuur/ACL-AR-CR_00082_%E0%AE%9A%E0%AE%A4%E0%AF%8D%E0%AE%A4%E0%AE%BF%E0%AE%B0%E0%AE%BF%E0%AE%AF%E0%AE%9A%E0%AE%BF%E0%AE%95%E0%AE%BE%E0%AE%AE%E0%AE%A3%E0%AE%BF%E0%AE%A8%E0%AE%B2%E0%AF%8D%E0%AE%B2%E0%AF%82%E0%AE%B0%E0%AF%8D.pdf" TargetMode="External" Id="rId267"/><Relationship Type="http://schemas.openxmlformats.org/officeDocument/2006/relationships/hyperlink" Target="https://archive.org/details/tdl.35568-nuul-cttiriycikaamnninlluur-kiilllppaavuur" TargetMode="External" Id="rId268"/><Relationship Type="http://schemas.openxmlformats.org/officeDocument/2006/relationships/hyperlink" Target="https://commons.wikimedia.org/wiki/File%3A%E0%AE%9A%E0%AE%BE%E0%AE%9A%E0%AE%A9%E0%AE%AE%E0%AF%8D.pdf" TargetMode="External" Id="rId269"/><Relationship Type="http://schemas.openxmlformats.org/officeDocument/2006/relationships/hyperlink" Target="https://commons.wikimedia.org/wiki/Special:FilePath/%E0%AE%9A%E0%AE%BE%E0%AE%9A%E0%AE%A9%E0%AE%AE%E0%AF%8D.pdf" TargetMode="External" Id="rId270"/><Relationship Type="http://schemas.openxmlformats.org/officeDocument/2006/relationships/hyperlink" Target="https://commons.wikimedia.org/wiki/File%3A%E0%AE%9A%E0%AE%BE%E0%AE%9A%E0%AE%A9%E0%AE%AE%E0%AF%8D.pdf" TargetMode="External" Id="rId271"/><Relationship Type="http://schemas.openxmlformats.org/officeDocument/2006/relationships/hyperlink" Target="https://archive.org/details/tdl.tdl_bbab29-nuul-caacnnnm" TargetMode="External" Id="rId272"/><Relationship Type="http://schemas.openxmlformats.org/officeDocument/2006/relationships/hyperlink" Target="https://archive.org/download/tdl.tdl_bbab29-nuul-caacnnnm/TVA_TVA_BOK_062480_%E0%AE%9A%E0%AE%BE%E0%AE%9A%E0%AE%A9%E0%AE%AE%E0%AF%8D.pdf" TargetMode="External" Id="rId273"/><Relationship Type="http://schemas.openxmlformats.org/officeDocument/2006/relationships/hyperlink" Target="https://archive.org/details/tdl.tdl_bbab29-nuul-caacnnnm" TargetMode="External" Id="rId274"/><Relationship Type="http://schemas.openxmlformats.org/officeDocument/2006/relationships/hyperlink" Target="https://ta.wikisource.org/wiki/%E0%AE%85%E0%AE%9F%E0%AF%8D%E0%AE%9F%E0%AE%B5%E0%AE%A3%E0%AF%88%3A%E0%AE%9A%E0%AE%BE%E0%AE%9A%E0%AE%A9%E0%AE%AE%E0%AF%8D.pdf" TargetMode="External" Id="rId275"/><Relationship Type="http://schemas.openxmlformats.org/officeDocument/2006/relationships/hyperlink" Target="https://ta.wikisource.org/wiki/%E0%AE%85%E0%AE%9F%E0%AF%8D%E0%AE%9F%E0%AE%B5%E0%AE%A3%E0%AF%88%3A%E0%AE%9A%E0%AE%BE%E0%AE%9A%E0%AE%A9%E0%AE%AE%E0%AF%8D.pdf" TargetMode="External" Id="rId276"/><Relationship Type="http://schemas.openxmlformats.org/officeDocument/2006/relationships/hyperlink" Target="https://archive.org/details/tdl.49103-nuul-cittlingkmttm" TargetMode="External" Id="rId277"/><Relationship Type="http://schemas.openxmlformats.org/officeDocument/2006/relationships/hyperlink" Target="https://archive.org/download/tdl.49103-nuul-cittlingkmttm/AR_50_%E0%AE%9A%E0%AE%BF%E0%AE%A4%E0%AF%8D%E0%AE%A4%E0%AE%B2%E0%AE%BF%E0%AE%99%E0%AF%8D%E0%AE%95%E0%AE%AE%E0%AE%9F%E0%AE%AE%E0%AF%8D.pdf" TargetMode="External" Id="rId278"/><Relationship Type="http://schemas.openxmlformats.org/officeDocument/2006/relationships/hyperlink" Target="https://archive.org/details/tdl.49103-nuul-cittlingkmttm" TargetMode="External" Id="rId279"/><Relationship Type="http://schemas.openxmlformats.org/officeDocument/2006/relationships/hyperlink" Target="https://ta.wikisource.org/wiki/%E0%AE%9A%E0%AF%80%E0%AE%A9%E0%AE%A4%E0%AF%8D%E0%AE%A4%E0%AE%BF%E0%AE%A9%E0%AF%8D_%E0%AE%95%E0%AF%81%E0%AE%B0%E0%AE%B2%E0%AF%8D/%E0%AE%9A%E0%AE%BE%E0%AE%9A%E0%AE%A9%E0%AE%AE%E0%AF%8D" TargetMode="External" Id="rId280"/><Relationship Type="http://schemas.openxmlformats.org/officeDocument/2006/relationships/hyperlink" Target="https://ta.wikisource.org/wiki/%E0%AE%9A%E0%AF%80%E0%AE%A9%E0%AE%A4%E0%AF%8D%E0%AE%A4%E0%AE%BF%E0%AE%A9%E0%AF%8D_%E0%AE%95%E0%AF%81%E0%AE%B0%E0%AE%B2%E0%AF%8D/%E0%AE%9A%E0%AE%BE%E0%AE%9A%E0%AE%A9%E0%AE%AE%E0%AF%8D" TargetMode="External" Id="rId281"/><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282"/><Relationship Type="http://schemas.openxmlformats.org/officeDocument/2006/relationships/hyperlink" Target="https://commons.wikimedia.org/wiki/Special:FilePath/%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283"/><Relationship Type="http://schemas.openxmlformats.org/officeDocument/2006/relationships/hyperlink" Target="https://archive.org/details/tdl.10784-nuul-tnycaip-peruvuttaiyaar-kooyil-klvettttukllil-ullll-arunycorr-poruttkurr" TargetMode="External" Id="rId284"/><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285"/><Relationship Type="http://schemas.openxmlformats.org/officeDocument/2006/relationships/hyperlink" Target="https://archive.org/details/tdl.10784-nuul-tnycaip-peruvuttaiyaar-kooyil-klvettttukllil-ullll-arunycorr-poruttkurr" TargetMode="External" Id="rId286"/><Relationship Type="http://schemas.openxmlformats.org/officeDocument/2006/relationships/hyperlink" Target="https://archive.org/details/tdl.tdl_053e0f-nuul-tmilllk-ilkkiyk-koovai-_-irnnttaam-puttkm-aintaam-paarttukkuriytu" TargetMode="External" Id="rId287"/><Relationship Type="http://schemas.openxmlformats.org/officeDocument/2006/relationships/hyperlink" Target="https://archive.org/download/tdl.tdl_053e0f-nuul-tmilllk-ilkkiyk-koovai-_-irnnttaam-puttkm-aintaam-paarttukkuriytu/TVA_TVA_BOK_062399_%E0%AE%A4%E0%AE%AE%E0%AE%BF%E0%AE%B4%E0%AE%95_%E0%AE%87%E0%AE%B2%E0%AE%95%E0%AF%8D%E0%AE%95%E0%AE%BF%E0%AE%AF%E0%AE%95%E0%AF%8D_%E0%AE%95%E0%AF%8B%E0%AE%B5%E0%AF%88_%E0%AE%87%E0%AE%B0%E0%AE%A3%E0%AF%8D%E0%AE%9F%E0%AE%BE%E0%AE%AE%E0%AF%8D_%E0%AE%AA%E0%AF%81%E0%AE%A4%E0%AF%8D%E0%AE%A4%E0%AE%95%E0%AE%AE%E0%AF%8D_1941.pdf" TargetMode="External" Id="rId288"/><Relationship Type="http://schemas.openxmlformats.org/officeDocument/2006/relationships/hyperlink" Target="https://archive.org/details/tdl.tdl_053e0f-nuul-tmilllk-ilkkiyk-koovai-_-irnnttaam-puttkm-aintaam-paarttukkuriytu" TargetMode="External" Id="rId289"/><Relationship Type="http://schemas.openxmlformats.org/officeDocument/2006/relationships/hyperlink" Target="https://archive.org/details/tdl.65806-nuul-tmilll-ellluttinnn-toorrrrmum-vllrcciyum" TargetMode="External" Id="rId290"/><Relationship Type="http://schemas.openxmlformats.org/officeDocument/2006/relationships/hyperlink" Target="https://archive.org/download/tdl.65806-nuul-tmilll-ellluttinnn-toorrrrmum-vllrcciyum/TVA_BOK_0065806_%E0%AE%A4%E0%AE%AE%E0%AE%BF%E0%AE%B4%E0%AF%8D_%E0%AE%8E%E0%AE%B4%E0%AF%81%E0%AE%A4%E0%AF%8D%E0%AE%A4%E0%AE%BF%E0%AE%A9%E0%AF%8D_%E0%AE%A4%E0%AF%8B%E0%AE%B1%E0%AF%8D%E0%AE%B1%E0%AE%AE%E0%AF%81%E0%AE%AE%E0%AF%8D_%E0%AE%B5%E0%AE%B3%E0%AE%B0%E0%AF%8D%E0%AE%9A%E0%AF%8D%E0%AE%9A%E0%AE%BF%E0%AE%AF%E0%AF%81%E0%AE%AE%E0%AF%8D.pdf" TargetMode="External" Id="rId291"/><Relationship Type="http://schemas.openxmlformats.org/officeDocument/2006/relationships/hyperlink" Target="https://archive.org/details/tdl.65806-nuul-tmilll-ellluttinnn-toorrrrmum-vllrcciyum" TargetMode="External" Id="rId292"/><Relationship Type="http://schemas.openxmlformats.org/officeDocument/2006/relationships/hyperlink" Target="https://archive.org/details/tdl.062989-11th-14th-february-2026" TargetMode="External" Id="rId293"/><Relationship Type="http://schemas.openxmlformats.org/officeDocument/2006/relationships/hyperlink" Target="https://archive.org/download/tdl.062989-11th-14th-february-2026/TVA_TVA_BOK_062989_%E0%AE%A4%E0%AE%AE%E0%AE%BF%E0%AE%B4%E0%AF%8D%E0%AE%95%E0%AF%8D_%E0%AE%95%E0%AE%B2%E0%AF%8D%E0%AE%B5%E0%AF%86%E0%AE%9F%E0%AF%8D%E0%AE%9F%E0%AE%BF%E0%AE%AF%E0%AE%B2%E0%AF%8D_%E0%AE%A4%E0%AF%8A%E0%AE%95%E0%AF%81%E0%AE%A4%E0%AE%BF_1.pdf" TargetMode="External" Id="rId294"/><Relationship Type="http://schemas.openxmlformats.org/officeDocument/2006/relationships/hyperlink" Target="https://archive.org/details/tdl.062989-11th-14th-february-2026" TargetMode="External" Id="rId295"/><Relationship Type="http://schemas.openxmlformats.org/officeDocument/2006/relationships/hyperlink" Target="https://archive.org/details/tdl.062990-11th-14th-february-2026" TargetMode="External" Id="rId296"/><Relationship Type="http://schemas.openxmlformats.org/officeDocument/2006/relationships/hyperlink" Target="https://archive.org/download/tdl.062990-11th-14th-february-2026/TVA_TVA_BOK_062990_%E0%AE%A4%E0%AE%AE%E0%AE%BF%E0%AE%B4%E0%AF%8D%E0%AE%95%E0%AF%8D_%E0%AE%95%E0%AE%B2%E0%AF%8D%E0%AE%B5%E0%AF%86%E0%AE%9F%E0%AF%8D%E0%AE%9F%E0%AE%BF%E0%AE%AF%E0%AE%B2%E0%AF%8D_%E0%AE%A4%E0%AF%8A%E0%AE%95%E0%AF%81%E0%AE%A4%E0%AE%BF_2.pdf" TargetMode="External" Id="rId297"/><Relationship Type="http://schemas.openxmlformats.org/officeDocument/2006/relationships/hyperlink" Target="https://archive.org/details/tdl.062990-11th-14th-february-2026" TargetMode="External" Id="rId298"/><Relationship Type="http://schemas.openxmlformats.org/officeDocument/2006/relationships/hyperlink" Target="https://archive.org/details/tdl.44516-nuul-tmilllc-caacnnnngkll-aaraayccik-kurrippuraiklluttnnn-cennnnnnaip-plklai" TargetMode="External" Id="rId299"/><Relationship Type="http://schemas.openxmlformats.org/officeDocument/2006/relationships/hyperlink" Target="https://archive.org/download/tdl.44516-nuul-tmilllc-caacnnnngkll-aaraayccik-kurrippuraiklluttnnn-cennnnnnaip-plklai/TVA_BOK_0044516_%E0%AE%A4%E0%AE%AE%E0%AE%BF%E0%AE%B4%E0%AF%8D%E0%AE%9A%E0%AF%8D_%E0%AE%9A%E0%AE%BE%E0%AE%9A%E0%AE%A9%E0%AE%99%E0%AF%8D%E0%AE%95%E0%AE%B3%E0%AF%8D.pdf" TargetMode="External" Id="rId300"/><Relationship Type="http://schemas.openxmlformats.org/officeDocument/2006/relationships/hyperlink" Target="https://archive.org/details/tdl.44516-nuul-tmilllc-caacnnnngkll-aaraayccik-kurrippuraiklluttnnn-cennnnnnaip-plklai" TargetMode="External" Id="rId301"/><Relationship Type="http://schemas.openxmlformats.org/officeDocument/2006/relationships/hyperlink" Target="https://archive.org/details/tdl.005643-tirukkttvuurk-koovil-klvettttu" TargetMode="External" Id="rId302"/><Relationship Type="http://schemas.openxmlformats.org/officeDocument/2006/relationships/hyperlink" Target="https://archive.org/download/tdl.005643-tirukkttvuurk-koovil-klvettttu/TVA_TVA_PML_005643_%E0%AE%A4%E0%AE%BF%E0%AE%B0%E0%AF%81%E0%AE%95%E0%AF%8D%E0%AE%95%E0%AE%9F%E0%AE%B5%E0%AF%82%E0%AE%B0%E0%AF%8D%E0%AE%95%E0%AF%8D_%E0%AE%95%E0%AF%8B%E0%AE%B5%E0%AE%BF%E0%AE%B2%E0%AF%8D_%E0%AE%95%E0%AE%B2%E0%AF%8D%E0%AE%B5%E0%AF%86%E0%AE%9F%E0%AF%8D%E0%AE%9F%E0%AF%81.pdf" TargetMode="External" Id="rId303"/><Relationship Type="http://schemas.openxmlformats.org/officeDocument/2006/relationships/hyperlink" Target="https://archive.org/details/tdl.005643-tirukkttvuurk-koovil-klvettttu" TargetMode="External" Id="rId304"/><Relationship Type="http://schemas.openxmlformats.org/officeDocument/2006/relationships/hyperlink" Target="https://archive.org/details/tdl.10796-nuul-tiruccenturrai-krrrrllip-perumaannnttikll-kooyil" TargetMode="External" Id="rId305"/><Relationship Type="http://schemas.openxmlformats.org/officeDocument/2006/relationships/hyperlink" Target="https://archive.org/download/tdl.10796-nuul-tiruccenturrai-krrrrllip-perumaannnttikll-kooyil/TVA_BOK_0010796_%E0%AE%A4%E0%AE%BF%E0%AE%B0%E0%AF%81%E0%AE%9A%E0%AF%8D%E0%AE%9A%E0%AF%86%E0%AE%A8%E0%AF%8D%E0%AE%A4%E0%AF%81%E0%AE%B1%E0%AF%88_%E0%AE%95%E0%AE%B1%E0%AF%8D%E0%AE%B1%E0%AE%B3%E0%AE%BF%E0%AE%AA%E0%AF%8D_%E0%AE%AA%E0%AF%86%E0%AE%B0%E0%AF%81%E0%AE%AE%E0%AE%BE%E0%AE%A9%E0%AE%9F%E0%AE%BF%E0%AE%95%E0%AE%B3%E0%AF%8D_%E0%AE%95%E0%AF%8B%E0%AE%AF%E0%AE%BF%E0%AE%B2%E0%AF%8D.pdf" TargetMode="External" Id="rId306"/><Relationship Type="http://schemas.openxmlformats.org/officeDocument/2006/relationships/hyperlink" Target="https://archive.org/details/tdl.10796-nuul-tiruccenturrai-krrrrllip-perumaannnttikll-kooyil" TargetMode="External" Id="rId307"/><Relationship Type="http://schemas.openxmlformats.org/officeDocument/2006/relationships/hyperlink" Target="https://archive.org/details/tdl.49670-nuul-tirunaavluur" TargetMode="External" Id="rId308"/><Relationship Type="http://schemas.openxmlformats.org/officeDocument/2006/relationships/hyperlink" Target="https://archive.org/download/tdl.49670-nuul-tirunaavluur/AR_537_%E0%AE%A4%E0%AE%BF%E0%AE%B0%E0%AF%81%E0%AE%A8%E0%AE%BE%E0%AE%B5%E0%AE%B2%E0%AF%82%E0%AE%B0%E0%AF%8D_2006.pdf" TargetMode="External" Id="rId309"/><Relationship Type="http://schemas.openxmlformats.org/officeDocument/2006/relationships/hyperlink" Target="https://archive.org/details/tdl.49670-nuul-tirunaavluur" TargetMode="External" Id="rId310"/><Relationship Type="http://schemas.openxmlformats.org/officeDocument/2006/relationships/hyperlink" Target="https://archive.org/details/tdl.10786-nuul-tiruppttuur" TargetMode="External" Id="rId311"/><Relationship Type="http://schemas.openxmlformats.org/officeDocument/2006/relationships/hyperlink" Target="https://archive.org/download/tdl.10786-nuul-tiruppttuur/TVA_BOK_0010786_%E0%AE%A4%E0%AE%BF%E0%AE%B0%E0%AF%81%E0%AE%AA%E0%AF%8D%E0%AE%AA%E0%AE%A4%E0%AF%8D%E0%AE%A4%E0%AF%82%E0%AE%B0%E0%AF%8D.pdf" TargetMode="External" Id="rId312"/><Relationship Type="http://schemas.openxmlformats.org/officeDocument/2006/relationships/hyperlink" Target="https://archive.org/details/tdl.10786-nuul-tiruppttuur" TargetMode="External" Id="rId313"/><Relationship Type="http://schemas.openxmlformats.org/officeDocument/2006/relationships/hyperlink" Target="https://archive.org/details/tvabok0010786" TargetMode="External" Id="rId314"/><Relationship Type="http://schemas.openxmlformats.org/officeDocument/2006/relationships/hyperlink" Target="https://archive.org/download/tvabok0010786/TVA_BOK_0010786_%E0%AE%A4%E0%AE%BF%E0%AE%B0%E0%AF%81%E0%AE%AA%E0%AF%8D%E0%AE%AA%E0%AE%A4%E0%AF%8D%E0%AE%A4%E0%AF%82%E0%AE%B0%E0%AF%8D.pdf" TargetMode="External" Id="rId315"/><Relationship Type="http://schemas.openxmlformats.org/officeDocument/2006/relationships/hyperlink" Target="https://archive.org/details/tvabok0010786" TargetMode="External" Id="rId316"/><Relationship Type="http://schemas.openxmlformats.org/officeDocument/2006/relationships/hyperlink" Target="https://archive.org/details/tdl.005644-tiruppaatirippuliyuur-klvettttu" TargetMode="External" Id="rId317"/><Relationship Type="http://schemas.openxmlformats.org/officeDocument/2006/relationships/hyperlink" Target="https://archive.org/download/tdl.005644-tiruppaatirippuliyuur-klvettttu/TVA_TVA_PML_005644_%E0%AE%A4%E0%AE%BF%E0%AE%B0%E0%AF%81%E0%AE%AA%E0%AF%8D%E0%AE%AA%E0%AE%BE%E0%AE%A4%E0%AE%BF%E0%AE%B0%E0%AE%BF%E0%AE%AA%E0%AF%8D%E0%AE%AA%E0%AF%81%E0%AE%B2%E0%AE%BF%E0%AE%AF%E0%AF%82%E0%AE%B0%E0%AF%8D_%E0%AE%95%E0%AE%B2%E0%AF%8D%E0%AE%B5%E0%AF%86%E0%AE%9F%E0%AF%8D%E0%AE%9F%E0%AF%81.pdf" TargetMode="External" Id="rId318"/><Relationship Type="http://schemas.openxmlformats.org/officeDocument/2006/relationships/hyperlink" Target="https://archive.org/details/tdl.005644-tiruppaatirippuliyuur-klvettttu" TargetMode="External" Id="rId319"/><Relationship Type="http://schemas.openxmlformats.org/officeDocument/2006/relationships/hyperlink" Target="https://archive.org/details/tdl.10788-nuul-tiruppaalaivnnnm" TargetMode="External" Id="rId320"/><Relationship Type="http://schemas.openxmlformats.org/officeDocument/2006/relationships/hyperlink" Target="https://archive.org/download/tdl.10788-nuul-tiruppaalaivnnnm/TVA_BOK_0010788_%E0%AE%A4%E0%AE%BF%E0%AE%B0%E0%AF%81%E0%AE%AA%E0%AF%8D%E0%AE%AA%E0%AE%BE%E0%AE%B2%E0%AF%88%E0%AE%B5%E0%AE%A9%E0%AE%AE%E0%AF%8D.pdf" TargetMode="External" Id="rId321"/><Relationship Type="http://schemas.openxmlformats.org/officeDocument/2006/relationships/hyperlink" Target="https://archive.org/details/tdl.10788-nuul-tiruppaalaivnnnm" TargetMode="External" Id="rId322"/><Relationship Type="http://schemas.openxmlformats.org/officeDocument/2006/relationships/hyperlink" Target="https://archive.org/details/tdl.10776-nuul-tirumukkuuttl" TargetMode="External" Id="rId323"/><Relationship Type="http://schemas.openxmlformats.org/officeDocument/2006/relationships/hyperlink" Target="https://archive.org/download/tdl.10776-nuul-tirumukkuuttl/TVA_BOK_0010776_%E0%AE%A4%E0%AE%BF%E0%AE%B0%E0%AF%81%E0%AE%AE%E0%AF%81%E0%AE%95%E0%AF%8D%E0%AE%95%E0%AF%82%E0%AE%9F%E0%AE%B2%E0%AF%8D.pdf" TargetMode="External" Id="rId324"/><Relationship Type="http://schemas.openxmlformats.org/officeDocument/2006/relationships/hyperlink" Target="https://archive.org/details/tdl.10776-nuul-tirumukkuuttl" TargetMode="External" Id="rId325"/><Relationship Type="http://schemas.openxmlformats.org/officeDocument/2006/relationships/hyperlink" Target="https://archive.org/details/tdl.41209-nuul-tennnkllknaattu-tonnnmaiyum-cirrppum" TargetMode="External" Id="rId326"/><Relationship Type="http://schemas.openxmlformats.org/officeDocument/2006/relationships/hyperlink" Target="https://archive.org/download/tdl.41209-nuul-tennnkllknaattu-tonnnmaiyum-cirrppum/TVA_BOK_0041209_%E0%AE%A4%E0%AF%86%E0%AE%A9%E0%AF%8D%E0%AE%95%E0%AE%B2%E0%AF%8D%E0%AE%B2%E0%AE%95%E0%AE%A8%E0%AE%BE%E0%AE%9F%E0%AF%81_2016.pdf" TargetMode="External" Id="rId327"/><Relationship Type="http://schemas.openxmlformats.org/officeDocument/2006/relationships/hyperlink" Target="https://archive.org/details/tdl.41209-nuul-tennnkllknaattu-tonnnmaiyum-cirrppum" TargetMode="External" Id="rId328"/><Relationship Type="http://schemas.openxmlformats.org/officeDocument/2006/relationships/hyperlink" Target="https://archive.org/details/tdl.14684-nuul-tennnnnnintiy-kooyirr-caacnnnngkll" TargetMode="External" Id="rId329"/><Relationship Type="http://schemas.openxmlformats.org/officeDocument/2006/relationships/hyperlink" Target="https://archive.org/download/tdl.14684-nuul-tennnnnnintiy-kooyirr-caacnnnngkll/TVA_BOK_0014684_%E0%AE%A4%E0%AF%86%E0%AE%A9%E0%AF%8D%E0%AE%A9%E0%AE%BF%E0%AE%A8%E0%AF%8D%E0%AE%A4%E0%AE%BF%E0%AE%AF_%E0%AE%95%E0%AF%8B%E0%AE%AF%E0%AE%BF%E0%AE%B1%E0%AF%8D_%E0%AE%9A%E0%AE%BE%E0%AE%9A%E0%AE%A9%E0%AE%99%E0%AF%8D%E0%AE%95%E0%AE%B3%E0%AF%8D_%E0%AE%AA%E0%AE%BE%E0%AE%95%E0%AE%AE%E0%AF%8D_3_%E0%AE%AA%E0%AE%95%E0%AF%81%E0%AE%A4%E0%AE%BF_1.pdf" TargetMode="External" Id="rId330"/><Relationship Type="http://schemas.openxmlformats.org/officeDocument/2006/relationships/hyperlink" Target="https://archive.org/details/tdl.14684-nuul-tennnnnnintiy-kooyirr-caacnnnngkll" TargetMode="External" Id="rId331"/><Relationship Type="http://schemas.openxmlformats.org/officeDocument/2006/relationships/hyperlink" Target="https://archive.org/details/20240229_20240229_2155" TargetMode="External" Id="rId332"/><Relationship Type="http://schemas.openxmlformats.org/officeDocument/2006/relationships/hyperlink" Target="https://archive.org/download/20240229_20240229_2155/%E0%AE%A4%E0%AF%86%E0%AE%A9%E0%AF%8D%E0%AE%A9%E0%AE%BF%E0%AE%A8%E0%AF%8D%E0%AE%A4%E0%AE%BF%E0%AE%AF_%E0%AE%A4%E0%AE%AE%E0%AE%BF%E0%AE%B4%E0%AF%8D%E0%AE%9A%E0%AF%8D_%E0%AE%9A%E0%AE%BE%E0%AE%9A%E0%AE%A9%E0%AE%99%E0%AF%8D%E0%AE%95%E0%AE%B3%E0%AF%8D.pdf" TargetMode="External" Id="rId333"/><Relationship Type="http://schemas.openxmlformats.org/officeDocument/2006/relationships/hyperlink" Target="https://archive.org/details/20240229_20240229_2155" TargetMode="External" Id="rId334"/><Relationship Type="http://schemas.openxmlformats.org/officeDocument/2006/relationships/hyperlink" Target="https://archive.org/details/tdl.3998-nuul-npikll-naaykm-vllliyil" TargetMode="External" Id="rId335"/><Relationship Type="http://schemas.openxmlformats.org/officeDocument/2006/relationships/hyperlink" Target="https://archive.org/download/tdl.3998-nuul-npikll-naaykm-vllliyil/TVA_BOK_0003998_%E0%AE%A8%E0%AE%AA%E0%AE%BF%E0%AE%95%E0%AE%B3%E0%AF%8D_%E0%AE%A8%E0%AE%BE%E0%AE%AF%E0%AE%95%E0%AE%AE%E0%AF%8D_%E0%AE%B5%E0%AE%B4%E0%AE%BF%E0%AE%AF%E0%AE%BF%E0%AE%B2%E0%AF%8D.pdf" TargetMode="External" Id="rId336"/><Relationship Type="http://schemas.openxmlformats.org/officeDocument/2006/relationships/hyperlink" Target="https://archive.org/details/tdl.3998-nuul-npikll-naaykm-vllliyil" TargetMode="External" Id="rId337"/><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38"/><Relationship Type="http://schemas.openxmlformats.org/officeDocument/2006/relationships/hyperlink" Target="http://noolaham.net/project/1281/128007/128007.pdf" TargetMode="External" Id="rId339"/><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40"/><Relationship Type="http://schemas.openxmlformats.org/officeDocument/2006/relationships/hyperlink" Target="https://archive.org/details/tdl.22880-nuul-plllaiy-klvettttupptti" TargetMode="External" Id="rId341"/><Relationship Type="http://schemas.openxmlformats.org/officeDocument/2006/relationships/hyperlink" Target="https://archive.org/download/tdl.22880-nuul-plllaiy-klvettttupptti/TVA_BOK_0022880_%E0%AE%AA%E0%AE%B4%E0%AF%88%E0%AE%AF_%E0%AE%95%E0%AE%B2%E0%AF%8D%E0%AE%B5%E0%AF%86%E0%AE%9F%E0%AF%8D%E0%AE%9F%E0%AF%81%E0%AE%AA%E0%AF%8D%E0%AE%AA%E0%AE%9F%E0%AE%BF.pdf" TargetMode="External" Id="rId342"/><Relationship Type="http://schemas.openxmlformats.org/officeDocument/2006/relationships/hyperlink" Target="https://archive.org/details/tdl.22880-nuul-plllaiy-klvettttupptti" TargetMode="External" Id="rId343"/><Relationship Type="http://schemas.openxmlformats.org/officeDocument/2006/relationships/hyperlink" Target="https://archive.org/details/tdl.2760-nuul-putiy-klvettttut-tunnaivnnn-muulmum-vinnnaavittaiyum" TargetMode="External" Id="rId344"/><Relationship Type="http://schemas.openxmlformats.org/officeDocument/2006/relationships/hyperlink" Target="https://archive.org/download/tdl.2760-nuul-putiy-klvettttut-tunnaivnnn-muulmum-vinnnaavittaiyum/TVA_BOK_0002760_%E0%AE%AA%E0%AF%81%E0%AE%A4%E0%AE%BF%E0%AE%AF_%E0%AE%95%E0%AE%B2%E0%AF%8D%E0%AE%B5%E0%AF%86%E0%AE%9F%E0%AF%8D%E0%AE%9F%E0%AF%81%E0%AE%A4%E0%AF%8D_%E0%AE%A4%E0%AF%81%E0%AE%A3%E0%AF%88%E0%AE%B5%E0%AE%A9%E0%AF%8D.pdf" TargetMode="External" Id="rId345"/><Relationship Type="http://schemas.openxmlformats.org/officeDocument/2006/relationships/hyperlink" Target="https://archive.org/details/tdl.2760-nuul-putiy-klvettttut-tunnaivnnn-muulmum-vinnnaavittaiyum" TargetMode="External" Id="rId346"/><Relationship Type="http://schemas.openxmlformats.org/officeDocument/2006/relationships/hyperlink" Target="https://archive.org/details/tdl.61175-nuul-mnnnit-kul-urimaikll" TargetMode="External" Id="rId347"/><Relationship Type="http://schemas.openxmlformats.org/officeDocument/2006/relationships/hyperlink" Target="https://archive.org/download/tdl.61175-nuul-mnnnit-kul-urimaikll/ACL-MKU_00124_%E0%AE%AE%E0%AE%A9%E0%AE%BF%E0%AE%A4_%E0%AE%95%E0%AF%81%E0%AE%B2_%E0%AE%89%E0%AE%B0%E0%AE%BF%E0%AE%AE%E0%AF%88%E0%AE%95%E0%AE%B3%E0%AF%8D.pdf" TargetMode="External" Id="rId348"/><Relationship Type="http://schemas.openxmlformats.org/officeDocument/2006/relationships/hyperlink" Target="https://archive.org/details/tdl.61175-nuul-mnnnit-kul-urimaikll" TargetMode="External" Id="rId349"/><Relationship Type="http://schemas.openxmlformats.org/officeDocument/2006/relationships/hyperlink" Target="https://archive.org/details/tdl.10749-nuul-mnnnnnnaarkkoottttai" TargetMode="External" Id="rId350"/><Relationship Type="http://schemas.openxmlformats.org/officeDocument/2006/relationships/hyperlink" Target="https://archive.org/download/tdl.10749-nuul-mnnnnnnaarkkoottttai/TVA_BOK_0010749_%E0%AE%AE%E0%AE%A9%E0%AF%8D%E0%AE%A9%E0%AE%BE%E0%AE%B0%E0%AF%8D%E0%AE%95%E0%AF%8D%E0%AE%95%E0%AF%8B%E0%AE%9F%E0%AF%8D%E0%AE%9F%E0%AF%88.pdf" TargetMode="External" Id="rId351"/><Relationship Type="http://schemas.openxmlformats.org/officeDocument/2006/relationships/hyperlink" Target="https://archive.org/details/tdl.10749-nuul-mnnnnnnaarkkoottttai" TargetMode="External" Id="rId352"/><Relationship Type="http://schemas.openxmlformats.org/officeDocument/2006/relationships/hyperlink" Target="https://noolaham.org/wiki/index.php/%E0%AE%AE%E0%AE%B0%E0%AE%A3_%E0%AE%9A%E0%AE%BE%E0%AE%9A%E0%AE%A9%E0%AE%AE%E0%AF%8D" TargetMode="External" Id="rId353"/><Relationship Type="http://schemas.openxmlformats.org/officeDocument/2006/relationships/hyperlink" Target="https://noolaham.org/wiki/index.php/%E0%AE%AE%E0%AE%B0%E0%AE%A3_%E0%AE%9A%E0%AE%BE%E0%AE%9A%E0%AE%A9%E0%AE%AE%E0%AF%8D" TargetMode="External" Id="rId354"/><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55"/><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56"/><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57"/><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58"/><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59"/><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60"/><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61"/><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62"/><Relationship Type="http://schemas.openxmlformats.org/officeDocument/2006/relationships/hyperlink" Target="https://archive.org/details/tdl.11055-nuul-raamppyynnn-ammaannnai" TargetMode="External" Id="rId363"/><Relationship Type="http://schemas.openxmlformats.org/officeDocument/2006/relationships/hyperlink" Target="https://archive.org/download/tdl.11055-nuul-raamppyynnn-ammaannnai/TVA_BOK_0011055_%E0%AE%B0%E0%AE%BE%E0%AE%AE%E0%AE%AA%E0%AF%8D%E0%AE%AA%E0%AE%AF%E0%AF%8D%E0%AE%AF%E0%AE%A9%E0%AF%8D_%E0%AE%85%E0%AE%AE%E0%AF%8D%E0%AE%AE%E0%AE%BE%E0%AE%A9%E0%AF%88.pdf" TargetMode="External" Id="rId364"/><Relationship Type="http://schemas.openxmlformats.org/officeDocument/2006/relationships/hyperlink" Target="https://archive.org/details/tdl.11055-nuul-raamppyynnn-ammaannnai" TargetMode="External" Id="rId365"/><Relationship Type="http://schemas.openxmlformats.org/officeDocument/2006/relationships/hyperlink" Target="https://archive.org/details/tdl.38599-nuul-vrlaarrrril-pirmmteecm" TargetMode="External" Id="rId366"/><Relationship Type="http://schemas.openxmlformats.org/officeDocument/2006/relationships/hyperlink" Target="https://archive.org/download/tdl.38599-nuul-vrlaarrrril-pirmmteecm/TVA_BOK_0038599_%E0%AE%B5%E0%AE%B0%E0%AE%B2%E0%AE%BE%E0%AE%B1%E0%AF%8D%E0%AE%B1%E0%AE%BF%E0%AE%B2%E0%AF%8D_%E0%AE%AA%E0%AE%BF%E0%AE%B0%E0%AE%AE%E0%AF%8D%E0%AE%AE%E0%AE%A4%E0%AF%87%E0%AE%9A%E0%AE%AE%E0%AF%8D.pdf" TargetMode="External" Id="rId367"/><Relationship Type="http://schemas.openxmlformats.org/officeDocument/2006/relationships/hyperlink" Target="https://archive.org/details/tdl.38599-nuul-vrlaarrrril-pirmmteecm" TargetMode="External" Id="rId368"/><Relationship Type="http://schemas.openxmlformats.org/officeDocument/2006/relationships/hyperlink" Target="https://archive.org/details/tdl.48388-nuul-vlllipaattu" TargetMode="External" Id="rId369"/><Relationship Type="http://schemas.openxmlformats.org/officeDocument/2006/relationships/hyperlink" Target="https://archive.org/download/tdl.48388-nuul-vlllipaattu/TVA_BOK_0048388_%E0%AE%B5%E0%AE%B4%E0%AE%BF%E0%AE%AA%E0%AE%BE%E0%AE%9F%E0%AF%81.pdf" TargetMode="External" Id="rId370"/><Relationship Type="http://schemas.openxmlformats.org/officeDocument/2006/relationships/hyperlink" Target="https://archive.org/details/tdl.48388-nuul-vlllipaattu" TargetMode="External" Id="rId371"/><Relationship Type="http://schemas.openxmlformats.org/officeDocument/2006/relationships/hyperlink" Target="https://archive.org/details/wasiyyathee-enadhu-marana-saasanam-iat146" TargetMode="External" Id="rId372"/><Relationship Type="http://schemas.openxmlformats.org/officeDocument/2006/relationships/hyperlink" Target="https://archive.org/download/wasiyyathee-enadhu-marana-saasanam-iat146/%E0%AE%B5%E0%AE%B8%E0%AE%BF%E0%AE%AF%E0%AF%8D%E0%AE%AF%E0%AE%A4%E0%AF%8D%E0%AE%A4%E0%AF%80%20%E0%AE%8E%E0%AE%A9%E0%AE%A4%E0%AF%81%20%E0%AE%AE%E0%AE%B0%E0%AE%A3%20%E0%AE%9A%E0%AE%BE%E0%AE%9A%E0%AE%A9%E0%AE%AE%E0%AF%8D.pdf" TargetMode="External" Id="rId373"/><Relationship Type="http://schemas.openxmlformats.org/officeDocument/2006/relationships/hyperlink" Target="https://archive.org/details/wasiyyathee-enadhu-marana-saasanam-iat146" TargetMode="External" Id="rId374"/><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375"/><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376"/><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377"/><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378"/><Relationship Type="http://schemas.openxmlformats.org/officeDocument/2006/relationships/hyperlink" Target="https://archive.org/details/tdl.10602-nuul-srii-rngknaatsvaami-teevstaannnm-stl-puraannm-mhaa-smprookssnn-velliyii" TargetMode="External" Id="rId379"/><Relationship Type="http://schemas.openxmlformats.org/officeDocument/2006/relationships/hyperlink" Target="https://archive.org/download/tdl.10602-nuul-srii-rngknaatsvaami-teevstaannnm-stl-puraannm-mhaa-smprookssnn-velliyii/TVA_BOK_0010602_%E0%AE%B8%E0%AF%8D%E0%AE%B0%E0%AF%80_%E0%AE%B0%E0%AE%99%E0%AF%8D%E0%AE%95%E0%AE%A8%E0%AE%BE%E0%AE%A4%E0%AE%B8%E0%AF%8D%E0%AE%B5%E0%AE%BE%E0%AE%AE%E0%AE%BF_%E0%AE%A4%E0%AF%87%E0%AE%B5%E0%AE%B8%E0%AF%8D%E0%AE%A4%E0%AE%BE%E0%AE%A9%E0%AE%AE%E0%AF%8D.pdf" TargetMode="External" Id="rId380"/><Relationship Type="http://schemas.openxmlformats.org/officeDocument/2006/relationships/hyperlink" Target="https://archive.org/details/tdl.10602-nuul-srii-rngknaatsvaami-teevstaannnm-stl-puraannm-mhaa-smprookssnn-velliyii" TargetMode="External" Id="rId381"/><Relationship Type="http://schemas.openxmlformats.org/officeDocument/2006/relationships/hyperlink" Target="https://www.amazon.in/s?k=Report+of+the+1st-7th+season%27s+operations.+1874-83+James+Burgess" TargetMode="External" Id="rId382"/><Relationship Type="http://schemas.openxmlformats.org/officeDocument/2006/relationships/hyperlink" Target="https://openlibrary.org/works/OL43541595W" TargetMode="External" Id="rId383"/><Relationship Type="http://schemas.openxmlformats.org/officeDocument/2006/relationships/hyperlink" Target="https://archive.org/details/31761123498677" TargetMode="External" Id="rId384"/><Relationship Type="http://schemas.openxmlformats.org/officeDocument/2006/relationships/hyperlink" Target="https://archive.org/download/31761123498677/31761123498677.pdf" TargetMode="External" Id="rId385"/><Relationship Type="http://schemas.openxmlformats.org/officeDocument/2006/relationships/hyperlink" Target="https://archive.org/download/31761123498792/31761123498792.pdf" TargetMode="External" Id="rId386"/><Relationship Type="http://schemas.openxmlformats.org/officeDocument/2006/relationships/hyperlink" Target="https://archive.org/details/31761123498677" TargetMode="External" Id="rId387"/><Relationship Type="http://schemas.openxmlformats.org/officeDocument/2006/relationships/hyperlink" Target="https://archive.org/details/31761123498792" TargetMode="External" Id="rId388"/><Relationship Type="http://schemas.openxmlformats.org/officeDocument/2006/relationships/hyperlink" Target="https://archive.org/details/dli.chennai.23" TargetMode="External" Id="rId389"/><Relationship Type="http://schemas.openxmlformats.org/officeDocument/2006/relationships/hyperlink" Target="https://archive.org/download/dli.chennai.23/ARCHAOLOGICAL%20SURBEN%20OF%20SOUTHERN%20INDIA%20NOTES%20ON%20THE%20AMARAVATI%20STUPA.pdf" TargetMode="External" Id="rId390"/><Relationship Type="http://schemas.openxmlformats.org/officeDocument/2006/relationships/hyperlink" Target="https://archive.org/details/dli.chennai.23" TargetMode="External" Id="rId391"/><Relationship Type="http://schemas.openxmlformats.org/officeDocument/2006/relationships/hyperlink" Target="https://archive.org/details/dli.chennai.23" TargetMode="External" Id="rId392"/><Relationship Type="http://schemas.openxmlformats.org/officeDocument/2006/relationships/hyperlink" Target="https://babel.hathitrust.org/cgi/pt?id=nyp.33433000077044" TargetMode="External" Id="rId393"/><Relationship Type="http://schemas.openxmlformats.org/officeDocument/2006/relationships/hyperlink" Target="https://catalog.hathitrust.org/Record/103496071" TargetMode="External" Id="rId394"/><Relationship Type="http://schemas.openxmlformats.org/officeDocument/2006/relationships/hyperlink" Target="https://archive.org/details/in.ernet.dli.2015.172840" TargetMode="External" Id="rId395"/><Relationship Type="http://schemas.openxmlformats.org/officeDocument/2006/relationships/hyperlink" Target="https://archive.org/download/dli.bengal.10689.19622/10689.19622.pdf" TargetMode="External" Id="rId396"/><Relationship Type="http://schemas.openxmlformats.org/officeDocument/2006/relationships/hyperlink" Target="https://archive.org/details/in.ernet.dli.2015.172840" TargetMode="External" Id="rId397"/><Relationship Type="http://schemas.openxmlformats.org/officeDocument/2006/relationships/hyperlink" Target="https://archive.org/details/in.ernet.dli.2015.172840" TargetMode="External" Id="rId398"/><Relationship Type="http://schemas.openxmlformats.org/officeDocument/2006/relationships/hyperlink" Target="https://archive.org/details/dli.bengal.10689.19622" TargetMode="External" Id="rId399"/><Relationship Type="http://schemas.openxmlformats.org/officeDocument/2006/relationships/hyperlink" Target="https://archive.org/details/india.history.resource.90276" TargetMode="External" Id="rId400"/><Relationship Type="http://schemas.openxmlformats.org/officeDocument/2006/relationships/hyperlink" Target="https://archive.org/download/india.history.resource.90276/90276.pdf" TargetMode="External" Id="rId401"/><Relationship Type="http://schemas.openxmlformats.org/officeDocument/2006/relationships/hyperlink" Target="https://archive.org/details/india.history.resource.90276" TargetMode="External" Id="rId402"/><Relationship Type="http://schemas.openxmlformats.org/officeDocument/2006/relationships/hyperlink" Target="https://archive.org/details/Epigraphia-Carnatica-12vols" TargetMode="External" Id="rId403"/><Relationship Type="http://schemas.openxmlformats.org/officeDocument/2006/relationships/hyperlink" Target="https://archive.org/download/Epigraphia-Carnatica-12vols/Epigraphia_Carnatica_Vol_2_1889_549pp.pdf" TargetMode="External" Id="rId404"/><Relationship Type="http://schemas.openxmlformats.org/officeDocument/2006/relationships/hyperlink" Target="https://babel.hathitrust.org/cgi/pt?id=uc1.c046985186" TargetMode="External" Id="rId405"/><Relationship Type="http://schemas.openxmlformats.org/officeDocument/2006/relationships/hyperlink" Target="https://catalog.hathitrust.org/Record/003151605" TargetMode="External" Id="rId406"/><Relationship Type="http://schemas.openxmlformats.org/officeDocument/2006/relationships/hyperlink" Target="https://archive.org/details/Epigraphia-Carnatica-12vols" TargetMode="External" Id="rId407"/><Relationship Type="http://schemas.openxmlformats.org/officeDocument/2006/relationships/hyperlink" Target="https://archive.org/details/india.history.resource.116946" TargetMode="External" Id="rId408"/><Relationship Type="http://schemas.openxmlformats.org/officeDocument/2006/relationships/hyperlink" Target="https://archive.org/download/india.history.resource.116946/116946.pdf" TargetMode="External" Id="rId409"/><Relationship Type="http://schemas.openxmlformats.org/officeDocument/2006/relationships/hyperlink" Target="https://archive.org/details/india.history.resource.116946" TargetMode="External" Id="rId410"/><Relationship Type="http://schemas.openxmlformats.org/officeDocument/2006/relationships/hyperlink" Target="https://babel.hathitrust.org/cgi/pt?id=uva.x004050705" TargetMode="External" Id="rId411"/><Relationship Type="http://schemas.openxmlformats.org/officeDocument/2006/relationships/hyperlink" Target="https://catalog.hathitrust.org/Record/000530277" TargetMode="External" Id="rId412"/><Relationship Type="http://schemas.openxmlformats.org/officeDocument/2006/relationships/hyperlink" Target="https://archive.org/details/dli.jZY9lup2kZl6TuXGlZQdjZIdlZYy" TargetMode="External" Id="rId413"/><Relationship Type="http://schemas.openxmlformats.org/officeDocument/2006/relationships/hyperlink" Target="https://archive.org/download/south-indian-inscriptions/south%20indian%20inscriptions%20vol.1.pdf" TargetMode="External" Id="rId414"/><Relationship Type="http://schemas.openxmlformats.org/officeDocument/2006/relationships/hyperlink" Target="https://archive.org/details/dli.jZY9lup2kZl6TuXGlZQdjZIdlZYy" TargetMode="External" Id="rId415"/><Relationship Type="http://schemas.openxmlformats.org/officeDocument/2006/relationships/hyperlink" Target="https://openlibrary.org/works/OL9216196W" TargetMode="External" Id="rId416"/><Relationship Type="http://schemas.openxmlformats.org/officeDocument/2006/relationships/hyperlink" Target="https://openlibrary.org/works/OL45411989W" TargetMode="External" Id="rId417"/><Relationship Type="http://schemas.openxmlformats.org/officeDocument/2006/relationships/hyperlink" Target="https://archive.org/details/dli.csl.8101" TargetMode="External" Id="rId418"/><Relationship Type="http://schemas.openxmlformats.org/officeDocument/2006/relationships/hyperlink" Target="https://archive.org/download/dli.csl.8101/8101.pdf" TargetMode="External" Id="rId419"/><Relationship Type="http://schemas.openxmlformats.org/officeDocument/2006/relationships/hyperlink" Target="https://archive.org/download/india.history.resource.107644/107644.pdf" TargetMode="External" Id="rId420"/><Relationship Type="http://schemas.openxmlformats.org/officeDocument/2006/relationships/hyperlink" Target="https://catalog.hathitrust.org/Record/001266269" TargetMode="External" Id="rId421"/><Relationship Type="http://schemas.openxmlformats.org/officeDocument/2006/relationships/hyperlink" Target="https://catalog.hathitrust.org/Record/100620551" TargetMode="External" Id="rId422"/><Relationship Type="http://schemas.openxmlformats.org/officeDocument/2006/relationships/hyperlink" Target="https://archive.org/details/epigraphiaindica02bhan" TargetMode="External" Id="rId423"/><Relationship Type="http://schemas.openxmlformats.org/officeDocument/2006/relationships/hyperlink" Target="https://archive.org/download/epigraphiaindica02bhan/epigraphiaindica02bhan.pdf" TargetMode="External" Id="rId424"/><Relationship Type="http://schemas.openxmlformats.org/officeDocument/2006/relationships/hyperlink" Target="https://archive.org/details/epigraphiaindica02bhan" TargetMode="External" Id="rId425"/><Relationship Type="http://schemas.openxmlformats.org/officeDocument/2006/relationships/hyperlink" Target="https://www.amazon.in/s?k=Epigraphia+Indica+James+Burgess" TargetMode="External" Id="rId426"/><Relationship Type="http://schemas.openxmlformats.org/officeDocument/2006/relationships/hyperlink" Target="https://openlibrary.org/works/OL45469210W" TargetMode="External" Id="rId427"/><Relationship Type="http://schemas.openxmlformats.org/officeDocument/2006/relationships/hyperlink" Target="https://babel.hathitrust.org/cgi/pt?id=inu.39000002175854" TargetMode="External" Id="rId428"/><Relationship Type="http://schemas.openxmlformats.org/officeDocument/2006/relationships/hyperlink" Target="https://catalog.hathitrust.org/Record/006782988" TargetMode="External" Id="rId429"/><Relationship Type="http://schemas.openxmlformats.org/officeDocument/2006/relationships/hyperlink" Target="https://www.amazon.in/s?k=Epigraphia+Indica+%3A+a+collection+of+inscriptions+supplementary+to+the+Corpus+inscriptionum+Indicarum+James+Burgess" TargetMode="External" Id="rId430"/><Relationship Type="http://schemas.openxmlformats.org/officeDocument/2006/relationships/hyperlink" Target="http://ci.nii.ac.jp/ncid/BA18993425" TargetMode="External" Id="rId431"/><Relationship Type="http://schemas.openxmlformats.org/officeDocument/2006/relationships/hyperlink" Target="https://archive.org/details/in.ernet.dli.2015.100320" TargetMode="External" Id="rId432"/><Relationship Type="http://schemas.openxmlformats.org/officeDocument/2006/relationships/hyperlink" Target="https://archive.org/download/in.ernet.dli.2015.100320/2015.100320.Archaeological-Survey-Of-India-Epigraphia-Indica-Vol-2.pdf" TargetMode="External" Id="rId433"/><Relationship Type="http://schemas.openxmlformats.org/officeDocument/2006/relationships/hyperlink" Target="https://archive.org/details/in.ernet.dli.2015.100320" TargetMode="External" Id="rId434"/><Relationship Type="http://schemas.openxmlformats.org/officeDocument/2006/relationships/hyperlink" Target="https://archive.org/details/india.history.resource.93133" TargetMode="External" Id="rId435"/><Relationship Type="http://schemas.openxmlformats.org/officeDocument/2006/relationships/hyperlink" Target="https://archive.org/download/india.history.resource.93133/93133.pdf" TargetMode="External" Id="rId436"/><Relationship Type="http://schemas.openxmlformats.org/officeDocument/2006/relationships/hyperlink" Target="https://archive.org/details/india.history.resource.93133" TargetMode="External" Id="rId437"/><Relationship Type="http://schemas.openxmlformats.org/officeDocument/2006/relationships/hyperlink" Target="https://commons.wikimedia.org/wiki/File%3AEpigraphia_carnatica._By_B._Lewis_Rice%2C_Director_of_Archaeological_Researches_in_Mysore.djvu" TargetMode="External" Id="rId438"/><Relationship Type="http://schemas.openxmlformats.org/officeDocument/2006/relationships/hyperlink" Target="https://commons.wikimedia.org/wiki/Special:FilePath/Epigraphia_carnatica._By_B._Lewis_Rice%2C_Director_of_Archaeological_Researches_in_Mysore.djvu" TargetMode="External" Id="rId439"/><Relationship Type="http://schemas.openxmlformats.org/officeDocument/2006/relationships/hyperlink" Target="https://archive.org/download/epigraphiacarna02myso/epigraphiacarna02myso.pdf" TargetMode="External" Id="rId440"/><Relationship Type="http://schemas.openxmlformats.org/officeDocument/2006/relationships/hyperlink" Target="https://commons.wikimedia.org/wiki/File%3AEpigraphia_carnatica._By_B._Lewis_Rice%2C_Director_of_Archaeological_Researches_in_Mysore.djvu" TargetMode="External" Id="rId441"/><Relationship Type="http://schemas.openxmlformats.org/officeDocument/2006/relationships/hyperlink" Target="https://archive.org/details/epigraphiacarna02myso" TargetMode="External" Id="rId442"/><Relationship Type="http://schemas.openxmlformats.org/officeDocument/2006/relationships/hyperlink" Target="https://archive.org/details/epigraphiaindica0002jasb" TargetMode="External" Id="rId443"/><Relationship Type="http://schemas.openxmlformats.org/officeDocument/2006/relationships/hyperlink" Target="https://archive.org/download/epigraphiaindica0002jasb/epigraphiaindica0002jasb.pdf" TargetMode="External" Id="rId444"/><Relationship Type="http://schemas.openxmlformats.org/officeDocument/2006/relationships/hyperlink" Target="https://archive.org/details/epigraphiaindica0002jasb" TargetMode="External" Id="rId445"/><Relationship Type="http://schemas.openxmlformats.org/officeDocument/2006/relationships/hyperlink" Target="https://babel.hathitrust.org/cgi/pt?id=inu.32000000475790" TargetMode="External" Id="rId446"/><Relationship Type="http://schemas.openxmlformats.org/officeDocument/2006/relationships/hyperlink" Target="https://catalog.hathitrust.org/Record/006782988" TargetMode="External" Id="rId447"/><Relationship Type="http://schemas.openxmlformats.org/officeDocument/2006/relationships/hyperlink" Target="https://archive.org/details/mpl.411.754.epi.34.8929" TargetMode="External" Id="rId448"/><Relationship Type="http://schemas.openxmlformats.org/officeDocument/2006/relationships/hyperlink" Target="https://commons.wikimedia.org/wiki/Special:FilePath/Epigraphia_Indica%2C_Volume_2.djvu" TargetMode="External" Id="rId449"/><Relationship Type="http://schemas.openxmlformats.org/officeDocument/2006/relationships/hyperlink" Target="https://archive.org/details/mpl.411.754.epi.34.8929" TargetMode="External" Id="rId450"/><Relationship Type="http://schemas.openxmlformats.org/officeDocument/2006/relationships/hyperlink" Target="https://archive.org/details/mpl.411.754.epi.34.8929" TargetMode="External" Id="rId451"/><Relationship Type="http://schemas.openxmlformats.org/officeDocument/2006/relationships/hyperlink" Target="https://archive.org/details/mpl.411.754.epi.35.8908" TargetMode="External" Id="rId452"/><Relationship Type="http://schemas.openxmlformats.org/officeDocument/2006/relationships/hyperlink" Target="https://babel.hathitrust.org/cgi/pt?id=inu.30000026408181" TargetMode="External" Id="rId453"/><Relationship Type="http://schemas.openxmlformats.org/officeDocument/2006/relationships/hyperlink" Target="https://catalog.hathitrust.org/Record/006782992" TargetMode="External" Id="rId454"/><Relationship Type="http://schemas.openxmlformats.org/officeDocument/2006/relationships/hyperlink" Target="https://archive.org/details/dli.csl.7552" TargetMode="External" Id="rId455"/><Relationship Type="http://schemas.openxmlformats.org/officeDocument/2006/relationships/hyperlink" Target="https://archive.org/download/dli.csl.7552/7552.pdf" TargetMode="External" Id="rId456"/><Relationship Type="http://schemas.openxmlformats.org/officeDocument/2006/relationships/hyperlink" Target="https://archive.org/details/dli.csl.7552" TargetMode="External" Id="rId457"/><Relationship Type="http://schemas.openxmlformats.org/officeDocument/2006/relationships/hyperlink" Target="https://archive.org/details/india.history.resource.335" TargetMode="External" Id="rId458"/><Relationship Type="http://schemas.openxmlformats.org/officeDocument/2006/relationships/hyperlink" Target="https://archive.org/download/india.history.resource.335/335.pdf" TargetMode="External" Id="rId459"/><Relationship Type="http://schemas.openxmlformats.org/officeDocument/2006/relationships/hyperlink" Target="https://catalog.hathitrust.org/Record/001266269" TargetMode="External" Id="rId460"/><Relationship Type="http://schemas.openxmlformats.org/officeDocument/2006/relationships/hyperlink" Target="https://archive.org/details/india.history.resource.335" TargetMode="External" Id="rId461"/><Relationship Type="http://schemas.openxmlformats.org/officeDocument/2006/relationships/hyperlink" Target="https://archive.org/details/india.history.resource.107643" TargetMode="External" Id="rId462"/><Relationship Type="http://schemas.openxmlformats.org/officeDocument/2006/relationships/hyperlink" Target="https://archive.org/download/india.history.resource.107643/107643.pdf" TargetMode="External" Id="rId463"/><Relationship Type="http://schemas.openxmlformats.org/officeDocument/2006/relationships/hyperlink" Target="https://archive.org/details/india.history.resource.107643" TargetMode="External" Id="rId464"/><Relationship Type="http://schemas.openxmlformats.org/officeDocument/2006/relationships/hyperlink" Target="https://archive.org/details/AnnualReportOnEpigraphy191520" TargetMode="External" Id="rId465"/><Relationship Type="http://schemas.openxmlformats.org/officeDocument/2006/relationships/hyperlink" Target="https://archive.org/download/AnnualReportOnEpigraphy191520/Annual%20report%20on%20epigraphy%201915-20.pdf" TargetMode="External" Id="rId466"/><Relationship Type="http://schemas.openxmlformats.org/officeDocument/2006/relationships/hyperlink" Target="https://archive.org/download/annual-report-on-indian-epigraphy-1915-1916/Annual_Report_on_Indian_Epigraphy_1915-1916.pdf" TargetMode="External" Id="rId467"/><Relationship Type="http://schemas.openxmlformats.org/officeDocument/2006/relationships/hyperlink" Target="https://archive.org/details/AnnualReportOnEpigraphy191520" TargetMode="External" Id="rId468"/><Relationship Type="http://schemas.openxmlformats.org/officeDocument/2006/relationships/hyperlink" Target="https://archive.org/details/annual-report-on-indian-epigraphy-1915-1916" TargetMode="External" Id="rId469"/><Relationship Type="http://schemas.openxmlformats.org/officeDocument/2006/relationships/hyperlink" Target="https://babel.hathitrust.org/cgi/pt?id=inu.30000026408199" TargetMode="External" Id="rId470"/><Relationship Type="http://schemas.openxmlformats.org/officeDocument/2006/relationships/hyperlink" Target="https://catalog.hathitrust.org/Record/006782992" TargetMode="External" Id="rId471"/><Relationship Type="http://schemas.openxmlformats.org/officeDocument/2006/relationships/hyperlink" Target="https://commons.wikimedia.org/wiki/File%3AEpigraphia_Indica_Vol_4.pdf" TargetMode="External" Id="rId472"/><Relationship Type="http://schemas.openxmlformats.org/officeDocument/2006/relationships/hyperlink" Target="https://commons.wikimedia.org/wiki/Special:FilePath/Epigraphia_Indica_Vol_4.pdf" TargetMode="External" Id="rId473"/><Relationship Type="http://schemas.openxmlformats.org/officeDocument/2006/relationships/hyperlink" Target="https://babel.hathitrust.org/cgi/pt?id=mdp.39015019143331" TargetMode="External" Id="rId474"/><Relationship Type="http://schemas.openxmlformats.org/officeDocument/2006/relationships/hyperlink" Target="https://commons.wikimedia.org/wiki/File%3AEpigraphia_Indica_Vol_4.pdf" TargetMode="External" Id="rId475"/><Relationship Type="http://schemas.openxmlformats.org/officeDocument/2006/relationships/hyperlink" Target="https://catalog.hathitrust.org/Record/000530277" TargetMode="External" Id="rId476"/><Relationship Type="http://schemas.openxmlformats.org/officeDocument/2006/relationships/hyperlink" Target="https://archive.org/details/epigraphiacarnaticavol4part2_511_A" TargetMode="External" Id="rId477"/><Relationship Type="http://schemas.openxmlformats.org/officeDocument/2006/relationships/hyperlink" Target="https://archive.org/download/epigraphiacarnaticavol4part2_511_A/Epigraphia%20Carnatica%20-%20Vol-4-Part-2.pdf" TargetMode="External" Id="rId478"/><Relationship Type="http://schemas.openxmlformats.org/officeDocument/2006/relationships/hyperlink" Target="https://archive.org/download/in.ernet.dli.2015.125947/2015.125947.Epigraphia-Carnatica-Vol-iv-Part-ii.pdf" TargetMode="External" Id="rId479"/><Relationship Type="http://schemas.openxmlformats.org/officeDocument/2006/relationships/hyperlink" Target="https://archive.org/details/epigraphiacarnaticavol4part2_511_A" TargetMode="External" Id="rId480"/><Relationship Type="http://schemas.openxmlformats.org/officeDocument/2006/relationships/hyperlink" Target="https://archive.org/details/in.ernet.dli.2015.125947" TargetMode="External" Id="rId481"/><Relationship Type="http://schemas.openxmlformats.org/officeDocument/2006/relationships/hyperlink" Target="https://commons.wikimedia.org/wiki/File%3AEpigraphia_Indica_Vol_5.pdf" TargetMode="External" Id="rId482"/><Relationship Type="http://schemas.openxmlformats.org/officeDocument/2006/relationships/hyperlink" Target="https://commons.wikimedia.org/wiki/Special:FilePath/Epigraphia_Indica_Vol_5.pdf" TargetMode="External" Id="rId483"/><Relationship Type="http://schemas.openxmlformats.org/officeDocument/2006/relationships/hyperlink" Target="https://commons.wikimedia.org/wiki/Special:FilePath/EPIGRAPHIA_INDICA_VOL_V_%28IA_epigraphiaindica014342mbp%29.pdf" TargetMode="External" Id="rId484"/><Relationship Type="http://schemas.openxmlformats.org/officeDocument/2006/relationships/hyperlink" Target="https://commons.wikimedia.org/wiki/File%3AEpigraphia_Indica_Vol_5.pdf" TargetMode="External" Id="rId485"/><Relationship Type="http://schemas.openxmlformats.org/officeDocument/2006/relationships/hyperlink" Target="https://commons.wikimedia.org/wiki/File%3AEPIGRAPHIA_INDICA_VOL_V_%28IA_epigraphiaindica014342mbp%29.pdf" TargetMode="External" Id="rId486"/><Relationship Type="http://schemas.openxmlformats.org/officeDocument/2006/relationships/hyperlink" Target="https://archive.org/details/wbsl.3724" TargetMode="External" Id="rId487"/><Relationship Type="http://schemas.openxmlformats.org/officeDocument/2006/relationships/hyperlink" Target="https://archive.org/download/wbsl.3724/3724.pdf" TargetMode="External" Id="rId488"/><Relationship Type="http://schemas.openxmlformats.org/officeDocument/2006/relationships/hyperlink" Target="https://archive.org/download/in.ernet.dli.2015.367418/2015.367418.South-Indian.pdf" TargetMode="External" Id="rId489"/><Relationship Type="http://schemas.openxmlformats.org/officeDocument/2006/relationships/hyperlink" Target="https://catalog.hathitrust.org/Record/004113337" TargetMode="External" Id="rId490"/><Relationship Type="http://schemas.openxmlformats.org/officeDocument/2006/relationships/hyperlink" Target="https://catalog.hathitrust.org/Record/100620551" TargetMode="External" Id="rId491"/><Relationship Type="http://schemas.openxmlformats.org/officeDocument/2006/relationships/hyperlink" Target="https://archive.org/details/epigraphia_carnatica_vol06_mysore" TargetMode="External" Id="rId492"/><Relationship Type="http://schemas.openxmlformats.org/officeDocument/2006/relationships/hyperlink" Target="https://archive.org/download/epigraphia_carnatica_vol06_mysore/epigraphiacarnat06myso.pdf" TargetMode="External" Id="rId493"/><Relationship Type="http://schemas.openxmlformats.org/officeDocument/2006/relationships/hyperlink" Target="https://babel.hathitrust.org/cgi/pt?id=uc1.$c178165" TargetMode="External" Id="rId494"/><Relationship Type="http://schemas.openxmlformats.org/officeDocument/2006/relationships/hyperlink" Target="https://catalog.hathitrust.org/Record/000124059" TargetMode="External" Id="rId495"/><Relationship Type="http://schemas.openxmlformats.org/officeDocument/2006/relationships/hyperlink" Target="https://catalog.hathitrust.org/Record/003151605" TargetMode="External" Id="rId496"/><Relationship Type="http://schemas.openxmlformats.org/officeDocument/2006/relationships/hyperlink" Target="https://archive.org/details/epigraphia-carnatica-vol-6-part-1-kadur" TargetMode="External" Id="rId497"/><Relationship Type="http://schemas.openxmlformats.org/officeDocument/2006/relationships/hyperlink" Target="https://archive.org/download/epigraphia-carnatica-vol-6-part-1-kadur/Epigraphia_Carnatica_vol_6_part1_Kadur.pdf" TargetMode="External" Id="rId498"/><Relationship Type="http://schemas.openxmlformats.org/officeDocument/2006/relationships/hyperlink" Target="https://archive.org/details/epigraphia-carnatica-vol-6-part-1-kadur" TargetMode="External" Id="rId499"/><Relationship Type="http://schemas.openxmlformats.org/officeDocument/2006/relationships/hyperlink" Target="https://commons.wikimedia.org/wiki/File%3AEpigraphia_Indica_vol_6.djvu" TargetMode="External" Id="rId500"/><Relationship Type="http://schemas.openxmlformats.org/officeDocument/2006/relationships/hyperlink" Target="https://commons.wikimedia.org/wiki/Special:FilePath/Epigraphia_Indica_vol_6.djvu" TargetMode="External" Id="rId501"/><Relationship Type="http://schemas.openxmlformats.org/officeDocument/2006/relationships/hyperlink" Target="https://babel.hathitrust.org/cgi/pt?id=uva.x004575401" TargetMode="External" Id="rId502"/><Relationship Type="http://schemas.openxmlformats.org/officeDocument/2006/relationships/hyperlink" Target="https://commons.wikimedia.org/wiki/File%3AEpigraphia_Indica_vol_6.djvu" TargetMode="External" Id="rId503"/><Relationship Type="http://schemas.openxmlformats.org/officeDocument/2006/relationships/hyperlink" Target="https://catalog.hathitrust.org/Record/000530277" TargetMode="External" Id="rId504"/><Relationship Type="http://schemas.openxmlformats.org/officeDocument/2006/relationships/hyperlink" Target="https://archive.org/details/annualreportonepigraphy192025_55_Y" TargetMode="External" Id="rId505"/><Relationship Type="http://schemas.openxmlformats.org/officeDocument/2006/relationships/hyperlink" Target="https://archive.org/download/annualreportonepigraphy192025_55_Y/Annual%20report%20on%20epigraphy%201920-25.pdf" TargetMode="External" Id="rId506"/><Relationship Type="http://schemas.openxmlformats.org/officeDocument/2006/relationships/hyperlink" Target="https://archive.org/download/in.ernet.dli.2015.56652/2015.56652.Annual-Report-On-Epigraphy-1920-25.pdf" TargetMode="External" Id="rId507"/><Relationship Type="http://schemas.openxmlformats.org/officeDocument/2006/relationships/hyperlink" Target="https://archive.org/details/annualreportonepigraphy192025_55_Y" TargetMode="External" Id="rId508"/><Relationship Type="http://schemas.openxmlformats.org/officeDocument/2006/relationships/hyperlink" Target="https://archive.org/details/in.ernet.dli.2015.56652" TargetMode="External" Id="rId509"/><Relationship Type="http://schemas.openxmlformats.org/officeDocument/2006/relationships/hyperlink" Target="https://archive.org/details/dli.ernet.213550" TargetMode="External" Id="rId510"/><Relationship Type="http://schemas.openxmlformats.org/officeDocument/2006/relationships/hyperlink" Target="https://archive.org/download/dli.ernet.213550/213550-Epigraphia%20Carnatica%20%20Inscription%20In%20Hassan%20District%20%20Vol.5%20Part%201.pdf" TargetMode="External" Id="rId511"/><Relationship Type="http://schemas.openxmlformats.org/officeDocument/2006/relationships/hyperlink" Target="https://babel.hathitrust.org/cgi/pt?id=hvd.32044015709363" TargetMode="External" Id="rId512"/><Relationship Type="http://schemas.openxmlformats.org/officeDocument/2006/relationships/hyperlink" Target="https://catalog.hathitrust.org/Record/003151605" TargetMode="External" Id="rId513"/><Relationship Type="http://schemas.openxmlformats.org/officeDocument/2006/relationships/hyperlink" Target="https://archive.org/details/dli.ernet.213550" TargetMode="External" Id="rId514"/><Relationship Type="http://schemas.openxmlformats.org/officeDocument/2006/relationships/hyperlink" Target="https://archive.org/details/in.ernet.dli.2015.294460" TargetMode="External" Id="rId515"/><Relationship Type="http://schemas.openxmlformats.org/officeDocument/2006/relationships/hyperlink" Target="https://archive.org/download/in.ernet.dli.2015.294460/2015.294460.Epigraphia-Carnatica.pdf" TargetMode="External" Id="rId516"/><Relationship Type="http://schemas.openxmlformats.org/officeDocument/2006/relationships/hyperlink" Target="https://babel.hathitrust.org/cgi/pt?id=hvd.32044098348378" TargetMode="External" Id="rId517"/><Relationship Type="http://schemas.openxmlformats.org/officeDocument/2006/relationships/hyperlink" Target="https://catalog.hathitrust.org/Record/003151605" TargetMode="External" Id="rId518"/><Relationship Type="http://schemas.openxmlformats.org/officeDocument/2006/relationships/hyperlink" Target="https://archive.org/details/in.ernet.dli.2015.294460" TargetMode="External" Id="rId519"/><Relationship Type="http://schemas.openxmlformats.org/officeDocument/2006/relationships/hyperlink" Target="https://archive.org/details/india.history.resource.93130" TargetMode="External" Id="rId520"/><Relationship Type="http://schemas.openxmlformats.org/officeDocument/2006/relationships/hyperlink" Target="https://archive.org/download/india.history.resource.93130/93130.pdf" TargetMode="External" Id="rId521"/><Relationship Type="http://schemas.openxmlformats.org/officeDocument/2006/relationships/hyperlink" Target="https://archive.org/details/india.history.resource.93130" TargetMode="External" Id="rId522"/><Relationship Type="http://schemas.openxmlformats.org/officeDocument/2006/relationships/hyperlink" Target="https://archive.org/details/bmshri.epigraphiaindica0000prof_t2d7" TargetMode="External" Id="rId523"/><Relationship Type="http://schemas.openxmlformats.org/officeDocument/2006/relationships/hyperlink" Target="https://commons.wikimedia.org/wiki/Special:FilePath/Epigraphia_Indica_Vol_7.pdf" TargetMode="External" Id="rId524"/><Relationship Type="http://schemas.openxmlformats.org/officeDocument/2006/relationships/hyperlink" Target="https://archive.org/details/bmshri.epigraphiaindica0000prof_t2d7" TargetMode="External" Id="rId525"/><Relationship Type="http://schemas.openxmlformats.org/officeDocument/2006/relationships/hyperlink" Target="https://archive.org/details/bmshri.epigraphiaindica0000prof_t2d7" TargetMode="External" Id="rId526"/><Relationship Type="http://schemas.openxmlformats.org/officeDocument/2006/relationships/hyperlink" Target="https://commons.wikimedia.org/wiki/File%3AEpigraphia_Indica_Vol_7.pdf" TargetMode="External" Id="rId527"/><Relationship Type="http://schemas.openxmlformats.org/officeDocument/2006/relationships/hyperlink" Target="https://archive.org/details/ec-11-1903" TargetMode="External" Id="rId528"/><Relationship Type="http://schemas.openxmlformats.org/officeDocument/2006/relationships/hyperlink" Target="https://archive.org/download/ec-11-1903/EC_11_1903.pdf" TargetMode="External" Id="rId529"/><Relationship Type="http://schemas.openxmlformats.org/officeDocument/2006/relationships/hyperlink" Target="https://babel.hathitrust.org/cgi/pt?id=hvd.32044098906548" TargetMode="External" Id="rId530"/><Relationship Type="http://schemas.openxmlformats.org/officeDocument/2006/relationships/hyperlink" Target="https://catalog.hathitrust.org/Record/000124059" TargetMode="External" Id="rId531"/><Relationship Type="http://schemas.openxmlformats.org/officeDocument/2006/relationships/hyperlink" Target="https://catalog.hathitrust.org/Record/003151605" TargetMode="External" Id="rId532"/><Relationship Type="http://schemas.openxmlformats.org/officeDocument/2006/relationships/hyperlink" Target="https://babel.hathitrust.org/cgi/pt?id=hvd.32044098348345" TargetMode="External" Id="rId533"/><Relationship Type="http://schemas.openxmlformats.org/officeDocument/2006/relationships/hyperlink" Target="https://catalog.hathitrust.org/Record/003151605" TargetMode="External" Id="rId534"/><Relationship Type="http://schemas.openxmlformats.org/officeDocument/2006/relationships/hyperlink" Target="https://archive.org/details/india.history.resource.93137" TargetMode="External" Id="rId535"/><Relationship Type="http://schemas.openxmlformats.org/officeDocument/2006/relationships/hyperlink" Target="https://archive.org/download/india.history.resource.93137/93137.pdf" TargetMode="External" Id="rId536"/><Relationship Type="http://schemas.openxmlformats.org/officeDocument/2006/relationships/hyperlink" Target="https://babel.hathitrust.org/cgi/pt?id=hvd.32044098348394" TargetMode="External" Id="rId537"/><Relationship Type="http://schemas.openxmlformats.org/officeDocument/2006/relationships/hyperlink" Target="https://catalog.hathitrust.org/Record/003151605" TargetMode="External" Id="rId538"/><Relationship Type="http://schemas.openxmlformats.org/officeDocument/2006/relationships/hyperlink" Target="https://archive.org/details/india.history.resource.93137" TargetMode="External" Id="rId539"/><Relationship Type="http://schemas.openxmlformats.org/officeDocument/2006/relationships/hyperlink" Target="https://babel.hathitrust.org/cgi/pt?id=mdp.39015030386539" TargetMode="External" Id="rId540"/><Relationship Type="http://schemas.openxmlformats.org/officeDocument/2006/relationships/hyperlink" Target="https://babel.hathitrust.org/cgi/pt?id=uc1.c042177258" TargetMode="External" Id="rId541"/><Relationship Type="http://schemas.openxmlformats.org/officeDocument/2006/relationships/hyperlink" Target="https://catalog.hathitrust.org/Record/000542171" TargetMode="External" Id="rId542"/><Relationship Type="http://schemas.openxmlformats.org/officeDocument/2006/relationships/hyperlink" Target="https://babel.hathitrust.org/cgi/pt?id=yul.11349744_001_00" TargetMode="External" Id="rId543"/><Relationship Type="http://schemas.openxmlformats.org/officeDocument/2006/relationships/hyperlink" Target="http://ci.nii.ac.jp/ncid/BA67960648" TargetMode="External" Id="rId544"/><Relationship Type="http://schemas.openxmlformats.org/officeDocument/2006/relationships/hyperlink" Target="https://catalog.hathitrust.org/Record/102499758" TargetMode="External" Id="rId545"/><Relationship Type="http://schemas.openxmlformats.org/officeDocument/2006/relationships/hyperlink" Target="https://babel.hathitrust.org/cgi/pt?id=nnc1.ar01707507" TargetMode="External" Id="rId546"/><Relationship Type="http://schemas.openxmlformats.org/officeDocument/2006/relationships/hyperlink" Target="https://catalog.hathitrust.org/Record/000516946" TargetMode="External" Id="rId547"/><Relationship Type="http://schemas.openxmlformats.org/officeDocument/2006/relationships/hyperlink" Target="https://babel.hathitrust.org/cgi/pt?id=chi.27094499" TargetMode="External" Id="rId548"/><Relationship Type="http://schemas.openxmlformats.org/officeDocument/2006/relationships/hyperlink" Target="https://catalog.hathitrust.org/Record/100736232" TargetMode="External" Id="rId549"/><Relationship Type="http://schemas.openxmlformats.org/officeDocument/2006/relationships/hyperlink" Target="https://babel.hathitrust.org/cgi/pt?id=oxu1.603252713" TargetMode="External" Id="rId550"/><Relationship Type="http://schemas.openxmlformats.org/officeDocument/2006/relationships/hyperlink" Target="https://archive.org/download/ec-10-1905-hd/EC_10_1905_HD.pdf" TargetMode="External" Id="rId551"/><Relationship Type="http://schemas.openxmlformats.org/officeDocument/2006/relationships/hyperlink" Target="https://babel.hathitrust.org/cgi/pt?id=uc1.c2950520" TargetMode="External" Id="rId552"/><Relationship Type="http://schemas.openxmlformats.org/officeDocument/2006/relationships/hyperlink" Target="https://catalog.hathitrust.org/Record/003151605" TargetMode="External" Id="rId553"/><Relationship Type="http://schemas.openxmlformats.org/officeDocument/2006/relationships/hyperlink" Target="https://catalog.hathitrust.org/Record/008637114" TargetMode="External" Id="rId554"/><Relationship Type="http://schemas.openxmlformats.org/officeDocument/2006/relationships/hyperlink" Target="https://archive.org/details/india.history.resource.93145" TargetMode="External" Id="rId555"/><Relationship Type="http://schemas.openxmlformats.org/officeDocument/2006/relationships/hyperlink" Target="https://archive.org/download/india.history.resource.93145/93145.pdf" TargetMode="External" Id="rId556"/><Relationship Type="http://schemas.openxmlformats.org/officeDocument/2006/relationships/hyperlink" Target="https://babel.hathitrust.org/cgi/pt?id=hvd.32044098906555" TargetMode="External" Id="rId557"/><Relationship Type="http://schemas.openxmlformats.org/officeDocument/2006/relationships/hyperlink" Target="https://catalog.hathitrust.org/Record/003151605" TargetMode="External" Id="rId558"/><Relationship Type="http://schemas.openxmlformats.org/officeDocument/2006/relationships/hyperlink" Target="https://archive.org/details/india.history.resource.93145" TargetMode="External" Id="rId559"/><Relationship Type="http://schemas.openxmlformats.org/officeDocument/2006/relationships/hyperlink" Target="https://commons.wikimedia.org/wiki/File%3AEpigraphia_Carnatica_-_Volume_IX.djvu" TargetMode="External" Id="rId560"/><Relationship Type="http://schemas.openxmlformats.org/officeDocument/2006/relationships/hyperlink" Target="https://commons.wikimedia.org/wiki/Special:FilePath/Epigraphia_Carnatica_-_Volume_IX.djvu" TargetMode="External" Id="rId561"/><Relationship Type="http://schemas.openxmlformats.org/officeDocument/2006/relationships/hyperlink" Target="https://babel.hathitrust.org/cgi/pt?id=uc1.c046985195" TargetMode="External" Id="rId562"/><Relationship Type="http://schemas.openxmlformats.org/officeDocument/2006/relationships/hyperlink" Target="https://commons.wikimedia.org/wiki/File%3AEpigraphia_Carnatica_-_Volume_IX.djvu" TargetMode="External" Id="rId563"/><Relationship Type="http://schemas.openxmlformats.org/officeDocument/2006/relationships/hyperlink" Target="https://catalog.hathitrust.org/Record/003151605" TargetMode="External" Id="rId564"/><Relationship Type="http://schemas.openxmlformats.org/officeDocument/2006/relationships/hyperlink" Target="https://archive.org/details/EpigraphiaCarnatica" TargetMode="External" Id="rId565"/><Relationship Type="http://schemas.openxmlformats.org/officeDocument/2006/relationships/hyperlink" Target="https://archive.org/download/EpigraphiaCarnatica/EpigraphiaCarnatica.pdf" TargetMode="External" Id="rId566"/><Relationship Type="http://schemas.openxmlformats.org/officeDocument/2006/relationships/hyperlink" Target="https://archive.org/details/EpigraphiaCarnatica" TargetMode="External" Id="rId567"/><Relationship Type="http://schemas.openxmlformats.org/officeDocument/2006/relationships/hyperlink" Target="https://babel.hathitrust.org/cgi/pt?id=inu.30000026408231" TargetMode="External" Id="rId568"/><Relationship Type="http://schemas.openxmlformats.org/officeDocument/2006/relationships/hyperlink" Target="https://catalog.hathitrust.org/Record/006782992" TargetMode="External" Id="rId569"/><Relationship Type="http://schemas.openxmlformats.org/officeDocument/2006/relationships/hyperlink" Target="https://commons.wikimedia.org/wiki/File%3AEpigraphia_Indica_Vol_8.djvu" TargetMode="External" Id="rId570"/><Relationship Type="http://schemas.openxmlformats.org/officeDocument/2006/relationships/hyperlink" Target="https://commons.wikimedia.org/wiki/Special:FilePath/Epigraphia_Indica_Vol_8.djvu" TargetMode="External" Id="rId571"/><Relationship Type="http://schemas.openxmlformats.org/officeDocument/2006/relationships/hyperlink" Target="https://babel.hathitrust.org/cgi/pt?id=uva.x004538658" TargetMode="External" Id="rId572"/><Relationship Type="http://schemas.openxmlformats.org/officeDocument/2006/relationships/hyperlink" Target="https://commons.wikimedia.org/wiki/File%3AEpigraphia_Indica_Vol_8.djvu" TargetMode="External" Id="rId573"/><Relationship Type="http://schemas.openxmlformats.org/officeDocument/2006/relationships/hyperlink" Target="https://catalog.hathitrust.org/Record/000530277" TargetMode="External" Id="rId574"/><Relationship Type="http://schemas.openxmlformats.org/officeDocument/2006/relationships/hyperlink" Target="https://archive.org/details/annual-report-on-indian-epigraphy-1906-1910" TargetMode="External" Id="rId575"/><Relationship Type="http://schemas.openxmlformats.org/officeDocument/2006/relationships/hyperlink" Target="https://archive.org/download/annual-report-on-indian-epigraphy-1906-1910/Annual_Report_on_Indian_Epigraphy_1906-1910.pdf" TargetMode="External" Id="rId576"/><Relationship Type="http://schemas.openxmlformats.org/officeDocument/2006/relationships/hyperlink" Target="https://babel.hathitrust.org/cgi/pt?id=nnc1.ar01707485" TargetMode="External" Id="rId577"/><Relationship Type="http://schemas.openxmlformats.org/officeDocument/2006/relationships/hyperlink" Target="https://catalog.hathitrust.org/Record/000516946" TargetMode="External" Id="rId578"/><Relationship Type="http://schemas.openxmlformats.org/officeDocument/2006/relationships/hyperlink" Target="https://catalog.hathitrust.org/Record/100736232" TargetMode="External" Id="rId579"/><Relationship Type="http://schemas.openxmlformats.org/officeDocument/2006/relationships/hyperlink" Target="https://commons.wikimedia.org/wiki/File%3AEpigraphia_Indica_Vol_9.pdf" TargetMode="External" Id="rId580"/><Relationship Type="http://schemas.openxmlformats.org/officeDocument/2006/relationships/hyperlink" Target="https://commons.wikimedia.org/wiki/Special:FilePath/Epigraphia_Indica_Vol_9.pdf" TargetMode="External" Id="rId581"/><Relationship Type="http://schemas.openxmlformats.org/officeDocument/2006/relationships/hyperlink" Target="https://babel.hathitrust.org/cgi/pt?id=uva.x004575402" TargetMode="External" Id="rId582"/><Relationship Type="http://schemas.openxmlformats.org/officeDocument/2006/relationships/hyperlink" Target="https://commons.wikimedia.org/wiki/File%3AEpigraphia_Indica_Vol_9.pdf" TargetMode="External" Id="rId583"/><Relationship Type="http://schemas.openxmlformats.org/officeDocument/2006/relationships/hyperlink" Target="https://catalog.hathitrust.org/Record/000530277" TargetMode="External" Id="rId584"/><Relationship Type="http://schemas.openxmlformats.org/officeDocument/2006/relationships/hyperlink" Target="https://archive.org/details/india.history.resource.117612" TargetMode="External" Id="rId585"/><Relationship Type="http://schemas.openxmlformats.org/officeDocument/2006/relationships/hyperlink" Target="https://archive.org/download/india.history.resource.117612/117612.pdf" TargetMode="External" Id="rId586"/><Relationship Type="http://schemas.openxmlformats.org/officeDocument/2006/relationships/hyperlink" Target="https://archive.org/details/india.history.resource.117612" TargetMode="External" Id="rId587"/><Relationship Type="http://schemas.openxmlformats.org/officeDocument/2006/relationships/hyperlink" Target="https://archive.org/details/india.history.resource.117612" TargetMode="External" Id="rId588"/><Relationship Type="http://schemas.openxmlformats.org/officeDocument/2006/relationships/hyperlink" Target="https://catalog.hathitrust.org/Record/100736232" TargetMode="External" Id="rId589"/><Relationship Type="http://schemas.openxmlformats.org/officeDocument/2006/relationships/hyperlink" Target="https://babel.hathitrust.org/cgi/pt?id=inu.30000026408249" TargetMode="External" Id="rId590"/><Relationship Type="http://schemas.openxmlformats.org/officeDocument/2006/relationships/hyperlink" Target="https://catalog.hathitrust.org/Record/006782992" TargetMode="External" Id="rId591"/><Relationship Type="http://schemas.openxmlformats.org/officeDocument/2006/relationships/hyperlink" Target="https://commons.wikimedia.org/wiki/File%3AEpigraphia_Indica_Vol_10.pdf" TargetMode="External" Id="rId592"/><Relationship Type="http://schemas.openxmlformats.org/officeDocument/2006/relationships/hyperlink" Target="https://commons.wikimedia.org/wiki/Special:FilePath/Epigraphia_Indica_Vol_10.pdf" TargetMode="External" Id="rId593"/><Relationship Type="http://schemas.openxmlformats.org/officeDocument/2006/relationships/hyperlink" Target="https://commons.wikimedia.org/wiki/Special:FilePath/Epigraphia_Indica_Vol_10_%28ASI%29.pdf" TargetMode="External" Id="rId594"/><Relationship Type="http://schemas.openxmlformats.org/officeDocument/2006/relationships/hyperlink" Target="https://commons.wikimedia.org/wiki/File%3AEpigraphia_Indica_Vol_10.pdf" TargetMode="External" Id="rId595"/><Relationship Type="http://schemas.openxmlformats.org/officeDocument/2006/relationships/hyperlink" Target="https://commons.wikimedia.org/wiki/File%3AEpigraphia_Indica_Vol_10_%28ASI%29.pdf" TargetMode="External" Id="rId596"/><Relationship Type="http://schemas.openxmlformats.org/officeDocument/2006/relationships/hyperlink" Target="https://babel.hathitrust.org/cgi/pt?id=inu.30000026408256" TargetMode="External" Id="rId597"/><Relationship Type="http://schemas.openxmlformats.org/officeDocument/2006/relationships/hyperlink" Target="https://catalog.hathitrust.org/Record/006782992" TargetMode="External" Id="rId598"/><Relationship Type="http://schemas.openxmlformats.org/officeDocument/2006/relationships/hyperlink" Target="https://archive.org/details/in.ernet.dli.2015.367521" TargetMode="External" Id="rId599"/><Relationship Type="http://schemas.openxmlformats.org/officeDocument/2006/relationships/hyperlink" Target="https://archive.org/download/in.ernet.dli.2015.277074/2015.277074.859_W_O.pdf" TargetMode="External" Id="rId600"/><Relationship Type="http://schemas.openxmlformats.org/officeDocument/2006/relationships/hyperlink" Target="https://archive.org/details/in.ernet.dli.2015.367521" TargetMode="External" Id="rId601"/><Relationship Type="http://schemas.openxmlformats.org/officeDocument/2006/relationships/hyperlink" Target="https://openlibrary.org/works/OL18232908W" TargetMode="External" Id="rId602"/><Relationship Type="http://schemas.openxmlformats.org/officeDocument/2006/relationships/hyperlink" Target="https://archive.org/details/in.ernet.dli.2015.367521" TargetMode="External" Id="rId603"/><Relationship Type="http://schemas.openxmlformats.org/officeDocument/2006/relationships/hyperlink" Target="https://archive.org/details/xvns_travancore-archaeological-series-no-iii-parantaka-pandya-kanya-kumari-inscr" TargetMode="External" Id="rId604"/><Relationship Type="http://schemas.openxmlformats.org/officeDocument/2006/relationships/hyperlink" Target="https://archive.org/download/xvns_travancore-archaeological-series-no-iii-parantaka-pandya-kanya-kumari-inscr/Travancore%20Archaeological%20Series%20No%20III%20Parantaka%20Pandya%20Kanya%20Kumari%20Inscription%20by%20T%20A%20Gopinatha%20Rao%20English%20Tamil%20Archaeology%20Madras%201910%20-%20Methodist%20Publishing%20House.pdf" TargetMode="External" Id="rId605"/><Relationship Type="http://schemas.openxmlformats.org/officeDocument/2006/relationships/hyperlink" Target="https://archive.org/details/xvns_travancore-archaeological-series-no-iii-parantaka-pandya-kanya-kumari-inscr" TargetMode="External" Id="rId606"/><Relationship Type="http://schemas.openxmlformats.org/officeDocument/2006/relationships/hyperlink" Target="https://babel.hathitrust.org/cgi/pt?id=umn.31951d00847874n" TargetMode="External" Id="rId607"/><Relationship Type="http://schemas.openxmlformats.org/officeDocument/2006/relationships/hyperlink" Target="https://catalog.hathitrust.org/Record/000501658" TargetMode="External" Id="rId608"/><Relationship Type="http://schemas.openxmlformats.org/officeDocument/2006/relationships/hyperlink" Target="https://www.amazon.in/s?k=Travancore+Archaeological+Series%2C+Vol.+5+T.+A.+Gopinatha+Rao" TargetMode="External" Id="rId609"/><Relationship Type="http://schemas.openxmlformats.org/officeDocument/2006/relationships/hyperlink" Target="https://catalog.hathitrust.org/Record/101824842" TargetMode="External" Id="rId610"/><Relationship Type="http://schemas.openxmlformats.org/officeDocument/2006/relationships/hyperlink" Target="https://openlibrary.org/works/OL18232908W" TargetMode="External" Id="rId611"/><Relationship Type="http://schemas.openxmlformats.org/officeDocument/2006/relationships/hyperlink" Target="https://babel.hathitrust.org/cgi/pt?id=chi.12228078" TargetMode="External" Id="rId612"/><Relationship Type="http://schemas.openxmlformats.org/officeDocument/2006/relationships/hyperlink" Target="https://catalog.hathitrust.org/Record/100736232" TargetMode="External" Id="rId613"/><Relationship Type="http://schemas.openxmlformats.org/officeDocument/2006/relationships/hyperlink" Target="https://commons.wikimedia.org/wiki/File%3AEpigraphia_Indica_Vol_11.pdf" TargetMode="External" Id="rId614"/><Relationship Type="http://schemas.openxmlformats.org/officeDocument/2006/relationships/hyperlink" Target="https://commons.wikimedia.org/wiki/Special:FilePath/Epigraphia_Indica_Vol_11.pdf" TargetMode="External" Id="rId615"/><Relationship Type="http://schemas.openxmlformats.org/officeDocument/2006/relationships/hyperlink" Target="https://babel.hathitrust.org/cgi/pt?id=mdp.39015034799513" TargetMode="External" Id="rId616"/><Relationship Type="http://schemas.openxmlformats.org/officeDocument/2006/relationships/hyperlink" Target="https://commons.wikimedia.org/wiki/File%3AEpigraphia_Indica_Vol_11.pdf" TargetMode="External" Id="rId617"/><Relationship Type="http://schemas.openxmlformats.org/officeDocument/2006/relationships/hyperlink" Target="https://catalog.hathitrust.org/Record/000530277" TargetMode="External" Id="rId618"/><Relationship Type="http://schemas.openxmlformats.org/officeDocument/2006/relationships/hyperlink" Target="https://archive.org/details/in.gov.ignca.23290" TargetMode="External" Id="rId619"/><Relationship Type="http://schemas.openxmlformats.org/officeDocument/2006/relationships/hyperlink" Target="https://archive.org/download/in.gov.ignca.23290/23290.pdf" TargetMode="External" Id="rId620"/><Relationship Type="http://schemas.openxmlformats.org/officeDocument/2006/relationships/hyperlink" Target="https://archive.org/download/tmuw_travancore-archaeological-series-volume-ii-by-t-a-gopinatha-rao-archaeology/Travancore%20Archaeological%20Series%20Volume%20II%20By%20T%20A%20Gopinatha%20Rao%20Archaeology%20History%20Inscriptions%20Madras%201916%20-%20The%20Law%20Printing%20House.pdf" TargetMode="External" Id="rId621"/><Relationship Type="http://schemas.openxmlformats.org/officeDocument/2006/relationships/hyperlink" Target="https://archive.org/details/in.gov.ignca.23290" TargetMode="External" Id="rId622"/><Relationship Type="http://schemas.openxmlformats.org/officeDocument/2006/relationships/hyperlink" Target="https://archive.org/details/tmuw_travancore-archaeological-series-volume-ii-by-t-a-gopinatha-rao-archaeology" TargetMode="External" Id="rId623"/><Relationship Type="http://schemas.openxmlformats.org/officeDocument/2006/relationships/hyperlink" Target="https://archive.org/details/epgc_travancore-archaeological-series-no-viii-by-t-a-gopinatha-rao-tamil-english" TargetMode="External" Id="rId624"/><Relationship Type="http://schemas.openxmlformats.org/officeDocument/2006/relationships/hyperlink" Target="https://archive.org/download/epgc_travancore-archaeological-series-no-viii-by-t-a-gopinatha-rao-tamil-english/Travancore%20Archaeological%20Series%20No%20VIII%20By%20T%20A%20Gopinatha%20Rao%20Tamil%20English%20Archaeology%20Madras%201911%20-%20Methodist%20Publishing%20House%20and%20Brahmavadin%20Press.pdf" TargetMode="External" Id="rId625"/><Relationship Type="http://schemas.openxmlformats.org/officeDocument/2006/relationships/hyperlink" Target="https://archive.org/details/epgc_travancore-archaeological-series-no-viii-by-t-a-gopinatha-rao-tamil-english" TargetMode="External" Id="rId626"/><Relationship Type="http://schemas.openxmlformats.org/officeDocument/2006/relationships/hyperlink" Target="https://archive.org/details/in.ernet.dli.2015.367517" TargetMode="External" Id="rId627"/><Relationship Type="http://schemas.openxmlformats.org/officeDocument/2006/relationships/hyperlink" Target="https://archive.org/download/in.ernet.dli.2015.367517/2015.367517.Travancore-Archaeological.pdf" TargetMode="External" Id="rId628"/><Relationship Type="http://schemas.openxmlformats.org/officeDocument/2006/relationships/hyperlink" Target="https://archive.org/details/in.ernet.dli.2015.367517" TargetMode="External" Id="rId629"/><Relationship Type="http://schemas.openxmlformats.org/officeDocument/2006/relationships/hyperlink" Target="https://commons.wikimedia.org/wiki/File%3AAppendix_to_Epigraphia_Indica_Vol_10.pdf" TargetMode="External" Id="rId630"/><Relationship Type="http://schemas.openxmlformats.org/officeDocument/2006/relationships/hyperlink" Target="https://commons.wikimedia.org/wiki/Special:FilePath/Appendix_to_Epigraphia_Indica_Vol_10.pdf" TargetMode="External" Id="rId631"/><Relationship Type="http://schemas.openxmlformats.org/officeDocument/2006/relationships/hyperlink" Target="https://archive.org/download/in.ernet.dli.2015.181053/2015.181053.Appendix-To-Epigraphia-Indica--Vol10.pdf" TargetMode="External" Id="rId632"/><Relationship Type="http://schemas.openxmlformats.org/officeDocument/2006/relationships/hyperlink" Target="https://commons.wikimedia.org/wiki/File%3AAppendix_to_Epigraphia_Indica_Vol_10.pdf" TargetMode="External" Id="rId633"/><Relationship Type="http://schemas.openxmlformats.org/officeDocument/2006/relationships/hyperlink" Target="https://archive.org/details/in.ernet.dli.2015.181053" TargetMode="External" Id="rId634"/><Relationship Type="http://schemas.openxmlformats.org/officeDocument/2006/relationships/hyperlink" Target="https://babel.hathitrust.org/cgi/pt?id=uc1.b000872216" TargetMode="External" Id="rId635"/><Relationship Type="http://schemas.openxmlformats.org/officeDocument/2006/relationships/hyperlink" Target="https://catalog.hathitrust.org/Record/000542171" TargetMode="External" Id="rId636"/><Relationship Type="http://schemas.openxmlformats.org/officeDocument/2006/relationships/hyperlink" Target="https://babel.hathitrust.org/cgi/pt?id=mdp.39015027649477" TargetMode="External" Id="rId637"/><Relationship Type="http://schemas.openxmlformats.org/officeDocument/2006/relationships/hyperlink" Target="https://catalog.hathitrust.org/Record/000542171" TargetMode="External" Id="rId638"/><Relationship Type="http://schemas.openxmlformats.org/officeDocument/2006/relationships/hyperlink" Target="https://archive.org/details/jxuj_travancore-archaeological-series-some-later-pandya-inscriptions-no-xv-by-t-" TargetMode="External" Id="rId639"/><Relationship Type="http://schemas.openxmlformats.org/officeDocument/2006/relationships/hyperlink" Target="https://archive.org/download/jxuj_travancore-archaeological-series-some-later-pandya-inscriptions-no-xv-by-t-/Travancore%20Archaeological%20Series%20Some%20Later%20Pandya%20Inscriptions%20No%20XV%20by%20T%20A%20Gopinatha%20Rao%20English%20Tamil%20Sanskrit%20Archaeology%20History%20Inscriptions%201912%20Madras%20-%20Methodist.pdf" TargetMode="External" Id="rId640"/><Relationship Type="http://schemas.openxmlformats.org/officeDocument/2006/relationships/hyperlink" Target="https://archive.org/details/jxuj_travancore-archaeological-series-some-later-pandya-inscriptions-no-xv-by-t-" TargetMode="External" Id="rId641"/><Relationship Type="http://schemas.openxmlformats.org/officeDocument/2006/relationships/hyperlink" Target="https://babel.hathitrust.org/cgi/pt?id=umn.31951d00847877h" TargetMode="External" Id="rId642"/><Relationship Type="http://schemas.openxmlformats.org/officeDocument/2006/relationships/hyperlink" Target="https://catalog.hathitrust.org/Record/000501658" TargetMode="External" Id="rId643"/><Relationship Type="http://schemas.openxmlformats.org/officeDocument/2006/relationships/hyperlink" Target="https://archive.org/details/annual-report-on-indian-epigraphy-1911-1914" TargetMode="External" Id="rId644"/><Relationship Type="http://schemas.openxmlformats.org/officeDocument/2006/relationships/hyperlink" Target="https://archive.org/download/annual-report-on-indian-epigraphy-1911-1914/Annual_Report_on_Indian_Epigraphy_1911-1914.pdf" TargetMode="External" Id="rId645"/><Relationship Type="http://schemas.openxmlformats.org/officeDocument/2006/relationships/hyperlink" Target="https://babel.hathitrust.org/cgi/pt?id=nnc1.ar01707469" TargetMode="External" Id="rId646"/><Relationship Type="http://schemas.openxmlformats.org/officeDocument/2006/relationships/hyperlink" Target="https://catalog.hathitrust.org/Record/000516946" TargetMode="External" Id="rId647"/><Relationship Type="http://schemas.openxmlformats.org/officeDocument/2006/relationships/hyperlink" Target="https://archive.org/details/annual-report-on-indian-epigraphy-1911-1914" TargetMode="External" Id="rId648"/><Relationship Type="http://schemas.openxmlformats.org/officeDocument/2006/relationships/hyperlink" Target="https://archive.org/details/india.history.resource.93132" TargetMode="External" Id="rId649"/><Relationship Type="http://schemas.openxmlformats.org/officeDocument/2006/relationships/hyperlink" Target="https://archive.org/download/india.history.resource.93132/93132.pdf" TargetMode="External" Id="rId650"/><Relationship Type="http://schemas.openxmlformats.org/officeDocument/2006/relationships/hyperlink" Target="https://archive.org/details/india.history.resource.93132" TargetMode="External" Id="rId651"/><Relationship Type="http://schemas.openxmlformats.org/officeDocument/2006/relationships/hyperlink" Target="https://archive.org/details/coorginscription01riceuoft" TargetMode="External" Id="rId652"/><Relationship Type="http://schemas.openxmlformats.org/officeDocument/2006/relationships/hyperlink" Target="https://archive.org/download/coorginscription01riceuoft/coorginscription01riceuoft.pdf" TargetMode="External" Id="rId653"/><Relationship Type="http://schemas.openxmlformats.org/officeDocument/2006/relationships/hyperlink" Target="https://archive.org/download/dli.csl.7370/7370.pdf" TargetMode="External" Id="rId654"/><Relationship Type="http://schemas.openxmlformats.org/officeDocument/2006/relationships/hyperlink" Target="https://archive.org/details/coorginscription01riceuoft" TargetMode="External" Id="rId655"/><Relationship Type="http://schemas.openxmlformats.org/officeDocument/2006/relationships/hyperlink" Target="https://archive.org/details/dli.csl.7370" TargetMode="External" Id="rId656"/><Relationship Type="http://schemas.openxmlformats.org/officeDocument/2006/relationships/hyperlink" Target="https://commons.wikimedia.org/wiki/File%3AEpigraphia_Indica_Vol_12.pdf" TargetMode="External" Id="rId657"/><Relationship Type="http://schemas.openxmlformats.org/officeDocument/2006/relationships/hyperlink" Target="https://commons.wikimedia.org/wiki/Special:FilePath/Epigraphia_Indica_Vol_12.pdf" TargetMode="External" Id="rId658"/><Relationship Type="http://schemas.openxmlformats.org/officeDocument/2006/relationships/hyperlink" Target="https://babel.hathitrust.org/cgi/pt?id=mdp.39015034799521" TargetMode="External" Id="rId659"/><Relationship Type="http://schemas.openxmlformats.org/officeDocument/2006/relationships/hyperlink" Target="https://commons.wikimedia.org/wiki/File%3AEpigraphia_Indica_Vol_12.pdf" TargetMode="External" Id="rId660"/><Relationship Type="http://schemas.openxmlformats.org/officeDocument/2006/relationships/hyperlink" Target="https://catalog.hathitrust.org/Record/000530277" TargetMode="External" Id="rId661"/><Relationship Type="http://schemas.openxmlformats.org/officeDocument/2006/relationships/hyperlink" Target="https://babel.hathitrust.org/cgi/pt?id=njp.32101073449454" TargetMode="External" Id="rId662"/><Relationship Type="http://schemas.openxmlformats.org/officeDocument/2006/relationships/hyperlink" Target="https://catalog.hathitrust.org/Record/009016290" TargetMode="External" Id="rId663"/><Relationship Type="http://schemas.openxmlformats.org/officeDocument/2006/relationships/hyperlink" Target="https://babel.hathitrust.org/cgi/pt?id=chi.11965989" TargetMode="External" Id="rId664"/><Relationship Type="http://schemas.openxmlformats.org/officeDocument/2006/relationships/hyperlink" Target="https://catalog.hathitrust.org/Record/100736232" TargetMode="External" Id="rId665"/><Relationship Type="http://schemas.openxmlformats.org/officeDocument/2006/relationships/hyperlink" Target="https://commons.wikimedia.org/wiki/File%3AEpigraphia_Indica_Vol_13.pdf" TargetMode="External" Id="rId666"/><Relationship Type="http://schemas.openxmlformats.org/officeDocument/2006/relationships/hyperlink" Target="https://commons.wikimedia.org/wiki/Special:FilePath/Epigraphia_Indica_Vol_13.pdf" TargetMode="External" Id="rId667"/><Relationship Type="http://schemas.openxmlformats.org/officeDocument/2006/relationships/hyperlink" Target="https://babel.hathitrust.org/cgi/pt?id=mdp.39015034799539" TargetMode="External" Id="rId668"/><Relationship Type="http://schemas.openxmlformats.org/officeDocument/2006/relationships/hyperlink" Target="https://commons.wikimedia.org/wiki/File%3AEpigraphia_Indica_Vol_13.pdf" TargetMode="External" Id="rId669"/><Relationship Type="http://schemas.openxmlformats.org/officeDocument/2006/relationships/hyperlink" Target="https://catalog.hathitrust.org/Record/000530277" TargetMode="External" Id="rId670"/><Relationship Type="http://schemas.openxmlformats.org/officeDocument/2006/relationships/hyperlink" Target="https://babel.hathitrust.org/cgi/pt?id=uc1.c052257013" TargetMode="External" Id="rId671"/><Relationship Type="http://schemas.openxmlformats.org/officeDocument/2006/relationships/hyperlink" Target="https://catalog.hathitrust.org/Record/100500203" TargetMode="External" Id="rId672"/><Relationship Type="http://schemas.openxmlformats.org/officeDocument/2006/relationships/hyperlink" Target="https://archive.org/details/india.history.resource.84549" TargetMode="External" Id="rId673"/><Relationship Type="http://schemas.openxmlformats.org/officeDocument/2006/relationships/hyperlink" Target="https://archive.org/download/india.history.resource.84549/84549.pdf" TargetMode="External" Id="rId674"/><Relationship Type="http://schemas.openxmlformats.org/officeDocument/2006/relationships/hyperlink" Target="https://archive.org/details/india.history.resource.84549" TargetMode="External" Id="rId675"/><Relationship Type="http://schemas.openxmlformats.org/officeDocument/2006/relationships/hyperlink" Target="https://babel.hathitrust.org/cgi/pt?id=chi.11965972" TargetMode="External" Id="rId676"/><Relationship Type="http://schemas.openxmlformats.org/officeDocument/2006/relationships/hyperlink" Target="https://catalog.hathitrust.org/Record/100736232" TargetMode="External" Id="rId677"/><Relationship Type="http://schemas.openxmlformats.org/officeDocument/2006/relationships/hyperlink" Target="https://commons.wikimedia.org/wiki/File%3AEpigraphia_Indica_Vol_14.pdf" TargetMode="External" Id="rId678"/><Relationship Type="http://schemas.openxmlformats.org/officeDocument/2006/relationships/hyperlink" Target="https://commons.wikimedia.org/wiki/Special:FilePath/Epigraphia_Indica_Vol_14.pdf" TargetMode="External" Id="rId679"/><Relationship Type="http://schemas.openxmlformats.org/officeDocument/2006/relationships/hyperlink" Target="https://babel.hathitrust.org/cgi/pt?id=uva.x004490860" TargetMode="External" Id="rId680"/><Relationship Type="http://schemas.openxmlformats.org/officeDocument/2006/relationships/hyperlink" Target="https://commons.wikimedia.org/wiki/File%3AEpigraphia_Indica_Vol_14.pdf" TargetMode="External" Id="rId681"/><Relationship Type="http://schemas.openxmlformats.org/officeDocument/2006/relationships/hyperlink" Target="https://catalog.hathitrust.org/Record/000530277" TargetMode="External" Id="rId682"/><Relationship Type="http://schemas.openxmlformats.org/officeDocument/2006/relationships/hyperlink" Target="https://archive.org/details/epigraphiaindicavol14part2_898_F" TargetMode="External" Id="rId683"/><Relationship Type="http://schemas.openxmlformats.org/officeDocument/2006/relationships/hyperlink" Target="https://archive.org/download/epigraphiaindicavol14part2_898_F/Epigraphia%20Indica%20Vol%2014%20Part%202.pdf" TargetMode="External" Id="rId684"/><Relationship Type="http://schemas.openxmlformats.org/officeDocument/2006/relationships/hyperlink" Target="https://archive.org/download/mpl.411.754.epi.14.904.2/mpl.411.754.epi.14.904.2.pdf" TargetMode="External" Id="rId685"/><Relationship Type="http://schemas.openxmlformats.org/officeDocument/2006/relationships/hyperlink" Target="https://archive.org/details/epigraphiaindicavol14part2_898_F" TargetMode="External" Id="rId686"/><Relationship Type="http://schemas.openxmlformats.org/officeDocument/2006/relationships/hyperlink" Target="https://archive.org/details/mpl.411.754.epi.14.904.2" TargetMode="External" Id="rId687"/><Relationship Type="http://schemas.openxmlformats.org/officeDocument/2006/relationships/hyperlink" Target="https://archive.org/details/mpl.411.754.epi.14.904.3" TargetMode="External" Id="rId688"/><Relationship Type="http://schemas.openxmlformats.org/officeDocument/2006/relationships/hyperlink" Target="https://archive.org/download/mpl.411.754.epi.14.904.3/mpl.411.754.epi.14.904.3.pdf" TargetMode="External" Id="rId689"/><Relationship Type="http://schemas.openxmlformats.org/officeDocument/2006/relationships/hyperlink" Target="https://archive.org/details/mpl.411.754.epi.14.904.3" TargetMode="External" Id="rId690"/><Relationship Type="http://schemas.openxmlformats.org/officeDocument/2006/relationships/hyperlink" Target="https://archive.org/details/mpl.411.754.epi.14.904" TargetMode="External" Id="rId691"/><Relationship Type="http://schemas.openxmlformats.org/officeDocument/2006/relationships/hyperlink" Target="https://archive.org/download/mpl.411.754.epi.14.904/mpl.411.754.epi.14.904.pdf" TargetMode="External" Id="rId692"/><Relationship Type="http://schemas.openxmlformats.org/officeDocument/2006/relationships/hyperlink" Target="https://archive.org/details/mpl.411.754.epi.14.904" TargetMode="External" Id="rId693"/><Relationship Type="http://schemas.openxmlformats.org/officeDocument/2006/relationships/hyperlink" Target="https://archive.org/details/mpl.411.754.epi.14.904.vi" TargetMode="External" Id="rId694"/><Relationship Type="http://schemas.openxmlformats.org/officeDocument/2006/relationships/hyperlink" Target="https://archive.org/download/mpl.411.754.epi.14.904.vi/mpl.411.754.epi.14.904.vi.pdf" TargetMode="External" Id="rId695"/><Relationship Type="http://schemas.openxmlformats.org/officeDocument/2006/relationships/hyperlink" Target="https://archive.org/details/mpl.411.754.epi.14.904.vi" TargetMode="External" Id="rId696"/><Relationship Type="http://schemas.openxmlformats.org/officeDocument/2006/relationships/hyperlink" Target="https://archive.org/details/mpl.411.754.epi.14.904.viii" TargetMode="External" Id="rId697"/><Relationship Type="http://schemas.openxmlformats.org/officeDocument/2006/relationships/hyperlink" Target="https://archive.org/download/mpl.411.754.epi.14.904.viii/mpl.411.754.epi.14.904.viii.pdf" TargetMode="External" Id="rId698"/><Relationship Type="http://schemas.openxmlformats.org/officeDocument/2006/relationships/hyperlink" Target="https://archive.org/details/mpl.411.754.epi.14.904.viii" TargetMode="External" Id="rId699"/><Relationship Type="http://schemas.openxmlformats.org/officeDocument/2006/relationships/hyperlink" Target="https://archive.org/details/india.history.resource.93099" TargetMode="External" Id="rId700"/><Relationship Type="http://schemas.openxmlformats.org/officeDocument/2006/relationships/hyperlink" Target="https://archive.org/download/india.history.resource.93099/93099.pdf" TargetMode="External" Id="rId701"/><Relationship Type="http://schemas.openxmlformats.org/officeDocument/2006/relationships/hyperlink" Target="https://archive.org/details/india.history.resource.93099" TargetMode="External" Id="rId702"/><Relationship Type="http://schemas.openxmlformats.org/officeDocument/2006/relationships/hyperlink" Target="https://commons.wikimedia.org/wiki/File%3AEpigraphia_Indica_Vol_15.pdf" TargetMode="External" Id="rId703"/><Relationship Type="http://schemas.openxmlformats.org/officeDocument/2006/relationships/hyperlink" Target="https://commons.wikimedia.org/wiki/Special:FilePath/Epigraphia_Indica_Vol_15.pdf" TargetMode="External" Id="rId704"/><Relationship Type="http://schemas.openxmlformats.org/officeDocument/2006/relationships/hyperlink" Target="https://babel.hathitrust.org/cgi/pt?id=mdp.39015012855352" TargetMode="External" Id="rId705"/><Relationship Type="http://schemas.openxmlformats.org/officeDocument/2006/relationships/hyperlink" Target="https://commons.wikimedia.org/wiki/File%3AEpigraphia_Indica_Vol_15.pdf" TargetMode="External" Id="rId706"/><Relationship Type="http://schemas.openxmlformats.org/officeDocument/2006/relationships/hyperlink" Target="https://catalog.hathitrust.org/Record/000530277" TargetMode="External" Id="rId707"/><Relationship Type="http://schemas.openxmlformats.org/officeDocument/2006/relationships/hyperlink" Target="https://archive.org/details/in.ernet.dli.2015.34641" TargetMode="External" Id="rId708"/><Relationship Type="http://schemas.openxmlformats.org/officeDocument/2006/relationships/hyperlink" Target="https://archive.org/download/in.ernet.dli.2015.34641/2015.34641.South-indian-Inscriptionsvolume-Iii-Part-Iv.pdf" TargetMode="External" Id="rId709"/><Relationship Type="http://schemas.openxmlformats.org/officeDocument/2006/relationships/hyperlink" Target="https://babel.hathitrust.org/cgi/pt?id=umn.31951p00338177x" TargetMode="External" Id="rId710"/><Relationship Type="http://schemas.openxmlformats.org/officeDocument/2006/relationships/hyperlink" Target="https://catalog.hathitrust.org/Record/001266269" TargetMode="External" Id="rId711"/><Relationship Type="http://schemas.openxmlformats.org/officeDocument/2006/relationships/hyperlink" Target="https://archive.org/details/in.ernet.dli.2015.34641" TargetMode="External" Id="rId712"/><Relationship Type="http://schemas.openxmlformats.org/officeDocument/2006/relationships/hyperlink" Target="https://archive.org/details/annual-report-on-indian-epigraphy-1918-1921" TargetMode="External" Id="rId713"/><Relationship Type="http://schemas.openxmlformats.org/officeDocument/2006/relationships/hyperlink" Target="https://archive.org/download/annual-report-on-indian-epigraphy-1918-1921/Annual_Report_on_Indian_Epigraphy_1918-1921.pdf" TargetMode="External" Id="rId714"/><Relationship Type="http://schemas.openxmlformats.org/officeDocument/2006/relationships/hyperlink" Target="https://babel.hathitrust.org/cgi/pt?id=nnc1.ar01707515" TargetMode="External" Id="rId715"/><Relationship Type="http://schemas.openxmlformats.org/officeDocument/2006/relationships/hyperlink" Target="https://catalog.hathitrust.org/Record/000516946" TargetMode="External" Id="rId716"/><Relationship Type="http://schemas.openxmlformats.org/officeDocument/2006/relationships/hyperlink" Target="https://archive.org/details/annual-report-on-indian-epigraphy-1918-1921" TargetMode="External" Id="rId717"/><Relationship Type="http://schemas.openxmlformats.org/officeDocument/2006/relationships/hyperlink" Target="https://commons.wikimedia.org/wiki/File%3AEpigraphia_Indica_Vol_16.pdf" TargetMode="External" Id="rId718"/><Relationship Type="http://schemas.openxmlformats.org/officeDocument/2006/relationships/hyperlink" Target="https://commons.wikimedia.org/wiki/Special:FilePath/Epigraphia_Indica_Vol_16.pdf" TargetMode="External" Id="rId719"/><Relationship Type="http://schemas.openxmlformats.org/officeDocument/2006/relationships/hyperlink" Target="https://babel.hathitrust.org/cgi/pt?id=mdp.39015014617842" TargetMode="External" Id="rId720"/><Relationship Type="http://schemas.openxmlformats.org/officeDocument/2006/relationships/hyperlink" Target="https://commons.wikimedia.org/wiki/File%3AEpigraphia_Indica_Vol_16.pdf" TargetMode="External" Id="rId721"/><Relationship Type="http://schemas.openxmlformats.org/officeDocument/2006/relationships/hyperlink" Target="https://catalog.hathitrust.org/Record/000530277" TargetMode="External" Id="rId722"/><Relationship Type="http://schemas.openxmlformats.org/officeDocument/2006/relationships/hyperlink" Target="https://babel.hathitrust.org/cgi/pt?id=inu.30000026408314" TargetMode="External" Id="rId723"/><Relationship Type="http://schemas.openxmlformats.org/officeDocument/2006/relationships/hyperlink" Target="https://catalog.hathitrust.org/Record/006782992" TargetMode="External" Id="rId724"/><Relationship Type="http://schemas.openxmlformats.org/officeDocument/2006/relationships/hyperlink" Target="https://archive.org/details/dli.csl.7835" TargetMode="External" Id="rId725"/><Relationship Type="http://schemas.openxmlformats.org/officeDocument/2006/relationships/hyperlink" Target="https://archive.org/download/dli.csl.7835/7835.pdf" TargetMode="External" Id="rId726"/><Relationship Type="http://schemas.openxmlformats.org/officeDocument/2006/relationships/hyperlink" Target="https://babel.hathitrust.org/cgi/pt?id=mdp.39015056728101" TargetMode="External" Id="rId727"/><Relationship Type="http://schemas.openxmlformats.org/officeDocument/2006/relationships/hyperlink" Target="https://catalog.hathitrust.org/Record/000516946" TargetMode="External" Id="rId728"/><Relationship Type="http://schemas.openxmlformats.org/officeDocument/2006/relationships/hyperlink" Target="https://archive.org/details/dli.csl.7835" TargetMode="External" Id="rId729"/><Relationship Type="http://schemas.openxmlformats.org/officeDocument/2006/relationships/hyperlink" Target="https://www.amazon.in/s?k=Annual+report+on+South-Indian+epigraphy+for+the+year+C.+R.+Krishnamacharlu" TargetMode="External" Id="rId730"/><Relationship Type="http://schemas.openxmlformats.org/officeDocument/2006/relationships/hyperlink" Target="https://ci.nii.ac.jp/ncid/BA85904842" TargetMode="External" Id="rId731"/><Relationship Type="http://schemas.openxmlformats.org/officeDocument/2006/relationships/hyperlink" Target="https://archive.org/details/bmshri.epigraphiacarnat0000rnar" TargetMode="External" Id="rId732"/><Relationship Type="http://schemas.openxmlformats.org/officeDocument/2006/relationships/hyperlink" Target="https://archive.org/download/bmshri.epigraphiacarnat0000rnar/bmshri.epigraphiacarnat0000rnar.pdf" TargetMode="External" Id="rId733"/><Relationship Type="http://schemas.openxmlformats.org/officeDocument/2006/relationships/hyperlink" Target="https://babel.hathitrust.org/cgi/pt?id=hvd.32044010221265" TargetMode="External" Id="rId734"/><Relationship Type="http://schemas.openxmlformats.org/officeDocument/2006/relationships/hyperlink" Target="https://catalog.hathitrust.org/Record/000124059" TargetMode="External" Id="rId735"/><Relationship Type="http://schemas.openxmlformats.org/officeDocument/2006/relationships/hyperlink" Target="https://catalog.hathitrust.org/Record/003151605" TargetMode="External" Id="rId736"/><Relationship Type="http://schemas.openxmlformats.org/officeDocument/2006/relationships/hyperlink" Target="https://commons.wikimedia.org/wiki/File%3AEpigraphia_Indica_Vol_17.pdf" TargetMode="External" Id="rId737"/><Relationship Type="http://schemas.openxmlformats.org/officeDocument/2006/relationships/hyperlink" Target="https://commons.wikimedia.org/wiki/Special:FilePath/Epigraphia_Indica_Vol_17.pdf" TargetMode="External" Id="rId738"/><Relationship Type="http://schemas.openxmlformats.org/officeDocument/2006/relationships/hyperlink" Target="https://babel.hathitrust.org/cgi/pt?id=mdp.39015034799554" TargetMode="External" Id="rId739"/><Relationship Type="http://schemas.openxmlformats.org/officeDocument/2006/relationships/hyperlink" Target="https://commons.wikimedia.org/wiki/File%3AEpigraphia_Indica_Vol_17.pdf" TargetMode="External" Id="rId740"/><Relationship Type="http://schemas.openxmlformats.org/officeDocument/2006/relationships/hyperlink" Target="https://catalog.hathitrust.org/Record/000530277" TargetMode="External" Id="rId741"/><Relationship Type="http://schemas.openxmlformats.org/officeDocument/2006/relationships/hyperlink" Target="https://archive.org/details/fsgr_travancore-archaeological-series-vol-3-part-2-stone-copper-plate-inscriptio" TargetMode="External" Id="rId742"/><Relationship Type="http://schemas.openxmlformats.org/officeDocument/2006/relationships/hyperlink" Target="https://archive.org/download/fsgr_travancore-archaeological-series-vol-3-part-2-stone-copper-plate-inscriptio/Travancore%20Archaeological%20Series%20Vol%203%20Part%202%20Stone%20Copper%20Plate%20Inscriptions%20by%20K%20V%20Subrahmanya%20Aiyar%20English%20Tamil%201923%20Trivandrum%20-%20Superintendent%20Government%20Press.pdf" TargetMode="External" Id="rId743"/><Relationship Type="http://schemas.openxmlformats.org/officeDocument/2006/relationships/hyperlink" Target="https://archive.org/details/fsgr_travancore-archaeological-series-vol-3-part-2-stone-copper-plate-inscriptio" TargetMode="External" Id="rId744"/><Relationship Type="http://schemas.openxmlformats.org/officeDocument/2006/relationships/hyperlink" Target="https://archive.org/details/in.ernet.dli.2015.367518" TargetMode="External" Id="rId745"/><Relationship Type="http://schemas.openxmlformats.org/officeDocument/2006/relationships/hyperlink" Target="https://archive.org/download/in.ernet.dli.2015.367518/2015.367518.Travancore-Archaeological.pdf" TargetMode="External" Id="rId746"/><Relationship Type="http://schemas.openxmlformats.org/officeDocument/2006/relationships/hyperlink" Target="https://archive.org/download/pli.kerala.rare.26971/pli.kerala.rare.26971.pdf" TargetMode="External" Id="rId747"/><Relationship Type="http://schemas.openxmlformats.org/officeDocument/2006/relationships/hyperlink" Target="https://archive.org/details/in.ernet.dli.2015.367518" TargetMode="External" Id="rId748"/><Relationship Type="http://schemas.openxmlformats.org/officeDocument/2006/relationships/hyperlink" Target="https://archive.org/details/pli.kerala.rare.26971" TargetMode="External" Id="rId749"/><Relationship Type="http://schemas.openxmlformats.org/officeDocument/2006/relationships/hyperlink" Target="https://archive.org/details/dli.ernet.277184" TargetMode="External" Id="rId750"/><Relationship Type="http://schemas.openxmlformats.org/officeDocument/2006/relationships/hyperlink" Target="https://archive.org/download/dli.ernet.277184/277184-Travancore%20Archaeological%20series%20Vol.IV%20-%20part-1.pdf" TargetMode="External" Id="rId751"/><Relationship Type="http://schemas.openxmlformats.org/officeDocument/2006/relationships/hyperlink" Target="https://archive.org/details/dli.ernet.277184" TargetMode="External" Id="rId752"/><Relationship Type="http://schemas.openxmlformats.org/officeDocument/2006/relationships/hyperlink" Target="https://babel.hathitrust.org/cgi/pt?id=inu.30000026408322" TargetMode="External" Id="rId753"/><Relationship Type="http://schemas.openxmlformats.org/officeDocument/2006/relationships/hyperlink" Target="https://catalog.hathitrust.org/Record/006782992" TargetMode="External" Id="rId754"/><Relationship Type="http://schemas.openxmlformats.org/officeDocument/2006/relationships/hyperlink" Target="https://archive.org/details/travancorearchae014361mbp" TargetMode="External" Id="rId755"/><Relationship Type="http://schemas.openxmlformats.org/officeDocument/2006/relationships/hyperlink" Target="https://archive.org/download/travancorearchae014361mbp/travancorearchae014361mbp.pdf" TargetMode="External" Id="rId756"/><Relationship Type="http://schemas.openxmlformats.org/officeDocument/2006/relationships/hyperlink" Target="https://archive.org/details/travancorearchae014361mbp" TargetMode="External" Id="rId757"/><Relationship Type="http://schemas.openxmlformats.org/officeDocument/2006/relationships/hyperlink" Target="https://archive.org/details/travancorearchae014361mbp" TargetMode="External" Id="rId758"/><Relationship Type="http://schemas.openxmlformats.org/officeDocument/2006/relationships/hyperlink" Target="https://openlibrary.org/works/OL37720525W" TargetMode="External" Id="rId759"/><Relationship Type="http://schemas.openxmlformats.org/officeDocument/2006/relationships/hyperlink" Target="https://archive.org/details/aBEn_travancore-archaeological-series-vol.-5-part-1-by-a.-s.-ramanataha-ayyar-1924-tr" TargetMode="External" Id="rId760"/><Relationship Type="http://schemas.openxmlformats.org/officeDocument/2006/relationships/hyperlink" Target="https://archive.org/download/aBEn_travancore-archaeological-series-vol.-5-part-1-by-a.-s.-ramanataha-ayyar-1924-tr/Travancore%20Archaeological%20Series%20Vol.%205%2C%20Part%201%20By%20A.S.%20Ramanataha%20Ayyar%2C%201924%2C%20Trivendrum%20-%20Govt.%20Of%20Travancore%2C%20Trivendrum.pdf" TargetMode="External" Id="rId761"/><Relationship Type="http://schemas.openxmlformats.org/officeDocument/2006/relationships/hyperlink" Target="https://archive.org/download/wpin_travancore-archaeological-series-vol-v-part-i-by-a-s-ramanatha-ayyar-englis/Travancore%20Archaeological%20Series%20Vol%20V%20Part%20I%20by%20A%20S%20Ramanatha%20Ayyar%20English%20Tamil%20Sanskrit%20Archaeology%20Inscriptions%20Trivandrum%201924%20-%20Superintendent%20Government%20Press.pdf" TargetMode="External" Id="rId762"/><Relationship Type="http://schemas.openxmlformats.org/officeDocument/2006/relationships/hyperlink" Target="https://archive.org/details/aBEn_travancore-archaeological-series-vol.-5-part-1-by-a.-s.-ramanataha-ayyar-1924-tr" TargetMode="External" Id="rId763"/><Relationship Type="http://schemas.openxmlformats.org/officeDocument/2006/relationships/hyperlink" Target="https://archive.org/details/wpin_travancore-archaeological-series-vol-v-part-i-by-a-s-ramanatha-ayyar-englis" TargetMode="External" Id="rId764"/><Relationship Type="http://schemas.openxmlformats.org/officeDocument/2006/relationships/hyperlink" Target="https://commons.wikimedia.org/wiki/File%3AEpigraphia_Indica_Vol_18.pdf" TargetMode="External" Id="rId765"/><Relationship Type="http://schemas.openxmlformats.org/officeDocument/2006/relationships/hyperlink" Target="https://commons.wikimedia.org/wiki/Special:FilePath/Epigraphia_Indica_Vol_18.pdf" TargetMode="External" Id="rId766"/><Relationship Type="http://schemas.openxmlformats.org/officeDocument/2006/relationships/hyperlink" Target="https://babel.hathitrust.org/cgi/pt?id=mdp.39015034799562" TargetMode="External" Id="rId767"/><Relationship Type="http://schemas.openxmlformats.org/officeDocument/2006/relationships/hyperlink" Target="https://commons.wikimedia.org/wiki/File%3AEpigraphia_Indica_Vol_18.pdf" TargetMode="External" Id="rId768"/><Relationship Type="http://schemas.openxmlformats.org/officeDocument/2006/relationships/hyperlink" Target="https://catalog.hathitrust.org/Record/000530277" TargetMode="External" Id="rId769"/><Relationship Type="http://schemas.openxmlformats.org/officeDocument/2006/relationships/hyperlink" Target="https://archive.org/details/mpl.411.7.54.epi.18.945" TargetMode="External" Id="rId770"/><Relationship Type="http://schemas.openxmlformats.org/officeDocument/2006/relationships/hyperlink" Target="https://archive.org/download/mpl.411.7.54.epi.18.945/mpl.411.7.54.epi.18.945.pdf" TargetMode="External" Id="rId771"/><Relationship Type="http://schemas.openxmlformats.org/officeDocument/2006/relationships/hyperlink" Target="https://archive.org/details/mpl.411.7.54.epi.18.945" TargetMode="External" Id="rId772"/><Relationship Type="http://schemas.openxmlformats.org/officeDocument/2006/relationships/hyperlink" Target="https://archive.org/details/mpl.411.7.54.epi.18.945" TargetMode="External" Id="rId773"/><Relationship Type="http://schemas.openxmlformats.org/officeDocument/2006/relationships/hyperlink" Target="https://archive.org/details/dli.ministry.12461" TargetMode="External" Id="rId774"/><Relationship Type="http://schemas.openxmlformats.org/officeDocument/2006/relationships/hyperlink" Target="https://archive.org/download/dli.ministry.12461/18192.70348.pdf" TargetMode="External" Id="rId775"/><Relationship Type="http://schemas.openxmlformats.org/officeDocument/2006/relationships/hyperlink" Target="https://archive.org/details/dli.ministry.12461" TargetMode="External" Id="rId776"/><Relationship Type="http://schemas.openxmlformats.org/officeDocument/2006/relationships/hyperlink" Target="https://archive.org/details/dli.ministry.12461" TargetMode="External" Id="rId777"/><Relationship Type="http://schemas.openxmlformats.org/officeDocument/2006/relationships/hyperlink" Target="https://archive.org/details/dli.csl.6509" TargetMode="External" Id="rId778"/><Relationship Type="http://schemas.openxmlformats.org/officeDocument/2006/relationships/hyperlink" Target="https://archive.org/download/dli.csl.6509/6509.pdf" TargetMode="External" Id="rId779"/><Relationship Type="http://schemas.openxmlformats.org/officeDocument/2006/relationships/hyperlink" Target="https://archive.org/download/annual-report-on-indian-epigraphy-1925-1926/Annual_Report_on_Indian_Epigraphy_1925-1926.pdf" TargetMode="External" Id="rId780"/><Relationship Type="http://schemas.openxmlformats.org/officeDocument/2006/relationships/hyperlink" Target="https://archive.org/details/dli.csl.6509" TargetMode="External" Id="rId781"/><Relationship Type="http://schemas.openxmlformats.org/officeDocument/2006/relationships/hyperlink" Target="https://archive.org/details/annual-report-on-indian-epigraphy-1925-1926" TargetMode="External" Id="rId782"/><Relationship Type="http://schemas.openxmlformats.org/officeDocument/2006/relationships/hyperlink" Target="https://babel.hathitrust.org/cgi/pt?id=inu.30000026408330" TargetMode="External" Id="rId783"/><Relationship Type="http://schemas.openxmlformats.org/officeDocument/2006/relationships/hyperlink" Target="https://catalog.hathitrust.org/Record/006782992" TargetMode="External" Id="rId784"/><Relationship Type="http://schemas.openxmlformats.org/officeDocument/2006/relationships/hyperlink" Target="https://archive.org/details/in.ernet.dli.2015.277149" TargetMode="External" Id="rId785"/><Relationship Type="http://schemas.openxmlformats.org/officeDocument/2006/relationships/hyperlink" Target="https://archive.org/download/in.ernet.dli.2015.277149/2015.277149.402_W_O.pdf" TargetMode="External" Id="rId786"/><Relationship Type="http://schemas.openxmlformats.org/officeDocument/2006/relationships/hyperlink" Target="https://archive.org/details/in.ernet.dli.2015.277149" TargetMode="External" Id="rId787"/><Relationship Type="http://schemas.openxmlformats.org/officeDocument/2006/relationships/hyperlink" Target="https://archive.org/details/annual-report-on-indian-epigraphy-1924-1925" TargetMode="External" Id="rId788"/><Relationship Type="http://schemas.openxmlformats.org/officeDocument/2006/relationships/hyperlink" Target="https://archive.org/download/annual-report-on-indian-epigraphy-1924-1925/Annual_Report_on_Indian_Epigraphy_1924-1925.pdf" TargetMode="External" Id="rId789"/><Relationship Type="http://schemas.openxmlformats.org/officeDocument/2006/relationships/hyperlink" Target="https://babel.hathitrust.org/cgi/pt?id=coo.31924079104844" TargetMode="External" Id="rId790"/><Relationship Type="http://schemas.openxmlformats.org/officeDocument/2006/relationships/hyperlink" Target="https://catalog.hathitrust.org/Record/103188519" TargetMode="External" Id="rId791"/><Relationship Type="http://schemas.openxmlformats.org/officeDocument/2006/relationships/hyperlink" Target="https://archive.org/details/annual-report-on-indian-epigraphy-1924-1925" TargetMode="External" Id="rId792"/><Relationship Type="http://schemas.openxmlformats.org/officeDocument/2006/relationships/hyperlink" Target="https://babel.hathitrust.org/cgi/pt?id=inu.30000026408348" TargetMode="External" Id="rId793"/><Relationship Type="http://schemas.openxmlformats.org/officeDocument/2006/relationships/hyperlink" Target="https://catalog.hathitrust.org/Record/006782992" TargetMode="External" Id="rId794"/><Relationship Type="http://schemas.openxmlformats.org/officeDocument/2006/relationships/hyperlink" Target="https://commons.wikimedia.org/wiki/File%3AEpigraphia_Indica_Vol_19.pdf" TargetMode="External" Id="rId795"/><Relationship Type="http://schemas.openxmlformats.org/officeDocument/2006/relationships/hyperlink" Target="https://commons.wikimedia.org/wiki/Special:FilePath/Epigraphia_Indica_Vol_19.pdf" TargetMode="External" Id="rId796"/><Relationship Type="http://schemas.openxmlformats.org/officeDocument/2006/relationships/hyperlink" Target="https://babel.hathitrust.org/cgi/pt?id=mdp.39015034799570" TargetMode="External" Id="rId797"/><Relationship Type="http://schemas.openxmlformats.org/officeDocument/2006/relationships/hyperlink" Target="https://commons.wikimedia.org/wiki/File%3AEpigraphia_Indica_Vol_19.pdf" TargetMode="External" Id="rId798"/><Relationship Type="http://schemas.openxmlformats.org/officeDocument/2006/relationships/hyperlink" Target="https://catalog.hathitrust.org/Record/000530277" TargetMode="External" Id="rId799"/><Relationship Type="http://schemas.openxmlformats.org/officeDocument/2006/relationships/hyperlink" Target="https://babel.hathitrust.org/cgi/pt?id=uva.x030369313" TargetMode="External" Id="rId800"/><Relationship Type="http://schemas.openxmlformats.org/officeDocument/2006/relationships/hyperlink" Target="https://catalog.hathitrust.org/Record/000542171" TargetMode="External" Id="rId801"/><Relationship Type="http://schemas.openxmlformats.org/officeDocument/2006/relationships/hyperlink" Target="https://www.amazon.in/s?k=Epigraphia+zeylanica+%3A+being+lithic+and+other+inscriptions+of+Ceylon+%E2%80%94+v.3+1928%2F1933" TargetMode="External" Id="rId802"/><Relationship Type="http://schemas.openxmlformats.org/officeDocument/2006/relationships/hyperlink" Target="https://catalog.hathitrust.org/Record/000542171" TargetMode="External" Id="rId803"/><Relationship Type="http://schemas.openxmlformats.org/officeDocument/2006/relationships/hyperlink" Target="https://archive.org/details/annual-report-on-indian-epigraphy-1926-1927" TargetMode="External" Id="rId804"/><Relationship Type="http://schemas.openxmlformats.org/officeDocument/2006/relationships/hyperlink" Target="https://archive.org/download/annual-report-on-indian-epigraphy-1926-1927/Annual_Report_on_Indian_Epigraphy_1926-1927.pdf" TargetMode="External" Id="rId805"/><Relationship Type="http://schemas.openxmlformats.org/officeDocument/2006/relationships/hyperlink" Target="https://babel.hathitrust.org/cgi/pt?id=nyp.33433096883735" TargetMode="External" Id="rId806"/><Relationship Type="http://schemas.openxmlformats.org/officeDocument/2006/relationships/hyperlink" Target="https://catalog.hathitrust.org/Record/000516946" TargetMode="External" Id="rId807"/><Relationship Type="http://schemas.openxmlformats.org/officeDocument/2006/relationships/hyperlink" Target="https://archive.org/details/annual-report-on-indian-epigraphy-1926-1927" TargetMode="External" Id="rId808"/><Relationship Type="http://schemas.openxmlformats.org/officeDocument/2006/relationships/hyperlink" Target="https://archive.org/details/in.ernet.dli.2015.31980" TargetMode="External" Id="rId809"/><Relationship Type="http://schemas.openxmlformats.org/officeDocument/2006/relationships/hyperlink" Target="https://archive.org/download/in.ernet.dli.2015.31980/2015.31980.Appendix-To-Epigraphia-Indica-And-Record-Of-The-Archeological-Survey-Of-India--Vol19---23.pdf" TargetMode="External" Id="rId810"/><Relationship Type="http://schemas.openxmlformats.org/officeDocument/2006/relationships/hyperlink" Target="https://archive.org/details/in.ernet.dli.2015.31980" TargetMode="External" Id="rId811"/><Relationship Type="http://schemas.openxmlformats.org/officeDocument/2006/relationships/hyperlink" Target="https://archive.org/details/mpl.411.754.epi.19.1176" TargetMode="External" Id="rId812"/><Relationship Type="http://schemas.openxmlformats.org/officeDocument/2006/relationships/hyperlink" Target="https://archive.org/download/mpl.411.754.epi.19.1176/mpl.411.754.epi.19.1176.pdf" TargetMode="External" Id="rId813"/><Relationship Type="http://schemas.openxmlformats.org/officeDocument/2006/relationships/hyperlink" Target="https://archive.org/details/mpl.411.754.epi.19.1176" TargetMode="External" Id="rId814"/><Relationship Type="http://schemas.openxmlformats.org/officeDocument/2006/relationships/hyperlink" Target="https://archive.org/details/docr_travancore-archaeological-series-volume-vi-part-ii-inscriptions-by-a-s-rama" TargetMode="External" Id="rId815"/><Relationship Type="http://schemas.openxmlformats.org/officeDocument/2006/relationships/hyperlink" Target="https://archive.org/download/docr_travancore-archaeological-series-volume-vi-part-ii-inscriptions-by-a-s-rama/Travancore%20Archaeological%20Series%20Volume%20VI%20Part%20II%20Inscriptions%20By%20A%20S%20Ramanatha%20Ayyar%20English%20Tamil%20Sanskrit%20Archaeology%20Trivandrum%201929%20-%20Superintendent%20Government%20Pres.pdf" TargetMode="External" Id="rId816"/><Relationship Type="http://schemas.openxmlformats.org/officeDocument/2006/relationships/hyperlink" Target="https://archive.org/details/docr_travancore-archaeological-series-volume-vi-part-ii-inscriptions-by-a-s-rama" TargetMode="External" Id="rId817"/><Relationship Type="http://schemas.openxmlformats.org/officeDocument/2006/relationships/hyperlink" Target="https://babel.hathitrust.org/cgi/pt?id=inu.30000026408355" TargetMode="External" Id="rId818"/><Relationship Type="http://schemas.openxmlformats.org/officeDocument/2006/relationships/hyperlink" Target="https://catalog.hathitrust.org/Record/006782992" TargetMode="External" Id="rId819"/><Relationship Type="http://schemas.openxmlformats.org/officeDocument/2006/relationships/hyperlink" Target="https://commons.wikimedia.org/wiki/File%3AEpigraphia_Indica_Vol_20.pdf" TargetMode="External" Id="rId820"/><Relationship Type="http://schemas.openxmlformats.org/officeDocument/2006/relationships/hyperlink" Target="https://commons.wikimedia.org/wiki/Special:FilePath/Epigraphia_Indica_Vol_20.pdf" TargetMode="External" Id="rId821"/><Relationship Type="http://schemas.openxmlformats.org/officeDocument/2006/relationships/hyperlink" Target="https://babel.hathitrust.org/cgi/pt?id=mdp.39015013516524" TargetMode="External" Id="rId822"/><Relationship Type="http://schemas.openxmlformats.org/officeDocument/2006/relationships/hyperlink" Target="https://commons.wikimedia.org/wiki/File%3AEpigraphia_Indica_Vol_20.pdf" TargetMode="External" Id="rId823"/><Relationship Type="http://schemas.openxmlformats.org/officeDocument/2006/relationships/hyperlink" Target="https://catalog.hathitrust.org/Record/000530277" TargetMode="External" Id="rId824"/><Relationship Type="http://schemas.openxmlformats.org/officeDocument/2006/relationships/hyperlink" Target="https://commons.wikimedia.org/wiki/File%3AEpigraphia_Indica_Vol_21.pdf" TargetMode="External" Id="rId825"/><Relationship Type="http://schemas.openxmlformats.org/officeDocument/2006/relationships/hyperlink" Target="https://commons.wikimedia.org/wiki/Special:FilePath/Epigraphia_Indica_Vol_21.pdf" TargetMode="External" Id="rId826"/><Relationship Type="http://schemas.openxmlformats.org/officeDocument/2006/relationships/hyperlink" Target="https://archive.org/download/epigraphiaindicavol21_303_X/Epigraphia%20Indica%20Vol%2021.pdf" TargetMode="External" Id="rId827"/><Relationship Type="http://schemas.openxmlformats.org/officeDocument/2006/relationships/hyperlink" Target="https://commons.wikimedia.org/wiki/File%3AEpigraphia_Indica_Vol_21.pdf" TargetMode="External" Id="rId828"/><Relationship Type="http://schemas.openxmlformats.org/officeDocument/2006/relationships/hyperlink" Target="https://catalog.hathitrust.org/Record/000530277" TargetMode="External" Id="rId829"/><Relationship Type="http://schemas.openxmlformats.org/officeDocument/2006/relationships/hyperlink" Target="https://www.amazon.in/s?k=Memoirs+of+the+archaeological+survey+of+Ceylon+%E2%80%94+v.4+1931+Ceylon.+Archaeological+Department" TargetMode="External" Id="rId830"/><Relationship Type="http://schemas.openxmlformats.org/officeDocument/2006/relationships/hyperlink" Target="https://catalog.hathitrust.org/Record/000543152" TargetMode="External" Id="rId831"/><Relationship Type="http://schemas.openxmlformats.org/officeDocument/2006/relationships/hyperlink" Target="https://www.amazon.in/s?k=Tirumalai-Tirupati+Devasthanam+epigraphical+series+V.+Vijayaraghavacharya" TargetMode="External" Id="rId832"/><Relationship Type="http://schemas.openxmlformats.org/officeDocument/2006/relationships/hyperlink" Target="https://openlibrary.org/works/OL45708332W" TargetMode="External" Id="rId833"/><Relationship Type="http://schemas.openxmlformats.org/officeDocument/2006/relationships/hyperlink" Target="https://www.amazon.in/s?k=Travancore+Archaeological+Series%2C+Vol.+7%2C+Part+2+Travancore+%28Princely+State%29" TargetMode="External" Id="rId834"/><Relationship Type="http://schemas.openxmlformats.org/officeDocument/2006/relationships/hyperlink" Target="https://catalog.hathitrust.org/Record/000501658" TargetMode="External" Id="rId835"/><Relationship Type="http://schemas.openxmlformats.org/officeDocument/2006/relationships/hyperlink" Target="https://archive.org/details/ttd-inscriptions-vol-v-1937-sadasiva-raya" TargetMode="External" Id="rId836"/><Relationship Type="http://schemas.openxmlformats.org/officeDocument/2006/relationships/hyperlink" Target="https://archive.org/download/ttd-inscriptions-vol-v-1937-sadasiva-raya/TTD%20inscriptions%20Vol%20VII%20-%201938%20-%20Glossary.pdf" TargetMode="External" Id="rId837"/><Relationship Type="http://schemas.openxmlformats.org/officeDocument/2006/relationships/hyperlink" Target="https://archive.org/details/ttd-inscriptions-vol-v-1937-sadasiva-raya" TargetMode="External" Id="rId838"/><Relationship Type="http://schemas.openxmlformats.org/officeDocument/2006/relationships/hyperlink" Target="https://www.amazon.in/s?k=Epigraphia+Indica+and+record+of+the+Arch%C3%A6ological+Survey+of+India+%E2%80%94+1931-1932" TargetMode="External" Id="rId839"/><Relationship Type="http://schemas.openxmlformats.org/officeDocument/2006/relationships/hyperlink" Target="https://catalog.hathitrust.org/Record/006782992" TargetMode="External" Id="rId840"/><Relationship Type="http://schemas.openxmlformats.org/officeDocument/2006/relationships/hyperlink" Target="https://www.amazon.in/s?k=Epigraphia+Indica+%E2%80%94+v.21A+1931-1932" TargetMode="External" Id="rId841"/><Relationship Type="http://schemas.openxmlformats.org/officeDocument/2006/relationships/hyperlink" Target="https://catalog.hathitrust.org/Record/000530277" TargetMode="External" Id="rId842"/><Relationship Type="http://schemas.openxmlformats.org/officeDocument/2006/relationships/hyperlink" Target="https://commons.wikimedia.org/wiki/File%3AEpigraphia_Indica_Vol_22.pdf" TargetMode="External" Id="rId843"/><Relationship Type="http://schemas.openxmlformats.org/officeDocument/2006/relationships/hyperlink" Target="https://commons.wikimedia.org/wiki/Special:FilePath/Epigraphia_Indica_Vol_22.pdf" TargetMode="External" Id="rId844"/><Relationship Type="http://schemas.openxmlformats.org/officeDocument/2006/relationships/hyperlink" Target="https://archive.org/download/epigraphiaindicavol22_499_L/Epigraphia%20Indica%20Vol%2022.pdf" TargetMode="External" Id="rId845"/><Relationship Type="http://schemas.openxmlformats.org/officeDocument/2006/relationships/hyperlink" Target="https://commons.wikimedia.org/wiki/File%3AEpigraphia_Indica_Vol_22.pdf" TargetMode="External" Id="rId846"/><Relationship Type="http://schemas.openxmlformats.org/officeDocument/2006/relationships/hyperlink" Target="https://catalog.hathitrust.org/Record/000530277" TargetMode="External" Id="rId847"/><Relationship Type="http://schemas.openxmlformats.org/officeDocument/2006/relationships/hyperlink" Target="https://archive.org/details/dli.ministry.12456" TargetMode="External" Id="rId848"/><Relationship Type="http://schemas.openxmlformats.org/officeDocument/2006/relationships/hyperlink" Target="https://archive.org/download/dli.ministry.12456/18278.70824.pdf" TargetMode="External" Id="rId849"/><Relationship Type="http://schemas.openxmlformats.org/officeDocument/2006/relationships/hyperlink" Target="https://archive.org/details/dli.ministry.12456" TargetMode="External" Id="rId850"/><Relationship Type="http://schemas.openxmlformats.org/officeDocument/2006/relationships/hyperlink" Target="https://archive.org/details/dli.ministry.12456" TargetMode="External" Id="rId851"/><Relationship Type="http://schemas.openxmlformats.org/officeDocument/2006/relationships/hyperlink" Target="https://archive.org/details/india.history.resource.93143" TargetMode="External" Id="rId852"/><Relationship Type="http://schemas.openxmlformats.org/officeDocument/2006/relationships/hyperlink" Target="https://archive.org/download/india.history.resource.93143/93143.pdf" TargetMode="External" Id="rId853"/><Relationship Type="http://schemas.openxmlformats.org/officeDocument/2006/relationships/hyperlink" Target="https://catalog.hathitrust.org/Record/000124059" TargetMode="External" Id="rId854"/><Relationship Type="http://schemas.openxmlformats.org/officeDocument/2006/relationships/hyperlink" Target="https://catalog.hathitrust.org/Record/003151605" TargetMode="External" Id="rId855"/><Relationship Type="http://schemas.openxmlformats.org/officeDocument/2006/relationships/hyperlink" Target="https://www.amazon.in/s?k=Epigraphia+Indica+and+record+of+the+Arch%C3%A6ological+Survey+of+India+%E2%80%94+1933-1934" TargetMode="External" Id="rId856"/><Relationship Type="http://schemas.openxmlformats.org/officeDocument/2006/relationships/hyperlink" Target="https://catalog.hathitrust.org/Record/006782992" TargetMode="External" Id="rId857"/><Relationship Type="http://schemas.openxmlformats.org/officeDocument/2006/relationships/hyperlink" Target="https://www.amazon.in/s?k=Epigraphia+Indica+%E2%80%94+v.22a+1933-1934" TargetMode="External" Id="rId858"/><Relationship Type="http://schemas.openxmlformats.org/officeDocument/2006/relationships/hyperlink" Target="https://catalog.hathitrust.org/Record/000530277" TargetMode="External" Id="rId859"/><Relationship Type="http://schemas.openxmlformats.org/officeDocument/2006/relationships/hyperlink" Target="https://www.amazon.in/s?k=Epigraphia+zeylanica+%3A+being+lithic+and+other+inscriptions+of+Ceylon+%E2%80%94+v.4+%281934-41%29" TargetMode="External" Id="rId860"/><Relationship Type="http://schemas.openxmlformats.org/officeDocument/2006/relationships/hyperlink" Target="https://catalog.hathitrust.org/Record/000542171" TargetMode="External" Id="rId861"/><Relationship Type="http://schemas.openxmlformats.org/officeDocument/2006/relationships/hyperlink" Target="https://commons.wikimedia.org/wiki/File%3AEpigraphia_Indica_Vol_23.pdf" TargetMode="External" Id="rId862"/><Relationship Type="http://schemas.openxmlformats.org/officeDocument/2006/relationships/hyperlink" Target="https://commons.wikimedia.org/wiki/Special:FilePath/Epigraphia_Indica_Vol_23.pdf" TargetMode="External" Id="rId863"/><Relationship Type="http://schemas.openxmlformats.org/officeDocument/2006/relationships/hyperlink" Target="https://archive.org/download/dli.calcutta.06112/H05736.pdf" TargetMode="External" Id="rId864"/><Relationship Type="http://schemas.openxmlformats.org/officeDocument/2006/relationships/hyperlink" Target="https://commons.wikimedia.org/wiki/File%3AEpigraphia_Indica_Vol_23.pdf" TargetMode="External" Id="rId865"/><Relationship Type="http://schemas.openxmlformats.org/officeDocument/2006/relationships/hyperlink" Target="https://catalog.hathitrust.org/Record/000530277" TargetMode="External" Id="rId866"/><Relationship Type="http://schemas.openxmlformats.org/officeDocument/2006/relationships/hyperlink" Target="https://www.amazon.in/s?k=Epigraphia+Indica+and+record+of+the+Arch%C3%A6ological+Survey+of+India+%E2%80%94+1935-1936" TargetMode="External" Id="rId867"/><Relationship Type="http://schemas.openxmlformats.org/officeDocument/2006/relationships/hyperlink" Target="https://catalog.hathitrust.org/Record/006782992" TargetMode="External" Id="rId868"/><Relationship Type="http://schemas.openxmlformats.org/officeDocument/2006/relationships/hyperlink" Target="https://www.amazon.in/s?k=Memoirs+of+the+archaeological+survey+of+Ceylon+%E2%80%94+v.3+1936+Ceylon.+Archaeological+Department" TargetMode="External" Id="rId869"/><Relationship Type="http://schemas.openxmlformats.org/officeDocument/2006/relationships/hyperlink" Target="https://catalog.hathitrust.org/Record/000543152" TargetMode="External" Id="rId870"/><Relationship Type="http://schemas.openxmlformats.org/officeDocument/2006/relationships/hyperlink" Target="https://www.amazon.in/s?k=A+manual+of+the+Pudukkottai+State+%2F+edited+by+K.R.+Venkatarama+Ayyar+Pudukkottai+%28Princely+State%29" TargetMode="External" Id="rId871"/><Relationship Type="http://schemas.openxmlformats.org/officeDocument/2006/relationships/hyperlink" Target="https://catalog.hathitrust.org/Record/004724807" TargetMode="External" Id="rId872"/><Relationship Type="http://schemas.openxmlformats.org/officeDocument/2006/relationships/hyperlink" Target="https://catalog.hathitrust.org/Record/005375096" TargetMode="External" Id="rId873"/><Relationship Type="http://schemas.openxmlformats.org/officeDocument/2006/relationships/hyperlink" Target="https://www.amazon.in/s?k=Epigraphia+Indica" TargetMode="External" Id="rId874"/><Relationship Type="http://schemas.openxmlformats.org/officeDocument/2006/relationships/hyperlink" Target="https://archive.org/details/epigraphiaindica0022npch" TargetMode="External" Id="rId875"/><Relationship Type="http://schemas.openxmlformats.org/officeDocument/2006/relationships/hyperlink" Target="https://www.amazon.in/s?k=Epigraphia+Indica+and+record+of+the+Arch%C3%A6ological+Survey+of+India+%E2%80%94+1937-1938" TargetMode="External" Id="rId876"/><Relationship Type="http://schemas.openxmlformats.org/officeDocument/2006/relationships/hyperlink" Target="https://catalog.hathitrust.org/Record/006782992" TargetMode="External" Id="rId877"/><Relationship Type="http://schemas.openxmlformats.org/officeDocument/2006/relationships/hyperlink" Target="https://commons.wikimedia.org/wiki/File%3AEpigraphia_Indica_Vol_24.pdf" TargetMode="External" Id="rId878"/><Relationship Type="http://schemas.openxmlformats.org/officeDocument/2006/relationships/hyperlink" Target="https://commons.wikimedia.org/wiki/Special:FilePath/Epigraphia_Indica_Vol_24.pdf" TargetMode="External" Id="rId879"/><Relationship Type="http://schemas.openxmlformats.org/officeDocument/2006/relationships/hyperlink" Target="https://archive.org/download/in.ernet.dli.2015.367483/2015.367483.Epigraphia-Indica.pdf" TargetMode="External" Id="rId880"/><Relationship Type="http://schemas.openxmlformats.org/officeDocument/2006/relationships/hyperlink" Target="https://commons.wikimedia.org/wiki/File%3AEpigraphia_Indica_Vol_24.pdf" TargetMode="External" Id="rId881"/><Relationship Type="http://schemas.openxmlformats.org/officeDocument/2006/relationships/hyperlink" Target="https://catalog.hathitrust.org/Record/000530277" TargetMode="External" Id="rId882"/><Relationship Type="http://schemas.openxmlformats.org/officeDocument/2006/relationships/hyperlink" Target="https://www.amazon.in/s?k=Annual+Report+on+Epigraphy+1938+India.+Department+of+Archaeology" TargetMode="External" Id="rId883"/><Relationship Type="http://schemas.openxmlformats.org/officeDocument/2006/relationships/hyperlink" Target="https://catalog.hathitrust.org/Record/100736232" TargetMode="External" Id="rId884"/><Relationship Type="http://schemas.openxmlformats.org/officeDocument/2006/relationships/hyperlink" Target="https://archive.org/details/in.gov.ignca.2139" TargetMode="External" Id="rId885"/><Relationship Type="http://schemas.openxmlformats.org/officeDocument/2006/relationships/hyperlink" Target="https://archive.org/download/in.gov.ignca.2139/2139.pdf" TargetMode="External" Id="rId886"/><Relationship Type="http://schemas.openxmlformats.org/officeDocument/2006/relationships/hyperlink" Target="https://archive.org/details/in.gov.ignca.2139" TargetMode="External" Id="rId887"/><Relationship Type="http://schemas.openxmlformats.org/officeDocument/2006/relationships/hyperlink" Target="https://commons.wikimedia.org/wiki/File%3AEpigraphia_Indica_Vol_25.pdf" TargetMode="External" Id="rId888"/><Relationship Type="http://schemas.openxmlformats.org/officeDocument/2006/relationships/hyperlink" Target="https://commons.wikimedia.org/wiki/Special:FilePath/Epigraphia_Indica_Vol_25.pdf" TargetMode="External" Id="rId889"/><Relationship Type="http://schemas.openxmlformats.org/officeDocument/2006/relationships/hyperlink" Target="https://archive.org/download/epigraphiaindicavol25_65_K/Epigraphia%20Indica%20Vol%2025.pdf" TargetMode="External" Id="rId890"/><Relationship Type="http://schemas.openxmlformats.org/officeDocument/2006/relationships/hyperlink" Target="https://commons.wikimedia.org/wiki/File%3AEpigraphia_Indica_Vol_25.pdf" TargetMode="External" Id="rId891"/><Relationship Type="http://schemas.openxmlformats.org/officeDocument/2006/relationships/hyperlink" Target="https://catalog.hathitrust.org/Record/000530277" TargetMode="External" Id="rId892"/><Relationship Type="http://schemas.openxmlformats.org/officeDocument/2006/relationships/hyperlink" Target="https://archive.org/details/in.ernet.dli.2015.104274" TargetMode="External" Id="rId893"/><Relationship Type="http://schemas.openxmlformats.org/officeDocument/2006/relationships/hyperlink" Target="https://archive.org/download/in.ernet.dli.2015.104274/2015.104274.South-Indian-Inscriptions-Texts-Vol9-Pt1.pdf" TargetMode="External" Id="rId894"/><Relationship Type="http://schemas.openxmlformats.org/officeDocument/2006/relationships/hyperlink" Target="https://archive.org/download/in.gov.ignca.24274/24274.pdf" TargetMode="External" Id="rId895"/><Relationship Type="http://schemas.openxmlformats.org/officeDocument/2006/relationships/hyperlink" Target="https://catalog.hathitrust.org/Record/001266269" TargetMode="External" Id="rId896"/><Relationship Type="http://schemas.openxmlformats.org/officeDocument/2006/relationships/hyperlink" Target="https://archive.org/details/in.ernet.dli.2015.104274" TargetMode="External" Id="rId897"/><Relationship Type="http://schemas.openxmlformats.org/officeDocument/2006/relationships/hyperlink" Target="https://archive.org/details/annual-report-on-indian-epigraphy-1939-1944" TargetMode="External" Id="rId898"/><Relationship Type="http://schemas.openxmlformats.org/officeDocument/2006/relationships/hyperlink" Target="https://archive.org/download/annual-report-on-indian-epigraphy-1939-1944/Annual_Report_on_Indian_Epigraphy_1939-1944.pdf" TargetMode="External" Id="rId899"/><Relationship Type="http://schemas.openxmlformats.org/officeDocument/2006/relationships/hyperlink" Target="https://catalog.hathitrust.org/Record/100736232" TargetMode="External" Id="rId900"/><Relationship Type="http://schemas.openxmlformats.org/officeDocument/2006/relationships/hyperlink" Target="https://archive.org/details/annual-report-on-indian-epigraphy-1939-1944" TargetMode="External" Id="rId901"/><Relationship Type="http://schemas.openxmlformats.org/officeDocument/2006/relationships/hyperlink" Target="https://www.amazon.in/s?k=Subject-index+to+the+annual+reports+on+Indian+epigraphy+C.+R.+Krishnamacharlu" TargetMode="External" Id="rId902"/><Relationship Type="http://schemas.openxmlformats.org/officeDocument/2006/relationships/hyperlink" Target="http://ci.nii.ac.jp/ncid/BA57231743" TargetMode="External" Id="rId903"/><Relationship Type="http://schemas.openxmlformats.org/officeDocument/2006/relationships/hyperlink" Target="https://archive.org/details/dli.csl.6505" TargetMode="External" Id="rId904"/><Relationship Type="http://schemas.openxmlformats.org/officeDocument/2006/relationships/hyperlink" Target="https://archive.org/download/dli.csl.6505/6505.pdf" TargetMode="External" Id="rId905"/><Relationship Type="http://schemas.openxmlformats.org/officeDocument/2006/relationships/hyperlink" Target="https://archive.org/details/dli.csl.6505" TargetMode="External" Id="rId906"/><Relationship Type="http://schemas.openxmlformats.org/officeDocument/2006/relationships/hyperlink" Target="https://commons.wikimedia.org/wiki/File%3AEpigraphia_Indica_Vol_26.pdf" TargetMode="External" Id="rId907"/><Relationship Type="http://schemas.openxmlformats.org/officeDocument/2006/relationships/hyperlink" Target="https://commons.wikimedia.org/wiki/Special:FilePath/Epigraphia_Indica_Vol_26.pdf" TargetMode="External" Id="rId908"/><Relationship Type="http://schemas.openxmlformats.org/officeDocument/2006/relationships/hyperlink" Target="https://archive.org/download/epigraphiaindicavol26_86_r/Epigraphia%20Indica%20Vol%2026.pdf" TargetMode="External" Id="rId909"/><Relationship Type="http://schemas.openxmlformats.org/officeDocument/2006/relationships/hyperlink" Target="https://commons.wikimedia.org/wiki/File%3AEpigraphia_Indica_Vol_26.pdf" TargetMode="External" Id="rId910"/><Relationship Type="http://schemas.openxmlformats.org/officeDocument/2006/relationships/hyperlink" Target="https://catalog.hathitrust.org/Record/000530277" TargetMode="External" Id="rId911"/><Relationship Type="http://schemas.openxmlformats.org/officeDocument/2006/relationships/hyperlink" Target="https://archive.org/details/in.ernet.dli.2015.107395" TargetMode="External" Id="rId912"/><Relationship Type="http://schemas.openxmlformats.org/officeDocument/2006/relationships/hyperlink" Target="https://archive.org/download/in.ernet.dli.2015.107395/2015.107395.South-Indian-Inscriptions-texts-Vol9-Pt2.pdf" TargetMode="External" Id="rId913"/><Relationship Type="http://schemas.openxmlformats.org/officeDocument/2006/relationships/hyperlink" Target="https://archive.org/download/in.ernet.dli.2015.529925/2015.529925.south-indian.pdf" TargetMode="External" Id="rId914"/><Relationship Type="http://schemas.openxmlformats.org/officeDocument/2006/relationships/hyperlink" Target="https://catalog.hathitrust.org/Record/001266269" TargetMode="External" Id="rId915"/><Relationship Type="http://schemas.openxmlformats.org/officeDocument/2006/relationships/hyperlink" Target="https://catalog.hathitrust.org/Record/100620551" TargetMode="External" Id="rId916"/><Relationship Type="http://schemas.openxmlformats.org/officeDocument/2006/relationships/hyperlink" Target="https://archive.org/details/bmshri.epigraphiacarnat0000drmh" TargetMode="External" Id="rId917"/><Relationship Type="http://schemas.openxmlformats.org/officeDocument/2006/relationships/hyperlink" Target="https://archive.org/download/epigraphiacarna00survgoog/epigraphiacarna00survgoog.pdf" TargetMode="External" Id="rId918"/><Relationship Type="http://schemas.openxmlformats.org/officeDocument/2006/relationships/hyperlink" Target="https://archive.org/details/bmshri.epigraphiacarnat0000drmh" TargetMode="External" Id="rId919"/><Relationship Type="http://schemas.openxmlformats.org/officeDocument/2006/relationships/hyperlink" Target="https://archive.org/details/bmshri.epigraphiacarnat0000drmh" TargetMode="External" Id="rId920"/><Relationship Type="http://schemas.openxmlformats.org/officeDocument/2006/relationships/hyperlink" Target="https://archive.org/details/epigraphiacarna00survgoog" TargetMode="External" Id="rId921"/><Relationship Type="http://schemas.openxmlformats.org/officeDocument/2006/relationships/hyperlink" Target="https://archive.org/details/damh.epigraphiacarnat0000unse_v14" TargetMode="External" Id="rId922"/><Relationship Type="http://schemas.openxmlformats.org/officeDocument/2006/relationships/hyperlink" Target="https://archive.org/download/damh.epigraphiacarnat0000unse_v14/damh.epigraphiacarnat0000unse_v14.pdf" TargetMode="External" Id="rId923"/><Relationship Type="http://schemas.openxmlformats.org/officeDocument/2006/relationships/hyperlink" Target="https://archive.org/download/ec-14-1943/EC_14_1943.pdf" TargetMode="External" Id="rId924"/><Relationship Type="http://schemas.openxmlformats.org/officeDocument/2006/relationships/hyperlink" Target="https://archive.org/details/damh.epigraphiacarnat0000unse_v14" TargetMode="External" Id="rId925"/><Relationship Type="http://schemas.openxmlformats.org/officeDocument/2006/relationships/hyperlink" Target="https://archive.org/details/ec-14-1943" TargetMode="External" Id="rId926"/><Relationship Type="http://schemas.openxmlformats.org/officeDocument/2006/relationships/hyperlink" Target="https://archive.org/details/india.history.resource.93144" TargetMode="External" Id="rId927"/><Relationship Type="http://schemas.openxmlformats.org/officeDocument/2006/relationships/hyperlink" Target="https://archive.org/download/india.history.resource.93144/93144.pdf" TargetMode="External" Id="rId928"/><Relationship Type="http://schemas.openxmlformats.org/officeDocument/2006/relationships/hyperlink" Target="https://archive.org/details/india.history.resource.93144" TargetMode="External" Id="rId929"/><Relationship Type="http://schemas.openxmlformats.org/officeDocument/2006/relationships/hyperlink" Target="https://archive.org/details/india.history.resource.93136" TargetMode="External" Id="rId930"/><Relationship Type="http://schemas.openxmlformats.org/officeDocument/2006/relationships/hyperlink" Target="https://archive.org/download/india.history.resource.93136/93136.pdf" TargetMode="External" Id="rId931"/><Relationship Type="http://schemas.openxmlformats.org/officeDocument/2006/relationships/hyperlink" Target="https://archive.org/details/india.history.resource.93136" TargetMode="External" Id="rId932"/><Relationship Type="http://schemas.openxmlformats.org/officeDocument/2006/relationships/hyperlink" Target="https://archive.org/details/in.ernet.dli.2015.122157" TargetMode="External" Id="rId933"/><Relationship Type="http://schemas.openxmlformats.org/officeDocument/2006/relationships/hyperlink" Target="https://archive.org/download/in.ernet.dli.2015.122157/2015.122157.Mysore-Archealogical-Survey-Epigraphia-Carnatica.pdf" TargetMode="External" Id="rId934"/><Relationship Type="http://schemas.openxmlformats.org/officeDocument/2006/relationships/hyperlink" Target="https://archive.org/details/in.ernet.dli.2015.122157" TargetMode="External" Id="rId935"/><Relationship Type="http://schemas.openxmlformats.org/officeDocument/2006/relationships/hyperlink" Target="https://www.amazon.in/s?k=Memoirs+of+the+archaeological+survey+of+Ceylon+%E2%80%94+yr.1946+Ceylon.+Archaeological+Department" TargetMode="External" Id="rId936"/><Relationship Type="http://schemas.openxmlformats.org/officeDocument/2006/relationships/hyperlink" Target="https://catalog.hathitrust.org/Record/000543152" TargetMode="External" Id="rId937"/><Relationship Type="http://schemas.openxmlformats.org/officeDocument/2006/relationships/hyperlink" Target="https://commons.wikimedia.org/wiki/File%3AEpigraphia_Indica_Vol_27.pdf" TargetMode="External" Id="rId938"/><Relationship Type="http://schemas.openxmlformats.org/officeDocument/2006/relationships/hyperlink" Target="https://commons.wikimedia.org/wiki/Special:FilePath/Epigraphia_Indica_Vol_27.pdf" TargetMode="External" Id="rId939"/><Relationship Type="http://schemas.openxmlformats.org/officeDocument/2006/relationships/hyperlink" Target="https://archive.org/download/epigraphiaindicavol27_31_H/Epigraphia%20Indica%20Vol%2027.pdf" TargetMode="External" Id="rId940"/><Relationship Type="http://schemas.openxmlformats.org/officeDocument/2006/relationships/hyperlink" Target="https://commons.wikimedia.org/wiki/File%3AEpigraphia_Indica_Vol_27.pdf" TargetMode="External" Id="rId941"/><Relationship Type="http://schemas.openxmlformats.org/officeDocument/2006/relationships/hyperlink" Target="https://catalog.hathitrust.org/Record/000530277" TargetMode="External" Id="rId942"/><Relationship Type="http://schemas.openxmlformats.org/officeDocument/2006/relationships/hyperlink" Target="https://www.amazon.in/s?k=Memoirs+of+the+archaeological+survey+of+Ceylon+%E2%80%94+v.5+1947+Ceylon.+Archaeological+Department" TargetMode="External" Id="rId943"/><Relationship Type="http://schemas.openxmlformats.org/officeDocument/2006/relationships/hyperlink" Target="https://catalog.hathitrust.org/Record/000543152" TargetMode="External" Id="rId944"/><Relationship Type="http://schemas.openxmlformats.org/officeDocument/2006/relationships/hyperlink" Target="https://archive.org/details/bmshri.southindianinscr0000unse_n2o0" TargetMode="External" Id="rId945"/><Relationship Type="http://schemas.openxmlformats.org/officeDocument/2006/relationships/hyperlink" Target="https://archive.org/download/bmshri.southindianinscr0000unse_n2o0/bmshri.southindianinscr0000unse_n2o0.pdf" TargetMode="External" Id="rId946"/><Relationship Type="http://schemas.openxmlformats.org/officeDocument/2006/relationships/hyperlink" Target="https://archive.org/download/dli.ernet.107393/107393-South%20Indian%20Inscriptions%20%28texts%29%20Vol.10.pdf" TargetMode="External" Id="rId947"/><Relationship Type="http://schemas.openxmlformats.org/officeDocument/2006/relationships/hyperlink" Target="https://catalog.hathitrust.org/Record/001266269" TargetMode="External" Id="rId948"/><Relationship Type="http://schemas.openxmlformats.org/officeDocument/2006/relationships/hyperlink" Target="https://archive.org/details/bmshri.southindianinscr0000unse_n2o0" TargetMode="External" Id="rId949"/><Relationship Type="http://schemas.openxmlformats.org/officeDocument/2006/relationships/hyperlink" Target="https://archive.org/details/in.ernet.dli.2015.102331" TargetMode="External" Id="rId950"/><Relationship Type="http://schemas.openxmlformats.org/officeDocument/2006/relationships/hyperlink" Target="https://archive.org/download/in.ernet.dli.2015.102331/2015.102331.South-Indian-Inscriptions-Vol-2-Part-2.pdf" TargetMode="External" Id="rId951"/><Relationship Type="http://schemas.openxmlformats.org/officeDocument/2006/relationships/hyperlink" Target="https://archive.org/download/in.ernet.dli.2015.102338/2015.102338.South-Indian-Inscriptions-Vol-2-Part-2.pdf" TargetMode="External" Id="rId952"/><Relationship Type="http://schemas.openxmlformats.org/officeDocument/2006/relationships/hyperlink" Target="https://archive.org/details/in.ernet.dli.2015.102331" TargetMode="External" Id="rId953"/><Relationship Type="http://schemas.openxmlformats.org/officeDocument/2006/relationships/hyperlink" Target="https://archive.org/details/in.ernet.dli.2015.102338" TargetMode="External" Id="rId954"/><Relationship Type="http://schemas.openxmlformats.org/officeDocument/2006/relationships/hyperlink" Target="https://commons.wikimedia.org/wiki/File%3AEpigraphia_Indica_Vol_28.pdf" TargetMode="External" Id="rId955"/><Relationship Type="http://schemas.openxmlformats.org/officeDocument/2006/relationships/hyperlink" Target="https://commons.wikimedia.org/wiki/Special:FilePath/Epigraphia_Indica_Vol_28.pdf" TargetMode="External" Id="rId956"/><Relationship Type="http://schemas.openxmlformats.org/officeDocument/2006/relationships/hyperlink" Target="https://archive.org/download/epigraphiaindicavol28_434_T/Epigraphia%20Indica%20Vol%2028.pdf" TargetMode="External" Id="rId957"/><Relationship Type="http://schemas.openxmlformats.org/officeDocument/2006/relationships/hyperlink" Target="https://commons.wikimedia.org/wiki/File%3AEpigraphia_Indica_Vol_28.pdf" TargetMode="External" Id="rId958"/><Relationship Type="http://schemas.openxmlformats.org/officeDocument/2006/relationships/hyperlink" Target="https://catalog.hathitrust.org/Record/000530277" TargetMode="External" Id="rId959"/><Relationship Type="http://schemas.openxmlformats.org/officeDocument/2006/relationships/hyperlink" Target="https://archive.org/details/annual-report-on-indian-epigraphy-1949-1950" TargetMode="External" Id="rId960"/><Relationship Type="http://schemas.openxmlformats.org/officeDocument/2006/relationships/hyperlink" Target="https://archive.org/download/annual-report-on-indian-epigraphy-1949-1950/Annual_Report_on_Indian_Epigraphy_1949-1950.pdf" TargetMode="External" Id="rId961"/><Relationship Type="http://schemas.openxmlformats.org/officeDocument/2006/relationships/hyperlink" Target="https://catalog.hathitrust.org/Record/000542246" TargetMode="External" Id="rId962"/><Relationship Type="http://schemas.openxmlformats.org/officeDocument/2006/relationships/hyperlink" Target="https://archive.org/details/annual-report-on-indian-epigraphy-1949-1950" TargetMode="External" Id="rId963"/><Relationship Type="http://schemas.openxmlformats.org/officeDocument/2006/relationships/hyperlink" Target="https://archive.org/details/annual-report-on-indian-epigraphy-1950-1951" TargetMode="External" Id="rId964"/><Relationship Type="http://schemas.openxmlformats.org/officeDocument/2006/relationships/hyperlink" Target="https://archive.org/download/annual-report-on-indian-epigraphy-1950-1951/Annual_Report_on_Indian_Epigraphy_1950-1951.pdf" TargetMode="External" Id="rId965"/><Relationship Type="http://schemas.openxmlformats.org/officeDocument/2006/relationships/hyperlink" Target="https://catalog.hathitrust.org/Record/000542246" TargetMode="External" Id="rId966"/><Relationship Type="http://schemas.openxmlformats.org/officeDocument/2006/relationships/hyperlink" Target="https://archive.org/details/annual-report-on-indian-epigraphy-1950-1951" TargetMode="External" Id="rId967"/><Relationship Type="http://schemas.openxmlformats.org/officeDocument/2006/relationships/hyperlink" Target="https://commons.wikimedia.org/wiki/File%3AEpigraphia_Indica_Vol_29.pdf" TargetMode="External" Id="rId968"/><Relationship Type="http://schemas.openxmlformats.org/officeDocument/2006/relationships/hyperlink" Target="https://commons.wikimedia.org/wiki/Special:FilePath/Epigraphia_Indica_Vol_29.pdf" TargetMode="External" Id="rId969"/><Relationship Type="http://schemas.openxmlformats.org/officeDocument/2006/relationships/hyperlink" Target="https://archive.org/download/dli.calcutta.06113/H05788.pdf" TargetMode="External" Id="rId970"/><Relationship Type="http://schemas.openxmlformats.org/officeDocument/2006/relationships/hyperlink" Target="https://commons.wikimedia.org/wiki/File%3AEpigraphia_Indica_Vol_29.pdf" TargetMode="External" Id="rId971"/><Relationship Type="http://schemas.openxmlformats.org/officeDocument/2006/relationships/hyperlink" Target="https://catalog.hathitrust.org/Record/000530277" TargetMode="External" Id="rId972"/><Relationship Type="http://schemas.openxmlformats.org/officeDocument/2006/relationships/hyperlink" Target="https://archive.org/details/annual-report-on-indian-epigraphy-1945-1946" TargetMode="External" Id="rId973"/><Relationship Type="http://schemas.openxmlformats.org/officeDocument/2006/relationships/hyperlink" Target="https://archive.org/download/annual-report-on-indian-epigraphy-1945-1946/Annual_Report_on_Indian_Epigraphy_1945-1946.pdf" TargetMode="External" Id="rId974"/><Relationship Type="http://schemas.openxmlformats.org/officeDocument/2006/relationships/hyperlink" Target="https://catalog.hathitrust.org/Record/000542246" TargetMode="External" Id="rId975"/><Relationship Type="http://schemas.openxmlformats.org/officeDocument/2006/relationships/hyperlink" Target="https://archive.org/details/annual-report-on-indian-epigraphy-1945-1946" TargetMode="External" Id="rId976"/><Relationship Type="http://schemas.openxmlformats.org/officeDocument/2006/relationships/hyperlink" Target="https://archive.org/details/annual-report-on-indian-epigraphy-1951-1952" TargetMode="External" Id="rId977"/><Relationship Type="http://schemas.openxmlformats.org/officeDocument/2006/relationships/hyperlink" Target="https://archive.org/download/annual-report-on-indian-epigraphy-1951-1952/Annual_Report_on_Indian_Epigraphy_1951-1952.pdf" TargetMode="External" Id="rId978"/><Relationship Type="http://schemas.openxmlformats.org/officeDocument/2006/relationships/hyperlink" Target="https://catalog.hathitrust.org/Record/000542246" TargetMode="External" Id="rId979"/><Relationship Type="http://schemas.openxmlformats.org/officeDocument/2006/relationships/hyperlink" Target="https://archive.org/details/annual-report-on-indian-epigraphy-1951-1952" TargetMode="External" Id="rId980"/><Relationship Type="http://schemas.openxmlformats.org/officeDocument/2006/relationships/hyperlink" Target="https://www.amazon.in/s?k=Epigraphia+Indica.+Arabic+and+Persian+supplement+%E2%80%94+1951-1952" TargetMode="External" Id="rId981"/><Relationship Type="http://schemas.openxmlformats.org/officeDocument/2006/relationships/hyperlink" Target="https://catalog.hathitrust.org/Record/102629986" TargetMode="External" Id="rId982"/><Relationship Type="http://schemas.openxmlformats.org/officeDocument/2006/relationships/hyperlink" Target="https://www.amazon.in/s?k=Selected+South+Indian+inscriptions+%3A+Tamil%2C+Telugu%2C+Malayalam+and+Kannada+V.+R.+Ramachandra+Dikshitar" TargetMode="External" Id="rId983"/><Relationship Type="http://schemas.openxmlformats.org/officeDocument/2006/relationships/hyperlink" Target="https://ci.nii.ac.jp/ncid/BA77522997" TargetMode="External" Id="rId984"/><Relationship Type="http://schemas.openxmlformats.org/officeDocument/2006/relationships/hyperlink" Target="https://archive.org/details/annual-report-on-indian-epigraphy-1952-1953" TargetMode="External" Id="rId985"/><Relationship Type="http://schemas.openxmlformats.org/officeDocument/2006/relationships/hyperlink" Target="https://archive.org/download/annual-report-on-indian-epigraphy-1952-1953/Annual_Report_on_Indian_Epigraphy_1952-1953.pdf" TargetMode="External" Id="rId986"/><Relationship Type="http://schemas.openxmlformats.org/officeDocument/2006/relationships/hyperlink" Target="https://catalog.hathitrust.org/Record/000542246" TargetMode="External" Id="rId987"/><Relationship Type="http://schemas.openxmlformats.org/officeDocument/2006/relationships/hyperlink" Target="https://archive.org/details/annual-report-on-indian-epigraphy-1952-1953" TargetMode="External" Id="rId988"/><Relationship Type="http://schemas.openxmlformats.org/officeDocument/2006/relationships/hyperlink" Target="https://www.amazon.in/s?k=Memoirs+of+the+archaeological+survey+of+Ceylon+%E2%80%94+v.6+1953+Ceylon.+Archaeological+Department" TargetMode="External" Id="rId989"/><Relationship Type="http://schemas.openxmlformats.org/officeDocument/2006/relationships/hyperlink" Target="https://catalog.hathitrust.org/Record/000543152" TargetMode="External" Id="rId990"/><Relationship Type="http://schemas.openxmlformats.org/officeDocument/2006/relationships/hyperlink" Target="https://archive.org/details/annual-report-on-indian-epigraphy-1953-1954" TargetMode="External" Id="rId991"/><Relationship Type="http://schemas.openxmlformats.org/officeDocument/2006/relationships/hyperlink" Target="https://archive.org/download/annual-report-on-indian-epigraphy-1953-1954/Annual_Report_on_Indian_Epigraphy_1953_1954.pdf" TargetMode="External" Id="rId992"/><Relationship Type="http://schemas.openxmlformats.org/officeDocument/2006/relationships/hyperlink" Target="https://catalog.hathitrust.org/Record/000542246" TargetMode="External" Id="rId993"/><Relationship Type="http://schemas.openxmlformats.org/officeDocument/2006/relationships/hyperlink" Target="https://archive.org/details/annual-report-on-indian-epigraphy-1953-1954" TargetMode="External" Id="rId994"/><Relationship Type="http://schemas.openxmlformats.org/officeDocument/2006/relationships/hyperlink" Target="https://commons.wikimedia.org/wiki/File%3AEpigraphia_Indica_Vol_30.pdf" TargetMode="External" Id="rId995"/><Relationship Type="http://schemas.openxmlformats.org/officeDocument/2006/relationships/hyperlink" Target="https://commons.wikimedia.org/wiki/Special:FilePath/Epigraphia_Indica_Vol_30.pdf" TargetMode="External" Id="rId996"/><Relationship Type="http://schemas.openxmlformats.org/officeDocument/2006/relationships/hyperlink" Target="https://archive.org/download/epigraphiaindicavol30_879_w/Epigraphia%20Indica%20Vol%2030.pdf" TargetMode="External" Id="rId997"/><Relationship Type="http://schemas.openxmlformats.org/officeDocument/2006/relationships/hyperlink" Target="https://commons.wikimedia.org/wiki/File%3AEpigraphia_Indica_Vol_30.pdf" TargetMode="External" Id="rId998"/><Relationship Type="http://schemas.openxmlformats.org/officeDocument/2006/relationships/hyperlink" Target="https://catalog.hathitrust.org/Record/000530277" TargetMode="External" Id="rId999"/><Relationship Type="http://schemas.openxmlformats.org/officeDocument/2006/relationships/hyperlink" Target="https://www.amazon.in/s?k=Epigraphia+Indica.+Arabic+and+Persian+supplement+%E2%80%94+1953-1954" TargetMode="External" Id="rId1000"/><Relationship Type="http://schemas.openxmlformats.org/officeDocument/2006/relationships/hyperlink" Target="https://catalog.hathitrust.org/Record/102629986" TargetMode="External" Id="rId1001"/><Relationship Type="http://schemas.openxmlformats.org/officeDocument/2006/relationships/hyperlink" Target="https://archive.org/details/annual-report-on-indian-epigraphy-1947-1948" TargetMode="External" Id="rId1002"/><Relationship Type="http://schemas.openxmlformats.org/officeDocument/2006/relationships/hyperlink" Target="https://archive.org/download/annual-report-on-indian-epigraphy-1947-1948/Annual_Report_on_Indian_epigraphy_1947-1948.pdf" TargetMode="External" Id="rId1003"/><Relationship Type="http://schemas.openxmlformats.org/officeDocument/2006/relationships/hyperlink" Target="https://catalog.hathitrust.org/Record/102442558" TargetMode="External" Id="rId1004"/><Relationship Type="http://schemas.openxmlformats.org/officeDocument/2006/relationships/hyperlink" Target="https://archive.org/details/annual-report-on-indian-epigraphy-1947-1948" TargetMode="External" Id="rId1005"/><Relationship Type="http://schemas.openxmlformats.org/officeDocument/2006/relationships/hyperlink" Target="https://archive.org/details/dli.csl.8199" TargetMode="External" Id="rId1006"/><Relationship Type="http://schemas.openxmlformats.org/officeDocument/2006/relationships/hyperlink" Target="https://archive.org/download/dli.csl.8199/8199.pdf" TargetMode="External" Id="rId1007"/><Relationship Type="http://schemas.openxmlformats.org/officeDocument/2006/relationships/hyperlink" Target="https://archive.org/details/dli.csl.8199" TargetMode="External" Id="rId1008"/><Relationship Type="http://schemas.openxmlformats.org/officeDocument/2006/relationships/hyperlink" Target="https://commons.wikimedia.org/wiki/File%3AEpigraphia_Indica_Vol_31.pdf" TargetMode="External" Id="rId1009"/><Relationship Type="http://schemas.openxmlformats.org/officeDocument/2006/relationships/hyperlink" Target="https://commons.wikimedia.org/wiki/Special:FilePath/Epigraphia_Indica_Vol_31.pdf" TargetMode="External" Id="rId1010"/><Relationship Type="http://schemas.openxmlformats.org/officeDocument/2006/relationships/hyperlink" Target="https://archive.org/download/dli.calcutta.06114/H05790.pdf" TargetMode="External" Id="rId1011"/><Relationship Type="http://schemas.openxmlformats.org/officeDocument/2006/relationships/hyperlink" Target="https://commons.wikimedia.org/wiki/File%3AEpigraphia_Indica_Vol_31.pdf" TargetMode="External" Id="rId1012"/><Relationship Type="http://schemas.openxmlformats.org/officeDocument/2006/relationships/hyperlink" Target="https://catalog.hathitrust.org/Record/000530277" TargetMode="External" Id="rId1013"/><Relationship Type="http://schemas.openxmlformats.org/officeDocument/2006/relationships/hyperlink" Target="https://www.amazon.in/s?k=Epigraphia+zeylanica+%3A+being+lithic+and+other+inscriptions+of+Ceylon+%E2%80%94+v.5+%281955-66%29" TargetMode="External" Id="rId1014"/><Relationship Type="http://schemas.openxmlformats.org/officeDocument/2006/relationships/hyperlink" Target="https://catalog.hathitrust.org/Record/000542171" TargetMode="External" Id="rId1015"/><Relationship Type="http://schemas.openxmlformats.org/officeDocument/2006/relationships/hyperlink" Target="https://archive.org/details/ec-04-1898-l" TargetMode="External" Id="rId1016"/><Relationship Type="http://schemas.openxmlformats.org/officeDocument/2006/relationships/hyperlink" Target="https://archive.org/download/ec-04-1898-l/EC_04_1898_L.pdf" TargetMode="External" Id="rId1017"/><Relationship Type="http://schemas.openxmlformats.org/officeDocument/2006/relationships/hyperlink" Target="https://archive.org/download/epigraphia_carnatica_vol4_mysouoft/epigraphia_carnatica_vol4_mysouoft.pdf" TargetMode="External" Id="rId1018"/><Relationship Type="http://schemas.openxmlformats.org/officeDocument/2006/relationships/hyperlink" Target="https://catalog.hathitrust.org/Record/000124059" TargetMode="External" Id="rId1019"/><Relationship Type="http://schemas.openxmlformats.org/officeDocument/2006/relationships/hyperlink" Target="https://archive.org/details/ec-04-1898-l" TargetMode="External" Id="rId1020"/><Relationship Type="http://schemas.openxmlformats.org/officeDocument/2006/relationships/hyperlink" Target="https://www.amazon.in/s?k=Epigraphia+Indica+%2F+Archaeological+Survey+of+India+%E2%80%94+1955-1956" TargetMode="External" Id="rId1021"/><Relationship Type="http://schemas.openxmlformats.org/officeDocument/2006/relationships/hyperlink" Target="https://catalog.hathitrust.org/Record/006051013" TargetMode="External" Id="rId1022"/><Relationship Type="http://schemas.openxmlformats.org/officeDocument/2006/relationships/hyperlink" Target="https://www.amazon.in/s?k=Epigraphia+Indica.+Arabic+and+Persian+supplement+%E2%80%94+1955-1956" TargetMode="External" Id="rId1023"/><Relationship Type="http://schemas.openxmlformats.org/officeDocument/2006/relationships/hyperlink" Target="https://catalog.hathitrust.org/Record/102629986" TargetMode="External" Id="rId1024"/><Relationship Type="http://schemas.openxmlformats.org/officeDocument/2006/relationships/hyperlink" Target="https://archive.org/details/annual-report-on-indian-epigraphy-1956-1957" TargetMode="External" Id="rId1025"/><Relationship Type="http://schemas.openxmlformats.org/officeDocument/2006/relationships/hyperlink" Target="https://archive.org/download/annual-report-on-indian-epigraphy-1956-1957/Annual_Report_on_Indian_Epigraphy_1956-1957.pdf" TargetMode="External" Id="rId1026"/><Relationship Type="http://schemas.openxmlformats.org/officeDocument/2006/relationships/hyperlink" Target="https://catalog.hathitrust.org/Record/000542246" TargetMode="External" Id="rId1027"/><Relationship Type="http://schemas.openxmlformats.org/officeDocument/2006/relationships/hyperlink" Target="https://archive.org/details/annual-report-on-indian-epigraphy-1956-1957" TargetMode="External" Id="rId1028"/><Relationship Type="http://schemas.openxmlformats.org/officeDocument/2006/relationships/hyperlink" Target="https://commons.wikimedia.org/wiki/File%3AEpigraphia_Indica_Vol_32.pdf" TargetMode="External" Id="rId1029"/><Relationship Type="http://schemas.openxmlformats.org/officeDocument/2006/relationships/hyperlink" Target="https://commons.wikimedia.org/wiki/Special:FilePath/Epigraphia_Indica_Vol_32.pdf" TargetMode="External" Id="rId1030"/><Relationship Type="http://schemas.openxmlformats.org/officeDocument/2006/relationships/hyperlink" Target="https://archive.org/download/dli.calcutta.06115/H05758.pdf" TargetMode="External" Id="rId1031"/><Relationship Type="http://schemas.openxmlformats.org/officeDocument/2006/relationships/hyperlink" Target="https://commons.wikimedia.org/wiki/File%3AEpigraphia_Indica_Vol_32.pdf" TargetMode="External" Id="rId1032"/><Relationship Type="http://schemas.openxmlformats.org/officeDocument/2006/relationships/hyperlink" Target="https://catalog.hathitrust.org/Record/000530277" TargetMode="External" Id="rId1033"/><Relationship Type="http://schemas.openxmlformats.org/officeDocument/2006/relationships/hyperlink" Target="https://archive.org/details/annual-report-on-indian-epigraphy-1957-1958" TargetMode="External" Id="rId1034"/><Relationship Type="http://schemas.openxmlformats.org/officeDocument/2006/relationships/hyperlink" Target="https://archive.org/download/annual-report-on-indian-epigraphy-1957-1958/Annual_Report_on_Indian_Epigraphy_1957-1958.pdf" TargetMode="External" Id="rId1035"/><Relationship Type="http://schemas.openxmlformats.org/officeDocument/2006/relationships/hyperlink" Target="https://catalog.hathitrust.org/Record/000542246" TargetMode="External" Id="rId1036"/><Relationship Type="http://schemas.openxmlformats.org/officeDocument/2006/relationships/hyperlink" Target="https://archive.org/details/annual-report-on-indian-epigraphy-1957-1958" TargetMode="External" Id="rId1037"/><Relationship Type="http://schemas.openxmlformats.org/officeDocument/2006/relationships/hyperlink" Target="https://archive.org/details/annual-report-on-indian-epigraphy-1958-1959" TargetMode="External" Id="rId1038"/><Relationship Type="http://schemas.openxmlformats.org/officeDocument/2006/relationships/hyperlink" Target="https://archive.org/download/annual-report-on-indian-epigraphy-1958-1959/Annual_Report_on_Indian_Epigraphy_1958-1959.pdf" TargetMode="External" Id="rId1039"/><Relationship Type="http://schemas.openxmlformats.org/officeDocument/2006/relationships/hyperlink" Target="https://zenodo.org/record/3381938" TargetMode="External" Id="rId1040"/><Relationship Type="http://schemas.openxmlformats.org/officeDocument/2006/relationships/hyperlink" Target="https://catalog.hathitrust.org/Record/000542246" TargetMode="External" Id="rId1041"/><Relationship Type="http://schemas.openxmlformats.org/officeDocument/2006/relationships/hyperlink" Target="https://archive.org/details/annual-report-on-indian-epigraphy-1958-1959" TargetMode="External" Id="rId1042"/><Relationship Type="http://schemas.openxmlformats.org/officeDocument/2006/relationships/hyperlink" Target="https://archive.org/details/dli.ministry.11864" TargetMode="External" Id="rId1043"/><Relationship Type="http://schemas.openxmlformats.org/officeDocument/2006/relationships/hyperlink" Target="https://archive.org/download/dli.ministry.11864/21332.17120.pdf" TargetMode="External" Id="rId1044"/><Relationship Type="http://schemas.openxmlformats.org/officeDocument/2006/relationships/hyperlink" Target="https://archive.org/download/dli.ministry.11865/21345.17123.pdf" TargetMode="External" Id="rId1045"/><Relationship Type="http://schemas.openxmlformats.org/officeDocument/2006/relationships/hyperlink" Target="https://archive.org/details/dli.ministry.11864" TargetMode="External" Id="rId1046"/><Relationship Type="http://schemas.openxmlformats.org/officeDocument/2006/relationships/hyperlink" Target="https://archive.org/details/dli.ministry.11865" TargetMode="External" Id="rId1047"/><Relationship Type="http://schemas.openxmlformats.org/officeDocument/2006/relationships/hyperlink" Target="https://archive.org/details/ec-16-1955" TargetMode="External" Id="rId1048"/><Relationship Type="http://schemas.openxmlformats.org/officeDocument/2006/relationships/hyperlink" Target="https://archive.org/download/ec-16-1955/EC_16_1955.pdf" TargetMode="External" Id="rId1049"/><Relationship Type="http://schemas.openxmlformats.org/officeDocument/2006/relationships/hyperlink" Target="https://archive.org/download/epigraphia_carnatica_vol16_mysore/epigraphia_carnatica_vol16_mysore.pdf" TargetMode="External" Id="rId1050"/><Relationship Type="http://schemas.openxmlformats.org/officeDocument/2006/relationships/hyperlink" Target="https://catalog.hathitrust.org/Record/000124059" TargetMode="External" Id="rId1051"/><Relationship Type="http://schemas.openxmlformats.org/officeDocument/2006/relationships/hyperlink" Target="https://catalog.hathitrust.org/Record/003151605" TargetMode="External" Id="rId1052"/><Relationship Type="http://schemas.openxmlformats.org/officeDocument/2006/relationships/hyperlink" Target="https://commons.wikimedia.org/wiki/File%3AEpigraphia_carnatica_-_Volume_III.djvu" TargetMode="External" Id="rId1053"/><Relationship Type="http://schemas.openxmlformats.org/officeDocument/2006/relationships/hyperlink" Target="https://commons.wikimedia.org/wiki/Special:FilePath/Epigraphia_carnatica_-_Volume_III.djvu" TargetMode="External" Id="rId1054"/><Relationship Type="http://schemas.openxmlformats.org/officeDocument/2006/relationships/hyperlink" Target="https://archive.org/download/epigraphia_carnatica_vol03_mysoreoft/epigraphiacarnat03mysouoft.pdf" TargetMode="External" Id="rId1055"/><Relationship Type="http://schemas.openxmlformats.org/officeDocument/2006/relationships/hyperlink" Target="https://commons.wikimedia.org/wiki/File%3AEpigraphia_carnatica_-_Volume_III.djvu" TargetMode="External" Id="rId1056"/><Relationship Type="http://schemas.openxmlformats.org/officeDocument/2006/relationships/hyperlink" Target="https://catalog.hathitrust.org/Record/000124059" TargetMode="External" Id="rId1057"/><Relationship Type="http://schemas.openxmlformats.org/officeDocument/2006/relationships/hyperlink" Target="https://www.amazon.in/s?k=Epigraphia+Indica%2C+Vol.+32%2C+Part+8" TargetMode="External" Id="rId1058"/><Relationship Type="http://schemas.openxmlformats.org/officeDocument/2006/relationships/hyperlink" Target="https://catalog.hathitrust.org/Record/006051013" TargetMode="External" Id="rId1059"/><Relationship Type="http://schemas.openxmlformats.org/officeDocument/2006/relationships/hyperlink" Target="https://www.amazon.in/s?k=Epigraphia+Indica.+Arabic+and+Persian+supplement+%E2%80%94+1957-1958" TargetMode="External" Id="rId1060"/><Relationship Type="http://schemas.openxmlformats.org/officeDocument/2006/relationships/hyperlink" Target="https://catalog.hathitrust.org/Record/102629986" TargetMode="External" Id="rId1061"/><Relationship Type="http://schemas.openxmlformats.org/officeDocument/2006/relationships/hyperlink" Target="https://archive.org/details/annual-report-on-indian-epigraphy-1959-1960" TargetMode="External" Id="rId1062"/><Relationship Type="http://schemas.openxmlformats.org/officeDocument/2006/relationships/hyperlink" Target="https://archive.org/download/annual-report-on-indian-epigraphy-1959-1960/Annual_Report_on_Indian_Epigraphy_1959-1960.pdf" TargetMode="External" Id="rId1063"/><Relationship Type="http://schemas.openxmlformats.org/officeDocument/2006/relationships/hyperlink" Target="https://catalog.hathitrust.org/Record/000542246" TargetMode="External" Id="rId1064"/><Relationship Type="http://schemas.openxmlformats.org/officeDocument/2006/relationships/hyperlink" Target="https://archive.org/details/annual-report-on-indian-epigraphy-1959-1960" TargetMode="External" Id="rId1065"/><Relationship Type="http://schemas.openxmlformats.org/officeDocument/2006/relationships/hyperlink" Target="https://archive.org/details/annual-report-on-indian-epigraphy-1966-1967" TargetMode="External" Id="rId1066"/><Relationship Type="http://schemas.openxmlformats.org/officeDocument/2006/relationships/hyperlink" Target="https://archive.org/download/annual-report-on-indian-epigraphy-1966-1967/Annual_Report_on_Indian_Epigraphy_1966-1967.pdf" TargetMode="External" Id="rId1067"/><Relationship Type="http://schemas.openxmlformats.org/officeDocument/2006/relationships/hyperlink" Target="https://catalog.hathitrust.org/Record/000542246" TargetMode="External" Id="rId1068"/><Relationship Type="http://schemas.openxmlformats.org/officeDocument/2006/relationships/hyperlink" Target="https://archive.org/details/annual-report-on-indian-epigraphy-1966-1967" TargetMode="External" Id="rId1069"/><Relationship Type="http://schemas.openxmlformats.org/officeDocument/2006/relationships/hyperlink" Target="https://www.amazon.in/s?k=Epigraphia+Indica" TargetMode="External" Id="rId1070"/><Relationship Type="http://schemas.openxmlformats.org/officeDocument/2006/relationships/hyperlink" Target="https://archive.org/details/epigraphiaindica0031drdc" TargetMode="External" Id="rId1071"/><Relationship Type="http://schemas.openxmlformats.org/officeDocument/2006/relationships/hyperlink" Target="https://www.amazon.in/s?k=Epigraphia+Indica+%2F+Archaeological+Survey+of+India+%E2%80%94+1959-1960" TargetMode="External" Id="rId1072"/><Relationship Type="http://schemas.openxmlformats.org/officeDocument/2006/relationships/hyperlink" Target="https://catalog.hathitrust.org/Record/006051013" TargetMode="External" Id="rId1073"/><Relationship Type="http://schemas.openxmlformats.org/officeDocument/2006/relationships/hyperlink" Target="https://www.amazon.in/s?k=Epigraphia+Indica+%2F+Archaeological+Survey+of+India+%E2%80%94+Suppl.%3A1959%2F60" TargetMode="External" Id="rId1074"/><Relationship Type="http://schemas.openxmlformats.org/officeDocument/2006/relationships/hyperlink" Target="https://catalog.hathitrust.org/Record/006051013" TargetMode="External" Id="rId1075"/><Relationship Type="http://schemas.openxmlformats.org/officeDocument/2006/relationships/hyperlink" Target="https://www.amazon.in/s?k=Epigraphia+Indica+%E2%80%94+1959%2F1960+Arabic+and+Persian+Supplement" TargetMode="External" Id="rId1076"/><Relationship Type="http://schemas.openxmlformats.org/officeDocument/2006/relationships/hyperlink" Target="https://catalog.hathitrust.org/Record/000530277" TargetMode="External" Id="rId1077"/><Relationship Type="http://schemas.openxmlformats.org/officeDocument/2006/relationships/hyperlink" Target="https://commons.wikimedia.org/wiki/File%3AEpigraphia_Indica_Vol_33.pdf" TargetMode="External" Id="rId1078"/><Relationship Type="http://schemas.openxmlformats.org/officeDocument/2006/relationships/hyperlink" Target="https://commons.wikimedia.org/wiki/Special:FilePath/Epigraphia_Indica_Vol_33.pdf" TargetMode="External" Id="rId1079"/><Relationship Type="http://schemas.openxmlformats.org/officeDocument/2006/relationships/hyperlink" Target="https://archive.org/download/dli.calcutta.06116/H05710.pdf" TargetMode="External" Id="rId1080"/><Relationship Type="http://schemas.openxmlformats.org/officeDocument/2006/relationships/hyperlink" Target="https://commons.wikimedia.org/wiki/File%3AEpigraphia_Indica_Vol_33.pdf" TargetMode="External" Id="rId1081"/><Relationship Type="http://schemas.openxmlformats.org/officeDocument/2006/relationships/hyperlink" Target="https://catalog.hathitrust.org/Record/000530277" TargetMode="External" Id="rId1082"/><Relationship Type="http://schemas.openxmlformats.org/officeDocument/2006/relationships/hyperlink" Target="https://www.amazon.in/s?k=Epigraphia+Indica%2C+Vol.+33%2C+Part+8" TargetMode="External" Id="rId1083"/><Relationship Type="http://schemas.openxmlformats.org/officeDocument/2006/relationships/hyperlink" Target="https://catalog.hathitrust.org/Record/006051013" TargetMode="External" Id="rId1084"/><Relationship Type="http://schemas.openxmlformats.org/officeDocument/2006/relationships/hyperlink" Target="https://archive.org/details/mpl.411.754.epi.34.8927" TargetMode="External" Id="rId1085"/><Relationship Type="http://schemas.openxmlformats.org/officeDocument/2006/relationships/hyperlink" Target="https://archive.org/download/mpl.411.754.epi.34.8927/mpl.411.754.epi.34.8927.pdf" TargetMode="External" Id="rId1086"/><Relationship Type="http://schemas.openxmlformats.org/officeDocument/2006/relationships/hyperlink" Target="https://archive.org/details/mpl.411.754.epi.34.8927" TargetMode="External" Id="rId1087"/><Relationship Type="http://schemas.openxmlformats.org/officeDocument/2006/relationships/hyperlink" Target="https://archive.org/details/mpl.411.754.epi.34.8927" TargetMode="External" Id="rId1088"/><Relationship Type="http://schemas.openxmlformats.org/officeDocument/2006/relationships/hyperlink" Target="https://www.amazon.in/s?k=Memoirs+of+the+archaeological+survey+of+Ceylon+%E2%80%94+yr.1948-60+Ceylon.+Archaeological+Department" TargetMode="External" Id="rId1089"/><Relationship Type="http://schemas.openxmlformats.org/officeDocument/2006/relationships/hyperlink" Target="https://catalog.hathitrust.org/Record/000543152" TargetMode="External" Id="rId1090"/><Relationship Type="http://schemas.openxmlformats.org/officeDocument/2006/relationships/hyperlink" Target="https://archive.org/details/annual-report-on-indian-epigraphy-1960-1961" TargetMode="External" Id="rId1091"/><Relationship Type="http://schemas.openxmlformats.org/officeDocument/2006/relationships/hyperlink" Target="https://archive.org/download/annual-report-on-indian-epigraphy-1960-1961/Annual_Report_on_Indian_Epigraphy_1960-1961.pdf" TargetMode="External" Id="rId1092"/><Relationship Type="http://schemas.openxmlformats.org/officeDocument/2006/relationships/hyperlink" Target="https://catalog.hathitrust.org/Record/000542246" TargetMode="External" Id="rId1093"/><Relationship Type="http://schemas.openxmlformats.org/officeDocument/2006/relationships/hyperlink" Target="https://archive.org/details/annual-report-on-indian-epigraphy-1960-1961" TargetMode="External" Id="rId1094"/><Relationship Type="http://schemas.openxmlformats.org/officeDocument/2006/relationships/hyperlink" Target="https://www.amazon.in/s?k=Epigraphia+Indica+%2F+Archaeological+Survey+of+India+%E2%80%94+Suppl.%3A1961" TargetMode="External" Id="rId1095"/><Relationship Type="http://schemas.openxmlformats.org/officeDocument/2006/relationships/hyperlink" Target="https://catalog.hathitrust.org/Record/006051013" TargetMode="External" Id="rId1096"/><Relationship Type="http://schemas.openxmlformats.org/officeDocument/2006/relationships/hyperlink" Target="https://www.amazon.in/s?k=Epigraphia+Indica+%E2%80%94+1961+Arabic+and+Persian+Supplement" TargetMode="External" Id="rId1097"/><Relationship Type="http://schemas.openxmlformats.org/officeDocument/2006/relationships/hyperlink" Target="https://catalog.hathitrust.org/Record/000530277" TargetMode="External" Id="rId1098"/><Relationship Type="http://schemas.openxmlformats.org/officeDocument/2006/relationships/hyperlink" Target="https://commons.wikimedia.org/wiki/File%3AEpigraphia_Indica_Vol_34.pdf" TargetMode="External" Id="rId1099"/><Relationship Type="http://schemas.openxmlformats.org/officeDocument/2006/relationships/hyperlink" Target="https://commons.wikimedia.org/wiki/Special:FilePath/Epigraphia_Indica_Vol_34.pdf" TargetMode="External" Id="rId1100"/><Relationship Type="http://schemas.openxmlformats.org/officeDocument/2006/relationships/hyperlink" Target="https://archive.org/download/dli.calcutta.06117/H05755.pdf" TargetMode="External" Id="rId1101"/><Relationship Type="http://schemas.openxmlformats.org/officeDocument/2006/relationships/hyperlink" Target="https://commons.wikimedia.org/wiki/File%3AEpigraphia_Indica_Vol_34.pdf" TargetMode="External" Id="rId1102"/><Relationship Type="http://schemas.openxmlformats.org/officeDocument/2006/relationships/hyperlink" Target="https://catalog.hathitrust.org/Record/000530277" TargetMode="External" Id="rId1103"/><Relationship Type="http://schemas.openxmlformats.org/officeDocument/2006/relationships/hyperlink" Target="https://www.amazon.in/s?k=Epigraphia+Indica.+Arabic+and+Persian+supplement+%E2%80%94+%281959-61%29" TargetMode="External" Id="rId1104"/><Relationship Type="http://schemas.openxmlformats.org/officeDocument/2006/relationships/hyperlink" Target="https://catalog.hathitrust.org/Record/102629986" TargetMode="External" Id="rId1105"/><Relationship Type="http://schemas.openxmlformats.org/officeDocument/2006/relationships/hyperlink" Target="https://catalog.hathitrust.org/Record/000536223" TargetMode="External" Id="rId1106"/><Relationship Type="http://schemas.openxmlformats.org/officeDocument/2006/relationships/hyperlink" Target="https://archive.org/details/mpl.411.7.54.epi.4398" TargetMode="External" Id="rId1107"/><Relationship Type="http://schemas.openxmlformats.org/officeDocument/2006/relationships/hyperlink" Target="https://archive.org/download/mpl.411.7.54.epi.4398/mpl.411.7.54.epi.4398.pdf" TargetMode="External" Id="rId1108"/><Relationship Type="http://schemas.openxmlformats.org/officeDocument/2006/relationships/hyperlink" Target="https://catalog.hathitrust.org/Record/000536223" TargetMode="External" Id="rId1109"/><Relationship Type="http://schemas.openxmlformats.org/officeDocument/2006/relationships/hyperlink" Target="https://archive.org/details/mpl.411.7.54.epi.4398" TargetMode="External" Id="rId1110"/><Relationship Type="http://schemas.openxmlformats.org/officeDocument/2006/relationships/hyperlink" Target="https://archive.org/details/annual-report-on-indian-epigraphy-1961-1962" TargetMode="External" Id="rId1111"/><Relationship Type="http://schemas.openxmlformats.org/officeDocument/2006/relationships/hyperlink" Target="https://archive.org/download/annual-report-on-indian-epigraphy-1961-1962/Annual_Report_on_Indian_Epigraphy_1961-1962.pdf" TargetMode="External" Id="rId1112"/><Relationship Type="http://schemas.openxmlformats.org/officeDocument/2006/relationships/hyperlink" Target="https://catalog.hathitrust.org/Record/000542246" TargetMode="External" Id="rId1113"/><Relationship Type="http://schemas.openxmlformats.org/officeDocument/2006/relationships/hyperlink" Target="https://catalog.hathitrust.org/Record/102442558" TargetMode="External" Id="rId1114"/><Relationship Type="http://schemas.openxmlformats.org/officeDocument/2006/relationships/hyperlink" Target="https://archive.org/details/mpl.411.7.54.epi.4391" TargetMode="External" Id="rId1115"/><Relationship Type="http://schemas.openxmlformats.org/officeDocument/2006/relationships/hyperlink" Target="https://archive.org/download/mpl.411.7.54.epi.4391/mpl.411.7.54.epi.4391.pdf" TargetMode="External" Id="rId1116"/><Relationship Type="http://schemas.openxmlformats.org/officeDocument/2006/relationships/hyperlink" Target="https://archive.org/details/mpl.411.7.54.epi.4391" TargetMode="External" Id="rId1117"/><Relationship Type="http://schemas.openxmlformats.org/officeDocument/2006/relationships/hyperlink" Target="https://www.amazon.in/s?k=Epigraphia+Indica+%E2%80%94+1962+Suppl." TargetMode="External" Id="rId1118"/><Relationship Type="http://schemas.openxmlformats.org/officeDocument/2006/relationships/hyperlink" Target="https://catalog.hathitrust.org/Record/000530277" TargetMode="External" Id="rId1119"/><Relationship Type="http://schemas.openxmlformats.org/officeDocument/2006/relationships/hyperlink" Target="https://www.amazon.in/s?k=Epigraphia+Indica%2C+Vol.+34%2C+Part+6" TargetMode="External" Id="rId1120"/><Relationship Type="http://schemas.openxmlformats.org/officeDocument/2006/relationships/hyperlink" Target="https://catalog.hathitrust.org/Record/000530277" TargetMode="External" Id="rId1121"/><Relationship Type="http://schemas.openxmlformats.org/officeDocument/2006/relationships/hyperlink" Target="https://www.amazon.in/s?k=Epigraphia+Indica%2C+Vol.+34%2C+Part+7" TargetMode="External" Id="rId1122"/><Relationship Type="http://schemas.openxmlformats.org/officeDocument/2006/relationships/hyperlink" Target="https://catalog.hathitrust.org/Record/000530277" TargetMode="External" Id="rId1123"/><Relationship Type="http://schemas.openxmlformats.org/officeDocument/2006/relationships/hyperlink" Target="https://archive.org/details/mpl.411.754.epi.35.8902" TargetMode="External" Id="rId1124"/><Relationship Type="http://schemas.openxmlformats.org/officeDocument/2006/relationships/hyperlink" Target="https://archive.org/download/mpl.411.754.epi.35.8902/mpl.411.754.epi.35.8902.pdf" TargetMode="External" Id="rId1125"/><Relationship Type="http://schemas.openxmlformats.org/officeDocument/2006/relationships/hyperlink" Target="https://archive.org/details/mpl.411.754.epi.35.8902" TargetMode="External" Id="rId1126"/><Relationship Type="http://schemas.openxmlformats.org/officeDocument/2006/relationships/hyperlink" Target="https://archive.org/details/mpl.411.754.epi.35.8902" TargetMode="External" Id="rId1127"/><Relationship Type="http://schemas.openxmlformats.org/officeDocument/2006/relationships/hyperlink" Target="https://www.amazon.in/s?k=Epigraphia+Indica.+Arabic+and+Persian+supplement+%E2%80%94+1962" TargetMode="External" Id="rId1128"/><Relationship Type="http://schemas.openxmlformats.org/officeDocument/2006/relationships/hyperlink" Target="https://catalog.hathitrust.org/Record/000536223" TargetMode="External" Id="rId1129"/><Relationship Type="http://schemas.openxmlformats.org/officeDocument/2006/relationships/hyperlink" Target="https://www.amazon.in/s?k=Memoirs+of+the+archaeological+survey+of+Ceylon+%E2%80%94+yr.1960%2F61-1962%2F63+Ceylon.+Archaeological+Department" TargetMode="External" Id="rId1130"/><Relationship Type="http://schemas.openxmlformats.org/officeDocument/2006/relationships/hyperlink" Target="https://catalog.hathitrust.org/Record/000543152" TargetMode="External" Id="rId1131"/><Relationship Type="http://schemas.openxmlformats.org/officeDocument/2006/relationships/hyperlink" Target="https://archive.org/details/annual-report-on-indian-epigraphy-1962-1963" TargetMode="External" Id="rId1132"/><Relationship Type="http://schemas.openxmlformats.org/officeDocument/2006/relationships/hyperlink" Target="https://archive.org/download/annual-report-on-indian-epigraphy-1962-1963/Annual_Report_on_Indian_Epigraphy_1962-1963.pdf" TargetMode="External" Id="rId1133"/><Relationship Type="http://schemas.openxmlformats.org/officeDocument/2006/relationships/hyperlink" Target="https://catalog.hathitrust.org/Record/000542246" TargetMode="External" Id="rId1134"/><Relationship Type="http://schemas.openxmlformats.org/officeDocument/2006/relationships/hyperlink" Target="https://archive.org/details/annual-report-on-indian-epigraphy-1962-1963" TargetMode="External" Id="rId1135"/><Relationship Type="http://schemas.openxmlformats.org/officeDocument/2006/relationships/hyperlink" Target="https://archive.org/details/kmm-0148-epigraphia-indica-1963" TargetMode="External" Id="rId1136"/><Relationship Type="http://schemas.openxmlformats.org/officeDocument/2006/relationships/hyperlink" Target="https://archive.org/download/kmm-0148-epigraphia-indica-1963/KMM0148-EPIGRAPHIA%20INDICA-1963.pdf" TargetMode="External" Id="rId1137"/><Relationship Type="http://schemas.openxmlformats.org/officeDocument/2006/relationships/hyperlink" Target="https://archive.org/download/kmm-0149-epigraphia-indica-1962/KMM0149-EPIGRAPHIA%20INDICA-1962.pdf" TargetMode="External" Id="rId1138"/><Relationship Type="http://schemas.openxmlformats.org/officeDocument/2006/relationships/hyperlink" Target="https://archive.org/details/kmm-0148-epigraphia-indica-1963" TargetMode="External" Id="rId1139"/><Relationship Type="http://schemas.openxmlformats.org/officeDocument/2006/relationships/hyperlink" Target="https://archive.org/details/kmm-0149-epigraphia-indica-1962" TargetMode="External" Id="rId1140"/><Relationship Type="http://schemas.openxmlformats.org/officeDocument/2006/relationships/hyperlink" Target="https://www.amazon.in/s?k=Epigraphia+Indica+%2F+Archaeological+Survey+of+India+%E2%80%94+Suppl.%3A1963" TargetMode="External" Id="rId1141"/><Relationship Type="http://schemas.openxmlformats.org/officeDocument/2006/relationships/hyperlink" Target="https://catalog.hathitrust.org/Record/006051013" TargetMode="External" Id="rId1142"/><Relationship Type="http://schemas.openxmlformats.org/officeDocument/2006/relationships/hyperlink" Target="https://archive.org/details/mpl.411.754.epi.33.8926" TargetMode="External" Id="rId1143"/><Relationship Type="http://schemas.openxmlformats.org/officeDocument/2006/relationships/hyperlink" Target="https://commons.wikimedia.org/wiki/Special:FilePath/Epigraphia_Indica_Vol_3.pdf" TargetMode="External" Id="rId1144"/><Relationship Type="http://schemas.openxmlformats.org/officeDocument/2006/relationships/hyperlink" Target="https://archive.org/details/mpl.411.754.epi.33.8926" TargetMode="External" Id="rId1145"/><Relationship Type="http://schemas.openxmlformats.org/officeDocument/2006/relationships/hyperlink" Target="https://archive.org/details/mpl.411.754.epi.33.8926" TargetMode="External" Id="rId1146"/><Relationship Type="http://schemas.openxmlformats.org/officeDocument/2006/relationships/hyperlink" Target="https://archive.org/details/mpl.411.754.epi.34.8930" TargetMode="External" Id="rId1147"/><Relationship Type="http://schemas.openxmlformats.org/officeDocument/2006/relationships/hyperlink" Target="https://commons.wikimedia.org/wiki/File%3AEpigraphia_Indica_Vol_35.pdf" TargetMode="External" Id="rId1148"/><Relationship Type="http://schemas.openxmlformats.org/officeDocument/2006/relationships/hyperlink" Target="https://commons.wikimedia.org/wiki/Special:FilePath/Epigraphia_Indica_Vol_35.pdf" TargetMode="External" Id="rId1149"/><Relationship Type="http://schemas.openxmlformats.org/officeDocument/2006/relationships/hyperlink" Target="https://archive.org/download/epigraphiaindicavol35_961_P/Epigraphia%20Indica%20Vol%2035.pdf" TargetMode="External" Id="rId1150"/><Relationship Type="http://schemas.openxmlformats.org/officeDocument/2006/relationships/hyperlink" Target="https://commons.wikimedia.org/wiki/File%3AEpigraphia_Indica_Vol_35.pdf" TargetMode="External" Id="rId1151"/><Relationship Type="http://schemas.openxmlformats.org/officeDocument/2006/relationships/hyperlink" Target="https://catalog.hathitrust.org/Record/000530277" TargetMode="External" Id="rId1152"/><Relationship Type="http://schemas.openxmlformats.org/officeDocument/2006/relationships/hyperlink" Target="https://www.amazon.in/s?k=Epigraphia+Indica%2C+Vol.+35%2C+Part+1" TargetMode="External" Id="rId1153"/><Relationship Type="http://schemas.openxmlformats.org/officeDocument/2006/relationships/hyperlink" Target="https://catalog.hathitrust.org/Record/000530277" TargetMode="External" Id="rId1154"/><Relationship Type="http://schemas.openxmlformats.org/officeDocument/2006/relationships/hyperlink" Target="https://catalog.hathitrust.org/Record/006051013" TargetMode="External" Id="rId1155"/><Relationship Type="http://schemas.openxmlformats.org/officeDocument/2006/relationships/hyperlink" Target="https://www.amazon.in/s?k=Epigraphia+Indica%2C+Vol.+35%2C+Part+2" TargetMode="External" Id="rId1156"/><Relationship Type="http://schemas.openxmlformats.org/officeDocument/2006/relationships/hyperlink" Target="https://catalog.hathitrust.org/Record/000530277" TargetMode="External" Id="rId1157"/><Relationship Type="http://schemas.openxmlformats.org/officeDocument/2006/relationships/hyperlink" Target="https://www.amazon.in/s?k=Epigraphia+Indica%2C+Vol.+35%2C+Part+3" TargetMode="External" Id="rId1158"/><Relationship Type="http://schemas.openxmlformats.org/officeDocument/2006/relationships/hyperlink" Target="https://catalog.hathitrust.org/Record/000530277" TargetMode="External" Id="rId1159"/><Relationship Type="http://schemas.openxmlformats.org/officeDocument/2006/relationships/hyperlink" Target="https://www.amazon.in/s?k=Epigraphia+Indica%2C+Vol.+35%2C+Part+4" TargetMode="External" Id="rId1160"/><Relationship Type="http://schemas.openxmlformats.org/officeDocument/2006/relationships/hyperlink" Target="https://catalog.hathitrust.org/Record/000530277" TargetMode="External" Id="rId1161"/><Relationship Type="http://schemas.openxmlformats.org/officeDocument/2006/relationships/hyperlink" Target="https://archive.org/details/mpl.411.754.epi.35.8903" TargetMode="External" Id="rId1162"/><Relationship Type="http://schemas.openxmlformats.org/officeDocument/2006/relationships/hyperlink" Target="https://archive.org/download/mpl.411.754.epi.35.8903/mpl.411.754.epi.35.8903.pdf" TargetMode="External" Id="rId1163"/><Relationship Type="http://schemas.openxmlformats.org/officeDocument/2006/relationships/hyperlink" Target="https://archive.org/details/mpl.411.754.epi.35.8903" TargetMode="External" Id="rId1164"/><Relationship Type="http://schemas.openxmlformats.org/officeDocument/2006/relationships/hyperlink" Target="https://archive.org/details/mpl.411.754.epi.35.8903" TargetMode="External" Id="rId1165"/><Relationship Type="http://schemas.openxmlformats.org/officeDocument/2006/relationships/hyperlink" Target="https://archive.org/details/mpl.411.754.epi.35.8906" TargetMode="External" Id="rId1166"/><Relationship Type="http://schemas.openxmlformats.org/officeDocument/2006/relationships/hyperlink" Target="https://archive.org/download/mpl.411.754.epi.35.8906/mpl.411.754.epi.35.8906.pdf" TargetMode="External" Id="rId1167"/><Relationship Type="http://schemas.openxmlformats.org/officeDocument/2006/relationships/hyperlink" Target="https://archive.org/details/mpl.411.754.epi.35.8906" TargetMode="External" Id="rId1168"/><Relationship Type="http://schemas.openxmlformats.org/officeDocument/2006/relationships/hyperlink" Target="https://archive.org/details/mpl.411.754.epi.35.8906" TargetMode="External" Id="rId1169"/><Relationship Type="http://schemas.openxmlformats.org/officeDocument/2006/relationships/hyperlink" Target="https://archive.org/details/mpl.411.754.epi.35.8904" TargetMode="External" Id="rId1170"/><Relationship Type="http://schemas.openxmlformats.org/officeDocument/2006/relationships/hyperlink" Target="https://archive.org/download/mpl.411.754.epi.35.8904/mpl.411.754.epi.35.8904.pdf" TargetMode="External" Id="rId1171"/><Relationship Type="http://schemas.openxmlformats.org/officeDocument/2006/relationships/hyperlink" Target="https://archive.org/details/mpl.411.754.epi.35.8904" TargetMode="External" Id="rId1172"/><Relationship Type="http://schemas.openxmlformats.org/officeDocument/2006/relationships/hyperlink" Target="https://archive.org/details/mpl.411.754.epi.35.8904" TargetMode="External" Id="rId1173"/><Relationship Type="http://schemas.openxmlformats.org/officeDocument/2006/relationships/hyperlink" Target="https://archive.org/details/mpl.411.754.epi.35.8905" TargetMode="External" Id="rId1174"/><Relationship Type="http://schemas.openxmlformats.org/officeDocument/2006/relationships/hyperlink" Target="https://archive.org/download/mpl.411.754.epi.35.8905/mpl.411.754.epi.35.8905.pdf" TargetMode="External" Id="rId1175"/><Relationship Type="http://schemas.openxmlformats.org/officeDocument/2006/relationships/hyperlink" Target="https://archive.org/details/mpl.411.754.epi.35.8905" TargetMode="External" Id="rId1176"/><Relationship Type="http://schemas.openxmlformats.org/officeDocument/2006/relationships/hyperlink" Target="https://archive.org/details/mpl.411.754.epi.35.8905" TargetMode="External" Id="rId1177"/><Relationship Type="http://schemas.openxmlformats.org/officeDocument/2006/relationships/hyperlink" Target="https://archive.org/details/mpl.411.7.54.epi.5207" TargetMode="External" Id="rId1178"/><Relationship Type="http://schemas.openxmlformats.org/officeDocument/2006/relationships/hyperlink" Target="https://archive.org/download/mpl.411.7.54.epi.5207/mpl.411.7.54.epi.5207.pdf" TargetMode="External" Id="rId1179"/><Relationship Type="http://schemas.openxmlformats.org/officeDocument/2006/relationships/hyperlink" Target="https://catalog.hathitrust.org/Record/000536223" TargetMode="External" Id="rId1180"/><Relationship Type="http://schemas.openxmlformats.org/officeDocument/2006/relationships/hyperlink" Target="https://archive.org/details/mpl.411.7.54.epi.5207" TargetMode="External" Id="rId1181"/><Relationship Type="http://schemas.openxmlformats.org/officeDocument/2006/relationships/hyperlink" Target="https://www.amazon.in/s?k=Epigraphia+zeylanica+%3A+being+lithic+and+other+inscriptions+of+Ceylon+%E2%80%94+v.5+%281963%29" TargetMode="External" Id="rId1182"/><Relationship Type="http://schemas.openxmlformats.org/officeDocument/2006/relationships/hyperlink" Target="https://catalog.hathitrust.org/Record/000542171" TargetMode="External" Id="rId1183"/><Relationship Type="http://schemas.openxmlformats.org/officeDocument/2006/relationships/hyperlink" Target="https://archive.org/details/annual-report-on-indian-epigraphy-1963-1964" TargetMode="External" Id="rId1184"/><Relationship Type="http://schemas.openxmlformats.org/officeDocument/2006/relationships/hyperlink" Target="https://archive.org/download/annual-report-on-indian-epigraphy-1963-1964/Annual_Report_on_Indian_Epigraphy_1963-1964.pdf" TargetMode="External" Id="rId1185"/><Relationship Type="http://schemas.openxmlformats.org/officeDocument/2006/relationships/hyperlink" Target="https://catalog.hathitrust.org/Record/000542246" TargetMode="External" Id="rId1186"/><Relationship Type="http://schemas.openxmlformats.org/officeDocument/2006/relationships/hyperlink" Target="https://archive.org/details/annual-report-on-indian-epigraphy-1963-1964" TargetMode="External" Id="rId1187"/><Relationship Type="http://schemas.openxmlformats.org/officeDocument/2006/relationships/hyperlink" Target="https://www.amazon.in/s?k=Epigraphia+Indica+%2F+Archaeological+Survey+of+India+%E2%80%94+Suppl.%3A1964" TargetMode="External" Id="rId1188"/><Relationship Type="http://schemas.openxmlformats.org/officeDocument/2006/relationships/hyperlink" Target="https://catalog.hathitrust.org/Record/006051013" TargetMode="External" Id="rId1189"/><Relationship Type="http://schemas.openxmlformats.org/officeDocument/2006/relationships/hyperlink" Target="https://www.amazon.in/s?k=Epigraphia+Indica+%E2%80%94+v.35+pt.8+1964+%28%3DIndex+to+v.35%29" TargetMode="External" Id="rId1190"/><Relationship Type="http://schemas.openxmlformats.org/officeDocument/2006/relationships/hyperlink" Target="https://catalog.hathitrust.org/Record/000530277" TargetMode="External" Id="rId1191"/><Relationship Type="http://schemas.openxmlformats.org/officeDocument/2006/relationships/hyperlink" Target="https://www.amazon.in/s?k=Epigraphia+Indica%2C+Vol.+35%2C+Part+5" TargetMode="External" Id="rId1192"/><Relationship Type="http://schemas.openxmlformats.org/officeDocument/2006/relationships/hyperlink" Target="https://catalog.hathitrust.org/Record/000530277" TargetMode="External" Id="rId1193"/><Relationship Type="http://schemas.openxmlformats.org/officeDocument/2006/relationships/hyperlink" Target="https://www.amazon.in/s?k=Epigraphia+Indica%2C+Vol.+35%2C+Part+6" TargetMode="External" Id="rId1194"/><Relationship Type="http://schemas.openxmlformats.org/officeDocument/2006/relationships/hyperlink" Target="https://catalog.hathitrust.org/Record/000530277" TargetMode="External" Id="rId1195"/><Relationship Type="http://schemas.openxmlformats.org/officeDocument/2006/relationships/hyperlink" Target="https://www.amazon.in/s?k=Epigraphia+Indica%2C+Vol.+35%2C+Part+7" TargetMode="External" Id="rId1196"/><Relationship Type="http://schemas.openxmlformats.org/officeDocument/2006/relationships/hyperlink" Target="https://catalog.hathitrust.org/Record/000530277" TargetMode="External" Id="rId1197"/><Relationship Type="http://schemas.openxmlformats.org/officeDocument/2006/relationships/hyperlink" Target="https://www.amazon.in/s?k=Epigraphia+Indica%2C+Vol.+35%2C+Part+8" TargetMode="External" Id="rId1198"/><Relationship Type="http://schemas.openxmlformats.org/officeDocument/2006/relationships/hyperlink" Target="https://catalog.hathitrust.org/Record/000530277" TargetMode="External" Id="rId1199"/><Relationship Type="http://schemas.openxmlformats.org/officeDocument/2006/relationships/hyperlink" Target="https://www.amazon.in/s?k=Epigraphia+Indica.+Arabic+and+Persian+supplement+%E2%80%94+1964" TargetMode="External" Id="rId1200"/><Relationship Type="http://schemas.openxmlformats.org/officeDocument/2006/relationships/hyperlink" Target="https://catalog.hathitrust.org/Record/000536223" TargetMode="External" Id="rId1201"/><Relationship Type="http://schemas.openxmlformats.org/officeDocument/2006/relationships/hyperlink" Target="https://archive.org/details/SouthIndianInscriptionsVol.XVBombayKarnatakaInscriptionsVol.II" TargetMode="External" Id="rId1202"/><Relationship Type="http://schemas.openxmlformats.org/officeDocument/2006/relationships/hyperlink" Target="https://archive.org/download/SouthIndianInscriptionsVol.XVBombayKarnatakaInscriptionsVol.II/South%20Indian%20Inscriptions%20Vol.%20XV%20%28Bombay-Karnataka%20Inscriptions%20Vol.%20II%29.pdf" TargetMode="External" Id="rId1203"/><Relationship Type="http://schemas.openxmlformats.org/officeDocument/2006/relationships/hyperlink" Target="https://doi.org/10.5281/zenodo.18134842" TargetMode="External" Id="rId1204"/><Relationship Type="http://schemas.openxmlformats.org/officeDocument/2006/relationships/hyperlink" Target="https://catalog.hathitrust.org/Record/001266269" TargetMode="External" Id="rId1205"/><Relationship Type="http://schemas.openxmlformats.org/officeDocument/2006/relationships/hyperlink" Target="https://archive.org/details/SouthIndianInscriptionsVol.XVBombayKarnatakaInscriptionsVol.II" TargetMode="External" Id="rId1206"/><Relationship Type="http://schemas.openxmlformats.org/officeDocument/2006/relationships/hyperlink" Target="https://www.amazon.in/s?k=Andhra+Pradesh+Government+report+on+epigraphy+%E2%80%94+no.1+1965+Andhra+Pradesh+%28India%29.+Department+of+Archaeology+and+Museums" TargetMode="External" Id="rId1207"/><Relationship Type="http://schemas.openxmlformats.org/officeDocument/2006/relationships/hyperlink" Target="https://catalog.hathitrust.org/Record/000521422" TargetMode="External" Id="rId1208"/><Relationship Type="http://schemas.openxmlformats.org/officeDocument/2006/relationships/hyperlink" Target="https://archive.org/details/annual-report-on-indian-epigraphy-1964-1965" TargetMode="External" Id="rId1209"/><Relationship Type="http://schemas.openxmlformats.org/officeDocument/2006/relationships/hyperlink" Target="https://archive.org/download/annual-report-on-indian-epigraphy-1964-1965/Annual_Report_on_Indian_Epigraphy_1964-1965.pdf" TargetMode="External" Id="rId1210"/><Relationship Type="http://schemas.openxmlformats.org/officeDocument/2006/relationships/hyperlink" Target="https://catalog.hathitrust.org/Record/000542246" TargetMode="External" Id="rId1211"/><Relationship Type="http://schemas.openxmlformats.org/officeDocument/2006/relationships/hyperlink" Target="https://archive.org/details/annual-report-on-indian-epigraphy-1964-1965" TargetMode="External" Id="rId1212"/><Relationship Type="http://schemas.openxmlformats.org/officeDocument/2006/relationships/hyperlink" Target="https://www.amazon.in/s?k=Epigraphia+Indica+%2F+Archaeological+Survey+of+India+%E2%80%94+Suppl.%3A1965" TargetMode="External" Id="rId1213"/><Relationship Type="http://schemas.openxmlformats.org/officeDocument/2006/relationships/hyperlink" Target="https://catalog.hathitrust.org/Record/006051013" TargetMode="External" Id="rId1214"/><Relationship Type="http://schemas.openxmlformats.org/officeDocument/2006/relationships/hyperlink" Target="https://www.amazon.in/s?k=Epigraphia+Indica+%E2%80%94+1965+Suppl." TargetMode="External" Id="rId1215"/><Relationship Type="http://schemas.openxmlformats.org/officeDocument/2006/relationships/hyperlink" Target="https://catalog.hathitrust.org/Record/000530277" TargetMode="External" Id="rId1216"/><Relationship Type="http://schemas.openxmlformats.org/officeDocument/2006/relationships/hyperlink" Target="https://commons.wikimedia.org/wiki/File%3AEpigraphia_Indica_Vol_36.pdf" TargetMode="External" Id="rId1217"/><Relationship Type="http://schemas.openxmlformats.org/officeDocument/2006/relationships/hyperlink" Target="https://commons.wikimedia.org/wiki/Special:FilePath/Epigraphia_Indica_Vol_36.pdf" TargetMode="External" Id="rId1218"/><Relationship Type="http://schemas.openxmlformats.org/officeDocument/2006/relationships/hyperlink" Target="https://archive.org/download/epigraphiaindicavol36_426_T/Epigraphia%20Indica%20Vol%2036.pdf" TargetMode="External" Id="rId1219"/><Relationship Type="http://schemas.openxmlformats.org/officeDocument/2006/relationships/hyperlink" Target="https://commons.wikimedia.org/wiki/File%3AEpigraphia_Indica_Vol_36.pdf" TargetMode="External" Id="rId1220"/><Relationship Type="http://schemas.openxmlformats.org/officeDocument/2006/relationships/hyperlink" Target="https://catalog.hathitrust.org/Record/000530277" TargetMode="External" Id="rId1221"/><Relationship Type="http://schemas.openxmlformats.org/officeDocument/2006/relationships/hyperlink" Target="https://archive.org/details/mpl.411.7.54.epi.36.48561" TargetMode="External" Id="rId1222"/><Relationship Type="http://schemas.openxmlformats.org/officeDocument/2006/relationships/hyperlink" Target="https://archive.org/download/mpl.411.7.54.epi.36.48561/mpl.411.7.54.epi.36.48561.pdf" TargetMode="External" Id="rId1223"/><Relationship Type="http://schemas.openxmlformats.org/officeDocument/2006/relationships/hyperlink" Target="https://catalog.hathitrust.org/Record/000530277" TargetMode="External" Id="rId1224"/><Relationship Type="http://schemas.openxmlformats.org/officeDocument/2006/relationships/hyperlink" Target="https://catalog.hathitrust.org/Record/006051013" TargetMode="External" Id="rId1225"/><Relationship Type="http://schemas.openxmlformats.org/officeDocument/2006/relationships/hyperlink" Target="https://www.amazon.in/s?k=Epigraphia+Indica%2C+Vol.+36%2C+Part+2" TargetMode="External" Id="rId1226"/><Relationship Type="http://schemas.openxmlformats.org/officeDocument/2006/relationships/hyperlink" Target="https://catalog.hathitrust.org/Record/000530277" TargetMode="External" Id="rId1227"/><Relationship Type="http://schemas.openxmlformats.org/officeDocument/2006/relationships/hyperlink" Target="https://www.amazon.in/s?k=Epigraphia+Indica%2C+Vol.+36%2C+Part+3" TargetMode="External" Id="rId1228"/><Relationship Type="http://schemas.openxmlformats.org/officeDocument/2006/relationships/hyperlink" Target="https://catalog.hathitrust.org/Record/000530277" TargetMode="External" Id="rId1229"/><Relationship Type="http://schemas.openxmlformats.org/officeDocument/2006/relationships/hyperlink" Target="https://www.amazon.in/s?k=Epigraphia+Indica%2C+Vol.+36%2C+Part+4" TargetMode="External" Id="rId1230"/><Relationship Type="http://schemas.openxmlformats.org/officeDocument/2006/relationships/hyperlink" Target="https://catalog.hathitrust.org/Record/000530277" TargetMode="External" Id="rId1231"/><Relationship Type="http://schemas.openxmlformats.org/officeDocument/2006/relationships/hyperlink" Target="https://www.amazon.in/s?k=Epigraphia+Indica.+Arabic+and+Persian+supplement+%E2%80%94+1965" TargetMode="External" Id="rId1232"/><Relationship Type="http://schemas.openxmlformats.org/officeDocument/2006/relationships/hyperlink" Target="https://catalog.hathitrust.org/Record/000536223" TargetMode="External" Id="rId1233"/><Relationship Type="http://schemas.openxmlformats.org/officeDocument/2006/relationships/hyperlink" Target="https://www.amazon.in/s?k=Andhra+Pradesh+Government+report+on+epigraphy+%E2%80%94+no.4+1966+Andhra+Pradesh+%28India%29.+Department+of+Archaeology+and+Museums" TargetMode="External" Id="rId1234"/><Relationship Type="http://schemas.openxmlformats.org/officeDocument/2006/relationships/hyperlink" Target="https://catalog.hathitrust.org/Record/000521422" TargetMode="External" Id="rId1235"/><Relationship Type="http://schemas.openxmlformats.org/officeDocument/2006/relationships/hyperlink" Target="https://archive.org/details/annual-report-on-indian-epigraphy-1965-1966" TargetMode="External" Id="rId1236"/><Relationship Type="http://schemas.openxmlformats.org/officeDocument/2006/relationships/hyperlink" Target="https://archive.org/download/annual-report-on-indian-epigraphy-1965-1966/Annual_Report_on_Indian_Epigraphy_1965-1966.pdf" TargetMode="External" Id="rId1237"/><Relationship Type="http://schemas.openxmlformats.org/officeDocument/2006/relationships/hyperlink" Target="https://catalog.hathitrust.org/Record/102442558" TargetMode="External" Id="rId1238"/><Relationship Type="http://schemas.openxmlformats.org/officeDocument/2006/relationships/hyperlink" Target="https://archive.org/details/annual-report-on-indian-epigraphy-1965-1966" TargetMode="External" Id="rId1239"/><Relationship Type="http://schemas.openxmlformats.org/officeDocument/2006/relationships/hyperlink" Target="https://archive.org/details/mpl.411.7.54.epi.36.8916" TargetMode="External" Id="rId1240"/><Relationship Type="http://schemas.openxmlformats.org/officeDocument/2006/relationships/hyperlink" Target="https://archive.org/download/mpl.411.7.54.epi.36.8916/mpl.411.7.54.epi.36.8916.pdf" TargetMode="External" Id="rId1241"/><Relationship Type="http://schemas.openxmlformats.org/officeDocument/2006/relationships/hyperlink" Target="https://archive.org/details/mpl.411.7.54.epi.36.8916" TargetMode="External" Id="rId1242"/><Relationship Type="http://schemas.openxmlformats.org/officeDocument/2006/relationships/hyperlink" Target="https://www.amazon.in/s?k=Epigraphia+Indica+%2F+Archaeological+Survey+of+India+%E2%80%94+Suppl.%3A1966" TargetMode="External" Id="rId1243"/><Relationship Type="http://schemas.openxmlformats.org/officeDocument/2006/relationships/hyperlink" Target="https://catalog.hathitrust.org/Record/006051013" TargetMode="External" Id="rId1244"/><Relationship Type="http://schemas.openxmlformats.org/officeDocument/2006/relationships/hyperlink" Target="https://www.amazon.in/s?k=Epigraphia+Indica+%2F+Archaeological+Survey+of+India+%E2%80%94+v.36%3Apt.1%2F6+1965%2F66+%2B+Index+v.1%2F34" TargetMode="External" Id="rId1245"/><Relationship Type="http://schemas.openxmlformats.org/officeDocument/2006/relationships/hyperlink" Target="https://catalog.hathitrust.org/Record/006051013" TargetMode="External" Id="rId1246"/><Relationship Type="http://schemas.openxmlformats.org/officeDocument/2006/relationships/hyperlink" Target="https://archive.org/details/mpl.411.7.54.epi.36.4856" TargetMode="External" Id="rId1247"/><Relationship Type="http://schemas.openxmlformats.org/officeDocument/2006/relationships/hyperlink" Target="https://archive.org/download/mpl.411.7.54.epi.36.4856/mpl.411.7.54.epi.36.4856.pdf" TargetMode="External" Id="rId1248"/><Relationship Type="http://schemas.openxmlformats.org/officeDocument/2006/relationships/hyperlink" Target="https://catalog.hathitrust.org/Record/000530277" TargetMode="External" Id="rId1249"/><Relationship Type="http://schemas.openxmlformats.org/officeDocument/2006/relationships/hyperlink" Target="https://archive.org/details/mpl.411.7.54.epi.36.4856" TargetMode="External" Id="rId1250"/><Relationship Type="http://schemas.openxmlformats.org/officeDocument/2006/relationships/hyperlink" Target="https://www.amazon.in/s?k=Epigraphia+Indica%2C+Vol.+36%2C+Part+6" TargetMode="External" Id="rId1251"/><Relationship Type="http://schemas.openxmlformats.org/officeDocument/2006/relationships/hyperlink" Target="https://catalog.hathitrust.org/Record/000530277" TargetMode="External" Id="rId1252"/><Relationship Type="http://schemas.openxmlformats.org/officeDocument/2006/relationships/hyperlink" Target="https://www.amazon.in/s?k=Epigraphia+Indica%2C+Vol.+36%2C+Part+7" TargetMode="External" Id="rId1253"/><Relationship Type="http://schemas.openxmlformats.org/officeDocument/2006/relationships/hyperlink" Target="https://catalog.hathitrust.org/Record/000530277" TargetMode="External" Id="rId1254"/><Relationship Type="http://schemas.openxmlformats.org/officeDocument/2006/relationships/hyperlink" Target="https://catalog.hathitrust.org/Record/006051013" TargetMode="External" Id="rId1255"/><Relationship Type="http://schemas.openxmlformats.org/officeDocument/2006/relationships/hyperlink" Target="https://archive.org/details/mpl.411.7.54.epi.36.8917" TargetMode="External" Id="rId1256"/><Relationship Type="http://schemas.openxmlformats.org/officeDocument/2006/relationships/hyperlink" Target="https://archive.org/download/mpl.411.7.54.epi.36.8917/mpl.411.7.54.epi.36.8917.pdf" TargetMode="External" Id="rId1257"/><Relationship Type="http://schemas.openxmlformats.org/officeDocument/2006/relationships/hyperlink" Target="https://catalog.hathitrust.org/Record/000530277" TargetMode="External" Id="rId1258"/><Relationship Type="http://schemas.openxmlformats.org/officeDocument/2006/relationships/hyperlink" Target="https://catalog.hathitrust.org/Record/006051013" TargetMode="External" Id="rId1259"/><Relationship Type="http://schemas.openxmlformats.org/officeDocument/2006/relationships/hyperlink" Target="https://www.amazon.in/s?k=Epigraphia+Indica.+Arabic+and+Persian+supplement+%E2%80%94+1966" TargetMode="External" Id="rId1260"/><Relationship Type="http://schemas.openxmlformats.org/officeDocument/2006/relationships/hyperlink" Target="https://catalog.hathitrust.org/Record/000536223" TargetMode="External" Id="rId1261"/><Relationship Type="http://schemas.openxmlformats.org/officeDocument/2006/relationships/hyperlink" Target="https://www.amazon.in/s?k=Annual+report+on+epigraphy+Museums" TargetMode="External" Id="rId1262"/><Relationship Type="http://schemas.openxmlformats.org/officeDocument/2006/relationships/hyperlink" Target="http://ci.nii.ac.jp/ncid/BA82624351" TargetMode="External" Id="rId1263"/><Relationship Type="http://schemas.openxmlformats.org/officeDocument/2006/relationships/hyperlink" Target="https://www.amazon.in/s?k=Epigraphia+Indica+%2F+Archaeological+Survey+of+India+%E2%80%94+Suppl.%3A1967" TargetMode="External" Id="rId1264"/><Relationship Type="http://schemas.openxmlformats.org/officeDocument/2006/relationships/hyperlink" Target="https://catalog.hathitrust.org/Record/006051013" TargetMode="External" Id="rId1265"/><Relationship Type="http://schemas.openxmlformats.org/officeDocument/2006/relationships/hyperlink" Target="https://archive.org/details/mpl.411.754.epi.37.8918" TargetMode="External" Id="rId1266"/><Relationship Type="http://schemas.openxmlformats.org/officeDocument/2006/relationships/hyperlink" Target="https://archive.org/download/mpl.411.754.epi.37.8918/mpl.411.754.epi.37.8918.pdf" TargetMode="External" Id="rId1267"/><Relationship Type="http://schemas.openxmlformats.org/officeDocument/2006/relationships/hyperlink" Target="https://catalog.hathitrust.org/Record/000530277" TargetMode="External" Id="rId1268"/><Relationship Type="http://schemas.openxmlformats.org/officeDocument/2006/relationships/hyperlink" Target="https://archive.org/details/mpl.411.754.epi.37.8918" TargetMode="External" Id="rId1269"/><Relationship Type="http://schemas.openxmlformats.org/officeDocument/2006/relationships/hyperlink" Target="https://archive.org/details/mpl.411.7.54.epi.37.8919" TargetMode="External" Id="rId1270"/><Relationship Type="http://schemas.openxmlformats.org/officeDocument/2006/relationships/hyperlink" Target="https://archive.org/download/mpl.411.7.54.epi.37.8919/mpl.411.7.54.epi.37.8919.pdf" TargetMode="External" Id="rId1271"/><Relationship Type="http://schemas.openxmlformats.org/officeDocument/2006/relationships/hyperlink" Target="https://catalog.hathitrust.org/Record/000530277" TargetMode="External" Id="rId1272"/><Relationship Type="http://schemas.openxmlformats.org/officeDocument/2006/relationships/hyperlink" Target="https://catalog.hathitrust.org/Record/006051013" TargetMode="External" Id="rId1273"/><Relationship Type="http://schemas.openxmlformats.org/officeDocument/2006/relationships/hyperlink" Target="https://archive.org/details/mpl.411.7.54.epi.37.8920" TargetMode="External" Id="rId1274"/><Relationship Type="http://schemas.openxmlformats.org/officeDocument/2006/relationships/hyperlink" Target="https://archive.org/download/mpl.411.7.54.epi.37.8920/mpl.411.7.54.epi.37.8920.pdf" TargetMode="External" Id="rId1275"/><Relationship Type="http://schemas.openxmlformats.org/officeDocument/2006/relationships/hyperlink" Target="https://catalog.hathitrust.org/Record/000530277" TargetMode="External" Id="rId1276"/><Relationship Type="http://schemas.openxmlformats.org/officeDocument/2006/relationships/hyperlink" Target="https://catalog.hathitrust.org/Record/006051013" TargetMode="External" Id="rId1277"/><Relationship Type="http://schemas.openxmlformats.org/officeDocument/2006/relationships/hyperlink" Target="https://archive.org/details/mpl.411.7.54.epi.37.8921" TargetMode="External" Id="rId1278"/><Relationship Type="http://schemas.openxmlformats.org/officeDocument/2006/relationships/hyperlink" Target="https://archive.org/download/mpl.411.7.54.epi.37.8921/mpl.411.7.54.epi.37.8921.pdf" TargetMode="External" Id="rId1279"/><Relationship Type="http://schemas.openxmlformats.org/officeDocument/2006/relationships/hyperlink" Target="https://catalog.hathitrust.org/Record/000530277" TargetMode="External" Id="rId1280"/><Relationship Type="http://schemas.openxmlformats.org/officeDocument/2006/relationships/hyperlink" Target="https://catalog.hathitrust.org/Record/006051013" TargetMode="External" Id="rId1281"/><Relationship Type="http://schemas.openxmlformats.org/officeDocument/2006/relationships/hyperlink" Target="https://archive.org/details/mpl.411.754.epi.37.5483.ii" TargetMode="External" Id="rId1282"/><Relationship Type="http://schemas.openxmlformats.org/officeDocument/2006/relationships/hyperlink" Target="https://archive.org/download/mpl.411.754.epi.37.5483.ii/mpl.411.754.epi.37.5483.ii.pdf" TargetMode="External" Id="rId1283"/><Relationship Type="http://schemas.openxmlformats.org/officeDocument/2006/relationships/hyperlink" Target="https://archive.org/details/mpl.411.754.epi.37.5483.ii" TargetMode="External" Id="rId1284"/><Relationship Type="http://schemas.openxmlformats.org/officeDocument/2006/relationships/hyperlink" Target="https://archive.org/details/mpl.411.754.epi.37.5483" TargetMode="External" Id="rId1285"/><Relationship Type="http://schemas.openxmlformats.org/officeDocument/2006/relationships/hyperlink" Target="https://archive.org/download/mpl.411.754.epi.37.5483/mpl.411.754.epi.37.5483.pdf" TargetMode="External" Id="rId1286"/><Relationship Type="http://schemas.openxmlformats.org/officeDocument/2006/relationships/hyperlink" Target="https://archive.org/details/mpl.411.754.epi.37.5483" TargetMode="External" Id="rId1287"/><Relationship Type="http://schemas.openxmlformats.org/officeDocument/2006/relationships/hyperlink" Target="https://archive.org/details/mpl.411.754.epi.37.5483.iv" TargetMode="External" Id="rId1288"/><Relationship Type="http://schemas.openxmlformats.org/officeDocument/2006/relationships/hyperlink" Target="https://archive.org/download/mpl.411.754.epi.37.5483.iv/mpl.411.754.epi.37.5483.iv.pdf" TargetMode="External" Id="rId1289"/><Relationship Type="http://schemas.openxmlformats.org/officeDocument/2006/relationships/hyperlink" Target="https://archive.org/details/mpl.411.754.epi.37.5483.iv" TargetMode="External" Id="rId1290"/><Relationship Type="http://schemas.openxmlformats.org/officeDocument/2006/relationships/hyperlink" Target="https://www.amazon.in/s?k=Epigraphia+Indica.+Arabic+and+Persian+supplement+%E2%80%94+1967" TargetMode="External" Id="rId1291"/><Relationship Type="http://schemas.openxmlformats.org/officeDocument/2006/relationships/hyperlink" Target="https://catalog.hathitrust.org/Record/000536223" TargetMode="External" Id="rId1292"/><Relationship Type="http://schemas.openxmlformats.org/officeDocument/2006/relationships/hyperlink" Target="https://www.amazon.in/s?k=Epigraphia+Indica+%2F+Archaeological+Survey+of+India+%E2%80%94+Suppl.%3A1968" TargetMode="External" Id="rId1293"/><Relationship Type="http://schemas.openxmlformats.org/officeDocument/2006/relationships/hyperlink" Target="https://catalog.hathitrust.org/Record/006051013" TargetMode="External" Id="rId1294"/><Relationship Type="http://schemas.openxmlformats.org/officeDocument/2006/relationships/hyperlink" Target="https://commons.wikimedia.org/wiki/File%3AEpigraphia_Indica_Vol_37_No._5_January_1968.pdf" TargetMode="External" Id="rId1295"/><Relationship Type="http://schemas.openxmlformats.org/officeDocument/2006/relationships/hyperlink" Target="https://commons.wikimedia.org/wiki/Special:FilePath/Epigraphia_Indica_Vol_37_No._5_January_1968.pdf" TargetMode="External" Id="rId1296"/><Relationship Type="http://schemas.openxmlformats.org/officeDocument/2006/relationships/hyperlink" Target="https://commons.wikimedia.org/wiki/Special:FilePath/Epigraphia_Indica_Vol_37.pdf" TargetMode="External" Id="rId1297"/><Relationship Type="http://schemas.openxmlformats.org/officeDocument/2006/relationships/hyperlink" Target="https://commons.wikimedia.org/wiki/File%3AEpigraphia_Indica_Vol_37_No._5_January_1968.pdf" TargetMode="External" Id="rId1298"/><Relationship Type="http://schemas.openxmlformats.org/officeDocument/2006/relationships/hyperlink" Target="https://commons.wikimedia.org/wiki/File%3AEpigraphia_Indica_Vol_37.pdf" TargetMode="External" Id="rId1299"/><Relationship Type="http://schemas.openxmlformats.org/officeDocument/2006/relationships/hyperlink" Target="https://archive.org/details/mpl.411.7.54.epi.37.8922" TargetMode="External" Id="rId1300"/><Relationship Type="http://schemas.openxmlformats.org/officeDocument/2006/relationships/hyperlink" Target="https://archive.org/download/mpl.411.7.54.epi.37.8922/mpl.411.7.54.epi.37.8922.pdf" TargetMode="External" Id="rId1301"/><Relationship Type="http://schemas.openxmlformats.org/officeDocument/2006/relationships/hyperlink" Target="https://catalog.hathitrust.org/Record/000530277" TargetMode="External" Id="rId1302"/><Relationship Type="http://schemas.openxmlformats.org/officeDocument/2006/relationships/hyperlink" Target="https://catalog.hathitrust.org/Record/006051013" TargetMode="External" Id="rId1303"/><Relationship Type="http://schemas.openxmlformats.org/officeDocument/2006/relationships/hyperlink" Target="https://archive.org/details/mpl.411.7.54.epi.37.8923" TargetMode="External" Id="rId1304"/><Relationship Type="http://schemas.openxmlformats.org/officeDocument/2006/relationships/hyperlink" Target="https://archive.org/download/mpl.411.7.54.epi.37.8923/mpl.411.7.54.epi.37.8923.pdf" TargetMode="External" Id="rId1305"/><Relationship Type="http://schemas.openxmlformats.org/officeDocument/2006/relationships/hyperlink" Target="https://catalog.hathitrust.org/Record/000530277" TargetMode="External" Id="rId1306"/><Relationship Type="http://schemas.openxmlformats.org/officeDocument/2006/relationships/hyperlink" Target="https://catalog.hathitrust.org/Record/006051013" TargetMode="External" Id="rId1307"/><Relationship Type="http://schemas.openxmlformats.org/officeDocument/2006/relationships/hyperlink" Target="https://www.amazon.in/s?k=Epigraphia+Indica%2C+Vol.+37%2C+Part+7" TargetMode="External" Id="rId1308"/><Relationship Type="http://schemas.openxmlformats.org/officeDocument/2006/relationships/hyperlink" Target="https://catalog.hathitrust.org/Record/000530277" TargetMode="External" Id="rId1309"/><Relationship Type="http://schemas.openxmlformats.org/officeDocument/2006/relationships/hyperlink" Target="https://catalog.hathitrust.org/Record/006051013" TargetMode="External" Id="rId1310"/><Relationship Type="http://schemas.openxmlformats.org/officeDocument/2006/relationships/hyperlink" Target="https://archive.org/details/mpl.411.7.54.epi.37.8925" TargetMode="External" Id="rId1311"/><Relationship Type="http://schemas.openxmlformats.org/officeDocument/2006/relationships/hyperlink" Target="https://archive.org/download/mpl.411.7.54.epi.37.8925/mpl.411.7.54.epi.37.8925.pdf" TargetMode="External" Id="rId1312"/><Relationship Type="http://schemas.openxmlformats.org/officeDocument/2006/relationships/hyperlink" Target="https://catalog.hathitrust.org/Record/000530277" TargetMode="External" Id="rId1313"/><Relationship Type="http://schemas.openxmlformats.org/officeDocument/2006/relationships/hyperlink" Target="https://catalog.hathitrust.org/Record/006051013" TargetMode="External" Id="rId1314"/><Relationship Type="http://schemas.openxmlformats.org/officeDocument/2006/relationships/hyperlink" Target="https://archive.org/details/mpl.411.754.epi.37.5483.iii" TargetMode="External" Id="rId1315"/><Relationship Type="http://schemas.openxmlformats.org/officeDocument/2006/relationships/hyperlink" Target="https://archive.org/download/mpl.411.754.epi.37.5483.iii/mpl.411.754.epi.37.5483.iii.pdf" TargetMode="External" Id="rId1316"/><Relationship Type="http://schemas.openxmlformats.org/officeDocument/2006/relationships/hyperlink" Target="https://archive.org/details/mpl.411.754.epi.37.5483.iii" TargetMode="External" Id="rId1317"/><Relationship Type="http://schemas.openxmlformats.org/officeDocument/2006/relationships/hyperlink" Target="https://archive.org/details/mpl.411.754.epi.5975" TargetMode="External" Id="rId1318"/><Relationship Type="http://schemas.openxmlformats.org/officeDocument/2006/relationships/hyperlink" Target="https://archive.org/download/mpl.411.754.epi.5975/mpl.411.754.epi.5975.pdf" TargetMode="External" Id="rId1319"/><Relationship Type="http://schemas.openxmlformats.org/officeDocument/2006/relationships/hyperlink" Target="https://catalog.hathitrust.org/Record/000536223" TargetMode="External" Id="rId1320"/><Relationship Type="http://schemas.openxmlformats.org/officeDocument/2006/relationships/hyperlink" Target="https://archive.org/details/mpl.411.754.epi.5975" TargetMode="External" Id="rId1321"/><Relationship Type="http://schemas.openxmlformats.org/officeDocument/2006/relationships/hyperlink" Target="https://archive.org/details/annual-report-on-indian-epigraphy-1968-1969" TargetMode="External" Id="rId1322"/><Relationship Type="http://schemas.openxmlformats.org/officeDocument/2006/relationships/hyperlink" Target="https://archive.org/download/annual-report-on-indian-epigraphy-1968-1969/Annual_Report_on_Indian_Epigraphy_1968-1969.pdf" TargetMode="External" Id="rId1323"/><Relationship Type="http://schemas.openxmlformats.org/officeDocument/2006/relationships/hyperlink" Target="https://catalog.hathitrust.org/Record/000542246" TargetMode="External" Id="rId1324"/><Relationship Type="http://schemas.openxmlformats.org/officeDocument/2006/relationships/hyperlink" Target="https://archive.org/details/annual-report-on-indian-epigraphy-1968-1969" TargetMode="External" Id="rId1325"/><Relationship Type="http://schemas.openxmlformats.org/officeDocument/2006/relationships/hyperlink" Target="https://www.amazon.in/s?k=Epigraphia+Indica+%2F+Archaeological+Survey+of+India+%E2%80%94+Suppl.%3A1969" TargetMode="External" Id="rId1326"/><Relationship Type="http://schemas.openxmlformats.org/officeDocument/2006/relationships/hyperlink" Target="https://catalog.hathitrust.org/Record/006051013" TargetMode="External" Id="rId1327"/><Relationship Type="http://schemas.openxmlformats.org/officeDocument/2006/relationships/hyperlink" Target="https://www.amazon.in/s?k=Epigraphia+Indica+%E2%80%94+1969+Suppl." TargetMode="External" Id="rId1328"/><Relationship Type="http://schemas.openxmlformats.org/officeDocument/2006/relationships/hyperlink" Target="https://catalog.hathitrust.org/Record/000530277" TargetMode="External" Id="rId1329"/><Relationship Type="http://schemas.openxmlformats.org/officeDocument/2006/relationships/hyperlink" Target="https://commons.wikimedia.org/wiki/File%3AEpigraphia_Indica_Vol_38_Nos._1-7.pdf" TargetMode="External" Id="rId1330"/><Relationship Type="http://schemas.openxmlformats.org/officeDocument/2006/relationships/hyperlink" Target="https://commons.wikimedia.org/wiki/Special:FilePath/Epigraphia_Indica_Vol_38_Nos._1-7.pdf" TargetMode="External" Id="rId1331"/><Relationship Type="http://schemas.openxmlformats.org/officeDocument/2006/relationships/hyperlink" Target="https://zenodo.org/record/3366880" TargetMode="External" Id="rId1332"/><Relationship Type="http://schemas.openxmlformats.org/officeDocument/2006/relationships/hyperlink" Target="https://commons.wikimedia.org/wiki/File%3AEpigraphia_Indica_Vol_38_Nos._1-7.pdf" TargetMode="External" Id="rId1333"/><Relationship Type="http://schemas.openxmlformats.org/officeDocument/2006/relationships/hyperlink" Target="https://catalog.hathitrust.org/Record/000530277" TargetMode="External" Id="rId1334"/><Relationship Type="http://schemas.openxmlformats.org/officeDocument/2006/relationships/hyperlink" Target="https://www.amazon.in/s?k=Epigraphia+Indica%2C+Vol.+38%2C+Part+1" TargetMode="External" Id="rId1335"/><Relationship Type="http://schemas.openxmlformats.org/officeDocument/2006/relationships/hyperlink" Target="https://catalog.hathitrust.org/Record/000530277" TargetMode="External" Id="rId1336"/><Relationship Type="http://schemas.openxmlformats.org/officeDocument/2006/relationships/hyperlink" Target="https://catalog.hathitrust.org/Record/006051013" TargetMode="External" Id="rId1337"/><Relationship Type="http://schemas.openxmlformats.org/officeDocument/2006/relationships/hyperlink" Target="https://www.amazon.in/s?k=Epigraphia+Indica%2C+Vol.+38%2C+Part+2" TargetMode="External" Id="rId1338"/><Relationship Type="http://schemas.openxmlformats.org/officeDocument/2006/relationships/hyperlink" Target="https://catalog.hathitrust.org/Record/000530277" TargetMode="External" Id="rId1339"/><Relationship Type="http://schemas.openxmlformats.org/officeDocument/2006/relationships/hyperlink" Target="https://catalog.hathitrust.org/Record/006051013" TargetMode="External" Id="rId1340"/><Relationship Type="http://schemas.openxmlformats.org/officeDocument/2006/relationships/hyperlink" Target="https://www.amazon.in/s?k=Epigraphia+Indica%2C+Vol.+38%2C+Part+3" TargetMode="External" Id="rId1341"/><Relationship Type="http://schemas.openxmlformats.org/officeDocument/2006/relationships/hyperlink" Target="https://catalog.hathitrust.org/Record/000530277" TargetMode="External" Id="rId1342"/><Relationship Type="http://schemas.openxmlformats.org/officeDocument/2006/relationships/hyperlink" Target="https://catalog.hathitrust.org/Record/006051013" TargetMode="External" Id="rId1343"/><Relationship Type="http://schemas.openxmlformats.org/officeDocument/2006/relationships/hyperlink" Target="https://www.amazon.in/s?k=Epigraphia+Indica%2C+Vol.+38%2C+Part+4" TargetMode="External" Id="rId1344"/><Relationship Type="http://schemas.openxmlformats.org/officeDocument/2006/relationships/hyperlink" Target="https://catalog.hathitrust.org/Record/000530277" TargetMode="External" Id="rId1345"/><Relationship Type="http://schemas.openxmlformats.org/officeDocument/2006/relationships/hyperlink" Target="https://catalog.hathitrust.org/Record/006051013" TargetMode="External" Id="rId1346"/><Relationship Type="http://schemas.openxmlformats.org/officeDocument/2006/relationships/hyperlink" Target="https://archive.org/details/mpl.411.754.epi.37.5483.v" TargetMode="External" Id="rId1347"/><Relationship Type="http://schemas.openxmlformats.org/officeDocument/2006/relationships/hyperlink" Target="https://archive.org/download/mpl.411.754.epi.37.5483.v/mpl.411.754.epi.37.5483.v.pdf" TargetMode="External" Id="rId1348"/><Relationship Type="http://schemas.openxmlformats.org/officeDocument/2006/relationships/hyperlink" Target="https://archive.org/details/mpl.411.754.epi.37.5483.v" TargetMode="External" Id="rId1349"/><Relationship Type="http://schemas.openxmlformats.org/officeDocument/2006/relationships/hyperlink" Target="https://archive.org/details/in.ernet.dli.2015.382518" TargetMode="External" Id="rId1350"/><Relationship Type="http://schemas.openxmlformats.org/officeDocument/2006/relationships/hyperlink" Target="https://archive.org/download/in.ernet.dli.2015.382518/2015.382518.Epigraphia-Indica.pdf" TargetMode="External" Id="rId1351"/><Relationship Type="http://schemas.openxmlformats.org/officeDocument/2006/relationships/hyperlink" Target="https://catalog.hathitrust.org/Record/000536223" TargetMode="External" Id="rId1352"/><Relationship Type="http://schemas.openxmlformats.org/officeDocument/2006/relationships/hyperlink" Target="https://archive.org/details/in.ernet.dli.2015.382518" TargetMode="External" Id="rId1353"/><Relationship Type="http://schemas.openxmlformats.org/officeDocument/2006/relationships/hyperlink" Target="https://www.amazon.in/s?k=Memoirs+of+the+archaeological+survey+of+Ceylon+%E2%80%94+v.7+%281969%29+Ceylon.+Archaeological+Department" TargetMode="External" Id="rId1354"/><Relationship Type="http://schemas.openxmlformats.org/officeDocument/2006/relationships/hyperlink" Target="https://catalog.hathitrust.org/Record/000543152" TargetMode="External" Id="rId1355"/><Relationship Type="http://schemas.openxmlformats.org/officeDocument/2006/relationships/hyperlink" Target="https://archive.org/details/annual-report-on-indian-epigraphy-1969-1970" TargetMode="External" Id="rId1356"/><Relationship Type="http://schemas.openxmlformats.org/officeDocument/2006/relationships/hyperlink" Target="https://archive.org/download/annual-report-on-indian-epigraphy-1969-1970/Annual_Report_on_Indian_Epigraphy_1969-1970.pdf" TargetMode="External" Id="rId1357"/><Relationship Type="http://schemas.openxmlformats.org/officeDocument/2006/relationships/hyperlink" Target="https://catalog.hathitrust.org/Record/000542246" TargetMode="External" Id="rId1358"/><Relationship Type="http://schemas.openxmlformats.org/officeDocument/2006/relationships/hyperlink" Target="https://archive.org/details/annual-report-on-indian-epigraphy-1969-1970" TargetMode="External" Id="rId1359"/><Relationship Type="http://schemas.openxmlformats.org/officeDocument/2006/relationships/hyperlink" Target="https://archive.org/details/damh.epigraphiacarnat0000unse_v7" TargetMode="External" Id="rId1360"/><Relationship Type="http://schemas.openxmlformats.org/officeDocument/2006/relationships/hyperlink" Target="https://archive.org/download/damh.epigraphiacarnat0000unse_v7/damh.epigraphiacarnat0000unse_v7.pdf" TargetMode="External" Id="rId1361"/><Relationship Type="http://schemas.openxmlformats.org/officeDocument/2006/relationships/hyperlink" Target="https://archive.org/download/ec-07-1902/EC_07_1902.pdf" TargetMode="External" Id="rId1362"/><Relationship Type="http://schemas.openxmlformats.org/officeDocument/2006/relationships/hyperlink" Target="https://catalog.hathitrust.org/Record/000124059" TargetMode="External" Id="rId1363"/><Relationship Type="http://schemas.openxmlformats.org/officeDocument/2006/relationships/hyperlink" Target="https://catalog.hathitrust.org/Record/003151605" TargetMode="External" Id="rId1364"/><Relationship Type="http://schemas.openxmlformats.org/officeDocument/2006/relationships/hyperlink" Target="https://www.amazon.in/s?k=Epigraphia+Carnatica.+Vols.+VII+and+VIII%2C+Supplementary+inscriptions+in+the+Shimoga+District+%2F+publi" TargetMode="External" Id="rId1365"/><Relationship Type="http://schemas.openxmlformats.org/officeDocument/2006/relationships/hyperlink" Target="https://catalog.hathitrust.org/Record/102436177" TargetMode="External" Id="rId1366"/><Relationship Type="http://schemas.openxmlformats.org/officeDocument/2006/relationships/hyperlink" Target="https://www.amazon.in/s?k=Epigraphia+Indica+James+Burgess" TargetMode="External" Id="rId1367"/><Relationship Type="http://schemas.openxmlformats.org/officeDocument/2006/relationships/hyperlink" Target="https://openlibrary.org/works/OL329147W" TargetMode="External" Id="rId1368"/><Relationship Type="http://schemas.openxmlformats.org/officeDocument/2006/relationships/hyperlink" Target="https://www.amazon.in/s?k=Epigraphia+Indica+%2F+Archaeological+Survey+of+India+%E2%80%94+Suppl.%3A1970" TargetMode="External" Id="rId1369"/><Relationship Type="http://schemas.openxmlformats.org/officeDocument/2006/relationships/hyperlink" Target="https://catalog.hathitrust.org/Record/006051013" TargetMode="External" Id="rId1370"/><Relationship Type="http://schemas.openxmlformats.org/officeDocument/2006/relationships/hyperlink" Target="https://www.amazon.in/s?k=Epigraphia+Indica+%E2%80%94+1970+Suppl." TargetMode="External" Id="rId1371"/><Relationship Type="http://schemas.openxmlformats.org/officeDocument/2006/relationships/hyperlink" Target="https://catalog.hathitrust.org/Record/000530277" TargetMode="External" Id="rId1372"/><Relationship Type="http://schemas.openxmlformats.org/officeDocument/2006/relationships/hyperlink" Target="https://www.amazon.in/s?k=Epigraphia+Indica%2C+Vol.+38%2C+Part+5" TargetMode="External" Id="rId1373"/><Relationship Type="http://schemas.openxmlformats.org/officeDocument/2006/relationships/hyperlink" Target="https://catalog.hathitrust.org/Record/000530277" TargetMode="External" Id="rId1374"/><Relationship Type="http://schemas.openxmlformats.org/officeDocument/2006/relationships/hyperlink" Target="https://catalog.hathitrust.org/Record/006051013" TargetMode="External" Id="rId1375"/><Relationship Type="http://schemas.openxmlformats.org/officeDocument/2006/relationships/hyperlink" Target="https://www.amazon.in/s?k=Epigraphia+Indica%2C+Vol.+38%2C+Part+6" TargetMode="External" Id="rId1376"/><Relationship Type="http://schemas.openxmlformats.org/officeDocument/2006/relationships/hyperlink" Target="https://catalog.hathitrust.org/Record/000530277" TargetMode="External" Id="rId1377"/><Relationship Type="http://schemas.openxmlformats.org/officeDocument/2006/relationships/hyperlink" Target="https://catalog.hathitrust.org/Record/006051013" TargetMode="External" Id="rId1378"/><Relationship Type="http://schemas.openxmlformats.org/officeDocument/2006/relationships/hyperlink" Target="https://www.amazon.in/s?k=Epigraphia+Indica%2C+Vol.+38%2C+Part+7" TargetMode="External" Id="rId1379"/><Relationship Type="http://schemas.openxmlformats.org/officeDocument/2006/relationships/hyperlink" Target="https://catalog.hathitrust.org/Record/000530277" TargetMode="External" Id="rId1380"/><Relationship Type="http://schemas.openxmlformats.org/officeDocument/2006/relationships/hyperlink" Target="https://catalog.hathitrust.org/Record/006051013" TargetMode="External" Id="rId1381"/><Relationship Type="http://schemas.openxmlformats.org/officeDocument/2006/relationships/hyperlink" Target="https://archive.org/details/mpl.411.754.epi.38.8931" TargetMode="External" Id="rId1382"/><Relationship Type="http://schemas.openxmlformats.org/officeDocument/2006/relationships/hyperlink" Target="https://archive.org/download/mpl.411.754.epi.38.8931/mpl.411.754.epi.38.8931.pdf" TargetMode="External" Id="rId1383"/><Relationship Type="http://schemas.openxmlformats.org/officeDocument/2006/relationships/hyperlink" Target="https://archive.org/details/mpl.411.754.epi.38.8931" TargetMode="External" Id="rId1384"/><Relationship Type="http://schemas.openxmlformats.org/officeDocument/2006/relationships/hyperlink" Target="https://www.amazon.in/s?k=Epigraphia+Indica.+Arabic+and+Persian+supplement+%E2%80%94+1970" TargetMode="External" Id="rId1385"/><Relationship Type="http://schemas.openxmlformats.org/officeDocument/2006/relationships/hyperlink" Target="https://catalog.hathitrust.org/Record/000536223" TargetMode="External" Id="rId1386"/><Relationship Type="http://schemas.openxmlformats.org/officeDocument/2006/relationships/hyperlink" Target="https://archive.org/details/annual-report-on-indian-epigraphy-1970-1971" TargetMode="External" Id="rId1387"/><Relationship Type="http://schemas.openxmlformats.org/officeDocument/2006/relationships/hyperlink" Target="https://archive.org/download/annual-report-on-indian-epigraphy-1970-1971/Annual_Report_on_Indian_Epigraphy_1970-1971.pdf" TargetMode="External" Id="rId1388"/><Relationship Type="http://schemas.openxmlformats.org/officeDocument/2006/relationships/hyperlink" Target="https://catalog.hathitrust.org/Record/000542246" TargetMode="External" Id="rId1389"/><Relationship Type="http://schemas.openxmlformats.org/officeDocument/2006/relationships/hyperlink" Target="https://archive.org/details/annual-report-on-indian-epigraphy-1970-1971" TargetMode="External" Id="rId1390"/><Relationship Type="http://schemas.openxmlformats.org/officeDocument/2006/relationships/hyperlink" Target="https://www.amazon.in/s?k=Epigraphia+Indica+%2F+Archaeological+Survey+of+India+%E2%80%94+1971" TargetMode="External" Id="rId1391"/><Relationship Type="http://schemas.openxmlformats.org/officeDocument/2006/relationships/hyperlink" Target="https://catalog.hathitrust.org/Record/006051013" TargetMode="External" Id="rId1392"/><Relationship Type="http://schemas.openxmlformats.org/officeDocument/2006/relationships/hyperlink" Target="https://www.amazon.in/s?k=Epigraphia+Indica+%2F+Archaeological+Survey+of+India+%E2%80%94+Suppl.%3A1971" TargetMode="External" Id="rId1393"/><Relationship Type="http://schemas.openxmlformats.org/officeDocument/2006/relationships/hyperlink" Target="https://catalog.hathitrust.org/Record/006051013" TargetMode="External" Id="rId1394"/><Relationship Type="http://schemas.openxmlformats.org/officeDocument/2006/relationships/hyperlink" Target="https://www.amazon.in/s?k=Epigraphia+Indica+%E2%80%94+1971+Suppl." TargetMode="External" Id="rId1395"/><Relationship Type="http://schemas.openxmlformats.org/officeDocument/2006/relationships/hyperlink" Target="https://catalog.hathitrust.org/Record/000530277" TargetMode="External" Id="rId1396"/><Relationship Type="http://schemas.openxmlformats.org/officeDocument/2006/relationships/hyperlink" Target="https://commons.wikimedia.org/wiki/File%3AEpigraphia_Indica_Vol_39.pdf" TargetMode="External" Id="rId1397"/><Relationship Type="http://schemas.openxmlformats.org/officeDocument/2006/relationships/hyperlink" Target="https://commons.wikimedia.org/wiki/Special:FilePath/Epigraphia_Indica_Vol_39.pdf" TargetMode="External" Id="rId1398"/><Relationship Type="http://schemas.openxmlformats.org/officeDocument/2006/relationships/hyperlink" Target="https://commons.wikimedia.org/wiki/Special:FilePath/Epigraphia_Indica_Vol_39_No._4_October_1971.pdf" TargetMode="External" Id="rId1399"/><Relationship Type="http://schemas.openxmlformats.org/officeDocument/2006/relationships/hyperlink" Target="https://commons.wikimedia.org/wiki/File%3AEpigraphia_Indica_Vol_39.pdf" TargetMode="External" Id="rId1400"/><Relationship Type="http://schemas.openxmlformats.org/officeDocument/2006/relationships/hyperlink" Target="https://commons.wikimedia.org/wiki/File%3AEpigraphia_Indica_Vol_39_No._4_October_1971.pdf" TargetMode="External" Id="rId1401"/><Relationship Type="http://schemas.openxmlformats.org/officeDocument/2006/relationships/hyperlink" Target="https://www.amazon.in/s?k=Epigraphia+Indica%2C+Vol.+39%2C+Part+1" TargetMode="External" Id="rId1402"/><Relationship Type="http://schemas.openxmlformats.org/officeDocument/2006/relationships/hyperlink" Target="https://catalog.hathitrust.org/Record/000530277" TargetMode="External" Id="rId1403"/><Relationship Type="http://schemas.openxmlformats.org/officeDocument/2006/relationships/hyperlink" Target="https://catalog.hathitrust.org/Record/006051013" TargetMode="External" Id="rId1404"/><Relationship Type="http://schemas.openxmlformats.org/officeDocument/2006/relationships/hyperlink" Target="https://www.amazon.in/s?k=Epigraphia+Indica%2C+Vol.+39%2C+Part+2" TargetMode="External" Id="rId1405"/><Relationship Type="http://schemas.openxmlformats.org/officeDocument/2006/relationships/hyperlink" Target="https://catalog.hathitrust.org/Record/000530277" TargetMode="External" Id="rId1406"/><Relationship Type="http://schemas.openxmlformats.org/officeDocument/2006/relationships/hyperlink" Target="https://catalog.hathitrust.org/Record/006051013" TargetMode="External" Id="rId1407"/><Relationship Type="http://schemas.openxmlformats.org/officeDocument/2006/relationships/hyperlink" Target="https://www.amazon.in/s?k=Epigraphia+Indica%2C+Vol.+39%2C+Part+3" TargetMode="External" Id="rId1408"/><Relationship Type="http://schemas.openxmlformats.org/officeDocument/2006/relationships/hyperlink" Target="https://catalog.hathitrust.org/Record/000530277" TargetMode="External" Id="rId1409"/><Relationship Type="http://schemas.openxmlformats.org/officeDocument/2006/relationships/hyperlink" Target="https://catalog.hathitrust.org/Record/006051013" TargetMode="External" Id="rId1410"/><Relationship Type="http://schemas.openxmlformats.org/officeDocument/2006/relationships/hyperlink" Target="https://www.amazon.in/s?k=Epigraphia+Indica%2C+Vol.+39%2C+Part+4" TargetMode="External" Id="rId1411"/><Relationship Type="http://schemas.openxmlformats.org/officeDocument/2006/relationships/hyperlink" Target="https://catalog.hathitrust.org/Record/000530277" TargetMode="External" Id="rId1412"/><Relationship Type="http://schemas.openxmlformats.org/officeDocument/2006/relationships/hyperlink" Target="https://catalog.hathitrust.org/Record/006051013" TargetMode="External" Id="rId1413"/><Relationship Type="http://schemas.openxmlformats.org/officeDocument/2006/relationships/hyperlink" Target="https://archive.org/details/mpl.411.754.epi.38.8932" TargetMode="External" Id="rId1414"/><Relationship Type="http://schemas.openxmlformats.org/officeDocument/2006/relationships/hyperlink" Target="https://archive.org/download/mpl.411.754.epi.38.8932/mpl.411.754.epi.38.8932.pdf" TargetMode="External" Id="rId1415"/><Relationship Type="http://schemas.openxmlformats.org/officeDocument/2006/relationships/hyperlink" Target="https://archive.org/details/mpl.411.754.epi.38.8932" TargetMode="External" Id="rId1416"/><Relationship Type="http://schemas.openxmlformats.org/officeDocument/2006/relationships/hyperlink" Target="https://archive.org/details/mpl.411.754.epi.38.6071.iv" TargetMode="External" Id="rId1417"/><Relationship Type="http://schemas.openxmlformats.org/officeDocument/2006/relationships/hyperlink" Target="https://archive.org/download/mpl.411.754.epi.38.6071.iv/mpl.411.754.epi.38.6071.iv.pdf" TargetMode="External" Id="rId1418"/><Relationship Type="http://schemas.openxmlformats.org/officeDocument/2006/relationships/hyperlink" Target="https://archive.org/details/mpl.411.754.epi.38.6071.iv" TargetMode="External" Id="rId1419"/><Relationship Type="http://schemas.openxmlformats.org/officeDocument/2006/relationships/hyperlink" Target="https://www.amazon.in/s?k=Epigraphia+Indica.+Arabic+and+Persian+supplement+%E2%80%94+1971" TargetMode="External" Id="rId1420"/><Relationship Type="http://schemas.openxmlformats.org/officeDocument/2006/relationships/hyperlink" Target="https://catalog.hathitrust.org/Record/000536223" TargetMode="External" Id="rId1421"/><Relationship Type="http://schemas.openxmlformats.org/officeDocument/2006/relationships/hyperlink" Target="https://archive.org/details/annual-report-on-indian-epigraphy-1971-1972" TargetMode="External" Id="rId1422"/><Relationship Type="http://schemas.openxmlformats.org/officeDocument/2006/relationships/hyperlink" Target="https://archive.org/download/annual-report-on-indian-epigraphy-1971-1972/Annual_Report_on_Indian_Epigraphy_1971-1972.pdf" TargetMode="External" Id="rId1423"/><Relationship Type="http://schemas.openxmlformats.org/officeDocument/2006/relationships/hyperlink" Target="https://catalog.hathitrust.org/Record/000542246" TargetMode="External" Id="rId1424"/><Relationship Type="http://schemas.openxmlformats.org/officeDocument/2006/relationships/hyperlink" Target="https://catalog.hathitrust.org/Record/102442558" TargetMode="External" Id="rId1425"/><Relationship Type="http://schemas.openxmlformats.org/officeDocument/2006/relationships/hyperlink" Target="https://commons.wikimedia.org/wiki/File%3AEpigraphia_carnatica_-_Volume_I.djvu" TargetMode="External" Id="rId1426"/><Relationship Type="http://schemas.openxmlformats.org/officeDocument/2006/relationships/hyperlink" Target="https://commons.wikimedia.org/wiki/Special:FilePath/Epigraphia_carnatica_-_Volume_I.djvu" TargetMode="External" Id="rId1427"/><Relationship Type="http://schemas.openxmlformats.org/officeDocument/2006/relationships/hyperlink" Target="https://archive.org/download/ec-01-1972/EC_01_1972.pdf" TargetMode="External" Id="rId1428"/><Relationship Type="http://schemas.openxmlformats.org/officeDocument/2006/relationships/hyperlink" Target="https://commons.wikimedia.org/wiki/File%3AEpigraphia_carnatica_-_Volume_I.djvu" TargetMode="External" Id="rId1429"/><Relationship Type="http://schemas.openxmlformats.org/officeDocument/2006/relationships/hyperlink" Target="https://catalog.hathitrust.org/Record/000124059" TargetMode="External" Id="rId1430"/><Relationship Type="http://schemas.openxmlformats.org/officeDocument/2006/relationships/hyperlink" Target="https://www.amazon.in/s?k=Epigraphia+Indica+%2F+Archaeological+Survey+of+India+%E2%80%94+Suppl.%3A1972" TargetMode="External" Id="rId1431"/><Relationship Type="http://schemas.openxmlformats.org/officeDocument/2006/relationships/hyperlink" Target="https://catalog.hathitrust.org/Record/006051013" TargetMode="External" Id="rId1432"/><Relationship Type="http://schemas.openxmlformats.org/officeDocument/2006/relationships/hyperlink" Target="https://www.amazon.in/s?k=Epigraphia+Indica+%E2%80%94+1972+Suppl." TargetMode="External" Id="rId1433"/><Relationship Type="http://schemas.openxmlformats.org/officeDocument/2006/relationships/hyperlink" Target="https://catalog.hathitrust.org/Record/000530277" TargetMode="External" Id="rId1434"/><Relationship Type="http://schemas.openxmlformats.org/officeDocument/2006/relationships/hyperlink" Target="https://www.amazon.in/s?k=Epigraphia+Indica%2C+Vol.+39%2C+Part+5" TargetMode="External" Id="rId1435"/><Relationship Type="http://schemas.openxmlformats.org/officeDocument/2006/relationships/hyperlink" Target="https://catalog.hathitrust.org/Record/000530277" TargetMode="External" Id="rId1436"/><Relationship Type="http://schemas.openxmlformats.org/officeDocument/2006/relationships/hyperlink" Target="https://www.amazon.in/s?k=Epigraphia+Indica%2C+Vol.+39%2C+Part+6" TargetMode="External" Id="rId1437"/><Relationship Type="http://schemas.openxmlformats.org/officeDocument/2006/relationships/hyperlink" Target="https://catalog.hathitrust.org/Record/000530277" TargetMode="External" Id="rId1438"/><Relationship Type="http://schemas.openxmlformats.org/officeDocument/2006/relationships/hyperlink" Target="https://catalog.hathitrust.org/Record/006051013" TargetMode="External" Id="rId1439"/><Relationship Type="http://schemas.openxmlformats.org/officeDocument/2006/relationships/hyperlink" Target="https://archive.org/details/mpl.411.754.epi.38.6071" TargetMode="External" Id="rId1440"/><Relationship Type="http://schemas.openxmlformats.org/officeDocument/2006/relationships/hyperlink" Target="https://archive.org/download/mpl.411.754.epi.38.6071/mpl.411.754.epi.38.6071.pdf" TargetMode="External" Id="rId1441"/><Relationship Type="http://schemas.openxmlformats.org/officeDocument/2006/relationships/hyperlink" Target="https://archive.org/details/mpl.411.754.epi.38.6071" TargetMode="External" Id="rId1442"/><Relationship Type="http://schemas.openxmlformats.org/officeDocument/2006/relationships/hyperlink" Target="https://archive.org/details/dli.ministry.12455" TargetMode="External" Id="rId1443"/><Relationship Type="http://schemas.openxmlformats.org/officeDocument/2006/relationships/hyperlink" Target="https://archive.org/download/dli.ministry.12455/18247.70588.pdf" TargetMode="External" Id="rId1444"/><Relationship Type="http://schemas.openxmlformats.org/officeDocument/2006/relationships/hyperlink" Target="https://archive.org/details/dli.ministry.12455" TargetMode="External" Id="rId1445"/><Relationship Type="http://schemas.openxmlformats.org/officeDocument/2006/relationships/hyperlink" Target="https://archive.org/details/dli.ministry.12455" TargetMode="External" Id="rId1446"/><Relationship Type="http://schemas.openxmlformats.org/officeDocument/2006/relationships/hyperlink" Target="https://www.amazon.in/s?k=Epigraphia+Indica.+Arabic+and+Persian+supplement+%E2%80%94+1972" TargetMode="External" Id="rId1447"/><Relationship Type="http://schemas.openxmlformats.org/officeDocument/2006/relationships/hyperlink" Target="https://catalog.hathitrust.org/Record/000536223" TargetMode="External" Id="rId1448"/><Relationship Type="http://schemas.openxmlformats.org/officeDocument/2006/relationships/hyperlink" Target="https://archive.org/details/dli.ernet.107802" TargetMode="External" Id="rId1449"/><Relationship Type="http://schemas.openxmlformats.org/officeDocument/2006/relationships/hyperlink" Target="https://archive.org/download/dli.ernet.107802/107802-South%20Indian%20Inscriptions%20Vol.16.pdf" TargetMode="External" Id="rId1450"/><Relationship Type="http://schemas.openxmlformats.org/officeDocument/2006/relationships/hyperlink" Target="https://archive.org/details/dli.ernet.107802" TargetMode="External" Id="rId1451"/><Relationship Type="http://schemas.openxmlformats.org/officeDocument/2006/relationships/hyperlink" Target="https://archive.org/details/dli.ernet.107802" TargetMode="External" Id="rId1452"/><Relationship Type="http://schemas.openxmlformats.org/officeDocument/2006/relationships/hyperlink" Target="https://catalog.hathitrust.org/Record/001266269" TargetMode="External" Id="rId1453"/><Relationship Type="http://schemas.openxmlformats.org/officeDocument/2006/relationships/hyperlink" Target="https://www.amazon.in/s?k=Epigraphia+Indica+%2F+Archaeological+Survey+of+India+%E2%80%94+Suppl.%3A1973" TargetMode="External" Id="rId1454"/><Relationship Type="http://schemas.openxmlformats.org/officeDocument/2006/relationships/hyperlink" Target="https://catalog.hathitrust.org/Record/006051013" TargetMode="External" Id="rId1455"/><Relationship Type="http://schemas.openxmlformats.org/officeDocument/2006/relationships/hyperlink" Target="https://www.amazon.in/s?k=Epigraphia+Indica+%E2%80%94+1973+Suppl." TargetMode="External" Id="rId1456"/><Relationship Type="http://schemas.openxmlformats.org/officeDocument/2006/relationships/hyperlink" Target="https://catalog.hathitrust.org/Record/000530277" TargetMode="External" Id="rId1457"/><Relationship Type="http://schemas.openxmlformats.org/officeDocument/2006/relationships/hyperlink" Target="https://www.amazon.in/s?k=Epigraphia+Indica%2C+Vol.+39%2C+Part+7" TargetMode="External" Id="rId1458"/><Relationship Type="http://schemas.openxmlformats.org/officeDocument/2006/relationships/hyperlink" Target="https://catalog.hathitrust.org/Record/000530277" TargetMode="External" Id="rId1459"/><Relationship Type="http://schemas.openxmlformats.org/officeDocument/2006/relationships/hyperlink" Target="https://catalog.hathitrust.org/Record/006051013" TargetMode="External" Id="rId1460"/><Relationship Type="http://schemas.openxmlformats.org/officeDocument/2006/relationships/hyperlink" Target="https://www.amazon.in/s?k=Epigraphia+Indica%2C+Vol.+40%2C+Part+1" TargetMode="External" Id="rId1461"/><Relationship Type="http://schemas.openxmlformats.org/officeDocument/2006/relationships/hyperlink" Target="https://catalog.hathitrust.org/Record/000530277" TargetMode="External" Id="rId1462"/><Relationship Type="http://schemas.openxmlformats.org/officeDocument/2006/relationships/hyperlink" Target="https://catalog.hathitrust.org/Record/006051013" TargetMode="External" Id="rId1463"/><Relationship Type="http://schemas.openxmlformats.org/officeDocument/2006/relationships/hyperlink" Target="https://www.amazon.in/s?k=Epigraphia+Indica%2C+Vol.+40%2C+Part+2" TargetMode="External" Id="rId1464"/><Relationship Type="http://schemas.openxmlformats.org/officeDocument/2006/relationships/hyperlink" Target="https://catalog.hathitrust.org/Record/000530277" TargetMode="External" Id="rId1465"/><Relationship Type="http://schemas.openxmlformats.org/officeDocument/2006/relationships/hyperlink" Target="https://catalog.hathitrust.org/Record/006051013" TargetMode="External" Id="rId1466"/><Relationship Type="http://schemas.openxmlformats.org/officeDocument/2006/relationships/hyperlink" Target="https://archive.org/details/epigraphiaindica014757mbp" TargetMode="External" Id="rId1467"/><Relationship Type="http://schemas.openxmlformats.org/officeDocument/2006/relationships/hyperlink" Target="https://archive.org/download/epigraphiaindica014757mbp/epigraphiaindica014757mbp.pdf" TargetMode="External" Id="rId1468"/><Relationship Type="http://schemas.openxmlformats.org/officeDocument/2006/relationships/hyperlink" Target="https://archive.org/download/epigraphiaindica014763mbp/epigraphiaindica014763mbp.pdf" TargetMode="External" Id="rId1469"/><Relationship Type="http://schemas.openxmlformats.org/officeDocument/2006/relationships/hyperlink" Target="https://catalog.hathitrust.org/Record/000536223" TargetMode="External" Id="rId1470"/><Relationship Type="http://schemas.openxmlformats.org/officeDocument/2006/relationships/hyperlink" Target="https://archive.org/details/epigraphiaindica014757mbp" TargetMode="External" Id="rId1471"/><Relationship Type="http://schemas.openxmlformats.org/officeDocument/2006/relationships/hyperlink" Target="https://www.amazon.in/s?k=Epigraphia+zeylanica+%3A+being+lithic+and+other+inscriptions+of+Ceylon+%E2%80%94+v.6%3Apt.1+1973" TargetMode="External" Id="rId1472"/><Relationship Type="http://schemas.openxmlformats.org/officeDocument/2006/relationships/hyperlink" Target="https://catalog.hathitrust.org/Record/000542171" TargetMode="External" Id="rId1473"/><Relationship Type="http://schemas.openxmlformats.org/officeDocument/2006/relationships/hyperlink" Target="https://archive.org/details/annual-report-on-indian-epigraphy-1973-1974" TargetMode="External" Id="rId1474"/><Relationship Type="http://schemas.openxmlformats.org/officeDocument/2006/relationships/hyperlink" Target="https://archive.org/download/annual-report-on-indian-epigraphy-1973-1974/Annual_Report_on_Indian_Epigraphy_1973-1974.pdf" TargetMode="External" Id="rId1475"/><Relationship Type="http://schemas.openxmlformats.org/officeDocument/2006/relationships/hyperlink" Target="https://doi.org/10.5281/zenodo.3978825" TargetMode="External" Id="rId1476"/><Relationship Type="http://schemas.openxmlformats.org/officeDocument/2006/relationships/hyperlink" Target="https://catalog.hathitrust.org/Record/000542246" TargetMode="External" Id="rId1477"/><Relationship Type="http://schemas.openxmlformats.org/officeDocument/2006/relationships/hyperlink" Target="https://archive.org/details/annual-report-on-indian-epigraphy-1973-1974" TargetMode="External" Id="rId1478"/><Relationship Type="http://schemas.openxmlformats.org/officeDocument/2006/relationships/hyperlink" Target="https://www.amazon.in/s?k=Epigraphia+Indica+%2F+Archaeological+Survey+of+India+%E2%80%94+Suppl.%3A1974" TargetMode="External" Id="rId1479"/><Relationship Type="http://schemas.openxmlformats.org/officeDocument/2006/relationships/hyperlink" Target="https://catalog.hathitrust.org/Record/006051013" TargetMode="External" Id="rId1480"/><Relationship Type="http://schemas.openxmlformats.org/officeDocument/2006/relationships/hyperlink" Target="https://www.amazon.in/s?k=Epigraphia+Indica+%E2%80%94+1974+Suppl." TargetMode="External" Id="rId1481"/><Relationship Type="http://schemas.openxmlformats.org/officeDocument/2006/relationships/hyperlink" Target="https://catalog.hathitrust.org/Record/000530277" TargetMode="External" Id="rId1482"/><Relationship Type="http://schemas.openxmlformats.org/officeDocument/2006/relationships/hyperlink" Target="https://commons.wikimedia.org/wiki/File%3AEpigraphia_Indica_Vol_40_No._1_April_1973.pdf" TargetMode="External" Id="rId1483"/><Relationship Type="http://schemas.openxmlformats.org/officeDocument/2006/relationships/hyperlink" Target="https://commons.wikimedia.org/wiki/Special:FilePath/Epigraphia_Indica_Vol_40_No._1_April_1973.pdf" TargetMode="External" Id="rId1484"/><Relationship Type="http://schemas.openxmlformats.org/officeDocument/2006/relationships/hyperlink" Target="https://commons.wikimedia.org/wiki/Special:FilePath/Epigraphia_Indica_Vol_40_No._2_July_1973.pdf" TargetMode="External" Id="rId1485"/><Relationship Type="http://schemas.openxmlformats.org/officeDocument/2006/relationships/hyperlink" Target="https://commons.wikimedia.org/wiki/File%3AEpigraphia_Indica_Vol_40_No._1_April_1973.pdf" TargetMode="External" Id="rId1486"/><Relationship Type="http://schemas.openxmlformats.org/officeDocument/2006/relationships/hyperlink" Target="https://commons.wikimedia.org/wiki/File%3AEpigraphia_Indica_Vol_40_No._2_July_1973.pdf" TargetMode="External" Id="rId1487"/><Relationship Type="http://schemas.openxmlformats.org/officeDocument/2006/relationships/hyperlink" Target="https://www.amazon.in/s?k=Epigraphia+Indica%2C+Vol.+40%2C+Part+3" TargetMode="External" Id="rId1488"/><Relationship Type="http://schemas.openxmlformats.org/officeDocument/2006/relationships/hyperlink" Target="https://catalog.hathitrust.org/Record/000530277" TargetMode="External" Id="rId1489"/><Relationship Type="http://schemas.openxmlformats.org/officeDocument/2006/relationships/hyperlink" Target="https://catalog.hathitrust.org/Record/006051013" TargetMode="External" Id="rId1490"/><Relationship Type="http://schemas.openxmlformats.org/officeDocument/2006/relationships/hyperlink" Target="https://www.amazon.in/s?k=Epigraphia+Indica%2C+Vol.+40%2C+Part+5" TargetMode="External" Id="rId1491"/><Relationship Type="http://schemas.openxmlformats.org/officeDocument/2006/relationships/hyperlink" Target="https://catalog.hathitrust.org/Record/000530277" TargetMode="External" Id="rId1492"/><Relationship Type="http://schemas.openxmlformats.org/officeDocument/2006/relationships/hyperlink" Target="https://www.amazon.in/s?k=Epigraphia+Indica.+Arabic+and+Persian+supplement+%E2%80%94+1974" TargetMode="External" Id="rId1493"/><Relationship Type="http://schemas.openxmlformats.org/officeDocument/2006/relationships/hyperlink" Target="https://catalog.hathitrust.org/Record/000536223" TargetMode="External" Id="rId1494"/><Relationship Type="http://schemas.openxmlformats.org/officeDocument/2006/relationships/hyperlink" Target="https://archive.org/details/annual-report-on-indian-epigraphy-1967-1968" TargetMode="External" Id="rId1495"/><Relationship Type="http://schemas.openxmlformats.org/officeDocument/2006/relationships/hyperlink" Target="https://archive.org/download/annual-report-on-indian-epigraphy-1967-1968/Annual_Report_on_Indian_Epigraphy_1967-1968.pdf" TargetMode="External" Id="rId1496"/><Relationship Type="http://schemas.openxmlformats.org/officeDocument/2006/relationships/hyperlink" Target="https://archive.org/details/annualreportsone014527mbp" TargetMode="External" Id="rId1497"/><Relationship Type="http://schemas.openxmlformats.org/officeDocument/2006/relationships/hyperlink" Target="https://catalog.hathitrust.org/Record/000542246" TargetMode="External" Id="rId1498"/><Relationship Type="http://schemas.openxmlformats.org/officeDocument/2006/relationships/hyperlink" Target="https://catalog.hathitrust.org/Record/101798257" TargetMode="External" Id="rId1499"/><Relationship Type="http://schemas.openxmlformats.org/officeDocument/2006/relationships/hyperlink" Target="https://www.amazon.in/s?k=Epigraphia+Indica+%2F+Archaeological+Survey+of+India+%E2%80%94+Suppl.%3A1975" TargetMode="External" Id="rId1500"/><Relationship Type="http://schemas.openxmlformats.org/officeDocument/2006/relationships/hyperlink" Target="https://catalog.hathitrust.org/Record/006051013" TargetMode="External" Id="rId1501"/><Relationship Type="http://schemas.openxmlformats.org/officeDocument/2006/relationships/hyperlink" Target="https://www.amazon.in/s?k=Epigraphia+Indica+%E2%80%94+1975+Suppl." TargetMode="External" Id="rId1502"/><Relationship Type="http://schemas.openxmlformats.org/officeDocument/2006/relationships/hyperlink" Target="https://catalog.hathitrust.org/Record/000530277" TargetMode="External" Id="rId1503"/><Relationship Type="http://schemas.openxmlformats.org/officeDocument/2006/relationships/hyperlink" Target="https://archive.org/details/in.ernet.dli.2015.382520" TargetMode="External" Id="rId1504"/><Relationship Type="http://schemas.openxmlformats.org/officeDocument/2006/relationships/hyperlink" Target="https://archive.org/download/in.ernet.dli.2015.382520/2015.382520.Epigraphia-Indica.pdf" TargetMode="External" Id="rId1505"/><Relationship Type="http://schemas.openxmlformats.org/officeDocument/2006/relationships/hyperlink" Target="https://zenodo.org/record/2559557" TargetMode="External" Id="rId1506"/><Relationship Type="http://schemas.openxmlformats.org/officeDocument/2006/relationships/hyperlink" Target="https://catalog.hathitrust.org/Record/000536223" TargetMode="External" Id="rId1507"/><Relationship Type="http://schemas.openxmlformats.org/officeDocument/2006/relationships/hyperlink" Target="https://archive.org/details/in.ernet.dli.2015.382520" TargetMode="External" Id="rId1508"/><Relationship Type="http://schemas.openxmlformats.org/officeDocument/2006/relationships/hyperlink" Target="https://archive.org/details/annual-report-on-indian-epigraphy-1975-1976" TargetMode="External" Id="rId1509"/><Relationship Type="http://schemas.openxmlformats.org/officeDocument/2006/relationships/hyperlink" Target="https://archive.org/download/annual-report-on-indian-epigraphy-1975-1976/Annual_Report_on_Indian_Epigraphy_1975-1976.pdf" TargetMode="External" Id="rId1510"/><Relationship Type="http://schemas.openxmlformats.org/officeDocument/2006/relationships/hyperlink" Target="https://catalog.hathitrust.org/Record/000542246" TargetMode="External" Id="rId1511"/><Relationship Type="http://schemas.openxmlformats.org/officeDocument/2006/relationships/hyperlink" Target="https://archive.org/details/annual-report-on-indian-epigraphy-1975-1976" TargetMode="External" Id="rId1512"/><Relationship Type="http://schemas.openxmlformats.org/officeDocument/2006/relationships/hyperlink" Target="https://www.amazon.in/s?k=Epigraphia+Indica+%2F+Archaeological+Survey+of+India+%E2%80%94+1975-1976" TargetMode="External" Id="rId1513"/><Relationship Type="http://schemas.openxmlformats.org/officeDocument/2006/relationships/hyperlink" Target="https://catalog.hathitrust.org/Record/006051013" TargetMode="External" Id="rId1514"/><Relationship Type="http://schemas.openxmlformats.org/officeDocument/2006/relationships/hyperlink" Target="https://commons.wikimedia.org/wiki/File%3AEpigraphia_Indica_Vol_41.pdf" TargetMode="External" Id="rId1515"/><Relationship Type="http://schemas.openxmlformats.org/officeDocument/2006/relationships/hyperlink" Target="https://commons.wikimedia.org/wiki/Special:FilePath/Epigraphia_Indica_Vol_41.pdf" TargetMode="External" Id="rId1516"/><Relationship Type="http://schemas.openxmlformats.org/officeDocument/2006/relationships/hyperlink" Target="https://archive.org/download/epigraphiaindicavol41_382_V/Epigraphia%20Indica%20Vol%2041.pdf" TargetMode="External" Id="rId1517"/><Relationship Type="http://schemas.openxmlformats.org/officeDocument/2006/relationships/hyperlink" Target="https://commons.wikimedia.org/wiki/File%3AEpigraphia_Indica_Vol_41.pdf" TargetMode="External" Id="rId1518"/><Relationship Type="http://schemas.openxmlformats.org/officeDocument/2006/relationships/hyperlink" Target="https://catalog.hathitrust.org/Record/000530277" TargetMode="External" Id="rId1519"/><Relationship Type="http://schemas.openxmlformats.org/officeDocument/2006/relationships/hyperlink" Target="https://archive.org/details/mpl.411.754.epi.380.7103" TargetMode="External" Id="rId1520"/><Relationship Type="http://schemas.openxmlformats.org/officeDocument/2006/relationships/hyperlink" Target="https://archive.org/download/mpl.411.754.epi.380.7103/mpl.411.754.epi.380.7103.pdf" TargetMode="External" Id="rId1521"/><Relationship Type="http://schemas.openxmlformats.org/officeDocument/2006/relationships/hyperlink" Target="https://archive.org/details/mpl.411.754.epi.380.7103" TargetMode="External" Id="rId1522"/><Relationship Type="http://schemas.openxmlformats.org/officeDocument/2006/relationships/hyperlink" Target="https://archive.org/details/annual-report-on-indian-epigraphy-1976-1977" TargetMode="External" Id="rId1523"/><Relationship Type="http://schemas.openxmlformats.org/officeDocument/2006/relationships/hyperlink" Target="https://archive.org/download/annual-report-on-indian-epigraphy-1976-1977/Annual_Report_on_Indian_Epigraphy_1976-1977.pdf" TargetMode="External" Id="rId1524"/><Relationship Type="http://schemas.openxmlformats.org/officeDocument/2006/relationships/hyperlink" Target="https://doi.org/10.5281/zenodo.5005256" TargetMode="External" Id="rId1525"/><Relationship Type="http://schemas.openxmlformats.org/officeDocument/2006/relationships/hyperlink" Target="https://catalog.hathitrust.org/Record/000542246" TargetMode="External" Id="rId1526"/><Relationship Type="http://schemas.openxmlformats.org/officeDocument/2006/relationships/hyperlink" Target="https://archive.org/details/annual-report-on-indian-epigraphy-1976-1977" TargetMode="External" Id="rId1527"/><Relationship Type="http://schemas.openxmlformats.org/officeDocument/2006/relationships/hyperlink" Target="https://commons.wikimedia.org/wiki/File%3AEpigraphia_Indica_Vol_42.pdf" TargetMode="External" Id="rId1528"/><Relationship Type="http://schemas.openxmlformats.org/officeDocument/2006/relationships/hyperlink" Target="https://commons.wikimedia.org/wiki/Special:FilePath/Epigraphia_Indica_Vol_42.pdf" TargetMode="External" Id="rId1529"/><Relationship Type="http://schemas.openxmlformats.org/officeDocument/2006/relationships/hyperlink" Target="https://archive.org/download/EpigraphiaIndicaVol.42/epigraphia%20indica%20vol.42.pdf" TargetMode="External" Id="rId1530"/><Relationship Type="http://schemas.openxmlformats.org/officeDocument/2006/relationships/hyperlink" Target="https://commons.wikimedia.org/wiki/File%3AEpigraphia_Indica_Vol_42.pdf" TargetMode="External" Id="rId1531"/><Relationship Type="http://schemas.openxmlformats.org/officeDocument/2006/relationships/hyperlink" Target="https://catalog.hathitrust.org/Record/000530277" TargetMode="External" Id="rId1532"/><Relationship Type="http://schemas.openxmlformats.org/officeDocument/2006/relationships/hyperlink" Target="https://archive.org/details/annual-report-on-indian-epigraphy-1977-1978" TargetMode="External" Id="rId1533"/><Relationship Type="http://schemas.openxmlformats.org/officeDocument/2006/relationships/hyperlink" Target="https://archive.org/download/annual-report-on-indian-epigraphy-1977-1978/Annual_Report_on_Indian_Epigraphy_1977-1978.pdf" TargetMode="External" Id="rId1534"/><Relationship Type="http://schemas.openxmlformats.org/officeDocument/2006/relationships/hyperlink" Target="https://catalog.hathitrust.org/Record/000542246" TargetMode="External" Id="rId1535"/><Relationship Type="http://schemas.openxmlformats.org/officeDocument/2006/relationships/hyperlink" Target="https://archive.org/details/annual-report-on-indian-epigraphy-1977-1978" TargetMode="External" Id="rId1536"/><Relationship Type="http://schemas.openxmlformats.org/officeDocument/2006/relationships/hyperlink" Target="https://www.amazon.in/s?k=Epigraphia+Indica+%2F+Archaeological+Survey+of+India+%E2%80%94+1977-1978" TargetMode="External" Id="rId1537"/><Relationship Type="http://schemas.openxmlformats.org/officeDocument/2006/relationships/hyperlink" Target="https://catalog.hathitrust.org/Record/006051013" TargetMode="External" Id="rId1538"/><Relationship Type="http://schemas.openxmlformats.org/officeDocument/2006/relationships/hyperlink" Target="https://archive.org/details/annual-report-on-indian-epigraphy-1978-1979" TargetMode="External" Id="rId1539"/><Relationship Type="http://schemas.openxmlformats.org/officeDocument/2006/relationships/hyperlink" Target="https://archive.org/download/annual-report-on-indian-epigraphy-1978-1979/Annual_Report_on_Indian_Epigraphy_1978-1979.pdf" TargetMode="External" Id="rId1540"/><Relationship Type="http://schemas.openxmlformats.org/officeDocument/2006/relationships/hyperlink" Target="https://catalog.hathitrust.org/Record/000542246" TargetMode="External" Id="rId1541"/><Relationship Type="http://schemas.openxmlformats.org/officeDocument/2006/relationships/hyperlink" Target="https://archive.org/details/annual-report-on-indian-epigraphy-1978-1979" TargetMode="External" Id="rId1542"/><Relationship Type="http://schemas.openxmlformats.org/officeDocument/2006/relationships/hyperlink" Target="https://archive.org/details/epigraphiaindica014341mbp" TargetMode="External" Id="rId1543"/><Relationship Type="http://schemas.openxmlformats.org/officeDocument/2006/relationships/hyperlink" Target="https://archive.org/download/epigraphiaindica014341mbp/epigraphiaindica014341mbp.pdf" TargetMode="External" Id="rId1544"/><Relationship Type="http://schemas.openxmlformats.org/officeDocument/2006/relationships/hyperlink" Target="https://archive.org/details/epigraphiaindica014341mbp" TargetMode="External" Id="rId1545"/><Relationship Type="http://schemas.openxmlformats.org/officeDocument/2006/relationships/hyperlink" Target="https://archive.org/details/annual-report-on-indian-epigraphy-1980-1981" TargetMode="External" Id="rId1546"/><Relationship Type="http://schemas.openxmlformats.org/officeDocument/2006/relationships/hyperlink" Target="https://archive.org/download/annual-report-on-indian-epigraphy-1980-1981/Annual_Report_on_Indian_Epigraphy_1980-1981.pdf" TargetMode="External" Id="rId1547"/><Relationship Type="http://schemas.openxmlformats.org/officeDocument/2006/relationships/hyperlink" Target="https://doi.org/10.5281/zenodo.3978862" TargetMode="External" Id="rId1548"/><Relationship Type="http://schemas.openxmlformats.org/officeDocument/2006/relationships/hyperlink" Target="https://catalog.hathitrust.org/Record/000542246" TargetMode="External" Id="rId1549"/><Relationship Type="http://schemas.openxmlformats.org/officeDocument/2006/relationships/hyperlink" Target="https://archive.org/details/annual-report-on-indian-epigraphy-1980-1981" TargetMode="External" Id="rId1550"/><Relationship Type="http://schemas.openxmlformats.org/officeDocument/2006/relationships/hyperlink" Target="https://archive.org/details/dli.ministry.12462" TargetMode="External" Id="rId1551"/><Relationship Type="http://schemas.openxmlformats.org/officeDocument/2006/relationships/hyperlink" Target="https://archive.org/download/dli.ministry.12462/17815.68646.pdf" TargetMode="External" Id="rId1552"/><Relationship Type="http://schemas.openxmlformats.org/officeDocument/2006/relationships/hyperlink" Target="https://archive.org/download/dli.ministry.12463/17820.68655.pdf" TargetMode="External" Id="rId1553"/><Relationship Type="http://schemas.openxmlformats.org/officeDocument/2006/relationships/hyperlink" Target="https://archive.org/details/dli.ministry.12462" TargetMode="External" Id="rId1554"/><Relationship Type="http://schemas.openxmlformats.org/officeDocument/2006/relationships/hyperlink" Target="https://archive.org/details/dli.ministry.12463" TargetMode="External" Id="rId1555"/><Relationship Type="http://schemas.openxmlformats.org/officeDocument/2006/relationships/hyperlink" Target="https://archive.org/details/mpl.411.754.epi.39.8938" TargetMode="External" Id="rId1556"/><Relationship Type="http://schemas.openxmlformats.org/officeDocument/2006/relationships/hyperlink" Target="https://archive.org/download/mpl.411.754.epi.39.8938/mpl.411.754.epi.39.8938.pdf" TargetMode="External" Id="rId1557"/><Relationship Type="http://schemas.openxmlformats.org/officeDocument/2006/relationships/hyperlink" Target="https://archive.org/details/mpl.411.754.epi.39.8938" TargetMode="External" Id="rId1558"/><Relationship Type="http://schemas.openxmlformats.org/officeDocument/2006/relationships/hyperlink" Target="https://archive.org/details/mpl.411.754.epi.39.8938" TargetMode="External" Id="rId1559"/><Relationship Type="http://schemas.openxmlformats.org/officeDocument/2006/relationships/hyperlink" Target="https://archive.org/details/mpl.411.754.epi.39.8939" TargetMode="External" Id="rId1560"/><Relationship Type="http://schemas.openxmlformats.org/officeDocument/2006/relationships/hyperlink" Target="https://archive.org/download/mpl.411.754.epi.39.8939/mpl.411.754.epi.39.8939.pdf" TargetMode="External" Id="rId1561"/><Relationship Type="http://schemas.openxmlformats.org/officeDocument/2006/relationships/hyperlink" Target="https://archive.org/details/mpl.411.754.epi.39.8939" TargetMode="External" Id="rId1562"/><Relationship Type="http://schemas.openxmlformats.org/officeDocument/2006/relationships/hyperlink" Target="https://archive.org/details/mpl.411.754.epi.39.8939" TargetMode="External" Id="rId1563"/><Relationship Type="http://schemas.openxmlformats.org/officeDocument/2006/relationships/hyperlink" Target="https://archive.org/details/dli.ministry.12457" TargetMode="External" Id="rId1564"/><Relationship Type="http://schemas.openxmlformats.org/officeDocument/2006/relationships/hyperlink" Target="https://archive.org/download/dli.ministry.12457/18071.69303.pdf" TargetMode="External" Id="rId1565"/><Relationship Type="http://schemas.openxmlformats.org/officeDocument/2006/relationships/hyperlink" Target="https://archive.org/details/dli.ministry.12457" TargetMode="External" Id="rId1566"/><Relationship Type="http://schemas.openxmlformats.org/officeDocument/2006/relationships/hyperlink" Target="https://archive.org/details/dli.ministry.12457" TargetMode="External" Id="rId1567"/><Relationship Type="http://schemas.openxmlformats.org/officeDocument/2006/relationships/hyperlink" Target="https://archive.org/details/dli.ministry.12458" TargetMode="External" Id="rId1568"/><Relationship Type="http://schemas.openxmlformats.org/officeDocument/2006/relationships/hyperlink" Target="https://archive.org/download/dli.ministry.12458/18074.69319.pdf" TargetMode="External" Id="rId1569"/><Relationship Type="http://schemas.openxmlformats.org/officeDocument/2006/relationships/hyperlink" Target="https://archive.org/details/dli.ministry.12458" TargetMode="External" Id="rId1570"/><Relationship Type="http://schemas.openxmlformats.org/officeDocument/2006/relationships/hyperlink" Target="https://archive.org/details/dli.ministry.12458" TargetMode="External" Id="rId1571"/><Relationship Type="http://schemas.openxmlformats.org/officeDocument/2006/relationships/hyperlink" Target="https://archive.org/details/dli.ministry.12459" TargetMode="External" Id="rId1572"/><Relationship Type="http://schemas.openxmlformats.org/officeDocument/2006/relationships/hyperlink" Target="https://archive.org/download/dli.ministry.12459/18086.69332.pdf" TargetMode="External" Id="rId1573"/><Relationship Type="http://schemas.openxmlformats.org/officeDocument/2006/relationships/hyperlink" Target="https://archive.org/details/dli.ministry.12459" TargetMode="External" Id="rId1574"/><Relationship Type="http://schemas.openxmlformats.org/officeDocument/2006/relationships/hyperlink" Target="https://archive.org/details/dli.ministry.12459" TargetMode="External" Id="rId1575"/><Relationship Type="http://schemas.openxmlformats.org/officeDocument/2006/relationships/hyperlink" Target="https://archive.org/details/dli.ministry.12460" TargetMode="External" Id="rId1576"/><Relationship Type="http://schemas.openxmlformats.org/officeDocument/2006/relationships/hyperlink" Target="https://archive.org/download/dli.ministry.12460/18083.69329.pdf" TargetMode="External" Id="rId1577"/><Relationship Type="http://schemas.openxmlformats.org/officeDocument/2006/relationships/hyperlink" Target="https://archive.org/details/dli.ministry.12460" TargetMode="External" Id="rId1578"/><Relationship Type="http://schemas.openxmlformats.org/officeDocument/2006/relationships/hyperlink" Target="https://archive.org/details/dli.ministry.12460" TargetMode="External" Id="rId1579"/><Relationship Type="http://schemas.openxmlformats.org/officeDocument/2006/relationships/hyperlink" Target="https://archive.org/details/dli.ernet.108432" TargetMode="External" Id="rId1580"/><Relationship Type="http://schemas.openxmlformats.org/officeDocument/2006/relationships/hyperlink" Target="https://archive.org/download/dli.ernet.108432/108432-South%20Indian%20Inscriptions%20Vol.24.pdf" TargetMode="External" Id="rId1581"/><Relationship Type="http://schemas.openxmlformats.org/officeDocument/2006/relationships/hyperlink" Target="https://archive.org/details/dli.ernet.108432" TargetMode="External" Id="rId1582"/><Relationship Type="http://schemas.openxmlformats.org/officeDocument/2006/relationships/hyperlink" Target="https://archive.org/details/dli.ernet.108432" TargetMode="External" Id="rId1583"/><Relationship Type="http://schemas.openxmlformats.org/officeDocument/2006/relationships/hyperlink" Target="https://catalog.hathitrust.org/Record/001266269" TargetMode="External" Id="rId1584"/><Relationship Type="http://schemas.openxmlformats.org/officeDocument/2006/relationships/hyperlink" Target="https://www.amazon.in/s?k=Epigraphia+Indica+Rao+Bahadur+H.+Krishna+Sastri" TargetMode="External" Id="rId1585"/><Relationship Type="http://schemas.openxmlformats.org/officeDocument/2006/relationships/hyperlink" Target="https://archive.org/details/bwb_C0-CEX-665" TargetMode="External" Id="rId1586"/><Relationship Type="http://schemas.openxmlformats.org/officeDocument/2006/relationships/hyperlink" Target="https://archive.org/details/mpl.411.754.epi.39.8940" TargetMode="External" Id="rId1587"/><Relationship Type="http://schemas.openxmlformats.org/officeDocument/2006/relationships/hyperlink" Target="https://archive.org/download/mpl.411.754.epi.39.8940/mpl.411.754.epi.39.8940.pdf" TargetMode="External" Id="rId1588"/><Relationship Type="http://schemas.openxmlformats.org/officeDocument/2006/relationships/hyperlink" Target="https://archive.org/details/mpl.411.754.epi.39.8940" TargetMode="External" Id="rId1589"/><Relationship Type="http://schemas.openxmlformats.org/officeDocument/2006/relationships/hyperlink" Target="https://archive.org/details/mpl.411.754.epi.39.8940" TargetMode="External" Id="rId1590"/><Relationship Type="http://schemas.openxmlformats.org/officeDocument/2006/relationships/hyperlink" Target="https://archive.org/details/annual-report-on-indian-epigraphy-1983-1984" TargetMode="External" Id="rId1591"/><Relationship Type="http://schemas.openxmlformats.org/officeDocument/2006/relationships/hyperlink" Target="https://archive.org/download/annual-report-on-indian-epigraphy-1983-1984/Annual_Report_on_Indian_Epigraphy_1983-1984.pdf" TargetMode="External" Id="rId1592"/><Relationship Type="http://schemas.openxmlformats.org/officeDocument/2006/relationships/hyperlink" Target="https://catalog.hathitrust.org/Record/000542246" TargetMode="External" Id="rId1593"/><Relationship Type="http://schemas.openxmlformats.org/officeDocument/2006/relationships/hyperlink" Target="https://archive.org/details/annual-report-on-indian-epigraphy-1983-1984" TargetMode="External" Id="rId1594"/><Relationship Type="http://schemas.openxmlformats.org/officeDocument/2006/relationships/hyperlink" Target="https://www.amazon.in/s?k=Epigraphia+zeylanica+%3A+being+lithic+and+other+inscriptions+of+Ceylon+%E2%80%94+v.7+1984" TargetMode="External" Id="rId1595"/><Relationship Type="http://schemas.openxmlformats.org/officeDocument/2006/relationships/hyperlink" Target="https://catalog.hathitrust.org/Record/000542171" TargetMode="External" Id="rId1596"/><Relationship Type="http://schemas.openxmlformats.org/officeDocument/2006/relationships/hyperlink" Target="https://archive.org/details/annual-report-on-indian-epigraphy-1984-1985" TargetMode="External" Id="rId1597"/><Relationship Type="http://schemas.openxmlformats.org/officeDocument/2006/relationships/hyperlink" Target="https://archive.org/download/annual-report-on-indian-epigraphy-1984-1985/Annual_Report_on_Indian_Epigraphy_1984-1985.pdf" TargetMode="External" Id="rId1598"/><Relationship Type="http://schemas.openxmlformats.org/officeDocument/2006/relationships/hyperlink" Target="https://catalog.hathitrust.org/Record/000542246" TargetMode="External" Id="rId1599"/><Relationship Type="http://schemas.openxmlformats.org/officeDocument/2006/relationships/hyperlink" Target="https://archive.org/details/annual-report-on-indian-epigraphy-1984-1985" TargetMode="External" Id="rId1600"/><Relationship Type="http://schemas.openxmlformats.org/officeDocument/2006/relationships/hyperlink" Target="https://www.amazon.in/s?k=Epigraphia+indica" TargetMode="External" Id="rId1601"/><Relationship Type="http://schemas.openxmlformats.org/officeDocument/2006/relationships/hyperlink" Target="https://archive.org/details/epigraphiaindica0025npch" TargetMode="External" Id="rId1602"/><Relationship Type="http://schemas.openxmlformats.org/officeDocument/2006/relationships/hyperlink" Target="https://archive.org/details/mpl.411.754.epi.39.8942" TargetMode="External" Id="rId1603"/><Relationship Type="http://schemas.openxmlformats.org/officeDocument/2006/relationships/hyperlink" Target="https://archive.org/download/mpl.411.754.epi.39.8942/mpl.411.754.epi.39.8942.pdf" TargetMode="External" Id="rId1604"/><Relationship Type="http://schemas.openxmlformats.org/officeDocument/2006/relationships/hyperlink" Target="https://archive.org/details/mpl.411.754.epi.39.8942" TargetMode="External" Id="rId1605"/><Relationship Type="http://schemas.openxmlformats.org/officeDocument/2006/relationships/hyperlink" Target="https://archive.org/details/mpl.411.754.epi.39.8942" TargetMode="External" Id="rId1606"/><Relationship Type="http://schemas.openxmlformats.org/officeDocument/2006/relationships/hyperlink" Target="https://archive.org/details/mpl.411.754.epi.39.8941" TargetMode="External" Id="rId1607"/><Relationship Type="http://schemas.openxmlformats.org/officeDocument/2006/relationships/hyperlink" Target="https://archive.org/download/mpl.411.754.epi.39.8941/mpl.411.754.epi.39.8941.pdf" TargetMode="External" Id="rId1608"/><Relationship Type="http://schemas.openxmlformats.org/officeDocument/2006/relationships/hyperlink" Target="https://archive.org/details/mpl.411.754.epi.39.8941" TargetMode="External" Id="rId1609"/><Relationship Type="http://schemas.openxmlformats.org/officeDocument/2006/relationships/hyperlink" Target="https://archive.org/details/mpl.411.754.epi.39.8941" TargetMode="External" Id="rId1610"/><Relationship Type="http://schemas.openxmlformats.org/officeDocument/2006/relationships/hyperlink" Target="https://archive.org/details/damh.epigraphiacarnat0000rnar_vol_xiii_part_ii" TargetMode="External" Id="rId1611"/><Relationship Type="http://schemas.openxmlformats.org/officeDocument/2006/relationships/hyperlink" Target="https://archive.org/download/damh.epigraphiacarnat0000rnar_vol_xiii_part_ii/damh.epigraphiacarnat0000rnar_vol_xiii_part_ii.pdf" TargetMode="External" Id="rId1612"/><Relationship Type="http://schemas.openxmlformats.org/officeDocument/2006/relationships/hyperlink" Target="https://archive.org/details/damh.epigraphiacarnat0000rnar_vol_xiii_part_ii" TargetMode="External" Id="rId1613"/><Relationship Type="http://schemas.openxmlformats.org/officeDocument/2006/relationships/hyperlink" Target="https://www.amazon.in/s?k=Epigraphia+Carnatica%2C+Vol.+13%2C+Part+2+Mysore+%28India+%3A+State%29.+Archaeological+Department" TargetMode="External" Id="rId1614"/><Relationship Type="http://schemas.openxmlformats.org/officeDocument/2006/relationships/hyperlink" Target="https://catalog.hathitrust.org/Record/003151605" TargetMode="External" Id="rId1615"/><Relationship Type="http://schemas.openxmlformats.org/officeDocument/2006/relationships/hyperlink" Target="https://www.amazon.in/s?k=Epigraphia+indica" TargetMode="External" Id="rId1616"/><Relationship Type="http://schemas.openxmlformats.org/officeDocument/2006/relationships/hyperlink" Target="https://openlibrary.org/works/OL19315973M" TargetMode="External" Id="rId1617"/><Relationship Type="http://schemas.openxmlformats.org/officeDocument/2006/relationships/hyperlink" Target="https://www.amazon.in/s?k=Epigraphia+Indica" TargetMode="External" Id="rId1618"/><Relationship Type="http://schemas.openxmlformats.org/officeDocument/2006/relationships/hyperlink" Target="https://archive.org/details/bwb_C0-ANQ-602_34" TargetMode="External" Id="rId1619"/><Relationship Type="http://schemas.openxmlformats.org/officeDocument/2006/relationships/hyperlink" Target="https://www.amazon.in/s?k=Epigraphia+Indica" TargetMode="External" Id="rId1620"/><Relationship Type="http://schemas.openxmlformats.org/officeDocument/2006/relationships/hyperlink" Target="https://archive.org/details/bwb_C0-ANQ-603" TargetMode="External" Id="rId1621"/><Relationship Type="http://schemas.openxmlformats.org/officeDocument/2006/relationships/hyperlink" Target="https://www.amazon.in/s?k=Epigraphia+Indica" TargetMode="External" Id="rId1622"/><Relationship Type="http://schemas.openxmlformats.org/officeDocument/2006/relationships/hyperlink" Target="https://archive.org/details/epigraphiaindica0032drdc" TargetMode="External" Id="rId1623"/><Relationship Type="http://schemas.openxmlformats.org/officeDocument/2006/relationships/hyperlink" Target="https://archive.org/details/in.gov.ignca.75129" TargetMode="External" Id="rId1624"/><Relationship Type="http://schemas.openxmlformats.org/officeDocument/2006/relationships/hyperlink" Target="https://archive.org/download/in.gov.ignca.75129/75129.pdf" TargetMode="External" Id="rId1625"/><Relationship Type="http://schemas.openxmlformats.org/officeDocument/2006/relationships/hyperlink" Target="https://archive.org/details/in.gov.ignca.75129" TargetMode="External" Id="rId1626"/><Relationship Type="http://schemas.openxmlformats.org/officeDocument/2006/relationships/hyperlink" Target="https://archive.org/details/dli.ernet.106949" TargetMode="External" Id="rId1627"/><Relationship Type="http://schemas.openxmlformats.org/officeDocument/2006/relationships/hyperlink" Target="https://archive.org/download/dli.ernet.106949/106949-South%20Indian%20Inscriptions%20Vol.3%20Pt.3%20And%20Pt.4.pdf" TargetMode="External" Id="rId1628"/><Relationship Type="http://schemas.openxmlformats.org/officeDocument/2006/relationships/hyperlink" Target="https://archive.org/details/dli.ernet.106949" TargetMode="External" Id="rId1629"/><Relationship Type="http://schemas.openxmlformats.org/officeDocument/2006/relationships/hyperlink" Target="https://archive.org/details/dli.ernet.106949" TargetMode="External" Id="rId1630"/><Relationship Type="http://schemas.openxmlformats.org/officeDocument/2006/relationships/hyperlink" Target="https://catalog.hathitrust.org/Record/004113337" TargetMode="External" Id="rId1631"/><Relationship Type="http://schemas.openxmlformats.org/officeDocument/2006/relationships/hyperlink" Target="https://archive.org/details/annual-report-on-indian-epigraphy-1986-1987" TargetMode="External" Id="rId1632"/><Relationship Type="http://schemas.openxmlformats.org/officeDocument/2006/relationships/hyperlink" Target="https://archive.org/download/annual-report-on-indian-epigraphy-1986-1987/Annual_Report_on_Indian_Epigraphy_1986-1987.pdf" TargetMode="External" Id="rId1633"/><Relationship Type="http://schemas.openxmlformats.org/officeDocument/2006/relationships/hyperlink" Target="https://catalog.hathitrust.org/Record/000542246" TargetMode="External" Id="rId1634"/><Relationship Type="http://schemas.openxmlformats.org/officeDocument/2006/relationships/hyperlink" Target="https://archive.org/details/annual-report-on-indian-epigraphy-1986-1987" TargetMode="External" Id="rId1635"/><Relationship Type="http://schemas.openxmlformats.org/officeDocument/2006/relationships/hyperlink" Target="https://archive.org/details/annual-report-on-indian-epigraphy-1987-1988" TargetMode="External" Id="rId1636"/><Relationship Type="http://schemas.openxmlformats.org/officeDocument/2006/relationships/hyperlink" Target="https://archive.org/download/annual-report-on-indian-epigraphy-1987-1988/Annual_Report_on_Indian_Epigraphy_1987-1988.pdf" TargetMode="External" Id="rId1637"/><Relationship Type="http://schemas.openxmlformats.org/officeDocument/2006/relationships/hyperlink" Target="https://doi.org/10.5281/zenodo.3978969" TargetMode="External" Id="rId1638"/><Relationship Type="http://schemas.openxmlformats.org/officeDocument/2006/relationships/hyperlink" Target="https://catalog.hathitrust.org/Record/000542246" TargetMode="External" Id="rId1639"/><Relationship Type="http://schemas.openxmlformats.org/officeDocument/2006/relationships/hyperlink" Target="https://archive.org/details/annual-report-on-indian-epigraphy-1987-1988" TargetMode="External" Id="rId1640"/><Relationship Type="http://schemas.openxmlformats.org/officeDocument/2006/relationships/hyperlink" Target="https://www.amazon.in/s?k=Epigraphia+Indica+%2F+Archaeological+Survey+of+India+%E2%80%94+Articles+Index%3Av.1-34+1988-1962" TargetMode="External" Id="rId1641"/><Relationship Type="http://schemas.openxmlformats.org/officeDocument/2006/relationships/hyperlink" Target="https://catalog.hathitrust.org/Record/006051013" TargetMode="External" Id="rId1642"/><Relationship Type="http://schemas.openxmlformats.org/officeDocument/2006/relationships/hyperlink" Target="https://www.amazon.in/s?k=Subject-index+to+the+Annual+reports+on+Indian+epigraphy+from+1887+to+1936+C.+R.+Krishnamacharlu" TargetMode="External" Id="rId1643"/><Relationship Type="http://schemas.openxmlformats.org/officeDocument/2006/relationships/hyperlink" Target="https://openlibrary.org/works/OL7050071W" TargetMode="External" Id="rId1644"/><Relationship Type="http://schemas.openxmlformats.org/officeDocument/2006/relationships/hyperlink" Target="https://catalog.hathitrust.org/Record/002209080" TargetMode="External" Id="rId1645"/><Relationship Type="http://schemas.openxmlformats.org/officeDocument/2006/relationships/hyperlink" Target="https://www.amazon.in/s?k=Subject-Index+to+the+Annual+Reports+on+Indian+Epigraphy%2C+from+1887-1936+C.+R.+Krishnamacharlu" TargetMode="External" Id="rId1646"/><Relationship Type="http://schemas.openxmlformats.org/officeDocument/2006/relationships/hyperlink" Target="https://openlibrary.org/works/OL15769828W" TargetMode="External" Id="rId1647"/><Relationship Type="http://schemas.openxmlformats.org/officeDocument/2006/relationships/hyperlink" Target="https://archive.org/details/annual-report-on-indian-epigraphy-1988-1989" TargetMode="External" Id="rId1648"/><Relationship Type="http://schemas.openxmlformats.org/officeDocument/2006/relationships/hyperlink" Target="https://archive.org/download/annual-report-on-indian-epigraphy-1988-1989/Annual_Report_on_Indian_Epigraphy_1988-1989.pdf" TargetMode="External" Id="rId1649"/><Relationship Type="http://schemas.openxmlformats.org/officeDocument/2006/relationships/hyperlink" Target="https://doi.org/10.5281/zenodo.5005420" TargetMode="External" Id="rId1650"/><Relationship Type="http://schemas.openxmlformats.org/officeDocument/2006/relationships/hyperlink" Target="https://catalog.hathitrust.org/Record/000542246" TargetMode="External" Id="rId1651"/><Relationship Type="http://schemas.openxmlformats.org/officeDocument/2006/relationships/hyperlink" Target="https://archive.org/details/annual-report-on-indian-epigraphy-1988-1989" TargetMode="External" Id="rId1652"/><Relationship Type="http://schemas.openxmlformats.org/officeDocument/2006/relationships/hyperlink" Target="https://archive.org/details/kmm-0150-epigrapha-indica-1962." TargetMode="External" Id="rId1653"/><Relationship Type="http://schemas.openxmlformats.org/officeDocument/2006/relationships/hyperlink" Target="https://archive.org/download/kmm-0150-epigrapha-indica-1962./KMM0150-EPIGRAPHA%20INDICA-1962..pdf" TargetMode="External" Id="rId1654"/><Relationship Type="http://schemas.openxmlformats.org/officeDocument/2006/relationships/hyperlink" Target="https://archive.org/details/bwb_C0-ANQ-600" TargetMode="External" Id="rId1655"/><Relationship Type="http://schemas.openxmlformats.org/officeDocument/2006/relationships/hyperlink" Target="https://archive.org/details/kmm-0150-epigrapha-indica-1962." TargetMode="External" Id="rId1656"/><Relationship Type="http://schemas.openxmlformats.org/officeDocument/2006/relationships/hyperlink" Target="https://archive.org/details/annual-report-on-indian-epigraphy-1989-1990" TargetMode="External" Id="rId1657"/><Relationship Type="http://schemas.openxmlformats.org/officeDocument/2006/relationships/hyperlink" Target="https://archive.org/download/annual-report-on-indian-epigraphy-1989-1990/Annual_Report_on_Indian_Epigraphy_1989-1990.pdf" TargetMode="External" Id="rId1658"/><Relationship Type="http://schemas.openxmlformats.org/officeDocument/2006/relationships/hyperlink" Target="https://catalog.hathitrust.org/Record/000542246" TargetMode="External" Id="rId1659"/><Relationship Type="http://schemas.openxmlformats.org/officeDocument/2006/relationships/hyperlink" Target="https://archive.org/details/annual-report-on-indian-epigraphy-1989-1990" TargetMode="External" Id="rId1660"/><Relationship Type="http://schemas.openxmlformats.org/officeDocument/2006/relationships/hyperlink" Target="https://www.amazon.in/s?k=Annual+Report+on+Epigraphy+1990" TargetMode="External" Id="rId1661"/><Relationship Type="http://schemas.openxmlformats.org/officeDocument/2006/relationships/hyperlink" Target="https://catalog.hathitrust.org/Record/000542246" TargetMode="External" Id="rId1662"/><Relationship Type="http://schemas.openxmlformats.org/officeDocument/2006/relationships/hyperlink" Target="https://archive.org/details/annual-report-on-indian-epigraphy-1992-1993" TargetMode="External" Id="rId1663"/><Relationship Type="http://schemas.openxmlformats.org/officeDocument/2006/relationships/hyperlink" Target="https://archive.org/download/annual-report-on-indian-epigraphy-1992-1993/Annual_Report_on_Indian_Epigraphy_1992-1993.pdf" TargetMode="External" Id="rId1664"/><Relationship Type="http://schemas.openxmlformats.org/officeDocument/2006/relationships/hyperlink" Target="https://doi.org/10.5281/zenodo.5005453" TargetMode="External" Id="rId1665"/><Relationship Type="http://schemas.openxmlformats.org/officeDocument/2006/relationships/hyperlink" Target="https://catalog.hathitrust.org/Record/000542246" TargetMode="External" Id="rId1666"/><Relationship Type="http://schemas.openxmlformats.org/officeDocument/2006/relationships/hyperlink" Target="https://archive.org/details/annual-report-on-indian-epigraphy-1992-1993" TargetMode="External" Id="rId1667"/><Relationship Type="http://schemas.openxmlformats.org/officeDocument/2006/relationships/hyperlink" Target="https://archive.org/details/annual-report-on-indian-epigraphy-1993-1994" TargetMode="External" Id="rId1668"/><Relationship Type="http://schemas.openxmlformats.org/officeDocument/2006/relationships/hyperlink" Target="https://archive.org/download/annual-report-on-indian-epigraphy-1993-1994/Annual_Report_on_Indian_Epigraphy_1993-1994.pdf" TargetMode="External" Id="rId1669"/><Relationship Type="http://schemas.openxmlformats.org/officeDocument/2006/relationships/hyperlink" Target="https://catalog.hathitrust.org/Record/000542246" TargetMode="External" Id="rId1670"/><Relationship Type="http://schemas.openxmlformats.org/officeDocument/2006/relationships/hyperlink" Target="https://archive.org/details/annual-report-on-indian-epigraphy-1993-1994" TargetMode="External" Id="rId1671"/><Relationship Type="http://schemas.openxmlformats.org/officeDocument/2006/relationships/hyperlink" Target="https://archive.org/details/annual-report-on-indian-epigraphy-1994-1995" TargetMode="External" Id="rId1672"/><Relationship Type="http://schemas.openxmlformats.org/officeDocument/2006/relationships/hyperlink" Target="https://archive.org/download/annual-report-on-indian-epigraphy-1994-1995/Annual_Report_on_Indian_Epigraphy_1994-1995.pdf" TargetMode="External" Id="rId1673"/><Relationship Type="http://schemas.openxmlformats.org/officeDocument/2006/relationships/hyperlink" Target="https://doi.org/10.5281/zenodo.5005457" TargetMode="External" Id="rId1674"/><Relationship Type="http://schemas.openxmlformats.org/officeDocument/2006/relationships/hyperlink" Target="https://catalog.hathitrust.org/Record/000542246" TargetMode="External" Id="rId1675"/><Relationship Type="http://schemas.openxmlformats.org/officeDocument/2006/relationships/hyperlink" Target="https://archive.org/details/annual-report-on-indian-epigraphy-1994-1995" TargetMode="External" Id="rId1676"/><Relationship Type="http://schemas.openxmlformats.org/officeDocument/2006/relationships/hyperlink" Target="https://archive.org/details/annual-report-on-indian-epigraphy-1995-1996" TargetMode="External" Id="rId1677"/><Relationship Type="http://schemas.openxmlformats.org/officeDocument/2006/relationships/hyperlink" Target="https://archive.org/download/annual-report-on-indian-epigraphy-1995-1996/Annual_Report_on_Indian_Epigraphy_1995-1996.pdf" TargetMode="External" Id="rId1678"/><Relationship Type="http://schemas.openxmlformats.org/officeDocument/2006/relationships/hyperlink" Target="https://catalog.hathitrust.org/Record/000542246" TargetMode="External" Id="rId1679"/><Relationship Type="http://schemas.openxmlformats.org/officeDocument/2006/relationships/hyperlink" Target="https://archive.org/details/annual-report-on-indian-epigraphy-1995-1996" TargetMode="External" Id="rId1680"/><Relationship Type="http://schemas.openxmlformats.org/officeDocument/2006/relationships/hyperlink" Target="https://archive.org/details/in.gov.ignca.21587" TargetMode="External" Id="rId1681"/><Relationship Type="http://schemas.openxmlformats.org/officeDocument/2006/relationships/hyperlink" Target="https://archive.org/download/in.gov.ignca.21587/21587.pdf" TargetMode="External" Id="rId1682"/><Relationship Type="http://schemas.openxmlformats.org/officeDocument/2006/relationships/hyperlink" Target="https://archive.org/details/in.gov.ignca.21587" TargetMode="External" Id="rId1683"/><Relationship Type="http://schemas.openxmlformats.org/officeDocument/2006/relationships/hyperlink" Target="https://archive.org/details/annual-report-on-indian-epigraphy-1996-1997" TargetMode="External" Id="rId1684"/><Relationship Type="http://schemas.openxmlformats.org/officeDocument/2006/relationships/hyperlink" Target="https://archive.org/download/annual-report-on-indian-epigraphy-1996-1997/Annual_Report_on_Indian_Epigraphy_1996-1997.pdf" TargetMode="External" Id="rId1685"/><Relationship Type="http://schemas.openxmlformats.org/officeDocument/2006/relationships/hyperlink" Target="https://catalog.hathitrust.org/Record/000542246" TargetMode="External" Id="rId1686"/><Relationship Type="http://schemas.openxmlformats.org/officeDocument/2006/relationships/hyperlink" Target="https://archive.org/details/annual-report-on-indian-epigraphy-1996-1997" TargetMode="External" Id="rId1687"/><Relationship Type="http://schemas.openxmlformats.org/officeDocument/2006/relationships/hyperlink" Target="https://www.amazon.in/s?k=Memoirs+of+the+Archaeological+Survey+of+Sri+Lanka+%2F+Department+of+Archaeological+Survey+%E2%80%94+v.10+1998" TargetMode="External" Id="rId1688"/><Relationship Type="http://schemas.openxmlformats.org/officeDocument/2006/relationships/hyperlink" Target="https://catalog.hathitrust.org/Record/005346706" TargetMode="External" Id="rId1689"/><Relationship Type="http://schemas.openxmlformats.org/officeDocument/2006/relationships/hyperlink" Target="https://archive.org/details/annual-report-on-indian-epigraphy-1998-1999" TargetMode="External" Id="rId1690"/><Relationship Type="http://schemas.openxmlformats.org/officeDocument/2006/relationships/hyperlink" Target="https://archive.org/download/annual-report-on-indian-epigraphy-1998-1999/Annual_Report_on_Indian_Epigraphy_1998-1999.pdf" TargetMode="External" Id="rId1691"/><Relationship Type="http://schemas.openxmlformats.org/officeDocument/2006/relationships/hyperlink" Target="https://catalog.hathitrust.org/Record/000542246" TargetMode="External" Id="rId1692"/><Relationship Type="http://schemas.openxmlformats.org/officeDocument/2006/relationships/hyperlink" Target="https://archive.org/details/annual-report-on-indian-epigraphy-1998-1999" TargetMode="External" Id="rId1693"/><Relationship Type="http://schemas.openxmlformats.org/officeDocument/2006/relationships/hyperlink" Target="https://archive.org/details/annual-report-on-indian-epigraphy-2000-2001" TargetMode="External" Id="rId1694"/><Relationship Type="http://schemas.openxmlformats.org/officeDocument/2006/relationships/hyperlink" Target="https://archive.org/download/annual-report-on-indian-epigraphy-2000-2001/Annual_Report_on_Indian_Epigraphy_2000-2001.pdf" TargetMode="External" Id="rId1695"/><Relationship Type="http://schemas.openxmlformats.org/officeDocument/2006/relationships/hyperlink" Target="https://catalog.hathitrust.org/Record/000542246" TargetMode="External" Id="rId1696"/><Relationship Type="http://schemas.openxmlformats.org/officeDocument/2006/relationships/hyperlink" Target="https://archive.org/details/annual-report-on-indian-epigraphy-2000-2001" TargetMode="External" Id="rId1697"/><Relationship Type="http://schemas.openxmlformats.org/officeDocument/2006/relationships/hyperlink" Target="https://archive.org/details/dli.chennai.127" TargetMode="External" Id="rId1698"/><Relationship Type="http://schemas.openxmlformats.org/officeDocument/2006/relationships/hyperlink" Target="https://archive.org/download/dli.chennai.127/INSCRIPTIONS%20IN%20THE%20PUDUKKOTTAI%20STATE.pdf" TargetMode="External" Id="rId1699"/><Relationship Type="http://schemas.openxmlformats.org/officeDocument/2006/relationships/hyperlink" Target="https://archive.org/details/dli.chennai.127" TargetMode="External" Id="rId1700"/><Relationship Type="http://schemas.openxmlformats.org/officeDocument/2006/relationships/hyperlink" Target="https://archive.org/details/dli.chennai.127" TargetMode="External" Id="rId1701"/><Relationship Type="http://schemas.openxmlformats.org/officeDocument/2006/relationships/hyperlink" Target="https://openlibrary.org/works/OL23884244W" TargetMode="External" Id="rId1702"/><Relationship Type="http://schemas.openxmlformats.org/officeDocument/2006/relationships/hyperlink" Target="https://archive.org/details/dli.chennai.126" TargetMode="External" Id="rId1703"/><Relationship Type="http://schemas.openxmlformats.org/officeDocument/2006/relationships/hyperlink" Target="https://archive.org/download/dli.chennai.126/INSCRIPTIONS%20IN%20THE%20PUDUKKOTTAI%20STATE%20PART%20II.pdf" TargetMode="External" Id="rId1704"/><Relationship Type="http://schemas.openxmlformats.org/officeDocument/2006/relationships/hyperlink" Target="https://archive.org/details/dli.chennai.126" TargetMode="External" Id="rId1705"/><Relationship Type="http://schemas.openxmlformats.org/officeDocument/2006/relationships/hyperlink" Target="https://archive.org/details/dli.chennai.126" TargetMode="External" Id="rId1706"/><Relationship Type="http://schemas.openxmlformats.org/officeDocument/2006/relationships/hyperlink" Target="https://archive.org/details/dli.chennai.145" TargetMode="External" Id="rId1707"/><Relationship Type="http://schemas.openxmlformats.org/officeDocument/2006/relationships/hyperlink" Target="https://archive.org/details/dli.chennai.145" TargetMode="External" Id="rId1708"/><Relationship Type="http://schemas.openxmlformats.org/officeDocument/2006/relationships/hyperlink" Target="https://archive.org/details/dli.chennai.146" TargetMode="External" Id="rId1709"/><Relationship Type="http://schemas.openxmlformats.org/officeDocument/2006/relationships/hyperlink" Target="https://archive.org/details/dli.chennai.146" TargetMode="External" Id="rId1710"/><Relationship Type="http://schemas.openxmlformats.org/officeDocument/2006/relationships/hyperlink" Target="https://www.amazon.in/s?k=Manual+of+the+Pudukk%C3%B3ttai+State+%2F+edited+by+K.R.+Venkatarama+Ayyar+%E2%80%94+v.2%3A1" TargetMode="External" Id="rId1711"/><Relationship Type="http://schemas.openxmlformats.org/officeDocument/2006/relationships/hyperlink" Target="https://catalog.hathitrust.org/Record/005375096" TargetMode="External" Id="rId1712"/><Relationship Type="http://schemas.openxmlformats.org/officeDocument/2006/relationships/hyperlink" Target="https://catalog.hathitrust.org/Record/102472136" TargetMode="External" Id="rId1713"/><Relationship Type="http://schemas.openxmlformats.org/officeDocument/2006/relationships/hyperlink" Target="https://archive.org/details/dli.chennai.11" TargetMode="External" Id="rId1714"/><Relationship Type="http://schemas.openxmlformats.org/officeDocument/2006/relationships/hyperlink" Target="https://archive.org/details/dli.chennai.11" TargetMode="External" Id="rId1715"/><Relationship Type="http://schemas.openxmlformats.org/officeDocument/2006/relationships/hyperlink" Target="https://archive.org/details/annual-report-on-indian-epigraphy-1982-1983" TargetMode="External" Id="rId1716"/><Relationship Type="http://schemas.openxmlformats.org/officeDocument/2006/relationships/hyperlink" Target="https://archive.org/download/annual-report-on-indian-epigraphy-1982-1983/Annual_Report_on_Indian_Epigraphy_1982-1983.pdf" TargetMode="External" Id="rId1717"/><Relationship Type="http://schemas.openxmlformats.org/officeDocument/2006/relationships/hyperlink" Target="https://doi.org/10.5281/zenodo.5005412" TargetMode="External" Id="rId1718"/><Relationship Type="http://schemas.openxmlformats.org/officeDocument/2006/relationships/hyperlink" Target="https://archive.org/details/annual-report-on-indian-epigraphy-1982-1983" TargetMode="External" Id="rId1719"/><Relationship Type="http://schemas.openxmlformats.org/officeDocument/2006/relationships/hyperlink" Target="https://doi.org/10.5281/zenodo.5005412" TargetMode="External" Id="rId1720"/><Relationship Type="http://schemas.openxmlformats.org/officeDocument/2006/relationships/hyperlink" Target="https://archive.org/details/south-indian-inscriptions-vol-28" TargetMode="External" Id="rId1721"/><Relationship Type="http://schemas.openxmlformats.org/officeDocument/2006/relationships/hyperlink" Target="https://archive.org/download/south-indian-inscriptions-vol-28/South%20Indian%20Inscriptions%20Vol_28.pdf" TargetMode="External" Id="rId1722"/><Relationship Type="http://schemas.openxmlformats.org/officeDocument/2006/relationships/hyperlink" Target="https://catalog.hathitrust.org/Record/001266269" TargetMode="External" Id="rId1723"/><Relationship Type="http://schemas.openxmlformats.org/officeDocument/2006/relationships/hyperlink" Target="https://catalog.hathitrust.org/Record/101824132" TargetMode="External" Id="rId1724"/><Relationship Type="http://schemas.openxmlformats.org/officeDocument/2006/relationships/hyperlink" Target="https://www.amazon.in/s?k=Epigraphia+Indica+%2F+Archaeological+Survey+of+India+%E2%80%94+Arabic+and+Persian+Suppl.+2011" TargetMode="External" Id="rId1725"/><Relationship Type="http://schemas.openxmlformats.org/officeDocument/2006/relationships/hyperlink" Target="https://catalog.hathitrust.org/Record/006051013" TargetMode="External" Id="rId1726"/><Relationship Type="http://schemas.openxmlformats.org/officeDocument/2006/relationships/hyperlink" Target="https://archive.org/details/epigraphiaindica00newd" TargetMode="External" Id="rId1727"/><Relationship Type="http://schemas.openxmlformats.org/officeDocument/2006/relationships/hyperlink" Target="https://archive.org/download/epigraphiaindica00newd/epigraphiaindica00newd.pdf" TargetMode="External" Id="rId1728"/><Relationship Type="http://schemas.openxmlformats.org/officeDocument/2006/relationships/hyperlink" Target="https://archive.org/details/epigraphiaindica00newd" TargetMode="External" Id="rId1729"/><Relationship Type="http://schemas.openxmlformats.org/officeDocument/2006/relationships/hyperlink" Target="https://archive.org/details/epigraphiaindica00newd" TargetMode="External" Id="rId1730"/><Relationship Type="http://schemas.openxmlformats.org/officeDocument/2006/relationships/hyperlink" Target="https://openlibrary.org/works/OL17885073W" TargetMode="External" Id="rId1731"/><Relationship Type="http://schemas.openxmlformats.org/officeDocument/2006/relationships/hyperlink" Target="https://archive.org/details/acl-arch-00667-south-indian-inscriptions-vol-30-2011" TargetMode="External" Id="rId1732"/><Relationship Type="http://schemas.openxmlformats.org/officeDocument/2006/relationships/hyperlink" Target="https://archive.org/download/acl-arch-00667-south-indian-inscriptions-vol-30-2011/ACL-ARCH_00667_South_Indian_inscriptions_Vol_30_2011.pdf" TargetMode="External" Id="rId1733"/><Relationship Type="http://schemas.openxmlformats.org/officeDocument/2006/relationships/hyperlink" Target="https://archive.org/download/south-indian-inscriptions-vol-30/South%20Indian%20Inscriptions%20Vol_30.pdf" TargetMode="External" Id="rId1734"/><Relationship Type="http://schemas.openxmlformats.org/officeDocument/2006/relationships/hyperlink" Target="https://archive.org/details/acl-arch-00667-south-indian-inscriptions-vol-30-2011" TargetMode="External" Id="rId1735"/><Relationship Type="http://schemas.openxmlformats.org/officeDocument/2006/relationships/hyperlink" Target="https://archive.org/details/south-indian-inscriptions-vol-30" TargetMode="External" Id="rId1736"/><Relationship Type="http://schemas.openxmlformats.org/officeDocument/2006/relationships/hyperlink" Target="https://www.amazon.in/s?k=Epigraphia+Indica%2C+Vol.+43%2C+Part+1" TargetMode="External" Id="rId1737"/><Relationship Type="http://schemas.openxmlformats.org/officeDocument/2006/relationships/hyperlink" Target="https://catalog.hathitrust.org/Record/006051013" TargetMode="External" Id="rId1738"/><Relationship Type="http://schemas.openxmlformats.org/officeDocument/2006/relationships/hyperlink" Target="https://archive.org/details/acl-arch-00931-south-indian-inscriptions-vol-34" TargetMode="External" Id="rId1739"/><Relationship Type="http://schemas.openxmlformats.org/officeDocument/2006/relationships/hyperlink" Target="https://archive.org/download/acl-arch-00931-south-indian-inscriptions-vol-34/ACL-ARCH-00931_South_Indian_inscriptions_Vol_34.pdf" TargetMode="External" Id="rId1740"/><Relationship Type="http://schemas.openxmlformats.org/officeDocument/2006/relationships/hyperlink" Target="https://archive.org/download/south-indian-inscriptions-vol-34/South%20Indian%20Inscriptions%20Vol_34.pdf" TargetMode="External" Id="rId1741"/><Relationship Type="http://schemas.openxmlformats.org/officeDocument/2006/relationships/hyperlink" Target="https://archive.org/details/acl-arch-00931-south-indian-inscriptions-vol-34" TargetMode="External" Id="rId1742"/><Relationship Type="http://schemas.openxmlformats.org/officeDocument/2006/relationships/hyperlink" Target="https://archive.org/details/south-indian-inscriptions-vol-34" TargetMode="External" Id="rId1743"/><Relationship Type="http://schemas.openxmlformats.org/officeDocument/2006/relationships/hyperlink" Target="https://commons.wikimedia.org/wiki/File%3AEpigraphia_carnatica_-_Volume_V.djvu" TargetMode="External" Id="rId1744"/><Relationship Type="http://schemas.openxmlformats.org/officeDocument/2006/relationships/hyperlink" Target="https://commons.wikimedia.org/wiki/Special:FilePath/Epigraphia_carnatica_-_Volume_V.djvu" TargetMode="External" Id="rId1745"/><Relationship Type="http://schemas.openxmlformats.org/officeDocument/2006/relationships/hyperlink" Target="https://babel.hathitrust.org/cgi/pt?id=uc1.c2950525" TargetMode="External" Id="rId1746"/><Relationship Type="http://schemas.openxmlformats.org/officeDocument/2006/relationships/hyperlink" Target="https://commons.wikimedia.org/wiki/File%3AEpigraphia_carnatica_-_Volume_V.djvu" TargetMode="External" Id="rId1747"/><Relationship Type="http://schemas.openxmlformats.org/officeDocument/2006/relationships/hyperlink" Target="https://catalog.hathitrust.org/Record/000124059" TargetMode="External" Id="rId1748"/><Relationship Type="http://schemas.openxmlformats.org/officeDocument/2006/relationships/hyperlink" Target="https://www.amazon.in/s?k=Epigraphia+Carnatica.+by+B.+Lewis+Rice%2C+Director+of+Archaeological+Researches+in+Mysore%3B+Volumen+3+Mysore+Dept+of+Archaeology" TargetMode="External" Id="rId1749"/><Relationship Type="http://schemas.openxmlformats.org/officeDocument/2006/relationships/hyperlink" Target="https://openlibrary.org/works/OL37732526W" TargetMode="External" Id="rId1750"/><Relationship Type="http://schemas.openxmlformats.org/officeDocument/2006/relationships/hyperlink" Target="https://www.amazon.in/s?k=South+Indian+Inscriptions%2C+Vol.+29+Anonymous" TargetMode="External" Id="rId1751"/><Relationship Type="http://schemas.openxmlformats.org/officeDocument/2006/relationships/hyperlink" Target="https://openlibrary.org/works/OL37685273W" TargetMode="External" Id="rId1752"/><Relationship Type="http://schemas.openxmlformats.org/officeDocument/2006/relationships/hyperlink" Target="https://archive.org/details/acl-fts-00568-travancore-archaeological-series-1913" TargetMode="External" Id="rId1753"/><Relationship Type="http://schemas.openxmlformats.org/officeDocument/2006/relationships/hyperlink" Target="https://archive.org/download/acl-fts-00568-travancore-archaeological-series-1913/ACL-FTS_00568_Travancore_archaeological_series_1913.pdf" TargetMode="External" Id="rId1754"/><Relationship Type="http://schemas.openxmlformats.org/officeDocument/2006/relationships/hyperlink" Target="https://archive.org/details/acl-fts-00568-travancore-archaeological-series-1913" TargetMode="External" Id="rId1755"/><Relationship Type="http://schemas.openxmlformats.org/officeDocument/2006/relationships/hyperlink" Target="https://archive.org/details/annual-report-on-indian-epigraphy-1917-1918" TargetMode="External" Id="rId1756"/><Relationship Type="http://schemas.openxmlformats.org/officeDocument/2006/relationships/hyperlink" Target="https://archive.org/download/annual-report-on-indian-epigraphy-1917-1918/Annual_Report_on_Indian_Epigraphy_1917-1918.pdf" TargetMode="External" Id="rId1757"/><Relationship Type="http://schemas.openxmlformats.org/officeDocument/2006/relationships/hyperlink" Target="https://archive.org/download/annual-report-on-indian-epigraphy-1917-1921/Annual_Report_on_Indian_Epigraphy_1917-1921.pdf" TargetMode="External" Id="rId1758"/><Relationship Type="http://schemas.openxmlformats.org/officeDocument/2006/relationships/hyperlink" Target="https://archive.org/details/annual-report-on-indian-epigraphy-1917-1918" TargetMode="External" Id="rId1759"/><Relationship Type="http://schemas.openxmlformats.org/officeDocument/2006/relationships/hyperlink" Target="https://archive.org/details/annual-report-on-indian-epigraphy-1917-1921" TargetMode="External" Id="rId1760"/><Relationship Type="http://schemas.openxmlformats.org/officeDocument/2006/relationships/hyperlink" Target="https://archive.org/details/annual-report-on-indian-epigraphy-1921-1922" TargetMode="External" Id="rId1761"/><Relationship Type="http://schemas.openxmlformats.org/officeDocument/2006/relationships/hyperlink" Target="https://archive.org/download/annual-report-on-indian-epigraphy-1921-1922/Annual_Report_on_Indian_Epigraphy_1921-1922.pdf" TargetMode="External" Id="rId1762"/><Relationship Type="http://schemas.openxmlformats.org/officeDocument/2006/relationships/hyperlink" Target="https://archive.org/details/annual-report-on-indian-epigraphy-1921-1922" TargetMode="External" Id="rId1763"/><Relationship Type="http://schemas.openxmlformats.org/officeDocument/2006/relationships/hyperlink" Target="https://archive.org/details/annual-report-on-indian-epigraphy-1922-1923" TargetMode="External" Id="rId1764"/><Relationship Type="http://schemas.openxmlformats.org/officeDocument/2006/relationships/hyperlink" Target="https://archive.org/download/annual-report-on-indian-epigraphy-1922-1923/Annual_Report_on_Indian_Epigraphy_1922-1923.pdf" TargetMode="External" Id="rId1765"/><Relationship Type="http://schemas.openxmlformats.org/officeDocument/2006/relationships/hyperlink" Target="https://archive.org/details/annual-report-on-indian-epigraphy-1922-1923" TargetMode="External" Id="rId1766"/><Relationship Type="http://schemas.openxmlformats.org/officeDocument/2006/relationships/hyperlink" Target="https://archive.org/details/annual-report-on-indian-epigraphy-1923-1924" TargetMode="External" Id="rId1767"/><Relationship Type="http://schemas.openxmlformats.org/officeDocument/2006/relationships/hyperlink" Target="https://archive.org/download/annual-report-on-indian-epigraphy-1923-1924/Annual_Report_on_Indian_Epigraphy_1923-1924.pdf" TargetMode="External" Id="rId1768"/><Relationship Type="http://schemas.openxmlformats.org/officeDocument/2006/relationships/hyperlink" Target="https://archive.org/details/annual-report-on-indian-epigraphy-1923-1924" TargetMode="External" Id="rId1769"/><Relationship Type="http://schemas.openxmlformats.org/officeDocument/2006/relationships/hyperlink" Target="https://archive.org/details/annual-report-on-indian-epigraphy-1928-1929" TargetMode="External" Id="rId1770"/><Relationship Type="http://schemas.openxmlformats.org/officeDocument/2006/relationships/hyperlink" Target="https://archive.org/download/annual-report-on-indian-epigraphy-1928-1929/Annual_Report_on_Indian_Epigraphy_1928-1929.pdf" TargetMode="External" Id="rId1771"/><Relationship Type="http://schemas.openxmlformats.org/officeDocument/2006/relationships/hyperlink" Target="https://archive.org/details/annual-report-on-indian-epigraphy-1928-1929" TargetMode="External" Id="rId1772"/><Relationship Type="http://schemas.openxmlformats.org/officeDocument/2006/relationships/hyperlink" Target="https://archive.org/details/annual-report-on-indian-epigraphy-1929-1930" TargetMode="External" Id="rId1773"/><Relationship Type="http://schemas.openxmlformats.org/officeDocument/2006/relationships/hyperlink" Target="https://archive.org/download/annual-report-on-indian-epigraphy-1929-1930/Annual_Report_on_Indian_Epigraphy_1929-1930.pdf" TargetMode="External" Id="rId1774"/><Relationship Type="http://schemas.openxmlformats.org/officeDocument/2006/relationships/hyperlink" Target="https://archive.org/details/annual-report-on-indian-epigraphy-1929-1930" TargetMode="External" Id="rId1775"/><Relationship Type="http://schemas.openxmlformats.org/officeDocument/2006/relationships/hyperlink" Target="https://archive.org/details/annual-report-on-indian-epigraphy-1930-1931" TargetMode="External" Id="rId1776"/><Relationship Type="http://schemas.openxmlformats.org/officeDocument/2006/relationships/hyperlink" Target="https://archive.org/download/annual-report-on-indian-epigraphy-1930-1931/Annual_Report_on_Indian_Epigraphy_1930-1931.pdf" TargetMode="External" Id="rId1777"/><Relationship Type="http://schemas.openxmlformats.org/officeDocument/2006/relationships/hyperlink" Target="https://archive.org/details/annual-report-on-indian-epigraphy-1930-1931" TargetMode="External" Id="rId1778"/><Relationship Type="http://schemas.openxmlformats.org/officeDocument/2006/relationships/hyperlink" Target="https://archive.org/details/aclcpl00000812a1505" TargetMode="External" Id="rId1779"/><Relationship Type="http://schemas.openxmlformats.org/officeDocument/2006/relationships/hyperlink" Target="https://archive.org/download/aclcpl00000812a1505/ACL-CPL%2000812%20Annual%20report%20on%20South-Indian%20Epigraphy_%20for%20the%20year%20ending%2031st%20March%201931.pdf" TargetMode="External" Id="rId1780"/><Relationship Type="http://schemas.openxmlformats.org/officeDocument/2006/relationships/hyperlink" Target="https://archive.org/details/aclcpl00000812a1505" TargetMode="External" Id="rId1781"/><Relationship Type="http://schemas.openxmlformats.org/officeDocument/2006/relationships/hyperlink" Target="https://archive.org/details/aclcpl00000815a1507" TargetMode="External" Id="rId1782"/><Relationship Type="http://schemas.openxmlformats.org/officeDocument/2006/relationships/hyperlink" Target="https://archive.org/download/aclcpl00000815a1507/ACL-CPL%2000815%20Annual%20Report%20On%20South%20Indian%20Epigraphy%20For%20The%20Year%20Ending%20%2031st%20March%20%201932.pdf" TargetMode="External" Id="rId1783"/><Relationship Type="http://schemas.openxmlformats.org/officeDocument/2006/relationships/hyperlink" Target="https://archive.org/download/annual-report-on-indian-epigraphy-1932-1933/Annual_Report_on_Indian_Epigraphy_1932-1933.pdf" TargetMode="External" Id="rId1784"/><Relationship Type="http://schemas.openxmlformats.org/officeDocument/2006/relationships/hyperlink" Target="https://archive.org/details/aclcpl00000815a1507" TargetMode="External" Id="rId1785"/><Relationship Type="http://schemas.openxmlformats.org/officeDocument/2006/relationships/hyperlink" Target="https://archive.org/details/annual-report-on-indian-epigraphy-1932-1933" TargetMode="External" Id="rId1786"/><Relationship Type="http://schemas.openxmlformats.org/officeDocument/2006/relationships/hyperlink" Target="https://archive.org/details/annual-report-on-indian-epigraphy-1933-1934" TargetMode="External" Id="rId1787"/><Relationship Type="http://schemas.openxmlformats.org/officeDocument/2006/relationships/hyperlink" Target="https://archive.org/download/annual-report-on-indian-epigraphy-1933-1934/Annual_Report_on_Indian_Epigraphy_1933-1934.pdf" TargetMode="External" Id="rId1788"/><Relationship Type="http://schemas.openxmlformats.org/officeDocument/2006/relationships/hyperlink" Target="https://archive.org/details/annual-report-on-indian-epigraphy-1933-1934" TargetMode="External" Id="rId1789"/><Relationship Type="http://schemas.openxmlformats.org/officeDocument/2006/relationships/hyperlink" Target="https://archive.org/details/annual-report-on-indian-epigraphy-1934-1935" TargetMode="External" Id="rId1790"/><Relationship Type="http://schemas.openxmlformats.org/officeDocument/2006/relationships/hyperlink" Target="https://archive.org/download/annual-report-on-indian-epigraphy-1934-1935/Annual_Report_on_Indian_Epigraphy_1934-1935.pdf" TargetMode="External" Id="rId1791"/><Relationship Type="http://schemas.openxmlformats.org/officeDocument/2006/relationships/hyperlink" Target="https://archive.org/details/annual-report-on-indian-epigraphy-1934-1935" TargetMode="External" Id="rId1792"/><Relationship Type="http://schemas.openxmlformats.org/officeDocument/2006/relationships/hyperlink" Target="https://archive.org/details/annual-report-on-indian-epigraphy-1935-1938" TargetMode="External" Id="rId1793"/><Relationship Type="http://schemas.openxmlformats.org/officeDocument/2006/relationships/hyperlink" Target="https://archive.org/download/annual-report-on-indian-epigraphy-1935-1938/Annual_Report_on_Indian_Epigraphy_1935-1938.pdf" TargetMode="External" Id="rId1794"/><Relationship Type="http://schemas.openxmlformats.org/officeDocument/2006/relationships/hyperlink" Target="https://archive.org/details/annual-report-on-indian-epigraphy-1935-1938" TargetMode="External" Id="rId1795"/><Relationship Type="http://schemas.openxmlformats.org/officeDocument/2006/relationships/hyperlink" Target="https://archive.org/details/annual-report-on-indian-epigraphy-1936-1937" TargetMode="External" Id="rId1796"/><Relationship Type="http://schemas.openxmlformats.org/officeDocument/2006/relationships/hyperlink" Target="https://archive.org/download/annual-report-on-indian-epigraphy-1936-1937/Annual_Report_on_Indian_Epigraphy_1936-1937.pdf" TargetMode="External" Id="rId1797"/><Relationship Type="http://schemas.openxmlformats.org/officeDocument/2006/relationships/hyperlink" Target="https://archive.org/details/annual-report-on-indian-epigraphy-1936-1937" TargetMode="External" Id="rId1798"/><Relationship Type="http://schemas.openxmlformats.org/officeDocument/2006/relationships/hyperlink" Target="https://archive.org/details/aclcpl00000816a1508" TargetMode="External" Id="rId1799"/><Relationship Type="http://schemas.openxmlformats.org/officeDocument/2006/relationships/hyperlink" Target="https://archive.org/download/aclcpl00000816a1508/ACL-CPL%2000816%20Annual%20Report%20On%20South%20Indian%20Epigraphy%20For%20The%20Year%20Ending%20%2031st%20March%201937.pdf" TargetMode="External" Id="rId1800"/><Relationship Type="http://schemas.openxmlformats.org/officeDocument/2006/relationships/hyperlink" Target="https://archive.org/details/aclcpl00000816a1508" TargetMode="External" Id="rId1801"/><Relationship Type="http://schemas.openxmlformats.org/officeDocument/2006/relationships/hyperlink" Target="https://archive.org/details/annual-report-on-indian-epigraphy-1943-1945" TargetMode="External" Id="rId1802"/><Relationship Type="http://schemas.openxmlformats.org/officeDocument/2006/relationships/hyperlink" Target="https://archive.org/download/annual-report-on-indian-epigraphy-1943-1945/Annual_Report_on_Indian_Epigraphy_1943-1945.pdf" TargetMode="External" Id="rId1803"/><Relationship Type="http://schemas.openxmlformats.org/officeDocument/2006/relationships/hyperlink" Target="https://archive.org/details/annual-report-on-indian-epigraphy-1943-1945" TargetMode="External" Id="rId1804"/><Relationship Type="http://schemas.openxmlformats.org/officeDocument/2006/relationships/hyperlink" Target="https://archive.org/details/annual-report-on-indian-epigraphy-1946-1947" TargetMode="External" Id="rId1805"/><Relationship Type="http://schemas.openxmlformats.org/officeDocument/2006/relationships/hyperlink" Target="https://archive.org/download/annual-report-on-indian-epigraphy-1946-1947/Annual_Report_on_Indian_Epigraphy_1946-1947.pdf" TargetMode="External" Id="rId1806"/><Relationship Type="http://schemas.openxmlformats.org/officeDocument/2006/relationships/hyperlink" Target="https://archive.org/details/annual-report-on-indian-epigraphy-1946-1947" TargetMode="External" Id="rId1807"/><Relationship Type="http://schemas.openxmlformats.org/officeDocument/2006/relationships/hyperlink" Target="https://archive.org/details/annual-report-on-indian-epigraphy-1954-1955" TargetMode="External" Id="rId1808"/><Relationship Type="http://schemas.openxmlformats.org/officeDocument/2006/relationships/hyperlink" Target="https://archive.org/download/annual-report-on-indian-epigraphy-1954-1955/Annual_Report_on_Indian_Epigraphy_1954_1955.pdf" TargetMode="External" Id="rId1809"/><Relationship Type="http://schemas.openxmlformats.org/officeDocument/2006/relationships/hyperlink" Target="https://archive.org/details/annual-report-on-indian-epigraphy-1954-1955" TargetMode="External" Id="rId1810"/><Relationship Type="http://schemas.openxmlformats.org/officeDocument/2006/relationships/hyperlink" Target="https://archive.org/details/annual-report-on-indian-epigraphy-1972-1973" TargetMode="External" Id="rId1811"/><Relationship Type="http://schemas.openxmlformats.org/officeDocument/2006/relationships/hyperlink" Target="https://archive.org/download/annual-report-on-indian-epigraphy-1972-1973/Annual_Report_on_Indian_Epigraphy_1972-1973.pdf" TargetMode="External" Id="rId1812"/><Relationship Type="http://schemas.openxmlformats.org/officeDocument/2006/relationships/hyperlink" Target="https://archive.org/details/annual-report-on-indian-epigraphy-1972-1973" TargetMode="External" Id="rId1813"/><Relationship Type="http://schemas.openxmlformats.org/officeDocument/2006/relationships/hyperlink" Target="https://archive.org/details/annual-report-on-indian-epigraphy-1974-1975" TargetMode="External" Id="rId1814"/><Relationship Type="http://schemas.openxmlformats.org/officeDocument/2006/relationships/hyperlink" Target="https://archive.org/download/annual-report-on-indian-epigraphy-1974-1975/Annual_Report_on_Indian_Epigraphy_1974-1975.pdf" TargetMode="External" Id="rId1815"/><Relationship Type="http://schemas.openxmlformats.org/officeDocument/2006/relationships/hyperlink" Target="https://archive.org/details/annual-report-on-indian-epigraphy-1974-1975" TargetMode="External" Id="rId1816"/><Relationship Type="http://schemas.openxmlformats.org/officeDocument/2006/relationships/hyperlink" Target="https://archive.org/details/annual-report-on-indian-epigraphy-1981-1982" TargetMode="External" Id="rId1817"/><Relationship Type="http://schemas.openxmlformats.org/officeDocument/2006/relationships/hyperlink" Target="https://archive.org/download/annual-report-on-indian-epigraphy-1981-1982/Annual_Report_on_Indian_Epigraphy_1981-1982.pdf" TargetMode="External" Id="rId1818"/><Relationship Type="http://schemas.openxmlformats.org/officeDocument/2006/relationships/hyperlink" Target="https://archive.org/details/annual-report-on-indian-epigraphy-1981-1982" TargetMode="External" Id="rId1819"/><Relationship Type="http://schemas.openxmlformats.org/officeDocument/2006/relationships/hyperlink" Target="https://archive.org/details/annual-report-on-indian-epigraphy-1997-1998" TargetMode="External" Id="rId1820"/><Relationship Type="http://schemas.openxmlformats.org/officeDocument/2006/relationships/hyperlink" Target="https://archive.org/download/annual-report-on-indian-epigraphy-1997-1998/Annual_Report_on_Indian_Epigraphy_1997-1998.pdf" TargetMode="External" Id="rId1821"/><Relationship Type="http://schemas.openxmlformats.org/officeDocument/2006/relationships/hyperlink" Target="https://archive.org/details/annual-report-on-indian-epigraphy-1997-1998" TargetMode="External" Id="rId1822"/><Relationship Type="http://schemas.openxmlformats.org/officeDocument/2006/relationships/hyperlink" Target="https://archive.org/details/annual-report-on-indian-epigraphy-2001-2002" TargetMode="External" Id="rId1823"/><Relationship Type="http://schemas.openxmlformats.org/officeDocument/2006/relationships/hyperlink" Target="https://archive.org/download/annual-report-on-indian-epigraphy-2001-2002/Annual_Report_on_Indian_Epigraphy_2001-2002.pdf" TargetMode="External" Id="rId1824"/><Relationship Type="http://schemas.openxmlformats.org/officeDocument/2006/relationships/hyperlink" Target="https://archive.org/details/annual-report-on-indian-epigraphy-2001-2002" TargetMode="External" Id="rId1825"/><Relationship Type="http://schemas.openxmlformats.org/officeDocument/2006/relationships/hyperlink" Target="https://archive.org/details/annual-report-on-indian-epigraphy-2002-2003" TargetMode="External" Id="rId1826"/><Relationship Type="http://schemas.openxmlformats.org/officeDocument/2006/relationships/hyperlink" Target="https://archive.org/download/annual-report-on-indian-epigraphy-2002-2003/Annual_Report_on_Indian_Epigraphy_2002-2003.pdf" TargetMode="External" Id="rId1827"/><Relationship Type="http://schemas.openxmlformats.org/officeDocument/2006/relationships/hyperlink" Target="https://archive.org/details/annual-report-on-indian-epigraphy-2002-2003" TargetMode="External" Id="rId1828"/><Relationship Type="http://schemas.openxmlformats.org/officeDocument/2006/relationships/hyperlink" Target="https://archive.org/details/annual-report-on-indian-epigraphy-2003-2004" TargetMode="External" Id="rId1829"/><Relationship Type="http://schemas.openxmlformats.org/officeDocument/2006/relationships/hyperlink" Target="https://archive.org/download/annual-report-on-indian-epigraphy-2003-2004/Annual_Report_on_Indian_Epigraphy_2003-2004.pdf" TargetMode="External" Id="rId1830"/><Relationship Type="http://schemas.openxmlformats.org/officeDocument/2006/relationships/hyperlink" Target="https://archive.org/details/annual-report-on-indian-epigraphy-2003-2004" TargetMode="External" Id="rId1831"/><Relationship Type="http://schemas.openxmlformats.org/officeDocument/2006/relationships/hyperlink" Target="https://archive.org/details/annual-report-on-indian-epigraphy-2013-2014" TargetMode="External" Id="rId1832"/><Relationship Type="http://schemas.openxmlformats.org/officeDocument/2006/relationships/hyperlink" Target="https://archive.org/download/annual-report-on-indian-epigraphy-2013-2014/Annual_Report_on_Indian_Epigraphy_2013-2014.pdf" TargetMode="External" Id="rId1833"/><Relationship Type="http://schemas.openxmlformats.org/officeDocument/2006/relationships/hyperlink" Target="https://archive.org/details/annual-report-on-indian-epigraphy-2013-2014" TargetMode="External" Id="rId1834"/><Relationship Type="http://schemas.openxmlformats.org/officeDocument/2006/relationships/hyperlink" Target="https://archive.org/details/annual-report-on-indian-epigraphy-2014-2015" TargetMode="External" Id="rId1835"/><Relationship Type="http://schemas.openxmlformats.org/officeDocument/2006/relationships/hyperlink" Target="https://archive.org/download/annual-report-on-indian-epigraphy-2014-2015/Annual_Report_on_Indian_Epigraphy_2014-2015.pdf" TargetMode="External" Id="rId1836"/><Relationship Type="http://schemas.openxmlformats.org/officeDocument/2006/relationships/hyperlink" Target="https://archive.org/details/annual-report-on-indian-epigraphy-2014-2015" TargetMode="External" Id="rId1837"/><Relationship Type="http://schemas.openxmlformats.org/officeDocument/2006/relationships/hyperlink" Target="https://archive.org/details/annual-report-on-indian-epigraphy-2015-2016" TargetMode="External" Id="rId1838"/><Relationship Type="http://schemas.openxmlformats.org/officeDocument/2006/relationships/hyperlink" Target="https://archive.org/download/annual-report-on-indian-epigraphy-2015-2016/Annual_Report_on_Indian_Epigraphy_2015-2016.pdf" TargetMode="External" Id="rId1839"/><Relationship Type="http://schemas.openxmlformats.org/officeDocument/2006/relationships/hyperlink" Target="https://archive.org/details/annual-report-on-indian-epigraphy-2015-2016" TargetMode="External" Id="rId1840"/><Relationship Type="http://schemas.openxmlformats.org/officeDocument/2006/relationships/hyperlink" Target="https://archive.org/details/annual-report-on-indian-epigraphy-2016-2017" TargetMode="External" Id="rId1841"/><Relationship Type="http://schemas.openxmlformats.org/officeDocument/2006/relationships/hyperlink" Target="https://archive.org/download/annual-report-on-indian-epigraphy-2016-2017/Annual_Report_on_Indian_Epigraphy_2016-2017.pdf" TargetMode="External" Id="rId1842"/><Relationship Type="http://schemas.openxmlformats.org/officeDocument/2006/relationships/hyperlink" Target="https://archive.org/details/annual-report-on-indian-epigraphy-2016-2017" TargetMode="External" Id="rId1843"/><Relationship Type="http://schemas.openxmlformats.org/officeDocument/2006/relationships/hyperlink" Target="https://archive.org/details/annual-report-on-indian-epigraphy-2017-2018" TargetMode="External" Id="rId1844"/><Relationship Type="http://schemas.openxmlformats.org/officeDocument/2006/relationships/hyperlink" Target="https://archive.org/download/annual-report-on-indian-epigraphy-2017-2018/Annual_Report_on_Indian_Epigraphy_2017_2018.pdf" TargetMode="External" Id="rId1845"/><Relationship Type="http://schemas.openxmlformats.org/officeDocument/2006/relationships/hyperlink" Target="https://archive.org/details/annual-report-on-indian-epigraphy-2017-2018" TargetMode="External" Id="rId1846"/><Relationship Type="http://schemas.openxmlformats.org/officeDocument/2006/relationships/hyperlink" Target="https://archive.org/details/annual-report-on-indian-epigraphy-2018-2019" TargetMode="External" Id="rId1847"/><Relationship Type="http://schemas.openxmlformats.org/officeDocument/2006/relationships/hyperlink" Target="https://archive.org/download/annual-report-on-indian-epigraphy-2018-2019/Annual_Report_on_Indian_Epigraphy_2018-2019.pdf" TargetMode="External" Id="rId1848"/><Relationship Type="http://schemas.openxmlformats.org/officeDocument/2006/relationships/hyperlink" Target="https://archive.org/details/annual-report-on-indian-epigraphy-2018-2019" TargetMode="External" Id="rId1849"/><Relationship Type="http://schemas.openxmlformats.org/officeDocument/2006/relationships/hyperlink" Target="https://commons.wikimedia.org/wiki/File%3AAppendix_to_Epigraphia_Indica_Vols_19-23.pdf" TargetMode="External" Id="rId1850"/><Relationship Type="http://schemas.openxmlformats.org/officeDocument/2006/relationships/hyperlink" Target="https://commons.wikimedia.org/wiki/Special:FilePath/Appendix_to_Epigraphia_Indica_Vols_19-23.pdf" TargetMode="External" Id="rId1851"/><Relationship Type="http://schemas.openxmlformats.org/officeDocument/2006/relationships/hyperlink" Target="https://commons.wikimedia.org/wiki/File%3AAppendix_to_Epigraphia_Indica_Vols_19-23.pdf" TargetMode="External" Id="rId1852"/><Relationship Type="http://schemas.openxmlformats.org/officeDocument/2006/relationships/hyperlink" Target="https://archive.org/details/rlwu_archaeological-survey-of-southern-india-lists-of-the-antiquarian-remains-in-the-" TargetMode="External" Id="rId1853"/><Relationship Type="http://schemas.openxmlformats.org/officeDocument/2006/relationships/hyperlink" Target="https://archive.org/download/rlwu_archaeological-survey-of-southern-india-lists-of-the-antiquarian-remains-in-the-/Archaeological%20Survey%20Of%20Southern%20India%20Lists%20Of%20The%20Antiquarian%20Remains%20In%20The%20Presidency%20Of%20Madras%20Volume%20I%20by%20Robert%20Sewell%20Archaeology%20Madras%201882%20-%20Government%20Press.pdf" TargetMode="External" Id="rId1854"/><Relationship Type="http://schemas.openxmlformats.org/officeDocument/2006/relationships/hyperlink" Target="https://archive.org/details/rlwu_archaeological-survey-of-southern-india-lists-of-the-antiquarian-remains-in-the-" TargetMode="External" Id="rId1855"/><Relationship Type="http://schemas.openxmlformats.org/officeDocument/2006/relationships/hyperlink" Target="https://archive.org/details/are-annual-report-on-epigraphy-1917-21-scan" TargetMode="External" Id="rId1856"/><Relationship Type="http://schemas.openxmlformats.org/officeDocument/2006/relationships/hyperlink" Target="https://archive.org/download/are-annual-report-on-epigraphy-1917-21-scan/ARE%20Annual%20Report%20on%20Epigraphy%201906-07.pdf" TargetMode="External" Id="rId1857"/><Relationship Type="http://schemas.openxmlformats.org/officeDocument/2006/relationships/hyperlink" Target="https://archive.org/details/are-annual-report-on-epigraphy-1917-21-scan" TargetMode="External" Id="rId1858"/><Relationship Type="http://schemas.openxmlformats.org/officeDocument/2006/relationships/hyperlink" Target="https://archive.org/details/ZlJh_coorg-inscriptions-by-b.-lewis-rice-epigraphia-carnatica-vol.-1-archeological-su" TargetMode="External" Id="rId1859"/><Relationship Type="http://schemas.openxmlformats.org/officeDocument/2006/relationships/hyperlink" Target="https://archive.org/download/ZlJh_coorg-inscriptions-by-b.-lewis-rice-epigraphia-carnatica-vol.-1-archeological-su/Coorg%20Inscriptions%20by%20B.%20Lewis%20Rice%20Epigraphia%20Carnatica%20Vol.%201%20Archeological%20Survey%20of%20India%20New%20Imperial%20Series%20No.%2039%20Year%201914%20-%20Government%20Press%20Madras.pdf" TargetMode="External" Id="rId1860"/><Relationship Type="http://schemas.openxmlformats.org/officeDocument/2006/relationships/hyperlink" Target="https://archive.org/details/ZlJh_coorg-inscriptions-by-b.-lewis-rice-epigraphia-carnatica-vol.-1-archeological-su" TargetMode="External" Id="rId1861"/><Relationship Type="http://schemas.openxmlformats.org/officeDocument/2006/relationships/hyperlink" Target="https://archive.org/details/epigraphiacarnatica011972_689_x" TargetMode="External" Id="rId1862"/><Relationship Type="http://schemas.openxmlformats.org/officeDocument/2006/relationships/hyperlink" Target="https://archive.org/download/epigraphiacarnatica011972_689_x/Epigraphia%20Carnatica011972.pdf" TargetMode="External" Id="rId1863"/><Relationship Type="http://schemas.openxmlformats.org/officeDocument/2006/relationships/hyperlink" Target="https://archive.org/details/epigraphiacarnatica011972_689_x" TargetMode="External" Id="rId1864"/><Relationship Type="http://schemas.openxmlformats.org/officeDocument/2006/relationships/hyperlink" Target="https://archive.org/details/epigraphiacarnatica021973_777_K" TargetMode="External" Id="rId1865"/><Relationship Type="http://schemas.openxmlformats.org/officeDocument/2006/relationships/hyperlink" Target="https://archive.org/download/epigraphiacarnatica021973_777_K/Epigraphia%20Carnatica021973.pdf" TargetMode="External" Id="rId1866"/><Relationship Type="http://schemas.openxmlformats.org/officeDocument/2006/relationships/hyperlink" Target="https://archive.org/details/epigraphiacarnatica021973_777_K" TargetMode="External" Id="rId1867"/><Relationship Type="http://schemas.openxmlformats.org/officeDocument/2006/relationships/hyperlink" Target="https://archive.org/details/epigraphiacarnatica031894_929_O" TargetMode="External" Id="rId1868"/><Relationship Type="http://schemas.openxmlformats.org/officeDocument/2006/relationships/hyperlink" Target="https://archive.org/download/epigraphiacarnatica031894_929_O/Epigraphia%20Carnatica031894.pdf" TargetMode="External" Id="rId1869"/><Relationship Type="http://schemas.openxmlformats.org/officeDocument/2006/relationships/hyperlink" Target="https://archive.org/details/epigraphiacarnatica031894_929_O" TargetMode="External" Id="rId1870"/><Relationship Type="http://schemas.openxmlformats.org/officeDocument/2006/relationships/hyperlink" Target="https://archive.org/details/epigraphiacarnatica031974_356_I" TargetMode="External" Id="rId1871"/><Relationship Type="http://schemas.openxmlformats.org/officeDocument/2006/relationships/hyperlink" Target="https://archive.org/download/epigraphiacarnatica031974_356_I/Epigraphia%20Carnatica031974.pdf" TargetMode="External" Id="rId1872"/><Relationship Type="http://schemas.openxmlformats.org/officeDocument/2006/relationships/hyperlink" Target="https://archive.org/details/epigraphiacarnatica031974_356_I" TargetMode="External" Id="rId1873"/><Relationship Type="http://schemas.openxmlformats.org/officeDocument/2006/relationships/hyperlink" Target="https://archive.org/details/epigraphiacarnatica051902part1_621_C" TargetMode="External" Id="rId1874"/><Relationship Type="http://schemas.openxmlformats.org/officeDocument/2006/relationships/hyperlink" Target="https://archive.org/download/epigraphiacarnatica051902part1_621_C/Epigraphia%20Carnatica051902%20Part%201.pdf" TargetMode="External" Id="rId1875"/><Relationship Type="http://schemas.openxmlformats.org/officeDocument/2006/relationships/hyperlink" Target="https://archive.org/details/epigraphiacarnatica051902part1_621_C" TargetMode="External" Id="rId1876"/><Relationship Type="http://schemas.openxmlformats.org/officeDocument/2006/relationships/hyperlink" Target="https://archive.org/details/epigraphiacarnatica051902part2_858_P" TargetMode="External" Id="rId1877"/><Relationship Type="http://schemas.openxmlformats.org/officeDocument/2006/relationships/hyperlink" Target="https://archive.org/download/epigraphiacarnatica051902part2_858_P/Epigraphia%20Carnatica051902%20Part%202.pdf" TargetMode="External" Id="rId1878"/><Relationship Type="http://schemas.openxmlformats.org/officeDocument/2006/relationships/hyperlink" Target="https://archive.org/details/epigraphiacarnatica051902part2_858_P" TargetMode="External" Id="rId1879"/><Relationship Type="http://schemas.openxmlformats.org/officeDocument/2006/relationships/hyperlink" Target="https://archive.org/details/epigraphiacarnatica061901_32_U" TargetMode="External" Id="rId1880"/><Relationship Type="http://schemas.openxmlformats.org/officeDocument/2006/relationships/hyperlink" Target="https://archive.org/download/epigraphiacarnatica061901_32_U/Epigraphia%20Carnatica061901.pdf" TargetMode="External" Id="rId1881"/><Relationship Type="http://schemas.openxmlformats.org/officeDocument/2006/relationships/hyperlink" Target="https://archive.org/details/epigraphiacarnatica061901_32_U" TargetMode="External" Id="rId1882"/><Relationship Type="http://schemas.openxmlformats.org/officeDocument/2006/relationships/hyperlink" Target="https://archive.org/details/epigraphiacarnatica061977_46_s" TargetMode="External" Id="rId1883"/><Relationship Type="http://schemas.openxmlformats.org/officeDocument/2006/relationships/hyperlink" Target="https://archive.org/download/epigraphiacarnatica061977_46_s/Epigraphia%20Carnatica061977.pdf" TargetMode="External" Id="rId1884"/><Relationship Type="http://schemas.openxmlformats.org/officeDocument/2006/relationships/hyperlink" Target="https://archive.org/details/epigraphiacarnatica061977_46_s" TargetMode="External" Id="rId1885"/><Relationship Type="http://schemas.openxmlformats.org/officeDocument/2006/relationships/hyperlink" Target="https://archive.org/details/epigraphiacarnatica081904_906_u" TargetMode="External" Id="rId1886"/><Relationship Type="http://schemas.openxmlformats.org/officeDocument/2006/relationships/hyperlink" Target="https://archive.org/download/epigraphiacarnatica081904_906_u/Epigraphia%20Carnatica081904.pdf" TargetMode="External" Id="rId1887"/><Relationship Type="http://schemas.openxmlformats.org/officeDocument/2006/relationships/hyperlink" Target="https://archive.org/details/epigraphiacarnatica081904_906_u" TargetMode="External" Id="rId1888"/><Relationship Type="http://schemas.openxmlformats.org/officeDocument/2006/relationships/hyperlink" Target="https://archive.org/details/epigraphiacarnatica091905_809_O" TargetMode="External" Id="rId1889"/><Relationship Type="http://schemas.openxmlformats.org/officeDocument/2006/relationships/hyperlink" Target="https://archive.org/download/epigraphiacarnatica091905_809_O/Epigraphia%20Carnatica091905.pdf" TargetMode="External" Id="rId1890"/><Relationship Type="http://schemas.openxmlformats.org/officeDocument/2006/relationships/hyperlink" Target="https://archive.org/details/epigraphiacarnatica091905_809_O" TargetMode="External" Id="rId1891"/><Relationship Type="http://schemas.openxmlformats.org/officeDocument/2006/relationships/hyperlink" Target="https://archive.org/details/epigraphiacarnatica101905_852_T" TargetMode="External" Id="rId1892"/><Relationship Type="http://schemas.openxmlformats.org/officeDocument/2006/relationships/hyperlink" Target="https://archive.org/download/epigraphiacarnatica101905_852_T/Epigraphia%20Carnatica101905.pdf" TargetMode="External" Id="rId1893"/><Relationship Type="http://schemas.openxmlformats.org/officeDocument/2006/relationships/hyperlink" Target="https://archive.org/details/epigraphiacarnatica101905_852_T" TargetMode="External" Id="rId1894"/><Relationship Type="http://schemas.openxmlformats.org/officeDocument/2006/relationships/hyperlink" Target="https://archive.org/details/epigraphiacarnatica101905part2_453_L" TargetMode="External" Id="rId1895"/><Relationship Type="http://schemas.openxmlformats.org/officeDocument/2006/relationships/hyperlink" Target="https://archive.org/download/epigraphiacarnatica101905part2_453_L/Epigraphia%20Carnatica101905%20Part%202.pdf" TargetMode="External" Id="rId1896"/><Relationship Type="http://schemas.openxmlformats.org/officeDocument/2006/relationships/hyperlink" Target="https://archive.org/details/epigraphiacarnatica101905part2_453_L" TargetMode="External" Id="rId1897"/><Relationship Type="http://schemas.openxmlformats.org/officeDocument/2006/relationships/hyperlink" Target="https://archive.org/details/epigraphiacarnatica111903_390_E" TargetMode="External" Id="rId1898"/><Relationship Type="http://schemas.openxmlformats.org/officeDocument/2006/relationships/hyperlink" Target="https://archive.org/download/epigraphiacarnatica111903_390_E/Epigraphia%20Carnatica111903.pdf" TargetMode="External" Id="rId1899"/><Relationship Type="http://schemas.openxmlformats.org/officeDocument/2006/relationships/hyperlink" Target="https://archive.org/details/epigraphiacarnatica111903_390_E" TargetMode="External" Id="rId1900"/><Relationship Type="http://schemas.openxmlformats.org/officeDocument/2006/relationships/hyperlink" Target="https://archive.org/details/epigraphiacarnatica121904_888_f" TargetMode="External" Id="rId1901"/><Relationship Type="http://schemas.openxmlformats.org/officeDocument/2006/relationships/hyperlink" Target="https://archive.org/download/epigraphiacarnatica121904_888_f/Epigraphia%20Carnatica121904.pdf" TargetMode="External" Id="rId1902"/><Relationship Type="http://schemas.openxmlformats.org/officeDocument/2006/relationships/hyperlink" Target="https://archive.org/details/epigraphiacarnatica121904_888_f" TargetMode="External" Id="rId1903"/><Relationship Type="http://schemas.openxmlformats.org/officeDocument/2006/relationships/hyperlink" Target="https://archive.org/details/epigraphiacarnatica141943_832_d" TargetMode="External" Id="rId1904"/><Relationship Type="http://schemas.openxmlformats.org/officeDocument/2006/relationships/hyperlink" Target="https://archive.org/download/epigraphiacarnatica141943_832_d/Epigraphia%20Carnatica141943.pdf" TargetMode="External" Id="rId1905"/><Relationship Type="http://schemas.openxmlformats.org/officeDocument/2006/relationships/hyperlink" Target="https://archive.org/details/epigraphiacarnatica141943_832_d" TargetMode="External" Id="rId1906"/><Relationship Type="http://schemas.openxmlformats.org/officeDocument/2006/relationships/hyperlink" Target="https://archive.org/details/epigraphiacarnatica151943_119_o" TargetMode="External" Id="rId1907"/><Relationship Type="http://schemas.openxmlformats.org/officeDocument/2006/relationships/hyperlink" Target="https://archive.org/download/epigraphiacarnatica151943_119_o/Epigraphia%20Carnatica151943.pdf" TargetMode="External" Id="rId1908"/><Relationship Type="http://schemas.openxmlformats.org/officeDocument/2006/relationships/hyperlink" Target="https://archive.org/details/epigraphiacarnatica151943_119_o" TargetMode="External" Id="rId1909"/><Relationship Type="http://schemas.openxmlformats.org/officeDocument/2006/relationships/hyperlink" Target="https://archive.org/details/epigraphiacarnatica161955_177_u" TargetMode="External" Id="rId1910"/><Relationship Type="http://schemas.openxmlformats.org/officeDocument/2006/relationships/hyperlink" Target="https://archive.org/download/epigraphiacarnatica161955_177_u/Epigraphia%20Carnatica161955.pdf" TargetMode="External" Id="rId1911"/><Relationship Type="http://schemas.openxmlformats.org/officeDocument/2006/relationships/hyperlink" Target="https://archive.org/details/epigraphiacarnatica161955_177_u" TargetMode="External" Id="rId1912"/><Relationship Type="http://schemas.openxmlformats.org/officeDocument/2006/relationships/hyperlink" Target="https://archive.org/details/epigraphiacarnatica171965_202_Y" TargetMode="External" Id="rId1913"/><Relationship Type="http://schemas.openxmlformats.org/officeDocument/2006/relationships/hyperlink" Target="https://archive.org/download/epigraphiacarnatica171965_202_Y/Epigraphia%20Carnatica171965.pdf" TargetMode="External" Id="rId1914"/><Relationship Type="http://schemas.openxmlformats.org/officeDocument/2006/relationships/hyperlink" Target="https://archive.org/details/epigraphiacarnatica171965_202_Y" TargetMode="External" Id="rId1915"/><Relationship Type="http://schemas.openxmlformats.org/officeDocument/2006/relationships/hyperlink" Target="https://archive.org/details/epigraphiacarnatica181970_406_s" TargetMode="External" Id="rId1916"/><Relationship Type="http://schemas.openxmlformats.org/officeDocument/2006/relationships/hyperlink" Target="https://archive.org/download/epigraphiacarnatica181970_406_s/Epigraphia%20Carnatica181970.pdf" TargetMode="External" Id="rId1917"/><Relationship Type="http://schemas.openxmlformats.org/officeDocument/2006/relationships/hyperlink" Target="https://archive.org/details/epigraphiacarnatica181970_406_s" TargetMode="External" Id="rId1918"/><Relationship Type="http://schemas.openxmlformats.org/officeDocument/2006/relationships/hyperlink" Target="https://archive.org/details/epigraphiacarnaticamysore" TargetMode="External" Id="rId1919"/><Relationship Type="http://schemas.openxmlformats.org/officeDocument/2006/relationships/hyperlink" Target="https://archive.org/download/epigraphiacarnaticamysore/epigraphiacarnat09myso.pdf" TargetMode="External" Id="rId1920"/><Relationship Type="http://schemas.openxmlformats.org/officeDocument/2006/relationships/hyperlink" Target="https://archive.org/details/epigraphiacarnaticamysore" TargetMode="External" Id="rId1921"/><Relationship Type="http://schemas.openxmlformats.org/officeDocument/2006/relationships/hyperlink" Target="https://archive.org/details/epigraphia-carnatica-vol.-9-supplement" TargetMode="External" Id="rId1922"/><Relationship Type="http://schemas.openxmlformats.org/officeDocument/2006/relationships/hyperlink" Target="https://archive.org/download/epigraphia-carnatica-vol.-9-supplement/Epigraphia%20Carnatica%20vol.%209%20Supplement%20.pdf" TargetMode="External" Id="rId1923"/><Relationship Type="http://schemas.openxmlformats.org/officeDocument/2006/relationships/hyperlink" Target="https://archive.org/details/epigraphia-carnatica-vol.-9-supplement" TargetMode="External" Id="rId1924"/><Relationship Type="http://schemas.openxmlformats.org/officeDocument/2006/relationships/hyperlink" Target="https://babel.hathitrust.org/cgi/pt?id=hvd.32044098348386" TargetMode="External" Id="rId1925"/><Relationship Type="http://schemas.openxmlformats.org/officeDocument/2006/relationships/hyperlink" Target="https://catalog.hathitrust.org/Record/003151605" TargetMode="External" Id="rId1926"/><Relationship Type="http://schemas.openxmlformats.org/officeDocument/2006/relationships/hyperlink" Target="https://archive.org/details/epigraphia_carnatica_vol13_myso" TargetMode="External" Id="rId1927"/><Relationship Type="http://schemas.openxmlformats.org/officeDocument/2006/relationships/hyperlink" Target="https://archive.org/download/epigraphia_carnatica_vol13_myso/epigraphia_carnatica_vol13_myso.pdf" TargetMode="External" Id="rId1928"/><Relationship Type="http://schemas.openxmlformats.org/officeDocument/2006/relationships/hyperlink" Target="https://catalog.hathitrust.org/Record/003151605" TargetMode="External" Id="rId1929"/><Relationship Type="http://schemas.openxmlformats.org/officeDocument/2006/relationships/hyperlink" Target="https://archive.org/details/epigraphia_carnatica_vol13_myso" TargetMode="External" Id="rId1930"/><Relationship Type="http://schemas.openxmlformats.org/officeDocument/2006/relationships/hyperlink" Target="https://archive.org/details/bmshri.epigraphiacarnat0000mhkr_k0c1" TargetMode="External" Id="rId1931"/><Relationship Type="http://schemas.openxmlformats.org/officeDocument/2006/relationships/hyperlink" Target="https://archive.org/download/bmshri.epigraphiacarnat0000mhkr_k0c1/bmshri.epigraphiacarnat0000mhkr_k0c1.pdf" TargetMode="External" Id="rId1932"/><Relationship Type="http://schemas.openxmlformats.org/officeDocument/2006/relationships/hyperlink" Target="https://archive.org/download/ec-15-1943/EC_15_1943.pdf" TargetMode="External" Id="rId1933"/><Relationship Type="http://schemas.openxmlformats.org/officeDocument/2006/relationships/hyperlink" Target="https://catalog.hathitrust.org/Record/000124059" TargetMode="External" Id="rId1934"/><Relationship Type="http://schemas.openxmlformats.org/officeDocument/2006/relationships/hyperlink" Target="https://catalog.hathitrust.org/Record/003151605" TargetMode="External" Id="rId1935"/><Relationship Type="http://schemas.openxmlformats.org/officeDocument/2006/relationships/hyperlink" Target="https://archive.org/details/ec-17-1965" TargetMode="External" Id="rId1936"/><Relationship Type="http://schemas.openxmlformats.org/officeDocument/2006/relationships/hyperlink" Target="https://archive.org/download/ec-17-1965/EC_17_1965.pdf" TargetMode="External" Id="rId1937"/><Relationship Type="http://schemas.openxmlformats.org/officeDocument/2006/relationships/hyperlink" Target="https://catalog.hathitrust.org/Record/003151605" TargetMode="External" Id="rId1938"/><Relationship Type="http://schemas.openxmlformats.org/officeDocument/2006/relationships/hyperlink" Target="https://archive.org/details/ec-17-1965" TargetMode="External" Id="rId1939"/><Relationship Type="http://schemas.openxmlformats.org/officeDocument/2006/relationships/hyperlink" Target="https://archive.org/details/ec-18-1970" TargetMode="External" Id="rId1940"/><Relationship Type="http://schemas.openxmlformats.org/officeDocument/2006/relationships/hyperlink" Target="https://archive.org/download/ec-18-1970/EC_18_1970.pdf" TargetMode="External" Id="rId1941"/><Relationship Type="http://schemas.openxmlformats.org/officeDocument/2006/relationships/hyperlink" Target="https://archive.org/details/ec-18-1970" TargetMode="External" Id="rId1942"/><Relationship Type="http://schemas.openxmlformats.org/officeDocument/2006/relationships/hyperlink" Target="https://www.amazon.in/s?k=Epigraphia+Carnatica%2C+Vol.+24" TargetMode="External" Id="rId1943"/><Relationship Type="http://schemas.openxmlformats.org/officeDocument/2006/relationships/hyperlink" Target="https://catalog.hathitrust.org/Record/000124059" TargetMode="External" Id="rId1944"/><Relationship Type="http://schemas.openxmlformats.org/officeDocument/2006/relationships/hyperlink" Target="https://archive.org/details/ec-08-1904-b" TargetMode="External" Id="rId1945"/><Relationship Type="http://schemas.openxmlformats.org/officeDocument/2006/relationships/hyperlink" Target="https://archive.org/download/ec-08-1904-b/EC_08_1904_B.pdf" TargetMode="External" Id="rId1946"/><Relationship Type="http://schemas.openxmlformats.org/officeDocument/2006/relationships/hyperlink" Target="https://archive.org/download/epigraphia_carnatica_vol8_myso/epigraphia_carnatica_vol8_myso.pdf" TargetMode="External" Id="rId1947"/><Relationship Type="http://schemas.openxmlformats.org/officeDocument/2006/relationships/hyperlink" Target="https://catalog.hathitrust.org/Record/000124059" TargetMode="External" Id="rId1948"/><Relationship Type="http://schemas.openxmlformats.org/officeDocument/2006/relationships/hyperlink" Target="https://archive.org/details/ec-08-1904-b" TargetMode="External" Id="rId1949"/><Relationship Type="http://schemas.openxmlformats.org/officeDocument/2006/relationships/hyperlink" Target="https://babel.hathitrust.org/cgi/pt?id=oxu1.603252724" TargetMode="External" Id="rId1950"/><Relationship Type="http://schemas.openxmlformats.org/officeDocument/2006/relationships/hyperlink" Target="https://babel.hathitrust.org/cgi/pt?id=oxu1.603252725" TargetMode="External" Id="rId1951"/><Relationship Type="http://schemas.openxmlformats.org/officeDocument/2006/relationships/hyperlink" Target="https://catalog.hathitrust.org/Record/003151605" TargetMode="External" Id="rId1952"/><Relationship Type="http://schemas.openxmlformats.org/officeDocument/2006/relationships/hyperlink" Target="https://archive.org/details/epigraphia_indica" TargetMode="External" Id="rId1953"/><Relationship Type="http://schemas.openxmlformats.org/officeDocument/2006/relationships/hyperlink" Target="https://archive.org/download/epigraphia_indica/37-5.pdf" TargetMode="External" Id="rId1954"/><Relationship Type="http://schemas.openxmlformats.org/officeDocument/2006/relationships/hyperlink" Target="https://archive.org/details/epigraphia_indica" TargetMode="External" Id="rId1955"/><Relationship Type="http://schemas.openxmlformats.org/officeDocument/2006/relationships/hyperlink" Target="https://archive.org/details/bmshri.epigraphiaindica0000ehul_t2i0" TargetMode="External" Id="rId1956"/><Relationship Type="http://schemas.openxmlformats.org/officeDocument/2006/relationships/hyperlink" Target="https://archive.org/download/bmshri.epigraphiaindica0000ehul_t2i0/bmshri.epigraphiaindica0000ehul_t2i0.pdf" TargetMode="External" Id="rId1957"/><Relationship Type="http://schemas.openxmlformats.org/officeDocument/2006/relationships/hyperlink" Target="https://archive.org/details/bmshri.epigraphiaindica0000ehul_t2i0" TargetMode="External" Id="rId1958"/><Relationship Type="http://schemas.openxmlformats.org/officeDocument/2006/relationships/hyperlink" Target="https://archive.org/details/bmshri.epigraphiaindica0000ehul_t2i0" TargetMode="External" Id="rId1959"/><Relationship Type="http://schemas.openxmlformats.org/officeDocument/2006/relationships/hyperlink" Target="https://archive.org/details/bmshri.epigraphiaindica0000unse_t5v3" TargetMode="External" Id="rId1960"/><Relationship Type="http://schemas.openxmlformats.org/officeDocument/2006/relationships/hyperlink" Target="https://archive.org/download/bmshri.epigraphiaindica0000unse_t5v3/bmshri.epigraphiaindica0000unse_t5v3.pdf" TargetMode="External" Id="rId1961"/><Relationship Type="http://schemas.openxmlformats.org/officeDocument/2006/relationships/hyperlink" Target="https://archive.org/details/bmshri.epigraphiaindica0000unse_t5v3" TargetMode="External" Id="rId1962"/><Relationship Type="http://schemas.openxmlformats.org/officeDocument/2006/relationships/hyperlink" Target="https://archive.org/details/bmshri.epigraphiaindica0000unse_r0x3" TargetMode="External" Id="rId1963"/><Relationship Type="http://schemas.openxmlformats.org/officeDocument/2006/relationships/hyperlink" Target="https://archive.org/download/bmshri.epigraphiaindica0000unse_r0x3/bmshri.epigraphiaindica0000unse_r0x3.pdf" TargetMode="External" Id="rId1964"/><Relationship Type="http://schemas.openxmlformats.org/officeDocument/2006/relationships/hyperlink" Target="https://archive.org/details/bmshri.epigraphiaindica0000unse_r0x3" TargetMode="External" Id="rId1965"/><Relationship Type="http://schemas.openxmlformats.org/officeDocument/2006/relationships/hyperlink" Target="https://archive.org/details/bmshri.epigraphiaindica0000drbc_l3y1" TargetMode="External" Id="rId1966"/><Relationship Type="http://schemas.openxmlformats.org/officeDocument/2006/relationships/hyperlink" Target="https://archive.org/download/bmshri.epigraphiaindica0000drbc_l3y1/bmshri.epigraphiaindica0000drbc_l3y1.pdf" TargetMode="External" Id="rId1967"/><Relationship Type="http://schemas.openxmlformats.org/officeDocument/2006/relationships/hyperlink" Target="https://archive.org/details/bmshri.epigraphiaindica0000drbc_l3y1" TargetMode="External" Id="rId1968"/><Relationship Type="http://schemas.openxmlformats.org/officeDocument/2006/relationships/hyperlink" Target="https://archive.org/details/bmshri.epigraphiaindica0000nlak_p7p3" TargetMode="External" Id="rId1969"/><Relationship Type="http://schemas.openxmlformats.org/officeDocument/2006/relationships/hyperlink" Target="https://archive.org/download/bmshri.epigraphiaindica0000nlak_p7p3/bmshri.epigraphiaindica0000nlak_p7p3.pdf" TargetMode="External" Id="rId1970"/><Relationship Type="http://schemas.openxmlformats.org/officeDocument/2006/relationships/hyperlink" Target="https://archive.org/details/bmshri.epigraphiaindica0000nlak_p7p3" TargetMode="External" Id="rId1971"/><Relationship Type="http://schemas.openxmlformats.org/officeDocument/2006/relationships/hyperlink" Target="https://archive.org/details/bmshri.epigraphiaindica0000unse_z3v3" TargetMode="External" Id="rId1972"/><Relationship Type="http://schemas.openxmlformats.org/officeDocument/2006/relationships/hyperlink" Target="https://archive.org/download/bmshri.epigraphiaindica0000unse_z3v3/bmshri.epigraphiaindica0000unse_z3v3.pdf" TargetMode="External" Id="rId1973"/><Relationship Type="http://schemas.openxmlformats.org/officeDocument/2006/relationships/hyperlink" Target="https://archive.org/details/bmshri.epigraphiaindica0000unse_z3v3" TargetMode="External" Id="rId1974"/><Relationship Type="http://schemas.openxmlformats.org/officeDocument/2006/relationships/hyperlink" Target="https://archive.org/details/bmshri.epigraphiaindica0000unse_z3v3" TargetMode="External" Id="rId1975"/><Relationship Type="http://schemas.openxmlformats.org/officeDocument/2006/relationships/hyperlink" Target="https://archive.org/details/epigraphiaindica1922appendix_195_u" TargetMode="External" Id="rId1976"/><Relationship Type="http://schemas.openxmlformats.org/officeDocument/2006/relationships/hyperlink" Target="https://archive.org/download/epigraphiaindica1922appendix_195_u/Epigraphia%20Indica%2019-22%20%28Appendix%29.pdf" TargetMode="External" Id="rId1977"/><Relationship Type="http://schemas.openxmlformats.org/officeDocument/2006/relationships/hyperlink" Target="https://archive.org/details/epigraphiaindica1922appendix_195_u" TargetMode="External" Id="rId1978"/><Relationship Type="http://schemas.openxmlformats.org/officeDocument/2006/relationships/hyperlink" Target="https://www.amazon.in/s?k=Epigraphia+Indica+%E2%80%94+APPENDIX+v.19-23" TargetMode="External" Id="rId1979"/><Relationship Type="http://schemas.openxmlformats.org/officeDocument/2006/relationships/hyperlink" Target="https://catalog.hathitrust.org/Record/000530277" TargetMode="External" Id="rId1980"/><Relationship Type="http://schemas.openxmlformats.org/officeDocument/2006/relationships/hyperlink" Target="https://www.amazon.in/s?k=Epigraphia+Indica+%E2%80%94+Index+v.1-34" TargetMode="External" Id="rId1981"/><Relationship Type="http://schemas.openxmlformats.org/officeDocument/2006/relationships/hyperlink" Target="https://catalog.hathitrust.org/Record/000530277" TargetMode="External" Id="rId1982"/><Relationship Type="http://schemas.openxmlformats.org/officeDocument/2006/relationships/hyperlink" Target="https://www.amazon.in/s?k=Epigraphia+Indica+%E2%80%94+v.19-23+appendix" TargetMode="External" Id="rId1983"/><Relationship Type="http://schemas.openxmlformats.org/officeDocument/2006/relationships/hyperlink" Target="https://catalog.hathitrust.org/Record/000530277" TargetMode="External" Id="rId1984"/><Relationship Type="http://schemas.openxmlformats.org/officeDocument/2006/relationships/hyperlink" Target="https://www.amazon.in/s?k=EPIGRAPHIA+INDICA%2C+REEL+4" TargetMode="External" Id="rId1985"/><Relationship Type="http://schemas.openxmlformats.org/officeDocument/2006/relationships/hyperlink" Target="https://openlibrary.org/works/OL20283131M" TargetMode="External" Id="rId1986"/><Relationship Type="http://schemas.openxmlformats.org/officeDocument/2006/relationships/hyperlink" Target="https://archive.org/details/dli.calcutta.06111" TargetMode="External" Id="rId1987"/><Relationship Type="http://schemas.openxmlformats.org/officeDocument/2006/relationships/hyperlink" Target="https://archive.org/download/dli.calcutta.06111/H05757.pdf" TargetMode="External" Id="rId1988"/><Relationship Type="http://schemas.openxmlformats.org/officeDocument/2006/relationships/hyperlink" Target="https://archive.org/details/dli.calcutta.06111" TargetMode="External" Id="rId1989"/><Relationship Type="http://schemas.openxmlformats.org/officeDocument/2006/relationships/hyperlink" Target="https://archive.org/details/npua_epigraphia-indica-vol-xxii-part-1-1935-delhi-governament-of-india-publications" TargetMode="External" Id="rId1990"/><Relationship Type="http://schemas.openxmlformats.org/officeDocument/2006/relationships/hyperlink" Target="https://archive.org/download/npua_epigraphia-indica-vol-xxii-part-1-1935-delhi-governament-of-india-publications/Epigraphia%20Indica%20Vol%20XXII%20Part%201%201935%20Delhi%20-%20Governament%20Of%20India%20Publications.pdf" TargetMode="External" Id="rId1991"/><Relationship Type="http://schemas.openxmlformats.org/officeDocument/2006/relationships/hyperlink" Target="https://archive.org/details/npua_epigraphia-indica-vol-xxii-part-1-1935-delhi-governament-of-india-publications" TargetMode="External" Id="rId1992"/><Relationship Type="http://schemas.openxmlformats.org/officeDocument/2006/relationships/hyperlink" Target="https://archive.org/details/mtrc_epigraphia-indica-vol-xxii-part-2-1935-delhi-governament-of-india-publications" TargetMode="External" Id="rId1993"/><Relationship Type="http://schemas.openxmlformats.org/officeDocument/2006/relationships/hyperlink" Target="https://archive.org/download/mtrc_epigraphia-indica-vol-xxii-part-2-1935-delhi-governament-of-india-publications/Epigraphia%20Indica%20Vol%20XXII%20Part%202%201935%20Delhi%20-%20Governament%20Of%20India%20Publications.pdf" TargetMode="External" Id="rId1994"/><Relationship Type="http://schemas.openxmlformats.org/officeDocument/2006/relationships/hyperlink" Target="https://archive.org/details/mtrc_epigraphia-indica-vol-xxii-part-2-1935-delhi-governament-of-india-publications" TargetMode="External" Id="rId1995"/><Relationship Type="http://schemas.openxmlformats.org/officeDocument/2006/relationships/hyperlink" Target="https://archive.org/details/OXFM_epigraphia-indica-by-n.-p.-chakravarti-part-4-vol.-25-year-1939-manager-of-publications-calcutt" TargetMode="External" Id="rId1996"/><Relationship Type="http://schemas.openxmlformats.org/officeDocument/2006/relationships/hyperlink" Target="https://archive.org/download/OXFM_epigraphia-indica-by-n.-p.-chakravarti-part-4-vol.-25-year-1939-manager-of-publications-calcutt/Epigraphia%20Indica%20by%20N.P.%20Chakravarti%20Part%204%20Vol.%2025%20Year%201939%20-%20Manager%20of%20Publications%20Calcutta.pdf" TargetMode="External" Id="rId1997"/><Relationship Type="http://schemas.openxmlformats.org/officeDocument/2006/relationships/hyperlink" Target="https://archive.org/details/OXFM_epigraphia-indica-by-n.-p.-chakravarti-part-4-vol.-25-year-1939-manager-of-publications-calcutt" TargetMode="External" Id="rId1998"/><Relationship Type="http://schemas.openxmlformats.org/officeDocument/2006/relationships/hyperlink" Target="https://www.amazon.in/s?k=Epigraphia+Indica%3A+a+collection+of+inscriptions+supplementary+to+the+Corpus+inscriptionum+Indicarum++Burgess%2C+James%2C+1832-1916" TargetMode="External" Id="rId1999"/><Relationship Type="http://schemas.openxmlformats.org/officeDocument/2006/relationships/hyperlink" Target="https://catalog.hathitrust.org/Record/100879881" TargetMode="External" Id="rId2000"/><Relationship Type="http://schemas.openxmlformats.org/officeDocument/2006/relationships/hyperlink" Target="https://www.amazon.in/s?k=Epigraphia+zeylanica+%3A+being+lithic+and+other+inscriptions+of+Ceylon+%E2%80%94+v.3+pt.1" TargetMode="External" Id="rId2001"/><Relationship Type="http://schemas.openxmlformats.org/officeDocument/2006/relationships/hyperlink" Target="https://catalog.hathitrust.org/Record/000542171" TargetMode="External" Id="rId2002"/><Relationship Type="http://schemas.openxmlformats.org/officeDocument/2006/relationships/hyperlink" Target="https://babel.hathitrust.org/cgi/pt?id=uva.x030369312" TargetMode="External" Id="rId2003"/><Relationship Type="http://schemas.openxmlformats.org/officeDocument/2006/relationships/hyperlink" Target="https://catalog.hathitrust.org/Record/000542171" TargetMode="External" Id="rId2004"/><Relationship Type="http://schemas.openxmlformats.org/officeDocument/2006/relationships/hyperlink" Target="https://www.amazon.in/s?k=Epigraphia+zeylanica+%3A+being+lithic+and+other+inscriptions+of+Ceylon+%E2%80%94+v.3+pt.4" TargetMode="External" Id="rId2005"/><Relationship Type="http://schemas.openxmlformats.org/officeDocument/2006/relationships/hyperlink" Target="https://catalog.hathitrust.org/Record/000542171" TargetMode="External" Id="rId2006"/><Relationship Type="http://schemas.openxmlformats.org/officeDocument/2006/relationships/hyperlink" Target="https://www.amazon.in/s?k=Epigraphia+zeylanica+%3A+being+lithic+and+other+inscriptions+of+Ceylon+%E2%80%94+v.3+pt.5" TargetMode="External" Id="rId2007"/><Relationship Type="http://schemas.openxmlformats.org/officeDocument/2006/relationships/hyperlink" Target="https://catalog.hathitrust.org/Record/000542171" TargetMode="External" Id="rId2008"/><Relationship Type="http://schemas.openxmlformats.org/officeDocument/2006/relationships/hyperlink" Target="https://www.amazon.in/s?k=Epigraphia+zeylanica+%3A+being+lithic+and+other+inscriptions+of+Ceylon+%E2%80%94+v.3+pt.6" TargetMode="External" Id="rId2009"/><Relationship Type="http://schemas.openxmlformats.org/officeDocument/2006/relationships/hyperlink" Target="https://catalog.hathitrust.org/Record/000542171" TargetMode="External" Id="rId2010"/><Relationship Type="http://schemas.openxmlformats.org/officeDocument/2006/relationships/hyperlink" Target="https://www.amazon.in/s?k=Epigraphia+zeylanica+%3A+being+lithic+and+other+inscriptions+of+Ceylon+%E2%80%94+v.5+auxiliary" TargetMode="External" Id="rId2011"/><Relationship Type="http://schemas.openxmlformats.org/officeDocument/2006/relationships/hyperlink" Target="https://catalog.hathitrust.org/Record/000542171" TargetMode="External" Id="rId2012"/><Relationship Type="http://schemas.openxmlformats.org/officeDocument/2006/relationships/hyperlink" Target="https://www.amazon.in/s?k=Epigraphia+zeylanica+%3A+being+lithic+and+other+inscriptions+of+Ceylon+%E2%80%94+v.7" TargetMode="External" Id="rId2013"/><Relationship Type="http://schemas.openxmlformats.org/officeDocument/2006/relationships/hyperlink" Target="https://catalog.hathitrust.org/Record/000542171" TargetMode="External" Id="rId2014"/><Relationship Type="http://schemas.openxmlformats.org/officeDocument/2006/relationships/hyperlink" Target="https://archive.org/details/tva-bok-0011139-inscriptions-of-the-pudukkottai-state" TargetMode="External" Id="rId2015"/><Relationship Type="http://schemas.openxmlformats.org/officeDocument/2006/relationships/hyperlink" Target="https://archive.org/download/tva-bok-0011139-inscriptions-of-the-pudukkottai-state/TVA_BOK_0011139_Inscriptions_of_the_Pudukkottai_state.pdf" TargetMode="External" Id="rId2016"/><Relationship Type="http://schemas.openxmlformats.org/officeDocument/2006/relationships/hyperlink" Target="https://archive.org/details/tva-bok-0011139-inscriptions-of-the-pudukkottai-state" TargetMode="External" Id="rId2017"/><Relationship Type="http://schemas.openxmlformats.org/officeDocument/2006/relationships/hyperlink" Target="https://babel.hathitrust.org/cgi/pt?id=mdp.39015013941300" TargetMode="External" Id="rId2018"/><Relationship Type="http://schemas.openxmlformats.org/officeDocument/2006/relationships/hyperlink" Target="https://catalog.hathitrust.org/Record/000543152" TargetMode="External" Id="rId2019"/><Relationship Type="http://schemas.openxmlformats.org/officeDocument/2006/relationships/hyperlink" Target="https://babel.hathitrust.org/cgi/pt?id=mdp.39015046782598" TargetMode="External" Id="rId2020"/><Relationship Type="http://schemas.openxmlformats.org/officeDocument/2006/relationships/hyperlink" Target="https://catalog.hathitrust.org/Record/000543152" TargetMode="External" Id="rId2021"/><Relationship Type="http://schemas.openxmlformats.org/officeDocument/2006/relationships/hyperlink" Target="https://commons.wikimedia.org/wiki/File%3APallava_Architecture_Archaeological_Survey_of_India.pdf" TargetMode="External" Id="rId2022"/><Relationship Type="http://schemas.openxmlformats.org/officeDocument/2006/relationships/hyperlink" Target="https://commons.wikimedia.org/wiki/Special:FilePath/Pallava_Architecture_Archaeological_Survey_of_India.pdf" TargetMode="External" Id="rId2023"/><Relationship Type="http://schemas.openxmlformats.org/officeDocument/2006/relationships/hyperlink" Target="https://commons.wikimedia.org/wiki/File%3APallava_Architecture_Archaeological_Survey_of_India.pdf" TargetMode="External" Id="rId2024"/><Relationship Type="http://schemas.openxmlformats.org/officeDocument/2006/relationships/hyperlink" Target="https://archive.org/details/southindianinscriptionssupplementtovol1and2_158_I" TargetMode="External" Id="rId2025"/><Relationship Type="http://schemas.openxmlformats.org/officeDocument/2006/relationships/hyperlink" Target="https://archive.org/download/southindianinscriptionssupplementtovol1and2_158_I/South%20Indian%20Inscriptions-Supplement%20to%20Vol%201%20and%202.pdf" TargetMode="External" Id="rId2026"/><Relationship Type="http://schemas.openxmlformats.org/officeDocument/2006/relationships/hyperlink" Target="https://archive.org/details/southindianinscriptionssupplementtovol1and2_158_I" TargetMode="External" Id="rId2027"/><Relationship Type="http://schemas.openxmlformats.org/officeDocument/2006/relationships/hyperlink" Target="https://whatisindia.com/inscriptions/south_indian_inscriptions/darasuram/index.html" TargetMode="External" Id="rId2028"/><Relationship Type="http://schemas.openxmlformats.org/officeDocument/2006/relationships/hyperlink" Target="https://whatisindia.com/inscriptions/south_indian_inscriptions/darasuram/index.html" TargetMode="External" Id="rId2029"/><Relationship Type="http://schemas.openxmlformats.org/officeDocument/2006/relationships/hyperlink" Target="https://www.whatisindia.com/inscriptions/south_indian_inscriptions/darasuram/index.html" TargetMode="External" Id="rId2030"/><Relationship Type="http://schemas.openxmlformats.org/officeDocument/2006/relationships/hyperlink" Target="https://www.whatisindia.com/inscriptions/south_indian_inscriptions/darasuram/index.html" TargetMode="External" Id="rId2031"/><Relationship Type="http://schemas.openxmlformats.org/officeDocument/2006/relationships/hyperlink" Target="https://www.whatisindia.com/inscriptions/south_indian_inscriptions/volume_16/introduction.html" TargetMode="External" Id="rId2032"/><Relationship Type="http://schemas.openxmlformats.org/officeDocument/2006/relationships/hyperlink" Target="https://www.whatisindia.com/inscriptions/south_indian_inscriptions/volume_14/introduction.html" TargetMode="External" Id="rId2033"/><Relationship Type="http://schemas.openxmlformats.org/officeDocument/2006/relationships/hyperlink" Target="https://www.whatisindia.com/inscriptions/south_indian_inscriptions/volume_16/introduction.html" TargetMode="External" Id="rId2034"/><Relationship Type="http://schemas.openxmlformats.org/officeDocument/2006/relationships/hyperlink" Target="https://www.whatisindia.com/inscriptions/south_indian_inscriptions/volume_14/introduction.html" TargetMode="External" Id="rId2035"/><Relationship Type="http://schemas.openxmlformats.org/officeDocument/2006/relationships/hyperlink" Target="https://whatisindia.com/inscriptions/south_indian_inscriptions/konerirajapuram/index.html" TargetMode="External" Id="rId2036"/><Relationship Type="http://schemas.openxmlformats.org/officeDocument/2006/relationships/hyperlink" Target="https://whatisindia.com/inscriptions/south_indian_inscriptions/konerirajapuram/index.html" TargetMode="External" Id="rId2037"/><Relationship Type="http://schemas.openxmlformats.org/officeDocument/2006/relationships/hyperlink" Target="https://www.whatisindia.com/inscriptions/south_indian_inscriptions/konerirajapuram/index.html" TargetMode="External" Id="rId2038"/><Relationship Type="http://schemas.openxmlformats.org/officeDocument/2006/relationships/hyperlink" Target="https://www.whatisindia.com/inscriptions/south_indian_inscriptions/konerirajapuram/index.html" TargetMode="External" Id="rId2039"/><Relationship Type="http://schemas.openxmlformats.org/officeDocument/2006/relationships/hyperlink" Target="https://www.whatisindia.com/inscriptions/south_indian_inscriptions/tanjavur_temple/index.html" TargetMode="External" Id="rId2040"/><Relationship Type="http://schemas.openxmlformats.org/officeDocument/2006/relationships/hyperlink" Target="https://www.whatisindia.com/inscriptions/south_indian_inscriptions/tanjavur_temple/index.html" TargetMode="External" Id="rId2041"/><Relationship Type="http://schemas.openxmlformats.org/officeDocument/2006/relationships/hyperlink" Target="https://www.whatisindia.com/inscriptions/south_indian_inscriptions/tiruvarur_temple/index.html" TargetMode="External" Id="rId2042"/><Relationship Type="http://schemas.openxmlformats.org/officeDocument/2006/relationships/hyperlink" Target="https://www.whatisindia.com/inscriptions/south_indian_inscriptions/tiruvarur_temple/index.html" TargetMode="External" Id="rId2043"/><Relationship Type="http://schemas.openxmlformats.org/officeDocument/2006/relationships/hyperlink" Target="https://www.whatisindia.com/inscriptions/south_indian_inscriptions/volume_9/index.html" TargetMode="External" Id="rId2044"/><Relationship Type="http://schemas.openxmlformats.org/officeDocument/2006/relationships/hyperlink" Target="https://www.whatisindia.com/inscriptions/south_indian_inscriptions/volume_9/index.html" TargetMode="External" Id="rId2045"/><Relationship Type="http://schemas.openxmlformats.org/officeDocument/2006/relationships/hyperlink" Target="https://www.whatisindia.com/inscriptions/south_indian_inscriptions/volume_11/index.html" TargetMode="External" Id="rId2046"/><Relationship Type="http://schemas.openxmlformats.org/officeDocument/2006/relationships/hyperlink" Target="https://catalog.hathitrust.org/Record/001266269" TargetMode="External" Id="rId2047"/><Relationship Type="http://schemas.openxmlformats.org/officeDocument/2006/relationships/hyperlink" Target="https://www.whatisindia.com/inscriptions/south_indian_inscriptions/volume_11/index.html" TargetMode="External" Id="rId2048"/><Relationship Type="http://schemas.openxmlformats.org/officeDocument/2006/relationships/hyperlink" Target="https://archive.org/details/BombayKarnatakaInscriptionsVolIPartI" TargetMode="External" Id="rId2049"/><Relationship Type="http://schemas.openxmlformats.org/officeDocument/2006/relationships/hyperlink" Target="https://archive.org/download/BombayKarnatakaInscriptionsVolIPartI/South%20Indian%20Inscriptions%20Vol.%20XI%20Part%20I%20%28Bombay-Karnataka%20Inscriptions%20Vol.%20I%20Part%20I%29.pdf" TargetMode="External" Id="rId2050"/><Relationship Type="http://schemas.openxmlformats.org/officeDocument/2006/relationships/hyperlink" Target="https://archive.org/download/south-indian-inscriptions-vol-11-part-1/South%20Indian%20Inscriptions%20Vol_11%20Part%20-%201.pdf" TargetMode="External" Id="rId2051"/><Relationship Type="http://schemas.openxmlformats.org/officeDocument/2006/relationships/hyperlink" Target="https://catalog.hathitrust.org/Record/001266269" TargetMode="External" Id="rId2052"/><Relationship Type="http://schemas.openxmlformats.org/officeDocument/2006/relationships/hyperlink" Target="https://archive.org/details/BombayKarnatakaInscriptionsVolIPartI" TargetMode="External" Id="rId2053"/><Relationship Type="http://schemas.openxmlformats.org/officeDocument/2006/relationships/hyperlink" Target="https://archive.org/details/south-indian-inscriptions-vol-12-part-1" TargetMode="External" Id="rId2054"/><Relationship Type="http://schemas.openxmlformats.org/officeDocument/2006/relationships/hyperlink" Target="https://archive.org/download/south-indian-inscriptions-vol-12-part-1/South%20Indian%20Inscriptions%20Vol_12.pdf" TargetMode="External" Id="rId2055"/><Relationship Type="http://schemas.openxmlformats.org/officeDocument/2006/relationships/hyperlink" Target="https://archive.org/details/south-indian-inscriptions-vol-12-part-1" TargetMode="External" Id="rId2056"/><Relationship Type="http://schemas.openxmlformats.org/officeDocument/2006/relationships/hyperlink" Target="https://archive.org/details/south-indian-inscriptions-vol-15-part-2" TargetMode="External" Id="rId2057"/><Relationship Type="http://schemas.openxmlformats.org/officeDocument/2006/relationships/hyperlink" Target="https://archive.org/download/south-indian-inscriptions-vol-15-part-2/South%20Indian%20Inscriptions%20Vol_15%20Part%20-%202.pdf" TargetMode="External" Id="rId2058"/><Relationship Type="http://schemas.openxmlformats.org/officeDocument/2006/relationships/hyperlink" Target="https://archive.org/details/south-indian-inscriptions-vol-15-part-2" TargetMode="External" Id="rId2059"/><Relationship Type="http://schemas.openxmlformats.org/officeDocument/2006/relationships/hyperlink" Target="https://archive.org/details/SouthIndianInscriptionsVol.XVIIIBombayKarnatakaInscriptionsVol.III" TargetMode="External" Id="rId2060"/><Relationship Type="http://schemas.openxmlformats.org/officeDocument/2006/relationships/hyperlink" Target="https://archive.org/download/SouthIndianInscriptionsVol.XVIIIBombayKarnatakaInscriptionsVol.III/South%20Indian%20Inscriptions%20Vol.%20XVIII%20%28Bombay-Karnataka%20Inscriptions%20Vol.%20III%29.pdf" TargetMode="External" Id="rId2061"/><Relationship Type="http://schemas.openxmlformats.org/officeDocument/2006/relationships/hyperlink" Target="https://archive.org/download/south-indian-inscriptions-vol-18/South%20Indian%20Inscriptions%20Vol_18.pdf" TargetMode="External" Id="rId2062"/><Relationship Type="http://schemas.openxmlformats.org/officeDocument/2006/relationships/hyperlink" Target="https://catalog.hathitrust.org/Record/001266269" TargetMode="External" Id="rId2063"/><Relationship Type="http://schemas.openxmlformats.org/officeDocument/2006/relationships/hyperlink" Target="https://archive.org/details/SouthIndianInscriptionsVol.XVIIIBombayKarnatakaInscriptionsVol.III" TargetMode="External" Id="rId2064"/><Relationship Type="http://schemas.openxmlformats.org/officeDocument/2006/relationships/hyperlink" Target="https://www.whatisindia.com/inscriptions/south_indian_inscriptions/volume_20/index.html" TargetMode="External" Id="rId2065"/><Relationship Type="http://schemas.openxmlformats.org/officeDocument/2006/relationships/hyperlink" Target="https://catalog.hathitrust.org/Record/001266269" TargetMode="External" Id="rId2066"/><Relationship Type="http://schemas.openxmlformats.org/officeDocument/2006/relationships/hyperlink" Target="https://www.whatisindia.com/inscriptions/south_indian_inscriptions/volume_20/index.html" TargetMode="External" Id="rId2067"/><Relationship Type="http://schemas.openxmlformats.org/officeDocument/2006/relationships/hyperlink" Target="https://archive.org/details/south-indian-inscriptions-vol-22-part-1" TargetMode="External" Id="rId2068"/><Relationship Type="http://schemas.openxmlformats.org/officeDocument/2006/relationships/hyperlink" Target="https://archive.org/download/south-indian-inscriptions-vol-22-part-1/South%20Indian%20Inscriptions%20Vol_22%20Part%20-%201.pdf" TargetMode="External" Id="rId2069"/><Relationship Type="http://schemas.openxmlformats.org/officeDocument/2006/relationships/hyperlink" Target="https://www.whatisindia.com/inscriptions/south_indian_inscriptions/volume_22/part_1/index.html" TargetMode="External" Id="rId2070"/><Relationship Type="http://schemas.openxmlformats.org/officeDocument/2006/relationships/hyperlink" Target="https://catalog.hathitrust.org/Record/001266269" TargetMode="External" Id="rId2071"/><Relationship Type="http://schemas.openxmlformats.org/officeDocument/2006/relationships/hyperlink" Target="https://archive.org/details/south-indian-inscriptions-vol-22-part-1" TargetMode="External" Id="rId2072"/><Relationship Type="http://schemas.openxmlformats.org/officeDocument/2006/relationships/hyperlink" Target="https://archive.org/details/south-indian-inscriptions-vol-22-part-2" TargetMode="External" Id="rId2073"/><Relationship Type="http://schemas.openxmlformats.org/officeDocument/2006/relationships/hyperlink" Target="https://archive.org/download/south-indian-inscriptions-vol-22-part-2/South%20Indian%20Inscriptions%20Vol_22%20Part%20-%202.pdf" TargetMode="External" Id="rId2074"/><Relationship Type="http://schemas.openxmlformats.org/officeDocument/2006/relationships/hyperlink" Target="https://www.whatisindia.com/inscriptions/south_indian_inscriptions/volume_22/part_2/index.html" TargetMode="External" Id="rId2075"/><Relationship Type="http://schemas.openxmlformats.org/officeDocument/2006/relationships/hyperlink" Target="https://archive.org/details/south-indian-inscriptions-vol-22-part-2" TargetMode="External" Id="rId2076"/><Relationship Type="http://schemas.openxmlformats.org/officeDocument/2006/relationships/hyperlink" Target="https://www.whatisindia.com/inscriptions/south_indian_inscriptions/volume_22/part_2/index.html" TargetMode="External" Id="rId2077"/><Relationship Type="http://schemas.openxmlformats.org/officeDocument/2006/relationships/hyperlink" Target="https://www.amazon.in/s?k=South+Indian+Inscriptions%2C+Vol.+22%2C+Part+3" TargetMode="External" Id="rId2078"/><Relationship Type="http://schemas.openxmlformats.org/officeDocument/2006/relationships/hyperlink" Target="https://catalog.hathitrust.org/Record/001266269" TargetMode="External" Id="rId2079"/><Relationship Type="http://schemas.openxmlformats.org/officeDocument/2006/relationships/hyperlink" Target="https://archive.org/details/south-indian-inscriptions-vol-27" TargetMode="External" Id="rId2080"/><Relationship Type="http://schemas.openxmlformats.org/officeDocument/2006/relationships/hyperlink" Target="https://archive.org/download/south-indian-inscriptions-vol-27/South%20Indian%20Inscriptions%20Vol_27.pdf" TargetMode="External" Id="rId2081"/><Relationship Type="http://schemas.openxmlformats.org/officeDocument/2006/relationships/hyperlink" Target="https://whatisindia.com/inscriptions/south_indian_inscriptions/volume_27/index.html" TargetMode="External" Id="rId2082"/><Relationship Type="http://schemas.openxmlformats.org/officeDocument/2006/relationships/hyperlink" Target="https://catalog.hathitrust.org/Record/001266269" TargetMode="External" Id="rId2083"/><Relationship Type="http://schemas.openxmlformats.org/officeDocument/2006/relationships/hyperlink" Target="https://archive.org/details/south-indian-inscriptions-vol-27" TargetMode="External" Id="rId2084"/><Relationship Type="http://schemas.openxmlformats.org/officeDocument/2006/relationships/hyperlink" Target="https://archive.org/details/south-indian-inscriptions-vol-03-part-2" TargetMode="External" Id="rId2085"/><Relationship Type="http://schemas.openxmlformats.org/officeDocument/2006/relationships/hyperlink" Target="https://archive.org/download/south-indian-inscriptions-vol-03-part-2/South%20Indian%20Inscriptions%20Vol_03%20Part%20-%202.pdf" TargetMode="External" Id="rId2086"/><Relationship Type="http://schemas.openxmlformats.org/officeDocument/2006/relationships/hyperlink" Target="https://archive.org/details/south-indian-inscriptions-vol-03-part-2" TargetMode="External" Id="rId2087"/><Relationship Type="http://schemas.openxmlformats.org/officeDocument/2006/relationships/hyperlink" Target="https://archive.org/details/south-indian-inscriptions-vol-31" TargetMode="External" Id="rId2088"/><Relationship Type="http://schemas.openxmlformats.org/officeDocument/2006/relationships/hyperlink" Target="https://archive.org/download/south-indian-inscriptions-vol-31/South%20Indian%20Inscriptions%20Vol_31.pdf" TargetMode="External" Id="rId2089"/><Relationship Type="http://schemas.openxmlformats.org/officeDocument/2006/relationships/hyperlink" Target="https://archive.org/details/south-indian-inscriptions-vol-31" TargetMode="External" Id="rId2090"/><Relationship Type="http://schemas.openxmlformats.org/officeDocument/2006/relationships/hyperlink" Target="https://archive.org/details/south-indian-inscriptions-vol-32" TargetMode="External" Id="rId2091"/><Relationship Type="http://schemas.openxmlformats.org/officeDocument/2006/relationships/hyperlink" Target="https://archive.org/download/south-indian-inscriptions-vol-32/South%20Indian%20Inscriptions%20Vol_32.pdf" TargetMode="External" Id="rId2092"/><Relationship Type="http://schemas.openxmlformats.org/officeDocument/2006/relationships/hyperlink" Target="https://catalog.hathitrust.org/Record/001266269" TargetMode="External" Id="rId2093"/><Relationship Type="http://schemas.openxmlformats.org/officeDocument/2006/relationships/hyperlink" Target="https://archive.org/details/south-indian-inscriptions-vol-32" TargetMode="External" Id="rId2094"/><Relationship Type="http://schemas.openxmlformats.org/officeDocument/2006/relationships/hyperlink" Target="https://archive.org/details/south-indian-inscriptions-vol-33" TargetMode="External" Id="rId2095"/><Relationship Type="http://schemas.openxmlformats.org/officeDocument/2006/relationships/hyperlink" Target="https://archive.org/download/south-indian-inscriptions-vol-33/South%20Indian%20Inscriptions%20Vol_33.pdf" TargetMode="External" Id="rId2096"/><Relationship Type="http://schemas.openxmlformats.org/officeDocument/2006/relationships/hyperlink" Target="https://archive.org/details/south-indian-inscriptions-vol-33" TargetMode="External" Id="rId2097"/><Relationship Type="http://schemas.openxmlformats.org/officeDocument/2006/relationships/hyperlink" Target="https://archive.org/details/south-indian-inscriptions-vol-35" TargetMode="External" Id="rId2098"/><Relationship Type="http://schemas.openxmlformats.org/officeDocument/2006/relationships/hyperlink" Target="https://archive.org/download/south-indian-inscriptions-vol-35/South%20Indian%20Inscriptions%20Vol_35.pdf" TargetMode="External" Id="rId2099"/><Relationship Type="http://schemas.openxmlformats.org/officeDocument/2006/relationships/hyperlink" Target="https://archive.org/details/south-indian-inscriptions-vol-35" TargetMode="External" Id="rId2100"/><Relationship Type="http://schemas.openxmlformats.org/officeDocument/2006/relationships/hyperlink" Target="https://archive.org/details/south-indian-inscriptions-vol-36" TargetMode="External" Id="rId2101"/><Relationship Type="http://schemas.openxmlformats.org/officeDocument/2006/relationships/hyperlink" Target="https://archive.org/download/south-indian-inscriptions-vol-36/South%20Indian%20Inscriptions%20Vol_36.pdf" TargetMode="External" Id="rId2102"/><Relationship Type="http://schemas.openxmlformats.org/officeDocument/2006/relationships/hyperlink" Target="https://archive.org/details/south-indian-inscriptions-vol-36" TargetMode="External" Id="rId2103"/><Relationship Type="http://schemas.openxmlformats.org/officeDocument/2006/relationships/hyperlink" Target="https://archive.org/details/south-indian-inscriptions-vol-37" TargetMode="External" Id="rId2104"/><Relationship Type="http://schemas.openxmlformats.org/officeDocument/2006/relationships/hyperlink" Target="https://archive.org/download/south-indian-inscriptions-vol-37/South%20Indian%20Inscriptions%20Vol_37.pdf" TargetMode="External" Id="rId2105"/><Relationship Type="http://schemas.openxmlformats.org/officeDocument/2006/relationships/hyperlink" Target="https://archive.org/details/south-indian-inscriptions-vol-37" TargetMode="External" Id="rId2106"/><Relationship Type="http://schemas.openxmlformats.org/officeDocument/2006/relationships/hyperlink" Target="https://archive.org/details/south-indian-inscriptions-vol-38" TargetMode="External" Id="rId2107"/><Relationship Type="http://schemas.openxmlformats.org/officeDocument/2006/relationships/hyperlink" Target="https://archive.org/download/south-indian-inscriptions-vol-38/South%20Indian%20Inscriptions%20Vol_38.pdf" TargetMode="External" Id="rId2108"/><Relationship Type="http://schemas.openxmlformats.org/officeDocument/2006/relationships/hyperlink" Target="https://archive.org/details/south-indian-inscriptions-vol-38" TargetMode="External" Id="rId2109"/><Relationship Type="http://schemas.openxmlformats.org/officeDocument/2006/relationships/hyperlink" Target="https://archive.org/details/south-indian-inscriptions-vol-40" TargetMode="External" Id="rId2110"/><Relationship Type="http://schemas.openxmlformats.org/officeDocument/2006/relationships/hyperlink" Target="https://archive.org/download/south-indian-inscriptions-vol-40/South%20Indian%20Inscriptions%20Vol_40.pdf" TargetMode="External" Id="rId2111"/><Relationship Type="http://schemas.openxmlformats.org/officeDocument/2006/relationships/hyperlink" Target="https://archive.org/details/south-indian-inscriptions-vol-40" TargetMode="External" Id="rId2112"/><Relationship Type="http://schemas.openxmlformats.org/officeDocument/2006/relationships/hyperlink" Target="https://archive.org/details/bmshri.southindianinscr0000unse_h2c8" TargetMode="External" Id="rId2113"/><Relationship Type="http://schemas.openxmlformats.org/officeDocument/2006/relationships/hyperlink" Target="https://archive.org/download/bmshri.southindianinscr0000unse_h2c8/bmshri.southindianinscr0000unse_h2c8.pdf" TargetMode="External" Id="rId2114"/><Relationship Type="http://schemas.openxmlformats.org/officeDocument/2006/relationships/hyperlink" Target="https://archive.org/details/bmshri.southindianinscr0000unse_h2c8" TargetMode="External" Id="rId2115"/><Relationship Type="http://schemas.openxmlformats.org/officeDocument/2006/relationships/hyperlink" Target="https://www.amazon.in/s?k=Tirumalai-Tirupati+Devasthanam+epigraphical+series+%E2%80%94+v.1+Tirumalai-Tirupati+Devasthanam" TargetMode="External" Id="rId2116"/><Relationship Type="http://schemas.openxmlformats.org/officeDocument/2006/relationships/hyperlink" Target="https://catalog.hathitrust.org/Record/001963552" TargetMode="External" Id="rId2117"/><Relationship Type="http://schemas.openxmlformats.org/officeDocument/2006/relationships/hyperlink" Target="https://www.amazon.in/s?k=Tirumalai-Tirupati+Devasthanam+epigraphical+series+%E2%80%94+v.2+Tirumalai-Tirupati+Devasthanam" TargetMode="External" Id="rId2118"/><Relationship Type="http://schemas.openxmlformats.org/officeDocument/2006/relationships/hyperlink" Target="https://catalog.hathitrust.org/Record/001963552" TargetMode="External" Id="rId2119"/><Relationship Type="http://schemas.openxmlformats.org/officeDocument/2006/relationships/hyperlink" Target="https://www.amazon.in/s?k=Tirumalai-Tirupati+Devasthanam+epigraphical+series+%E2%80%94+v.3+Tirumalai-Tirupati+Devasthanam" TargetMode="External" Id="rId2120"/><Relationship Type="http://schemas.openxmlformats.org/officeDocument/2006/relationships/hyperlink" Target="https://catalog.hathitrust.org/Record/001963552" TargetMode="External" Id="rId2121"/><Relationship Type="http://schemas.openxmlformats.org/officeDocument/2006/relationships/hyperlink" Target="https://www.amazon.in/s?k=Tirumalai-Tirupati+Devasthanam+epigraphical+series+%E2%80%94+v.4+Tirumalai-Tirupati+Devasthanam" TargetMode="External" Id="rId2122"/><Relationship Type="http://schemas.openxmlformats.org/officeDocument/2006/relationships/hyperlink" Target="https://catalog.hathitrust.org/Record/001963552" TargetMode="External" Id="rId2123"/><Relationship Type="http://schemas.openxmlformats.org/officeDocument/2006/relationships/hyperlink" Target="https://www.amazon.in/s?k=Tirumalai-Tirupati+Devasthanam+epigraphical+series+%E2%80%94+v.5+Tirumalai-Tirupati+Devasthanam" TargetMode="External" Id="rId2124"/><Relationship Type="http://schemas.openxmlformats.org/officeDocument/2006/relationships/hyperlink" Target="https://catalog.hathitrust.org/Record/001963552" TargetMode="External" Id="rId2125"/><Relationship Type="http://schemas.openxmlformats.org/officeDocument/2006/relationships/hyperlink" Target="https://www.amazon.in/s?k=Tirumalai-Tirupati+Devasthanam+epigraphical+series+%E2%80%94+v.6+pt.1+Tirumalai-Tirupati+Devasthanam" TargetMode="External" Id="rId2126"/><Relationship Type="http://schemas.openxmlformats.org/officeDocument/2006/relationships/hyperlink" Target="https://catalog.hathitrust.org/Record/001963552" TargetMode="External" Id="rId2127"/><Relationship Type="http://schemas.openxmlformats.org/officeDocument/2006/relationships/hyperlink" Target="https://www.amazon.in/s?k=Tirumalai-Tirupati+Devasthanam+epigraphical+series+%E2%80%94+v.6+pt.2+Tirumalai-Tirupati+Devasthanam" TargetMode="External" Id="rId2128"/><Relationship Type="http://schemas.openxmlformats.org/officeDocument/2006/relationships/hyperlink" Target="https://catalog.hathitrust.org/Record/001963552" TargetMode="External" Id="rId2129"/><Relationship Type="http://schemas.openxmlformats.org/officeDocument/2006/relationships/hyperlink" Target="https://archive.org/details/ttzf_travancore-archaeological-series-inscriptions-of-later-pandyas-by-t-a-gopin" TargetMode="External" Id="rId2130"/><Relationship Type="http://schemas.openxmlformats.org/officeDocument/2006/relationships/hyperlink" Target="https://archive.org/download/ttzf_travancore-archaeological-series-inscriptions-of-later-pandyas-by-t-a-gopin/Travancore%20Archaeological%20Series%20Inscriptions%20Of%20Later%20Pandyas%20By%20T%20A%20Gopinatha%20Rao%20Archaeology%20Madras%201911%20-%20Methodist%20Publishing%20House%20And%20Brahmavadin%20Press.pdf" TargetMode="External" Id="rId2131"/><Relationship Type="http://schemas.openxmlformats.org/officeDocument/2006/relationships/hyperlink" Target="https://archive.org/details/ttzf_travancore-archaeological-series-inscriptions-of-later-pandyas-by-t-a-gopin" TargetMode="External" Id="rId2132"/><Relationship Type="http://schemas.openxmlformats.org/officeDocument/2006/relationships/hyperlink" Target="https://archive.org/details/dlyi_travancore-archaeological-series-no-xii-two-inscriptions-of-vikramaditya-va" TargetMode="External" Id="rId2133"/><Relationship Type="http://schemas.openxmlformats.org/officeDocument/2006/relationships/hyperlink" Target="https://archive.org/download/dlyi_travancore-archaeological-series-no-xii-two-inscriptions-of-vikramaditya-va/Travancore%20Archaeological%20Series%20No%20XII%20Two%20Inscriptions%20of%20Vikramaditya%20Varaguna%20by%20T%20A%20Gopinatha%20Rao%20Madras%201912%20-%20Methodist%20Publishing%20House.pdf" TargetMode="External" Id="rId2134"/><Relationship Type="http://schemas.openxmlformats.org/officeDocument/2006/relationships/hyperlink" Target="https://archive.org/details/dlyi_travancore-archaeological-series-no-xii-two-inscriptions-of-vikramaditya-va" TargetMode="External" Id="rId2135"/><Relationship Type="http://schemas.openxmlformats.org/officeDocument/2006/relationships/hyperlink" Target="https://archive.org/details/xnpo_travancore-archaeological-series-no-xiv-some-chola-inscriptions-evolution-o" TargetMode="External" Id="rId2136"/><Relationship Type="http://schemas.openxmlformats.org/officeDocument/2006/relationships/hyperlink" Target="https://archive.org/download/xnpo_travancore-archaeological-series-no-xiv-some-chola-inscriptions-evolution-o/Travancore%20Archaeological%20Series%20No%20XIV%20Some%20Chola%20Inscriptions%20Evolution%20Of%20Tamil%20Grantha%20Alphabet%20by%20T%20A%20Gopinatha%20Rao%20Madras%201912%20-%20Methodist%20Publishing%20House.pdf" TargetMode="External" Id="rId2137"/><Relationship Type="http://schemas.openxmlformats.org/officeDocument/2006/relationships/hyperlink" Target="https://archive.org/details/xnpo_travancore-archaeological-series-no-xiv-some-chola-inscriptions-evolution-o" TargetMode="External" Id="rId2138"/><Relationship Type="http://schemas.openxmlformats.org/officeDocument/2006/relationships/hyperlink" Target="https://www.amazon.in/s?k=Travancore+archaeological+series+%E2%80%94+no.14+Travancore+%28Princely+State%29" TargetMode="External" Id="rId2139"/><Relationship Type="http://schemas.openxmlformats.org/officeDocument/2006/relationships/hyperlink" Target="https://catalog.hathitrust.org/Record/000501658" TargetMode="External" Id="rId2140"/><Relationship Type="http://schemas.openxmlformats.org/officeDocument/2006/relationships/hyperlink" Target="https://archive.org/details/travancorearchaeologicalseriessubrahmanyaaiyark.v.vol3part11921_813_J" TargetMode="External" Id="rId2141"/><Relationship Type="http://schemas.openxmlformats.org/officeDocument/2006/relationships/hyperlink" Target="https://archive.org/download/travancorearchaeologicalseriessubrahmanyaaiyark.v.vol3part11921_813_J/Travancore%20Archaeological%20Series%20Subrahmanya%20Aiyar%20K.V.%20Vol%203%20Part%201%201921.pdf" TargetMode="External" Id="rId2142"/><Relationship Type="http://schemas.openxmlformats.org/officeDocument/2006/relationships/hyperlink" Target="https://archive.org/details/travancorearchaeologicalseriessubrahmanyaaiyark.v.vol3part11921_813_J" TargetMode="External" Id="rId2143"/><Relationship Type="http://schemas.openxmlformats.org/officeDocument/2006/relationships/hyperlink" Target="https://archive.org/details/qsej_travancore-archaeological-series-vol-v-part-ii-stone-and-copper-plate-inscr" TargetMode="External" Id="rId2144"/><Relationship Type="http://schemas.openxmlformats.org/officeDocument/2006/relationships/hyperlink" Target="https://archive.org/download/qsej_travancore-archaeological-series-vol-v-part-ii-stone-and-copper-plate-inscr/Travancore%20Archaeological%20Series%20Vol%20V%20Part%20II%20Stone%20and%20Copper%20Plate%20Inscriptions%20of%20Travancore%20with%207%20Plates%20By%20A%20S%20Ramanatha%20Ayyar%20Archaeology%20Inscriptions%20Trivandrum%20.pdf" TargetMode="External" Id="rId2145"/><Relationship Type="http://schemas.openxmlformats.org/officeDocument/2006/relationships/hyperlink" Target="https://archive.org/details/qsej_travancore-archaeological-series-vol-v-part-ii-stone-and-copper-plate-inscr" TargetMode="External" Id="rId2146"/><Relationship Type="http://schemas.openxmlformats.org/officeDocument/2006/relationships/hyperlink" Target="https://archive.org/details/awbn_travancore-archaeological-series-volume-v-part-iii-by-a-s-ramanatha-ayyar-a" TargetMode="External" Id="rId2147"/><Relationship Type="http://schemas.openxmlformats.org/officeDocument/2006/relationships/hyperlink" Target="https://archive.org/download/awbn_travancore-archaeological-series-volume-v-part-iii-by-a-s-ramanatha-ayyar-a/Travancore%20Archaeological%20Series%20Volume%20V%20Part%20III%20by%20A%20S%20Ramanatha%20Ayyar%20Archaeology%20Trivandrum%201927%20-%20Government%20Press.pdf" TargetMode="External" Id="rId2148"/><Relationship Type="http://schemas.openxmlformats.org/officeDocument/2006/relationships/hyperlink" Target="https://archive.org/details/awbn_travancore-archaeological-series-volume-v-part-iii-by-a-s-ramanatha-ayyar-a" TargetMode="External" Id="rId2149"/><Relationship Type="http://schemas.openxmlformats.org/officeDocument/2006/relationships/hyperlink" Target="https://babel.hathitrust.org/cgi/pt?id=njp.32101073331496" TargetMode="External" Id="rId2150"/><Relationship Type="http://schemas.openxmlformats.org/officeDocument/2006/relationships/hyperlink" Target="https://catalog.hathitrust.org/Record/009013689" TargetMode="External" Id="rId2151"/><Relationship Type="http://schemas.openxmlformats.org/officeDocument/2006/relationships/hyperlink" Target="https://archive.org/details/in.ernet.dli.2015.126780" TargetMode="External" Id="rId2152"/><Relationship Type="http://schemas.openxmlformats.org/officeDocument/2006/relationships/hyperlink" Target="https://archive.org/download/in.ernet.dli.2015.126780/2015.126780.Ancient-Inscriptions-In-Ceylon.pdf" TargetMode="External" Id="rId2153"/><Relationship Type="http://schemas.openxmlformats.org/officeDocument/2006/relationships/hyperlink" Target="https://archive.org/download/in.ernet.dli.2015.142654/2015.142654.Ancient-Inscriptions-In-Ceylon.pdf" TargetMode="External" Id="rId2154"/><Relationship Type="http://schemas.openxmlformats.org/officeDocument/2006/relationships/hyperlink" Target="https://archive.org/details/in.ernet.dli.2015.126780" TargetMode="External" Id="rId2155"/><Relationship Type="http://schemas.openxmlformats.org/officeDocument/2006/relationships/hyperlink" Target="https://archive.org/details/in.ernet.dli.2015.142654" TargetMode="External" Id="rId2156"/><Relationship Type="http://schemas.openxmlformats.org/officeDocument/2006/relationships/hyperlink" Target="https://www.amazon.in/s?k=Memorandum+on+the+Buddhist+caves+at+Junnar+James+Burgess" TargetMode="External" Id="rId2157"/><Relationship Type="http://schemas.openxmlformats.org/officeDocument/2006/relationships/hyperlink" Target="https://openlibrary.org/works/OL43580854W" TargetMode="External" Id="rId2158"/><Relationship Type="http://schemas.openxmlformats.org/officeDocument/2006/relationships/hyperlink" Target="https://archive.org/details/india.history.resource.93111" TargetMode="External" Id="rId2159"/><Relationship Type="http://schemas.openxmlformats.org/officeDocument/2006/relationships/hyperlink" Target="https://archive.org/download/india.history.resource.93111/93111.pdf" TargetMode="External" Id="rId2160"/><Relationship Type="http://schemas.openxmlformats.org/officeDocument/2006/relationships/hyperlink" Target="https://archive.org/details/india.history.resource.93111" TargetMode="External" Id="rId2161"/><Relationship Type="http://schemas.openxmlformats.org/officeDocument/2006/relationships/hyperlink" Target="https://archive.org/details/cu31924022927507" TargetMode="External" Id="rId2162"/><Relationship Type="http://schemas.openxmlformats.org/officeDocument/2006/relationships/hyperlink" Target="https://archive.org/download/cu31924022927507/cu31924022927507.pdf" TargetMode="External" Id="rId2163"/><Relationship Type="http://schemas.openxmlformats.org/officeDocument/2006/relationships/hyperlink" Target="https://archive.org/download/elementssouthin05burngoog/elementssouthin05burngoog.pdf" TargetMode="External" Id="rId2164"/><Relationship Type="http://schemas.openxmlformats.org/officeDocument/2006/relationships/hyperlink" Target="https://archive.org/details/cu31924022927507" TargetMode="External" Id="rId2165"/><Relationship Type="http://schemas.openxmlformats.org/officeDocument/2006/relationships/hyperlink" Target="https://archive.org/details/elementssouthin05burngoog" TargetMode="External" Id="rId2166"/><Relationship Type="http://schemas.openxmlformats.org/officeDocument/2006/relationships/hyperlink" Target="https://www.amazon.in/s?k=Inscriptions+from+the+cave-temples+of+western+India+James+Burgess" TargetMode="External" Id="rId2167"/><Relationship Type="http://schemas.openxmlformats.org/officeDocument/2006/relationships/hyperlink" Target="https://openlibrary.org/works/OL38692964W" TargetMode="External" Id="rId2168"/><Relationship Type="http://schemas.openxmlformats.org/officeDocument/2006/relationships/hyperlink" Target="https://openlibrary.org/works/OL329151W" TargetMode="External" Id="rId2169"/><Relationship Type="http://schemas.openxmlformats.org/officeDocument/2006/relationships/hyperlink" Target="https://archive.org/details/inscriptionsfro00indrgoog" TargetMode="External" Id="rId2170"/><Relationship Type="http://schemas.openxmlformats.org/officeDocument/2006/relationships/hyperlink" Target="https://archive.org/details/inscriptionsfro00indrgoog" TargetMode="External" Id="rId2171"/><Relationship Type="http://schemas.openxmlformats.org/officeDocument/2006/relationships/hyperlink" Target="https://openlibrary.org/works/OL329152W" TargetMode="External" Id="rId2172"/><Relationship Type="http://schemas.openxmlformats.org/officeDocument/2006/relationships/hyperlink" Target="https://babel.hathitrust.org/cgi/pt?id=chi.39727163" TargetMode="External" Id="rId2173"/><Relationship Type="http://schemas.openxmlformats.org/officeDocument/2006/relationships/hyperlink" Target="https://catalog.hathitrust.org/Record/100747029" TargetMode="External" Id="rId2174"/><Relationship Type="http://schemas.openxmlformats.org/officeDocument/2006/relationships/hyperlink" Target="https://babel.hathitrust.org/cgi/pt?id=uiug.30112113441460" TargetMode="External" Id="rId2175"/><Relationship Type="http://schemas.openxmlformats.org/officeDocument/2006/relationships/hyperlink" Target="https://catalog.hathitrust.org/Record/100708375" TargetMode="External" Id="rId2176"/><Relationship Type="http://schemas.openxmlformats.org/officeDocument/2006/relationships/hyperlink" Target="https://archive.org/details/ancientinscripti01mluoft" TargetMode="External" Id="rId2177"/><Relationship Type="http://schemas.openxmlformats.org/officeDocument/2006/relationships/hyperlink" Target="https://archive.org/download/ancientinscripti01mluoft/ancientinscripti01mluoft.pdf" TargetMode="External" Id="rId2178"/><Relationship Type="http://schemas.openxmlformats.org/officeDocument/2006/relationships/hyperlink" Target="https://archive.org/details/ancientinscripti01mluoft" TargetMode="External" Id="rId2179"/><Relationship Type="http://schemas.openxmlformats.org/officeDocument/2006/relationships/hyperlink" Target="https://www.amazon.in/s?k=Tamil+and+Sanskrit+inscriptions+James+Burgess" TargetMode="External" Id="rId2180"/><Relationship Type="http://schemas.openxmlformats.org/officeDocument/2006/relationships/hyperlink" Target="https://openlibrary.org/works/OL42882880W" TargetMode="External" Id="rId2181"/><Relationship Type="http://schemas.openxmlformats.org/officeDocument/2006/relationships/hyperlink" Target="https://www.amazon.in/s?k=Ueber+eine+sammlung+indischer+handschriften+und+inschriften+Eugen+Hultzsch" TargetMode="External" Id="rId2182"/><Relationship Type="http://schemas.openxmlformats.org/officeDocument/2006/relationships/hyperlink" Target="https://openlibrary.org/works/OL5202950W" TargetMode="External" Id="rId2183"/><Relationship Type="http://schemas.openxmlformats.org/officeDocument/2006/relationships/hyperlink" Target="https://archive.org/details/in.ernet.dli.2015.34589" TargetMode="External" Id="rId2184"/><Relationship Type="http://schemas.openxmlformats.org/officeDocument/2006/relationships/hyperlink" Target="https://archive.org/download/in.ernet.dli.2015.34589/2015.34589.South-indian-Inscriptions-Tamil-Inscriptions-Of-Rajraja-Rajendra-chola-And-Others-In-The-Rajarajesvara-Temple-At-Tanjavur.pdf" TargetMode="External" Id="rId2185"/><Relationship Type="http://schemas.openxmlformats.org/officeDocument/2006/relationships/hyperlink" Target="https://archive.org/download/in.ernet.dli.2015.34593/2015.34593.South-indian-Inscriptions-Tamil-Inscriptions-Of-Rajaraja-Rajendra-chola-And-Others-In-The-Rajarajesvara-Temple-At-Tanjavur.pdf" TargetMode="External" Id="rId2186"/><Relationship Type="http://schemas.openxmlformats.org/officeDocument/2006/relationships/hyperlink" Target="https://archive.org/details/in.ernet.dli.2015.34589" TargetMode="External" Id="rId2187"/><Relationship Type="http://schemas.openxmlformats.org/officeDocument/2006/relationships/hyperlink" Target="https://archive.org/details/in.ernet.dli.2015.34593" TargetMode="External" Id="rId2188"/><Relationship Type="http://schemas.openxmlformats.org/officeDocument/2006/relationships/hyperlink" Target="https://archive.org/details/in.ernet.dli.2015.32088" TargetMode="External" Id="rId2189"/><Relationship Type="http://schemas.openxmlformats.org/officeDocument/2006/relationships/hyperlink" Target="https://archive.org/download/in.ernet.dli.2015.32088/2015.32088.Inscriptions-On-Tombs-Or-Monuments-In-Madras.pdf" TargetMode="External" Id="rId2190"/><Relationship Type="http://schemas.openxmlformats.org/officeDocument/2006/relationships/hyperlink" Target="https://archive.org/details/in.ernet.dli.2015.32088" TargetMode="External" Id="rId2191"/><Relationship Type="http://schemas.openxmlformats.org/officeDocument/2006/relationships/hyperlink" Target="https://archive.org/details/travancore-state-inscriptions-9vols" TargetMode="External" Id="rId2192"/><Relationship Type="http://schemas.openxmlformats.org/officeDocument/2006/relationships/hyperlink" Target="https://archive.org/download/travancore-state-inscriptions-9vols/Lexicon_of_Travancore_Inscriptions.pdf" TargetMode="External" Id="rId2193"/><Relationship Type="http://schemas.openxmlformats.org/officeDocument/2006/relationships/hyperlink" Target="https://archive.org/details/travancore-state-inscriptions-9vols" TargetMode="External" Id="rId2194"/><Relationship Type="http://schemas.openxmlformats.org/officeDocument/2006/relationships/hyperlink" Target="https://www.amazon.in/s?k=Tamil+inscriptions+of+Rajaraja%2C+Rajendra-Chola%2C+and+others+in+the+Rajarajesvara+Temple+at+Tanjavur+Rai+Bhadur+V.+Venkayya" TargetMode="External" Id="rId2195"/><Relationship Type="http://schemas.openxmlformats.org/officeDocument/2006/relationships/hyperlink" Target="http://ci.nii.ac.jp/ncid/BA27138625" TargetMode="External" Id="rId2196"/><Relationship Type="http://schemas.openxmlformats.org/officeDocument/2006/relationships/hyperlink" Target="https://archive.org/details/dli.ernet.523766" TargetMode="External" Id="rId2197"/><Relationship Type="http://schemas.openxmlformats.org/officeDocument/2006/relationships/hyperlink" Target="https://archive.org/download/dli.ernet.523766/523766-A%20Topographical%20Of%20The%20Inscriptions%20Of%20The%20Madras%20Presidency%20Vol%20-i.pdf" TargetMode="External" Id="rId2198"/><Relationship Type="http://schemas.openxmlformats.org/officeDocument/2006/relationships/hyperlink" Target="https://archive.org/details/dli.ernet.523766" TargetMode="External" Id="rId2199"/><Relationship Type="http://schemas.openxmlformats.org/officeDocument/2006/relationships/hyperlink" Target="https://archive.org/details/inscriptionsmadraspresidency1" TargetMode="External" Id="rId2200"/><Relationship Type="http://schemas.openxmlformats.org/officeDocument/2006/relationships/hyperlink" Target="https://archive.org/details/inscriptionsmadraspresidency1" TargetMode="External" Id="rId2201"/><Relationship Type="http://schemas.openxmlformats.org/officeDocument/2006/relationships/hyperlink" Target="https://archive.org/details/in.ernet.dli.2015.170561" TargetMode="External" Id="rId2202"/><Relationship Type="http://schemas.openxmlformats.org/officeDocument/2006/relationships/hyperlink" Target="https://archive.org/download/in.ernet.dli.2015.170561/2015.170561.Inscriptions-Of-The-Madras-Presidency-Vol-2.pdf" TargetMode="External" Id="rId2203"/><Relationship Type="http://schemas.openxmlformats.org/officeDocument/2006/relationships/hyperlink" Target="https://archive.org/download/in.ernet.dli.2015.189235/2015.189235.Inscriptions-Of-The-Madras-Presidency--Vol-2.pdf" TargetMode="External" Id="rId2204"/><Relationship Type="http://schemas.openxmlformats.org/officeDocument/2006/relationships/hyperlink" Target="https://archive.org/details/in.ernet.dli.2015.170561" TargetMode="External" Id="rId2205"/><Relationship Type="http://schemas.openxmlformats.org/officeDocument/2006/relationships/hyperlink" Target="https://archive.org/details/in.ernet.dli.2015.189235" TargetMode="External" Id="rId2206"/><Relationship Type="http://schemas.openxmlformats.org/officeDocument/2006/relationships/hyperlink" Target="https://archive.org/details/in.ernet.dli.2015.181600" TargetMode="External" Id="rId2207"/><Relationship Type="http://schemas.openxmlformats.org/officeDocument/2006/relationships/hyperlink" Target="https://archive.org/download/in.ernet.dli.2015.181600/2015.181600.Inscriptions-Of-The-Madras-Presidency--Vol-1.pdf" TargetMode="External" Id="rId2208"/><Relationship Type="http://schemas.openxmlformats.org/officeDocument/2006/relationships/hyperlink" Target="https://archive.org/download/in.ernet.dli.2015.46959/2015.46959.Inscriptions-Of-The-Madras-Presidency--Vol-1.pdf" TargetMode="External" Id="rId2209"/><Relationship Type="http://schemas.openxmlformats.org/officeDocument/2006/relationships/hyperlink" Target="https://archive.org/details/in.ernet.dli.2015.181600" TargetMode="External" Id="rId2210"/><Relationship Type="http://schemas.openxmlformats.org/officeDocument/2006/relationships/hyperlink" Target="https://archive.org/details/in.ernet.dli.2015.46959" TargetMode="External" Id="rId2211"/><Relationship Type="http://schemas.openxmlformats.org/officeDocument/2006/relationships/hyperlink" Target="https://archive.org/details/in.ernet.dli.2015.13332" TargetMode="External" Id="rId2212"/><Relationship Type="http://schemas.openxmlformats.org/officeDocument/2006/relationships/hyperlink" Target="https://archive.org/download/dli.ernet.11552/11552-Inscriptions%20Of%20The%20Madras%20Presidency%20Vol-iii.pdf" TargetMode="External" Id="rId2213"/><Relationship Type="http://schemas.openxmlformats.org/officeDocument/2006/relationships/hyperlink" Target="https://archive.org/details/in.ernet.dli.2015.13332" TargetMode="External" Id="rId2214"/><Relationship Type="http://schemas.openxmlformats.org/officeDocument/2006/relationships/hyperlink" Target="https://archive.org/details/in.ernet.dli.2015.13332" TargetMode="External" Id="rId2215"/><Relationship Type="http://schemas.openxmlformats.org/officeDocument/2006/relationships/hyperlink" Target="https://archive.org/details/dli.ernet.11552" TargetMode="External" Id="rId2216"/><Relationship Type="http://schemas.openxmlformats.org/officeDocument/2006/relationships/hyperlink" Target="https://www.amazon.in/s?k=Inscriptions+of+Aditya+I%2C+Parantaka+I%2C+Madiraikonda+Rajakesarivarman%2C+Parantaka+II%2C+Uttama-Chola%2C+Pa+Hosakote+Krishna+Sastri" TargetMode="External" Id="rId2217"/><Relationship Type="http://schemas.openxmlformats.org/officeDocument/2006/relationships/hyperlink" Target="http://ci.nii.ac.jp/ncid/BA83767718" TargetMode="External" Id="rId2218"/><Relationship Type="http://schemas.openxmlformats.org/officeDocument/2006/relationships/hyperlink" Target="https://www.amazon.in/s?k=Miscellaneous+inscriptions+from+the+Tamil+country+Hosakote+Krishna+Sastri" TargetMode="External" Id="rId2219"/><Relationship Type="http://schemas.openxmlformats.org/officeDocument/2006/relationships/hyperlink" Target="http://ci.nii.ac.jp/ncid/BA83697033" TargetMode="External" Id="rId2220"/><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2221"/><Relationship Type="http://schemas.openxmlformats.org/officeDocument/2006/relationships/hyperlink" Target="https://commons.wikimedia.org/wiki/Special:FilePath/Elements_of_south-Indian_pal%C3%A6ography%2C_from_the_fourth_to_the_seventeenth_century_A.D._-_being_an_introduction_to_the_study_of_South-Indian_inscriptions_and_mss._%28IA_cu31924022927507%29.pdf" TargetMode="External" Id="rId2222"/><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2223"/><Relationship Type="http://schemas.openxmlformats.org/officeDocument/2006/relationships/hyperlink" Target="https://archive.org/details/in.ernet.dli.2015.224425" TargetMode="External" Id="rId2224"/><Relationship Type="http://schemas.openxmlformats.org/officeDocument/2006/relationships/hyperlink" Target="https://archive.org/details/in.ernet.dli.2015.224425" TargetMode="External" Id="rId2225"/><Relationship Type="http://schemas.openxmlformats.org/officeDocument/2006/relationships/hyperlink" Target="https://archive.org/details/dli.csl.6698" TargetMode="External" Id="rId2226"/><Relationship Type="http://schemas.openxmlformats.org/officeDocument/2006/relationships/hyperlink" Target="https://archive.org/download/dli.csl.6698/6698.pdf" TargetMode="External" Id="rId2227"/><Relationship Type="http://schemas.openxmlformats.org/officeDocument/2006/relationships/hyperlink" Target="https://archive.org/download/dli.csl.8716/8716.pdf" TargetMode="External" Id="rId2228"/><Relationship Type="http://schemas.openxmlformats.org/officeDocument/2006/relationships/hyperlink" Target="https://archive.org/details/dli.csl.6698" TargetMode="External" Id="rId2229"/><Relationship Type="http://schemas.openxmlformats.org/officeDocument/2006/relationships/hyperlink" Target="https://archive.org/details/dli.csl.8716" TargetMode="External" Id="rId2230"/><Relationship Type="http://schemas.openxmlformats.org/officeDocument/2006/relationships/hyperlink" Target="https://archive.org/details/southsalemgraves00vann" TargetMode="External" Id="rId2231"/><Relationship Type="http://schemas.openxmlformats.org/officeDocument/2006/relationships/hyperlink" Target="https://archive.org/download/southsalemgraves00vann/southsalemgraves00vann.pdf" TargetMode="External" Id="rId2232"/><Relationship Type="http://schemas.openxmlformats.org/officeDocument/2006/relationships/hyperlink" Target="https://archive.org/details/southsalemgraves00vann" TargetMode="External" Id="rId2233"/><Relationship Type="http://schemas.openxmlformats.org/officeDocument/2006/relationships/hyperlink" Target="https://www.amazon.in/s?k=Two+statues+of+Palla+kings+and+five+Pallava+inscriptions+in+a+rock-temple+at+Mahabalipuram+H.+Krishna+Sastri" TargetMode="External" Id="rId2234"/><Relationship Type="http://schemas.openxmlformats.org/officeDocument/2006/relationships/hyperlink" Target="https://openlibrary.org/works/OL1772525W" TargetMode="External" Id="rId2235"/><Relationship Type="http://schemas.openxmlformats.org/officeDocument/2006/relationships/hyperlink" Target="https://babel.hathitrust.org/cgi/pt?id=nyp.33433000077093" TargetMode="External" Id="rId2236"/><Relationship Type="http://schemas.openxmlformats.org/officeDocument/2006/relationships/hyperlink" Target="https://openlibrary.org/works/OL44792642W" TargetMode="External" Id="rId2237"/><Relationship Type="http://schemas.openxmlformats.org/officeDocument/2006/relationships/hyperlink" Target="https://catalog.hathitrust.org/Record/103323595" TargetMode="External" Id="rId2238"/><Relationship Type="http://schemas.openxmlformats.org/officeDocument/2006/relationships/hyperlink" Target="https://archive.org/details/dli.csl.7357" TargetMode="External" Id="rId2239"/><Relationship Type="http://schemas.openxmlformats.org/officeDocument/2006/relationships/hyperlink" Target="https://archive.org/download/dli.csl.7357/7357.pdf" TargetMode="External" Id="rId2240"/><Relationship Type="http://schemas.openxmlformats.org/officeDocument/2006/relationships/hyperlink" Target="https://archive.org/details/dli.csl.7357" TargetMode="External" Id="rId2241"/><Relationship Type="http://schemas.openxmlformats.org/officeDocument/2006/relationships/hyperlink" Target="https://www.amazon.in/s?k=Report+on+the+inscriptions+of+the+Devasthanam+collection+with+illustrations+Sadhu+Subrahmanya+Sastry" TargetMode="External" Id="rId2242"/><Relationship Type="http://schemas.openxmlformats.org/officeDocument/2006/relationships/hyperlink" Target="https://openlibrary.org/works/OL2322151W" TargetMode="External" Id="rId2243"/><Relationship Type="http://schemas.openxmlformats.org/officeDocument/2006/relationships/hyperlink" Target="https://openlibrary.org/works/OL23636146W" TargetMode="External" Id="rId2244"/><Relationship Type="http://schemas.openxmlformats.org/officeDocument/2006/relationships/hyperlink" Target="https://archive.org/details/dli.csl.6511" TargetMode="External" Id="rId2245"/><Relationship Type="http://schemas.openxmlformats.org/officeDocument/2006/relationships/hyperlink" Target="https://archive.org/download/dli.csl.6511/6511.pdf" TargetMode="External" Id="rId2246"/><Relationship Type="http://schemas.openxmlformats.org/officeDocument/2006/relationships/hyperlink" Target="https://archive.org/details/dli.csl.6511" TargetMode="External" Id="rId2247"/><Relationship Type="http://schemas.openxmlformats.org/officeDocument/2006/relationships/hyperlink" Target="https://archive.org/details/dli.csl.7363" TargetMode="External" Id="rId2248"/><Relationship Type="http://schemas.openxmlformats.org/officeDocument/2006/relationships/hyperlink" Target="https://archive.org/download/dli.csl.7363/7363.pdf" TargetMode="External" Id="rId2249"/><Relationship Type="http://schemas.openxmlformats.org/officeDocument/2006/relationships/hyperlink" Target="https://archive.org/details/dli.csl.7363" TargetMode="External" Id="rId2250"/><Relationship Type="http://schemas.openxmlformats.org/officeDocument/2006/relationships/hyperlink" Target="https://archive.org/details/in.ernet.dli.2015.277064" TargetMode="External" Id="rId2251"/><Relationship Type="http://schemas.openxmlformats.org/officeDocument/2006/relationships/hyperlink" Target="https://archive.org/download/in.ernet.dli.2015.206655/2015.206655.The-Historical.pdf" TargetMode="External" Id="rId2252"/><Relationship Type="http://schemas.openxmlformats.org/officeDocument/2006/relationships/hyperlink" Target="https://archive.org/details/in.ernet.dli.2015.277064" TargetMode="External" Id="rId2253"/><Relationship Type="http://schemas.openxmlformats.org/officeDocument/2006/relationships/hyperlink" Target="https://openlibrary.org/works/OL1052860W" TargetMode="External" Id="rId2254"/><Relationship Type="http://schemas.openxmlformats.org/officeDocument/2006/relationships/hyperlink" Target="https://openlibrary.org/works/OL20107143W" TargetMode="External" Id="rId2255"/><Relationship Type="http://schemas.openxmlformats.org/officeDocument/2006/relationships/hyperlink" Target="https://archive.org/details/in.ernet.dli.2015.511995" TargetMode="External" Id="rId2256"/><Relationship Type="http://schemas.openxmlformats.org/officeDocument/2006/relationships/hyperlink" Target="https://archive.org/download/in.ernet.dli.2015.511995/2015.511995.The-Historical.pdf" TargetMode="External" Id="rId2257"/><Relationship Type="http://schemas.openxmlformats.org/officeDocument/2006/relationships/hyperlink" Target="https://archive.org/details/in.ernet.dli.2015.511995" TargetMode="External" Id="rId2258"/><Relationship Type="http://schemas.openxmlformats.org/officeDocument/2006/relationships/hyperlink" Target="https://www.amazon.in/s?k=Inscriptions+of+Saluva+Narasimha%27s+time+from+1445+A.D.+to+1504+A.D.+V.+Vijayaraghavacharya" TargetMode="External" Id="rId2259"/><Relationship Type="http://schemas.openxmlformats.org/officeDocument/2006/relationships/hyperlink" Target="https://openlibrary.org/works/OL43652245W" TargetMode="External" Id="rId2260"/><Relationship Type="http://schemas.openxmlformats.org/officeDocument/2006/relationships/hyperlink" Target="https://openlibrary.org/works/OL22855678W" TargetMode="External" Id="rId2261"/><Relationship Type="http://schemas.openxmlformats.org/officeDocument/2006/relationships/hyperlink" Target="https://www.amazon.in/s?k=Expansion+of+Indo-Aryan+culture+during+Pallava+rule+%3A+as+evidenced+by+inscriptions+Bahadur+Chand+Chhabra" TargetMode="External" Id="rId2262"/><Relationship Type="http://schemas.openxmlformats.org/officeDocument/2006/relationships/hyperlink" Target="https://ci.nii.ac.jp/ncid/BA0265840X" TargetMode="External" Id="rId2263"/><Relationship Type="http://schemas.openxmlformats.org/officeDocument/2006/relationships/hyperlink" Target="https://openlibrary.org/works/OL11576938W" TargetMode="External" Id="rId2264"/><Relationship Type="http://schemas.openxmlformats.org/officeDocument/2006/relationships/hyperlink" Target="https://www.amazon.in/s?k=Inscriptions+of+Krishnaraya%27s+time%2C+from+1509+A.D.+to+1531+A.D.+V.+Vijayaraghavacharya" TargetMode="External" Id="rId2265"/><Relationship Type="http://schemas.openxmlformats.org/officeDocument/2006/relationships/hyperlink" Target="https://openlibrary.org/works/OL22855675W" TargetMode="External" Id="rId2266"/><Relationship Type="http://schemas.openxmlformats.org/officeDocument/2006/relationships/hyperlink" Target="https://www.amazon.in/s?k=The+C%C5%8D%E1%B8%B7as+K.+A.+Nilakanta+Sastri" TargetMode="External" Id="rId2267"/><Relationship Type="http://schemas.openxmlformats.org/officeDocument/2006/relationships/hyperlink" Target="https://openlibrary.org/works/OL33111125W" TargetMode="External" Id="rId2268"/><Relationship Type="http://schemas.openxmlformats.org/officeDocument/2006/relationships/hyperlink" Target="https://www.amazon.in/s?k=Epigraphical+echoes+of+Ka%CC%84lida%CC%84sa+C.+Sivaramamurti" TargetMode="External" Id="rId2269"/><Relationship Type="http://schemas.openxmlformats.org/officeDocument/2006/relationships/hyperlink" Target="https://openlibrary.org/works/OL341815W" TargetMode="External" Id="rId2270"/><Relationship Type="http://schemas.openxmlformats.org/officeDocument/2006/relationships/hyperlink" Target="https://www.amazon.in/s?k=Epigraphical+echoes+of+K%C4%81lid%C4%81sa+by+C.+Sivaramamurti+C.+Sivaramamurti" TargetMode="External" Id="rId2271"/><Relationship Type="http://schemas.openxmlformats.org/officeDocument/2006/relationships/hyperlink" Target="https://openlibrary.org/works/OL341816W" TargetMode="External" Id="rId2272"/><Relationship Type="http://schemas.openxmlformats.org/officeDocument/2006/relationships/hyperlink" Target="https://archive.org/details/pli.kerala.rare.42074" TargetMode="External" Id="rId2273"/><Relationship Type="http://schemas.openxmlformats.org/officeDocument/2006/relationships/hyperlink" Target="https://archive.org/download/pli.kerala.rare.42074/pli.kerala.rare.42074.pdf" TargetMode="External" Id="rId2274"/><Relationship Type="http://schemas.openxmlformats.org/officeDocument/2006/relationships/hyperlink" Target="https://archive.org/details/pli.kerala.rare.42074" TargetMode="External" Id="rId2275"/><Relationship Type="http://schemas.openxmlformats.org/officeDocument/2006/relationships/hyperlink" Target="https://openlibrary.org/works/OL18319760W" TargetMode="External" Id="rId2276"/><Relationship Type="http://schemas.openxmlformats.org/officeDocument/2006/relationships/hyperlink" Target="https://archive.org/details/dli.csl.7369" TargetMode="External" Id="rId2277"/><Relationship Type="http://schemas.openxmlformats.org/officeDocument/2006/relationships/hyperlink" Target="https://archive.org/download/dli.csl.7369/7369.pdf" TargetMode="External" Id="rId2278"/><Relationship Type="http://schemas.openxmlformats.org/officeDocument/2006/relationships/hyperlink" Target="https://archive.org/details/dli.csl.7369" TargetMode="External" Id="rId2279"/><Relationship Type="http://schemas.openxmlformats.org/officeDocument/2006/relationships/hyperlink" Target="https://www.amazon.in/s?k=Tombstone+inscriptions+from+Argyle+Township+cemeteries+in+Washington+County%2C+New+York+%2F+compiled+by" TargetMode="External" Id="rId2280"/><Relationship Type="http://schemas.openxmlformats.org/officeDocument/2006/relationships/hyperlink" Target="https://catalog.hathitrust.org/Record/103356199" TargetMode="External" Id="rId2281"/><Relationship Type="http://schemas.openxmlformats.org/officeDocument/2006/relationships/hyperlink" Target="https://archive.org/details/tdl.14712-nuul-tennnnnnaattttuk-klvettttukll" TargetMode="External" Id="rId2282"/><Relationship Type="http://schemas.openxmlformats.org/officeDocument/2006/relationships/hyperlink" Target="https://archive.org/download/tdl.14712-nuul-tennnnnnaattttuk-klvettttukll/TVA_BOK_0014712_%E0%AE%A4%E0%AF%86%E0%AE%A9%E0%AF%8D%E0%AE%A9%E0%AE%BE%E0%AE%9F%E0%AF%8D%E0%AE%9F%E0%AF%81%E0%AE%95%E0%AF%8D_%E0%AE%95%E0%AE%B2%E0%AF%8D%E0%AE%B5%E0%AF%86%E0%AE%9F%E0%AF%8D%E0%AE%9F%E0%AF%81%E0%AE%95%E0%AE%B3%E0%AF%8D.pdf" TargetMode="External" Id="rId2283"/><Relationship Type="http://schemas.openxmlformats.org/officeDocument/2006/relationships/hyperlink" Target="https://archive.org/download/digital.assets.thennaadduk_kalveddukaL/%E0%AE%A4%E0%AF%86%E0%AE%A9%E0%AF%8D%E0%AE%A9%E0%AE%BE%E0%AE%9F%E0%AF%8D%E0%AE%9F%E0%AF%81%E0%AE%95%E0%AF%8D_%E0%AE%95%E0%AE%B2%E0%AF%8D%E0%AE%B5%E0%AF%86%E0%AE%9F%E0%AF%8D%E0%AE%9F%E0%AF%81%E0%AE%95%E0%AE%B3%E0%AF%8D.pdf" TargetMode="External" Id="rId2284"/><Relationship Type="http://schemas.openxmlformats.org/officeDocument/2006/relationships/hyperlink" Target="https://archive.org/details/tdl.14712-nuul-tennnnnnaattttuk-klvettttukll" TargetMode="External" Id="rId2285"/><Relationship Type="http://schemas.openxmlformats.org/officeDocument/2006/relationships/hyperlink" Target="https://archive.org/details/digital.assets.thennaadduk_kalveddukaL" TargetMode="External" Id="rId2286"/><Relationship Type="http://schemas.openxmlformats.org/officeDocument/2006/relationships/hyperlink" Target="https://archive.org/details/in.ernet.dli.2015.369903" TargetMode="External" Id="rId2287"/><Relationship Type="http://schemas.openxmlformats.org/officeDocument/2006/relationships/hyperlink" Target="https://archive.org/download/in.ernet.dli.2015.369903/2015.369903.South-India.pdf" TargetMode="External" Id="rId2288"/><Relationship Type="http://schemas.openxmlformats.org/officeDocument/2006/relationships/hyperlink" Target="https://archive.org/details/in.ernet.dli.2015.369903" TargetMode="External" Id="rId2289"/><Relationship Type="http://schemas.openxmlformats.org/officeDocument/2006/relationships/hyperlink" Target="https://archive.org/details/in.ernet.dli.2015.490265" TargetMode="External" Id="rId2290"/><Relationship Type="http://schemas.openxmlformats.org/officeDocument/2006/relationships/hyperlink" Target="https://archive.org/download/in.ernet.dli.2015.490265/2015.490265.MadrasGovernmentOrientalSeriesNoCXXXISouthIndianTempleInscriptionsVolume3Part1.pdf" TargetMode="External" Id="rId2291"/><Relationship Type="http://schemas.openxmlformats.org/officeDocument/2006/relationships/hyperlink" Target="https://archive.org/details/in.ernet.dli.2015.490265" TargetMode="External" Id="rId2292"/><Relationship Type="http://schemas.openxmlformats.org/officeDocument/2006/relationships/hyperlink" Target="https://archive.org/details/in.ernet.dli.2015.369878" TargetMode="External" Id="rId2293"/><Relationship Type="http://schemas.openxmlformats.org/officeDocument/2006/relationships/hyperlink" Target="https://archive.org/download/in.ernet.dli.2015.369878/2015.369878.South-Indian.pdf" TargetMode="External" Id="rId2294"/><Relationship Type="http://schemas.openxmlformats.org/officeDocument/2006/relationships/hyperlink" Target="https://archive.org/details/in.ernet.dli.2015.369878" TargetMode="External" Id="rId2295"/><Relationship Type="http://schemas.openxmlformats.org/officeDocument/2006/relationships/hyperlink" Target="https://www.amazon.in/s?k=inscriptions+of+asoka+dr.+d.+c.+sircar" TargetMode="External" Id="rId2296"/><Relationship Type="http://schemas.openxmlformats.org/officeDocument/2006/relationships/hyperlink" Target="https://archive.org/details/inscriptionsofas0000drdc" TargetMode="External" Id="rId2297"/><Relationship Type="http://schemas.openxmlformats.org/officeDocument/2006/relationships/hyperlink" Target="https://www.amazon.in/s?k=Jainism+in+South+India+and+some+Jaina+epigraphs+Pandurang+Bhimarao+Desai" TargetMode="External" Id="rId2298"/><Relationship Type="http://schemas.openxmlformats.org/officeDocument/2006/relationships/hyperlink" Target="https://openlibrary.org/works/OL303372W" TargetMode="External" Id="rId2299"/><Relationship Type="http://schemas.openxmlformats.org/officeDocument/2006/relationships/hyperlink" Target="https://catalog.hathitrust.org/Record/001397372" TargetMode="External" Id="rId2300"/><Relationship Type="http://schemas.openxmlformats.org/officeDocument/2006/relationships/hyperlink" Target="https://www.amazon.in/s?k=South+Indian+temple+inscriptions.+Critically+edited+with+introd.+and+notes+by+T.N.+Subramaniam+Cupramani%CC%A3yan%CC%B2%2C+Ti.+Na%CC%84.%2C+1904-" TargetMode="External" Id="rId2301"/><Relationship Type="http://schemas.openxmlformats.org/officeDocument/2006/relationships/hyperlink" Target="https://catalog.hathitrust.org/Record/103219178" TargetMode="External" Id="rId2302"/><Relationship Type="http://schemas.openxmlformats.org/officeDocument/2006/relationships/hyperlink" Target="https://archive.org/details/acc.-no.-262-thirupathiga-kalvetugal-1958" TargetMode="External" Id="rId2303"/><Relationship Type="http://schemas.openxmlformats.org/officeDocument/2006/relationships/hyperlink" Target="https://archive.org/download/acc.-no.-262-thirupathiga-kalvetugal-1958/Acc.No.262-Thirupathiga%20Kalvetugal%20-%201958.pdf" TargetMode="External" Id="rId2304"/><Relationship Type="http://schemas.openxmlformats.org/officeDocument/2006/relationships/hyperlink" Target="https://archive.org/download/digital.assets.thiruppallavaniichcharath_thiruchchaaykkaadduth_thiruppathikak_kalveddukkaL/%E0%AE%A4%E0%AE%BF%E0%AE%B0%E0%AF%81%E0%AE%AA%E0%AF%8D%E0%AE%AA%E0%AE%B2%E0%AF%8D%E0%AE%B2%E0%AE%B5%E0%AE%A9%E0%AF%80%E0%AE%9A%E0%AF%8D%E0%AE%9A%E0%AE%B0%E0%AE%A4%E0%AF%8D_%E0%AE%A4%E0%AE%BF%E0%AE%B0%E0%AF%81%E0%AE%9A%E0%AF%8D%E0%AE%9A%E0%AE%BE%E0%AE%AF%E0%AF%8D%E0%AE%95%E0%AF%8D%E0%AE%95%E0%AE%BE%E0%AE%9F%E0%AF%8D%E0%AE%9F%E0%AF%81%E0%AE%A4%E0%AF%8D_%E0%AE%A4%E0%AE%BF%E0%AE%B0%E0%AF%81%E0%AE%AA%E0%AF%8D%E0%AE%AA%E0%AE%A4%E0%AE%BF%E0%AE%95%E0%AE%95%E0%AF%8D_%E0%AE%95%E0%AE%B2%E0%AF%8D%E0%AE%B5%E0%AF%86%E0%AE%9F%E0%AF%8D%E0%AE%9F%E0%AF%81%E0%AE%95%E0%AF%8D%E0%AE%95%E0%AE%B3%E0%AF%8D.pdf" TargetMode="External" Id="rId2305"/><Relationship Type="http://schemas.openxmlformats.org/officeDocument/2006/relationships/hyperlink" Target="https://archive.org/details/acc.-no.-262-thirupathiga-kalvetugal-1958" TargetMode="External" Id="rId2306"/><Relationship Type="http://schemas.openxmlformats.org/officeDocument/2006/relationships/hyperlink" Target="https://archive.org/details/digital.assets.thiruppallavaniichcharath_thiruchchaaykkaadduth_thiruppathikak_kalveddukkaL" TargetMode="External" Id="rId2307"/><Relationship Type="http://schemas.openxmlformats.org/officeDocument/2006/relationships/hyperlink" Target="https://archive.org/details/acc.-no.-37914-pullirukvelurth-thirupathika-kalvetukal-1959" TargetMode="External" Id="rId2308"/><Relationship Type="http://schemas.openxmlformats.org/officeDocument/2006/relationships/hyperlink" Target="https://archive.org/download/acc.-no.-37914-pullirukvelurth-thirupathika-kalvetukal-1959/Acc.No.37914-PullirukvelurthThirupathikaKalvetukal-1959.pdf" TargetMode="External" Id="rId2309"/><Relationship Type="http://schemas.openxmlformats.org/officeDocument/2006/relationships/hyperlink" Target="https://archive.org/details/acc.-no.-37914-pullirukvelurth-thirupathika-kalvetukal-1959" TargetMode="External" Id="rId2310"/><Relationship Type="http://schemas.openxmlformats.org/officeDocument/2006/relationships/hyperlink" Target="https://www.amazon.in/s?k=C%C4%81ca%E1%B9%89a+m%C4%81lai" TargetMode="External" Id="rId2311"/><Relationship Type="http://schemas.openxmlformats.org/officeDocument/2006/relationships/hyperlink" Target="https://openlibrary.org/works/OL45434936W" TargetMode="External" Id="rId2312"/><Relationship Type="http://schemas.openxmlformats.org/officeDocument/2006/relationships/hyperlink" Target="https://www.amazon.in/s?k=The+P%C4%81ndyas+A.+S.+Ramanatha+Ayyar" TargetMode="External" Id="rId2313"/><Relationship Type="http://schemas.openxmlformats.org/officeDocument/2006/relationships/hyperlink" Target="https://openlibrary.org/works/OL33206906W" TargetMode="External" Id="rId2314"/><Relationship Type="http://schemas.openxmlformats.org/officeDocument/2006/relationships/hyperlink" Target="https://www.amazon.in/s?k=Kalve%E1%B9%AD%E1%B9%ADuka%E1%B8%B7%C4%81l+ar%CC%B2iyapper%CC%B2um+u%E1%B9%87maika%E1%B8%B7+Ti.+Vai+Cat%C4%81civapa%E1%B9%87%E1%B9%AD%C4%81ratt%C4%81r" TargetMode="External" Id="rId2315"/><Relationship Type="http://schemas.openxmlformats.org/officeDocument/2006/relationships/hyperlink" Target="https://openlibrary.org/works/OL33231448W" TargetMode="External" Id="rId2316"/><Relationship Type="http://schemas.openxmlformats.org/officeDocument/2006/relationships/hyperlink" Target="https://www.amazon.in/s?k=Co%CC%84l%CC%A3arka%CC%84la+araciyar+talaivarkal%CC%A3+Ve%CC%84n%CC%87kat%CC%A3ara%CC%84maiya%CC%84%2C+Ka%CC%84.+Ma." TargetMode="External" Id="rId2317"/><Relationship Type="http://schemas.openxmlformats.org/officeDocument/2006/relationships/hyperlink" Target="https://openlibrary.org/works/OL336067W" TargetMode="External" Id="rId2318"/><Relationship Type="http://schemas.openxmlformats.org/officeDocument/2006/relationships/hyperlink" Target="https://www.amazon.in/s?k=Expansion+of+Indo-Aryan+culture+during+Pallava+rule+%2F+as+evidenced+by+inscriptions+%5Bby%5D+B.+Ch.+Chhab+Chhabra%2C+Bahadur+Chand%2C+1908-" TargetMode="External" Id="rId2319"/><Relationship Type="http://schemas.openxmlformats.org/officeDocument/2006/relationships/hyperlink" Target="https://catalog.hathitrust.org/Record/001254850" TargetMode="External" Id="rId2320"/><Relationship Type="http://schemas.openxmlformats.org/officeDocument/2006/relationships/hyperlink" Target="https://www.amazon.in/s?k=Historical+and+cultural+geography+and+ethnography+of+South+India+%28with+special+reference+to+Cola+%28Ch+B.+Suresh" TargetMode="External" Id="rId2321"/><Relationship Type="http://schemas.openxmlformats.org/officeDocument/2006/relationships/hyperlink" Target="https://openlibrary.org/works/OL37123375W" TargetMode="External" Id="rId2322"/><Relationship Type="http://schemas.openxmlformats.org/officeDocument/2006/relationships/hyperlink" Target="https://www.amazon.in/s?k=Cennaip+palkalaik+kalakatta%CC%84inat%CC%A3attum+vittuva%CC%84n+te%CC%84rvu+mutaliyavaikal%CC%A3uk-kuriya+muppatu+kalevet%CC%A3+t%CC%A3+V.+Sundaresa+Vandayar" TargetMode="External" Id="rId2323"/><Relationship Type="http://schemas.openxmlformats.org/officeDocument/2006/relationships/hyperlink" Target="https://openlibrary.org/works/OL289711W" TargetMode="External" Id="rId2324"/><Relationship Type="http://schemas.openxmlformats.org/officeDocument/2006/relationships/hyperlink" Target="https://www.amazon.in/s?k=Kalve%E1%B9%AD%E1%B9%ADuk+karuttaranku+%28romanized%29+India%29+Seminar+on+Inscriptions+%281966+Madras" TargetMode="External" Id="rId2325"/><Relationship Type="http://schemas.openxmlformats.org/officeDocument/2006/relationships/hyperlink" Target="https://openlibrary.org/works/OL33224207W" TargetMode="External" Id="rId2326"/><Relationship Type="http://schemas.openxmlformats.org/officeDocument/2006/relationships/hyperlink" Target="https://www.amazon.in/s?k=Kalvet%CC%A3t%CC%A3ukkal%CC%A3+R.+Panneerselvam" TargetMode="External" Id="rId2327"/><Relationship Type="http://schemas.openxmlformats.org/officeDocument/2006/relationships/hyperlink" Target="https://openlibrary.org/works/OL6997060W" TargetMode="External" Id="rId2328"/><Relationship Type="http://schemas.openxmlformats.org/officeDocument/2006/relationships/hyperlink" Target="https://catalog.hathitrust.org/Record/001006883" TargetMode="External" Id="rId2329"/><Relationship Type="http://schemas.openxmlformats.org/officeDocument/2006/relationships/hyperlink" Target="https://www.amazon.in/s?k=Kalve%E1%B9%AD%E1%B9%ADin%CC%B2+katai+Nat%CC%A3an%CC%B2a+Ka%CC%84cina%CC%84tan%CC%B2" TargetMode="External" Id="rId2330"/><Relationship Type="http://schemas.openxmlformats.org/officeDocument/2006/relationships/hyperlink" Target="https://openlibrary.org/works/OL33231540W" TargetMode="External" Id="rId2331"/><Relationship Type="http://schemas.openxmlformats.org/officeDocument/2006/relationships/hyperlink" Target="https://catalog.hathitrust.org/Record/102394644" TargetMode="External" Id="rId2332"/><Relationship Type="http://schemas.openxmlformats.org/officeDocument/2006/relationships/hyperlink" Target="https://archive.org/details/digital.assets.thanjchaip_peruvudaiyaar_kooyil_kalveddukaL" TargetMode="External" Id="rId2333"/><Relationship Type="http://schemas.openxmlformats.org/officeDocument/2006/relationships/hyperlink" Target="https://archive.org/download/digital.assets.thanjchaip_peruvudaiyaar_kooyil_kalveddukaL/%E0%AE%A4%E0%AE%9E%E0%AF%8D%E0%AE%9A%E0%AF%88%E0%AE%AA%E0%AF%8D_%E0%AE%AA%E0%AF%86%E0%AE%B0%E0%AF%81%E0%AE%B5%E0%AF%81%E0%AE%9F%E0%AF%88%E0%AE%AF%E0%AE%BE%E0%AE%B0%E0%AF%8D_%E0%AE%95%E0%AF%8B%E0%AE%AF%E0%AE%BF%E0%AE%B2%E0%AF%8D_%E0%AE%95%E0%AE%B2%E0%AF%8D%E0%AE%B5%E0%AF%86%E0%AE%9F%E0%AF%8D%E0%AE%9F%E0%AF%81%E0%AE%95%E0%AE%B3%E0%AF%8D.pdf" TargetMode="External" Id="rId2334"/><Relationship Type="http://schemas.openxmlformats.org/officeDocument/2006/relationships/hyperlink" Target="https://archive.org/download/tdl.11128-nuul-tnycaip-peruvuttaiyaar-kooyil-klvettttukll-iraajraajnnn-kottutt-pricukl/TVA_BOK_0011128_%E0%AE%A4%E0%AE%9E%E0%AF%8D%E0%AE%9A%E0%AF%88%E0%AE%AA%E0%AF%8D_%E0%AE%AA%E0%AF%86%E0%AE%B0%E0%AF%81%E0%AE%B5%E0%AF%81%E0%AE%9F%E0%AF%88%E0%AE%AF%E0%AE%BE%E0%AE%B0%E0%AF%8D_%E0%AE%95%E0%AF%8B%E0%AE%AF%E0%AE%BF%E0%AE%B2%E0%AF%8D_%E0%AE%95%E0%AE%B2%E0%AF%8D%E0%AE%B5%E0%AF%86%E0%AE%9F%E0%AF%8D%E0%AE%9F%E0%AF%81%E0%AE%95%E0%AE%B3%E0%AF%8D.pdf" TargetMode="External" Id="rId2335"/><Relationship Type="http://schemas.openxmlformats.org/officeDocument/2006/relationships/hyperlink" Target="https://archive.org/details/digital.assets.thanjchaip_peruvudaiyaar_kooyil_kalveddukaL" TargetMode="External" Id="rId2336"/><Relationship Type="http://schemas.openxmlformats.org/officeDocument/2006/relationships/hyperlink" Target="https://openlibrary.org/works/OL6896368W" TargetMode="External" Id="rId2337"/><Relationship Type="http://schemas.openxmlformats.org/officeDocument/2006/relationships/hyperlink" Target="https://archive.org/details/KMM0914-ThanjaiPoruvudaiyaarkovilakalvettugal-1-1969" TargetMode="External" Id="rId2338"/><Relationship Type="http://schemas.openxmlformats.org/officeDocument/2006/relationships/hyperlink" Target="https://archive.org/download/KMM0914-ThanjaiPoruvudaiyaarkovilakalvettugal-1-1969/KMM0914-ThanjaiPoruvudaiyaarkovilakalvettugal-1-1969.pdf" TargetMode="External" Id="rId2339"/><Relationship Type="http://schemas.openxmlformats.org/officeDocument/2006/relationships/hyperlink" Target="https://archive.org/details/KMM0914-ThanjaiPoruvudaiyaarkovilakalvettugal-1-1969" TargetMode="External" Id="rId2340"/><Relationship Type="http://schemas.openxmlformats.org/officeDocument/2006/relationships/hyperlink" Target="https://noolaham.org/wiki/index.php/Archaeological_Survey_of_Ceylon%3A_Inscriptions_of_Ceylon" TargetMode="External" Id="rId2341"/><Relationship Type="http://schemas.openxmlformats.org/officeDocument/2006/relationships/hyperlink" Target="https://noolaham.org/wiki/index.php/Archaeological_Survey_of_Ceylon%3A_Inscriptions_of_Ceylon" TargetMode="External" Id="rId2342"/><Relationship Type="http://schemas.openxmlformats.org/officeDocument/2006/relationships/hyperlink" Target="https://archive.org/details/chennai-maanagara-kalvettukal" TargetMode="External" Id="rId2343"/><Relationship Type="http://schemas.openxmlformats.org/officeDocument/2006/relationships/hyperlink" Target="https://archive.org/download/digital.assets.chennai_maaNakark_kalveddukaL/%E0%AE%9A%E0%AF%86%E0%AE%A9%E0%AF%8D%E0%AE%A9%E0%AF%88_%E0%AE%AE%E0%AE%BE%E0%AE%A8%E0%AE%95%E0%AE%B0%E0%AF%8D%E0%AE%95%E0%AF%8D_%E0%AE%95%E0%AE%B2%E0%AF%8D%E0%AE%B5%E0%AF%86%E0%AE%9F%E0%AF%8D%E0%AE%9F%E0%AF%81%E0%AE%95%E0%AE%B3%E0%AF%8D.pdf" TargetMode="External" Id="rId2344"/><Relationship Type="http://schemas.openxmlformats.org/officeDocument/2006/relationships/hyperlink" Target="https://archive.org/details/chennai-maanagara-kalvettukal" TargetMode="External" Id="rId2345"/><Relationship Type="http://schemas.openxmlformats.org/officeDocument/2006/relationships/hyperlink" Target="https://archive.org/details/chennai-maanagara-kalvettukal" TargetMode="External" Id="rId2346"/><Relationship Type="http://schemas.openxmlformats.org/officeDocument/2006/relationships/hyperlink" Target="https://archive.org/details/digital.assets.chennai_maaNakark_kalveddukaL" TargetMode="External" Id="rId2347"/><Relationship Type="http://schemas.openxmlformats.org/officeDocument/2006/relationships/hyperlink" Target="https://www.amazon.in/s?k=Inscriptions+of+Ceylon+%E2%80%94+v.5+pt.1+Senarath+Paranavithana" TargetMode="External" Id="rId2348"/><Relationship Type="http://schemas.openxmlformats.org/officeDocument/2006/relationships/hyperlink" Target="https://catalog.hathitrust.org/Record/000232352" TargetMode="External" Id="rId2349"/><Relationship Type="http://schemas.openxmlformats.org/officeDocument/2006/relationships/hyperlink" Target="https://openlibrary.org/works/OL15375575W" TargetMode="External" Id="rId2350"/><Relationship Type="http://schemas.openxmlformats.org/officeDocument/2006/relationships/hyperlink" Target="https://www.amazon.in/s?k=Inscriptions+of+Parak%C4%93sarivarman+G.+V.+Srinivasa+Rao" TargetMode="External" Id="rId2351"/><Relationship Type="http://schemas.openxmlformats.org/officeDocument/2006/relationships/hyperlink" Target="https://openlibrary.org/works/OL33206908W" TargetMode="External" Id="rId2352"/><Relationship Type="http://schemas.openxmlformats.org/officeDocument/2006/relationships/hyperlink" Target="https://archive.org/details/dli.jZY9lup2kZl6TuXGlZQdjZt1lZQy.TVA_BOK_0006804" TargetMode="External" Id="rId2353"/><Relationship Type="http://schemas.openxmlformats.org/officeDocument/2006/relationships/hyperlink" Target="https://archive.org/download/dli.jZY9lup2kZl6TuXGlZQdjZt1lZQy.TVA_BOK_0006804/TVA_BOK_0006804_THE_LANGUAGE_OF_TAMIL_INSCRIPTIONS.pdf" TargetMode="External" Id="rId2354"/><Relationship Type="http://schemas.openxmlformats.org/officeDocument/2006/relationships/hyperlink" Target="https://archive.org/details/dli.jZY9lup2kZl6TuXGlZQdjZt1lZQy.TVA_BOK_0006804" TargetMode="External" Id="rId2355"/><Relationship Type="http://schemas.openxmlformats.org/officeDocument/2006/relationships/hyperlink" Target="https://openlibrary.org/works/OL1057845W" TargetMode="External" Id="rId2356"/><Relationship Type="http://schemas.openxmlformats.org/officeDocument/2006/relationships/hyperlink" Target="https://www.amazon.in/s?k=The+language+of+Tamil+inscriptions%2C+1250-1350+A.D.+%5Bby%5D+S.+Agesthialingom+%26+S.+V.+Shanmugam+Agesthialingom%2C+S.%2C+1929-" TargetMode="External" Id="rId2357"/><Relationship Type="http://schemas.openxmlformats.org/officeDocument/2006/relationships/hyperlink" Target="https://catalog.hathitrust.org/Record/001008579" TargetMode="External" Id="rId2358"/><Relationship Type="http://schemas.openxmlformats.org/officeDocument/2006/relationships/hyperlink" Target="https://commons.wikimedia.org/wiki/File%3ACeylon_Tamil_Inscriptions.pdf" TargetMode="External" Id="rId2359"/><Relationship Type="http://schemas.openxmlformats.org/officeDocument/2006/relationships/hyperlink" Target="https://commons.wikimedia.org/wiki/Special:FilePath/Ceylon_Tamil_Inscriptions.pdf" TargetMode="External" Id="rId2360"/><Relationship Type="http://schemas.openxmlformats.org/officeDocument/2006/relationships/hyperlink" Target="https://archive.org/download/dli.jZY9lup2kZl6TuXGlZQdjZM1luhy/TVA_BOK_0008704_Ceylon_Tamil_Inscriptions.pdf" TargetMode="External" Id="rId2361"/><Relationship Type="http://schemas.openxmlformats.org/officeDocument/2006/relationships/hyperlink" Target="https://commons.wikimedia.org/wiki/File%3ACeylon_Tamil_Inscriptions.pdf" TargetMode="External" Id="rId2362"/><Relationship Type="http://schemas.openxmlformats.org/officeDocument/2006/relationships/hyperlink" Target="https://archive.org/details/dli.jZY9lup2kZl6TuXGlZQdjZM1luhy" TargetMode="External" Id="rId2363"/><Relationship Type="http://schemas.openxmlformats.org/officeDocument/2006/relationships/hyperlink" Target="https://noolaham.org/wiki/index.php/Ceylon_Tamil_Inscriptions%3A_Part_1" TargetMode="External" Id="rId2364"/><Relationship Type="http://schemas.openxmlformats.org/officeDocument/2006/relationships/hyperlink" Target="http://noolaham.net/project/971/97037/97037.pdf" TargetMode="External" Id="rId2365"/><Relationship Type="http://schemas.openxmlformats.org/officeDocument/2006/relationships/hyperlink" Target="https://noolaham.org/wiki/index.php/Ceylon_Tamil_Inscriptions%3A_Part_1" TargetMode="External" Id="rId2366"/><Relationship Type="http://schemas.openxmlformats.org/officeDocument/2006/relationships/hyperlink" Target="https://noolaham.org/wiki/index.php/Ceylon_Tamil_Inscriptions%3A_Part_2" TargetMode="External" Id="rId2367"/><Relationship Type="http://schemas.openxmlformats.org/officeDocument/2006/relationships/hyperlink" Target="http://noolaham.net/project/971/97038/97038.pdf" TargetMode="External" Id="rId2368"/><Relationship Type="http://schemas.openxmlformats.org/officeDocument/2006/relationships/hyperlink" Target="https://noolaham.org/wiki/index.php/Ceylon_Tamil_Inscriptions%3A_Part_2" TargetMode="External" Id="rId2369"/><Relationship Type="http://schemas.openxmlformats.org/officeDocument/2006/relationships/hyperlink" Target="https://www.amazon.in/s?k=Cultural+symbiosis+in+Kerala+M.G.S+Narayanan" TargetMode="External" Id="rId2370"/><Relationship Type="http://schemas.openxmlformats.org/officeDocument/2006/relationships/hyperlink" Target="https://openlibrary.org/works/OL12498035W" TargetMode="External" Id="rId2371"/><Relationship Type="http://schemas.openxmlformats.org/officeDocument/2006/relationships/hyperlink" Target="https://openlibrary.org/works/OL3726852W" TargetMode="External" Id="rId2372"/><Relationship Type="http://schemas.openxmlformats.org/officeDocument/2006/relationships/hyperlink" Target="https://www.amazon.in/s?k=Kalve%E1%B9%AD%E1%B9%ADiyal+Ir%C4%81+N%C4%81kac%C4%81mi" TargetMode="External" Id="rId2373"/><Relationship Type="http://schemas.openxmlformats.org/officeDocument/2006/relationships/hyperlink" Target="https://openlibrary.org/works/OL22501072W" TargetMode="External" Id="rId2374"/><Relationship Type="http://schemas.openxmlformats.org/officeDocument/2006/relationships/hyperlink" Target="https://www.amazon.in/s?k=Pandya+inscriptions+A.+Veluppillai" TargetMode="External" Id="rId2375"/><Relationship Type="http://schemas.openxmlformats.org/officeDocument/2006/relationships/hyperlink" Target="https://openlibrary.org/works/OL373448W" TargetMode="External" Id="rId2376"/><Relationship Type="http://schemas.openxmlformats.org/officeDocument/2006/relationships/hyperlink" Target="https://www.amazon.in/s?k=Pandya+inscriptions%3B+a+language+study+%5Bby%5D+A.+Veluppillai+Veluppillai%2C+A.%2C+1936-" TargetMode="External" Id="rId2377"/><Relationship Type="http://schemas.openxmlformats.org/officeDocument/2006/relationships/hyperlink" Target="https://catalog.hathitrust.org/Record/000015263" TargetMode="External" Id="rId2378"/><Relationship Type="http://schemas.openxmlformats.org/officeDocument/2006/relationships/hyperlink" Target="https://archive.org/details/tdl.23660-nuul-knnnnnniyaakumrik-klvettttukll" TargetMode="External" Id="rId2379"/><Relationship Type="http://schemas.openxmlformats.org/officeDocument/2006/relationships/hyperlink" Target="https://archive.org/download/tdl.23660-nuul-knnnnnniyaakumrik-klvettttukll/TVA_BOK_0023660_%E0%AE%95%E0%AE%A9%E0%AF%8D%E0%AE%A9%E0%AE%BF%E0%AE%AF%E0%AE%BE%E0%AE%95%E0%AF%81%E0%AE%AE%E0%AE%B0%E0%AE%BF%E0%AE%95%E0%AF%8D_%E0%AE%95%E0%AE%B2%E0%AF%8D%E0%AE%B5%E0%AF%86%E0%AE%9F%E0%AF%8D%E0%AE%9F%E0%AF%81%E0%AE%95%E0%AE%B3%E0%AF%8D.pdf" TargetMode="External" Id="rId2380"/><Relationship Type="http://schemas.openxmlformats.org/officeDocument/2006/relationships/hyperlink" Target="https://archive.org/details/tdl.23660-nuul-knnnnnniyaakumrik-klvettttukll" TargetMode="External" Id="rId2381"/><Relationship Type="http://schemas.openxmlformats.org/officeDocument/2006/relationships/hyperlink" Target="https://openlibrary.org/works/OL6896369W" TargetMode="External" Id="rId2382"/><Relationship Type="http://schemas.openxmlformats.org/officeDocument/2006/relationships/hyperlink" Target="https://www.amazon.in/s?k=L%27+e%CC%81pigraphie+de+Vijayanagar+du+de%CC%81but+a%CC%80+1377+Vasundhara+Filliozat" TargetMode="External" Id="rId2383"/><Relationship Type="http://schemas.openxmlformats.org/officeDocument/2006/relationships/hyperlink" Target="https://openlibrary.org/works/OL3216720W" TargetMode="External" Id="rId2384"/><Relationship Type="http://schemas.openxmlformats.org/officeDocument/2006/relationships/hyperlink" Target="https://www.amazon.in/s?k=The+C%C5%8Dlas+K.+A.+Nilakanta+Sastri" TargetMode="External" Id="rId2385"/><Relationship Type="http://schemas.openxmlformats.org/officeDocument/2006/relationships/hyperlink" Target="https://openlibrary.org/works/OL33182032W" TargetMode="External" Id="rId2386"/><Relationship Type="http://schemas.openxmlformats.org/officeDocument/2006/relationships/hyperlink" Target="https://www.amazon.in/s?k=Varala%CC%84r%CC%B2r%CC%B2u+vat%CC%A3ivan%CC%87kal%CC%A3+S.+Kuppuswamy" TargetMode="External" Id="rId2387"/><Relationship Type="http://schemas.openxmlformats.org/officeDocument/2006/relationships/hyperlink" Target="https://openlibrary.org/works/OL6433410W" TargetMode="External" Id="rId2388"/><Relationship Type="http://schemas.openxmlformats.org/officeDocument/2006/relationships/hyperlink" Target="https://www.amazon.in/s?k=Ilakkiyamum+Kalvettukkalum+Sadasiva+Pandarathar%2C+T.+V" TargetMode="External" Id="rId2389"/><Relationship Type="http://schemas.openxmlformats.org/officeDocument/2006/relationships/hyperlink" Target="https://catalog.hathitrust.org/Record/010322012" TargetMode="External" Id="rId2390"/><Relationship Type="http://schemas.openxmlformats.org/officeDocument/2006/relationships/hyperlink" Target="https://openlibrary.org/works/OL359184W" TargetMode="External" Id="rId2391"/><Relationship Type="http://schemas.openxmlformats.org/officeDocument/2006/relationships/hyperlink" Target="https://archive.org/details/tdl.00533-nuul-klvettttukkll-kuurrum-unnmaikll" TargetMode="External" Id="rId2392"/><Relationship Type="http://schemas.openxmlformats.org/officeDocument/2006/relationships/hyperlink" Target="https://archive.org/download/tdl.00533-nuul-klvettttukkll-kuurrum-unnmaikll/ACL-ARCH_00533_%E0%AE%95%E0%AE%B2%E0%AF%8D%E0%AE%B5%E0%AF%86%E0%AE%9F%E0%AF%8D%E0%AE%9F%E0%AF%81%E0%AE%95%E0%AF%8D%E0%AE%95%E0%AE%B3%E0%AF%8D_%E0%AE%95%E0%AF%82%E0%AE%B1%E0%AF%81%E0%AE%AE%E0%AF%8D_%E0%AE%89%E0%AE%A3%E0%AF%8D%E0%AE%AE%E0%AF%88%E0%AE%95%E0%AE%B3%E0%AF%8D_2003.pdf" TargetMode="External" Id="rId2393"/><Relationship Type="http://schemas.openxmlformats.org/officeDocument/2006/relationships/hyperlink" Target="https://catalog.hathitrust.org/Record/010051926" TargetMode="External" Id="rId2394"/><Relationship Type="http://schemas.openxmlformats.org/officeDocument/2006/relationships/hyperlink" Target="https://archive.org/details/tdl.00533-nuul-klvettttukkll-kuurrum-unnmaikll" TargetMode="External" Id="rId2395"/><Relationship Type="http://schemas.openxmlformats.org/officeDocument/2006/relationships/hyperlink" Target="https://www.amazon.in/s?k=Kalvet%CC%A3t%CC%A3ukkal%CC%A3il+araciyal%2C+camayam%2C+camuta%CC%84yam+Ma%CC%84+Ira%CC%84cama%CC%84n%CC%A3kkan%CC%B2a%CC%84r" TargetMode="External" Id="rId2396"/><Relationship Type="http://schemas.openxmlformats.org/officeDocument/2006/relationships/hyperlink" Target="https://openlibrary.org/works/OL6544526W" TargetMode="External" Id="rId2397"/><Relationship Type="http://schemas.openxmlformats.org/officeDocument/2006/relationships/hyperlink" Target="https://archive.org/details/thiruthuraipoondi-kalvettukkal" TargetMode="External" Id="rId2398"/><Relationship Type="http://schemas.openxmlformats.org/officeDocument/2006/relationships/hyperlink" Target="https://archive.org/download/thiruthuraipoondi-kalvettukkal/Thiruthuraipoondi%20kalvettukkal.pdf" TargetMode="External" Id="rId2399"/><Relationship Type="http://schemas.openxmlformats.org/officeDocument/2006/relationships/hyperlink" Target="https://archive.org/details/thiruthuraipoondi-kalvettukkal" TargetMode="External" Id="rId2400"/><Relationship Type="http://schemas.openxmlformats.org/officeDocument/2006/relationships/hyperlink" Target="https://openlibrary.org/works/OL11143410W" TargetMode="External" Id="rId2401"/><Relationship Type="http://schemas.openxmlformats.org/officeDocument/2006/relationships/hyperlink" Target="https://www.amazon.in/s?k=Tirumal%CC%B2apa%CC%84t%CC%A3i+S.+Ira%CC%84maccantiran%CC%B2" TargetMode="External" Id="rId2402"/><Relationship Type="http://schemas.openxmlformats.org/officeDocument/2006/relationships/hyperlink" Target="https://openlibrary.org/works/OL6313099W" TargetMode="External" Id="rId2403"/><Relationship Type="http://schemas.openxmlformats.org/officeDocument/2006/relationships/hyperlink" Target="https://www.amazon.in/s?k=Kalvettil+Camanam+%C4%92k%C4%81mparan%C4%81ta%E1%B9%89%2C+%C4%92" TargetMode="External" Id="rId2404"/><Relationship Type="http://schemas.openxmlformats.org/officeDocument/2006/relationships/hyperlink" Target="https://catalog.hathitrust.org/Record/010013434" TargetMode="External" Id="rId2405"/><Relationship Type="http://schemas.openxmlformats.org/officeDocument/2006/relationships/hyperlink" Target="https://openlibrary.org/works/OL1760858W" TargetMode="External" Id="rId2406"/><Relationship Type="http://schemas.openxmlformats.org/officeDocument/2006/relationships/hyperlink" Target="https://archive.org/details/TNLA-DB-06-1979-4-30-3-QH5_1979-04-09" TargetMode="External" Id="rId2407"/><Relationship Type="http://schemas.openxmlformats.org/officeDocument/2006/relationships/hyperlink" Target="https://archive.org/download/TNLA-DB-06-1979-4-30-3-QH5_1979-04-09/TNLA-DB-06-1979-4-30-3-QH5%281979-04-09%29.pdf" TargetMode="External" Id="rId2408"/><Relationship Type="http://schemas.openxmlformats.org/officeDocument/2006/relationships/hyperlink" Target="https://archive.org/details/TNLA-DB-06-1979-4-30-3-QH5_1979-04-09" TargetMode="External" Id="rId2409"/><Relationship Type="http://schemas.openxmlformats.org/officeDocument/2006/relationships/hyperlink" Target="https://noolaham.org/wiki/index.php/Three_Cola_Inscriptions_From_Trincomalee" TargetMode="External" Id="rId2410"/><Relationship Type="http://schemas.openxmlformats.org/officeDocument/2006/relationships/hyperlink" Target="http://noolaham.net/project/304/30397/30397.pdf" TargetMode="External" Id="rId2411"/><Relationship Type="http://schemas.openxmlformats.org/officeDocument/2006/relationships/hyperlink" Target="https://noolaham.org/wiki/index.php/Three_Cola_Inscriptions_From_Trincomalee" TargetMode="External" Id="rId2412"/><Relationship Type="http://schemas.openxmlformats.org/officeDocument/2006/relationships/hyperlink" Target="https://www.amazon.in/s?k=Varala%CC%84r%CC%B2r%CC%B2il+Villiyan%CC%B2u%CC%84r+Na+Ve%CC%84n%CC%87kat%CC%A3e%CC%84can%CC%B2" TargetMode="External" Id="rId2413"/><Relationship Type="http://schemas.openxmlformats.org/officeDocument/2006/relationships/hyperlink" Target="https://openlibrary.org/works/OL3215517W" TargetMode="External" Id="rId2414"/><Relationship Type="http://schemas.openxmlformats.org/officeDocument/2006/relationships/hyperlink" Target="https://archive.org/details/digital.assets.Nannilam_kalveddukkaL" TargetMode="External" Id="rId2415"/><Relationship Type="http://schemas.openxmlformats.org/officeDocument/2006/relationships/hyperlink" Target="https://archive.org/download/digital.assets.Nannilam_kalveddukkaL/%E0%AE%A8%E0%AE%A9%E0%AF%8D%E0%AE%A9%E0%AE%BF%E0%AE%B2%E0%AE%AE%E0%AF%8D_%E0%AE%95%E0%AE%B2%E0%AF%8D%E0%AE%B5%E0%AF%86%E0%AE%9F%E0%AF%8D%E0%AE%9F%E0%AF%81%E0%AE%95%E0%AF%8D%E0%AE%95%E0%AE%B3%E0%AF%8D.pdf" TargetMode="External" Id="rId2416"/><Relationship Type="http://schemas.openxmlformats.org/officeDocument/2006/relationships/hyperlink" Target="https://archive.org/details/digital.assets.Nannilam_kalveddukkaL" TargetMode="External" Id="rId2417"/><Relationship Type="http://schemas.openxmlformats.org/officeDocument/2006/relationships/hyperlink" Target="https://openlibrary.org/works/OL11186911W" TargetMode="External" Id="rId2418"/><Relationship Type="http://schemas.openxmlformats.org/officeDocument/2006/relationships/hyperlink" Target="https://www.amazon.in/s?k=Ayvup+pelai+%3A+articles+on+Tamil+stone+inscriptions+V%C4%93%E1%B9%85kat%CC%A3ar%C4%81maiy%C4%81%2C+K%C4%81.+Ma.%2C+1911-" TargetMode="External" Id="rId2419"/><Relationship Type="http://schemas.openxmlformats.org/officeDocument/2006/relationships/hyperlink" Target="https://catalog.hathitrust.org/Record/010044868" TargetMode="External" Id="rId2420"/><Relationship Type="http://schemas.openxmlformats.org/officeDocument/2006/relationships/hyperlink" Target="https://www.amazon.in/s?k=A%CC%84yvup+pe%CC%84l%CC%B2ai+Ve%CC%84n%CC%87kat%CC%A3ara%CC%84maiya%CC%84%2C+Ka%CC%84.+Ma." TargetMode="External" Id="rId2421"/><Relationship Type="http://schemas.openxmlformats.org/officeDocument/2006/relationships/hyperlink" Target="https://openlibrary.org/works/OL336073W" TargetMode="External" Id="rId2422"/><Relationship Type="http://schemas.openxmlformats.org/officeDocument/2006/relationships/hyperlink" Target="https://archive.org/details/kudanthai-kalvettukal" TargetMode="External" Id="rId2423"/><Relationship Type="http://schemas.openxmlformats.org/officeDocument/2006/relationships/hyperlink" Target="https://archive.org/download/digital.assets.kudaNthaik_kalveddukkaL/%E0%AE%95%E0%AF%81%E0%AE%9F%E0%AE%A8%E0%AF%8D%E0%AE%A4%E0%AF%88%E0%AE%95%E0%AF%8D_%E0%AE%95%E0%AE%B2%E0%AF%8D%E0%AE%B5%E0%AF%86%E0%AE%9F%E0%AF%8D%E0%AE%9F%E0%AF%81%E0%AE%95%E0%AF%8D%E0%AE%95%E0%AE%B3%E0%AF%8D.pdf" TargetMode="External" Id="rId2424"/><Relationship Type="http://schemas.openxmlformats.org/officeDocument/2006/relationships/hyperlink" Target="https://archive.org/details/kudanthai-kalvettukal" TargetMode="External" Id="rId2425"/><Relationship Type="http://schemas.openxmlformats.org/officeDocument/2006/relationships/hyperlink" Target="https://archive.org/details/kudanthai-kalvettukal" TargetMode="External" Id="rId2426"/><Relationship Type="http://schemas.openxmlformats.org/officeDocument/2006/relationships/hyperlink" Target="https://archive.org/details/digital.assets.kudaNthaik_kalveddukkaL" TargetMode="External" Id="rId2427"/><Relationship Type="http://schemas.openxmlformats.org/officeDocument/2006/relationships/hyperlink" Target="https://www.amazon.in/s?k=Rajendra+Vinnagar+R.+Tirumalai" TargetMode="External" Id="rId2428"/><Relationship Type="http://schemas.openxmlformats.org/officeDocument/2006/relationships/hyperlink" Target="https://openlibrary.org/works/OL2309359W" TargetMode="External" Id="rId2429"/><Relationship Type="http://schemas.openxmlformats.org/officeDocument/2006/relationships/hyperlink" Target="https://www.amazon.in/s?k=Tamilar+varalaru%2C+nakarikam%2C+panpatu%3B+Study+of+the+history+and+culture+of+the+Tamils%2C+as+represented+Centu%E1%B9%9Faimuttu" TargetMode="External" Id="rId2430"/><Relationship Type="http://schemas.openxmlformats.org/officeDocument/2006/relationships/hyperlink" Target="https://catalog.hathitrust.org/Record/010044369" TargetMode="External" Id="rId2431"/><Relationship Type="http://schemas.openxmlformats.org/officeDocument/2006/relationships/hyperlink" Target="https://www.amazon.in/s?k=Tamil%CC%B2ar+varala%CC%84r%CC%B2u%2C+na%CC%84karikam%2C+pan%CC%A3pa%CC%84t%CC%A3u+Centur%CC%B2aimuttu." TargetMode="External" Id="rId2432"/><Relationship Type="http://schemas.openxmlformats.org/officeDocument/2006/relationships/hyperlink" Target="https://openlibrary.org/works/OL291572W" TargetMode="External" Id="rId2433"/><Relationship Type="http://schemas.openxmlformats.org/officeDocument/2006/relationships/hyperlink" Target="https://www.amazon.in/s?k=Ce%CC%84ra+Na%CC%84t%CC%A3t%CC%A3il+Tamil%CC%A3+vat%CC%A3t%CC%A3el%CC%B2uttu+Ira%CC%84+Kirus%CC%A3n%CC%A3amu%CC%84rtti" TargetMode="External" Id="rId2434"/><Relationship Type="http://schemas.openxmlformats.org/officeDocument/2006/relationships/hyperlink" Target="https://openlibrary.org/works/OL2308397W" TargetMode="External" Id="rId2435"/><Relationship Type="http://schemas.openxmlformats.org/officeDocument/2006/relationships/hyperlink" Target="https://catalog.hathitrust.org/Record/000872904" TargetMode="External" Id="rId2436"/><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437"/><Relationship Type="http://schemas.openxmlformats.org/officeDocument/2006/relationships/hyperlink" Target="https://openlibrary.org/works/OL4947507W" TargetMode="External" Id="rId2438"/><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439"/><Relationship Type="http://schemas.openxmlformats.org/officeDocument/2006/relationships/hyperlink" Target="https://www.amazon.in/s?k=Meykki%CC%84rttikal%CC%A3+Pu%CC%84+Cuppiraman%CC%A3iyam" TargetMode="External" Id="rId2440"/><Relationship Type="http://schemas.openxmlformats.org/officeDocument/2006/relationships/hyperlink" Target="https://openlibrary.org/works/OL3723065W" TargetMode="External" Id="rId2441"/><Relationship Type="http://schemas.openxmlformats.org/officeDocument/2006/relationships/hyperlink" Target="https://www.amazon.in/s?k=The+historical+inscriptions+of+Southern+India+%28collected+till+1923%29+and+outlines+of+political+histor+Sewell%2C+Robert%2C+1845-1925" TargetMode="External" Id="rId2442"/><Relationship Type="http://schemas.openxmlformats.org/officeDocument/2006/relationships/hyperlink" Target="https://catalog.hathitrust.org/Record/000413676" TargetMode="External" Id="rId2443"/><Relationship Type="http://schemas.openxmlformats.org/officeDocument/2006/relationships/hyperlink" Target="https://archive.org/details/acc.-no.-22389-theninthiya-tamizh-kalvettukkal-1983" TargetMode="External" Id="rId2444"/><Relationship Type="http://schemas.openxmlformats.org/officeDocument/2006/relationships/hyperlink" Target="https://archive.org/download/acc.-no.-22389-theninthiya-tamizh-kalvettukkal-1983/Acc.No.22389-TheninthiyaTamizhKalvettukkal-1983.pdf" TargetMode="External" Id="rId2445"/><Relationship Type="http://schemas.openxmlformats.org/officeDocument/2006/relationships/hyperlink" Target="https://archive.org/download/tdl.42581-nuul-tennnnnnintiy-tmilllk-klvettttukkll-mupptu-mttttum/TVA_BOK_0042581_%E0%AE%A4%E0%AF%86%E0%AE%A9%E0%AF%8D%E0%AE%A9%E0%AE%BF%E0%AE%A8%E0%AF%8D%E0%AE%A4%E0%AE%BF%E0%AE%AF_%E0%AE%A4%E0%AE%AE%E0%AE%BF%E0%AE%B4%E0%AF%8D%E0%AE%95%E0%AF%8D_%E0%AE%95%E0%AE%B2%E0%AF%8D%E0%AE%B5%E0%AF%86%E0%AE%9F%E0%AF%8D%E0%AE%9F%E0%AF%81%E0%AE%95%E0%AF%8D%E0%AE%95%E0%AE%B3%E0%AF%8D.pdf" TargetMode="External" Id="rId2446"/><Relationship Type="http://schemas.openxmlformats.org/officeDocument/2006/relationships/hyperlink" Target="https://archive.org/details/acc.-no.-22389-theninthiya-tamizh-kalvettukkal-1983" TargetMode="External" Id="rId2447"/><Relationship Type="http://schemas.openxmlformats.org/officeDocument/2006/relationships/hyperlink" Target="https://archive.org/details/tdl.42581-nuul-tennnnnnintiy-tmilllk-klvettttukkll-mupptu-mttttum" TargetMode="External" Id="rId2448"/><Relationship Type="http://schemas.openxmlformats.org/officeDocument/2006/relationships/hyperlink" Target="https://www.amazon.in/s?k=Ancient+inscriptions+in+Ceylon+%2F+Edward+Mu%CC%88ller+%E2%80%94+v.+1+Mu%CC%88ller%2C+Edward%2C+b.+1853" TargetMode="External" Id="rId2449"/><Relationship Type="http://schemas.openxmlformats.org/officeDocument/2006/relationships/hyperlink" Target="https://catalog.hathitrust.org/Record/006746043" TargetMode="External" Id="rId2450"/><Relationship Type="http://schemas.openxmlformats.org/officeDocument/2006/relationships/hyperlink" Target="https://www.amazon.in/s?k=Early+inscriptions+Sadhu+Subrahmanya+Sastry" TargetMode="External" Id="rId2451"/><Relationship Type="http://schemas.openxmlformats.org/officeDocument/2006/relationships/hyperlink" Target="https://openlibrary.org/works/OL22855679W" TargetMode="External" Id="rId2452"/><Relationship Type="http://schemas.openxmlformats.org/officeDocument/2006/relationships/hyperlink" Target="https://www.amazon.in/s?k=Inscriptions+of+Achyutaraya%CA%BCs+time%2C+from+1530+A.D.+to+1542+A.D.+V.+Vijayaraghavacharya" TargetMode="External" Id="rId2453"/><Relationship Type="http://schemas.openxmlformats.org/officeDocument/2006/relationships/hyperlink" Target="https://openlibrary.org/works/OL22855699W" TargetMode="External" Id="rId2454"/><Relationship Type="http://schemas.openxmlformats.org/officeDocument/2006/relationships/hyperlink" Target="https://www.amazon.in/s?k=Inscriptions+of+Sadasivaraya%CA%BCs+time%2C+from+1541+A.D.+to+1574+A.D.+V.+Vijayaraghavacharya" TargetMode="External" Id="rId2455"/><Relationship Type="http://schemas.openxmlformats.org/officeDocument/2006/relationships/hyperlink" Target="https://openlibrary.org/works/OL22855673W" TargetMode="External" Id="rId2456"/><Relationship Type="http://schemas.openxmlformats.org/officeDocument/2006/relationships/hyperlink" Target="https://openlibrary.org/works/OL44968177W" TargetMode="External" Id="rId2457"/><Relationship Type="http://schemas.openxmlformats.org/officeDocument/2006/relationships/hyperlink" Target="https://www.amazon.in/s?k=Inscriptions+of+Venkatapatiraya%CA%BCs+time" TargetMode="External" Id="rId2458"/><Relationship Type="http://schemas.openxmlformats.org/officeDocument/2006/relationships/hyperlink" Target="https://openlibrary.org/works/OL22855676W" TargetMode="External" Id="rId2459"/><Relationship Type="http://schemas.openxmlformats.org/officeDocument/2006/relationships/hyperlink" Target="https://www.amazon.in/s?k=Tirupathi+Devasthanam+inscriptions" TargetMode="External" Id="rId2460"/><Relationship Type="http://schemas.openxmlformats.org/officeDocument/2006/relationships/hyperlink" Target="https://openlibrary.org/works/OL19483178M" TargetMode="External" Id="rId2461"/><Relationship Type="http://schemas.openxmlformats.org/officeDocument/2006/relationships/hyperlink" Target="https://www.amazon.in/s?k=A+Decade+of+epigraphical+studies+in+South+India+Shrinivas+Ritti" TargetMode="External" Id="rId2462"/><Relationship Type="http://schemas.openxmlformats.org/officeDocument/2006/relationships/hyperlink" Target="https://openlibrary.org/works/OL23179626W" TargetMode="External" Id="rId2463"/><Relationship Type="http://schemas.openxmlformats.org/officeDocument/2006/relationships/hyperlink" Target="https://www.amazon.in/s?k=Civap%C4%81tac%C4%93karan%CC%B2in%CC%B2+Ta%C3%B1caik+kalve%E1%B9%AD%E1%B9%ADukka%E1%B8%B7+V%C4%93+Mak%C4%81t%C4%93van%CC%B2" TargetMode="External" Id="rId2464"/><Relationship Type="http://schemas.openxmlformats.org/officeDocument/2006/relationships/hyperlink" Target="https://openlibrary.org/works/OL22915213W" TargetMode="External" Id="rId2465"/><Relationship Type="http://schemas.openxmlformats.org/officeDocument/2006/relationships/hyperlink" Target="https://openlibrary.org/works/OL18687615W" TargetMode="External" Id="rId2466"/><Relationship Type="http://schemas.openxmlformats.org/officeDocument/2006/relationships/hyperlink" Target="https://www.amazon.in/s?k=Indus+Valley+to+Mekong+Delta+Noboru+Karashima" TargetMode="External" Id="rId2467"/><Relationship Type="http://schemas.openxmlformats.org/officeDocument/2006/relationships/hyperlink" Target="https://openlibrary.org/works/OL22912387W" TargetMode="External" Id="rId2468"/><Relationship Type="http://schemas.openxmlformats.org/officeDocument/2006/relationships/hyperlink" Target="https://archive.org/details/20240314_20240314_1328" TargetMode="External" Id="rId2469"/><Relationship Type="http://schemas.openxmlformats.org/officeDocument/2006/relationships/hyperlink" Target="https://archive.org/download/20240314_20240314_1328/%E0%AE%9A%E0%AE%BE%E0%AE%B8%E0%AE%A9%E0%AE%A4%E0%AF%8D_%E0%AE%A4%E0%AE%AE%E0%AE%BF%E0%AE%B4%E0%AF%8D%E0%AE%95%E0%AF%8D%E0%AE%95%E0%AE%B5%E0%AE%BF%E0%AE%9A%E0%AE%B0%E0%AE%BF%E0%AE%A4%E0%AE%AE%E0%AF%8D.pdf" TargetMode="External" Id="rId2470"/><Relationship Type="http://schemas.openxmlformats.org/officeDocument/2006/relationships/hyperlink" Target="https://archive.org/details/20240314_20240314_1328" TargetMode="External" Id="rId2471"/><Relationship Type="http://schemas.openxmlformats.org/officeDocument/2006/relationships/hyperlink" Target="https://openlibrary.org/works/OL22917515W" TargetMode="External" Id="rId2472"/><Relationship Type="http://schemas.openxmlformats.org/officeDocument/2006/relationships/hyperlink" Target="https://www.amazon.in/s?k=Ka%CC%84t%CC%A3t%CC%A3ukkul%CC%A3+oru+kalaikko%CC%84yil+Ira%CC%84+Kalaikko%CC%84van%CC%B2" TargetMode="External" Id="rId2473"/><Relationship Type="http://schemas.openxmlformats.org/officeDocument/2006/relationships/hyperlink" Target="https://openlibrary.org/works/OL5084236W" TargetMode="External" Id="rId2474"/><Relationship Type="http://schemas.openxmlformats.org/officeDocument/2006/relationships/hyperlink" Target="https://www.amazon.in/s?k=The+concept+of+Brahma%2C+its+origin+and+development+S.+P.+Basu" TargetMode="External" Id="rId2475"/><Relationship Type="http://schemas.openxmlformats.org/officeDocument/2006/relationships/hyperlink" Target="https://openlibrary.org/works/OL4948163W" TargetMode="External" Id="rId2476"/><Relationship Type="http://schemas.openxmlformats.org/officeDocument/2006/relationships/hyperlink" Target="https://www.amazon.in/s?k=Darasuram+Franc%CC%A7oise+L%27Hernault" TargetMode="External" Id="rId2477"/><Relationship Type="http://schemas.openxmlformats.org/officeDocument/2006/relationships/hyperlink" Target="https://openlibrary.org/works/OL5041346W" TargetMode="External" Id="rId2478"/><Relationship Type="http://schemas.openxmlformats.org/officeDocument/2006/relationships/hyperlink" Target="https://www.amazon.in/s?k=Kalvet%CC%A3t%CC%A3uk+kalaiccol+akaramutali+Cin%CC%B2n%CC%B2aiya%CC%84+Ko%CC%84vintara%CC%84can%CC%B2a%CC%84r" TargetMode="External" Id="rId2479"/><Relationship Type="http://schemas.openxmlformats.org/officeDocument/2006/relationships/hyperlink" Target="https://openlibrary.org/works/OL328297W" TargetMode="External" Id="rId2480"/><Relationship Type="http://schemas.openxmlformats.org/officeDocument/2006/relationships/hyperlink" Target="https://www.amazon.in/s?k=Sakala+Sim%CC%A3hala+cakravarti+Abaya+A%CC%84ryasim%CC%A3ha" TargetMode="External" Id="rId2481"/><Relationship Type="http://schemas.openxmlformats.org/officeDocument/2006/relationships/hyperlink" Target="https://openlibrary.org/works/OL4424445W" TargetMode="External" Id="rId2482"/><Relationship Type="http://schemas.openxmlformats.org/officeDocument/2006/relationships/hyperlink" Target="https://archive.org/details/20200915_20200915_0610" TargetMode="External" Id="rId2483"/><Relationship Type="http://schemas.openxmlformats.org/officeDocument/2006/relationships/hyperlink" Target="https://archive.org/download/20200915_20200915_0610/%E0%AE%A4%E0%AE%9E%E0%AF%8D%E0%AE%9A%E0%AF%88%20%E0%AE%AE%E0%AE%B0%E0%AE%BE%E0%AE%9F%E0%AF%8D%E0%AE%9F%E0%AE%BF%E0%AE%AF%E0%AE%B0%E0%AF%8D%20%E0%AE%95%E0%AE%B2%E0%AF%8D%E0%AE%B5%E0%AF%86%E0%AE%9F%E0%AF%8D%E0%AE%9F%E0%AF%81%E0%AE%95%E0%AF%8D%E0%AE%95%E0%AE%B3%E0%AF%8D.pdf" TargetMode="External" Id="rId2484"/><Relationship Type="http://schemas.openxmlformats.org/officeDocument/2006/relationships/hyperlink" Target="https://archive.org/download/tdl.6321-nuul-tnycai-mraattttiyr-klvettttukkll/TVA_BOK_0006321_%E0%AE%A4%E0%AE%9E%E0%AF%8D%E0%AE%9A%E0%AF%88_%E0%AE%AE%E0%AE%B0%E0%AE%BE%E0%AE%9F%E0%AF%8D%E0%AE%9F%E0%AE%BF%E0%AE%AF%E0%AE%B0%E0%AF%8D_%E0%AE%95%E0%AE%B2%E0%AF%8D%E0%AE%B5%E0%AF%86%E0%AE%9F%E0%AF%8D%E0%AE%9F%E0%AF%81%E0%AE%95%E0%AF%8D%E0%AE%95%E0%AE%B3%E0%AF%8D.pdf.pdf" TargetMode="External" Id="rId2485"/><Relationship Type="http://schemas.openxmlformats.org/officeDocument/2006/relationships/hyperlink" Target="https://catalog.hathitrust.org/Record/003020624" TargetMode="External" Id="rId2486"/><Relationship Type="http://schemas.openxmlformats.org/officeDocument/2006/relationships/hyperlink" Target="https://openlibrary.org/works/OL23056634W" TargetMode="External" Id="rId2487"/><Relationship Type="http://schemas.openxmlformats.org/officeDocument/2006/relationships/hyperlink" Target="https://www.amazon.in/s?k=Inscriptions+of+the+Pallavas+T.+V.+Mahalingam" TargetMode="External" Id="rId2488"/><Relationship Type="http://schemas.openxmlformats.org/officeDocument/2006/relationships/hyperlink" Target="https://openlibrary.org/works/OL1623658W" TargetMode="External" Id="rId2489"/><Relationship Type="http://schemas.openxmlformats.org/officeDocument/2006/relationships/hyperlink" Target="https://www.amazon.in/s?k=Vijayanagar+rule+in+Tamil+country+as+revealed+through+a+statistical+study+of+revenue+terms+in+inscri+%E6%98%87+%E8%BE%9B%E5%B3%B6" TargetMode="External" Id="rId2490"/><Relationship Type="http://schemas.openxmlformats.org/officeDocument/2006/relationships/hyperlink" Target="http://ci.nii.ac.jp/ncid/BA50954924" TargetMode="External" Id="rId2491"/><Relationship Type="http://schemas.openxmlformats.org/officeDocument/2006/relationships/hyperlink" Target="https://www.amazon.in/s?k=Kallel%CC%B2uttuk+kalai+Nat%CC%A3an%CC%B2a+Ka%CC%84cina%CC%84tan%CC%B2" TargetMode="External" Id="rId2492"/><Relationship Type="http://schemas.openxmlformats.org/officeDocument/2006/relationships/hyperlink" Target="https://openlibrary.org/works/OL1765534W" TargetMode="External" Id="rId2493"/><Relationship Type="http://schemas.openxmlformats.org/officeDocument/2006/relationships/hyperlink" Target="https://www.amazon.in/s?k=Early+South+Indian+temple+architecture+%3A+study+of+Tiruv%C4%81li%C5%9Bvaram+inscriptions+%2F+K.D.+Swaminathan+Swaminathan%2C+K.+D" TargetMode="External" Id="rId2494"/><Relationship Type="http://schemas.openxmlformats.org/officeDocument/2006/relationships/hyperlink" Target="https://catalog.hathitrust.org/Record/002546798" TargetMode="External" Id="rId2495"/><Relationship Type="http://schemas.openxmlformats.org/officeDocument/2006/relationships/hyperlink" Target="https://archive.org/details/earlysouthindian0000swam" TargetMode="External" Id="rId2496"/><Relationship Type="http://schemas.openxmlformats.org/officeDocument/2006/relationships/hyperlink" Target="https://www.amazon.in/s?k=Kalvet%CC%A3t%CC%A3il+va%CC%84l%CC%B2viyal+A.+Kirut%CC%A3t%CC%A3in%CC%B2an%CC%B2" TargetMode="External" Id="rId2497"/><Relationship Type="http://schemas.openxmlformats.org/officeDocument/2006/relationships/hyperlink" Target="https://openlibrary.org/works/OL3885944W" TargetMode="External" Id="rId2498"/><Relationship Type="http://schemas.openxmlformats.org/officeDocument/2006/relationships/hyperlink" Target="https://www.amazon.in/s?k=Kalvet%CC%A3t%CC%A3ukal%CC%A3il+Putuvai+ma%CC%84nila+u%CC%84rp+peyarkal%CC%A3+Na+Ve%CC%84n%CC%87kat%CC%A3e%CC%84can%CC%B2" TargetMode="External" Id="rId2499"/><Relationship Type="http://schemas.openxmlformats.org/officeDocument/2006/relationships/hyperlink" Target="https://openlibrary.org/works/OL3215510W" TargetMode="External" Id="rId2500"/><Relationship Type="http://schemas.openxmlformats.org/officeDocument/2006/relationships/hyperlink" Target="https://www.amazon.in/s?k=Two+statues+of+Pallava+kings+and+five+Pallava+inscriptions+in+a+rock-temple+at+Mahabalipuram+.+Pagea+Hosakote+Krishna+Sastri" TargetMode="External" Id="rId2501"/><Relationship Type="http://schemas.openxmlformats.org/officeDocument/2006/relationships/hyperlink" Target="http://ci.nii.ac.jp/ncid/BA1829683X" TargetMode="External" Id="rId2502"/><Relationship Type="http://schemas.openxmlformats.org/officeDocument/2006/relationships/hyperlink" Target="https://www.amazon.in/s?k=Ka%CC%84n%CC%B2akkil%CC%A3iyu%CC%84r+Na%CC%84t%CC%A3u+Ila+Tiya%CC%84kara%CC%84can%CC%B2" TargetMode="External" Id="rId2503"/><Relationship Type="http://schemas.openxmlformats.org/officeDocument/2006/relationships/hyperlink" Target="https://openlibrary.org/works/OL3435011W" TargetMode="External" Id="rId2504"/><Relationship Type="http://schemas.openxmlformats.org/officeDocument/2006/relationships/hyperlink" Target="https://archive.org/details/digital.assets.thirukkoodikaa_kalveddukkaL" TargetMode="External" Id="rId2505"/><Relationship Type="http://schemas.openxmlformats.org/officeDocument/2006/relationships/hyperlink" Target="https://archive.org/download/digital.assets.thirukkoodikaa_kalveddukkaL/%E0%AE%A4%E0%AE%BF%E0%AE%B0%E0%AF%81%E0%AE%95%E0%AF%8D%E0%AE%95%E0%AF%8B%E0%AE%9F%E0%AE%BF%E0%AE%95%E0%AE%BE_%E0%AE%95%E0%AE%B2%E0%AF%8D%E0%AE%B5%E0%AF%86%E0%AE%9F%E0%AF%8D%E0%AE%9F%E0%AF%81%E0%AE%95%E0%AF%8D%E0%AE%95%E0%AE%B3%E0%AF%8D.pdf" TargetMode="External" Id="rId2506"/><Relationship Type="http://schemas.openxmlformats.org/officeDocument/2006/relationships/hyperlink" Target="https://archive.org/download/tdl.10808-nuul-tirukkoottikaa-klvettttukkll/TVA_BOK_0010808_%E0%AE%A4%E0%AE%BF%E0%AE%B0%E0%AF%81%E0%AE%95%E0%AF%8D%E0%AE%95%E0%AF%8B%E0%AE%9F%E0%AE%BF%E0%AE%95%E0%AE%BE_%E0%AE%95%E0%AE%B2%E0%AF%8D%E0%AE%B5%E0%AF%86%E0%AE%9F%E0%AF%8D%E0%AE%9F%E0%AF%81%E0%AE%95%E0%AF%8D%E0%AE%95%E0%AE%B3%E0%AF%8D.pdf" TargetMode="External" Id="rId2507"/><Relationship Type="http://schemas.openxmlformats.org/officeDocument/2006/relationships/hyperlink" Target="https://archive.org/details/digital.assets.thirukkoodikaa_kalveddukkaL" TargetMode="External" Id="rId2508"/><Relationship Type="http://schemas.openxmlformats.org/officeDocument/2006/relationships/hyperlink" Target="https://archive.org/details/tdl.10808-nuul-tirukkoottikaa-klvettttukkll" TargetMode="External" Id="rId2509"/><Relationship Type="http://schemas.openxmlformats.org/officeDocument/2006/relationships/hyperlink" Target="https://www.amazon.in/s?k=Kul%CC%A3akko%CC%84t%CC%A3t%CC%A3an%CC%B2+tarican%CC%B2am+Ka+Tan%CC%87ke%CC%84svari" TargetMode="External" Id="rId2510"/><Relationship Type="http://schemas.openxmlformats.org/officeDocument/2006/relationships/hyperlink" Target="https://openlibrary.org/works/OL1764780W" TargetMode="External" Id="rId2511"/><Relationship Type="http://schemas.openxmlformats.org/officeDocument/2006/relationships/hyperlink" Target="https://www.amazon.in/s?k=Putuvai+Ma%CC%84nila+kalvet%CC%A3t%CC%A3ukal%CC%A3il+na%CC%84t%CC%A3um+val%CC%A3ana%CC%84t%CC%A3um+Na+Ve%CC%84n%CC%87kat%CC%A3e%CC%84can%CC%B2" TargetMode="External" Id="rId2512"/><Relationship Type="http://schemas.openxmlformats.org/officeDocument/2006/relationships/hyperlink" Target="https://openlibrary.org/works/OL3215514W" TargetMode="External" Id="rId2513"/><Relationship Type="http://schemas.openxmlformats.org/officeDocument/2006/relationships/hyperlink" Target="https://www.amazon.in/s?k=Tillai+and+Nataraja+B.+Natarajan" TargetMode="External" Id="rId2514"/><Relationship Type="http://schemas.openxmlformats.org/officeDocument/2006/relationships/hyperlink" Target="https://openlibrary.org/works/OL3726497W" TargetMode="External" Id="rId2515"/><Relationship Type="http://schemas.openxmlformats.org/officeDocument/2006/relationships/hyperlink" Target="https://archive.org/details/tdl.27751-nuul-tiruviilllimillllaik-klvettttukll" TargetMode="External" Id="rId2516"/><Relationship Type="http://schemas.openxmlformats.org/officeDocument/2006/relationships/hyperlink" Target="https://archive.org/download/tdl.27751-nuul-tiruviilllimillllaik-klvettttukll/TVA_BOK_0027751_%E0%AE%A4%E0%AE%BF%E0%AE%B0%E0%AF%81%E0%AE%B5%E0%AF%80%E0%AE%B4%E0%AE%BF%E0%AE%AE%E0%AE%BF%E0%AE%B4%E0%AE%B2%E0%AF%88%E0%AE%95%E0%AF%8D_%E0%AE%95%E0%AE%B2%E0%AF%8D%E0%AE%B5%E0%AF%86%E0%AE%9F%E0%AF%8D%E0%AE%9F%E0%AF%81%E0%AE%95%E0%AE%B3%E0%AF%8D.pdf" TargetMode="External" Id="rId2517"/><Relationship Type="http://schemas.openxmlformats.org/officeDocument/2006/relationships/hyperlink" Target="https://archive.org/download/thiruvizhimizhalai-kalvettukkal/Thiruvizhimizhalai%20kalvettukkal.pdf" TargetMode="External" Id="rId2518"/><Relationship Type="http://schemas.openxmlformats.org/officeDocument/2006/relationships/hyperlink" Target="https://archive.org/details/tdl.27751-nuul-tiruviilllimillllaik-klvettttukll" TargetMode="External" Id="rId2519"/><Relationship Type="http://schemas.openxmlformats.org/officeDocument/2006/relationships/hyperlink" Target="https://archive.org/details/thiruvizhimizhalai-kalvettukkal" TargetMode="External" Id="rId2520"/><Relationship Type="http://schemas.openxmlformats.org/officeDocument/2006/relationships/hyperlink" Target="https://www.amazon.in/s?k=The+Kanchipuram+inscription+of+Raja+Raja+Chola+year+20+misunderstood+as+two+Eastern+Ganga+inscriptio+N.+Sethuraman" TargetMode="External" Id="rId2521"/><Relationship Type="http://schemas.openxmlformats.org/officeDocument/2006/relationships/hyperlink" Target="https://openlibrary.org/works/OL44673790W" TargetMode="External" Id="rId2522"/><Relationship Type="http://schemas.openxmlformats.org/officeDocument/2006/relationships/hyperlink" Target="https://www.amazon.in/s?k=Copper+-+Plate+and+Stone+Inscriptions+of+South+India+Alex+Butterworth" TargetMode="External" Id="rId2523"/><Relationship Type="http://schemas.openxmlformats.org/officeDocument/2006/relationships/hyperlink" Target="http://ci.nii.ac.jp/ncid/BA89136800" TargetMode="External" Id="rId2524"/><Relationship Type="http://schemas.openxmlformats.org/officeDocument/2006/relationships/hyperlink" Target="https://www.amazon.in/s?k=Les+inscriptions+sanskrite+des+Pallava+Sylvain+Brocquet" TargetMode="External" Id="rId2525"/><Relationship Type="http://schemas.openxmlformats.org/officeDocument/2006/relationships/hyperlink" Target="https://openlibrary.org/works/OL35444427W" TargetMode="External" Id="rId2526"/><Relationship Type="http://schemas.openxmlformats.org/officeDocument/2006/relationships/hyperlink" Target="https://www.amazon.in/s?k=Inscriptions+in+Tamil+Nadu+and+Kerala+State+V.+S.+Mahajan" TargetMode="External" Id="rId2527"/><Relationship Type="http://schemas.openxmlformats.org/officeDocument/2006/relationships/hyperlink" Target="https://openlibrary.org/works/OL9083547W" TargetMode="External" Id="rId2528"/><Relationship Type="http://schemas.openxmlformats.org/officeDocument/2006/relationships/hyperlink" Target="https://www.amazon.in/s?k=Inscriptions+of+Venkatapatiraya%27s+time+from+1530+A.D.+to+1542+A.D.+V.+Vijayaraghavacharya" TargetMode="External" Id="rId2529"/><Relationship Type="http://schemas.openxmlformats.org/officeDocument/2006/relationships/hyperlink" Target="https://openlibrary.org/works/OL43194247W" TargetMode="External" Id="rId2530"/><Relationship Type="http://schemas.openxmlformats.org/officeDocument/2006/relationships/hyperlink" Target="https://www.amazon.in/s?k=Tirumala+Tirupati+Devasthanams+inscriptions+%E2%80%94+v.1" TargetMode="External" Id="rId2531"/><Relationship Type="http://schemas.openxmlformats.org/officeDocument/2006/relationships/hyperlink" Target="https://catalog.hathitrust.org/Record/103582175" TargetMode="External" Id="rId2532"/><Relationship Type="http://schemas.openxmlformats.org/officeDocument/2006/relationships/hyperlink" Target="https://www.amazon.in/s?k=Tirumala+Tirupati+Devasthanams+inscriptions+%E2%80%94+v.2" TargetMode="External" Id="rId2533"/><Relationship Type="http://schemas.openxmlformats.org/officeDocument/2006/relationships/hyperlink" Target="https://catalog.hathitrust.org/Record/103582175" TargetMode="External" Id="rId2534"/><Relationship Type="http://schemas.openxmlformats.org/officeDocument/2006/relationships/hyperlink" Target="https://www.amazon.in/s?k=Tirumala+Tirupati+Devasthanams+inscriptions+%E2%80%94+v.3" TargetMode="External" Id="rId2535"/><Relationship Type="http://schemas.openxmlformats.org/officeDocument/2006/relationships/hyperlink" Target="https://catalog.hathitrust.org/Record/103582175" TargetMode="External" Id="rId2536"/><Relationship Type="http://schemas.openxmlformats.org/officeDocument/2006/relationships/hyperlink" Target="https://www.amazon.in/s?k=Tirumala+Tirupati+Devasthanams+inscriptions+%E2%80%94+v.4" TargetMode="External" Id="rId2537"/><Relationship Type="http://schemas.openxmlformats.org/officeDocument/2006/relationships/hyperlink" Target="https://catalog.hathitrust.org/Record/103582175" TargetMode="External" Id="rId2538"/><Relationship Type="http://schemas.openxmlformats.org/officeDocument/2006/relationships/hyperlink" Target="https://www.amazon.in/s?k=Tirumala+Tirupati+Devasthanams+inscriptions+%E2%80%94+v.5" TargetMode="External" Id="rId2539"/><Relationship Type="http://schemas.openxmlformats.org/officeDocument/2006/relationships/hyperlink" Target="https://catalog.hathitrust.org/Record/103582175" TargetMode="External" Id="rId2540"/><Relationship Type="http://schemas.openxmlformats.org/officeDocument/2006/relationships/hyperlink" Target="https://www.amazon.in/s?k=Tirumala+Tirupati+Devasthanams+inscriptions+%E2%80%94+v.6" TargetMode="External" Id="rId2541"/><Relationship Type="http://schemas.openxmlformats.org/officeDocument/2006/relationships/hyperlink" Target="https://catalog.hathitrust.org/Record/103582175" TargetMode="External" Id="rId2542"/><Relationship Type="http://schemas.openxmlformats.org/officeDocument/2006/relationships/hyperlink" Target="https://www.amazon.in/s?k=Tirumala+Tirupati+Devasthanams+inscriptions+%E2%80%94+v.7" TargetMode="External" Id="rId2543"/><Relationship Type="http://schemas.openxmlformats.org/officeDocument/2006/relationships/hyperlink" Target="https://catalog.hathitrust.org/Record/103582175" TargetMode="External" Id="rId2544"/><Relationship Type="http://schemas.openxmlformats.org/officeDocument/2006/relationships/hyperlink" Target="https://www.amazon.in/s?k=Two+statues+of+Pallava+kings+and+five+Pallava+inscriptions+in+a+rock-temple+at+Mahabalipuram+%2F+by+H.+Krishna+S%C4%81stri%2C+Hosak%C5%8Dte" TargetMode="External" Id="rId2545"/><Relationship Type="http://schemas.openxmlformats.org/officeDocument/2006/relationships/hyperlink" Target="https://catalog.hathitrust.org/Record/103296058" TargetMode="External" Id="rId2546"/><Relationship Type="http://schemas.openxmlformats.org/officeDocument/2006/relationships/hyperlink" Target="https://archive.org/details/eparlib.nic.in.464549" TargetMode="External" Id="rId2547"/><Relationship Type="http://schemas.openxmlformats.org/officeDocument/2006/relationships/hyperlink" Target="https://archive.org/download/eparlib.nic.in.464549/9062.pdf" TargetMode="External" Id="rId2548"/><Relationship Type="http://schemas.openxmlformats.org/officeDocument/2006/relationships/hyperlink" Target="https://archive.org/details/eparlib.nic.in.464549" TargetMode="External" Id="rId2549"/><Relationship Type="http://schemas.openxmlformats.org/officeDocument/2006/relationships/hyperlink" Target="https://archive.org/details/tcul-kalvettukalil-karaikkal-pakuthikal-by-pulavar-n-ve" TargetMode="External" Id="rId2550"/><Relationship Type="http://schemas.openxmlformats.org/officeDocument/2006/relationships/hyperlink" Target="https://archive.org/download/tcul-kalvettukalil-karaikkal-pakuthikal-by-pulavar-n-ve/Kalvettukalil%20Karaikkal%20Pakuthikal%20By%20Pulavar%20N%20Venkatesan%20Tamil%20History%20Archeological%20Research%20Epigraphic%20Pondicherry%202000%20-%20Thirumudi%20Pathippagam.pdf" TargetMode="External" Id="rId2551"/><Relationship Type="http://schemas.openxmlformats.org/officeDocument/2006/relationships/hyperlink" Target="https://archive.org/details/tcul-kalvettukalil-karaikkal-pakuthikal-by-pulavar-n-ve" TargetMode="External" Id="rId2552"/><Relationship Type="http://schemas.openxmlformats.org/officeDocument/2006/relationships/hyperlink" Target="https://www.amazon.in/s?k=Kalvet%CC%A3t%CC%A3ukal%CC%A3il+ni%CC%84r+nilaikal%CC%A3um+varikal%CC%A3um+Na+Ve%CC%84n%CC%87kat%CC%A3e%CC%84can%CC%B2" TargetMode="External" Id="rId2553"/><Relationship Type="http://schemas.openxmlformats.org/officeDocument/2006/relationships/hyperlink" Target="https://openlibrary.org/works/OL3215509W" TargetMode="External" Id="rId2554"/><Relationship Type="http://schemas.openxmlformats.org/officeDocument/2006/relationships/hyperlink" Target="https://www.amazon.in/s?k=Kaveri+Y.+Subbarayalu" TargetMode="External" Id="rId2555"/><Relationship Type="http://schemas.openxmlformats.org/officeDocument/2006/relationships/hyperlink" Target="https://openlibrary.org/works/OL18733970W" TargetMode="External" Id="rId2556"/><Relationship Type="http://schemas.openxmlformats.org/officeDocument/2006/relationships/hyperlink" Target="https://www.amazon.in/s?k=Kavima%E1%B9%87iyin%CC%B2+varal%C4%81r%CC%B2r%CC%B2u+%C4%81yvukka%E1%B9%AD%E1%B9%ADuraika%E1%B8%B7+Ci+T%C4%93cika+Vin%C4%81yakam+Pi%E1%B8%B7%E1%B8%B7ai" TargetMode="External" Id="rId2557"/><Relationship Type="http://schemas.openxmlformats.org/officeDocument/2006/relationships/hyperlink" Target="https://openlibrary.org/works/OL23774037W" TargetMode="External" Id="rId2558"/><Relationship Type="http://schemas.openxmlformats.org/officeDocument/2006/relationships/hyperlink" Target="https://www.amazon.in/s?k=Pa%E1%B9%87%E1%B9%ADaiya+Ila%E1%B9%85kaiyil+Tamil%CC%B2um%2C+Tamil%CC%B2arum+Paramu+Puspara%E1%B9%AD%E1%B9%87am" TargetMode="External" Id="rId2559"/><Relationship Type="http://schemas.openxmlformats.org/officeDocument/2006/relationships/hyperlink" Target="https://openlibrary.org/works/OL24035290W" TargetMode="External" Id="rId2560"/><Relationship Type="http://schemas.openxmlformats.org/officeDocument/2006/relationships/hyperlink" Target="https://www.amazon.in/s?k=The+Great+penance+at+Ma%CC%84mallapuram+Michael+Dan+Rabe" TargetMode="External" Id="rId2561"/><Relationship Type="http://schemas.openxmlformats.org/officeDocument/2006/relationships/hyperlink" Target="https://openlibrary.org/works/OL5975503W" TargetMode="External" Id="rId2562"/><Relationship Type="http://schemas.openxmlformats.org/officeDocument/2006/relationships/hyperlink" Target="https://www.amazon.in/s?k=The+growth+of+Buddhist+monastic+institutions+in+Sri+Lanka+from+Br%C4%81hm%C4%AB+inscriptions+%2F+Malini+Dias+%E1%B8%8Cayas%2C+M%C4%81lin%C4%AB%2C+Dr" TargetMode="External" Id="rId2563"/><Relationship Type="http://schemas.openxmlformats.org/officeDocument/2006/relationships/hyperlink" Target="https://catalog.hathitrust.org/Record/004728659" TargetMode="External" Id="rId2564"/><Relationship Type="http://schemas.openxmlformats.org/officeDocument/2006/relationships/hyperlink" Target="https://www.amazon.in/s?k=Varala%CC%84r%CC%B2r%CC%B2il+Pen%CC%A3n%CC%A3a%CC%84kat%CC%A3am+Ca+Kiru%E1%B9%A3%E1%B9%87am%C5%ABrtti" TargetMode="External" Id="rId2565"/><Relationship Type="http://schemas.openxmlformats.org/officeDocument/2006/relationships/hyperlink" Target="https://openlibrary.org/works/OL1058732W" TargetMode="External" Id="rId2566"/><Relationship Type="http://schemas.openxmlformats.org/officeDocument/2006/relationships/hyperlink" Target="https://archive.org/details/tdl.10903-nuul-ceelm-naamkkl-maavttttk-klvettttukll" TargetMode="External" Id="rId2567"/><Relationship Type="http://schemas.openxmlformats.org/officeDocument/2006/relationships/hyperlink" Target="https://archive.org/download/tdl.10903-nuul-ceelm-naamkkl-maavttttk-klvettttukll/TVA_BOK_0010903_%E0%AE%9A%E0%AF%87%E0%AE%B2%E0%AE%AE%E0%AF%8D_%E0%AE%A8%E0%AE%BE%E0%AE%AE%E0%AE%95%E0%AF%8D%E0%AE%95%E0%AE%B2%E0%AF%8D_%E0%AE%AE%E0%AE%BE%E0%AE%B5%E0%AE%9F%E0%AF%8D%E0%AE%9F%E0%AE%95%E0%AF%8D_%E0%AE%95%E0%AE%B2%E0%AF%8D%E0%AE%B5%E0%AF%86%E0%AE%9F%E0%AF%8D%E0%AE%9F%E0%AF%81%E0%AE%95%E0%AE%B3%E0%AF%8D.pdf" TargetMode="External" Id="rId2568"/><Relationship Type="http://schemas.openxmlformats.org/officeDocument/2006/relationships/hyperlink" Target="https://archive.org/download/digital.assets.cheelam_Naamakkal_maavaddak_kalveddukaL/%E0%AE%9A%E0%AF%87%E0%AE%B2%E0%AE%AE%E0%AF%8D_%E0%AE%A8%E0%AE%BE%E0%AE%AE%E0%AE%95%E0%AF%8D%E0%AE%95%E0%AE%B2%E0%AF%8D_%E0%AE%AE%E0%AE%BE%E0%AE%B5%E0%AE%9F%E0%AF%8D%E0%AE%9F%E0%AE%95%E0%AF%8D_%E0%AE%95%E0%AE%B2%E0%AF%8D%E0%AE%B5%E0%AF%86%E0%AE%9F%E0%AF%8D%E0%AE%9F%E0%AF%81%E0%AE%95%E0%AE%B3%E0%AF%8D.pdf" TargetMode="External" Id="rId2569"/><Relationship Type="http://schemas.openxmlformats.org/officeDocument/2006/relationships/hyperlink" Target="https://archive.org/details/tdl.10903-nuul-ceelm-naamkkl-maavttttk-klvettttukll" TargetMode="External" Id="rId2570"/><Relationship Type="http://schemas.openxmlformats.org/officeDocument/2006/relationships/hyperlink" Target="https://archive.org/details/digital.assets.cheelam_Naamakkal_maavaddak_kalveddukaL" TargetMode="External" Id="rId2571"/><Relationship Type="http://schemas.openxmlformats.org/officeDocument/2006/relationships/hyperlink" Target="https://www.amazon.in/s?k=Camuta%CC%84ya+no%CC%84kkil+kalvet%CC%A3t%CC%A3ukal%CC%A3+Es+Cauntara+Pa%CC%84n%CC%A3t%CC%A3iyan%CC%B2" TargetMode="External" Id="rId2572"/><Relationship Type="http://schemas.openxmlformats.org/officeDocument/2006/relationships/hyperlink" Target="https://openlibrary.org/works/OL4420485W" TargetMode="External" Id="rId2573"/><Relationship Type="http://schemas.openxmlformats.org/officeDocument/2006/relationships/hyperlink" Target="https://www.amazon.in/s?k=Kal+collum+kataikal%CC%A3+Vel%CC%A3l%CC%A3aiya%CC%84mpat%CC%A3t%CC%A3u+Cuntaram" TargetMode="External" Id="rId2574"/><Relationship Type="http://schemas.openxmlformats.org/officeDocument/2006/relationships/hyperlink" Target="https://openlibrary.org/works/OL5345375W" TargetMode="External" Id="rId2575"/><Relationship Type="http://schemas.openxmlformats.org/officeDocument/2006/relationships/hyperlink" Target="https://openlibrary.org/works/OL35508536W" TargetMode="External" Id="rId2576"/><Relationship Type="http://schemas.openxmlformats.org/officeDocument/2006/relationships/hyperlink" Target="https://archive.org/details/eparlib.nic.in.424609" TargetMode="External" Id="rId2577"/><Relationship Type="http://schemas.openxmlformats.org/officeDocument/2006/relationships/hyperlink" Target="https://archive.org/download/eparlib.nic.in.424609/39697.pdf" TargetMode="External" Id="rId2578"/><Relationship Type="http://schemas.openxmlformats.org/officeDocument/2006/relationships/hyperlink" Target="https://archive.org/details/eparlib.nic.in.424609" TargetMode="External" Id="rId2579"/><Relationship Type="http://schemas.openxmlformats.org/officeDocument/2006/relationships/hyperlink" Target="https://www.amazon.in/s?k=Tal%CC%A3icce%CC%84rik+kalvet%CC%A3t%CC%A3u+Ira%CC%84+Kalaikko%CC%84van%CC%B2" TargetMode="External" Id="rId2580"/><Relationship Type="http://schemas.openxmlformats.org/officeDocument/2006/relationships/hyperlink" Target="https://openlibrary.org/works/OL5084238W" TargetMode="External" Id="rId2581"/><Relationship Type="http://schemas.openxmlformats.org/officeDocument/2006/relationships/hyperlink" Target="https://www.amazon.in/s?k=Tamil%CC%B2k+kalve%E1%B9%AD%E1%B9%ADuc+collakar%C4%81ti+Y.+Subbarayalu" TargetMode="External" Id="rId2582"/><Relationship Type="http://schemas.openxmlformats.org/officeDocument/2006/relationships/hyperlink" Target="https://openlibrary.org/works/OL23891724W" TargetMode="External" Id="rId2583"/><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2584"/><Relationship Type="http://schemas.openxmlformats.org/officeDocument/2006/relationships/hyperlink" Target="https://commons.wikimedia.org/wiki/Special:FilePath/%E0%AE%9A%E0%AF%87%E0%AE%A4%E0%AF%81%E0%AE%AA%E0%AE%A4%E0%AE%BF_%E0%AE%AE%E0%AE%A9%E0%AF%8D%E0%AE%A9%E0%AE%B0%E0%AF%8D_%E0%AE%95%E0%AE%B2%E0%AF%8D%E0%AE%B5%E0%AF%86%E0%AE%9F%E0%AF%8D%E0%AE%9F%E0%AF%81%E0%AE%95%E0%AE%B3%E0%AF%8D.pdf" TargetMode="External" Id="rId2585"/><Relationship Type="http://schemas.openxmlformats.org/officeDocument/2006/relationships/hyperlink" Target="https://archive.org/download/tdl.4050-nuul-ceetupti-mnnnnnnr-klvettttukkll/TVA_BOK_0004050_%E0%AE%9A%E0%AF%87%E0%AE%A4%E0%AF%81%E0%AE%AA%E0%AE%A4%E0%AE%BF_%E0%AE%AE%E0%AE%A9%E0%AF%8D%E0%AE%A9%E0%AE%B0%E0%AF%8D_%E0%AE%95%E0%AE%B2%E0%AF%8D%E0%AE%B5%E0%AF%86%E0%AE%9F%E0%AF%8D%E0%AE%9F%E0%AF%81%E0%AE%95%E0%AF%8D%E0%AE%95%E0%AE%B3%E0%AF%8D.pdf" TargetMode="External" Id="rId2586"/><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2587"/><Relationship Type="http://schemas.openxmlformats.org/officeDocument/2006/relationships/hyperlink" Target="https://archive.org/details/tdl.4050-nuul-ceetupti-mnnnnnnr-klvettttukkll" TargetMode="External" Id="rId2588"/><Relationship Type="http://schemas.openxmlformats.org/officeDocument/2006/relationships/hyperlink" Target="https://www.amazon.in/s?k=Varal%C4%81r%CC%B2r%CC%B2uc+cu%E1%B9%ADarka%E1%B8%B7+Kall%C4%81%E1%B9%ADan%CC%B2" TargetMode="External" Id="rId2589"/><Relationship Type="http://schemas.openxmlformats.org/officeDocument/2006/relationships/hyperlink" Target="https://openlibrary.org/works/OL23938996W" TargetMode="External" Id="rId2590"/><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2591"/><Relationship Type="http://schemas.openxmlformats.org/officeDocument/2006/relationships/hyperlink" Target="https://commons.wikimedia.org/wiki/Special:FilePath/%E0%AE%95%E0%AE%B2%E0%AF%8D%E0%AE%B5%E0%AF%86%E0%AE%9F%E0%AF%8D%E0%AE%9F%E0%AF%81%E0%AE%95%E0%AF%8D%E0%AE%95%E0%AE%B3%E0%AF%8D_%E0%AE%95%E0%AF%82%E0%AE%B1%E0%AF%81%E0%AE%AE%E0%AF%8D_%E0%AE%89%E0%AE%A3%E0%AF%8D%E0%AE%AE%E0%AF%88%E0%AE%95%E0%AE%B3%E0%AF%8D_2003.pdf" TargetMode="External" Id="rId2592"/><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2593"/><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2594"/><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2595"/><Relationship Type="http://schemas.openxmlformats.org/officeDocument/2006/relationships/hyperlink" Target="https://noolaham.org/wiki/index.php/A_Study_of_the_Language_of_the_Tamil_Inscriptions_of_the_7th_and_the_8th_Centuries_A.D" TargetMode="External" Id="rId2596"/><Relationship Type="http://schemas.openxmlformats.org/officeDocument/2006/relationships/hyperlink" Target="https://noolaham.org/wiki/index.php/A_Study_of_the_Language_of_the_Tamil_Inscriptions_of_the_7th_and_the_8th_Centuries_A.D" TargetMode="External" Id="rId2597"/><Relationship Type="http://schemas.openxmlformats.org/officeDocument/2006/relationships/hyperlink" Target="https://openlibrary.org/works/OL5760684W" TargetMode="External" Id="rId2598"/><Relationship Type="http://schemas.openxmlformats.org/officeDocument/2006/relationships/hyperlink" Target="https://www.amazon.in/s?k=I%CC%84l%CC%B2at+Tamil%CC%B2arin%CC%B2+a%CC%84tic+cuvat%CC%A3ukal%CC%A3+Es+Tiya%CC%84kara%CC%84ja%CC%84" TargetMode="External" Id="rId2599"/><Relationship Type="http://schemas.openxmlformats.org/officeDocument/2006/relationships/hyperlink" Target="https://openlibrary.org/works/OL5763955W" TargetMode="External" Id="rId2600"/><Relationship Type="http://schemas.openxmlformats.org/officeDocument/2006/relationships/hyperlink" Target="https://www.amazon.in/s?k=Kalvet%CC%A3t%CC%A3ukal+ka%CC%84t%CC%A3t%CC%A3um+kalaiccor%CC%B2kal%CC%A3+Al%CC%B2ake%CC%84can%CC%B2%2C+A%CC%84r.+Ke%CC%84." TargetMode="External" Id="rId2601"/><Relationship Type="http://schemas.openxmlformats.org/officeDocument/2006/relationships/hyperlink" Target="https://openlibrary.org/works/OL5347472W" TargetMode="External" Id="rId2602"/><Relationship Type="http://schemas.openxmlformats.org/officeDocument/2006/relationships/hyperlink" Target="https://archive.org/details/tombstoneinfosrilankacemeteries" TargetMode="External" Id="rId2603"/><Relationship Type="http://schemas.openxmlformats.org/officeDocument/2006/relationships/hyperlink" Target="https://archive.org/download/tombstoneinfosrilankacemeteries/TombstoneInfoSriLankaCemeteries.pdf" TargetMode="External" Id="rId2604"/><Relationship Type="http://schemas.openxmlformats.org/officeDocument/2006/relationships/hyperlink" Target="https://archive.org/details/tombstoneinfosrilankacemeteries" TargetMode="External" Id="rId2605"/><Relationship Type="http://schemas.openxmlformats.org/officeDocument/2006/relationships/hyperlink" Target="https://archive.org/details/digital.assets.thamizNaadduk_kalveddukaL_2004" TargetMode="External" Id="rId2606"/><Relationship Type="http://schemas.openxmlformats.org/officeDocument/2006/relationships/hyperlink" Target="https://archive.org/download/digital.assets.thamizNaadduk_kalveddukaL_2004/%E0%AE%A4%E0%AE%AE%E0%AE%BF%E0%AE%B4%E0%AF%8D%E0%AE%A8%E0%AE%BE%E0%AE%9F%E0%AF%8D%E0%AE%9F%E0%AF%81%E0%AE%95%E0%AF%8D_%E0%AE%95%E0%AE%B2%E0%AF%8D%E0%AE%B5%E0%AF%86%E0%AE%9F%E0%AF%8D%E0%AE%9F%E0%AF%81%E0%AE%95%E0%AE%B3%E0%AF%8D_2004.pdf" TargetMode="External" Id="rId2607"/><Relationship Type="http://schemas.openxmlformats.org/officeDocument/2006/relationships/hyperlink" Target="https://archive.org/download/tamilnadu-kalvettukal-2004/Tamilnadu%20kalvettukal%202004.pdf" TargetMode="External" Id="rId2608"/><Relationship Type="http://schemas.openxmlformats.org/officeDocument/2006/relationships/hyperlink" Target="https://archive.org/details/digital.assets.thamizNaadduk_kalveddukaL_2004" TargetMode="External" Id="rId2609"/><Relationship Type="http://schemas.openxmlformats.org/officeDocument/2006/relationships/hyperlink" Target="https://archive.org/details/tamilnadu-kalvettukal-2004" TargetMode="External" Id="rId2610"/><Relationship Type="http://schemas.openxmlformats.org/officeDocument/2006/relationships/hyperlink" Target="https://archive.org/details/digital.assets.paapaNaacham_vaddak_kalveddukaL" TargetMode="External" Id="rId2611"/><Relationship Type="http://schemas.openxmlformats.org/officeDocument/2006/relationships/hyperlink" Target="https://archive.org/download/digital.assets.paapaNaacham_vaddak_kalveddukaL/%E0%AE%AA%E0%AE%BE%E0%AE%AA%E0%AE%A8%E0%AE%BE%E0%AE%9A%E0%AE%AE%E0%AF%8D_%E0%AE%B5%E0%AE%9F%E0%AF%8D%E0%AE%9F%E0%AE%95%E0%AF%8D_%E0%AE%95%E0%AE%B2%E0%AF%8D%E0%AE%B5%E0%AF%86%E0%AE%9F%E0%AF%8D%E0%AE%9F%E0%AF%81%E0%AE%95%E0%AE%B3%E0%AF%8D.pdf" TargetMode="External" Id="rId2612"/><Relationship Type="http://schemas.openxmlformats.org/officeDocument/2006/relationships/hyperlink" Target="https://archive.org/download/tdl.10836-nuul-paapnaacm-vttttk-klvettttukll-mutl-tokuti/TVA_BOK_0010836_%E0%AE%AA%E0%AE%BE%E0%AE%AA%E0%AE%A8%E0%AE%BE%E0%AE%9A%E0%AE%AE%E0%AF%8D_%E0%AE%B5%E0%AE%9F%E0%AF%8D%E0%AE%9F%E0%AE%95%E0%AF%8D_%E0%AE%95%E0%AE%B2%E0%AF%8D%E0%AE%B5%E0%AF%86%E0%AE%9F%E0%AF%8D%E0%AE%9F%E0%AF%81%E0%AE%95%E0%AE%B3%E0%AF%8D.pdf" TargetMode="External" Id="rId2613"/><Relationship Type="http://schemas.openxmlformats.org/officeDocument/2006/relationships/hyperlink" Target="https://archive.org/details/digital.assets.paapaNaacham_vaddak_kalveddukaL" TargetMode="External" Id="rId2614"/><Relationship Type="http://schemas.openxmlformats.org/officeDocument/2006/relationships/hyperlink" Target="https://openlibrary.org/works/OL18777309W" TargetMode="External" Id="rId2615"/><Relationship Type="http://schemas.openxmlformats.org/officeDocument/2006/relationships/hyperlink" Target="https://www.amazon.in/s?k=History+and+culture+of+Tamil+Nadu+%3A+as+gleaned+from+the+Sanskrit+inscriptions+%2F+by+Chithra+Madhavan++Madhavan%2C+Chithra%2C+1966-" TargetMode="External" Id="rId2616"/><Relationship Type="http://schemas.openxmlformats.org/officeDocument/2006/relationships/hyperlink" Target="https://catalog.hathitrust.org/Record/005566126" TargetMode="External" Id="rId2617"/><Relationship Type="http://schemas.openxmlformats.org/officeDocument/2006/relationships/hyperlink" Target="https://openlibrary.org/works/OL11995072W" TargetMode="External" Id="rId2618"/><Relationship Type="http://schemas.openxmlformats.org/officeDocument/2006/relationships/hyperlink" Target="https://www.amazon.in/s?k=Kannatik+kalvettukal+Pa%CC%84+Vijay" TargetMode="External" Id="rId2619"/><Relationship Type="http://schemas.openxmlformats.org/officeDocument/2006/relationships/hyperlink" Target="https://openlibrary.org/works/OL5764048W" TargetMode="External" Id="rId2620"/><Relationship Type="http://schemas.openxmlformats.org/officeDocument/2006/relationships/hyperlink" Target="https://openlibrary.org/works/OL28466207W" TargetMode="External" Id="rId2621"/><Relationship Type="http://schemas.openxmlformats.org/officeDocument/2006/relationships/hyperlink" Target="https://www.amazon.in/s?k=Tamil+inscriptions+in+the+Colombo+National+Museum+%2F+edited+by+S.+Pathmanathan+Ci+Patman%C4%81tan%CC%B2" TargetMode="External" Id="rId2622"/><Relationship Type="http://schemas.openxmlformats.org/officeDocument/2006/relationships/hyperlink" Target="https://catalog.hathitrust.org/Record/101849326" TargetMode="External" Id="rId2623"/><Relationship Type="http://schemas.openxmlformats.org/officeDocument/2006/relationships/hyperlink" Target="https://openlibrary.org/works/OL23278336W" TargetMode="External" Id="rId2624"/><Relationship Type="http://schemas.openxmlformats.org/officeDocument/2006/relationships/hyperlink" Target="https://www.amazon.in/s?k=Pondicherry+inscriptions+%2F+compiled+by+Bahour+S.+Kuppusamy+%3B+edited+by+G.+Vijayavenugopal+%E2%80%94+pt.1+Kuppusamy%2C+Bahour+S" TargetMode="External" Id="rId2625"/><Relationship Type="http://schemas.openxmlformats.org/officeDocument/2006/relationships/hyperlink" Target="https://catalog.hathitrust.org/Record/005557120" TargetMode="External" Id="rId2626"/><Relationship Type="http://schemas.openxmlformats.org/officeDocument/2006/relationships/hyperlink" Target="https://openlibrary.org/works/OL18767442W" TargetMode="External" Id="rId2627"/><Relationship Type="http://schemas.openxmlformats.org/officeDocument/2006/relationships/hyperlink" Target="https://www.amazon.in/s?k=Pon%CC%B2+parappin%CC%B2a+Va%CC%84n%CC%A3ako%CC%84varaiyan%CC%B2+Na+Ve%CC%84n%CC%87kat%CC%A3e%CC%84can%CC%B2" TargetMode="External" Id="rId2628"/><Relationship Type="http://schemas.openxmlformats.org/officeDocument/2006/relationships/hyperlink" Target="https://openlibrary.org/works/OL3215513W" TargetMode="External" Id="rId2629"/><Relationship Type="http://schemas.openxmlformats.org/officeDocument/2006/relationships/hyperlink" Target="https://www.amazon.in/s?k=Putucceri+Manilakkalvettukkal+%2F+Pondicherry+Inscriptions+Part+I.+Introduction+and+Texts+with+Notes+G.+Vijayavenugopal" TargetMode="External" Id="rId2630"/><Relationship Type="http://schemas.openxmlformats.org/officeDocument/2006/relationships/hyperlink" Target="https://shs.hal.science/halshs-02794046" TargetMode="External" Id="rId2631"/><Relationship Type="http://schemas.openxmlformats.org/officeDocument/2006/relationships/hyperlink" Target="https://archive.org/details/digital.assets.kaanjchipuram_maavaddak_kalveddukaL" TargetMode="External" Id="rId2632"/><Relationship Type="http://schemas.openxmlformats.org/officeDocument/2006/relationships/hyperlink" Target="https://archive.org/download/digital.assets.kaanjchipuram_maavaddak_kalveddukaL/%E0%AE%95%E0%AE%BE%E0%AE%9E%E0%AF%8D%E0%AE%9A%E0%AE%BF%E0%AE%AA%E0%AF%81%E0%AE%B0%E0%AE%AE%E0%AF%8D_%E0%AE%AE%E0%AE%BE%E0%AE%B5%E0%AE%9F%E0%AF%8D%E0%AE%9F%E0%AE%95%E0%AF%8D_%E0%AE%95%E0%AE%B2%E0%AF%8D%E0%AE%B5%E0%AF%86%E0%AE%9F%E0%AF%8D%E0%AE%9F%E0%AF%81%E0%AE%95%E0%AE%B3%E0%AF%8D.pdf" TargetMode="External" Id="rId2633"/><Relationship Type="http://schemas.openxmlformats.org/officeDocument/2006/relationships/hyperlink" Target="https://archive.org/download/tdl.10723-nuul-kaanycipurm-maavttttk-klvettttukll/TVA_BOK_0010723_%E0%AE%95%E0%AE%BE%E0%AE%9E%E0%AF%8D%E0%AE%9A%E0%AE%BF%E0%AE%AA%E0%AF%81%E0%AE%B0%E0%AE%AE%E0%AF%8D_%E0%AE%AE%E0%AE%BE%E0%AE%B5%E0%AE%9F%E0%AF%8D%E0%AE%9F%E0%AE%95%E0%AF%8D_%E0%AE%95%E0%AE%B2%E0%AF%8D%E0%AE%B5%E0%AF%86%E0%AE%9F%E0%AF%8D%E0%AE%9F%E0%AF%81%E0%AE%95%E0%AE%B3%E0%AF%8D.pdf" TargetMode="External" Id="rId2634"/><Relationship Type="http://schemas.openxmlformats.org/officeDocument/2006/relationships/hyperlink" Target="https://archive.org/details/digital.assets.kaanjchipuram_maavaddak_kalveddukaL" TargetMode="External" Id="rId2635"/><Relationship Type="http://schemas.openxmlformats.org/officeDocument/2006/relationships/hyperlink" Target="https://archive.org/details/tdl.10723-nuul-kaanycipurm-maavttttk-klvettttukll" TargetMode="External" Id="rId2636"/><Relationship Type="http://schemas.openxmlformats.org/officeDocument/2006/relationships/hyperlink" Target="https://www.panuval.com/index.php?route=product/search&amp;search=%E0%AE%AA%E0%AE%A4%E0%AE%9A%E0%AE%9A%E0%AE%B0+%E0%AE%AE%E0%AE%A8%E0%AE%B2%E0%AE%95+%E0%AE%95%E0%AE%B2%E0%AE%B5%E0%AE%9F%E0%AE%9F%E0%AE%95%E0%AE%95%E0%AE%B3+%3D+Pondicherry+inscriptions" TargetMode="External" Id="rId2637"/><Relationship Type="http://schemas.openxmlformats.org/officeDocument/2006/relationships/hyperlink" Target="https://ci.nii.ac.jp/ncid/BA84207184" TargetMode="External" Id="rId2638"/><Relationship Type="http://schemas.openxmlformats.org/officeDocument/2006/relationships/hyperlink" Target="https://archive.org/details/digital.assets.mathurai_maavaddak_kalveddukaL" TargetMode="External" Id="rId2639"/><Relationship Type="http://schemas.openxmlformats.org/officeDocument/2006/relationships/hyperlink" Target="https://archive.org/download/digital.assets.mathurai_maavaddak_kalveddukaL/%E0%AE%AE%E0%AE%A4%E0%AF%81%E0%AE%B0%E0%AF%88_%E0%AE%AE%E0%AE%BE%E0%AE%B5%E0%AE%9F%E0%AF%8D%E0%AE%9F%E0%AE%95%E0%AF%8D_%E0%AE%95%E0%AE%B2%E0%AF%8D%E0%AE%B5%E0%AF%86%E0%AE%9F%E0%AF%8D%E0%AE%9F%E0%AF%81%E0%AE%95%E0%AE%B3%E0%AF%8D.pdf" TargetMode="External" Id="rId2640"/><Relationship Type="http://schemas.openxmlformats.org/officeDocument/2006/relationships/hyperlink" Target="https://archive.org/download/tdl.10733-nuul-mturai-maavttttk-klvettttukll-mutl-tokuti/TVA_BOK_0010733_%E0%AE%AE%E0%AE%A4%E0%AF%81%E0%AE%B0%E0%AF%88_%E0%AE%AE%E0%AE%BE%E0%AE%B5%E0%AE%9F%E0%AF%8D%E0%AE%9F%E0%AE%95%E0%AF%8D_%E0%AE%95%E0%AE%B2%E0%AF%8D%E0%AE%B5%E0%AF%86%E0%AE%9F%E0%AF%8D%E0%AE%9F%E0%AF%81%E0%AE%95%E0%AE%B3%E0%AF%8D.pdf" TargetMode="External" Id="rId2641"/><Relationship Type="http://schemas.openxmlformats.org/officeDocument/2006/relationships/hyperlink" Target="https://archive.org/details/digital.assets.mathurai_maavaddak_kalveddukaL" TargetMode="External" Id="rId2642"/><Relationship Type="http://schemas.openxmlformats.org/officeDocument/2006/relationships/hyperlink" Target="https://openlibrary.org/works/OL18782489W" TargetMode="External" Id="rId2643"/><Relationship Type="http://schemas.openxmlformats.org/officeDocument/2006/relationships/hyperlink" Target="https://www.amazon.in/s?k=Kalve%E1%B9%AD%E1%B9%ADuka%E1%B8%B7um+cuva%E1%B9%ADika%E1%B8%B7um+Ki+N%C4%81ccimuttu" TargetMode="External" Id="rId2644"/><Relationship Type="http://schemas.openxmlformats.org/officeDocument/2006/relationships/hyperlink" Target="https://openlibrary.org/works/OL15318106W" TargetMode="External" Id="rId2645"/><Relationship Type="http://schemas.openxmlformats.org/officeDocument/2006/relationships/hyperlink" Target="https://openlibrary.org/works/OL18660775W" TargetMode="External" Id="rId2646"/><Relationship Type="http://schemas.openxmlformats.org/officeDocument/2006/relationships/hyperlink" Target="https://www.amazon.in/s?k=Sanskrit+inscriptions+of+Tamil+Nadu+%3A+a+literary+study+Charu+Madhavan" TargetMode="External" Id="rId2647"/><Relationship Type="http://schemas.openxmlformats.org/officeDocument/2006/relationships/hyperlink" Target="http://ci.nii.ac.jp/ncid/BA89560814?l=en" TargetMode="External" Id="rId2648"/><Relationship Type="http://schemas.openxmlformats.org/officeDocument/2006/relationships/hyperlink" Target="https://archive.org/details/Acc.No.13600-KrishnagiriMaavattaKalvettukal-2007" TargetMode="External" Id="rId2649"/><Relationship Type="http://schemas.openxmlformats.org/officeDocument/2006/relationships/hyperlink" Target="https://archive.org/download/Acc.No.13600-KrishnagiriMaavattaKalvettukal-2007/Acc.No.13600-KrishnagiriMaavattaKalvettukal-2007.pdf" TargetMode="External" Id="rId2650"/><Relationship Type="http://schemas.openxmlformats.org/officeDocument/2006/relationships/hyperlink" Target="https://archive.org/details/Acc.No.13600-KrishnagiriMaavattaKalvettukal-2007" TargetMode="External" Id="rId2651"/><Relationship Type="http://schemas.openxmlformats.org/officeDocument/2006/relationships/hyperlink" Target="https://archive.org/details/Acc.No.13600-KrishnagiriMaavattaKalvettukal-2007" TargetMode="External" Id="rId2652"/><Relationship Type="http://schemas.openxmlformats.org/officeDocument/2006/relationships/hyperlink" Target="https://archive.org/details/digital.assets.kirushnNakiri_maavaddak_kalveddukaL" TargetMode="External" Id="rId2653"/><Relationship Type="http://schemas.openxmlformats.org/officeDocument/2006/relationships/hyperlink" Target="https://archive.org/details/Acc.No.13602-ComibatoreMaavattaKalvettukal-2-2007" TargetMode="External" Id="rId2654"/><Relationship Type="http://schemas.openxmlformats.org/officeDocument/2006/relationships/hyperlink" Target="https://archive.org/download/Acc.No.13602-ComibatoreMaavattaKalvettukal-2-2007/Acc.No.13602-ComibatoreMaavattaKalvettukal-2-2007.pdf" TargetMode="External" Id="rId2655"/><Relationship Type="http://schemas.openxmlformats.org/officeDocument/2006/relationships/hyperlink" Target="https://archive.org/details/Acc.No.13602-ComibatoreMaavattaKalvettukal-2-2007" TargetMode="External" Id="rId2656"/><Relationship Type="http://schemas.openxmlformats.org/officeDocument/2006/relationships/hyperlink" Target="https://archive.org/details/Acc.No.13602-ComibatoreMaavattaKalvettukal-2-2007" TargetMode="External" Id="rId2657"/><Relationship Type="http://schemas.openxmlformats.org/officeDocument/2006/relationships/hyperlink" Target="https://archive.org/details/digital.assets.kooyampuththuur_maavaddak_kalveddukaL_2" TargetMode="External" Id="rId2658"/><Relationship Type="http://schemas.openxmlformats.org/officeDocument/2006/relationships/hyperlink" Target="https://www.panuval.com/index.php?route=product/search&amp;search=%E0%AE%AA%E0%AE%9A%E0%AF%81%E0%AE%AE%E0%AF%88+%E0%AE%AA%E0%AE%BE%E0%AE%95%E0%AF%82%E0%AE%B0%E0%AF%8D" TargetMode="External" Id="rId2659"/><Relationship Type="http://schemas.openxmlformats.org/officeDocument/2006/relationships/hyperlink" Target="https://openlibrary.org/works/OL43803650W" TargetMode="External" Id="rId2660"/><Relationship Type="http://schemas.openxmlformats.org/officeDocument/2006/relationships/hyperlink" Target="https://www.amazon.in/s?k=Ancient+irrigation+technology%3A+sluice+technology+in+Tamil+Nadu+K.+Rajan" TargetMode="External" Id="rId2661"/><Relationship Type="http://schemas.openxmlformats.org/officeDocument/2006/relationships/hyperlink" Target="https://openlibrary.org/works/OL2314716W" TargetMode="External" Id="rId2662"/><Relationship Type="http://schemas.openxmlformats.org/officeDocument/2006/relationships/hyperlink" Target="https://www.amazon.in/s?k=Nall%C5%ABr+M%C4%81%E1%B9%ADakk%C5%8Dyil%3A+kalve%E1%B9%AD%E1%B9%ADuka%E1%B8%B7%2C+cir%CC%B2pa%E1%B9%85ka%E1%B8%B7%2C+ilakkiya%E1%B9%85ka%E1%B8%B7+%C4%81yvu+Ca+Kiru%E1%B9%A3%E1%B9%87am%C5%ABrtti" TargetMode="External" Id="rId2663"/><Relationship Type="http://schemas.openxmlformats.org/officeDocument/2006/relationships/hyperlink" Target="https://openlibrary.org/works/OL1058724W" TargetMode="External" Id="rId2664"/><Relationship Type="http://schemas.openxmlformats.org/officeDocument/2006/relationships/hyperlink" Target="https://openlibrary.org/works/OL16642719W" TargetMode="External" Id="rId2665"/><Relationship Type="http://schemas.openxmlformats.org/officeDocument/2006/relationships/hyperlink" Target="https://archive.org/details/digital.assets.kanniyaakumari_maavaddak_kalveddukaL" TargetMode="External" Id="rId2666"/><Relationship Type="http://schemas.openxmlformats.org/officeDocument/2006/relationships/hyperlink" Target="https://archive.org/download/digital.assets.kanniyaakumari_maavaddak_kalveddukaL/%E0%AE%95%E0%AE%A9%E0%AF%8D%E0%AE%A9%E0%AE%BF%E0%AE%AF%E0%AE%BE%E0%AE%95%E0%AF%81%E0%AE%AE%E0%AE%B0%E0%AE%BF_%E0%AE%AE%E0%AE%BE%E0%AE%B5%E0%AE%9F%E0%AF%8D%E0%AE%9F%E0%AE%95%E0%AF%8D_%E0%AE%95%E0%AE%B2%E0%AF%8D%E0%AE%B5%E0%AF%86%E0%AE%9F%E0%AF%8D%E0%AE%9F%E0%AF%81%E0%AE%95%E0%AE%B3%E0%AF%8D.pdf" TargetMode="External" Id="rId2667"/><Relationship Type="http://schemas.openxmlformats.org/officeDocument/2006/relationships/hyperlink" Target="https://archive.org/details/digital.assets.kanniyaakumari_maavaddak_kalveddukaL" TargetMode="External" Id="rId2668"/><Relationship Type="http://schemas.openxmlformats.org/officeDocument/2006/relationships/hyperlink" Target="https://openlibrary.org/works/OL18786731W" TargetMode="External" Id="rId2669"/><Relationship Type="http://schemas.openxmlformats.org/officeDocument/2006/relationships/hyperlink" Target="https://www.amazon.in/s?k=Kalvettukalum+cila+varalarukalum+Na+V%C4%93%E1%B9%85ka%E1%B9%AD%C4%93can%CC%B2" TargetMode="External" Id="rId2670"/><Relationship Type="http://schemas.openxmlformats.org/officeDocument/2006/relationships/hyperlink" Target="https://openlibrary.org/works/OL18591836W" TargetMode="External" Id="rId2671"/><Relationship Type="http://schemas.openxmlformats.org/officeDocument/2006/relationships/hyperlink" Target="https://openlibrary.org/works/OL18784312W" TargetMode="External" Id="rId2672"/><Relationship Type="http://schemas.openxmlformats.org/officeDocument/2006/relationships/hyperlink" Target="https://www.amazon.in/s?k=Kalve%E1%B9%AD%E1%B9%ADu+Nat%CC%A3an%CC%B2a+Ka%CC%84cina%CC%84tan%CC%B2" TargetMode="External" Id="rId2673"/><Relationship Type="http://schemas.openxmlformats.org/officeDocument/2006/relationships/hyperlink" Target="https://openlibrary.org/works/OL15523777W" TargetMode="External" Id="rId2674"/><Relationship Type="http://schemas.openxmlformats.org/officeDocument/2006/relationships/hyperlink" Target="https://www.amazon.in/s?k=Kalve%E1%B9%AD%E1%B9%ADukka%E1%B8%B7%2C+vin%CC%B2%C4%81+vi%E1%B9%ADai--vi%E1%B8%B7akkam+V%C4%93+Mak%C4%81t%C4%93van%CC%B2" TargetMode="External" Id="rId2675"/><Relationship Type="http://schemas.openxmlformats.org/officeDocument/2006/relationships/hyperlink" Target="https://openlibrary.org/works/OL15445978W" TargetMode="External" Id="rId2676"/><Relationship Type="http://schemas.openxmlformats.org/officeDocument/2006/relationships/hyperlink" Target="https://www.amazon.in/s?k=Vestiges+of+Indus+civilisation+in+old+Tamil+Iravatham+Mahadevan" TargetMode="External" Id="rId2677"/><Relationship Type="http://schemas.openxmlformats.org/officeDocument/2006/relationships/hyperlink" Target="https://openlibrary.org/works/OL32470154W" TargetMode="External" Id="rId2678"/><Relationship Type="http://schemas.openxmlformats.org/officeDocument/2006/relationships/hyperlink" Target="https://www.amazon.in/s?k=Reading+manuscripts%3A+observations+on+emergence+of+medieval+society+in+South+India+as+revealed+from+t+Noboru+Karashima" TargetMode="External" Id="rId2679"/><Relationship Type="http://schemas.openxmlformats.org/officeDocument/2006/relationships/hyperlink" Target="https://openlibrary.org/works/OL15095733W" TargetMode="External" Id="rId2680"/><Relationship Type="http://schemas.openxmlformats.org/officeDocument/2006/relationships/hyperlink" Target="http://ci.nii.ac.jp/ncid/BB06171084" TargetMode="External" Id="rId2681"/><Relationship Type="http://schemas.openxmlformats.org/officeDocument/2006/relationships/hyperlink" Target="https://www.amazon.in/s?k=Ir%C4%81m%C4%93cuvaram+Ir%C4%81+Jekat%C4%ABcan%CC%B2" TargetMode="External" Id="rId2682"/><Relationship Type="http://schemas.openxmlformats.org/officeDocument/2006/relationships/hyperlink" Target="https://openlibrary.org/works/OL23382906W" TargetMode="External" Id="rId2683"/><Relationship Type="http://schemas.openxmlformats.org/officeDocument/2006/relationships/hyperlink" Target="https://www.amazon.in/s?k=Tatapuram+koyil+kalvettukal" TargetMode="External" Id="rId2684"/><Relationship Type="http://schemas.openxmlformats.org/officeDocument/2006/relationships/hyperlink" Target="https://openlibrary.org/works/OL16576906W" TargetMode="External" Id="rId2685"/><Relationship Type="http://schemas.openxmlformats.org/officeDocument/2006/relationships/hyperlink" Target="https://www.amazon.in/s?k=Inscriptions+of+the+early+Chola+kings+upto+Uttama+Chola+S.+Swaminathan" TargetMode="External" Id="rId2686"/><Relationship Type="http://schemas.openxmlformats.org/officeDocument/2006/relationships/hyperlink" Target="http://ci.nii.ac.jp/ncid/BB16212825" TargetMode="External" Id="rId2687"/><Relationship Type="http://schemas.openxmlformats.org/officeDocument/2006/relationships/hyperlink" Target="https://www.amazon.in/s?k=Discours+Royal+Dans+l%27Inde+du+Sud+Ancienne.+Inscriptions+et+Monuments+Pallava+.+Tome+I+Francis+E." TargetMode="External" Id="rId2688"/><Relationship Type="http://schemas.openxmlformats.org/officeDocument/2006/relationships/hyperlink" Target="https://openlibrary.org/works/OL28814904W" TargetMode="External" Id="rId2689"/><Relationship Type="http://schemas.openxmlformats.org/officeDocument/2006/relationships/hyperlink" Target="https://www.amazon.in/s?k=K%C4%81lattin%CC%B2+kalve%E1%B9%AD%E1%B9%ADu+pulavar+Ce.+Ir%C4%81cu+Kamalakka%E1%B9%87%E1%B9%87an%CC%B2%2C+Pa.+%28Professor%29" TargetMode="External" Id="rId2690"/><Relationship Type="http://schemas.openxmlformats.org/officeDocument/2006/relationships/hyperlink" Target="https://openlibrary.org/works/OL23264313W" TargetMode="External" Id="rId2691"/><Relationship Type="http://schemas.openxmlformats.org/officeDocument/2006/relationships/hyperlink" Target="https://www.amazon.in/s?k=Le+discours+royal+dans+l%27Inde+du+Sud+ancienne+%3A+inscriptions+et+monuments+pallava+%28IV%C3%A8me-IX%C3%A8me+si%C3%A8cl+Emmanuel+Francis" TargetMode="External" Id="rId2692"/><Relationship Type="http://schemas.openxmlformats.org/officeDocument/2006/relationships/hyperlink" Target="https://ci.nii.ac.jp/ncid/BB14387806" TargetMode="External" Id="rId2693"/><Relationship Type="http://schemas.openxmlformats.org/officeDocument/2006/relationships/hyperlink" Target="https://archive.org/details/malabar-inscriptions" TargetMode="External" Id="rId2694"/><Relationship Type="http://schemas.openxmlformats.org/officeDocument/2006/relationships/hyperlink" Target="https://archive.org/download/malabar-inscriptions/MALABAR%20%20%20INSCRIPTIONS-.pdf" TargetMode="External" Id="rId2695"/><Relationship Type="http://schemas.openxmlformats.org/officeDocument/2006/relationships/hyperlink" Target="https://archive.org/details/malabar-inscriptions" TargetMode="External" Id="rId2696"/><Relationship Type="http://schemas.openxmlformats.org/officeDocument/2006/relationships/hyperlink" Target="https://www.amazon.in/s?k=Sanskrit+education+and+literature+in+ancient+and+medieval+Tamil+Nadu+Chithra+Madhavan" TargetMode="External" Id="rId2697"/><Relationship Type="http://schemas.openxmlformats.org/officeDocument/2006/relationships/hyperlink" Target="https://openlibrary.org/works/OL22346097W" TargetMode="External" Id="rId2698"/><Relationship Type="http://schemas.openxmlformats.org/officeDocument/2006/relationships/hyperlink" Target="https://www.amazon.in/s?k=La+bhakti+d%27une+reine+Charlotte+Schmid" TargetMode="External" Id="rId2699"/><Relationship Type="http://schemas.openxmlformats.org/officeDocument/2006/relationships/hyperlink" Target="https://openlibrary.org/works/OL23277998W" TargetMode="External" Id="rId2700"/><Relationship Type="http://schemas.openxmlformats.org/officeDocument/2006/relationships/hyperlink" Target="https://www.amazon.in/s?k=Ton%CC%B2mait+Tamil%CC%B2k+kalve%E1%B9%AD%E1%B9%ADuka%E1%B8%B7+Nat%CC%A3an%CC%B2a+Ka%CC%84cina%CC%84tan%CC%B2" TargetMode="External" Id="rId2701"/><Relationship Type="http://schemas.openxmlformats.org/officeDocument/2006/relationships/hyperlink" Target="https://openlibrary.org/works/OL22838643W" TargetMode="External" Id="rId2702"/><Relationship Type="http://schemas.openxmlformats.org/officeDocument/2006/relationships/hyperlink" Target="https://www.amazon.in/s?k=Five+Tamil+inscriptions+of+the+Trincomalee+district+Arjuna+Thantilage" TargetMode="External" Id="rId2703"/><Relationship Type="http://schemas.openxmlformats.org/officeDocument/2006/relationships/hyperlink" Target="https://openlibrary.org/works/OL32562989W" TargetMode="External" Id="rId2704"/><Relationship Type="http://schemas.openxmlformats.org/officeDocument/2006/relationships/hyperlink" Target="https://catalog.hathitrust.org/Record/103584413" TargetMode="External" Id="rId2705"/><Relationship Type="http://schemas.openxmlformats.org/officeDocument/2006/relationships/hyperlink" Target="https://www.amazon.in/s?k=Tiruv%C4%81n%CC%B2aik+k%C5%8Dyil+Po+P%C4%81skar" TargetMode="External" Id="rId2706"/><Relationship Type="http://schemas.openxmlformats.org/officeDocument/2006/relationships/hyperlink" Target="https://openlibrary.org/works/OL43433214W" TargetMode="External" Id="rId2707"/><Relationship Type="http://schemas.openxmlformats.org/officeDocument/2006/relationships/hyperlink" Target="https://noolaham.org/wiki/index.php/Curses_Found_in_Sinhalese_and_Tamil_Inscriptions_in_Sri_Lanka" TargetMode="External" Id="rId2708"/><Relationship Type="http://schemas.openxmlformats.org/officeDocument/2006/relationships/hyperlink" Target="https://noolaham.org/wiki/index.php/Curses_Found_in_Sinhalese_and_Tamil_Inscriptions_in_Sri_Lanka" TargetMode="External" Id="rId2709"/><Relationship Type="http://schemas.openxmlformats.org/officeDocument/2006/relationships/hyperlink" Target="https://openlibrary.org/works/OL32371060W" TargetMode="External" Id="rId2710"/><Relationship Type="http://schemas.openxmlformats.org/officeDocument/2006/relationships/hyperlink" Target="https://www.amazon.in/s?k=Discours+Royal+Dans+l%27Inde+du+Sud+Ancienne.+Inscriptions+et+Monuments+Pallava+Tome+II+Francis+E." TargetMode="External" Id="rId2711"/><Relationship Type="http://schemas.openxmlformats.org/officeDocument/2006/relationships/hyperlink" Target="https://openlibrary.org/works/OL28820585W" TargetMode="External" Id="rId2712"/><Relationship Type="http://schemas.openxmlformats.org/officeDocument/2006/relationships/hyperlink" Target="https://www.amazon.in/s?k=Le+discours+royal+dans+l%27Inde+du+Sud+ancienne.+Inscriptions+et+monuments+pallava+%28IV%C3%A8me-IX%C3%A8me+si%C3%A8cle+Emmanuel+Francis" TargetMode="External" Id="rId2713"/><Relationship Type="http://schemas.openxmlformats.org/officeDocument/2006/relationships/hyperlink" Target="https://hal.science/halshs-01948873v1" TargetMode="External" Id="rId2714"/><Relationship Type="http://schemas.openxmlformats.org/officeDocument/2006/relationships/hyperlink" Target="https://archive.org/details/orln-thirunallar-darbaranyeswarar-kalvettukal-by-ko-vij" TargetMode="External" Id="rId2715"/><Relationship Type="http://schemas.openxmlformats.org/officeDocument/2006/relationships/hyperlink" Target="https://archive.org/download/orln-thirunallar-darbaranyeswarar-kalvettukal-by-ko-vij/Thirunallar%20Darbaranyeswarar%20Kalvettukal%20By%20Ko%20Vijayavenugopal%20Tamil%20Epigraphy%20Inscriptions%20Illustrated%20Pondicherry%202017%20-%20Ecole%20Francaise%20D%20Extreme%20Orient.pdf" TargetMode="External" Id="rId2716"/><Relationship Type="http://schemas.openxmlformats.org/officeDocument/2006/relationships/hyperlink" Target="https://archive.org/details/orln-thirunallar-darbaranyeswarar-kalvettukal-by-ko-vij" TargetMode="External" Id="rId2717"/><Relationship Type="http://schemas.openxmlformats.org/officeDocument/2006/relationships/hyperlink" Target="https://archive.org/details/inscriptions-south-india-.-part-1-karnataka" TargetMode="External" Id="rId2718"/><Relationship Type="http://schemas.openxmlformats.org/officeDocument/2006/relationships/hyperlink" Target="https://archive.org/download/inscriptions-south-india-.-part-1-karnataka/Inscriptions%20South%20India%20.Part%201%20%20Karnataka-.pdf" TargetMode="External" Id="rId2719"/><Relationship Type="http://schemas.openxmlformats.org/officeDocument/2006/relationships/hyperlink" Target="https://archive.org/details/inscriptions-south-india-.-part-1-karnataka" TargetMode="External" Id="rId2720"/><Relationship Type="http://schemas.openxmlformats.org/officeDocument/2006/relationships/hyperlink" Target="https://archive.org/details/orr-leslie-c.-2019.-biographies-of-south-indian-temple-inscriptions" TargetMode="External" Id="rId2721"/><Relationship Type="http://schemas.openxmlformats.org/officeDocument/2006/relationships/hyperlink" Target="https://archive.org/download/orr-leslie-c.-2019.-biographies-of-south-indian-temple-inscriptions/Orr%2C%20Leslie%20C.%20%282019%29.%20%27Biographies%20of%20South%20Indian%20Temple%20Inscriptions%27.pdf" TargetMode="External" Id="rId2722"/><Relationship Type="http://schemas.openxmlformats.org/officeDocument/2006/relationships/hyperlink" Target="https://archive.org/details/orr-leslie-c.-2019.-biographies-of-south-indian-temple-inscriptions" TargetMode="External" Id="rId2723"/><Relationship Type="http://schemas.openxmlformats.org/officeDocument/2006/relationships/hyperlink" Target="https://archive.org/details/TanjoreBigTempleInscriptions" TargetMode="External" Id="rId2724"/><Relationship Type="http://schemas.openxmlformats.org/officeDocument/2006/relationships/hyperlink" Target="https://archive.org/download/TanjoreBigTempleInscriptions/THF_TanjoreBigTemple%20%281%29.pdf" TargetMode="External" Id="rId2725"/><Relationship Type="http://schemas.openxmlformats.org/officeDocument/2006/relationships/hyperlink" Target="https://archive.org/details/TanjoreBigTempleInscriptions" TargetMode="External" Id="rId2726"/><Relationship Type="http://schemas.openxmlformats.org/officeDocument/2006/relationships/hyperlink" Target="https://www.amazon.in/s?k=Whispering+of+Inscriptions+%3A+South+Indian+Epigraphy+and+Art+History+%C3%89dith+Parlier-Renault" TargetMode="External" Id="rId2727"/><Relationship Type="http://schemas.openxmlformats.org/officeDocument/2006/relationships/hyperlink" Target="https://openlibrary.org/works/OL27019794W" TargetMode="External" Id="rId2728"/><Relationship Type="http://schemas.openxmlformats.org/officeDocument/2006/relationships/hyperlink" Target="https://archive.org/details/dr.-k.-v.-article-on-23-04-2022" TargetMode="External" Id="rId2729"/><Relationship Type="http://schemas.openxmlformats.org/officeDocument/2006/relationships/hyperlink" Target="https://archive.org/download/dr.-k.-v.-article-on-23-04-2022/Dr.K.V.%20Article%20on%2023-04-2022.pdf" TargetMode="External" Id="rId2730"/><Relationship Type="http://schemas.openxmlformats.org/officeDocument/2006/relationships/hyperlink" Target="https://archive.org/details/dr.-k.-v.-article-on-23-04-2022" TargetMode="External" Id="rId2731"/><Relationship Type="http://schemas.openxmlformats.org/officeDocument/2006/relationships/hyperlink" Target="https://archive.org/details/nagalur-inscriptions" TargetMode="External" Id="rId2732"/><Relationship Type="http://schemas.openxmlformats.org/officeDocument/2006/relationships/hyperlink" Target="https://archive.org/download/nagalur-inscriptions/Nagalur%20Inscriptions%20%E0%AE%A8%E0%AE%BE%E0%AE%95%E0%AE%B2%E0%AF%82%E0%AE%B0%E0%AF%8D%20%E0%AE%95%E0%AE%B2%E0%AF%8D%E0%AE%B5%E0%AF%86%E0%AE%9F%E0%AF%8D%E0%AE%9F%E0%AF%81%E0%AE%95%E0%AE%B3%E0%AF%8D.pdf" TargetMode="External" Id="rId2733"/><Relationship Type="http://schemas.openxmlformats.org/officeDocument/2006/relationships/hyperlink" Target="https://archive.org/details/nagalur-inscriptions" TargetMode="External" Id="rId2734"/><Relationship Type="http://schemas.openxmlformats.org/officeDocument/2006/relationships/hyperlink" Target="https://archive.org/details/nagalur-inscriptions" TargetMode="External" Id="rId2735"/><Relationship Type="http://schemas.openxmlformats.org/officeDocument/2006/relationships/hyperlink" Target="https://archive.org/details/shodhganga-tamil-10603-578249" TargetMode="External" Id="rId2736"/><Relationship Type="http://schemas.openxmlformats.org/officeDocument/2006/relationships/hyperlink" Target="https://archive.org/download/shodhganga-tamil-10603-578249/10603-578249.pdf" TargetMode="External" Id="rId2737"/><Relationship Type="http://schemas.openxmlformats.org/officeDocument/2006/relationships/hyperlink" Target="https://archive.org/details/shodhganga-tamil-10603-578249" TargetMode="External" Id="rId2738"/><Relationship Type="http://schemas.openxmlformats.org/officeDocument/2006/relationships/hyperlink" Target="https://archive.org/details/20260422_20260422_1724" TargetMode="External" Id="rId2739"/><Relationship Type="http://schemas.openxmlformats.org/officeDocument/2006/relationships/hyperlink" Target="https://archive.org/download/20260422_20260422_1724/An%20Epigraphical%20Reassessment%20of%20Chola%20Inscriptions%20Evidence%20from%20Sripuranthan.pdf" TargetMode="External" Id="rId2740"/><Relationship Type="http://schemas.openxmlformats.org/officeDocument/2006/relationships/hyperlink" Target="https://archive.org/details/20260422_20260422_1724" TargetMode="External" Id="rId2741"/><Relationship Type="http://schemas.openxmlformats.org/officeDocument/2006/relationships/hyperlink" Target="https://archive.org/details/aclcpl00000400a1134" TargetMode="External" Id="rId2742"/><Relationship Type="http://schemas.openxmlformats.org/officeDocument/2006/relationships/hyperlink" Target="https://archive.org/download/aclcpl00000400a1134/ACL-CPL%2000400%20Two%20statues%20of%20Pallava%20Kings%20and%20five%20Pallava%20inscriptions.pdf" TargetMode="External" Id="rId2743"/><Relationship Type="http://schemas.openxmlformats.org/officeDocument/2006/relationships/hyperlink" Target="https://archive.org/details/aclcpl00000400a1134" TargetMode="External" Id="rId2744"/><Relationship Type="http://schemas.openxmlformats.org/officeDocument/2006/relationships/hyperlink" Target="https://archive.org/details/ancientinscriptionsofceylonedwardmuller_816_M" TargetMode="External" Id="rId2745"/><Relationship Type="http://schemas.openxmlformats.org/officeDocument/2006/relationships/hyperlink" Target="https://archive.org/download/ancientinscriptionsofceylonedwardmuller_816_M/Ancient%20Inscriptions%20of%20Ceylon%20Edward%20Muller.pdf" TargetMode="External" Id="rId2746"/><Relationship Type="http://schemas.openxmlformats.org/officeDocument/2006/relationships/hyperlink" Target="https://archive.org/details/ancientinscriptionsofceylonedwardmuller_816_M" TargetMode="External" Id="rId2747"/><Relationship Type="http://schemas.openxmlformats.org/officeDocument/2006/relationships/hyperlink" Target="https://www.amazon.in/s?k=Ceylon+Tamil+inscriptions.+Editor%3A+A.+Veluppillai+%E2%80%94+v.1+Veluppillai%2C+A.%2C+1936-" TargetMode="External" Id="rId2748"/><Relationship Type="http://schemas.openxmlformats.org/officeDocument/2006/relationships/hyperlink" Target="https://catalog.hathitrust.org/Record/001006889" TargetMode="External" Id="rId2749"/><Relationship Type="http://schemas.openxmlformats.org/officeDocument/2006/relationships/hyperlink" Target="https://www.amazon.in/s?k=Ceylon+Tamil+inscriptions.+Editor%3A+A.+Veluppillai+%E2%80%94+v.2+Veluppillai%2C+A.%2C+1936-" TargetMode="External" Id="rId2750"/><Relationship Type="http://schemas.openxmlformats.org/officeDocument/2006/relationships/hyperlink" Target="https://catalog.hathitrust.org/Record/001006889" TargetMode="External" Id="rId2751"/><Relationship Type="http://schemas.openxmlformats.org/officeDocument/2006/relationships/hyperlink" Target="https://archive.org/details/chidambaram-inscriptions-book-details" TargetMode="External" Id="rId2752"/><Relationship Type="http://schemas.openxmlformats.org/officeDocument/2006/relationships/hyperlink" Target="https://archive.org/download/chidambaram-inscriptions-book-details/Chidambaram_Inscriptions_Book_Details.pdf" TargetMode="External" Id="rId2753"/><Relationship Type="http://schemas.openxmlformats.org/officeDocument/2006/relationships/hyperlink" Target="https://archive.org/details/chidambaram-inscriptions-book-details" TargetMode="External" Id="rId2754"/><Relationship Type="http://schemas.openxmlformats.org/officeDocument/2006/relationships/hyperlink" Target="https://archive.org/details/chidambaram-inscriptions-book-details-1" TargetMode="External" Id="rId2755"/><Relationship Type="http://schemas.openxmlformats.org/officeDocument/2006/relationships/hyperlink" Target="https://archive.org/download/chidambaram-inscriptions-book-details-1/Chidambaram_Inscriptions_Book_Details-1.pdf" TargetMode="External" Id="rId2756"/><Relationship Type="http://schemas.openxmlformats.org/officeDocument/2006/relationships/hyperlink" Target="https://archive.org/details/chidambaram-inscriptions-book-details-1" TargetMode="External" Id="rId2757"/><Relationship Type="http://schemas.openxmlformats.org/officeDocument/2006/relationships/hyperlink" Target="https://archive.org/details/chidambaram-part-1" TargetMode="External" Id="rId2758"/><Relationship Type="http://schemas.openxmlformats.org/officeDocument/2006/relationships/hyperlink" Target="https://archive.org/download/chidambaram-part-1/Chidambaram_Part1.pdf" TargetMode="External" Id="rId2759"/><Relationship Type="http://schemas.openxmlformats.org/officeDocument/2006/relationships/hyperlink" Target="https://archive.org/details/chidambaram-part-1" TargetMode="External" Id="rId2760"/><Relationship Type="http://schemas.openxmlformats.org/officeDocument/2006/relationships/hyperlink" Target="https://archive.org/details/chidambaram-part-10" TargetMode="External" Id="rId2761"/><Relationship Type="http://schemas.openxmlformats.org/officeDocument/2006/relationships/hyperlink" Target="https://archive.org/download/chidambaram-part-10/Chidambaram_Part10.pdf" TargetMode="External" Id="rId2762"/><Relationship Type="http://schemas.openxmlformats.org/officeDocument/2006/relationships/hyperlink" Target="https://archive.org/details/chidambaram-part-10" TargetMode="External" Id="rId2763"/><Relationship Type="http://schemas.openxmlformats.org/officeDocument/2006/relationships/hyperlink" Target="https://archive.org/details/chidambaram-part-11" TargetMode="External" Id="rId2764"/><Relationship Type="http://schemas.openxmlformats.org/officeDocument/2006/relationships/hyperlink" Target="https://archive.org/download/chidambaram-part-11/Chidambaram_Part11.pdf" TargetMode="External" Id="rId2765"/><Relationship Type="http://schemas.openxmlformats.org/officeDocument/2006/relationships/hyperlink" Target="https://archive.org/details/chidambaram-part-11" TargetMode="External" Id="rId2766"/><Relationship Type="http://schemas.openxmlformats.org/officeDocument/2006/relationships/hyperlink" Target="https://archive.org/details/chidambaram-part-2" TargetMode="External" Id="rId2767"/><Relationship Type="http://schemas.openxmlformats.org/officeDocument/2006/relationships/hyperlink" Target="https://archive.org/download/chidambaram-part-2/Chidambaram_Part2.pdf" TargetMode="External" Id="rId2768"/><Relationship Type="http://schemas.openxmlformats.org/officeDocument/2006/relationships/hyperlink" Target="https://archive.org/details/chidambaram-part-2" TargetMode="External" Id="rId2769"/><Relationship Type="http://schemas.openxmlformats.org/officeDocument/2006/relationships/hyperlink" Target="https://archive.org/details/chidambaram-part-3" TargetMode="External" Id="rId2770"/><Relationship Type="http://schemas.openxmlformats.org/officeDocument/2006/relationships/hyperlink" Target="https://archive.org/download/chidambaram-part-3/Chidambaram_Part3.pdf" TargetMode="External" Id="rId2771"/><Relationship Type="http://schemas.openxmlformats.org/officeDocument/2006/relationships/hyperlink" Target="https://archive.org/details/chidambaram-part-3" TargetMode="External" Id="rId2772"/><Relationship Type="http://schemas.openxmlformats.org/officeDocument/2006/relationships/hyperlink" Target="https://archive.org/details/chidambaram-part-4" TargetMode="External" Id="rId2773"/><Relationship Type="http://schemas.openxmlformats.org/officeDocument/2006/relationships/hyperlink" Target="https://archive.org/download/chidambaram-part-4/Chidambaram_Part4.pdf" TargetMode="External" Id="rId2774"/><Relationship Type="http://schemas.openxmlformats.org/officeDocument/2006/relationships/hyperlink" Target="https://archive.org/details/chidambaram-part-4" TargetMode="External" Id="rId2775"/><Relationship Type="http://schemas.openxmlformats.org/officeDocument/2006/relationships/hyperlink" Target="https://archive.org/details/chidambaram-part-5" TargetMode="External" Id="rId2776"/><Relationship Type="http://schemas.openxmlformats.org/officeDocument/2006/relationships/hyperlink" Target="https://archive.org/download/chidambaram-part-5/Chidambaram_Part5.pdf" TargetMode="External" Id="rId2777"/><Relationship Type="http://schemas.openxmlformats.org/officeDocument/2006/relationships/hyperlink" Target="https://archive.org/details/chidambaram-part-5" TargetMode="External" Id="rId2778"/><Relationship Type="http://schemas.openxmlformats.org/officeDocument/2006/relationships/hyperlink" Target="https://archive.org/details/chidambaram-part-6" TargetMode="External" Id="rId2779"/><Relationship Type="http://schemas.openxmlformats.org/officeDocument/2006/relationships/hyperlink" Target="https://archive.org/download/chidambaram-part-6/Chidambaram_Part6.pdf" TargetMode="External" Id="rId2780"/><Relationship Type="http://schemas.openxmlformats.org/officeDocument/2006/relationships/hyperlink" Target="https://archive.org/details/chidambaram-part-6" TargetMode="External" Id="rId2781"/><Relationship Type="http://schemas.openxmlformats.org/officeDocument/2006/relationships/hyperlink" Target="https://archive.org/details/chidambaram-part-7" TargetMode="External" Id="rId2782"/><Relationship Type="http://schemas.openxmlformats.org/officeDocument/2006/relationships/hyperlink" Target="https://archive.org/download/chidambaram-part-7/Chidambaram_Part7.pdf" TargetMode="External" Id="rId2783"/><Relationship Type="http://schemas.openxmlformats.org/officeDocument/2006/relationships/hyperlink" Target="https://archive.org/details/chidambaram-part-7" TargetMode="External" Id="rId2784"/><Relationship Type="http://schemas.openxmlformats.org/officeDocument/2006/relationships/hyperlink" Target="https://archive.org/details/chidambaram-part-9" TargetMode="External" Id="rId2785"/><Relationship Type="http://schemas.openxmlformats.org/officeDocument/2006/relationships/hyperlink" Target="https://archive.org/download/chidambaram-part-9/Chidambaram_Part9.pdf" TargetMode="External" Id="rId2786"/><Relationship Type="http://schemas.openxmlformats.org/officeDocument/2006/relationships/hyperlink" Target="https://archive.org/details/chidambaram-part-9" TargetMode="External" Id="rId2787"/><Relationship Type="http://schemas.openxmlformats.org/officeDocument/2006/relationships/hyperlink" Target="https://archive.org/details/coimbatore-mavatta-kalvettugal-thogudi-2" TargetMode="External" Id="rId2788"/><Relationship Type="http://schemas.openxmlformats.org/officeDocument/2006/relationships/hyperlink" Target="https://archive.org/download/coimbatore-mavatta-kalvettugal-thogudi-2/Coimbatore%20Mavatta%20Kalvettugal%20-%20Thogudi%202.pdf" TargetMode="External" Id="rId2789"/><Relationship Type="http://schemas.openxmlformats.org/officeDocument/2006/relationships/hyperlink" Target="https://archive.org/details/coimbatore-mavatta-kalvettugal-thogudi-2" TargetMode="External" Id="rId2790"/><Relationship Type="http://schemas.openxmlformats.org/officeDocument/2006/relationships/hyperlink" Target="https://archive.org/details/dharmapuri-kalvettukkal-ii" TargetMode="External" Id="rId2791"/><Relationship Type="http://schemas.openxmlformats.org/officeDocument/2006/relationships/hyperlink" Target="https://archive.org/download/dharmapuri-kalvettukkal-ii/Dharmapuri%20kalvettukkal%20-II.pdf" TargetMode="External" Id="rId2792"/><Relationship Type="http://schemas.openxmlformats.org/officeDocument/2006/relationships/hyperlink" Target="https://archive.org/details/dharmapuri-kalvettukkal-ii" TargetMode="External" Id="rId2793"/><Relationship Type="http://schemas.openxmlformats.org/officeDocument/2006/relationships/hyperlink" Target="https://archive.org/details/digital.asset.azakar_kooyil_kalveddukaL" TargetMode="External" Id="rId2794"/><Relationship Type="http://schemas.openxmlformats.org/officeDocument/2006/relationships/hyperlink" Target="https://archive.org/download/digital.asset.azakar_kooyil_kalveddukaL/%E0%AE%85%E0%AE%B4%E0%AE%95%E0%AE%B0%E0%AF%8D_%E0%AE%95%E0%AF%8B%E0%AE%AF%E0%AE%BF%E0%AE%B2%E0%AF%8D_%E0%AE%95%E0%AE%B2%E0%AF%8D%E0%AE%B5%E0%AF%86%E0%AE%9F%E0%AF%8D%E0%AE%9F%E0%AF%81%E0%AE%95%E0%AE%B3%E0%AF%8D.pdf" TargetMode="External" Id="rId2795"/><Relationship Type="http://schemas.openxmlformats.org/officeDocument/2006/relationships/hyperlink" Target="https://archive.org/details/digital.asset.azakar_kooyil_kalveddukaL" TargetMode="External" Id="rId2796"/><Relationship Type="http://schemas.openxmlformats.org/officeDocument/2006/relationships/hyperlink" Target="https://archive.org/details/digital.asset.iiroodu_maavaddak_kalveddukaL_thokuthi_I" TargetMode="External" Id="rId2797"/><Relationship Type="http://schemas.openxmlformats.org/officeDocument/2006/relationships/hyperlink" Target="https://archive.org/download/digital.asset.iiroodu_maavaddak_kalveddukaL_thokuthi_I/%E0%AE%88%E0%AE%B0%E0%AF%8B%E0%AE%9F%E0%AF%81_%E0%AE%AE%E0%AE%BE%E0%AE%B5%E0%AE%9F%E0%AF%8D%E0%AE%9F%E0%AE%95%E0%AF%8D_%E0%AE%95%E0%AE%B2%E0%AF%8D%E0%AE%B5%E0%AF%86%E0%AE%9F%E0%AF%8D%E0%AE%9F%E0%AF%81%E0%AE%95%E0%AE%B3%E0%AF%8D_%E0%AE%A4%E0%AF%8A%E0%AE%95%E0%AF%81%E0%AE%A4%E0%AE%BF_I.pdf" TargetMode="External" Id="rId2798"/><Relationship Type="http://schemas.openxmlformats.org/officeDocument/2006/relationships/hyperlink" Target="https://archive.org/download/digital.asset.iiroodu_maavaddak_kalveddukaL_thokuthi_II/%E0%AE%88%E0%AE%B0%E0%AF%8B%E0%AE%9F%E0%AF%81_%E0%AE%AE%E0%AE%BE%E0%AE%B5%E0%AE%9F%E0%AF%8D%E0%AE%9F%E0%AE%95%E0%AF%8D_%E0%AE%95%E0%AE%B2%E0%AF%8D%E0%AE%B5%E0%AF%86%E0%AE%9F%E0%AF%8D%E0%AE%9F%E0%AF%81%E0%AE%95%E0%AE%B3%E0%AF%8D_%E0%AE%A4%E0%AF%8A%E0%AE%95%E0%AF%81%E0%AE%A4%E0%AE%BF_II.pdf" TargetMode="External" Id="rId2799"/><Relationship Type="http://schemas.openxmlformats.org/officeDocument/2006/relationships/hyperlink" Target="https://archive.org/details/digital.asset.iiroodu_maavaddak_kalveddukaL_thokuthi_I" TargetMode="External" Id="rId2800"/><Relationship Type="http://schemas.openxmlformats.org/officeDocument/2006/relationships/hyperlink" Target="https://archive.org/details/digital.asset.iiroodu_maavaddak_kalveddukaL_thokuthi_II" TargetMode="External" Id="rId2801"/><Relationship Type="http://schemas.openxmlformats.org/officeDocument/2006/relationships/hyperlink" Target="https://archive.org/details/digital.asset.iNthiyak_kalveddukaLum_ezuththukaLum" TargetMode="External" Id="rId2802"/><Relationship Type="http://schemas.openxmlformats.org/officeDocument/2006/relationships/hyperlink" Target="https://archive.org/download/digital.asset.iNthiyak_kalveddukaLum_ezuththukaLum/%E0%AE%87%E0%AE%A8%E0%AF%8D%E0%AE%A4%E0%AE%BF%E0%AE%AF%E0%AE%95%E0%AF%8D_%E0%AE%95%E0%AE%B2%E0%AF%8D%E0%AE%B5%E0%AF%86%E0%AE%9F%E0%AF%8D%E0%AE%9F%E0%AF%81%E0%AE%95%E0%AE%B3%E0%AF%81%E0%AE%AE%E0%AF%8D_%E0%AE%8E%E0%AE%B4%E0%AF%81%E0%AE%A4%E0%AF%8D%E0%AE%A4%E0%AF%81%E0%AE%95%E0%AE%B3%E0%AF%81%E0%AE%AE%E0%AF%8D.pdf" TargetMode="External" Id="rId2803"/><Relationship Type="http://schemas.openxmlformats.org/officeDocument/2006/relationships/hyperlink" Target="https://archive.org/details/digital.asset.iNthiyak_kalveddukaLum_ezuththukaLum" TargetMode="External" Id="rId2804"/><Relationship Type="http://schemas.openxmlformats.org/officeDocument/2006/relationships/hyperlink" Target="https://archive.org/details/acc.-no.-37897-thirunathar-kunru-inscriptions" TargetMode="External" Id="rId2805"/><Relationship Type="http://schemas.openxmlformats.org/officeDocument/2006/relationships/hyperlink" Target="https://archive.org/download/acc.-no.-37897-thirunathar-kunru-inscriptions/Acc.No.37897-ThirunatharKunruInscriptions.pdf" TargetMode="External" Id="rId2806"/><Relationship Type="http://schemas.openxmlformats.org/officeDocument/2006/relationships/hyperlink" Target="https://archive.org/details/acc.-no.-37897-thirunathar-kunru-inscriptions" TargetMode="External" Id="rId2807"/><Relationship Type="http://schemas.openxmlformats.org/officeDocument/2006/relationships/hyperlink" Target="https://archive.org/details/history-of-india-inscriptions-part-9" TargetMode="External" Id="rId2808"/><Relationship Type="http://schemas.openxmlformats.org/officeDocument/2006/relationships/hyperlink" Target="https://archive.org/download/history-of-india-inscriptions-part-9/HISTORY%20OF%20INDIA%20INSCRIPTIONS%20PART%209.pdf" TargetMode="External" Id="rId2809"/><Relationship Type="http://schemas.openxmlformats.org/officeDocument/2006/relationships/hyperlink" Target="https://archive.org/details/history-of-india-inscriptions-part-9" TargetMode="External" Id="rId2810"/><Relationship Type="http://schemas.openxmlformats.org/officeDocument/2006/relationships/hyperlink" Target="https://archive.org/details/kanchipuram-maavata-kalvettukal-vol-iii" TargetMode="External" Id="rId2811"/><Relationship Type="http://schemas.openxmlformats.org/officeDocument/2006/relationships/hyperlink" Target="https://archive.org/download/kanchipuram-maavata-kalvettukal-vol-iii/Kanchipuram%20Maavata%20Kalvettukal%20Vol%20III.pdf" TargetMode="External" Id="rId2812"/><Relationship Type="http://schemas.openxmlformats.org/officeDocument/2006/relationships/hyperlink" Target="https://archive.org/details/kanchipuram-maavata-kalvettukal-vol-iii" TargetMode="External" Id="rId2813"/><Relationship Type="http://schemas.openxmlformats.org/officeDocument/2006/relationships/hyperlink" Target="https://archive.org/details/kanyakumari-kalvettukkal-i" TargetMode="External" Id="rId2814"/><Relationship Type="http://schemas.openxmlformats.org/officeDocument/2006/relationships/hyperlink" Target="https://archive.org/download/digital.assets.kanniyaakumarik_kalveddukaL_thokuthi_I/%E0%AE%95%E0%AE%A9%E0%AF%8D%E0%AE%A9%E0%AE%BF%E0%AE%AF%E0%AE%BE%E0%AE%95%E0%AF%81%E0%AE%AE%E0%AE%B0%E0%AE%BF%E0%AE%95%E0%AF%8D_%E0%AE%95%E0%AE%B2%E0%AF%8D%E0%AE%B5%E0%AF%86%E0%AE%9F%E0%AF%8D%E0%AE%9F%E0%AF%81%E0%AE%95%E0%AE%B3%E0%AF%8D_%E0%AE%A4%E0%AF%8A%E0%AE%95%E0%AF%81%E0%AE%A4%E0%AE%BF_I.pdf" TargetMode="External" Id="rId2815"/><Relationship Type="http://schemas.openxmlformats.org/officeDocument/2006/relationships/hyperlink" Target="https://archive.org/details/kanyakumari-kalvettukkal-i" TargetMode="External" Id="rId2816"/><Relationship Type="http://schemas.openxmlformats.org/officeDocument/2006/relationships/hyperlink" Target="https://archive.org/details/kanyakumari-kalvettukkal-i" TargetMode="External" Id="rId2817"/><Relationship Type="http://schemas.openxmlformats.org/officeDocument/2006/relationships/hyperlink" Target="https://archive.org/details/digital.assets.kanniyaakumarik_kalveddukaL_thokuthi_I" TargetMode="External" Id="rId2818"/><Relationship Type="http://schemas.openxmlformats.org/officeDocument/2006/relationships/hyperlink" Target="https://archive.org/details/kanyakumari-kalvettukkal-ii" TargetMode="External" Id="rId2819"/><Relationship Type="http://schemas.openxmlformats.org/officeDocument/2006/relationships/hyperlink" Target="https://archive.org/download/digital.assets.kanniyaakumarik_kalveddukaL_thokuthi_II/%E0%AE%95%E0%AE%A9%E0%AF%8D%E0%AE%A9%E0%AE%BF%E0%AE%AF%E0%AE%BE%E0%AE%95%E0%AF%81%E0%AE%AE%E0%AE%B0%E0%AE%BF%E0%AE%95%E0%AF%8D_%E0%AE%95%E0%AE%B2%E0%AF%8D%E0%AE%B5%E0%AF%86%E0%AE%9F%E0%AF%8D%E0%AE%9F%E0%AF%81%E0%AE%95%E0%AE%B3%E0%AF%8D_%E0%AE%A4%E0%AF%8A%E0%AE%95%E0%AF%81%E0%AE%A4%E0%AE%BF_II.pdf" TargetMode="External" Id="rId2820"/><Relationship Type="http://schemas.openxmlformats.org/officeDocument/2006/relationships/hyperlink" Target="https://archive.org/details/kanyakumari-kalvettukkal-ii" TargetMode="External" Id="rId2821"/><Relationship Type="http://schemas.openxmlformats.org/officeDocument/2006/relationships/hyperlink" Target="https://archive.org/details/kanyakumari-kalvettukkal-ii" TargetMode="External" Id="rId2822"/><Relationship Type="http://schemas.openxmlformats.org/officeDocument/2006/relationships/hyperlink" Target="https://archive.org/details/digital.assets.kanniyaakumarik_kalveddukaL_thokuthi_II" TargetMode="External" Id="rId2823"/><Relationship Type="http://schemas.openxmlformats.org/officeDocument/2006/relationships/hyperlink" Target="https://archive.org/details/kanyakumari-kalvettukkal-iii" TargetMode="External" Id="rId2824"/><Relationship Type="http://schemas.openxmlformats.org/officeDocument/2006/relationships/hyperlink" Target="https://archive.org/download/kanyakumari-kalvettukkal-iii/kanyakumari%20Kalvettukkal%20-%20III.pdf" TargetMode="External" Id="rId2825"/><Relationship Type="http://schemas.openxmlformats.org/officeDocument/2006/relationships/hyperlink" Target="https://archive.org/details/kanyakumari-kalvettukkal-iii" TargetMode="External" Id="rId2826"/><Relationship Type="http://schemas.openxmlformats.org/officeDocument/2006/relationships/hyperlink" Target="https://archive.org/details/kanyakumari-kalvettukkal-iii" TargetMode="External" Id="rId2827"/><Relationship Type="http://schemas.openxmlformats.org/officeDocument/2006/relationships/hyperlink" Target="https://archive.org/details/kanyakumari-kalvettukkal-vi" TargetMode="External" Id="rId2828"/><Relationship Type="http://schemas.openxmlformats.org/officeDocument/2006/relationships/hyperlink" Target="https://archive.org/download/kanyakumari-kalvettukkal-vi/kanyakumari%20Kalvettukkal%20-%20VI.pdf" TargetMode="External" Id="rId2829"/><Relationship Type="http://schemas.openxmlformats.org/officeDocument/2006/relationships/hyperlink" Target="https://archive.org/details/kanyakumari-kalvettukkal-vi" TargetMode="External" Id="rId2830"/><Relationship Type="http://schemas.openxmlformats.org/officeDocument/2006/relationships/hyperlink" Target="https://archive.org/details/kanyakumari-kalvettukkal-iv" TargetMode="External" Id="rId2831"/><Relationship Type="http://schemas.openxmlformats.org/officeDocument/2006/relationships/hyperlink" Target="https://archive.org/download/kanyakumari-kalvettukkal-iv/kanyakumari-kalvettukkal-iv.pdf" TargetMode="External" Id="rId2832"/><Relationship Type="http://schemas.openxmlformats.org/officeDocument/2006/relationships/hyperlink" Target="https://archive.org/details/kanyakumari-kalvettukkal-iv" TargetMode="External" Id="rId2833"/><Relationship Type="http://schemas.openxmlformats.org/officeDocument/2006/relationships/hyperlink" Target="https://archive.org/details/masi262statuespallavakings5pallavainscriptionsinrockcuttempleatmahabalipuramkrishnasastrih._915_n" TargetMode="External" Id="rId2834"/><Relationship Type="http://schemas.openxmlformats.org/officeDocument/2006/relationships/hyperlink" Target="https://archive.org/download/masi262statuespallavakings5pallavainscriptionsinrockcuttempleatmahabalipuramkrishnasastrih._915_n/MASI%2026%202%20Statues%20Pallava%20Kings%205%20Pallava%20Inscriptions%20in%20Rock%20Cut%20Temple%20at%20Mahabalipuram%20Krishna%20Sastri%20H..pdf" TargetMode="External" Id="rId2835"/><Relationship Type="http://schemas.openxmlformats.org/officeDocument/2006/relationships/hyperlink" Target="https://archive.org/details/masi262statuespallavakings5pallavainscriptionsinrockcuttempleatmahabalipuramkrishnasastrih._915_n" TargetMode="External" Id="rId2836"/><Relationship Type="http://schemas.openxmlformats.org/officeDocument/2006/relationships/hyperlink" Target="https://tufs.repo.nii.ac.jp/records/39413" TargetMode="External" Id="rId2837"/><Relationship Type="http://schemas.openxmlformats.org/officeDocument/2006/relationships/hyperlink" Target="https://tufs.repo.nii.ac.jp/records/39412" TargetMode="External" Id="rId2838"/><Relationship Type="http://schemas.openxmlformats.org/officeDocument/2006/relationships/hyperlink" Target="https://archive.org/details/nanillam-kalvettugal-thougudi-1" TargetMode="External" Id="rId2839"/><Relationship Type="http://schemas.openxmlformats.org/officeDocument/2006/relationships/hyperlink" Target="https://archive.org/download/nanillam-kalvettugal-thougudi-1/Nanillam%20Kalvettugal%20-%20Thougudi%201.pdf" TargetMode="External" Id="rId2840"/><Relationship Type="http://schemas.openxmlformats.org/officeDocument/2006/relationships/hyperlink" Target="https://archive.org/details/nanillam-kalvettugal-thougudi-1" TargetMode="External" Id="rId2841"/><Relationship Type="http://schemas.openxmlformats.org/officeDocument/2006/relationships/hyperlink" Target="https://archive.org/details/nanillam-kalvettugal-thougudi-2" TargetMode="External" Id="rId2842"/><Relationship Type="http://schemas.openxmlformats.org/officeDocument/2006/relationships/hyperlink" Target="https://archive.org/download/nanillam-kalvettugal-thougudi-2/Nanillam%20Kalvettugal%20-%20Thougudi%202.pdf" TargetMode="External" Id="rId2843"/><Relationship Type="http://schemas.openxmlformats.org/officeDocument/2006/relationships/hyperlink" Target="https://archive.org/details/nanillam-kalvettugal-thougudi-2" TargetMode="External" Id="rId2844"/><Relationship Type="http://schemas.openxmlformats.org/officeDocument/2006/relationships/hyperlink" Target="https://archive.org/details/nanillam-kalvettugal-thougudi-3" TargetMode="External" Id="rId2845"/><Relationship Type="http://schemas.openxmlformats.org/officeDocument/2006/relationships/hyperlink" Target="https://archive.org/download/nanillam-kalvettugal-thougudi-3/Nanillam%20Kalvettugal%20-%20Thougudi%203.pdf" TargetMode="External" Id="rId2846"/><Relationship Type="http://schemas.openxmlformats.org/officeDocument/2006/relationships/hyperlink" Target="https://archive.org/details/nanillam-kalvettugal-thougudi-3" TargetMode="External" Id="rId2847"/><Relationship Type="http://schemas.openxmlformats.org/officeDocument/2006/relationships/hyperlink" Target="https://tufs.repo.nii.ac.jp/records/44939" TargetMode="External" Id="rId2848"/><Relationship Type="http://schemas.openxmlformats.org/officeDocument/2006/relationships/hyperlink" Target="https://tufs.repo.nii.ac.jp/records/44939" TargetMode="External" Id="rId2849"/><Relationship Type="http://schemas.openxmlformats.org/officeDocument/2006/relationships/hyperlink" Target="https://tufs.repo.nii.ac.jp/records/44938" TargetMode="External" Id="rId2850"/><Relationship Type="http://schemas.openxmlformats.org/officeDocument/2006/relationships/hyperlink" Target="https://archive.org/details/tamilnattuk-kalvettukal-ix" TargetMode="External" Id="rId2851"/><Relationship Type="http://schemas.openxmlformats.org/officeDocument/2006/relationships/hyperlink" Target="https://archive.org/download/tamilnattuk-kalvettukal-ix/Tamilnattuk%20Kalvettukal%20IX.pdf" TargetMode="External" Id="rId2852"/><Relationship Type="http://schemas.openxmlformats.org/officeDocument/2006/relationships/hyperlink" Target="https://archive.org/details/tamilnattuk-kalvettukal-ix" TargetMode="External" Id="rId2853"/><Relationship Type="http://schemas.openxmlformats.org/officeDocument/2006/relationships/hyperlink" Target="https://archive.org/details/tamilnattuk-kalvettukal-vi" TargetMode="External" Id="rId2854"/><Relationship Type="http://schemas.openxmlformats.org/officeDocument/2006/relationships/hyperlink" Target="https://archive.org/download/tamilnattuk-kalvettukal-vi/Tamilnattuk%20Kalvettukal%20VI.pdf" TargetMode="External" Id="rId2855"/><Relationship Type="http://schemas.openxmlformats.org/officeDocument/2006/relationships/hyperlink" Target="https://archive.org/details/tamilnattuk-kalvettukal-vi" TargetMode="External" Id="rId2856"/><Relationship Type="http://schemas.openxmlformats.org/officeDocument/2006/relationships/hyperlink" Target="https://archive.org/details/tamilnattuk-kalvettukal-vii" TargetMode="External" Id="rId2857"/><Relationship Type="http://schemas.openxmlformats.org/officeDocument/2006/relationships/hyperlink" Target="https://archive.org/download/tamilnattuk-kalvettukal-vii/Tamilnattuk%20Kalvettukal%20VII.pdf" TargetMode="External" Id="rId2858"/><Relationship Type="http://schemas.openxmlformats.org/officeDocument/2006/relationships/hyperlink" Target="https://archive.org/details/tamilnattuk-kalvettukal-vii" TargetMode="External" Id="rId2859"/><Relationship Type="http://schemas.openxmlformats.org/officeDocument/2006/relationships/hyperlink" Target="https://archive.org/details/tamilnattuk-kalvettukal-viii" TargetMode="External" Id="rId2860"/><Relationship Type="http://schemas.openxmlformats.org/officeDocument/2006/relationships/hyperlink" Target="https://archive.org/download/tamilnattuk-kalvettukal-viii/Tamilnattuk%20Kalvettukal%20VIII.pdf" TargetMode="External" Id="rId2861"/><Relationship Type="http://schemas.openxmlformats.org/officeDocument/2006/relationships/hyperlink" Target="https://archive.org/details/tamilnattuk-kalvettukal-viii" TargetMode="External" Id="rId2862"/><Relationship Type="http://schemas.openxmlformats.org/officeDocument/2006/relationships/hyperlink" Target="https://archive.org/details/tamilnattuk-kalvettukal-xi" TargetMode="External" Id="rId2863"/><Relationship Type="http://schemas.openxmlformats.org/officeDocument/2006/relationships/hyperlink" Target="https://archive.org/download/tamilnattuk-kalvettukal-xi/Tamilnattuk%20Kalvettukal%20XI.pdf" TargetMode="External" Id="rId2864"/><Relationship Type="http://schemas.openxmlformats.org/officeDocument/2006/relationships/hyperlink" Target="https://archive.org/details/tamilnattuk-kalvettukal-xi" TargetMode="External" Id="rId2865"/><Relationship Type="http://schemas.openxmlformats.org/officeDocument/2006/relationships/hyperlink" Target="https://archive.org/details/tamilnattuk-kalvettukal-xiii" TargetMode="External" Id="rId2866"/><Relationship Type="http://schemas.openxmlformats.org/officeDocument/2006/relationships/hyperlink" Target="https://archive.org/download/tamilnattuk-kalvettukal-xiii/Tamilnattuk%20Kalvettukal%20XIII.pdf" TargetMode="External" Id="rId2867"/><Relationship Type="http://schemas.openxmlformats.org/officeDocument/2006/relationships/hyperlink" Target="https://archive.org/details/tamilnattuk-kalvettukal-xiii" TargetMode="External" Id="rId2868"/><Relationship Type="http://schemas.openxmlformats.org/officeDocument/2006/relationships/hyperlink" Target="https://archive.org/details/tanjavur-vattak-kalvettukal-vol-i" TargetMode="External" Id="rId2869"/><Relationship Type="http://schemas.openxmlformats.org/officeDocument/2006/relationships/hyperlink" Target="https://archive.org/download/tanjavur-vattak-kalvettukal-vol-i/Tanjavur%20Vattak%20Kalvettukal%20Vol-I.pdf" TargetMode="External" Id="rId2870"/><Relationship Type="http://schemas.openxmlformats.org/officeDocument/2006/relationships/hyperlink" Target="https://archive.org/details/tanjavur-vattak-kalvettukal-vol-i" TargetMode="External" Id="rId2871"/><Relationship Type="http://schemas.openxmlformats.org/officeDocument/2006/relationships/hyperlink" Target="https://www.amazon.in/s?k=The+institutions+of+ancient+Ceylon+from+inscriptions+%2F+by+Lakshman+S.+Perera+%3B+prepared+for+publicat+Perera%2C+Lakshman+S" TargetMode="External" Id="rId2872"/><Relationship Type="http://schemas.openxmlformats.org/officeDocument/2006/relationships/hyperlink" Target="https://catalog.hathitrust.org/Record/003852240" TargetMode="External" Id="rId2873"/><Relationship Type="http://schemas.openxmlformats.org/officeDocument/2006/relationships/hyperlink" Target="https://archive.org/details/Tiruvannamalai" TargetMode="External" Id="rId2874"/><Relationship Type="http://schemas.openxmlformats.org/officeDocument/2006/relationships/hyperlink" Target="https://archive.org/download/Tiruvannamalai/Tiruvannamalai.pdf" TargetMode="External" Id="rId2875"/><Relationship Type="http://schemas.openxmlformats.org/officeDocument/2006/relationships/hyperlink" Target="https://archive.org/details/Tiruvannamalai" TargetMode="External" Id="rId2876"/><Relationship Type="http://schemas.openxmlformats.org/officeDocument/2006/relationships/hyperlink" Target="https://archive.org/details/tdl.tdl_3677d5-nuul-acooknnnuttaiy-caasnnnngkll" TargetMode="External" Id="rId2877"/><Relationship Type="http://schemas.openxmlformats.org/officeDocument/2006/relationships/hyperlink" Target="https://archive.org/download/tdl.tdl_3677d5-nuul-acooknnnuttaiy-caasnnnngkll/TVA_BOK_0000111_%E0%AE%85%E0%AE%9A%E0%AF%8B%E0%AE%95%E0%AE%A9%E0%AF%81%E0%AE%9F%E0%AF%88%E0%AE%AF_%E0%AE%9A%E0%AE%BE%E0%AE%B8%E0%AE%A9%E0%AE%99%E0%AF%8D%E0%AE%95%E0%AE%B3%E0%AF%8D.pdf" TargetMode="External" Id="rId2878"/><Relationship Type="http://schemas.openxmlformats.org/officeDocument/2006/relationships/hyperlink" Target="https://archive.org/details/tdl.tdl_3677d5-nuul-acooknnnuttaiy-caasnnnngkll" TargetMode="External" Id="rId2879"/><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2880"/><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2881"/><Relationship Type="http://schemas.openxmlformats.org/officeDocument/2006/relationships/hyperlink" Target="https://archive.org/details/tdl.11932-nuul-appaannttainaatr-ulaa" TargetMode="External" Id="rId2882"/><Relationship Type="http://schemas.openxmlformats.org/officeDocument/2006/relationships/hyperlink" Target="https://archive.org/download/tdl.11932-nuul-appaannttainaatr-ulaa/TVA_BOK_0011932_%E0%AE%85%E0%AE%AA%E0%AF%8D%E0%AE%AA%E0%AE%BE%E0%AE%A3%E0%AF%8D%E0%AE%9F%E0%AF%88%E0%AE%A8%E0%AE%BE%E0%AE%A4%E0%AE%B0%E0%AF%8D_%E0%AE%89%E0%AE%B2%E0%AE%BE.pdf" TargetMode="External" Id="rId2883"/><Relationship Type="http://schemas.openxmlformats.org/officeDocument/2006/relationships/hyperlink" Target="https://archive.org/details/tdl.11932-nuul-appaannttainaatr-ulaa" TargetMode="External" Id="rId2884"/><Relationship Type="http://schemas.openxmlformats.org/officeDocument/2006/relationships/hyperlink" Target="https://archive.org/details/digital.assets.azakar_kooyil_kalveddukaL" TargetMode="External" Id="rId2885"/><Relationship Type="http://schemas.openxmlformats.org/officeDocument/2006/relationships/hyperlink" Target="https://archive.org/download/digital.assets.azakar_kooyil_kalveddukaL/%E0%AE%85%E0%AE%B4%E0%AE%95%E0%AE%B0%E0%AF%8D_%E0%AE%95%E0%AF%8B%E0%AE%AF%E0%AE%BF%E0%AE%B2%E0%AF%8D_%E0%AE%95%E0%AE%B2%E0%AF%8D%E0%AE%B5%E0%AF%86%E0%AE%9F%E0%AF%8D%E0%AE%9F%E0%AF%81%E0%AE%95%E0%AE%B3%E0%AF%8D.pdf" TargetMode="External" Id="rId2886"/><Relationship Type="http://schemas.openxmlformats.org/officeDocument/2006/relationships/hyperlink" Target="https://archive.org/download/tdl.10638-nuul-alllkr-kooyil-klvettttukll/TVA_BOK_0010638_%E0%AE%85%E0%AE%B4%E0%AE%95%E0%AE%B0%E0%AF%8D_%E0%AE%95%E0%AF%8B%E0%AE%AF%E0%AE%BF%E0%AE%B2%E0%AF%8D_%E0%AE%95%E0%AE%B2%E0%AF%8D%E0%AE%B5%E0%AF%86%E0%AE%9F%E0%AF%8D%E0%AE%9F%E0%AF%81%E0%AE%95%E0%AE%B3%E0%AF%8D.pdf" TargetMode="External" Id="rId2887"/><Relationship Type="http://schemas.openxmlformats.org/officeDocument/2006/relationships/hyperlink" Target="https://archive.org/details/digital.assets.azakar_kooyil_kalveddukaL" TargetMode="External" Id="rId2888"/><Relationship Type="http://schemas.openxmlformats.org/officeDocument/2006/relationships/hyperlink" Target="https://archive.org/details/tdl.10638-nuul-alllkr-kooyil-klvettttukll" TargetMode="External" Id="rId2889"/><Relationship Type="http://schemas.openxmlformats.org/officeDocument/2006/relationships/hyperlink" Target="https://archive.org/details/tdl.57164-nuul-innniy-knnnikll" TargetMode="External" Id="rId2890"/><Relationship Type="http://schemas.openxmlformats.org/officeDocument/2006/relationships/hyperlink" Target="https://archive.org/download/tdl.57164-nuul-innniy-knnnikll/ACL-ARCH-00582_%E0%AE%87%E0%AE%A9%E0%AE%BF%E0%AE%AF_%E0%AE%95%E0%AE%A9%E0%AE%BF%E0%AE%95%E0%AE%B3%E0%AF%8D.pdf" TargetMode="External" Id="rId2891"/><Relationship Type="http://schemas.openxmlformats.org/officeDocument/2006/relationships/hyperlink" Target="https://archive.org/details/tdl.57164-nuul-innniy-knnnikll" TargetMode="External" Id="rId2892"/><Relationship Type="http://schemas.openxmlformats.org/officeDocument/2006/relationships/hyperlink" Target="https://archive.org/details/tdl.32095-nuul-iraajmnnnnnnaarkutti-ennn-vlllngkum-cennpkaarnny-tlpuraannc-curukkm" TargetMode="External" Id="rId2893"/><Relationship Type="http://schemas.openxmlformats.org/officeDocument/2006/relationships/hyperlink" Target="https://archive.org/download/tdl.32095-nuul-iraajmnnnnnnaarkutti-ennn-vlllngkum-cennpkaarnny-tlpuraannc-curukkm/ACL-TNAL_00161_%E0%AE%9A%E0%AF%86%E0%AE%A3%E0%AF%8D%E0%AE%AA%E0%AE%95%E0%AE%BE%E0%AE%B0%E0%AE%A3%E0%AF%8D%E0%AE%AF_%E0%AE%A4%E0%AE%B2%E0%AE%AA%E0%AF%81%E0%AE%B0%E0%AE%BE%E0%AE%A3%E0%AE%9A%E0%AF%8D_%E0%AE%9A%E0%AF%81%E0%AE%B0%E0%AF%81%E0%AE%95%E0%AF%8D%E0%AE%95%E0%AE%AE%E0%AF%8D_1954.pdf" TargetMode="External" Id="rId2894"/><Relationship Type="http://schemas.openxmlformats.org/officeDocument/2006/relationships/hyperlink" Target="https://archive.org/details/tdl.32095-nuul-iraajmnnnnnnaarkutti-ennn-vlllngkum-cennpkaarnny-tlpuraannc-curukkm" TargetMode="External" Id="rId2895"/><Relationship Type="http://schemas.openxmlformats.org/officeDocument/2006/relationships/hyperlink" Target="https://archive.org/details/digital.assets.iiroodu_maavaddak_kalveddukaL_thokuthi_I" TargetMode="External" Id="rId2896"/><Relationship Type="http://schemas.openxmlformats.org/officeDocument/2006/relationships/hyperlink" Target="https://archive.org/download/digital.assets.iiroodu_maavaddak_kalveddukaL_thokuthi_I/%E0%AE%88%E0%AE%B0%E0%AF%8B%E0%AE%9F%E0%AF%81_%E0%AE%AE%E0%AE%BE%E0%AE%B5%E0%AE%9F%E0%AF%8D%E0%AE%9F%E0%AE%95%E0%AF%8D_%E0%AE%95%E0%AE%B2%E0%AF%8D%E0%AE%B5%E0%AF%86%E0%AE%9F%E0%AF%8D%E0%AE%9F%E0%AF%81%E0%AE%95%E0%AE%B3%E0%AF%8D_%E0%AE%A4%E0%AF%8A%E0%AE%95%E0%AF%81%E0%AE%A4%E0%AE%BF_I.pdf" TargetMode="External" Id="rId2897"/><Relationship Type="http://schemas.openxmlformats.org/officeDocument/2006/relationships/hyperlink" Target="https://archive.org/download/erodu-maavatta-kalvettukal-vol-i/Erodu%20Maavatta%20Kalvettukal%20Vol%20I.pdf" TargetMode="External" Id="rId2898"/><Relationship Type="http://schemas.openxmlformats.org/officeDocument/2006/relationships/hyperlink" Target="https://archive.org/details/digital.assets.iiroodu_maavaddak_kalveddukaL_thokuthi_I" TargetMode="External" Id="rId2899"/><Relationship Type="http://schemas.openxmlformats.org/officeDocument/2006/relationships/hyperlink" Target="https://archive.org/details/erodu-maavatta-kalvettukal-vol-i" TargetMode="External" Id="rId2900"/><Relationship Type="http://schemas.openxmlformats.org/officeDocument/2006/relationships/hyperlink" Target="https://archive.org/details/digital.assets.iiroodu_maavaddak_kalveddukaL_thokuthi_II" TargetMode="External" Id="rId2901"/><Relationship Type="http://schemas.openxmlformats.org/officeDocument/2006/relationships/hyperlink" Target="https://archive.org/download/digital.assets.iiroodu_maavaddak_kalveddukaL_thokuthi_II/%E0%AE%88%E0%AE%B0%E0%AF%8B%E0%AE%9F%E0%AF%81_%E0%AE%AE%E0%AE%BE%E0%AE%B5%E0%AE%9F%E0%AF%8D%E0%AE%9F%E0%AE%95%E0%AF%8D_%E0%AE%95%E0%AE%B2%E0%AF%8D%E0%AE%B5%E0%AF%86%E0%AE%9F%E0%AF%8D%E0%AE%9F%E0%AF%81%E0%AE%95%E0%AE%B3%E0%AF%8D_%E0%AE%A4%E0%AF%8A%E0%AE%95%E0%AF%81%E0%AE%A4%E0%AE%BF_II.pdf" TargetMode="External" Id="rId2902"/><Relationship Type="http://schemas.openxmlformats.org/officeDocument/2006/relationships/hyperlink" Target="https://archive.org/download/erodu-maavatta-kalvettukal-vol-ii/Erodu%20Maavatta%20Kalvettukal%20Vol%20II.pdf" TargetMode="External" Id="rId2903"/><Relationship Type="http://schemas.openxmlformats.org/officeDocument/2006/relationships/hyperlink" Target="https://archive.org/details/digital.assets.iiroodu_maavaddak_kalveddukaL_thokuthi_II" TargetMode="External" Id="rId2904"/><Relationship Type="http://schemas.openxmlformats.org/officeDocument/2006/relationships/hyperlink" Target="https://archive.org/details/erodu-maavatta-kalvettukal-vol-ii" TargetMode="External" Id="rId2905"/><Relationship Type="http://schemas.openxmlformats.org/officeDocument/2006/relationships/hyperlink" Target="https://archive.org/details/digital.assets.iiroodu_maavaddak_kalveddukaL_thokuthi_III" TargetMode="External" Id="rId2906"/><Relationship Type="http://schemas.openxmlformats.org/officeDocument/2006/relationships/hyperlink" Target="https://archive.org/download/digital.assets.iiroodu_maavaddak_kalveddukaL_thokuthi_III/%E0%AE%88%E0%AE%B0%E0%AF%8B%E0%AE%9F%E0%AF%81_%E0%AE%AE%E0%AE%BE%E0%AE%B5%E0%AE%9F%E0%AF%8D%E0%AE%9F%E0%AE%95%E0%AF%8D_%E0%AE%95%E0%AE%B2%E0%AF%8D%E0%AE%B5%E0%AF%86%E0%AE%9F%E0%AF%8D%E0%AE%9F%E0%AF%81%E0%AE%95%E0%AE%B3%E0%AF%8D_%E0%AE%A4%E0%AF%8A%E0%AE%95%E0%AF%81%E0%AE%A4%E0%AE%BF_III.pdf" TargetMode="External" Id="rId2907"/><Relationship Type="http://schemas.openxmlformats.org/officeDocument/2006/relationships/hyperlink" Target="https://archive.org/download/erodu-maavatta-kalvettukal-vol-iii/Erodu%20Maavatta%20Kalvettukal%20Vol%20III.pdf" TargetMode="External" Id="rId2908"/><Relationship Type="http://schemas.openxmlformats.org/officeDocument/2006/relationships/hyperlink" Target="https://archive.org/details/digital.assets.iiroodu_maavaddak_kalveddukaL_thokuthi_III" TargetMode="External" Id="rId2909"/><Relationship Type="http://schemas.openxmlformats.org/officeDocument/2006/relationships/hyperlink" Target="https://archive.org/details/erodu-maavatta-kalvettukal-vol-iii" TargetMode="External" Id="rId2910"/><Relationship Type="http://schemas.openxmlformats.org/officeDocument/2006/relationships/hyperlink" Target="https://archive.org/details/tdl.12323-nuul-ulk-molllikll" TargetMode="External" Id="rId2911"/><Relationship Type="http://schemas.openxmlformats.org/officeDocument/2006/relationships/hyperlink" Target="https://archive.org/download/tdl.12323-nuul-ulk-molllikll/TVA_BOK_0012323_%E0%AE%89%E0%AE%B2%E0%AE%95_%E0%AE%AE%E0%AF%8A%E0%AE%B4%E0%AE%BF%E0%AE%95%E0%AE%B3%E0%AF%8D.pdf" TargetMode="External" Id="rId2912"/><Relationship Type="http://schemas.openxmlformats.org/officeDocument/2006/relationships/hyperlink" Target="https://archive.org/details/tdl.12323-nuul-ulk-molllikll" TargetMode="External" Id="rId2913"/><Relationship Type="http://schemas.openxmlformats.org/officeDocument/2006/relationships/hyperlink" Target="https://archive.org/details/digital.assets.kanniyaakumari_maavaddak_kalveddukaL_VI" TargetMode="External" Id="rId2914"/><Relationship Type="http://schemas.openxmlformats.org/officeDocument/2006/relationships/hyperlink" Target="https://archive.org/download/digital.assets.kanniyaakumari_maavaddak_kalveddukaL_VI/%E0%AE%95%E0%AE%A9%E0%AF%8D%E0%AE%A9%E0%AE%BF%E0%AE%AF%E0%AE%BE%E0%AE%95%E0%AF%81%E0%AE%AE%E0%AE%B0%E0%AE%BF_%E0%AE%AE%E0%AE%BE%E0%AE%B5%E0%AE%9F%E0%AF%8D%E0%AE%9F%E0%AE%95%E0%AF%8D_%E0%AE%95%E0%AE%B2%E0%AF%8D%E0%AE%B5%E0%AF%86%E0%AE%9F%E0%AF%8D%E0%AE%9F%E0%AF%81%E0%AE%95%E0%AE%B3%E0%AF%8D_VI.pdf" TargetMode="External" Id="rId2915"/><Relationship Type="http://schemas.openxmlformats.org/officeDocument/2006/relationships/hyperlink" Target="https://archive.org/details/digital.assets.kanniyaakumari_maavaddak_kalveddukaL_VI" TargetMode="External" Id="rId2916"/><Relationship Type="http://schemas.openxmlformats.org/officeDocument/2006/relationships/hyperlink" Target="https://archive.org/details/digital.assets.kanniyaakumarik_kalveddukaL_thokuthi_V" TargetMode="External" Id="rId2917"/><Relationship Type="http://schemas.openxmlformats.org/officeDocument/2006/relationships/hyperlink" Target="https://archive.org/download/digital.assets.kanniyaakumarik_kalveddukaL_thokuthi_V/%E0%AE%95%E0%AE%A9%E0%AF%8D%E0%AE%A9%E0%AE%BF%E0%AE%AF%E0%AE%BE%E0%AE%95%E0%AF%81%E0%AE%AE%E0%AE%B0%E0%AE%BF%E0%AE%95%E0%AF%8D_%E0%AE%95%E0%AE%B2%E0%AF%8D%E0%AE%B5%E0%AF%86%E0%AE%9F%E0%AF%8D%E0%AE%9F%E0%AF%81%E0%AE%95%E0%AE%B3%E0%AF%8D_%E0%AE%A4%E0%AF%8A%E0%AE%95%E0%AF%81%E0%AE%A4%E0%AE%BF_V.pdf" TargetMode="External" Id="rId2918"/><Relationship Type="http://schemas.openxmlformats.org/officeDocument/2006/relationships/hyperlink" Target="https://archive.org/download/kanyakumari-kalvettukkal-v/kanyakumari%20Kalvettukkal%20-%20V.pdf" TargetMode="External" Id="rId2919"/><Relationship Type="http://schemas.openxmlformats.org/officeDocument/2006/relationships/hyperlink" Target="https://archive.org/details/digital.assets.kanniyaakumarik_kalveddukaL_thokuthi_V" TargetMode="External" Id="rId2920"/><Relationship Type="http://schemas.openxmlformats.org/officeDocument/2006/relationships/hyperlink" Target="https://archive.org/details/kanyakumari-kalvettukkal-v" TargetMode="External" Id="rId2921"/><Relationship Type="http://schemas.openxmlformats.org/officeDocument/2006/relationships/hyperlink" Target="https://archive.org/details/tdl.35077-nuul-klvettttil-paacnnnc-ceytikll" TargetMode="External" Id="rId2922"/><Relationship Type="http://schemas.openxmlformats.org/officeDocument/2006/relationships/hyperlink" Target="https://archive.org/download/tdl.35077-nuul-klvettttil-paacnnnc-ceytikll/ACL-AR-CR_00030_%E0%AE%95%E0%AE%B2%E0%AF%8D%E0%AE%B5%E0%AF%86%E0%AE%9F%E0%AF%8D%E0%AE%9F%E0%AE%BF%E0%AE%B2%E0%AF%8D_%E0%AE%AA%E0%AE%BE%E0%AE%9A%E0%AE%A9%E0%AE%9A%E0%AF%8D_%E0%AE%9A%E0%AF%86%E0%AE%AF%E0%AF%8D%E0%AE%A4%E0%AE%BF%E0%AE%95%E0%AE%B3%E0%AF%8D.pdf" TargetMode="External" Id="rId2923"/><Relationship Type="http://schemas.openxmlformats.org/officeDocument/2006/relationships/hyperlink" Target="https://archive.org/details/tdl.35077-nuul-klvettttil-paacnnnc-ceytikll" TargetMode="External" Id="rId2924"/><Relationship Type="http://schemas.openxmlformats.org/officeDocument/2006/relationships/hyperlink" Target="https://archive.org/details/digital.assets.kaanjchipuram_maavaddak_kalveddukaL_thokuthi_2" TargetMode="External" Id="rId2925"/><Relationship Type="http://schemas.openxmlformats.org/officeDocument/2006/relationships/hyperlink" Target="https://archive.org/download/digital.assets.kaanjchipuram_maavaddak_kalveddukaL_thokuthi_2/%E0%AE%95%E0%AE%BE%E0%AE%9E%E0%AF%8D%E0%AE%9A%E0%AE%BF%E0%AE%AA%E0%AF%81%E0%AE%B0%E0%AE%AE%E0%AF%8D_%E0%AE%AE%E0%AE%BE%E0%AE%B5%E0%AE%9F%E0%AF%8D%E0%AE%9F%E0%AE%95%E0%AF%8D_%E0%AE%95%E0%AE%B2%E0%AF%8D%E0%AE%B5%E0%AF%86%E0%AE%9F%E0%AF%8D%E0%AE%9F%E0%AF%81%E0%AE%95%E0%AE%B3%E0%AF%8D_%E0%AE%A4%E0%AF%8A%E0%AE%95%E0%AF%81%E0%AE%A4%E0%AE%BF_2.pdf" TargetMode="External" Id="rId2926"/><Relationship Type="http://schemas.openxmlformats.org/officeDocument/2006/relationships/hyperlink" Target="https://archive.org/download/kanchipuram-mavatta-kalvettukal-2/kanchipuram%20mavatta%20kalvettukal%202.pdf" TargetMode="External" Id="rId2927"/><Relationship Type="http://schemas.openxmlformats.org/officeDocument/2006/relationships/hyperlink" Target="https://archive.org/details/digital.assets.kaanjchipuram_maavaddak_kalveddukaL_thokuthi_2" TargetMode="External" Id="rId2928"/><Relationship Type="http://schemas.openxmlformats.org/officeDocument/2006/relationships/hyperlink" Target="https://archive.org/details/kanchipuram-mavatta-kalvettukal-2" TargetMode="External" Id="rId2929"/><Relationship Type="http://schemas.openxmlformats.org/officeDocument/2006/relationships/hyperlink" Target="https://archive.org/details/tdl.18277-nuul-kumpeecuvrr-tirukkooyilum-mkaamkt-tiruvilllaavum" TargetMode="External" Id="rId2930"/><Relationship Type="http://schemas.openxmlformats.org/officeDocument/2006/relationships/hyperlink" Target="https://archive.org/download/tdl.18277-nuul-kumpeecuvrr-tirukkooyilum-mkaamkt-tiruvilllaavum/TVA_BOK_0018277_%E0%AE%95%E0%AF%81%E0%AE%AE%E0%AF%8D%E0%AE%AA%E0%AF%87%E0%AE%9A%E0%AF%81%E0%AE%B5%E0%AE%B0%E0%AE%B0%E0%AF%8D_%E0%AE%A4%E0%AE%BF%E0%AE%B0%E0%AF%81%E0%AE%95%E0%AF%8D%E0%AE%95%E0%AF%8B%E0%AE%AF%E0%AE%BF%E0%AE%B2%E0%AF%8D.pdf" TargetMode="External" Id="rId2931"/><Relationship Type="http://schemas.openxmlformats.org/officeDocument/2006/relationships/hyperlink" Target="https://archive.org/details/tdl.18277-nuul-kumpeecuvrr-tirukkooyilum-mkaamkt-tiruvilllaavum" TargetMode="External" Id="rId2932"/><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2933"/><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2934"/><Relationship Type="http://schemas.openxmlformats.org/officeDocument/2006/relationships/hyperlink" Target="https://archive.org/details/tdl.42628-nuul-kongku-naattttu-klvettttukkll-kooymputtuur-maavttttm" TargetMode="External" Id="rId2935"/><Relationship Type="http://schemas.openxmlformats.org/officeDocument/2006/relationships/hyperlink" Target="https://archive.org/download/tdl.42628-nuul-kongku-naattttu-klvettttukkll-kooymputtuur-maavttttm/TVA_BOK_0042628_%E0%AE%95%E0%AF%8A%E0%AE%99%E0%AF%8D%E0%AE%95%E0%AF%81_%E0%AE%A8%E0%AE%BE%E0%AE%9F%E0%AF%8D%E0%AE%9F%E0%AF%81%E0%AE%95%E0%AF%8D_%E0%AE%95%E0%AE%B2%E0%AF%8D%E0%AE%B5%E0%AF%86%E0%AE%9F%E0%AF%8D%E0%AE%9F%E0%AF%81%E0%AE%95%E0%AF%8D%E0%AE%95%E0%AE%B3%E0%AF%8D.pdf" TargetMode="External" Id="rId2936"/><Relationship Type="http://schemas.openxmlformats.org/officeDocument/2006/relationships/hyperlink" Target="https://archive.org/details/tdl.42628-nuul-kongku-naattttu-klvettttukkll-kooymputtuur-maavttttm" TargetMode="External" Id="rId2937"/><Relationship Type="http://schemas.openxmlformats.org/officeDocument/2006/relationships/hyperlink" Target="https://archive.org/details/tdl.42746-nuul-kongkunaattum-cmnnmum" TargetMode="External" Id="rId2938"/><Relationship Type="http://schemas.openxmlformats.org/officeDocument/2006/relationships/hyperlink" Target="https://archive.org/download/tdl.42746-nuul-kongkunaattum-cmnnmum/TVA_BOK_0042746_%E0%AE%95%E0%AF%8A%E0%AE%99%E0%AF%8D%E0%AE%95%E0%AF%81%E0%AE%A8%E0%AE%BE%E0%AE%9F%E0%AF%81%E0%AE%AE%E0%AF%8D_%E0%AE%9A%E0%AE%AE%E0%AE%A3%E0%AE%AE%E0%AF%81%E0%AE%AE%E0%AF%8D_2005.pdf" TargetMode="External" Id="rId2939"/><Relationship Type="http://schemas.openxmlformats.org/officeDocument/2006/relationships/hyperlink" Target="https://archive.org/details/tdl.42746-nuul-kongkunaattum-cmnnmum" TargetMode="External" Id="rId2940"/><Relationship Type="http://schemas.openxmlformats.org/officeDocument/2006/relationships/hyperlink" Target="https://archive.org/details/tdl.22840-nuul-kooyirr-kllnyciym-arrimukm" TargetMode="External" Id="rId2941"/><Relationship Type="http://schemas.openxmlformats.org/officeDocument/2006/relationships/hyperlink" Target="https://archive.org/download/tdl.22840-nuul-kooyirr-kllnyciym-arrimukm/TVA_BOK_0022840_%E0%AE%95%E0%AF%8B%E0%AE%AF%E0%AE%BF%E0%AE%B1%E0%AF%8D_%E0%AE%95%E0%AE%B3%E0%AE%9E%E0%AF%8D%E0%AE%9A%E0%AE%BF%E0%AE%AF%E0%AE%AE%E0%AF%8D.pdf" TargetMode="External" Id="rId2942"/><Relationship Type="http://schemas.openxmlformats.org/officeDocument/2006/relationships/hyperlink" Target="https://archive.org/details/tdl.22840-nuul-kooyirr-kllnyciym-arrimukm" TargetMode="External" Id="rId2943"/><Relationship Type="http://schemas.openxmlformats.org/officeDocument/2006/relationships/hyperlink" Target="https://archive.org/details/tdl.11784-nuul-cmy-pootc-corrpolllivukll" TargetMode="External" Id="rId2944"/><Relationship Type="http://schemas.openxmlformats.org/officeDocument/2006/relationships/hyperlink" Target="https://archive.org/download/tdl.11784-nuul-cmy-pootc-corrpolllivukll/TVA_BOK_0011784_%E0%AE%9A%E0%AE%AE%E0%AE%AF_%E0%AE%AA%E0%AF%8B%E0%AE%A4%E0%AE%9A%E0%AF%8D_%E0%AE%9A%E0%AF%8A%E0%AE%B1%E0%AF%8D%E0%AE%AA%E0%AF%8A%E0%AE%B4%E0%AE%BF%E0%AE%B5%E0%AF%81%E0%AE%95%E0%AE%B3%E0%AF%8D.pdf" TargetMode="External" Id="rId2945"/><Relationship Type="http://schemas.openxmlformats.org/officeDocument/2006/relationships/hyperlink" Target="https://archive.org/details/tdl.11784-nuul-cmy-pootc-corrpolllivukll" TargetMode="External" Id="rId2946"/><Relationship Type="http://schemas.openxmlformats.org/officeDocument/2006/relationships/hyperlink" Target="https://archive.org/details/tdl.58229-nuul-tmilllk-aattci" TargetMode="External" Id="rId2947"/><Relationship Type="http://schemas.openxmlformats.org/officeDocument/2006/relationships/hyperlink" Target="https://archive.org/download/tdl.58229-nuul-tmilllk-aattci/TVA_BOK_0058229_%E0%AE%A4%E0%AE%AE%E0%AE%BF%E0%AE%B4%E0%AE%95_%E0%AE%86%E0%AE%9F%E0%AF%8D%E0%AE%9A%E0%AE%BF.pdf" TargetMode="External" Id="rId2948"/><Relationship Type="http://schemas.openxmlformats.org/officeDocument/2006/relationships/hyperlink" Target="https://archive.org/details/tdl.58229-nuul-tmilllk-aattci" TargetMode="External" Id="rId2949"/><Relationship Type="http://schemas.openxmlformats.org/officeDocument/2006/relationships/hyperlink" Target="https://archive.org/details/tdl.32700-nuul-tmilllkp-putaiyl" TargetMode="External" Id="rId2950"/><Relationship Type="http://schemas.openxmlformats.org/officeDocument/2006/relationships/hyperlink" Target="https://archive.org/download/tdl.32700-nuul-tmilllkp-putaiyl/ACL-TNAL_00239_%E0%AE%A4%E0%AE%AE%E0%AE%BF%E0%AE%B4%E0%AE%95%E0%AE%AA%E0%AF%8D_%E0%AE%AA%E0%AF%81%E0%AE%A4%E0%AF%88%E0%AE%AF%E0%AE%B2%E0%AF%8D_1959.pdf" TargetMode="External" Id="rId2951"/><Relationship Type="http://schemas.openxmlformats.org/officeDocument/2006/relationships/hyperlink" Target="https://archive.org/details/tdl.32700-nuul-tmilllkp-putaiyl" TargetMode="External" Id="rId2952"/><Relationship Type="http://schemas.openxmlformats.org/officeDocument/2006/relationships/hyperlink" Target="https://archive.org/details/digital.assets.thamizNaadduk_kalveddukaL_3" TargetMode="External" Id="rId2953"/><Relationship Type="http://schemas.openxmlformats.org/officeDocument/2006/relationships/hyperlink" Target="https://archive.org/download/digital.assets.thamizNaadduk_kalveddukaL_3/%E0%AE%A4%E0%AE%AE%E0%AE%BF%E0%AE%B4%E0%AF%8D%E0%AE%A8%E0%AE%BE%E0%AE%9F%E0%AF%8D%E0%AE%9F%E0%AF%81%E0%AE%95%E0%AF%8D_%E0%AE%95%E0%AE%B2%E0%AF%8D%E0%AE%B5%E0%AF%86%E0%AE%9F%E0%AF%8D%E0%AE%9F%E0%AF%81%E0%AE%95%E0%AE%B3%E0%AF%8D_3.pdf" TargetMode="External" Id="rId2954"/><Relationship Type="http://schemas.openxmlformats.org/officeDocument/2006/relationships/hyperlink" Target="https://archive.org/download/tamilnattu-kalvettukal-vol-iii/Tamilnattu%20Kalvettukal%20Vol%20III.pdf" TargetMode="External" Id="rId2955"/><Relationship Type="http://schemas.openxmlformats.org/officeDocument/2006/relationships/hyperlink" Target="https://archive.org/details/digital.assets.thamizNaadduk_kalveddukaL_3" TargetMode="External" Id="rId2956"/><Relationship Type="http://schemas.openxmlformats.org/officeDocument/2006/relationships/hyperlink" Target="https://archive.org/details/tamilnattu-kalvettukal-vol-iii" TargetMode="External" Id="rId2957"/><Relationship Type="http://schemas.openxmlformats.org/officeDocument/2006/relationships/hyperlink" Target="https://archive.org/details/tdl.49138-nuul-tmilllnaattttuk-klvettttukll-kumpkoonnm-vttttk-klvettttukll-tokuti-6" TargetMode="External" Id="rId2958"/><Relationship Type="http://schemas.openxmlformats.org/officeDocument/2006/relationships/hyperlink" Target="https://archive.org/download/tdl.49138-nuul-tmilllnaattttuk-klvettttukll-kumpkoonnm-vttttk-klvettttukll-tokuti-6/AR_61_%E0%AE%A4%E0%AE%AE%E0%AE%BF%E0%AE%B4%E0%AF%8D%E0%AE%A8%E0%AE%BE%E0%AE%9F%E0%AF%8D%E0%AE%9F%E0%AF%81%E0%AE%95%E0%AF%8D_%E0%AE%95%E0%AE%B2%E0%AF%8D%E0%AE%B5%E0%AF%86%E0%AE%9F%E0%AF%8D%E0%AE%9F%E0%AF%81%E0%AE%95%E0%AE%B3%E0%AF%8D_%E0%AE%A4%E0%AF%8A%E0%AE%95%E0%AF%81%E0%AE%A4%E0%AE%BF_6.pdf" TargetMode="External" Id="rId2959"/><Relationship Type="http://schemas.openxmlformats.org/officeDocument/2006/relationships/hyperlink" Target="https://archive.org/details/tdl.49138-nuul-tmilllnaattttuk-klvettttukll-kumpkoonnm-vttttk-klvettttukll-tokuti-6" TargetMode="External" Id="rId2960"/><Relationship Type="http://schemas.openxmlformats.org/officeDocument/2006/relationships/hyperlink" Target="https://archive.org/details/tdl.49150-nuul-tmilllnaattttuk-klvettttukll-kumpkoonnm-vttttk-klvettttukll-tokuti-7" TargetMode="External" Id="rId2961"/><Relationship Type="http://schemas.openxmlformats.org/officeDocument/2006/relationships/hyperlink" Target="https://archive.org/download/tdl.49150-nuul-tmilllnaattttuk-klvettttukll-kumpkoonnm-vttttk-klvettttukll-tokuti-7/AR_63_%E0%AE%A4%E0%AE%AE%E0%AE%BF%E0%AE%B4%E0%AF%8D%E0%AE%A8%E0%AE%BE%E0%AE%9F%E0%AF%8D%E0%AE%9F%E0%AF%81%E0%AE%95%E0%AF%8D_%E0%AE%95%E0%AE%B2%E0%AF%8D%E0%AE%B5%E0%AF%86%E0%AE%9F%E0%AF%8D%E0%AE%9F%E0%AF%81%E0%AE%95%E0%AE%B3%E0%AF%8D_%E0%AE%A4%E0%AF%8A%E0%AE%95%E0%AF%81%E0%AE%A4%E0%AE%BF_7.pdf" TargetMode="External" Id="rId2962"/><Relationship Type="http://schemas.openxmlformats.org/officeDocument/2006/relationships/hyperlink" Target="https://archive.org/details/tdl.49150-nuul-tmilllnaattttuk-klvettttukll-kumpkoonnm-vttttk-klvettttukll-tokuti-7" TargetMode="External" Id="rId2963"/><Relationship Type="http://schemas.openxmlformats.org/officeDocument/2006/relationships/hyperlink" Target="https://archive.org/details/tamildigitallibrary.062970" TargetMode="External" Id="rId2964"/><Relationship Type="http://schemas.openxmlformats.org/officeDocument/2006/relationships/hyperlink" Target="https://archive.org/download/tdl.062970-24/TVA_TVA_BOK_062970_%E0%AE%A4%E0%AE%AE%E0%AE%BF%E0%AE%B4%E0%AF%8D%E0%AE%A8%E0%AE%BE%E0%AE%9F%E0%AF%8D%E0%AE%9F%E0%AF%81%E0%AE%95%E0%AF%8D_%E0%AE%95%E0%AE%B2%E0%AF%8D%E0%AE%B5%E0%AF%86%E0%AE%9F%E0%AF%8D%E0%AE%9F%E0%AF%81%E0%AE%95%E0%AE%B3%E0%AF%8D_%E0%AE%A4%E0%AF%8A%E0%AE%95%E0%AF%81%E0%AE%A4%E0%AE%BF_24.pdf" TargetMode="External" Id="rId2965"/><Relationship Type="http://schemas.openxmlformats.org/officeDocument/2006/relationships/hyperlink" Target="https://archive.org/details/tamildigitallibrary.062970" TargetMode="External" Id="rId2966"/><Relationship Type="http://schemas.openxmlformats.org/officeDocument/2006/relationships/hyperlink" Target="https://archive.org/details/tamildigitallibrary.062970" TargetMode="External" Id="rId2967"/><Relationship Type="http://schemas.openxmlformats.org/officeDocument/2006/relationships/hyperlink" Target="https://archive.org/details/tdl.062970-24" TargetMode="External" Id="rId2968"/><Relationship Type="http://schemas.openxmlformats.org/officeDocument/2006/relationships/hyperlink" Target="https://archive.org/details/tamildigitallibrary.062971" TargetMode="External" Id="rId2969"/><Relationship Type="http://schemas.openxmlformats.org/officeDocument/2006/relationships/hyperlink" Target="https://archive.org/download/tdl.062971-27/TVA_TVA_BOK_062971_%E0%AE%A4%E0%AE%AE%E0%AE%BF%E0%AE%B4%E0%AF%8D%E0%AE%A8%E0%AE%BE%E0%AE%9F%E0%AF%8D%E0%AE%9F%E0%AF%81%E0%AE%95%E0%AF%8D_%E0%AE%95%E0%AE%B2%E0%AF%8D%E0%AE%B5%E0%AF%86%E0%AE%9F%E0%AF%8D%E0%AE%9F%E0%AF%81%E0%AE%95%E0%AE%B3%E0%AF%8D_%E0%AE%A4%E0%AF%8A%E0%AE%95%E0%AF%81%E0%AE%A4%E0%AE%BF_27.pdf" TargetMode="External" Id="rId2970"/><Relationship Type="http://schemas.openxmlformats.org/officeDocument/2006/relationships/hyperlink" Target="https://archive.org/details/tamildigitallibrary.062971" TargetMode="External" Id="rId2971"/><Relationship Type="http://schemas.openxmlformats.org/officeDocument/2006/relationships/hyperlink" Target="https://archive.org/details/tamildigitallibrary.062971" TargetMode="External" Id="rId2972"/><Relationship Type="http://schemas.openxmlformats.org/officeDocument/2006/relationships/hyperlink" Target="https://archive.org/details/tdl.062971-27" TargetMode="External" Id="rId2973"/><Relationship Type="http://schemas.openxmlformats.org/officeDocument/2006/relationships/hyperlink" Target="https://archive.org/details/tamildigitallibrary.062972" TargetMode="External" Id="rId2974"/><Relationship Type="http://schemas.openxmlformats.org/officeDocument/2006/relationships/hyperlink" Target="https://archive.org/download/tdl.062972-29/TVA_TVA_BOK_062972_%E0%AE%A4%E0%AE%AE%E0%AE%BF%E0%AE%B4%E0%AF%8D%E0%AE%A8%E0%AE%BE%E0%AE%9F%E0%AF%8D%E0%AE%9F%E0%AF%81%E0%AE%95%E0%AF%8D_%E0%AE%95%E0%AE%B2%E0%AF%8D%E0%AE%B5%E0%AF%86%E0%AE%9F%E0%AF%8D%E0%AE%9F%E0%AF%81%E0%AE%95%E0%AE%B3%E0%AF%8D_%E0%AE%A4%E0%AF%8A%E0%AE%95%E0%AF%81%E0%AE%A4%E0%AE%BF_29.pdf" TargetMode="External" Id="rId2975"/><Relationship Type="http://schemas.openxmlformats.org/officeDocument/2006/relationships/hyperlink" Target="https://archive.org/details/tamildigitallibrary.062972" TargetMode="External" Id="rId2976"/><Relationship Type="http://schemas.openxmlformats.org/officeDocument/2006/relationships/hyperlink" Target="https://archive.org/details/tamildigitallibrary.062972" TargetMode="External" Id="rId2977"/><Relationship Type="http://schemas.openxmlformats.org/officeDocument/2006/relationships/hyperlink" Target="https://archive.org/details/tdl.062972-29" TargetMode="External" Id="rId2978"/><Relationship Type="http://schemas.openxmlformats.org/officeDocument/2006/relationships/hyperlink" Target="https://archive.org/details/tdl.tdl_1c29c0-nuul-tmilllnaattttuk-klvettttukll-tokuti-30-_-tiruvlllluur-maavttttk-klvettt" TargetMode="External" Id="rId2979"/><Relationship Type="http://schemas.openxmlformats.org/officeDocument/2006/relationships/hyperlink" Target="https://archive.org/download/tdl.tdl_1c29c0-nuul-tmilllnaattttuk-klvettttukll-tokuti-30-_-tiruvlllluur-maavttttk-klvettt/TVA_TVA_BOK_062973_%E0%AE%A4%E0%AE%AE%E0%AE%BF%E0%AE%B4%E0%AF%8D%E0%AE%A8%E0%AE%BE%E0%AE%9F%E0%AF%8D%E0%AE%9F%E0%AF%81%E0%AE%95%E0%AF%8D_%E0%AE%95%E0%AE%B2%E0%AF%8D%E0%AE%B5%E0%AF%86%E0%AE%9F%E0%AF%8D%E0%AE%9F%E0%AF%81%E0%AE%95%E0%AE%B3%E0%AF%8D_%E0%AE%A4%E0%AF%8A%E0%AE%95%E0%AF%81%E0%AE%A4%E0%AE%BF_30.pdf" TargetMode="External" Id="rId2980"/><Relationship Type="http://schemas.openxmlformats.org/officeDocument/2006/relationships/hyperlink" Target="https://archive.org/details/tdl.tdl_1c29c0-nuul-tmilllnaattttuk-klvettttukll-tokuti-30-_-tiruvlllluur-maavttttk-klvettt" TargetMode="External" Id="rId2981"/><Relationship Type="http://schemas.openxmlformats.org/officeDocument/2006/relationships/hyperlink" Target="https://archive.org/details/tdl.062974-31" TargetMode="External" Id="rId2982"/><Relationship Type="http://schemas.openxmlformats.org/officeDocument/2006/relationships/hyperlink" Target="https://archive.org/download/tdl.062974-31/TVA_TVA_BOK_062974_%E0%AE%A4%E0%AE%AE%E0%AE%BF%E0%AE%B4%E0%AF%8D%E0%AE%A8%E0%AE%BE%E0%AE%9F%E0%AF%8D%E0%AE%9F%E0%AF%81%E0%AE%95%E0%AF%8D_%E0%AE%95%E0%AE%B2%E0%AF%8D%E0%AE%B5%E0%AF%86%E0%AE%9F%E0%AF%8D%E0%AE%9F%E0%AF%81%E0%AE%95%E0%AE%B3%E0%AF%8D_%E0%AE%A4%E0%AF%8A%E0%AE%95%E0%AF%81%E0%AE%A4%E0%AE%BF_31.pdf" TargetMode="External" Id="rId2983"/><Relationship Type="http://schemas.openxmlformats.org/officeDocument/2006/relationships/hyperlink" Target="https://archive.org/download/tamildigitallibrary.062974/062974.pdf" TargetMode="External" Id="rId2984"/><Relationship Type="http://schemas.openxmlformats.org/officeDocument/2006/relationships/hyperlink" Target="https://archive.org/details/tdl.062974-31" TargetMode="External" Id="rId2985"/><Relationship Type="http://schemas.openxmlformats.org/officeDocument/2006/relationships/hyperlink" Target="https://archive.org/details/tamildigitallibrary.062974" TargetMode="External" Id="rId2986"/><Relationship Type="http://schemas.openxmlformats.org/officeDocument/2006/relationships/hyperlink" Target="https://archive.org/details/tdl.062975-32" TargetMode="External" Id="rId2987"/><Relationship Type="http://schemas.openxmlformats.org/officeDocument/2006/relationships/hyperlink" Target="https://archive.org/download/tdl.062975-32/TVA_TVA_BOK_062975_%E0%AE%A4%E0%AE%AE%E0%AE%BF%E0%AE%B4%E0%AF%8D%E0%AE%A8%E0%AE%BE%E0%AE%9F%E0%AF%8D%E0%AE%9F%E0%AF%81%E0%AE%95%E0%AF%8D_%E0%AE%95%E0%AE%B2%E0%AF%8D%E0%AE%B5%E0%AF%86%E0%AE%9F%E0%AF%8D%E0%AE%9F%E0%AF%81%E0%AE%95%E0%AE%B3%E0%AF%8D_%E0%AE%A4%E0%AF%8A%E0%AE%95%E0%AF%81%E0%AE%A4%E0%AE%BF_32.pdf" TargetMode="External" Id="rId2988"/><Relationship Type="http://schemas.openxmlformats.org/officeDocument/2006/relationships/hyperlink" Target="https://archive.org/details/tamildigitallibrary.062975" TargetMode="External" Id="rId2989"/><Relationship Type="http://schemas.openxmlformats.org/officeDocument/2006/relationships/hyperlink" Target="https://archive.org/details/tdl.062975-32" TargetMode="External" Id="rId2990"/><Relationship Type="http://schemas.openxmlformats.org/officeDocument/2006/relationships/hyperlink" Target="https://archive.org/details/tamildigitallibrary.062975" TargetMode="External" Id="rId2991"/><Relationship Type="http://schemas.openxmlformats.org/officeDocument/2006/relationships/hyperlink" Target="https://archive.org/details/digital.assets.thiruNelveeli_maavaddak_kalveddukaL_muthal_thokuthi" TargetMode="External" Id="rId2992"/><Relationship Type="http://schemas.openxmlformats.org/officeDocument/2006/relationships/hyperlink" Target="https://archive.org/download/digital.assets.thiruNelveeli_maavaddak_kalveddukaL_muthal_thokuthi/%E0%AE%A4%E0%AE%BF%E0%AE%B0%E0%AF%81%E0%AE%A8%E0%AF%86%E0%AE%B2%E0%AF%8D%E0%AE%B5%E0%AF%87%E0%AE%B2%E0%AE%BF_%E0%AE%AE%E0%AE%BE%E0%AE%B5%E0%AE%9F%E0%AF%8D%E0%AE%9F%E0%AE%95%E0%AF%8D_%E0%AE%95%E0%AE%B2%E0%AF%8D%E0%AE%B5%E0%AF%86%E0%AE%9F%E0%AF%8D%E0%AE%9F%E0%AF%81%E0%AE%95%E0%AE%B3%E0%AF%8D_%E0%AE%AE%E0%AF%81%E0%AE%A4%E0%AE%B2%E0%AF%8D_%E0%AE%A4%E0%AF%8A%E0%AE%95%E0%AF%81%E0%AE%A4%E0%AE%BF.pdf" TargetMode="External" Id="rId2993"/><Relationship Type="http://schemas.openxmlformats.org/officeDocument/2006/relationships/hyperlink" Target="https://archive.org/details/digital.assets.thiruNelveeli_maavaddak_kalveddukaL_muthal_thokuthi" TargetMode="External" Id="rId2994"/><Relationship Type="http://schemas.openxmlformats.org/officeDocument/2006/relationships/hyperlink" Target="https://archive.org/details/tdl.57250-nuul-tirupprngkunnnrrm" TargetMode="External" Id="rId2995"/><Relationship Type="http://schemas.openxmlformats.org/officeDocument/2006/relationships/hyperlink" Target="https://archive.org/download/tdl.57250-nuul-tirupprngkunnnrrm/ACL-ARCH-00627_%E0%AE%A4%E0%AE%BF%E0%AE%B0%E0%AF%81%E0%AE%AA%E0%AF%8D%E0%AE%AA%E0%AE%B0%E0%AE%99%E0%AF%8D%E0%AE%95%E0%AF%81%E0%AE%A9%E0%AF%8D%E0%AE%B1%E0%AE%AE%E0%AF%8D.pdf" TargetMode="External" Id="rId2996"/><Relationship Type="http://schemas.openxmlformats.org/officeDocument/2006/relationships/hyperlink" Target="https://archive.org/details/tdl.57250-nuul-tirupprngkunnnrrm" TargetMode="External" Id="rId2997"/><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2998"/><Relationship Type="http://schemas.openxmlformats.org/officeDocument/2006/relationships/hyperlink" Target="https://commons.wikimedia.org/wiki/Special:FilePath/%E0%AE%A4%E0%AE%BF%E0%AE%B0%E0%AF%81%E0%AE%AA%E0%AF%8D%E0%AE%AA%E0%AE%BE%E0%AE%B2%E0%AF%88%E0%AE%B5%E0%AE%A9%E0%AE%AE%E0%AF%8D_%E0%AE%95%E0%AE%B2%E0%AF%8D%E0%AE%B5%E0%AF%86%E0%AE%9F%E0%AF%8D%E0%AE%9F%E0%AF%81%E0%AE%95%E0%AF%8D%E0%AE%95%E0%AE%B3%E0%AF%8D.pdf" TargetMode="External" Id="rId2999"/><Relationship Type="http://schemas.openxmlformats.org/officeDocument/2006/relationships/hyperlink" Target="https://archive.org/download/tdl.36396-nuul-tiruppaalaivnnnm-klvettttukkll/ACL-MRA_00013_%E0%AE%A4%E0%AE%BF%E0%AE%B0%E0%AF%81%E0%AE%AA%E0%AF%8D%E0%AE%AA%E0%AE%BE%E0%AE%B2%E0%AF%88%E0%AE%B5%E0%AE%A9%E0%AE%AE%E0%AF%8D_%E0%AE%95%E0%AE%B2%E0%AF%8D%E0%AE%B5%E0%AF%86%E0%AE%9F%E0%AF%8D%E0%AE%9F%E0%AF%81%E0%AE%95%E0%AF%8D%E0%AE%95%E0%AE%B3%E0%AF%8D.pdf" TargetMode="External" Id="rId3000"/><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3001"/><Relationship Type="http://schemas.openxmlformats.org/officeDocument/2006/relationships/hyperlink" Target="https://archive.org/details/tdl.36396-nuul-tiruppaalaivnnnm-klvettttukkll" TargetMode="External" Id="rId3002"/><Relationship Type="http://schemas.openxmlformats.org/officeDocument/2006/relationships/hyperlink" Target="https://archive.org/details/digital.assets.thiruppuur_maavaddak_kalveddukaL_thokuthi_1" TargetMode="External" Id="rId3003"/><Relationship Type="http://schemas.openxmlformats.org/officeDocument/2006/relationships/hyperlink" Target="https://archive.org/download/digital.assets.thiruppuur_maavaddak_kalveddukaL_thokuthi_1/%E0%AE%A4%E0%AE%BF%E0%AE%B0%E0%AF%81%E0%AE%AA%E0%AF%8D%E0%AE%AA%E0%AF%82%E0%AE%B0%E0%AF%8D_%E0%AE%AE%E0%AE%BE%E0%AE%B5%E0%AE%9F%E0%AF%8D%E0%AE%9F%E0%AE%95%E0%AF%8D_%E0%AE%95%E0%AE%B2%E0%AF%8D%E0%AE%B5%E0%AF%86%E0%AE%9F%E0%AF%8D%E0%AE%9F%E0%AF%81%E0%AE%95%E0%AE%B3%E0%AF%8D_%E0%AE%A4%E0%AF%8A%E0%AE%95%E0%AF%81%E0%AE%A4%E0%AE%BF_1.pdf" TargetMode="External" Id="rId3004"/><Relationship Type="http://schemas.openxmlformats.org/officeDocument/2006/relationships/hyperlink" Target="https://archive.org/details/digital.assets.thiruppuur_maavaddak_kalveddukaL_thokuthi_1" TargetMode="External" Id="rId3005"/><Relationship Type="http://schemas.openxmlformats.org/officeDocument/2006/relationships/hyperlink" Target="https://archive.org/details/tdl.11194-nuul-tirumlai-aannnnt-nilaiy-klvettttukkll" TargetMode="External" Id="rId3006"/><Relationship Type="http://schemas.openxmlformats.org/officeDocument/2006/relationships/hyperlink" Target="https://archive.org/download/tdl.11194-nuul-tirumlai-aannnnt-nilaiy-klvettttukkll/TVA_BOK_0011194_%E0%AE%A4%E0%AE%BF%E0%AE%B0%E0%AF%81%E0%AE%AE%E0%AE%B2%E0%AF%88_%E0%AE%86%E0%AE%A9%E0%AE%A8%E0%AF%8D%E0%AE%A4_%E0%AE%A8%E0%AE%BF%E0%AE%B2%E0%AF%88%E0%AE%AF_%E0%AE%95%E0%AE%B2%E0%AF%8D%E0%AE%B5%E0%AF%86%E0%AE%9F%E0%AF%8D%E0%AE%9F%E0%AF%81%E0%AE%95%E0%AF%8D%E0%AE%95%E0%AE%B3%E0%AF%8D.pdf" TargetMode="External" Id="rId3007"/><Relationship Type="http://schemas.openxmlformats.org/officeDocument/2006/relationships/hyperlink" Target="https://archive.org/download/digital.assets.thirumalai_aanaNtha_Nilaiya_kalveddukkaL/%E0%AE%A4%E0%AE%BF%E0%AE%B0%E0%AF%81%E0%AE%AE%E0%AE%B2%E0%AF%88_%E0%AE%86%E0%AE%A9%E0%AE%A8%E0%AF%8D%E0%AE%A4_%E0%AE%A8%E0%AE%BF%E0%AE%B2%E0%AF%88%E0%AE%AF_%E0%AE%95%E0%AE%B2%E0%AF%8D%E0%AE%B5%E0%AF%86%E0%AE%9F%E0%AF%8D%E0%AE%9F%E0%AF%81%E0%AE%95%E0%AF%8D%E0%AE%95%E0%AE%B3%E0%AF%8D.pdf" TargetMode="External" Id="rId3008"/><Relationship Type="http://schemas.openxmlformats.org/officeDocument/2006/relationships/hyperlink" Target="https://archive.org/details/tdl.11194-nuul-tirumlai-aannnnt-nilaiy-klvettttukkll" TargetMode="External" Id="rId3009"/><Relationship Type="http://schemas.openxmlformats.org/officeDocument/2006/relationships/hyperlink" Target="https://archive.org/details/digital.assets.thirumalai_aanaNtha_Nilaiya_kalveddukkaL" TargetMode="External" Id="rId3010"/><Relationship Type="http://schemas.openxmlformats.org/officeDocument/2006/relationships/hyperlink" Target="https://archive.org/details/tdl.10770-nuul-tirumlllpaatti" TargetMode="External" Id="rId3011"/><Relationship Type="http://schemas.openxmlformats.org/officeDocument/2006/relationships/hyperlink" Target="https://archive.org/download/tdl.10770-nuul-tirumlllpaatti/TVA_BOK_0010770_%E0%AE%A4%E0%AE%BF%E0%AE%B0%E0%AF%81%E0%AE%AE%E0%AE%B4%E0%AE%AA%E0%AE%BE%E0%AE%9F%E0%AE%BF.pdf" TargetMode="External" Id="rId3012"/><Relationship Type="http://schemas.openxmlformats.org/officeDocument/2006/relationships/hyperlink" Target="https://archive.org/details/tdl.10770-nuul-tirumlllpaatti" TargetMode="External" Id="rId3013"/><Relationship Type="http://schemas.openxmlformats.org/officeDocument/2006/relationships/hyperlink" Target="https://archive.org/details/tdl.49038-nuul-tiruvlnycullli" TargetMode="External" Id="rId3014"/><Relationship Type="http://schemas.openxmlformats.org/officeDocument/2006/relationships/hyperlink" Target="https://archive.org/download/tdl.49038-nuul-tiruvlnycullli/AR_100_%E0%AE%A4%E0%AE%BF%E0%AE%B0%E0%AF%81%E0%AE%B5%E0%AE%B2%E0%AE%9E%E0%AF%8D%E0%AE%9A%E0%AF%81%E0%AE%B4%E0%AE%BF.pdf" TargetMode="External" Id="rId3015"/><Relationship Type="http://schemas.openxmlformats.org/officeDocument/2006/relationships/hyperlink" Target="https://archive.org/details/tdl.49038-nuul-tiruvlnycullli" TargetMode="External" Id="rId3016"/><Relationship Type="http://schemas.openxmlformats.org/officeDocument/2006/relationships/hyperlink" Target="https://archive.org/details/digital.assets.thiruvuchaaththaanak_kalveddukkaL" TargetMode="External" Id="rId3017"/><Relationship Type="http://schemas.openxmlformats.org/officeDocument/2006/relationships/hyperlink" Target="https://archive.org/download/digital.assets.thiruvuchaaththaanak_kalveddukkaL/%E0%AE%A4%E0%AE%BF%E0%AE%B0%E0%AF%81%E0%AE%B5%E0%AF%81%E0%AE%9A%E0%AE%BE%E0%AE%A4%E0%AF%8D%E0%AE%A4%E0%AE%BE%E0%AE%A9%E0%AE%95%E0%AF%8D_%E0%AE%95%E0%AE%B2%E0%AF%8D%E0%AE%B5%E0%AF%86%E0%AE%9F%E0%AF%8D%E0%AE%9F%E0%AF%81%E0%AE%95%E0%AF%8D%E0%AE%95%E0%AE%B3%E0%AF%8D.pdf" TargetMode="External" Id="rId3018"/><Relationship Type="http://schemas.openxmlformats.org/officeDocument/2006/relationships/hyperlink" Target="https://archive.org/details/digital.assets.thiruvuchaaththaanak_kalveddukkaL" TargetMode="External" Id="rId3019"/><Relationship Type="http://schemas.openxmlformats.org/officeDocument/2006/relationships/hyperlink" Target="https://archive.org/details/tdl.28728-nuul-tennnnnnaattttut-tirukkooyirr-klvettttukll" TargetMode="External" Id="rId3020"/><Relationship Type="http://schemas.openxmlformats.org/officeDocument/2006/relationships/hyperlink" Target="https://archive.org/download/tdl.28728-nuul-tennnnnnaattttut-tirukkooyirr-klvettttukll/ACL-FTS_00350_%E0%AE%A4%E0%AE%BF%E0%AE%B0%E0%AF%81%E0%AE%95%E0%AF%8D%E0%AE%95%E0%AF%8B%E0%AE%AF%E0%AE%BF%E0%AE%B1%E0%AF%8D_%E0%AE%95%E0%AE%B2%E0%AF%8D%E0%AE%B5%E0%AF%86%E0%AE%9F%E0%AF%8D%E0%AE%9F%E0%AF%81%E0%AE%95%E0%AF%8D%E0%AE%95%E0%AE%B3%E0%AF%8D_1957.pdf" TargetMode="External" Id="rId3021"/><Relationship Type="http://schemas.openxmlformats.org/officeDocument/2006/relationships/hyperlink" Target="https://archive.org/details/tdl.28728-nuul-tennnnnnaattttut-tirukkooyirr-klvettttukll" TargetMode="External" Id="rId3022"/><Relationship Type="http://schemas.openxmlformats.org/officeDocument/2006/relationships/hyperlink" Target="https://archive.org/details/tdl.7514-nuul-nkrttaar-vllrtt-cirrpkklai" TargetMode="External" Id="rId3023"/><Relationship Type="http://schemas.openxmlformats.org/officeDocument/2006/relationships/hyperlink" Target="https://archive.org/download/tdl.7514-nuul-nkrttaar-vllrtt-cirrpkklai/TVA_BOK_0007514_%E0%AE%A8%E0%AE%95%E0%AE%B0%E0%AE%A4%E0%AF%8D%E0%AE%A4%E0%AE%BE%E0%AE%B0%E0%AF%8D_%E0%AE%B5%E0%AE%B3%E0%AE%B0%E0%AF%8D%E0%AE%A4%E0%AF%8D%E0%AE%A4_%E0%AE%9A%E0%AE%BF%E0%AE%B1%E0%AF%8D%E0%AE%AA%E0%AE%95%E0%AF%8D%E0%AE%95%E0%AE%B2%E0%AF%88.pdf" TargetMode="External" Id="rId3024"/><Relationship Type="http://schemas.openxmlformats.org/officeDocument/2006/relationships/hyperlink" Target="https://archive.org/details/tdl.7514-nuul-nkrttaar-vllrtt-cirrpkklai" TargetMode="External" Id="rId3025"/><Relationship Type="http://schemas.openxmlformats.org/officeDocument/2006/relationships/hyperlink" Target="https://archive.org/details/tdl.10779-nuul-nnnnnnnilm-klvettttukkll-irnnttaam-tokuti" TargetMode="External" Id="rId3026"/><Relationship Type="http://schemas.openxmlformats.org/officeDocument/2006/relationships/hyperlink" Target="https://archive.org/download/tdl.10779-nuul-nnnnnnnilm-klvettttukkll-irnnttaam-tokuti/TVA_BOK_0010779_%E0%AE%A8%E0%AE%A9%E0%AF%8D%E0%AE%A9%E0%AE%BF%E0%AE%B2%E0%AE%AE%E0%AF%8D_%E0%AE%95%E0%AE%B2%E0%AF%8D%E0%AE%B5%E0%AF%86%E0%AE%9F%E0%AF%8D%E0%AE%9F%E0%AF%81%E0%AE%95%E0%AF%8D%E0%AE%95%E0%AE%B3%E0%AF%8D.pdf" TargetMode="External" Id="rId3027"/><Relationship Type="http://schemas.openxmlformats.org/officeDocument/2006/relationships/hyperlink" Target="https://archive.org/details/tdl.10779-nuul-nnnnnnnilm-klvettttukkll-irnnttaam-tokuti" TargetMode="External" Id="rId3028"/><Relationship Type="http://schemas.openxmlformats.org/officeDocument/2006/relationships/hyperlink" Target="https://archive.org/details/tdl.10783-nuul-nnnnnnnilm-klvettttukkll-mutl-tokuti" TargetMode="External" Id="rId3029"/><Relationship Type="http://schemas.openxmlformats.org/officeDocument/2006/relationships/hyperlink" Target="https://archive.org/download/tdl.10783-nuul-nnnnnnnilm-klvettttukkll-mutl-tokuti/TVA_BOK_0010783_%E0%AE%A8%E0%AE%A9%E0%AF%8D%E0%AE%A9%E0%AE%BF%E0%AE%B2%E0%AE%AE%E0%AF%8D_%E0%AE%95%E0%AE%B2%E0%AF%8D%E0%AE%B5%E0%AF%86%E0%AE%9F%E0%AF%8D%E0%AE%9F%E0%AF%81%E0%AE%95%E0%AF%8D%E0%AE%95%E0%AE%B3%E0%AF%8D.pdf" TargetMode="External" Id="rId3030"/><Relationship Type="http://schemas.openxmlformats.org/officeDocument/2006/relationships/hyperlink" Target="https://archive.org/details/tdl.10783-nuul-nnnnnnnilm-klvettttukkll-mutl-tokuti" TargetMode="External" Id="rId3031"/><Relationship Type="http://schemas.openxmlformats.org/officeDocument/2006/relationships/hyperlink" Target="https://archive.org/details/tdl.10781-nuul-nnnnnnnilm-klvettttukkll-muunnnrraam-tokuti" TargetMode="External" Id="rId3032"/><Relationship Type="http://schemas.openxmlformats.org/officeDocument/2006/relationships/hyperlink" Target="https://archive.org/download/tdl.10781-nuul-nnnnnnnilm-klvettttukkll-muunnnrraam-tokuti/TVA_BOK_0010781_%E0%AE%A8%E0%AE%A9%E0%AF%8D%E0%AE%A9%E0%AE%BF%E0%AE%B2%E0%AE%AE%E0%AF%8D_%E0%AE%95%E0%AE%B2%E0%AF%8D%E0%AE%B5%E0%AF%86%E0%AE%9F%E0%AF%8D%E0%AE%9F%E0%AF%81%E0%AE%95%E0%AF%8D%E0%AE%95%E0%AE%B3%E0%AF%8D.pdf" TargetMode="External" Id="rId3033"/><Relationship Type="http://schemas.openxmlformats.org/officeDocument/2006/relationships/hyperlink" Target="https://archive.org/details/tdl.10781-nuul-nnnnnnnilm-klvettttukkll-muunnnrraam-tokuti" TargetMode="External" Id="rId3034"/><Relationship Type="http://schemas.openxmlformats.org/officeDocument/2006/relationships/hyperlink" Target="https://archive.org/details/digital.assets.Naakappaddina_maavaddak_kalveddukaL" TargetMode="External" Id="rId3035"/><Relationship Type="http://schemas.openxmlformats.org/officeDocument/2006/relationships/hyperlink" Target="https://archive.org/download/digital.assets.Naakappaddina_maavaddak_kalveddukaL/%E0%AE%A8%E0%AE%BE%E0%AE%95%E0%AE%AA%E0%AF%8D%E0%AE%AA%E0%AE%9F%E0%AF%8D%E0%AE%9F%E0%AE%BF%E0%AE%A9_%E0%AE%AE%E0%AE%BE%E0%AE%B5%E0%AE%9F%E0%AF%8D%E0%AE%9F%E0%AE%95%E0%AF%8D_%E0%AE%95%E0%AE%B2%E0%AF%8D%E0%AE%B5%E0%AF%86%E0%AE%9F%E0%AF%8D%E0%AE%9F%E0%AF%81%E0%AE%95%E0%AE%B3%E0%AF%8D.pdf" TargetMode="External" Id="rId3036"/><Relationship Type="http://schemas.openxmlformats.org/officeDocument/2006/relationships/hyperlink" Target="https://archive.org/download/tdl.10772-nuul-naakppttttinnn-maavttttk-klvettttukll/TVA_BOK_0010772_%E0%AE%A8%E0%AE%BE%E0%AE%95%E0%AE%AA%E0%AF%8D%E0%AE%AA%E0%AE%9F%E0%AF%8D%E0%AE%9F%E0%AE%BF%E0%AE%A9_%E0%AE%AE%E0%AE%BE%E0%AE%B5%E0%AE%9F%E0%AF%8D%E0%AE%9F%E0%AE%95%E0%AF%8D_%E0%AE%95%E0%AE%B2%E0%AF%8D%E0%AE%B5%E0%AF%86%E0%AE%9F%E0%AF%8D%E0%AE%9F%E0%AF%81%E0%AE%95%E0%AE%B3%E0%AF%8D.pdf" TargetMode="External" Id="rId3037"/><Relationship Type="http://schemas.openxmlformats.org/officeDocument/2006/relationships/hyperlink" Target="https://archive.org/details/digital.assets.Naakappaddina_maavaddak_kalveddukaL" TargetMode="External" Id="rId3038"/><Relationship Type="http://schemas.openxmlformats.org/officeDocument/2006/relationships/hyperlink" Target="https://archive.org/details/tdl.10772-nuul-naakppttttinnn-maavttttk-klvettttukll" TargetMode="External" Id="rId3039"/><Relationship Type="http://schemas.openxmlformats.org/officeDocument/2006/relationships/hyperlink" Target="https://archive.org/details/tdl.12206-nuul-plllnnni-vrlaarrrru-aavnnngkll" TargetMode="External" Id="rId3040"/><Relationship Type="http://schemas.openxmlformats.org/officeDocument/2006/relationships/hyperlink" Target="https://archive.org/download/tdl.12206-nuul-plllnnni-vrlaarrrru-aavnnngkll/TVA_BOK_0012206_%E0%AE%AA%E0%AE%B4%E0%AE%A9%E0%AE%BF_%E0%AE%B5%E0%AE%B0%E0%AE%B2%E0%AE%BE%E0%AE%B1%E0%AF%8D%E0%AE%B1%E0%AF%81_%E0%AE%86%E0%AE%B5%E0%AE%A3%E0%AE%99%E0%AF%8D%E0%AE%95%E0%AE%B3%E0%AF%8D.pdf" TargetMode="External" Id="rId3041"/><Relationship Type="http://schemas.openxmlformats.org/officeDocument/2006/relationships/hyperlink" Target="https://archive.org/details/tdl.12206-nuul-plllnnni-vrlaarrrru-aavnnngkll" TargetMode="External" Id="rId3042"/><Relationship Type="http://schemas.openxmlformats.org/officeDocument/2006/relationships/hyperlink" Target="https://archive.org/details/tdl.39630-nuul-perunycollkraati-a-annnaivoor-tokuti-1" TargetMode="External" Id="rId3043"/><Relationship Type="http://schemas.openxmlformats.org/officeDocument/2006/relationships/hyperlink" Target="https://archive.org/download/tdl.39630-nuul-perunycollkraati-a-annnaivoor-tokuti-1/TVA_BOK_0039630_%E0%AE%AA%E0%AF%86%E0%AE%B0%E0%AF%81%E0%AE%9E%E0%AF%8D%E0%AE%9A%E0%AF%8A%E0%AE%B2%E0%AF%8D%E0%AE%B2%E0%AE%95%E0%AE%B0%E0%AE%BE%E0%AE%A4%E0%AE%BF.pdf" TargetMode="External" Id="rId3044"/><Relationship Type="http://schemas.openxmlformats.org/officeDocument/2006/relationships/hyperlink" Target="https://archive.org/details/tdl.39630-nuul-perunycollkraati-a-annnaivoor-tokuti-1" TargetMode="External" Id="rId3045"/><Relationship Type="http://schemas.openxmlformats.org/officeDocument/2006/relationships/hyperlink" Target="https://archive.org/details/tdl.10703-nuul-perumukkl-klvettttukll" TargetMode="External" Id="rId3046"/><Relationship Type="http://schemas.openxmlformats.org/officeDocument/2006/relationships/hyperlink" Target="https://archive.org/download/tdl.10703-nuul-perumukkl-klvettttukll/TVA_BOK_0010703_%E0%AE%AA%E0%AF%86%E0%AE%B0%E0%AF%81%E0%AE%AE%E0%AF%81%E0%AE%95%E0%AF%8D%E0%AE%95%E0%AE%B2%E0%AF%8D_%E0%AE%95%E0%AE%B2%E0%AF%8D%E0%AE%B5%E0%AF%86%E0%AE%9F%E0%AF%8D%E0%AE%9F%E0%AF%81%E0%AE%95%E0%AE%B3%E0%AF%8D.pdf" TargetMode="External" Id="rId3047"/><Relationship Type="http://schemas.openxmlformats.org/officeDocument/2006/relationships/hyperlink" Target="https://archive.org/download/digital.assets.perumukkal_kalveddukaL/%E0%AE%AA%E0%AF%86%E0%AE%B0%E0%AF%81%E0%AE%AE%E0%AF%81%E0%AE%95%E0%AF%8D%E0%AE%95%E0%AE%B2%E0%AF%8D_%E0%AE%95%E0%AE%B2%E0%AF%8D%E0%AE%B5%E0%AF%86%E0%AE%9F%E0%AF%8D%E0%AE%9F%E0%AF%81%E0%AE%95%E0%AE%B3%E0%AF%8D.pdf" TargetMode="External" Id="rId3048"/><Relationship Type="http://schemas.openxmlformats.org/officeDocument/2006/relationships/hyperlink" Target="https://archive.org/details/tdl.10703-nuul-perumukkl-klvettttukll" TargetMode="External" Id="rId3049"/><Relationship Type="http://schemas.openxmlformats.org/officeDocument/2006/relationships/hyperlink" Target="https://archive.org/details/digital.assets.perumukkal_kalveddukaL" TargetMode="External" Id="rId3050"/><Relationship Type="http://schemas.openxmlformats.org/officeDocument/2006/relationships/hyperlink" Target="https://archive.org/details/tdl.062966-nuul-mrpucaar-niir-meelaannmai-tmilllnaattttil-kumilllit-tolllilnuttpm" TargetMode="External" Id="rId3051"/><Relationship Type="http://schemas.openxmlformats.org/officeDocument/2006/relationships/hyperlink" Target="https://archive.org/download/tdl.062966-nuul-mrpucaar-niir-meelaannmai-tmilllnaattttil-kumilllit-tolllilnuttpm/TVA_TVA_BOK_062966_%E0%AE%AE%E0%AE%B0%E0%AE%AA%E0%AF%81%E0%AE%9A%E0%AE%BE%E0%AE%B0%E0%AF%8D_%E0%AE%A8%E0%AF%80%E0%AE%B0%E0%AF%8D_%E0%AE%AE%E0%AF%87%E0%AE%B2%E0%AE%BE%E0%AE%A3%E0%AF%8D%E0%AE%AE%E0%AF%88.pdf" TargetMode="External" Id="rId3052"/><Relationship Type="http://schemas.openxmlformats.org/officeDocument/2006/relationships/hyperlink" Target="https://archive.org/details/tdl.062966-nuul-mrpucaar-niir-meelaannmai-tmilllnaattttil-kumilllit-tolllilnuttpm" TargetMode="External" Id="rId3053"/><Relationship Type="http://schemas.openxmlformats.org/officeDocument/2006/relationships/hyperlink" Target="https://archive.org/details/tdl.24696-nuul-meyknnttaarum-civnyaannnpootmum" TargetMode="External" Id="rId3054"/><Relationship Type="http://schemas.openxmlformats.org/officeDocument/2006/relationships/hyperlink" Target="https://archive.org/download/tdl.24696-nuul-meyknnttaarum-civnyaannnpootmum/TVA_BOK_0024696_%E0%AE%AE%E0%AF%86%E0%AE%AF%E0%AF%8D%E0%AE%95%E0%AE%A3%E0%AF%8D%E0%AE%9F%E0%AE%BE%E0%AE%B0%E0%AF%81%E0%AE%AE%E0%AF%8D_%E0%AE%9A%E0%AE%BF%E0%AE%B5%E0%AE%9E%E0%AE%BE%E0%AE%A9%E0%AE%AA%E0%AF%8B%E0%AE%A4%E0%AE%AE%E0%AF%81%E0%AE%AE%E0%AF%8D.pdf" TargetMode="External" Id="rId3055"/><Relationship Type="http://schemas.openxmlformats.org/officeDocument/2006/relationships/hyperlink" Target="https://archive.org/details/tdl.24696-nuul-meyknnttaarum-civnyaannnpootmum" TargetMode="External" Id="rId3056"/><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3057"/><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3058"/><Relationship Type="http://schemas.openxmlformats.org/officeDocument/2006/relationships/hyperlink" Target="https://archive.org/details/tdl.24623-nuul-virutunkr-maavttttk-klvettttukll-tokuti-2" TargetMode="External" Id="rId3059"/><Relationship Type="http://schemas.openxmlformats.org/officeDocument/2006/relationships/hyperlink" Target="https://archive.org/download/tdl.24623-nuul-virutunkr-maavttttk-klvettttukll-tokuti-2/TVA_BOK_0024623_%E0%AE%B5%E0%AE%BF%E0%AE%B0%E0%AF%81%E0%AE%A4%E0%AF%81%E0%AE%A8%E0%AE%95%E0%AE%B0%E0%AF%8D_%E0%AE%AE%E0%AE%BE%E0%AE%B5%E0%AE%9F%E0%AF%8D%E0%AE%9F%E0%AE%95%E0%AF%8D_%E0%AE%95%E0%AE%B2%E0%AF%8D%E0%AE%B5%E0%AF%86%E0%AE%9F%E0%AF%8D%E0%AE%9F%E0%AF%81%E0%AE%95%E0%AE%B3%E0%AF%8D_%E0%AE%A4%E0%AF%8A%E0%AE%95%E0%AF%81%E0%AE%A4%E0%AE%BF_2.pdf" TargetMode="External" Id="rId3060"/><Relationship Type="http://schemas.openxmlformats.org/officeDocument/2006/relationships/hyperlink" Target="https://archive.org/details/tdl.24623-nuul-virutunkr-maavttttk-klvettttukll-tokuti-2" TargetMode="External" Id="rId3061"/><Relationship Type="http://schemas.openxmlformats.org/officeDocument/2006/relationships/hyperlink" Target="https://www.amazon.in/s?k=South+Indian+inscriptions%2C+Tamil+and+Sanskrit%2C+from+stone+and+copperplate+edicts+at+Mamallapuram%2C+Ka+E.+Hultzsch" TargetMode="External" Id="rId3062"/><Relationship Type="http://schemas.openxmlformats.org/officeDocument/2006/relationships/hyperlink" Target="https://openlibrary.org/works/OL33206903W" TargetMode="External" Id="rId3063"/><Relationship Type="http://schemas.openxmlformats.org/officeDocument/2006/relationships/hyperlink" Target="https://ci.nii.ac.jp/ncid/BA70548948" TargetMode="External" Id="rId3064"/><Relationship Type="http://schemas.openxmlformats.org/officeDocument/2006/relationships/hyperlink" Target="https://www.amazon.in/s?k=Tamil+and+Vetteluttu+inscriptions+on+stone+and+copper-plates+T.+A.+Gopinatha+Rao" TargetMode="External" Id="rId3065"/><Relationship Type="http://schemas.openxmlformats.org/officeDocument/2006/relationships/hyperlink" Target="https://openlibrary.org/works/OL42841786W" TargetMode="External" Id="rId3066"/><Relationship Type="http://schemas.openxmlformats.org/officeDocument/2006/relationships/hyperlink" Target="https://archive.org/details/vmdf_stone-and-copper-plate-inscriptions-of-travancore-vol-iii-part-i-by-k-v-sub" TargetMode="External" Id="rId3067"/><Relationship Type="http://schemas.openxmlformats.org/officeDocument/2006/relationships/hyperlink" Target="https://archive.org/download/vmdf_stone-and-copper-plate-inscriptions-of-travancore-vol-iii-part-i-by-k-v-sub/Stone%20And%20Copper%20Plate%20Inscriptions%20Of%20Travancore%20Vol%20III%20Part%20I%20by%20K%20V%20Subrahmanya%20Aiyar%20Sanskrit%20Tamil%20Epigraphy%20Trivandrum%201922%20-%20Superintendent%20Government%20Press.pdf" TargetMode="External" Id="rId3068"/><Relationship Type="http://schemas.openxmlformats.org/officeDocument/2006/relationships/hyperlink" Target="https://archive.org/details/vmdf_stone-and-copper-plate-inscriptions-of-travancore-vol-iii-part-i-by-k-v-sub" TargetMode="External" Id="rId3069"/><Relationship Type="http://schemas.openxmlformats.org/officeDocument/2006/relationships/hyperlink" Target="https://archive.org/details/lgpo_travancore-archaeological-series-stone-copper-plate-inscriptions-by-k-v-sub" TargetMode="External" Id="rId3070"/><Relationship Type="http://schemas.openxmlformats.org/officeDocument/2006/relationships/hyperlink" Target="https://archive.org/download/lgpo_travancore-archaeological-series-stone-copper-plate-inscriptions-by-k-v-sub/Travancore%20Archaeological%20Series%20Stone%20Copper%20Plate%20Inscriptions%20By%20K%20V%20Subrahmanya%20Aiyar%20And%20A%20S%20Ramanatha%20Ayyar%20Tamil%20English%201924%20Trivandrum%20-%20Superintendent%20Governmen.pdf" TargetMode="External" Id="rId3071"/><Relationship Type="http://schemas.openxmlformats.org/officeDocument/2006/relationships/hyperlink" Target="https://archive.org/details/lgpo_travancore-archaeological-series-stone-copper-plate-inscriptions-by-k-v-sub" TargetMode="External" Id="rId3072"/><Relationship Type="http://schemas.openxmlformats.org/officeDocument/2006/relationships/hyperlink" Target="https://archive.org/details/dli.csl.7342" TargetMode="External" Id="rId3073"/><Relationship Type="http://schemas.openxmlformats.org/officeDocument/2006/relationships/hyperlink" Target="https://archive.org/download/dli.csl.7342/7342.pdf" TargetMode="External" Id="rId3074"/><Relationship Type="http://schemas.openxmlformats.org/officeDocument/2006/relationships/hyperlink" Target="https://archive.org/details/dli.csl.7342" TargetMode="External" Id="rId3075"/><Relationship Type="http://schemas.openxmlformats.org/officeDocument/2006/relationships/hyperlink" Target="https://www.amazon.in/s?k=Stone+and+copper-plate+inscriptions+of+Travancore+A.+S.+Ramanatha+Ayyar" TargetMode="External" Id="rId3076"/><Relationship Type="http://schemas.openxmlformats.org/officeDocument/2006/relationships/hyperlink" Target="https://openlibrary.org/works/OL42841782W" TargetMode="External" Id="rId3077"/><Relationship Type="http://schemas.openxmlformats.org/officeDocument/2006/relationships/hyperlink" Target="https://openlibrary.org/works/OL42841783W" TargetMode="External" Id="rId3078"/><Relationship Type="http://schemas.openxmlformats.org/officeDocument/2006/relationships/hyperlink" Target="https://www.amazon.in/s?k=Pallavar+ceppetukal+muppatu+%3D+Thirty+Pallava+copper+plates+Tamil+Varalatru+Kazhagam" TargetMode="External" Id="rId3079"/><Relationship Type="http://schemas.openxmlformats.org/officeDocument/2006/relationships/hyperlink" Target="https://catalog.hathitrust.org/Record/010045285" TargetMode="External" Id="rId3080"/><Relationship Type="http://schemas.openxmlformats.org/officeDocument/2006/relationships/hyperlink" Target="https://www.amazon.in/s?k=Pan%CC%A3t%CC%A3iyar+Ceppe%CC%84t%CC%A3ukal%CC%A3+Pattu+%2F+Tamil%CC%B2+Varala%CC%84r%CC%B2r%CC%B2ukkal%CC%B2akam+Tamil+Varalatru+Kazhagam" TargetMode="External" Id="rId3081"/><Relationship Type="http://schemas.openxmlformats.org/officeDocument/2006/relationships/hyperlink" Target="https://catalog.hathitrust.org/Record/006190495" TargetMode="External" Id="rId3082"/><Relationship Type="http://schemas.openxmlformats.org/officeDocument/2006/relationships/hyperlink" Target="https://www.amazon.in/s?k=Kal%CC%A3l%CC%A3iyan%CC%87ka%CC%84t%CC%A3t%CC%A3uc+ceppe%CC%84t%CC%A3ukal%CC%A3+Selladurai+Gunasingam" TargetMode="External" Id="rId3083"/><Relationship Type="http://schemas.openxmlformats.org/officeDocument/2006/relationships/hyperlink" Target="https://openlibrary.org/works/OL7131960W" TargetMode="External" Id="rId3084"/><Relationship Type="http://schemas.openxmlformats.org/officeDocument/2006/relationships/hyperlink" Target="https://www.amazon.in/s?k=Ka%E1%B8%B7%E1%B8%B7iya%E1%B9%85k%C4%81t%CC%A3t%CC%A3uc+cepp%C4%93t%CC%A3uka%E1%B8%B7.+The+Kalliyankatu+copper+plates+%5B1.+patippu%5D+%E2%80%94+v.+1+Gunasingam%2C+Selladurai%2C+1943-" TargetMode="External" Id="rId3085"/><Relationship Type="http://schemas.openxmlformats.org/officeDocument/2006/relationships/hyperlink" Target="https://catalog.hathitrust.org/Record/001006873" TargetMode="External" Id="rId3086"/><Relationship Type="http://schemas.openxmlformats.org/officeDocument/2006/relationships/hyperlink" Target="https://www.amazon.in/s?k=Ka%E1%B8%B7%E1%B8%B7iya%E1%B9%85k%C4%81t%CC%A3t%CC%A3uc+cepp%C4%93t%CC%A3uka%E1%B8%B7.+The+Kalliyankatu+copper+plates+%5B1.+patippu%5D+%E2%80%94+v.1+1970+Gunasingam%2C+Selladurai%2C+1943-" TargetMode="External" Id="rId3087"/><Relationship Type="http://schemas.openxmlformats.org/officeDocument/2006/relationships/hyperlink" Target="https://catalog.hathitrust.org/Record/001006873" TargetMode="External" Id="rId3088"/><Relationship Type="http://schemas.openxmlformats.org/officeDocument/2006/relationships/hyperlink" Target="https://archive.org/details/thanjavur-sengunthar-malar" TargetMode="External" Id="rId3089"/><Relationship Type="http://schemas.openxmlformats.org/officeDocument/2006/relationships/hyperlink" Target="https://archive.org/download/thanjavur-sengunthar-malar/thanjavur%20Sengunthar%20malar.pdf" TargetMode="External" Id="rId3090"/><Relationship Type="http://schemas.openxmlformats.org/officeDocument/2006/relationships/hyperlink" Target="https://archive.org/details/thanjavur-sengunthar-malar" TargetMode="External" Id="rId3091"/><Relationship Type="http://schemas.openxmlformats.org/officeDocument/2006/relationships/hyperlink" Target="https://archive.org/details/KMM1050-RajendraChola...-1972" TargetMode="External" Id="rId3092"/><Relationship Type="http://schemas.openxmlformats.org/officeDocument/2006/relationships/hyperlink" Target="https://archive.org/download/KMM1050-RajendraChola...-1972/KMM1050-RajendraChola...-1972.pdf" TargetMode="External" Id="rId3093"/><Relationship Type="http://schemas.openxmlformats.org/officeDocument/2006/relationships/hyperlink" Target="https://archive.org/details/KMM1050-RajendraChola...-1972" TargetMode="External" Id="rId3094"/><Relationship Type="http://schemas.openxmlformats.org/officeDocument/2006/relationships/hyperlink" Target="https://www.amazon.in/s?k=Sri+Virupaksha-Sreerama+copper+plate+inscriptions+%3A+%281576-1644+A.+D.%29+%3B+Vijayanagar+empire+%3A+history+G%C5%8Dp%C4%81lakr%CC%A5%E1%B9%A3%E1%B9%87ayya%2C+Va%E1%B8%8Dlam%C5%AB%E1%B8%8Di%2C+1929-" TargetMode="External" Id="rId3095"/><Relationship Type="http://schemas.openxmlformats.org/officeDocument/2006/relationships/hyperlink" Target="https://catalog.hathitrust.org/Record/002889079" TargetMode="External" Id="rId3096"/><Relationship Type="http://schemas.openxmlformats.org/officeDocument/2006/relationships/hyperlink" Target="https://archive.org/details/20230903_20230903_1210" TargetMode="External" Id="rId3097"/><Relationship Type="http://schemas.openxmlformats.org/officeDocument/2006/relationships/hyperlink" Target="https://archive.org/download/20230903_20230903_1210/%E0%AE%A4%E0%AE%BF%E0%AE%B0%E0%AF%81%E0%AE%A4%E0%AF%8D%E0%AE%A4%E0%AE%A3%E0%AE%BF%E0%AE%95%E0%AF%88%E0%AE%9A%E0%AF%8D%E2%80%8C%20%E0%AE%9A%E0%AE%A8%E0%AF%8D%E0%AE%A8%E0%AE%BF%E0%AE%A4%E0%AE%BF%E0%AE%AE%E0%AF%81%E0%AE%B1%E0%AF%88.pdf" TargetMode="External" Id="rId3098"/><Relationship Type="http://schemas.openxmlformats.org/officeDocument/2006/relationships/hyperlink" Target="https://archive.org/details/20230903_20230903_1210" TargetMode="External" Id="rId3099"/><Relationship Type="http://schemas.openxmlformats.org/officeDocument/2006/relationships/hyperlink" Target="https://archive.org/details/tdl.062140-50" TargetMode="External" Id="rId3100"/><Relationship Type="http://schemas.openxmlformats.org/officeDocument/2006/relationships/hyperlink" Target="https://archive.org/download/tdl.062140-50/TVA_TVA_BOK_062140_%E0%AE%A4%E0%AE%9E%E0%AF%8D%E0%AE%9A%E0%AF%88_%E0%AE%AE%E0%AE%B0%E0%AE%BE%E0%AE%9F%E0%AF%8D%E0%AE%9F%E0%AE%BF%E0%AE%AF%E0%AE%B0%E0%AF%8D_%E0%AE%9A%E0%AF%86%E0%AE%AA%E0%AF%8D%E0%AE%AA%E0%AF%87%E0%AE%9F%E0%AF%81%E0%AE%95%E0%AE%B3%E0%AF%8D_50.pdf" TargetMode="External" Id="rId3101"/><Relationship Type="http://schemas.openxmlformats.org/officeDocument/2006/relationships/hyperlink" Target="https://archive.org/details/tdl.062140-50" TargetMode="External" Id="rId3102"/><Relationship Type="http://schemas.openxmlformats.org/officeDocument/2006/relationships/hyperlink" Target="https://openlibrary.org/works/OL22820292W" TargetMode="External" Id="rId3103"/><Relationship Type="http://schemas.openxmlformats.org/officeDocument/2006/relationships/hyperlink" Target="https://archive.org/details/dli.jZY9lup2kZl6TuXGlZQdjZI8luUy" TargetMode="External" Id="rId3104"/><Relationship Type="http://schemas.openxmlformats.org/officeDocument/2006/relationships/hyperlink" Target="https://archive.org/download/dli.jZY9lup2kZl6TuXGlZQdjZI8luUy/TVA_BOK_0008979_Dynastic_list_of_copper_plate_inscriptions.pdf" TargetMode="External" Id="rId3105"/><Relationship Type="http://schemas.openxmlformats.org/officeDocument/2006/relationships/hyperlink" Target="https://archive.org/details/dli.jZY9lup2kZl6TuXGlZQdjZI8luUy" TargetMode="External" Id="rId3106"/><Relationship Type="http://schemas.openxmlformats.org/officeDocument/2006/relationships/hyperlink" Target="https://archive.org/details/dli.jZY9lup2kZl6TuXGlZQdjZI8luUy" TargetMode="External" Id="rId3107"/><Relationship Type="http://schemas.openxmlformats.org/officeDocument/2006/relationships/hyperlink" Target="http://ci.nii.ac.jp/ncid/BA2471588X" TargetMode="External" Id="rId3108"/><Relationship Type="http://schemas.openxmlformats.org/officeDocument/2006/relationships/hyperlink" Target="https://babel.hathitrust.org/cgi/pt?id=uc1.l0098083199" TargetMode="External" Id="rId3109"/><Relationship Type="http://schemas.openxmlformats.org/officeDocument/2006/relationships/hyperlink" Target="https://catalog.hathitrust.org/Record/003032384" TargetMode="External" Id="rId3110"/><Relationship Type="http://schemas.openxmlformats.org/officeDocument/2006/relationships/hyperlink" Target="https://catalog.hathitrust.org/Record/011258459" TargetMode="External" Id="rId3111"/><Relationship Type="http://schemas.openxmlformats.org/officeDocument/2006/relationships/hyperlink" Target="https://www.amazon.in/s?k=Tamil+and+Sanskrit+%3A+from+stone+and+copper-plate+edicts+at+Mamallapuram%2C+Kanchipuram%2C+in+the+North+A+E.+Hultzsch" TargetMode="External" Id="rId3112"/><Relationship Type="http://schemas.openxmlformats.org/officeDocument/2006/relationships/hyperlink" Target="http://ci.nii.ac.jp/ncid/BA64339025" TargetMode="External" Id="rId3113"/><Relationship Type="http://schemas.openxmlformats.org/officeDocument/2006/relationships/hyperlink" Target="https://tufs.repo.nii.ac.jp/records/44932" TargetMode="External" Id="rId3114"/><Relationship Type="http://schemas.openxmlformats.org/officeDocument/2006/relationships/hyperlink" Target="https://archive.org/details/aavanam-01" TargetMode="External" Id="rId3115"/><Relationship Type="http://schemas.openxmlformats.org/officeDocument/2006/relationships/hyperlink" Target="https://archive.org/details/aavanam-01" TargetMode="External" Id="rId3116"/><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3117"/><Relationship Type="http://schemas.openxmlformats.org/officeDocument/2006/relationships/hyperlink" Target="http://noolaham.net/project/61/6098/6098.pdf" TargetMode="External" Id="rId3118"/><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3119"/><Relationship Type="http://schemas.openxmlformats.org/officeDocument/2006/relationships/hyperlink" Target="https://archive.org/details/4_20210628_20210628" TargetMode="External" Id="rId3120"/><Relationship Type="http://schemas.openxmlformats.org/officeDocument/2006/relationships/hyperlink" Target="https://archive.org/download/4_20210628_20210628/%E0%AE%86%E0%AE%B5%E0%AE%A3%E0%AE%AE%E0%AF%8D4_.pdf" TargetMode="External" Id="rId3121"/><Relationship Type="http://schemas.openxmlformats.org/officeDocument/2006/relationships/hyperlink" Target="https://archive.org/details/4_20210628_20210628" TargetMode="External" Id="rId3122"/><Relationship Type="http://schemas.openxmlformats.org/officeDocument/2006/relationships/hyperlink" Target="https://archive.org/details/5_20210706_20210706" TargetMode="External" Id="rId3123"/><Relationship Type="http://schemas.openxmlformats.org/officeDocument/2006/relationships/hyperlink" Target="https://archive.org/download/5_20210706_20210706/%E0%AE%86%E0%AE%B5%E0%AE%A3%E0%AE%AE%E0%AF%8D5.pdf" TargetMode="External" Id="rId3124"/><Relationship Type="http://schemas.openxmlformats.org/officeDocument/2006/relationships/hyperlink" Target="https://archive.org/details/5_20210706_20210706" TargetMode="External" Id="rId3125"/><Relationship Type="http://schemas.openxmlformats.org/officeDocument/2006/relationships/hyperlink" Target="https://archive.org/details/dli.jZY9lup2kZl6TuXGlZQdjZUeluQy.TVA_BOK_0000360" TargetMode="External" Id="rId3126"/><Relationship Type="http://schemas.openxmlformats.org/officeDocument/2006/relationships/hyperlink" Target="https://archive.org/download/dli.jZY9lup2kZl6TuXGlZQdjZUeluQy.TVA_BOK_0000360/TVA_BOK_0000360_%E0%AE%9A%E0%AF%87%E0%AE%A4%E0%AF%81%E0%AE%AA%E0%AE%A4%E0%AE%BF_%E0%AE%9A%E0%AF%86%E0%AE%AA%E0%AF%8D%E0%AE%AA%E0%AF%87%E0%AE%9F%E0%AF%81%E0%AE%95%E0%AE%B3%E0%AF%8D.pdf" TargetMode="External" Id="rId3127"/><Relationship Type="http://schemas.openxmlformats.org/officeDocument/2006/relationships/hyperlink" Target="https://archive.org/download/tdl.tdl_0d9e9f-nuul-ceetupti-ceppeettukll/TVA_BOK_0000360_%E0%AE%9A%E0%AF%87%E0%AE%A4%E0%AF%81%E0%AE%AA%E0%AE%A4%E0%AE%BF_%E0%AE%9A%E0%AF%86%E0%AE%AA%E0%AF%8D%E0%AE%AA%E0%AF%87%E0%AE%9F%E0%AF%81%E0%AE%95%E0%AE%B3%E0%AF%8D.pdf" TargetMode="External" Id="rId3128"/><Relationship Type="http://schemas.openxmlformats.org/officeDocument/2006/relationships/hyperlink" Target="https://archive.org/details/dli.jZY9lup2kZl6TuXGlZQdjZUeluQy.TVA_BOK_0000360" TargetMode="External" Id="rId3129"/><Relationship Type="http://schemas.openxmlformats.org/officeDocument/2006/relationships/hyperlink" Target="https://archive.org/details/tdl.tdl_0d9e9f-nuul-ceetupti-ceppeettukll" TargetMode="External" Id="rId3130"/><Relationship Type="http://schemas.openxmlformats.org/officeDocument/2006/relationships/hyperlink" Target="https://archive.org/details/tdl.10805-nuul-tirumlainaaykkr-ceppeettukll" TargetMode="External" Id="rId3131"/><Relationship Type="http://schemas.openxmlformats.org/officeDocument/2006/relationships/hyperlink" Target="https://archive.org/download/tdl.10805-nuul-tirumlainaaykkr-ceppeettukll/TVA_BOK_0010805_%E0%AE%A4%E0%AE%BF%E0%AE%B0%E0%AF%81%E0%AE%AE%E0%AE%B2%E0%AF%88%E0%AE%A8%E0%AE%BE%E0%AE%AF%E0%AE%95%E0%AF%8D%E0%AE%95%E0%AE%B0%E0%AF%8D_%E0%AE%9A%E0%AF%86%E0%AE%AA%E0%AF%8D%E0%AE%AA%E0%AF%87%E0%AE%9F%E0%AF%81%E0%AE%95%E0%AE%B3%E0%AF%8D.pdf" TargetMode="External" Id="rId3132"/><Relationship Type="http://schemas.openxmlformats.org/officeDocument/2006/relationships/hyperlink" Target="https://archive.org/download/thirumalai-nayakar-seppedugal/TVA_BOK_0010805_%E0%AE%A4%E0%AE%BF%E0%AE%B0%E0%AF%81%E0%AE%AE%E0%AE%B2%E0%AF%88%E0%AE%A8%E0%AE%BE%E0%AE%AF%E0%AE%95%E0%AF%8D%E0%AE%95%E0%AE%B0%E0%AF%8D_%E0%AE%9A%E0%AF%86%E0%AE%AA%E0%AF%8D%E0%AE%AA%E0%AF%87%E0%AE%9F%E0%AF%81%E0%AE%95%E0%AE%B3%E0%AF%8D.pdf" TargetMode="External" Id="rId3133"/><Relationship Type="http://schemas.openxmlformats.org/officeDocument/2006/relationships/hyperlink" Target="https://archive.org/details/tdl.10805-nuul-tirumlainaaykkr-ceppeettukll" TargetMode="External" Id="rId3134"/><Relationship Type="http://schemas.openxmlformats.org/officeDocument/2006/relationships/hyperlink" Target="https://archive.org/details/thirumalai-nayakar-seppedugal" TargetMode="External" Id="rId3135"/><Relationship Type="http://schemas.openxmlformats.org/officeDocument/2006/relationships/hyperlink" Target="https://archive.org/details/20240529_20240529_0229" TargetMode="External" Id="rId3136"/><Relationship Type="http://schemas.openxmlformats.org/officeDocument/2006/relationships/hyperlink" Target="https://archive.org/download/20240529_20240529_0229/%E0%AE%A4%E0%AE%AE%E0%AE%BF%E0%AE%B4%E0%AE%95%E0%AE%9A%E0%AF%8D%20%E0%AE%9A%E0%AF%86%E0%AE%AA%E0%AF%8D%E0%AE%AA%E0%AF%87%E0%AE%9F%E0%AF%81%E0%AE%95%E0%AE%B3%E0%AF%8D%20-%20%E0%AE%A4%E0%AF%8A%E0%AE%95%E0%AF%81%E0%AE%A4%E0%AE%BF%20-%201.pdf" TargetMode="External" Id="rId3137"/><Relationship Type="http://schemas.openxmlformats.org/officeDocument/2006/relationships/hyperlink" Target="https://archive.org/download/dli.jZY9lup2kZl6TuXGlZQdjZY8luhy.TVA_BOK_0003040/TVA_BOK_0003040_%E0%AE%A4%E0%AE%BF%E0%AE%B0%E0%AF%81%E0%AE%AA%E0%AF%8D%E0%AE%AA%E0%AE%A9%E0%AE%A8%E0%AF%8D%E0%AE%A4%E0%AE%BE%E0%AE%B3%E0%AF%8D_%E0%AE%95%E0%AE%BE%E0%AE%9A%E0%AE%BF%E0%AE%AE%E0%AE%9F%E0%AE%A4%E0%AF%8D%E0%AE%A4%E0%AF%81%E0%AE%9A%E0%AF%8D_%E0%AE%9A%E0%AF%86%E0%AE%AA%E0%AF%8D%E0%AE%AA%E0%AF%87%E0%AE%9F%E0%AF%81%E0%AE%95%E0%AE%B3%E0%AF%8D.pdf" TargetMode="External" Id="rId3138"/><Relationship Type="http://schemas.openxmlformats.org/officeDocument/2006/relationships/hyperlink" Target="https://archive.org/details/20240529_20240529_0229" TargetMode="External" Id="rId3139"/><Relationship Type="http://schemas.openxmlformats.org/officeDocument/2006/relationships/hyperlink" Target="https://archive.org/details/dli.jZY9lup2kZl6TuXGlZQdjZY8luhy.TVA_BOK_0003040" TargetMode="External" Id="rId3140"/><Relationship Type="http://schemas.openxmlformats.org/officeDocument/2006/relationships/hyperlink" Target="https://archive.org/details/brqw-thiruvavaduthurai-adheena-cheppedugal-by-s-krishna" TargetMode="External" Id="rId3141"/><Relationship Type="http://schemas.openxmlformats.org/officeDocument/2006/relationships/hyperlink" Target="https://archive.org/download/brqw-thiruvavaduthurai-adheena-cheppedugal-by-s-krishna/Thiruvavaduthurai%20Adheena%20Cheppedugal%20By%20S%20Krishnamoorthy%20Tamil%20Epigraphy%20Copper%20Plates%20Illustrated%20Chidambaram%202000%20-%20A%20Unnamalai.pdf" TargetMode="External" Id="rId3142"/><Relationship Type="http://schemas.openxmlformats.org/officeDocument/2006/relationships/hyperlink" Target="https://archive.org/details/brqw-thiruvavaduthurai-adheena-cheppedugal-by-s-krishna" TargetMode="External" Id="rId3143"/><Relationship Type="http://schemas.openxmlformats.org/officeDocument/2006/relationships/hyperlink" Target="https://openlibrary.org/works/OL1058730W" TargetMode="External" Id="rId3144"/><Relationship Type="http://schemas.openxmlformats.org/officeDocument/2006/relationships/hyperlink" Target="https://archive.org/details/vol-11_202107" TargetMode="External" Id="rId3145"/><Relationship Type="http://schemas.openxmlformats.org/officeDocument/2006/relationships/hyperlink" Target="https://archive.org/download/vol-11_202107/vol%2011.pdf" TargetMode="External" Id="rId3146"/><Relationship Type="http://schemas.openxmlformats.org/officeDocument/2006/relationships/hyperlink" Target="https://archive.org/details/vol-11_202107" TargetMode="External" Id="rId3147"/><Relationship Type="http://schemas.openxmlformats.org/officeDocument/2006/relationships/hyperlink" Target="https://www.amazon.in/s?k=Tamil%CC%B2na%CC%84t%CC%A3t%CC%A3uc+ceppe%CC%84t%CC%A3ukal%CC%A3+Ca+Kiru%E1%B9%A3%E1%B9%87am%C5%ABrtti" TargetMode="External" Id="rId3148"/><Relationship Type="http://schemas.openxmlformats.org/officeDocument/2006/relationships/hyperlink" Target="https://openlibrary.org/works/OL1058726W" TargetMode="External" Id="rId3149"/><Relationship Type="http://schemas.openxmlformats.org/officeDocument/2006/relationships/hyperlink" Target="https://www.amazon.in/s?k=Valan%CC%87kai+ma%CC%84laiyum+ca%CC%84n%CC%B2r%CC%B2o%CC%84r+camu%CC%84kac+ceppe%CC%84t%CC%A3ukal%CC%A3um+Ci%CC%84+Ira%CC%84maccantiran%CC%B2" TargetMode="External" Id="rId3150"/><Relationship Type="http://schemas.openxmlformats.org/officeDocument/2006/relationships/hyperlink" Target="https://openlibrary.org/works/OL5863216W" TargetMode="External" Id="rId3151"/><Relationship Type="http://schemas.openxmlformats.org/officeDocument/2006/relationships/hyperlink" Target="https://archive.org/details/acc.-no.-7858-tamilaka-seppedukal-vol-1-2005" TargetMode="External" Id="rId3152"/><Relationship Type="http://schemas.openxmlformats.org/officeDocument/2006/relationships/hyperlink" Target="https://archive.org/download/acc.-no.-7858-tamilaka-seppedukal-vol-1-2005/Acc.No.7858-Tamilaka%20Seppedukal-Vol-1-2005.pdf" TargetMode="External" Id="rId3153"/><Relationship Type="http://schemas.openxmlformats.org/officeDocument/2006/relationships/hyperlink" Target="https://archive.org/details/acc.-no.-7858-tamilaka-seppedukal-vol-1-2005" TargetMode="External" Id="rId3154"/><Relationship Type="http://schemas.openxmlformats.org/officeDocument/2006/relationships/hyperlink" Target="https://www.panuval.com/index.php?route=product/search&amp;search=%E0%AE%9A%E0%AF%86%E0%AE%AA%E0%AF%8D%E0%AE%AA%E0%AF%81%E0%AE%AA%E0%AF%8D+%E0%AE%AA%E0%AE%9F%E0%AF%8D%E0%AE%9F%E0%AE%AF%E0%AE%AE%E0%AF%8D" TargetMode="External" Id="rId3155"/><Relationship Type="http://schemas.openxmlformats.org/officeDocument/2006/relationships/hyperlink" Target="https://openlibrary.org/works/OL38978054W" TargetMode="External" Id="rId3156"/><Relationship Type="http://schemas.openxmlformats.org/officeDocument/2006/relationships/hyperlink" Target="https://archive.org/details/dli.chennai.161" TargetMode="External" Id="rId3157"/><Relationship Type="http://schemas.openxmlformats.org/officeDocument/2006/relationships/hyperlink" Target="https://archive.org/download/puthukkotai-thondaimaan-seppedukal_202108/PUTHUKKOTAI%20THONDAIMAAN%20SEPPEDUKAL.pdf" TargetMode="External" Id="rId3158"/><Relationship Type="http://schemas.openxmlformats.org/officeDocument/2006/relationships/hyperlink" Target="https://archive.org/details/dli.chennai.161" TargetMode="External" Id="rId3159"/><Relationship Type="http://schemas.openxmlformats.org/officeDocument/2006/relationships/hyperlink" Target="https://archive.org/details/dli.chennai.161" TargetMode="External" Id="rId3160"/><Relationship Type="http://schemas.openxmlformats.org/officeDocument/2006/relationships/hyperlink" Target="https://archive.org/details/puthukkotai-thondaimaan-seppedukal_202108" TargetMode="External" Id="rId3161"/><Relationship Type="http://schemas.openxmlformats.org/officeDocument/2006/relationships/hyperlink" Target="https://archive.org/details/tdl.36129-nuul-putucceeri-maanilc-ceppeettukll-oor-arrimukm" TargetMode="External" Id="rId3162"/><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3163"/><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3164"/><Relationship Type="http://schemas.openxmlformats.org/officeDocument/2006/relationships/hyperlink" Target="https://openlibrary.org/works/OL18775976W" TargetMode="External" Id="rId3165"/><Relationship Type="http://schemas.openxmlformats.org/officeDocument/2006/relationships/hyperlink" Target="https://openlibrary.org/works/OL18632996W" TargetMode="External" Id="rId3166"/><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3167"/><Relationship Type="http://schemas.openxmlformats.org/officeDocument/2006/relationships/hyperlink" Target="https://commons.wikimedia.org/wiki/Special:FilePath/%E0%AE%9A%E0%AF%86%E0%AE%AE%E0%AF%8D%E0%AE%AE%E0%AF%8A%E0%AE%B4%E0%AE%BF_%E0%AE%B5%E0%AE%B0%E0%AE%B2%E0%AE%BE%E0%AE%B1%E0%AF%8D%E0%AE%B1%E0%AE%BF%E0%AE%B2%E0%AF%8D_%E0%AE%9A%E0%AE%BF%E0%AE%B2_%E0%AE%9A%E0%AF%86%E0%AE%AA%E0%AF%8D%E0%AE%AA%E0%AF%87%E0%AE%9F%E0%AF%81%E0%AE%95%E0%AE%B3%E0%AF%8D.pdf" TargetMode="External" Id="rId3168"/><Relationship Type="http://schemas.openxmlformats.org/officeDocument/2006/relationships/hyperlink" Target="https://archive.org/download/dli.jZY9lup2kZl6TuXGlZQdjZM6kJpy.TVA_BOK_0002611/TVA_BOK_0002611_%E0%AE%9A%E0%AF%86%E0%AE%AE%E0%AF%8D%E0%AE%AE%E0%AF%8A%E0%AE%B4%E0%AE%BF_%E0%AE%B5%E0%AE%B0%E0%AE%B2%E0%AE%BE%E0%AE%B1%E0%AF%8D%E0%AE%B1%E0%AE%BF%E0%AE%B2%E0%AF%8D_%E0%AE%9A%E0%AE%BF%E0%AE%B2_%E0%AE%9A%E0%AF%86%E0%AE%AA%E0%AF%8D%E0%AE%AA%E0%AF%87%E0%AE%9F%E0%AF%81%E0%AE%95%E0%AE%B3%E0%AF%8D.pdf" TargetMode="External" Id="rId3169"/><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3170"/><Relationship Type="http://schemas.openxmlformats.org/officeDocument/2006/relationships/hyperlink" Target="https://archive.org/details/dli.jZY9lup2kZl6TuXGlZQdjZM6kJpy.TVA_BOK_0002611" TargetMode="External" Id="rId3171"/><Relationship Type="http://schemas.openxmlformats.org/officeDocument/2006/relationships/hyperlink" Target="https://archive.org/details/jayu-thiru-indhalur-cheppedu-by-m-karunanidhi-tamil-arc" TargetMode="External" Id="rId3172"/><Relationship Type="http://schemas.openxmlformats.org/officeDocument/2006/relationships/hyperlink" Target="https://archive.org/download/jayu-thiru-indhalur-cheppedu-by-m-karunanidhi-tamil-arc/Thiru%20Indhalur%20Cheppedu%20By%20M%20Karunanidhi%20Tamil%20Archaeology%20Epigraphy%20Illustrated%20Chennai%202010%20-%20Tamil%20Nadu%20Government%20Department%20Of%20Archaeology.pdf" TargetMode="External" Id="rId3173"/><Relationship Type="http://schemas.openxmlformats.org/officeDocument/2006/relationships/hyperlink" Target="https://archive.org/details/jayu-thiru-indhalur-cheppedu-by-m-karunanidhi-tamil-arc" TargetMode="External" Id="rId3174"/><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3175"/><Relationship Type="http://schemas.openxmlformats.org/officeDocument/2006/relationships/hyperlink" Target="https://commons.wikimedia.org/wiki/Special:FilePath/%E0%AE%87%E0%AE%B0%E0%AE%BE%E0%AE%9A%E0%AF%87%E0%AE%A8%E0%AF%8D%E0%AE%A4%E0%AE%BF%E0%AE%B0_%E0%AE%9A%E0%AF%8B%E0%AE%B4%E0%AE%A9%E0%AF%8D_%E0%AE%B5%E0%AF%86%E0%AE%B3%E0%AE%BF%E0%AE%AF%E0%AE%BF%E0%AE%9F%E0%AF%8D%E0%AE%9F_%E0%AE%8E%E0%AE%9A%E0%AE%BE%E0%AE%B2%E0%AE%AE%E0%AF%8D_%E0%AE%9A%E0%AF%86%E0%AE%AA%E0%AF%8D%E0%AE%AA%E0%AF%87%E0%AE%9F%E0%AF%81%E0%AE%95%E0%AE%B3%E0%AF%8D.pdf" TargetMode="External" Id="rId3176"/><Relationship Type="http://schemas.openxmlformats.org/officeDocument/2006/relationships/hyperlink" Target="https://archive.org/download/tdl.6017-nuul-iraaceentir-coolllnnn-velliyitttt-ecaalm-ceppeettukll/TVA_BOK_0006017_%E0%AE%87%E0%AE%B0%E0%AE%BE%E0%AE%9A%E0%AF%87%E0%AE%A8%E0%AF%8D%E0%AE%A4%E0%AE%BF%E0%AE%B0_%E0%AE%9A%E0%AF%8B%E0%AE%B4%E0%AE%A9%E0%AF%8D_%E0%AE%B5%E0%AF%86%E0%AE%B3%E0%AE%BF%E0%AE%AF%E0%AE%BF%E0%AE%9F%E0%AF%8D%E0%AE%9F_%E0%AE%8E%E0%AE%9A%E0%AE%BE%E0%AE%B2%E0%AE%AE%E0%AF%8D_%E0%AE%9A%E0%AF%86%E0%AE%AA%E0%AF%8D%E0%AE%AA%E0%AF%87%E0%AE%9F%E0%AF%81%E0%AE%95%E0%AE%B3%E0%AF%8D.pdf" TargetMode="External" Id="rId3177"/><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3178"/><Relationship Type="http://schemas.openxmlformats.org/officeDocument/2006/relationships/hyperlink" Target="https://archive.org/details/tdl.6017-nuul-iraaceentir-coolllnnn-velliyitttt-ecaalm-ceppeettukll" TargetMode="External" Id="rId3179"/><Relationship Type="http://schemas.openxmlformats.org/officeDocument/2006/relationships/hyperlink" Target="https://archive.org/details/solar-poorva-pattayam-sengunthar-kaikolar" TargetMode="External" Id="rId3180"/><Relationship Type="http://schemas.openxmlformats.org/officeDocument/2006/relationships/hyperlink" Target="https://archive.org/details/solar-poorva-pattayam-sengunthar-kaikolar" TargetMode="External" Id="rId3181"/><Relationship Type="http://schemas.openxmlformats.org/officeDocument/2006/relationships/hyperlink" Target="https://archive.org/details/tdl.10800-nuul-tiruvintlluurc-ceppeettu" TargetMode="External" Id="rId3182"/><Relationship Type="http://schemas.openxmlformats.org/officeDocument/2006/relationships/hyperlink" Target="https://archive.org/download/tdl.10800-nuul-tiruvintlluurc-ceppeettu/TVA_BOK_0010800_%E0%AE%A4%E0%AE%BF%E0%AE%B0%E0%AF%81%E0%AE%B5%E0%AE%BF%E0%AE%A8%E0%AF%8D%E0%AE%A4%E0%AE%B3%E0%AF%82%E0%AE%B0%E0%AF%8D%E0%AE%9A%E0%AF%8D_%E0%AE%9A%E0%AF%86%E0%AE%AA%E0%AF%8D%E0%AE%AA%E0%AF%87%E0%AE%9F%E0%AF%81.pdf" TargetMode="External" Id="rId3183"/><Relationship Type="http://schemas.openxmlformats.org/officeDocument/2006/relationships/hyperlink" Target="https://archive.org/details/tdl.10800-nuul-tiruvintlluurc-ceppeettu" TargetMode="External" Id="rId3184"/><Relationship Type="http://schemas.openxmlformats.org/officeDocument/2006/relationships/hyperlink" Target="https://openlibrary.org/works/OL23217618W" TargetMode="External" Id="rId3185"/><Relationship Type="http://schemas.openxmlformats.org/officeDocument/2006/relationships/hyperlink" Target="https://archive.org/details/dli.jZY9lup2kZl6TuXGlZQdjZU3k0ly.TVA_BOK_0000361" TargetMode="External" Id="rId3186"/><Relationship Type="http://schemas.openxmlformats.org/officeDocument/2006/relationships/hyperlink" Target="https://archive.org/download/dli.jZY9lup2kZl6TuXGlZQdjZU3k0ly.TVA_BOK_0000361/TVA_BOK_0000361_%E0%AE%9A%E0%AF%8B%E0%AE%B4%E0%AE%B0%E0%AF%8D_%E0%AE%9A%E0%AF%86%E0%AE%AA%E0%AF%8D%E0%AE%AA%E0%AF%87%E0%AE%9F%E0%AF%81%E0%AE%95%E0%AE%B3%E0%AF%8D.pdf" TargetMode="External" Id="rId3187"/><Relationship Type="http://schemas.openxmlformats.org/officeDocument/2006/relationships/hyperlink" Target="https://archive.org/details/dli.jZY9lup2kZl6TuXGlZQdjZU3k0ly.TVA_BOK_0000361" TargetMode="External" Id="rId3188"/><Relationship Type="http://schemas.openxmlformats.org/officeDocument/2006/relationships/hyperlink" Target="https://archive.org/details/dli.jZY9lup2kZl6TuXGlZQdjZU3k0ly.TVA_BOK_0000361" TargetMode="External" Id="rId3189"/><Relationship Type="http://schemas.openxmlformats.org/officeDocument/2006/relationships/hyperlink" Target="https://archive.org/details/tdl.tdl_6ca6db-nuul-coolllr-ceppeettukll" TargetMode="External" Id="rId3190"/><Relationship Type="http://schemas.openxmlformats.org/officeDocument/2006/relationships/hyperlink" Target="https://www.amazon.in/s?k=C%C5%8D%E1%B8%BBar+k%C4%81lac+cepp%C4%93%E1%B9%ADuka%E1%B8%B7+Mu+Raj%C4%93ntiran%CC%B2" TargetMode="External" Id="rId3191"/><Relationship Type="http://schemas.openxmlformats.org/officeDocument/2006/relationships/hyperlink" Target="https://openlibrary.org/works/OL45721867W" TargetMode="External" Id="rId3192"/><Relationship Type="http://schemas.openxmlformats.org/officeDocument/2006/relationships/hyperlink" Target="https://www.amazon.in/s?k=C%C4%93rar+k%C4%81lac+cepp%C4%93%E1%B9%ADuka%E1%B8%B7+Mu+Raj%C4%93ntiran%CC%B2" TargetMode="External" Id="rId3193"/><Relationship Type="http://schemas.openxmlformats.org/officeDocument/2006/relationships/hyperlink" Target="https://openlibrary.org/works/OL42888720W" TargetMode="External" Id="rId3194"/><Relationship Type="http://schemas.openxmlformats.org/officeDocument/2006/relationships/hyperlink" Target="https://www.amazon.in/s?k=P%C4%81%E1%B9%87%E1%B9%ADiyar+k%C4%81lac+cepp%C4%93%E1%B9%ADuka%E1%B8%B7+Mu+Raj%C4%93ntiran%CC%B2" TargetMode="External" Id="rId3195"/><Relationship Type="http://schemas.openxmlformats.org/officeDocument/2006/relationships/hyperlink" Target="https://openlibrary.org/works/OL45574020W" TargetMode="External" Id="rId3196"/><Relationship Type="http://schemas.openxmlformats.org/officeDocument/2006/relationships/hyperlink" Target="https://archive.org/details/subburaji2009_gmail_20180930" TargetMode="External" Id="rId3197"/><Relationship Type="http://schemas.openxmlformats.org/officeDocument/2006/relationships/hyperlink" Target="https://archive.org/download/subburaji2009_gmail_20180930/%E0%AE%A4%E0%AE%B0%E0%AF%81%E0%AE%AE%E0%AE%A4%E0%AF%8D%E0%AE%A4%E0%AF%81%E0%AE%AA%E0%AF%8D%E0%AE%AA%E0%AE%9F%E0%AF%8D%E0%AE%9F%E0%AE%BF%20%E0%AE%9A%E0%AF%86%E0%AE%AA%E0%AF%8D%E0%AE%AA%E0%AF%87%E0%AE%9F%E0%AF%81%E0%AE%95%E0%AE%B3%E0%AF%8D.pdf" TargetMode="External" Id="rId3198"/><Relationship Type="http://schemas.openxmlformats.org/officeDocument/2006/relationships/hyperlink" Target="https://archive.org/details/subburaji2009_gmail_20180930" TargetMode="External" Id="rId3199"/><Relationship Type="http://schemas.openxmlformats.org/officeDocument/2006/relationships/hyperlink" Target="https://archive.org/details/shdgnga.simulation-techniques-towards-recognizing-tamil-characters-inscribed-in-" TargetMode="External" Id="rId3200"/><Relationship Type="http://schemas.openxmlformats.org/officeDocument/2006/relationships/hyperlink" Target="https://archive.org/download/shdgnga.simulation-techniques-towards-recognizing-tamil-characters-inscribed-in-/Simulation%20Techniques%20Towards%20Recognizing%20Tamil%20Characters%20Inscribed%20in%20Antiquated%20Copper%20Plates%20Application%20of%20Complex%20Deep%20Learning%20Machine%20on%20Eco%20Friendly%20Cleansed%20Plates.pdf" TargetMode="External" Id="rId3201"/><Relationship Type="http://schemas.openxmlformats.org/officeDocument/2006/relationships/hyperlink" Target="https://archive.org/details/shdgnga.simulation-techniques-towards-recognizing-tamil-characters-inscribed-in-" TargetMode="External" Id="rId3202"/><Relationship Type="http://schemas.openxmlformats.org/officeDocument/2006/relationships/hyperlink" Target="https://archive.org/details/rajarajanin-kodai-dr-k-subashini_202610" TargetMode="External" Id="rId3203"/><Relationship Type="http://schemas.openxmlformats.org/officeDocument/2006/relationships/hyperlink" Target="https://archive.org/download/rajarajanin-kodai-dr-k-subashini_202610/Raja%20Rajanin%20Kodai.pdf" TargetMode="External" Id="rId3204"/><Relationship Type="http://schemas.openxmlformats.org/officeDocument/2006/relationships/hyperlink" Target="https://archive.org/details/rajarajanin-kodai-dr-k-subashini_202610" TargetMode="External" Id="rId3205"/><Relationship Type="http://schemas.openxmlformats.org/officeDocument/2006/relationships/hyperlink" Target="https://archive.org/details/rajarajanin-kodai-dr-k-subashini_202610" TargetMode="External" Id="rId3206"/><Relationship Type="http://schemas.openxmlformats.org/officeDocument/2006/relationships/hyperlink" Target="https://archive.org/details/20260311_20260311_1250" TargetMode="External" Id="rId3207"/><Relationship Type="http://schemas.openxmlformats.org/officeDocument/2006/relationships/hyperlink" Target="https://archive.org/download/20260311_20260311_1250/%E0%AE%95%E0%AF%8A%E0%AE%9F%E0%AE%BF%E0%AE%95%E0%AF%8D%E0%AE%95%E0%AE%B5%E0%AE%BF%20%E0%AE%9A%E0%AF%86%E0%AE%AA%E0%AF%8D%E0%AE%AA%E0%AF%87%E0%AE%9F%E0%AF%81.pdf" TargetMode="External" Id="rId3208"/><Relationship Type="http://schemas.openxmlformats.org/officeDocument/2006/relationships/hyperlink" Target="https://archive.org/details/20260311_20260311_1250" TargetMode="External" Id="rId3209"/><Relationship Type="http://schemas.openxmlformats.org/officeDocument/2006/relationships/hyperlink" Target="https://archive.org/details/illustrated_202605" TargetMode="External" Id="rId3210"/><Relationship Type="http://schemas.openxmlformats.org/officeDocument/2006/relationships/hyperlink" Target="https://archive.org/download/illustrated_202605/%E0%AE%A4%E0%AE%BF%E0%AE%B0%E0%AF%81%E0%AE%AE%E0%AF%81%E0%AE%B1%E0%AF%88%20%E0%AE%B5%E0%AE%A9%E0%AE%AE%E0%AF%8D%20%E0%AE%9A%E0%AF%86%E0%AE%AA%E0%AF%8D%E0%AE%AA%E0%AF%87%E0%AE%9F%E0%AF%81%20illustrated.pdf" TargetMode="External" Id="rId3211"/><Relationship Type="http://schemas.openxmlformats.org/officeDocument/2006/relationships/hyperlink" Target="https://archive.org/details/illustrated_202605" TargetMode="External" Id="rId3212"/><Relationship Type="http://schemas.openxmlformats.org/officeDocument/2006/relationships/hyperlink" Target="https://archive.org/details/crop_20260513" TargetMode="External" Id="rId3213"/><Relationship Type="http://schemas.openxmlformats.org/officeDocument/2006/relationships/hyperlink" Target="https://archive.org/download/crop_20260513/%E0%AE%AE%E0%AF%82%E0%AE%A4%E0%AF%81%E0%AE%B0%E0%AF%88%20%E0%AE%9A%E0%AF%86%E0%AE%AA%E0%AF%8D%E0%AE%AA%E0%AF%87%E0%AE%9F%E0%AF%81_crop.pdf" TargetMode="External" Id="rId3214"/><Relationship Type="http://schemas.openxmlformats.org/officeDocument/2006/relationships/hyperlink" Target="https://archive.org/details/crop_20260513" TargetMode="External" Id="rId3215"/><Relationship Type="http://schemas.openxmlformats.org/officeDocument/2006/relationships/hyperlink" Target="https://archive.org/details/inzd_travancore-archaeological-series-stone-and-copper-plate-inscriptions-of-tra" TargetMode="External" Id="rId3216"/><Relationship Type="http://schemas.openxmlformats.org/officeDocument/2006/relationships/hyperlink" Target="https://archive.org/download/inzd_travancore-archaeological-series-stone-and-copper-plate-inscriptions-of-tra/Travancore%20Archaeological%20Series%20Stone%20And%20Copper%20Plate%20Inscriptions%20Of%20Travancore%20With%2016%20Plates%20By%20K%20V%20Subrahmanya%20Aiyar%20Archaeology%20Inscriptions%201923%20Trivandrum%20-%20Supe.pdf" TargetMode="External" Id="rId3217"/><Relationship Type="http://schemas.openxmlformats.org/officeDocument/2006/relationships/hyperlink" Target="https://archive.org/details/inzd_travancore-archaeological-series-stone-and-copper-plate-inscriptions-of-tra" TargetMode="External" Id="rId3218"/><Relationship Type="http://schemas.openxmlformats.org/officeDocument/2006/relationships/hyperlink" Target="https://archive.org/details/tdl.28773-nuul-aatittnlluurum-porunaivelli-naakrikmum" TargetMode="External" Id="rId3219"/><Relationship Type="http://schemas.openxmlformats.org/officeDocument/2006/relationships/hyperlink" Target="https://archive.org/download/tdl.28773-nuul-aatittnlluurum-porunaivelli-naakrikmum/TVA_BOK_0028773_%E0%AE%86%E0%AE%A4%E0%AE%BF%E0%AE%A4%E0%AF%8D%E0%AE%A4%E0%AE%A8%E0%AE%B2%E0%AF%8D%E0%AE%B2%E0%AF%82%E0%AE%B0%E0%AF%81%E0%AE%AE%E0%AF%8D_%E0%AE%AA%E0%AF%8A%E0%AE%B0%E0%AF%81%E0%AE%A8%E0%AF%88%E0%AE%B5%E0%AF%86%E0%AE%B3%E0%AE%BF_%E0%AE%A8%E0%AE%BE%E0%AE%95%E0%AE%B0%E0%AE%BF%E0%AE%95%E0%AE%AE%E0%AF%81%E0%AE%AE%E0%AF%8D_2005.pdf" TargetMode="External" Id="rId3220"/><Relationship Type="http://schemas.openxmlformats.org/officeDocument/2006/relationships/hyperlink" Target="https://archive.org/details/tdl.28773-nuul-aatittnlluurum-porunaivelli-naakrikmum" TargetMode="External" Id="rId3221"/><Relationship Type="http://schemas.openxmlformats.org/officeDocument/2006/relationships/hyperlink" Target="https://archive.org/details/tdl.26741-nuul-aayvup-peelllai" TargetMode="External" Id="rId3222"/><Relationship Type="http://schemas.openxmlformats.org/officeDocument/2006/relationships/hyperlink" Target="https://archive.org/download/tdl.26741-nuul-aayvup-peelllai/TVA_BOK_0026741_%E0%AE%86%E0%AE%AF%E0%AF%8D%E0%AE%B5%E0%AF%81%E0%AE%AA%E0%AF%8D_%E0%AE%AA%E0%AF%87%E0%AE%B4%E0%AF%88.pdf" TargetMode="External" Id="rId3223"/><Relationship Type="http://schemas.openxmlformats.org/officeDocument/2006/relationships/hyperlink" Target="https://archive.org/details/tdl.26741-nuul-aayvup-peelllai" TargetMode="External" Id="rId3224"/><Relationship Type="http://schemas.openxmlformats.org/officeDocument/2006/relationships/hyperlink" Target="https://archive.org/details/tdl.49440" TargetMode="External" Id="rId3225"/><Relationship Type="http://schemas.openxmlformats.org/officeDocument/2006/relationships/hyperlink" Target="https://archive.org/download/tdl.49440/TVA_BOK_0049440_AR_335_%E0%AE%89%E0%AE%B2%E0%AE%95%E0%AE%A4%E0%AF%8D_%E0%AE%A4%E0%AE%AE%E0%AE%BF%E0%AE%B4%E0%AF%8D%E0%AE%9A%E0%AF%8D_%E0%AE%9A%E0%AF%86%E0%AE%AE%E0%AF%8D%E0%AE%AE%E0%AF%8A%E0%AE%B4%E0%AE%BF_%E0%AE%AE%E0%AE%BE%E0%AE%A8%E0%AE%BE%E0%AE%9F%E0%AF%81-.pdf" TargetMode="External" Id="rId3226"/><Relationship Type="http://schemas.openxmlformats.org/officeDocument/2006/relationships/hyperlink" Target="https://archive.org/details/tdl.49440" TargetMode="External" Id="rId3227"/><Relationship Type="http://schemas.openxmlformats.org/officeDocument/2006/relationships/hyperlink" Target="https://archive.org/details/tdl.10767-nuul-iraacraacnnn" TargetMode="External" Id="rId3228"/><Relationship Type="http://schemas.openxmlformats.org/officeDocument/2006/relationships/hyperlink" Target="https://archive.org/download/tdl.10767-nuul-iraacraacnnn/TVA_BOK_0010767_%E0%AE%87%E0%AE%B0%E0%AE%BE%E0%AE%9A%E0%AE%B0%E0%AE%BE%E0%AE%9A%E0%AE%A9%E0%AF%8D.pdf" TargetMode="External" Id="rId3229"/><Relationship Type="http://schemas.openxmlformats.org/officeDocument/2006/relationships/hyperlink" Target="https://archive.org/details/tdl.10767-nuul-iraacraacnnn" TargetMode="External" Id="rId3230"/><Relationship Type="http://schemas.openxmlformats.org/officeDocument/2006/relationships/hyperlink" Target="https://archive.org/details/tdl.6105-nuul-iraaceentir-coolllnnninnn-tiruvaalngkaattttuc-ceppeettukll" TargetMode="External" Id="rId3231"/><Relationship Type="http://schemas.openxmlformats.org/officeDocument/2006/relationships/hyperlink" Target="https://archive.org/download/tdl.6105-nuul-iraaceentir-coolllnnninnn-tiruvaalngkaattttuc-ceppeettukll/TVA_BOK_0006105_%E0%AE%87%E0%AE%B0%E0%AE%BE%E0%AE%9A%E0%AF%87%E0%AE%A8%E0%AF%8D%E0%AE%A4%E0%AE%BF%E0%AE%B0_%E0%AE%9A%E0%AF%8B%E0%AE%B4%E0%AE%A9%E0%AE%BF%E0%AE%A9%E0%AF%8D_%E0%AE%A4%E0%AE%BF%E0%AE%B0%E0%AF%81%E0%AE%B5%E0%AE%BE%E0%AE%B2%E0%AE%99%E0%AF%8D%E0%AE%95%E0%AE%BE%E0%AE%9F%E0%AF%8D%E0%AE%9F%E0%AF%81%E0%AE%9A%E0%AF%8D_%E0%AE%9A%E0%AF%86%E0%AE%AA%E0%AF%8D%E0%AE%AA%E0%AF%87%E0%AE%9F%E0%AF%81%E0%AE%95%E0%AE%B3%E0%AF%8D.pdf" TargetMode="External" Id="rId3232"/><Relationship Type="http://schemas.openxmlformats.org/officeDocument/2006/relationships/hyperlink" Target="https://archive.org/details/tdl.6105-nuul-iraaceentir-coolllnnninnn-tiruvaalngkaattttuc-ceppeettukll" TargetMode="External" Id="rId3233"/><Relationship Type="http://schemas.openxmlformats.org/officeDocument/2006/relationships/hyperlink" Target="https://archive.org/details/tdl.10727-nuul-iraaceentirnnn-ceytikkoovai" TargetMode="External" Id="rId3234"/><Relationship Type="http://schemas.openxmlformats.org/officeDocument/2006/relationships/hyperlink" Target="https://archive.org/download/tdl.10727-nuul-iraaceentirnnn-ceytikkoovai/TVA_BOK_0010727_%E0%AE%87%E0%AE%B0%E0%AE%BE%E0%AE%9A%E0%AF%87%E0%AE%A8%E0%AF%8D%E0%AE%A4%E0%AE%BF%E0%AE%B0%E0%AE%A9%E0%AF%8D_%E0%AE%9A%E0%AF%86%E0%AE%AF%E0%AF%8D%E0%AE%A4%E0%AE%BF%E0%AE%95%E0%AF%8D%E0%AE%95%E0%AF%8B%E0%AE%B5%E0%AF%88.pdf" TargetMode="External" Id="rId3235"/><Relationship Type="http://schemas.openxmlformats.org/officeDocument/2006/relationships/hyperlink" Target="https://archive.org/details/tdl.10727-nuul-iraaceentirnnn-ceytikkoovai" TargetMode="External" Id="rId3236"/><Relationship Type="http://schemas.openxmlformats.org/officeDocument/2006/relationships/hyperlink" Target="https://archive.org/details/tdl.17434-nuul-krntaic-ceppeettttut-tokuti" TargetMode="External" Id="rId3237"/><Relationship Type="http://schemas.openxmlformats.org/officeDocument/2006/relationships/hyperlink" Target="https://archive.org/download/tdl.17434-nuul-krntaic-ceppeettttut-tokuti/TVA_BOK_0017434_%E0%AE%95%E0%AE%B0%E0%AE%A8%E0%AF%8D%E0%AE%A4%E0%AF%88%E0%AE%9A%E0%AF%8D_%E0%AE%9A%E0%AF%86%E0%AE%AA%E0%AF%8D%E0%AE%AA%E0%AF%87%E0%AE%9F%E0%AF%8D%E0%AE%9F%E0%AF%81%E0%AE%A4%E0%AF%8D_%E0%AE%A4%E0%AF%8A%E0%AE%95%E0%AF%81%E0%AE%A4%E0%AE%BF.pdf" TargetMode="External" Id="rId3238"/><Relationship Type="http://schemas.openxmlformats.org/officeDocument/2006/relationships/hyperlink" Target="https://archive.org/details/tdl.17434-nuul-krntaic-ceppeettttut-tokuti" TargetMode="External" Id="rId3239"/><Relationship Type="http://schemas.openxmlformats.org/officeDocument/2006/relationships/hyperlink" Target="https://archive.org/details/tdl.41637-nuul-kaalingkraaynnn-kaalvaay" TargetMode="External" Id="rId3240"/><Relationship Type="http://schemas.openxmlformats.org/officeDocument/2006/relationships/hyperlink" Target="https://archive.org/download/tdl.41637-nuul-kaalingkraaynnn-kaalvaay/ACL-TVT_00117_%E0%AE%95%E0%AE%BE%E0%AE%B2%E0%AE%BF%E0%AE%99%E0%AF%8D%E0%AE%95%E0%AE%B0%E0%AE%BE%E0%AE%AF%E0%AE%A9%E0%AF%8D_%E0%AE%95%E0%AE%BE%E0%AE%B2%E0%AF%8D%E0%AE%B5%E0%AE%BE%E0%AE%AF%E0%AF%8D_2013.pdf" TargetMode="External" Id="rId3241"/><Relationship Type="http://schemas.openxmlformats.org/officeDocument/2006/relationships/hyperlink" Target="https://archive.org/details/tdl.41637-nuul-kaalingkraaynnn-kaalvaay" TargetMode="External" Id="rId3242"/><Relationship Type="http://schemas.openxmlformats.org/officeDocument/2006/relationships/hyperlink" Target="https://archive.org/details/tdl.24557-nuul-kirnt-ellluttu-cuvttippyirrci-kaiyeettu" TargetMode="External" Id="rId3243"/><Relationship Type="http://schemas.openxmlformats.org/officeDocument/2006/relationships/hyperlink" Target="https://archive.org/download/tdl.24557-nuul-kirnt-ellluttu-cuvttippyirrci-kaiyeettu/TVA_BOK_0024557_%E0%AE%95%E0%AE%BF%E0%AE%B0%E0%AE%A8%E0%AF%8D%E0%AE%A4_%E0%AE%8E%E0%AE%B4%E0%AF%81%E0%AE%A4%E0%AF%8D%E0%AE%A4%E0%AF%81_%E0%AE%9A%E0%AF%81%E0%AE%B5%E0%AE%9F%E0%AE%BF%E0%AE%AA%E0%AF%8D%E0%AE%AA%E0%AE%AF%E0%AE%BF%E0%AE%B1%E0%AF%8D%E0%AE%9A%E0%AE%BF_%E0%AE%95%E0%AF%88%E0%AE%AF%E0%AF%87%E0%AE%9F%E0%AF%81.pdf" TargetMode="External" Id="rId3244"/><Relationship Type="http://schemas.openxmlformats.org/officeDocument/2006/relationships/hyperlink" Target="https://archive.org/details/tdl.24557-nuul-kirnt-ellluttu-cuvttippyirrci-kaiyeettu" TargetMode="External" Id="rId3245"/><Relationship Type="http://schemas.openxmlformats.org/officeDocument/2006/relationships/hyperlink" Target="https://archive.org/details/tdl.14686-nuul-kongku-naattttiyl" TargetMode="External" Id="rId3246"/><Relationship Type="http://schemas.openxmlformats.org/officeDocument/2006/relationships/hyperlink" Target="https://archive.org/download/tdl.14686-nuul-kongku-naattttiyl/TVA_BOK_0014686_%E0%AE%95%E0%AF%8A%E0%AE%99%E0%AF%8D%E0%AE%95%E0%AF%81_%E0%AE%A8%E0%AE%BE%E0%AE%9F%E0%AF%8D%E0%AE%9F%E0%AE%BF%E0%AE%AF%E0%AE%B2%E0%AF%8D.pdf" TargetMode="External" Id="rId3247"/><Relationship Type="http://schemas.openxmlformats.org/officeDocument/2006/relationships/hyperlink" Target="https://archive.org/details/tdl.14686-nuul-kongku-naattttiyl" TargetMode="External" Id="rId3248"/><Relationship Type="http://schemas.openxmlformats.org/officeDocument/2006/relationships/hyperlink" Target="https://archive.org/details/tdl.45231-nuul-cennnnnnimlait-tlpuraannm" TargetMode="External" Id="rId3249"/><Relationship Type="http://schemas.openxmlformats.org/officeDocument/2006/relationships/hyperlink" Target="https://archive.org/download/tdl.45231-nuul-cennnnnnimlait-tlpuraannm/TVA_BOK_0045231_%E0%AE%9A%E0%AF%86%E0%AE%A9%E0%AF%8D%E0%AE%A9%E0%AE%BF%E0%AE%AE%E0%AE%B2%E0%AF%88%E0%AE%A4%E0%AF%8D_%E0%AE%A4%E0%AE%B2%E0%AE%AA%E0%AF%81%E0%AE%B0%E0%AE%BE%E0%AE%A3%E0%AE%AE%E0%AF%8D_1923.pdf" TargetMode="External" Id="rId3250"/><Relationship Type="http://schemas.openxmlformats.org/officeDocument/2006/relationships/hyperlink" Target="https://archive.org/details/tdl.45231-nuul-cennnnnnimlait-tlpuraannm" TargetMode="External" Id="rId3251"/><Relationship Type="http://schemas.openxmlformats.org/officeDocument/2006/relationships/hyperlink" Target="https://commons.wikimedia.org/wiki/File%3A%E0%AE%9A%E0%AF%86%E0%AE%AE%E0%AF%8D%E0%AE%AE%E0%AF%8A%E0%AE%B4%E0%AE%BF_%E0%AE%9A%E0%AF%86%E0%AE%AA%E0%AF%8D%E0%AE%AA%E0%AF%87%E0%AE%9F%E0%AF%81%E0%AE%95%E0%AE%B3%E0%AF%8D.pdf" TargetMode="External" Id="rId3252"/><Relationship Type="http://schemas.openxmlformats.org/officeDocument/2006/relationships/hyperlink" Target="https://commons.wikimedia.org/wiki/Special:FilePath/%E0%AE%9A%E0%AF%86%E0%AE%AE%E0%AF%8D%E0%AE%AE%E0%AF%8A%E0%AE%B4%E0%AE%BF_%E0%AE%9A%E0%AF%86%E0%AE%AA%E0%AF%8D%E0%AE%AA%E0%AF%87%E0%AE%9F%E0%AF%81%E0%AE%95%E0%AE%B3%E0%AF%8D.pdf" TargetMode="External" Id="rId3253"/><Relationship Type="http://schemas.openxmlformats.org/officeDocument/2006/relationships/hyperlink" Target="https://archive.org/download/tdl.65693-nuul-cemmollli-ceppeettukll/TVA_BOK_0065693_%E0%AE%9A%E0%AF%86%E0%AE%AE%E0%AF%8D%E0%AE%AE%E0%AF%8A%E0%AE%B4%E0%AE%BF_%E0%AE%9A%E0%AF%86%E0%AE%AA%E0%AF%8D%E0%AE%AA%E0%AF%87%E0%AE%9F%E0%AF%81%E0%AE%95%E0%AE%B3%E0%AF%8D.pdf" TargetMode="External" Id="rId3254"/><Relationship Type="http://schemas.openxmlformats.org/officeDocument/2006/relationships/hyperlink" Target="https://commons.wikimedia.org/wiki/File%3A%E0%AE%9A%E0%AF%86%E0%AE%AE%E0%AF%8D%E0%AE%AE%E0%AF%8A%E0%AE%B4%E0%AE%BF_%E0%AE%9A%E0%AF%86%E0%AE%AA%E0%AF%8D%E0%AE%AA%E0%AF%87%E0%AE%9F%E0%AF%81%E0%AE%95%E0%AE%B3%E0%AF%8D.pdf" TargetMode="External" Id="rId3255"/><Relationship Type="http://schemas.openxmlformats.org/officeDocument/2006/relationships/hyperlink" Target="https://archive.org/details/tdl.65693-nuul-cemmollli-ceppeettukll" TargetMode="External" Id="rId3256"/><Relationship Type="http://schemas.openxmlformats.org/officeDocument/2006/relationships/hyperlink" Target="https://archive.org/details/tva-bok-0002611-1-pdf.io" TargetMode="External" Id="rId3257"/><Relationship Type="http://schemas.openxmlformats.org/officeDocument/2006/relationships/hyperlink" Target="https://archive.org/download/tva-bok-0002611-1-pdf.io/TVA_BOK_0002611_%E0%AE%9A%E0%AF%86%E0%AE%AE%E0%AF%8D%E0%AE%AE%E0%AF%8A%E0%AE%B4%E0%AE%BF_%E0%AE%B5%E0%AE%B0%E0%AE%B2%E0%AE%BE%E0%AE%B1%E0%AF%8D%E0%AE%B1%E0%AE%BF%E0%AE%B2%E0%AF%8D_%E0%AE%9A%E0%AE%BF%E0%AE%B2_%E0%AE%9A%E0%AF%86%E0%AE%AA%E0%AF%8D%E0%AE%AA%E0%AF%87%E0%AE%9F%E0%AF%81%E0%AE%95%E0%AE%B3%E0%AF%8D-1%20%28pdf.io%29.pdf" TargetMode="External" Id="rId3258"/><Relationship Type="http://schemas.openxmlformats.org/officeDocument/2006/relationships/hyperlink" Target="https://archive.org/details/tva-bok-0002611-1-pdf.io" TargetMode="External" Id="rId3259"/><Relationship Type="http://schemas.openxmlformats.org/officeDocument/2006/relationships/hyperlink" Target="https://archive.org/details/20240417_20240417_0851" TargetMode="External" Id="rId3260"/><Relationship Type="http://schemas.openxmlformats.org/officeDocument/2006/relationships/hyperlink" Target="https://archive.org/download/20240417_20240417_0851/TVA_BOK_0004044_%E0%AE%9A%E0%AF%87%E0%AE%A4%E0%AF%81%E0%AE%AA%E0%AE%A4%E0%AE%BF_%E0%AE%AE%E0%AE%A9%E0%AF%8D%E0%AE%A9%E0%AE%B0%E0%AF%8D_%E0%AE%9A%E0%AF%86%E0%AE%AA%E0%AF%8D%E0%AE%AA%E0%AF%87%E0%AE%9F%E0%AF%81%E0%AE%95%E0%AE%B3%E0%AF%8D.pdf" TargetMode="External" Id="rId3261"/><Relationship Type="http://schemas.openxmlformats.org/officeDocument/2006/relationships/hyperlink" Target="https://archive.org/details/20240417_20240417_0851" TargetMode="External" Id="rId3262"/><Relationship Type="http://schemas.openxmlformats.org/officeDocument/2006/relationships/hyperlink" Target="https://archive.org/details/20260824_20260824_1715" TargetMode="External" Id="rId3263"/><Relationship Type="http://schemas.openxmlformats.org/officeDocument/2006/relationships/hyperlink" Target="https://archive.org/download/20260824_20260824_1715/%E0%AE%A4%E0%AE%AE%E0%AE%BF%E0%AE%B4%E0%AE%BF%E0%AE%B2%E0%AF%8D%20%E0%AE%B5%E0%AE%9F%E0%AE%AE%E0%AF%8A%E0%AE%B4%E0%AE%BF%E0%AE%95%E0%AF%8D%20%E0%AE%95%E0%AE%B2%E0%AE%AA%E0%AF%8D%E0%AE%AA%E0%AF%81%20%E2%80%93%20%E0%AE%95%E0%AE%B2%E0%AF%8D%E0%AE%B5%E0%AF%86%E0%AE%9F%E0%AF%8D%E0%AE%9F%E0%AF%81%E0%AE%95%E0%AE%B3%E0%AF%8D%2C%20%E0%AE%9A%E0%AF%86%E0%AE%AA%E0%AF%8D%E0%AE%AA%E0%AF%87%E0%AE%9F%E0%AF%81%E0%AE%95%E0%AE%B3%E0%AF%8D%20%E0%AE%B5%E0%AE%B4%E0%AE%BF%20%E0%AE%85%E0%AE%B1%E0%AE%BF%E0%AE%AF%E0%AF%81%E0%AE%AE%E0%AF%8D%20%E0%AE%89%E0%AE%A3%E0%AF%8D%E0%AE%AE%E0%AF%88%E0%AE%95%E0%AE%B3%E0%AF%8D.pdf" TargetMode="External" Id="rId3264"/><Relationship Type="http://schemas.openxmlformats.org/officeDocument/2006/relationships/hyperlink" Target="https://archive.org/details/20260824_20260824_1715" TargetMode="External" Id="rId3265"/><Relationship Type="http://schemas.openxmlformats.org/officeDocument/2006/relationships/hyperlink" Target="https://archive.org/details/tdl.24523-nuul-tmilll-aayvuk-ktttturaikll-tokuti-2" TargetMode="External" Id="rId3266"/><Relationship Type="http://schemas.openxmlformats.org/officeDocument/2006/relationships/hyperlink" Target="https://archive.org/download/tdl.24523-nuul-tmilll-aayvuk-ktttturaikll-tokuti-2/TVA_BOK_0024523_%E0%AE%A4%E0%AE%AE%E0%AE%BF%E0%AE%B4%E0%AF%8D_%E0%AE%86%E0%AE%AF%E0%AF%8D%E0%AE%B5%E0%AF%81%E0%AE%95%E0%AF%8D_%E0%AE%95%E0%AE%9F%E0%AF%8D%E0%AE%9F%E0%AF%81%E0%AE%B0%E0%AF%88%E0%AE%95%E0%AE%B3%E0%AF%8D.pdf" TargetMode="External" Id="rId3267"/><Relationship Type="http://schemas.openxmlformats.org/officeDocument/2006/relationships/hyperlink" Target="https://archive.org/details/tdl.24523-nuul-tmilll-aayvuk-ktttturaikll-tokuti-2" TargetMode="External" Id="rId3268"/><Relationship Type="http://schemas.openxmlformats.org/officeDocument/2006/relationships/hyperlink" Target="https://archive.org/details/tdl.12207-nuul-tiruvaaruurt-tirukkooyil" TargetMode="External" Id="rId3269"/><Relationship Type="http://schemas.openxmlformats.org/officeDocument/2006/relationships/hyperlink" Target="https://archive.org/download/tdl.12207-nuul-tiruvaaruurt-tirukkooyil/TVA_BOK_0012207_%E0%AE%A4%E0%AE%BF%E0%AE%B0%E0%AF%81%E0%AE%B5%E0%AE%BE%E0%AE%B0%E0%AF%82%E0%AE%B0%E0%AF%8D%E0%AE%A4%E0%AF%8D_%E0%AE%A4%E0%AE%BF%E0%AE%B0%E0%AF%81%E0%AE%95%E0%AF%8D%E0%AE%95%E0%AF%8B%E0%AE%AF%E0%AE%BF%E0%AE%B2%E0%AF%8D.pdf" TargetMode="External" Id="rId3270"/><Relationship Type="http://schemas.openxmlformats.org/officeDocument/2006/relationships/hyperlink" Target="https://archive.org/details/tdl.12207-nuul-tiruvaaruurt-tirukkooyil" TargetMode="External" Id="rId3271"/><Relationship Type="http://schemas.openxmlformats.org/officeDocument/2006/relationships/hyperlink" Target="https://archive.org/details/tdl.5941" TargetMode="External" Id="rId3272"/><Relationship Type="http://schemas.openxmlformats.org/officeDocument/2006/relationships/hyperlink" Target="https://archive.org/download/tdl.5941/TVA_BOK_0005941_%E0%AE%AA%E0%AE%B3%E0%AF%8D%E0%AE%B3%E0%AF%81_%E0%AE%87%E0%AE%B2%E0%AE%95%E0%AF%8D%E0%AE%95%E0%AE%BF%E0%AE%AF%E0%AE%AE%E0%AF%8D_%E0%AE%AE%E0%AE%B1%E0%AF%81%E0%AE%B5%E0%AE%BE%E0%AE%9A%E0%AE%BF%E0%AE%AA%E0%AF%8D%E0%AE%AA%E0%AF%81_%E0%AE%AA%E0%AE%BF%E0%AE%B0%E0%AE%A4%E0%AE%BF%E0%AE%95%E0%AF%8D%E0%AE%95%E0%AF%81_%E0%AE%B5%E0%AF%86%E0%AE%B3%E0%AE%BF%E0%AE%AF%E0%AF%87.pdf" TargetMode="External" Id="rId3273"/><Relationship Type="http://schemas.openxmlformats.org/officeDocument/2006/relationships/hyperlink" Target="https://archive.org/details/tdl.5941" TargetMode="External" Id="rId3274"/><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3275"/><Relationship Type="http://schemas.openxmlformats.org/officeDocument/2006/relationships/hyperlink" Target="http://noolaham.net/project/1071/107051/107051.pdf" TargetMode="External" Id="rId3276"/><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3277"/><Relationship Type="http://schemas.openxmlformats.org/officeDocument/2006/relationships/hyperlink" Target="https://noolaham.org/wiki/index.php/%E0%AE%AA%E0%AF%86%E0%AE%A3%E0%AF%8D%E0%AE%95%E0%AE%B3%E0%AF%8D_%E0%AE%AA%E0%AE%9F%E0%AF%8D%E0%AE%9F%E0%AE%AF%E0%AE%AE%E0%AF%8D_%2805%29" TargetMode="External" Id="rId3278"/><Relationship Type="http://schemas.openxmlformats.org/officeDocument/2006/relationships/hyperlink" Target="http://noolaham.net/project/838/83890/83890.pdf" TargetMode="External" Id="rId3279"/><Relationship Type="http://schemas.openxmlformats.org/officeDocument/2006/relationships/hyperlink" Target="https://noolaham.org/wiki/index.php/%E0%AE%AA%E0%AF%86%E0%AE%A3%E0%AF%8D%E0%AE%95%E0%AE%B3%E0%AF%8D_%E0%AE%AA%E0%AE%9F%E0%AF%8D%E0%AE%9F%E0%AE%AF%E0%AE%AE%E0%AF%8D_%2805%29" TargetMode="External" Id="rId3280"/><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3281"/><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3282"/><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3283"/><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3284"/><Relationship Type="http://schemas.openxmlformats.org/officeDocument/2006/relationships/hyperlink" Target="https://archive.org/details/tdl.37800-nuul-vnnnnnniyr-puraannm-muulmum-uraiyum-ceppeettu-cilaacaasnnnngk-llttngkiy" TargetMode="External" Id="rId3285"/><Relationship Type="http://schemas.openxmlformats.org/officeDocument/2006/relationships/hyperlink" Target="https://archive.org/download/tdl.37800-nuul-vnnnnnniyr-puraannm-muulmum-uraiyum-ceppeettu-cilaacaasnnnngk-llttngkiy/TVA_BOK_0037800_%E0%AE%B5%E0%AE%A9%E0%AF%8D%E0%AE%A9%E0%AE%BF%E0%AE%AF%E0%AE%B0%E0%AF%8D_%E0%AE%AA%E0%AF%81%E0%AE%B0%E0%AE%BE%E0%AE%A3%E0%AE%AE%E0%AF%8D.pdf" TargetMode="External" Id="rId3286"/><Relationship Type="http://schemas.openxmlformats.org/officeDocument/2006/relationships/hyperlink" Target="https://archive.org/details/tdl.37800-nuul-vnnnnnniyr-puraannm-muulmum-uraiyum-ceppeettu-cilaacaasnnnngk-llttngkiy" TargetMode="External" Id="rId3287"/><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3288"/><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3289"/><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3290"/><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3291"/><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3292"/><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3293"/><Relationship Type="http://schemas.openxmlformats.org/officeDocument/2006/relationships/hyperlink" Target="https://babel.hathitrust.org/cgi/pt?id=hvd.hl43wu" TargetMode="External" Id="rId3294"/><Relationship Type="http://schemas.openxmlformats.org/officeDocument/2006/relationships/hyperlink" Target="https://catalog.hathitrust.org/Record/100472826" TargetMode="External" Id="rId3295"/><Relationship Type="http://schemas.openxmlformats.org/officeDocument/2006/relationships/hyperlink" Target="https://archive.org/details/acc.-no.-14283-epigraphia-indica-volume-x-1912" TargetMode="External" Id="rId3296"/><Relationship Type="http://schemas.openxmlformats.org/officeDocument/2006/relationships/hyperlink" Target="https://archive.org/download/acc.-no.-14283-epigraphia-indica-volume-x-1912/Acc.No.14283-EPIGRAPHIA%20INDICA-VOLUME-X-1912.pdf" TargetMode="External" Id="rId3297"/><Relationship Type="http://schemas.openxmlformats.org/officeDocument/2006/relationships/hyperlink" Target="https://archive.org/details/acc.-no.-14283-epigraphia-indica-volume-x-1912" TargetMode="External" Id="rId3298"/><Relationship Type="http://schemas.openxmlformats.org/officeDocument/2006/relationships/hyperlink" Target="https://www.amazon.in/s?k=The+dynamic+Brahmin%3B+a+study+of+the+Brahmin%27s+personality+in+Indian+culture+with+special+reference+t+Nair%2C+Balakrishna+N" TargetMode="External" Id="rId3299"/><Relationship Type="http://schemas.openxmlformats.org/officeDocument/2006/relationships/hyperlink" Target="https://catalog.hathitrust.org/Record/001922997" TargetMode="External" Id="rId3300"/><Relationship Type="http://schemas.openxmlformats.org/officeDocument/2006/relationships/hyperlink" Target="https://archive.org/details/dli.jZY9lup2kZl6TuXGlZQdjZI3kuQy.TVA_BOK_0009554" TargetMode="External" Id="rId3301"/><Relationship Type="http://schemas.openxmlformats.org/officeDocument/2006/relationships/hyperlink" Target="https://archive.org/download/dli.jZY9lup2kZl6TuXGlZQdjZI3kuQy.TVA_BOK_0009554/TVA_BOK_0009554_II_International_conference-seminar_of_tamil_studies.pdf" TargetMode="External" Id="rId3302"/><Relationship Type="http://schemas.openxmlformats.org/officeDocument/2006/relationships/hyperlink" Target="https://archive.org/details/dli.jZY9lup2kZl6TuXGlZQdjZI3kuQy.TVA_BOK_0009554" TargetMode="External" Id="rId3303"/><Relationship Type="http://schemas.openxmlformats.org/officeDocument/2006/relationships/hyperlink" Target="https://www.amazon.in/s?k=Brahmin+priest+of+Tamil+Nadu+%2F+K.+Subramaniam+Subramaniam%2C+Kuppu%2C+1926-" TargetMode="External" Id="rId3304"/><Relationship Type="http://schemas.openxmlformats.org/officeDocument/2006/relationships/hyperlink" Target="https://catalog.hathitrust.org/Record/006119852" TargetMode="External" Id="rId3305"/><Relationship Type="http://schemas.openxmlformats.org/officeDocument/2006/relationships/hyperlink" Target="https://catalog.hathitrust.org/Record/001393502" TargetMode="External" Id="rId3306"/><Relationship Type="http://schemas.openxmlformats.org/officeDocument/2006/relationships/hyperlink" Target="https://www.amazon.in/s?k=Non-Brahmin+movement+in+southern+India%2C+1873-1949+%2F+Kasinath+K.+Kavlekar+Kavlekar%2C+Kasinath+K" TargetMode="External" Id="rId3307"/><Relationship Type="http://schemas.openxmlformats.org/officeDocument/2006/relationships/hyperlink" Target="https://catalog.hathitrust.org/Record/000288765" TargetMode="External" Id="rId3308"/><Relationship Type="http://schemas.openxmlformats.org/officeDocument/2006/relationships/hyperlink" Target="https://www.amazon.in/s?k=Kalve%E1%B9%AD%E1%B9%ADu+e%E1%B8%BButtuka%E1%B8%B7il+Tirukku%E1%B9%9Fa%E1%B8%B7+%3D+Tirukkura%E1%B8%B7+in+ancient+scripts+%2F+Gift+Siromoney%2C+S.+Govindaraju%2C+M.+Siromoney%2C+Gift" TargetMode="External" Id="rId3309"/><Relationship Type="http://schemas.openxmlformats.org/officeDocument/2006/relationships/hyperlink" Target="https://catalog.hathitrust.org/Record/000267334" TargetMode="External" Id="rId3310"/><Relationship Type="http://schemas.openxmlformats.org/officeDocument/2006/relationships/hyperlink" Target="https://catalog.hathitrust.org/Record/009976601" TargetMode="External" Id="rId3311"/><Relationship Type="http://schemas.openxmlformats.org/officeDocument/2006/relationships/hyperlink" Target="https://archive.org/details/dli.jZY9lup2kZl6TuXGlZQdjZIdluty" TargetMode="External" Id="rId3312"/><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3313"/><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3314"/><Relationship Type="http://schemas.openxmlformats.org/officeDocument/2006/relationships/hyperlink" Target="https://openlibrary.org/works/OL2308404W" TargetMode="External" Id="rId3315"/><Relationship Type="http://schemas.openxmlformats.org/officeDocument/2006/relationships/hyperlink" Target="https://catalog.hathitrust.org/Record/009970711" TargetMode="External" Id="rId3316"/><Relationship Type="http://schemas.openxmlformats.org/officeDocument/2006/relationships/hyperlink" Target="https://archive.org/details/ThirukuralInAncientScriptsByGiftSiromoneyEtAl1980_201503" TargetMode="External" Id="rId3317"/><Relationship Type="http://schemas.openxmlformats.org/officeDocument/2006/relationships/hyperlink" Target="https://archive.org/download/ThirukuralInAncientScriptsByGiftSiromoneyEtAl1980_201503/Thirukural-in-Ancient-Scripts-by-Gift-Siromoney-et-al-1980.pdf" TargetMode="External" Id="rId3318"/><Relationship Type="http://schemas.openxmlformats.org/officeDocument/2006/relationships/hyperlink" Target="https://archive.org/details/ThirukuralInAncientScriptsByGiftSiromoneyEtAl1980_201503" TargetMode="External" Id="rId3319"/><Relationship Type="http://schemas.openxmlformats.org/officeDocument/2006/relationships/hyperlink" Target="https://www.amazon.in/s?k=Tirukkura%E1%B8%B7+in+ancient+scripts+%3D+Kalve%E1%B9%AD%E1%B9%ADu+eluttuka%E1%B8%B7il+Tirukkura%E1%B8%B7+Gift+Siromoney" TargetMode="External" Id="rId3320"/><Relationship Type="http://schemas.openxmlformats.org/officeDocument/2006/relationships/hyperlink" Target="http://ci.nii.ac.jp/ncid/BA39960537?l=en" TargetMode="External" Id="rId3321"/><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322"/><Relationship Type="http://schemas.openxmlformats.org/officeDocument/2006/relationships/hyperlink" Target="https://commons.wikimedia.org/wiki/Special:FilePath/%E0%AE%9A%E0%AE%99%E0%AF%8D%E0%AE%95%E0%AE%95%E0%AE%BE%E0%AE%B2%E0%AE%A4%E0%AF%8D%E0%AE%A4%E0%AF%81%E0%AE%AA%E0%AF%8D_%E0%AE%AA%E0%AE%BF%E0%AE%B0%E0%AE%BE%E0%AE%AE%E0%AE%BF%E0%AE%95%E0%AF%8D_%E0%AE%95%E0%AE%B2%E0%AF%8D%E0%AE%B5%E0%AF%86%E0%AE%9F%E0%AF%8D%E0%AE%9F%E0%AF%86%E0%AE%B4%E0%AF%81%E0%AE%A4%E0%AF%8D%E0%AE%A4%E0%AF%81%E0%AE%95%E0%AF%8D%E0%AE%95%E0%AE%B3%E0%AF%8D.pdf" TargetMode="External" Id="rId3323"/><Relationship Type="http://schemas.openxmlformats.org/officeDocument/2006/relationships/hyperlink" Target="https://ta.wikisource.org/wiki/%E0%AE%85%E0%AE%9F%E0%AF%8D%E0%AE%9F%E0%AE%B5%E0%AE%A3%E0%AF%88%3A%E0%AE%9A%E0%AE%99%E0%AF%8D%E0%AE%95%E0%AE%95%E0%AE%BE%E0%AE%B2%E0%AE%A4%E0%AF%8D%E0%AE%A4%E0%AF%81%E0%AE%AA%E0%AF%8D_%E0%AE%AA%E0%AE%BF%E0%AE%B0%E0%AE%BE%E0%AE%AE%E0%AE%BF%E0%AE%95%E0%AF%8D_%E0%AE%95%E0%AE%B2%E0%AF%8D%E0%AE%B5%E0%AF%86%E0%AE%9F%E0%AF%8D%E0%AE%9F%E0%AF%86%E0%AE%B4%E0%AF%81%E0%AE%A4%E0%AF%8D%E0%AE%A4%E0%AF%81%E0%AE%95%E0%AF%8D%E0%AE%95%E0%AE%B3%E0%AF%8D.pdf" TargetMode="External" Id="rId3324"/><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325"/><Relationship Type="http://schemas.openxmlformats.org/officeDocument/2006/relationships/hyperlink" Target="https://openlibrary.org/works/OL5582058W" TargetMode="External" Id="rId3326"/><Relationship Type="http://schemas.openxmlformats.org/officeDocument/2006/relationships/hyperlink" Target="https://www.amazon.in/s?k=Brahmins+in+Tamil+Nadu+%3A+a+fallen+elite+%2F+by+Eloise+Jeanette+Hiebert+Meneses%2C+Eloise+Hiebert%2C+1956-" TargetMode="External" Id="rId3327"/><Relationship Type="http://schemas.openxmlformats.org/officeDocument/2006/relationships/hyperlink" Target="https://catalog.hathitrust.org/Record/102447073" TargetMode="External" Id="rId3328"/><Relationship Type="http://schemas.openxmlformats.org/officeDocument/2006/relationships/hyperlink" Target="https://www.amazon.in/s?k=Pir%CC%B2ka%CC%84lat+Tamil%CC%B2+Vat%CC%A3t%CC%A3el%CC%B2uttu+Ira%CC%84+Kirus%CC%A3n%CC%A3amu%CC%84rtti" TargetMode="External" Id="rId3329"/><Relationship Type="http://schemas.openxmlformats.org/officeDocument/2006/relationships/hyperlink" Target="https://openlibrary.org/works/OL2308401W" TargetMode="External" Id="rId3330"/><Relationship Type="http://schemas.openxmlformats.org/officeDocument/2006/relationships/hyperlink" Target="https://www.amazon.in/s?k=The+brahmin+in+the+Tamil+country+N.+Subrahmanian" TargetMode="External" Id="rId3331"/><Relationship Type="http://schemas.openxmlformats.org/officeDocument/2006/relationships/hyperlink" Target="https://openlibrary.org/works/OL365598W" TargetMode="External" Id="rId3332"/><Relationship Type="http://schemas.openxmlformats.org/officeDocument/2006/relationships/hyperlink" Target="https://catalog.hathitrust.org/Record/002490505" TargetMode="External" Id="rId3333"/><Relationship Type="http://schemas.openxmlformats.org/officeDocument/2006/relationships/hyperlink" Target="https://www.amazon.in/s?k=Play%2C+symbolism%2C+and+ritual+%3A+a+study+of+Tamil+Brahmin+women%27s+rites+of+passage+%2F+Vasumathi+K.+Duvvu+Duvvury%2C+Vasumathi+K.%2C+1953-" TargetMode="External" Id="rId3334"/><Relationship Type="http://schemas.openxmlformats.org/officeDocument/2006/relationships/hyperlink" Target="https://catalog.hathitrust.org/Record/002931983" TargetMode="External" Id="rId3335"/><Relationship Type="http://schemas.openxmlformats.org/officeDocument/2006/relationships/hyperlink" Target="https://archive.org/details/wdcs_tamil-scripts-vatteluttu-tamil-brahmi-grantha-by-g-vijayavenugopal-tamil-en" TargetMode="External" Id="rId3336"/><Relationship Type="http://schemas.openxmlformats.org/officeDocument/2006/relationships/hyperlink" Target="https://archive.org/download/wdcs_tamil-scripts-vatteluttu-tamil-brahmi-grantha-by-g-vijayavenugopal-tamil-en/Tamil%20Scripts%20Vatteluttu%20Tamil%20Brahmi%20Grantha%20By%20G%20Vijayavenugopal%20Tamil%20English%20Sanskrit%20Paleography%20Missing%20Pages%20Pondicherry%202003%20-%20French%20Institute%20Of%20Pondicherry.pdf" TargetMode="External" Id="rId3337"/><Relationship Type="http://schemas.openxmlformats.org/officeDocument/2006/relationships/hyperlink" Target="https://archive.org/details/wdcs_tamil-scripts-vatteluttu-tamil-brahmi-grantha-by-g-vijayavenugopal-tamil-en" TargetMode="External" Id="rId3338"/><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3339"/><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3340"/><Relationship Type="http://schemas.openxmlformats.org/officeDocument/2006/relationships/hyperlink" Target="https://www.amazon.in/s?k=Brahmins+and+bungalows+%3A+travels+through+South+Indian+history+%2F+Kavita+Watsa+Watsa%2C+Kavita" TargetMode="External" Id="rId3341"/><Relationship Type="http://schemas.openxmlformats.org/officeDocument/2006/relationships/hyperlink" Target="https://catalog.hathitrust.org/Record/005043849" TargetMode="External" Id="rId3342"/><Relationship Type="http://schemas.openxmlformats.org/officeDocument/2006/relationships/hyperlink" Target="https://www.amazon.in/s?k=Air%C4%81vati+Iravatham+Mahadevan" TargetMode="External" Id="rId3343"/><Relationship Type="http://schemas.openxmlformats.org/officeDocument/2006/relationships/hyperlink" Target="https://openlibrary.org/works/OL18705006W" TargetMode="External" Id="rId3344"/><Relationship Type="http://schemas.openxmlformats.org/officeDocument/2006/relationships/hyperlink" Target="https://archive.org/details/airavati_felicitation_v_i_mahadevan_2008" TargetMode="External" Id="rId3345"/><Relationship Type="http://schemas.openxmlformats.org/officeDocument/2006/relationships/hyperlink" Target="https://archive.org/download/airavati_felicitation_v_i_mahadevan_2008/airavati_felicitation_v_i_mahadevan_2008.pdf" TargetMode="External" Id="rId3346"/><Relationship Type="http://schemas.openxmlformats.org/officeDocument/2006/relationships/hyperlink" Target="https://archive.org/details/airavati_felicitation_v_i_mahadevan_2008" TargetMode="External" Id="rId3347"/><Relationship Type="http://schemas.openxmlformats.org/officeDocument/2006/relationships/hyperlink" Target="https://www.amazon.in/s?k=A+Dravidian+solution+to+the+Indus+script+problem+Asko+Parpola" TargetMode="External" Id="rId3348"/><Relationship Type="http://schemas.openxmlformats.org/officeDocument/2006/relationships/hyperlink" Target="https://openlibrary.org/works/OL23384261W" TargetMode="External" Id="rId3349"/><Relationship Type="http://schemas.openxmlformats.org/officeDocument/2006/relationships/hyperlink" Target="https://www.amazon.in/s?k=Dravidian+proof+of+the+Indus+script+via+the+Rig+Veda+Iravatham+Mahadevan" TargetMode="External" Id="rId3350"/><Relationship Type="http://schemas.openxmlformats.org/officeDocument/2006/relationships/hyperlink" Target="https://openlibrary.org/works/OL32470120W" TargetMode="External" Id="rId3351"/><Relationship Type="http://schemas.openxmlformats.org/officeDocument/2006/relationships/hyperlink" Target="https://www.amazon.in/s?k=Ten%CC%B2n%CC%B2ila%E1%B9%85kai+pir%C4%81mik+kalve%E1%B9%AD%E1%B9%ADuka%E1%B8%B7il+Intu+camayamum%2C+Tamil%CC%B2um+En%CC%B2.+K%C4%93.+Es+Tiruccelvam" TargetMode="External" Id="rId3352"/><Relationship Type="http://schemas.openxmlformats.org/officeDocument/2006/relationships/hyperlink" Target="https://openlibrary.org/works/OL45821224W" TargetMode="External" Id="rId3353"/><Relationship Type="http://schemas.openxmlformats.org/officeDocument/2006/relationships/hyperlink" Target="https://archive.org/details/early-brahmi-tamil-nadu-k-rajan-2021" TargetMode="External" Id="rId3354"/><Relationship Type="http://schemas.openxmlformats.org/officeDocument/2006/relationships/hyperlink" Target="https://archive.org/details/early-brahmi-tamil-nadu-k-rajan-2021" TargetMode="External" Id="rId3355"/><Relationship Type="http://schemas.openxmlformats.org/officeDocument/2006/relationships/hyperlink" Target="https://archive.org/details/keezhadi-inscriptions-and-their-relationship-with-tamil-brahmi-script-letters-may-2025" TargetMode="External" Id="rId3356"/><Relationship Type="http://schemas.openxmlformats.org/officeDocument/2006/relationships/hyperlink" Target="https://archive.org/download/keezhadi-inscriptions-and-their-relationship-with-tamil-brahmi-script-letters-may-2025/Keezhadi%20inscriptions%20and%20their%20relationship%20with%20Tamil%20Brahmi%20script%20letters%20--%20may%202025.pdf" TargetMode="External" Id="rId3357"/><Relationship Type="http://schemas.openxmlformats.org/officeDocument/2006/relationships/hyperlink" Target="https://archive.org/details/keezhadi-inscriptions-and-their-relationship-with-tamil-brahmi-script-letters-may-2025" TargetMode="External" Id="rId3358"/><Relationship Type="http://schemas.openxmlformats.org/officeDocument/2006/relationships/hyperlink" Target="https://doi.org/10.5281/zenodo.19655145" TargetMode="External" Id="rId3359"/><Relationship Type="http://schemas.openxmlformats.org/officeDocument/2006/relationships/hyperlink" Target="https://doi.org/10.5281/zenodo.19655145" TargetMode="External" Id="rId3360"/><Relationship Type="http://schemas.openxmlformats.org/officeDocument/2006/relationships/hyperlink" Target="https://noolaham.org/wiki/index.php/Tamil_Place_Names_as_Gleaned_from_the_Brahmi_Inscriptions_of_Sri_Lanka" TargetMode="External" Id="rId3361"/><Relationship Type="http://schemas.openxmlformats.org/officeDocument/2006/relationships/hyperlink" Target="http://noolaham.net/project/42/4137/4137.pdf" TargetMode="External" Id="rId3362"/><Relationship Type="http://schemas.openxmlformats.org/officeDocument/2006/relationships/hyperlink" Target="https://noolaham.org/wiki/index.php/Tamil_Place_Names_as_Gleaned_from_the_Brahmi_Inscriptions_of_Sri_Lanka" TargetMode="External" Id="rId3363"/><Relationship Type="http://schemas.openxmlformats.org/officeDocument/2006/relationships/hyperlink" Target="https://openlibrary.org/works/OL15948654W" TargetMode="External" Id="rId3364"/><Relationship Type="http://schemas.openxmlformats.org/officeDocument/2006/relationships/hyperlink" Target="https://archive.org/details/adinatha-tamil-brahmi-manual" TargetMode="External" Id="rId3365"/><Relationship Type="http://schemas.openxmlformats.org/officeDocument/2006/relationships/hyperlink" Target="https://archive.org/download/adinatha-tamil-brahmi-manual/Adinatha_Tamil_Brahmi_Manual.pdf" TargetMode="External" Id="rId3366"/><Relationship Type="http://schemas.openxmlformats.org/officeDocument/2006/relationships/hyperlink" Target="https://archive.org/details/adinatha-tamil-brahmi-manual" TargetMode="External" Id="rId3367"/><Relationship Type="http://schemas.openxmlformats.org/officeDocument/2006/relationships/hyperlink" Target="https://archive.org/details/epigraphyapremiertogranthascript_114_Q" TargetMode="External" Id="rId3368"/><Relationship Type="http://schemas.openxmlformats.org/officeDocument/2006/relationships/hyperlink" Target="https://archive.org/download/epigraphyapremiertogranthascript_114_Q/Epigraphy%20A%20Premier%20to%20Grantha%20Script.pdf" TargetMode="External" Id="rId3369"/><Relationship Type="http://schemas.openxmlformats.org/officeDocument/2006/relationships/hyperlink" Target="https://archive.org/details/epigraphyapremiertogranthascript_114_Q" TargetMode="External" Id="rId3370"/><Relationship Type="http://schemas.openxmlformats.org/officeDocument/2006/relationships/hyperlink" Target="https://archive.org/details/TheSthanikasAndTheirHistoricalImportance_201603" TargetMode="External" Id="rId3371"/><Relationship Type="http://schemas.openxmlformats.org/officeDocument/2006/relationships/hyperlink" Target="https://archive.org/download/TheSthanikasAndTheirHistoricalImportance_201603/The%20Sthanikas%20and%20their%20Historical%20Importance.pdf" TargetMode="External" Id="rId3372"/><Relationship Type="http://schemas.openxmlformats.org/officeDocument/2006/relationships/hyperlink" Target="https://archive.org/details/TheSthanikasAndTheirHistoricalImportance_201603" TargetMode="External" Id="rId3373"/><Relationship Type="http://schemas.openxmlformats.org/officeDocument/2006/relationships/hyperlink" Target="https://archive.org/details/bmqo_travancore-archaeological-series-no-xvi-specimens-of-vatteluttu-inscription" TargetMode="External" Id="rId3374"/><Relationship Type="http://schemas.openxmlformats.org/officeDocument/2006/relationships/hyperlink" Target="https://archive.org/download/bmqo_travancore-archaeological-series-no-xvi-specimens-of-vatteluttu-inscription/Travancore%20Archaeological%20Series%20No%20XVI%20Specimens%20Of%20Vatteluttu%20Inscriptions%20By%20T%20A%20Gopinatha%20Rao%20Archaeology%20Epigraphy%20South%20Indian%20Scripts%20Madras%201912%20-%20Methodist%20Publi.pdf" TargetMode="External" Id="rId3375"/><Relationship Type="http://schemas.openxmlformats.org/officeDocument/2006/relationships/hyperlink" Target="https://archive.org/details/bmqo_travancore-archaeological-series-no-xvi-specimens-of-vatteluttu-inscription" TargetMode="External" Id="rId3376"/><Relationship Type="http://schemas.openxmlformats.org/officeDocument/2006/relationships/hyperlink" Target="https://archive.org/details/tdl.0009108-nuul-accum-ptippum" TargetMode="External" Id="rId3377"/><Relationship Type="http://schemas.openxmlformats.org/officeDocument/2006/relationships/hyperlink" Target="https://archive.org/download/tdl.0009108-nuul-accum-ptippum/TVA_BOK_0009108_%E0%AE%85%E0%AE%9A%E0%AF%8D%E0%AE%9A%E0%AF%81%E0%AE%AE%E0%AF%8D_%E0%AE%AA%E0%AE%A4%E0%AE%BF%E0%AE%AA%E0%AF%8D%E0%AE%AA%E0%AF%81%E0%AE%AE%E0%AF%8D.pdf" TargetMode="External" Id="rId3378"/><Relationship Type="http://schemas.openxmlformats.org/officeDocument/2006/relationships/hyperlink" Target="https://archive.org/details/tdl.0009108-nuul-accum-ptippum" TargetMode="External" Id="rId3379"/><Relationship Type="http://schemas.openxmlformats.org/officeDocument/2006/relationships/hyperlink" Target="https://archive.org/details/tdl.062959-nuul-ttumpum-tmilllp-perumitm" TargetMode="External" Id="rId3380"/><Relationship Type="http://schemas.openxmlformats.org/officeDocument/2006/relationships/hyperlink" Target="https://archive.org/download/tdl.062959-nuul-ttumpum-tmilllp-perumitm/TVA_TVA_BOK_062959_%E0%AE%A4%E0%AE%A4%E0%AF%81%E0%AE%AE%E0%AF%8D%E0%AE%AA%E0%AF%81%E0%AE%AE%E0%AF%8D_%E0%AE%A4%E0%AE%AE%E0%AE%BF%E0%AE%B4%E0%AF%8D%E0%AE%AA%E0%AF%8D_%E0%AE%AA%E0%AF%86%E0%AE%B0%E0%AF%81%E0%AE%AE%E0%AE%BF%E0%AE%A4%E0%AE%AE%E0%AF%8D.pdf" TargetMode="External" Id="rId3381"/><Relationship Type="http://schemas.openxmlformats.org/officeDocument/2006/relationships/hyperlink" Target="https://archive.org/details/tdl.062959-nuul-ttumpum-tmilllp-perumitm" TargetMode="External" Id="rId3382"/><Relationship Type="http://schemas.openxmlformats.org/officeDocument/2006/relationships/hyperlink" Target="https://archive.org/details/2_20200902_20200902" TargetMode="External" Id="rId3383"/><Relationship Type="http://schemas.openxmlformats.org/officeDocument/2006/relationships/hyperlink" Target="https://archive.org/download/2_20200902_20200902/%E0%AE%A4%E0%AE%AE%E0%AE%BF%E0%AE%B4%E0%AE%BF%20%E0%AE%8E%E0%AE%B4%E0%AF%81%E0%AE%A4%E0%AF%8D%E0%AE%A4%E0%AF%81%E0%AE%95%E0%AF%8D%E0%AE%95%E0%AE%B3%E0%AF%8D%20%282%29.pdf" TargetMode="External" Id="rId3384"/><Relationship Type="http://schemas.openxmlformats.org/officeDocument/2006/relationships/hyperlink" Target="https://archive.org/details/2_20200902_20200902" TargetMode="External" Id="rId3385"/><Relationship Type="http://schemas.openxmlformats.org/officeDocument/2006/relationships/hyperlink" Target="https://archive.org/details/tdl.5100-nuul-tmilllnaattu-ellluttu-vllrcci" TargetMode="External" Id="rId3386"/><Relationship Type="http://schemas.openxmlformats.org/officeDocument/2006/relationships/hyperlink" Target="https://archive.org/download/tdl.5100-nuul-tmilllnaattu-ellluttu-vllrcci/TVA_BOK_0005100_%E0%AE%A4%E0%AE%AE%E0%AE%BF%E0%AE%B4%E0%AF%8D%E0%AE%A8%E0%AE%BE%E0%AE%9F%E0%AF%81_%E0%AE%8E%E0%AE%B4%E0%AF%81%E0%AE%A4%E0%AF%8D%E0%AE%A4%E0%AF%81_%E0%AE%B5%E0%AE%B3%E0%AE%B0%E0%AF%8D%E0%AE%9A%E0%AF%8D%E0%AE%9A%E0%AE%BF.pdf" TargetMode="External" Id="rId3387"/><Relationship Type="http://schemas.openxmlformats.org/officeDocument/2006/relationships/hyperlink" Target="https://archive.org/details/tdl.5100-nuul-tmilllnaattu-ellluttu-vllrcci" TargetMode="External" Id="rId3388"/><Relationship Type="http://schemas.openxmlformats.org/officeDocument/2006/relationships/hyperlink" Target="https://archive.org/details/20260824_20260824_1659" TargetMode="External" Id="rId3389"/><Relationship Type="http://schemas.openxmlformats.org/officeDocument/2006/relationships/hyperlink" Target="https://archive.org/download/20260824_20260824_1659/%E0%AE%A4%E0%AE%AE%E0%AE%BF%E0%AE%B4%E0%AF%8D%E0%AE%AA%E0%AE%BF%E0%AE%B0%E0%AE%BE%E0%AE%AE%E0%AE%BF%20%E0%AE%8E%E0%AE%B4%E0%AF%81%E0%AE%A4%E0%AF%8D%E0%AE%A4%E0%AF%81%20%E0%AE%B5%E0%AE%95%E0%AF%88%E0%AE%95%E0%AE%B3%E0%AF%81%E0%AE%AE%E0%AF%8D%20%E0%AE%A4%E0%AF%8A%E0%AE%B2%E0%AF%8D%E0%AE%95%E0%AE%BE%E0%AE%AA%E0%AF%8D%E0%AE%AA%E0%AE%BF%E0%AE%AF%E0%AE%B0%E0%AF%8D%20%E0%AE%95%E0%AE%BE%E0%AE%B2%E0%AE%AE%E0%AF%81%E0%AE%AE%E0%AF%8D.pdf" TargetMode="External" Id="rId3390"/><Relationship Type="http://schemas.openxmlformats.org/officeDocument/2006/relationships/hyperlink" Target="https://archive.org/details/20260824_20260824_1659" TargetMode="External" Id="rId3391"/><Relationship Type="http://schemas.openxmlformats.org/officeDocument/2006/relationships/hyperlink" Target="https://archive.org/details/tdl.65860-nuul-tiruvlllluvr-kaal-ellluttil-tirukkurrll" TargetMode="External" Id="rId3392"/><Relationship Type="http://schemas.openxmlformats.org/officeDocument/2006/relationships/hyperlink" Target="https://archive.org/download/tdl.65860-nuul-tiruvlllluvr-kaal-ellluttil-tirukkurrll/TVA_BOK_0065860_%E0%AE%A4%E0%AE%BF%E0%AE%B0%E0%AF%81%E0%AE%B5%E0%AE%B3%E0%AF%8D%E0%AE%B3%E0%AF%81%E0%AE%B5%E0%AE%B0%E0%AF%8D%20%E0%AE%95%E0%AE%BE%E0%AE%B2%20%E0%AE%8E%E0%AE%B4%E0%AF%81%E0%AE%A4%E0%AF%8D%E0%AE%A4%E0%AE%BF%E0%AE%B2%E0%AF%8D%20%E0%AE%A4%E0%AE%BF%E0%AE%B0%E0%AF%81%E0%AE%95%E0%AF%8D%E0%AE%95%E0%AF%81%E0%AE%B1%E0%AE%B3%E0%AF%8D.pdf" TargetMode="External" Id="rId3393"/><Relationship Type="http://schemas.openxmlformats.org/officeDocument/2006/relationships/hyperlink" Target="https://archive.org/details/tdl.65860-nuul-tiruvlllluvr-kaal-ellluttil-tirukkurrll" TargetMode="External" Id="rId3394"/><Relationship Type="http://schemas.openxmlformats.org/officeDocument/2006/relationships/hyperlink" Target="https://archive.org/details/tdl.40952-nuul-tonnnmait-tmilll-ellluttiyl-kurriyiittuklliliruntu-tmilll-piraamiyai-tm" TargetMode="External" Id="rId3395"/><Relationship Type="http://schemas.openxmlformats.org/officeDocument/2006/relationships/hyperlink" Target="https://archive.org/download/tdl.40952-nuul-tonnnmait-tmilll-ellluttiyl-kurriyiittuklliliruntu-tmilll-piraamiyai-tm/TVA_BOK_0040952_%E0%AE%A4%E0%AF%8A%E0%AE%A9%E0%AF%8D%E0%AE%AE%E0%AF%88%E0%AE%A4%E0%AF%8D_%E0%AE%A4%E0%AE%AE%E0%AE%BF%E0%AE%B4%E0%AF%8D_%E0%AE%8E%E0%AE%B4%E0%AF%81%E0%AE%A4%E0%AF%8D%E0%AE%A4%E0%AE%BF%E0%AE%AF%E0%AE%B2%E0%AF%8D_2018.pdf" TargetMode="External" Id="rId3396"/><Relationship Type="http://schemas.openxmlformats.org/officeDocument/2006/relationships/hyperlink" Target="https://archive.org/details/tdl.40952-nuul-tonnnmait-tmilll-ellluttiyl-kurriyiittuklliliruntu-tmilll-piraamiyai-tm" TargetMode="External" Id="rId3397"/><Relationship Type="http://schemas.openxmlformats.org/officeDocument/2006/relationships/hyperlink" Target="https://archive.org/details/tdl.12626-nuul-pnnttait-tmilll-ellluttukkll" TargetMode="External" Id="rId3398"/><Relationship Type="http://schemas.openxmlformats.org/officeDocument/2006/relationships/hyperlink" Target="https://archive.org/download/tdl.12626-nuul-pnnttait-tmilll-ellluttukkll/TVA_BOK_0012626_%E0%AE%AA%E0%AE%A3%E0%AF%8D%E0%AE%9F%E0%AF%88%E0%AE%A4%E0%AF%8D_%E0%AE%A4%E0%AE%AE%E0%AE%BF%E0%AE%B4%E0%AF%8D_%E0%AE%8E%E0%AE%B4%E0%AF%81%E0%AE%A4%E0%AF%8D%E0%AE%A4%E0%AF%81%E0%AE%95%E0%AF%8D%E0%AE%95%E0%AE%B3%E0%AF%8D.pdf" TargetMode="External" Id="rId3399"/><Relationship Type="http://schemas.openxmlformats.org/officeDocument/2006/relationships/hyperlink" Target="https://archive.org/download/tdl.5835-nuul-pnnttait-tmilll-ellluttukkll/TVA_BOK_0005835_%E0%AE%AA%E0%AE%A3%E0%AF%8D%E0%AE%9F%E0%AF%88%E0%AE%A4%E0%AF%8D_%E0%AE%A4%E0%AE%AE%E0%AE%BF%E0%AE%B4%E0%AF%8D_%E0%AE%8E%E0%AE%B4%E0%AF%81%E0%AE%A4%E0%AF%8D%E0%AE%A4%E0%AF%81%E0%AE%95%E0%AF%8D%E0%AE%95%E0%AE%B3%E0%AF%8D.pdf" TargetMode="External" Id="rId3400"/><Relationship Type="http://schemas.openxmlformats.org/officeDocument/2006/relationships/hyperlink" Target="https://archive.org/details/tdl.12626-nuul-pnnttait-tmilll-ellluttukkll" TargetMode="External" Id="rId3401"/><Relationship Type="http://schemas.openxmlformats.org/officeDocument/2006/relationships/hyperlink" Target="https://archive.org/details/tdl.5835-nuul-pnnttait-tmilll-ellluttukkll" TargetMode="External" Id="rId3402"/><Relationship Type="http://schemas.openxmlformats.org/officeDocument/2006/relationships/hyperlink" Target="https://archive.org/details/20201011_20201011_1351" TargetMode="External" Id="rId3403"/><Relationship Type="http://schemas.openxmlformats.org/officeDocument/2006/relationships/hyperlink" Target="https://archive.org/download/20201011_20201011_1351/%E0%AE%A4%E0%AE%AE%E0%AE%BF%E0%AE%B4%E0%AE%BF%20%E0%AE%8E%E0%AE%B4%E0%AF%81%E0%AE%A4%E0%AF%8D%E0%AE%A4%E0%AF%81.pdf" TargetMode="External" Id="rId3404"/><Relationship Type="http://schemas.openxmlformats.org/officeDocument/2006/relationships/hyperlink" Target="https://archive.org/details/20201011_20201011_1351" TargetMode="External" Id="rId3405"/><Relationship Type="http://schemas.openxmlformats.org/officeDocument/2006/relationships/hyperlink" Target="https://www.amazon.in/s?k=Tenkilakku+Aciya+natukalil+Tamilp+panpatu+Tirun%C4%81vukkaracu%2C+Ka.+Ta.%2C+1931-" TargetMode="External" Id="rId3406"/><Relationship Type="http://schemas.openxmlformats.org/officeDocument/2006/relationships/hyperlink" Target="https://catalog.hathitrust.org/Record/010133356" TargetMode="External" Id="rId3407"/><Relationship Type="http://schemas.openxmlformats.org/officeDocument/2006/relationships/hyperlink" Target="https://www.amazon.in/s?k=South+Indian+memorial+stones+K.+Rajan" TargetMode="External" Id="rId3408"/><Relationship Type="http://schemas.openxmlformats.org/officeDocument/2006/relationships/hyperlink" Target="https://openlibrary.org/works/OL42048937W" TargetMode="External" Id="rId3409"/><Relationship Type="http://schemas.openxmlformats.org/officeDocument/2006/relationships/hyperlink" Target="https://noolaham.org/wiki/index.php/%E0%AE%A8%E0%AE%9F%E0%AF%81%E0%AE%95%E0%AE%B2%E0%AF%8D" TargetMode="External" Id="rId3410"/><Relationship Type="http://schemas.openxmlformats.org/officeDocument/2006/relationships/hyperlink" Target="http://noolaham.net/project/112/11110/11110.pdf" TargetMode="External" Id="rId3411"/><Relationship Type="http://schemas.openxmlformats.org/officeDocument/2006/relationships/hyperlink" Target="https://noolaham.org/wiki/index.php/%E0%AE%A8%E0%AE%9F%E0%AF%81%E0%AE%95%E0%AE%B2%E0%AF%8D" TargetMode="External" Id="rId3412"/><Relationship Type="http://schemas.openxmlformats.org/officeDocument/2006/relationships/hyperlink" Target="https://www.amazon.in/s?k=Na%E1%B9%ADukal+%3A+ci%E1%B9%9Fukatait+tokuti+%3D+Nadukal+%2F+R%C4%81%E1%B9%87i+C%C4%ABtara%E1%B9%89+R%C4%81%E1%B9%87i+C%C4%ABtaran%CC%B2" TargetMode="External" Id="rId3413"/><Relationship Type="http://schemas.openxmlformats.org/officeDocument/2006/relationships/hyperlink" Target="https://catalog.hathitrust.org/Record/005605773" TargetMode="External" Id="rId3414"/><Relationship Type="http://schemas.openxmlformats.org/officeDocument/2006/relationships/hyperlink" Target="https://openlibrary.org/works/OL11715601W" TargetMode="External" Id="rId3415"/><Relationship Type="http://schemas.openxmlformats.org/officeDocument/2006/relationships/hyperlink" Target="https://archive.org/details/hero-stones-of-krishnagiri-district-in-the-indian-state-of-tamil-nadu" TargetMode="External" Id="rId3416"/><Relationship Type="http://schemas.openxmlformats.org/officeDocument/2006/relationships/hyperlink" Target="https://archive.org/download/hero-stones-of-krishnagiri-district-in-the-indian-state-of-tamil-nadu/Hero-Stones%20of%20Krishnagiri%20District%20in%20the%20Indian%20State%20of%20Tamil%20Nadu.pdf" TargetMode="External" Id="rId3417"/><Relationship Type="http://schemas.openxmlformats.org/officeDocument/2006/relationships/hyperlink" Target="https://archive.org/details/hero-stones-of-krishnagiri-district-in-the-indian-state-of-tamil-nadu" TargetMode="External" Id="rId3418"/><Relationship Type="http://schemas.openxmlformats.org/officeDocument/2006/relationships/hyperlink" Target="https://archive.org/details/dli.chennai.272" TargetMode="External" Id="rId3419"/><Relationship Type="http://schemas.openxmlformats.org/officeDocument/2006/relationships/hyperlink" Target="https://archive.org/download/dli.chennai.272/NADUKARKAL%20%28HERO%20STONES%29.pdf" TargetMode="External" Id="rId3420"/><Relationship Type="http://schemas.openxmlformats.org/officeDocument/2006/relationships/hyperlink" Target="https://archive.org/details/dli.chennai.272" TargetMode="External" Id="rId3421"/><Relationship Type="http://schemas.openxmlformats.org/officeDocument/2006/relationships/hyperlink" Target="https://archive.org/details/dli.chennai.272" TargetMode="External" Id="rId3422"/><Relationship Type="http://schemas.openxmlformats.org/officeDocument/2006/relationships/hyperlink" Target="https://noolaham.org/wiki/index.php/%E0%AE%A8%E0%AE%9F%E0%AF%81%E0%AE%95%E0%AE%B2%E0%AF%8D_%282018%29" TargetMode="External" Id="rId3423"/><Relationship Type="http://schemas.openxmlformats.org/officeDocument/2006/relationships/hyperlink" Target="https://noolaham.org/wiki/index.php/%E0%AE%A8%E0%AE%9F%E0%AF%81%E0%AE%95%E0%AE%B2%E0%AF%8D_%282018%29" TargetMode="External" Id="rId3424"/><Relationship Type="http://schemas.openxmlformats.org/officeDocument/2006/relationships/hyperlink" Target="https://archive.org/details/the-role-of-krishnagiri-district-in-indias-freedom-struggle-a-study" TargetMode="External" Id="rId3425"/><Relationship Type="http://schemas.openxmlformats.org/officeDocument/2006/relationships/hyperlink" Target="https://archive.org/download/the-role-of-krishnagiri-district-in-indias-freedom-struggle-a-study/The%20Role%20of%20Krishnagiri%20District%20in%20India%27s%20Freedom%20Struggle%20-%20A%20Study.pdf" TargetMode="External" Id="rId3426"/><Relationship Type="http://schemas.openxmlformats.org/officeDocument/2006/relationships/hyperlink" Target="https://archive.org/details/the-role-of-krishnagiri-district-in-indias-freedom-struggle-a-study" TargetMode="External" Id="rId3427"/><Relationship Type="http://schemas.openxmlformats.org/officeDocument/2006/relationships/hyperlink" Target="https://archive.org/details/altruism-was-volksgeist-a-folk-belief-in-ancient-tamilagam" TargetMode="External" Id="rId3428"/><Relationship Type="http://schemas.openxmlformats.org/officeDocument/2006/relationships/hyperlink" Target="https://archive.org/download/altruism-was-volksgeist-a-folk-belief-in-ancient-tamilagam/Altruism%20was%20Volksgeist%20-%20A%20Folk%20Belief%20in%20Ancient%20Tamilagam.pdf" TargetMode="External" Id="rId3429"/><Relationship Type="http://schemas.openxmlformats.org/officeDocument/2006/relationships/hyperlink" Target="https://archive.org/details/altruism-was-volksgeist-a-folk-belief-in-ancient-tamilagam" TargetMode="External" Id="rId3430"/><Relationship Type="http://schemas.openxmlformats.org/officeDocument/2006/relationships/hyperlink" Target="https://archive.org/details/nadukal_sirukathaigal_1" TargetMode="External" Id="rId3431"/><Relationship Type="http://schemas.openxmlformats.org/officeDocument/2006/relationships/hyperlink" Target="https://archive.org/download/nadukal_sirukathaigal_1/nadukal_sirukathaigal_1.pdf" TargetMode="External" Id="rId3432"/><Relationship Type="http://schemas.openxmlformats.org/officeDocument/2006/relationships/hyperlink" Target="https://archive.org/details/nadukal_sirukathaigal_1" TargetMode="External" Id="rId3433"/><Relationship Type="http://schemas.openxmlformats.org/officeDocument/2006/relationships/hyperlink" Target="https://archive.org/details/tdl.000091-airaavtm-mkaateevnnn-neerkaannl" TargetMode="External" Id="rId3434"/><Relationship Type="http://schemas.openxmlformats.org/officeDocument/2006/relationships/hyperlink" Target="https://archive.org/details/tdl.000092-airaavtm-mkaateevnnn-neerkaannl" TargetMode="External" Id="rId3435"/><Relationship Type="http://schemas.openxmlformats.org/officeDocument/2006/relationships/hyperlink" Target="https://archive.org/details/tdl.000091-airaavtm-mkaateevnnn-neerkaannl" TargetMode="External" Id="rId3436"/><Relationship Type="http://schemas.openxmlformats.org/officeDocument/2006/relationships/hyperlink" Target="https://archive.org/details/tdl.000092-airaavtm-mkaateevnnn-neerkaannl" TargetMode="External" Id="rId3437"/><Relationship Type="http://schemas.openxmlformats.org/officeDocument/2006/relationships/hyperlink" Target="https://archive.org/details/tdl.3648-nuul-paaviyk-kottu-tnnnittmilllc-cirru-paaviym-pttu" TargetMode="External" Id="rId3438"/><Relationship Type="http://schemas.openxmlformats.org/officeDocument/2006/relationships/hyperlink" Target="https://archive.org/download/tdl.3648-nuul-paaviyk-kottu-tnnnittmilllc-cirru-paaviym-pttu/TVA_BOK_0003648_%E0%AE%AA%E0%AE%BE%E0%AE%B5%E0%AE%BF%E0%AE%AF%E0%AE%95%E0%AF%8D_%E0%AE%95%E0%AF%8A%E0%AE%A4%E0%AF%8D%E0%AE%A4%E0%AF%81.pdf" TargetMode="External" Id="rId3439"/><Relationship Type="http://schemas.openxmlformats.org/officeDocument/2006/relationships/hyperlink" Target="https://archive.org/details/tdl.3648-nuul-paaviyk-kottu-tnnnittmilllc-cirru-paaviym-pttu" TargetMode="External" Id="rId3440"/><Relationship Type="http://schemas.openxmlformats.org/officeDocument/2006/relationships/hyperlink" Target="https://archive.org/details/tdl.57391-nuul-myilai-ciinnni-veengkttcaami-tokuppu-nuulkll-tokuti-3" TargetMode="External" Id="rId3441"/><Relationship Type="http://schemas.openxmlformats.org/officeDocument/2006/relationships/hyperlink" Target="https://archive.org/download/tdl.57391-nuul-myilai-ciinnni-veengkttcaami-tokuppu-nuulkll-tokuti-3/ACL-ARCH-00760_%E0%AE%AE%E0%AE%AF%E0%AE%BF%E0%AE%B2%E0%AF%88_%E0%AE%9A%E0%AF%80%E0%AE%A9%E0%AE%BF_%E0%AE%B5%E0%AF%87%E0%AE%99%E0%AF%8D%E0%AE%95%E0%AE%9F%E0%AE%9A%E0%AE%BE%E0%AE%AE%E0%AE%BF_%E0%AE%A4%E0%AF%8A%E0%AE%95%E0%AF%81%E0%AE%AA%E0%AF%8D%E0%AE%AA%E0%AF%81_%E0%AE%A8%E0%AF%82%E0%AE%B2%E0%AF%8D%E0%AE%95%E0%AE%B3%E0%AF%8D_%E0%AE%A4%E0%AF%8A%E0%AE%95%E0%AF%81%E0%AE%A4%E0%AE%BF_3.pdf" TargetMode="External" Id="rId3442"/><Relationship Type="http://schemas.openxmlformats.org/officeDocument/2006/relationships/hyperlink" Target="https://archive.org/details/tdl.57391-nuul-myilai-ciinnni-veengkttcaami-tokuppu-nuulkll-tokuti-3" TargetMode="External" Id="rId3443"/><Relationship Type="http://schemas.openxmlformats.org/officeDocument/2006/relationships/hyperlink" Target="https://archive.org/details/tdl.41466-nuul-maantr-vaalllvum-irraiyunnrvum" TargetMode="External" Id="rId3444"/><Relationship Type="http://schemas.openxmlformats.org/officeDocument/2006/relationships/hyperlink" Target="https://archive.org/download/tdl.41466-nuul-maantr-vaalllvum-irraiyunnrvum/TVA_BOK_0041466_%E0%AE%AE%E0%AE%BE%E0%AE%A8%E0%AF%8D%E0%AE%A4%E0%AE%B0%E0%AF%8D_%E0%AE%B5%E0%AE%BE%E0%AE%B4%E0%AF%8D%E0%AE%B5%E0%AF%81%E0%AE%AE%E0%AF%8D_%E0%AE%87%E0%AE%B1%E0%AF%88%E0%AE%AF%E0%AF%81%E0%AE%A3%E0%AE%B0%E0%AF%8D%E0%AE%B5%E0%AF%81%E0%AE%AE%E0%AF%8D_2017.pdf" TargetMode="External" Id="rId3445"/><Relationship Type="http://schemas.openxmlformats.org/officeDocument/2006/relationships/hyperlink" Target="https://archive.org/details/tdl.41466-nuul-maantr-vaalllvum-irraiyunnrvum" TargetMode="External" Id="rId3446"/><Relationship Type="http://schemas.openxmlformats.org/officeDocument/2006/relationships/hyperlink" Target="https://archive.org/details/vijayanagarapain00siva" TargetMode="External" Id="rId3447"/><Relationship Type="http://schemas.openxmlformats.org/officeDocument/2006/relationships/hyperlink" Target="https://openlibrary.org/works/OL341844W" TargetMode="External" Id="rId3448"/><Relationship Type="http://schemas.openxmlformats.org/officeDocument/2006/relationships/hyperlink" Target="https://www.amazon.in/s?k=The+rock+and+wall+paintings+of+Sri+Lanka+Senake+Bandaranayake" TargetMode="External" Id="rId3449"/><Relationship Type="http://schemas.openxmlformats.org/officeDocument/2006/relationships/hyperlink" Target="https://openlibrary.org/works/OL2603342W" TargetMode="External" Id="rId3450"/><Relationship Type="http://schemas.openxmlformats.org/officeDocument/2006/relationships/hyperlink" Target="https://www.amazon.in/s?k=Rock+art+in+Kerala+%2F+Yashodhar+Mathpal+Mathpal%2C+Yasodhar" TargetMode="External" Id="rId3451"/><Relationship Type="http://schemas.openxmlformats.org/officeDocument/2006/relationships/hyperlink" Target="https://catalog.hathitrust.org/Record/004028537" TargetMode="External" Id="rId3452"/><Relationship Type="http://schemas.openxmlformats.org/officeDocument/2006/relationships/hyperlink" Target="https://openlibrary.org/works/OL2313201W" TargetMode="External" Id="rId3453"/><Relationship Type="http://schemas.openxmlformats.org/officeDocument/2006/relationships/hyperlink" Target="https://archive.org/details/eparlib.nic.in.410242" TargetMode="External" Id="rId3454"/><Relationship Type="http://schemas.openxmlformats.org/officeDocument/2006/relationships/hyperlink" Target="https://archive.org/download/eparlib.nic.in.410242/26664.pdf" TargetMode="External" Id="rId3455"/><Relationship Type="http://schemas.openxmlformats.org/officeDocument/2006/relationships/hyperlink" Target="https://archive.org/details/eparlib.nic.in.410242" TargetMode="External" Id="rId3456"/><Relationship Type="http://schemas.openxmlformats.org/officeDocument/2006/relationships/hyperlink" Target="https://www.amazon.in/s?k=Rock+paintings+at+Salem+%2F+Don+Maclennan+Maclennan%2C+Don" TargetMode="External" Id="rId3457"/><Relationship Type="http://schemas.openxmlformats.org/officeDocument/2006/relationships/hyperlink" Target="https://catalog.hathitrust.org/Record/007589393" TargetMode="External" Id="rId3458"/><Relationship Type="http://schemas.openxmlformats.org/officeDocument/2006/relationships/hyperlink" Target="https://www.amazon.in/s?k=Who+is+who%3F+%3A+the+political+masquerade+of+%22Brahmins%22+and+%22Non-Brahmins%22+in+the+Madras+presidency+%2F+b+Murali%2C+Geetha+Kamalakshi" TargetMode="External" Id="rId3459"/><Relationship Type="http://schemas.openxmlformats.org/officeDocument/2006/relationships/hyperlink" Target="https://catalog.hathitrust.org/Record/100849471" TargetMode="External" Id="rId3460"/><Relationship Type="http://schemas.openxmlformats.org/officeDocument/2006/relationships/hyperlink" Target="https://www.amazon.in/s?k=Rock+art+of+South+India+N.+Chandramouli" TargetMode="External" Id="rId3461"/><Relationship Type="http://schemas.openxmlformats.org/officeDocument/2006/relationships/hyperlink" Target="https://openlibrary.org/works/OL5976349W" TargetMode="External" Id="rId3462"/><Relationship Type="http://schemas.openxmlformats.org/officeDocument/2006/relationships/hyperlink" Target="https://archive.org/details/dli.chennai.166" TargetMode="External" Id="rId3463"/><Relationship Type="http://schemas.openxmlformats.org/officeDocument/2006/relationships/hyperlink" Target="https://archive.org/details/dli.chennai.166" TargetMode="External" Id="rId3464"/><Relationship Type="http://schemas.openxmlformats.org/officeDocument/2006/relationships/hyperlink" Target="https://www.amazon.in/s?k=Rock+art+of+Tamil+Nadu+Ti.+%C5%9Ar%C4%AB+%C5%9Ar%C4%ABtar" TargetMode="External" Id="rId3465"/><Relationship Type="http://schemas.openxmlformats.org/officeDocument/2006/relationships/hyperlink" Target="https://openlibrary.org/works/OL23955279W" TargetMode="External" Id="rId3466"/><Relationship Type="http://schemas.openxmlformats.org/officeDocument/2006/relationships/hyperlink" Target="https://www.amazon.in/s?k=Rock+art+of+Tamil+Nadu+%3A+%2F+editor+T.+S.+Sridhar+%3B+assistant+editors+S.+Vasanthi%2C+S.+Sree+Kumar" TargetMode="External" Id="rId3467"/><Relationship Type="http://schemas.openxmlformats.org/officeDocument/2006/relationships/hyperlink" Target="https://catalog.hathitrust.org/Record/005661550" TargetMode="External" Id="rId3468"/><Relationship Type="http://schemas.openxmlformats.org/officeDocument/2006/relationships/hyperlink" Target="https://www.amazon.in/s?k=Rock+painting+and+engraving+sites+in+Sri+Lanka+Raj+Somadeva" TargetMode="External" Id="rId3469"/><Relationship Type="http://schemas.openxmlformats.org/officeDocument/2006/relationships/hyperlink" Target="https://openlibrary.org/works/OL23222608W" TargetMode="External" Id="rId3470"/><Relationship Type="http://schemas.openxmlformats.org/officeDocument/2006/relationships/hyperlink" Target="https://archive.org/details/dli.chennai.276" TargetMode="External" Id="rId3471"/><Relationship Type="http://schemas.openxmlformats.org/officeDocument/2006/relationships/hyperlink" Target="https://archive.org/details/dli.chennai.276" TargetMode="External" Id="rId3472"/><Relationship Type="http://schemas.openxmlformats.org/officeDocument/2006/relationships/hyperlink" Target="https://www.amazon.in/s?k=Rock+art+and+megaliths%2C+Maraiyur%2C+Kerala+N.+Nihildas" TargetMode="External" Id="rId3473"/><Relationship Type="http://schemas.openxmlformats.org/officeDocument/2006/relationships/hyperlink" Target="https://openlibrary.org/works/OL32515668W" TargetMode="External" Id="rId3474"/><Relationship Type="http://schemas.openxmlformats.org/officeDocument/2006/relationships/hyperlink" Target="https://archive.org/details/rock-art-of-tamil-nadu-vol-i-2026-tnsda" TargetMode="External" Id="rId3475"/><Relationship Type="http://schemas.openxmlformats.org/officeDocument/2006/relationships/hyperlink" Target="https://archive.org/download/rock-art-of-tamil-nadu-vol-i-2026-tnsda/Rock_Art_of_Tamil_Nadu_VolI_2026_TNSDA.pdf" TargetMode="External" Id="rId3476"/><Relationship Type="http://schemas.openxmlformats.org/officeDocument/2006/relationships/hyperlink" Target="https://archive.org/details/rock-art-of-tamil-nadu-vol-i-2026-tnsda" TargetMode="External" Id="rId3477"/><Relationship Type="http://schemas.openxmlformats.org/officeDocument/2006/relationships/hyperlink" Target="https://archive.org/details/tdl.41420-nuul-kooyil-arumporuttkll-paatukaappu" TargetMode="External" Id="rId3478"/><Relationship Type="http://schemas.openxmlformats.org/officeDocument/2006/relationships/hyperlink" Target="https://archive.org/download/tdl.41420-nuul-kooyil-arumporuttkll-paatukaappu/TVA_BOK_0041420_%E0%AE%95%E0%AF%8B%E0%AE%AF%E0%AE%BF%E0%AE%B2%E0%AF%8D_%E0%AE%85%E0%AE%B0%E0%AF%81%E0%AE%AE%E0%AF%8D%E0%AE%AA%E0%AF%8A%E0%AE%B0%E0%AF%81%E0%AE%9F%E0%AF%8D%E0%AE%95%E0%AE%B3%E0%AF%8D_%E0%AE%AA%E0%AE%BE%E0%AE%A4%E0%AF%81%E0%AE%95%E0%AE%BE%E0%AE%AA%E0%AF%8D%E0%AE%AA%E0%AF%81.pdf" TargetMode="External" Id="rId3479"/><Relationship Type="http://schemas.openxmlformats.org/officeDocument/2006/relationships/hyperlink" Target="https://archive.org/details/tdl.41420-nuul-kooyil-arumporuttkll-paatukaappu" TargetMode="External" Id="rId3480"/><Relationship Type="http://schemas.openxmlformats.org/officeDocument/2006/relationships/hyperlink" Target="https://archive.org/details/tdl.12020-nuul-tiruvrngknaatr-tirukkooyil" TargetMode="External" Id="rId3481"/><Relationship Type="http://schemas.openxmlformats.org/officeDocument/2006/relationships/hyperlink" Target="https://archive.org/download/tdl.12020-nuul-tiruvrngknaatr-tirukkooyil/TVA_BOK_0012020_%E0%AE%A4%E0%AE%BF%E0%AE%B0%E0%AF%81%E0%AE%B5%E0%AE%B0%E0%AE%99%E0%AF%8D%E0%AE%95%E0%AE%A8%E0%AE%BE%E0%AE%A4%E0%AE%B0%E0%AF%8D_%E0%AE%A4%E0%AE%BF%E0%AE%B0%E0%AF%81%E0%AE%95%E0%AF%8D%E0%AE%95%E0%AF%8B%E0%AE%AF%E0%AE%BF%E0%AE%B2%E0%AF%8D.pdf" TargetMode="External" Id="rId3482"/><Relationship Type="http://schemas.openxmlformats.org/officeDocument/2006/relationships/hyperlink" Target="https://archive.org/details/tdl.12020-nuul-tiruvrngknaatr-tirukkooyil" TargetMode="External" Id="rId3483"/><Relationship Type="http://schemas.openxmlformats.org/officeDocument/2006/relationships/hyperlink" Target="https://archive.org/details/tdl.10746-nuul-mnnnm-kvrum-mnnnooraa-klngkrai-villkkm" TargetMode="External" Id="rId3484"/><Relationship Type="http://schemas.openxmlformats.org/officeDocument/2006/relationships/hyperlink" Target="https://archive.org/download/tdl.10746-nuul-mnnnm-kvrum-mnnnooraa-klngkrai-villkkm/TVA_BOK_0010746_%E0%AE%AE%E0%AE%A9%E0%AE%AE%E0%AF%8D_%E0%AE%95%E0%AE%B5%E0%AE%B0%E0%AF%81%E0%AE%AE%E0%AF%8D_%E0%AE%AE%E0%AE%A9%E0%AF%8B%E0%AE%B0%E0%AE%BE_%E0%AE%95%E0%AE%B2%E0%AE%99%E0%AF%8D%E0%AE%95%E0%AE%B0%E0%AF%88_%E0%AE%B5%E0%AE%BF%E0%AE%B3%E0%AE%95%E0%AF%8D%E0%AE%95%E0%AE%AE%E0%AF%8D.pdf" TargetMode="External" Id="rId3485"/><Relationship Type="http://schemas.openxmlformats.org/officeDocument/2006/relationships/hyperlink" Target="https://archive.org/details/tdl.10746-nuul-mnnnm-kvrum-mnnnooraa-klngkrai-villkkm" TargetMode="External" Id="rId3486"/><Relationship Type="http://schemas.openxmlformats.org/officeDocument/2006/relationships/hyperlink" Target="https://archive.org/details/tdl.39619" TargetMode="External" Id="rId3487"/><Relationship Type="http://schemas.openxmlformats.org/officeDocument/2006/relationships/hyperlink" Target="https://archive.org/download/tdl.39619/TVA_BOK_0039619_%E0%AE%AE%E0%AE%BE%E0%AE%AE%E0%AE%A9%E0%AF%8D%E0%AE%A9%E0%AE%B0%E0%AF%8D_%E0%AE%9A%E0%AE%B0%E0%AE%AA%E0%AF%8B%E0%AE%9A%E0%AE%BF.pdf" TargetMode="External" Id="rId3488"/><Relationship Type="http://schemas.openxmlformats.org/officeDocument/2006/relationships/hyperlink" Target="https://archive.org/details/tdl.39619" TargetMode="External" Id="rId3489"/><Relationship Type="http://schemas.openxmlformats.org/officeDocument/2006/relationships/hyperlink" Target="https://babel.hathitrust.org/cgi/pt?id=uc2.ark:/13960/t6nz88q8m" TargetMode="External" Id="rId3490"/><Relationship Type="http://schemas.openxmlformats.org/officeDocument/2006/relationships/hyperlink" Target="https://babel.hathitrust.org/cgi/pt?id=uc1.b3426024" TargetMode="External" Id="rId3491"/><Relationship Type="http://schemas.openxmlformats.org/officeDocument/2006/relationships/hyperlink" Target="https://catalog.hathitrust.org/Record/006293611" TargetMode="External" Id="rId3492"/><Relationship Type="http://schemas.openxmlformats.org/officeDocument/2006/relationships/hyperlink" Target="https://catalog.hathitrust.org/Record/102497127" TargetMode="External" Id="rId3493"/><Relationship Type="http://schemas.openxmlformats.org/officeDocument/2006/relationships/hyperlink" Target="https://www.amazon.in/s?k=Fouilles+de+Virampatnam-Arikamedu+J.+M.+Casal" TargetMode="External" Id="rId3494"/><Relationship Type="http://schemas.openxmlformats.org/officeDocument/2006/relationships/hyperlink" Target="https://openlibrary.org/works/OL38494372W" TargetMode="External" Id="rId3495"/><Relationship Type="http://schemas.openxmlformats.org/officeDocument/2006/relationships/hyperlink" Target="https://openlibrary.org/works/OL6277350W" TargetMode="External" Id="rId3496"/><Relationship Type="http://schemas.openxmlformats.org/officeDocument/2006/relationships/hyperlink" Target="https://www.amazon.in/s?k=Report+on+the+excavations+in+the+Lower+Kaveri+Valley+%28Tirukkampuliyur+and+Alagarai%29%2C+1962-1964+T.+V.+Mahalingam" TargetMode="External" Id="rId3497"/><Relationship Type="http://schemas.openxmlformats.org/officeDocument/2006/relationships/hyperlink" Target="https://openlibrary.org/works/OL1623662W" TargetMode="External" Id="rId3498"/><Relationship Type="http://schemas.openxmlformats.org/officeDocument/2006/relationships/hyperlink" Target="https://www.amazon.in/s?k=Excavations+by+the+Madras+Museum+at+Kilpauk%2C+Panunda%2C+Punnol%2C+and+Sankavaram+%2F+by+M.D.+Raghavan+and++Government+Museum+%28Chennai%2C+India%29" TargetMode="External" Id="rId3499"/><Relationship Type="http://schemas.openxmlformats.org/officeDocument/2006/relationships/hyperlink" Target="https://catalog.hathitrust.org/Record/000722015" TargetMode="External" Id="rId3500"/><Relationship Type="http://schemas.openxmlformats.org/officeDocument/2006/relationships/hyperlink" Target="https://catalog.hathitrust.org/Record/005227207" TargetMode="External" Id="rId3501"/><Relationship Type="http://schemas.openxmlformats.org/officeDocument/2006/relationships/hyperlink" Target="https://www.amazon.in/s?k=Megaliths+at+Machad+and+Pazhayannur%2C+Talppally+Taluka%2C+Trichur+District%2C+Kerala+State+%3A+a+report+of++Mehta%2C+R.+N.+1922-1997" TargetMode="External" Id="rId3502"/><Relationship Type="http://schemas.openxmlformats.org/officeDocument/2006/relationships/hyperlink" Target="https://catalog.hathitrust.org/Record/000188674" TargetMode="External" Id="rId3503"/><Relationship Type="http://schemas.openxmlformats.org/officeDocument/2006/relationships/hyperlink" Target="https://archive.org/details/bufg_arikamedu-ahazhvaivu-putaiyunda-poduke-nagaram-by-s-thillaivanam-tamil-archaeolo" TargetMode="External" Id="rId3504"/><Relationship Type="http://schemas.openxmlformats.org/officeDocument/2006/relationships/hyperlink" Target="https://archive.org/download/bufg_arikamedu-ahazhvaivu-putaiyunda-poduke-nagaram-by-s-thillaivanam-tamil-archaeolo/Arikamedu%20Ahazhvaivu%20Putaiyunda%20Poduke%20Nagaram%20by%20S%20Thillaivanam%20Tamil%20Archaeology%201990%20Pondicherry%20-%20Nanmozhi%20Padhippagam.pdf" TargetMode="External" Id="rId3505"/><Relationship Type="http://schemas.openxmlformats.org/officeDocument/2006/relationships/hyperlink" Target="https://archive.org/download/bufg_arikamedu-ahazhvaivu-putaiyunda-poduke-nagaram-by-s-thillaivanam-tamil-archaeolo_202511/Arikamedu%20Ahazhvaivu%20Putaiyunda%20Poduke%20Nagaram%20by%20S%20Thillaivanam%20Tamil%20Archaeology%201990%20Pondicherry%20-%20Nanmozhi%20Padhippagam.pdf" TargetMode="External" Id="rId3506"/><Relationship Type="http://schemas.openxmlformats.org/officeDocument/2006/relationships/hyperlink" Target="https://archive.org/details/bufg_arikamedu-ahazhvaivu-putaiyunda-poduke-nagaram-by-s-thillaivanam-tamil-archaeolo" TargetMode="External" Id="rId3507"/><Relationship Type="http://schemas.openxmlformats.org/officeDocument/2006/relationships/hyperlink" Target="https://archive.org/details/bufg_arikamedu-ahazhvaivu-putaiyunda-poduke-nagaram-by-s-thillaivanam-tamil-archaeolo_202511" TargetMode="External" Id="rId3508"/><Relationship Type="http://schemas.openxmlformats.org/officeDocument/2006/relationships/hyperlink" Target="https://www.amazon.in/s?k=Ceylon%2C+between+east+and+west+%3A+Anuradhapura+Abhayagiri+Vihara+1981-1984+%3A+excavations+and+studies+%2F" TargetMode="External" Id="rId3509"/><Relationship Type="http://schemas.openxmlformats.org/officeDocument/2006/relationships/hyperlink" Target="https://catalog.hathitrust.org/Record/004908000" TargetMode="External" Id="rId3510"/><Relationship Type="http://schemas.openxmlformats.org/officeDocument/2006/relationships/hyperlink" Target="https://www.amazon.in/s?k=Tami%E1%B8%BBn%C4%81%E1%B9%AD%E1%B9%ADut+tolliyal+akal%C4%81yvuka%E1%B8%B7+%3D+Archaeological+excavations+in+Tamilnatu+%2F+Cu.+Ir%C4%81cav%C4%93lu%2C+K%C5%8D.+Tiru+Ir%C4%81cav%C4%93lu%2C+Cu.%2C+1958-" TargetMode="External" Id="rId3511"/><Relationship Type="http://schemas.openxmlformats.org/officeDocument/2006/relationships/hyperlink" Target="https://catalog.hathitrust.org/Record/003322554" TargetMode="External" Id="rId3512"/><Relationship Type="http://schemas.openxmlformats.org/officeDocument/2006/relationships/hyperlink" Target="https://www.amazon.in/s?k=The+Ancient+port+of+Arikamedu+%3A+new+excavations+and+researches+1989-1992+%2F+Vimala+Begley+%5Band+others" TargetMode="External" Id="rId3513"/><Relationship Type="http://schemas.openxmlformats.org/officeDocument/2006/relationships/hyperlink" Target="https://catalog.hathitrust.org/Record/003174903" TargetMode="External" Id="rId3514"/><Relationship Type="http://schemas.openxmlformats.org/officeDocument/2006/relationships/hyperlink" Target="https://openlibrary.org/works/OL15382811W" TargetMode="External" Id="rId3515"/><Relationship Type="http://schemas.openxmlformats.org/officeDocument/2006/relationships/hyperlink" Target="https://www.amazon.in/s?k=Anuradhapura+Robin+Coningham" TargetMode="External" Id="rId3516"/><Relationship Type="http://schemas.openxmlformats.org/officeDocument/2006/relationships/hyperlink" Target="https://openlibrary.org/works/OL19131681W" TargetMode="External" Id="rId3517"/><Relationship Type="http://schemas.openxmlformats.org/officeDocument/2006/relationships/hyperlink" Target="https://archive.org/details/dli.chennai.43" TargetMode="External" Id="rId3518"/><Relationship Type="http://schemas.openxmlformats.org/officeDocument/2006/relationships/hyperlink" Target="https://archive.org/details/dli.chennai.43" TargetMode="External" Id="rId3519"/><Relationship Type="http://schemas.openxmlformats.org/officeDocument/2006/relationships/hyperlink" Target="https://archive.org/details/dli.chennai.51" TargetMode="External" Id="rId3520"/><Relationship Type="http://schemas.openxmlformats.org/officeDocument/2006/relationships/hyperlink" Target="https://archive.org/download/dli.chennai.51/BULLETIN%20OF%20THE%20MADRAS%20GOVENMENT%20MUSEUM%20THE%20ADICHANALLUR%20SKULLS.pdf" TargetMode="External" Id="rId3521"/><Relationship Type="http://schemas.openxmlformats.org/officeDocument/2006/relationships/hyperlink" Target="https://archive.org/details/dli.chennai.51" TargetMode="External" Id="rId3522"/><Relationship Type="http://schemas.openxmlformats.org/officeDocument/2006/relationships/hyperlink" Target="https://archive.org/details/dli.chennai.51" TargetMode="External" Id="rId3523"/><Relationship Type="http://schemas.openxmlformats.org/officeDocument/2006/relationships/hyperlink" Target="https://openlibrary.org/works/OL4382153W" TargetMode="External" Id="rId3524"/><Relationship Type="http://schemas.openxmlformats.org/officeDocument/2006/relationships/hyperlink" Target="https://durham-repository.worktribe.com/output/1127178" TargetMode="External" Id="rId3525"/><Relationship Type="http://schemas.openxmlformats.org/officeDocument/2006/relationships/hyperlink" Target="https://doi.org/10.30861/9781841719429" TargetMode="External" Id="rId3526"/><Relationship Type="http://schemas.openxmlformats.org/officeDocument/2006/relationships/hyperlink" Target="http://dro.dur.ac.uk/3728/" TargetMode="External" Id="rId3527"/><Relationship Type="http://schemas.openxmlformats.org/officeDocument/2006/relationships/hyperlink" Target="https://www.amazon.in/s?k=ANURADHAPURA%3A+THE+BRITISH-SRI+LANKAN+EXCAVATIONS+AT+ANURADHAPURA+SALGAHA+WATTA+2%3B+V.+II%3A+THE+ARTEFAC+ROBIN+CONINGHAM" TargetMode="External" Id="rId3528"/><Relationship Type="http://schemas.openxmlformats.org/officeDocument/2006/relationships/hyperlink" Target="https://openlibrary.org/works/OL13666040W" TargetMode="External" Id="rId3529"/><Relationship Type="http://schemas.openxmlformats.org/officeDocument/2006/relationships/hyperlink" Target="https://www.amazon.in/s?k=Arikamedu+Suresh%2C+S." TargetMode="External" Id="rId3530"/><Relationship Type="http://schemas.openxmlformats.org/officeDocument/2006/relationships/hyperlink" Target="https://openlibrary.org/works/OL32119251W" TargetMode="External" Id="rId3531"/><Relationship Type="http://schemas.openxmlformats.org/officeDocument/2006/relationships/hyperlink" Target="https://www.amazon.in/s?k=The+Vijayanagara+Metropolitan+Survey+Sinopoli%2C+Carla+M" TargetMode="External" Id="rId3532"/><Relationship Type="http://schemas.openxmlformats.org/officeDocument/2006/relationships/hyperlink" Target="https://archive.org/details/vijayanagarametr0000sino" TargetMode="External" Id="rId3533"/><Relationship Type="http://schemas.openxmlformats.org/officeDocument/2006/relationships/hyperlink" Target="https://www.amazon.in/s?k=Excavations+of+archaeological+sites+in+Tamil+Nadu%2C+Mankulam+excavation%2C+2007+S.+Gurumurthi" TargetMode="External" Id="rId3534"/><Relationship Type="http://schemas.openxmlformats.org/officeDocument/2006/relationships/hyperlink" Target="https://openlibrary.org/works/OL18551558W" TargetMode="External" Id="rId3535"/><Relationship Type="http://schemas.openxmlformats.org/officeDocument/2006/relationships/hyperlink" Target="https://catalog.hathitrust.org/Record/007432067" TargetMode="External" Id="rId3536"/><Relationship Type="http://schemas.openxmlformats.org/officeDocument/2006/relationships/hyperlink" Target="https://www.amazon.in/s?k=Tami%E1%B8%B7%CC%B2aka+aka%E1%B8%B7%CC%B2%C4%81yvuka%E1%B8%B7%2C+Ne%E1%B9%ADu%E1%B9%85k%C5%ABr+%282006-2007%29+N%C4%81+M%C4%81rkc%C4%AByak%C4%81nti" TargetMode="External" Id="rId3537"/><Relationship Type="http://schemas.openxmlformats.org/officeDocument/2006/relationships/hyperlink" Target="https://openlibrary.org/works/OL15501562W" TargetMode="External" Id="rId3538"/><Relationship Type="http://schemas.openxmlformats.org/officeDocument/2006/relationships/hyperlink" Target="https://openlibrary.org/works/OL18715450W" TargetMode="External" Id="rId3539"/><Relationship Type="http://schemas.openxmlformats.org/officeDocument/2006/relationships/hyperlink" Target="https://archive.org/details/keezhadi" TargetMode="External" Id="rId3540"/><Relationship Type="http://schemas.openxmlformats.org/officeDocument/2006/relationships/hyperlink" Target="https://archive.org/download/keezhadi/keezhadi.pdf" TargetMode="External" Id="rId3541"/><Relationship Type="http://schemas.openxmlformats.org/officeDocument/2006/relationships/hyperlink" Target="https://archive.org/details/keezhadi" TargetMode="External" Id="rId3542"/><Relationship Type="http://schemas.openxmlformats.org/officeDocument/2006/relationships/hyperlink" Target="https://www.amazon.in/s?k=Kur%CC%B2r%CC%B2%C4%81lam+akal%CC%B2vaippakak+kaiy%C4%93%E1%B9%ADu+Co+Cantirav%C4%81%E1%B9%87an%CC%B2" TargetMode="External" Id="rId3543"/><Relationship Type="http://schemas.openxmlformats.org/officeDocument/2006/relationships/hyperlink" Target="https://openlibrary.org/works/OL23243726W" TargetMode="External" Id="rId3544"/><Relationship Type="http://schemas.openxmlformats.org/officeDocument/2006/relationships/hyperlink" Target="https://www.amazon.in/s?k=Na%E1%B9%ADukal+akal%CC%B2vaippakam+Ti+Cuppirama%E1%B9%87iyan%CC%B2" TargetMode="External" Id="rId3545"/><Relationship Type="http://schemas.openxmlformats.org/officeDocument/2006/relationships/hyperlink" Target="https://openlibrary.org/works/OL15446683W" TargetMode="External" Id="rId3546"/><Relationship Type="http://schemas.openxmlformats.org/officeDocument/2006/relationships/hyperlink" Target="https://www.amazon.in/s?k=Archaeological+excavations+of+Tamilnadu+S.+Vasanthi" TargetMode="External" Id="rId3547"/><Relationship Type="http://schemas.openxmlformats.org/officeDocument/2006/relationships/hyperlink" Target="https://openlibrary.org/works/OL23248917W" TargetMode="External" Id="rId3548"/><Relationship Type="http://schemas.openxmlformats.org/officeDocument/2006/relationships/hyperlink" Target="https://www.amazon.in/s?k=Karuvur+akalayvu+Ti.+%C5%9Ar%C4%AB+%C5%9Ar%C4%ABtar" TargetMode="External" Id="rId3549"/><Relationship Type="http://schemas.openxmlformats.org/officeDocument/2006/relationships/hyperlink" Target="https://openlibrary.org/works/OL15992618W" TargetMode="External" Id="rId3550"/><Relationship Type="http://schemas.openxmlformats.org/officeDocument/2006/relationships/hyperlink" Target="https://www.amazon.in/s?k=Megalithic+builders+of+South+India+Veena+Mushrif-Tripathy" TargetMode="External" Id="rId3551"/><Relationship Type="http://schemas.openxmlformats.org/officeDocument/2006/relationships/hyperlink" Target="https://openlibrary.org/works/OL15887573W" TargetMode="External" Id="rId3552"/><Relationship Type="http://schemas.openxmlformats.org/officeDocument/2006/relationships/hyperlink" Target="http://ci.nii.ac.jp/ncid/BB09795596" TargetMode="External" Id="rId3553"/><Relationship Type="http://schemas.openxmlformats.org/officeDocument/2006/relationships/hyperlink" Target="https://www.amazon.in/s?k=Tamil%CC%B2aka+akal%CC%B2%C4%81yvuka%E1%B8%B7%2C+Talaicca%E1%B9%85k%C4%81%E1%B9%ADu+akal%CC%B2%C4%81yvu+ar%CC%B2ikkai%2C+2010-2011+K%C5%8D+Muttuc%C4%81mi" TargetMode="External" Id="rId3554"/><Relationship Type="http://schemas.openxmlformats.org/officeDocument/2006/relationships/hyperlink" Target="https://openlibrary.org/works/OL23382909W" TargetMode="External" Id="rId3555"/><Relationship Type="http://schemas.openxmlformats.org/officeDocument/2006/relationships/hyperlink" Target="https://www.amazon.in/s?k=From+Arikamedu+to+the+foundation+of+modern+Pondicherry+Josh+More" TargetMode="External" Id="rId3556"/><Relationship Type="http://schemas.openxmlformats.org/officeDocument/2006/relationships/hyperlink" Target="https://ci.nii.ac.jp/ncid/BB19379452" TargetMode="External" Id="rId3557"/><Relationship Type="http://schemas.openxmlformats.org/officeDocument/2006/relationships/hyperlink" Target="https://openlibrary.org/works/OL17317350W" TargetMode="External" Id="rId3558"/><Relationship Type="http://schemas.openxmlformats.org/officeDocument/2006/relationships/hyperlink" Target="https://www.amazon.in/s?k=Excavations+at+Alambarai+Ir%C4%81+Civ%C4%81n%CC%B2antam" TargetMode="External" Id="rId3559"/><Relationship Type="http://schemas.openxmlformats.org/officeDocument/2006/relationships/hyperlink" Target="https://openlibrary.org/works/OL32352496W" TargetMode="External" Id="rId3560"/><Relationship Type="http://schemas.openxmlformats.org/officeDocument/2006/relationships/hyperlink" Target="https://archive.org/details/Arikamedu_and_its_satellite_sites_a_settlement_pattern_study" TargetMode="External" Id="rId3561"/><Relationship Type="http://schemas.openxmlformats.org/officeDocument/2006/relationships/hyperlink" Target="https://archive.org/download/Arikamedu_and_its_satellite_sites_a_settlement_pattern_study/Arikamedu-and-its-satellite-sites-a-settlement-pattern-study.pdf" TargetMode="External" Id="rId3562"/><Relationship Type="http://schemas.openxmlformats.org/officeDocument/2006/relationships/hyperlink" Target="https://archive.org/download/shdgnga.arikamedu-and-its-satellite-sites-a-settlement-pattern-study/Arikamedu%20and%20its%20satellite%20sites%20a%20settlement%20pattern%20study.pdf" TargetMode="External" Id="rId3563"/><Relationship Type="http://schemas.openxmlformats.org/officeDocument/2006/relationships/hyperlink" Target="https://archive.org/details/Arikamedu_and_its_satellite_sites_a_settlement_pattern_study" TargetMode="External" Id="rId3564"/><Relationship Type="http://schemas.openxmlformats.org/officeDocument/2006/relationships/hyperlink" Target="https://archive.org/details/shdgnga.arikamedu-and-its-satellite-sites-a-settlement-pattern-study" TargetMode="External" Id="rId3565"/><Relationship Type="http://schemas.openxmlformats.org/officeDocument/2006/relationships/hyperlink" Target="https://archive.org/details/dli.chennai.265" TargetMode="External" Id="rId3566"/><Relationship Type="http://schemas.openxmlformats.org/officeDocument/2006/relationships/hyperlink" Target="https://archive.org/details/dli.chennai.265" TargetMode="External" Id="rId3567"/><Relationship Type="http://schemas.openxmlformats.org/officeDocument/2006/relationships/hyperlink" Target="https://archive.org/details/eparlib.nic.in.767105" TargetMode="External" Id="rId3568"/><Relationship Type="http://schemas.openxmlformats.org/officeDocument/2006/relationships/hyperlink" Target="https://archive.org/download/eparlib.nic.in.767105/AU358_13_16.pdf" TargetMode="External" Id="rId3569"/><Relationship Type="http://schemas.openxmlformats.org/officeDocument/2006/relationships/hyperlink" Target="https://archive.org/details/eparlib.nic.in.767105" TargetMode="External" Id="rId3570"/><Relationship Type="http://schemas.openxmlformats.org/officeDocument/2006/relationships/hyperlink" Target="https://archive.org/details/TNLA-DB-15-2017-3-33-1-CA1_2017-07-14" TargetMode="External" Id="rId3571"/><Relationship Type="http://schemas.openxmlformats.org/officeDocument/2006/relationships/hyperlink" Target="https://archive.org/download/TNLA-DB-15-2017-3-33-1-CA1_2017-07-14/TNLA-DB-15-2017-3-33-1-CA1%282017-07-14%29.pdf" TargetMode="External" Id="rId3572"/><Relationship Type="http://schemas.openxmlformats.org/officeDocument/2006/relationships/hyperlink" Target="https://archive.org/details/TNLA-DB-15-2017-3-33-1-CA1_2017-07-14" TargetMode="External" Id="rId3573"/><Relationship Type="http://schemas.openxmlformats.org/officeDocument/2006/relationships/hyperlink" Target="https://www.amazon.in/s?k=Piramidy+nad+raskopom+S.+V.+Vetokhov" TargetMode="External" Id="rId3574"/><Relationship Type="http://schemas.openxmlformats.org/officeDocument/2006/relationships/hyperlink" Target="https://openlibrary.org/works/OL32500214W" TargetMode="External" Id="rId3575"/><Relationship Type="http://schemas.openxmlformats.org/officeDocument/2006/relationships/hyperlink" Target="https://www.panuval.com/index.php?route=product/search&amp;search=%E0%AE%86%E0%AE%A4%E0%AE%BF%E0%AE%9A%E0%AF%8D%E0%AE%9A%E0%AE%A8%E0%AE%B2%E0%AF%8D%E0%AE%B2%E0%AF%82%E0%AE%B0%E0%AF%8D+%E0%AE%95%E0%AF%80%E0%AE%B4%E0%AE%9F%E0%AE%BF+%E0%AE%85%E0%AE%95%E0%AE%B4%E0%AF%8D%E0%AE%B5%E0%AE%BE%E0%AE%AF%E0%AF%8D%E0%AE%B5%E0%AF%81%E0%AE%95%E0%AE%B3%E0%AF%8D" TargetMode="External" Id="rId3576"/><Relationship Type="http://schemas.openxmlformats.org/officeDocument/2006/relationships/hyperlink" Target="https://openlibrary.org/works/OL44158707W" TargetMode="External" Id="rId3577"/><Relationship Type="http://schemas.openxmlformats.org/officeDocument/2006/relationships/hyperlink" Target="https://archive.org/details/keeladi-amarnath" TargetMode="External" Id="rId3578"/><Relationship Type="http://schemas.openxmlformats.org/officeDocument/2006/relationships/hyperlink" Target="https://archive.org/download/keeladi-amarnath/Keeladi-Amarnath.pdf" TargetMode="External" Id="rId3579"/><Relationship Type="http://schemas.openxmlformats.org/officeDocument/2006/relationships/hyperlink" Target="https://archive.org/details/keeladi-amarnath" TargetMode="External" Id="rId3580"/><Relationship Type="http://schemas.openxmlformats.org/officeDocument/2006/relationships/hyperlink" Target="https://archive.org/details/keeladi-amarnath" TargetMode="External" Id="rId3581"/><Relationship Type="http://schemas.openxmlformats.org/officeDocument/2006/relationships/hyperlink" Target="https://archive.org/details/KeeladiEnglish" TargetMode="External" Id="rId3582"/><Relationship Type="http://schemas.openxmlformats.org/officeDocument/2006/relationships/hyperlink" Target="https://archive.org/download/KeeladiEnglish/Keeladi%20An%20Urban%20Settlement%20of%20Sangam%20Age-English.pdf" TargetMode="External" Id="rId3583"/><Relationship Type="http://schemas.openxmlformats.org/officeDocument/2006/relationships/hyperlink" Target="https://archive.org/download/KeeladiTamil/Keeladi%20An%20Urban%20Settlement%20of%20Sangam%20Age-Tamil.pdf" TargetMode="External" Id="rId3584"/><Relationship Type="http://schemas.openxmlformats.org/officeDocument/2006/relationships/hyperlink" Target="https://archive.org/details/KeeladiEnglish" TargetMode="External" Id="rId3585"/><Relationship Type="http://schemas.openxmlformats.org/officeDocument/2006/relationships/hyperlink" Target="https://archive.org/details/KeeladiTamil" TargetMode="External" Id="rId3586"/><Relationship Type="http://schemas.openxmlformats.org/officeDocument/2006/relationships/hyperlink" Target="https://archive.org/details/keeladibookenglish18092019" TargetMode="External" Id="rId3587"/><Relationship Type="http://schemas.openxmlformats.org/officeDocument/2006/relationships/hyperlink" Target="https://archive.org/download/keeladibookenglish18092019/Keeladi%20Book%20English%2018%2009%202019.pdf" TargetMode="External" Id="rId3588"/><Relationship Type="http://schemas.openxmlformats.org/officeDocument/2006/relationships/hyperlink" Target="https://archive.org/details/keeladibookenglish18092019" TargetMode="External" Id="rId3589"/><Relationship Type="http://schemas.openxmlformats.org/officeDocument/2006/relationships/hyperlink" Target="https://archive.org/details/tamil-nadu-historical-perspectives-distortions-and-blackouts" TargetMode="External" Id="rId3590"/><Relationship Type="http://schemas.openxmlformats.org/officeDocument/2006/relationships/hyperlink" Target="https://archive.org/download/tamil-nadu-historical-perspectives-distortions-and-blackouts/Tamil%20Nadu%20Historical%20Perspectives%2C%20Distortions%20and%20Blackouts.pdf" TargetMode="External" Id="rId3591"/><Relationship Type="http://schemas.openxmlformats.org/officeDocument/2006/relationships/hyperlink" Target="https://archive.org/details/tamil-nadu-historical-perspectives-distortions-and-blackouts" TargetMode="External" Id="rId3592"/><Relationship Type="http://schemas.openxmlformats.org/officeDocument/2006/relationships/hyperlink" Target="https://archive.org/details/20190921_20190921_2102" TargetMode="External" Id="rId3593"/><Relationship Type="http://schemas.openxmlformats.org/officeDocument/2006/relationships/hyperlink" Target="https://archive.org/download/20190921_20190921_2102/%E0%AE%95%E0%AF%80%E0%AE%B4%E0%AE%9F%E0%AE%BF%20%E0%AE%AA%E0%AE%A4%E0%AE%BF%E0%AE%B5%E0%AF%81%E0%AE%95%E0%AE%B3%E0%AF%8D.pdf" TargetMode="External" Id="rId3594"/><Relationship Type="http://schemas.openxmlformats.org/officeDocument/2006/relationships/hyperlink" Target="https://archive.org/details/20190921_20190921_2102" TargetMode="External" Id="rId3595"/><Relationship Type="http://schemas.openxmlformats.org/officeDocument/2006/relationships/hyperlink" Target="https://archive.org/details/adichchanallur-excavation-asi-2020-report" TargetMode="External" Id="rId3596"/><Relationship Type="http://schemas.openxmlformats.org/officeDocument/2006/relationships/hyperlink" Target="https://archive.org/download/adichchanallur-excavation-asi-2020-report/ADICHCHANALLUR__EXCAVATION_REPORT.pdf" TargetMode="External" Id="rId3597"/><Relationship Type="http://schemas.openxmlformats.org/officeDocument/2006/relationships/hyperlink" Target="https://archive.org/details/adichchanallur-excavation-asi-2020-report" TargetMode="External" Id="rId3598"/><Relationship Type="http://schemas.openxmlformats.org/officeDocument/2006/relationships/hyperlink" Target="https://www.amazon.in/s?k=Keeladi+and+Other+Archological+Sites+of+Tamilnadu+Ilamurugu+Durai" TargetMode="External" Id="rId3599"/><Relationship Type="http://schemas.openxmlformats.org/officeDocument/2006/relationships/hyperlink" Target="https://openlibrary.org/works/OL27861442W" TargetMode="External" Id="rId3600"/><Relationship Type="http://schemas.openxmlformats.org/officeDocument/2006/relationships/hyperlink" Target="https://archive.org/details/20260508_20260508_0638" TargetMode="External" Id="rId3601"/><Relationship Type="http://schemas.openxmlformats.org/officeDocument/2006/relationships/hyperlink" Target="https://archive.org/download/20260508_20260508_0638/%E0%AE%95%E0%AE%BF%E0%AE%9F%E0%AF%88%E0%AE%95%E0%AF%8D%E0%AE%95%E0%AE%BE%E0%AE%A4%E0%AF%81%20%E0%AE%95%E0%AE%BF%E0%AE%9F%E0%AF%88%E0%AE%95%E0%AF%8D%E0%AE%95%E0%AE%BE%E0%AE%A4%E0%AF%81.pdf" TargetMode="External" Id="rId3602"/><Relationship Type="http://schemas.openxmlformats.org/officeDocument/2006/relationships/hyperlink" Target="https://archive.org/details/20260508_20260508_0638" TargetMode="External" Id="rId3603"/><Relationship Type="http://schemas.openxmlformats.org/officeDocument/2006/relationships/hyperlink" Target="https://archive.org/details/TNLA-DB-16-2021-2-20-1-S-110_2021-09-09" TargetMode="External" Id="rId3604"/><Relationship Type="http://schemas.openxmlformats.org/officeDocument/2006/relationships/hyperlink" Target="https://archive.org/download/TNLA-DB-16-2021-2-20-1-S-110_2021-09-09/TNLA-DB-16-2021-2-20-1-S-110%282021-09-09%29.pdf" TargetMode="External" Id="rId3605"/><Relationship Type="http://schemas.openxmlformats.org/officeDocument/2006/relationships/hyperlink" Target="https://archive.org/details/TNLA-DB-16-2021-2-20-1-S-110_2021-09-09" TargetMode="External" Id="rId3606"/><Relationship Type="http://schemas.openxmlformats.org/officeDocument/2006/relationships/hyperlink" Target="https://archive.org/details/TNLA-DB-16-2021-2-20-1-MSC_2021-09-09" TargetMode="External" Id="rId3607"/><Relationship Type="http://schemas.openxmlformats.org/officeDocument/2006/relationships/hyperlink" Target="https://archive.org/download/TNLA-DB-16-2021-2-20-1-MSC_2021-09-09/TNLA-DB-16-2021-2-20-1-MSC%282021-09-09%29.pdf" TargetMode="External" Id="rId3608"/><Relationship Type="http://schemas.openxmlformats.org/officeDocument/2006/relationships/hyperlink" Target="https://archive.org/details/TNLA-DB-16-2021-2-20-1-MSC_2021-09-09" TargetMode="External" Id="rId3609"/><Relationship Type="http://schemas.openxmlformats.org/officeDocument/2006/relationships/hyperlink" Target="https://commons.wikimedia.org/wiki/File%3AMyiladumparai_Excavation_Tamil_2022_01_%28_08.05.2022%29.pdf" TargetMode="External" Id="rId3610"/><Relationship Type="http://schemas.openxmlformats.org/officeDocument/2006/relationships/hyperlink" Target="https://commons.wikimedia.org/wiki/Special:FilePath/Myiladumparai_Excavation_Tamil_2022_01_%28_08.05.2022%29.pdf" TargetMode="External" Id="rId3611"/><Relationship Type="http://schemas.openxmlformats.org/officeDocument/2006/relationships/hyperlink" Target="https://commons.wikimedia.org/wiki/File%3AMyiladumparai_Excavation_Tamil_2022_01_%28_08.05.2022%29.pdf" TargetMode="External" Id="rId3612"/><Relationship Type="http://schemas.openxmlformats.org/officeDocument/2006/relationships/hyperlink" Target="https://archive.org/details/2026_20260810" TargetMode="External" Id="rId3613"/><Relationship Type="http://schemas.openxmlformats.org/officeDocument/2006/relationships/hyperlink" Target="https://archive.org/download/2026_20260810/2026%20%E0%AE%95%E0%AF%80%E0%AE%B4%E0%AE%9F%E0%AE%BF%E0%AE%AF%E0%AE%BF%E0%AE%B2%E0%AF%8D%20%E0%AE%A4%E0%AE%9F%E0%AE%BE%E0%AE%A4%E0%AE%95%E0%AF%88%E0%AE%AA%E0%AF%8D%20%20%E0%AE%AA%E0%AE%BF%E0%AE%B0%E0%AE%BE%E0%AE%9F%E0%AF%8D%E0%AE%9F%E0%AE%BF%E0%AE%AF%E0%AE%BE%E0%AE%B0%E0%AF%8D.pdf" TargetMode="External" Id="rId3614"/><Relationship Type="http://schemas.openxmlformats.org/officeDocument/2006/relationships/hyperlink" Target="https://archive.org/download/2026_20260805/2026%20%E0%AE%95%E0%AF%80%E0%AE%B4%E0%AE%9F%E0%AE%BF%E0%AE%AF%E0%AE%BF%E0%AE%B2%E0%AF%8D%20%E0%AE%A4%E0%AE%9F%E0%AE%BE%E0%AE%A4%E0%AE%95%E0%AF%88%E0%AE%AA%E0%AF%8D%20%20%E0%AE%AA%E0%AE%BF%E0%AE%B0%E0%AE%BE%E0%AE%9F%E0%AF%8D%E0%AE%9F%E0%AE%BF%E0%AE%AF%E0%AE%BE%E0%AE%B0%E0%AF%8D.pdf" TargetMode="External" Id="rId3615"/><Relationship Type="http://schemas.openxmlformats.org/officeDocument/2006/relationships/hyperlink" Target="https://archive.org/details/2026_20260810" TargetMode="External" Id="rId3616"/><Relationship Type="http://schemas.openxmlformats.org/officeDocument/2006/relationships/hyperlink" Target="https://archive.org/details/2026_20260805" TargetMode="External" Id="rId3617"/><Relationship Type="http://schemas.openxmlformats.org/officeDocument/2006/relationships/hyperlink" Target="https://archive.org/details/20260811_20260811_0140" TargetMode="External" Id="rId3618"/><Relationship Type="http://schemas.openxmlformats.org/officeDocument/2006/relationships/hyperlink" Target="https://archive.org/download/20260811_20260811_0140/%E0%AE%A4%E0%AF%8A%E0%AE%B2%E0%AF%8D%20%E0%AE%A4%E0%AE%AE%E0%AE%BF%E0%AE%B4%E0%AE%B0%E0%AE%BF%E0%AE%A9%E0%AF%8D%20%E0%AE%A4%E0%AE%99%E0%AF%8D%E0%AE%95%E0%AE%A4%E0%AF%8D%20%E0%AE%A4%E0%AF%8B%E0%AE%9F%E0%AF%81%E0%AE%AE%E0%AF%8D%20%E0%AE%A4%E0%AF%8A%E0%AE%99%E0%AF%8D%E0%AE%95%E0%AE%9F%E0%AF%8D%E0%AE%9F%E0%AE%BE%E0%AE%A9%E0%AF%81%E0%AE%AE%E0%AF%8D.pdf" TargetMode="External" Id="rId3619"/><Relationship Type="http://schemas.openxmlformats.org/officeDocument/2006/relationships/hyperlink" Target="https://archive.org/details/20260811_20260811_0140" TargetMode="External" Id="rId3620"/><Relationship Type="http://schemas.openxmlformats.org/officeDocument/2006/relationships/hyperlink" Target="https://archive.org/details/tamil-book-bjp-modi-tamil-hindi-sanskrit" TargetMode="External" Id="rId3621"/><Relationship Type="http://schemas.openxmlformats.org/officeDocument/2006/relationships/hyperlink" Target="https://archive.org/download/tamil-book-bjp-modi-tamil-hindi-sanskrit/Tamil%20Book-BJP%20Modi%20Tamil%20Hindi%20Sanskrit.pdf" TargetMode="External" Id="rId3622"/><Relationship Type="http://schemas.openxmlformats.org/officeDocument/2006/relationships/hyperlink" Target="https://archive.org/details/tamil-book-bjp-modi-tamil-hindi-sanskrit" TargetMode="External" Id="rId3623"/><Relationship Type="http://schemas.openxmlformats.org/officeDocument/2006/relationships/hyperlink" Target="https://archive.org/details/evidence-of-composite-language-in-kodumanal-ver-1-may-2025" TargetMode="External" Id="rId3624"/><Relationship Type="http://schemas.openxmlformats.org/officeDocument/2006/relationships/hyperlink" Target="https://archive.org/download/evidence-of-composite-language-in-kodumanal-ver-1-may-2025/Evidence%20of%20composite%20language%20in%20Kodumanal%20-%20ver-%201%20-%20may%202025.pdf" TargetMode="External" Id="rId3625"/><Relationship Type="http://schemas.openxmlformats.org/officeDocument/2006/relationships/hyperlink" Target="https://archive.org/details/evidence-of-composite-language-in-kodumanal-ver-1-may-2025" TargetMode="External" Id="rId3626"/><Relationship Type="http://schemas.openxmlformats.org/officeDocument/2006/relationships/hyperlink" Target="https://archive.org/details/book_20260507" TargetMode="External" Id="rId3627"/><Relationship Type="http://schemas.openxmlformats.org/officeDocument/2006/relationships/hyperlink" Target="https://archive.org/details/book_20260507" TargetMode="External" Id="rId3628"/><Relationship Type="http://schemas.openxmlformats.org/officeDocument/2006/relationships/hyperlink" Target="https://archive.org/details/cosmic-keezhadi" TargetMode="External" Id="rId3629"/><Relationship Type="http://schemas.openxmlformats.org/officeDocument/2006/relationships/hyperlink" Target="https://archive.org/download/cosmic-keezhadi/Cosmic_Keezhadi.pdf" TargetMode="External" Id="rId3630"/><Relationship Type="http://schemas.openxmlformats.org/officeDocument/2006/relationships/hyperlink" Target="https://archive.org/details/cosmic-keezhadi" TargetMode="External" Id="rId3631"/><Relationship Type="http://schemas.openxmlformats.org/officeDocument/2006/relationships/hyperlink" Target="https://archive.org/details/keeladi_sacred_traces" TargetMode="External" Id="rId3632"/><Relationship Type="http://schemas.openxmlformats.org/officeDocument/2006/relationships/hyperlink" Target="https://archive.org/download/keeladi_sacred_traces/keeladi_sacred_traces.pdf" TargetMode="External" Id="rId3633"/><Relationship Type="http://schemas.openxmlformats.org/officeDocument/2006/relationships/hyperlink" Target="https://archive.org/details/keeladi_sacred_traces" TargetMode="External" Id="rId3634"/><Relationship Type="http://schemas.openxmlformats.org/officeDocument/2006/relationships/hyperlink" Target="https://archive.org/details/keeladi" TargetMode="External" Id="rId3635"/><Relationship Type="http://schemas.openxmlformats.org/officeDocument/2006/relationships/hyperlink" Target="https://archive.org/download/keeladi/keeladi.pdf" TargetMode="External" Id="rId3636"/><Relationship Type="http://schemas.openxmlformats.org/officeDocument/2006/relationships/hyperlink" Target="https://archive.org/details/keeladi" TargetMode="External" Id="rId3637"/><Relationship Type="http://schemas.openxmlformats.org/officeDocument/2006/relationships/hyperlink" Target="https://archive.org/details/keeladibooktamil180920192" TargetMode="External" Id="rId3638"/><Relationship Type="http://schemas.openxmlformats.org/officeDocument/2006/relationships/hyperlink" Target="https://archive.org/download/keeladibooktamil180920192/Keeladi%20Book%20Tamil%2018%2009%202019-2.pdf" TargetMode="External" Id="rId3639"/><Relationship Type="http://schemas.openxmlformats.org/officeDocument/2006/relationships/hyperlink" Target="https://archive.org/details/keeladibooktamil180920192" TargetMode="External" Id="rId3640"/><Relationship Type="http://schemas.openxmlformats.org/officeDocument/2006/relationships/hyperlink" Target="https://archive.org/details/cbfc-ecinepramaan-100030292300001061" TargetMode="External" Id="rId3641"/><Relationship Type="http://schemas.openxmlformats.org/officeDocument/2006/relationships/hyperlink" Target="https://archive.org/download/cbfc-ecinepramaan-100030292300001061/100030292300001061.pdf" TargetMode="External" Id="rId3642"/><Relationship Type="http://schemas.openxmlformats.org/officeDocument/2006/relationships/hyperlink" Target="https://archive.org/details/cbfc-ecinepramaan-100030292300001061" TargetMode="External" Id="rId3643"/><Relationship Type="http://schemas.openxmlformats.org/officeDocument/2006/relationships/hyperlink" Target="https://archive.org/details/kodumanalreportwalimbeetal_830_S" TargetMode="External" Id="rId3644"/><Relationship Type="http://schemas.openxmlformats.org/officeDocument/2006/relationships/hyperlink" Target="https://archive.org/download/kodumanalreportwalimbeetal_830_S/Kodumanal%20%28report%29%20-%20Walimbe%20et%20al.pdf" TargetMode="External" Id="rId3645"/><Relationship Type="http://schemas.openxmlformats.org/officeDocument/2006/relationships/hyperlink" Target="https://archive.org/details/kodumanalreportwalimbeetal_830_S" TargetMode="External" Id="rId3646"/><Relationship Type="http://schemas.openxmlformats.org/officeDocument/2006/relationships/hyperlink" Target="https://archive.org/details/porunai" TargetMode="External" Id="rId3647"/><Relationship Type="http://schemas.openxmlformats.org/officeDocument/2006/relationships/hyperlink" Target="https://archive.org/download/porunai/porunai.pdf" TargetMode="External" Id="rId3648"/><Relationship Type="http://schemas.openxmlformats.org/officeDocument/2006/relationships/hyperlink" Target="https://archive.org/details/porunai" TargetMode="External" Id="rId3649"/><Relationship Type="http://schemas.openxmlformats.org/officeDocument/2006/relationships/hyperlink" Target="https://archive.org/details/cbfc-ecinepramaan-100030292300000511" TargetMode="External" Id="rId3650"/><Relationship Type="http://schemas.openxmlformats.org/officeDocument/2006/relationships/hyperlink" Target="https://archive.org/download/cbfc-ecinepramaan-100030292300000511/100030292300000511.pdf" TargetMode="External" Id="rId3651"/><Relationship Type="http://schemas.openxmlformats.org/officeDocument/2006/relationships/hyperlink" Target="https://archive.org/details/cbfc-ecinepramaan-100030292300000511" TargetMode="External" Id="rId3652"/><Relationship Type="http://schemas.openxmlformats.org/officeDocument/2006/relationships/hyperlink" Target="https://archive.org/details/the-adichanallur-skulls-zuckermen" TargetMode="External" Id="rId3653"/><Relationship Type="http://schemas.openxmlformats.org/officeDocument/2006/relationships/hyperlink" Target="https://archive.org/download/the-adichanallur-skulls-zuckermen/THE%20ADICHANALLUR%20SKULLS%20-%20Zuckermen.pdf" TargetMode="External" Id="rId3654"/><Relationship Type="http://schemas.openxmlformats.org/officeDocument/2006/relationships/hyperlink" Target="https://archive.org/details/the-adichanallur-skulls-zuckermen" TargetMode="External" Id="rId3655"/><Relationship Type="http://schemas.openxmlformats.org/officeDocument/2006/relationships/hyperlink" Target="https://archive.org/details/tdl.10714-nuul-iraajaakkllmngklm-irnniynnn-kuttiyiruppu-aklllaayvu-arrikkai" TargetMode="External" Id="rId3656"/><Relationship Type="http://schemas.openxmlformats.org/officeDocument/2006/relationships/hyperlink" Target="https://archive.org/download/tdl.10714-nuul-iraajaakkllmngklm-irnniynnn-kuttiyiruppu-aklllaayvu-arrikkai/TVA_BOK_0010714_%E0%AE%87%E0%AE%B0%E0%AE%BE%E0%AE%9C%E0%AE%BE%E0%AE%95%E0%AF%8D%E0%AE%95%E0%AE%B3%E0%AF%8D%E0%AE%AE%E0%AE%99%E0%AF%8D%E0%AE%95%E0%AE%B2%E0%AE%AE%E0%AF%8D.pdf" TargetMode="External" Id="rId3657"/><Relationship Type="http://schemas.openxmlformats.org/officeDocument/2006/relationships/hyperlink" Target="https://archive.org/details/tdl.10714-nuul-iraajaakkllmngklm-irnniynnn-kuttiyiruppu-aklllaayvu-arrikkai" TargetMode="External" Id="rId3658"/><Relationship Type="http://schemas.openxmlformats.org/officeDocument/2006/relationships/hyperlink" Target="https://archive.org/details/tdl.tdl_8d2896-nuul-irumpinnn-tonnnmai-_-tmilllnaattttil-annmaikkaal-ktiriykkk-kaalkknnkk" TargetMode="External" Id="rId3659"/><Relationship Type="http://schemas.openxmlformats.org/officeDocument/2006/relationships/hyperlink" Target="https://archive.org/download/tdl.tdl_8d2896-nuul-irumpinnn-tonnnmai-_-tmilllnaattttil-annmaikkaal-ktiriykkk-kaalkknnkk/TVA_BOK_0065865_%E0%AE%87%E0%AE%B0%E0%AF%81%E0%AE%AE%E0%AF%8D%E0%AE%AA%E0%AE%BF%E0%AE%A9%E0%AF%8D_%E0%AE%A4%E0%AF%8A%E0%AE%A9%E0%AF%8D%E0%AE%AE%E0%AF%88.pdf" TargetMode="External" Id="rId3660"/><Relationship Type="http://schemas.openxmlformats.org/officeDocument/2006/relationships/hyperlink" Target="https://archive.org/download/tdl.tdl_8d2896-nuul-irumpinnn-tonnnmai-_-tmilllnaattttil-annmaikkaal-ktiriykkk-kaalkknnkkii/TVA_BOK_0065865_%E0%AE%87%E0%AE%B0%E0%AF%81%E0%AE%AE%E0%AF%8D%E0%AE%AA%E0%AE%BF%E0%AE%A9%E0%AF%8D_%E0%AE%A4%E0%AF%8A%E0%AE%A9%E0%AF%8D%E0%AE%AE%E0%AF%88.pdf" TargetMode="External" Id="rId3661"/><Relationship Type="http://schemas.openxmlformats.org/officeDocument/2006/relationships/hyperlink" Target="https://archive.org/details/tdl.tdl_8d2896-nuul-irumpinnn-tonnnmai-_-tmilllnaattttil-annmaikkaal-ktiriykkk-kaalkknnkk" TargetMode="External" Id="rId3662"/><Relationship Type="http://schemas.openxmlformats.org/officeDocument/2006/relationships/hyperlink" Target="https://archive.org/details/tdl.tdl_8d2896-nuul-irumpinnn-tonnnmai-_-tmilllnaattttil-annmaikkaal-ktiriykkk-kaalkknnkkii" TargetMode="External" Id="rId3663"/><Relationship Type="http://schemas.openxmlformats.org/officeDocument/2006/relationships/hyperlink" Target="https://archive.org/details/tdl.10688-nuul-kngkai-konntt-coolllpurm-aklllaayvu-arrikkai" TargetMode="External" Id="rId3664"/><Relationship Type="http://schemas.openxmlformats.org/officeDocument/2006/relationships/hyperlink" Target="https://archive.org/download/tdl.10688-nuul-kngkai-konntt-coolllpurm-aklllaayvu-arrikkai/TVA_BOK_0010688_%E0%AE%95%E0%AE%99%E0%AF%8D%E0%AE%95%E0%AF%88_%E0%AE%95%E0%AF%8A%E0%AE%A3%E0%AF%8D%E0%AE%9F_%E0%AE%9A%E0%AF%8B%E0%AE%B4%E0%AE%AA%E0%AF%81%E0%AE%B0%E0%AE%AE%E0%AF%8D_%E0%AE%85%E0%AE%95%E0%AE%B4%E0%AE%BE%E0%AE%AF%E0%AF%8D%E0%AE%B5%E0%AF%81_%E0%AE%85%E0%AE%B1%E0%AE%BF%E0%AE%95%E0%AF%8D%E0%AE%95%E0%AF%88.pdf" TargetMode="External" Id="rId3665"/><Relationship Type="http://schemas.openxmlformats.org/officeDocument/2006/relationships/hyperlink" Target="https://archive.org/details/tdl.10688-nuul-kngkai-konntt-coolllpurm-aklllaayvu-arrikkai" TargetMode="External" Id="rId3666"/><Relationship Type="http://schemas.openxmlformats.org/officeDocument/2006/relationships/hyperlink" Target="https://archive.org/details/tdl.10686-nuul-kruvuur-aklllaayvu" TargetMode="External" Id="rId3667"/><Relationship Type="http://schemas.openxmlformats.org/officeDocument/2006/relationships/hyperlink" Target="https://archive.org/download/tdl.10686-nuul-kruvuur-aklllaayvu/TVA_BOK_0010686_%E0%AE%95%E0%AE%B0%E0%AF%81%E0%AE%B5%E0%AF%82%E0%AE%B0%E0%AF%8D_%E0%AE%85%E0%AE%95%E0%AE%B4%E0%AE%BE%E0%AE%AF%E0%AF%8D%E0%AE%B5%E0%AF%81.pdf" TargetMode="External" Id="rId3668"/><Relationship Type="http://schemas.openxmlformats.org/officeDocument/2006/relationships/hyperlink" Target="https://archive.org/details/tdl.10686-nuul-kruvuur-aklllaayvu" TargetMode="External" Id="rId3669"/><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3670"/><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3671"/><Relationship Type="http://schemas.openxmlformats.org/officeDocument/2006/relationships/hyperlink" Target="https://archive.org/details/tdl.10720-nuul-kumpkoonnmum-mkaamkp-peruvilllaavum" TargetMode="External" Id="rId3672"/><Relationship Type="http://schemas.openxmlformats.org/officeDocument/2006/relationships/hyperlink" Target="https://archive.org/download/tdl.10720-nuul-kumpkoonnmum-mkaamkp-peruvilllaavum/TVA_BOK_0010720_%E0%AE%95%E0%AF%81%E0%AE%AE%E0%AF%8D%E0%AE%AA%E0%AE%95%E0%AF%8B%E0%AE%A3%E0%AE%AE%E0%AF%81%E0%AE%AE%E0%AF%8D_%E0%AE%AE%E0%AE%95%E0%AE%BE%E0%AE%AE%E0%AE%95%E0%AE%AA%E0%AF%8D_%E0%AE%AA%E0%AF%86%E0%AE%B0%E0%AF%81%E0%AE%B5%E0%AE%BF%E0%AE%B4%E0%AE%BE%E0%AE%B5%E0%AF%81%E0%AE%AE%E0%AF%8D.pdf" TargetMode="External" Id="rId3673"/><Relationship Type="http://schemas.openxmlformats.org/officeDocument/2006/relationships/hyperlink" Target="https://archive.org/details/tdl.10720-nuul-kumpkoonnmum-mkaamkp-peruvilllaavum" TargetMode="External" Id="rId3674"/><Relationship Type="http://schemas.openxmlformats.org/officeDocument/2006/relationships/hyperlink" Target="https://archive.org/details/tdl.10689-nuul-kottumnnl-aklllaayvu" TargetMode="External" Id="rId3675"/><Relationship Type="http://schemas.openxmlformats.org/officeDocument/2006/relationships/hyperlink" Target="https://archive.org/download/tdl.10689-nuul-kottumnnl-aklllaayvu/TVA_BOK_0010689_%E0%AE%95%E0%AF%8A%E0%AE%9F%E0%AF%81%E0%AE%AE%E0%AE%A3%E0%AE%B2%E0%AF%8D_%E0%AE%85%E0%AE%95%E0%AE%B4%E0%AE%BE%E0%AE%AF%E0%AF%8D%E0%AE%B5%E0%AF%81.pdf" TargetMode="External" Id="rId3676"/><Relationship Type="http://schemas.openxmlformats.org/officeDocument/2006/relationships/hyperlink" Target="https://archive.org/details/tdl.10689-nuul-kottumnnl-aklllaayvu" TargetMode="External" Id="rId3677"/><Relationship Type="http://schemas.openxmlformats.org/officeDocument/2006/relationships/hyperlink" Target="https://archive.org/details/tdl.10692-nuul-kottumnnl-ilkkiyngkll" TargetMode="External" Id="rId3678"/><Relationship Type="http://schemas.openxmlformats.org/officeDocument/2006/relationships/hyperlink" Target="https://archive.org/download/tdl.10692-nuul-kottumnnl-ilkkiyngkll/TVA_BOK_0010692_%E0%AE%95%E0%AF%8A%E0%AE%9F%E0%AF%81%E0%AE%AE%E0%AE%A3%E0%AE%B2%E0%AF%8D_%E0%AE%87%E0%AE%B2%E0%AE%95%E0%AF%8D%E0%AE%95%E0%AE%BF%E0%AE%AF%E0%AE%99%E0%AF%8D%E0%AE%95%E0%AE%B3%E0%AF%8D.pdf" TargetMode="External" Id="rId3679"/><Relationship Type="http://schemas.openxmlformats.org/officeDocument/2006/relationships/hyperlink" Target="https://archive.org/details/tdl.10692-nuul-kottumnnl-ilkkiyngkll" TargetMode="External" Id="rId3680"/><Relationship Type="http://schemas.openxmlformats.org/officeDocument/2006/relationships/hyperlink" Target="https://archive.org/details/tdl.tdl_6d7bd8-nuul-cintuvelli-vrivttivngkllum-tmilllnaattttuk-kurriyiittukllum-_-oru-vttiv" TargetMode="External" Id="rId3681"/><Relationship Type="http://schemas.openxmlformats.org/officeDocument/2006/relationships/hyperlink" Target="https://archive.org/download/tdl.tdl_6d7bd8-nuul-cintuvelli-vrivttivngkllum-tmilllnaattttuk-kurriyiittukllum-_-oru-vttiv/TVA_BOK_0065887_%E0%AE%9A%E0%AE%BF%E0%AE%A8%E0%AF%8D%E0%AE%A4%E0%AF%81%E0%AE%B5%E0%AF%86%E0%AE%B3%E0%AE%BF_%E0%AE%B5%E0%AE%B0%E0%AE%BF%E0%AE%B5%E0%AE%9F%E0%AE%BF%E0%AE%B5%E0%AE%99%E0%AF%8D%E0%AE%95%E0%AE%B3%E0%AF%81%E0%AE%AE%E0%AF%8D_%E0%AE%A4%E0%AE%AE%E0%AE%BF%E0%AE%B4%E0%AF%8D%E0%AE%A8%E0%AE%BE%E0%AE%9F%E0%AF%8D%E0%AE%9F%E0%AF%81%E0%AE%95%E0%AF%8D_%E0%AE%95%E0%AF%81%E0%AE%B1%E0%AE%BF%E0%AE%AF%E0%AF%80%E0%AE%9F%E0%AF%81%E0%AE%95%E0%AE%B3%E0%AF%81%E0%AE%AE%E0%AF%8D.pdf" TargetMode="External" Id="rId3682"/><Relationship Type="http://schemas.openxmlformats.org/officeDocument/2006/relationships/hyperlink" Target="https://archive.org/details/tdl.tdl_6d7bd8-nuul-cintuvelli-vrivttivngkllum-tmilllnaattttuk-kurriyiittukllum-_-oru-vttiv" TargetMode="External" Id="rId3683"/><Relationship Type="http://schemas.openxmlformats.org/officeDocument/2006/relationships/hyperlink" Target="https://archive.org/details/tdl.41566-nuul-cilmpoliyaar-anninturaikll-tokuti-3" TargetMode="External" Id="rId3684"/><Relationship Type="http://schemas.openxmlformats.org/officeDocument/2006/relationships/hyperlink" Target="https://archive.org/download/tdl.41566-nuul-cilmpoliyaar-anninturaikll-tokuti-3/ACL-TVT_00105_%E0%AE%9A%E0%AE%BF%E0%AE%B2%E0%AE%AE%E0%AF%8D%E0%AE%AA%E0%AF%8A%E0%AE%B2%E0%AE%BF%E0%AE%AF%E0%AE%BE%E0%AE%B0%E0%AF%8D_%E0%AE%85%E0%AE%A3%E0%AE%BF%E0%AE%A8%E0%AF%8D%E0%AE%A4%E0%AF%81%E0%AE%B0%E0%AF%88%E0%AE%95%E0%AE%B3%E0%AF%8D_%E0%AE%A4%E0%AF%8A%E0%AE%95%E0%AF%81%E0%AE%A4%E0%AE%BF_3_2006.pdf" TargetMode="External" Id="rId3685"/><Relationship Type="http://schemas.openxmlformats.org/officeDocument/2006/relationships/hyperlink" Target="https://archive.org/details/tdl.41566-nuul-cilmpoliyaar-anninturaikll-tokuti-3" TargetMode="External" Id="rId3686"/><Relationship Type="http://schemas.openxmlformats.org/officeDocument/2006/relationships/hyperlink" Target="https://archive.org/details/tdl.10748" TargetMode="External" Id="rId3687"/><Relationship Type="http://schemas.openxmlformats.org/officeDocument/2006/relationships/hyperlink" Target="https://archive.org/download/tdl.10748/TVA_BOK_0010748_%E0%AE%A4%E0%AE%AE%E0%AE%BF%E0%AE%B4%E0%AE%95_%E0%AE%85%E0%AE%95%E0%AE%B4%E0%AE%BE%E0%AE%AF%E0%AF%8D%E0%AE%B5%E0%AF%81%E0%AE%95%E0%AE%B3%E0%AF%8D.pdf" TargetMode="External" Id="rId3688"/><Relationship Type="http://schemas.openxmlformats.org/officeDocument/2006/relationships/hyperlink" Target="https://archive.org/details/tdl.10748" TargetMode="External" Id="rId3689"/><Relationship Type="http://schemas.openxmlformats.org/officeDocument/2006/relationships/hyperlink" Target="https://archive.org/details/digital.assets.thamizaka_akazaayvukaL_thalaichchangkaadu_akazaayvu_aRikkai" TargetMode="External" Id="rId3690"/><Relationship Type="http://schemas.openxmlformats.org/officeDocument/2006/relationships/hyperlink" Target="https://archive.org/download/digital.assets.thamizaka_akazaayvukaL_thalaichchangkaadu_akazaayvu_aRikkai/%E0%AE%A4%E0%AE%AE%E0%AE%BF%E0%AE%B4%E0%AE%95_%E0%AE%85%E0%AE%95%E0%AE%B4%E0%AE%BE%E0%AE%AF%E0%AF%8D%E0%AE%B5%E0%AF%81%E0%AE%95%E0%AE%B3%E0%AF%8D_%E0%AE%A4%E0%AE%B2%E0%AF%88%E0%AE%9A%E0%AF%8D%E0%AE%9A%E0%AE%99%E0%AF%8D%E0%AE%95%E0%AE%BE%E0%AE%9F%E0%AF%81_%E0%AE%85%E0%AE%95%E0%AE%B4%E0%AE%BE%E0%AE%AF%E0%AF%8D%E0%AE%B5%E0%AF%81_%E0%AE%85%E0%AE%B1%E0%AE%BF%E0%AE%95%E0%AF%8D%E0%AE%95%E0%AF%88.pdf" TargetMode="External" Id="rId3691"/><Relationship Type="http://schemas.openxmlformats.org/officeDocument/2006/relationships/hyperlink" Target="https://archive.org/details/digital.assets.thamizaka_akazaayvukaL_thalaichchangkaadu_akazaayvu_aRikkai" TargetMode="External" Id="rId3692"/><Relationship Type="http://schemas.openxmlformats.org/officeDocument/2006/relationships/hyperlink" Target="https://archive.org/details/tdl.42426-nuul-tmilllp-perumitm-yaatum-uuree-yaavrum-keellir" TargetMode="External" Id="rId3693"/><Relationship Type="http://schemas.openxmlformats.org/officeDocument/2006/relationships/hyperlink" Target="https://archive.org/download/tdl.42426-nuul-tmilllp-perumitm-yaatum-uuree-yaavrum-keellir/TVA_BOK_0042426_%E0%AE%A4%E0%AE%AE%E0%AE%BF%E0%AE%B4%E0%AF%8D%E0%AE%AA%E0%AF%8D_%E0%AE%AA%E0%AF%86%E0%AE%B0%E0%AF%81%E0%AE%AE%E0%AE%BF%E0%AE%A4%E0%AE%AE%E0%AF%8D.pdf" TargetMode="External" Id="rId3694"/><Relationship Type="http://schemas.openxmlformats.org/officeDocument/2006/relationships/hyperlink" Target="https://archive.org/details/tdl.42426-nuul-tmilllp-perumitm-yaatum-uuree-yaavrum-keellir" TargetMode="External" Id="rId3695"/><Relationship Type="http://schemas.openxmlformats.org/officeDocument/2006/relationships/hyperlink" Target="https://archive.org/details/tdl.10794-nuul-teeriruveeli-aklllaayvu" TargetMode="External" Id="rId3696"/><Relationship Type="http://schemas.openxmlformats.org/officeDocument/2006/relationships/hyperlink" Target="https://archive.org/download/tdl.10794-nuul-teeriruveeli-aklllaayvu/TVA_BOK_0010794_%E0%AE%A4%E0%AF%87%E0%AE%B0%E0%AE%BF%E0%AE%B0%E0%AF%81%E0%AE%B5%E0%AF%87%E0%AE%B2%E0%AE%BF_%E0%AE%85%E0%AE%95%E0%AE%B4%E0%AE%BE%E0%AE%AF%E0%AF%8D%E0%AE%B5%E0%AF%81.pdf" TargetMode="External" Id="rId3697"/><Relationship Type="http://schemas.openxmlformats.org/officeDocument/2006/relationships/hyperlink" Target="https://archive.org/details/tdl.10794-nuul-teeriruveeli-aklllaayvu" TargetMode="External" Id="rId3698"/><Relationship Type="http://schemas.openxmlformats.org/officeDocument/2006/relationships/hyperlink" Target="https://archive.org/details/tdl.49162-nuul-teeriruveeli-aklllaayvu" TargetMode="External" Id="rId3699"/><Relationship Type="http://schemas.openxmlformats.org/officeDocument/2006/relationships/hyperlink" Target="https://archive.org/download/tdl.49162-nuul-teeriruveeli-aklllaayvu/AR_35_%E0%AE%A4%E0%AF%87%E0%AE%B0%E0%AE%BF%E0%AE%B0%E0%AF%81%E0%AE%B5%E0%AF%87%E0%AE%B2%E0%AE%BF_%E0%AE%85%E0%AE%95%E0%AE%B4%E0%AE%BE%E0%AE%AF%E0%AF%8D%E0%AE%B5%E0%AF%81_2011.pdf" TargetMode="External" Id="rId3700"/><Relationship Type="http://schemas.openxmlformats.org/officeDocument/2006/relationships/hyperlink" Target="https://archive.org/details/tdl.49162-nuul-teeriruveeli-aklllaayvu" TargetMode="External" Id="rId3701"/><Relationship Type="http://schemas.openxmlformats.org/officeDocument/2006/relationships/hyperlink" Target="https://archive.org/details/tdl.10707-nuul-puumpukaar" TargetMode="External" Id="rId3702"/><Relationship Type="http://schemas.openxmlformats.org/officeDocument/2006/relationships/hyperlink" Target="https://archive.org/download/tdl.10707-nuul-puumpukaar/TVA_BOK_0010707_%E0%AE%AA%E0%AF%82%E0%AE%AE%E0%AF%8D%E0%AE%AA%E0%AF%81%E0%AE%95%E0%AE%BE%E0%AE%B0%E0%AF%8D.pdf" TargetMode="External" Id="rId3703"/><Relationship Type="http://schemas.openxmlformats.org/officeDocument/2006/relationships/hyperlink" Target="https://archive.org/details/tdl.10707-nuul-puumpukaar" TargetMode="External" Id="rId3704"/><Relationship Type="http://schemas.openxmlformats.org/officeDocument/2006/relationships/hyperlink" Target="https://archive.org/details/tdl.65851-nuul-porunai-aarrrrngkrai-naakrikm" TargetMode="External" Id="rId3705"/><Relationship Type="http://schemas.openxmlformats.org/officeDocument/2006/relationships/hyperlink" Target="https://archive.org/download/tdl.65851-nuul-porunai-aarrrrngkrai-naakrikm/TVA_BOK_0065851_%E0%AE%AA%E0%AF%8A%E0%AE%B0%E0%AF%81%E0%AE%A8%E0%AF%88.pdf" TargetMode="External" Id="rId3706"/><Relationship Type="http://schemas.openxmlformats.org/officeDocument/2006/relationships/hyperlink" Target="https://archive.org/details/tdl.65851-nuul-porunai-aarrrrngkrai-naakrikm" TargetMode="External" Id="rId3707"/><Relationship Type="http://schemas.openxmlformats.org/officeDocument/2006/relationships/hyperlink" Target="https://archive.org/details/tdl.6171-nuul-vllm-tlpuraannm" TargetMode="External" Id="rId3708"/><Relationship Type="http://schemas.openxmlformats.org/officeDocument/2006/relationships/hyperlink" Target="https://archive.org/download/tdl.6171-nuul-vllm-tlpuraannm/TVA_BOK_0006171_%E0%AE%B5%E0%AE%B2%E0%AF%8D%E0%AE%B2%E0%AE%AE%E0%AF%8D_%E0%AE%A4%E0%AE%B2%E0%AE%AA%E0%AF%81%E0%AE%B0%E0%AE%BE%E0%AE%A3%E0%AE%AE%E0%AF%8D.pdf" TargetMode="External" Id="rId3709"/><Relationship Type="http://schemas.openxmlformats.org/officeDocument/2006/relationships/hyperlink" Target="https://archive.org/details/tdl.6171-nuul-vllm-tlpuraannm" TargetMode="External" Id="rId3710"/><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3711"/><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3712"/><Relationship Type="http://schemas.openxmlformats.org/officeDocument/2006/relationships/hyperlink" Target="https://archive.org/details/biostor-281444" TargetMode="External" Id="rId3713"/><Relationship Type="http://schemas.openxmlformats.org/officeDocument/2006/relationships/hyperlink" Target="https://archive.org/details/biostor-281444" TargetMode="External" Id="rId3714"/><Relationship Type="http://schemas.openxmlformats.org/officeDocument/2006/relationships/hyperlink" Target="https://archive.org/details/in.ernet.dli.2015.283196" TargetMode="External" Id="rId3715"/><Relationship Type="http://schemas.openxmlformats.org/officeDocument/2006/relationships/hyperlink" Target="https://archive.org/details/in.ernet.dli.2015.283196" TargetMode="External" Id="rId3716"/><Relationship Type="http://schemas.openxmlformats.org/officeDocument/2006/relationships/hyperlink" Target="https://archive.org/details/in.ernet.dli.2015.283195" TargetMode="External" Id="rId3717"/><Relationship Type="http://schemas.openxmlformats.org/officeDocument/2006/relationships/hyperlink" Target="https://archive.org/details/in.ernet.dli.2015.283195" TargetMode="External" Id="rId3718"/><Relationship Type="http://schemas.openxmlformats.org/officeDocument/2006/relationships/hyperlink" Target="https://archive.org/details/in.ernet.dli.2015.283626" TargetMode="External" Id="rId3719"/><Relationship Type="http://schemas.openxmlformats.org/officeDocument/2006/relationships/hyperlink" Target="https://archive.org/details/in.ernet.dli.2015.283626" TargetMode="External" Id="rId3720"/><Relationship Type="http://schemas.openxmlformats.org/officeDocument/2006/relationships/hyperlink" Target="https://archive.org/details/in.ernet.dli.2015.57405" TargetMode="External" Id="rId3721"/><Relationship Type="http://schemas.openxmlformats.org/officeDocument/2006/relationships/hyperlink" Target="https://archive.org/download/in.ernet.dli.2015.57405/2015.57405.Prehistoric-Archaeology-Of-Kerala-Iyer.pdf" TargetMode="External" Id="rId3722"/><Relationship Type="http://schemas.openxmlformats.org/officeDocument/2006/relationships/hyperlink" Target="https://archive.org/download/in.gov.ignca.4386/4386.pdf" TargetMode="External" Id="rId3723"/><Relationship Type="http://schemas.openxmlformats.org/officeDocument/2006/relationships/hyperlink" Target="https://archive.org/details/in.ernet.dli.2015.57405" TargetMode="External" Id="rId3724"/><Relationship Type="http://schemas.openxmlformats.org/officeDocument/2006/relationships/hyperlink" Target="https://archive.org/details/in.gov.ignca.4386" TargetMode="External" Id="rId3725"/><Relationship Type="http://schemas.openxmlformats.org/officeDocument/2006/relationships/hyperlink" Target="https://www.amazon.in/s?k=A+history+of+South+India+from+prehistoric+times+to+the+fall+of+Vijayanagar+K.+A.+Nilakanta+Sastri" TargetMode="External" Id="rId3726"/><Relationship Type="http://schemas.openxmlformats.org/officeDocument/2006/relationships/hyperlink" Target="https://openlibrary.org/works/OL349081W" TargetMode="External" Id="rId3727"/><Relationship Type="http://schemas.openxmlformats.org/officeDocument/2006/relationships/hyperlink" Target="https://catalog.hathitrust.org/Record/001253564" TargetMode="External" Id="rId3728"/><Relationship Type="http://schemas.openxmlformats.org/officeDocument/2006/relationships/hyperlink" Target="https://www.amazon.in/s?k=Human+skeletal+material+from+Ceylon%2C+with+an+analysis+of+the+island%27s+prehistoric+and+contemporary+p+Kennedy%2C+Kenneth+A.+R" TargetMode="External" Id="rId3729"/><Relationship Type="http://schemas.openxmlformats.org/officeDocument/2006/relationships/hyperlink" Target="https://catalog.hathitrust.org/Record/005995930" TargetMode="External" Id="rId3730"/><Relationship Type="http://schemas.openxmlformats.org/officeDocument/2006/relationships/hyperlink" Target="https://www.amazon.in/s?k=A+history+of+South+India+from+prehistoric+times+to+the+fall+of+Vijayanagar+%2F+%5Bby%5D+K.A.+Nilakanta+Sas+Nilakanta+Sastri%2C+K.+A.+1892-1975" TargetMode="External" Id="rId3731"/><Relationship Type="http://schemas.openxmlformats.org/officeDocument/2006/relationships/hyperlink" Target="https://catalog.hathitrust.org/Record/001869189" TargetMode="External" Id="rId3732"/><Relationship Type="http://schemas.openxmlformats.org/officeDocument/2006/relationships/hyperlink" Target="https://www.amazon.in/s?k=Three+prehistoric+Iroquois+components+in+eastern+Ontario+%3A+the+Salem%2C+Grays+Creek%2C+and+Beckstead+sit+Pendergast%2C+James+F" TargetMode="External" Id="rId3733"/><Relationship Type="http://schemas.openxmlformats.org/officeDocument/2006/relationships/hyperlink" Target="https://catalog.hathitrust.org/Record/000663228" TargetMode="External" Id="rId3734"/><Relationship Type="http://schemas.openxmlformats.org/officeDocument/2006/relationships/hyperlink" Target="https://archive.org/details/threeprehistoric0000pend" TargetMode="External" Id="rId3735"/><Relationship Type="http://schemas.openxmlformats.org/officeDocument/2006/relationships/hyperlink" Target="https://www.amazon.in/s?k=Kerala+megaliths+and+their+builders+L.+A.+Krishna+Iyer" TargetMode="External" Id="rId3736"/><Relationship Type="http://schemas.openxmlformats.org/officeDocument/2006/relationships/hyperlink" Target="https://openlibrary.org/works/OL391668W" TargetMode="External" Id="rId3737"/><Relationship Type="http://schemas.openxmlformats.org/officeDocument/2006/relationships/hyperlink" Target="https://www.amazon.in/s?k=Kerala+megaliths+and+their+builders%2C+by+L.+A.+Krishna+Iyer+Krishna+Iyer%2C+L.+A" TargetMode="External" Id="rId3738"/><Relationship Type="http://schemas.openxmlformats.org/officeDocument/2006/relationships/hyperlink" Target="https://catalog.hathitrust.org/Record/006293103" TargetMode="External" Id="rId3739"/><Relationship Type="http://schemas.openxmlformats.org/officeDocument/2006/relationships/hyperlink" Target="https://noolaham.org/wiki/index.php/Prehistoric_Archaeology_in_Ceylon" TargetMode="External" Id="rId3740"/><Relationship Type="http://schemas.openxmlformats.org/officeDocument/2006/relationships/hyperlink" Target="https://catalog.hathitrust.org/Record/001275713" TargetMode="External" Id="rId3741"/><Relationship Type="http://schemas.openxmlformats.org/officeDocument/2006/relationships/hyperlink" Target="https://noolaham.org/wiki/index.php/Prehistoric_Archaeology_in_Ceylon" TargetMode="External" Id="rId3742"/><Relationship Type="http://schemas.openxmlformats.org/officeDocument/2006/relationships/hyperlink" Target="https://www.amazon.in/s?k=Archaeological+survey+to+investigate+Southeast+Asian+prehistoric+presence+in+Ceylon+%2F+Wilhelm+G.+Sol+Solheim%2C+Wilhelm+G" TargetMode="External" Id="rId3743"/><Relationship Type="http://schemas.openxmlformats.org/officeDocument/2006/relationships/hyperlink" Target="https://catalog.hathitrust.org/Record/000213100" TargetMode="External" Id="rId3744"/><Relationship Type="http://schemas.openxmlformats.org/officeDocument/2006/relationships/hyperlink" Target="https://www.amazon.in/s?k=Megalithic+culture+in+South+India+%2F+%5Bby%5D+B.+K.+Gururaja+Rao+Gururaja+Rao%2C+Bairathnahalli+Krishnamurthy%2C+1932-" TargetMode="External" Id="rId3745"/><Relationship Type="http://schemas.openxmlformats.org/officeDocument/2006/relationships/hyperlink" Target="https://catalog.hathitrust.org/Record/001275899" TargetMode="External" Id="rId3746"/><Relationship Type="http://schemas.openxmlformats.org/officeDocument/2006/relationships/hyperlink" Target="https://openlibrary.org/works/OL1764347W" TargetMode="External" Id="rId3747"/><Relationship Type="http://schemas.openxmlformats.org/officeDocument/2006/relationships/hyperlink" Target="https://www.amazon.in/s?k=Arguments+for+an+Aryan+origin+of+the+South+Indian+megaliths+%2F+by+Asko+Parpola+Parpola%2C+Asko" TargetMode="External" Id="rId3748"/><Relationship Type="http://schemas.openxmlformats.org/officeDocument/2006/relationships/hyperlink" Target="https://catalog.hathitrust.org/Record/000252503" TargetMode="External" Id="rId3749"/><Relationship Type="http://schemas.openxmlformats.org/officeDocument/2006/relationships/hyperlink" Target="https://www.amazon.in/s?k=Problem+of+South+Indian+megaliths+Shantaram+Bhalchandra+Deo" TargetMode="External" Id="rId3750"/><Relationship Type="http://schemas.openxmlformats.org/officeDocument/2006/relationships/hyperlink" Target="https://ci.nii.ac.jp/ncid/BA82293425" TargetMode="External" Id="rId3751"/><Relationship Type="http://schemas.openxmlformats.org/officeDocument/2006/relationships/hyperlink" Target="https://openlibrary.org/works/OL302684W" TargetMode="External" Id="rId3752"/><Relationship Type="http://schemas.openxmlformats.org/officeDocument/2006/relationships/hyperlink" Target="https://archive.org/details/dli.jZY9lup2kZl6TuXGlZQdjZMdkJly.TVA_BOK_0000785" TargetMode="External" Id="rId3753"/><Relationship Type="http://schemas.openxmlformats.org/officeDocument/2006/relationships/hyperlink" Target="https://archive.org/details/dli.jZY9lup2kZl6TuXGlZQdjZMdkJly.TVA_BOK_0000785" TargetMode="External" Id="rId3754"/><Relationship Type="http://schemas.openxmlformats.org/officeDocument/2006/relationships/hyperlink" Target="https://www.amazon.in/s?k=Megalithic+architecture+in+southern+India+K.+V.+Soundara+Rajan" TargetMode="External" Id="rId3755"/><Relationship Type="http://schemas.openxmlformats.org/officeDocument/2006/relationships/hyperlink" Target="https://openlibrary.org/works/OL2318252W" TargetMode="External" Id="rId3756"/><Relationship Type="http://schemas.openxmlformats.org/officeDocument/2006/relationships/hyperlink" Target="https://archive.org/details/megalithicarchit0000soun" TargetMode="External" Id="rId3757"/><Relationship Type="http://schemas.openxmlformats.org/officeDocument/2006/relationships/hyperlink" Target="https://www.amazon.in/s?k=The+early+chamber+tombs+of+South+India+A.+Sundara" TargetMode="External" Id="rId3758"/><Relationship Type="http://schemas.openxmlformats.org/officeDocument/2006/relationships/hyperlink" Target="https://openlibrary.org/works/OL2599476W" TargetMode="External" Id="rId3759"/><Relationship Type="http://schemas.openxmlformats.org/officeDocument/2006/relationships/hyperlink" Target="https://catalog.hathitrust.org/Record/000083493" TargetMode="External" Id="rId3760"/><Relationship Type="http://schemas.openxmlformats.org/officeDocument/2006/relationships/hyperlink" Target="https://babel.hathitrust.org/cgi/pt?id=mdp.39015017639124" TargetMode="External" Id="rId3761"/><Relationship Type="http://schemas.openxmlformats.org/officeDocument/2006/relationships/hyperlink" Target="https://openresearch-repository.anu.edu.au/bitstreams/feefd61d-fd90-4f65-8143-57925b6a2196/download" TargetMode="External" Id="rId3762"/><Relationship Type="http://schemas.openxmlformats.org/officeDocument/2006/relationships/hyperlink" Target="https://babel.hathitrust.org/cgi/pt?id=mdp.39015017639124" TargetMode="External" Id="rId3763"/><Relationship Type="http://schemas.openxmlformats.org/officeDocument/2006/relationships/hyperlink" Target="https://catalog.hathitrust.org/Record/000713663" TargetMode="External" Id="rId3764"/><Relationship Type="http://schemas.openxmlformats.org/officeDocument/2006/relationships/hyperlink" Target="https://openlibrary.org/works/OL381316W" TargetMode="External" Id="rId3765"/><Relationship Type="http://schemas.openxmlformats.org/officeDocument/2006/relationships/hyperlink" Target="https://www.amazon.in/s?k=A+history+of+South+India+from+prehistoric+times+to+the+fall+of+Vijayanagar+%2F+K.+A.+Nilakanta+Sastri+Nilakanta+Sastri%2C+K.+A.+1892-1975" TargetMode="External" Id="rId3766"/><Relationship Type="http://schemas.openxmlformats.org/officeDocument/2006/relationships/hyperlink" Target="https://catalog.hathitrust.org/Record/000739758" TargetMode="External" Id="rId3767"/><Relationship Type="http://schemas.openxmlformats.org/officeDocument/2006/relationships/hyperlink" Target="https://www.amazon.in/s?k=The+prehistoric+and+protohistoric+cultures+of+Palavoy%2C+South+India+%3A+with+special+reference+to+the+a+Rami+Reddy%2C+V.+1939-" TargetMode="External" Id="rId3768"/><Relationship Type="http://schemas.openxmlformats.org/officeDocument/2006/relationships/hyperlink" Target="https://catalog.hathitrust.org/Record/000758857" TargetMode="External" Id="rId3769"/><Relationship Type="http://schemas.openxmlformats.org/officeDocument/2006/relationships/hyperlink" Target="https://www.amazon.in/s?k=Megaliths+at+Machad+and+Pazhayannur%2C+Talppally+Taluka%2C+Trichur+District%2C+Kerala+State+Ramanlal+Nagarji+Mehta" TargetMode="External" Id="rId3770"/><Relationship Type="http://schemas.openxmlformats.org/officeDocument/2006/relationships/hyperlink" Target="https://openlibrary.org/works/OL353914W" TargetMode="External" Id="rId3771"/><Relationship Type="http://schemas.openxmlformats.org/officeDocument/2006/relationships/hyperlink" Target="https://www.amazon.in/s?k=Prehistoric+and+protohistoric+antiquities+of+India+Robert+Bruce+Foote" TargetMode="External" Id="rId3772"/><Relationship Type="http://schemas.openxmlformats.org/officeDocument/2006/relationships/hyperlink" Target="https://archive.org/details/prehistoricproto0000robe" TargetMode="External" Id="rId3773"/><Relationship Type="http://schemas.openxmlformats.org/officeDocument/2006/relationships/hyperlink" Target="https://openlibrary.org/works/OL1558565W" TargetMode="External" Id="rId3774"/><Relationship Type="http://schemas.openxmlformats.org/officeDocument/2006/relationships/hyperlink" Target="https://www.amazon.in/s?k=Neolithic+and+Megalithic+Cultures+in+Tamil+Nadu+B.+Narasimhaiah" TargetMode="External" Id="rId3775"/><Relationship Type="http://schemas.openxmlformats.org/officeDocument/2006/relationships/hyperlink" Target="http://ci.nii.ac.jp/ncid/BA29638458" TargetMode="External" Id="rId3776"/><Relationship Type="http://schemas.openxmlformats.org/officeDocument/2006/relationships/hyperlink" Target="https://openlibrary.org/works/OL3726316W" TargetMode="External" Id="rId3777"/><Relationship Type="http://schemas.openxmlformats.org/officeDocument/2006/relationships/hyperlink" Target="https://www.amazon.in/s?k=Prehistoric+archaeological+collections+from+Massachusetts+%3A+a+report+on+the+Peabody+Museum+of+Salem" TargetMode="External" Id="rId3778"/><Relationship Type="http://schemas.openxmlformats.org/officeDocument/2006/relationships/hyperlink" Target="https://catalog.hathitrust.org/Record/100968133" TargetMode="External" Id="rId3779"/><Relationship Type="http://schemas.openxmlformats.org/officeDocument/2006/relationships/hyperlink" Target="https://www.amazon.in/s?k=Megaliths+of+South+India+and+South+East+Asia+H.+S.+Ramanna" TargetMode="External" Id="rId3780"/><Relationship Type="http://schemas.openxmlformats.org/officeDocument/2006/relationships/hyperlink" Target="https://openlibrary.org/works/OL5344930W" TargetMode="External" Id="rId3781"/><Relationship Type="http://schemas.openxmlformats.org/officeDocument/2006/relationships/hyperlink" Target="https://catalog.hathitrust.org/Record/000560572" TargetMode="External" Id="rId3782"/><Relationship Type="http://schemas.openxmlformats.org/officeDocument/2006/relationships/hyperlink" Target="https://www.amazon.in/s?k=A+survey+of+the+megalithic+monuments+in+Periyar+District%2C+Tamil+Nadu+P.+Chinnian" TargetMode="External" Id="rId3783"/><Relationship Type="http://schemas.openxmlformats.org/officeDocument/2006/relationships/hyperlink" Target="https://openlibrary.org/works/OL4948598W" TargetMode="External" Id="rId3784"/><Relationship Type="http://schemas.openxmlformats.org/officeDocument/2006/relationships/hyperlink" Target="https://www.amazon.in/s?k=Pre-historic+India+V.+Rangacharya" TargetMode="External" Id="rId3785"/><Relationship Type="http://schemas.openxmlformats.org/officeDocument/2006/relationships/hyperlink" Target="https://openlibrary.org/works/OL22345850W" TargetMode="External" Id="rId3786"/><Relationship Type="http://schemas.openxmlformats.org/officeDocument/2006/relationships/hyperlink" Target="https://www.amazon.in/s?k=The+prehistoric+cultures+and+environment+%3A+a+case+study+of+Kerala+%2F+P.+Rajendran+Rajendran%2C+P" TargetMode="External" Id="rId3787"/><Relationship Type="http://schemas.openxmlformats.org/officeDocument/2006/relationships/hyperlink" Target="https://catalog.hathitrust.org/Record/010124805" TargetMode="External" Id="rId3788"/><Relationship Type="http://schemas.openxmlformats.org/officeDocument/2006/relationships/hyperlink" Target="https://www.amazon.in/s?k=Prehistoric+and+primitive+hunter-gatherers+of+South+India+%2F+S.+Bhaskar+Bhaskar%2C+S.+1948-" TargetMode="External" Id="rId3789"/><Relationship Type="http://schemas.openxmlformats.org/officeDocument/2006/relationships/hyperlink" Target="https://catalog.hathitrust.org/Record/002530263" TargetMode="External" Id="rId3790"/><Relationship Type="http://schemas.openxmlformats.org/officeDocument/2006/relationships/hyperlink" Target="https://www.amazon.in/s?k=A+survey+of+a+number+of+megalithic+grave+complexes+in+Tamil+Nadu%2C+South+India+David+McConkey" TargetMode="External" Id="rId3791"/><Relationship Type="http://schemas.openxmlformats.org/officeDocument/2006/relationships/hyperlink" Target="http://ci.nii.ac.jp/ncid/BA70937870" TargetMode="External" Id="rId3792"/><Relationship Type="http://schemas.openxmlformats.org/officeDocument/2006/relationships/hyperlink" Target="https://www.amazon.in/s?k=Megalithic+culture+of+South+India+%3A+socioeconomic+perspectives+%2F+Udayaravi+S.+Moorti+Moorti%2C+Udayaravi+S.%2C+1958-" TargetMode="External" Id="rId3793"/><Relationship Type="http://schemas.openxmlformats.org/officeDocument/2006/relationships/hyperlink" Target="https://catalog.hathitrust.org/Record/002906976" TargetMode="External" Id="rId3794"/><Relationship Type="http://schemas.openxmlformats.org/officeDocument/2006/relationships/hyperlink" Target="https://openlibrary.org/works/OL3723121W" TargetMode="External" Id="rId3795"/><Relationship Type="http://schemas.openxmlformats.org/officeDocument/2006/relationships/hyperlink" Target="https://archive.org/details/dli.chennai.141" TargetMode="External" Id="rId3796"/><Relationship Type="http://schemas.openxmlformats.org/officeDocument/2006/relationships/hyperlink" Target="https://archive.org/details/dli.chennai.141" TargetMode="External" Id="rId3797"/><Relationship Type="http://schemas.openxmlformats.org/officeDocument/2006/relationships/hyperlink" Target="https://www.amazon.in/s?k=Piramidi%2C+stelle%2C+megaliti+Giulio+Magli" TargetMode="External" Id="rId3798"/><Relationship Type="http://schemas.openxmlformats.org/officeDocument/2006/relationships/hyperlink" Target="https://openlibrary.org/works/OL6080806W" TargetMode="External" Id="rId3799"/><Relationship Type="http://schemas.openxmlformats.org/officeDocument/2006/relationships/hyperlink" Target="https://www.amazon.in/s?k=The+illustrated+history+of+South+India%3A+from+prehistoric+times+to+the+fall+of+Vijayanagar+K.+A.+Nilakanta+Sastri" TargetMode="External" Id="rId3800"/><Relationship Type="http://schemas.openxmlformats.org/officeDocument/2006/relationships/hyperlink" Target="https://openlibrary.org/works/OL14955976W" TargetMode="External" Id="rId3801"/><Relationship Type="http://schemas.openxmlformats.org/officeDocument/2006/relationships/hyperlink" Target="https://archive.org/details/dli.chennai.175" TargetMode="External" Id="rId3802"/><Relationship Type="http://schemas.openxmlformats.org/officeDocument/2006/relationships/hyperlink" Target="https://archive.org/details/dli.chennai.175" TargetMode="External" Id="rId3803"/><Relationship Type="http://schemas.openxmlformats.org/officeDocument/2006/relationships/hyperlink" Target="https://openlibrary.org/works/OL32691146W" TargetMode="External" Id="rId3804"/><Relationship Type="http://schemas.openxmlformats.org/officeDocument/2006/relationships/hyperlink" Target="https://www.amazon.in/s?k=Peeping+the+past--through+palaeolithic+tools+S.+Vasanthi" TargetMode="External" Id="rId3805"/><Relationship Type="http://schemas.openxmlformats.org/officeDocument/2006/relationships/hyperlink" Target="https://openlibrary.org/works/OL23384389W" TargetMode="External" Id="rId3806"/><Relationship Type="http://schemas.openxmlformats.org/officeDocument/2006/relationships/hyperlink" Target="https://www.amazon.in/s?k=The+megalithic+culture+of+South+India+India%29+Megalithic+Culture+of+South+India+%28Seminar%29+%282011+Trivandrum" TargetMode="External" Id="rId3807"/><Relationship Type="http://schemas.openxmlformats.org/officeDocument/2006/relationships/hyperlink" Target="https://openlibrary.org/works/OL23285924W" TargetMode="External" Id="rId3808"/><Relationship Type="http://schemas.openxmlformats.org/officeDocument/2006/relationships/hyperlink" Target="https://www.amazon.in/s?k=Catalogue+of+the+Prehistoric+Antiquities+Government+Museum+%28Madras" TargetMode="External" Id="rId3809"/><Relationship Type="http://schemas.openxmlformats.org/officeDocument/2006/relationships/hyperlink" Target="https://openlibrary.org/works/OL37655761W" TargetMode="External" Id="rId3810"/><Relationship Type="http://schemas.openxmlformats.org/officeDocument/2006/relationships/hyperlink" Target="https://archive.org/details/surveyofmegalithicgravecomplexesintamilnadudavidkeithmcconkeythesis_723_W" TargetMode="External" Id="rId3811"/><Relationship Type="http://schemas.openxmlformats.org/officeDocument/2006/relationships/hyperlink" Target="https://archive.org/download/surveyofmegalithicgravecomplexesintamilnadudavidkeithmcconkeythesis_723_W/Survey%20of%20Megalithic%20Grave%20Complexes%20in%20Tamil%20Nadu%20David%20Keith%20McConkey%20Thesis.pdf" TargetMode="External" Id="rId3812"/><Relationship Type="http://schemas.openxmlformats.org/officeDocument/2006/relationships/hyperlink" Target="https://archive.org/details/surveyofmegalithicgravecomplexesintamilnadudavidkeithmcconkeythesis_723_W" TargetMode="External" Id="rId3813"/><Relationship Type="http://schemas.openxmlformats.org/officeDocument/2006/relationships/hyperlink" Target="https://www.amazon.in/s?k=The+prehistory+of+Sri+Lanka+%3A+an+ecological+perspective+%2F+S.U.+Deraniyagala+%E2%80%94+v.1+Deraniyagala%2C+S.+U" TargetMode="External" Id="rId3814"/><Relationship Type="http://schemas.openxmlformats.org/officeDocument/2006/relationships/hyperlink" Target="https://catalog.hathitrust.org/Record/011403371" TargetMode="External" Id="rId3815"/><Relationship Type="http://schemas.openxmlformats.org/officeDocument/2006/relationships/hyperlink" Target="https://babel.hathitrust.org/cgi/pt?id=yale.39002014043690" TargetMode="External" Id="rId3816"/><Relationship Type="http://schemas.openxmlformats.org/officeDocument/2006/relationships/hyperlink" Target="https://babel.hathitrust.org/cgi/pt?id=hvd.32044020900825" TargetMode="External" Id="rId3817"/><Relationship Type="http://schemas.openxmlformats.org/officeDocument/2006/relationships/hyperlink" Target="https://catalog.hathitrust.org/Record/008587246" TargetMode="External" Id="rId3818"/><Relationship Type="http://schemas.openxmlformats.org/officeDocument/2006/relationships/hyperlink" Target="https://babel.hathitrust.org/cgi/pt?id=mdp.39015096411155" TargetMode="External" Id="rId3819"/><Relationship Type="http://schemas.openxmlformats.org/officeDocument/2006/relationships/hyperlink" Target="https://babel.hathitrust.org/cgi/pt?id=mdp.39015096411320" TargetMode="External" Id="rId3820"/><Relationship Type="http://schemas.openxmlformats.org/officeDocument/2006/relationships/hyperlink" Target="https://catalog.hathitrust.org/Record/101754610" TargetMode="External" Id="rId3821"/><Relationship Type="http://schemas.openxmlformats.org/officeDocument/2006/relationships/hyperlink" Target="https://catalog.hathitrust.org/Record/101754611" TargetMode="External" Id="rId3822"/><Relationship Type="http://schemas.openxmlformats.org/officeDocument/2006/relationships/hyperlink" Target="https://babel.hathitrust.org/cgi/pt?id=hvd.32044058173782" TargetMode="External" Id="rId3823"/><Relationship Type="http://schemas.openxmlformats.org/officeDocument/2006/relationships/hyperlink" Target="https://catalog.hathitrust.org/Record/011535464" TargetMode="External" Id="rId3824"/><Relationship Type="http://schemas.openxmlformats.org/officeDocument/2006/relationships/hyperlink" Target="https://www.amazon.in/s?k=Memorandum+of+the+antiquities+at+Dabhoi%2C+Ahmedabad%2C+Than%2C+Junagadh%2C+Girnar%2C+and+Dhank+James+Burgess" TargetMode="External" Id="rId3825"/><Relationship Type="http://schemas.openxmlformats.org/officeDocument/2006/relationships/hyperlink" Target="https://openlibrary.org/works/OL43580853W" TargetMode="External" Id="rId3826"/><Relationship Type="http://schemas.openxmlformats.org/officeDocument/2006/relationships/hyperlink" Target="https://www.amazon.in/s?k=Memorandum+on+the+remains+at+Gumli%2C+Gop%2C+and+Kachh%2C+%26c+James+Burgess" TargetMode="External" Id="rId3827"/><Relationship Type="http://schemas.openxmlformats.org/officeDocument/2006/relationships/hyperlink" Target="https://openlibrary.org/works/OL43642356W" TargetMode="External" Id="rId3828"/><Relationship Type="http://schemas.openxmlformats.org/officeDocument/2006/relationships/hyperlink" Target="https://www.amazon.in/s?k=Provisional+lists+of+architectural+and+other+archaeological+remains+in+western+India+James+Burgess" TargetMode="External" Id="rId3829"/><Relationship Type="http://schemas.openxmlformats.org/officeDocument/2006/relationships/hyperlink" Target="https://openlibrary.org/works/OL38765594W" TargetMode="External" Id="rId3830"/><Relationship Type="http://schemas.openxmlformats.org/officeDocument/2006/relationships/hyperlink" Target="https://www.amazon.in/s?k=Report+on+the+antiquities+of+Ka%CC%82t%CC%A3hia%CC%82wa%CC%82d%CC%A3+and+Kachh%2C+being+the+result+of+the+second+season%27s+opera+James+Burgess" TargetMode="External" Id="rId3831"/><Relationship Type="http://schemas.openxmlformats.org/officeDocument/2006/relationships/hyperlink" Target="https://openlibrary.org/works/OL329168W" TargetMode="External" Id="rId3832"/><Relationship Type="http://schemas.openxmlformats.org/officeDocument/2006/relationships/hyperlink" Target="https://openlibrary.org/works/OL43968960W" TargetMode="External" Id="rId3833"/><Relationship Type="http://schemas.openxmlformats.org/officeDocument/2006/relationships/hyperlink" Target="https://www.amazon.in/s?k=Report+on+the+antiquities+in+the+Bidar+and+Aurangabad+districts+James+Burgess" TargetMode="External" Id="rId3834"/><Relationship Type="http://schemas.openxmlformats.org/officeDocument/2006/relationships/hyperlink" Target="https://openlibrary.org/works/OL329167W" TargetMode="External" Id="rId3835"/><Relationship Type="http://schemas.openxmlformats.org/officeDocument/2006/relationships/hyperlink" Target="https://archive.org/details/dli.csl.6679" TargetMode="External" Id="rId3836"/><Relationship Type="http://schemas.openxmlformats.org/officeDocument/2006/relationships/hyperlink" Target="https://archive.org/download/dli.csl.6679/6679.pdf" TargetMode="External" Id="rId3837"/><Relationship Type="http://schemas.openxmlformats.org/officeDocument/2006/relationships/hyperlink" Target="https://archive.org/details/dli.csl.6679" TargetMode="External" Id="rId3838"/><Relationship Type="http://schemas.openxmlformats.org/officeDocument/2006/relationships/hyperlink" Target="https://babel.hathitrust.org/cgi/pt?id=hvd.32044021111968" TargetMode="External" Id="rId3839"/><Relationship Type="http://schemas.openxmlformats.org/officeDocument/2006/relationships/hyperlink" Target="https://catalog.hathitrust.org/Record/100332029" TargetMode="External" Id="rId3840"/><Relationship Type="http://schemas.openxmlformats.org/officeDocument/2006/relationships/hyperlink" Target="https://www.amazon.in/s?k=List+of+the+antiquarian+remains+in+the+Bombay+presidency+James+Burgess" TargetMode="External" Id="rId3841"/><Relationship Type="http://schemas.openxmlformats.org/officeDocument/2006/relationships/hyperlink" Target="https://openlibrary.org/works/OL36942756W" TargetMode="External" Id="rId3842"/><Relationship Type="http://schemas.openxmlformats.org/officeDocument/2006/relationships/hyperlink" Target="https://www.amazon.in/s?k=Lists+of+the+antiquarian+remains+in+the+Bombay+presidency+James+Burgess" TargetMode="External" Id="rId3843"/><Relationship Type="http://schemas.openxmlformats.org/officeDocument/2006/relationships/hyperlink" Target="https://openlibrary.org/works/OL43785622W" TargetMode="External" Id="rId3844"/><Relationship Type="http://schemas.openxmlformats.org/officeDocument/2006/relationships/hyperlink" Target="https://babel.hathitrust.org/cgi/pt?id=oxu1.605085205" TargetMode="External" Id="rId3845"/><Relationship Type="http://schemas.openxmlformats.org/officeDocument/2006/relationships/hyperlink" Target="https://catalog.hathitrust.org/Record/103372385" TargetMode="External" Id="rId3846"/><Relationship Type="http://schemas.openxmlformats.org/officeDocument/2006/relationships/hyperlink" Target="https://www.amazon.in/s?k=Archaeological+research+in+India+...+James+Burgess" TargetMode="External" Id="rId3847"/><Relationship Type="http://schemas.openxmlformats.org/officeDocument/2006/relationships/hyperlink" Target="https://openlibrary.org/works/OL33177449W" TargetMode="External" Id="rId3848"/><Relationship Type="http://schemas.openxmlformats.org/officeDocument/2006/relationships/hyperlink" Target="https://archive.org/details/listancientmonu00reagoog" TargetMode="External" Id="rId3849"/><Relationship Type="http://schemas.openxmlformats.org/officeDocument/2006/relationships/hyperlink" Target="https://archive.org/details/listancientmonu00reagoog" TargetMode="External" Id="rId3850"/><Relationship Type="http://schemas.openxmlformats.org/officeDocument/2006/relationships/hyperlink" Target="https://openlibrary.org/works/OL43591102W" TargetMode="External" Id="rId3851"/><Relationship Type="http://schemas.openxmlformats.org/officeDocument/2006/relationships/hyperlink" Target="https://babel.hathitrust.org/cgi/pt?id=coo.31924079116319" TargetMode="External" Id="rId3852"/><Relationship Type="http://schemas.openxmlformats.org/officeDocument/2006/relationships/hyperlink" Target="https://catalog.hathitrust.org/Record/000540981" TargetMode="External" Id="rId3853"/><Relationship Type="http://schemas.openxmlformats.org/officeDocument/2006/relationships/hyperlink" Target="https://www.amazon.in/s?k=List+of+architectural+and+archaeological+remains+in+Coorg+Alexander+Rea" TargetMode="External" Id="rId3854"/><Relationship Type="http://schemas.openxmlformats.org/officeDocument/2006/relationships/hyperlink" Target="https://openlibrary.org/works/OL2313777W" TargetMode="External" Id="rId3855"/><Relationship Type="http://schemas.openxmlformats.org/officeDocument/2006/relationships/hyperlink" Target="https://babel.hathitrust.org/cgi/pt?id=hvd.32044004343935" TargetMode="External" Id="rId3856"/><Relationship Type="http://schemas.openxmlformats.org/officeDocument/2006/relationships/hyperlink" Target="https://catalog.hathitrust.org/Record/100331664" TargetMode="External" Id="rId3857"/><Relationship Type="http://schemas.openxmlformats.org/officeDocument/2006/relationships/hyperlink" Target="https://babel.hathitrust.org/cgi/pt?id=coo.31924079116335" TargetMode="External" Id="rId3858"/><Relationship Type="http://schemas.openxmlformats.org/officeDocument/2006/relationships/hyperlink" Target="https://catalog.hathitrust.org/Record/000540981" TargetMode="External" Id="rId3859"/><Relationship Type="http://schemas.openxmlformats.org/officeDocument/2006/relationships/hyperlink" Target="https://www.amazon.in/s?k=South+Indian+Buddhist+antiquities+Alexander+Rea" TargetMode="External" Id="rId3860"/><Relationship Type="http://schemas.openxmlformats.org/officeDocument/2006/relationships/hyperlink" Target="https://openlibrary.org/works/OL2313781W" TargetMode="External" Id="rId3861"/><Relationship Type="http://schemas.openxmlformats.org/officeDocument/2006/relationships/hyperlink" Target="https://babel.hathitrust.org/cgi/pt?id=umn.31951d01609618p" TargetMode="External" Id="rId3862"/><Relationship Type="http://schemas.openxmlformats.org/officeDocument/2006/relationships/hyperlink" Target="https://catalog.hathitrust.org/Record/012154516" TargetMode="External" Id="rId3863"/><Relationship Type="http://schemas.openxmlformats.org/officeDocument/2006/relationships/hyperlink" Target="https://archive.org/details/annualreportarc00indigoog" TargetMode="External" Id="rId3864"/><Relationship Type="http://schemas.openxmlformats.org/officeDocument/2006/relationships/hyperlink" Target="https://archive.org/download/annualreportarc00indigoog/annualreportarc00indigoog.pdf" TargetMode="External" Id="rId3865"/><Relationship Type="http://schemas.openxmlformats.org/officeDocument/2006/relationships/hyperlink" Target="https://archive.org/details/annualreportarc00indigoog" TargetMode="External" Id="rId3866"/><Relationship Type="http://schemas.openxmlformats.org/officeDocument/2006/relationships/hyperlink" Target="https://archive.org/details/annualreportarc00indigoog" TargetMode="External" Id="rId3867"/><Relationship Type="http://schemas.openxmlformats.org/officeDocument/2006/relationships/hyperlink" Target="https://openlibrary.org/works/OL13105291W" TargetMode="External" Id="rId3868"/><Relationship Type="http://schemas.openxmlformats.org/officeDocument/2006/relationships/hyperlink" Target="https://babel.hathitrust.org/cgi/pt?id=coo.31924079116343" TargetMode="External" Id="rId3869"/><Relationship Type="http://schemas.openxmlformats.org/officeDocument/2006/relationships/hyperlink" Target="https://catalog.hathitrust.org/Record/000540981" TargetMode="External" Id="rId3870"/><Relationship Type="http://schemas.openxmlformats.org/officeDocument/2006/relationships/hyperlink" Target="https://www.amazon.in/s?k=Monumental+remains+of+the+Dutch+East+India+company+in+the+presidency+in+the+presidency+of+Madras+Alexander+Rea" TargetMode="External" Id="rId3871"/><Relationship Type="http://schemas.openxmlformats.org/officeDocument/2006/relationships/hyperlink" Target="https://openlibrary.org/works/OL33247798W" TargetMode="External" Id="rId3872"/><Relationship Type="http://schemas.openxmlformats.org/officeDocument/2006/relationships/hyperlink" Target="https://archive.org/details/list-tombs-monuments-madras" TargetMode="External" Id="rId3873"/><Relationship Type="http://schemas.openxmlformats.org/officeDocument/2006/relationships/hyperlink" Target="https://archive.org/download/list-tombs-monuments-madras/ListTombsMonumentsMadras.pdf" TargetMode="External" Id="rId3874"/><Relationship Type="http://schemas.openxmlformats.org/officeDocument/2006/relationships/hyperlink" Target="https://archive.org/details/list-tombs-monuments-madras" TargetMode="External" Id="rId3875"/><Relationship Type="http://schemas.openxmlformats.org/officeDocument/2006/relationships/hyperlink" Target="https://babel.hathitrust.org/cgi/pt?id=coo.31924079116327" TargetMode="External" Id="rId3876"/><Relationship Type="http://schemas.openxmlformats.org/officeDocument/2006/relationships/hyperlink" Target="https://catalog.hathitrust.org/Record/000540981" TargetMode="External" Id="rId3877"/><Relationship Type="http://schemas.openxmlformats.org/officeDocument/2006/relationships/hyperlink" Target="https://babel.hathitrust.org/cgi/pt?id=coo.31924079116350" TargetMode="External" Id="rId3878"/><Relationship Type="http://schemas.openxmlformats.org/officeDocument/2006/relationships/hyperlink" Target="https://catalog.hathitrust.org/Record/000540981" TargetMode="External" Id="rId3879"/><Relationship Type="http://schemas.openxmlformats.org/officeDocument/2006/relationships/hyperlink" Target="https://babel.hathitrust.org/cgi/pt?id=coo.31924079116418" TargetMode="External" Id="rId3880"/><Relationship Type="http://schemas.openxmlformats.org/officeDocument/2006/relationships/hyperlink" Target="https://catalog.hathitrust.org/Record/000540981" TargetMode="External" Id="rId3881"/><Relationship Type="http://schemas.openxmlformats.org/officeDocument/2006/relationships/hyperlink" Target="https://archive.org/details/st-marys-madras-malden-1905" TargetMode="External" Id="rId3882"/><Relationship Type="http://schemas.openxmlformats.org/officeDocument/2006/relationships/hyperlink" Target="https://archive.org/download/st-marys-madras-malden-1905/StMarysMadrasMalden1905.pdf" TargetMode="External" Id="rId3883"/><Relationship Type="http://schemas.openxmlformats.org/officeDocument/2006/relationships/hyperlink" Target="https://archive.org/details/st-marys-madras-malden-1905" TargetMode="External" Id="rId3884"/><Relationship Type="http://schemas.openxmlformats.org/officeDocument/2006/relationships/hyperlink" Target="https://www.biodiversitylibrary.org/itempdf/129135" TargetMode="External" Id="rId3885"/><Relationship Type="http://schemas.openxmlformats.org/officeDocument/2006/relationships/hyperlink" Target="https://www.biodiversitylibrary.org/itempdf/129135" TargetMode="External" Id="rId3886"/><Relationship Type="http://schemas.openxmlformats.org/officeDocument/2006/relationships/hyperlink" Target="https://doi.org/10.5962/bhl.title.63499" TargetMode="External" Id="rId3887"/><Relationship Type="http://schemas.openxmlformats.org/officeDocument/2006/relationships/hyperlink" Target="https://babel.hathitrust.org/cgi/pt?id=coo.31924079116400" TargetMode="External" Id="rId3888"/><Relationship Type="http://schemas.openxmlformats.org/officeDocument/2006/relationships/hyperlink" Target="https://catalog.hathitrust.org/Record/000540981" TargetMode="External" Id="rId3889"/><Relationship Type="http://schemas.openxmlformats.org/officeDocument/2006/relationships/hyperlink" Target="https://babel.hathitrust.org/cgi/pt?id=coo.31924095614610" TargetMode="External" Id="rId3890"/><Relationship Type="http://schemas.openxmlformats.org/officeDocument/2006/relationships/hyperlink" Target="https://catalog.hathitrust.org/Record/000540981" TargetMode="External" Id="rId3891"/><Relationship Type="http://schemas.openxmlformats.org/officeDocument/2006/relationships/hyperlink" Target="https://zenodo.org/record/3713341" TargetMode="External" Id="rId3892"/><Relationship Type="http://schemas.openxmlformats.org/officeDocument/2006/relationships/hyperlink" Target="https://doi.org/10.5281/zenodo.3713340" TargetMode="External" Id="rId3893"/><Relationship Type="http://schemas.openxmlformats.org/officeDocument/2006/relationships/hyperlink" Target="https://babel.hathitrust.org/cgi/pt?id=coo.31924079116392" TargetMode="External" Id="rId3894"/><Relationship Type="http://schemas.openxmlformats.org/officeDocument/2006/relationships/hyperlink" Target="https://catalog.hathitrust.org/Record/000540981" TargetMode="External" Id="rId3895"/><Relationship Type="http://schemas.openxmlformats.org/officeDocument/2006/relationships/hyperlink" Target="https://babel.hathitrust.org/cgi/pt?id=coo.31924079116384" TargetMode="External" Id="rId3896"/><Relationship Type="http://schemas.openxmlformats.org/officeDocument/2006/relationships/hyperlink" Target="https://catalog.hathitrust.org/Record/000540981" TargetMode="External" Id="rId3897"/><Relationship Type="http://schemas.openxmlformats.org/officeDocument/2006/relationships/hyperlink" Target="https://babel.hathitrust.org/cgi/pt?id=coo.31924079116376" TargetMode="External" Id="rId3898"/><Relationship Type="http://schemas.openxmlformats.org/officeDocument/2006/relationships/hyperlink" Target="https://catalog.hathitrust.org/Record/000540981" TargetMode="External" Id="rId3899"/><Relationship Type="http://schemas.openxmlformats.org/officeDocument/2006/relationships/hyperlink" Target="https://babel.hathitrust.org/cgi/pt?id=coo.31924079116368" TargetMode="External" Id="rId3900"/><Relationship Type="http://schemas.openxmlformats.org/officeDocument/2006/relationships/hyperlink" Target="https://catalog.hathitrust.org/Record/000540981" TargetMode="External" Id="rId3901"/><Relationship Type="http://schemas.openxmlformats.org/officeDocument/2006/relationships/hyperlink" Target="https://archive.org/details/31761123499139" TargetMode="External" Id="rId3902"/><Relationship Type="http://schemas.openxmlformats.org/officeDocument/2006/relationships/hyperlink" Target="https://archive.org/download/31761123499139/31761123499139.pdf" TargetMode="External" Id="rId3903"/><Relationship Type="http://schemas.openxmlformats.org/officeDocument/2006/relationships/hyperlink" Target="https://archive.org/download/31761123499188/31761123499188.pdf" TargetMode="External" Id="rId3904"/><Relationship Type="http://schemas.openxmlformats.org/officeDocument/2006/relationships/hyperlink" Target="https://archive.org/details/31761123499139" TargetMode="External" Id="rId3905"/><Relationship Type="http://schemas.openxmlformats.org/officeDocument/2006/relationships/hyperlink" Target="https://archive.org/details/31761123499188" TargetMode="External" Id="rId3906"/><Relationship Type="http://schemas.openxmlformats.org/officeDocument/2006/relationships/hyperlink" Target="https://archive.org/details/footecollection" TargetMode="External" Id="rId3907"/><Relationship Type="http://schemas.openxmlformats.org/officeDocument/2006/relationships/hyperlink" Target="https://archive.org/details/footecollection" TargetMode="External" Id="rId3908"/><Relationship Type="http://schemas.openxmlformats.org/officeDocument/2006/relationships/hyperlink" Target="https://www.amazon.in/s?k=Hampi+ruins+A.+H.+Longhurst" TargetMode="External" Id="rId3909"/><Relationship Type="http://schemas.openxmlformats.org/officeDocument/2006/relationships/hyperlink" Target="https://openlibrary.org/works/OL1772123W" TargetMode="External" Id="rId3910"/><Relationship Type="http://schemas.openxmlformats.org/officeDocument/2006/relationships/hyperlink" Target="https://archive.org/details/in.ernet.dli.2015.34594" TargetMode="External" Id="rId3911"/><Relationship Type="http://schemas.openxmlformats.org/officeDocument/2006/relationships/hyperlink" Target="https://archive.org/download/in.ernet.dli.2015.34594/2015.34594.Annual-Report-Of-The-Archaeological-Department-Southern-Circle-Madras-For-The-Year-1911-12.pdf" TargetMode="External" Id="rId3912"/><Relationship Type="http://schemas.openxmlformats.org/officeDocument/2006/relationships/hyperlink" Target="https://archive.org/details/in.ernet.dli.2015.34594" TargetMode="External" Id="rId3913"/><Relationship Type="http://schemas.openxmlformats.org/officeDocument/2006/relationships/hyperlink" Target="https://babel.hathitrust.org/cgi/pt?id=umn.31951d008483742" TargetMode="External" Id="rId3914"/><Relationship Type="http://schemas.openxmlformats.org/officeDocument/2006/relationships/hyperlink" Target="https://catalog.hathitrust.org/Record/012154516" TargetMode="External" Id="rId3915"/><Relationship Type="http://schemas.openxmlformats.org/officeDocument/2006/relationships/hyperlink" Target="https://babel.hathitrust.org/cgi/pt?id=coo.31924079116434" TargetMode="External" Id="rId3916"/><Relationship Type="http://schemas.openxmlformats.org/officeDocument/2006/relationships/hyperlink" Target="https://catalog.hathitrust.org/Record/000540981" TargetMode="External" Id="rId3917"/><Relationship Type="http://schemas.openxmlformats.org/officeDocument/2006/relationships/hyperlink" Target="https://www.amazon.in/s?k=The+land-system+in+South+India+between+c.+800+A.D.+and+1200+A.D.+%28in+the+light+of+the+epigraphic+and+Gupta%2C+Kishori+Mohan" TargetMode="External" Id="rId3918"/><Relationship Type="http://schemas.openxmlformats.org/officeDocument/2006/relationships/hyperlink" Target="https://catalog.hathitrust.org/Record/006595657" TargetMode="External" Id="rId3919"/><Relationship Type="http://schemas.openxmlformats.org/officeDocument/2006/relationships/hyperlink" Target="https://archive.org/details/kmm-0053-tholliyal-aaivukal-1934" TargetMode="External" Id="rId3920"/><Relationship Type="http://schemas.openxmlformats.org/officeDocument/2006/relationships/hyperlink" Target="https://archive.org/download/kmm-0053-tholliyal-aaivukal-1934/KMM0053-Tholliyal%20aaivukal-1934.pdf" TargetMode="External" Id="rId3921"/><Relationship Type="http://schemas.openxmlformats.org/officeDocument/2006/relationships/hyperlink" Target="https://archive.org/details/kmm-0053-tholliyal-aaivukal-1934" TargetMode="External" Id="rId3922"/><Relationship Type="http://schemas.openxmlformats.org/officeDocument/2006/relationships/hyperlink" Target="https://www.amazon.in/s?k=List+of+archaeological+photo-negatives+of+the+Madras+Presidency+and+Coorg+Archaeological+Survey+of+Southern+India" TargetMode="External" Id="rId3923"/><Relationship Type="http://schemas.openxmlformats.org/officeDocument/2006/relationships/hyperlink" Target="https://openlibrary.org/works/OL33279794W" TargetMode="External" Id="rId3924"/><Relationship Type="http://schemas.openxmlformats.org/officeDocument/2006/relationships/hyperlink" Target="https://www.amazon.in/s?k=The+story+of+the+stu%CC%84pa+A.+H.+Longhurst" TargetMode="External" Id="rId3925"/><Relationship Type="http://schemas.openxmlformats.org/officeDocument/2006/relationships/hyperlink" Target="https://openlibrary.org/works/OL1772124W" TargetMode="External" Id="rId3926"/><Relationship Type="http://schemas.openxmlformats.org/officeDocument/2006/relationships/hyperlink" Target="https://www.amazon.in/s?k=The+Buddhist+antiquities+of+N%C4%81g%C4%81rjunako%E1%B9%87%E1%B8%8Da%2C+Madras+presidency+A.+H.+Longhurst" TargetMode="External" Id="rId3927"/><Relationship Type="http://schemas.openxmlformats.org/officeDocument/2006/relationships/hyperlink" Target="https://openlibrary.org/works/OL33246788W" TargetMode="External" Id="rId3928"/><Relationship Type="http://schemas.openxmlformats.org/officeDocument/2006/relationships/hyperlink" Target="https://openlibrary.org/works/OL1772122W" TargetMode="External" Id="rId3929"/><Relationship Type="http://schemas.openxmlformats.org/officeDocument/2006/relationships/hyperlink" Target="https://www.amazon.in/s?k=Illustrations+of+Indian+sculpture%2C+mostly+southern+%3B+for+use+with+the+guide+to+the+Archaeological+Ga+Government+Museum+%28Chennai%2C+India%29" TargetMode="External" Id="rId3930"/><Relationship Type="http://schemas.openxmlformats.org/officeDocument/2006/relationships/hyperlink" Target="https://catalog.hathitrust.org/Record/103278833" TargetMode="External" Id="rId3931"/><Relationship Type="http://schemas.openxmlformats.org/officeDocument/2006/relationships/hyperlink" Target="https://www.amazon.in/s?k=Illustrations+of+Indian+sculpture%2C+mostly+southern%2C+for+use+with+the+Guide+to+the+archaeological+gal+F.+H.+Gravely" TargetMode="External" Id="rId3932"/><Relationship Type="http://schemas.openxmlformats.org/officeDocument/2006/relationships/hyperlink" Target="https://openlibrary.org/works/OL44296201W" TargetMode="External" Id="rId3933"/><Relationship Type="http://schemas.openxmlformats.org/officeDocument/2006/relationships/hyperlink" Target="https://www.amazon.in/s?k=Jaina+monuments+and+places+of+first+class+importance+T.+N.+Ramachandran" TargetMode="External" Id="rId3934"/><Relationship Type="http://schemas.openxmlformats.org/officeDocument/2006/relationships/hyperlink" Target="https://openlibrary.org/works/OL45282180W" TargetMode="External" Id="rId3935"/><Relationship Type="http://schemas.openxmlformats.org/officeDocument/2006/relationships/hyperlink" Target="https://www.amazon.in/s?k=Report+on+the+archaeological+survey+of+Ceylon+%E2%80%94+1930%2F31-1947+Ceylon.+Archaeological+Department" TargetMode="External" Id="rId3936"/><Relationship Type="http://schemas.openxmlformats.org/officeDocument/2006/relationships/hyperlink" Target="https://catalog.hathitrust.org/Record/000540981" TargetMode="External" Id="rId3937"/><Relationship Type="http://schemas.openxmlformats.org/officeDocument/2006/relationships/hyperlink" Target="https://archive.org/details/pli.kerala.rare.138890" TargetMode="External" Id="rId3938"/><Relationship Type="http://schemas.openxmlformats.org/officeDocument/2006/relationships/hyperlink" Target="https://archive.org/download/pli.kerala.rare.138890/pli.kerala.rare.138890.pdf" TargetMode="External" Id="rId3939"/><Relationship Type="http://schemas.openxmlformats.org/officeDocument/2006/relationships/hyperlink" Target="https://archive.org/details/pli.kerala.rare.138890" TargetMode="External" Id="rId3940"/><Relationship Type="http://schemas.openxmlformats.org/officeDocument/2006/relationships/hyperlink" Target="https://www.amazon.in/s?k=Kha%E1%B9%87%E1%B8%8Dagiri-Udayagiri+caves+Ramachandran%2C+T.+N." TargetMode="External" Id="rId3941"/><Relationship Type="http://schemas.openxmlformats.org/officeDocument/2006/relationships/hyperlink" Target="https://openlibrary.org/works/OL32656303W" TargetMode="External" Id="rId3942"/><Relationship Type="http://schemas.openxmlformats.org/officeDocument/2006/relationships/hyperlink" Target="https://www.amazon.in/s?k=Report+on+the+archaeological+survey+of+Ceylon+%E2%80%94+1952+Ceylon.+Archaeological+Department" TargetMode="External" Id="rId3943"/><Relationship Type="http://schemas.openxmlformats.org/officeDocument/2006/relationships/hyperlink" Target="https://catalog.hathitrust.org/Record/000540981" TargetMode="External" Id="rId3944"/><Relationship Type="http://schemas.openxmlformats.org/officeDocument/2006/relationships/hyperlink" Target="https://www.amazon.in/s?k=N%C4%81g%C4%81rjunako%E1%B9%87%E1%B8%8Da+1938+Ramachandran%2C+T.+N." TargetMode="External" Id="rId3945"/><Relationship Type="http://schemas.openxmlformats.org/officeDocument/2006/relationships/hyperlink" Target="https://openlibrary.org/works/OL33246795W" TargetMode="External" Id="rId3946"/><Relationship Type="http://schemas.openxmlformats.org/officeDocument/2006/relationships/hyperlink" Target="https://openlibrary.org/works/OL1769287W" TargetMode="External" Id="rId3947"/><Relationship Type="http://schemas.openxmlformats.org/officeDocument/2006/relationships/hyperlink" Target="https://www.amazon.in/s?k=A+guide+to+the+archaeological+galleries+of+the+Indian+Museum+C.+Sivaramamurti" TargetMode="External" Id="rId3948"/><Relationship Type="http://schemas.openxmlformats.org/officeDocument/2006/relationships/hyperlink" Target="https://openlibrary.org/works/OL341819W" TargetMode="External" Id="rId3949"/><Relationship Type="http://schemas.openxmlformats.org/officeDocument/2006/relationships/hyperlink" Target="https://archive.org/details/ArchaeologyIndianMuseum" TargetMode="External" Id="rId3950"/><Relationship Type="http://schemas.openxmlformats.org/officeDocument/2006/relationships/hyperlink" Target="https://archive.org/details/ArchaeologyIndianMuseum" TargetMode="External" Id="rId3951"/><Relationship Type="http://schemas.openxmlformats.org/officeDocument/2006/relationships/hyperlink" Target="https://www.amazon.in/s?k=Report+on+the+archaeological+survey+of+Ceylon+%E2%80%94+1948-1956+Ceylon.+Archaeological+Department" TargetMode="External" Id="rId3952"/><Relationship Type="http://schemas.openxmlformats.org/officeDocument/2006/relationships/hyperlink" Target="https://catalog.hathitrust.org/Record/000540981" TargetMode="External" Id="rId3953"/><Relationship Type="http://schemas.openxmlformats.org/officeDocument/2006/relationships/hyperlink" Target="https://archive.org/details/DirectoryOfMuseums" TargetMode="External" Id="rId3954"/><Relationship Type="http://schemas.openxmlformats.org/officeDocument/2006/relationships/hyperlink" Target="https://archive.org/details/DirectoryOfMuseums" TargetMode="External" Id="rId3955"/><Relationship Type="http://schemas.openxmlformats.org/officeDocument/2006/relationships/hyperlink" Target="https://openlibrary.org/works/OL26470441W" TargetMode="External" Id="rId3956"/><Relationship Type="http://schemas.openxmlformats.org/officeDocument/2006/relationships/hyperlink" Target="https://archive.org/details/in.ernet.dli.2015.105292" TargetMode="External" Id="rId3957"/><Relationship Type="http://schemas.openxmlformats.org/officeDocument/2006/relationships/hyperlink" Target="https://archive.org/details/in.gov.ignca.27994" TargetMode="External" Id="rId3958"/><Relationship Type="http://schemas.openxmlformats.org/officeDocument/2006/relationships/hyperlink" Target="https://archive.org/details/in.ernet.dli.2015.105292" TargetMode="External" Id="rId3959"/><Relationship Type="http://schemas.openxmlformats.org/officeDocument/2006/relationships/hyperlink" Target="https://archive.org/details/in.gov.ignca.27994" TargetMode="External" Id="rId3960"/><Relationship Type="http://schemas.openxmlformats.org/officeDocument/2006/relationships/hyperlink" Target="https://www.amazon.in/s?k=Guide+to+the+archaeological+galleries+F.+H.+Gravely" TargetMode="External" Id="rId3961"/><Relationship Type="http://schemas.openxmlformats.org/officeDocument/2006/relationships/hyperlink" Target="https://openlibrary.org/works/OL42923111W" TargetMode="External" Id="rId3962"/><Relationship Type="http://schemas.openxmlformats.org/officeDocument/2006/relationships/hyperlink" Target="https://www.amazon.in/s?k=Tan%CC%B2ittu+va%CC%84l%CC%B2um+cir%CC%B2iya+na%CC%84t%CC%A3ukal%CC%A3+Kon%CC%87kuve%CC%84l%CC%A3." TargetMode="External" Id="rId3963"/><Relationship Type="http://schemas.openxmlformats.org/officeDocument/2006/relationships/hyperlink" Target="https://openlibrary.org/works/OL6436773W" TargetMode="External" Id="rId3964"/><Relationship Type="http://schemas.openxmlformats.org/officeDocument/2006/relationships/hyperlink" Target="https://www.amazon.in/s?k=Indyayile+k%C4%81%E1%B8%BBcaba%E1%B9%85g%E1%B8%B7%C4%81vuka%E1%B8%B7u%E1%B9%ADe+%E1%B8%8Daya%E1%B9%9Fak%E1%B9%ADa%E1%B9%9Fi+C.+Sivaramamurti" TargetMode="External" Id="rId3965"/><Relationship Type="http://schemas.openxmlformats.org/officeDocument/2006/relationships/hyperlink" Target="https://openlibrary.org/works/OL35534999W" TargetMode="External" Id="rId3966"/><Relationship Type="http://schemas.openxmlformats.org/officeDocument/2006/relationships/hyperlink" Target="https://www.amazon.in/s?k=Intyayile+ka%CC%84l%CC%B2caban%CC%87gt%CC%A3avukal%CC%A3ut%CC%A3e+d%CC%A3ayar%CC%B2akt%CC%A3ar%CC%B2i+C.+Sivaramamurti" TargetMode="External" Id="rId3967"/><Relationship Type="http://schemas.openxmlformats.org/officeDocument/2006/relationships/hyperlink" Target="https://openlibrary.org/works/OL341823W" TargetMode="External" Id="rId3968"/><Relationship Type="http://schemas.openxmlformats.org/officeDocument/2006/relationships/hyperlink" Target="https://www.amazon.in/s?k=Airo%CC%84ppa%CC%84vil+aintu+na%CC%84t%CC%A3ukal%CC%A3+Subramanian+P.+Raman" TargetMode="External" Id="rId3969"/><Relationship Type="http://schemas.openxmlformats.org/officeDocument/2006/relationships/hyperlink" Target="https://openlibrary.org/works/OL332934W" TargetMode="External" Id="rId3970"/><Relationship Type="http://schemas.openxmlformats.org/officeDocument/2006/relationships/hyperlink" Target="https://www.amazon.in/s?k=Na%CC%84n%CC%B2+cen%CC%B2r%CC%B2a+cila+na%CC%84t%CC%A3ukal+Subramaniam%2C+C." TargetMode="External" Id="rId3971"/><Relationship Type="http://schemas.openxmlformats.org/officeDocument/2006/relationships/hyperlink" Target="https://openlibrary.org/works/OL1623868W" TargetMode="External" Id="rId3972"/><Relationship Type="http://schemas.openxmlformats.org/officeDocument/2006/relationships/hyperlink" Target="https://www.amazon.in/s?k=New+light+on+Mamallapuram+R.+Nagaswamy" TargetMode="External" Id="rId3973"/><Relationship Type="http://schemas.openxmlformats.org/officeDocument/2006/relationships/hyperlink" Target="https://openlibrary.org/works/OL42513542W" TargetMode="External" Id="rId3974"/><Relationship Type="http://schemas.openxmlformats.org/officeDocument/2006/relationships/hyperlink" Target="https://www.amazon.in/s?k=Report+on+the+archaeological+survey+of+Ceylon+%E2%80%94+1958-1961%2F62+Ceylon.+Archaeological+Department" TargetMode="External" Id="rId3975"/><Relationship Type="http://schemas.openxmlformats.org/officeDocument/2006/relationships/hyperlink" Target="https://catalog.hathitrust.org/Record/000540981" TargetMode="External" Id="rId3976"/><Relationship Type="http://schemas.openxmlformats.org/officeDocument/2006/relationships/hyperlink" Target="https://www.amazon.in/s?k=No%E1%B8%B7amba+sculptures+in+the+Madras+Government+Museum+C.+Sivaramamurti" TargetMode="External" Id="rId3977"/><Relationship Type="http://schemas.openxmlformats.org/officeDocument/2006/relationships/hyperlink" Target="https://openlibrary.org/works/OL39027853W" TargetMode="External" Id="rId3978"/><Relationship Type="http://schemas.openxmlformats.org/officeDocument/2006/relationships/hyperlink" Target="https://www.amazon.in/s?k=Report+on+the+archaeological+survey+of+Ceylon+%E2%80%94+1964%2F65+Ceylon.+Archaeological+Department" TargetMode="External" Id="rId3979"/><Relationship Type="http://schemas.openxmlformats.org/officeDocument/2006/relationships/hyperlink" Target="https://catalog.hathitrust.org/Record/000540981" TargetMode="External" Id="rId3980"/><Relationship Type="http://schemas.openxmlformats.org/officeDocument/2006/relationships/hyperlink" Target="https://www.amazon.in/s?k=The+N%C4%81gapa%E1%B9%AD%E1%B9%ADinam+and+other+Buddhist+bronzes+in+the+Madras+Museum+T.+N.+Ramachandran" TargetMode="External" Id="rId3981"/><Relationship Type="http://schemas.openxmlformats.org/officeDocument/2006/relationships/hyperlink" Target="https://openlibrary.org/works/OL35555727W" TargetMode="External" Id="rId3982"/><Relationship Type="http://schemas.openxmlformats.org/officeDocument/2006/relationships/hyperlink" Target="https://openlibrary.org/works/OL43454343W" TargetMode="External" Id="rId3983"/><Relationship Type="http://schemas.openxmlformats.org/officeDocument/2006/relationships/hyperlink" Target="https://www.amazon.in/s?k=Due+milanesi+alle+piramidi+Luraghi%2C+Giuseppe+Eugenio" TargetMode="External" Id="rId3984"/><Relationship Type="http://schemas.openxmlformats.org/officeDocument/2006/relationships/hyperlink" Target="https://catalog.hathitrust.org/Record/006647923" TargetMode="External" Id="rId3985"/><Relationship Type="http://schemas.openxmlformats.org/officeDocument/2006/relationships/hyperlink" Target="https://catalog.hathitrust.org/Record/007963873" TargetMode="External" Id="rId3986"/><Relationship Type="http://schemas.openxmlformats.org/officeDocument/2006/relationships/hyperlink" Target="https://www.amazon.in/s?k=Report+on+the+archaeological+survey+of+Ceylon+%E2%80%94+1965%2F66+Ceylon.+Archaeological+Department" TargetMode="External" Id="rId3987"/><Relationship Type="http://schemas.openxmlformats.org/officeDocument/2006/relationships/hyperlink" Target="https://catalog.hathitrust.org/Record/000540981" TargetMode="External" Id="rId3988"/><Relationship Type="http://schemas.openxmlformats.org/officeDocument/2006/relationships/hyperlink" Target="https://www.amazon.in/s?k=Report+on+the+archaeological+survey+of+Ceylon+%E2%80%94+1966%2F67+Ceylon.+Archaeological+Department" TargetMode="External" Id="rId3989"/><Relationship Type="http://schemas.openxmlformats.org/officeDocument/2006/relationships/hyperlink" Target="https://catalog.hathitrust.org/Record/000540981" TargetMode="External" Id="rId3990"/><Relationship Type="http://schemas.openxmlformats.org/officeDocument/2006/relationships/hyperlink" Target="https://archive.org/details/dli.jZY9lup2kZl6TuXGlZQdjZI3kZxy" TargetMode="External" Id="rId3991"/><Relationship Type="http://schemas.openxmlformats.org/officeDocument/2006/relationships/hyperlink" Target="https://archive.org/download/dli.jZY9lup2kZl6TuXGlZQdjZI3kZxy/TVA_BOK_0009547_II_International_conference-seminar_of_tamil_studies.pdf" TargetMode="External" Id="rId3992"/><Relationship Type="http://schemas.openxmlformats.org/officeDocument/2006/relationships/hyperlink" Target="https://archive.org/details/dli.jZY9lup2kZl6TuXGlZQdjZI3kZxy" TargetMode="External" Id="rId3993"/><Relationship Type="http://schemas.openxmlformats.org/officeDocument/2006/relationships/hyperlink" Target="https://www.amazon.in/s?k=Report+on+the+archaeological+survey+of+Ceylon+%E2%80%94+1967%2F68+Ceylon.+Archaeological+Department" TargetMode="External" Id="rId3994"/><Relationship Type="http://schemas.openxmlformats.org/officeDocument/2006/relationships/hyperlink" Target="https://catalog.hathitrust.org/Record/000540981" TargetMode="External" Id="rId3995"/><Relationship Type="http://schemas.openxmlformats.org/officeDocument/2006/relationships/hyperlink" Target="https://www.amazon.in/s?k=The+Namakkal+caves+Vidya+Dehejia" TargetMode="External" Id="rId3996"/><Relationship Type="http://schemas.openxmlformats.org/officeDocument/2006/relationships/hyperlink" Target="https://openlibrary.org/works/OL1765031W" TargetMode="External" Id="rId3997"/><Relationship Type="http://schemas.openxmlformats.org/officeDocument/2006/relationships/hyperlink" Target="https://noolaham.org/wiki/index.php/The_Story_of_Ceylon_Archaeology" TargetMode="External" Id="rId3998"/><Relationship Type="http://schemas.openxmlformats.org/officeDocument/2006/relationships/hyperlink" Target="http://noolaham.net/project/982/98112/98112.pdf" TargetMode="External" Id="rId3999"/><Relationship Type="http://schemas.openxmlformats.org/officeDocument/2006/relationships/hyperlink" Target="http://noolaham.net/project/982/98112/98112.pdf" TargetMode="External" Id="rId4000"/><Relationship Type="http://schemas.openxmlformats.org/officeDocument/2006/relationships/hyperlink" Target="https://catalog.hathitrust.org/Record/000001774" TargetMode="External" Id="rId4001"/><Relationship Type="http://schemas.openxmlformats.org/officeDocument/2006/relationships/hyperlink" Target="https://noolaham.org/wiki/index.php/The_Story_of_Ceylon_Archaeology" TargetMode="External" Id="rId4002"/><Relationship Type="http://schemas.openxmlformats.org/officeDocument/2006/relationships/hyperlink" Target="https://www.amazon.in/s?k=Patin%C4%81nku+n%C4%81%E1%B9%ADuka%E1%B8%B7%2C+palv%C4%93ru+manitarka%E1%B8%B7+Tiruchirappalli+Ramasamy+Janarthanan" TargetMode="External" Id="rId4003"/><Relationship Type="http://schemas.openxmlformats.org/officeDocument/2006/relationships/hyperlink" Target="https://openlibrary.org/works/OL13260702W" TargetMode="External" Id="rId4004"/><Relationship Type="http://schemas.openxmlformats.org/officeDocument/2006/relationships/hyperlink" Target="https://openlibrary.org/works/OL33232210W" TargetMode="External" Id="rId4005"/><Relationship Type="http://schemas.openxmlformats.org/officeDocument/2006/relationships/hyperlink" Target="https://www.amazon.in/s?k=Thirumalai+Naick+Palace+Madurai+%3A+a+guide+%2F+Tamilnadu+State+Department+of+Archaeology" TargetMode="External" Id="rId4006"/><Relationship Type="http://schemas.openxmlformats.org/officeDocument/2006/relationships/hyperlink" Target="https://catalog.hathitrust.org/Record/102037587" TargetMode="External" Id="rId4007"/><Relationship Type="http://schemas.openxmlformats.org/officeDocument/2006/relationships/hyperlink" Target="https://www.amazon.in/s?k=Kalve%E1%B9%AD%E1%B9%ADiyal%3B+kolle%E1%B8%B7uttiyalum%2C+kalve%E1%B9%AD%E1%B9%ADiyalum+%2F+%C4%80ciriyar+Ir%C4%81.+N%C4%81kac%C4%81mi+%5Bmutaliy%C5%8Dr" TargetMode="External" Id="rId4008"/><Relationship Type="http://schemas.openxmlformats.org/officeDocument/2006/relationships/hyperlink" Target="https://catalog.hathitrust.org/Record/001597316" TargetMode="External" Id="rId4009"/><Relationship Type="http://schemas.openxmlformats.org/officeDocument/2006/relationships/hyperlink" Target="https://www.amazon.in/s?k=The+antiquarian+remains+in+the+presidency+of+Madras+R.+B.+Seymour+Sewell" TargetMode="External" Id="rId4010"/><Relationship Type="http://schemas.openxmlformats.org/officeDocument/2006/relationships/hyperlink" Target="http://ci.nii.ac.jp/ncid/BA57074226" TargetMode="External" Id="rId4011"/><Relationship Type="http://schemas.openxmlformats.org/officeDocument/2006/relationships/hyperlink" Target="https://www.amazon.in/s?k=Tolpor%CC%B2ul%CC%A3a%CC%84yvum+Tamil%CC%B2ar+pan%CC%A3pa%CC%84t%CC%A3um+S.+Gurumurthy" TargetMode="External" Id="rId4012"/><Relationship Type="http://schemas.openxmlformats.org/officeDocument/2006/relationships/hyperlink" Target="https://openlibrary.org/works/OL5582410W" TargetMode="External" Id="rId4013"/><Relationship Type="http://schemas.openxmlformats.org/officeDocument/2006/relationships/hyperlink" Target="https://openlibrary.org/works/OL5582409W" TargetMode="External" Id="rId4014"/><Relationship Type="http://schemas.openxmlformats.org/officeDocument/2006/relationships/hyperlink" Target="https://www.amazon.in/s?k=Kalvet%CC%A3t%CC%A3ukal%CC%A3il+Putuvaip+pakutikal%CC%A3+Kuppuswamy%2C+S.%2C+1939-" TargetMode="External" Id="rId4015"/><Relationship Type="http://schemas.openxmlformats.org/officeDocument/2006/relationships/hyperlink" Target="https://catalog.hathitrust.org/Record/006291713" TargetMode="External" Id="rId4016"/><Relationship Type="http://schemas.openxmlformats.org/officeDocument/2006/relationships/hyperlink" Target="https://www.amazon.in/s?k=M%C4%81o+kan%E1%B9%ADa+n%C4%81lu+n%C4%81tukal+C%C4%81vi%2C+1916." TargetMode="External" Id="rId4017"/><Relationship Type="http://schemas.openxmlformats.org/officeDocument/2006/relationships/hyperlink" Target="https://openlibrary.org/works/OL12761614W" TargetMode="External" Id="rId4018"/><Relationship Type="http://schemas.openxmlformats.org/officeDocument/2006/relationships/hyperlink" Target="https://www.amazon.in/s?k=N%C4%81%E1%B9%89+ka%E1%B9%87%E1%B9%ADa+n%C4%81lu+n%C4%81%E1%B9%ADuka%E1%B8%B7+C%C4%81vi" TargetMode="External" Id="rId4019"/><Relationship Type="http://schemas.openxmlformats.org/officeDocument/2006/relationships/hyperlink" Target="https://openlibrary.org/works/OL42203083W" TargetMode="External" Id="rId4020"/><Relationship Type="http://schemas.openxmlformats.org/officeDocument/2006/relationships/hyperlink" Target="https://archive.org/details/Acc.No.24319Thiruvaiyaru" TargetMode="External" Id="rId4021"/><Relationship Type="http://schemas.openxmlformats.org/officeDocument/2006/relationships/hyperlink" Target="https://archive.org/download/Acc.No.24319Thiruvaiyaru/Acc.No.24319-Thiruvaiyaru.pdf" TargetMode="External" Id="rId4022"/><Relationship Type="http://schemas.openxmlformats.org/officeDocument/2006/relationships/hyperlink" Target="https://archive.org/details/Acc.No.24319Thiruvaiyaru" TargetMode="External" Id="rId4023"/><Relationship Type="http://schemas.openxmlformats.org/officeDocument/2006/relationships/hyperlink" Target="https://www.amazon.in/s?k=Bookdealers+in+India%2C+Pakistan%2C+Sri+Lanka+%26c.+%3A+a+directory+of+dealers+in+secondhand+and+antiquarian" TargetMode="External" Id="rId4024"/><Relationship Type="http://schemas.openxmlformats.org/officeDocument/2006/relationships/hyperlink" Target="https://catalog.hathitrust.org/Record/000089434" TargetMode="External" Id="rId4025"/><Relationship Type="http://schemas.openxmlformats.org/officeDocument/2006/relationships/hyperlink" Target="https://www.amazon.in/s?k=Tiruvel%CC%A3l%CC%A3ar%CC%B2ai+V.+Vedachalam" TargetMode="External" Id="rId4026"/><Relationship Type="http://schemas.openxmlformats.org/officeDocument/2006/relationships/hyperlink" Target="https://openlibrary.org/works/OL6545422W" TargetMode="External" Id="rId4027"/><Relationship Type="http://schemas.openxmlformats.org/officeDocument/2006/relationships/hyperlink" Target="https://www.amazon.in/s?k=Tolliyal+Kacinatan%2C+Natana%2C+1940-" TargetMode="External" Id="rId4028"/><Relationship Type="http://schemas.openxmlformats.org/officeDocument/2006/relationships/hyperlink" Target="https://catalog.hathitrust.org/Record/010042924" TargetMode="External" Id="rId4029"/><Relationship Type="http://schemas.openxmlformats.org/officeDocument/2006/relationships/hyperlink" Target="https://www.amazon.in/s?k=Tolliyal+Nat%CC%A3an%CC%B2a+Ka%CC%84cina%CC%84tan%CC%B2" TargetMode="External" Id="rId4030"/><Relationship Type="http://schemas.openxmlformats.org/officeDocument/2006/relationships/hyperlink" Target="https://openlibrary.org/works/OL11142199W" TargetMode="External" Id="rId4031"/><Relationship Type="http://schemas.openxmlformats.org/officeDocument/2006/relationships/hyperlink" Target="https://www.amazon.in/s?k=Tolliyal+Nat%CC%A3an%CC%B2a+Ka%CC%84cina%CC%84tan%CC%B2" TargetMode="External" Id="rId4032"/><Relationship Type="http://schemas.openxmlformats.org/officeDocument/2006/relationships/hyperlink" Target="https://openlibrary.org/works/OL1765537W" TargetMode="External" Id="rId4033"/><Relationship Type="http://schemas.openxmlformats.org/officeDocument/2006/relationships/hyperlink" Target="https://www.amazon.in/s?k=Tolliyal+%C4%81yvuka%E1%B8%B7+K.+V.+Raman" TargetMode="External" Id="rId4034"/><Relationship Type="http://schemas.openxmlformats.org/officeDocument/2006/relationships/hyperlink" Target="https://openlibrary.org/works/OL6896512W" TargetMode="External" Id="rId4035"/><Relationship Type="http://schemas.openxmlformats.org/officeDocument/2006/relationships/hyperlink" Target="https://www.amazon.in/s?k=Tolliyal.--+K%C4%81cin%C4%81tan%2C+Na%E1%B9%ADana%2C+1940-" TargetMode="External" Id="rId4036"/><Relationship Type="http://schemas.openxmlformats.org/officeDocument/2006/relationships/hyperlink" Target="https://catalog.hathitrust.org/Record/001006811" TargetMode="External" Id="rId4037"/><Relationship Type="http://schemas.openxmlformats.org/officeDocument/2006/relationships/hyperlink" Target="https://archive.org/details/kmm-0730-tholliyal-katturaigal-1977" TargetMode="External" Id="rId4038"/><Relationship Type="http://schemas.openxmlformats.org/officeDocument/2006/relationships/hyperlink" Target="https://archive.org/download/kmm-0730-tholliyal-katturaigal-1977/KMM0730-TholliyalKatturaigal-1977.pdf" TargetMode="External" Id="rId4039"/><Relationship Type="http://schemas.openxmlformats.org/officeDocument/2006/relationships/hyperlink" Target="https://archive.org/details/kmm-0730-tholliyal-katturaigal-1977" TargetMode="External" Id="rId4040"/><Relationship Type="http://schemas.openxmlformats.org/officeDocument/2006/relationships/hyperlink" Target="https://archive.org/details/kmm-0730-tholliyal-katturaigal-1977" TargetMode="External" Id="rId4041"/><Relationship Type="http://schemas.openxmlformats.org/officeDocument/2006/relationships/hyperlink" Target="https://www.amazon.in/s?k=A+Decade+of+archaeological+studies+in+South+India+Bairathnahalli+Krishnamurthy+Gururaja+Rao" TargetMode="External" Id="rId4042"/><Relationship Type="http://schemas.openxmlformats.org/officeDocument/2006/relationships/hyperlink" Target="https://openlibrary.org/works/OL22677184W" TargetMode="External" Id="rId4043"/><Relationship Type="http://schemas.openxmlformats.org/officeDocument/2006/relationships/hyperlink" Target="https://www.amazon.in/s?k=Register+of+museums+and+collections+of+antiquities+in+Sri+Lanka+%2F+%5Bcompiled+by+Padma+Mapatuna+%3B+assi+Sri+Lanka.+Sam%CC%A3skr%CC%A5tika+Kat%CC%A3ayutu+pil%CC%A3ibanda+Ama%CC%84tya%CC%84m%CC%A3s%CC%81aya" TargetMode="External" Id="rId4044"/><Relationship Type="http://schemas.openxmlformats.org/officeDocument/2006/relationships/hyperlink" Target="https://catalog.hathitrust.org/Record/000754293" TargetMode="External" Id="rId4045"/><Relationship Type="http://schemas.openxmlformats.org/officeDocument/2006/relationships/hyperlink" Target="https://archive.org/details/dli.jZY9lup2kZl6TuXGlZQdjZU1lJxy" TargetMode="External" Id="rId4046"/><Relationship Type="http://schemas.openxmlformats.org/officeDocument/2006/relationships/hyperlink" Target="https://archive.org/download/dli.jZY9lup2kZl6TuXGlZQdjZU1lJxy/TVA_BOK_0006720_%E0%AE%A4%E0%AF%8A%E0%AE%B2%E0%AF%8D%E0%AE%B2%E0%AE%BF%E0%AE%AF%E0%AE%B2%E0%AF%8D_%E0%AE%95%E0%AE%B0%E0%AF%81%E0%AE%A4%E0%AF%8D%E0%AE%A4%E0%AE%B0%E0%AE%99%E0%AF%8D%E0%AE%95%E0%AF%81.pdf" TargetMode="External" Id="rId4047"/><Relationship Type="http://schemas.openxmlformats.org/officeDocument/2006/relationships/hyperlink" Target="https://archive.org/details/dli.jZY9lup2kZl6TuXGlZQdjZU1lJxy" TargetMode="External" Id="rId4048"/><Relationship Type="http://schemas.openxmlformats.org/officeDocument/2006/relationships/hyperlink" Target="https://www.amazon.in/s?k=Ramanathapuram+district+%3A+an+archaeological+guide+%2F+by+R.+Nagaswamy+and+N.S.+Ramaswami+N%C4%81kac%C4%81mi%2C+Ir%C4%81.%2C+1930-2022" TargetMode="External" Id="rId4049"/><Relationship Type="http://schemas.openxmlformats.org/officeDocument/2006/relationships/hyperlink" Target="https://catalog.hathitrust.org/Record/000120534" TargetMode="External" Id="rId4050"/><Relationship Type="http://schemas.openxmlformats.org/officeDocument/2006/relationships/hyperlink" Target="https://www.amazon.in/s?k=Ahmadabad+K.+V.+Soundara+Rajan" TargetMode="External" Id="rId4051"/><Relationship Type="http://schemas.openxmlformats.org/officeDocument/2006/relationships/hyperlink" Target="https://openlibrary.org/works/OL2318241W" TargetMode="External" Id="rId4052"/><Relationship Type="http://schemas.openxmlformats.org/officeDocument/2006/relationships/hyperlink" Target="https://www.amazon.in/s?k=Archaeological+investigations+at+the+Looney+Site+%2835+DO+13%29%2C+Douglas+County%2C+Oregon+%3B+Archaeological+Pettigrew%2C+Richard+M" TargetMode="External" Id="rId4053"/><Relationship Type="http://schemas.openxmlformats.org/officeDocument/2006/relationships/hyperlink" Target="https://catalog.hathitrust.org/Record/100800505" TargetMode="External" Id="rId4054"/><Relationship Type="http://schemas.openxmlformats.org/officeDocument/2006/relationships/hyperlink" Target="https://www.amazon.in/s?k=Archaeology+of+South+India+Ramachandran%2C+K.+S." TargetMode="External" Id="rId4055"/><Relationship Type="http://schemas.openxmlformats.org/officeDocument/2006/relationships/hyperlink" Target="https://openlibrary.org/works/OL6205196W" TargetMode="External" Id="rId4056"/><Relationship Type="http://schemas.openxmlformats.org/officeDocument/2006/relationships/hyperlink" Target="https://catalog.hathitrust.org/Record/000148404" TargetMode="External" Id="rId4057"/><Relationship Type="http://schemas.openxmlformats.org/officeDocument/2006/relationships/hyperlink" Target="https://www.amazon.in/s?k=Epigraphical+evidences+for+Tamil+studies+A.+Velu+Pillai" TargetMode="External" Id="rId4058"/><Relationship Type="http://schemas.openxmlformats.org/officeDocument/2006/relationships/hyperlink" Target="https://ci.nii.ac.jp/ncid/BA56594377" TargetMode="External" Id="rId4059"/><Relationship Type="http://schemas.openxmlformats.org/officeDocument/2006/relationships/hyperlink" Target="https://openlibrary.org/works/OL373447W" TargetMode="External" Id="rId4060"/><Relationship Type="http://schemas.openxmlformats.org/officeDocument/2006/relationships/hyperlink" Target="https://www.amazon.in/s?k=Glimpses+of+Indian+culture+K.+V.+Soundara+Rajan" TargetMode="External" Id="rId4061"/><Relationship Type="http://schemas.openxmlformats.org/officeDocument/2006/relationships/hyperlink" Target="https://openlibrary.org/works/OL2318257W" TargetMode="External" Id="rId4062"/><Relationship Type="http://schemas.openxmlformats.org/officeDocument/2006/relationships/hyperlink" Target="https://www.amazon.in/s?k=The+Lord+of+Thiruketheeswaram%2C+an+ancient+Hindu+sthalam+of+hoary+antiquity+in+Sri+Lanka+%2F+S.+Arumuga+Arumugan%2C+S.+1905-" TargetMode="External" Id="rId4063"/><Relationship Type="http://schemas.openxmlformats.org/officeDocument/2006/relationships/hyperlink" Target="https://catalog.hathitrust.org/Record/001816026" TargetMode="External" Id="rId4064"/><Relationship Type="http://schemas.openxmlformats.org/officeDocument/2006/relationships/hyperlink" Target="https://www.amazon.in/s?k=Kut%CC%A3umiya%CC%84n%CC%B2malai+Co+Ca%CC%84ntalin%CC%87kam" TargetMode="External" Id="rId4065"/><Relationship Type="http://schemas.openxmlformats.org/officeDocument/2006/relationships/hyperlink" Target="https://openlibrary.org/works/OL6204365W" TargetMode="External" Id="rId4066"/><Relationship Type="http://schemas.openxmlformats.org/officeDocument/2006/relationships/hyperlink" Target="https://catalog.hathitrust.org/Record/010044427" TargetMode="External" Id="rId4067"/><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4068"/><Relationship Type="http://schemas.openxmlformats.org/officeDocument/2006/relationships/hyperlink" Target="http://noolaham.net/project/08/798/798.pdf" TargetMode="External" Id="rId4069"/><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4070"/><Relationship Type="http://schemas.openxmlformats.org/officeDocument/2006/relationships/hyperlink" Target="https://www.amazon.in/s?k=Guide+to+the+bronze+gallery%2C+Government+Museum%2C+Madras+%2F+V.N.+Srinivasa+Desikan+%28curator+for+art+%26+a+Government+Museum+%28Chennai%2C+India%29" TargetMode="External" Id="rId4071"/><Relationship Type="http://schemas.openxmlformats.org/officeDocument/2006/relationships/hyperlink" Target="https://catalog.hathitrust.org/Record/000947296" TargetMode="External" Id="rId4072"/><Relationship Type="http://schemas.openxmlformats.org/officeDocument/2006/relationships/hyperlink" Target="https://www.amazon.in/s?k=%C5%9Ar%C4%ABnidhi%E1%B8%A5+K.+R.+Srinivasan" TargetMode="External" Id="rId4073"/><Relationship Type="http://schemas.openxmlformats.org/officeDocument/2006/relationships/hyperlink" Target="https://openlibrary.org/works/OL16667322W" TargetMode="External" Id="rId4074"/><Relationship Type="http://schemas.openxmlformats.org/officeDocument/2006/relationships/hyperlink" Target="https://archive.org/details/tdl.6720-nuul-tolliyl-kruttrngku-tokuti-1" TargetMode="External" Id="rId4075"/><Relationship Type="http://schemas.openxmlformats.org/officeDocument/2006/relationships/hyperlink" Target="https://archive.org/download/tdl.6720-nuul-tolliyl-kruttrngku-tokuti-1/TVA_BOK_0006720_%E0%AE%A4%E0%AF%8A%E0%AE%B2%E0%AF%8D%E0%AE%B2%E0%AE%BF%E0%AE%AF%E0%AE%B2%E0%AF%8D_%E0%AE%95%E0%AE%B0%E0%AF%81%E0%AE%A4%E0%AF%8D%E0%AE%A4%E0%AE%B0%E0%AE%99%E0%AF%8D%E0%AE%95%E0%AF%81.pdf" TargetMode="External" Id="rId4076"/><Relationship Type="http://schemas.openxmlformats.org/officeDocument/2006/relationships/hyperlink" Target="https://archive.org/details/tdl.6720-nuul-tolliyl-kruttrngku-tokuti-1" TargetMode="External" Id="rId4077"/><Relationship Type="http://schemas.openxmlformats.org/officeDocument/2006/relationships/hyperlink" Target="https://openlibrary.org/works/OL5346451W" TargetMode="External" Id="rId4078"/><Relationship Type="http://schemas.openxmlformats.org/officeDocument/2006/relationships/hyperlink" Target="https://www.amazon.in/s?k=Junagadh+K.+V.+Soundara+Rajan" TargetMode="External" Id="rId4079"/><Relationship Type="http://schemas.openxmlformats.org/officeDocument/2006/relationships/hyperlink" Target="https://openlibrary.org/works/OL2318249W" TargetMode="External" Id="rId4080"/><Relationship Type="http://schemas.openxmlformats.org/officeDocument/2006/relationships/hyperlink" Target="https://www.amazon.in/s?k=Kalvet%CC%A3t%CC%A3ukkal+ka%CC%84ttuk+kit%CC%A3akkinr%CC%B2an%CC%B2a+Pira%CC%84n%CC%B2cis%2C+E%CC%84.+Es." TargetMode="External" Id="rId4081"/><Relationship Type="http://schemas.openxmlformats.org/officeDocument/2006/relationships/hyperlink" Target="https://openlibrary.org/works/OL3890672W" TargetMode="External" Id="rId4082"/><Relationship Type="http://schemas.openxmlformats.org/officeDocument/2006/relationships/hyperlink" Target="https://www.amazon.in/s?k=Kalvet%CC%A3t%CC%A3ukkal%CC%A3+Vairamuttu%2C+Ira%CC%84." TargetMode="External" Id="rId4083"/><Relationship Type="http://schemas.openxmlformats.org/officeDocument/2006/relationships/hyperlink" Target="https://openlibrary.org/works/OL1058644W" TargetMode="External" Id="rId4084"/><Relationship Type="http://schemas.openxmlformats.org/officeDocument/2006/relationships/hyperlink" Target="https://archive.org/details/acc.-no.-7433-tholiyal-ayvu-tholiyal-1985" TargetMode="External" Id="rId4085"/><Relationship Type="http://schemas.openxmlformats.org/officeDocument/2006/relationships/hyperlink" Target="https://archive.org/download/acc.-no.-7433-tholiyal-ayvu-tholiyal-1985/Acc.No.7433-Tholiyal%20Ayvu%20Tholiyal%20-1985.pdf" TargetMode="External" Id="rId4086"/><Relationship Type="http://schemas.openxmlformats.org/officeDocument/2006/relationships/hyperlink" Target="https://archive.org/details/acc.-no.-7433-tholiyal-ayvu-tholiyal-1985" TargetMode="External" Id="rId4087"/><Relationship Type="http://schemas.openxmlformats.org/officeDocument/2006/relationships/hyperlink" Target="https://archive.org/details/dli.jZY9lup2kZl6TuXGlZQdjZY8lZpy" TargetMode="External" Id="rId4088"/><Relationship Type="http://schemas.openxmlformats.org/officeDocument/2006/relationships/hyperlink" Target="https://archive.org/download/dli.jZY9lup2kZl6TuXGlZQdjZY8lZpy/TVA_BOK_0005012_%E0%AE%A4%E0%AF%8A%E0%AE%B2%E0%AF%8D%E0%AE%B2%E0%AE%BF%E0%AE%AF%E0%AE%B2%E0%AF%8D_%E0%AE%86%E0%AE%AF%E0%AF%8D%E0%AE%B5%E0%AF%81%E0%AE%A4%E0%AF%8D_%E0%AE%A4%E0%AF%8A%E0%AE%95%E0%AF%81%E0%AE%A4%E0%AE%BF.pdf" TargetMode="External" Id="rId4089"/><Relationship Type="http://schemas.openxmlformats.org/officeDocument/2006/relationships/hyperlink" Target="https://archive.org/details/dli.jZY9lup2kZl6TuXGlZQdjZY8lZpy" TargetMode="External" Id="rId4090"/><Relationship Type="http://schemas.openxmlformats.org/officeDocument/2006/relationships/hyperlink" Target="https://www.amazon.in/s?k=Invitation+to+Indian+Archaeology+K.+Rajan" TargetMode="External" Id="rId4091"/><Relationship Type="http://schemas.openxmlformats.org/officeDocument/2006/relationships/hyperlink" Target="https://openlibrary.org/works/OL2314720W" TargetMode="External" Id="rId4092"/><Relationship Type="http://schemas.openxmlformats.org/officeDocument/2006/relationships/hyperlink" Target="https://www.amazon.in/s?k=Muslims+of+Sri+Lanka+%3A+avenues+to+antiquity+%2F+%5Beditor%5D+M.A.M.+Shukri" TargetMode="External" Id="rId4093"/><Relationship Type="http://schemas.openxmlformats.org/officeDocument/2006/relationships/hyperlink" Target="https://catalog.hathitrust.org/Record/000837194" TargetMode="External" Id="rId4094"/><Relationship Type="http://schemas.openxmlformats.org/officeDocument/2006/relationships/hyperlink" Target="https://www.amazon.in/s?k=Tamil%CC%B2ar+va%CC%84l%CC%B2um+an%CC%A3t%CC%A3ai+na%CC%84t%CC%A3ukal%CC%A3il+Tamil%CC%B2k+kalvi+Ti+Murukarattan%CC%B2am" TargetMode="External" Id="rId4095"/><Relationship Type="http://schemas.openxmlformats.org/officeDocument/2006/relationships/hyperlink" Target="https://openlibrary.org/works/OL4948280W" TargetMode="External" Id="rId4096"/><Relationship Type="http://schemas.openxmlformats.org/officeDocument/2006/relationships/hyperlink" Target="https://www.amazon.in/s?k=Early+settlements+in+Jaffna+%3A+an+archaeological+survey+%2F+Ponnampalam+Ragupathy+Ragupathy%2C+Ponnampalam" TargetMode="External" Id="rId4097"/><Relationship Type="http://schemas.openxmlformats.org/officeDocument/2006/relationships/hyperlink" Target="https://catalog.hathitrust.org/Record/001530791" TargetMode="External" Id="rId4098"/><Relationship Type="http://schemas.openxmlformats.org/officeDocument/2006/relationships/hyperlink" Target="https://openlibrary.org/works/OL4756102W" TargetMode="External" Id="rId4099"/><Relationship Type="http://schemas.openxmlformats.org/officeDocument/2006/relationships/hyperlink" Target="https://www.amazon.in/s?k=Religion+in+art+and+historical+archaeology+of+South+India+%3A+contacts+and+correlations+%2F+I.K.+Sarma+Sarma%2C+Inguva+Karthikeya%2C+1937-" TargetMode="External" Id="rId4100"/><Relationship Type="http://schemas.openxmlformats.org/officeDocument/2006/relationships/hyperlink" Target="https://catalog.hathitrust.org/Record/002218932" TargetMode="External" Id="rId4101"/><Relationship Type="http://schemas.openxmlformats.org/officeDocument/2006/relationships/hyperlink" Target="https://www.amazon.in/s?k=South+Indian+Buddhist+Antiquities+%3B+Including+the+Stupas+of+Bhattiprolu%2C+Gudivada+and+Ghanta+Sala+an+Rea+Alexander" TargetMode="External" Id="rId4102"/><Relationship Type="http://schemas.openxmlformats.org/officeDocument/2006/relationships/hyperlink" Target="https://openlibrary.org/works/OL10224446W" TargetMode="External" Id="rId4103"/><Relationship Type="http://schemas.openxmlformats.org/officeDocument/2006/relationships/hyperlink" Target="https://www.amazon.in/s?k=Indian+archaeological+heritage+K.+V.+Soundara+Rajan" TargetMode="External" Id="rId4104"/><Relationship Type="http://schemas.openxmlformats.org/officeDocument/2006/relationships/hyperlink" Target="https://openlibrary.org/works/OL23181232W" TargetMode="External" Id="rId4105"/><Relationship Type="http://schemas.openxmlformats.org/officeDocument/2006/relationships/hyperlink" Target="https://www.amazon.in/s?k=Report+on+the+antiquities+of+Kutch+%26+Kathiawar+James+Burgess" TargetMode="External" Id="rId4106"/><Relationship Type="http://schemas.openxmlformats.org/officeDocument/2006/relationships/hyperlink" Target="https://openlibrary.org/works/OL16496055W" TargetMode="External" Id="rId4107"/><Relationship Type="http://schemas.openxmlformats.org/officeDocument/2006/relationships/hyperlink" Target="https://archive.org/details/dli.chennai.209" TargetMode="External" Id="rId4108"/><Relationship Type="http://schemas.openxmlformats.org/officeDocument/2006/relationships/hyperlink" Target="https://archive.org/details/dli.chennai.209" TargetMode="External" Id="rId4109"/><Relationship Type="http://schemas.openxmlformats.org/officeDocument/2006/relationships/hyperlink" Target="https://www.amazon.in/s?k=A%CC%84ha%CC%84%2C+Arapu+na%CC%84t%CC%A3ukal%CC%A3+Civaca%E1%B9%85kari" TargetMode="External" Id="rId4110"/><Relationship Type="http://schemas.openxmlformats.org/officeDocument/2006/relationships/hyperlink" Target="https://openlibrary.org/works/OL2309773W" TargetMode="External" Id="rId4111"/><Relationship Type="http://schemas.openxmlformats.org/officeDocument/2006/relationships/hyperlink" Target="https://www.amazon.in/s?k=Cuva%CC%84mi+Vipula%CC%84nantarin%CC%B2+tolliyal+a%CC%84yvukal+tarum+un%CC%A3maikal%CC%A3+Tan%CC%87ke%CC%84svari+Katira%CC%84man%CC%B2." TargetMode="External" Id="rId4112"/><Relationship Type="http://schemas.openxmlformats.org/officeDocument/2006/relationships/hyperlink" Target="https://openlibrary.org/works/OL3724285W" TargetMode="External" Id="rId4113"/><Relationship Type="http://schemas.openxmlformats.org/officeDocument/2006/relationships/hyperlink" Target="https://www.amazon.in/s?k=New+trends+in+Indian+art+and+archaeology+%3A+S.R.+Rao%27s+70th+birthday+felicitation+volume+%2F+editors%2C+B" TargetMode="External" Id="rId4114"/><Relationship Type="http://schemas.openxmlformats.org/officeDocument/2006/relationships/hyperlink" Target="https://catalog.hathitrust.org/Record/002782832" TargetMode="External" Id="rId4115"/><Relationship Type="http://schemas.openxmlformats.org/officeDocument/2006/relationships/hyperlink" Target="https://www.amazon.in/s?k=The+archaeology+of+Indian+trade+routes+upto+c.+200+BC+%3A+resource+use%2C+resource+access+and+lines+of+c+Nayanjot+Lahiri" TargetMode="External" Id="rId4116"/><Relationship Type="http://schemas.openxmlformats.org/officeDocument/2006/relationships/hyperlink" Target="http://ci.nii.ac.jp/ncid/BA18664015" TargetMode="External" Id="rId4117"/><Relationship Type="http://schemas.openxmlformats.org/officeDocument/2006/relationships/hyperlink" Target="https://www.amazon.in/s?k=H.C.P.+Bell+%3A+archaeologist+of+Ceylon+and+the+Maldives+%2F+Bethia+N.+Bell+and+Heather+M.+Bell+Bell%2C+Bethia+N" TargetMode="External" Id="rId4118"/><Relationship Type="http://schemas.openxmlformats.org/officeDocument/2006/relationships/hyperlink" Target="https://catalog.hathitrust.org/Record/002734929" TargetMode="External" Id="rId4119"/><Relationship Type="http://schemas.openxmlformats.org/officeDocument/2006/relationships/hyperlink" Target="https://www.amazon.in/s?k=Ko%CC%84ne%CC%A3%CC%84car+kalvett%CC%A3u%CC%A3+%2F+Kavira%CC%84javaro%CC%84tayan%CC%B2+iyar%CC%B2r%CC%B2iyatu+Kavira%CC%84javaro%CC%84tayan%CC%B2%2C+active+17th+century" TargetMode="External" Id="rId4120"/><Relationship Type="http://schemas.openxmlformats.org/officeDocument/2006/relationships/hyperlink" Target="https://catalog.hathitrust.org/Record/006136526" TargetMode="External" Id="rId4121"/><Relationship Type="http://schemas.openxmlformats.org/officeDocument/2006/relationships/hyperlink" Target="https://www.amazon.in/s?k=Tolliyal+no%CC%84kkil--+Nat%CC%A3an%CC%B2a+Ka%CC%84cina%CC%84tan%CC%B2" TargetMode="External" Id="rId4122"/><Relationship Type="http://schemas.openxmlformats.org/officeDocument/2006/relationships/hyperlink" Target="https://openlibrary.org/works/OL1765538W" TargetMode="External" Id="rId4123"/><Relationship Type="http://schemas.openxmlformats.org/officeDocument/2006/relationships/hyperlink" Target="https://www.amazon.in/s?k=Tolliyal+n%C5%8Dkkil--+%2F+Na%E1%B9%ADa%E1%B9%89a.+K%C4%81cin%C4%81ta%E1%B9%89+K%C4%81cin%C4%81tan%CC%B2%2C+Na%E1%B9%ADan%CC%B2a" TargetMode="External" Id="rId4124"/><Relationship Type="http://schemas.openxmlformats.org/officeDocument/2006/relationships/hyperlink" Target="https://catalog.hathitrust.org/Record/003102216" TargetMode="External" Id="rId4125"/><Relationship Type="http://schemas.openxmlformats.org/officeDocument/2006/relationships/hyperlink" Target="https://archive.org/details/dli.chennai.27" TargetMode="External" Id="rId4126"/><Relationship Type="http://schemas.openxmlformats.org/officeDocument/2006/relationships/hyperlink" Target="https://archive.org/details/dli.chennai.27" TargetMode="External" Id="rId4127"/><Relationship Type="http://schemas.openxmlformats.org/officeDocument/2006/relationships/hyperlink" Target="https://www.amazon.in/s?k=Intak+kalvet%CC%A3t%CC%A3il--+%2F+Ku.+Ten%CC%B2n%CC%B2avan%CC%B2+Ten%CC%B2n%CC%B2avan%CC%B2%2C+Ku.+1965-" TargetMode="External" Id="rId4128"/><Relationship Type="http://schemas.openxmlformats.org/officeDocument/2006/relationships/hyperlink" Target="https://catalog.hathitrust.org/Record/006164400" TargetMode="External" Id="rId4129"/><Relationship Type="http://schemas.openxmlformats.org/officeDocument/2006/relationships/hyperlink" Target="https://www.amazon.in/s?k=Maritime+archaeology+in+Sri+Lanka+%3A+the+Galle+harbour+project%2C+1992+%2F+edited+by+Jeremy+Green+and+Som" TargetMode="External" Id="rId4130"/><Relationship Type="http://schemas.openxmlformats.org/officeDocument/2006/relationships/hyperlink" Target="https://catalog.hathitrust.org/Record/101824945" TargetMode="External" Id="rId4131"/><Relationship Type="http://schemas.openxmlformats.org/officeDocument/2006/relationships/hyperlink" Target="http://eprints.cmfri.org.in/8217/1/Bulletin_No_46.pdf" TargetMode="External" Id="rId4132"/><Relationship Type="http://schemas.openxmlformats.org/officeDocument/2006/relationships/hyperlink" Target="http://eprints.cmfri.org.in/8217/1/Bulletin_No_46.pdf" TargetMode="External" Id="rId4133"/><Relationship Type="http://schemas.openxmlformats.org/officeDocument/2006/relationships/hyperlink" Target="http://eprints.cmfri.org.in/8217/1/Bulletin_No_46.pdf" TargetMode="External" Id="rId4134"/><Relationship Type="http://schemas.openxmlformats.org/officeDocument/2006/relationships/hyperlink" Target="https://www.amazon.in/s?k=Tamil%CC%B2na%CC%84t%CC%A3t%CC%A3ut+tolliyal+akala%CC%84yvukal%CC%A3+%3D+Cu+Ira%CC%84cave%CC%84lu" TargetMode="External" Id="rId4135"/><Relationship Type="http://schemas.openxmlformats.org/officeDocument/2006/relationships/hyperlink" Target="https://openlibrary.org/works/OL1763454W" TargetMode="External" Id="rId4136"/><Relationship Type="http://schemas.openxmlformats.org/officeDocument/2006/relationships/hyperlink" Target="https://archive.org/details/acc.no.7847-thondaimandalavaralaattrukarutharangamtholliyalkazhaga7thaayvarangam-1996" TargetMode="External" Id="rId4137"/><Relationship Type="http://schemas.openxmlformats.org/officeDocument/2006/relationships/hyperlink" Target="https://archive.org/download/acc.no.7847-thondaimandalavaralaattrukarutharangamtholliyalkazhaga7thaayvarangam-1996/Acc.No.7847-ThondaimandalaVaralaattruKarutharangamTholliyalKazhaga7thAayvarangam-1996.pdf" TargetMode="External" Id="rId4138"/><Relationship Type="http://schemas.openxmlformats.org/officeDocument/2006/relationships/hyperlink" Target="https://archive.org/details/acc.no.7847-thondaimandalavaralaattrukarutharangamtholliyalkazhaga7thaayvarangam-1996" TargetMode="External" Id="rId4139"/><Relationship Type="http://schemas.openxmlformats.org/officeDocument/2006/relationships/hyperlink" Target="https://www.amazon.in/s?k=Archaeological+atlas+of+the+antique+remains+of+Buddhism+in+Tamil+Nadu+K.+Sivaramalinam" TargetMode="External" Id="rId4140"/><Relationship Type="http://schemas.openxmlformats.org/officeDocument/2006/relationships/hyperlink" Target="https://ci.nii.ac.jp/ncid/BA56569267" TargetMode="External" Id="rId4141"/><Relationship Type="http://schemas.openxmlformats.org/officeDocument/2006/relationships/hyperlink" Target="https://openlibrary.org/works/OL7820575W" TargetMode="External" Id="rId4142"/><Relationship Type="http://schemas.openxmlformats.org/officeDocument/2006/relationships/hyperlink" Target="https://www.amazon.in/s?k=Lan%CC%87ka%CC%84ve%CC%84+Dravid%CC%A3a+sihivat%CC%A3ana+%3D+Nandase%CC%84na+Mudiyanse%CC%84" TargetMode="External" Id="rId4143"/><Relationship Type="http://schemas.openxmlformats.org/officeDocument/2006/relationships/hyperlink" Target="https://openlibrary.org/works/OL358326W" TargetMode="External" Id="rId4144"/><Relationship Type="http://schemas.openxmlformats.org/officeDocument/2006/relationships/hyperlink" Target="https://www.amazon.in/s?k=Vikkiramacin%CC%87kapura+ula%CC%84%3A+tolliyal%2C+varala%CC%84r%CC%B2r%CC%B2u+nu%CC%84l+Ca+Kiru%E1%B9%A3%E1%B9%87am%C5%ABrtti" TargetMode="External" Id="rId4145"/><Relationship Type="http://schemas.openxmlformats.org/officeDocument/2006/relationships/hyperlink" Target="https://openlibrary.org/works/OL1058734W" TargetMode="External" Id="rId4146"/><Relationship Type="http://schemas.openxmlformats.org/officeDocument/2006/relationships/hyperlink" Target="https://catalog.hathitrust.org/Record/003349226" TargetMode="External" Id="rId4147"/><Relationship Type="http://schemas.openxmlformats.org/officeDocument/2006/relationships/hyperlink" Target="https://archive.org/details/dli.chennai.235" TargetMode="External" Id="rId4148"/><Relationship Type="http://schemas.openxmlformats.org/officeDocument/2006/relationships/hyperlink" Target="https://archive.org/details/dli.chennai.235" TargetMode="External" Id="rId4149"/><Relationship Type="http://schemas.openxmlformats.org/officeDocument/2006/relationships/hyperlink" Target="https://archive.org/details/monumentalremain00alex" TargetMode="External" Id="rId4150"/><Relationship Type="http://schemas.openxmlformats.org/officeDocument/2006/relationships/hyperlink" Target="https://archive.org/download/monumentalremain00alex/monumentalremain00alex.pdf" TargetMode="External" Id="rId4151"/><Relationship Type="http://schemas.openxmlformats.org/officeDocument/2006/relationships/hyperlink" Target="https://openlibrary.org/works/OL2313778W" TargetMode="External" Id="rId4152"/><Relationship Type="http://schemas.openxmlformats.org/officeDocument/2006/relationships/hyperlink" Target="https://archive.org/details/monumentalremain00alex" TargetMode="External" Id="rId4153"/><Relationship Type="http://schemas.openxmlformats.org/officeDocument/2006/relationships/hyperlink" Target="https://www.amazon.in/s?k=Sri+Lanka%2C+past+and+present+%3A+archaeology%2C+geography%2C+economics+%3A+selected+papers+on+German+research" TargetMode="External" Id="rId4154"/><Relationship Type="http://schemas.openxmlformats.org/officeDocument/2006/relationships/hyperlink" Target="https://catalog.hathitrust.org/Record/004056404" TargetMode="External" Id="rId4155"/><Relationship Type="http://schemas.openxmlformats.org/officeDocument/2006/relationships/hyperlink" Target="https://archive.org/details/dli.chennai.48" TargetMode="External" Id="rId4156"/><Relationship Type="http://schemas.openxmlformats.org/officeDocument/2006/relationships/hyperlink" Target="https://archive.org/details/dli.chennai.48" TargetMode="External" Id="rId4157"/><Relationship Type="http://schemas.openxmlformats.org/officeDocument/2006/relationships/hyperlink" Target="https://babel.hathitrust.org/cgi/pt?id=mdp.39015016609649" TargetMode="External" Id="rId4158"/><Relationship Type="http://schemas.openxmlformats.org/officeDocument/2006/relationships/hyperlink" Target="https://catalog.hathitrust.org/Record/000540981" TargetMode="External" Id="rId4159"/><Relationship Type="http://schemas.openxmlformats.org/officeDocument/2006/relationships/hyperlink" Target="https://www.amazon.in/s?k=Tamil+Nadu+%3A+archaeological+perspectives+%2F+editor%2C+K.+Damodaran+%3B+sub+editors%2C+A.+Abdul+Mazeed%2C+S.+H" TargetMode="External" Id="rId4160"/><Relationship Type="http://schemas.openxmlformats.org/officeDocument/2006/relationships/hyperlink" Target="https://catalog.hathitrust.org/Record/003892860" TargetMode="External" Id="rId4161"/><Relationship Type="http://schemas.openxmlformats.org/officeDocument/2006/relationships/hyperlink" Target="https://www.amazon.in/s?k=Tolliyal+n%C5%8Dkkil+Tami%E1%B8%BBakam+%2F+patipp%C4%81ciriyar%2C+Ku.+T%C4%81m%C5%8Dtara%E1%B9%89" TargetMode="External" Id="rId4162"/><Relationship Type="http://schemas.openxmlformats.org/officeDocument/2006/relationships/hyperlink" Target="https://catalog.hathitrust.org/Record/003841709" TargetMode="External" Id="rId4163"/><Relationship Type="http://schemas.openxmlformats.org/officeDocument/2006/relationships/hyperlink" Target="https://archive.org/details/tdl.10812-nuul-tolliyl-nookkil-tmilllkm" TargetMode="External" Id="rId4164"/><Relationship Type="http://schemas.openxmlformats.org/officeDocument/2006/relationships/hyperlink" Target="https://archive.org/download/tdl.10812-nuul-tolliyl-nookkil-tmilllkm/TVA_BOK_0010812_%E0%AE%A4%E0%AF%8A%E0%AE%B2%E0%AF%8D%E0%AE%B2%E0%AE%BF%E0%AE%AF%E0%AE%B2%E0%AF%8D_%E0%AE%A8%E0%AF%8B%E0%AE%95%E0%AF%8D%E0%AE%95%E0%AE%BF%E0%AE%B2%E0%AF%8D_%E0%AE%A4%E0%AE%AE%E0%AE%BF%E0%AE%B4%E0%AE%95%E0%AE%AE%E0%AF%8D.pdf" TargetMode="External" Id="rId4165"/><Relationship Type="http://schemas.openxmlformats.org/officeDocument/2006/relationships/hyperlink" Target="https://archive.org/download/acc.-no.-7431-tholliyal-nokkil-thamizhagam-1999/Acc.No.7431-Tholliyal%20Nokkil%20Thamizhagam%20-%201999.pdf" TargetMode="External" Id="rId4166"/><Relationship Type="http://schemas.openxmlformats.org/officeDocument/2006/relationships/hyperlink" Target="https://archive.org/details/tdl.10812-nuul-tolliyl-nookkil-tmilllkm" TargetMode="External" Id="rId4167"/><Relationship Type="http://schemas.openxmlformats.org/officeDocument/2006/relationships/hyperlink" Target="https://archive.org/details/acc.-no.-7431-tholliyal-nokkil-thamizhagam-1999" TargetMode="External" Id="rId4168"/><Relationship Type="http://schemas.openxmlformats.org/officeDocument/2006/relationships/hyperlink" Target="https://www.amazon.in/s?k=Archaeology+of+Palar+basin+%28Tamil+University+publication%29+K.+Rajan" TargetMode="External" Id="rId4169"/><Relationship Type="http://schemas.openxmlformats.org/officeDocument/2006/relationships/hyperlink" Target="https://openlibrary.org/works/OL2314718W" TargetMode="External" Id="rId4170"/><Relationship Type="http://schemas.openxmlformats.org/officeDocument/2006/relationships/hyperlink" Target="https://www.amazon.in/s?k=Archaeology%2C+art%2C+and+religion+%3A+new+perspectives+on+Vijayanagar+%2F+Anila+Verghese+Verghese%2C+Anila" TargetMode="External" Id="rId4171"/><Relationship Type="http://schemas.openxmlformats.org/officeDocument/2006/relationships/hyperlink" Target="https://catalog.hathitrust.org/Record/004126407" TargetMode="External" Id="rId4172"/><Relationship Type="http://schemas.openxmlformats.org/officeDocument/2006/relationships/hyperlink" Target="https://archive.org/details/dli.chennai.29" TargetMode="External" Id="rId4173"/><Relationship Type="http://schemas.openxmlformats.org/officeDocument/2006/relationships/hyperlink" Target="https://archive.org/details/dli.chennai.29" TargetMode="External" Id="rId4174"/><Relationship Type="http://schemas.openxmlformats.org/officeDocument/2006/relationships/hyperlink" Target="https://archive.org/details/dli.chennai.236" TargetMode="External" Id="rId4175"/><Relationship Type="http://schemas.openxmlformats.org/officeDocument/2006/relationships/hyperlink" Target="https://archive.org/details/dli.chennai.236" TargetMode="External" Id="rId4176"/><Relationship Type="http://schemas.openxmlformats.org/officeDocument/2006/relationships/hyperlink" Target="https://www.amazon.in/s?k=Kalvet%CC%A3t%CC%A3ukkal%CC%A3+Civappiraka%CC%84cam%2C+Ke%CC%84.+Pi." TargetMode="External" Id="rId4177"/><Relationship Type="http://schemas.openxmlformats.org/officeDocument/2006/relationships/hyperlink" Target="https://openlibrary.org/works/OL6243075W" TargetMode="External" Id="rId4178"/><Relationship Type="http://schemas.openxmlformats.org/officeDocument/2006/relationships/hyperlink" Target="https://archive.org/details/dli.chennai.282" TargetMode="External" Id="rId4179"/><Relationship Type="http://schemas.openxmlformats.org/officeDocument/2006/relationships/hyperlink" Target="https://archive.org/details/dli.chennai.282" TargetMode="External" Id="rId4180"/><Relationship Type="http://schemas.openxmlformats.org/officeDocument/2006/relationships/hyperlink" Target="https://www.amazon.in/s?k=South+Indian+archaeology+%2F+edited+by+G.+Kamalakar+%3B+associate+editors%2C+M.+Veerender%2C+A.+Vijaya+Kumar+G.+Kamalakar" TargetMode="External" Id="rId4181"/><Relationship Type="http://schemas.openxmlformats.org/officeDocument/2006/relationships/hyperlink" Target="https://catalog.hathitrust.org/Record/003526037" TargetMode="External" Id="rId4182"/><Relationship Type="http://schemas.openxmlformats.org/officeDocument/2006/relationships/hyperlink" Target="https://openlibrary.org/works/OL18917706W" TargetMode="External" Id="rId4183"/><Relationship Type="http://schemas.openxmlformats.org/officeDocument/2006/relationships/hyperlink" Target="https://www.amazon.in/s?k=Tolliyal+no%CC%84kkil+Ilan%CC%87kait+Tamil%CC%B2ar+pan%CC%A3pa%CC%84t%CC%A3u+Paramu+Pusparat%CC%A3n%CC%A3am" TargetMode="External" Id="rId4184"/><Relationship Type="http://schemas.openxmlformats.org/officeDocument/2006/relationships/hyperlink" Target="https://openlibrary.org/works/OL6227627W" TargetMode="External" Id="rId4185"/><Relationship Type="http://schemas.openxmlformats.org/officeDocument/2006/relationships/hyperlink" Target="https://catalog.hathitrust.org/Record/003618569" TargetMode="External" Id="rId4186"/><Relationship Type="http://schemas.openxmlformats.org/officeDocument/2006/relationships/hyperlink" Target="https://archive.org/details/dli.chennai.191" TargetMode="External" Id="rId4187"/><Relationship Type="http://schemas.openxmlformats.org/officeDocument/2006/relationships/hyperlink" Target="https://archive.org/details/dli.chennai.191" TargetMode="External" Id="rId4188"/><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4189"/><Relationship Type="http://schemas.openxmlformats.org/officeDocument/2006/relationships/hyperlink" Target="http://noolaham.net/project/45/4500/4500.pdf" TargetMode="External" Id="rId4190"/><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4191"/><Relationship Type="http://schemas.openxmlformats.org/officeDocument/2006/relationships/hyperlink" Target="https://archive.org/details/dli.chennai.46" TargetMode="External" Id="rId4192"/><Relationship Type="http://schemas.openxmlformats.org/officeDocument/2006/relationships/hyperlink" Target="https://archive.org/details/dli.chennai.46" TargetMode="External" Id="rId4193"/><Relationship Type="http://schemas.openxmlformats.org/officeDocument/2006/relationships/hyperlink" Target="https://openlibrary.org/works/OL341830W" TargetMode="External" Id="rId4194"/><Relationship Type="http://schemas.openxmlformats.org/officeDocument/2006/relationships/hyperlink" Target="https://archive.org/details/dli.chennai.71" TargetMode="External" Id="rId4195"/><Relationship Type="http://schemas.openxmlformats.org/officeDocument/2006/relationships/hyperlink" Target="https://archive.org/details/dli.chennai.71" TargetMode="External" Id="rId4196"/><Relationship Type="http://schemas.openxmlformats.org/officeDocument/2006/relationships/hyperlink" Target="https://www.amazon.in/s?k=Tolliyal+nokkil+Ilat+Tamilarin+pantaiya+kala+matamum%2C+kalaiyum+Paramu+Puspara%E1%B9%AD%E1%B9%87am" TargetMode="External" Id="rId4197"/><Relationship Type="http://schemas.openxmlformats.org/officeDocument/2006/relationships/hyperlink" Target="https://openlibrary.org/works/OL15943658W" TargetMode="External" Id="rId4198"/><Relationship Type="http://schemas.openxmlformats.org/officeDocument/2006/relationships/hyperlink" Target="https://openlibrary.org/works/OL16016135W" TargetMode="External" Id="rId4199"/><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200"/><Relationship Type="http://schemas.openxmlformats.org/officeDocument/2006/relationships/hyperlink" Target="http://noolaham.net/project/45/4461/4461.pdf" TargetMode="External" Id="rId4201"/><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202"/><Relationship Type="http://schemas.openxmlformats.org/officeDocument/2006/relationships/hyperlink" Target="https://www.amazon.in/s?k=Kerala+pazhama+%3A+antiquity+of+Kerala+%2F+Gundert+%3B+translation+into+English+%3A+translation+by+T.+Madhav+Gundert%2C+Hermann%2C+1814-1893" TargetMode="External" Id="rId4203"/><Relationship Type="http://schemas.openxmlformats.org/officeDocument/2006/relationships/hyperlink" Target="https://catalog.hathitrust.org/Record/005085490" TargetMode="External" Id="rId4204"/><Relationship Type="http://schemas.openxmlformats.org/officeDocument/2006/relationships/hyperlink" Target="https://www.amazon.in/s?k=Sri+Lanka+Maritime+Archaeological+Unit+report+on+the+Avondster+Project+2001-2002+%2F+edited+by+Robert" TargetMode="External" Id="rId4205"/><Relationship Type="http://schemas.openxmlformats.org/officeDocument/2006/relationships/hyperlink" Target="https://catalog.hathitrust.org/Record/103582056" TargetMode="External" Id="rId4206"/><Relationship Type="http://schemas.openxmlformats.org/officeDocument/2006/relationships/hyperlink" Target="https://archive.org/details/dli.chennai.129" TargetMode="External" Id="rId4207"/><Relationship Type="http://schemas.openxmlformats.org/officeDocument/2006/relationships/hyperlink" Target="https://archive.org/details/dli.chennai.129" TargetMode="External" Id="rId4208"/><Relationship Type="http://schemas.openxmlformats.org/officeDocument/2006/relationships/hyperlink" Target="https://www.amazon.in/s?k=Surapura+samsthana+%3A+%28historical+and+archaeological+study+of+a+poligar+state+in+South+India%29+%2F+S.K.++Aru%E1%B9%87i%2C+Es.+Ke" TargetMode="External" Id="rId4209"/><Relationship Type="http://schemas.openxmlformats.org/officeDocument/2006/relationships/hyperlink" Target="https://catalog.hathitrust.org/Record/005215350" TargetMode="External" Id="rId4210"/><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211"/><Relationship Type="http://schemas.openxmlformats.org/officeDocument/2006/relationships/hyperlink" Target="https://commons.wikimedia.org/wiki/Special:FilePath/%E0%AE%A4%E0%AF%8A%E0%AE%B2%E0%AF%8D%E0%AE%B2%E0%AE%BF%E0%AE%AF%E0%AE%B2%E0%AF%8D_%E0%AE%A8%E0%AF%8B%E0%AE%95%E0%AF%8D%E0%AE%95%E0%AE%BF%E0%AE%B2%E0%AF%8D_%E0%AE%9A%E0%AE%99%E0%AF%8D%E0%AE%95%E0%AE%95%E0%AE%BE%E0%AE%B2%E0%AE%AE%E0%AF%8D.pdf" TargetMode="External" Id="rId4212"/><Relationship Type="http://schemas.openxmlformats.org/officeDocument/2006/relationships/hyperlink" Target="https://archive.org/download/dli.jZY9lup2kZl6TuXGlZQdjZU0kJUy.TVA_BOK_0005915/TVA_BOK_0005915_%E0%AE%A4%E0%AF%8A%E0%AE%B2%E0%AF%8D%E0%AE%B2%E0%AE%BF%E0%AE%AF%E0%AE%B2%E0%AF%8D_%E0%AE%A8%E0%AF%8B%E0%AE%95%E0%AF%8D%E0%AE%95%E0%AE%BF%E0%AE%B2%E0%AF%8D_%E0%AE%9A%E0%AE%99%E0%AF%8D%E0%AE%95%E0%AE%95%E0%AE%BE%E0%AE%B2%E0%AE%AE%E0%AF%8D.pdf" TargetMode="External" Id="rId4213"/><Relationship Type="http://schemas.openxmlformats.org/officeDocument/2006/relationships/hyperlink" Target="https://openlibrary.org/works/OL2314721W" TargetMode="External" Id="rId4214"/><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215"/><Relationship Type="http://schemas.openxmlformats.org/officeDocument/2006/relationships/hyperlink" Target="https://archive.org/details/coimbatore-mavatta-tholliyal-kaiyedu" TargetMode="External" Id="rId4216"/><Relationship Type="http://schemas.openxmlformats.org/officeDocument/2006/relationships/hyperlink" Target="https://archive.org/download/coimbatore-mavatta-tholliyal-kaiyedu/Coimbatore%20mavatta%20tholliyal%20kaiyedu.pdf" TargetMode="External" Id="rId4217"/><Relationship Type="http://schemas.openxmlformats.org/officeDocument/2006/relationships/hyperlink" Target="https://archive.org/details/coimbatore-mavatta-tholliyal-kaiyedu" TargetMode="External" Id="rId4218"/><Relationship Type="http://schemas.openxmlformats.org/officeDocument/2006/relationships/hyperlink" Target="https://www.amazon.in/s?k=K%C5%8Dyamputt%C5%ABr+M%C4%81va%E1%B9%AD%E1%B9%ADat+tolliyal+kaiy%C4%93%E1%B9%ADu+%2F+patipp%C4%81ciriyar%2C+Ti.+%C5%9Ar%C4%AB.+%C5%9Ar%C4%ABtar+%3B+utavi+patipp%C4%81ciriyarka%E1%B8%B7%2C+R" TargetMode="External" Id="rId4219"/><Relationship Type="http://schemas.openxmlformats.org/officeDocument/2006/relationships/hyperlink" Target="https://catalog.hathitrust.org/Record/005671933" TargetMode="External" Id="rId4220"/><Relationship Type="http://schemas.openxmlformats.org/officeDocument/2006/relationships/hyperlink" Target="https://www.amazon.in/s?k=Tami%E1%B8%BBaka+aka%E1%B8%BB%C4%81yvuka%E1%B8%B7+%3A+%C4%80%E1%B9%87%E1%B9%ADippa%E1%B9%AD%E1%B9%ADi%2C+2004-05+%2F+patipp%C4%81ciriyar+Ti.+%C5%9Ar%C4%AB.+%C5%9Ar%C4%ABtar+%3B+utavi+patipp%C4%81ciriyarka" TargetMode="External" Id="rId4221"/><Relationship Type="http://schemas.openxmlformats.org/officeDocument/2006/relationships/hyperlink" Target="https://catalog.hathitrust.org/Record/005676068" TargetMode="External" Id="rId4222"/><Relationship Type="http://schemas.openxmlformats.org/officeDocument/2006/relationships/hyperlink" Target="https://www.amazon.in/s?k=Tarumapuri+Ma%CC%84vat%CC%A5t%CC%A5at+tolliyal+kaiye%CC%84t%CC%A3u+Ca+Kiru%E1%B9%A3%E1%B9%87am%C5%ABrtti" TargetMode="External" Id="rId4223"/><Relationship Type="http://schemas.openxmlformats.org/officeDocument/2006/relationships/hyperlink" Target="https://openlibrary.org/works/OL1058727W" TargetMode="External" Id="rId4224"/><Relationship Type="http://schemas.openxmlformats.org/officeDocument/2006/relationships/hyperlink" Target="https://archive.org/details/Acc.No.7859-CoimpatoreMaavattaTholliyalKaiyedu-2005" TargetMode="External" Id="rId4225"/><Relationship Type="http://schemas.openxmlformats.org/officeDocument/2006/relationships/hyperlink" Target="https://archive.org/download/Acc.No.7859-CoimpatoreMaavattaTholliyalKaiyedu-2005/Acc.No.7859-CoimpatoreMaavattaTholliyalKaiyedu-2005.pdf" TargetMode="External" Id="rId4226"/><Relationship Type="http://schemas.openxmlformats.org/officeDocument/2006/relationships/hyperlink" Target="https://archive.org/download/tdl.10648-nuul-kooymputtuur-maavttttt-tolliyl-kaiyeettu/TVA_BOK_0010648_%E0%AE%95%E0%AF%8B%E0%AE%AF%E0%AE%AE%E0%AF%8D%E0%AE%AA%E0%AF%81%E0%AE%A4%E0%AF%8D%E0%AE%A4%E0%AF%82%E0%AE%B0%E0%AF%8D_%E0%AE%AE%E0%AE%BE%E0%AE%B5%E0%AE%9F%E0%AF%8D%E0%AE%9F%E0%AE%A4%E0%AF%8D_%E0%AE%A4%E0%AF%8A%E0%AE%B2%E0%AF%8D%E0%AE%B2%E0%AE%BF%E0%AE%AF%E0%AE%B2%E0%AF%8D_%E0%AE%95%E0%AF%88%E0%AE%AF%E0%AF%87%E0%AE%9F%E0%AF%81.pdf" TargetMode="External" Id="rId4227"/><Relationship Type="http://schemas.openxmlformats.org/officeDocument/2006/relationships/hyperlink" Target="https://archive.org/details/Acc.No.7859-CoimpatoreMaavattaTholliyalKaiyedu-2005" TargetMode="External" Id="rId4228"/><Relationship Type="http://schemas.openxmlformats.org/officeDocument/2006/relationships/hyperlink" Target="https://archive.org/details/tdl.10648-nuul-kooymputtuur-maavttttt-tolliyl-kaiyeettu" TargetMode="External" Id="rId4229"/><Relationship Type="http://schemas.openxmlformats.org/officeDocument/2006/relationships/hyperlink" Target="https://archive.org/details/tdl.10740-nuul-mturai-maavttttt-tolliyl-kaiyeettu" TargetMode="External" Id="rId4230"/><Relationship Type="http://schemas.openxmlformats.org/officeDocument/2006/relationships/hyperlink" Target="https://archive.org/download/tdl.10740-nuul-mturai-maavttttt-tolliyl-kaiyeettu/TVA_BOK_0010740_%E0%AE%AE%E0%AE%A4%E0%AF%81%E0%AE%B0%E0%AF%88_%E0%AE%AE%E0%AE%BE%E0%AE%B5%E0%AE%9F%E0%AF%8D%E0%AE%9F%E0%AE%A4%E0%AF%8D_%E0%AE%A4%E0%AF%8A%E0%AE%B2%E0%AF%8D%E0%AE%B2%E0%AE%BF%E0%AE%AF%E0%AE%B2%E0%AF%8D_%E0%AE%95%E0%AF%88%E0%AE%AF%E0%AF%87%E0%AE%9F%E0%AF%81.pdf" TargetMode="External" Id="rId4231"/><Relationship Type="http://schemas.openxmlformats.org/officeDocument/2006/relationships/hyperlink" Target="https://archive.org/details/tdl.10740-nuul-mturai-maavttttt-tolliyl-kaiyeettu" TargetMode="External" Id="rId4232"/><Relationship Type="http://schemas.openxmlformats.org/officeDocument/2006/relationships/hyperlink" Target="https://openlibrary.org/works/OL15894390W" TargetMode="External" Id="rId4233"/><Relationship Type="http://schemas.openxmlformats.org/officeDocument/2006/relationships/hyperlink" Target="https://archive.org/details/dli.chennai.35" TargetMode="External" Id="rId4234"/><Relationship Type="http://schemas.openxmlformats.org/officeDocument/2006/relationships/hyperlink" Target="https://archive.org/details/dli.chennai.35" TargetMode="External" Id="rId4235"/><Relationship Type="http://schemas.openxmlformats.org/officeDocument/2006/relationships/hyperlink" Target="https://www.amazon.in/s?k=Kalvet%CC%A3t%CC%A3u+a%CC%84ra%CC%84yccip+pe%CC%84rar%CC%B2in%CC%83ar+Pan%CC%A3t%CC%A3a%CC%84ratta%CC%84r+Mukil+Tamil%CC%B2ccelvam" TargetMode="External" Id="rId4236"/><Relationship Type="http://schemas.openxmlformats.org/officeDocument/2006/relationships/hyperlink" Target="https://openlibrary.org/works/OL11957150W" TargetMode="External" Id="rId4237"/><Relationship Type="http://schemas.openxmlformats.org/officeDocument/2006/relationships/hyperlink" Target="https://www.amazon.in/s?k=Tolliyal+cut%CC%A3arkal%CC%A3+Cu+Ira%CC%84cave%CC%84lu" TargetMode="External" Id="rId4238"/><Relationship Type="http://schemas.openxmlformats.org/officeDocument/2006/relationships/hyperlink" Target="https://openlibrary.org/works/OL1763455W" TargetMode="External" Id="rId4239"/><Relationship Type="http://schemas.openxmlformats.org/officeDocument/2006/relationships/hyperlink" Target="https://archive.org/details/Acc.No.13601-DindigulMaavattaTholliyalKaiyedu-2007" TargetMode="External" Id="rId4240"/><Relationship Type="http://schemas.openxmlformats.org/officeDocument/2006/relationships/hyperlink" Target="https://archive.org/download/Acc.No.13601-DindigulMaavattaTholliyalKaiyedu-2007/Acc.No.13601-DindigulMaavattaTholliyalKaiyedu-2007.pdf" TargetMode="External" Id="rId4241"/><Relationship Type="http://schemas.openxmlformats.org/officeDocument/2006/relationships/hyperlink" Target="https://archive.org/details/Acc.No.13601-DindigulMaavattaTholliyalKaiyedu-2007" TargetMode="External" Id="rId4242"/><Relationship Type="http://schemas.openxmlformats.org/officeDocument/2006/relationships/hyperlink" Target="https://archive.org/details/Acc.No.13601-DindigulMaavattaTholliyalKaiyedu-2007" TargetMode="External" Id="rId4243"/><Relationship Type="http://schemas.openxmlformats.org/officeDocument/2006/relationships/hyperlink" Target="http://eprints.lse.ac.uk/22492/1/3508VelkarHowlett.pdf" TargetMode="External" Id="rId4244"/><Relationship Type="http://schemas.openxmlformats.org/officeDocument/2006/relationships/hyperlink" Target="http://eprints.lse.ac.uk/22492/1/3508VelkarHowlett.pdf" TargetMode="External" Id="rId4245"/><Relationship Type="http://schemas.openxmlformats.org/officeDocument/2006/relationships/hyperlink" Target="http://eprints.lse.ac.uk/22492/1/3508VelkarHowlett.pdf" TargetMode="External" Id="rId4246"/><Relationship Type="http://schemas.openxmlformats.org/officeDocument/2006/relationships/hyperlink" Target="https://archive.org/details/dli.chennai.252" TargetMode="External" Id="rId4247"/><Relationship Type="http://schemas.openxmlformats.org/officeDocument/2006/relationships/hyperlink" Target="https://archive.org/details/dli.chennai.252" TargetMode="External" Id="rId4248"/><Relationship Type="http://schemas.openxmlformats.org/officeDocument/2006/relationships/hyperlink" Target="https://openlibrary.org/works/OL23249252W" TargetMode="External" Id="rId4249"/><Relationship Type="http://schemas.openxmlformats.org/officeDocument/2006/relationships/hyperlink" Target="https://archive.org/details/acc.no.38810-iraniyurkoyil-2008" TargetMode="External" Id="rId4250"/><Relationship Type="http://schemas.openxmlformats.org/officeDocument/2006/relationships/hyperlink" Target="https://archive.org/download/acc.no.38810-iraniyurkoyil-2008/Acc.No.38810-IraniyurKoyil-2008.pdf" TargetMode="External" Id="rId4251"/><Relationship Type="http://schemas.openxmlformats.org/officeDocument/2006/relationships/hyperlink" Target="https://archive.org/details/acc.no.38810-iraniyurkoyil-2008" TargetMode="External" Id="rId4252"/><Relationship Type="http://schemas.openxmlformats.org/officeDocument/2006/relationships/hyperlink" Target="https://archive.org/details/tdl.10741-nuul-knnnnnniyaakumri-maavttttt-tolliyl-kaiyeettu" TargetMode="External" Id="rId4253"/><Relationship Type="http://schemas.openxmlformats.org/officeDocument/2006/relationships/hyperlink" Target="https://archive.org/download/tdl.10741-nuul-knnnnnniyaakumri-maavttttt-tolliyl-kaiyeettu/TVA_BOK_0010741_%E0%AE%95%E0%AE%A9%E0%AF%8D%E0%AE%A9%E0%AE%BF%E0%AE%AF%E0%AE%BE%E0%AE%95%E0%AF%81%E0%AE%AE%E0%AE%B0%E0%AE%BF_%E0%AE%AE%E0%AE%BE%E0%AE%B5%E0%AE%9F%E0%AF%8D%E0%AE%9F%E0%AE%A4%E0%AF%8D_%E0%AE%A4%E0%AF%8A%E0%AE%B2%E0%AF%8D%E0%AE%B2%E0%AE%BF%E0%AE%AF%E0%AE%B2%E0%AF%8D_%E0%AE%95%E0%AF%88%E0%AE%AF%E0%AF%87%E0%AE%9F%E0%AF%81.pdf" TargetMode="External" Id="rId4254"/><Relationship Type="http://schemas.openxmlformats.org/officeDocument/2006/relationships/hyperlink" Target="https://archive.org/details/tdl.10741-nuul-knnnnnniyaakumri-maavttttt-tolliyl-kaiyeettu" TargetMode="External" Id="rId4255"/><Relationship Type="http://schemas.openxmlformats.org/officeDocument/2006/relationships/hyperlink" Target="https://openlibrary.org/works/OL13655886W" TargetMode="External" Id="rId4256"/><Relationship Type="http://schemas.openxmlformats.org/officeDocument/2006/relationships/hyperlink" Target="https://archive.org/details/tdl.49656-nuul-kaanycipurm-maavttttt-tolliyl-kaiyeettu" TargetMode="External" Id="rId4257"/><Relationship Type="http://schemas.openxmlformats.org/officeDocument/2006/relationships/hyperlink" Target="https://archive.org/download/tdl.49656-nuul-kaanycipurm-maavttttt-tolliyl-kaiyeettu/AR_533_%E0%AE%95%E0%AE%BE%E0%AE%9E%E0%AF%8D%E0%AE%9A%E0%AE%BF%E0%AE%AA%E0%AF%81%E0%AE%B0%E0%AE%AE%E0%AF%8D_%E0%AE%AE%E0%AE%BE%E0%AE%B5%E0%AE%9F%E0%AF%8D%E0%AE%9F%E0%AE%A4%E0%AF%8D_%E0%AE%A4%E0%AF%8A%E0%AE%B2%E0%AF%8D%E0%AE%B2%E0%AE%BF%E0%AE%AF%E0%AE%B2%E0%AF%8D_%E0%AE%95%E0%AF%88%E0%AE%AF%E0%AF%87%E0%AE%9F%E0%AF%81_2008.pdf" TargetMode="External" Id="rId4258"/><Relationship Type="http://schemas.openxmlformats.org/officeDocument/2006/relationships/hyperlink" Target="https://archive.org/details/tdl.49656-nuul-kaanycipurm-maavttttt-tolliyl-kaiyeettu" TargetMode="External" Id="rId4259"/><Relationship Type="http://schemas.openxmlformats.org/officeDocument/2006/relationships/hyperlink" Target="https://openlibrary.org/works/OL13652757W" TargetMode="External" Id="rId4260"/><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261"/><Relationship Type="http://schemas.openxmlformats.org/officeDocument/2006/relationships/hyperlink" Target="http://noolaham.net/project/752/75106/75106.pdf" TargetMode="External" Id="rId4262"/><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263"/><Relationship Type="http://schemas.openxmlformats.org/officeDocument/2006/relationships/hyperlink" Target="https://www.amazon.in/s?k=Archaeological+antiquities+Ti.+%C5%9Ar%C4%AB+%C5%9Ar%C4%ABtar" TargetMode="External" Id="rId4264"/><Relationship Type="http://schemas.openxmlformats.org/officeDocument/2006/relationships/hyperlink" Target="https://openlibrary.org/works/OL18705098W" TargetMode="External" Id="rId4265"/><Relationship Type="http://schemas.openxmlformats.org/officeDocument/2006/relationships/hyperlink" Target="https://openlibrary.org/works/OL18667328W" TargetMode="External" Id="rId4266"/><Relationship Type="http://schemas.openxmlformats.org/officeDocument/2006/relationships/hyperlink" Target="https://archive.org/details/tdl.10664-nuul-trngkmpaatti-tteennniss-koottttai-aklllvaippkk-kaiyeettu" TargetMode="External" Id="rId4267"/><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268"/><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269"/><Relationship Type="http://schemas.openxmlformats.org/officeDocument/2006/relationships/hyperlink" Target="https://catalog.hathitrust.org/Record/011248138" TargetMode="External" Id="rId4270"/><Relationship Type="http://schemas.openxmlformats.org/officeDocument/2006/relationships/hyperlink" Target="https://archive.org/details/tdl.10664-nuul-trngkmpaatti-tteennniss-koottttai-aklllvaippkk-kaiyeettu" TargetMode="External" Id="rId4271"/><Relationship Type="http://schemas.openxmlformats.org/officeDocument/2006/relationships/hyperlink" Target="https://www.amazon.in/s?k=Lists+of+the+Antiquarian+Remains+in+the+Presidency+of+Madras+Vol.+I.+Robert+Sewell" TargetMode="External" Id="rId4272"/><Relationship Type="http://schemas.openxmlformats.org/officeDocument/2006/relationships/hyperlink" Target="https://openlibrary.org/works/OL39799961W" TargetMode="External" Id="rId4273"/><Relationship Type="http://schemas.openxmlformats.org/officeDocument/2006/relationships/hyperlink" Target="https://www.amazon.in/s?k=Mahabalipuram+R.+Nagaswamy" TargetMode="External" Id="rId4274"/><Relationship Type="http://schemas.openxmlformats.org/officeDocument/2006/relationships/hyperlink" Target="https://openlibrary.org/works/OL21238525W" TargetMode="External" Id="rId4275"/><Relationship Type="http://schemas.openxmlformats.org/officeDocument/2006/relationships/hyperlink" Target="https://www.amazon.in/s?k=Mar%C4%81%E1%B9%AD%E1%B9%ADiyar+akal%CC%B2vaippakam+Ca+Celvar%C4%81j" TargetMode="External" Id="rId4276"/><Relationship Type="http://schemas.openxmlformats.org/officeDocument/2006/relationships/hyperlink" Target="https://openlibrary.org/works/OL16121836W" TargetMode="External" Id="rId4277"/><Relationship Type="http://schemas.openxmlformats.org/officeDocument/2006/relationships/hyperlink" Target="https://www.amazon.in/s?k=Space%2C+time%2C+place+%3A+third+international+conference+on+remote+sensing+in+archaeology+%3A+17th-21st+Aug+International+Conference+on+Remote+Sensing+in+Archaeology+2009+%3A+Tiruchir%C4%81ppalli%2C+India%29" TargetMode="External" Id="rId4278"/><Relationship Type="http://schemas.openxmlformats.org/officeDocument/2006/relationships/hyperlink" Target="https://catalog.hathitrust.org/Record/008519808" TargetMode="External" Id="rId4279"/><Relationship Type="http://schemas.openxmlformats.org/officeDocument/2006/relationships/hyperlink" Target="https://www.amazon.in/s?k=Space%2C+Time%2C+Place%3A+Third+International+Conference+on+Remote+Sensing+in+Archaeology%2C+17th-21st+Augus+Stefano+Campana" TargetMode="External" Id="rId4280"/><Relationship Type="http://schemas.openxmlformats.org/officeDocument/2006/relationships/hyperlink" Target="https://doi.org/10.30861/9781407306599" TargetMode="External" Id="rId4281"/><Relationship Type="http://schemas.openxmlformats.org/officeDocument/2006/relationships/hyperlink" Target="https://archive.org/details/dli.jZY9lup2kZl6TuXGlZQdjZUelJhy.TVA_BOK_0008952" TargetMode="External" Id="rId4282"/><Relationship Type="http://schemas.openxmlformats.org/officeDocument/2006/relationships/hyperlink" Target="https://archive.org/details/dli.jZY9lup2kZl6TuXGlZQdjZUelJhy.TVA_BOK_0008952" TargetMode="External" Id="rId4283"/><Relationship Type="http://schemas.openxmlformats.org/officeDocument/2006/relationships/hyperlink" Target="https://archive.org/details/dli.chennai.231" TargetMode="External" Id="rId4284"/><Relationship Type="http://schemas.openxmlformats.org/officeDocument/2006/relationships/hyperlink" Target="https://archive.org/details/dli.chennai.231" TargetMode="External" Id="rId4285"/><Relationship Type="http://schemas.openxmlformats.org/officeDocument/2006/relationships/hyperlink" Target="https://www.amazon.in/s?k=Archaeology+of+the+Palani+Hills+K.+Rajan" TargetMode="External" Id="rId4286"/><Relationship Type="http://schemas.openxmlformats.org/officeDocument/2006/relationships/hyperlink" Target="https://openlibrary.org/works/OL16192444W" TargetMode="External" Id="rId4287"/><Relationship Type="http://schemas.openxmlformats.org/officeDocument/2006/relationships/hyperlink" Target="https://archive.org/details/tdl.10755-nuul-civkngkai-maavttttm-tolliyl-kaiyeettu" TargetMode="External" Id="rId4288"/><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4289"/><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4290"/><Relationship Type="http://schemas.openxmlformats.org/officeDocument/2006/relationships/hyperlink" Target="https://catalog.hathitrust.org/Record/102342759" TargetMode="External" Id="rId4291"/><Relationship Type="http://schemas.openxmlformats.org/officeDocument/2006/relationships/hyperlink" Target="https://archive.org/details/tdl.10755-nuul-civkngkai-maavttttm-tolliyl-kaiyeettu" TargetMode="External" Id="rId4292"/><Relationship Type="http://schemas.openxmlformats.org/officeDocument/2006/relationships/hyperlink" Target="https://www.amazon.in/s?k=South+India+under+Vijayanagara+%3A+art+and+archaeology+Anila+Verghese" TargetMode="External" Id="rId4293"/><Relationship Type="http://schemas.openxmlformats.org/officeDocument/2006/relationships/hyperlink" Target="http://ci.nii.ac.jp/ncid/BB09853943" TargetMode="External" Id="rId4294"/><Relationship Type="http://schemas.openxmlformats.org/officeDocument/2006/relationships/hyperlink" Target="https://archive.org/details/tdl.10813-nuul-tiruvllllur-maavttttt-tolliyl-kaiyeettu" TargetMode="External" Id="rId4295"/><Relationship Type="http://schemas.openxmlformats.org/officeDocument/2006/relationships/hyperlink" Target="https://archive.org/download/tdl.10813-nuul-tiruvllllur-maavttttt-tolliyl-kaiyeettu/TVA_BOK_0010813_%E0%AE%A4%E0%AE%BF%E0%AE%B0%E0%AF%81%E0%AE%B5%E0%AE%B3%E0%AF%8D%E0%AE%B3%E0%AF%81%E0%AE%B0%E0%AF%8D_%E0%AE%AE%E0%AE%BE%E0%AE%B5%E0%AE%9F%E0%AF%8D%E0%AE%9F%E0%AE%A4%E0%AF%8D_%E0%AE%A4%E0%AF%8A%E0%AE%B2%E0%AF%8D%E0%AE%B2%E0%AE%BF%E0%AE%AF%E0%AE%B2%E0%AF%8D_%E0%AE%95%E0%AF%88%E0%AE%AF%E0%AF%87%E0%AE%9F%E0%AF%81.pdf" TargetMode="External" Id="rId4296"/><Relationship Type="http://schemas.openxmlformats.org/officeDocument/2006/relationships/hyperlink" Target="https://archive.org/download/tdl.49087-nuul-tiruvlllluur-maavttttt-tolliyl-kaiyeettu/AR_43_%E0%AE%A4%E0%AE%BF%E0%AE%B0%E0%AF%81%E0%AE%B5%E0%AE%B3%E0%AF%8D%E0%AE%B3%E0%AF%82%E0%AE%B0%E0%AF%8D_%E0%AE%AE%E0%AE%BE%E0%AE%B5%E0%AE%9F%E0%AF%8D%E0%AE%9F%E0%AE%A4%E0%AF%8D_%E0%AE%A4%E0%AF%8A%E0%AE%B2%E0%AF%8D%E0%AE%B2%E0%AE%BF%E0%AE%AF%E0%AE%B2%E0%AF%8D_%E0%AE%95%E0%AF%88%E0%AE%AF%E0%AF%87%E0%AE%9F%E0%AF%81.pdf" TargetMode="External" Id="rId4297"/><Relationship Type="http://schemas.openxmlformats.org/officeDocument/2006/relationships/hyperlink" Target="https://openlibrary.org/works/OL23281302W" TargetMode="External" Id="rId4298"/><Relationship Type="http://schemas.openxmlformats.org/officeDocument/2006/relationships/hyperlink" Target="https://archive.org/details/tdl.10813-nuul-tiruvllllur-maavttttt-tolliyl-kaiyeettu" TargetMode="External" Id="rId4299"/><Relationship Type="http://schemas.openxmlformats.org/officeDocument/2006/relationships/hyperlink" Target="https://archive.org/details/tdl.10673-nuul-kruvuur-ceerr-aklllvaippkm" TargetMode="External" Id="rId4300"/><Relationship Type="http://schemas.openxmlformats.org/officeDocument/2006/relationships/hyperlink" Target="https://archive.org/download/tdl.10673-nuul-kruvuur-ceerr-aklllvaippkm/TVA_BOK_0010673_%E0%AE%95%E0%AE%B0%E0%AF%81%E0%AE%B5%E0%AF%82%E0%AE%B0%E0%AF%8D_%E0%AE%9A%E0%AF%87%E0%AE%B0%E0%AE%B0%E0%AF%8D_%E0%AE%85%E0%AE%95%E0%AE%B4%E0%AF%8D%E0%AE%B5%E0%AF%88%E0%AE%AA%E0%AF%8D%E0%AE%AA%E0%AE%95%E0%AE%AE%E0%AF%8D.pdf" TargetMode="External" Id="rId4301"/><Relationship Type="http://schemas.openxmlformats.org/officeDocument/2006/relationships/hyperlink" Target="https://archive.org/details/tdl.10673-nuul-kruvuur-ceerr-aklllvaippkm" TargetMode="External" Id="rId4302"/><Relationship Type="http://schemas.openxmlformats.org/officeDocument/2006/relationships/hyperlink" Target="https://openlibrary.org/works/OL15992624W" TargetMode="External" Id="rId4303"/><Relationship Type="http://schemas.openxmlformats.org/officeDocument/2006/relationships/hyperlink" Target="https://archive.org/details/tdl.10701-nuul-koovai-aklllvaippkk-kaiyeettu" TargetMode="External" Id="rId4304"/><Relationship Type="http://schemas.openxmlformats.org/officeDocument/2006/relationships/hyperlink" Target="https://archive.org/download/tdl.10701-nuul-koovai-aklllvaippkk-kaiyeettu/TVA_BOK_0010701_%E0%AE%95%E0%AF%8B%E0%AE%B5%E0%AF%88_%E0%AE%85%E0%AE%95%E0%AE%B4%E0%AF%8D%E0%AE%B5%E0%AF%88%E0%AE%AA%E0%AF%8D%E0%AE%AA%E0%AE%95%E0%AE%95%E0%AF%8D_%E0%AE%95%E0%AF%88%E0%AE%AF%E0%AF%87%E0%AE%9F%E0%AF%81.pdf" TargetMode="External" Id="rId4305"/><Relationship Type="http://schemas.openxmlformats.org/officeDocument/2006/relationships/hyperlink" Target="https://archive.org/details/tdl.10701-nuul-koovai-aklllvaippkk-kaiyeettu" TargetMode="External" Id="rId4306"/><Relationship Type="http://schemas.openxmlformats.org/officeDocument/2006/relationships/hyperlink" Target="https://openlibrary.org/works/OL15992617W" TargetMode="External" Id="rId4307"/><Relationship Type="http://schemas.openxmlformats.org/officeDocument/2006/relationships/hyperlink" Target="https://archive.org/details/tdl.10806-nuul-veeluur-maavttttt-tolliyl-kaiyeettu" TargetMode="External" Id="rId4308"/><Relationship Type="http://schemas.openxmlformats.org/officeDocument/2006/relationships/hyperlink" Target="https://archive.org/download/tdl.10806-nuul-veeluur-maavttttt-tolliyl-kaiyeettu/TVA_BOK_0010806_%E0%AE%B5%E0%AF%87%E0%AE%B2%E0%AF%82%E0%AE%B0%E0%AF%8D_%E0%AE%AE%E0%AE%BE%E0%AE%B5%E0%AE%9F%E0%AF%8D%E0%AE%9F%E0%AE%A4%E0%AF%8D_%E0%AE%A4%E0%AF%8A%E0%AE%B2%E0%AF%8D%E0%AE%B2%E0%AE%BF%E0%AE%AF%E0%AE%B2%E0%AF%8D_%E0%AE%95%E0%AF%88%E0%AE%AF%E0%AF%87%E0%AE%9F%E0%AF%81.pdf" TargetMode="External" Id="rId4309"/><Relationship Type="http://schemas.openxmlformats.org/officeDocument/2006/relationships/hyperlink" Target="https://archive.org/details/tdl.10806-nuul-veeluur-maavttttt-tolliyl-kaiyeettu" TargetMode="External" Id="rId4310"/><Relationship Type="http://schemas.openxmlformats.org/officeDocument/2006/relationships/hyperlink" Target="https://openlibrary.org/works/OL16119110W" TargetMode="External" Id="rId4311"/><Relationship Type="http://schemas.openxmlformats.org/officeDocument/2006/relationships/hyperlink" Target="https://www.amazon.in/s?k=Maritime+Archaeological+Studies+in+India+Aniruddh+S.+Gaur" TargetMode="External" Id="rId4312"/><Relationship Type="http://schemas.openxmlformats.org/officeDocument/2006/relationships/hyperlink" Target="https://doi.org/10.1093/oxfordhb/9780199336005.013.0023" TargetMode="External" Id="rId4313"/><Relationship Type="http://schemas.openxmlformats.org/officeDocument/2006/relationships/hyperlink" Target="https://www.amazon.in/s?k=Hand+book+of+antiquity+registration+S.+Vasanthi" TargetMode="External" Id="rId4314"/><Relationship Type="http://schemas.openxmlformats.org/officeDocument/2006/relationships/hyperlink" Target="https://openlibrary.org/works/OL32352248W" TargetMode="External" Id="rId4315"/><Relationship Type="http://schemas.openxmlformats.org/officeDocument/2006/relationships/hyperlink" Target="https://www.amazon.in/s?k=Sivasri+C.+Sivaramamurti" TargetMode="External" Id="rId4316"/><Relationship Type="http://schemas.openxmlformats.org/officeDocument/2006/relationships/hyperlink" Target="https://openlibrary.org/works/OL23364736W" TargetMode="External" Id="rId4317"/><Relationship Type="http://schemas.openxmlformats.org/officeDocument/2006/relationships/hyperlink" Target="https://toyo-bunko.repo.nii.ac.jp/record/3628/files/TBRL16_02_Rajan%20GURUKKAL.pdf" TargetMode="External" Id="rId4318"/><Relationship Type="http://schemas.openxmlformats.org/officeDocument/2006/relationships/hyperlink" Target="https://toyo-bunko.repo.nii.ac.jp/record/3628/files/TBRL16_02_Rajan%20GURUKKAL.pdf" TargetMode="External" Id="rId4319"/><Relationship Type="http://schemas.openxmlformats.org/officeDocument/2006/relationships/hyperlink" Target="https://toyo-bunko.repo.nii.ac.jp/records/3628" TargetMode="External" Id="rId4320"/><Relationship Type="http://schemas.openxmlformats.org/officeDocument/2006/relationships/hyperlink" Target="https://www.amazon.in/s?k=Archaeology+of+Amar%C4%81vathi+River+Valley+K.+Rajan" TargetMode="External" Id="rId4321"/><Relationship Type="http://schemas.openxmlformats.org/officeDocument/2006/relationships/hyperlink" Target="https://openlibrary.org/works/OL23283491W" TargetMode="External" Id="rId4322"/><Relationship Type="http://schemas.openxmlformats.org/officeDocument/2006/relationships/hyperlink" Target="https://www.amazon.in/s?k=Tourism+and+monuments+of+archaeological+heritage+in+northern+Sri+Lanka+%2F+P.+Pushparatnam+Pusparat%CC%A3n%CC%A3am%2C+Paramu" TargetMode="External" Id="rId4323"/><Relationship Type="http://schemas.openxmlformats.org/officeDocument/2006/relationships/hyperlink" Target="https://catalog.hathitrust.org/Record/103584888" TargetMode="External" Id="rId4324"/><Relationship Type="http://schemas.openxmlformats.org/officeDocument/2006/relationships/hyperlink" Target="https://archive.org/details/Acc.No.18078-TamizhagaTholliyalKazhagam-2014.pdf" TargetMode="External" Id="rId4325"/><Relationship Type="http://schemas.openxmlformats.org/officeDocument/2006/relationships/hyperlink" Target="https://archive.org/download/Acc.No.18078-TamizhagaTholliyalKazhagam-2014.pdf/Acc.No.18078-TamizhagaTholliyalKazhagam-2014.pdf" TargetMode="External" Id="rId4326"/><Relationship Type="http://schemas.openxmlformats.org/officeDocument/2006/relationships/hyperlink" Target="https://archive.org/details/Acc.No.18078-TamizhagaTholliyalKazhagam-2014.pdf" TargetMode="External" Id="rId4327"/><Relationship Type="http://schemas.openxmlformats.org/officeDocument/2006/relationships/hyperlink" Target="https://archive.org/details/Acc.No.18078-TamizhagaTholliyalKazhagam-2014.pdf" TargetMode="External" Id="rId4328"/><Relationship Type="http://schemas.openxmlformats.org/officeDocument/2006/relationships/hyperlink" Target="https://archive.org/details/dli.chennai.271" TargetMode="External" Id="rId4329"/><Relationship Type="http://schemas.openxmlformats.org/officeDocument/2006/relationships/hyperlink" Target="https://archive.org/details/dli.chennai.271" TargetMode="External" Id="rId4330"/><Relationship Type="http://schemas.openxmlformats.org/officeDocument/2006/relationships/hyperlink" Target="https://www.amazon.in/s?k=Kantarodai+civilization+of+ancient+Jaffna+500+BCE+-+800+CE+%3A+a+study+in+archaeology+and+other+discip+Thiagarajah%2C+Siva" TargetMode="External" Id="rId4331"/><Relationship Type="http://schemas.openxmlformats.org/officeDocument/2006/relationships/hyperlink" Target="https://catalog.hathitrust.org/Record/103584882" TargetMode="External" Id="rId4332"/><Relationship Type="http://schemas.openxmlformats.org/officeDocument/2006/relationships/hyperlink" Target="https://openlibrary.org/works/OL32348777W" TargetMode="External" Id="rId4333"/><Relationship Type="http://schemas.openxmlformats.org/officeDocument/2006/relationships/hyperlink" Target="https://archive.org/details/dli.chennai.273" TargetMode="External" Id="rId4334"/><Relationship Type="http://schemas.openxmlformats.org/officeDocument/2006/relationships/hyperlink" Target="https://archive.org/details/dli.chennai.273" TargetMode="External" Id="rId4335"/><Relationship Type="http://schemas.openxmlformats.org/officeDocument/2006/relationships/hyperlink" Target="https://research.manchester.ac.uk/en/publications/2981d548-fb0a-49b1-affb-b6473df9e975" TargetMode="External" Id="rId4336"/><Relationship Type="http://schemas.openxmlformats.org/officeDocument/2006/relationships/hyperlink" Target="https://research.manchester.ac.uk/en/publications/2981d548-fb0a-49b1-affb-b6473df9e975" TargetMode="External" Id="rId4337"/><Relationship Type="http://schemas.openxmlformats.org/officeDocument/2006/relationships/hyperlink" Target="https://www.amazon.in/s?k=Kongu+Naattu+Tholliyal+Sinangal+Dorai+Sundaram" TargetMode="External" Id="rId4338"/><Relationship Type="http://schemas.openxmlformats.org/officeDocument/2006/relationships/hyperlink" Target="https://openlibrary.org/works/OL28466205W" TargetMode="External" Id="rId4339"/><Relationship Type="http://schemas.openxmlformats.org/officeDocument/2006/relationships/hyperlink" Target="https://www.amazon.in/s?k=Tholliyal+Nokil+Tamilnattu+Kadavularum+Vazipattu+Marabugalum+Sasikala" TargetMode="External" Id="rId4340"/><Relationship Type="http://schemas.openxmlformats.org/officeDocument/2006/relationships/hyperlink" Target="https://openlibrary.org/works/OL28466171W" TargetMode="External" Id="rId4341"/><Relationship Type="http://schemas.openxmlformats.org/officeDocument/2006/relationships/hyperlink" Target="https://www.amazon.in/s?k=Kerala%E2%80%93Konkan+Rock+Symbols%3A+Archaeology%2C+Chronology%2C+and+Cultural+Significance+in+South+India+Prem+Priyank" TargetMode="External" Id="rId4342"/><Relationship Type="http://schemas.openxmlformats.org/officeDocument/2006/relationships/hyperlink" Target="https://archive.org/details/abstract-20250815-052817-0000" TargetMode="External" Id="rId4343"/><Relationship Type="http://schemas.openxmlformats.org/officeDocument/2006/relationships/hyperlink" Target="https://archive.org/details/recent-scientific-dates-archaeological-sites-of-tamil-nadu-2025" TargetMode="External" Id="rId4344"/><Relationship Type="http://schemas.openxmlformats.org/officeDocument/2006/relationships/hyperlink" Target="https://archive.org/download/recent-scientific-dates-archaeological-sites-of-tamil-nadu-2025/Recent_Scientific_Dates_archaeological_sites_of_Tamil_Nadu_2025.pdf" TargetMode="External" Id="rId4345"/><Relationship Type="http://schemas.openxmlformats.org/officeDocument/2006/relationships/hyperlink" Target="https://archive.org/details/recent-scientific-dates-archaeological-sites-of-tamil-nadu-2025" TargetMode="External" Id="rId4346"/><Relationship Type="http://schemas.openxmlformats.org/officeDocument/2006/relationships/hyperlink" Target="https://archive.org/details/recent-scientific-dates-archaeological-sites-of-tamil-nadu-2025" TargetMode="External" Id="rId4347"/><Relationship Type="http://schemas.openxmlformats.org/officeDocument/2006/relationships/hyperlink" Target="https://archive.org/details/aclcpl000001003a1640" TargetMode="External" Id="rId4348"/><Relationship Type="http://schemas.openxmlformats.org/officeDocument/2006/relationships/hyperlink" Target="https://archive.org/download/aclcpl000001003a1640/ACL-CPL%2001003%20tholporul%20aaivum%20panpaadum.pdf" TargetMode="External" Id="rId4349"/><Relationship Type="http://schemas.openxmlformats.org/officeDocument/2006/relationships/hyperlink" Target="https://archive.org/details/aclcpl000001003a1640" TargetMode="External" Id="rId4350"/><Relationship Type="http://schemas.openxmlformats.org/officeDocument/2006/relationships/hyperlink" Target="https://commons.wikimedia.org/wiki/File%3AEssays_on_Indian_Antiquities._Vol._1_%28IA_pli.kerala.rare.13922%29.pdf" TargetMode="External" Id="rId4351"/><Relationship Type="http://schemas.openxmlformats.org/officeDocument/2006/relationships/hyperlink" Target="https://commons.wikimedia.org/wiki/Special:FilePath/Essays_on_Indian_Antiquities._Vol._1_%28IA_pli.kerala.rare.13922%29.pdf" TargetMode="External" Id="rId4352"/><Relationship Type="http://schemas.openxmlformats.org/officeDocument/2006/relationships/hyperlink" Target="https://commons.wikimedia.org/wiki/File%3AEssays_on_Indian_Antiquities._Vol._1_%28IA_pli.kerala.rare.13922%29.pdf" TargetMode="External" Id="rId4353"/><Relationship Type="http://schemas.openxmlformats.org/officeDocument/2006/relationships/hyperlink" Target="https://commons.wikimedia.org/wiki/File%3AIndian_Antiquities_or_Dessertations_Vol._6_%28IA_pli.kerala.rare.3757%29.pdf" TargetMode="External" Id="rId4354"/><Relationship Type="http://schemas.openxmlformats.org/officeDocument/2006/relationships/hyperlink" Target="https://commons.wikimedia.org/wiki/Special:FilePath/Indian_Antiquities_or_Dessertations_Vol._6_%28IA_pli.kerala.rare.3757%29.pdf" TargetMode="External" Id="rId4355"/><Relationship Type="http://schemas.openxmlformats.org/officeDocument/2006/relationships/hyperlink" Target="https://commons.wikimedia.org/wiki/File%3AIndian_Antiquities_or_Dessertations_Vol._6_%28IA_pli.kerala.rare.3757%29.pdf" TargetMode="External" Id="rId4356"/><Relationship Type="http://schemas.openxmlformats.org/officeDocument/2006/relationships/hyperlink" Target="https://commons.wikimedia.org/wiki/File%3AIndian_Antiquities._Vol._2_%28IA_pli.kerala.rare.13923%29.pdf" TargetMode="External" Id="rId4357"/><Relationship Type="http://schemas.openxmlformats.org/officeDocument/2006/relationships/hyperlink" Target="https://commons.wikimedia.org/wiki/Special:FilePath/Indian_Antiquities._Vol._2_%28IA_pli.kerala.rare.13923%29.pdf" TargetMode="External" Id="rId4358"/><Relationship Type="http://schemas.openxmlformats.org/officeDocument/2006/relationships/hyperlink" Target="https://commons.wikimedia.org/wiki/File%3AIndian_Antiquities._Vol._2_%28IA_pli.kerala.rare.13923%29.pdf" TargetMode="External" Id="rId4359"/><Relationship Type="http://schemas.openxmlformats.org/officeDocument/2006/relationships/hyperlink" Target="https://commons.wikimedia.org/wiki/File%3AIndian_Antiquities._Vol._5_%28IA_pli.kerala.rare.3756%29.pdf" TargetMode="External" Id="rId4360"/><Relationship Type="http://schemas.openxmlformats.org/officeDocument/2006/relationships/hyperlink" Target="https://commons.wikimedia.org/wiki/Special:FilePath/Indian_Antiquities._Vol._5_%28IA_pli.kerala.rare.3756%29.pdf" TargetMode="External" Id="rId4361"/><Relationship Type="http://schemas.openxmlformats.org/officeDocument/2006/relationships/hyperlink" Target="https://commons.wikimedia.org/wiki/File%3AIndian_Antiquities._Vol._5_%28IA_pli.kerala.rare.3756%29.pdf" TargetMode="External" Id="rId4362"/><Relationship Type="http://schemas.openxmlformats.org/officeDocument/2006/relationships/hyperlink" Target="https://www.amazon.in/s?k=Manual+of+the+Pudukk%C3%B3ttai+State+%2F+edited+by+K.R.+Venkatarama+Ayyar+%E2%80%94+v.1" TargetMode="External" Id="rId4363"/><Relationship Type="http://schemas.openxmlformats.org/officeDocument/2006/relationships/hyperlink" Target="https://catalog.hathitrust.org/Record/005375096" TargetMode="External" Id="rId4364"/><Relationship Type="http://schemas.openxmlformats.org/officeDocument/2006/relationships/hyperlink" Target="https://archive.org/details/tdl.109500-recent-scientific-dates-archaeological-sites-of-tamil-nadu" TargetMode="External" Id="rId4365"/><Relationship Type="http://schemas.openxmlformats.org/officeDocument/2006/relationships/hyperlink" Target="https://archive.org/download/tdl.109500-recent-scientific-dates-archaeological-sites-of-tamil-nadu/TVA_TVA_BOK_062717_Recent_Scientific_Dates_archaeological_sites_of_Tamil_Nadu.pdf" TargetMode="External" Id="rId4366"/><Relationship Type="http://schemas.openxmlformats.org/officeDocument/2006/relationships/hyperlink" Target="https://archive.org/details/tdl.109500-recent-scientific-dates-archaeological-sites-of-tamil-nadu" TargetMode="External" Id="rId4367"/><Relationship Type="http://schemas.openxmlformats.org/officeDocument/2006/relationships/hyperlink" Target="https://archive.org/details/Sanga_Elakiyam_Tholliyal_Pathiuvgal" TargetMode="External" Id="rId4368"/><Relationship Type="http://schemas.openxmlformats.org/officeDocument/2006/relationships/hyperlink" Target="https://archive.org/download/Sanga_Elakiyam_Tholliyal_Pathiuvgal/Sanga-elakiyam-tholliyal-pathiuvgal.pdf" TargetMode="External" Id="rId4369"/><Relationship Type="http://schemas.openxmlformats.org/officeDocument/2006/relationships/hyperlink" Target="https://archive.org/details/Sanga_Elakiyam_Tholliyal_Pathiuvgal" TargetMode="External" Id="rId4370"/><Relationship Type="http://schemas.openxmlformats.org/officeDocument/2006/relationships/hyperlink" Target="https://www.amazon.in/s?k=Tami%E1%B8%BBakac+cepp%C4%93%E1%B9%ADuka%E1%B8%B7+%2F+patipp%C4%81ciriyar%2C+Ti.+%C5%9Ar%C4%AB.+%C5%9Ar%C4%ABtar+%3B+utavi+patipp%C4%81ciriyar%2C+Ka.+Ir%C4%81jak%C5%8Dpal+%E2%80%94+v.1" TargetMode="External" Id="rId4371"/><Relationship Type="http://schemas.openxmlformats.org/officeDocument/2006/relationships/hyperlink" Target="https://catalog.hathitrust.org/Record/005676058" TargetMode="External" Id="rId4372"/><Relationship Type="http://schemas.openxmlformats.org/officeDocument/2006/relationships/hyperlink" Target="https://www.amazon.in/s?k=Ta%C3%B1c%C4%81v%C5%ABr+va%E1%B9%AD%E1%B9%ADak+kalve%E1%B9%AD%E1%B9%ADuka%E1%B8%B7%2C+tokuti+1+%2F+patipp%C4%81ciriyar+Ti.+%C5%9Ar%C4%AB.+%C5%9Ar%C4%ABtar+%3B+utavip+patipp%C4%81ciriyarka%E1%B8%B7+A." TargetMode="External" Id="rId4373"/><Relationship Type="http://schemas.openxmlformats.org/officeDocument/2006/relationships/hyperlink" Target="https://catalog.hathitrust.org/Record/005676050" TargetMode="External" Id="rId4374"/><Relationship Type="http://schemas.openxmlformats.org/officeDocument/2006/relationships/hyperlink" Target="https://www.amazon.in/s?k=The+Namakkal+caves+%28Tamil+Nadu.+Dept.+of+Archaeology.+T.N.D.A.+pub%29" TargetMode="External" Id="rId4375"/><Relationship Type="http://schemas.openxmlformats.org/officeDocument/2006/relationships/hyperlink" Target="https://openlibrary.org/works/OL37522457W" TargetMode="External" Id="rId4376"/><Relationship Type="http://schemas.openxmlformats.org/officeDocument/2006/relationships/hyperlink" Target="https://archive.org/details/tdl.10731-nuul-iraamlingk-vilaacm-arnnmnnnai-aklllvaippkm-kaiyeettu" TargetMode="External" Id="rId4377"/><Relationship Type="http://schemas.openxmlformats.org/officeDocument/2006/relationships/hyperlink" Target="https://archive.org/download/tdl.10731-nuul-iraamlingk-vilaacm-arnnmnnnai-aklllvaippkm-kaiyeettu/TVA_BOK_0010731_%E0%AE%87%E0%AE%B0%E0%AE%BE%E0%AE%AE%E0%AE%B2%E0%AE%BF%E0%AE%99%E0%AF%8D%E0%AE%95_%E0%AE%B5%E0%AE%BF%E0%AE%B2%E0%AE%BE%E0%AE%9A%E0%AE%AE%E0%AF%8D_%E0%AE%85%E0%AE%B0%E0%AE%A3%E0%AF%8D%E0%AE%AE%E0%AE%A9%E0%AF%88.pdf" TargetMode="External" Id="rId4378"/><Relationship Type="http://schemas.openxmlformats.org/officeDocument/2006/relationships/hyperlink" Target="https://archive.org/download/tdl.60609-nuul-iraamlingkvilaacm-arnnmnnnai-aklllvaippkm-kaiyeettu/ACL-ARCH_00179_%E0%AE%87%E0%AE%B0%E0%AE%BE%E0%AE%AE%E0%AE%B2%E0%AE%BF%E0%AE%99%E0%AF%8D%E0%AE%95%E0%AE%B5%E0%AE%BF%E0%AE%B2%E0%AE%BE%E0%AE%9A%E0%AE%AE%E0%AF%8D_%E0%AE%85%E0%AE%B0%E0%AE%A3%E0%AF%8D%E0%AE%AE%E0%AE%A9%E0%AF%88_%E0%AE%85%E0%AE%95%E0%AE%B4%E0%AF%8D%E0%AE%B5%E0%AF%88%E0%AE%AA%E0%AF%8D%E0%AE%AA%E0%AE%95%E0%AE%AE%E0%AF%8D_%E0%AE%95%E0%AF%88%E0%AE%AF%E0%AF%87%E0%AE%9F%E0%AF%81.pdf" TargetMode="External" Id="rId4379"/><Relationship Type="http://schemas.openxmlformats.org/officeDocument/2006/relationships/hyperlink" Target="https://archive.org/details/tdl.10731-nuul-iraamlingk-vilaacm-arnnmnnnai-aklllvaippkm-kaiyeettu" TargetMode="External" Id="rId4380"/><Relationship Type="http://schemas.openxmlformats.org/officeDocument/2006/relationships/hyperlink" Target="https://archive.org/details/tdl.60609-nuul-iraamlingkvilaacm-arnnmnnnai-aklllvaippkm-kaiyeettu" TargetMode="External" Id="rId4381"/><Relationship Type="http://schemas.openxmlformats.org/officeDocument/2006/relationships/hyperlink" Target="https://archive.org/details/tdl.10684-nuul-iiroottu-maavttttt-tolliyl-kaiyeettu" TargetMode="External" Id="rId4382"/><Relationship Type="http://schemas.openxmlformats.org/officeDocument/2006/relationships/hyperlink" Target="https://archive.org/download/tdl.10684-nuul-iiroottu-maavttttt-tolliyl-kaiyeettu/TVA_BOK_0010684_%E0%AE%88%E0%AE%B0%E0%AF%8B%E0%AE%9F%E0%AF%81_%E0%AE%AE%E0%AE%BE%E0%AE%B5%E0%AE%9F%E0%AF%8D%E0%AE%9F%E0%AE%A4%E0%AF%8D_%E0%AE%A4%E0%AF%8A%E0%AE%B2%E0%AF%8D%E0%AE%B2%E0%AE%BF%E0%AE%AF%E0%AE%B2%E0%AF%8D_%E0%AE%95%E0%AF%88%E0%AE%AF%E0%AF%87%E0%AE%9F%E0%AF%81.pdf" TargetMode="External" Id="rId4383"/><Relationship Type="http://schemas.openxmlformats.org/officeDocument/2006/relationships/hyperlink" Target="https://archive.org/details/tdl.10684-nuul-iiroottu-maavttttt-tolliyl-kaiyeettu" TargetMode="External" Id="rId4384"/><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4385"/><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4386"/><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4387"/><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4388"/><Relationship Type="http://schemas.openxmlformats.org/officeDocument/2006/relationships/hyperlink" Target="https://archive.org/details/tdl.26749-nuul-kllellluttukkllil" TargetMode="External" Id="rId4389"/><Relationship Type="http://schemas.openxmlformats.org/officeDocument/2006/relationships/hyperlink" Target="https://archive.org/download/tdl.26749-nuul-kllellluttukkllil/TVA_BOK_0026749_%E0%AE%95%E0%AE%B2%E0%AF%8D%E0%AE%B2%E0%AF%86%E0%AE%B4%E0%AF%81%E0%AE%A4%E0%AF%8D%E0%AE%A4%E0%AF%81%E0%AE%95%E0%AF%8D%E0%AE%95%E0%AE%B3%E0%AE%BF%E0%AE%B2%E0%AF%8D.pdf" TargetMode="External" Id="rId4390"/><Relationship Type="http://schemas.openxmlformats.org/officeDocument/2006/relationships/hyperlink" Target="https://archive.org/details/tdl.26749-nuul-kllellluttukkllil" TargetMode="External" Id="rId4391"/><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4392"/><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4393"/><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4394"/><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4395"/><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4396"/><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4397"/><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4398"/><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4399"/><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4400"/><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4401"/><Relationship Type="http://schemas.openxmlformats.org/officeDocument/2006/relationships/hyperlink" Target="https://archive.org/details/tdl.49092-nuul-ceelm-maavttttt-tolliyl-kaiyeettu" TargetMode="External" Id="rId4402"/><Relationship Type="http://schemas.openxmlformats.org/officeDocument/2006/relationships/hyperlink" Target="https://archive.org/download/tdl.49092-nuul-ceelm-maavttttt-tolliyl-kaiyeettu/AR_44_%E0%AE%9A%E0%AF%87%E0%AE%B2%E0%AE%AE%E0%AF%8D_%E0%AE%AE%E0%AE%BE%E0%AE%B5%E0%AE%9F%E0%AF%8D%E0%AE%9F%E0%AE%A4%E0%AF%8D_%E0%AE%A4%E0%AF%8A%E0%AE%B2%E0%AF%8D%E0%AE%B2%E0%AE%BF%E0%AE%AF%E0%AE%B2%E0%AF%8D_%E0%AE%95%E0%AF%88%E0%AE%AF%E0%AF%87%E0%AE%9F%E0%AF%81.pdf" TargetMode="External" Id="rId4403"/><Relationship Type="http://schemas.openxmlformats.org/officeDocument/2006/relationships/hyperlink" Target="https://archive.org/details/tdl.49092-nuul-ceelm-maavttttt-tolliyl-kaiyeettu" TargetMode="External" Id="rId4404"/><Relationship Type="http://schemas.openxmlformats.org/officeDocument/2006/relationships/hyperlink" Target="https://archive.org/details/tdl.10715-nuul-tmilllk-vrlaarrrruc-cinnnnnnngkll" TargetMode="External" Id="rId4405"/><Relationship Type="http://schemas.openxmlformats.org/officeDocument/2006/relationships/hyperlink" Target="https://archive.org/download/tdl.10715-nuul-tmilllk-vrlaarrrruc-cinnnnnnngkll/TVA_BOK_0010715_%E0%AE%A4%E0%AE%AE%E0%AE%BF%E0%AE%B4%E0%AE%95_%E0%AE%B5%E0%AE%B0%E0%AE%B2%E0%AE%BE%E0%AE%B1%E0%AF%8D%E0%AE%B1%E0%AF%81%E0%AE%9A%E0%AF%8D_%E0%AE%9A%E0%AE%BF%E0%AE%A9%E0%AF%8D%E0%AE%A9%E0%AE%99%E0%AF%8D%E0%AE%95%E0%AE%B3%E0%AF%8D.pdf" TargetMode="External" Id="rId4406"/><Relationship Type="http://schemas.openxmlformats.org/officeDocument/2006/relationships/hyperlink" Target="https://archive.org/details/tdl.10715-nuul-tmilllk-vrlaarrrruc-cinnnnnnngkll" TargetMode="External" Id="rId4407"/><Relationship Type="http://schemas.openxmlformats.org/officeDocument/2006/relationships/hyperlink" Target="https://archive.org/details/tdl.109501-nuul-tmilllnaattttut-tolliyl-tllngkllinnn-annmaikkaal-arriviyl-kaalkknnkkiit" TargetMode="External" Id="rId4408"/><Relationship Type="http://schemas.openxmlformats.org/officeDocument/2006/relationships/hyperlink" Target="https://archive.org/download/tdl.109501-nuul-tmilllnaattttut-tolliyl-tllngkllinnn-annmaikkaal-arriviyl-kaalkknnkkiit/TVA_TVA_BOK_062718_%E0%AE%A4%E0%AE%AE%E0%AE%BF%E0%AE%B4%E0%AF%8D%E0%AE%A8%E0%AE%BE%E0%AE%9F%E0%AF%8D%E0%AE%9F%E0%AF%81%E0%AE%A4%E0%AF%8D_%E0%AE%A4%E0%AF%8A%E0%AE%B2%E0%AF%8D%E0%AE%B2%E0%AE%BF%E0%AE%AF%E0%AE%B2%E0%AF%8D_%E0%AE%A4%E0%AE%B3%E0%AE%99%E0%AF%8D%E0%AE%95%E0%AE%B3%E0%AE%BF%E0%AE%A9%E0%AF%8D_%E0%AE%85%E0%AE%A3%E0%AF%8D%E0%AE%AE%E0%AF%88%E0%AE%95%E0%AF%8D%E0%AE%95%E0%AE%BE%E0%AE%B2_%E0%AE%85%E0%AE%B1%E0%AE%BF%E0%AE%B5%E0%AE%BF%E0%AE%AF%E0%AE%B2%E0%AF%8D_%E0%AE%95%E0%AE%BE%E0%AE%B2%E0%AE%95%E0%AF%8D%E0%AE%95%E0%AE%A3%E0%AE%95%E0%AF%8D%E0%AE%95%E0%AF%80%E0%AE%9F%E0%AF%81%E0%AE%95%E0%AE%B3%E0%AF%8D.pdf" TargetMode="External" Id="rId4409"/><Relationship Type="http://schemas.openxmlformats.org/officeDocument/2006/relationships/hyperlink" Target="https://archive.org/details/tdl.109501-nuul-tmilllnaattttut-tolliyl-tllngkllinnn-annmaikkaal-arriviyl-kaalkknnkkiit" TargetMode="External" Id="rId4410"/><Relationship Type="http://schemas.openxmlformats.org/officeDocument/2006/relationships/hyperlink" Target="https://archive.org/details/tdl.57279-nuul-trumpuriyum-aklllvaippkmum" TargetMode="External" Id="rId4411"/><Relationship Type="http://schemas.openxmlformats.org/officeDocument/2006/relationships/hyperlink" Target="https://archive.org/download/tdl.57279-nuul-trumpuriyum-aklllvaippkmum/ACL-ARCH-00636_%E0%AE%A4%E0%AE%B0%E0%AF%81%E0%AE%AE%E0%AE%AA%E0%AF%81%E0%AE%B0%E0%AE%BF%E0%AE%AF%E0%AF%81%E0%AE%AE%E0%AF%8D_%E0%AE%85%E0%AE%95%E0%AE%B4%E0%AF%8D%E0%AE%B5%E0%AF%88%E0%AE%AA%E0%AF%8D%E0%AE%AA%E0%AE%95%E0%AE%AE%E0%AF%81%E0%AE%AE%E0%AF%8D.pdf" TargetMode="External" Id="rId4412"/><Relationship Type="http://schemas.openxmlformats.org/officeDocument/2006/relationships/hyperlink" Target="https://archive.org/details/tdl.57279-nuul-trumpuriyum-aklllvaippkmum" TargetMode="External" Id="rId4413"/><Relationship Type="http://schemas.openxmlformats.org/officeDocument/2006/relationships/hyperlink" Target="https://archive.org/details/tamildigitallibrary.40826" TargetMode="External" Id="rId4414"/><Relationship Type="http://schemas.openxmlformats.org/officeDocument/2006/relationships/hyperlink" Target="https://archive.org/download/tamildigitallibrary.40826/40826.pdf" TargetMode="External" Id="rId4415"/><Relationship Type="http://schemas.openxmlformats.org/officeDocument/2006/relationships/hyperlink" Target="https://archive.org/details/tamildigitallibrary.40826" TargetMode="External" Id="rId4416"/><Relationship Type="http://schemas.openxmlformats.org/officeDocument/2006/relationships/hyperlink" Target="https://archive.org/details/tdl.19041-nuul-tolliyl-aayvukll" TargetMode="External" Id="rId4417"/><Relationship Type="http://schemas.openxmlformats.org/officeDocument/2006/relationships/hyperlink" Target="https://archive.org/download/tdl.19041-nuul-tolliyl-aayvukll/TVA_BOK_0019041_%E0%AE%A4%E0%AF%8A%E0%AE%B2%E0%AF%8D%E0%AE%B2%E0%AE%BF%E0%AE%AF%E0%AE%B2%E0%AF%8D_%E0%AE%86%E0%AE%AF%E0%AF%8D%E0%AE%B5%E0%AF%81%E0%AE%95%E0%AE%B3%E0%AF%8D.pdf" TargetMode="External" Id="rId4418"/><Relationship Type="http://schemas.openxmlformats.org/officeDocument/2006/relationships/hyperlink" Target="https://archive.org/details/tdl.19041-nuul-tolliyl-aayvukll" TargetMode="External" Id="rId4419"/><Relationship Type="http://schemas.openxmlformats.org/officeDocument/2006/relationships/hyperlink" Target="https://archive.org/details/20240229_20240229_2141" TargetMode="External" Id="rId4420"/><Relationship Type="http://schemas.openxmlformats.org/officeDocument/2006/relationships/hyperlink" Target="https://archive.org/download/20240229_20240229_2141/%E0%AE%A4%E0%AF%8A%E0%AE%B2%E0%AF%8D%E0%AE%B2%E0%AE%BF%E0%AE%AF%E0%AE%B2%E0%AF%8D_%E0%AE%86%E0%AE%AF%E0%AF%8D%E0%AE%B5%E0%AF%81%E0%AE%A4%E0%AF%8D_%E0%AE%A4%E0%AF%8A%E0%AE%95%E0%AF%81%E0%AE%A4%E0%AE%BF.pdf" TargetMode="External" Id="rId4421"/><Relationship Type="http://schemas.openxmlformats.org/officeDocument/2006/relationships/hyperlink" Target="https://archive.org/details/20240229_20240229_2141" TargetMode="External" Id="rId4422"/><Relationship Type="http://schemas.openxmlformats.org/officeDocument/2006/relationships/hyperlink" Target="https://archive.org/details/tdl.10775-nuul-naakppttttinnnm-maavttttm-tolliyl-vrlaarrrruk-kaiyeettu" TargetMode="External" Id="rId4423"/><Relationship Type="http://schemas.openxmlformats.org/officeDocument/2006/relationships/hyperlink" Target="https://archive.org/download/tdl.10775-nuul-naakppttttinnnm-maavttttm-tolliyl-vrlaarrrruk-kaiyeettu/TVA_BOK_0010775_%E0%AE%A8%E0%AE%BE%E0%AE%95%E0%AE%AA%E0%AF%8D%E0%AE%AA%E0%AE%9F%E0%AF%8D%E0%AE%9F%E0%AE%BF%E0%AE%A9%E0%AE%AE%E0%AF%8D_%E0%AE%AE%E0%AE%BE%E0%AE%B5%E0%AE%9F%E0%AF%8D%E0%AE%9F%E0%AE%AE%E0%AF%8D_%E0%AE%A4%E0%AF%8A%E0%AE%B2%E0%AF%8D%E0%AE%B2%E0%AE%BF%E0%AE%AF%E0%AE%B2%E0%AF%8D_%E0%AE%B5%E0%AE%B0%E0%AE%B2%E0%AE%BE%E0%AE%B1%E0%AF%8D%E0%AE%B1%E0%AF%81%E0%AE%95%E0%AF%8D_%E0%AE%95%E0%AF%88%E0%AE%AF%E0%AF%87%E0%AE%9F%E0%AF%81.pdf" TargetMode="External" Id="rId4424"/><Relationship Type="http://schemas.openxmlformats.org/officeDocument/2006/relationships/hyperlink" Target="https://archive.org/details/tdl.10775-nuul-naakppttttinnnm-maavttttm-tolliyl-vrlaarrrruk-kaiyeettu" TargetMode="External" Id="rId4425"/><Relationship Type="http://schemas.openxmlformats.org/officeDocument/2006/relationships/hyperlink" Target="https://archive.org/details/tdl.10756-nuul-mraattttiyr-aklllvaippkm-kaiyeettu" TargetMode="External" Id="rId4426"/><Relationship Type="http://schemas.openxmlformats.org/officeDocument/2006/relationships/hyperlink" Target="https://archive.org/download/tdl.10756-nuul-mraattttiyr-aklllvaippkm-kaiyeettu/TVA_BOK_0010756_%E0%AE%AE%E0%AE%B0%E0%AE%BE%E0%AE%9F%E0%AF%8D%E0%AE%9F%E0%AE%BF%E0%AE%AF%E0%AE%B0%E0%AF%8D_%E0%AE%85%E0%AE%95%E0%AE%B4%E0%AF%8D%E0%AE%B5%E0%AF%88%E0%AE%AA%E0%AF%8D%E0%AE%AA%E0%AE%95%E0%AE%AE%E0%AF%8D.pdf" TargetMode="External" Id="rId4427"/><Relationship Type="http://schemas.openxmlformats.org/officeDocument/2006/relationships/hyperlink" Target="https://archive.org/details/tdl.10756-nuul-mraattttiyr-aklllvaippkm-kaiyeettu" TargetMode="External" Id="rId4428"/><Relationship Type="http://schemas.openxmlformats.org/officeDocument/2006/relationships/hyperlink" Target="https://archive.org/details/tdl.49771-nuul-vittupuukkll" TargetMode="External" Id="rId4429"/><Relationship Type="http://schemas.openxmlformats.org/officeDocument/2006/relationships/hyperlink" Target="https://archive.org/download/tdl.49771-nuul-vittupuukkll/AR_761_%E0%AE%B5%E0%AE%BF%E0%AE%9F%E0%AF%81%E0%AE%AA%E0%AF%82%E0%AE%95%E0%AF%8D%E0%AE%95%E0%AE%B3%E0%AF%8D.pdf" TargetMode="External" Id="rId4430"/><Relationship Type="http://schemas.openxmlformats.org/officeDocument/2006/relationships/hyperlink" Target="https://archive.org/details/tdl.49771-nuul-vittupuukkll" TargetMode="External" Id="rId4431"/><Relationship Type="http://schemas.openxmlformats.org/officeDocument/2006/relationships/hyperlink" Target="https://www.amazon.in/s?k=Specimens+of+South+Indian+dialects+A.+C.+Burnell" TargetMode="External" Id="rId4432"/><Relationship Type="http://schemas.openxmlformats.org/officeDocument/2006/relationships/hyperlink" Target="https://openlibrary.org/works/OL393429W" TargetMode="External" Id="rId4433"/><Relationship Type="http://schemas.openxmlformats.org/officeDocument/2006/relationships/hyperlink" Target="https://babel.hathitrust.org/cgi/pt?id=uc2.ark:/13960/t1pg1mx01" TargetMode="External" Id="rId4434"/><Relationship Type="http://schemas.openxmlformats.org/officeDocument/2006/relationships/hyperlink" Target="https://catalog.hathitrust.org/Record/006214931" TargetMode="External" Id="rId4435"/><Relationship Type="http://schemas.openxmlformats.org/officeDocument/2006/relationships/hyperlink" Target="https://babel.hathitrust.org/cgi/pt?id=ien.35556015841240" TargetMode="External" Id="rId4436"/><Relationship Type="http://schemas.openxmlformats.org/officeDocument/2006/relationships/hyperlink" Target="https://babel.hathitrust.org/cgi/pt?id=hvd.32044009984816" TargetMode="External" Id="rId4437"/><Relationship Type="http://schemas.openxmlformats.org/officeDocument/2006/relationships/hyperlink" Target="https://catalog.hathitrust.org/Record/006214931" TargetMode="External" Id="rId4438"/><Relationship Type="http://schemas.openxmlformats.org/officeDocument/2006/relationships/hyperlink" Target="https://catalog.hathitrust.org/Record/011923391" TargetMode="External" Id="rId4439"/><Relationship Type="http://schemas.openxmlformats.org/officeDocument/2006/relationships/hyperlink" Target="https://babel.hathitrust.org/cgi/pt?id=ien.35556015841257" TargetMode="External" Id="rId4440"/><Relationship Type="http://schemas.openxmlformats.org/officeDocument/2006/relationships/hyperlink" Target="https://babel.hathitrust.org/cgi/pt?id=uc1.b4306031" TargetMode="External" Id="rId4441"/><Relationship Type="http://schemas.openxmlformats.org/officeDocument/2006/relationships/hyperlink" Target="https://catalog.hathitrust.org/Record/006214931" TargetMode="External" Id="rId4442"/><Relationship Type="http://schemas.openxmlformats.org/officeDocument/2006/relationships/hyperlink" Target="https://catalog.hathitrust.org/Record/011923391" TargetMode="External" Id="rId4443"/><Relationship Type="http://schemas.openxmlformats.org/officeDocument/2006/relationships/hyperlink" Target="https://babel.hathitrust.org/cgi/pt?id=hvd.32044107253288" TargetMode="External" Id="rId4444"/><Relationship Type="http://schemas.openxmlformats.org/officeDocument/2006/relationships/hyperlink" Target="https://catalog.hathitrust.org/Record/006574710" TargetMode="External" Id="rId4445"/><Relationship Type="http://schemas.openxmlformats.org/officeDocument/2006/relationships/hyperlink" Target="https://catalog.hathitrust.org/Record/101990373" TargetMode="External" Id="rId4446"/><Relationship Type="http://schemas.openxmlformats.org/officeDocument/2006/relationships/hyperlink" Target="https://babel.hathitrust.org/cgi/pt?id=uc1.b3503289" TargetMode="External" Id="rId4447"/><Relationship Type="http://schemas.openxmlformats.org/officeDocument/2006/relationships/hyperlink" Target="https://babel.hathitrust.org/cgi/pt?id=hvd.32044106209075" TargetMode="External" Id="rId4448"/><Relationship Type="http://schemas.openxmlformats.org/officeDocument/2006/relationships/hyperlink" Target="https://catalog.hathitrust.org/Record/006574710" TargetMode="External" Id="rId4449"/><Relationship Type="http://schemas.openxmlformats.org/officeDocument/2006/relationships/hyperlink" Target="https://catalog.hathitrust.org/Record/007692707" TargetMode="External" Id="rId4450"/><Relationship Type="http://schemas.openxmlformats.org/officeDocument/2006/relationships/hyperlink" Target="https://babel.hathitrust.org/cgi/pt?id=uc2.ark:/13960/t5fb4z074" TargetMode="External" Id="rId4451"/><Relationship Type="http://schemas.openxmlformats.org/officeDocument/2006/relationships/hyperlink" Target="https://babel.hathitrust.org/cgi/pt?id=rul.39030020885044" TargetMode="External" Id="rId4452"/><Relationship Type="http://schemas.openxmlformats.org/officeDocument/2006/relationships/hyperlink" Target="https://catalog.hathitrust.org/Record/007692707" TargetMode="External" Id="rId4453"/><Relationship Type="http://schemas.openxmlformats.org/officeDocument/2006/relationships/hyperlink" Target="https://catalog.hathitrust.org/Record/011561816" TargetMode="External" Id="rId4454"/><Relationship Type="http://schemas.openxmlformats.org/officeDocument/2006/relationships/hyperlink" Target="http://hdl.handle.net/10524/18250" TargetMode="External" Id="rId4455"/><Relationship Type="http://schemas.openxmlformats.org/officeDocument/2006/relationships/hyperlink" Target="http://hdl.handle.net/10524/18250" TargetMode="External" Id="rId4456"/><Relationship Type="http://schemas.openxmlformats.org/officeDocument/2006/relationships/hyperlink" Target="http://hdl.handle.net/10524/18250" TargetMode="External" Id="rId4457"/><Relationship Type="http://schemas.openxmlformats.org/officeDocument/2006/relationships/hyperlink" Target="https://archive.org/details/AnalyticalHistoryOfIndia" TargetMode="External" Id="rId4458"/><Relationship Type="http://schemas.openxmlformats.org/officeDocument/2006/relationships/hyperlink" Target="https://archive.org/details/AnalyticalHistoryOfIndia" TargetMode="External" Id="rId4459"/><Relationship Type="http://schemas.openxmlformats.org/officeDocument/2006/relationships/hyperlink" Target="https://openlibrary.org/works/OL22238363W" TargetMode="External" Id="rId4460"/><Relationship Type="http://schemas.openxmlformats.org/officeDocument/2006/relationships/hyperlink" Target="https://www.amazon.in/s?k=Descriptive+account+of+the+rock+temples+of+western+India+James+Burgess" TargetMode="External" Id="rId4461"/><Relationship Type="http://schemas.openxmlformats.org/officeDocument/2006/relationships/hyperlink" Target="https://openlibrary.org/works/OL45980727W" TargetMode="External" Id="rId4462"/><Relationship Type="http://schemas.openxmlformats.org/officeDocument/2006/relationships/hyperlink" Target="https://www.amazon.in/s?k=Memorandum+on+the+survey+of+architectural+%26+other+arch%C3%A6ological+remains+James+Burgess" TargetMode="External" Id="rId4463"/><Relationship Type="http://schemas.openxmlformats.org/officeDocument/2006/relationships/hyperlink" Target="https://openlibrary.org/works/OL43393156W" TargetMode="External" Id="rId4464"/><Relationship Type="http://schemas.openxmlformats.org/officeDocument/2006/relationships/hyperlink" Target="https://archive.org/details/analyticalhisto00sewegoog" TargetMode="External" Id="rId4465"/><Relationship Type="http://schemas.openxmlformats.org/officeDocument/2006/relationships/hyperlink" Target="https://openlibrary.org/works/OL13801115W" TargetMode="External" Id="rId4466"/><Relationship Type="http://schemas.openxmlformats.org/officeDocument/2006/relationships/hyperlink" Target="https://archive.org/details/rocktempleselep00burggoog" TargetMode="External" Id="rId4467"/><Relationship Type="http://schemas.openxmlformats.org/officeDocument/2006/relationships/hyperlink" Target="https://archive.org/details/rocktempleselep00burggoog" TargetMode="External" Id="rId4468"/><Relationship Type="http://schemas.openxmlformats.org/officeDocument/2006/relationships/hyperlink" Target="https://openlibrary.org/works/OL329159W" TargetMode="External" Id="rId4469"/><Relationship Type="http://schemas.openxmlformats.org/officeDocument/2006/relationships/hyperlink" Target="https://archive.org/details/onaindraschools00burngoog" TargetMode="External" Id="rId4470"/><Relationship Type="http://schemas.openxmlformats.org/officeDocument/2006/relationships/hyperlink" Target="https://openlibrary.org/works/OL68175W" TargetMode="External" Id="rId4471"/><Relationship Type="http://schemas.openxmlformats.org/officeDocument/2006/relationships/hyperlink" Target="https://archive.org/details/historyofindiane0002jame" TargetMode="External" Id="rId4472"/><Relationship Type="http://schemas.openxmlformats.org/officeDocument/2006/relationships/hyperlink" Target="https://archive.org/details/historyofindiane0002jame" TargetMode="External" Id="rId4473"/><Relationship Type="http://schemas.openxmlformats.org/officeDocument/2006/relationships/hyperlink" Target="https://openlibrary.org/works/OL25679409W" TargetMode="External" Id="rId4474"/><Relationship Type="http://schemas.openxmlformats.org/officeDocument/2006/relationships/hyperlink" Target="https://archive.org/details/rocktempleselur00burggoog" TargetMode="External" Id="rId4475"/><Relationship Type="http://schemas.openxmlformats.org/officeDocument/2006/relationships/hyperlink" Target="https://archive.org/details/rocktempleselur00burggoog" TargetMode="External" Id="rId4476"/><Relationship Type="http://schemas.openxmlformats.org/officeDocument/2006/relationships/hyperlink" Target="https://openlibrary.org/works/OL36905182W" TargetMode="External" Id="rId4477"/><Relationship Type="http://schemas.openxmlformats.org/officeDocument/2006/relationships/hyperlink" Target="https://www.amazon.in/s?k=Notes+on+the+Buddha+rock-temples+of+Ajanta+James+Burgess" TargetMode="External" Id="rId4478"/><Relationship Type="http://schemas.openxmlformats.org/officeDocument/2006/relationships/hyperlink" Target="https://openlibrary.org/works/OL32656300W" TargetMode="External" Id="rId4479"/><Relationship Type="http://schemas.openxmlformats.org/officeDocument/2006/relationships/hyperlink" Target="https://openlibrary.org/works/OL45940220W" TargetMode="External" Id="rId4480"/><Relationship Type="http://schemas.openxmlformats.org/officeDocument/2006/relationships/hyperlink" Target="https://www.amazon.in/s?k=Prolegomena+zu+des+Vasantara%CC%82ja+C%CC%A7a%CC%82kuna%2C+nebst+Textproben+Eugen+Hultzsch" TargetMode="External" Id="rId4481"/><Relationship Type="http://schemas.openxmlformats.org/officeDocument/2006/relationships/hyperlink" Target="https://openlibrary.org/works/OL5202949W" TargetMode="External" Id="rId4482"/><Relationship Type="http://schemas.openxmlformats.org/officeDocument/2006/relationships/hyperlink" Target="https://openlibrary.org/works/OL36906779W" TargetMode="External" Id="rId4483"/><Relationship Type="http://schemas.openxmlformats.org/officeDocument/2006/relationships/hyperlink" Target="https://archive.org/details/chronologicalta01sewegoog" TargetMode="External" Id="rId4484"/><Relationship Type="http://schemas.openxmlformats.org/officeDocument/2006/relationships/hyperlink" Target="https://openlibrary.org/works/OL1052858W" TargetMode="External" Id="rId4485"/><Relationship Type="http://schemas.openxmlformats.org/officeDocument/2006/relationships/hyperlink" Target="https://archive.org/details/31761121416135" TargetMode="External" Id="rId4486"/><Relationship Type="http://schemas.openxmlformats.org/officeDocument/2006/relationships/hyperlink" Target="https://archive.org/download/31761121416135/31761121416135.pdf" TargetMode="External" Id="rId4487"/><Relationship Type="http://schemas.openxmlformats.org/officeDocument/2006/relationships/hyperlink" Target="https://archive.org/details/31761121416135" TargetMode="External" Id="rId4488"/><Relationship Type="http://schemas.openxmlformats.org/officeDocument/2006/relationships/hyperlink" Target="https://archive.org/details/ritualoftempleof00burg" TargetMode="External" Id="rId4489"/><Relationship Type="http://schemas.openxmlformats.org/officeDocument/2006/relationships/hyperlink" Target="https://openlibrary.org/works/OL20653072W" TargetMode="External" Id="rId4490"/><Relationship Type="http://schemas.openxmlformats.org/officeDocument/2006/relationships/hyperlink" Target="https://archive.org/details/ksu.w60.reportsonsanskri0000ehul" TargetMode="External" Id="rId4491"/><Relationship Type="http://schemas.openxmlformats.org/officeDocument/2006/relationships/hyperlink" Target="https://archive.org/details/ksu.w60.reportsonsanskri0000ehul" TargetMode="External" Id="rId4492"/><Relationship Type="http://schemas.openxmlformats.org/officeDocument/2006/relationships/hyperlink" Target="https://www.amazon.in/s?k=Cha%CC%82lukyan+architecture+Alexander+Rea" TargetMode="External" Id="rId4493"/><Relationship Type="http://schemas.openxmlformats.org/officeDocument/2006/relationships/hyperlink" Target="https://openlibrary.org/works/OL2313782W" TargetMode="External" Id="rId4494"/><Relationship Type="http://schemas.openxmlformats.org/officeDocument/2006/relationships/hyperlink" Target="https://archive.org/details/ksu.w26.reportsonsanskri0000ehul" TargetMode="External" Id="rId4495"/><Relationship Type="http://schemas.openxmlformats.org/officeDocument/2006/relationships/hyperlink" Target="https://archive.org/details/ksu.w26.reportsonsanskri0000ehul" TargetMode="External" Id="rId4496"/><Relationship Type="http://schemas.openxmlformats.org/officeDocument/2006/relationships/hyperlink" Target="https://archive.org/details/sir-walter-elliot-of-wolfelee" TargetMode="External" Id="rId4497"/><Relationship Type="http://schemas.openxmlformats.org/officeDocument/2006/relationships/hyperlink" Target="https://archive.org/details/sir-walter-elliot-of-wolfelee" TargetMode="External" Id="rId4498"/><Relationship Type="http://schemas.openxmlformats.org/officeDocument/2006/relationships/hyperlink" Target="https://www.amazon.in/s?k=The+ancient+monuments%2C+temples+and+sculptures+of+India+James+Burgess" TargetMode="External" Id="rId4499"/><Relationship Type="http://schemas.openxmlformats.org/officeDocument/2006/relationships/hyperlink" Target="https://openlibrary.org/works/OL35518607W" TargetMode="External" Id="rId4500"/><Relationship Type="http://schemas.openxmlformats.org/officeDocument/2006/relationships/hyperlink" Target="https://www.amazon.in/s?k=A+classified+index+to+the+Sanskrit+mss.+in+the+palace+at+Tanjore+A.+C.+Burnell" TargetMode="External" Id="rId4501"/><Relationship Type="http://schemas.openxmlformats.org/officeDocument/2006/relationships/hyperlink" Target="https://openlibrary.org/works/OL44919898W" TargetMode="External" Id="rId4502"/><Relationship Type="http://schemas.openxmlformats.org/officeDocument/2006/relationships/hyperlink" Target="https://archive.org/details/Vijayanagar_201606" TargetMode="External" Id="rId4503"/><Relationship Type="http://schemas.openxmlformats.org/officeDocument/2006/relationships/hyperlink" Target="https://archive.org/details/aforgottenempir00paesgoog" TargetMode="External" Id="rId4504"/><Relationship Type="http://schemas.openxmlformats.org/officeDocument/2006/relationships/hyperlink" Target="https://archive.org/details/Vijayanagar_201606" TargetMode="External" Id="rId4505"/><Relationship Type="http://schemas.openxmlformats.org/officeDocument/2006/relationships/hyperlink" Target="https://openlibrary.org/works/OL18122911W" TargetMode="External" Id="rId4506"/><Relationship Type="http://schemas.openxmlformats.org/officeDocument/2006/relationships/hyperlink" Target="https://archive.org/details/forgottenempire00robe" TargetMode="External" Id="rId4507"/><Relationship Type="http://schemas.openxmlformats.org/officeDocument/2006/relationships/hyperlink" Target="https://openlibrary.org/works/OL1052866W" TargetMode="External" Id="rId4508"/><Relationship Type="http://schemas.openxmlformats.org/officeDocument/2006/relationships/hyperlink" Target="https://www.amazon.in/s?k=The+Muhammadan+architecture+of+Ahmadabad+..+James+Burgess" TargetMode="External" Id="rId4509"/><Relationship Type="http://schemas.openxmlformats.org/officeDocument/2006/relationships/hyperlink" Target="https://openlibrary.org/works/OL329153W" TargetMode="External" Id="rId4510"/><Relationship Type="http://schemas.openxmlformats.org/officeDocument/2006/relationships/hyperlink" Target="https://openlibrary.org/works/OL33057867W" TargetMode="External" Id="rId4511"/><Relationship Type="http://schemas.openxmlformats.org/officeDocument/2006/relationships/hyperlink" Target="https://archive.org/details/ksu.w62.sanskritmanuscri0000ehul" TargetMode="External" Id="rId4512"/><Relationship Type="http://schemas.openxmlformats.org/officeDocument/2006/relationships/hyperlink" Target="https://archive.org/details/ksu.w62.sanskritmanuscri0000ehul" TargetMode="External" Id="rId4513"/><Relationship Type="http://schemas.openxmlformats.org/officeDocument/2006/relationships/hyperlink" Target="https://www.amazon.in/s?k=Pallava+architecture+Alexander+Rea" TargetMode="External" Id="rId4514"/><Relationship Type="http://schemas.openxmlformats.org/officeDocument/2006/relationships/hyperlink" Target="https://openlibrary.org/works/OL2313780W" TargetMode="External" Id="rId4515"/><Relationship Type="http://schemas.openxmlformats.org/officeDocument/2006/relationships/hyperlink" Target="https://openlibrary.org/works/OL1772125W" TargetMode="External" Id="rId4516"/><Relationship Type="http://schemas.openxmlformats.org/officeDocument/2006/relationships/hyperlink" Target="https://archive.org/details/in.ernet.dli.2015.281486" TargetMode="External" Id="rId4517"/><Relationship Type="http://schemas.openxmlformats.org/officeDocument/2006/relationships/hyperlink" Target="https://archive.org/details/in.ernet.dli.2015.281486" TargetMode="External" Id="rId4518"/><Relationship Type="http://schemas.openxmlformats.org/officeDocument/2006/relationships/hyperlink" Target="https://www.amazon.in/s?k=India+before+the+English+Robert+Sewell" TargetMode="External" Id="rId4519"/><Relationship Type="http://schemas.openxmlformats.org/officeDocument/2006/relationships/hyperlink" Target="https://openlibrary.org/works/OL18471314W" TargetMode="External" Id="rId4520"/><Relationship Type="http://schemas.openxmlformats.org/officeDocument/2006/relationships/hyperlink" Target="https://openlibrary.org/works/OL1052861W" TargetMode="External" Id="rId4521"/><Relationship Type="http://schemas.openxmlformats.org/officeDocument/2006/relationships/hyperlink" Target="https://archive.org/details/TheChronologyOfModernIndia" TargetMode="External" Id="rId4522"/><Relationship Type="http://schemas.openxmlformats.org/officeDocument/2006/relationships/hyperlink" Target="https://archive.org/details/chronologyofmode00burguoft" TargetMode="External" Id="rId4523"/><Relationship Type="http://schemas.openxmlformats.org/officeDocument/2006/relationships/hyperlink" Target="https://archive.org/details/TheChronologyOfModernIndia" TargetMode="External" Id="rId4524"/><Relationship Type="http://schemas.openxmlformats.org/officeDocument/2006/relationships/hyperlink" Target="https://openlibrary.org/works/OL329142W" TargetMode="External" Id="rId4525"/><Relationship Type="http://schemas.openxmlformats.org/officeDocument/2006/relationships/hyperlink" Target="https://archive.org/details/chronologyofmode00burg" TargetMode="External" Id="rId4526"/><Relationship Type="http://schemas.openxmlformats.org/officeDocument/2006/relationships/hyperlink" Target="https://openlibrary.org/works/OL329144W" TargetMode="External" Id="rId4527"/><Relationship Type="http://schemas.openxmlformats.org/officeDocument/2006/relationships/hyperlink" Target="https://archive.org/details/in.ernet.dli.2015.280000" TargetMode="External" Id="rId4528"/><Relationship Type="http://schemas.openxmlformats.org/officeDocument/2006/relationships/hyperlink" Target="https://archive.org/details/in.ernet.dli.2015.280000" TargetMode="External" Id="rId4529"/><Relationship Type="http://schemas.openxmlformats.org/officeDocument/2006/relationships/hyperlink" Target="https://archive.org/details/bmshri.elementsofhindui0000tgop_v2_p2" TargetMode="External" Id="rId4530"/><Relationship Type="http://schemas.openxmlformats.org/officeDocument/2006/relationships/hyperlink" Target="https://archive.org/details/b29002023_0002" TargetMode="External" Id="rId4531"/><Relationship Type="http://schemas.openxmlformats.org/officeDocument/2006/relationships/hyperlink" Target="https://archive.org/details/bmshri.elementsofhindui0000tgop_v2_p2" TargetMode="External" Id="rId4532"/><Relationship Type="http://schemas.openxmlformats.org/officeDocument/2006/relationships/hyperlink" Target="https://openlibrary.org/works/OL2320703W" TargetMode="External" Id="rId4533"/><Relationship Type="http://schemas.openxmlformats.org/officeDocument/2006/relationships/hyperlink" Target="https://archive.org/details/pallavaantiquiti00jouv" TargetMode="External" Id="rId4534"/><Relationship Type="http://schemas.openxmlformats.org/officeDocument/2006/relationships/hyperlink" Target="https://archive.org/download/pallavaantiquiti00jouv/pallavaantiquiti00jouv.pdf" TargetMode="External" Id="rId4535"/><Relationship Type="http://schemas.openxmlformats.org/officeDocument/2006/relationships/hyperlink" Target="https://archive.org/details/pallavaantiquiti00jouv" TargetMode="External" Id="rId4536"/><Relationship Type="http://schemas.openxmlformats.org/officeDocument/2006/relationships/hyperlink" Target="https://catalog.hathitrust.org/Record/001266845" TargetMode="External" Id="rId4537"/><Relationship Type="http://schemas.openxmlformats.org/officeDocument/2006/relationships/hyperlink" Target="https://archive.org/details/pallavaantiquiti00jouv" TargetMode="External" Id="rId4538"/><Relationship Type="http://schemas.openxmlformats.org/officeDocument/2006/relationships/hyperlink" Target="https://archive.org/details/in.ernet.dli.2015.282849" TargetMode="External" Id="rId4539"/><Relationship Type="http://schemas.openxmlformats.org/officeDocument/2006/relationships/hyperlink" Target="https://archive.org/details/southindianimage015351mbp" TargetMode="External" Id="rId4540"/><Relationship Type="http://schemas.openxmlformats.org/officeDocument/2006/relationships/hyperlink" Target="https://archive.org/details/in.ernet.dli.2015.282849" TargetMode="External" Id="rId4541"/><Relationship Type="http://schemas.openxmlformats.org/officeDocument/2006/relationships/hyperlink" Target="https://archive.org/details/southindianimage015351mbp" TargetMode="External" Id="rId4542"/><Relationship Type="http://schemas.openxmlformats.org/officeDocument/2006/relationships/hyperlink" Target="https://archive.org/details/HampiRuins" TargetMode="External" Id="rId4543"/><Relationship Type="http://schemas.openxmlformats.org/officeDocument/2006/relationships/hyperlink" Target="https://archive.org/details/HampiRuins" TargetMode="External" Id="rId4544"/><Relationship Type="http://schemas.openxmlformats.org/officeDocument/2006/relationships/hyperlink" Target="https://www.amazon.in/s?k=Talamana+or+iconometry+T.+A.+Gopinatha+Rao" TargetMode="External" Id="rId4545"/><Relationship Type="http://schemas.openxmlformats.org/officeDocument/2006/relationships/hyperlink" Target="https://openlibrary.org/works/OL33072344W" TargetMode="External" Id="rId4546"/><Relationship Type="http://schemas.openxmlformats.org/officeDocument/2006/relationships/hyperlink" Target="https://openlibrary.org/works/OL20949478W" TargetMode="External" Id="rId4547"/><Relationship Type="http://schemas.openxmlformats.org/officeDocument/2006/relationships/hyperlink" Target="https://archive.org/details/MN40128ucmf_0" TargetMode="External" Id="rId4548"/><Relationship Type="http://schemas.openxmlformats.org/officeDocument/2006/relationships/hyperlink" Target="https://openlibrary.org/works/OL36944548W" TargetMode="External" Id="rId4549"/><Relationship Type="http://schemas.openxmlformats.org/officeDocument/2006/relationships/hyperlink" Target="https://openlibrary.org/works/OL2320700W" TargetMode="External" Id="rId4550"/><Relationship Type="http://schemas.openxmlformats.org/officeDocument/2006/relationships/hyperlink" Target="https://www.amazon.in/s?k=Co%CC%84l%CC%B2avamica+carittirac+curukkam+T.+A.+Gopinatha+Rao" TargetMode="External" Id="rId4551"/><Relationship Type="http://schemas.openxmlformats.org/officeDocument/2006/relationships/hyperlink" Target="https://openlibrary.org/works/OL2320702W" TargetMode="External" Id="rId4552"/><Relationship Type="http://schemas.openxmlformats.org/officeDocument/2006/relationships/hyperlink" Target="https://babel.hathitrust.org/cgi/pt?id=uc1.31175002915398" TargetMode="External" Id="rId4553"/><Relationship Type="http://schemas.openxmlformats.org/officeDocument/2006/relationships/hyperlink" Target="https://catalog.hathitrust.org/Record/103018604" TargetMode="External" Id="rId4554"/><Relationship Type="http://schemas.openxmlformats.org/officeDocument/2006/relationships/hyperlink" Target="https://archive.org/details/manimekhalaiinit031176mbp" TargetMode="External" Id="rId4555"/><Relationship Type="http://schemas.openxmlformats.org/officeDocument/2006/relationships/hyperlink" Target="https://openlibrary.org/works/OL43270286W" TargetMode="External" Id="rId4556"/><Relationship Type="http://schemas.openxmlformats.org/officeDocument/2006/relationships/hyperlink" Target="https://archive.org/details/HistoryOfThePallavasOfKanchi_201702" TargetMode="External" Id="rId4557"/><Relationship Type="http://schemas.openxmlformats.org/officeDocument/2006/relationships/hyperlink" Target="https://archive.org/details/HistoryOfThePallavasOfKanchi_201702" TargetMode="External" Id="rId4558"/><Relationship Type="http://schemas.openxmlformats.org/officeDocument/2006/relationships/hyperlink" Target="https://archive.org/details/historyofpallava0000unse" TargetMode="External" Id="rId4559"/><Relationship Type="http://schemas.openxmlformats.org/officeDocument/2006/relationships/hyperlink" Target="https://openlibrary.org/works/OL7633854W" TargetMode="External" Id="rId4560"/><Relationship Type="http://schemas.openxmlformats.org/officeDocument/2006/relationships/hyperlink" Target="https://babel.hathitrust.org/cgi/pt?id=mdp.39015011519116" TargetMode="External" Id="rId4561"/><Relationship Type="http://schemas.openxmlformats.org/officeDocument/2006/relationships/hyperlink" Target="https://babel.hathitrust.org/cgi/pt?id=mdp.39015027793036" TargetMode="External" Id="rId4562"/><Relationship Type="http://schemas.openxmlformats.org/officeDocument/2006/relationships/hyperlink" Target="https://catalog.hathitrust.org/Record/001266944" TargetMode="External" Id="rId4563"/><Relationship Type="http://schemas.openxmlformats.org/officeDocument/2006/relationships/hyperlink" Target="https://catalog.hathitrust.org/Record/101934156" TargetMode="External" Id="rId4564"/><Relationship Type="http://schemas.openxmlformats.org/officeDocument/2006/relationships/hyperlink" Target="https://www.amazon.in/s?k=Buddhist+sculptures+from+a+stupa+near+Goli+Village%2C+Guntur+District+T.+N.+Ramachandran" TargetMode="External" Id="rId4565"/><Relationship Type="http://schemas.openxmlformats.org/officeDocument/2006/relationships/hyperlink" Target="https://openlibrary.org/works/OL39034334W" TargetMode="External" Id="rId4566"/><Relationship Type="http://schemas.openxmlformats.org/officeDocument/2006/relationships/hyperlink" Target="https://openlibrary.org/works/OL332737W" TargetMode="External" Id="rId4567"/><Relationship Type="http://schemas.openxmlformats.org/officeDocument/2006/relationships/hyperlink" Target="https://www.amazon.in/s?k=History+of+pre-Musalman+India+V.+Rangacharya" TargetMode="External" Id="rId4568"/><Relationship Type="http://schemas.openxmlformats.org/officeDocument/2006/relationships/hyperlink" Target="https://openlibrary.org/works/OL1771998W" TargetMode="External" Id="rId4569"/><Relationship Type="http://schemas.openxmlformats.org/officeDocument/2006/relationships/hyperlink" Target="https://archive.org/details/ThePandyaKingdom_201511" TargetMode="External" Id="rId4570"/><Relationship Type="http://schemas.openxmlformats.org/officeDocument/2006/relationships/hyperlink" Target="https://archive.org/details/ThePandyaKingdom_201511" TargetMode="External" Id="rId4571"/><Relationship Type="http://schemas.openxmlformats.org/officeDocument/2006/relationships/hyperlink" Target="https://archive.org/details/EvolutionOfHinduAdministrativeInstitutionsInSouthIndia" TargetMode="External" Id="rId4572"/><Relationship Type="http://schemas.openxmlformats.org/officeDocument/2006/relationships/hyperlink" Target="https://archive.org/details/EvolutionOfHinduAdministrativeInstitutionsInSouthIndia" TargetMode="External" Id="rId4573"/><Relationship Type="http://schemas.openxmlformats.org/officeDocument/2006/relationships/hyperlink" Target="https://www.amazon.in/s?k=Studies+in+Co%CC%84l%CC%A3a+history+and+administration+K.+A.+Nilakanta+Sastri" TargetMode="External" Id="rId4574"/><Relationship Type="http://schemas.openxmlformats.org/officeDocument/2006/relationships/hyperlink" Target="https://openlibrary.org/works/OL349076W" TargetMode="External" Id="rId4575"/><Relationship Type="http://schemas.openxmlformats.org/officeDocument/2006/relationships/hyperlink" Target="https://archive.org/details/mpl.069.05.5482.bul.1407" TargetMode="External" Id="rId4576"/><Relationship Type="http://schemas.openxmlformats.org/officeDocument/2006/relationships/hyperlink" Target="https://archive.org/details/mpl.069.05.5482.bul.1407" TargetMode="External" Id="rId4577"/><Relationship Type="http://schemas.openxmlformats.org/officeDocument/2006/relationships/hyperlink" Target="https://www.amazon.in/s?k=Tiruparuttikun%CC%A4r%CC%A4am+and+its+temples+T.+N.+Ramachandran" TargetMode="External" Id="rId4578"/><Relationship Type="http://schemas.openxmlformats.org/officeDocument/2006/relationships/hyperlink" Target="https://openlibrary.org/works/OL39034335W" TargetMode="External" Id="rId4579"/><Relationship Type="http://schemas.openxmlformats.org/officeDocument/2006/relationships/hyperlink" Target="https://openlibrary.org/works/OL332744W" TargetMode="External" Id="rId4580"/><Relationship Type="http://schemas.openxmlformats.org/officeDocument/2006/relationships/hyperlink" Target="https://archive.org/details/Perunthokai" TargetMode="External" Id="rId4581"/><Relationship Type="http://schemas.openxmlformats.org/officeDocument/2006/relationships/hyperlink" Target="https://archive.org/details/Perunthokai" TargetMode="External" Id="rId4582"/><Relationship Type="http://schemas.openxmlformats.org/officeDocument/2006/relationships/hyperlink" Target="https://archive.org/details/in.ernet.dli.2015.281021" TargetMode="External" Id="rId4583"/><Relationship Type="http://schemas.openxmlformats.org/officeDocument/2006/relationships/hyperlink" Target="https://archive.org/details/in.ernet.dli.2015.281021" TargetMode="External" Id="rId4584"/><Relationship Type="http://schemas.openxmlformats.org/officeDocument/2006/relationships/hyperlink" Target="https://archive.org/details/raghavaiyangar-mu-araychchith-thokuthi-1984" TargetMode="External" Id="rId4585"/><Relationship Type="http://schemas.openxmlformats.org/officeDocument/2006/relationships/hyperlink" Target="https://archive.org/details/raghavaiyangar-mu-araychchith-thokuthi-1984" TargetMode="External" Id="rId4586"/><Relationship Type="http://schemas.openxmlformats.org/officeDocument/2006/relationships/hyperlink" Target="https://www.amazon.in/s?k=The+r%C4%81gas+of+Karnatic+music+N.+S.+Ramachandran" TargetMode="External" Id="rId4587"/><Relationship Type="http://schemas.openxmlformats.org/officeDocument/2006/relationships/hyperlink" Target="https://openlibrary.org/works/OL33085553W" TargetMode="External" Id="rId4588"/><Relationship Type="http://schemas.openxmlformats.org/officeDocument/2006/relationships/hyperlink" Target="https://openlibrary.org/works/OL1772126W" TargetMode="External" Id="rId4589"/><Relationship Type="http://schemas.openxmlformats.org/officeDocument/2006/relationships/hyperlink" Target="https://archive.org/details/in.ernet.dli.2015.280055" TargetMode="External" Id="rId4590"/><Relationship Type="http://schemas.openxmlformats.org/officeDocument/2006/relationships/hyperlink" Target="https://archive.org/details/south-india-history-1939" TargetMode="External" Id="rId4591"/><Relationship Type="http://schemas.openxmlformats.org/officeDocument/2006/relationships/hyperlink" Target="https://archive.org/details/in.ernet.dli.2015.280055" TargetMode="External" Id="rId4592"/><Relationship Type="http://schemas.openxmlformats.org/officeDocument/2006/relationships/hyperlink" Target="https://openlibrary.org/works/OL10737883W" TargetMode="External" Id="rId4593"/><Relationship Type="http://schemas.openxmlformats.org/officeDocument/2006/relationships/hyperlink" Target="https://archive.org/details/OriginAndEarlyHistoryOfShaivismInSouthIndia" TargetMode="External" Id="rId4594"/><Relationship Type="http://schemas.openxmlformats.org/officeDocument/2006/relationships/hyperlink" Target="https://archive.org/details/OriginAndEarlyHistoryOfShaivismInSouthIndia" TargetMode="External" Id="rId4595"/><Relationship Type="http://schemas.openxmlformats.org/officeDocument/2006/relationships/hyperlink" Target="https://archive.org/details/southindiahistory" TargetMode="External" Id="rId4596"/><Relationship Type="http://schemas.openxmlformats.org/officeDocument/2006/relationships/hyperlink" Target="https://archive.org/details/southindiahistory" TargetMode="External" Id="rId4597"/><Relationship Type="http://schemas.openxmlformats.org/officeDocument/2006/relationships/hyperlink" Target="https://www.amazon.in/s?k=Administration+and+social+life+under+Vijayanagar+T.+V.+Mahalingam" TargetMode="External" Id="rId4598"/><Relationship Type="http://schemas.openxmlformats.org/officeDocument/2006/relationships/hyperlink" Target="https://openlibrary.org/works/OL1623667W" TargetMode="External" Id="rId4599"/><Relationship Type="http://schemas.openxmlformats.org/officeDocument/2006/relationships/hyperlink" Target="https://www.amazon.in/s?k=Historical+method+in+relation+to+problems+of+South+Indian+history+K.+A.+Nilakanta+Sastri" TargetMode="External" Id="rId4600"/><Relationship Type="http://schemas.openxmlformats.org/officeDocument/2006/relationships/hyperlink" Target="https://openlibrary.org/works/OL349069W" TargetMode="External" Id="rId4601"/><Relationship Type="http://schemas.openxmlformats.org/officeDocument/2006/relationships/hyperlink" Target="https://openlibrary.org/works/OL44908037W" TargetMode="External" Id="rId4602"/><Relationship Type="http://schemas.openxmlformats.org/officeDocument/2006/relationships/hyperlink" Target="https://www.amazon.in/s?k=The+historical+sculptures+of+the+Vaiku%E1%B9%87%E1%B9%ADhaperum%C4%81%E1%B8%B7+Temple%2C+K%C4%81%C3%B1ch%C4%B1%CC%84+C.+Minakshi" TargetMode="External" Id="rId4603"/><Relationship Type="http://schemas.openxmlformats.org/officeDocument/2006/relationships/hyperlink" Target="https://openlibrary.org/works/OL33246793W" TargetMode="External" Id="rId4604"/><Relationship Type="http://schemas.openxmlformats.org/officeDocument/2006/relationships/hyperlink" Target="https://openlibrary.org/works/OL1771902W" TargetMode="External" Id="rId4605"/><Relationship Type="http://schemas.openxmlformats.org/officeDocument/2006/relationships/hyperlink" Target="https://www.amazon.in/s?k=Sculpture+inspired+by+Ka%CC%84lida%CC%84sa+C.+Sivaramamurti" TargetMode="External" Id="rId4606"/><Relationship Type="http://schemas.openxmlformats.org/officeDocument/2006/relationships/hyperlink" Target="https://openlibrary.org/works/OL341852W" TargetMode="External" Id="rId4607"/><Relationship Type="http://schemas.openxmlformats.org/officeDocument/2006/relationships/hyperlink" Target="https://openlibrary.org/works/OL45815944W" TargetMode="External" Id="rId4608"/><Relationship Type="http://schemas.openxmlformats.org/officeDocument/2006/relationships/hyperlink" Target="https://archive.org/details/MeikandaSaththiraKattalai" TargetMode="External" Id="rId4609"/><Relationship Type="http://schemas.openxmlformats.org/officeDocument/2006/relationships/hyperlink" Target="https://archive.org/details/MeikandaSaththiraKattalai" TargetMode="External" Id="rId4610"/><Relationship Type="http://schemas.openxmlformats.org/officeDocument/2006/relationships/hyperlink" Target="https://archive.org/details/kvc-0391-tamizhisaip-padalgal-13-thoguthi-1943" TargetMode="External" Id="rId4611"/><Relationship Type="http://schemas.openxmlformats.org/officeDocument/2006/relationships/hyperlink" Target="https://archive.org/details/kvc-0391-tamizhisaip-padalgal-13-thoguthi-1943" TargetMode="External" Id="rId4612"/><Relationship Type="http://schemas.openxmlformats.org/officeDocument/2006/relationships/hyperlink" Target="https://archive.org/details/koviloor-book-KVC0810" TargetMode="External" Id="rId4613"/><Relationship Type="http://schemas.openxmlformats.org/officeDocument/2006/relationships/hyperlink" Target="https://archive.org/details/koviloor-book-KVC0810" TargetMode="External" Id="rId4614"/><Relationship Type="http://schemas.openxmlformats.org/officeDocument/2006/relationships/hyperlink" Target="https://archive.org/details/koviloor-book-KVC0707" TargetMode="External" Id="rId4615"/><Relationship Type="http://schemas.openxmlformats.org/officeDocument/2006/relationships/hyperlink" Target="https://archive.org/details/koviloor-book-KVC0707" TargetMode="External" Id="rId4616"/><Relationship Type="http://schemas.openxmlformats.org/officeDocument/2006/relationships/hyperlink" Target="https://archive.org/details/kvc-0411-yaan-pettra-inbam-1943" TargetMode="External" Id="rId4617"/><Relationship Type="http://schemas.openxmlformats.org/officeDocument/2006/relationships/hyperlink" Target="https://archive.org/details/kvc-0411-yaan-pettra-inbam-1943" TargetMode="External" Id="rId4618"/><Relationship Type="http://schemas.openxmlformats.org/officeDocument/2006/relationships/hyperlink" Target="https://archive.org/details/koviloor-book-KVC0529" TargetMode="External" Id="rId4619"/><Relationship Type="http://schemas.openxmlformats.org/officeDocument/2006/relationships/hyperlink" Target="https://archive.org/details/koviloor-book-KVC0529" TargetMode="External" Id="rId4620"/><Relationship Type="http://schemas.openxmlformats.org/officeDocument/2006/relationships/hyperlink" Target="https://www.amazon.in/s?k=Gleanings+on+social+life+from+the+Avadanas+K.+A.+Nilakanta+Sastri" TargetMode="External" Id="rId4621"/><Relationship Type="http://schemas.openxmlformats.org/officeDocument/2006/relationships/hyperlink" Target="https://openlibrary.org/works/OL10737884W" TargetMode="External" Id="rId4622"/><Relationship Type="http://schemas.openxmlformats.org/officeDocument/2006/relationships/hyperlink" Target="https://archive.org/details/koviloor-book-KVC0747" TargetMode="External" Id="rId4623"/><Relationship Type="http://schemas.openxmlformats.org/officeDocument/2006/relationships/hyperlink" Target="https://archive.org/details/koviloor-book-KVC0747" TargetMode="External" Id="rId4624"/><Relationship Type="http://schemas.openxmlformats.org/officeDocument/2006/relationships/hyperlink" Target="https://archive.org/details/kvc0762-tamizhisaippadalgal-9-1945" TargetMode="External" Id="rId4625"/><Relationship Type="http://schemas.openxmlformats.org/officeDocument/2006/relationships/hyperlink" Target="https://archive.org/details/kvc0762-tamizhisaippadalgal-9-1945" TargetMode="External" Id="rId4626"/><Relationship Type="http://schemas.openxmlformats.org/officeDocument/2006/relationships/hyperlink" Target="https://archive.org/details/in.ernet.dli.2015.280074" TargetMode="External" Id="rId4627"/><Relationship Type="http://schemas.openxmlformats.org/officeDocument/2006/relationships/hyperlink" Target="https://archive.org/details/in.ernet.dli.2015.280074" TargetMode="External" Id="rId4628"/><Relationship Type="http://schemas.openxmlformats.org/officeDocument/2006/relationships/hyperlink" Target="https://archive.org/details/in.ernet.dli.2015.280075" TargetMode="External" Id="rId4629"/><Relationship Type="http://schemas.openxmlformats.org/officeDocument/2006/relationships/hyperlink" Target="https://archive.org/details/in.ernet.dli.2015.280075" TargetMode="External" Id="rId4630"/><Relationship Type="http://schemas.openxmlformats.org/officeDocument/2006/relationships/hyperlink" Target="https://www.amazon.in/s?k=Further+sources+of+Vijayanagara+history+K.+A.+Nilakanta+Sastri" TargetMode="External" Id="rId4631"/><Relationship Type="http://schemas.openxmlformats.org/officeDocument/2006/relationships/hyperlink" Target="https://openlibrary.org/works/OL349068W" TargetMode="External" Id="rId4632"/><Relationship Type="http://schemas.openxmlformats.org/officeDocument/2006/relationships/hyperlink" Target="https://archive.org/details/acc.-no.-19286-research-in-dravidian-languages-1946" TargetMode="External" Id="rId4633"/><Relationship Type="http://schemas.openxmlformats.org/officeDocument/2006/relationships/hyperlink" Target="https://archive.org/details/acc.-no.-19286-research-in-dravidian-languages-1946" TargetMode="External" Id="rId4634"/><Relationship Type="http://schemas.openxmlformats.org/officeDocument/2006/relationships/hyperlink" Target="https://archive.org/details/pdf-or-101-ilakkiya-sinthanaikal-1947" TargetMode="External" Id="rId4635"/><Relationship Type="http://schemas.openxmlformats.org/officeDocument/2006/relationships/hyperlink" Target="https://archive.org/details/pdf-or-101-ilakkiya-sinthanaikal-1947" TargetMode="External" Id="rId4636"/><Relationship Type="http://schemas.openxmlformats.org/officeDocument/2006/relationships/hyperlink" Target="https://archive.org/details/koviloor-book-KVC0644" TargetMode="External" Id="rId4637"/><Relationship Type="http://schemas.openxmlformats.org/officeDocument/2006/relationships/hyperlink" Target="https://archive.org/details/koviloor-book-KVC0644-ef7a49bb" TargetMode="External" Id="rId4638"/><Relationship Type="http://schemas.openxmlformats.org/officeDocument/2006/relationships/hyperlink" Target="https://archive.org/details/koviloor-book-KVC0644" TargetMode="External" Id="rId4639"/><Relationship Type="http://schemas.openxmlformats.org/officeDocument/2006/relationships/hyperlink" Target="https://archive.org/details/koviloor-book-KVC0644-ef7a49bb" TargetMode="External" Id="rId4640"/><Relationship Type="http://schemas.openxmlformats.org/officeDocument/2006/relationships/hyperlink" Target="https://archive.org/details/Acc.No.22338-SeranSenkutuvan-1947" TargetMode="External" Id="rId4641"/><Relationship Type="http://schemas.openxmlformats.org/officeDocument/2006/relationships/hyperlink" Target="https://archive.org/details/Acc.No.22338-SeranSenkutuvan-1947" TargetMode="External" Id="rId4642"/><Relationship Type="http://schemas.openxmlformats.org/officeDocument/2006/relationships/hyperlink" Target="https://archive.org/details/koviloor-book-KVC0749" TargetMode="External" Id="rId4643"/><Relationship Type="http://schemas.openxmlformats.org/officeDocument/2006/relationships/hyperlink" Target="https://archive.org/details/koviloor-book-KVC0749" TargetMode="External" Id="rId4644"/><Relationship Type="http://schemas.openxmlformats.org/officeDocument/2006/relationships/hyperlink" Target="https://archive.org/details/kvc-0158-periya-purana-aaraychi-1948" TargetMode="External" Id="rId4645"/><Relationship Type="http://schemas.openxmlformats.org/officeDocument/2006/relationships/hyperlink" Target="https://archive.org/details/kvc-0158-periya-purana-aaraychi-1948" TargetMode="External" Id="rId4646"/><Relationship Type="http://schemas.openxmlformats.org/officeDocument/2006/relationships/hyperlink" Target="https://www.amazon.in/s?k=Dravidian+literatures+K.+A.+Nilakanta+Sastri" TargetMode="External" Id="rId4647"/><Relationship Type="http://schemas.openxmlformats.org/officeDocument/2006/relationships/hyperlink" Target="https://openlibrary.org/works/OL31900669W" TargetMode="External" Id="rId4648"/><Relationship Type="http://schemas.openxmlformats.org/officeDocument/2006/relationships/hyperlink" Target="https://www.amazon.in/s?k=Mukk%C5%AB%E1%B9%ADar%CC%B2+pa%E1%B8%B7%E1%B8%B7u+M.+Arunachalam" TargetMode="External" Id="rId4649"/><Relationship Type="http://schemas.openxmlformats.org/officeDocument/2006/relationships/hyperlink" Target="https://openlibrary.org/works/OL23700894W" TargetMode="External" Id="rId4650"/><Relationship Type="http://schemas.openxmlformats.org/officeDocument/2006/relationships/hyperlink" Target="https://www.amazon.in/s?k=South+Indian+influences+in+the+Far+East+K.+A.+Nilakanta+Sastri" TargetMode="External" Id="rId4651"/><Relationship Type="http://schemas.openxmlformats.org/officeDocument/2006/relationships/hyperlink" Target="https://openlibrary.org/works/OL349080W" TargetMode="External" Id="rId4652"/><Relationship Type="http://schemas.openxmlformats.org/officeDocument/2006/relationships/hyperlink" Target="https://www.amazon.in/s?k=History+of+India+K.+A.+Nilakanta+Sastri" TargetMode="External" Id="rId4653"/><Relationship Type="http://schemas.openxmlformats.org/officeDocument/2006/relationships/hyperlink" Target="https://openlibrary.org/works/OL349077W" TargetMode="External" Id="rId4654"/><Relationship Type="http://schemas.openxmlformats.org/officeDocument/2006/relationships/hyperlink" Target="https://openlibrary.org/works/OL38469828W" TargetMode="External" Id="rId4655"/><Relationship Type="http://schemas.openxmlformats.org/officeDocument/2006/relationships/hyperlink" Target="https://www.amazon.in/s?k=Vi.+Ko%CC%84.+Cu%CC%84riyana%CC%84ra%CC%84yan%CC%A3a+Ca%CC%84stiriya%CC%84r+N.+Subrahmanian" TargetMode="External" Id="rId4656"/><Relationship Type="http://schemas.openxmlformats.org/officeDocument/2006/relationships/hyperlink" Target="https://openlibrary.org/works/OL365619W" TargetMode="External" Id="rId4657"/><Relationship Type="http://schemas.openxmlformats.org/officeDocument/2006/relationships/hyperlink" Target="https://www.amazon.in/s?k=Economic+life+in+the+Vijayanagar+empire+T.+V.+Mahalingam" TargetMode="External" Id="rId4658"/><Relationship Type="http://schemas.openxmlformats.org/officeDocument/2006/relationships/hyperlink" Target="https://openlibrary.org/works/OL1623668W" TargetMode="External" Id="rId4659"/><Relationship Type="http://schemas.openxmlformats.org/officeDocument/2006/relationships/hyperlink" Target="https://www.amazon.in/s?k=Age+of+the+Nandas+and+Mauryas+K.+A.+Nilakanta+Sastri" TargetMode="External" Id="rId4660"/><Relationship Type="http://schemas.openxmlformats.org/officeDocument/2006/relationships/hyperlink" Target="https://openlibrary.org/works/OL349079W" TargetMode="External" Id="rId4661"/><Relationship Type="http://schemas.openxmlformats.org/officeDocument/2006/relationships/hyperlink" Target="https://openlibrary.org/works/OL10737879W" TargetMode="External" Id="rId4662"/><Relationship Type="http://schemas.openxmlformats.org/officeDocument/2006/relationships/hyperlink" Target="https://www.amazon.in/s?k=The+Cholas%2C+with+introductory+notes+in+English+G.+V.+Srinivasa+Rao" TargetMode="External" Id="rId4663"/><Relationship Type="http://schemas.openxmlformats.org/officeDocument/2006/relationships/hyperlink" Target="https://openlibrary.org/works/OL33206905W" TargetMode="External" Id="rId4664"/><Relationship Type="http://schemas.openxmlformats.org/officeDocument/2006/relationships/hyperlink" Target="https://archive.org/details/kvc0689-tamizhpperuvallal-1952" TargetMode="External" Id="rId4665"/><Relationship Type="http://schemas.openxmlformats.org/officeDocument/2006/relationships/hyperlink" Target="https://archive.org/details/kvc0689-tamizhpperuvallal-1952" TargetMode="External" Id="rId4666"/><Relationship Type="http://schemas.openxmlformats.org/officeDocument/2006/relationships/hyperlink" Target="https://www.amazon.in/s?k=The+S%CC%81uci%CC%84ndram+temple+K.+K.+Pillay" TargetMode="External" Id="rId4667"/><Relationship Type="http://schemas.openxmlformats.org/officeDocument/2006/relationships/hyperlink" Target="https://openlibrary.org/works/OL2604582W" TargetMode="External" Id="rId4668"/><Relationship Type="http://schemas.openxmlformats.org/officeDocument/2006/relationships/hyperlink" Target="https://archive.org/details/koviloor-book-KVC0488" TargetMode="External" Id="rId4669"/><Relationship Type="http://schemas.openxmlformats.org/officeDocument/2006/relationships/hyperlink" Target="https://archive.org/details/koviloor-book-KVC0488" TargetMode="External" Id="rId4670"/><Relationship Type="http://schemas.openxmlformats.org/officeDocument/2006/relationships/hyperlink" Target="https://www.amazon.in/s?k=Kanchi+C.+Minakshi" TargetMode="External" Id="rId4671"/><Relationship Type="http://schemas.openxmlformats.org/officeDocument/2006/relationships/hyperlink" Target="https://openlibrary.org/works/OL1771903W" TargetMode="External" Id="rId4672"/><Relationship Type="http://schemas.openxmlformats.org/officeDocument/2006/relationships/hyperlink" Target="https://archive.org/details/kvc-0189-ilakkiyak-katturaigal-1954" TargetMode="External" Id="rId4673"/><Relationship Type="http://schemas.openxmlformats.org/officeDocument/2006/relationships/hyperlink" Target="https://archive.org/details/kvc-0189-ilakkiyak-katturaigal-1954" TargetMode="External" Id="rId4674"/><Relationship Type="http://schemas.openxmlformats.org/officeDocument/2006/relationships/hyperlink" Target="https://archive.org/details/dli.jZY9lup2kZl6TuXGlZQdjZYdkuhy.TVA_BOK_0002689" TargetMode="External" Id="rId4675"/><Relationship Type="http://schemas.openxmlformats.org/officeDocument/2006/relationships/hyperlink" Target="https://archive.org/details/dli.jZY9lup2kZl6TuXGlZQdjZYdkuhy.TVA_BOK_0002689" TargetMode="External" Id="rId4676"/><Relationship Type="http://schemas.openxmlformats.org/officeDocument/2006/relationships/hyperlink" Target="https://archive.org/details/koviloor-book-KVC0723" TargetMode="External" Id="rId4677"/><Relationship Type="http://schemas.openxmlformats.org/officeDocument/2006/relationships/hyperlink" Target="https://archive.org/details/koviloor-book-KVC0723" TargetMode="External" Id="rId4678"/><Relationship Type="http://schemas.openxmlformats.org/officeDocument/2006/relationships/hyperlink" Target="https://archive.org/details/tva_bok_0002653" TargetMode="External" Id="rId4679"/><Relationship Type="http://schemas.openxmlformats.org/officeDocument/2006/relationships/hyperlink" Target="https://archive.org/details/tva_bok_0002653" TargetMode="External" Id="rId4680"/><Relationship Type="http://schemas.openxmlformats.org/officeDocument/2006/relationships/hyperlink" Target="https://www.amazon.in/s?k=Mah%C4%81balipuram+C.+Sivaramamurti" TargetMode="External" Id="rId4681"/><Relationship Type="http://schemas.openxmlformats.org/officeDocument/2006/relationships/hyperlink" Target="https://openlibrary.org/works/OL43849462W" TargetMode="External" Id="rId4682"/><Relationship Type="http://schemas.openxmlformats.org/officeDocument/2006/relationships/hyperlink" Target="https://archive.org/details/dli.csl.2762" TargetMode="External" Id="rId4683"/><Relationship Type="http://schemas.openxmlformats.org/officeDocument/2006/relationships/hyperlink" Target="https://archive.org/details/dli.csl.2762" TargetMode="External" Id="rId4684"/><Relationship Type="http://schemas.openxmlformats.org/officeDocument/2006/relationships/hyperlink" Target="https://www.amazon.in/s?k=Royal+conquests+and+cultural+migrations+in+South+India+and+the+Deccan+C.+Sivaramamurti" TargetMode="External" Id="rId4685"/><Relationship Type="http://schemas.openxmlformats.org/officeDocument/2006/relationships/hyperlink" Target="https://openlibrary.org/works/OL341851W" TargetMode="External" Id="rId4686"/><Relationship Type="http://schemas.openxmlformats.org/officeDocument/2006/relationships/hyperlink" Target="https://openlibrary.org/works/OL28207539W" TargetMode="External" Id="rId4687"/><Relationship Type="http://schemas.openxmlformats.org/officeDocument/2006/relationships/hyperlink" Target="https://www.amazon.in/s?k=South+Indian+polity+T.+V.+Mahalingam" TargetMode="External" Id="rId4688"/><Relationship Type="http://schemas.openxmlformats.org/officeDocument/2006/relationships/hyperlink" Target="https://openlibrary.org/works/OL1623663W" TargetMode="External" Id="rId4689"/><Relationship Type="http://schemas.openxmlformats.org/officeDocument/2006/relationships/hyperlink" Target="https://www.amazon.in/s?k=The+Colas+K.+A.+Nilakanta+Sastri" TargetMode="External" Id="rId4690"/><Relationship Type="http://schemas.openxmlformats.org/officeDocument/2006/relationships/hyperlink" Target="https://openlibrary.org/works/OL10737880W" TargetMode="External" Id="rId4691"/><Relationship Type="http://schemas.openxmlformats.org/officeDocument/2006/relationships/hyperlink" Target="https://www.amazon.in/s?k=The+Co%CC%84l%CC%A3as%3A+with+over+100+illustrations+K.+A.+Nilakanta+Sastri" TargetMode="External" Id="rId4692"/><Relationship Type="http://schemas.openxmlformats.org/officeDocument/2006/relationships/hyperlink" Target="https://openlibrary.org/works/OL349062W" TargetMode="External" Id="rId4693"/><Relationship Type="http://schemas.openxmlformats.org/officeDocument/2006/relationships/hyperlink" Target="https://archive.org/details/kmm-0212-a-history-of-tamil-literature-1955" TargetMode="External" Id="rId4694"/><Relationship Type="http://schemas.openxmlformats.org/officeDocument/2006/relationships/hyperlink" Target="https://archive.org/details/kmm-0212-a-history-of-tamil-literature-1955" TargetMode="External" Id="rId4695"/><Relationship Type="http://schemas.openxmlformats.org/officeDocument/2006/relationships/hyperlink" Target="https://www.amazon.in/s?k=Historical+method+in+relation+to+Indian+history+K.+A.+Nilakanta+Sastri" TargetMode="External" Id="rId4696"/><Relationship Type="http://schemas.openxmlformats.org/officeDocument/2006/relationships/hyperlink" Target="https://openlibrary.org/works/OL38469832W" TargetMode="External" Id="rId4697"/><Relationship Type="http://schemas.openxmlformats.org/officeDocument/2006/relationships/hyperlink" Target="https://openlibrary.org/works/OL43343675W" TargetMode="External" Id="rId4698"/><Relationship Type="http://schemas.openxmlformats.org/officeDocument/2006/relationships/hyperlink" Target="https://archive.org/details/koviloor-book-KVC0620" TargetMode="External" Id="rId4699"/><Relationship Type="http://schemas.openxmlformats.org/officeDocument/2006/relationships/hyperlink" Target="https://archive.org/details/koviloor-book-KVC0620" TargetMode="External" Id="rId4700"/><Relationship Type="http://schemas.openxmlformats.org/officeDocument/2006/relationships/hyperlink" Target="https://archive.org/details/pdf-or-098-ilakkiya-uthayam-1956" TargetMode="External" Id="rId4701"/><Relationship Type="http://schemas.openxmlformats.org/officeDocument/2006/relationships/hyperlink" Target="https://archive.org/details/pdf-or-098-ilakkiya-uthayam-1956" TargetMode="External" Id="rId4702"/><Relationship Type="http://schemas.openxmlformats.org/officeDocument/2006/relationships/hyperlink" Target="https://archive.org/details/Acc.No.24351ThamilarValarthaAlazhukKalaigal1967" TargetMode="External" Id="rId4703"/><Relationship Type="http://schemas.openxmlformats.org/officeDocument/2006/relationships/hyperlink" Target="https://archive.org/details/Acc.No.24351ThamilarValarthaAlazhukKalaigal1967" TargetMode="External" Id="rId4704"/><Relationship Type="http://schemas.openxmlformats.org/officeDocument/2006/relationships/hyperlink" Target="https://archive.org/details/kvc-0226-thiravida-molikalil-araaichi-1956" TargetMode="External" Id="rId4705"/><Relationship Type="http://schemas.openxmlformats.org/officeDocument/2006/relationships/hyperlink" Target="https://archive.org/details/kvc-0226-thiravida-molikalil-araaichi-1956" TargetMode="External" Id="rId4706"/><Relationship Type="http://schemas.openxmlformats.org/officeDocument/2006/relationships/hyperlink" Target="https://archive.org/details/EarlyEasternChalukyaSculpture" TargetMode="External" Id="rId4707"/><Relationship Type="http://schemas.openxmlformats.org/officeDocument/2006/relationships/hyperlink" Target="https://archive.org/details/dli.chennai.69" TargetMode="External" Id="rId4708"/><Relationship Type="http://schemas.openxmlformats.org/officeDocument/2006/relationships/hyperlink" Target="https://archive.org/details/EarlyEasternChalukyaSculpture" TargetMode="External" Id="rId4709"/><Relationship Type="http://schemas.openxmlformats.org/officeDocument/2006/relationships/hyperlink" Target="https://archive.org/details/dli.chennai.69" TargetMode="External" Id="rId4710"/><Relationship Type="http://schemas.openxmlformats.org/officeDocument/2006/relationships/hyperlink" Target="https://archive.org/details/EarlyHistoryOfTheMadrasRegion" TargetMode="External" Id="rId4711"/><Relationship Type="http://schemas.openxmlformats.org/officeDocument/2006/relationships/hyperlink" Target="https://archive.org/details/EarlyHistoryOfTheMadrasRegion" TargetMode="External" Id="rId4712"/><Relationship Type="http://schemas.openxmlformats.org/officeDocument/2006/relationships/hyperlink" Target="https://www.amazon.in/s?k=History+of+higher+education+in+South+India+K.+K.+Pillay" TargetMode="External" Id="rId4713"/><Relationship Type="http://schemas.openxmlformats.org/officeDocument/2006/relationships/hyperlink" Target="https://openlibrary.org/works/OL38503133W" TargetMode="External" Id="rId4714"/><Relationship Type="http://schemas.openxmlformats.org/officeDocument/2006/relationships/hyperlink" Target="https://www.amazon.in/s?k=The+Mauryas+%26+Satavahanas+K.+A.+Nilakanta+Sastri" TargetMode="External" Id="rId4715"/><Relationship Type="http://schemas.openxmlformats.org/officeDocument/2006/relationships/hyperlink" Target="https://openlibrary.org/works/OL44680416W" TargetMode="External" Id="rId4716"/><Relationship Type="http://schemas.openxmlformats.org/officeDocument/2006/relationships/hyperlink" Target="https://archive.org/details/dli.jZY9lup2kZl6TuXGlZQdjZM3k8yy.TVA_BOK_0005229" TargetMode="External" Id="rId4717"/><Relationship Type="http://schemas.openxmlformats.org/officeDocument/2006/relationships/hyperlink" Target="https://archive.org/details/dli.jZY9lup2kZl6TuXGlZQdjZM3k8yy.TVA_BOK_0005229" TargetMode="External" Id="rId4718"/><Relationship Type="http://schemas.openxmlformats.org/officeDocument/2006/relationships/hyperlink" Target="https://archive.org/details/kmm-0791-narashimma-varman-1957" TargetMode="External" Id="rId4719"/><Relationship Type="http://schemas.openxmlformats.org/officeDocument/2006/relationships/hyperlink" Target="https://archive.org/details/kmm-0791-narashimma-varman-1957" TargetMode="External" Id="rId4720"/><Relationship Type="http://schemas.openxmlformats.org/officeDocument/2006/relationships/hyperlink" Target="https://www.amazon.in/s?k=The+Tirupati+Temple+Burton+Stein" TargetMode="External" Id="rId4721"/><Relationship Type="http://schemas.openxmlformats.org/officeDocument/2006/relationships/hyperlink" Target="https://openlibrary.org/works/OL31626050W" TargetMode="External" Id="rId4722"/><Relationship Type="http://schemas.openxmlformats.org/officeDocument/2006/relationships/hyperlink" Target="https://archive.org/details/1958_20240220" TargetMode="External" Id="rId4723"/><Relationship Type="http://schemas.openxmlformats.org/officeDocument/2006/relationships/hyperlink" Target="https://archive.org/details/1958_20240220" TargetMode="External" Id="rId4724"/><Relationship Type="http://schemas.openxmlformats.org/officeDocument/2006/relationships/hyperlink" Target="https://archive.org/details/tvabok0010461" TargetMode="External" Id="rId4725"/><Relationship Type="http://schemas.openxmlformats.org/officeDocument/2006/relationships/hyperlink" Target="https://archive.org/details/tvabok0010461" TargetMode="External" Id="rId4726"/><Relationship Type="http://schemas.openxmlformats.org/officeDocument/2006/relationships/hyperlink" Target="https://archive.org/details/acc.-no.-26385-thaalaattu-ilakkiyam-1958" TargetMode="External" Id="rId4727"/><Relationship Type="http://schemas.openxmlformats.org/officeDocument/2006/relationships/hyperlink" Target="https://archive.org/details/acc.-no.-26385-thaalaattu-ilakkiyam-1958" TargetMode="External" Id="rId4728"/><Relationship Type="http://schemas.openxmlformats.org/officeDocument/2006/relationships/hyperlink" Target="https://archive.org/details/kmm-0234-kavirippoompattinam-1959" TargetMode="External" Id="rId4729"/><Relationship Type="http://schemas.openxmlformats.org/officeDocument/2006/relationships/hyperlink" Target="https://archive.org/details/kmm-0234-kavirippoompattinam-1959" TargetMode="External" Id="rId4730"/><Relationship Type="http://schemas.openxmlformats.org/officeDocument/2006/relationships/hyperlink" Target="https://archive.org/details/kmm-0789-tamizhaga-varalaru-1959" TargetMode="External" Id="rId4731"/><Relationship Type="http://schemas.openxmlformats.org/officeDocument/2006/relationships/hyperlink" Target="https://archive.org/details/TamilElakiyaVaralaru" TargetMode="External" Id="rId4732"/><Relationship Type="http://schemas.openxmlformats.org/officeDocument/2006/relationships/hyperlink" Target="https://archive.org/details/kmm-0789-tamizhaga-varalaru-1959" TargetMode="External" Id="rId4733"/><Relationship Type="http://schemas.openxmlformats.org/officeDocument/2006/relationships/hyperlink" Target="https://openlibrary.org/works/OL1775241W" TargetMode="External" Id="rId4734"/><Relationship Type="http://schemas.openxmlformats.org/officeDocument/2006/relationships/hyperlink" Target="https://archive.org/details/IndianSculptureMostlySouthern" TargetMode="External" Id="rId4735"/><Relationship Type="http://schemas.openxmlformats.org/officeDocument/2006/relationships/hyperlink" Target="https://archive.org/details/IndianSculptureMostlySouthern" TargetMode="External" Id="rId4736"/><Relationship Type="http://schemas.openxmlformats.org/officeDocument/2006/relationships/hyperlink" Target="https://archive.org/details/THECHOLATEMPLES" TargetMode="External" Id="rId4737"/><Relationship Type="http://schemas.openxmlformats.org/officeDocument/2006/relationships/hyperlink" Target="https://archive.org/details/cholatemplesthan00siva" TargetMode="External" Id="rId4738"/><Relationship Type="http://schemas.openxmlformats.org/officeDocument/2006/relationships/hyperlink" Target="https://archive.org/details/THECHOLATEMPLES" TargetMode="External" Id="rId4739"/><Relationship Type="http://schemas.openxmlformats.org/officeDocument/2006/relationships/hyperlink" Target="https://openlibrary.org/works/OL341855W" TargetMode="External" Id="rId4740"/><Relationship Type="http://schemas.openxmlformats.org/officeDocument/2006/relationships/hyperlink" Target="https://archive.org/details/Thirupalaivanam" TargetMode="External" Id="rId4741"/><Relationship Type="http://schemas.openxmlformats.org/officeDocument/2006/relationships/hyperlink" Target="https://archive.org/details/Thirupalaivanam" TargetMode="External" Id="rId4742"/><Relationship Type="http://schemas.openxmlformats.org/officeDocument/2006/relationships/hyperlink" Target="https://archive.org/details/acc.-no.-17524-tholkappiya-porulathigara-aaraychi-1960" TargetMode="External" Id="rId4743"/><Relationship Type="http://schemas.openxmlformats.org/officeDocument/2006/relationships/hyperlink" Target="https://archive.org/details/acc.-no.-17524-tholkappiya-porulathigara-aaraychi-1960" TargetMode="External" Id="rId4744"/><Relationship Type="http://schemas.openxmlformats.org/officeDocument/2006/relationships/hyperlink" Target="https://www.amazon.in/s?k=A+short+history+of+the+National+Society%2C+1811-1961+Henry+James+Burgess" TargetMode="External" Id="rId4745"/><Relationship Type="http://schemas.openxmlformats.org/officeDocument/2006/relationships/hyperlink" Target="https://openlibrary.org/works/OL10548856W" TargetMode="External" Id="rId4746"/><Relationship Type="http://schemas.openxmlformats.org/officeDocument/2006/relationships/hyperlink" Target="https://www.amazon.in/s?k=Indian+sculpture+C.+Sivaramamurti" TargetMode="External" Id="rId4747"/><Relationship Type="http://schemas.openxmlformats.org/officeDocument/2006/relationships/hyperlink" Target="https://archive.org/details/indiansculpture0000csiv" TargetMode="External" Id="rId4748"/><Relationship Type="http://schemas.openxmlformats.org/officeDocument/2006/relationships/hyperlink" Target="https://openlibrary.org/works/OL34617071W" TargetMode="External" Id="rId4749"/><Relationship Type="http://schemas.openxmlformats.org/officeDocument/2006/relationships/hyperlink" Target="https://www.amazon.in/s?k=Kalugumalai+and+early+Pandyan+rock-cut+shrines+C.+Sivaramamurti" TargetMode="External" Id="rId4750"/><Relationship Type="http://schemas.openxmlformats.org/officeDocument/2006/relationships/hyperlink" Target="https://openlibrary.org/works/OL341826W" TargetMode="External" Id="rId4751"/><Relationship Type="http://schemas.openxmlformats.org/officeDocument/2006/relationships/hyperlink" Target="https://openlibrary.org/works/OL33271343W" TargetMode="External" Id="rId4752"/><Relationship Type="http://schemas.openxmlformats.org/officeDocument/2006/relationships/hyperlink" Target="https://www.amazon.in/s?k=Indian+bronzes+C.+Sivaramamurti" TargetMode="External" Id="rId4753"/><Relationship Type="http://schemas.openxmlformats.org/officeDocument/2006/relationships/hyperlink" Target="https://openlibrary.org/works/OL341820W" TargetMode="External" Id="rId4754"/><Relationship Type="http://schemas.openxmlformats.org/officeDocument/2006/relationships/hyperlink" Target="https://archive.org/details/dli.ministry.21654" TargetMode="External" Id="rId4755"/><Relationship Type="http://schemas.openxmlformats.org/officeDocument/2006/relationships/hyperlink" Target="https://archive.org/details/dli.ministry.21654" TargetMode="External" Id="rId4756"/><Relationship Type="http://schemas.openxmlformats.org/officeDocument/2006/relationships/hyperlink" Target="https://archive.org/details/Kokkiraku" TargetMode="External" Id="rId4757"/><Relationship Type="http://schemas.openxmlformats.org/officeDocument/2006/relationships/hyperlink" Target="https://archive.org/details/Kokkiraku" TargetMode="External" Id="rId4758"/><Relationship Type="http://schemas.openxmlformats.org/officeDocument/2006/relationships/hyperlink" Target="https://archive.org/details/SaivaSathiraIlakiyam" TargetMode="External" Id="rId4759"/><Relationship Type="http://schemas.openxmlformats.org/officeDocument/2006/relationships/hyperlink" Target="https://archive.org/details/SaivaSathiraIlakiyam" TargetMode="External" Id="rId4760"/><Relationship Type="http://schemas.openxmlformats.org/officeDocument/2006/relationships/hyperlink" Target="https://archive.org/details/Thakkolam" TargetMode="External" Id="rId4761"/><Relationship Type="http://schemas.openxmlformats.org/officeDocument/2006/relationships/hyperlink" Target="https://archive.org/details/Thakkolam" TargetMode="External" Id="rId4762"/><Relationship Type="http://schemas.openxmlformats.org/officeDocument/2006/relationships/hyperlink" Target="https://archive.org/details/Thirumalappadi" TargetMode="External" Id="rId4763"/><Relationship Type="http://schemas.openxmlformats.org/officeDocument/2006/relationships/hyperlink" Target="https://archive.org/details/Thirumalappadi" TargetMode="External" Id="rId4764"/><Relationship Type="http://schemas.openxmlformats.org/officeDocument/2006/relationships/hyperlink" Target="https://archive.org/details/ThiruvachakamPinchakan" TargetMode="External" Id="rId4765"/><Relationship Type="http://schemas.openxmlformats.org/officeDocument/2006/relationships/hyperlink" Target="https://archive.org/details/ThiruvachakamPinchakan" TargetMode="External" Id="rId4766"/><Relationship Type="http://schemas.openxmlformats.org/officeDocument/2006/relationships/hyperlink" Target="https://www.panuval.com/index.php?route=product/search&amp;search=%E0%AE%AA%E0%AF%81%E0%AE%B1%E0%AE%A8%E0%AE%BE%E0%AE%A9%E0%AF%82%E0%AE%B1%E0%AF%81" TargetMode="External" Id="rId4767"/><Relationship Type="http://schemas.openxmlformats.org/officeDocument/2006/relationships/hyperlink" Target="https://openlibrary.org/works/OL43192878W" TargetMode="External" Id="rId4768"/><Relationship Type="http://schemas.openxmlformats.org/officeDocument/2006/relationships/hyperlink" Target="https://www.amazon.in/s?k=Development+of+religion+in+South+India+K.+A+Nilakanta+Sastri" TargetMode="External" Id="rId4769"/><Relationship Type="http://schemas.openxmlformats.org/officeDocument/2006/relationships/hyperlink" Target="https://archive.org/details/developmentofrel0000knil" TargetMode="External" Id="rId4770"/><Relationship Type="http://schemas.openxmlformats.org/officeDocument/2006/relationships/hyperlink" Target="https://openlibrary.org/works/OL349065W" TargetMode="External" Id="rId4771"/><Relationship Type="http://schemas.openxmlformats.org/officeDocument/2006/relationships/hyperlink" Target="https://www.amazon.in/s?k=Four+Chola+temples+S.+R.+Balasubrahmanyam" TargetMode="External" Id="rId4772"/><Relationship Type="http://schemas.openxmlformats.org/officeDocument/2006/relationships/hyperlink" Target="https://openlibrary.org/works/OL344118W" TargetMode="External" Id="rId4773"/><Relationship Type="http://schemas.openxmlformats.org/officeDocument/2006/relationships/hyperlink" Target="https://zenodo.org/record/3826488" TargetMode="External" Id="rId4774"/><Relationship Type="http://schemas.openxmlformats.org/officeDocument/2006/relationships/hyperlink" Target="https://doi.org/10.5281/zenodo.3826487" TargetMode="External" Id="rId4775"/><Relationship Type="http://schemas.openxmlformats.org/officeDocument/2006/relationships/hyperlink" Target="https://www.amazon.in/s?k=South+Indian+bronzes+C.+Sivaramamurti" TargetMode="External" Id="rId4776"/><Relationship Type="http://schemas.openxmlformats.org/officeDocument/2006/relationships/hyperlink" Target="https://openlibrary.org/works/OL341841W" TargetMode="External" Id="rId4777"/><Relationship Type="http://schemas.openxmlformats.org/officeDocument/2006/relationships/hyperlink" Target="https://www.panuval.com/index.php?route=product/search&amp;search=%E0%AE%AA%E0%AE%A4%E0%AE%BF%E0%AE%B1%E0%AF%8D%E0%AE%B1%E0%AF%81%E0%AE%AA%E0%AF%8D%E0%AE%AA%E0%AE%A4%E0%AF%8D%E0%AE%A4%E0%AF%81" TargetMode="External" Id="rId4778"/><Relationship Type="http://schemas.openxmlformats.org/officeDocument/2006/relationships/hyperlink" Target="https://openlibrary.org/works/OL43947724W" TargetMode="External" Id="rId4779"/><Relationship Type="http://schemas.openxmlformats.org/officeDocument/2006/relationships/hyperlink" Target="https://www.amazon.in/s?k=Royal+conquests+and+cultural+migration+in+South+India+and+the+Deccan+C.+Sivaramamurti" TargetMode="External" Id="rId4780"/><Relationship Type="http://schemas.openxmlformats.org/officeDocument/2006/relationships/hyperlink" Target="https://openlibrary.org/works/OL341835W" TargetMode="External" Id="rId4781"/><Relationship Type="http://schemas.openxmlformats.org/officeDocument/2006/relationships/hyperlink" Target="https://www.amazon.in/s?k=Sources+of+Indian+history+with+special+reference+to+South+India+K.+A.+Nilakanta+Sastri" TargetMode="External" Id="rId4782"/><Relationship Type="http://schemas.openxmlformats.org/officeDocument/2006/relationships/hyperlink" Target="https://openlibrary.org/works/OL349078W" TargetMode="External" Id="rId4783"/><Relationship Type="http://schemas.openxmlformats.org/officeDocument/2006/relationships/hyperlink" Target="https://www.amazon.in/s?k=The+culture+and+history+of+the+Tamils+K.+A.+Nilakanta+Sastri" TargetMode="External" Id="rId4784"/><Relationship Type="http://schemas.openxmlformats.org/officeDocument/2006/relationships/hyperlink" Target="https://openlibrary.org/works/OL11659623W" TargetMode="External" Id="rId4785"/><Relationship Type="http://schemas.openxmlformats.org/officeDocument/2006/relationships/hyperlink" Target="https://openlibrary.org/works/OL10737882W" TargetMode="External" Id="rId4786"/><Relationship Type="http://schemas.openxmlformats.org/officeDocument/2006/relationships/hyperlink" Target="https://archive.org/details/development-saivism-south-india" TargetMode="External" Id="rId4787"/><Relationship Type="http://schemas.openxmlformats.org/officeDocument/2006/relationships/hyperlink" Target="https://archive.org/details/development-saivism-south-india" TargetMode="External" Id="rId4788"/><Relationship Type="http://schemas.openxmlformats.org/officeDocument/2006/relationships/hyperlink" Target="https://archive.org/details/KanjanoorSapthaKshetrangal" TargetMode="External" Id="rId4789"/><Relationship Type="http://schemas.openxmlformats.org/officeDocument/2006/relationships/hyperlink" Target="https://archive.org/details/KanjanoorSapthaKshetrangal" TargetMode="External" Id="rId4790"/><Relationship Type="http://schemas.openxmlformats.org/officeDocument/2006/relationships/hyperlink" Target="https://archive.org/details/KaduvulMamunivar" TargetMode="External" Id="rId4791"/><Relationship Type="http://schemas.openxmlformats.org/officeDocument/2006/relationships/hyperlink" Target="https://archive.org/details/KaduvulMamunivar" TargetMode="External" Id="rId4792"/><Relationship Type="http://schemas.openxmlformats.org/officeDocument/2006/relationships/hyperlink" Target="https://archive.org/details/KshetraThiruvenbaThalangal" TargetMode="External" Id="rId4793"/><Relationship Type="http://schemas.openxmlformats.org/officeDocument/2006/relationships/hyperlink" Target="https://archive.org/details/KshetraThiruvenbaThalangal" TargetMode="External" Id="rId4794"/><Relationship Type="http://schemas.openxmlformats.org/officeDocument/2006/relationships/hyperlink" Target="https://archive.org/details/Thirukolambam" TargetMode="External" Id="rId4795"/><Relationship Type="http://schemas.openxmlformats.org/officeDocument/2006/relationships/hyperlink" Target="https://archive.org/details/Thirukolambam" TargetMode="External" Id="rId4796"/><Relationship Type="http://schemas.openxmlformats.org/officeDocument/2006/relationships/hyperlink" Target="https://archive.org/details/Thilathaipathi" TargetMode="External" Id="rId4797"/><Relationship Type="http://schemas.openxmlformats.org/officeDocument/2006/relationships/hyperlink" Target="https://archive.org/details/Thilathaipathi" TargetMode="External" Id="rId4798"/><Relationship Type="http://schemas.openxmlformats.org/officeDocument/2006/relationships/hyperlink" Target="https://archive.org/details/Paandoor" TargetMode="External" Id="rId4799"/><Relationship Type="http://schemas.openxmlformats.org/officeDocument/2006/relationships/hyperlink" Target="https://archive.org/details/Paandoor" TargetMode="External" Id="rId4800"/><Relationship Type="http://schemas.openxmlformats.org/officeDocument/2006/relationships/hyperlink" Target="https://archive.org/details/VadamozhiSivagnanaBothathinKalam" TargetMode="External" Id="rId4801"/><Relationship Type="http://schemas.openxmlformats.org/officeDocument/2006/relationships/hyperlink" Target="https://archive.org/details/VadamozhiSivagnanaBothathinKalam" TargetMode="External" Id="rId4802"/><Relationship Type="http://schemas.openxmlformats.org/officeDocument/2006/relationships/hyperlink" Target="https://www.amazon.in/s?k=A+Maritime+History+of+India+Commander+K.+Sridharan" TargetMode="External" Id="rId4803"/><Relationship Type="http://schemas.openxmlformats.org/officeDocument/2006/relationships/hyperlink" Target="https://archive.org/details/bwb_W8-BPN-721" TargetMode="External" Id="rId4804"/><Relationship Type="http://schemas.openxmlformats.org/officeDocument/2006/relationships/hyperlink" Target="https://openlibrary.org/works/OL335261W" TargetMode="External" Id="rId4805"/><Relationship Type="http://schemas.openxmlformats.org/officeDocument/2006/relationships/hyperlink" Target="https://www.amazon.in/s?k=A+History+of+South+India+K.+A.+Nilakanta+Sastri" TargetMode="External" Id="rId4806"/><Relationship Type="http://schemas.openxmlformats.org/officeDocument/2006/relationships/hyperlink" Target="https://openlibrary.org/works/OL43319982W" TargetMode="External" Id="rId4807"/><Relationship Type="http://schemas.openxmlformats.org/officeDocument/2006/relationships/hyperlink" Target="https://archive.org/details/dli.ernet.528786" TargetMode="External" Id="rId4808"/><Relationship Type="http://schemas.openxmlformats.org/officeDocument/2006/relationships/hyperlink" Target="https://openlibrary.org/works/OL344116W" TargetMode="External" Id="rId4809"/><Relationship Type="http://schemas.openxmlformats.org/officeDocument/2006/relationships/hyperlink" Target="https://openlibrary.org/works/OL12111939W" TargetMode="External" Id="rId4810"/><Relationship Type="http://schemas.openxmlformats.org/officeDocument/2006/relationships/hyperlink" Target="https://www.amazon.in/s?k=India+K.+A.+Nilakanta+Sastri" TargetMode="External" Id="rId4811"/><Relationship Type="http://schemas.openxmlformats.org/officeDocument/2006/relationships/hyperlink" Target="https://openlibrary.org/works/OL10737885W" TargetMode="External" Id="rId4812"/><Relationship Type="http://schemas.openxmlformats.org/officeDocument/2006/relationships/hyperlink" Target="https://www.amazon.in/s?k=India%3A+a+historical+survey+K.+A.+Nilakanta+Sastri" TargetMode="External" Id="rId4813"/><Relationship Type="http://schemas.openxmlformats.org/officeDocument/2006/relationships/hyperlink" Target="https://openlibrary.org/works/OL349070W" TargetMode="External" Id="rId4814"/><Relationship Type="http://schemas.openxmlformats.org/officeDocument/2006/relationships/hyperlink" Target="https://www.amazon.in/s?k=Murk%C4%81l%CC%B2acc%C5%8Dlar+kalaiyum+cirpamum+S.+R.+Balasubrahmanyam" TargetMode="External" Id="rId4815"/><Relationship Type="http://schemas.openxmlformats.org/officeDocument/2006/relationships/hyperlink" Target="https://openlibrary.org/works/OL33221369W" TargetMode="External" Id="rId4816"/><Relationship Type="http://schemas.openxmlformats.org/officeDocument/2006/relationships/hyperlink" Target="https://openlibrary.org/works/OL44760737W" TargetMode="External" Id="rId4817"/><Relationship Type="http://schemas.openxmlformats.org/officeDocument/2006/relationships/hyperlink" Target="https://www.amazon.in/s?k=Pal%CC%B2amol%CC%B2ikal%CC%A3+S.+N.+K.+Rajan" TargetMode="External" Id="rId4818"/><Relationship Type="http://schemas.openxmlformats.org/officeDocument/2006/relationships/hyperlink" Target="https://openlibrary.org/works/OL6547853W" TargetMode="External" Id="rId4819"/><Relationship Type="http://schemas.openxmlformats.org/officeDocument/2006/relationships/hyperlink" Target="https://www.amazon.in/s?k=S%CC%81an%CC%87gam+polity+N+Subrahmanian" TargetMode="External" Id="rId4820"/><Relationship Type="http://schemas.openxmlformats.org/officeDocument/2006/relationships/hyperlink" Target="https://openlibrary.org/works/OL366055W" TargetMode="External" Id="rId4821"/><Relationship Type="http://schemas.openxmlformats.org/officeDocument/2006/relationships/hyperlink" Target="https://openlibrary.org/works/OL366056W" TargetMode="External" Id="rId4822"/><Relationship Type="http://schemas.openxmlformats.org/officeDocument/2006/relationships/hyperlink" Target="https://archive.org/details/acc.-no.-34338-siddhantham-1966-01" TargetMode="External" Id="rId4823"/><Relationship Type="http://schemas.openxmlformats.org/officeDocument/2006/relationships/hyperlink" Target="https://archive.org/details/acc.-no.-34338-siddhantham-1966-01" TargetMode="External" Id="rId4824"/><Relationship Type="http://schemas.openxmlformats.org/officeDocument/2006/relationships/hyperlink" Target="https://www.amazon.in/s?k=Cultural+contacts+between+Aryans+and+Dravidians+K.+A.+Nilakanta+Sastri" TargetMode="External" Id="rId4825"/><Relationship Type="http://schemas.openxmlformats.org/officeDocument/2006/relationships/hyperlink" Target="https://openlibrary.org/works/OL10737881W" TargetMode="External" Id="rId4826"/><Relationship Type="http://schemas.openxmlformats.org/officeDocument/2006/relationships/hyperlink" Target="https://openlibrary.org/works/OL349063W" TargetMode="External" Id="rId4827"/><Relationship Type="http://schemas.openxmlformats.org/officeDocument/2006/relationships/hyperlink" Target="https://archive.org/details/acc.-no.-1576-iraivan-aadiya-ezhuvagai-thandavam-1967" TargetMode="External" Id="rId4828"/><Relationship Type="http://schemas.openxmlformats.org/officeDocument/2006/relationships/hyperlink" Target="https://archive.org/details/acc.-no.-1576-iraivan-aadiya-ezhuvagai-thandavam-1967" TargetMode="External" Id="rId4829"/><Relationship Type="http://schemas.openxmlformats.org/officeDocument/2006/relationships/hyperlink" Target="https://archive.org/details/kmm-0800-engal-bhavani-1967" TargetMode="External" Id="rId4830"/><Relationship Type="http://schemas.openxmlformats.org/officeDocument/2006/relationships/hyperlink" Target="https://archive.org/details/kmm-0800-engal-bhavani-1967" TargetMode="External" Id="rId4831"/><Relationship Type="http://schemas.openxmlformats.org/officeDocument/2006/relationships/hyperlink" Target="https://archive.org/details/acc.no.5343-tamizhmunivarakaththiyar-1967" TargetMode="External" Id="rId4832"/><Relationship Type="http://schemas.openxmlformats.org/officeDocument/2006/relationships/hyperlink" Target="https://archive.org/details/acc.no.5343-tamizhmunivarakaththiyar-1967" TargetMode="External" Id="rId4833"/><Relationship Type="http://schemas.openxmlformats.org/officeDocument/2006/relationships/hyperlink" Target="https://archive.org/details/MarainthuPonnaTamilNoolgal" TargetMode="External" Id="rId4834"/><Relationship Type="http://schemas.openxmlformats.org/officeDocument/2006/relationships/hyperlink" Target="https://archive.org/details/MarainthuPonnaTamilNoolgal" TargetMode="External" Id="rId4835"/><Relationship Type="http://schemas.openxmlformats.org/officeDocument/2006/relationships/hyperlink" Target="https://archive.org/details/acc.-no.-34340-siddhantham-1968-12" TargetMode="External" Id="rId4836"/><Relationship Type="http://schemas.openxmlformats.org/officeDocument/2006/relationships/hyperlink" Target="https://archive.org/details/acc.-no.-34340-siddhantham-1968-12" TargetMode="External" Id="rId4837"/><Relationship Type="http://schemas.openxmlformats.org/officeDocument/2006/relationships/hyperlink" Target="https://archive.org/details/kmm-0399-bommai-pazhaiya-bommai-1968" TargetMode="External" Id="rId4838"/><Relationship Type="http://schemas.openxmlformats.org/officeDocument/2006/relationships/hyperlink" Target="https://archive.org/details/kmm-0399-bommai-pazhaiya-bommai-1968" TargetMode="External" Id="rId4839"/><Relationship Type="http://schemas.openxmlformats.org/officeDocument/2006/relationships/hyperlink" Target="https://www.amazon.in/s?k=Early+temple+architecture+in+Karnataka+and+its+ramifications+K.+V.+Soundara+Rajan" TargetMode="External" Id="rId4840"/><Relationship Type="http://schemas.openxmlformats.org/officeDocument/2006/relationships/hyperlink" Target="https://openlibrary.org/works/OL2318245W" TargetMode="External" Id="rId4841"/><Relationship Type="http://schemas.openxmlformats.org/officeDocument/2006/relationships/hyperlink" Target="https://www.amazon.in/s?k=Education+in+ancient+Tamilnad+M.+Arunachalam" TargetMode="External" Id="rId4842"/><Relationship Type="http://schemas.openxmlformats.org/officeDocument/2006/relationships/hyperlink" Target="https://openlibrary.org/works/OL1775220W" TargetMode="External" Id="rId4843"/><Relationship Type="http://schemas.openxmlformats.org/officeDocument/2006/relationships/hyperlink" Target="https://noolaham.org/wiki/index.php/History_of_Archaeology_in_Ceylon" TargetMode="External" Id="rId4844"/><Relationship Type="http://schemas.openxmlformats.org/officeDocument/2006/relationships/hyperlink" Target="http://noolaham.net/project/977/97611/97611.pdf" TargetMode="External" Id="rId4845"/><Relationship Type="http://schemas.openxmlformats.org/officeDocument/2006/relationships/hyperlink" Target="https://noolaham.org/wiki/index.php/History_of_Archaeology_in_Ceylon" TargetMode="External" Id="rId4846"/><Relationship Type="http://schemas.openxmlformats.org/officeDocument/2006/relationships/hyperlink" Target="https://www.amazon.in/s?k=Kan%CC%83cipuram+in+early+South+Indian+history+T.+V.+Mahalingam" TargetMode="External" Id="rId4847"/><Relationship Type="http://schemas.openxmlformats.org/officeDocument/2006/relationships/hyperlink" Target="https://openlibrary.org/works/OL1623659W" TargetMode="External" Id="rId4848"/><Relationship Type="http://schemas.openxmlformats.org/officeDocument/2006/relationships/hyperlink" Target="https://openlibrary.org/works/OL1623660W" TargetMode="External" Id="rId4849"/><Relationship Type="http://schemas.openxmlformats.org/officeDocument/2006/relationships/hyperlink" Target="https://www.amazon.in/s?k=Some+aspects+of+Indian+culture+C.+Sivaramamurti" TargetMode="External" Id="rId4850"/><Relationship Type="http://schemas.openxmlformats.org/officeDocument/2006/relationships/hyperlink" Target="https://openlibrary.org/works/OL341839W" TargetMode="External" Id="rId4851"/><Relationship Type="http://schemas.openxmlformats.org/officeDocument/2006/relationships/hyperlink" Target="https://www.panuval.com/index.php?route=product/search&amp;search=%E0%AE%9A%E0%AF%80%E0%AE%A4%E0%AF%8D%E0%AE%A4%E0%AE%B2%E0%AF%88%E0%AE%9A%E0%AF%8D+%E0%AE%9A%E0%AE%BE%E0%AE%A4%E0%AF%8D%E0%AE%A4%E0%AE%A9%E0%AE%BE%E0%AE%B0%E0%AF%8D+%E0%AE%87%E0%AE%AF%E0%AE%B1%E0%AF%8D%E0%AE%B1%E0%AE%BF%E0%AE%AF+%E0%AE%AE%E0%AE%A3%E0%AE%BF%E0%AE%AE%E0%AF%87%E0%AE%95%E0%AE%B2%E0%AF%88" TargetMode="External" Id="rId4852"/><Relationship Type="http://schemas.openxmlformats.org/officeDocument/2006/relationships/hyperlink" Target="https://openlibrary.org/works/OL44885345W" TargetMode="External" Id="rId4853"/><Relationship Type="http://schemas.openxmlformats.org/officeDocument/2006/relationships/hyperlink" Target="https://archive.org/details/1969_20240112" TargetMode="External" Id="rId4854"/><Relationship Type="http://schemas.openxmlformats.org/officeDocument/2006/relationships/hyperlink" Target="https://archive.org/details/1969_20240112" TargetMode="External" Id="rId4855"/><Relationship Type="http://schemas.openxmlformats.org/officeDocument/2006/relationships/hyperlink" Target="https://archive.org/details/Saiva_Samayam" TargetMode="External" Id="rId4856"/><Relationship Type="http://schemas.openxmlformats.org/officeDocument/2006/relationships/hyperlink" Target="https://archive.org/details/Saiva_Samayam" TargetMode="External" Id="rId4857"/><Relationship Type="http://schemas.openxmlformats.org/officeDocument/2006/relationships/hyperlink" Target="https://archive.org/details/saiva-samayam" TargetMode="External" Id="rId4858"/><Relationship Type="http://schemas.openxmlformats.org/officeDocument/2006/relationships/hyperlink" Target="https://archive.org/details/saiva-samayam" TargetMode="External" Id="rId4859"/><Relationship Type="http://schemas.openxmlformats.org/officeDocument/2006/relationships/hyperlink" Target="https://archive.org/details/saivasamayam1969" TargetMode="External" Id="rId4860"/><Relationship Type="http://schemas.openxmlformats.org/officeDocument/2006/relationships/hyperlink" Target="https://archive.org/details/saivasamayam1969" TargetMode="External" Id="rId4861"/><Relationship Type="http://schemas.openxmlformats.org/officeDocument/2006/relationships/hyperlink" Target="https://archive.org/details/kmm-0570-tamizh-ilakkiya-varalaru-15thyear-2-1969" TargetMode="External" Id="rId4862"/><Relationship Type="http://schemas.openxmlformats.org/officeDocument/2006/relationships/hyperlink" Target="https://archive.org/details/kmm-0570-tamizh-ilakkiya-varalaru-15thyear-2-1969" TargetMode="External" Id="rId4863"/><Relationship Type="http://schemas.openxmlformats.org/officeDocument/2006/relationships/hyperlink" Target="https://archive.org/details/acc.-no.-15964-tamil-ilakkiya-varalaru-14-15-2-1969" TargetMode="External" Id="rId4864"/><Relationship Type="http://schemas.openxmlformats.org/officeDocument/2006/relationships/hyperlink" Target="https://archive.org/details/acc.-no.-15964-tamil-ilakkiya-varalaru-14-15-2-1969" TargetMode="External" Id="rId4865"/><Relationship Type="http://schemas.openxmlformats.org/officeDocument/2006/relationships/hyperlink" Target="https://www.amazon.in/s?k=Advanced+history+of+India+K.+A.+Nilakanta+Sastri" TargetMode="External" Id="rId4866"/><Relationship Type="http://schemas.openxmlformats.org/officeDocument/2006/relationships/hyperlink" Target="https://openlibrary.org/works/OL11659622W" TargetMode="External" Id="rId4867"/><Relationship Type="http://schemas.openxmlformats.org/officeDocument/2006/relationships/hyperlink" Target="https://openlibrary.org/works/OL10228939W" TargetMode="External" Id="rId4868"/><Relationship Type="http://schemas.openxmlformats.org/officeDocument/2006/relationships/hyperlink" Target="https://archive.org/details/in.gov.ignca.57366" TargetMode="External" Id="rId4869"/><Relationship Type="http://schemas.openxmlformats.org/officeDocument/2006/relationships/hyperlink" Target="https://archive.org/details/in.gov.ignca.57366" TargetMode="External" Id="rId4870"/><Relationship Type="http://schemas.openxmlformats.org/officeDocument/2006/relationships/hyperlink" Target="https://www.amazon.in/s?k=Indian+painting+C.+Sivaramamurti" TargetMode="External" Id="rId4871"/><Relationship Type="http://schemas.openxmlformats.org/officeDocument/2006/relationships/hyperlink" Target="https://openlibrary.org/works/OL341847W" TargetMode="External" Id="rId4872"/><Relationship Type="http://schemas.openxmlformats.org/officeDocument/2006/relationships/hyperlink" Target="https://openlibrary.org/works/OL341821W" TargetMode="External" Id="rId4873"/><Relationship Type="http://schemas.openxmlformats.org/officeDocument/2006/relationships/hyperlink" Target="https://www.amazon.in/s?k=Mallaic+cir%CC%B2pa%E1%B9%85ka%E1%B8%B7+S.+N.+K.+Rajan" TargetMode="External" Id="rId4874"/><Relationship Type="http://schemas.openxmlformats.org/officeDocument/2006/relationships/hyperlink" Target="https://openlibrary.org/works/OL33232294W" TargetMode="External" Id="rId4875"/><Relationship Type="http://schemas.openxmlformats.org/officeDocument/2006/relationships/hyperlink" Target="https://openlibrary.org/works/OL6547852W" TargetMode="External" Id="rId4876"/><Relationship Type="http://schemas.openxmlformats.org/officeDocument/2006/relationships/hyperlink" Target="https://www.amazon.in/s?k=Sanskrit+literature+and+art+C.+Sivaramamurti" TargetMode="External" Id="rId4877"/><Relationship Type="http://schemas.openxmlformats.org/officeDocument/2006/relationships/hyperlink" Target="https://openlibrary.org/works/OL341836W" TargetMode="External" Id="rId4878"/><Relationship Type="http://schemas.openxmlformats.org/officeDocument/2006/relationships/hyperlink" Target="https://openlibrary.org/works/OL33246796W" TargetMode="External" Id="rId4879"/><Relationship Type="http://schemas.openxmlformats.org/officeDocument/2006/relationships/hyperlink" Target="https://www.amazon.in/s?k=Studies+in+the+South+Indian+temple+complex+T.+V.+Mahalingam" TargetMode="External" Id="rId4880"/><Relationship Type="http://schemas.openxmlformats.org/officeDocument/2006/relationships/hyperlink" Target="https://openlibrary.org/works/OL1623665W" TargetMode="External" Id="rId4881"/><Relationship Type="http://schemas.openxmlformats.org/officeDocument/2006/relationships/hyperlink" Target="https://www.amazon.in/s?k=Women+saints+of+Tamilnad+M.+Arunachalam" TargetMode="External" Id="rId4882"/><Relationship Type="http://schemas.openxmlformats.org/officeDocument/2006/relationships/hyperlink" Target="https://openlibrary.org/works/OL1775238W" TargetMode="External" Id="rId4883"/><Relationship Type="http://schemas.openxmlformats.org/officeDocument/2006/relationships/hyperlink" Target="https://archive.org/details/acc.-no.-34342-siddhantham-1970-01" TargetMode="External" Id="rId4884"/><Relationship Type="http://schemas.openxmlformats.org/officeDocument/2006/relationships/hyperlink" Target="https://archive.org/details/acc.-no.-34342-siddhantham-1970-01" TargetMode="External" Id="rId4885"/><Relationship Type="http://schemas.openxmlformats.org/officeDocument/2006/relationships/hyperlink" Target="https://www.amazon.in/s?k=In%CC%B2r%CC%B2aiya+cintan%CC%B2aikal%CC%A3+M.+Rajamanickam" TargetMode="External" Id="rId4886"/><Relationship Type="http://schemas.openxmlformats.org/officeDocument/2006/relationships/hyperlink" Target="https://openlibrary.org/works/OL6789967W" TargetMode="External" Id="rId4887"/><Relationship Type="http://schemas.openxmlformats.org/officeDocument/2006/relationships/hyperlink" Target="https://archive.org/details/Acc.No.24635TemplesOfSouthIndia1971" TargetMode="External" Id="rId4888"/><Relationship Type="http://schemas.openxmlformats.org/officeDocument/2006/relationships/hyperlink" Target="https://archive.org/details/Acc.No.24635TemplesOfSouthIndia1971" TargetMode="External" Id="rId4889"/><Relationship Type="http://schemas.openxmlformats.org/officeDocument/2006/relationships/hyperlink" Target="https://openlibrary.org/works/OL11114709W" TargetMode="External" Id="rId4890"/><Relationship Type="http://schemas.openxmlformats.org/officeDocument/2006/relationships/hyperlink" Target="https://archive.org/details/kmm-0514-thamizh-illakkiya-varalaru-11-1971" TargetMode="External" Id="rId4891"/><Relationship Type="http://schemas.openxmlformats.org/officeDocument/2006/relationships/hyperlink" Target="https://archive.org/details/kmm-0514-thamizh-illakkiya-varalaru-11-1971" TargetMode="External" Id="rId4892"/><Relationship Type="http://schemas.openxmlformats.org/officeDocument/2006/relationships/hyperlink" Target="https://www.amazon.in/s?k=Bhagavatpa%CC%84da.+S%CC%81ri%CC%84+S%CC%81an%CC%87kara%CC%84cha%CC%84rya+C.+Sivaramamurti" TargetMode="External" Id="rId4893"/><Relationship Type="http://schemas.openxmlformats.org/officeDocument/2006/relationships/hyperlink" Target="https://openlibrary.org/works/OL341807W" TargetMode="External" Id="rId4894"/><Relationship Type="http://schemas.openxmlformats.org/officeDocument/2006/relationships/hyperlink" Target="https://www.amazon.in/s?k=Ceylon+and+the+Cingalese+%3A+their+history%2C+government%2C+and+religion%2C+the+antiquities%2C+institutions%2C+p+Sirr%2C+Henry+Charles%2C+1807-1872" TargetMode="External" Id="rId4895"/><Relationship Type="http://schemas.openxmlformats.org/officeDocument/2006/relationships/hyperlink" Target="https://catalog.hathitrust.org/Record/100620398" TargetMode="External" Id="rId4896"/><Relationship Type="http://schemas.openxmlformats.org/officeDocument/2006/relationships/hyperlink" Target="https://archive.org/details/dli.calcutta.11118" TargetMode="External" Id="rId4897"/><Relationship Type="http://schemas.openxmlformats.org/officeDocument/2006/relationships/hyperlink" Target="https://archive.org/details/dli.calcutta.11118" TargetMode="External" Id="rId4898"/><Relationship Type="http://schemas.openxmlformats.org/officeDocument/2006/relationships/hyperlink" Target="https://www.amazon.in/s?k=History+of+Tamilnad+N.+Subrahmanian" TargetMode="External" Id="rId4899"/><Relationship Type="http://schemas.openxmlformats.org/officeDocument/2006/relationships/hyperlink" Target="https://openlibrary.org/works/OL43131W" TargetMode="External" Id="rId4900"/><Relationship Type="http://schemas.openxmlformats.org/officeDocument/2006/relationships/hyperlink" Target="https://openlibrary.org/works/OL37376240W" TargetMode="External" Id="rId4901"/><Relationship Type="http://schemas.openxmlformats.org/officeDocument/2006/relationships/hyperlink" Target="https://archive.org/details/bwb_P9-BET-635" TargetMode="External" Id="rId4902"/><Relationship Type="http://schemas.openxmlformats.org/officeDocument/2006/relationships/hyperlink" Target="https://openlibrary.org/works/OL2318247W" TargetMode="External" Id="rId4903"/><Relationship Type="http://schemas.openxmlformats.org/officeDocument/2006/relationships/hyperlink" Target="https://archive.org/details/bwb_P9-BET-635" TargetMode="External" Id="rId4904"/><Relationship Type="http://schemas.openxmlformats.org/officeDocument/2006/relationships/hyperlink" Target="https://www.amazon.in/s?k=Maha%CC%84balipuram+C.+Sivaramamurti" TargetMode="External" Id="rId4905"/><Relationship Type="http://schemas.openxmlformats.org/officeDocument/2006/relationships/hyperlink" Target="https://openlibrary.org/works/OL341848W" TargetMode="External" Id="rId4906"/><Relationship Type="http://schemas.openxmlformats.org/officeDocument/2006/relationships/hyperlink" Target="https://www.amazon.in/s?k=Sangam+literature%3A+its+cults+and+cultures+K.+A.+Nilakanta+Sastri" TargetMode="External" Id="rId4907"/><Relationship Type="http://schemas.openxmlformats.org/officeDocument/2006/relationships/hyperlink" Target="https://openlibrary.org/works/OL10737888W" TargetMode="External" Id="rId4908"/><Relationship Type="http://schemas.openxmlformats.org/officeDocument/2006/relationships/hyperlink" Target="https://openlibrary.org/works/OL349074W" TargetMode="External" Id="rId4909"/><Relationship Type="http://schemas.openxmlformats.org/officeDocument/2006/relationships/hyperlink" Target="https://www.amazon.in/s?k=Some+aspects+of+Pandyan+history+in+the+light+of+recent+discoveries+K.+V.+Raman" TargetMode="External" Id="rId4910"/><Relationship Type="http://schemas.openxmlformats.org/officeDocument/2006/relationships/hyperlink" Target="https://openlibrary.org/works/OL6896508W" TargetMode="External" Id="rId4911"/><Relationship Type="http://schemas.openxmlformats.org/officeDocument/2006/relationships/hyperlink" Target="https://archive.org/details/dli.jZY9lup2kZl6TuXGlZQdjZI9juQy.TVA_BOK_0002877" TargetMode="External" Id="rId4912"/><Relationship Type="http://schemas.openxmlformats.org/officeDocument/2006/relationships/hyperlink" Target="https://archive.org/details/dli.jZY9lup2kZl6TuXGlZQdjZI9juQy.TVA_BOK_0002877" TargetMode="External" Id="rId4913"/><Relationship Type="http://schemas.openxmlformats.org/officeDocument/2006/relationships/hyperlink" Target="https://www.amazon.in/s?k=The+chronology+of+Indian+history+James+Burgess" TargetMode="External" Id="rId4914"/><Relationship Type="http://schemas.openxmlformats.org/officeDocument/2006/relationships/hyperlink" Target="https://openlibrary.org/works/OL329141W" TargetMode="External" Id="rId4915"/><Relationship Type="http://schemas.openxmlformats.org/officeDocument/2006/relationships/hyperlink" Target="https://www.amazon.in/s?k=The+chronology+of+modern+India+for+four+hundred+years%2C+A.D.+1494-1894+James+Burgess" TargetMode="External" Id="rId4916"/><Relationship Type="http://schemas.openxmlformats.org/officeDocument/2006/relationships/hyperlink" Target="https://openlibrary.org/works/OL329143W" TargetMode="External" Id="rId4917"/><Relationship Type="http://schemas.openxmlformats.org/officeDocument/2006/relationships/hyperlink" Target="https://www.amazon.in/s?k=The+P%C4%81%E1%B9%87%E1%B8%8Dyan+Kingdom+K.+A.+Nilakanta+Sastri" TargetMode="External" Id="rId4918"/><Relationship Type="http://schemas.openxmlformats.org/officeDocument/2006/relationships/hyperlink" Target="https://openlibrary.org/works/OL10737887W" TargetMode="External" Id="rId4919"/><Relationship Type="http://schemas.openxmlformats.org/officeDocument/2006/relationships/hyperlink" Target="https://www.amazon.in/s?k=Chronology+of+modern+India+for+four+hundred+years+from+the+close+of+the+fifteenth+century+%281494-1894+James+Burgess" TargetMode="External" Id="rId4920"/><Relationship Type="http://schemas.openxmlformats.org/officeDocument/2006/relationships/hyperlink" Target="https://openlibrary.org/works/OL11434705W" TargetMode="External" Id="rId4921"/><Relationship Type="http://schemas.openxmlformats.org/officeDocument/2006/relationships/hyperlink" Target="https://www.amazon.in/s?k=Historiography+N.+Subrahmanian" TargetMode="External" Id="rId4922"/><Relationship Type="http://schemas.openxmlformats.org/officeDocument/2006/relationships/hyperlink" Target="https://openlibrary.org/works/OL365606W" TargetMode="External" Id="rId4923"/><Relationship Type="http://schemas.openxmlformats.org/officeDocument/2006/relationships/hyperlink" Target="https://archive.org/details/dli.calcutta.11137" TargetMode="External" Id="rId4924"/><Relationship Type="http://schemas.openxmlformats.org/officeDocument/2006/relationships/hyperlink" Target="https://archive.org/details/dli.calcutta.11137" TargetMode="External" Id="rId4925"/><Relationship Type="http://schemas.openxmlformats.org/officeDocument/2006/relationships/hyperlink" Target="https://www.amazon.in/s?k=Va%CC%84ra%CC%84y+V.+Vedachalam" TargetMode="External" Id="rId4926"/><Relationship Type="http://schemas.openxmlformats.org/officeDocument/2006/relationships/hyperlink" Target="https://openlibrary.org/works/OL6545421W" TargetMode="External" Id="rId4927"/><Relationship Type="http://schemas.openxmlformats.org/officeDocument/2006/relationships/hyperlink" Target="https://archive.org/details/kmm-0255-tamizhaga-koyirkkalaigal-1973" TargetMode="External" Id="rId4928"/><Relationship Type="http://schemas.openxmlformats.org/officeDocument/2006/relationships/hyperlink" Target="https://archive.org/details/kmm-0255-tamizhaga-koyirkkalaigal-1973" TargetMode="External" Id="rId4929"/><Relationship Type="http://schemas.openxmlformats.org/officeDocument/2006/relationships/hyperlink" Target="https://archive.org/details/kmm-0513-thamizh-illakkiya-varalaru-1-1973" TargetMode="External" Id="rId4930"/><Relationship Type="http://schemas.openxmlformats.org/officeDocument/2006/relationships/hyperlink" Target="https://archive.org/details/kmm-0513-thamizh-illakkiya-varalaru-1-1973" TargetMode="External" Id="rId4931"/><Relationship Type="http://schemas.openxmlformats.org/officeDocument/2006/relationships/hyperlink" Target="https://archive.org/details/AnIntroductionToTheHistoryOfTamilLiterature" TargetMode="External" Id="rId4932"/><Relationship Type="http://schemas.openxmlformats.org/officeDocument/2006/relationships/hyperlink" Target="https://archive.org/details/AnIntroductionToTheHistoryOfTamilLiterature" TargetMode="External" Id="rId4933"/><Relationship Type="http://schemas.openxmlformats.org/officeDocument/2006/relationships/hyperlink" Target="https://openlibrary.org/works/OL41814667W" TargetMode="External" Id="rId4934"/><Relationship Type="http://schemas.openxmlformats.org/officeDocument/2006/relationships/hyperlink" Target="https://www.amazon.in/s?k=Expressive+quality+of+literary+flavour+in+art+C.+Sivaramamurti" TargetMode="External" Id="rId4935"/><Relationship Type="http://schemas.openxmlformats.org/officeDocument/2006/relationships/hyperlink" Target="https://openlibrary.org/works/OL341817W" TargetMode="External" Id="rId4936"/><Relationship Type="http://schemas.openxmlformats.org/officeDocument/2006/relationships/hyperlink" Target="https://www.amazon.in/s?k=L%27+Art+en+Inde+C.+Sivaramamurti" TargetMode="External" Id="rId4937"/><Relationship Type="http://schemas.openxmlformats.org/officeDocument/2006/relationships/hyperlink" Target="https://openlibrary.org/works/OL341827W" TargetMode="External" Id="rId4938"/><Relationship Type="http://schemas.openxmlformats.org/officeDocument/2006/relationships/hyperlink" Target="https://www.amazon.in/s?k=Life+and+culture+of+the+Indian+people+K.+A.+Nilakanta+Sastri" TargetMode="External" Id="rId4939"/><Relationship Type="http://schemas.openxmlformats.org/officeDocument/2006/relationships/hyperlink" Target="https://openlibrary.org/works/OL10737886W" TargetMode="External" Id="rId4940"/><Relationship Type="http://schemas.openxmlformats.org/officeDocument/2006/relationships/hyperlink" Target="https://openlibrary.org/works/OL349071W" TargetMode="External" Id="rId4941"/><Relationship Type="http://schemas.openxmlformats.org/officeDocument/2006/relationships/hyperlink" Target="https://www.amazon.in/s?k=Nataraja+in+art%2C+thought%2C+and+literature+C.+Sivaramamurti" TargetMode="External" Id="rId4942"/><Relationship Type="http://schemas.openxmlformats.org/officeDocument/2006/relationships/hyperlink" Target="https://openlibrary.org/works/OL341829W" TargetMode="External" Id="rId4943"/><Relationship Type="http://schemas.openxmlformats.org/officeDocument/2006/relationships/hyperlink" Target="https://openlibrary.org/works/OL41907127W" TargetMode="External" Id="rId4944"/><Relationship Type="http://schemas.openxmlformats.org/officeDocument/2006/relationships/hyperlink" Target="https://www.amazon.in/s?k=Temple+architecture+in+Kerala+K.+V.+Soundara+Rajan" TargetMode="External" Id="rId4945"/><Relationship Type="http://schemas.openxmlformats.org/officeDocument/2006/relationships/hyperlink" Target="https://openlibrary.org/works/OL2318255W" TargetMode="External" Id="rId4946"/><Relationship Type="http://schemas.openxmlformats.org/officeDocument/2006/relationships/hyperlink" Target="https://www.amazon.in/s?k=An+album+of+Indian+sculpture+C.+Sivaramamurti" TargetMode="External" Id="rId4947"/><Relationship Type="http://schemas.openxmlformats.org/officeDocument/2006/relationships/hyperlink" Target="https://openlibrary.org/works/OL341804W" TargetMode="External" Id="rId4948"/><Relationship Type="http://schemas.openxmlformats.org/officeDocument/2006/relationships/hyperlink" Target="https://www.amazon.in/s?k=Bag%C3%A1zh+%3A+memoirs+of+a+Russian+cosmopolitan+%2F+Nicolas+Nabokov+Nabokov%2C+Nicolas%2C+1903-1978" TargetMode="External" Id="rId4949"/><Relationship Type="http://schemas.openxmlformats.org/officeDocument/2006/relationships/hyperlink" Target="https://catalog.hathitrust.org/Record/003598063" TargetMode="External" Id="rId4950"/><Relationship Type="http://schemas.openxmlformats.org/officeDocument/2006/relationships/hyperlink" Target="https://www.amazon.in/s?k=Essays+on+South+India+Burton+Stein" TargetMode="External" Id="rId4951"/><Relationship Type="http://schemas.openxmlformats.org/officeDocument/2006/relationships/hyperlink" Target="https://openlibrary.org/works/OL17995172W" TargetMode="External" Id="rId4952"/><Relationship Type="http://schemas.openxmlformats.org/officeDocument/2006/relationships/hyperlink" Target="https://www.amazon.in/s?k=Middle+Chola+temples+S.+R.+Balasubrahmanyam" TargetMode="External" Id="rId4953"/><Relationship Type="http://schemas.openxmlformats.org/officeDocument/2006/relationships/hyperlink" Target="https://openlibrary.org/works/OL344121W" TargetMode="External" Id="rId4954"/><Relationship Type="http://schemas.openxmlformats.org/officeDocument/2006/relationships/hyperlink" Target="https://noolaham.org/wiki/index.php/Some_Aspects_of_the_History_of_Archaeology_in_Sri_Lanka" TargetMode="External" Id="rId4955"/><Relationship Type="http://schemas.openxmlformats.org/officeDocument/2006/relationships/hyperlink" Target="http://noolaham.net/project/46/4583/4583.pdf" TargetMode="External" Id="rId4956"/><Relationship Type="http://schemas.openxmlformats.org/officeDocument/2006/relationships/hyperlink" Target="http://noolaham.net/project/46/4583/4583.pdf" TargetMode="External" Id="rId4957"/><Relationship Type="http://schemas.openxmlformats.org/officeDocument/2006/relationships/hyperlink" Target="https://catalog.hathitrust.org/Record/000721045" TargetMode="External" Id="rId4958"/><Relationship Type="http://schemas.openxmlformats.org/officeDocument/2006/relationships/hyperlink" Target="https://noolaham.org/wiki/index.php/Some_Aspects_of_the_History_of_Archaeology_in_Sri_Lanka" TargetMode="External" Id="rId4959"/><Relationship Type="http://schemas.openxmlformats.org/officeDocument/2006/relationships/hyperlink" Target="https://www.amazon.in/s?k=Sri+Varadarajaswami+temple+-+Kan%CC%83chi+K.+V.+Raman" TargetMode="External" Id="rId4960"/><Relationship Type="http://schemas.openxmlformats.org/officeDocument/2006/relationships/hyperlink" Target="https://openlibrary.org/works/OL6896509W" TargetMode="External" Id="rId4961"/><Relationship Type="http://schemas.openxmlformats.org/officeDocument/2006/relationships/hyperlink" Target="https://openlibrary.org/works/OL6896510W" TargetMode="External" Id="rId4962"/><Relationship Type="http://schemas.openxmlformats.org/officeDocument/2006/relationships/hyperlink" Target="https://www.amazon.in/s?k=The+C%C5%8D%E1%B8%B7as+K.+A.+Nilakanta+Sastri" TargetMode="External" Id="rId4963"/><Relationship Type="http://schemas.openxmlformats.org/officeDocument/2006/relationships/hyperlink" Target="https://openlibrary.org/works/OL12681574W" TargetMode="External" Id="rId4964"/><Relationship Type="http://schemas.openxmlformats.org/officeDocument/2006/relationships/hyperlink" Target="https://www.amazon.in/s?k=The+Dharmar%C4%81ja+ratha+%26+its+sculptures%2C+Mah%C4%81balipuram+K.+R.+Srinivasan" TargetMode="External" Id="rId4965"/><Relationship Type="http://schemas.openxmlformats.org/officeDocument/2006/relationships/hyperlink" Target="https://openlibrary.org/works/OL4259692W" TargetMode="External" Id="rId4966"/><Relationship Type="http://schemas.openxmlformats.org/officeDocument/2006/relationships/hyperlink" Target="https://www.amazon.in/s?k=Tirukkurukaip+Peruma%CC%84l%CC%A3+Kavira%CC%84yar+M.+Arunachalam" TargetMode="External" Id="rId4967"/><Relationship Type="http://schemas.openxmlformats.org/officeDocument/2006/relationships/hyperlink" Target="https://openlibrary.org/works/OL1775242W" TargetMode="External" Id="rId4968"/><Relationship Type="http://schemas.openxmlformats.org/officeDocument/2006/relationships/hyperlink" Target="https://www.amazon.in/s?k=Tiv%C4%81karar+M.+Arunachalam" TargetMode="External" Id="rId4969"/><Relationship Type="http://schemas.openxmlformats.org/officeDocument/2006/relationships/hyperlink" Target="https://openlibrary.org/works/OL1775243W" TargetMode="External" Id="rId4970"/><Relationship Type="http://schemas.openxmlformats.org/officeDocument/2006/relationships/hyperlink" Target="https://www.amazon.in/s?k=Ballad+poetry+M.+Arunachalam" TargetMode="External" Id="rId4971"/><Relationship Type="http://schemas.openxmlformats.org/officeDocument/2006/relationships/hyperlink" Target="https://openlibrary.org/works/OL1775216W" TargetMode="External" Id="rId4972"/><Relationship Type="http://schemas.openxmlformats.org/officeDocument/2006/relationships/hyperlink" Target="https://www.amazon.in/s?k=Gan%CC%87ga%CC%84+C.+Sivaramamurti" TargetMode="External" Id="rId4973"/><Relationship Type="http://schemas.openxmlformats.org/officeDocument/2006/relationships/hyperlink" Target="https://openlibrary.org/works/OL341818W" TargetMode="External" Id="rId4974"/><Relationship Type="http://schemas.openxmlformats.org/officeDocument/2006/relationships/hyperlink" Target="https://www.amazon.in/s?k=Homage+to+a+historian+N.+Subrahmanian" TargetMode="External" Id="rId4975"/><Relationship Type="http://schemas.openxmlformats.org/officeDocument/2006/relationships/hyperlink" Target="https://openlibrary.org/works/OL22566440W" TargetMode="External" Id="rId4976"/><Relationship Type="http://schemas.openxmlformats.org/officeDocument/2006/relationships/hyperlink" Target="https://www.amazon.in/s?k=Readings+in+South+Indian+history+T.+V.+Mahalingam" TargetMode="External" Id="rId4977"/><Relationship Type="http://schemas.openxmlformats.org/officeDocument/2006/relationships/hyperlink" Target="https://openlibrary.org/works/OL1623661W" TargetMode="External" Id="rId4978"/><Relationship Type="http://schemas.openxmlformats.org/officeDocument/2006/relationships/hyperlink" Target="https://www.amazon.in/s?k=Satarudriya+%3A+Vibhu%CC%84ti+of+Siva%27s+iconography+C.+Sivaramamurti" TargetMode="External" Id="rId4979"/><Relationship Type="http://schemas.openxmlformats.org/officeDocument/2006/relationships/hyperlink" Target="https://openlibrary.org/works/OL341838W" TargetMode="External" Id="rId4980"/><Relationship Type="http://schemas.openxmlformats.org/officeDocument/2006/relationships/hyperlink" Target="https://www.amazon.in/s?k=The+art+of+India+C.+Sivaramamurti" TargetMode="External" Id="rId4981"/><Relationship Type="http://schemas.openxmlformats.org/officeDocument/2006/relationships/hyperlink" Target="https://openlibrary.org/works/OL341845W" TargetMode="External" Id="rId4982"/><Relationship Type="http://schemas.openxmlformats.org/officeDocument/2006/relationships/hyperlink" Target="https://www.amazon.in/s?k=The+temples+of+%C5%9Aatru%C3%B1jaya+James+Burgess" TargetMode="External" Id="rId4983"/><Relationship Type="http://schemas.openxmlformats.org/officeDocument/2006/relationships/hyperlink" Target="https://openlibrary.org/works/OL329161W" TargetMode="External" Id="rId4984"/><Relationship Type="http://schemas.openxmlformats.org/officeDocument/2006/relationships/hyperlink" Target="https://www.amazon.in/s?k=%C5%9Aatarudr%C4%ABya+C.+Sivaramamurti" TargetMode="External" Id="rId4985"/><Relationship Type="http://schemas.openxmlformats.org/officeDocument/2006/relationships/hyperlink" Target="https://openlibrary.org/works/OL341806W" TargetMode="External" Id="rId4986"/><Relationship Type="http://schemas.openxmlformats.org/officeDocument/2006/relationships/hyperlink" Target="https://www.amazon.in/s?k=%C5%9Aatarudr%C4%ABya+C.+Sivaramamurti" TargetMode="External" Id="rId4987"/><Relationship Type="http://schemas.openxmlformats.org/officeDocument/2006/relationships/hyperlink" Target="https://openlibrary.org/works/OL22760330W" TargetMode="External" Id="rId4988"/><Relationship Type="http://schemas.openxmlformats.org/officeDocument/2006/relationships/hyperlink" Target="https://www.amazon.in/s?k=Harijan+saints+of+Tamilnad+M.+Arunachalam" TargetMode="External" Id="rId4989"/><Relationship Type="http://schemas.openxmlformats.org/officeDocument/2006/relationships/hyperlink" Target="https://openlibrary.org/works/OL1775223W" TargetMode="External" Id="rId4990"/><Relationship Type="http://schemas.openxmlformats.org/officeDocument/2006/relationships/hyperlink" Target="https://www.amazon.in/s?k=Ka%CC%84r%CC%B2r%CC%B2ile%CC%84+mitanta+kavitai+M.+Arunachalam" TargetMode="External" Id="rId4991"/><Relationship Type="http://schemas.openxmlformats.org/officeDocument/2006/relationships/hyperlink" Target="https://openlibrary.org/works/OL1775240W" TargetMode="External" Id="rId4992"/><Relationship Type="http://schemas.openxmlformats.org/officeDocument/2006/relationships/hyperlink" Target="https://www.amazon.in/s?k=La+pira%CC%81mide+social+espan%CC%83ola+%2F+Amando+de+Miguel+%3B+en+colaboracio%CC%81n+con+Jaime+Marti%CC%81n+Moreno+...+%5Bet+Miguel%2C+Amando+de" TargetMode="External" Id="rId4993"/><Relationship Type="http://schemas.openxmlformats.org/officeDocument/2006/relationships/hyperlink" Target="https://catalog.hathitrust.org/Record/000135924" TargetMode="External" Id="rId4994"/><Relationship Type="http://schemas.openxmlformats.org/officeDocument/2006/relationships/hyperlink" Target="https://www.amazon.in/s?k=Talamana+T.+A.+Gopinatha+Rao" TargetMode="External" Id="rId4995"/><Relationship Type="http://schemas.openxmlformats.org/officeDocument/2006/relationships/hyperlink" Target="https://openlibrary.org/works/OL2320701W" TargetMode="External" Id="rId4996"/><Relationship Type="http://schemas.openxmlformats.org/officeDocument/2006/relationships/hyperlink" Target="https://www.amazon.in/s?k=Te%E1%B9%89k%C4%81cip+P%C4%81%E1%B9%87%E1%B9%ADiyar+M.+Arunachalam" TargetMode="External" Id="rId4997"/><Relationship Type="http://schemas.openxmlformats.org/officeDocument/2006/relationships/hyperlink" Target="https://openlibrary.org/works/OL35532375W" TargetMode="External" Id="rId4998"/><Relationship Type="http://schemas.openxmlformats.org/officeDocument/2006/relationships/hyperlink" Target="https://www.amazon.in/s?k=The+temples+of+Satrunjaya%2C+the+celebrated+Jaina+place+of+pilgrimage%2C+near+Palitana+in+Kathiawad%2C+wit+James+Burgess" TargetMode="External" Id="rId4999"/><Relationship Type="http://schemas.openxmlformats.org/officeDocument/2006/relationships/hyperlink" Target="https://openlibrary.org/works/OL20960333W" TargetMode="External" Id="rId5000"/><Relationship Type="http://schemas.openxmlformats.org/officeDocument/2006/relationships/hyperlink" Target="https://openlibrary.org/works/OL329162W" TargetMode="External" Id="rId5001"/><Relationship Type="http://schemas.openxmlformats.org/officeDocument/2006/relationships/hyperlink" Target="https://www.amazon.in/s?k=The+temples+of+%C5%9Atru%C5%84jaya%2C+the+celebrated+Jaina+place+of+pilgrimage%2C+near+P%C3%A1l%C3%ADta%E1%B9%87%C3%A1+in+K%C3%A1%E1%B9%ADhi%C3%A1w%C3%A1%E1%B8%8D+James+Burgess" TargetMode="External" Id="rId5002"/><Relationship Type="http://schemas.openxmlformats.org/officeDocument/2006/relationships/hyperlink" Target="https://openlibrary.org/works/OL329163W" TargetMode="External" Id="rId5003"/><Relationship Type="http://schemas.openxmlformats.org/officeDocument/2006/relationships/hyperlink" Target="https://archive.org/details/Acc.No.24337KaluumSolum" TargetMode="External" Id="rId5004"/><Relationship Type="http://schemas.openxmlformats.org/officeDocument/2006/relationships/hyperlink" Target="https://archive.org/details/Acc.No.24337KaluumSolum" TargetMode="External" Id="rId5005"/><Relationship Type="http://schemas.openxmlformats.org/officeDocument/2006/relationships/hyperlink" Target="https://archive.org/details/acc.-no.-18666-tamizh-ilakkiya-varalaru-13-14-15th-century-1977" TargetMode="External" Id="rId5006"/><Relationship Type="http://schemas.openxmlformats.org/officeDocument/2006/relationships/hyperlink" Target="https://archive.org/details/acc.-no.-18666-tamizh-ilakkiya-varalaru-13-14-15th-century-1977" TargetMode="External" Id="rId5007"/><Relationship Type="http://schemas.openxmlformats.org/officeDocument/2006/relationships/hyperlink" Target="https://archive.org/details/dli.jZY9lup2kZl6TuXGlZQdjZt3kuIy.TVA_BOK_0000870" TargetMode="External" Id="rId5008"/><Relationship Type="http://schemas.openxmlformats.org/officeDocument/2006/relationships/hyperlink" Target="https://archive.org/details/dli.jZY9lup2kZl6TuXGlZQdjZt3kuIy.TVA_BOK_0000870" TargetMode="External" Id="rId5009"/><Relationship Type="http://schemas.openxmlformats.org/officeDocument/2006/relationships/hyperlink" Target="https://www.amazon.in/s?k=Chitras%C5%ABtra+of+the+Vish%E1%B9%87udharmottara+C.+Sivaramamurti" TargetMode="External" Id="rId5010"/><Relationship Type="http://schemas.openxmlformats.org/officeDocument/2006/relationships/hyperlink" Target="https://openlibrary.org/works/OL341809W" TargetMode="External" Id="rId5011"/><Relationship Type="http://schemas.openxmlformats.org/officeDocument/2006/relationships/hyperlink" Target="https://www.amazon.in/s?k=Cor%CC%B2cuvai+M.+Arunachalam" TargetMode="External" Id="rId5012"/><Relationship Type="http://schemas.openxmlformats.org/officeDocument/2006/relationships/hyperlink" Target="https://openlibrary.org/works/OL1775239W" TargetMode="External" Id="rId5013"/><Relationship Type="http://schemas.openxmlformats.org/officeDocument/2006/relationships/hyperlink" Target="https://www.amazon.in/s?k=Nat%CC%A3ukal+val%CC%B2ipa%CC%84t%CC%A3u+Ve+K%C4%93cavar%C4%81j" TargetMode="External" Id="rId5014"/><Relationship Type="http://schemas.openxmlformats.org/officeDocument/2006/relationships/hyperlink" Target="https://openlibrary.org/works/OL6312665W" TargetMode="External" Id="rId5015"/><Relationship Type="http://schemas.openxmlformats.org/officeDocument/2006/relationships/hyperlink" Target="https://www.amazon.in/s?k=Outlines+of+Saivism+M.+Arunachalam" TargetMode="External" Id="rId5016"/><Relationship Type="http://schemas.openxmlformats.org/officeDocument/2006/relationships/hyperlink" Target="https://openlibrary.org/works/OL1775232W" TargetMode="External" Id="rId5017"/><Relationship Type="http://schemas.openxmlformats.org/officeDocument/2006/relationships/hyperlink" Target="https://www.amazon.in/s?k=South+India+and+South-East+Asia%3A+studies+in+their+history+and+culture+K.+A.+Nilakanta+Sastri" TargetMode="External" Id="rId5018"/><Relationship Type="http://schemas.openxmlformats.org/officeDocument/2006/relationships/hyperlink" Target="https://openlibrary.org/works/OL349075W" TargetMode="External" Id="rId5019"/><Relationship Type="http://schemas.openxmlformats.org/officeDocument/2006/relationships/hyperlink" Target="https://openlibrary.org/works/OL10737890W" TargetMode="External" Id="rId5020"/><Relationship Type="http://schemas.openxmlformats.org/officeDocument/2006/relationships/hyperlink" Target="https://archive.org/details/south-indian-studies.-nagasamy" TargetMode="External" Id="rId5021"/><Relationship Type="http://schemas.openxmlformats.org/officeDocument/2006/relationships/hyperlink" Target="https://archive.org/details/south-indian-studies.-nagasamy" TargetMode="External" Id="rId5022"/><Relationship Type="http://schemas.openxmlformats.org/officeDocument/2006/relationships/hyperlink" Target="https://www.amazon.in/s?k=South+Indian+temples+Burton+Stein" TargetMode="External" Id="rId5023"/><Relationship Type="http://schemas.openxmlformats.org/officeDocument/2006/relationships/hyperlink" Target="https://openlibrary.org/works/OL18349082W" TargetMode="External" Id="rId5024"/><Relationship Type="http://schemas.openxmlformats.org/officeDocument/2006/relationships/hyperlink" Target="https://www.amazon.in/s?k=Studies+in+ancient+Tamil+law+and+society+R.%C2%B7+Nagaswamy" TargetMode="External" Id="rId5025"/><Relationship Type="http://schemas.openxmlformats.org/officeDocument/2006/relationships/hyperlink" Target="https://openlibrary.org/works/OL10984055W" TargetMode="External" Id="rId5026"/><Relationship Type="http://schemas.openxmlformats.org/officeDocument/2006/relationships/hyperlink" Target="https://openlibrary.org/works/OL4421219W" TargetMode="External" Id="rId5027"/><Relationship Type="http://schemas.openxmlformats.org/officeDocument/2006/relationships/hyperlink" Target="https://www.amazon.in/s?k=The+art+of+south+India+K.+V.+Soundara+Rajan" TargetMode="External" Id="rId5028"/><Relationship Type="http://schemas.openxmlformats.org/officeDocument/2006/relationships/hyperlink" Target="https://openlibrary.org/works/OL2318256W" TargetMode="External" Id="rId5029"/><Relationship Type="http://schemas.openxmlformats.org/officeDocument/2006/relationships/hyperlink" Target="https://www.amazon.in/s?k=The+Kingdom+of+Jaffna+S.+Pathmanathan" TargetMode="External" Id="rId5030"/><Relationship Type="http://schemas.openxmlformats.org/officeDocument/2006/relationships/hyperlink" Target="https://openlibrary.org/works/OL6546535W" TargetMode="External" Id="rId5031"/><Relationship Type="http://schemas.openxmlformats.org/officeDocument/2006/relationships/hyperlink" Target="https://archive.org/details/THETEMPLEOFLORDVARADARAJAKANCHI" TargetMode="External" Id="rId5032"/><Relationship Type="http://schemas.openxmlformats.org/officeDocument/2006/relationships/hyperlink" Target="https://archive.org/download/THETEMPLEOFLORDVARADARAJAKANCHI/THE%20TEMPLE%20OF%20LORD%20VARADARAJA%20KANCHI.pdf" TargetMode="External" Id="rId5033"/><Relationship Type="http://schemas.openxmlformats.org/officeDocument/2006/relationships/hyperlink" Target="https://archive.org/details/THETEMPLEOFLORDVARADARAJAKANCHI" TargetMode="External" Id="rId5034"/><Relationship Type="http://schemas.openxmlformats.org/officeDocument/2006/relationships/hyperlink" Target="https://www.amazon.in/s?k=Digambara+Jaina+iconography+James+Burgess" TargetMode="External" Id="rId5035"/><Relationship Type="http://schemas.openxmlformats.org/officeDocument/2006/relationships/hyperlink" Target="https://openlibrary.org/works/OL329145W" TargetMode="External" Id="rId5036"/><Relationship Type="http://schemas.openxmlformats.org/officeDocument/2006/relationships/hyperlink" Target="https://www.amazon.in/s?k=Education+in+South+India+S.+Gurumurthy" TargetMode="External" Id="rId5037"/><Relationship Type="http://schemas.openxmlformats.org/officeDocument/2006/relationships/hyperlink" Target="https://openlibrary.org/works/OL5582408W" TargetMode="External" Id="rId5038"/><Relationship Type="http://schemas.openxmlformats.org/officeDocument/2006/relationships/hyperlink" Target="https://www.amazon.in/s?k=Later+Chola+temples+S.+R.+Balasubrahmanyam" TargetMode="External" Id="rId5039"/><Relationship Type="http://schemas.openxmlformats.org/officeDocument/2006/relationships/hyperlink" Target="https://openlibrary.org/works/OL344119W" TargetMode="External" Id="rId5040"/><Relationship Type="http://schemas.openxmlformats.org/officeDocument/2006/relationships/hyperlink" Target="https://www.amazon.in/s?k=SOURCES+OF+HISTORY+ILLUMINED+C.+SIVARAMAMURTI" TargetMode="External" Id="rId5041"/><Relationship Type="http://schemas.openxmlformats.org/officeDocument/2006/relationships/hyperlink" Target="https://archive.org/details/sourcesofhistory0000csiv" TargetMode="External" Id="rId5042"/><Relationship Type="http://schemas.openxmlformats.org/officeDocument/2006/relationships/hyperlink" Target="https://openlibrary.org/works/OL43353723W" TargetMode="External" Id="rId5043"/><Relationship Type="http://schemas.openxmlformats.org/officeDocument/2006/relationships/hyperlink" Target="https://www.amazon.in/s?k=Sources+of+history+illumined+by+literature+C.+Sivaramamurti" TargetMode="External" Id="rId5044"/><Relationship Type="http://schemas.openxmlformats.org/officeDocument/2006/relationships/hyperlink" Target="https://openlibrary.org/works/OL341840W" TargetMode="External" Id="rId5045"/><Relationship Type="http://schemas.openxmlformats.org/officeDocument/2006/relationships/hyperlink" Target="https://www.amazon.in/s?k=The+Kalabhras+in+the+Pandiya+country+and+their+impact+on+the+life+and+letters+there+M.+Arunachalam" TargetMode="External" Id="rId5046"/><Relationship Type="http://schemas.openxmlformats.org/officeDocument/2006/relationships/hyperlink" Target="https://openlibrary.org/works/OL1775225W" TargetMode="External" Id="rId5047"/><Relationship Type="http://schemas.openxmlformats.org/officeDocument/2006/relationships/hyperlink" Target="https://www.amazon.in/s?k=Approach+to+nature+in+Indian+art+and+thought+C.+Sivaramamurti" TargetMode="External" Id="rId5048"/><Relationship Type="http://schemas.openxmlformats.org/officeDocument/2006/relationships/hyperlink" Target="https://openlibrary.org/works/OL341805W" TargetMode="External" Id="rId5049"/><Relationship Type="http://schemas.openxmlformats.org/officeDocument/2006/relationships/hyperlink" Target="https://archive.org/details/FestivalsOfTamilNadu" TargetMode="External" Id="rId5050"/><Relationship Type="http://schemas.openxmlformats.org/officeDocument/2006/relationships/hyperlink" Target="https://archive.org/details/festivals-of-tamil-nadu" TargetMode="External" Id="rId5051"/><Relationship Type="http://schemas.openxmlformats.org/officeDocument/2006/relationships/hyperlink" Target="https://archive.org/details/FestivalsOfTamilNadu" TargetMode="External" Id="rId5052"/><Relationship Type="http://schemas.openxmlformats.org/officeDocument/2006/relationships/hyperlink" Target="https://archive.org/details/festivals-of-tamil-nadu" TargetMode="External" Id="rId5053"/><Relationship Type="http://schemas.openxmlformats.org/officeDocument/2006/relationships/hyperlink" Target="https://www.amazon.in/s?k=Glimpses+of+India+culture+K.+V.+Soundara+Rajan" TargetMode="External" Id="rId5054"/><Relationship Type="http://schemas.openxmlformats.org/officeDocument/2006/relationships/hyperlink" Target="https://openlibrary.org/works/OL12622235W" TargetMode="External" Id="rId5055"/><Relationship Type="http://schemas.openxmlformats.org/officeDocument/2006/relationships/hyperlink" Target="https://www.amazon.in/s?k=Historical+research+methodology+N.+Subrahmanian" TargetMode="External" Id="rId5056"/><Relationship Type="http://schemas.openxmlformats.org/officeDocument/2006/relationships/hyperlink" Target="https://openlibrary.org/works/OL365605W" TargetMode="External" Id="rId5057"/><Relationship Type="http://schemas.openxmlformats.org/officeDocument/2006/relationships/hyperlink" Target="https://www.amazon.in/s?k=Indian+architecture+Alexander+Rea" TargetMode="External" Id="rId5058"/><Relationship Type="http://schemas.openxmlformats.org/officeDocument/2006/relationships/hyperlink" Target="https://openlibrary.org/works/OL22677062W" TargetMode="External" Id="rId5059"/><Relationship Type="http://schemas.openxmlformats.org/officeDocument/2006/relationships/hyperlink" Target="https://www.amazon.in/s?k=Peasant+State+amd+Society+in+Medieval+South+India+Burton+Stein" TargetMode="External" Id="rId5060"/><Relationship Type="http://schemas.openxmlformats.org/officeDocument/2006/relationships/hyperlink" Target="https://openlibrary.org/works/OL2720861W" TargetMode="External" Id="rId5061"/><Relationship Type="http://schemas.openxmlformats.org/officeDocument/2006/relationships/hyperlink" Target="https://www.amazon.in/s?k=R%C4%81mo+vigrahav%C4%81n+dharma%E1%B8%A5+C.+Sivaramamurti" TargetMode="External" Id="rId5062"/><Relationship Type="http://schemas.openxmlformats.org/officeDocument/2006/relationships/hyperlink" Target="https://openlibrary.org/works/OL341850W" TargetMode="External" Id="rId5063"/><Relationship Type="http://schemas.openxmlformats.org/officeDocument/2006/relationships/hyperlink" Target="https://www.amazon.in/s?k=S%CC%81an%CC%87gam+polity+N.+Subrahmanian" TargetMode="External" Id="rId5064"/><Relationship Type="http://schemas.openxmlformats.org/officeDocument/2006/relationships/hyperlink" Target="https://openlibrary.org/works/OL365595W" TargetMode="External" Id="rId5065"/><Relationship Type="http://schemas.openxmlformats.org/officeDocument/2006/relationships/hyperlink" Target="https://www.amazon.in/s?k=The+James+Thevathasan+Rutman+felicitation+volume+%3A+a+volume+of+articles+presented+by+the+Jaffna+Arch" TargetMode="External" Id="rId5066"/><Relationship Type="http://schemas.openxmlformats.org/officeDocument/2006/relationships/hyperlink" Target="https://catalog.hathitrust.org/Record/002211871" TargetMode="External" Id="rId5067"/><Relationship Type="http://schemas.openxmlformats.org/officeDocument/2006/relationships/hyperlink" Target="https://www.amazon.in/s?k=An+introduction+to+Tamil+literature+N.+Subrahmanian" TargetMode="External" Id="rId5068"/><Relationship Type="http://schemas.openxmlformats.org/officeDocument/2006/relationships/hyperlink" Target="https://openlibrary.org/works/OL365596W" TargetMode="External" Id="rId5069"/><Relationship Type="http://schemas.openxmlformats.org/officeDocument/2006/relationships/hyperlink" Target="https://archive.org/details/Acc.No.24740GuruJnanaSambandhar1981" TargetMode="External" Id="rId5070"/><Relationship Type="http://schemas.openxmlformats.org/officeDocument/2006/relationships/hyperlink" Target="https://archive.org/details/Acc.No.24740GuruJnanaSambandhar1981" TargetMode="External" Id="rId5071"/><Relationship Type="http://schemas.openxmlformats.org/officeDocument/2006/relationships/hyperlink" Target="https://www.amazon.in/s?k=Kalaimakal+Kalaikkutam+%3A+On+the+history+and+exhibits+of+an+archaeological+museum+in+Kalaimakal+Kalvi+Ir%C4%81cu%2C+Ce" TargetMode="External" Id="rId5072"/><Relationship Type="http://schemas.openxmlformats.org/officeDocument/2006/relationships/hyperlink" Target="https://catalog.hathitrust.org/Record/010045197" TargetMode="External" Id="rId5073"/><Relationship Type="http://schemas.openxmlformats.org/officeDocument/2006/relationships/hyperlink" Target="https://www.amazon.in/s?k=Kalappirar+%3A+Literary+and+epigraphical+references+to+the+history+and+religion+of+Kalabhras%2C+South+In+Kacinatan%2C+Natana%2C+1940-" TargetMode="External" Id="rId5074"/><Relationship Type="http://schemas.openxmlformats.org/officeDocument/2006/relationships/hyperlink" Target="https://catalog.hathitrust.org/Record/010044431" TargetMode="External" Id="rId5075"/><Relationship Type="http://schemas.openxmlformats.org/officeDocument/2006/relationships/hyperlink" Target="https://archive.org/details/acc.-no.-25037-rishis-in-indian-art-and-literature-1981" TargetMode="External" Id="rId5076"/><Relationship Type="http://schemas.openxmlformats.org/officeDocument/2006/relationships/hyperlink" Target="https://archive.org/details/rishis-in-indian-art-and-literature" TargetMode="External" Id="rId5077"/><Relationship Type="http://schemas.openxmlformats.org/officeDocument/2006/relationships/hyperlink" Target="https://archive.org/details/acc.-no.-25037-rishis-in-indian-art-and-literature-1981" TargetMode="External" Id="rId5078"/><Relationship Type="http://schemas.openxmlformats.org/officeDocument/2006/relationships/hyperlink" Target="https://archive.org/details/rishis-in-indian-art-and-literature" TargetMode="External" Id="rId5079"/><Relationship Type="http://schemas.openxmlformats.org/officeDocument/2006/relationships/hyperlink" Target="https://www.amazon.in/s?k=Studies+in+the+history+of+ancient+townships+in+Pudukkottai+R.+Tirumalai" TargetMode="External" Id="rId5080"/><Relationship Type="http://schemas.openxmlformats.org/officeDocument/2006/relationships/hyperlink" Target="https://openlibrary.org/works/OL2309360W" TargetMode="External" Id="rId5081"/><Relationship Type="http://schemas.openxmlformats.org/officeDocument/2006/relationships/hyperlink" Target="https://www.amazon.in/s?k=Time+in+Indian+art+C.+Sivaramamurti" TargetMode="External" Id="rId5082"/><Relationship Type="http://schemas.openxmlformats.org/officeDocument/2006/relationships/hyperlink" Target="https://openlibrary.org/works/OL341843W" TargetMode="External" Id="rId5083"/><Relationship Type="http://schemas.openxmlformats.org/officeDocument/2006/relationships/hyperlink" Target="https://www.amazon.in/s?k=Vais%CC%A3n%CC%A3ava+iconography+in+the+Tamil+country+R.+Champakalakshmi" TargetMode="External" Id="rId5084"/><Relationship Type="http://schemas.openxmlformats.org/officeDocument/2006/relationships/hyperlink" Target="https://openlibrary.org/works/OL2603040W" TargetMode="External" Id="rId5085"/><Relationship Type="http://schemas.openxmlformats.org/officeDocument/2006/relationships/hyperlink" Target="https://www.amazon.in/s?k=History+of+Tamilnad%2C+A.D.+1565-1956+N.+Subrahmanian" TargetMode="External" Id="rId5086"/><Relationship Type="http://schemas.openxmlformats.org/officeDocument/2006/relationships/hyperlink" Target="https://openlibrary.org/works/OL365607W" TargetMode="External" Id="rId5087"/><Relationship Type="http://schemas.openxmlformats.org/officeDocument/2006/relationships/hyperlink" Target="https://www.amazon.in/s?k=India%27s+Religious+Art+K.+V.+Soundara+Rajan" TargetMode="External" Id="rId5088"/><Relationship Type="http://schemas.openxmlformats.org/officeDocument/2006/relationships/hyperlink" Target="https://openlibrary.org/works/OL2318258W" TargetMode="External" Id="rId5089"/><Relationship Type="http://schemas.openxmlformats.org/officeDocument/2006/relationships/hyperlink" Target="https://archive.org/details/nagaswamy-r.-1982.-tantric-cult-of-south-india" TargetMode="External" Id="rId5090"/><Relationship Type="http://schemas.openxmlformats.org/officeDocument/2006/relationships/hyperlink" Target="https://archive.org/details/nagaswamy-r.-1982.-tantric-cult-of-south-india" TargetMode="External" Id="rId5091"/><Relationship Type="http://schemas.openxmlformats.org/officeDocument/2006/relationships/hyperlink" Target="https://www.amazon.in/s?k=Tantric+cult+of+South+India+R.+Nagaswamy" TargetMode="External" Id="rId5092"/><Relationship Type="http://schemas.openxmlformats.org/officeDocument/2006/relationships/hyperlink" Target="https://openlibrary.org/works/OL8903164W" TargetMode="External" Id="rId5093"/><Relationship Type="http://schemas.openxmlformats.org/officeDocument/2006/relationships/hyperlink" Target="https://www.amazon.in/s?k=%C5%9Ar%C4%AB+Lakshm%C4%AB+in+Indian+art+and+thought+C.+Sivaramamurti" TargetMode="External" Id="rId5094"/><Relationship Type="http://schemas.openxmlformats.org/officeDocument/2006/relationships/hyperlink" Target="https://openlibrary.org/works/OL341834W" TargetMode="External" Id="rId5095"/><Relationship Type="http://schemas.openxmlformats.org/officeDocument/2006/relationships/hyperlink" Target="https://openlibrary.org/works/OL341842W" TargetMode="External" Id="rId5096"/><Relationship Type="http://schemas.openxmlformats.org/officeDocument/2006/relationships/hyperlink" Target="https://www.amazon.in/s?k=Islam+builds+in+India+K.+V.+Soundara+Rajan" TargetMode="External" Id="rId5097"/><Relationship Type="http://schemas.openxmlformats.org/officeDocument/2006/relationships/hyperlink" Target="https://openlibrary.org/works/OL32034087W" TargetMode="External" Id="rId5098"/><Relationship Type="http://schemas.openxmlformats.org/officeDocument/2006/relationships/hyperlink" Target="https://www.amazon.in/s?k=Masterpieces+of+Early+South+Indian+Bronzes+R.+Nagaswamy" TargetMode="External" Id="rId5099"/><Relationship Type="http://schemas.openxmlformats.org/officeDocument/2006/relationships/hyperlink" Target="https://openlibrary.org/works/OL8903163W" TargetMode="External" Id="rId5100"/><Relationship Type="http://schemas.openxmlformats.org/officeDocument/2006/relationships/hyperlink" Target="https://www.amazon.in/s?k=Panorama+of+Jain+art+C.+Sivaramamurti" TargetMode="External" Id="rId5101"/><Relationship Type="http://schemas.openxmlformats.org/officeDocument/2006/relationships/hyperlink" Target="https://openlibrary.org/works/OL341832W" TargetMode="External" Id="rId5102"/><Relationship Type="http://schemas.openxmlformats.org/officeDocument/2006/relationships/hyperlink" Target="https://www.amazon.in/s?k=Self-immolation+in+Tamil+society+N.+Subrahmanian" TargetMode="External" Id="rId5103"/><Relationship Type="http://schemas.openxmlformats.org/officeDocument/2006/relationships/hyperlink" Target="https://openlibrary.org/works/OL22855295W" TargetMode="External" Id="rId5104"/><Relationship Type="http://schemas.openxmlformats.org/officeDocument/2006/relationships/hyperlink" Target="https://www.amazon.in/s?k=Socio-cultural+change+in+villages+in+Tiruchirapalli+district%2C+Tamilnadu%2C+India+Noboru+Karashima" TargetMode="External" Id="rId5105"/><Relationship Type="http://schemas.openxmlformats.org/officeDocument/2006/relationships/hyperlink" Target="https://openlibrary.org/works/OL42613936W" TargetMode="External" Id="rId5106"/><Relationship Type="http://schemas.openxmlformats.org/officeDocument/2006/relationships/hyperlink" Target="https://archive.org/details/TheSaivagamas" TargetMode="External" Id="rId5107"/><Relationship Type="http://schemas.openxmlformats.org/officeDocument/2006/relationships/hyperlink" Target="https://archive.org/details/the-saivagamas" TargetMode="External" Id="rId5108"/><Relationship Type="http://schemas.openxmlformats.org/officeDocument/2006/relationships/hyperlink" Target="https://openlibrary.org/works/OL1775233W" TargetMode="External" Id="rId5109"/><Relationship Type="http://schemas.openxmlformats.org/officeDocument/2006/relationships/hyperlink" Target="https://archive.org/details/TheSaivagamas" TargetMode="External" Id="rId5110"/><Relationship Type="http://schemas.openxmlformats.org/officeDocument/2006/relationships/hyperlink" Target="https://archive.org/details/dli.jZY9lup2kZl6TuXGlZQdjZt3kZUy" TargetMode="External" Id="rId5111"/><Relationship Type="http://schemas.openxmlformats.org/officeDocument/2006/relationships/hyperlink" Target="https://archive.org/details/dli.jZY9lup2kZl6TuXGlZQdjZt3kZUy" TargetMode="External" Id="rId5112"/><Relationship Type="http://schemas.openxmlformats.org/officeDocument/2006/relationships/hyperlink" Target="https://www.amazon.in/s?k=All+the+kings%27+mana+Burton+Stein" TargetMode="External" Id="rId5113"/><Relationship Type="http://schemas.openxmlformats.org/officeDocument/2006/relationships/hyperlink" Target="https://openlibrary.org/works/OL2720857W" TargetMode="External" Id="rId5114"/><Relationship Type="http://schemas.openxmlformats.org/officeDocument/2006/relationships/hyperlink" Target="https://www.amazon.in/s?k=Aspects+of+Indian+history+and+culture+C.+E.+Ramachandran" TargetMode="External" Id="rId5115"/><Relationship Type="http://schemas.openxmlformats.org/officeDocument/2006/relationships/hyperlink" Target="https://openlibrary.org/works/OL22912371W" TargetMode="External" Id="rId5116"/><Relationship Type="http://schemas.openxmlformats.org/officeDocument/2006/relationships/hyperlink" Target="https://www.amazon.in/s?k=Ceylon+and+the+Cingalese+%3A+their+history%2C+government%2C+and+religion%2C+the+antiquities%2C+institutions%2C+p+Henry+Charles+Sirr" TargetMode="External" Id="rId5117"/><Relationship Type="http://schemas.openxmlformats.org/officeDocument/2006/relationships/hyperlink" Target="http://ci.nii.ac.jp/ncid/BA12333977" TargetMode="External" Id="rId5118"/><Relationship Type="http://schemas.openxmlformats.org/officeDocument/2006/relationships/hyperlink" Target="https://www.amazon.in/s?k=Introduction+to+the+Study+of+English+Literature+K.+R.+Srinivasan+Iyengar" TargetMode="External" Id="rId5119"/><Relationship Type="http://schemas.openxmlformats.org/officeDocument/2006/relationships/hyperlink" Target="https://openlibrary.org/works/OL9225280W" TargetMode="External" Id="rId5120"/><Relationship Type="http://schemas.openxmlformats.org/officeDocument/2006/relationships/hyperlink" Target="https://www.amazon.in/s?k=Invitation+to+Indian+architecture+K.+V.+Soundara+Rajan" TargetMode="External" Id="rId5121"/><Relationship Type="http://schemas.openxmlformats.org/officeDocument/2006/relationships/hyperlink" Target="https://openlibrary.org/works/OL2318248W" TargetMode="External" Id="rId5122"/><Relationship Type="http://schemas.openxmlformats.org/officeDocument/2006/relationships/hyperlink" Target="https://www.amazon.in/s?k=Karandai+Tamil+Sangam+plates+of+Rajendrachola+I+Chola+King+Rajendra" TargetMode="External" Id="rId5123"/><Relationship Type="http://schemas.openxmlformats.org/officeDocument/2006/relationships/hyperlink" Target="https://openlibrary.org/works/OL5467118W" TargetMode="External" Id="rId5124"/><Relationship Type="http://schemas.openxmlformats.org/officeDocument/2006/relationships/hyperlink" Target="https://archive.org/details/Acc.No.24885SaivaSiddhantam1984" TargetMode="External" Id="rId5125"/><Relationship Type="http://schemas.openxmlformats.org/officeDocument/2006/relationships/hyperlink" Target="https://archive.org/details/Acc.No.24885SaivaSiddhantam1984" TargetMode="External" Id="rId5126"/><Relationship Type="http://schemas.openxmlformats.org/officeDocument/2006/relationships/hyperlink" Target="https://www.panuval.com/index.php?route=product/search&amp;search=%E0%AE%A4%E0%AE%AE%E0%AE%BF%E0%AE%B4%E0%AF%8D+%E0%AE%87%E0%AE%B2%E0%AE%95%E0%AF%8D%E0%AE%95%E0%AE%BF%E0%AE%AF%E0%AE%AE%E0%AF%8D+%E0%AE%9A%E0%AF%8A%E0%AE%B2%E0%AF%8D%E0%AE%B2%E0%AF%81%E0%AE%AE%E0%AF%8D+%E0%AE%95%E0%AE%A4%E0%AF%88%E0%AE%95%E0%AE%B3%E0%AF%8D" TargetMode="External" Id="rId5127"/><Relationship Type="http://schemas.openxmlformats.org/officeDocument/2006/relationships/hyperlink" Target="https://openlibrary.org/works/OL43976670W" TargetMode="External" Id="rId5128"/><Relationship Type="http://schemas.openxmlformats.org/officeDocument/2006/relationships/hyperlink" Target="https://www.amazon.in/s?k=Indo+sekai+no+rekishiz%C5%8D+Noboru+Karashima" TargetMode="External" Id="rId5129"/><Relationship Type="http://schemas.openxmlformats.org/officeDocument/2006/relationships/hyperlink" Target="https://openlibrary.org/works/OL33636479W" TargetMode="External" Id="rId5130"/><Relationship Type="http://schemas.openxmlformats.org/officeDocument/2006/relationships/hyperlink" Target="https://www.amazon.in/s?k=Invitation+to+Indian+art+C.+Sivaramamurti" TargetMode="External" Id="rId5131"/><Relationship Type="http://schemas.openxmlformats.org/officeDocument/2006/relationships/hyperlink" Target="https://openlibrary.org/works/OL28203721W" TargetMode="External" Id="rId5132"/><Relationship Type="http://schemas.openxmlformats.org/officeDocument/2006/relationships/hyperlink" Target="https://openlibrary.org/works/OL34573237W" TargetMode="External" Id="rId5133"/><Relationship Type="http://schemas.openxmlformats.org/officeDocument/2006/relationships/hyperlink" Target="https://archive.org/details/TheSaivaSaints" TargetMode="External" Id="rId5134"/><Relationship Type="http://schemas.openxmlformats.org/officeDocument/2006/relationships/hyperlink" Target="https://openlibrary.org/works/OL1775234W" TargetMode="External" Id="rId5135"/><Relationship Type="http://schemas.openxmlformats.org/officeDocument/2006/relationships/hyperlink" Target="https://archive.org/details/TheSaivaSaints" TargetMode="External" Id="rId5136"/><Relationship Type="http://schemas.openxmlformats.org/officeDocument/2006/relationships/hyperlink" Target="https://archive.org/details/dli.jZY9lup2kZl6TuXGlZQdjZp6lJhy" TargetMode="External" Id="rId5137"/><Relationship Type="http://schemas.openxmlformats.org/officeDocument/2006/relationships/hyperlink" Target="https://archive.org/details/dli.jZY9lup2kZl6TuXGlZQdjZp6lJhy" TargetMode="External" Id="rId5138"/><Relationship Type="http://schemas.openxmlformats.org/officeDocument/2006/relationships/hyperlink" Target="https://www.amazon.in/s?k=The+voice+of+enterprise+R.+Tirumalai" TargetMode="External" Id="rId5139"/><Relationship Type="http://schemas.openxmlformats.org/officeDocument/2006/relationships/hyperlink" Target="https://openlibrary.org/works/OL2309362W" TargetMode="External" Id="rId5140"/><Relationship Type="http://schemas.openxmlformats.org/officeDocument/2006/relationships/hyperlink" Target="https://www.amazon.in/s?k=Kusum%C4%81%C3%B1jali+C.+Sivaramamurti" TargetMode="External" Id="rId5141"/><Relationship Type="http://schemas.openxmlformats.org/officeDocument/2006/relationships/hyperlink" Target="https://openlibrary.org/works/OL22992808W" TargetMode="External" Id="rId5142"/><Relationship Type="http://schemas.openxmlformats.org/officeDocument/2006/relationships/hyperlink" Target="https://archive.org/details/acc.-no.-26485-ezhil-konjum-erumpiyur-1987" TargetMode="External" Id="rId5143"/><Relationship Type="http://schemas.openxmlformats.org/officeDocument/2006/relationships/hyperlink" Target="https://archive.org/details/acc.-no.-26485-ezhil-konjum-erumpiyur-1987" TargetMode="External" Id="rId5144"/><Relationship Type="http://schemas.openxmlformats.org/officeDocument/2006/relationships/hyperlink" Target="https://www.amazon.in/s?k=A+journey+from+Madras+through+the+countries+of+Mysore%2C+Canara%2C+and+Malabar+%3A+for+the+express+purpose+Hamilton%2C+Francis%2C+1762-1829" TargetMode="External" Id="rId5145"/><Relationship Type="http://schemas.openxmlformats.org/officeDocument/2006/relationships/hyperlink" Target="https://catalog.hathitrust.org/Record/101968819" TargetMode="External" Id="rId5146"/><Relationship Type="http://schemas.openxmlformats.org/officeDocument/2006/relationships/hyperlink" Target="https://catalog.hathitrust.org/Record/102038064" TargetMode="External" Id="rId5147"/><Relationship Type="http://schemas.openxmlformats.org/officeDocument/2006/relationships/hyperlink" Target="https://www.amazon.in/s?k=History+of+traditional+navigation+G.+Victor+Rajamanickam" TargetMode="External" Id="rId5148"/><Relationship Type="http://schemas.openxmlformats.org/officeDocument/2006/relationships/hyperlink" Target="https://openlibrary.org/works/OL19620136W" TargetMode="External" Id="rId5149"/><Relationship Type="http://schemas.openxmlformats.org/officeDocument/2006/relationships/hyperlink" Target="https://www.amazon.in/s?k=Secularism+in+Indian+art+K.+V.+Soundara+Rajan" TargetMode="External" Id="rId5150"/><Relationship Type="http://schemas.openxmlformats.org/officeDocument/2006/relationships/hyperlink" Target="https://openlibrary.org/works/OL2318254W" TargetMode="External" Id="rId5151"/><Relationship Type="http://schemas.openxmlformats.org/officeDocument/2006/relationships/hyperlink" Target="https://www.amazon.in/s?k=Tamilian+historiography+N.+Subrahmanian" TargetMode="External" Id="rId5152"/><Relationship Type="http://schemas.openxmlformats.org/officeDocument/2006/relationships/hyperlink" Target="https://openlibrary.org/works/OL365615W" TargetMode="External" Id="rId5153"/><Relationship Type="http://schemas.openxmlformats.org/officeDocument/2006/relationships/hyperlink" Target="https://www.amazon.in/s?k=Musical+tradition+of+Tamilnadu+M.+Arunachalam" TargetMode="External" Id="rId5154"/><Relationship Type="http://schemas.openxmlformats.org/officeDocument/2006/relationships/hyperlink" Target="https://openlibrary.org/works/OL1775227W" TargetMode="External" Id="rId5155"/><Relationship Type="http://schemas.openxmlformats.org/officeDocument/2006/relationships/hyperlink" Target="https://www.amazon.in/s?k=S%CC%81iva+bhakti+Ira%CC%84+Na%CC%84kaca%CC%84mi" TargetMode="External" Id="rId5156"/><Relationship Type="http://schemas.openxmlformats.org/officeDocument/2006/relationships/hyperlink" Target="https://openlibrary.org/works/OL4421210W" TargetMode="External" Id="rId5157"/><Relationship Type="http://schemas.openxmlformats.org/officeDocument/2006/relationships/hyperlink" Target="https://www.amazon.in/s?k=The+Growth+of+the+novel+in+India%2C+1950-1980+P.+K.+Rajan" TargetMode="External" Id="rId5158"/><Relationship Type="http://schemas.openxmlformats.org/officeDocument/2006/relationships/hyperlink" Target="https://openlibrary.org/works/OL19205991W" TargetMode="External" Id="rId5159"/><Relationship Type="http://schemas.openxmlformats.org/officeDocument/2006/relationships/hyperlink" Target="https://www.amazon.in/s?k=The+meaning+of+Indian+history+N.+Subrahmanian" TargetMode="External" Id="rId5160"/><Relationship Type="http://schemas.openxmlformats.org/officeDocument/2006/relationships/hyperlink" Target="https://openlibrary.org/works/OL365609W" TargetMode="External" Id="rId5161"/><Relationship Type="http://schemas.openxmlformats.org/officeDocument/2006/relationships/hyperlink" Target="https://archive.org/details/siddhantasindian0000sewe" TargetMode="External" Id="rId5162"/><Relationship Type="http://schemas.openxmlformats.org/officeDocument/2006/relationships/hyperlink" Target="https://openlibrary.org/works/OL19624850W" TargetMode="External" Id="rId5163"/><Relationship Type="http://schemas.openxmlformats.org/officeDocument/2006/relationships/hyperlink" Target="https://www.amazon.in/s?k=Tirukkovaiyar+M%C4%81%E1%B9%87ikkav%C4%81cakar" TargetMode="External" Id="rId5164"/><Relationship Type="http://schemas.openxmlformats.org/officeDocument/2006/relationships/hyperlink" Target="https://openlibrary.org/works/OL43767018W" TargetMode="External" Id="rId5165"/><Relationship Type="http://schemas.openxmlformats.org/officeDocument/2006/relationships/hyperlink" Target="https://www.amazon.in/s?k=Vijayanagara+Burton+Stein" TargetMode="External" Id="rId5166"/><Relationship Type="http://schemas.openxmlformats.org/officeDocument/2006/relationships/hyperlink" Target="https://openlibrary.org/works/OL2720864W" TargetMode="External" Id="rId5167"/><Relationship Type="http://schemas.openxmlformats.org/officeDocument/2006/relationships/hyperlink" Target="https://www.amazon.in/s?k=Vijayanagara+Burton+Stein" TargetMode="External" Id="rId5168"/><Relationship Type="http://schemas.openxmlformats.org/officeDocument/2006/relationships/hyperlink" Target="https://openlibrary.org/works/OL13318647W" TargetMode="External" Id="rId5169"/><Relationship Type="http://schemas.openxmlformats.org/officeDocument/2006/relationships/hyperlink" Target="https://archive.org/details/acc.-no.-269-kalleazhuththukkalai-1989" TargetMode="External" Id="rId5170"/><Relationship Type="http://schemas.openxmlformats.org/officeDocument/2006/relationships/hyperlink" Target="https://archive.org/details/acc.-no.-269-kalleazhuththukkalai-1989" TargetMode="External" Id="rId5171"/><Relationship Type="http://schemas.openxmlformats.org/officeDocument/2006/relationships/hyperlink" Target="https://archive.org/details/dli.ministry.11892" TargetMode="External" Id="rId5172"/><Relationship Type="http://schemas.openxmlformats.org/officeDocument/2006/relationships/hyperlink" Target="https://archive.org/details/dli.ministry.11892" TargetMode="External" Id="rId5173"/><Relationship Type="http://schemas.openxmlformats.org/officeDocument/2006/relationships/hyperlink" Target="https://www.amazon.in/s?k=The+New+Cambridge+History+of+India+Burton+Stein" TargetMode="External" Id="rId5174"/><Relationship Type="http://schemas.openxmlformats.org/officeDocument/2006/relationships/hyperlink" Target="https://openlibrary.org/works/OL2720862W" TargetMode="External" Id="rId5175"/><Relationship Type="http://schemas.openxmlformats.org/officeDocument/2006/relationships/hyperlink" Target="https://archive.org/details/acc.-no.-15945-sri-kumarakurupara-swamigal-1990" TargetMode="External" Id="rId5176"/><Relationship Type="http://schemas.openxmlformats.org/officeDocument/2006/relationships/hyperlink" Target="https://archive.org/details/acc.-no.-15945-sri-kumarakurupara-swamigal-1990" TargetMode="External" Id="rId5177"/><Relationship Type="http://schemas.openxmlformats.org/officeDocument/2006/relationships/hyperlink" Target="https://www.amazon.in/s?k=Analytical+History+of+India+%3B+From+the+Earliest+Times+to+the+Abolition+of+the+Honourable+East+India++Robert+Sewell" TargetMode="External" Id="rId5178"/><Relationship Type="http://schemas.openxmlformats.org/officeDocument/2006/relationships/hyperlink" Target="https://openlibrary.org/works/OL1052847W" TargetMode="External" Id="rId5179"/><Relationship Type="http://schemas.openxmlformats.org/officeDocument/2006/relationships/hyperlink" Target="https://archive.org/details/in.ernet.dli.2015.492934" TargetMode="External" Id="rId5180"/><Relationship Type="http://schemas.openxmlformats.org/officeDocument/2006/relationships/hyperlink" Target="https://archive.org/details/in.ernet.dli.2015.492934" TargetMode="External" Id="rId5181"/><Relationship Type="http://schemas.openxmlformats.org/officeDocument/2006/relationships/hyperlink" Target="https://www.amazon.in/s?k=Minami+Ajia+Noboru+Karashima" TargetMode="External" Id="rId5182"/><Relationship Type="http://schemas.openxmlformats.org/officeDocument/2006/relationships/hyperlink" Target="https://openlibrary.org/works/OL3431143W" TargetMode="External" Id="rId5183"/><Relationship Type="http://schemas.openxmlformats.org/officeDocument/2006/relationships/hyperlink" Target="https://www.amazon.in/s?k=The+Making+of+Agrarian+Policy+in+India%2C+1770-1900+%28Oxford+in+India+Readings%3A+Themes+in+Indian+Histor+Burton+Stein" TargetMode="External" Id="rId5184"/><Relationship Type="http://schemas.openxmlformats.org/officeDocument/2006/relationships/hyperlink" Target="https://openlibrary.org/works/OL2720860W" TargetMode="External" Id="rId5185"/><Relationship Type="http://schemas.openxmlformats.org/officeDocument/2006/relationships/hyperlink" Target="https://www.amazon.in/s?k=T%C5%8Dnan+Ajia+sekai+no+rekishiteki+is%C5%8D+Yoneo+Ishii" TargetMode="External" Id="rId5186"/><Relationship Type="http://schemas.openxmlformats.org/officeDocument/2006/relationships/hyperlink" Target="https://openlibrary.org/works/OL19255156W" TargetMode="External" Id="rId5187"/><Relationship Type="http://schemas.openxmlformats.org/officeDocument/2006/relationships/hyperlink" Target="https://www.amazon.in/s?k=%E3%82%A4%E3%83%B3%E3%83%89+Noboru+Karashima" TargetMode="External" Id="rId5188"/><Relationship Type="http://schemas.openxmlformats.org/officeDocument/2006/relationships/hyperlink" Target="https://openlibrary.org/works/OL45414660W" TargetMode="External" Id="rId5189"/><Relationship Type="http://schemas.openxmlformats.org/officeDocument/2006/relationships/hyperlink" Target="https://www.amazon.in/s?k=Commonwealth+literature%2C+themes+and+techniques+P.+K.+Rajan" TargetMode="External" Id="rId5190"/><Relationship Type="http://schemas.openxmlformats.org/officeDocument/2006/relationships/hyperlink" Target="https://openlibrary.org/works/OL23530841W" TargetMode="External" Id="rId5191"/><Relationship Type="http://schemas.openxmlformats.org/officeDocument/2006/relationships/hyperlink" Target="https://www.amazon.in/s?k=En%CC%B2+va%CC%84l%CC%B2kkai+varala%CC%84r%CC%B2u+N.+Subrahmanian" TargetMode="External" Id="rId5192"/><Relationship Type="http://schemas.openxmlformats.org/officeDocument/2006/relationships/hyperlink" Target="https://openlibrary.org/works/OL365600W" TargetMode="External" Id="rId5193"/><Relationship Type="http://schemas.openxmlformats.org/officeDocument/2006/relationships/hyperlink" Target="https://www.amazon.in/s?k=Hinduism+at+the+crossroads+of+history+N.+Subrahmanian" TargetMode="External" Id="rId5194"/><Relationship Type="http://schemas.openxmlformats.org/officeDocument/2006/relationships/hyperlink" Target="https://openlibrary.org/works/OL365602W" TargetMode="External" Id="rId5195"/><Relationship Type="http://schemas.openxmlformats.org/officeDocument/2006/relationships/hyperlink" Target="https://www.amazon.in/s?k=Social+and+cultural+history+of+Tamilnad+N.+Subrahmanian" TargetMode="External" Id="rId5196"/><Relationship Type="http://schemas.openxmlformats.org/officeDocument/2006/relationships/hyperlink" Target="https://openlibrary.org/works/OL45497878W" TargetMode="External" Id="rId5197"/><Relationship Type="http://schemas.openxmlformats.org/officeDocument/2006/relationships/hyperlink" Target="https://www.amazon.in/s?k=The+hymns+of+Kaaraikkaal+Ammaiyar+K%C4%81raikk%C4%81lammai" TargetMode="External" Id="rId5198"/><Relationship Type="http://schemas.openxmlformats.org/officeDocument/2006/relationships/hyperlink" Target="https://openlibrary.org/works/OL43649515W" TargetMode="External" Id="rId5199"/><Relationship Type="http://schemas.openxmlformats.org/officeDocument/2006/relationships/hyperlink" Target="https://www.amazon.in/s?k=Mulk+Raj+Anand+P.+K.+Rajan" TargetMode="External" Id="rId5200"/><Relationship Type="http://schemas.openxmlformats.org/officeDocument/2006/relationships/hyperlink" Target="https://openlibrary.org/works/OL3727321W" TargetMode="External" Id="rId5201"/><Relationship Type="http://schemas.openxmlformats.org/officeDocument/2006/relationships/hyperlink" Target="https://www.amazon.in/s?k=Natraja+Sivaramamurti" TargetMode="External" Id="rId5202"/><Relationship Type="http://schemas.openxmlformats.org/officeDocument/2006/relationships/hyperlink" Target="https://openlibrary.org/works/OL20667372W" TargetMode="External" Id="rId5203"/><Relationship Type="http://schemas.openxmlformats.org/officeDocument/2006/relationships/hyperlink" Target="https://www.amazon.in/s?k=Original+sources+for+the+history+of+Tamilnad+N.+Subrahmanian" TargetMode="External" Id="rId5204"/><Relationship Type="http://schemas.openxmlformats.org/officeDocument/2006/relationships/hyperlink" Target="https://openlibrary.org/works/OL45498226W" TargetMode="External" Id="rId5205"/><Relationship Type="http://schemas.openxmlformats.org/officeDocument/2006/relationships/hyperlink" Target="https://www.amazon.in/s?k=Tolka%CC%84ppiyam%2C+Porulatika%CC%84ram%2C+Akattin%CC%A3aiyiyal+uraival%CC%A3am+M.+Arunachalam" TargetMode="External" Id="rId5206"/><Relationship Type="http://schemas.openxmlformats.org/officeDocument/2006/relationships/hyperlink" Target="https://openlibrary.org/works/OL1775236W" TargetMode="External" Id="rId5207"/><Relationship Type="http://schemas.openxmlformats.org/officeDocument/2006/relationships/hyperlink" Target="https://archive.org/details/dli.jZY9lup2kZl6TuXGlZQdjZl0jxyy" TargetMode="External" Id="rId5208"/><Relationship Type="http://schemas.openxmlformats.org/officeDocument/2006/relationships/hyperlink" Target="https://archive.org/details/dli.jZY9lup2kZl6TuXGlZQdjZl0jxyy" TargetMode="External" Id="rId5209"/><Relationship Type="http://schemas.openxmlformats.org/officeDocument/2006/relationships/hyperlink" Target="https://archive.org/details/dli.jZY9lup2kZl6TuXGlZQdjZU3k0py.TVA_BOK_0006784" TargetMode="External" Id="rId5210"/><Relationship Type="http://schemas.openxmlformats.org/officeDocument/2006/relationships/hyperlink" Target="https://archive.org/details/dli.jZY9lup2kZl6TuXGlZQdjZU3k0py.TVA_BOK_0006784" TargetMode="External" Id="rId5211"/><Relationship Type="http://schemas.openxmlformats.org/officeDocument/2006/relationships/hyperlink" Target="https://archive.org/details/somecontribution00skri" TargetMode="External" Id="rId5212"/><Relationship Type="http://schemas.openxmlformats.org/officeDocument/2006/relationships/hyperlink" Target="https://openlibrary.org/works/OL9088394W" TargetMode="External" Id="rId5213"/><Relationship Type="http://schemas.openxmlformats.org/officeDocument/2006/relationships/hyperlink" Target="https://www.amazon.in/s?k=Tamil%CC%B2+ilakkiyam+N.+Subrahmanian" TargetMode="External" Id="rId5214"/><Relationship Type="http://schemas.openxmlformats.org/officeDocument/2006/relationships/hyperlink" Target="https://openlibrary.org/works/OL365616W" TargetMode="External" Id="rId5215"/><Relationship Type="http://schemas.openxmlformats.org/officeDocument/2006/relationships/hyperlink" Target="https://archive.org/details/20200810_20200810_0544" TargetMode="External" Id="rId5216"/><Relationship Type="http://schemas.openxmlformats.org/officeDocument/2006/relationships/hyperlink" Target="https://archive.org/details/20200810_20200810_0544" TargetMode="External" Id="rId5217"/><Relationship Type="http://schemas.openxmlformats.org/officeDocument/2006/relationships/hyperlink" Target="https://archive.org/details/dli.jZY9lup2kZl6TuXGlZQdjZU6jZhy" TargetMode="External" Id="rId5218"/><Relationship Type="http://schemas.openxmlformats.org/officeDocument/2006/relationships/hyperlink" Target="https://archive.org/details/dli.jZY9lup2kZl6TuXGlZQdjZU6jZhy" TargetMode="External" Id="rId5219"/><Relationship Type="http://schemas.openxmlformats.org/officeDocument/2006/relationships/hyperlink" Target="https://archive.org/details/indiacountrystud0000unse" TargetMode="External" Id="rId5220"/><Relationship Type="http://schemas.openxmlformats.org/officeDocument/2006/relationships/hyperlink" Target="https://openlibrary.org/works/OL18009394W" TargetMode="External" Id="rId5221"/><Relationship Type="http://schemas.openxmlformats.org/officeDocument/2006/relationships/hyperlink" Target="https://www.amazon.in/s?k=The+Tamils+N.+Subrahmanian" TargetMode="External" Id="rId5222"/><Relationship Type="http://schemas.openxmlformats.org/officeDocument/2006/relationships/hyperlink" Target="https://openlibrary.org/works/OL365617W" TargetMode="External" Id="rId5223"/><Relationship Type="http://schemas.openxmlformats.org/officeDocument/2006/relationships/hyperlink" Target="https://www.amazon.in/s?k=Tradition%2C+dissent+and+ideology+Romila+Thapar" TargetMode="External" Id="rId5224"/><Relationship Type="http://schemas.openxmlformats.org/officeDocument/2006/relationships/hyperlink" Target="https://openlibrary.org/works/OL19230376W" TargetMode="External" Id="rId5225"/><Relationship Type="http://schemas.openxmlformats.org/officeDocument/2006/relationships/hyperlink" Target="https://archive.org/details/acc.no.11070-elementsofhinduiconography-1-1997" TargetMode="External" Id="rId5226"/><Relationship Type="http://schemas.openxmlformats.org/officeDocument/2006/relationships/hyperlink" Target="https://archive.org/details/acc.no.11070-elementsofhinduiconography-1-1997" TargetMode="External" Id="rId5227"/><Relationship Type="http://schemas.openxmlformats.org/officeDocument/2006/relationships/hyperlink" Target="https://archive.org/details/acc.no.11068-elementsofhinduiconographyvol2-part1-1997" TargetMode="External" Id="rId5228"/><Relationship Type="http://schemas.openxmlformats.org/officeDocument/2006/relationships/hyperlink" Target="https://archive.org/details/acc.no.11068-elementsofhinduiconographyvol2-part1-1997" TargetMode="External" Id="rId5229"/><Relationship Type="http://schemas.openxmlformats.org/officeDocument/2006/relationships/hyperlink" Target="https://archive.org/details/acc.no.11069-elementsofhinduiconography-2-1997" TargetMode="External" Id="rId5230"/><Relationship Type="http://schemas.openxmlformats.org/officeDocument/2006/relationships/hyperlink" Target="https://archive.org/details/acc.no.11069-elementsofhinduiconography-2-1997" TargetMode="External" Id="rId5231"/><Relationship Type="http://schemas.openxmlformats.org/officeDocument/2006/relationships/hyperlink" Target="https://www.amazon.in/s?k=Essays+on+South+India+Burton+Stein" TargetMode="External" Id="rId5232"/><Relationship Type="http://schemas.openxmlformats.org/officeDocument/2006/relationships/hyperlink" Target="https://openlibrary.org/works/OL2720858W" TargetMode="External" Id="rId5233"/><Relationship Type="http://schemas.openxmlformats.org/officeDocument/2006/relationships/hyperlink" Target="https://www.amazon.in/s?k=Tamil+social+history+N.+Subrahmanian" TargetMode="External" Id="rId5234"/><Relationship Type="http://schemas.openxmlformats.org/officeDocument/2006/relationships/hyperlink" Target="https://openlibrary.org/works/OL365618W" TargetMode="External" Id="rId5235"/><Relationship Type="http://schemas.openxmlformats.org/officeDocument/2006/relationships/hyperlink" Target="https://www.amazon.in/s?k=The+art+of+record+production+Richard+James+Burgess" TargetMode="External" Id="rId5236"/><Relationship Type="http://schemas.openxmlformats.org/officeDocument/2006/relationships/hyperlink" Target="https://openlibrary.org/works/OL2219417W" TargetMode="External" Id="rId5237"/><Relationship Type="http://schemas.openxmlformats.org/officeDocument/2006/relationships/hyperlink" Target="https://archive.org/details/20230910_20230910_1018" TargetMode="External" Id="rId5238"/><Relationship Type="http://schemas.openxmlformats.org/officeDocument/2006/relationships/hyperlink" Target="https://archive.org/details/20230910_20230910_1018" TargetMode="External" Id="rId5239"/><Relationship Type="http://schemas.openxmlformats.org/officeDocument/2006/relationships/hyperlink" Target="https://www.amazon.in/s?k=%E5%9C%B0%E5%9F%9F%E3%81%AE%E4%B8%96%E7%95%8C%E5%8F%B2+Noboru+Karashima" TargetMode="External" Id="rId5240"/><Relationship Type="http://schemas.openxmlformats.org/officeDocument/2006/relationships/hyperlink" Target="https://openlibrary.org/works/OL45020745W" TargetMode="External" Id="rId5241"/><Relationship Type="http://schemas.openxmlformats.org/officeDocument/2006/relationships/hyperlink" Target="https://www.amazon.in/s?k=%E8%A5%BF%E8%87%A7%E7%B0%A1%E5%8F%B2+S.+P.+Gupta" TargetMode="External" Id="rId5242"/><Relationship Type="http://schemas.openxmlformats.org/officeDocument/2006/relationships/hyperlink" Target="https://openlibrary.org/works/OL44758273W" TargetMode="External" Id="rId5243"/><Relationship Type="http://schemas.openxmlformats.org/officeDocument/2006/relationships/hyperlink" Target="https://www.amazon.in/s?k=A+history+of+India+Burton+Stein" TargetMode="External" Id="rId5244"/><Relationship Type="http://schemas.openxmlformats.org/officeDocument/2006/relationships/hyperlink" Target="https://openlibrary.org/works/OL2720859W" TargetMode="External" Id="rId5245"/><Relationship Type="http://schemas.openxmlformats.org/officeDocument/2006/relationships/hyperlink" Target="https://www.amazon.in/s?k=Rock-cut+temple+styles+K.+V.+Soundara+Rajan" TargetMode="External" Id="rId5246"/><Relationship Type="http://schemas.openxmlformats.org/officeDocument/2006/relationships/hyperlink" Target="https://openlibrary.org/works/OL2318253W" TargetMode="External" Id="rId5247"/><Relationship Type="http://schemas.openxmlformats.org/officeDocument/2006/relationships/hyperlink" Target="https://archive.org/details/tvabok0005824" TargetMode="External" Id="rId5248"/><Relationship Type="http://schemas.openxmlformats.org/officeDocument/2006/relationships/hyperlink" Target="https://archive.org/details/tvabok0005824" TargetMode="External" Id="rId5249"/><Relationship Type="http://schemas.openxmlformats.org/officeDocument/2006/relationships/hyperlink" Target="https://openlibrary.org/works/OL359183W" TargetMode="External" Id="rId5250"/><Relationship Type="http://schemas.openxmlformats.org/officeDocument/2006/relationships/hyperlink" Target="https://archive.org/details/dli.chennai.36" TargetMode="External" Id="rId5251"/><Relationship Type="http://schemas.openxmlformats.org/officeDocument/2006/relationships/hyperlink" Target="https://archive.org/details/dli.chennai.36" TargetMode="External" Id="rId5252"/><Relationship Type="http://schemas.openxmlformats.org/officeDocument/2006/relationships/hyperlink" Target="https://www.amazon.in/s?k=History+and+Society+in+South+India%3A+the+Cholas+to+Vijayanagar+%3A+comprising+South+Indian+history+and++Noboru+Karashima" TargetMode="External" Id="rId5253"/><Relationship Type="http://schemas.openxmlformats.org/officeDocument/2006/relationships/hyperlink" Target="https://openlibrary.org/works/OL3431145W" TargetMode="External" Id="rId5254"/><Relationship Type="http://schemas.openxmlformats.org/officeDocument/2006/relationships/hyperlink" Target="https://www.amazon.in/s?k=Institutions+and+Economic+Change+in+South+Asia+Burton+Stein" TargetMode="External" Id="rId5255"/><Relationship Type="http://schemas.openxmlformats.org/officeDocument/2006/relationships/hyperlink" Target="https://openlibrary.org/works/OL20989492W" TargetMode="External" Id="rId5256"/><Relationship Type="http://schemas.openxmlformats.org/officeDocument/2006/relationships/hyperlink" Target="https://archive.org/details/noboru-karashima-kingship-in-indian-history-manohar-publications-1999" TargetMode="External" Id="rId5257"/><Relationship Type="http://schemas.openxmlformats.org/officeDocument/2006/relationships/hyperlink" Target="https://archive.org/details/noboru-karashima-kingship-in-indian-history-manohar-publications-1999" TargetMode="External" Id="rId5258"/><Relationship Type="http://schemas.openxmlformats.org/officeDocument/2006/relationships/hyperlink" Target="https://openlibrary.org/works/OL23742178W" TargetMode="External" Id="rId5259"/><Relationship Type="http://schemas.openxmlformats.org/officeDocument/2006/relationships/hyperlink" Target="https://www.amazon.in/s?k=L%27Art+en+Inde+C.+Sivaramamurti" TargetMode="External" Id="rId5260"/><Relationship Type="http://schemas.openxmlformats.org/officeDocument/2006/relationships/hyperlink" Target="https://openlibrary.org/works/OL9515146M" TargetMode="External" Id="rId5261"/><Relationship Type="http://schemas.openxmlformats.org/officeDocument/2006/relationships/hyperlink" Target="https://archive.org/details/biostor-151799" TargetMode="External" Id="rId5262"/><Relationship Type="http://schemas.openxmlformats.org/officeDocument/2006/relationships/hyperlink" Target="https://archive.org/details/biostor-151799" TargetMode="External" Id="rId5263"/><Relationship Type="http://schemas.openxmlformats.org/officeDocument/2006/relationships/hyperlink" Target="https://archive.org/details/biostor-151756" TargetMode="External" Id="rId5264"/><Relationship Type="http://schemas.openxmlformats.org/officeDocument/2006/relationships/hyperlink" Target="https://archive.org/details/biostor-151756" TargetMode="External" Id="rId5265"/><Relationship Type="http://schemas.openxmlformats.org/officeDocument/2006/relationships/hyperlink" Target="https://www.amazon.in/s?k=Tamil+Nadu+Ku+T%C4%81m%C5%8Dtaran%CC%B2" TargetMode="External" Id="rId5266"/><Relationship Type="http://schemas.openxmlformats.org/officeDocument/2006/relationships/hyperlink" Target="https://openlibrary.org/works/OL23773557W" TargetMode="External" Id="rId5267"/><Relationship Type="http://schemas.openxmlformats.org/officeDocument/2006/relationships/hyperlink" Target="https://www.amazon.in/s?k=Temples+of+Siva+in+Sri+Lanka+S.+Pathmanathan" TargetMode="External" Id="rId5268"/><Relationship Type="http://schemas.openxmlformats.org/officeDocument/2006/relationships/hyperlink" Target="https://openlibrary.org/works/OL18826839W" TargetMode="External" Id="rId5269"/><Relationship Type="http://schemas.openxmlformats.org/officeDocument/2006/relationships/hyperlink" Target="https://www.amazon.in/s?k=Vijayanagar+Robert+Sewell" TargetMode="External" Id="rId5270"/><Relationship Type="http://schemas.openxmlformats.org/officeDocument/2006/relationships/hyperlink" Target="https://openlibrary.org/works/OL1052857W" TargetMode="External" Id="rId5271"/><Relationship Type="http://schemas.openxmlformats.org/officeDocument/2006/relationships/hyperlink" Target="https://www.amazon.in/s?k=Chiiki+no+sekaishi+Noboru+Karashima" TargetMode="External" Id="rId5272"/><Relationship Type="http://schemas.openxmlformats.org/officeDocument/2006/relationships/hyperlink" Target="https://openlibrary.org/works/OL19266936W" TargetMode="External" Id="rId5273"/><Relationship Type="http://schemas.openxmlformats.org/officeDocument/2006/relationships/hyperlink" Target="https://archive.org/details/biostor-151735" TargetMode="External" Id="rId5274"/><Relationship Type="http://schemas.openxmlformats.org/officeDocument/2006/relationships/hyperlink" Target="https://archive.org/details/biostor-151735" TargetMode="External" Id="rId5275"/><Relationship Type="http://schemas.openxmlformats.org/officeDocument/2006/relationships/hyperlink" Target="https://www.amazon.in/s?k=Psychobiography+of+C.+Subramania+Bharati+N.+Subrahmanian" TargetMode="External" Id="rId5276"/><Relationship Type="http://schemas.openxmlformats.org/officeDocument/2006/relationships/hyperlink" Target="https://openlibrary.org/works/OL365613W" TargetMode="External" Id="rId5277"/><Relationship Type="http://schemas.openxmlformats.org/officeDocument/2006/relationships/hyperlink" Target="https://www.amazon.in/s?k=Socio-economic%2C+political+%26+cultural+history+of+South+India+A.+V.+D.+Sarma" TargetMode="External" Id="rId5278"/><Relationship Type="http://schemas.openxmlformats.org/officeDocument/2006/relationships/hyperlink" Target="https://openlibrary.org/works/OL1069783W" TargetMode="External" Id="rId5279"/><Relationship Type="http://schemas.openxmlformats.org/officeDocument/2006/relationships/hyperlink" Target="https://www.amazon.in/s?k=Vijayanagara+Sakkottai+Krishnaswami+Aiyangar" TargetMode="External" Id="rId5280"/><Relationship Type="http://schemas.openxmlformats.org/officeDocument/2006/relationships/hyperlink" Target="https://openlibrary.org/works/OL19521444W" TargetMode="External" Id="rId5281"/><Relationship Type="http://schemas.openxmlformats.org/officeDocument/2006/relationships/hyperlink" Target="https://www.panuval.com/index.php?route=product/search&amp;search=108+%E0%AE%B8%E0%AF%8D%E0%AE%B0%E0%AF%80%E0%AE%B5%E0%AF%88%E0%AE%B7%E0%AF%8D%E0%AE%A3%E0%AE%B5+%E0%AE%A4%E0%AE%BF%E0%AE%B5%E0%AF%8D%E0%AE%AF%E0%AE%A4%E0%AF%87%E0%AE%9A+%E0%AE%B5%E0%AF%88%E0%AE%AA%E0%AE%B5%E0%AE%AE%E0%AF%81%E0%AE%AE%E0%AF%8D+%E0%AE%AA%E0%AF%81%E0%AE%B0%E0%AE%BE%E0%AE%A3-%E0%AE%85%E0%AE%AA%E0%AE%BF%E0%AE%AE%E0%AE%BE%E0%AE%A9+%E0%AE%B8%E0%AF%8D%E0%AE%A4%E0%AE%B2%E0%AE%99%E0%AF%8D%E0%AE%95%E0%AE%B3%E0%AF%81%E0%AE%AE%E0%AF%8D" TargetMode="External" Id="rId5282"/><Relationship Type="http://schemas.openxmlformats.org/officeDocument/2006/relationships/hyperlink" Target="https://openlibrary.org/works/OL44395013W" TargetMode="External" Id="rId5283"/><Relationship Type="http://schemas.openxmlformats.org/officeDocument/2006/relationships/hyperlink" Target="https://archive.org/details/biostor-151619" TargetMode="External" Id="rId5284"/><Relationship Type="http://schemas.openxmlformats.org/officeDocument/2006/relationships/hyperlink" Target="https://archive.org/details/biostor-151619" TargetMode="External" Id="rId5285"/><Relationship Type="http://schemas.openxmlformats.org/officeDocument/2006/relationships/hyperlink" Target="https://www.amazon.in/s?k=A+history+of+India+Burton+Stein" TargetMode="External" Id="rId5286"/><Relationship Type="http://schemas.openxmlformats.org/officeDocument/2006/relationships/hyperlink" Target="https://openlibrary.org/works/OL20681595W" TargetMode="External" Id="rId5287"/><Relationship Type="http://schemas.openxmlformats.org/officeDocument/2006/relationships/hyperlink" Target="https://www.amazon.in/s?k=Contexts+and+conflicts+P.+K.+Rajan" TargetMode="External" Id="rId5288"/><Relationship Type="http://schemas.openxmlformats.org/officeDocument/2006/relationships/hyperlink" Target="https://openlibrary.org/works/OL3727319W" TargetMode="External" Id="rId5289"/><Relationship Type="http://schemas.openxmlformats.org/officeDocument/2006/relationships/hyperlink" Target="https://www.amazon.in/s?k=The+Hindu+temple+R.+Champakalakshmi" TargetMode="External" Id="rId5290"/><Relationship Type="http://schemas.openxmlformats.org/officeDocument/2006/relationships/hyperlink" Target="https://openlibrary.org/works/OL12490631W" TargetMode="External" Id="rId5291"/><Relationship Type="http://schemas.openxmlformats.org/officeDocument/2006/relationships/hyperlink" Target="https://archive.org/details/acc.-no.-5679-indhu-kalacharam-koyilgalum-chirpangalum-2001" TargetMode="External" Id="rId5292"/><Relationship Type="http://schemas.openxmlformats.org/officeDocument/2006/relationships/hyperlink" Target="https://archive.org/details/acc.-no.-5679-indhu-kalacharam-koyilgalum-chirpangalum-2001" TargetMode="External" Id="rId5293"/><Relationship Type="http://schemas.openxmlformats.org/officeDocument/2006/relationships/hyperlink" Target="https://archive.org/details/acc.-no.-9047-koneariraayan-2001" TargetMode="External" Id="rId5294"/><Relationship Type="http://schemas.openxmlformats.org/officeDocument/2006/relationships/hyperlink" Target="https://archive.org/details/acc.-no.-9047-koneariraayan-2001" TargetMode="External" Id="rId5295"/><Relationship Type="http://schemas.openxmlformats.org/officeDocument/2006/relationships/hyperlink" Target="https://archive.org/details/biostor-151880" TargetMode="External" Id="rId5296"/><Relationship Type="http://schemas.openxmlformats.org/officeDocument/2006/relationships/hyperlink" Target="https://archive.org/details/biostor-151880" TargetMode="External" Id="rId5297"/><Relationship Type="http://schemas.openxmlformats.org/officeDocument/2006/relationships/hyperlink" Target="https://archive.org/details/biostor-152196" TargetMode="External" Id="rId5298"/><Relationship Type="http://schemas.openxmlformats.org/officeDocument/2006/relationships/hyperlink" Target="https://archive.org/details/biostor-152196" TargetMode="External" Id="rId5299"/><Relationship Type="http://schemas.openxmlformats.org/officeDocument/2006/relationships/hyperlink" Target="https://www.amazon.in/s?k=The+art+of+music+production+Richard+James+Burgess" TargetMode="External" Id="rId5300"/><Relationship Type="http://schemas.openxmlformats.org/officeDocument/2006/relationships/hyperlink" Target="https://openlibrary.org/works/OL2219419W" TargetMode="External" Id="rId5301"/><Relationship Type="http://schemas.openxmlformats.org/officeDocument/2006/relationships/hyperlink" Target="https://openlibrary.org/works/OL19972846W" TargetMode="External" Id="rId5302"/><Relationship Type="http://schemas.openxmlformats.org/officeDocument/2006/relationships/hyperlink" Target="https://archive.org/details/acc.-no.-16534-pazhuvur-2002" TargetMode="External" Id="rId5303"/><Relationship Type="http://schemas.openxmlformats.org/officeDocument/2006/relationships/hyperlink" Target="https://archive.org/details/acc.-no.-16534-pazhuvur-2002" TargetMode="External" Id="rId5304"/><Relationship Type="http://schemas.openxmlformats.org/officeDocument/2006/relationships/hyperlink" Target="https://archive.org/details/biostor-152046" TargetMode="External" Id="rId5305"/><Relationship Type="http://schemas.openxmlformats.org/officeDocument/2006/relationships/hyperlink" Target="https://archive.org/details/biostor-152046" TargetMode="External" Id="rId5306"/><Relationship Type="http://schemas.openxmlformats.org/officeDocument/2006/relationships/hyperlink" Target="https://www.amazon.in/s?k=India%27s+maritime+heritage+K.+Sridharan" TargetMode="External" Id="rId5307"/><Relationship Type="http://schemas.openxmlformats.org/officeDocument/2006/relationships/hyperlink" Target="https://openlibrary.org/works/OL335260W" TargetMode="External" Id="rId5308"/><Relationship Type="http://schemas.openxmlformats.org/officeDocument/2006/relationships/hyperlink" Target="https://www.amazon.in/s?k=Indian+images+of+gods+and+goddesses+H.+Krishna+Sastri" TargetMode="External" Id="rId5309"/><Relationship Type="http://schemas.openxmlformats.org/officeDocument/2006/relationships/hyperlink" Target="https://openlibrary.org/works/OL1772524W" TargetMode="External" Id="rId5310"/><Relationship Type="http://schemas.openxmlformats.org/officeDocument/2006/relationships/hyperlink" Target="https://www.amazon.in/s?k=Memories+of+Little+Jay+James+Burgess" TargetMode="External" Id="rId5311"/><Relationship Type="http://schemas.openxmlformats.org/officeDocument/2006/relationships/hyperlink" Target="https://openlibrary.org/works/OL25816222W" TargetMode="External" Id="rId5312"/><Relationship Type="http://schemas.openxmlformats.org/officeDocument/2006/relationships/hyperlink" Target="https://www.amazon.in/s?k=Shipwreck+on+Laren+Island+James+Burgess" TargetMode="External" Id="rId5313"/><Relationship Type="http://schemas.openxmlformats.org/officeDocument/2006/relationships/hyperlink" Target="https://openlibrary.org/works/OL25819649W" TargetMode="External" Id="rId5314"/><Relationship Type="http://schemas.openxmlformats.org/officeDocument/2006/relationships/hyperlink" Target="https://www.amazon.in/s?k=The+Pandyan+townships+R.+Tirumalai" TargetMode="External" Id="rId5315"/><Relationship Type="http://schemas.openxmlformats.org/officeDocument/2006/relationships/hyperlink" Target="https://openlibrary.org/works/OL24003362W" TargetMode="External" Id="rId5316"/><Relationship Type="http://schemas.openxmlformats.org/officeDocument/2006/relationships/hyperlink" Target="https://www.amazon.in/s?k=The+world+in+the+year+1000+James+Heitzman" TargetMode="External" Id="rId5317"/><Relationship Type="http://schemas.openxmlformats.org/officeDocument/2006/relationships/hyperlink" Target="https://openlibrary.org/works/OL18220906W" TargetMode="External" Id="rId5318"/><Relationship Type="http://schemas.openxmlformats.org/officeDocument/2006/relationships/hyperlink" Target="https://www.amazon.in/s?k=Facets+of+South+Indian+Art+and+Architecture+R.+Nagaswamy" TargetMode="External" Id="rId5319"/><Relationship Type="http://schemas.openxmlformats.org/officeDocument/2006/relationships/hyperlink" Target="https://openlibrary.org/works/OL8903162W" TargetMode="External" Id="rId5320"/><Relationship Type="http://schemas.openxmlformats.org/officeDocument/2006/relationships/hyperlink" Target="https://www.amazon.in/s?k=Indian+literary+criticism+in+English+P.+K.+Rajan" TargetMode="External" Id="rId5321"/><Relationship Type="http://schemas.openxmlformats.org/officeDocument/2006/relationships/hyperlink" Target="https://openlibrary.org/works/OL23892718W" TargetMode="External" Id="rId5322"/><Relationship Type="http://schemas.openxmlformats.org/officeDocument/2006/relationships/hyperlink" Target="https://archive.org/details/mahabalipuram00siva" TargetMode="External" Id="rId5323"/><Relationship Type="http://schemas.openxmlformats.org/officeDocument/2006/relationships/hyperlink" Target="https://openlibrary.org/works/OL17869565W" TargetMode="External" Id="rId5324"/><Relationship Type="http://schemas.openxmlformats.org/officeDocument/2006/relationships/hyperlink" Target="https://archive.org/details/mahabalipuram00siva" TargetMode="External" Id="rId5325"/><Relationship Type="http://schemas.openxmlformats.org/officeDocument/2006/relationships/hyperlink" Target="https://archive.org/details/biostor-151980" TargetMode="External" Id="rId5326"/><Relationship Type="http://schemas.openxmlformats.org/officeDocument/2006/relationships/hyperlink" Target="https://archive.org/details/biostor-151980" TargetMode="External" Id="rId5327"/><Relationship Type="http://schemas.openxmlformats.org/officeDocument/2006/relationships/hyperlink" Target="https://archive.org/details/cholatemplesthan00siva" TargetMode="External" Id="rId5328"/><Relationship Type="http://schemas.openxmlformats.org/officeDocument/2006/relationships/hyperlink" Target="https://archive.org/details/cholatemplesthan00siva" TargetMode="External" Id="rId5329"/><Relationship Type="http://schemas.openxmlformats.org/officeDocument/2006/relationships/hyperlink" Target="https://archive.org/details/somemilestonesin01kgse" TargetMode="External" Id="rId5330"/><Relationship Type="http://schemas.openxmlformats.org/officeDocument/2006/relationships/hyperlink" Target="https://archive.org/details/somemilestonesin01kgse" TargetMode="External" Id="rId5331"/><Relationship Type="http://schemas.openxmlformats.org/officeDocument/2006/relationships/hyperlink" Target="https://archive.org/details/acc.no.25347gopurakalaimarabu2004" TargetMode="External" Id="rId5332"/><Relationship Type="http://schemas.openxmlformats.org/officeDocument/2006/relationships/hyperlink" Target="https://archive.org/details/acc.no.25347gopurakalaimarabu2004" TargetMode="External" Id="rId5333"/><Relationship Type="http://schemas.openxmlformats.org/officeDocument/2006/relationships/hyperlink" Target="https://www.amazon.in/s?k=%E5%8D%97%E3%82%A2%E3%82%B8%E3%82%A2%E5%8F%B2%2F+%E8%BE%9B%E5%B3%B6%E6%98%87%E7%B7%A8+Noboru+Karashima" TargetMode="External" Id="rId5334"/><Relationship Type="http://schemas.openxmlformats.org/officeDocument/2006/relationships/hyperlink" Target="https://openlibrary.org/works/OL42292184W" TargetMode="External" Id="rId5335"/><Relationship Type="http://schemas.openxmlformats.org/officeDocument/2006/relationships/hyperlink" Target="https://archive.org/details/biostor-151057" TargetMode="External" Id="rId5336"/><Relationship Type="http://schemas.openxmlformats.org/officeDocument/2006/relationships/hyperlink" Target="https://archive.org/details/biostor-151057" TargetMode="External" Id="rId5337"/><Relationship Type="http://schemas.openxmlformats.org/officeDocument/2006/relationships/hyperlink" Target="https://www.amazon.in/s?k=Dalle+Alpi+alle+piramidi+%3A+l%27Egitto+nella+politica+estera+italiana%2C+1876-1882+%2F+Nicola+Neri+Neri%2C+Nicola" TargetMode="External" Id="rId5338"/><Relationship Type="http://schemas.openxmlformats.org/officeDocument/2006/relationships/hyperlink" Target="https://catalog.hathitrust.org/Record/005132794" TargetMode="External" Id="rId5339"/><Relationship Type="http://schemas.openxmlformats.org/officeDocument/2006/relationships/hyperlink" Target="https://www.amazon.in/s?k=Georgia+Boys+James+Burgess" TargetMode="External" Id="rId5340"/><Relationship Type="http://schemas.openxmlformats.org/officeDocument/2006/relationships/hyperlink" Target="https://openlibrary.org/works/OL329149W" TargetMode="External" Id="rId5341"/><Relationship Type="http://schemas.openxmlformats.org/officeDocument/2006/relationships/hyperlink" Target="https://www.amazon.in/s?k=History+and+Culture+of+Tamil+Nadu+Volume+one+up+to+AD+1310+Chithra+Madhavan" TargetMode="External" Id="rId5342"/><Relationship Type="http://schemas.openxmlformats.org/officeDocument/2006/relationships/hyperlink" Target="https://openlibrary.org/works/OL10226328W" TargetMode="External" Id="rId5343"/><Relationship Type="http://schemas.openxmlformats.org/officeDocument/2006/relationships/hyperlink" Target="https://archive.org/details/biostor-151039" TargetMode="External" Id="rId5344"/><Relationship Type="http://schemas.openxmlformats.org/officeDocument/2006/relationships/hyperlink" Target="https://archive.org/details/biostor-151039" TargetMode="External" Id="rId5345"/><Relationship Type="http://schemas.openxmlformats.org/officeDocument/2006/relationships/hyperlink" Target="https://www.amazon.in/s?k=Periyapura%CC%84n%CC%A3am%2C+Tirumur%CC%B2aikal%CC%A3in%CC%B2+kavacam+Ramachandran%2C+T.+N." TargetMode="External" Id="rId5346"/><Relationship Type="http://schemas.openxmlformats.org/officeDocument/2006/relationships/hyperlink" Target="https://openlibrary.org/works/OL332741W" TargetMode="External" Id="rId5347"/><Relationship Type="http://schemas.openxmlformats.org/officeDocument/2006/relationships/hyperlink" Target="https://archive.org/details/tdl.10691-nuul-kngkaikonntt-coolllpurm-iraaceentir-coolllnnn-aklllvaippkm" TargetMode="External" Id="rId5348"/><Relationship Type="http://schemas.openxmlformats.org/officeDocument/2006/relationships/hyperlink" Target="https://archive.org/download/tdl.10691-nuul-kngkaikonntt-coolllpurm-iraaceentir-coolllnnn-aklllvaippkm/TVA_BOK_0010691_%E0%AE%95%E0%AE%99%E0%AF%8D%E0%AE%95%E0%AF%88%E0%AE%95%E0%AF%8A%E0%AE%A3%E0%AF%8D%E0%AE%9F_%E0%AE%9A%E0%AF%8B%E0%AE%B4%E0%AE%AA%E0%AF%81%E0%AE%B0%E0%AE%AE%E0%AF%8D_%E0%AE%87%E0%AE%B0%E0%AE%BE%E0%AE%9A%E0%AF%87%E0%AE%A8%E0%AF%8D%E0%AE%A4%E0%AE%BF%E0%AE%B0_%E0%AE%9A%E0%AF%8B%E0%AE%B4%E0%AE%A9%E0%AF%8D_%E0%AE%85%E0%AE%95%E0%AE%B4%E0%AF%8D%E0%AE%B5%E0%AF%88%E0%AE%AA%E0%AF%8D%E0%AE%AA%E0%AE%95%E0%AE%AE%E0%AF%8D.pdf" TargetMode="External" Id="rId5349"/><Relationship Type="http://schemas.openxmlformats.org/officeDocument/2006/relationships/hyperlink" Target="https://archive.org/details/tdl.10691-nuul-kngkaikonntt-coolllpurm-iraaceentir-coolllnnn-aklllvaippkm" TargetMode="External" Id="rId5350"/><Relationship Type="http://schemas.openxmlformats.org/officeDocument/2006/relationships/hyperlink" Target="https://openlibrary.org/works/OL18582448W" TargetMode="External" Id="rId5351"/><Relationship Type="http://schemas.openxmlformats.org/officeDocument/2006/relationships/hyperlink" Target="https://www.amazon.in/s?k=Recent+advances+in+Vijayanagara+studies+P.+Shanmugam" TargetMode="External" Id="rId5352"/><Relationship Type="http://schemas.openxmlformats.org/officeDocument/2006/relationships/hyperlink" Target="https://openlibrary.org/works/OL24057627W" TargetMode="External" Id="rId5353"/><Relationship Type="http://schemas.openxmlformats.org/officeDocument/2006/relationships/hyperlink" Target="https://www.amazon.in/s?k=Temple+art%2C+icons%2C+and+culture+of+India+and+South-East+Asia+K.+V.+Raman" TargetMode="External" Id="rId5354"/><Relationship Type="http://schemas.openxmlformats.org/officeDocument/2006/relationships/hyperlink" Target="https://openlibrary.org/works/OL6896511W" TargetMode="External" Id="rId5355"/><Relationship Type="http://schemas.openxmlformats.org/officeDocument/2006/relationships/hyperlink" Target="https://www.amazon.in/s?k=Early+History+Of+Vaishnavism+In+South+India+S.+Krishnaswami+Aiyangar" TargetMode="External" Id="rId5356"/><Relationship Type="http://schemas.openxmlformats.org/officeDocument/2006/relationships/hyperlink" Target="https://openlibrary.org/works/OL9088395W" TargetMode="External" Id="rId5357"/><Relationship Type="http://schemas.openxmlformats.org/officeDocument/2006/relationships/hyperlink" Target="https://archive.org/details/biostor-150932" TargetMode="External" Id="rId5358"/><Relationship Type="http://schemas.openxmlformats.org/officeDocument/2006/relationships/hyperlink" Target="https://archive.org/details/biostor-150932" TargetMode="External" Id="rId5359"/><Relationship Type="http://schemas.openxmlformats.org/officeDocument/2006/relationships/hyperlink" Target="https://archive.org/details/greatcholatemple00siva" TargetMode="External" Id="rId5360"/><Relationship Type="http://schemas.openxmlformats.org/officeDocument/2006/relationships/hyperlink" Target="https://openlibrary.org/works/OL17884367W" TargetMode="External" Id="rId5361"/><Relationship Type="http://schemas.openxmlformats.org/officeDocument/2006/relationships/hyperlink" Target="https://archive.org/details/greatcholatemple00siva" TargetMode="External" Id="rId5362"/><Relationship Type="http://schemas.openxmlformats.org/officeDocument/2006/relationships/hyperlink" Target="https://archive.org/details/tdl.6143-nuul-tmillliyl-aayvuc-cintnnnaikll-tolliyl-vrlaarru-cmuukviyl" TargetMode="External" Id="rId5363"/><Relationship Type="http://schemas.openxmlformats.org/officeDocument/2006/relationships/hyperlink" Target="https://archive.org/download/tdl.6143-nuul-tmillliyl-aayvuc-cintnnnaikll-tolliyl-vrlaarru-cmuukviyl/TVA_BOK_0006143_%E0%AE%A4%E0%AE%AE%E0%AE%BF%E0%AE%B4%E0%AE%BF%E0%AE%AF%E0%AE%B2%E0%AF%8D_%E0%AE%86%E0%AE%AF%E0%AF%8D%E0%AE%B5%E0%AF%81%E0%AE%9A%E0%AF%8D_%E0%AE%9A%E0%AE%BF%E0%AE%A8%E0%AF%8D%E0%AE%A4%E0%AE%A9%E0%AF%88%E0%AE%95%E0%AE%B3%E0%AF%8D_%E0%AE%A4%E0%AF%8A%E0%AE%B2%E0%AF%8D%E0%AE%B2%E0%AE%BF%E0%AE%AF%E0%AE%B2%E0%AF%8D_%E0%AE%B5%E0%AE%B0%E0%AE%B2%E0%AE%BE%E0%AE%B1%E0%AF%81_%26_%E0%AE%9A%E0%AE%AE%E0%AF%82%E0%AE%95%E0%AE%B5%E0%AE%BF%E0%AE%AF%E0%AE%B2%E0%AF%8D.pdf" TargetMode="External" Id="rId5364"/><Relationship Type="http://schemas.openxmlformats.org/officeDocument/2006/relationships/hyperlink" Target="https://archive.org/download/digital.assets.thamiziyal_aayvuch_chiNthanaikaL_tholliyal_varalaaRu___chamuukaviyal/%E0%AE%A4%E0%AE%AE%E0%AE%BF%E0%AE%B4%E0%AE%BF%E0%AE%AF%E0%AE%B2%E0%AF%8D_%E0%AE%86%E0%AE%AF%E0%AF%8D%E0%AE%B5%E0%AF%81%E0%AE%9A%E0%AF%8D_%E0%AE%9A%E0%AE%BF%E0%AE%A8%E0%AF%8D%E0%AE%A4%E0%AE%A9%E0%AF%88%E0%AE%95%E0%AE%B3%E0%AF%8D_%E0%AE%A4%E0%AF%8A%E0%AE%B2%E0%AF%8D%E0%AE%B2%E0%AE%BF%E0%AE%AF%E0%AE%B2%E0%AF%8D_%E0%AE%B5%E0%AE%B0%E0%AE%B2%E0%AE%BE%E0%AE%B1%E0%AF%81___%E0%AE%9A%E0%AE%AE%E0%AF%82%E0%AE%95%E0%AE%B5%E0%AE%BF%E0%AE%AF%E0%AE%B2%E0%AF%8D.pdf" TargetMode="External" Id="rId5365"/><Relationship Type="http://schemas.openxmlformats.org/officeDocument/2006/relationships/hyperlink" Target="https://archive.org/details/tdl.6143-nuul-tmillliyl-aayvuc-cintnnnaikll-tolliyl-vrlaarru-cmuukviyl" TargetMode="External" Id="rId5366"/><Relationship Type="http://schemas.openxmlformats.org/officeDocument/2006/relationships/hyperlink" Target="https://archive.org/details/digital.assets.thamiziyal_aayvuch_chiNthanaikaL_tholliyal_varalaaRu___chamuukaviyal" TargetMode="External" Id="rId5367"/><Relationship Type="http://schemas.openxmlformats.org/officeDocument/2006/relationships/hyperlink" Target="https://archive.org/details/NamperumALVijayam200712" TargetMode="External" Id="rId5368"/><Relationship Type="http://schemas.openxmlformats.org/officeDocument/2006/relationships/hyperlink" Target="https://archive.org/details/NamperumALVijayam200712" TargetMode="External" Id="rId5369"/><Relationship Type="http://schemas.openxmlformats.org/officeDocument/2006/relationships/hyperlink" Target="https://www.panuval.com/index.php?route=product/search&amp;search=%E0%AE%AE%E0%AF%81%E0%AE%A9%E0%AF%8D%E0%AE%B1%E0%AF%81%E0%AE%B1%E0%AF%88%E0%AE%AF%E0%AE%B0%E0%AF%88%E0%AE%AF%E0%AE%A9%E0%AE%BE%E0%AE%B0%E0%AF%8D+%E0%AE%AA%E0%AE%B4%E0%AE%AE%E0%AF%8A%E0%AE%B4%E0%AE%BF+%E0%AE%A8%E0%AE%BE%E0%AE%A9%E0%AF%82%E0%AE%B1%E0%AF%81" TargetMode="External" Id="rId5370"/><Relationship Type="http://schemas.openxmlformats.org/officeDocument/2006/relationships/hyperlink" Target="https://openlibrary.org/works/OL42879319W" TargetMode="External" Id="rId5371"/><Relationship Type="http://schemas.openxmlformats.org/officeDocument/2006/relationships/hyperlink" Target="https://www.amazon.in/s?k=City+in+South+Asia+James+Heitzman" TargetMode="External" Id="rId5372"/><Relationship Type="http://schemas.openxmlformats.org/officeDocument/2006/relationships/hyperlink" Target="https://openlibrary.org/works/OL21235433W" TargetMode="External" Id="rId5373"/><Relationship Type="http://schemas.openxmlformats.org/officeDocument/2006/relationships/hyperlink" Target="https://www.amazon.in/s?k=Ir%C4%81car%C4%81cac%C5%8Dl%CC%B2an%CC%B2+varal%C4%81r%CC%B2r%CC%B2uk+k%C5%AB%E1%B9%ADam+Ca+Celvar%C4%81j" TargetMode="External" Id="rId5374"/><Relationship Type="http://schemas.openxmlformats.org/officeDocument/2006/relationships/hyperlink" Target="https://openlibrary.org/works/OL15987181W" TargetMode="External" Id="rId5375"/><Relationship Type="http://schemas.openxmlformats.org/officeDocument/2006/relationships/hyperlink" Target="https://openlibrary.org/works/OL15974073W" TargetMode="External" Id="rId5376"/><Relationship Type="http://schemas.openxmlformats.org/officeDocument/2006/relationships/hyperlink" Target="https://www.amazon.in/s?k=New+Cambridge+History+of+India+Burton+Stein" TargetMode="External" Id="rId5377"/><Relationship Type="http://schemas.openxmlformats.org/officeDocument/2006/relationships/hyperlink" Target="https://openlibrary.org/works/OL25713081W" TargetMode="External" Id="rId5378"/><Relationship Type="http://schemas.openxmlformats.org/officeDocument/2006/relationships/hyperlink" Target="https://www.amazon.in/s?k=The+city+in+South+Asia+James+Heitzman" TargetMode="External" Id="rId5379"/><Relationship Type="http://schemas.openxmlformats.org/officeDocument/2006/relationships/hyperlink" Target="https://openlibrary.org/works/OL1763610W" TargetMode="External" Id="rId5380"/><Relationship Type="http://schemas.openxmlformats.org/officeDocument/2006/relationships/hyperlink" Target="https://www.panuval.com/index.php?route=product/search&amp;search=%E0%AE%9A%E0%AF%86%E0%AE%B5%E0%AF%8D%E0%AE%B5%E0%AE%BF%E0%AE%B2%E0%AE%95%E0%AF%8D%E0%AE%95%E0%AE%BF%E0%AE%AF%E0%AE%95%E0%AF%8D+%E0%AE%95%E0%AE%B0%E0%AF%81%E0%AE%B5%E0%AF%82%E0%AE%B2%E0%AE%AE%E0%AF%8D" TargetMode="External" Id="rId5381"/><Relationship Type="http://schemas.openxmlformats.org/officeDocument/2006/relationships/hyperlink" Target="https://openlibrary.org/works/OL43505791W" TargetMode="External" Id="rId5382"/><Relationship Type="http://schemas.openxmlformats.org/officeDocument/2006/relationships/hyperlink" Target="https://archive.org/details/dli.jZY9lup2kZl6TuXGlZQdjZI8lJxy.TVA_BOK_0008179" TargetMode="External" Id="rId5383"/><Relationship Type="http://schemas.openxmlformats.org/officeDocument/2006/relationships/hyperlink" Target="https://archive.org/details/dli.jZY9lup2kZl6TuXGlZQdjZI8lJxy.TVA_BOK_0008179" TargetMode="External" Id="rId5384"/><Relationship Type="http://schemas.openxmlformats.org/officeDocument/2006/relationships/hyperlink" Target="https://openlibrary.org/works/OL1052859W" TargetMode="External" Id="rId5385"/><Relationship Type="http://schemas.openxmlformats.org/officeDocument/2006/relationships/hyperlink" Target="https://www.amazon.in/s?k=Ancient+to+medieval%3A+South+Indian+society+in+transition+Noboru+Karashima" TargetMode="External" Id="rId5386"/><Relationship Type="http://schemas.openxmlformats.org/officeDocument/2006/relationships/hyperlink" Target="https://openlibrary.org/works/OL15095734W" TargetMode="External" Id="rId5387"/><Relationship Type="http://schemas.openxmlformats.org/officeDocument/2006/relationships/hyperlink" Target="https://openlibrary.org/works/OL15599050W" TargetMode="External" Id="rId5388"/><Relationship Type="http://schemas.openxmlformats.org/officeDocument/2006/relationships/hyperlink" Target="https://www.amazon.in/s?k=Tamil%CC%B2aka+ma%E1%B9%87+uruva%E1%B9%85ka%E1%B8%B7+P.+Shanmugam" TargetMode="External" Id="rId5389"/><Relationship Type="http://schemas.openxmlformats.org/officeDocument/2006/relationships/hyperlink" Target="https://openlibrary.org/works/OL15318122W" TargetMode="External" Id="rId5390"/><Relationship Type="http://schemas.openxmlformats.org/officeDocument/2006/relationships/hyperlink" Target="https://openlibrary.org/works/OL16527284W" TargetMode="External" Id="rId5391"/><Relationship Type="http://schemas.openxmlformats.org/officeDocument/2006/relationships/hyperlink" Target="https://archive.org/details/sengundhar-kaikolar-mudaliyar-historical-documents" TargetMode="External" Id="rId5392"/><Relationship Type="http://schemas.openxmlformats.org/officeDocument/2006/relationships/hyperlink" Target="https://archive.org/details/tva-bok-0026136-tva-bok-0026136" TargetMode="External" Id="rId5393"/><Relationship Type="http://schemas.openxmlformats.org/officeDocument/2006/relationships/hyperlink" Target="https://archive.org/details/sengundhar-kaikolar-mudaliyar-historical-documents" TargetMode="External" Id="rId5394"/><Relationship Type="http://schemas.openxmlformats.org/officeDocument/2006/relationships/hyperlink" Target="https://archive.org/details/tva-bok-0026136-tva-bok-0026136" TargetMode="External" Id="rId5395"/><Relationship Type="http://schemas.openxmlformats.org/officeDocument/2006/relationships/hyperlink" Target="https://archive.org/details/acc.-no.-25284-sozhar-varalaru-2009" TargetMode="External" Id="rId5396"/><Relationship Type="http://schemas.openxmlformats.org/officeDocument/2006/relationships/hyperlink" Target="https://archive.org/details/acc.-no.-25284-sozhar-varalaru-2009" TargetMode="External" Id="rId5397"/><Relationship Type="http://schemas.openxmlformats.org/officeDocument/2006/relationships/hyperlink" Target="https://www.amazon.in/s?k=A+history+of+India+Burton+Stein" TargetMode="External" Id="rId5398"/><Relationship Type="http://schemas.openxmlformats.org/officeDocument/2006/relationships/hyperlink" Target="https://openlibrary.org/works/OL15452576W" TargetMode="External" Id="rId5399"/><Relationship Type="http://schemas.openxmlformats.org/officeDocument/2006/relationships/hyperlink" Target="https://openlibrary.org/works/OL17755195W" TargetMode="External" Id="rId5400"/><Relationship Type="http://schemas.openxmlformats.org/officeDocument/2006/relationships/hyperlink" Target="https://www.amazon.in/s?k=A+socio-cultural+history+of+the+later+C%C5%8Dl%CC%B2as+K.+Karuppiah" TargetMode="External" Id="rId5401"/><Relationship Type="http://schemas.openxmlformats.org/officeDocument/2006/relationships/hyperlink" Target="https://openlibrary.org/works/OL23365778W" TargetMode="External" Id="rId5402"/><Relationship Type="http://schemas.openxmlformats.org/officeDocument/2006/relationships/hyperlink" Target="https://www.amazon.in/s?k=Recent+researches+in+archaeology%2C+history%2C+and+culture+K.+V.+Raman" TargetMode="External" Id="rId5403"/><Relationship Type="http://schemas.openxmlformats.org/officeDocument/2006/relationships/hyperlink" Target="https://openlibrary.org/works/OL18648642W" TargetMode="External" Id="rId5404"/><Relationship Type="http://schemas.openxmlformats.org/officeDocument/2006/relationships/hyperlink" Target="https://www.amazon.in/s?k=Tamil+cultural+connections+across+the+world+V.+Selvakumar" TargetMode="External" Id="rId5405"/><Relationship Type="http://schemas.openxmlformats.org/officeDocument/2006/relationships/hyperlink" Target="https://openlibrary.org/works/OL33402083W" TargetMode="External" Id="rId5406"/><Relationship Type="http://schemas.openxmlformats.org/officeDocument/2006/relationships/hyperlink" Target="https://archive.org/details/tdl.41331-nuul-iiraarru-iyrrrrmilllk-ktttturaikll" TargetMode="External" Id="rId5407"/><Relationship Type="http://schemas.openxmlformats.org/officeDocument/2006/relationships/hyperlink" Target="https://archive.org/download/tdl.41331-nuul-iiraarru-iyrrrrmilllk-ktttturaikll/TVA_BOK_0041331_%E0%AE%88%E0%AE%B0%E0%AE%BE%E0%AE%B1%E0%AF%81_%E0%AE%87%E0%AE%AF%E0%AE%B1%E0%AF%8D%E0%AE%B1%E0%AE%AE%E0%AE%BF%E0%AE%B4%E0%AF%8D%E0%AE%95%E0%AF%8D_%E0%AE%95%E0%AE%9F%E0%AF%8D%E0%AE%9F%E0%AF%81%E0%AE%B0%E0%AF%88%E0%AE%95%E0%AE%B3%E0%AF%8D.pdf" TargetMode="External" Id="rId5408"/><Relationship Type="http://schemas.openxmlformats.org/officeDocument/2006/relationships/hyperlink" Target="https://openlibrary.org/works/OL16363456W" TargetMode="External" Id="rId5409"/><Relationship Type="http://schemas.openxmlformats.org/officeDocument/2006/relationships/hyperlink" Target="https://openlibrary.org/works/OL16363457W" TargetMode="External" Id="rId5410"/><Relationship Type="http://schemas.openxmlformats.org/officeDocument/2006/relationships/hyperlink" Target="https://archive.org/details/acc.-no.-14274-rasarasan-thunukkugal-nooru-2010" TargetMode="External" Id="rId5411"/><Relationship Type="http://schemas.openxmlformats.org/officeDocument/2006/relationships/hyperlink" Target="https://archive.org/download/rrhm-rajarajan-thunukkugal-nooru-by-s-chandravanan-n-ga/Rajarajan%20Thunukkugal%20Nooru%20By%20S%20Chandravanan%20N%20Ganesan%20I%20Sivanandam%20Edited%20By%20T%20S%20Sridhar%20Tamil%20History%20Illustrated%20Chennai%202010%20-%20Tamil%20Nadu%20Archaeology%20Department.pdf" TargetMode="External" Id="rId5412"/><Relationship Type="http://schemas.openxmlformats.org/officeDocument/2006/relationships/hyperlink" Target="https://archive.org/details/acc.-no.-14274-rasarasan-thunukkugal-nooru-2010" TargetMode="External" Id="rId5413"/><Relationship Type="http://schemas.openxmlformats.org/officeDocument/2006/relationships/hyperlink" Target="https://archive.org/details/acc.-no.-14274-rasarasan-thunukkugal-nooru-2010" TargetMode="External" Id="rId5414"/><Relationship Type="http://schemas.openxmlformats.org/officeDocument/2006/relationships/hyperlink" Target="https://archive.org/details/rrhm-rajarajan-thunukkugal-nooru-by-s-chandravanan-n-ga" TargetMode="External" Id="rId5415"/><Relationship Type="http://schemas.openxmlformats.org/officeDocument/2006/relationships/hyperlink" Target="https://www.amazon.in/s?k=Itaikkalac+Colamantalattil+camutayam" TargetMode="External" Id="rId5416"/><Relationship Type="http://schemas.openxmlformats.org/officeDocument/2006/relationships/hyperlink" Target="https://openlibrary.org/works/OL16627627W" TargetMode="External" Id="rId5417"/><Relationship Type="http://schemas.openxmlformats.org/officeDocument/2006/relationships/hyperlink" Target="https://www.amazon.in/s?k=Mackenzie+manuscripts+T.+V.+Mahalingam" TargetMode="External" Id="rId5418"/><Relationship Type="http://schemas.openxmlformats.org/officeDocument/2006/relationships/hyperlink" Target="https://openlibrary.org/works/OL23222919W" TargetMode="External" Id="rId5419"/><Relationship Type="http://schemas.openxmlformats.org/officeDocument/2006/relationships/hyperlink" Target="https://www.amazon.in/s?k=Religion+Tradition+And+Ideology+Precolonial+South+India+R.+Champakalakshmi" TargetMode="External" Id="rId5420"/><Relationship Type="http://schemas.openxmlformats.org/officeDocument/2006/relationships/hyperlink" Target="https://openlibrary.org/works/OL17473451W" TargetMode="External" Id="rId5421"/><Relationship Type="http://schemas.openxmlformats.org/officeDocument/2006/relationships/hyperlink" Target="https://www.amazon.in/s?k=Rock+Temples+of+Elura+or+Verul+James+Burgess" TargetMode="External" Id="rId5422"/><Relationship Type="http://schemas.openxmlformats.org/officeDocument/2006/relationships/hyperlink" Target="https://openlibrary.org/works/OL39920757W" TargetMode="External" Id="rId5423"/><Relationship Type="http://schemas.openxmlformats.org/officeDocument/2006/relationships/hyperlink" Target="https://www.amazon.in/s?k=South+Asian+texts+in+history+Yigal+Bronner" TargetMode="External" Id="rId5424"/><Relationship Type="http://schemas.openxmlformats.org/officeDocument/2006/relationships/hyperlink" Target="https://openlibrary.org/works/OL16415125W" TargetMode="External" Id="rId5425"/><Relationship Type="http://schemas.openxmlformats.org/officeDocument/2006/relationships/hyperlink" Target="https://openlibrary.org/works/OL16415126W" TargetMode="External" Id="rId5426"/><Relationship Type="http://schemas.openxmlformats.org/officeDocument/2006/relationships/hyperlink" Target="https://www.amazon.in/s?k=C%C5%8Dl%CC%B2ar+camut%C4%81yam+S.+Vasanthi" TargetMode="External" Id="rId5427"/><Relationship Type="http://schemas.openxmlformats.org/officeDocument/2006/relationships/hyperlink" Target="https://openlibrary.org/works/OL23382910W" TargetMode="External" Id="rId5428"/><Relationship Type="http://schemas.openxmlformats.org/officeDocument/2006/relationships/hyperlink" Target="https://www.amazon.in/s?k=Intriguing+India+%3A+the+historic+South+Hugh+Gantzer" TargetMode="External" Id="rId5429"/><Relationship Type="http://schemas.openxmlformats.org/officeDocument/2006/relationships/hyperlink" Target="http://ci.nii.ac.jp/ncid/BB13089755" TargetMode="External" Id="rId5430"/><Relationship Type="http://schemas.openxmlformats.org/officeDocument/2006/relationships/hyperlink" Target="https://www.amazon.in/s?k=mirror+of+tamil+and+sanskrit+r.+nagaswamy" TargetMode="External" Id="rId5431"/><Relationship Type="http://schemas.openxmlformats.org/officeDocument/2006/relationships/hyperlink" Target="https://openlibrary.org/works/OL43279271W" TargetMode="External" Id="rId5432"/><Relationship Type="http://schemas.openxmlformats.org/officeDocument/2006/relationships/hyperlink" Target="https://www.amazon.in/s?k=Bilingual+discourse+and+cross-cultural+fertilisation+Whitney+Cox" TargetMode="External" Id="rId5433"/><Relationship Type="http://schemas.openxmlformats.org/officeDocument/2006/relationships/hyperlink" Target="https://openlibrary.org/works/OL23384023W" TargetMode="External" Id="rId5434"/><Relationship Type="http://schemas.openxmlformats.org/officeDocument/2006/relationships/hyperlink" Target="https://www.amazon.in/s?k=Cintuve%E1%B8%B7ip+pa%E1%B9%87p%C4%81%E1%B9%ADum+ca%E1%B9%85ka+ilakkiyamum+Iravatham+Mahadevan" TargetMode="External" Id="rId5435"/><Relationship Type="http://schemas.openxmlformats.org/officeDocument/2006/relationships/hyperlink" Target="https://openlibrary.org/works/OL23267338W" TargetMode="External" Id="rId5436"/><Relationship Type="http://schemas.openxmlformats.org/officeDocument/2006/relationships/hyperlink" Target="https://www.amazon.in/s?k=The+New+History+of+Cambridge+History+of+India+Burton+Stein" TargetMode="External" Id="rId5437"/><Relationship Type="http://schemas.openxmlformats.org/officeDocument/2006/relationships/hyperlink" Target="https://openlibrary.org/works/OL34003644W" TargetMode="External" Id="rId5438"/><Relationship Type="http://schemas.openxmlformats.org/officeDocument/2006/relationships/hyperlink" Target="https://archive.org/details/dr-tn-ramachandran-books" TargetMode="External" Id="rId5439"/><Relationship Type="http://schemas.openxmlformats.org/officeDocument/2006/relationships/hyperlink" Target="https://archive.org/details/dr-tn-ramachandran-books" TargetMode="External" Id="rId5440"/><Relationship Type="http://schemas.openxmlformats.org/officeDocument/2006/relationships/hyperlink" Target="https://www.amazon.in/s?k=Epigraphical+readings+in+the+Chola+history+S.+Chandni+Bi" TargetMode="External" Id="rId5441"/><Relationship Type="http://schemas.openxmlformats.org/officeDocument/2006/relationships/hyperlink" Target="https://openlibrary.org/works/OL32764698W" TargetMode="External" Id="rId5442"/><Relationship Type="http://schemas.openxmlformats.org/officeDocument/2006/relationships/hyperlink" Target="https://www.amazon.in/s?k=The+history+of+music+production+Richard+James+Burgess" TargetMode="External" Id="rId5443"/><Relationship Type="http://schemas.openxmlformats.org/officeDocument/2006/relationships/hyperlink" Target="https://openlibrary.org/works/OL19993083W" TargetMode="External" Id="rId5444"/><Relationship Type="http://schemas.openxmlformats.org/officeDocument/2006/relationships/hyperlink" Target="https://archive.org/details/acc.-no.-19500-tamizhar-thirumanathil-thaali-2014" TargetMode="External" Id="rId5445"/><Relationship Type="http://schemas.openxmlformats.org/officeDocument/2006/relationships/hyperlink" Target="https://archive.org/details/acc.-no.-19500-tamizhar-thirumanathil-thaali-2014" TargetMode="External" Id="rId5446"/><Relationship Type="http://schemas.openxmlformats.org/officeDocument/2006/relationships/hyperlink" Target="https://archive.org/details/dli.chennai.266" TargetMode="External" Id="rId5447"/><Relationship Type="http://schemas.openxmlformats.org/officeDocument/2006/relationships/hyperlink" Target="https://archive.org/details/dli.chennai.266" TargetMode="External" Id="rId5448"/><Relationship Type="http://schemas.openxmlformats.org/officeDocument/2006/relationships/hyperlink" Target="https://www.amazon.in/s?k=Modes+of+Philology+in+Medieval+South+India+Whitney+Cox" TargetMode="External" Id="rId5449"/><Relationship Type="http://schemas.openxmlformats.org/officeDocument/2006/relationships/hyperlink" Target="https://openlibrary.org/works/OL23498856W" TargetMode="External" Id="rId5450"/><Relationship Type="http://schemas.openxmlformats.org/officeDocument/2006/relationships/hyperlink" Target="https://www.amazon.in/s?k=Siruthavoor%3A+An+Iron+Age-Early+Historical+burial+Site%2C+Tamil+Nadu%2C+South+India+Smriti+Haricharan" TargetMode="External" Id="rId5451"/><Relationship Type="http://schemas.openxmlformats.org/officeDocument/2006/relationships/hyperlink" Target="https://doi.org/10.2307/j.ctvxrq1f9" TargetMode="External" Id="rId5452"/><Relationship Type="http://schemas.openxmlformats.org/officeDocument/2006/relationships/hyperlink" Target="https://archive.org/details/dli.chennai.275" TargetMode="External" Id="rId5453"/><Relationship Type="http://schemas.openxmlformats.org/officeDocument/2006/relationships/hyperlink" Target="https://archive.org/details/dli.chennai.275" TargetMode="External" Id="rId5454"/><Relationship Type="http://schemas.openxmlformats.org/officeDocument/2006/relationships/hyperlink" Target="https://archive.org/details/shg.704921-geoinformatics-based-socio-physical-vulnerability-and-multi-hazar" TargetMode="External" Id="rId5455"/><Relationship Type="http://schemas.openxmlformats.org/officeDocument/2006/relationships/hyperlink" Target="https://archive.org/details/shg.704921-geoinformatics-based-socio-physical-vulnerability-and-multi-hazar" TargetMode="External" Id="rId5456"/><Relationship Type="http://schemas.openxmlformats.org/officeDocument/2006/relationships/hyperlink" Target="https://www.amazon.in/s?k=Land%2C+society+and+art+in+Tamil+Nadu+A.+Mahalingam" TargetMode="External" Id="rId5457"/><Relationship Type="http://schemas.openxmlformats.org/officeDocument/2006/relationships/hyperlink" Target="https://openlibrary.org/works/OL32352666W" TargetMode="External" Id="rId5458"/><Relationship Type="http://schemas.openxmlformats.org/officeDocument/2006/relationships/hyperlink" Target="https://www.amazon.in/s?k=Ponniyin+Selvan+%3A+Tamil+Historical+Fiction+Kalki+R+Krishnamurthy" TargetMode="External" Id="rId5459"/><Relationship Type="http://schemas.openxmlformats.org/officeDocument/2006/relationships/hyperlink" Target="https://openlibrary.org/works/OL26435281W" TargetMode="External" Id="rId5460"/><Relationship Type="http://schemas.openxmlformats.org/officeDocument/2006/relationships/hyperlink" Target="https://www.amazon.in/s?k=Ponniyin+Selvan+%3A+Tamil+Historical+Novel+Kalki+R+Krishnamurthy" TargetMode="External" Id="rId5461"/><Relationship Type="http://schemas.openxmlformats.org/officeDocument/2006/relationships/hyperlink" Target="https://openlibrary.org/works/OL24243213W" TargetMode="External" Id="rId5462"/><Relationship Type="http://schemas.openxmlformats.org/officeDocument/2006/relationships/hyperlink" Target="https://www.amazon.in/s?k=State+formation+and+social+integration+in+pre-modern+South+and+Southeast+Asia+Noboru+Karashima" TargetMode="External" Id="rId5463"/><Relationship Type="http://schemas.openxmlformats.org/officeDocument/2006/relationships/hyperlink" Target="https://openlibrary.org/works/OL43456874W" TargetMode="External" Id="rId5464"/><Relationship Type="http://schemas.openxmlformats.org/officeDocument/2006/relationships/hyperlink" Target="https://www.amazon.in/s?k=History+of+Indian+and+Eastern+Architecture%3B+Volume+1+James+Fergusson" TargetMode="External" Id="rId5465"/><Relationship Type="http://schemas.openxmlformats.org/officeDocument/2006/relationships/hyperlink" Target="https://openlibrary.org/works/OL28477470W" TargetMode="External" Id="rId5466"/><Relationship Type="http://schemas.openxmlformats.org/officeDocument/2006/relationships/hyperlink" Target="https://archive.org/details/MahabalipuramTemplesAndMonuments" TargetMode="External" Id="rId5467"/><Relationship Type="http://schemas.openxmlformats.org/officeDocument/2006/relationships/hyperlink" Target="https://archive.org/download/MahabalipuramTemplesAndMonuments/Mahabalipuram%20temples%20and%20monuments.pdf" TargetMode="External" Id="rId5468"/><Relationship Type="http://schemas.openxmlformats.org/officeDocument/2006/relationships/hyperlink" Target="https://archive.org/details/MahabalipuramTemplesAndMonuments" TargetMode="External" Id="rId5469"/><Relationship Type="http://schemas.openxmlformats.org/officeDocument/2006/relationships/hyperlink" Target="https://www.amazon.in/s?k=Rock-Cut+Temples+of+Ajanta+James+Burgess" TargetMode="External" Id="rId5470"/><Relationship Type="http://schemas.openxmlformats.org/officeDocument/2006/relationships/hyperlink" Target="https://openlibrary.org/works/OL28542686W" TargetMode="External" Id="rId5471"/><Relationship Type="http://schemas.openxmlformats.org/officeDocument/2006/relationships/hyperlink" Target="https://www.amazon.in/s?k=RURAL+URBAN+DISPARITY+S+Ramaswamy" TargetMode="External" Id="rId5472"/><Relationship Type="http://schemas.openxmlformats.org/officeDocument/2006/relationships/hyperlink" Target="https://openlibrary.org/works/OL27056026W" TargetMode="External" Id="rId5473"/><Relationship Type="http://schemas.openxmlformats.org/officeDocument/2006/relationships/hyperlink" Target="https://archive.org/details/the-two-golden-ages-of-tamil-nadu-and-the-current-dark-days-history-and-current-events_202310" TargetMode="External" Id="rId5474"/><Relationship Type="http://schemas.openxmlformats.org/officeDocument/2006/relationships/hyperlink" Target="https://archive.org/download/the-two-golden-ages-of-tamil-nadu-and-the-current-dark-days-history-and-current-events_202310/The%20Two%20Golden%20Ages%20of%20Tamil%20Nadu%20and%20the%20Current%20Dark%20Days%20%28History%20and%20Current%20Events%29.pdf" TargetMode="External" Id="rId5475"/><Relationship Type="http://schemas.openxmlformats.org/officeDocument/2006/relationships/hyperlink" Target="https://archive.org/details/the-two-golden-ages-of-tamil-nadu-and-the-current-dark-days-history-and-current-events_202310" TargetMode="External" Id="rId5476"/><Relationship Type="http://schemas.openxmlformats.org/officeDocument/2006/relationships/hyperlink" Target="https://www.amazon.in/s?k=Cooperation%2C+contribution+and+contestation+Andrea+Luithle-Hardenberg" TargetMode="External" Id="rId5477"/><Relationship Type="http://schemas.openxmlformats.org/officeDocument/2006/relationships/hyperlink" Target="https://openlibrary.org/works/OL32340338W" TargetMode="External" Id="rId5478"/><Relationship Type="http://schemas.openxmlformats.org/officeDocument/2006/relationships/hyperlink" Target="https://archive.org/details/bg-slokas-with-transliteration-1-18" TargetMode="External" Id="rId5479"/><Relationship Type="http://schemas.openxmlformats.org/officeDocument/2006/relationships/hyperlink" Target="https://archive.org/details/bg-slokas-with-transliteration-1-18" TargetMode="External" Id="rId5480"/><Relationship Type="http://schemas.openxmlformats.org/officeDocument/2006/relationships/hyperlink" Target="https://archive.org/details/tamil-christian-ebook-christavamum-tamizhum" TargetMode="External" Id="rId5481"/><Relationship Type="http://schemas.openxmlformats.org/officeDocument/2006/relationships/hyperlink" Target="https://archive.org/details/tamil-christian-ebook-christavamum-tamizhum" TargetMode="External" Id="rId5482"/><Relationship Type="http://schemas.openxmlformats.org/officeDocument/2006/relationships/hyperlink" Target="https://www.amazon.in/s?k=Magnificent+History+of+the+Vijayanagar+Empire+Robert+Sewell" TargetMode="External" Id="rId5483"/><Relationship Type="http://schemas.openxmlformats.org/officeDocument/2006/relationships/hyperlink" Target="https://openlibrary.org/works/OL31100229W" TargetMode="External" Id="rId5484"/><Relationship Type="http://schemas.openxmlformats.org/officeDocument/2006/relationships/hyperlink" Target="https://www.amazon.in/s?k=Seran+Vanji%3B+Vanji+the+Capital+of+the+Cheras+S.+Krishnaswami+Aiyangar" TargetMode="External" Id="rId5485"/><Relationship Type="http://schemas.openxmlformats.org/officeDocument/2006/relationships/hyperlink" Target="https://openlibrary.org/works/OL34104233W" TargetMode="External" Id="rId5486"/><Relationship Type="http://schemas.openxmlformats.org/officeDocument/2006/relationships/hyperlink" Target="https://www.amazon.in/s?k=Essays+on+South+India+Burton+Stein" TargetMode="External" Id="rId5487"/><Relationship Type="http://schemas.openxmlformats.org/officeDocument/2006/relationships/hyperlink" Target="https://openlibrary.org/works/OL29326088W" TargetMode="External" Id="rId5488"/><Relationship Type="http://schemas.openxmlformats.org/officeDocument/2006/relationships/hyperlink" Target="https://www.amazon.in/s?k=Primary+Sources%2C+Historical+Collections+Robert+Sewell" TargetMode="External" Id="rId5489"/><Relationship Type="http://schemas.openxmlformats.org/officeDocument/2006/relationships/hyperlink" Target="https://openlibrary.org/works/OL37648393W" TargetMode="External" Id="rId5490"/><Relationship Type="http://schemas.openxmlformats.org/officeDocument/2006/relationships/hyperlink" Target="https://www.amazon.in/s?k=Saiva+Siddhantam+Sekkizhar+Adl+-+Podi+T+N+Ramachandran" TargetMode="External" Id="rId5491"/><Relationship Type="http://schemas.openxmlformats.org/officeDocument/2006/relationships/hyperlink" Target="https://openlibrary.org/works/OL37715983W" TargetMode="External" Id="rId5492"/><Relationship Type="http://schemas.openxmlformats.org/officeDocument/2006/relationships/hyperlink" Target="https://archive.org/details/transliterationo00burg" TargetMode="External" Id="rId5493"/><Relationship Type="http://schemas.openxmlformats.org/officeDocument/2006/relationships/hyperlink" Target="https://openlibrary.org/works/OL24990802W" TargetMode="External" Id="rId5494"/><Relationship Type="http://schemas.openxmlformats.org/officeDocument/2006/relationships/hyperlink" Target="https://openlibrary.org/works/OL37635003W" TargetMode="External" Id="rId5495"/><Relationship Type="http://schemas.openxmlformats.org/officeDocument/2006/relationships/hyperlink" Target="https://www.amazon.in/s?k=Analytical+History+of+India+-+from+the+Earliest+Times+to+the+Aboition+of+the+Honorable+East+India+Co+Robert+Sewell" TargetMode="External" Id="rId5496"/><Relationship Type="http://schemas.openxmlformats.org/officeDocument/2006/relationships/hyperlink" Target="https://openlibrary.org/works/OL42548288W" TargetMode="External" Id="rId5497"/><Relationship Type="http://schemas.openxmlformats.org/officeDocument/2006/relationships/hyperlink" Target="https://www.amazon.in/s?k=Jainism+and+Tamil+Mayilai+Seeni+Venkatasamy" TargetMode="External" Id="rId5498"/><Relationship Type="http://schemas.openxmlformats.org/officeDocument/2006/relationships/hyperlink" Target="https://openlibrary.org/works/OL42547198W" TargetMode="External" Id="rId5499"/><Relationship Type="http://schemas.openxmlformats.org/officeDocument/2006/relationships/hyperlink" Target="https://archive.org/details/docx-google-docs" TargetMode="External" Id="rId5500"/><Relationship Type="http://schemas.openxmlformats.org/officeDocument/2006/relationships/hyperlink" Target="https://archive.org/details/docx-google-docs" TargetMode="External" Id="rId5501"/><Relationship Type="http://schemas.openxmlformats.org/officeDocument/2006/relationships/hyperlink" Target="https://doi.org/10.5281/zenodo.20493656" TargetMode="External" Id="rId5502"/><Relationship Type="http://schemas.openxmlformats.org/officeDocument/2006/relationships/hyperlink" Target="https://doi.org/10.5281/zenodo.20493656" TargetMode="External" Id="rId5503"/><Relationship Type="http://schemas.openxmlformats.org/officeDocument/2006/relationships/hyperlink" Target="https://archive.org/details/sankaranarayanaswamy-temple-as-pallippadai-of-rajaraja-chola-i" TargetMode="External" Id="rId5504"/><Relationship Type="http://schemas.openxmlformats.org/officeDocument/2006/relationships/hyperlink" Target="https://archive.org/download/sankaranarayanaswamy-temple-as-pallippadai-of-rajaraja-chola-i/Sankaranarayanaswamy%20Temple%20as%20Pallippadai%20of%20Rajaraja%20Chola%20I.pdf" TargetMode="External" Id="rId5505"/><Relationship Type="http://schemas.openxmlformats.org/officeDocument/2006/relationships/hyperlink" Target="https://doi.org/10.5281/zenodo.19700063" TargetMode="External" Id="rId5506"/><Relationship Type="http://schemas.openxmlformats.org/officeDocument/2006/relationships/hyperlink" Target="https://archive.org/details/sankaranarayanaswamy-temple-as-pallippadai-of-rajaraja-chola-i" TargetMode="External" Id="rId5507"/><Relationship Type="http://schemas.openxmlformats.org/officeDocument/2006/relationships/hyperlink" Target="https://doi.org/10.5281/zenodo.19700063" TargetMode="External" Id="rId5508"/><Relationship Type="http://schemas.openxmlformats.org/officeDocument/2006/relationships/hyperlink" Target="https://archive.org/details/udayamperoor-ekadasi-perumthrikkovil-mahadeva-temple-kerala-compressed" TargetMode="External" Id="rId5509"/><Relationship Type="http://schemas.openxmlformats.org/officeDocument/2006/relationships/hyperlink" Target="https://archive.org/download/udayamperoor-ekadasi-perumthrikkovil-mahadeva-temple-kerala-compressed/Udayamperoor%20Ekadasi%20Perumthrikkovil%20Mahadeva%20Temple%2C%20Kerala%2C_compressed.pdf" TargetMode="External" Id="rId5510"/><Relationship Type="http://schemas.openxmlformats.org/officeDocument/2006/relationships/hyperlink" Target="https://archive.org/details/udayamperoor-ekadasi-perumthrikkovil-mahadeva-temple-kerala-compressed" TargetMode="External" Id="rId5511"/><Relationship Type="http://schemas.openxmlformats.org/officeDocument/2006/relationships/hyperlink" Target="https://archive.org/details/noboru-karashima-a-concise-history-of-south-india-issues-and-interpretations-201" TargetMode="External" Id="rId5512"/><Relationship Type="http://schemas.openxmlformats.org/officeDocument/2006/relationships/hyperlink" Target="https://archive.org/details/noboru-karashima-a-concise-history-of-south-india-issues-and-interpretations-201" TargetMode="External" Id="rId5513"/><Relationship Type="http://schemas.openxmlformats.org/officeDocument/2006/relationships/hyperlink" Target="https://archive.org/details/in.ernet.dli.2015.280987" TargetMode="External" Id="rId5514"/><Relationship Type="http://schemas.openxmlformats.org/officeDocument/2006/relationships/hyperlink" Target="https://archive.org/details/in.ernet.dli.2015.280987" TargetMode="External" Id="rId5515"/><Relationship Type="http://schemas.openxmlformats.org/officeDocument/2006/relationships/hyperlink" Target="https://archive.org/details/AinkurunooruUraiAvvai" TargetMode="External" Id="rId5516"/><Relationship Type="http://schemas.openxmlformats.org/officeDocument/2006/relationships/hyperlink" Target="https://archive.org/details/AinkurunooruUraiAvvai" TargetMode="External" Id="rId5517"/><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5518"/><Relationship Type="http://schemas.openxmlformats.org/officeDocument/2006/relationships/hyperlink" Target="https://commons.wikimedia.org/wiki/Special:FilePath/Ceylon_-_an_account_of_the_island%2C_physical%2C_historical%2C_and_topographical_with_notices_of_its_natural_history%2C_antiquities_and_productions_%28IA_ceylonaccountofi01tenn%29.pdf" TargetMode="External" Id="rId5519"/><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5520"/><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5521"/><Relationship Type="http://schemas.openxmlformats.org/officeDocument/2006/relationships/hyperlink" Target="https://commons.wikimedia.org/wiki/Special:FilePath/Ceylon_and_the_Cingalese_-_their_History%2C_Government%2C_and_Religion%2C_the_Antiquities%2C_Institutions%2C_Produce%2C_Revenue%2C_and_Capabilities_of_the_Island_in_2_Vols.Vol-1_%28IA_dli.granth.40803%29.pdf" TargetMode="External" Id="rId5522"/><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5523"/><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5524"/><Relationship Type="http://schemas.openxmlformats.org/officeDocument/2006/relationships/hyperlink" Target="https://commons.wikimedia.org/wiki/Special:FilePath/Ceylon-_An_Account_of_the_Island_Physical%2C_Historical_and_Topographical_with_notices_of_its_Natural_History%2C_Antiquities_and_Production%2C_illustrated_by_Maps%2C_Plans_and_Drawings_%28IA_dli.granth.71187%29.pdf" TargetMode="External" Id="rId5525"/><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5526"/><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5527"/><Relationship Type="http://schemas.openxmlformats.org/officeDocument/2006/relationships/hyperlink" Target="https://commons.wikimedia.org/wiki/Special:FilePath/Ceylon%3B_an_account_of_the_island%2C_physical%2C_historical%2C_and_topographical%2C_with_notices_of_its_natural_history%2C_antiquities_and_productions_%28IA_ceylonaccountofi01tenniala%29.pdf" TargetMode="External" Id="rId5528"/><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5529"/><Relationship Type="http://schemas.openxmlformats.org/officeDocument/2006/relationships/hyperlink" Target="https://archive.org/details/CheramannarVaralaruAvvai" TargetMode="External" Id="rId5530"/><Relationship Type="http://schemas.openxmlformats.org/officeDocument/2006/relationships/hyperlink" Target="https://archive.org/details/CheramannarVaralaruAvvai" TargetMode="External" Id="rId5531"/><Relationship Type="http://schemas.openxmlformats.org/officeDocument/2006/relationships/hyperlink" Target="https://archive.org/details/bmshri.epigraphiyaindic0000ehul_r4a7" TargetMode="External" Id="rId5532"/><Relationship Type="http://schemas.openxmlformats.org/officeDocument/2006/relationships/hyperlink" Target="https://archive.org/details/bmshri.epigraphiyaindic0000ehul_r4a7" TargetMode="External" Id="rId5533"/><Relationship Type="http://schemas.openxmlformats.org/officeDocument/2006/relationships/hyperlink" Target="https://archive.org/details/in.ernet.dli.2015.281416" TargetMode="External" Id="rId5534"/><Relationship Type="http://schemas.openxmlformats.org/officeDocument/2006/relationships/hyperlink" Target="https://archive.org/details/in.ernet.dli.2015.281416" TargetMode="External" Id="rId5535"/><Relationship Type="http://schemas.openxmlformats.org/officeDocument/2006/relationships/hyperlink" Target="https://archive.org/details/noboru-karashima-history-and-society-in-south-india-the-cholas-to-vijayanagar-co" TargetMode="External" Id="rId5536"/><Relationship Type="http://schemas.openxmlformats.org/officeDocument/2006/relationships/hyperlink" Target="https://archive.org/details/noboru-karashima-history-and-society-in-south-india-the-cholas-to-vijayanagar-co" TargetMode="External" Id="rId5537"/><Relationship Type="http://schemas.openxmlformats.org/officeDocument/2006/relationships/hyperlink" Target="https://archive.org/details/history-of-pallavas-of-kanchi-r.-gopalan" TargetMode="External" Id="rId5538"/><Relationship Type="http://schemas.openxmlformats.org/officeDocument/2006/relationships/hyperlink" Target="https://archive.org/details/history-of-pallavas-of-kanchi-r.-gopalan" TargetMode="External" Id="rId5539"/><Relationship Type="http://schemas.openxmlformats.org/officeDocument/2006/relationships/hyperlink" Target="https://archive.org/details/in.ernet.dli.2015.276563" TargetMode="External" Id="rId5540"/><Relationship Type="http://schemas.openxmlformats.org/officeDocument/2006/relationships/hyperlink" Target="https://archive.org/details/in.ernet.dli.2015.276563" TargetMode="External" Id="rId5541"/><Relationship Type="http://schemas.openxmlformats.org/officeDocument/2006/relationships/hyperlink" Target="https://archive.org/details/IYNGURUNURUMOOLAM" TargetMode="External" Id="rId5542"/><Relationship Type="http://schemas.openxmlformats.org/officeDocument/2006/relationships/hyperlink" Target="https://archive.org/details/IYNGURUNURUMOOLAM" TargetMode="External" Id="rId5543"/><Relationship Type="http://schemas.openxmlformats.org/officeDocument/2006/relationships/hyperlink" Target="https://archive.org/details/noboru-karashima-kingship-in-indian-history-manohar-publications" TargetMode="External" Id="rId5544"/><Relationship Type="http://schemas.openxmlformats.org/officeDocument/2006/relationships/hyperlink" Target="https://archive.org/details/noboru-karashima-kingship-in-indian-history-manohar-publications" TargetMode="External" Id="rId5545"/><Relationship Type="http://schemas.openxmlformats.org/officeDocument/2006/relationships/hyperlink" Target="https://archive.org/details/MaduraiKumaranarAvvai" TargetMode="External" Id="rId5546"/><Relationship Type="http://schemas.openxmlformats.org/officeDocument/2006/relationships/hyperlink" Target="https://archive.org/details/MaduraiKumaranarAvvai" TargetMode="External" Id="rId5547"/><Relationship Type="http://schemas.openxmlformats.org/officeDocument/2006/relationships/hyperlink" Target="https://archive.org/details/tva-bok-0013216-palaiyaru-the-chola-capital" TargetMode="External" Id="rId5548"/><Relationship Type="http://schemas.openxmlformats.org/officeDocument/2006/relationships/hyperlink" Target="https://archive.org/details/tva-bok-0013216-palaiyaru-the-chola-capital" TargetMode="External" Id="rId5549"/><Relationship Type="http://schemas.openxmlformats.org/officeDocument/2006/relationships/hyperlink" Target="https://commons.wikimedia.org/wiki/File%3APallava_antiquities_%28IA_pallavaantiquiti00jouv%29.pdf" TargetMode="External" Id="rId5550"/><Relationship Type="http://schemas.openxmlformats.org/officeDocument/2006/relationships/hyperlink" Target="https://commons.wikimedia.org/wiki/Special:FilePath/Pallava_antiquities_%28IA_pallavaantiquiti00jouv%29.pdf" TargetMode="External" Id="rId5551"/><Relationship Type="http://schemas.openxmlformats.org/officeDocument/2006/relationships/hyperlink" Target="https://commons.wikimedia.org/wiki/File%3APallava_antiquities_%28IA_pallavaantiquiti00jouv%29.pdf" TargetMode="External" Id="rId5552"/><Relationship Type="http://schemas.openxmlformats.org/officeDocument/2006/relationships/hyperlink" Target="https://archive.org/details/phantoms-in-the-brain-human-nature-and-the-architecture-of-the-mind-v.-s.-ramachandran" TargetMode="External" Id="rId5553"/><Relationship Type="http://schemas.openxmlformats.org/officeDocument/2006/relationships/hyperlink" Target="https://archive.org/details/phantoms-in-the-brain-human-nature-and-the-architecture-of-the-mind-v.-s.-ramachandran" TargetMode="External" Id="rId5554"/><Relationship Type="http://schemas.openxmlformats.org/officeDocument/2006/relationships/hyperlink" Target="https://www.amazon.in/s?k=Problems+of+economic+development+in+Ceylon+Burton+Stein" TargetMode="External" Id="rId5555"/><Relationship Type="http://schemas.openxmlformats.org/officeDocument/2006/relationships/hyperlink" Target="https://openlibrary.org/works/OL39003241W" TargetMode="External" Id="rId5556"/><Relationship Type="http://schemas.openxmlformats.org/officeDocument/2006/relationships/hyperlink" Target="https://archive.org/details/ramanuja-myth-reality" TargetMode="External" Id="rId5557"/><Relationship Type="http://schemas.openxmlformats.org/officeDocument/2006/relationships/hyperlink" Target="https://archive.org/details/ramanuja-myth-reality" TargetMode="External" Id="rId5558"/><Relationship Type="http://schemas.openxmlformats.org/officeDocument/2006/relationships/hyperlink" Target="https://archive.org/details/in.ernet.dli.2015.382590" TargetMode="External" Id="rId5559"/><Relationship Type="http://schemas.openxmlformats.org/officeDocument/2006/relationships/hyperlink" Target="https://archive.org/details/in.ernet.dli.2015.382590" TargetMode="External" Id="rId5560"/><Relationship Type="http://schemas.openxmlformats.org/officeDocument/2006/relationships/hyperlink" Target="https://archive.org/details/SaivaIlakkiyaVaralaruAvvai" TargetMode="External" Id="rId5561"/><Relationship Type="http://schemas.openxmlformats.org/officeDocument/2006/relationships/hyperlink" Target="https://archive.org/details/SaivaIlakkiyaVaralaruAvvai" TargetMode="External" Id="rId5562"/><Relationship Type="http://schemas.openxmlformats.org/officeDocument/2006/relationships/hyperlink" Target="https://archive.org/details/SeevakaSinthamaniSurukkamAvvai" TargetMode="External" Id="rId5563"/><Relationship Type="http://schemas.openxmlformats.org/officeDocument/2006/relationships/hyperlink" Target="https://archive.org/details/SeevakaSinthamaniSurukkamAvvai" TargetMode="External" Id="rId5564"/><Relationship Type="http://schemas.openxmlformats.org/officeDocument/2006/relationships/hyperlink" Target="https://archive.org/details/SemmozhipputhayalAvvai" TargetMode="External" Id="rId5565"/><Relationship Type="http://schemas.openxmlformats.org/officeDocument/2006/relationships/hyperlink" Target="https://archive.org/details/SemmozhipputhayalAvvai_201412" TargetMode="External" Id="rId5566"/><Relationship Type="http://schemas.openxmlformats.org/officeDocument/2006/relationships/hyperlink" Target="https://archive.org/details/SemmozhipputhayalAvvai" TargetMode="External" Id="rId5567"/><Relationship Type="http://schemas.openxmlformats.org/officeDocument/2006/relationships/hyperlink" Target="https://archive.org/details/SemmozhipputhayalAvvai_201412" TargetMode="External" Id="rId5568"/><Relationship Type="http://schemas.openxmlformats.org/officeDocument/2006/relationships/hyperlink" Target="https://archive.org/details/TamilNavalarSarithaiAvvai" TargetMode="External" Id="rId5569"/><Relationship Type="http://schemas.openxmlformats.org/officeDocument/2006/relationships/hyperlink" Target="https://archive.org/details/TamilNavalarSarithaiAvvai" TargetMode="External" Id="rId5570"/><Relationship Type="http://schemas.openxmlformats.org/officeDocument/2006/relationships/hyperlink" Target="https://archive.org/details/TamilchelvamAvvai" TargetMode="External" Id="rId5571"/><Relationship Type="http://schemas.openxmlformats.org/officeDocument/2006/relationships/hyperlink" Target="https://archive.org/details/TamilchelvamAvvai" TargetMode="External" Id="rId5572"/><Relationship Type="http://schemas.openxmlformats.org/officeDocument/2006/relationships/hyperlink" Target="https://www.amazon.in/s?k=The+art+and+archaeology+of+Sri+Lanka+%3A+archaeology%2C+archtecture%2C+sculpture+%2F+editorial+committee+Lee" TargetMode="External" Id="rId5573"/><Relationship Type="http://schemas.openxmlformats.org/officeDocument/2006/relationships/hyperlink" Target="https://catalog.hathitrust.org/Record/010359520" TargetMode="External" Id="rId5574"/><Relationship Type="http://schemas.openxmlformats.org/officeDocument/2006/relationships/hyperlink" Target="https://catalog.hathitrust.org/Record/101742532" TargetMode="External" Id="rId5575"/><Relationship Type="http://schemas.openxmlformats.org/officeDocument/2006/relationships/hyperlink" Target="https://archive.org/details/20240111_20240111_1158ways-of-history" TargetMode="External" Id="rId5576"/><Relationship Type="http://schemas.openxmlformats.org/officeDocument/2006/relationships/hyperlink" Target="https://archive.org/download/20240111_20240111_1158ways-of-history/Ways%20of%20History.pdf" TargetMode="External" Id="rId5577"/><Relationship Type="http://schemas.openxmlformats.org/officeDocument/2006/relationships/hyperlink" Target="https://archive.org/details/20240111_20240111_1158ways-of-history" TargetMode="External" Id="rId5578"/><Relationship Type="http://schemas.openxmlformats.org/officeDocument/2006/relationships/hyperlink" Target="https://archive.org/details/tdl.39278-nuul-arckulc-caannnrroor-vrlaarrum-mturaikkaanyciyum" TargetMode="External" Id="rId5579"/><Relationship Type="http://schemas.openxmlformats.org/officeDocument/2006/relationships/hyperlink" Target="https://archive.org/download/tdl.39278-nuul-arckulc-caannnrroor-vrlaarrum-mturaikkaanyciyum/TVA_BOK_0039278_%E0%AE%85%E0%AE%B0%E0%AE%9A%E0%AE%95%E0%AF%81%E0%AE%B2%E0%AE%9A%E0%AF%8D_%E0%AE%9A%E0%AE%BE%E0%AE%A9%E0%AF%8D%E0%AE%B1%E0%AF%8B%E0%AE%B0%E0%AF%8D_%E0%AE%B5%E0%AE%B0%E0%AE%B2%E0%AE%BE%E0%AE%B1%E0%AF%81.pdf" TargetMode="External" Id="rId5580"/><Relationship Type="http://schemas.openxmlformats.org/officeDocument/2006/relationships/hyperlink" Target="https://archive.org/details/tdl.39278-nuul-arckulc-caannnrroor-vrlaarrum-mturaikkaanyciyum" TargetMode="External" Id="rId5581"/><Relationship Type="http://schemas.openxmlformats.org/officeDocument/2006/relationships/hyperlink" Target="https://archive.org/details/acc.-no.-36041-thiruvarur-thiyagaraja-swami-thirukkoyil-thalavaralarum...." TargetMode="External" Id="rId5582"/><Relationship Type="http://schemas.openxmlformats.org/officeDocument/2006/relationships/hyperlink" Target="https://archive.org/details/acc.-no.-36041-thiruvarur-thiyagaraja-swami-thirukkoyil-thalavaralarum...." TargetMode="External" Id="rId5583"/><Relationship Type="http://schemas.openxmlformats.org/officeDocument/2006/relationships/hyperlink" Target="https://archive.org/details/tdl.17641-nuul-arullmiku-mkutteecuvrr-viirnaaraaynnp-perumaall-tirukkooyil-tl-vrlaarru" TargetMode="External" Id="rId5584"/><Relationship Type="http://schemas.openxmlformats.org/officeDocument/2006/relationships/hyperlink" Target="https://archive.org/download/tdl.17641-nuul-arullmiku-mkutteecuvrr-viirnaaraaynnp-perumaall-tirukkooyil-tl-vrlaarru/TVA_BOK_0017641_%E0%AE%AA%E0%AF%86%E0%AE%B0%E0%AF%81%E0%AE%AE%E0%AE%BE%E0%AE%B3%E0%AF%8D_%E0%AE%A4%E0%AE%BF%E0%AE%B0%E0%AF%81%E0%AE%95%E0%AF%8D%E0%AE%95%E0%AF%8B%E0%AE%AF%E0%AE%BF%E0%AE%B2%E0%AF%8D.pdf" TargetMode="External" Id="rId5585"/><Relationship Type="http://schemas.openxmlformats.org/officeDocument/2006/relationships/hyperlink" Target="https://archive.org/details/tdl.17641-nuul-arullmiku-mkutteecuvrr-viirnaaraaynnp-perumaall-tirukkooyil-tl-vrlaarru" TargetMode="External" Id="rId5586"/><Relationship Type="http://schemas.openxmlformats.org/officeDocument/2006/relationships/hyperlink" Target="https://archive.org/details/tdl.22601-nuul-aaccaallpurt-tlvrlaarru-tirunlluurpperumnnm" TargetMode="External" Id="rId5587"/><Relationship Type="http://schemas.openxmlformats.org/officeDocument/2006/relationships/hyperlink" Target="https://archive.org/download/tdl.22601-nuul-aaccaallpurt-tlvrlaarru-tirunlluurpperumnnm/TVA_BOK_0022601_%E0%AE%86%E0%AE%9A%E0%AF%8D%E0%AE%9A%E0%AE%BE%E0%AE%B3%E0%AF%8D%E0%AE%AA%E0%AF%81%E0%AE%B0%E0%AE%A4%E0%AF%8D_%E0%AE%A4%E0%AE%B2%E0%AE%B5%E0%AE%B0%E0%AE%B2%E0%AE%BE%E0%AE%B1%E0%AF%81.pdf" TargetMode="External" Id="rId5588"/><Relationship Type="http://schemas.openxmlformats.org/officeDocument/2006/relationships/hyperlink" Target="https://archive.org/details/tdl.22601-nuul-aaccaallpurt-tlvrlaarru-tirunlluurpperumnnm" TargetMode="External" Id="rId5589"/><Relationship Type="http://schemas.openxmlformats.org/officeDocument/2006/relationships/hyperlink" Target="https://archive.org/details/tdl.10726-nuul-iraaceentircoolllnnn-aklllvaippkm" TargetMode="External" Id="rId5590"/><Relationship Type="http://schemas.openxmlformats.org/officeDocument/2006/relationships/hyperlink" Target="https://archive.org/download/tdl.10726-nuul-iraaceentircoolllnnn-aklllvaippkm/TVA_BOK_0010726_%E0%AE%87%E0%AE%B0%E0%AE%BE%E0%AE%9A%E0%AF%87%E0%AE%A8%E0%AF%8D%E0%AE%A4%E0%AE%BF%E0%AE%B0%E0%AE%9A%E0%AF%8B%E0%AE%B4%E0%AE%A9%E0%AF%8D_%E0%AE%85%E0%AE%95%E0%AE%B4%E0%AF%8D%E0%AE%B5%E0%AF%88%E0%AE%AA%E0%AF%8D%E0%AE%AA%E0%AE%95%E0%AE%AE%E0%AF%8D.pdf" TargetMode="External" Id="rId5591"/><Relationship Type="http://schemas.openxmlformats.org/officeDocument/2006/relationships/hyperlink" Target="https://archive.org/details/tdl.10726-nuul-iraaceentircoolllnnn-aklllvaippkm" TargetMode="External" Id="rId5592"/><Relationship Type="http://schemas.openxmlformats.org/officeDocument/2006/relationships/hyperlink" Target="https://archive.org/details/tdl.37931-nuul-kngkai-konntt-coolllnnn" TargetMode="External" Id="rId5593"/><Relationship Type="http://schemas.openxmlformats.org/officeDocument/2006/relationships/hyperlink" Target="https://archive.org/download/tdl.37931-nuul-kngkai-konntt-coolllnnn/TVA_BOK_0037931_%E0%AE%95%E0%AE%99%E0%AF%8D%E0%AE%95%E0%AF%88%E0%AE%95%E0%AF%8A%E0%AE%A3%E0%AF%8D%E0%AE%9F_%E0%AE%9A%E0%AF%8B%E0%AE%B4%E0%AE%A9%E0%AF%8D.pdf" TargetMode="External" Id="rId5594"/><Relationship Type="http://schemas.openxmlformats.org/officeDocument/2006/relationships/hyperlink" Target="https://archive.org/details/tdl.37931-nuul-kngkai-konntt-coolllnnn" TargetMode="External" Id="rId5595"/><Relationship Type="http://schemas.openxmlformats.org/officeDocument/2006/relationships/hyperlink" Target="https://archive.org/details/tdl.22973-nuul-kttlcaar-tolliyl-vrlaarrum-nuttpmum" TargetMode="External" Id="rId5596"/><Relationship Type="http://schemas.openxmlformats.org/officeDocument/2006/relationships/hyperlink" Target="https://archive.org/download/tdl.22973-nuul-kttlcaar-tolliyl-vrlaarrum-nuttpmum/TVA_BOK_0022973_%E0%AE%95%E0%AE%9F%E0%AE%B2%E0%AF%8D%E0%AE%9A%E0%AE%BE%E0%AE%B0%E0%AF%8D_%E0%AE%A4%E0%AF%8A%E0%AE%B2%E0%AF%8D%E0%AE%B2%E0%AE%BF%E0%AE%AF%E0%AE%B2%E0%AF%8D.pdf" TargetMode="External" Id="rId5597"/><Relationship Type="http://schemas.openxmlformats.org/officeDocument/2006/relationships/hyperlink" Target="https://archive.org/details/tdl.22973-nuul-kttlcaar-tolliyl-vrlaarrum-nuttpmum" TargetMode="External" Id="rId5598"/><Relationship Type="http://schemas.openxmlformats.org/officeDocument/2006/relationships/hyperlink" Target="https://archive.org/details/tdl.10421-nuul-kruuvuur-pcuptiisvrr-kooyil-ennn-vlllngkum-tiru-aannnilaik-kooyil-vrlaa" TargetMode="External" Id="rId5599"/><Relationship Type="http://schemas.openxmlformats.org/officeDocument/2006/relationships/hyperlink" Target="https://archive.org/details/tdl.10421-nuul-kruuvuur-pcuptiisvrr-kooyil-ennn-vlllngkum-tiru-aannnilaik-kooyil-vrlaa" TargetMode="External" Id="rId5600"/><Relationship Type="http://schemas.openxmlformats.org/officeDocument/2006/relationships/hyperlink" Target="https://archive.org/details/selva_20140706" TargetMode="External" Id="rId5601"/><Relationship Type="http://schemas.openxmlformats.org/officeDocument/2006/relationships/hyperlink" Target="https://archive.org/details/selva_20140706" TargetMode="External" Id="rId5602"/><Relationship Type="http://schemas.openxmlformats.org/officeDocument/2006/relationships/hyperlink" Target="https://archive.org/details/tdl.47949-nuul-kllppirr-kaalt-tmilllk-vrlaarru" TargetMode="External" Id="rId5603"/><Relationship Type="http://schemas.openxmlformats.org/officeDocument/2006/relationships/hyperlink" Target="https://archive.org/download/tdl.47949-nuul-kllppirr-kaalt-tmilllk-vrlaarru/TVA_BOK_0047949_%E0%AE%95%E0%AE%B3%E0%AE%AA%E0%AF%8D%E0%AE%AA%E0%AE%BF%E0%AE%B0%E0%AE%B0%E0%AF%8D_%E0%AE%95%E0%AE%BE%E0%AE%B2%E0%AE%A4%E0%AF%8D_%E0%AE%A4%E0%AE%AE%E0%AE%BF%E0%AE%B4%E0%AE%95_%E0%AE%B5%E0%AE%B0%E0%AE%B2%E0%AE%BE%E0%AE%B1%E0%AF%81.pdf" TargetMode="External" Id="rId5604"/><Relationship Type="http://schemas.openxmlformats.org/officeDocument/2006/relationships/hyperlink" Target="https://archive.org/details/tdl.47949-nuul-kllppirr-kaalt-tmilllk-vrlaarru" TargetMode="External" Id="rId5605"/><Relationship Type="http://schemas.openxmlformats.org/officeDocument/2006/relationships/hyperlink" Target="https://archive.org/details/tdl.10453-nuul-kumpkoonnm-srii-aati-kumpeesvrr-kooyil-vrlaarru-tirukkuttmuukku" TargetMode="External" Id="rId5606"/><Relationship Type="http://schemas.openxmlformats.org/officeDocument/2006/relationships/hyperlink" Target="https://archive.org/download/tdl.10453-nuul-kumpkoonnm-srii-aati-kumpeesvrr-kooyil-vrlaarru-tirukkuttmuukku/TVA_BOK_0010453_%E0%AE%B8%E0%AF%8D%E0%AE%B0%E0%AF%80_%E0%AE%86%E0%AE%A4%E0%AE%BF_%E0%AE%95%E0%AF%81%E0%AE%AE%E0%AF%8D%E0%AE%AA%E0%AF%87%E0%AE%B8%E0%AF%8D%E0%AE%B5%E0%AE%B0%E0%AE%B0%E0%AF%8D_%E0%AE%95%E0%AF%8B%E0%AE%AF%E0%AE%BF%E0%AE%B2%E0%AF%8D_%E0%AE%B5%E0%AE%B0%E0%AE%B2%E0%AE%BE%E0%AE%B1%E0%AF%81.pdf" TargetMode="External" Id="rId5607"/><Relationship Type="http://schemas.openxmlformats.org/officeDocument/2006/relationships/hyperlink" Target="https://archive.org/download/tdl.58360/TVA_BOK_0058360_%E0%AE%86%E0%AE%A4%E0%AE%BF%E0%AE%95%E0%AF%81%E0%AE%AE%E0%AF%8D%E0%AE%AA%E0%AF%87%E0%AE%B8%E0%AF%8D%E0%AE%B5%E0%AE%B0%E0%AE%B0%E0%AF%8D_%E0%AE%95%E0%AF%8B%E0%AE%AF%E0%AE%BF%E0%AE%B2%E0%AF%8D_%E0%AE%B5%E0%AE%B0%E0%AE%B2%E0%AE%BE%E0%AE%B1%E0%AF%81.pdf" TargetMode="External" Id="rId5608"/><Relationship Type="http://schemas.openxmlformats.org/officeDocument/2006/relationships/hyperlink" Target="https://archive.org/details/tdl.10453-nuul-kumpkoonnm-srii-aati-kumpeesvrr-kooyil-vrlaarru-tirukkuttmuukku" TargetMode="External" Id="rId5609"/><Relationship Type="http://schemas.openxmlformats.org/officeDocument/2006/relationships/hyperlink" Target="https://archive.org/details/tdl.58360" TargetMode="External" Id="rId5610"/><Relationship Type="http://schemas.openxmlformats.org/officeDocument/2006/relationships/hyperlink" Target="https://archive.org/details/acc.-no.-27400-koviloor-kotravaleswarar" TargetMode="External" Id="rId5611"/><Relationship Type="http://schemas.openxmlformats.org/officeDocument/2006/relationships/hyperlink" Target="https://archive.org/details/acc.-no.-27400-koviloor-kotravaleswarar" TargetMode="External" Id="rId5612"/><Relationship Type="http://schemas.openxmlformats.org/officeDocument/2006/relationships/hyperlink" Target="https://archive.org/details/tdl.22934-nuul-cngkkaalt-tmilllk-vrlaarru-pkuti-1" TargetMode="External" Id="rId5613"/><Relationship Type="http://schemas.openxmlformats.org/officeDocument/2006/relationships/hyperlink" Target="https://archive.org/download/tdl.22934-nuul-cngkkaalt-tmilllk-vrlaarru-pkuti-1/TVA_BOK_0022934_%E0%AE%9A%E0%AE%99%E0%AF%8D%E0%AE%95%E0%AE%95%E0%AE%BE%E0%AE%B2%E0%AE%A4%E0%AF%8D_%E0%AE%A4%E0%AE%AE%E0%AE%BF%E0%AE%B4%E0%AE%95_%E0%AE%AA%E0%AE%95%E0%AF%81%E0%AE%A4%E0%AE%BF_1.pdf" TargetMode="External" Id="rId5614"/><Relationship Type="http://schemas.openxmlformats.org/officeDocument/2006/relationships/hyperlink" Target="https://archive.org/details/tdl.22934-nuul-cngkkaalt-tmilllk-vrlaarru-pkuti-1" TargetMode="External" Id="rId5615"/><Relationship Type="http://schemas.openxmlformats.org/officeDocument/2006/relationships/hyperlink" Target="https://archive.org/details/tdl.10516-nuul-ciikaalllit-tl-vrlaarru" TargetMode="External" Id="rId5616"/><Relationship Type="http://schemas.openxmlformats.org/officeDocument/2006/relationships/hyperlink" Target="https://archive.org/download/tdl.10516-nuul-ciikaalllit-tl-vrlaarru/TVA_BOK_0010516_%E0%AE%9A%E0%AF%80%E0%AE%95%E0%AE%BE%E0%AE%B4%E0%AE%BF%E0%AE%A4%E0%AF%8D_%E0%AE%A4%E0%AE%B2_%E0%AE%B5%E0%AE%B0%E0%AE%B2%E0%AE%BE%E0%AE%B1%E0%AF%81.pdf" TargetMode="External" Id="rId5617"/><Relationship Type="http://schemas.openxmlformats.org/officeDocument/2006/relationships/hyperlink" Target="https://archive.org/details/tdl.10516-nuul-ciikaalllit-tl-vrlaarru" TargetMode="External" Id="rId5618"/><Relationship Type="http://schemas.openxmlformats.org/officeDocument/2006/relationships/hyperlink" Target="https://archive.org/details/tdl.2812-nuul-ciikaalllit-tl-vrlaarru-muunnnrraam-ptippu" TargetMode="External" Id="rId5619"/><Relationship Type="http://schemas.openxmlformats.org/officeDocument/2006/relationships/hyperlink" Target="https://archive.org/download/tdl.2812-nuul-ciikaalllit-tl-vrlaarru-muunnnrraam-ptippu/TVA_BOK_0002812_%E0%AE%9A%E0%AF%80%E0%AE%95%E0%AE%BE%E0%AE%B4%E0%AE%BF%E0%AE%A4%E0%AF%8D__%E0%AE%A4%E0%AE%B2_%E0%AE%B5%E0%AE%B0%E0%AE%B2%E0%AE%BE%E0%AE%B1%E0%AF%81.pdf" TargetMode="External" Id="rId5620"/><Relationship Type="http://schemas.openxmlformats.org/officeDocument/2006/relationships/hyperlink" Target="https://archive.org/details/tdl.2812-nuul-ciikaalllit-tl-vrlaarru-muunnnrraam-ptippu" TargetMode="External" Id="rId5621"/><Relationship Type="http://schemas.openxmlformats.org/officeDocument/2006/relationships/hyperlink" Target="https://archive.org/details/tdl.10576-nuul-cuntrpperumaall-kooyil-srii-cauntrraajpperumaall-kooyil-vrlaarru" TargetMode="External" Id="rId5622"/><Relationship Type="http://schemas.openxmlformats.org/officeDocument/2006/relationships/hyperlink" Target="https://archive.org/download/tdl.10576-nuul-cuntrpperumaall-kooyil-srii-cauntrraajpperumaall-kooyil-vrlaarru/TVA_BOK_0010576_%E0%AE%9A%E0%AF%8C%E0%AE%A8%E0%AF%8D%E0%AE%A4%E0%AE%B0%E0%AE%B0%E0%AE%BE%E0%AE%9C%E0%AE%AA%E0%AF%8D%E0%AE%AA%E0%AF%86%E0%AE%B0%E0%AF%81%E0%AE%AE%E0%AE%BE%E0%AE%B3%E0%AF%8D_%E0%AE%95%E0%AF%8B%E0%AE%AF%E0%AE%BF%E0%AE%B2%E0%AF%8D_%E0%AE%B5%E0%AE%B0%E0%AE%B2%E0%AE%BE%E0%AE%B1%E0%AF%81.pdf" TargetMode="External" Id="rId5623"/><Relationship Type="http://schemas.openxmlformats.org/officeDocument/2006/relationships/hyperlink" Target="https://archive.org/details/tdl.10576-nuul-cuntrpperumaall-kooyil-srii-cauntrraajpperumaall-kooyil-vrlaarru" TargetMode="External" Id="rId5624"/><Relationship Type="http://schemas.openxmlformats.org/officeDocument/2006/relationships/hyperlink" Target="https://archive.org/details/tdl.10420-nuul-ceernnnmaateevi-ammainaatcaami-koovil-vrlaarru" TargetMode="External" Id="rId5625"/><Relationship Type="http://schemas.openxmlformats.org/officeDocument/2006/relationships/hyperlink" Target="https://archive.org/download/tdl.10420-nuul-ceernnnmaateevi-ammainaatcaami-koovil-vrlaarru/TVA_BOK_0010420_%E0%AE%9A%E0%AF%87%E0%AE%B0%E0%AE%A9%E0%AF%8D%E0%AE%AE%E0%AE%BE%E0%AE%A4%E0%AF%87%E0%AE%B5%E0%AE%BF_%E0%AE%85%E0%AE%AE%E0%AF%8D%E0%AE%AE%E0%AF%88%E0%AE%A8%E0%AE%BE%E0%AE%A4%E0%AE%9A%E0%AE%BE%E0%AE%AE%E0%AE%BF_%E0%AE%95%E0%AF%8B%E0%AE%B5%E0%AE%BF%E0%AE%B2%E0%AF%8D_%E0%AE%B5%E0%AE%B0%E0%AE%B2%E0%AE%BE%E0%AE%B1%E0%AF%81.pdf" TargetMode="External" Id="rId5626"/><Relationship Type="http://schemas.openxmlformats.org/officeDocument/2006/relationships/hyperlink" Target="https://archive.org/details/tdl.10420-nuul-ceernnnmaateevi-ammainaatcaami-koovil-vrlaarru" TargetMode="External" Id="rId5627"/><Relationship Type="http://schemas.openxmlformats.org/officeDocument/2006/relationships/hyperlink" Target="https://archive.org/details/tdl.1169-nuul-tmilllk-vrlaarru-mkkllum-pnnpaattum" TargetMode="External" Id="rId5628"/><Relationship Type="http://schemas.openxmlformats.org/officeDocument/2006/relationships/hyperlink" Target="https://archive.org/download/tdl.1169-nuul-tmilllk-vrlaarru-mkkllum-pnnpaattum/TVA_BOK_0001169_%E0%AE%A4%E0%AE%AE%E0%AE%BF%E0%AE%B4%E0%AE%95_%E0%AE%B5%E0%AE%B0%E0%AE%B2%E0%AE%BE%E0%AE%B1%E0%AF%81_%E0%AE%AE%E0%AE%95%E0%AF%8D%E0%AE%95%E0%AE%B3%E0%AF%81%E0%AE%AE%E0%AF%8D_%E0%AE%AA%E0%AE%A3%E0%AF%8D%E0%AE%AA%E0%AE%BE%E0%AE%9F%E0%AF%81%E0%AE%AE%E0%AF%8D.pdf" TargetMode="External" Id="rId5629"/><Relationship Type="http://schemas.openxmlformats.org/officeDocument/2006/relationships/hyperlink" Target="https://archive.org/details/tdl.1169-nuul-tmilllk-vrlaarru-mkkllum-pnnpaattum" TargetMode="External" Id="rId5630"/><Relationship Type="http://schemas.openxmlformats.org/officeDocument/2006/relationships/hyperlink" Target="https://archive.org/details/tdl.17531-nuul-tmilllkk-kttlcaar-vrlaarru-annmaikkaal-aayvukll" TargetMode="External" Id="rId5631"/><Relationship Type="http://schemas.openxmlformats.org/officeDocument/2006/relationships/hyperlink" Target="https://archive.org/download/tdl.17531-nuul-tmilllkk-kttlcaar-vrlaarru-annmaikkaal-aayvukll/TVA_BOK_0017531_%E0%AE%A4%E0%AE%AE%E0%AE%BF%E0%AE%B4%E0%AE%95%E0%AE%95%E0%AF%8D_%E0%AE%95%E0%AE%9F%E0%AE%B2%E0%AF%8D%E0%AE%9A%E0%AE%BE%E0%AE%B0%E0%AF%8D_%E0%AE%B5%E0%AE%B0%E0%AE%B2%E0%AE%BE%E0%AE%B1%E0%AF%81.pdf" TargetMode="External" Id="rId5632"/><Relationship Type="http://schemas.openxmlformats.org/officeDocument/2006/relationships/hyperlink" Target="https://archive.org/details/tdl.17531-nuul-tmilllkk-kttlcaar-vrlaarru-annmaikkaal-aayvukll" TargetMode="External" Id="rId5633"/><Relationship Type="http://schemas.openxmlformats.org/officeDocument/2006/relationships/hyperlink" Target="https://archive.org/details/tdl.062716-nuul-tmilllr-naakrik-vrlaarru" TargetMode="External" Id="rId5634"/><Relationship Type="http://schemas.openxmlformats.org/officeDocument/2006/relationships/hyperlink" Target="https://archive.org/download/tdl.062716-nuul-tmilllr-naakrik-vrlaarru/TVA_TVA_BOK_062716_%E0%AE%A4%E0%AE%AE%E0%AE%BF%E0%AE%B4%E0%AE%B0%E0%AF%8D_%E0%AE%A8%E0%AE%BE%E0%AE%95%E0%AE%B0%E0%AE%BF%E0%AE%95_%E0%AE%B5%E0%AE%B0%E0%AE%B2%E0%AE%BE%E0%AE%B1%E0%AF%81.pdf" TargetMode="External" Id="rId5635"/><Relationship Type="http://schemas.openxmlformats.org/officeDocument/2006/relationships/hyperlink" Target="https://archive.org/details/tdl.062716-nuul-tmilllr-naakrik-vrlaarru" TargetMode="External" Id="rId5636"/><Relationship Type="http://schemas.openxmlformats.org/officeDocument/2006/relationships/hyperlink" Target="https://archive.org/details/tdl.10509-nuul-tiruiingkooymlaik-kooyil-vrlaarru" TargetMode="External" Id="rId5637"/><Relationship Type="http://schemas.openxmlformats.org/officeDocument/2006/relationships/hyperlink" Target="https://archive.org/download/tdl.10509-nuul-tiruiingkooymlaik-kooyil-vrlaarru/TVA_BOK_0010509_%E0%AE%A4%E0%AE%BF%E0%AE%B0%E0%AF%81%E0%AE%88%E0%AE%99%E0%AF%8D%E0%AE%95%E0%AF%8B%E0%AE%AF%E0%AF%8D%E0%AE%AE%E0%AE%B2%E0%AF%88%E0%AE%95%E0%AF%8D_%E0%AE%95%E0%AF%8B%E0%AE%AF%E0%AE%BF%E0%AE%B2%E0%AF%8D_%E0%AE%B5%E0%AE%B0%E0%AE%B2%E0%AE%BE%E0%AE%B1%E0%AF%81.pdf" TargetMode="External" Id="rId5638"/><Relationship Type="http://schemas.openxmlformats.org/officeDocument/2006/relationships/hyperlink" Target="https://archive.org/details/tdl.10509-nuul-tiruiingkooymlaik-kooyil-vrlaarru" TargetMode="External" Id="rId5639"/><Relationship Type="http://schemas.openxmlformats.org/officeDocument/2006/relationships/hyperlink" Target="https://archive.org/details/tdl.10475-nuul-tirukkttvuurt-tlvrlaarru" TargetMode="External" Id="rId5640"/><Relationship Type="http://schemas.openxmlformats.org/officeDocument/2006/relationships/hyperlink" Target="https://archive.org/download/tdl.10475-nuul-tirukkttvuurt-tlvrlaarru/TVA_BOK_0010475_%E0%AE%A4%E0%AE%BF%E0%AE%B0%E0%AF%81%E0%AE%95%E0%AF%8D%E0%AE%95%E0%AE%9F%E0%AE%B5%E0%AF%82%E0%AE%B0%E0%AF%8D%E0%AE%A4%E0%AF%8D_%E0%AE%A4%E0%AE%B2%E0%AE%B5%E0%AE%B0%E0%AE%B2%E0%AE%BE%E0%AE%B1%E0%AF%81.pdf" TargetMode="External" Id="rId5641"/><Relationship Type="http://schemas.openxmlformats.org/officeDocument/2006/relationships/hyperlink" Target="https://archive.org/details/tdl.10475-nuul-tirukkttvuurt-tlvrlaarru" TargetMode="External" Id="rId5642"/><Relationship Type="http://schemas.openxmlformats.org/officeDocument/2006/relationships/hyperlink" Target="https://archive.org/details/tdl.10552-nuul-tirukkurrukkait-tlvrlaarru" TargetMode="External" Id="rId5643"/><Relationship Type="http://schemas.openxmlformats.org/officeDocument/2006/relationships/hyperlink" Target="https://archive.org/download/tdl.10552-nuul-tirukkurrukkait-tlvrlaarru/TVA_BOK_0010552_%E0%AE%A4%E0%AE%BF%E0%AE%B0%E0%AF%81%E0%AE%95%E0%AF%8D%E0%AE%95%E0%AF%81%E0%AE%B1%E0%AF%81%E0%AE%95%E0%AF%8D%E0%AE%95%E0%AF%88%E0%AE%A4%E0%AF%8D_%E0%AE%A4%E0%AE%B2%E0%AE%B5%E0%AE%B0%E0%AE%B2%E0%AE%BE%E0%AE%B1%E0%AF%81.pdf" TargetMode="External" Id="rId5644"/><Relationship Type="http://schemas.openxmlformats.org/officeDocument/2006/relationships/hyperlink" Target="https://archive.org/details/tdl.10552-nuul-tirukkurrukkait-tlvrlaarru" TargetMode="External" Id="rId5645"/><Relationship Type="http://schemas.openxmlformats.org/officeDocument/2006/relationships/hyperlink" Target="https://archive.org/details/tdl.5830-nuul-tirukkurrrraalnaat-cuvaami-kooyil-vrlaarrum-pnnpaattum" TargetMode="External" Id="rId5646"/><Relationship Type="http://schemas.openxmlformats.org/officeDocument/2006/relationships/hyperlink" Target="https://archive.org/download/tdl.5830-nuul-tirukkurrrraalnaat-cuvaami-kooyil-vrlaarrum-pnnpaattum/TVA_BOK_0005830_%E0%AE%A4%E0%AE%BF%E0%AE%B0%E0%AF%81%E0%AE%95%E0%AF%8D%E0%AE%95%E0%AF%81%E0%AE%B1%E0%AF%8D%E0%AE%B1%E0%AE%BE%E0%AE%B2%E0%AE%A8%E0%AE%BE%E0%AE%A4_%E0%AE%9A%E0%AF%81%E0%AE%B5%E0%AE%BE%E0%AE%AE%E0%AE%BF_%E0%AE%95%E0%AF%8B%E0%AE%AF%E0%AE%BF%E0%AE%B2%E0%AF%8D_%E0%AE%B5%E0%AE%B0%E0%AE%B2%E0%AE%BE%E0%AE%B1%E0%AF%81%E0%AE%AE%E0%AF%8D_%E0%AE%AA%E0%AE%A3%E0%AF%8D%E0%AE%AA%E0%AE%BE%E0%AE%9F%E0%AF%81%E0%AE%AE%E0%AF%8D.pdf" TargetMode="External" Id="rId5647"/><Relationship Type="http://schemas.openxmlformats.org/officeDocument/2006/relationships/hyperlink" Target="https://archive.org/details/tdl.5830-nuul-tirukkurrrraalnaat-cuvaami-kooyil-vrlaarrum-pnnpaattum" TargetMode="External" Id="rId5648"/><Relationship Type="http://schemas.openxmlformats.org/officeDocument/2006/relationships/hyperlink" Target="https://archive.org/details/tdl.10568" TargetMode="External" Id="rId5649"/><Relationship Type="http://schemas.openxmlformats.org/officeDocument/2006/relationships/hyperlink" Target="https://archive.org/download/tdl.10568/TVA_BOK_0010568_%E0%AE%89%E0%AE%A4%E0%AF%8D%E0%AE%A4%E0%AE%B0%E0%AE%BE%E0%AE%AA%E0%AE%A4%E0%AF%80%E0%AE%B8%E0%AF%8D%E0%AE%B5%E0%AE%B0%E0%AE%B0%E0%AF%8D_%E0%AE%95%E0%AF%8B%E0%AE%AF%E0%AE%BF%E0%AE%B2%E0%AF%8D_%E0%AE%B5%E0%AE%B0%E0%AE%B2%E0%AE%BE%E0%AE%B1%E0%AF%81.pdf" TargetMode="External" Id="rId5650"/><Relationship Type="http://schemas.openxmlformats.org/officeDocument/2006/relationships/hyperlink" Target="https://archive.org/details/tdl.10568" TargetMode="External" Id="rId5651"/><Relationship Type="http://schemas.openxmlformats.org/officeDocument/2006/relationships/hyperlink" Target="https://archive.org/details/tdl.10443-nuul-tiruttvtturrai-arullmiku-cptrissiisvrr-tirukkooyil-tlvrlaarru" TargetMode="External" Id="rId5652"/><Relationship Type="http://schemas.openxmlformats.org/officeDocument/2006/relationships/hyperlink" Target="https://archive.org/download/tdl.10443-nuul-tiruttvtturrai-arullmiku-cptrissiisvrr-tirukkooyil-tlvrlaarru/TVA_BOK_0010443_%E0%AE%A4%E0%AE%BF%E0%AE%B0%E0%AF%81%E0%AE%A4%E0%AF%8D%E0%AE%A4%E0%AE%B5%E0%AE%A4%E0%AF%8D%E0%AE%A4%E0%AF%81%E0%AE%B1%E0%AF%88_%E0%AE%85%E0%AE%B0%E0%AF%81%E0%AE%B3%E0%AF%8D%E0%AE%AE%E0%AE%BF%E0%AE%95%E0%AF%81_%E0%AE%9A%E0%AE%AA%E0%AF%8D%E0%AE%A4%E0%AE%B0%E0%AE%BF%E0%AE%B7%E0%AF%80%E0%AE%B8%E0%AF%8D%E0%AE%B5%E0%AE%B0%E0%AE%B0%E0%AF%8D_%E0%AE%A4%E0%AE%BF%E0%AE%B0%E0%AF%81%E0%AE%95%E0%AF%8D%E0%AE%95%E0%AF%8B%E0%AE%AF%E0%AE%BF%E0%AE%B2%E0%AF%8D_%E0%AE%A4%E0%AE%B2%E0%AE%B5%E0%AE%B0%E0%AE%B2%E0%AE%BE%E0%AE%B1%E0%AF%81.pdf" TargetMode="External" Id="rId5653"/><Relationship Type="http://schemas.openxmlformats.org/officeDocument/2006/relationships/hyperlink" Target="https://archive.org/details/tdl.10443-nuul-tiruttvtturrai-arullmiku-cptrissiisvrr-tirukkooyil-tlvrlaarru" TargetMode="External" Id="rId5654"/><Relationship Type="http://schemas.openxmlformats.org/officeDocument/2006/relationships/hyperlink" Target="https://archive.org/details/tdl.10548-nuul-tiruniittuurt-tlvrlaarru" TargetMode="External" Id="rId5655"/><Relationship Type="http://schemas.openxmlformats.org/officeDocument/2006/relationships/hyperlink" Target="https://archive.org/download/tdl.10548-nuul-tiruniittuurt-tlvrlaarru/TVA_BOK_0010548_%E0%AE%A4%E0%AE%BF%E0%AE%B0%E0%AF%81%E0%AE%A8%E0%AF%80%E0%AE%9F%E0%AF%82%E0%AE%B0%E0%AF%8D%E0%AE%A4%E0%AF%8D_%E0%AE%A4%E0%AE%B2%E0%AE%B5%E0%AE%B0%E0%AE%B2%E0%AE%BE%E0%AE%B1%E0%AF%81.pdf" TargetMode="External" Id="rId5656"/><Relationship Type="http://schemas.openxmlformats.org/officeDocument/2006/relationships/hyperlink" Target="https://archive.org/details/tdl.10548-nuul-tiruniittuurt-tlvrlaarru" TargetMode="External" Id="rId5657"/><Relationship Type="http://schemas.openxmlformats.org/officeDocument/2006/relationships/hyperlink" Target="https://archive.org/details/tdl.37887-nuul-tirunelveeli-tiru-nellaiyppr-kaantimti-teevstaannn-vrlaarru" TargetMode="External" Id="rId5658"/><Relationship Type="http://schemas.openxmlformats.org/officeDocument/2006/relationships/hyperlink" Target="https://archive.org/download/tdl.37887-nuul-tirunelveeli-tiru-nellaiyppr-kaantimti-teevstaannn-vrlaarru/TVA_BOK_0037887_%E0%AE%A8%E0%AF%86%E0%AE%B2%E0%AF%8D%E0%AE%B2%E0%AF%88%E0%AE%AF%E0%AE%AA%E0%AF%8D%E0%AE%AA%E0%AE%B0%E0%AF%8D_%E0%AE%95%E0%AE%BE%E0%AE%A8%E0%AF%8D%E0%AE%A4%E0%AE%BF%E0%AE%AE%E0%AE%A4%E0%AE%BF_%E0%AE%A4%E0%AF%87%E0%AE%B5%E0%AE%B8%E0%AF%8D%E0%AE%A4%E0%AE%BE%E0%AE%A9_%E0%AE%B5%E0%AE%B0%E0%AE%B2%E0%AE%BE%E0%AE%B1%E0%AF%81_1942.pdf" TargetMode="External" Id="rId5659"/><Relationship Type="http://schemas.openxmlformats.org/officeDocument/2006/relationships/hyperlink" Target="https://archive.org/details/tdl.37887-nuul-tirunelveeli-tiru-nellaiyppr-kaantimti-teevstaannn-vrlaarru" TargetMode="External" Id="rId5660"/><Relationship Type="http://schemas.openxmlformats.org/officeDocument/2006/relationships/hyperlink" Target="https://archive.org/details/tdl.10511-nuul-tiruppttttiiccrm-srii-teennnupuriisvrr-aaly-tl-vrlaarru-teevaarp-paattl" TargetMode="External" Id="rId5661"/><Relationship Type="http://schemas.openxmlformats.org/officeDocument/2006/relationships/hyperlink" Target="https://archive.org/download/tdl.10511-nuul-tiruppttttiiccrm-srii-teennnupuriisvrr-aaly-tl-vrlaarru-teevaarp-paattl/TVA_BOK_0010511_%E0%AE%B8%E0%AF%8D%E0%AE%B0%E0%AF%80_%E0%AE%A4%E0%AF%87%E0%AE%A9%E0%AF%81%E0%AE%AA%E0%AF%81%E0%AE%B0%E0%AF%80%E0%AE%B8%E0%AF%8D%E0%AE%B5%E0%AE%B0%E0%AE%B0%E0%AF%8D_%E0%AE%86%E0%AE%B2%E0%AE%AF_%E0%AE%A4%E0%AE%B2_%E0%AE%B5%E0%AE%B0%E0%AE%B2%E0%AE%BE%E0%AE%B1%E0%AF%81.pdf" TargetMode="External" Id="rId5662"/><Relationship Type="http://schemas.openxmlformats.org/officeDocument/2006/relationships/hyperlink" Target="https://archive.org/details/tdl.10511-nuul-tiruppttttiiccrm-srii-teennnupuriisvrr-aaly-tl-vrlaarru-teevaarp-paattl" TargetMode="External" Id="rId5663"/><Relationship Type="http://schemas.openxmlformats.org/officeDocument/2006/relationships/hyperlink" Target="https://archive.org/details/tdl.10481-nuul-tiruppnnnntaall-tl-vrlaarru" TargetMode="External" Id="rId5664"/><Relationship Type="http://schemas.openxmlformats.org/officeDocument/2006/relationships/hyperlink" Target="https://archive.org/download/tdl.10481-nuul-tiruppnnnntaall-tl-vrlaarru/TVA_BOK_0010481_%E0%AE%A4%E0%AE%BF%E0%AE%B0%E0%AF%81%E0%AE%AA%E0%AF%8D%E0%AE%AA%E0%AE%A9%E0%AE%A8%E0%AF%8D%E0%AE%A4%E0%AE%BE%E0%AE%B3%E0%AF%8D_%E0%AE%A4%E0%AE%B2_%E0%AE%B5%E0%AE%B0%E0%AE%B2%E0%AE%BE%E0%AE%B1%E0%AF%81.pdf" TargetMode="External" Id="rId5665"/><Relationship Type="http://schemas.openxmlformats.org/officeDocument/2006/relationships/hyperlink" Target="https://archive.org/download/tdl.17085-nuul-tiruppnnnntaall-tl-vrlaarru/TVA_BOK_0017085_%E0%AE%A4%E0%AE%BF%E0%AE%B0%E0%AF%81%E0%AE%AA%E0%AF%8D%E0%AE%AA%E0%AE%A9%E0%AE%A8%E0%AF%8D%E0%AE%A4%E0%AE%BE%E0%AE%B3%E0%AF%8D_%E0%AE%A4%E0%AE%B2_%E0%AE%B5%E0%AE%B0%E0%AE%B2%E0%AE%BE%E0%AE%B1%E0%AF%81.pdf" TargetMode="External" Id="rId5666"/><Relationship Type="http://schemas.openxmlformats.org/officeDocument/2006/relationships/hyperlink" Target="https://archive.org/details/tdl.10481-nuul-tiruppnnnntaall-tl-vrlaarru" TargetMode="External" Id="rId5667"/><Relationship Type="http://schemas.openxmlformats.org/officeDocument/2006/relationships/hyperlink" Target="https://archive.org/details/tdl.17085-nuul-tiruppnnnntaall-tl-vrlaarru" TargetMode="External" Id="rId5668"/><Relationship Type="http://schemas.openxmlformats.org/officeDocument/2006/relationships/hyperlink" Target="https://archive.org/details/tdl.12131-nuul-tiruppaannttik-kottumutti-vrlaarru" TargetMode="External" Id="rId5669"/><Relationship Type="http://schemas.openxmlformats.org/officeDocument/2006/relationships/hyperlink" Target="https://archive.org/download/tdl.12131-nuul-tiruppaannttik-kottumutti-vrlaarru/TVA_BOK_0012131_%E0%AE%A4%E0%AE%BF%E0%AE%B0%E0%AF%81%E0%AE%AA%E0%AF%8D%E0%AE%AA%E0%AE%BE%E0%AE%A3%E0%AF%8D%E0%AE%9F%E0%AE%BF%E0%AE%95%E0%AF%8D_%E0%AE%95%E0%AF%8A%E0%AE%9F%E0%AF%81%E0%AE%AE%E0%AF%81%E0%AE%9F%E0%AE%BF.pdf" TargetMode="External" Id="rId5670"/><Relationship Type="http://schemas.openxmlformats.org/officeDocument/2006/relationships/hyperlink" Target="https://archive.org/details/tdl.12131-nuul-tiruppaannttik-kottumutti-vrlaarru" TargetMode="External" Id="rId5671"/><Relationship Type="http://schemas.openxmlformats.org/officeDocument/2006/relationships/hyperlink" Target="https://archive.org/details/tdl.10460-nuul-tirupputtuur-tiruttllinaatr-pairvr-tirukkooyil-tiruttl-vrlaarru" TargetMode="External" Id="rId5672"/><Relationship Type="http://schemas.openxmlformats.org/officeDocument/2006/relationships/hyperlink" Target="https://archive.org/details/tdl.10460-nuul-tirupputtuur-tiruttllinaatr-pairvr-tirukkooyil-tiruttl-vrlaarru" TargetMode="External" Id="rId5673"/><Relationship Type="http://schemas.openxmlformats.org/officeDocument/2006/relationships/hyperlink" Target="https://archive.org/details/tdl.58377-nuul-tiruppainynyiilik-kooyil-vrlaarru" TargetMode="External" Id="rId5674"/><Relationship Type="http://schemas.openxmlformats.org/officeDocument/2006/relationships/hyperlink" Target="https://archive.org/download/tdl.58377-nuul-tiruppainynyiilik-kooyil-vrlaarru/TVA_BOK_0058377_%E0%AE%A4%E0%AE%BF%E0%AE%B0%E0%AF%81%E0%AE%AA%E0%AF%8D%E0%AE%AA%E0%AF%88%E0%AE%9E%E0%AF%8D%E0%AE%9E%E0%AF%80%E0%AE%B2%E0%AE%BF%E0%AE%95%E0%AF%8D_%E0%AE%95%E0%AF%8B%E0%AE%AF%E0%AE%BF%E0%AE%B2%E0%AF%8D_%E0%AE%B5%E0%AE%B0%E0%AE%B2%E0%AE%BE%E0%AE%B1%E0%AF%81.pdf" TargetMode="External" Id="rId5675"/><Relationship Type="http://schemas.openxmlformats.org/officeDocument/2006/relationships/hyperlink" Target="https://archive.org/details/tdl.58377-nuul-tiruppainynyiilik-kooyil-vrlaarru" TargetMode="External" Id="rId5676"/><Relationship Type="http://schemas.openxmlformats.org/officeDocument/2006/relationships/hyperlink" Target="https://archive.org/details/tdl.34666-nuul-tirumkkoottttai-srii-nyaannnpuriisvrsvaami-tl-vrlaarru" TargetMode="External" Id="rId5677"/><Relationship Type="http://schemas.openxmlformats.org/officeDocument/2006/relationships/hyperlink" Target="https://archive.org/download/tdl.34666-nuul-tirumkkoottttai-srii-nyaannnpuriisvrsvaami-tl-vrlaarru/ACL-CPL%2002128_%E0%AE%A4%E0%AE%BF%E0%AE%B0%E0%AF%81%E0%AE%AE%E0%AE%95%E0%AF%8D%E0%AE%95%E0%AF%8B%E0%AE%9F%E0%AF%8D%E0%AE%9F%E0%AF%88_%E0%AE%9E%E0%AE%BE%E0%AE%A9%E0%AE%AA%E0%AF%81%E0%AE%B0%E0%AF%80%E0%AE%B8%E0%AF%8D%E0%AE%B5%E0%AE%B0%E0%AE%B8%E0%AF%8D%E0%AE%B5%E0%AE%BE%E0%AE%AE%E0%AE%BF.pdf" TargetMode="External" Id="rId5678"/><Relationship Type="http://schemas.openxmlformats.org/officeDocument/2006/relationships/hyperlink" Target="https://archive.org/details/tdl.34666-nuul-tirumkkoottttai-srii-nyaannnpuriisvrsvaami-tl-vrlaarru" TargetMode="External" Id="rId5679"/><Relationship Type="http://schemas.openxmlformats.org/officeDocument/2006/relationships/hyperlink" Target="https://archive.org/details/tdl.10469-nuul-tirumkkoottttai-srii-rengknnnaatpperumaall-tl-vrlaarru" TargetMode="External" Id="rId5680"/><Relationship Type="http://schemas.openxmlformats.org/officeDocument/2006/relationships/hyperlink" Target="https://archive.org/download/tdl.10469-nuul-tirumkkoottttai-srii-rengknnnaatpperumaall-tl-vrlaarru/TVA_BOK_0010469_%E0%AE%A4%E0%AE%BF%E0%AE%B0%E0%AF%81%E0%AE%AE%E0%AE%95%E0%AF%8D%E0%AE%95%E0%AF%8B%E0%AE%9F%E0%AF%8D%E0%AE%9F%E0%AF%88_%E0%AE%B8%E0%AF%8D%E0%AE%B0%E0%AF%80_%E0%AE%B0%E0%AF%86%E0%AE%99%E0%AF%8D%E0%AE%95%E0%AE%A9%E0%AE%BE%E0%AE%A4%E0%AE%AA%E0%AF%8D%E0%AE%AA%E0%AF%86%E0%AE%B0%E0%AF%81%E0%AE%AE%E0%AE%BE%E0%AE%B3%E0%AF%8D_%E0%AE%A4%E0%AE%B2_%E0%AE%B5%E0%AE%B0%E0%AE%B2%E0%AE%BE%E0%AE%B1%E0%AF%81.pdf" TargetMode="External" Id="rId5681"/><Relationship Type="http://schemas.openxmlformats.org/officeDocument/2006/relationships/hyperlink" Target="https://archive.org/details/tdl.10469-nuul-tirumkkoottttai-srii-rengknnnaatpperumaall-tl-vrlaarru" TargetMode="External" Id="rId5682"/><Relationship Type="http://schemas.openxmlformats.org/officeDocument/2006/relationships/hyperlink" Target="https://archive.org/details/tdl.10435-nuul-tirumngklm-kooyil-vrlaarru" TargetMode="External" Id="rId5683"/><Relationship Type="http://schemas.openxmlformats.org/officeDocument/2006/relationships/hyperlink" Target="https://archive.org/download/tdl.10435-nuul-tirumngklm-kooyil-vrlaarru/TVA_BOK_0010435_%E0%AE%A4%E0%AE%BF%E0%AE%B0%E0%AF%81%E0%AE%AE%E0%AE%99%E0%AF%8D%E0%AE%95%E0%AE%B2%E0%AE%AE%E0%AF%8D_%E0%AE%95%E0%AF%8B%E0%AE%AF%E0%AE%BF%E0%AE%B2%E0%AF%8D_%E0%AE%B5%E0%AE%B0%E0%AE%B2%E0%AE%BE%E0%AE%B1%E0%AF%81.pdf" TargetMode="External" Id="rId5684"/><Relationship Type="http://schemas.openxmlformats.org/officeDocument/2006/relationships/hyperlink" Target="https://archive.org/details/tdl.10435-nuul-tirumngklm-kooyil-vrlaarru" TargetMode="External" Id="rId5685"/><Relationship Type="http://schemas.openxmlformats.org/officeDocument/2006/relationships/hyperlink" Target="https://archive.org/details/tdl.10590-nuul-tiruvaaci-ennnnnnum-tiruppaaccilaacciraamk-kooyil-vrlaarru" TargetMode="External" Id="rId5686"/><Relationship Type="http://schemas.openxmlformats.org/officeDocument/2006/relationships/hyperlink" Target="https://archive.org/download/tdl.10590-nuul-tiruvaaci-ennnnnnum-tiruppaaccilaacciraamk-kooyil-vrlaarru/TVA_BOK_0010590_%E0%AE%A4%E0%AE%BF%E0%AE%B0%E0%AF%81%E0%AE%AA%E0%AF%8D%E0%AE%AA%E0%AE%BE%E0%AE%9A%E0%AF%8D%E0%AE%9A%E0%AE%BF%E0%AE%B2%E0%AE%BE%E0%AE%9A%E0%AF%8D%E0%AE%9A%E0%AE%BF%E0%AE%B0%E0%AE%BE%E0%AE%AE%E0%AE%95%E0%AF%8D_%E0%AE%95%E0%AF%8B%E0%AE%AF%E0%AE%BF%E0%AE%B2%E0%AF%8D_%E0%AE%B5%E0%AE%B0%E0%AE%B2%E0%AE%BE%E0%AE%B1%E0%AF%81.pdf" TargetMode="External" Id="rId5687"/><Relationship Type="http://schemas.openxmlformats.org/officeDocument/2006/relationships/hyperlink" Target="https://archive.org/details/tdl.10590-nuul-tiruvaaci-ennnnnnum-tiruppaaccilaacciraamk-kooyil-vrlaarru" TargetMode="External" Id="rId5688"/><Relationship Type="http://schemas.openxmlformats.org/officeDocument/2006/relationships/hyperlink" Target="https://archive.org/details/20200915_20200915_1301" TargetMode="External" Id="rId5689"/><Relationship Type="http://schemas.openxmlformats.org/officeDocument/2006/relationships/hyperlink" Target="https://archive.org/download/20200915_20200915_1301/%E0%AE%A4%E0%AE%BF%E0%AE%B0%E0%AF%81%E0%AE%B5%E0%AE%BE%E0%AE%B0%E0%AF%82%E0%AE%B0%E0%AF%8D%20%E0%AE%AE%E0%AE%BE%E0%AE%B5%E0%AE%9F%E0%AF%8D%E0%AE%9F%E0%AE%A4%E0%AF%8D%20%E0%AE%A4%E0%AF%8A%E0%AE%B2%E0%AF%8D%E0%AE%B2%E0%AE%BF%E0%AE%AF%E0%AE%B2%E0%AF%8D%20%E0%AE%B5%E0%AE%B0%E0%AE%B2%E0%AE%BE%E0%AE%B1%E0%AF%81.pdf" TargetMode="External" Id="rId5690"/><Relationship Type="http://schemas.openxmlformats.org/officeDocument/2006/relationships/hyperlink" Target="https://archive.org/download/tdl.10795-nuul-tiruvaaruur-maavttttt-tolliyl-vrlaarru/TVA_BOK_0010795_%E0%AE%A4%E0%AE%BF%E0%AE%B0%E0%AF%81%E0%AE%B5%E0%AE%BE%E0%AE%B0%E0%AF%82%E0%AE%B0%E0%AF%8D_%E0%AE%AE%E0%AE%BE%E0%AE%B5%E0%AE%9F%E0%AF%8D%E0%AE%9F%E0%AE%A4%E0%AF%8D_%E0%AE%A4%E0%AF%8A%E0%AE%B2%E0%AF%8D%E0%AE%B2%E0%AE%BF%E0%AE%AF%E0%AE%B2%E0%AF%8D_%E0%AE%B5%E0%AE%B0%E0%AE%B2%E0%AE%BE%E0%AE%B1%E0%AF%81.pdf" TargetMode="External" Id="rId5691"/><Relationship Type="http://schemas.openxmlformats.org/officeDocument/2006/relationships/hyperlink" Target="https://archive.org/details/20200915_20200915_1301" TargetMode="External" Id="rId5692"/><Relationship Type="http://schemas.openxmlformats.org/officeDocument/2006/relationships/hyperlink" Target="https://archive.org/details/tdl.10795-nuul-tiruvaaruur-maavttttt-tolliyl-vrlaarru" TargetMode="External" Id="rId5693"/><Relationship Type="http://schemas.openxmlformats.org/officeDocument/2006/relationships/hyperlink" Target="https://archive.org/details/tdl.10424-nuul-tiruviilllimillllai-tl-vrlaarru-kurrippu" TargetMode="External" Id="rId5694"/><Relationship Type="http://schemas.openxmlformats.org/officeDocument/2006/relationships/hyperlink" Target="https://archive.org/download/tdl.10424-nuul-tiruviilllimillllai-tl-vrlaarru-kurrippu/TVA_BOK_0010424_%E0%AE%A4%E0%AE%BF%E0%AE%B0%E0%AF%81%E0%AE%B5%E0%AF%80%E0%AE%B4%E0%AE%BF%E0%AE%AE%E0%AE%BF%E0%AE%B4%E0%AE%B2%E0%AF%88.pdf" TargetMode="External" Id="rId5695"/><Relationship Type="http://schemas.openxmlformats.org/officeDocument/2006/relationships/hyperlink" Target="https://archive.org/details/tdl.10424-nuul-tiruviilllimillllai-tl-vrlaarru-kurrippu" TargetMode="External" Id="rId5696"/><Relationship Type="http://schemas.openxmlformats.org/officeDocument/2006/relationships/hyperlink" Target="https://archive.org/details/tdl.22668-nuul-tiruvennkaattttut-tl-vrlaarru-teevaarp-ptikngklluttnnn" TargetMode="External" Id="rId5697"/><Relationship Type="http://schemas.openxmlformats.org/officeDocument/2006/relationships/hyperlink" Target="https://archive.org/download/tdl.22668-nuul-tiruvennkaattttut-tl-vrlaarru-teevaarp-ptikngklluttnnn/TVA_BOK_0022668_%E0%AE%A4%E0%AE%BF%E0%AE%B0%E0%AF%81%E0%AE%B5%E0%AF%86%E0%AE%A3%E0%AF%8D%E0%AE%95%E0%AE%BE%E0%AE%9F%E0%AF%8D%E0%AE%9F%E0%AF%81%E0%AE%A4%E0%AF%8D_%E0%AE%A4%E0%AE%B2_%E0%AE%B5%E0%AE%B0%E0%AE%B2%E0%AE%BE%E0%AE%B1%E0%AF%81.pdf" TargetMode="External" Id="rId5698"/><Relationship Type="http://schemas.openxmlformats.org/officeDocument/2006/relationships/hyperlink" Target="https://archive.org/details/tdl.22668-nuul-tiruvennkaattttut-tl-vrlaarru-teevaarp-ptikngklluttnnn" TargetMode="External" Id="rId5699"/><Relationship Type="http://schemas.openxmlformats.org/officeDocument/2006/relationships/hyperlink" Target="https://archive.org/details/tdl.10430-nuul-tiruvennkaattttut-tlvrlaarru" TargetMode="External" Id="rId5700"/><Relationship Type="http://schemas.openxmlformats.org/officeDocument/2006/relationships/hyperlink" Target="https://archive.org/download/tdl.10430-nuul-tiruvennkaattttut-tlvrlaarru/TVA_BOK_0010430_%E0%AE%A4%E0%AE%BF%E0%AE%B0%E0%AF%81%E0%AE%B5%E0%AF%86%E0%AE%A3%E0%AF%8D%E0%AE%95%E0%AE%BE%E0%AE%9F%E0%AF%8D%E0%AE%9F%E0%AF%81%E0%AE%A4%E0%AF%8D_%E0%AE%A4%E0%AE%B2%E0%AE%B5%E0%AE%B0%E0%AE%B2%E0%AE%BE%E0%AE%B1%E0%AF%81.pdf" TargetMode="External" Id="rId5701"/><Relationship Type="http://schemas.openxmlformats.org/officeDocument/2006/relationships/hyperlink" Target="https://archive.org/download/tdl.10541-nuul-tiruvaannnaikkaa-tl-vrlaarru/TVA_BOK_0010541_%E0%AE%A4%E0%AE%BF%E0%AE%B0%E0%AF%81%E0%AE%B5%E0%AE%BE%E0%AE%A9%E0%AF%88%E0%AE%95%E0%AF%8D%E0%AE%95%E0%AE%BE_%E0%AE%A4%E0%AE%B2_%E0%AE%B5%E0%AE%B0%E0%AE%B2%E0%AE%BE%E0%AE%B1%E0%AF%81.pdf" TargetMode="External" Id="rId5702"/><Relationship Type="http://schemas.openxmlformats.org/officeDocument/2006/relationships/hyperlink" Target="https://archive.org/details/tdl.10430-nuul-tiruvennkaattttut-tlvrlaarru" TargetMode="External" Id="rId5703"/><Relationship Type="http://schemas.openxmlformats.org/officeDocument/2006/relationships/hyperlink" Target="https://archive.org/details/tdl.10541-nuul-tiruvaannnaikkaa-tl-vrlaarru" TargetMode="External" Id="rId5704"/><Relationship Type="http://schemas.openxmlformats.org/officeDocument/2006/relationships/hyperlink" Target="https://archive.org/details/tdl.28739-nuul-tiruvellllrrai-maarppittuku-perungkinnrru-kaattttum-arriviylum-aannnmik" TargetMode="External" Id="rId5705"/><Relationship Type="http://schemas.openxmlformats.org/officeDocument/2006/relationships/hyperlink" Target="https://archive.org/download/tdl.28739-nuul-tiruvellllrrai-maarppittuku-perungkinnrru-kaattttum-arriviylum-aannnmik/TVA_BOK_0028739_%E0%AE%A4%E0%AE%BF%E0%AE%B0%E0%AF%81%E0%AE%B5%E0%AF%86%E0%AE%B3%E0%AF%8D%E0%AE%B3%E0%AE%B1%E0%AF%88_%E0%AE%AE%E0%AE%BE%E0%AE%B0%E0%AF%8D%E0%AE%AA%E0%AF%8D%E0%AE%AA%E0%AE%BF%E0%AE%9F%E0%AF%81%E0%AE%95%E0%AF%81_%E0%AE%AA%E0%AF%86%E0%AE%B0%E0%AF%81%E0%AE%99%E0%AF%8D%E0%AE%95%E0%AE%BF%E0%AE%A3%E0%AE%B1%E0%AF%81.pdf" TargetMode="External" Id="rId5706"/><Relationship Type="http://schemas.openxmlformats.org/officeDocument/2006/relationships/hyperlink" Target="https://archive.org/details/tdl.28739-nuul-tiruvellllrrai-maarppittuku-perungkinnrru-kaattttum-arriviylum-aannnmik" TargetMode="External" Id="rId5707"/><Relationship Type="http://schemas.openxmlformats.org/officeDocument/2006/relationships/hyperlink" Target="https://archive.org/details/tdl.10603-nuul-tottttiym-srii-annnlaattiisvrr-kooyil-vrlaarru" TargetMode="External" Id="rId5708"/><Relationship Type="http://schemas.openxmlformats.org/officeDocument/2006/relationships/hyperlink" Target="https://archive.org/download/tdl.10603-nuul-tottttiym-srii-annnlaattiisvrr-kooyil-vrlaarru/TVA_BOK_0010603_%E0%AE%B8%E0%AF%8D%E0%AE%B0%E0%AF%80_%E0%AE%85%E0%AE%A9%E0%AE%B2%E0%AE%BE%E0%AE%9F%E0%AF%80%E0%AE%B8%E0%AF%8D%E0%AE%B5%E0%AE%B0%E0%AE%B0%E0%AF%8D_%E0%AE%95%E0%AF%8B%E0%AE%AF%E0%AE%BF%E0%AE%B2%E0%AF%8D_%E0%AE%B5%E0%AE%B0%E0%AE%B2%E0%AE%BE%E0%AE%B1%E0%AF%81.pdf" TargetMode="External" Id="rId5709"/><Relationship Type="http://schemas.openxmlformats.org/officeDocument/2006/relationships/hyperlink" Target="https://archive.org/details/tdl.10603-nuul-tottttiym-srii-annnlaattiisvrr-kooyil-vrlaarru" TargetMode="External" Id="rId5710"/><Relationship Type="http://schemas.openxmlformats.org/officeDocument/2006/relationships/hyperlink" Target="https://archive.org/details/tdl.tdl_14dea8-nuul-naattu-poorrrrum-4-aannttu-tottrttttum-itu-pllaannttu-tmilllrcu-cirrppu" TargetMode="External" Id="rId5711"/><Relationship Type="http://schemas.openxmlformats.org/officeDocument/2006/relationships/hyperlink" Target="https://archive.org/download/tdl.tdl_14dea8-nuul-naattu-poorrrrum-4-aannttu-tottrttttum-itu-pllaannttu-tmilllrcu-cirrppu/TVA_BOK_0065897_%E0%AE%A8%E0%AE%BE%E0%AE%9F%E0%AF%81_%E0%AE%AA%E0%AF%8B%E0%AE%B1%E0%AF%8D%E0%AE%B1%E0%AF%81%E0%AE%AE%E0%AF%8D_4_%E0%AE%86%E0%AE%A3%E0%AF%8D%E0%AE%9F%E0%AF%81_%E0%AE%A4%E0%AF%8A%E0%AE%9F%E0%AE%B0%E0%AE%9F%E0%AF%8D%E0%AE%9F%E0%AF%81%E0%AE%AE%E0%AF%8D_%E0%AE%87%E0%AE%A4%E0%AF%81_%E0%AE%AA%E0%AE%B2%E0%AF%8D%E0%AE%B2%E0%AE%BE%E0%AE%A3%E0%AF%8D%E0%AE%9F%E0%AF%81.pdf" TargetMode="External" Id="rId5712"/><Relationship Type="http://schemas.openxmlformats.org/officeDocument/2006/relationships/hyperlink" Target="https://archive.org/details/tdl.tdl_14dea8-nuul-naattu-poorrrrum-4-aannttu-tottrttttum-itu-pllaannttu-tmilllrcu-cirrppu" TargetMode="External" Id="rId5713"/><Relationship Type="http://schemas.openxmlformats.org/officeDocument/2006/relationships/hyperlink" Target="https://archive.org/details/tdl.65811-nuul-pllvr-vrlaarru" TargetMode="External" Id="rId5714"/><Relationship Type="http://schemas.openxmlformats.org/officeDocument/2006/relationships/hyperlink" Target="https://archive.org/download/tdl.65811-nuul-pllvr-vrlaarru/TVA_BOK_0065811_%E0%AE%AA%E0%AE%B2%E0%AF%8D%E0%AE%B2%E0%AE%B5%E0%AE%B0%E0%AF%8D_%E0%AE%B5%E0%AE%B0%E0%AE%B2%E0%AE%BE%E0%AE%B1%E0%AF%81.pdf" TargetMode="External" Id="rId5715"/><Relationship Type="http://schemas.openxmlformats.org/officeDocument/2006/relationships/hyperlink" Target="https://archive.org/details/tdl.65811-nuul-pllvr-vrlaarru" TargetMode="External" Id="rId5716"/><Relationship Type="http://schemas.openxmlformats.org/officeDocument/2006/relationships/hyperlink" Target="https://archive.org/details/tdl.11981-nuul-paannttiynnn-knnnvu-arullmiku-kaacivicuvnaat-cuvaami-tirukkoovil-tlvrla" TargetMode="External" Id="rId5717"/><Relationship Type="http://schemas.openxmlformats.org/officeDocument/2006/relationships/hyperlink" Target="https://archive.org/download/tdl.11981-nuul-paannttiynnn-knnnvu-arullmiku-kaacivicuvnaat-cuvaami-tirukkoovil-tlvrla/TVA_BOK_0011981_%E0%AE%AA%E0%AE%BE%E0%AE%A3%E0%AF%8D%E0%AE%9F%E0%AE%BF%E0%AE%AF%E0%AE%A9%E0%AF%8D_%E0%AE%95%E0%AE%A9%E0%AE%B5%E0%AF%81.pdf" TargetMode="External" Id="rId5718"/><Relationship Type="http://schemas.openxmlformats.org/officeDocument/2006/relationships/hyperlink" Target="https://archive.org/details/tdl.11981-nuul-paannttiynnn-knnnvu-arullmiku-kaacivicuvnaat-cuvaami-tirukkoovil-tlvrla" TargetMode="External" Id="rId5719"/><Relationship Type="http://schemas.openxmlformats.org/officeDocument/2006/relationships/hyperlink" Target="https://archive.org/details/tdl.21982-nuul-pillllaiyaarptttti-tl-vrlaarru" TargetMode="External" Id="rId5720"/><Relationship Type="http://schemas.openxmlformats.org/officeDocument/2006/relationships/hyperlink" Target="https://archive.org/download/tdl.21982-nuul-pillllaiyaarptttti-tl-vrlaarru/TVA_BOK_0021982_%E0%AE%AA%E0%AE%BF%E0%AE%B3%E0%AF%8D%E0%AE%B3%E0%AF%88%E0%AE%AF%E0%AE%BE%E0%AE%B0%E0%AF%8D%E0%AE%AA%E0%AE%9F%E0%AF%8D%E0%AE%9F%E0%AE%BF.pdf" TargetMode="External" Id="rId5721"/><Relationship Type="http://schemas.openxmlformats.org/officeDocument/2006/relationships/hyperlink" Target="https://archive.org/details/tdl.21982-nuul-pillllaiyaarptttti-tl-vrlaarru" TargetMode="External" Id="rId5722"/><Relationship Type="http://schemas.openxmlformats.org/officeDocument/2006/relationships/hyperlink" Target="https://archive.org/details/tdl.10584-nuul-mnnppaarrai-srii-nllaannttvr-kooyil-vrlaarru-kumpaapisseek-mlr-tl-puraa" TargetMode="External" Id="rId5723"/><Relationship Type="http://schemas.openxmlformats.org/officeDocument/2006/relationships/hyperlink" Target="https://archive.org/download/tdl.10584-nuul-mnnppaarrai-srii-nllaannttvr-kooyil-vrlaarru-kumpaapisseek-mlr-tl-puraa/TVA_BOK_0010584_%E0%AE%AE%E0%AE%A3%E0%AE%AA%E0%AF%8D%E0%AE%AA%E0%AE%BE%E0%AE%B1%E0%AF%88_%E0%AE%B8%E0%AF%8D%E0%AE%B0%E0%AF%80_%E0%AE%A8%E0%AE%B2%E0%AF%8D%E0%AE%B2%E0%AE%BE%E0%AE%A3%E0%AF%8D%E0%AE%9F%E0%AE%B5%E0%AE%B0%E0%AF%8D_%E0%AE%95%E0%AF%8B%E0%AE%AF%E0%AE%BF%E0%AE%B2%E0%AF%8D_%E0%AE%B5%E0%AE%B0%E0%AE%B2%E0%AE%BE%E0%AE%B1%E0%AF%81.pdf" TargetMode="External" Id="rId5724"/><Relationship Type="http://schemas.openxmlformats.org/officeDocument/2006/relationships/hyperlink" Target="https://archive.org/details/tdl.10584-nuul-mnnppaarrai-srii-nllaannttvr-kooyil-vrlaarru-kumpaapisseek-mlr-tl-puraa" TargetMode="External" Id="rId5725"/><Relationship Type="http://schemas.openxmlformats.org/officeDocument/2006/relationships/hyperlink" Target="https://archive.org/details/tdl.10519-nuul-mturai-arullmiku-miinnnaattci-cuntreecuvrr-tirukkooyil-tlvrlaarru" TargetMode="External" Id="rId5726"/><Relationship Type="http://schemas.openxmlformats.org/officeDocument/2006/relationships/hyperlink" Target="https://archive.org/download/tdl.10519-nuul-mturai-arullmiku-miinnnaattci-cuntreecuvrr-tirukkooyil-tlvrlaarru/TVA_BOK_0010519_%E0%AE%AE%E0%AE%A4%E0%AF%81%E0%AE%B0%E0%AF%88_%E0%AE%85%E0%AE%B0%E0%AF%81%E0%AE%B3%E0%AF%8D%E0%AE%AE%E0%AE%BF%E0%AE%95%E0%AF%81_%E0%AE%AE%E0%AF%80%E0%AE%A9%E0%AE%BE%E0%AE%9F%E0%AF%8D%E0%AE%9A%E0%AE%BF_%E0%AE%9A%E0%AF%81%E0%AE%A8%E0%AF%8D%E0%AE%A4%E0%AE%B0%E0%AF%87%E0%AE%9A%E0%AF%81%E0%AE%B5%E0%AE%B0%E0%AE%B0%E0%AF%8D_%E0%AE%A4%E0%AE%BF%E0%AE%B0%E0%AF%81%E0%AE%95%E0%AF%8D%E0%AE%95%E0%AF%8B%E0%AE%AF%E0%AE%BF%E0%AE%B2%E0%AF%8D_%E0%AE%A4%E0%AE%B2%E0%AE%B5%E0%AE%B0%E0%AE%B2%E0%AE%BE%E0%AE%B1%E0%AF%81.pdf" TargetMode="External" Id="rId5727"/><Relationship Type="http://schemas.openxmlformats.org/officeDocument/2006/relationships/hyperlink" Target="https://archive.org/details/tdl.10519-nuul-mturai-arullmiku-miinnnaattci-cuntreecuvrr-tirukkooyil-tlvrlaarru" TargetMode="External" Id="rId5728"/><Relationship Type="http://schemas.openxmlformats.org/officeDocument/2006/relationships/hyperlink" Target="https://archive.org/details/tdl.18831-nuul-maamllai" TargetMode="External" Id="rId5729"/><Relationship Type="http://schemas.openxmlformats.org/officeDocument/2006/relationships/hyperlink" Target="https://archive.org/download/tdl.18831-nuul-maamllai/TVA_BOK_0018831_%E0%AE%AE%E0%AE%BE%E0%AE%AE%E0%AE%B2%E0%AF%8D%E0%AE%B2%E0%AF%88.pdf" TargetMode="External" Id="rId5730"/><Relationship Type="http://schemas.openxmlformats.org/officeDocument/2006/relationships/hyperlink" Target="https://archive.org/details/tdl.18831-nuul-maamllai" TargetMode="External" Id="rId5731"/><Relationship Type="http://schemas.openxmlformats.org/officeDocument/2006/relationships/hyperlink" Target="https://archive.org/details/tdl.11680-nuul-muttuur-vrlaarru" TargetMode="External" Id="rId5732"/><Relationship Type="http://schemas.openxmlformats.org/officeDocument/2006/relationships/hyperlink" Target="https://archive.org/download/tdl.11680-nuul-muttuur-vrlaarru/TVA_BOK_0011680_%E0%AE%AE%E0%AF%81%E0%AE%A4%E0%AF%8D%E0%AE%A4%E0%AF%82%E0%AE%B0%E0%AF%8D_%E0%AE%B5%E0%AE%B0%E0%AE%B2%E0%AE%BE%E0%AE%B1%E0%AF%81.pdf" TargetMode="External" Id="rId5733"/><Relationship Type="http://schemas.openxmlformats.org/officeDocument/2006/relationships/hyperlink" Target="https://archive.org/details/tdl.11680-nuul-muttuur-vrlaarru" TargetMode="External" Id="rId5734"/><Relationship Type="http://schemas.openxmlformats.org/officeDocument/2006/relationships/hyperlink" Target="https://archive.org/details/tdl.10495-nuul-laalkutti-ennn-vlllngkum-tiruttvtturraik-kooyil-vrlaarru" TargetMode="External" Id="rId5735"/><Relationship Type="http://schemas.openxmlformats.org/officeDocument/2006/relationships/hyperlink" Target="https://archive.org/download/tdl.10495-nuul-laalkutti-ennn-vlllngkum-tiruttvtturraik-kooyil-vrlaarru/TVA_BOK_0010495_%E0%AE%A4%E0%AE%BF%E0%AE%B0%E0%AF%81%E0%AE%A4%E0%AF%8D%E0%AE%A4%E0%AE%B5%E0%AE%A4%E0%AF%8D%E0%AE%A4%E0%AF%81%E0%AE%B1%E0%AF%88%E0%AE%95%E0%AF%8D_%E0%AE%95%E0%AF%8B%E0%AE%B5%E0%AE%BF%E0%AE%B2%E0%AF%8D_%E0%AE%B5%E0%AE%B0%E0%AE%B2%E0%AE%BE%E0%AE%B1%E0%AF%81.pdf" TargetMode="External" Id="rId5736"/><Relationship Type="http://schemas.openxmlformats.org/officeDocument/2006/relationships/hyperlink" Target="https://archive.org/details/tdl.10495-nuul-laalkutti-ennn-vlllngkum-tiruttvtturraik-kooyil-vrlaarru" TargetMode="External" Id="rId5737"/><Relationship Type="http://schemas.openxmlformats.org/officeDocument/2006/relationships/hyperlink" Target="https://archive.org/details/tdl.10466-nuul-vyluur-tl-vrlaarru" TargetMode="External" Id="rId5738"/><Relationship Type="http://schemas.openxmlformats.org/officeDocument/2006/relationships/hyperlink" Target="https://archive.org/download/tdl.10466-nuul-vyluur-tl-vrlaarru/TVA_BOK_0010466_%E0%AE%B5%E0%AE%AF%E0%AE%B2%E0%AF%82%E0%AE%B0%E0%AF%8D_%E0%AE%A4%E0%AE%B2_%E0%AE%B5%E0%AE%B0%E0%AE%B2%E0%AE%BE%E0%AE%B1%E0%AF%81.pdf" TargetMode="External" Id="rId5739"/><Relationship Type="http://schemas.openxmlformats.org/officeDocument/2006/relationships/hyperlink" Target="https://archive.org/details/tdl.10466-nuul-vyluur-tl-vrlaarru" TargetMode="External" Id="rId5740"/><Relationship Type="http://schemas.openxmlformats.org/officeDocument/2006/relationships/hyperlink" Target="https://archive.org/details/tdl.10512-nuul-vllluvuurk-kooyil-vrlaarru" TargetMode="External" Id="rId5741"/><Relationship Type="http://schemas.openxmlformats.org/officeDocument/2006/relationships/hyperlink" Target="https://archive.org/download/tdl.10512-nuul-vllluvuurk-kooyil-vrlaarru/TVA_BOK_0010512_%E0%AE%B5%E0%AE%B4%E0%AF%81%E0%AE%B5%E0%AF%82%E0%AE%B0%E0%AF%8D%E0%AE%95%E0%AF%8D_%E0%AE%95%E0%AF%8B%E0%AE%AF%E0%AE%BF%E0%AE%B2%E0%AF%8D_%E0%AE%B5%E0%AE%B0%E0%AE%B2%E0%AE%BE%E0%AE%B1%E0%AF%81.pdf" TargetMode="External" Id="rId5742"/><Relationship Type="http://schemas.openxmlformats.org/officeDocument/2006/relationships/hyperlink" Target="https://archive.org/details/tdl.10512-nuul-vllluvuurk-kooyil-vrlaarru" TargetMode="External" Id="rId5743"/><Relationship Type="http://schemas.openxmlformats.org/officeDocument/2006/relationships/hyperlink" Target="https://archive.org/details/tdl.10438-nuul-vaattttm-tiirttittum-tiruvaannnmiyuur-iicr-arullmiku-mruntiisvrr-tirukk" TargetMode="External" Id="rId5744"/><Relationship Type="http://schemas.openxmlformats.org/officeDocument/2006/relationships/hyperlink" Target="https://archive.org/download/tdl.10438-nuul-vaattttm-tiirttittum-tiruvaannnmiyuur-iicr-arullmiku-mruntiisvrr-tirukk/TVA_BOK_0010438_%E0%AE%B5%E0%AE%BE%E0%AE%9F%E0%AF%8D%E0%AE%9F%E0%AE%AE%E0%AF%8D_%E0%AE%A4%E0%AF%80%E0%AE%B0%E0%AF%8D%E0%AE%A4%E0%AF%8D%E0%AE%A4%E0%AE%BF%E0%AE%9F%E0%AF%81%E0%AE%AE%E0%AF%8D_%E0%AE%A4%E0%AE%BF%E0%AE%B0%E0%AF%81%E0%AE%B5%E0%AE%BE%E0%AE%A9%E0%AF%8D%E0%AE%AE%E0%AE%BF%E0%AE%AF%E0%AF%82%E0%AE%B0%E0%AF%8D_%E0%AE%88%E0%AE%9A%E0%AE%B0%E0%AF%8D_%E0%AE%A4%E0%AE%B2_%E0%AE%B5%E0%AE%B0%E0%AE%B2%E0%AE%BE%E0%AE%B1%E0%AF%81.pdf" TargetMode="External" Id="rId5745"/><Relationship Type="http://schemas.openxmlformats.org/officeDocument/2006/relationships/hyperlink" Target="https://archive.org/details/tdl.10438-nuul-vaattttm-tiirttittum-tiruvaannnmiyuur-iicr-arullmiku-mruntiisvrr-tirukk" TargetMode="External" Id="rId5746"/><Relationship Type="http://schemas.openxmlformats.org/officeDocument/2006/relationships/hyperlink" Target="https://archive.org/details/tdl.10490-nuul-veetaarnniym-kooyil-vrlaarru-tirumrraikkaattu-akttiyaannnplllli-koottik" TargetMode="External" Id="rId5747"/><Relationship Type="http://schemas.openxmlformats.org/officeDocument/2006/relationships/hyperlink" Target="https://archive.org/download/tdl.10490-nuul-veetaarnniym-kooyil-vrlaarru-tirumrraikkaattu-akttiyaannnplllli-koottik/TVA_BOK_0010490_%E0%AE%B5%E0%AF%87%E0%AE%A4%E0%AE%BE%E0%AE%B0%E0%AE%A3%E0%AE%BF%E0%AE%AF%E0%AE%AE%E0%AF%8D_%E0%AE%95%E0%AF%8B%E0%AE%B5%E0%AE%BF%E0%AE%B2%E0%AF%8D_%E0%AE%B5%E0%AE%B0%E0%AE%B2%E0%AE%BE%E0%AE%B1%E0%AF%81.pdf" TargetMode="External" Id="rId5748"/><Relationship Type="http://schemas.openxmlformats.org/officeDocument/2006/relationships/hyperlink" Target="https://archive.org/details/tdl.10490-nuul-veetaarnniym-kooyil-vrlaarru-tirumrraikkaattu-akttiyaannnplllli-koottik" TargetMode="External" Id="rId5749"/><Relationship Type="http://schemas.openxmlformats.org/officeDocument/2006/relationships/hyperlink" Target="https://archive.org/details/tdl.10501-nuul-srii-uttmr-kooyil-vrlaarru" TargetMode="External" Id="rId5750"/><Relationship Type="http://schemas.openxmlformats.org/officeDocument/2006/relationships/hyperlink" Target="https://archive.org/download/tdl.10501-nuul-srii-uttmr-kooyil-vrlaarru/TVA_BOK_0010501_%E0%AE%B8%E0%AF%8D%E0%AE%B0%E0%AF%80_%E0%AE%89%E0%AE%A4%E0%AF%8D%E0%AE%A4%E0%AE%AE%E0%AE%B0%E0%AF%8D_%E0%AE%95%E0%AF%8B%E0%AE%AF%E0%AE%BF%E0%AE%B2%E0%AF%8D_%E0%AE%B5%E0%AE%B0%E0%AE%B2%E0%AE%BE%E0%AE%B1%E0%AF%81.pdf" TargetMode="External" Id="rId5751"/><Relationship Type="http://schemas.openxmlformats.org/officeDocument/2006/relationships/hyperlink" Target="https://archive.org/details/tdl.10501-nuul-srii-uttmr-kooyil-vrlaarru" TargetMode="External" Id="rId5752"/><Relationship Type="http://schemas.openxmlformats.org/officeDocument/2006/relationships/hyperlink" Target="https://archive.org/details/tdl.10528-nuul-srii-munnnikiri-krntai-tikmpr-jainnn-tiruttl-vrlaarru" TargetMode="External" Id="rId5753"/><Relationship Type="http://schemas.openxmlformats.org/officeDocument/2006/relationships/hyperlink" Target="https://archive.org/download/tdl.10528-nuul-srii-munnnikiri-krntai-tikmpr-jainnn-tiruttl-vrlaarru/TVA_BOK_0010528_%E0%AE%B8%E0%AF%8D%E0%AE%B0%E0%AF%80_%E0%AE%AE%E0%AF%81%E0%AE%A9%E0%AE%BF%E0%AE%95%E0%AE%BF%E0%AE%B0%E0%AE%BF_%E0%AE%95%E0%AE%B0%E0%AE%A8%E0%AF%8D%E0%AE%A4%E0%AF%88_%E0%AE%A4%E0%AE%BF%E0%AE%95%E0%AE%AE%E0%AF%8D%E0%AE%AA%E0%AE%B0_%E0%AE%9C%E0%AF%88%E0%AE%A9_%E0%AE%A4%E0%AE%BF%E0%AE%B0%E0%AF%81%E0%AE%A4%E0%AF%8D%E0%AE%A4%E0%AE%B2_%E0%AE%B5%E0%AE%B0%E0%AE%B2%E0%AE%BE%E0%AE%B1%E0%AF%81.pdf" TargetMode="External" Id="rId5754"/><Relationship Type="http://schemas.openxmlformats.org/officeDocument/2006/relationships/hyperlink" Target="https://archive.org/details/tdl.10528-nuul-srii-munnnikiri-krntai-tikmpr-jainnn-tiruttl-vrlaarru" TargetMode="External" Id="rId5755"/><Relationship Type="http://schemas.openxmlformats.org/officeDocument/2006/relationships/hyperlink" Target="https://archive.org/details/tdl.10506-nuul-srii-viirmaakaalliymmnnn-kooyil-stl-vrlaarru" TargetMode="External" Id="rId5756"/><Relationship Type="http://schemas.openxmlformats.org/officeDocument/2006/relationships/hyperlink" Target="https://archive.org/download/tdl.10506-nuul-srii-viirmaakaalliymmnnn-kooyil-stl-vrlaarru/TVA_BOK_0010506_%E0%AE%B8%E0%AF%8D%E0%AE%B0%E0%AF%80_%E0%AE%B5%E0%AF%80%E0%AE%B0%E0%AE%AE%E0%AE%BE%E0%AE%95%E0%AE%BE%E0%AE%B3%E0%AE%BF%E0%AE%AF%E0%AE%AE%E0%AF%8D%E0%AE%AE%E0%AE%A9%E0%AF%8D_%E0%AE%95%E0%AF%8B%E0%AE%AF%E0%AE%BF%E0%AE%B2%E0%AF%8D_%E0%AE%B8%E0%AF%8D%E0%AE%A4%E0%AE%B2_%E0%AE%B5%E0%AE%B0%E0%AE%B2%E0%AE%BE%E0%AE%B1%E0%AF%81.pdf" TargetMode="External" Id="rId5757"/><Relationship Type="http://schemas.openxmlformats.org/officeDocument/2006/relationships/hyperlink" Target="https://archive.org/details/tdl.10506-nuul-srii-viirmaakaalliymmnnn-kooyil-stl-vrlaarru" TargetMode="External" Id="rId5758"/><Relationship Type="http://schemas.openxmlformats.org/officeDocument/2006/relationships/hyperlink" Target="https://archive.org/details/tdl.10601-nuul-sriirngknaatsvaami-teevstaannnttaic-ceernt-cmypurm-knnnnnnnuur-srii-maa" TargetMode="External" Id="rId5759"/><Relationship Type="http://schemas.openxmlformats.org/officeDocument/2006/relationships/hyperlink" Target="https://archive.org/download/tdl.10601-nuul-sriirngknaatsvaami-teevstaannnttaic-ceernt-cmypurm-knnnnnnnuur-srii-maa/TVA_BOK_0010601_%E0%AE%B8%E0%AF%8D%E0%AE%B0%E0%AF%80_%E0%AE%AE%E0%AE%BE%E0%AE%B0%E0%AE%BF%E0%AE%AF%E0%AE%AE%E0%AF%8D%E0%AE%AE%E0%AE%A9%E0%AF%8D_%E0%AE%95%E0%AF%8B%E0%AE%AF%E0%AE%BF%E0%AE%B2%E0%AF%8D_%E0%AE%B5%E0%AE%B0%E0%AE%B2%E0%AE%BE%E0%AE%B1%E0%AF%81.pdf" TargetMode="External" Id="rId5760"/><Relationship Type="http://schemas.openxmlformats.org/officeDocument/2006/relationships/hyperlink" Target="https://archive.org/details/tdl.10601-nuul-sriirngknaatsvaami-teevstaannnttaic-ceernt-cmypurm-knnnnnnnuur-srii-maa" TargetMode="External" Id="rId5761"/><Relationship Type="http://schemas.openxmlformats.org/officeDocument/2006/relationships/hyperlink" Target="https://babel.hathitrust.org/cgi/pt?id=coo1.ark:/13960/t3hx1xb4j" TargetMode="External" Id="rId5762"/><Relationship Type="http://schemas.openxmlformats.org/officeDocument/2006/relationships/hyperlink" Target="https://catalog.hathitrust.org/Record/100771718" TargetMode="External" Id="rId5763"/><Relationship Type="http://schemas.openxmlformats.org/officeDocument/2006/relationships/hyperlink" Target="https://babel.hathitrust.org/cgi/pt?id=uc1.b000580391" TargetMode="External" Id="rId5764"/><Relationship Type="http://schemas.openxmlformats.org/officeDocument/2006/relationships/hyperlink" Target="https://catalog.hathitrust.org/Record/100500684" TargetMode="External" Id="rId5765"/><Relationship Type="http://schemas.openxmlformats.org/officeDocument/2006/relationships/hyperlink" Target="https://babel.hathitrust.org/cgi/pt?id=uc1.c020880978" TargetMode="External" Id="rId5766"/><Relationship Type="http://schemas.openxmlformats.org/officeDocument/2006/relationships/hyperlink" Target="https://catalog.hathitrust.org/Record/100245317" TargetMode="External" Id="rId5767"/><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5768"/><Relationship Type="http://schemas.openxmlformats.org/officeDocument/2006/relationships/hyperlink" Target="https://commons.wikimedia.org/wiki/Special:FilePath/On_the_ancient_coins_and_measures_of_Ceylon_-_with_a_discussion_of_the_Ceylon_date_of_the_Buddha%27s_death_%28IA_cu31924029792938%29.pdf" TargetMode="External" Id="rId5769"/><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5770"/><Relationship Type="http://schemas.openxmlformats.org/officeDocument/2006/relationships/hyperlink" Target="https://archive.org/details/in.ernet.dli.2015.186011" TargetMode="External" Id="rId5771"/><Relationship Type="http://schemas.openxmlformats.org/officeDocument/2006/relationships/hyperlink" Target="https://archive.org/details/in.ernet.dli.2015.186011" TargetMode="External" Id="rId5772"/><Relationship Type="http://schemas.openxmlformats.org/officeDocument/2006/relationships/hyperlink" Target="https://openlibrary.org/works/OL341854W" TargetMode="External" Id="rId5773"/><Relationship Type="http://schemas.openxmlformats.org/officeDocument/2006/relationships/hyperlink" Target="https://www.amazon.in/s?k=The+early+coins+from+Kerala+%2F+by+Parameswari+Lal+Gupta.+General+editor%3A+N.+G.+Unnithan+Gupta%2C+Parmeshwari+Lal%2C+1914-2001" TargetMode="External" Id="rId5774"/><Relationship Type="http://schemas.openxmlformats.org/officeDocument/2006/relationships/hyperlink" Target="https://catalog.hathitrust.org/Record/001963456" TargetMode="External" Id="rId5775"/><Relationship Type="http://schemas.openxmlformats.org/officeDocument/2006/relationships/hyperlink" Target="https://archive.org/details/dli.calcutta.11077" TargetMode="External" Id="rId5776"/><Relationship Type="http://schemas.openxmlformats.org/officeDocument/2006/relationships/hyperlink" Target="https://archive.org/details/dli.calcutta.11077" TargetMode="External" Id="rId5777"/><Relationship Type="http://schemas.openxmlformats.org/officeDocument/2006/relationships/hyperlink" Target="https://archive.org/details/dli.ministry.25722" TargetMode="External" Id="rId5778"/><Relationship Type="http://schemas.openxmlformats.org/officeDocument/2006/relationships/hyperlink" Target="https://archive.org/download/dli.ministry.25722/ignca-547-rb.pdf" TargetMode="External" Id="rId5779"/><Relationship Type="http://schemas.openxmlformats.org/officeDocument/2006/relationships/hyperlink" Target="https://archive.org/details/dli.ministry.25722" TargetMode="External" Id="rId5780"/><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5781"/><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5782"/><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5783"/><Relationship Type="http://schemas.openxmlformats.org/officeDocument/2006/relationships/hyperlink" Target="https://catalog.hathitrust.org/Record/100722536" TargetMode="External" Id="rId5784"/><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5785"/><Relationship Type="http://schemas.openxmlformats.org/officeDocument/2006/relationships/hyperlink" Target="https://www.amazon.in/s?k=Coins+and+currency+systems+in+South+India%2C+c.+A.D.+225-1300+%2F+by+Brajadulal+Chattopadhyaya+Chattopadhyaya%2C+Brajadulal%2C+1939-2022" TargetMode="External" Id="rId5786"/><Relationship Type="http://schemas.openxmlformats.org/officeDocument/2006/relationships/hyperlink" Target="https://catalog.hathitrust.org/Record/000134711" TargetMode="External" Id="rId5787"/><Relationship Type="http://schemas.openxmlformats.org/officeDocument/2006/relationships/hyperlink" Target="https://www.amazon.in/s?k=Tamil+coins+Ira%CC%84+Na%CC%84kaca%CC%84mi" TargetMode="External" Id="rId5788"/><Relationship Type="http://schemas.openxmlformats.org/officeDocument/2006/relationships/hyperlink" Target="https://openlibrary.org/works/OL4421221W" TargetMode="External" Id="rId5789"/><Relationship Type="http://schemas.openxmlformats.org/officeDocument/2006/relationships/hyperlink" Target="https://catalog.hathitrust.org/Record/000613721" TargetMode="External" Id="rId5790"/><Relationship Type="http://schemas.openxmlformats.org/officeDocument/2006/relationships/hyperlink" Target="https://www.amazon.in/s?k=South+Indian+coins+%2F+Sir+T.+Desikachari+Desikachari%2C+T.%2C+Sir" TargetMode="External" Id="rId5791"/><Relationship Type="http://schemas.openxmlformats.org/officeDocument/2006/relationships/hyperlink" Target="https://catalog.hathitrust.org/Record/000349007" TargetMode="External" Id="rId5792"/><Relationship Type="http://schemas.openxmlformats.org/officeDocument/2006/relationships/hyperlink" Target="https://www.amazon.in/s?k=Can%CC%87kaka%CC%84la+Malaiyama%CC%84n%CC%B2+na%CC%84n%CC%A3ayan%CC%87kal%CC%A3+Ira%CC%84+Kirus%CC%A3n%CC%A3amu%CC%84rtti" TargetMode="External" Id="rId5793"/><Relationship Type="http://schemas.openxmlformats.org/officeDocument/2006/relationships/hyperlink" Target="https://openlibrary.org/works/OL2308396W" TargetMode="External" Id="rId5794"/><Relationship Type="http://schemas.openxmlformats.org/officeDocument/2006/relationships/hyperlink" Target="https://www.amazon.in/s?k=Studies+in+South+Indian+coins+%E2%80%94+v.1+1991" TargetMode="External" Id="rId5795"/><Relationship Type="http://schemas.openxmlformats.org/officeDocument/2006/relationships/hyperlink" Target="https://catalog.hathitrust.org/Record/002999020" TargetMode="External" Id="rId5796"/><Relationship Type="http://schemas.openxmlformats.org/officeDocument/2006/relationships/hyperlink" Target="https://archive.org/details/dli.chennai.41" TargetMode="External" Id="rId5797"/><Relationship Type="http://schemas.openxmlformats.org/officeDocument/2006/relationships/hyperlink" Target="https://catalog.hathitrust.org/Record/101825731" TargetMode="External" Id="rId5798"/><Relationship Type="http://schemas.openxmlformats.org/officeDocument/2006/relationships/hyperlink" Target="https://archive.org/details/dli.chennai.41" TargetMode="External" Id="rId5799"/><Relationship Type="http://schemas.openxmlformats.org/officeDocument/2006/relationships/hyperlink" Target="https://www.amazon.in/s?k=Coins+of+Southern+India+%3A+hints+for+coin+collectors+%2F+R.H.C.+Tuffneli+%5Bi.e.+Tuffnell%5D+Tuffnell%2C+R.+H.+C" TargetMode="External" Id="rId5800"/><Relationship Type="http://schemas.openxmlformats.org/officeDocument/2006/relationships/hyperlink" Target="https://catalog.hathitrust.org/Record/003323602" TargetMode="External" Id="rId5801"/><Relationship Type="http://schemas.openxmlformats.org/officeDocument/2006/relationships/hyperlink" Target="https://archive.org/details/dli.chennai.39" TargetMode="External" Id="rId5802"/><Relationship Type="http://schemas.openxmlformats.org/officeDocument/2006/relationships/hyperlink" Target="https://archive.org/details/dli.chennai.39" TargetMode="External" Id="rId5803"/><Relationship Type="http://schemas.openxmlformats.org/officeDocument/2006/relationships/hyperlink" Target="https://catalog.hathitrust.org/Record/100909033" TargetMode="External" Id="rId5804"/><Relationship Type="http://schemas.openxmlformats.org/officeDocument/2006/relationships/hyperlink" Target="https://archive.org/details/dli.chennai.40" TargetMode="External" Id="rId5805"/><Relationship Type="http://schemas.openxmlformats.org/officeDocument/2006/relationships/hyperlink" Target="https://archive.org/details/dli.chennai.40" TargetMode="External" Id="rId5806"/><Relationship Type="http://schemas.openxmlformats.org/officeDocument/2006/relationships/hyperlink" Target="https://www.amazon.in/s?k=Catalogue+of+Venetian+coins+in+the+Madras+Government+Museum+%2F+by+T.G.+Aravamuthan+Government+Museum+%28Chennai%2C+India%29" TargetMode="External" Id="rId5807"/><Relationship Type="http://schemas.openxmlformats.org/officeDocument/2006/relationships/hyperlink" Target="https://catalog.hathitrust.org/Record/100909034" TargetMode="External" Id="rId5808"/><Relationship Type="http://schemas.openxmlformats.org/officeDocument/2006/relationships/hyperlink" Target="https://www.amazon.in/s?k=History+of+coins+and+currency+in+Sri+Lanka%2C+3rd+century+B.C.+to+1998+A.D.+%2F+G.P.S.H.+de+Silva+De+Silva%2C+G.+P.+S.+Harischandra" TargetMode="External" Id="rId5809"/><Relationship Type="http://schemas.openxmlformats.org/officeDocument/2006/relationships/hyperlink" Target="https://catalog.hathitrust.org/Record/003864797" TargetMode="External" Id="rId5810"/><Relationship Type="http://schemas.openxmlformats.org/officeDocument/2006/relationships/hyperlink" Target="https://archive.org/details/dli.chennai.50" TargetMode="External" Id="rId5811"/><Relationship Type="http://schemas.openxmlformats.org/officeDocument/2006/relationships/hyperlink" Target="https://archive.org/details/dli.chennai.50" TargetMode="External" Id="rId5812"/><Relationship Type="http://schemas.openxmlformats.org/officeDocument/2006/relationships/hyperlink" Target="https://catalog.hathitrust.org/Record/101824761" TargetMode="External" Id="rId5813"/><Relationship Type="http://schemas.openxmlformats.org/officeDocument/2006/relationships/hyperlink" Target="https://www.amazon.in/s?k=Ila%E1%B9%85kait+Tamil%CC%B2arin%CC%B2+pa%E1%B9%87%E1%B9%ADaiya+k%C4%81la+n%C4%81%E1%B9%87aya%E1%B9%85ka%E1%B8%B7+Paramu+Puspara%E1%B9%AD%E1%B9%87am" TargetMode="External" Id="rId5814"/><Relationship Type="http://schemas.openxmlformats.org/officeDocument/2006/relationships/hyperlink" Target="https://openlibrary.org/works/OL23773750W" TargetMode="External" Id="rId5815"/><Relationship Type="http://schemas.openxmlformats.org/officeDocument/2006/relationships/hyperlink" Target="https://www.amazon.in/s?k=Ancient+coins+of+Sri+Lankan+Tamil+rulers+%2F+P.+Pushparatnam+Puspara%E1%B9%AD%E1%B9%87am%2C+Paramu" TargetMode="External" Id="rId5816"/><Relationship Type="http://schemas.openxmlformats.org/officeDocument/2006/relationships/hyperlink" Target="https://catalog.hathitrust.org/Record/005539670" TargetMode="External" Id="rId5817"/><Relationship Type="http://schemas.openxmlformats.org/officeDocument/2006/relationships/hyperlink" Target="https://archive.org/details/dli.chennai.85" TargetMode="External" Id="rId5818"/><Relationship Type="http://schemas.openxmlformats.org/officeDocument/2006/relationships/hyperlink" Target="https://archive.org/details/dli.chennai.85" TargetMode="External" Id="rId5819"/><Relationship Type="http://schemas.openxmlformats.org/officeDocument/2006/relationships/hyperlink" Target="https://www.amazon.in/s?k=Medieval+gold+coins+of+Sri+Lanka+%28700-1100%29+%2F+O.M.R.+Sirisena+Sirisena%2C+O.+M.+R" TargetMode="External" Id="rId5820"/><Relationship Type="http://schemas.openxmlformats.org/officeDocument/2006/relationships/hyperlink" Target="https://catalog.hathitrust.org/Record/005023449" TargetMode="External" Id="rId5821"/><Relationship Type="http://schemas.openxmlformats.org/officeDocument/2006/relationships/hyperlink" Target="https://archive.org/details/dli.chennai.67" TargetMode="External" Id="rId5822"/><Relationship Type="http://schemas.openxmlformats.org/officeDocument/2006/relationships/hyperlink" Target="https://archive.org/details/dli.chennai.67" TargetMode="External" Id="rId5823"/><Relationship Type="http://schemas.openxmlformats.org/officeDocument/2006/relationships/hyperlink" Target="https://www.amazon.in/s?k=Can%CC%87kaka%CC%84lak+ka%CC%84cu+iyal+P.+Shanmugam" TargetMode="External" Id="rId5824"/><Relationship Type="http://schemas.openxmlformats.org/officeDocument/2006/relationships/hyperlink" Target="https://openlibrary.org/works/OL4756049W" TargetMode="External" Id="rId5825"/><Relationship Type="http://schemas.openxmlformats.org/officeDocument/2006/relationships/hyperlink" Target="https://www.amazon.in/s?k=Tamil%CC%B2akat+ton%CC%B2maiyum+cir%CC%B2appum+Ma%CC%84+Kantaca%CC%84mi" TargetMode="External" Id="rId5826"/><Relationship Type="http://schemas.openxmlformats.org/officeDocument/2006/relationships/hyperlink" Target="https://openlibrary.org/works/OL5761850W" TargetMode="External" Id="rId5827"/><Relationship Type="http://schemas.openxmlformats.org/officeDocument/2006/relationships/hyperlink" Target="https://www.amazon.in/s?k=An+old+tradition+preserved+.+A+note+on+the+Sangam+periods+.+The+antiquity+of+N%C4%81njin%C4%81%E1%B8%8D+and+shenk%C5%8Dttah+T.+Ponnambalam+Pillai" TargetMode="External" Id="rId5828"/><Relationship Type="http://schemas.openxmlformats.org/officeDocument/2006/relationships/hyperlink" Target="http://ci.nii.ac.jp/ncid/BA72589549" TargetMode="External" Id="rId5829"/><Relationship Type="http://schemas.openxmlformats.org/officeDocument/2006/relationships/hyperlink" Target="https://www.amazon.in/s?k=A+catalogue+of+the+Sangam+age+Pandya+and+Chola+coins+in+the+National+Museum%2C+Colombo%2C+Sri+Lanka+%2F+%5Be+National+Museum+of+Colombo+%28Sri+Lanka%29" TargetMode="External" Id="rId5830"/><Relationship Type="http://schemas.openxmlformats.org/officeDocument/2006/relationships/hyperlink" Target="https://catalog.hathitrust.org/Record/101847364" TargetMode="External" Id="rId5831"/><Relationship Type="http://schemas.openxmlformats.org/officeDocument/2006/relationships/hyperlink" Target="https://openlibrary.org/works/OL24053800W" TargetMode="External" Id="rId5832"/><Relationship Type="http://schemas.openxmlformats.org/officeDocument/2006/relationships/hyperlink" Target="https://archive.org/details/dli.chennai.14" TargetMode="External" Id="rId5833"/><Relationship Type="http://schemas.openxmlformats.org/officeDocument/2006/relationships/hyperlink" Target="https://archive.org/details/dli.chennai.14" TargetMode="External" Id="rId5834"/><Relationship Type="http://schemas.openxmlformats.org/officeDocument/2006/relationships/hyperlink" Target="https://catalog.hathitrust.org/Record/010387506" TargetMode="External" Id="rId5835"/><Relationship Type="http://schemas.openxmlformats.org/officeDocument/2006/relationships/hyperlink" Target="https://www.amazon.in/s?k=Sangam+%3A+numismatics+and+cultural+history+%3A+essays+in+honour+of+Dr.+R.+Krishnamurthy+%2F+editor%2C+R.+Na" TargetMode="External" Id="rId5836"/><Relationship Type="http://schemas.openxmlformats.org/officeDocument/2006/relationships/hyperlink" Target="https://catalog.hathitrust.org/Record/010663089" TargetMode="External" Id="rId5837"/><Relationship Type="http://schemas.openxmlformats.org/officeDocument/2006/relationships/hyperlink" Target="https://archive.org/details/dli.chennai.171" TargetMode="External" Id="rId5838"/><Relationship Type="http://schemas.openxmlformats.org/officeDocument/2006/relationships/hyperlink" Target="https://archive.org/details/dli.chennai.171" TargetMode="External" Id="rId5839"/><Relationship Type="http://schemas.openxmlformats.org/officeDocument/2006/relationships/hyperlink" Target="https://archive.org/details/dli.chennai.13" TargetMode="External" Id="rId5840"/><Relationship Type="http://schemas.openxmlformats.org/officeDocument/2006/relationships/hyperlink" Target="https://archive.org/details/dli.chennai.13" TargetMode="External" Id="rId5841"/><Relationship Type="http://schemas.openxmlformats.org/officeDocument/2006/relationships/hyperlink" Target="https://www.amazon.in/s?k=Archaeology%2C+history+and+numismatics+of+South+India+K.+V.+Raman" TargetMode="External" Id="rId5842"/><Relationship Type="http://schemas.openxmlformats.org/officeDocument/2006/relationships/hyperlink" Target="https://openlibrary.org/works/OL32546604W" TargetMode="External" Id="rId5843"/><Relationship Type="http://schemas.openxmlformats.org/officeDocument/2006/relationships/hyperlink" Target="https://archive.org/details/KEEZADI" TargetMode="External" Id="rId5844"/><Relationship Type="http://schemas.openxmlformats.org/officeDocument/2006/relationships/hyperlink" Target="https://archive.org/download/KEEZADI/KEEZADI.pdf" TargetMode="External" Id="rId5845"/><Relationship Type="http://schemas.openxmlformats.org/officeDocument/2006/relationships/hyperlink" Target="https://archive.org/details/KEEZADI" TargetMode="External" Id="rId5846"/><Relationship Type="http://schemas.openxmlformats.org/officeDocument/2006/relationships/hyperlink" Target="https://tufs.repo.nii.ac.jp/records/29634" TargetMode="External" Id="rId5847"/><Relationship Type="http://schemas.openxmlformats.org/officeDocument/2006/relationships/hyperlink" Target="https://tufs.repo.nii.ac.jp/records/29634" TargetMode="External" Id="rId5848"/><Relationship Type="http://schemas.openxmlformats.org/officeDocument/2006/relationships/hyperlink" Target="https://archive.org/details/internationalhou00amer" TargetMode="External" Id="rId5849"/><Relationship Type="http://schemas.openxmlformats.org/officeDocument/2006/relationships/hyperlink" Target="https://archive.org/download/internationalhou00amer/internationalhou00amer.pdf" TargetMode="External" Id="rId5850"/><Relationship Type="http://schemas.openxmlformats.org/officeDocument/2006/relationships/hyperlink" Target="https://archive.org/details/internationalhou00amer" TargetMode="External" Id="rId5851"/><Relationship Type="http://schemas.openxmlformats.org/officeDocument/2006/relationships/hyperlink" Target="https://archive.org/details/ogdencharlesjone00amer" TargetMode="External" Id="rId5852"/><Relationship Type="http://schemas.openxmlformats.org/officeDocument/2006/relationships/hyperlink" Target="https://archive.org/download/ogdencharlesjone00amer/ogdencharlesjone00amer.pdf" TargetMode="External" Id="rId5853"/><Relationship Type="http://schemas.openxmlformats.org/officeDocument/2006/relationships/hyperlink" Target="https://archive.org/details/ogdencharlesjone00amer" TargetMode="External" Id="rId5854"/><Relationship Type="http://schemas.openxmlformats.org/officeDocument/2006/relationships/hyperlink" Target="https://archive.org/details/dli.chennai.228" TargetMode="External" Id="rId5855"/><Relationship Type="http://schemas.openxmlformats.org/officeDocument/2006/relationships/hyperlink" Target="https://archive.org/details/dli.chennai.228" TargetMode="External" Id="rId5856"/><Relationship Type="http://schemas.openxmlformats.org/officeDocument/2006/relationships/hyperlink" Target="https://archive.org/details/sangam-tamil-coins" TargetMode="External" Id="rId5857"/><Relationship Type="http://schemas.openxmlformats.org/officeDocument/2006/relationships/hyperlink" Target="https://archive.org/download/sangam-tamil-coins/Sangam%20Tamil%20coins.pdf" TargetMode="External" Id="rId5858"/><Relationship Type="http://schemas.openxmlformats.org/officeDocument/2006/relationships/hyperlink" Target="https://archive.org/details/sangam-tamil-coins" TargetMode="External" Id="rId5859"/><Relationship Type="http://schemas.openxmlformats.org/officeDocument/2006/relationships/hyperlink" Target="https://www.amazon.in/s?k=Studies+in+South+Indian+coins+%E2%80%94+v.4" TargetMode="External" Id="rId5860"/><Relationship Type="http://schemas.openxmlformats.org/officeDocument/2006/relationships/hyperlink" Target="https://catalog.hathitrust.org/Record/002999020" TargetMode="External" Id="rId5861"/><Relationship Type="http://schemas.openxmlformats.org/officeDocument/2006/relationships/hyperlink" Target="https://archive.org/details/tdl.10734-nuul-iraamnaatpurm-arnnmnnnai-arungkaattciykk-kaiyeettu" TargetMode="External" Id="rId5862"/><Relationship Type="http://schemas.openxmlformats.org/officeDocument/2006/relationships/hyperlink" Target="https://archive.org/download/tdl.10734-nuul-iraamnaatpurm-arnnmnnnai-arungkaattciykk-kaiyeettu/TVA_BOK_0010734_%E0%AE%87%E0%AE%B0%E0%AE%BE%E0%AE%AE%E0%AE%A8%E0%AE%BE%E0%AE%A4%E0%AE%AA%E0%AF%81%E0%AE%B0%E0%AE%AE%E0%AF%8D_%E0%AE%85%E0%AE%B0%E0%AE%A3%E0%AF%8D%E0%AE%AE%E0%AE%A9%E0%AF%88.pdf" TargetMode="External" Id="rId5863"/><Relationship Type="http://schemas.openxmlformats.org/officeDocument/2006/relationships/hyperlink" Target="https://archive.org/details/tdl.10734-nuul-iraamnaatpurm-arnnmnnnai-arungkaattciykk-kaiyeettu" TargetMode="External" Id="rId5864"/><Relationship Type="http://schemas.openxmlformats.org/officeDocument/2006/relationships/hyperlink" Target="https://archive.org/details/tdl.tdl_7772a0-nuul-ellluttum-accum" TargetMode="External" Id="rId5865"/><Relationship Type="http://schemas.openxmlformats.org/officeDocument/2006/relationships/hyperlink" Target="https://archive.org/download/tdl.tdl_7772a0-nuul-ellluttum-accum/TVA_TVA_BOK_062289_%E0%AE%8E%E0%AE%B4%E0%AF%81%E0%AE%A4%E0%AF%8D%E0%AE%A4%E0%AF%81%E0%AE%AE%E0%AF%8D_%E0%AE%85%E0%AE%9A%E0%AF%8D%E0%AE%9A%E0%AF%81%E0%AE%AE%E0%AF%8D_1999.pdf" TargetMode="External" Id="rId5866"/><Relationship Type="http://schemas.openxmlformats.org/officeDocument/2006/relationships/hyperlink" Target="https://archive.org/details/tdl.tdl_7772a0-nuul-ellluttum-accum" TargetMode="External" Id="rId5867"/><Relationship Type="http://schemas.openxmlformats.org/officeDocument/2006/relationships/hyperlink" Target="https://archive.org/details/tdl.10685-nuul-kruvuur-vnyci" TargetMode="External" Id="rId5868"/><Relationship Type="http://schemas.openxmlformats.org/officeDocument/2006/relationships/hyperlink" Target="https://archive.org/download/tdl.10685-nuul-kruvuur-vnyci/TVA_BOK_0010685_%E0%AE%95%E0%AE%B0%E0%AF%81%E0%AE%B5%E0%AF%82%E0%AE%B0%E0%AF%8D_%E0%AE%B5%E0%AE%9E%E0%AF%8D%E0%AE%9A%E0%AE%BF.pdf" TargetMode="External" Id="rId5869"/><Relationship Type="http://schemas.openxmlformats.org/officeDocument/2006/relationships/hyperlink" Target="https://archive.org/details/tdl.10685-nuul-kruvuur-vnyci" TargetMode="External" Id="rId5870"/><Relationship Type="http://schemas.openxmlformats.org/officeDocument/2006/relationships/hyperlink" Target="https://archive.org/details/tdl.106502-nuul-tmilllr-kaacu-iyl" TargetMode="External" Id="rId5871"/><Relationship Type="http://schemas.openxmlformats.org/officeDocument/2006/relationships/hyperlink" Target="https://archive.org/download/tdl.106502-nuul-tmilllr-kaacu-iyl/TVA_BOK_0005904_%E0%AE%A4%E0%AE%AE%E0%AE%BF%E0%AE%B4%E0%AE%B0%E0%AF%8D_%E0%AE%95%E0%AE%BE%E0%AE%9A%E0%AF%81_%E0%AE%87%E0%AE%AF%E0%AE%B2%E0%AF%8D.pdf" TargetMode="External" Id="rId5872"/><Relationship Type="http://schemas.openxmlformats.org/officeDocument/2006/relationships/hyperlink" Target="https://archive.org/details/tdl.106502-nuul-tmilllr-kaacu-iyl" TargetMode="External" Id="rId5873"/><Relationship Type="http://schemas.openxmlformats.org/officeDocument/2006/relationships/hyperlink" Target="https://archive.org/details/tdl.30209-nuul-naannyviyl-aayvrngm" TargetMode="External" Id="rId5874"/><Relationship Type="http://schemas.openxmlformats.org/officeDocument/2006/relationships/hyperlink" Target="https://archive.org/download/tdl.30209-nuul-naannyviyl-aayvrngm/TVA_BOK_0030209_%E0%AE%A8%E0%AE%BE%E0%AE%A3%E0%AE%B5%E0%AE%BF%E0%AE%AF%E0%AE%B2%E0%AF%8D_%E0%AE%86%E0%AE%AF%E0%AF%8D%E0%AE%B5%E0%AE%B0%E0%AE%99%E0%AE%AE%E0%AF%8D.pdf" TargetMode="External" Id="rId5875"/><Relationship Type="http://schemas.openxmlformats.org/officeDocument/2006/relationships/hyperlink" Target="https://archive.org/details/tdl.30209-nuul-naannyviyl-aayvrngm" TargetMode="External" Id="rId5876"/><Relationship Type="http://schemas.openxmlformats.org/officeDocument/2006/relationships/hyperlink" Target="https://ta.wikisource.org/wiki/%E0%AE%85%E0%AE%9F%E0%AF%8D%E0%AE%9F%E0%AE%B5%E0%AE%A3%E0%AF%88%3A%E0%AE%AA%E0%AF%8A%E0%AE%A9%E0%AF%8D_%E0%AE%A8%E0%AE%BE%E0%AE%A3%E0%AE%AF%E0%AE%AE%E0%AF%8D.pdf" TargetMode="External" Id="rId5877"/><Relationship Type="http://schemas.openxmlformats.org/officeDocument/2006/relationships/hyperlink" Target="https://ta.wikisource.org/wiki/%E0%AE%85%E0%AE%9F%E0%AF%8D%E0%AE%9F%E0%AE%B5%E0%AE%A3%E0%AF%88%3A%E0%AE%AA%E0%AF%8A%E0%AE%A9%E0%AF%8D_%E0%AE%A8%E0%AE%BE%E0%AE%A3%E0%AE%AF%E0%AE%AE%E0%AF%8D.pdf" TargetMode="External" Id="rId5878"/><Relationship Type="http://schemas.openxmlformats.org/officeDocument/2006/relationships/hyperlink" Target="https://archive.org/details/b30094288" TargetMode="External" Id="rId5879"/><Relationship Type="http://schemas.openxmlformats.org/officeDocument/2006/relationships/hyperlink" Target="https://openlibrary.org/works/OL393422W" TargetMode="External" Id="rId5880"/><Relationship Type="http://schemas.openxmlformats.org/officeDocument/2006/relationships/hyperlink" Target="https://openlibrary.org/works/OL37959382W" TargetMode="External" Id="rId5881"/><Relationship Type="http://schemas.openxmlformats.org/officeDocument/2006/relationships/hyperlink" Target="https://www.amazon.in/s?k=Kalkatta%CC%84+Te%CC%84ci%CC%84ya+Nu%CC%84lakat+Tamil%CC%B2c+cuvat%CC%A3ikal%CC%A3+National+Library+%28India%29" TargetMode="External" Id="rId5882"/><Relationship Type="http://schemas.openxmlformats.org/officeDocument/2006/relationships/hyperlink" Target="https://openlibrary.org/works/OL366038W" TargetMode="External" Id="rId5883"/><Relationship Type="http://schemas.openxmlformats.org/officeDocument/2006/relationships/hyperlink" Target="https://www.amazon.in/s?k=Cuvat%CC%A3iyiyal%2C+payir%CC%B2ci-kaiye%CC%84t%CC%A3u+Ra%CC%84man%CC%B2%2C+Mu.+Ko%CC%84." TargetMode="External" Id="rId5884"/><Relationship Type="http://schemas.openxmlformats.org/officeDocument/2006/relationships/hyperlink" Target="https://openlibrary.org/works/OL5584502W" TargetMode="External" Id="rId5885"/><Relationship Type="http://schemas.openxmlformats.org/officeDocument/2006/relationships/hyperlink" Target="https://archive.org/details/tva-bok-0000386-tva-bok-0000386" TargetMode="External" Id="rId5886"/><Relationship Type="http://schemas.openxmlformats.org/officeDocument/2006/relationships/hyperlink" Target="https://archive.org/details/tva-bok-0000386-tva-bok-0000386" TargetMode="External" Id="rId5887"/><Relationship Type="http://schemas.openxmlformats.org/officeDocument/2006/relationships/hyperlink" Target="https://www.amazon.in/s?k=Aspects+of+manuscript+culture+in+South+India+Saraju+Rath" TargetMode="External" Id="rId5888"/><Relationship Type="http://schemas.openxmlformats.org/officeDocument/2006/relationships/hyperlink" Target="https://openlibrary.org/works/OL16318243W" TargetMode="External" Id="rId5889"/><Relationship Type="http://schemas.openxmlformats.org/officeDocument/2006/relationships/hyperlink" Target="https://archive.org/details/tdl.tdl_472744-nuul-a-descriptive-catalogue-of-the-tamil-manuscripts" TargetMode="External" Id="rId5890"/><Relationship Type="http://schemas.openxmlformats.org/officeDocument/2006/relationships/hyperlink" Target="https://archive.org/download/tdl.tdl_472744-nuul-a-descriptive-catalogue-of-the-tamil-manuscripts/TVA_BOK_0000216_A_Descriptive_Catalogue_of_the_Tamil_Manuscripts.pdf" TargetMode="External" Id="rId5891"/><Relationship Type="http://schemas.openxmlformats.org/officeDocument/2006/relationships/hyperlink" Target="https://archive.org/details/tdl.tdl_472744-nuul-a-descriptive-catalogue-of-the-tamil-manuscripts" TargetMode="External" Id="rId5892"/><Relationship Type="http://schemas.openxmlformats.org/officeDocument/2006/relationships/hyperlink" Target="https://archive.org/details/tdl.006165-ennnnaayirm-kiraamm" TargetMode="External" Id="rId5893"/><Relationship Type="http://schemas.openxmlformats.org/officeDocument/2006/relationships/hyperlink" Target="https://archive.org/download/tdl.006165-ennnnaayirm-kiraamm/TVA_TVA_PML_006165_%E0%AE%8E%E0%AE%A3%E0%AF%8D%E0%AE%A3%E0%AE%BE%E0%AE%AF%E0%AE%BF%E0%AE%B0%E0%AE%AE%E0%AF%8D_%E0%AE%95%E0%AE%BF%E0%AE%B0%E0%AE%BE%E0%AE%AE%E0%AE%AE%E0%AF%8D.pdf" TargetMode="External" Id="rId5894"/><Relationship Type="http://schemas.openxmlformats.org/officeDocument/2006/relationships/hyperlink" Target="https://archive.org/details/tdl.006165-ennnnaayirm-kiraamm" TargetMode="External" Id="rId5895"/><Relationship Type="http://schemas.openxmlformats.org/officeDocument/2006/relationships/hyperlink" Target="https://archive.org/details/tdl.10693-nuul-jmpai-oor-aayvu" TargetMode="External" Id="rId5896"/><Relationship Type="http://schemas.openxmlformats.org/officeDocument/2006/relationships/hyperlink" Target="https://archive.org/download/tdl.10693-nuul-jmpai-oor-aayvu/TVA_BOK_0010693_%E0%AE%9C%E0%AE%AE%E0%AF%8D%E0%AE%AA%E0%AF%88_%E0%AE%93%E0%AE%B0%E0%AF%8D_%E0%AE%86%E0%AE%AF%E0%AF%8D%E0%AE%B5%E0%AF%81.pdf" TargetMode="External" Id="rId5897"/><Relationship Type="http://schemas.openxmlformats.org/officeDocument/2006/relationships/hyperlink" Target="https://archive.org/details/tdl.10693-nuul-jmpai-oor-aayvu" TargetMode="External" Id="rId5898"/><Relationship Type="http://schemas.openxmlformats.org/officeDocument/2006/relationships/hyperlink" Target="https://archive.org/details/tdl.005540-tennnnnnintiy-caasnnn-puttkm" TargetMode="External" Id="rId5899"/><Relationship Type="http://schemas.openxmlformats.org/officeDocument/2006/relationships/hyperlink" Target="https://archive.org/download/tdl.005540-tennnnnnintiy-caasnnn-puttkm/TVA_TVA_PML_005540_%E0%AE%A4%E0%AF%86%E0%AE%A9%E0%AF%8D%E0%AE%A9%E0%AE%BF%E0%AE%A8%E0%AF%8D%E0%AE%A4%E0%AE%BF%E0%AE%AF_%E0%AE%9A%E0%AE%BE%E0%AE%B8%E0%AE%A9_%E0%AE%AA%E0%AF%81%E0%AE%A4%E0%AF%8D%E0%AE%A4%E0%AE%95%E0%AE%AE%E0%AF%8D.pdf" TargetMode="External" Id="rId5900"/><Relationship Type="http://schemas.openxmlformats.org/officeDocument/2006/relationships/hyperlink" Target="https://archive.org/download/tdl.005582-tennnnnnintiy-caasnnn-puttkm/TVA_TVA_PML_005582_%E0%AE%A4%E0%AF%86%E0%AE%A9%E0%AF%8D%E0%AE%A9%E0%AE%BF%E0%AE%A8%E0%AF%8D%E0%AE%A4%E0%AE%BF%E0%AE%AF_%E0%AE%9A%E0%AE%BE%E0%AE%B8%E0%AE%A9_%E0%AE%AA%E0%AF%81%E0%AE%A4%E0%AF%8D%E0%AE%A4%E0%AE%95%E0%AE%AE%E0%AF%8D.pdf" TargetMode="External" Id="rId5901"/><Relationship Type="http://schemas.openxmlformats.org/officeDocument/2006/relationships/hyperlink" Target="https://archive.org/details/tdl.005540-tennnnnnintiy-caasnnn-puttkm" TargetMode="External" Id="rId5902"/><Relationship Type="http://schemas.openxmlformats.org/officeDocument/2006/relationships/hyperlink" Target="https://archive.org/details/tdl.005582-tennnnnnintiy-caasnnn-puttkm" TargetMode="External" Id="rId5903"/><Relationship Type="http://schemas.openxmlformats.org/officeDocument/2006/relationships/hyperlink" Target="https://archive.org/details/tdl.005840-perungktaip-puttkm-annnupp-veenntti-mttl" TargetMode="External" Id="rId5904"/><Relationship Type="http://schemas.openxmlformats.org/officeDocument/2006/relationships/hyperlink" Target="https://archive.org/download/tdl.005840-perungktaip-puttkm-annnupp-veenntti-mttl/TVA_TVA_PML_005840_%E0%AE%AA%E0%AF%86%E0%AE%B0%E0%AF%81%E0%AE%99%E0%AF%8D%E0%AE%95%E0%AE%A4%E0%AF%88%E0%AE%AA%E0%AF%8D_%E0%AE%AA%E0%AF%81%E0%AE%A4%E0%AF%8D%E0%AE%A4%E0%AE%95%E0%AE%AE%E0%AF%8D_%E0%AE%85%E0%AE%A9%E0%AF%81%E0%AE%AA%E0%AF%8D%E0%AE%AA_%E0%AE%B5%E0%AF%87%E0%AE%A3%E0%AF%8D%E0%AE%9F%E0%AE%BF_%E0%AE%AE%E0%AE%9F%E0%AE%B2%E0%AF%8D.pdf" TargetMode="External" Id="rId5905"/><Relationship Type="http://schemas.openxmlformats.org/officeDocument/2006/relationships/hyperlink" Target="https://archive.org/details/tdl.005840-perungktaip-puttkm-annnupp-veenntti-mttl" TargetMode="External" Id="rId5906"/><Relationship Type="http://schemas.openxmlformats.org/officeDocument/2006/relationships/hyperlink" Target="https://archive.org/details/tdl.005880-maatai-tiruveengkttnaatr-kaalm" TargetMode="External" Id="rId5907"/><Relationship Type="http://schemas.openxmlformats.org/officeDocument/2006/relationships/hyperlink" Target="https://archive.org/download/tdl.005880-maatai-tiruveengkttnaatr-kaalm/TVA_TVA_PML_005880_%E0%AE%AE%E0%AE%BE%E0%AE%A4%E0%AF%88_%E0%AE%A4%E0%AE%BF%E0%AE%B0%E0%AF%81%E0%AE%B5%E0%AF%87%E0%AE%99%E0%AF%8D%E0%AE%95%E0%AE%9F%E0%AE%A8%E0%AE%BE%E0%AE%A4%E0%AE%B0%E0%AF%8D_%E0%AE%95%E0%AE%BE%E0%AE%B2%E0%AE%AE%E0%AF%8D.pdf" TargetMode="External" Id="rId5908"/><Relationship Type="http://schemas.openxmlformats.org/officeDocument/2006/relationships/hyperlink" Target="https://archive.org/details/tdl.005880-maatai-tiruveengkttnaatr-kaalm" TargetMode="External" Id="rId5909"/><Relationship Type="http://schemas.openxmlformats.org/officeDocument/2006/relationships/hyperlink" Target="https://archive.org/details/tdl.005546-meykkiirtti-tottrpaak" TargetMode="External" Id="rId5910"/><Relationship Type="http://schemas.openxmlformats.org/officeDocument/2006/relationships/hyperlink" Target="https://archive.org/download/tdl.005546-meykkiirtti-tottrpaak/TVA_TVA_PML_005546_%E0%AE%AE%E0%AF%86%E0%AE%AF%E0%AF%8D%E0%AE%95%E0%AF%8D%E0%AE%95%E0%AF%80%E0%AE%B0%E0%AF%8D%E0%AE%A4%E0%AF%8D%E0%AE%A4%E0%AE%BF_%E0%AE%A4%E0%AF%8A%E0%AE%9F%E0%AE%B0%E0%AF%8D%E0%AE%AA%E0%AE%BE%E0%AE%95.pdf" TargetMode="External" Id="rId5911"/><Relationship Type="http://schemas.openxmlformats.org/officeDocument/2006/relationships/hyperlink" Target="https://archive.org/details/tdl.005546-meykkiirtti-tottrpaak" TargetMode="External" Id="rId5912"/><Relationship Type="http://schemas.openxmlformats.org/officeDocument/2006/relationships/hyperlink" Target="https://www.amazon.in/s?k=Report+of+the+first+season%27s+operations+in+the+Belg%C3%A2m+and+Kaladgi+districts+James+Burgess" TargetMode="External" Id="rId5913"/><Relationship Type="http://schemas.openxmlformats.org/officeDocument/2006/relationships/hyperlink" Target="https://openlibrary.org/works/OL44850610W" TargetMode="External" Id="rId5914"/><Relationship Type="http://schemas.openxmlformats.org/officeDocument/2006/relationships/hyperlink" Target="https://archive.org/details/dli.ministry.10982" TargetMode="External" Id="rId5915"/><Relationship Type="http://schemas.openxmlformats.org/officeDocument/2006/relationships/hyperlink" Target="https://archive.org/details/in.ernet.dli.2015.217328" TargetMode="External" Id="rId5916"/><Relationship Type="http://schemas.openxmlformats.org/officeDocument/2006/relationships/hyperlink" Target="https://archive.org/details/dli.ministry.10982" TargetMode="External" Id="rId5917"/><Relationship Type="http://schemas.openxmlformats.org/officeDocument/2006/relationships/hyperlink" Target="https://archive.org/details/in.ernet.dli.2015.217328" TargetMode="External" Id="rId5918"/><Relationship Type="http://schemas.openxmlformats.org/officeDocument/2006/relationships/hyperlink" Target="https://www.amazon.in/s?k=Report+on+the+Buddhist+cave+temples+and+their+inscriptions+James+Burgess" TargetMode="External" Id="rId5919"/><Relationship Type="http://schemas.openxmlformats.org/officeDocument/2006/relationships/hyperlink" Target="https://openlibrary.org/works/OL329169W" TargetMode="External" Id="rId5920"/><Relationship Type="http://schemas.openxmlformats.org/officeDocument/2006/relationships/hyperlink" Target="https://archive.org/details/reportoneluraca00bhgoog" TargetMode="External" Id="rId5921"/><Relationship Type="http://schemas.openxmlformats.org/officeDocument/2006/relationships/hyperlink" Target="https://openlibrary.org/works/OL329170W" TargetMode="External" Id="rId5922"/><Relationship Type="http://schemas.openxmlformats.org/officeDocument/2006/relationships/hyperlink" Target="https://openlibrary.org/works/OL33247795W" TargetMode="External" Id="rId5923"/><Relationship Type="http://schemas.openxmlformats.org/officeDocument/2006/relationships/hyperlink" Target="https://www.amazon.in/s?k=A+guide+to+Elura+cave+temples+James+Burgess" TargetMode="External" Id="rId5924"/><Relationship Type="http://schemas.openxmlformats.org/officeDocument/2006/relationships/hyperlink" Target="https://openlibrary.org/works/OL329166W" TargetMode="External" Id="rId5925"/><Relationship Type="http://schemas.openxmlformats.org/officeDocument/2006/relationships/hyperlink" Target="https://openlibrary.org/works/OL37699016W" TargetMode="External" Id="rId5926"/><Relationship Type="http://schemas.openxmlformats.org/officeDocument/2006/relationships/hyperlink" Target="https://www.amazon.in/s?k=Report+of+the+Elura+Cave+Temples+and+the+Brahmanical+and+Jaina+Caves+in+Western+India%2C+completing+th+James+Burgess" TargetMode="External" Id="rId5927"/><Relationship Type="http://schemas.openxmlformats.org/officeDocument/2006/relationships/hyperlink" Target="https://openlibrary.org/works/OL31673219W" TargetMode="External" Id="rId5928"/><Relationship Type="http://schemas.openxmlformats.org/officeDocument/2006/relationships/hyperlink" Target="https://www.amazon.in/s?k=Report+of+the+first+season%27s+operations+in+the+Belgam+and+Kaladgi+Districts%2C+January+to+May+1874+James+Burgess" TargetMode="External" Id="rId5929"/><Relationship Type="http://schemas.openxmlformats.org/officeDocument/2006/relationships/hyperlink" Target="https://openlibrary.org/works/OL329157W" TargetMode="External" Id="rId5930"/><Relationship Type="http://schemas.openxmlformats.org/officeDocument/2006/relationships/hyperlink" Target="https://openlibrary.org/works/OL329158W" TargetMode="External" Id="rId5931"/><Relationship Type="http://schemas.openxmlformats.org/officeDocument/2006/relationships/hyperlink" Target="https://www.amazon.in/s?k=Elura+Cave+temples+James+Burgess" TargetMode="External" Id="rId5932"/><Relationship Type="http://schemas.openxmlformats.org/officeDocument/2006/relationships/hyperlink" Target="https://openlibrary.org/works/OL329146W" TargetMode="External" Id="rId5933"/><Relationship Type="http://schemas.openxmlformats.org/officeDocument/2006/relationships/hyperlink" Target="https://www.amazon.in/s?k=The+Ellora+monoliths+K.+V.+Soundara+Rajan" TargetMode="External" Id="rId5934"/><Relationship Type="http://schemas.openxmlformats.org/officeDocument/2006/relationships/hyperlink" Target="https://openlibrary.org/works/OL2318246W" TargetMode="External" Id="rId5935"/><Relationship Type="http://schemas.openxmlformats.org/officeDocument/2006/relationships/hyperlink" Target="https://www.amazon.in/s?k=Cave+Temple+of+Ellora+James+Burgess" TargetMode="External" Id="rId5936"/><Relationship Type="http://schemas.openxmlformats.org/officeDocument/2006/relationships/hyperlink" Target="https://openlibrary.org/works/OL34308808W" TargetMode="External" Id="rId5937"/><Relationship Type="http://schemas.openxmlformats.org/officeDocument/2006/relationships/hyperlink" Target="https://www.amazon.in/s?k=Cave+Temples+of+India+James+Burgess" TargetMode="External" Id="rId5938"/><Relationship Type="http://schemas.openxmlformats.org/officeDocument/2006/relationships/hyperlink" Target="https://openlibrary.org/works/OL329140W" TargetMode="External" Id="rId5939"/><Relationship Type="http://schemas.openxmlformats.org/officeDocument/2006/relationships/hyperlink" Target="https://archive.org/details/acc.no.16507-thentamizhnaatttukudaivaraikal-1-2007" TargetMode="External" Id="rId5940"/><Relationship Type="http://schemas.openxmlformats.org/officeDocument/2006/relationships/hyperlink" Target="https://archive.org/details/acc.no.16507-thentamizhnaatttukudaivaraikal-1-2007" TargetMode="External" Id="rId5941"/><Relationship Type="http://schemas.openxmlformats.org/officeDocument/2006/relationships/hyperlink" Target="https://www.amazon.in/s?k=The+Cave+Temples+of+India+James+Burgess+James+Fergusson" TargetMode="External" Id="rId5942"/><Relationship Type="http://schemas.openxmlformats.org/officeDocument/2006/relationships/hyperlink" Target="https://archive.org/details/cavetemplesofind0000jame" TargetMode="External" Id="rId5943"/><Relationship Type="http://schemas.openxmlformats.org/officeDocument/2006/relationships/hyperlink" Target="https://openlibrary.org/works/OL24655775W" TargetMode="External" Id="rId5944"/><Relationship Type="http://schemas.openxmlformats.org/officeDocument/2006/relationships/hyperlink" Target="https://archive.org/details/anai-kottai-srilanka-seal-inscriptions-ver-2-2025" TargetMode="External" Id="rId5945"/><Relationship Type="http://schemas.openxmlformats.org/officeDocument/2006/relationships/hyperlink" Target="https://archive.org/download/anai-kottai-srilanka-seal-inscriptions-ver-2-2025/Anai%20-kottai%2C%20Srilanka%20seal%20inscriptions%20-ver%20-2%20-2025.pdf" TargetMode="External" Id="rId5946"/><Relationship Type="http://schemas.openxmlformats.org/officeDocument/2006/relationships/hyperlink" Target="https://archive.org/details/anai-kottai-srilanka-seal-inscriptions-ver-2-2025" TargetMode="External" Id="rId5947"/><Relationship Type="http://schemas.openxmlformats.org/officeDocument/2006/relationships/hyperlink" Target="https://archive.org/details/tdl.28738-nuul-cintu-cmvelli-muttiraikll-kuurrum-arullmiku-civperumaannn-mkimaikll" TargetMode="External" Id="rId5948"/><Relationship Type="http://schemas.openxmlformats.org/officeDocument/2006/relationships/hyperlink" Target="https://archive.org/download/tdl.28738-nuul-cintu-cmvelli-muttiraikll-kuurrum-arullmiku-civperumaannn-mkimaikll/TVA_BOK_0028738_%E0%AE%9A%E0%AE%BF%E0%AE%A8%E0%AF%8D%E0%AE%A4%E0%AF%81_%E0%AE%9A%E0%AE%AE%E0%AE%B5%E0%AF%86%E0%AE%B3%E0%AE%BF_%E0%AE%95%E0%AF%82%E0%AE%B1%E0%AF%81%E0%AE%AE%E0%AF%8D_%E0%AE%9A%E0%AE%BF%E0%AE%B5%E0%AE%AA%E0%AF%86%E0%AE%B0%E0%AF%81%E0%AE%AE%E0%AE%BE%E0%AE%A9%E0%AF%8D_%E0%AE%AE%E0%AE%95%E0%AE%BF%E0%AE%AE%E0%AF%88%E0%AE%95%E0%AE%B3%E0%AF%8D.pdf" TargetMode="External" Id="rId5949"/><Relationship Type="http://schemas.openxmlformats.org/officeDocument/2006/relationships/hyperlink" Target="https://archive.org/details/tdl.28738-nuul-cintu-cmvelli-muttiraikll-kuurrum-arullmiku-civperumaannn-mkimaikll" TargetMode="External" Id="rId5950"/><Relationship Type="http://schemas.openxmlformats.org/officeDocument/2006/relationships/hyperlink" Target="https://archive.org/details/tdl.10797-nuul-tiruvellllrrai" TargetMode="External" Id="rId5951"/><Relationship Type="http://schemas.openxmlformats.org/officeDocument/2006/relationships/hyperlink" Target="https://archive.org/download/tdl.10797-nuul-tiruvellllrrai/TVA_BOK_0010797_%E0%AE%A4%E0%AE%BF%E0%AE%B0%E0%AF%81%E0%AE%B5%E0%AF%86%E0%AE%B3%E0%AF%8D%E0%AE%B3%E0%AE%B1%E0%AF%88.pdf" TargetMode="External" Id="rId5952"/><Relationship Type="http://schemas.openxmlformats.org/officeDocument/2006/relationships/hyperlink" Target="https://archive.org/details/tdl.10797-nuul-tiruvellllrrai" TargetMode="External" Id="rId5953"/><Relationship Type="http://schemas.openxmlformats.org/officeDocument/2006/relationships/hyperlink" Target="https://archive.org/details/in.ernet.dli.2015.65876" TargetMode="External" Id="rId5954"/><Relationship Type="http://schemas.openxmlformats.org/officeDocument/2006/relationships/hyperlink" Target="https://archive.org/download/in.ernet.dli.2015.65876/2015.65876.A-Topographical-List-Of-The-Inscriptions-Of-The-Madras-Presidency-1915-Vol-I.pdf" TargetMode="External" Id="rId5955"/><Relationship Type="http://schemas.openxmlformats.org/officeDocument/2006/relationships/hyperlink" Target="https://archive.org/details/in.ernet.dli.2015.65876" TargetMode="External" Id="rId5956"/><Relationship Type="http://schemas.openxmlformats.org/officeDocument/2006/relationships/hyperlink" Target="https://archive.org/details/in.ernet.dli.2015.351442" TargetMode="External" Id="rId5957"/><Relationship Type="http://schemas.openxmlformats.org/officeDocument/2006/relationships/hyperlink" Target="https://archive.org/download/in.ernet.dli.2015.351442/2015.351442.A-Topographical.pdf" TargetMode="External" Id="rId5958"/><Relationship Type="http://schemas.openxmlformats.org/officeDocument/2006/relationships/hyperlink" Target="https://archive.org/download/in.ernet.dli.2015.351478/2015.351478.A-Topographical.pdf" TargetMode="External" Id="rId5959"/><Relationship Type="http://schemas.openxmlformats.org/officeDocument/2006/relationships/hyperlink" Target="https://archive.org/details/in.ernet.dli.2015.351442" TargetMode="External" Id="rId5960"/><Relationship Type="http://schemas.openxmlformats.org/officeDocument/2006/relationships/hyperlink" Target="https://archive.org/details/in.ernet.dli.2015.351478" TargetMode="External" Id="rId5961"/><Relationship Type="http://schemas.openxmlformats.org/officeDocument/2006/relationships/hyperlink" Target="https://archive.org/details/in.ernet.dli.2015.106694" TargetMode="External" Id="rId5962"/><Relationship Type="http://schemas.openxmlformats.org/officeDocument/2006/relationships/hyperlink" Target="https://archive.org/download/in.ernet.dli.2015.106694/2015.106694.Lists-Of-Inscriptions-And-Sketch-Of-The-Dynasties-Of-Southern-India.pdf" TargetMode="External" Id="rId5963"/><Relationship Type="http://schemas.openxmlformats.org/officeDocument/2006/relationships/hyperlink" Target="https://archive.org/details/in.ernet.dli.2015.106694" TargetMode="External" Id="rId5964"/><Relationship Type="http://schemas.openxmlformats.org/officeDocument/2006/relationships/hyperlink" Target="https://archive.org/details/in.ernet.dli.2015.106694" TargetMode="External" Id="rId5965"/><Relationship Type="http://schemas.openxmlformats.org/officeDocument/2006/relationships/hyperlink" Target="https://archive.org/details/listsinscriptio00sewegoog" TargetMode="External" Id="rId5966"/><Relationship Type="http://schemas.openxmlformats.org/officeDocument/2006/relationships/hyperlink" Target="https://archive.org/details/in.gov.ignca.21540" TargetMode="External" Id="rId5967"/><Relationship Type="http://schemas.openxmlformats.org/officeDocument/2006/relationships/hyperlink" Target="https://archive.org/download/in.gov.ignca.21540/21540.pdf" TargetMode="External" Id="rId5968"/><Relationship Type="http://schemas.openxmlformats.org/officeDocument/2006/relationships/hyperlink" Target="https://archive.org/download/in.ernet.dli.2015.106941/2015.106941.Lists-Of-Inscriptions-And-Sketch-Of-The-Dynasties-Of-Southern-India-Vol8.pdf" TargetMode="External" Id="rId5969"/><Relationship Type="http://schemas.openxmlformats.org/officeDocument/2006/relationships/hyperlink" Target="https://archive.org/details/in.gov.ignca.21540" TargetMode="External" Id="rId5970"/><Relationship Type="http://schemas.openxmlformats.org/officeDocument/2006/relationships/hyperlink" Target="https://archive.org/details/in.ernet.dli.2015.106941" TargetMode="External" Id="rId5971"/><Relationship Type="http://schemas.openxmlformats.org/officeDocument/2006/relationships/hyperlink" Target="https://www.amazon.in/s?k=List+of+inscriptions+on+tombs+or+monuments+in+Madras+Julian+James+Cotton" TargetMode="External" Id="rId5972"/><Relationship Type="http://schemas.openxmlformats.org/officeDocument/2006/relationships/hyperlink" Target="https://openlibrary.org/works/OL15891699W" TargetMode="External" Id="rId5973"/><Relationship Type="http://schemas.openxmlformats.org/officeDocument/2006/relationships/hyperlink" Target="https://archive.org/details/16567469431929" TargetMode="External" Id="rId5974"/><Relationship Type="http://schemas.openxmlformats.org/officeDocument/2006/relationships/hyperlink" Target="https://archive.org/download/16567469431929/16567469431929.pdf" TargetMode="External" Id="rId5975"/><Relationship Type="http://schemas.openxmlformats.org/officeDocument/2006/relationships/hyperlink" Target="https://archive.org/download/dli.csl.6752/6752.pdf" TargetMode="External" Id="rId5976"/><Relationship Type="http://schemas.openxmlformats.org/officeDocument/2006/relationships/hyperlink" Target="https://archive.org/details/16567469431929" TargetMode="External" Id="rId5977"/><Relationship Type="http://schemas.openxmlformats.org/officeDocument/2006/relationships/hyperlink" Target="https://archive.org/details/dli.csl.6752" TargetMode="External" Id="rId5978"/><Relationship Type="http://schemas.openxmlformats.org/officeDocument/2006/relationships/hyperlink" Target="https://babel.hathitrust.org/cgi/pt?id=uc1.c2740834" TargetMode="External" Id="rId5979"/><Relationship Type="http://schemas.openxmlformats.org/officeDocument/2006/relationships/hyperlink" Target="https://catalog.hathitrust.org/Record/012390712" TargetMode="External" Id="rId5980"/><Relationship Type="http://schemas.openxmlformats.org/officeDocument/2006/relationships/hyperlink" Target="https://archive.org/details/dli.csl.7343" TargetMode="External" Id="rId5981"/><Relationship Type="http://schemas.openxmlformats.org/officeDocument/2006/relationships/hyperlink" Target="https://archive.org/download/dli.csl.7343/7343.pdf" TargetMode="External" Id="rId5982"/><Relationship Type="http://schemas.openxmlformats.org/officeDocument/2006/relationships/hyperlink" Target="https://archive.org/details/dli.csl.7343" TargetMode="External" Id="rId5983"/><Relationship Type="http://schemas.openxmlformats.org/officeDocument/2006/relationships/hyperlink" Target="https://noolaham.org/wiki/index.php/List_of_Inscriptions_on_Tombstones_and_Monuments_in_Ceylon" TargetMode="External" Id="rId5984"/><Relationship Type="http://schemas.openxmlformats.org/officeDocument/2006/relationships/hyperlink" Target="http://noolaham.net/project/992/99116/99116.pdf" TargetMode="External" Id="rId5985"/><Relationship Type="http://schemas.openxmlformats.org/officeDocument/2006/relationships/hyperlink" Target="https://noolaham.org/wiki/index.php/List_of_Inscriptions_on_Tombstones_and_Monuments_in_Ceylon" TargetMode="External" Id="rId5986"/><Relationship Type="http://schemas.openxmlformats.org/officeDocument/2006/relationships/hyperlink" Target="https://archive.org/details/cu31924007648516" TargetMode="External" Id="rId5987"/><Relationship Type="http://schemas.openxmlformats.org/officeDocument/2006/relationships/hyperlink" Target="https://archive.org/download/cu31924007648516/cu31924007648516.pdf" TargetMode="External" Id="rId5988"/><Relationship Type="http://schemas.openxmlformats.org/officeDocument/2006/relationships/hyperlink" Target="https://archive.org/details/cu31924007648516" TargetMode="External" Id="rId5989"/><Relationship Type="http://schemas.openxmlformats.org/officeDocument/2006/relationships/hyperlink" Target="https://babel.hathitrust.org/cgi/pt?id=coo1.ark:/13960/t9j399w1j" TargetMode="External" Id="rId5990"/><Relationship Type="http://schemas.openxmlformats.org/officeDocument/2006/relationships/hyperlink" Target="https://catalog.hathitrust.org/Record/100759791" TargetMode="External" Id="rId5991"/><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5992"/><Relationship Type="http://schemas.openxmlformats.org/officeDocument/2006/relationships/hyperlink" Target="https://commons.wikimedia.org/wiki/Special:FilePath/A_topographical_list_of_the_inscriptions_of_the_Madras_presidency_%28collected_till_1915%29_with_notes_and_references_%28IA_topographicallis03rangiala%29.pdf" TargetMode="External" Id="rId5993"/><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5994"/><Relationship Type="http://schemas.openxmlformats.org/officeDocument/2006/relationships/hyperlink" Target="https://archive.org/details/dli.ernet.15770" TargetMode="External" Id="rId5995"/><Relationship Type="http://schemas.openxmlformats.org/officeDocument/2006/relationships/hyperlink" Target="https://archive.org/download/dli.ernet.15770/15770-A%20Topographical%20List%20Of%20The%20Inscriptions%20Of%20The%20Madras%20Presindency%20Vol-i%20%281917%29.pdf" TargetMode="External" Id="rId5996"/><Relationship Type="http://schemas.openxmlformats.org/officeDocument/2006/relationships/hyperlink" Target="https://archive.org/details/dli.ernet.15770" TargetMode="External" Id="rId5997"/><Relationship Type="http://schemas.openxmlformats.org/officeDocument/2006/relationships/hyperlink" Target="https://archive.org/details/dli.csl.8209" TargetMode="External" Id="rId5998"/><Relationship Type="http://schemas.openxmlformats.org/officeDocument/2006/relationships/hyperlink" Target="https://archive.org/download/dli.csl.8209/8209.pdf" TargetMode="External" Id="rId5999"/><Relationship Type="http://schemas.openxmlformats.org/officeDocument/2006/relationships/hyperlink" Target="https://archive.org/details/dli.csl.8209" TargetMode="External" Id="rId6000"/><Relationship Type="http://schemas.openxmlformats.org/officeDocument/2006/relationships/hyperlink" Target="https://archive.org/details/dli.csl.8209" TargetMode="External" Id="rId6001"/><Relationship Type="http://schemas.openxmlformats.org/officeDocument/2006/relationships/hyperlink" Target="https://archive.org/details/in.ernet.dli.2015.351476" TargetMode="External" Id="rId6002"/><Relationship Type="http://schemas.openxmlformats.org/officeDocument/2006/relationships/hyperlink" Target="https://archive.org/download/in.ernet.dli.2015.351476/2015.351476.A-Topographical.pdf" TargetMode="External" Id="rId6003"/><Relationship Type="http://schemas.openxmlformats.org/officeDocument/2006/relationships/hyperlink" Target="https://archive.org/details/in.ernet.dli.2015.351476" TargetMode="External" Id="rId6004"/><Relationship Type="http://schemas.openxmlformats.org/officeDocument/2006/relationships/hyperlink" Target="https://archive.org/details/in.ernet.dli.2015.351476" TargetMode="External" Id="rId6005"/><Relationship Type="http://schemas.openxmlformats.org/officeDocument/2006/relationships/hyperlink" Target="https://archive.org/details/dli.csl.8166" TargetMode="External" Id="rId6006"/><Relationship Type="http://schemas.openxmlformats.org/officeDocument/2006/relationships/hyperlink" Target="https://archive.org/download/dli.csl.8166/8166.pdf" TargetMode="External" Id="rId6007"/><Relationship Type="http://schemas.openxmlformats.org/officeDocument/2006/relationships/hyperlink" Target="https://archive.org/download/india.history.resource.93180/93180.pdf" TargetMode="External" Id="rId6008"/><Relationship Type="http://schemas.openxmlformats.org/officeDocument/2006/relationships/hyperlink" Target="https://archive.org/details/dli.csl.8166" TargetMode="External" Id="rId6009"/><Relationship Type="http://schemas.openxmlformats.org/officeDocument/2006/relationships/hyperlink" Target="https://archive.org/details/india.history.resource.93180" TargetMode="External" Id="rId6010"/><Relationship Type="http://schemas.openxmlformats.org/officeDocument/2006/relationships/hyperlink" Target="https://archive.org/details/in.ernet.dli.2015.65877" TargetMode="External" Id="rId6011"/><Relationship Type="http://schemas.openxmlformats.org/officeDocument/2006/relationships/hyperlink" Target="https://archive.org/download/in.ernet.dli.2015.65877/2015.65877.A-Topographical-List-Of-The-Inscriptions-Of-The-Madras-Presidency-Vol-Iii-1915.pdf" TargetMode="External" Id="rId6012"/><Relationship Type="http://schemas.openxmlformats.org/officeDocument/2006/relationships/hyperlink" Target="https://archive.org/details/in.ernet.dli.2015.65877" TargetMode="External" Id="rId6013"/><Relationship Type="http://schemas.openxmlformats.org/officeDocument/2006/relationships/hyperlink" Target="https://tufs.repo.nii.ac.jp/records/29028" TargetMode="External" Id="rId6014"/><Relationship Type="http://schemas.openxmlformats.org/officeDocument/2006/relationships/hyperlink" Target="https://babel.hathitrust.org/cgi/pt?id=uiug.30112078626733" TargetMode="External" Id="rId6015"/><Relationship Type="http://schemas.openxmlformats.org/officeDocument/2006/relationships/hyperlink" Target="https://openlibrary.org/works/OL1771999W" TargetMode="External" Id="rId6016"/><Relationship Type="http://schemas.openxmlformats.org/officeDocument/2006/relationships/hyperlink" Target="https://catalog.hathitrust.org/Record/101683630" TargetMode="External" Id="rId6017"/><Relationship Type="http://schemas.openxmlformats.org/officeDocument/2006/relationships/hyperlink" Target="https://archive.org/details/in.ernet.dli.2015.34625" TargetMode="External" Id="rId6018"/><Relationship Type="http://schemas.openxmlformats.org/officeDocument/2006/relationships/hyperlink" Target="https://archive.org/download/in.ernet.dli.2015.34625/2015.34625.A-Topographical-List-Of-The-Inscriptions-Of-The-Madras-Presindency-collected-Till-1915-With-Notes-And-References.pdf" TargetMode="External" Id="rId6019"/><Relationship Type="http://schemas.openxmlformats.org/officeDocument/2006/relationships/hyperlink" Target="https://archive.org/details/in.ernet.dli.2015.34625" TargetMode="External" Id="rId6020"/><Relationship Type="http://schemas.openxmlformats.org/officeDocument/2006/relationships/hyperlink" Target="https://archive.org/details/in.ernet.dli.2015.34628" TargetMode="External" Id="rId6021"/><Relationship Type="http://schemas.openxmlformats.org/officeDocument/2006/relationships/hyperlink" Target="https://archive.org/download/in.ernet.dli.2015.34628/2015.34628.A-Topographical-List-Of-The-Inscriptions-Of-The-Madras-Presindency-collected-Till-1915-With-Notes-And-References-Volume-I.pdf" TargetMode="External" Id="rId6022"/><Relationship Type="http://schemas.openxmlformats.org/officeDocument/2006/relationships/hyperlink" Target="https://archive.org/details/in.ernet.dli.2015.34628" TargetMode="External" Id="rId6023"/><Relationship Type="http://schemas.openxmlformats.org/officeDocument/2006/relationships/hyperlink" Target="https://archive.org/details/in.ernet.dli.2015.34627" TargetMode="External" Id="rId6024"/><Relationship Type="http://schemas.openxmlformats.org/officeDocument/2006/relationships/hyperlink" Target="https://archive.org/download/in.ernet.dli.2015.34627/2015.34627.A-Topographical-List-Of-The-Inscriptions-Of-The-Madras-Presindency-collected-Till-1915-With-Notes-And-References-Volume-Iii.pdf" TargetMode="External" Id="rId6025"/><Relationship Type="http://schemas.openxmlformats.org/officeDocument/2006/relationships/hyperlink" Target="https://archive.org/details/in.ernet.dli.2015.34627" TargetMode="External" Id="rId6026"/><Relationship Type="http://schemas.openxmlformats.org/officeDocument/2006/relationships/hyperlink" Target="https://archive.org/details/dli.ernet.15771" TargetMode="External" Id="rId6027"/><Relationship Type="http://schemas.openxmlformats.org/officeDocument/2006/relationships/hyperlink" Target="https://archive.org/download/dli.ernet.15771/15771-A%20Topographical%20List%20Of%20The%20Inscriptions%20Of%20The%20Madras%20Presindency%20Vol-ii%20%281919%29.pdf" TargetMode="External" Id="rId6028"/><Relationship Type="http://schemas.openxmlformats.org/officeDocument/2006/relationships/hyperlink" Target="https://archive.org/details/dli.ernet.15771" TargetMode="External" Id="rId6029"/><Relationship Type="http://schemas.openxmlformats.org/officeDocument/2006/relationships/hyperlink" Target="https://archive.org/details/in.ernet.dli.2015.184841" TargetMode="External" Id="rId6030"/><Relationship Type="http://schemas.openxmlformats.org/officeDocument/2006/relationships/hyperlink" Target="https://archive.org/details/in.ernet.dli.2015.184841" TargetMode="External" Id="rId6031"/><Relationship Type="http://schemas.openxmlformats.org/officeDocument/2006/relationships/hyperlink" Target="https://archive.org/details/india.history.resource.93179" TargetMode="External" Id="rId6032"/><Relationship Type="http://schemas.openxmlformats.org/officeDocument/2006/relationships/hyperlink" Target="https://archive.org/download/india.history.resource.93179/93179.pdf" TargetMode="External" Id="rId6033"/><Relationship Type="http://schemas.openxmlformats.org/officeDocument/2006/relationships/hyperlink" Target="https://archive.org/details/india.history.resource.93179" TargetMode="External" Id="rId6034"/><Relationship Type="http://schemas.openxmlformats.org/officeDocument/2006/relationships/hyperlink" Target="https://archive.org/details/india.history.resource.93181" TargetMode="External" Id="rId6035"/><Relationship Type="http://schemas.openxmlformats.org/officeDocument/2006/relationships/hyperlink" Target="https://archive.org/download/india.history.resource.93181/93181.pdf" TargetMode="External" Id="rId6036"/><Relationship Type="http://schemas.openxmlformats.org/officeDocument/2006/relationships/hyperlink" Target="https://archive.org/details/india.history.resource.93181" TargetMode="External" Id="rId6037"/><Relationship Type="http://schemas.openxmlformats.org/officeDocument/2006/relationships/hyperlink" Target="https://archive.org/details/in.ernet.dli.2015.532620" TargetMode="External" Id="rId6038"/><Relationship Type="http://schemas.openxmlformats.org/officeDocument/2006/relationships/hyperlink" Target="https://archive.org/download/in.ernet.dli.2015.532620/2015.532620.topographical-list.pdf" TargetMode="External" Id="rId6039"/><Relationship Type="http://schemas.openxmlformats.org/officeDocument/2006/relationships/hyperlink" Target="https://archive.org/details/in.ernet.dli.2015.532620" TargetMode="External" Id="rId6040"/><Relationship Type="http://schemas.openxmlformats.org/officeDocument/2006/relationships/hyperlink" Target="https://archive.org/details/in.ernet.dli.2015.532621" TargetMode="External" Id="rId6041"/><Relationship Type="http://schemas.openxmlformats.org/officeDocument/2006/relationships/hyperlink" Target="https://archive.org/download/in.ernet.dli.2015.532621/2015.532621.topographical-list.pdf" TargetMode="External" Id="rId6042"/><Relationship Type="http://schemas.openxmlformats.org/officeDocument/2006/relationships/hyperlink" Target="https://archive.org/details/in.ernet.dli.2015.532621" TargetMode="External" Id="rId6043"/><Relationship Type="http://schemas.openxmlformats.org/officeDocument/2006/relationships/hyperlink" Target="https://www.amazon.in/s?k=Chronological+list+of+inscriptions+of+the+Pudukkottai+state+arranged+according+to+dynasties+Pudukkottai+%28Princely+State%29" TargetMode="External" Id="rId6044"/><Relationship Type="http://schemas.openxmlformats.org/officeDocument/2006/relationships/hyperlink" Target="https://openlibrary.org/works/OL6192504W" TargetMode="External" Id="rId6045"/><Relationship Type="http://schemas.openxmlformats.org/officeDocument/2006/relationships/hyperlink" Target="https://archive.org/details/dli.ernet.277512" TargetMode="External" Id="rId6046"/><Relationship Type="http://schemas.openxmlformats.org/officeDocument/2006/relationships/hyperlink" Target="https://archive.org/download/dli.ernet.277512/277512-Annual%20Bibliography%20of%20Indian%20Archaeology%20for%20the%20year%20of%201933Vol.VIII.pdf" TargetMode="External" Id="rId6047"/><Relationship Type="http://schemas.openxmlformats.org/officeDocument/2006/relationships/hyperlink" Target="https://archive.org/details/dli.ernet.277512" TargetMode="External" Id="rId6048"/><Relationship Type="http://schemas.openxmlformats.org/officeDocument/2006/relationships/hyperlink" Target="https://archive.org/details/dli.ernet.697" TargetMode="External" Id="rId6049"/><Relationship Type="http://schemas.openxmlformats.org/officeDocument/2006/relationships/hyperlink" Target="https://archive.org/download/dli.ernet.697/697-List%20of%20Inscriptions%20on%20Tombs%20or%20Monuments%20in%20Madras%20Vol-i%20%281945%29.pdf" TargetMode="External" Id="rId6050"/><Relationship Type="http://schemas.openxmlformats.org/officeDocument/2006/relationships/hyperlink" Target="https://archive.org/download/in.ernet.dli.2015.236278/2015.236278.List-Of.pdf" TargetMode="External" Id="rId6051"/><Relationship Type="http://schemas.openxmlformats.org/officeDocument/2006/relationships/hyperlink" Target="https://archive.org/details/dli.ernet.697" TargetMode="External" Id="rId6052"/><Relationship Type="http://schemas.openxmlformats.org/officeDocument/2006/relationships/hyperlink" Target="https://archive.org/details/in.ernet.dli.2015.236278" TargetMode="External" Id="rId6053"/><Relationship Type="http://schemas.openxmlformats.org/officeDocument/2006/relationships/hyperlink" Target="https://archive.org/details/dli.ernet.698" TargetMode="External" Id="rId6054"/><Relationship Type="http://schemas.openxmlformats.org/officeDocument/2006/relationships/hyperlink" Target="https://archive.org/download/dli.ernet.698/698-List%20of%20Inscriptions%20on%20Tombs%20or%20Monuments%20in%20Madras%20Vol-ii%20%281946%29.pdf" TargetMode="External" Id="rId6055"/><Relationship Type="http://schemas.openxmlformats.org/officeDocument/2006/relationships/hyperlink" Target="https://archive.org/download/in.ernet.dli.2015.236279/2015.236279.List-Of.pdf" TargetMode="External" Id="rId6056"/><Relationship Type="http://schemas.openxmlformats.org/officeDocument/2006/relationships/hyperlink" Target="https://archive.org/details/dli.ernet.698" TargetMode="External" Id="rId6057"/><Relationship Type="http://schemas.openxmlformats.org/officeDocument/2006/relationships/hyperlink" Target="https://archive.org/details/in.ernet.dli.2015.236279" TargetMode="External" Id="rId6058"/><Relationship Type="http://schemas.openxmlformats.org/officeDocument/2006/relationships/hyperlink" Target="https://archive.org/details/dli.csl.8672" TargetMode="External" Id="rId6059"/><Relationship Type="http://schemas.openxmlformats.org/officeDocument/2006/relationships/hyperlink" Target="https://archive.org/download/dli.csl.8672/8672.pdf" TargetMode="External" Id="rId6060"/><Relationship Type="http://schemas.openxmlformats.org/officeDocument/2006/relationships/hyperlink" Target="https://archive.org/details/dli.csl.8672" TargetMode="External" Id="rId6061"/><Relationship Type="http://schemas.openxmlformats.org/officeDocument/2006/relationships/hyperlink" Target="https://www.amazon.in/s?k=Pre-Pallavan+Tamil+index%3A+index+of+historical+material+in+pre-Pallavan+Tamil+literature+N.+Subrahmanian" TargetMode="External" Id="rId6062"/><Relationship Type="http://schemas.openxmlformats.org/officeDocument/2006/relationships/hyperlink" Target="https://openlibrary.org/works/OL365612W" TargetMode="External" Id="rId6063"/><Relationship Type="http://schemas.openxmlformats.org/officeDocument/2006/relationships/hyperlink" Target="https://openlibrary.org/works/OL365611W" TargetMode="External" Id="rId6064"/><Relationship Type="http://schemas.openxmlformats.org/officeDocument/2006/relationships/hyperlink" Target="https://www.amazon.in/s?k=A+catalogue+of+antiquities+and+other+cultural+objects+from+Sri+Lanka+%28Ceylon%29+abroad+%2F+by+P.+H.+D.+H+De+Silva%2C+P.+H.+D.+H.+1927-" TargetMode="External" Id="rId6065"/><Relationship Type="http://schemas.openxmlformats.org/officeDocument/2006/relationships/hyperlink" Target="https://catalog.hathitrust.org/Record/000173676" TargetMode="External" Id="rId6066"/><Relationship Type="http://schemas.openxmlformats.org/officeDocument/2006/relationships/hyperlink" Target="https://www.amazon.in/s?k=A+concordance+of+the+names+in+Co%CC%84l%CC%B2a+inscriptions+Noboru+Karashima" TargetMode="External" Id="rId6067"/><Relationship Type="http://schemas.openxmlformats.org/officeDocument/2006/relationships/hyperlink" Target="https://openlibrary.org/works/OL3431141W" TargetMode="External" Id="rId6068"/><Relationship Type="http://schemas.openxmlformats.org/officeDocument/2006/relationships/hyperlink" Target="https://catalog.hathitrust.org/Record/000720015" TargetMode="External" Id="rId6069"/><Relationship Type="http://schemas.openxmlformats.org/officeDocument/2006/relationships/hyperlink" Target="https://archive.org/details/a-concordance-of-the-names-in-the-cola-inscriptions-volume-ii-by-noboru-karashima-et-al.-1978" TargetMode="External" Id="rId6070"/><Relationship Type="http://schemas.openxmlformats.org/officeDocument/2006/relationships/hyperlink" Target="https://archive.org/download/a-concordance-of-the-names-in-the-cola-inscriptions-volume-ii-by-noboru-karashima-et-al.-1978/A%20Concordance%20of%20the%20Names%20in%20the%20C%C5%8D%E1%B8%BBa%20Inscriptions%20-%20Volume%20II%20by%20Noboru%20Karashima%20et%20al.%20%281978%29.pdf" TargetMode="External" Id="rId6071"/><Relationship Type="http://schemas.openxmlformats.org/officeDocument/2006/relationships/hyperlink" Target="https://archive.org/details/a-concordance-of-the-names-in-the-cola-inscriptions-volume-ii-by-noboru-karashima-et-al.-1978" TargetMode="External" Id="rId6072"/><Relationship Type="http://schemas.openxmlformats.org/officeDocument/2006/relationships/hyperlink" Target="https://archive.org/details/a-concordance-of-the-names-in-the-cola-inscriptions-volume-ii-by-noboru-karashima-et-al.-1978" TargetMode="External" Id="rId6073"/><Relationship Type="http://schemas.openxmlformats.org/officeDocument/2006/relationships/hyperlink" Target="https://archive.org/details/a-concordance-of-the-names-in-the-cola-inscriptions" TargetMode="External" Id="rId6074"/><Relationship Type="http://schemas.openxmlformats.org/officeDocument/2006/relationships/hyperlink" Target="https://www.amazon.in/s?k=A+topographical+list+of+the+inscriptions+of+the+Madras+Presidency%2C+collected+till+1915+%3A+with+notes++Rangacharya%2C+V" TargetMode="External" Id="rId6075"/><Relationship Type="http://schemas.openxmlformats.org/officeDocument/2006/relationships/hyperlink" Target="https://catalog.hathitrust.org/Record/001076408" TargetMode="External" Id="rId6076"/><Relationship Type="http://schemas.openxmlformats.org/officeDocument/2006/relationships/hyperlink" Target="https://www.amazon.in/s?k=Catalogue+descriptif+des+manuscrits+V.+Varadachari" TargetMode="External" Id="rId6077"/><Relationship Type="http://schemas.openxmlformats.org/officeDocument/2006/relationships/hyperlink" Target="https://openlibrary.org/works/OL338104W" TargetMode="External" Id="rId6078"/><Relationship Type="http://schemas.openxmlformats.org/officeDocument/2006/relationships/hyperlink" Target="https://archive.org/details/dli.jZY9lup2kZl6TuXGlZQdjZIdlZly" TargetMode="External" Id="rId6079"/><Relationship Type="http://schemas.openxmlformats.org/officeDocument/2006/relationships/hyperlink" Target="https://archive.org/download/dli.jZY9lup2kZl6TuXGlZQdjZIdlZly/TVA_BOK_0009115_Topographical_list_of_Inscriptions.pdf" TargetMode="External" Id="rId6080"/><Relationship Type="http://schemas.openxmlformats.org/officeDocument/2006/relationships/hyperlink" Target="https://archive.org/details/dli.jZY9lup2kZl6TuXGlZQdjZIdlZly" TargetMode="External" Id="rId6081"/><Relationship Type="http://schemas.openxmlformats.org/officeDocument/2006/relationships/hyperlink" Target="https://archive.org/details/dli.jZY9lup2kZl6TuXGlZQdjZIdlZly" TargetMode="External" Id="rId6082"/><Relationship Type="http://schemas.openxmlformats.org/officeDocument/2006/relationships/hyperlink" Target="http://ci.nii.ac.jp/ncid/BA24715653" TargetMode="External" Id="rId6083"/><Relationship Type="http://schemas.openxmlformats.org/officeDocument/2006/relationships/hyperlink" Target="https://archive.org/details/travancoreinscri00rvas" TargetMode="External" Id="rId6084"/><Relationship Type="http://schemas.openxmlformats.org/officeDocument/2006/relationships/hyperlink" Target="https://archive.org/download/travancoreinscri00rvas/travancoreinscri00rvas.pdf" TargetMode="External" Id="rId6085"/><Relationship Type="http://schemas.openxmlformats.org/officeDocument/2006/relationships/hyperlink" Target="https://archive.org/details/travancoreinscri00rvas" TargetMode="External" Id="rId6086"/><Relationship Type="http://schemas.openxmlformats.org/officeDocument/2006/relationships/hyperlink" Target="https://archive.org/details/travancoreinscri00rvas" TargetMode="External" Id="rId6087"/><Relationship Type="http://schemas.openxmlformats.org/officeDocument/2006/relationships/hyperlink" Target="https://www.amazon.com/Travancore-Inscriptions-Topographical-Vasudeva-Poduval/dp/8120605551" TargetMode="External" Id="rId6088"/><Relationship Type="http://schemas.openxmlformats.org/officeDocument/2006/relationships/hyperlink" Target="https://www.amazon.in/s?k=Epigraphical+glossary+on+Tirumala+Tirupati+Devasthanams+inscriptions+V.+Vijayaraghavacharya" TargetMode="External" Id="rId6089"/><Relationship Type="http://schemas.openxmlformats.org/officeDocument/2006/relationships/hyperlink" Target="https://openlibrary.org/works/OL43652259W" TargetMode="External" Id="rId6090"/><Relationship Type="http://schemas.openxmlformats.org/officeDocument/2006/relationships/hyperlink" Target="https://archive.org/details/dli.chennai.135" TargetMode="External" Id="rId6091"/><Relationship Type="http://schemas.openxmlformats.org/officeDocument/2006/relationships/hyperlink" Target="https://archive.org/download/dli.chennai.135/dli.chennai.135.pdf" TargetMode="External" Id="rId6092"/><Relationship Type="http://schemas.openxmlformats.org/officeDocument/2006/relationships/hyperlink" Target="https://archive.org/details/dli.chennai.135" TargetMode="External" Id="rId6093"/><Relationship Type="http://schemas.openxmlformats.org/officeDocument/2006/relationships/hyperlink" Target="https://archive.org/details/dli.chennai.135" TargetMode="External" Id="rId6094"/><Relationship Type="http://schemas.openxmlformats.org/officeDocument/2006/relationships/hyperlink" Target="https://www.amazon.in/s?k=The+archaeology+of+the+Indian+subcontinent+and+Sri+Lanka+%3A+a+selected+bibliography+%2F+Robert+B.+Marks+Ridinger%2C+Robert+B.+Marks%2C+1951-" TargetMode="External" Id="rId6095"/><Relationship Type="http://schemas.openxmlformats.org/officeDocument/2006/relationships/hyperlink" Target="https://catalog.hathitrust.org/Record/004133457" TargetMode="External" Id="rId6096"/><Relationship Type="http://schemas.openxmlformats.org/officeDocument/2006/relationships/hyperlink" Target="https://www.amazon.in/s?k=Topographical+list+of+South+Indian+inscriptions%2C+from+1973-1994+M.+D.+Sampath" TargetMode="External" Id="rId6097"/><Relationship Type="http://schemas.openxmlformats.org/officeDocument/2006/relationships/hyperlink" Target="https://openlibrary.org/works/OL23792784W" TargetMode="External" Id="rId6098"/><Relationship Type="http://schemas.openxmlformats.org/officeDocument/2006/relationships/hyperlink" Target="https://catalog.hathitrust.org/Record/101825695" TargetMode="External" Id="rId6099"/><Relationship Type="http://schemas.openxmlformats.org/officeDocument/2006/relationships/hyperlink" Target="https://www.amazon.in/s?k=A+concordance+of+na%CC%84yakas%3A+the+Vijayanagar+inscriptions+in+South+India+Noboru+Karashima" TargetMode="External" Id="rId6100"/><Relationship Type="http://schemas.openxmlformats.org/officeDocument/2006/relationships/hyperlink" Target="https://openlibrary.org/works/OL3431140W" TargetMode="External" Id="rId6101"/><Relationship Type="http://schemas.openxmlformats.org/officeDocument/2006/relationships/hyperlink" Target="https://ci.nii.ac.jp/ncid/BA60650992" TargetMode="External" Id="rId6102"/><Relationship Type="http://schemas.openxmlformats.org/officeDocument/2006/relationships/hyperlink" Target="https://archive.org/details/dli.chennai.38" TargetMode="External" Id="rId6103"/><Relationship Type="http://schemas.openxmlformats.org/officeDocument/2006/relationships/hyperlink" Target="https://archive.org/details/dli.chennai.38" TargetMode="External" Id="rId6104"/><Relationship Type="http://schemas.openxmlformats.org/officeDocument/2006/relationships/hyperlink" Target="https://archive.org/details/dli.chennai.88" TargetMode="External" Id="rId6105"/><Relationship Type="http://schemas.openxmlformats.org/officeDocument/2006/relationships/hyperlink" Target="https://archive.org/download/dli.chennai.88/CHRONOLOGICAL%20LIST%20OF%20INSCRIPTIONS%20OF%20THE%20PUDUKKOTTAI%20STATE.pdf" TargetMode="External" Id="rId6106"/><Relationship Type="http://schemas.openxmlformats.org/officeDocument/2006/relationships/hyperlink" Target="https://archive.org/details/dli.chennai.88" TargetMode="External" Id="rId6107"/><Relationship Type="http://schemas.openxmlformats.org/officeDocument/2006/relationships/hyperlink" Target="https://archive.org/details/dli.chennai.88" TargetMode="External" Id="rId6108"/><Relationship Type="http://schemas.openxmlformats.org/officeDocument/2006/relationships/hyperlink" Target="https://www.panuval.com/index.php?route=product/search&amp;search=%E0%AE%A4%E0%AE%AE%E0%AE%B4%E0%AE%95+%E0%AE%95%E0%AE%B2%E0%AE%B5%E0%AE%9F%E0%AE%9F%E0%AE%9A+%E0%AE%9A%E0%AE%B2%E0%AE%B2%E0%AE%95%E0%AE%B0%E0%AE%A4+%3D+Glossary+of+Tamil+inscriptions" TargetMode="External" Id="rId6109"/><Relationship Type="http://schemas.openxmlformats.org/officeDocument/2006/relationships/hyperlink" Target="http://ci.nii.ac.jp/ncid/BA72687796" TargetMode="External" Id="rId6110"/><Relationship Type="http://schemas.openxmlformats.org/officeDocument/2006/relationships/hyperlink" Target="https://catalog.hathitrust.org/Record/005248230" TargetMode="External" Id="rId6111"/><Relationship Type="http://schemas.openxmlformats.org/officeDocument/2006/relationships/hyperlink" Target="https://www.amazon.in/s?k=K%C5%ABrma%C5%9Batakadvayam+%3A+two+Prakrit+poems+on+tortoise+who+supports+the+earth+%2F+Inscribed+at+Dhara+by+Bho+Bhojar%C4%81ja%2C+King+of+Malwa%2C+active+11th+century" TargetMode="External" Id="rId6112"/><Relationship Type="http://schemas.openxmlformats.org/officeDocument/2006/relationships/hyperlink" Target="https://catalog.hathitrust.org/Record/005413273" TargetMode="External" Id="rId6113"/><Relationship Type="http://schemas.openxmlformats.org/officeDocument/2006/relationships/hyperlink" Target="https://www.amazon.in/s?k=Dictionary+of+social%2C+economic%2C+and+administrative+terms+in+south+Indian+inscriptions+K.+V.+Ramesh" TargetMode="External" Id="rId6114"/><Relationship Type="http://schemas.openxmlformats.org/officeDocument/2006/relationships/hyperlink" Target="http://ci.nii.ac.jp/ncid/BB09972669" TargetMode="External" Id="rId6115"/><Relationship Type="http://schemas.openxmlformats.org/officeDocument/2006/relationships/hyperlink" Target="https://archive.org/details/hivl_a-topographical-list-of-inscriptions-in-the-tamil-nadu-and-kerala-states-by" TargetMode="External" Id="rId6116"/><Relationship Type="http://schemas.openxmlformats.org/officeDocument/2006/relationships/hyperlink" Target="https://archive.org/download/hivl_a-topographical-list-of-inscriptions-in-the-tamil-nadu-and-kerala-states-by/A%20Topographical%20List%20Of%20Inscriptions%20In%20The%20Tamil%20Nadu%20And%20Kerala%20States%20By%20T%20V%20Mahalingam%20Inscriptions%20New%20Delhi%201985%20-%20ICHR%20and%20S%20Chand%20And%20Company.pdf" TargetMode="External" Id="rId6117"/><Relationship Type="http://schemas.openxmlformats.org/officeDocument/2006/relationships/hyperlink" Target="https://archive.org/details/hivl_a-topographical-list-of-inscriptions-in-the-tamil-nadu-and-kerala-states-by" TargetMode="External" Id="rId6118"/><Relationship Type="http://schemas.openxmlformats.org/officeDocument/2006/relationships/hyperlink" Target="https://archive.org/details/a-topographical-list-of-inscriptions-in-the-tamil-nadu-and-kerala-states-vol-1" TargetMode="External" Id="rId6119"/><Relationship Type="http://schemas.openxmlformats.org/officeDocument/2006/relationships/hyperlink" Target="https://archive.org/download/a-topographical-list-of-inscriptions-in-the-tamil-nadu-and-kerala-states-vol-1/A%20Topographical%20list%20of%20Inscriptions%20in%20the%20Tamil%20Nadu%20and%20Kerala%20States_Vol_1.pdf" TargetMode="External" Id="rId6120"/><Relationship Type="http://schemas.openxmlformats.org/officeDocument/2006/relationships/hyperlink" Target="https://archive.org/details/a-topographical-list-of-inscriptions-in-the-tamil-nadu-and-kerala-states-vol-1" TargetMode="External" Id="rId6121"/><Relationship Type="http://schemas.openxmlformats.org/officeDocument/2006/relationships/hyperlink" Target="https://archive.org/details/a-topographical-list-of-inscriptions-in-the-tamil-nadu-and-kerala-states-vol-3" TargetMode="External" Id="rId6122"/><Relationship Type="http://schemas.openxmlformats.org/officeDocument/2006/relationships/hyperlink" Target="https://archive.org/download/a-topographical-list-of-inscriptions-in-the-tamil-nadu-and-kerala-states-vol-3/A%20Topographical%20list%20of%20Inscriptions%20in%20the%20Tamil%20Nadu%20and%20Kerala%20States_Vol_3.pdf" TargetMode="External" Id="rId6123"/><Relationship Type="http://schemas.openxmlformats.org/officeDocument/2006/relationships/hyperlink" Target="https://archive.org/details/a-topographical-list-of-inscriptions-in-the-tamil-nadu-and-kerala-states-vol-3" TargetMode="External" Id="rId6124"/><Relationship Type="http://schemas.openxmlformats.org/officeDocument/2006/relationships/hyperlink" Target="https://archive.org/details/a-topographical-list-of-inscriptions-in-the-tamil-nadu-and-kerala-states-vol-4" TargetMode="External" Id="rId6125"/><Relationship Type="http://schemas.openxmlformats.org/officeDocument/2006/relationships/hyperlink" Target="https://archive.org/download/a-topographical-list-of-inscriptions-in-the-tamil-nadu-and-kerala-states-vol-4/A%20Topographical%20list%20of%20Inscriptions%20in%20the%20Tamil%20Nadu%20and%20Kerala%20States_Vol_4.pdf" TargetMode="External" Id="rId6126"/><Relationship Type="http://schemas.openxmlformats.org/officeDocument/2006/relationships/hyperlink" Target="https://archive.org/details/a-topographical-list-of-inscriptions-in-the-tamil-nadu-and-kerala-states-vol-4" TargetMode="External" Id="rId6127"/><Relationship Type="http://schemas.openxmlformats.org/officeDocument/2006/relationships/hyperlink" Target="https://archive.org/details/a-topographical-list-of-inscriptions-in-the-tamil-nadu-and-kerala-states-vol-5" TargetMode="External" Id="rId6128"/><Relationship Type="http://schemas.openxmlformats.org/officeDocument/2006/relationships/hyperlink" Target="https://archive.org/download/a-topographical-list-of-inscriptions-in-the-tamil-nadu-and-kerala-states-vol-5/A%20Topographical%20list%20of%20Inscriptions%20in%20the%20Tamil%20Nadu%20and%20Kerala%20States_Vol_5.pdf" TargetMode="External" Id="rId6129"/><Relationship Type="http://schemas.openxmlformats.org/officeDocument/2006/relationships/hyperlink" Target="https://archive.org/details/a-topographical-list-of-inscriptions-in-the-tamil-nadu-and-kerala-states-vol-5" TargetMode="External" Id="rId6130"/><Relationship Type="http://schemas.openxmlformats.org/officeDocument/2006/relationships/hyperlink" Target="https://archive.org/details/a-topographical-list-of-inscriptions-in-the-tamil-nadu-and-kerala-states-vol-6" TargetMode="External" Id="rId6131"/><Relationship Type="http://schemas.openxmlformats.org/officeDocument/2006/relationships/hyperlink" Target="https://archive.org/download/a-topographical-list-of-inscriptions-in-the-tamil-nadu-and-kerala-states-vol-6/A%20Topographical%20list%20of%20Inscriptions%20in%20the%20Tamil%20Nadu%20and%20Kerala%20States_Vol_6.pdf" TargetMode="External" Id="rId6132"/><Relationship Type="http://schemas.openxmlformats.org/officeDocument/2006/relationships/hyperlink" Target="https://archive.org/details/a-topographical-list-of-inscriptions-in-the-tamil-nadu-and-kerala-states-vol-6" TargetMode="External" Id="rId6133"/><Relationship Type="http://schemas.openxmlformats.org/officeDocument/2006/relationships/hyperlink" Target="https://archive.org/details/a-topographical-list-of-inscriptions-in-the-tamil-nadu-and-kerala-states-vol-8" TargetMode="External" Id="rId6134"/><Relationship Type="http://schemas.openxmlformats.org/officeDocument/2006/relationships/hyperlink" Target="https://archive.org/download/a-topographical-list-of-inscriptions-in-the-tamil-nadu-and-kerala-states-vol-8/A%20Topographical%20list%20of%20Inscriptions%20in%20the%20Tamil%20Nadu%20and%20Kerala%20States_Vol_8.pdf" TargetMode="External" Id="rId6135"/><Relationship Type="http://schemas.openxmlformats.org/officeDocument/2006/relationships/hyperlink" Target="https://archive.org/details/a-topographical-list-of-inscriptions-in-the-tamil-nadu-and-kerala-states-vol-8" TargetMode="External" Id="rId6136"/><Relationship Type="http://schemas.openxmlformats.org/officeDocument/2006/relationships/hyperlink" Target="https://archive.org/details/a-topographical-list-of-inscriptions-in-the-tamil-nadu-and-kerala-states-vol-9" TargetMode="External" Id="rId6137"/><Relationship Type="http://schemas.openxmlformats.org/officeDocument/2006/relationships/hyperlink" Target="https://archive.org/download/a-topographical-list-of-inscriptions-in-the-tamil-nadu-and-kerala-states-vol-9/A%20Topographical%20list%20of%20Inscriptions%20in%20the%20Tamil%20Nadu%20and%20Kerala%20States_Vol_9.pdf" TargetMode="External" Id="rId6138"/><Relationship Type="http://schemas.openxmlformats.org/officeDocument/2006/relationships/hyperlink" Target="https://archive.org/details/a-topographical-list-of-inscriptions-in-the-tamil-nadu-and-kerala-states-vol-9" TargetMode="External" Id="rId6139"/><Relationship Type="http://schemas.openxmlformats.org/officeDocument/2006/relationships/hyperlink" Target="https://archive.org/details/eaux-archaeological-survey-of-southern-india-vol-ii-lis" TargetMode="External" Id="rId6140"/><Relationship Type="http://schemas.openxmlformats.org/officeDocument/2006/relationships/hyperlink" Target="https://archive.org/download/eaux-archaeological-survey-of-southern-india-vol-ii-lis/Archaeological%20Survey%20Of%20Southern%20India%20Vol%20II%20Lists%20Of%20Inscriptions%20And%20Sketch%20Of%20Dynasties%20By%20Robert%20Sewell%20Archaeology%20Madras%201884%20-%20Government%20Press.pdf" TargetMode="External" Id="rId6141"/><Relationship Type="http://schemas.openxmlformats.org/officeDocument/2006/relationships/hyperlink" Target="https://archive.org/details/eaux-archaeological-survey-of-southern-india-vol-ii-lis" TargetMode="External" Id="rId6142"/><Relationship Type="http://schemas.openxmlformats.org/officeDocument/2006/relationships/hyperlink" Target="https://archive.org/details/listofinscriptionssketchofdynastiesofsouthernindia_269_R" TargetMode="External" Id="rId6143"/><Relationship Type="http://schemas.openxmlformats.org/officeDocument/2006/relationships/hyperlink" Target="https://archive.org/download/listofinscriptionssketchofdynastiesofsouthernindia_269_R/List%20of%20Inscriptions-Sketch%20of%20Dynasties%20of%20Southern%20India.pdf" TargetMode="External" Id="rId6144"/><Relationship Type="http://schemas.openxmlformats.org/officeDocument/2006/relationships/hyperlink" Target="https://archive.org/details/listofinscriptionssketchofdynastiesofsouthernindia_269_R" TargetMode="External" Id="rId6145"/><Relationship Type="http://schemas.openxmlformats.org/officeDocument/2006/relationships/hyperlink" Target="https://archive.org/details/pli.kerala.rare.46856" TargetMode="External" Id="rId6146"/><Relationship Type="http://schemas.openxmlformats.org/officeDocument/2006/relationships/hyperlink" Target="https://archive.org/download/pli.kerala.rare.46856/pli.kerala.rare.46856.pdf" TargetMode="External" Id="rId6147"/><Relationship Type="http://schemas.openxmlformats.org/officeDocument/2006/relationships/hyperlink" Target="https://archive.org/download/topographical-list-of-travancore-inscriptions/Topographical%20List%20of%20Travancore%20inscriptions.pdf" TargetMode="External" Id="rId6148"/><Relationship Type="http://schemas.openxmlformats.org/officeDocument/2006/relationships/hyperlink" Target="https://archive.org/details/pli.kerala.rare.46856" TargetMode="External" Id="rId6149"/><Relationship Type="http://schemas.openxmlformats.org/officeDocument/2006/relationships/hyperlink" Target="https://archive.org/details/topographical-list-of-travancore-inscriptions" TargetMode="External" Id="rId6150"/><Relationship Type="http://schemas.openxmlformats.org/officeDocument/2006/relationships/hyperlink" Target="https://archive.org/details/20200702_20200702_0525" TargetMode="External" Id="rId6151"/><Relationship Type="http://schemas.openxmlformats.org/officeDocument/2006/relationships/hyperlink" Target="https://archive.org/download/20200702_20200702_0525/%E0%AE%9A%E0%AE%BF%E0%AE%B1%E0%AE%AA%E0%AF%8D%E0%AE%AA%E0%AF%81%E0%AE%9A%E0%AF%8D%20%E0%AE%9A%E0%AF%8A%E0%AE%B1%E0%AF%8D%E0%AE%95%E0%AE%B3%E0%AF%8D%20%E0%AE%A4%E0%AF%81%E0%AE%A3%E0%AF%88%20%E0%AE%85%E0%AE%95%E0%AE%B0%E0%AE%BE%E0%AE%A4%E0%AE%BF%20%E0%AE%A4%E0%AF%8A%E0%AE%B2%E0%AF%8D%E0%AE%AA%E0%AF%8A%E0%AE%B0%E0%AF%81%E0%AE%B3%E0%AF%8D.pdf" TargetMode="External" Id="rId6152"/><Relationship Type="http://schemas.openxmlformats.org/officeDocument/2006/relationships/hyperlink" Target="https://archive.org/details/20200702_20200702_0525" TargetMode="External" Id="rId6153"/><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154"/><Relationship Type="http://schemas.openxmlformats.org/officeDocument/2006/relationships/hyperlink" Target="https://commons.wikimedia.org/wiki/Special:FilePath/%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155"/><Relationship Type="http://schemas.openxmlformats.org/officeDocument/2006/relationships/hyperlink" Target="https://archive.org/download/tdl.11277-nuul-cirrppuc-corrkll-tunnai-akraati-tolporull-aayvutturrai/TVA_BOK_0011277_%E0%AE%9A%E0%AE%BF%E0%AE%B1%E0%AE%AA%E0%AF%8D%E0%AE%AA%E0%AF%81%E0%AE%9A%E0%AF%8D_%E0%AE%9A%E0%AF%8A%E0%AE%B1%E0%AF%8D%E0%AE%95%E0%AE%B3%E0%AF%8D_%E0%AE%A4%E0%AF%81%E0%AE%A3%E0%AF%88_%E0%AE%85%E0%AE%95%E0%AE%B0%E0%AE%BE%E0%AE%A4%E0%AE%BF.pdf" TargetMode="External" Id="rId6156"/><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6157"/><Relationship Type="http://schemas.openxmlformats.org/officeDocument/2006/relationships/hyperlink" Target="https://archive.org/details/tdl.11277-nuul-cirrppuc-corrkll-tunnai-akraati-tolporull-aayvutturrai" TargetMode="External" Id="rId6158"/><Relationship Type="http://schemas.openxmlformats.org/officeDocument/2006/relationships/hyperlink" Target="https://archive.org/details/1_20210826_20210826_1748" TargetMode="External" Id="rId6159"/><Relationship Type="http://schemas.openxmlformats.org/officeDocument/2006/relationships/hyperlink" Target="https://archive.org/download/1_20210826_20210826_1748/%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20%281%29.pdf" TargetMode="External" Id="rId6160"/><Relationship Type="http://schemas.openxmlformats.org/officeDocument/2006/relationships/hyperlink" Target="https://archive.org/details/1_20210826_20210826_1748" TargetMode="External" Id="rId6161"/><Relationship Type="http://schemas.openxmlformats.org/officeDocument/2006/relationships/hyperlink" Target="https://archive.org/details/tdl.18370-nuul-vllrum-tmilll" TargetMode="External" Id="rId6162"/><Relationship Type="http://schemas.openxmlformats.org/officeDocument/2006/relationships/hyperlink" Target="https://archive.org/download/tdl.18370-nuul-vllrum-tmilll/TVA_BOK_0018370_%E0%AE%B5%E0%AE%B3%E0%AE%B0%E0%AF%81%E0%AE%AE%E0%AF%8D_%E0%AE%A4%E0%AE%AE%E0%AE%BF%E0%AE%B4%E0%AF%8D.pdf" TargetMode="External" Id="rId6163"/><Relationship Type="http://schemas.openxmlformats.org/officeDocument/2006/relationships/hyperlink" Target="https://archive.org/details/tdl.18370-nuul-vllrum-tmilll" TargetMode="External" Id="rId6164"/><Relationship Type="http://schemas.openxmlformats.org/officeDocument/2006/relationships/hyperlink" Target="https://archive.org/details/indianantiquary00indigoog" TargetMode="External" Id="rId6165"/><Relationship Type="http://schemas.openxmlformats.org/officeDocument/2006/relationships/hyperlink" Target="https://archive.org/download/indianantiquary00indigoog/indianantiquary00indigoog.pdf" TargetMode="External" Id="rId6166"/><Relationship Type="http://schemas.openxmlformats.org/officeDocument/2006/relationships/hyperlink" Target="https://archive.org/details/indianantiquary00indigoog" TargetMode="External" Id="rId6167"/><Relationship Type="http://schemas.openxmlformats.org/officeDocument/2006/relationships/hyperlink" Target="https://commons.wikimedia.org/wiki/File%3AThe_Indian_Antiquary_Vol_1.pdf" TargetMode="External" Id="rId6168"/><Relationship Type="http://schemas.openxmlformats.org/officeDocument/2006/relationships/hyperlink" Target="https://commons.wikimedia.org/wiki/Special:FilePath/The_Indian_Antiquary_Vol_1.pdf" TargetMode="External" Id="rId6169"/><Relationship Type="http://schemas.openxmlformats.org/officeDocument/2006/relationships/hyperlink" Target="https://commons.wikimedia.org/wiki/Special:FilePath/The_Indian_Antiquary%2C_Vol._1-1872.djvu" TargetMode="External" Id="rId6170"/><Relationship Type="http://schemas.openxmlformats.org/officeDocument/2006/relationships/hyperlink" Target="https://commons.wikimedia.org/wiki/File%3AThe_Indian_Antiquary_Vol_1.pdf" TargetMode="External" Id="rId6171"/><Relationship Type="http://schemas.openxmlformats.org/officeDocument/2006/relationships/hyperlink" Target="https://commons.wikimedia.org/wiki/File%3AThe_Indian_Antiquary%2C_Vol._1-1872.djvu" TargetMode="External" Id="rId6172"/><Relationship Type="http://schemas.openxmlformats.org/officeDocument/2006/relationships/hyperlink" Target="https://archive.org/details/indianantiquaryj266roya" TargetMode="External" Id="rId6173"/><Relationship Type="http://schemas.openxmlformats.org/officeDocument/2006/relationships/hyperlink" Target="https://openlibrary.org/works/OL22883338M" TargetMode="External" Id="rId6174"/><Relationship Type="http://schemas.openxmlformats.org/officeDocument/2006/relationships/hyperlink" Target="https://archive.org/details/indianantiquaryj266roya" TargetMode="External" Id="rId6175"/><Relationship Type="http://schemas.openxmlformats.org/officeDocument/2006/relationships/hyperlink" Target="https://archive.org/download/indianantiquaryj266roya/indianantiquaryj266roya.pdf" TargetMode="External" Id="rId6176"/><Relationship Type="http://schemas.openxmlformats.org/officeDocument/2006/relationships/hyperlink" Target="https://archive.org/details/indianantiquaryj266roya" TargetMode="External" Id="rId6177"/><Relationship Type="http://schemas.openxmlformats.org/officeDocument/2006/relationships/hyperlink" Target="https://archive.org/details/india.history.resource.100291" TargetMode="External" Id="rId6178"/><Relationship Type="http://schemas.openxmlformats.org/officeDocument/2006/relationships/hyperlink" Target="https://archive.org/download/india.history.resource.100291/100291.pdf" TargetMode="External" Id="rId6179"/><Relationship Type="http://schemas.openxmlformats.org/officeDocument/2006/relationships/hyperlink" Target="https://archive.org/details/india.history.resource.100291" TargetMode="External" Id="rId6180"/><Relationship Type="http://schemas.openxmlformats.org/officeDocument/2006/relationships/hyperlink" Target="https://archive.org/details/in.ernet.dli.2015.277424" TargetMode="External" Id="rId6181"/><Relationship Type="http://schemas.openxmlformats.org/officeDocument/2006/relationships/hyperlink" Target="https://archive.org/download/in.ernet.dli.2015.277424/2015.277424.43_W_O.pdf" TargetMode="External" Id="rId6182"/><Relationship Type="http://schemas.openxmlformats.org/officeDocument/2006/relationships/hyperlink" Target="https://archive.org/details/in.ernet.dli.2015.277424" TargetMode="External" Id="rId6183"/><Relationship Type="http://schemas.openxmlformats.org/officeDocument/2006/relationships/hyperlink" Target="https://commons.wikimedia.org/wiki/File%3AThe_Indian_Antiquary%2C_Vol._4-1875.djvu" TargetMode="External" Id="rId6184"/><Relationship Type="http://schemas.openxmlformats.org/officeDocument/2006/relationships/hyperlink" Target="https://commons.wikimedia.org/wiki/Special:FilePath/The_Indian_Antiquary%2C_Vol._4-1875.djvu" TargetMode="External" Id="rId6185"/><Relationship Type="http://schemas.openxmlformats.org/officeDocument/2006/relationships/hyperlink" Target="https://commons.wikimedia.org/wiki/Special:FilePath/The_Indian_Antiquary_Vol_4_%28IGNCA%29.pdf" TargetMode="External" Id="rId6186"/><Relationship Type="http://schemas.openxmlformats.org/officeDocument/2006/relationships/hyperlink" Target="https://commons.wikimedia.org/wiki/File%3AThe_Indian_Antiquary%2C_Vol._4-1875.djvu" TargetMode="External" Id="rId6187"/><Relationship Type="http://schemas.openxmlformats.org/officeDocument/2006/relationships/hyperlink" Target="https://commons.wikimedia.org/wiki/File%3AThe_Indian_Antiquary_Vol_4_%28IGNCA%29.pdf" TargetMode="External" Id="rId6188"/><Relationship Type="http://schemas.openxmlformats.org/officeDocument/2006/relationships/hyperlink" Target="https://archive.org/details/TheIndianAntiquary....." TargetMode="External" Id="rId6189"/><Relationship Type="http://schemas.openxmlformats.org/officeDocument/2006/relationships/hyperlink" Target="https://archive.org/download/TheIndianAntiquary...../The-Indian-Antiquary%20%E2%80%A6...pdf" TargetMode="External" Id="rId6190"/><Relationship Type="http://schemas.openxmlformats.org/officeDocument/2006/relationships/hyperlink" Target="https://archive.org/details/TheIndianAntiquary....." TargetMode="External" Id="rId6191"/><Relationship Type="http://schemas.openxmlformats.org/officeDocument/2006/relationships/hyperlink" Target="https://archive.org/details/dli.ministry.14566" TargetMode="External" Id="rId6192"/><Relationship Type="http://schemas.openxmlformats.org/officeDocument/2006/relationships/hyperlink" Target="https://archive.org/download/dli.ministry.14566/5780.pdf" TargetMode="External" Id="rId6193"/><Relationship Type="http://schemas.openxmlformats.org/officeDocument/2006/relationships/hyperlink" Target="https://archive.org/details/dli.ministry.14566" TargetMode="External" Id="rId6194"/><Relationship Type="http://schemas.openxmlformats.org/officeDocument/2006/relationships/hyperlink" Target="https://commons.wikimedia.org/wiki/File%3AThe_Indian_Antiquary_Vol_5.pdf" TargetMode="External" Id="rId6195"/><Relationship Type="http://schemas.openxmlformats.org/officeDocument/2006/relationships/hyperlink" Target="https://commons.wikimedia.org/wiki/Special:FilePath/The_Indian_Antiquary_Vol_5.pdf" TargetMode="External" Id="rId6196"/><Relationship Type="http://schemas.openxmlformats.org/officeDocument/2006/relationships/hyperlink" Target="https://commons.wikimedia.org/wiki/Special:FilePath/The_Indian_Antiquary_Vol_V_%28IA_TheIndianAntiquaryVolV%29.pdf" TargetMode="External" Id="rId6197"/><Relationship Type="http://schemas.openxmlformats.org/officeDocument/2006/relationships/hyperlink" Target="https://commons.wikimedia.org/wiki/File%3AThe_Indian_Antiquary_Vol_5.pdf" TargetMode="External" Id="rId6198"/><Relationship Type="http://schemas.openxmlformats.org/officeDocument/2006/relationships/hyperlink" Target="https://commons.wikimedia.org/wiki/File%3AThe_Indian_Antiquary_Vol_V_%28IA_TheIndianAntiquaryVolV%29.pdf" TargetMode="External" Id="rId6199"/><Relationship Type="http://schemas.openxmlformats.org/officeDocument/2006/relationships/hyperlink" Target="https://commons.wikimedia.org/wiki/File%3AThe_Indian_Antiquary_Vol_Vi_%28IA_TheIndianAntiquaryVolVI%29.pdf" TargetMode="External" Id="rId6200"/><Relationship Type="http://schemas.openxmlformats.org/officeDocument/2006/relationships/hyperlink" Target="https://commons.wikimedia.org/wiki/Special:FilePath/The_Indian_Antiquary_Vol_Vi_%28IA_TheIndianAntiquaryVolVI%29.pdf" TargetMode="External" Id="rId6201"/><Relationship Type="http://schemas.openxmlformats.org/officeDocument/2006/relationships/hyperlink" Target="https://commons.wikimedia.org/wiki/Special:FilePath/The_Indian_Antiquary_Vol_6.pdf" TargetMode="External" Id="rId6202"/><Relationship Type="http://schemas.openxmlformats.org/officeDocument/2006/relationships/hyperlink" Target="https://commons.wikimedia.org/wiki/File%3AThe_Indian_Antiquary_Vol_Vi_%28IA_TheIndianAntiquaryVolVI%29.pdf" TargetMode="External" Id="rId6203"/><Relationship Type="http://schemas.openxmlformats.org/officeDocument/2006/relationships/hyperlink" Target="https://commons.wikimedia.org/wiki/File%3AThe_Indian_Antiquary_Vol_6.pdf" TargetMode="External" Id="rId6204"/><Relationship Type="http://schemas.openxmlformats.org/officeDocument/2006/relationships/hyperlink" Target="https://archive.org/details/in.ernet.dli.2015.277422" TargetMode="External" Id="rId6205"/><Relationship Type="http://schemas.openxmlformats.org/officeDocument/2006/relationships/hyperlink" Target="https://archive.org/download/in.ernet.dli.2015.277422/2015.277422.17_W_O.pdf" TargetMode="External" Id="rId6206"/><Relationship Type="http://schemas.openxmlformats.org/officeDocument/2006/relationships/hyperlink" Target="https://archive.org/details/in.ernet.dli.2015.277422" TargetMode="External" Id="rId6207"/><Relationship Type="http://schemas.openxmlformats.org/officeDocument/2006/relationships/hyperlink" Target="https://commons.wikimedia.org/wiki/File%3AThe_Indian_Antiquary_Vol_7.pdf" TargetMode="External" Id="rId6208"/><Relationship Type="http://schemas.openxmlformats.org/officeDocument/2006/relationships/hyperlink" Target="https://commons.wikimedia.org/wiki/Special:FilePath/The_Indian_Antiquary_Vol_7.pdf" TargetMode="External" Id="rId6209"/><Relationship Type="http://schemas.openxmlformats.org/officeDocument/2006/relationships/hyperlink" Target="https://babel.hathitrust.org/cgi/pt?id=mdp.39015021046407" TargetMode="External" Id="rId6210"/><Relationship Type="http://schemas.openxmlformats.org/officeDocument/2006/relationships/hyperlink" Target="https://commons.wikimedia.org/wiki/File%3AThe_Indian_Antiquary_Vol_7.pdf" TargetMode="External" Id="rId6211"/><Relationship Type="http://schemas.openxmlformats.org/officeDocument/2006/relationships/hyperlink" Target="https://catalog.hathitrust.org/Record/000501150" TargetMode="External" Id="rId6212"/><Relationship Type="http://schemas.openxmlformats.org/officeDocument/2006/relationships/hyperlink" Target="https://commons.wikimedia.org/wiki/File%3AThe_Indian_Antiquary_Vol_8.pdf" TargetMode="External" Id="rId6213"/><Relationship Type="http://schemas.openxmlformats.org/officeDocument/2006/relationships/hyperlink" Target="https://commons.wikimedia.org/wiki/Special:FilePath/The_Indian_Antiquary_Vol_8.pdf" TargetMode="External" Id="rId6214"/><Relationship Type="http://schemas.openxmlformats.org/officeDocument/2006/relationships/hyperlink" Target="https://babel.hathitrust.org/cgi/pt?id=mdp.39015010960097" TargetMode="External" Id="rId6215"/><Relationship Type="http://schemas.openxmlformats.org/officeDocument/2006/relationships/hyperlink" Target="https://commons.wikimedia.org/wiki/File%3AThe_Indian_Antiquary_Vol_8.pdf" TargetMode="External" Id="rId6216"/><Relationship Type="http://schemas.openxmlformats.org/officeDocument/2006/relationships/hyperlink" Target="https://catalog.hathitrust.org/Record/000501150" TargetMode="External" Id="rId6217"/><Relationship Type="http://schemas.openxmlformats.org/officeDocument/2006/relationships/hyperlink" Target="https://babel.hathitrust.org/cgi/pt?id=hvd.32044024436941" TargetMode="External" Id="rId6218"/><Relationship Type="http://schemas.openxmlformats.org/officeDocument/2006/relationships/hyperlink" Target="https://catalog.hathitrust.org/Record/100347346" TargetMode="External" Id="rId6219"/><Relationship Type="http://schemas.openxmlformats.org/officeDocument/2006/relationships/hyperlink" Target="https://babel.hathitrust.org/cgi/pt?id=hvd.hw3ix1" TargetMode="External" Id="rId6220"/><Relationship Type="http://schemas.openxmlformats.org/officeDocument/2006/relationships/hyperlink" Target="https://catalog.hathitrust.org/Record/100347346" TargetMode="External" Id="rId6221"/><Relationship Type="http://schemas.openxmlformats.org/officeDocument/2006/relationships/hyperlink" Target="https://archive.org/details/IndianAntiquaryAJournalOfOrientalResearch" TargetMode="External" Id="rId6222"/><Relationship Type="http://schemas.openxmlformats.org/officeDocument/2006/relationships/hyperlink" Target="https://archive.org/download/IndianAntiquaryAJournalOfOrientalResearch/Indian-Antiquary%2CA-Journal-of-oriental-research.pdf" TargetMode="External" Id="rId6223"/><Relationship Type="http://schemas.openxmlformats.org/officeDocument/2006/relationships/hyperlink" Target="https://archive.org/details/IndianAntiquaryAJournalOfOrientalResearch" TargetMode="External" Id="rId6224"/><Relationship Type="http://schemas.openxmlformats.org/officeDocument/2006/relationships/hyperlink" Target="https://commons.wikimedia.org/wiki/File%3AThe_Indian_Antiquary_Vol_9.pdf" TargetMode="External" Id="rId6225"/><Relationship Type="http://schemas.openxmlformats.org/officeDocument/2006/relationships/hyperlink" Target="https://commons.wikimedia.org/wiki/Special:FilePath/The_Indian_Antiquary_Vol_9.pdf" TargetMode="External" Id="rId6226"/><Relationship Type="http://schemas.openxmlformats.org/officeDocument/2006/relationships/hyperlink" Target="https://commons.wikimedia.org/wiki/Special:FilePath/Indian_Antiquary%2C_vol_9%2C_1880.djvu" TargetMode="External" Id="rId6227"/><Relationship Type="http://schemas.openxmlformats.org/officeDocument/2006/relationships/hyperlink" Target="https://commons.wikimedia.org/wiki/File%3AThe_Indian_Antiquary_Vol_9.pdf" TargetMode="External" Id="rId6228"/><Relationship Type="http://schemas.openxmlformats.org/officeDocument/2006/relationships/hyperlink" Target="https://commons.wikimedia.org/wiki/File%3AIndian_Antiquary%2C_vol_9%2C_1880.djvu" TargetMode="External" Id="rId6229"/><Relationship Type="http://schemas.openxmlformats.org/officeDocument/2006/relationships/hyperlink" Target="https://commons.wikimedia.org/wiki/File%3AThe_Indian_Antiquary_Vol_10.pdf" TargetMode="External" Id="rId6230"/><Relationship Type="http://schemas.openxmlformats.org/officeDocument/2006/relationships/hyperlink" Target="https://commons.wikimedia.org/wiki/Special:FilePath/The_Indian_Antiquary_Vol_10.pdf" TargetMode="External" Id="rId6231"/><Relationship Type="http://schemas.openxmlformats.org/officeDocument/2006/relationships/hyperlink" Target="https://babel.hathitrust.org/cgi/pt?id=mdp.39015011424697" TargetMode="External" Id="rId6232"/><Relationship Type="http://schemas.openxmlformats.org/officeDocument/2006/relationships/hyperlink" Target="https://commons.wikimedia.org/wiki/File%3AThe_Indian_Antiquary_Vol_10.pdf" TargetMode="External" Id="rId6233"/><Relationship Type="http://schemas.openxmlformats.org/officeDocument/2006/relationships/hyperlink" Target="https://catalog.hathitrust.org/Record/000501150" TargetMode="External" Id="rId6234"/><Relationship Type="http://schemas.openxmlformats.org/officeDocument/2006/relationships/hyperlink" Target="https://commons.wikimedia.org/wiki/File%3AThe_Indian_Antiquary_Vol_11.pdf" TargetMode="External" Id="rId6235"/><Relationship Type="http://schemas.openxmlformats.org/officeDocument/2006/relationships/hyperlink" Target="https://commons.wikimedia.org/wiki/Special:FilePath/The_Indian_Antiquary_Vol_11.pdf" TargetMode="External" Id="rId6236"/><Relationship Type="http://schemas.openxmlformats.org/officeDocument/2006/relationships/hyperlink" Target="https://babel.hathitrust.org/cgi/pt?id=umn.31951d00836581d" TargetMode="External" Id="rId6237"/><Relationship Type="http://schemas.openxmlformats.org/officeDocument/2006/relationships/hyperlink" Target="https://commons.wikimedia.org/wiki/File%3AThe_Indian_Antiquary_Vol_11.pdf" TargetMode="External" Id="rId6238"/><Relationship Type="http://schemas.openxmlformats.org/officeDocument/2006/relationships/hyperlink" Target="https://catalog.hathitrust.org/Record/000501150" TargetMode="External" Id="rId6239"/><Relationship Type="http://schemas.openxmlformats.org/officeDocument/2006/relationships/hyperlink" Target="https://archive.org/details/asketchdynastie00sewegoog" TargetMode="External" Id="rId6240"/><Relationship Type="http://schemas.openxmlformats.org/officeDocument/2006/relationships/hyperlink" Target="https://archive.org/download/asketchdynastie00sewegoog/asketchdynastie00sewegoog.pdf" TargetMode="External" Id="rId6241"/><Relationship Type="http://schemas.openxmlformats.org/officeDocument/2006/relationships/hyperlink" Target="https://archive.org/details/asketchdynastie00sewegoog" TargetMode="External" Id="rId6242"/><Relationship Type="http://schemas.openxmlformats.org/officeDocument/2006/relationships/hyperlink" Target="https://archive.org/details/asketchdynastie00sewegoog" TargetMode="External" Id="rId6243"/><Relationship Type="http://schemas.openxmlformats.org/officeDocument/2006/relationships/hyperlink" Target="https://archive.org/details/in.ernet.dli.2015.278530" TargetMode="External" Id="rId6244"/><Relationship Type="http://schemas.openxmlformats.org/officeDocument/2006/relationships/hyperlink" Target="https://commons.wikimedia.org/wiki/File%3AThe_Indian_Antiquary_Vol_12.pdf" TargetMode="External" Id="rId6245"/><Relationship Type="http://schemas.openxmlformats.org/officeDocument/2006/relationships/hyperlink" Target="https://commons.wikimedia.org/wiki/Special:FilePath/The_Indian_Antiquary_Vol_12.pdf" TargetMode="External" Id="rId6246"/><Relationship Type="http://schemas.openxmlformats.org/officeDocument/2006/relationships/hyperlink" Target="https://babel.hathitrust.org/cgi/pt?id=uva.x030162547" TargetMode="External" Id="rId6247"/><Relationship Type="http://schemas.openxmlformats.org/officeDocument/2006/relationships/hyperlink" Target="https://commons.wikimedia.org/wiki/File%3AThe_Indian_Antiquary_Vol_12.pdf" TargetMode="External" Id="rId6248"/><Relationship Type="http://schemas.openxmlformats.org/officeDocument/2006/relationships/hyperlink" Target="https://catalog.hathitrust.org/Record/000501150" TargetMode="External" Id="rId6249"/><Relationship Type="http://schemas.openxmlformats.org/officeDocument/2006/relationships/hyperlink" Target="https://commons.wikimedia.org/wiki/File%3AThe_Indian_Antiquary_Vol_13.pdf" TargetMode="External" Id="rId6250"/><Relationship Type="http://schemas.openxmlformats.org/officeDocument/2006/relationships/hyperlink" Target="https://commons.wikimedia.org/wiki/Special:FilePath/The_Indian_Antiquary_Vol_13.pdf" TargetMode="External" Id="rId6251"/><Relationship Type="http://schemas.openxmlformats.org/officeDocument/2006/relationships/hyperlink" Target="https://babel.hathitrust.org/cgi/pt?id=coo.31924079325662" TargetMode="External" Id="rId6252"/><Relationship Type="http://schemas.openxmlformats.org/officeDocument/2006/relationships/hyperlink" Target="https://commons.wikimedia.org/wiki/File%3AThe_Indian_Antiquary_Vol_13.pdf" TargetMode="External" Id="rId6253"/><Relationship Type="http://schemas.openxmlformats.org/officeDocument/2006/relationships/hyperlink" Target="https://catalog.hathitrust.org/Record/000501150" TargetMode="External" Id="rId6254"/><Relationship Type="http://schemas.openxmlformats.org/officeDocument/2006/relationships/hyperlink" Target="https://commons.wikimedia.org/wiki/File%3AThe_Indian_Antiquary_Vol_14.pdf" TargetMode="External" Id="rId6255"/><Relationship Type="http://schemas.openxmlformats.org/officeDocument/2006/relationships/hyperlink" Target="https://commons.wikimedia.org/wiki/Special:FilePath/The_Indian_Antiquary_Vol_14.pdf" TargetMode="External" Id="rId6256"/><Relationship Type="http://schemas.openxmlformats.org/officeDocument/2006/relationships/hyperlink" Target="https://babel.hathitrust.org/cgi/pt?id=coo.31924079325654" TargetMode="External" Id="rId6257"/><Relationship Type="http://schemas.openxmlformats.org/officeDocument/2006/relationships/hyperlink" Target="https://commons.wikimedia.org/wiki/File%3AThe_Indian_Antiquary_Vol_14.pdf" TargetMode="External" Id="rId6258"/><Relationship Type="http://schemas.openxmlformats.org/officeDocument/2006/relationships/hyperlink" Target="https://catalog.hathitrust.org/Record/000501150" TargetMode="External" Id="rId6259"/><Relationship Type="http://schemas.openxmlformats.org/officeDocument/2006/relationships/hyperlink" Target="https://commons.wikimedia.org/wiki/File%3AThe_Indian_Antiquary_Vol_15_%28IGNCA%29.pdf" TargetMode="External" Id="rId6260"/><Relationship Type="http://schemas.openxmlformats.org/officeDocument/2006/relationships/hyperlink" Target="https://commons.wikimedia.org/wiki/Special:FilePath/The_Indian_Antiquary_Vol_15_%28IGNCA%29.pdf" TargetMode="External" Id="rId6261"/><Relationship Type="http://schemas.openxmlformats.org/officeDocument/2006/relationships/hyperlink" Target="https://babel.hathitrust.org/cgi/pt?id=coo.31924079325647" TargetMode="External" Id="rId6262"/><Relationship Type="http://schemas.openxmlformats.org/officeDocument/2006/relationships/hyperlink" Target="https://commons.wikimedia.org/wiki/File%3AThe_Indian_Antiquary_Vol_15_%28IGNCA%29.pdf" TargetMode="External" Id="rId6263"/><Relationship Type="http://schemas.openxmlformats.org/officeDocument/2006/relationships/hyperlink" Target="https://catalog.hathitrust.org/Record/000501150" TargetMode="External" Id="rId6264"/><Relationship Type="http://schemas.openxmlformats.org/officeDocument/2006/relationships/hyperlink" Target="https://archive.org/details/dli.ministry.14550" TargetMode="External" Id="rId6265"/><Relationship Type="http://schemas.openxmlformats.org/officeDocument/2006/relationships/hyperlink" Target="https://archive.org/download/dli.ministry.14550/25352.pdf" TargetMode="External" Id="rId6266"/><Relationship Type="http://schemas.openxmlformats.org/officeDocument/2006/relationships/hyperlink" Target="https://archive.org/details/dli.ministry.14550" TargetMode="External" Id="rId6267"/><Relationship Type="http://schemas.openxmlformats.org/officeDocument/2006/relationships/hyperlink" Target="https://commons.wikimedia.org/wiki/File%3AThe_Indian_Antiquary_Vol._Xvi_%28IA_TheIndianAntiquaryVolXVI%29.pdf" TargetMode="External" Id="rId6268"/><Relationship Type="http://schemas.openxmlformats.org/officeDocument/2006/relationships/hyperlink" Target="https://commons.wikimedia.org/wiki/Special:FilePath/The_Indian_Antiquary_Vol._Xvi_%28IA_TheIndianAntiquaryVolXVI%29.pdf" TargetMode="External" Id="rId6269"/><Relationship Type="http://schemas.openxmlformats.org/officeDocument/2006/relationships/hyperlink" Target="https://commons.wikimedia.org/wiki/Special:FilePath/The_Indian_Antiquary_Vol_16.pdf" TargetMode="External" Id="rId6270"/><Relationship Type="http://schemas.openxmlformats.org/officeDocument/2006/relationships/hyperlink" Target="https://commons.wikimedia.org/wiki/File%3AThe_Indian_Antiquary_Vol._Xvi_%28IA_TheIndianAntiquaryVolXVI%29.pdf" TargetMode="External" Id="rId6271"/><Relationship Type="http://schemas.openxmlformats.org/officeDocument/2006/relationships/hyperlink" Target="https://commons.wikimedia.org/wiki/File%3AThe_Indian_Antiquary_Vol_16.pdf" TargetMode="External" Id="rId6272"/><Relationship Type="http://schemas.openxmlformats.org/officeDocument/2006/relationships/hyperlink" Target="https://commons.wikimedia.org/wiki/File%3AThe_Indian_Antiquary_Vol_17_%28IGNCA%29.pdf" TargetMode="External" Id="rId6273"/><Relationship Type="http://schemas.openxmlformats.org/officeDocument/2006/relationships/hyperlink" Target="https://commons.wikimedia.org/wiki/Special:FilePath/The_Indian_Antiquary_Vol_17_%28IGNCA%29.pdf" TargetMode="External" Id="rId6274"/><Relationship Type="http://schemas.openxmlformats.org/officeDocument/2006/relationships/hyperlink" Target="https://babel.hathitrust.org/cgi/pt?id=coo.31924079325621" TargetMode="External" Id="rId6275"/><Relationship Type="http://schemas.openxmlformats.org/officeDocument/2006/relationships/hyperlink" Target="https://commons.wikimedia.org/wiki/File%3AThe_Indian_Antiquary_Vol_17_%28IGNCA%29.pdf" TargetMode="External" Id="rId6276"/><Relationship Type="http://schemas.openxmlformats.org/officeDocument/2006/relationships/hyperlink" Target="https://catalog.hathitrust.org/Record/000501150" TargetMode="External" Id="rId6277"/><Relationship Type="http://schemas.openxmlformats.org/officeDocument/2006/relationships/hyperlink" Target="https://commons.wikimedia.org/wiki/File%3AThe_Indian_Antiquary_Vol_18.pdf" TargetMode="External" Id="rId6278"/><Relationship Type="http://schemas.openxmlformats.org/officeDocument/2006/relationships/hyperlink" Target="https://commons.wikimedia.org/wiki/Special:FilePath/The_Indian_Antiquary_Vol_18.pdf" TargetMode="External" Id="rId6279"/><Relationship Type="http://schemas.openxmlformats.org/officeDocument/2006/relationships/hyperlink" Target="https://babel.hathitrust.org/cgi/pt?id=uva.x030162542" TargetMode="External" Id="rId6280"/><Relationship Type="http://schemas.openxmlformats.org/officeDocument/2006/relationships/hyperlink" Target="https://commons.wikimedia.org/wiki/File%3AThe_Indian_Antiquary_Vol_18.pdf" TargetMode="External" Id="rId6281"/><Relationship Type="http://schemas.openxmlformats.org/officeDocument/2006/relationships/hyperlink" Target="https://catalog.hathitrust.org/Record/009790464" TargetMode="External" Id="rId6282"/><Relationship Type="http://schemas.openxmlformats.org/officeDocument/2006/relationships/hyperlink" Target="https://commons.wikimedia.org/wiki/File%3AThe_Indian_Antiquary_Vol_19.pdf" TargetMode="External" Id="rId6283"/><Relationship Type="http://schemas.openxmlformats.org/officeDocument/2006/relationships/hyperlink" Target="https://commons.wikimedia.org/wiki/Special:FilePath/The_Indian_Antiquary_Vol_19.pdf" TargetMode="External" Id="rId6284"/><Relationship Type="http://schemas.openxmlformats.org/officeDocument/2006/relationships/hyperlink" Target="https://babel.hathitrust.org/cgi/pt?id=coo.31924079325605" TargetMode="External" Id="rId6285"/><Relationship Type="http://schemas.openxmlformats.org/officeDocument/2006/relationships/hyperlink" Target="https://commons.wikimedia.org/wiki/File%3AThe_Indian_Antiquary_Vol_19.pdf" TargetMode="External" Id="rId6286"/><Relationship Type="http://schemas.openxmlformats.org/officeDocument/2006/relationships/hyperlink" Target="https://catalog.hathitrust.org/Record/000501150" TargetMode="External" Id="rId6287"/><Relationship Type="http://schemas.openxmlformats.org/officeDocument/2006/relationships/hyperlink" Target="https://commons.wikimedia.org/wiki/File%3AThe_Indian_Antiquary_Vol_20.pdf" TargetMode="External" Id="rId6288"/><Relationship Type="http://schemas.openxmlformats.org/officeDocument/2006/relationships/hyperlink" Target="https://commons.wikimedia.org/wiki/Special:FilePath/The_Indian_Antiquary_Vol_20.pdf" TargetMode="External" Id="rId6289"/><Relationship Type="http://schemas.openxmlformats.org/officeDocument/2006/relationships/hyperlink" Target="https://babel.hathitrust.org/cgi/pt?id=coo.31924079325597" TargetMode="External" Id="rId6290"/><Relationship Type="http://schemas.openxmlformats.org/officeDocument/2006/relationships/hyperlink" Target="https://commons.wikimedia.org/wiki/File%3AThe_Indian_Antiquary_Vol_20.pdf" TargetMode="External" Id="rId6291"/><Relationship Type="http://schemas.openxmlformats.org/officeDocument/2006/relationships/hyperlink" Target="https://catalog.hathitrust.org/Record/000501150" TargetMode="External" Id="rId6292"/><Relationship Type="http://schemas.openxmlformats.org/officeDocument/2006/relationships/hyperlink" Target="https://commons.wikimedia.org/wiki/File%3AThe_Indian_Antiquary_Vol_21.pdf" TargetMode="External" Id="rId6293"/><Relationship Type="http://schemas.openxmlformats.org/officeDocument/2006/relationships/hyperlink" Target="https://commons.wikimedia.org/wiki/Special:FilePath/The_Indian_Antiquary_Vol_21.pdf" TargetMode="External" Id="rId6294"/><Relationship Type="http://schemas.openxmlformats.org/officeDocument/2006/relationships/hyperlink" Target="https://babel.hathitrust.org/cgi/pt?id=coo.31924079325589" TargetMode="External" Id="rId6295"/><Relationship Type="http://schemas.openxmlformats.org/officeDocument/2006/relationships/hyperlink" Target="https://commons.wikimedia.org/wiki/File%3AThe_Indian_Antiquary_Vol_21.pdf" TargetMode="External" Id="rId6296"/><Relationship Type="http://schemas.openxmlformats.org/officeDocument/2006/relationships/hyperlink" Target="https://catalog.hathitrust.org/Record/000501150" TargetMode="External" Id="rId6297"/><Relationship Type="http://schemas.openxmlformats.org/officeDocument/2006/relationships/hyperlink" Target="https://commons.wikimedia.org/wiki/File%3ATHE_INDIAN_ANTIQUARY_A_JOURNAL_OF_ORIENTAL_RESEARCH_VOL_22_%28IA_indianantiquarya014360mbp%29.pdf" TargetMode="External" Id="rId6298"/><Relationship Type="http://schemas.openxmlformats.org/officeDocument/2006/relationships/hyperlink" Target="https://commons.wikimedia.org/wiki/Special:FilePath/THE_INDIAN_ANTIQUARY_A_JOURNAL_OF_ORIENTAL_RESEARCH_VOL_22_%28IA_indianantiquarya014360mbp%29.pdf" TargetMode="External" Id="rId6299"/><Relationship Type="http://schemas.openxmlformats.org/officeDocument/2006/relationships/hyperlink" Target="https://commons.wikimedia.org/wiki/Special:FilePath/The_Indian_Antiquary_Vol_22.pdf" TargetMode="External" Id="rId6300"/><Relationship Type="http://schemas.openxmlformats.org/officeDocument/2006/relationships/hyperlink" Target="https://commons.wikimedia.org/wiki/File%3ATHE_INDIAN_ANTIQUARY_A_JOURNAL_OF_ORIENTAL_RESEARCH_VOL_22_%28IA_indianantiquarya014360mbp%29.pdf" TargetMode="External" Id="rId6301"/><Relationship Type="http://schemas.openxmlformats.org/officeDocument/2006/relationships/hyperlink" Target="https://commons.wikimedia.org/wiki/File%3AThe_Indian_Antiquary_Vol_22.pdf" TargetMode="External" Id="rId6302"/><Relationship Type="http://schemas.openxmlformats.org/officeDocument/2006/relationships/hyperlink" Target="https://archive.org/details/wbsl.21354" TargetMode="External" Id="rId6303"/><Relationship Type="http://schemas.openxmlformats.org/officeDocument/2006/relationships/hyperlink" Target="https://archive.org/download/wbsl.21354/21354.pdf" TargetMode="External" Id="rId6304"/><Relationship Type="http://schemas.openxmlformats.org/officeDocument/2006/relationships/hyperlink" Target="https://archive.org/details/wbsl.21354" TargetMode="External" Id="rId6305"/><Relationship Type="http://schemas.openxmlformats.org/officeDocument/2006/relationships/hyperlink" Target="https://archive.org/details/in.ernet.dli.2015.206683" TargetMode="External" Id="rId6306"/><Relationship Type="http://schemas.openxmlformats.org/officeDocument/2006/relationships/hyperlink" Target="https://archive.org/download/in.ernet.dli.2015.206683/2015.206683.The-Indian.pdf" TargetMode="External" Id="rId6307"/><Relationship Type="http://schemas.openxmlformats.org/officeDocument/2006/relationships/hyperlink" Target="https://archive.org/details/in.ernet.dli.2015.206683" TargetMode="External" Id="rId6308"/><Relationship Type="http://schemas.openxmlformats.org/officeDocument/2006/relationships/hyperlink" Target="https://archive.org/details/TheIndianAntiquaryVolVI" TargetMode="External" Id="rId6309"/><Relationship Type="http://schemas.openxmlformats.org/officeDocument/2006/relationships/hyperlink" Target="https://openlibrary.org/works/OL16286082W" TargetMode="External" Id="rId6310"/><Relationship Type="http://schemas.openxmlformats.org/officeDocument/2006/relationships/hyperlink" Target="https://commons.wikimedia.org/wiki/File%3AThe_Indian_Antiquary_Vol_23.pdf" TargetMode="External" Id="rId6311"/><Relationship Type="http://schemas.openxmlformats.org/officeDocument/2006/relationships/hyperlink" Target="https://commons.wikimedia.org/wiki/Special:FilePath/The_Indian_Antiquary_Vol_23.pdf" TargetMode="External" Id="rId6312"/><Relationship Type="http://schemas.openxmlformats.org/officeDocument/2006/relationships/hyperlink" Target="https://babel.hathitrust.org/cgi/pt?id=ufl.31262053238118" TargetMode="External" Id="rId6313"/><Relationship Type="http://schemas.openxmlformats.org/officeDocument/2006/relationships/hyperlink" Target="https://commons.wikimedia.org/wiki/File%3AThe_Indian_Antiquary_Vol_23.pdf" TargetMode="External" Id="rId6314"/><Relationship Type="http://schemas.openxmlformats.org/officeDocument/2006/relationships/hyperlink" Target="https://catalog.hathitrust.org/Record/000501150" TargetMode="External" Id="rId6315"/><Relationship Type="http://schemas.openxmlformats.org/officeDocument/2006/relationships/hyperlink" Target="https://archive.org/details/indianantiquary02indigoog" TargetMode="External" Id="rId6316"/><Relationship Type="http://schemas.openxmlformats.org/officeDocument/2006/relationships/hyperlink" Target="https://archive.org/download/indianantiquary02indigoog/indianantiquary02indigoog.pdf" TargetMode="External" Id="rId6317"/><Relationship Type="http://schemas.openxmlformats.org/officeDocument/2006/relationships/hyperlink" Target="https://archive.org/details/indianantiquary02indigoog" TargetMode="External" Id="rId6318"/><Relationship Type="http://schemas.openxmlformats.org/officeDocument/2006/relationships/hyperlink" Target="https://commons.wikimedia.org/wiki/File%3AThe_Indian_Antiquary_Vol_Xxiv_%28IA_TheIndianAntiquaryVolXXIV%29.pdf" TargetMode="External" Id="rId6319"/><Relationship Type="http://schemas.openxmlformats.org/officeDocument/2006/relationships/hyperlink" Target="https://commons.wikimedia.org/wiki/Special:FilePath/The_Indian_Antiquary_Vol_Xxiv_%28IA_TheIndianAntiquaryVolXXIV%29.pdf" TargetMode="External" Id="rId6320"/><Relationship Type="http://schemas.openxmlformats.org/officeDocument/2006/relationships/hyperlink" Target="https://commons.wikimedia.org/wiki/Special:FilePath/The_Indian_Antiquary_Vol_24.pdf" TargetMode="External" Id="rId6321"/><Relationship Type="http://schemas.openxmlformats.org/officeDocument/2006/relationships/hyperlink" Target="https://commons.wikimedia.org/wiki/File%3AThe_Indian_Antiquary_Vol_Xxiv_%28IA_TheIndianAntiquaryVolXXIV%29.pdf" TargetMode="External" Id="rId6322"/><Relationship Type="http://schemas.openxmlformats.org/officeDocument/2006/relationships/hyperlink" Target="https://commons.wikimedia.org/wiki/File%3AThe_Indian_Antiquary_Vol_24.pdf" TargetMode="External" Id="rId6323"/><Relationship Type="http://schemas.openxmlformats.org/officeDocument/2006/relationships/hyperlink" Target="https://commons.wikimedia.org/wiki/File%3AThe_Indian_Antiquary_Vol_25.pdf" TargetMode="External" Id="rId6324"/><Relationship Type="http://schemas.openxmlformats.org/officeDocument/2006/relationships/hyperlink" Target="https://commons.wikimedia.org/wiki/Special:FilePath/The_Indian_Antiquary_Vol_25.pdf" TargetMode="External" Id="rId6325"/><Relationship Type="http://schemas.openxmlformats.org/officeDocument/2006/relationships/hyperlink" Target="https://babel.hathitrust.org/cgi/pt?id=ufl.31262058476747" TargetMode="External" Id="rId6326"/><Relationship Type="http://schemas.openxmlformats.org/officeDocument/2006/relationships/hyperlink" Target="https://commons.wikimedia.org/wiki/File%3AThe_Indian_Antiquary_Vol_25.pdf" TargetMode="External" Id="rId6327"/><Relationship Type="http://schemas.openxmlformats.org/officeDocument/2006/relationships/hyperlink" Target="https://catalog.hathitrust.org/Record/000501150" TargetMode="External" Id="rId6328"/><Relationship Type="http://schemas.openxmlformats.org/officeDocument/2006/relationships/hyperlink" Target="https://commons.wikimedia.org/wiki/File%3AThe_Indian_Antiquary_Vol_26.pdf" TargetMode="External" Id="rId6329"/><Relationship Type="http://schemas.openxmlformats.org/officeDocument/2006/relationships/hyperlink" Target="https://commons.wikimedia.org/wiki/Special:FilePath/The_Indian_Antiquary_Vol_26.pdf" TargetMode="External" Id="rId6330"/><Relationship Type="http://schemas.openxmlformats.org/officeDocument/2006/relationships/hyperlink" Target="https://babel.hathitrust.org/cgi/pt?id=hvd.32044084494376" TargetMode="External" Id="rId6331"/><Relationship Type="http://schemas.openxmlformats.org/officeDocument/2006/relationships/hyperlink" Target="https://commons.wikimedia.org/wiki/File%3AThe_Indian_Antiquary_Vol_26.pdf" TargetMode="External" Id="rId6332"/><Relationship Type="http://schemas.openxmlformats.org/officeDocument/2006/relationships/hyperlink" Target="https://catalog.hathitrust.org/Record/000501150" TargetMode="External" Id="rId6333"/><Relationship Type="http://schemas.openxmlformats.org/officeDocument/2006/relationships/hyperlink" Target="https://commons.wikimedia.org/wiki/File%3AThe_Indian_Antiquary_Vol_27.pdf" TargetMode="External" Id="rId6334"/><Relationship Type="http://schemas.openxmlformats.org/officeDocument/2006/relationships/hyperlink" Target="https://commons.wikimedia.org/wiki/Special:FilePath/The_Indian_Antiquary_Vol_27.pdf" TargetMode="External" Id="rId6335"/><Relationship Type="http://schemas.openxmlformats.org/officeDocument/2006/relationships/hyperlink" Target="https://babel.hathitrust.org/cgi/pt?id=coo.31924079325522" TargetMode="External" Id="rId6336"/><Relationship Type="http://schemas.openxmlformats.org/officeDocument/2006/relationships/hyperlink" Target="https://commons.wikimedia.org/wiki/File%3AThe_Indian_Antiquary_Vol_27.pdf" TargetMode="External" Id="rId6337"/><Relationship Type="http://schemas.openxmlformats.org/officeDocument/2006/relationships/hyperlink" Target="https://catalog.hathitrust.org/Record/000501150" TargetMode="External" Id="rId6338"/><Relationship Type="http://schemas.openxmlformats.org/officeDocument/2006/relationships/hyperlink" Target="https://archive.org/details/indianantiquary01indigoog" TargetMode="External" Id="rId6339"/><Relationship Type="http://schemas.openxmlformats.org/officeDocument/2006/relationships/hyperlink" Target="https://archive.org/download/indianantiquary01indigoog/indianantiquary01indigoog.pdf" TargetMode="External" Id="rId6340"/><Relationship Type="http://schemas.openxmlformats.org/officeDocument/2006/relationships/hyperlink" Target="https://archive.org/details/indianantiquary01indigoog" TargetMode="External" Id="rId6341"/><Relationship Type="http://schemas.openxmlformats.org/officeDocument/2006/relationships/hyperlink" Target="https://commons.wikimedia.org/wiki/File%3AThe_Indian_Antiquary_Vol_28_%28IGNCA%29.pdf" TargetMode="External" Id="rId6342"/><Relationship Type="http://schemas.openxmlformats.org/officeDocument/2006/relationships/hyperlink" Target="https://commons.wikimedia.org/wiki/Special:FilePath/The_Indian_Antiquary_Vol_28_%28IGNCA%29.pdf" TargetMode="External" Id="rId6343"/><Relationship Type="http://schemas.openxmlformats.org/officeDocument/2006/relationships/hyperlink" Target="https://babel.hathitrust.org/cgi/pt?id=hvd.32044011226313" TargetMode="External" Id="rId6344"/><Relationship Type="http://schemas.openxmlformats.org/officeDocument/2006/relationships/hyperlink" Target="https://commons.wikimedia.org/wiki/File%3AThe_Indian_Antiquary_Vol_28_%28IGNCA%29.pdf" TargetMode="External" Id="rId6345"/><Relationship Type="http://schemas.openxmlformats.org/officeDocument/2006/relationships/hyperlink" Target="https://catalog.hathitrust.org/Record/000501150" TargetMode="External" Id="rId6346"/><Relationship Type="http://schemas.openxmlformats.org/officeDocument/2006/relationships/hyperlink" Target="https://archive.org/details/in.ernet.dli.2015.367426" TargetMode="External" Id="rId6347"/><Relationship Type="http://schemas.openxmlformats.org/officeDocument/2006/relationships/hyperlink" Target="https://archive.org/download/in.ernet.dli.2015.367426/2015.367426.The-Indian.pdf" TargetMode="External" Id="rId6348"/><Relationship Type="http://schemas.openxmlformats.org/officeDocument/2006/relationships/hyperlink" Target="https://archive.org/details/in.ernet.dli.2015.367426" TargetMode="External" Id="rId6349"/><Relationship Type="http://schemas.openxmlformats.org/officeDocument/2006/relationships/hyperlink" Target="https://archive.org/details/indianantiquarya014345mbp" TargetMode="External" Id="rId6350"/><Relationship Type="http://schemas.openxmlformats.org/officeDocument/2006/relationships/hyperlink" Target="https://archive.org/download/indianantiquarya014345mbp/indianantiquarya014345mbp.pdf" TargetMode="External" Id="rId6351"/><Relationship Type="http://schemas.openxmlformats.org/officeDocument/2006/relationships/hyperlink" Target="https://archive.org/details/indianantiquarya014345mbp" TargetMode="External" Id="rId6352"/><Relationship Type="http://schemas.openxmlformats.org/officeDocument/2006/relationships/hyperlink" Target="https://archive.org/details/dli.ministry.14564" TargetMode="External" Id="rId6353"/><Relationship Type="http://schemas.openxmlformats.org/officeDocument/2006/relationships/hyperlink" Target="https://archive.org/download/dli.ministry.14564/5802.pdf" TargetMode="External" Id="rId6354"/><Relationship Type="http://schemas.openxmlformats.org/officeDocument/2006/relationships/hyperlink" Target="https://archive.org/details/dli.ministry.14564" TargetMode="External" Id="rId6355"/><Relationship Type="http://schemas.openxmlformats.org/officeDocument/2006/relationships/hyperlink" Target="https://commons.wikimedia.org/wiki/File%3AThe_Indian_Antiquary_Vol_29.pdf" TargetMode="External" Id="rId6356"/><Relationship Type="http://schemas.openxmlformats.org/officeDocument/2006/relationships/hyperlink" Target="https://commons.wikimedia.org/wiki/Special:FilePath/The_Indian_Antiquary_Vol_29.pdf" TargetMode="External" Id="rId6357"/><Relationship Type="http://schemas.openxmlformats.org/officeDocument/2006/relationships/hyperlink" Target="https://babel.hathitrust.org/cgi/pt?id=coo.31924079325506" TargetMode="External" Id="rId6358"/><Relationship Type="http://schemas.openxmlformats.org/officeDocument/2006/relationships/hyperlink" Target="https://commons.wikimedia.org/wiki/File%3AThe_Indian_Antiquary_Vol_29.pdf" TargetMode="External" Id="rId6359"/><Relationship Type="http://schemas.openxmlformats.org/officeDocument/2006/relationships/hyperlink" Target="https://catalog.hathitrust.org/Record/000501150" TargetMode="External" Id="rId6360"/><Relationship Type="http://schemas.openxmlformats.org/officeDocument/2006/relationships/hyperlink" Target="https://commons.wikimedia.org/wiki/File%3AThe_Indian_Antiquary_Vol_30.pdf" TargetMode="External" Id="rId6361"/><Relationship Type="http://schemas.openxmlformats.org/officeDocument/2006/relationships/hyperlink" Target="https://commons.wikimedia.org/wiki/Special:FilePath/The_Indian_Antiquary_Vol_30.pdf" TargetMode="External" Id="rId6362"/><Relationship Type="http://schemas.openxmlformats.org/officeDocument/2006/relationships/hyperlink" Target="https://babel.hathitrust.org/cgi/pt?id=umn.31951d00836565b" TargetMode="External" Id="rId6363"/><Relationship Type="http://schemas.openxmlformats.org/officeDocument/2006/relationships/hyperlink" Target="https://commons.wikimedia.org/wiki/File%3AThe_Indian_Antiquary_Vol_30.pdf" TargetMode="External" Id="rId6364"/><Relationship Type="http://schemas.openxmlformats.org/officeDocument/2006/relationships/hyperlink" Target="https://catalog.hathitrust.org/Record/000501150" TargetMode="External" Id="rId6365"/><Relationship Type="http://schemas.openxmlformats.org/officeDocument/2006/relationships/hyperlink" Target="https://commons.wikimedia.org/wiki/File%3AThe_Indian_Antiquary_Vol_31.pdf" TargetMode="External" Id="rId6366"/><Relationship Type="http://schemas.openxmlformats.org/officeDocument/2006/relationships/hyperlink" Target="https://commons.wikimedia.org/wiki/Special:FilePath/The_Indian_Antiquary_Vol_31.pdf" TargetMode="External" Id="rId6367"/><Relationship Type="http://schemas.openxmlformats.org/officeDocument/2006/relationships/hyperlink" Target="https://babel.hathitrust.org/cgi/pt?id=coo.31924079325498" TargetMode="External" Id="rId6368"/><Relationship Type="http://schemas.openxmlformats.org/officeDocument/2006/relationships/hyperlink" Target="https://commons.wikimedia.org/wiki/File%3AThe_Indian_Antiquary_Vol_31.pdf" TargetMode="External" Id="rId6369"/><Relationship Type="http://schemas.openxmlformats.org/officeDocument/2006/relationships/hyperlink" Target="https://catalog.hathitrust.org/Record/000501150" TargetMode="External" Id="rId6370"/><Relationship Type="http://schemas.openxmlformats.org/officeDocument/2006/relationships/hyperlink" Target="https://archive.org/details/india.history.resource.84899" TargetMode="External" Id="rId6371"/><Relationship Type="http://schemas.openxmlformats.org/officeDocument/2006/relationships/hyperlink" Target="https://archive.org/download/india.history.resource.84899/84899.pdf" TargetMode="External" Id="rId6372"/><Relationship Type="http://schemas.openxmlformats.org/officeDocument/2006/relationships/hyperlink" Target="https://archive.org/details/india.history.resource.84899" TargetMode="External" Id="rId6373"/><Relationship Type="http://schemas.openxmlformats.org/officeDocument/2006/relationships/hyperlink" Target="https://archive.org/details/dli.ministry.14551" TargetMode="External" Id="rId6374"/><Relationship Type="http://schemas.openxmlformats.org/officeDocument/2006/relationships/hyperlink" Target="https://archive.org/download/dli.ministry.14551/18050.16340.pdf" TargetMode="External" Id="rId6375"/><Relationship Type="http://schemas.openxmlformats.org/officeDocument/2006/relationships/hyperlink" Target="https://archive.org/details/dli.ministry.14551" TargetMode="External" Id="rId6376"/><Relationship Type="http://schemas.openxmlformats.org/officeDocument/2006/relationships/hyperlink" Target="https://commons.wikimedia.org/wiki/File%3AThe_Indian_Antiquary_Vol_32_%28IGNCA%29.pdf" TargetMode="External" Id="rId6377"/><Relationship Type="http://schemas.openxmlformats.org/officeDocument/2006/relationships/hyperlink" Target="https://commons.wikimedia.org/wiki/Special:FilePath/The_Indian_Antiquary_Vol_32_%28IGNCA%29.pdf" TargetMode="External" Id="rId6378"/><Relationship Type="http://schemas.openxmlformats.org/officeDocument/2006/relationships/hyperlink" Target="https://babel.hathitrust.org/cgi/pt?id=coo.31924079325480" TargetMode="External" Id="rId6379"/><Relationship Type="http://schemas.openxmlformats.org/officeDocument/2006/relationships/hyperlink" Target="https://commons.wikimedia.org/wiki/File%3AThe_Indian_Antiquary_Vol_32_%28IGNCA%29.pdf" TargetMode="External" Id="rId6380"/><Relationship Type="http://schemas.openxmlformats.org/officeDocument/2006/relationships/hyperlink" Target="https://catalog.hathitrust.org/Record/000501150" TargetMode="External" Id="rId6381"/><Relationship Type="http://schemas.openxmlformats.org/officeDocument/2006/relationships/hyperlink" Target="https://www.amazon.in/s?k=The+Indian+antiquary+%3A+a+journal+of+oriental+research+in+arch%C3%A6ology%2Cepigraphy%2C+ethnology%2C+geography%2C+R.+C.+Temple" TargetMode="External" Id="rId6382"/><Relationship Type="http://schemas.openxmlformats.org/officeDocument/2006/relationships/hyperlink" Target="http://ci.nii.ac.jp/ncid/BA84873142" TargetMode="External" Id="rId6383"/><Relationship Type="http://schemas.openxmlformats.org/officeDocument/2006/relationships/hyperlink" Target="https://commons.wikimedia.org/wiki/File%3AThe_Indian_Antiquary_Vol_33.pdf" TargetMode="External" Id="rId6384"/><Relationship Type="http://schemas.openxmlformats.org/officeDocument/2006/relationships/hyperlink" Target="https://commons.wikimedia.org/wiki/Special:FilePath/The_Indian_Antiquary_Vol_33.pdf" TargetMode="External" Id="rId6385"/><Relationship Type="http://schemas.openxmlformats.org/officeDocument/2006/relationships/hyperlink" Target="https://babel.hathitrust.org/cgi/pt?id=coo.31924079326538" TargetMode="External" Id="rId6386"/><Relationship Type="http://schemas.openxmlformats.org/officeDocument/2006/relationships/hyperlink" Target="https://commons.wikimedia.org/wiki/File%3AThe_Indian_Antiquary_Vol_33.pdf" TargetMode="External" Id="rId6387"/><Relationship Type="http://schemas.openxmlformats.org/officeDocument/2006/relationships/hyperlink" Target="https://catalog.hathitrust.org/Record/000501150" TargetMode="External" Id="rId6388"/><Relationship Type="http://schemas.openxmlformats.org/officeDocument/2006/relationships/hyperlink" Target="https://archive.org/details/india.history.resource.92766" TargetMode="External" Id="rId6389"/><Relationship Type="http://schemas.openxmlformats.org/officeDocument/2006/relationships/hyperlink" Target="https://archive.org/download/india.history.resource.92766/92766.pdf" TargetMode="External" Id="rId6390"/><Relationship Type="http://schemas.openxmlformats.org/officeDocument/2006/relationships/hyperlink" Target="https://archive.org/details/india.history.resource.92766" TargetMode="External" Id="rId6391"/><Relationship Type="http://schemas.openxmlformats.org/officeDocument/2006/relationships/hyperlink" Target="https://commons.wikimedia.org/wiki/File%3AThe_Indian_Antiquary_Vol_34.pdf" TargetMode="External" Id="rId6392"/><Relationship Type="http://schemas.openxmlformats.org/officeDocument/2006/relationships/hyperlink" Target="https://commons.wikimedia.org/wiki/Special:FilePath/The_Indian_Antiquary_Vol_34.pdf" TargetMode="External" Id="rId6393"/><Relationship Type="http://schemas.openxmlformats.org/officeDocument/2006/relationships/hyperlink" Target="https://babel.hathitrust.org/cgi/pt?id=coo.31924079326546" TargetMode="External" Id="rId6394"/><Relationship Type="http://schemas.openxmlformats.org/officeDocument/2006/relationships/hyperlink" Target="https://commons.wikimedia.org/wiki/File%3AThe_Indian_Antiquary_Vol_34.pdf" TargetMode="External" Id="rId6395"/><Relationship Type="http://schemas.openxmlformats.org/officeDocument/2006/relationships/hyperlink" Target="https://catalog.hathitrust.org/Record/000501150" TargetMode="External" Id="rId6396"/><Relationship Type="http://schemas.openxmlformats.org/officeDocument/2006/relationships/hyperlink" Target="https://commons.wikimedia.org/wiki/File%3AThe_Indian_Antiquary_Vol_35.pdf" TargetMode="External" Id="rId6397"/><Relationship Type="http://schemas.openxmlformats.org/officeDocument/2006/relationships/hyperlink" Target="https://commons.wikimedia.org/wiki/Special:FilePath/The_Indian_Antiquary_Vol_35.pdf" TargetMode="External" Id="rId6398"/><Relationship Type="http://schemas.openxmlformats.org/officeDocument/2006/relationships/hyperlink" Target="https://babel.hathitrust.org/cgi/pt?id=ufl.31262053241484" TargetMode="External" Id="rId6399"/><Relationship Type="http://schemas.openxmlformats.org/officeDocument/2006/relationships/hyperlink" Target="https://commons.wikimedia.org/wiki/File%3AThe_Indian_Antiquary_Vol_35.pdf" TargetMode="External" Id="rId6400"/><Relationship Type="http://schemas.openxmlformats.org/officeDocument/2006/relationships/hyperlink" Target="https://catalog.hathitrust.org/Record/000501150" TargetMode="External" Id="rId6401"/><Relationship Type="http://schemas.openxmlformats.org/officeDocument/2006/relationships/hyperlink" Target="https://commons.wikimedia.org/wiki/File%3AThe_Indian_Antiquary_Vol_36.pdf" TargetMode="External" Id="rId6402"/><Relationship Type="http://schemas.openxmlformats.org/officeDocument/2006/relationships/hyperlink" Target="https://commons.wikimedia.org/wiki/Special:FilePath/The_Indian_Antiquary_Vol_36.pdf" TargetMode="External" Id="rId6403"/><Relationship Type="http://schemas.openxmlformats.org/officeDocument/2006/relationships/hyperlink" Target="https://babel.hathitrust.org/cgi/pt?id=hvd.32044084494228" TargetMode="External" Id="rId6404"/><Relationship Type="http://schemas.openxmlformats.org/officeDocument/2006/relationships/hyperlink" Target="https://commons.wikimedia.org/wiki/File%3AThe_Indian_Antiquary_Vol_36.pdf" TargetMode="External" Id="rId6405"/><Relationship Type="http://schemas.openxmlformats.org/officeDocument/2006/relationships/hyperlink" Target="https://catalog.hathitrust.org/Record/000501150" TargetMode="External" Id="rId6406"/><Relationship Type="http://schemas.openxmlformats.org/officeDocument/2006/relationships/hyperlink" Target="https://commons.wikimedia.org/wiki/File%3AThe_Indian_Antiquary_Vol_37.pdf" TargetMode="External" Id="rId6407"/><Relationship Type="http://schemas.openxmlformats.org/officeDocument/2006/relationships/hyperlink" Target="https://commons.wikimedia.org/wiki/Special:FilePath/The_Indian_Antiquary_Vol_37.pdf" TargetMode="External" Id="rId6408"/><Relationship Type="http://schemas.openxmlformats.org/officeDocument/2006/relationships/hyperlink" Target="https://babel.hathitrust.org/cgi/pt?id=coo.31924079325456" TargetMode="External" Id="rId6409"/><Relationship Type="http://schemas.openxmlformats.org/officeDocument/2006/relationships/hyperlink" Target="https://commons.wikimedia.org/wiki/File%3AThe_Indian_Antiquary_Vol_37.pdf" TargetMode="External" Id="rId6410"/><Relationship Type="http://schemas.openxmlformats.org/officeDocument/2006/relationships/hyperlink" Target="https://catalog.hathitrust.org/Record/000501150" TargetMode="External" Id="rId6411"/><Relationship Type="http://schemas.openxmlformats.org/officeDocument/2006/relationships/hyperlink" Target="https://commons.wikimedia.org/wiki/File%3AThe_Indian_Antiquary_Vol_38.pdf" TargetMode="External" Id="rId6412"/><Relationship Type="http://schemas.openxmlformats.org/officeDocument/2006/relationships/hyperlink" Target="https://commons.wikimedia.org/wiki/Special:FilePath/The_Indian_Antiquary_Vol_38.pdf" TargetMode="External" Id="rId6413"/><Relationship Type="http://schemas.openxmlformats.org/officeDocument/2006/relationships/hyperlink" Target="https://babel.hathitrust.org/cgi/pt?id=coo.31924079325464" TargetMode="External" Id="rId6414"/><Relationship Type="http://schemas.openxmlformats.org/officeDocument/2006/relationships/hyperlink" Target="https://commons.wikimedia.org/wiki/File%3AThe_Indian_Antiquary_Vol_38.pdf" TargetMode="External" Id="rId6415"/><Relationship Type="http://schemas.openxmlformats.org/officeDocument/2006/relationships/hyperlink" Target="https://catalog.hathitrust.org/Record/000501150" TargetMode="External" Id="rId6416"/><Relationship Type="http://schemas.openxmlformats.org/officeDocument/2006/relationships/hyperlink" Target="https://commons.wikimedia.org/wiki/File%3AThe_Indian_Antiquary_Vol_39.pdf" TargetMode="External" Id="rId6417"/><Relationship Type="http://schemas.openxmlformats.org/officeDocument/2006/relationships/hyperlink" Target="https://commons.wikimedia.org/wiki/Special:FilePath/The_Indian_Antiquary_Vol_39.pdf" TargetMode="External" Id="rId6418"/><Relationship Type="http://schemas.openxmlformats.org/officeDocument/2006/relationships/hyperlink" Target="https://babel.hathitrust.org/cgi/pt?id=coo.31924079325472" TargetMode="External" Id="rId6419"/><Relationship Type="http://schemas.openxmlformats.org/officeDocument/2006/relationships/hyperlink" Target="https://commons.wikimedia.org/wiki/File%3AThe_Indian_Antiquary_Vol_39.pdf" TargetMode="External" Id="rId6420"/><Relationship Type="http://schemas.openxmlformats.org/officeDocument/2006/relationships/hyperlink" Target="https://catalog.hathitrust.org/Record/000501150" TargetMode="External" Id="rId6421"/><Relationship Type="http://schemas.openxmlformats.org/officeDocument/2006/relationships/hyperlink" Target="https://commons.wikimedia.org/wiki/File%3AThe_Indian_Antiquary_Vol_40.pdf" TargetMode="External" Id="rId6422"/><Relationship Type="http://schemas.openxmlformats.org/officeDocument/2006/relationships/hyperlink" Target="https://commons.wikimedia.org/wiki/Special:FilePath/The_Indian_Antiquary_Vol_40.pdf" TargetMode="External" Id="rId6423"/><Relationship Type="http://schemas.openxmlformats.org/officeDocument/2006/relationships/hyperlink" Target="https://babel.hathitrust.org/cgi/pt?id=umn.31951d00836605p" TargetMode="External" Id="rId6424"/><Relationship Type="http://schemas.openxmlformats.org/officeDocument/2006/relationships/hyperlink" Target="https://commons.wikimedia.org/wiki/File%3AThe_Indian_Antiquary_Vol_40.pdf" TargetMode="External" Id="rId6425"/><Relationship Type="http://schemas.openxmlformats.org/officeDocument/2006/relationships/hyperlink" Target="https://catalog.hathitrust.org/Record/000501150" TargetMode="External" Id="rId6426"/><Relationship Type="http://schemas.openxmlformats.org/officeDocument/2006/relationships/hyperlink" Target="https://commons.wikimedia.org/wiki/File%3AThe_Indian_Antiquary_Vol_41.pdf" TargetMode="External" Id="rId6427"/><Relationship Type="http://schemas.openxmlformats.org/officeDocument/2006/relationships/hyperlink" Target="https://commons.wikimedia.org/wiki/Special:FilePath/The_Indian_Antiquary_Vol_41.pdf" TargetMode="External" Id="rId6428"/><Relationship Type="http://schemas.openxmlformats.org/officeDocument/2006/relationships/hyperlink" Target="https://babel.hathitrust.org/cgi/pt?id=uva.x030158391" TargetMode="External" Id="rId6429"/><Relationship Type="http://schemas.openxmlformats.org/officeDocument/2006/relationships/hyperlink" Target="https://commons.wikimedia.org/wiki/File%3AThe_Indian_Antiquary_Vol_41.pdf" TargetMode="External" Id="rId6430"/><Relationship Type="http://schemas.openxmlformats.org/officeDocument/2006/relationships/hyperlink" Target="https://catalog.hathitrust.org/Record/009790464" TargetMode="External" Id="rId6431"/><Relationship Type="http://schemas.openxmlformats.org/officeDocument/2006/relationships/hyperlink" Target="https://commons.wikimedia.org/wiki/File%3AThe_Indian_Antiquary_Vol_42.pdf" TargetMode="External" Id="rId6432"/><Relationship Type="http://schemas.openxmlformats.org/officeDocument/2006/relationships/hyperlink" Target="https://commons.wikimedia.org/wiki/Special:FilePath/The_Indian_Antiquary_Vol_42.pdf" TargetMode="External" Id="rId6433"/><Relationship Type="http://schemas.openxmlformats.org/officeDocument/2006/relationships/hyperlink" Target="https://babel.hathitrust.org/cgi/pt?id=uva.x030158390" TargetMode="External" Id="rId6434"/><Relationship Type="http://schemas.openxmlformats.org/officeDocument/2006/relationships/hyperlink" Target="https://commons.wikimedia.org/wiki/File%3AThe_Indian_Antiquary_Vol_42.pdf" TargetMode="External" Id="rId6435"/><Relationship Type="http://schemas.openxmlformats.org/officeDocument/2006/relationships/hyperlink" Target="https://catalog.hathitrust.org/Record/009790464" TargetMode="External" Id="rId6436"/><Relationship Type="http://schemas.openxmlformats.org/officeDocument/2006/relationships/hyperlink" Target="https://babel.hathitrust.org/cgi/pt?id=uc1.b3895979" TargetMode="External" Id="rId6437"/><Relationship Type="http://schemas.openxmlformats.org/officeDocument/2006/relationships/hyperlink" Target="https://catalog.hathitrust.org/Record/006745247" TargetMode="External" Id="rId6438"/><Relationship Type="http://schemas.openxmlformats.org/officeDocument/2006/relationships/hyperlink" Target="https://commons.wikimedia.org/wiki/File%3AThe_Indian_Antiquary_Vol_43.pdf" TargetMode="External" Id="rId6439"/><Relationship Type="http://schemas.openxmlformats.org/officeDocument/2006/relationships/hyperlink" Target="https://commons.wikimedia.org/wiki/Special:FilePath/The_Indian_Antiquary_Vol_43.pdf" TargetMode="External" Id="rId6440"/><Relationship Type="http://schemas.openxmlformats.org/officeDocument/2006/relationships/hyperlink" Target="https://babel.hathitrust.org/cgi/pt?id=uva.x030158389" TargetMode="External" Id="rId6441"/><Relationship Type="http://schemas.openxmlformats.org/officeDocument/2006/relationships/hyperlink" Target="https://commons.wikimedia.org/wiki/File%3AThe_Indian_Antiquary_Vol_43.pdf" TargetMode="External" Id="rId6442"/><Relationship Type="http://schemas.openxmlformats.org/officeDocument/2006/relationships/hyperlink" Target="https://catalog.hathitrust.org/Record/009790464" TargetMode="External" Id="rId6443"/><Relationship Type="http://schemas.openxmlformats.org/officeDocument/2006/relationships/hyperlink" Target="https://archive.org/details/in.ernet.dli.2015.206680" TargetMode="External" Id="rId6444"/><Relationship Type="http://schemas.openxmlformats.org/officeDocument/2006/relationships/hyperlink" Target="https://archive.org/download/in.ernet.dli.2015.206680/2015.206680.The-Indian.pdf" TargetMode="External" Id="rId6445"/><Relationship Type="http://schemas.openxmlformats.org/officeDocument/2006/relationships/hyperlink" Target="https://archive.org/details/in.ernet.dli.2015.206680" TargetMode="External" Id="rId6446"/><Relationship Type="http://schemas.openxmlformats.org/officeDocument/2006/relationships/hyperlink" Target="https://commons.wikimedia.org/wiki/File%3AThe_Indian_Antiquary_Vol_44.pdf" TargetMode="External" Id="rId6447"/><Relationship Type="http://schemas.openxmlformats.org/officeDocument/2006/relationships/hyperlink" Target="https://commons.wikimedia.org/wiki/Special:FilePath/The_Indian_Antiquary_Vol_44.pdf" TargetMode="External" Id="rId6448"/><Relationship Type="http://schemas.openxmlformats.org/officeDocument/2006/relationships/hyperlink" Target="https://babel.hathitrust.org/cgi/pt?id=uva.x030158388" TargetMode="External" Id="rId6449"/><Relationship Type="http://schemas.openxmlformats.org/officeDocument/2006/relationships/hyperlink" Target="https://commons.wikimedia.org/wiki/File%3AThe_Indian_Antiquary_Vol_44.pdf" TargetMode="External" Id="rId6450"/><Relationship Type="http://schemas.openxmlformats.org/officeDocument/2006/relationships/hyperlink" Target="https://catalog.hathitrust.org/Record/009790464" TargetMode="External" Id="rId6451"/><Relationship Type="http://schemas.openxmlformats.org/officeDocument/2006/relationships/hyperlink" Target="https://commons.wikimedia.org/wiki/File%3AThe_Indian_Antiquary_Vol_45.pdf" TargetMode="External" Id="rId6452"/><Relationship Type="http://schemas.openxmlformats.org/officeDocument/2006/relationships/hyperlink" Target="https://commons.wikimedia.org/wiki/Special:FilePath/The_Indian_Antiquary_Vol_45.pdf" TargetMode="External" Id="rId6453"/><Relationship Type="http://schemas.openxmlformats.org/officeDocument/2006/relationships/hyperlink" Target="https://babel.hathitrust.org/cgi/pt?id=uva.x030158387" TargetMode="External" Id="rId6454"/><Relationship Type="http://schemas.openxmlformats.org/officeDocument/2006/relationships/hyperlink" Target="https://commons.wikimedia.org/wiki/File%3AThe_Indian_Antiquary_Vol_45.pdf" TargetMode="External" Id="rId6455"/><Relationship Type="http://schemas.openxmlformats.org/officeDocument/2006/relationships/hyperlink" Target="https://catalog.hathitrust.org/Record/009790464" TargetMode="External" Id="rId6456"/><Relationship Type="http://schemas.openxmlformats.org/officeDocument/2006/relationships/hyperlink" Target="https://archive.org/details/dli.ministry.14557" TargetMode="External" Id="rId6457"/><Relationship Type="http://schemas.openxmlformats.org/officeDocument/2006/relationships/hyperlink" Target="https://archive.org/download/dli.ministry.14557/18061.16347.pdf" TargetMode="External" Id="rId6458"/><Relationship Type="http://schemas.openxmlformats.org/officeDocument/2006/relationships/hyperlink" Target="https://archive.org/details/dli.ministry.14557" TargetMode="External" Id="rId6459"/><Relationship Type="http://schemas.openxmlformats.org/officeDocument/2006/relationships/hyperlink" Target="https://commons.wikimedia.org/wiki/File%3AThe_Indian_Antiquary_Vol_46.pdf" TargetMode="External" Id="rId6460"/><Relationship Type="http://schemas.openxmlformats.org/officeDocument/2006/relationships/hyperlink" Target="https://commons.wikimedia.org/wiki/Special:FilePath/The_Indian_Antiquary_Vol_46.pdf" TargetMode="External" Id="rId6461"/><Relationship Type="http://schemas.openxmlformats.org/officeDocument/2006/relationships/hyperlink" Target="https://babel.hathitrust.org/cgi/pt?id=coo.31924079326603" TargetMode="External" Id="rId6462"/><Relationship Type="http://schemas.openxmlformats.org/officeDocument/2006/relationships/hyperlink" Target="https://commons.wikimedia.org/wiki/File%3AThe_Indian_Antiquary_Vol_46.pdf" TargetMode="External" Id="rId6463"/><Relationship Type="http://schemas.openxmlformats.org/officeDocument/2006/relationships/hyperlink" Target="https://catalog.hathitrust.org/Record/000501150" TargetMode="External" Id="rId6464"/><Relationship Type="http://schemas.openxmlformats.org/officeDocument/2006/relationships/hyperlink" Target="https://commons.wikimedia.org/wiki/File%3AThe_Indian_Antiquary_Vol_47.pdf" TargetMode="External" Id="rId6465"/><Relationship Type="http://schemas.openxmlformats.org/officeDocument/2006/relationships/hyperlink" Target="https://commons.wikimedia.org/wiki/Special:FilePath/The_Indian_Antiquary_Vol_47.pdf" TargetMode="External" Id="rId6466"/><Relationship Type="http://schemas.openxmlformats.org/officeDocument/2006/relationships/hyperlink" Target="https://babel.hathitrust.org/cgi/pt?id=coo.31924079326595" TargetMode="External" Id="rId6467"/><Relationship Type="http://schemas.openxmlformats.org/officeDocument/2006/relationships/hyperlink" Target="https://commons.wikimedia.org/wiki/File%3AThe_Indian_Antiquary_Vol_47.pdf" TargetMode="External" Id="rId6468"/><Relationship Type="http://schemas.openxmlformats.org/officeDocument/2006/relationships/hyperlink" Target="https://catalog.hathitrust.org/Record/000501150" TargetMode="External" Id="rId6469"/><Relationship Type="http://schemas.openxmlformats.org/officeDocument/2006/relationships/hyperlink" Target="https://commons.wikimedia.org/wiki/File%3AThe_Indian_Antiquary_Vol_48.pdf" TargetMode="External" Id="rId6470"/><Relationship Type="http://schemas.openxmlformats.org/officeDocument/2006/relationships/hyperlink" Target="https://commons.wikimedia.org/wiki/Special:FilePath/The_Indian_Antiquary_Vol_48.pdf" TargetMode="External" Id="rId6471"/><Relationship Type="http://schemas.openxmlformats.org/officeDocument/2006/relationships/hyperlink" Target="https://babel.hathitrust.org/cgi/pt?id=coo.31924079326587" TargetMode="External" Id="rId6472"/><Relationship Type="http://schemas.openxmlformats.org/officeDocument/2006/relationships/hyperlink" Target="https://commons.wikimedia.org/wiki/File%3AThe_Indian_Antiquary_Vol_48.pdf" TargetMode="External" Id="rId6473"/><Relationship Type="http://schemas.openxmlformats.org/officeDocument/2006/relationships/hyperlink" Target="https://catalog.hathitrust.org/Record/000501150" TargetMode="External" Id="rId6474"/><Relationship Type="http://schemas.openxmlformats.org/officeDocument/2006/relationships/hyperlink" Target="https://commons.wikimedia.org/wiki/File%3AThe_Indian_Antiquary_Vol_49.pdf" TargetMode="External" Id="rId6475"/><Relationship Type="http://schemas.openxmlformats.org/officeDocument/2006/relationships/hyperlink" Target="https://commons.wikimedia.org/wiki/Special:FilePath/The_Indian_Antiquary_Vol_49.pdf" TargetMode="External" Id="rId6476"/><Relationship Type="http://schemas.openxmlformats.org/officeDocument/2006/relationships/hyperlink" Target="https://babel.hathitrust.org/cgi/pt?id=coo.31924079326579" TargetMode="External" Id="rId6477"/><Relationship Type="http://schemas.openxmlformats.org/officeDocument/2006/relationships/hyperlink" Target="https://commons.wikimedia.org/wiki/File%3AThe_Indian_Antiquary_Vol_49.pdf" TargetMode="External" Id="rId6478"/><Relationship Type="http://schemas.openxmlformats.org/officeDocument/2006/relationships/hyperlink" Target="https://catalog.hathitrust.org/Record/000501150" TargetMode="External" Id="rId6479"/><Relationship Type="http://schemas.openxmlformats.org/officeDocument/2006/relationships/hyperlink" Target="https://commons.wikimedia.org/wiki/File%3AThe_Indian_Antiquary_Vol_50_%28IGNCA%29.pdf" TargetMode="External" Id="rId6480"/><Relationship Type="http://schemas.openxmlformats.org/officeDocument/2006/relationships/hyperlink" Target="https://commons.wikimedia.org/wiki/Special:FilePath/The_Indian_Antiquary_Vol_50_%28IGNCA%29.pdf" TargetMode="External" Id="rId6481"/><Relationship Type="http://schemas.openxmlformats.org/officeDocument/2006/relationships/hyperlink" Target="https://babel.hathitrust.org/cgi/pt?id=coo.31924079326504" TargetMode="External" Id="rId6482"/><Relationship Type="http://schemas.openxmlformats.org/officeDocument/2006/relationships/hyperlink" Target="https://commons.wikimedia.org/wiki/File%3AThe_Indian_Antiquary_Vol_50_%28IGNCA%29.pdf" TargetMode="External" Id="rId6483"/><Relationship Type="http://schemas.openxmlformats.org/officeDocument/2006/relationships/hyperlink" Target="https://catalog.hathitrust.org/Record/000501150" TargetMode="External" Id="rId6484"/><Relationship Type="http://schemas.openxmlformats.org/officeDocument/2006/relationships/hyperlink" Target="https://archive.org/details/dli.ministry.14565" TargetMode="External" Id="rId6485"/><Relationship Type="http://schemas.openxmlformats.org/officeDocument/2006/relationships/hyperlink" Target="https://archive.org/download/dli.ministry.14565/5819.pdf" TargetMode="External" Id="rId6486"/><Relationship Type="http://schemas.openxmlformats.org/officeDocument/2006/relationships/hyperlink" Target="https://archive.org/details/dli.ministry.14565" TargetMode="External" Id="rId6487"/><Relationship Type="http://schemas.openxmlformats.org/officeDocument/2006/relationships/hyperlink" Target="https://archive.org/details/fiftyyearsofthei00temprich" TargetMode="External" Id="rId6488"/><Relationship Type="http://schemas.openxmlformats.org/officeDocument/2006/relationships/hyperlink" Target="https://archive.org/download/fiftyyearsofthei00temprich/fiftyyearsofthei00temprich.pdf" TargetMode="External" Id="rId6489"/><Relationship Type="http://schemas.openxmlformats.org/officeDocument/2006/relationships/hyperlink" Target="https://archive.org/details/fiftyyearsofthei00temprich" TargetMode="External" Id="rId6490"/><Relationship Type="http://schemas.openxmlformats.org/officeDocument/2006/relationships/hyperlink" Target="https://archive.org/details/fiftyyearsofthei00temprich" TargetMode="External" Id="rId6491"/><Relationship Type="http://schemas.openxmlformats.org/officeDocument/2006/relationships/hyperlink" Target="https://openlibrary.org/works/OL346703W" TargetMode="External" Id="rId6492"/><Relationship Type="http://schemas.openxmlformats.org/officeDocument/2006/relationships/hyperlink" Target="https://babel.hathitrust.org/cgi/pt?id=uc2.ark:/13960/t8mc8w569" TargetMode="External" Id="rId6493"/><Relationship Type="http://schemas.openxmlformats.org/officeDocument/2006/relationships/hyperlink" Target="https://catalog.hathitrust.org/Record/011715278" TargetMode="External" Id="rId6494"/><Relationship Type="http://schemas.openxmlformats.org/officeDocument/2006/relationships/hyperlink" Target="https://babel.hathitrust.org/cgi/pt?id=uc1.$c15718" TargetMode="External" Id="rId6495"/><Relationship Type="http://schemas.openxmlformats.org/officeDocument/2006/relationships/hyperlink" Target="https://catalog.hathitrust.org/Record/011715278" TargetMode="External" Id="rId6496"/><Relationship Type="http://schemas.openxmlformats.org/officeDocument/2006/relationships/hyperlink" Target="https://commons.wikimedia.org/wiki/File%3AThe_Indian_Antiquary_Vol_51_%28IGNCA%29.pdf" TargetMode="External" Id="rId6497"/><Relationship Type="http://schemas.openxmlformats.org/officeDocument/2006/relationships/hyperlink" Target="https://commons.wikimedia.org/wiki/Special:FilePath/The_Indian_Antiquary_Vol_51_%28IGNCA%29.pdf" TargetMode="External" Id="rId6498"/><Relationship Type="http://schemas.openxmlformats.org/officeDocument/2006/relationships/hyperlink" Target="https://babel.hathitrust.org/cgi/pt?id=coo.31924079326512" TargetMode="External" Id="rId6499"/><Relationship Type="http://schemas.openxmlformats.org/officeDocument/2006/relationships/hyperlink" Target="https://commons.wikimedia.org/wiki/File%3AThe_Indian_Antiquary_Vol_51_%28IGNCA%29.pdf" TargetMode="External" Id="rId6500"/><Relationship Type="http://schemas.openxmlformats.org/officeDocument/2006/relationships/hyperlink" Target="https://catalog.hathitrust.org/Record/000501150" TargetMode="External" Id="rId6501"/><Relationship Type="http://schemas.openxmlformats.org/officeDocument/2006/relationships/hyperlink" Target="https://archive.org/details/dli.ministry.14561" TargetMode="External" Id="rId6502"/><Relationship Type="http://schemas.openxmlformats.org/officeDocument/2006/relationships/hyperlink" Target="https://archive.org/download/dli.ministry.14561/5820.pdf" TargetMode="External" Id="rId6503"/><Relationship Type="http://schemas.openxmlformats.org/officeDocument/2006/relationships/hyperlink" Target="https://archive.org/details/dli.ministry.14561" TargetMode="External" Id="rId6504"/><Relationship Type="http://schemas.openxmlformats.org/officeDocument/2006/relationships/hyperlink" Target="https://commons.wikimedia.org/wiki/File%3AThe_Indian_Antiquary_Vol_52_%28IGNCA%29.pdf" TargetMode="External" Id="rId6505"/><Relationship Type="http://schemas.openxmlformats.org/officeDocument/2006/relationships/hyperlink" Target="https://commons.wikimedia.org/wiki/Special:FilePath/The_Indian_Antiquary_Vol_52_%28IGNCA%29.pdf" TargetMode="External" Id="rId6506"/><Relationship Type="http://schemas.openxmlformats.org/officeDocument/2006/relationships/hyperlink" Target="https://babel.hathitrust.org/cgi/pt?id=uva.x030125649" TargetMode="External" Id="rId6507"/><Relationship Type="http://schemas.openxmlformats.org/officeDocument/2006/relationships/hyperlink" Target="https://commons.wikimedia.org/wiki/File%3AThe_Indian_Antiquary_Vol_52_%28IGNCA%29.pdf" TargetMode="External" Id="rId6508"/><Relationship Type="http://schemas.openxmlformats.org/officeDocument/2006/relationships/hyperlink" Target="https://catalog.hathitrust.org/Record/009790464" TargetMode="External" Id="rId6509"/><Relationship Type="http://schemas.openxmlformats.org/officeDocument/2006/relationships/hyperlink" Target="https://archive.org/details/dli.ministry.14562" TargetMode="External" Id="rId6510"/><Relationship Type="http://schemas.openxmlformats.org/officeDocument/2006/relationships/hyperlink" Target="https://archive.org/download/dli.ministry.14562/5821.pdf" TargetMode="External" Id="rId6511"/><Relationship Type="http://schemas.openxmlformats.org/officeDocument/2006/relationships/hyperlink" Target="https://archive.org/details/dli.ministry.14562" TargetMode="External" Id="rId6512"/><Relationship Type="http://schemas.openxmlformats.org/officeDocument/2006/relationships/hyperlink" Target="https://babel.hathitrust.org/cgi/pt?id=uiug.30112124713519" TargetMode="External" Id="rId6513"/><Relationship Type="http://schemas.openxmlformats.org/officeDocument/2006/relationships/hyperlink" Target="https://catalog.hathitrust.org/Record/004112385" TargetMode="External" Id="rId6514"/><Relationship Type="http://schemas.openxmlformats.org/officeDocument/2006/relationships/hyperlink" Target="https://babel.hathitrust.org/cgi/pt?id=nyp.33433095102905" TargetMode="External" Id="rId6515"/><Relationship Type="http://schemas.openxmlformats.org/officeDocument/2006/relationships/hyperlink" Target="https://catalog.hathitrust.org/Record/004112385" TargetMode="External" Id="rId6516"/><Relationship Type="http://schemas.openxmlformats.org/officeDocument/2006/relationships/hyperlink" Target="https://babel.hathitrust.org/cgi/pt?id=osu.32435059815423" TargetMode="External" Id="rId6517"/><Relationship Type="http://schemas.openxmlformats.org/officeDocument/2006/relationships/hyperlink" Target="https://catalog.hathitrust.org/Record/004112385" TargetMode="External" Id="rId6518"/><Relationship Type="http://schemas.openxmlformats.org/officeDocument/2006/relationships/hyperlink" Target="https://babel.hathitrust.org/cgi/pt?id=umn.31951d00319329j" TargetMode="External" Id="rId6519"/><Relationship Type="http://schemas.openxmlformats.org/officeDocument/2006/relationships/hyperlink" Target="https://catalog.hathitrust.org/Record/004112385" TargetMode="External" Id="rId6520"/><Relationship Type="http://schemas.openxmlformats.org/officeDocument/2006/relationships/hyperlink" Target="https://babel.hathitrust.org/cgi/pt?id=mdp.39015047654374" TargetMode="External" Id="rId6521"/><Relationship Type="http://schemas.openxmlformats.org/officeDocument/2006/relationships/hyperlink" Target="https://catalog.hathitrust.org/Record/004112385" TargetMode="External" Id="rId6522"/><Relationship Type="http://schemas.openxmlformats.org/officeDocument/2006/relationships/hyperlink" Target="https://commons.wikimedia.org/wiki/File%3AThe_Indian_Antiquary_Vol_53_%28IGNCA%29.pdf" TargetMode="External" Id="rId6523"/><Relationship Type="http://schemas.openxmlformats.org/officeDocument/2006/relationships/hyperlink" Target="https://commons.wikimedia.org/wiki/Special:FilePath/The_Indian_Antiquary_Vol_53_%28IGNCA%29.pdf" TargetMode="External" Id="rId6524"/><Relationship Type="http://schemas.openxmlformats.org/officeDocument/2006/relationships/hyperlink" Target="https://babel.hathitrust.org/cgi/pt?id=ufl.31262100825404" TargetMode="External" Id="rId6525"/><Relationship Type="http://schemas.openxmlformats.org/officeDocument/2006/relationships/hyperlink" Target="https://commons.wikimedia.org/wiki/File%3AThe_Indian_Antiquary_Vol_53_%28IGNCA%29.pdf" TargetMode="External" Id="rId6526"/><Relationship Type="http://schemas.openxmlformats.org/officeDocument/2006/relationships/hyperlink" Target="https://catalog.hathitrust.org/Record/000501150" TargetMode="External" Id="rId6527"/><Relationship Type="http://schemas.openxmlformats.org/officeDocument/2006/relationships/hyperlink" Target="https://commons.wikimedia.org/wiki/File%3AThe_Indian_Antiquary_Vol_54_%28IGNCA%29.pdf" TargetMode="External" Id="rId6528"/><Relationship Type="http://schemas.openxmlformats.org/officeDocument/2006/relationships/hyperlink" Target="https://commons.wikimedia.org/wiki/Special:FilePath/The_Indian_Antiquary_Vol_54_%28IGNCA%29.pdf" TargetMode="External" Id="rId6529"/><Relationship Type="http://schemas.openxmlformats.org/officeDocument/2006/relationships/hyperlink" Target="https://babel.hathitrust.org/cgi/pt?id=uva.x030125775" TargetMode="External" Id="rId6530"/><Relationship Type="http://schemas.openxmlformats.org/officeDocument/2006/relationships/hyperlink" Target="https://commons.wikimedia.org/wiki/File%3AThe_Indian_Antiquary_Vol_54_%28IGNCA%29.pdf" TargetMode="External" Id="rId6531"/><Relationship Type="http://schemas.openxmlformats.org/officeDocument/2006/relationships/hyperlink" Target="https://catalog.hathitrust.org/Record/009790464" TargetMode="External" Id="rId6532"/><Relationship Type="http://schemas.openxmlformats.org/officeDocument/2006/relationships/hyperlink" Target="https://archive.org/details/dli.ministry.14553" TargetMode="External" Id="rId6533"/><Relationship Type="http://schemas.openxmlformats.org/officeDocument/2006/relationships/hyperlink" Target="https://archive.org/download/dli.ministry.14553/18065.16356.pdf" TargetMode="External" Id="rId6534"/><Relationship Type="http://schemas.openxmlformats.org/officeDocument/2006/relationships/hyperlink" Target="https://archive.org/details/dli.ministry.14553" TargetMode="External" Id="rId6535"/><Relationship Type="http://schemas.openxmlformats.org/officeDocument/2006/relationships/hyperlink" Target="https://archive.org/details/in.ernet.dli.2015.85787" TargetMode="External" Id="rId6536"/><Relationship Type="http://schemas.openxmlformats.org/officeDocument/2006/relationships/hyperlink" Target="https://archive.org/download/in.ernet.dli.2015.85787/2015.85787.The-Indian-Antiquary-Vol-Liv.pdf" TargetMode="External" Id="rId6537"/><Relationship Type="http://schemas.openxmlformats.org/officeDocument/2006/relationships/hyperlink" Target="https://archive.org/details/in.ernet.dli.2015.85787" TargetMode="External" Id="rId6538"/><Relationship Type="http://schemas.openxmlformats.org/officeDocument/2006/relationships/hyperlink" Target="https://commons.wikimedia.org/wiki/File%3AThe_Indian_Antiquary_Vol_55_%28IGNCA%29.pdf" TargetMode="External" Id="rId6539"/><Relationship Type="http://schemas.openxmlformats.org/officeDocument/2006/relationships/hyperlink" Target="https://commons.wikimedia.org/wiki/Special:FilePath/The_Indian_Antiquary_Vol_55_%28IGNCA%29.pdf" TargetMode="External" Id="rId6540"/><Relationship Type="http://schemas.openxmlformats.org/officeDocument/2006/relationships/hyperlink" Target="https://babel.hathitrust.org/cgi/pt?id=ufl.31262059159540" TargetMode="External" Id="rId6541"/><Relationship Type="http://schemas.openxmlformats.org/officeDocument/2006/relationships/hyperlink" Target="https://commons.wikimedia.org/wiki/File%3AThe_Indian_Antiquary_Vol_55_%28IGNCA%29.pdf" TargetMode="External" Id="rId6542"/><Relationship Type="http://schemas.openxmlformats.org/officeDocument/2006/relationships/hyperlink" Target="https://catalog.hathitrust.org/Record/000501150" TargetMode="External" Id="rId6543"/><Relationship Type="http://schemas.openxmlformats.org/officeDocument/2006/relationships/hyperlink" Target="https://archive.org/details/in.ernet.dli.2015.202140" TargetMode="External" Id="rId6544"/><Relationship Type="http://schemas.openxmlformats.org/officeDocument/2006/relationships/hyperlink" Target="https://archive.org/details/in.ernet.dli.2015.202140" TargetMode="External" Id="rId6545"/><Relationship Type="http://schemas.openxmlformats.org/officeDocument/2006/relationships/hyperlink" Target="https://archive.org/details/dli.ministry.14560" TargetMode="External" Id="rId6546"/><Relationship Type="http://schemas.openxmlformats.org/officeDocument/2006/relationships/hyperlink" Target="https://archive.org/download/dli.ministry.14560/18072.16357.pdf" TargetMode="External" Id="rId6547"/><Relationship Type="http://schemas.openxmlformats.org/officeDocument/2006/relationships/hyperlink" Target="https://archive.org/details/dli.ministry.14560" TargetMode="External" Id="rId6548"/><Relationship Type="http://schemas.openxmlformats.org/officeDocument/2006/relationships/hyperlink" Target="https://archive.org/details/in.ernet.dli.2015.85805" TargetMode="External" Id="rId6549"/><Relationship Type="http://schemas.openxmlformats.org/officeDocument/2006/relationships/hyperlink" Target="https://archive.org/download/in.ernet.dli.2015.85805/2015.85805.The-Indian-Antiquary-Vol-Lv.pdf" TargetMode="External" Id="rId6550"/><Relationship Type="http://schemas.openxmlformats.org/officeDocument/2006/relationships/hyperlink" Target="https://archive.org/details/in.ernet.dli.2015.85805" TargetMode="External" Id="rId6551"/><Relationship Type="http://schemas.openxmlformats.org/officeDocument/2006/relationships/hyperlink" Target="https://commons.wikimedia.org/wiki/File%3AThe_Indian_Antiquary_Vol_56_%28IGNCA%29.pdf" TargetMode="External" Id="rId6552"/><Relationship Type="http://schemas.openxmlformats.org/officeDocument/2006/relationships/hyperlink" Target="https://commons.wikimedia.org/wiki/Special:FilePath/The_Indian_Antiquary_Vol_56_%28IGNCA%29.pdf" TargetMode="External" Id="rId6553"/><Relationship Type="http://schemas.openxmlformats.org/officeDocument/2006/relationships/hyperlink" Target="https://babel.hathitrust.org/cgi/pt?id=uva.x030125773" TargetMode="External" Id="rId6554"/><Relationship Type="http://schemas.openxmlformats.org/officeDocument/2006/relationships/hyperlink" Target="https://commons.wikimedia.org/wiki/File%3AThe_Indian_Antiquary_Vol_56_%28IGNCA%29.pdf" TargetMode="External" Id="rId6555"/><Relationship Type="http://schemas.openxmlformats.org/officeDocument/2006/relationships/hyperlink" Target="https://catalog.hathitrust.org/Record/009790464" TargetMode="External" Id="rId6556"/><Relationship Type="http://schemas.openxmlformats.org/officeDocument/2006/relationships/hyperlink" Target="https://archive.org/details/dli.ministry.14552" TargetMode="External" Id="rId6557"/><Relationship Type="http://schemas.openxmlformats.org/officeDocument/2006/relationships/hyperlink" Target="https://archive.org/download/dli.ministry.14552/19823.15283.pdf" TargetMode="External" Id="rId6558"/><Relationship Type="http://schemas.openxmlformats.org/officeDocument/2006/relationships/hyperlink" Target="https://archive.org/details/dli.ministry.14552" TargetMode="External" Id="rId6559"/><Relationship Type="http://schemas.openxmlformats.org/officeDocument/2006/relationships/hyperlink" Target="https://www.amazon.in/s?k=Ceylon+journal+of+science.+Section+G%2C+Archaeology%2C+ethnology%2C+etc+%E2%80%94+2+1928-33" TargetMode="External" Id="rId6560"/><Relationship Type="http://schemas.openxmlformats.org/officeDocument/2006/relationships/hyperlink" Target="https://catalog.hathitrust.org/Record/004112385" TargetMode="External" Id="rId6561"/><Relationship Type="http://schemas.openxmlformats.org/officeDocument/2006/relationships/hyperlink" Target="https://www.amazon.in/s?k=Ceylon+journal+of+science.+Section+G%2C+Archaeology%2C+ethnology%2C+etc+%E2%80%94+v.2+1928-1933" TargetMode="External" Id="rId6562"/><Relationship Type="http://schemas.openxmlformats.org/officeDocument/2006/relationships/hyperlink" Target="https://catalog.hathitrust.org/Record/004112385" TargetMode="External" Id="rId6563"/><Relationship Type="http://schemas.openxmlformats.org/officeDocument/2006/relationships/hyperlink" Target="https://babel.hathitrust.org/cgi/pt?id=cub.u183018767276" TargetMode="External" Id="rId6564"/><Relationship Type="http://schemas.openxmlformats.org/officeDocument/2006/relationships/hyperlink" Target="https://catalog.hathitrust.org/Record/004112385" TargetMode="External" Id="rId6565"/><Relationship Type="http://schemas.openxmlformats.org/officeDocument/2006/relationships/hyperlink" Target="https://commons.wikimedia.org/wiki/File%3AThe_Indian_Antiquary_Vol_57_%28IGNCA%29.pdf" TargetMode="External" Id="rId6566"/><Relationship Type="http://schemas.openxmlformats.org/officeDocument/2006/relationships/hyperlink" Target="https://commons.wikimedia.org/wiki/Special:FilePath/The_Indian_Antiquary_Vol_57_%28IGNCA%29.pdf" TargetMode="External" Id="rId6567"/><Relationship Type="http://schemas.openxmlformats.org/officeDocument/2006/relationships/hyperlink" Target="https://babel.hathitrust.org/cgi/pt?id=ufl.31262100825396" TargetMode="External" Id="rId6568"/><Relationship Type="http://schemas.openxmlformats.org/officeDocument/2006/relationships/hyperlink" Target="https://commons.wikimedia.org/wiki/File%3AThe_Indian_Antiquary_Vol_57_%28IGNCA%29.pdf" TargetMode="External" Id="rId6569"/><Relationship Type="http://schemas.openxmlformats.org/officeDocument/2006/relationships/hyperlink" Target="https://catalog.hathitrust.org/Record/000501150" TargetMode="External" Id="rId6570"/><Relationship Type="http://schemas.openxmlformats.org/officeDocument/2006/relationships/hyperlink" Target="https://archive.org/details/2015.61241.-the-indian-antiquary-vol-xxvi" TargetMode="External" Id="rId6571"/><Relationship Type="http://schemas.openxmlformats.org/officeDocument/2006/relationships/hyperlink" Target="https://archive.org/download/2015.61241.-the-indian-antiquary-vol-xxvi/2015.206681.The-Indian.pdf" TargetMode="External" Id="rId6572"/><Relationship Type="http://schemas.openxmlformats.org/officeDocument/2006/relationships/hyperlink" Target="https://archive.org/details/2015.61241.-the-indian-antiquary-vol-xxvi" TargetMode="External" Id="rId6573"/><Relationship Type="http://schemas.openxmlformats.org/officeDocument/2006/relationships/hyperlink" Target="https://archive.org/details/dli.ministry.14559" TargetMode="External" Id="rId6574"/><Relationship Type="http://schemas.openxmlformats.org/officeDocument/2006/relationships/hyperlink" Target="https://archive.org/download/dli.ministry.14559/18075.16359.pdf" TargetMode="External" Id="rId6575"/><Relationship Type="http://schemas.openxmlformats.org/officeDocument/2006/relationships/hyperlink" Target="https://archive.org/details/dli.ministry.14559" TargetMode="External" Id="rId6576"/><Relationship Type="http://schemas.openxmlformats.org/officeDocument/2006/relationships/hyperlink" Target="https://archive.org/details/in.ernet.dli.2015.85826" TargetMode="External" Id="rId6577"/><Relationship Type="http://schemas.openxmlformats.org/officeDocument/2006/relationships/hyperlink" Target="https://archive.org/download/in.ernet.dli.2015.85826/2015.85826.The-Indian-Antiquary-Vol-Lvii.pdf" TargetMode="External" Id="rId6578"/><Relationship Type="http://schemas.openxmlformats.org/officeDocument/2006/relationships/hyperlink" Target="https://archive.org/details/in.ernet.dli.2015.85826" TargetMode="External" Id="rId6579"/><Relationship Type="http://schemas.openxmlformats.org/officeDocument/2006/relationships/hyperlink" Target="https://archive.org/details/dli.ministry.10731" TargetMode="External" Id="rId6580"/><Relationship Type="http://schemas.openxmlformats.org/officeDocument/2006/relationships/hyperlink" Target="https://archive.org/download/dli.ministry.10731/24185.pdf" TargetMode="External" Id="rId6581"/><Relationship Type="http://schemas.openxmlformats.org/officeDocument/2006/relationships/hyperlink" Target="https://archive.org/details/dli.ministry.10731" TargetMode="External" Id="rId6582"/><Relationship Type="http://schemas.openxmlformats.org/officeDocument/2006/relationships/hyperlink" Target="https://archive.org/details/mpl.069.055482.bul.1238" TargetMode="External" Id="rId6583"/><Relationship Type="http://schemas.openxmlformats.org/officeDocument/2006/relationships/hyperlink" Target="https://archive.org/details/mpl.069.055482.bul.1238" TargetMode="External" Id="rId6584"/><Relationship Type="http://schemas.openxmlformats.org/officeDocument/2006/relationships/hyperlink" Target="https://commons.wikimedia.org/wiki/File%3AThe_Indian_Antiquary_Vol_58_%28IGNCA%29.pdf" TargetMode="External" Id="rId6585"/><Relationship Type="http://schemas.openxmlformats.org/officeDocument/2006/relationships/hyperlink" Target="https://commons.wikimedia.org/wiki/Special:FilePath/The_Indian_Antiquary_Vol_58_%28IGNCA%29.pdf" TargetMode="External" Id="rId6586"/><Relationship Type="http://schemas.openxmlformats.org/officeDocument/2006/relationships/hyperlink" Target="https://babel.hathitrust.org/cgi/pt?id=uva.x030125771" TargetMode="External" Id="rId6587"/><Relationship Type="http://schemas.openxmlformats.org/officeDocument/2006/relationships/hyperlink" Target="https://commons.wikimedia.org/wiki/File%3AThe_Indian_Antiquary_Vol_58_%28IGNCA%29.pdf" TargetMode="External" Id="rId6588"/><Relationship Type="http://schemas.openxmlformats.org/officeDocument/2006/relationships/hyperlink" Target="https://catalog.hathitrust.org/Record/009790464" TargetMode="External" Id="rId6589"/><Relationship Type="http://schemas.openxmlformats.org/officeDocument/2006/relationships/hyperlink" Target="https://archive.org/details/in.ernet.dli.2015.201524" TargetMode="External" Id="rId6590"/><Relationship Type="http://schemas.openxmlformats.org/officeDocument/2006/relationships/hyperlink" Target="https://archive.org/details/in.ernet.dli.2015.201524" TargetMode="External" Id="rId6591"/><Relationship Type="http://schemas.openxmlformats.org/officeDocument/2006/relationships/hyperlink" Target="https://archive.org/details/dli.ministry.14563" TargetMode="External" Id="rId6592"/><Relationship Type="http://schemas.openxmlformats.org/officeDocument/2006/relationships/hyperlink" Target="https://archive.org/download/dli.ministry.14563/5826.pdf" TargetMode="External" Id="rId6593"/><Relationship Type="http://schemas.openxmlformats.org/officeDocument/2006/relationships/hyperlink" Target="https://archive.org/details/dli.ministry.14563" TargetMode="External" Id="rId6594"/><Relationship Type="http://schemas.openxmlformats.org/officeDocument/2006/relationships/hyperlink" Target="https://commons.wikimedia.org/wiki/File%3AThe_Indian_Antiquary_Vol_59_%28IGNCA%29.pdf" TargetMode="External" Id="rId6595"/><Relationship Type="http://schemas.openxmlformats.org/officeDocument/2006/relationships/hyperlink" Target="https://commons.wikimedia.org/wiki/Special:FilePath/The_Indian_Antiquary_Vol_59_%28IGNCA%29.pdf" TargetMode="External" Id="rId6596"/><Relationship Type="http://schemas.openxmlformats.org/officeDocument/2006/relationships/hyperlink" Target="https://babel.hathitrust.org/cgi/pt?id=ufl.31262073454083" TargetMode="External" Id="rId6597"/><Relationship Type="http://schemas.openxmlformats.org/officeDocument/2006/relationships/hyperlink" Target="https://commons.wikimedia.org/wiki/File%3AThe_Indian_Antiquary_Vol_59_%28IGNCA%29.pdf" TargetMode="External" Id="rId6598"/><Relationship Type="http://schemas.openxmlformats.org/officeDocument/2006/relationships/hyperlink" Target="https://catalog.hathitrust.org/Record/000501150" TargetMode="External" Id="rId6599"/><Relationship Type="http://schemas.openxmlformats.org/officeDocument/2006/relationships/hyperlink" Target="https://archive.org/details/dli.ministry.03091" TargetMode="External" Id="rId6600"/><Relationship Type="http://schemas.openxmlformats.org/officeDocument/2006/relationships/hyperlink" Target="https://archive.org/download/dli.ministry.03091/23971.P.P.%252074.pdf" TargetMode="External" Id="rId6601"/><Relationship Type="http://schemas.openxmlformats.org/officeDocument/2006/relationships/hyperlink" Target="https://archive.org/details/dli.ministry.03091" TargetMode="External" Id="rId6602"/><Relationship Type="http://schemas.openxmlformats.org/officeDocument/2006/relationships/hyperlink" Target="https://archive.org/details/dli.ministry.14554" TargetMode="External" Id="rId6603"/><Relationship Type="http://schemas.openxmlformats.org/officeDocument/2006/relationships/hyperlink" Target="https://archive.org/download/dli.ministry.14554/18081.16361.pdf" TargetMode="External" Id="rId6604"/><Relationship Type="http://schemas.openxmlformats.org/officeDocument/2006/relationships/hyperlink" Target="https://archive.org/details/dli.ministry.14554" TargetMode="External" Id="rId6605"/><Relationship Type="http://schemas.openxmlformats.org/officeDocument/2006/relationships/hyperlink" Target="https://archive.org/details/in.ernet.dli.2015.85806" TargetMode="External" Id="rId6606"/><Relationship Type="http://schemas.openxmlformats.org/officeDocument/2006/relationships/hyperlink" Target="https://archive.org/download/in.ernet.dli.2015.85806/2015.85806.The-Indian-Antiquary-Vol-Lix.pdf" TargetMode="External" Id="rId6607"/><Relationship Type="http://schemas.openxmlformats.org/officeDocument/2006/relationships/hyperlink" Target="https://archive.org/details/in.ernet.dli.2015.85806" TargetMode="External" Id="rId6608"/><Relationship Type="http://schemas.openxmlformats.org/officeDocument/2006/relationships/hyperlink" Target="https://commons.wikimedia.org/wiki/File%3AThe_Indian_Antiquary_Vol_60_%28IGNCA%29.pdf" TargetMode="External" Id="rId6609"/><Relationship Type="http://schemas.openxmlformats.org/officeDocument/2006/relationships/hyperlink" Target="https://commons.wikimedia.org/wiki/Special:FilePath/The_Indian_Antiquary_Vol_60_%28IGNCA%29.pdf" TargetMode="External" Id="rId6610"/><Relationship Type="http://schemas.openxmlformats.org/officeDocument/2006/relationships/hyperlink" Target="https://archive.org/download/in.ernet.dli.2015.104130/2015.104130.Indian-Antiquary-A-Journal-Of-Oriental-Research-Vol60.pdf" TargetMode="External" Id="rId6611"/><Relationship Type="http://schemas.openxmlformats.org/officeDocument/2006/relationships/hyperlink" Target="https://commons.wikimedia.org/wiki/File%3AThe_Indian_Antiquary_Vol_60_%28IGNCA%29.pdf" TargetMode="External" Id="rId6612"/><Relationship Type="http://schemas.openxmlformats.org/officeDocument/2006/relationships/hyperlink" Target="https://catalog.hathitrust.org/Record/009790464" TargetMode="External" Id="rId6613"/><Relationship Type="http://schemas.openxmlformats.org/officeDocument/2006/relationships/hyperlink" Target="https://archive.org/details/dli.ministry.14555" TargetMode="External" Id="rId6614"/><Relationship Type="http://schemas.openxmlformats.org/officeDocument/2006/relationships/hyperlink" Target="https://archive.org/download/dli.ministry.14555/18085.16362.pdf" TargetMode="External" Id="rId6615"/><Relationship Type="http://schemas.openxmlformats.org/officeDocument/2006/relationships/hyperlink" Target="https://archive.org/details/dli.ministry.14555" TargetMode="External" Id="rId6616"/><Relationship Type="http://schemas.openxmlformats.org/officeDocument/2006/relationships/hyperlink" Target="https://archive.org/details/in.ernet.dli.2015.85567" TargetMode="External" Id="rId6617"/><Relationship Type="http://schemas.openxmlformats.org/officeDocument/2006/relationships/hyperlink" Target="https://archive.org/download/in.ernet.dli.2015.85567/2015.85567.The-Indian-Antiquary-Vol-Lx.pdf" TargetMode="External" Id="rId6618"/><Relationship Type="http://schemas.openxmlformats.org/officeDocument/2006/relationships/hyperlink" Target="https://archive.org/details/in.ernet.dli.2015.85567" TargetMode="External" Id="rId6619"/><Relationship Type="http://schemas.openxmlformats.org/officeDocument/2006/relationships/hyperlink" Target="https://commons.wikimedia.org/wiki/File%3AThe_Indian_Antiquary_Vol_61_%28IGNCA%29.pdf" TargetMode="External" Id="rId6620"/><Relationship Type="http://schemas.openxmlformats.org/officeDocument/2006/relationships/hyperlink" Target="https://commons.wikimedia.org/wiki/Special:FilePath/The_Indian_Antiquary_Vol_61_%28IGNCA%29.pdf" TargetMode="External" Id="rId6621"/><Relationship Type="http://schemas.openxmlformats.org/officeDocument/2006/relationships/hyperlink" Target="https://archive.org/download/in.ernet.dli.2015.104131/2015.104131.Indian-Antiquary-A-Journal-Of-Oriental-Research-Vol61.pdf" TargetMode="External" Id="rId6622"/><Relationship Type="http://schemas.openxmlformats.org/officeDocument/2006/relationships/hyperlink" Target="https://commons.wikimedia.org/wiki/File%3AThe_Indian_Antiquary_Vol_61_%28IGNCA%29.pdf" TargetMode="External" Id="rId6623"/><Relationship Type="http://schemas.openxmlformats.org/officeDocument/2006/relationships/hyperlink" Target="https://catalog.hathitrust.org/Record/009790464" TargetMode="External" Id="rId6624"/><Relationship Type="http://schemas.openxmlformats.org/officeDocument/2006/relationships/hyperlink" Target="https://archive.org/details/dli.ministry.14556" TargetMode="External" Id="rId6625"/><Relationship Type="http://schemas.openxmlformats.org/officeDocument/2006/relationships/hyperlink" Target="https://archive.org/download/dli.ministry.14556/18089.16363.pdf" TargetMode="External" Id="rId6626"/><Relationship Type="http://schemas.openxmlformats.org/officeDocument/2006/relationships/hyperlink" Target="https://archive.org/details/dli.ministry.14556" TargetMode="External" Id="rId6627"/><Relationship Type="http://schemas.openxmlformats.org/officeDocument/2006/relationships/hyperlink" Target="https://www.amazon.in/s?k=The+Nicobar+islands+and+their+people+%2F+by+Edward+Horace+Man+%3B+compiled+posthumously+from+papers+in+t+Man%2C+Edward+Horace%2C+1846-1929" TargetMode="External" Id="rId6628"/><Relationship Type="http://schemas.openxmlformats.org/officeDocument/2006/relationships/hyperlink" Target="https://catalog.hathitrust.org/Record/001254670" TargetMode="External" Id="rId6629"/><Relationship Type="http://schemas.openxmlformats.org/officeDocument/2006/relationships/hyperlink" Target="https://www.amazon.in/s?k=The+Nicobar+islands+and+their+people+%2F+by+Edward+Horace+Man+%3B+compiled+posthumously+from+papers+in+t+Man%2C+Edward+Horace%2C+1846-1929" TargetMode="External" Id="rId6630"/><Relationship Type="http://schemas.openxmlformats.org/officeDocument/2006/relationships/hyperlink" Target="https://catalog.hathitrust.org/Record/001254670" TargetMode="External" Id="rId6631"/><Relationship Type="http://schemas.openxmlformats.org/officeDocument/2006/relationships/hyperlink" Target="https://babel.hathitrust.org/cgi/pt?id=oxu1.604260306" TargetMode="External" Id="rId6632"/><Relationship Type="http://schemas.openxmlformats.org/officeDocument/2006/relationships/hyperlink" Target="https://catalog.hathitrust.org/Record/000501150" TargetMode="External" Id="rId6633"/><Relationship Type="http://schemas.openxmlformats.org/officeDocument/2006/relationships/hyperlink" Target="https://babel.hathitrust.org/cgi/pt?id=oxu1.604260318" TargetMode="External" Id="rId6634"/><Relationship Type="http://schemas.openxmlformats.org/officeDocument/2006/relationships/hyperlink" Target="https://catalog.hathitrust.org/Record/000501150" TargetMode="External" Id="rId6635"/><Relationship Type="http://schemas.openxmlformats.org/officeDocument/2006/relationships/hyperlink" Target="https://babel.hathitrust.org/cgi/pt?id=oxu1.604260319" TargetMode="External" Id="rId6636"/><Relationship Type="http://schemas.openxmlformats.org/officeDocument/2006/relationships/hyperlink" Target="https://catalog.hathitrust.org/Record/000501150" TargetMode="External" Id="rId6637"/><Relationship Type="http://schemas.openxmlformats.org/officeDocument/2006/relationships/hyperlink" Target="https://babel.hathitrust.org/cgi/pt?id=oxu1.604260320" TargetMode="External" Id="rId6638"/><Relationship Type="http://schemas.openxmlformats.org/officeDocument/2006/relationships/hyperlink" Target="https://catalog.hathitrust.org/Record/000501150" TargetMode="External" Id="rId6639"/><Relationship Type="http://schemas.openxmlformats.org/officeDocument/2006/relationships/hyperlink" Target="https://www.amazon.in/s?k=Indian+antiquary+%E2%80%94+Index+v.1-50%3Apt.1" TargetMode="External" Id="rId6640"/><Relationship Type="http://schemas.openxmlformats.org/officeDocument/2006/relationships/hyperlink" Target="https://catalog.hathitrust.org/Record/000501150" TargetMode="External" Id="rId6641"/><Relationship Type="http://schemas.openxmlformats.org/officeDocument/2006/relationships/hyperlink" Target="https://babel.hathitrust.org/cgi/pt?id=gri.ark:/13960/t3028wk2p" TargetMode="External" Id="rId6642"/><Relationship Type="http://schemas.openxmlformats.org/officeDocument/2006/relationships/hyperlink" Target="https://catalog.hathitrust.org/Record/000501150" TargetMode="External" Id="rId6643"/><Relationship Type="http://schemas.openxmlformats.org/officeDocument/2006/relationships/hyperlink" Target="https://commons.wikimedia.org/wiki/File%3AThe_Indian_Antiquary_Vol_62_%28IGNCA%29.pdf" TargetMode="External" Id="rId6644"/><Relationship Type="http://schemas.openxmlformats.org/officeDocument/2006/relationships/hyperlink" Target="https://commons.wikimedia.org/wiki/Special:FilePath/The_Indian_Antiquary_Vol_62_%28IGNCA%29.pdf" TargetMode="External" Id="rId6645"/><Relationship Type="http://schemas.openxmlformats.org/officeDocument/2006/relationships/hyperlink" Target="https://archive.org/download/in.ernet.dli.2015.104132/2015.104132.Indian-Antiquary-A-Journal-Of-Oriental-Research-Vol62.pdf" TargetMode="External" Id="rId6646"/><Relationship Type="http://schemas.openxmlformats.org/officeDocument/2006/relationships/hyperlink" Target="https://commons.wikimedia.org/wiki/File%3AThe_Indian_Antiquary_Vol_62_%28IGNCA%29.pdf" TargetMode="External" Id="rId6647"/><Relationship Type="http://schemas.openxmlformats.org/officeDocument/2006/relationships/hyperlink" Target="https://catalog.hathitrust.org/Record/009790464" TargetMode="External" Id="rId6648"/><Relationship Type="http://schemas.openxmlformats.org/officeDocument/2006/relationships/hyperlink" Target="https://archive.org/details/dli.ministry.14558" TargetMode="External" Id="rId6649"/><Relationship Type="http://schemas.openxmlformats.org/officeDocument/2006/relationships/hyperlink" Target="https://archive.org/download/dli.ministry.14558/18094.16364.pdf" TargetMode="External" Id="rId6650"/><Relationship Type="http://schemas.openxmlformats.org/officeDocument/2006/relationships/hyperlink" Target="https://archive.org/details/dli.ministry.14558" TargetMode="External" Id="rId6651"/><Relationship Type="http://schemas.openxmlformats.org/officeDocument/2006/relationships/hyperlink" Target="https://archive.org/details/dli.ministry.17841" TargetMode="External" Id="rId6652"/><Relationship Type="http://schemas.openxmlformats.org/officeDocument/2006/relationships/hyperlink" Target="https://archive.org/download/dli.ministry.17841/17868.33600.pdf" TargetMode="External" Id="rId6653"/><Relationship Type="http://schemas.openxmlformats.org/officeDocument/2006/relationships/hyperlink" Target="https://archive.org/details/dli.ministry.17841" TargetMode="External" Id="rId6654"/><Relationship Type="http://schemas.openxmlformats.org/officeDocument/2006/relationships/hyperlink" Target="https://archive.org/details/in.ernet.dli.2015.277285" TargetMode="External" Id="rId6655"/><Relationship Type="http://schemas.openxmlformats.org/officeDocument/2006/relationships/hyperlink" Target="https://archive.org/download/in.ernet.dli.2015.277285/2015.277285.1285_W_O.pdf" TargetMode="External" Id="rId6656"/><Relationship Type="http://schemas.openxmlformats.org/officeDocument/2006/relationships/hyperlink" Target="https://archive.org/details/in.ernet.dli.2015.277285" TargetMode="External" Id="rId6657"/><Relationship Type="http://schemas.openxmlformats.org/officeDocument/2006/relationships/hyperlink" Target="https://commons.wikimedia.org/wiki/File%3AThe_Indian_Antiquary_Vol_2.djvu" TargetMode="External" Id="rId6658"/><Relationship Type="http://schemas.openxmlformats.org/officeDocument/2006/relationships/hyperlink" Target="https://commons.wikimedia.org/wiki/Special:FilePath/The_Indian_Antiquary_Vol_2.djvu" TargetMode="External" Id="rId6659"/><Relationship Type="http://schemas.openxmlformats.org/officeDocument/2006/relationships/hyperlink" Target="https://commons.wikimedia.org/wiki/Special:FilePath/The_Indian_Antiquary_Vol_2.pdf" TargetMode="External" Id="rId6660"/><Relationship Type="http://schemas.openxmlformats.org/officeDocument/2006/relationships/hyperlink" Target="https://commons.wikimedia.org/wiki/File%3AThe_Indian_Antiquary_Vol_2.djvu" TargetMode="External" Id="rId6661"/><Relationship Type="http://schemas.openxmlformats.org/officeDocument/2006/relationships/hyperlink" Target="https://commons.wikimedia.org/wiki/File%3AThe_Indian_Antiquary_Vol_2.pdf" TargetMode="External" Id="rId6662"/><Relationship Type="http://schemas.openxmlformats.org/officeDocument/2006/relationships/hyperlink" Target="https://www.amazon.in/s?k=Ceylon+journal+of+science.+Section+G%2C+Archaeology%2C+ethnology%2C+etc+%E2%80%94+3+1940-42" TargetMode="External" Id="rId6663"/><Relationship Type="http://schemas.openxmlformats.org/officeDocument/2006/relationships/hyperlink" Target="https://catalog.hathitrust.org/Record/004112385" TargetMode="External" Id="rId6664"/><Relationship Type="http://schemas.openxmlformats.org/officeDocument/2006/relationships/hyperlink" Target="https://www.amazon.in/s?k=Ceylon+journal+of+science.+Section+G%2C+Archaeology%2C+ethnology%2C+etc+%E2%80%94+v.3+1940-1942" TargetMode="External" Id="rId6665"/><Relationship Type="http://schemas.openxmlformats.org/officeDocument/2006/relationships/hyperlink" Target="https://catalog.hathitrust.org/Record/004112385" TargetMode="External" Id="rId6666"/><Relationship Type="http://schemas.openxmlformats.org/officeDocument/2006/relationships/hyperlink" Target="https://commons.wikimedia.org/wiki/File%3AThe_Indian_Antiquary_Vol_3.pdf" TargetMode="External" Id="rId6667"/><Relationship Type="http://schemas.openxmlformats.org/officeDocument/2006/relationships/hyperlink" Target="https://commons.wikimedia.org/wiki/Special:FilePath/The_Indian_Antiquary_Vol_3.pdf" TargetMode="External" Id="rId6668"/><Relationship Type="http://schemas.openxmlformats.org/officeDocument/2006/relationships/hyperlink" Target="https://babel.hathitrust.org/cgi/pt?id=coo.31924079325761" TargetMode="External" Id="rId6669"/><Relationship Type="http://schemas.openxmlformats.org/officeDocument/2006/relationships/hyperlink" Target="https://commons.wikimedia.org/wiki/File%3AThe_Indian_Antiquary_Vol_3.pdf" TargetMode="External" Id="rId6670"/><Relationship Type="http://schemas.openxmlformats.org/officeDocument/2006/relationships/hyperlink" Target="https://catalog.hathitrust.org/Record/000501150" TargetMode="External" Id="rId6671"/><Relationship Type="http://schemas.openxmlformats.org/officeDocument/2006/relationships/hyperlink" Target="https://archive.org/details/dli.ministry.17842" TargetMode="External" Id="rId6672"/><Relationship Type="http://schemas.openxmlformats.org/officeDocument/2006/relationships/hyperlink" Target="https://archive.org/download/dli.ministry.17842/17660.33502.pdf" TargetMode="External" Id="rId6673"/><Relationship Type="http://schemas.openxmlformats.org/officeDocument/2006/relationships/hyperlink" Target="https://archive.org/details/dli.ministry.17842" TargetMode="External" Id="rId6674"/><Relationship Type="http://schemas.openxmlformats.org/officeDocument/2006/relationships/hyperlink" Target="https://archive.org/details/in.ernet.dli.2015.78839" TargetMode="External" Id="rId6675"/><Relationship Type="http://schemas.openxmlformats.org/officeDocument/2006/relationships/hyperlink" Target="https://archive.org/download/in.ernet.dli.2015.78839/2015.78839.Ancient-India-Bulletin-Of-The-Archaeological-Survey-Of-India-Vol10-Amp-11.pdf" TargetMode="External" Id="rId6676"/><Relationship Type="http://schemas.openxmlformats.org/officeDocument/2006/relationships/hyperlink" Target="https://archive.org/details/in.ernet.dli.2015.78839" TargetMode="External" Id="rId6677"/><Relationship Type="http://schemas.openxmlformats.org/officeDocument/2006/relationships/hyperlink" Target="https://archive.org/details/in.ernet.dli.2015.277446" TargetMode="External" Id="rId6678"/><Relationship Type="http://schemas.openxmlformats.org/officeDocument/2006/relationships/hyperlink" Target="https://archive.org/download/in.ernet.dli.2015.277446/2015.277446.1379_W_O.pdf" TargetMode="External" Id="rId6679"/><Relationship Type="http://schemas.openxmlformats.org/officeDocument/2006/relationships/hyperlink" Target="https://archive.org/details/in.ernet.dli.2015.277446" TargetMode="External" Id="rId6680"/><Relationship Type="http://schemas.openxmlformats.org/officeDocument/2006/relationships/hyperlink" Target="https://archive.org/details/dli.ministry.17839" TargetMode="External" Id="rId6681"/><Relationship Type="http://schemas.openxmlformats.org/officeDocument/2006/relationships/hyperlink" Target="https://archive.org/download/dli.ministry.17839/17674.33504.pdf" TargetMode="External" Id="rId6682"/><Relationship Type="http://schemas.openxmlformats.org/officeDocument/2006/relationships/hyperlink" Target="https://archive.org/details/dli.ministry.17839" TargetMode="External" Id="rId6683"/><Relationship Type="http://schemas.openxmlformats.org/officeDocument/2006/relationships/hyperlink" Target="https://archive.org/details/dli.ministry.17840" TargetMode="External" Id="rId6684"/><Relationship Type="http://schemas.openxmlformats.org/officeDocument/2006/relationships/hyperlink" Target="https://archive.org/download/dli.ministry.17840/17700.33601.pdf" TargetMode="External" Id="rId6685"/><Relationship Type="http://schemas.openxmlformats.org/officeDocument/2006/relationships/hyperlink" Target="https://archive.org/details/dli.ministry.17840" TargetMode="External" Id="rId6686"/><Relationship Type="http://schemas.openxmlformats.org/officeDocument/2006/relationships/hyperlink" Target="https://archive.org/details/ancientindiabull014480mbp" TargetMode="External" Id="rId6687"/><Relationship Type="http://schemas.openxmlformats.org/officeDocument/2006/relationships/hyperlink" Target="https://archive.org/details/ancientindiabull014480mbp" TargetMode="External" Id="rId6688"/><Relationship Type="http://schemas.openxmlformats.org/officeDocument/2006/relationships/hyperlink" Target="https://archive.org/details/dli.ministry.09200" TargetMode="External" Id="rId6689"/><Relationship Type="http://schemas.openxmlformats.org/officeDocument/2006/relationships/hyperlink" Target="https://archive.org/download/dli.ministry.09200/18120.pdf" TargetMode="External" Id="rId6690"/><Relationship Type="http://schemas.openxmlformats.org/officeDocument/2006/relationships/hyperlink" Target="https://archive.org/details/dli.ministry.09200" TargetMode="External" Id="rId6691"/><Relationship Type="http://schemas.openxmlformats.org/officeDocument/2006/relationships/hyperlink" Target="https://archive.org/details/dli.ministry.09181" TargetMode="External" Id="rId6692"/><Relationship Type="http://schemas.openxmlformats.org/officeDocument/2006/relationships/hyperlink" Target="https://archive.org/download/dli.ministry.09181/18127.pdf" TargetMode="External" Id="rId6693"/><Relationship Type="http://schemas.openxmlformats.org/officeDocument/2006/relationships/hyperlink" Target="https://archive.org/details/dli.ministry.09181" TargetMode="External" Id="rId6694"/><Relationship Type="http://schemas.openxmlformats.org/officeDocument/2006/relationships/hyperlink" Target="https://archive.org/details/dli.ministry.09191" TargetMode="External" Id="rId6695"/><Relationship Type="http://schemas.openxmlformats.org/officeDocument/2006/relationships/hyperlink" Target="https://archive.org/download/dli.ministry.09191/18130.pdf" TargetMode="External" Id="rId6696"/><Relationship Type="http://schemas.openxmlformats.org/officeDocument/2006/relationships/hyperlink" Target="https://archive.org/details/dli.ministry.09191" TargetMode="External" Id="rId6697"/><Relationship Type="http://schemas.openxmlformats.org/officeDocument/2006/relationships/hyperlink" Target="https://archive.org/details/dli.ministry.09191" TargetMode="External" Id="rId6698"/><Relationship Type="http://schemas.openxmlformats.org/officeDocument/2006/relationships/hyperlink" Target="https://archive.org/details/in.ernet.dli.2015.462116" TargetMode="External" Id="rId6699"/><Relationship Type="http://schemas.openxmlformats.org/officeDocument/2006/relationships/hyperlink" Target="https://archive.org/download/in.ernet.dli.2015.462116/2015.462116.Ancient-India.pdf" TargetMode="External" Id="rId6700"/><Relationship Type="http://schemas.openxmlformats.org/officeDocument/2006/relationships/hyperlink" Target="https://archive.org/details/in.ernet.dli.2015.462116" TargetMode="External" Id="rId6701"/><Relationship Type="http://schemas.openxmlformats.org/officeDocument/2006/relationships/hyperlink" Target="https://archive.org/details/dli.ministry.09182" TargetMode="External" Id="rId6702"/><Relationship Type="http://schemas.openxmlformats.org/officeDocument/2006/relationships/hyperlink" Target="https://archive.org/download/dli.ministry.09182/18136.pdf" TargetMode="External" Id="rId6703"/><Relationship Type="http://schemas.openxmlformats.org/officeDocument/2006/relationships/hyperlink" Target="https://archive.org/details/dli.ministry.09182" TargetMode="External" Id="rId6704"/><Relationship Type="http://schemas.openxmlformats.org/officeDocument/2006/relationships/hyperlink" Target="https://www.amazon.in/s?k=Ceylon+journal+of+science.+Section+G%2C+Archaeology%2C+ethnology%2C+etc+%E2%80%94+4-5+1949-52" TargetMode="External" Id="rId6705"/><Relationship Type="http://schemas.openxmlformats.org/officeDocument/2006/relationships/hyperlink" Target="https://catalog.hathitrust.org/Record/004112385" TargetMode="External" Id="rId6706"/><Relationship Type="http://schemas.openxmlformats.org/officeDocument/2006/relationships/hyperlink" Target="https://archive.org/details/dli.ministry.09188" TargetMode="External" Id="rId6707"/><Relationship Type="http://schemas.openxmlformats.org/officeDocument/2006/relationships/hyperlink" Target="https://archive.org/download/dli.ministry.09188/18141.pdf" TargetMode="External" Id="rId6708"/><Relationship Type="http://schemas.openxmlformats.org/officeDocument/2006/relationships/hyperlink" Target="https://archive.org/details/dli.ministry.09188" TargetMode="External" Id="rId6709"/><Relationship Type="http://schemas.openxmlformats.org/officeDocument/2006/relationships/hyperlink" Target="https://archive.org/details/dli.ministry.09184" TargetMode="External" Id="rId6710"/><Relationship Type="http://schemas.openxmlformats.org/officeDocument/2006/relationships/hyperlink" Target="https://archive.org/download/dli.ministry.09184/18146.pdf" TargetMode="External" Id="rId6711"/><Relationship Type="http://schemas.openxmlformats.org/officeDocument/2006/relationships/hyperlink" Target="https://archive.org/details/dli.ministry.09184" TargetMode="External" Id="rId6712"/><Relationship Type="http://schemas.openxmlformats.org/officeDocument/2006/relationships/hyperlink" Target="https://archive.org/details/dli.ministry.09192" TargetMode="External" Id="rId6713"/><Relationship Type="http://schemas.openxmlformats.org/officeDocument/2006/relationships/hyperlink" Target="https://archive.org/download/dli.ministry.09192/18150.pdf" TargetMode="External" Id="rId6714"/><Relationship Type="http://schemas.openxmlformats.org/officeDocument/2006/relationships/hyperlink" Target="https://archive.org/details/dli.ministry.09192" TargetMode="External" Id="rId6715"/><Relationship Type="http://schemas.openxmlformats.org/officeDocument/2006/relationships/hyperlink" Target="https://www.amazon.in/s?k=Ceylon+journal+of+science.+Section+G%2C+Archaeology%2C+ethnology%2C+etc+%E2%80%94+v.5no.1+1952" TargetMode="External" Id="rId6716"/><Relationship Type="http://schemas.openxmlformats.org/officeDocument/2006/relationships/hyperlink" Target="https://catalog.hathitrust.org/Record/004112385" TargetMode="External" Id="rId6717"/><Relationship Type="http://schemas.openxmlformats.org/officeDocument/2006/relationships/hyperlink" Target="https://archive.org/details/ncientindiaancie014481mbp" TargetMode="External" Id="rId6718"/><Relationship Type="http://schemas.openxmlformats.org/officeDocument/2006/relationships/hyperlink" Target="https://archive.org/download/ncientindiaancie014481mbp/ncientindiaancie014481mbp.pdf" TargetMode="External" Id="rId6719"/><Relationship Type="http://schemas.openxmlformats.org/officeDocument/2006/relationships/hyperlink" Target="https://archive.org/details/ncientindiaancie014481mbp" TargetMode="External" Id="rId6720"/><Relationship Type="http://schemas.openxmlformats.org/officeDocument/2006/relationships/hyperlink" Target="https://archive.org/details/ncientindiaancie014481mbp" TargetMode="External" Id="rId6721"/><Relationship Type="http://schemas.openxmlformats.org/officeDocument/2006/relationships/hyperlink" Target="https://openlibrary.org/works/OL43287142W" TargetMode="External" Id="rId6722"/><Relationship Type="http://schemas.openxmlformats.org/officeDocument/2006/relationships/hyperlink" Target="https://archive.org/details/dli.ministry.09205" TargetMode="External" Id="rId6723"/><Relationship Type="http://schemas.openxmlformats.org/officeDocument/2006/relationships/hyperlink" Target="https://archive.org/download/dli.ministry.09205/21525.35360.pdf" TargetMode="External" Id="rId6724"/><Relationship Type="http://schemas.openxmlformats.org/officeDocument/2006/relationships/hyperlink" Target="https://archive.org/details/dli.ministry.09205" TargetMode="External" Id="rId6725"/><Relationship Type="http://schemas.openxmlformats.org/officeDocument/2006/relationships/hyperlink" Target="https://www.amazon.in/s?k=Ceylon+journal+of+science.+Section+G%2C+Archaeology%2C+ethnology%2C+etc+%E2%80%94+v.5no.2+1954" TargetMode="External" Id="rId6726"/><Relationship Type="http://schemas.openxmlformats.org/officeDocument/2006/relationships/hyperlink" Target="https://catalog.hathitrust.org/Record/004112385" TargetMode="External" Id="rId6727"/><Relationship Type="http://schemas.openxmlformats.org/officeDocument/2006/relationships/hyperlink" Target="https://archive.org/details/dli.ernet.53679" TargetMode="External" Id="rId6728"/><Relationship Type="http://schemas.openxmlformats.org/officeDocument/2006/relationships/hyperlink" Target="https://archive.org/download/dli.ernet.53679/53679-Indian%20Archaeology%20A%20Review%20%281954%29.pdf" TargetMode="External" Id="rId6729"/><Relationship Type="http://schemas.openxmlformats.org/officeDocument/2006/relationships/hyperlink" Target="https://archive.org/details/dli.ernet.53679" TargetMode="External" Id="rId6730"/><Relationship Type="http://schemas.openxmlformats.org/officeDocument/2006/relationships/hyperlink" Target="https://archive.org/details/dli.ministry.09206" TargetMode="External" Id="rId6731"/><Relationship Type="http://schemas.openxmlformats.org/officeDocument/2006/relationships/hyperlink" Target="https://archive.org/download/dli.ministry.09206/23354.35543.pdf" TargetMode="External" Id="rId6732"/><Relationship Type="http://schemas.openxmlformats.org/officeDocument/2006/relationships/hyperlink" Target="https://archive.org/details/dli.ministry.09206" TargetMode="External" Id="rId6733"/><Relationship Type="http://schemas.openxmlformats.org/officeDocument/2006/relationships/hyperlink" Target="https://archive.org/details/dli.ministry.09189" TargetMode="External" Id="rId6734"/><Relationship Type="http://schemas.openxmlformats.org/officeDocument/2006/relationships/hyperlink" Target="https://archive.org/download/dli.ministry.09189/18165.pdf" TargetMode="External" Id="rId6735"/><Relationship Type="http://schemas.openxmlformats.org/officeDocument/2006/relationships/hyperlink" Target="https://archive.org/details/dli.ministry.09189" TargetMode="External" Id="rId6736"/><Relationship Type="http://schemas.openxmlformats.org/officeDocument/2006/relationships/hyperlink" Target="https://archive.org/details/dli.ministry.09207" TargetMode="External" Id="rId6737"/><Relationship Type="http://schemas.openxmlformats.org/officeDocument/2006/relationships/hyperlink" Target="https://archive.org/download/dli.ministry.09207/21551.35363.pdf" TargetMode="External" Id="rId6738"/><Relationship Type="http://schemas.openxmlformats.org/officeDocument/2006/relationships/hyperlink" Target="https://archive.org/details/dli.ministry.09207" TargetMode="External" Id="rId6739"/><Relationship Type="http://schemas.openxmlformats.org/officeDocument/2006/relationships/hyperlink" Target="https://archive.org/details/dli.ministry.10732" TargetMode="External" Id="rId6740"/><Relationship Type="http://schemas.openxmlformats.org/officeDocument/2006/relationships/hyperlink" Target="https://archive.org/download/dli.ministry.10732/17617.15730.pdf" TargetMode="External" Id="rId6741"/><Relationship Type="http://schemas.openxmlformats.org/officeDocument/2006/relationships/hyperlink" Target="https://archive.org/details/dli.ministry.10732" TargetMode="External" Id="rId6742"/><Relationship Type="http://schemas.openxmlformats.org/officeDocument/2006/relationships/hyperlink" Target="https://www.amazon.in/s?k=Ceylon+journal+of+science.+Section+G%2C+Archaeology%2C+ethnology%2C+etc+%E2%80%94+v.5no.3+1957" TargetMode="External" Id="rId6743"/><Relationship Type="http://schemas.openxmlformats.org/officeDocument/2006/relationships/hyperlink" Target="https://catalog.hathitrust.org/Record/004112385" TargetMode="External" Id="rId6744"/><Relationship Type="http://schemas.openxmlformats.org/officeDocument/2006/relationships/hyperlink" Target="https://archive.org/details/dli.ministry.09194" TargetMode="External" Id="rId6745"/><Relationship Type="http://schemas.openxmlformats.org/officeDocument/2006/relationships/hyperlink" Target="https://archive.org/download/dli.ministry.09194/18173.pdf" TargetMode="External" Id="rId6746"/><Relationship Type="http://schemas.openxmlformats.org/officeDocument/2006/relationships/hyperlink" Target="https://archive.org/details/dli.ministry.09194" TargetMode="External" Id="rId6747"/><Relationship Type="http://schemas.openxmlformats.org/officeDocument/2006/relationships/hyperlink" Target="https://archive.org/details/dli.ministry.28895" TargetMode="External" Id="rId6748"/><Relationship Type="http://schemas.openxmlformats.org/officeDocument/2006/relationships/hyperlink" Target="https://archive.org/download/dli.ministry.28895/25866.76236.pdf" TargetMode="External" Id="rId6749"/><Relationship Type="http://schemas.openxmlformats.org/officeDocument/2006/relationships/hyperlink" Target="https://archive.org/details/dli.ministry.28895" TargetMode="External" Id="rId6750"/><Relationship Type="http://schemas.openxmlformats.org/officeDocument/2006/relationships/hyperlink" Target="https://archive.org/details/dli.ministry.09183" TargetMode="External" Id="rId6751"/><Relationship Type="http://schemas.openxmlformats.org/officeDocument/2006/relationships/hyperlink" Target="https://archive.org/download/dli.ministry.09183/18181.pdf" TargetMode="External" Id="rId6752"/><Relationship Type="http://schemas.openxmlformats.org/officeDocument/2006/relationships/hyperlink" Target="https://archive.org/details/dli.ministry.09183" TargetMode="External" Id="rId6753"/><Relationship Type="http://schemas.openxmlformats.org/officeDocument/2006/relationships/hyperlink" Target="https://archive.org/details/dli.ministry.09190" TargetMode="External" Id="rId6754"/><Relationship Type="http://schemas.openxmlformats.org/officeDocument/2006/relationships/hyperlink" Target="https://archive.org/download/dli.ministry.09190/18414.pdf" TargetMode="External" Id="rId6755"/><Relationship Type="http://schemas.openxmlformats.org/officeDocument/2006/relationships/hyperlink" Target="https://archive.org/details/dli.ministry.09190" TargetMode="External" Id="rId6756"/><Relationship Type="http://schemas.openxmlformats.org/officeDocument/2006/relationships/hyperlink" Target="https://archive.org/details/dli.ministry.09195" TargetMode="External" Id="rId6757"/><Relationship Type="http://schemas.openxmlformats.org/officeDocument/2006/relationships/hyperlink" Target="https://archive.org/download/dli.ministry.09195/18383.pdf" TargetMode="External" Id="rId6758"/><Relationship Type="http://schemas.openxmlformats.org/officeDocument/2006/relationships/hyperlink" Target="https://archive.org/details/dli.ministry.09195" TargetMode="External" Id="rId6759"/><Relationship Type="http://schemas.openxmlformats.org/officeDocument/2006/relationships/hyperlink" Target="https://archive.org/details/dli.calcutta.11079" TargetMode="External" Id="rId6760"/><Relationship Type="http://schemas.openxmlformats.org/officeDocument/2006/relationships/hyperlink" Target="https://archive.org/details/dli.calcutta.11079" TargetMode="External" Id="rId6761"/><Relationship Type="http://schemas.openxmlformats.org/officeDocument/2006/relationships/hyperlink" Target="https://www.amazon.in/s?k=Epigraphia+Tamilica+%3A+a+journal+of+Tamil+epigraphy+%E2%80%94+v.1+pt.1+1971" TargetMode="External" Id="rId6762"/><Relationship Type="http://schemas.openxmlformats.org/officeDocument/2006/relationships/hyperlink" Target="https://catalog.hathitrust.org/Record/003198474" TargetMode="External" Id="rId6763"/><Relationship Type="http://schemas.openxmlformats.org/officeDocument/2006/relationships/hyperlink" Target="https://www.amazon.in/s?k=The+Indian+antiquary%2C+a+journal+of+oriental+research+in+arch%C3%A6ology%2C+history%2C+literature%2C+languages%2C++James+Burgess" TargetMode="External" Id="rId6764"/><Relationship Type="http://schemas.openxmlformats.org/officeDocument/2006/relationships/hyperlink" Target="http://ci.nii.ac.jp/ncid/BA86603025" TargetMode="External" Id="rId6765"/><Relationship Type="http://schemas.openxmlformats.org/officeDocument/2006/relationships/hyperlink" Target="https://www.amazon.in/s?k=Index+to+the+New+Indian+antiquary%2C+Bombay%2C+1938-1947+Sibadas+Chaudhuri" TargetMode="External" Id="rId6766"/><Relationship Type="http://schemas.openxmlformats.org/officeDocument/2006/relationships/hyperlink" Target="https://openlibrary.org/works/OL367508W" TargetMode="External" Id="rId6767"/><Relationship Type="http://schemas.openxmlformats.org/officeDocument/2006/relationships/hyperlink" Target="https://www.amazon.in/s?k=Index+to+the+New+Indian+antiquary%2C+Bombay%2C+1938-1947+%2F+by+Sibadas+Chaudhuri+Chaudhuri%2C+Sibadas" TargetMode="External" Id="rId6768"/><Relationship Type="http://schemas.openxmlformats.org/officeDocument/2006/relationships/hyperlink" Target="https://catalog.hathitrust.org/Record/002571071" TargetMode="External" Id="rId6769"/><Relationship Type="http://schemas.openxmlformats.org/officeDocument/2006/relationships/hyperlink" Target="https://archive.org/details/dli.ministry.28867" TargetMode="External" Id="rId6770"/><Relationship Type="http://schemas.openxmlformats.org/officeDocument/2006/relationships/hyperlink" Target="https://archive.org/download/dli.ministry.28867/24941.76191.pdf" TargetMode="External" Id="rId6771"/><Relationship Type="http://schemas.openxmlformats.org/officeDocument/2006/relationships/hyperlink" Target="https://archive.org/details/dli.ministry.28867" TargetMode="External" Id="rId6772"/><Relationship Type="http://schemas.openxmlformats.org/officeDocument/2006/relationships/hyperlink" Target="https://archive.org/details/dli.ministry.28868" TargetMode="External" Id="rId6773"/><Relationship Type="http://schemas.openxmlformats.org/officeDocument/2006/relationships/hyperlink" Target="https://archive.org/download/dli.ministry.28868/25008.76193.pdf" TargetMode="External" Id="rId6774"/><Relationship Type="http://schemas.openxmlformats.org/officeDocument/2006/relationships/hyperlink" Target="https://archive.org/details/dli.ministry.28868" TargetMode="External" Id="rId6775"/><Relationship Type="http://schemas.openxmlformats.org/officeDocument/2006/relationships/hyperlink" Target="https://archive.org/details/dli.ministry.28871" TargetMode="External" Id="rId6776"/><Relationship Type="http://schemas.openxmlformats.org/officeDocument/2006/relationships/hyperlink" Target="https://archive.org/download/dli.ministry.28871/25139.76201.pdf" TargetMode="External" Id="rId6777"/><Relationship Type="http://schemas.openxmlformats.org/officeDocument/2006/relationships/hyperlink" Target="https://archive.org/details/dli.ministry.28871" TargetMode="External" Id="rId6778"/><Relationship Type="http://schemas.openxmlformats.org/officeDocument/2006/relationships/hyperlink" Target="https://archive.org/details/dli.ministry.28872" TargetMode="External" Id="rId6779"/><Relationship Type="http://schemas.openxmlformats.org/officeDocument/2006/relationships/hyperlink" Target="https://archive.org/download/dli.ministry.28872/25145.76202.pdf" TargetMode="External" Id="rId6780"/><Relationship Type="http://schemas.openxmlformats.org/officeDocument/2006/relationships/hyperlink" Target="https://archive.org/details/dli.ministry.28872" TargetMode="External" Id="rId6781"/><Relationship Type="http://schemas.openxmlformats.org/officeDocument/2006/relationships/hyperlink" Target="https://archive.org/details/dli.ministry.28873" TargetMode="External" Id="rId6782"/><Relationship Type="http://schemas.openxmlformats.org/officeDocument/2006/relationships/hyperlink" Target="https://archive.org/download/dli.ministry.28873/25153.76203.pdf" TargetMode="External" Id="rId6783"/><Relationship Type="http://schemas.openxmlformats.org/officeDocument/2006/relationships/hyperlink" Target="https://archive.org/details/dli.ministry.28873" TargetMode="External" Id="rId6784"/><Relationship Type="http://schemas.openxmlformats.org/officeDocument/2006/relationships/hyperlink" Target="https://archive.org/details/dli.ministry.28874" TargetMode="External" Id="rId6785"/><Relationship Type="http://schemas.openxmlformats.org/officeDocument/2006/relationships/hyperlink" Target="https://archive.org/download/dli.ministry.28874/25155.76204.pdf" TargetMode="External" Id="rId6786"/><Relationship Type="http://schemas.openxmlformats.org/officeDocument/2006/relationships/hyperlink" Target="https://archive.org/details/dli.ministry.28874" TargetMode="External" Id="rId6787"/><Relationship Type="http://schemas.openxmlformats.org/officeDocument/2006/relationships/hyperlink" Target="https://archive.org/details/dli.ministry.28875" TargetMode="External" Id="rId6788"/><Relationship Type="http://schemas.openxmlformats.org/officeDocument/2006/relationships/hyperlink" Target="https://archive.org/download/dli.ministry.28875/25162.76208.pdf" TargetMode="External" Id="rId6789"/><Relationship Type="http://schemas.openxmlformats.org/officeDocument/2006/relationships/hyperlink" Target="https://archive.org/details/dli.ministry.28875" TargetMode="External" Id="rId6790"/><Relationship Type="http://schemas.openxmlformats.org/officeDocument/2006/relationships/hyperlink" Target="https://archive.org/details/dli.ministry.28879" TargetMode="External" Id="rId6791"/><Relationship Type="http://schemas.openxmlformats.org/officeDocument/2006/relationships/hyperlink" Target="https://archive.org/download/dli.ministry.28879/25029.76195.pdf" TargetMode="External" Id="rId6792"/><Relationship Type="http://schemas.openxmlformats.org/officeDocument/2006/relationships/hyperlink" Target="https://archive.org/details/dli.ministry.28879" TargetMode="External" Id="rId6793"/><Relationship Type="http://schemas.openxmlformats.org/officeDocument/2006/relationships/hyperlink" Target="https://archive.org/details/dli.ministry.28886" TargetMode="External" Id="rId6794"/><Relationship Type="http://schemas.openxmlformats.org/officeDocument/2006/relationships/hyperlink" Target="https://archive.org/download/dli.ministry.28886/25563.76219.pdf" TargetMode="External" Id="rId6795"/><Relationship Type="http://schemas.openxmlformats.org/officeDocument/2006/relationships/hyperlink" Target="https://archive.org/details/dli.ministry.28886" TargetMode="External" Id="rId6796"/><Relationship Type="http://schemas.openxmlformats.org/officeDocument/2006/relationships/hyperlink" Target="https://archive.org/details/dli.ministry.28890" TargetMode="External" Id="rId6797"/><Relationship Type="http://schemas.openxmlformats.org/officeDocument/2006/relationships/hyperlink" Target="https://archive.org/download/dli.ministry.28890/25051.76196.pdf" TargetMode="External" Id="rId6798"/><Relationship Type="http://schemas.openxmlformats.org/officeDocument/2006/relationships/hyperlink" Target="https://archive.org/details/dli.ministry.28890" TargetMode="External" Id="rId6799"/><Relationship Type="http://schemas.openxmlformats.org/officeDocument/2006/relationships/hyperlink" Target="https://archive.org/details/dli.ministry.28901" TargetMode="External" Id="rId6800"/><Relationship Type="http://schemas.openxmlformats.org/officeDocument/2006/relationships/hyperlink" Target="https://archive.org/download/dli.ministry.28901/25070.76197.pdf" TargetMode="External" Id="rId6801"/><Relationship Type="http://schemas.openxmlformats.org/officeDocument/2006/relationships/hyperlink" Target="https://archive.org/details/dli.ministry.28901" TargetMode="External" Id="rId6802"/><Relationship Type="http://schemas.openxmlformats.org/officeDocument/2006/relationships/hyperlink" Target="https://archive.org/details/dli.ministry.28902" TargetMode="External" Id="rId6803"/><Relationship Type="http://schemas.openxmlformats.org/officeDocument/2006/relationships/hyperlink" Target="https://archive.org/download/dli.ministry.28902/25086.76198.pdf" TargetMode="External" Id="rId6804"/><Relationship Type="http://schemas.openxmlformats.org/officeDocument/2006/relationships/hyperlink" Target="https://archive.org/details/dli.ministry.28902" TargetMode="External" Id="rId6805"/><Relationship Type="http://schemas.openxmlformats.org/officeDocument/2006/relationships/hyperlink" Target="https://archive.org/details/dli.ministry.28903" TargetMode="External" Id="rId6806"/><Relationship Type="http://schemas.openxmlformats.org/officeDocument/2006/relationships/hyperlink" Target="https://archive.org/download/dli.ministry.28903/25097.76199.pdf" TargetMode="External" Id="rId6807"/><Relationship Type="http://schemas.openxmlformats.org/officeDocument/2006/relationships/hyperlink" Target="https://archive.org/details/dli.ministry.28903" TargetMode="External" Id="rId6808"/><Relationship Type="http://schemas.openxmlformats.org/officeDocument/2006/relationships/hyperlink" Target="https://archive.org/details/dli.ministry.28904" TargetMode="External" Id="rId6809"/><Relationship Type="http://schemas.openxmlformats.org/officeDocument/2006/relationships/hyperlink" Target="https://archive.org/download/dli.ministry.28904/25135.76200.pdf" TargetMode="External" Id="rId6810"/><Relationship Type="http://schemas.openxmlformats.org/officeDocument/2006/relationships/hyperlink" Target="https://archive.org/details/dli.ministry.28904" TargetMode="External" Id="rId6811"/><Relationship Type="http://schemas.openxmlformats.org/officeDocument/2006/relationships/hyperlink" Target="https://archive.org/details/dli.ministry.28905" TargetMode="External" Id="rId6812"/><Relationship Type="http://schemas.openxmlformats.org/officeDocument/2006/relationships/hyperlink" Target="https://archive.org/download/dli.ministry.28905/25160.76206.pdf" TargetMode="External" Id="rId6813"/><Relationship Type="http://schemas.openxmlformats.org/officeDocument/2006/relationships/hyperlink" Target="https://archive.org/details/dli.ministry.28905" TargetMode="External" Id="rId6814"/><Relationship Type="http://schemas.openxmlformats.org/officeDocument/2006/relationships/hyperlink" Target="https://archive.org/details/dli.ministry.28906" TargetMode="External" Id="rId6815"/><Relationship Type="http://schemas.openxmlformats.org/officeDocument/2006/relationships/hyperlink" Target="https://archive.org/download/dli.ministry.28906/24983.76192.pdf" TargetMode="External" Id="rId6816"/><Relationship Type="http://schemas.openxmlformats.org/officeDocument/2006/relationships/hyperlink" Target="https://archive.org/details/dli.ministry.28906" TargetMode="External" Id="rId6817"/><Relationship Type="http://schemas.openxmlformats.org/officeDocument/2006/relationships/hyperlink" Target="https://www.amazon.in/s?k=Indian+antiquary+%E2%80%94+Index+v.1%2F50" TargetMode="External" Id="rId6818"/><Relationship Type="http://schemas.openxmlformats.org/officeDocument/2006/relationships/hyperlink" Target="https://catalog.hathitrust.org/Record/009790464" TargetMode="External" Id="rId6819"/><Relationship Type="http://schemas.openxmlformats.org/officeDocument/2006/relationships/hyperlink" Target="https://archive.org/details/dli.ministry.27634" TargetMode="External" Id="rId6820"/><Relationship Type="http://schemas.openxmlformats.org/officeDocument/2006/relationships/hyperlink" Target="https://archive.org/download/dli.ministry.27634/26088.87815.pdf" TargetMode="External" Id="rId6821"/><Relationship Type="http://schemas.openxmlformats.org/officeDocument/2006/relationships/hyperlink" Target="https://archive.org/details/dli.ministry.27634" TargetMode="External" Id="rId6822"/><Relationship Type="http://schemas.openxmlformats.org/officeDocument/2006/relationships/hyperlink" Target="https://archive.org/details/dli.ministry.27634" TargetMode="External" Id="rId6823"/><Relationship Type="http://schemas.openxmlformats.org/officeDocument/2006/relationships/hyperlink" Target="https://archive.org/details/dli.ministry.28869" TargetMode="External" Id="rId6824"/><Relationship Type="http://schemas.openxmlformats.org/officeDocument/2006/relationships/hyperlink" Target="https://archive.org/download/dli.ministry.28869/25165.76210.pdf" TargetMode="External" Id="rId6825"/><Relationship Type="http://schemas.openxmlformats.org/officeDocument/2006/relationships/hyperlink" Target="https://archive.org/details/dli.ministry.28869" TargetMode="External" Id="rId6826"/><Relationship Type="http://schemas.openxmlformats.org/officeDocument/2006/relationships/hyperlink" Target="https://archive.org/details/dli.ministry.28870" TargetMode="External" Id="rId6827"/><Relationship Type="http://schemas.openxmlformats.org/officeDocument/2006/relationships/hyperlink" Target="https://archive.org/download/dli.ministry.28870/25176.76214.pdf" TargetMode="External" Id="rId6828"/><Relationship Type="http://schemas.openxmlformats.org/officeDocument/2006/relationships/hyperlink" Target="https://archive.org/details/dli.ministry.28870" TargetMode="External" Id="rId6829"/><Relationship Type="http://schemas.openxmlformats.org/officeDocument/2006/relationships/hyperlink" Target="https://archive.org/details/dli.ministry.28876" TargetMode="External" Id="rId6830"/><Relationship Type="http://schemas.openxmlformats.org/officeDocument/2006/relationships/hyperlink" Target="https://archive.org/download/dli.ministry.28876/25169.76211.pdf" TargetMode="External" Id="rId6831"/><Relationship Type="http://schemas.openxmlformats.org/officeDocument/2006/relationships/hyperlink" Target="https://archive.org/details/dli.ministry.28876" TargetMode="External" Id="rId6832"/><Relationship Type="http://schemas.openxmlformats.org/officeDocument/2006/relationships/hyperlink" Target="https://archive.org/details/dli.ministry.28877" TargetMode="External" Id="rId6833"/><Relationship Type="http://schemas.openxmlformats.org/officeDocument/2006/relationships/hyperlink" Target="https://archive.org/download/dli.ministry.28877/25172.76212.pdf" TargetMode="External" Id="rId6834"/><Relationship Type="http://schemas.openxmlformats.org/officeDocument/2006/relationships/hyperlink" Target="https://archive.org/details/dli.ministry.28877" TargetMode="External" Id="rId6835"/><Relationship Type="http://schemas.openxmlformats.org/officeDocument/2006/relationships/hyperlink" Target="https://archive.org/details/dli.ministry.28878" TargetMode="External" Id="rId6836"/><Relationship Type="http://schemas.openxmlformats.org/officeDocument/2006/relationships/hyperlink" Target="https://archive.org/download/dli.ministry.28878/25175.76213.pdf" TargetMode="External" Id="rId6837"/><Relationship Type="http://schemas.openxmlformats.org/officeDocument/2006/relationships/hyperlink" Target="https://archive.org/details/dli.ministry.28878" TargetMode="External" Id="rId6838"/><Relationship Type="http://schemas.openxmlformats.org/officeDocument/2006/relationships/hyperlink" Target="https://archive.org/details/dli.ministry.28880" TargetMode="External" Id="rId6839"/><Relationship Type="http://schemas.openxmlformats.org/officeDocument/2006/relationships/hyperlink" Target="https://archive.org/download/dli.ministry.28880/25178.76215.pdf" TargetMode="External" Id="rId6840"/><Relationship Type="http://schemas.openxmlformats.org/officeDocument/2006/relationships/hyperlink" Target="https://archive.org/details/dli.ministry.28880" TargetMode="External" Id="rId6841"/><Relationship Type="http://schemas.openxmlformats.org/officeDocument/2006/relationships/hyperlink" Target="https://archive.org/details/dli.ministry.28881" TargetMode="External" Id="rId6842"/><Relationship Type="http://schemas.openxmlformats.org/officeDocument/2006/relationships/hyperlink" Target="https://archive.org/download/dli.ministry.28881/25510.76216.pdf" TargetMode="External" Id="rId6843"/><Relationship Type="http://schemas.openxmlformats.org/officeDocument/2006/relationships/hyperlink" Target="https://archive.org/details/dli.ministry.28881" TargetMode="External" Id="rId6844"/><Relationship Type="http://schemas.openxmlformats.org/officeDocument/2006/relationships/hyperlink" Target="https://archive.org/details/dli.ministry.28882" TargetMode="External" Id="rId6845"/><Relationship Type="http://schemas.openxmlformats.org/officeDocument/2006/relationships/hyperlink" Target="https://archive.org/download/dli.ministry.28882/25618.76221.pdf" TargetMode="External" Id="rId6846"/><Relationship Type="http://schemas.openxmlformats.org/officeDocument/2006/relationships/hyperlink" Target="https://archive.org/details/dli.ministry.28882" TargetMode="External" Id="rId6847"/><Relationship Type="http://schemas.openxmlformats.org/officeDocument/2006/relationships/hyperlink" Target="https://archive.org/details/dli.ministry.28883" TargetMode="External" Id="rId6848"/><Relationship Type="http://schemas.openxmlformats.org/officeDocument/2006/relationships/hyperlink" Target="https://archive.org/download/dli.ministry.28883/25542.76217.pdf" TargetMode="External" Id="rId6849"/><Relationship Type="http://schemas.openxmlformats.org/officeDocument/2006/relationships/hyperlink" Target="https://archive.org/details/dli.ministry.28883" TargetMode="External" Id="rId6850"/><Relationship Type="http://schemas.openxmlformats.org/officeDocument/2006/relationships/hyperlink" Target="https://archive.org/details/dli.ministry.28884" TargetMode="External" Id="rId6851"/><Relationship Type="http://schemas.openxmlformats.org/officeDocument/2006/relationships/hyperlink" Target="https://archive.org/download/dli.ministry.28884/25582.76220.pdf" TargetMode="External" Id="rId6852"/><Relationship Type="http://schemas.openxmlformats.org/officeDocument/2006/relationships/hyperlink" Target="https://archive.org/details/dli.ministry.28884" TargetMode="External" Id="rId6853"/><Relationship Type="http://schemas.openxmlformats.org/officeDocument/2006/relationships/hyperlink" Target="https://archive.org/details/dli.ministry.28885" TargetMode="External" Id="rId6854"/><Relationship Type="http://schemas.openxmlformats.org/officeDocument/2006/relationships/hyperlink" Target="https://archive.org/download/dli.ministry.28885/25821.76231.pdf" TargetMode="External" Id="rId6855"/><Relationship Type="http://schemas.openxmlformats.org/officeDocument/2006/relationships/hyperlink" Target="https://archive.org/details/dli.ministry.28885" TargetMode="External" Id="rId6856"/><Relationship Type="http://schemas.openxmlformats.org/officeDocument/2006/relationships/hyperlink" Target="https://archive.org/details/dli.ministry.28888" TargetMode="External" Id="rId6857"/><Relationship Type="http://schemas.openxmlformats.org/officeDocument/2006/relationships/hyperlink" Target="https://archive.org/download/dli.ministry.28888/25638.76223.pdf" TargetMode="External" Id="rId6858"/><Relationship Type="http://schemas.openxmlformats.org/officeDocument/2006/relationships/hyperlink" Target="https://archive.org/details/dli.ministry.28888" TargetMode="External" Id="rId6859"/><Relationship Type="http://schemas.openxmlformats.org/officeDocument/2006/relationships/hyperlink" Target="https://archive.org/details/dli.ministry.28889" TargetMode="External" Id="rId6860"/><Relationship Type="http://schemas.openxmlformats.org/officeDocument/2006/relationships/hyperlink" Target="https://archive.org/download/dli.ministry.28889/25662.76224.pdf" TargetMode="External" Id="rId6861"/><Relationship Type="http://schemas.openxmlformats.org/officeDocument/2006/relationships/hyperlink" Target="https://archive.org/details/dli.ministry.28889" TargetMode="External" Id="rId6862"/><Relationship Type="http://schemas.openxmlformats.org/officeDocument/2006/relationships/hyperlink" Target="https://archive.org/details/dli.ministry.28891" TargetMode="External" Id="rId6863"/><Relationship Type="http://schemas.openxmlformats.org/officeDocument/2006/relationships/hyperlink" Target="https://archive.org/download/dli.ministry.28891/25756.76227.pdf" TargetMode="External" Id="rId6864"/><Relationship Type="http://schemas.openxmlformats.org/officeDocument/2006/relationships/hyperlink" Target="https://archive.org/details/dli.ministry.28891" TargetMode="External" Id="rId6865"/><Relationship Type="http://schemas.openxmlformats.org/officeDocument/2006/relationships/hyperlink" Target="https://archive.org/details/dli.ministry.28892" TargetMode="External" Id="rId6866"/><Relationship Type="http://schemas.openxmlformats.org/officeDocument/2006/relationships/hyperlink" Target="https://archive.org/download/dli.ministry.28892/25786.76228.pdf" TargetMode="External" Id="rId6867"/><Relationship Type="http://schemas.openxmlformats.org/officeDocument/2006/relationships/hyperlink" Target="https://archive.org/details/dli.ministry.28892" TargetMode="External" Id="rId6868"/><Relationship Type="http://schemas.openxmlformats.org/officeDocument/2006/relationships/hyperlink" Target="https://archive.org/details/dli.ministry.28893" TargetMode="External" Id="rId6869"/><Relationship Type="http://schemas.openxmlformats.org/officeDocument/2006/relationships/hyperlink" Target="https://archive.org/download/dli.ministry.28893/25864.76234.pdf" TargetMode="External" Id="rId6870"/><Relationship Type="http://schemas.openxmlformats.org/officeDocument/2006/relationships/hyperlink" Target="https://archive.org/details/dli.ministry.28893" TargetMode="External" Id="rId6871"/><Relationship Type="http://schemas.openxmlformats.org/officeDocument/2006/relationships/hyperlink" Target="https://archive.org/details/dli.ministry.28894" TargetMode="External" Id="rId6872"/><Relationship Type="http://schemas.openxmlformats.org/officeDocument/2006/relationships/hyperlink" Target="https://archive.org/download/dli.ministry.28894/25862.76233.pdf" TargetMode="External" Id="rId6873"/><Relationship Type="http://schemas.openxmlformats.org/officeDocument/2006/relationships/hyperlink" Target="https://archive.org/details/dli.ministry.28894" TargetMode="External" Id="rId6874"/><Relationship Type="http://schemas.openxmlformats.org/officeDocument/2006/relationships/hyperlink" Target="https://archive.org/details/dli.ministry.28896" TargetMode="External" Id="rId6875"/><Relationship Type="http://schemas.openxmlformats.org/officeDocument/2006/relationships/hyperlink" Target="https://archive.org/download/dli.ministry.28896/25846.76232.pdf" TargetMode="External" Id="rId6876"/><Relationship Type="http://schemas.openxmlformats.org/officeDocument/2006/relationships/hyperlink" Target="https://archive.org/details/dli.ministry.28896" TargetMode="External" Id="rId6877"/><Relationship Type="http://schemas.openxmlformats.org/officeDocument/2006/relationships/hyperlink" Target="https://archive.org/details/dli.ministry.28897" TargetMode="External" Id="rId6878"/><Relationship Type="http://schemas.openxmlformats.org/officeDocument/2006/relationships/hyperlink" Target="https://archive.org/download/dli.ministry.28897/25868.76237.pdf" TargetMode="External" Id="rId6879"/><Relationship Type="http://schemas.openxmlformats.org/officeDocument/2006/relationships/hyperlink" Target="https://archive.org/details/dli.ministry.28897" TargetMode="External" Id="rId6880"/><Relationship Type="http://schemas.openxmlformats.org/officeDocument/2006/relationships/hyperlink" Target="https://archive.org/details/dli.ministry.28898" TargetMode="External" Id="rId6881"/><Relationship Type="http://schemas.openxmlformats.org/officeDocument/2006/relationships/hyperlink" Target="https://archive.org/download/dli.ministry.28898/25870.76238.pdf" TargetMode="External" Id="rId6882"/><Relationship Type="http://schemas.openxmlformats.org/officeDocument/2006/relationships/hyperlink" Target="https://archive.org/details/dli.ministry.28898" TargetMode="External" Id="rId6883"/><Relationship Type="http://schemas.openxmlformats.org/officeDocument/2006/relationships/hyperlink" Target="https://archive.org/details/dli.ministry.28899" TargetMode="External" Id="rId6884"/><Relationship Type="http://schemas.openxmlformats.org/officeDocument/2006/relationships/hyperlink" Target="https://archive.org/download/dli.ministry.28899/25880.76239.pdf" TargetMode="External" Id="rId6885"/><Relationship Type="http://schemas.openxmlformats.org/officeDocument/2006/relationships/hyperlink" Target="https://archive.org/details/dli.ministry.28899" TargetMode="External" Id="rId6886"/><Relationship Type="http://schemas.openxmlformats.org/officeDocument/2006/relationships/hyperlink" Target="https://archive.org/details/dli.ministry.28900" TargetMode="External" Id="rId6887"/><Relationship Type="http://schemas.openxmlformats.org/officeDocument/2006/relationships/hyperlink" Target="https://archive.org/download/dli.ministry.28900/25682.76226.pdf" TargetMode="External" Id="rId6888"/><Relationship Type="http://schemas.openxmlformats.org/officeDocument/2006/relationships/hyperlink" Target="https://archive.org/details/dli.ministry.28900" TargetMode="External" Id="rId6889"/><Relationship Type="http://schemas.openxmlformats.org/officeDocument/2006/relationships/hyperlink" Target="https://www.amazon.in/s?k=Index+to+volumes+I-L+%281872-1921%29%2C+Indian+antiquary+%2F+compiled+by+Lavinia+Mary+Anstey+Anstey%2C+Lavinia+Mary" TargetMode="External" Id="rId6890"/><Relationship Type="http://schemas.openxmlformats.org/officeDocument/2006/relationships/hyperlink" Target="https://catalog.hathitrust.org/Record/004717175" TargetMode="External" Id="rId6891"/><Relationship Type="http://schemas.openxmlformats.org/officeDocument/2006/relationships/hyperlink" Target="https://www.amazon.in/s?k=Mechanics+of+city+%26+village+in+ancient+India+K.+V.+Soundara+Rajan" TargetMode="External" Id="rId6892"/><Relationship Type="http://schemas.openxmlformats.org/officeDocument/2006/relationships/hyperlink" Target="https://openlibrary.org/works/OL2318251W" TargetMode="External" Id="rId6893"/><Relationship Type="http://schemas.openxmlformats.org/officeDocument/2006/relationships/hyperlink" Target="https://archive.org/details/tva-prl-0006131-april" TargetMode="External" Id="rId6894"/><Relationship Type="http://schemas.openxmlformats.org/officeDocument/2006/relationships/hyperlink" Target="https://archive.org/details/tva-prl-0006131-april" TargetMode="External" Id="rId6895"/><Relationship Type="http://schemas.openxmlformats.org/officeDocument/2006/relationships/hyperlink" Target="https://archive.org/details/tva-prl-0006121-1993" TargetMode="External" Id="rId6896"/><Relationship Type="http://schemas.openxmlformats.org/officeDocument/2006/relationships/hyperlink" Target="https://archive.org/download/tva-prl-0006121-1993/TVA_PRL_0006121_%E0%AE%86%E0%AE%B5%E0%AE%A3%E0%AE%AE%E0%AF%8D_%E0%AE%9A%E0%AF%82%E0%AE%B2%E0%AF%88_1993_compressed.pdf" TargetMode="External" Id="rId6897"/><Relationship Type="http://schemas.openxmlformats.org/officeDocument/2006/relationships/hyperlink" Target="https://archive.org/details/tva-prl-0006121-1993" TargetMode="External" Id="rId6898"/><Relationship Type="http://schemas.openxmlformats.org/officeDocument/2006/relationships/hyperlink" Target="https://archive.org/details/tva-prl-0006121-1993_202107" TargetMode="External" Id="rId6899"/><Relationship Type="http://schemas.openxmlformats.org/officeDocument/2006/relationships/hyperlink" Target="https://archive.org/download/tva-prl-0006121-1993_202107/TVA_PRL_0006121_%E0%AE%86%E0%AE%B5%E0%AE%A3%E0%AE%AE%E0%AF%8D_%E0%AE%9A%E0%AF%82%E0%AE%B2%E0%AF%88_1993_compressed.pdf" TargetMode="External" Id="rId6900"/><Relationship Type="http://schemas.openxmlformats.org/officeDocument/2006/relationships/hyperlink" Target="https://archive.org/details/tva-prl-0006121-1993_202107" TargetMode="External" Id="rId6901"/><Relationship Type="http://schemas.openxmlformats.org/officeDocument/2006/relationships/hyperlink" Target="https://archive.org/details/tva-prl-0006125" TargetMode="External" Id="rId6902"/><Relationship Type="http://schemas.openxmlformats.org/officeDocument/2006/relationships/hyperlink" Target="https://archive.org/download/tva-prl-0006125/TVA_PRL_0006125_%E0%AE%86%E0%AE%B5%E0%AE%A3%E0%AE%AE%E0%AF%8D_1995.pdf" TargetMode="External" Id="rId6903"/><Relationship Type="http://schemas.openxmlformats.org/officeDocument/2006/relationships/hyperlink" Target="https://archive.org/details/tva-prl-0006125" TargetMode="External" Id="rId6904"/><Relationship Type="http://schemas.openxmlformats.org/officeDocument/2006/relationships/hyperlink" Target="https://archive.org/details/tva-prl-0006126" TargetMode="External" Id="rId6905"/><Relationship Type="http://schemas.openxmlformats.org/officeDocument/2006/relationships/hyperlink" Target="https://archive.org/download/tva-prl-0006126/TVA_PRL_0006126_%E0%AE%86%E0%AE%B5%E0%AE%A3%E0%AE%AE%E0%AF%8D_1996.pdf" TargetMode="External" Id="rId6906"/><Relationship Type="http://schemas.openxmlformats.org/officeDocument/2006/relationships/hyperlink" Target="https://archive.org/details/tva-prl-0006126" TargetMode="External" Id="rId6907"/><Relationship Type="http://schemas.openxmlformats.org/officeDocument/2006/relationships/hyperlink" Target="https://archive.org/details/tva-prl-0006128-1997-" TargetMode="External" Id="rId6908"/><Relationship Type="http://schemas.openxmlformats.org/officeDocument/2006/relationships/hyperlink" Target="https://archive.org/download/tva-prl-0006128-1997-/TVA_PRL_0006128_%E0%AE%86%E0%AE%B5%E0%AE%A3%E0%AE%AE%E0%AF%8D_1997_compressed.pdf" TargetMode="External" Id="rId6909"/><Relationship Type="http://schemas.openxmlformats.org/officeDocument/2006/relationships/hyperlink" Target="https://archive.org/details/tva-prl-0006128-1997-" TargetMode="External" Id="rId6910"/><Relationship Type="http://schemas.openxmlformats.org/officeDocument/2006/relationships/hyperlink" Target="https://archive.org/details/tva-prl-0006129-1998" TargetMode="External" Id="rId6911"/><Relationship Type="http://schemas.openxmlformats.org/officeDocument/2006/relationships/hyperlink" Target="https://archive.org/download/tva-prl-0006129-1998/TVA_PRL_0006129_%E0%AE%86%E0%AE%B5%E0%AE%A3%E0%AE%AE%E0%AF%8D_1998_compressed.pdf" TargetMode="External" Id="rId6912"/><Relationship Type="http://schemas.openxmlformats.org/officeDocument/2006/relationships/hyperlink" Target="https://archive.org/details/tva-prl-0006129-1998" TargetMode="External" Id="rId6913"/><Relationship Type="http://schemas.openxmlformats.org/officeDocument/2006/relationships/hyperlink" Target="https://archive.org/details/bulletin-of-the-madras-govenment-museum-indian-epigraphy-and-south-indian-scripts" TargetMode="External" Id="rId6914"/><Relationship Type="http://schemas.openxmlformats.org/officeDocument/2006/relationships/hyperlink" Target="https://archive.org/download/bulletin-of-the-madras-govenment-museum-indian-epigraphy-and-south-indian-scripts/BULLETIN%20OF%20THE%20MADRAS%20GOVENMENT%20MUSEUM%20INDIAN%20EPIGRAPHY%20AND%20SOUTH%20INDIAN%20SCRIPTS.pdf" TargetMode="External" Id="rId6915"/><Relationship Type="http://schemas.openxmlformats.org/officeDocument/2006/relationships/hyperlink" Target="https://archive.org/details/bulletin-of-the-madras-govenment-museum-indian-epigraphy-and-south-indian-scripts" TargetMode="External" Id="rId6916"/><Relationship Type="http://schemas.openxmlformats.org/officeDocument/2006/relationships/hyperlink" Target="https://archive.org/details/tva-prl-0006109-2001-compressed" TargetMode="External" Id="rId6917"/><Relationship Type="http://schemas.openxmlformats.org/officeDocument/2006/relationships/hyperlink" Target="https://archive.org/download/tva-prl-0006109-2001-compressed/TVA_PRL_0006109_%E0%AE%86%E0%AE%B5%E0%AE%A3%E0%AE%AE%E0%AF%8D_%E0%AE%9A%E0%AF%82%E0%AE%B2%E0%AF%88_2001_compressed.pdf" TargetMode="External" Id="rId6918"/><Relationship Type="http://schemas.openxmlformats.org/officeDocument/2006/relationships/hyperlink" Target="https://archive.org/details/tva-prl-0006109-2001-compressed" TargetMode="External" Id="rId6919"/><Relationship Type="http://schemas.openxmlformats.org/officeDocument/2006/relationships/hyperlink" Target="https://archive.org/details/tva-prl-0006111-2002" TargetMode="External" Id="rId6920"/><Relationship Type="http://schemas.openxmlformats.org/officeDocument/2006/relationships/hyperlink" Target="https://archive.org/download/tva-prl-0006111-2002/TVA_PRL_0006111_%E0%AE%86%E0%AE%B5%E0%AE%A3%E0%AE%AE%E0%AF%8D_%E0%AE%9A%E0%AF%82%E0%AE%B2%E0%AF%88_2002_compressed.pdf" TargetMode="External" Id="rId6921"/><Relationship Type="http://schemas.openxmlformats.org/officeDocument/2006/relationships/hyperlink" Target="https://archive.org/details/tva-prl-0006111-2002" TargetMode="External" Id="rId6922"/><Relationship Type="http://schemas.openxmlformats.org/officeDocument/2006/relationships/hyperlink" Target="https://archive.org/details/tva-prl-0006113-2003" TargetMode="External" Id="rId6923"/><Relationship Type="http://schemas.openxmlformats.org/officeDocument/2006/relationships/hyperlink" Target="https://archive.org/download/tva-prl-0006113-2003/TVA_PRL_0006113_%E0%AE%86%E0%AE%B5%E0%AE%A3%E0%AE%AE%E0%AF%8D_%E0%AE%9A%E0%AF%82%E0%AE%B2%E0%AF%88_2003_compressed.pdf" TargetMode="External" Id="rId6924"/><Relationship Type="http://schemas.openxmlformats.org/officeDocument/2006/relationships/hyperlink" Target="https://archive.org/details/tva-prl-0006113-2003" TargetMode="External" Id="rId6925"/><Relationship Type="http://schemas.openxmlformats.org/officeDocument/2006/relationships/hyperlink" Target="https://archive.org/details/tva-prl-0006115-2004" TargetMode="External" Id="rId6926"/><Relationship Type="http://schemas.openxmlformats.org/officeDocument/2006/relationships/hyperlink" Target="https://archive.org/download/tva-prl-0006115-2004/TVA_PRL_0006115_%E0%AE%86%E0%AE%B5%E0%AE%A3%E0%AE%AE%E0%AF%8D_%E0%AE%9A%E0%AF%82%E0%AE%B2%E0%AF%88_2004_compressed.pdf" TargetMode="External" Id="rId6927"/><Relationship Type="http://schemas.openxmlformats.org/officeDocument/2006/relationships/hyperlink" Target="https://archive.org/details/tva-prl-0006115-2004" TargetMode="External" Id="rId6928"/><Relationship Type="http://schemas.openxmlformats.org/officeDocument/2006/relationships/hyperlink" Target="https://archive.org/details/tva-prl-0006081-2004" TargetMode="External" Id="rId6929"/><Relationship Type="http://schemas.openxmlformats.org/officeDocument/2006/relationships/hyperlink" Target="https://archive.org/download/tva-prl-0006081-2004/TVA_PRL_0006081_%E0%AE%95%E0%AE%B2%E0%AF%8D%E0%AE%B5%E0%AF%86%E0%AE%9F%E0%AF%8D%E0%AE%9F%E0%AF%81_%E0%AE%85%E0%AE%95%E0%AF%8D%E0%AE%9F%E0%AF%8B%E0%AE%AA%E0%AE%B0%E0%AF%8D_2004.pdf" TargetMode="External" Id="rId6930"/><Relationship Type="http://schemas.openxmlformats.org/officeDocument/2006/relationships/hyperlink" Target="https://archive.org/details/tva-prl-0006081-2004" TargetMode="External" Id="rId6931"/><Relationship Type="http://schemas.openxmlformats.org/officeDocument/2006/relationships/hyperlink" Target="https://archive.org/details/tva-prl-0006119-2005" TargetMode="External" Id="rId6932"/><Relationship Type="http://schemas.openxmlformats.org/officeDocument/2006/relationships/hyperlink" Target="https://archive.org/download/tva-prl-0006119-2005/TVA_PRL_0006119_%E0%AE%86%E0%AE%B5%E0%AE%A3%E0%AE%AE%E0%AF%8D_%E0%AE%9A%E0%AF%82%E0%AE%B2%E0%AF%88_2005_compressed.pdf" TargetMode="External" Id="rId6933"/><Relationship Type="http://schemas.openxmlformats.org/officeDocument/2006/relationships/hyperlink" Target="https://archive.org/details/tva-prl-0006119-2005" TargetMode="External" Id="rId6934"/><Relationship Type="http://schemas.openxmlformats.org/officeDocument/2006/relationships/hyperlink" Target="https://archive.org/details/tva-prl-0006117-2006" TargetMode="External" Id="rId6935"/><Relationship Type="http://schemas.openxmlformats.org/officeDocument/2006/relationships/hyperlink" Target="https://archive.org/download/tva-prl-0006117-2006/TVA_PRL_0006117_%E0%AE%86%E0%AE%B5%E0%AE%A3%E0%AE%AE%E0%AF%8D_%E0%AE%9A%E0%AF%82%E0%AE%B2%E0%AF%88_2006_compressed.pdf" TargetMode="External" Id="rId6936"/><Relationship Type="http://schemas.openxmlformats.org/officeDocument/2006/relationships/hyperlink" Target="https://archive.org/details/tva-prl-0006117-2006" TargetMode="External" Id="rId6937"/><Relationship Type="http://schemas.openxmlformats.org/officeDocument/2006/relationships/hyperlink" Target="https://archive.org/details/acc.-no.-14079-kalvettu-2006" TargetMode="External" Id="rId6938"/><Relationship Type="http://schemas.openxmlformats.org/officeDocument/2006/relationships/hyperlink" Target="https://archive.org/download/acc.-no.-14079-kalvettu-2006/Acc.No.14079-Kalvettu-2006.pdf" TargetMode="External" Id="rId6939"/><Relationship Type="http://schemas.openxmlformats.org/officeDocument/2006/relationships/hyperlink" Target="https://archive.org/details/acc.-no.-14079-kalvettu-2006" TargetMode="External" Id="rId6940"/><Relationship Type="http://schemas.openxmlformats.org/officeDocument/2006/relationships/hyperlink" Target="https://www.amazon.in/s?k=Indian+Antiquary+-+a+Journal+of+Oriental+Research+C.+I.+E.+Edwardes" TargetMode="External" Id="rId6941"/><Relationship Type="http://schemas.openxmlformats.org/officeDocument/2006/relationships/hyperlink" Target="https://openlibrary.org/works/OL39611605W" TargetMode="External" Id="rId6942"/><Relationship Type="http://schemas.openxmlformats.org/officeDocument/2006/relationships/hyperlink" Target="https://archive.org/details/tva-prl-0006120-2007" TargetMode="External" Id="rId6943"/><Relationship Type="http://schemas.openxmlformats.org/officeDocument/2006/relationships/hyperlink" Target="https://archive.org/download/tva-prl-0006120-2007/TVA_PRL_0006120_%E0%AE%86%E0%AE%B5%E0%AE%A3%E0%AE%AE%E0%AF%8D_%E0%AE%9C%E0%AF%82%E0%AE%B2%E0%AF%88_2007_compressed.pdf" TargetMode="External" Id="rId6944"/><Relationship Type="http://schemas.openxmlformats.org/officeDocument/2006/relationships/hyperlink" Target="https://archive.org/details/tva-prl-0006120-2007" TargetMode="External" Id="rId6945"/><Relationship Type="http://schemas.openxmlformats.org/officeDocument/2006/relationships/hyperlink" Target="https://www.amazon.in/s?k=Origin+and+development+of+Buddhism+in+India+%3A+collection+of+articles+from+the+Indian+antiquary+P.+Mittal" TargetMode="External" Id="rId6946"/><Relationship Type="http://schemas.openxmlformats.org/officeDocument/2006/relationships/hyperlink" Target="https://ci.nii.ac.jp/ncid/BB04925730" TargetMode="External" Id="rId6947"/><Relationship Type="http://schemas.openxmlformats.org/officeDocument/2006/relationships/hyperlink" Target="https://archive.org/details/tva-prl-0006123-2008" TargetMode="External" Id="rId6948"/><Relationship Type="http://schemas.openxmlformats.org/officeDocument/2006/relationships/hyperlink" Target="https://archive.org/download/tva-prl-0006123-2008/TVA_PRL_0006123_%E0%AE%86%E0%AE%B5%E0%AE%A3%E0%AE%AE%E0%AF%8D_%E0%AE%9C%E0%AF%82%E0%AE%B2%E0%AF%88_2008_compressed.pdf" TargetMode="External" Id="rId6949"/><Relationship Type="http://schemas.openxmlformats.org/officeDocument/2006/relationships/hyperlink" Target="https://archive.org/details/tva-prl-0006123-2008" TargetMode="External" Id="rId6950"/><Relationship Type="http://schemas.openxmlformats.org/officeDocument/2006/relationships/hyperlink" Target="https://archive.org/details/acc.-no.-11951-kalvettu-2008" TargetMode="External" Id="rId6951"/><Relationship Type="http://schemas.openxmlformats.org/officeDocument/2006/relationships/hyperlink" Target="https://archive.org/download/acc.-no.-11951-kalvettu-2008/Acc.No.11951-Kalvettu-2008.pdf" TargetMode="External" Id="rId6952"/><Relationship Type="http://schemas.openxmlformats.org/officeDocument/2006/relationships/hyperlink" Target="https://archive.org/details/acc.-no.-11951-kalvettu-2008" TargetMode="External" Id="rId6953"/><Relationship Type="http://schemas.openxmlformats.org/officeDocument/2006/relationships/hyperlink" Target="https://archive.org/details/tva-prl-0006135-2010" TargetMode="External" Id="rId6954"/><Relationship Type="http://schemas.openxmlformats.org/officeDocument/2006/relationships/hyperlink" Target="https://archive.org/download/tva-prl-0006135-2010/TVA_PRL_0006135_%E0%AE%86%E0%AE%B5%E0%AE%A3%E0%AE%AE%E0%AF%8D_2010_compressed.pdf" TargetMode="External" Id="rId6955"/><Relationship Type="http://schemas.openxmlformats.org/officeDocument/2006/relationships/hyperlink" Target="https://archive.org/details/tva-prl-0006135-2010" TargetMode="External" Id="rId6956"/><Relationship Type="http://schemas.openxmlformats.org/officeDocument/2006/relationships/hyperlink" Target="https://archive.org/details/tva-prl-0006137-2012" TargetMode="External" Id="rId6957"/><Relationship Type="http://schemas.openxmlformats.org/officeDocument/2006/relationships/hyperlink" Target="https://archive.org/download/tva-prl-0006137-2012/TVA_PRL_0006137_%E0%AE%86%E0%AE%B5%E0%AE%A3%E0%AE%AE%E0%AF%8D_2012_compressed.pdf" TargetMode="External" Id="rId6958"/><Relationship Type="http://schemas.openxmlformats.org/officeDocument/2006/relationships/hyperlink" Target="https://archive.org/details/tva-prl-0006137-2012" TargetMode="External" Id="rId6959"/><Relationship Type="http://schemas.openxmlformats.org/officeDocument/2006/relationships/hyperlink" Target="https://archive.org/details/tva-prl-0006136-2013" TargetMode="External" Id="rId6960"/><Relationship Type="http://schemas.openxmlformats.org/officeDocument/2006/relationships/hyperlink" Target="https://archive.org/download/tva-prl-0006136-2013/TVA_PRL_0006136_%E0%AE%86%E0%AE%B5%E0%AE%A3%E0%AE%AE%E0%AF%8D_2013_compressed.pdf" TargetMode="External" Id="rId6961"/><Relationship Type="http://schemas.openxmlformats.org/officeDocument/2006/relationships/hyperlink" Target="https://archive.org/details/tva-prl-0006136-2013" TargetMode="External" Id="rId6962"/><Relationship Type="http://schemas.openxmlformats.org/officeDocument/2006/relationships/hyperlink" Target="https://archive.org/details/tva-prl-0006106-compressed" TargetMode="External" Id="rId6963"/><Relationship Type="http://schemas.openxmlformats.org/officeDocument/2006/relationships/hyperlink" Target="https://archive.org/download/tva-prl-0006106-compressed/TVA_PRL_0006106_%E0%AE%86%E0%AE%B5%E0%AE%A3%E0%AE%AE%E0%AF%8D_compressed.pdf" TargetMode="External" Id="rId6964"/><Relationship Type="http://schemas.openxmlformats.org/officeDocument/2006/relationships/hyperlink" Target="https://archive.org/details/tva-prl-0006106-compressed" TargetMode="External" Id="rId6965"/><Relationship Type="http://schemas.openxmlformats.org/officeDocument/2006/relationships/hyperlink" Target="https://archive.org/details/tva-prl-0006134-2015" TargetMode="External" Id="rId6966"/><Relationship Type="http://schemas.openxmlformats.org/officeDocument/2006/relationships/hyperlink" Target="https://archive.org/download/tva-prl-0006134-2015/TVA_PRL_0006134_%E0%AE%86%E0%AE%B5%E0%AE%A3%E0%AE%AE%E0%AF%8D_2015_compressed.pdf" TargetMode="External" Id="rId6967"/><Relationship Type="http://schemas.openxmlformats.org/officeDocument/2006/relationships/hyperlink" Target="https://archive.org/details/tva-prl-0006134-2015" TargetMode="External" Id="rId6968"/><Relationship Type="http://schemas.openxmlformats.org/officeDocument/2006/relationships/hyperlink" Target="https://archive.org/details/tva-prl-0006133-2016" TargetMode="External" Id="rId6969"/><Relationship Type="http://schemas.openxmlformats.org/officeDocument/2006/relationships/hyperlink" Target="https://archive.org/download/tva-prl-0006133-2016/TVA_PRL_0006133_%E0%AE%86%E0%AE%B5%E0%AE%A3%E0%AE%AE%E0%AF%8D_2016_compressed%20%281%29.pdf" TargetMode="External" Id="rId6970"/><Relationship Type="http://schemas.openxmlformats.org/officeDocument/2006/relationships/hyperlink" Target="https://archive.org/details/tva-prl-0006133-2016" TargetMode="External" Id="rId6971"/><Relationship Type="http://schemas.openxmlformats.org/officeDocument/2006/relationships/hyperlink" Target="https://archive.org/details/tva-prl-0006143-2017" TargetMode="External" Id="rId6972"/><Relationship Type="http://schemas.openxmlformats.org/officeDocument/2006/relationships/hyperlink" Target="https://archive.org/download/tva-prl-0006143-2017/TVA_PRL_0006143_%E0%AE%86%E0%AE%B5%E0%AE%A3%E0%AE%AE%E0%AF%8D__2017_compressed.pdf" TargetMode="External" Id="rId6973"/><Relationship Type="http://schemas.openxmlformats.org/officeDocument/2006/relationships/hyperlink" Target="https://archive.org/details/tva-prl-0006143-2017" TargetMode="External" Id="rId6974"/><Relationship Type="http://schemas.openxmlformats.org/officeDocument/2006/relationships/hyperlink" Target="https://www.amazon.in/s?k=Ancient+India+As+Described+by+Kt%C3%AAsias+the+Knidian%2C+a+Tr.+of+the+Abridgement+of+His+%27indika%27+by+Ph%C3%B4ti+Ct%C3%A9sias" TargetMode="External" Id="rId6975"/><Relationship Type="http://schemas.openxmlformats.org/officeDocument/2006/relationships/hyperlink" Target="https://openlibrary.org/works/OL27056174W" TargetMode="External" Id="rId6976"/><Relationship Type="http://schemas.openxmlformats.org/officeDocument/2006/relationships/hyperlink" Target="https://www.amazon.in/s?k=Ancient+India+As+Described+by+Kt%C3%AAsias+the+Knidian%2C+a+Tr.+of+the+Abridgement+of+His+%27indika%27+by+Ph%C3%B4ti+Ct%C3%A9sias" TargetMode="External" Id="rId6977"/><Relationship Type="http://schemas.openxmlformats.org/officeDocument/2006/relationships/hyperlink" Target="https://openlibrary.org/works/OL28482258W" TargetMode="External" Id="rId6978"/><Relationship Type="http://schemas.openxmlformats.org/officeDocument/2006/relationships/hyperlink" Target="https://www.amazon.in/s?k=Fifty+Years+of+the+Indian+Antiquary+Richard+Carnac+Temple" TargetMode="External" Id="rId6979"/><Relationship Type="http://schemas.openxmlformats.org/officeDocument/2006/relationships/hyperlink" Target="https://openlibrary.org/works/OL28507944W" TargetMode="External" Id="rId6980"/><Relationship Type="http://schemas.openxmlformats.org/officeDocument/2006/relationships/hyperlink" Target="https://www.amazon.in/s?k=Indian+Antiquary+a+Journal+of+Oriental+Research+Vol+XXVIIL+Anonymous" TargetMode="External" Id="rId6981"/><Relationship Type="http://schemas.openxmlformats.org/officeDocument/2006/relationships/hyperlink" Target="https://openlibrary.org/works/OL28553054W" TargetMode="External" Id="rId6982"/><Relationship Type="http://schemas.openxmlformats.org/officeDocument/2006/relationships/hyperlink" Target="https://archive.org/details/volume1_20191002" TargetMode="External" Id="rId6983"/><Relationship Type="http://schemas.openxmlformats.org/officeDocument/2006/relationships/hyperlink" Target="https://archive.org/details/volume1_20191002" TargetMode="External" Id="rId6984"/><Relationship Type="http://schemas.openxmlformats.org/officeDocument/2006/relationships/hyperlink" Target="https://archive.org/details/kalvettu-magazine" TargetMode="External" Id="rId6985"/><Relationship Type="http://schemas.openxmlformats.org/officeDocument/2006/relationships/hyperlink" Target="https://archive.org/download/kalvettu-magazine/Kalvettukal%206.pdf" TargetMode="External" Id="rId6986"/><Relationship Type="http://schemas.openxmlformats.org/officeDocument/2006/relationships/hyperlink" Target="https://archive.org/details/kalvettu-magazine" TargetMode="External" Id="rId6987"/><Relationship Type="http://schemas.openxmlformats.org/officeDocument/2006/relationships/hyperlink" Target="https://archive.org/details/aclarch0000101a11" TargetMode="External" Id="rId6988"/><Relationship Type="http://schemas.openxmlformats.org/officeDocument/2006/relationships/hyperlink" Target="https://archive.org/download/aclarch0000101a11/ACL-ARCH%2000010%20%E0%AE%95%E0%AE%B2%E0%AF%8D%E0%AE%B5%E0%AF%86%E0%AE%9F%E0%AF%8D%E0%AE%9F%E0%AF%81%20%2817%20%E0%AE%AE%E0%AF%81%E0%AE%A4%E0%AE%B2%E0%AF%8D%2021%20%E0%AE%B5%E0%AE%B0%E0%AF%88%29%20Vol.%2017.pdf" TargetMode="External" Id="rId6989"/><Relationship Type="http://schemas.openxmlformats.org/officeDocument/2006/relationships/hyperlink" Target="https://archive.org/details/aclarch0000101a11" TargetMode="External" Id="rId6990"/><Relationship Type="http://schemas.openxmlformats.org/officeDocument/2006/relationships/hyperlink" Target="https://archive.org/details/aclarch0000103a13" TargetMode="External" Id="rId6991"/><Relationship Type="http://schemas.openxmlformats.org/officeDocument/2006/relationships/hyperlink" Target="https://archive.org/download/aclarch0000103a13/ACL-ARCH%2000010%20%E0%AE%95%E0%AE%B2%E0%AF%8D%E0%AE%B5%E0%AF%86%E0%AE%9F%E0%AF%8D%E0%AE%9F%E0%AF%81%20%2817%20%E0%AE%AE%E0%AF%81%E0%AE%A4%E0%AE%B2%E0%AF%8D%2021%20%E0%AE%B5%E0%AE%B0%E0%AF%88%29%20Vol.%2019.pdf" TargetMode="External" Id="rId6992"/><Relationship Type="http://schemas.openxmlformats.org/officeDocument/2006/relationships/hyperlink" Target="https://archive.org/details/aclarch0000103a13" TargetMode="External" Id="rId6993"/><Relationship Type="http://schemas.openxmlformats.org/officeDocument/2006/relationships/hyperlink" Target="https://archive.org/details/aclarch0000104a14" TargetMode="External" Id="rId6994"/><Relationship Type="http://schemas.openxmlformats.org/officeDocument/2006/relationships/hyperlink" Target="https://archive.org/download/aclarch0000104a14/ACL-ARCH%2000010%20%E0%AE%95%E0%AE%B2%E0%AF%8D%E0%AE%B5%E0%AF%86%E0%AE%9F%E0%AF%8D%E0%AE%9F%E0%AF%81%20%2817%20%E0%AE%AE%E0%AF%81%E0%AE%A4%E0%AE%B2%E0%AF%8D%2021%20%E0%AE%B5%E0%AE%B0%E0%AF%88%29%20Vol.%2020.pdf" TargetMode="External" Id="rId6995"/><Relationship Type="http://schemas.openxmlformats.org/officeDocument/2006/relationships/hyperlink" Target="https://archive.org/details/aclarch0000104a14" TargetMode="External" Id="rId6996"/><Relationship Type="http://schemas.openxmlformats.org/officeDocument/2006/relationships/hyperlink" Target="https://archive.org/details/aclarch000011a15" TargetMode="External" Id="rId6997"/><Relationship Type="http://schemas.openxmlformats.org/officeDocument/2006/relationships/hyperlink" Target="https://archive.org/download/aclarch000011a15/ACL-ARCH%2000011%20%E0%AE%B5%E0%AF%87%E0%AE%B2%E0%AF%82%E0%AE%B0%E0%AF%8D%20%E0%AE%AE%E0%AE%BE%E0%AE%B5%E0%AE%9F%E0%AF%8D%E0%AE%9F%20%E0%AE%A4%E0%AF%8A%E0%AE%B2%E0%AF%8D%E0%AE%B2%E0%AE%BF%E0%AE%AF%E0%AE%B2%E0%AF%8D%20%E0%AE%95%E0%AF%88%E0%AE%AF%E0%AF%87%E0%AE%9F%E0%AF%81.pdf" TargetMode="External" Id="rId6998"/><Relationship Type="http://schemas.openxmlformats.org/officeDocument/2006/relationships/hyperlink" Target="https://archive.org/details/aclarch000011a15" TargetMode="External" Id="rId6999"/><Relationship Type="http://schemas.openxmlformats.org/officeDocument/2006/relationships/hyperlink" Target="https://archive.org/details/aclarch000012a16" TargetMode="External" Id="rId7000"/><Relationship Type="http://schemas.openxmlformats.org/officeDocument/2006/relationships/hyperlink" Target="https://archive.org/download/aclarch000012a16/ACL-ARCH%2000012%20%E0%AE%95%E0%AE%B2%E0%AF%8D%E0%AE%B5%E0%AF%86%E0%AE%9F%E0%AF%8D%E0%AE%9F%E0%AF%81%20%2822%20%E0%AE%AE%E0%AF%81%E0%AE%A4%E0%AE%B2%E0%AF%8D%2024%20%E0%AE%B5%E0%AE%B0%E0%AF%88%29%20No.%2022.pdf" TargetMode="External" Id="rId7001"/><Relationship Type="http://schemas.openxmlformats.org/officeDocument/2006/relationships/hyperlink" Target="https://archive.org/details/aclarch000012a16" TargetMode="External" Id="rId7002"/><Relationship Type="http://schemas.openxmlformats.org/officeDocument/2006/relationships/hyperlink" Target="https://archive.org/details/aclarch0000121a17" TargetMode="External" Id="rId7003"/><Relationship Type="http://schemas.openxmlformats.org/officeDocument/2006/relationships/hyperlink" Target="https://archive.org/download/aclarch0000121a17/ACL-ARCH%2000012%20%E0%AE%95%E0%AE%B2%E0%AF%8D%E0%AE%B5%E0%AF%86%E0%AE%9F%E0%AF%8D%E0%AE%9F%E0%AF%81%20%2822%20%E0%AE%AE%E0%AF%81%E0%AE%A4%E0%AE%B2%E0%AF%8D%2024%20%E0%AE%B5%E0%AE%B0%E0%AF%88%29%20No.%2023.pdf" TargetMode="External" Id="rId7004"/><Relationship Type="http://schemas.openxmlformats.org/officeDocument/2006/relationships/hyperlink" Target="https://archive.org/details/aclarch0000121a17" TargetMode="External" Id="rId7005"/><Relationship Type="http://schemas.openxmlformats.org/officeDocument/2006/relationships/hyperlink" Target="https://archive.org/details/aclarch0000122a18" TargetMode="External" Id="rId7006"/><Relationship Type="http://schemas.openxmlformats.org/officeDocument/2006/relationships/hyperlink" Target="https://archive.org/download/aclarch0000122a18/ACL-ARCH%2000012%20%E0%AE%95%E0%AE%B2%E0%AF%8D%E0%AE%B5%E0%AF%86%E0%AE%9F%E0%AF%8D%E0%AE%9F%E0%AF%81%20%2822%20%E0%AE%AE%E0%AF%81%E0%AE%A4%E0%AE%B2%E0%AF%8D%2024%20%E0%AE%B5%E0%AE%B0%E0%AF%88%29%20No.%2024.pdf" TargetMode="External" Id="rId7007"/><Relationship Type="http://schemas.openxmlformats.org/officeDocument/2006/relationships/hyperlink" Target="https://archive.org/details/aclarch0000122a18" TargetMode="External" Id="rId7008"/><Relationship Type="http://schemas.openxmlformats.org/officeDocument/2006/relationships/hyperlink" Target="https://archive.org/details/aclarch000021a27" TargetMode="External" Id="rId7009"/><Relationship Type="http://schemas.openxmlformats.org/officeDocument/2006/relationships/hyperlink" Target="https://archive.org/download/aclarch000021a27/ACL-ARCH%2000021%20Archaeological%20Survey%20of%20India%20Epigraphia%20Indica.pdf" TargetMode="External" Id="rId7010"/><Relationship Type="http://schemas.openxmlformats.org/officeDocument/2006/relationships/hyperlink" Target="https://archive.org/details/aclarch000021a27" TargetMode="External" Id="rId7011"/><Relationship Type="http://schemas.openxmlformats.org/officeDocument/2006/relationships/hyperlink" Target="https://archive.org/details/aclarch000045a51" TargetMode="External" Id="rId7012"/><Relationship Type="http://schemas.openxmlformats.org/officeDocument/2006/relationships/hyperlink" Target="https://archive.org/download/aclarch000045a51/ACL-ARCH%2000045%20The%20Future%20of%20Archaeology%20in%20Tamil%20Nadu.pdf" TargetMode="External" Id="rId7013"/><Relationship Type="http://schemas.openxmlformats.org/officeDocument/2006/relationships/hyperlink" Target="https://archive.org/details/aclarch000045a51" TargetMode="External" Id="rId7014"/><Relationship Type="http://schemas.openxmlformats.org/officeDocument/2006/relationships/hyperlink" Target="https://archive.org/details/aclarch000059a65" TargetMode="External" Id="rId7015"/><Relationship Type="http://schemas.openxmlformats.org/officeDocument/2006/relationships/hyperlink" Target="https://archive.org/download/aclarch000059a65/ACL-ARCH%2000059%20%E0%AE%95%E0%AE%B2%E0%AF%8D%E0%AE%B5%E0%AF%86%E0%AE%9F%E0%AF%8D%E0%AE%9F%E0%AF%81%20%2825%20%E0%AE%AE%E0%AF%81%E0%AE%A4%E0%AE%B2%E0%AF%8D%2032%20%E0%AE%B5%E0%AE%B0%E0%AF%88%29%20Vol.%2025.pdf" TargetMode="External" Id="rId7016"/><Relationship Type="http://schemas.openxmlformats.org/officeDocument/2006/relationships/hyperlink" Target="https://archive.org/details/aclarch000059a65" TargetMode="External" Id="rId7017"/><Relationship Type="http://schemas.openxmlformats.org/officeDocument/2006/relationships/hyperlink" Target="https://archive.org/details/aclarch0000591" TargetMode="External" Id="rId7018"/><Relationship Type="http://schemas.openxmlformats.org/officeDocument/2006/relationships/hyperlink" Target="https://archive.org/download/aclarch0000591/ACL-ARCH%2000059%20%E0%AE%95%E0%AE%B2%E0%AF%8D%E0%AE%B5%E0%AF%86%E0%AE%9F%E0%AF%8D%E0%AE%9F%E0%AF%81%20%2825%20%E0%AE%AE%E0%AF%81%E0%AE%A4%E0%AE%B2%E0%AF%8D%2032%20%E0%AE%B5%E0%AE%B0%E0%AF%88%29%20Vol.%2026.pdf" TargetMode="External" Id="rId7019"/><Relationship Type="http://schemas.openxmlformats.org/officeDocument/2006/relationships/hyperlink" Target="https://archive.org/details/aclarch0000591" TargetMode="External" Id="rId7020"/><Relationship Type="http://schemas.openxmlformats.org/officeDocument/2006/relationships/hyperlink" Target="https://archive.org/details/aclarch0000592" TargetMode="External" Id="rId7021"/><Relationship Type="http://schemas.openxmlformats.org/officeDocument/2006/relationships/hyperlink" Target="https://archive.org/download/aclarch0000592/ACL-ARCH%2000059%20%E0%AE%95%E0%AE%B2%E0%AF%8D%E0%AE%B5%E0%AF%86%E0%AE%9F%E0%AF%8D%E0%AE%9F%E0%AF%81%20%2825%20%E0%AE%AE%E0%AF%81%E0%AE%A4%E0%AE%B2%E0%AF%8D%2032%20%E0%AE%B5%E0%AE%B0%E0%AF%88%29%20Vol.%2027.pdf" TargetMode="External" Id="rId7022"/><Relationship Type="http://schemas.openxmlformats.org/officeDocument/2006/relationships/hyperlink" Target="https://archive.org/details/aclarch0000592" TargetMode="External" Id="rId7023"/><Relationship Type="http://schemas.openxmlformats.org/officeDocument/2006/relationships/hyperlink" Target="https://archive.org/details/aclarch0000592a67" TargetMode="External" Id="rId7024"/><Relationship Type="http://schemas.openxmlformats.org/officeDocument/2006/relationships/hyperlink" Target="https://archive.org/download/aclarch0000592a67/ACL-ARCH%2000059%20%E0%AE%95%E0%AE%B2%E0%AF%8D%E0%AE%B5%E0%AF%86%E0%AE%9F%E0%AF%8D%E0%AE%9F%E0%AF%81%20%2825%20%E0%AE%AE%E0%AF%81%E0%AE%A4%E0%AE%B2%E0%AF%8D%2032%20%E0%AE%B5%E0%AE%B0%E0%AF%88%29%20Vol.%2027.pdf" TargetMode="External" Id="rId7025"/><Relationship Type="http://schemas.openxmlformats.org/officeDocument/2006/relationships/hyperlink" Target="https://archive.org/details/aclarch0000592a67" TargetMode="External" Id="rId7026"/><Relationship Type="http://schemas.openxmlformats.org/officeDocument/2006/relationships/hyperlink" Target="https://archive.org/details/aclarch0000593" TargetMode="External" Id="rId7027"/><Relationship Type="http://schemas.openxmlformats.org/officeDocument/2006/relationships/hyperlink" Target="https://archive.org/download/aclarch0000593/ACL-ARCH%2000059%20%E0%AE%95%E0%AE%B2%E0%AF%8D%E0%AE%B5%E0%AF%86%E0%AE%9F%E0%AF%8D%E0%AE%9F%E0%AF%81%20%2825%20%E0%AE%AE%E0%AF%81%E0%AE%A4%E0%AE%B2%E0%AF%8D%2032%20%E0%AE%B5%E0%AE%B0%E0%AF%88%29%20Vol.%2028.pdf" TargetMode="External" Id="rId7028"/><Relationship Type="http://schemas.openxmlformats.org/officeDocument/2006/relationships/hyperlink" Target="https://archive.org/details/aclarch0000593" TargetMode="External" Id="rId7029"/><Relationship Type="http://schemas.openxmlformats.org/officeDocument/2006/relationships/hyperlink" Target="https://archive.org/details/aclarch0000593a68" TargetMode="External" Id="rId7030"/><Relationship Type="http://schemas.openxmlformats.org/officeDocument/2006/relationships/hyperlink" Target="https://archive.org/download/aclarch0000593a68/ACL-ARCH%2000059%20%E0%AE%95%E0%AE%B2%E0%AF%8D%E0%AE%B5%E0%AF%86%E0%AE%9F%E0%AF%8D%E0%AE%9F%E0%AF%81%20%2825%20%E0%AE%AE%E0%AF%81%E0%AE%A4%E0%AE%B2%E0%AF%8D%2032%20%E0%AE%B5%E0%AE%B0%E0%AF%88%29%20Vol.%2028.pdf" TargetMode="External" Id="rId7031"/><Relationship Type="http://schemas.openxmlformats.org/officeDocument/2006/relationships/hyperlink" Target="https://archive.org/details/aclarch0000593a68" TargetMode="External" Id="rId7032"/><Relationship Type="http://schemas.openxmlformats.org/officeDocument/2006/relationships/hyperlink" Target="https://archive.org/details/aclarch0000594" TargetMode="External" Id="rId7033"/><Relationship Type="http://schemas.openxmlformats.org/officeDocument/2006/relationships/hyperlink" Target="https://archive.org/download/aclarch0000594/ACL-ARCH%2000059%20%E0%AE%95%E0%AE%B2%E0%AF%8D%E0%AE%B5%E0%AF%86%E0%AE%9F%E0%AF%8D%E0%AE%9F%E0%AF%81%20%2825%20%E0%AE%AE%E0%AF%81%E0%AE%A4%E0%AE%B2%E0%AF%8D%2032%20%E0%AE%B5%E0%AE%B0%E0%AF%88%29%20Vol.%2029.pdf" TargetMode="External" Id="rId7034"/><Relationship Type="http://schemas.openxmlformats.org/officeDocument/2006/relationships/hyperlink" Target="https://archive.org/details/aclarch0000594" TargetMode="External" Id="rId7035"/><Relationship Type="http://schemas.openxmlformats.org/officeDocument/2006/relationships/hyperlink" Target="https://archive.org/details/aclarch0000594a69" TargetMode="External" Id="rId7036"/><Relationship Type="http://schemas.openxmlformats.org/officeDocument/2006/relationships/hyperlink" Target="https://archive.org/download/aclarch0000594a69/ACL-ARCH%2000059%20%E0%AE%95%E0%AE%B2%E0%AF%8D%E0%AE%B5%E0%AF%86%E0%AE%9F%E0%AF%8D%E0%AE%9F%E0%AF%81%20%2825%20%E0%AE%AE%E0%AF%81%E0%AE%A4%E0%AE%B2%E0%AF%8D%2032%20%E0%AE%B5%E0%AE%B0%E0%AF%88%29%20Vol.%2029.pdf" TargetMode="External" Id="rId7037"/><Relationship Type="http://schemas.openxmlformats.org/officeDocument/2006/relationships/hyperlink" Target="https://archive.org/details/aclarch0000594a69" TargetMode="External" Id="rId7038"/><Relationship Type="http://schemas.openxmlformats.org/officeDocument/2006/relationships/hyperlink" Target="https://archive.org/details/aclarch0000595" TargetMode="External" Id="rId7039"/><Relationship Type="http://schemas.openxmlformats.org/officeDocument/2006/relationships/hyperlink" Target="https://archive.org/download/aclarch0000595/ACL-ARCH%2000059%20%E0%AE%95%E0%AE%B2%E0%AF%8D%E0%AE%B5%E0%AF%86%E0%AE%9F%E0%AF%8D%E0%AE%9F%E0%AF%81%20%2825%20%E0%AE%AE%E0%AF%81%E0%AE%A4%E0%AE%B2%E0%AF%8D%2032%20%E0%AE%B5%E0%AE%B0%E0%AF%88%29%20Vol.%2030.pdf" TargetMode="External" Id="rId7040"/><Relationship Type="http://schemas.openxmlformats.org/officeDocument/2006/relationships/hyperlink" Target="https://archive.org/details/aclarch0000595" TargetMode="External" Id="rId7041"/><Relationship Type="http://schemas.openxmlformats.org/officeDocument/2006/relationships/hyperlink" Target="https://archive.org/details/aclarch0000596" TargetMode="External" Id="rId7042"/><Relationship Type="http://schemas.openxmlformats.org/officeDocument/2006/relationships/hyperlink" Target="https://archive.org/details/aclarch0000596" TargetMode="External" Id="rId7043"/><Relationship Type="http://schemas.openxmlformats.org/officeDocument/2006/relationships/hyperlink" Target="https://archive.org/details/aclarch0000596a71" TargetMode="External" Id="rId7044"/><Relationship Type="http://schemas.openxmlformats.org/officeDocument/2006/relationships/hyperlink" Target="https://archive.org/details/aclarch0000596a71" TargetMode="External" Id="rId7045"/><Relationship Type="http://schemas.openxmlformats.org/officeDocument/2006/relationships/hyperlink" Target="https://archive.org/details/aclarch0000597" TargetMode="External" Id="rId7046"/><Relationship Type="http://schemas.openxmlformats.org/officeDocument/2006/relationships/hyperlink" Target="https://archive.org/download/aclarch0000597/ACL-ARCH%2000059%20%E0%AE%95%E0%AE%B2%E0%AF%8D%E0%AE%B5%E0%AF%86%E0%AE%9F%E0%AF%8D%E0%AE%9F%E0%AF%81%20%2825%20%E0%AE%AE%E0%AF%81%E0%AE%A4%E0%AE%B2%E0%AF%8D%2032%20%E0%AE%B5%E0%AE%B0%E0%AF%88%29%20Vol.%2032.pdf" TargetMode="External" Id="rId7047"/><Relationship Type="http://schemas.openxmlformats.org/officeDocument/2006/relationships/hyperlink" Target="https://archive.org/details/aclarch0000597" TargetMode="External" Id="rId7048"/><Relationship Type="http://schemas.openxmlformats.org/officeDocument/2006/relationships/hyperlink" Target="https://archive.org/details/aclarch0000597a72" TargetMode="External" Id="rId7049"/><Relationship Type="http://schemas.openxmlformats.org/officeDocument/2006/relationships/hyperlink" Target="https://archive.org/download/aclarch0000597a72/ACL-ARCH%2000059%20%E0%AE%95%E0%AE%B2%E0%AF%8D%E0%AE%B5%E0%AF%86%E0%AE%9F%E0%AF%8D%E0%AE%9F%E0%AF%81%20%2825%20%E0%AE%AE%E0%AF%81%E0%AE%A4%E0%AE%B2%E0%AF%8D%2032%20%E0%AE%B5%E0%AE%B0%E0%AF%88%29%20Vol.%2032.pdf" TargetMode="External" Id="rId7050"/><Relationship Type="http://schemas.openxmlformats.org/officeDocument/2006/relationships/hyperlink" Target="https://archive.org/details/aclarch0000597a72" TargetMode="External" Id="rId7051"/><Relationship Type="http://schemas.openxmlformats.org/officeDocument/2006/relationships/hyperlink" Target="https://archive.org/details/aclarch000060a73" TargetMode="External" Id="rId7052"/><Relationship Type="http://schemas.openxmlformats.org/officeDocument/2006/relationships/hyperlink" Target="https://archive.org/download/aclarch000060a73/ACL-ARCH%2000060%20%E0%AE%95%E0%AE%B2%E0%AF%8D%E0%AE%B5%E0%AF%86%E0%AE%9F%E0%AF%8D%E0%AE%9F%E0%AF%81%20%2833%20%E0%AE%AE%E0%AF%81%E0%AE%A4%E0%AE%B2%E0%AF%8D%2040%20%E0%AE%B5%E0%AE%B0%E0%AF%88%29%20Vol.%2033.pdf" TargetMode="External" Id="rId7053"/><Relationship Type="http://schemas.openxmlformats.org/officeDocument/2006/relationships/hyperlink" Target="https://archive.org/details/aclarch000060a73" TargetMode="External" Id="rId7054"/><Relationship Type="http://schemas.openxmlformats.org/officeDocument/2006/relationships/hyperlink" Target="https://archive.org/details/aclarch0000601" TargetMode="External" Id="rId7055"/><Relationship Type="http://schemas.openxmlformats.org/officeDocument/2006/relationships/hyperlink" Target="https://archive.org/download/aclarch0000601/ACL-ARCH%2000060%20%E0%AE%95%E0%AE%B2%E0%AF%8D%E0%AE%B5%E0%AF%86%E0%AE%9F%E0%AF%8D%E0%AE%9F%E0%AF%81%20%2833%20%E0%AE%AE%E0%AF%81%E0%AE%A4%E0%AE%B2%E0%AF%8D%2040%20%E0%AE%B5%E0%AE%B0%E0%AF%88%29%20Vol.%2034.pdf" TargetMode="External" Id="rId7056"/><Relationship Type="http://schemas.openxmlformats.org/officeDocument/2006/relationships/hyperlink" Target="https://archive.org/details/aclarch0000601" TargetMode="External" Id="rId7057"/><Relationship Type="http://schemas.openxmlformats.org/officeDocument/2006/relationships/hyperlink" Target="https://archive.org/details/aclarch0000601a74" TargetMode="External" Id="rId7058"/><Relationship Type="http://schemas.openxmlformats.org/officeDocument/2006/relationships/hyperlink" Target="https://archive.org/download/aclarch0000601a74/ACL-ARCH%2000060%20%E0%AE%95%E0%AE%B2%E0%AF%8D%E0%AE%B5%E0%AF%86%E0%AE%9F%E0%AF%8D%E0%AE%9F%E0%AF%81%20%2833%20%E0%AE%AE%E0%AF%81%E0%AE%A4%E0%AE%B2%E0%AF%8D%2040%20%E0%AE%B5%E0%AE%B0%E0%AF%88%29%20Vol.%2034.pdf" TargetMode="External" Id="rId7059"/><Relationship Type="http://schemas.openxmlformats.org/officeDocument/2006/relationships/hyperlink" Target="https://archive.org/details/aclarch0000601a74" TargetMode="External" Id="rId7060"/><Relationship Type="http://schemas.openxmlformats.org/officeDocument/2006/relationships/hyperlink" Target="https://archive.org/details/aclarch0000602" TargetMode="External" Id="rId7061"/><Relationship Type="http://schemas.openxmlformats.org/officeDocument/2006/relationships/hyperlink" Target="https://archive.org/download/aclarch0000602/ACL-ARCH%2000060%20%E0%AE%95%E0%AE%B2%E0%AF%8D%E0%AE%B5%E0%AF%86%E0%AE%9F%E0%AF%8D%E0%AE%9F%E0%AF%81%20%2833%20%E0%AE%AE%E0%AF%81%E0%AE%A4%E0%AE%B2%E0%AF%8D%2040%20%E0%AE%B5%E0%AE%B0%E0%AF%88%29%20Vol.%2035.pdf" TargetMode="External" Id="rId7062"/><Relationship Type="http://schemas.openxmlformats.org/officeDocument/2006/relationships/hyperlink" Target="https://archive.org/details/aclarch0000602" TargetMode="External" Id="rId7063"/><Relationship Type="http://schemas.openxmlformats.org/officeDocument/2006/relationships/hyperlink" Target="https://archive.org/details/aclarch0000602a75" TargetMode="External" Id="rId7064"/><Relationship Type="http://schemas.openxmlformats.org/officeDocument/2006/relationships/hyperlink" Target="https://archive.org/download/aclarch0000602a75/ACL-ARCH%2000060%20%E0%AE%95%E0%AE%B2%E0%AF%8D%E0%AE%B5%E0%AF%86%E0%AE%9F%E0%AF%8D%E0%AE%9F%E0%AF%81%20%2833%20%E0%AE%AE%E0%AF%81%E0%AE%A4%E0%AE%B2%E0%AF%8D%2040%20%E0%AE%B5%E0%AE%B0%E0%AF%88%29%20Vol.%2035.pdf" TargetMode="External" Id="rId7065"/><Relationship Type="http://schemas.openxmlformats.org/officeDocument/2006/relationships/hyperlink" Target="https://archive.org/details/aclarch0000602a75" TargetMode="External" Id="rId7066"/><Relationship Type="http://schemas.openxmlformats.org/officeDocument/2006/relationships/hyperlink" Target="https://archive.org/details/aclarch0000603" TargetMode="External" Id="rId7067"/><Relationship Type="http://schemas.openxmlformats.org/officeDocument/2006/relationships/hyperlink" Target="https://archive.org/download/aclarch0000603/ACL-ARCH%2000060%20%E0%AE%95%E0%AE%B2%E0%AF%8D%E0%AE%B5%E0%AF%86%E0%AE%9F%E0%AF%8D%E0%AE%9F%E0%AF%81%20%2833%20%E0%AE%AE%E0%AF%81%E0%AE%A4%E0%AE%B2%E0%AF%8D%2040%20%E0%AE%B5%E0%AE%B0%E0%AF%88%29%20Vol.%2036.pdf" TargetMode="External" Id="rId7068"/><Relationship Type="http://schemas.openxmlformats.org/officeDocument/2006/relationships/hyperlink" Target="https://archive.org/details/aclarch0000603" TargetMode="External" Id="rId7069"/><Relationship Type="http://schemas.openxmlformats.org/officeDocument/2006/relationships/hyperlink" Target="https://archive.org/details/aclarch0000603a76" TargetMode="External" Id="rId7070"/><Relationship Type="http://schemas.openxmlformats.org/officeDocument/2006/relationships/hyperlink" Target="https://archive.org/download/aclarch0000603a76/ACL-ARCH%2000060%20%E0%AE%95%E0%AE%B2%E0%AF%8D%E0%AE%B5%E0%AF%86%E0%AE%9F%E0%AF%8D%E0%AE%9F%E0%AF%81%20%2833%20%E0%AE%AE%E0%AF%81%E0%AE%A4%E0%AE%B2%E0%AF%8D%2040%20%E0%AE%B5%E0%AE%B0%E0%AF%88%29%20Vol.%2036.pdf" TargetMode="External" Id="rId7071"/><Relationship Type="http://schemas.openxmlformats.org/officeDocument/2006/relationships/hyperlink" Target="https://archive.org/details/aclarch0000603a76" TargetMode="External" Id="rId7072"/><Relationship Type="http://schemas.openxmlformats.org/officeDocument/2006/relationships/hyperlink" Target="https://archive.org/details/aclarch0000604" TargetMode="External" Id="rId7073"/><Relationship Type="http://schemas.openxmlformats.org/officeDocument/2006/relationships/hyperlink" Target="https://archive.org/details/aclarch0000604" TargetMode="External" Id="rId7074"/><Relationship Type="http://schemas.openxmlformats.org/officeDocument/2006/relationships/hyperlink" Target="https://archive.org/details/aclarch0000605" TargetMode="External" Id="rId7075"/><Relationship Type="http://schemas.openxmlformats.org/officeDocument/2006/relationships/hyperlink" Target="https://archive.org/details/aclarch0000605" TargetMode="External" Id="rId7076"/><Relationship Type="http://schemas.openxmlformats.org/officeDocument/2006/relationships/hyperlink" Target="https://archive.org/details/aclarch0000606" TargetMode="External" Id="rId7077"/><Relationship Type="http://schemas.openxmlformats.org/officeDocument/2006/relationships/hyperlink" Target="https://archive.org/download/aclarch0000606/ACL-ARCH%2000060%20%E0%AE%95%E0%AE%B2%E0%AF%8D%E0%AE%B5%E0%AF%86%E0%AE%9F%E0%AF%8D%E0%AE%9F%E0%AF%81%20%2833%20%E0%AE%AE%E0%AF%81%E0%AE%A4%E0%AE%B2%E0%AF%8D%2040%20%E0%AE%B5%E0%AE%B0%E0%AF%88%29%20Vol.%2039.pdf" TargetMode="External" Id="rId7078"/><Relationship Type="http://schemas.openxmlformats.org/officeDocument/2006/relationships/hyperlink" Target="https://archive.org/details/aclarch0000606" TargetMode="External" Id="rId7079"/><Relationship Type="http://schemas.openxmlformats.org/officeDocument/2006/relationships/hyperlink" Target="https://archive.org/details/aclarch0000607" TargetMode="External" Id="rId7080"/><Relationship Type="http://schemas.openxmlformats.org/officeDocument/2006/relationships/hyperlink" Target="https://archive.org/details/aclarch0000607" TargetMode="External" Id="rId7081"/><Relationship Type="http://schemas.openxmlformats.org/officeDocument/2006/relationships/hyperlink" Target="https://archive.org/details/aclarch0000611" TargetMode="External" Id="rId7082"/><Relationship Type="http://schemas.openxmlformats.org/officeDocument/2006/relationships/hyperlink" Target="https://archive.org/download/aclarch0000611/ACL-ARCH%2000061%20%E0%AE%95%E0%AE%B2%E0%AF%8D%E0%AE%B5%E0%AF%86%E0%AE%9F%E0%AF%8D%E0%AE%9F%E0%AF%81%20%2841%20%E0%AE%AE%E0%AF%81%E0%AE%A4%E0%AE%B2%E0%AF%8D%2048%20%E0%AE%B5%E0%AE%B0%E0%AF%88%29%201995%20%E0%AE%8F%E0%AE%AA%E0%AF%8D%E0%AE%B0%E0%AE%B2%E0%AF%8D%2C%2042.pdf" TargetMode="External" Id="rId7083"/><Relationship Type="http://schemas.openxmlformats.org/officeDocument/2006/relationships/hyperlink" Target="https://archive.org/details/aclarch0000611" TargetMode="External" Id="rId7084"/><Relationship Type="http://schemas.openxmlformats.org/officeDocument/2006/relationships/hyperlink" Target="https://archive.org/details/aclarch0000612" TargetMode="External" Id="rId7085"/><Relationship Type="http://schemas.openxmlformats.org/officeDocument/2006/relationships/hyperlink" Target="https://archive.org/download/aclarch0000612/ACL-ARCH%2000061%20%E0%AE%95%E0%AE%B2%E0%AF%8D%E0%AE%B5%E0%AF%86%E0%AE%9F%E0%AF%8D%E0%AE%9F%E0%AF%81%20%2841%20%E0%AE%AE%E0%AF%81%E0%AE%A4%E0%AE%B2%E0%AF%8D%2048%20%E0%AE%B5%E0%AE%B0%E0%AF%88%29%201995%20%E0%AE%9C%E0%AE%A9%E0%AE%B5%E0%AE%B0%E0%AE%BF%2C%2041.pdf" TargetMode="External" Id="rId7086"/><Relationship Type="http://schemas.openxmlformats.org/officeDocument/2006/relationships/hyperlink" Target="https://archive.org/details/aclarch0000612" TargetMode="External" Id="rId7087"/><Relationship Type="http://schemas.openxmlformats.org/officeDocument/2006/relationships/hyperlink" Target="https://archive.org/details/aclarch0000613" TargetMode="External" Id="rId7088"/><Relationship Type="http://schemas.openxmlformats.org/officeDocument/2006/relationships/hyperlink" Target="https://archive.org/download/aclarch0000613/ACL-ARCH%2000061%20%E0%AE%95%E0%AE%B2%E0%AF%8D%E0%AE%B5%E0%AF%86%E0%AE%9F%E0%AF%8D%E0%AE%9F%E0%AF%81%20%2841%20%E0%AE%AE%E0%AF%81%E0%AE%A4%E0%AE%B2%E0%AF%8D%2048%20%E0%AE%B5%E0%AE%B0%E0%AF%88%29%201995%20%E0%AE%9C%E0%AF%82%E0%AE%B2%E0%AF%88%2C%2043.pdf" TargetMode="External" Id="rId7089"/><Relationship Type="http://schemas.openxmlformats.org/officeDocument/2006/relationships/hyperlink" Target="https://archive.org/details/aclarch0000613" TargetMode="External" Id="rId7090"/><Relationship Type="http://schemas.openxmlformats.org/officeDocument/2006/relationships/hyperlink" Target="https://archive.org/details/aclarch0000614" TargetMode="External" Id="rId7091"/><Relationship Type="http://schemas.openxmlformats.org/officeDocument/2006/relationships/hyperlink" Target="https://archive.org/download/aclarch0000614/ACL-ARCH%2000061%20%E0%AE%95%E0%AE%B2%E0%AF%8D%E0%AE%B5%E0%AF%86%E0%AE%9F%E0%AF%8D%E0%AE%9F%E0%AF%81%20%2841%20%E0%AE%AE%E0%AF%81%E0%AE%A4%E0%AE%B2%E0%AF%8D%2048%20%E0%AE%B5%E0%AE%B0%E0%AF%88%29%201996%20%E0%AE%85%E0%AE%95%E0%AF%8D%E0%AE%9F%E0%AF%8B%E0%AE%AA%E0%AE%B0%E0%AF%8D%2C%2048.pdf" TargetMode="External" Id="rId7092"/><Relationship Type="http://schemas.openxmlformats.org/officeDocument/2006/relationships/hyperlink" Target="https://archive.org/details/aclarch0000614" TargetMode="External" Id="rId7093"/><Relationship Type="http://schemas.openxmlformats.org/officeDocument/2006/relationships/hyperlink" Target="https://archive.org/details/aclarch0000615" TargetMode="External" Id="rId7094"/><Relationship Type="http://schemas.openxmlformats.org/officeDocument/2006/relationships/hyperlink" Target="https://archive.org/download/aclarch0000615/ACL-ARCH%2000061%20%E0%AE%95%E0%AE%B2%E0%AF%8D%E0%AE%B5%E0%AF%86%E0%AE%9F%E0%AF%8D%E0%AE%9F%E0%AF%81%20%2841%20%E0%AE%AE%E0%AF%81%E0%AE%A4%E0%AE%B2%E0%AF%8D%2048%20%E0%AE%B5%E0%AE%B0%E0%AF%88%29%201996%20%E0%AE%8F%E0%AE%AA%E0%AF%8D%E0%AE%B0%E0%AE%B2%E0%AF%8D%2046.pdf" TargetMode="External" Id="rId7095"/><Relationship Type="http://schemas.openxmlformats.org/officeDocument/2006/relationships/hyperlink" Target="https://archive.org/details/aclarch0000615" TargetMode="External" Id="rId7096"/><Relationship Type="http://schemas.openxmlformats.org/officeDocument/2006/relationships/hyperlink" Target="https://archive.org/details/aclarch0000616" TargetMode="External" Id="rId7097"/><Relationship Type="http://schemas.openxmlformats.org/officeDocument/2006/relationships/hyperlink" Target="https://archive.org/download/aclarch0000616/ACL-ARCH%2000061%20%E0%AE%95%E0%AE%B2%E0%AF%8D%E0%AE%B5%E0%AF%86%E0%AE%9F%E0%AF%8D%E0%AE%9F%E0%AF%81%20%2841%20%E0%AE%AE%E0%AF%81%E0%AE%A4%E0%AE%B2%E0%AF%8D%2048%20%E0%AE%B5%E0%AE%B0%E0%AF%88%29%201996%20%E0%AE%9C%E0%AE%A9%E0%AE%B5%E0%AE%B0%E0%AE%BF%2C%2045.pdf" TargetMode="External" Id="rId7098"/><Relationship Type="http://schemas.openxmlformats.org/officeDocument/2006/relationships/hyperlink" Target="https://archive.org/details/aclarch0000616" TargetMode="External" Id="rId7099"/><Relationship Type="http://schemas.openxmlformats.org/officeDocument/2006/relationships/hyperlink" Target="https://archive.org/details/aclarch0000616a87" TargetMode="External" Id="rId7100"/><Relationship Type="http://schemas.openxmlformats.org/officeDocument/2006/relationships/hyperlink" Target="https://archive.org/download/aclarch0000616a87/ACL-ARCH%2000061%20%E0%AE%95%E0%AE%B2%E0%AF%8D%E0%AE%B5%E0%AF%86%E0%AE%9F%E0%AF%8D%E0%AE%9F%E0%AF%81%20%2841%20%E0%AE%AE%E0%AF%81%E0%AE%A4%E0%AE%B2%E0%AF%8D%2048%20%E0%AE%B5%E0%AE%B0%E0%AF%88%29%201996%20%E0%AE%9C%E0%AE%A9%E0%AE%B5%E0%AE%B0%E0%AE%BF%2C%2045.pdf" TargetMode="External" Id="rId7101"/><Relationship Type="http://schemas.openxmlformats.org/officeDocument/2006/relationships/hyperlink" Target="https://archive.org/details/aclarch0000616a87" TargetMode="External" Id="rId7102"/><Relationship Type="http://schemas.openxmlformats.org/officeDocument/2006/relationships/hyperlink" Target="https://archive.org/details/aclarch0000617" TargetMode="External" Id="rId7103"/><Relationship Type="http://schemas.openxmlformats.org/officeDocument/2006/relationships/hyperlink" Target="https://archive.org/download/aclarch0000617/ACL-ARCH%2000061%20%E0%AE%95%E0%AE%B2%E0%AF%8D%E0%AE%B5%E0%AF%86%E0%AE%9F%E0%AF%8D%E0%AE%9F%E0%AF%81%20%2841%20%E0%AE%AE%E0%AF%81%E0%AE%A4%E0%AE%B2%E0%AF%8D%2048%20%E0%AE%B5%E0%AE%B0%E0%AF%88%29%201996%20%E0%AE%9C%E0%AF%82%E0%AE%B2%E0%AF%88%2C%2047.pdf" TargetMode="External" Id="rId7104"/><Relationship Type="http://schemas.openxmlformats.org/officeDocument/2006/relationships/hyperlink" Target="https://archive.org/details/aclarch0000617" TargetMode="External" Id="rId7105"/><Relationship Type="http://schemas.openxmlformats.org/officeDocument/2006/relationships/hyperlink" Target="https://archive.org/details/aclarch0000617a88" TargetMode="External" Id="rId7106"/><Relationship Type="http://schemas.openxmlformats.org/officeDocument/2006/relationships/hyperlink" Target="https://archive.org/download/aclarch0000617a88/ACL-ARCH%2000061%20%E0%AE%95%E0%AE%B2%E0%AF%8D%E0%AE%B5%E0%AF%86%E0%AE%9F%E0%AF%8D%E0%AE%9F%E0%AF%81%20%2841%20%E0%AE%AE%E0%AF%81%E0%AE%A4%E0%AE%B2%E0%AF%8D%2048%20%E0%AE%B5%E0%AE%B0%E0%AF%88%29%201996%20%E0%AE%9C%E0%AF%82%E0%AE%B2%E0%AF%88%2C%2047.pdf" TargetMode="External" Id="rId7107"/><Relationship Type="http://schemas.openxmlformats.org/officeDocument/2006/relationships/hyperlink" Target="https://archive.org/details/aclarch0000617a88" TargetMode="External" Id="rId7108"/><Relationship Type="http://schemas.openxmlformats.org/officeDocument/2006/relationships/hyperlink" Target="https://archive.org/details/aclarch000062a89" TargetMode="External" Id="rId7109"/><Relationship Type="http://schemas.openxmlformats.org/officeDocument/2006/relationships/hyperlink" Target="https://archive.org/download/aclarch000062a89/ACL-ARCH%2000062%20%E0%AE%95%E0%AE%B2%E0%AF%8D%E0%AE%B5%E0%AF%86%E0%AE%9F%E0%AF%8D%E0%AE%9F%E0%AF%81%20%2849%20%E0%AE%AE%E0%AF%81%E0%AE%A4%E0%AE%B2%E0%AF%8D%2051%20%E0%AE%B5%E0%AE%B0%E0%AF%88%29%201997%20%E0%AE%8F%E0%AE%AA%E0%AF%8D%E0%AE%B0%E0%AE%B2%E0%AF%8D-%E0%AE%9C%E0%AF%81%E0%AE%B2%E0%AF%88%2050-51.pdf" TargetMode="External" Id="rId7110"/><Relationship Type="http://schemas.openxmlformats.org/officeDocument/2006/relationships/hyperlink" Target="https://archive.org/details/aclarch000062a89" TargetMode="External" Id="rId7111"/><Relationship Type="http://schemas.openxmlformats.org/officeDocument/2006/relationships/hyperlink" Target="https://archive.org/details/aclarch0000621" TargetMode="External" Id="rId7112"/><Relationship Type="http://schemas.openxmlformats.org/officeDocument/2006/relationships/hyperlink" Target="https://archive.org/download/aclarch0000621/ACL-ARCH%2000062%20%E0%AE%95%E0%AE%B2%E0%AF%8D%E0%AE%B5%E0%AF%86%E0%AE%9F%E0%AF%8D%E0%AE%9F%E0%AF%81%20%2849%20%E0%AE%AE%E0%AF%81%E0%AE%A4%E0%AE%B2%E0%AF%8D%2051%20%E0%AE%B5%E0%AE%B0%E0%AF%88%29%201997%20%E0%AE%9C%E0%AE%A9%E0%AE%B5%E0%AE%B0%E0%AE%BF%2049.pdf" TargetMode="External" Id="rId7113"/><Relationship Type="http://schemas.openxmlformats.org/officeDocument/2006/relationships/hyperlink" Target="https://archive.org/details/aclarch0000621" TargetMode="External" Id="rId7114"/><Relationship Type="http://schemas.openxmlformats.org/officeDocument/2006/relationships/hyperlink" Target="https://archive.org/details/aclarch0000621a90" TargetMode="External" Id="rId7115"/><Relationship Type="http://schemas.openxmlformats.org/officeDocument/2006/relationships/hyperlink" Target="https://archive.org/download/aclarch0000621a90/ACL-ARCH%2000062%20%E0%AE%95%E0%AE%B2%E0%AF%8D%E0%AE%B5%E0%AF%86%E0%AE%9F%E0%AF%8D%E0%AE%9F%E0%AF%81%20%2849%20%E0%AE%AE%E0%AF%81%E0%AE%A4%E0%AE%B2%E0%AF%8D%2051%20%E0%AE%B5%E0%AE%B0%E0%AF%88%29%201997%20%E0%AE%9C%E0%AE%A9%E0%AE%B5%E0%AE%B0%E0%AE%BF%2049.pdf" TargetMode="External" Id="rId7116"/><Relationship Type="http://schemas.openxmlformats.org/officeDocument/2006/relationships/hyperlink" Target="https://archive.org/details/aclarch0000621a90" TargetMode="External" Id="rId7117"/><Relationship Type="http://schemas.openxmlformats.org/officeDocument/2006/relationships/hyperlink" Target="https://archive.org/details/aclarch000063a91" TargetMode="External" Id="rId7118"/><Relationship Type="http://schemas.openxmlformats.org/officeDocument/2006/relationships/hyperlink" Target="https://archive.org/download/aclarch000063a91/ACL-ARCH%2000063%20%E0%AE%95%E0%AE%B2%E0%AF%8D%E0%AE%B5%E0%AF%86%E0%AE%9F%E0%AF%8D%E0%AE%9F%E0%AF%81%20%2860%20%E0%AE%AE%E0%AF%81%E0%AE%A4%E0%AE%B2%E0%AF%8D%2061%20%E0%AE%B5%E0%AE%B0%E0%AF%88%29.pdf" TargetMode="External" Id="rId7119"/><Relationship Type="http://schemas.openxmlformats.org/officeDocument/2006/relationships/hyperlink" Target="https://archive.org/details/aclarch000063a91" TargetMode="External" Id="rId7120"/><Relationship Type="http://schemas.openxmlformats.org/officeDocument/2006/relationships/hyperlink" Target="https://archive.org/details/aclarch000064a92" TargetMode="External" Id="rId7121"/><Relationship Type="http://schemas.openxmlformats.org/officeDocument/2006/relationships/hyperlink" Target="https://archive.org/download/aclarch000064a92/ACL-ARCH%2000064%20%E0%AE%95%E0%AE%B2%E0%AF%8D%E0%AE%B5%E0%AF%86%E0%AE%9F%E0%AF%8D%E0%AE%9F%E0%AF%81%2062.pdf" TargetMode="External" Id="rId7122"/><Relationship Type="http://schemas.openxmlformats.org/officeDocument/2006/relationships/hyperlink" Target="https://archive.org/details/aclarch000064a92" TargetMode="External" Id="rId7123"/><Relationship Type="http://schemas.openxmlformats.org/officeDocument/2006/relationships/hyperlink" Target="https://archive.org/details/aclarch000065a93" TargetMode="External" Id="rId7124"/><Relationship Type="http://schemas.openxmlformats.org/officeDocument/2006/relationships/hyperlink" Target="https://archive.org/download/aclarch000065a93/ACL-ARCH%2000065%20%E0%AE%95%E0%AE%B2%E0%AF%8D%E0%AE%B5%E0%AF%86%E0%AE%9F%E0%AF%8D%E0%AE%9F%E0%AF%81%2063.pdf" TargetMode="External" Id="rId7125"/><Relationship Type="http://schemas.openxmlformats.org/officeDocument/2006/relationships/hyperlink" Target="https://archive.org/details/aclarch000065a93" TargetMode="External" Id="rId7126"/><Relationship Type="http://schemas.openxmlformats.org/officeDocument/2006/relationships/hyperlink" Target="https://archive.org/details/aclarch000066a94" TargetMode="External" Id="rId7127"/><Relationship Type="http://schemas.openxmlformats.org/officeDocument/2006/relationships/hyperlink" Target="https://archive.org/download/aclarch000066a94/ACL-ARCH%2000066%20%E0%AE%95%E0%AE%B2%E0%AF%8D%E0%AE%B5%E0%AF%86%E0%AE%9F%E0%AF%8D%E0%AE%9F%E0%AF%81%20%2864%20%E0%AE%AE%E0%AF%81%E0%AE%A4%E0%AE%B2%E0%AF%8D%2069%20%E0%AE%B5%E0%AE%B0%E0%AF%88%29%2064%2C%20%E0%AE%85%E0%AE%95%E0%AF%8D%E0%AE%9F%E0%AF%8B%E0%AE%AA%E0%AE%B0%E0%AF%8D%2C%202004.pdf" TargetMode="External" Id="rId7128"/><Relationship Type="http://schemas.openxmlformats.org/officeDocument/2006/relationships/hyperlink" Target="https://archive.org/details/aclarch000066a94" TargetMode="External" Id="rId7129"/><Relationship Type="http://schemas.openxmlformats.org/officeDocument/2006/relationships/hyperlink" Target="https://archive.org/details/aclarch0000661" TargetMode="External" Id="rId7130"/><Relationship Type="http://schemas.openxmlformats.org/officeDocument/2006/relationships/hyperlink" Target="https://archive.org/download/aclarch0000661/ACL-ARCH%2000066%20%E0%AE%95%E0%AE%B2%E0%AF%8D%E0%AE%B5%E0%AF%86%E0%AE%9F%E0%AF%8D%E0%AE%9F%E0%AF%81%20%2864%20%E0%AE%AE%E0%AF%81%E0%AE%A4%E0%AE%B2%E0%AF%8D%2069%20%E0%AE%B5%E0%AE%B0%E0%AF%88%29%2065%2C%20%E0%AE%9C%E0%AE%A9%E0%AE%B5%E0%AE%B0%E0%AE%BF%2C%202005.pdf" TargetMode="External" Id="rId7131"/><Relationship Type="http://schemas.openxmlformats.org/officeDocument/2006/relationships/hyperlink" Target="https://archive.org/details/aclarch0000661" TargetMode="External" Id="rId7132"/><Relationship Type="http://schemas.openxmlformats.org/officeDocument/2006/relationships/hyperlink" Target="https://archive.org/details/aclarch0000661a95" TargetMode="External" Id="rId7133"/><Relationship Type="http://schemas.openxmlformats.org/officeDocument/2006/relationships/hyperlink" Target="https://archive.org/download/aclarch0000661a95/ACL-ARCH%2000066%20%E0%AE%95%E0%AE%B2%E0%AF%8D%E0%AE%B5%E0%AF%86%E0%AE%9F%E0%AF%8D%E0%AE%9F%E0%AF%81%20%2864%20%E0%AE%AE%E0%AF%81%E0%AE%A4%E0%AE%B2%E0%AF%8D%2069%20%E0%AE%B5%E0%AE%B0%E0%AF%88%29%2065%2C%20%E0%AE%9C%E0%AE%A9%E0%AE%B5%E0%AE%B0%E0%AE%BF%2C%202005.pdf" TargetMode="External" Id="rId7134"/><Relationship Type="http://schemas.openxmlformats.org/officeDocument/2006/relationships/hyperlink" Target="https://archive.org/details/aclarch0000661a95" TargetMode="External" Id="rId7135"/><Relationship Type="http://schemas.openxmlformats.org/officeDocument/2006/relationships/hyperlink" Target="https://archive.org/details/aclarch0000662" TargetMode="External" Id="rId7136"/><Relationship Type="http://schemas.openxmlformats.org/officeDocument/2006/relationships/hyperlink" Target="https://archive.org/download/aclarch0000662/ACL-ARCH%2000066%20%E0%AE%95%E0%AE%B2%E0%AF%8D%E0%AE%B5%E0%AF%86%E0%AE%9F%E0%AF%8D%E0%AE%9F%E0%AF%81%20%2864%20%E0%AE%AE%E0%AF%81%E0%AE%A4%E0%AE%B2%E0%AF%8D%2069%20%E0%AE%B5%E0%AE%B0%E0%AF%88%29%2066%2C%20%E0%AE%8F%E0%AE%AA%E0%AF%8D%E0%AE%B0%E0%AE%B2%E0%AF%8D.%202005.pdf" TargetMode="External" Id="rId7137"/><Relationship Type="http://schemas.openxmlformats.org/officeDocument/2006/relationships/hyperlink" Target="https://archive.org/details/aclarch0000662" TargetMode="External" Id="rId7138"/><Relationship Type="http://schemas.openxmlformats.org/officeDocument/2006/relationships/hyperlink" Target="https://archive.org/details/aclarch0000662a96" TargetMode="External" Id="rId7139"/><Relationship Type="http://schemas.openxmlformats.org/officeDocument/2006/relationships/hyperlink" Target="https://archive.org/download/aclarch0000662a96/ACL-ARCH%2000066%20%E0%AE%95%E0%AE%B2%E0%AF%8D%E0%AE%B5%E0%AF%86%E0%AE%9F%E0%AF%8D%E0%AE%9F%E0%AF%81%20%2864%20%E0%AE%AE%E0%AF%81%E0%AE%A4%E0%AE%B2%E0%AF%8D%2069%20%E0%AE%B5%E0%AE%B0%E0%AF%88%29%2066%2C%20%E0%AE%8F%E0%AE%AA%E0%AF%8D%E0%AE%B0%E0%AE%B2%E0%AF%8D.%202005.pdf" TargetMode="External" Id="rId7140"/><Relationship Type="http://schemas.openxmlformats.org/officeDocument/2006/relationships/hyperlink" Target="https://archive.org/details/aclarch0000662a96" TargetMode="External" Id="rId7141"/><Relationship Type="http://schemas.openxmlformats.org/officeDocument/2006/relationships/hyperlink" Target="https://archive.org/details/aclarch0000663" TargetMode="External" Id="rId7142"/><Relationship Type="http://schemas.openxmlformats.org/officeDocument/2006/relationships/hyperlink" Target="https://archive.org/download/aclarch0000663/ACL-ARCH%2000066%20%E0%AE%95%E0%AE%B2%E0%AF%8D%E0%AE%B5%E0%AF%86%E0%AE%9F%E0%AF%8D%E0%AE%9F%E0%AF%81%20%2864%20%E0%AE%AE%E0%AF%81%E0%AE%A4%E0%AE%B2%E0%AF%8D%2069%20%E0%AE%B5%E0%AE%B0%E0%AF%88%29%2067%2C%20%E0%AE%9A%E0%AF%82%E0%AE%B2%E0%AF%88%2C%202005.pdf" TargetMode="External" Id="rId7143"/><Relationship Type="http://schemas.openxmlformats.org/officeDocument/2006/relationships/hyperlink" Target="https://archive.org/details/aclarch0000663" TargetMode="External" Id="rId7144"/><Relationship Type="http://schemas.openxmlformats.org/officeDocument/2006/relationships/hyperlink" Target="https://archive.org/details/aclarch0000663a97" TargetMode="External" Id="rId7145"/><Relationship Type="http://schemas.openxmlformats.org/officeDocument/2006/relationships/hyperlink" Target="https://archive.org/download/aclarch0000663a97/ACL-ARCH%2000066%20%E0%AE%95%E0%AE%B2%E0%AF%8D%E0%AE%B5%E0%AF%86%E0%AE%9F%E0%AF%8D%E0%AE%9F%E0%AF%81%20%2864%20%E0%AE%AE%E0%AF%81%E0%AE%A4%E0%AE%B2%E0%AF%8D%2069%20%E0%AE%B5%E0%AE%B0%E0%AF%88%29%2067%2C%20%E0%AE%9A%E0%AF%82%E0%AE%B2%E0%AF%88%2C%202005.pdf" TargetMode="External" Id="rId7146"/><Relationship Type="http://schemas.openxmlformats.org/officeDocument/2006/relationships/hyperlink" Target="https://archive.org/details/aclarch0000663a97" TargetMode="External" Id="rId7147"/><Relationship Type="http://schemas.openxmlformats.org/officeDocument/2006/relationships/hyperlink" Target="https://archive.org/details/aclarch0000664" TargetMode="External" Id="rId7148"/><Relationship Type="http://schemas.openxmlformats.org/officeDocument/2006/relationships/hyperlink" Target="https://archive.org/download/aclarch0000664/ACL-ARCH%2000066%20%E0%AE%95%E0%AE%B2%E0%AF%8D%E0%AE%B5%E0%AF%86%E0%AE%9F%E0%AF%8D%E0%AE%9F%E0%AF%81%20%2864%20%E0%AE%AE%E0%AF%81%E0%AE%A4%E0%AE%B2%E0%AF%8D%2069%20%E0%AE%B5%E0%AE%B0%E0%AF%88%29%2068%2C%20%E0%AE%85%E0%AE%95%E0%AF%8D%E0%AE%9F%E0%AF%8B%E0%AE%AA%E0%AE%B0%E0%AF%8D%202005.pdf" TargetMode="External" Id="rId7149"/><Relationship Type="http://schemas.openxmlformats.org/officeDocument/2006/relationships/hyperlink" Target="https://archive.org/details/aclarch0000664" TargetMode="External" Id="rId7150"/><Relationship Type="http://schemas.openxmlformats.org/officeDocument/2006/relationships/hyperlink" Target="https://archive.org/details/aclarch0000664a98" TargetMode="External" Id="rId7151"/><Relationship Type="http://schemas.openxmlformats.org/officeDocument/2006/relationships/hyperlink" Target="https://archive.org/download/aclarch0000664a98/ACL-ARCH%2000066%20%E0%AE%95%E0%AE%B2%E0%AF%8D%E0%AE%B5%E0%AF%86%E0%AE%9F%E0%AF%8D%E0%AE%9F%E0%AF%81%20%2864%20%E0%AE%AE%E0%AF%81%E0%AE%A4%E0%AE%B2%E0%AF%8D%2069%20%E0%AE%B5%E0%AE%B0%E0%AF%88%29%2068%2C%20%E0%AE%85%E0%AE%95%E0%AF%8D%E0%AE%9F%E0%AF%8B%E0%AE%AA%E0%AE%B0%E0%AF%8D%202005.pdf" TargetMode="External" Id="rId7152"/><Relationship Type="http://schemas.openxmlformats.org/officeDocument/2006/relationships/hyperlink" Target="https://archive.org/details/aclarch0000664a98" TargetMode="External" Id="rId7153"/><Relationship Type="http://schemas.openxmlformats.org/officeDocument/2006/relationships/hyperlink" Target="https://archive.org/details/aclarch0000665" TargetMode="External" Id="rId7154"/><Relationship Type="http://schemas.openxmlformats.org/officeDocument/2006/relationships/hyperlink" Target="https://archive.org/download/aclarch0000665/ACL-ARCH%2000066%20%E0%AE%95%E0%AE%B2%E0%AF%8D%E0%AE%B5%E0%AF%86%E0%AE%9F%E0%AF%8D%E0%AE%9F%E0%AF%81%20%2864%20%E0%AE%AE%E0%AF%81%E0%AE%A4%E0%AE%B2%E0%AF%8D%2069%20%E0%AE%B5%E0%AE%B0%E0%AF%88%29%2069%2C%20%E0%AE%9C%E0%AE%A9%E0%AE%B5%E0%AE%B0%E0%AE%BF%2C%202006.pdf" TargetMode="External" Id="rId7155"/><Relationship Type="http://schemas.openxmlformats.org/officeDocument/2006/relationships/hyperlink" Target="https://archive.org/details/aclarch0000665" TargetMode="External" Id="rId7156"/><Relationship Type="http://schemas.openxmlformats.org/officeDocument/2006/relationships/hyperlink" Target="https://archive.org/details/aclarch0000665a99" TargetMode="External" Id="rId7157"/><Relationship Type="http://schemas.openxmlformats.org/officeDocument/2006/relationships/hyperlink" Target="https://archive.org/download/aclarch0000665a99/ACL-ARCH%2000066%20%E0%AE%95%E0%AE%B2%E0%AF%8D%E0%AE%B5%E0%AF%86%E0%AE%9F%E0%AF%8D%E0%AE%9F%E0%AF%81%20%2864%20%E0%AE%AE%E0%AF%81%E0%AE%A4%E0%AE%B2%E0%AF%8D%2069%20%E0%AE%B5%E0%AE%B0%E0%AF%88%29%2069%2C%20%E0%AE%9C%E0%AE%A9%E0%AE%B5%E0%AE%B0%E0%AE%BF%2C%202006.pdf" TargetMode="External" Id="rId7158"/><Relationship Type="http://schemas.openxmlformats.org/officeDocument/2006/relationships/hyperlink" Target="https://archive.org/details/aclarch0000665a99" TargetMode="External" Id="rId7159"/><Relationship Type="http://schemas.openxmlformats.org/officeDocument/2006/relationships/hyperlink" Target="https://archive.org/details/aclarch000067a100" TargetMode="External" Id="rId7160"/><Relationship Type="http://schemas.openxmlformats.org/officeDocument/2006/relationships/hyperlink" Target="https://archive.org/download/aclarch000067a100/ACL-ARCH%2000067%20%E0%AE%95%E0%AE%B2%E0%AF%8D%E0%AE%B5%E0%AF%86%E0%AE%9F%E0%AF%8D%E0%AE%9F%E0%AF%81%2071.pdf" TargetMode="External" Id="rId7161"/><Relationship Type="http://schemas.openxmlformats.org/officeDocument/2006/relationships/hyperlink" Target="https://archive.org/details/aclarch000067a100" TargetMode="External" Id="rId7162"/><Relationship Type="http://schemas.openxmlformats.org/officeDocument/2006/relationships/hyperlink" Target="https://archive.org/details/aclarch000068a101" TargetMode="External" Id="rId7163"/><Relationship Type="http://schemas.openxmlformats.org/officeDocument/2006/relationships/hyperlink" Target="https://archive.org/download/aclarch000068a101/ACL-ARCH%2000068%20%E0%AE%95%E0%AE%B2%E0%AF%8D%E0%AE%B5%E0%AF%86%E0%AE%9F%E0%AF%8D%E0%AE%9F%E0%AF%81%2072.pdf" TargetMode="External" Id="rId7164"/><Relationship Type="http://schemas.openxmlformats.org/officeDocument/2006/relationships/hyperlink" Target="https://archive.org/details/aclarch000068a101" TargetMode="External" Id="rId7165"/><Relationship Type="http://schemas.openxmlformats.org/officeDocument/2006/relationships/hyperlink" Target="https://archive.org/details/aclarch000069a102" TargetMode="External" Id="rId7166"/><Relationship Type="http://schemas.openxmlformats.org/officeDocument/2006/relationships/hyperlink" Target="https://archive.org/download/aclarch000069a102/ACL-ARCH%2000069%20%E0%AE%95%E0%AE%B2%E0%AF%8D%E0%AE%B5%E0%AF%86%E0%AE%9F%E0%AF%8D%E0%AE%9F%E0%AF%81%2078.pdf" TargetMode="External" Id="rId7167"/><Relationship Type="http://schemas.openxmlformats.org/officeDocument/2006/relationships/hyperlink" Target="https://archive.org/details/aclarch000069a102" TargetMode="External" Id="rId7168"/><Relationship Type="http://schemas.openxmlformats.org/officeDocument/2006/relationships/hyperlink" Target="https://archive.org/details/aclarch000070a103" TargetMode="External" Id="rId7169"/><Relationship Type="http://schemas.openxmlformats.org/officeDocument/2006/relationships/hyperlink" Target="https://archive.org/download/aclarch000070a103/ACL-ARCH%2000070%20%E0%AE%95%E0%AE%B2%E0%AF%8D%E0%AE%B5%E0%AF%86%E0%AE%9F%E0%AF%8D%E0%AE%9F%E0%AF%81%2079.pdf" TargetMode="External" Id="rId7170"/><Relationship Type="http://schemas.openxmlformats.org/officeDocument/2006/relationships/hyperlink" Target="https://archive.org/details/aclarch000070a103" TargetMode="External" Id="rId7171"/><Relationship Type="http://schemas.openxmlformats.org/officeDocument/2006/relationships/hyperlink" Target="https://archive.org/details/aclarch000071a104" TargetMode="External" Id="rId7172"/><Relationship Type="http://schemas.openxmlformats.org/officeDocument/2006/relationships/hyperlink" Target="https://archive.org/download/aclarch000071a104/ACL-ARCH%2000071%20%E0%AE%95%E0%AE%B2%E0%AF%8D%E0%AE%B5%E0%AF%86%E0%AE%9F%E0%AF%8D%E0%AE%9F%E0%AF%81%2080.pdf" TargetMode="External" Id="rId7173"/><Relationship Type="http://schemas.openxmlformats.org/officeDocument/2006/relationships/hyperlink" Target="https://archive.org/details/aclarch000071a104" TargetMode="External" Id="rId7174"/><Relationship Type="http://schemas.openxmlformats.org/officeDocument/2006/relationships/hyperlink" Target="https://archive.org/details/aclarch000072a105" TargetMode="External" Id="rId7175"/><Relationship Type="http://schemas.openxmlformats.org/officeDocument/2006/relationships/hyperlink" Target="https://archive.org/details/aclarch000072a105" TargetMode="External" Id="rId7176"/><Relationship Type="http://schemas.openxmlformats.org/officeDocument/2006/relationships/hyperlink" Target="https://archive.org/details/aclarch000073a106" TargetMode="External" Id="rId7177"/><Relationship Type="http://schemas.openxmlformats.org/officeDocument/2006/relationships/hyperlink" Target="https://archive.org/details/aclarch000073a106" TargetMode="External" Id="rId7178"/><Relationship Type="http://schemas.openxmlformats.org/officeDocument/2006/relationships/hyperlink" Target="https://archive.org/details/aclarch000074a107" TargetMode="External" Id="rId7179"/><Relationship Type="http://schemas.openxmlformats.org/officeDocument/2006/relationships/hyperlink" Target="https://archive.org/download/aclarch000074a107/ACL-ARCH%2000074%20Archaeological%20Survey%20of%20India%20Epigraphia%20Indica%20-%20July%201973.pdf" TargetMode="External" Id="rId7180"/><Relationship Type="http://schemas.openxmlformats.org/officeDocument/2006/relationships/hyperlink" Target="https://archive.org/details/aclarch000074a107" TargetMode="External" Id="rId7181"/><Relationship Type="http://schemas.openxmlformats.org/officeDocument/2006/relationships/hyperlink" Target="https://archive.org/details/aclarch000075a108" TargetMode="External" Id="rId7182"/><Relationship Type="http://schemas.openxmlformats.org/officeDocument/2006/relationships/hyperlink" Target="https://archive.org/download/aclarch000075a108/ACL-ARCH%2000075%20Archaeological%20Survey%20of%20India%20Epigraphia%20Indica%20-%20April%201973.pdf" TargetMode="External" Id="rId7183"/><Relationship Type="http://schemas.openxmlformats.org/officeDocument/2006/relationships/hyperlink" Target="https://archive.org/details/aclarch000075a108" TargetMode="External" Id="rId7184"/><Relationship Type="http://schemas.openxmlformats.org/officeDocument/2006/relationships/hyperlink" Target="https://archive.org/details/aclarch000076a109" TargetMode="External" Id="rId7185"/><Relationship Type="http://schemas.openxmlformats.org/officeDocument/2006/relationships/hyperlink" Target="https://archive.org/download/aclarch000076a109/ACL-ARCH%2000076%20Archaeological%20Survey%20of%20India%20Epigraphia%20Indica%20-%20January%201973.pdf" TargetMode="External" Id="rId7186"/><Relationship Type="http://schemas.openxmlformats.org/officeDocument/2006/relationships/hyperlink" Target="https://archive.org/details/aclarch000076a109" TargetMode="External" Id="rId7187"/><Relationship Type="http://schemas.openxmlformats.org/officeDocument/2006/relationships/hyperlink" Target="https://archive.org/details/aclarch000077a110" TargetMode="External" Id="rId7188"/><Relationship Type="http://schemas.openxmlformats.org/officeDocument/2006/relationships/hyperlink" Target="https://archive.org/download/aclarch000077a110/ACL-ARCH%2000077%20Archaeological%20Survey%20of%20India%20Epigraphia%20Indica%20-%20January%201972.pdf" TargetMode="External" Id="rId7189"/><Relationship Type="http://schemas.openxmlformats.org/officeDocument/2006/relationships/hyperlink" Target="https://archive.org/details/aclarch000077a110" TargetMode="External" Id="rId7190"/><Relationship Type="http://schemas.openxmlformats.org/officeDocument/2006/relationships/hyperlink" Target="https://archive.org/details/aclarch000078a111" TargetMode="External" Id="rId7191"/><Relationship Type="http://schemas.openxmlformats.org/officeDocument/2006/relationships/hyperlink" Target="https://archive.org/download/aclarch000078a111/ACL-ARCH%2000078%20Archaeological%20Survey%20of%20India%20Epigraphia%20Indica%20-%20April%201972.pdf" TargetMode="External" Id="rId7192"/><Relationship Type="http://schemas.openxmlformats.org/officeDocument/2006/relationships/hyperlink" Target="https://archive.org/details/aclarch000078a111" TargetMode="External" Id="rId7193"/><Relationship Type="http://schemas.openxmlformats.org/officeDocument/2006/relationships/hyperlink" Target="https://archive.org/details/aclarch000079a112" TargetMode="External" Id="rId7194"/><Relationship Type="http://schemas.openxmlformats.org/officeDocument/2006/relationships/hyperlink" Target="https://archive.org/details/aclarch000079a112" TargetMode="External" Id="rId7195"/><Relationship Type="http://schemas.openxmlformats.org/officeDocument/2006/relationships/hyperlink" Target="https://archive.org/details/aclarch000080a113" TargetMode="External" Id="rId7196"/><Relationship Type="http://schemas.openxmlformats.org/officeDocument/2006/relationships/hyperlink" Target="https://archive.org/details/aclarch000080a113" TargetMode="External" Id="rId7197"/><Relationship Type="http://schemas.openxmlformats.org/officeDocument/2006/relationships/hyperlink" Target="https://archive.org/details/aclarch000081a114" TargetMode="External" Id="rId7198"/><Relationship Type="http://schemas.openxmlformats.org/officeDocument/2006/relationships/hyperlink" Target="https://archive.org/download/aclarch000081a114/ACL-ARCH%2000081%20Archaeological%20Survey%20of%20India%20Epigraphia%20Indica%20-%20October%201968.pdf" TargetMode="External" Id="rId7199"/><Relationship Type="http://schemas.openxmlformats.org/officeDocument/2006/relationships/hyperlink" Target="https://archive.org/details/aclarch000081a114" TargetMode="External" Id="rId7200"/><Relationship Type="http://schemas.openxmlformats.org/officeDocument/2006/relationships/hyperlink" Target="https://archive.org/details/aclarch000082a115" TargetMode="External" Id="rId7201"/><Relationship Type="http://schemas.openxmlformats.org/officeDocument/2006/relationships/hyperlink" Target="https://archive.org/download/aclarch000082a115/ACL-ARCH%2000082%20Archaeological%20Survey%20of%20India%20Epigraphia%20Indica%20-%20July%201970.pdf" TargetMode="External" Id="rId7202"/><Relationship Type="http://schemas.openxmlformats.org/officeDocument/2006/relationships/hyperlink" Target="https://archive.org/details/aclarch000082a115" TargetMode="External" Id="rId7203"/><Relationship Type="http://schemas.openxmlformats.org/officeDocument/2006/relationships/hyperlink" Target="https://archive.org/details/aclarch000083a116" TargetMode="External" Id="rId7204"/><Relationship Type="http://schemas.openxmlformats.org/officeDocument/2006/relationships/hyperlink" Target="https://archive.org/download/aclarch000083a116/ACL-ARCH%2000083%20Archaeological%20Survey%20of%20India%20Epigraphia%20Indica%20-%20October%201971.pdf" TargetMode="External" Id="rId7205"/><Relationship Type="http://schemas.openxmlformats.org/officeDocument/2006/relationships/hyperlink" Target="https://archive.org/details/aclarch000083a116" TargetMode="External" Id="rId7206"/><Relationship Type="http://schemas.openxmlformats.org/officeDocument/2006/relationships/hyperlink" Target="https://archive.org/details/aclarch000084a117" TargetMode="External" Id="rId7207"/><Relationship Type="http://schemas.openxmlformats.org/officeDocument/2006/relationships/hyperlink" Target="https://archive.org/details/aclarch000084a117" TargetMode="External" Id="rId7208"/><Relationship Type="http://schemas.openxmlformats.org/officeDocument/2006/relationships/hyperlink" Target="https://archive.org/details/aclarch000085a118" TargetMode="External" Id="rId7209"/><Relationship Type="http://schemas.openxmlformats.org/officeDocument/2006/relationships/hyperlink" Target="https://archive.org/details/aclarch000085a118" TargetMode="External" Id="rId7210"/><Relationship Type="http://schemas.openxmlformats.org/officeDocument/2006/relationships/hyperlink" Target="https://archive.org/details/aclarch000091a124" TargetMode="External" Id="rId7211"/><Relationship Type="http://schemas.openxmlformats.org/officeDocument/2006/relationships/hyperlink" Target="https://archive.org/download/aclarch000091a124/ACL-ARCH%2000091%20%E0%AE%95%E0%AE%B2%E0%AF%8D%E0%AE%B5%E0%AF%86%E0%AE%9F%E0%AF%8D%E0%AE%9F%E0%AF%81%20-82.pdf" TargetMode="External" Id="rId7212"/><Relationship Type="http://schemas.openxmlformats.org/officeDocument/2006/relationships/hyperlink" Target="https://archive.org/details/aclarch000091a124" TargetMode="External" Id="rId7213"/><Relationship Type="http://schemas.openxmlformats.org/officeDocument/2006/relationships/hyperlink" Target="https://archive.org/details/aclarch000092a125" TargetMode="External" Id="rId7214"/><Relationship Type="http://schemas.openxmlformats.org/officeDocument/2006/relationships/hyperlink" Target="https://archive.org/download/aclarch000092a125/ACL-ARCH%2000092%20%E0%AE%95%E0%AE%B2%E0%AF%8D%E0%AE%B5%E0%AF%86%E0%AE%9F%E0%AF%8D%E0%AE%9F%E0%AF%81%20-83.pdf" TargetMode="External" Id="rId7215"/><Relationship Type="http://schemas.openxmlformats.org/officeDocument/2006/relationships/hyperlink" Target="https://archive.org/details/aclarch000092a125" TargetMode="External" Id="rId7216"/><Relationship Type="http://schemas.openxmlformats.org/officeDocument/2006/relationships/hyperlink" Target="https://archive.org/details/aclarch000093a126" TargetMode="External" Id="rId7217"/><Relationship Type="http://schemas.openxmlformats.org/officeDocument/2006/relationships/hyperlink" Target="https://archive.org/download/aclarch000093a126/ACL-ARCH%2000093%20%E0%AE%95%E0%AE%B2%E0%AF%8D%E0%AE%B5%E0%AF%86%E0%AE%9F%E0%AF%8D%E0%AE%9F%E0%AF%81%20-91.pdf" TargetMode="External" Id="rId7218"/><Relationship Type="http://schemas.openxmlformats.org/officeDocument/2006/relationships/hyperlink" Target="https://archive.org/details/aclarch000093a126" TargetMode="External" Id="rId7219"/><Relationship Type="http://schemas.openxmlformats.org/officeDocument/2006/relationships/hyperlink" Target="https://archive.org/details/aclarch000094a127" TargetMode="External" Id="rId7220"/><Relationship Type="http://schemas.openxmlformats.org/officeDocument/2006/relationships/hyperlink" Target="https://archive.org/download/aclarch000094a127/ACL-ARCH%2000094%20%E0%AE%95%E0%AE%B2%E0%AF%8D%E0%AE%B5%E0%AF%86%E0%AE%9F%E0%AF%8D%E0%AE%9F%E0%AF%81%20-92.pdf" TargetMode="External" Id="rId7221"/><Relationship Type="http://schemas.openxmlformats.org/officeDocument/2006/relationships/hyperlink" Target="https://archive.org/details/aclarch000094a127" TargetMode="External" Id="rId7222"/><Relationship Type="http://schemas.openxmlformats.org/officeDocument/2006/relationships/hyperlink" Target="https://archive.org/details/aclarch000095a128" TargetMode="External" Id="rId7223"/><Relationship Type="http://schemas.openxmlformats.org/officeDocument/2006/relationships/hyperlink" Target="https://archive.org/details/aclarch000095a128" TargetMode="External" Id="rId7224"/><Relationship Type="http://schemas.openxmlformats.org/officeDocument/2006/relationships/hyperlink" Target="https://archive.org/details/aclarch000096a129" TargetMode="External" Id="rId7225"/><Relationship Type="http://schemas.openxmlformats.org/officeDocument/2006/relationships/hyperlink" Target="https://archive.org/download/aclarch000096a129/ACL-ARCH%2000096%20%E0%AE%95%E0%AE%B2%E0%AF%8D%E0%AE%B5%E0%AF%86%E0%AE%9F%E0%AF%8D%E0%AE%9F%E0%AF%81%20%28103%2C%20104%29.pdf" TargetMode="External" Id="rId7226"/><Relationship Type="http://schemas.openxmlformats.org/officeDocument/2006/relationships/hyperlink" Target="https://archive.org/details/aclarch000096a129" TargetMode="External" Id="rId7227"/><Relationship Type="http://schemas.openxmlformats.org/officeDocument/2006/relationships/hyperlink" Target="https://archive.org/details/aclarch0000179a210" TargetMode="External" Id="rId7228"/><Relationship Type="http://schemas.openxmlformats.org/officeDocument/2006/relationships/hyperlink" Target="https://archive.org/download/aclarch0000179a210/ACL-ARCH%2000179%20%E0%AE%87%E0%AE%B0%E0%AE%BE%E0%AE%AE%E0%AE%B2%E0%AE%BF%E0%AE%99%E0%AF%8D%E0%AE%95%E0%AE%B5%E0%AE%BF%E0%AE%B2%E0%AE%BE%E0%AE%9A%E0%AE%AE%E0%AF%8D%20%E0%AE%85%E0%AE%B0%E0%AE%A3%E0%AF%8D%E0%AE%AE%E0%AE%A9%E0%AF%88%20%E0%AE%85%E0%AE%95%E0%AE%B4%E0%AF%8D%E0%AE%B5%E0%AF%88%E0%AE%AA%E0%AF%8D%E0%AE%AA%E0%AE%95%E0%AE%AE%E0%AF%8D%20%E0%AE%95%E0%AF%88%E0%AE%AF%E0%AF%87%E0%AE%9F%E0%AF%81.pdf" TargetMode="External" Id="rId7229"/><Relationship Type="http://schemas.openxmlformats.org/officeDocument/2006/relationships/hyperlink" Target="https://archive.org/details/aclarch0000179a210" TargetMode="External" Id="rId7230"/><Relationship Type="http://schemas.openxmlformats.org/officeDocument/2006/relationships/hyperlink" Target="https://archive.org/details/aclcpl00000487a1243" TargetMode="External" Id="rId7231"/><Relationship Type="http://schemas.openxmlformats.org/officeDocument/2006/relationships/hyperlink" Target="https://archive.org/download/aclcpl00000487a1243/ACL-CPL%2000487%20Bulletin%20of%20The%20Madras%20Government%20Museum%20The%20adichanallur%20skulls.pdf" TargetMode="External" Id="rId7232"/><Relationship Type="http://schemas.openxmlformats.org/officeDocument/2006/relationships/hyperlink" Target="https://archive.org/details/aclcpl00000487a1243" TargetMode="External" Id="rId7233"/><Relationship Type="http://schemas.openxmlformats.org/officeDocument/2006/relationships/hyperlink" Target="https://archive.org/details/dli.ministry.09193" TargetMode="External" Id="rId7234"/><Relationship Type="http://schemas.openxmlformats.org/officeDocument/2006/relationships/hyperlink" Target="https://archive.org/download/dli.ministry.09193/18158.pdf" TargetMode="External" Id="rId7235"/><Relationship Type="http://schemas.openxmlformats.org/officeDocument/2006/relationships/hyperlink" Target="https://archive.org/details/dli.ministry.09193" TargetMode="External" Id="rId7236"/><Relationship Type="http://schemas.openxmlformats.org/officeDocument/2006/relationships/hyperlink" Target="https://archive.org/details/dli.ministry.09197" TargetMode="External" Id="rId7237"/><Relationship Type="http://schemas.openxmlformats.org/officeDocument/2006/relationships/hyperlink" Target="https://archive.org/download/dli.ministry.09197/38658.pdf" TargetMode="External" Id="rId7238"/><Relationship Type="http://schemas.openxmlformats.org/officeDocument/2006/relationships/hyperlink" Target="https://archive.org/details/dli.ministry.09197" TargetMode="External" Id="rId7239"/><Relationship Type="http://schemas.openxmlformats.org/officeDocument/2006/relationships/hyperlink" Target="https://en.wikisource.org/wiki/Fifty_years_of_%22The_Indian_Antiquary%22" TargetMode="External" Id="rId7240"/><Relationship Type="http://schemas.openxmlformats.org/officeDocument/2006/relationships/hyperlink" Target="https://en.wikisource.org/wiki/Fifty_years_of_%22The_Indian_Antiquary%22" TargetMode="External" Id="rId7241"/><Relationship Type="http://schemas.openxmlformats.org/officeDocument/2006/relationships/hyperlink" Target="https://commons.wikimedia.org/wiki/File%3AFifty_years_of_%22The_Indian_antiquary%22_%28IA_fiftyyearsofthei00temprich%29.pdf" TargetMode="External" Id="rId7242"/><Relationship Type="http://schemas.openxmlformats.org/officeDocument/2006/relationships/hyperlink" Target="https://commons.wikimedia.org/wiki/Special:FilePath/Fifty_years_of_%22The_Indian_antiquary%22_%28IA_fiftyyearsofthei00temprich%29.pdf" TargetMode="External" Id="rId7243"/><Relationship Type="http://schemas.openxmlformats.org/officeDocument/2006/relationships/hyperlink" Target="https://commons.wikimedia.org/wiki/File%3AFifty_years_of_%22The_Indian_antiquary%22_%28IA_fiftyyearsofthei00temprich%29.pdf" TargetMode="External" Id="rId7244"/><Relationship Type="http://schemas.openxmlformats.org/officeDocument/2006/relationships/hyperlink" Target="https://archive.org/details/fiftyyearsofindianantiquary_309_M" TargetMode="External" Id="rId7245"/><Relationship Type="http://schemas.openxmlformats.org/officeDocument/2006/relationships/hyperlink" Target="https://archive.org/download/fiftyyearsofindianantiquary_309_M/Fifty%20Years%20of%20Indian%20Antiquary.pdf" TargetMode="External" Id="rId7246"/><Relationship Type="http://schemas.openxmlformats.org/officeDocument/2006/relationships/hyperlink" Target="https://archive.org/details/fiftyyearsofindianantiquary_309_M" TargetMode="External" Id="rId7247"/><Relationship Type="http://schemas.openxmlformats.org/officeDocument/2006/relationships/hyperlink" Target="https://commons.wikimedia.org/wiki/File%3AFifty_years_of_the_Indian_Antiquary.djvu" TargetMode="External" Id="rId7248"/><Relationship Type="http://schemas.openxmlformats.org/officeDocument/2006/relationships/hyperlink" Target="https://commons.wikimedia.org/wiki/Special:FilePath/Fifty_years_of_the_Indian_Antiquary.djvu" TargetMode="External" Id="rId7249"/><Relationship Type="http://schemas.openxmlformats.org/officeDocument/2006/relationships/hyperlink" Target="https://commons.wikimedia.org/wiki/File%3AFifty_years_of_the_Indian_Antiquary.djvu" TargetMode="External" Id="rId7250"/><Relationship Type="http://schemas.openxmlformats.org/officeDocument/2006/relationships/hyperlink" Target="https://archive.org/details/wbsl.3684" TargetMode="External" Id="rId7251"/><Relationship Type="http://schemas.openxmlformats.org/officeDocument/2006/relationships/hyperlink" Target="https://archive.org/download/wbsl.3684/3684.pdf" TargetMode="External" Id="rId7252"/><Relationship Type="http://schemas.openxmlformats.org/officeDocument/2006/relationships/hyperlink" Target="https://archive.org/details/wbsl.3684" TargetMode="External" Id="rId7253"/><Relationship Type="http://schemas.openxmlformats.org/officeDocument/2006/relationships/hyperlink" Target="https://archive.org/details/indianantiquary035099mbp" TargetMode="External" Id="rId7254"/><Relationship Type="http://schemas.openxmlformats.org/officeDocument/2006/relationships/hyperlink" Target="https://archive.org/download/indianantiquary035099mbp/indianantiquary035099mbp.pdf" TargetMode="External" Id="rId7255"/><Relationship Type="http://schemas.openxmlformats.org/officeDocument/2006/relationships/hyperlink" Target="https://archive.org/details/indianantiquary035099mbp" TargetMode="External" Id="rId7256"/><Relationship Type="http://schemas.openxmlformats.org/officeDocument/2006/relationships/hyperlink" Target="https://archive.org/details/indianantiquary1929vol.58index_94_u" TargetMode="External" Id="rId7257"/><Relationship Type="http://schemas.openxmlformats.org/officeDocument/2006/relationships/hyperlink" Target="https://archive.org/download/indianantiquary1929vol.58index_94_u/Indian%20Antiquary%20%201929%20vol.%2058%20Index.pdf" TargetMode="External" Id="rId7258"/><Relationship Type="http://schemas.openxmlformats.org/officeDocument/2006/relationships/hyperlink" Target="https://archive.org/details/indianantiquary1929vol.58index_94_u" TargetMode="External" Id="rId7259"/><Relationship Type="http://schemas.openxmlformats.org/officeDocument/2006/relationships/hyperlink" Target="https://archive.org/details/newindianantiquaryvol8part12_218_M" TargetMode="External" Id="rId7260"/><Relationship Type="http://schemas.openxmlformats.org/officeDocument/2006/relationships/hyperlink" Target="https://archive.org/download/newindianantiquaryvol8part12_218_M/New%20Indian%20Antiquary%20Vol%208%20Part%201%20%26%202.pdf" TargetMode="External" Id="rId7261"/><Relationship Type="http://schemas.openxmlformats.org/officeDocument/2006/relationships/hyperlink" Target="https://archive.org/details/newindianantiquaryvol8part12_218_M" TargetMode="External" Id="rId7262"/><Relationship Type="http://schemas.openxmlformats.org/officeDocument/2006/relationships/hyperlink" Target="https://archive.org/details/newindianantiquaryvol9part12_179_M" TargetMode="External" Id="rId7263"/><Relationship Type="http://schemas.openxmlformats.org/officeDocument/2006/relationships/hyperlink" Target="https://archive.org/download/newindianantiquaryvol9part12_179_M/New%20Indian%20Antiquary%20Vol%209%20Part%201%20%26%202.pdf" TargetMode="External" Id="rId7264"/><Relationship Type="http://schemas.openxmlformats.org/officeDocument/2006/relationships/hyperlink" Target="https://archive.org/details/newindianantiquaryvol9part12_179_M" TargetMode="External" Id="rId7265"/><Relationship Type="http://schemas.openxmlformats.org/officeDocument/2006/relationships/hyperlink" Target="https://archive.org/details/kalvettu-April_2011" TargetMode="External" Id="rId7266"/><Relationship Type="http://schemas.openxmlformats.org/officeDocument/2006/relationships/hyperlink" Target="https://archive.org/download/kalvettu-April_2011/kalvettu-April_2011.pdf" TargetMode="External" Id="rId7267"/><Relationship Type="http://schemas.openxmlformats.org/officeDocument/2006/relationships/hyperlink" Target="https://archive.org/details/kalvettu-April_2011" TargetMode="External" Id="rId7268"/><Relationship Type="http://schemas.openxmlformats.org/officeDocument/2006/relationships/hyperlink" Target="https://archive.org/details/newindianantiquaryavolumeofindianandiranianstudiess.m.kartre_706_g" TargetMode="External" Id="rId7269"/><Relationship Type="http://schemas.openxmlformats.org/officeDocument/2006/relationships/hyperlink" Target="https://archive.org/download/newindianantiquaryavolumeofindianandiranianstudiess.m.kartre_706_g/New%20Indian%20Antiquary%20A%20Volume%20of%20Indian%20and%20Iranian%20Studies%20-%20S.M.%20Kartre.pdf" TargetMode="External" Id="rId7270"/><Relationship Type="http://schemas.openxmlformats.org/officeDocument/2006/relationships/hyperlink" Target="https://archive.org/details/newindianantiquaryavolumeofindianandiranianstudiess.m.kartre_706_g" TargetMode="External" Id="rId7271"/><Relationship Type="http://schemas.openxmlformats.org/officeDocument/2006/relationships/hyperlink" Target="https://en.wikisource.org/wiki/The_Indian_Antiquary" TargetMode="External" Id="rId7272"/><Relationship Type="http://schemas.openxmlformats.org/officeDocument/2006/relationships/hyperlink" Target="https://en.wikisource.org/wiki/The_Indian_Antiquary" TargetMode="External" Id="rId7273"/><Relationship Type="http://schemas.openxmlformats.org/officeDocument/2006/relationships/hyperlink" Target="https://archive.org/details/dli.ernet.285446" TargetMode="External" Id="rId7274"/><Relationship Type="http://schemas.openxmlformats.org/officeDocument/2006/relationships/hyperlink" Target="https://archive.org/download/dli.ernet.285446/285446-The%20Indian%20Antiquary%20A%20Journal%20Of%20Oriental%20Research%20Vol%20Lix%20Part%20Dccxlvi.pdf" TargetMode="External" Id="rId7275"/><Relationship Type="http://schemas.openxmlformats.org/officeDocument/2006/relationships/hyperlink" Target="https://archive.org/details/dli.ernet.285446" TargetMode="External" Id="rId7276"/><Relationship Type="http://schemas.openxmlformats.org/officeDocument/2006/relationships/hyperlink" Target="https://archive.org/details/dli.ernet.285447" TargetMode="External" Id="rId7277"/><Relationship Type="http://schemas.openxmlformats.org/officeDocument/2006/relationships/hyperlink" Target="https://archive.org/download/dli.ernet.285447/285447-The%20Indian%20Antiquary%20A%20Journal%20Of%20Oriental%20Research%20Vol%20Lix%20Part%20Dccxlvii.pdf" TargetMode="External" Id="rId7278"/><Relationship Type="http://schemas.openxmlformats.org/officeDocument/2006/relationships/hyperlink" Target="https://archive.org/details/dli.ernet.285447" TargetMode="External" Id="rId7279"/><Relationship Type="http://schemas.openxmlformats.org/officeDocument/2006/relationships/hyperlink" Target="https://archive.org/details/dli.ernet.285448" TargetMode="External" Id="rId7280"/><Relationship Type="http://schemas.openxmlformats.org/officeDocument/2006/relationships/hyperlink" Target="https://archive.org/download/dli.ernet.285448/285448-The%20Indian%20Antiquary%20A%20Journal%20Of%20Oriental%20Research%20Vol%20Lix%20Part%20Dccxxxvii.pdf" TargetMode="External" Id="rId7281"/><Relationship Type="http://schemas.openxmlformats.org/officeDocument/2006/relationships/hyperlink" Target="https://archive.org/details/dli.ernet.285448" TargetMode="External" Id="rId7282"/><Relationship Type="http://schemas.openxmlformats.org/officeDocument/2006/relationships/hyperlink" Target="https://archive.org/details/in.ernet.dli.2015.285450" TargetMode="External" Id="rId7283"/><Relationship Type="http://schemas.openxmlformats.org/officeDocument/2006/relationships/hyperlink" Target="https://archive.org/download/in.ernet.dli.2015.285450/2015.285450.The-Indian.pdf" TargetMode="External" Id="rId7284"/><Relationship Type="http://schemas.openxmlformats.org/officeDocument/2006/relationships/hyperlink" Target="https://archive.org/details/in.ernet.dli.2015.285450" TargetMode="External" Id="rId7285"/><Relationship Type="http://schemas.openxmlformats.org/officeDocument/2006/relationships/hyperlink" Target="https://archive.org/details/in.ernet.dli.2015.285451" TargetMode="External" Id="rId7286"/><Relationship Type="http://schemas.openxmlformats.org/officeDocument/2006/relationships/hyperlink" Target="https://archive.org/download/in.ernet.dli.2015.285451/2015.285451.The-Indian.pdf" TargetMode="External" Id="rId7287"/><Relationship Type="http://schemas.openxmlformats.org/officeDocument/2006/relationships/hyperlink" Target="https://archive.org/details/in.ernet.dli.2015.285451" TargetMode="External" Id="rId7288"/><Relationship Type="http://schemas.openxmlformats.org/officeDocument/2006/relationships/hyperlink" Target="https://archive.org/details/gqqs_the-indian-antiquary-a-journal-of-oriental-research-vol-xiii-edited-by-jas-" TargetMode="External" Id="rId7289"/><Relationship Type="http://schemas.openxmlformats.org/officeDocument/2006/relationships/hyperlink" Target="https://archive.org/download/gqqs_the-indian-antiquary-a-journal-of-oriental-research-vol-xiii-edited-by-jas-/The%20Indian%20Antiquary%20A%20Journal%20of%20Oriental%20Research%20Vol%20XIII%20Edited%20by%20Jas%20Burgess%20Antiquarian%20Studies%20Delhi%20Journal%201884%20-%20Swati%20Publications.pdf" TargetMode="External" Id="rId7290"/><Relationship Type="http://schemas.openxmlformats.org/officeDocument/2006/relationships/hyperlink" Target="https://archive.org/details/gqqs_the-indian-antiquary-a-journal-of-oriental-research-vol-xiii-edited-by-jas-" TargetMode="External" Id="rId7291"/><Relationship Type="http://schemas.openxmlformats.org/officeDocument/2006/relationships/hyperlink" Target="https://archive.org/details/gqqs_the-indian-antiquary-a-journal-of-oriental-research-vol-xiii-edited-by-jas-_202601" TargetMode="External" Id="rId7292"/><Relationship Type="http://schemas.openxmlformats.org/officeDocument/2006/relationships/hyperlink" Target="https://archive.org/download/gqqs_the-indian-antiquary-a-journal-of-oriental-research-vol-xiii-edited-by-jas-_202601/The%20Indian%20Antiquary%20A%20Journal%20of%20Oriental%20Research%20Vol%20XIII%20Edited%20by%20Jas%20Burgess%20Antiquarian%20Studies%20Delhi%20Journal%201884%20-%20Swati%20Publications.pdf" TargetMode="External" Id="rId7293"/><Relationship Type="http://schemas.openxmlformats.org/officeDocument/2006/relationships/hyperlink" Target="https://archive.org/details/gqqs_the-indian-antiquary-a-journal-of-oriental-research-vol-xiii-edited-by-jas-_202601" TargetMode="External" Id="rId7294"/><Relationship Type="http://schemas.openxmlformats.org/officeDocument/2006/relationships/hyperlink" Target="https://commons.wikimedia.org/wiki/File%3ATHE_INDIAN_ANTIQUARY_A_JOURNAL_OF_ORIENTAL_RESEARCH_VOL_XXVIIL_%28IA_indianantiquarya014345mbp%29.pdf" TargetMode="External" Id="rId7295"/><Relationship Type="http://schemas.openxmlformats.org/officeDocument/2006/relationships/hyperlink" Target="https://commons.wikimedia.org/wiki/Special:FilePath/THE_INDIAN_ANTIQUARY_A_JOURNAL_OF_ORIENTAL_RESEARCH_VOL_XXVIIL_%28IA_indianantiquarya014345mbp%29.pdf" TargetMode="External" Id="rId7296"/><Relationship Type="http://schemas.openxmlformats.org/officeDocument/2006/relationships/hyperlink" Target="https://commons.wikimedia.org/wiki/File%3ATHE_INDIAN_ANTIQUARY_A_JOURNAL_OF_ORIENTAL_RESEARCH_VOL_XXVIIL_%28IA_indianantiquarya014345mbp%29.pdf" TargetMode="External" Id="rId7297"/><Relationship Type="http://schemas.openxmlformats.org/officeDocument/2006/relationships/hyperlink" Target="https://archive.org/details/jimy_the-indian-antiquary-ed-by-sir-richard-carnac-temple-vol-lvi-jan-april-july-nov-" TargetMode="External" Id="rId7298"/><Relationship Type="http://schemas.openxmlformats.org/officeDocument/2006/relationships/hyperlink" Target="https://archive.org/download/jimy_the-indian-antiquary-ed-by-sir-richard-carnac-temple-vol-lvi-jan-april-july-nov-/The%20Indian%20Antiquary%20ed%20by%20Sir%20Richard%20Carnac%20Temple%20Vol%20LVI%20Jan-April%2CJuly-Nov%201927%20Bombay%20-%20British%20India%20Press.pdf" TargetMode="External" Id="rId7299"/><Relationship Type="http://schemas.openxmlformats.org/officeDocument/2006/relationships/hyperlink" Target="https://archive.org/details/jimy_the-indian-antiquary-ed-by-sir-richard-carnac-temple-vol-lvi-jan-april-july-nov-" TargetMode="External" Id="rId7300"/><Relationship Type="http://schemas.openxmlformats.org/officeDocument/2006/relationships/hyperlink" Target="https://archive.org/details/qacy_the-indian-antiquary-ed-by-sir-richard-carnac-temple-vol-lviii-jan-nov-1929-bomb" TargetMode="External" Id="rId7301"/><Relationship Type="http://schemas.openxmlformats.org/officeDocument/2006/relationships/hyperlink" Target="https://archive.org/download/qacy_the-indian-antiquary-ed-by-sir-richard-carnac-temple-vol-lviii-jan-nov-1929-bomb/The%20Indian%20Antiquary%20ed%20by%20Sir%20Richard%20Carnac%20Temple%20Vol%20LVIII%20Jan-Nov%201929%20Bombay%20-%20British%20India%20Press.pdf" TargetMode="External" Id="rId7302"/><Relationship Type="http://schemas.openxmlformats.org/officeDocument/2006/relationships/hyperlink" Target="https://archive.org/details/qacy_the-indian-antiquary-ed-by-sir-richard-carnac-temple-vol-lviii-jan-nov-1929-bomb" TargetMode="External" Id="rId7303"/><Relationship Type="http://schemas.openxmlformats.org/officeDocument/2006/relationships/hyperlink" Target="https://archive.org/details/tdl.6104-itlll-aavnnm" TargetMode="External" Id="rId7304"/><Relationship Type="http://schemas.openxmlformats.org/officeDocument/2006/relationships/hyperlink" Target="https://archive.org/download/tdl.6104-itlll-aavnnm/TVA_PRL_0006104_%E0%AE%86%E0%AE%B5%E0%AE%A3%E0%AE%AE%E0%AF%8D.pdf" TargetMode="External" Id="rId7305"/><Relationship Type="http://schemas.openxmlformats.org/officeDocument/2006/relationships/hyperlink" Target="https://archive.org/details/tdl.6104-itlll-aavnnm" TargetMode="External" Id="rId7306"/><Relationship Type="http://schemas.openxmlformats.org/officeDocument/2006/relationships/hyperlink" Target="https://archive.org/details/tdl.6105-itlll-aavnnm" TargetMode="External" Id="rId7307"/><Relationship Type="http://schemas.openxmlformats.org/officeDocument/2006/relationships/hyperlink" Target="https://archive.org/download/tdl.6105-itlll-aavnnm/TVA_PRL_0006105_%E0%AE%86%E0%AE%B5%E0%AE%A3%E0%AE%AE%E0%AF%8D_%E0%AE%9C%E0%AF%82%E0%AE%B2%E0%AF%88_2009.pdf" TargetMode="External" Id="rId7308"/><Relationship Type="http://schemas.openxmlformats.org/officeDocument/2006/relationships/hyperlink" Target="https://archive.org/details/tdl.6105-itlll-aavnnm" TargetMode="External" Id="rId7309"/><Relationship Type="http://schemas.openxmlformats.org/officeDocument/2006/relationships/hyperlink" Target="https://archive.org/details/tdl.6107-itlll-aavnnm" TargetMode="External" Id="rId7310"/><Relationship Type="http://schemas.openxmlformats.org/officeDocument/2006/relationships/hyperlink" Target="https://archive.org/download/tdl.6107-itlll-aavnnm/TVA_PRL_0006107_%E0%AE%86%E0%AE%B5%E0%AE%A3%E0%AE%AE%E0%AF%8D_%E0%AE%9A%E0%AF%82%E0%AE%B2%E0%AF%88_2000.pdf" TargetMode="External" Id="rId7311"/><Relationship Type="http://schemas.openxmlformats.org/officeDocument/2006/relationships/hyperlink" Target="https://archive.org/details/tdl.6107-itlll-aavnnm" TargetMode="External" Id="rId7312"/><Relationship Type="http://schemas.openxmlformats.org/officeDocument/2006/relationships/hyperlink" Target="https://archive.org/details/tdl.6109-itlll-aavnnm" TargetMode="External" Id="rId7313"/><Relationship Type="http://schemas.openxmlformats.org/officeDocument/2006/relationships/hyperlink" Target="https://archive.org/download/tdl.6109-itlll-aavnnm/TVA_PRL_0006109_%E0%AE%86%E0%AE%B5%E0%AE%A3%E0%AE%AE%E0%AF%8D_%E0%AE%9A%E0%AF%82%E0%AE%B2%E0%AF%88_2001.pdf" TargetMode="External" Id="rId7314"/><Relationship Type="http://schemas.openxmlformats.org/officeDocument/2006/relationships/hyperlink" Target="https://archive.org/details/tdl.6109-itlll-aavnnm" TargetMode="External" Id="rId7315"/><Relationship Type="http://schemas.openxmlformats.org/officeDocument/2006/relationships/hyperlink" Target="https://archive.org/details/tdl.6111-itlll-aavnnm" TargetMode="External" Id="rId7316"/><Relationship Type="http://schemas.openxmlformats.org/officeDocument/2006/relationships/hyperlink" Target="https://archive.org/download/tdl.6111-itlll-aavnnm/TVA_PRL_0006111_%E0%AE%86%E0%AE%B5%E0%AE%A3%E0%AE%AE%E0%AF%8D_%E0%AE%9A%E0%AF%82%E0%AE%B2%E0%AF%88_2002.pdf" TargetMode="External" Id="rId7317"/><Relationship Type="http://schemas.openxmlformats.org/officeDocument/2006/relationships/hyperlink" Target="https://archive.org/details/tdl.6111-itlll-aavnnm" TargetMode="External" Id="rId7318"/><Relationship Type="http://schemas.openxmlformats.org/officeDocument/2006/relationships/hyperlink" Target="https://archive.org/details/tdl.6113-itlll-aavnnm" TargetMode="External" Id="rId7319"/><Relationship Type="http://schemas.openxmlformats.org/officeDocument/2006/relationships/hyperlink" Target="https://archive.org/download/tdl.6113-itlll-aavnnm/TVA_PRL_0006113_%E0%AE%86%E0%AE%B5%E0%AE%A3%E0%AE%AE%E0%AF%8D_%E0%AE%9A%E0%AF%82%E0%AE%B2%E0%AF%88_2003.pdf" TargetMode="External" Id="rId7320"/><Relationship Type="http://schemas.openxmlformats.org/officeDocument/2006/relationships/hyperlink" Target="https://archive.org/details/tdl.6113-itlll-aavnnm" TargetMode="External" Id="rId7321"/><Relationship Type="http://schemas.openxmlformats.org/officeDocument/2006/relationships/hyperlink" Target="https://archive.org/details/tdl.6121-itlll-aavnnm" TargetMode="External" Id="rId7322"/><Relationship Type="http://schemas.openxmlformats.org/officeDocument/2006/relationships/hyperlink" Target="https://archive.org/download/tdl.6121-itlll-aavnnm/TVA_PRL_0006121_%E0%AE%86%E0%AE%B5%E0%AE%A3%E0%AE%AE%E0%AF%8D_%E0%AE%9A%E0%AF%82%E0%AE%B2%E0%AF%88_1993.pdf" TargetMode="External" Id="rId7323"/><Relationship Type="http://schemas.openxmlformats.org/officeDocument/2006/relationships/hyperlink" Target="https://archive.org/details/tdl.6121-itlll-aavnnm" TargetMode="External" Id="rId7324"/><Relationship Type="http://schemas.openxmlformats.org/officeDocument/2006/relationships/hyperlink" Target="https://archive.org/details/tdl.6123-itlll-aavnnm" TargetMode="External" Id="rId7325"/><Relationship Type="http://schemas.openxmlformats.org/officeDocument/2006/relationships/hyperlink" Target="https://archive.org/download/tdl.6123-itlll-aavnnm/TVA_PRL_0006123_%E0%AE%86%E0%AE%B5%E0%AE%A3%E0%AE%AE%E0%AF%8D_%E0%AE%9C%E0%AF%82%E0%AE%B2%E0%AF%88_2008.pdf" TargetMode="External" Id="rId7326"/><Relationship Type="http://schemas.openxmlformats.org/officeDocument/2006/relationships/hyperlink" Target="https://archive.org/details/tdl.6123-itlll-aavnnm" TargetMode="External" Id="rId7327"/><Relationship Type="http://schemas.openxmlformats.org/officeDocument/2006/relationships/hyperlink" Target="https://archive.org/details/tdl.6124-itlll-aavnnm" TargetMode="External" Id="rId7328"/><Relationship Type="http://schemas.openxmlformats.org/officeDocument/2006/relationships/hyperlink" Target="https://archive.org/download/tdl.6124-itlll-aavnnm/TVA_PRL_0006124_%E0%AE%86%E0%AE%B5%E0%AE%A3%E0%AE%AE%E0%AF%8D_%E0%AE%9A%E0%AF%82%E0%AE%B2%E0%AF%88_1994.pdf" TargetMode="External" Id="rId7329"/><Relationship Type="http://schemas.openxmlformats.org/officeDocument/2006/relationships/hyperlink" Target="https://archive.org/details/tdl.6124-itlll-aavnnm" TargetMode="External" Id="rId7330"/><Relationship Type="http://schemas.openxmlformats.org/officeDocument/2006/relationships/hyperlink" Target="https://archive.org/details/tdl.6125-itlll-aavnnm" TargetMode="External" Id="rId7331"/><Relationship Type="http://schemas.openxmlformats.org/officeDocument/2006/relationships/hyperlink" Target="https://archive.org/download/tdl.6125-itlll-aavnnm/TVA_PRL_0006125_%E0%AE%86%E0%AE%B5%E0%AE%A3%E0%AE%AE%E0%AF%8D_1995.pdf" TargetMode="External" Id="rId7332"/><Relationship Type="http://schemas.openxmlformats.org/officeDocument/2006/relationships/hyperlink" Target="https://archive.org/details/tdl.6125-itlll-aavnnm" TargetMode="External" Id="rId7333"/><Relationship Type="http://schemas.openxmlformats.org/officeDocument/2006/relationships/hyperlink" Target="https://archive.org/details/tdl.6126-itlll-aavnnm" TargetMode="External" Id="rId7334"/><Relationship Type="http://schemas.openxmlformats.org/officeDocument/2006/relationships/hyperlink" Target="https://archive.org/download/tdl.6126-itlll-aavnnm/TVA_PRL_0006126_%E0%AE%86%E0%AE%B5%E0%AE%A3%E0%AE%AE%E0%AF%8D_1996.pdf" TargetMode="External" Id="rId7335"/><Relationship Type="http://schemas.openxmlformats.org/officeDocument/2006/relationships/hyperlink" Target="https://archive.org/details/tdl.6126-itlll-aavnnm" TargetMode="External" Id="rId7336"/><Relationship Type="http://schemas.openxmlformats.org/officeDocument/2006/relationships/hyperlink" Target="https://archive.org/details/tdl.6129-itlll-aavnnm" TargetMode="External" Id="rId7337"/><Relationship Type="http://schemas.openxmlformats.org/officeDocument/2006/relationships/hyperlink" Target="https://archive.org/download/tdl.6129-itlll-aavnnm/TVA_PRL_0006129_%E0%AE%86%E0%AE%B5%E0%AE%A3%E0%AE%AE%E0%AF%8D_1998.pdf" TargetMode="External" Id="rId7338"/><Relationship Type="http://schemas.openxmlformats.org/officeDocument/2006/relationships/hyperlink" Target="https://archive.org/details/tdl.6129-itlll-aavnnm" TargetMode="External" Id="rId7339"/><Relationship Type="http://schemas.openxmlformats.org/officeDocument/2006/relationships/hyperlink" Target="https://archive.org/details/tdl.6130-itlll-aavnnm" TargetMode="External" Id="rId7340"/><Relationship Type="http://schemas.openxmlformats.org/officeDocument/2006/relationships/hyperlink" Target="https://archive.org/download/tdl.6130-itlll-aavnnm/TVA_PRL_0006130_%E0%AE%86%E0%AE%B5%E0%AE%A3%E0%AE%AE%E0%AF%8D_1999.pdf" TargetMode="External" Id="rId7341"/><Relationship Type="http://schemas.openxmlformats.org/officeDocument/2006/relationships/hyperlink" Target="https://archive.org/details/tdl.6130-itlll-aavnnm" TargetMode="External" Id="rId7342"/><Relationship Type="http://schemas.openxmlformats.org/officeDocument/2006/relationships/hyperlink" Target="https://archive.org/details/tdl.6132-itlll-aavnnm" TargetMode="External" Id="rId7343"/><Relationship Type="http://schemas.openxmlformats.org/officeDocument/2006/relationships/hyperlink" Target="https://archive.org/download/tdl.6132-itlll-aavnnm/TVA_PRL_0006132_%E0%AE%86%E0%AE%B5%E0%AE%A3%E0%AE%AE%E0%AF%8D_%E0%AE%85%E0%AE%95%E0%AF%8D%E0%AE%9F%E0%AF%8B%E0%AE%AA%E0%AE%B0%E0%AF%8D_1991.pdf" TargetMode="External" Id="rId7344"/><Relationship Type="http://schemas.openxmlformats.org/officeDocument/2006/relationships/hyperlink" Target="https://archive.org/details/tdl.6132-itlll-aavnnm" TargetMode="External" Id="rId7345"/><Relationship Type="http://schemas.openxmlformats.org/officeDocument/2006/relationships/hyperlink" Target="https://archive.org/details/tdl.6133-itlll-aavnnm" TargetMode="External" Id="rId7346"/><Relationship Type="http://schemas.openxmlformats.org/officeDocument/2006/relationships/hyperlink" Target="https://archive.org/download/tdl.6133-itlll-aavnnm/TVA_PRL_0006133_%E0%AE%86%E0%AE%B5%E0%AE%A3%E0%AE%AE%E0%AF%8D_2016.pdf" TargetMode="External" Id="rId7347"/><Relationship Type="http://schemas.openxmlformats.org/officeDocument/2006/relationships/hyperlink" Target="https://archive.org/details/tdl.6133-itlll-aavnnm" TargetMode="External" Id="rId7348"/><Relationship Type="http://schemas.openxmlformats.org/officeDocument/2006/relationships/hyperlink" Target="https://archive.org/details/tdl.6134-itlll-aavnnm" TargetMode="External" Id="rId7349"/><Relationship Type="http://schemas.openxmlformats.org/officeDocument/2006/relationships/hyperlink" Target="https://archive.org/download/tdl.6134-itlll-aavnnm/TVA_PRL_0006134_%E0%AE%86%E0%AE%B5%E0%AE%A3%E0%AE%AE%E0%AF%8D_2015.pdf" TargetMode="External" Id="rId7350"/><Relationship Type="http://schemas.openxmlformats.org/officeDocument/2006/relationships/hyperlink" Target="https://archive.org/details/tdl.6134-itlll-aavnnm" TargetMode="External" Id="rId7351"/><Relationship Type="http://schemas.openxmlformats.org/officeDocument/2006/relationships/hyperlink" Target="https://archive.org/details/tdl.6135-itlll-aavnnm" TargetMode="External" Id="rId7352"/><Relationship Type="http://schemas.openxmlformats.org/officeDocument/2006/relationships/hyperlink" Target="https://archive.org/download/tdl.6135-itlll-aavnnm/TVA_PRL_0006135_%E0%AE%86%E0%AE%B5%E0%AE%A3%E0%AE%AE%E0%AF%8D_2010.pdf" TargetMode="External" Id="rId7353"/><Relationship Type="http://schemas.openxmlformats.org/officeDocument/2006/relationships/hyperlink" Target="https://archive.org/details/tdl.6135-itlll-aavnnm" TargetMode="External" Id="rId7354"/><Relationship Type="http://schemas.openxmlformats.org/officeDocument/2006/relationships/hyperlink" Target="https://archive.org/details/tdl.6136-itlll-aavnnm" TargetMode="External" Id="rId7355"/><Relationship Type="http://schemas.openxmlformats.org/officeDocument/2006/relationships/hyperlink" Target="https://archive.org/download/tdl.6136-itlll-aavnnm/TVA_PRL_0006136_%E0%AE%86%E0%AE%B5%E0%AE%A3%E0%AE%AE%E0%AF%8D_2013.pdf" TargetMode="External" Id="rId7356"/><Relationship Type="http://schemas.openxmlformats.org/officeDocument/2006/relationships/hyperlink" Target="https://archive.org/details/tdl.6136-itlll-aavnnm" TargetMode="External" Id="rId7357"/><Relationship Type="http://schemas.openxmlformats.org/officeDocument/2006/relationships/hyperlink" Target="https://archive.org/details/tdl.6137-itlll-aavnnm" TargetMode="External" Id="rId7358"/><Relationship Type="http://schemas.openxmlformats.org/officeDocument/2006/relationships/hyperlink" Target="https://archive.org/download/tdl.6137-itlll-aavnnm/TVA_PRL_0006137_%E0%AE%86%E0%AE%B5%E0%AE%A3%E0%AE%AE%E0%AF%8D_2012.pdf" TargetMode="External" Id="rId7359"/><Relationship Type="http://schemas.openxmlformats.org/officeDocument/2006/relationships/hyperlink" Target="https://archive.org/details/tdl.6137-itlll-aavnnm" TargetMode="External" Id="rId7360"/><Relationship Type="http://schemas.openxmlformats.org/officeDocument/2006/relationships/hyperlink" Target="https://archive.org/details/tdl.6143-itlll-aavnnm" TargetMode="External" Id="rId7361"/><Relationship Type="http://schemas.openxmlformats.org/officeDocument/2006/relationships/hyperlink" Target="https://archive.org/download/tdl.6143-itlll-aavnnm/TVA_PRL_0006143_%E0%AE%86%E0%AE%B5%E0%AE%A3%E0%AE%AE%E0%AF%8D__2017.pdf" TargetMode="External" Id="rId7362"/><Relationship Type="http://schemas.openxmlformats.org/officeDocument/2006/relationships/hyperlink" Target="https://archive.org/details/tdl.6143-itlll-aavnnm" TargetMode="External" Id="rId7363"/><Relationship Type="http://schemas.openxmlformats.org/officeDocument/2006/relationships/hyperlink" Target="https://archive.org/details/tdl.6115-itlll-aavnnm" TargetMode="External" Id="rId7364"/><Relationship Type="http://schemas.openxmlformats.org/officeDocument/2006/relationships/hyperlink" Target="https://archive.org/download/tdl.6115-itlll-aavnnm/TVA_PRL_0006115_%E0%AE%86%E0%AE%B5%E0%AE%A3%E0%AE%AE%E0%AF%8D_%E0%AE%9A%E0%AF%82%E0%AE%B2%E0%AF%88_2004.pdf" TargetMode="External" Id="rId7365"/><Relationship Type="http://schemas.openxmlformats.org/officeDocument/2006/relationships/hyperlink" Target="https://archive.org/details/tdl.6115-itlll-aavnnm" TargetMode="External" Id="rId7366"/><Relationship Type="http://schemas.openxmlformats.org/officeDocument/2006/relationships/hyperlink" Target="https://archive.org/details/tdl.6117-itlll-aavnnm" TargetMode="External" Id="rId7367"/><Relationship Type="http://schemas.openxmlformats.org/officeDocument/2006/relationships/hyperlink" Target="https://archive.org/download/tdl.6117-itlll-aavnnm/TVA_PRL_0006117_%E0%AE%86%E0%AE%B5%E0%AE%A3%E0%AE%AE%E0%AF%8D_%E0%AE%9A%E0%AF%82%E0%AE%B2%E0%AF%88_2006.pdf" TargetMode="External" Id="rId7368"/><Relationship Type="http://schemas.openxmlformats.org/officeDocument/2006/relationships/hyperlink" Target="https://archive.org/details/tdl.6117-itlll-aavnnm" TargetMode="External" Id="rId7369"/><Relationship Type="http://schemas.openxmlformats.org/officeDocument/2006/relationships/hyperlink" Target="https://archive.org/details/tdl.6119-itlll-aavnnm" TargetMode="External" Id="rId7370"/><Relationship Type="http://schemas.openxmlformats.org/officeDocument/2006/relationships/hyperlink" Target="https://archive.org/download/tdl.6119-itlll-aavnnm/TVA_PRL_0006119_%E0%AE%86%E0%AE%B5%E0%AE%A3%E0%AE%AE%E0%AF%8D_%E0%AE%9A%E0%AF%82%E0%AE%B2%E0%AF%88_2005.pdf" TargetMode="External" Id="rId7371"/><Relationship Type="http://schemas.openxmlformats.org/officeDocument/2006/relationships/hyperlink" Target="https://archive.org/details/tdl.6119-itlll-aavnnm" TargetMode="External" Id="rId7372"/><Relationship Type="http://schemas.openxmlformats.org/officeDocument/2006/relationships/hyperlink" Target="https://archive.org/details/tdl.6120-itlll-aavnnm" TargetMode="External" Id="rId7373"/><Relationship Type="http://schemas.openxmlformats.org/officeDocument/2006/relationships/hyperlink" Target="https://archive.org/download/tdl.6120-itlll-aavnnm/TVA_PRL_0006120_%E0%AE%86%E0%AE%B5%E0%AE%A3%E0%AE%AE%E0%AF%8D_%E0%AE%9C%E0%AF%82%E0%AE%B2%E0%AF%88_2007.pdf" TargetMode="External" Id="rId7374"/><Relationship Type="http://schemas.openxmlformats.org/officeDocument/2006/relationships/hyperlink" Target="https://archive.org/details/tdl.6120-itlll-aavnnm" TargetMode="External" Id="rId7375"/><Relationship Type="http://schemas.openxmlformats.org/officeDocument/2006/relationships/hyperlink" Target="https://archive.org/details/tdl.6128-itlll-aavnnm" TargetMode="External" Id="rId7376"/><Relationship Type="http://schemas.openxmlformats.org/officeDocument/2006/relationships/hyperlink" Target="https://archive.org/download/tdl.6128-itlll-aavnnm/TVA_PRL_0006128_%E0%AE%86%E0%AE%B5%E0%AE%A3%E0%AE%AE%E0%AF%8D_1997.pdf" TargetMode="External" Id="rId7377"/><Relationship Type="http://schemas.openxmlformats.org/officeDocument/2006/relationships/hyperlink" Target="https://archive.org/details/tdl.6128-itlll-aavnnm" TargetMode="External" Id="rId7378"/><Relationship Type="http://schemas.openxmlformats.org/officeDocument/2006/relationships/hyperlink" Target="https://archive.org/details/tdl.6131-itlll-aavnnm-vttceeri-nttukl" TargetMode="External" Id="rId7379"/><Relationship Type="http://schemas.openxmlformats.org/officeDocument/2006/relationships/hyperlink" Target="https://archive.org/download/tdl.6131-itlll-aavnnm-vttceeri-nttukl/TVA_PRL_0006131_%E0%AE%86%E0%AE%B5%E0%AE%A3%E0%AE%AE%E0%AF%8D_April_1992.pdf" TargetMode="External" Id="rId7380"/><Relationship Type="http://schemas.openxmlformats.org/officeDocument/2006/relationships/hyperlink" Target="https://archive.org/details/tdl.6131-itlll-aavnnm-vttceeri-nttukl" TargetMode="External" Id="rId7381"/><Relationship Type="http://schemas.openxmlformats.org/officeDocument/2006/relationships/hyperlink" Target="https://archive.org/details/tdl.26138-itlll-klvettttu" TargetMode="External" Id="rId7382"/><Relationship Type="http://schemas.openxmlformats.org/officeDocument/2006/relationships/hyperlink" Target="https://archive.org/download/tdl.26138-itlll-klvettttu/ACL-TNAL_00214_%E0%AE%95%E0%AE%B2%E0%AF%8D%E0%AE%B5%E0%AF%86%E0%AE%9F%E0%AF%8D%E0%AE%9F%E0%AF%81_35_1992.pdf" TargetMode="External" Id="rId7383"/><Relationship Type="http://schemas.openxmlformats.org/officeDocument/2006/relationships/hyperlink" Target="https://archive.org/details/tdl.26138-itlll-klvettttu" TargetMode="External" Id="rId7384"/><Relationship Type="http://schemas.openxmlformats.org/officeDocument/2006/relationships/hyperlink" Target="https://archive.org/details/tdl.36696-itlll-klvettttu" TargetMode="External" Id="rId7385"/><Relationship Type="http://schemas.openxmlformats.org/officeDocument/2006/relationships/hyperlink" Target="https://archive.org/download/tdl.36696-itlll-klvettttu/ACL-ARCH_00061_%E0%AE%95%E0%AE%B2%E0%AF%8D%E0%AE%B5%E0%AF%86%E0%AE%9F%E0%AF%8D%E0%AE%9F%E0%AF%81_Vol_44_1995.pdf" TargetMode="External" Id="rId7386"/><Relationship Type="http://schemas.openxmlformats.org/officeDocument/2006/relationships/hyperlink" Target="https://archive.org/details/tdl.36696-itlll-klvettttu" TargetMode="External" Id="rId7387"/><Relationship Type="http://schemas.openxmlformats.org/officeDocument/2006/relationships/hyperlink" Target="https://archive.org/details/tdl.36697-itlll-klvettttu" TargetMode="External" Id="rId7388"/><Relationship Type="http://schemas.openxmlformats.org/officeDocument/2006/relationships/hyperlink" Target="https://archive.org/download/tdl.36697-itlll-klvettttu/ACL-ARCH_00061_%E0%AE%95%E0%AE%B2%E0%AF%8D%E0%AE%B5%E0%AF%86%E0%AE%9F%E0%AF%8D%E0%AE%9F%E0%AF%81_Vol_41_1995.pdf" TargetMode="External" Id="rId7389"/><Relationship Type="http://schemas.openxmlformats.org/officeDocument/2006/relationships/hyperlink" Target="https://archive.org/details/tdl.36697-itlll-klvettttu" TargetMode="External" Id="rId7390"/><Relationship Type="http://schemas.openxmlformats.org/officeDocument/2006/relationships/hyperlink" Target="https://archive.org/details/tdl.36699-itlll-klvettttu" TargetMode="External" Id="rId7391"/><Relationship Type="http://schemas.openxmlformats.org/officeDocument/2006/relationships/hyperlink" Target="https://archive.org/download/tdl.36699-itlll-klvettttu/ACL-ARCH_00061_%E0%AE%95%E0%AE%B2%E0%AF%8D%E0%AE%B5%E0%AF%86%E0%AE%9F%E0%AF%8D%E0%AE%9F%E0%AF%81_Vol_42_1995.pdf" TargetMode="External" Id="rId7392"/><Relationship Type="http://schemas.openxmlformats.org/officeDocument/2006/relationships/hyperlink" Target="https://archive.org/details/tdl.36699-itlll-klvettttu" TargetMode="External" Id="rId7393"/><Relationship Type="http://schemas.openxmlformats.org/officeDocument/2006/relationships/hyperlink" Target="https://archive.org/details/tdl.36700-itlll-klvettttu" TargetMode="External" Id="rId7394"/><Relationship Type="http://schemas.openxmlformats.org/officeDocument/2006/relationships/hyperlink" Target="https://archive.org/download/tdl.36700-itlll-klvettttu/ACL-ARCH_00061_%E0%AE%95%E0%AE%B2%E0%AF%8D%E0%AE%B5%E0%AF%86%E0%AE%9F%E0%AF%8D%E0%AE%9F%E0%AF%81_Vol_48_1996.pdf" TargetMode="External" Id="rId7395"/><Relationship Type="http://schemas.openxmlformats.org/officeDocument/2006/relationships/hyperlink" Target="https://archive.org/details/tdl.36700-itlll-klvettttu" TargetMode="External" Id="rId7396"/><Relationship Type="http://schemas.openxmlformats.org/officeDocument/2006/relationships/hyperlink" Target="https://archive.org/details/tdl.36701-itlll-klvettttu" TargetMode="External" Id="rId7397"/><Relationship Type="http://schemas.openxmlformats.org/officeDocument/2006/relationships/hyperlink" Target="https://archive.org/download/tdl.36701-itlll-klvettttu/ACL-ARCH_00061_%E0%AE%95%E0%AE%B2%E0%AF%8D%E0%AE%B5%E0%AF%86%E0%AE%9F%E0%AF%8D%E0%AE%9F%E0%AF%81_Vol_46_1996.pdf" TargetMode="External" Id="rId7398"/><Relationship Type="http://schemas.openxmlformats.org/officeDocument/2006/relationships/hyperlink" Target="https://archive.org/details/tdl.36701-itlll-klvettttu" TargetMode="External" Id="rId7399"/><Relationship Type="http://schemas.openxmlformats.org/officeDocument/2006/relationships/hyperlink" Target="https://archive.org/details/tdl.36703-itlll-klvettttu" TargetMode="External" Id="rId7400"/><Relationship Type="http://schemas.openxmlformats.org/officeDocument/2006/relationships/hyperlink" Target="https://archive.org/download/tdl.36703-itlll-klvettttu/ACL-ARCH_00061_%E0%AE%95%E0%AE%B2%E0%AF%8D%E0%AE%B5%E0%AF%86%E0%AE%9F%E0%AF%8D%E0%AE%9F%E0%AF%81_Vol_45_1996.pdf" TargetMode="External" Id="rId7401"/><Relationship Type="http://schemas.openxmlformats.org/officeDocument/2006/relationships/hyperlink" Target="https://archive.org/details/tdl.36703-itlll-klvettttu" TargetMode="External" Id="rId7402"/><Relationship Type="http://schemas.openxmlformats.org/officeDocument/2006/relationships/hyperlink" Target="https://archive.org/details/tdl.36704-itlll-klvettttu" TargetMode="External" Id="rId7403"/><Relationship Type="http://schemas.openxmlformats.org/officeDocument/2006/relationships/hyperlink" Target="https://archive.org/download/tdl.36704-itlll-klvettttu/ACL-ARCH_00061_%E0%AE%95%E0%AE%B2%E0%AF%8D%E0%AE%B5%E0%AF%86%E0%AE%9F%E0%AF%8D%E0%AE%9F%E0%AF%81_Vol_47_1996.pdf" TargetMode="External" Id="rId7404"/><Relationship Type="http://schemas.openxmlformats.org/officeDocument/2006/relationships/hyperlink" Target="https://archive.org/details/tdl.36704-itlll-klvettttu" TargetMode="External" Id="rId7405"/><Relationship Type="http://schemas.openxmlformats.org/officeDocument/2006/relationships/hyperlink" Target="https://archive.org/details/tdl.36706-itlll-klvettttu" TargetMode="External" Id="rId7406"/><Relationship Type="http://schemas.openxmlformats.org/officeDocument/2006/relationships/hyperlink" Target="https://archive.org/download/tdl.36706-itlll-klvettttu/ACL-ARCH_00062_%E0%AE%95%E0%AE%B2%E0%AF%8D%E0%AE%B5%E0%AF%86%E0%AE%9F%E0%AF%8D%E0%AE%9F%E0%AF%81_Vol_49_1997.pdf" TargetMode="External" Id="rId7407"/><Relationship Type="http://schemas.openxmlformats.org/officeDocument/2006/relationships/hyperlink" Target="https://archive.org/details/tdl.36706-itlll-klvettttu" TargetMode="External" Id="rId7408"/><Relationship Type="http://schemas.openxmlformats.org/officeDocument/2006/relationships/hyperlink" Target="https://archive.org/details/tdl.36708-itlll-klvettttu" TargetMode="External" Id="rId7409"/><Relationship Type="http://schemas.openxmlformats.org/officeDocument/2006/relationships/hyperlink" Target="https://archive.org/download/tdl.36708-itlll-klvettttu/ACL-ARCH_00062_%E0%AE%95%E0%AE%B2%E0%AF%8D%E0%AE%B5%E0%AF%86%E0%AE%9F%E0%AF%8D%E0%AE%9F%E0%AF%81_Vol_50_51_1997.pdf" TargetMode="External" Id="rId7410"/><Relationship Type="http://schemas.openxmlformats.org/officeDocument/2006/relationships/hyperlink" Target="https://archive.org/details/tdl.36708-itlll-klvettttu" TargetMode="External" Id="rId7411"/><Relationship Type="http://schemas.openxmlformats.org/officeDocument/2006/relationships/hyperlink" Target="https://archive.org/details/tdl.36710-itlll-klvettttu" TargetMode="External" Id="rId7412"/><Relationship Type="http://schemas.openxmlformats.org/officeDocument/2006/relationships/hyperlink" Target="https://archive.org/download/tdl.36710-itlll-klvettttu/ACL-ARCH_00063_%E0%AE%95%E0%AE%B2%E0%AF%8D%E0%AE%B5%E0%AF%86%E0%AE%9F%E0%AF%8D%E0%AE%9F%E0%AF%81_Vol_60_61_2003.pdf" TargetMode="External" Id="rId7413"/><Relationship Type="http://schemas.openxmlformats.org/officeDocument/2006/relationships/hyperlink" Target="https://archive.org/details/tdl.36710-itlll-klvettttu" TargetMode="External" Id="rId7414"/><Relationship Type="http://schemas.openxmlformats.org/officeDocument/2006/relationships/hyperlink" Target="https://archive.org/details/tdl.36712-itlll-klvettttu" TargetMode="External" Id="rId7415"/><Relationship Type="http://schemas.openxmlformats.org/officeDocument/2006/relationships/hyperlink" Target="https://archive.org/download/tdl.36712-itlll-klvettttu/ACL-ARCH_00066_%E0%AE%95%E0%AE%B2%E0%AF%8D%E0%AE%B5%E0%AF%86%E0%AE%9F%E0%AF%8D%E0%AE%9F%E0%AF%81_Vol_64_2004.pdf" TargetMode="External" Id="rId7416"/><Relationship Type="http://schemas.openxmlformats.org/officeDocument/2006/relationships/hyperlink" Target="https://archive.org/details/tdl.36712-itlll-klvettttu" TargetMode="External" Id="rId7417"/><Relationship Type="http://schemas.openxmlformats.org/officeDocument/2006/relationships/hyperlink" Target="https://archive.org/details/tdl.36714-itlll-klvettttu" TargetMode="External" Id="rId7418"/><Relationship Type="http://schemas.openxmlformats.org/officeDocument/2006/relationships/hyperlink" Target="https://archive.org/download/tdl.36714-itlll-klvettttu/ACL-ARCH_00066_%E0%AE%95%E0%AE%B2%E0%AF%8D%E0%AE%B5%E0%AF%86%E0%AE%9F%E0%AF%8D%E0%AE%9F%E0%AF%81_Vol_65_2005.pdf" TargetMode="External" Id="rId7419"/><Relationship Type="http://schemas.openxmlformats.org/officeDocument/2006/relationships/hyperlink" Target="https://archive.org/details/tdl.36714-itlll-klvettttu" TargetMode="External" Id="rId7420"/><Relationship Type="http://schemas.openxmlformats.org/officeDocument/2006/relationships/hyperlink" Target="https://archive.org/details/tdl.36715-itlll-klvettttu" TargetMode="External" Id="rId7421"/><Relationship Type="http://schemas.openxmlformats.org/officeDocument/2006/relationships/hyperlink" Target="https://archive.org/download/tdl.36715-itlll-klvettttu/ACL-ARCH_00066_%E0%AE%95%E0%AE%B2%E0%AF%8D%E0%AE%B5%E0%AF%86%E0%AE%9F%E0%AF%8D%E0%AE%9F%E0%AF%81_Vol_66_2005.pdf" TargetMode="External" Id="rId7422"/><Relationship Type="http://schemas.openxmlformats.org/officeDocument/2006/relationships/hyperlink" Target="https://archive.org/details/tdl.36715-itlll-klvettttu" TargetMode="External" Id="rId7423"/><Relationship Type="http://schemas.openxmlformats.org/officeDocument/2006/relationships/hyperlink" Target="https://archive.org/details/tdl.36716-itlll-klvettttu" TargetMode="External" Id="rId7424"/><Relationship Type="http://schemas.openxmlformats.org/officeDocument/2006/relationships/hyperlink" Target="https://archive.org/download/tdl.36716-itlll-klvettttu/ACL-ARCH_00066_%E0%AE%95%E0%AE%B2%E0%AF%8D%E0%AE%B5%E0%AF%86%E0%AE%9F%E0%AF%8D%E0%AE%9F%E0%AF%81_Vol_67_2005.pdf" TargetMode="External" Id="rId7425"/><Relationship Type="http://schemas.openxmlformats.org/officeDocument/2006/relationships/hyperlink" Target="https://archive.org/details/tdl.36716-itlll-klvettttu" TargetMode="External" Id="rId7426"/><Relationship Type="http://schemas.openxmlformats.org/officeDocument/2006/relationships/hyperlink" Target="https://archive.org/details/tdl.36717-itlll-klvettttu" TargetMode="External" Id="rId7427"/><Relationship Type="http://schemas.openxmlformats.org/officeDocument/2006/relationships/hyperlink" Target="https://archive.org/download/tdl.36717-itlll-klvettttu/ACL-ARCH_00066_%E0%AE%95%E0%AE%B2%E0%AF%8D%E0%AE%B5%E0%AF%86%E0%AE%9F%E0%AF%8D%E0%AE%9F%E0%AF%81_Vol_68_2005.pdf" TargetMode="External" Id="rId7428"/><Relationship Type="http://schemas.openxmlformats.org/officeDocument/2006/relationships/hyperlink" Target="https://archive.org/details/tdl.36717-itlll-klvettttu" TargetMode="External" Id="rId7429"/><Relationship Type="http://schemas.openxmlformats.org/officeDocument/2006/relationships/hyperlink" Target="https://archive.org/details/tdl.36718-itlll-klvettttu" TargetMode="External" Id="rId7430"/><Relationship Type="http://schemas.openxmlformats.org/officeDocument/2006/relationships/hyperlink" Target="https://archive.org/download/tdl.36718-itlll-klvettttu/ACL-ARCH%2000065_%E0%AE%95%E0%AE%B2%E0%AF%8D%E0%AE%B5%E0%AF%86%E0%AE%9F%E0%AF%8D%E0%AE%9F%E0%AF%81_Vol_63_2004.pdf" TargetMode="External" Id="rId7431"/><Relationship Type="http://schemas.openxmlformats.org/officeDocument/2006/relationships/hyperlink" Target="https://archive.org/details/tdl.36718-itlll-klvettttu" TargetMode="External" Id="rId7432"/><Relationship Type="http://schemas.openxmlformats.org/officeDocument/2006/relationships/hyperlink" Target="https://archive.org/details/tdl.36719-itlll-klvettttu" TargetMode="External" Id="rId7433"/><Relationship Type="http://schemas.openxmlformats.org/officeDocument/2006/relationships/hyperlink" Target="https://archive.org/download/tdl.36719-itlll-klvettttu/ACL-ARCH_00010_%E0%AE%95%E0%AE%B2%E0%AF%8D%E0%AE%B5%E0%AF%86%E0%AE%9F%E0%AF%8D%E0%AE%9F%E0%AF%81_Vol_21_1984.pdf" TargetMode="External" Id="rId7434"/><Relationship Type="http://schemas.openxmlformats.org/officeDocument/2006/relationships/hyperlink" Target="https://archive.org/details/tdl.36719-itlll-klvettttu" TargetMode="External" Id="rId7435"/><Relationship Type="http://schemas.openxmlformats.org/officeDocument/2006/relationships/hyperlink" Target="https://archive.org/details/tdl.36720-itlll-klvettttu" TargetMode="External" Id="rId7436"/><Relationship Type="http://schemas.openxmlformats.org/officeDocument/2006/relationships/hyperlink" Target="https://archive.org/download/tdl.36720-itlll-klvettttu/ACL-ARCH_00067_%E0%AE%95%E0%AE%B2%E0%AF%8D%E0%AE%B5%E0%AF%86%E0%AE%9F%E0%AF%8D%E0%AE%9F%E0%AF%81_Vol_71_2006.pdf" TargetMode="External" Id="rId7437"/><Relationship Type="http://schemas.openxmlformats.org/officeDocument/2006/relationships/hyperlink" Target="https://archive.org/details/tdl.36720-itlll-klvettttu" TargetMode="External" Id="rId7438"/><Relationship Type="http://schemas.openxmlformats.org/officeDocument/2006/relationships/hyperlink" Target="https://archive.org/details/tdl.36721-itlll-klvettttu" TargetMode="External" Id="rId7439"/><Relationship Type="http://schemas.openxmlformats.org/officeDocument/2006/relationships/hyperlink" Target="https://archive.org/download/tdl.36721-itlll-klvettttu/ACL-ARCH_00012_%E0%AE%95%E0%AE%B2%E0%AF%8D%E0%AE%B5%E0%AF%86%E0%AE%9F%E0%AF%8D%E0%AE%9F%E0%AF%81_Vol_24_1989.pdf" TargetMode="External" Id="rId7440"/><Relationship Type="http://schemas.openxmlformats.org/officeDocument/2006/relationships/hyperlink" Target="https://archive.org/details/tdl.36721-itlll-klvettttu" TargetMode="External" Id="rId7441"/><Relationship Type="http://schemas.openxmlformats.org/officeDocument/2006/relationships/hyperlink" Target="https://archive.org/details/tdl.36722-itlll-klvettttu" TargetMode="External" Id="rId7442"/><Relationship Type="http://schemas.openxmlformats.org/officeDocument/2006/relationships/hyperlink" Target="https://archive.org/download/tdl.36722-itlll-klvettttu/ACL-ARCH_00068_%E0%AE%95%E0%AE%B2%E0%AF%8D%E0%AE%B5%E0%AF%86%E0%AE%9F%E0%AF%8D%E0%AE%9F%E0%AF%81_Vol_72_2006.pdf" TargetMode="External" Id="rId7443"/><Relationship Type="http://schemas.openxmlformats.org/officeDocument/2006/relationships/hyperlink" Target="https://archive.org/details/tdl.36722-itlll-klvettttu" TargetMode="External" Id="rId7444"/><Relationship Type="http://schemas.openxmlformats.org/officeDocument/2006/relationships/hyperlink" Target="https://archive.org/details/tdl.36723-itlll-klvettttu" TargetMode="External" Id="rId7445"/><Relationship Type="http://schemas.openxmlformats.org/officeDocument/2006/relationships/hyperlink" Target="https://archive.org/download/tdl.36723-itlll-klvettttu/ACL-ARCH_00059_%E0%AE%95%E0%AE%B2%E0%AF%8D%E0%AE%B5%E0%AF%86%E0%AE%9F%E0%AF%8D%E0%AE%9F%E0%AF%81_Vol_25_1990.pdf" TargetMode="External" Id="rId7446"/><Relationship Type="http://schemas.openxmlformats.org/officeDocument/2006/relationships/hyperlink" Target="https://archive.org/details/tdl.36723-itlll-klvettttu" TargetMode="External" Id="rId7447"/><Relationship Type="http://schemas.openxmlformats.org/officeDocument/2006/relationships/hyperlink" Target="https://archive.org/details/tdl.36724-itlll-klvettttu" TargetMode="External" Id="rId7448"/><Relationship Type="http://schemas.openxmlformats.org/officeDocument/2006/relationships/hyperlink" Target="https://archive.org/download/tdl.36724-itlll-klvettttu/ACL-ARCH_00059_%E0%AE%95%E0%AE%B2%E0%AF%8D%E0%AE%B5%E0%AF%86%E0%AE%9F%E0%AF%8D%E0%AE%9F%E0%AF%81_Vol_26_1990.pdf" TargetMode="External" Id="rId7449"/><Relationship Type="http://schemas.openxmlformats.org/officeDocument/2006/relationships/hyperlink" Target="https://archive.org/details/tdl.36724-itlll-klvettttu" TargetMode="External" Id="rId7450"/><Relationship Type="http://schemas.openxmlformats.org/officeDocument/2006/relationships/hyperlink" Target="https://archive.org/details/tdl.36725-itlll-klvettttu" TargetMode="External" Id="rId7451"/><Relationship Type="http://schemas.openxmlformats.org/officeDocument/2006/relationships/hyperlink" Target="https://archive.org/download/tdl.36725-itlll-klvettttu/ACL-ARCH_00069_%E0%AE%95%E0%AE%B2%E0%AF%8D%E0%AE%B5%E0%AF%86%E0%AE%9F%E0%AF%8D%E0%AE%9F%E0%AF%81_Vol_78_2009.pdf" TargetMode="External" Id="rId7452"/><Relationship Type="http://schemas.openxmlformats.org/officeDocument/2006/relationships/hyperlink" Target="https://archive.org/details/tdl.36725-itlll-klvettttu" TargetMode="External" Id="rId7453"/><Relationship Type="http://schemas.openxmlformats.org/officeDocument/2006/relationships/hyperlink" Target="https://archive.org/details/tdl.36726-itlll-klvettttu" TargetMode="External" Id="rId7454"/><Relationship Type="http://schemas.openxmlformats.org/officeDocument/2006/relationships/hyperlink" Target="https://archive.org/download/tdl.36726-itlll-klvettttu/ACL-ARCH_00059_%E0%AE%95%E0%AE%B2%E0%AF%8D%E0%AE%B5%E0%AF%86%E0%AE%9F%E0%AF%8D%E0%AE%9F%E0%AF%81_Vol_27_1990.pdf" TargetMode="External" Id="rId7455"/><Relationship Type="http://schemas.openxmlformats.org/officeDocument/2006/relationships/hyperlink" Target="https://archive.org/details/tdl.36726-itlll-klvettttu" TargetMode="External" Id="rId7456"/><Relationship Type="http://schemas.openxmlformats.org/officeDocument/2006/relationships/hyperlink" Target="https://archive.org/details/tdl.36727-itlll-klvettttu" TargetMode="External" Id="rId7457"/><Relationship Type="http://schemas.openxmlformats.org/officeDocument/2006/relationships/hyperlink" Target="https://archive.org/download/tdl.36727-itlll-klvettttu/ACL-ARCH_00070_%E0%AE%95%E0%AE%B2%E0%AF%8D%E0%AE%B5%E0%AF%86%E0%AE%9F%E0%AF%8D%E0%AE%9F%E0%AF%81_Vol_79_2009.pdf" TargetMode="External" Id="rId7458"/><Relationship Type="http://schemas.openxmlformats.org/officeDocument/2006/relationships/hyperlink" Target="https://archive.org/details/tdl.36727-itlll-klvettttu" TargetMode="External" Id="rId7459"/><Relationship Type="http://schemas.openxmlformats.org/officeDocument/2006/relationships/hyperlink" Target="https://archive.org/details/tdl.36728-itlll-klvettttu" TargetMode="External" Id="rId7460"/><Relationship Type="http://schemas.openxmlformats.org/officeDocument/2006/relationships/hyperlink" Target="https://archive.org/download/tdl.36728-itlll-klvettttu/ACL-ARCH_00071_%E0%AE%95%E0%AE%B2%E0%AF%8D%E0%AE%B5%E0%AF%86%E0%AE%9F%E0%AF%8D%E0%AE%9F%E0%AF%81_Vol_80_2010.pdf" TargetMode="External" Id="rId7461"/><Relationship Type="http://schemas.openxmlformats.org/officeDocument/2006/relationships/hyperlink" Target="https://archive.org/details/tdl.36728-itlll-klvettttu" TargetMode="External" Id="rId7462"/><Relationship Type="http://schemas.openxmlformats.org/officeDocument/2006/relationships/hyperlink" Target="https://archive.org/details/tdl.36729-itlll-klvettttu" TargetMode="External" Id="rId7463"/><Relationship Type="http://schemas.openxmlformats.org/officeDocument/2006/relationships/hyperlink" Target="https://archive.org/download/tdl.36729-itlll-klvettttu/ACL-ARCH_00092_%E0%AE%95%E0%AE%B2%E0%AF%8D%E0%AE%B5%E0%AF%86%E0%AE%9F%E0%AF%8D%E0%AE%9F%E0%AF%81_Vol_83_2010.pdf" TargetMode="External" Id="rId7464"/><Relationship Type="http://schemas.openxmlformats.org/officeDocument/2006/relationships/hyperlink" Target="https://archive.org/details/tdl.36729-itlll-klvettttu" TargetMode="External" Id="rId7465"/><Relationship Type="http://schemas.openxmlformats.org/officeDocument/2006/relationships/hyperlink" Target="https://archive.org/details/tdl.36730-itlll-klvettttu" TargetMode="External" Id="rId7466"/><Relationship Type="http://schemas.openxmlformats.org/officeDocument/2006/relationships/hyperlink" Target="https://archive.org/download/tdl.36730-itlll-klvettttu/ACL-ARCH_00059_%E0%AE%95%E0%AE%B2%E0%AF%8D%E0%AE%B5%E0%AF%86%E0%AE%9F%E0%AF%8D%E0%AE%9F%E0%AF%81_Vol_28_1990.pdf" TargetMode="External" Id="rId7467"/><Relationship Type="http://schemas.openxmlformats.org/officeDocument/2006/relationships/hyperlink" Target="https://archive.org/details/tdl.36730-itlll-klvettttu" TargetMode="External" Id="rId7468"/><Relationship Type="http://schemas.openxmlformats.org/officeDocument/2006/relationships/hyperlink" Target="https://archive.org/details/tdl.36731-itlll-klvettttu" TargetMode="External" Id="rId7469"/><Relationship Type="http://schemas.openxmlformats.org/officeDocument/2006/relationships/hyperlink" Target="https://archive.org/download/tdl.36731-itlll-klvettttu/ACL-ARCH_00093_%E0%AE%95%E0%AE%B2%E0%AF%8D%E0%AE%B5%E0%AF%86%E0%AE%9F%E0%AF%8D%E0%AE%9F%E0%AF%81_Vol_91_2012.pdf" TargetMode="External" Id="rId7470"/><Relationship Type="http://schemas.openxmlformats.org/officeDocument/2006/relationships/hyperlink" Target="https://archive.org/details/tdl.36731-itlll-klvettttu" TargetMode="External" Id="rId7471"/><Relationship Type="http://schemas.openxmlformats.org/officeDocument/2006/relationships/hyperlink" Target="https://archive.org/details/tdl.36732-itlll-klvettttu" TargetMode="External" Id="rId7472"/><Relationship Type="http://schemas.openxmlformats.org/officeDocument/2006/relationships/hyperlink" Target="https://archive.org/download/tdl.36732-itlll-klvettttu/ACL-ARCH_00094_%E0%AE%95%E0%AE%B2%E0%AF%8D%E0%AE%B5%E0%AF%86%E0%AE%9F%E0%AF%8D%E0%AE%9F%E0%AF%81_Vol_92_2013.pdf" TargetMode="External" Id="rId7473"/><Relationship Type="http://schemas.openxmlformats.org/officeDocument/2006/relationships/hyperlink" Target="https://archive.org/details/tdl.36732-itlll-klvettttu" TargetMode="External" Id="rId7474"/><Relationship Type="http://schemas.openxmlformats.org/officeDocument/2006/relationships/hyperlink" Target="https://archive.org/details/tdl.36733-itlll-klvettttu" TargetMode="External" Id="rId7475"/><Relationship Type="http://schemas.openxmlformats.org/officeDocument/2006/relationships/hyperlink" Target="https://archive.org/download/tdl.36733-itlll-klvettttu/ACL-ARCH_00059_%E0%AE%95%E0%AE%B2%E0%AF%8D%E0%AE%B5%E0%AF%86%E0%AE%9F%E0%AF%8D%E0%AE%9F%E0%AF%81_Vol_29_1991.pdf" TargetMode="External" Id="rId7476"/><Relationship Type="http://schemas.openxmlformats.org/officeDocument/2006/relationships/hyperlink" Target="https://archive.org/details/tdl.36733-itlll-klvettttu" TargetMode="External" Id="rId7477"/><Relationship Type="http://schemas.openxmlformats.org/officeDocument/2006/relationships/hyperlink" Target="https://archive.org/details/tdl.36734-itlll-klvettttu" TargetMode="External" Id="rId7478"/><Relationship Type="http://schemas.openxmlformats.org/officeDocument/2006/relationships/hyperlink" Target="https://archive.org/download/tdl.36734-itlll-klvettttu/ACL-ARCH_00059_%E0%AE%95%E0%AE%B2%E0%AF%8D%E0%AE%B5%E0%AF%86%E0%AE%9F%E0%AF%8D%E0%AE%9F%E0%AF%81_Vol_30_1991.pdf" TargetMode="External" Id="rId7479"/><Relationship Type="http://schemas.openxmlformats.org/officeDocument/2006/relationships/hyperlink" Target="https://archive.org/details/tdl.36734-itlll-klvettttu" TargetMode="External" Id="rId7480"/><Relationship Type="http://schemas.openxmlformats.org/officeDocument/2006/relationships/hyperlink" Target="https://archive.org/details/tdl.36735-itlll-klvettttu" TargetMode="External" Id="rId7481"/><Relationship Type="http://schemas.openxmlformats.org/officeDocument/2006/relationships/hyperlink" Target="https://archive.org/download/tdl.36735-itlll-klvettttu/ACL-ARCH_00059_%E0%AE%95%E0%AE%B2%E0%AF%8D%E0%AE%B5%E0%AF%86%E0%AE%9F%E0%AF%8D%E0%AE%9F%E0%AF%81_Vol_31_1991.pdf" TargetMode="External" Id="rId7482"/><Relationship Type="http://schemas.openxmlformats.org/officeDocument/2006/relationships/hyperlink" Target="https://archive.org/details/tdl.36735-itlll-klvettttu" TargetMode="External" Id="rId7483"/><Relationship Type="http://schemas.openxmlformats.org/officeDocument/2006/relationships/hyperlink" Target="https://archive.org/details/tdl.36884-itlll-klvettttu" TargetMode="External" Id="rId7484"/><Relationship Type="http://schemas.openxmlformats.org/officeDocument/2006/relationships/hyperlink" Target="https://archive.org/download/tdl.36884-itlll-klvettttu/ACL-ARCH_00060_%E0%AE%95%E0%AE%B2%E0%AF%8D%E0%AE%B5%E0%AF%86%E0%AE%9F%E0%AF%8D%E0%AE%9F%E0%AF%81_Vol_33_1992.pdf" TargetMode="External" Id="rId7485"/><Relationship Type="http://schemas.openxmlformats.org/officeDocument/2006/relationships/hyperlink" Target="https://archive.org/details/tdl.36884-itlll-klvettttu" TargetMode="External" Id="rId7486"/><Relationship Type="http://schemas.openxmlformats.org/officeDocument/2006/relationships/hyperlink" Target="https://archive.org/details/tdl.36890-itlll-klvettttu" TargetMode="External" Id="rId7487"/><Relationship Type="http://schemas.openxmlformats.org/officeDocument/2006/relationships/hyperlink" Target="https://archive.org/download/tdl.36890-itlll-klvettttu/ACL-ARCH_00060_%E0%AE%95%E0%AE%B2%E0%AF%8D%E0%AE%B5%E0%AF%86%E0%AE%9F%E0%AF%8D%E0%AE%9F%E0%AF%81_Vol_34_May_1992.pdf" TargetMode="External" Id="rId7488"/><Relationship Type="http://schemas.openxmlformats.org/officeDocument/2006/relationships/hyperlink" Target="https://archive.org/details/tdl.36890-itlll-klvettttu" TargetMode="External" Id="rId7489"/><Relationship Type="http://schemas.openxmlformats.org/officeDocument/2006/relationships/hyperlink" Target="https://archive.org/details/tdl.36891-itlll-klvettttu" TargetMode="External" Id="rId7490"/><Relationship Type="http://schemas.openxmlformats.org/officeDocument/2006/relationships/hyperlink" Target="https://archive.org/download/tdl.36891-itlll-klvettttu/ACL-ARCH_00060_%E0%AE%95%E0%AE%B2%E0%AF%8D%E0%AE%B5%E0%AF%86%E0%AE%9F%E0%AF%8D%E0%AE%9F%E0%AF%81_Vol_36_November_1992.pdf" TargetMode="External" Id="rId7491"/><Relationship Type="http://schemas.openxmlformats.org/officeDocument/2006/relationships/hyperlink" Target="https://archive.org/details/tdl.36891-itlll-klvettttu" TargetMode="External" Id="rId7492"/><Relationship Type="http://schemas.openxmlformats.org/officeDocument/2006/relationships/hyperlink" Target="https://archive.org/details/tdl.36892-itlll-klvettttu" TargetMode="External" Id="rId7493"/><Relationship Type="http://schemas.openxmlformats.org/officeDocument/2006/relationships/hyperlink" Target="https://archive.org/download/tdl.36892-itlll-klvettttu/ACL-ARCH_00060_%E0%AE%95%E0%AE%B2%E0%AF%8D%E0%AE%B5%E0%AF%86%E0%AE%9F%E0%AF%8D%E0%AE%9F%E0%AF%81_Vol_37_February_1993.pdf" TargetMode="External" Id="rId7494"/><Relationship Type="http://schemas.openxmlformats.org/officeDocument/2006/relationships/hyperlink" Target="https://archive.org/details/tdl.36892-itlll-klvettttu" TargetMode="External" Id="rId7495"/><Relationship Type="http://schemas.openxmlformats.org/officeDocument/2006/relationships/hyperlink" Target="https://archive.org/details/tdl.36893-itlll-klvettttu" TargetMode="External" Id="rId7496"/><Relationship Type="http://schemas.openxmlformats.org/officeDocument/2006/relationships/hyperlink" Target="https://archive.org/download/tdl.36893-itlll-klvettttu/ACL-ARCH_00060_%E0%AE%95%E0%AE%B2%E0%AF%8D%E0%AE%B5%E0%AF%86%E0%AE%9F%E0%AF%8D%E0%AE%9F%E0%AF%81_Vol_38_May_1993.pdf" TargetMode="External" Id="rId7497"/><Relationship Type="http://schemas.openxmlformats.org/officeDocument/2006/relationships/hyperlink" Target="https://archive.org/details/tdl.36893-itlll-klvettttu" TargetMode="External" Id="rId7498"/><Relationship Type="http://schemas.openxmlformats.org/officeDocument/2006/relationships/hyperlink" Target="https://archive.org/details/tdl.36894-itlll-klvettttu" TargetMode="External" Id="rId7499"/><Relationship Type="http://schemas.openxmlformats.org/officeDocument/2006/relationships/hyperlink" Target="https://archive.org/download/tdl.36894-itlll-klvettttu/ACL-ARCH_00060_%E0%AE%95%E0%AE%B2%E0%AF%8D%E0%AE%B5%E0%AF%86%E0%AE%9F%E0%AF%8D%E0%AE%9F%E0%AF%81_Vol_39_August_1993.pdf" TargetMode="External" Id="rId7500"/><Relationship Type="http://schemas.openxmlformats.org/officeDocument/2006/relationships/hyperlink" Target="https://archive.org/details/tdl.36894-itlll-klvettttu" TargetMode="External" Id="rId7501"/><Relationship Type="http://schemas.openxmlformats.org/officeDocument/2006/relationships/hyperlink" Target="https://archive.org/details/tdl.36895-itlll-klvettttu" TargetMode="External" Id="rId7502"/><Relationship Type="http://schemas.openxmlformats.org/officeDocument/2006/relationships/hyperlink" Target="https://archive.org/download/tdl.36895-itlll-klvettttu/ACL-ARCH_00060_%E0%AE%95%E0%AE%B2%E0%AF%8D%E0%AE%B5%E0%AF%86%E0%AE%9F%E0%AF%8D%E0%AE%9F%E0%AF%81_Vol_40_November_1993.pdf" TargetMode="External" Id="rId7503"/><Relationship Type="http://schemas.openxmlformats.org/officeDocument/2006/relationships/hyperlink" Target="https://archive.org/details/tdl.36895-itlll-klvettttu" TargetMode="External" Id="rId7504"/><Relationship Type="http://schemas.openxmlformats.org/officeDocument/2006/relationships/hyperlink" Target="https://archive.org/details/tdl.37510-itlll-klvettttu" TargetMode="External" Id="rId7505"/><Relationship Type="http://schemas.openxmlformats.org/officeDocument/2006/relationships/hyperlink" Target="https://archive.org/download/tdl.37510-itlll-klvettttu/ACL-ARCH_00096_%E0%AE%95%E0%AE%B2%E0%AF%8D%E0%AE%B5%E0%AF%86%E0%AE%9F%E0%AF%8D%E0%AE%9F%E0%AF%81_Vol_103_104_2016_2017.pdf" TargetMode="External" Id="rId7506"/><Relationship Type="http://schemas.openxmlformats.org/officeDocument/2006/relationships/hyperlink" Target="https://archive.org/details/tdl.37510-itlll-klvettttu" TargetMode="External" Id="rId7507"/><Relationship Type="http://schemas.openxmlformats.org/officeDocument/2006/relationships/hyperlink" Target="https://archive.org/details/tdl.6021-itlll-klvettttu" TargetMode="External" Id="rId7508"/><Relationship Type="http://schemas.openxmlformats.org/officeDocument/2006/relationships/hyperlink" Target="https://archive.org/download/tdl.6021-itlll-klvettttu/TVA_PRL_0006021_%E0%AE%95%E0%AE%B2%E0%AF%8D%E0%AE%B5%E0%AF%86%E0%AE%9F%E0%AF%8D%E0%AE%9F%E0%AF%81_%E0%AE%9C%E0%AE%A9%E0%AE%B5%E0%AE%B0%E0%AE%BF_2011.pdf" TargetMode="External" Id="rId7509"/><Relationship Type="http://schemas.openxmlformats.org/officeDocument/2006/relationships/hyperlink" Target="https://archive.org/details/tdl.6021-itlll-klvettttu" TargetMode="External" Id="rId7510"/><Relationship Type="http://schemas.openxmlformats.org/officeDocument/2006/relationships/hyperlink" Target="https://archive.org/details/tdl.6022-itlll-klvettttu" TargetMode="External" Id="rId7511"/><Relationship Type="http://schemas.openxmlformats.org/officeDocument/2006/relationships/hyperlink" Target="https://archive.org/download/tdl.6022-itlll-klvettttu/TVA_PRL_0006022_%E0%AE%95%E0%AE%B2%E0%AF%8D%E0%AE%B5%E0%AF%86%E0%AE%9F%E0%AF%8D%E0%AE%9F%E0%AF%81_%E0%AE%8F%E0%AE%AA%E0%AF%8D%E0%AE%B0%E0%AE%B2%E0%AF%8D_2011.pdf" TargetMode="External" Id="rId7512"/><Relationship Type="http://schemas.openxmlformats.org/officeDocument/2006/relationships/hyperlink" Target="https://archive.org/details/tdl.6022-itlll-klvettttu" TargetMode="External" Id="rId7513"/><Relationship Type="http://schemas.openxmlformats.org/officeDocument/2006/relationships/hyperlink" Target="https://archive.org/details/tdl.6023-itlll-klvettttu" TargetMode="External" Id="rId7514"/><Relationship Type="http://schemas.openxmlformats.org/officeDocument/2006/relationships/hyperlink" Target="https://archive.org/download/tdl.6023-itlll-klvettttu/TVA_PRL_0006023_%E0%AE%95%E0%AE%B2%E0%AF%8D%E0%AE%B5%E0%AF%86%E0%AE%9F%E0%AF%8D%E0%AE%9F%E0%AF%81_%E0%AE%8F%E0%AE%AA%E0%AF%8D%E0%AE%B0%E0%AE%B2%E0%AF%8D_2010.pdf" TargetMode="External" Id="rId7515"/><Relationship Type="http://schemas.openxmlformats.org/officeDocument/2006/relationships/hyperlink" Target="https://archive.org/details/tdl.6023-itlll-klvettttu" TargetMode="External" Id="rId7516"/><Relationship Type="http://schemas.openxmlformats.org/officeDocument/2006/relationships/hyperlink" Target="https://archive.org/details/tdl.6024-itlll-klvettttu" TargetMode="External" Id="rId7517"/><Relationship Type="http://schemas.openxmlformats.org/officeDocument/2006/relationships/hyperlink" Target="https://archive.org/download/tdl.6024-itlll-klvettttu/TVA_PRL_0006024_%E0%AE%95%E0%AE%B2%E0%AF%8D%E0%AE%B5%E0%AF%86%E0%AE%9F%E0%AF%8D%E0%AE%9F%E0%AF%81_%E0%AE%8F%E0%AE%AA%E0%AF%8D%E0%AE%B0%E0%AE%B2%E0%AF%8D_2009.pdf" TargetMode="External" Id="rId7518"/><Relationship Type="http://schemas.openxmlformats.org/officeDocument/2006/relationships/hyperlink" Target="https://archive.org/details/tdl.6024-itlll-klvettttu" TargetMode="External" Id="rId7519"/><Relationship Type="http://schemas.openxmlformats.org/officeDocument/2006/relationships/hyperlink" Target="https://archive.org/details/tdl.6025-itlll-klvettttu" TargetMode="External" Id="rId7520"/><Relationship Type="http://schemas.openxmlformats.org/officeDocument/2006/relationships/hyperlink" Target="https://archive.org/download/tdl.6025-itlll-klvettttu/TVA_PRL_0006025_%E0%AE%95%E0%AE%B2%E0%AF%8D%E0%AE%B5%E0%AF%86%E0%AE%9F%E0%AF%8D%E0%AE%9F%E0%AF%81_%E0%AE%9C%E0%AE%A9%E0%AE%B5%E0%AE%B0%E0%AE%BF_2009.pdf" TargetMode="External" Id="rId7521"/><Relationship Type="http://schemas.openxmlformats.org/officeDocument/2006/relationships/hyperlink" Target="https://archive.org/details/tdl.6025-itlll-klvettttu" TargetMode="External" Id="rId7522"/><Relationship Type="http://schemas.openxmlformats.org/officeDocument/2006/relationships/hyperlink" Target="https://archive.org/details/tdl.6026-itlll-klvettttu" TargetMode="External" Id="rId7523"/><Relationship Type="http://schemas.openxmlformats.org/officeDocument/2006/relationships/hyperlink" Target="https://archive.org/download/tdl.6026-itlll-klvettttu/TVA_PRL_0006026_%E0%AE%95%E0%AE%B2%E0%AF%8D%E0%AE%B5%E0%AF%86%E0%AE%9F%E0%AF%8D%E0%AE%9F%E0%AF%81_%E0%AE%8F%E0%AE%AA%E0%AF%8D%E0%AE%B0%E0%AE%B2%E0%AF%8D_2007.pdf" TargetMode="External" Id="rId7524"/><Relationship Type="http://schemas.openxmlformats.org/officeDocument/2006/relationships/hyperlink" Target="https://archive.org/details/tdl.6026-itlll-klvettttu" TargetMode="External" Id="rId7525"/><Relationship Type="http://schemas.openxmlformats.org/officeDocument/2006/relationships/hyperlink" Target="https://archive.org/details/tdl.6027-itlll-klvettttu" TargetMode="External" Id="rId7526"/><Relationship Type="http://schemas.openxmlformats.org/officeDocument/2006/relationships/hyperlink" Target="https://archive.org/download/tdl.6027-itlll-klvettttu/TVA_PRL_0006027_%E0%AE%95%E0%AE%B2%E0%AF%8D%E0%AE%B5%E0%AF%86%E0%AE%9F%E0%AF%8D%E0%AE%9F%E0%AF%81_%E0%AE%9C%E0%AE%A9%E0%AE%B5%E0%AE%B0%E0%AE%BF_2012.pdf" TargetMode="External" Id="rId7527"/><Relationship Type="http://schemas.openxmlformats.org/officeDocument/2006/relationships/hyperlink" Target="https://archive.org/details/tdl.6027-itlll-klvettttu" TargetMode="External" Id="rId7528"/><Relationship Type="http://schemas.openxmlformats.org/officeDocument/2006/relationships/hyperlink" Target="https://archive.org/details/tdl.6028-itlll-klvettttu" TargetMode="External" Id="rId7529"/><Relationship Type="http://schemas.openxmlformats.org/officeDocument/2006/relationships/hyperlink" Target="https://archive.org/download/tdl.6028-itlll-klvettttu/TVA_PRL_0006028_%E0%AE%95%E0%AE%B2%E0%AF%8D%E0%AE%B5%E0%AF%86%E0%AE%9F%E0%AF%8D%E0%AE%9F%E0%AF%81_%E0%AE%8F%E0%AE%AA%E0%AF%8D%E0%AE%B0%E0%AE%B2%E0%AF%8D_2013.pdf" TargetMode="External" Id="rId7530"/><Relationship Type="http://schemas.openxmlformats.org/officeDocument/2006/relationships/hyperlink" Target="https://archive.org/details/tdl.6028-itlll-klvettttu" TargetMode="External" Id="rId7531"/><Relationship Type="http://schemas.openxmlformats.org/officeDocument/2006/relationships/hyperlink" Target="https://archive.org/details/tdl.6029-itlll-klvettttu" TargetMode="External" Id="rId7532"/><Relationship Type="http://schemas.openxmlformats.org/officeDocument/2006/relationships/hyperlink" Target="https://archive.org/download/tdl.6029-itlll-klvettttu/TVA_PRL_0006029_%E0%AE%95%E0%AE%B2%E0%AF%8D%E0%AE%B5%E0%AF%86%E0%AE%9F%E0%AF%8D%E0%AE%9F%E0%AF%81_%E0%AE%9C%E0%AF%82%E0%AE%B2%E0%AF%88_2013.pdf" TargetMode="External" Id="rId7533"/><Relationship Type="http://schemas.openxmlformats.org/officeDocument/2006/relationships/hyperlink" Target="https://archive.org/details/tdl.6029-itlll-klvettttu" TargetMode="External" Id="rId7534"/><Relationship Type="http://schemas.openxmlformats.org/officeDocument/2006/relationships/hyperlink" Target="https://archive.org/details/tdl.6030-itlll-klvettttu" TargetMode="External" Id="rId7535"/><Relationship Type="http://schemas.openxmlformats.org/officeDocument/2006/relationships/hyperlink" Target="https://archive.org/download/tdl.6030-itlll-klvettttu/TVA_PRL_0006030_%E0%AE%95%E0%AE%B2%E0%AF%8D%E0%AE%B5%E0%AF%86%E0%AE%9F%E0%AF%8D%E0%AE%9F%E0%AF%81_%E0%AE%9C%E0%AF%82%E0%AE%B2%E0%AF%88_1995.pdf" TargetMode="External" Id="rId7536"/><Relationship Type="http://schemas.openxmlformats.org/officeDocument/2006/relationships/hyperlink" Target="https://archive.org/details/tdl.6030-itlll-klvettttu" TargetMode="External" Id="rId7537"/><Relationship Type="http://schemas.openxmlformats.org/officeDocument/2006/relationships/hyperlink" Target="https://archive.org/details/tdl.6031-itlll-klvettttu" TargetMode="External" Id="rId7538"/><Relationship Type="http://schemas.openxmlformats.org/officeDocument/2006/relationships/hyperlink" Target="https://archive.org/download/tdl.6031-itlll-klvettttu/TVA_PRL_0006031_%E0%AE%95%E0%AE%B2%E0%AF%8D%E0%AE%B5%E0%AF%86%E0%AE%9F%E0%AF%8D%E0%AE%9F%E0%AF%81_%E0%AE%9A%E0%AE%A9%E0%AE%B5%E0%AE%B0%E0%AE%BF_2002.pdf" TargetMode="External" Id="rId7539"/><Relationship Type="http://schemas.openxmlformats.org/officeDocument/2006/relationships/hyperlink" Target="https://archive.org/details/tdl.6031-itlll-klvettttu" TargetMode="External" Id="rId7540"/><Relationship Type="http://schemas.openxmlformats.org/officeDocument/2006/relationships/hyperlink" Target="https://archive.org/details/tdl.6032-itlll-klvettttu" TargetMode="External" Id="rId7541"/><Relationship Type="http://schemas.openxmlformats.org/officeDocument/2006/relationships/hyperlink" Target="https://archive.org/download/tdl.6032-itlll-klvettttu/TVA_PRL_0006032_%E0%AE%95%E0%AE%B2%E0%AF%8D%E0%AE%B5%E0%AF%86%E0%AE%9F%E0%AF%8D%E0%AE%9F%E0%AF%81_%E0%AE%9A%E0%AE%A9%E0%AE%B5%E0%AE%B0%E0%AE%BF_1999.pdf" TargetMode="External" Id="rId7542"/><Relationship Type="http://schemas.openxmlformats.org/officeDocument/2006/relationships/hyperlink" Target="https://archive.org/details/tdl.6032-itlll-klvettttu" TargetMode="External" Id="rId7543"/><Relationship Type="http://schemas.openxmlformats.org/officeDocument/2006/relationships/hyperlink" Target="https://archive.org/details/tdl.6033-itlll-klvettttu" TargetMode="External" Id="rId7544"/><Relationship Type="http://schemas.openxmlformats.org/officeDocument/2006/relationships/hyperlink" Target="https://archive.org/download/tdl.6033-itlll-klvettttu/TVA_PRL_0006033_%E0%AE%95%E0%AE%B2%E0%AF%8D%E0%AE%B5%E0%AF%86%E0%AE%9F%E0%AF%8D%E0%AE%9F%E0%AF%81_%E0%AE%9C%E0%AF%82%E0%AE%B2%E0%AF%88_2002.pdf" TargetMode="External" Id="rId7545"/><Relationship Type="http://schemas.openxmlformats.org/officeDocument/2006/relationships/hyperlink" Target="https://archive.org/details/tdl.6033-itlll-klvettttu" TargetMode="External" Id="rId7546"/><Relationship Type="http://schemas.openxmlformats.org/officeDocument/2006/relationships/hyperlink" Target="https://archive.org/details/tdl.6072-itlll-klvettttu" TargetMode="External" Id="rId7547"/><Relationship Type="http://schemas.openxmlformats.org/officeDocument/2006/relationships/hyperlink" Target="https://archive.org/download/tdl.6072-itlll-klvettttu/TVA_PRL_0006072_%E0%AE%95%E0%AE%B2%E0%AF%8D%E0%AE%B5%E0%AF%86%E0%AE%9F%E0%AF%8D%E0%AE%9F%E0%AF%81_%E0%AE%9A%E0%AE%BF%E0%AE%A4%E0%AF%8D%E0%AE%A4%E0%AE%BF%E0%AE%B0%E0%AF%88_1974.pdf" TargetMode="External" Id="rId7548"/><Relationship Type="http://schemas.openxmlformats.org/officeDocument/2006/relationships/hyperlink" Target="https://archive.org/details/tdl.6072-itlll-klvettttu" TargetMode="External" Id="rId7549"/><Relationship Type="http://schemas.openxmlformats.org/officeDocument/2006/relationships/hyperlink" Target="https://archive.org/details/tdl.6074-itlll-klvettttu" TargetMode="External" Id="rId7550"/><Relationship Type="http://schemas.openxmlformats.org/officeDocument/2006/relationships/hyperlink" Target="https://archive.org/download/tdl.6074-itlll-klvettttu/TVA_PRL_0006074_%E0%AE%95%E0%AE%B2%E0%AF%8D%E0%AE%B5%E0%AF%86%E0%AE%9F%E0%AF%8D%E0%AE%9F%E0%AF%81_%E0%AE%A4%E0%AF%88_1975.pdf" TargetMode="External" Id="rId7551"/><Relationship Type="http://schemas.openxmlformats.org/officeDocument/2006/relationships/hyperlink" Target="https://archive.org/details/tdl.6074-itlll-klvettttu" TargetMode="External" Id="rId7552"/><Relationship Type="http://schemas.openxmlformats.org/officeDocument/2006/relationships/hyperlink" Target="https://archive.org/details/tdl.6078-itlll-klvettttu" TargetMode="External" Id="rId7553"/><Relationship Type="http://schemas.openxmlformats.org/officeDocument/2006/relationships/hyperlink" Target="https://archive.org/download/tdl.6078-itlll-klvettttu/TVA_PRL_0006078_%E0%AE%95%E0%AE%B2%E0%AF%8D%E0%AE%B5%E0%AF%86%E0%AE%9F%E0%AF%8D%E0%AE%9F%E0%AF%81_%E0%AE%86%E0%AE%9F%E0%AE%BF_1974.pdf" TargetMode="External" Id="rId7554"/><Relationship Type="http://schemas.openxmlformats.org/officeDocument/2006/relationships/hyperlink" Target="https://archive.org/details/tdl.6078-itlll-klvettttu" TargetMode="External" Id="rId7555"/><Relationship Type="http://schemas.openxmlformats.org/officeDocument/2006/relationships/hyperlink" Target="https://archive.org/details/tdl.6081-itlll-klvettttu" TargetMode="External" Id="rId7556"/><Relationship Type="http://schemas.openxmlformats.org/officeDocument/2006/relationships/hyperlink" Target="https://archive.org/download/tdl.6081-itlll-klvettttu/TVA_PRL_0006081_%E0%AE%95%E0%AE%B2%E0%AF%8D%E0%AE%B5%E0%AF%86%E0%AE%9F%E0%AF%8D%E0%AE%9F%E0%AF%81_%E0%AE%85%E0%AE%95%E0%AF%8D%E0%AE%9F%E0%AF%8B%E0%AE%AA%E0%AE%B0%E0%AF%8D_2004.pdf" TargetMode="External" Id="rId7557"/><Relationship Type="http://schemas.openxmlformats.org/officeDocument/2006/relationships/hyperlink" Target="https://archive.org/details/tdl.6081-itlll-klvettttu" TargetMode="External" Id="rId7558"/><Relationship Type="http://schemas.openxmlformats.org/officeDocument/2006/relationships/hyperlink" Target="https://archive.org/details/tdl.6083-itlll-klvettttu" TargetMode="External" Id="rId7559"/><Relationship Type="http://schemas.openxmlformats.org/officeDocument/2006/relationships/hyperlink" Target="https://archive.org/download/tdl.6083-itlll-klvettttu/TVA_PRL_0006083_%E0%AE%95%E0%AE%B2%E0%AF%8D%E0%AE%B5%E0%AF%86%E0%AE%9F%E0%AF%8D%E0%AE%9F%E0%AF%81_%E0%AE%86%E0%AE%9F%E0%AE%BF_1978.pdf" TargetMode="External" Id="rId7560"/><Relationship Type="http://schemas.openxmlformats.org/officeDocument/2006/relationships/hyperlink" Target="https://archive.org/details/tdl.6083-itlll-klvettttu" TargetMode="External" Id="rId7561"/><Relationship Type="http://schemas.openxmlformats.org/officeDocument/2006/relationships/hyperlink" Target="https://archive.org/details/tdl.6085-itlll-klvettttu" TargetMode="External" Id="rId7562"/><Relationship Type="http://schemas.openxmlformats.org/officeDocument/2006/relationships/hyperlink" Target="https://archive.org/download/tdl.6085-itlll-klvettttu/TVA_PRL_0006085_%E0%AE%95%E0%AE%B2%E0%AF%8D%E0%AE%B5%E0%AF%86%E0%AE%9F%E0%AF%8D%E0%AE%9F%E0%AF%81_%E0%AE%8F%E0%AE%AA%E0%AF%8D%E0%AE%B0%E0%AE%B2%E0%AF%8D_2005.pdf" TargetMode="External" Id="rId7563"/><Relationship Type="http://schemas.openxmlformats.org/officeDocument/2006/relationships/hyperlink" Target="https://archive.org/details/tdl.6085-itlll-klvettttu" TargetMode="External" Id="rId7564"/><Relationship Type="http://schemas.openxmlformats.org/officeDocument/2006/relationships/hyperlink" Target="https://archive.org/details/tdl.6088-itlll-klvettttu" TargetMode="External" Id="rId7565"/><Relationship Type="http://schemas.openxmlformats.org/officeDocument/2006/relationships/hyperlink" Target="https://archive.org/download/tdl.6088-itlll-klvettttu/TVA_PRL_0006088_%E0%AE%95%E0%AE%B2%E0%AF%8D%E0%AE%B5%E0%AF%86%E0%AE%9F%E0%AF%8D%E0%AE%9F%E0%AF%81_%E0%AE%86%E0%AE%A9%E0%AE%BF_1984.pdf" TargetMode="External" Id="rId7566"/><Relationship Type="http://schemas.openxmlformats.org/officeDocument/2006/relationships/hyperlink" Target="https://archive.org/details/tdl.6088-itlll-klvettttu" TargetMode="External" Id="rId7567"/><Relationship Type="http://schemas.openxmlformats.org/officeDocument/2006/relationships/hyperlink" Target="https://archive.org/details/tdl.6089-itlll-klvettttu" TargetMode="External" Id="rId7568"/><Relationship Type="http://schemas.openxmlformats.org/officeDocument/2006/relationships/hyperlink" Target="https://archive.org/download/tdl.6089-itlll-klvettttu/TVA_PRL_0006089_%E0%AE%95%E0%AE%B2%E0%AF%8D%E0%AE%B5%E0%AF%86%E0%AE%9F%E0%AF%8D%E0%AE%9F%E0%AF%81_%E0%AE%9A%E0%AF%82%E0%AE%B2%E0%AF%88_2005.pdf" TargetMode="External" Id="rId7569"/><Relationship Type="http://schemas.openxmlformats.org/officeDocument/2006/relationships/hyperlink" Target="https://archive.org/details/tdl.6089-itlll-klvettttu" TargetMode="External" Id="rId7570"/><Relationship Type="http://schemas.openxmlformats.org/officeDocument/2006/relationships/hyperlink" Target="https://archive.org/details/tdl.6091-itlll-klvettttu" TargetMode="External" Id="rId7571"/><Relationship Type="http://schemas.openxmlformats.org/officeDocument/2006/relationships/hyperlink" Target="https://archive.org/download/tdl.6091-itlll-klvettttu/TVA_PRL_0006091_%E0%AE%95%E0%AE%B2%E0%AF%8D%E0%AE%B5%E0%AF%86%E0%AE%9F%E0%AF%8D%E0%AE%9F%E0%AF%81_%E0%AE%90%E0%AE%AA%E0%AF%8D%E0%AE%AA%E0%AE%9A%E0%AE%BF_1978.pdf" TargetMode="External" Id="rId7572"/><Relationship Type="http://schemas.openxmlformats.org/officeDocument/2006/relationships/hyperlink" Target="https://archive.org/details/tdl.6091-itlll-klvettttu" TargetMode="External" Id="rId7573"/><Relationship Type="http://schemas.openxmlformats.org/officeDocument/2006/relationships/hyperlink" Target="https://archive.org/details/tdl.6092-itlll-klvettttu" TargetMode="External" Id="rId7574"/><Relationship Type="http://schemas.openxmlformats.org/officeDocument/2006/relationships/hyperlink" Target="https://archive.org/download/tdl.6092-itlll-klvettttu/TVA_PRL_0006092_%E0%AE%95%E0%AE%B2%E0%AF%8D%E0%AE%B5%E0%AF%86%E0%AE%9F%E0%AF%8D%E0%AE%9F%E0%AF%81_%E0%AE%85%E0%AE%95%E0%AF%8D%E0%AE%9F%E0%AF%8B%E0%AE%AA%E0%AE%B0%E0%AF%8D_2005.pdf" TargetMode="External" Id="rId7575"/><Relationship Type="http://schemas.openxmlformats.org/officeDocument/2006/relationships/hyperlink" Target="https://archive.org/details/tdl.6092-itlll-klvettttu" TargetMode="External" Id="rId7576"/><Relationship Type="http://schemas.openxmlformats.org/officeDocument/2006/relationships/hyperlink" Target="https://archive.org/details/tdl.6094-itlll-klvettttu" TargetMode="External" Id="rId7577"/><Relationship Type="http://schemas.openxmlformats.org/officeDocument/2006/relationships/hyperlink" Target="https://archive.org/download/tdl.6094-itlll-klvettttu/TVA_PRL_0006094_%E0%AE%95%E0%AE%B2%E0%AF%8D%E0%AE%B5%E0%AF%86%E0%AE%9F%E0%AF%8D%E0%AE%9F%E0%AF%81_%E0%AE%9A%E0%AE%BF%E0%AE%A4%E0%AF%8D%E0%AE%A4%E0%AE%BF%E0%AE%B0%E0%AF%88_1976.pdf" TargetMode="External" Id="rId7578"/><Relationship Type="http://schemas.openxmlformats.org/officeDocument/2006/relationships/hyperlink" Target="https://archive.org/details/tdl.6094-itlll-klvettttu" TargetMode="External" Id="rId7579"/><Relationship Type="http://schemas.openxmlformats.org/officeDocument/2006/relationships/hyperlink" Target="https://archive.org/details/tdl.6095-itlll-klvettttu" TargetMode="External" Id="rId7580"/><Relationship Type="http://schemas.openxmlformats.org/officeDocument/2006/relationships/hyperlink" Target="https://archive.org/download/tdl.6095-itlll-klvettttu/TVA_PRL_0006095_%E0%AE%95%E0%AE%B2%E0%AF%8D%E0%AE%B5%E0%AF%86%E0%AE%9F%E0%AF%8D%E0%AE%9F%E0%AF%81_%E0%AE%9C%E0%AE%A9%E0%AE%B5%E0%AE%B0%E0%AE%BF_2006.pdf" TargetMode="External" Id="rId7581"/><Relationship Type="http://schemas.openxmlformats.org/officeDocument/2006/relationships/hyperlink" Target="https://archive.org/details/tdl.6095-itlll-klvettttu" TargetMode="External" Id="rId7582"/><Relationship Type="http://schemas.openxmlformats.org/officeDocument/2006/relationships/hyperlink" Target="https://archive.org/details/tdl.6097-itlll-klvettttu" TargetMode="External" Id="rId7583"/><Relationship Type="http://schemas.openxmlformats.org/officeDocument/2006/relationships/hyperlink" Target="https://archive.org/download/tdl.6097-itlll-klvettttu/TVA_PRL_0006097_%E0%AE%95%E0%AE%B2%E0%AF%8D%E0%AE%B5%E0%AF%86%E0%AE%9F%E0%AF%8D%E0%AE%9F%E0%AF%81_%E0%AE%9A%E0%AE%BF%E0%AE%A4%E0%AF%8D%E0%AE%A4%E0%AE%BF%E0%AE%B0%E0%AF%88_1978.pdf" TargetMode="External" Id="rId7584"/><Relationship Type="http://schemas.openxmlformats.org/officeDocument/2006/relationships/hyperlink" Target="https://archive.org/details/tdl.6097-itlll-klvettttu" TargetMode="External" Id="rId7585"/><Relationship Type="http://schemas.openxmlformats.org/officeDocument/2006/relationships/hyperlink" Target="https://archive.org/details/tdl.6101-itlll-klvettttu" TargetMode="External" Id="rId7586"/><Relationship Type="http://schemas.openxmlformats.org/officeDocument/2006/relationships/hyperlink" Target="https://archive.org/download/tdl.6101-itlll-klvettttu/TVA_PRL_0006101_%E0%AE%95%E0%AE%B2%E0%AF%8D%E0%AE%B5%E0%AF%86%E0%AE%9F%E0%AF%8D%E0%AE%9F%E0%AF%81_%E0%AE%9C%E0%AE%A9%E0%AE%B5%E0%AE%B0%E0%AE%BF_2007.pdf" TargetMode="External" Id="rId7587"/><Relationship Type="http://schemas.openxmlformats.org/officeDocument/2006/relationships/hyperlink" Target="https://archive.org/details/tdl.6101-itlll-klvettttu" TargetMode="External" Id="rId7588"/><Relationship Type="http://schemas.openxmlformats.org/officeDocument/2006/relationships/hyperlink" Target="https://archive.org/details/tdl.6102-itlll-klvettttu" TargetMode="External" Id="rId7589"/><Relationship Type="http://schemas.openxmlformats.org/officeDocument/2006/relationships/hyperlink" Target="https://archive.org/download/tdl.6102-itlll-klvettttu/TVA_PRL_0006102_%E0%AE%95%E0%AE%B2%E0%AF%8D%E0%AE%B5%E0%AF%86%E0%AE%9F%E0%AF%8D%E0%AE%9F%E0%AF%81_%E0%AE%9C%E0%AF%82%E0%AE%B2%E0%AF%88_2011.pdf" TargetMode="External" Id="rId7590"/><Relationship Type="http://schemas.openxmlformats.org/officeDocument/2006/relationships/hyperlink" Target="https://archive.org/details/tdl.6102-itlll-klvettttu" TargetMode="External" Id="rId7591"/><Relationship Type="http://schemas.openxmlformats.org/officeDocument/2006/relationships/hyperlink" Target="https://archive.org/details/tdl.6103-itlll-klvettttu" TargetMode="External" Id="rId7592"/><Relationship Type="http://schemas.openxmlformats.org/officeDocument/2006/relationships/hyperlink" Target="https://archive.org/download/tdl.6103-itlll-klvettttu/TVA_PRL_0006103_%E0%AE%95%E0%AE%B2%E0%AF%8D%E0%AE%B5%E0%AF%86%E0%AE%9F%E0%AF%8D%E0%AE%9F%E0%AF%81_%E0%AE%85%E0%AE%95%E0%AF%8D%E0%AE%9F%E0%AF%8B%E0%AE%AA%E0%AE%B0%E0%AF%8D_2011.pdf" TargetMode="External" Id="rId7593"/><Relationship Type="http://schemas.openxmlformats.org/officeDocument/2006/relationships/hyperlink" Target="https://archive.org/details/tdl.6103-itlll-klvettttu" TargetMode="External" Id="rId7594"/><Relationship Type="http://schemas.openxmlformats.org/officeDocument/2006/relationships/hyperlink" Target="https://archive.org/details/tdl.9168-itlll-klvettttu" TargetMode="External" Id="rId7595"/><Relationship Type="http://schemas.openxmlformats.org/officeDocument/2006/relationships/hyperlink" Target="https://archive.org/download/tdl.9168-itlll-klvettttu/TVA_PRL_0009168_%E0%AE%95%E0%AE%B2%E0%AF%8D%E0%AE%B5%E0%AF%86%E0%AE%9F%E0%AF%8D%E0%AE%9F%E0%AF%81_Vol_3.pdf" TargetMode="External" Id="rId7596"/><Relationship Type="http://schemas.openxmlformats.org/officeDocument/2006/relationships/hyperlink" Target="https://archive.org/details/tdl.9168-itlll-klvettttu" TargetMode="External" Id="rId7597"/><Relationship Type="http://schemas.openxmlformats.org/officeDocument/2006/relationships/hyperlink" Target="https://archive.org/details/tdl.9181-itlll-klvettttu" TargetMode="External" Id="rId7598"/><Relationship Type="http://schemas.openxmlformats.org/officeDocument/2006/relationships/hyperlink" Target="https://archive.org/download/tdl.9181-itlll-klvettttu/TVA_PRL_0009181_%E0%AE%95%E0%AE%B2%E0%AF%8D%E0%AE%B5%E0%AF%86%E0%AE%9F%E0%AF%8D%E0%AE%9F%E0%AF%81_Vol_4.pdf" TargetMode="External" Id="rId7599"/><Relationship Type="http://schemas.openxmlformats.org/officeDocument/2006/relationships/hyperlink" Target="https://archive.org/details/tdl.9181-itlll-klvettttu" TargetMode="External" Id="rId7600"/><Relationship Type="http://schemas.openxmlformats.org/officeDocument/2006/relationships/hyperlink" Target="https://archive.org/details/tdl.9191-itlll-klvettttu" TargetMode="External" Id="rId7601"/><Relationship Type="http://schemas.openxmlformats.org/officeDocument/2006/relationships/hyperlink" Target="https://archive.org/download/tdl.9191-itlll-klvettttu/TVA_PRL_0009191_%E0%AE%95%E0%AE%B2%E0%AF%8D%E0%AE%B5%E0%AF%86%E0%AE%9F%E0%AF%8D%E0%AE%9F%E0%AF%81_%E0%AE%86%E0%AE%95%E0%AE%B8%E0%AF%8D%E0%AE%9F%E0%AF%81_1989.pdf" TargetMode="External" Id="rId7602"/><Relationship Type="http://schemas.openxmlformats.org/officeDocument/2006/relationships/hyperlink" Target="https://archive.org/details/tdl.9191-itlll-klvettttu" TargetMode="External" Id="rId7603"/><Relationship Type="http://schemas.openxmlformats.org/officeDocument/2006/relationships/hyperlink" Target="https://archive.org/details/tdl.9454-itlll-klvettttu" TargetMode="External" Id="rId7604"/><Relationship Type="http://schemas.openxmlformats.org/officeDocument/2006/relationships/hyperlink" Target="https://archive.org/download/tdl.9454-itlll-klvettttu/TVA_PRL_0009454_%E0%AE%95%E0%AE%B2%E0%AF%8D%E0%AE%B5%E0%AF%86%E0%AE%9F%E0%AF%8D%E0%AE%9F%E0%AF%81_%E0%AE%87%E0%AE%A4%E0%AE%B4%E0%AF%8D_53_2000.pdf" TargetMode="External" Id="rId7605"/><Relationship Type="http://schemas.openxmlformats.org/officeDocument/2006/relationships/hyperlink" Target="https://archive.org/details/tdl.9454-itlll-klvettttu" TargetMode="External" Id="rId7606"/><Relationship Type="http://schemas.openxmlformats.org/officeDocument/2006/relationships/hyperlink" Target="https://archive.org/details/tdl.9457-itlll-klvettttu" TargetMode="External" Id="rId7607"/><Relationship Type="http://schemas.openxmlformats.org/officeDocument/2006/relationships/hyperlink" Target="https://archive.org/download/tdl.9457-itlll-klvettttu/TVA_PRL_0009457_%E0%AE%95%E0%AE%B2%E0%AF%8D%E0%AE%B5%E0%AF%86%E0%AE%9F%E0%AF%8D%E0%AE%9F%E0%AF%81_%E0%AE%87%E0%AE%A4%E0%AE%B4%E0%AF%8D_54_2000.pdf" TargetMode="External" Id="rId7608"/><Relationship Type="http://schemas.openxmlformats.org/officeDocument/2006/relationships/hyperlink" Target="https://archive.org/details/tdl.9457-itlll-klvettttu" TargetMode="External" Id="rId7609"/><Relationship Type="http://schemas.openxmlformats.org/officeDocument/2006/relationships/hyperlink" Target="https://archive.org/details/tdl.9459-itlll-klvettttu" TargetMode="External" Id="rId7610"/><Relationship Type="http://schemas.openxmlformats.org/officeDocument/2006/relationships/hyperlink" Target="https://archive.org/download/tdl.9459-itlll-klvettttu/TVA_PRL_0009459_%E0%AE%95%E0%AE%B2%E0%AF%8D%E0%AE%B5%E0%AF%86%E0%AE%9F%E0%AF%8D%E0%AE%9F%E0%AF%81_%E0%AE%87%E0%AE%A4%E0%AE%B4%E0%AF%8D_56_2002.pdf" TargetMode="External" Id="rId7611"/><Relationship Type="http://schemas.openxmlformats.org/officeDocument/2006/relationships/hyperlink" Target="https://archive.org/details/tdl.9459-itlll-klvettttu" TargetMode="External" Id="rId7612"/><Relationship Type="http://schemas.openxmlformats.org/officeDocument/2006/relationships/hyperlink" Target="https://archive.org/details/tdl.9464-itlll-klvettttu" TargetMode="External" Id="rId7613"/><Relationship Type="http://schemas.openxmlformats.org/officeDocument/2006/relationships/hyperlink" Target="https://archive.org/download/tdl.9464-itlll-klvettttu/TVA_PRL_0009464_%E0%AE%95%E0%AE%B2%E0%AF%8D%E0%AE%B5%E0%AF%86%E0%AE%9F%E0%AF%8D%E0%AE%9F%E0%AF%81_%E0%AE%87%E0%AE%A4%E0%AE%B4%E0%AF%8D_58_2002.pdf" TargetMode="External" Id="rId7614"/><Relationship Type="http://schemas.openxmlformats.org/officeDocument/2006/relationships/hyperlink" Target="https://archive.org/details/tdl.9464-itlll-klvettttu" TargetMode="External" Id="rId7615"/><Relationship Type="http://schemas.openxmlformats.org/officeDocument/2006/relationships/hyperlink" Target="https://archive.org/details/tdl.9466-itlll-klvettttu" TargetMode="External" Id="rId7616"/><Relationship Type="http://schemas.openxmlformats.org/officeDocument/2006/relationships/hyperlink" Target="https://archive.org/download/tdl.9466-itlll-klvettttu/TVA_PRL_0009466_%E0%AE%95%E0%AE%B2%E0%AF%8D%E0%AE%B5%E0%AF%86%E0%AE%9F%E0%AF%8D%E0%AE%9F%E0%AF%81_%E0%AE%87%E0%AE%A4%E0%AE%B4%E0%AF%8D_59_2003.pdf" TargetMode="External" Id="rId7617"/><Relationship Type="http://schemas.openxmlformats.org/officeDocument/2006/relationships/hyperlink" Target="https://archive.org/details/tdl.9466-itlll-klvettttu" TargetMode="External" Id="rId7618"/><Relationship Type="http://schemas.openxmlformats.org/officeDocument/2006/relationships/hyperlink" Target="https://archive.org/details/tdl.9467-itlll-klvettttu" TargetMode="External" Id="rId7619"/><Relationship Type="http://schemas.openxmlformats.org/officeDocument/2006/relationships/hyperlink" Target="https://archive.org/download/tdl.9467-itlll-klvettttu/TVA_PRL_0009467_%E0%AE%95%E0%AE%B2%E0%AF%8D%E0%AE%B5%E0%AF%86%E0%AE%9F%E0%AF%8D%E0%AE%9F%E0%AF%81_%E0%AE%87%E0%AE%A4%E0%AE%B4%E0%AF%8D_60_61_2003.pdf" TargetMode="External" Id="rId7620"/><Relationship Type="http://schemas.openxmlformats.org/officeDocument/2006/relationships/hyperlink" Target="https://archive.org/details/tdl.9467-itlll-klvettttu" TargetMode="External" Id="rId7621"/><Relationship Type="http://schemas.openxmlformats.org/officeDocument/2006/relationships/hyperlink" Target="https://archive.org/details/tdl.9468-itlll-klvettttu" TargetMode="External" Id="rId7622"/><Relationship Type="http://schemas.openxmlformats.org/officeDocument/2006/relationships/hyperlink" Target="https://archive.org/download/tdl.9468-itlll-klvettttu/TVA_PRL_0009468_%E0%AE%95%E0%AE%B2%E0%AF%8D%E0%AE%B5%E0%AF%86%E0%AE%9F%E0%AF%8D%E0%AE%9F%E0%AF%81_%E0%AE%87%E0%AE%A4%E0%AE%B4%E0%AF%8D_62_2004.pdf" TargetMode="External" Id="rId7623"/><Relationship Type="http://schemas.openxmlformats.org/officeDocument/2006/relationships/hyperlink" Target="https://archive.org/details/tdl.9468-itlll-klvettttu" TargetMode="External" Id="rId7624"/><Relationship Type="http://schemas.openxmlformats.org/officeDocument/2006/relationships/hyperlink" Target="https://archive.org/details/tdl.6020-itlll-klvettttu-cirrppitlll" TargetMode="External" Id="rId7625"/><Relationship Type="http://schemas.openxmlformats.org/officeDocument/2006/relationships/hyperlink" Target="https://archive.org/download/tdl.6020-itlll-klvettttu-cirrppitlll/TVA_PRL_0006020_%E0%AE%95%E0%AE%B2%E0%AF%8D%E0%AE%B5%E0%AF%86%E0%AE%9F%E0%AF%8D%E0%AE%9F%E0%AF%81_%E0%AE%85%E0%AE%95%E0%AF%8D%E0%AE%9F%E0%AF%8B%E0%AE%AA%E0%AE%B0%E0%AF%8D_2008.pdf" TargetMode="External" Id="rId7626"/><Relationship Type="http://schemas.openxmlformats.org/officeDocument/2006/relationships/hyperlink" Target="https://archive.org/details/tdl.6020-itlll-klvettttu-cirrppitlll" TargetMode="External" Id="rId7627"/><Relationship Type="http://schemas.openxmlformats.org/officeDocument/2006/relationships/hyperlink" Target="https://archive.org/details/tdl.6099-itlll-klvettttu-cirrppitlll" TargetMode="External" Id="rId7628"/><Relationship Type="http://schemas.openxmlformats.org/officeDocument/2006/relationships/hyperlink" Target="https://archive.org/download/tdl.6099-itlll-klvettttu-cirrppitlll/TVA_PRL_0006099_%E0%AE%95%E0%AE%B2%E0%AF%8D%E0%AE%B5%E0%AF%86%E0%AE%9F%E0%AF%8D%E0%AE%9F%E0%AF%81_%E0%AE%8F%E0%AE%AA%E0%AF%8D%E0%AE%B0%E0%AE%B2%E0%AF%8D_2006.pdf" TargetMode="External" Id="rId7629"/><Relationship Type="http://schemas.openxmlformats.org/officeDocument/2006/relationships/hyperlink" Target="https://archive.org/details/tdl.6099-itlll-klvettttu-cirrppitlll" TargetMode="External" Id="rId7630"/><Relationship Type="http://schemas.openxmlformats.org/officeDocument/2006/relationships/hyperlink" Target="https://archive.org/details/tdl.25921-itlll-klvettttu-cukkil-aannttu-vaikaaci-tingkll" TargetMode="External" Id="rId7631"/><Relationship Type="http://schemas.openxmlformats.org/officeDocument/2006/relationships/hyperlink" Target="https://archive.org/download/tdl.25921-itlll-klvettttu-cukkil-aannttu-vaikaaci-tingkll/TVA_PRL_0025921_%E0%AE%95%E0%AE%B2%E0%AF%8D%E0%AE%B5%E0%AF%86%E0%AE%9F%E0%AF%8D%E0%AE%9F%E0%AF%81_Vol_22_1989.pdf" TargetMode="External" Id="rId7632"/><Relationship Type="http://schemas.openxmlformats.org/officeDocument/2006/relationships/hyperlink" Target="https://archive.org/details/tdl.25921-itlll-klvettttu-cukkil-aannttu-vaikaaci-tingkll" TargetMode="External" Id="rId7633"/><Relationship Type="http://schemas.openxmlformats.org/officeDocument/2006/relationships/hyperlink" Target="https://archive.org/details/tdl.1806-itlll-klvettttu-tmilllnaattu-arcu-tolporull-aayvutturraiyinnn-kaalaannttu-it" TargetMode="External" Id="rId7634"/><Relationship Type="http://schemas.openxmlformats.org/officeDocument/2006/relationships/hyperlink" Target="https://archive.org/download/tdl.1806-itlll-klvettttu-tmilllnaattu-arcu-tolporull-aayvutturraiyinnn-kaalaannttu-it/TVA_PRL_0001806_%E0%AE%95%E0%AE%B2%E0%AF%8D%E0%AE%B5%E0%AF%86%E0%AE%9F%E0%AF%8D%E0%AE%9F%E0%AF%81%201975-76%20%E0%AE%87%E0%AE%A4%E0%AE%B4%E0%AF%8D%205%20.pdf" TargetMode="External" Id="rId7635"/><Relationship Type="http://schemas.openxmlformats.org/officeDocument/2006/relationships/hyperlink" Target="https://archive.org/details/tdl.1806-itlll-klvettttu-tmilllnaattu-arcu-tolporull-aayvutturraiyinnn-kaalaannttu-it" TargetMode="External" Id="rId7636"/><Relationship Type="http://schemas.openxmlformats.org/officeDocument/2006/relationships/hyperlink" Target="https://archive.org/details/tdl.1808-itlll-klvettttu-tmilllnaattu-arcu-tolporull-aayvutturraiyinnn-kaalaannttu-it" TargetMode="External" Id="rId7637"/><Relationship Type="http://schemas.openxmlformats.org/officeDocument/2006/relationships/hyperlink" Target="https://archive.org/download/tdl.1808-itlll-klvettttu-tmilllnaattu-arcu-tolporull-aayvutturraiyinnn-kaalaannttu-it/TVA_PRL_0001808_%E0%AE%95%E0%AE%B2%E0%AF%8D%E0%AE%B5%E0%AF%86%E0%AE%9F%E0%AF%8D%E0%AE%9F%E0%AF%81%201975-76%20%E0%AE%87%E0%AE%A4%E0%AE%B4%E0%AF%8D%206%20.pdf" TargetMode="External" Id="rId7638"/><Relationship Type="http://schemas.openxmlformats.org/officeDocument/2006/relationships/hyperlink" Target="https://archive.org/details/tdl.1808-itlll-klvettttu-tmilllnaattu-arcu-tolporull-aayvutturraiyinnn-kaalaannttu-it" TargetMode="External" Id="rId7639"/><Relationship Type="http://schemas.openxmlformats.org/officeDocument/2006/relationships/hyperlink" Target="https://archive.org/details/tdl.1810-itlll-klvettttu-tmilllnaattu-arcu-tolporull-aayvutturraiyinnn-kaalaannttu-it" TargetMode="External" Id="rId7640"/><Relationship Type="http://schemas.openxmlformats.org/officeDocument/2006/relationships/hyperlink" Target="https://archive.org/download/tdl.1810-itlll-klvettttu-tmilllnaattu-arcu-tolporull-aayvutturraiyinnn-kaalaannttu-it/TVA_PRL_0001810_%E0%AE%95%E0%AE%B2%E0%AF%8D%E0%AE%B5%E0%AF%86%E0%AE%9F%E0%AF%8D%E0%AE%9F%E0%AF%81%201975-76%20%E0%AE%87%E0%AE%A4%E0%AE%B4%E0%AF%8D%207%20.pdf" TargetMode="External" Id="rId7641"/><Relationship Type="http://schemas.openxmlformats.org/officeDocument/2006/relationships/hyperlink" Target="https://archive.org/details/tdl.1810-itlll-klvettttu-tmilllnaattu-arcu-tolporull-aayvutturraiyinnn-kaalaannttu-it" TargetMode="External" Id="rId7642"/><Relationship Type="http://schemas.openxmlformats.org/officeDocument/2006/relationships/hyperlink" Target="https://archive.org/details/tdl.1812-itlll-klvettttu-tmilllnaattu-arcu-tolporull-aayvutturraiyinnn-kaalaannttu-it" TargetMode="External" Id="rId7643"/><Relationship Type="http://schemas.openxmlformats.org/officeDocument/2006/relationships/hyperlink" Target="https://archive.org/download/tdl.1812-itlll-klvettttu-tmilllnaattu-arcu-tolporull-aayvutturraiyinnn-kaalaannttu-it/TVA_PRL_0001812_%E0%AE%95%E0%AE%B2%E0%AF%8D%E0%AE%B5%E0%AF%86%E0%AE%9F%E0%AF%8D%E0%AE%9F%E0%AF%81%201975-76%20%E0%AE%87%E0%AE%A4%E0%AE%B4%E0%AF%8D%208%20.pdf" TargetMode="External" Id="rId7644"/><Relationship Type="http://schemas.openxmlformats.org/officeDocument/2006/relationships/hyperlink" Target="https://archive.org/details/tdl.1812-itlll-klvettttu-tmilllnaattu-arcu-tolporull-aayvutturraiyinnn-kaalaannttu-it" TargetMode="External" Id="rId7645"/><Relationship Type="http://schemas.openxmlformats.org/officeDocument/2006/relationships/hyperlink" Target="https://archive.org/details/tdl.1813-itlll-klvettttu-tmilllnaattu-arcu-tolporull-aayvutturraiyinnn-kaalaannttu-it" TargetMode="External" Id="rId7646"/><Relationship Type="http://schemas.openxmlformats.org/officeDocument/2006/relationships/hyperlink" Target="https://archive.org/download/tdl.1813-itlll-klvettttu-tmilllnaattu-arcu-tolporull-aayvutturraiyinnn-kaalaannttu-it/TVA_PRL_0001813_%E0%AE%95%E0%AE%B2%E0%AF%8D%E0%AE%B5%E0%AF%86%E0%AE%9F%E0%AF%8D%E0%AE%9F%E0%AF%81%201975-76%20%E0%AE%87%E0%AE%A4%E0%AE%B4%E0%AF%8D%2013%20.pdf" TargetMode="External" Id="rId7647"/><Relationship Type="http://schemas.openxmlformats.org/officeDocument/2006/relationships/hyperlink" Target="https://archive.org/details/tdl.1813-itlll-klvettttu-tmilllnaattu-arcu-tolporull-aayvutturraiyinnn-kaalaannttu-it" TargetMode="External" Id="rId7648"/><Relationship Type="http://schemas.openxmlformats.org/officeDocument/2006/relationships/hyperlink" Target="https://archive.org/details/tva-prl-0006081-2004_202402" TargetMode="External" Id="rId7649"/><Relationship Type="http://schemas.openxmlformats.org/officeDocument/2006/relationships/hyperlink" Target="https://archive.org/download/tva-prl-0006081-2004_202402/TVA_PRL_0006081_%E0%AE%95%E0%AE%B2%E0%AF%8D%E0%AE%B5%E0%AF%86%E0%AE%9F%E0%AF%8D%E0%AE%9F%E0%AF%81_%E0%AE%85%E0%AE%95%E0%AF%8D%E0%AE%9F%E0%AF%8B%E0%AE%AA%E0%AE%B0%E0%AF%8D_2004.pdf" TargetMode="External" Id="rId7650"/><Relationship Type="http://schemas.openxmlformats.org/officeDocument/2006/relationships/hyperlink" Target="https://archive.org/details/tva-prl-0006081-2004_202402" TargetMode="External" Id="rId7651"/><Relationship Type="http://schemas.openxmlformats.org/officeDocument/2006/relationships/hyperlink" Target="https://archive.org/details/tva-prl-0009191-1989-1" TargetMode="External" Id="rId7652"/><Relationship Type="http://schemas.openxmlformats.org/officeDocument/2006/relationships/hyperlink" Target="https://archive.org/download/tva-prl-0009191-1989-1/TVA_PRL_0009191_%E0%AE%95%E0%AE%B2%E0%AF%8D%E0%AE%B5%E0%AF%86%E0%AE%9F%E0%AF%8D%E0%AE%9F%E0%AF%81_%E0%AE%86%E0%AE%95%E0%AE%B8%E0%AF%8D%E0%AE%9F%E0%AF%81_1989%20%281%29.pdf" TargetMode="External" Id="rId7653"/><Relationship Type="http://schemas.openxmlformats.org/officeDocument/2006/relationships/hyperlink" Target="https://archive.org/details/tva-prl-0009191-1989-1" TargetMode="External" Id="rId7654"/><Relationship Type="http://schemas.openxmlformats.org/officeDocument/2006/relationships/hyperlink" Target="https://archive.org/details/digital.assets.kalveddu_ezuththukkaLil_thirukkuRaL" TargetMode="External" Id="rId7655"/><Relationship Type="http://schemas.openxmlformats.org/officeDocument/2006/relationships/hyperlink" Target="https://archive.org/download/digital.assets.kalveddu_ezuththukkaLil_thirukkuRaL/%E0%AE%95%E0%AE%B2%E0%AF%8D%E0%AE%B5%E0%AF%86%E0%AE%9F%E0%AF%8D%E0%AE%9F%E0%AF%81_%E0%AE%8E%E0%AE%B4%E0%AF%81%E0%AE%A4%E0%AF%8D%E0%AE%A4%E0%AF%81%E0%AE%95%E0%AF%8D%E0%AE%95%E0%AE%B3%E0%AE%BF%E0%AE%B2%E0%AF%8D_%E0%AE%A4%E0%AE%BF%E0%AE%B0%E0%AF%81%E0%AE%95%E0%AF%8D%E0%AE%95%E0%AF%81%E0%AE%B1%E0%AE%B3%E0%AF%8D.pdf" TargetMode="External" Id="rId7656"/><Relationship Type="http://schemas.openxmlformats.org/officeDocument/2006/relationships/hyperlink" Target="https://archive.org/details/digital.assets.kalveddu_ezuththukkaLil_thirukkuRaL" TargetMode="External" Id="rId7657"/><Relationship Type="http://schemas.openxmlformats.org/officeDocument/2006/relationships/hyperlink" Target="https://archive.org/details/digital.assets.kalveddu_aepral_2009" TargetMode="External" Id="rId7658"/><Relationship Type="http://schemas.openxmlformats.org/officeDocument/2006/relationships/hyperlink" Target="https://archive.org/download/digital.assets.kalveddu_aepral_2009/%E0%AE%95%E0%AE%B2%E0%AF%8D%E0%AE%B5%E0%AF%86%E0%AE%9F%E0%AF%8D%E0%AE%9F%E0%AF%81_%E0%AE%8F%E0%AE%AA%E0%AF%8D%E0%AE%B0%E0%AE%B2%E0%AF%8D_2009.pdf" TargetMode="External" Id="rId7659"/><Relationship Type="http://schemas.openxmlformats.org/officeDocument/2006/relationships/hyperlink" Target="https://archive.org/details/digital.assets.kalveddu_aepral_2009" TargetMode="External" Id="rId7660"/><Relationship Type="http://schemas.openxmlformats.org/officeDocument/2006/relationships/hyperlink" Target="https://archive.org/details/digital.assets.kalveddu_aepral_2010" TargetMode="External" Id="rId7661"/><Relationship Type="http://schemas.openxmlformats.org/officeDocument/2006/relationships/hyperlink" Target="https://archive.org/download/digital.assets.kalveddu_aepral_2010/%E0%AE%95%E0%AE%B2%E0%AF%8D%E0%AE%B5%E0%AF%86%E0%AE%9F%E0%AF%8D%E0%AE%9F%E0%AF%81_%E0%AE%8F%E0%AE%AA%E0%AF%8D%E0%AE%B0%E0%AE%B2%E0%AF%8D_2010.pdf" TargetMode="External" Id="rId7662"/><Relationship Type="http://schemas.openxmlformats.org/officeDocument/2006/relationships/hyperlink" Target="https://archive.org/details/digital.assets.kalveddu_aepral_2010" TargetMode="External" Id="rId7663"/><Relationship Type="http://schemas.openxmlformats.org/officeDocument/2006/relationships/hyperlink" Target="https://archive.org/details/digital.assets.kalveddu_aepral_2011" TargetMode="External" Id="rId7664"/><Relationship Type="http://schemas.openxmlformats.org/officeDocument/2006/relationships/hyperlink" Target="https://archive.org/download/digital.assets.kalveddu_aepral_2011/%E0%AE%95%E0%AE%B2%E0%AF%8D%E0%AE%B5%E0%AF%86%E0%AE%9F%E0%AF%8D%E0%AE%9F%E0%AF%81_%E0%AE%8F%E0%AE%AA%E0%AF%8D%E0%AE%B0%E0%AE%B2%E0%AF%8D_2011.pdf" TargetMode="External" Id="rId7665"/><Relationship Type="http://schemas.openxmlformats.org/officeDocument/2006/relationships/hyperlink" Target="https://archive.org/details/digital.assets.kalveddu_aepral_2011" TargetMode="External" Id="rId7666"/><Relationship Type="http://schemas.openxmlformats.org/officeDocument/2006/relationships/hyperlink" Target="https://archive.org/details/digital.assets.kalveddu_aepral_2013" TargetMode="External" Id="rId7667"/><Relationship Type="http://schemas.openxmlformats.org/officeDocument/2006/relationships/hyperlink" Target="https://archive.org/download/digital.assets.kalveddu_aepral_2013/%E0%AE%95%E0%AE%B2%E0%AF%8D%E0%AE%B5%E0%AF%86%E0%AE%9F%E0%AF%8D%E0%AE%9F%E0%AF%81_%E0%AE%8F%E0%AE%AA%E0%AF%8D%E0%AE%B0%E0%AE%B2%E0%AF%8D_2013.pdf" TargetMode="External" Id="rId7668"/><Relationship Type="http://schemas.openxmlformats.org/officeDocument/2006/relationships/hyperlink" Target="https://archive.org/details/digital.assets.kalveddu_aepral_2013" TargetMode="External" Id="rId7669"/><Relationship Type="http://schemas.openxmlformats.org/officeDocument/2006/relationships/hyperlink" Target="https://archive.org/details/digital.assets.kalveddu_aippachi_1978" TargetMode="External" Id="rId7670"/><Relationship Type="http://schemas.openxmlformats.org/officeDocument/2006/relationships/hyperlink" Target="https://archive.org/download/digital.assets.kalveddu_aippachi_1978/%E0%AE%95%E0%AE%B2%E0%AF%8D%E0%AE%B5%E0%AF%86%E0%AE%9F%E0%AF%8D%E0%AE%9F%E0%AF%81_%E0%AE%90%E0%AE%AA%E0%AF%8D%E0%AE%AA%E0%AE%9A%E0%AE%BF_1978.pdf" TargetMode="External" Id="rId7671"/><Relationship Type="http://schemas.openxmlformats.org/officeDocument/2006/relationships/hyperlink" Target="https://archive.org/details/digital.assets.kalveddu_aippachi_1978" TargetMode="External" Id="rId7672"/><Relationship Type="http://schemas.openxmlformats.org/officeDocument/2006/relationships/hyperlink" Target="https://archive.org/details/digital.assets.kalveddu_chanavari_1999" TargetMode="External" Id="rId7673"/><Relationship Type="http://schemas.openxmlformats.org/officeDocument/2006/relationships/hyperlink" Target="https://archive.org/download/digital.assets.kalveddu_chanavari_1999/%E0%AE%95%E0%AE%B2%E0%AF%8D%E0%AE%B5%E0%AF%86%E0%AE%9F%E0%AF%8D%E0%AE%9F%E0%AF%81_%E0%AE%9A%E0%AE%A9%E0%AE%B5%E0%AE%B0%E0%AE%BF_1999.pdf" TargetMode="External" Id="rId7674"/><Relationship Type="http://schemas.openxmlformats.org/officeDocument/2006/relationships/hyperlink" Target="https://archive.org/details/digital.assets.kalveddu_chanavari_1999" TargetMode="External" Id="rId7675"/><Relationship Type="http://schemas.openxmlformats.org/officeDocument/2006/relationships/hyperlink" Target="https://archive.org/details/digital.assets.kalveddu_chanavari_2002" TargetMode="External" Id="rId7676"/><Relationship Type="http://schemas.openxmlformats.org/officeDocument/2006/relationships/hyperlink" Target="https://archive.org/download/digital.assets.kalveddu_chanavari_2002/%E0%AE%95%E0%AE%B2%E0%AF%8D%E0%AE%B5%E0%AF%86%E0%AE%9F%E0%AF%8D%E0%AE%9F%E0%AF%81_%E0%AE%9A%E0%AE%A9%E0%AE%B5%E0%AE%B0%E0%AE%BF_2002.pdf" TargetMode="External" Id="rId7677"/><Relationship Type="http://schemas.openxmlformats.org/officeDocument/2006/relationships/hyperlink" Target="https://archive.org/details/digital.assets.kalveddu_chanavari_2002" TargetMode="External" Id="rId7678"/><Relationship Type="http://schemas.openxmlformats.org/officeDocument/2006/relationships/hyperlink" Target="https://archive.org/details/digital.assets.kalveddu_chiththirai_1974" TargetMode="External" Id="rId7679"/><Relationship Type="http://schemas.openxmlformats.org/officeDocument/2006/relationships/hyperlink" Target="https://archive.org/download/digital.assets.kalveddu_chiththirai_1974/%E0%AE%95%E0%AE%B2%E0%AF%8D%E0%AE%B5%E0%AF%86%E0%AE%9F%E0%AF%8D%E0%AE%9F%E0%AF%81_%E0%AE%9A%E0%AE%BF%E0%AE%A4%E0%AF%8D%E0%AE%A4%E0%AE%BF%E0%AE%B0%E0%AF%88_1974.pdf" TargetMode="External" Id="rId7680"/><Relationship Type="http://schemas.openxmlformats.org/officeDocument/2006/relationships/hyperlink" Target="https://archive.org/details/digital.assets.kalveddu_chiththirai_1974" TargetMode="External" Id="rId7681"/><Relationship Type="http://schemas.openxmlformats.org/officeDocument/2006/relationships/hyperlink" Target="https://archive.org/details/digital.assets.kalveddu_chiththirai_1976" TargetMode="External" Id="rId7682"/><Relationship Type="http://schemas.openxmlformats.org/officeDocument/2006/relationships/hyperlink" Target="https://archive.org/download/digital.assets.kalveddu_chiththirai_1976/%E0%AE%95%E0%AE%B2%E0%AF%8D%E0%AE%B5%E0%AF%86%E0%AE%9F%E0%AF%8D%E0%AE%9F%E0%AF%81_%E0%AE%9A%E0%AE%BF%E0%AE%A4%E0%AF%8D%E0%AE%A4%E0%AE%BF%E0%AE%B0%E0%AF%88_1976.pdf" TargetMode="External" Id="rId7683"/><Relationship Type="http://schemas.openxmlformats.org/officeDocument/2006/relationships/hyperlink" Target="https://archive.org/details/digital.assets.kalveddu_chiththirai_1976" TargetMode="External" Id="rId7684"/><Relationship Type="http://schemas.openxmlformats.org/officeDocument/2006/relationships/hyperlink" Target="https://archive.org/details/digital.assets.kalveddu_chiththirai_1978" TargetMode="External" Id="rId7685"/><Relationship Type="http://schemas.openxmlformats.org/officeDocument/2006/relationships/hyperlink" Target="https://archive.org/download/digital.assets.kalveddu_chiththirai_1978/%E0%AE%95%E0%AE%B2%E0%AF%8D%E0%AE%B5%E0%AF%86%E0%AE%9F%E0%AF%8D%E0%AE%9F%E0%AF%81_%E0%AE%9A%E0%AE%BF%E0%AE%A4%E0%AF%8D%E0%AE%A4%E0%AE%BF%E0%AE%B0%E0%AF%88_1978.pdf" TargetMode="External" Id="rId7686"/><Relationship Type="http://schemas.openxmlformats.org/officeDocument/2006/relationships/hyperlink" Target="https://archive.org/details/digital.assets.kalveddu_chiththirai_1978" TargetMode="External" Id="rId7687"/><Relationship Type="http://schemas.openxmlformats.org/officeDocument/2006/relationships/hyperlink" Target="https://archive.org/details/tdl.25670-itlll-klvettttu-cirrppitlll" TargetMode="External" Id="rId7688"/><Relationship Type="http://schemas.openxmlformats.org/officeDocument/2006/relationships/hyperlink" Target="https://archive.org/download/tdl.25670-itlll-klvettttu-cirrppitlll/TVA_PRL_0025670_%E0%AE%95%E0%AE%B2%E0%AF%8D%E0%AE%B5%E0%AF%86%E0%AE%9F%E0%AF%8D%E0%AE%9F%E0%AF%81_%E0%AE%9A%E0%AE%BF%E0%AE%B1%E0%AE%AA%E0%AF%8D%E0%AE%AA%E0%AE%BF%E0%AE%A4%E0%AE%B4%E0%AF%8D_Vol_75_2008.pdf" TargetMode="External" Id="rId7689"/><Relationship Type="http://schemas.openxmlformats.org/officeDocument/2006/relationships/hyperlink" Target="https://archive.org/details/tdl.25670-itlll-klvettttu-cirrppitlll" TargetMode="External" Id="rId7690"/><Relationship Type="http://schemas.openxmlformats.org/officeDocument/2006/relationships/hyperlink" Target="https://archive.org/details/digital.assets.kalveddu_janavari_2009" TargetMode="External" Id="rId7691"/><Relationship Type="http://schemas.openxmlformats.org/officeDocument/2006/relationships/hyperlink" Target="https://archive.org/download/digital.assets.kalveddu_janavari_2009/%E0%AE%95%E0%AE%B2%E0%AF%8D%E0%AE%B5%E0%AF%86%E0%AE%9F%E0%AF%8D%E0%AE%9F%E0%AF%81_%E0%AE%9C%E0%AE%A9%E0%AE%B5%E0%AE%B0%E0%AE%BF_2009.pdf" TargetMode="External" Id="rId7692"/><Relationship Type="http://schemas.openxmlformats.org/officeDocument/2006/relationships/hyperlink" Target="https://archive.org/details/digital.assets.kalveddu_janavari_2009" TargetMode="External" Id="rId7693"/><Relationship Type="http://schemas.openxmlformats.org/officeDocument/2006/relationships/hyperlink" Target="https://archive.org/details/digital.assets.kalveddu_janavari_2011" TargetMode="External" Id="rId7694"/><Relationship Type="http://schemas.openxmlformats.org/officeDocument/2006/relationships/hyperlink" Target="https://archive.org/download/digital.assets.kalveddu_janavari_2011/%E0%AE%95%E0%AE%B2%E0%AF%8D%E0%AE%B5%E0%AF%86%E0%AE%9F%E0%AF%8D%E0%AE%9F%E0%AF%81_%E0%AE%9C%E0%AE%A9%E0%AE%B5%E0%AE%B0%E0%AE%BF_2011.pdf" TargetMode="External" Id="rId7695"/><Relationship Type="http://schemas.openxmlformats.org/officeDocument/2006/relationships/hyperlink" Target="https://archive.org/details/digital.assets.kalveddu_janavari_2011" TargetMode="External" Id="rId7696"/><Relationship Type="http://schemas.openxmlformats.org/officeDocument/2006/relationships/hyperlink" Target="https://archive.org/details/digital.assets.kalveddu_janavari_2012" TargetMode="External" Id="rId7697"/><Relationship Type="http://schemas.openxmlformats.org/officeDocument/2006/relationships/hyperlink" Target="https://archive.org/download/digital.assets.kalveddu_janavari_2012/%E0%AE%95%E0%AE%B2%E0%AF%8D%E0%AE%B5%E0%AF%86%E0%AE%9F%E0%AF%8D%E0%AE%9F%E0%AF%81_%E0%AE%9C%E0%AE%A9%E0%AE%B5%E0%AE%B0%E0%AE%BF_2012.pdf" TargetMode="External" Id="rId7698"/><Relationship Type="http://schemas.openxmlformats.org/officeDocument/2006/relationships/hyperlink" Target="https://archive.org/details/digital.assets.kalveddu_janavari_2012" TargetMode="External" Id="rId7699"/><Relationship Type="http://schemas.openxmlformats.org/officeDocument/2006/relationships/hyperlink" Target="https://archive.org/details/digital.assets.kalveddu_juulai_1995" TargetMode="External" Id="rId7700"/><Relationship Type="http://schemas.openxmlformats.org/officeDocument/2006/relationships/hyperlink" Target="https://archive.org/download/digital.assets.kalveddu_juulai_1995/%E0%AE%95%E0%AE%B2%E0%AF%8D%E0%AE%B5%E0%AF%86%E0%AE%9F%E0%AF%8D%E0%AE%9F%E0%AF%81_%E0%AE%9C%E0%AF%82%E0%AE%B2%E0%AF%88_1995.pdf" TargetMode="External" Id="rId7701"/><Relationship Type="http://schemas.openxmlformats.org/officeDocument/2006/relationships/hyperlink" Target="https://archive.org/details/digital.assets.kalveddu_juulai_1995" TargetMode="External" Id="rId7702"/><Relationship Type="http://schemas.openxmlformats.org/officeDocument/2006/relationships/hyperlink" Target="https://archive.org/details/digital.assets.kalveddu_juulai_2002" TargetMode="External" Id="rId7703"/><Relationship Type="http://schemas.openxmlformats.org/officeDocument/2006/relationships/hyperlink" Target="https://archive.org/download/digital.assets.kalveddu_juulai_2002/%E0%AE%95%E0%AE%B2%E0%AF%8D%E0%AE%B5%E0%AF%86%E0%AE%9F%E0%AF%8D%E0%AE%9F%E0%AF%81_%E0%AE%9C%E0%AF%82%E0%AE%B2%E0%AF%88_2002.pdf" TargetMode="External" Id="rId7704"/><Relationship Type="http://schemas.openxmlformats.org/officeDocument/2006/relationships/hyperlink" Target="https://archive.org/details/digital.assets.kalveddu_juulai_2002" TargetMode="External" Id="rId7705"/><Relationship Type="http://schemas.openxmlformats.org/officeDocument/2006/relationships/hyperlink" Target="https://archive.org/details/digital.assets.kalveddu_juulai_2013" TargetMode="External" Id="rId7706"/><Relationship Type="http://schemas.openxmlformats.org/officeDocument/2006/relationships/hyperlink" Target="https://archive.org/download/digital.assets.kalveddu_juulai_2013/%E0%AE%95%E0%AE%B2%E0%AF%8D%E0%AE%B5%E0%AF%86%E0%AE%9F%E0%AF%8D%E0%AE%9F%E0%AF%81_%E0%AE%9C%E0%AF%82%E0%AE%B2%E0%AF%88_2013.pdf" TargetMode="External" Id="rId7707"/><Relationship Type="http://schemas.openxmlformats.org/officeDocument/2006/relationships/hyperlink" Target="https://archive.org/details/digital.assets.kalveddu_juulai_2013" TargetMode="External" Id="rId7708"/><Relationship Type="http://schemas.openxmlformats.org/officeDocument/2006/relationships/hyperlink" Target="https://archive.org/details/digital.assets.kalveddu_thai_1975" TargetMode="External" Id="rId7709"/><Relationship Type="http://schemas.openxmlformats.org/officeDocument/2006/relationships/hyperlink" Target="https://archive.org/download/digital.assets.kalveddu_thai_1975/%E0%AE%95%E0%AE%B2%E0%AF%8D%E0%AE%B5%E0%AF%86%E0%AE%9F%E0%AF%8D%E0%AE%9F%E0%AF%81_%E0%AE%A4%E0%AF%88_1975.pdf" TargetMode="External" Id="rId7710"/><Relationship Type="http://schemas.openxmlformats.org/officeDocument/2006/relationships/hyperlink" Target="https://archive.org/details/digital.assets.kalveddu_thai_1975" TargetMode="External" Id="rId7711"/><Relationship Type="http://schemas.openxmlformats.org/officeDocument/2006/relationships/hyperlink" Target="https://archive.org/details/tdl.7076-itlll-kongku-arriviyl-vrlaarrrrut-tingkllitlll" TargetMode="External" Id="rId7712"/><Relationship Type="http://schemas.openxmlformats.org/officeDocument/2006/relationships/hyperlink" Target="https://archive.org/download/tdl.7076-itlll-kongku-arriviyl-vrlaarrrrut-tingkllitlll/TVA_PRL_0007076_%E0%AE%95%E0%AF%8A%E0%AE%99%E0%AF%8D%E0%AE%95%E0%AF%81_%E0%AE%AE%E0%AF%87_1974.pdf" TargetMode="External" Id="rId7713"/><Relationship Type="http://schemas.openxmlformats.org/officeDocument/2006/relationships/hyperlink" Target="https://archive.org/details/tdl.7076-itlll-kongku-arriviyl-vrlaarrrrut-tingkllitlll" TargetMode="External" Id="rId7714"/><Relationship Type="http://schemas.openxmlformats.org/officeDocument/2006/relationships/hyperlink" Target="https://archive.org/details/tdl.7069-itlll-kongku-arriviyl-vrlaarrrrut-tingkllitlll" TargetMode="External" Id="rId7715"/><Relationship Type="http://schemas.openxmlformats.org/officeDocument/2006/relationships/hyperlink" Target="https://archive.org/download/tdl.7069-itlll-kongku-arriviyl-vrlaarrrrut-tingkllitlll/TVA_PRL_0007069_%E0%AE%95%E0%AF%8A%E0%AE%99%E0%AF%8D%E0%AE%95%E0%AF%81_%E0%AE%86%E0%AE%95%E0%AE%B8%E0%AF%8D%E0%AE%9F%E0%AF%8D%E0%AE%9F%E0%AF%81_1974.pdf" TargetMode="External" Id="rId7716"/><Relationship Type="http://schemas.openxmlformats.org/officeDocument/2006/relationships/hyperlink" Target="https://archive.org/details/tdl.7069-itlll-kongku-arriviyl-vrlaarrrrut-tingkllitlll" TargetMode="External" Id="rId7717"/><Relationship Type="http://schemas.openxmlformats.org/officeDocument/2006/relationships/hyperlink" Target="https://archive.org/details/tdl.7073-itlll-kongku-arriviyl-vrlaarrrrut-tingkllitlll" TargetMode="External" Id="rId7718"/><Relationship Type="http://schemas.openxmlformats.org/officeDocument/2006/relationships/hyperlink" Target="https://archive.org/download/tdl.7073-itlll-kongku-arriviyl-vrlaarrrrut-tingkllitlll/TVA_PRL_0007073_%E0%AE%95%E0%AF%8A%E0%AE%99%E0%AF%8D%E0%AE%95%E0%AF%81_%E0%AE%9C%E0%AF%82%E0%AE%B2%E0%AF%88_1974.pdf" TargetMode="External" Id="rId7719"/><Relationship Type="http://schemas.openxmlformats.org/officeDocument/2006/relationships/hyperlink" Target="https://archive.org/details/tdl.7073-itlll-kongku-arriviyl-vrlaarrrrut-tingkllitlll" TargetMode="External" Id="rId7720"/><Relationship Type="http://schemas.openxmlformats.org/officeDocument/2006/relationships/hyperlink" Target="https://archive.org/details/tdl.7079-itlll-kongku-arriviyl-vrlaarrrrut-tingkllitlll" TargetMode="External" Id="rId7721"/><Relationship Type="http://schemas.openxmlformats.org/officeDocument/2006/relationships/hyperlink" Target="https://archive.org/download/tdl.7079-itlll-kongku-arriviyl-vrlaarrrrut-tingkllitlll/TVA_PRL_0007079_%E0%AE%95%E0%AF%8A%E0%AE%99%E0%AF%8D%E0%AE%95%E0%AF%81_%E0%AE%9A%E0%AF%86%E0%AE%AA%E0%AF%8D%E0%AE%9F%E0%AE%AE%E0%AF%8D%E0%AE%AA%E0%AE%B0%E0%AF%8D_1974.pdf" TargetMode="External" Id="rId7722"/><Relationship Type="http://schemas.openxmlformats.org/officeDocument/2006/relationships/hyperlink" Target="https://archive.org/details/tdl.7079-itlll-kongku-arriviyl-vrlaarrrrut-tingkllitlll" TargetMode="External" Id="rId7723"/><Relationship Type="http://schemas.openxmlformats.org/officeDocument/2006/relationships/hyperlink" Target="https://archive.org/details/tdl.7068-itlll-kongku-arriviyl-vrlaarrrrut-tingkllitlll" TargetMode="External" Id="rId7724"/><Relationship Type="http://schemas.openxmlformats.org/officeDocument/2006/relationships/hyperlink" Target="https://archive.org/download/tdl.7068-itlll-kongku-arriviyl-vrlaarrrrut-tingkllitlll/TVA_PRL_0007068_%E0%AE%95%E0%AF%8A%E0%AE%99%E0%AF%8D%E0%AE%95%E0%AF%81_%E0%AE%8F%E0%AE%AA%E0%AF%8D%E0%AE%B0%E0%AE%B2%E0%AF%8D_1974.pdf" TargetMode="External" Id="rId7725"/><Relationship Type="http://schemas.openxmlformats.org/officeDocument/2006/relationships/hyperlink" Target="https://archive.org/details/tdl.7068-itlll-kongku-arriviyl-vrlaarrrrut-tingkllitlll" TargetMode="External" Id="rId7726"/><Relationship Type="http://schemas.openxmlformats.org/officeDocument/2006/relationships/hyperlink" Target="https://archive.org/details/tdl.7071-itlll-kongku-arriviyl-vrlaarrrrut-tingkllitlll" TargetMode="External" Id="rId7727"/><Relationship Type="http://schemas.openxmlformats.org/officeDocument/2006/relationships/hyperlink" Target="https://archive.org/download/tdl.7071-itlll-kongku-arriviyl-vrlaarrrrut-tingkllitlll/TVA_PRL_0007071_%E0%AE%95%E0%AF%8A%E0%AE%99%E0%AF%8D%E0%AE%95%E0%AF%81_%E0%AE%AA%E0%AE%BF%E0%AE%AA%E0%AF%8D%E0%AE%B0%E0%AE%B5%E0%AE%B0%E0%AE%BF_1974.pdf" TargetMode="External" Id="rId7728"/><Relationship Type="http://schemas.openxmlformats.org/officeDocument/2006/relationships/hyperlink" Target="https://archive.org/details/tdl.7071-itlll-kongku-arriviyl-vrlaarrrrut-tingkllitlll" TargetMode="External" Id="rId7729"/><Relationship Type="http://schemas.openxmlformats.org/officeDocument/2006/relationships/hyperlink" Target="https://archive.org/details/tdl.7074-itlll-kongku-arriviyl-vrlaarrrrut-tingkllitlll" TargetMode="External" Id="rId7730"/><Relationship Type="http://schemas.openxmlformats.org/officeDocument/2006/relationships/hyperlink" Target="https://archive.org/download/tdl.7074-itlll-kongku-arriviyl-vrlaarrrrut-tingkllitlll/TVA_PRL_0007074_%E0%AE%95%E0%AF%8A%E0%AE%99%E0%AF%8D%E0%AE%95%E0%AF%81_%E0%AE%9C%E0%AF%82%E0%AE%A9%E0%AF%8D_1974.pdf" TargetMode="External" Id="rId7731"/><Relationship Type="http://schemas.openxmlformats.org/officeDocument/2006/relationships/hyperlink" Target="https://archive.org/details/tdl.7074-itlll-kongku-arriviyl-vrlaarrrrut-tingkllitlll" TargetMode="External" Id="rId7732"/><Relationship Type="http://schemas.openxmlformats.org/officeDocument/2006/relationships/hyperlink" Target="https://archive.org/details/tdl.7167-itlll-cuttr" TargetMode="External" Id="rId7733"/><Relationship Type="http://schemas.openxmlformats.org/officeDocument/2006/relationships/hyperlink" Target="https://archive.org/download/tdl.7167-itlll-cuttr/TVA_PRL_0007167_%E0%AE%9A%E0%AF%81%E0%AE%9F%E0%AE%B0%E0%AF%8D_1960.pdf" TargetMode="External" Id="rId7734"/><Relationship Type="http://schemas.openxmlformats.org/officeDocument/2006/relationships/hyperlink" Target="https://archive.org/details/tdl.7167-itlll-cuttr" TargetMode="External" Id="rId7735"/><Relationship Type="http://schemas.openxmlformats.org/officeDocument/2006/relationships/hyperlink" Target="https://archive.org/details/tdl.6462-itlll-centmilll" TargetMode="External" Id="rId7736"/><Relationship Type="http://schemas.openxmlformats.org/officeDocument/2006/relationships/hyperlink" Target="https://archive.org/download/tdl.6462-itlll-centmilll/TVA_PRL_0006462_%E0%AE%9A%E0%AF%86%E0%AE%A8%E0%AF%8D%E0%AE%A4%E0%AE%AE%E0%AE%BF%E0%AE%B4%E0%AF%8D_%E0%AE%9C%E0%AF%82%E0%AE%A9%E0%AF%8D_1994.pdf" TargetMode="External" Id="rId7737"/><Relationship Type="http://schemas.openxmlformats.org/officeDocument/2006/relationships/hyperlink" Target="https://archive.org/details/tdl.6462-itlll-centmilll" TargetMode="External" Id="rId7738"/><Relationship Type="http://schemas.openxmlformats.org/officeDocument/2006/relationships/hyperlink" Target="https://archive.org/details/tdl.7257-itlll-centmilll" TargetMode="External" Id="rId7739"/><Relationship Type="http://schemas.openxmlformats.org/officeDocument/2006/relationships/hyperlink" Target="https://archive.org/download/tdl.7257-itlll-centmilll/TVA_PRL_0007257_%E0%AE%9A%E0%AF%86%E0%AE%A8%E0%AF%8D%E0%AE%A4%E0%AE%AE%E0%AE%BF%E0%AE%B4%E0%AF%8D_%E0%AE%85%E0%AE%95%E0%AF%8D%E0%AE%9F%E0%AF%8B%E0%AE%AA%E0%AE%B0%E0%AF%8D_%E0%AE%9F%E0%AE%BF%E0%AE%9A%E0%AE%AE%E0%AF%8D%E0%AE%AA%E0%AE%B0%E0%AF%8D_1964.pdf" TargetMode="External" Id="rId7740"/><Relationship Type="http://schemas.openxmlformats.org/officeDocument/2006/relationships/hyperlink" Target="https://archive.org/details/tdl.7257-itlll-centmilll" TargetMode="External" Id="rId7741"/><Relationship Type="http://schemas.openxmlformats.org/officeDocument/2006/relationships/hyperlink" Target="https://archive.org/details/tdl.6651-itlll-centmilll" TargetMode="External" Id="rId7742"/><Relationship Type="http://schemas.openxmlformats.org/officeDocument/2006/relationships/hyperlink" Target="https://archive.org/download/tdl.6651-itlll-centmilll/TVA_PRL_0006651_%E0%AE%9A%E0%AF%86%E0%AE%A8%E0%AF%8D%E0%AE%A4%E0%AE%AE%E0%AE%BF%E0%AE%B4%E0%AF%8D_%E0%AE%9A%E0%AF%86%E0%AE%AA%E0%AF%8D%E0%AE%9F%E0%AE%AE%E0%AF%8D%E0%AE%AA%E0%AE%B0%E0%AF%8D_1987.pdf" TargetMode="External" Id="rId7743"/><Relationship Type="http://schemas.openxmlformats.org/officeDocument/2006/relationships/hyperlink" Target="https://archive.org/details/tdl.6651-itlll-centmilll" TargetMode="External" Id="rId7744"/><Relationship Type="http://schemas.openxmlformats.org/officeDocument/2006/relationships/hyperlink" Target="https://archive.org/details/tdl.6548-itlll-centmilll-tingkll-itlll" TargetMode="External" Id="rId7745"/><Relationship Type="http://schemas.openxmlformats.org/officeDocument/2006/relationships/hyperlink" Target="https://archive.org/download/tdl.6548-itlll-centmilll-tingkll-itlll/TVA_PRL_0006548_%E0%AE%9A%E0%AF%86%E0%AE%A8%E0%AF%8D%E0%AE%A4%E0%AE%AE%E0%AE%BF%E0%AE%B4%E0%AF%8D_%E0%AE%AA%E0%AE%BF%E0%AE%AA%E0%AF%8D%E0%AE%B0%E0%AE%B5%E0%AE%B0%E0%AE%BF_1998.pdf" TargetMode="External" Id="rId7746"/><Relationship Type="http://schemas.openxmlformats.org/officeDocument/2006/relationships/hyperlink" Target="https://archive.org/details/tdl.6548-itlll-centmilll-tingkll-itlll" TargetMode="External" Id="rId7747"/><Relationship Type="http://schemas.openxmlformats.org/officeDocument/2006/relationships/hyperlink" Target="https://archive.org/details/tdl.6609-itlll-centmilll-tingkll-itlll" TargetMode="External" Id="rId7748"/><Relationship Type="http://schemas.openxmlformats.org/officeDocument/2006/relationships/hyperlink" Target="https://archive.org/download/tdl.6609-itlll-centmilll-tingkll-itlll/TVA_PRL_0006609_%E0%AE%9A%E0%AF%86%E0%AE%A8%E0%AF%8D%E0%AE%A4%E0%AE%AE%E0%AE%BF%E0%AE%B4%E0%AF%8D_%E0%AE%AE%E0%AF%87_1996.pdf" TargetMode="External" Id="rId7749"/><Relationship Type="http://schemas.openxmlformats.org/officeDocument/2006/relationships/hyperlink" Target="https://archive.org/details/tdl.6609-itlll-centmilll-tingkll-itlll" TargetMode="External" Id="rId7750"/><Relationship Type="http://schemas.openxmlformats.org/officeDocument/2006/relationships/hyperlink" Target="https://archive.org/details/tdl.6862-itlll-centmilll-tingkll-itlll" TargetMode="External" Id="rId7751"/><Relationship Type="http://schemas.openxmlformats.org/officeDocument/2006/relationships/hyperlink" Target="https://archive.org/download/tdl.6862-itlll-centmilll-tingkll-itlll/TVA_PRL_0006862_%E0%AE%9A%E0%AF%86%E0%AE%A8%E0%AF%8D%E0%AE%A4%E0%AE%AE%E0%AE%BF%E0%AE%B4%E0%AF%8D_%E0%AE%A8%E0%AE%B5%E0%AE%AE%E0%AF%8D%E0%AE%AA%E0%AE%B0%E0%AF%8D_2001.pdf" TargetMode="External" Id="rId7752"/><Relationship Type="http://schemas.openxmlformats.org/officeDocument/2006/relationships/hyperlink" Target="https://archive.org/details/tdl.6862-itlll-centmilll-tingkll-itlll" TargetMode="External" Id="rId7753"/><Relationship Type="http://schemas.openxmlformats.org/officeDocument/2006/relationships/hyperlink" Target="https://archive.org/details/tdl.6775-itlll-centmilll-tingkll-itlll" TargetMode="External" Id="rId7754"/><Relationship Type="http://schemas.openxmlformats.org/officeDocument/2006/relationships/hyperlink" Target="https://archive.org/download/tdl.6775-itlll-centmilll-tingkll-itlll/TVA_PRL_0006775_%E0%AE%9A%E0%AF%86%E0%AE%A8%E0%AF%8D%E0%AE%A4%E0%AE%AE%E0%AE%BF%E0%AE%B4%E0%AF%8D_%E0%AE%86%E0%AE%95%E0%AE%B8%E0%AF%8D%E0%AE%9F%E0%AF%8D_2010.pdf" TargetMode="External" Id="rId7755"/><Relationship Type="http://schemas.openxmlformats.org/officeDocument/2006/relationships/hyperlink" Target="https://archive.org/details/tdl.6775-itlll-centmilll-tingkll-itlll" TargetMode="External" Id="rId7756"/><Relationship Type="http://schemas.openxmlformats.org/officeDocument/2006/relationships/hyperlink" Target="https://archive.org/details/tdl.6546-itlll-centmilll-mturait-tmilllc-cngk-itlll" TargetMode="External" Id="rId7757"/><Relationship Type="http://schemas.openxmlformats.org/officeDocument/2006/relationships/hyperlink" Target="https://archive.org/download/tdl.6546-itlll-centmilll-mturait-tmilllc-cngk-itlll/TVA_PRL_0006546_%E0%AE%9A%E0%AF%86%E0%AE%A8%E0%AF%8D%E0%AE%A4%E0%AE%AE%E0%AE%BF%E0%AE%B4%E0%AF%8D_%E0%AE%AE%E0%AE%BE%E0%AE%B0%E0%AF%8D%E0%AE%9A%E0%AF%8D_1979.pdf" TargetMode="External" Id="rId7758"/><Relationship Type="http://schemas.openxmlformats.org/officeDocument/2006/relationships/hyperlink" Target="https://archive.org/details/tdl.6546-itlll-centmilll-mturait-tmilllc-cngk-itlll" TargetMode="External" Id="rId7759"/><Relationship Type="http://schemas.openxmlformats.org/officeDocument/2006/relationships/hyperlink" Target="https://archive.org/details/tdl.6298-itlll-centmilll-mturait-tmilllccngkt-tingkll-velliyiittu" TargetMode="External" Id="rId7760"/><Relationship Type="http://schemas.openxmlformats.org/officeDocument/2006/relationships/hyperlink" Target="https://archive.org/download/tdl.6298-itlll-centmilll-mturait-tmilllccngkt-tingkll-velliyiittu/TVA_PRL_0006298_%E0%AE%9A%E0%AF%86%E0%AE%A8%E0%AF%8D%E0%AE%A4%E0%AE%AE%E0%AE%BF%E0%AE%B4%E0%AF%8D_Aug-Sep_1955.pdf" TargetMode="External" Id="rId7761"/><Relationship Type="http://schemas.openxmlformats.org/officeDocument/2006/relationships/hyperlink" Target="https://archive.org/details/tdl.6298-itlll-centmilll-mturait-tmilllccngkt-tingkll-velliyiittu" TargetMode="External" Id="rId7762"/><Relationship Type="http://schemas.openxmlformats.org/officeDocument/2006/relationships/hyperlink" Target="https://archive.org/details/tdl.6300-itlll-centmilll-mturait-tmilllccngkt-tingkll-velliyiittu" TargetMode="External" Id="rId7763"/><Relationship Type="http://schemas.openxmlformats.org/officeDocument/2006/relationships/hyperlink" Target="https://archive.org/download/tdl.6300-itlll-centmilll-mturait-tmilllccngkt-tingkll-velliyiittu/TVA_PRL_0006300_%E0%AE%9A%E0%AF%86%E0%AE%A8%E0%AF%8D%E0%AE%A4%E0%AE%AE%E0%AE%BF%E0%AE%B4%E0%AF%8D_Feb-Mar_1955.pdf" TargetMode="External" Id="rId7764"/><Relationship Type="http://schemas.openxmlformats.org/officeDocument/2006/relationships/hyperlink" Target="https://archive.org/details/tdl.6300-itlll-centmilll-mturait-tmilllccngkt-tingkll-velliyiittu" TargetMode="External" Id="rId7765"/><Relationship Type="http://schemas.openxmlformats.org/officeDocument/2006/relationships/hyperlink" Target="https://archive.org/details/tdl.6620-itlll-centmilll-mturait-tmilllccngkt-tingkll-velliyiittu" TargetMode="External" Id="rId7766"/><Relationship Type="http://schemas.openxmlformats.org/officeDocument/2006/relationships/hyperlink" Target="https://archive.org/download/tdl.6620-itlll-centmilll-mturait-tmilllccngkt-tingkll-velliyiittu/TVA_PRL_0006620_%E0%AE%9A%E0%AF%86%E0%AE%A8%E0%AF%8D%E0%AE%A4%E0%AE%AE%E0%AE%BF%E0%AE%B4%E0%AF%8D_August_September_1956.pdf" TargetMode="External" Id="rId7767"/><Relationship Type="http://schemas.openxmlformats.org/officeDocument/2006/relationships/hyperlink" Target="https://archive.org/details/tdl.6620-itlll-centmilll-mturait-tmilllccngkt-tingkll-velliyiittu" TargetMode="External" Id="rId7768"/><Relationship Type="http://schemas.openxmlformats.org/officeDocument/2006/relationships/hyperlink" Target="https://archive.org/details/tdl.7614-itlll-centmilll-mturaittmilllccngkttinnninnnrru-maatntoorrum-vellivrum-oru-t" TargetMode="External" Id="rId7769"/><Relationship Type="http://schemas.openxmlformats.org/officeDocument/2006/relationships/hyperlink" Target="https://archive.org/download/tdl.7614-itlll-centmilll-mturaittmilllccngkttinnninnnrru-maatntoorrum-vellivrum-oru-t/TVA_PRL_0007614_%E0%AE%9A%E0%AF%86%E0%AE%A8%E0%AF%8D%E0%AE%A4%E0%AE%AE%E0%AE%BF%E0%AE%B4%E0%AF%8D_%20February_March_1930.pdf" TargetMode="External" Id="rId7770"/><Relationship Type="http://schemas.openxmlformats.org/officeDocument/2006/relationships/hyperlink" Target="https://archive.org/details/tdl.7614-itlll-centmilll-mturaittmilllccngkttinnninnnrru-maatntoorrum-vellivrum-oru-t" TargetMode="External" Id="rId7771"/><Relationship Type="http://schemas.openxmlformats.org/officeDocument/2006/relationships/hyperlink" Target="https://archive.org/details/tdl.8241-itlll-centmilll-mturaittmilllccngkttinnninnnrru-maatntoorrum-vellivrum-oru-t" TargetMode="External" Id="rId7772"/><Relationship Type="http://schemas.openxmlformats.org/officeDocument/2006/relationships/hyperlink" Target="https://archive.org/download/tdl.8241-itlll-centmilll-mturaittmilllccngkttinnninnnrru-maatntoorrum-vellivrum-oru-t/TVA_PRL_0008241_%E0%AE%9A%E0%AF%86%E0%AE%A8%E0%AF%8D%E0%AE%A4%E0%AE%AE%E0%AE%BF%E0%AE%B4%E0%AF%8D_February_March_1948.pdf" TargetMode="External" Id="rId7773"/><Relationship Type="http://schemas.openxmlformats.org/officeDocument/2006/relationships/hyperlink" Target="https://archive.org/details/tdl.8241-itlll-centmilll-mturaittmilllccngkttinnninnnrru-maatntoorrum-vellivrum-oru-t" TargetMode="External" Id="rId7774"/><Relationship Type="http://schemas.openxmlformats.org/officeDocument/2006/relationships/hyperlink" Target="https://archive.org/details/tdl.8248-itlll-centmilll-mturaittmilllccngkttinnninnnrru-maatntoorrum-vellivrum-oru-t" TargetMode="External" Id="rId7775"/><Relationship Type="http://schemas.openxmlformats.org/officeDocument/2006/relationships/hyperlink" Target="https://archive.org/download/tdl.8248-itlll-centmilll-mturaittmilllccngkttinnninnnrru-maatntoorrum-vellivrum-oru-t/TVA_PRL_0008248_%E0%AE%9A%E0%AF%86%E0%AE%A8%E0%AF%8D%E0%AE%A4%E0%AE%AE%E0%AE%BF%E0%AE%B4%E0%AF%8D_May_July_1947.pdf" TargetMode="External" Id="rId7776"/><Relationship Type="http://schemas.openxmlformats.org/officeDocument/2006/relationships/hyperlink" Target="https://archive.org/details/tdl.8248-itlll-centmilll-mturaittmilllccngkttinnninnnrru-maatntoorrum-vellivrum-oru-t" TargetMode="External" Id="rId7777"/><Relationship Type="http://schemas.openxmlformats.org/officeDocument/2006/relationships/hyperlink" Target="https://archive.org/details/tdl.7534-itlll-centmilll-mturaittmilllccngkttinnninnnrru-maatntoorrum-vellivrum-oru-t" TargetMode="External" Id="rId7778"/><Relationship Type="http://schemas.openxmlformats.org/officeDocument/2006/relationships/hyperlink" Target="https://archive.org/download/tdl.7534-itlll-centmilll-mturaittmilllccngkttinnninnnrru-maatntoorrum-vellivrum-oru-t/TVA_PRL_0007534_%E0%AE%9A%E0%AF%86%E0%AE%A8%E0%AF%8D%E0%AE%A4%E0%AE%AE%E0%AE%BF%E0%AE%B4%E0%AF%8D_%20April_May_1928.pdf" TargetMode="External" Id="rId7779"/><Relationship Type="http://schemas.openxmlformats.org/officeDocument/2006/relationships/hyperlink" Target="https://archive.org/details/tdl.7534-itlll-centmilll-mturaittmilllccngkttinnninnnrru-maatntoorrum-vellivrum-oru-t" TargetMode="External" Id="rId7780"/><Relationship Type="http://schemas.openxmlformats.org/officeDocument/2006/relationships/hyperlink" Target="https://archive.org/details/tdl.7655-itlll-centmilll-mturaittmilllccngkttinnninnnrru-maatntoorrum-vellivrum-oru-t" TargetMode="External" Id="rId7781"/><Relationship Type="http://schemas.openxmlformats.org/officeDocument/2006/relationships/hyperlink" Target="https://archive.org/download/tdl.7655-itlll-centmilll-mturaittmilllccngkttinnninnnrru-maatntoorrum-vellivrum-oru-t/TVA_PRL_0007655_%E0%AE%9A%E0%AF%86%E0%AE%A8%E0%AF%8D%E0%AE%A4%E0%AE%AE%E0%AE%BF%E0%AE%B4%E0%AF%8D_January_February_1931.pdf" TargetMode="External" Id="rId7782"/><Relationship Type="http://schemas.openxmlformats.org/officeDocument/2006/relationships/hyperlink" Target="https://archive.org/details/tdl.7655-itlll-centmilll-mturaittmilllccngkttinnninnnrru-maatntoorrum-vellivrum-oru-t" TargetMode="External" Id="rId7783"/><Relationship Type="http://schemas.openxmlformats.org/officeDocument/2006/relationships/hyperlink" Target="https://archive.org/details/tdl.tdl_16a925-itlll-tmilllrcu" TargetMode="External" Id="rId7784"/><Relationship Type="http://schemas.openxmlformats.org/officeDocument/2006/relationships/hyperlink" Target="https://archive.org/download/tdl.tdl_16a925-itlll-tmilllrcu/TVA_PRL_0000160_%E0%AE%A4%E0%AE%AE%E0%AE%BF%E0%AE%B4%E0%AE%B0%E0%AE%9A%E0%AF%81_1972_03-08.pdf" TargetMode="External" Id="rId7785"/><Relationship Type="http://schemas.openxmlformats.org/officeDocument/2006/relationships/hyperlink" Target="https://archive.org/details/tdl.tdl_16a925-itlll-tmilllrcu" TargetMode="External" Id="rId7786"/><Relationship Type="http://schemas.openxmlformats.org/officeDocument/2006/relationships/hyperlink" Target="https://archive.org/details/tdl.tdl_21dab5-itlll-tmilllrcu" TargetMode="External" Id="rId7787"/><Relationship Type="http://schemas.openxmlformats.org/officeDocument/2006/relationships/hyperlink" Target="https://archive.org/download/tdl.tdl_21dab5-itlll-tmilllrcu/TVA_PRL_0000121_%E0%AE%A4%E0%AE%AE%E0%AE%BF%E0%AE%B4%E0%AE%B0%E0%AE%9A%E0%AF%81_1976_07-12.pdf" TargetMode="External" Id="rId7788"/><Relationship Type="http://schemas.openxmlformats.org/officeDocument/2006/relationships/hyperlink" Target="https://archive.org/details/tdl.tdl_21dab5-itlll-tmilllrcu" TargetMode="External" Id="rId7789"/><Relationship Type="http://schemas.openxmlformats.org/officeDocument/2006/relationships/hyperlink" Target="https://archive.org/details/tdl.8352-itlll-tmilllp-polllil" TargetMode="External" Id="rId7790"/><Relationship Type="http://schemas.openxmlformats.org/officeDocument/2006/relationships/hyperlink" Target="https://archive.org/download/tdl.8352-itlll-tmilllp-polllil/TVA_PRL_0008352_%E0%AE%A4%E0%AE%AE%E0%AE%BF%E0%AE%B4%E0%AF%8D%E0%AE%AA%E0%AF%8D_%E0%AE%AA%E0%AF%8A%E0%AE%B4%E0%AE%BF%E0%AE%B2%E0%AF%8D_%E0%AE%AA%E0%AF%81%E0%AE%B0%E0%AE%9F%E0%AF%8D%E0%AE%9F%E0%AE%BE%E0%AE%9A%E0%AE%BF_1925_1926.pdf" TargetMode="External" Id="rId7791"/><Relationship Type="http://schemas.openxmlformats.org/officeDocument/2006/relationships/hyperlink" Target="https://archive.org/details/tdl.8352-itlll-tmilllp-polllil" TargetMode="External" Id="rId7792"/><Relationship Type="http://schemas.openxmlformats.org/officeDocument/2006/relationships/hyperlink" Target="https://archive.org/details/tdl.8348-itlll-tmilllp-polllil" TargetMode="External" Id="rId7793"/><Relationship Type="http://schemas.openxmlformats.org/officeDocument/2006/relationships/hyperlink" Target="https://archive.org/download/tdl.8348-itlll-tmilllp-polllil/TVA_PRL_0008348_%E0%AE%A4%E0%AE%AE%E0%AE%BF%E0%AE%B4%E0%AF%8D%E0%AE%AA%E0%AF%8D_%E0%AE%AA%E0%AF%8A%E0%AE%B4%E0%AE%BF%E0%AE%B2%E0%AF%8D_%E0%AE%86%E0%AE%9F%E0%AE%BF_1925_1926.pdf" TargetMode="External" Id="rId7794"/><Relationship Type="http://schemas.openxmlformats.org/officeDocument/2006/relationships/hyperlink" Target="https://archive.org/details/tdl.8348-itlll-tmilllp-polllil" TargetMode="External" Id="rId7795"/><Relationship Type="http://schemas.openxmlformats.org/officeDocument/2006/relationships/hyperlink" Target="https://archive.org/details/tdl.8364-itlll-tmilllp-polllil" TargetMode="External" Id="rId7796"/><Relationship Type="http://schemas.openxmlformats.org/officeDocument/2006/relationships/hyperlink" Target="https://archive.org/download/tdl.8364-itlll-tmilllp-polllil/TVA_PRL_0008364_%E0%AE%A4%E0%AE%AE%E0%AE%BF%E0%AE%B4%E0%AF%8D%E0%AE%AA%E0%AF%8D_%E0%AE%AA%E0%AF%8A%E0%AE%B4%E0%AE%BF%E0%AE%B2%E0%AF%8D_%E0%AE%AE%E0%AE%BE%E0%AE%9A%E0%AE%BF_1943.pdf" TargetMode="External" Id="rId7797"/><Relationship Type="http://schemas.openxmlformats.org/officeDocument/2006/relationships/hyperlink" Target="https://archive.org/details/tdl.8364-itlll-tmilllp-polllil" TargetMode="External" Id="rId7798"/><Relationship Type="http://schemas.openxmlformats.org/officeDocument/2006/relationships/hyperlink" Target="https://archive.org/details/tdl.8355-itlll-tmilllp-polllil" TargetMode="External" Id="rId7799"/><Relationship Type="http://schemas.openxmlformats.org/officeDocument/2006/relationships/hyperlink" Target="https://archive.org/download/tdl.8355-itlll-tmilllp-polllil/TVA_PRL_0008355_%E0%AE%A4%E0%AE%AE%E0%AE%BF%E0%AE%B4%E0%AF%8D%E0%AE%AA%E0%AF%8D_%E0%AE%AA%E0%AF%8A%E0%AE%B4%E0%AE%BF%E0%AE%B2%E0%AF%8D_%E0%AE%90%E0%AE%AA%E0%AF%8D%E0%AE%AA%E0%AE%9A%E0%AE%BF_1925_1926.pdf" TargetMode="External" Id="rId7800"/><Relationship Type="http://schemas.openxmlformats.org/officeDocument/2006/relationships/hyperlink" Target="https://archive.org/details/tdl.8355-itlll-tmilllp-polllil" TargetMode="External" Id="rId7801"/><Relationship Type="http://schemas.openxmlformats.org/officeDocument/2006/relationships/hyperlink" Target="https://archive.org/details/tdl.3347-itlll-tiraavitt-naattu" TargetMode="External" Id="rId7802"/><Relationship Type="http://schemas.openxmlformats.org/officeDocument/2006/relationships/hyperlink" Target="https://archive.org/download/tdl.3347-itlll-tiraavitt-naattu/TVA_PRL_0003347_%E0%AE%A4%E0%AE%BF%E0%AE%B0%E0%AE%BE%E0%AE%B5%E0%AE%BF%E0%AE%9F%20%E0%AE%A8%E0%AE%BE%E0%AE%9F%E0%AF%81%20%28%E0%AE%AE%E0%AF%87%2026%2C%201946%29.pdf" TargetMode="External" Id="rId7803"/><Relationship Type="http://schemas.openxmlformats.org/officeDocument/2006/relationships/hyperlink" Target="https://archive.org/details/tdl.3347-itlll-tiraavitt-naattu" TargetMode="External" Id="rId7804"/><Relationship Type="http://schemas.openxmlformats.org/officeDocument/2006/relationships/hyperlink" Target="https://archive.org/details/tdl.3942-itlll-tiraavitt-naattu" TargetMode="External" Id="rId7805"/><Relationship Type="http://schemas.openxmlformats.org/officeDocument/2006/relationships/hyperlink" Target="https://archive.org/download/tdl.3942-itlll-tiraavitt-naattu/TVA_PRL_0003942_%E0%AE%A4%E0%AE%BF%E0%AE%B0%E0%AE%BE%E0%AE%B5%E0%AE%BF%E0%AE%9F%20%E0%AE%A8%E0%AE%BE%E0%AE%9F%E0%AF%81%20%28%E0%AE%A8%E0%AE%B5%E0%AE%AE%E0%AF%8D%E0%AE%AA%E0%AE%B0%E0%AF%8D%2028%2C%201954%29.pdf" TargetMode="External" Id="rId7806"/><Relationship Type="http://schemas.openxmlformats.org/officeDocument/2006/relationships/hyperlink" Target="https://archive.org/details/tdl.3942-itlll-tiraavitt-naattu" TargetMode="External" Id="rId7807"/><Relationship Type="http://schemas.openxmlformats.org/officeDocument/2006/relationships/hyperlink" Target="https://archive.org/details/tdl.3661-itlll-tiraavitt-naattu-pongkl-mlr" TargetMode="External" Id="rId7808"/><Relationship Type="http://schemas.openxmlformats.org/officeDocument/2006/relationships/hyperlink" Target="https://archive.org/download/tdl.3661-itlll-tiraavitt-naattu-pongkl-mlr/TVA_PRL_0003661_%E0%AE%A4%E0%AE%BF%E0%AE%B0%E0%AE%BE%E0%AE%B5%E0%AE%BF%E0%AE%9F%20%E0%AE%A8%E0%AE%BE%E0%AE%9F%E0%AF%81%20%28%E0%AE%9C%E0%AE%A9%E0%AE%B5%E0%AE%B0%E0%AE%BF%2014%2C%201950%29.pdf" TargetMode="External" Id="rId7809"/><Relationship Type="http://schemas.openxmlformats.org/officeDocument/2006/relationships/hyperlink" Target="https://archive.org/details/tdl.3661-itlll-tiraavitt-naattu-pongkl-mlr" TargetMode="External" Id="rId7810"/><Relationship Type="http://schemas.openxmlformats.org/officeDocument/2006/relationships/hyperlink" Target="https://archive.org/details/tdl.5379-itlll-tirukkooyil" TargetMode="External" Id="rId7811"/><Relationship Type="http://schemas.openxmlformats.org/officeDocument/2006/relationships/hyperlink" Target="https://archive.org/download/tdl.5379-itlll-tirukkooyil/TVA_PRL_0005379_%E0%AE%A4%E0%AE%BF%E0%AE%B0%E0%AF%81%E0%AE%95%E0%AF%8D%E0%AE%95%E0%AF%8B%E0%AE%AF%E0%AE%BF%E0%AE%B2%E0%AF%8D_%E0%AE%9C%E0%AE%A9%E0%AE%B5%E0%AE%B0%E0%AE%BF_2002.pdf" TargetMode="External" Id="rId7812"/><Relationship Type="http://schemas.openxmlformats.org/officeDocument/2006/relationships/hyperlink" Target="https://archive.org/details/tdl.5379-itlll-tirukkooyil" TargetMode="External" Id="rId7813"/><Relationship Type="http://schemas.openxmlformats.org/officeDocument/2006/relationships/hyperlink" Target="https://archive.org/details/tdl.5568-itlll-tirukkooyil" TargetMode="External" Id="rId7814"/><Relationship Type="http://schemas.openxmlformats.org/officeDocument/2006/relationships/hyperlink" Target="https://archive.org/download/tdl.5568-itlll-tirukkooyil/TVA_PRL_0005568_%E0%AE%A4%E0%AE%BF%E0%AE%B0%E0%AF%81%E0%AE%95%E0%AF%8D%E0%AE%95%E0%AF%8B%E0%AE%AF%E0%AE%BF%E0%AE%B2%E0%AF%8D_%E0%AE%9F%E0%AE%BF%E0%AE%9A%E0%AE%AE%E0%AF%8D%E0%AE%AA%E0%AE%B0%E0%AF%8D_1973.pdf" TargetMode="External" Id="rId7815"/><Relationship Type="http://schemas.openxmlformats.org/officeDocument/2006/relationships/hyperlink" Target="https://archive.org/details/tdl.5568-itlll-tirukkooyil" TargetMode="External" Id="rId7816"/><Relationship Type="http://schemas.openxmlformats.org/officeDocument/2006/relationships/hyperlink" Target="https://archive.org/details/tdl.5468-itlll-tirukkooyil" TargetMode="External" Id="rId7817"/><Relationship Type="http://schemas.openxmlformats.org/officeDocument/2006/relationships/hyperlink" Target="https://archive.org/download/tdl.5468-itlll-tirukkooyil/TVA_PRL_0005468_%E0%AE%A4%E0%AE%BF%E0%AE%B0%E0%AF%81%E0%AE%95%E0%AF%8D%E0%AE%95%E0%AF%8B%E0%AE%AF%E0%AE%BF%E0%AE%B2%E0%AF%8D_%E0%AE%AA%E0%AE%BF%E0%AE%AA%E0%AF%8D%E0%AE%B0%E0%AE%B5%E0%AE%B0%E0%AE%BF_1975.pdf" TargetMode="External" Id="rId7818"/><Relationship Type="http://schemas.openxmlformats.org/officeDocument/2006/relationships/hyperlink" Target="https://archive.org/details/tdl.5468-itlll-tirukkooyil" TargetMode="External" Id="rId7819"/><Relationship Type="http://schemas.openxmlformats.org/officeDocument/2006/relationships/hyperlink" Target="https://archive.org/details/tdl.5484-itlll-tirukkooyil" TargetMode="External" Id="rId7820"/><Relationship Type="http://schemas.openxmlformats.org/officeDocument/2006/relationships/hyperlink" Target="https://archive.org/download/tdl.5484-itlll-tirukkooyil/TVA_PRL_0005484_%E0%AE%A4%E0%AE%BF%E0%AE%B0%E0%AF%81%E0%AE%95%E0%AF%8D%E0%AE%95%E0%AF%8B%E0%AE%AF%E0%AE%BF%E0%AE%B2%E0%AF%8D_%E0%AE%9A%E0%AF%82%E0%AE%B2%E0%AF%88_1975.pdf" TargetMode="External" Id="rId7821"/><Relationship Type="http://schemas.openxmlformats.org/officeDocument/2006/relationships/hyperlink" Target="https://archive.org/details/tdl.5484-itlll-tirukkooyil" TargetMode="External" Id="rId7822"/><Relationship Type="http://schemas.openxmlformats.org/officeDocument/2006/relationships/hyperlink" Target="https://archive.org/details/tdl.5490-itlll-tirukkooyil" TargetMode="External" Id="rId7823"/><Relationship Type="http://schemas.openxmlformats.org/officeDocument/2006/relationships/hyperlink" Target="https://archive.org/download/tdl.5490-itlll-tirukkooyil/TVA_PRL_0005490_%E0%AE%A4%E0%AE%BF%E0%AE%B0%E0%AF%81%E0%AE%95%E0%AF%8D%E0%AE%95%E0%AF%8B%E0%AE%AF%E0%AE%BF%E0%AE%B2%E0%AF%8D_%E0%AE%9A%E0%AF%86%E0%AE%AA%E0%AF%8D%E0%AE%9F%E0%AE%AE%E0%AF%8D%E0%AE%AA%E0%AE%B0%E0%AF%8D_1975.pdf" TargetMode="External" Id="rId7824"/><Relationship Type="http://schemas.openxmlformats.org/officeDocument/2006/relationships/hyperlink" Target="https://archive.org/details/tdl.5490-itlll-tirukkooyil" TargetMode="External" Id="rId7825"/><Relationship Type="http://schemas.openxmlformats.org/officeDocument/2006/relationships/hyperlink" Target="https://archive.org/details/tdl.5565-itlll-tirukkooyil" TargetMode="External" Id="rId7826"/><Relationship Type="http://schemas.openxmlformats.org/officeDocument/2006/relationships/hyperlink" Target="https://archive.org/download/tdl.5565-itlll-tirukkooyil/TVA_PRL_0005565_%E0%AE%A4%E0%AE%BF%E0%AE%B0%E0%AF%81%E0%AE%95%E0%AF%8D%E0%AE%95%E0%AF%8B%E0%AE%AF%E0%AE%BF%E0%AE%B2%E0%AF%8D_%E0%AE%A8%E0%AE%B5%E0%AE%AE%E0%AF%8D%E0%AE%AA%E0%AE%B0%E0%AF%8D_1978.pdf" TargetMode="External" Id="rId7827"/><Relationship Type="http://schemas.openxmlformats.org/officeDocument/2006/relationships/hyperlink" Target="https://archive.org/details/tdl.5565-itlll-tirukkooyil" TargetMode="External" Id="rId7828"/><Relationship Type="http://schemas.openxmlformats.org/officeDocument/2006/relationships/hyperlink" Target="https://archive.org/details/tdl.5549-itlll-tirukkooyil-tingkll-velliyiittu" TargetMode="External" Id="rId7829"/><Relationship Type="http://schemas.openxmlformats.org/officeDocument/2006/relationships/hyperlink" Target="https://archive.org/download/tdl.5549-itlll-tirukkooyil-tingkll-velliyiittu/TVA_PRL_0005549_%E0%AE%A4%E0%AE%BF%E0%AE%B0%E0%AF%81%E0%AE%95%E0%AF%8D%E0%AE%95%E0%AF%8B%E0%AE%AF%E0%AE%BF%E0%AE%B2%E0%AF%8D_%E0%AE%A8%E0%AE%B5%E0%AE%AE%E0%AF%8D%E0%AE%AA%E0%AE%B0%E0%AF%8D_1963.pdf" TargetMode="External" Id="rId7830"/><Relationship Type="http://schemas.openxmlformats.org/officeDocument/2006/relationships/hyperlink" Target="https://archive.org/details/tdl.5549-itlll-tirukkooyil-tingkll-velliyiittu" TargetMode="External" Id="rId7831"/><Relationship Type="http://schemas.openxmlformats.org/officeDocument/2006/relationships/hyperlink" Target="https://archive.org/details/tdl.5558-itlll-tirukkooyil-tingkll-velliyiittu" TargetMode="External" Id="rId7832"/><Relationship Type="http://schemas.openxmlformats.org/officeDocument/2006/relationships/hyperlink" Target="https://archive.org/download/tdl.5558-itlll-tirukkooyil-tingkll-velliyiittu/TVA_PRL_0005558_%E0%AE%A4%E0%AE%BF%E0%AE%B0%E0%AF%81%E0%AE%95%E0%AF%8D%E0%AE%95%E0%AF%8B%E0%AE%AF%E0%AE%BF%E0%AE%B2%E0%AF%8D_%E0%AE%AE%E0%AE%BE%E0%AE%B0%E0%AF%8D%E0%AE%9A%E0%AF%8D_1964.pdf" TargetMode="External" Id="rId7833"/><Relationship Type="http://schemas.openxmlformats.org/officeDocument/2006/relationships/hyperlink" Target="https://archive.org/details/tdl.5558-itlll-tirukkooyil-tingkll-velliyiittu" TargetMode="External" Id="rId7834"/><Relationship Type="http://schemas.openxmlformats.org/officeDocument/2006/relationships/hyperlink" Target="https://archive.org/details/tdl.5552-itlll-tirukkooyil-tingkll-velliyiittu" TargetMode="External" Id="rId7835"/><Relationship Type="http://schemas.openxmlformats.org/officeDocument/2006/relationships/hyperlink" Target="https://archive.org/download/tdl.5552-itlll-tirukkooyil-tingkll-velliyiittu/TVA_PRL_0005552_%E0%AE%A4%E0%AE%BF%E0%AE%B0%E0%AF%81%E0%AE%95%E0%AF%8D%E0%AE%95%E0%AF%8B%E0%AE%AF%E0%AE%BF%E0%AE%B2%E0%AF%8D_%E0%AE%9F%E0%AE%BF%E0%AE%9A%E0%AE%AE%E0%AF%8D%E0%AE%AA%E0%AE%B0%E0%AF%8D_1963.pdf" TargetMode="External" Id="rId7836"/><Relationship Type="http://schemas.openxmlformats.org/officeDocument/2006/relationships/hyperlink" Target="https://archive.org/details/tdl.5552-itlll-tirukkooyil-tingkll-velliyiittu" TargetMode="External" Id="rId7837"/><Relationship Type="http://schemas.openxmlformats.org/officeDocument/2006/relationships/hyperlink" Target="https://archive.org/details/tdl.5589-itlll-tirukkooyil-tingkll-velliyiittu" TargetMode="External" Id="rId7838"/><Relationship Type="http://schemas.openxmlformats.org/officeDocument/2006/relationships/hyperlink" Target="https://archive.org/download/tdl.5589-itlll-tirukkooyil-tingkll-velliyiittu/TVA_PRL_0005589_%E0%AE%A4%E0%AE%BF%E0%AE%B0%E0%AF%81%E0%AE%95%E0%AF%8D%E0%AE%95%E0%AF%8B%E0%AE%AF%E0%AE%BF%E0%AE%B2%E0%AF%8D_%E0%AE%9C%E0%AF%80%E0%AE%A9%E0%AF%8D_1965.pdf" TargetMode="External" Id="rId7839"/><Relationship Type="http://schemas.openxmlformats.org/officeDocument/2006/relationships/hyperlink" Target="https://archive.org/details/tdl.5589-itlll-tirukkooyil-tingkll-velliyiittu" TargetMode="External" Id="rId7840"/><Relationship Type="http://schemas.openxmlformats.org/officeDocument/2006/relationships/hyperlink" Target="https://archive.org/details/tdl.5647-itlll-tirukkooyil-tingkll-velliyiittu" TargetMode="External" Id="rId7841"/><Relationship Type="http://schemas.openxmlformats.org/officeDocument/2006/relationships/hyperlink" Target="https://archive.org/download/tdl.5647-itlll-tirukkooyil-tingkll-velliyiittu/TVA_PRL_0005647_%E0%AE%A4%E0%AE%BF%E0%AE%B0%E0%AF%81%E0%AE%95%E0%AF%8D%E0%AE%95%E0%AF%8B%E0%AE%AF%E0%AE%BF%E0%AE%B2%E0%AF%8D_%E0%AE%9C%E0%AE%A9%E0%AE%B5%E0%AE%B0%E0%AE%BF_1967.pdf" TargetMode="External" Id="rId7842"/><Relationship Type="http://schemas.openxmlformats.org/officeDocument/2006/relationships/hyperlink" Target="https://archive.org/details/tdl.5647-itlll-tirukkooyil-tingkll-velliyiittu" TargetMode="External" Id="rId7843"/><Relationship Type="http://schemas.openxmlformats.org/officeDocument/2006/relationships/hyperlink" Target="https://archive.org/details/tdl.5648-itlll-tirukkooyil-tingkll-velliyiittu" TargetMode="External" Id="rId7844"/><Relationship Type="http://schemas.openxmlformats.org/officeDocument/2006/relationships/hyperlink" Target="https://archive.org/download/tdl.5648-itlll-tirukkooyil-tingkll-velliyiittu/TVA_PRL_0005648_%E0%AE%A4%E0%AE%BF%E0%AE%B0%E0%AF%81%E0%AE%95%E0%AF%8D%E0%AE%95%E0%AF%8B%E0%AE%AF%E0%AE%BF%E0%AE%B2%E0%AF%8D_%E0%AE%AA%E0%AE%BF%E0%AE%AA%E0%AF%8D%E0%AE%B0%E0%AE%B5%E0%AE%B0%E0%AE%BF_1967.pdf" TargetMode="External" Id="rId7845"/><Relationship Type="http://schemas.openxmlformats.org/officeDocument/2006/relationships/hyperlink" Target="https://archive.org/details/tdl.5648-itlll-tirukkooyil-tingkll-velliyiittu" TargetMode="External" Id="rId7846"/><Relationship Type="http://schemas.openxmlformats.org/officeDocument/2006/relationships/hyperlink" Target="https://archive.org/details/tdl.40826-itlll-tol-tttm-tmilllnaattu-arcu-tolliyl-turrai-roojaa-muttaiyaa-aaraaycci-n" TargetMode="External" Id="rId7847"/><Relationship Type="http://schemas.openxmlformats.org/officeDocument/2006/relationships/hyperlink" Target="https://archive.org/download/tdl.40826-itlll-tol-tttm-tmilllnaattu-arcu-tolliyl-turrai-roojaa-muttaiyaa-aaraaycci-n/TVA_TVA_PER_040826_%E0%AE%A4%E0%AF%8A%E0%AE%B2%E0%AF%8D_%E0%AE%A4%E0%AE%9F%E0%AE%AE%E0%AF%8D_%E0%AE%9A%E0%AF%86%E0%AE%AA%E0%AF%8D%E0%AE%9F%E0%AE%AE%E0%AF%8D%E0%AE%AA%E0%AE%B0%E0%AF%8D_%E0%AE%9F%E0%AE%BF%E0%AE%9A%E0%AE%AE%E0%AF%8D%E0%AE%AA%E0%AE%B0%E0%AF%8D_2025.pdf" TargetMode="External" Id="rId7848"/><Relationship Type="http://schemas.openxmlformats.org/officeDocument/2006/relationships/hyperlink" Target="https://archive.org/details/tdl.40826-itlll-tol-tttm-tmilllnaattu-arcu-tolliyl-turrai-roojaa-muttaiyaa-aaraaycci-n" TargetMode="External" Id="rId7849"/><Relationship Type="http://schemas.openxmlformats.org/officeDocument/2006/relationships/hyperlink" Target="https://archive.org/details/tdl.6116-itlll-vrlaarru" TargetMode="External" Id="rId7850"/><Relationship Type="http://schemas.openxmlformats.org/officeDocument/2006/relationships/hyperlink" Target="https://archive.org/download/tdl.6116-itlll-vrlaarru/TVA_PRL_0006116_%E0%AE%B5%E0%AE%B0%E0%AE%B2%E0%AE%BE%E0%AE%B1%E0%AF%81.pdf" TargetMode="External" Id="rId7851"/><Relationship Type="http://schemas.openxmlformats.org/officeDocument/2006/relationships/hyperlink" Target="https://archive.org/details/tdl.6116-itlll-vrlaarru" TargetMode="External" Id="rId7852"/><Relationship Type="http://schemas.openxmlformats.org/officeDocument/2006/relationships/hyperlink" Target="https://archive.org/details/tdl.6118-itlll-vrlaarru" TargetMode="External" Id="rId7853"/><Relationship Type="http://schemas.openxmlformats.org/officeDocument/2006/relationships/hyperlink" Target="https://archive.org/download/tdl.6118-itlll-vrlaarru/TVA_PRL_0006118_%E0%AE%B5%E0%AE%B0%E0%AE%B2%E0%AE%BE%E0%AE%B1%E0%AF%81.pdf" TargetMode="External" Id="rId7854"/><Relationship Type="http://schemas.openxmlformats.org/officeDocument/2006/relationships/hyperlink" Target="https://archive.org/details/tdl.6118-itlll-vrlaarru" TargetMode="External" Id="rId7855"/><Relationship Type="http://schemas.openxmlformats.org/officeDocument/2006/relationships/hyperlink" Target="https://archive.org/details/tdl.6108-itlll-vrlaarru" TargetMode="External" Id="rId7856"/><Relationship Type="http://schemas.openxmlformats.org/officeDocument/2006/relationships/hyperlink" Target="https://archive.org/download/tdl.6108-itlll-vrlaarru/TVA_PRL_0006108_%E0%AE%B5%E0%AE%B0%E0%AE%B2%E0%AE%BE%E0%AE%B1%E0%AF%81.pdf" TargetMode="External" Id="rId7857"/><Relationship Type="http://schemas.openxmlformats.org/officeDocument/2006/relationships/hyperlink" Target="https://archive.org/details/tdl.6108-itlll-vrlaarru" TargetMode="External" Id="rId7858"/><Relationship Type="http://schemas.openxmlformats.org/officeDocument/2006/relationships/hyperlink" Target="https://archive.org/details/tdl.6110-itlll-vrlaarru" TargetMode="External" Id="rId7859"/><Relationship Type="http://schemas.openxmlformats.org/officeDocument/2006/relationships/hyperlink" Target="https://archive.org/download/tdl.6110-itlll-vrlaarru/TVA_PRL_0006110_%E0%AE%B5%E0%AE%B0%E0%AE%B2%E0%AE%BE%E0%AE%B1%E0%AF%81.pdf" TargetMode="External" Id="rId7860"/><Relationship Type="http://schemas.openxmlformats.org/officeDocument/2006/relationships/hyperlink" Target="https://archive.org/details/tdl.6110-itlll-vrlaarru" TargetMode="External" Id="rId7861"/><Relationship Type="http://schemas.openxmlformats.org/officeDocument/2006/relationships/hyperlink" Target="https://archive.org/details/tdl.6112-itlll-vrlaarru" TargetMode="External" Id="rId7862"/><Relationship Type="http://schemas.openxmlformats.org/officeDocument/2006/relationships/hyperlink" Target="https://archive.org/download/tdl.6112-itlll-vrlaarru/TVA_PRL_0006112_%E0%AE%B5%E0%AE%B0%E0%AE%B2%E0%AE%BE%E0%AE%B1%E0%AF%81.pdf" TargetMode="External" Id="rId7863"/><Relationship Type="http://schemas.openxmlformats.org/officeDocument/2006/relationships/hyperlink" Target="https://archive.org/details/tdl.6112-itlll-vrlaarru" TargetMode="External" Id="rId7864"/><Relationship Type="http://schemas.openxmlformats.org/officeDocument/2006/relationships/hyperlink" Target="https://archive.org/details/tdl.6122-itlll-vrlaarru" TargetMode="External" Id="rId7865"/><Relationship Type="http://schemas.openxmlformats.org/officeDocument/2006/relationships/hyperlink" Target="https://archive.org/download/tdl.6122-itlll-vrlaarru/TVA_PRL_0006122_%E0%AE%B5%E0%AE%B0%E0%AE%B2%E0%AE%BE%E0%AE%B1%E0%AF%81.pdf" TargetMode="External" Id="rId7866"/><Relationship Type="http://schemas.openxmlformats.org/officeDocument/2006/relationships/hyperlink" Target="https://archive.org/details/tdl.6122-itlll-vrlaarru" TargetMode="External" Id="rId7867"/><Relationship Type="http://schemas.openxmlformats.org/officeDocument/2006/relationships/hyperlink" Target="https://archive.org/details/tdl.6127-itlll-vrlaarru" TargetMode="External" Id="rId7868"/><Relationship Type="http://schemas.openxmlformats.org/officeDocument/2006/relationships/hyperlink" Target="https://archive.org/download/tdl.6127-itlll-vrlaarru/TVA_PRL_0006127_%E0%AE%B5%E0%AE%B0%E0%AE%B2%E0%AE%BE%E0%AE%B1%E0%AF%81_%E0%AE%AA%E0%AE%BF%E0%AE%AA%E0%AF%8D%E0%AE%B0%E0%AE%B5%E0%AE%B0%E0%AE%BF_1995.pdf" TargetMode="External" Id="rId7869"/><Relationship Type="http://schemas.openxmlformats.org/officeDocument/2006/relationships/hyperlink" Target="https://archive.org/details/tdl.6127-itlll-vrlaarru" TargetMode="External" Id="rId7870"/><Relationship Type="http://schemas.openxmlformats.org/officeDocument/2006/relationships/hyperlink" Target="https://archive.org/details/tdl.6142-itlll-vrlaarru-aayvitlll" TargetMode="External" Id="rId7871"/><Relationship Type="http://schemas.openxmlformats.org/officeDocument/2006/relationships/hyperlink" Target="https://archive.org/download/tdl.6142-itlll-vrlaarru-aayvitlll/TVA_PRL_0006142_%E0%AE%B5%E0%AE%B0%E0%AE%B2%E0%AE%BE%E0%AE%B1%E0%AF%81__1999_2000.pdf" TargetMode="External" Id="rId7872"/><Relationship Type="http://schemas.openxmlformats.org/officeDocument/2006/relationships/hyperlink" Target="https://archive.org/details/tdl.6142-itlll-vrlaarru-aayvitlll" TargetMode="External" Id="rId7873"/><Relationship Type="http://schemas.openxmlformats.org/officeDocument/2006/relationships/table" Target="/xl/tables/table2.xml" Id="rId7874"/></Relationships>
</file>

<file path=xl/worksheets/_rels/sheet4.xml.rels><Relationships xmlns="http://schemas.openxmlformats.org/package/2006/relationships"><Relationship Type="http://schemas.openxmlformats.org/officeDocument/2006/relationships/hyperlink" Target="https://archive.org/details/rastamil14" TargetMode="External" Id="rId1"/><Relationship Type="http://schemas.openxmlformats.org/officeDocument/2006/relationships/hyperlink" Target="https://archive.org/download/rastamil14/rastamil14.pdf" TargetMode="External" Id="rId2"/><Relationship Type="http://schemas.openxmlformats.org/officeDocument/2006/relationships/hyperlink" Target="http://noolaham.net/project/49/4824/4824.pdf" TargetMode="External" Id="rId3"/><Relationship Type="http://schemas.openxmlformats.org/officeDocument/2006/relationships/hyperlink" Target="https://archive.org/details/rastamil14" TargetMode="External" Id="rId4"/><Relationship Type="http://schemas.openxmlformats.org/officeDocument/2006/relationships/hyperlink" Target="https://noolaham.org/wiki/index.php/%E0%AE%95%E0%AF%8B%E0%AE%A3%E0%AF%87%E0%AE%9A%E0%AE%B0%E0%AF%8D_%E0%AE%95%E0%AE%B2%E0%AF%8D%E0%AE%B5%E0%AF%86%E0%AE%9F%E0%AF%8D%E0%AE%9F%E0%AF%81" TargetMode="External" Id="rId5"/><Relationship Type="http://schemas.openxmlformats.org/officeDocument/2006/relationships/hyperlink" Target="https://www.amazon.in/s?k=Elements+of+South-Indian+Palaeography+from+the+Fourth+to+the+Seventeenth+Century+A.D.+A.+C.+Burnell" TargetMode="External" Id="rId6"/><Relationship Type="http://schemas.openxmlformats.org/officeDocument/2006/relationships/hyperlink" Target="https://tufs.repo.nii.ac.jp/records/33588" TargetMode="External" Id="rId7"/><Relationship Type="http://schemas.openxmlformats.org/officeDocument/2006/relationships/hyperlink" Target="https://archive.org/details/in.ernet.dli.2015.82738" TargetMode="External" Id="rId8"/><Relationship Type="http://schemas.openxmlformats.org/officeDocument/2006/relationships/hyperlink" Target="https://archive.org/download/in.ernet.dli.2015.82738/2015.82738.Elements-Of-South-Indian-Palaeography.pdf" TargetMode="External" Id="rId9"/><Relationship Type="http://schemas.openxmlformats.org/officeDocument/2006/relationships/hyperlink" Target="https://archive.org/details/in.ernet.dli.2015.82738" TargetMode="External" Id="rId10"/><Relationship Type="http://schemas.openxmlformats.org/officeDocument/2006/relationships/hyperlink" Target="https://archive.org/details/in.ernet.dli.2015.82738" TargetMode="External" Id="rId11"/><Relationship Type="http://schemas.openxmlformats.org/officeDocument/2006/relationships/hyperlink" Target="https://www.amazon.in/s?k=The+Marathi+historical+inscription+at+the+Sri+Brihadeeswaraswami+temple+at+Tanjore+T.+Sambamurti+Row" TargetMode="External" Id="rId12"/><Relationship Type="http://schemas.openxmlformats.org/officeDocument/2006/relationships/hyperlink" Target="https://openlibrary.org/works/OL36944455W" TargetMode="External" Id="rId13"/><Relationship Type="http://schemas.openxmlformats.org/officeDocument/2006/relationships/hyperlink" Target="https://archive.org/details/HistoricalInscriptionOfSouthernIndia" TargetMode="External" Id="rId14"/><Relationship Type="http://schemas.openxmlformats.org/officeDocument/2006/relationships/hyperlink" Target="https://archive.org/details/HistoricalInscriptionOfSouthernIndia" TargetMode="External" Id="rId15"/><Relationship Type="http://schemas.openxmlformats.org/officeDocument/2006/relationships/hyperlink" Target="https://archive.org/details/dli.chennai.45" TargetMode="External" Id="rId16"/><Relationship Type="http://schemas.openxmlformats.org/officeDocument/2006/relationships/hyperlink" Target="https://archive.org/download/dli.chennai.45/BULLETIN%20OF%20THE%20MADRAS%20GOVENMENT%20MUSEUM%20INDIAN%20EPIGRAPHY%20AND%20SOUTH%20INDIAN%20SCRIPTS.pdf" TargetMode="External" Id="rId17"/><Relationship Type="http://schemas.openxmlformats.org/officeDocument/2006/relationships/hyperlink" Target="https://archive.org/details/dli.chennai.45" TargetMode="External" Id="rId18"/><Relationship Type="http://schemas.openxmlformats.org/officeDocument/2006/relationships/hyperlink" Target="https://archive.org/details/dli.chennai.45" TargetMode="External" Id="rId19"/><Relationship Type="http://schemas.openxmlformats.org/officeDocument/2006/relationships/hyperlink" Target="https://openlibrary.org/works/OL341846W" TargetMode="External" Id="rId20"/><Relationship Type="http://schemas.openxmlformats.org/officeDocument/2006/relationships/hyperlink" Target="https://archive.org/details/dli.csl.8595" TargetMode="External" Id="rId21"/><Relationship Type="http://schemas.openxmlformats.org/officeDocument/2006/relationships/hyperlink" Target="https://archive.org/download/dli.csl.8595/8595.pdf" TargetMode="External" Id="rId22"/><Relationship Type="http://schemas.openxmlformats.org/officeDocument/2006/relationships/hyperlink" Target="https://archive.org/details/dli.csl.8595" TargetMode="External" Id="rId23"/><Relationship Type="http://schemas.openxmlformats.org/officeDocument/2006/relationships/hyperlink" Target="https://archive.org/details/acc.-no.-27880-south-indian-temple-inscriptions-1-1953" TargetMode="External" Id="rId24"/><Relationship Type="http://schemas.openxmlformats.org/officeDocument/2006/relationships/hyperlink" Target="https://archive.org/download/acc.-no.-27880-south-indian-temple-inscriptions-1-1953/Acc.No.27880-SouthIndianTempleInscriptions%281%29-1953.pdf" TargetMode="External" Id="rId25"/><Relationship Type="http://schemas.openxmlformats.org/officeDocument/2006/relationships/hyperlink" Target="https://archive.org/details/acc.-no.-27880-south-indian-temple-inscriptions-1-1953" TargetMode="External" Id="rId26"/><Relationship Type="http://schemas.openxmlformats.org/officeDocument/2006/relationships/hyperlink" Target="https://archive.org/details/dli.jZY9lup2kZl6TuXGlZQdjZp2kJhy.TVA_BOK_0009515" TargetMode="External" Id="rId27"/><Relationship Type="http://schemas.openxmlformats.org/officeDocument/2006/relationships/hyperlink" Target="https://archive.org/download/dli.jZY9lup2kZl6TuXGlZQdjZp2kJhy.TVA_BOK_0009515/TVA_BOK_0009515_%E0%AE%A4%E0%AE%BF%E0%AE%B0%E0%AF%81%E0%AE%B5%E0%AE%BF%E0%AE%9F%E0%AF%88%E0%AE%AE%E0%AE%B0%E0%AF%81%E0%AE%A4%E0%AF%82%E0%AE%B0%E0%AF%8D%E0%AE%A4%E0%AF%8D_%E0%AE%A4%E0%AE%B2%E0%AE%B5%E0%AE%B0%E0%AE%B2%E0%AE%BE%E0%AE%B1%E0%AF%81.pdf" TargetMode="External" Id="rId28"/><Relationship Type="http://schemas.openxmlformats.org/officeDocument/2006/relationships/hyperlink" Target="https://archive.org/download/tdl.9515-nuul-tiruvittaimrutuurt-tlvrlaarru-klvettttu/TVA_BOK_0009515_%E0%AE%A4%E0%AE%BF%E0%AE%B0%E0%AF%81%E0%AE%B5%E0%AE%BF%E0%AE%9F%E0%AF%88%E0%AE%AE%E0%AE%B0%E0%AF%81%E0%AE%A4%E0%AF%82%E0%AE%B0%E0%AF%8D%E0%AE%A4%E0%AF%8D_%E0%AE%A4%E0%AE%B2%E0%AE%B5%E0%AE%B0%E0%AE%B2%E0%AE%BE%E0%AE%B1%E0%AF%81.pdf" TargetMode="External" Id="rId29"/><Relationship Type="http://schemas.openxmlformats.org/officeDocument/2006/relationships/hyperlink" Target="https://archive.org/details/dli.jZY9lup2kZl6TuXGlZQdjZp2kJhy.TVA_BOK_0009515" TargetMode="External" Id="rId30"/><Relationship Type="http://schemas.openxmlformats.org/officeDocument/2006/relationships/hyperlink" Target="https://archive.org/details/tdl.9515-nuul-tiruvittaimrutuurt-tlvrlaarru-klvettttu" TargetMode="External" Id="rId31"/><Relationship Type="http://schemas.openxmlformats.org/officeDocument/2006/relationships/hyperlink" Target="https://archive.org/details/acc.-no.-27881-south-indian-temple-inscriptions-2-1954" TargetMode="External" Id="rId32"/><Relationship Type="http://schemas.openxmlformats.org/officeDocument/2006/relationships/hyperlink" Target="https://archive.org/download/acc.-no.-27881-south-indian-temple-inscriptions-2-1954/Acc.No.27881-SouthIndianTempleInscriptions%282%29-1954.pdf" TargetMode="External" Id="rId33"/><Relationship Type="http://schemas.openxmlformats.org/officeDocument/2006/relationships/hyperlink" Target="https://archive.org/details/acc.-no.-27881-south-indian-temple-inscriptions-2-1954" TargetMode="External" Id="rId34"/><Relationship Type="http://schemas.openxmlformats.org/officeDocument/2006/relationships/hyperlink" Target="https://commons.wikimedia.org/wiki/File%3A%E0%AE%95%E0%AE%B2%E0%AF%8D%E0%AE%B5%E0%AF%86%E0%AE%9F%E0%AF%8D%E0%AE%9F%E0%AF%81_-_%E0%AE%B5%E0%AE%BF%E0%AE%B3%E0%AE%95%E0%AF%8D%E0%AE%95_%E0%AE%89%E0%AE%B0%E0%AF%88.pdf" TargetMode="External" Id="rId35"/><Relationship Type="http://schemas.openxmlformats.org/officeDocument/2006/relationships/hyperlink" Target="https://commons.wikimedia.org/wiki/Special:FilePath/%E0%AE%95%E0%AE%B2%E0%AF%8D%E0%AE%B5%E0%AF%86%E0%AE%9F%E0%AF%8D%E0%AE%9F%E0%AF%81_-_%E0%AE%B5%E0%AE%BF%E0%AE%B3%E0%AE%95%E0%AF%8D%E0%AE%95_%E0%AE%89%E0%AE%B0%E0%AF%88.pdf" TargetMode="External" Id="rId36"/><Relationship Type="http://schemas.openxmlformats.org/officeDocument/2006/relationships/hyperlink" Target="https://archive.org/download/KMM0934-KalvettuVilakkaurai-1955/KMM0934-KalvettuVilakkaurai-1955.pdf" TargetMode="External" Id="rId37"/><Relationship Type="http://schemas.openxmlformats.org/officeDocument/2006/relationships/hyperlink" Target="https://commons.wikimedia.org/wiki/File%3A%E0%AE%95%E0%AE%B2%E0%AF%8D%E0%AE%B5%E0%AF%86%E0%AE%9F%E0%AF%8D%E0%AE%9F%E0%AF%81_-_%E0%AE%B5%E0%AE%BF%E0%AE%B3%E0%AE%95%E0%AF%8D%E0%AE%95_%E0%AE%89%E0%AE%B0%E0%AF%88.pdf" TargetMode="External" Id="rId38"/><Relationship Type="http://schemas.openxmlformats.org/officeDocument/2006/relationships/hyperlink" Target="https://archive.org/details/KMM0934-KalvettuVilakkaurai-1955" TargetMode="External" Id="rId39"/><Relationship Type="http://schemas.openxmlformats.org/officeDocument/2006/relationships/hyperlink" Target="https://archive.org/details/acc.-no.-27882-south-indian-temple-inscriptions-3-1955" TargetMode="External" Id="rId40"/><Relationship Type="http://schemas.openxmlformats.org/officeDocument/2006/relationships/hyperlink" Target="https://archive.org/download/acc.-no.-27882-south-indian-temple-inscriptions-3-1955/Acc.No.27882-SouthIndianTempleInscriptions%283%29-1955.pdf" TargetMode="External" Id="rId41"/><Relationship Type="http://schemas.openxmlformats.org/officeDocument/2006/relationships/hyperlink" Target="https://archive.org/details/acc.-no.-27882-south-indian-temple-inscriptions-3-1955" TargetMode="External" Id="rId42"/><Relationship Type="http://schemas.openxmlformats.org/officeDocument/2006/relationships/hyperlink" Target="https://archive.org/details/dli.jZY9lup2kZl6TuXGlZQdjZQeluty.TVA_BOK_0007166" TargetMode="External" Id="rId43"/><Relationship Type="http://schemas.openxmlformats.org/officeDocument/2006/relationships/hyperlink" Target="https://archive.org/download/dli.jZY9lup2kZl6TuXGlZQdjZQeluty.TVA_BOK_0007166/TVA_BOK_0007166_%E0%AE%A4%E0%AF%86%E0%AE%A9%E0%AF%8D%E0%AE%A9%E0%AE%BF%E0%AE%A8%E0%AF%8D%E0%AE%A4%E0%AE%BF%E0%AE%AF_%E0%AE%95%E0%AF%8B%E0%AE%AF%E0%AE%BF%E0%AE%B1%E0%AF%8D_%E0%AE%9A%E0%AE%BE%E0%AE%9A%E0%AE%A9%E0%AE%99%E0%AF%8D%E0%AE%95%E0%AE%B3%E0%AF%8D.pdf" TargetMode="External" Id="rId44"/><Relationship Type="http://schemas.openxmlformats.org/officeDocument/2006/relationships/hyperlink" Target="https://archive.org/details/dli.jZY9lup2kZl6TuXGlZQdjZQeluty.TVA_BOK_0007166" TargetMode="External" Id="rId45"/><Relationship Type="http://schemas.openxmlformats.org/officeDocument/2006/relationships/hyperlink" Target="https://archive.org/details/dli.jZY9lup2kZl6TuXGlZQdjZYekuly.TVA_BOK_0003211" TargetMode="External" Id="rId46"/><Relationship Type="http://schemas.openxmlformats.org/officeDocument/2006/relationships/hyperlink" Target="https://archive.org/download/dli.jZY9lup2kZl6TuXGlZQdjZYekuly.TVA_BOK_0003211/TVA_BOK_0003211_%E0%AE%95%E0%AE%B2%E0%AF%8D%E0%AE%B5%E0%AF%86%E0%AE%9F%E0%AF%8D%E0%AE%9F%E0%AF%81.pdf" TargetMode="External" Id="rId47"/><Relationship Type="http://schemas.openxmlformats.org/officeDocument/2006/relationships/hyperlink" Target="https://archive.org/details/dli.jZY9lup2kZl6TuXGlZQdjZYekuly.TVA_BOK_0003211" TargetMode="External" Id="rId48"/><Relationship Type="http://schemas.openxmlformats.org/officeDocument/2006/relationships/hyperlink" Target="https://archive.org/details/acc.-no.-38516-tamil-saasangal-1958" TargetMode="External" Id="rId49"/><Relationship Type="http://schemas.openxmlformats.org/officeDocument/2006/relationships/hyperlink" Target="https://archive.org/download/acc.-no.-38516-tamil-saasangal-1958/Acc.No.38516-Tamil%20Saasangal%20-%201958.pdf" TargetMode="External" Id="rId50"/><Relationship Type="http://schemas.openxmlformats.org/officeDocument/2006/relationships/hyperlink" Target="https://archive.org/details/acc.-no.-38516-tamil-saasangal-1958" TargetMode="External" Id="rId51"/><Relationship Type="http://schemas.openxmlformats.org/officeDocument/2006/relationships/hyperlink" Target="https://www.panuval.com/index.php?route=product/search&amp;search=%E0%AE%9A%E0%AE%BE%E0%AE%9A%E0%AE%A9%E0%AE%9A%E0%AF%8D+%E0%AE%9A%E0%AF%86%E0%AE%AF%E0%AF%8D%E0%AE%AF%E0%AF%81%E0%AE%B3%E0%AF%8D+%E0%AE%AE%E0%AE%9E%E0%AF%8D%E0%AE%9A%E0%AE%B0%E0%AE%BF" TargetMode="External" Id="rId52"/><Relationship Type="http://schemas.openxmlformats.org/officeDocument/2006/relationships/hyperlink" Target="https://www.amazon.in/s?k=A+study+of+the+language+of+the+Tamil+inscription+of+the+period+800-920+A.D.+A.+Veluppillai" TargetMode="External" Id="rId53"/><Relationship Type="http://schemas.openxmlformats.org/officeDocument/2006/relationships/hyperlink" Target="https://openlibrary.org/works/OL39302754W" TargetMode="External" Id="rId54"/><Relationship Type="http://schemas.openxmlformats.org/officeDocument/2006/relationships/hyperlink" Target="https://www.amazon.in/s?k=Tamil+in+550+A.D.%3B+an+interpretation+of+early+inscriptional+Tamil+Zvelebil%2C+Kamil" TargetMode="External" Id="rId55"/><Relationship Type="http://schemas.openxmlformats.org/officeDocument/2006/relationships/hyperlink" Target="https://catalog.hathitrust.org/Record/001008612" TargetMode="External" Id="rId56"/><Relationship Type="http://schemas.openxmlformats.org/officeDocument/2006/relationships/hyperlink" Target="http://ci.nii.ac.jp/ncid/BA39375388" TargetMode="External" Id="rId57"/><Relationship Type="http://schemas.openxmlformats.org/officeDocument/2006/relationships/hyperlink" Target="https://www.amazon.in/s?k=Indian+Epigraphy+D.+C.+Sircar" TargetMode="External" Id="rId58"/><Relationship Type="http://schemas.openxmlformats.org/officeDocument/2006/relationships/hyperlink" Target="https://archive.org/details/mpl.411.7.548.mah.5532" TargetMode="External" Id="rId59"/><Relationship Type="http://schemas.openxmlformats.org/officeDocument/2006/relationships/hyperlink" Target="https://archive.org/download/mpl.411.7.548.mah.5532/mpl.411.7.548.mah.5532.pdf" TargetMode="External" Id="rId60"/><Relationship Type="http://schemas.openxmlformats.org/officeDocument/2006/relationships/hyperlink" Target="https://archive.org/details/mpl.411.7.548.mah.5532" TargetMode="External" Id="rId61"/><Relationship Type="http://schemas.openxmlformats.org/officeDocument/2006/relationships/hyperlink" Target="https://archive.org/details/mpl.411.7.548.mah.5532" TargetMode="External" Id="rId62"/><Relationship Type="http://schemas.openxmlformats.org/officeDocument/2006/relationships/hyperlink" Target="https://openlibrary.org/works/OL1623656W" TargetMode="External" Id="rId63"/><Relationship Type="http://schemas.openxmlformats.org/officeDocument/2006/relationships/hyperlink" Target="https://archive.org/details/dli.jZY9lup2kZl6TuXGlZQdjZp6kJxy.TVA_BOK_0002660" TargetMode="External" Id="rId64"/><Relationship Type="http://schemas.openxmlformats.org/officeDocument/2006/relationships/hyperlink" Target="https://archive.org/download/dli.jZY9lup2kZl6TuXGlZQdjZp6kJxy.TVA_BOK_0002660/TVA_BOK_0002660_%E0%AE%85%E0%AE%9A%E0%AF%8B%E0%AE%95_%E0%AE%9A%E0%AE%BE%E0%AE%9A%E0%AE%A9%E0%AE%99%E0%AF%8D%E0%AE%95%E0%AE%B3%E0%AF%8D.pdf" TargetMode="External" Id="rId65"/><Relationship Type="http://schemas.openxmlformats.org/officeDocument/2006/relationships/hyperlink" Target="https://archive.org/details/dli.jZY9lup2kZl6TuXGlZQdjZp6kJxy.TVA_BOK_0002660" TargetMode="External" Id="rId66"/><Relationship Type="http://schemas.openxmlformats.org/officeDocument/2006/relationships/hyperlink" Target="https://archive.org/details/dli.jZY9lup2kZl6TuXGlZQdjZQdk0ly" TargetMode="External" Id="rId67"/><Relationship Type="http://schemas.openxmlformats.org/officeDocument/2006/relationships/hyperlink" Target="https://archive.org/download/dli.jZY9lup2kZl6TuXGlZQdjZQdk0ly/TVA_BOK_0007173_%E0%AE%A4%E0%AF%86%E0%AE%A9%E0%AF%8D%E0%AE%A9%E0%AE%BF%E0%AE%A8%E0%AF%8D%E0%AE%A4%E0%AE%BF%E0%AE%AF_%E0%AE%A4%E0%AE%AE%E0%AE%BF%E0%AE%B4%E0%AF%8D%E0%AE%9A%E0%AF%8D_%E0%AE%9A%E0%AE%BE%E0%AE%9A%E0%AE%A9%E0%AE%99%E0%AF%8D%E0%AE%95%E0%AE%B3%E0%AF%8D.pdf" TargetMode="External" Id="rId68"/><Relationship Type="http://schemas.openxmlformats.org/officeDocument/2006/relationships/hyperlink" Target="https://archive.org/download/tdl.32569-nuul-tennnnnnintiy-tmilllc-caacnnnngkll-aaraayccik-kurrippuraiklluttnnn/ACL-TNAL_00297_%E0%AE%A4%E0%AF%86%E0%AE%A9%E0%AF%8D%E0%AE%A9%E0%AE%BF%E0%AE%A8%E0%AF%8D%E0%AE%A4%E0%AE%BF%E0%AE%AF_%E0%AE%A4%E0%AE%AE%E0%AE%BF%E0%AE%B4%E0%AF%8D%E0%AE%9A%E0%AF%8D_%E0%AE%9A%E0%AE%BE%E0%AE%9A%E0%AE%A9%E0%AE%99%E0%AF%8D%E0%AE%95%E0%AE%B3%E0%AF%8D.pdf" TargetMode="External" Id="rId69"/><Relationship Type="http://schemas.openxmlformats.org/officeDocument/2006/relationships/hyperlink" Target="https://archive.org/details/dli.jZY9lup2kZl6TuXGlZQdjZQdk0ly" TargetMode="External" Id="rId70"/><Relationship Type="http://schemas.openxmlformats.org/officeDocument/2006/relationships/hyperlink" Target="https://archive.org/details/tdl.32569-nuul-tennnnnnintiy-tmilllc-caacnnnngkll-aaraayccik-kurrippuraiklluttnnn" TargetMode="External" Id="rId71"/><Relationship Type="http://schemas.openxmlformats.org/officeDocument/2006/relationships/hyperlink" Target="https://archive.org/details/kmm-0200-kalvettuk-karuththarangu-1968" TargetMode="External" Id="rId72"/><Relationship Type="http://schemas.openxmlformats.org/officeDocument/2006/relationships/hyperlink" Target="https://archive.org/details/kmm-0200-kalvettuk-karuththarangu-1968" TargetMode="External" Id="rId73"/><Relationship Type="http://schemas.openxmlformats.org/officeDocument/2006/relationships/hyperlink" Target="https://catalog.hathitrust.org/Record/001006884" TargetMode="External" Id="rId74"/><Relationship Type="http://schemas.openxmlformats.org/officeDocument/2006/relationships/hyperlink" Target="https://archive.org/details/20250427_20250427_1323" TargetMode="External" Id="rId75"/><Relationship Type="http://schemas.openxmlformats.org/officeDocument/2006/relationships/hyperlink" Target="https://archive.org/download/20250427_20250427_1323/%E0%AE%B8%E0%AF%8D%E0%AE%B0%E0%AF%80%20%E0%AE%B5%E0%AF%87%E0%AE%99%E0%AF%8D%E0%AE%95%E0%AE%9F%E0%AF%87%E0%AE%9A%20%E0%AE%A4%E0%AE%BF%E0%AE%B0%E0%AF%81%E0%AE%AA%E0%AF%8D%E0%AE%AA%E0%AE%B3%E0%AF%8D%E0%AE%B3%E0%AE%BF%E0%AE%AF%E0%AF%86%E0%AE%B4%E0%AF%81%E0%AE%9A%E0%AF%8D%E0%AE%9A%E0%AE%BF.pdf" TargetMode="External" Id="rId76"/><Relationship Type="http://schemas.openxmlformats.org/officeDocument/2006/relationships/hyperlink" Target="https://archive.org/details/20250427_20250427_1323" TargetMode="External" Id="rId77"/><Relationship Type="http://schemas.openxmlformats.org/officeDocument/2006/relationships/hyperlink" Target="https://noolaham.org/wiki/index.php/%E0%AE%85%E0%AE%9F%E0%AE%BF%E0%AE%AE%E0%AF%88%E0%AE%9A%E0%AF%8D_%E0%AE%9A%E0%AE%BE%E0%AE%9A%E0%AE%A9%E0%AE%AE%E0%AF%8D" TargetMode="External" Id="rId78"/><Relationship Type="http://schemas.openxmlformats.org/officeDocument/2006/relationships/hyperlink" Target="http://noolaham.net/project/1208/120742/120742.pdf" TargetMode="External" Id="rId79"/><Relationship Type="http://schemas.openxmlformats.org/officeDocument/2006/relationships/hyperlink" Target="https://noolaham.org/wiki/index.php/%E0%AE%85%E0%AE%9F%E0%AE%BF%E0%AE%AE%E0%AF%88%E0%AE%9A%E0%AF%8D_%E0%AE%9A%E0%AE%BE%E0%AE%9A%E0%AE%A9%E0%AE%AE%E0%AF%8D" TargetMode="External" Id="rId80"/><Relationship Type="http://schemas.openxmlformats.org/officeDocument/2006/relationships/hyperlink" Target="https://archive.org/details/acc.-no.-28638-kalvettiyal-1972" TargetMode="External" Id="rId81"/><Relationship Type="http://schemas.openxmlformats.org/officeDocument/2006/relationships/hyperlink" Target="https://archive.org/download/tdl.10704-nuul-klvettttiyl-tollellluttiylum-klvettttiylum/TVA_BOK_0010704_%E0%AE%95%E0%AE%B2%E0%AF%8D%E0%AE%B5%E0%AF%86%E0%AE%9F%E0%AF%8D%E0%AE%9F%E0%AE%BF%E0%AE%AF%E0%AE%B2%E0%AF%8D.pdf" TargetMode="External" Id="rId82"/><Relationship Type="http://schemas.openxmlformats.org/officeDocument/2006/relationships/hyperlink" Target="https://archive.org/details/acc.-no.-28638-kalvettiyal-1972" TargetMode="External" Id="rId83"/><Relationship Type="http://schemas.openxmlformats.org/officeDocument/2006/relationships/hyperlink" Target="https://archive.org/details/acc.-no.-28638-kalvettiyal-1972" TargetMode="External" Id="rId84"/><Relationship Type="http://schemas.openxmlformats.org/officeDocument/2006/relationships/hyperlink" Target="https://archive.org/details/tdl.10704-nuul-klvettttiyl-tollellluttiylum-klvettttiylum" TargetMode="External" Id="rId85"/><Relationship Type="http://schemas.openxmlformats.org/officeDocument/2006/relationships/hyperlink" Target="https://archive.org/details/kmm-0171-kalvettu-1974" TargetMode="External" Id="rId86"/><Relationship Type="http://schemas.openxmlformats.org/officeDocument/2006/relationships/hyperlink" Target="https://archive.org/download/kmm-0171-kalvettu-1974/KMM0171-Kalvettu-1974.pdf" TargetMode="External" Id="rId87"/><Relationship Type="http://schemas.openxmlformats.org/officeDocument/2006/relationships/hyperlink" Target="https://archive.org/details/kmm-0171-kalvettu-1974" TargetMode="External" Id="rId88"/><Relationship Type="http://schemas.openxmlformats.org/officeDocument/2006/relationships/hyperlink" Target="https://archive.org/details/kmm-0171-kalvettu-1975" TargetMode="External" Id="rId89"/><Relationship Type="http://schemas.openxmlformats.org/officeDocument/2006/relationships/hyperlink" Target="https://archive.org/download/kmm-0171-kalvettu-1975/KMM0171-Kalvettu-1975.pdf" TargetMode="External" Id="rId90"/><Relationship Type="http://schemas.openxmlformats.org/officeDocument/2006/relationships/hyperlink" Target="https://archive.org/details/kmm-0171-kalvettu-1975" TargetMode="External" Id="rId91"/><Relationship Type="http://schemas.openxmlformats.org/officeDocument/2006/relationships/hyperlink" Target="https://www.amazon.in/s?k=Study+of+the+dialects+in+inscriptional+Tamil+A.+Velu+Pillai" TargetMode="External" Id="rId92"/><Relationship Type="http://schemas.openxmlformats.org/officeDocument/2006/relationships/hyperlink" Target="http://ci.nii.ac.jp/ncid/BA27135897" TargetMode="External" Id="rId93"/><Relationship Type="http://schemas.openxmlformats.org/officeDocument/2006/relationships/hyperlink" Target="https://openlibrary.org/works/OL373449W" TargetMode="External" Id="rId94"/><Relationship Type="http://schemas.openxmlformats.org/officeDocument/2006/relationships/hyperlink" Target="https://archive.org/details/tdl.18886-nuul-klvettttil-teevaar-muuvr" TargetMode="External" Id="rId95"/><Relationship Type="http://schemas.openxmlformats.org/officeDocument/2006/relationships/hyperlink" Target="https://archive.org/download/tdl.18886-nuul-klvettttil-teevaar-muuvr/TVA_BOK_0018886_%E0%AE%95%E0%AE%B2%E0%AF%8D%E0%AE%B5%E0%AF%86%E0%AE%9F%E0%AF%8D%E0%AE%9F%E0%AE%BF%E0%AE%B2%E0%AF%8D_%E0%AE%A4%E0%AF%87%E0%AE%B5%E0%AE%BE%E0%AE%B0_%E0%AE%AE%E0%AF%82%E0%AE%B5%E0%AE%B0%E0%AF%8D.pdf" TargetMode="External" Id="rId96"/><Relationship Type="http://schemas.openxmlformats.org/officeDocument/2006/relationships/hyperlink" Target="https://ta.wikisource.org/wiki/%E0%AE%85%E0%AE%9F%E0%AF%8D%E0%AE%9F%E0%AE%B5%E0%AE%A3%E0%AF%88%3A%E0%AE%95%E0%AE%B2%E0%AF%8D%E0%AE%B5%E0%AF%86%E0%AE%9F%E0%AF%8D%E0%AE%9F%E0%AE%BF%E0%AE%B2%E0%AF%8D_%E0%AE%A4%E0%AF%87%E0%AE%B5%E0%AE%BE%E0%AE%B0_%E0%AE%AE%E0%AF%82%E0%AE%B5%E0%AE%B0%E0%AF%8D.pdf" TargetMode="External" Id="rId97"/><Relationship Type="http://schemas.openxmlformats.org/officeDocument/2006/relationships/hyperlink" Target="https://catalog.hathitrust.org/Record/010012540" TargetMode="External" Id="rId98"/><Relationship Type="http://schemas.openxmlformats.org/officeDocument/2006/relationships/hyperlink" Target="https://archive.org/details/tdl.18886-nuul-klvettttil-teevaar-muuvr" TargetMode="External" Id="rId99"/><Relationship Type="http://schemas.openxmlformats.org/officeDocument/2006/relationships/hyperlink" Target="https://archive.org/details/kmm-0171-kalvettu-1977" TargetMode="External" Id="rId100"/><Relationship Type="http://schemas.openxmlformats.org/officeDocument/2006/relationships/hyperlink" Target="https://archive.org/download/kmm-0171-kalvettu-1977/KMM0171-Kalvettu-1977.pdf" TargetMode="External" Id="rId101"/><Relationship Type="http://schemas.openxmlformats.org/officeDocument/2006/relationships/hyperlink" Target="https://archive.org/details/kmm-0171-kalvettu-1977" TargetMode="External" Id="rId102"/><Relationship Type="http://schemas.openxmlformats.org/officeDocument/2006/relationships/hyperlink" Target="https://archive.org/details/kmm-0171-kalvettu-1977-2" TargetMode="External" Id="rId103"/><Relationship Type="http://schemas.openxmlformats.org/officeDocument/2006/relationships/hyperlink" Target="https://archive.org/download/kmm-0171-kalvettu-1977-2/KMM0171-Kalvettu-1977%20%282%29.pdf" TargetMode="External" Id="rId104"/><Relationship Type="http://schemas.openxmlformats.org/officeDocument/2006/relationships/hyperlink" Target="https://archive.org/details/kmm-0171-kalvettu-1977-2" TargetMode="External" Id="rId105"/><Relationship Type="http://schemas.openxmlformats.org/officeDocument/2006/relationships/hyperlink" Target="https://www.amazon.in/s?k=Studies+in+South+Indian+archaeology%2C+epigraphy%2C+architecture%2C+and+sculpture%2C+with+special+reference++T.+V.+Mahalingam" TargetMode="External" Id="rId106"/><Relationship Type="http://schemas.openxmlformats.org/officeDocument/2006/relationships/hyperlink" Target="https://openlibrary.org/works/OL1623664W" TargetMode="External" Id="rId107"/><Relationship Type="http://schemas.openxmlformats.org/officeDocument/2006/relationships/hyperlink" Target="http://ci.nii.ac.jp/ncid/BA40500851" TargetMode="External" Id="rId108"/><Relationship Type="http://schemas.openxmlformats.org/officeDocument/2006/relationships/hyperlink" Target="https://www.amazon.in/s?k=Kalvettut+ten+tulikal+Mak%C4%81t%C4%93va%E1%B9%89%2C+V%C4%93" TargetMode="External" Id="rId109"/><Relationship Type="http://schemas.openxmlformats.org/officeDocument/2006/relationships/hyperlink" Target="https://catalog.hathitrust.org/Record/010013902" TargetMode="External" Id="rId110"/><Relationship Type="http://schemas.openxmlformats.org/officeDocument/2006/relationships/hyperlink" Target="https://openlibrary.org/works/OL15523337W" TargetMode="External" Id="rId111"/><Relationship Type="http://schemas.openxmlformats.org/officeDocument/2006/relationships/hyperlink" Target="https://www.amazon.in/s?k=Kalvet%CC%A3t%CC%A3u+el%CC%B2uttukal%CC%A3il+Tirukkur%CC%B2al%CC%A3+%3D+Gift+Siromoney" TargetMode="External" Id="rId112"/><Relationship Type="http://schemas.openxmlformats.org/officeDocument/2006/relationships/hyperlink" Target="https://openlibrary.org/works/OL6433541W" TargetMode="External" Id="rId113"/><Relationship Type="http://schemas.openxmlformats.org/officeDocument/2006/relationships/hyperlink" Target="https://openlibrary.org/works/OL6433540W" TargetMode="External" Id="rId114"/><Relationship Type="http://schemas.openxmlformats.org/officeDocument/2006/relationships/hyperlink" Target="https://www.amazon.in/s?k=Tamil+Epigraphy+N.+Subrahmanian" TargetMode="External" Id="rId115"/><Relationship Type="http://schemas.openxmlformats.org/officeDocument/2006/relationships/hyperlink" Target="https://openlibrary.org/works/OL365614W/Tamil_epigraphy" TargetMode="External" Id="rId116"/><Relationship Type="http://schemas.openxmlformats.org/officeDocument/2006/relationships/hyperlink" Target="https://openlibrary.org/works/OL365614W" TargetMode="External" Id="rId117"/><Relationship Type="http://schemas.openxmlformats.org/officeDocument/2006/relationships/hyperlink" Target="https://archive.org/details/ThirukuralInAncientScriptsByGiftSiromoneyEtAl1980_201503" TargetMode="External" Id="rId118"/><Relationship Type="http://schemas.openxmlformats.org/officeDocument/2006/relationships/hyperlink" Target="https://archive.org/details/ThirukuralInAncientScriptsByGiftSiromoneyEtAl1980_201503" TargetMode="External" Id="rId119"/><Relationship Type="http://schemas.openxmlformats.org/officeDocument/2006/relationships/hyperlink" Target="https://archive.org/details/ThirukuralInAncientScriptsByGiftSiromoneyEtAl1980_201503" TargetMode="External" Id="rId120"/><Relationship Type="http://schemas.openxmlformats.org/officeDocument/2006/relationships/hyperlink" Target="https://archive.org/details/1-to-15" TargetMode="External" Id="rId121"/><Relationship Type="http://schemas.openxmlformats.org/officeDocument/2006/relationships/hyperlink" Target="https://archive.org/download/1-to-15/%E0%AE%B5%E0%AE%BE%E0%AE%B4%E0%AF%8D%E0%AE%B5%E0%AE%BF%E0%AE%AF%E0%AE%B1%E0%AF%8D%20%E0%AE%95%E0%AE%B3%E0%AE%9E%E0%AF%8D%E0%AE%9A%E0%AE%BF%E0%AE%AF%E0%AE%AE%E0%AF%8D%201%20TO%2015.pdf" TargetMode="External" Id="rId122"/><Relationship Type="http://schemas.openxmlformats.org/officeDocument/2006/relationships/hyperlink" Target="https://archive.org/details/1-to-15" TargetMode="External" Id="rId123"/><Relationship Type="http://schemas.openxmlformats.org/officeDocument/2006/relationships/hyperlink" Target="https://archive.org/details/kmm-0171-kalvettu-1984" TargetMode="External" Id="rId124"/><Relationship Type="http://schemas.openxmlformats.org/officeDocument/2006/relationships/hyperlink" Target="https://archive.org/download/kmm-0171-kalvettu-1984/KMM0171-Kalvettu-1984.pdf" TargetMode="External" Id="rId125"/><Relationship Type="http://schemas.openxmlformats.org/officeDocument/2006/relationships/hyperlink" Target="https://archive.org/details/kmm-0171-kalvettu-1984" TargetMode="External" Id="rId126"/><Relationship Type="http://schemas.openxmlformats.org/officeDocument/2006/relationships/hyperlink" Target="https://archive.org/details/tdl.49849-nuul-tmilllk-klvettttukkllil-purrpporull-ilkknnm" TargetMode="External" Id="rId127"/><Relationship Type="http://schemas.openxmlformats.org/officeDocument/2006/relationships/hyperlink" Target="https://archive.org/download/tdl.49849-nuul-tmilllk-klvettttukkllil-purrpporull-ilkknnm/AR_790_%E0%AE%A4%E0%AE%AE%E0%AE%BF%E0%AE%B4%E0%AF%8D%E0%AE%95%E0%AF%8D_%E0%AE%95%E0%AE%B2%E0%AF%8D%E0%AE%B5%E0%AF%86%E0%AE%9F%E0%AF%8D%E0%AE%9F%E0%AF%81%E0%AE%95%E0%AF%8D%E0%AE%95%E0%AE%B3%E0%AE%BF%E0%AE%B2%E0%AF%8D_%E0%AE%AA%E0%AF%81%E0%AE%B1%E0%AE%AA%E0%AF%8D%E0%AE%AA%E0%AF%8A%E0%AE%B0%E0%AF%81%E0%AE%B3%E0%AF%8D_%E0%AE%87%E0%AE%B2%E0%AE%95%E0%AF%8D%E0%AE%95%E0%AE%A3%E0%AE%AE%E0%AF%8D.pdf" TargetMode="External" Id="rId128"/><Relationship Type="http://schemas.openxmlformats.org/officeDocument/2006/relationships/hyperlink" Target="https://archive.org/details/tdl.49849-nuul-tmilllk-klvettttukkllil-purrpporull-ilkknnm" TargetMode="External" Id="rId129"/><Relationship Type="http://schemas.openxmlformats.org/officeDocument/2006/relationships/hyperlink" Target="https://openlibrary.org/works/OL1763443W" TargetMode="External" Id="rId130"/><Relationship Type="http://schemas.openxmlformats.org/officeDocument/2006/relationships/hyperlink" Target="https://archive.org/details/tdl.50941-nuul-vllipurm-tngkttkttttuc-caacnnnm" TargetMode="External" Id="rId131"/><Relationship Type="http://schemas.openxmlformats.org/officeDocument/2006/relationships/hyperlink" Target="https://archive.org/download/tdl.50941-nuul-vllipurm-tngkttkttttuc-caacnnnm/TVA_BOK_0050941_%E0%AE%B5%E0%AE%B2%E0%AF%8D%E0%AE%B2%E0%AE%BF%E0%AE%AA%E0%AF%81%E0%AE%B0%E0%AE%AE%E0%AF%8D_%E0%AE%A4%E0%AE%99%E0%AF%8D%E0%AE%95%E0%AE%A4%E0%AF%8D%E0%AE%A4%E0%AE%95%E0%AE%9F%E0%AF%8D%E0%AE%9F%E0%AF%81%E0%AE%9A%E0%AF%8D_%E0%AE%9A%E0%AE%BE%E0%AE%9A%E0%AE%A9%E0%AE%AE%E0%AF%8D.pdf" TargetMode="External" Id="rId132"/><Relationship Type="http://schemas.openxmlformats.org/officeDocument/2006/relationships/hyperlink" Target="http://noolaham.net/project/45/4464/4464.pdf" TargetMode="External" Id="rId133"/><Relationship Type="http://schemas.openxmlformats.org/officeDocument/2006/relationships/hyperlink" Target="https://archive.org/details/tdl.50941-nuul-vllipurm-tngkttkttttuc-caacnnnm" TargetMode="External" Id="rId134"/><Relationship Type="http://schemas.openxmlformats.org/officeDocument/2006/relationships/hyperlink" Target="https://noolaham.org/wiki/index.php/%E0%AE%B5%E0%AE%B2%E0%AF%8D%E0%AE%B2%E0%AE%BF%E0%AE%AA%E0%AF%81%E0%AE%B0%E0%AE%AE%E0%AF%8D_%E0%AE%A4%E0%AE%99%E0%AF%8D%E0%AE%95%E0%AE%A4%E0%AF%8D%E0%AE%A4%E0%AE%95%E0%AE%9F%E0%AF%8D%E0%AE%9F%E0%AF%81%E0%AE%9A%E0%AF%8D_%E0%AE%9A%E0%AE%BE%E0%AE%9A%E0%AE%A9%E0%AE%AE%E0%AF%8D" TargetMode="External" Id="rId135"/><Relationship Type="http://schemas.openxmlformats.org/officeDocument/2006/relationships/hyperlink" Target="https://www.amazon.in/s?k=A+Tamil+inscription+from+the+Fort+Frederick+N.+Sethuraman" TargetMode="External" Id="rId136"/><Relationship Type="http://schemas.openxmlformats.org/officeDocument/2006/relationships/hyperlink" Target="https://openlibrary.org/works/OL44673791W" TargetMode="External" Id="rId137"/><Relationship Type="http://schemas.openxmlformats.org/officeDocument/2006/relationships/hyperlink" Target="https://www.amazon.in/s?k=Collected+papers+R.+Tirumalai" TargetMode="External" Id="rId138"/><Relationship Type="http://schemas.openxmlformats.org/officeDocument/2006/relationships/hyperlink" Target="https://openlibrary.org/works/OL2309357W" TargetMode="External" Id="rId139"/><Relationship Type="http://schemas.openxmlformats.org/officeDocument/2006/relationships/hyperlink" Target="https://catalog.hathitrust.org/Record/003449319" TargetMode="External" Id="rId140"/><Relationship Type="http://schemas.openxmlformats.org/officeDocument/2006/relationships/hyperlink" Target="https://archive.org/details/6_20210717" TargetMode="External" Id="rId141"/><Relationship Type="http://schemas.openxmlformats.org/officeDocument/2006/relationships/hyperlink" Target="https://archive.org/download/6_20210717/%E0%AE%86%E0%AE%B5%E0%AE%A3%E0%AE%AE%E0%AF%8D6.pdf" TargetMode="External" Id="rId142"/><Relationship Type="http://schemas.openxmlformats.org/officeDocument/2006/relationships/hyperlink" Target="https://archive.org/details/6_20210717" TargetMode="External" Id="rId143"/><Relationship Type="http://schemas.openxmlformats.org/officeDocument/2006/relationships/hyperlink" Target="https://archive.org/details/hatn-thiruppathiripuliyurin-pandaikkala-varalarum-padal" TargetMode="External" Id="rId144"/><Relationship Type="http://schemas.openxmlformats.org/officeDocument/2006/relationships/hyperlink" Target="https://archive.org/download/hatn-thiruppathiripuliyurin-pandaikkala-varalarum-padal/Thiruppathiripuliyurin%20Pandaikkala%20Varalarum%20Padaleeswarar%20Thirukoyilil%20Kaanappatta%20Kalvettu%20Seithigalum%20By%20Puliyur%20Pagalavan%20Tamil%20History%20Cuddalore%201997%20-%20Speed%20Printer.pdf" TargetMode="External" Id="rId145"/><Relationship Type="http://schemas.openxmlformats.org/officeDocument/2006/relationships/hyperlink" Target="https://archive.org/details/hatn-thiruppathiripuliyurin-pandaikkala-varalarum-padal" TargetMode="External" Id="rId146"/><Relationship Type="http://schemas.openxmlformats.org/officeDocument/2006/relationships/hyperlink" Target="https://www.amazon.in/s?k=Indian+Epigraphy%3A+A+Guide+to+the+Study+of+Inscriptions+in+Sanskrit%2C+Prakrit%2C+and+the+Other+Indo-Arya+Richard+Salomon" TargetMode="External" Id="rId147"/><Relationship Type="http://schemas.openxmlformats.org/officeDocument/2006/relationships/hyperlink" Target="https://www.amazon.in/s?k=Literature+and+epigraphy+of+Tamilnadu+A.+Kirut%CC%A3t%CC%A3an%CC%B2an%CC%B2" TargetMode="External" Id="rId148"/><Relationship Type="http://schemas.openxmlformats.org/officeDocument/2006/relationships/hyperlink" Target="https://openlibrary.org/works/OL2316441W" TargetMode="External" Id="rId149"/><Relationship Type="http://schemas.openxmlformats.org/officeDocument/2006/relationships/hyperlink" Target="https://openlibrary.org/works/OL9094548W" TargetMode="External" Id="rId150"/><Relationship Type="http://schemas.openxmlformats.org/officeDocument/2006/relationships/hyperlink" Target="https://tufs.repo.nii.ac.jp/records/44935" TargetMode="External" Id="rId151"/><Relationship Type="http://schemas.openxmlformats.org/officeDocument/2006/relationships/hyperlink" Target="http://ci.nii.ac.jp/ncid/BA64000172" TargetMode="External" Id="rId152"/><Relationship Type="http://schemas.openxmlformats.org/officeDocument/2006/relationships/hyperlink" Target="https://openlibrary.org/works/OL6051076W" TargetMode="External" Id="rId153"/><Relationship Type="http://schemas.openxmlformats.org/officeDocument/2006/relationships/hyperlink" Target="https://archive.org/details/glossary-of-tamil-inscriptions" TargetMode="External" Id="rId154"/><Relationship Type="http://schemas.openxmlformats.org/officeDocument/2006/relationships/hyperlink" Target="https://archive.org/download/glossary-of-tamil-inscriptions/GLOSSARY%20OF%20TAMIL%20INSCRIPTIONS.pdf" TargetMode="External" Id="rId155"/><Relationship Type="http://schemas.openxmlformats.org/officeDocument/2006/relationships/hyperlink" Target="https://archive.org/details/glossary-of-tamil-inscriptions" TargetMode="External" Id="rId156"/><Relationship Type="http://schemas.openxmlformats.org/officeDocument/2006/relationships/hyperlink" Target="https://www.amazon.in/s?k=Early+Tamil+epigraphy+%3A+from+the+earliest+times+to+the+sixth+century+C.E.+%2F+Iravatham+Mahadevan+%E2%80%94+v.+Mahadevan%2C+Iravatham" TargetMode="External" Id="rId157"/><Relationship Type="http://schemas.openxmlformats.org/officeDocument/2006/relationships/hyperlink" Target="https://catalog.hathitrust.org/Record/103582174" TargetMode="External" Id="rId158"/><Relationship Type="http://schemas.openxmlformats.org/officeDocument/2006/relationships/hyperlink" Target="https://openlibrary.org/works/OL6791052W" TargetMode="External" Id="rId159"/><Relationship Type="http://schemas.openxmlformats.org/officeDocument/2006/relationships/hyperlink" Target="https://www.amazon.in/s?k=Early+Tamil+epigraphy+from+the+earliest+times+to+the+sixth+century+A.D.+%2F+%5Bedited+and+translated+by%5D+Iravatham+Mahadevan" TargetMode="External" Id="rId160"/><Relationship Type="http://schemas.openxmlformats.org/officeDocument/2006/relationships/hyperlink" Target="https://catalog.hathitrust.org/Record/003868649" TargetMode="External" Id="rId161"/><Relationship Type="http://schemas.openxmlformats.org/officeDocument/2006/relationships/hyperlink" Target="https://openlibrary.org/works/OL6791053W" TargetMode="External" Id="rId162"/><Relationship Type="http://schemas.openxmlformats.org/officeDocument/2006/relationships/hyperlink" Target="https://www.amazon.in/s?k=Computer+application+in+Indian+epigraphy+%3A+Pallava+period+%2F+by+D.+Dayalan+%E2%80%94+v.1+Dayalan%2C+D.%2C+1955-" TargetMode="External" Id="rId163"/><Relationship Type="http://schemas.openxmlformats.org/officeDocument/2006/relationships/hyperlink" Target="https://catalog.hathitrust.org/Record/004963497" TargetMode="External" Id="rId164"/><Relationship Type="http://schemas.openxmlformats.org/officeDocument/2006/relationships/hyperlink" Target="https://openlibrary.org/works/OL3212712W" TargetMode="External" Id="rId165"/><Relationship Type="http://schemas.openxmlformats.org/officeDocument/2006/relationships/hyperlink" Target="https://archive.org/details/4740_20231224" TargetMode="External" Id="rId166"/><Relationship Type="http://schemas.openxmlformats.org/officeDocument/2006/relationships/hyperlink" Target="https://archive.org/download/4740_20231224/4740.pdf" TargetMode="External" Id="rId167"/><Relationship Type="http://schemas.openxmlformats.org/officeDocument/2006/relationships/hyperlink" Target="http://noolaham.net/project/48/4740/4740.pdf" TargetMode="External" Id="rId168"/><Relationship Type="http://schemas.openxmlformats.org/officeDocument/2006/relationships/hyperlink" Target="https://archive.org/details/4740_20231224" TargetMode="External" Id="rId169"/><Relationship Type="http://schemas.openxmlformats.org/officeDocument/2006/relationships/hyperlink" Target="https://noolaham.org/wiki/index.php/%E0%AE%87%E0%AE%B2%E0%AE%99%E0%AF%8D%E0%AE%95%E0%AF%88%E0%AE%A4%E0%AF%8D_%E0%AE%A4%E0%AE%AE%E0%AE%BF%E0%AE%B4%E0%AF%8D%E0%AE%9A%E0%AF%8D_%E0%AE%9A%E0%AE%BE%E0%AE%9A%E0%AE%A9%E0%AE%99%E0%AF%8D%E0%AE%95%E0%AE%B3%E0%AF%8D" TargetMode="External" Id="rId170"/><Relationship Type="http://schemas.openxmlformats.org/officeDocument/2006/relationships/hyperlink" Target="https://archive.org/details/aavanam-volume-20" TargetMode="External" Id="rId171"/><Relationship Type="http://schemas.openxmlformats.org/officeDocument/2006/relationships/hyperlink" Target="https://archive.org/download/aavanam-volume-20/%E0%AE%86%E0%AE%B5%E0%AE%A3%E0%AE%AE%E0%AF%8D%20%E0%AE%87%E0%AE%A4%E0%AE%B4%E0%AF%8D%2020%20compressed.pdf" TargetMode="External" Id="rId172"/><Relationship Type="http://schemas.openxmlformats.org/officeDocument/2006/relationships/hyperlink" Target="https://archive.org/details/aavanam-volume-20" TargetMode="External" Id="rId173"/><Relationship Type="http://schemas.openxmlformats.org/officeDocument/2006/relationships/hyperlink" Target="https://www.amazon.in/s?k=Kalvettuc+collakarati+%3D+Ti.+N%C4%81+Cuprama%E1%B9%87iyan%CC%B2" TargetMode="External" Id="rId174"/><Relationship Type="http://schemas.openxmlformats.org/officeDocument/2006/relationships/hyperlink" Target="https://openlibrary.org/works/OL15992625W" TargetMode="External" Id="rId175"/><Relationship Type="http://schemas.openxmlformats.org/officeDocument/2006/relationships/hyperlink" Target="https://openlibrary.org/works/OL16169039W" TargetMode="External" Id="rId176"/><Relationship Type="http://schemas.openxmlformats.org/officeDocument/2006/relationships/hyperlink" Target="https://archive.org/details/Aavanamvolume22" TargetMode="External" Id="rId177"/><Relationship Type="http://schemas.openxmlformats.org/officeDocument/2006/relationships/hyperlink" Target="https://archive.org/download/Aavanamvolume22/%E0%AE%86%E0%AE%B5%E0%AE%A3%E0%AE%AE%E0%AF%8D%20%E0%AE%87%E0%AE%A4%E0%AE%B4%E0%AF%8D%2022compressed.pdf" TargetMode="External" Id="rId178"/><Relationship Type="http://schemas.openxmlformats.org/officeDocument/2006/relationships/hyperlink" Target="https://archive.org/details/Aavanamvolume22" TargetMode="External" Id="rId179"/><Relationship Type="http://schemas.openxmlformats.org/officeDocument/2006/relationships/hyperlink" Target="https://archive.org/details/tdl.10778-nuul-tirunaakeesvrm" TargetMode="External" Id="rId180"/><Relationship Type="http://schemas.openxmlformats.org/officeDocument/2006/relationships/hyperlink" Target="https://archive.org/download/tdl.10778-nuul-tirunaakeesvrm/TVA_BOK_0010778_%E0%AE%A4%E0%AE%BF%E0%AE%B0%E0%AF%81%E0%AE%A8%E0%AE%BE%E0%AE%95%E0%AF%87%E0%AE%B8%E0%AF%8D%E0%AE%B5%E0%AE%B0%E0%AE%AE%E0%AF%8D.pdf" TargetMode="External" Id="rId181"/><Relationship Type="http://schemas.openxmlformats.org/officeDocument/2006/relationships/hyperlink" Target="https://archive.org/details/tdl.10778-nuul-tirunaakeesvrm" TargetMode="External" Id="rId182"/><Relationship Type="http://schemas.openxmlformats.org/officeDocument/2006/relationships/hyperlink" Target="https://openlibrary.org/works/OL23218134W" TargetMode="External" Id="rId183"/><Relationship Type="http://schemas.openxmlformats.org/officeDocument/2006/relationships/hyperlink" Target="https://www.amazon.in/s?k=New+dimensions+in+Tamil+epigraphy+France%29+Tamil+Epigraphy%3A+Historical+Sources+and+Multidisciplinary+Approach+%28Symposium%29+%282005+Paris" TargetMode="External" Id="rId184"/><Relationship Type="http://schemas.openxmlformats.org/officeDocument/2006/relationships/hyperlink" Target="https://openlibrary.org/works/OL23266032W" TargetMode="External" Id="rId185"/><Relationship Type="http://schemas.openxmlformats.org/officeDocument/2006/relationships/hyperlink" Target="https://www.amazon.in/s?k=New+Dimensions+in+Tamil+Epigraphy%3A%3A+%28+Papers+from+symposia+held+at+Ecole+Pratique+des+Hautes+Etudes%2C+Appasamy+Murugaiyan" TargetMode="External" Id="rId186"/><Relationship Type="http://schemas.openxmlformats.org/officeDocument/2006/relationships/hyperlink" Target="https://hal.science/hal-01191695" TargetMode="External" Id="rId187"/><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88"/><Relationship Type="http://schemas.openxmlformats.org/officeDocument/2006/relationships/hyperlink" Target="http://noolaham.net/project/1235/123478/123478.pdf" TargetMode="External" Id="rId189"/><Relationship Type="http://schemas.openxmlformats.org/officeDocument/2006/relationships/hyperlink" Target="https://noolaham.org/wiki/index.php/%E0%AE%87%E0%AE%B2%E0%AE%99%E0%AF%8D%E0%AE%95%E0%AF%88%E0%AE%A4%E0%AF%8D_%E0%AE%A4%E0%AE%AE%E0%AE%BF%E0%AE%B4%E0%AF%8D%E0%AE%9A%E0%AF%8D_%E0%AE%9A%E0%AE%BE%E0%AE%9A%E0%AE%A9%E0%AE%99%E0%AF%8D%E0%AE%95%E0%AE%B3%E0%AF%8D_II" TargetMode="External" Id="rId190"/><Relationship Type="http://schemas.openxmlformats.org/officeDocument/2006/relationships/hyperlink" Target="https://archive.org/details/TamilFormGrammarVer1" TargetMode="External" Id="rId191"/><Relationship Type="http://schemas.openxmlformats.org/officeDocument/2006/relationships/hyperlink" Target="https://archive.org/download/TamilFormGrammarVer1/Tamil_Structural_grammar_final.pdf" TargetMode="External" Id="rId192"/><Relationship Type="http://schemas.openxmlformats.org/officeDocument/2006/relationships/hyperlink" Target="https://archive.org/details/TamilFormGrammarVer1" TargetMode="External" Id="rId193"/><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94"/><Relationship Type="http://schemas.openxmlformats.org/officeDocument/2006/relationships/hyperlink" Target="http://noolaham.net/project/870/86998/86998.pdf" TargetMode="External" Id="rId195"/><Relationship Type="http://schemas.openxmlformats.org/officeDocument/2006/relationships/hyperlink" Target="https://noolaham.org/wiki/index.php/%E0%AE%9A%E0%AE%B0%E0%AF%8D%E0%AE%B5%E0%AE%A4%E0%AF%87%E0%AE%9A_%E0%AE%AE%E0%AE%A9%E0%AE%BF%E0%AE%A4_%E0%AE%89%E0%AE%B0%E0%AE%BF%E0%AE%AE%E0%AF%88%E0%AE%9A%E0%AF%8D_%E0%AE%9A%E0%AE%BE%E0%AE%9A%E0%AE%A9%E0%AE%AE%E0%AF%8D" TargetMode="External" Id="rId196"/><Relationship Type="http://schemas.openxmlformats.org/officeDocument/2006/relationships/hyperlink" Target="https://archive.org/details/rethinavelu_9" TargetMode="External" Id="rId197"/><Relationship Type="http://schemas.openxmlformats.org/officeDocument/2006/relationships/hyperlink" Target="https://archive.org/details/rethinavelu_9" TargetMode="External" Id="rId198"/><Relationship Type="http://schemas.openxmlformats.org/officeDocument/2006/relationships/hyperlink" Target="https://archive.org/details/30_20210804" TargetMode="External" Id="rId199"/><Relationship Type="http://schemas.openxmlformats.org/officeDocument/2006/relationships/hyperlink" Target="https://archive.org/download/30_20210804/%E0%AE%86%E0%AE%B5%E0%AE%A3%E0%AE%AE%E0%AF%8D30.pdf" TargetMode="External" Id="rId200"/><Relationship Type="http://schemas.openxmlformats.org/officeDocument/2006/relationships/hyperlink" Target="https://archive.org/details/30_20210804" TargetMode="External" Id="rId201"/><Relationship Type="http://schemas.openxmlformats.org/officeDocument/2006/relationships/hyperlink" Target="https://www.amazon.in/s?k=Early+Tamil+Epigraphy+%3A+From+the+Earliest+Times+to+the+Sixth+Century+C.+E.+%3A+Volume+I+Iravatham+Mahadevan" TargetMode="External" Id="rId202"/><Relationship Type="http://schemas.openxmlformats.org/officeDocument/2006/relationships/hyperlink" Target="https://openlibrary.org/works/OL30667572W" TargetMode="External" Id="rId203"/><Relationship Type="http://schemas.openxmlformats.org/officeDocument/2006/relationships/hyperlink" Target="https://archive.org/details/avanam-2005-vol-16" TargetMode="External" Id="rId204"/><Relationship Type="http://schemas.openxmlformats.org/officeDocument/2006/relationships/hyperlink" Target="https://archive.org/download/avanam-2005-vol-16/Avanam%202005%20Vol%2016.pdf" TargetMode="External" Id="rId205"/><Relationship Type="http://schemas.openxmlformats.org/officeDocument/2006/relationships/hyperlink" Target="https://archive.org/details/avanam-2005-vol-16" TargetMode="External" Id="rId206"/><Relationship Type="http://schemas.openxmlformats.org/officeDocument/2006/relationships/hyperlink" Target="https://archive.org/details/iravatham-mahadevan-2003-booklet-by-srajagopal" TargetMode="External" Id="rId207"/><Relationship Type="http://schemas.openxmlformats.org/officeDocument/2006/relationships/hyperlink" Target="https://archive.org/download/iravatham-mahadevan-2003-booklet-by-srajagopal/Iravatham_Mahadevan_2003_booklet_by_SRajagopal.pdf" TargetMode="External" Id="rId208"/><Relationship Type="http://schemas.openxmlformats.org/officeDocument/2006/relationships/hyperlink" Target="https://archive.org/details/iravatham-mahadevan-2003-booklet-by-srajagopal" TargetMode="External" Id="rId209"/><Relationship Type="http://schemas.openxmlformats.org/officeDocument/2006/relationships/hyperlink" Target="https://doi.org/10.26524/royal.139" TargetMode="External" Id="rId210"/><Relationship Type="http://schemas.openxmlformats.org/officeDocument/2006/relationships/hyperlink" Target="https://doi.org/10.26524/royal.139" TargetMode="External" Id="rId211"/><Relationship Type="http://schemas.openxmlformats.org/officeDocument/2006/relationships/hyperlink" Target="https://doi.org/10.1093/oso/9780197757710.001.0001" TargetMode="External" Id="rId212"/><Relationship Type="http://schemas.openxmlformats.org/officeDocument/2006/relationships/hyperlink" Target="https://doi.org/10.1093/oso/9780197757710.001.0001" TargetMode="External" Id="rId213"/><Relationship Type="http://schemas.openxmlformats.org/officeDocument/2006/relationships/hyperlink" Target="https://archive.org/details/thirukonamalai_tamil_inscriptions_30" TargetMode="External" Id="rId214"/><Relationship Type="http://schemas.openxmlformats.org/officeDocument/2006/relationships/hyperlink" Target="https://archive.org/download/thirukonamalai_tamil_inscriptions_30/thirukonamalai_tamil_inscriptions_30.pdf" TargetMode="External" Id="rId215"/><Relationship Type="http://schemas.openxmlformats.org/officeDocument/2006/relationships/hyperlink" Target="https://archive.org/details/thirukonamalai_tamil_inscriptions_30" TargetMode="External" Id="rId216"/><Relationship Type="http://schemas.openxmlformats.org/officeDocument/2006/relationships/hyperlink" Target="https://noolaham.org/wiki/index.php/%E0%AE%95%E0%AF%8B%E0%AE%A3%E0%AF%87%E0%AE%9A%E0%AE%B0%E0%AF%8D_%E0%AE%95%E0%AE%B2%E0%AF%8D%E0%AE%B5%E0%AF%86%E0%AE%9F%E0%AF%8D%E0%AE%9F%E0%AF%81_%282024%29" TargetMode="External" Id="rId217"/><Relationship Type="http://schemas.openxmlformats.org/officeDocument/2006/relationships/hyperlink" Target="https://noolaham.org/wiki/index.php/%E0%AE%95%E0%AF%8B%E0%AE%A3%E0%AF%87%E0%AE%9A%E0%AE%B0%E0%AF%8D_%E0%AE%95%E0%AE%B2%E0%AF%8D%E0%AE%B5%E0%AF%86%E0%AE%9F%E0%AF%8D%E0%AE%9F%E0%AF%81_%282024%29" TargetMode="External" Id="rId218"/><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19"/><Relationship Type="http://schemas.openxmlformats.org/officeDocument/2006/relationships/hyperlink" Target="http://noolaham.net/project/48/4717/4717.pdf" TargetMode="External" Id="rId220"/><Relationship Type="http://schemas.openxmlformats.org/officeDocument/2006/relationships/hyperlink" Target="https://noolaham.org/wiki/index.php/%E0%AE%A8%E0%AE%BE%E0%AE%9F%E0%AF%81_%E0%AE%95%E0%AE%BE%E0%AE%9F%E0%AF%8D%E0%AE%9F%E0%AF%81%E0%AE%AA%E0%AF%8D_%E0%AE%AA%E0%AE%B0%E0%AE%B5%E0%AE%A3%E0%AE%BF%E0%AE%95%E0%AF%8D_%E0%AE%95%E0%AE%B2%E0%AF%8D%E0%AE%B5%E0%AF%86%E0%AE%9F%E0%AF%8D%E0%AE%9F%E0%AF%81" TargetMode="External" Id="rId221"/><Relationship Type="http://schemas.openxmlformats.org/officeDocument/2006/relationships/hyperlink" Target="https://archive.org/details/devakulam-kalvettu" TargetMode="External" Id="rId222"/><Relationship Type="http://schemas.openxmlformats.org/officeDocument/2006/relationships/hyperlink" Target="https://archive.org/download/devakulam-kalvettu/Devakulam%20Kalvettu%20.pdf" TargetMode="External" Id="rId223"/><Relationship Type="http://schemas.openxmlformats.org/officeDocument/2006/relationships/hyperlink" Target="https://archive.org/details/devakulam-kalvettu" TargetMode="External" Id="rId224"/><Relationship Type="http://schemas.openxmlformats.org/officeDocument/2006/relationships/hyperlink" Target="https://archive.org/details/iravatham-mahadevan-early-tamil-epigraphy-from-the-earliest-times-to-the-sixth-century-a.-d." TargetMode="External" Id="rId225"/><Relationship Type="http://schemas.openxmlformats.org/officeDocument/2006/relationships/hyperlink" Target="https://archive.org/download/iravatham-mahadevan-early-tamil-epigraphy-from-the-earliest-times-to-the-sixth-century-a.-d./Iravatham%20Mahadevan%20-%20Early%20Tamil%20Epigraphy%20-%20From%20the%20Earliest%20Times%20to%20the%20Sixth%20Century%20A.D..pdf" TargetMode="External" Id="rId226"/><Relationship Type="http://schemas.openxmlformats.org/officeDocument/2006/relationships/hyperlink" Target="https://archive.org/details/iravatham-mahadevan-early-tamil-epigraphy-from-the-earliest-times-to-the-sixth-century-a.-d." TargetMode="External" Id="rId227"/><Relationship Type="http://schemas.openxmlformats.org/officeDocument/2006/relationships/hyperlink" Target="https://archive.org/details/Puzhangu_Porul_Marapu_Sanga_Ilakiyam_Kalvettu_Kala_Aiyoo" TargetMode="External" Id="rId228"/><Relationship Type="http://schemas.openxmlformats.org/officeDocument/2006/relationships/hyperlink" Target="https://archive.org/download/Puzhangu_Porul_Marapu_Sanga_Ilakiyam_Kalvettu_Kala_Aiyoo/Puzhangu-Porul-Marapu-Sanga-Ilakiyam-Kalvettu-Kala-Aiyoo.pdf" TargetMode="External" Id="rId229"/><Relationship Type="http://schemas.openxmlformats.org/officeDocument/2006/relationships/hyperlink" Target="https://archive.org/details/Puzhangu_Porul_Marapu_Sanga_Ilakiyam_Kalvettu_Kala_Aiyoo" TargetMode="External" Id="rId230"/><Relationship Type="http://schemas.openxmlformats.org/officeDocument/2006/relationships/hyperlink" Target="https://archive.org/details/SouthIndianPalaeographyAcBurnell1878" TargetMode="External" Id="rId231"/><Relationship Type="http://schemas.openxmlformats.org/officeDocument/2006/relationships/hyperlink" Target="https://archive.org/download/SouthIndianPalaeographyAcBurnell1878/Book-South-Indian-Palaeography-Burnell-1878.pdf" TargetMode="External" Id="rId232"/><Relationship Type="http://schemas.openxmlformats.org/officeDocument/2006/relationships/hyperlink" Target="https://archive.org/details/SouthIndianPalaeographyAcBurnell1878" TargetMode="External" Id="rId233"/><Relationship Type="http://schemas.openxmlformats.org/officeDocument/2006/relationships/hyperlink" Target="https://archive.org/details/tdl.tdl_6e6abf-nuul-attlaannttik-caacnnnm-_-crccilum-ruusvelttum-velliyitttt-yutt-lttci" TargetMode="External" Id="rId234"/><Relationship Type="http://schemas.openxmlformats.org/officeDocument/2006/relationships/hyperlink" Target="https://archive.org/download/tdl.tdl_6e6abf-nuul-attlaannttik-caacnnnm-_-crccilum-ruusvelttum-velliyitttt-yutt-lttci/TVA_TVA_BOK_061980_%E0%AE%85%E0%AE%9F%E0%AF%8D%E0%AE%B2%E0%AE%BE%E0%AE%A3%E0%AF%8D%E0%AE%9F%E0%AE%BF%E0%AE%95%E0%AF%8D_%E0%AE%9A%E0%AE%BE%E0%AE%9A%E0%AE%A9%E0%AE%AE%E0%AF%8D.pdf" TargetMode="External" Id="rId235"/><Relationship Type="http://schemas.openxmlformats.org/officeDocument/2006/relationships/hyperlink" Target="https://archive.org/download/tdl.tdl_6e6abf-nuul-attlaannttik-caacnnnm-_-crccilum-ruusvelttum-velliyitttt-yutt-lttciyngk/TVA_TVA_BOK_061980_%E0%AE%85%E0%AE%9F%E0%AF%8D%E0%AE%B2%E0%AE%BE%E0%AE%A3%E0%AF%8D%E0%AE%9F%E0%AE%BF%E0%AE%95%E0%AF%8D_%E0%AE%9A%E0%AE%BE%E0%AE%9A%E0%AE%A9%E0%AE%AE%E0%AF%8D.pdf" TargetMode="External" Id="rId236"/><Relationship Type="http://schemas.openxmlformats.org/officeDocument/2006/relationships/hyperlink" Target="https://archive.org/details/tdl.tdl_6e6abf-nuul-attlaannttik-caacnnnm-_-crccilum-ruusvelttum-velliyitttt-yutt-lttci" TargetMode="External" Id="rId237"/><Relationship Type="http://schemas.openxmlformats.org/officeDocument/2006/relationships/hyperlink" Target="https://archive.org/details/tdl.tdl_6e6abf-nuul-attlaannttik-caacnnnm-_-crccilum-ruusvelttum-velliyitttt-yutt-lttciyngk" TargetMode="External" Id="rId238"/><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39"/><Relationship Type="http://schemas.openxmlformats.org/officeDocument/2006/relationships/hyperlink" Target="https://ta.wikisource.org/wiki/%E0%AE%85%E0%AE%9F%E0%AF%8D%E0%AE%B2%E0%AE%BE%E0%AE%A3%E0%AF%8D%E0%AE%9F%E0%AE%BF%E0%AE%95%E0%AF%8D_%E0%AE%AA%E0%AF%86%E0%AE%B0%E0%AF%81%E0%AE%99%E0%AF%8D%E0%AE%95%E0%AE%9F%E0%AE%B2%E0%AF%8D/%E0%AE%85%E0%AE%9F%E0%AF%8D%E0%AE%B2%E0%AE%BE%E0%AE%A3%E0%AF%8D%E0%AE%9F%E0%AE%BF%E0%AE%95%E0%AF%8D_%E0%AE%9A%E0%AE%BE%E0%AE%9A%E0%AE%A9%E0%AE%AE%E0%AF%8D" TargetMode="External" Id="rId240"/><Relationship Type="http://schemas.openxmlformats.org/officeDocument/2006/relationships/hyperlink" Target="https://archive.org/details/tdl.9178-nuul-arulluttaic-coolll-mnnttlm-sriipujnnttrinnn-arullvaakkinnn-attippttaiyi" TargetMode="External" Id="rId241"/><Relationship Type="http://schemas.openxmlformats.org/officeDocument/2006/relationships/hyperlink" Target="https://archive.org/download/tdl.9178-nuul-arulluttaic-coolll-mnnttlm-sriipujnnttrinnn-arullvaakkinnn-attippttaiyi/TVA_BOK_0009178_%E0%AE%85%E0%AE%B0%E0%AF%81%E0%AE%B3%E0%AF%81%E0%AE%9F%E0%AF%88%E0%AE%9A%E0%AF%8D_%E0%AE%9A%E0%AF%8B%E0%AE%B4_%E0%AE%AE%E0%AE%A3%E0%AF%8D%E0%AE%9F%E0%AE%B2%E0%AE%AE%E0%AF%8D.pdf" TargetMode="External" Id="rId242"/><Relationship Type="http://schemas.openxmlformats.org/officeDocument/2006/relationships/hyperlink" Target="https://archive.org/details/tdl.9178-nuul-arulluttaic-coolll-mnnttlm-sriipujnnttrinnn-arullvaakkinnn-attippttaiyi" TargetMode="External" Id="rId243"/><Relationship Type="http://schemas.openxmlformats.org/officeDocument/2006/relationships/hyperlink" Target="https://archive.org/details/tdl.10758-nuul-intiyk-klvettttukllum-ellluttukllum" TargetMode="External" Id="rId244"/><Relationship Type="http://schemas.openxmlformats.org/officeDocument/2006/relationships/hyperlink" Target="https://archive.org/download/tdl.10758-nuul-intiyk-klvettttukllum-ellluttukllum/TVA_BOK_0010758_%E0%AE%87%E0%AE%A8%E0%AF%8D%E0%AE%A4%E0%AE%BF%E0%AE%AF%E0%AE%95%E0%AF%8D_%E0%AE%95%E0%AE%B2%E0%AF%8D%E0%AE%B5%E0%AF%86%E0%AE%9F%E0%AF%8D%E0%AE%9F%E0%AF%81%E0%AE%95%E0%AE%B3%E0%AF%81%E0%AE%AE%E0%AF%8D_%E0%AE%8E%E0%AE%B4%E0%AF%81%E0%AE%A4%E0%AF%8D%E0%AE%A4%E0%AF%81%E0%AE%95%E0%AE%B3%E0%AF%81%E0%AE%AE%E0%AF%8D.pdf" TargetMode="External" Id="rId245"/><Relationship Type="http://schemas.openxmlformats.org/officeDocument/2006/relationships/hyperlink" Target="https://archive.org/details/tdl.10758-nuul-intiyk-klvettttukllum-ellluttukllum" TargetMode="External" Id="rId246"/><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47"/><Relationship Type="http://schemas.openxmlformats.org/officeDocument/2006/relationships/hyperlink" Target="https://commons.wikimedia.org/wiki/Special:FilePath/%E0%AE%87%E0%AE%B2%E0%AE%95%E0%AF%8D%E0%AE%95%E0%AE%BF%E0%AE%AF_%E0%AE%86%E0%AE%B0%E0%AE%BE%E0%AE%AF%E0%AF%8D%E0%AE%9A%E0%AF%8D%E0%AE%9A%E0%AE%BF%E0%AE%AF%E0%AF%81%E0%AE%AE%E0%AF%8D_%E0%AE%95%E0%AE%B2%E0%AF%8D%E0%AE%B5%E0%AF%86%E0%AE%9F%E0%AF%8D%E0%AE%9F%E0%AF%81%E0%AE%95%E0%AF%8D%E0%AE%95%E0%AE%B3%E0%AF%81%E0%AE%AE%E0%AF%8D.pdf" TargetMode="External" Id="rId248"/><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49"/><Relationship Type="http://schemas.openxmlformats.org/officeDocument/2006/relationships/hyperlink" Target="https://commons.wikimedia.org/wiki/File%3A%E0%AE%87%E0%AE%B2%E0%AE%95%E0%AF%8D%E0%AE%95%E0%AE%BF%E0%AE%AF_%E0%AE%86%E0%AE%B0%E0%AE%BE%E0%AE%AF%E0%AF%8D%E0%AE%9A%E0%AF%8D%E0%AE%9A%E0%AE%BF%E0%AE%AF%E0%AF%81%E0%AE%AE%E0%AF%8D_%E0%AE%95%E0%AE%B2%E0%AF%8D%E0%AE%B5%E0%AF%86%E0%AE%9F%E0%AF%8D%E0%AE%9F%E0%AF%81%E0%AE%95%E0%AF%8D%E0%AE%95%E0%AE%B3%E0%AF%81%E0%AE%AE%E0%AF%8D.pdf" TargetMode="External" Id="rId250"/><Relationship Type="http://schemas.openxmlformats.org/officeDocument/2006/relationships/hyperlink" Target="https://ta.wikisource.org/wiki/%E0%AE%85%E0%AE%9F%E0%AF%8D%E0%AE%9F%E0%AE%B5%E0%AE%A3%E0%AF%88%3A%E0%AE%87%E0%AE%B2%E0%AE%95%E0%AF%8D%E0%AE%95%E0%AE%BF%E0%AE%AF_%E0%AE%86%E0%AE%B0%E0%AE%BE%E0%AE%AF%E0%AF%8D%E0%AE%9A%E0%AF%8D%E0%AE%9A%E0%AE%BF%E0%AE%AF%E0%AF%81%E0%AE%AE%E0%AF%8D_%E0%AE%95%E0%AE%B2%E0%AF%8D%E0%AE%B5%E0%AF%86%E0%AE%9F%E0%AF%8D%E0%AE%9F%E0%AF%81%E0%AE%95%E0%AF%8D%E0%AE%95%E0%AE%B3%E0%AF%81%E0%AE%AE%E0%AF%8D.pdf" TargetMode="External" Id="rId251"/><Relationship Type="http://schemas.openxmlformats.org/officeDocument/2006/relationships/hyperlink" Target="https://ta.wikisource.org/wiki/%E0%AE%87%E0%AE%B2%E0%AE%9F%E0%AF%8D%E0%AE%9A%E0%AE%BF%E0%AE%AF_%E0%AE%B5%E0%AE%B0%E0%AE%B2%E0%AE%BE%E0%AE%B1%E0%AF%81/%E0%AE%AE%E0%AE%B0%E0%AE%A3_%E0%AE%9A%E0%AE%BE%E0%AE%9A%E0%AE%A9%E0%AE%AE%E0%AF%8D" TargetMode="External" Id="rId252"/><Relationship Type="http://schemas.openxmlformats.org/officeDocument/2006/relationships/hyperlink" Target="https://ta.wikisource.org/wiki/%E0%AE%87%E0%AE%B2%E0%AE%9F%E0%AF%8D%E0%AE%9A%E0%AE%BF%E0%AE%AF_%E0%AE%B5%E0%AE%B0%E0%AE%B2%E0%AE%BE%E0%AE%B1%E0%AF%81/%E0%AE%AE%E0%AE%B0%E0%AE%A3_%E0%AE%9A%E0%AE%BE%E0%AE%9A%E0%AE%A9%E0%AE%AE%E0%AF%8D" TargetMode="External" Id="rId253"/><Relationship Type="http://schemas.openxmlformats.org/officeDocument/2006/relationships/hyperlink" Target="https://noolaham.org/wiki/index.php/%E0%AE%8A%E0%AE%9F%E0%AE%95_%E0%AE%9A%E0%AE%BE%E0%AE%9A%E0%AE%A9%E0%AE%AE%E0%AF%8D" TargetMode="External" Id="rId254"/><Relationship Type="http://schemas.openxmlformats.org/officeDocument/2006/relationships/hyperlink" Target="https://noolaham.org/wiki/index.php/%E0%AE%8A%E0%AE%9F%E0%AE%95_%E0%AE%9A%E0%AE%BE%E0%AE%9A%E0%AE%A9%E0%AE%AE%E0%AF%8D" TargetMode="External" Id="rId255"/><Relationship Type="http://schemas.openxmlformats.org/officeDocument/2006/relationships/hyperlink" Target="https://archive.org/details/tdl.49116-nuul-oocuur" TargetMode="External" Id="rId256"/><Relationship Type="http://schemas.openxmlformats.org/officeDocument/2006/relationships/hyperlink" Target="https://archive.org/download/tdl.49116-nuul-oocuur/AR_55_%E0%AE%93%E0%AE%9A%E0%AF%82%E0%AE%B0%E0%AF%8D.pdf" TargetMode="External" Id="rId257"/><Relationship Type="http://schemas.openxmlformats.org/officeDocument/2006/relationships/hyperlink" Target="https://archive.org/details/tdl.49116-nuul-oocuur" TargetMode="External" Id="rId258"/><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59"/><Relationship Type="http://schemas.openxmlformats.org/officeDocument/2006/relationships/hyperlink" Target="https://ta.wikisource.org/wiki/%E0%AE%95%E0%AE%B2%E0%AF%88%E0%AE%95%E0%AF%8D%E0%AE%95%E0%AE%B3%E0%AE%9E%E0%AF%8D%E0%AE%9A%E0%AE%BF%E0%AE%AF%E0%AE%AE%E0%AF%8D/%E0%AE%85%E0%AE%9F%E0%AF%8D%E0%AE%B2%E0%AE%BE%E0%AE%A9%E0%AF%8D%E0%AE%9F%E0%AE%BF%E0%AE%95%E0%AF%8D_%E0%AE%9A%E0%AE%BE%E0%AE%9A%E0%AE%A9%E0%AE%AE%E0%AF%8D" TargetMode="External" Id="rId260"/><Relationship Type="http://schemas.openxmlformats.org/officeDocument/2006/relationships/hyperlink" Target="https://archive.org/details/tdl.65635" TargetMode="External" Id="rId261"/><Relationship Type="http://schemas.openxmlformats.org/officeDocument/2006/relationships/hyperlink" Target="https://archive.org/download/tdl.65635/TVA_BOK_0065635_%E0%AE%95%E0%AE%B2%E0%AF%8D%E0%AE%B2%E0%AE%A3%E0%AF%88%E0%AE%AF%E0%AE%BF%E0%AE%B2%E0%AE%BF%E0%AE%B0%E0%AF%81%E0%AE%A8%E0%AF%8D%E0%AE%A4%E0%AF%81_%E0%AE%95%E0%AE%B4%E0%AE%A9%E0%AE%BF%E0%AE%95%E0%AF%8D%E0%AE%95%E0%AF%81.pdf" TargetMode="External" Id="rId262"/><Relationship Type="http://schemas.openxmlformats.org/officeDocument/2006/relationships/hyperlink" Target="https://archive.org/details/tdl.65635" TargetMode="External" Id="rId263"/><Relationship Type="http://schemas.openxmlformats.org/officeDocument/2006/relationships/hyperlink" Target="https://archive.org/details/kmm-0171-kalvettu" TargetMode="External" Id="rId264"/><Relationship Type="http://schemas.openxmlformats.org/officeDocument/2006/relationships/hyperlink" Target="https://archive.org/download/kmm-0171-kalvettu/KMM0171-Kalvettu.pdf" TargetMode="External" Id="rId265"/><Relationship Type="http://schemas.openxmlformats.org/officeDocument/2006/relationships/hyperlink" Target="https://archive.org/details/kmm-0171-kalvettu" TargetMode="External" Id="rId266"/><Relationship Type="http://schemas.openxmlformats.org/officeDocument/2006/relationships/hyperlink" Target="https://archive.org/details/tdl.3211-nuul-klvettttu" TargetMode="External" Id="rId267"/><Relationship Type="http://schemas.openxmlformats.org/officeDocument/2006/relationships/hyperlink" Target="https://archive.org/download/tdl.3211-nuul-klvettttu/TVA_BOK_0003211_%E0%AE%95%E0%AE%B2%E0%AF%8D%E0%AE%B5%E0%AF%86%E0%AE%9F%E0%AF%8D%E0%AE%9F%E0%AF%81.pdf" TargetMode="External" Id="rId268"/><Relationship Type="http://schemas.openxmlformats.org/officeDocument/2006/relationships/hyperlink" Target="https://archive.org/details/tdl.3211-nuul-klvettttu" TargetMode="External" Id="rId269"/><Relationship Type="http://schemas.openxmlformats.org/officeDocument/2006/relationships/hyperlink" Target="https://archive.org/details/tdl.37409-nuul-klvettttu-villkk-urai-vittuvnnn-teervukku-uriytu" TargetMode="External" Id="rId270"/><Relationship Type="http://schemas.openxmlformats.org/officeDocument/2006/relationships/hyperlink" Target="https://archive.org/download/tdl.37409-nuul-klvettttu-villkk-urai-vittuvnnn-teervukku-uriytu/ACL-FTS_00268_%E0%AE%95%E0%AE%B2%E0%AF%8D%E0%AE%B5%E0%AF%86%E0%AE%9F%E0%AF%8D%E0%AE%9F%E0%AF%81.pdf" TargetMode="External" Id="rId271"/><Relationship Type="http://schemas.openxmlformats.org/officeDocument/2006/relationships/hyperlink" Target="https://archive.org/details/tdl.37409-nuul-klvettttu-villkk-urai-vittuvnnn-teervukku-uriytu" TargetMode="External" Id="rId272"/><Relationship Type="http://schemas.openxmlformats.org/officeDocument/2006/relationships/hyperlink" Target="https://archive.org/details/tdl.005467-klvettttu-aayvu-tottrpaak" TargetMode="External" Id="rId273"/><Relationship Type="http://schemas.openxmlformats.org/officeDocument/2006/relationships/hyperlink" Target="https://archive.org/download/tdl.005467-klvettttu-aayvu-tottrpaak/TVA_TVA_PML_005467_%E0%AE%95%E0%AE%B2%E0%AF%8D%E0%AE%B5%E0%AF%86%E0%AE%9F%E0%AF%8D%E0%AE%9F%E0%AF%81_%E0%AE%86%E0%AE%AF%E0%AF%8D%E0%AE%B5%E0%AF%81_%E0%AE%A4%E0%AF%8A%E0%AE%9F%E0%AE%B0%E0%AF%8D%E0%AE%AA%E0%AE%BE%E0%AE%95.pdf" TargetMode="External" Id="rId274"/><Relationship Type="http://schemas.openxmlformats.org/officeDocument/2006/relationships/hyperlink" Target="https://archive.org/details/tdl.005467-klvettttu-aayvu-tottrpaak" TargetMode="External" Id="rId275"/><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6"/><Relationship Type="http://schemas.openxmlformats.org/officeDocument/2006/relationships/hyperlink" Target="https://archive.org/download/tdl.10716-nuul-klvettttu-oor-arrimukm/TVA_BOK_0010716_%E0%AE%95%E0%AE%B2%E0%AF%8D%E0%AE%B5%E0%AF%86%E0%AE%9F%E0%AF%8D%E0%AE%9F%E0%AF%81.pdf" TargetMode="External" Id="rId277"/><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8"/><Relationship Type="http://schemas.openxmlformats.org/officeDocument/2006/relationships/hyperlink" Target="https://tamildigitallibrary.in/Articles/%E0%AE%A8%E0%AF%82%E0%AE%B2%E0%AF%8D-32713-%E0%AE%95%E0%AE%B2%E0%AF%8D%E0%AE%B5%E0%AF%86%E0%AE%9F%E0%AF%8D%E0%AE%9F%E0%AF%81-%28%E0%AE%93%E0%AE%B0%E0%AF%8D%20%E0%AE%85%E0%AE%B1%E0%AE%BF%E0%AE%AE%E0%AF%81%E0%AE%95%E0%AE%AE%E0%AF%8D%29" TargetMode="External" Id="rId279"/><Relationship Type="http://schemas.openxmlformats.org/officeDocument/2006/relationships/hyperlink" Target="https://archive.org/details/tdl.10716-nuul-klvettttu-oor-arrimukm" TargetMode="External" Id="rId280"/><Relationship Type="http://schemas.openxmlformats.org/officeDocument/2006/relationships/hyperlink" Target="https://archive.org/details/tdl.48383-nuul-klvettttukkllum-arciyl-vrlaarrum" TargetMode="External" Id="rId281"/><Relationship Type="http://schemas.openxmlformats.org/officeDocument/2006/relationships/hyperlink" Target="https://archive.org/download/tdl.48383-nuul-klvettttukkllum-arciyl-vrlaarrum/TVA_BOK_0048383_%E0%AE%95%E0%AE%B2%E0%AF%8D%E0%AE%B5%E0%AF%86%E0%AE%9F%E0%AF%8D%E0%AE%9F%E0%AF%81%E0%AE%95%E0%AF%8D%E0%AE%95%E0%AE%B3%E0%AF%81%E0%AE%AE%E0%AF%8D_%E0%AE%85%E0%AE%B0%E0%AE%9A%E0%AE%BF%E0%AE%AF%E0%AE%B2%E0%AF%8D_%E0%AE%B5%E0%AE%B0%E0%AE%B2%E0%AE%BE%E0%AE%B1%E0%AF%81%E0%AE%AE%E0%AF%8D.pdf" TargetMode="External" Id="rId282"/><Relationship Type="http://schemas.openxmlformats.org/officeDocument/2006/relationships/hyperlink" Target="https://archive.org/details/tdl.48383-nuul-klvettttukkllum-arciyl-vrlaarrum" TargetMode="External" Id="rId283"/><Relationship Type="http://schemas.openxmlformats.org/officeDocument/2006/relationships/hyperlink" Target="https://archive.org/details/tdl.10743-nuul-kaappluur" TargetMode="External" Id="rId284"/><Relationship Type="http://schemas.openxmlformats.org/officeDocument/2006/relationships/hyperlink" Target="https://archive.org/download/tdl.10743-nuul-kaappluur/TVA_BOK_0010743_%E0%AE%95%E0%AE%BE%E0%AE%AA%E0%AF%8D%E0%AE%AA%E0%AE%B2%E0%AF%82%E0%AE%B0%E0%AF%8D.pdf" TargetMode="External" Id="rId285"/><Relationship Type="http://schemas.openxmlformats.org/officeDocument/2006/relationships/hyperlink" Target="https://archive.org/details/tdl.10743-nuul-kaappluur" TargetMode="External" Id="rId286"/><Relationship Type="http://schemas.openxmlformats.org/officeDocument/2006/relationships/hyperlink" Target="https://archive.org/details/tdl.22646-nuul-koopur-utym" TargetMode="External" Id="rId287"/><Relationship Type="http://schemas.openxmlformats.org/officeDocument/2006/relationships/hyperlink" Target="https://archive.org/download/tdl.22646-nuul-koopur-utym/TVA_BOK_0022646_%E0%AE%95%E0%AF%8B%E0%AE%AA%E0%AF%81%E0%AE%B0_%E0%AE%89%E0%AE%A4%E0%AE%AF%E0%AE%AE%E0%AF%8D.pdf" TargetMode="External" Id="rId288"/><Relationship Type="http://schemas.openxmlformats.org/officeDocument/2006/relationships/hyperlink" Target="https://archive.org/details/tdl.22646-nuul-koopur-utym" TargetMode="External" Id="rId289"/><Relationship Type="http://schemas.openxmlformats.org/officeDocument/2006/relationships/hyperlink" Target="https://archive.org/details/tdl.35568-nuul-cttiriycikaamnninlluur-kiilllppaavuur" TargetMode="External" Id="rId290"/><Relationship Type="http://schemas.openxmlformats.org/officeDocument/2006/relationships/hyperlink" Target="https://archive.org/download/tdl.35568-nuul-cttiriycikaamnninlluur-kiilllppaavuur/ACL-AR-CR_00082_%E0%AE%9A%E0%AE%A4%E0%AF%8D%E0%AE%A4%E0%AE%BF%E0%AE%B0%E0%AE%BF%E0%AE%AF%E0%AE%9A%E0%AE%BF%E0%AE%95%E0%AE%BE%E0%AE%AE%E0%AE%A3%E0%AE%BF%E0%AE%A8%E0%AE%B2%E0%AF%8D%E0%AE%B2%E0%AF%82%E0%AE%B0%E0%AF%8D.pdf" TargetMode="External" Id="rId291"/><Relationship Type="http://schemas.openxmlformats.org/officeDocument/2006/relationships/hyperlink" Target="https://archive.org/details/tdl.35568-nuul-cttiriycikaamnninlluur-kiilllppaavuur" TargetMode="External" Id="rId292"/><Relationship Type="http://schemas.openxmlformats.org/officeDocument/2006/relationships/hyperlink" Target="https://commons.wikimedia.org/wiki/File%3A%E0%AE%9A%E0%AE%BE%E0%AE%9A%E0%AE%A9%E0%AE%AE%E0%AF%8D.pdf" TargetMode="External" Id="rId293"/><Relationship Type="http://schemas.openxmlformats.org/officeDocument/2006/relationships/hyperlink" Target="https://commons.wikimedia.org/wiki/Special:FilePath/%E0%AE%9A%E0%AE%BE%E0%AE%9A%E0%AE%A9%E0%AE%AE%E0%AF%8D.pdf" TargetMode="External" Id="rId294"/><Relationship Type="http://schemas.openxmlformats.org/officeDocument/2006/relationships/hyperlink" Target="https://commons.wikimedia.org/wiki/File%3A%E0%AE%9A%E0%AE%BE%E0%AE%9A%E0%AE%A9%E0%AE%AE%E0%AF%8D.pdf" TargetMode="External" Id="rId295"/><Relationship Type="http://schemas.openxmlformats.org/officeDocument/2006/relationships/hyperlink" Target="https://archive.org/details/tdl.tdl_bbab29-nuul-caacnnnm" TargetMode="External" Id="rId296"/><Relationship Type="http://schemas.openxmlformats.org/officeDocument/2006/relationships/hyperlink" Target="https://archive.org/download/tdl.tdl_bbab29-nuul-caacnnnm/TVA_TVA_BOK_062480_%E0%AE%9A%E0%AE%BE%E0%AE%9A%E0%AE%A9%E0%AE%AE%E0%AF%8D.pdf" TargetMode="External" Id="rId297"/><Relationship Type="http://schemas.openxmlformats.org/officeDocument/2006/relationships/hyperlink" Target="https://archive.org/details/tdl.tdl_bbab29-nuul-caacnnnm" TargetMode="External" Id="rId298"/><Relationship Type="http://schemas.openxmlformats.org/officeDocument/2006/relationships/hyperlink" Target="https://ta.wikisource.org/wiki/%E0%AE%85%E0%AE%9F%E0%AF%8D%E0%AE%9F%E0%AE%B5%E0%AE%A3%E0%AF%88%3A%E0%AE%9A%E0%AE%BE%E0%AE%9A%E0%AE%A9%E0%AE%AE%E0%AF%8D.pdf" TargetMode="External" Id="rId299"/><Relationship Type="http://schemas.openxmlformats.org/officeDocument/2006/relationships/hyperlink" Target="https://ta.wikisource.org/wiki/%E0%AE%85%E0%AE%9F%E0%AF%8D%E0%AE%9F%E0%AE%B5%E0%AE%A3%E0%AF%88%3A%E0%AE%9A%E0%AE%BE%E0%AE%9A%E0%AE%A9%E0%AE%AE%E0%AF%8D.pdf" TargetMode="External" Id="rId300"/><Relationship Type="http://schemas.openxmlformats.org/officeDocument/2006/relationships/hyperlink" Target="https://archive.org/details/tdl.49103-nuul-cittlingkmttm" TargetMode="External" Id="rId301"/><Relationship Type="http://schemas.openxmlformats.org/officeDocument/2006/relationships/hyperlink" Target="https://archive.org/download/tdl.49103-nuul-cittlingkmttm/AR_50_%E0%AE%9A%E0%AE%BF%E0%AE%A4%E0%AF%8D%E0%AE%A4%E0%AE%B2%E0%AE%BF%E0%AE%99%E0%AF%8D%E0%AE%95%E0%AE%AE%E0%AE%9F%E0%AE%AE%E0%AF%8D.pdf" TargetMode="External" Id="rId302"/><Relationship Type="http://schemas.openxmlformats.org/officeDocument/2006/relationships/hyperlink" Target="https://archive.org/details/tdl.49103-nuul-cittlingkmttm" TargetMode="External" Id="rId303"/><Relationship Type="http://schemas.openxmlformats.org/officeDocument/2006/relationships/hyperlink" Target="https://ta.wikisource.org/wiki/%E0%AE%9A%E0%AF%80%E0%AE%A9%E0%AE%A4%E0%AF%8D%E0%AE%A4%E0%AE%BF%E0%AE%A9%E0%AF%8D_%E0%AE%95%E0%AF%81%E0%AE%B0%E0%AE%B2%E0%AF%8D/%E0%AE%9A%E0%AE%BE%E0%AE%9A%E0%AE%A9%E0%AE%AE%E0%AF%8D" TargetMode="External" Id="rId304"/><Relationship Type="http://schemas.openxmlformats.org/officeDocument/2006/relationships/hyperlink" Target="https://ta.wikisource.org/wiki/%E0%AE%9A%E0%AF%80%E0%AE%A9%E0%AE%A4%E0%AF%8D%E0%AE%A4%E0%AE%BF%E0%AE%A9%E0%AF%8D_%E0%AE%95%E0%AF%81%E0%AE%B0%E0%AE%B2%E0%AF%8D/%E0%AE%9A%E0%AE%BE%E0%AE%9A%E0%AE%A9%E0%AE%AE%E0%AF%8D" TargetMode="External" Id="rId305"/><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6"/><Relationship Type="http://schemas.openxmlformats.org/officeDocument/2006/relationships/hyperlink" Target="https://commons.wikimedia.org/wiki/Special:FilePath/%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7"/><Relationship Type="http://schemas.openxmlformats.org/officeDocument/2006/relationships/hyperlink" Target="https://archive.org/details/tdl.10784-nuul-tnycaip-peruvuttaiyaar-kooyil-klvettttukllil-ullll-arunycorr-poruttkurr" TargetMode="External" Id="rId308"/><Relationship Type="http://schemas.openxmlformats.org/officeDocument/2006/relationships/hyperlink" Target="https://commons.wikimedia.org/wiki/File%3A%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pdf" TargetMode="External" Id="rId309"/><Relationship Type="http://schemas.openxmlformats.org/officeDocument/2006/relationships/hyperlink" Target="https://archive.org/details/tdl.10784-nuul-tnycaip-peruvuttaiyaar-kooyil-klvettttukllil-ullll-arunycorr-poruttkurr" TargetMode="External" Id="rId310"/><Relationship Type="http://schemas.openxmlformats.org/officeDocument/2006/relationships/hyperlink" Target="https://archive.org/details/tdl.tdl_053e0f-nuul-tmilllk-ilkkiyk-koovai-_-irnnttaam-puttkm-aintaam-paarttukkuriytu" TargetMode="External" Id="rId311"/><Relationship Type="http://schemas.openxmlformats.org/officeDocument/2006/relationships/hyperlink" Target="https://archive.org/download/tdl.tdl_053e0f-nuul-tmilllk-ilkkiyk-koovai-_-irnnttaam-puttkm-aintaam-paarttukkuriytu/TVA_TVA_BOK_062399_%E0%AE%A4%E0%AE%AE%E0%AE%BF%E0%AE%B4%E0%AE%95_%E0%AE%87%E0%AE%B2%E0%AE%95%E0%AF%8D%E0%AE%95%E0%AE%BF%E0%AE%AF%E0%AE%95%E0%AF%8D_%E0%AE%95%E0%AF%8B%E0%AE%B5%E0%AF%88_%E0%AE%87%E0%AE%B0%E0%AE%A3%E0%AF%8D%E0%AE%9F%E0%AE%BE%E0%AE%AE%E0%AF%8D_%E0%AE%AA%E0%AF%81%E0%AE%A4%E0%AF%8D%E0%AE%A4%E0%AE%95%E0%AE%AE%E0%AF%8D_1941.pdf" TargetMode="External" Id="rId312"/><Relationship Type="http://schemas.openxmlformats.org/officeDocument/2006/relationships/hyperlink" Target="https://archive.org/details/tdl.tdl_053e0f-nuul-tmilllk-ilkkiyk-koovai-_-irnnttaam-puttkm-aintaam-paarttukkuriytu" TargetMode="External" Id="rId313"/><Relationship Type="http://schemas.openxmlformats.org/officeDocument/2006/relationships/hyperlink" Target="https://archive.org/details/tdl.65806-nuul-tmilll-ellluttinnn-toorrrrmum-vllrcciyum" TargetMode="External" Id="rId314"/><Relationship Type="http://schemas.openxmlformats.org/officeDocument/2006/relationships/hyperlink" Target="https://archive.org/download/tdl.65806-nuul-tmilll-ellluttinnn-toorrrrmum-vllrcciyum/TVA_BOK_0065806_%E0%AE%A4%E0%AE%AE%E0%AE%BF%E0%AE%B4%E0%AF%8D_%E0%AE%8E%E0%AE%B4%E0%AF%81%E0%AE%A4%E0%AF%8D%E0%AE%A4%E0%AE%BF%E0%AE%A9%E0%AF%8D_%E0%AE%A4%E0%AF%8B%E0%AE%B1%E0%AF%8D%E0%AE%B1%E0%AE%AE%E0%AF%81%E0%AE%AE%E0%AF%8D_%E0%AE%B5%E0%AE%B3%E0%AE%B0%E0%AF%8D%E0%AE%9A%E0%AF%8D%E0%AE%9A%E0%AE%BF%E0%AE%AF%E0%AF%81%E0%AE%AE%E0%AF%8D.pdf" TargetMode="External" Id="rId315"/><Relationship Type="http://schemas.openxmlformats.org/officeDocument/2006/relationships/hyperlink" Target="https://archive.org/details/tdl.65806-nuul-tmilll-ellluttinnn-toorrrrmum-vllrcciyum" TargetMode="External" Id="rId316"/><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17"/><Relationship Type="http://schemas.openxmlformats.org/officeDocument/2006/relationships/hyperlink" Target="https://archive.org/download/tdl.41268-nuul-tmilllk-klvettttiylum-vrlaarrum/TVA_BOK_0041268_%E0%AE%A4%E0%AE%AE%E0%AE%BF%E0%AE%B4%E0%AF%8D%E0%AE%95%E0%AF%8D_%E0%AE%95%E0%AE%B2%E0%AF%8D%E0%AE%B5%E0%AF%86%E0%AE%9F%E0%AF%8D%E0%AE%9F%E0%AE%BF%E0%AE%AF%E0%AE%B2%E0%AF%81%E0%AE%AE%E0%AF%8D_%E0%AE%B5%E0%AE%B0%E0%AE%B2%E0%AE%BE%E0%AE%B1%E0%AF%81%E0%AE%AE%E0%AF%8D.pdf" TargetMode="External" Id="rId318"/><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19"/><Relationship Type="http://schemas.openxmlformats.org/officeDocument/2006/relationships/hyperlink" Target="https://tamildigitallibrary.in/Articles/%E0%AE%A8%E0%AF%82%E0%AE%B2%E0%AF%8D-41268-%E0%AE%A4%E0%AE%AE%E0%AE%BF%E0%AE%B4%E0%AF%8D%E0%AE%95%E0%AF%8D%20%E0%AE%95%E0%AE%B2%E0%AF%8D%E0%AE%B5%E0%AF%86%E0%AE%9F%E0%AF%8D%E0%AE%9F%E0%AE%BF%E0%AE%AF%E0%AE%B2%E0%AF%81%E0%AE%AE%E0%AF%8D%20%E0%AE%B5%E0%AE%B0%E0%AE%B2%E0%AE%BE%E0%AE%B1%E0%AF%81%E0%AE%AE%E0%AF%8D" TargetMode="External" Id="rId320"/><Relationship Type="http://schemas.openxmlformats.org/officeDocument/2006/relationships/hyperlink" Target="https://archive.org/details/tdl.41268-nuul-tmilllk-klvettttiylum-vrlaarrum" TargetMode="External" Id="rId321"/><Relationship Type="http://schemas.openxmlformats.org/officeDocument/2006/relationships/hyperlink" Target="https://archive.org/details/tdl.062989-11th-14th-february-2026" TargetMode="External" Id="rId322"/><Relationship Type="http://schemas.openxmlformats.org/officeDocument/2006/relationships/hyperlink" Target="https://archive.org/download/tdl.062989-11th-14th-february-2026/TVA_TVA_BOK_062989_%E0%AE%A4%E0%AE%AE%E0%AE%BF%E0%AE%B4%E0%AF%8D%E0%AE%95%E0%AF%8D_%E0%AE%95%E0%AE%B2%E0%AF%8D%E0%AE%B5%E0%AF%86%E0%AE%9F%E0%AF%8D%E0%AE%9F%E0%AE%BF%E0%AE%AF%E0%AE%B2%E0%AF%8D_%E0%AE%A4%E0%AF%8A%E0%AE%95%E0%AF%81%E0%AE%A4%E0%AE%BF_1.pdf" TargetMode="External" Id="rId323"/><Relationship Type="http://schemas.openxmlformats.org/officeDocument/2006/relationships/hyperlink" Target="https://archive.org/details/tdl.062989-11th-14th-february-2026" TargetMode="External" Id="rId324"/><Relationship Type="http://schemas.openxmlformats.org/officeDocument/2006/relationships/hyperlink" Target="https://archive.org/details/tdl.062990-11th-14th-february-2026" TargetMode="External" Id="rId325"/><Relationship Type="http://schemas.openxmlformats.org/officeDocument/2006/relationships/hyperlink" Target="https://archive.org/download/tdl.062990-11th-14th-february-2026/TVA_TVA_BOK_062990_%E0%AE%A4%E0%AE%AE%E0%AE%BF%E0%AE%B4%E0%AF%8D%E0%AE%95%E0%AF%8D_%E0%AE%95%E0%AE%B2%E0%AF%8D%E0%AE%B5%E0%AF%86%E0%AE%9F%E0%AF%8D%E0%AE%9F%E0%AE%BF%E0%AE%AF%E0%AE%B2%E0%AF%8D_%E0%AE%A4%E0%AF%8A%E0%AE%95%E0%AF%81%E0%AE%A4%E0%AE%BF_2.pdf" TargetMode="External" Id="rId326"/><Relationship Type="http://schemas.openxmlformats.org/officeDocument/2006/relationships/hyperlink" Target="https://archive.org/details/tdl.062990-11th-14th-february-2026" TargetMode="External" Id="rId327"/><Relationship Type="http://schemas.openxmlformats.org/officeDocument/2006/relationships/hyperlink" Target="https://archive.org/details/tdl.44516-nuul-tmilllc-caacnnnngkll-aaraayccik-kurrippuraiklluttnnn-cennnnnnaip-plklai" TargetMode="External" Id="rId328"/><Relationship Type="http://schemas.openxmlformats.org/officeDocument/2006/relationships/hyperlink" Target="https://archive.org/download/tdl.44516-nuul-tmilllc-caacnnnngkll-aaraayccik-kurrippuraiklluttnnn-cennnnnnaip-plklai/TVA_BOK_0044516_%E0%AE%A4%E0%AE%AE%E0%AE%BF%E0%AE%B4%E0%AF%8D%E0%AE%9A%E0%AF%8D_%E0%AE%9A%E0%AE%BE%E0%AE%9A%E0%AE%A9%E0%AE%99%E0%AF%8D%E0%AE%95%E0%AE%B3%E0%AF%8D.pdf" TargetMode="External" Id="rId329"/><Relationship Type="http://schemas.openxmlformats.org/officeDocument/2006/relationships/hyperlink" Target="https://archive.org/details/tdl.44516-nuul-tmilllc-caacnnnngkll-aaraayccik-kurrippuraiklluttnnn-cennnnnnaip-plklai" TargetMode="External" Id="rId330"/><Relationship Type="http://schemas.openxmlformats.org/officeDocument/2006/relationships/hyperlink" Target="https://archive.org/details/tdl.005643-tirukkttvuurk-koovil-klvettttu" TargetMode="External" Id="rId331"/><Relationship Type="http://schemas.openxmlformats.org/officeDocument/2006/relationships/hyperlink" Target="https://archive.org/download/tdl.005643-tirukkttvuurk-koovil-klvettttu/TVA_TVA_PML_005643_%E0%AE%A4%E0%AE%BF%E0%AE%B0%E0%AF%81%E0%AE%95%E0%AF%8D%E0%AE%95%E0%AE%9F%E0%AE%B5%E0%AF%82%E0%AE%B0%E0%AF%8D%E0%AE%95%E0%AF%8D_%E0%AE%95%E0%AF%8B%E0%AE%B5%E0%AE%BF%E0%AE%B2%E0%AF%8D_%E0%AE%95%E0%AE%B2%E0%AF%8D%E0%AE%B5%E0%AF%86%E0%AE%9F%E0%AF%8D%E0%AE%9F%E0%AF%81.pdf" TargetMode="External" Id="rId332"/><Relationship Type="http://schemas.openxmlformats.org/officeDocument/2006/relationships/hyperlink" Target="https://archive.org/details/tdl.005643-tirukkttvuurk-koovil-klvettttu" TargetMode="External" Id="rId333"/><Relationship Type="http://schemas.openxmlformats.org/officeDocument/2006/relationships/hyperlink" Target="https://archive.org/details/tdl.10796-nuul-tiruccenturrai-krrrrllip-perumaannnttikll-kooyil" TargetMode="External" Id="rId334"/><Relationship Type="http://schemas.openxmlformats.org/officeDocument/2006/relationships/hyperlink" Target="https://archive.org/download/tdl.10796-nuul-tiruccenturrai-krrrrllip-perumaannnttikll-kooyil/TVA_BOK_0010796_%E0%AE%A4%E0%AE%BF%E0%AE%B0%E0%AF%81%E0%AE%9A%E0%AF%8D%E0%AE%9A%E0%AF%86%E0%AE%A8%E0%AF%8D%E0%AE%A4%E0%AF%81%E0%AE%B1%E0%AF%88_%E0%AE%95%E0%AE%B1%E0%AF%8D%E0%AE%B1%E0%AE%B3%E0%AE%BF%E0%AE%AA%E0%AF%8D_%E0%AE%AA%E0%AF%86%E0%AE%B0%E0%AF%81%E0%AE%AE%E0%AE%BE%E0%AE%A9%E0%AE%9F%E0%AE%BF%E0%AE%95%E0%AE%B3%E0%AF%8D_%E0%AE%95%E0%AF%8B%E0%AE%AF%E0%AE%BF%E0%AE%B2%E0%AF%8D.pdf" TargetMode="External" Id="rId335"/><Relationship Type="http://schemas.openxmlformats.org/officeDocument/2006/relationships/hyperlink" Target="https://archive.org/details/tdl.10796-nuul-tiruccenturrai-krrrrllip-perumaannnttikll-kooyil" TargetMode="External" Id="rId336"/><Relationship Type="http://schemas.openxmlformats.org/officeDocument/2006/relationships/hyperlink" Target="https://archive.org/details/tdl.49670-nuul-tirunaavluur" TargetMode="External" Id="rId337"/><Relationship Type="http://schemas.openxmlformats.org/officeDocument/2006/relationships/hyperlink" Target="https://archive.org/download/tdl.49670-nuul-tirunaavluur/AR_537_%E0%AE%A4%E0%AE%BF%E0%AE%B0%E0%AF%81%E0%AE%A8%E0%AE%BE%E0%AE%B5%E0%AE%B2%E0%AF%82%E0%AE%B0%E0%AF%8D_2006.pdf" TargetMode="External" Id="rId338"/><Relationship Type="http://schemas.openxmlformats.org/officeDocument/2006/relationships/hyperlink" Target="https://archive.org/details/tdl.49670-nuul-tirunaavluur" TargetMode="External" Id="rId339"/><Relationship Type="http://schemas.openxmlformats.org/officeDocument/2006/relationships/hyperlink" Target="https://archive.org/details/tdl.10786-nuul-tiruppttuur" TargetMode="External" Id="rId340"/><Relationship Type="http://schemas.openxmlformats.org/officeDocument/2006/relationships/hyperlink" Target="https://archive.org/download/tdl.10786-nuul-tiruppttuur/TVA_BOK_0010786_%E0%AE%A4%E0%AE%BF%E0%AE%B0%E0%AF%81%E0%AE%AA%E0%AF%8D%E0%AE%AA%E0%AE%A4%E0%AF%8D%E0%AE%A4%E0%AF%82%E0%AE%B0%E0%AF%8D.pdf" TargetMode="External" Id="rId341"/><Relationship Type="http://schemas.openxmlformats.org/officeDocument/2006/relationships/hyperlink" Target="https://archive.org/details/tdl.10786-nuul-tiruppttuur" TargetMode="External" Id="rId342"/><Relationship Type="http://schemas.openxmlformats.org/officeDocument/2006/relationships/hyperlink" Target="https://archive.org/details/tvabok0010786" TargetMode="External" Id="rId343"/><Relationship Type="http://schemas.openxmlformats.org/officeDocument/2006/relationships/hyperlink" Target="https://archive.org/download/tvabok0010786/TVA_BOK_0010786_%E0%AE%A4%E0%AE%BF%E0%AE%B0%E0%AF%81%E0%AE%AA%E0%AF%8D%E0%AE%AA%E0%AE%A4%E0%AF%8D%E0%AE%A4%E0%AF%82%E0%AE%B0%E0%AF%8D.pdf" TargetMode="External" Id="rId344"/><Relationship Type="http://schemas.openxmlformats.org/officeDocument/2006/relationships/hyperlink" Target="https://archive.org/details/tvabok0010786" TargetMode="External" Id="rId345"/><Relationship Type="http://schemas.openxmlformats.org/officeDocument/2006/relationships/hyperlink" Target="https://archive.org/details/tdl.005644-tiruppaatirippuliyuur-klvettttu" TargetMode="External" Id="rId346"/><Relationship Type="http://schemas.openxmlformats.org/officeDocument/2006/relationships/hyperlink" Target="https://archive.org/download/tdl.005644-tiruppaatirippuliyuur-klvettttu/TVA_TVA_PML_005644_%E0%AE%A4%E0%AE%BF%E0%AE%B0%E0%AF%81%E0%AE%AA%E0%AF%8D%E0%AE%AA%E0%AE%BE%E0%AE%A4%E0%AE%BF%E0%AE%B0%E0%AE%BF%E0%AE%AA%E0%AF%8D%E0%AE%AA%E0%AF%81%E0%AE%B2%E0%AE%BF%E0%AE%AF%E0%AF%82%E0%AE%B0%E0%AF%8D_%E0%AE%95%E0%AE%B2%E0%AF%8D%E0%AE%B5%E0%AF%86%E0%AE%9F%E0%AF%8D%E0%AE%9F%E0%AF%81.pdf" TargetMode="External" Id="rId347"/><Relationship Type="http://schemas.openxmlformats.org/officeDocument/2006/relationships/hyperlink" Target="https://archive.org/details/tdl.005644-tiruppaatirippuliyuur-klvettttu" TargetMode="External" Id="rId348"/><Relationship Type="http://schemas.openxmlformats.org/officeDocument/2006/relationships/hyperlink" Target="https://archive.org/details/tdl.10788-nuul-tiruppaalaivnnnm" TargetMode="External" Id="rId349"/><Relationship Type="http://schemas.openxmlformats.org/officeDocument/2006/relationships/hyperlink" Target="https://archive.org/download/tdl.10788-nuul-tiruppaalaivnnnm/TVA_BOK_0010788_%E0%AE%A4%E0%AE%BF%E0%AE%B0%E0%AF%81%E0%AE%AA%E0%AF%8D%E0%AE%AA%E0%AE%BE%E0%AE%B2%E0%AF%88%E0%AE%B5%E0%AE%A9%E0%AE%AE%E0%AF%8D.pdf" TargetMode="External" Id="rId350"/><Relationship Type="http://schemas.openxmlformats.org/officeDocument/2006/relationships/hyperlink" Target="https://archive.org/details/tdl.10788-nuul-tiruppaalaivnnnm" TargetMode="External" Id="rId351"/><Relationship Type="http://schemas.openxmlformats.org/officeDocument/2006/relationships/hyperlink" Target="https://archive.org/details/tdl.10776-nuul-tirumukkuuttl" TargetMode="External" Id="rId352"/><Relationship Type="http://schemas.openxmlformats.org/officeDocument/2006/relationships/hyperlink" Target="https://archive.org/download/tdl.10776-nuul-tirumukkuuttl/TVA_BOK_0010776_%E0%AE%A4%E0%AE%BF%E0%AE%B0%E0%AF%81%E0%AE%AE%E0%AF%81%E0%AE%95%E0%AF%8D%E0%AE%95%E0%AF%82%E0%AE%9F%E0%AE%B2%E0%AF%8D.pdf" TargetMode="External" Id="rId353"/><Relationship Type="http://schemas.openxmlformats.org/officeDocument/2006/relationships/hyperlink" Target="https://archive.org/details/tdl.10776-nuul-tirumukkuuttl" TargetMode="External" Id="rId354"/><Relationship Type="http://schemas.openxmlformats.org/officeDocument/2006/relationships/hyperlink" Target="https://archive.org/details/tdl.41209-nuul-tennnkllknaattu-tonnnmaiyum-cirrppum" TargetMode="External" Id="rId355"/><Relationship Type="http://schemas.openxmlformats.org/officeDocument/2006/relationships/hyperlink" Target="https://archive.org/download/tdl.41209-nuul-tennnkllknaattu-tonnnmaiyum-cirrppum/TVA_BOK_0041209_%E0%AE%A4%E0%AF%86%E0%AE%A9%E0%AF%8D%E0%AE%95%E0%AE%B2%E0%AF%8D%E0%AE%B2%E0%AE%95%E0%AE%A8%E0%AE%BE%E0%AE%9F%E0%AF%81_2016.pdf" TargetMode="External" Id="rId356"/><Relationship Type="http://schemas.openxmlformats.org/officeDocument/2006/relationships/hyperlink" Target="https://archive.org/details/tdl.41209-nuul-tennnkllknaattu-tonnnmaiyum-cirrppum" TargetMode="External" Id="rId357"/><Relationship Type="http://schemas.openxmlformats.org/officeDocument/2006/relationships/hyperlink" Target="https://archive.org/details/tdl.14684-nuul-tennnnnnintiy-kooyirr-caacnnnngkll" TargetMode="External" Id="rId358"/><Relationship Type="http://schemas.openxmlformats.org/officeDocument/2006/relationships/hyperlink" Target="https://archive.org/download/tdl.14684-nuul-tennnnnnintiy-kooyirr-caacnnnngkll/TVA_BOK_0014684_%E0%AE%A4%E0%AF%86%E0%AE%A9%E0%AF%8D%E0%AE%A9%E0%AE%BF%E0%AE%A8%E0%AF%8D%E0%AE%A4%E0%AE%BF%E0%AE%AF_%E0%AE%95%E0%AF%8B%E0%AE%AF%E0%AE%BF%E0%AE%B1%E0%AF%8D_%E0%AE%9A%E0%AE%BE%E0%AE%9A%E0%AE%A9%E0%AE%99%E0%AF%8D%E0%AE%95%E0%AE%B3%E0%AF%8D_%E0%AE%AA%E0%AE%BE%E0%AE%95%E0%AE%AE%E0%AF%8D_3_%E0%AE%AA%E0%AE%95%E0%AF%81%E0%AE%A4%E0%AE%BF_1.pdf" TargetMode="External" Id="rId359"/><Relationship Type="http://schemas.openxmlformats.org/officeDocument/2006/relationships/hyperlink" Target="https://archive.org/details/tdl.14684-nuul-tennnnnnintiy-kooyirr-caacnnnngkll" TargetMode="External" Id="rId360"/><Relationship Type="http://schemas.openxmlformats.org/officeDocument/2006/relationships/hyperlink" Target="https://archive.org/details/20240229_20240229_2155" TargetMode="External" Id="rId361"/><Relationship Type="http://schemas.openxmlformats.org/officeDocument/2006/relationships/hyperlink" Target="https://archive.org/download/20240229_20240229_2155/%E0%AE%A4%E0%AF%86%E0%AE%A9%E0%AF%8D%E0%AE%A9%E0%AE%BF%E0%AE%A8%E0%AF%8D%E0%AE%A4%E0%AE%BF%E0%AE%AF_%E0%AE%A4%E0%AE%AE%E0%AE%BF%E0%AE%B4%E0%AF%8D%E0%AE%9A%E0%AF%8D_%E0%AE%9A%E0%AE%BE%E0%AE%9A%E0%AE%A9%E0%AE%99%E0%AF%8D%E0%AE%95%E0%AE%B3%E0%AF%8D.pdf" TargetMode="External" Id="rId362"/><Relationship Type="http://schemas.openxmlformats.org/officeDocument/2006/relationships/hyperlink" Target="https://archive.org/details/20240229_20240229_2155" TargetMode="External" Id="rId363"/><Relationship Type="http://schemas.openxmlformats.org/officeDocument/2006/relationships/hyperlink" Target="https://archive.org/details/tdl.3998-nuul-npikll-naaykm-vllliyil" TargetMode="External" Id="rId364"/><Relationship Type="http://schemas.openxmlformats.org/officeDocument/2006/relationships/hyperlink" Target="https://archive.org/download/tdl.3998-nuul-npikll-naaykm-vllliyil/TVA_BOK_0003998_%E0%AE%A8%E0%AE%AA%E0%AE%BF%E0%AE%95%E0%AE%B3%E0%AF%8D_%E0%AE%A8%E0%AE%BE%E0%AE%AF%E0%AE%95%E0%AE%AE%E0%AF%8D_%E0%AE%B5%E0%AE%B4%E0%AE%BF%E0%AE%AF%E0%AE%BF%E0%AE%B2%E0%AF%8D.pdf" TargetMode="External" Id="rId365"/><Relationship Type="http://schemas.openxmlformats.org/officeDocument/2006/relationships/hyperlink" Target="https://archive.org/details/tdl.3998-nuul-npikll-naaykm-vllliyil" TargetMode="External" Id="rId366"/><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67"/><Relationship Type="http://schemas.openxmlformats.org/officeDocument/2006/relationships/hyperlink" Target="http://noolaham.net/project/1281/128007/128007.pdf" TargetMode="External" Id="rId368"/><Relationship Type="http://schemas.openxmlformats.org/officeDocument/2006/relationships/hyperlink" Target="https://noolaham.org/wiki/index.php/%E0%AE%AA%E0%AE%B2%E0%AF%8D%E0%AE%95%E0%AE%B2%E0%AF%88%E0%AE%95%E0%AF%8D%E0%AE%95%E0%AE%B4%E0%AE%95_%E0%AE%AE%E0%AE%BE%E0%AE%A3%E0%AE%B5%E0%AE%B0%E0%AF%8D_%E0%AE%9A%E0%AE%BE%E0%AE%9A%E0%AE%A9%E0%AE%AE%E0%AF%8D" TargetMode="External" Id="rId369"/><Relationship Type="http://schemas.openxmlformats.org/officeDocument/2006/relationships/hyperlink" Target="https://archive.org/details/tdl.22880-nuul-plllaiy-klvettttupptti" TargetMode="External" Id="rId370"/><Relationship Type="http://schemas.openxmlformats.org/officeDocument/2006/relationships/hyperlink" Target="https://archive.org/download/tdl.22880-nuul-plllaiy-klvettttupptti/TVA_BOK_0022880_%E0%AE%AA%E0%AE%B4%E0%AF%88%E0%AE%AF_%E0%AE%95%E0%AE%B2%E0%AF%8D%E0%AE%B5%E0%AF%86%E0%AE%9F%E0%AF%8D%E0%AE%9F%E0%AF%81%E0%AE%AA%E0%AF%8D%E0%AE%AA%E0%AE%9F%E0%AE%BF.pdf" TargetMode="External" Id="rId371"/><Relationship Type="http://schemas.openxmlformats.org/officeDocument/2006/relationships/hyperlink" Target="https://archive.org/details/tdl.22880-nuul-plllaiy-klvettttupptti" TargetMode="External" Id="rId372"/><Relationship Type="http://schemas.openxmlformats.org/officeDocument/2006/relationships/hyperlink" Target="https://archive.org/details/tdl.2760-nuul-putiy-klvettttut-tunnaivnnn-muulmum-vinnnaavittaiyum" TargetMode="External" Id="rId373"/><Relationship Type="http://schemas.openxmlformats.org/officeDocument/2006/relationships/hyperlink" Target="https://archive.org/download/tdl.2760-nuul-putiy-klvettttut-tunnaivnnn-muulmum-vinnnaavittaiyum/TVA_BOK_0002760_%E0%AE%AA%E0%AF%81%E0%AE%A4%E0%AE%BF%E0%AE%AF_%E0%AE%95%E0%AE%B2%E0%AF%8D%E0%AE%B5%E0%AF%86%E0%AE%9F%E0%AF%8D%E0%AE%9F%E0%AF%81%E0%AE%A4%E0%AF%8D_%E0%AE%A4%E0%AF%81%E0%AE%A3%E0%AF%88%E0%AE%B5%E0%AE%A9%E0%AF%8D.pdf" TargetMode="External" Id="rId374"/><Relationship Type="http://schemas.openxmlformats.org/officeDocument/2006/relationships/hyperlink" Target="https://archive.org/details/tdl.2760-nuul-putiy-klvettttut-tunnaivnnn-muulmum-vinnnaavittaiyum" TargetMode="External" Id="rId375"/><Relationship Type="http://schemas.openxmlformats.org/officeDocument/2006/relationships/hyperlink" Target="https://archive.org/details/tdl.61175-nuul-mnnnit-kul-urimaikll" TargetMode="External" Id="rId376"/><Relationship Type="http://schemas.openxmlformats.org/officeDocument/2006/relationships/hyperlink" Target="https://archive.org/download/tdl.61175-nuul-mnnnit-kul-urimaikll/ACL-MKU_00124_%E0%AE%AE%E0%AE%A9%E0%AE%BF%E0%AE%A4_%E0%AE%95%E0%AF%81%E0%AE%B2_%E0%AE%89%E0%AE%B0%E0%AE%BF%E0%AE%AE%E0%AF%88%E0%AE%95%E0%AE%B3%E0%AF%8D.pdf" TargetMode="External" Id="rId377"/><Relationship Type="http://schemas.openxmlformats.org/officeDocument/2006/relationships/hyperlink" Target="https://archive.org/details/tdl.61175-nuul-mnnnit-kul-urimaikll" TargetMode="External" Id="rId378"/><Relationship Type="http://schemas.openxmlformats.org/officeDocument/2006/relationships/hyperlink" Target="https://archive.org/details/tdl.10749-nuul-mnnnnnnaarkkoottttai" TargetMode="External" Id="rId379"/><Relationship Type="http://schemas.openxmlformats.org/officeDocument/2006/relationships/hyperlink" Target="https://archive.org/download/tdl.10749-nuul-mnnnnnnaarkkoottttai/TVA_BOK_0010749_%E0%AE%AE%E0%AE%A9%E0%AF%8D%E0%AE%A9%E0%AE%BE%E0%AE%B0%E0%AF%8D%E0%AE%95%E0%AF%8D%E0%AE%95%E0%AF%8B%E0%AE%9F%E0%AF%8D%E0%AE%9F%E0%AF%88.pdf" TargetMode="External" Id="rId380"/><Relationship Type="http://schemas.openxmlformats.org/officeDocument/2006/relationships/hyperlink" Target="https://archive.org/details/tdl.10749-nuul-mnnnnnnaarkkoottttai" TargetMode="External" Id="rId381"/><Relationship Type="http://schemas.openxmlformats.org/officeDocument/2006/relationships/hyperlink" Target="https://noolaham.org/wiki/index.php/%E0%AE%AE%E0%AE%B0%E0%AE%A3_%E0%AE%9A%E0%AE%BE%E0%AE%9A%E0%AE%A9%E0%AE%AE%E0%AF%8D" TargetMode="External" Id="rId382"/><Relationship Type="http://schemas.openxmlformats.org/officeDocument/2006/relationships/hyperlink" Target="https://noolaham.org/wiki/index.php/%E0%AE%AE%E0%AE%B0%E0%AE%A3_%E0%AE%9A%E0%AE%BE%E0%AE%9A%E0%AE%A9%E0%AE%AE%E0%AF%8D" TargetMode="External" Id="rId383"/><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84"/><Relationship Type="http://schemas.openxmlformats.org/officeDocument/2006/relationships/hyperlink" Target="https://ta.wikisource.org/wiki/%E0%AE%AE%E0%AF%81%E0%AE%A4%E0%AE%B1%E0%AF%8D_%E0%AE%95%E0%AF%81%E0%AE%B2%E0%AF%8B%E0%AE%A4%E0%AF%8D%E0%AE%A4%E0%AF%81%E0%AE%99%E0%AF%8D%E0%AE%95_%E0%AE%9A%E0%AF%8B%E0%AE%B4%E0%AE%A9%E0%AF%8D/%E0%AE%A4%E0%AE%BF%E0%AE%B0%E0%AF%81%E0%AE%B5%E0%AF%88%E0%AE%95%E0%AE%BE%E0%AE%B5%E0%AF%82%E0%AE%B0%E0%AF%8D%E0%AE%95%E0%AF%8D_%E0%AE%95%E0%AE%B2%E0%AF%8D%E0%AE%B5%E0%AF%86%E0%AE%9F%E0%AF%8D%E0%AE%9F%E0%AF%81" TargetMode="External" Id="rId385"/><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86"/><Relationship Type="http://schemas.openxmlformats.org/officeDocument/2006/relationships/hyperlink" Target="https://ta.wikisource.org/wiki/%E0%AE%AE%E0%AF%81%E0%AE%A4%E0%AE%B1%E0%AF%8D%E0%AE%AA%E0%AE%B0%E0%AE%BE%E0%AE%A8%E0%AF%8D%E0%AE%A4%E0%AE%95_%E0%AE%9A%E0%AF%8B%E0%AE%B4%E0%AE%A9%E0%AE%BF%E0%AE%A9%E0%AF%8D_%E0%AE%89%E0%AE%A4%E0%AF%8D%E0%AE%A4%E0%AE%B0%E0%AE%AE%E0%AF%87%E0%AE%B0%E0%AF%82%E0%AE%B0%E0%AF%8D%E0%AE%95%E0%AF%8D_%E0%AE%95%E0%AE%B2%E0%AF%8D%E0%AE%B5%E0%AF%86%E0%AE%9F%E0%AF%8D%E0%AE%9F%E0%AF%81_-_01" TargetMode="External" Id="rId387"/><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88"/><Relationship Type="http://schemas.openxmlformats.org/officeDocument/2006/relationships/hyperlink" Target="https://ta.wikisource.org/wiki/%E0%AE%AE%E0%AF%81%E0%AE%B0%E0%AF%81%E0%AE%95%E0%AE%A4%E0%AE%BE%E0%AE%9A%E0%AE%A9%E0%AE%BF%E0%AE%A9%E0%AF%8D_%E0%AE%87%E0%AE%B1%E0%AF%81%E0%AE%A4%E0%AE%BF_%E0%AE%9A%E0%AE%BE%E0%AE%9A%E0%AE%A9%E0%AE%AE%E0%AF%8D" TargetMode="External" Id="rId389"/><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90"/><Relationship Type="http://schemas.openxmlformats.org/officeDocument/2006/relationships/hyperlink" Target="https://ta.wikisource.org/wiki/%E0%AE%AE%E0%AF%82%E0%AE%A9%E0%AF%8D%E0%AE%B1%E0%AE%BE%E0%AE%AE%E0%AF%8D_%E0%AE%87%E0%AE%B0%E0%AE%BE%E0%AE%9A%E0%AF%87%E0%AE%A8%E0%AF%8D%E0%AE%A4%E0%AE%BF%E0%AE%B0_%E0%AE%9A%E0%AF%8B%E0%AE%B4%E0%AE%A9%E0%AF%8D_%E0%AE%95%E0%AE%B2%E0%AF%8D%E0%AE%B5%E0%AF%86%E0%AE%9F%E0%AF%8D%E0%AE%9F%E0%AF%81" TargetMode="External" Id="rId391"/><Relationship Type="http://schemas.openxmlformats.org/officeDocument/2006/relationships/hyperlink" Target="https://archive.org/details/tdl.11055-nuul-raamppyynnn-ammaannnai" TargetMode="External" Id="rId392"/><Relationship Type="http://schemas.openxmlformats.org/officeDocument/2006/relationships/hyperlink" Target="https://archive.org/download/tdl.11055-nuul-raamppyynnn-ammaannnai/TVA_BOK_0011055_%E0%AE%B0%E0%AE%BE%E0%AE%AE%E0%AE%AA%E0%AF%8D%E0%AE%AA%E0%AE%AF%E0%AF%8D%E0%AE%AF%E0%AE%A9%E0%AF%8D_%E0%AE%85%E0%AE%AE%E0%AF%8D%E0%AE%AE%E0%AE%BE%E0%AE%A9%E0%AF%88.pdf" TargetMode="External" Id="rId393"/><Relationship Type="http://schemas.openxmlformats.org/officeDocument/2006/relationships/hyperlink" Target="https://archive.org/details/tdl.11055-nuul-raamppyynnn-ammaannnai" TargetMode="External" Id="rId394"/><Relationship Type="http://schemas.openxmlformats.org/officeDocument/2006/relationships/hyperlink" Target="https://archive.org/details/tdl.38599-nuul-vrlaarrrril-pirmmteecm" TargetMode="External" Id="rId395"/><Relationship Type="http://schemas.openxmlformats.org/officeDocument/2006/relationships/hyperlink" Target="https://archive.org/download/tdl.38599-nuul-vrlaarrrril-pirmmteecm/TVA_BOK_0038599_%E0%AE%B5%E0%AE%B0%E0%AE%B2%E0%AE%BE%E0%AE%B1%E0%AF%8D%E0%AE%B1%E0%AE%BF%E0%AE%B2%E0%AF%8D_%E0%AE%AA%E0%AE%BF%E0%AE%B0%E0%AE%AE%E0%AF%8D%E0%AE%AE%E0%AE%A4%E0%AF%87%E0%AE%9A%E0%AE%AE%E0%AF%8D.pdf" TargetMode="External" Id="rId396"/><Relationship Type="http://schemas.openxmlformats.org/officeDocument/2006/relationships/hyperlink" Target="https://archive.org/details/tdl.38599-nuul-vrlaarrrril-pirmmteecm" TargetMode="External" Id="rId397"/><Relationship Type="http://schemas.openxmlformats.org/officeDocument/2006/relationships/hyperlink" Target="https://archive.org/details/tdl.48388-nuul-vlllipaattu" TargetMode="External" Id="rId398"/><Relationship Type="http://schemas.openxmlformats.org/officeDocument/2006/relationships/hyperlink" Target="https://archive.org/download/tdl.48388-nuul-vlllipaattu/TVA_BOK_0048388_%E0%AE%B5%E0%AE%B4%E0%AE%BF%E0%AE%AA%E0%AE%BE%E0%AE%9F%E0%AF%81.pdf" TargetMode="External" Id="rId399"/><Relationship Type="http://schemas.openxmlformats.org/officeDocument/2006/relationships/hyperlink" Target="https://archive.org/details/tdl.48388-nuul-vlllipaattu" TargetMode="External" Id="rId400"/><Relationship Type="http://schemas.openxmlformats.org/officeDocument/2006/relationships/hyperlink" Target="https://archive.org/details/wasiyyathee-enadhu-marana-saasanam-iat146" TargetMode="External" Id="rId401"/><Relationship Type="http://schemas.openxmlformats.org/officeDocument/2006/relationships/hyperlink" Target="https://archive.org/download/wasiyyathee-enadhu-marana-saasanam-iat146/%E0%AE%B5%E0%AE%B8%E0%AE%BF%E0%AE%AF%E0%AF%8D%E0%AE%AF%E0%AE%A4%E0%AF%8D%E0%AE%A4%E0%AF%80%20%E0%AE%8E%E0%AE%A9%E0%AE%A4%E0%AF%81%20%E0%AE%AE%E0%AE%B0%E0%AE%A3%20%E0%AE%9A%E0%AE%BE%E0%AE%9A%E0%AE%A9%E0%AE%AE%E0%AF%8D.pdf" TargetMode="External" Id="rId402"/><Relationship Type="http://schemas.openxmlformats.org/officeDocument/2006/relationships/hyperlink" Target="https://archive.org/details/wasiyyathee-enadhu-marana-saasanam-iat146" TargetMode="External" Id="rId403"/><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404"/><Relationship Type="http://schemas.openxmlformats.org/officeDocument/2006/relationships/hyperlink" Target="https://ta.wikisource.org/wiki/%E0%AE%B5%E0%AE%BE%E0%AE%B4%E0%AF%8D%E0%AE%B5%E0%AE%BF%E0%AE%AF%E0%AE%B1%E0%AF%8D_%E0%AE%95%E0%AE%B3%E0%AE%9E%E0%AF%8D%E0%AE%9A%E0%AE%BF%E0%AE%AF%E0%AE%AE%E0%AF%8D_1/%E0%AE%85%E0%AE%AF%E0%AF%8D%E0%AE%95%E0%AF%8A%E0%AE%B3%E0%AF%87_%E0%AE%95%E0%AE%B2%E0%AF%8D%E0%AE%B5%E0%AF%86%E0%AE%9F%E0%AF%8D%E0%AE%9F%E0%AF%81%E0%AE%9A%E0%AF%8D_%E0%AE%9A%E0%AE%BE%E0%AE%9A%E0%AE%A9%E0%AE%AE%E0%AF%8D" TargetMode="External" Id="rId405"/><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406"/><Relationship Type="http://schemas.openxmlformats.org/officeDocument/2006/relationships/hyperlink" Target="https://ta.wikisource.org/wiki/%E0%AE%B5%E0%AE%BE%E0%AE%B4%E0%AF%8D%E0%AE%B5%E0%AE%BF%E0%AE%AF%E0%AE%B1%E0%AF%8D_%E0%AE%95%E0%AE%B3%E0%AE%9E%E0%AF%8D%E0%AE%9A%E0%AE%BF%E0%AE%AF%E0%AE%AE%E0%AF%8D_1/%E0%AE%85%E0%AE%B2%E0%AE%95%E0%AE%BE%E0%AE%AA%E0%AE%BE%E0%AE%A4%E0%AF%8D%E0%AE%A4%E0%AF%81%E0%AE%95%E0%AF%8D_%E0%AE%95%E0%AE%B1%E0%AF%8D%E0%AE%B1%E0%AF%82%E0%AE%A3%E0%AF%8D_%E0%AE%9A%E0%AE%BE%E0%AE%9A%E0%AE%A9%E0%AE%AE%E0%AF%8D" TargetMode="External" Id="rId407"/><Relationship Type="http://schemas.openxmlformats.org/officeDocument/2006/relationships/hyperlink" Target="https://archive.org/details/tdl.10602-nuul-srii-rngknaatsvaami-teevstaannnm-stl-puraannm-mhaa-smprookssnn-velliyii" TargetMode="External" Id="rId408"/><Relationship Type="http://schemas.openxmlformats.org/officeDocument/2006/relationships/hyperlink" Target="https://archive.org/download/tdl.10602-nuul-srii-rngknaatsvaami-teevstaannnm-stl-puraannm-mhaa-smprookssnn-velliyii/TVA_BOK_0010602_%E0%AE%B8%E0%AF%8D%E0%AE%B0%E0%AF%80_%E0%AE%B0%E0%AE%99%E0%AF%8D%E0%AE%95%E0%AE%A8%E0%AE%BE%E0%AE%A4%E0%AE%B8%E0%AF%8D%E0%AE%B5%E0%AE%BE%E0%AE%AE%E0%AE%BF_%E0%AE%A4%E0%AF%87%E0%AE%B5%E0%AE%B8%E0%AF%8D%E0%AE%A4%E0%AE%BE%E0%AE%A9%E0%AE%AE%E0%AF%8D.pdf" TargetMode="External" Id="rId409"/><Relationship Type="http://schemas.openxmlformats.org/officeDocument/2006/relationships/hyperlink" Target="https://archive.org/details/tdl.10602-nuul-srii-rngknaatsvaami-teevstaannnm-stl-puraannm-mhaa-smprookssnn-velliyii" TargetMode="External" Id="rId410"/><Relationship Type="http://schemas.openxmlformats.org/officeDocument/2006/relationships/table" Target="/xl/tables/table3.xml" Id="rId411"/></Relationships>
</file>

<file path=xl/worksheets/_rels/sheet5.xml.rels><Relationships xmlns="http://schemas.openxmlformats.org/package/2006/relationships"><Relationship Type="http://schemas.openxmlformats.org/officeDocument/2006/relationships/hyperlink" Target="https://www.amazon.in/s?k=Report+of+the+1st-7th+season%27s+operations.+1874-83+James+Burgess" TargetMode="External" Id="rId1"/><Relationship Type="http://schemas.openxmlformats.org/officeDocument/2006/relationships/hyperlink" Target="https://openlibrary.org/works/OL43541595W" TargetMode="External" Id="rId2"/><Relationship Type="http://schemas.openxmlformats.org/officeDocument/2006/relationships/hyperlink" Target="https://archive.org/details/31761123498677" TargetMode="External" Id="rId3"/><Relationship Type="http://schemas.openxmlformats.org/officeDocument/2006/relationships/hyperlink" Target="https://archive.org/download/31761123498677/31761123498677.pdf" TargetMode="External" Id="rId4"/><Relationship Type="http://schemas.openxmlformats.org/officeDocument/2006/relationships/hyperlink" Target="https://archive.org/download/31761123498792/31761123498792.pdf" TargetMode="External" Id="rId5"/><Relationship Type="http://schemas.openxmlformats.org/officeDocument/2006/relationships/hyperlink" Target="https://archive.org/details/31761123498677" TargetMode="External" Id="rId6"/><Relationship Type="http://schemas.openxmlformats.org/officeDocument/2006/relationships/hyperlink" Target="https://archive.org/details/31761123498792" TargetMode="External" Id="rId7"/><Relationship Type="http://schemas.openxmlformats.org/officeDocument/2006/relationships/hyperlink" Target="https://archive.org/details/dli.chennai.23" TargetMode="External" Id="rId8"/><Relationship Type="http://schemas.openxmlformats.org/officeDocument/2006/relationships/hyperlink" Target="https://archive.org/download/dli.chennai.23/ARCHAOLOGICAL%20SURBEN%20OF%20SOUTHERN%20INDIA%20NOTES%20ON%20THE%20AMARAVATI%20STUPA.pdf" TargetMode="External" Id="rId9"/><Relationship Type="http://schemas.openxmlformats.org/officeDocument/2006/relationships/hyperlink" Target="https://archive.org/details/dli.chennai.23" TargetMode="External" Id="rId10"/><Relationship Type="http://schemas.openxmlformats.org/officeDocument/2006/relationships/hyperlink" Target="https://archive.org/details/dli.chennai.23" TargetMode="External" Id="rId11"/><Relationship Type="http://schemas.openxmlformats.org/officeDocument/2006/relationships/hyperlink" Target="https://babel.hathitrust.org/cgi/pt?id=nyp.33433000077044" TargetMode="External" Id="rId12"/><Relationship Type="http://schemas.openxmlformats.org/officeDocument/2006/relationships/hyperlink" Target="https://catalog.hathitrust.org/Record/103496071" TargetMode="External" Id="rId13"/><Relationship Type="http://schemas.openxmlformats.org/officeDocument/2006/relationships/hyperlink" Target="https://archive.org/details/in.ernet.dli.2015.172840" TargetMode="External" Id="rId14"/><Relationship Type="http://schemas.openxmlformats.org/officeDocument/2006/relationships/hyperlink" Target="https://archive.org/download/dli.bengal.10689.19622/10689.19622.pdf" TargetMode="External" Id="rId15"/><Relationship Type="http://schemas.openxmlformats.org/officeDocument/2006/relationships/hyperlink" Target="https://archive.org/details/in.ernet.dli.2015.172840" TargetMode="External" Id="rId16"/><Relationship Type="http://schemas.openxmlformats.org/officeDocument/2006/relationships/hyperlink" Target="https://archive.org/details/in.ernet.dli.2015.172840" TargetMode="External" Id="rId17"/><Relationship Type="http://schemas.openxmlformats.org/officeDocument/2006/relationships/hyperlink" Target="https://archive.org/details/dli.bengal.10689.19622" TargetMode="External" Id="rId18"/><Relationship Type="http://schemas.openxmlformats.org/officeDocument/2006/relationships/hyperlink" Target="https://archive.org/details/india.history.resource.90276" TargetMode="External" Id="rId19"/><Relationship Type="http://schemas.openxmlformats.org/officeDocument/2006/relationships/hyperlink" Target="https://archive.org/download/india.history.resource.90276/90276.pdf" TargetMode="External" Id="rId20"/><Relationship Type="http://schemas.openxmlformats.org/officeDocument/2006/relationships/hyperlink" Target="https://archive.org/details/india.history.resource.90276" TargetMode="External" Id="rId21"/><Relationship Type="http://schemas.openxmlformats.org/officeDocument/2006/relationships/hyperlink" Target="https://archive.org/details/Epigraphia-Carnatica-12vols" TargetMode="External" Id="rId22"/><Relationship Type="http://schemas.openxmlformats.org/officeDocument/2006/relationships/hyperlink" Target="https://archive.org/download/Epigraphia-Carnatica-12vols/Epigraphia_Carnatica_Vol_2_1889_549pp.pdf" TargetMode="External" Id="rId23"/><Relationship Type="http://schemas.openxmlformats.org/officeDocument/2006/relationships/hyperlink" Target="https://babel.hathitrust.org/cgi/pt?id=uc1.c046985186" TargetMode="External" Id="rId24"/><Relationship Type="http://schemas.openxmlformats.org/officeDocument/2006/relationships/hyperlink" Target="https://catalog.hathitrust.org/Record/003151605" TargetMode="External" Id="rId25"/><Relationship Type="http://schemas.openxmlformats.org/officeDocument/2006/relationships/hyperlink" Target="https://archive.org/details/Epigraphia-Carnatica-12vols" TargetMode="External" Id="rId26"/><Relationship Type="http://schemas.openxmlformats.org/officeDocument/2006/relationships/hyperlink" Target="https://archive.org/details/dli.csl.6727" TargetMode="External" Id="rId27"/><Relationship Type="http://schemas.openxmlformats.org/officeDocument/2006/relationships/hyperlink" Target="https://archive.org/download/dli.csl.6727/6727.pdf" TargetMode="External" Id="rId28"/><Relationship Type="http://schemas.openxmlformats.org/officeDocument/2006/relationships/hyperlink" Target="https://archive.org/details/dli.csl.6727" TargetMode="External" Id="rId29"/><Relationship Type="http://schemas.openxmlformats.org/officeDocument/2006/relationships/hyperlink" Target="https://archive.org/details/are-annual-report-on-epigraphy-1917-21-scan" TargetMode="External" Id="rId30"/><Relationship Type="http://schemas.openxmlformats.org/officeDocument/2006/relationships/hyperlink" Target="https://archive.org/details/are-annual-report-on-epigraphy-1917-21-scan" TargetMode="External" Id="rId31"/><Relationship Type="http://schemas.openxmlformats.org/officeDocument/2006/relationships/hyperlink" Target="https://archive.org/details/are-annual-report-on-epigraphy-1917-21-scan" TargetMode="External" Id="rId32"/><Relationship Type="http://schemas.openxmlformats.org/officeDocument/2006/relationships/hyperlink" Target="https://archive.org/details/india.history.resource.116946" TargetMode="External" Id="rId33"/><Relationship Type="http://schemas.openxmlformats.org/officeDocument/2006/relationships/hyperlink" Target="https://archive.org/download/india.history.resource.116946/116946.pdf" TargetMode="External" Id="rId34"/><Relationship Type="http://schemas.openxmlformats.org/officeDocument/2006/relationships/hyperlink" Target="https://archive.org/details/india.history.resource.116946" TargetMode="External" Id="rId35"/><Relationship Type="http://schemas.openxmlformats.org/officeDocument/2006/relationships/hyperlink" Target="https://babel.hathitrust.org/cgi/pt?id=uva.x004050705" TargetMode="External" Id="rId36"/><Relationship Type="http://schemas.openxmlformats.org/officeDocument/2006/relationships/hyperlink" Target="https://catalog.hathitrust.org/Record/000530277" TargetMode="External" Id="rId37"/><Relationship Type="http://schemas.openxmlformats.org/officeDocument/2006/relationships/hyperlink" Target="https://archive.org/details/dli.jZY9lup2kZl6TuXGlZQdjZIdlZYy" TargetMode="External" Id="rId38"/><Relationship Type="http://schemas.openxmlformats.org/officeDocument/2006/relationships/hyperlink" Target="https://archive.org/download/south-indian-inscriptions/south%20indian%20inscriptions%20vol.1.pdf" TargetMode="External" Id="rId39"/><Relationship Type="http://schemas.openxmlformats.org/officeDocument/2006/relationships/hyperlink" Target="https://archive.org/details/dli.jZY9lup2kZl6TuXGlZQdjZIdlZYy" TargetMode="External" Id="rId40"/><Relationship Type="http://schemas.openxmlformats.org/officeDocument/2006/relationships/hyperlink" Target="https://openlibrary.org/works/OL9216196W" TargetMode="External" Id="rId41"/><Relationship Type="http://schemas.openxmlformats.org/officeDocument/2006/relationships/hyperlink" Target="https://openlibrary.org/works/OL45411989W" TargetMode="External" Id="rId42"/><Relationship Type="http://schemas.openxmlformats.org/officeDocument/2006/relationships/hyperlink" Target="https://www.whatisindia.com/inscriptions/south_indian_inscriptions/volume_1/index.html" TargetMode="External" Id="rId43"/><Relationship Type="http://schemas.openxmlformats.org/officeDocument/2006/relationships/hyperlink" Target="https://commons.wikimedia.org/wiki/Special:FilePath/SOUTH_INDIAN_INSCRIPTIONS_VOL_I_%28IA_southindianinscr014359mbp%29.pdf" TargetMode="External" Id="rId44"/><Relationship Type="http://schemas.openxmlformats.org/officeDocument/2006/relationships/hyperlink" Target="https://www.whatisindia.com/inscriptions/south_indian_inscriptions/volume_1/index.html" TargetMode="External" Id="rId45"/><Relationship Type="http://schemas.openxmlformats.org/officeDocument/2006/relationships/hyperlink" Target="https://www.whatisindia.com/inscriptions/south_indian_inscriptions/volume_1/index.html" TargetMode="External" Id="rId46"/><Relationship Type="http://schemas.openxmlformats.org/officeDocument/2006/relationships/hyperlink" Target="https://commons.wikimedia.org/wiki/File%3ASOUTH_INDIAN_INSCRIPTIONS_VOL_I_%28IA_southindianinscr014359mbp%29.pdf" TargetMode="External" Id="rId47"/><Relationship Type="http://schemas.openxmlformats.org/officeDocument/2006/relationships/hyperlink" Target="https://archive.org/details/dli.csl.8101" TargetMode="External" Id="rId48"/><Relationship Type="http://schemas.openxmlformats.org/officeDocument/2006/relationships/hyperlink" Target="https://archive.org/download/dli.csl.8101/8101.pdf" TargetMode="External" Id="rId49"/><Relationship Type="http://schemas.openxmlformats.org/officeDocument/2006/relationships/hyperlink" Target="https://archive.org/download/india.history.resource.107644/107644.pdf" TargetMode="External" Id="rId50"/><Relationship Type="http://schemas.openxmlformats.org/officeDocument/2006/relationships/hyperlink" Target="https://catalog.hathitrust.org/Record/001266269" TargetMode="External" Id="rId51"/><Relationship Type="http://schemas.openxmlformats.org/officeDocument/2006/relationships/hyperlink" Target="https://catalog.hathitrust.org/Record/100620551" TargetMode="External" Id="rId52"/><Relationship Type="http://schemas.openxmlformats.org/officeDocument/2006/relationships/hyperlink" Target="https://archive.org/details/epigraphiaindica02bhan" TargetMode="External" Id="rId53"/><Relationship Type="http://schemas.openxmlformats.org/officeDocument/2006/relationships/hyperlink" Target="https://archive.org/download/epigraphiaindica02bhan/epigraphiaindica02bhan.pdf" TargetMode="External" Id="rId54"/><Relationship Type="http://schemas.openxmlformats.org/officeDocument/2006/relationships/hyperlink" Target="https://archive.org/details/epigraphiaindica02bhan" TargetMode="External" Id="rId55"/><Relationship Type="http://schemas.openxmlformats.org/officeDocument/2006/relationships/hyperlink" Target="https://www.whatisindia.com/inscriptions/south_indian_inscriptions/volume_2/index.html" TargetMode="External" Id="rId56"/><Relationship Type="http://schemas.openxmlformats.org/officeDocument/2006/relationships/hyperlink" Target="https://archive.org/download/in.ernet.dli.2015.34674/2015.34674.South-indian-Inscriptions-Volume-Ii-Tamil-Inscriptions-Of-Rajaraja-Rajendra-chola-And-Others-In-The-Rajarajesvara-Temple-At-Tanjavur.pdf" TargetMode="External" Id="rId57"/><Relationship Type="http://schemas.openxmlformats.org/officeDocument/2006/relationships/hyperlink" Target="https://www.whatisindia.com/inscriptions/south_indian_inscriptions/volume_2/index.html" TargetMode="External" Id="rId58"/><Relationship Type="http://schemas.openxmlformats.org/officeDocument/2006/relationships/hyperlink" Target="https://www.whatisindia.com/inscriptions/south_indian_inscriptions/volume_2/index.html" TargetMode="External" Id="rId59"/><Relationship Type="http://schemas.openxmlformats.org/officeDocument/2006/relationships/hyperlink" Target="https://catalog.hathitrust.org/Record/001266269" TargetMode="External" Id="rId60"/><Relationship Type="http://schemas.openxmlformats.org/officeDocument/2006/relationships/hyperlink" Target="https://www.amazon.in/s?k=Epigraphia+Indica+James+Burgess" TargetMode="External" Id="rId61"/><Relationship Type="http://schemas.openxmlformats.org/officeDocument/2006/relationships/hyperlink" Target="https://openlibrary.org/works/OL45469210W" TargetMode="External" Id="rId62"/><Relationship Type="http://schemas.openxmlformats.org/officeDocument/2006/relationships/hyperlink" Target="https://babel.hathitrust.org/cgi/pt?id=inu.39000002175854" TargetMode="External" Id="rId63"/><Relationship Type="http://schemas.openxmlformats.org/officeDocument/2006/relationships/hyperlink" Target="https://catalog.hathitrust.org/Record/006782988" TargetMode="External" Id="rId64"/><Relationship Type="http://schemas.openxmlformats.org/officeDocument/2006/relationships/hyperlink" Target="https://www.amazon.in/s?k=Epigraphia+Indica+%3A+a+collection+of+inscriptions+supplementary+to+the+Corpus+inscriptionum+Indicarum+James+Burgess" TargetMode="External" Id="rId65"/><Relationship Type="http://schemas.openxmlformats.org/officeDocument/2006/relationships/hyperlink" Target="http://ci.nii.ac.jp/ncid/BA18993425" TargetMode="External" Id="rId66"/><Relationship Type="http://schemas.openxmlformats.org/officeDocument/2006/relationships/hyperlink" Target="https://www.whatisindia.com/inscriptions/" TargetMode="External" Id="rId67"/><Relationship Type="http://schemas.openxmlformats.org/officeDocument/2006/relationships/hyperlink" Target="https://commons.wikimedia.org/wiki/Special:FilePath/Epigraphia_Indica_Vol_1_%281892%29.pdf" TargetMode="External" Id="rId68"/><Relationship Type="http://schemas.openxmlformats.org/officeDocument/2006/relationships/hyperlink" Target="https://www.whatisindia.com/inscriptions/" TargetMode="External" Id="rId69"/><Relationship Type="http://schemas.openxmlformats.org/officeDocument/2006/relationships/hyperlink" Target="https://www.whatisindia.com/inscriptions/" TargetMode="External" Id="rId70"/><Relationship Type="http://schemas.openxmlformats.org/officeDocument/2006/relationships/hyperlink" Target="https://archive.org/details/mpl.411.7.54.epi.34.8928" TargetMode="External" Id="rId71"/><Relationship Type="http://schemas.openxmlformats.org/officeDocument/2006/relationships/hyperlink" Target="https://archive.org/details/in.ernet.dli.2015.100320" TargetMode="External" Id="rId72"/><Relationship Type="http://schemas.openxmlformats.org/officeDocument/2006/relationships/hyperlink" Target="https://archive.org/download/in.ernet.dli.2015.100320/2015.100320.Archaeological-Survey-Of-India-Epigraphia-Indica-Vol-2.pdf" TargetMode="External" Id="rId73"/><Relationship Type="http://schemas.openxmlformats.org/officeDocument/2006/relationships/hyperlink" Target="https://archive.org/details/in.ernet.dli.2015.100320" TargetMode="External" Id="rId74"/><Relationship Type="http://schemas.openxmlformats.org/officeDocument/2006/relationships/hyperlink" Target="https://archive.org/details/india.history.resource.93133" TargetMode="External" Id="rId75"/><Relationship Type="http://schemas.openxmlformats.org/officeDocument/2006/relationships/hyperlink" Target="https://archive.org/download/india.history.resource.93133/93133.pdf" TargetMode="External" Id="rId76"/><Relationship Type="http://schemas.openxmlformats.org/officeDocument/2006/relationships/hyperlink" Target="https://archive.org/details/india.history.resource.93133" TargetMode="External" Id="rId77"/><Relationship Type="http://schemas.openxmlformats.org/officeDocument/2006/relationships/hyperlink" Target="https://commons.wikimedia.org/wiki/File%3AEpigraphia_carnatica._By_B._Lewis_Rice%2C_Director_of_Archaeological_Researches_in_Mysore.djvu" TargetMode="External" Id="rId78"/><Relationship Type="http://schemas.openxmlformats.org/officeDocument/2006/relationships/hyperlink" Target="https://commons.wikimedia.org/wiki/Special:FilePath/Epigraphia_carnatica._By_B._Lewis_Rice%2C_Director_of_Archaeological_Researches_in_Mysore.djvu" TargetMode="External" Id="rId79"/><Relationship Type="http://schemas.openxmlformats.org/officeDocument/2006/relationships/hyperlink" Target="https://archive.org/download/epigraphiacarna02myso/epigraphiacarna02myso.pdf" TargetMode="External" Id="rId80"/><Relationship Type="http://schemas.openxmlformats.org/officeDocument/2006/relationships/hyperlink" Target="https://commons.wikimedia.org/wiki/File%3AEpigraphia_carnatica._By_B._Lewis_Rice%2C_Director_of_Archaeological_Researches_in_Mysore.djvu" TargetMode="External" Id="rId81"/><Relationship Type="http://schemas.openxmlformats.org/officeDocument/2006/relationships/hyperlink" Target="https://archive.org/details/epigraphiacarna02myso" TargetMode="External" Id="rId82"/><Relationship Type="http://schemas.openxmlformats.org/officeDocument/2006/relationships/hyperlink" Target="https://archive.org/details/epigraphiaindica0002jasb" TargetMode="External" Id="rId83"/><Relationship Type="http://schemas.openxmlformats.org/officeDocument/2006/relationships/hyperlink" Target="https://archive.org/download/epigraphiaindica0002jasb/epigraphiaindica0002jasb.pdf" TargetMode="External" Id="rId84"/><Relationship Type="http://schemas.openxmlformats.org/officeDocument/2006/relationships/hyperlink" Target="https://archive.org/details/epigraphiaindica0002jasb" TargetMode="External" Id="rId85"/><Relationship Type="http://schemas.openxmlformats.org/officeDocument/2006/relationships/hyperlink" Target="https://babel.hathitrust.org/cgi/pt?id=inu.32000000475790" TargetMode="External" Id="rId86"/><Relationship Type="http://schemas.openxmlformats.org/officeDocument/2006/relationships/hyperlink" Target="https://catalog.hathitrust.org/Record/006782988" TargetMode="External" Id="rId87"/><Relationship Type="http://schemas.openxmlformats.org/officeDocument/2006/relationships/hyperlink" Target="https://archive.org/details/mpl.411.754.epi.34.8929" TargetMode="External" Id="rId88"/><Relationship Type="http://schemas.openxmlformats.org/officeDocument/2006/relationships/hyperlink" Target="https://commons.wikimedia.org/wiki/Special:FilePath/Epigraphia_Indica%2C_Volume_2.djvu" TargetMode="External" Id="rId89"/><Relationship Type="http://schemas.openxmlformats.org/officeDocument/2006/relationships/hyperlink" Target="https://archive.org/details/mpl.411.754.epi.34.8929" TargetMode="External" Id="rId90"/><Relationship Type="http://schemas.openxmlformats.org/officeDocument/2006/relationships/hyperlink" Target="https://archive.org/details/mpl.411.754.epi.34.8929" TargetMode="External" Id="rId91"/><Relationship Type="http://schemas.openxmlformats.org/officeDocument/2006/relationships/hyperlink" Target="https://archive.org/details/mpl.411.754.epi.35.8908" TargetMode="External" Id="rId92"/><Relationship Type="http://schemas.openxmlformats.org/officeDocument/2006/relationships/hyperlink" Target="https://babel.hathitrust.org/cgi/pt?id=inu.30000026408181" TargetMode="External" Id="rId93"/><Relationship Type="http://schemas.openxmlformats.org/officeDocument/2006/relationships/hyperlink" Target="https://catalog.hathitrust.org/Record/006782992" TargetMode="External" Id="rId94"/><Relationship Type="http://schemas.openxmlformats.org/officeDocument/2006/relationships/hyperlink" Target="https://archive.org/details/dli.csl.7552" TargetMode="External" Id="rId95"/><Relationship Type="http://schemas.openxmlformats.org/officeDocument/2006/relationships/hyperlink" Target="https://archive.org/download/dli.csl.7552/7552.pdf" TargetMode="External" Id="rId96"/><Relationship Type="http://schemas.openxmlformats.org/officeDocument/2006/relationships/hyperlink" Target="https://archive.org/details/dli.csl.7552" TargetMode="External" Id="rId97"/><Relationship Type="http://schemas.openxmlformats.org/officeDocument/2006/relationships/hyperlink" Target="https://archive.org/details/india.history.resource.335" TargetMode="External" Id="rId98"/><Relationship Type="http://schemas.openxmlformats.org/officeDocument/2006/relationships/hyperlink" Target="https://archive.org/download/india.history.resource.335/335.pdf" TargetMode="External" Id="rId99"/><Relationship Type="http://schemas.openxmlformats.org/officeDocument/2006/relationships/hyperlink" Target="https://catalog.hathitrust.org/Record/001266269" TargetMode="External" Id="rId100"/><Relationship Type="http://schemas.openxmlformats.org/officeDocument/2006/relationships/hyperlink" Target="https://archive.org/details/india.history.resource.335" TargetMode="External" Id="rId101"/><Relationship Type="http://schemas.openxmlformats.org/officeDocument/2006/relationships/hyperlink" Target="https://archive.org/details/india.history.resource.107643" TargetMode="External" Id="rId102"/><Relationship Type="http://schemas.openxmlformats.org/officeDocument/2006/relationships/hyperlink" Target="https://archive.org/download/india.history.resource.107643/107643.pdf" TargetMode="External" Id="rId103"/><Relationship Type="http://schemas.openxmlformats.org/officeDocument/2006/relationships/hyperlink" Target="https://archive.org/details/india.history.resource.107643" TargetMode="External" Id="rId104"/><Relationship Type="http://schemas.openxmlformats.org/officeDocument/2006/relationships/hyperlink" Target="https://archive.org/details/AnnualReportOnEpigraphy191520" TargetMode="External" Id="rId105"/><Relationship Type="http://schemas.openxmlformats.org/officeDocument/2006/relationships/hyperlink" Target="https://archive.org/download/AnnualReportOnEpigraphy191520/Annual%20report%20on%20epigraphy%201915-20.pdf" TargetMode="External" Id="rId106"/><Relationship Type="http://schemas.openxmlformats.org/officeDocument/2006/relationships/hyperlink" Target="https://archive.org/download/annual-report-on-indian-epigraphy-1915-1916/Annual_Report_on_Indian_Epigraphy_1915-1916.pdf" TargetMode="External" Id="rId107"/><Relationship Type="http://schemas.openxmlformats.org/officeDocument/2006/relationships/hyperlink" Target="https://archive.org/details/AnnualReportOnEpigraphy191520" TargetMode="External" Id="rId108"/><Relationship Type="http://schemas.openxmlformats.org/officeDocument/2006/relationships/hyperlink" Target="https://archive.org/details/annual-report-on-indian-epigraphy-1915-1916" TargetMode="External" Id="rId109"/><Relationship Type="http://schemas.openxmlformats.org/officeDocument/2006/relationships/hyperlink" Target="https://babel.hathitrust.org/cgi/pt?id=inu.30000026408199" TargetMode="External" Id="rId110"/><Relationship Type="http://schemas.openxmlformats.org/officeDocument/2006/relationships/hyperlink" Target="https://catalog.hathitrust.org/Record/006782992" TargetMode="External" Id="rId111"/><Relationship Type="http://schemas.openxmlformats.org/officeDocument/2006/relationships/hyperlink" Target="https://commons.wikimedia.org/wiki/File%3AEpigraphia_Indica_Vol_4.pdf" TargetMode="External" Id="rId112"/><Relationship Type="http://schemas.openxmlformats.org/officeDocument/2006/relationships/hyperlink" Target="https://commons.wikimedia.org/wiki/Special:FilePath/Epigraphia_Indica_Vol_4.pdf" TargetMode="External" Id="rId113"/><Relationship Type="http://schemas.openxmlformats.org/officeDocument/2006/relationships/hyperlink" Target="https://babel.hathitrust.org/cgi/pt?id=mdp.39015019143331" TargetMode="External" Id="rId114"/><Relationship Type="http://schemas.openxmlformats.org/officeDocument/2006/relationships/hyperlink" Target="https://commons.wikimedia.org/wiki/File%3AEpigraphia_Indica_Vol_4.pdf" TargetMode="External" Id="rId115"/><Relationship Type="http://schemas.openxmlformats.org/officeDocument/2006/relationships/hyperlink" Target="https://catalog.hathitrust.org/Record/000530277" TargetMode="External" Id="rId116"/><Relationship Type="http://schemas.openxmlformats.org/officeDocument/2006/relationships/hyperlink" Target="https://archive.org/details/epigraphiacarnaticavol4part2_511_A" TargetMode="External" Id="rId117"/><Relationship Type="http://schemas.openxmlformats.org/officeDocument/2006/relationships/hyperlink" Target="https://archive.org/download/epigraphiacarnaticavol4part2_511_A/Epigraphia%20Carnatica%20-%20Vol-4-Part-2.pdf" TargetMode="External" Id="rId118"/><Relationship Type="http://schemas.openxmlformats.org/officeDocument/2006/relationships/hyperlink" Target="https://archive.org/download/in.ernet.dli.2015.125947/2015.125947.Epigraphia-Carnatica-Vol-iv-Part-ii.pdf" TargetMode="External" Id="rId119"/><Relationship Type="http://schemas.openxmlformats.org/officeDocument/2006/relationships/hyperlink" Target="https://archive.org/details/epigraphiacarnaticavol4part2_511_A" TargetMode="External" Id="rId120"/><Relationship Type="http://schemas.openxmlformats.org/officeDocument/2006/relationships/hyperlink" Target="https://archive.org/details/in.ernet.dli.2015.125947" TargetMode="External" Id="rId121"/><Relationship Type="http://schemas.openxmlformats.org/officeDocument/2006/relationships/hyperlink" Target="https://commons.wikimedia.org/wiki/File%3AEpigraphia_Indica_Vol_5.pdf" TargetMode="External" Id="rId122"/><Relationship Type="http://schemas.openxmlformats.org/officeDocument/2006/relationships/hyperlink" Target="https://commons.wikimedia.org/wiki/Special:FilePath/Epigraphia_Indica_Vol_5.pdf" TargetMode="External" Id="rId123"/><Relationship Type="http://schemas.openxmlformats.org/officeDocument/2006/relationships/hyperlink" Target="https://commons.wikimedia.org/wiki/Special:FilePath/EPIGRAPHIA_INDICA_VOL_V_%28IA_epigraphiaindica014342mbp%29.pdf" TargetMode="External" Id="rId124"/><Relationship Type="http://schemas.openxmlformats.org/officeDocument/2006/relationships/hyperlink" Target="https://commons.wikimedia.org/wiki/File%3AEpigraphia_Indica_Vol_5.pdf" TargetMode="External" Id="rId125"/><Relationship Type="http://schemas.openxmlformats.org/officeDocument/2006/relationships/hyperlink" Target="https://commons.wikimedia.org/wiki/File%3AEPIGRAPHIA_INDICA_VOL_V_%28IA_epigraphiaindica014342mbp%29.pdf" TargetMode="External" Id="rId126"/><Relationship Type="http://schemas.openxmlformats.org/officeDocument/2006/relationships/hyperlink" Target="https://archive.org/details/in.ernet.dli.2015.95780" TargetMode="External" Id="rId127"/><Relationship Type="http://schemas.openxmlformats.org/officeDocument/2006/relationships/hyperlink" Target="https://archive.org/download/in.ernet.dli.2015.34592/2015.34592.South-indian-Inscriptions-Volume-Iii-Miscellaneous-Inscriptions-From-The-Tamil-Country.pdf" TargetMode="External" Id="rId128"/><Relationship Type="http://schemas.openxmlformats.org/officeDocument/2006/relationships/hyperlink" Target="https://archive.org/details/in.ernet.dli.2015.95780" TargetMode="External" Id="rId129"/><Relationship Type="http://schemas.openxmlformats.org/officeDocument/2006/relationships/hyperlink" Target="https://archive.org/details/in.ernet.dli.2015.95780" TargetMode="External" Id="rId130"/><Relationship Type="http://schemas.openxmlformats.org/officeDocument/2006/relationships/hyperlink" Target="https://archive.org/details/in.ernet.dli.2015.34592" TargetMode="External" Id="rId131"/><Relationship Type="http://schemas.openxmlformats.org/officeDocument/2006/relationships/hyperlink" Target="https://archive.org/details/wbsl.3724" TargetMode="External" Id="rId132"/><Relationship Type="http://schemas.openxmlformats.org/officeDocument/2006/relationships/hyperlink" Target="https://archive.org/download/wbsl.3724/3724.pdf" TargetMode="External" Id="rId133"/><Relationship Type="http://schemas.openxmlformats.org/officeDocument/2006/relationships/hyperlink" Target="https://archive.org/download/in.ernet.dli.2015.367418/2015.367418.South-Indian.pdf" TargetMode="External" Id="rId134"/><Relationship Type="http://schemas.openxmlformats.org/officeDocument/2006/relationships/hyperlink" Target="https://catalog.hathitrust.org/Record/004113337" TargetMode="External" Id="rId135"/><Relationship Type="http://schemas.openxmlformats.org/officeDocument/2006/relationships/hyperlink" Target="https://catalog.hathitrust.org/Record/100620551" TargetMode="External" Id="rId136"/><Relationship Type="http://schemas.openxmlformats.org/officeDocument/2006/relationships/hyperlink" Target="https://archive.org/details/epigraphia_carnatica_vol06_mysore" TargetMode="External" Id="rId137"/><Relationship Type="http://schemas.openxmlformats.org/officeDocument/2006/relationships/hyperlink" Target="https://archive.org/download/epigraphia_carnatica_vol06_mysore/epigraphiacarnat06myso.pdf" TargetMode="External" Id="rId138"/><Relationship Type="http://schemas.openxmlformats.org/officeDocument/2006/relationships/hyperlink" Target="https://babel.hathitrust.org/cgi/pt?id=uc1.$c178165" TargetMode="External" Id="rId139"/><Relationship Type="http://schemas.openxmlformats.org/officeDocument/2006/relationships/hyperlink" Target="https://catalog.hathitrust.org/Record/000124059" TargetMode="External" Id="rId140"/><Relationship Type="http://schemas.openxmlformats.org/officeDocument/2006/relationships/hyperlink" Target="https://catalog.hathitrust.org/Record/003151605" TargetMode="External" Id="rId141"/><Relationship Type="http://schemas.openxmlformats.org/officeDocument/2006/relationships/hyperlink" Target="https://archive.org/details/epigraphia-carnatica-vol-6-part-1-kadur" TargetMode="External" Id="rId142"/><Relationship Type="http://schemas.openxmlformats.org/officeDocument/2006/relationships/hyperlink" Target="https://archive.org/download/epigraphia-carnatica-vol-6-part-1-kadur/Epigraphia_Carnatica_vol_6_part1_Kadur.pdf" TargetMode="External" Id="rId143"/><Relationship Type="http://schemas.openxmlformats.org/officeDocument/2006/relationships/hyperlink" Target="https://archive.org/details/epigraphia-carnatica-vol-6-part-1-kadur" TargetMode="External" Id="rId144"/><Relationship Type="http://schemas.openxmlformats.org/officeDocument/2006/relationships/hyperlink" Target="https://commons.wikimedia.org/wiki/File%3AEpigraphia_Indica_vol_6.djvu" TargetMode="External" Id="rId145"/><Relationship Type="http://schemas.openxmlformats.org/officeDocument/2006/relationships/hyperlink" Target="https://commons.wikimedia.org/wiki/Special:FilePath/Epigraphia_Indica_vol_6.djvu" TargetMode="External" Id="rId146"/><Relationship Type="http://schemas.openxmlformats.org/officeDocument/2006/relationships/hyperlink" Target="https://babel.hathitrust.org/cgi/pt?id=uva.x004575401" TargetMode="External" Id="rId147"/><Relationship Type="http://schemas.openxmlformats.org/officeDocument/2006/relationships/hyperlink" Target="https://commons.wikimedia.org/wiki/File%3AEpigraphia_Indica_vol_6.djvu" TargetMode="External" Id="rId148"/><Relationship Type="http://schemas.openxmlformats.org/officeDocument/2006/relationships/hyperlink" Target="https://catalog.hathitrust.org/Record/000530277" TargetMode="External" Id="rId149"/><Relationship Type="http://schemas.openxmlformats.org/officeDocument/2006/relationships/hyperlink" Target="https://archive.org/details/annualreportonepigraphy192025_55_Y" TargetMode="External" Id="rId150"/><Relationship Type="http://schemas.openxmlformats.org/officeDocument/2006/relationships/hyperlink" Target="https://archive.org/download/annualreportonepigraphy192025_55_Y/Annual%20report%20on%20epigraphy%201920-25.pdf" TargetMode="External" Id="rId151"/><Relationship Type="http://schemas.openxmlformats.org/officeDocument/2006/relationships/hyperlink" Target="https://archive.org/download/in.ernet.dli.2015.56652/2015.56652.Annual-Report-On-Epigraphy-1920-25.pdf" TargetMode="External" Id="rId152"/><Relationship Type="http://schemas.openxmlformats.org/officeDocument/2006/relationships/hyperlink" Target="https://archive.org/details/annualreportonepigraphy192025_55_Y" TargetMode="External" Id="rId153"/><Relationship Type="http://schemas.openxmlformats.org/officeDocument/2006/relationships/hyperlink" Target="https://archive.org/details/in.ernet.dli.2015.56652" TargetMode="External" Id="rId154"/><Relationship Type="http://schemas.openxmlformats.org/officeDocument/2006/relationships/hyperlink" Target="https://archive.org/details/dli.ernet.213550" TargetMode="External" Id="rId155"/><Relationship Type="http://schemas.openxmlformats.org/officeDocument/2006/relationships/hyperlink" Target="https://archive.org/download/dli.ernet.213550/213550-Epigraphia%20Carnatica%20%20Inscription%20In%20Hassan%20District%20%20Vol.5%20Part%201.pdf" TargetMode="External" Id="rId156"/><Relationship Type="http://schemas.openxmlformats.org/officeDocument/2006/relationships/hyperlink" Target="https://babel.hathitrust.org/cgi/pt?id=hvd.32044015709363" TargetMode="External" Id="rId157"/><Relationship Type="http://schemas.openxmlformats.org/officeDocument/2006/relationships/hyperlink" Target="https://catalog.hathitrust.org/Record/003151605" TargetMode="External" Id="rId158"/><Relationship Type="http://schemas.openxmlformats.org/officeDocument/2006/relationships/hyperlink" Target="https://archive.org/details/dli.ernet.213550" TargetMode="External" Id="rId159"/><Relationship Type="http://schemas.openxmlformats.org/officeDocument/2006/relationships/hyperlink" Target="https://archive.org/details/in.ernet.dli.2015.294460" TargetMode="External" Id="rId160"/><Relationship Type="http://schemas.openxmlformats.org/officeDocument/2006/relationships/hyperlink" Target="https://archive.org/download/in.ernet.dli.2015.294460/2015.294460.Epigraphia-Carnatica.pdf" TargetMode="External" Id="rId161"/><Relationship Type="http://schemas.openxmlformats.org/officeDocument/2006/relationships/hyperlink" Target="https://babel.hathitrust.org/cgi/pt?id=hvd.32044098348378" TargetMode="External" Id="rId162"/><Relationship Type="http://schemas.openxmlformats.org/officeDocument/2006/relationships/hyperlink" Target="https://catalog.hathitrust.org/Record/003151605" TargetMode="External" Id="rId163"/><Relationship Type="http://schemas.openxmlformats.org/officeDocument/2006/relationships/hyperlink" Target="https://archive.org/details/in.ernet.dli.2015.294460" TargetMode="External" Id="rId164"/><Relationship Type="http://schemas.openxmlformats.org/officeDocument/2006/relationships/hyperlink" Target="https://archive.org/details/india.history.resource.93130" TargetMode="External" Id="rId165"/><Relationship Type="http://schemas.openxmlformats.org/officeDocument/2006/relationships/hyperlink" Target="https://archive.org/download/india.history.resource.93130/93130.pdf" TargetMode="External" Id="rId166"/><Relationship Type="http://schemas.openxmlformats.org/officeDocument/2006/relationships/hyperlink" Target="https://archive.org/details/india.history.resource.93130" TargetMode="External" Id="rId167"/><Relationship Type="http://schemas.openxmlformats.org/officeDocument/2006/relationships/hyperlink" Target="https://archive.org/details/bmshri.epigraphiaindica0000prof_t2d7" TargetMode="External" Id="rId168"/><Relationship Type="http://schemas.openxmlformats.org/officeDocument/2006/relationships/hyperlink" Target="https://commons.wikimedia.org/wiki/Special:FilePath/Epigraphia_Indica_Vol_7.pdf" TargetMode="External" Id="rId169"/><Relationship Type="http://schemas.openxmlformats.org/officeDocument/2006/relationships/hyperlink" Target="https://archive.org/details/bmshri.epigraphiaindica0000prof_t2d7" TargetMode="External" Id="rId170"/><Relationship Type="http://schemas.openxmlformats.org/officeDocument/2006/relationships/hyperlink" Target="https://archive.org/details/bmshri.epigraphiaindica0000prof_t2d7" TargetMode="External" Id="rId171"/><Relationship Type="http://schemas.openxmlformats.org/officeDocument/2006/relationships/hyperlink" Target="https://commons.wikimedia.org/wiki/File%3AEpigraphia_Indica_Vol_7.pdf" TargetMode="External" Id="rId172"/><Relationship Type="http://schemas.openxmlformats.org/officeDocument/2006/relationships/hyperlink" Target="https://archive.org/details/ec-11-1903" TargetMode="External" Id="rId173"/><Relationship Type="http://schemas.openxmlformats.org/officeDocument/2006/relationships/hyperlink" Target="https://archive.org/download/ec-11-1903/EC_11_1903.pdf" TargetMode="External" Id="rId174"/><Relationship Type="http://schemas.openxmlformats.org/officeDocument/2006/relationships/hyperlink" Target="https://babel.hathitrust.org/cgi/pt?id=hvd.32044098906548" TargetMode="External" Id="rId175"/><Relationship Type="http://schemas.openxmlformats.org/officeDocument/2006/relationships/hyperlink" Target="https://catalog.hathitrust.org/Record/000124059" TargetMode="External" Id="rId176"/><Relationship Type="http://schemas.openxmlformats.org/officeDocument/2006/relationships/hyperlink" Target="https://catalog.hathitrust.org/Record/003151605" TargetMode="External" Id="rId177"/><Relationship Type="http://schemas.openxmlformats.org/officeDocument/2006/relationships/hyperlink" Target="https://babel.hathitrust.org/cgi/pt?id=hvd.32044098348345" TargetMode="External" Id="rId178"/><Relationship Type="http://schemas.openxmlformats.org/officeDocument/2006/relationships/hyperlink" Target="https://catalog.hathitrust.org/Record/003151605" TargetMode="External" Id="rId179"/><Relationship Type="http://schemas.openxmlformats.org/officeDocument/2006/relationships/hyperlink" Target="https://archive.org/details/india.history.resource.93137" TargetMode="External" Id="rId180"/><Relationship Type="http://schemas.openxmlformats.org/officeDocument/2006/relationships/hyperlink" Target="https://archive.org/download/india.history.resource.93137/93137.pdf" TargetMode="External" Id="rId181"/><Relationship Type="http://schemas.openxmlformats.org/officeDocument/2006/relationships/hyperlink" Target="https://babel.hathitrust.org/cgi/pt?id=hvd.32044098348394" TargetMode="External" Id="rId182"/><Relationship Type="http://schemas.openxmlformats.org/officeDocument/2006/relationships/hyperlink" Target="https://catalog.hathitrust.org/Record/003151605" TargetMode="External" Id="rId183"/><Relationship Type="http://schemas.openxmlformats.org/officeDocument/2006/relationships/hyperlink" Target="https://archive.org/details/india.history.resource.93137" TargetMode="External" Id="rId184"/><Relationship Type="http://schemas.openxmlformats.org/officeDocument/2006/relationships/hyperlink" Target="https://babel.hathitrust.org/cgi/pt?id=mdp.39015030386539" TargetMode="External" Id="rId185"/><Relationship Type="http://schemas.openxmlformats.org/officeDocument/2006/relationships/hyperlink" Target="https://babel.hathitrust.org/cgi/pt?id=uc1.c042177258" TargetMode="External" Id="rId186"/><Relationship Type="http://schemas.openxmlformats.org/officeDocument/2006/relationships/hyperlink" Target="https://catalog.hathitrust.org/Record/000542171" TargetMode="External" Id="rId187"/><Relationship Type="http://schemas.openxmlformats.org/officeDocument/2006/relationships/hyperlink" Target="https://babel.hathitrust.org/cgi/pt?id=yul.11349744_001_00" TargetMode="External" Id="rId188"/><Relationship Type="http://schemas.openxmlformats.org/officeDocument/2006/relationships/hyperlink" Target="http://ci.nii.ac.jp/ncid/BA67960648" TargetMode="External" Id="rId189"/><Relationship Type="http://schemas.openxmlformats.org/officeDocument/2006/relationships/hyperlink" Target="https://catalog.hathitrust.org/Record/102499758" TargetMode="External" Id="rId190"/><Relationship Type="http://schemas.openxmlformats.org/officeDocument/2006/relationships/hyperlink" Target="https://babel.hathitrust.org/cgi/pt?id=nnc1.ar01707507" TargetMode="External" Id="rId191"/><Relationship Type="http://schemas.openxmlformats.org/officeDocument/2006/relationships/hyperlink" Target="https://catalog.hathitrust.org/Record/000516946" TargetMode="External" Id="rId192"/><Relationship Type="http://schemas.openxmlformats.org/officeDocument/2006/relationships/hyperlink" Target="https://babel.hathitrust.org/cgi/pt?id=chi.27094499" TargetMode="External" Id="rId193"/><Relationship Type="http://schemas.openxmlformats.org/officeDocument/2006/relationships/hyperlink" Target="https://catalog.hathitrust.org/Record/100736232" TargetMode="External" Id="rId194"/><Relationship Type="http://schemas.openxmlformats.org/officeDocument/2006/relationships/hyperlink" Target="https://babel.hathitrust.org/cgi/pt?id=oxu1.603252713" TargetMode="External" Id="rId195"/><Relationship Type="http://schemas.openxmlformats.org/officeDocument/2006/relationships/hyperlink" Target="https://archive.org/download/ec-10-1905-hd/EC_10_1905_HD.pdf" TargetMode="External" Id="rId196"/><Relationship Type="http://schemas.openxmlformats.org/officeDocument/2006/relationships/hyperlink" Target="https://babel.hathitrust.org/cgi/pt?id=uc1.c2950520" TargetMode="External" Id="rId197"/><Relationship Type="http://schemas.openxmlformats.org/officeDocument/2006/relationships/hyperlink" Target="https://catalog.hathitrust.org/Record/003151605" TargetMode="External" Id="rId198"/><Relationship Type="http://schemas.openxmlformats.org/officeDocument/2006/relationships/hyperlink" Target="https://catalog.hathitrust.org/Record/008637114" TargetMode="External" Id="rId199"/><Relationship Type="http://schemas.openxmlformats.org/officeDocument/2006/relationships/hyperlink" Target="https://archive.org/details/india.history.resource.93145" TargetMode="External" Id="rId200"/><Relationship Type="http://schemas.openxmlformats.org/officeDocument/2006/relationships/hyperlink" Target="https://archive.org/download/india.history.resource.93145/93145.pdf" TargetMode="External" Id="rId201"/><Relationship Type="http://schemas.openxmlformats.org/officeDocument/2006/relationships/hyperlink" Target="https://babel.hathitrust.org/cgi/pt?id=hvd.32044098906555" TargetMode="External" Id="rId202"/><Relationship Type="http://schemas.openxmlformats.org/officeDocument/2006/relationships/hyperlink" Target="https://catalog.hathitrust.org/Record/003151605" TargetMode="External" Id="rId203"/><Relationship Type="http://schemas.openxmlformats.org/officeDocument/2006/relationships/hyperlink" Target="https://archive.org/details/india.history.resource.93145" TargetMode="External" Id="rId204"/><Relationship Type="http://schemas.openxmlformats.org/officeDocument/2006/relationships/hyperlink" Target="https://commons.wikimedia.org/wiki/File%3AEpigraphia_Carnatica_-_Volume_IX.djvu" TargetMode="External" Id="rId205"/><Relationship Type="http://schemas.openxmlformats.org/officeDocument/2006/relationships/hyperlink" Target="https://commons.wikimedia.org/wiki/Special:FilePath/Epigraphia_Carnatica_-_Volume_IX.djvu" TargetMode="External" Id="rId206"/><Relationship Type="http://schemas.openxmlformats.org/officeDocument/2006/relationships/hyperlink" Target="https://babel.hathitrust.org/cgi/pt?id=uc1.c046985195" TargetMode="External" Id="rId207"/><Relationship Type="http://schemas.openxmlformats.org/officeDocument/2006/relationships/hyperlink" Target="https://commons.wikimedia.org/wiki/File%3AEpigraphia_Carnatica_-_Volume_IX.djvu" TargetMode="External" Id="rId208"/><Relationship Type="http://schemas.openxmlformats.org/officeDocument/2006/relationships/hyperlink" Target="https://catalog.hathitrust.org/Record/003151605" TargetMode="External" Id="rId209"/><Relationship Type="http://schemas.openxmlformats.org/officeDocument/2006/relationships/hyperlink" Target="https://archive.org/details/EpigraphiaCarnatica" TargetMode="External" Id="rId210"/><Relationship Type="http://schemas.openxmlformats.org/officeDocument/2006/relationships/hyperlink" Target="https://archive.org/download/EpigraphiaCarnatica/EpigraphiaCarnatica.pdf" TargetMode="External" Id="rId211"/><Relationship Type="http://schemas.openxmlformats.org/officeDocument/2006/relationships/hyperlink" Target="https://archive.org/details/EpigraphiaCarnatica" TargetMode="External" Id="rId212"/><Relationship Type="http://schemas.openxmlformats.org/officeDocument/2006/relationships/hyperlink" Target="https://babel.hathitrust.org/cgi/pt?id=inu.30000026408231" TargetMode="External" Id="rId213"/><Relationship Type="http://schemas.openxmlformats.org/officeDocument/2006/relationships/hyperlink" Target="https://catalog.hathitrust.org/Record/006782992" TargetMode="External" Id="rId214"/><Relationship Type="http://schemas.openxmlformats.org/officeDocument/2006/relationships/hyperlink" Target="https://commons.wikimedia.org/wiki/File%3AEpigraphia_Indica_Vol_8.djvu" TargetMode="External" Id="rId215"/><Relationship Type="http://schemas.openxmlformats.org/officeDocument/2006/relationships/hyperlink" Target="https://commons.wikimedia.org/wiki/Special:FilePath/Epigraphia_Indica_Vol_8.djvu" TargetMode="External" Id="rId216"/><Relationship Type="http://schemas.openxmlformats.org/officeDocument/2006/relationships/hyperlink" Target="https://babel.hathitrust.org/cgi/pt?id=uva.x004538658" TargetMode="External" Id="rId217"/><Relationship Type="http://schemas.openxmlformats.org/officeDocument/2006/relationships/hyperlink" Target="https://commons.wikimedia.org/wiki/File%3AEpigraphia_Indica_Vol_8.djvu" TargetMode="External" Id="rId218"/><Relationship Type="http://schemas.openxmlformats.org/officeDocument/2006/relationships/hyperlink" Target="https://catalog.hathitrust.org/Record/000530277" TargetMode="External" Id="rId219"/><Relationship Type="http://schemas.openxmlformats.org/officeDocument/2006/relationships/hyperlink" Target="https://archive.org/details/annual-report-on-indian-epigraphy-1906-1910" TargetMode="External" Id="rId220"/><Relationship Type="http://schemas.openxmlformats.org/officeDocument/2006/relationships/hyperlink" Target="https://archive.org/download/annual-report-on-indian-epigraphy-1906-1910/Annual_Report_on_Indian_Epigraphy_1906-1910.pdf" TargetMode="External" Id="rId221"/><Relationship Type="http://schemas.openxmlformats.org/officeDocument/2006/relationships/hyperlink" Target="https://babel.hathitrust.org/cgi/pt?id=nnc1.ar01707485" TargetMode="External" Id="rId222"/><Relationship Type="http://schemas.openxmlformats.org/officeDocument/2006/relationships/hyperlink" Target="https://catalog.hathitrust.org/Record/000516946" TargetMode="External" Id="rId223"/><Relationship Type="http://schemas.openxmlformats.org/officeDocument/2006/relationships/hyperlink" Target="https://catalog.hathitrust.org/Record/100736232" TargetMode="External" Id="rId224"/><Relationship Type="http://schemas.openxmlformats.org/officeDocument/2006/relationships/hyperlink" Target="https://commons.wikimedia.org/wiki/File%3AEpigraphia_Indica_Vol_9.pdf" TargetMode="External" Id="rId225"/><Relationship Type="http://schemas.openxmlformats.org/officeDocument/2006/relationships/hyperlink" Target="https://commons.wikimedia.org/wiki/Special:FilePath/Epigraphia_Indica_Vol_9.pdf" TargetMode="External" Id="rId226"/><Relationship Type="http://schemas.openxmlformats.org/officeDocument/2006/relationships/hyperlink" Target="https://babel.hathitrust.org/cgi/pt?id=uva.x004575402" TargetMode="External" Id="rId227"/><Relationship Type="http://schemas.openxmlformats.org/officeDocument/2006/relationships/hyperlink" Target="https://commons.wikimedia.org/wiki/File%3AEpigraphia_Indica_Vol_9.pdf" TargetMode="External" Id="rId228"/><Relationship Type="http://schemas.openxmlformats.org/officeDocument/2006/relationships/hyperlink" Target="https://catalog.hathitrust.org/Record/000530277" TargetMode="External" Id="rId229"/><Relationship Type="http://schemas.openxmlformats.org/officeDocument/2006/relationships/hyperlink" Target="https://archive.org/details/india.history.resource.117612" TargetMode="External" Id="rId230"/><Relationship Type="http://schemas.openxmlformats.org/officeDocument/2006/relationships/hyperlink" Target="https://archive.org/download/india.history.resource.117612/117612.pdf" TargetMode="External" Id="rId231"/><Relationship Type="http://schemas.openxmlformats.org/officeDocument/2006/relationships/hyperlink" Target="https://archive.org/details/india.history.resource.117612" TargetMode="External" Id="rId232"/><Relationship Type="http://schemas.openxmlformats.org/officeDocument/2006/relationships/hyperlink" Target="https://archive.org/details/india.history.resource.117612" TargetMode="External" Id="rId233"/><Relationship Type="http://schemas.openxmlformats.org/officeDocument/2006/relationships/hyperlink" Target="https://catalog.hathitrust.org/Record/100736232" TargetMode="External" Id="rId234"/><Relationship Type="http://schemas.openxmlformats.org/officeDocument/2006/relationships/hyperlink" Target="https://babel.hathitrust.org/cgi/pt?id=inu.30000026408249" TargetMode="External" Id="rId235"/><Relationship Type="http://schemas.openxmlformats.org/officeDocument/2006/relationships/hyperlink" Target="https://catalog.hathitrust.org/Record/006782992" TargetMode="External" Id="rId236"/><Relationship Type="http://schemas.openxmlformats.org/officeDocument/2006/relationships/hyperlink" Target="https://commons.wikimedia.org/wiki/File%3AEpigraphia_Indica_Vol_10.pdf" TargetMode="External" Id="rId237"/><Relationship Type="http://schemas.openxmlformats.org/officeDocument/2006/relationships/hyperlink" Target="https://commons.wikimedia.org/wiki/Special:FilePath/Epigraphia_Indica_Vol_10.pdf" TargetMode="External" Id="rId238"/><Relationship Type="http://schemas.openxmlformats.org/officeDocument/2006/relationships/hyperlink" Target="https://commons.wikimedia.org/wiki/Special:FilePath/Epigraphia_Indica_Vol_10_%28ASI%29.pdf" TargetMode="External" Id="rId239"/><Relationship Type="http://schemas.openxmlformats.org/officeDocument/2006/relationships/hyperlink" Target="https://commons.wikimedia.org/wiki/File%3AEpigraphia_Indica_Vol_10.pdf" TargetMode="External" Id="rId240"/><Relationship Type="http://schemas.openxmlformats.org/officeDocument/2006/relationships/hyperlink" Target="https://commons.wikimedia.org/wiki/File%3AEpigraphia_Indica_Vol_10_%28ASI%29.pdf" TargetMode="External" Id="rId241"/><Relationship Type="http://schemas.openxmlformats.org/officeDocument/2006/relationships/hyperlink" Target="https://babel.hathitrust.org/cgi/pt?id=inu.30000026408256" TargetMode="External" Id="rId242"/><Relationship Type="http://schemas.openxmlformats.org/officeDocument/2006/relationships/hyperlink" Target="https://catalog.hathitrust.org/Record/006782992" TargetMode="External" Id="rId243"/><Relationship Type="http://schemas.openxmlformats.org/officeDocument/2006/relationships/hyperlink" Target="https://archive.org/details/in.ernet.dli.2015.367521" TargetMode="External" Id="rId244"/><Relationship Type="http://schemas.openxmlformats.org/officeDocument/2006/relationships/hyperlink" Target="https://archive.org/download/in.ernet.dli.2015.277074/2015.277074.859_W_O.pdf" TargetMode="External" Id="rId245"/><Relationship Type="http://schemas.openxmlformats.org/officeDocument/2006/relationships/hyperlink" Target="https://archive.org/details/in.ernet.dli.2015.367521" TargetMode="External" Id="rId246"/><Relationship Type="http://schemas.openxmlformats.org/officeDocument/2006/relationships/hyperlink" Target="https://openlibrary.org/works/OL18232908W" TargetMode="External" Id="rId247"/><Relationship Type="http://schemas.openxmlformats.org/officeDocument/2006/relationships/hyperlink" Target="https://archive.org/details/in.ernet.dli.2015.367521" TargetMode="External" Id="rId248"/><Relationship Type="http://schemas.openxmlformats.org/officeDocument/2006/relationships/hyperlink" Target="https://archive.org/details/xvns_travancore-archaeological-series-no-iii-parantaka-pandya-kanya-kumari-inscr" TargetMode="External" Id="rId249"/><Relationship Type="http://schemas.openxmlformats.org/officeDocument/2006/relationships/hyperlink" Target="https://archive.org/download/xvns_travancore-archaeological-series-no-iii-parantaka-pandya-kanya-kumari-inscr/Travancore%20Archaeological%20Series%20No%20III%20Parantaka%20Pandya%20Kanya%20Kumari%20Inscription%20by%20T%20A%20Gopinatha%20Rao%20English%20Tamil%20Archaeology%20Madras%201910%20-%20Methodist%20Publishing%20House.pdf" TargetMode="External" Id="rId250"/><Relationship Type="http://schemas.openxmlformats.org/officeDocument/2006/relationships/hyperlink" Target="https://archive.org/details/xvns_travancore-archaeological-series-no-iii-parantaka-pandya-kanya-kumari-inscr" TargetMode="External" Id="rId251"/><Relationship Type="http://schemas.openxmlformats.org/officeDocument/2006/relationships/hyperlink" Target="https://babel.hathitrust.org/cgi/pt?id=umn.31951d00847874n" TargetMode="External" Id="rId252"/><Relationship Type="http://schemas.openxmlformats.org/officeDocument/2006/relationships/hyperlink" Target="https://catalog.hathitrust.org/Record/000501658" TargetMode="External" Id="rId253"/><Relationship Type="http://schemas.openxmlformats.org/officeDocument/2006/relationships/hyperlink" Target="https://www.amazon.in/s?k=Travancore+Archaeological+Series%2C+Vol.+1+T.+A.+Gopinatha+Rao" TargetMode="External" Id="rId254"/><Relationship Type="http://schemas.openxmlformats.org/officeDocument/2006/relationships/hyperlink" Target="https://www.amazon.in/s?k=Travancore+Archaeological+Series%2C+Vol.+5+T.+A.+Gopinatha+Rao" TargetMode="External" Id="rId255"/><Relationship Type="http://schemas.openxmlformats.org/officeDocument/2006/relationships/hyperlink" Target="https://catalog.hathitrust.org/Record/101824842" TargetMode="External" Id="rId256"/><Relationship Type="http://schemas.openxmlformats.org/officeDocument/2006/relationships/hyperlink" Target="https://openlibrary.org/works/OL18232908W" TargetMode="External" Id="rId257"/><Relationship Type="http://schemas.openxmlformats.org/officeDocument/2006/relationships/hyperlink" Target="https://babel.hathitrust.org/cgi/pt?id=chi.12228078" TargetMode="External" Id="rId258"/><Relationship Type="http://schemas.openxmlformats.org/officeDocument/2006/relationships/hyperlink" Target="https://catalog.hathitrust.org/Record/100736232" TargetMode="External" Id="rId259"/><Relationship Type="http://schemas.openxmlformats.org/officeDocument/2006/relationships/hyperlink" Target="https://commons.wikimedia.org/wiki/File%3AEpigraphia_Indica_Vol_11.pdf" TargetMode="External" Id="rId260"/><Relationship Type="http://schemas.openxmlformats.org/officeDocument/2006/relationships/hyperlink" Target="https://commons.wikimedia.org/wiki/Special:FilePath/Epigraphia_Indica_Vol_11.pdf" TargetMode="External" Id="rId261"/><Relationship Type="http://schemas.openxmlformats.org/officeDocument/2006/relationships/hyperlink" Target="https://babel.hathitrust.org/cgi/pt?id=mdp.39015034799513" TargetMode="External" Id="rId262"/><Relationship Type="http://schemas.openxmlformats.org/officeDocument/2006/relationships/hyperlink" Target="https://commons.wikimedia.org/wiki/File%3AEpigraphia_Indica_Vol_11.pdf" TargetMode="External" Id="rId263"/><Relationship Type="http://schemas.openxmlformats.org/officeDocument/2006/relationships/hyperlink" Target="https://catalog.hathitrust.org/Record/000530277" TargetMode="External" Id="rId264"/><Relationship Type="http://schemas.openxmlformats.org/officeDocument/2006/relationships/hyperlink" Target="https://archive.org/details/in.gov.ignca.23290" TargetMode="External" Id="rId265"/><Relationship Type="http://schemas.openxmlformats.org/officeDocument/2006/relationships/hyperlink" Target="https://archive.org/download/in.gov.ignca.23290/23290.pdf" TargetMode="External" Id="rId266"/><Relationship Type="http://schemas.openxmlformats.org/officeDocument/2006/relationships/hyperlink" Target="https://archive.org/download/tmuw_travancore-archaeological-series-volume-ii-by-t-a-gopinatha-rao-archaeology/Travancore%20Archaeological%20Series%20Volume%20II%20By%20T%20A%20Gopinatha%20Rao%20Archaeology%20History%20Inscriptions%20Madras%201916%20-%20The%20Law%20Printing%20House.pdf" TargetMode="External" Id="rId267"/><Relationship Type="http://schemas.openxmlformats.org/officeDocument/2006/relationships/hyperlink" Target="https://archive.org/details/in.gov.ignca.23290" TargetMode="External" Id="rId268"/><Relationship Type="http://schemas.openxmlformats.org/officeDocument/2006/relationships/hyperlink" Target="https://archive.org/details/tmuw_travancore-archaeological-series-volume-ii-by-t-a-gopinatha-rao-archaeology" TargetMode="External" Id="rId269"/><Relationship Type="http://schemas.openxmlformats.org/officeDocument/2006/relationships/hyperlink" Target="https://archive.org/details/epgc_travancore-archaeological-series-no-viii-by-t-a-gopinatha-rao-tamil-english" TargetMode="External" Id="rId270"/><Relationship Type="http://schemas.openxmlformats.org/officeDocument/2006/relationships/hyperlink" Target="https://archive.org/download/epgc_travancore-archaeological-series-no-viii-by-t-a-gopinatha-rao-tamil-english/Travancore%20Archaeological%20Series%20No%20VIII%20By%20T%20A%20Gopinatha%20Rao%20Tamil%20English%20Archaeology%20Madras%201911%20-%20Methodist%20Publishing%20House%20and%20Brahmavadin%20Press.pdf" TargetMode="External" Id="rId271"/><Relationship Type="http://schemas.openxmlformats.org/officeDocument/2006/relationships/hyperlink" Target="https://archive.org/details/epgc_travancore-archaeological-series-no-viii-by-t-a-gopinatha-rao-tamil-english" TargetMode="External" Id="rId272"/><Relationship Type="http://schemas.openxmlformats.org/officeDocument/2006/relationships/hyperlink" Target="https://archive.org/details/in.ernet.dli.2015.367517" TargetMode="External" Id="rId273"/><Relationship Type="http://schemas.openxmlformats.org/officeDocument/2006/relationships/hyperlink" Target="https://archive.org/download/in.ernet.dli.2015.367517/2015.367517.Travancore-Archaeological.pdf" TargetMode="External" Id="rId274"/><Relationship Type="http://schemas.openxmlformats.org/officeDocument/2006/relationships/hyperlink" Target="https://archive.org/details/in.ernet.dli.2015.367517" TargetMode="External" Id="rId275"/><Relationship Type="http://schemas.openxmlformats.org/officeDocument/2006/relationships/hyperlink" Target="https://commons.wikimedia.org/wiki/File%3AAppendix_to_Epigraphia_Indica_Vol_10.pdf" TargetMode="External" Id="rId276"/><Relationship Type="http://schemas.openxmlformats.org/officeDocument/2006/relationships/hyperlink" Target="https://commons.wikimedia.org/wiki/Special:FilePath/Appendix_to_Epigraphia_Indica_Vol_10.pdf" TargetMode="External" Id="rId277"/><Relationship Type="http://schemas.openxmlformats.org/officeDocument/2006/relationships/hyperlink" Target="https://archive.org/download/in.ernet.dli.2015.181053/2015.181053.Appendix-To-Epigraphia-Indica--Vol10.pdf" TargetMode="External" Id="rId278"/><Relationship Type="http://schemas.openxmlformats.org/officeDocument/2006/relationships/hyperlink" Target="https://commons.wikimedia.org/wiki/File%3AAppendix_to_Epigraphia_Indica_Vol_10.pdf" TargetMode="External" Id="rId279"/><Relationship Type="http://schemas.openxmlformats.org/officeDocument/2006/relationships/hyperlink" Target="https://archive.org/details/in.ernet.dli.2015.181053" TargetMode="External" Id="rId280"/><Relationship Type="http://schemas.openxmlformats.org/officeDocument/2006/relationships/hyperlink" Target="https://babel.hathitrust.org/cgi/pt?id=uc1.b000872216" TargetMode="External" Id="rId281"/><Relationship Type="http://schemas.openxmlformats.org/officeDocument/2006/relationships/hyperlink" Target="https://catalog.hathitrust.org/Record/000542171" TargetMode="External" Id="rId282"/><Relationship Type="http://schemas.openxmlformats.org/officeDocument/2006/relationships/hyperlink" Target="https://babel.hathitrust.org/cgi/pt?id=mdp.39015027649477" TargetMode="External" Id="rId283"/><Relationship Type="http://schemas.openxmlformats.org/officeDocument/2006/relationships/hyperlink" Target="https://catalog.hathitrust.org/Record/000542171" TargetMode="External" Id="rId284"/><Relationship Type="http://schemas.openxmlformats.org/officeDocument/2006/relationships/hyperlink" Target="https://archive.org/details/jxuj_travancore-archaeological-series-some-later-pandya-inscriptions-no-xv-by-t-" TargetMode="External" Id="rId285"/><Relationship Type="http://schemas.openxmlformats.org/officeDocument/2006/relationships/hyperlink" Target="https://archive.org/download/jxuj_travancore-archaeological-series-some-later-pandya-inscriptions-no-xv-by-t-/Travancore%20Archaeological%20Series%20Some%20Later%20Pandya%20Inscriptions%20No%20XV%20by%20T%20A%20Gopinatha%20Rao%20English%20Tamil%20Sanskrit%20Archaeology%20History%20Inscriptions%201912%20Madras%20-%20Methodist.pdf" TargetMode="External" Id="rId286"/><Relationship Type="http://schemas.openxmlformats.org/officeDocument/2006/relationships/hyperlink" Target="https://archive.org/details/jxuj_travancore-archaeological-series-some-later-pandya-inscriptions-no-xv-by-t-" TargetMode="External" Id="rId287"/><Relationship Type="http://schemas.openxmlformats.org/officeDocument/2006/relationships/hyperlink" Target="https://babel.hathitrust.org/cgi/pt?id=umn.31951d00847877h" TargetMode="External" Id="rId288"/><Relationship Type="http://schemas.openxmlformats.org/officeDocument/2006/relationships/hyperlink" Target="https://catalog.hathitrust.org/Record/000501658" TargetMode="External" Id="rId289"/><Relationship Type="http://schemas.openxmlformats.org/officeDocument/2006/relationships/hyperlink" Target="https://archive.org/details/annual-report-on-indian-epigraphy-1911-1914" TargetMode="External" Id="rId290"/><Relationship Type="http://schemas.openxmlformats.org/officeDocument/2006/relationships/hyperlink" Target="https://archive.org/download/annual-report-on-indian-epigraphy-1911-1914/Annual_Report_on_Indian_Epigraphy_1911-1914.pdf" TargetMode="External" Id="rId291"/><Relationship Type="http://schemas.openxmlformats.org/officeDocument/2006/relationships/hyperlink" Target="https://babel.hathitrust.org/cgi/pt?id=nnc1.ar01707469" TargetMode="External" Id="rId292"/><Relationship Type="http://schemas.openxmlformats.org/officeDocument/2006/relationships/hyperlink" Target="https://catalog.hathitrust.org/Record/000516946" TargetMode="External" Id="rId293"/><Relationship Type="http://schemas.openxmlformats.org/officeDocument/2006/relationships/hyperlink" Target="https://archive.org/details/annual-report-on-indian-epigraphy-1911-1914" TargetMode="External" Id="rId294"/><Relationship Type="http://schemas.openxmlformats.org/officeDocument/2006/relationships/hyperlink" Target="https://archive.org/details/india.history.resource.93132" TargetMode="External" Id="rId295"/><Relationship Type="http://schemas.openxmlformats.org/officeDocument/2006/relationships/hyperlink" Target="https://archive.org/download/india.history.resource.93132/93132.pdf" TargetMode="External" Id="rId296"/><Relationship Type="http://schemas.openxmlformats.org/officeDocument/2006/relationships/hyperlink" Target="https://archive.org/details/india.history.resource.93132" TargetMode="External" Id="rId297"/><Relationship Type="http://schemas.openxmlformats.org/officeDocument/2006/relationships/hyperlink" Target="https://archive.org/details/coorginscription01riceuoft" TargetMode="External" Id="rId298"/><Relationship Type="http://schemas.openxmlformats.org/officeDocument/2006/relationships/hyperlink" Target="https://archive.org/download/coorginscription01riceuoft/coorginscription01riceuoft.pdf" TargetMode="External" Id="rId299"/><Relationship Type="http://schemas.openxmlformats.org/officeDocument/2006/relationships/hyperlink" Target="https://archive.org/download/dli.csl.7370/7370.pdf" TargetMode="External" Id="rId300"/><Relationship Type="http://schemas.openxmlformats.org/officeDocument/2006/relationships/hyperlink" Target="https://archive.org/details/coorginscription01riceuoft" TargetMode="External" Id="rId301"/><Relationship Type="http://schemas.openxmlformats.org/officeDocument/2006/relationships/hyperlink" Target="https://archive.org/details/dli.csl.7370" TargetMode="External" Id="rId302"/><Relationship Type="http://schemas.openxmlformats.org/officeDocument/2006/relationships/hyperlink" Target="https://commons.wikimedia.org/wiki/File%3AEpigraphia_Indica_Vol_12.pdf" TargetMode="External" Id="rId303"/><Relationship Type="http://schemas.openxmlformats.org/officeDocument/2006/relationships/hyperlink" Target="https://commons.wikimedia.org/wiki/Special:FilePath/Epigraphia_Indica_Vol_12.pdf" TargetMode="External" Id="rId304"/><Relationship Type="http://schemas.openxmlformats.org/officeDocument/2006/relationships/hyperlink" Target="https://babel.hathitrust.org/cgi/pt?id=mdp.39015034799521" TargetMode="External" Id="rId305"/><Relationship Type="http://schemas.openxmlformats.org/officeDocument/2006/relationships/hyperlink" Target="https://commons.wikimedia.org/wiki/File%3AEpigraphia_Indica_Vol_12.pdf" TargetMode="External" Id="rId306"/><Relationship Type="http://schemas.openxmlformats.org/officeDocument/2006/relationships/hyperlink" Target="https://catalog.hathitrust.org/Record/000530277" TargetMode="External" Id="rId307"/><Relationship Type="http://schemas.openxmlformats.org/officeDocument/2006/relationships/hyperlink" Target="https://babel.hathitrust.org/cgi/pt?id=njp.32101073449454" TargetMode="External" Id="rId308"/><Relationship Type="http://schemas.openxmlformats.org/officeDocument/2006/relationships/hyperlink" Target="https://catalog.hathitrust.org/Record/009016290" TargetMode="External" Id="rId309"/><Relationship Type="http://schemas.openxmlformats.org/officeDocument/2006/relationships/hyperlink" Target="https://babel.hathitrust.org/cgi/pt?id=chi.11965989" TargetMode="External" Id="rId310"/><Relationship Type="http://schemas.openxmlformats.org/officeDocument/2006/relationships/hyperlink" Target="https://catalog.hathitrust.org/Record/100736232" TargetMode="External" Id="rId311"/><Relationship Type="http://schemas.openxmlformats.org/officeDocument/2006/relationships/hyperlink" Target="https://commons.wikimedia.org/wiki/File%3AEpigraphia_Indica_Vol_13.pdf" TargetMode="External" Id="rId312"/><Relationship Type="http://schemas.openxmlformats.org/officeDocument/2006/relationships/hyperlink" Target="https://commons.wikimedia.org/wiki/Special:FilePath/Epigraphia_Indica_Vol_13.pdf" TargetMode="External" Id="rId313"/><Relationship Type="http://schemas.openxmlformats.org/officeDocument/2006/relationships/hyperlink" Target="https://babel.hathitrust.org/cgi/pt?id=mdp.39015034799539" TargetMode="External" Id="rId314"/><Relationship Type="http://schemas.openxmlformats.org/officeDocument/2006/relationships/hyperlink" Target="https://commons.wikimedia.org/wiki/File%3AEpigraphia_Indica_Vol_13.pdf" TargetMode="External" Id="rId315"/><Relationship Type="http://schemas.openxmlformats.org/officeDocument/2006/relationships/hyperlink" Target="https://catalog.hathitrust.org/Record/000530277" TargetMode="External" Id="rId316"/><Relationship Type="http://schemas.openxmlformats.org/officeDocument/2006/relationships/hyperlink" Target="https://babel.hathitrust.org/cgi/pt?id=uc1.c052257013" TargetMode="External" Id="rId317"/><Relationship Type="http://schemas.openxmlformats.org/officeDocument/2006/relationships/hyperlink" Target="https://catalog.hathitrust.org/Record/100500203" TargetMode="External" Id="rId318"/><Relationship Type="http://schemas.openxmlformats.org/officeDocument/2006/relationships/hyperlink" Target="https://archive.org/details/india.history.resource.84549" TargetMode="External" Id="rId319"/><Relationship Type="http://schemas.openxmlformats.org/officeDocument/2006/relationships/hyperlink" Target="https://archive.org/download/india.history.resource.84549/84549.pdf" TargetMode="External" Id="rId320"/><Relationship Type="http://schemas.openxmlformats.org/officeDocument/2006/relationships/hyperlink" Target="https://archive.org/details/india.history.resource.84549" TargetMode="External" Id="rId321"/><Relationship Type="http://schemas.openxmlformats.org/officeDocument/2006/relationships/hyperlink" Target="https://babel.hathitrust.org/cgi/pt?id=chi.11965972" TargetMode="External" Id="rId322"/><Relationship Type="http://schemas.openxmlformats.org/officeDocument/2006/relationships/hyperlink" Target="https://catalog.hathitrust.org/Record/100736232" TargetMode="External" Id="rId323"/><Relationship Type="http://schemas.openxmlformats.org/officeDocument/2006/relationships/hyperlink" Target="https://commons.wikimedia.org/wiki/File%3AEpigraphia_Indica_Vol_14.pdf" TargetMode="External" Id="rId324"/><Relationship Type="http://schemas.openxmlformats.org/officeDocument/2006/relationships/hyperlink" Target="https://commons.wikimedia.org/wiki/Special:FilePath/Epigraphia_Indica_Vol_14.pdf" TargetMode="External" Id="rId325"/><Relationship Type="http://schemas.openxmlformats.org/officeDocument/2006/relationships/hyperlink" Target="https://babel.hathitrust.org/cgi/pt?id=uva.x004490860" TargetMode="External" Id="rId326"/><Relationship Type="http://schemas.openxmlformats.org/officeDocument/2006/relationships/hyperlink" Target="https://commons.wikimedia.org/wiki/File%3AEpigraphia_Indica_Vol_14.pdf" TargetMode="External" Id="rId327"/><Relationship Type="http://schemas.openxmlformats.org/officeDocument/2006/relationships/hyperlink" Target="https://catalog.hathitrust.org/Record/000530277" TargetMode="External" Id="rId328"/><Relationship Type="http://schemas.openxmlformats.org/officeDocument/2006/relationships/hyperlink" Target="https://archive.org/details/epigraphiaindicavol14part2_898_F" TargetMode="External" Id="rId329"/><Relationship Type="http://schemas.openxmlformats.org/officeDocument/2006/relationships/hyperlink" Target="https://archive.org/download/epigraphiaindicavol14part2_898_F/Epigraphia%20Indica%20Vol%2014%20Part%202.pdf" TargetMode="External" Id="rId330"/><Relationship Type="http://schemas.openxmlformats.org/officeDocument/2006/relationships/hyperlink" Target="https://archive.org/download/mpl.411.754.epi.14.904.2/mpl.411.754.epi.14.904.2.pdf" TargetMode="External" Id="rId331"/><Relationship Type="http://schemas.openxmlformats.org/officeDocument/2006/relationships/hyperlink" Target="https://archive.org/details/epigraphiaindicavol14part2_898_F" TargetMode="External" Id="rId332"/><Relationship Type="http://schemas.openxmlformats.org/officeDocument/2006/relationships/hyperlink" Target="https://archive.org/details/mpl.411.754.epi.14.904.2" TargetMode="External" Id="rId333"/><Relationship Type="http://schemas.openxmlformats.org/officeDocument/2006/relationships/hyperlink" Target="https://archive.org/details/mpl.411.754.epi.14.904.3" TargetMode="External" Id="rId334"/><Relationship Type="http://schemas.openxmlformats.org/officeDocument/2006/relationships/hyperlink" Target="https://archive.org/download/mpl.411.754.epi.14.904.3/mpl.411.754.epi.14.904.3.pdf" TargetMode="External" Id="rId335"/><Relationship Type="http://schemas.openxmlformats.org/officeDocument/2006/relationships/hyperlink" Target="https://archive.org/details/mpl.411.754.epi.14.904.3" TargetMode="External" Id="rId336"/><Relationship Type="http://schemas.openxmlformats.org/officeDocument/2006/relationships/hyperlink" Target="https://archive.org/details/mpl.411.754.epi.14.904" TargetMode="External" Id="rId337"/><Relationship Type="http://schemas.openxmlformats.org/officeDocument/2006/relationships/hyperlink" Target="https://archive.org/download/mpl.411.754.epi.14.904/mpl.411.754.epi.14.904.pdf" TargetMode="External" Id="rId338"/><Relationship Type="http://schemas.openxmlformats.org/officeDocument/2006/relationships/hyperlink" Target="https://archive.org/details/mpl.411.754.epi.14.904" TargetMode="External" Id="rId339"/><Relationship Type="http://schemas.openxmlformats.org/officeDocument/2006/relationships/hyperlink" Target="https://archive.org/details/mpl.411.754.epi.14.904.vi" TargetMode="External" Id="rId340"/><Relationship Type="http://schemas.openxmlformats.org/officeDocument/2006/relationships/hyperlink" Target="https://archive.org/download/mpl.411.754.epi.14.904.vi/mpl.411.754.epi.14.904.vi.pdf" TargetMode="External" Id="rId341"/><Relationship Type="http://schemas.openxmlformats.org/officeDocument/2006/relationships/hyperlink" Target="https://archive.org/details/mpl.411.754.epi.14.904.vi" TargetMode="External" Id="rId342"/><Relationship Type="http://schemas.openxmlformats.org/officeDocument/2006/relationships/hyperlink" Target="https://archive.org/details/mpl.411.754.epi.14.904.viii" TargetMode="External" Id="rId343"/><Relationship Type="http://schemas.openxmlformats.org/officeDocument/2006/relationships/hyperlink" Target="https://archive.org/download/mpl.411.754.epi.14.904.viii/mpl.411.754.epi.14.904.viii.pdf" TargetMode="External" Id="rId344"/><Relationship Type="http://schemas.openxmlformats.org/officeDocument/2006/relationships/hyperlink" Target="https://archive.org/details/mpl.411.754.epi.14.904.viii" TargetMode="External" Id="rId345"/><Relationship Type="http://schemas.openxmlformats.org/officeDocument/2006/relationships/hyperlink" Target="https://archive.org/details/india.history.resource.93099" TargetMode="External" Id="rId346"/><Relationship Type="http://schemas.openxmlformats.org/officeDocument/2006/relationships/hyperlink" Target="https://archive.org/download/india.history.resource.93099/93099.pdf" TargetMode="External" Id="rId347"/><Relationship Type="http://schemas.openxmlformats.org/officeDocument/2006/relationships/hyperlink" Target="https://archive.org/details/india.history.resource.93099" TargetMode="External" Id="rId348"/><Relationship Type="http://schemas.openxmlformats.org/officeDocument/2006/relationships/hyperlink" Target="https://commons.wikimedia.org/wiki/File%3AEpigraphia_Indica_Vol_15.pdf" TargetMode="External" Id="rId349"/><Relationship Type="http://schemas.openxmlformats.org/officeDocument/2006/relationships/hyperlink" Target="https://commons.wikimedia.org/wiki/Special:FilePath/Epigraphia_Indica_Vol_15.pdf" TargetMode="External" Id="rId350"/><Relationship Type="http://schemas.openxmlformats.org/officeDocument/2006/relationships/hyperlink" Target="https://babel.hathitrust.org/cgi/pt?id=mdp.39015012855352" TargetMode="External" Id="rId351"/><Relationship Type="http://schemas.openxmlformats.org/officeDocument/2006/relationships/hyperlink" Target="https://commons.wikimedia.org/wiki/File%3AEpigraphia_Indica_Vol_15.pdf" TargetMode="External" Id="rId352"/><Relationship Type="http://schemas.openxmlformats.org/officeDocument/2006/relationships/hyperlink" Target="https://catalog.hathitrust.org/Record/000530277" TargetMode="External" Id="rId353"/><Relationship Type="http://schemas.openxmlformats.org/officeDocument/2006/relationships/hyperlink" Target="https://archive.org/details/in.ernet.dli.2015.34641" TargetMode="External" Id="rId354"/><Relationship Type="http://schemas.openxmlformats.org/officeDocument/2006/relationships/hyperlink" Target="https://archive.org/download/in.ernet.dli.2015.34641/2015.34641.South-indian-Inscriptionsvolume-Iii-Part-Iv.pdf" TargetMode="External" Id="rId355"/><Relationship Type="http://schemas.openxmlformats.org/officeDocument/2006/relationships/hyperlink" Target="https://babel.hathitrust.org/cgi/pt?id=umn.31951p00338177x" TargetMode="External" Id="rId356"/><Relationship Type="http://schemas.openxmlformats.org/officeDocument/2006/relationships/hyperlink" Target="https://catalog.hathitrust.org/Record/001266269" TargetMode="External" Id="rId357"/><Relationship Type="http://schemas.openxmlformats.org/officeDocument/2006/relationships/hyperlink" Target="https://archive.org/details/in.ernet.dli.2015.34641" TargetMode="External" Id="rId358"/><Relationship Type="http://schemas.openxmlformats.org/officeDocument/2006/relationships/hyperlink" Target="https://archive.org/details/annual-report-on-indian-epigraphy-1918-1921" TargetMode="External" Id="rId359"/><Relationship Type="http://schemas.openxmlformats.org/officeDocument/2006/relationships/hyperlink" Target="https://archive.org/download/annual-report-on-indian-epigraphy-1918-1921/Annual_Report_on_Indian_Epigraphy_1918-1921.pdf" TargetMode="External" Id="rId360"/><Relationship Type="http://schemas.openxmlformats.org/officeDocument/2006/relationships/hyperlink" Target="https://babel.hathitrust.org/cgi/pt?id=nnc1.ar01707515" TargetMode="External" Id="rId361"/><Relationship Type="http://schemas.openxmlformats.org/officeDocument/2006/relationships/hyperlink" Target="https://catalog.hathitrust.org/Record/000516946" TargetMode="External" Id="rId362"/><Relationship Type="http://schemas.openxmlformats.org/officeDocument/2006/relationships/hyperlink" Target="https://archive.org/details/annual-report-on-indian-epigraphy-1918-1921" TargetMode="External" Id="rId363"/><Relationship Type="http://schemas.openxmlformats.org/officeDocument/2006/relationships/hyperlink" Target="https://commons.wikimedia.org/wiki/File%3AEpigraphia_Indica_Vol_16.pdf" TargetMode="External" Id="rId364"/><Relationship Type="http://schemas.openxmlformats.org/officeDocument/2006/relationships/hyperlink" Target="https://commons.wikimedia.org/wiki/Special:FilePath/Epigraphia_Indica_Vol_16.pdf" TargetMode="External" Id="rId365"/><Relationship Type="http://schemas.openxmlformats.org/officeDocument/2006/relationships/hyperlink" Target="https://babel.hathitrust.org/cgi/pt?id=mdp.39015014617842" TargetMode="External" Id="rId366"/><Relationship Type="http://schemas.openxmlformats.org/officeDocument/2006/relationships/hyperlink" Target="https://commons.wikimedia.org/wiki/File%3AEpigraphia_Indica_Vol_16.pdf" TargetMode="External" Id="rId367"/><Relationship Type="http://schemas.openxmlformats.org/officeDocument/2006/relationships/hyperlink" Target="https://catalog.hathitrust.org/Record/000530277" TargetMode="External" Id="rId368"/><Relationship Type="http://schemas.openxmlformats.org/officeDocument/2006/relationships/hyperlink" Target="https://babel.hathitrust.org/cgi/pt?id=inu.30000026408314" TargetMode="External" Id="rId369"/><Relationship Type="http://schemas.openxmlformats.org/officeDocument/2006/relationships/hyperlink" Target="https://catalog.hathitrust.org/Record/006782992" TargetMode="External" Id="rId370"/><Relationship Type="http://schemas.openxmlformats.org/officeDocument/2006/relationships/hyperlink" Target="https://archive.org/details/dli.csl.7835" TargetMode="External" Id="rId371"/><Relationship Type="http://schemas.openxmlformats.org/officeDocument/2006/relationships/hyperlink" Target="https://archive.org/download/dli.csl.7835/7835.pdf" TargetMode="External" Id="rId372"/><Relationship Type="http://schemas.openxmlformats.org/officeDocument/2006/relationships/hyperlink" Target="https://babel.hathitrust.org/cgi/pt?id=mdp.39015056728101" TargetMode="External" Id="rId373"/><Relationship Type="http://schemas.openxmlformats.org/officeDocument/2006/relationships/hyperlink" Target="https://catalog.hathitrust.org/Record/000516946" TargetMode="External" Id="rId374"/><Relationship Type="http://schemas.openxmlformats.org/officeDocument/2006/relationships/hyperlink" Target="https://archive.org/details/dli.csl.7835" TargetMode="External" Id="rId375"/><Relationship Type="http://schemas.openxmlformats.org/officeDocument/2006/relationships/hyperlink" Target="https://www.amazon.in/s?k=Annual+report+on+South-Indian+epigraphy+for+the+year+C.+R.+Krishnamacharlu" TargetMode="External" Id="rId376"/><Relationship Type="http://schemas.openxmlformats.org/officeDocument/2006/relationships/hyperlink" Target="https://ci.nii.ac.jp/ncid/BA85904842" TargetMode="External" Id="rId377"/><Relationship Type="http://schemas.openxmlformats.org/officeDocument/2006/relationships/hyperlink" Target="https://archive.org/details/bmshri.epigraphiacarnat0000rnar" TargetMode="External" Id="rId378"/><Relationship Type="http://schemas.openxmlformats.org/officeDocument/2006/relationships/hyperlink" Target="https://archive.org/download/bmshri.epigraphiacarnat0000rnar/bmshri.epigraphiacarnat0000rnar.pdf" TargetMode="External" Id="rId379"/><Relationship Type="http://schemas.openxmlformats.org/officeDocument/2006/relationships/hyperlink" Target="https://babel.hathitrust.org/cgi/pt?id=hvd.32044010221265" TargetMode="External" Id="rId380"/><Relationship Type="http://schemas.openxmlformats.org/officeDocument/2006/relationships/hyperlink" Target="https://catalog.hathitrust.org/Record/000124059" TargetMode="External" Id="rId381"/><Relationship Type="http://schemas.openxmlformats.org/officeDocument/2006/relationships/hyperlink" Target="https://catalog.hathitrust.org/Record/003151605" TargetMode="External" Id="rId382"/><Relationship Type="http://schemas.openxmlformats.org/officeDocument/2006/relationships/hyperlink" Target="https://commons.wikimedia.org/wiki/File%3AEpigraphia_Indica_Vol_17.pdf" TargetMode="External" Id="rId383"/><Relationship Type="http://schemas.openxmlformats.org/officeDocument/2006/relationships/hyperlink" Target="https://commons.wikimedia.org/wiki/Special:FilePath/Epigraphia_Indica_Vol_17.pdf" TargetMode="External" Id="rId384"/><Relationship Type="http://schemas.openxmlformats.org/officeDocument/2006/relationships/hyperlink" Target="https://babel.hathitrust.org/cgi/pt?id=mdp.39015034799554" TargetMode="External" Id="rId385"/><Relationship Type="http://schemas.openxmlformats.org/officeDocument/2006/relationships/hyperlink" Target="https://commons.wikimedia.org/wiki/File%3AEpigraphia_Indica_Vol_17.pdf" TargetMode="External" Id="rId386"/><Relationship Type="http://schemas.openxmlformats.org/officeDocument/2006/relationships/hyperlink" Target="https://catalog.hathitrust.org/Record/000530277" TargetMode="External" Id="rId387"/><Relationship Type="http://schemas.openxmlformats.org/officeDocument/2006/relationships/hyperlink" Target="https://archive.org/details/BDeU_south-indian-inscriptions-tamil-and-sanskrit-by-e.-hultzsch-vol.-4-year-1892-new" TargetMode="External" Id="rId388"/><Relationship Type="http://schemas.openxmlformats.org/officeDocument/2006/relationships/hyperlink" Target="https://archive.org/download/BDeU_south-indian-inscriptions-tamil-and-sanskrit-by-e.-hultzsch-vol.-4-year-1892-new/South%20Indian%20Inscriptions%20%28Tamil%20and%20Sanskrit%29%20by%20E.%20Hultzsch%20Vol.%204%20Year%201892%20New%20Imperial%20Series%20No.%2044%20-%20Superintendent%20Government%20Press.pdf" TargetMode="External" Id="rId389"/><Relationship Type="http://schemas.openxmlformats.org/officeDocument/2006/relationships/hyperlink" Target="https://babel.hathitrust.org/cgi/pt?id=umn.31951d00688189n" TargetMode="External" Id="rId390"/><Relationship Type="http://schemas.openxmlformats.org/officeDocument/2006/relationships/hyperlink" Target="https://catalog.hathitrust.org/Record/001266269" TargetMode="External" Id="rId391"/><Relationship Type="http://schemas.openxmlformats.org/officeDocument/2006/relationships/hyperlink" Target="https://catalog.hathitrust.org/Record/101826142" TargetMode="External" Id="rId392"/><Relationship Type="http://schemas.openxmlformats.org/officeDocument/2006/relationships/hyperlink" Target="https://archive.org/details/fsgr_travancore-archaeological-series-vol-3-part-2-stone-copper-plate-inscriptio" TargetMode="External" Id="rId393"/><Relationship Type="http://schemas.openxmlformats.org/officeDocument/2006/relationships/hyperlink" Target="https://archive.org/download/fsgr_travancore-archaeological-series-vol-3-part-2-stone-copper-plate-inscriptio/Travancore%20Archaeological%20Series%20Vol%203%20Part%202%20Stone%20Copper%20Plate%20Inscriptions%20by%20K%20V%20Subrahmanya%20Aiyar%20English%20Tamil%201923%20Trivandrum%20-%20Superintendent%20Government%20Press.pdf" TargetMode="External" Id="rId394"/><Relationship Type="http://schemas.openxmlformats.org/officeDocument/2006/relationships/hyperlink" Target="https://archive.org/details/fsgr_travancore-archaeological-series-vol-3-part-2-stone-copper-plate-inscriptio" TargetMode="External" Id="rId395"/><Relationship Type="http://schemas.openxmlformats.org/officeDocument/2006/relationships/hyperlink" Target="https://archive.org/details/in.ernet.dli.2015.367518" TargetMode="External" Id="rId396"/><Relationship Type="http://schemas.openxmlformats.org/officeDocument/2006/relationships/hyperlink" Target="https://archive.org/download/in.ernet.dli.2015.367518/2015.367518.Travancore-Archaeological.pdf" TargetMode="External" Id="rId397"/><Relationship Type="http://schemas.openxmlformats.org/officeDocument/2006/relationships/hyperlink" Target="https://archive.org/download/pli.kerala.rare.26971/pli.kerala.rare.26971.pdf" TargetMode="External" Id="rId398"/><Relationship Type="http://schemas.openxmlformats.org/officeDocument/2006/relationships/hyperlink" Target="https://archive.org/details/in.ernet.dli.2015.367518" TargetMode="External" Id="rId399"/><Relationship Type="http://schemas.openxmlformats.org/officeDocument/2006/relationships/hyperlink" Target="https://archive.org/details/pli.kerala.rare.26971" TargetMode="External" Id="rId400"/><Relationship Type="http://schemas.openxmlformats.org/officeDocument/2006/relationships/hyperlink" Target="https://archive.org/details/dli.ernet.277184" TargetMode="External" Id="rId401"/><Relationship Type="http://schemas.openxmlformats.org/officeDocument/2006/relationships/hyperlink" Target="https://archive.org/download/dli.ernet.277184/277184-Travancore%20Archaeological%20series%20Vol.IV%20-%20part-1.pdf" TargetMode="External" Id="rId402"/><Relationship Type="http://schemas.openxmlformats.org/officeDocument/2006/relationships/hyperlink" Target="https://archive.org/details/dli.ernet.277184" TargetMode="External" Id="rId403"/><Relationship Type="http://schemas.openxmlformats.org/officeDocument/2006/relationships/hyperlink" Target="https://babel.hathitrust.org/cgi/pt?id=inu.30000026408322" TargetMode="External" Id="rId404"/><Relationship Type="http://schemas.openxmlformats.org/officeDocument/2006/relationships/hyperlink" Target="https://catalog.hathitrust.org/Record/006782992" TargetMode="External" Id="rId405"/><Relationship Type="http://schemas.openxmlformats.org/officeDocument/2006/relationships/hyperlink" Target="https://archive.org/details/travancorearchae014361mbp" TargetMode="External" Id="rId406"/><Relationship Type="http://schemas.openxmlformats.org/officeDocument/2006/relationships/hyperlink" Target="https://archive.org/download/travancorearchae014361mbp/travancorearchae014361mbp.pdf" TargetMode="External" Id="rId407"/><Relationship Type="http://schemas.openxmlformats.org/officeDocument/2006/relationships/hyperlink" Target="https://archive.org/details/travancorearchae014361mbp" TargetMode="External" Id="rId408"/><Relationship Type="http://schemas.openxmlformats.org/officeDocument/2006/relationships/hyperlink" Target="https://archive.org/details/travancorearchae014361mbp" TargetMode="External" Id="rId409"/><Relationship Type="http://schemas.openxmlformats.org/officeDocument/2006/relationships/hyperlink" Target="https://openlibrary.org/works/OL37720525W" TargetMode="External" Id="rId410"/><Relationship Type="http://schemas.openxmlformats.org/officeDocument/2006/relationships/hyperlink" Target="https://archive.org/details/aBEn_travancore-archaeological-series-vol.-5-part-1-by-a.-s.-ramanataha-ayyar-1924-tr" TargetMode="External" Id="rId411"/><Relationship Type="http://schemas.openxmlformats.org/officeDocument/2006/relationships/hyperlink" Target="https://archive.org/download/aBEn_travancore-archaeological-series-vol.-5-part-1-by-a.-s.-ramanataha-ayyar-1924-tr/Travancore%20Archaeological%20Series%20Vol.%205%2C%20Part%201%20By%20A.S.%20Ramanataha%20Ayyar%2C%201924%2C%20Trivendrum%20-%20Govt.%20Of%20Travancore%2C%20Trivendrum.pdf" TargetMode="External" Id="rId412"/><Relationship Type="http://schemas.openxmlformats.org/officeDocument/2006/relationships/hyperlink" Target="https://archive.org/download/wpin_travancore-archaeological-series-vol-v-part-i-by-a-s-ramanatha-ayyar-englis/Travancore%20Archaeological%20Series%20Vol%20V%20Part%20I%20by%20A%20S%20Ramanatha%20Ayyar%20English%20Tamil%20Sanskrit%20Archaeology%20Inscriptions%20Trivandrum%201924%20-%20Superintendent%20Government%20Press.pdf" TargetMode="External" Id="rId413"/><Relationship Type="http://schemas.openxmlformats.org/officeDocument/2006/relationships/hyperlink" Target="https://archive.org/details/aBEn_travancore-archaeological-series-vol.-5-part-1-by-a.-s.-ramanataha-ayyar-1924-tr" TargetMode="External" Id="rId414"/><Relationship Type="http://schemas.openxmlformats.org/officeDocument/2006/relationships/hyperlink" Target="https://archive.org/details/wpin_travancore-archaeological-series-vol-v-part-i-by-a-s-ramanatha-ayyar-englis" TargetMode="External" Id="rId415"/><Relationship Type="http://schemas.openxmlformats.org/officeDocument/2006/relationships/hyperlink" Target="https://commons.wikimedia.org/wiki/File%3AEpigraphia_Indica_Vol_18.pdf" TargetMode="External" Id="rId416"/><Relationship Type="http://schemas.openxmlformats.org/officeDocument/2006/relationships/hyperlink" Target="https://commons.wikimedia.org/wiki/Special:FilePath/Epigraphia_Indica_Vol_18.pdf" TargetMode="External" Id="rId417"/><Relationship Type="http://schemas.openxmlformats.org/officeDocument/2006/relationships/hyperlink" Target="https://babel.hathitrust.org/cgi/pt?id=mdp.39015034799562" TargetMode="External" Id="rId418"/><Relationship Type="http://schemas.openxmlformats.org/officeDocument/2006/relationships/hyperlink" Target="https://commons.wikimedia.org/wiki/File%3AEpigraphia_Indica_Vol_18.pdf" TargetMode="External" Id="rId419"/><Relationship Type="http://schemas.openxmlformats.org/officeDocument/2006/relationships/hyperlink" Target="https://catalog.hathitrust.org/Record/000530277" TargetMode="External" Id="rId420"/><Relationship Type="http://schemas.openxmlformats.org/officeDocument/2006/relationships/hyperlink" Target="https://archive.org/details/mpl.411.7.54.epi.18.945" TargetMode="External" Id="rId421"/><Relationship Type="http://schemas.openxmlformats.org/officeDocument/2006/relationships/hyperlink" Target="https://archive.org/download/mpl.411.7.54.epi.18.945/mpl.411.7.54.epi.18.945.pdf" TargetMode="External" Id="rId422"/><Relationship Type="http://schemas.openxmlformats.org/officeDocument/2006/relationships/hyperlink" Target="https://archive.org/details/mpl.411.7.54.epi.18.945" TargetMode="External" Id="rId423"/><Relationship Type="http://schemas.openxmlformats.org/officeDocument/2006/relationships/hyperlink" Target="https://archive.org/details/mpl.411.7.54.epi.18.945" TargetMode="External" Id="rId424"/><Relationship Type="http://schemas.openxmlformats.org/officeDocument/2006/relationships/hyperlink" Target="https://archive.org/details/dli.ministry.12461" TargetMode="External" Id="rId425"/><Relationship Type="http://schemas.openxmlformats.org/officeDocument/2006/relationships/hyperlink" Target="https://archive.org/download/dli.ministry.12461/18192.70348.pdf" TargetMode="External" Id="rId426"/><Relationship Type="http://schemas.openxmlformats.org/officeDocument/2006/relationships/hyperlink" Target="https://archive.org/details/dli.ministry.12461" TargetMode="External" Id="rId427"/><Relationship Type="http://schemas.openxmlformats.org/officeDocument/2006/relationships/hyperlink" Target="https://archive.org/details/dli.ministry.12461" TargetMode="External" Id="rId428"/><Relationship Type="http://schemas.openxmlformats.org/officeDocument/2006/relationships/hyperlink" Target="https://archive.org/details/SouthIndianInscriptionsVolume5" TargetMode="External" Id="rId429"/><Relationship Type="http://schemas.openxmlformats.org/officeDocument/2006/relationships/hyperlink" Target="https://archive.org/download/SouthIndianInscriptionsVolume5/South%20Indian%20Inscriptions%20Volume%205.pdf" TargetMode="External" Id="rId430"/><Relationship Type="http://schemas.openxmlformats.org/officeDocument/2006/relationships/hyperlink" Target="https://babel.hathitrust.org/cgi/pt?id=coo.31924091098768" TargetMode="External" Id="rId431"/><Relationship Type="http://schemas.openxmlformats.org/officeDocument/2006/relationships/hyperlink" Target="https://catalog.hathitrust.org/Record/001266269" TargetMode="External" Id="rId432"/><Relationship Type="http://schemas.openxmlformats.org/officeDocument/2006/relationships/hyperlink" Target="https://catalog.hathitrust.org/Record/101826142" TargetMode="External" Id="rId433"/><Relationship Type="http://schemas.openxmlformats.org/officeDocument/2006/relationships/hyperlink" Target="https://archive.org/details/dli.csl.6509" TargetMode="External" Id="rId434"/><Relationship Type="http://schemas.openxmlformats.org/officeDocument/2006/relationships/hyperlink" Target="https://archive.org/download/dli.csl.6509/6509.pdf" TargetMode="External" Id="rId435"/><Relationship Type="http://schemas.openxmlformats.org/officeDocument/2006/relationships/hyperlink" Target="https://archive.org/download/annual-report-on-indian-epigraphy-1925-1926/Annual_Report_on_Indian_Epigraphy_1925-1926.pdf" TargetMode="External" Id="rId436"/><Relationship Type="http://schemas.openxmlformats.org/officeDocument/2006/relationships/hyperlink" Target="https://archive.org/details/dli.csl.6509" TargetMode="External" Id="rId437"/><Relationship Type="http://schemas.openxmlformats.org/officeDocument/2006/relationships/hyperlink" Target="https://archive.org/details/annual-report-on-indian-epigraphy-1925-1926" TargetMode="External" Id="rId438"/><Relationship Type="http://schemas.openxmlformats.org/officeDocument/2006/relationships/hyperlink" Target="https://babel.hathitrust.org/cgi/pt?id=inu.30000026408330" TargetMode="External" Id="rId439"/><Relationship Type="http://schemas.openxmlformats.org/officeDocument/2006/relationships/hyperlink" Target="https://catalog.hathitrust.org/Record/006782992" TargetMode="External" Id="rId440"/><Relationship Type="http://schemas.openxmlformats.org/officeDocument/2006/relationships/hyperlink" Target="https://archive.org/details/in.ernet.dli.2015.277149" TargetMode="External" Id="rId441"/><Relationship Type="http://schemas.openxmlformats.org/officeDocument/2006/relationships/hyperlink" Target="https://archive.org/download/in.ernet.dli.2015.277149/2015.277149.402_W_O.pdf" TargetMode="External" Id="rId442"/><Relationship Type="http://schemas.openxmlformats.org/officeDocument/2006/relationships/hyperlink" Target="https://archive.org/details/in.ernet.dli.2015.277149" TargetMode="External" Id="rId443"/><Relationship Type="http://schemas.openxmlformats.org/officeDocument/2006/relationships/hyperlink" Target="https://archive.org/details/annual-report-on-indian-epigraphy-1924-1925" TargetMode="External" Id="rId444"/><Relationship Type="http://schemas.openxmlformats.org/officeDocument/2006/relationships/hyperlink" Target="https://archive.org/download/annual-report-on-indian-epigraphy-1924-1925/Annual_Report_on_Indian_Epigraphy_1924-1925.pdf" TargetMode="External" Id="rId445"/><Relationship Type="http://schemas.openxmlformats.org/officeDocument/2006/relationships/hyperlink" Target="https://babel.hathitrust.org/cgi/pt?id=coo.31924079104844" TargetMode="External" Id="rId446"/><Relationship Type="http://schemas.openxmlformats.org/officeDocument/2006/relationships/hyperlink" Target="https://catalog.hathitrust.org/Record/103188519" TargetMode="External" Id="rId447"/><Relationship Type="http://schemas.openxmlformats.org/officeDocument/2006/relationships/hyperlink" Target="https://archive.org/details/annual-report-on-indian-epigraphy-1924-1925" TargetMode="External" Id="rId448"/><Relationship Type="http://schemas.openxmlformats.org/officeDocument/2006/relationships/hyperlink" Target="https://babel.hathitrust.org/cgi/pt?id=inu.30000026408348" TargetMode="External" Id="rId449"/><Relationship Type="http://schemas.openxmlformats.org/officeDocument/2006/relationships/hyperlink" Target="https://catalog.hathitrust.org/Record/006782992" TargetMode="External" Id="rId450"/><Relationship Type="http://schemas.openxmlformats.org/officeDocument/2006/relationships/hyperlink" Target="https://commons.wikimedia.org/wiki/File%3AEpigraphia_Indica_Vol_19.pdf" TargetMode="External" Id="rId451"/><Relationship Type="http://schemas.openxmlformats.org/officeDocument/2006/relationships/hyperlink" Target="https://commons.wikimedia.org/wiki/Special:FilePath/Epigraphia_Indica_Vol_19.pdf" TargetMode="External" Id="rId452"/><Relationship Type="http://schemas.openxmlformats.org/officeDocument/2006/relationships/hyperlink" Target="https://babel.hathitrust.org/cgi/pt?id=mdp.39015034799570" TargetMode="External" Id="rId453"/><Relationship Type="http://schemas.openxmlformats.org/officeDocument/2006/relationships/hyperlink" Target="https://commons.wikimedia.org/wiki/File%3AEpigraphia_Indica_Vol_19.pdf" TargetMode="External" Id="rId454"/><Relationship Type="http://schemas.openxmlformats.org/officeDocument/2006/relationships/hyperlink" Target="https://catalog.hathitrust.org/Record/000530277" TargetMode="External" Id="rId455"/><Relationship Type="http://schemas.openxmlformats.org/officeDocument/2006/relationships/hyperlink" Target="https://babel.hathitrust.org/cgi/pt?id=uva.x030369313" TargetMode="External" Id="rId456"/><Relationship Type="http://schemas.openxmlformats.org/officeDocument/2006/relationships/hyperlink" Target="https://catalog.hathitrust.org/Record/000542171" TargetMode="External" Id="rId457"/><Relationship Type="http://schemas.openxmlformats.org/officeDocument/2006/relationships/hyperlink" Target="https://www.amazon.in/s?k=Epigraphia+zeylanica+%3A+being+lithic+and+other+inscriptions+of+Ceylon+%E2%80%94+v.3+1928%2F1933" TargetMode="External" Id="rId458"/><Relationship Type="http://schemas.openxmlformats.org/officeDocument/2006/relationships/hyperlink" Target="https://catalog.hathitrust.org/Record/000542171" TargetMode="External" Id="rId459"/><Relationship Type="http://schemas.openxmlformats.org/officeDocument/2006/relationships/hyperlink" Target="https://archive.org/details/in.gov.ignca.73035" TargetMode="External" Id="rId460"/><Relationship Type="http://schemas.openxmlformats.org/officeDocument/2006/relationships/hyperlink" Target="https://archive.org/download/in.gov.ignca.73035/73035.pdf" TargetMode="External" Id="rId461"/><Relationship Type="http://schemas.openxmlformats.org/officeDocument/2006/relationships/hyperlink" Target="https://archive.org/download/south-indian-inscriptions-vol-06/South%20Indian%20Inscriptions%20Vol_06.pdf" TargetMode="External" Id="rId462"/><Relationship Type="http://schemas.openxmlformats.org/officeDocument/2006/relationships/hyperlink" Target="https://catalog.hathitrust.org/Record/001266269" TargetMode="External" Id="rId463"/><Relationship Type="http://schemas.openxmlformats.org/officeDocument/2006/relationships/hyperlink" Target="https://archive.org/details/in.gov.ignca.73035" TargetMode="External" Id="rId464"/><Relationship Type="http://schemas.openxmlformats.org/officeDocument/2006/relationships/hyperlink" Target="https://archive.org/details/annual-report-on-indian-epigraphy-1926-1927" TargetMode="External" Id="rId465"/><Relationship Type="http://schemas.openxmlformats.org/officeDocument/2006/relationships/hyperlink" Target="https://archive.org/download/annual-report-on-indian-epigraphy-1926-1927/Annual_Report_on_Indian_Epigraphy_1926-1927.pdf" TargetMode="External" Id="rId466"/><Relationship Type="http://schemas.openxmlformats.org/officeDocument/2006/relationships/hyperlink" Target="https://babel.hathitrust.org/cgi/pt?id=nyp.33433096883735" TargetMode="External" Id="rId467"/><Relationship Type="http://schemas.openxmlformats.org/officeDocument/2006/relationships/hyperlink" Target="https://catalog.hathitrust.org/Record/000516946" TargetMode="External" Id="rId468"/><Relationship Type="http://schemas.openxmlformats.org/officeDocument/2006/relationships/hyperlink" Target="https://archive.org/details/annual-report-on-indian-epigraphy-1926-1927" TargetMode="External" Id="rId469"/><Relationship Type="http://schemas.openxmlformats.org/officeDocument/2006/relationships/hyperlink" Target="https://archive.org/details/in.ernet.dli.2015.31980" TargetMode="External" Id="rId470"/><Relationship Type="http://schemas.openxmlformats.org/officeDocument/2006/relationships/hyperlink" Target="https://archive.org/download/in.ernet.dli.2015.31980/2015.31980.Appendix-To-Epigraphia-Indica-And-Record-Of-The-Archeological-Survey-Of-India--Vol19---23.pdf" TargetMode="External" Id="rId471"/><Relationship Type="http://schemas.openxmlformats.org/officeDocument/2006/relationships/hyperlink" Target="https://archive.org/details/in.ernet.dli.2015.31980" TargetMode="External" Id="rId472"/><Relationship Type="http://schemas.openxmlformats.org/officeDocument/2006/relationships/hyperlink" Target="https://archive.org/details/mpl.411.754.epi.19.1176" TargetMode="External" Id="rId473"/><Relationship Type="http://schemas.openxmlformats.org/officeDocument/2006/relationships/hyperlink" Target="https://archive.org/download/mpl.411.754.epi.19.1176/mpl.411.754.epi.19.1176.pdf" TargetMode="External" Id="rId474"/><Relationship Type="http://schemas.openxmlformats.org/officeDocument/2006/relationships/hyperlink" Target="https://archive.org/details/mpl.411.754.epi.19.1176" TargetMode="External" Id="rId475"/><Relationship Type="http://schemas.openxmlformats.org/officeDocument/2006/relationships/hyperlink" Target="https://www.amazon.in/s?k=Inscriptions+%28Texts%29+of+the+Pudukkottai+State%2C+Arranged+According+to+Dynasties+Pudukkottai+State" TargetMode="External" Id="rId476"/><Relationship Type="http://schemas.openxmlformats.org/officeDocument/2006/relationships/hyperlink" Target="http://ci.nii.ac.jp/ncid/BB13500299" TargetMode="External" Id="rId477"/><Relationship Type="http://schemas.openxmlformats.org/officeDocument/2006/relationships/hyperlink" Target="https://openlibrary.org/works/OL6192505W" TargetMode="External" Id="rId478"/><Relationship Type="http://schemas.openxmlformats.org/officeDocument/2006/relationships/hyperlink" Target="https://archive.org/details/docr_travancore-archaeological-series-volume-vi-part-ii-inscriptions-by-a-s-rama" TargetMode="External" Id="rId479"/><Relationship Type="http://schemas.openxmlformats.org/officeDocument/2006/relationships/hyperlink" Target="https://archive.org/download/docr_travancore-archaeological-series-volume-vi-part-ii-inscriptions-by-a-s-rama/Travancore%20Archaeological%20Series%20Volume%20VI%20Part%20II%20Inscriptions%20By%20A%20S%20Ramanatha%20Ayyar%20English%20Tamil%20Sanskrit%20Archaeology%20Trivandrum%201929%20-%20Superintendent%20Government%20Pres.pdf" TargetMode="External" Id="rId480"/><Relationship Type="http://schemas.openxmlformats.org/officeDocument/2006/relationships/hyperlink" Target="https://archive.org/details/docr_travancore-archaeological-series-volume-vi-part-ii-inscriptions-by-a-s-rama" TargetMode="External" Id="rId481"/><Relationship Type="http://schemas.openxmlformats.org/officeDocument/2006/relationships/hyperlink" Target="https://babel.hathitrust.org/cgi/pt?id=inu.30000026408355" TargetMode="External" Id="rId482"/><Relationship Type="http://schemas.openxmlformats.org/officeDocument/2006/relationships/hyperlink" Target="https://catalog.hathitrust.org/Record/006782992" TargetMode="External" Id="rId483"/><Relationship Type="http://schemas.openxmlformats.org/officeDocument/2006/relationships/hyperlink" Target="https://commons.wikimedia.org/wiki/File%3AEpigraphia_Indica_Vol_20.pdf" TargetMode="External" Id="rId484"/><Relationship Type="http://schemas.openxmlformats.org/officeDocument/2006/relationships/hyperlink" Target="https://commons.wikimedia.org/wiki/Special:FilePath/Epigraphia_Indica_Vol_20.pdf" TargetMode="External" Id="rId485"/><Relationship Type="http://schemas.openxmlformats.org/officeDocument/2006/relationships/hyperlink" Target="https://babel.hathitrust.org/cgi/pt?id=mdp.39015013516524" TargetMode="External" Id="rId486"/><Relationship Type="http://schemas.openxmlformats.org/officeDocument/2006/relationships/hyperlink" Target="https://commons.wikimedia.org/wiki/File%3AEpigraphia_Indica_Vol_20.pdf" TargetMode="External" Id="rId487"/><Relationship Type="http://schemas.openxmlformats.org/officeDocument/2006/relationships/hyperlink" Target="https://catalog.hathitrust.org/Record/000530277" TargetMode="External" Id="rId488"/><Relationship Type="http://schemas.openxmlformats.org/officeDocument/2006/relationships/hyperlink" Target="https://commons.wikimedia.org/wiki/File%3AEpigraphia_Indica_Vol_21.pdf" TargetMode="External" Id="rId489"/><Relationship Type="http://schemas.openxmlformats.org/officeDocument/2006/relationships/hyperlink" Target="https://commons.wikimedia.org/wiki/Special:FilePath/Epigraphia_Indica_Vol_21.pdf" TargetMode="External" Id="rId490"/><Relationship Type="http://schemas.openxmlformats.org/officeDocument/2006/relationships/hyperlink" Target="https://archive.org/download/epigraphiaindicavol21_303_X/Epigraphia%20Indica%20Vol%2021.pdf" TargetMode="External" Id="rId491"/><Relationship Type="http://schemas.openxmlformats.org/officeDocument/2006/relationships/hyperlink" Target="https://commons.wikimedia.org/wiki/File%3AEpigraphia_Indica_Vol_21.pdf" TargetMode="External" Id="rId492"/><Relationship Type="http://schemas.openxmlformats.org/officeDocument/2006/relationships/hyperlink" Target="https://catalog.hathitrust.org/Record/000530277" TargetMode="External" Id="rId493"/><Relationship Type="http://schemas.openxmlformats.org/officeDocument/2006/relationships/hyperlink" Target="https://www.amazon.in/s?k=Memoirs+of+the+archaeological+survey+of+Ceylon+%E2%80%94+v.4+1931+Ceylon.+Archaeological+Department" TargetMode="External" Id="rId494"/><Relationship Type="http://schemas.openxmlformats.org/officeDocument/2006/relationships/hyperlink" Target="https://catalog.hathitrust.org/Record/000543152" TargetMode="External" Id="rId495"/><Relationship Type="http://schemas.openxmlformats.org/officeDocument/2006/relationships/hyperlink" Target="https://www.amazon.in/s?k=Tirumalai-Tirupati+Devasthanam+epigraphical+series+V.+Vijayaraghavacharya" TargetMode="External" Id="rId496"/><Relationship Type="http://schemas.openxmlformats.org/officeDocument/2006/relationships/hyperlink" Target="https://openlibrary.org/works/OL45708332W" TargetMode="External" Id="rId497"/><Relationship Type="http://schemas.openxmlformats.org/officeDocument/2006/relationships/hyperlink" Target="https://archive.org/details/ttd-inscriptions-vol-v-1937-sadasiva-raya" TargetMode="External" Id="rId498"/><Relationship Type="http://schemas.openxmlformats.org/officeDocument/2006/relationships/hyperlink" Target="https://archive.org/details/ttd-inscriptions-vol-v-1937-sadasiva-raya" TargetMode="External" Id="rId499"/><Relationship Type="http://schemas.openxmlformats.org/officeDocument/2006/relationships/hyperlink" Target="https://archive.org/details/ttd-inscriptions-vol-v-1937-sadasiva-raya" TargetMode="External" Id="rId500"/><Relationship Type="http://schemas.openxmlformats.org/officeDocument/2006/relationships/hyperlink" Target="https://www.amazon.in/s?k=Travancore+Archaeological+Series%2C+Vol.+7%2C+Part+2+Travancore+%28Princely+State%29" TargetMode="External" Id="rId501"/><Relationship Type="http://schemas.openxmlformats.org/officeDocument/2006/relationships/hyperlink" Target="https://catalog.hathitrust.org/Record/000501658" TargetMode="External" Id="rId502"/><Relationship Type="http://schemas.openxmlformats.org/officeDocument/2006/relationships/hyperlink" Target="https://archive.org/details/ttd-inscriptions-vol-v-1937-sadasiva-raya" TargetMode="External" Id="rId503"/><Relationship Type="http://schemas.openxmlformats.org/officeDocument/2006/relationships/hyperlink" Target="https://archive.org/download/ttd-inscriptions-vol-v-1937-sadasiva-raya/TTD%20inscriptions%20Vol%20VII%20-%201938%20-%20Glossary.pdf" TargetMode="External" Id="rId504"/><Relationship Type="http://schemas.openxmlformats.org/officeDocument/2006/relationships/hyperlink" Target="https://archive.org/details/ttd-inscriptions-vol-v-1937-sadasiva-raya" TargetMode="External" Id="rId505"/><Relationship Type="http://schemas.openxmlformats.org/officeDocument/2006/relationships/hyperlink" Target="https://www.amazon.in/s?k=Epigraphia+Indica+and+record+of+the+Arch%C3%A6ological+Survey+of+India+%E2%80%94+1931-1932" TargetMode="External" Id="rId506"/><Relationship Type="http://schemas.openxmlformats.org/officeDocument/2006/relationships/hyperlink" Target="https://catalog.hathitrust.org/Record/006782992" TargetMode="External" Id="rId507"/><Relationship Type="http://schemas.openxmlformats.org/officeDocument/2006/relationships/hyperlink" Target="https://www.amazon.in/s?k=Epigraphia+Indica+%E2%80%94+v.21A+1931-1932" TargetMode="External" Id="rId508"/><Relationship Type="http://schemas.openxmlformats.org/officeDocument/2006/relationships/hyperlink" Target="https://catalog.hathitrust.org/Record/000530277" TargetMode="External" Id="rId509"/><Relationship Type="http://schemas.openxmlformats.org/officeDocument/2006/relationships/hyperlink" Target="https://archive.org/details/in.ernet.dli.2015.106956" TargetMode="External" Id="rId510"/><Relationship Type="http://schemas.openxmlformats.org/officeDocument/2006/relationships/hyperlink" Target="https://archive.org/download/in.ernet.dli.2015.106956/2015.106956.South-Indian-Inscriptions-Texts-Vol7.pdf" TargetMode="External" Id="rId511"/><Relationship Type="http://schemas.openxmlformats.org/officeDocument/2006/relationships/hyperlink" Target="https://archive.org/download/in.ernet.dli.2015.536345/2015.536345.south-indian.pdf" TargetMode="External" Id="rId512"/><Relationship Type="http://schemas.openxmlformats.org/officeDocument/2006/relationships/hyperlink" Target="https://catalog.hathitrust.org/Record/001266269" TargetMode="External" Id="rId513"/><Relationship Type="http://schemas.openxmlformats.org/officeDocument/2006/relationships/hyperlink" Target="https://archive.org/details/in.ernet.dli.2015.106956" TargetMode="External" Id="rId514"/><Relationship Type="http://schemas.openxmlformats.org/officeDocument/2006/relationships/hyperlink" Target="https://commons.wikimedia.org/wiki/File%3AEpigraphia_Indica_Vol_22.pdf" TargetMode="External" Id="rId515"/><Relationship Type="http://schemas.openxmlformats.org/officeDocument/2006/relationships/hyperlink" Target="https://commons.wikimedia.org/wiki/Special:FilePath/Epigraphia_Indica_Vol_22.pdf" TargetMode="External" Id="rId516"/><Relationship Type="http://schemas.openxmlformats.org/officeDocument/2006/relationships/hyperlink" Target="https://archive.org/download/epigraphiaindicavol22_499_L/Epigraphia%20Indica%20Vol%2022.pdf" TargetMode="External" Id="rId517"/><Relationship Type="http://schemas.openxmlformats.org/officeDocument/2006/relationships/hyperlink" Target="https://commons.wikimedia.org/wiki/File%3AEpigraphia_Indica_Vol_22.pdf" TargetMode="External" Id="rId518"/><Relationship Type="http://schemas.openxmlformats.org/officeDocument/2006/relationships/hyperlink" Target="https://catalog.hathitrust.org/Record/000530277" TargetMode="External" Id="rId519"/><Relationship Type="http://schemas.openxmlformats.org/officeDocument/2006/relationships/hyperlink" Target="https://archive.org/details/dli.ministry.12456" TargetMode="External" Id="rId520"/><Relationship Type="http://schemas.openxmlformats.org/officeDocument/2006/relationships/hyperlink" Target="https://archive.org/download/dli.ministry.12456/18278.70824.pdf" TargetMode="External" Id="rId521"/><Relationship Type="http://schemas.openxmlformats.org/officeDocument/2006/relationships/hyperlink" Target="https://archive.org/details/dli.ministry.12456" TargetMode="External" Id="rId522"/><Relationship Type="http://schemas.openxmlformats.org/officeDocument/2006/relationships/hyperlink" Target="https://archive.org/details/dli.ministry.12456" TargetMode="External" Id="rId523"/><Relationship Type="http://schemas.openxmlformats.org/officeDocument/2006/relationships/hyperlink" Target="https://archive.org/details/india.history.resource.93143" TargetMode="External" Id="rId524"/><Relationship Type="http://schemas.openxmlformats.org/officeDocument/2006/relationships/hyperlink" Target="https://archive.org/download/india.history.resource.93143/93143.pdf" TargetMode="External" Id="rId525"/><Relationship Type="http://schemas.openxmlformats.org/officeDocument/2006/relationships/hyperlink" Target="https://catalog.hathitrust.org/Record/000124059" TargetMode="External" Id="rId526"/><Relationship Type="http://schemas.openxmlformats.org/officeDocument/2006/relationships/hyperlink" Target="https://catalog.hathitrust.org/Record/003151605" TargetMode="External" Id="rId527"/><Relationship Type="http://schemas.openxmlformats.org/officeDocument/2006/relationships/hyperlink" Target="https://www.amazon.in/s?k=Epigraphia+Indica+and+record+of+the+Arch%C3%A6ological+Survey+of+India+%E2%80%94+1933-1934" TargetMode="External" Id="rId528"/><Relationship Type="http://schemas.openxmlformats.org/officeDocument/2006/relationships/hyperlink" Target="https://catalog.hathitrust.org/Record/006782992" TargetMode="External" Id="rId529"/><Relationship Type="http://schemas.openxmlformats.org/officeDocument/2006/relationships/hyperlink" Target="https://www.amazon.in/s?k=Epigraphia+Indica+%E2%80%94+v.22a+1933-1934" TargetMode="External" Id="rId530"/><Relationship Type="http://schemas.openxmlformats.org/officeDocument/2006/relationships/hyperlink" Target="https://catalog.hathitrust.org/Record/000530277" TargetMode="External" Id="rId531"/><Relationship Type="http://schemas.openxmlformats.org/officeDocument/2006/relationships/hyperlink" Target="https://www.amazon.in/s?k=Epigraphia+zeylanica+%3A+being+lithic+and+other+inscriptions+of+Ceylon+%E2%80%94+v.4+%281934-41%29" TargetMode="External" Id="rId532"/><Relationship Type="http://schemas.openxmlformats.org/officeDocument/2006/relationships/hyperlink" Target="https://catalog.hathitrust.org/Record/000542171" TargetMode="External" Id="rId533"/><Relationship Type="http://schemas.openxmlformats.org/officeDocument/2006/relationships/hyperlink" Target="https://commons.wikimedia.org/wiki/File%3AEpigraphia_Indica_Vol_23.pdf" TargetMode="External" Id="rId534"/><Relationship Type="http://schemas.openxmlformats.org/officeDocument/2006/relationships/hyperlink" Target="https://commons.wikimedia.org/wiki/Special:FilePath/Epigraphia_Indica_Vol_23.pdf" TargetMode="External" Id="rId535"/><Relationship Type="http://schemas.openxmlformats.org/officeDocument/2006/relationships/hyperlink" Target="https://archive.org/download/dli.calcutta.06112/H05736.pdf" TargetMode="External" Id="rId536"/><Relationship Type="http://schemas.openxmlformats.org/officeDocument/2006/relationships/hyperlink" Target="https://commons.wikimedia.org/wiki/File%3AEpigraphia_Indica_Vol_23.pdf" TargetMode="External" Id="rId537"/><Relationship Type="http://schemas.openxmlformats.org/officeDocument/2006/relationships/hyperlink" Target="https://catalog.hathitrust.org/Record/000530277" TargetMode="External" Id="rId538"/><Relationship Type="http://schemas.openxmlformats.org/officeDocument/2006/relationships/hyperlink" Target="https://www.amazon.in/s?k=Epigraphia+Indica+and+record+of+the+Arch%C3%A6ological+Survey+of+India+%E2%80%94+1935-1936" TargetMode="External" Id="rId539"/><Relationship Type="http://schemas.openxmlformats.org/officeDocument/2006/relationships/hyperlink" Target="https://catalog.hathitrust.org/Record/006782992" TargetMode="External" Id="rId540"/><Relationship Type="http://schemas.openxmlformats.org/officeDocument/2006/relationships/hyperlink" Target="https://www.amazon.in/s?k=Memoirs+of+the+archaeological+survey+of+Ceylon+%E2%80%94+v.3+1936+Ceylon.+Archaeological+Department" TargetMode="External" Id="rId541"/><Relationship Type="http://schemas.openxmlformats.org/officeDocument/2006/relationships/hyperlink" Target="https://catalog.hathitrust.org/Record/000543152" TargetMode="External" Id="rId542"/><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543"/><Relationship Type="http://schemas.openxmlformats.org/officeDocument/2006/relationships/hyperlink" Target="https://archive.org/download/in.ernet.dli.2015.106957/2015.106957.South-Indian-Inscriptions-Texts-Vol8.pdf" TargetMode="External" Id="rId544"/><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545"/><Relationship Type="http://schemas.openxmlformats.org/officeDocument/2006/relationships/hyperlink" Target="https://tamildigitallibrary.in/Articles/%E0%AE%A8%E0%AF%82%E0%AE%B2%E0%AF%8D-40305-South%20Indian%20inscriptions-miscellaneous%20inscriptions%20from%20the%20Tamil,%20Malayalam,%20Telugu%20and%20Kannada%20Countries" TargetMode="External" Id="rId546"/><Relationship Type="http://schemas.openxmlformats.org/officeDocument/2006/relationships/hyperlink" Target="https://catalog.hathitrust.org/Record/001266269" TargetMode="External" Id="rId547"/><Relationship Type="http://schemas.openxmlformats.org/officeDocument/2006/relationships/hyperlink" Target="https://www.amazon.in/s?k=A+manual+of+the+Pudukkottai+State+%2F+edited+by+K.R.+Venkatarama+Ayyar+Pudukkottai+%28Princely+State%29" TargetMode="External" Id="rId548"/><Relationship Type="http://schemas.openxmlformats.org/officeDocument/2006/relationships/hyperlink" Target="https://catalog.hathitrust.org/Record/004724807" TargetMode="External" Id="rId549"/><Relationship Type="http://schemas.openxmlformats.org/officeDocument/2006/relationships/hyperlink" Target="https://catalog.hathitrust.org/Record/005375096" TargetMode="External" Id="rId550"/><Relationship Type="http://schemas.openxmlformats.org/officeDocument/2006/relationships/hyperlink" Target="https://www.amazon.in/s?k=Epigraphia+Indica" TargetMode="External" Id="rId551"/><Relationship Type="http://schemas.openxmlformats.org/officeDocument/2006/relationships/hyperlink" Target="https://archive.org/details/epigraphiaindica0022npch" TargetMode="External" Id="rId552"/><Relationship Type="http://schemas.openxmlformats.org/officeDocument/2006/relationships/hyperlink" Target="https://www.amazon.in/s?k=Epigraphia+Indica+and+record+of+the+Arch%C3%A6ological+Survey+of+India+%E2%80%94+1937-1938" TargetMode="External" Id="rId553"/><Relationship Type="http://schemas.openxmlformats.org/officeDocument/2006/relationships/hyperlink" Target="https://catalog.hathitrust.org/Record/006782992" TargetMode="External" Id="rId554"/><Relationship Type="http://schemas.openxmlformats.org/officeDocument/2006/relationships/hyperlink" Target="https://commons.wikimedia.org/wiki/File%3AEpigraphia_Indica_Vol_24.pdf" TargetMode="External" Id="rId555"/><Relationship Type="http://schemas.openxmlformats.org/officeDocument/2006/relationships/hyperlink" Target="https://commons.wikimedia.org/wiki/Special:FilePath/Epigraphia_Indica_Vol_24.pdf" TargetMode="External" Id="rId556"/><Relationship Type="http://schemas.openxmlformats.org/officeDocument/2006/relationships/hyperlink" Target="https://archive.org/download/in.ernet.dli.2015.367483/2015.367483.Epigraphia-Indica.pdf" TargetMode="External" Id="rId557"/><Relationship Type="http://schemas.openxmlformats.org/officeDocument/2006/relationships/hyperlink" Target="https://commons.wikimedia.org/wiki/File%3AEpigraphia_Indica_Vol_24.pdf" TargetMode="External" Id="rId558"/><Relationship Type="http://schemas.openxmlformats.org/officeDocument/2006/relationships/hyperlink" Target="https://catalog.hathitrust.org/Record/000530277" TargetMode="External" Id="rId559"/><Relationship Type="http://schemas.openxmlformats.org/officeDocument/2006/relationships/hyperlink" Target="https://www.amazon.in/s?k=Annual+Report+on+Epigraphy+1938+India.+Department+of+Archaeology" TargetMode="External" Id="rId560"/><Relationship Type="http://schemas.openxmlformats.org/officeDocument/2006/relationships/hyperlink" Target="https://catalog.hathitrust.org/Record/100736232" TargetMode="External" Id="rId561"/><Relationship Type="http://schemas.openxmlformats.org/officeDocument/2006/relationships/hyperlink" Target="https://archive.org/details/in.gov.ignca.2139" TargetMode="External" Id="rId562"/><Relationship Type="http://schemas.openxmlformats.org/officeDocument/2006/relationships/hyperlink" Target="https://archive.org/download/in.gov.ignca.2139/2139.pdf" TargetMode="External" Id="rId563"/><Relationship Type="http://schemas.openxmlformats.org/officeDocument/2006/relationships/hyperlink" Target="https://archive.org/details/in.gov.ignca.2139" TargetMode="External" Id="rId564"/><Relationship Type="http://schemas.openxmlformats.org/officeDocument/2006/relationships/hyperlink" Target="https://commons.wikimedia.org/wiki/File%3AEpigraphia_Indica_Vol_25.pdf" TargetMode="External" Id="rId565"/><Relationship Type="http://schemas.openxmlformats.org/officeDocument/2006/relationships/hyperlink" Target="https://commons.wikimedia.org/wiki/Special:FilePath/Epigraphia_Indica_Vol_25.pdf" TargetMode="External" Id="rId566"/><Relationship Type="http://schemas.openxmlformats.org/officeDocument/2006/relationships/hyperlink" Target="https://archive.org/download/epigraphiaindicavol25_65_K/Epigraphia%20Indica%20Vol%2025.pdf" TargetMode="External" Id="rId567"/><Relationship Type="http://schemas.openxmlformats.org/officeDocument/2006/relationships/hyperlink" Target="https://commons.wikimedia.org/wiki/File%3AEpigraphia_Indica_Vol_25.pdf" TargetMode="External" Id="rId568"/><Relationship Type="http://schemas.openxmlformats.org/officeDocument/2006/relationships/hyperlink" Target="https://catalog.hathitrust.org/Record/000530277" TargetMode="External" Id="rId569"/><Relationship Type="http://schemas.openxmlformats.org/officeDocument/2006/relationships/hyperlink" Target="https://archive.org/details/in.ernet.dli.2015.104274" TargetMode="External" Id="rId570"/><Relationship Type="http://schemas.openxmlformats.org/officeDocument/2006/relationships/hyperlink" Target="https://archive.org/download/in.ernet.dli.2015.104274/2015.104274.South-Indian-Inscriptions-Texts-Vol9-Pt1.pdf" TargetMode="External" Id="rId571"/><Relationship Type="http://schemas.openxmlformats.org/officeDocument/2006/relationships/hyperlink" Target="https://archive.org/download/in.gov.ignca.24274/24274.pdf" TargetMode="External" Id="rId572"/><Relationship Type="http://schemas.openxmlformats.org/officeDocument/2006/relationships/hyperlink" Target="https://catalog.hathitrust.org/Record/001266269" TargetMode="External" Id="rId573"/><Relationship Type="http://schemas.openxmlformats.org/officeDocument/2006/relationships/hyperlink" Target="https://archive.org/details/in.ernet.dli.2015.104274" TargetMode="External" Id="rId574"/><Relationship Type="http://schemas.openxmlformats.org/officeDocument/2006/relationships/hyperlink" Target="https://archive.org/details/annual-report-on-indian-epigraphy-1939-1944" TargetMode="External" Id="rId575"/><Relationship Type="http://schemas.openxmlformats.org/officeDocument/2006/relationships/hyperlink" Target="https://archive.org/download/annual-report-on-indian-epigraphy-1939-1944/Annual_Report_on_Indian_Epigraphy_1939-1944.pdf" TargetMode="External" Id="rId576"/><Relationship Type="http://schemas.openxmlformats.org/officeDocument/2006/relationships/hyperlink" Target="https://catalog.hathitrust.org/Record/100736232" TargetMode="External" Id="rId577"/><Relationship Type="http://schemas.openxmlformats.org/officeDocument/2006/relationships/hyperlink" Target="https://archive.org/details/annual-report-on-indian-epigraphy-1939-1944" TargetMode="External" Id="rId578"/><Relationship Type="http://schemas.openxmlformats.org/officeDocument/2006/relationships/hyperlink" Target="https://www.amazon.in/s?k=Subject-index+to+the+annual+reports+on+Indian+epigraphy+C.+R.+Krishnamacharlu" TargetMode="External" Id="rId579"/><Relationship Type="http://schemas.openxmlformats.org/officeDocument/2006/relationships/hyperlink" Target="http://ci.nii.ac.jp/ncid/BA57231743" TargetMode="External" Id="rId580"/><Relationship Type="http://schemas.openxmlformats.org/officeDocument/2006/relationships/hyperlink" Target="https://archive.org/details/dli.csl.6505" TargetMode="External" Id="rId581"/><Relationship Type="http://schemas.openxmlformats.org/officeDocument/2006/relationships/hyperlink" Target="https://archive.org/download/dli.csl.6505/6505.pdf" TargetMode="External" Id="rId582"/><Relationship Type="http://schemas.openxmlformats.org/officeDocument/2006/relationships/hyperlink" Target="https://archive.org/details/dli.csl.6505" TargetMode="External" Id="rId583"/><Relationship Type="http://schemas.openxmlformats.org/officeDocument/2006/relationships/hyperlink" Target="https://commons.wikimedia.org/wiki/File%3AEpigraphia_Indica_Vol_26.pdf" TargetMode="External" Id="rId584"/><Relationship Type="http://schemas.openxmlformats.org/officeDocument/2006/relationships/hyperlink" Target="https://commons.wikimedia.org/wiki/Special:FilePath/Epigraphia_Indica_Vol_26.pdf" TargetMode="External" Id="rId585"/><Relationship Type="http://schemas.openxmlformats.org/officeDocument/2006/relationships/hyperlink" Target="https://archive.org/download/epigraphiaindicavol26_86_r/Epigraphia%20Indica%20Vol%2026.pdf" TargetMode="External" Id="rId586"/><Relationship Type="http://schemas.openxmlformats.org/officeDocument/2006/relationships/hyperlink" Target="https://commons.wikimedia.org/wiki/File%3AEpigraphia_Indica_Vol_26.pdf" TargetMode="External" Id="rId587"/><Relationship Type="http://schemas.openxmlformats.org/officeDocument/2006/relationships/hyperlink" Target="https://catalog.hathitrust.org/Record/000530277" TargetMode="External" Id="rId588"/><Relationship Type="http://schemas.openxmlformats.org/officeDocument/2006/relationships/hyperlink" Target="https://www.amazon.in/s?k=Inscriptions+of+the+Pudukkottai+State+Translated+into+English+K.+R.+Srinivasa+Ayyar" TargetMode="External" Id="rId589"/><Relationship Type="http://schemas.openxmlformats.org/officeDocument/2006/relationships/hyperlink" Target="https://archive.org/details/in.ernet.dli.2015.107395" TargetMode="External" Id="rId590"/><Relationship Type="http://schemas.openxmlformats.org/officeDocument/2006/relationships/hyperlink" Target="https://archive.org/download/in.ernet.dli.2015.107395/2015.107395.South-Indian-Inscriptions-texts-Vol9-Pt2.pdf" TargetMode="External" Id="rId591"/><Relationship Type="http://schemas.openxmlformats.org/officeDocument/2006/relationships/hyperlink" Target="https://archive.org/download/in.ernet.dli.2015.529925/2015.529925.south-indian.pdf" TargetMode="External" Id="rId592"/><Relationship Type="http://schemas.openxmlformats.org/officeDocument/2006/relationships/hyperlink" Target="https://catalog.hathitrust.org/Record/001266269" TargetMode="External" Id="rId593"/><Relationship Type="http://schemas.openxmlformats.org/officeDocument/2006/relationships/hyperlink" Target="https://catalog.hathitrust.org/Record/100620551" TargetMode="External" Id="rId594"/><Relationship Type="http://schemas.openxmlformats.org/officeDocument/2006/relationships/hyperlink" Target="https://archive.org/details/bmshri.epigraphiacarnat0000drmh" TargetMode="External" Id="rId595"/><Relationship Type="http://schemas.openxmlformats.org/officeDocument/2006/relationships/hyperlink" Target="https://archive.org/download/epigraphiacarna00survgoog/epigraphiacarna00survgoog.pdf" TargetMode="External" Id="rId596"/><Relationship Type="http://schemas.openxmlformats.org/officeDocument/2006/relationships/hyperlink" Target="https://archive.org/details/bmshri.epigraphiacarnat0000drmh" TargetMode="External" Id="rId597"/><Relationship Type="http://schemas.openxmlformats.org/officeDocument/2006/relationships/hyperlink" Target="https://archive.org/details/bmshri.epigraphiacarnat0000drmh" TargetMode="External" Id="rId598"/><Relationship Type="http://schemas.openxmlformats.org/officeDocument/2006/relationships/hyperlink" Target="https://archive.org/details/epigraphiacarna00survgoog" TargetMode="External" Id="rId599"/><Relationship Type="http://schemas.openxmlformats.org/officeDocument/2006/relationships/hyperlink" Target="https://archive.org/details/damh.epigraphiacarnat0000unse_v14" TargetMode="External" Id="rId600"/><Relationship Type="http://schemas.openxmlformats.org/officeDocument/2006/relationships/hyperlink" Target="https://archive.org/download/damh.epigraphiacarnat0000unse_v14/damh.epigraphiacarnat0000unse_v14.pdf" TargetMode="External" Id="rId601"/><Relationship Type="http://schemas.openxmlformats.org/officeDocument/2006/relationships/hyperlink" Target="https://archive.org/download/ec-14-1943/EC_14_1943.pdf" TargetMode="External" Id="rId602"/><Relationship Type="http://schemas.openxmlformats.org/officeDocument/2006/relationships/hyperlink" Target="https://archive.org/details/damh.epigraphiacarnat0000unse_v14" TargetMode="External" Id="rId603"/><Relationship Type="http://schemas.openxmlformats.org/officeDocument/2006/relationships/hyperlink" Target="https://archive.org/details/ec-14-1943" TargetMode="External" Id="rId604"/><Relationship Type="http://schemas.openxmlformats.org/officeDocument/2006/relationships/hyperlink" Target="https://archive.org/details/india.history.resource.93144" TargetMode="External" Id="rId605"/><Relationship Type="http://schemas.openxmlformats.org/officeDocument/2006/relationships/hyperlink" Target="https://archive.org/download/india.history.resource.93144/93144.pdf" TargetMode="External" Id="rId606"/><Relationship Type="http://schemas.openxmlformats.org/officeDocument/2006/relationships/hyperlink" Target="https://archive.org/details/india.history.resource.93144" TargetMode="External" Id="rId607"/><Relationship Type="http://schemas.openxmlformats.org/officeDocument/2006/relationships/hyperlink" Target="https://archive.org/details/india.history.resource.93136" TargetMode="External" Id="rId608"/><Relationship Type="http://schemas.openxmlformats.org/officeDocument/2006/relationships/hyperlink" Target="https://archive.org/download/india.history.resource.93136/93136.pdf" TargetMode="External" Id="rId609"/><Relationship Type="http://schemas.openxmlformats.org/officeDocument/2006/relationships/hyperlink" Target="https://archive.org/details/india.history.resource.93136" TargetMode="External" Id="rId610"/><Relationship Type="http://schemas.openxmlformats.org/officeDocument/2006/relationships/hyperlink" Target="https://archive.org/details/in.ernet.dli.2015.122157" TargetMode="External" Id="rId611"/><Relationship Type="http://schemas.openxmlformats.org/officeDocument/2006/relationships/hyperlink" Target="https://archive.org/download/in.ernet.dli.2015.122157/2015.122157.Mysore-Archealogical-Survey-Epigraphia-Carnatica.pdf" TargetMode="External" Id="rId612"/><Relationship Type="http://schemas.openxmlformats.org/officeDocument/2006/relationships/hyperlink" Target="https://archive.org/details/in.ernet.dli.2015.122157" TargetMode="External" Id="rId613"/><Relationship Type="http://schemas.openxmlformats.org/officeDocument/2006/relationships/hyperlink" Target="https://archive.org/details/dli.ernet.107391" TargetMode="External" Id="rId614"/><Relationship Type="http://schemas.openxmlformats.org/officeDocument/2006/relationships/hyperlink" Target="https://archive.org/download/dli.ernet.107391/107391-South%20Indian%20Inscriptions%20Vol.12.pdf" TargetMode="External" Id="rId615"/><Relationship Type="http://schemas.openxmlformats.org/officeDocument/2006/relationships/hyperlink" Target="https://archive.org/download/in.gov.ignca.34752/34752.pdf" TargetMode="External" Id="rId616"/><Relationship Type="http://schemas.openxmlformats.org/officeDocument/2006/relationships/hyperlink" Target="https://catalog.hathitrust.org/Record/001266269" TargetMode="External" Id="rId617"/><Relationship Type="http://schemas.openxmlformats.org/officeDocument/2006/relationships/hyperlink" Target="https://catalog.hathitrust.org/Record/100620551" TargetMode="External" Id="rId618"/><Relationship Type="http://schemas.openxmlformats.org/officeDocument/2006/relationships/hyperlink" Target="https://www.amazon.in/s?k=Memoirs+of+the+archaeological+survey+of+Ceylon+%E2%80%94+yr.1946+Ceylon.+Archaeological+Department" TargetMode="External" Id="rId619"/><Relationship Type="http://schemas.openxmlformats.org/officeDocument/2006/relationships/hyperlink" Target="https://catalog.hathitrust.org/Record/000543152" TargetMode="External" Id="rId620"/><Relationship Type="http://schemas.openxmlformats.org/officeDocument/2006/relationships/hyperlink" Target="https://commons.wikimedia.org/wiki/File%3AEpigraphia_Indica_Vol_27.pdf" TargetMode="External" Id="rId621"/><Relationship Type="http://schemas.openxmlformats.org/officeDocument/2006/relationships/hyperlink" Target="https://commons.wikimedia.org/wiki/Special:FilePath/Epigraphia_Indica_Vol_27.pdf" TargetMode="External" Id="rId622"/><Relationship Type="http://schemas.openxmlformats.org/officeDocument/2006/relationships/hyperlink" Target="https://archive.org/download/epigraphiaindicavol27_31_H/Epigraphia%20Indica%20Vol%2027.pdf" TargetMode="External" Id="rId623"/><Relationship Type="http://schemas.openxmlformats.org/officeDocument/2006/relationships/hyperlink" Target="https://commons.wikimedia.org/wiki/File%3AEpigraphia_Indica_Vol_27.pdf" TargetMode="External" Id="rId624"/><Relationship Type="http://schemas.openxmlformats.org/officeDocument/2006/relationships/hyperlink" Target="https://catalog.hathitrust.org/Record/000530277" TargetMode="External" Id="rId625"/><Relationship Type="http://schemas.openxmlformats.org/officeDocument/2006/relationships/hyperlink" Target="https://www.amazon.in/s?k=Memoirs+of+the+archaeological+survey+of+Ceylon+%E2%80%94+v.5+1947+Ceylon.+Archaeological+Department" TargetMode="External" Id="rId626"/><Relationship Type="http://schemas.openxmlformats.org/officeDocument/2006/relationships/hyperlink" Target="https://catalog.hathitrust.org/Record/000543152" TargetMode="External" Id="rId627"/><Relationship Type="http://schemas.openxmlformats.org/officeDocument/2006/relationships/hyperlink" Target="https://archive.org/details/bmshri.southindianinscr0000unse_n2o0" TargetMode="External" Id="rId628"/><Relationship Type="http://schemas.openxmlformats.org/officeDocument/2006/relationships/hyperlink" Target="https://archive.org/download/bmshri.southindianinscr0000unse_n2o0/bmshri.southindianinscr0000unse_n2o0.pdf" TargetMode="External" Id="rId629"/><Relationship Type="http://schemas.openxmlformats.org/officeDocument/2006/relationships/hyperlink" Target="https://archive.org/download/dli.ernet.107393/107393-South%20Indian%20Inscriptions%20%28texts%29%20Vol.10.pdf" TargetMode="External" Id="rId630"/><Relationship Type="http://schemas.openxmlformats.org/officeDocument/2006/relationships/hyperlink" Target="https://catalog.hathitrust.org/Record/001266269" TargetMode="External" Id="rId631"/><Relationship Type="http://schemas.openxmlformats.org/officeDocument/2006/relationships/hyperlink" Target="https://archive.org/details/bmshri.southindianinscr0000unse_n2o0" TargetMode="External" Id="rId632"/><Relationship Type="http://schemas.openxmlformats.org/officeDocument/2006/relationships/hyperlink" Target="https://archive.org/details/in.ernet.dli.2015.102331" TargetMode="External" Id="rId633"/><Relationship Type="http://schemas.openxmlformats.org/officeDocument/2006/relationships/hyperlink" Target="https://archive.org/download/in.ernet.dli.2015.102331/2015.102331.South-Indian-Inscriptions-Vol-2-Part-2.pdf" TargetMode="External" Id="rId634"/><Relationship Type="http://schemas.openxmlformats.org/officeDocument/2006/relationships/hyperlink" Target="https://archive.org/download/in.ernet.dli.2015.102338/2015.102338.South-Indian-Inscriptions-Vol-2-Part-2.pdf" TargetMode="External" Id="rId635"/><Relationship Type="http://schemas.openxmlformats.org/officeDocument/2006/relationships/hyperlink" Target="https://archive.org/details/in.ernet.dli.2015.102331" TargetMode="External" Id="rId636"/><Relationship Type="http://schemas.openxmlformats.org/officeDocument/2006/relationships/hyperlink" Target="https://archive.org/details/in.ernet.dli.2015.102338" TargetMode="External" Id="rId637"/><Relationship Type="http://schemas.openxmlformats.org/officeDocument/2006/relationships/hyperlink" Target="https://commons.wikimedia.org/wiki/File%3AEpigraphia_Indica_Vol_28.pdf" TargetMode="External" Id="rId638"/><Relationship Type="http://schemas.openxmlformats.org/officeDocument/2006/relationships/hyperlink" Target="https://commons.wikimedia.org/wiki/Special:FilePath/Epigraphia_Indica_Vol_28.pdf" TargetMode="External" Id="rId639"/><Relationship Type="http://schemas.openxmlformats.org/officeDocument/2006/relationships/hyperlink" Target="https://archive.org/download/epigraphiaindicavol28_434_T/Epigraphia%20Indica%20Vol%2028.pdf" TargetMode="External" Id="rId640"/><Relationship Type="http://schemas.openxmlformats.org/officeDocument/2006/relationships/hyperlink" Target="https://commons.wikimedia.org/wiki/File%3AEpigraphia_Indica_Vol_28.pdf" TargetMode="External" Id="rId641"/><Relationship Type="http://schemas.openxmlformats.org/officeDocument/2006/relationships/hyperlink" Target="https://catalog.hathitrust.org/Record/000530277" TargetMode="External" Id="rId642"/><Relationship Type="http://schemas.openxmlformats.org/officeDocument/2006/relationships/hyperlink" Target="https://archive.org/details/annual-report-on-indian-epigraphy-1949-1950" TargetMode="External" Id="rId643"/><Relationship Type="http://schemas.openxmlformats.org/officeDocument/2006/relationships/hyperlink" Target="https://archive.org/download/annual-report-on-indian-epigraphy-1949-1950/Annual_Report_on_Indian_Epigraphy_1949-1950.pdf" TargetMode="External" Id="rId644"/><Relationship Type="http://schemas.openxmlformats.org/officeDocument/2006/relationships/hyperlink" Target="https://catalog.hathitrust.org/Record/000542246" TargetMode="External" Id="rId645"/><Relationship Type="http://schemas.openxmlformats.org/officeDocument/2006/relationships/hyperlink" Target="https://archive.org/details/annual-report-on-indian-epigraphy-1949-1950" TargetMode="External" Id="rId646"/><Relationship Type="http://schemas.openxmlformats.org/officeDocument/2006/relationships/hyperlink" Target="https://archive.org/details/annual-report-on-indian-epigraphy-1950-1951" TargetMode="External" Id="rId647"/><Relationship Type="http://schemas.openxmlformats.org/officeDocument/2006/relationships/hyperlink" Target="https://archive.org/download/annual-report-on-indian-epigraphy-1950-1951/Annual_Report_on_Indian_Epigraphy_1950-1951.pdf" TargetMode="External" Id="rId648"/><Relationship Type="http://schemas.openxmlformats.org/officeDocument/2006/relationships/hyperlink" Target="https://catalog.hathitrust.org/Record/000542246" TargetMode="External" Id="rId649"/><Relationship Type="http://schemas.openxmlformats.org/officeDocument/2006/relationships/hyperlink" Target="https://archive.org/details/annual-report-on-indian-epigraphy-1950-1951" TargetMode="External" Id="rId650"/><Relationship Type="http://schemas.openxmlformats.org/officeDocument/2006/relationships/hyperlink" Target="https://commons.wikimedia.org/wiki/File%3AEpigraphia_Indica_Vol_29.pdf" TargetMode="External" Id="rId651"/><Relationship Type="http://schemas.openxmlformats.org/officeDocument/2006/relationships/hyperlink" Target="https://commons.wikimedia.org/wiki/Special:FilePath/Epigraphia_Indica_Vol_29.pdf" TargetMode="External" Id="rId652"/><Relationship Type="http://schemas.openxmlformats.org/officeDocument/2006/relationships/hyperlink" Target="https://archive.org/download/dli.calcutta.06113/H05788.pdf" TargetMode="External" Id="rId653"/><Relationship Type="http://schemas.openxmlformats.org/officeDocument/2006/relationships/hyperlink" Target="https://commons.wikimedia.org/wiki/File%3AEpigraphia_Indica_Vol_29.pdf" TargetMode="External" Id="rId654"/><Relationship Type="http://schemas.openxmlformats.org/officeDocument/2006/relationships/hyperlink" Target="https://catalog.hathitrust.org/Record/000530277" TargetMode="External" Id="rId655"/><Relationship Type="http://schemas.openxmlformats.org/officeDocument/2006/relationships/hyperlink" Target="https://archive.org/details/annual-report-on-indian-epigraphy-1945-1946" TargetMode="External" Id="rId656"/><Relationship Type="http://schemas.openxmlformats.org/officeDocument/2006/relationships/hyperlink" Target="https://archive.org/download/annual-report-on-indian-epigraphy-1945-1946/Annual_Report_on_Indian_Epigraphy_1945-1946.pdf" TargetMode="External" Id="rId657"/><Relationship Type="http://schemas.openxmlformats.org/officeDocument/2006/relationships/hyperlink" Target="https://catalog.hathitrust.org/Record/000542246" TargetMode="External" Id="rId658"/><Relationship Type="http://schemas.openxmlformats.org/officeDocument/2006/relationships/hyperlink" Target="https://archive.org/details/annual-report-on-indian-epigraphy-1945-1946" TargetMode="External" Id="rId659"/><Relationship Type="http://schemas.openxmlformats.org/officeDocument/2006/relationships/hyperlink" Target="https://archive.org/details/annual-report-on-indian-epigraphy-1951-1952" TargetMode="External" Id="rId660"/><Relationship Type="http://schemas.openxmlformats.org/officeDocument/2006/relationships/hyperlink" Target="https://archive.org/download/annual-report-on-indian-epigraphy-1951-1952/Annual_Report_on_Indian_Epigraphy_1951-1952.pdf" TargetMode="External" Id="rId661"/><Relationship Type="http://schemas.openxmlformats.org/officeDocument/2006/relationships/hyperlink" Target="https://catalog.hathitrust.org/Record/000542246" TargetMode="External" Id="rId662"/><Relationship Type="http://schemas.openxmlformats.org/officeDocument/2006/relationships/hyperlink" Target="https://archive.org/details/annual-report-on-indian-epigraphy-1951-1952" TargetMode="External" Id="rId663"/><Relationship Type="http://schemas.openxmlformats.org/officeDocument/2006/relationships/hyperlink" Target="https://www.amazon.in/s?k=Epigraphia+Indica.+Arabic+and+Persian+supplement+%E2%80%94+1951-1952" TargetMode="External" Id="rId664"/><Relationship Type="http://schemas.openxmlformats.org/officeDocument/2006/relationships/hyperlink" Target="https://catalog.hathitrust.org/Record/102629986" TargetMode="External" Id="rId665"/><Relationship Type="http://schemas.openxmlformats.org/officeDocument/2006/relationships/hyperlink" Target="https://www.amazon.in/s?k=Selected+South+Indian+inscriptions+%3A+Tamil%2C+Telugu%2C+Malayalam+and+Kannada+V.+R.+Ramachandra+Dikshitar" TargetMode="External" Id="rId666"/><Relationship Type="http://schemas.openxmlformats.org/officeDocument/2006/relationships/hyperlink" Target="https://ci.nii.ac.jp/ncid/BA77522997" TargetMode="External" Id="rId667"/><Relationship Type="http://schemas.openxmlformats.org/officeDocument/2006/relationships/hyperlink" Target="https://www.whatisindia.com/inscriptions/south_indian_inscriptions/volume_13/index.html" TargetMode="External" Id="rId668"/><Relationship Type="http://schemas.openxmlformats.org/officeDocument/2006/relationships/hyperlink" Target="https://archive.org/download/bmshri.southindianinscr0000unse_g9f9/bmshri.southindianinscr0000unse_g9f9.pdf" TargetMode="External" Id="rId669"/><Relationship Type="http://schemas.openxmlformats.org/officeDocument/2006/relationships/hyperlink" Target="https://www.whatisindia.com/inscriptions/south_indian_inscriptions/volume_13/index.html" TargetMode="External" Id="rId670"/><Relationship Type="http://schemas.openxmlformats.org/officeDocument/2006/relationships/hyperlink" Target="https://www.whatisindia.com/inscriptions/south_indian_inscriptions/volume_13/index.html" TargetMode="External" Id="rId671"/><Relationship Type="http://schemas.openxmlformats.org/officeDocument/2006/relationships/hyperlink" Target="https://catalog.hathitrust.org/Record/001266269" TargetMode="External" Id="rId672"/><Relationship Type="http://schemas.openxmlformats.org/officeDocument/2006/relationships/hyperlink" Target="https://archive.org/details/annual-report-on-indian-epigraphy-1952-1953" TargetMode="External" Id="rId673"/><Relationship Type="http://schemas.openxmlformats.org/officeDocument/2006/relationships/hyperlink" Target="https://archive.org/download/annual-report-on-indian-epigraphy-1952-1953/Annual_Report_on_Indian_Epigraphy_1952-1953.pdf" TargetMode="External" Id="rId674"/><Relationship Type="http://schemas.openxmlformats.org/officeDocument/2006/relationships/hyperlink" Target="https://catalog.hathitrust.org/Record/000542246" TargetMode="External" Id="rId675"/><Relationship Type="http://schemas.openxmlformats.org/officeDocument/2006/relationships/hyperlink" Target="https://archive.org/details/annual-report-on-indian-epigraphy-1952-1953" TargetMode="External" Id="rId676"/><Relationship Type="http://schemas.openxmlformats.org/officeDocument/2006/relationships/hyperlink" Target="https://www.amazon.in/s?k=Memoirs+of+the+archaeological+survey+of+Ceylon+%E2%80%94+v.6+1953+Ceylon.+Archaeological+Department" TargetMode="External" Id="rId677"/><Relationship Type="http://schemas.openxmlformats.org/officeDocument/2006/relationships/hyperlink" Target="https://catalog.hathitrust.org/Record/000543152" TargetMode="External" Id="rId678"/><Relationship Type="http://schemas.openxmlformats.org/officeDocument/2006/relationships/hyperlink" Target="https://tamildigitallibrary.in/Articles/%E0%AE%A8%E0%AF%82%E0%AE%B2%E0%AF%8D-43822-South%20Indian%20temple%20inscriptions" TargetMode="External" Id="rId679"/><Relationship Type="http://schemas.openxmlformats.org/officeDocument/2006/relationships/hyperlink" Target="https://tamildigitallibrary.in/Articles/%E0%AE%A8%E0%AF%82%E0%AE%B2%E0%AF%8D-43822-South%20Indian%20temple%20inscriptions" TargetMode="External" Id="rId680"/><Relationship Type="http://schemas.openxmlformats.org/officeDocument/2006/relationships/hyperlink" Target="https://tamildigitallibrary.in/Articles/%E0%AE%A8%E0%AF%82%E0%AE%B2%E0%AF%8D-43822-South%20Indian%20temple%20inscriptions" TargetMode="External" Id="rId681"/><Relationship Type="http://schemas.openxmlformats.org/officeDocument/2006/relationships/hyperlink" Target="http://ci.nii.ac.jp/ncid/BA62160790" TargetMode="External" Id="rId682"/><Relationship Type="http://schemas.openxmlformats.org/officeDocument/2006/relationships/hyperlink" Target="https://archive.org/details/annual-report-on-indian-epigraphy-1953-1954" TargetMode="External" Id="rId683"/><Relationship Type="http://schemas.openxmlformats.org/officeDocument/2006/relationships/hyperlink" Target="https://archive.org/download/annual-report-on-indian-epigraphy-1953-1954/Annual_Report_on_Indian_Epigraphy_1953_1954.pdf" TargetMode="External" Id="rId684"/><Relationship Type="http://schemas.openxmlformats.org/officeDocument/2006/relationships/hyperlink" Target="https://catalog.hathitrust.org/Record/000542246" TargetMode="External" Id="rId685"/><Relationship Type="http://schemas.openxmlformats.org/officeDocument/2006/relationships/hyperlink" Target="https://archive.org/details/annual-report-on-indian-epigraphy-1953-1954" TargetMode="External" Id="rId686"/><Relationship Type="http://schemas.openxmlformats.org/officeDocument/2006/relationships/hyperlink" Target="https://commons.wikimedia.org/wiki/File%3AEpigraphia_Indica_Vol_30.pdf" TargetMode="External" Id="rId687"/><Relationship Type="http://schemas.openxmlformats.org/officeDocument/2006/relationships/hyperlink" Target="https://commons.wikimedia.org/wiki/Special:FilePath/Epigraphia_Indica_Vol_30.pdf" TargetMode="External" Id="rId688"/><Relationship Type="http://schemas.openxmlformats.org/officeDocument/2006/relationships/hyperlink" Target="https://archive.org/download/epigraphiaindicavol30_879_w/Epigraphia%20Indica%20Vol%2030.pdf" TargetMode="External" Id="rId689"/><Relationship Type="http://schemas.openxmlformats.org/officeDocument/2006/relationships/hyperlink" Target="https://commons.wikimedia.org/wiki/File%3AEpigraphia_Indica_Vol_30.pdf" TargetMode="External" Id="rId690"/><Relationship Type="http://schemas.openxmlformats.org/officeDocument/2006/relationships/hyperlink" Target="https://catalog.hathitrust.org/Record/000530277" TargetMode="External" Id="rId691"/><Relationship Type="http://schemas.openxmlformats.org/officeDocument/2006/relationships/hyperlink" Target="https://www.amazon.in/s?k=Epigraphia+Indica.+Arabic+and+Persian+supplement+%E2%80%94+1953-1954" TargetMode="External" Id="rId692"/><Relationship Type="http://schemas.openxmlformats.org/officeDocument/2006/relationships/hyperlink" Target="https://catalog.hathitrust.org/Record/102629986" TargetMode="External" Id="rId693"/><Relationship Type="http://schemas.openxmlformats.org/officeDocument/2006/relationships/hyperlink" Target="https://archive.org/details/annual-report-on-indian-epigraphy-1947-1948" TargetMode="External" Id="rId694"/><Relationship Type="http://schemas.openxmlformats.org/officeDocument/2006/relationships/hyperlink" Target="https://archive.org/download/annual-report-on-indian-epigraphy-1947-1948/Annual_Report_on_Indian_epigraphy_1947-1948.pdf" TargetMode="External" Id="rId695"/><Relationship Type="http://schemas.openxmlformats.org/officeDocument/2006/relationships/hyperlink" Target="https://catalog.hathitrust.org/Record/102442558" TargetMode="External" Id="rId696"/><Relationship Type="http://schemas.openxmlformats.org/officeDocument/2006/relationships/hyperlink" Target="https://archive.org/details/annual-report-on-indian-epigraphy-1947-1948" TargetMode="External" Id="rId697"/><Relationship Type="http://schemas.openxmlformats.org/officeDocument/2006/relationships/hyperlink" Target="https://archive.org/details/dli.csl.8199" TargetMode="External" Id="rId698"/><Relationship Type="http://schemas.openxmlformats.org/officeDocument/2006/relationships/hyperlink" Target="https://archive.org/download/dli.csl.8199/8199.pdf" TargetMode="External" Id="rId699"/><Relationship Type="http://schemas.openxmlformats.org/officeDocument/2006/relationships/hyperlink" Target="https://archive.org/details/dli.csl.8199" TargetMode="External" Id="rId700"/><Relationship Type="http://schemas.openxmlformats.org/officeDocument/2006/relationships/hyperlink" Target="https://commons.wikimedia.org/wiki/File%3AEpigraphia_Indica_Vol_31.pdf" TargetMode="External" Id="rId701"/><Relationship Type="http://schemas.openxmlformats.org/officeDocument/2006/relationships/hyperlink" Target="https://commons.wikimedia.org/wiki/Special:FilePath/Epigraphia_Indica_Vol_31.pdf" TargetMode="External" Id="rId702"/><Relationship Type="http://schemas.openxmlformats.org/officeDocument/2006/relationships/hyperlink" Target="https://archive.org/download/dli.calcutta.06114/H05790.pdf" TargetMode="External" Id="rId703"/><Relationship Type="http://schemas.openxmlformats.org/officeDocument/2006/relationships/hyperlink" Target="https://commons.wikimedia.org/wiki/File%3AEpigraphia_Indica_Vol_31.pdf" TargetMode="External" Id="rId704"/><Relationship Type="http://schemas.openxmlformats.org/officeDocument/2006/relationships/hyperlink" Target="https://catalog.hathitrust.org/Record/000530277" TargetMode="External" Id="rId705"/><Relationship Type="http://schemas.openxmlformats.org/officeDocument/2006/relationships/hyperlink" Target="https://www.amazon.in/s?k=Epigraphia+zeylanica+%3A+being+lithic+and+other+inscriptions+of+Ceylon+%E2%80%94+v.5+%281955-66%29" TargetMode="External" Id="rId706"/><Relationship Type="http://schemas.openxmlformats.org/officeDocument/2006/relationships/hyperlink" Target="https://catalog.hathitrust.org/Record/000542171" TargetMode="External" Id="rId707"/><Relationship Type="http://schemas.openxmlformats.org/officeDocument/2006/relationships/hyperlink" Target="https://archive.org/details/ec-04-1898-l" TargetMode="External" Id="rId708"/><Relationship Type="http://schemas.openxmlformats.org/officeDocument/2006/relationships/hyperlink" Target="https://archive.org/download/ec-04-1898-l/EC_04_1898_L.pdf" TargetMode="External" Id="rId709"/><Relationship Type="http://schemas.openxmlformats.org/officeDocument/2006/relationships/hyperlink" Target="https://archive.org/download/epigraphia_carnatica_vol4_mysouoft/epigraphia_carnatica_vol4_mysouoft.pdf" TargetMode="External" Id="rId710"/><Relationship Type="http://schemas.openxmlformats.org/officeDocument/2006/relationships/hyperlink" Target="https://catalog.hathitrust.org/Record/000124059" TargetMode="External" Id="rId711"/><Relationship Type="http://schemas.openxmlformats.org/officeDocument/2006/relationships/hyperlink" Target="https://archive.org/details/ec-04-1898-l" TargetMode="External" Id="rId712"/><Relationship Type="http://schemas.openxmlformats.org/officeDocument/2006/relationships/hyperlink" Target="https://www.amazon.in/s?k=Epigraphia+Indica+%2F+Archaeological+Survey+of+India+%E2%80%94+1955-1956" TargetMode="External" Id="rId713"/><Relationship Type="http://schemas.openxmlformats.org/officeDocument/2006/relationships/hyperlink" Target="https://catalog.hathitrust.org/Record/006051013" TargetMode="External" Id="rId714"/><Relationship Type="http://schemas.openxmlformats.org/officeDocument/2006/relationships/hyperlink" Target="https://www.amazon.in/s?k=Epigraphia+Indica.+Arabic+and+Persian+supplement+%E2%80%94+1955-1956" TargetMode="External" Id="rId715"/><Relationship Type="http://schemas.openxmlformats.org/officeDocument/2006/relationships/hyperlink" Target="https://catalog.hathitrust.org/Record/102629986" TargetMode="External" Id="rId716"/><Relationship Type="http://schemas.openxmlformats.org/officeDocument/2006/relationships/hyperlink" Target="https://archive.org/details/annual-report-on-indian-epigraphy-1956-1957" TargetMode="External" Id="rId717"/><Relationship Type="http://schemas.openxmlformats.org/officeDocument/2006/relationships/hyperlink" Target="https://archive.org/download/annual-report-on-indian-epigraphy-1956-1957/Annual_Report_on_Indian_Epigraphy_1956-1957.pdf" TargetMode="External" Id="rId718"/><Relationship Type="http://schemas.openxmlformats.org/officeDocument/2006/relationships/hyperlink" Target="https://catalog.hathitrust.org/Record/000542246" TargetMode="External" Id="rId719"/><Relationship Type="http://schemas.openxmlformats.org/officeDocument/2006/relationships/hyperlink" Target="https://archive.org/details/annual-report-on-indian-epigraphy-1956-1957" TargetMode="External" Id="rId720"/><Relationship Type="http://schemas.openxmlformats.org/officeDocument/2006/relationships/hyperlink" Target="https://commons.wikimedia.org/wiki/File%3AEpigraphia_Indica_Vol_32.pdf" TargetMode="External" Id="rId721"/><Relationship Type="http://schemas.openxmlformats.org/officeDocument/2006/relationships/hyperlink" Target="https://commons.wikimedia.org/wiki/Special:FilePath/Epigraphia_Indica_Vol_32.pdf" TargetMode="External" Id="rId722"/><Relationship Type="http://schemas.openxmlformats.org/officeDocument/2006/relationships/hyperlink" Target="https://archive.org/download/dli.calcutta.06115/H05758.pdf" TargetMode="External" Id="rId723"/><Relationship Type="http://schemas.openxmlformats.org/officeDocument/2006/relationships/hyperlink" Target="https://commons.wikimedia.org/wiki/File%3AEpigraphia_Indica_Vol_32.pdf" TargetMode="External" Id="rId724"/><Relationship Type="http://schemas.openxmlformats.org/officeDocument/2006/relationships/hyperlink" Target="https://catalog.hathitrust.org/Record/000530277" TargetMode="External" Id="rId725"/><Relationship Type="http://schemas.openxmlformats.org/officeDocument/2006/relationships/hyperlink" Target="https://archive.org/details/annual-report-on-indian-epigraphy-1957-1958" TargetMode="External" Id="rId726"/><Relationship Type="http://schemas.openxmlformats.org/officeDocument/2006/relationships/hyperlink" Target="https://archive.org/download/annual-report-on-indian-epigraphy-1957-1958/Annual_Report_on_Indian_Epigraphy_1957-1958.pdf" TargetMode="External" Id="rId727"/><Relationship Type="http://schemas.openxmlformats.org/officeDocument/2006/relationships/hyperlink" Target="https://catalog.hathitrust.org/Record/000542246" TargetMode="External" Id="rId728"/><Relationship Type="http://schemas.openxmlformats.org/officeDocument/2006/relationships/hyperlink" Target="https://archive.org/details/annual-report-on-indian-epigraphy-1957-1958" TargetMode="External" Id="rId729"/><Relationship Type="http://schemas.openxmlformats.org/officeDocument/2006/relationships/hyperlink" Target="https://archive.org/details/annual-report-on-indian-epigraphy-1958-1959" TargetMode="External" Id="rId730"/><Relationship Type="http://schemas.openxmlformats.org/officeDocument/2006/relationships/hyperlink" Target="https://archive.org/download/annual-report-on-indian-epigraphy-1958-1959/Annual_Report_on_Indian_Epigraphy_1958-1959.pdf" TargetMode="External" Id="rId731"/><Relationship Type="http://schemas.openxmlformats.org/officeDocument/2006/relationships/hyperlink" Target="https://zenodo.org/record/3381938" TargetMode="External" Id="rId732"/><Relationship Type="http://schemas.openxmlformats.org/officeDocument/2006/relationships/hyperlink" Target="https://catalog.hathitrust.org/Record/000542246" TargetMode="External" Id="rId733"/><Relationship Type="http://schemas.openxmlformats.org/officeDocument/2006/relationships/hyperlink" Target="https://archive.org/details/annual-report-on-indian-epigraphy-1958-1959" TargetMode="External" Id="rId734"/><Relationship Type="http://schemas.openxmlformats.org/officeDocument/2006/relationships/hyperlink" Target="https://archive.org/details/dli.ministry.11864" TargetMode="External" Id="rId735"/><Relationship Type="http://schemas.openxmlformats.org/officeDocument/2006/relationships/hyperlink" Target="https://archive.org/download/dli.ministry.11864/21332.17120.pdf" TargetMode="External" Id="rId736"/><Relationship Type="http://schemas.openxmlformats.org/officeDocument/2006/relationships/hyperlink" Target="https://archive.org/download/dli.ministry.11865/21345.17123.pdf" TargetMode="External" Id="rId737"/><Relationship Type="http://schemas.openxmlformats.org/officeDocument/2006/relationships/hyperlink" Target="https://archive.org/details/dli.ministry.11864" TargetMode="External" Id="rId738"/><Relationship Type="http://schemas.openxmlformats.org/officeDocument/2006/relationships/hyperlink" Target="https://archive.org/details/dli.ministry.11865" TargetMode="External" Id="rId739"/><Relationship Type="http://schemas.openxmlformats.org/officeDocument/2006/relationships/hyperlink" Target="https://archive.org/details/ec-16-1955" TargetMode="External" Id="rId740"/><Relationship Type="http://schemas.openxmlformats.org/officeDocument/2006/relationships/hyperlink" Target="https://archive.org/download/ec-16-1955/EC_16_1955.pdf" TargetMode="External" Id="rId741"/><Relationship Type="http://schemas.openxmlformats.org/officeDocument/2006/relationships/hyperlink" Target="https://archive.org/download/epigraphia_carnatica_vol16_mysore/epigraphia_carnatica_vol16_mysore.pdf" TargetMode="External" Id="rId742"/><Relationship Type="http://schemas.openxmlformats.org/officeDocument/2006/relationships/hyperlink" Target="https://catalog.hathitrust.org/Record/000124059" TargetMode="External" Id="rId743"/><Relationship Type="http://schemas.openxmlformats.org/officeDocument/2006/relationships/hyperlink" Target="https://catalog.hathitrust.org/Record/003151605" TargetMode="External" Id="rId744"/><Relationship Type="http://schemas.openxmlformats.org/officeDocument/2006/relationships/hyperlink" Target="https://commons.wikimedia.org/wiki/File%3AEpigraphia_carnatica_-_Volume_III.djvu" TargetMode="External" Id="rId745"/><Relationship Type="http://schemas.openxmlformats.org/officeDocument/2006/relationships/hyperlink" Target="https://commons.wikimedia.org/wiki/Special:FilePath/Epigraphia_carnatica_-_Volume_III.djvu" TargetMode="External" Id="rId746"/><Relationship Type="http://schemas.openxmlformats.org/officeDocument/2006/relationships/hyperlink" Target="https://archive.org/download/epigraphia_carnatica_vol03_mysoreoft/epigraphiacarnat03mysouoft.pdf" TargetMode="External" Id="rId747"/><Relationship Type="http://schemas.openxmlformats.org/officeDocument/2006/relationships/hyperlink" Target="https://commons.wikimedia.org/wiki/File%3AEpigraphia_carnatica_-_Volume_III.djvu" TargetMode="External" Id="rId748"/><Relationship Type="http://schemas.openxmlformats.org/officeDocument/2006/relationships/hyperlink" Target="https://catalog.hathitrust.org/Record/000124059" TargetMode="External" Id="rId749"/><Relationship Type="http://schemas.openxmlformats.org/officeDocument/2006/relationships/hyperlink" Target="https://www.amazon.in/s?k=Epigraphia+Indica%2C+Vol.+32%2C+Part+8" TargetMode="External" Id="rId750"/><Relationship Type="http://schemas.openxmlformats.org/officeDocument/2006/relationships/hyperlink" Target="https://catalog.hathitrust.org/Record/006051013" TargetMode="External" Id="rId751"/><Relationship Type="http://schemas.openxmlformats.org/officeDocument/2006/relationships/hyperlink" Target="https://www.amazon.in/s?k=Epigraphia+Indica.+Arabic+and+Persian+supplement+%E2%80%94+1957-1958" TargetMode="External" Id="rId752"/><Relationship Type="http://schemas.openxmlformats.org/officeDocument/2006/relationships/hyperlink" Target="https://catalog.hathitrust.org/Record/102629986" TargetMode="External" Id="rId753"/><Relationship Type="http://schemas.openxmlformats.org/officeDocument/2006/relationships/hyperlink" Target="https://archive.org/details/annual-report-on-indian-epigraphy-1959-1960" TargetMode="External" Id="rId754"/><Relationship Type="http://schemas.openxmlformats.org/officeDocument/2006/relationships/hyperlink" Target="https://archive.org/download/annual-report-on-indian-epigraphy-1959-1960/Annual_Report_on_Indian_Epigraphy_1959-1960.pdf" TargetMode="External" Id="rId755"/><Relationship Type="http://schemas.openxmlformats.org/officeDocument/2006/relationships/hyperlink" Target="https://catalog.hathitrust.org/Record/000542246" TargetMode="External" Id="rId756"/><Relationship Type="http://schemas.openxmlformats.org/officeDocument/2006/relationships/hyperlink" Target="https://archive.org/details/annual-report-on-indian-epigraphy-1959-1960" TargetMode="External" Id="rId757"/><Relationship Type="http://schemas.openxmlformats.org/officeDocument/2006/relationships/hyperlink" Target="https://archive.org/details/annual-report-on-indian-epigraphy-1966-1967" TargetMode="External" Id="rId758"/><Relationship Type="http://schemas.openxmlformats.org/officeDocument/2006/relationships/hyperlink" Target="https://archive.org/download/annual-report-on-indian-epigraphy-1966-1967/Annual_Report_on_Indian_Epigraphy_1966-1967.pdf" TargetMode="External" Id="rId759"/><Relationship Type="http://schemas.openxmlformats.org/officeDocument/2006/relationships/hyperlink" Target="https://catalog.hathitrust.org/Record/000542246" TargetMode="External" Id="rId760"/><Relationship Type="http://schemas.openxmlformats.org/officeDocument/2006/relationships/hyperlink" Target="https://archive.org/details/annual-report-on-indian-epigraphy-1966-1967" TargetMode="External" Id="rId761"/><Relationship Type="http://schemas.openxmlformats.org/officeDocument/2006/relationships/hyperlink" Target="https://www.amazon.in/s?k=Epigraphia+Indica" TargetMode="External" Id="rId762"/><Relationship Type="http://schemas.openxmlformats.org/officeDocument/2006/relationships/hyperlink" Target="https://archive.org/details/epigraphiaindica0031drdc" TargetMode="External" Id="rId763"/><Relationship Type="http://schemas.openxmlformats.org/officeDocument/2006/relationships/hyperlink" Target="https://www.amazon.in/s?k=Epigraphia+Indica+%2F+Archaeological+Survey+of+India+%E2%80%94+1959-1960" TargetMode="External" Id="rId764"/><Relationship Type="http://schemas.openxmlformats.org/officeDocument/2006/relationships/hyperlink" Target="https://catalog.hathitrust.org/Record/006051013" TargetMode="External" Id="rId765"/><Relationship Type="http://schemas.openxmlformats.org/officeDocument/2006/relationships/hyperlink" Target="https://www.amazon.in/s?k=Epigraphia+Indica+%2F+Archaeological+Survey+of+India+%E2%80%94+Suppl.%3A1959%2F60" TargetMode="External" Id="rId766"/><Relationship Type="http://schemas.openxmlformats.org/officeDocument/2006/relationships/hyperlink" Target="https://catalog.hathitrust.org/Record/006051013" TargetMode="External" Id="rId767"/><Relationship Type="http://schemas.openxmlformats.org/officeDocument/2006/relationships/hyperlink" Target="https://www.amazon.in/s?k=Epigraphia+Indica+%E2%80%94+1959%2F1960+Arabic+and+Persian+Supplement" TargetMode="External" Id="rId768"/><Relationship Type="http://schemas.openxmlformats.org/officeDocument/2006/relationships/hyperlink" Target="https://catalog.hathitrust.org/Record/000530277" TargetMode="External" Id="rId769"/><Relationship Type="http://schemas.openxmlformats.org/officeDocument/2006/relationships/hyperlink" Target="https://commons.wikimedia.org/wiki/File%3AEpigraphia_Indica_Vol_33.pdf" TargetMode="External" Id="rId770"/><Relationship Type="http://schemas.openxmlformats.org/officeDocument/2006/relationships/hyperlink" Target="https://commons.wikimedia.org/wiki/Special:FilePath/Epigraphia_Indica_Vol_33.pdf" TargetMode="External" Id="rId771"/><Relationship Type="http://schemas.openxmlformats.org/officeDocument/2006/relationships/hyperlink" Target="https://archive.org/download/dli.calcutta.06116/H05710.pdf" TargetMode="External" Id="rId772"/><Relationship Type="http://schemas.openxmlformats.org/officeDocument/2006/relationships/hyperlink" Target="https://commons.wikimedia.org/wiki/File%3AEpigraphia_Indica_Vol_33.pdf" TargetMode="External" Id="rId773"/><Relationship Type="http://schemas.openxmlformats.org/officeDocument/2006/relationships/hyperlink" Target="https://catalog.hathitrust.org/Record/000530277" TargetMode="External" Id="rId774"/><Relationship Type="http://schemas.openxmlformats.org/officeDocument/2006/relationships/hyperlink" Target="https://www.amazon.in/s?k=Epigraphia+Indica%2C+Vol.+33%2C+Part+8" TargetMode="External" Id="rId775"/><Relationship Type="http://schemas.openxmlformats.org/officeDocument/2006/relationships/hyperlink" Target="https://catalog.hathitrust.org/Record/006051013" TargetMode="External" Id="rId776"/><Relationship Type="http://schemas.openxmlformats.org/officeDocument/2006/relationships/hyperlink" Target="https://archive.org/details/mpl.411.754.epi.34.8927" TargetMode="External" Id="rId777"/><Relationship Type="http://schemas.openxmlformats.org/officeDocument/2006/relationships/hyperlink" Target="https://archive.org/download/mpl.411.754.epi.34.8927/mpl.411.754.epi.34.8927.pdf" TargetMode="External" Id="rId778"/><Relationship Type="http://schemas.openxmlformats.org/officeDocument/2006/relationships/hyperlink" Target="https://archive.org/details/mpl.411.754.epi.34.8927" TargetMode="External" Id="rId779"/><Relationship Type="http://schemas.openxmlformats.org/officeDocument/2006/relationships/hyperlink" Target="https://archive.org/details/mpl.411.754.epi.34.8927" TargetMode="External" Id="rId780"/><Relationship Type="http://schemas.openxmlformats.org/officeDocument/2006/relationships/hyperlink" Target="https://www.amazon.in/s?k=Memoirs+of+the+archaeological+survey+of+Ceylon+%E2%80%94+yr.1948-60+Ceylon.+Archaeological+Department" TargetMode="External" Id="rId781"/><Relationship Type="http://schemas.openxmlformats.org/officeDocument/2006/relationships/hyperlink" Target="https://catalog.hathitrust.org/Record/000543152" TargetMode="External" Id="rId782"/><Relationship Type="http://schemas.openxmlformats.org/officeDocument/2006/relationships/hyperlink" Target="https://archive.org/details/annual-report-on-indian-epigraphy-1960-1961" TargetMode="External" Id="rId783"/><Relationship Type="http://schemas.openxmlformats.org/officeDocument/2006/relationships/hyperlink" Target="https://archive.org/download/annual-report-on-indian-epigraphy-1960-1961/Annual_Report_on_Indian_Epigraphy_1960-1961.pdf" TargetMode="External" Id="rId784"/><Relationship Type="http://schemas.openxmlformats.org/officeDocument/2006/relationships/hyperlink" Target="https://catalog.hathitrust.org/Record/000542246" TargetMode="External" Id="rId785"/><Relationship Type="http://schemas.openxmlformats.org/officeDocument/2006/relationships/hyperlink" Target="https://archive.org/details/annual-report-on-indian-epigraphy-1960-1961" TargetMode="External" Id="rId786"/><Relationship Type="http://schemas.openxmlformats.org/officeDocument/2006/relationships/hyperlink" Target="https://www.amazon.in/s?k=Epigraphia+Indica+%2F+Archaeological+Survey+of+India+%E2%80%94+Suppl.%3A1961" TargetMode="External" Id="rId787"/><Relationship Type="http://schemas.openxmlformats.org/officeDocument/2006/relationships/hyperlink" Target="https://catalog.hathitrust.org/Record/006051013" TargetMode="External" Id="rId788"/><Relationship Type="http://schemas.openxmlformats.org/officeDocument/2006/relationships/hyperlink" Target="https://www.amazon.in/s?k=Epigraphia+Indica+%E2%80%94+1961+Arabic+and+Persian+Supplement" TargetMode="External" Id="rId789"/><Relationship Type="http://schemas.openxmlformats.org/officeDocument/2006/relationships/hyperlink" Target="https://catalog.hathitrust.org/Record/000530277" TargetMode="External" Id="rId790"/><Relationship Type="http://schemas.openxmlformats.org/officeDocument/2006/relationships/hyperlink" Target="https://commons.wikimedia.org/wiki/File%3AEpigraphia_Indica_Vol_34.pdf" TargetMode="External" Id="rId791"/><Relationship Type="http://schemas.openxmlformats.org/officeDocument/2006/relationships/hyperlink" Target="https://commons.wikimedia.org/wiki/Special:FilePath/Epigraphia_Indica_Vol_34.pdf" TargetMode="External" Id="rId792"/><Relationship Type="http://schemas.openxmlformats.org/officeDocument/2006/relationships/hyperlink" Target="https://archive.org/download/dli.calcutta.06117/H05755.pdf" TargetMode="External" Id="rId793"/><Relationship Type="http://schemas.openxmlformats.org/officeDocument/2006/relationships/hyperlink" Target="https://commons.wikimedia.org/wiki/File%3AEpigraphia_Indica_Vol_34.pdf" TargetMode="External" Id="rId794"/><Relationship Type="http://schemas.openxmlformats.org/officeDocument/2006/relationships/hyperlink" Target="https://catalog.hathitrust.org/Record/000530277" TargetMode="External" Id="rId795"/><Relationship Type="http://schemas.openxmlformats.org/officeDocument/2006/relationships/hyperlink" Target="https://www.amazon.in/s?k=Epigraphia+Indica.+Arabic+and+Persian+supplement+%E2%80%94+%281959-61%29" TargetMode="External" Id="rId796"/><Relationship Type="http://schemas.openxmlformats.org/officeDocument/2006/relationships/hyperlink" Target="https://catalog.hathitrust.org/Record/102629986" TargetMode="External" Id="rId797"/><Relationship Type="http://schemas.openxmlformats.org/officeDocument/2006/relationships/hyperlink" Target="https://catalog.hathitrust.org/Record/000536223" TargetMode="External" Id="rId798"/><Relationship Type="http://schemas.openxmlformats.org/officeDocument/2006/relationships/hyperlink" Target="https://archive.org/details/mpl.411.7.54.epi.4398" TargetMode="External" Id="rId799"/><Relationship Type="http://schemas.openxmlformats.org/officeDocument/2006/relationships/hyperlink" Target="https://archive.org/download/mpl.411.7.54.epi.4398/mpl.411.7.54.epi.4398.pdf" TargetMode="External" Id="rId800"/><Relationship Type="http://schemas.openxmlformats.org/officeDocument/2006/relationships/hyperlink" Target="https://catalog.hathitrust.org/Record/000536223" TargetMode="External" Id="rId801"/><Relationship Type="http://schemas.openxmlformats.org/officeDocument/2006/relationships/hyperlink" Target="https://archive.org/details/mpl.411.7.54.epi.4398" TargetMode="External" Id="rId802"/><Relationship Type="http://schemas.openxmlformats.org/officeDocument/2006/relationships/hyperlink" Target="https://archive.org/details/annual-report-on-indian-epigraphy-1961-1962" TargetMode="External" Id="rId803"/><Relationship Type="http://schemas.openxmlformats.org/officeDocument/2006/relationships/hyperlink" Target="https://archive.org/download/annual-report-on-indian-epigraphy-1961-1962/Annual_Report_on_Indian_Epigraphy_1961-1962.pdf" TargetMode="External" Id="rId804"/><Relationship Type="http://schemas.openxmlformats.org/officeDocument/2006/relationships/hyperlink" Target="https://catalog.hathitrust.org/Record/000542246" TargetMode="External" Id="rId805"/><Relationship Type="http://schemas.openxmlformats.org/officeDocument/2006/relationships/hyperlink" Target="https://catalog.hathitrust.org/Record/102442558" TargetMode="External" Id="rId806"/><Relationship Type="http://schemas.openxmlformats.org/officeDocument/2006/relationships/hyperlink" Target="https://archive.org/details/mpl.411.7.54.epi.4391" TargetMode="External" Id="rId807"/><Relationship Type="http://schemas.openxmlformats.org/officeDocument/2006/relationships/hyperlink" Target="https://archive.org/download/mpl.411.7.54.epi.4391/mpl.411.7.54.epi.4391.pdf" TargetMode="External" Id="rId808"/><Relationship Type="http://schemas.openxmlformats.org/officeDocument/2006/relationships/hyperlink" Target="https://archive.org/details/mpl.411.7.54.epi.4391" TargetMode="External" Id="rId809"/><Relationship Type="http://schemas.openxmlformats.org/officeDocument/2006/relationships/hyperlink" Target="https://www.amazon.in/s?k=Epigraphia+Indica+%E2%80%94+1962+Suppl." TargetMode="External" Id="rId810"/><Relationship Type="http://schemas.openxmlformats.org/officeDocument/2006/relationships/hyperlink" Target="https://catalog.hathitrust.org/Record/000530277" TargetMode="External" Id="rId811"/><Relationship Type="http://schemas.openxmlformats.org/officeDocument/2006/relationships/hyperlink" Target="https://www.amazon.in/s?k=Epigraphia+Indica%2C+Vol.+34%2C+Part+6" TargetMode="External" Id="rId812"/><Relationship Type="http://schemas.openxmlformats.org/officeDocument/2006/relationships/hyperlink" Target="https://catalog.hathitrust.org/Record/000530277" TargetMode="External" Id="rId813"/><Relationship Type="http://schemas.openxmlformats.org/officeDocument/2006/relationships/hyperlink" Target="https://www.amazon.in/s?k=Epigraphia+Indica%2C+Vol.+34%2C+Part+7" TargetMode="External" Id="rId814"/><Relationship Type="http://schemas.openxmlformats.org/officeDocument/2006/relationships/hyperlink" Target="https://catalog.hathitrust.org/Record/000530277" TargetMode="External" Id="rId815"/><Relationship Type="http://schemas.openxmlformats.org/officeDocument/2006/relationships/hyperlink" Target="https://archive.org/details/mpl.411.754.epi.35.8902" TargetMode="External" Id="rId816"/><Relationship Type="http://schemas.openxmlformats.org/officeDocument/2006/relationships/hyperlink" Target="https://archive.org/download/mpl.411.754.epi.35.8902/mpl.411.754.epi.35.8902.pdf" TargetMode="External" Id="rId817"/><Relationship Type="http://schemas.openxmlformats.org/officeDocument/2006/relationships/hyperlink" Target="https://archive.org/details/mpl.411.754.epi.35.8902" TargetMode="External" Id="rId818"/><Relationship Type="http://schemas.openxmlformats.org/officeDocument/2006/relationships/hyperlink" Target="https://archive.org/details/mpl.411.754.epi.35.8902" TargetMode="External" Id="rId819"/><Relationship Type="http://schemas.openxmlformats.org/officeDocument/2006/relationships/hyperlink" Target="https://www.amazon.in/s?k=Epigraphia+Indica.+Arabic+and+Persian+supplement+%E2%80%94+1962" TargetMode="External" Id="rId820"/><Relationship Type="http://schemas.openxmlformats.org/officeDocument/2006/relationships/hyperlink" Target="https://catalog.hathitrust.org/Record/000536223" TargetMode="External" Id="rId821"/><Relationship Type="http://schemas.openxmlformats.org/officeDocument/2006/relationships/hyperlink" Target="https://www.amazon.in/s?k=Memoirs+of+the+archaeological+survey+of+Ceylon+%E2%80%94+yr.1960%2F61-1962%2F63+Ceylon.+Archaeological+Department" TargetMode="External" Id="rId822"/><Relationship Type="http://schemas.openxmlformats.org/officeDocument/2006/relationships/hyperlink" Target="https://catalog.hathitrust.org/Record/000543152" TargetMode="External" Id="rId823"/><Relationship Type="http://schemas.openxmlformats.org/officeDocument/2006/relationships/hyperlink" Target="https://archive.org/details/in.ernet.dli.2015.533514" TargetMode="External" Id="rId824"/><Relationship Type="http://schemas.openxmlformats.org/officeDocument/2006/relationships/hyperlink" Target="https://archive.org/download/in.ernet.dli.2015.533514/2015.533514.south-indian.pdf" TargetMode="External" Id="rId825"/><Relationship Type="http://schemas.openxmlformats.org/officeDocument/2006/relationships/hyperlink" Target="https://archive.org/download/in.gov.ignca.42974/42974.pdf" TargetMode="External" Id="rId826"/><Relationship Type="http://schemas.openxmlformats.org/officeDocument/2006/relationships/hyperlink" Target="https://catalog.hathitrust.org/Record/001266269" TargetMode="External" Id="rId827"/><Relationship Type="http://schemas.openxmlformats.org/officeDocument/2006/relationships/hyperlink" Target="https://archive.org/details/in.ernet.dli.2015.533514" TargetMode="External" Id="rId828"/><Relationship Type="http://schemas.openxmlformats.org/officeDocument/2006/relationships/hyperlink" Target="https://archive.org/details/annual-report-on-indian-epigraphy-1962-1963" TargetMode="External" Id="rId829"/><Relationship Type="http://schemas.openxmlformats.org/officeDocument/2006/relationships/hyperlink" Target="https://archive.org/download/annual-report-on-indian-epigraphy-1962-1963/Annual_Report_on_Indian_Epigraphy_1962-1963.pdf" TargetMode="External" Id="rId830"/><Relationship Type="http://schemas.openxmlformats.org/officeDocument/2006/relationships/hyperlink" Target="https://catalog.hathitrust.org/Record/000542246" TargetMode="External" Id="rId831"/><Relationship Type="http://schemas.openxmlformats.org/officeDocument/2006/relationships/hyperlink" Target="https://archive.org/details/annual-report-on-indian-epigraphy-1962-1963" TargetMode="External" Id="rId832"/><Relationship Type="http://schemas.openxmlformats.org/officeDocument/2006/relationships/hyperlink" Target="https://archive.org/details/kmm-0148-epigraphia-indica-1963" TargetMode="External" Id="rId833"/><Relationship Type="http://schemas.openxmlformats.org/officeDocument/2006/relationships/hyperlink" Target="https://archive.org/download/kmm-0148-epigraphia-indica-1963/KMM0148-EPIGRAPHIA%20INDICA-1963.pdf" TargetMode="External" Id="rId834"/><Relationship Type="http://schemas.openxmlformats.org/officeDocument/2006/relationships/hyperlink" Target="https://archive.org/download/kmm-0149-epigraphia-indica-1962/KMM0149-EPIGRAPHIA%20INDICA-1962.pdf" TargetMode="External" Id="rId835"/><Relationship Type="http://schemas.openxmlformats.org/officeDocument/2006/relationships/hyperlink" Target="https://archive.org/details/kmm-0148-epigraphia-indica-1963" TargetMode="External" Id="rId836"/><Relationship Type="http://schemas.openxmlformats.org/officeDocument/2006/relationships/hyperlink" Target="https://archive.org/details/kmm-0149-epigraphia-indica-1962" TargetMode="External" Id="rId837"/><Relationship Type="http://schemas.openxmlformats.org/officeDocument/2006/relationships/hyperlink" Target="https://www.amazon.in/s?k=Epigraphia+Indica+%2F+Archaeological+Survey+of+India+%E2%80%94+Suppl.%3A1963" TargetMode="External" Id="rId838"/><Relationship Type="http://schemas.openxmlformats.org/officeDocument/2006/relationships/hyperlink" Target="https://catalog.hathitrust.org/Record/006051013" TargetMode="External" Id="rId839"/><Relationship Type="http://schemas.openxmlformats.org/officeDocument/2006/relationships/hyperlink" Target="https://archive.org/details/mpl.411.754.epi.33.8926" TargetMode="External" Id="rId840"/><Relationship Type="http://schemas.openxmlformats.org/officeDocument/2006/relationships/hyperlink" Target="https://commons.wikimedia.org/wiki/Special:FilePath/Epigraphia_Indica_Vol_3.pdf" TargetMode="External" Id="rId841"/><Relationship Type="http://schemas.openxmlformats.org/officeDocument/2006/relationships/hyperlink" Target="https://archive.org/details/mpl.411.754.epi.33.8926" TargetMode="External" Id="rId842"/><Relationship Type="http://schemas.openxmlformats.org/officeDocument/2006/relationships/hyperlink" Target="https://archive.org/details/mpl.411.754.epi.33.8926" TargetMode="External" Id="rId843"/><Relationship Type="http://schemas.openxmlformats.org/officeDocument/2006/relationships/hyperlink" Target="https://archive.org/details/mpl.411.754.epi.34.8930" TargetMode="External" Id="rId844"/><Relationship Type="http://schemas.openxmlformats.org/officeDocument/2006/relationships/hyperlink" Target="https://commons.wikimedia.org/wiki/File%3AEpigraphia_Indica_Vol_35.pdf" TargetMode="External" Id="rId845"/><Relationship Type="http://schemas.openxmlformats.org/officeDocument/2006/relationships/hyperlink" Target="https://commons.wikimedia.org/wiki/Special:FilePath/Epigraphia_Indica_Vol_35.pdf" TargetMode="External" Id="rId846"/><Relationship Type="http://schemas.openxmlformats.org/officeDocument/2006/relationships/hyperlink" Target="https://archive.org/download/epigraphiaindicavol35_961_P/Epigraphia%20Indica%20Vol%2035.pdf" TargetMode="External" Id="rId847"/><Relationship Type="http://schemas.openxmlformats.org/officeDocument/2006/relationships/hyperlink" Target="https://commons.wikimedia.org/wiki/File%3AEpigraphia_Indica_Vol_35.pdf" TargetMode="External" Id="rId848"/><Relationship Type="http://schemas.openxmlformats.org/officeDocument/2006/relationships/hyperlink" Target="https://catalog.hathitrust.org/Record/000530277" TargetMode="External" Id="rId849"/><Relationship Type="http://schemas.openxmlformats.org/officeDocument/2006/relationships/hyperlink" Target="https://www.amazon.in/s?k=Epigraphia+Indica%2C+Vol.+35%2C+Part+1" TargetMode="External" Id="rId850"/><Relationship Type="http://schemas.openxmlformats.org/officeDocument/2006/relationships/hyperlink" Target="https://catalog.hathitrust.org/Record/000530277" TargetMode="External" Id="rId851"/><Relationship Type="http://schemas.openxmlformats.org/officeDocument/2006/relationships/hyperlink" Target="https://catalog.hathitrust.org/Record/006051013" TargetMode="External" Id="rId852"/><Relationship Type="http://schemas.openxmlformats.org/officeDocument/2006/relationships/hyperlink" Target="https://www.amazon.in/s?k=Epigraphia+Indica%2C+Vol.+35%2C+Part+2" TargetMode="External" Id="rId853"/><Relationship Type="http://schemas.openxmlformats.org/officeDocument/2006/relationships/hyperlink" Target="https://catalog.hathitrust.org/Record/000530277" TargetMode="External" Id="rId854"/><Relationship Type="http://schemas.openxmlformats.org/officeDocument/2006/relationships/hyperlink" Target="https://www.amazon.in/s?k=Epigraphia+Indica%2C+Vol.+35%2C+Part+3" TargetMode="External" Id="rId855"/><Relationship Type="http://schemas.openxmlformats.org/officeDocument/2006/relationships/hyperlink" Target="https://catalog.hathitrust.org/Record/000530277" TargetMode="External" Id="rId856"/><Relationship Type="http://schemas.openxmlformats.org/officeDocument/2006/relationships/hyperlink" Target="https://www.amazon.in/s?k=Epigraphia+Indica%2C+Vol.+35%2C+Part+4" TargetMode="External" Id="rId857"/><Relationship Type="http://schemas.openxmlformats.org/officeDocument/2006/relationships/hyperlink" Target="https://catalog.hathitrust.org/Record/000530277" TargetMode="External" Id="rId858"/><Relationship Type="http://schemas.openxmlformats.org/officeDocument/2006/relationships/hyperlink" Target="https://archive.org/details/mpl.411.754.epi.35.8903" TargetMode="External" Id="rId859"/><Relationship Type="http://schemas.openxmlformats.org/officeDocument/2006/relationships/hyperlink" Target="https://archive.org/download/mpl.411.754.epi.35.8903/mpl.411.754.epi.35.8903.pdf" TargetMode="External" Id="rId860"/><Relationship Type="http://schemas.openxmlformats.org/officeDocument/2006/relationships/hyperlink" Target="https://archive.org/details/mpl.411.754.epi.35.8903" TargetMode="External" Id="rId861"/><Relationship Type="http://schemas.openxmlformats.org/officeDocument/2006/relationships/hyperlink" Target="https://archive.org/details/mpl.411.754.epi.35.8903" TargetMode="External" Id="rId862"/><Relationship Type="http://schemas.openxmlformats.org/officeDocument/2006/relationships/hyperlink" Target="https://archive.org/details/mpl.411.754.epi.35.8906" TargetMode="External" Id="rId863"/><Relationship Type="http://schemas.openxmlformats.org/officeDocument/2006/relationships/hyperlink" Target="https://archive.org/download/mpl.411.754.epi.35.8906/mpl.411.754.epi.35.8906.pdf" TargetMode="External" Id="rId864"/><Relationship Type="http://schemas.openxmlformats.org/officeDocument/2006/relationships/hyperlink" Target="https://archive.org/details/mpl.411.754.epi.35.8906" TargetMode="External" Id="rId865"/><Relationship Type="http://schemas.openxmlformats.org/officeDocument/2006/relationships/hyperlink" Target="https://archive.org/details/mpl.411.754.epi.35.8906" TargetMode="External" Id="rId866"/><Relationship Type="http://schemas.openxmlformats.org/officeDocument/2006/relationships/hyperlink" Target="https://archive.org/details/mpl.411.754.epi.35.8904" TargetMode="External" Id="rId867"/><Relationship Type="http://schemas.openxmlformats.org/officeDocument/2006/relationships/hyperlink" Target="https://archive.org/download/mpl.411.754.epi.35.8904/mpl.411.754.epi.35.8904.pdf" TargetMode="External" Id="rId868"/><Relationship Type="http://schemas.openxmlformats.org/officeDocument/2006/relationships/hyperlink" Target="https://archive.org/details/mpl.411.754.epi.35.8904" TargetMode="External" Id="rId869"/><Relationship Type="http://schemas.openxmlformats.org/officeDocument/2006/relationships/hyperlink" Target="https://archive.org/details/mpl.411.754.epi.35.8904" TargetMode="External" Id="rId870"/><Relationship Type="http://schemas.openxmlformats.org/officeDocument/2006/relationships/hyperlink" Target="https://archive.org/details/mpl.411.754.epi.35.8905" TargetMode="External" Id="rId871"/><Relationship Type="http://schemas.openxmlformats.org/officeDocument/2006/relationships/hyperlink" Target="https://archive.org/download/mpl.411.754.epi.35.8905/mpl.411.754.epi.35.8905.pdf" TargetMode="External" Id="rId872"/><Relationship Type="http://schemas.openxmlformats.org/officeDocument/2006/relationships/hyperlink" Target="https://archive.org/details/mpl.411.754.epi.35.8905" TargetMode="External" Id="rId873"/><Relationship Type="http://schemas.openxmlformats.org/officeDocument/2006/relationships/hyperlink" Target="https://archive.org/details/mpl.411.754.epi.35.8905" TargetMode="External" Id="rId874"/><Relationship Type="http://schemas.openxmlformats.org/officeDocument/2006/relationships/hyperlink" Target="https://archive.org/details/mpl.411.7.54.epi.5207" TargetMode="External" Id="rId875"/><Relationship Type="http://schemas.openxmlformats.org/officeDocument/2006/relationships/hyperlink" Target="https://archive.org/download/mpl.411.7.54.epi.5207/mpl.411.7.54.epi.5207.pdf" TargetMode="External" Id="rId876"/><Relationship Type="http://schemas.openxmlformats.org/officeDocument/2006/relationships/hyperlink" Target="https://catalog.hathitrust.org/Record/000536223" TargetMode="External" Id="rId877"/><Relationship Type="http://schemas.openxmlformats.org/officeDocument/2006/relationships/hyperlink" Target="https://archive.org/details/mpl.411.7.54.epi.5207" TargetMode="External" Id="rId878"/><Relationship Type="http://schemas.openxmlformats.org/officeDocument/2006/relationships/hyperlink" Target="https://www.amazon.in/s?k=Epigraphia+zeylanica+%3A+being+lithic+and+other+inscriptions+of+Ceylon+%E2%80%94+v.5+%281963%29" TargetMode="External" Id="rId879"/><Relationship Type="http://schemas.openxmlformats.org/officeDocument/2006/relationships/hyperlink" Target="https://catalog.hathitrust.org/Record/000542171" TargetMode="External" Id="rId880"/><Relationship Type="http://schemas.openxmlformats.org/officeDocument/2006/relationships/hyperlink" Target="https://archive.org/details/annual-report-on-indian-epigraphy-1963-1964" TargetMode="External" Id="rId881"/><Relationship Type="http://schemas.openxmlformats.org/officeDocument/2006/relationships/hyperlink" Target="https://archive.org/download/annual-report-on-indian-epigraphy-1963-1964/Annual_Report_on_Indian_Epigraphy_1963-1964.pdf" TargetMode="External" Id="rId882"/><Relationship Type="http://schemas.openxmlformats.org/officeDocument/2006/relationships/hyperlink" Target="https://catalog.hathitrust.org/Record/000542246" TargetMode="External" Id="rId883"/><Relationship Type="http://schemas.openxmlformats.org/officeDocument/2006/relationships/hyperlink" Target="https://archive.org/details/annual-report-on-indian-epigraphy-1963-1964" TargetMode="External" Id="rId884"/><Relationship Type="http://schemas.openxmlformats.org/officeDocument/2006/relationships/hyperlink" Target="https://www.amazon.in/s?k=Epigraphia+Indica+%2F+Archaeological+Survey+of+India+%E2%80%94+Suppl.%3A1964" TargetMode="External" Id="rId885"/><Relationship Type="http://schemas.openxmlformats.org/officeDocument/2006/relationships/hyperlink" Target="https://catalog.hathitrust.org/Record/006051013" TargetMode="External" Id="rId886"/><Relationship Type="http://schemas.openxmlformats.org/officeDocument/2006/relationships/hyperlink" Target="https://www.amazon.in/s?k=Epigraphia+Indica+%E2%80%94+v.35+pt.8+1964+%28%3DIndex+to+v.35%29" TargetMode="External" Id="rId887"/><Relationship Type="http://schemas.openxmlformats.org/officeDocument/2006/relationships/hyperlink" Target="https://catalog.hathitrust.org/Record/000530277" TargetMode="External" Id="rId888"/><Relationship Type="http://schemas.openxmlformats.org/officeDocument/2006/relationships/hyperlink" Target="https://www.amazon.in/s?k=Epigraphia+Indica%2C+Vol.+35%2C+Part+5" TargetMode="External" Id="rId889"/><Relationship Type="http://schemas.openxmlformats.org/officeDocument/2006/relationships/hyperlink" Target="https://catalog.hathitrust.org/Record/000530277" TargetMode="External" Id="rId890"/><Relationship Type="http://schemas.openxmlformats.org/officeDocument/2006/relationships/hyperlink" Target="https://www.amazon.in/s?k=Epigraphia+Indica%2C+Vol.+35%2C+Part+6" TargetMode="External" Id="rId891"/><Relationship Type="http://schemas.openxmlformats.org/officeDocument/2006/relationships/hyperlink" Target="https://catalog.hathitrust.org/Record/000530277" TargetMode="External" Id="rId892"/><Relationship Type="http://schemas.openxmlformats.org/officeDocument/2006/relationships/hyperlink" Target="https://www.amazon.in/s?k=Epigraphia+Indica%2C+Vol.+35%2C+Part+7" TargetMode="External" Id="rId893"/><Relationship Type="http://schemas.openxmlformats.org/officeDocument/2006/relationships/hyperlink" Target="https://catalog.hathitrust.org/Record/000530277" TargetMode="External" Id="rId894"/><Relationship Type="http://schemas.openxmlformats.org/officeDocument/2006/relationships/hyperlink" Target="https://www.amazon.in/s?k=Epigraphia+Indica%2C+Vol.+35%2C+Part+8" TargetMode="External" Id="rId895"/><Relationship Type="http://schemas.openxmlformats.org/officeDocument/2006/relationships/hyperlink" Target="https://catalog.hathitrust.org/Record/000530277" TargetMode="External" Id="rId896"/><Relationship Type="http://schemas.openxmlformats.org/officeDocument/2006/relationships/hyperlink" Target="https://www.amazon.in/s?k=Epigraphia+Indica.+Arabic+and+Persian+supplement+%E2%80%94+1964" TargetMode="External" Id="rId897"/><Relationship Type="http://schemas.openxmlformats.org/officeDocument/2006/relationships/hyperlink" Target="https://catalog.hathitrust.org/Record/000536223" TargetMode="External" Id="rId898"/><Relationship Type="http://schemas.openxmlformats.org/officeDocument/2006/relationships/hyperlink" Target="https://archive.org/details/SouthIndianInscriptionsVol.XVBombayKarnatakaInscriptionsVol.II" TargetMode="External" Id="rId899"/><Relationship Type="http://schemas.openxmlformats.org/officeDocument/2006/relationships/hyperlink" Target="https://archive.org/download/SouthIndianInscriptionsVol.XVBombayKarnatakaInscriptionsVol.II/South%20Indian%20Inscriptions%20Vol.%20XV%20%28Bombay-Karnataka%20Inscriptions%20Vol.%20II%29.pdf" TargetMode="External" Id="rId900"/><Relationship Type="http://schemas.openxmlformats.org/officeDocument/2006/relationships/hyperlink" Target="https://doi.org/10.5281/zenodo.18134842" TargetMode="External" Id="rId901"/><Relationship Type="http://schemas.openxmlformats.org/officeDocument/2006/relationships/hyperlink" Target="https://catalog.hathitrust.org/Record/001266269" TargetMode="External" Id="rId902"/><Relationship Type="http://schemas.openxmlformats.org/officeDocument/2006/relationships/hyperlink" Target="https://archive.org/details/SouthIndianInscriptionsVol.XVBombayKarnatakaInscriptionsVol.II" TargetMode="External" Id="rId903"/><Relationship Type="http://schemas.openxmlformats.org/officeDocument/2006/relationships/hyperlink" Target="https://archive.org/details/in.ernet.dli.2015.533515" TargetMode="External" Id="rId904"/><Relationship Type="http://schemas.openxmlformats.org/officeDocument/2006/relationships/hyperlink" Target="https://archive.org/download/in.ernet.dli.2015.533515/2015.533515.south-indian.pdf" TargetMode="External" Id="rId905"/><Relationship Type="http://schemas.openxmlformats.org/officeDocument/2006/relationships/hyperlink" Target="https://archive.org/download/south-indian-inscriptions-vol-17/South%20Indian%20Inscriptions%20Vol_17.pdf" TargetMode="External" Id="rId906"/><Relationship Type="http://schemas.openxmlformats.org/officeDocument/2006/relationships/hyperlink" Target="https://catalog.hathitrust.org/Record/001266269" TargetMode="External" Id="rId907"/><Relationship Type="http://schemas.openxmlformats.org/officeDocument/2006/relationships/hyperlink" Target="https://archive.org/details/in.ernet.dli.2015.533515" TargetMode="External" Id="rId908"/><Relationship Type="http://schemas.openxmlformats.org/officeDocument/2006/relationships/hyperlink" Target="https://www.amazon.in/s?k=Andhra+Pradesh+Government+report+on+epigraphy+%E2%80%94+no.1+1965+Andhra+Pradesh+%28India%29.+Department+of+Archaeology+and+Museums" TargetMode="External" Id="rId909"/><Relationship Type="http://schemas.openxmlformats.org/officeDocument/2006/relationships/hyperlink" Target="https://catalog.hathitrust.org/Record/000521422" TargetMode="External" Id="rId910"/><Relationship Type="http://schemas.openxmlformats.org/officeDocument/2006/relationships/hyperlink" Target="https://archive.org/details/annual-report-on-indian-epigraphy-1964-1965" TargetMode="External" Id="rId911"/><Relationship Type="http://schemas.openxmlformats.org/officeDocument/2006/relationships/hyperlink" Target="https://archive.org/download/annual-report-on-indian-epigraphy-1964-1965/Annual_Report_on_Indian_Epigraphy_1964-1965.pdf" TargetMode="External" Id="rId912"/><Relationship Type="http://schemas.openxmlformats.org/officeDocument/2006/relationships/hyperlink" Target="https://catalog.hathitrust.org/Record/000542246" TargetMode="External" Id="rId913"/><Relationship Type="http://schemas.openxmlformats.org/officeDocument/2006/relationships/hyperlink" Target="https://archive.org/details/annual-report-on-indian-epigraphy-1964-1965" TargetMode="External" Id="rId914"/><Relationship Type="http://schemas.openxmlformats.org/officeDocument/2006/relationships/hyperlink" Target="https://www.amazon.in/s?k=Epigraphia+Indica+%2F+Archaeological+Survey+of+India+%E2%80%94+Suppl.%3A1965" TargetMode="External" Id="rId915"/><Relationship Type="http://schemas.openxmlformats.org/officeDocument/2006/relationships/hyperlink" Target="https://catalog.hathitrust.org/Record/006051013" TargetMode="External" Id="rId916"/><Relationship Type="http://schemas.openxmlformats.org/officeDocument/2006/relationships/hyperlink" Target="https://www.amazon.in/s?k=Epigraphia+Indica+%E2%80%94+1965+Suppl." TargetMode="External" Id="rId917"/><Relationship Type="http://schemas.openxmlformats.org/officeDocument/2006/relationships/hyperlink" Target="https://catalog.hathitrust.org/Record/000530277" TargetMode="External" Id="rId918"/><Relationship Type="http://schemas.openxmlformats.org/officeDocument/2006/relationships/hyperlink" Target="https://commons.wikimedia.org/wiki/File%3AEpigraphia_Indica_Vol_36.pdf" TargetMode="External" Id="rId919"/><Relationship Type="http://schemas.openxmlformats.org/officeDocument/2006/relationships/hyperlink" Target="https://commons.wikimedia.org/wiki/Special:FilePath/Epigraphia_Indica_Vol_36.pdf" TargetMode="External" Id="rId920"/><Relationship Type="http://schemas.openxmlformats.org/officeDocument/2006/relationships/hyperlink" Target="https://archive.org/download/epigraphiaindicavol36_426_T/Epigraphia%20Indica%20Vol%2036.pdf" TargetMode="External" Id="rId921"/><Relationship Type="http://schemas.openxmlformats.org/officeDocument/2006/relationships/hyperlink" Target="https://commons.wikimedia.org/wiki/File%3AEpigraphia_Indica_Vol_36.pdf" TargetMode="External" Id="rId922"/><Relationship Type="http://schemas.openxmlformats.org/officeDocument/2006/relationships/hyperlink" Target="https://catalog.hathitrust.org/Record/000530277" TargetMode="External" Id="rId923"/><Relationship Type="http://schemas.openxmlformats.org/officeDocument/2006/relationships/hyperlink" Target="https://archive.org/details/mpl.411.7.54.epi.36.48561" TargetMode="External" Id="rId924"/><Relationship Type="http://schemas.openxmlformats.org/officeDocument/2006/relationships/hyperlink" Target="https://archive.org/download/mpl.411.7.54.epi.36.48561/mpl.411.7.54.epi.36.48561.pdf" TargetMode="External" Id="rId925"/><Relationship Type="http://schemas.openxmlformats.org/officeDocument/2006/relationships/hyperlink" Target="https://catalog.hathitrust.org/Record/000530277" TargetMode="External" Id="rId926"/><Relationship Type="http://schemas.openxmlformats.org/officeDocument/2006/relationships/hyperlink" Target="https://catalog.hathitrust.org/Record/006051013" TargetMode="External" Id="rId927"/><Relationship Type="http://schemas.openxmlformats.org/officeDocument/2006/relationships/hyperlink" Target="https://www.amazon.in/s?k=Epigraphia+Indica%2C+Vol.+36%2C+Part+2" TargetMode="External" Id="rId928"/><Relationship Type="http://schemas.openxmlformats.org/officeDocument/2006/relationships/hyperlink" Target="https://catalog.hathitrust.org/Record/000530277" TargetMode="External" Id="rId929"/><Relationship Type="http://schemas.openxmlformats.org/officeDocument/2006/relationships/hyperlink" Target="https://www.amazon.in/s?k=Epigraphia+Indica%2C+Vol.+36%2C+Part+3" TargetMode="External" Id="rId930"/><Relationship Type="http://schemas.openxmlformats.org/officeDocument/2006/relationships/hyperlink" Target="https://catalog.hathitrust.org/Record/000530277" TargetMode="External" Id="rId931"/><Relationship Type="http://schemas.openxmlformats.org/officeDocument/2006/relationships/hyperlink" Target="https://www.amazon.in/s?k=Epigraphia+Indica%2C+Vol.+36%2C+Part+4" TargetMode="External" Id="rId932"/><Relationship Type="http://schemas.openxmlformats.org/officeDocument/2006/relationships/hyperlink" Target="https://catalog.hathitrust.org/Record/000530277" TargetMode="External" Id="rId933"/><Relationship Type="http://schemas.openxmlformats.org/officeDocument/2006/relationships/hyperlink" Target="https://www.amazon.in/s?k=Epigraphia+Indica.+Arabic+and+Persian+supplement+%E2%80%94+1965" TargetMode="External" Id="rId934"/><Relationship Type="http://schemas.openxmlformats.org/officeDocument/2006/relationships/hyperlink" Target="https://catalog.hathitrust.org/Record/000536223" TargetMode="External" Id="rId935"/><Relationship Type="http://schemas.openxmlformats.org/officeDocument/2006/relationships/hyperlink" Target="https://www.amazon.in/s?k=Andhra+Pradesh+Government+report+on+epigraphy+%E2%80%94+no.4+1966+Andhra+Pradesh+%28India%29.+Department+of+Archaeology+and+Museums" TargetMode="External" Id="rId936"/><Relationship Type="http://schemas.openxmlformats.org/officeDocument/2006/relationships/hyperlink" Target="https://catalog.hathitrust.org/Record/000521422" TargetMode="External" Id="rId937"/><Relationship Type="http://schemas.openxmlformats.org/officeDocument/2006/relationships/hyperlink" Target="https://archive.org/details/annual-report-on-indian-epigraphy-1965-1966" TargetMode="External" Id="rId938"/><Relationship Type="http://schemas.openxmlformats.org/officeDocument/2006/relationships/hyperlink" Target="https://archive.org/download/annual-report-on-indian-epigraphy-1965-1966/Annual_Report_on_Indian_Epigraphy_1965-1966.pdf" TargetMode="External" Id="rId939"/><Relationship Type="http://schemas.openxmlformats.org/officeDocument/2006/relationships/hyperlink" Target="https://catalog.hathitrust.org/Record/102442558" TargetMode="External" Id="rId940"/><Relationship Type="http://schemas.openxmlformats.org/officeDocument/2006/relationships/hyperlink" Target="https://archive.org/details/annual-report-on-indian-epigraphy-1965-1966" TargetMode="External" Id="rId941"/><Relationship Type="http://schemas.openxmlformats.org/officeDocument/2006/relationships/hyperlink" Target="https://archive.org/details/mpl.411.7.54.epi.36.8916" TargetMode="External" Id="rId942"/><Relationship Type="http://schemas.openxmlformats.org/officeDocument/2006/relationships/hyperlink" Target="https://archive.org/download/mpl.411.7.54.epi.36.8916/mpl.411.7.54.epi.36.8916.pdf" TargetMode="External" Id="rId943"/><Relationship Type="http://schemas.openxmlformats.org/officeDocument/2006/relationships/hyperlink" Target="https://archive.org/details/mpl.411.7.54.epi.36.8916" TargetMode="External" Id="rId944"/><Relationship Type="http://schemas.openxmlformats.org/officeDocument/2006/relationships/hyperlink" Target="https://www.amazon.in/s?k=Epigraphia+Indica+%2F+Archaeological+Survey+of+India+%E2%80%94+Suppl.%3A1966" TargetMode="External" Id="rId945"/><Relationship Type="http://schemas.openxmlformats.org/officeDocument/2006/relationships/hyperlink" Target="https://catalog.hathitrust.org/Record/006051013" TargetMode="External" Id="rId946"/><Relationship Type="http://schemas.openxmlformats.org/officeDocument/2006/relationships/hyperlink" Target="https://www.amazon.in/s?k=Epigraphia+Indica+%2F+Archaeological+Survey+of+India+%E2%80%94+v.36%3Apt.1%2F6+1965%2F66+%2B+Index+v.1%2F34" TargetMode="External" Id="rId947"/><Relationship Type="http://schemas.openxmlformats.org/officeDocument/2006/relationships/hyperlink" Target="https://catalog.hathitrust.org/Record/006051013" TargetMode="External" Id="rId948"/><Relationship Type="http://schemas.openxmlformats.org/officeDocument/2006/relationships/hyperlink" Target="https://archive.org/details/mpl.411.7.54.epi.36.4856" TargetMode="External" Id="rId949"/><Relationship Type="http://schemas.openxmlformats.org/officeDocument/2006/relationships/hyperlink" Target="https://archive.org/download/mpl.411.7.54.epi.36.4856/mpl.411.7.54.epi.36.4856.pdf" TargetMode="External" Id="rId950"/><Relationship Type="http://schemas.openxmlformats.org/officeDocument/2006/relationships/hyperlink" Target="https://catalog.hathitrust.org/Record/000530277" TargetMode="External" Id="rId951"/><Relationship Type="http://schemas.openxmlformats.org/officeDocument/2006/relationships/hyperlink" Target="https://archive.org/details/mpl.411.7.54.epi.36.4856" TargetMode="External" Id="rId952"/><Relationship Type="http://schemas.openxmlformats.org/officeDocument/2006/relationships/hyperlink" Target="https://www.amazon.in/s?k=Epigraphia+Indica%2C+Vol.+36%2C+Part+6" TargetMode="External" Id="rId953"/><Relationship Type="http://schemas.openxmlformats.org/officeDocument/2006/relationships/hyperlink" Target="https://catalog.hathitrust.org/Record/000530277" TargetMode="External" Id="rId954"/><Relationship Type="http://schemas.openxmlformats.org/officeDocument/2006/relationships/hyperlink" Target="https://www.amazon.in/s?k=Epigraphia+Indica%2C+Vol.+36%2C+Part+7" TargetMode="External" Id="rId955"/><Relationship Type="http://schemas.openxmlformats.org/officeDocument/2006/relationships/hyperlink" Target="https://catalog.hathitrust.org/Record/000530277" TargetMode="External" Id="rId956"/><Relationship Type="http://schemas.openxmlformats.org/officeDocument/2006/relationships/hyperlink" Target="https://catalog.hathitrust.org/Record/006051013" TargetMode="External" Id="rId957"/><Relationship Type="http://schemas.openxmlformats.org/officeDocument/2006/relationships/hyperlink" Target="https://archive.org/details/mpl.411.7.54.epi.36.8917" TargetMode="External" Id="rId958"/><Relationship Type="http://schemas.openxmlformats.org/officeDocument/2006/relationships/hyperlink" Target="https://archive.org/download/mpl.411.7.54.epi.36.8917/mpl.411.7.54.epi.36.8917.pdf" TargetMode="External" Id="rId959"/><Relationship Type="http://schemas.openxmlformats.org/officeDocument/2006/relationships/hyperlink" Target="https://catalog.hathitrust.org/Record/000530277" TargetMode="External" Id="rId960"/><Relationship Type="http://schemas.openxmlformats.org/officeDocument/2006/relationships/hyperlink" Target="https://catalog.hathitrust.org/Record/006051013" TargetMode="External" Id="rId961"/><Relationship Type="http://schemas.openxmlformats.org/officeDocument/2006/relationships/hyperlink" Target="https://www.amazon.in/s?k=Epigraphia+Indica.+Arabic+and+Persian+supplement+%E2%80%94+1966" TargetMode="External" Id="rId962"/><Relationship Type="http://schemas.openxmlformats.org/officeDocument/2006/relationships/hyperlink" Target="https://catalog.hathitrust.org/Record/000536223" TargetMode="External" Id="rId963"/><Relationship Type="http://schemas.openxmlformats.org/officeDocument/2006/relationships/hyperlink" Target="https://www.amazon.in/s?k=Annual+report+on+epigraphy+Museums" TargetMode="External" Id="rId964"/><Relationship Type="http://schemas.openxmlformats.org/officeDocument/2006/relationships/hyperlink" Target="http://ci.nii.ac.jp/ncid/BA82624351" TargetMode="External" Id="rId965"/><Relationship Type="http://schemas.openxmlformats.org/officeDocument/2006/relationships/hyperlink" Target="https://www.amazon.in/s?k=Epigraphia+Indica+%2F+Archaeological+Survey+of+India+%E2%80%94+Suppl.%3A1967" TargetMode="External" Id="rId966"/><Relationship Type="http://schemas.openxmlformats.org/officeDocument/2006/relationships/hyperlink" Target="https://catalog.hathitrust.org/Record/006051013" TargetMode="External" Id="rId967"/><Relationship Type="http://schemas.openxmlformats.org/officeDocument/2006/relationships/hyperlink" Target="https://archive.org/details/mpl.411.754.epi.37.8918" TargetMode="External" Id="rId968"/><Relationship Type="http://schemas.openxmlformats.org/officeDocument/2006/relationships/hyperlink" Target="https://archive.org/download/mpl.411.754.epi.37.8918/mpl.411.754.epi.37.8918.pdf" TargetMode="External" Id="rId969"/><Relationship Type="http://schemas.openxmlformats.org/officeDocument/2006/relationships/hyperlink" Target="https://catalog.hathitrust.org/Record/000530277" TargetMode="External" Id="rId970"/><Relationship Type="http://schemas.openxmlformats.org/officeDocument/2006/relationships/hyperlink" Target="https://archive.org/details/mpl.411.754.epi.37.8918" TargetMode="External" Id="rId971"/><Relationship Type="http://schemas.openxmlformats.org/officeDocument/2006/relationships/hyperlink" Target="https://archive.org/details/mpl.411.7.54.epi.37.8919" TargetMode="External" Id="rId972"/><Relationship Type="http://schemas.openxmlformats.org/officeDocument/2006/relationships/hyperlink" Target="https://archive.org/download/mpl.411.7.54.epi.37.8919/mpl.411.7.54.epi.37.8919.pdf" TargetMode="External" Id="rId973"/><Relationship Type="http://schemas.openxmlformats.org/officeDocument/2006/relationships/hyperlink" Target="https://catalog.hathitrust.org/Record/000530277" TargetMode="External" Id="rId974"/><Relationship Type="http://schemas.openxmlformats.org/officeDocument/2006/relationships/hyperlink" Target="https://catalog.hathitrust.org/Record/006051013" TargetMode="External" Id="rId975"/><Relationship Type="http://schemas.openxmlformats.org/officeDocument/2006/relationships/hyperlink" Target="https://archive.org/details/mpl.411.7.54.epi.37.8920" TargetMode="External" Id="rId976"/><Relationship Type="http://schemas.openxmlformats.org/officeDocument/2006/relationships/hyperlink" Target="https://archive.org/download/mpl.411.7.54.epi.37.8920/mpl.411.7.54.epi.37.8920.pdf" TargetMode="External" Id="rId977"/><Relationship Type="http://schemas.openxmlformats.org/officeDocument/2006/relationships/hyperlink" Target="https://catalog.hathitrust.org/Record/000530277" TargetMode="External" Id="rId978"/><Relationship Type="http://schemas.openxmlformats.org/officeDocument/2006/relationships/hyperlink" Target="https://catalog.hathitrust.org/Record/006051013" TargetMode="External" Id="rId979"/><Relationship Type="http://schemas.openxmlformats.org/officeDocument/2006/relationships/hyperlink" Target="https://archive.org/details/mpl.411.7.54.epi.37.8921" TargetMode="External" Id="rId980"/><Relationship Type="http://schemas.openxmlformats.org/officeDocument/2006/relationships/hyperlink" Target="https://archive.org/download/mpl.411.7.54.epi.37.8921/mpl.411.7.54.epi.37.8921.pdf" TargetMode="External" Id="rId981"/><Relationship Type="http://schemas.openxmlformats.org/officeDocument/2006/relationships/hyperlink" Target="https://catalog.hathitrust.org/Record/000530277" TargetMode="External" Id="rId982"/><Relationship Type="http://schemas.openxmlformats.org/officeDocument/2006/relationships/hyperlink" Target="https://catalog.hathitrust.org/Record/006051013" TargetMode="External" Id="rId983"/><Relationship Type="http://schemas.openxmlformats.org/officeDocument/2006/relationships/hyperlink" Target="https://archive.org/details/mpl.411.754.epi.37.5483.ii" TargetMode="External" Id="rId984"/><Relationship Type="http://schemas.openxmlformats.org/officeDocument/2006/relationships/hyperlink" Target="https://archive.org/download/mpl.411.754.epi.37.5483.ii/mpl.411.754.epi.37.5483.ii.pdf" TargetMode="External" Id="rId985"/><Relationship Type="http://schemas.openxmlformats.org/officeDocument/2006/relationships/hyperlink" Target="https://archive.org/details/mpl.411.754.epi.37.5483.ii" TargetMode="External" Id="rId986"/><Relationship Type="http://schemas.openxmlformats.org/officeDocument/2006/relationships/hyperlink" Target="https://archive.org/details/mpl.411.754.epi.37.5483" TargetMode="External" Id="rId987"/><Relationship Type="http://schemas.openxmlformats.org/officeDocument/2006/relationships/hyperlink" Target="https://archive.org/download/mpl.411.754.epi.37.5483/mpl.411.754.epi.37.5483.pdf" TargetMode="External" Id="rId988"/><Relationship Type="http://schemas.openxmlformats.org/officeDocument/2006/relationships/hyperlink" Target="https://archive.org/details/mpl.411.754.epi.37.5483" TargetMode="External" Id="rId989"/><Relationship Type="http://schemas.openxmlformats.org/officeDocument/2006/relationships/hyperlink" Target="https://archive.org/details/mpl.411.754.epi.37.5483.iv" TargetMode="External" Id="rId990"/><Relationship Type="http://schemas.openxmlformats.org/officeDocument/2006/relationships/hyperlink" Target="https://archive.org/download/mpl.411.754.epi.37.5483.iv/mpl.411.754.epi.37.5483.iv.pdf" TargetMode="External" Id="rId991"/><Relationship Type="http://schemas.openxmlformats.org/officeDocument/2006/relationships/hyperlink" Target="https://archive.org/details/mpl.411.754.epi.37.5483.iv" TargetMode="External" Id="rId992"/><Relationship Type="http://schemas.openxmlformats.org/officeDocument/2006/relationships/hyperlink" Target="https://www.amazon.in/s?k=Epigraphia+Indica.+Arabic+and+Persian+supplement+%E2%80%94+1967" TargetMode="External" Id="rId993"/><Relationship Type="http://schemas.openxmlformats.org/officeDocument/2006/relationships/hyperlink" Target="https://catalog.hathitrust.org/Record/000536223" TargetMode="External" Id="rId994"/><Relationship Type="http://schemas.openxmlformats.org/officeDocument/2006/relationships/hyperlink" Target="https://archive.org/details/in.ernet.dli.2015.107595" TargetMode="External" Id="rId995"/><Relationship Type="http://schemas.openxmlformats.org/officeDocument/2006/relationships/hyperlink" Target="https://archive.org/download/in.ernet.dli.2015.107595/2015.107595.South-Indian-Inscriptions-Vol19.pdf" TargetMode="External" Id="rId996"/><Relationship Type="http://schemas.openxmlformats.org/officeDocument/2006/relationships/hyperlink" Target="https://archive.org/download/in.ernet.dli.2015.533818/2015.533818.south-indian.pdf" TargetMode="External" Id="rId997"/><Relationship Type="http://schemas.openxmlformats.org/officeDocument/2006/relationships/hyperlink" Target="https://catalog.hathitrust.org/Record/001266269" TargetMode="External" Id="rId998"/><Relationship Type="http://schemas.openxmlformats.org/officeDocument/2006/relationships/hyperlink" Target="https://archive.org/details/in.ernet.dli.2015.107595" TargetMode="External" Id="rId999"/><Relationship Type="http://schemas.openxmlformats.org/officeDocument/2006/relationships/hyperlink" Target="https://www.amazon.in/s?k=Epigraphia+Indica+%2F+Archaeological+Survey+of+India+%E2%80%94+Suppl.%3A1968" TargetMode="External" Id="rId1000"/><Relationship Type="http://schemas.openxmlformats.org/officeDocument/2006/relationships/hyperlink" Target="https://catalog.hathitrust.org/Record/006051013" TargetMode="External" Id="rId1001"/><Relationship Type="http://schemas.openxmlformats.org/officeDocument/2006/relationships/hyperlink" Target="https://commons.wikimedia.org/wiki/File%3AEpigraphia_Indica_Vol_37_No._5_January_1968.pdf" TargetMode="External" Id="rId1002"/><Relationship Type="http://schemas.openxmlformats.org/officeDocument/2006/relationships/hyperlink" Target="https://commons.wikimedia.org/wiki/Special:FilePath/Epigraphia_Indica_Vol_37_No._5_January_1968.pdf" TargetMode="External" Id="rId1003"/><Relationship Type="http://schemas.openxmlformats.org/officeDocument/2006/relationships/hyperlink" Target="https://commons.wikimedia.org/wiki/Special:FilePath/Epigraphia_Indica_Vol_37.pdf" TargetMode="External" Id="rId1004"/><Relationship Type="http://schemas.openxmlformats.org/officeDocument/2006/relationships/hyperlink" Target="https://commons.wikimedia.org/wiki/File%3AEpigraphia_Indica_Vol_37_No._5_January_1968.pdf" TargetMode="External" Id="rId1005"/><Relationship Type="http://schemas.openxmlformats.org/officeDocument/2006/relationships/hyperlink" Target="https://commons.wikimedia.org/wiki/File%3AEpigraphia_Indica_Vol_37.pdf" TargetMode="External" Id="rId1006"/><Relationship Type="http://schemas.openxmlformats.org/officeDocument/2006/relationships/hyperlink" Target="https://archive.org/details/mpl.411.7.54.epi.37.8922" TargetMode="External" Id="rId1007"/><Relationship Type="http://schemas.openxmlformats.org/officeDocument/2006/relationships/hyperlink" Target="https://archive.org/download/mpl.411.7.54.epi.37.8922/mpl.411.7.54.epi.37.8922.pdf" TargetMode="External" Id="rId1008"/><Relationship Type="http://schemas.openxmlformats.org/officeDocument/2006/relationships/hyperlink" Target="https://catalog.hathitrust.org/Record/000530277" TargetMode="External" Id="rId1009"/><Relationship Type="http://schemas.openxmlformats.org/officeDocument/2006/relationships/hyperlink" Target="https://catalog.hathitrust.org/Record/006051013" TargetMode="External" Id="rId1010"/><Relationship Type="http://schemas.openxmlformats.org/officeDocument/2006/relationships/hyperlink" Target="https://archive.org/details/mpl.411.7.54.epi.37.8923" TargetMode="External" Id="rId1011"/><Relationship Type="http://schemas.openxmlformats.org/officeDocument/2006/relationships/hyperlink" Target="https://archive.org/download/mpl.411.7.54.epi.37.8923/mpl.411.7.54.epi.37.8923.pdf" TargetMode="External" Id="rId1012"/><Relationship Type="http://schemas.openxmlformats.org/officeDocument/2006/relationships/hyperlink" Target="https://catalog.hathitrust.org/Record/000530277" TargetMode="External" Id="rId1013"/><Relationship Type="http://schemas.openxmlformats.org/officeDocument/2006/relationships/hyperlink" Target="https://catalog.hathitrust.org/Record/006051013" TargetMode="External" Id="rId1014"/><Relationship Type="http://schemas.openxmlformats.org/officeDocument/2006/relationships/hyperlink" Target="https://www.amazon.in/s?k=Epigraphia+Indica%2C+Vol.+37%2C+Part+7" TargetMode="External" Id="rId1015"/><Relationship Type="http://schemas.openxmlformats.org/officeDocument/2006/relationships/hyperlink" Target="https://catalog.hathitrust.org/Record/000530277" TargetMode="External" Id="rId1016"/><Relationship Type="http://schemas.openxmlformats.org/officeDocument/2006/relationships/hyperlink" Target="https://catalog.hathitrust.org/Record/006051013" TargetMode="External" Id="rId1017"/><Relationship Type="http://schemas.openxmlformats.org/officeDocument/2006/relationships/hyperlink" Target="https://archive.org/details/mpl.411.7.54.epi.37.8925" TargetMode="External" Id="rId1018"/><Relationship Type="http://schemas.openxmlformats.org/officeDocument/2006/relationships/hyperlink" Target="https://archive.org/download/mpl.411.7.54.epi.37.8925/mpl.411.7.54.epi.37.8925.pdf" TargetMode="External" Id="rId1019"/><Relationship Type="http://schemas.openxmlformats.org/officeDocument/2006/relationships/hyperlink" Target="https://catalog.hathitrust.org/Record/000530277" TargetMode="External" Id="rId1020"/><Relationship Type="http://schemas.openxmlformats.org/officeDocument/2006/relationships/hyperlink" Target="https://catalog.hathitrust.org/Record/006051013" TargetMode="External" Id="rId1021"/><Relationship Type="http://schemas.openxmlformats.org/officeDocument/2006/relationships/hyperlink" Target="https://archive.org/details/mpl.411.754.epi.37.5483.iii" TargetMode="External" Id="rId1022"/><Relationship Type="http://schemas.openxmlformats.org/officeDocument/2006/relationships/hyperlink" Target="https://archive.org/download/mpl.411.754.epi.37.5483.iii/mpl.411.754.epi.37.5483.iii.pdf" TargetMode="External" Id="rId1023"/><Relationship Type="http://schemas.openxmlformats.org/officeDocument/2006/relationships/hyperlink" Target="https://archive.org/details/mpl.411.754.epi.37.5483.iii" TargetMode="External" Id="rId1024"/><Relationship Type="http://schemas.openxmlformats.org/officeDocument/2006/relationships/hyperlink" Target="https://archive.org/details/mpl.411.754.epi.5975" TargetMode="External" Id="rId1025"/><Relationship Type="http://schemas.openxmlformats.org/officeDocument/2006/relationships/hyperlink" Target="https://archive.org/download/mpl.411.754.epi.5975/mpl.411.754.epi.5975.pdf" TargetMode="External" Id="rId1026"/><Relationship Type="http://schemas.openxmlformats.org/officeDocument/2006/relationships/hyperlink" Target="https://catalog.hathitrust.org/Record/000536223" TargetMode="External" Id="rId1027"/><Relationship Type="http://schemas.openxmlformats.org/officeDocument/2006/relationships/hyperlink" Target="https://archive.org/details/mpl.411.754.epi.5975" TargetMode="External" Id="rId1028"/><Relationship Type="http://schemas.openxmlformats.org/officeDocument/2006/relationships/hyperlink" Target="https://archive.org/details/annual-report-on-indian-epigraphy-1968-1969" TargetMode="External" Id="rId1029"/><Relationship Type="http://schemas.openxmlformats.org/officeDocument/2006/relationships/hyperlink" Target="https://archive.org/download/annual-report-on-indian-epigraphy-1968-1969/Annual_Report_on_Indian_Epigraphy_1968-1969.pdf" TargetMode="External" Id="rId1030"/><Relationship Type="http://schemas.openxmlformats.org/officeDocument/2006/relationships/hyperlink" Target="https://catalog.hathitrust.org/Record/000542246" TargetMode="External" Id="rId1031"/><Relationship Type="http://schemas.openxmlformats.org/officeDocument/2006/relationships/hyperlink" Target="https://archive.org/details/annual-report-on-indian-epigraphy-1968-1969" TargetMode="External" Id="rId1032"/><Relationship Type="http://schemas.openxmlformats.org/officeDocument/2006/relationships/hyperlink" Target="https://www.amazon.in/s?k=Epigraphia+Indica+%2F+Archaeological+Survey+of+India+%E2%80%94+Suppl.%3A1969" TargetMode="External" Id="rId1033"/><Relationship Type="http://schemas.openxmlformats.org/officeDocument/2006/relationships/hyperlink" Target="https://catalog.hathitrust.org/Record/006051013" TargetMode="External" Id="rId1034"/><Relationship Type="http://schemas.openxmlformats.org/officeDocument/2006/relationships/hyperlink" Target="https://www.amazon.in/s?k=Epigraphia+Indica+%E2%80%94+1969+Suppl." TargetMode="External" Id="rId1035"/><Relationship Type="http://schemas.openxmlformats.org/officeDocument/2006/relationships/hyperlink" Target="https://catalog.hathitrust.org/Record/000530277" TargetMode="External" Id="rId1036"/><Relationship Type="http://schemas.openxmlformats.org/officeDocument/2006/relationships/hyperlink" Target="https://commons.wikimedia.org/wiki/File%3AEpigraphia_Indica_Vol_38_Nos._1-7.pdf" TargetMode="External" Id="rId1037"/><Relationship Type="http://schemas.openxmlformats.org/officeDocument/2006/relationships/hyperlink" Target="https://commons.wikimedia.org/wiki/Special:FilePath/Epigraphia_Indica_Vol_38_Nos._1-7.pdf" TargetMode="External" Id="rId1038"/><Relationship Type="http://schemas.openxmlformats.org/officeDocument/2006/relationships/hyperlink" Target="https://zenodo.org/record/3366880" TargetMode="External" Id="rId1039"/><Relationship Type="http://schemas.openxmlformats.org/officeDocument/2006/relationships/hyperlink" Target="https://commons.wikimedia.org/wiki/File%3AEpigraphia_Indica_Vol_38_Nos._1-7.pdf" TargetMode="External" Id="rId1040"/><Relationship Type="http://schemas.openxmlformats.org/officeDocument/2006/relationships/hyperlink" Target="https://catalog.hathitrust.org/Record/000530277" TargetMode="External" Id="rId1041"/><Relationship Type="http://schemas.openxmlformats.org/officeDocument/2006/relationships/hyperlink" Target="https://www.amazon.in/s?k=Epigraphia+Indica%2C+Vol.+38%2C+Part+1" TargetMode="External" Id="rId1042"/><Relationship Type="http://schemas.openxmlformats.org/officeDocument/2006/relationships/hyperlink" Target="https://catalog.hathitrust.org/Record/000530277" TargetMode="External" Id="rId1043"/><Relationship Type="http://schemas.openxmlformats.org/officeDocument/2006/relationships/hyperlink" Target="https://catalog.hathitrust.org/Record/006051013" TargetMode="External" Id="rId1044"/><Relationship Type="http://schemas.openxmlformats.org/officeDocument/2006/relationships/hyperlink" Target="https://www.amazon.in/s?k=Epigraphia+Indica%2C+Vol.+38%2C+Part+2" TargetMode="External" Id="rId1045"/><Relationship Type="http://schemas.openxmlformats.org/officeDocument/2006/relationships/hyperlink" Target="https://catalog.hathitrust.org/Record/000530277" TargetMode="External" Id="rId1046"/><Relationship Type="http://schemas.openxmlformats.org/officeDocument/2006/relationships/hyperlink" Target="https://catalog.hathitrust.org/Record/006051013" TargetMode="External" Id="rId1047"/><Relationship Type="http://schemas.openxmlformats.org/officeDocument/2006/relationships/hyperlink" Target="https://www.amazon.in/s?k=Epigraphia+Indica%2C+Vol.+38%2C+Part+3" TargetMode="External" Id="rId1048"/><Relationship Type="http://schemas.openxmlformats.org/officeDocument/2006/relationships/hyperlink" Target="https://catalog.hathitrust.org/Record/000530277" TargetMode="External" Id="rId1049"/><Relationship Type="http://schemas.openxmlformats.org/officeDocument/2006/relationships/hyperlink" Target="https://catalog.hathitrust.org/Record/006051013" TargetMode="External" Id="rId1050"/><Relationship Type="http://schemas.openxmlformats.org/officeDocument/2006/relationships/hyperlink" Target="https://www.amazon.in/s?k=Epigraphia+Indica%2C+Vol.+38%2C+Part+4" TargetMode="External" Id="rId1051"/><Relationship Type="http://schemas.openxmlformats.org/officeDocument/2006/relationships/hyperlink" Target="https://catalog.hathitrust.org/Record/000530277" TargetMode="External" Id="rId1052"/><Relationship Type="http://schemas.openxmlformats.org/officeDocument/2006/relationships/hyperlink" Target="https://catalog.hathitrust.org/Record/006051013" TargetMode="External" Id="rId1053"/><Relationship Type="http://schemas.openxmlformats.org/officeDocument/2006/relationships/hyperlink" Target="https://archive.org/details/mpl.411.754.epi.37.5483.v" TargetMode="External" Id="rId1054"/><Relationship Type="http://schemas.openxmlformats.org/officeDocument/2006/relationships/hyperlink" Target="https://archive.org/download/mpl.411.754.epi.37.5483.v/mpl.411.754.epi.37.5483.v.pdf" TargetMode="External" Id="rId1055"/><Relationship Type="http://schemas.openxmlformats.org/officeDocument/2006/relationships/hyperlink" Target="https://archive.org/details/mpl.411.754.epi.37.5483.v" TargetMode="External" Id="rId1056"/><Relationship Type="http://schemas.openxmlformats.org/officeDocument/2006/relationships/hyperlink" Target="https://archive.org/details/in.ernet.dli.2015.382518" TargetMode="External" Id="rId1057"/><Relationship Type="http://schemas.openxmlformats.org/officeDocument/2006/relationships/hyperlink" Target="https://archive.org/download/in.ernet.dli.2015.382518/2015.382518.Epigraphia-Indica.pdf" TargetMode="External" Id="rId1058"/><Relationship Type="http://schemas.openxmlformats.org/officeDocument/2006/relationships/hyperlink" Target="https://catalog.hathitrust.org/Record/000536223" TargetMode="External" Id="rId1059"/><Relationship Type="http://schemas.openxmlformats.org/officeDocument/2006/relationships/hyperlink" Target="https://archive.org/details/in.ernet.dli.2015.382518" TargetMode="External" Id="rId1060"/><Relationship Type="http://schemas.openxmlformats.org/officeDocument/2006/relationships/hyperlink" Target="https://www.amazon.in/s?k=Memoirs+of+the+archaeological+survey+of+Ceylon+%E2%80%94+v.7+%281969%29+Ceylon.+Archaeological+Department" TargetMode="External" Id="rId1061"/><Relationship Type="http://schemas.openxmlformats.org/officeDocument/2006/relationships/hyperlink" Target="https://catalog.hathitrust.org/Record/000543152" TargetMode="External" Id="rId1062"/><Relationship Type="http://schemas.openxmlformats.org/officeDocument/2006/relationships/hyperlink" Target="https://archive.org/details/annual-report-on-indian-epigraphy-1969-1970" TargetMode="External" Id="rId1063"/><Relationship Type="http://schemas.openxmlformats.org/officeDocument/2006/relationships/hyperlink" Target="https://archive.org/download/annual-report-on-indian-epigraphy-1969-1970/Annual_Report_on_Indian_Epigraphy_1969-1970.pdf" TargetMode="External" Id="rId1064"/><Relationship Type="http://schemas.openxmlformats.org/officeDocument/2006/relationships/hyperlink" Target="https://catalog.hathitrust.org/Record/000542246" TargetMode="External" Id="rId1065"/><Relationship Type="http://schemas.openxmlformats.org/officeDocument/2006/relationships/hyperlink" Target="https://archive.org/details/annual-report-on-indian-epigraphy-1969-1970" TargetMode="External" Id="rId1066"/><Relationship Type="http://schemas.openxmlformats.org/officeDocument/2006/relationships/hyperlink" Target="https://archive.org/details/damh.epigraphiacarnat0000unse_v7" TargetMode="External" Id="rId1067"/><Relationship Type="http://schemas.openxmlformats.org/officeDocument/2006/relationships/hyperlink" Target="https://archive.org/download/damh.epigraphiacarnat0000unse_v7/damh.epigraphiacarnat0000unse_v7.pdf" TargetMode="External" Id="rId1068"/><Relationship Type="http://schemas.openxmlformats.org/officeDocument/2006/relationships/hyperlink" Target="https://archive.org/download/ec-07-1902/EC_07_1902.pdf" TargetMode="External" Id="rId1069"/><Relationship Type="http://schemas.openxmlformats.org/officeDocument/2006/relationships/hyperlink" Target="https://catalog.hathitrust.org/Record/000124059" TargetMode="External" Id="rId1070"/><Relationship Type="http://schemas.openxmlformats.org/officeDocument/2006/relationships/hyperlink" Target="https://catalog.hathitrust.org/Record/003151605" TargetMode="External" Id="rId1071"/><Relationship Type="http://schemas.openxmlformats.org/officeDocument/2006/relationships/hyperlink" Target="https://www.amazon.in/s?k=Epigraphia+Carnatica.+Vols.+VII+and+VIII%2C+Supplementary+inscriptions+in+the+Shimoga+District+%2F+publi" TargetMode="External" Id="rId1072"/><Relationship Type="http://schemas.openxmlformats.org/officeDocument/2006/relationships/hyperlink" Target="https://catalog.hathitrust.org/Record/102436177" TargetMode="External" Id="rId1073"/><Relationship Type="http://schemas.openxmlformats.org/officeDocument/2006/relationships/hyperlink" Target="https://www.amazon.in/s?k=Epigraphia+Indica+James+Burgess" TargetMode="External" Id="rId1074"/><Relationship Type="http://schemas.openxmlformats.org/officeDocument/2006/relationships/hyperlink" Target="https://openlibrary.org/works/OL329147W" TargetMode="External" Id="rId1075"/><Relationship Type="http://schemas.openxmlformats.org/officeDocument/2006/relationships/hyperlink" Target="https://www.amazon.in/s?k=Epigraphia+Indica+%2F+Archaeological+Survey+of+India+%E2%80%94+Suppl.%3A1970" TargetMode="External" Id="rId1076"/><Relationship Type="http://schemas.openxmlformats.org/officeDocument/2006/relationships/hyperlink" Target="https://catalog.hathitrust.org/Record/006051013" TargetMode="External" Id="rId1077"/><Relationship Type="http://schemas.openxmlformats.org/officeDocument/2006/relationships/hyperlink" Target="https://www.amazon.in/s?k=Epigraphia+Indica+%E2%80%94+1970+Suppl." TargetMode="External" Id="rId1078"/><Relationship Type="http://schemas.openxmlformats.org/officeDocument/2006/relationships/hyperlink" Target="https://catalog.hathitrust.org/Record/000530277" TargetMode="External" Id="rId1079"/><Relationship Type="http://schemas.openxmlformats.org/officeDocument/2006/relationships/hyperlink" Target="https://www.amazon.in/s?k=Epigraphia+Indica%2C+Vol.+38%2C+Part+5" TargetMode="External" Id="rId1080"/><Relationship Type="http://schemas.openxmlformats.org/officeDocument/2006/relationships/hyperlink" Target="https://catalog.hathitrust.org/Record/000530277" TargetMode="External" Id="rId1081"/><Relationship Type="http://schemas.openxmlformats.org/officeDocument/2006/relationships/hyperlink" Target="https://catalog.hathitrust.org/Record/006051013" TargetMode="External" Id="rId1082"/><Relationship Type="http://schemas.openxmlformats.org/officeDocument/2006/relationships/hyperlink" Target="https://www.amazon.in/s?k=Epigraphia+Indica%2C+Vol.+38%2C+Part+6" TargetMode="External" Id="rId1083"/><Relationship Type="http://schemas.openxmlformats.org/officeDocument/2006/relationships/hyperlink" Target="https://catalog.hathitrust.org/Record/000530277" TargetMode="External" Id="rId1084"/><Relationship Type="http://schemas.openxmlformats.org/officeDocument/2006/relationships/hyperlink" Target="https://catalog.hathitrust.org/Record/006051013" TargetMode="External" Id="rId1085"/><Relationship Type="http://schemas.openxmlformats.org/officeDocument/2006/relationships/hyperlink" Target="https://www.amazon.in/s?k=Epigraphia+Indica%2C+Vol.+38%2C+Part+7" TargetMode="External" Id="rId1086"/><Relationship Type="http://schemas.openxmlformats.org/officeDocument/2006/relationships/hyperlink" Target="https://catalog.hathitrust.org/Record/000530277" TargetMode="External" Id="rId1087"/><Relationship Type="http://schemas.openxmlformats.org/officeDocument/2006/relationships/hyperlink" Target="https://catalog.hathitrust.org/Record/006051013" TargetMode="External" Id="rId1088"/><Relationship Type="http://schemas.openxmlformats.org/officeDocument/2006/relationships/hyperlink" Target="https://archive.org/details/mpl.411.754.epi.38.8931" TargetMode="External" Id="rId1089"/><Relationship Type="http://schemas.openxmlformats.org/officeDocument/2006/relationships/hyperlink" Target="https://archive.org/download/mpl.411.754.epi.38.8931/mpl.411.754.epi.38.8931.pdf" TargetMode="External" Id="rId1090"/><Relationship Type="http://schemas.openxmlformats.org/officeDocument/2006/relationships/hyperlink" Target="https://archive.org/details/mpl.411.754.epi.38.8931" TargetMode="External" Id="rId1091"/><Relationship Type="http://schemas.openxmlformats.org/officeDocument/2006/relationships/hyperlink" Target="https://www.amazon.in/s?k=Epigraphia+Indica.+Arabic+and+Persian+supplement+%E2%80%94+1970" TargetMode="External" Id="rId1092"/><Relationship Type="http://schemas.openxmlformats.org/officeDocument/2006/relationships/hyperlink" Target="https://catalog.hathitrust.org/Record/000536223" TargetMode="External" Id="rId1093"/><Relationship Type="http://schemas.openxmlformats.org/officeDocument/2006/relationships/hyperlink" Target="https://archive.org/details/annual-report-on-indian-epigraphy-1970-1971" TargetMode="External" Id="rId1094"/><Relationship Type="http://schemas.openxmlformats.org/officeDocument/2006/relationships/hyperlink" Target="https://archive.org/download/annual-report-on-indian-epigraphy-1970-1971/Annual_Report_on_Indian_Epigraphy_1970-1971.pdf" TargetMode="External" Id="rId1095"/><Relationship Type="http://schemas.openxmlformats.org/officeDocument/2006/relationships/hyperlink" Target="https://catalog.hathitrust.org/Record/000542246" TargetMode="External" Id="rId1096"/><Relationship Type="http://schemas.openxmlformats.org/officeDocument/2006/relationships/hyperlink" Target="https://archive.org/details/annual-report-on-indian-epigraphy-1970-1971" TargetMode="External" Id="rId1097"/><Relationship Type="http://schemas.openxmlformats.org/officeDocument/2006/relationships/hyperlink" Target="https://www.amazon.in/s?k=Epigraphia+Indica+%2F+Archaeological+Survey+of+India+%E2%80%94+1971" TargetMode="External" Id="rId1098"/><Relationship Type="http://schemas.openxmlformats.org/officeDocument/2006/relationships/hyperlink" Target="https://catalog.hathitrust.org/Record/006051013" TargetMode="External" Id="rId1099"/><Relationship Type="http://schemas.openxmlformats.org/officeDocument/2006/relationships/hyperlink" Target="https://www.amazon.in/s?k=Epigraphia+Indica+%2F+Archaeological+Survey+of+India+%E2%80%94+Suppl.%3A1971" TargetMode="External" Id="rId1100"/><Relationship Type="http://schemas.openxmlformats.org/officeDocument/2006/relationships/hyperlink" Target="https://catalog.hathitrust.org/Record/006051013" TargetMode="External" Id="rId1101"/><Relationship Type="http://schemas.openxmlformats.org/officeDocument/2006/relationships/hyperlink" Target="https://www.amazon.in/s?k=Epigraphia+Indica+%E2%80%94+1971+Suppl." TargetMode="External" Id="rId1102"/><Relationship Type="http://schemas.openxmlformats.org/officeDocument/2006/relationships/hyperlink" Target="https://catalog.hathitrust.org/Record/000530277" TargetMode="External" Id="rId1103"/><Relationship Type="http://schemas.openxmlformats.org/officeDocument/2006/relationships/hyperlink" Target="https://commons.wikimedia.org/wiki/File%3AEpigraphia_Indica_Vol_39.pdf" TargetMode="External" Id="rId1104"/><Relationship Type="http://schemas.openxmlformats.org/officeDocument/2006/relationships/hyperlink" Target="https://commons.wikimedia.org/wiki/Special:FilePath/Epigraphia_Indica_Vol_39.pdf" TargetMode="External" Id="rId1105"/><Relationship Type="http://schemas.openxmlformats.org/officeDocument/2006/relationships/hyperlink" Target="https://commons.wikimedia.org/wiki/Special:FilePath/Epigraphia_Indica_Vol_39_No._4_October_1971.pdf" TargetMode="External" Id="rId1106"/><Relationship Type="http://schemas.openxmlformats.org/officeDocument/2006/relationships/hyperlink" Target="https://commons.wikimedia.org/wiki/File%3AEpigraphia_Indica_Vol_39.pdf" TargetMode="External" Id="rId1107"/><Relationship Type="http://schemas.openxmlformats.org/officeDocument/2006/relationships/hyperlink" Target="https://commons.wikimedia.org/wiki/File%3AEpigraphia_Indica_Vol_39_No._4_October_1971.pdf" TargetMode="External" Id="rId1108"/><Relationship Type="http://schemas.openxmlformats.org/officeDocument/2006/relationships/hyperlink" Target="https://www.amazon.in/s?k=Epigraphia+Indica%2C+Vol.+39%2C+Part+1" TargetMode="External" Id="rId1109"/><Relationship Type="http://schemas.openxmlformats.org/officeDocument/2006/relationships/hyperlink" Target="https://catalog.hathitrust.org/Record/000530277" TargetMode="External" Id="rId1110"/><Relationship Type="http://schemas.openxmlformats.org/officeDocument/2006/relationships/hyperlink" Target="https://catalog.hathitrust.org/Record/006051013" TargetMode="External" Id="rId1111"/><Relationship Type="http://schemas.openxmlformats.org/officeDocument/2006/relationships/hyperlink" Target="https://www.amazon.in/s?k=Epigraphia+Indica%2C+Vol.+39%2C+Part+2" TargetMode="External" Id="rId1112"/><Relationship Type="http://schemas.openxmlformats.org/officeDocument/2006/relationships/hyperlink" Target="https://catalog.hathitrust.org/Record/000530277" TargetMode="External" Id="rId1113"/><Relationship Type="http://schemas.openxmlformats.org/officeDocument/2006/relationships/hyperlink" Target="https://catalog.hathitrust.org/Record/006051013" TargetMode="External" Id="rId1114"/><Relationship Type="http://schemas.openxmlformats.org/officeDocument/2006/relationships/hyperlink" Target="https://www.amazon.in/s?k=Epigraphia+Indica%2C+Vol.+39%2C+Part+3" TargetMode="External" Id="rId1115"/><Relationship Type="http://schemas.openxmlformats.org/officeDocument/2006/relationships/hyperlink" Target="https://catalog.hathitrust.org/Record/000530277" TargetMode="External" Id="rId1116"/><Relationship Type="http://schemas.openxmlformats.org/officeDocument/2006/relationships/hyperlink" Target="https://catalog.hathitrust.org/Record/006051013" TargetMode="External" Id="rId1117"/><Relationship Type="http://schemas.openxmlformats.org/officeDocument/2006/relationships/hyperlink" Target="https://www.amazon.in/s?k=Epigraphia+Indica%2C+Vol.+39%2C+Part+4" TargetMode="External" Id="rId1118"/><Relationship Type="http://schemas.openxmlformats.org/officeDocument/2006/relationships/hyperlink" Target="https://catalog.hathitrust.org/Record/000530277" TargetMode="External" Id="rId1119"/><Relationship Type="http://schemas.openxmlformats.org/officeDocument/2006/relationships/hyperlink" Target="https://catalog.hathitrust.org/Record/006051013" TargetMode="External" Id="rId1120"/><Relationship Type="http://schemas.openxmlformats.org/officeDocument/2006/relationships/hyperlink" Target="https://archive.org/details/mpl.411.754.epi.38.8932" TargetMode="External" Id="rId1121"/><Relationship Type="http://schemas.openxmlformats.org/officeDocument/2006/relationships/hyperlink" Target="https://archive.org/download/mpl.411.754.epi.38.8932/mpl.411.754.epi.38.8932.pdf" TargetMode="External" Id="rId1122"/><Relationship Type="http://schemas.openxmlformats.org/officeDocument/2006/relationships/hyperlink" Target="https://archive.org/details/mpl.411.754.epi.38.8932" TargetMode="External" Id="rId1123"/><Relationship Type="http://schemas.openxmlformats.org/officeDocument/2006/relationships/hyperlink" Target="https://archive.org/details/mpl.411.754.epi.38.6071.iv" TargetMode="External" Id="rId1124"/><Relationship Type="http://schemas.openxmlformats.org/officeDocument/2006/relationships/hyperlink" Target="https://archive.org/download/mpl.411.754.epi.38.6071.iv/mpl.411.754.epi.38.6071.iv.pdf" TargetMode="External" Id="rId1125"/><Relationship Type="http://schemas.openxmlformats.org/officeDocument/2006/relationships/hyperlink" Target="https://archive.org/details/mpl.411.754.epi.38.6071.iv" TargetMode="External" Id="rId1126"/><Relationship Type="http://schemas.openxmlformats.org/officeDocument/2006/relationships/hyperlink" Target="https://www.amazon.in/s?k=Epigraphia+Indica.+Arabic+and+Persian+supplement+%E2%80%94+1971" TargetMode="External" Id="rId1127"/><Relationship Type="http://schemas.openxmlformats.org/officeDocument/2006/relationships/hyperlink" Target="https://catalog.hathitrust.org/Record/000536223" TargetMode="External" Id="rId1128"/><Relationship Type="http://schemas.openxmlformats.org/officeDocument/2006/relationships/hyperlink" Target="https://archive.org/details/annual-report-on-indian-epigraphy-1971-1972" TargetMode="External" Id="rId1129"/><Relationship Type="http://schemas.openxmlformats.org/officeDocument/2006/relationships/hyperlink" Target="https://archive.org/download/annual-report-on-indian-epigraphy-1971-1972/Annual_Report_on_Indian_Epigraphy_1971-1972.pdf" TargetMode="External" Id="rId1130"/><Relationship Type="http://schemas.openxmlformats.org/officeDocument/2006/relationships/hyperlink" Target="https://catalog.hathitrust.org/Record/000542246" TargetMode="External" Id="rId1131"/><Relationship Type="http://schemas.openxmlformats.org/officeDocument/2006/relationships/hyperlink" Target="https://catalog.hathitrust.org/Record/102442558" TargetMode="External" Id="rId1132"/><Relationship Type="http://schemas.openxmlformats.org/officeDocument/2006/relationships/hyperlink" Target="https://commons.wikimedia.org/wiki/File%3AEpigraphia_carnatica_-_Volume_I.djvu" TargetMode="External" Id="rId1133"/><Relationship Type="http://schemas.openxmlformats.org/officeDocument/2006/relationships/hyperlink" Target="https://commons.wikimedia.org/wiki/Special:FilePath/Epigraphia_carnatica_-_Volume_I.djvu" TargetMode="External" Id="rId1134"/><Relationship Type="http://schemas.openxmlformats.org/officeDocument/2006/relationships/hyperlink" Target="https://archive.org/download/ec-01-1972/EC_01_1972.pdf" TargetMode="External" Id="rId1135"/><Relationship Type="http://schemas.openxmlformats.org/officeDocument/2006/relationships/hyperlink" Target="https://commons.wikimedia.org/wiki/File%3AEpigraphia_carnatica_-_Volume_I.djvu" TargetMode="External" Id="rId1136"/><Relationship Type="http://schemas.openxmlformats.org/officeDocument/2006/relationships/hyperlink" Target="https://catalog.hathitrust.org/Record/000124059" TargetMode="External" Id="rId1137"/><Relationship Type="http://schemas.openxmlformats.org/officeDocument/2006/relationships/hyperlink" Target="https://www.amazon.in/s?k=Epigraphia+Indica+%2F+Archaeological+Survey+of+India+%E2%80%94+Suppl.%3A1972" TargetMode="External" Id="rId1138"/><Relationship Type="http://schemas.openxmlformats.org/officeDocument/2006/relationships/hyperlink" Target="https://catalog.hathitrust.org/Record/006051013" TargetMode="External" Id="rId1139"/><Relationship Type="http://schemas.openxmlformats.org/officeDocument/2006/relationships/hyperlink" Target="https://www.amazon.in/s?k=Epigraphia+Indica+%E2%80%94+1972+Suppl." TargetMode="External" Id="rId1140"/><Relationship Type="http://schemas.openxmlformats.org/officeDocument/2006/relationships/hyperlink" Target="https://catalog.hathitrust.org/Record/000530277" TargetMode="External" Id="rId1141"/><Relationship Type="http://schemas.openxmlformats.org/officeDocument/2006/relationships/hyperlink" Target="https://www.amazon.in/s?k=Epigraphia+Indica%2C+Vol.+39%2C+Part+5" TargetMode="External" Id="rId1142"/><Relationship Type="http://schemas.openxmlformats.org/officeDocument/2006/relationships/hyperlink" Target="https://catalog.hathitrust.org/Record/000530277" TargetMode="External" Id="rId1143"/><Relationship Type="http://schemas.openxmlformats.org/officeDocument/2006/relationships/hyperlink" Target="https://www.amazon.in/s?k=Epigraphia+Indica%2C+Vol.+39%2C+Part+6" TargetMode="External" Id="rId1144"/><Relationship Type="http://schemas.openxmlformats.org/officeDocument/2006/relationships/hyperlink" Target="https://catalog.hathitrust.org/Record/000530277" TargetMode="External" Id="rId1145"/><Relationship Type="http://schemas.openxmlformats.org/officeDocument/2006/relationships/hyperlink" Target="https://catalog.hathitrust.org/Record/006051013" TargetMode="External" Id="rId1146"/><Relationship Type="http://schemas.openxmlformats.org/officeDocument/2006/relationships/hyperlink" Target="https://archive.org/details/mpl.411.754.epi.38.6071" TargetMode="External" Id="rId1147"/><Relationship Type="http://schemas.openxmlformats.org/officeDocument/2006/relationships/hyperlink" Target="https://archive.org/download/mpl.411.754.epi.38.6071/mpl.411.754.epi.38.6071.pdf" TargetMode="External" Id="rId1148"/><Relationship Type="http://schemas.openxmlformats.org/officeDocument/2006/relationships/hyperlink" Target="https://archive.org/details/mpl.411.754.epi.38.6071" TargetMode="External" Id="rId1149"/><Relationship Type="http://schemas.openxmlformats.org/officeDocument/2006/relationships/hyperlink" Target="https://archive.org/details/dli.ministry.12455" TargetMode="External" Id="rId1150"/><Relationship Type="http://schemas.openxmlformats.org/officeDocument/2006/relationships/hyperlink" Target="https://archive.org/download/dli.ministry.12455/18247.70588.pdf" TargetMode="External" Id="rId1151"/><Relationship Type="http://schemas.openxmlformats.org/officeDocument/2006/relationships/hyperlink" Target="https://archive.org/details/dli.ministry.12455" TargetMode="External" Id="rId1152"/><Relationship Type="http://schemas.openxmlformats.org/officeDocument/2006/relationships/hyperlink" Target="https://archive.org/details/dli.ministry.12455" TargetMode="External" Id="rId1153"/><Relationship Type="http://schemas.openxmlformats.org/officeDocument/2006/relationships/hyperlink" Target="https://www.amazon.in/s?k=Epigraphia+Indica.+Arabic+and+Persian+supplement+%E2%80%94+1972" TargetMode="External" Id="rId1154"/><Relationship Type="http://schemas.openxmlformats.org/officeDocument/2006/relationships/hyperlink" Target="https://catalog.hathitrust.org/Record/000536223" TargetMode="External" Id="rId1155"/><Relationship Type="http://schemas.openxmlformats.org/officeDocument/2006/relationships/hyperlink" Target="https://archive.org/details/dli.ernet.107802" TargetMode="External" Id="rId1156"/><Relationship Type="http://schemas.openxmlformats.org/officeDocument/2006/relationships/hyperlink" Target="https://archive.org/download/dli.ernet.107802/107802-South%20Indian%20Inscriptions%20Vol.16.pdf" TargetMode="External" Id="rId1157"/><Relationship Type="http://schemas.openxmlformats.org/officeDocument/2006/relationships/hyperlink" Target="https://archive.org/details/dli.ernet.107802" TargetMode="External" Id="rId1158"/><Relationship Type="http://schemas.openxmlformats.org/officeDocument/2006/relationships/hyperlink" Target="https://archive.org/details/dli.ernet.107802" TargetMode="External" Id="rId1159"/><Relationship Type="http://schemas.openxmlformats.org/officeDocument/2006/relationships/hyperlink" Target="https://catalog.hathitrust.org/Record/001266269" TargetMode="External" Id="rId1160"/><Relationship Type="http://schemas.openxmlformats.org/officeDocument/2006/relationships/hyperlink" Target="https://www.amazon.in/s?k=Epigraphia+Indica+%2F+Archaeological+Survey+of+India+%E2%80%94+Suppl.%3A1973" TargetMode="External" Id="rId1161"/><Relationship Type="http://schemas.openxmlformats.org/officeDocument/2006/relationships/hyperlink" Target="https://catalog.hathitrust.org/Record/006051013" TargetMode="External" Id="rId1162"/><Relationship Type="http://schemas.openxmlformats.org/officeDocument/2006/relationships/hyperlink" Target="https://www.amazon.in/s?k=Epigraphia+Indica+%E2%80%94+1973+Suppl." TargetMode="External" Id="rId1163"/><Relationship Type="http://schemas.openxmlformats.org/officeDocument/2006/relationships/hyperlink" Target="https://catalog.hathitrust.org/Record/000530277" TargetMode="External" Id="rId1164"/><Relationship Type="http://schemas.openxmlformats.org/officeDocument/2006/relationships/hyperlink" Target="https://www.amazon.in/s?k=Epigraphia+Indica%2C+Vol.+39%2C+Part+7" TargetMode="External" Id="rId1165"/><Relationship Type="http://schemas.openxmlformats.org/officeDocument/2006/relationships/hyperlink" Target="https://catalog.hathitrust.org/Record/000530277" TargetMode="External" Id="rId1166"/><Relationship Type="http://schemas.openxmlformats.org/officeDocument/2006/relationships/hyperlink" Target="https://catalog.hathitrust.org/Record/006051013" TargetMode="External" Id="rId1167"/><Relationship Type="http://schemas.openxmlformats.org/officeDocument/2006/relationships/hyperlink" Target="https://www.amazon.in/s?k=Epigraphia+Indica%2C+Vol.+40%2C+Part+1" TargetMode="External" Id="rId1168"/><Relationship Type="http://schemas.openxmlformats.org/officeDocument/2006/relationships/hyperlink" Target="https://catalog.hathitrust.org/Record/000530277" TargetMode="External" Id="rId1169"/><Relationship Type="http://schemas.openxmlformats.org/officeDocument/2006/relationships/hyperlink" Target="https://catalog.hathitrust.org/Record/006051013" TargetMode="External" Id="rId1170"/><Relationship Type="http://schemas.openxmlformats.org/officeDocument/2006/relationships/hyperlink" Target="https://www.amazon.in/s?k=Epigraphia+Indica%2C+Vol.+40%2C+Part+2" TargetMode="External" Id="rId1171"/><Relationship Type="http://schemas.openxmlformats.org/officeDocument/2006/relationships/hyperlink" Target="https://catalog.hathitrust.org/Record/000530277" TargetMode="External" Id="rId1172"/><Relationship Type="http://schemas.openxmlformats.org/officeDocument/2006/relationships/hyperlink" Target="https://catalog.hathitrust.org/Record/006051013" TargetMode="External" Id="rId1173"/><Relationship Type="http://schemas.openxmlformats.org/officeDocument/2006/relationships/hyperlink" Target="https://archive.org/details/epigraphiaindica014757mbp" TargetMode="External" Id="rId1174"/><Relationship Type="http://schemas.openxmlformats.org/officeDocument/2006/relationships/hyperlink" Target="https://archive.org/download/epigraphiaindica014757mbp/epigraphiaindica014757mbp.pdf" TargetMode="External" Id="rId1175"/><Relationship Type="http://schemas.openxmlformats.org/officeDocument/2006/relationships/hyperlink" Target="https://archive.org/download/epigraphiaindica014763mbp/epigraphiaindica014763mbp.pdf" TargetMode="External" Id="rId1176"/><Relationship Type="http://schemas.openxmlformats.org/officeDocument/2006/relationships/hyperlink" Target="https://catalog.hathitrust.org/Record/000536223" TargetMode="External" Id="rId1177"/><Relationship Type="http://schemas.openxmlformats.org/officeDocument/2006/relationships/hyperlink" Target="https://archive.org/details/epigraphiaindica014757mbp" TargetMode="External" Id="rId1178"/><Relationship Type="http://schemas.openxmlformats.org/officeDocument/2006/relationships/hyperlink" Target="https://www.amazon.in/s?k=Epigraphia+zeylanica+%3A+being+lithic+and+other+inscriptions+of+Ceylon+%E2%80%94+v.6%3Apt.1+1973" TargetMode="External" Id="rId1179"/><Relationship Type="http://schemas.openxmlformats.org/officeDocument/2006/relationships/hyperlink" Target="https://catalog.hathitrust.org/Record/000542171" TargetMode="External" Id="rId1180"/><Relationship Type="http://schemas.openxmlformats.org/officeDocument/2006/relationships/hyperlink" Target="https://archive.org/details/annual-report-on-indian-epigraphy-1973-1974" TargetMode="External" Id="rId1181"/><Relationship Type="http://schemas.openxmlformats.org/officeDocument/2006/relationships/hyperlink" Target="https://archive.org/download/annual-report-on-indian-epigraphy-1973-1974/Annual_Report_on_Indian_Epigraphy_1973-1974.pdf" TargetMode="External" Id="rId1182"/><Relationship Type="http://schemas.openxmlformats.org/officeDocument/2006/relationships/hyperlink" Target="https://doi.org/10.5281/zenodo.3978825" TargetMode="External" Id="rId1183"/><Relationship Type="http://schemas.openxmlformats.org/officeDocument/2006/relationships/hyperlink" Target="https://catalog.hathitrust.org/Record/000542246" TargetMode="External" Id="rId1184"/><Relationship Type="http://schemas.openxmlformats.org/officeDocument/2006/relationships/hyperlink" Target="https://archive.org/details/annual-report-on-indian-epigraphy-1973-1974" TargetMode="External" Id="rId1185"/><Relationship Type="http://schemas.openxmlformats.org/officeDocument/2006/relationships/hyperlink" Target="https://www.amazon.in/s?k=Epigraphia+Indica+%2F+Archaeological+Survey+of+India+%E2%80%94+Suppl.%3A1974" TargetMode="External" Id="rId1186"/><Relationship Type="http://schemas.openxmlformats.org/officeDocument/2006/relationships/hyperlink" Target="https://catalog.hathitrust.org/Record/006051013" TargetMode="External" Id="rId1187"/><Relationship Type="http://schemas.openxmlformats.org/officeDocument/2006/relationships/hyperlink" Target="https://www.amazon.in/s?k=Epigraphia+Indica+%E2%80%94+1974+Suppl." TargetMode="External" Id="rId1188"/><Relationship Type="http://schemas.openxmlformats.org/officeDocument/2006/relationships/hyperlink" Target="https://catalog.hathitrust.org/Record/000530277" TargetMode="External" Id="rId1189"/><Relationship Type="http://schemas.openxmlformats.org/officeDocument/2006/relationships/hyperlink" Target="https://commons.wikimedia.org/wiki/File%3AEpigraphia_Indica_Vol_40_No._1_April_1973.pdf" TargetMode="External" Id="rId1190"/><Relationship Type="http://schemas.openxmlformats.org/officeDocument/2006/relationships/hyperlink" Target="https://commons.wikimedia.org/wiki/Special:FilePath/Epigraphia_Indica_Vol_40_No._1_April_1973.pdf" TargetMode="External" Id="rId1191"/><Relationship Type="http://schemas.openxmlformats.org/officeDocument/2006/relationships/hyperlink" Target="https://commons.wikimedia.org/wiki/Special:FilePath/Epigraphia_Indica_Vol_40_No._2_July_1973.pdf" TargetMode="External" Id="rId1192"/><Relationship Type="http://schemas.openxmlformats.org/officeDocument/2006/relationships/hyperlink" Target="https://commons.wikimedia.org/wiki/File%3AEpigraphia_Indica_Vol_40_No._1_April_1973.pdf" TargetMode="External" Id="rId1193"/><Relationship Type="http://schemas.openxmlformats.org/officeDocument/2006/relationships/hyperlink" Target="https://commons.wikimedia.org/wiki/File%3AEpigraphia_Indica_Vol_40_No._2_July_1973.pdf" TargetMode="External" Id="rId1194"/><Relationship Type="http://schemas.openxmlformats.org/officeDocument/2006/relationships/hyperlink" Target="https://www.amazon.in/s?k=Epigraphia+Indica%2C+Vol.+40%2C+Part+3" TargetMode="External" Id="rId1195"/><Relationship Type="http://schemas.openxmlformats.org/officeDocument/2006/relationships/hyperlink" Target="https://catalog.hathitrust.org/Record/000530277" TargetMode="External" Id="rId1196"/><Relationship Type="http://schemas.openxmlformats.org/officeDocument/2006/relationships/hyperlink" Target="https://catalog.hathitrust.org/Record/006051013" TargetMode="External" Id="rId1197"/><Relationship Type="http://schemas.openxmlformats.org/officeDocument/2006/relationships/hyperlink" Target="https://www.amazon.in/s?k=Epigraphia+Indica%2C+Vol.+40%2C+Part+5" TargetMode="External" Id="rId1198"/><Relationship Type="http://schemas.openxmlformats.org/officeDocument/2006/relationships/hyperlink" Target="https://catalog.hathitrust.org/Record/000530277" TargetMode="External" Id="rId1199"/><Relationship Type="http://schemas.openxmlformats.org/officeDocument/2006/relationships/hyperlink" Target="https://www.amazon.in/s?k=Epigraphia+Indica.+Arabic+and+Persian+supplement+%E2%80%94+1974" TargetMode="External" Id="rId1200"/><Relationship Type="http://schemas.openxmlformats.org/officeDocument/2006/relationships/hyperlink" Target="https://catalog.hathitrust.org/Record/000536223" TargetMode="External" Id="rId1201"/><Relationship Type="http://schemas.openxmlformats.org/officeDocument/2006/relationships/hyperlink" Target="https://archive.org/details/annual-report-on-indian-epigraphy-1967-1968" TargetMode="External" Id="rId1202"/><Relationship Type="http://schemas.openxmlformats.org/officeDocument/2006/relationships/hyperlink" Target="https://archive.org/download/annual-report-on-indian-epigraphy-1967-1968/Annual_Report_on_Indian_Epigraphy_1967-1968.pdf" TargetMode="External" Id="rId1203"/><Relationship Type="http://schemas.openxmlformats.org/officeDocument/2006/relationships/hyperlink" Target="https://archive.org/details/annualreportsone014527mbp" TargetMode="External" Id="rId1204"/><Relationship Type="http://schemas.openxmlformats.org/officeDocument/2006/relationships/hyperlink" Target="https://catalog.hathitrust.org/Record/000542246" TargetMode="External" Id="rId1205"/><Relationship Type="http://schemas.openxmlformats.org/officeDocument/2006/relationships/hyperlink" Target="https://catalog.hathitrust.org/Record/101798257" TargetMode="External" Id="rId1206"/><Relationship Type="http://schemas.openxmlformats.org/officeDocument/2006/relationships/hyperlink" Target="https://www.amazon.in/s?k=Epigraphia+Indica+%2F+Archaeological+Survey+of+India+%E2%80%94+Suppl.%3A1975" TargetMode="External" Id="rId1207"/><Relationship Type="http://schemas.openxmlformats.org/officeDocument/2006/relationships/hyperlink" Target="https://catalog.hathitrust.org/Record/006051013" TargetMode="External" Id="rId1208"/><Relationship Type="http://schemas.openxmlformats.org/officeDocument/2006/relationships/hyperlink" Target="https://www.amazon.in/s?k=Epigraphia+Indica+%E2%80%94+1975+Suppl." TargetMode="External" Id="rId1209"/><Relationship Type="http://schemas.openxmlformats.org/officeDocument/2006/relationships/hyperlink" Target="https://catalog.hathitrust.org/Record/000530277" TargetMode="External" Id="rId1210"/><Relationship Type="http://schemas.openxmlformats.org/officeDocument/2006/relationships/hyperlink" Target="https://archive.org/details/in.ernet.dli.2015.382520" TargetMode="External" Id="rId1211"/><Relationship Type="http://schemas.openxmlformats.org/officeDocument/2006/relationships/hyperlink" Target="https://archive.org/download/in.ernet.dli.2015.382520/2015.382520.Epigraphia-Indica.pdf" TargetMode="External" Id="rId1212"/><Relationship Type="http://schemas.openxmlformats.org/officeDocument/2006/relationships/hyperlink" Target="https://zenodo.org/record/2559557" TargetMode="External" Id="rId1213"/><Relationship Type="http://schemas.openxmlformats.org/officeDocument/2006/relationships/hyperlink" Target="https://catalog.hathitrust.org/Record/000536223" TargetMode="External" Id="rId1214"/><Relationship Type="http://schemas.openxmlformats.org/officeDocument/2006/relationships/hyperlink" Target="https://archive.org/details/in.ernet.dli.2015.382520" TargetMode="External" Id="rId1215"/><Relationship Type="http://schemas.openxmlformats.org/officeDocument/2006/relationships/hyperlink" Target="https://archive.org/details/annual-report-on-indian-epigraphy-1975-1976" TargetMode="External" Id="rId1216"/><Relationship Type="http://schemas.openxmlformats.org/officeDocument/2006/relationships/hyperlink" Target="https://archive.org/download/annual-report-on-indian-epigraphy-1975-1976/Annual_Report_on_Indian_Epigraphy_1975-1976.pdf" TargetMode="External" Id="rId1217"/><Relationship Type="http://schemas.openxmlformats.org/officeDocument/2006/relationships/hyperlink" Target="https://catalog.hathitrust.org/Record/000542246" TargetMode="External" Id="rId1218"/><Relationship Type="http://schemas.openxmlformats.org/officeDocument/2006/relationships/hyperlink" Target="https://archive.org/details/annual-report-on-indian-epigraphy-1975-1976" TargetMode="External" Id="rId1219"/><Relationship Type="http://schemas.openxmlformats.org/officeDocument/2006/relationships/hyperlink" Target="https://www.amazon.in/s?k=Epigraphia+Indica+%2F+Archaeological+Survey+of+India+%E2%80%94+1975-1976" TargetMode="External" Id="rId1220"/><Relationship Type="http://schemas.openxmlformats.org/officeDocument/2006/relationships/hyperlink" Target="https://catalog.hathitrust.org/Record/006051013" TargetMode="External" Id="rId1221"/><Relationship Type="http://schemas.openxmlformats.org/officeDocument/2006/relationships/hyperlink" Target="https://commons.wikimedia.org/wiki/File%3AEpigraphia_Indica_Vol_41.pdf" TargetMode="External" Id="rId1222"/><Relationship Type="http://schemas.openxmlformats.org/officeDocument/2006/relationships/hyperlink" Target="https://commons.wikimedia.org/wiki/Special:FilePath/Epigraphia_Indica_Vol_41.pdf" TargetMode="External" Id="rId1223"/><Relationship Type="http://schemas.openxmlformats.org/officeDocument/2006/relationships/hyperlink" Target="https://archive.org/download/epigraphiaindicavol41_382_V/Epigraphia%20Indica%20Vol%2041.pdf" TargetMode="External" Id="rId1224"/><Relationship Type="http://schemas.openxmlformats.org/officeDocument/2006/relationships/hyperlink" Target="https://commons.wikimedia.org/wiki/File%3AEpigraphia_Indica_Vol_41.pdf" TargetMode="External" Id="rId1225"/><Relationship Type="http://schemas.openxmlformats.org/officeDocument/2006/relationships/hyperlink" Target="https://catalog.hathitrust.org/Record/000530277" TargetMode="External" Id="rId1226"/><Relationship Type="http://schemas.openxmlformats.org/officeDocument/2006/relationships/hyperlink" Target="https://archive.org/details/mpl.411.754.epi.380.7103" TargetMode="External" Id="rId1227"/><Relationship Type="http://schemas.openxmlformats.org/officeDocument/2006/relationships/hyperlink" Target="https://archive.org/download/mpl.411.754.epi.380.7103/mpl.411.754.epi.380.7103.pdf" TargetMode="External" Id="rId1228"/><Relationship Type="http://schemas.openxmlformats.org/officeDocument/2006/relationships/hyperlink" Target="https://archive.org/details/mpl.411.754.epi.380.7103" TargetMode="External" Id="rId1229"/><Relationship Type="http://schemas.openxmlformats.org/officeDocument/2006/relationships/hyperlink" Target="https://archive.org/details/annual-report-on-indian-epigraphy-1976-1977" TargetMode="External" Id="rId1230"/><Relationship Type="http://schemas.openxmlformats.org/officeDocument/2006/relationships/hyperlink" Target="https://archive.org/download/annual-report-on-indian-epigraphy-1976-1977/Annual_Report_on_Indian_Epigraphy_1976-1977.pdf" TargetMode="External" Id="rId1231"/><Relationship Type="http://schemas.openxmlformats.org/officeDocument/2006/relationships/hyperlink" Target="https://doi.org/10.5281/zenodo.5005256" TargetMode="External" Id="rId1232"/><Relationship Type="http://schemas.openxmlformats.org/officeDocument/2006/relationships/hyperlink" Target="https://catalog.hathitrust.org/Record/000542246" TargetMode="External" Id="rId1233"/><Relationship Type="http://schemas.openxmlformats.org/officeDocument/2006/relationships/hyperlink" Target="https://archive.org/details/annual-report-on-indian-epigraphy-1976-1977" TargetMode="External" Id="rId1234"/><Relationship Type="http://schemas.openxmlformats.org/officeDocument/2006/relationships/hyperlink" Target="https://commons.wikimedia.org/wiki/File%3AEpigraphia_Indica_Vol_42.pdf" TargetMode="External" Id="rId1235"/><Relationship Type="http://schemas.openxmlformats.org/officeDocument/2006/relationships/hyperlink" Target="https://commons.wikimedia.org/wiki/Special:FilePath/Epigraphia_Indica_Vol_42.pdf" TargetMode="External" Id="rId1236"/><Relationship Type="http://schemas.openxmlformats.org/officeDocument/2006/relationships/hyperlink" Target="https://archive.org/download/EpigraphiaIndicaVol.42/epigraphia%20indica%20vol.42.pdf" TargetMode="External" Id="rId1237"/><Relationship Type="http://schemas.openxmlformats.org/officeDocument/2006/relationships/hyperlink" Target="https://commons.wikimedia.org/wiki/File%3AEpigraphia_Indica_Vol_42.pdf" TargetMode="External" Id="rId1238"/><Relationship Type="http://schemas.openxmlformats.org/officeDocument/2006/relationships/hyperlink" Target="https://catalog.hathitrust.org/Record/000530277" TargetMode="External" Id="rId1239"/><Relationship Type="http://schemas.openxmlformats.org/officeDocument/2006/relationships/hyperlink" Target="https://archive.org/details/annual-report-on-indian-epigraphy-1977-1978" TargetMode="External" Id="rId1240"/><Relationship Type="http://schemas.openxmlformats.org/officeDocument/2006/relationships/hyperlink" Target="https://archive.org/download/annual-report-on-indian-epigraphy-1977-1978/Annual_Report_on_Indian_Epigraphy_1977-1978.pdf" TargetMode="External" Id="rId1241"/><Relationship Type="http://schemas.openxmlformats.org/officeDocument/2006/relationships/hyperlink" Target="https://catalog.hathitrust.org/Record/000542246" TargetMode="External" Id="rId1242"/><Relationship Type="http://schemas.openxmlformats.org/officeDocument/2006/relationships/hyperlink" Target="https://archive.org/details/annual-report-on-indian-epigraphy-1977-1978" TargetMode="External" Id="rId1243"/><Relationship Type="http://schemas.openxmlformats.org/officeDocument/2006/relationships/hyperlink" Target="https://www.amazon.in/s?k=Epigraphia+Indica+%2F+Archaeological+Survey+of+India+%E2%80%94+1977-1978" TargetMode="External" Id="rId1244"/><Relationship Type="http://schemas.openxmlformats.org/officeDocument/2006/relationships/hyperlink" Target="https://catalog.hathitrust.org/Record/006051013" TargetMode="External" Id="rId1245"/><Relationship Type="http://schemas.openxmlformats.org/officeDocument/2006/relationships/hyperlink" Target="https://archive.org/details/annual-report-on-indian-epigraphy-1978-1979" TargetMode="External" Id="rId1246"/><Relationship Type="http://schemas.openxmlformats.org/officeDocument/2006/relationships/hyperlink" Target="https://archive.org/download/annual-report-on-indian-epigraphy-1978-1979/Annual_Report_on_Indian_Epigraphy_1978-1979.pdf" TargetMode="External" Id="rId1247"/><Relationship Type="http://schemas.openxmlformats.org/officeDocument/2006/relationships/hyperlink" Target="https://catalog.hathitrust.org/Record/000542246" TargetMode="External" Id="rId1248"/><Relationship Type="http://schemas.openxmlformats.org/officeDocument/2006/relationships/hyperlink" Target="https://archive.org/details/annual-report-on-indian-epigraphy-1978-1979" TargetMode="External" Id="rId1249"/><Relationship Type="http://schemas.openxmlformats.org/officeDocument/2006/relationships/hyperlink" Target="https://archive.org/details/tdl.11236-annual-report-on-indian-epigraphy-for-1979-80" TargetMode="External" Id="rId1250"/><Relationship Type="http://schemas.openxmlformats.org/officeDocument/2006/relationships/hyperlink" Target="https://archive.org/download/annual-report-on-indian-epigraphy-1979-1980/Annual_Report_on_Indian_Epigraphy_1979-1980.pdf" TargetMode="External" Id="rId1251"/><Relationship Type="http://schemas.openxmlformats.org/officeDocument/2006/relationships/hyperlink" Target="https://archive.org/details/tdl.11236-annual-report-on-indian-epigraphy-for-1979-80" TargetMode="External" Id="rId1252"/><Relationship Type="http://schemas.openxmlformats.org/officeDocument/2006/relationships/hyperlink" Target="https://archive.org/details/tdl.11236-annual-report-on-indian-epigraphy-for-1979-80" TargetMode="External" Id="rId1253"/><Relationship Type="http://schemas.openxmlformats.org/officeDocument/2006/relationships/hyperlink" Target="https://catalog.hathitrust.org/Record/000542246" TargetMode="External" Id="rId1254"/><Relationship Type="http://schemas.openxmlformats.org/officeDocument/2006/relationships/hyperlink" Target="https://archive.org/details/epigraphiaindica014341mbp" TargetMode="External" Id="rId1255"/><Relationship Type="http://schemas.openxmlformats.org/officeDocument/2006/relationships/hyperlink" Target="https://archive.org/download/epigraphiaindica014341mbp/epigraphiaindica014341mbp.pdf" TargetMode="External" Id="rId1256"/><Relationship Type="http://schemas.openxmlformats.org/officeDocument/2006/relationships/hyperlink" Target="https://archive.org/details/epigraphiaindica014341mbp" TargetMode="External" Id="rId1257"/><Relationship Type="http://schemas.openxmlformats.org/officeDocument/2006/relationships/hyperlink" Target="https://archive.org/details/south-indian-inscriptions-vol23-28" TargetMode="External" Id="rId1258"/><Relationship Type="http://schemas.openxmlformats.org/officeDocument/2006/relationships/hyperlink" Target="https://archive.org/download/dli.ernet.108289/108289-South%20Indian%20Inscriptions%20Vol.23.pdf" TargetMode="External" Id="rId1259"/><Relationship Type="http://schemas.openxmlformats.org/officeDocument/2006/relationships/hyperlink" Target="https://archive.org/details/south-indian-inscriptions-vol23-28" TargetMode="External" Id="rId1260"/><Relationship Type="http://schemas.openxmlformats.org/officeDocument/2006/relationships/hyperlink" Target="https://archive.org/details/south-indian-inscriptions-vol23-28" TargetMode="External" Id="rId1261"/><Relationship Type="http://schemas.openxmlformats.org/officeDocument/2006/relationships/hyperlink" Target="https://archive.org/details/dli.ernet.108289" TargetMode="External" Id="rId1262"/><Relationship Type="http://schemas.openxmlformats.org/officeDocument/2006/relationships/hyperlink" Target="https://archive.org/details/annual-report-on-indian-epigraphy-1980-1981" TargetMode="External" Id="rId1263"/><Relationship Type="http://schemas.openxmlformats.org/officeDocument/2006/relationships/hyperlink" Target="https://archive.org/download/annual-report-on-indian-epigraphy-1980-1981/Annual_Report_on_Indian_Epigraphy_1980-1981.pdf" TargetMode="External" Id="rId1264"/><Relationship Type="http://schemas.openxmlformats.org/officeDocument/2006/relationships/hyperlink" Target="https://doi.org/10.5281/zenodo.3978862" TargetMode="External" Id="rId1265"/><Relationship Type="http://schemas.openxmlformats.org/officeDocument/2006/relationships/hyperlink" Target="https://catalog.hathitrust.org/Record/000542246" TargetMode="External" Id="rId1266"/><Relationship Type="http://schemas.openxmlformats.org/officeDocument/2006/relationships/hyperlink" Target="https://archive.org/details/annual-report-on-indian-epigraphy-1980-1981" TargetMode="External" Id="rId1267"/><Relationship Type="http://schemas.openxmlformats.org/officeDocument/2006/relationships/hyperlink" Target="https://archive.org/details/dli.ministry.12462" TargetMode="External" Id="rId1268"/><Relationship Type="http://schemas.openxmlformats.org/officeDocument/2006/relationships/hyperlink" Target="https://archive.org/download/dli.ministry.12462/17815.68646.pdf" TargetMode="External" Id="rId1269"/><Relationship Type="http://schemas.openxmlformats.org/officeDocument/2006/relationships/hyperlink" Target="https://archive.org/download/dli.ministry.12463/17820.68655.pdf" TargetMode="External" Id="rId1270"/><Relationship Type="http://schemas.openxmlformats.org/officeDocument/2006/relationships/hyperlink" Target="https://archive.org/details/dli.ministry.12462" TargetMode="External" Id="rId1271"/><Relationship Type="http://schemas.openxmlformats.org/officeDocument/2006/relationships/hyperlink" Target="https://archive.org/details/dli.ministry.12463" TargetMode="External" Id="rId1272"/><Relationship Type="http://schemas.openxmlformats.org/officeDocument/2006/relationships/hyperlink" Target="https://archive.org/details/mpl.411.754.epi.39.8938" TargetMode="External" Id="rId1273"/><Relationship Type="http://schemas.openxmlformats.org/officeDocument/2006/relationships/hyperlink" Target="https://archive.org/download/mpl.411.754.epi.39.8938/mpl.411.754.epi.39.8938.pdf" TargetMode="External" Id="rId1274"/><Relationship Type="http://schemas.openxmlformats.org/officeDocument/2006/relationships/hyperlink" Target="https://archive.org/details/mpl.411.754.epi.39.8938" TargetMode="External" Id="rId1275"/><Relationship Type="http://schemas.openxmlformats.org/officeDocument/2006/relationships/hyperlink" Target="https://archive.org/details/mpl.411.754.epi.39.8938" TargetMode="External" Id="rId1276"/><Relationship Type="http://schemas.openxmlformats.org/officeDocument/2006/relationships/hyperlink" Target="https://archive.org/details/mpl.411.754.epi.39.8939" TargetMode="External" Id="rId1277"/><Relationship Type="http://schemas.openxmlformats.org/officeDocument/2006/relationships/hyperlink" Target="https://archive.org/download/mpl.411.754.epi.39.8939/mpl.411.754.epi.39.8939.pdf" TargetMode="External" Id="rId1278"/><Relationship Type="http://schemas.openxmlformats.org/officeDocument/2006/relationships/hyperlink" Target="https://archive.org/details/mpl.411.754.epi.39.8939" TargetMode="External" Id="rId1279"/><Relationship Type="http://schemas.openxmlformats.org/officeDocument/2006/relationships/hyperlink" Target="https://archive.org/details/mpl.411.754.epi.39.8939" TargetMode="External" Id="rId1280"/><Relationship Type="http://schemas.openxmlformats.org/officeDocument/2006/relationships/hyperlink" Target="https://archive.org/details/dli.ministry.12457" TargetMode="External" Id="rId1281"/><Relationship Type="http://schemas.openxmlformats.org/officeDocument/2006/relationships/hyperlink" Target="https://archive.org/download/dli.ministry.12457/18071.69303.pdf" TargetMode="External" Id="rId1282"/><Relationship Type="http://schemas.openxmlformats.org/officeDocument/2006/relationships/hyperlink" Target="https://archive.org/details/dli.ministry.12457" TargetMode="External" Id="rId1283"/><Relationship Type="http://schemas.openxmlformats.org/officeDocument/2006/relationships/hyperlink" Target="https://archive.org/details/dli.ministry.12457" TargetMode="External" Id="rId1284"/><Relationship Type="http://schemas.openxmlformats.org/officeDocument/2006/relationships/hyperlink" Target="https://archive.org/details/dli.ministry.12458" TargetMode="External" Id="rId1285"/><Relationship Type="http://schemas.openxmlformats.org/officeDocument/2006/relationships/hyperlink" Target="https://archive.org/download/dli.ministry.12458/18074.69319.pdf" TargetMode="External" Id="rId1286"/><Relationship Type="http://schemas.openxmlformats.org/officeDocument/2006/relationships/hyperlink" Target="https://archive.org/details/dli.ministry.12458" TargetMode="External" Id="rId1287"/><Relationship Type="http://schemas.openxmlformats.org/officeDocument/2006/relationships/hyperlink" Target="https://archive.org/details/dli.ministry.12458" TargetMode="External" Id="rId1288"/><Relationship Type="http://schemas.openxmlformats.org/officeDocument/2006/relationships/hyperlink" Target="https://archive.org/details/dli.ministry.12459" TargetMode="External" Id="rId1289"/><Relationship Type="http://schemas.openxmlformats.org/officeDocument/2006/relationships/hyperlink" Target="https://archive.org/download/dli.ministry.12459/18086.69332.pdf" TargetMode="External" Id="rId1290"/><Relationship Type="http://schemas.openxmlformats.org/officeDocument/2006/relationships/hyperlink" Target="https://archive.org/details/dli.ministry.12459" TargetMode="External" Id="rId1291"/><Relationship Type="http://schemas.openxmlformats.org/officeDocument/2006/relationships/hyperlink" Target="https://archive.org/details/dli.ministry.12459" TargetMode="External" Id="rId1292"/><Relationship Type="http://schemas.openxmlformats.org/officeDocument/2006/relationships/hyperlink" Target="https://archive.org/details/dli.ministry.12460" TargetMode="External" Id="rId1293"/><Relationship Type="http://schemas.openxmlformats.org/officeDocument/2006/relationships/hyperlink" Target="https://archive.org/download/dli.ministry.12460/18083.69329.pdf" TargetMode="External" Id="rId1294"/><Relationship Type="http://schemas.openxmlformats.org/officeDocument/2006/relationships/hyperlink" Target="https://archive.org/details/dli.ministry.12460" TargetMode="External" Id="rId1295"/><Relationship Type="http://schemas.openxmlformats.org/officeDocument/2006/relationships/hyperlink" Target="https://archive.org/details/dli.ministry.12460" TargetMode="External" Id="rId1296"/><Relationship Type="http://schemas.openxmlformats.org/officeDocument/2006/relationships/hyperlink" Target="https://archive.org/details/dli.ernet.108432" TargetMode="External" Id="rId1297"/><Relationship Type="http://schemas.openxmlformats.org/officeDocument/2006/relationships/hyperlink" Target="https://archive.org/download/dli.ernet.108432/108432-South%20Indian%20Inscriptions%20Vol.24.pdf" TargetMode="External" Id="rId1298"/><Relationship Type="http://schemas.openxmlformats.org/officeDocument/2006/relationships/hyperlink" Target="https://archive.org/details/dli.ernet.108432" TargetMode="External" Id="rId1299"/><Relationship Type="http://schemas.openxmlformats.org/officeDocument/2006/relationships/hyperlink" Target="https://archive.org/details/dli.ernet.108432" TargetMode="External" Id="rId1300"/><Relationship Type="http://schemas.openxmlformats.org/officeDocument/2006/relationships/hyperlink" Target="https://catalog.hathitrust.org/Record/001266269" TargetMode="External" Id="rId1301"/><Relationship Type="http://schemas.openxmlformats.org/officeDocument/2006/relationships/hyperlink" Target="https://www.amazon.in/s?k=Epigraphia+Indica+Rao+Bahadur+H.+Krishna+Sastri" TargetMode="External" Id="rId1302"/><Relationship Type="http://schemas.openxmlformats.org/officeDocument/2006/relationships/hyperlink" Target="https://archive.org/details/bwb_C0-CEX-665" TargetMode="External" Id="rId1303"/><Relationship Type="http://schemas.openxmlformats.org/officeDocument/2006/relationships/hyperlink" Target="https://archive.org/details/mpl.411.754.epi.39.8940" TargetMode="External" Id="rId1304"/><Relationship Type="http://schemas.openxmlformats.org/officeDocument/2006/relationships/hyperlink" Target="https://archive.org/download/mpl.411.754.epi.39.8940/mpl.411.754.epi.39.8940.pdf" TargetMode="External" Id="rId1305"/><Relationship Type="http://schemas.openxmlformats.org/officeDocument/2006/relationships/hyperlink" Target="https://archive.org/details/mpl.411.754.epi.39.8940" TargetMode="External" Id="rId1306"/><Relationship Type="http://schemas.openxmlformats.org/officeDocument/2006/relationships/hyperlink" Target="https://archive.org/details/mpl.411.754.epi.39.8940" TargetMode="External" Id="rId1307"/><Relationship Type="http://schemas.openxmlformats.org/officeDocument/2006/relationships/hyperlink" Target="https://archive.org/details/annual-report-on-indian-epigraphy-1983-1984" TargetMode="External" Id="rId1308"/><Relationship Type="http://schemas.openxmlformats.org/officeDocument/2006/relationships/hyperlink" Target="https://archive.org/download/annual-report-on-indian-epigraphy-1983-1984/Annual_Report_on_Indian_Epigraphy_1983-1984.pdf" TargetMode="External" Id="rId1309"/><Relationship Type="http://schemas.openxmlformats.org/officeDocument/2006/relationships/hyperlink" Target="https://catalog.hathitrust.org/Record/000542246" TargetMode="External" Id="rId1310"/><Relationship Type="http://schemas.openxmlformats.org/officeDocument/2006/relationships/hyperlink" Target="https://archive.org/details/annual-report-on-indian-epigraphy-1983-1984" TargetMode="External" Id="rId1311"/><Relationship Type="http://schemas.openxmlformats.org/officeDocument/2006/relationships/hyperlink" Target="https://www.amazon.in/s?k=Epigraphia+zeylanica+%3A+being+lithic+and+other+inscriptions+of+Ceylon+%E2%80%94+v.7+1984" TargetMode="External" Id="rId1312"/><Relationship Type="http://schemas.openxmlformats.org/officeDocument/2006/relationships/hyperlink" Target="https://catalog.hathitrust.org/Record/000542171" TargetMode="External" Id="rId1313"/><Relationship Type="http://schemas.openxmlformats.org/officeDocument/2006/relationships/hyperlink" Target="https://archive.org/details/annual-report-on-indian-epigraphy-1984-1985" TargetMode="External" Id="rId1314"/><Relationship Type="http://schemas.openxmlformats.org/officeDocument/2006/relationships/hyperlink" Target="https://archive.org/download/annual-report-on-indian-epigraphy-1984-1985/Annual_Report_on_Indian_Epigraphy_1984-1985.pdf" TargetMode="External" Id="rId1315"/><Relationship Type="http://schemas.openxmlformats.org/officeDocument/2006/relationships/hyperlink" Target="https://catalog.hathitrust.org/Record/000542246" TargetMode="External" Id="rId1316"/><Relationship Type="http://schemas.openxmlformats.org/officeDocument/2006/relationships/hyperlink" Target="https://archive.org/details/annual-report-on-indian-epigraphy-1984-1985" TargetMode="External" Id="rId1317"/><Relationship Type="http://schemas.openxmlformats.org/officeDocument/2006/relationships/hyperlink" Target="https://archive.org/details/tdl.11244-annual-report-on-indian-epigraphy-for-1985-86" TargetMode="External" Id="rId1318"/><Relationship Type="http://schemas.openxmlformats.org/officeDocument/2006/relationships/hyperlink" Target="https://archive.org/download/annual-report-on-indian-epigraphy-1985-1986/Annual_Report_on_Indian_Epigraphy_1985-1986.pdf" TargetMode="External" Id="rId1319"/><Relationship Type="http://schemas.openxmlformats.org/officeDocument/2006/relationships/hyperlink" Target="https://archive.org/details/tdl.11244-annual-report-on-indian-epigraphy-for-1985-86" TargetMode="External" Id="rId1320"/><Relationship Type="http://schemas.openxmlformats.org/officeDocument/2006/relationships/hyperlink" Target="https://archive.org/details/tdl.11244-annual-report-on-indian-epigraphy-for-1985-86" TargetMode="External" Id="rId1321"/><Relationship Type="http://schemas.openxmlformats.org/officeDocument/2006/relationships/hyperlink" Target="https://catalog.hathitrust.org/Record/000542246" TargetMode="External" Id="rId1322"/><Relationship Type="http://schemas.openxmlformats.org/officeDocument/2006/relationships/hyperlink" Target="https://www.amazon.in/s?k=Epigraphia+indica" TargetMode="External" Id="rId1323"/><Relationship Type="http://schemas.openxmlformats.org/officeDocument/2006/relationships/hyperlink" Target="https://archive.org/details/epigraphiaindica0025npch" TargetMode="External" Id="rId1324"/><Relationship Type="http://schemas.openxmlformats.org/officeDocument/2006/relationships/hyperlink" Target="https://archive.org/details/mpl.411.754.epi.39.8942" TargetMode="External" Id="rId1325"/><Relationship Type="http://schemas.openxmlformats.org/officeDocument/2006/relationships/hyperlink" Target="https://archive.org/download/mpl.411.754.epi.39.8942/mpl.411.754.epi.39.8942.pdf" TargetMode="External" Id="rId1326"/><Relationship Type="http://schemas.openxmlformats.org/officeDocument/2006/relationships/hyperlink" Target="https://archive.org/details/mpl.411.754.epi.39.8942" TargetMode="External" Id="rId1327"/><Relationship Type="http://schemas.openxmlformats.org/officeDocument/2006/relationships/hyperlink" Target="https://archive.org/details/mpl.411.754.epi.39.8942" TargetMode="External" Id="rId1328"/><Relationship Type="http://schemas.openxmlformats.org/officeDocument/2006/relationships/hyperlink" Target="https://archive.org/details/mpl.411.754.epi.39.8941" TargetMode="External" Id="rId1329"/><Relationship Type="http://schemas.openxmlformats.org/officeDocument/2006/relationships/hyperlink" Target="https://archive.org/download/mpl.411.754.epi.39.8941/mpl.411.754.epi.39.8941.pdf" TargetMode="External" Id="rId1330"/><Relationship Type="http://schemas.openxmlformats.org/officeDocument/2006/relationships/hyperlink" Target="https://archive.org/details/mpl.411.754.epi.39.8941" TargetMode="External" Id="rId1331"/><Relationship Type="http://schemas.openxmlformats.org/officeDocument/2006/relationships/hyperlink" Target="https://archive.org/details/mpl.411.754.epi.39.8941" TargetMode="External" Id="rId1332"/><Relationship Type="http://schemas.openxmlformats.org/officeDocument/2006/relationships/hyperlink" Target="https://archive.org/details/damh.epigraphiacarnat0000rnar_vol_xiii_part_ii" TargetMode="External" Id="rId1333"/><Relationship Type="http://schemas.openxmlformats.org/officeDocument/2006/relationships/hyperlink" Target="https://archive.org/download/damh.epigraphiacarnat0000rnar_vol_xiii_part_ii/damh.epigraphiacarnat0000rnar_vol_xiii_part_ii.pdf" TargetMode="External" Id="rId1334"/><Relationship Type="http://schemas.openxmlformats.org/officeDocument/2006/relationships/hyperlink" Target="https://archive.org/details/damh.epigraphiacarnat0000rnar_vol_xiii_part_ii" TargetMode="External" Id="rId1335"/><Relationship Type="http://schemas.openxmlformats.org/officeDocument/2006/relationships/hyperlink" Target="https://www.amazon.in/s?k=Epigraphia+Carnatica%2C+Vol.+13%2C+Part+2+Mysore+%28India+%3A+State%29.+Archaeological+Department" TargetMode="External" Id="rId1336"/><Relationship Type="http://schemas.openxmlformats.org/officeDocument/2006/relationships/hyperlink" Target="https://catalog.hathitrust.org/Record/003151605" TargetMode="External" Id="rId1337"/><Relationship Type="http://schemas.openxmlformats.org/officeDocument/2006/relationships/hyperlink" Target="https://www.amazon.in/s?k=Epigraphia+indica" TargetMode="External" Id="rId1338"/><Relationship Type="http://schemas.openxmlformats.org/officeDocument/2006/relationships/hyperlink" Target="https://openlibrary.org/works/OL19315973M" TargetMode="External" Id="rId1339"/><Relationship Type="http://schemas.openxmlformats.org/officeDocument/2006/relationships/hyperlink" Target="https://www.amazon.in/s?k=Epigraphia+Indica" TargetMode="External" Id="rId1340"/><Relationship Type="http://schemas.openxmlformats.org/officeDocument/2006/relationships/hyperlink" Target="https://archive.org/details/bwb_C0-ANQ-602_34" TargetMode="External" Id="rId1341"/><Relationship Type="http://schemas.openxmlformats.org/officeDocument/2006/relationships/hyperlink" Target="https://www.amazon.in/s?k=Epigraphia+Indica" TargetMode="External" Id="rId1342"/><Relationship Type="http://schemas.openxmlformats.org/officeDocument/2006/relationships/hyperlink" Target="https://archive.org/details/bwb_C0-ANQ-603" TargetMode="External" Id="rId1343"/><Relationship Type="http://schemas.openxmlformats.org/officeDocument/2006/relationships/hyperlink" Target="https://www.amazon.in/s?k=Epigraphia+Indica" TargetMode="External" Id="rId1344"/><Relationship Type="http://schemas.openxmlformats.org/officeDocument/2006/relationships/hyperlink" Target="https://archive.org/details/epigraphiaindica0032drdc" TargetMode="External" Id="rId1345"/><Relationship Type="http://schemas.openxmlformats.org/officeDocument/2006/relationships/hyperlink" Target="https://archive.org/details/in.gov.ignca.75129" TargetMode="External" Id="rId1346"/><Relationship Type="http://schemas.openxmlformats.org/officeDocument/2006/relationships/hyperlink" Target="https://archive.org/download/in.gov.ignca.75129/75129.pdf" TargetMode="External" Id="rId1347"/><Relationship Type="http://schemas.openxmlformats.org/officeDocument/2006/relationships/hyperlink" Target="https://archive.org/details/in.gov.ignca.75129" TargetMode="External" Id="rId1348"/><Relationship Type="http://schemas.openxmlformats.org/officeDocument/2006/relationships/hyperlink" Target="https://archive.org/details/dli.ernet.106949" TargetMode="External" Id="rId1349"/><Relationship Type="http://schemas.openxmlformats.org/officeDocument/2006/relationships/hyperlink" Target="https://archive.org/download/dli.ernet.106949/106949-South%20Indian%20Inscriptions%20Vol.3%20Pt.3%20And%20Pt.4.pdf" TargetMode="External" Id="rId1350"/><Relationship Type="http://schemas.openxmlformats.org/officeDocument/2006/relationships/hyperlink" Target="https://archive.org/details/dli.ernet.106949" TargetMode="External" Id="rId1351"/><Relationship Type="http://schemas.openxmlformats.org/officeDocument/2006/relationships/hyperlink" Target="https://archive.org/details/dli.ernet.106949" TargetMode="External" Id="rId1352"/><Relationship Type="http://schemas.openxmlformats.org/officeDocument/2006/relationships/hyperlink" Target="https://catalog.hathitrust.org/Record/004113337" TargetMode="External" Id="rId1353"/><Relationship Type="http://schemas.openxmlformats.org/officeDocument/2006/relationships/hyperlink" Target="https://archive.org/details/annual-report-on-indian-epigraphy-1986-1987" TargetMode="External" Id="rId1354"/><Relationship Type="http://schemas.openxmlformats.org/officeDocument/2006/relationships/hyperlink" Target="https://archive.org/download/annual-report-on-indian-epigraphy-1986-1987/Annual_Report_on_Indian_Epigraphy_1986-1987.pdf" TargetMode="External" Id="rId1355"/><Relationship Type="http://schemas.openxmlformats.org/officeDocument/2006/relationships/hyperlink" Target="https://catalog.hathitrust.org/Record/000542246" TargetMode="External" Id="rId1356"/><Relationship Type="http://schemas.openxmlformats.org/officeDocument/2006/relationships/hyperlink" Target="https://archive.org/details/annual-report-on-indian-epigraphy-1986-1987" TargetMode="External" Id="rId1357"/><Relationship Type="http://schemas.openxmlformats.org/officeDocument/2006/relationships/hyperlink" Target="https://archive.org/details/annual-report-on-indian-epigraphy-1987-1988" TargetMode="External" Id="rId1358"/><Relationship Type="http://schemas.openxmlformats.org/officeDocument/2006/relationships/hyperlink" Target="https://archive.org/download/annual-report-on-indian-epigraphy-1987-1988/Annual_Report_on_Indian_Epigraphy_1987-1988.pdf" TargetMode="External" Id="rId1359"/><Relationship Type="http://schemas.openxmlformats.org/officeDocument/2006/relationships/hyperlink" Target="https://doi.org/10.5281/zenodo.3978969" TargetMode="External" Id="rId1360"/><Relationship Type="http://schemas.openxmlformats.org/officeDocument/2006/relationships/hyperlink" Target="https://catalog.hathitrust.org/Record/000542246" TargetMode="External" Id="rId1361"/><Relationship Type="http://schemas.openxmlformats.org/officeDocument/2006/relationships/hyperlink" Target="https://archive.org/details/annual-report-on-indian-epigraphy-1987-1988" TargetMode="External" Id="rId1362"/><Relationship Type="http://schemas.openxmlformats.org/officeDocument/2006/relationships/hyperlink" Target="https://www.amazon.in/s?k=Epigraphia+Indica+%2F+Archaeological+Survey+of+India+%E2%80%94+Articles+Index%3Av.1-34+1988-1962" TargetMode="External" Id="rId1363"/><Relationship Type="http://schemas.openxmlformats.org/officeDocument/2006/relationships/hyperlink" Target="https://catalog.hathitrust.org/Record/006051013" TargetMode="External" Id="rId1364"/><Relationship Type="http://schemas.openxmlformats.org/officeDocument/2006/relationships/hyperlink" Target="https://www.amazon.in/s?k=Subject-index+to+the+Annual+reports+on+Indian+epigraphy+from+1887+to+1936+C.+R.+Krishnamacharlu" TargetMode="External" Id="rId1365"/><Relationship Type="http://schemas.openxmlformats.org/officeDocument/2006/relationships/hyperlink" Target="https://openlibrary.org/works/OL7050071W" TargetMode="External" Id="rId1366"/><Relationship Type="http://schemas.openxmlformats.org/officeDocument/2006/relationships/hyperlink" Target="https://catalog.hathitrust.org/Record/002209080" TargetMode="External" Id="rId1367"/><Relationship Type="http://schemas.openxmlformats.org/officeDocument/2006/relationships/hyperlink" Target="https://www.amazon.in/s?k=Subject-Index+to+the+Annual+Reports+on+Indian+Epigraphy%2C+from+1887-1936+C.+R.+Krishnamacharlu" TargetMode="External" Id="rId1368"/><Relationship Type="http://schemas.openxmlformats.org/officeDocument/2006/relationships/hyperlink" Target="https://openlibrary.org/works/OL15769828W" TargetMode="External" Id="rId1369"/><Relationship Type="http://schemas.openxmlformats.org/officeDocument/2006/relationships/hyperlink" Target="https://archive.org/details/annual-report-on-indian-epigraphy-1988-1989" TargetMode="External" Id="rId1370"/><Relationship Type="http://schemas.openxmlformats.org/officeDocument/2006/relationships/hyperlink" Target="https://archive.org/download/annual-report-on-indian-epigraphy-1988-1989/Annual_Report_on_Indian_Epigraphy_1988-1989.pdf" TargetMode="External" Id="rId1371"/><Relationship Type="http://schemas.openxmlformats.org/officeDocument/2006/relationships/hyperlink" Target="https://doi.org/10.5281/zenodo.5005420" TargetMode="External" Id="rId1372"/><Relationship Type="http://schemas.openxmlformats.org/officeDocument/2006/relationships/hyperlink" Target="https://catalog.hathitrust.org/Record/000542246" TargetMode="External" Id="rId1373"/><Relationship Type="http://schemas.openxmlformats.org/officeDocument/2006/relationships/hyperlink" Target="https://archive.org/details/annual-report-on-indian-epigraphy-1988-1989" TargetMode="External" Id="rId1374"/><Relationship Type="http://schemas.openxmlformats.org/officeDocument/2006/relationships/hyperlink" Target="https://archive.org/details/kmm-0150-epigrapha-indica-1962." TargetMode="External" Id="rId1375"/><Relationship Type="http://schemas.openxmlformats.org/officeDocument/2006/relationships/hyperlink" Target="https://archive.org/download/kmm-0150-epigrapha-indica-1962./KMM0150-EPIGRAPHA%20INDICA-1962..pdf" TargetMode="External" Id="rId1376"/><Relationship Type="http://schemas.openxmlformats.org/officeDocument/2006/relationships/hyperlink" Target="https://archive.org/details/bwb_C0-ANQ-600" TargetMode="External" Id="rId1377"/><Relationship Type="http://schemas.openxmlformats.org/officeDocument/2006/relationships/hyperlink" Target="https://archive.org/details/kmm-0150-epigrapha-indica-1962." TargetMode="External" Id="rId1378"/><Relationship Type="http://schemas.openxmlformats.org/officeDocument/2006/relationships/hyperlink" Target="https://archive.org/details/annual-report-on-indian-epigraphy-1989-1990" TargetMode="External" Id="rId1379"/><Relationship Type="http://schemas.openxmlformats.org/officeDocument/2006/relationships/hyperlink" Target="https://archive.org/download/annual-report-on-indian-epigraphy-1989-1990/Annual_Report_on_Indian_Epigraphy_1989-1990.pdf" TargetMode="External" Id="rId1380"/><Relationship Type="http://schemas.openxmlformats.org/officeDocument/2006/relationships/hyperlink" Target="https://catalog.hathitrust.org/Record/000542246" TargetMode="External" Id="rId1381"/><Relationship Type="http://schemas.openxmlformats.org/officeDocument/2006/relationships/hyperlink" Target="https://archive.org/details/annual-report-on-indian-epigraphy-1989-1990" TargetMode="External" Id="rId1382"/><Relationship Type="http://schemas.openxmlformats.org/officeDocument/2006/relationships/hyperlink" Target="https://www.amazon.in/s?k=Annual+Report+on+Epigraphy+1990" TargetMode="External" Id="rId1383"/><Relationship Type="http://schemas.openxmlformats.org/officeDocument/2006/relationships/hyperlink" Target="https://catalog.hathitrust.org/Record/000542246" TargetMode="External" Id="rId1384"/><Relationship Type="http://schemas.openxmlformats.org/officeDocument/2006/relationships/hyperlink" Target="https://archive.org/details/annual-report-on-indian-epigraphy-1992-1993" TargetMode="External" Id="rId1385"/><Relationship Type="http://schemas.openxmlformats.org/officeDocument/2006/relationships/hyperlink" Target="https://archive.org/download/annual-report-on-indian-epigraphy-1992-1993/Annual_Report_on_Indian_Epigraphy_1992-1993.pdf" TargetMode="External" Id="rId1386"/><Relationship Type="http://schemas.openxmlformats.org/officeDocument/2006/relationships/hyperlink" Target="https://doi.org/10.5281/zenodo.5005453" TargetMode="External" Id="rId1387"/><Relationship Type="http://schemas.openxmlformats.org/officeDocument/2006/relationships/hyperlink" Target="https://catalog.hathitrust.org/Record/000542246" TargetMode="External" Id="rId1388"/><Relationship Type="http://schemas.openxmlformats.org/officeDocument/2006/relationships/hyperlink" Target="https://archive.org/details/annual-report-on-indian-epigraphy-1992-1993" TargetMode="External" Id="rId1389"/><Relationship Type="http://schemas.openxmlformats.org/officeDocument/2006/relationships/hyperlink" Target="https://archive.org/details/annual-report-on-indian-epigraphy-1993-1994" TargetMode="External" Id="rId1390"/><Relationship Type="http://schemas.openxmlformats.org/officeDocument/2006/relationships/hyperlink" Target="https://archive.org/download/annual-report-on-indian-epigraphy-1993-1994/Annual_Report_on_Indian_Epigraphy_1993-1994.pdf" TargetMode="External" Id="rId1391"/><Relationship Type="http://schemas.openxmlformats.org/officeDocument/2006/relationships/hyperlink" Target="https://catalog.hathitrust.org/Record/000542246" TargetMode="External" Id="rId1392"/><Relationship Type="http://schemas.openxmlformats.org/officeDocument/2006/relationships/hyperlink" Target="https://archive.org/details/annual-report-on-indian-epigraphy-1993-1994" TargetMode="External" Id="rId1393"/><Relationship Type="http://schemas.openxmlformats.org/officeDocument/2006/relationships/hyperlink" Target="https://archive.org/details/annual-report-on-indian-epigraphy-1994-1995" TargetMode="External" Id="rId1394"/><Relationship Type="http://schemas.openxmlformats.org/officeDocument/2006/relationships/hyperlink" Target="https://archive.org/download/annual-report-on-indian-epigraphy-1994-1995/Annual_Report_on_Indian_Epigraphy_1994-1995.pdf" TargetMode="External" Id="rId1395"/><Relationship Type="http://schemas.openxmlformats.org/officeDocument/2006/relationships/hyperlink" Target="https://doi.org/10.5281/zenodo.5005457" TargetMode="External" Id="rId1396"/><Relationship Type="http://schemas.openxmlformats.org/officeDocument/2006/relationships/hyperlink" Target="https://catalog.hathitrust.org/Record/000542246" TargetMode="External" Id="rId1397"/><Relationship Type="http://schemas.openxmlformats.org/officeDocument/2006/relationships/hyperlink" Target="https://archive.org/details/annual-report-on-indian-epigraphy-1994-1995" TargetMode="External" Id="rId1398"/><Relationship Type="http://schemas.openxmlformats.org/officeDocument/2006/relationships/hyperlink" Target="https://archive.org/details/annual-report-on-indian-epigraphy-1995-1996" TargetMode="External" Id="rId1399"/><Relationship Type="http://schemas.openxmlformats.org/officeDocument/2006/relationships/hyperlink" Target="https://archive.org/download/annual-report-on-indian-epigraphy-1995-1996/Annual_Report_on_Indian_Epigraphy_1995-1996.pdf" TargetMode="External" Id="rId1400"/><Relationship Type="http://schemas.openxmlformats.org/officeDocument/2006/relationships/hyperlink" Target="https://catalog.hathitrust.org/Record/000542246" TargetMode="External" Id="rId1401"/><Relationship Type="http://schemas.openxmlformats.org/officeDocument/2006/relationships/hyperlink" Target="https://archive.org/details/annual-report-on-indian-epigraphy-1995-1996" TargetMode="External" Id="rId1402"/><Relationship Type="http://schemas.openxmlformats.org/officeDocument/2006/relationships/hyperlink" Target="https://archive.org/details/in.gov.ignca.21587" TargetMode="External" Id="rId1403"/><Relationship Type="http://schemas.openxmlformats.org/officeDocument/2006/relationships/hyperlink" Target="https://archive.org/download/in.gov.ignca.21587/21587.pdf" TargetMode="External" Id="rId1404"/><Relationship Type="http://schemas.openxmlformats.org/officeDocument/2006/relationships/hyperlink" Target="https://archive.org/details/in.gov.ignca.21587" TargetMode="External" Id="rId1405"/><Relationship Type="http://schemas.openxmlformats.org/officeDocument/2006/relationships/hyperlink" Target="https://archive.org/details/annual-report-on-indian-epigraphy-1996-1997" TargetMode="External" Id="rId1406"/><Relationship Type="http://schemas.openxmlformats.org/officeDocument/2006/relationships/hyperlink" Target="https://archive.org/download/annual-report-on-indian-epigraphy-1996-1997/Annual_Report_on_Indian_Epigraphy_1996-1997.pdf" TargetMode="External" Id="rId1407"/><Relationship Type="http://schemas.openxmlformats.org/officeDocument/2006/relationships/hyperlink" Target="https://catalog.hathitrust.org/Record/000542246" TargetMode="External" Id="rId1408"/><Relationship Type="http://schemas.openxmlformats.org/officeDocument/2006/relationships/hyperlink" Target="https://archive.org/details/annual-report-on-indian-epigraphy-1996-1997" TargetMode="External" Id="rId1409"/><Relationship Type="http://schemas.openxmlformats.org/officeDocument/2006/relationships/hyperlink" Target="https://www.amazon.in/s?k=Memoirs+of+the+Archaeological+Survey+of+Sri+Lanka+%2F+Department+of+Archaeological+Survey+%E2%80%94+v.10+1998" TargetMode="External" Id="rId1410"/><Relationship Type="http://schemas.openxmlformats.org/officeDocument/2006/relationships/hyperlink" Target="https://catalog.hathitrust.org/Record/005346706" TargetMode="External" Id="rId1411"/><Relationship Type="http://schemas.openxmlformats.org/officeDocument/2006/relationships/hyperlink" Target="https://archive.org/details/annual-report-on-indian-epigraphy-1998-1999" TargetMode="External" Id="rId1412"/><Relationship Type="http://schemas.openxmlformats.org/officeDocument/2006/relationships/hyperlink" Target="https://archive.org/download/annual-report-on-indian-epigraphy-1998-1999/Annual_Report_on_Indian_Epigraphy_1998-1999.pdf" TargetMode="External" Id="rId1413"/><Relationship Type="http://schemas.openxmlformats.org/officeDocument/2006/relationships/hyperlink" Target="https://catalog.hathitrust.org/Record/000542246" TargetMode="External" Id="rId1414"/><Relationship Type="http://schemas.openxmlformats.org/officeDocument/2006/relationships/hyperlink" Target="https://archive.org/details/annual-report-on-indian-epigraphy-1998-1999" TargetMode="External" Id="rId1415"/><Relationship Type="http://schemas.openxmlformats.org/officeDocument/2006/relationships/hyperlink" Target="https://archive.org/details/annual-report-on-indian-epigraphy-2000-2001" TargetMode="External" Id="rId1416"/><Relationship Type="http://schemas.openxmlformats.org/officeDocument/2006/relationships/hyperlink" Target="https://archive.org/download/annual-report-on-indian-epigraphy-2000-2001/Annual_Report_on_Indian_Epigraphy_2000-2001.pdf" TargetMode="External" Id="rId1417"/><Relationship Type="http://schemas.openxmlformats.org/officeDocument/2006/relationships/hyperlink" Target="https://catalog.hathitrust.org/Record/000542246" TargetMode="External" Id="rId1418"/><Relationship Type="http://schemas.openxmlformats.org/officeDocument/2006/relationships/hyperlink" Target="https://archive.org/details/annual-report-on-indian-epigraphy-2000-2001" TargetMode="External" Id="rId1419"/><Relationship Type="http://schemas.openxmlformats.org/officeDocument/2006/relationships/hyperlink" Target="https://archive.org/details/dli.chennai.127" TargetMode="External" Id="rId1420"/><Relationship Type="http://schemas.openxmlformats.org/officeDocument/2006/relationships/hyperlink" Target="https://archive.org/download/dli.chennai.127/INSCRIPTIONS%20IN%20THE%20PUDUKKOTTAI%20STATE.pdf" TargetMode="External" Id="rId1421"/><Relationship Type="http://schemas.openxmlformats.org/officeDocument/2006/relationships/hyperlink" Target="https://archive.org/details/dli.chennai.127" TargetMode="External" Id="rId1422"/><Relationship Type="http://schemas.openxmlformats.org/officeDocument/2006/relationships/hyperlink" Target="https://archive.org/details/dli.chennai.127" TargetMode="External" Id="rId1423"/><Relationship Type="http://schemas.openxmlformats.org/officeDocument/2006/relationships/hyperlink" Target="https://openlibrary.org/works/OL23884244W" TargetMode="External" Id="rId1424"/><Relationship Type="http://schemas.openxmlformats.org/officeDocument/2006/relationships/hyperlink" Target="https://archive.org/details/dli.chennai.126" TargetMode="External" Id="rId1425"/><Relationship Type="http://schemas.openxmlformats.org/officeDocument/2006/relationships/hyperlink" Target="https://archive.org/download/dli.chennai.126/INSCRIPTIONS%20IN%20THE%20PUDUKKOTTAI%20STATE%20PART%20II.pdf" TargetMode="External" Id="rId1426"/><Relationship Type="http://schemas.openxmlformats.org/officeDocument/2006/relationships/hyperlink" Target="https://archive.org/details/dli.chennai.126" TargetMode="External" Id="rId1427"/><Relationship Type="http://schemas.openxmlformats.org/officeDocument/2006/relationships/hyperlink" Target="https://archive.org/details/dli.chennai.126" TargetMode="External" Id="rId1428"/><Relationship Type="http://schemas.openxmlformats.org/officeDocument/2006/relationships/hyperlink" Target="https://archive.org/details/dli.chennai.145" TargetMode="External" Id="rId1429"/><Relationship Type="http://schemas.openxmlformats.org/officeDocument/2006/relationships/hyperlink" Target="https://archive.org/details/dli.chennai.145" TargetMode="External" Id="rId1430"/><Relationship Type="http://schemas.openxmlformats.org/officeDocument/2006/relationships/hyperlink" Target="https://archive.org/details/dli.chennai.146" TargetMode="External" Id="rId1431"/><Relationship Type="http://schemas.openxmlformats.org/officeDocument/2006/relationships/hyperlink" Target="https://archive.org/details/dli.chennai.146" TargetMode="External" Id="rId1432"/><Relationship Type="http://schemas.openxmlformats.org/officeDocument/2006/relationships/hyperlink" Target="https://www.amazon.in/s?k=Manual+of+the+Pudukk%C3%B3ttai+State+%2F+edited+by+K.R.+Venkatarama+Ayyar+%E2%80%94+v.2%3A1" TargetMode="External" Id="rId1433"/><Relationship Type="http://schemas.openxmlformats.org/officeDocument/2006/relationships/hyperlink" Target="https://catalog.hathitrust.org/Record/005375096" TargetMode="External" Id="rId1434"/><Relationship Type="http://schemas.openxmlformats.org/officeDocument/2006/relationships/hyperlink" Target="https://catalog.hathitrust.org/Record/102472136" TargetMode="External" Id="rId1435"/><Relationship Type="http://schemas.openxmlformats.org/officeDocument/2006/relationships/hyperlink" Target="https://archive.org/details/dli.chennai.11" TargetMode="External" Id="rId1436"/><Relationship Type="http://schemas.openxmlformats.org/officeDocument/2006/relationships/hyperlink" Target="https://archive.org/details/dli.chennai.11" TargetMode="External" Id="rId1437"/><Relationship Type="http://schemas.openxmlformats.org/officeDocument/2006/relationships/hyperlink" Target="https://archive.org/details/annual-report-on-indian-epigraphy-1982-1983" TargetMode="External" Id="rId1438"/><Relationship Type="http://schemas.openxmlformats.org/officeDocument/2006/relationships/hyperlink" Target="https://archive.org/download/annual-report-on-indian-epigraphy-1982-1983/Annual_Report_on_Indian_Epigraphy_1982-1983.pdf" TargetMode="External" Id="rId1439"/><Relationship Type="http://schemas.openxmlformats.org/officeDocument/2006/relationships/hyperlink" Target="https://doi.org/10.5281/zenodo.5005412" TargetMode="External" Id="rId1440"/><Relationship Type="http://schemas.openxmlformats.org/officeDocument/2006/relationships/hyperlink" Target="https://archive.org/details/annual-report-on-indian-epigraphy-1982-1983" TargetMode="External" Id="rId1441"/><Relationship Type="http://schemas.openxmlformats.org/officeDocument/2006/relationships/hyperlink" Target="https://doi.org/10.5281/zenodo.5005412" TargetMode="External" Id="rId1442"/><Relationship Type="http://schemas.openxmlformats.org/officeDocument/2006/relationships/hyperlink" Target="https://archive.org/details/south-indian-inscriptions-vol-28" TargetMode="External" Id="rId1443"/><Relationship Type="http://schemas.openxmlformats.org/officeDocument/2006/relationships/hyperlink" Target="https://archive.org/download/south-indian-inscriptions-vol-28/South%20Indian%20Inscriptions%20Vol_28.pdf" TargetMode="External" Id="rId1444"/><Relationship Type="http://schemas.openxmlformats.org/officeDocument/2006/relationships/hyperlink" Target="https://catalog.hathitrust.org/Record/001266269" TargetMode="External" Id="rId1445"/><Relationship Type="http://schemas.openxmlformats.org/officeDocument/2006/relationships/hyperlink" Target="https://catalog.hathitrust.org/Record/101824132" TargetMode="External" Id="rId1446"/><Relationship Type="http://schemas.openxmlformats.org/officeDocument/2006/relationships/hyperlink" Target="https://www.amazon.in/s?k=South+Indian+Inscriptions%3A+Inscriptions+Copied+during+the+Year+1913+Archaeological+Survey+of+India" TargetMode="External" Id="rId1447"/><Relationship Type="http://schemas.openxmlformats.org/officeDocument/2006/relationships/hyperlink" Target="https://www.amazon.in/s?k=Epigraphia+Indica+%2F+Archaeological+Survey+of+India+%E2%80%94+Arabic+and+Persian+Suppl.+2011" TargetMode="External" Id="rId1448"/><Relationship Type="http://schemas.openxmlformats.org/officeDocument/2006/relationships/hyperlink" Target="https://catalog.hathitrust.org/Record/006051013" TargetMode="External" Id="rId1449"/><Relationship Type="http://schemas.openxmlformats.org/officeDocument/2006/relationships/hyperlink" Target="https://archive.org/details/epigraphiaindica00newd" TargetMode="External" Id="rId1450"/><Relationship Type="http://schemas.openxmlformats.org/officeDocument/2006/relationships/hyperlink" Target="https://archive.org/download/epigraphiaindica00newd/epigraphiaindica00newd.pdf" TargetMode="External" Id="rId1451"/><Relationship Type="http://schemas.openxmlformats.org/officeDocument/2006/relationships/hyperlink" Target="https://archive.org/details/epigraphiaindica00newd" TargetMode="External" Id="rId1452"/><Relationship Type="http://schemas.openxmlformats.org/officeDocument/2006/relationships/hyperlink" Target="https://archive.org/details/epigraphiaindica00newd" TargetMode="External" Id="rId1453"/><Relationship Type="http://schemas.openxmlformats.org/officeDocument/2006/relationships/hyperlink" Target="https://openlibrary.org/works/OL17885073W" TargetMode="External" Id="rId1454"/><Relationship Type="http://schemas.openxmlformats.org/officeDocument/2006/relationships/hyperlink" Target="https://archive.org/details/acl-arch-00667-south-indian-inscriptions-vol-30-2011" TargetMode="External" Id="rId1455"/><Relationship Type="http://schemas.openxmlformats.org/officeDocument/2006/relationships/hyperlink" Target="https://archive.org/download/acl-arch-00667-south-indian-inscriptions-vol-30-2011/ACL-ARCH_00667_South_Indian_inscriptions_Vol_30_2011.pdf" TargetMode="External" Id="rId1456"/><Relationship Type="http://schemas.openxmlformats.org/officeDocument/2006/relationships/hyperlink" Target="https://archive.org/download/south-indian-inscriptions-vol-30/South%20Indian%20Inscriptions%20Vol_30.pdf" TargetMode="External" Id="rId1457"/><Relationship Type="http://schemas.openxmlformats.org/officeDocument/2006/relationships/hyperlink" Target="https://archive.org/details/acl-arch-00667-south-indian-inscriptions-vol-30-2011" TargetMode="External" Id="rId1458"/><Relationship Type="http://schemas.openxmlformats.org/officeDocument/2006/relationships/hyperlink" Target="https://archive.org/details/south-indian-inscriptions-vol-30" TargetMode="External" Id="rId1459"/><Relationship Type="http://schemas.openxmlformats.org/officeDocument/2006/relationships/hyperlink" Target="https://www.amazon.in/s?k=Epigraphia+Indica%2C+Vol.+43%2C+Part+1" TargetMode="External" Id="rId1460"/><Relationship Type="http://schemas.openxmlformats.org/officeDocument/2006/relationships/hyperlink" Target="https://catalog.hathitrust.org/Record/006051013" TargetMode="External" Id="rId1461"/><Relationship Type="http://schemas.openxmlformats.org/officeDocument/2006/relationships/hyperlink" Target="https://www.amazon.in/s?k=South+Indian+Inscriptions%3A+Inscriptions+of+the+Early+Chola+Kings+up+to+Uttama+Chola+Archaeological+Survey+of+India" TargetMode="External" Id="rId1462"/><Relationship Type="http://schemas.openxmlformats.org/officeDocument/2006/relationships/hyperlink" Target="https://archive.org/details/acl-arch-00931-south-indian-inscriptions-vol-34" TargetMode="External" Id="rId1463"/><Relationship Type="http://schemas.openxmlformats.org/officeDocument/2006/relationships/hyperlink" Target="https://archive.org/download/acl-arch-00931-south-indian-inscriptions-vol-34/ACL-ARCH-00931_South_Indian_inscriptions_Vol_34.pdf" TargetMode="External" Id="rId1464"/><Relationship Type="http://schemas.openxmlformats.org/officeDocument/2006/relationships/hyperlink" Target="https://archive.org/download/south-indian-inscriptions-vol-34/South%20Indian%20Inscriptions%20Vol_34.pdf" TargetMode="External" Id="rId1465"/><Relationship Type="http://schemas.openxmlformats.org/officeDocument/2006/relationships/hyperlink" Target="https://archive.org/details/acl-arch-00931-south-indian-inscriptions-vol-34" TargetMode="External" Id="rId1466"/><Relationship Type="http://schemas.openxmlformats.org/officeDocument/2006/relationships/hyperlink" Target="https://archive.org/details/south-indian-inscriptions-vol-34" TargetMode="External" Id="rId1467"/><Relationship Type="http://schemas.openxmlformats.org/officeDocument/2006/relationships/hyperlink" Target="https://www.amazon.in/s?k=South+Indian+Inscriptions%3A+Inscriptions+Collected+during+the+Year+1914+Archaeological+Survey+of+India" TargetMode="External" Id="rId1468"/><Relationship Type="http://schemas.openxmlformats.org/officeDocument/2006/relationships/hyperlink" Target="https://www.amazon.in/s?k=South+Indian+Inscriptions%3A+Inscriptions+Collected+during+the+Years+1950%E2%80%9353+Archaeological+Survey+of+India" TargetMode="External" Id="rId1469"/><Relationship Type="http://schemas.openxmlformats.org/officeDocument/2006/relationships/hyperlink" Target="https://www.amazon.in/s?k=South+Indian+Inscriptions%3A+Inscriptions+Collected+during+the+Year+1910+Archaeological+Survey+of+India" TargetMode="External" Id="rId1470"/><Relationship Type="http://schemas.openxmlformats.org/officeDocument/2006/relationships/hyperlink" Target="https://commons.wikimedia.org/wiki/File%3AEpigraphia_carnatica_-_Volume_V.djvu" TargetMode="External" Id="rId1471"/><Relationship Type="http://schemas.openxmlformats.org/officeDocument/2006/relationships/hyperlink" Target="https://commons.wikimedia.org/wiki/Special:FilePath/Epigraphia_carnatica_-_Volume_V.djvu" TargetMode="External" Id="rId1472"/><Relationship Type="http://schemas.openxmlformats.org/officeDocument/2006/relationships/hyperlink" Target="https://babel.hathitrust.org/cgi/pt?id=uc1.c2950525" TargetMode="External" Id="rId1473"/><Relationship Type="http://schemas.openxmlformats.org/officeDocument/2006/relationships/hyperlink" Target="https://commons.wikimedia.org/wiki/File%3AEpigraphia_carnatica_-_Volume_V.djvu" TargetMode="External" Id="rId1474"/><Relationship Type="http://schemas.openxmlformats.org/officeDocument/2006/relationships/hyperlink" Target="https://catalog.hathitrust.org/Record/000124059" TargetMode="External" Id="rId1475"/><Relationship Type="http://schemas.openxmlformats.org/officeDocument/2006/relationships/hyperlink" Target="https://archive.org/details/acc.no.30554-southindianinscriptionsvolume-41-2019" TargetMode="External" Id="rId1476"/><Relationship Type="http://schemas.openxmlformats.org/officeDocument/2006/relationships/hyperlink" Target="https://archive.org/download/acc.no.30554-southindianinscriptionsvolume-41-2019/Acc.No.30554-SouthIndianInscriptionsVolume-41-2019.pdf" TargetMode="External" Id="rId1477"/><Relationship Type="http://schemas.openxmlformats.org/officeDocument/2006/relationships/hyperlink" Target="https://archive.org/details/acc.no.30554-southindianinscriptionsvolume-41-2019" TargetMode="External" Id="rId1478"/><Relationship Type="http://schemas.openxmlformats.org/officeDocument/2006/relationships/hyperlink" Target="https://archive.org/details/acc.no.30554-southindianinscriptionsvolume-41-2019" TargetMode="External" Id="rId1479"/><Relationship Type="http://schemas.openxmlformats.org/officeDocument/2006/relationships/hyperlink" Target="https://archive.org/details/south-indian-inscriptions-vol-41" TargetMode="External" Id="rId1480"/><Relationship Type="http://schemas.openxmlformats.org/officeDocument/2006/relationships/hyperlink" Target="https://www.amazon.in/s?k=South+Indian+Inscriptions%3A+Inscriptions+Collected+during+the+Year+1905+Archaeological+Survey+of+India" TargetMode="External" Id="rId1481"/><Relationship Type="http://schemas.openxmlformats.org/officeDocument/2006/relationships/hyperlink" Target="https://www.amazon.in/s?k=South+Indian+Inscriptions%3A+Inscriptions+Collected+during+the+Year+1912+Archaeological+Survey+of+India" TargetMode="External" Id="rId1482"/><Relationship Type="http://schemas.openxmlformats.org/officeDocument/2006/relationships/hyperlink" Target="https://www.amazon.in/s?k=South+Indian+Inscriptions%3A+Inscriptions+Collected+during+the+Years+1929%E2%80%9334+Archaeological+Survey+of+India" TargetMode="External" Id="rId1483"/><Relationship Type="http://schemas.openxmlformats.org/officeDocument/2006/relationships/hyperlink" Target="https://www.amazon.in/s?k=Epigraphia+Carnatica.+by+B.+Lewis+Rice%2C+Director+of+Archaeological+Researches+in+Mysore%3B+Volumen+3+Mysore+Dept+of+Archaeology" TargetMode="External" Id="rId1484"/><Relationship Type="http://schemas.openxmlformats.org/officeDocument/2006/relationships/hyperlink" Target="https://openlibrary.org/works/OL37732526W" TargetMode="External" Id="rId1485"/><Relationship Type="http://schemas.openxmlformats.org/officeDocument/2006/relationships/hyperlink" Target="https://www.amazon.in/s?k=South+Indian+Inscriptions%2C+Vol.+29+Anonymous" TargetMode="External" Id="rId1486"/><Relationship Type="http://schemas.openxmlformats.org/officeDocument/2006/relationships/hyperlink" Target="https://openlibrary.org/works/OL37685273W" TargetMode="External" Id="rId1487"/><Relationship Type="http://schemas.openxmlformats.org/officeDocument/2006/relationships/hyperlink" Target="https://archive.org/details/acl-fts-00568-travancore-archaeological-series-1913" TargetMode="External" Id="rId1488"/><Relationship Type="http://schemas.openxmlformats.org/officeDocument/2006/relationships/hyperlink" Target="https://archive.org/download/acl-fts-00568-travancore-archaeological-series-1913/ACL-FTS_00568_Travancore_archaeological_series_1913.pdf" TargetMode="External" Id="rId1489"/><Relationship Type="http://schemas.openxmlformats.org/officeDocument/2006/relationships/hyperlink" Target="https://archive.org/details/acl-fts-00568-travancore-archaeological-series-1913" TargetMode="External" Id="rId1490"/><Relationship Type="http://schemas.openxmlformats.org/officeDocument/2006/relationships/hyperlink" Target="https://archive.org/details/annual-report-on-indian-epigraphy-1917-1918" TargetMode="External" Id="rId1491"/><Relationship Type="http://schemas.openxmlformats.org/officeDocument/2006/relationships/hyperlink" Target="https://archive.org/download/annual-report-on-indian-epigraphy-1917-1918/Annual_Report_on_Indian_Epigraphy_1917-1918.pdf" TargetMode="External" Id="rId1492"/><Relationship Type="http://schemas.openxmlformats.org/officeDocument/2006/relationships/hyperlink" Target="https://archive.org/download/annual-report-on-indian-epigraphy-1917-1921/Annual_Report_on_Indian_Epigraphy_1917-1921.pdf" TargetMode="External" Id="rId1493"/><Relationship Type="http://schemas.openxmlformats.org/officeDocument/2006/relationships/hyperlink" Target="https://archive.org/details/annual-report-on-indian-epigraphy-1917-1918" TargetMode="External" Id="rId1494"/><Relationship Type="http://schemas.openxmlformats.org/officeDocument/2006/relationships/hyperlink" Target="https://archive.org/details/annual-report-on-indian-epigraphy-1917-1921" TargetMode="External" Id="rId1495"/><Relationship Type="http://schemas.openxmlformats.org/officeDocument/2006/relationships/hyperlink" Target="https://archive.org/details/annual-report-on-indian-epigraphy-1921-1922" TargetMode="External" Id="rId1496"/><Relationship Type="http://schemas.openxmlformats.org/officeDocument/2006/relationships/hyperlink" Target="https://archive.org/download/annual-report-on-indian-epigraphy-1921-1922/Annual_Report_on_Indian_Epigraphy_1921-1922.pdf" TargetMode="External" Id="rId1497"/><Relationship Type="http://schemas.openxmlformats.org/officeDocument/2006/relationships/hyperlink" Target="https://archive.org/details/annual-report-on-indian-epigraphy-1921-1922" TargetMode="External" Id="rId1498"/><Relationship Type="http://schemas.openxmlformats.org/officeDocument/2006/relationships/hyperlink" Target="https://archive.org/details/annual-report-on-indian-epigraphy-1922-1923" TargetMode="External" Id="rId1499"/><Relationship Type="http://schemas.openxmlformats.org/officeDocument/2006/relationships/hyperlink" Target="https://archive.org/download/annual-report-on-indian-epigraphy-1922-1923/Annual_Report_on_Indian_Epigraphy_1922-1923.pdf" TargetMode="External" Id="rId1500"/><Relationship Type="http://schemas.openxmlformats.org/officeDocument/2006/relationships/hyperlink" Target="https://archive.org/details/annual-report-on-indian-epigraphy-1922-1923" TargetMode="External" Id="rId1501"/><Relationship Type="http://schemas.openxmlformats.org/officeDocument/2006/relationships/hyperlink" Target="https://archive.org/details/annual-report-on-indian-epigraphy-1923-1924" TargetMode="External" Id="rId1502"/><Relationship Type="http://schemas.openxmlformats.org/officeDocument/2006/relationships/hyperlink" Target="https://archive.org/download/annual-report-on-indian-epigraphy-1923-1924/Annual_Report_on_Indian_Epigraphy_1923-1924.pdf" TargetMode="External" Id="rId1503"/><Relationship Type="http://schemas.openxmlformats.org/officeDocument/2006/relationships/hyperlink" Target="https://archive.org/details/annual-report-on-indian-epigraphy-1923-1924" TargetMode="External" Id="rId1504"/><Relationship Type="http://schemas.openxmlformats.org/officeDocument/2006/relationships/hyperlink" Target="https://archive.org/details/annual-report-on-indian-epigraphy-1928-1929" TargetMode="External" Id="rId1505"/><Relationship Type="http://schemas.openxmlformats.org/officeDocument/2006/relationships/hyperlink" Target="https://archive.org/download/annual-report-on-indian-epigraphy-1928-1929/Annual_Report_on_Indian_Epigraphy_1928-1929.pdf" TargetMode="External" Id="rId1506"/><Relationship Type="http://schemas.openxmlformats.org/officeDocument/2006/relationships/hyperlink" Target="https://archive.org/details/annual-report-on-indian-epigraphy-1928-1929" TargetMode="External" Id="rId1507"/><Relationship Type="http://schemas.openxmlformats.org/officeDocument/2006/relationships/hyperlink" Target="https://archive.org/details/annual-report-on-indian-epigraphy-1929-1930" TargetMode="External" Id="rId1508"/><Relationship Type="http://schemas.openxmlformats.org/officeDocument/2006/relationships/hyperlink" Target="https://archive.org/download/annual-report-on-indian-epigraphy-1929-1930/Annual_Report_on_Indian_Epigraphy_1929-1930.pdf" TargetMode="External" Id="rId1509"/><Relationship Type="http://schemas.openxmlformats.org/officeDocument/2006/relationships/hyperlink" Target="https://archive.org/details/annual-report-on-indian-epigraphy-1929-1930" TargetMode="External" Id="rId1510"/><Relationship Type="http://schemas.openxmlformats.org/officeDocument/2006/relationships/hyperlink" Target="https://archive.org/details/annual-report-on-indian-epigraphy-1930-1931" TargetMode="External" Id="rId1511"/><Relationship Type="http://schemas.openxmlformats.org/officeDocument/2006/relationships/hyperlink" Target="https://archive.org/download/annual-report-on-indian-epigraphy-1930-1931/Annual_Report_on_Indian_Epigraphy_1930-1931.pdf" TargetMode="External" Id="rId1512"/><Relationship Type="http://schemas.openxmlformats.org/officeDocument/2006/relationships/hyperlink" Target="https://archive.org/details/annual-report-on-indian-epigraphy-1930-1931" TargetMode="External" Id="rId1513"/><Relationship Type="http://schemas.openxmlformats.org/officeDocument/2006/relationships/hyperlink" Target="https://archive.org/details/aclcpl00000812a1505" TargetMode="External" Id="rId1514"/><Relationship Type="http://schemas.openxmlformats.org/officeDocument/2006/relationships/hyperlink" Target="https://archive.org/download/aclcpl00000812a1505/ACL-CPL%2000812%20Annual%20report%20on%20South-Indian%20Epigraphy_%20for%20the%20year%20ending%2031st%20March%201931.pdf" TargetMode="External" Id="rId1515"/><Relationship Type="http://schemas.openxmlformats.org/officeDocument/2006/relationships/hyperlink" Target="https://archive.org/details/aclcpl00000812a1505" TargetMode="External" Id="rId1516"/><Relationship Type="http://schemas.openxmlformats.org/officeDocument/2006/relationships/hyperlink" Target="https://archive.org/details/aclcpl00000815a1507" TargetMode="External" Id="rId1517"/><Relationship Type="http://schemas.openxmlformats.org/officeDocument/2006/relationships/hyperlink" Target="https://archive.org/download/aclcpl00000815a1507/ACL-CPL%2000815%20Annual%20Report%20On%20South%20Indian%20Epigraphy%20For%20The%20Year%20Ending%20%2031st%20March%20%201932.pdf" TargetMode="External" Id="rId1518"/><Relationship Type="http://schemas.openxmlformats.org/officeDocument/2006/relationships/hyperlink" Target="https://archive.org/download/annual-report-on-indian-epigraphy-1932-1933/Annual_Report_on_Indian_Epigraphy_1932-1933.pdf" TargetMode="External" Id="rId1519"/><Relationship Type="http://schemas.openxmlformats.org/officeDocument/2006/relationships/hyperlink" Target="https://archive.org/details/aclcpl00000815a1507" TargetMode="External" Id="rId1520"/><Relationship Type="http://schemas.openxmlformats.org/officeDocument/2006/relationships/hyperlink" Target="https://archive.org/details/annual-report-on-indian-epigraphy-1932-1933" TargetMode="External" Id="rId1521"/><Relationship Type="http://schemas.openxmlformats.org/officeDocument/2006/relationships/hyperlink" Target="https://archive.org/details/annual-report-on-indian-epigraphy-1933-1934" TargetMode="External" Id="rId1522"/><Relationship Type="http://schemas.openxmlformats.org/officeDocument/2006/relationships/hyperlink" Target="https://archive.org/download/annual-report-on-indian-epigraphy-1933-1934/Annual_Report_on_Indian_Epigraphy_1933-1934.pdf" TargetMode="External" Id="rId1523"/><Relationship Type="http://schemas.openxmlformats.org/officeDocument/2006/relationships/hyperlink" Target="https://archive.org/details/annual-report-on-indian-epigraphy-1933-1934" TargetMode="External" Id="rId1524"/><Relationship Type="http://schemas.openxmlformats.org/officeDocument/2006/relationships/hyperlink" Target="https://archive.org/details/annual-report-on-indian-epigraphy-1934-1935" TargetMode="External" Id="rId1525"/><Relationship Type="http://schemas.openxmlformats.org/officeDocument/2006/relationships/hyperlink" Target="https://archive.org/download/annual-report-on-indian-epigraphy-1934-1935/Annual_Report_on_Indian_Epigraphy_1934-1935.pdf" TargetMode="External" Id="rId1526"/><Relationship Type="http://schemas.openxmlformats.org/officeDocument/2006/relationships/hyperlink" Target="https://archive.org/details/annual-report-on-indian-epigraphy-1934-1935" TargetMode="External" Id="rId1527"/><Relationship Type="http://schemas.openxmlformats.org/officeDocument/2006/relationships/hyperlink" Target="https://archive.org/details/annual-report-on-indian-epigraphy-1935-1938" TargetMode="External" Id="rId1528"/><Relationship Type="http://schemas.openxmlformats.org/officeDocument/2006/relationships/hyperlink" Target="https://archive.org/download/annual-report-on-indian-epigraphy-1935-1938/Annual_Report_on_Indian_Epigraphy_1935-1938.pdf" TargetMode="External" Id="rId1529"/><Relationship Type="http://schemas.openxmlformats.org/officeDocument/2006/relationships/hyperlink" Target="https://archive.org/details/annual-report-on-indian-epigraphy-1935-1938" TargetMode="External" Id="rId1530"/><Relationship Type="http://schemas.openxmlformats.org/officeDocument/2006/relationships/hyperlink" Target="https://archive.org/details/annual-report-on-indian-epigraphy-1936-1937" TargetMode="External" Id="rId1531"/><Relationship Type="http://schemas.openxmlformats.org/officeDocument/2006/relationships/hyperlink" Target="https://archive.org/download/annual-report-on-indian-epigraphy-1936-1937/Annual_Report_on_Indian_Epigraphy_1936-1937.pdf" TargetMode="External" Id="rId1532"/><Relationship Type="http://schemas.openxmlformats.org/officeDocument/2006/relationships/hyperlink" Target="https://archive.org/details/annual-report-on-indian-epigraphy-1936-1937" TargetMode="External" Id="rId1533"/><Relationship Type="http://schemas.openxmlformats.org/officeDocument/2006/relationships/hyperlink" Target="https://archive.org/details/aclcpl00000816a1508" TargetMode="External" Id="rId1534"/><Relationship Type="http://schemas.openxmlformats.org/officeDocument/2006/relationships/hyperlink" Target="https://archive.org/download/aclcpl00000816a1508/ACL-CPL%2000816%20Annual%20Report%20On%20South%20Indian%20Epigraphy%20For%20The%20Year%20Ending%20%2031st%20March%201937.pdf" TargetMode="External" Id="rId1535"/><Relationship Type="http://schemas.openxmlformats.org/officeDocument/2006/relationships/hyperlink" Target="https://archive.org/details/aclcpl00000816a1508" TargetMode="External" Id="rId1536"/><Relationship Type="http://schemas.openxmlformats.org/officeDocument/2006/relationships/hyperlink" Target="https://archive.org/details/annual-report-on-indian-epigraphy-1943-1945" TargetMode="External" Id="rId1537"/><Relationship Type="http://schemas.openxmlformats.org/officeDocument/2006/relationships/hyperlink" Target="https://archive.org/download/annual-report-on-indian-epigraphy-1943-1945/Annual_Report_on_Indian_Epigraphy_1943-1945.pdf" TargetMode="External" Id="rId1538"/><Relationship Type="http://schemas.openxmlformats.org/officeDocument/2006/relationships/hyperlink" Target="https://archive.org/details/annual-report-on-indian-epigraphy-1943-1945" TargetMode="External" Id="rId1539"/><Relationship Type="http://schemas.openxmlformats.org/officeDocument/2006/relationships/hyperlink" Target="https://archive.org/details/annual-report-on-indian-epigraphy-1946-1947" TargetMode="External" Id="rId1540"/><Relationship Type="http://schemas.openxmlformats.org/officeDocument/2006/relationships/hyperlink" Target="https://archive.org/download/annual-report-on-indian-epigraphy-1946-1947/Annual_Report_on_Indian_Epigraphy_1946-1947.pdf" TargetMode="External" Id="rId1541"/><Relationship Type="http://schemas.openxmlformats.org/officeDocument/2006/relationships/hyperlink" Target="https://archive.org/details/annual-report-on-indian-epigraphy-1946-1947" TargetMode="External" Id="rId1542"/><Relationship Type="http://schemas.openxmlformats.org/officeDocument/2006/relationships/hyperlink" Target="https://archive.org/details/annual-report-on-indian-epigraphy-1954-1955" TargetMode="External" Id="rId1543"/><Relationship Type="http://schemas.openxmlformats.org/officeDocument/2006/relationships/hyperlink" Target="https://archive.org/download/annual-report-on-indian-epigraphy-1954-1955/Annual_Report_on_Indian_Epigraphy_1954_1955.pdf" TargetMode="External" Id="rId1544"/><Relationship Type="http://schemas.openxmlformats.org/officeDocument/2006/relationships/hyperlink" Target="https://archive.org/details/annual-report-on-indian-epigraphy-1954-1955" TargetMode="External" Id="rId1545"/><Relationship Type="http://schemas.openxmlformats.org/officeDocument/2006/relationships/hyperlink" Target="https://archive.org/details/annual-report-on-indian-epigraphy-1972-1973" TargetMode="External" Id="rId1546"/><Relationship Type="http://schemas.openxmlformats.org/officeDocument/2006/relationships/hyperlink" Target="https://archive.org/download/annual-report-on-indian-epigraphy-1972-1973/Annual_Report_on_Indian_Epigraphy_1972-1973.pdf" TargetMode="External" Id="rId1547"/><Relationship Type="http://schemas.openxmlformats.org/officeDocument/2006/relationships/hyperlink" Target="https://archive.org/details/annual-report-on-indian-epigraphy-1972-1973" TargetMode="External" Id="rId1548"/><Relationship Type="http://schemas.openxmlformats.org/officeDocument/2006/relationships/hyperlink" Target="https://archive.org/details/annual-report-on-indian-epigraphy-1974-1975" TargetMode="External" Id="rId1549"/><Relationship Type="http://schemas.openxmlformats.org/officeDocument/2006/relationships/hyperlink" Target="https://archive.org/download/annual-report-on-indian-epigraphy-1974-1975/Annual_Report_on_Indian_Epigraphy_1974-1975.pdf" TargetMode="External" Id="rId1550"/><Relationship Type="http://schemas.openxmlformats.org/officeDocument/2006/relationships/hyperlink" Target="https://archive.org/details/annual-report-on-indian-epigraphy-1974-1975" TargetMode="External" Id="rId1551"/><Relationship Type="http://schemas.openxmlformats.org/officeDocument/2006/relationships/hyperlink" Target="https://archive.org/details/annual-report-on-indian-epigraphy-1981-1982" TargetMode="External" Id="rId1552"/><Relationship Type="http://schemas.openxmlformats.org/officeDocument/2006/relationships/hyperlink" Target="https://archive.org/download/annual-report-on-indian-epigraphy-1981-1982/Annual_Report_on_Indian_Epigraphy_1981-1982.pdf" TargetMode="External" Id="rId1553"/><Relationship Type="http://schemas.openxmlformats.org/officeDocument/2006/relationships/hyperlink" Target="https://archive.org/details/annual-report-on-indian-epigraphy-1981-1982" TargetMode="External" Id="rId1554"/><Relationship Type="http://schemas.openxmlformats.org/officeDocument/2006/relationships/hyperlink" Target="https://archive.org/details/annual-report-on-indian-epigraphy-1997-1998" TargetMode="External" Id="rId1555"/><Relationship Type="http://schemas.openxmlformats.org/officeDocument/2006/relationships/hyperlink" Target="https://archive.org/download/annual-report-on-indian-epigraphy-1997-1998/Annual_Report_on_Indian_Epigraphy_1997-1998.pdf" TargetMode="External" Id="rId1556"/><Relationship Type="http://schemas.openxmlformats.org/officeDocument/2006/relationships/hyperlink" Target="https://archive.org/details/annual-report-on-indian-epigraphy-1997-1998" TargetMode="External" Id="rId1557"/><Relationship Type="http://schemas.openxmlformats.org/officeDocument/2006/relationships/hyperlink" Target="https://archive.org/details/annual-report-on-indian-epigraphy-2001-2002" TargetMode="External" Id="rId1558"/><Relationship Type="http://schemas.openxmlformats.org/officeDocument/2006/relationships/hyperlink" Target="https://archive.org/download/annual-report-on-indian-epigraphy-2001-2002/Annual_Report_on_Indian_Epigraphy_2001-2002.pdf" TargetMode="External" Id="rId1559"/><Relationship Type="http://schemas.openxmlformats.org/officeDocument/2006/relationships/hyperlink" Target="https://archive.org/details/annual-report-on-indian-epigraphy-2001-2002" TargetMode="External" Id="rId1560"/><Relationship Type="http://schemas.openxmlformats.org/officeDocument/2006/relationships/hyperlink" Target="https://archive.org/details/annual-report-on-indian-epigraphy-2002-2003" TargetMode="External" Id="rId1561"/><Relationship Type="http://schemas.openxmlformats.org/officeDocument/2006/relationships/hyperlink" Target="https://archive.org/download/annual-report-on-indian-epigraphy-2002-2003/Annual_Report_on_Indian_Epigraphy_2002-2003.pdf" TargetMode="External" Id="rId1562"/><Relationship Type="http://schemas.openxmlformats.org/officeDocument/2006/relationships/hyperlink" Target="https://archive.org/details/annual-report-on-indian-epigraphy-2002-2003" TargetMode="External" Id="rId1563"/><Relationship Type="http://schemas.openxmlformats.org/officeDocument/2006/relationships/hyperlink" Target="https://archive.org/details/annual-report-on-indian-epigraphy-2003-2004" TargetMode="External" Id="rId1564"/><Relationship Type="http://schemas.openxmlformats.org/officeDocument/2006/relationships/hyperlink" Target="https://archive.org/download/annual-report-on-indian-epigraphy-2003-2004/Annual_Report_on_Indian_Epigraphy_2003-2004.pdf" TargetMode="External" Id="rId1565"/><Relationship Type="http://schemas.openxmlformats.org/officeDocument/2006/relationships/hyperlink" Target="https://archive.org/details/annual-report-on-indian-epigraphy-2003-2004" TargetMode="External" Id="rId1566"/><Relationship Type="http://schemas.openxmlformats.org/officeDocument/2006/relationships/hyperlink" Target="https://archive.org/details/annual-report-on-indian-epigraphy-2013-2014" TargetMode="External" Id="rId1567"/><Relationship Type="http://schemas.openxmlformats.org/officeDocument/2006/relationships/hyperlink" Target="https://archive.org/download/annual-report-on-indian-epigraphy-2013-2014/Annual_Report_on_Indian_Epigraphy_2013-2014.pdf" TargetMode="External" Id="rId1568"/><Relationship Type="http://schemas.openxmlformats.org/officeDocument/2006/relationships/hyperlink" Target="https://archive.org/details/annual-report-on-indian-epigraphy-2013-2014" TargetMode="External" Id="rId1569"/><Relationship Type="http://schemas.openxmlformats.org/officeDocument/2006/relationships/hyperlink" Target="https://archive.org/details/annual-report-on-indian-epigraphy-2014-2015" TargetMode="External" Id="rId1570"/><Relationship Type="http://schemas.openxmlformats.org/officeDocument/2006/relationships/hyperlink" Target="https://archive.org/download/annual-report-on-indian-epigraphy-2014-2015/Annual_Report_on_Indian_Epigraphy_2014-2015.pdf" TargetMode="External" Id="rId1571"/><Relationship Type="http://schemas.openxmlformats.org/officeDocument/2006/relationships/hyperlink" Target="https://archive.org/details/annual-report-on-indian-epigraphy-2014-2015" TargetMode="External" Id="rId1572"/><Relationship Type="http://schemas.openxmlformats.org/officeDocument/2006/relationships/hyperlink" Target="https://archive.org/details/annual-report-on-indian-epigraphy-2015-2016" TargetMode="External" Id="rId1573"/><Relationship Type="http://schemas.openxmlformats.org/officeDocument/2006/relationships/hyperlink" Target="https://archive.org/download/annual-report-on-indian-epigraphy-2015-2016/Annual_Report_on_Indian_Epigraphy_2015-2016.pdf" TargetMode="External" Id="rId1574"/><Relationship Type="http://schemas.openxmlformats.org/officeDocument/2006/relationships/hyperlink" Target="https://archive.org/details/annual-report-on-indian-epigraphy-2015-2016" TargetMode="External" Id="rId1575"/><Relationship Type="http://schemas.openxmlformats.org/officeDocument/2006/relationships/hyperlink" Target="https://archive.org/details/annual-report-on-indian-epigraphy-2016-2017" TargetMode="External" Id="rId1576"/><Relationship Type="http://schemas.openxmlformats.org/officeDocument/2006/relationships/hyperlink" Target="https://archive.org/download/annual-report-on-indian-epigraphy-2016-2017/Annual_Report_on_Indian_Epigraphy_2016-2017.pdf" TargetMode="External" Id="rId1577"/><Relationship Type="http://schemas.openxmlformats.org/officeDocument/2006/relationships/hyperlink" Target="https://archive.org/details/annual-report-on-indian-epigraphy-2016-2017" TargetMode="External" Id="rId1578"/><Relationship Type="http://schemas.openxmlformats.org/officeDocument/2006/relationships/hyperlink" Target="https://archive.org/details/annual-report-on-indian-epigraphy-2017-2018" TargetMode="External" Id="rId1579"/><Relationship Type="http://schemas.openxmlformats.org/officeDocument/2006/relationships/hyperlink" Target="https://archive.org/download/annual-report-on-indian-epigraphy-2017-2018/Annual_Report_on_Indian_Epigraphy_2017_2018.pdf" TargetMode="External" Id="rId1580"/><Relationship Type="http://schemas.openxmlformats.org/officeDocument/2006/relationships/hyperlink" Target="https://archive.org/details/annual-report-on-indian-epigraphy-2017-2018" TargetMode="External" Id="rId1581"/><Relationship Type="http://schemas.openxmlformats.org/officeDocument/2006/relationships/hyperlink" Target="https://archive.org/details/annual-report-on-indian-epigraphy-2018-2019" TargetMode="External" Id="rId1582"/><Relationship Type="http://schemas.openxmlformats.org/officeDocument/2006/relationships/hyperlink" Target="https://archive.org/download/annual-report-on-indian-epigraphy-2018-2019/Annual_Report_on_Indian_Epigraphy_2018-2019.pdf" TargetMode="External" Id="rId1583"/><Relationship Type="http://schemas.openxmlformats.org/officeDocument/2006/relationships/hyperlink" Target="https://archive.org/details/annual-report-on-indian-epigraphy-2018-2019" TargetMode="External" Id="rId1584"/><Relationship Type="http://schemas.openxmlformats.org/officeDocument/2006/relationships/hyperlink" Target="https://commons.wikimedia.org/wiki/File%3AAppendix_to_Epigraphia_Indica_Vols_19-23.pdf" TargetMode="External" Id="rId1585"/><Relationship Type="http://schemas.openxmlformats.org/officeDocument/2006/relationships/hyperlink" Target="https://commons.wikimedia.org/wiki/Special:FilePath/Appendix_to_Epigraphia_Indica_Vols_19-23.pdf" TargetMode="External" Id="rId1586"/><Relationship Type="http://schemas.openxmlformats.org/officeDocument/2006/relationships/hyperlink" Target="https://commons.wikimedia.org/wiki/File%3AAppendix_to_Epigraphia_Indica_Vols_19-23.pdf" TargetMode="External" Id="rId1587"/><Relationship Type="http://schemas.openxmlformats.org/officeDocument/2006/relationships/hyperlink" Target="https://archive.org/details/rlwu_archaeological-survey-of-southern-india-lists-of-the-antiquarian-remains-in-the-" TargetMode="External" Id="rId1588"/><Relationship Type="http://schemas.openxmlformats.org/officeDocument/2006/relationships/hyperlink" Target="https://archive.org/download/rlwu_archaeological-survey-of-southern-india-lists-of-the-antiquarian-remains-in-the-/Archaeological%20Survey%20Of%20Southern%20India%20Lists%20Of%20The%20Antiquarian%20Remains%20In%20The%20Presidency%20Of%20Madras%20Volume%20I%20by%20Robert%20Sewell%20Archaeology%20Madras%201882%20-%20Government%20Press.pdf" TargetMode="External" Id="rId1589"/><Relationship Type="http://schemas.openxmlformats.org/officeDocument/2006/relationships/hyperlink" Target="https://archive.org/details/rlwu_archaeological-survey-of-southern-india-lists-of-the-antiquarian-remains-in-the-" TargetMode="External" Id="rId1590"/><Relationship Type="http://schemas.openxmlformats.org/officeDocument/2006/relationships/hyperlink" Target="https://archive.org/details/are-annual-report-on-epigraphy-1917-21-scan" TargetMode="External" Id="rId1591"/><Relationship Type="http://schemas.openxmlformats.org/officeDocument/2006/relationships/hyperlink" Target="https://archive.org/download/are-annual-report-on-epigraphy-1917-21-scan/ARE%20Annual%20Report%20on%20Epigraphy%201906-07.pdf" TargetMode="External" Id="rId1592"/><Relationship Type="http://schemas.openxmlformats.org/officeDocument/2006/relationships/hyperlink" Target="https://archive.org/details/are-annual-report-on-epigraphy-1917-21-scan" TargetMode="External" Id="rId1593"/><Relationship Type="http://schemas.openxmlformats.org/officeDocument/2006/relationships/hyperlink" Target="https://archive.org/details/ZlJh_coorg-inscriptions-by-b.-lewis-rice-epigraphia-carnatica-vol.-1-archeological-su" TargetMode="External" Id="rId1594"/><Relationship Type="http://schemas.openxmlformats.org/officeDocument/2006/relationships/hyperlink" Target="https://archive.org/download/ZlJh_coorg-inscriptions-by-b.-lewis-rice-epigraphia-carnatica-vol.-1-archeological-su/Coorg%20Inscriptions%20by%20B.%20Lewis%20Rice%20Epigraphia%20Carnatica%20Vol.%201%20Archeological%20Survey%20of%20India%20New%20Imperial%20Series%20No.%2039%20Year%201914%20-%20Government%20Press%20Madras.pdf" TargetMode="External" Id="rId1595"/><Relationship Type="http://schemas.openxmlformats.org/officeDocument/2006/relationships/hyperlink" Target="https://archive.org/details/ZlJh_coorg-inscriptions-by-b.-lewis-rice-epigraphia-carnatica-vol.-1-archeological-su" TargetMode="External" Id="rId1596"/><Relationship Type="http://schemas.openxmlformats.org/officeDocument/2006/relationships/hyperlink" Target="https://archive.org/details/epigraphiacarnatica011972_689_x" TargetMode="External" Id="rId1597"/><Relationship Type="http://schemas.openxmlformats.org/officeDocument/2006/relationships/hyperlink" Target="https://archive.org/download/epigraphiacarnatica011972_689_x/Epigraphia%20Carnatica011972.pdf" TargetMode="External" Id="rId1598"/><Relationship Type="http://schemas.openxmlformats.org/officeDocument/2006/relationships/hyperlink" Target="https://archive.org/details/epigraphiacarnatica011972_689_x" TargetMode="External" Id="rId1599"/><Relationship Type="http://schemas.openxmlformats.org/officeDocument/2006/relationships/hyperlink" Target="https://archive.org/details/epigraphiacarnatica021973_777_K" TargetMode="External" Id="rId1600"/><Relationship Type="http://schemas.openxmlformats.org/officeDocument/2006/relationships/hyperlink" Target="https://archive.org/download/epigraphiacarnatica021973_777_K/Epigraphia%20Carnatica021973.pdf" TargetMode="External" Id="rId1601"/><Relationship Type="http://schemas.openxmlformats.org/officeDocument/2006/relationships/hyperlink" Target="https://archive.org/details/epigraphiacarnatica021973_777_K" TargetMode="External" Id="rId1602"/><Relationship Type="http://schemas.openxmlformats.org/officeDocument/2006/relationships/hyperlink" Target="https://archive.org/details/epigraphiacarnatica031894_929_O" TargetMode="External" Id="rId1603"/><Relationship Type="http://schemas.openxmlformats.org/officeDocument/2006/relationships/hyperlink" Target="https://archive.org/download/epigraphiacarnatica031894_929_O/Epigraphia%20Carnatica031894.pdf" TargetMode="External" Id="rId1604"/><Relationship Type="http://schemas.openxmlformats.org/officeDocument/2006/relationships/hyperlink" Target="https://archive.org/details/epigraphiacarnatica031894_929_O" TargetMode="External" Id="rId1605"/><Relationship Type="http://schemas.openxmlformats.org/officeDocument/2006/relationships/hyperlink" Target="https://archive.org/details/epigraphiacarnatica031974_356_I" TargetMode="External" Id="rId1606"/><Relationship Type="http://schemas.openxmlformats.org/officeDocument/2006/relationships/hyperlink" Target="https://archive.org/download/epigraphiacarnatica031974_356_I/Epigraphia%20Carnatica031974.pdf" TargetMode="External" Id="rId1607"/><Relationship Type="http://schemas.openxmlformats.org/officeDocument/2006/relationships/hyperlink" Target="https://archive.org/details/epigraphiacarnatica031974_356_I" TargetMode="External" Id="rId1608"/><Relationship Type="http://schemas.openxmlformats.org/officeDocument/2006/relationships/hyperlink" Target="https://archive.org/details/epigraphiacarnatica051902part1_621_C" TargetMode="External" Id="rId1609"/><Relationship Type="http://schemas.openxmlformats.org/officeDocument/2006/relationships/hyperlink" Target="https://archive.org/download/epigraphiacarnatica051902part1_621_C/Epigraphia%20Carnatica051902%20Part%201.pdf" TargetMode="External" Id="rId1610"/><Relationship Type="http://schemas.openxmlformats.org/officeDocument/2006/relationships/hyperlink" Target="https://archive.org/details/epigraphiacarnatica051902part1_621_C" TargetMode="External" Id="rId1611"/><Relationship Type="http://schemas.openxmlformats.org/officeDocument/2006/relationships/hyperlink" Target="https://archive.org/details/epigraphiacarnatica051902part2_858_P" TargetMode="External" Id="rId1612"/><Relationship Type="http://schemas.openxmlformats.org/officeDocument/2006/relationships/hyperlink" Target="https://archive.org/download/epigraphiacarnatica051902part2_858_P/Epigraphia%20Carnatica051902%20Part%202.pdf" TargetMode="External" Id="rId1613"/><Relationship Type="http://schemas.openxmlformats.org/officeDocument/2006/relationships/hyperlink" Target="https://archive.org/details/epigraphiacarnatica051902part2_858_P" TargetMode="External" Id="rId1614"/><Relationship Type="http://schemas.openxmlformats.org/officeDocument/2006/relationships/hyperlink" Target="https://archive.org/details/epigraphiacarnatica061901_32_U" TargetMode="External" Id="rId1615"/><Relationship Type="http://schemas.openxmlformats.org/officeDocument/2006/relationships/hyperlink" Target="https://archive.org/download/epigraphiacarnatica061901_32_U/Epigraphia%20Carnatica061901.pdf" TargetMode="External" Id="rId1616"/><Relationship Type="http://schemas.openxmlformats.org/officeDocument/2006/relationships/hyperlink" Target="https://archive.org/details/epigraphiacarnatica061901_32_U" TargetMode="External" Id="rId1617"/><Relationship Type="http://schemas.openxmlformats.org/officeDocument/2006/relationships/hyperlink" Target="https://archive.org/details/epigraphiacarnatica061977_46_s" TargetMode="External" Id="rId1618"/><Relationship Type="http://schemas.openxmlformats.org/officeDocument/2006/relationships/hyperlink" Target="https://archive.org/download/epigraphiacarnatica061977_46_s/Epigraphia%20Carnatica061977.pdf" TargetMode="External" Id="rId1619"/><Relationship Type="http://schemas.openxmlformats.org/officeDocument/2006/relationships/hyperlink" Target="https://archive.org/details/epigraphiacarnatica061977_46_s" TargetMode="External" Id="rId1620"/><Relationship Type="http://schemas.openxmlformats.org/officeDocument/2006/relationships/hyperlink" Target="https://archive.org/details/epigraphiacarnatica081904_906_u" TargetMode="External" Id="rId1621"/><Relationship Type="http://schemas.openxmlformats.org/officeDocument/2006/relationships/hyperlink" Target="https://archive.org/download/epigraphiacarnatica081904_906_u/Epigraphia%20Carnatica081904.pdf" TargetMode="External" Id="rId1622"/><Relationship Type="http://schemas.openxmlformats.org/officeDocument/2006/relationships/hyperlink" Target="https://archive.org/details/epigraphiacarnatica081904_906_u" TargetMode="External" Id="rId1623"/><Relationship Type="http://schemas.openxmlformats.org/officeDocument/2006/relationships/hyperlink" Target="https://archive.org/details/epigraphiacarnatica091905_809_O" TargetMode="External" Id="rId1624"/><Relationship Type="http://schemas.openxmlformats.org/officeDocument/2006/relationships/hyperlink" Target="https://archive.org/download/epigraphiacarnatica091905_809_O/Epigraphia%20Carnatica091905.pdf" TargetMode="External" Id="rId1625"/><Relationship Type="http://schemas.openxmlformats.org/officeDocument/2006/relationships/hyperlink" Target="https://archive.org/details/epigraphiacarnatica091905_809_O" TargetMode="External" Id="rId1626"/><Relationship Type="http://schemas.openxmlformats.org/officeDocument/2006/relationships/hyperlink" Target="https://archive.org/details/epigraphiacarnatica101905_852_T" TargetMode="External" Id="rId1627"/><Relationship Type="http://schemas.openxmlformats.org/officeDocument/2006/relationships/hyperlink" Target="https://archive.org/download/epigraphiacarnatica101905_852_T/Epigraphia%20Carnatica101905.pdf" TargetMode="External" Id="rId1628"/><Relationship Type="http://schemas.openxmlformats.org/officeDocument/2006/relationships/hyperlink" Target="https://archive.org/details/epigraphiacarnatica101905_852_T" TargetMode="External" Id="rId1629"/><Relationship Type="http://schemas.openxmlformats.org/officeDocument/2006/relationships/hyperlink" Target="https://archive.org/details/epigraphiacarnatica101905part2_453_L" TargetMode="External" Id="rId1630"/><Relationship Type="http://schemas.openxmlformats.org/officeDocument/2006/relationships/hyperlink" Target="https://archive.org/download/epigraphiacarnatica101905part2_453_L/Epigraphia%20Carnatica101905%20Part%202.pdf" TargetMode="External" Id="rId1631"/><Relationship Type="http://schemas.openxmlformats.org/officeDocument/2006/relationships/hyperlink" Target="https://archive.org/details/epigraphiacarnatica101905part2_453_L" TargetMode="External" Id="rId1632"/><Relationship Type="http://schemas.openxmlformats.org/officeDocument/2006/relationships/hyperlink" Target="https://archive.org/details/epigraphiacarnatica111903_390_E" TargetMode="External" Id="rId1633"/><Relationship Type="http://schemas.openxmlformats.org/officeDocument/2006/relationships/hyperlink" Target="https://archive.org/download/epigraphiacarnatica111903_390_E/Epigraphia%20Carnatica111903.pdf" TargetMode="External" Id="rId1634"/><Relationship Type="http://schemas.openxmlformats.org/officeDocument/2006/relationships/hyperlink" Target="https://archive.org/details/epigraphiacarnatica111903_390_E" TargetMode="External" Id="rId1635"/><Relationship Type="http://schemas.openxmlformats.org/officeDocument/2006/relationships/hyperlink" Target="https://archive.org/details/epigraphiacarnatica121904_888_f" TargetMode="External" Id="rId1636"/><Relationship Type="http://schemas.openxmlformats.org/officeDocument/2006/relationships/hyperlink" Target="https://archive.org/download/epigraphiacarnatica121904_888_f/Epigraphia%20Carnatica121904.pdf" TargetMode="External" Id="rId1637"/><Relationship Type="http://schemas.openxmlformats.org/officeDocument/2006/relationships/hyperlink" Target="https://archive.org/details/epigraphiacarnatica121904_888_f" TargetMode="External" Id="rId1638"/><Relationship Type="http://schemas.openxmlformats.org/officeDocument/2006/relationships/hyperlink" Target="https://archive.org/details/epigraphiacarnatica141943_832_d" TargetMode="External" Id="rId1639"/><Relationship Type="http://schemas.openxmlformats.org/officeDocument/2006/relationships/hyperlink" Target="https://archive.org/download/epigraphiacarnatica141943_832_d/Epigraphia%20Carnatica141943.pdf" TargetMode="External" Id="rId1640"/><Relationship Type="http://schemas.openxmlformats.org/officeDocument/2006/relationships/hyperlink" Target="https://archive.org/details/epigraphiacarnatica141943_832_d" TargetMode="External" Id="rId1641"/><Relationship Type="http://schemas.openxmlformats.org/officeDocument/2006/relationships/hyperlink" Target="https://archive.org/details/epigraphiacarnatica151943_119_o" TargetMode="External" Id="rId1642"/><Relationship Type="http://schemas.openxmlformats.org/officeDocument/2006/relationships/hyperlink" Target="https://archive.org/download/epigraphiacarnatica151943_119_o/Epigraphia%20Carnatica151943.pdf" TargetMode="External" Id="rId1643"/><Relationship Type="http://schemas.openxmlformats.org/officeDocument/2006/relationships/hyperlink" Target="https://archive.org/details/epigraphiacarnatica151943_119_o" TargetMode="External" Id="rId1644"/><Relationship Type="http://schemas.openxmlformats.org/officeDocument/2006/relationships/hyperlink" Target="https://archive.org/details/epigraphiacarnatica161955_177_u" TargetMode="External" Id="rId1645"/><Relationship Type="http://schemas.openxmlformats.org/officeDocument/2006/relationships/hyperlink" Target="https://archive.org/download/epigraphiacarnatica161955_177_u/Epigraphia%20Carnatica161955.pdf" TargetMode="External" Id="rId1646"/><Relationship Type="http://schemas.openxmlformats.org/officeDocument/2006/relationships/hyperlink" Target="https://archive.org/details/epigraphiacarnatica161955_177_u" TargetMode="External" Id="rId1647"/><Relationship Type="http://schemas.openxmlformats.org/officeDocument/2006/relationships/hyperlink" Target="https://archive.org/details/epigraphiacarnatica171965_202_Y" TargetMode="External" Id="rId1648"/><Relationship Type="http://schemas.openxmlformats.org/officeDocument/2006/relationships/hyperlink" Target="https://archive.org/download/epigraphiacarnatica171965_202_Y/Epigraphia%20Carnatica171965.pdf" TargetMode="External" Id="rId1649"/><Relationship Type="http://schemas.openxmlformats.org/officeDocument/2006/relationships/hyperlink" Target="https://archive.org/details/epigraphiacarnatica171965_202_Y" TargetMode="External" Id="rId1650"/><Relationship Type="http://schemas.openxmlformats.org/officeDocument/2006/relationships/hyperlink" Target="https://archive.org/details/epigraphiacarnatica181970_406_s" TargetMode="External" Id="rId1651"/><Relationship Type="http://schemas.openxmlformats.org/officeDocument/2006/relationships/hyperlink" Target="https://archive.org/download/epigraphiacarnatica181970_406_s/Epigraphia%20Carnatica181970.pdf" TargetMode="External" Id="rId1652"/><Relationship Type="http://schemas.openxmlformats.org/officeDocument/2006/relationships/hyperlink" Target="https://archive.org/details/epigraphiacarnatica181970_406_s" TargetMode="External" Id="rId1653"/><Relationship Type="http://schemas.openxmlformats.org/officeDocument/2006/relationships/hyperlink" Target="https://archive.org/details/epigraphiacarnaticamysore" TargetMode="External" Id="rId1654"/><Relationship Type="http://schemas.openxmlformats.org/officeDocument/2006/relationships/hyperlink" Target="https://archive.org/download/epigraphiacarnaticamysore/epigraphiacarnat09myso.pdf" TargetMode="External" Id="rId1655"/><Relationship Type="http://schemas.openxmlformats.org/officeDocument/2006/relationships/hyperlink" Target="https://archive.org/details/epigraphiacarnaticamysore" TargetMode="External" Id="rId1656"/><Relationship Type="http://schemas.openxmlformats.org/officeDocument/2006/relationships/hyperlink" Target="https://archive.org/details/epigraphia-carnatica-vol.-9-supplement" TargetMode="External" Id="rId1657"/><Relationship Type="http://schemas.openxmlformats.org/officeDocument/2006/relationships/hyperlink" Target="https://archive.org/download/epigraphia-carnatica-vol.-9-supplement/Epigraphia%20Carnatica%20vol.%209%20Supplement%20.pdf" TargetMode="External" Id="rId1658"/><Relationship Type="http://schemas.openxmlformats.org/officeDocument/2006/relationships/hyperlink" Target="https://archive.org/details/epigraphia-carnatica-vol.-9-supplement" TargetMode="External" Id="rId1659"/><Relationship Type="http://schemas.openxmlformats.org/officeDocument/2006/relationships/hyperlink" Target="https://babel.hathitrust.org/cgi/pt?id=hvd.32044098348386" TargetMode="External" Id="rId1660"/><Relationship Type="http://schemas.openxmlformats.org/officeDocument/2006/relationships/hyperlink" Target="https://catalog.hathitrust.org/Record/003151605" TargetMode="External" Id="rId1661"/><Relationship Type="http://schemas.openxmlformats.org/officeDocument/2006/relationships/hyperlink" Target="https://archive.org/details/epigraphia_carnatica_vol13_myso" TargetMode="External" Id="rId1662"/><Relationship Type="http://schemas.openxmlformats.org/officeDocument/2006/relationships/hyperlink" Target="https://archive.org/download/epigraphia_carnatica_vol13_myso/epigraphia_carnatica_vol13_myso.pdf" TargetMode="External" Id="rId1663"/><Relationship Type="http://schemas.openxmlformats.org/officeDocument/2006/relationships/hyperlink" Target="https://catalog.hathitrust.org/Record/003151605" TargetMode="External" Id="rId1664"/><Relationship Type="http://schemas.openxmlformats.org/officeDocument/2006/relationships/hyperlink" Target="https://archive.org/details/epigraphia_carnatica_vol13_myso" TargetMode="External" Id="rId1665"/><Relationship Type="http://schemas.openxmlformats.org/officeDocument/2006/relationships/hyperlink" Target="https://archive.org/details/bmshri.epigraphiacarnat0000mhkr_k0c1" TargetMode="External" Id="rId1666"/><Relationship Type="http://schemas.openxmlformats.org/officeDocument/2006/relationships/hyperlink" Target="https://archive.org/download/bmshri.epigraphiacarnat0000mhkr_k0c1/bmshri.epigraphiacarnat0000mhkr_k0c1.pdf" TargetMode="External" Id="rId1667"/><Relationship Type="http://schemas.openxmlformats.org/officeDocument/2006/relationships/hyperlink" Target="https://archive.org/download/ec-15-1943/EC_15_1943.pdf" TargetMode="External" Id="rId1668"/><Relationship Type="http://schemas.openxmlformats.org/officeDocument/2006/relationships/hyperlink" Target="https://catalog.hathitrust.org/Record/000124059" TargetMode="External" Id="rId1669"/><Relationship Type="http://schemas.openxmlformats.org/officeDocument/2006/relationships/hyperlink" Target="https://catalog.hathitrust.org/Record/003151605" TargetMode="External" Id="rId1670"/><Relationship Type="http://schemas.openxmlformats.org/officeDocument/2006/relationships/hyperlink" Target="https://archive.org/details/ec-17-1965" TargetMode="External" Id="rId1671"/><Relationship Type="http://schemas.openxmlformats.org/officeDocument/2006/relationships/hyperlink" Target="https://archive.org/download/ec-17-1965/EC_17_1965.pdf" TargetMode="External" Id="rId1672"/><Relationship Type="http://schemas.openxmlformats.org/officeDocument/2006/relationships/hyperlink" Target="https://catalog.hathitrust.org/Record/003151605" TargetMode="External" Id="rId1673"/><Relationship Type="http://schemas.openxmlformats.org/officeDocument/2006/relationships/hyperlink" Target="https://archive.org/details/ec-17-1965" TargetMode="External" Id="rId1674"/><Relationship Type="http://schemas.openxmlformats.org/officeDocument/2006/relationships/hyperlink" Target="https://archive.org/details/ec-18-1970" TargetMode="External" Id="rId1675"/><Relationship Type="http://schemas.openxmlformats.org/officeDocument/2006/relationships/hyperlink" Target="https://archive.org/download/ec-18-1970/EC_18_1970.pdf" TargetMode="External" Id="rId1676"/><Relationship Type="http://schemas.openxmlformats.org/officeDocument/2006/relationships/hyperlink" Target="https://archive.org/details/ec-18-1970" TargetMode="External" Id="rId1677"/><Relationship Type="http://schemas.openxmlformats.org/officeDocument/2006/relationships/hyperlink" Target="https://www.amazon.in/s?k=Epigraphia+Carnatica%2C+Vol.+24" TargetMode="External" Id="rId1678"/><Relationship Type="http://schemas.openxmlformats.org/officeDocument/2006/relationships/hyperlink" Target="https://catalog.hathitrust.org/Record/000124059" TargetMode="External" Id="rId1679"/><Relationship Type="http://schemas.openxmlformats.org/officeDocument/2006/relationships/hyperlink" Target="https://archive.org/details/ec-08-1904-b" TargetMode="External" Id="rId1680"/><Relationship Type="http://schemas.openxmlformats.org/officeDocument/2006/relationships/hyperlink" Target="https://archive.org/download/ec-08-1904-b/EC_08_1904_B.pdf" TargetMode="External" Id="rId1681"/><Relationship Type="http://schemas.openxmlformats.org/officeDocument/2006/relationships/hyperlink" Target="https://archive.org/download/epigraphia_carnatica_vol8_myso/epigraphia_carnatica_vol8_myso.pdf" TargetMode="External" Id="rId1682"/><Relationship Type="http://schemas.openxmlformats.org/officeDocument/2006/relationships/hyperlink" Target="https://catalog.hathitrust.org/Record/000124059" TargetMode="External" Id="rId1683"/><Relationship Type="http://schemas.openxmlformats.org/officeDocument/2006/relationships/hyperlink" Target="https://archive.org/details/ec-08-1904-b" TargetMode="External" Id="rId1684"/><Relationship Type="http://schemas.openxmlformats.org/officeDocument/2006/relationships/hyperlink" Target="https://babel.hathitrust.org/cgi/pt?id=oxu1.603252724" TargetMode="External" Id="rId1685"/><Relationship Type="http://schemas.openxmlformats.org/officeDocument/2006/relationships/hyperlink" Target="https://babel.hathitrust.org/cgi/pt?id=oxu1.603252725" TargetMode="External" Id="rId1686"/><Relationship Type="http://schemas.openxmlformats.org/officeDocument/2006/relationships/hyperlink" Target="https://catalog.hathitrust.org/Record/003151605" TargetMode="External" Id="rId1687"/><Relationship Type="http://schemas.openxmlformats.org/officeDocument/2006/relationships/hyperlink" Target="https://archive.org/details/epigraphia_indica" TargetMode="External" Id="rId1688"/><Relationship Type="http://schemas.openxmlformats.org/officeDocument/2006/relationships/hyperlink" Target="https://archive.org/download/epigraphia_indica/37-5.pdf" TargetMode="External" Id="rId1689"/><Relationship Type="http://schemas.openxmlformats.org/officeDocument/2006/relationships/hyperlink" Target="https://archive.org/details/epigraphia_indica" TargetMode="External" Id="rId1690"/><Relationship Type="http://schemas.openxmlformats.org/officeDocument/2006/relationships/hyperlink" Target="https://archive.org/details/bmshri.epigraphiaindica0000ehul_t2i0" TargetMode="External" Id="rId1691"/><Relationship Type="http://schemas.openxmlformats.org/officeDocument/2006/relationships/hyperlink" Target="https://archive.org/download/bmshri.epigraphiaindica0000ehul_t2i0/bmshri.epigraphiaindica0000ehul_t2i0.pdf" TargetMode="External" Id="rId1692"/><Relationship Type="http://schemas.openxmlformats.org/officeDocument/2006/relationships/hyperlink" Target="https://archive.org/details/bmshri.epigraphiaindica0000ehul_t2i0" TargetMode="External" Id="rId1693"/><Relationship Type="http://schemas.openxmlformats.org/officeDocument/2006/relationships/hyperlink" Target="https://archive.org/details/bmshri.epigraphiaindica0000ehul_t2i0" TargetMode="External" Id="rId1694"/><Relationship Type="http://schemas.openxmlformats.org/officeDocument/2006/relationships/hyperlink" Target="https://archive.org/details/bmshri.epigraphiaindica0000unse_t5v3" TargetMode="External" Id="rId1695"/><Relationship Type="http://schemas.openxmlformats.org/officeDocument/2006/relationships/hyperlink" Target="https://archive.org/download/bmshri.epigraphiaindica0000unse_t5v3/bmshri.epigraphiaindica0000unse_t5v3.pdf" TargetMode="External" Id="rId1696"/><Relationship Type="http://schemas.openxmlformats.org/officeDocument/2006/relationships/hyperlink" Target="https://archive.org/details/bmshri.epigraphiaindica0000unse_t5v3" TargetMode="External" Id="rId1697"/><Relationship Type="http://schemas.openxmlformats.org/officeDocument/2006/relationships/hyperlink" Target="https://archive.org/details/bmshri.epigraphiaindica0000unse_r0x3" TargetMode="External" Id="rId1698"/><Relationship Type="http://schemas.openxmlformats.org/officeDocument/2006/relationships/hyperlink" Target="https://archive.org/download/bmshri.epigraphiaindica0000unse_r0x3/bmshri.epigraphiaindica0000unse_r0x3.pdf" TargetMode="External" Id="rId1699"/><Relationship Type="http://schemas.openxmlformats.org/officeDocument/2006/relationships/hyperlink" Target="https://archive.org/details/bmshri.epigraphiaindica0000unse_r0x3" TargetMode="External" Id="rId1700"/><Relationship Type="http://schemas.openxmlformats.org/officeDocument/2006/relationships/hyperlink" Target="https://archive.org/details/bmshri.epigraphiaindica0000drbc_l3y1" TargetMode="External" Id="rId1701"/><Relationship Type="http://schemas.openxmlformats.org/officeDocument/2006/relationships/hyperlink" Target="https://archive.org/download/bmshri.epigraphiaindica0000drbc_l3y1/bmshri.epigraphiaindica0000drbc_l3y1.pdf" TargetMode="External" Id="rId1702"/><Relationship Type="http://schemas.openxmlformats.org/officeDocument/2006/relationships/hyperlink" Target="https://archive.org/details/bmshri.epigraphiaindica0000drbc_l3y1" TargetMode="External" Id="rId1703"/><Relationship Type="http://schemas.openxmlformats.org/officeDocument/2006/relationships/hyperlink" Target="https://archive.org/details/bmshri.epigraphiaindica0000nlak_p7p3" TargetMode="External" Id="rId1704"/><Relationship Type="http://schemas.openxmlformats.org/officeDocument/2006/relationships/hyperlink" Target="https://archive.org/download/bmshri.epigraphiaindica0000nlak_p7p3/bmshri.epigraphiaindica0000nlak_p7p3.pdf" TargetMode="External" Id="rId1705"/><Relationship Type="http://schemas.openxmlformats.org/officeDocument/2006/relationships/hyperlink" Target="https://archive.org/details/bmshri.epigraphiaindica0000nlak_p7p3" TargetMode="External" Id="rId1706"/><Relationship Type="http://schemas.openxmlformats.org/officeDocument/2006/relationships/hyperlink" Target="https://archive.org/details/bmshri.epigraphiaindica0000unse_z3v3" TargetMode="External" Id="rId1707"/><Relationship Type="http://schemas.openxmlformats.org/officeDocument/2006/relationships/hyperlink" Target="https://archive.org/download/bmshri.epigraphiaindica0000unse_z3v3/bmshri.epigraphiaindica0000unse_z3v3.pdf" TargetMode="External" Id="rId1708"/><Relationship Type="http://schemas.openxmlformats.org/officeDocument/2006/relationships/hyperlink" Target="https://archive.org/details/bmshri.epigraphiaindica0000unse_z3v3" TargetMode="External" Id="rId1709"/><Relationship Type="http://schemas.openxmlformats.org/officeDocument/2006/relationships/hyperlink" Target="https://archive.org/details/bmshri.epigraphiaindica0000unse_z3v3" TargetMode="External" Id="rId1710"/><Relationship Type="http://schemas.openxmlformats.org/officeDocument/2006/relationships/hyperlink" Target="https://archive.org/details/epigraphiaindica1922appendix_195_u" TargetMode="External" Id="rId1711"/><Relationship Type="http://schemas.openxmlformats.org/officeDocument/2006/relationships/hyperlink" Target="https://archive.org/download/epigraphiaindica1922appendix_195_u/Epigraphia%20Indica%2019-22%20%28Appendix%29.pdf" TargetMode="External" Id="rId1712"/><Relationship Type="http://schemas.openxmlformats.org/officeDocument/2006/relationships/hyperlink" Target="https://archive.org/details/epigraphiaindica1922appendix_195_u" TargetMode="External" Id="rId1713"/><Relationship Type="http://schemas.openxmlformats.org/officeDocument/2006/relationships/hyperlink" Target="https://www.amazon.in/s?k=Epigraphia+Indica+%E2%80%94+APPENDIX+v.19-23" TargetMode="External" Id="rId1714"/><Relationship Type="http://schemas.openxmlformats.org/officeDocument/2006/relationships/hyperlink" Target="https://catalog.hathitrust.org/Record/000530277" TargetMode="External" Id="rId1715"/><Relationship Type="http://schemas.openxmlformats.org/officeDocument/2006/relationships/hyperlink" Target="https://www.amazon.in/s?k=Epigraphia+Indica+%E2%80%94+Index+v.1-34" TargetMode="External" Id="rId1716"/><Relationship Type="http://schemas.openxmlformats.org/officeDocument/2006/relationships/hyperlink" Target="https://catalog.hathitrust.org/Record/000530277" TargetMode="External" Id="rId1717"/><Relationship Type="http://schemas.openxmlformats.org/officeDocument/2006/relationships/hyperlink" Target="https://www.amazon.in/s?k=Epigraphia+Indica+%E2%80%94+v.19-23+appendix" TargetMode="External" Id="rId1718"/><Relationship Type="http://schemas.openxmlformats.org/officeDocument/2006/relationships/hyperlink" Target="https://catalog.hathitrust.org/Record/000530277" TargetMode="External" Id="rId1719"/><Relationship Type="http://schemas.openxmlformats.org/officeDocument/2006/relationships/hyperlink" Target="https://www.amazon.in/s?k=EPIGRAPHIA+INDICA%2C+REEL+4" TargetMode="External" Id="rId1720"/><Relationship Type="http://schemas.openxmlformats.org/officeDocument/2006/relationships/hyperlink" Target="https://openlibrary.org/works/OL20283131M" TargetMode="External" Id="rId1721"/><Relationship Type="http://schemas.openxmlformats.org/officeDocument/2006/relationships/hyperlink" Target="https://archive.org/details/dli.calcutta.06111" TargetMode="External" Id="rId1722"/><Relationship Type="http://schemas.openxmlformats.org/officeDocument/2006/relationships/hyperlink" Target="https://archive.org/download/dli.calcutta.06111/H05757.pdf" TargetMode="External" Id="rId1723"/><Relationship Type="http://schemas.openxmlformats.org/officeDocument/2006/relationships/hyperlink" Target="https://archive.org/details/dli.calcutta.06111" TargetMode="External" Id="rId1724"/><Relationship Type="http://schemas.openxmlformats.org/officeDocument/2006/relationships/hyperlink" Target="https://archive.org/details/npua_epigraphia-indica-vol-xxii-part-1-1935-delhi-governament-of-india-publications" TargetMode="External" Id="rId1725"/><Relationship Type="http://schemas.openxmlformats.org/officeDocument/2006/relationships/hyperlink" Target="https://archive.org/download/npua_epigraphia-indica-vol-xxii-part-1-1935-delhi-governament-of-india-publications/Epigraphia%20Indica%20Vol%20XXII%20Part%201%201935%20Delhi%20-%20Governament%20Of%20India%20Publications.pdf" TargetMode="External" Id="rId1726"/><Relationship Type="http://schemas.openxmlformats.org/officeDocument/2006/relationships/hyperlink" Target="https://archive.org/details/npua_epigraphia-indica-vol-xxii-part-1-1935-delhi-governament-of-india-publications" TargetMode="External" Id="rId1727"/><Relationship Type="http://schemas.openxmlformats.org/officeDocument/2006/relationships/hyperlink" Target="https://archive.org/details/mtrc_epigraphia-indica-vol-xxii-part-2-1935-delhi-governament-of-india-publications" TargetMode="External" Id="rId1728"/><Relationship Type="http://schemas.openxmlformats.org/officeDocument/2006/relationships/hyperlink" Target="https://archive.org/download/mtrc_epigraphia-indica-vol-xxii-part-2-1935-delhi-governament-of-india-publications/Epigraphia%20Indica%20Vol%20XXII%20Part%202%201935%20Delhi%20-%20Governament%20Of%20India%20Publications.pdf" TargetMode="External" Id="rId1729"/><Relationship Type="http://schemas.openxmlformats.org/officeDocument/2006/relationships/hyperlink" Target="https://archive.org/details/mtrc_epigraphia-indica-vol-xxii-part-2-1935-delhi-governament-of-india-publications" TargetMode="External" Id="rId1730"/><Relationship Type="http://schemas.openxmlformats.org/officeDocument/2006/relationships/hyperlink" Target="https://archive.org/details/OXFM_epigraphia-indica-by-n.-p.-chakravarti-part-4-vol.-25-year-1939-manager-of-publications-calcutt" TargetMode="External" Id="rId1731"/><Relationship Type="http://schemas.openxmlformats.org/officeDocument/2006/relationships/hyperlink" Target="https://archive.org/download/OXFM_epigraphia-indica-by-n.-p.-chakravarti-part-4-vol.-25-year-1939-manager-of-publications-calcutt/Epigraphia%20Indica%20by%20N.P.%20Chakravarti%20Part%204%20Vol.%2025%20Year%201939%20-%20Manager%20of%20Publications%20Calcutta.pdf" TargetMode="External" Id="rId1732"/><Relationship Type="http://schemas.openxmlformats.org/officeDocument/2006/relationships/hyperlink" Target="https://archive.org/details/OXFM_epigraphia-indica-by-n.-p.-chakravarti-part-4-vol.-25-year-1939-manager-of-publications-calcutt" TargetMode="External" Id="rId1733"/><Relationship Type="http://schemas.openxmlformats.org/officeDocument/2006/relationships/hyperlink" Target="https://www.amazon.in/s?k=Epigraphia+Indica%3A+a+collection+of+inscriptions+supplementary+to+the+Corpus+inscriptionum+Indicarum++Burgess%2C+James%2C+1832-1916" TargetMode="External" Id="rId1734"/><Relationship Type="http://schemas.openxmlformats.org/officeDocument/2006/relationships/hyperlink" Target="https://catalog.hathitrust.org/Record/100879881" TargetMode="External" Id="rId1735"/><Relationship Type="http://schemas.openxmlformats.org/officeDocument/2006/relationships/hyperlink" Target="https://www.amazon.in/s?k=Epigraphia+zeylanica+%3A+being+lithic+and+other+inscriptions+of+Ceylon+%E2%80%94+v.3+pt.1" TargetMode="External" Id="rId1736"/><Relationship Type="http://schemas.openxmlformats.org/officeDocument/2006/relationships/hyperlink" Target="https://catalog.hathitrust.org/Record/000542171" TargetMode="External" Id="rId1737"/><Relationship Type="http://schemas.openxmlformats.org/officeDocument/2006/relationships/hyperlink" Target="https://babel.hathitrust.org/cgi/pt?id=uva.x030369312" TargetMode="External" Id="rId1738"/><Relationship Type="http://schemas.openxmlformats.org/officeDocument/2006/relationships/hyperlink" Target="https://catalog.hathitrust.org/Record/000542171" TargetMode="External" Id="rId1739"/><Relationship Type="http://schemas.openxmlformats.org/officeDocument/2006/relationships/hyperlink" Target="https://www.amazon.in/s?k=Epigraphia+zeylanica+%3A+being+lithic+and+other+inscriptions+of+Ceylon+%E2%80%94+v.3+pt.4" TargetMode="External" Id="rId1740"/><Relationship Type="http://schemas.openxmlformats.org/officeDocument/2006/relationships/hyperlink" Target="https://catalog.hathitrust.org/Record/000542171" TargetMode="External" Id="rId1741"/><Relationship Type="http://schemas.openxmlformats.org/officeDocument/2006/relationships/hyperlink" Target="https://www.amazon.in/s?k=Epigraphia+zeylanica+%3A+being+lithic+and+other+inscriptions+of+Ceylon+%E2%80%94+v.3+pt.5" TargetMode="External" Id="rId1742"/><Relationship Type="http://schemas.openxmlformats.org/officeDocument/2006/relationships/hyperlink" Target="https://catalog.hathitrust.org/Record/000542171" TargetMode="External" Id="rId1743"/><Relationship Type="http://schemas.openxmlformats.org/officeDocument/2006/relationships/hyperlink" Target="https://www.amazon.in/s?k=Epigraphia+zeylanica+%3A+being+lithic+and+other+inscriptions+of+Ceylon+%E2%80%94+v.3+pt.6" TargetMode="External" Id="rId1744"/><Relationship Type="http://schemas.openxmlformats.org/officeDocument/2006/relationships/hyperlink" Target="https://catalog.hathitrust.org/Record/000542171" TargetMode="External" Id="rId1745"/><Relationship Type="http://schemas.openxmlformats.org/officeDocument/2006/relationships/hyperlink" Target="https://www.amazon.in/s?k=Epigraphia+zeylanica+%3A+being+lithic+and+other+inscriptions+of+Ceylon+%E2%80%94+v.5+auxiliary" TargetMode="External" Id="rId1746"/><Relationship Type="http://schemas.openxmlformats.org/officeDocument/2006/relationships/hyperlink" Target="https://catalog.hathitrust.org/Record/000542171" TargetMode="External" Id="rId1747"/><Relationship Type="http://schemas.openxmlformats.org/officeDocument/2006/relationships/hyperlink" Target="https://www.amazon.in/s?k=Epigraphia+zeylanica+%3A+being+lithic+and+other+inscriptions+of+Ceylon+%E2%80%94+v.7" TargetMode="External" Id="rId1748"/><Relationship Type="http://schemas.openxmlformats.org/officeDocument/2006/relationships/hyperlink" Target="https://catalog.hathitrust.org/Record/000542171" TargetMode="External" Id="rId1749"/><Relationship Type="http://schemas.openxmlformats.org/officeDocument/2006/relationships/hyperlink" Target="https://archive.org/details/tva-bok-0011139-inscriptions-of-the-pudukkottai-state" TargetMode="External" Id="rId1750"/><Relationship Type="http://schemas.openxmlformats.org/officeDocument/2006/relationships/hyperlink" Target="https://archive.org/download/tva-bok-0011139-inscriptions-of-the-pudukkottai-state/TVA_BOK_0011139_Inscriptions_of_the_Pudukkottai_state.pdf" TargetMode="External" Id="rId1751"/><Relationship Type="http://schemas.openxmlformats.org/officeDocument/2006/relationships/hyperlink" Target="https://archive.org/details/tva-bok-0011139-inscriptions-of-the-pudukkottai-state" TargetMode="External" Id="rId1752"/><Relationship Type="http://schemas.openxmlformats.org/officeDocument/2006/relationships/hyperlink" Target="https://babel.hathitrust.org/cgi/pt?id=mdp.39015013941300" TargetMode="External" Id="rId1753"/><Relationship Type="http://schemas.openxmlformats.org/officeDocument/2006/relationships/hyperlink" Target="https://catalog.hathitrust.org/Record/000543152" TargetMode="External" Id="rId1754"/><Relationship Type="http://schemas.openxmlformats.org/officeDocument/2006/relationships/hyperlink" Target="https://babel.hathitrust.org/cgi/pt?id=mdp.39015046782598" TargetMode="External" Id="rId1755"/><Relationship Type="http://schemas.openxmlformats.org/officeDocument/2006/relationships/hyperlink" Target="https://catalog.hathitrust.org/Record/000543152" TargetMode="External" Id="rId1756"/><Relationship Type="http://schemas.openxmlformats.org/officeDocument/2006/relationships/hyperlink" Target="https://commons.wikimedia.org/wiki/File%3APallava_Architecture_Archaeological_Survey_of_India.pdf" TargetMode="External" Id="rId1757"/><Relationship Type="http://schemas.openxmlformats.org/officeDocument/2006/relationships/hyperlink" Target="https://commons.wikimedia.org/wiki/Special:FilePath/Pallava_Architecture_Archaeological_Survey_of_India.pdf" TargetMode="External" Id="rId1758"/><Relationship Type="http://schemas.openxmlformats.org/officeDocument/2006/relationships/hyperlink" Target="https://commons.wikimedia.org/wiki/File%3APallava_Architecture_Archaeological_Survey_of_India.pdf" TargetMode="External" Id="rId1759"/><Relationship Type="http://schemas.openxmlformats.org/officeDocument/2006/relationships/hyperlink" Target="https://archive.org/details/southindianinscriptionssupplementtovol1and2_158_I" TargetMode="External" Id="rId1760"/><Relationship Type="http://schemas.openxmlformats.org/officeDocument/2006/relationships/hyperlink" Target="https://archive.org/download/southindianinscriptionssupplementtovol1and2_158_I/South%20Indian%20Inscriptions-Supplement%20to%20Vol%201%20and%202.pdf" TargetMode="External" Id="rId1761"/><Relationship Type="http://schemas.openxmlformats.org/officeDocument/2006/relationships/hyperlink" Target="https://archive.org/details/southindianinscriptionssupplementtovol1and2_158_I" TargetMode="External" Id="rId1762"/><Relationship Type="http://schemas.openxmlformats.org/officeDocument/2006/relationships/hyperlink" Target="https://whatisindia.com/inscriptions/south_indian_inscriptions/darasuram/index.html" TargetMode="External" Id="rId1763"/><Relationship Type="http://schemas.openxmlformats.org/officeDocument/2006/relationships/hyperlink" Target="https://whatisindia.com/inscriptions/south_indian_inscriptions/darasuram/index.html" TargetMode="External" Id="rId1764"/><Relationship Type="http://schemas.openxmlformats.org/officeDocument/2006/relationships/hyperlink" Target="https://www.whatisindia.com/inscriptions/south_indian_inscriptions/darasuram/index.html" TargetMode="External" Id="rId1765"/><Relationship Type="http://schemas.openxmlformats.org/officeDocument/2006/relationships/hyperlink" Target="https://www.whatisindia.com/inscriptions/south_indian_inscriptions/darasuram/index.html" TargetMode="External" Id="rId1766"/><Relationship Type="http://schemas.openxmlformats.org/officeDocument/2006/relationships/hyperlink" Target="https://www.whatisindia.com/inscriptions/south_indian_inscriptions/volume_16/introduction.html" TargetMode="External" Id="rId1767"/><Relationship Type="http://schemas.openxmlformats.org/officeDocument/2006/relationships/hyperlink" Target="https://www.whatisindia.com/inscriptions/south_indian_inscriptions/volume_14/introduction.html" TargetMode="External" Id="rId1768"/><Relationship Type="http://schemas.openxmlformats.org/officeDocument/2006/relationships/hyperlink" Target="https://www.whatisindia.com/inscriptions/south_indian_inscriptions/volume_16/introduction.html" TargetMode="External" Id="rId1769"/><Relationship Type="http://schemas.openxmlformats.org/officeDocument/2006/relationships/hyperlink" Target="https://www.whatisindia.com/inscriptions/south_indian_inscriptions/volume_14/introduction.html" TargetMode="External" Id="rId1770"/><Relationship Type="http://schemas.openxmlformats.org/officeDocument/2006/relationships/hyperlink" Target="https://whatisindia.com/inscriptions/south_indian_inscriptions/konerirajapuram/index.html" TargetMode="External" Id="rId1771"/><Relationship Type="http://schemas.openxmlformats.org/officeDocument/2006/relationships/hyperlink" Target="https://whatisindia.com/inscriptions/south_indian_inscriptions/konerirajapuram/index.html" TargetMode="External" Id="rId1772"/><Relationship Type="http://schemas.openxmlformats.org/officeDocument/2006/relationships/hyperlink" Target="https://www.whatisindia.com/inscriptions/south_indian_inscriptions/konerirajapuram/index.html" TargetMode="External" Id="rId1773"/><Relationship Type="http://schemas.openxmlformats.org/officeDocument/2006/relationships/hyperlink" Target="https://www.whatisindia.com/inscriptions/south_indian_inscriptions/konerirajapuram/index.html" TargetMode="External" Id="rId1774"/><Relationship Type="http://schemas.openxmlformats.org/officeDocument/2006/relationships/hyperlink" Target="https://www.whatisindia.com/inscriptions/south_indian_inscriptions/tanjavur_temple/index.html" TargetMode="External" Id="rId1775"/><Relationship Type="http://schemas.openxmlformats.org/officeDocument/2006/relationships/hyperlink" Target="https://www.whatisindia.com/inscriptions/south_indian_inscriptions/tanjavur_temple/index.html" TargetMode="External" Id="rId1776"/><Relationship Type="http://schemas.openxmlformats.org/officeDocument/2006/relationships/hyperlink" Target="https://www.whatisindia.com/inscriptions/south_indian_inscriptions/tiruvarur_temple/index.html" TargetMode="External" Id="rId1777"/><Relationship Type="http://schemas.openxmlformats.org/officeDocument/2006/relationships/hyperlink" Target="https://www.whatisindia.com/inscriptions/south_indian_inscriptions/tiruvarur_temple/index.html" TargetMode="External" Id="rId1778"/><Relationship Type="http://schemas.openxmlformats.org/officeDocument/2006/relationships/hyperlink" Target="https://www.whatisindia.com/inscriptions/south_indian_inscriptions/volume_9/index.html" TargetMode="External" Id="rId1779"/><Relationship Type="http://schemas.openxmlformats.org/officeDocument/2006/relationships/hyperlink" Target="https://www.whatisindia.com/inscriptions/south_indian_inscriptions/volume_9/index.html" TargetMode="External" Id="rId1780"/><Relationship Type="http://schemas.openxmlformats.org/officeDocument/2006/relationships/hyperlink" Target="https://www.whatisindia.com/inscriptions/south_indian_inscriptions/volume_11/index.html" TargetMode="External" Id="rId1781"/><Relationship Type="http://schemas.openxmlformats.org/officeDocument/2006/relationships/hyperlink" Target="https://catalog.hathitrust.org/Record/001266269" TargetMode="External" Id="rId1782"/><Relationship Type="http://schemas.openxmlformats.org/officeDocument/2006/relationships/hyperlink" Target="https://www.whatisindia.com/inscriptions/south_indian_inscriptions/volume_11/index.html" TargetMode="External" Id="rId1783"/><Relationship Type="http://schemas.openxmlformats.org/officeDocument/2006/relationships/hyperlink" Target="https://archive.org/details/BombayKarnatakaInscriptionsVolIPartI" TargetMode="External" Id="rId1784"/><Relationship Type="http://schemas.openxmlformats.org/officeDocument/2006/relationships/hyperlink" Target="https://archive.org/download/BombayKarnatakaInscriptionsVolIPartI/South%20Indian%20Inscriptions%20Vol.%20XI%20Part%20I%20%28Bombay-Karnataka%20Inscriptions%20Vol.%20I%20Part%20I%29.pdf" TargetMode="External" Id="rId1785"/><Relationship Type="http://schemas.openxmlformats.org/officeDocument/2006/relationships/hyperlink" Target="https://archive.org/download/south-indian-inscriptions-vol-11-part-1/South%20Indian%20Inscriptions%20Vol_11%20Part%20-%201.pdf" TargetMode="External" Id="rId1786"/><Relationship Type="http://schemas.openxmlformats.org/officeDocument/2006/relationships/hyperlink" Target="https://catalog.hathitrust.org/Record/001266269" TargetMode="External" Id="rId1787"/><Relationship Type="http://schemas.openxmlformats.org/officeDocument/2006/relationships/hyperlink" Target="https://archive.org/details/BombayKarnatakaInscriptionsVolIPartI" TargetMode="External" Id="rId1788"/><Relationship Type="http://schemas.openxmlformats.org/officeDocument/2006/relationships/hyperlink" Target="https://archive.org/details/south-indian-inscriptions-vol-12-part-1" TargetMode="External" Id="rId1789"/><Relationship Type="http://schemas.openxmlformats.org/officeDocument/2006/relationships/hyperlink" Target="https://archive.org/download/south-indian-inscriptions-vol-12-part-1/South%20Indian%20Inscriptions%20Vol_12.pdf" TargetMode="External" Id="rId1790"/><Relationship Type="http://schemas.openxmlformats.org/officeDocument/2006/relationships/hyperlink" Target="https://archive.org/details/south-indian-inscriptions-vol-12-part-1" TargetMode="External" Id="rId1791"/><Relationship Type="http://schemas.openxmlformats.org/officeDocument/2006/relationships/hyperlink" Target="https://archive.org/details/south-indian-inscriptions-vol-15-part-2" TargetMode="External" Id="rId1792"/><Relationship Type="http://schemas.openxmlformats.org/officeDocument/2006/relationships/hyperlink" Target="https://archive.org/download/south-indian-inscriptions-vol-15-part-2/South%20Indian%20Inscriptions%20Vol_15%20Part%20-%202.pdf" TargetMode="External" Id="rId1793"/><Relationship Type="http://schemas.openxmlformats.org/officeDocument/2006/relationships/hyperlink" Target="https://archive.org/details/south-indian-inscriptions-vol-15-part-2" TargetMode="External" Id="rId1794"/><Relationship Type="http://schemas.openxmlformats.org/officeDocument/2006/relationships/hyperlink" Target="https://archive.org/details/SouthIndianInscriptionsVol.XVIIIBombayKarnatakaInscriptionsVol.III" TargetMode="External" Id="rId1795"/><Relationship Type="http://schemas.openxmlformats.org/officeDocument/2006/relationships/hyperlink" Target="https://archive.org/download/SouthIndianInscriptionsVol.XVIIIBombayKarnatakaInscriptionsVol.III/South%20Indian%20Inscriptions%20Vol.%20XVIII%20%28Bombay-Karnataka%20Inscriptions%20Vol.%20III%29.pdf" TargetMode="External" Id="rId1796"/><Relationship Type="http://schemas.openxmlformats.org/officeDocument/2006/relationships/hyperlink" Target="https://archive.org/download/south-indian-inscriptions-vol-18/South%20Indian%20Inscriptions%20Vol_18.pdf" TargetMode="External" Id="rId1797"/><Relationship Type="http://schemas.openxmlformats.org/officeDocument/2006/relationships/hyperlink" Target="https://catalog.hathitrust.org/Record/001266269" TargetMode="External" Id="rId1798"/><Relationship Type="http://schemas.openxmlformats.org/officeDocument/2006/relationships/hyperlink" Target="https://archive.org/details/SouthIndianInscriptionsVol.XVIIIBombayKarnatakaInscriptionsVol.III" TargetMode="External" Id="rId1799"/><Relationship Type="http://schemas.openxmlformats.org/officeDocument/2006/relationships/hyperlink" Target="https://www.whatisindia.com/inscriptions/south_indian_inscriptions/volume_20/index.html" TargetMode="External" Id="rId1800"/><Relationship Type="http://schemas.openxmlformats.org/officeDocument/2006/relationships/hyperlink" Target="https://catalog.hathitrust.org/Record/001266269" TargetMode="External" Id="rId1801"/><Relationship Type="http://schemas.openxmlformats.org/officeDocument/2006/relationships/hyperlink" Target="https://www.whatisindia.com/inscriptions/south_indian_inscriptions/volume_20/index.html" TargetMode="External" Id="rId1802"/><Relationship Type="http://schemas.openxmlformats.org/officeDocument/2006/relationships/hyperlink" Target="https://www.amazon.in/s?k=South+Indian+Inscriptions%2C+Vol.+22+Archaeological+Survey+of+India" TargetMode="External" Id="rId1803"/><Relationship Type="http://schemas.openxmlformats.org/officeDocument/2006/relationships/hyperlink" Target="https://catalog.hathitrust.org/Record/001266269" TargetMode="External" Id="rId1804"/><Relationship Type="http://schemas.openxmlformats.org/officeDocument/2006/relationships/hyperlink" Target="https://archive.org/details/south-indian-inscriptions-vol-22-part-1" TargetMode="External" Id="rId1805"/><Relationship Type="http://schemas.openxmlformats.org/officeDocument/2006/relationships/hyperlink" Target="https://archive.org/download/south-indian-inscriptions-vol-22-part-1/South%20Indian%20Inscriptions%20Vol_22%20Part%20-%201.pdf" TargetMode="External" Id="rId1806"/><Relationship Type="http://schemas.openxmlformats.org/officeDocument/2006/relationships/hyperlink" Target="https://www.whatisindia.com/inscriptions/south_indian_inscriptions/volume_22/part_1/index.html" TargetMode="External" Id="rId1807"/><Relationship Type="http://schemas.openxmlformats.org/officeDocument/2006/relationships/hyperlink" Target="https://catalog.hathitrust.org/Record/001266269" TargetMode="External" Id="rId1808"/><Relationship Type="http://schemas.openxmlformats.org/officeDocument/2006/relationships/hyperlink" Target="https://archive.org/details/south-indian-inscriptions-vol-22-part-1" TargetMode="External" Id="rId1809"/><Relationship Type="http://schemas.openxmlformats.org/officeDocument/2006/relationships/hyperlink" Target="https://archive.org/details/south-indian-inscriptions-vol-22-part-2" TargetMode="External" Id="rId1810"/><Relationship Type="http://schemas.openxmlformats.org/officeDocument/2006/relationships/hyperlink" Target="https://archive.org/download/south-indian-inscriptions-vol-22-part-2/South%20Indian%20Inscriptions%20Vol_22%20Part%20-%202.pdf" TargetMode="External" Id="rId1811"/><Relationship Type="http://schemas.openxmlformats.org/officeDocument/2006/relationships/hyperlink" Target="https://www.whatisindia.com/inscriptions/south_indian_inscriptions/volume_22/part_2/index.html" TargetMode="External" Id="rId1812"/><Relationship Type="http://schemas.openxmlformats.org/officeDocument/2006/relationships/hyperlink" Target="https://archive.org/details/south-indian-inscriptions-vol-22-part-2" TargetMode="External" Id="rId1813"/><Relationship Type="http://schemas.openxmlformats.org/officeDocument/2006/relationships/hyperlink" Target="https://www.whatisindia.com/inscriptions/south_indian_inscriptions/volume_22/part_2/index.html" TargetMode="External" Id="rId1814"/><Relationship Type="http://schemas.openxmlformats.org/officeDocument/2006/relationships/hyperlink" Target="https://www.amazon.in/s?k=South+Indian+Inscriptions%2C+Vol.+22%2C+Part+3" TargetMode="External" Id="rId1815"/><Relationship Type="http://schemas.openxmlformats.org/officeDocument/2006/relationships/hyperlink" Target="https://catalog.hathitrust.org/Record/001266269" TargetMode="External" Id="rId1816"/><Relationship Type="http://schemas.openxmlformats.org/officeDocument/2006/relationships/hyperlink" Target="https://archive.org/details/bmshri.southindianinscr0000shri_y2a6" TargetMode="External" Id="rId1817"/><Relationship Type="http://schemas.openxmlformats.org/officeDocument/2006/relationships/hyperlink" Target="https://archive.org/download/bmshri.southindianinscr0000shri_y2a6/bmshri.southindianinscr0000shri_y2a6.pdf" TargetMode="External" Id="rId1818"/><Relationship Type="http://schemas.openxmlformats.org/officeDocument/2006/relationships/hyperlink" Target="https://archive.org/details/bmshri.southindianinscr0000shri_y2a6" TargetMode="External" Id="rId1819"/><Relationship Type="http://schemas.openxmlformats.org/officeDocument/2006/relationships/hyperlink" Target="https://archive.org/details/bmshri.southindianinscr0000shri_y2a6" TargetMode="External" Id="rId1820"/><Relationship Type="http://schemas.openxmlformats.org/officeDocument/2006/relationships/hyperlink" Target="https://catalog.hathitrust.org/Record/001266269" TargetMode="External" Id="rId1821"/><Relationship Type="http://schemas.openxmlformats.org/officeDocument/2006/relationships/hyperlink" Target="https://archive.org/details/south-indian-inscriptions-vol-27" TargetMode="External" Id="rId1822"/><Relationship Type="http://schemas.openxmlformats.org/officeDocument/2006/relationships/hyperlink" Target="https://archive.org/download/south-indian-inscriptions-vol-27/South%20Indian%20Inscriptions%20Vol_27.pdf" TargetMode="External" Id="rId1823"/><Relationship Type="http://schemas.openxmlformats.org/officeDocument/2006/relationships/hyperlink" Target="https://whatisindia.com/inscriptions/south_indian_inscriptions/volume_27/index.html" TargetMode="External" Id="rId1824"/><Relationship Type="http://schemas.openxmlformats.org/officeDocument/2006/relationships/hyperlink" Target="https://catalog.hathitrust.org/Record/001266269" TargetMode="External" Id="rId1825"/><Relationship Type="http://schemas.openxmlformats.org/officeDocument/2006/relationships/hyperlink" Target="https://archive.org/details/south-indian-inscriptions-vol-27" TargetMode="External" Id="rId1826"/><Relationship Type="http://schemas.openxmlformats.org/officeDocument/2006/relationships/hyperlink" Target="https://archive.org/details/south-indian-inscriptions-vol-03-part-2" TargetMode="External" Id="rId1827"/><Relationship Type="http://schemas.openxmlformats.org/officeDocument/2006/relationships/hyperlink" Target="https://archive.org/download/south-indian-inscriptions-vol-03-part-2/South%20Indian%20Inscriptions%20Vol_03%20Part%20-%202.pdf" TargetMode="External" Id="rId1828"/><Relationship Type="http://schemas.openxmlformats.org/officeDocument/2006/relationships/hyperlink" Target="https://archive.org/details/south-indian-inscriptions-vol-03-part-2" TargetMode="External" Id="rId1829"/><Relationship Type="http://schemas.openxmlformats.org/officeDocument/2006/relationships/hyperlink" Target="https://archive.org/details/south-indian-inscriptions-vol-31" TargetMode="External" Id="rId1830"/><Relationship Type="http://schemas.openxmlformats.org/officeDocument/2006/relationships/hyperlink" Target="https://archive.org/download/south-indian-inscriptions-vol-31/South%20Indian%20Inscriptions%20Vol_31.pdf" TargetMode="External" Id="rId1831"/><Relationship Type="http://schemas.openxmlformats.org/officeDocument/2006/relationships/hyperlink" Target="https://archive.org/details/south-indian-inscriptions-vol-31" TargetMode="External" Id="rId1832"/><Relationship Type="http://schemas.openxmlformats.org/officeDocument/2006/relationships/hyperlink" Target="https://archive.org/details/south-indian-inscriptions-vol-32" TargetMode="External" Id="rId1833"/><Relationship Type="http://schemas.openxmlformats.org/officeDocument/2006/relationships/hyperlink" Target="https://archive.org/download/south-indian-inscriptions-vol-32/South%20Indian%20Inscriptions%20Vol_32.pdf" TargetMode="External" Id="rId1834"/><Relationship Type="http://schemas.openxmlformats.org/officeDocument/2006/relationships/hyperlink" Target="https://catalog.hathitrust.org/Record/001266269" TargetMode="External" Id="rId1835"/><Relationship Type="http://schemas.openxmlformats.org/officeDocument/2006/relationships/hyperlink" Target="https://archive.org/details/south-indian-inscriptions-vol-32" TargetMode="External" Id="rId1836"/><Relationship Type="http://schemas.openxmlformats.org/officeDocument/2006/relationships/hyperlink" Target="https://archive.org/details/south-indian-inscriptions-vol-33" TargetMode="External" Id="rId1837"/><Relationship Type="http://schemas.openxmlformats.org/officeDocument/2006/relationships/hyperlink" Target="https://archive.org/download/south-indian-inscriptions-vol-33/South%20Indian%20Inscriptions%20Vol_33.pdf" TargetMode="External" Id="rId1838"/><Relationship Type="http://schemas.openxmlformats.org/officeDocument/2006/relationships/hyperlink" Target="https://archive.org/details/south-indian-inscriptions-vol-33" TargetMode="External" Id="rId1839"/><Relationship Type="http://schemas.openxmlformats.org/officeDocument/2006/relationships/hyperlink" Target="https://archive.org/details/south-indian-inscriptions-vol-35" TargetMode="External" Id="rId1840"/><Relationship Type="http://schemas.openxmlformats.org/officeDocument/2006/relationships/hyperlink" Target="https://archive.org/download/south-indian-inscriptions-vol-35/South%20Indian%20Inscriptions%20Vol_35.pdf" TargetMode="External" Id="rId1841"/><Relationship Type="http://schemas.openxmlformats.org/officeDocument/2006/relationships/hyperlink" Target="https://archive.org/details/south-indian-inscriptions-vol-35" TargetMode="External" Id="rId1842"/><Relationship Type="http://schemas.openxmlformats.org/officeDocument/2006/relationships/hyperlink" Target="https://archive.org/details/south-indian-inscriptions-vol-36" TargetMode="External" Id="rId1843"/><Relationship Type="http://schemas.openxmlformats.org/officeDocument/2006/relationships/hyperlink" Target="https://archive.org/download/south-indian-inscriptions-vol-36/South%20Indian%20Inscriptions%20Vol_36.pdf" TargetMode="External" Id="rId1844"/><Relationship Type="http://schemas.openxmlformats.org/officeDocument/2006/relationships/hyperlink" Target="https://archive.org/details/south-indian-inscriptions-vol-36" TargetMode="External" Id="rId1845"/><Relationship Type="http://schemas.openxmlformats.org/officeDocument/2006/relationships/hyperlink" Target="https://archive.org/details/south-indian-inscriptions-vol-37" TargetMode="External" Id="rId1846"/><Relationship Type="http://schemas.openxmlformats.org/officeDocument/2006/relationships/hyperlink" Target="https://archive.org/download/south-indian-inscriptions-vol-37/South%20Indian%20Inscriptions%20Vol_37.pdf" TargetMode="External" Id="rId1847"/><Relationship Type="http://schemas.openxmlformats.org/officeDocument/2006/relationships/hyperlink" Target="https://archive.org/details/south-indian-inscriptions-vol-37" TargetMode="External" Id="rId1848"/><Relationship Type="http://schemas.openxmlformats.org/officeDocument/2006/relationships/hyperlink" Target="https://archive.org/details/south-indian-inscriptions-vol-38" TargetMode="External" Id="rId1849"/><Relationship Type="http://schemas.openxmlformats.org/officeDocument/2006/relationships/hyperlink" Target="https://archive.org/download/south-indian-inscriptions-vol-38/South%20Indian%20Inscriptions%20Vol_38.pdf" TargetMode="External" Id="rId1850"/><Relationship Type="http://schemas.openxmlformats.org/officeDocument/2006/relationships/hyperlink" Target="https://archive.org/details/south-indian-inscriptions-vol-38" TargetMode="External" Id="rId1851"/><Relationship Type="http://schemas.openxmlformats.org/officeDocument/2006/relationships/hyperlink" Target="https://archive.org/details/south-indian-inscriptions-vol-40" TargetMode="External" Id="rId1852"/><Relationship Type="http://schemas.openxmlformats.org/officeDocument/2006/relationships/hyperlink" Target="https://archive.org/download/south-indian-inscriptions-vol-40/South%20Indian%20Inscriptions%20Vol_40.pdf" TargetMode="External" Id="rId1853"/><Relationship Type="http://schemas.openxmlformats.org/officeDocument/2006/relationships/hyperlink" Target="https://archive.org/details/south-indian-inscriptions-vol-40" TargetMode="External" Id="rId1854"/><Relationship Type="http://schemas.openxmlformats.org/officeDocument/2006/relationships/hyperlink" Target="https://archive.org/details/bmshri.southindianinscr0000unse_h2c8" TargetMode="External" Id="rId1855"/><Relationship Type="http://schemas.openxmlformats.org/officeDocument/2006/relationships/hyperlink" Target="https://archive.org/download/bmshri.southindianinscr0000unse_h2c8/bmshri.southindianinscr0000unse_h2c8.pdf" TargetMode="External" Id="rId1856"/><Relationship Type="http://schemas.openxmlformats.org/officeDocument/2006/relationships/hyperlink" Target="https://archive.org/details/bmshri.southindianinscr0000unse_h2c8" TargetMode="External" Id="rId1857"/><Relationship Type="http://schemas.openxmlformats.org/officeDocument/2006/relationships/hyperlink" Target="https://www.amazon.in/s?k=Tirumalai-Tirupati+Devasthanam+epigraphical+series+%E2%80%94+v.1+Tirumalai-Tirupati+Devasthanam" TargetMode="External" Id="rId1858"/><Relationship Type="http://schemas.openxmlformats.org/officeDocument/2006/relationships/hyperlink" Target="https://catalog.hathitrust.org/Record/001963552" TargetMode="External" Id="rId1859"/><Relationship Type="http://schemas.openxmlformats.org/officeDocument/2006/relationships/hyperlink" Target="https://www.amazon.in/s?k=Tirumalai-Tirupati+Devasthanam+epigraphical+series+%E2%80%94+v.2+Tirumalai-Tirupati+Devasthanam" TargetMode="External" Id="rId1860"/><Relationship Type="http://schemas.openxmlformats.org/officeDocument/2006/relationships/hyperlink" Target="https://catalog.hathitrust.org/Record/001963552" TargetMode="External" Id="rId1861"/><Relationship Type="http://schemas.openxmlformats.org/officeDocument/2006/relationships/hyperlink" Target="https://www.amazon.in/s?k=Tirumalai-Tirupati+Devasthanam+epigraphical+series+%E2%80%94+v.3+Tirumalai-Tirupati+Devasthanam" TargetMode="External" Id="rId1862"/><Relationship Type="http://schemas.openxmlformats.org/officeDocument/2006/relationships/hyperlink" Target="https://catalog.hathitrust.org/Record/001963552" TargetMode="External" Id="rId1863"/><Relationship Type="http://schemas.openxmlformats.org/officeDocument/2006/relationships/hyperlink" Target="https://www.amazon.in/s?k=Tirumalai-Tirupati+Devasthanam+epigraphical+series+%E2%80%94+v.4+Tirumalai-Tirupati+Devasthanam" TargetMode="External" Id="rId1864"/><Relationship Type="http://schemas.openxmlformats.org/officeDocument/2006/relationships/hyperlink" Target="https://catalog.hathitrust.org/Record/001963552" TargetMode="External" Id="rId1865"/><Relationship Type="http://schemas.openxmlformats.org/officeDocument/2006/relationships/hyperlink" Target="https://www.amazon.in/s?k=Tirumalai-Tirupati+Devasthanam+epigraphical+series+%E2%80%94+v.5+Tirumalai-Tirupati+Devasthanam" TargetMode="External" Id="rId1866"/><Relationship Type="http://schemas.openxmlformats.org/officeDocument/2006/relationships/hyperlink" Target="https://catalog.hathitrust.org/Record/001963552" TargetMode="External" Id="rId1867"/><Relationship Type="http://schemas.openxmlformats.org/officeDocument/2006/relationships/hyperlink" Target="https://www.amazon.in/s?k=Tirumalai-Tirupati+Devasthanam+epigraphical+series+%E2%80%94+v.6+pt.1+Tirumalai-Tirupati+Devasthanam" TargetMode="External" Id="rId1868"/><Relationship Type="http://schemas.openxmlformats.org/officeDocument/2006/relationships/hyperlink" Target="https://catalog.hathitrust.org/Record/001963552" TargetMode="External" Id="rId1869"/><Relationship Type="http://schemas.openxmlformats.org/officeDocument/2006/relationships/hyperlink" Target="https://www.amazon.in/s?k=Tirumalai-Tirupati+Devasthanam+epigraphical+series+%E2%80%94+v.6+pt.2+Tirumalai-Tirupati+Devasthanam" TargetMode="External" Id="rId1870"/><Relationship Type="http://schemas.openxmlformats.org/officeDocument/2006/relationships/hyperlink" Target="https://catalog.hathitrust.org/Record/001963552" TargetMode="External" Id="rId1871"/><Relationship Type="http://schemas.openxmlformats.org/officeDocument/2006/relationships/hyperlink" Target="https://archive.org/details/ttzf_travancore-archaeological-series-inscriptions-of-later-pandyas-by-t-a-gopin" TargetMode="External" Id="rId1872"/><Relationship Type="http://schemas.openxmlformats.org/officeDocument/2006/relationships/hyperlink" Target="https://archive.org/download/ttzf_travancore-archaeological-series-inscriptions-of-later-pandyas-by-t-a-gopin/Travancore%20Archaeological%20Series%20Inscriptions%20Of%20Later%20Pandyas%20By%20T%20A%20Gopinatha%20Rao%20Archaeology%20Madras%201911%20-%20Methodist%20Publishing%20House%20And%20Brahmavadin%20Press.pdf" TargetMode="External" Id="rId1873"/><Relationship Type="http://schemas.openxmlformats.org/officeDocument/2006/relationships/hyperlink" Target="https://archive.org/details/ttzf_travancore-archaeological-series-inscriptions-of-later-pandyas-by-t-a-gopin" TargetMode="External" Id="rId1874"/><Relationship Type="http://schemas.openxmlformats.org/officeDocument/2006/relationships/hyperlink" Target="https://archive.org/details/dlyi_travancore-archaeological-series-no-xii-two-inscriptions-of-vikramaditya-va" TargetMode="External" Id="rId1875"/><Relationship Type="http://schemas.openxmlformats.org/officeDocument/2006/relationships/hyperlink" Target="https://archive.org/download/dlyi_travancore-archaeological-series-no-xii-two-inscriptions-of-vikramaditya-va/Travancore%20Archaeological%20Series%20No%20XII%20Two%20Inscriptions%20of%20Vikramaditya%20Varaguna%20by%20T%20A%20Gopinatha%20Rao%20Madras%201912%20-%20Methodist%20Publishing%20House.pdf" TargetMode="External" Id="rId1876"/><Relationship Type="http://schemas.openxmlformats.org/officeDocument/2006/relationships/hyperlink" Target="https://archive.org/details/dlyi_travancore-archaeological-series-no-xii-two-inscriptions-of-vikramaditya-va" TargetMode="External" Id="rId1877"/><Relationship Type="http://schemas.openxmlformats.org/officeDocument/2006/relationships/hyperlink" Target="https://archive.org/details/xnpo_travancore-archaeological-series-no-xiv-some-chola-inscriptions-evolution-o" TargetMode="External" Id="rId1878"/><Relationship Type="http://schemas.openxmlformats.org/officeDocument/2006/relationships/hyperlink" Target="https://archive.org/download/xnpo_travancore-archaeological-series-no-xiv-some-chola-inscriptions-evolution-o/Travancore%20Archaeological%20Series%20No%20XIV%20Some%20Chola%20Inscriptions%20Evolution%20Of%20Tamil%20Grantha%20Alphabet%20by%20T%20A%20Gopinatha%20Rao%20Madras%201912%20-%20Methodist%20Publishing%20House.pdf" TargetMode="External" Id="rId1879"/><Relationship Type="http://schemas.openxmlformats.org/officeDocument/2006/relationships/hyperlink" Target="https://archive.org/details/xnpo_travancore-archaeological-series-no-xiv-some-chola-inscriptions-evolution-o" TargetMode="External" Id="rId1880"/><Relationship Type="http://schemas.openxmlformats.org/officeDocument/2006/relationships/hyperlink" Target="https://www.amazon.in/s?k=Travancore+archaeological+series+%E2%80%94+no.14+Travancore+%28Princely+State%29" TargetMode="External" Id="rId1881"/><Relationship Type="http://schemas.openxmlformats.org/officeDocument/2006/relationships/hyperlink" Target="https://catalog.hathitrust.org/Record/000501658" TargetMode="External" Id="rId1882"/><Relationship Type="http://schemas.openxmlformats.org/officeDocument/2006/relationships/hyperlink" Target="https://archive.org/details/travancorearchaeologicalseriessubrahmanyaaiyark.v.vol3part11921_813_J" TargetMode="External" Id="rId1883"/><Relationship Type="http://schemas.openxmlformats.org/officeDocument/2006/relationships/hyperlink" Target="https://archive.org/download/travancorearchaeologicalseriessubrahmanyaaiyark.v.vol3part11921_813_J/Travancore%20Archaeological%20Series%20Subrahmanya%20Aiyar%20K.V.%20Vol%203%20Part%201%201921.pdf" TargetMode="External" Id="rId1884"/><Relationship Type="http://schemas.openxmlformats.org/officeDocument/2006/relationships/hyperlink" Target="https://archive.org/details/travancorearchaeologicalseriessubrahmanyaaiyark.v.vol3part11921_813_J" TargetMode="External" Id="rId1885"/><Relationship Type="http://schemas.openxmlformats.org/officeDocument/2006/relationships/hyperlink" Target="https://archive.org/details/qsej_travancore-archaeological-series-vol-v-part-ii-stone-and-copper-plate-inscr" TargetMode="External" Id="rId1886"/><Relationship Type="http://schemas.openxmlformats.org/officeDocument/2006/relationships/hyperlink" Target="https://archive.org/download/qsej_travancore-archaeological-series-vol-v-part-ii-stone-and-copper-plate-inscr/Travancore%20Archaeological%20Series%20Vol%20V%20Part%20II%20Stone%20and%20Copper%20Plate%20Inscriptions%20of%20Travancore%20with%207%20Plates%20By%20A%20S%20Ramanatha%20Ayyar%20Archaeology%20Inscriptions%20Trivandrum%20.pdf" TargetMode="External" Id="rId1887"/><Relationship Type="http://schemas.openxmlformats.org/officeDocument/2006/relationships/hyperlink" Target="https://archive.org/details/qsej_travancore-archaeological-series-vol-v-part-ii-stone-and-copper-plate-inscr" TargetMode="External" Id="rId1888"/><Relationship Type="http://schemas.openxmlformats.org/officeDocument/2006/relationships/hyperlink" Target="https://archive.org/details/awbn_travancore-archaeological-series-volume-v-part-iii-by-a-s-ramanatha-ayyar-a" TargetMode="External" Id="rId1889"/><Relationship Type="http://schemas.openxmlformats.org/officeDocument/2006/relationships/hyperlink" Target="https://archive.org/download/awbn_travancore-archaeological-series-volume-v-part-iii-by-a-s-ramanatha-ayyar-a/Travancore%20Archaeological%20Series%20Volume%20V%20Part%20III%20by%20A%20S%20Ramanatha%20Ayyar%20Archaeology%20Trivandrum%201927%20-%20Government%20Press.pdf" TargetMode="External" Id="rId1890"/><Relationship Type="http://schemas.openxmlformats.org/officeDocument/2006/relationships/hyperlink" Target="https://archive.org/details/awbn_travancore-archaeological-series-volume-v-part-iii-by-a-s-ramanatha-ayyar-a" TargetMode="External" Id="rId1891"/><Relationship Type="http://schemas.openxmlformats.org/officeDocument/2006/relationships/table" Target="/xl/tables/table4.xml" Id="rId1892"/></Relationships>
</file>

<file path=xl/worksheets/_rels/sheet6.xml.rels><Relationships xmlns="http://schemas.openxmlformats.org/package/2006/relationships"><Relationship Type="http://schemas.openxmlformats.org/officeDocument/2006/relationships/hyperlink" Target="https://babel.hathitrust.org/cgi/pt?id=njp.32101073331496" TargetMode="External" Id="rId1"/><Relationship Type="http://schemas.openxmlformats.org/officeDocument/2006/relationships/hyperlink" Target="https://catalog.hathitrust.org/Record/009013689" TargetMode="External" Id="rId2"/><Relationship Type="http://schemas.openxmlformats.org/officeDocument/2006/relationships/hyperlink" Target="https://archive.org/details/in.ernet.dli.2015.126780" TargetMode="External" Id="rId3"/><Relationship Type="http://schemas.openxmlformats.org/officeDocument/2006/relationships/hyperlink" Target="https://archive.org/download/in.ernet.dli.2015.126780/2015.126780.Ancient-Inscriptions-In-Ceylon.pdf" TargetMode="External" Id="rId4"/><Relationship Type="http://schemas.openxmlformats.org/officeDocument/2006/relationships/hyperlink" Target="https://archive.org/download/in.ernet.dli.2015.142654/2015.142654.Ancient-Inscriptions-In-Ceylon.pdf" TargetMode="External" Id="rId5"/><Relationship Type="http://schemas.openxmlformats.org/officeDocument/2006/relationships/hyperlink" Target="https://archive.org/details/in.ernet.dli.2015.126780" TargetMode="External" Id="rId6"/><Relationship Type="http://schemas.openxmlformats.org/officeDocument/2006/relationships/hyperlink" Target="https://archive.org/details/in.ernet.dli.2015.142654" TargetMode="External" Id="rId7"/><Relationship Type="http://schemas.openxmlformats.org/officeDocument/2006/relationships/hyperlink" Target="https://www.amazon.in/s?k=Memorandum+on+the+Buddhist+caves+at+Junnar+James+Burgess" TargetMode="External" Id="rId8"/><Relationship Type="http://schemas.openxmlformats.org/officeDocument/2006/relationships/hyperlink" Target="https://openlibrary.org/works/OL43580854W" TargetMode="External" Id="rId9"/><Relationship Type="http://schemas.openxmlformats.org/officeDocument/2006/relationships/hyperlink" Target="https://archive.org/details/india.history.resource.93111" TargetMode="External" Id="rId10"/><Relationship Type="http://schemas.openxmlformats.org/officeDocument/2006/relationships/hyperlink" Target="https://archive.org/download/india.history.resource.93111/93111.pdf" TargetMode="External" Id="rId11"/><Relationship Type="http://schemas.openxmlformats.org/officeDocument/2006/relationships/hyperlink" Target="https://archive.org/details/india.history.resource.93111" TargetMode="External" Id="rId12"/><Relationship Type="http://schemas.openxmlformats.org/officeDocument/2006/relationships/hyperlink" Target="https://archive.org/details/cu31924022927507" TargetMode="External" Id="rId13"/><Relationship Type="http://schemas.openxmlformats.org/officeDocument/2006/relationships/hyperlink" Target="https://archive.org/download/cu31924022927507/cu31924022927507.pdf" TargetMode="External" Id="rId14"/><Relationship Type="http://schemas.openxmlformats.org/officeDocument/2006/relationships/hyperlink" Target="https://archive.org/download/elementssouthin05burngoog/elementssouthin05burngoog.pdf" TargetMode="External" Id="rId15"/><Relationship Type="http://schemas.openxmlformats.org/officeDocument/2006/relationships/hyperlink" Target="https://archive.org/details/cu31924022927507" TargetMode="External" Id="rId16"/><Relationship Type="http://schemas.openxmlformats.org/officeDocument/2006/relationships/hyperlink" Target="https://archive.org/details/elementssouthin05burngoog" TargetMode="External" Id="rId17"/><Relationship Type="http://schemas.openxmlformats.org/officeDocument/2006/relationships/hyperlink" Target="https://www.amazon.in/s?k=Inscriptions+from+the+cave-temples+of+western+India+James+Burgess" TargetMode="External" Id="rId18"/><Relationship Type="http://schemas.openxmlformats.org/officeDocument/2006/relationships/hyperlink" Target="https://openlibrary.org/works/OL38692964W" TargetMode="External" Id="rId19"/><Relationship Type="http://schemas.openxmlformats.org/officeDocument/2006/relationships/hyperlink" Target="https://openlibrary.org/works/OL329151W" TargetMode="External" Id="rId20"/><Relationship Type="http://schemas.openxmlformats.org/officeDocument/2006/relationships/hyperlink" Target="https://archive.org/details/inscriptionsfro00indrgoog" TargetMode="External" Id="rId21"/><Relationship Type="http://schemas.openxmlformats.org/officeDocument/2006/relationships/hyperlink" Target="https://archive.org/details/inscriptionsfro00indrgoog" TargetMode="External" Id="rId22"/><Relationship Type="http://schemas.openxmlformats.org/officeDocument/2006/relationships/hyperlink" Target="https://openlibrary.org/works/OL329152W" TargetMode="External" Id="rId23"/><Relationship Type="http://schemas.openxmlformats.org/officeDocument/2006/relationships/hyperlink" Target="https://babel.hathitrust.org/cgi/pt?id=chi.39727163" TargetMode="External" Id="rId24"/><Relationship Type="http://schemas.openxmlformats.org/officeDocument/2006/relationships/hyperlink" Target="https://catalog.hathitrust.org/Record/100747029" TargetMode="External" Id="rId25"/><Relationship Type="http://schemas.openxmlformats.org/officeDocument/2006/relationships/hyperlink" Target="https://babel.hathitrust.org/cgi/pt?id=uiug.30112113441460" TargetMode="External" Id="rId26"/><Relationship Type="http://schemas.openxmlformats.org/officeDocument/2006/relationships/hyperlink" Target="https://catalog.hathitrust.org/Record/100708375" TargetMode="External" Id="rId27"/><Relationship Type="http://schemas.openxmlformats.org/officeDocument/2006/relationships/hyperlink" Target="https://archive.org/details/ancientinscripti01mluoft" TargetMode="External" Id="rId28"/><Relationship Type="http://schemas.openxmlformats.org/officeDocument/2006/relationships/hyperlink" Target="https://archive.org/download/ancientinscripti01mluoft/ancientinscripti01mluoft.pdf" TargetMode="External" Id="rId29"/><Relationship Type="http://schemas.openxmlformats.org/officeDocument/2006/relationships/hyperlink" Target="https://archive.org/details/ancientinscripti01mluoft" TargetMode="External" Id="rId30"/><Relationship Type="http://schemas.openxmlformats.org/officeDocument/2006/relationships/hyperlink" Target="https://www.amazon.in/s?k=Tamil+and+Sanskrit+inscriptions+James+Burgess" TargetMode="External" Id="rId31"/><Relationship Type="http://schemas.openxmlformats.org/officeDocument/2006/relationships/hyperlink" Target="https://openlibrary.org/works/OL42882880W" TargetMode="External" Id="rId32"/><Relationship Type="http://schemas.openxmlformats.org/officeDocument/2006/relationships/hyperlink" Target="https://www.amazon.in/s?k=Ueber+eine+sammlung+indischer+handschriften+und+inschriften+Eugen+Hultzsch" TargetMode="External" Id="rId33"/><Relationship Type="http://schemas.openxmlformats.org/officeDocument/2006/relationships/hyperlink" Target="https://openlibrary.org/works/OL5202950W" TargetMode="External" Id="rId34"/><Relationship Type="http://schemas.openxmlformats.org/officeDocument/2006/relationships/hyperlink" Target="https://archive.org/details/in.ernet.dli.2015.34589" TargetMode="External" Id="rId35"/><Relationship Type="http://schemas.openxmlformats.org/officeDocument/2006/relationships/hyperlink" Target="https://archive.org/download/in.ernet.dli.2015.34589/2015.34589.South-indian-Inscriptions-Tamil-Inscriptions-Of-Rajraja-Rajendra-chola-And-Others-In-The-Rajarajesvara-Temple-At-Tanjavur.pdf" TargetMode="External" Id="rId36"/><Relationship Type="http://schemas.openxmlformats.org/officeDocument/2006/relationships/hyperlink" Target="https://archive.org/download/in.ernet.dli.2015.34593/2015.34593.South-indian-Inscriptions-Tamil-Inscriptions-Of-Rajaraja-Rajendra-chola-And-Others-In-The-Rajarajesvara-Temple-At-Tanjavur.pdf" TargetMode="External" Id="rId37"/><Relationship Type="http://schemas.openxmlformats.org/officeDocument/2006/relationships/hyperlink" Target="https://archive.org/details/in.ernet.dli.2015.34589" TargetMode="External" Id="rId38"/><Relationship Type="http://schemas.openxmlformats.org/officeDocument/2006/relationships/hyperlink" Target="https://archive.org/details/in.ernet.dli.2015.34593" TargetMode="External" Id="rId39"/><Relationship Type="http://schemas.openxmlformats.org/officeDocument/2006/relationships/hyperlink" Target="https://archive.org/details/in.ernet.dli.2015.32088" TargetMode="External" Id="rId40"/><Relationship Type="http://schemas.openxmlformats.org/officeDocument/2006/relationships/hyperlink" Target="https://archive.org/download/in.ernet.dli.2015.32088/2015.32088.Inscriptions-On-Tombs-Or-Monuments-In-Madras.pdf" TargetMode="External" Id="rId41"/><Relationship Type="http://schemas.openxmlformats.org/officeDocument/2006/relationships/hyperlink" Target="https://archive.org/details/in.ernet.dli.2015.32088" TargetMode="External" Id="rId42"/><Relationship Type="http://schemas.openxmlformats.org/officeDocument/2006/relationships/hyperlink" Target="https://archive.org/details/travancore-state-inscriptions-9vols" TargetMode="External" Id="rId43"/><Relationship Type="http://schemas.openxmlformats.org/officeDocument/2006/relationships/hyperlink" Target="https://archive.org/download/travancore-state-inscriptions-9vols/Lexicon_of_Travancore_Inscriptions.pdf" TargetMode="External" Id="rId44"/><Relationship Type="http://schemas.openxmlformats.org/officeDocument/2006/relationships/hyperlink" Target="https://archive.org/details/travancore-state-inscriptions-9vols" TargetMode="External" Id="rId45"/><Relationship Type="http://schemas.openxmlformats.org/officeDocument/2006/relationships/hyperlink" Target="https://www.amazon.in/s?k=Tamil+inscriptions+of+Rajaraja%2C+Rajendra-Chola%2C+and+others+in+the+Rajarajesvara+Temple+at+Tanjavur+Rai+Bhadur+V.+Venkayya" TargetMode="External" Id="rId46"/><Relationship Type="http://schemas.openxmlformats.org/officeDocument/2006/relationships/hyperlink" Target="http://ci.nii.ac.jp/ncid/BA27138625" TargetMode="External" Id="rId47"/><Relationship Type="http://schemas.openxmlformats.org/officeDocument/2006/relationships/hyperlink" Target="https://archive.org/details/dli.ernet.523766" TargetMode="External" Id="rId48"/><Relationship Type="http://schemas.openxmlformats.org/officeDocument/2006/relationships/hyperlink" Target="https://archive.org/download/dli.ernet.523766/523766-A%20Topographical%20Of%20The%20Inscriptions%20Of%20The%20Madras%20Presidency%20Vol%20-i.pdf" TargetMode="External" Id="rId49"/><Relationship Type="http://schemas.openxmlformats.org/officeDocument/2006/relationships/hyperlink" Target="https://archive.org/details/dli.ernet.523766" TargetMode="External" Id="rId50"/><Relationship Type="http://schemas.openxmlformats.org/officeDocument/2006/relationships/hyperlink" Target="https://archive.org/details/inscriptionsmadraspresidency1" TargetMode="External" Id="rId51"/><Relationship Type="http://schemas.openxmlformats.org/officeDocument/2006/relationships/hyperlink" Target="https://archive.org/details/inscriptionsmadraspresidency1" TargetMode="External" Id="rId52"/><Relationship Type="http://schemas.openxmlformats.org/officeDocument/2006/relationships/hyperlink" Target="https://archive.org/details/in.ernet.dli.2015.170561" TargetMode="External" Id="rId53"/><Relationship Type="http://schemas.openxmlformats.org/officeDocument/2006/relationships/hyperlink" Target="https://archive.org/download/in.ernet.dli.2015.170561/2015.170561.Inscriptions-Of-The-Madras-Presidency-Vol-2.pdf" TargetMode="External" Id="rId54"/><Relationship Type="http://schemas.openxmlformats.org/officeDocument/2006/relationships/hyperlink" Target="https://archive.org/download/in.ernet.dli.2015.189235/2015.189235.Inscriptions-Of-The-Madras-Presidency--Vol-2.pdf" TargetMode="External" Id="rId55"/><Relationship Type="http://schemas.openxmlformats.org/officeDocument/2006/relationships/hyperlink" Target="https://archive.org/details/in.ernet.dli.2015.170561" TargetMode="External" Id="rId56"/><Relationship Type="http://schemas.openxmlformats.org/officeDocument/2006/relationships/hyperlink" Target="https://archive.org/details/in.ernet.dli.2015.189235" TargetMode="External" Id="rId57"/><Relationship Type="http://schemas.openxmlformats.org/officeDocument/2006/relationships/hyperlink" Target="https://archive.org/details/in.ernet.dli.2015.181600" TargetMode="External" Id="rId58"/><Relationship Type="http://schemas.openxmlformats.org/officeDocument/2006/relationships/hyperlink" Target="https://archive.org/download/in.ernet.dli.2015.181600/2015.181600.Inscriptions-Of-The-Madras-Presidency--Vol-1.pdf" TargetMode="External" Id="rId59"/><Relationship Type="http://schemas.openxmlformats.org/officeDocument/2006/relationships/hyperlink" Target="https://archive.org/download/in.ernet.dli.2015.46959/2015.46959.Inscriptions-Of-The-Madras-Presidency--Vol-1.pdf" TargetMode="External" Id="rId60"/><Relationship Type="http://schemas.openxmlformats.org/officeDocument/2006/relationships/hyperlink" Target="https://archive.org/details/in.ernet.dli.2015.181600" TargetMode="External" Id="rId61"/><Relationship Type="http://schemas.openxmlformats.org/officeDocument/2006/relationships/hyperlink" Target="https://archive.org/details/in.ernet.dli.2015.46959" TargetMode="External" Id="rId62"/><Relationship Type="http://schemas.openxmlformats.org/officeDocument/2006/relationships/hyperlink" Target="https://archive.org/details/in.ernet.dli.2015.13332" TargetMode="External" Id="rId63"/><Relationship Type="http://schemas.openxmlformats.org/officeDocument/2006/relationships/hyperlink" Target="https://archive.org/download/dli.ernet.11552/11552-Inscriptions%20Of%20The%20Madras%20Presidency%20Vol-iii.pdf" TargetMode="External" Id="rId64"/><Relationship Type="http://schemas.openxmlformats.org/officeDocument/2006/relationships/hyperlink" Target="https://archive.org/details/in.ernet.dli.2015.13332" TargetMode="External" Id="rId65"/><Relationship Type="http://schemas.openxmlformats.org/officeDocument/2006/relationships/hyperlink" Target="https://archive.org/details/in.ernet.dli.2015.13332" TargetMode="External" Id="rId66"/><Relationship Type="http://schemas.openxmlformats.org/officeDocument/2006/relationships/hyperlink" Target="https://archive.org/details/dli.ernet.11552" TargetMode="External" Id="rId67"/><Relationship Type="http://schemas.openxmlformats.org/officeDocument/2006/relationships/hyperlink" Target="https://www.amazon.in/s?k=Inscriptions+of+Aditya+I%2C+Parantaka+I%2C+Madiraikonda+Rajakesarivarman%2C+Parantaka+II%2C+Uttama-Chola%2C+Pa+Hosakote+Krishna+Sastri" TargetMode="External" Id="rId68"/><Relationship Type="http://schemas.openxmlformats.org/officeDocument/2006/relationships/hyperlink" Target="http://ci.nii.ac.jp/ncid/BA83767718" TargetMode="External" Id="rId69"/><Relationship Type="http://schemas.openxmlformats.org/officeDocument/2006/relationships/hyperlink" Target="https://www.amazon.in/s?k=Miscellaneous+inscriptions+from+the+Tamil+country+Hosakote+Krishna+Sastri" TargetMode="External" Id="rId70"/><Relationship Type="http://schemas.openxmlformats.org/officeDocument/2006/relationships/hyperlink" Target="http://ci.nii.ac.jp/ncid/BA83697033" TargetMode="External" Id="rId71"/><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72"/><Relationship Type="http://schemas.openxmlformats.org/officeDocument/2006/relationships/hyperlink" Target="https://commons.wikimedia.org/wiki/Special:FilePath/Elements_of_south-Indian_pal%C3%A6ography%2C_from_the_fourth_to_the_seventeenth_century_A.D._-_being_an_introduction_to_the_study_of_South-Indian_inscriptions_and_mss._%28IA_cu31924022927507%29.pdf" TargetMode="External" Id="rId73"/><Relationship Type="http://schemas.openxmlformats.org/officeDocument/2006/relationships/hyperlink" Target="https://commons.wikimedia.org/wiki/File%3AElements_of_south-Indian_pal%C3%A6ography%2C_from_the_fourth_to_the_seventeenth_century_A.D._-_being_an_introduction_to_the_study_of_South-Indian_inscriptions_and_mss._%28IA_cu31924022927507%29.pdf" TargetMode="External" Id="rId74"/><Relationship Type="http://schemas.openxmlformats.org/officeDocument/2006/relationships/hyperlink" Target="https://archive.org/details/in.ernet.dli.2015.224425" TargetMode="External" Id="rId75"/><Relationship Type="http://schemas.openxmlformats.org/officeDocument/2006/relationships/hyperlink" Target="https://archive.org/details/in.ernet.dli.2015.224425" TargetMode="External" Id="rId76"/><Relationship Type="http://schemas.openxmlformats.org/officeDocument/2006/relationships/hyperlink" Target="https://archive.org/details/dli.csl.6698" TargetMode="External" Id="rId77"/><Relationship Type="http://schemas.openxmlformats.org/officeDocument/2006/relationships/hyperlink" Target="https://archive.org/download/dli.csl.6698/6698.pdf" TargetMode="External" Id="rId78"/><Relationship Type="http://schemas.openxmlformats.org/officeDocument/2006/relationships/hyperlink" Target="https://archive.org/download/dli.csl.8716/8716.pdf" TargetMode="External" Id="rId79"/><Relationship Type="http://schemas.openxmlformats.org/officeDocument/2006/relationships/hyperlink" Target="https://archive.org/details/dli.csl.6698" TargetMode="External" Id="rId80"/><Relationship Type="http://schemas.openxmlformats.org/officeDocument/2006/relationships/hyperlink" Target="https://archive.org/details/dli.csl.8716" TargetMode="External" Id="rId81"/><Relationship Type="http://schemas.openxmlformats.org/officeDocument/2006/relationships/hyperlink" Target="https://archive.org/details/southsalemgraves00vann" TargetMode="External" Id="rId82"/><Relationship Type="http://schemas.openxmlformats.org/officeDocument/2006/relationships/hyperlink" Target="https://archive.org/download/southsalemgraves00vann/southsalemgraves00vann.pdf" TargetMode="External" Id="rId83"/><Relationship Type="http://schemas.openxmlformats.org/officeDocument/2006/relationships/hyperlink" Target="https://archive.org/details/southsalemgraves00vann" TargetMode="External" Id="rId84"/><Relationship Type="http://schemas.openxmlformats.org/officeDocument/2006/relationships/hyperlink" Target="https://www.amazon.in/s?k=Two+statues+of+Palla+kings+and+five+Pallava+inscriptions+in+a+rock-temple+at+Mahabalipuram+H.+Krishna+Sastri" TargetMode="External" Id="rId85"/><Relationship Type="http://schemas.openxmlformats.org/officeDocument/2006/relationships/hyperlink" Target="https://openlibrary.org/works/OL1772525W" TargetMode="External" Id="rId86"/><Relationship Type="http://schemas.openxmlformats.org/officeDocument/2006/relationships/hyperlink" Target="https://babel.hathitrust.org/cgi/pt?id=nyp.33433000077093" TargetMode="External" Id="rId87"/><Relationship Type="http://schemas.openxmlformats.org/officeDocument/2006/relationships/hyperlink" Target="https://openlibrary.org/works/OL44792642W" TargetMode="External" Id="rId88"/><Relationship Type="http://schemas.openxmlformats.org/officeDocument/2006/relationships/hyperlink" Target="https://catalog.hathitrust.org/Record/103323595" TargetMode="External" Id="rId89"/><Relationship Type="http://schemas.openxmlformats.org/officeDocument/2006/relationships/hyperlink" Target="https://archive.org/details/dli.csl.7357" TargetMode="External" Id="rId90"/><Relationship Type="http://schemas.openxmlformats.org/officeDocument/2006/relationships/hyperlink" Target="https://archive.org/download/dli.csl.7357/7357.pdf" TargetMode="External" Id="rId91"/><Relationship Type="http://schemas.openxmlformats.org/officeDocument/2006/relationships/hyperlink" Target="https://archive.org/details/dli.csl.7357" TargetMode="External" Id="rId92"/><Relationship Type="http://schemas.openxmlformats.org/officeDocument/2006/relationships/hyperlink" Target="https://www.amazon.in/s?k=Report+on+the+inscriptions+of+the+Devasthanam+collection+with+illustrations+Sadhu+Subrahmanya+Sastry" TargetMode="External" Id="rId93"/><Relationship Type="http://schemas.openxmlformats.org/officeDocument/2006/relationships/hyperlink" Target="https://openlibrary.org/works/OL2322151W" TargetMode="External" Id="rId94"/><Relationship Type="http://schemas.openxmlformats.org/officeDocument/2006/relationships/hyperlink" Target="https://openlibrary.org/works/OL23636146W" TargetMode="External" Id="rId95"/><Relationship Type="http://schemas.openxmlformats.org/officeDocument/2006/relationships/hyperlink" Target="https://archive.org/details/dli.csl.6511" TargetMode="External" Id="rId96"/><Relationship Type="http://schemas.openxmlformats.org/officeDocument/2006/relationships/hyperlink" Target="https://archive.org/download/dli.csl.6511/6511.pdf" TargetMode="External" Id="rId97"/><Relationship Type="http://schemas.openxmlformats.org/officeDocument/2006/relationships/hyperlink" Target="https://archive.org/details/dli.csl.6511" TargetMode="External" Id="rId98"/><Relationship Type="http://schemas.openxmlformats.org/officeDocument/2006/relationships/hyperlink" Target="https://archive.org/details/dli.csl.7363" TargetMode="External" Id="rId99"/><Relationship Type="http://schemas.openxmlformats.org/officeDocument/2006/relationships/hyperlink" Target="https://archive.org/download/dli.csl.7363/7363.pdf" TargetMode="External" Id="rId100"/><Relationship Type="http://schemas.openxmlformats.org/officeDocument/2006/relationships/hyperlink" Target="https://archive.org/details/dli.csl.7363" TargetMode="External" Id="rId101"/><Relationship Type="http://schemas.openxmlformats.org/officeDocument/2006/relationships/hyperlink" Target="https://archive.org/details/in.ernet.dli.2015.277064" TargetMode="External" Id="rId102"/><Relationship Type="http://schemas.openxmlformats.org/officeDocument/2006/relationships/hyperlink" Target="https://archive.org/download/in.ernet.dli.2015.206655/2015.206655.The-Historical.pdf" TargetMode="External" Id="rId103"/><Relationship Type="http://schemas.openxmlformats.org/officeDocument/2006/relationships/hyperlink" Target="https://archive.org/details/in.ernet.dli.2015.277064" TargetMode="External" Id="rId104"/><Relationship Type="http://schemas.openxmlformats.org/officeDocument/2006/relationships/hyperlink" Target="https://openlibrary.org/works/OL1052860W" TargetMode="External" Id="rId105"/><Relationship Type="http://schemas.openxmlformats.org/officeDocument/2006/relationships/hyperlink" Target="https://openlibrary.org/works/OL20107143W" TargetMode="External" Id="rId106"/><Relationship Type="http://schemas.openxmlformats.org/officeDocument/2006/relationships/hyperlink" Target="https://archive.org/details/in.ernet.dli.2015.511995" TargetMode="External" Id="rId107"/><Relationship Type="http://schemas.openxmlformats.org/officeDocument/2006/relationships/hyperlink" Target="https://archive.org/download/in.ernet.dli.2015.511995/2015.511995.The-Historical.pdf" TargetMode="External" Id="rId108"/><Relationship Type="http://schemas.openxmlformats.org/officeDocument/2006/relationships/hyperlink" Target="https://archive.org/details/in.ernet.dli.2015.511995" TargetMode="External" Id="rId109"/><Relationship Type="http://schemas.openxmlformats.org/officeDocument/2006/relationships/hyperlink" Target="https://www.amazon.in/s?k=Inscriptions+of+Saluva+Narasimha%27s+time+from+1445+A.D.+to+1504+A.D.+V.+Vijayaraghavacharya" TargetMode="External" Id="rId110"/><Relationship Type="http://schemas.openxmlformats.org/officeDocument/2006/relationships/hyperlink" Target="https://openlibrary.org/works/OL43652245W" TargetMode="External" Id="rId111"/><Relationship Type="http://schemas.openxmlformats.org/officeDocument/2006/relationships/hyperlink" Target="https://openlibrary.org/works/OL22855678W" TargetMode="External" Id="rId112"/><Relationship Type="http://schemas.openxmlformats.org/officeDocument/2006/relationships/hyperlink" Target="https://www.amazon.in/s?k=Expansion+of+Indo-Aryan+culture+during+Pallava+rule+%3A+as+evidenced+by+inscriptions+Bahadur+Chand+Chhabra" TargetMode="External" Id="rId113"/><Relationship Type="http://schemas.openxmlformats.org/officeDocument/2006/relationships/hyperlink" Target="https://ci.nii.ac.jp/ncid/BA0265840X" TargetMode="External" Id="rId114"/><Relationship Type="http://schemas.openxmlformats.org/officeDocument/2006/relationships/hyperlink" Target="https://openlibrary.org/works/OL11576938W" TargetMode="External" Id="rId115"/><Relationship Type="http://schemas.openxmlformats.org/officeDocument/2006/relationships/hyperlink" Target="https://www.amazon.in/s?k=Inscriptions+of+Krishnaraya%27s+time%2C+from+1509+A.D.+to+1531+A.D.+V.+Vijayaraghavacharya" TargetMode="External" Id="rId116"/><Relationship Type="http://schemas.openxmlformats.org/officeDocument/2006/relationships/hyperlink" Target="https://openlibrary.org/works/OL22855675W" TargetMode="External" Id="rId117"/><Relationship Type="http://schemas.openxmlformats.org/officeDocument/2006/relationships/hyperlink" Target="https://www.amazon.in/s?k=The+C%C5%8D%E1%B8%B7as+K.+A.+Nilakanta+Sastri" TargetMode="External" Id="rId118"/><Relationship Type="http://schemas.openxmlformats.org/officeDocument/2006/relationships/hyperlink" Target="https://openlibrary.org/works/OL33111125W" TargetMode="External" Id="rId119"/><Relationship Type="http://schemas.openxmlformats.org/officeDocument/2006/relationships/hyperlink" Target="https://www.amazon.in/s?k=Epigraphical+echoes+of+Ka%CC%84lida%CC%84sa+C.+Sivaramamurti" TargetMode="External" Id="rId120"/><Relationship Type="http://schemas.openxmlformats.org/officeDocument/2006/relationships/hyperlink" Target="https://openlibrary.org/works/OL341815W" TargetMode="External" Id="rId121"/><Relationship Type="http://schemas.openxmlformats.org/officeDocument/2006/relationships/hyperlink" Target="https://www.amazon.in/s?k=Epigraphical+echoes+of+K%C4%81lid%C4%81sa+by+C.+Sivaramamurti+C.+Sivaramamurti" TargetMode="External" Id="rId122"/><Relationship Type="http://schemas.openxmlformats.org/officeDocument/2006/relationships/hyperlink" Target="https://openlibrary.org/works/OL341816W" TargetMode="External" Id="rId123"/><Relationship Type="http://schemas.openxmlformats.org/officeDocument/2006/relationships/hyperlink" Target="https://archive.org/details/pli.kerala.rare.42074" TargetMode="External" Id="rId124"/><Relationship Type="http://schemas.openxmlformats.org/officeDocument/2006/relationships/hyperlink" Target="https://archive.org/download/pli.kerala.rare.42074/pli.kerala.rare.42074.pdf" TargetMode="External" Id="rId125"/><Relationship Type="http://schemas.openxmlformats.org/officeDocument/2006/relationships/hyperlink" Target="https://archive.org/details/pli.kerala.rare.42074" TargetMode="External" Id="rId126"/><Relationship Type="http://schemas.openxmlformats.org/officeDocument/2006/relationships/hyperlink" Target="https://openlibrary.org/works/OL18319760W" TargetMode="External" Id="rId127"/><Relationship Type="http://schemas.openxmlformats.org/officeDocument/2006/relationships/hyperlink" Target="https://archive.org/details/dli.csl.7369" TargetMode="External" Id="rId128"/><Relationship Type="http://schemas.openxmlformats.org/officeDocument/2006/relationships/hyperlink" Target="https://archive.org/download/dli.csl.7369/7369.pdf" TargetMode="External" Id="rId129"/><Relationship Type="http://schemas.openxmlformats.org/officeDocument/2006/relationships/hyperlink" Target="https://archive.org/details/dli.csl.7369" TargetMode="External" Id="rId130"/><Relationship Type="http://schemas.openxmlformats.org/officeDocument/2006/relationships/hyperlink" Target="https://www.amazon.in/s?k=Tombstone+inscriptions+from+Argyle+Township+cemeteries+in+Washington+County%2C+New+York+%2F+compiled+by" TargetMode="External" Id="rId131"/><Relationship Type="http://schemas.openxmlformats.org/officeDocument/2006/relationships/hyperlink" Target="https://catalog.hathitrust.org/Record/103356199" TargetMode="External" Id="rId132"/><Relationship Type="http://schemas.openxmlformats.org/officeDocument/2006/relationships/hyperlink" Target="https://archive.org/details/tdl.14712-nuul-tennnnnnaattttuk-klvettttukll" TargetMode="External" Id="rId133"/><Relationship Type="http://schemas.openxmlformats.org/officeDocument/2006/relationships/hyperlink" Target="https://archive.org/download/tdl.14712-nuul-tennnnnnaattttuk-klvettttukll/TVA_BOK_0014712_%E0%AE%A4%E0%AF%86%E0%AE%A9%E0%AF%8D%E0%AE%A9%E0%AE%BE%E0%AE%9F%E0%AF%8D%E0%AE%9F%E0%AF%81%E0%AE%95%E0%AF%8D_%E0%AE%95%E0%AE%B2%E0%AF%8D%E0%AE%B5%E0%AF%86%E0%AE%9F%E0%AF%8D%E0%AE%9F%E0%AF%81%E0%AE%95%E0%AE%B3%E0%AF%8D.pdf" TargetMode="External" Id="rId134"/><Relationship Type="http://schemas.openxmlformats.org/officeDocument/2006/relationships/hyperlink" Target="https://archive.org/download/digital.assets.thennaadduk_kalveddukaL/%E0%AE%A4%E0%AF%86%E0%AE%A9%E0%AF%8D%E0%AE%A9%E0%AE%BE%E0%AE%9F%E0%AF%8D%E0%AE%9F%E0%AF%81%E0%AE%95%E0%AF%8D_%E0%AE%95%E0%AE%B2%E0%AF%8D%E0%AE%B5%E0%AF%86%E0%AE%9F%E0%AF%8D%E0%AE%9F%E0%AF%81%E0%AE%95%E0%AE%B3%E0%AF%8D.pdf" TargetMode="External" Id="rId135"/><Relationship Type="http://schemas.openxmlformats.org/officeDocument/2006/relationships/hyperlink" Target="https://archive.org/details/tdl.14712-nuul-tennnnnnaattttuk-klvettttukll" TargetMode="External" Id="rId136"/><Relationship Type="http://schemas.openxmlformats.org/officeDocument/2006/relationships/hyperlink" Target="https://archive.org/details/digital.assets.thennaadduk_kalveddukaL" TargetMode="External" Id="rId137"/><Relationship Type="http://schemas.openxmlformats.org/officeDocument/2006/relationships/hyperlink" Target="https://archive.org/details/in.ernet.dli.2015.369903" TargetMode="External" Id="rId138"/><Relationship Type="http://schemas.openxmlformats.org/officeDocument/2006/relationships/hyperlink" Target="https://archive.org/download/in.ernet.dli.2015.369903/2015.369903.South-India.pdf" TargetMode="External" Id="rId139"/><Relationship Type="http://schemas.openxmlformats.org/officeDocument/2006/relationships/hyperlink" Target="https://archive.org/details/in.ernet.dli.2015.369903" TargetMode="External" Id="rId140"/><Relationship Type="http://schemas.openxmlformats.org/officeDocument/2006/relationships/hyperlink" Target="https://archive.org/details/in.ernet.dli.2015.490265" TargetMode="External" Id="rId141"/><Relationship Type="http://schemas.openxmlformats.org/officeDocument/2006/relationships/hyperlink" Target="https://archive.org/download/in.ernet.dli.2015.490265/2015.490265.MadrasGovernmentOrientalSeriesNoCXXXISouthIndianTempleInscriptionsVolume3Part1.pdf" TargetMode="External" Id="rId142"/><Relationship Type="http://schemas.openxmlformats.org/officeDocument/2006/relationships/hyperlink" Target="https://archive.org/details/in.ernet.dli.2015.490265" TargetMode="External" Id="rId143"/><Relationship Type="http://schemas.openxmlformats.org/officeDocument/2006/relationships/hyperlink" Target="https://archive.org/details/in.ernet.dli.2015.369878" TargetMode="External" Id="rId144"/><Relationship Type="http://schemas.openxmlformats.org/officeDocument/2006/relationships/hyperlink" Target="https://archive.org/download/in.ernet.dli.2015.369878/2015.369878.South-Indian.pdf" TargetMode="External" Id="rId145"/><Relationship Type="http://schemas.openxmlformats.org/officeDocument/2006/relationships/hyperlink" Target="https://archive.org/details/in.ernet.dli.2015.369878" TargetMode="External" Id="rId146"/><Relationship Type="http://schemas.openxmlformats.org/officeDocument/2006/relationships/hyperlink" Target="https://www.amazon.in/s?k=inscriptions+of+asoka+dr.+d.+c.+sircar" TargetMode="External" Id="rId147"/><Relationship Type="http://schemas.openxmlformats.org/officeDocument/2006/relationships/hyperlink" Target="https://archive.org/details/inscriptionsofas0000drdc" TargetMode="External" Id="rId148"/><Relationship Type="http://schemas.openxmlformats.org/officeDocument/2006/relationships/hyperlink" Target="https://www.amazon.in/s?k=Jainism+in+South+India+and+some+Jaina+epigraphs+Pandurang+Bhimarao+Desai" TargetMode="External" Id="rId149"/><Relationship Type="http://schemas.openxmlformats.org/officeDocument/2006/relationships/hyperlink" Target="https://openlibrary.org/works/OL303372W" TargetMode="External" Id="rId150"/><Relationship Type="http://schemas.openxmlformats.org/officeDocument/2006/relationships/hyperlink" Target="https://catalog.hathitrust.org/Record/001397372" TargetMode="External" Id="rId151"/><Relationship Type="http://schemas.openxmlformats.org/officeDocument/2006/relationships/hyperlink" Target="https://www.amazon.in/s?k=South+Indian+temple+inscriptions.+Critically+edited+with+introd.+and+notes+by+T.N.+Subramaniam+Cupramani%CC%A3yan%CC%B2%2C+Ti.+Na%CC%84.%2C+1904-" TargetMode="External" Id="rId152"/><Relationship Type="http://schemas.openxmlformats.org/officeDocument/2006/relationships/hyperlink" Target="https://catalog.hathitrust.org/Record/103219178" TargetMode="External" Id="rId153"/><Relationship Type="http://schemas.openxmlformats.org/officeDocument/2006/relationships/hyperlink" Target="https://archive.org/details/acc.-no.-262-thirupathiga-kalvetugal-1958" TargetMode="External" Id="rId154"/><Relationship Type="http://schemas.openxmlformats.org/officeDocument/2006/relationships/hyperlink" Target="https://archive.org/download/acc.-no.-262-thirupathiga-kalvetugal-1958/Acc.No.262-Thirupathiga%20Kalvetugal%20-%201958.pdf" TargetMode="External" Id="rId155"/><Relationship Type="http://schemas.openxmlformats.org/officeDocument/2006/relationships/hyperlink" Target="https://archive.org/download/digital.assets.thiruppallavaniichcharath_thiruchchaaykkaadduth_thiruppathikak_kalveddukkaL/%E0%AE%A4%E0%AE%BF%E0%AE%B0%E0%AF%81%E0%AE%AA%E0%AF%8D%E0%AE%AA%E0%AE%B2%E0%AF%8D%E0%AE%B2%E0%AE%B5%E0%AE%A9%E0%AF%80%E0%AE%9A%E0%AF%8D%E0%AE%9A%E0%AE%B0%E0%AE%A4%E0%AF%8D_%E0%AE%A4%E0%AE%BF%E0%AE%B0%E0%AF%81%E0%AE%9A%E0%AF%8D%E0%AE%9A%E0%AE%BE%E0%AE%AF%E0%AF%8D%E0%AE%95%E0%AF%8D%E0%AE%95%E0%AE%BE%E0%AE%9F%E0%AF%8D%E0%AE%9F%E0%AF%81%E0%AE%A4%E0%AF%8D_%E0%AE%A4%E0%AE%BF%E0%AE%B0%E0%AF%81%E0%AE%AA%E0%AF%8D%E0%AE%AA%E0%AE%A4%E0%AE%BF%E0%AE%95%E0%AE%95%E0%AF%8D_%E0%AE%95%E0%AE%B2%E0%AF%8D%E0%AE%B5%E0%AF%86%E0%AE%9F%E0%AF%8D%E0%AE%9F%E0%AF%81%E0%AE%95%E0%AF%8D%E0%AE%95%E0%AE%B3%E0%AF%8D.pdf" TargetMode="External" Id="rId156"/><Relationship Type="http://schemas.openxmlformats.org/officeDocument/2006/relationships/hyperlink" Target="https://archive.org/details/acc.-no.-262-thirupathiga-kalvetugal-1958" TargetMode="External" Id="rId157"/><Relationship Type="http://schemas.openxmlformats.org/officeDocument/2006/relationships/hyperlink" Target="https://archive.org/details/digital.assets.thiruppallavaniichcharath_thiruchchaaykkaadduth_thiruppathikak_kalveddukkaL" TargetMode="External" Id="rId158"/><Relationship Type="http://schemas.openxmlformats.org/officeDocument/2006/relationships/hyperlink" Target="https://archive.org/details/acc.-no.-37914-pullirukvelurth-thirupathika-kalvetukal-1959" TargetMode="External" Id="rId159"/><Relationship Type="http://schemas.openxmlformats.org/officeDocument/2006/relationships/hyperlink" Target="https://archive.org/download/acc.-no.-37914-pullirukvelurth-thirupathika-kalvetukal-1959/Acc.No.37914-PullirukvelurthThirupathikaKalvetukal-1959.pdf" TargetMode="External" Id="rId160"/><Relationship Type="http://schemas.openxmlformats.org/officeDocument/2006/relationships/hyperlink" Target="https://archive.org/details/acc.-no.-37914-pullirukvelurth-thirupathika-kalvetukal-1959" TargetMode="External" Id="rId161"/><Relationship Type="http://schemas.openxmlformats.org/officeDocument/2006/relationships/hyperlink" Target="https://www.amazon.in/s?k=C%C4%81ca%E1%B9%89a+m%C4%81lai" TargetMode="External" Id="rId162"/><Relationship Type="http://schemas.openxmlformats.org/officeDocument/2006/relationships/hyperlink" Target="https://openlibrary.org/works/OL45434936W" TargetMode="External" Id="rId163"/><Relationship Type="http://schemas.openxmlformats.org/officeDocument/2006/relationships/hyperlink" Target="https://www.amazon.in/s?k=The+P%C4%81ndyas+A.+S.+Ramanatha+Ayyar" TargetMode="External" Id="rId164"/><Relationship Type="http://schemas.openxmlformats.org/officeDocument/2006/relationships/hyperlink" Target="https://openlibrary.org/works/OL33206906W" TargetMode="External" Id="rId165"/><Relationship Type="http://schemas.openxmlformats.org/officeDocument/2006/relationships/hyperlink" Target="https://www.amazon.in/s?k=Kalve%E1%B9%AD%E1%B9%ADuka%E1%B8%B7%C4%81l+ar%CC%B2iyapper%CC%B2um+u%E1%B9%87maika%E1%B8%B7+Ti.+Vai+Cat%C4%81civapa%E1%B9%87%E1%B9%AD%C4%81ratt%C4%81r" TargetMode="External" Id="rId166"/><Relationship Type="http://schemas.openxmlformats.org/officeDocument/2006/relationships/hyperlink" Target="https://openlibrary.org/works/OL33231448W" TargetMode="External" Id="rId167"/><Relationship Type="http://schemas.openxmlformats.org/officeDocument/2006/relationships/hyperlink" Target="https://www.amazon.in/s?k=Co%CC%84l%CC%A3arka%CC%84la+araciyar+talaivarkal%CC%A3+Ve%CC%84n%CC%87kat%CC%A3ara%CC%84maiya%CC%84%2C+Ka%CC%84.+Ma." TargetMode="External" Id="rId168"/><Relationship Type="http://schemas.openxmlformats.org/officeDocument/2006/relationships/hyperlink" Target="https://openlibrary.org/works/OL336067W" TargetMode="External" Id="rId169"/><Relationship Type="http://schemas.openxmlformats.org/officeDocument/2006/relationships/hyperlink" Target="https://www.amazon.in/s?k=Expansion+of+Indo-Aryan+culture+during+Pallava+rule+%2F+as+evidenced+by+inscriptions+%5Bby%5D+B.+Ch.+Chhab+Chhabra%2C+Bahadur+Chand%2C+1908-" TargetMode="External" Id="rId170"/><Relationship Type="http://schemas.openxmlformats.org/officeDocument/2006/relationships/hyperlink" Target="https://catalog.hathitrust.org/Record/001254850" TargetMode="External" Id="rId171"/><Relationship Type="http://schemas.openxmlformats.org/officeDocument/2006/relationships/hyperlink" Target="https://www.amazon.in/s?k=Historical+and+cultural+geography+and+ethnography+of+South+India+%28with+special+reference+to+Cola+%28Ch+B.+Suresh" TargetMode="External" Id="rId172"/><Relationship Type="http://schemas.openxmlformats.org/officeDocument/2006/relationships/hyperlink" Target="https://openlibrary.org/works/OL37123375W" TargetMode="External" Id="rId173"/><Relationship Type="http://schemas.openxmlformats.org/officeDocument/2006/relationships/hyperlink" Target="https://www.amazon.in/s?k=Cennaip+palkalaik+kalakatta%CC%84inat%CC%A3attum+vittuva%CC%84n+te%CC%84rvu+mutaliyavaikal%CC%A3uk-kuriya+muppatu+kalevet%CC%A3+t%CC%A3+V.+Sundaresa+Vandayar" TargetMode="External" Id="rId174"/><Relationship Type="http://schemas.openxmlformats.org/officeDocument/2006/relationships/hyperlink" Target="https://openlibrary.org/works/OL289711W" TargetMode="External" Id="rId175"/><Relationship Type="http://schemas.openxmlformats.org/officeDocument/2006/relationships/hyperlink" Target="https://www.amazon.in/s?k=Kalve%E1%B9%AD%E1%B9%ADuk+karuttaranku+%28romanized%29+India%29+Seminar+on+Inscriptions+%281966+Madras" TargetMode="External" Id="rId176"/><Relationship Type="http://schemas.openxmlformats.org/officeDocument/2006/relationships/hyperlink" Target="https://openlibrary.org/works/OL33224207W" TargetMode="External" Id="rId177"/><Relationship Type="http://schemas.openxmlformats.org/officeDocument/2006/relationships/hyperlink" Target="https://www.panuval.com/index.php?route=product/search&amp;search=%E0%AE%A4%E0%AE%AE%E0%AE%BF%E0%AE%B4%E0%AF%8D%E0%AE%A8%E0%AE%BE%E0%AE%9F%E0%AF%8D%E0%AE%9F%E0%AF%81%E0%AE%95%E0%AF%8D+%E0%AE%95%E0%AE%B2%E0%AF%8D%E0%AE%B5%E0%AF%86%E0%AE%9F%E0%AF%8D%E0%AE%9F%E0%AF%81%E0%AE%95%E0%AE%B3%E0%AF%8D" TargetMode="External" Id="rId178"/><Relationship Type="http://schemas.openxmlformats.org/officeDocument/2006/relationships/hyperlink" Target="https://www.amazon.in/s?k=Kalvet%CC%A3t%CC%A3ukkal%CC%A3+R.+Panneerselvam" TargetMode="External" Id="rId179"/><Relationship Type="http://schemas.openxmlformats.org/officeDocument/2006/relationships/hyperlink" Target="https://openlibrary.org/works/OL6997060W" TargetMode="External" Id="rId180"/><Relationship Type="http://schemas.openxmlformats.org/officeDocument/2006/relationships/hyperlink" Target="https://catalog.hathitrust.org/Record/001006883" TargetMode="External" Id="rId181"/><Relationship Type="http://schemas.openxmlformats.org/officeDocument/2006/relationships/hyperlink" Target="https://www.amazon.in/s?k=Kalve%E1%B9%AD%E1%B9%ADin%CC%B2+katai+Nat%CC%A3an%CC%B2a+Ka%CC%84cina%CC%84tan%CC%B2" TargetMode="External" Id="rId182"/><Relationship Type="http://schemas.openxmlformats.org/officeDocument/2006/relationships/hyperlink" Target="https://openlibrary.org/works/OL33231540W" TargetMode="External" Id="rId183"/><Relationship Type="http://schemas.openxmlformats.org/officeDocument/2006/relationships/hyperlink" Target="https://catalog.hathitrust.org/Record/102394644" TargetMode="External" Id="rId184"/><Relationship Type="http://schemas.openxmlformats.org/officeDocument/2006/relationships/hyperlink" Target="https://archive.org/details/digital.assets.thanjchaip_peruvudaiyaar_kooyil_kalveddukaL" TargetMode="External" Id="rId185"/><Relationship Type="http://schemas.openxmlformats.org/officeDocument/2006/relationships/hyperlink" Target="https://archive.org/download/digital.assets.thanjchaip_peruvudaiyaar_kooyil_kalveddukaL/%E0%AE%A4%E0%AE%9E%E0%AF%8D%E0%AE%9A%E0%AF%88%E0%AE%AA%E0%AF%8D_%E0%AE%AA%E0%AF%86%E0%AE%B0%E0%AF%81%E0%AE%B5%E0%AF%81%E0%AE%9F%E0%AF%88%E0%AE%AF%E0%AE%BE%E0%AE%B0%E0%AF%8D_%E0%AE%95%E0%AF%8B%E0%AE%AF%E0%AE%BF%E0%AE%B2%E0%AF%8D_%E0%AE%95%E0%AE%B2%E0%AF%8D%E0%AE%B5%E0%AF%86%E0%AE%9F%E0%AF%8D%E0%AE%9F%E0%AF%81%E0%AE%95%E0%AE%B3%E0%AF%8D.pdf" TargetMode="External" Id="rId186"/><Relationship Type="http://schemas.openxmlformats.org/officeDocument/2006/relationships/hyperlink" Target="https://archive.org/download/tdl.11128-nuul-tnycaip-peruvuttaiyaar-kooyil-klvettttukll-iraajraajnnn-kottutt-pricukl/TVA_BOK_0011128_%E0%AE%A4%E0%AE%9E%E0%AF%8D%E0%AE%9A%E0%AF%88%E0%AE%AA%E0%AF%8D_%E0%AE%AA%E0%AF%86%E0%AE%B0%E0%AF%81%E0%AE%B5%E0%AF%81%E0%AE%9F%E0%AF%88%E0%AE%AF%E0%AE%BE%E0%AE%B0%E0%AF%8D_%E0%AE%95%E0%AF%8B%E0%AE%AF%E0%AE%BF%E0%AE%B2%E0%AF%8D_%E0%AE%95%E0%AE%B2%E0%AF%8D%E0%AE%B5%E0%AF%86%E0%AE%9F%E0%AF%8D%E0%AE%9F%E0%AF%81%E0%AE%95%E0%AE%B3%E0%AF%8D.pdf" TargetMode="External" Id="rId187"/><Relationship Type="http://schemas.openxmlformats.org/officeDocument/2006/relationships/hyperlink" Target="https://archive.org/details/digital.assets.thanjchaip_peruvudaiyaar_kooyil_kalveddukaL" TargetMode="External" Id="rId188"/><Relationship Type="http://schemas.openxmlformats.org/officeDocument/2006/relationships/hyperlink" Target="https://openlibrary.org/works/OL6896368W" TargetMode="External" Id="rId189"/><Relationship Type="http://schemas.openxmlformats.org/officeDocument/2006/relationships/hyperlink" Target="https://archive.org/details/KMM0914-ThanjaiPoruvudaiyaarkovilakalvettugal-1-1969" TargetMode="External" Id="rId190"/><Relationship Type="http://schemas.openxmlformats.org/officeDocument/2006/relationships/hyperlink" Target="https://archive.org/download/KMM0914-ThanjaiPoruvudaiyaarkovilakalvettugal-1-1969/KMM0914-ThanjaiPoruvudaiyaarkovilakalvettugal-1-1969.pdf" TargetMode="External" Id="rId191"/><Relationship Type="http://schemas.openxmlformats.org/officeDocument/2006/relationships/hyperlink" Target="https://archive.org/details/KMM0914-ThanjaiPoruvudaiyaarkovilakalvettugal-1-1969" TargetMode="External" Id="rId192"/><Relationship Type="http://schemas.openxmlformats.org/officeDocument/2006/relationships/hyperlink" Target="https://noolaham.org/wiki/index.php/Archaeological_Survey_of_Ceylon%3A_Inscriptions_of_Ceylon" TargetMode="External" Id="rId193"/><Relationship Type="http://schemas.openxmlformats.org/officeDocument/2006/relationships/hyperlink" Target="https://noolaham.org/wiki/index.php/Archaeological_Survey_of_Ceylon%3A_Inscriptions_of_Ceylon" TargetMode="External" Id="rId194"/><Relationship Type="http://schemas.openxmlformats.org/officeDocument/2006/relationships/hyperlink" Target="https://archive.org/details/chennai-maanagara-kalvettukal" TargetMode="External" Id="rId195"/><Relationship Type="http://schemas.openxmlformats.org/officeDocument/2006/relationships/hyperlink" Target="https://archive.org/download/digital.assets.chennai_maaNakark_kalveddukaL/%E0%AE%9A%E0%AF%86%E0%AE%A9%E0%AF%8D%E0%AE%A9%E0%AF%88_%E0%AE%AE%E0%AE%BE%E0%AE%A8%E0%AE%95%E0%AE%B0%E0%AF%8D%E0%AE%95%E0%AF%8D_%E0%AE%95%E0%AE%B2%E0%AF%8D%E0%AE%B5%E0%AF%86%E0%AE%9F%E0%AF%8D%E0%AE%9F%E0%AF%81%E0%AE%95%E0%AE%B3%E0%AF%8D.pdf" TargetMode="External" Id="rId196"/><Relationship Type="http://schemas.openxmlformats.org/officeDocument/2006/relationships/hyperlink" Target="https://archive.org/details/chennai-maanagara-kalvettukal" TargetMode="External" Id="rId197"/><Relationship Type="http://schemas.openxmlformats.org/officeDocument/2006/relationships/hyperlink" Target="https://archive.org/details/chennai-maanagara-kalvettukal" TargetMode="External" Id="rId198"/><Relationship Type="http://schemas.openxmlformats.org/officeDocument/2006/relationships/hyperlink" Target="https://archive.org/details/digital.assets.chennai_maaNakark_kalveddukaL" TargetMode="External" Id="rId199"/><Relationship Type="http://schemas.openxmlformats.org/officeDocument/2006/relationships/hyperlink" Target="https://www.amazon.in/s?k=Inscriptions+of+Ceylon+%E2%80%94+v.5+pt.1+Senarath+Paranavithana" TargetMode="External" Id="rId200"/><Relationship Type="http://schemas.openxmlformats.org/officeDocument/2006/relationships/hyperlink" Target="https://catalog.hathitrust.org/Record/000232352" TargetMode="External" Id="rId201"/><Relationship Type="http://schemas.openxmlformats.org/officeDocument/2006/relationships/hyperlink" Target="https://openlibrary.org/works/OL15375575W" TargetMode="External" Id="rId202"/><Relationship Type="http://schemas.openxmlformats.org/officeDocument/2006/relationships/hyperlink" Target="https://www.amazon.in/s?k=Inscriptions+of+Parak%C4%93sarivarman+G.+V.+Srinivasa+Rao" TargetMode="External" Id="rId203"/><Relationship Type="http://schemas.openxmlformats.org/officeDocument/2006/relationships/hyperlink" Target="https://openlibrary.org/works/OL33206908W" TargetMode="External" Id="rId204"/><Relationship Type="http://schemas.openxmlformats.org/officeDocument/2006/relationships/hyperlink" Target="https://archive.org/details/dli.jZY9lup2kZl6TuXGlZQdjZt1lZQy.TVA_BOK_0006804" TargetMode="External" Id="rId205"/><Relationship Type="http://schemas.openxmlformats.org/officeDocument/2006/relationships/hyperlink" Target="https://archive.org/download/dli.jZY9lup2kZl6TuXGlZQdjZt1lZQy.TVA_BOK_0006804/TVA_BOK_0006804_THE_LANGUAGE_OF_TAMIL_INSCRIPTIONS.pdf" TargetMode="External" Id="rId206"/><Relationship Type="http://schemas.openxmlformats.org/officeDocument/2006/relationships/hyperlink" Target="https://archive.org/details/dli.jZY9lup2kZl6TuXGlZQdjZt1lZQy.TVA_BOK_0006804" TargetMode="External" Id="rId207"/><Relationship Type="http://schemas.openxmlformats.org/officeDocument/2006/relationships/hyperlink" Target="https://openlibrary.org/works/OL1057845W" TargetMode="External" Id="rId208"/><Relationship Type="http://schemas.openxmlformats.org/officeDocument/2006/relationships/hyperlink" Target="https://www.amazon.in/s?k=The+language+of+Tamil+inscriptions%2C+1250-1350+A.D.+%5Bby%5D+S.+Agesthialingom+%26+S.+V.+Shanmugam+Agesthialingom%2C+S.%2C+1929-" TargetMode="External" Id="rId209"/><Relationship Type="http://schemas.openxmlformats.org/officeDocument/2006/relationships/hyperlink" Target="https://catalog.hathitrust.org/Record/001008579" TargetMode="External" Id="rId210"/><Relationship Type="http://schemas.openxmlformats.org/officeDocument/2006/relationships/hyperlink" Target="https://commons.wikimedia.org/wiki/File%3ACeylon_Tamil_Inscriptions.pdf" TargetMode="External" Id="rId211"/><Relationship Type="http://schemas.openxmlformats.org/officeDocument/2006/relationships/hyperlink" Target="https://commons.wikimedia.org/wiki/Special:FilePath/Ceylon_Tamil_Inscriptions.pdf" TargetMode="External" Id="rId212"/><Relationship Type="http://schemas.openxmlformats.org/officeDocument/2006/relationships/hyperlink" Target="https://archive.org/download/dli.jZY9lup2kZl6TuXGlZQdjZM1luhy/TVA_BOK_0008704_Ceylon_Tamil_Inscriptions.pdf" TargetMode="External" Id="rId213"/><Relationship Type="http://schemas.openxmlformats.org/officeDocument/2006/relationships/hyperlink" Target="https://commons.wikimedia.org/wiki/File%3ACeylon_Tamil_Inscriptions.pdf" TargetMode="External" Id="rId214"/><Relationship Type="http://schemas.openxmlformats.org/officeDocument/2006/relationships/hyperlink" Target="https://archive.org/details/dli.jZY9lup2kZl6TuXGlZQdjZM1luhy" TargetMode="External" Id="rId215"/><Relationship Type="http://schemas.openxmlformats.org/officeDocument/2006/relationships/hyperlink" Target="https://noolaham.org/wiki/index.php/Ceylon_Tamil_Inscriptions%3A_Part_1" TargetMode="External" Id="rId216"/><Relationship Type="http://schemas.openxmlformats.org/officeDocument/2006/relationships/hyperlink" Target="http://noolaham.net/project/971/97037/97037.pdf" TargetMode="External" Id="rId217"/><Relationship Type="http://schemas.openxmlformats.org/officeDocument/2006/relationships/hyperlink" Target="https://noolaham.org/wiki/index.php/Ceylon_Tamil_Inscriptions%3A_Part_1" TargetMode="External" Id="rId218"/><Relationship Type="http://schemas.openxmlformats.org/officeDocument/2006/relationships/hyperlink" Target="https://noolaham.org/wiki/index.php/Ceylon_Tamil_Inscriptions%3A_Part_2" TargetMode="External" Id="rId219"/><Relationship Type="http://schemas.openxmlformats.org/officeDocument/2006/relationships/hyperlink" Target="http://noolaham.net/project/971/97038/97038.pdf" TargetMode="External" Id="rId220"/><Relationship Type="http://schemas.openxmlformats.org/officeDocument/2006/relationships/hyperlink" Target="https://noolaham.org/wiki/index.php/Ceylon_Tamil_Inscriptions%3A_Part_2" TargetMode="External" Id="rId221"/><Relationship Type="http://schemas.openxmlformats.org/officeDocument/2006/relationships/hyperlink" Target="https://www.amazon.in/s?k=Cultural+symbiosis+in+Kerala+M.G.S+Narayanan" TargetMode="External" Id="rId222"/><Relationship Type="http://schemas.openxmlformats.org/officeDocument/2006/relationships/hyperlink" Target="https://openlibrary.org/works/OL12498035W" TargetMode="External" Id="rId223"/><Relationship Type="http://schemas.openxmlformats.org/officeDocument/2006/relationships/hyperlink" Target="https://openlibrary.org/works/OL3726852W" TargetMode="External" Id="rId224"/><Relationship Type="http://schemas.openxmlformats.org/officeDocument/2006/relationships/hyperlink" Target="https://www.amazon.in/s?k=Kalve%E1%B9%AD%E1%B9%ADiyal+Ir%C4%81+N%C4%81kac%C4%81mi" TargetMode="External" Id="rId225"/><Relationship Type="http://schemas.openxmlformats.org/officeDocument/2006/relationships/hyperlink" Target="https://openlibrary.org/works/OL22501072W" TargetMode="External" Id="rId226"/><Relationship Type="http://schemas.openxmlformats.org/officeDocument/2006/relationships/hyperlink" Target="https://www.amazon.in/s?k=Pandya+inscriptions+A.+Veluppillai" TargetMode="External" Id="rId227"/><Relationship Type="http://schemas.openxmlformats.org/officeDocument/2006/relationships/hyperlink" Target="https://openlibrary.org/works/OL373448W" TargetMode="External" Id="rId228"/><Relationship Type="http://schemas.openxmlformats.org/officeDocument/2006/relationships/hyperlink" Target="https://www.amazon.in/s?k=Pandya+inscriptions%3B+a+language+study+%5Bby%5D+A.+Veluppillai+Veluppillai%2C+A.%2C+1936-" TargetMode="External" Id="rId229"/><Relationship Type="http://schemas.openxmlformats.org/officeDocument/2006/relationships/hyperlink" Target="https://catalog.hathitrust.org/Record/000015263" TargetMode="External" Id="rId230"/><Relationship Type="http://schemas.openxmlformats.org/officeDocument/2006/relationships/hyperlink" Target="https://archive.org/details/tdl.23660-nuul-knnnnnniyaakumrik-klvettttukll" TargetMode="External" Id="rId231"/><Relationship Type="http://schemas.openxmlformats.org/officeDocument/2006/relationships/hyperlink" Target="https://archive.org/download/tdl.23660-nuul-knnnnnniyaakumrik-klvettttukll/TVA_BOK_0023660_%E0%AE%95%E0%AE%A9%E0%AF%8D%E0%AE%A9%E0%AE%BF%E0%AE%AF%E0%AE%BE%E0%AE%95%E0%AF%81%E0%AE%AE%E0%AE%B0%E0%AE%BF%E0%AE%95%E0%AF%8D_%E0%AE%95%E0%AE%B2%E0%AF%8D%E0%AE%B5%E0%AF%86%E0%AE%9F%E0%AF%8D%E0%AE%9F%E0%AF%81%E0%AE%95%E0%AE%B3%E0%AF%8D.pdf" TargetMode="External" Id="rId232"/><Relationship Type="http://schemas.openxmlformats.org/officeDocument/2006/relationships/hyperlink" Target="https://archive.org/details/tdl.23660-nuul-knnnnnniyaakumrik-klvettttukll" TargetMode="External" Id="rId233"/><Relationship Type="http://schemas.openxmlformats.org/officeDocument/2006/relationships/hyperlink" Target="https://openlibrary.org/works/OL6896369W" TargetMode="External" Id="rId234"/><Relationship Type="http://schemas.openxmlformats.org/officeDocument/2006/relationships/hyperlink" Target="https://www.amazon.in/s?k=L%27+e%CC%81pigraphie+de+Vijayanagar+du+de%CC%81but+a%CC%80+1377+Vasundhara+Filliozat" TargetMode="External" Id="rId235"/><Relationship Type="http://schemas.openxmlformats.org/officeDocument/2006/relationships/hyperlink" Target="https://openlibrary.org/works/OL3216720W" TargetMode="External" Id="rId236"/><Relationship Type="http://schemas.openxmlformats.org/officeDocument/2006/relationships/hyperlink" Target="https://www.amazon.in/s?k=The+C%C5%8Dlas+K.+A.+Nilakanta+Sastri" TargetMode="External" Id="rId237"/><Relationship Type="http://schemas.openxmlformats.org/officeDocument/2006/relationships/hyperlink" Target="https://openlibrary.org/works/OL33182032W" TargetMode="External" Id="rId238"/><Relationship Type="http://schemas.openxmlformats.org/officeDocument/2006/relationships/hyperlink" Target="https://archive.org/details/tdl.23855-nuul-trumpuri-klvettttukll" TargetMode="External" Id="rId239"/><Relationship Type="http://schemas.openxmlformats.org/officeDocument/2006/relationships/hyperlink" Target="https://archive.org/download/tdl.23855-nuul-trumpuri-klvettttukll/TVA_BOK_0023855_%E0%AE%A4%E0%AE%B0%E0%AF%81%E0%AE%AE%E0%AE%AA%E0%AF%81%E0%AE%B0%E0%AE%BF_%E0%AE%95%E0%AE%B2%E0%AF%8D%E0%AE%B5%E0%AF%86%E0%AE%9F%E0%AF%8D%E0%AE%9F%E0%AF%81%E0%AE%95%E0%AE%B3%E0%AF%8D.pdf" TargetMode="External" Id="rId240"/><Relationship Type="http://schemas.openxmlformats.org/officeDocument/2006/relationships/hyperlink" Target="https://archive.org/details/tdl.23855-nuul-trumpuri-klvettttukll" TargetMode="External" Id="rId241"/><Relationship Type="http://schemas.openxmlformats.org/officeDocument/2006/relationships/hyperlink" Target="https://openlibrary.org/works/OL4421224W" TargetMode="External" Id="rId242"/><Relationship Type="http://schemas.openxmlformats.org/officeDocument/2006/relationships/hyperlink" Target="https://www.amazon.in/s?k=Varala%CC%84r%CC%B2r%CC%B2u+vat%CC%A3ivan%CC%87kal%CC%A3+S.+Kuppuswamy" TargetMode="External" Id="rId243"/><Relationship Type="http://schemas.openxmlformats.org/officeDocument/2006/relationships/hyperlink" Target="https://openlibrary.org/works/OL6433410W" TargetMode="External" Id="rId244"/><Relationship Type="http://schemas.openxmlformats.org/officeDocument/2006/relationships/hyperlink" Target="https://www.amazon.in/s?k=Ilakkiyamum+Kalvettukkalum+Sadasiva+Pandarathar%2C+T.+V" TargetMode="External" Id="rId245"/><Relationship Type="http://schemas.openxmlformats.org/officeDocument/2006/relationships/hyperlink" Target="https://catalog.hathitrust.org/Record/010322012" TargetMode="External" Id="rId246"/><Relationship Type="http://schemas.openxmlformats.org/officeDocument/2006/relationships/hyperlink" Target="https://openlibrary.org/works/OL359184W" TargetMode="External" Id="rId247"/><Relationship Type="http://schemas.openxmlformats.org/officeDocument/2006/relationships/hyperlink" Target="https://archive.org/details/tdl.00533-nuul-klvettttukkll-kuurrum-unnmaikll" TargetMode="External" Id="rId248"/><Relationship Type="http://schemas.openxmlformats.org/officeDocument/2006/relationships/hyperlink" Target="https://archive.org/download/tdl.00533-nuul-klvettttukkll-kuurrum-unnmaikll/ACL-ARCH_00533_%E0%AE%95%E0%AE%B2%E0%AF%8D%E0%AE%B5%E0%AF%86%E0%AE%9F%E0%AF%8D%E0%AE%9F%E0%AF%81%E0%AE%95%E0%AF%8D%E0%AE%95%E0%AE%B3%E0%AF%8D_%E0%AE%95%E0%AF%82%E0%AE%B1%E0%AF%81%E0%AE%AE%E0%AF%8D_%E0%AE%89%E0%AE%A3%E0%AF%8D%E0%AE%AE%E0%AF%88%E0%AE%95%E0%AE%B3%E0%AF%8D_2003.pdf" TargetMode="External" Id="rId249"/><Relationship Type="http://schemas.openxmlformats.org/officeDocument/2006/relationships/hyperlink" Target="https://catalog.hathitrust.org/Record/010051926" TargetMode="External" Id="rId250"/><Relationship Type="http://schemas.openxmlformats.org/officeDocument/2006/relationships/hyperlink" Target="https://archive.org/details/tdl.00533-nuul-klvettttukkll-kuurrum-unnmaikll" TargetMode="External" Id="rId251"/><Relationship Type="http://schemas.openxmlformats.org/officeDocument/2006/relationships/hyperlink" Target="https://www.amazon.in/s?k=Kalvet%CC%A3t%CC%A3ukkal%CC%A3il+araciyal%2C+camayam%2C+camuta%CC%84yam+Ma%CC%84+Ira%CC%84cama%CC%84n%CC%A3kkan%CC%B2a%CC%84r" TargetMode="External" Id="rId252"/><Relationship Type="http://schemas.openxmlformats.org/officeDocument/2006/relationships/hyperlink" Target="https://openlibrary.org/works/OL6544526W" TargetMode="External" Id="rId253"/><Relationship Type="http://schemas.openxmlformats.org/officeDocument/2006/relationships/hyperlink" Target="https://archive.org/details/thiruthuraipoondi-kalvettukkal" TargetMode="External" Id="rId254"/><Relationship Type="http://schemas.openxmlformats.org/officeDocument/2006/relationships/hyperlink" Target="https://archive.org/download/thiruthuraipoondi-kalvettukkal/Thiruthuraipoondi%20kalvettukkal.pdf" TargetMode="External" Id="rId255"/><Relationship Type="http://schemas.openxmlformats.org/officeDocument/2006/relationships/hyperlink" Target="https://archive.org/details/thiruthuraipoondi-kalvettukkal" TargetMode="External" Id="rId256"/><Relationship Type="http://schemas.openxmlformats.org/officeDocument/2006/relationships/hyperlink" Target="https://openlibrary.org/works/OL11143410W" TargetMode="External" Id="rId257"/><Relationship Type="http://schemas.openxmlformats.org/officeDocument/2006/relationships/hyperlink" Target="https://www.amazon.in/s?k=Tirumal%CC%B2apa%CC%84t%CC%A3i+S.+Ira%CC%84maccantiran%CC%B2" TargetMode="External" Id="rId258"/><Relationship Type="http://schemas.openxmlformats.org/officeDocument/2006/relationships/hyperlink" Target="https://openlibrary.org/works/OL6313099W" TargetMode="External" Id="rId259"/><Relationship Type="http://schemas.openxmlformats.org/officeDocument/2006/relationships/hyperlink" Target="https://www.amazon.in/s?k=Kalvettil+Camanam+%C4%92k%C4%81mparan%C4%81ta%E1%B9%89%2C+%C4%92" TargetMode="External" Id="rId260"/><Relationship Type="http://schemas.openxmlformats.org/officeDocument/2006/relationships/hyperlink" Target="https://catalog.hathitrust.org/Record/010013434" TargetMode="External" Id="rId261"/><Relationship Type="http://schemas.openxmlformats.org/officeDocument/2006/relationships/hyperlink" Target="https://openlibrary.org/works/OL1760858W" TargetMode="External" Id="rId262"/><Relationship Type="http://schemas.openxmlformats.org/officeDocument/2006/relationships/hyperlink" Target="https://archive.org/details/TNLA-DB-06-1979-4-30-3-QH5_1979-04-09" TargetMode="External" Id="rId263"/><Relationship Type="http://schemas.openxmlformats.org/officeDocument/2006/relationships/hyperlink" Target="https://archive.org/download/TNLA-DB-06-1979-4-30-3-QH5_1979-04-09/TNLA-DB-06-1979-4-30-3-QH5%281979-04-09%29.pdf" TargetMode="External" Id="rId264"/><Relationship Type="http://schemas.openxmlformats.org/officeDocument/2006/relationships/hyperlink" Target="https://archive.org/details/TNLA-DB-06-1979-4-30-3-QH5_1979-04-09" TargetMode="External" Id="rId265"/><Relationship Type="http://schemas.openxmlformats.org/officeDocument/2006/relationships/hyperlink" Target="https://noolaham.org/wiki/index.php/Three_Cola_Inscriptions_From_Trincomalee" TargetMode="External" Id="rId266"/><Relationship Type="http://schemas.openxmlformats.org/officeDocument/2006/relationships/hyperlink" Target="http://noolaham.net/project/304/30397/30397.pdf" TargetMode="External" Id="rId267"/><Relationship Type="http://schemas.openxmlformats.org/officeDocument/2006/relationships/hyperlink" Target="https://noolaham.org/wiki/index.php/Three_Cola_Inscriptions_From_Trincomalee" TargetMode="External" Id="rId268"/><Relationship Type="http://schemas.openxmlformats.org/officeDocument/2006/relationships/hyperlink" Target="https://www.amazon.in/s?k=Varala%CC%84r%CC%B2r%CC%B2il+Villiyan%CC%B2u%CC%84r+Na+Ve%CC%84n%CC%87kat%CC%A3e%CC%84can%CC%B2" TargetMode="External" Id="rId269"/><Relationship Type="http://schemas.openxmlformats.org/officeDocument/2006/relationships/hyperlink" Target="https://openlibrary.org/works/OL3215517W" TargetMode="External" Id="rId270"/><Relationship Type="http://schemas.openxmlformats.org/officeDocument/2006/relationships/hyperlink" Target="https://archive.org/details/digital.assets.Nannilam_kalveddukkaL" TargetMode="External" Id="rId271"/><Relationship Type="http://schemas.openxmlformats.org/officeDocument/2006/relationships/hyperlink" Target="https://archive.org/download/digital.assets.Nannilam_kalveddukkaL/%E0%AE%A8%E0%AE%A9%E0%AF%8D%E0%AE%A9%E0%AE%BF%E0%AE%B2%E0%AE%AE%E0%AF%8D_%E0%AE%95%E0%AE%B2%E0%AF%8D%E0%AE%B5%E0%AF%86%E0%AE%9F%E0%AF%8D%E0%AE%9F%E0%AF%81%E0%AE%95%E0%AF%8D%E0%AE%95%E0%AE%B3%E0%AF%8D.pdf" TargetMode="External" Id="rId272"/><Relationship Type="http://schemas.openxmlformats.org/officeDocument/2006/relationships/hyperlink" Target="https://archive.org/details/digital.assets.Nannilam_kalveddukkaL" TargetMode="External" Id="rId273"/><Relationship Type="http://schemas.openxmlformats.org/officeDocument/2006/relationships/hyperlink" Target="https://openlibrary.org/works/OL11186911W" TargetMode="External" Id="rId274"/><Relationship Type="http://schemas.openxmlformats.org/officeDocument/2006/relationships/hyperlink" Target="https://www.amazon.in/s?k=Ayvup+pelai+%3A+articles+on+Tamil+stone+inscriptions+V%C4%93%E1%B9%85kat%CC%A3ar%C4%81maiy%C4%81%2C+K%C4%81.+Ma.%2C+1911-" TargetMode="External" Id="rId275"/><Relationship Type="http://schemas.openxmlformats.org/officeDocument/2006/relationships/hyperlink" Target="https://catalog.hathitrust.org/Record/010044868" TargetMode="External" Id="rId276"/><Relationship Type="http://schemas.openxmlformats.org/officeDocument/2006/relationships/hyperlink" Target="https://www.amazon.in/s?k=A%CC%84yvup+pe%CC%84l%CC%B2ai+Ve%CC%84n%CC%87kat%CC%A3ara%CC%84maiya%CC%84%2C+Ka%CC%84.+Ma." TargetMode="External" Id="rId277"/><Relationship Type="http://schemas.openxmlformats.org/officeDocument/2006/relationships/hyperlink" Target="https://openlibrary.org/works/OL336073W" TargetMode="External" Id="rId278"/><Relationship Type="http://schemas.openxmlformats.org/officeDocument/2006/relationships/hyperlink" Target="https://archive.org/details/kudanthai-kalvettukal" TargetMode="External" Id="rId279"/><Relationship Type="http://schemas.openxmlformats.org/officeDocument/2006/relationships/hyperlink" Target="https://archive.org/download/digital.assets.kudaNthaik_kalveddukkaL/%E0%AE%95%E0%AF%81%E0%AE%9F%E0%AE%A8%E0%AF%8D%E0%AE%A4%E0%AF%88%E0%AE%95%E0%AF%8D_%E0%AE%95%E0%AE%B2%E0%AF%8D%E0%AE%B5%E0%AF%86%E0%AE%9F%E0%AF%8D%E0%AE%9F%E0%AF%81%E0%AE%95%E0%AF%8D%E0%AE%95%E0%AE%B3%E0%AF%8D.pdf" TargetMode="External" Id="rId280"/><Relationship Type="http://schemas.openxmlformats.org/officeDocument/2006/relationships/hyperlink" Target="https://archive.org/details/kudanthai-kalvettukal" TargetMode="External" Id="rId281"/><Relationship Type="http://schemas.openxmlformats.org/officeDocument/2006/relationships/hyperlink" Target="https://archive.org/details/kudanthai-kalvettukal" TargetMode="External" Id="rId282"/><Relationship Type="http://schemas.openxmlformats.org/officeDocument/2006/relationships/hyperlink" Target="https://archive.org/details/digital.assets.kudaNthaik_kalveddukkaL" TargetMode="External" Id="rId283"/><Relationship Type="http://schemas.openxmlformats.org/officeDocument/2006/relationships/hyperlink" Target="https://www.amazon.in/s?k=Rajendra+Vinnagar+R.+Tirumalai" TargetMode="External" Id="rId284"/><Relationship Type="http://schemas.openxmlformats.org/officeDocument/2006/relationships/hyperlink" Target="https://openlibrary.org/works/OL2309359W" TargetMode="External" Id="rId285"/><Relationship Type="http://schemas.openxmlformats.org/officeDocument/2006/relationships/hyperlink" Target="https://www.amazon.in/s?k=Tamilar+varalaru%2C+nakarikam%2C+panpatu%3B+Study+of+the+history+and+culture+of+the+Tamils%2C+as+represented+Centu%E1%B9%9Faimuttu" TargetMode="External" Id="rId286"/><Relationship Type="http://schemas.openxmlformats.org/officeDocument/2006/relationships/hyperlink" Target="https://catalog.hathitrust.org/Record/010044369" TargetMode="External" Id="rId287"/><Relationship Type="http://schemas.openxmlformats.org/officeDocument/2006/relationships/hyperlink" Target="https://www.amazon.in/s?k=Tamil%CC%B2ar+varala%CC%84r%CC%B2u%2C+na%CC%84karikam%2C+pan%CC%A3pa%CC%84t%CC%A3u+Centur%CC%B2aimuttu." TargetMode="External" Id="rId288"/><Relationship Type="http://schemas.openxmlformats.org/officeDocument/2006/relationships/hyperlink" Target="https://openlibrary.org/works/OL291572W" TargetMode="External" Id="rId289"/><Relationship Type="http://schemas.openxmlformats.org/officeDocument/2006/relationships/hyperlink" Target="https://www.amazon.in/s?k=Ce%CC%84ra+Na%CC%84t%CC%A3t%CC%A3il+Tamil%CC%A3+vat%CC%A3t%CC%A3el%CC%B2uttu+Ira%CC%84+Kirus%CC%A3n%CC%A3amu%CC%84rtti" TargetMode="External" Id="rId290"/><Relationship Type="http://schemas.openxmlformats.org/officeDocument/2006/relationships/hyperlink" Target="https://openlibrary.org/works/OL2308397W" TargetMode="External" Id="rId291"/><Relationship Type="http://schemas.openxmlformats.org/officeDocument/2006/relationships/hyperlink" Target="https://catalog.hathitrust.org/Record/000872904" TargetMode="External" Id="rId292"/><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93"/><Relationship Type="http://schemas.openxmlformats.org/officeDocument/2006/relationships/hyperlink" Target="https://openlibrary.org/works/OL4947507W" TargetMode="External" Id="rId294"/><Relationship Type="http://schemas.openxmlformats.org/officeDocument/2006/relationships/hyperlink" Target="https://ta.wikisource.org/wiki/%E0%AE%85%E0%AE%9F%E0%AF%8D%E0%AE%9F%E0%AE%B5%E0%AE%A3%E0%AF%88%3A%E0%AE%95%E0%AE%B2%E0%AF%8D%E0%AE%B5%E0%AF%86%E0%AE%9F%E0%AF%8D%E0%AE%9F%E0%AE%BF%E0%AE%B2%E0%AF%8D_%E0%AE%8A%E0%AE%B0%E0%AF%8D%E0%AE%AA%E0%AF%8D%E0%AE%AA%E0%AF%86%E0%AE%AF%E0%AE%B0%E0%AF%8D%E0%AE%95%E0%AE%B3%E0%AF%8D.pdf" TargetMode="External" Id="rId295"/><Relationship Type="http://schemas.openxmlformats.org/officeDocument/2006/relationships/hyperlink" Target="https://www.amazon.in/s?k=Meykki%CC%84rttikal%CC%A3+Pu%CC%84+Cuppiraman%CC%A3iyam" TargetMode="External" Id="rId296"/><Relationship Type="http://schemas.openxmlformats.org/officeDocument/2006/relationships/hyperlink" Target="https://openlibrary.org/works/OL3723065W" TargetMode="External" Id="rId297"/><Relationship Type="http://schemas.openxmlformats.org/officeDocument/2006/relationships/hyperlink" Target="https://www.amazon.in/s?k=The+historical+inscriptions+of+Southern+India+%28collected+till+1923%29+and+outlines+of+political+histor+Sewell%2C+Robert%2C+1845-1925" TargetMode="External" Id="rId298"/><Relationship Type="http://schemas.openxmlformats.org/officeDocument/2006/relationships/hyperlink" Target="https://catalog.hathitrust.org/Record/000413676" TargetMode="External" Id="rId299"/><Relationship Type="http://schemas.openxmlformats.org/officeDocument/2006/relationships/hyperlink" Target="https://archive.org/details/acc.-no.-22389-theninthiya-tamizh-kalvettukkal-1983" TargetMode="External" Id="rId300"/><Relationship Type="http://schemas.openxmlformats.org/officeDocument/2006/relationships/hyperlink" Target="https://archive.org/download/acc.-no.-22389-theninthiya-tamizh-kalvettukkal-1983/Acc.No.22389-TheninthiyaTamizhKalvettukkal-1983.pdf" TargetMode="External" Id="rId301"/><Relationship Type="http://schemas.openxmlformats.org/officeDocument/2006/relationships/hyperlink" Target="https://archive.org/download/tdl.42581-nuul-tennnnnnintiy-tmilllk-klvettttukkll-mupptu-mttttum/TVA_BOK_0042581_%E0%AE%A4%E0%AF%86%E0%AE%A9%E0%AF%8D%E0%AE%A9%E0%AE%BF%E0%AE%A8%E0%AF%8D%E0%AE%A4%E0%AE%BF%E0%AE%AF_%E0%AE%A4%E0%AE%AE%E0%AE%BF%E0%AE%B4%E0%AF%8D%E0%AE%95%E0%AF%8D_%E0%AE%95%E0%AE%B2%E0%AF%8D%E0%AE%B5%E0%AF%86%E0%AE%9F%E0%AF%8D%E0%AE%9F%E0%AF%81%E0%AE%95%E0%AF%8D%E0%AE%95%E0%AE%B3%E0%AF%8D.pdf" TargetMode="External" Id="rId302"/><Relationship Type="http://schemas.openxmlformats.org/officeDocument/2006/relationships/hyperlink" Target="https://archive.org/details/acc.-no.-22389-theninthiya-tamizh-kalvettukkal-1983" TargetMode="External" Id="rId303"/><Relationship Type="http://schemas.openxmlformats.org/officeDocument/2006/relationships/hyperlink" Target="https://archive.org/details/tdl.42581-nuul-tennnnnnintiy-tmilllk-klvettttukkll-mupptu-mttttum" TargetMode="External" Id="rId304"/><Relationship Type="http://schemas.openxmlformats.org/officeDocument/2006/relationships/hyperlink" Target="https://www.amazon.in/s?k=Ancient+inscriptions+in+Ceylon+%2F+Edward+Mu%CC%88ller+%E2%80%94+v.+1+Mu%CC%88ller%2C+Edward%2C+b.+1853" TargetMode="External" Id="rId305"/><Relationship Type="http://schemas.openxmlformats.org/officeDocument/2006/relationships/hyperlink" Target="https://catalog.hathitrust.org/Record/006746043" TargetMode="External" Id="rId306"/><Relationship Type="http://schemas.openxmlformats.org/officeDocument/2006/relationships/hyperlink" Target="https://www.amazon.in/s?k=Early+inscriptions+Sadhu+Subrahmanya+Sastry" TargetMode="External" Id="rId307"/><Relationship Type="http://schemas.openxmlformats.org/officeDocument/2006/relationships/hyperlink" Target="https://openlibrary.org/works/OL22855679W" TargetMode="External" Id="rId308"/><Relationship Type="http://schemas.openxmlformats.org/officeDocument/2006/relationships/hyperlink" Target="https://www.amazon.in/s?k=Inscriptions+of+Achyutaraya%CA%BCs+time%2C+from+1530+A.D.+to+1542+A.D.+V.+Vijayaraghavacharya" TargetMode="External" Id="rId309"/><Relationship Type="http://schemas.openxmlformats.org/officeDocument/2006/relationships/hyperlink" Target="https://openlibrary.org/works/OL22855699W" TargetMode="External" Id="rId310"/><Relationship Type="http://schemas.openxmlformats.org/officeDocument/2006/relationships/hyperlink" Target="https://www.amazon.in/s?k=Inscriptions+of+Sadasivaraya%CA%BCs+time%2C+from+1541+A.D.+to+1574+A.D.+V.+Vijayaraghavacharya" TargetMode="External" Id="rId311"/><Relationship Type="http://schemas.openxmlformats.org/officeDocument/2006/relationships/hyperlink" Target="https://openlibrary.org/works/OL22855673W" TargetMode="External" Id="rId312"/><Relationship Type="http://schemas.openxmlformats.org/officeDocument/2006/relationships/hyperlink" Target="https://openlibrary.org/works/OL44968177W" TargetMode="External" Id="rId313"/><Relationship Type="http://schemas.openxmlformats.org/officeDocument/2006/relationships/hyperlink" Target="https://www.amazon.in/s?k=Inscriptions+of+Venkatapatiraya%CA%BCs+time" TargetMode="External" Id="rId314"/><Relationship Type="http://schemas.openxmlformats.org/officeDocument/2006/relationships/hyperlink" Target="https://openlibrary.org/works/OL22855676W" TargetMode="External" Id="rId315"/><Relationship Type="http://schemas.openxmlformats.org/officeDocument/2006/relationships/hyperlink" Target="https://www.amazon.in/s?k=Tirupathi+Devasthanam+inscriptions" TargetMode="External" Id="rId316"/><Relationship Type="http://schemas.openxmlformats.org/officeDocument/2006/relationships/hyperlink" Target="https://openlibrary.org/works/OL19483178M" TargetMode="External" Id="rId317"/><Relationship Type="http://schemas.openxmlformats.org/officeDocument/2006/relationships/hyperlink" Target="https://www.amazon.in/s?k=A+Decade+of+epigraphical+studies+in+South+India+Shrinivas+Ritti" TargetMode="External" Id="rId318"/><Relationship Type="http://schemas.openxmlformats.org/officeDocument/2006/relationships/hyperlink" Target="https://openlibrary.org/works/OL23179626W" TargetMode="External" Id="rId319"/><Relationship Type="http://schemas.openxmlformats.org/officeDocument/2006/relationships/hyperlink" Target="https://www.amazon.in/s?k=Civap%C4%81tac%C4%93karan%CC%B2in%CC%B2+Ta%C3%B1caik+kalve%E1%B9%AD%E1%B9%ADukka%E1%B8%B7+V%C4%93+Mak%C4%81t%C4%93van%CC%B2" TargetMode="External" Id="rId320"/><Relationship Type="http://schemas.openxmlformats.org/officeDocument/2006/relationships/hyperlink" Target="https://openlibrary.org/works/OL22915213W" TargetMode="External" Id="rId321"/><Relationship Type="http://schemas.openxmlformats.org/officeDocument/2006/relationships/hyperlink" Target="https://openlibrary.org/works/OL18687615W" TargetMode="External" Id="rId322"/><Relationship Type="http://schemas.openxmlformats.org/officeDocument/2006/relationships/hyperlink" Target="https://www.amazon.in/s?k=Indus+Valley+to+Mekong+Delta+Noboru+Karashima" TargetMode="External" Id="rId323"/><Relationship Type="http://schemas.openxmlformats.org/officeDocument/2006/relationships/hyperlink" Target="https://openlibrary.org/works/OL22912387W" TargetMode="External" Id="rId324"/><Relationship Type="http://schemas.openxmlformats.org/officeDocument/2006/relationships/hyperlink" Target="https://archive.org/details/20240314_20240314_1328" TargetMode="External" Id="rId325"/><Relationship Type="http://schemas.openxmlformats.org/officeDocument/2006/relationships/hyperlink" Target="https://archive.org/download/20240314_20240314_1328/%E0%AE%9A%E0%AE%BE%E0%AE%B8%E0%AE%A9%E0%AE%A4%E0%AF%8D_%E0%AE%A4%E0%AE%AE%E0%AE%BF%E0%AE%B4%E0%AF%8D%E0%AE%95%E0%AF%8D%E0%AE%95%E0%AE%B5%E0%AE%BF%E0%AE%9A%E0%AE%B0%E0%AE%BF%E0%AE%A4%E0%AE%AE%E0%AF%8D.pdf" TargetMode="External" Id="rId326"/><Relationship Type="http://schemas.openxmlformats.org/officeDocument/2006/relationships/hyperlink" Target="https://archive.org/details/20240314_20240314_1328" TargetMode="External" Id="rId327"/><Relationship Type="http://schemas.openxmlformats.org/officeDocument/2006/relationships/hyperlink" Target="https://openlibrary.org/works/OL22917515W" TargetMode="External" Id="rId328"/><Relationship Type="http://schemas.openxmlformats.org/officeDocument/2006/relationships/hyperlink" Target="https://www.amazon.in/s?k=Ka%CC%84t%CC%A3t%CC%A3ukkul%CC%A3+oru+kalaikko%CC%84yil+Ira%CC%84+Kalaikko%CC%84van%CC%B2" TargetMode="External" Id="rId329"/><Relationship Type="http://schemas.openxmlformats.org/officeDocument/2006/relationships/hyperlink" Target="https://openlibrary.org/works/OL5084236W" TargetMode="External" Id="rId330"/><Relationship Type="http://schemas.openxmlformats.org/officeDocument/2006/relationships/hyperlink" Target="https://www.amazon.in/s?k=The+concept+of+Brahma%2C+its+origin+and+development+S.+P.+Basu" TargetMode="External" Id="rId331"/><Relationship Type="http://schemas.openxmlformats.org/officeDocument/2006/relationships/hyperlink" Target="https://openlibrary.org/works/OL4948163W" TargetMode="External" Id="rId332"/><Relationship Type="http://schemas.openxmlformats.org/officeDocument/2006/relationships/hyperlink" Target="https://www.amazon.in/s?k=Darasuram+Franc%CC%A7oise+L%27Hernault" TargetMode="External" Id="rId333"/><Relationship Type="http://schemas.openxmlformats.org/officeDocument/2006/relationships/hyperlink" Target="https://openlibrary.org/works/OL5041346W" TargetMode="External" Id="rId334"/><Relationship Type="http://schemas.openxmlformats.org/officeDocument/2006/relationships/hyperlink" Target="https://www.amazon.in/s?k=Jaina+Inscriptions+in+Tamilnadu%3A+A+Topographical+List+A.+Ekambaranathan" TargetMode="External" Id="rId335"/><Relationship Type="http://schemas.openxmlformats.org/officeDocument/2006/relationships/hyperlink" Target="https://www.amazon.in/s?k=Kalvet%CC%A3t%CC%A3uk+kalaiccol+akaramutali+Cin%CC%B2n%CC%B2aiya%CC%84+Ko%CC%84vintara%CC%84can%CC%B2a%CC%84r" TargetMode="External" Id="rId336"/><Relationship Type="http://schemas.openxmlformats.org/officeDocument/2006/relationships/hyperlink" Target="https://openlibrary.org/works/OL328297W" TargetMode="External" Id="rId337"/><Relationship Type="http://schemas.openxmlformats.org/officeDocument/2006/relationships/hyperlink" Target="https://www.amazon.in/s?k=Sakala+Sim%CC%A3hala+cakravarti+Abaya+A%CC%84ryasim%CC%A3ha" TargetMode="External" Id="rId338"/><Relationship Type="http://schemas.openxmlformats.org/officeDocument/2006/relationships/hyperlink" Target="https://openlibrary.org/works/OL4424445W" TargetMode="External" Id="rId339"/><Relationship Type="http://schemas.openxmlformats.org/officeDocument/2006/relationships/hyperlink" Target="https://archive.org/details/20200915_20200915_0610" TargetMode="External" Id="rId340"/><Relationship Type="http://schemas.openxmlformats.org/officeDocument/2006/relationships/hyperlink" Target="https://archive.org/download/20200915_20200915_0610/%E0%AE%A4%E0%AE%9E%E0%AF%8D%E0%AE%9A%E0%AF%88%20%E0%AE%AE%E0%AE%B0%E0%AE%BE%E0%AE%9F%E0%AF%8D%E0%AE%9F%E0%AE%BF%E0%AE%AF%E0%AE%B0%E0%AF%8D%20%E0%AE%95%E0%AE%B2%E0%AF%8D%E0%AE%B5%E0%AF%86%E0%AE%9F%E0%AF%8D%E0%AE%9F%E0%AF%81%E0%AE%95%E0%AF%8D%E0%AE%95%E0%AE%B3%E0%AF%8D.pdf" TargetMode="External" Id="rId341"/><Relationship Type="http://schemas.openxmlformats.org/officeDocument/2006/relationships/hyperlink" Target="https://archive.org/download/tdl.6321-nuul-tnycai-mraattttiyr-klvettttukkll/TVA_BOK_0006321_%E0%AE%A4%E0%AE%9E%E0%AF%8D%E0%AE%9A%E0%AF%88_%E0%AE%AE%E0%AE%B0%E0%AE%BE%E0%AE%9F%E0%AF%8D%E0%AE%9F%E0%AE%BF%E0%AE%AF%E0%AE%B0%E0%AF%8D_%E0%AE%95%E0%AE%B2%E0%AF%8D%E0%AE%B5%E0%AF%86%E0%AE%9F%E0%AF%8D%E0%AE%9F%E0%AF%81%E0%AE%95%E0%AF%8D%E0%AE%95%E0%AE%B3%E0%AF%8D.pdf.pdf" TargetMode="External" Id="rId342"/><Relationship Type="http://schemas.openxmlformats.org/officeDocument/2006/relationships/hyperlink" Target="https://catalog.hathitrust.org/Record/003020624" TargetMode="External" Id="rId343"/><Relationship Type="http://schemas.openxmlformats.org/officeDocument/2006/relationships/hyperlink" Target="https://openlibrary.org/works/OL23056634W" TargetMode="External" Id="rId344"/><Relationship Type="http://schemas.openxmlformats.org/officeDocument/2006/relationships/hyperlink" Target="https://www.amazon.in/s?k=Inscriptions+of+the+Pallavas+T.+V.+Mahalingam" TargetMode="External" Id="rId345"/><Relationship Type="http://schemas.openxmlformats.org/officeDocument/2006/relationships/hyperlink" Target="https://openlibrary.org/works/OL1623658W" TargetMode="External" Id="rId346"/><Relationship Type="http://schemas.openxmlformats.org/officeDocument/2006/relationships/hyperlink" Target="https://archive.org/details/tdl.11150-selected-tamil-inscriptions" TargetMode="External" Id="rId347"/><Relationship Type="http://schemas.openxmlformats.org/officeDocument/2006/relationships/hyperlink" Target="https://archive.org/details/tdl.11150-selected-tamil-inscriptions" TargetMode="External" Id="rId348"/><Relationship Type="http://schemas.openxmlformats.org/officeDocument/2006/relationships/hyperlink" Target="https://archive.org/details/tdl.11150-selected-tamil-inscriptions" TargetMode="External" Id="rId349"/><Relationship Type="http://schemas.openxmlformats.org/officeDocument/2006/relationships/hyperlink" Target="https://catalog.hathitrust.org/Record/001357111" TargetMode="External" Id="rId350"/><Relationship Type="http://schemas.openxmlformats.org/officeDocument/2006/relationships/hyperlink" Target="https://www.amazon.in/s?k=Vijayanagar+rule+in+Tamil+country+as+revealed+through+a+statistical+study+of+revenue+terms+in+inscri+%E6%98%87+%E8%BE%9B%E5%B3%B6" TargetMode="External" Id="rId351"/><Relationship Type="http://schemas.openxmlformats.org/officeDocument/2006/relationships/hyperlink" Target="http://ci.nii.ac.jp/ncid/BA50954924" TargetMode="External" Id="rId352"/><Relationship Type="http://schemas.openxmlformats.org/officeDocument/2006/relationships/hyperlink" Target="https://www.amazon.in/s?k=Kallel%CC%B2uttuk+kalai+Nat%CC%A3an%CC%B2a+Ka%CC%84cina%CC%84tan%CC%B2" TargetMode="External" Id="rId353"/><Relationship Type="http://schemas.openxmlformats.org/officeDocument/2006/relationships/hyperlink" Target="https://openlibrary.org/works/OL1765534W" TargetMode="External" Id="rId354"/><Relationship Type="http://schemas.openxmlformats.org/officeDocument/2006/relationships/hyperlink" Target="https://www.amazon.in/s?k=Early+South+Indian+temple+architecture+%3A+study+of+Tiruv%C4%81li%C5%9Bvaram+inscriptions+%2F+K.D.+Swaminathan+Swaminathan%2C+K.+D" TargetMode="External" Id="rId355"/><Relationship Type="http://schemas.openxmlformats.org/officeDocument/2006/relationships/hyperlink" Target="https://catalog.hathitrust.org/Record/002546798" TargetMode="External" Id="rId356"/><Relationship Type="http://schemas.openxmlformats.org/officeDocument/2006/relationships/hyperlink" Target="https://archive.org/details/earlysouthindian0000swam" TargetMode="External" Id="rId357"/><Relationship Type="http://schemas.openxmlformats.org/officeDocument/2006/relationships/hyperlink" Target="https://www.amazon.in/s?k=Kalvet%CC%A3t%CC%A3il+va%CC%84l%CC%B2viyal+A.+Kirut%CC%A3t%CC%A3in%CC%B2an%CC%B2" TargetMode="External" Id="rId358"/><Relationship Type="http://schemas.openxmlformats.org/officeDocument/2006/relationships/hyperlink" Target="https://openlibrary.org/works/OL3885944W" TargetMode="External" Id="rId359"/><Relationship Type="http://schemas.openxmlformats.org/officeDocument/2006/relationships/hyperlink" Target="https://www.amazon.in/s?k=Kalvet%CC%A3t%CC%A3ukal%CC%A3il+Putuvai+ma%CC%84nila+u%CC%84rp+peyarkal%CC%A3+Na+Ve%CC%84n%CC%87kat%CC%A3e%CC%84can%CC%B2" TargetMode="External" Id="rId360"/><Relationship Type="http://schemas.openxmlformats.org/officeDocument/2006/relationships/hyperlink" Target="https://openlibrary.org/works/OL3215510W" TargetMode="External" Id="rId361"/><Relationship Type="http://schemas.openxmlformats.org/officeDocument/2006/relationships/hyperlink" Target="https://www.amazon.in/s?k=Two+statues+of+Pallava+kings+and+five+Pallava+inscriptions+in+a+rock-temple+at+Mahabalipuram+.+Pagea+Hosakote+Krishna+Sastri" TargetMode="External" Id="rId362"/><Relationship Type="http://schemas.openxmlformats.org/officeDocument/2006/relationships/hyperlink" Target="http://ci.nii.ac.jp/ncid/BA1829683X" TargetMode="External" Id="rId363"/><Relationship Type="http://schemas.openxmlformats.org/officeDocument/2006/relationships/hyperlink" Target="https://www.amazon.in/s?k=Ka%CC%84n%CC%B2akkil%CC%A3iyu%CC%84r+Na%CC%84t%CC%A3u+Ila+Tiya%CC%84kara%CC%84can%CC%B2" TargetMode="External" Id="rId364"/><Relationship Type="http://schemas.openxmlformats.org/officeDocument/2006/relationships/hyperlink" Target="https://openlibrary.org/works/OL3435011W" TargetMode="External" Id="rId365"/><Relationship Type="http://schemas.openxmlformats.org/officeDocument/2006/relationships/hyperlink" Target="https://archive.org/details/digital.assets.thirukkoodikaa_kalveddukkaL" TargetMode="External" Id="rId366"/><Relationship Type="http://schemas.openxmlformats.org/officeDocument/2006/relationships/hyperlink" Target="https://archive.org/download/digital.assets.thirukkoodikaa_kalveddukkaL/%E0%AE%A4%E0%AE%BF%E0%AE%B0%E0%AF%81%E0%AE%95%E0%AF%8D%E0%AE%95%E0%AF%8B%E0%AE%9F%E0%AE%BF%E0%AE%95%E0%AE%BE_%E0%AE%95%E0%AE%B2%E0%AF%8D%E0%AE%B5%E0%AF%86%E0%AE%9F%E0%AF%8D%E0%AE%9F%E0%AF%81%E0%AE%95%E0%AF%8D%E0%AE%95%E0%AE%B3%E0%AF%8D.pdf" TargetMode="External" Id="rId367"/><Relationship Type="http://schemas.openxmlformats.org/officeDocument/2006/relationships/hyperlink" Target="https://archive.org/download/tdl.10808-nuul-tirukkoottikaa-klvettttukkll/TVA_BOK_0010808_%E0%AE%A4%E0%AE%BF%E0%AE%B0%E0%AF%81%E0%AE%95%E0%AF%8D%E0%AE%95%E0%AF%8B%E0%AE%9F%E0%AE%BF%E0%AE%95%E0%AE%BE_%E0%AE%95%E0%AE%B2%E0%AF%8D%E0%AE%B5%E0%AF%86%E0%AE%9F%E0%AF%8D%E0%AE%9F%E0%AF%81%E0%AE%95%E0%AF%8D%E0%AE%95%E0%AE%B3%E0%AF%8D.pdf" TargetMode="External" Id="rId368"/><Relationship Type="http://schemas.openxmlformats.org/officeDocument/2006/relationships/hyperlink" Target="https://archive.org/details/digital.assets.thirukkoodikaa_kalveddukkaL" TargetMode="External" Id="rId369"/><Relationship Type="http://schemas.openxmlformats.org/officeDocument/2006/relationships/hyperlink" Target="https://archive.org/details/tdl.10808-nuul-tirukkoottikaa-klvettttukkll" TargetMode="External" Id="rId370"/><Relationship Type="http://schemas.openxmlformats.org/officeDocument/2006/relationships/hyperlink" Target="https://www.amazon.in/s?k=Kul%CC%A3akko%CC%84t%CC%A3t%CC%A3an%CC%B2+tarican%CC%B2am+Ka+Tan%CC%87ke%CC%84svari" TargetMode="External" Id="rId371"/><Relationship Type="http://schemas.openxmlformats.org/officeDocument/2006/relationships/hyperlink" Target="https://openlibrary.org/works/OL1764780W" TargetMode="External" Id="rId372"/><Relationship Type="http://schemas.openxmlformats.org/officeDocument/2006/relationships/hyperlink" Target="https://www.amazon.in/s?k=Putuvai+Ma%CC%84nila+kalvet%CC%A3t%CC%A3ukal%CC%A3il+na%CC%84t%CC%A3um+val%CC%A3ana%CC%84t%CC%A3um+Na+Ve%CC%84n%CC%87kat%CC%A3e%CC%84can%CC%B2" TargetMode="External" Id="rId373"/><Relationship Type="http://schemas.openxmlformats.org/officeDocument/2006/relationships/hyperlink" Target="https://openlibrary.org/works/OL3215514W" TargetMode="External" Id="rId374"/><Relationship Type="http://schemas.openxmlformats.org/officeDocument/2006/relationships/hyperlink" Target="https://www.amazon.in/s?k=Tillai+and+Nataraja+B.+Natarajan" TargetMode="External" Id="rId375"/><Relationship Type="http://schemas.openxmlformats.org/officeDocument/2006/relationships/hyperlink" Target="https://openlibrary.org/works/OL3726497W" TargetMode="External" Id="rId376"/><Relationship Type="http://schemas.openxmlformats.org/officeDocument/2006/relationships/hyperlink" Target="https://archive.org/details/tdl.27751-nuul-tiruviilllimillllaik-klvettttukll" TargetMode="External" Id="rId377"/><Relationship Type="http://schemas.openxmlformats.org/officeDocument/2006/relationships/hyperlink" Target="https://archive.org/download/tdl.27751-nuul-tiruviilllimillllaik-klvettttukll/TVA_BOK_0027751_%E0%AE%A4%E0%AE%BF%E0%AE%B0%E0%AF%81%E0%AE%B5%E0%AF%80%E0%AE%B4%E0%AE%BF%E0%AE%AE%E0%AE%BF%E0%AE%B4%E0%AE%B2%E0%AF%88%E0%AE%95%E0%AF%8D_%E0%AE%95%E0%AE%B2%E0%AF%8D%E0%AE%B5%E0%AF%86%E0%AE%9F%E0%AF%8D%E0%AE%9F%E0%AF%81%E0%AE%95%E0%AE%B3%E0%AF%8D.pdf" TargetMode="External" Id="rId378"/><Relationship Type="http://schemas.openxmlformats.org/officeDocument/2006/relationships/hyperlink" Target="https://archive.org/download/thiruvizhimizhalai-kalvettukkal/Thiruvizhimizhalai%20kalvettukkal.pdf" TargetMode="External" Id="rId379"/><Relationship Type="http://schemas.openxmlformats.org/officeDocument/2006/relationships/hyperlink" Target="https://archive.org/details/tdl.27751-nuul-tiruviilllimillllaik-klvettttukll" TargetMode="External" Id="rId380"/><Relationship Type="http://schemas.openxmlformats.org/officeDocument/2006/relationships/hyperlink" Target="https://archive.org/details/thiruvizhimizhalai-kalvettukkal" TargetMode="External" Id="rId381"/><Relationship Type="http://schemas.openxmlformats.org/officeDocument/2006/relationships/hyperlink" Target="https://www.amazon.in/s?k=The+Kanchipuram+inscription+of+Raja+Raja+Chola+year+20+misunderstood+as+two+Eastern+Ganga+inscriptio+N.+Sethuraman" TargetMode="External" Id="rId382"/><Relationship Type="http://schemas.openxmlformats.org/officeDocument/2006/relationships/hyperlink" Target="https://openlibrary.org/works/OL44673790W" TargetMode="External" Id="rId383"/><Relationship Type="http://schemas.openxmlformats.org/officeDocument/2006/relationships/hyperlink" Target="https://www.amazon.in/s?k=Copper+-+Plate+and+Stone+Inscriptions+of+South+India+Alex+Butterworth" TargetMode="External" Id="rId384"/><Relationship Type="http://schemas.openxmlformats.org/officeDocument/2006/relationships/hyperlink" Target="http://ci.nii.ac.jp/ncid/BA89136800" TargetMode="External" Id="rId385"/><Relationship Type="http://schemas.openxmlformats.org/officeDocument/2006/relationships/hyperlink" Target="https://www.amazon.in/s?k=Les+inscriptions+sanskrite+des+Pallava+Sylvain+Brocquet" TargetMode="External" Id="rId386"/><Relationship Type="http://schemas.openxmlformats.org/officeDocument/2006/relationships/hyperlink" Target="https://openlibrary.org/works/OL35444427W" TargetMode="External" Id="rId387"/><Relationship Type="http://schemas.openxmlformats.org/officeDocument/2006/relationships/hyperlink" Target="https://www.amazon.in/s?k=Inscriptions+in+Tamil+Nadu+and+Kerala+State+V.+S.+Mahajan" TargetMode="External" Id="rId388"/><Relationship Type="http://schemas.openxmlformats.org/officeDocument/2006/relationships/hyperlink" Target="https://openlibrary.org/works/OL9083547W" TargetMode="External" Id="rId389"/><Relationship Type="http://schemas.openxmlformats.org/officeDocument/2006/relationships/hyperlink" Target="https://www.amazon.in/s?k=Inscriptions+of+Venkatapatiraya%27s+time+from+1530+A.D.+to+1542+A.D.+V.+Vijayaraghavacharya" TargetMode="External" Id="rId390"/><Relationship Type="http://schemas.openxmlformats.org/officeDocument/2006/relationships/hyperlink" Target="https://openlibrary.org/works/OL43194247W" TargetMode="External" Id="rId391"/><Relationship Type="http://schemas.openxmlformats.org/officeDocument/2006/relationships/hyperlink" Target="https://www.amazon.in/s?k=Tirumala+Tirupati+Devasthanams+inscriptions+%E2%80%94+v.1" TargetMode="External" Id="rId392"/><Relationship Type="http://schemas.openxmlformats.org/officeDocument/2006/relationships/hyperlink" Target="https://catalog.hathitrust.org/Record/103582175" TargetMode="External" Id="rId393"/><Relationship Type="http://schemas.openxmlformats.org/officeDocument/2006/relationships/hyperlink" Target="https://www.amazon.in/s?k=Tirumala+Tirupati+Devasthanams+inscriptions+%E2%80%94+v.2" TargetMode="External" Id="rId394"/><Relationship Type="http://schemas.openxmlformats.org/officeDocument/2006/relationships/hyperlink" Target="https://catalog.hathitrust.org/Record/103582175" TargetMode="External" Id="rId395"/><Relationship Type="http://schemas.openxmlformats.org/officeDocument/2006/relationships/hyperlink" Target="https://www.amazon.in/s?k=Tirumala+Tirupati+Devasthanams+inscriptions+%E2%80%94+v.3" TargetMode="External" Id="rId396"/><Relationship Type="http://schemas.openxmlformats.org/officeDocument/2006/relationships/hyperlink" Target="https://catalog.hathitrust.org/Record/103582175" TargetMode="External" Id="rId397"/><Relationship Type="http://schemas.openxmlformats.org/officeDocument/2006/relationships/hyperlink" Target="https://www.amazon.in/s?k=Tirumala+Tirupati+Devasthanams+inscriptions+%E2%80%94+v.4" TargetMode="External" Id="rId398"/><Relationship Type="http://schemas.openxmlformats.org/officeDocument/2006/relationships/hyperlink" Target="https://catalog.hathitrust.org/Record/103582175" TargetMode="External" Id="rId399"/><Relationship Type="http://schemas.openxmlformats.org/officeDocument/2006/relationships/hyperlink" Target="https://www.amazon.in/s?k=Tirumala+Tirupati+Devasthanams+inscriptions+%E2%80%94+v.5" TargetMode="External" Id="rId400"/><Relationship Type="http://schemas.openxmlformats.org/officeDocument/2006/relationships/hyperlink" Target="https://catalog.hathitrust.org/Record/103582175" TargetMode="External" Id="rId401"/><Relationship Type="http://schemas.openxmlformats.org/officeDocument/2006/relationships/hyperlink" Target="https://www.amazon.in/s?k=Tirumala+Tirupati+Devasthanams+inscriptions+%E2%80%94+v.6" TargetMode="External" Id="rId402"/><Relationship Type="http://schemas.openxmlformats.org/officeDocument/2006/relationships/hyperlink" Target="https://catalog.hathitrust.org/Record/103582175" TargetMode="External" Id="rId403"/><Relationship Type="http://schemas.openxmlformats.org/officeDocument/2006/relationships/hyperlink" Target="https://www.amazon.in/s?k=Tirumala+Tirupati+Devasthanams+inscriptions+%E2%80%94+v.7" TargetMode="External" Id="rId404"/><Relationship Type="http://schemas.openxmlformats.org/officeDocument/2006/relationships/hyperlink" Target="https://catalog.hathitrust.org/Record/103582175" TargetMode="External" Id="rId405"/><Relationship Type="http://schemas.openxmlformats.org/officeDocument/2006/relationships/hyperlink" Target="https://www.amazon.in/s?k=Two+statues+of+Pallava+kings+and+five+Pallava+inscriptions+in+a+rock-temple+at+Mahabalipuram+%2F+by+H.+Krishna+S%C4%81stri%2C+Hosak%C5%8Dte" TargetMode="External" Id="rId406"/><Relationship Type="http://schemas.openxmlformats.org/officeDocument/2006/relationships/hyperlink" Target="https://catalog.hathitrust.org/Record/103296058" TargetMode="External" Id="rId407"/><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408"/><Relationship Type="http://schemas.openxmlformats.org/officeDocument/2006/relationships/hyperlink" Target="https://archive.org/download/tdl.10780-nuul-taamraippaakkm-klvettttukll/TVA_BOK_0010780_%E0%AE%A4%E0%AE%BE%E0%AE%AE%E0%AE%B0%E0%AF%88%E0%AE%AA%E0%AF%8D%E0%AE%AA%E0%AE%BE%E0%AE%95%E0%AF%8D%E0%AE%95%E0%AE%AE%E0%AF%8D_%E0%AE%95%E0%AE%B2%E0%AF%8D%E0%AE%B5%E0%AF%86%E0%AE%9F%E0%AF%8D%E0%AE%9F%E0%AF%81%E0%AE%95%E0%AE%B3%E0%AF%8D.pdf" TargetMode="External" Id="rId409"/><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410"/><Relationship Type="http://schemas.openxmlformats.org/officeDocument/2006/relationships/hyperlink" Target="https://tamildigitallibrary.in/Articles/%E0%AE%A8%E0%AF%82%E0%AE%B2%E0%AF%8D-10780-%E0%AE%A4%E0%AE%BE%E0%AE%AE%E0%AE%B0%E0%AF%88%E0%AE%AA%E0%AF%8D%E0%AE%AA%E0%AE%BE%E0%AE%95%E0%AF%8D%E0%AE%95%E0%AE%AE%E0%AF%8D%20%E0%AE%95%E0%AE%B2%E0%AF%8D%E0%AE%B5%E0%AF%86%E0%AE%9F%E0%AF%8D%E0%AE%9F%E0%AF%81%E0%AE%95%E0%AE%B3%E0%AF%8D" TargetMode="External" Id="rId411"/><Relationship Type="http://schemas.openxmlformats.org/officeDocument/2006/relationships/hyperlink" Target="https://archive.org/details/tdl.10780-nuul-taamraippaakkm-klvettttukll" TargetMode="External" Id="rId412"/><Relationship Type="http://schemas.openxmlformats.org/officeDocument/2006/relationships/hyperlink" Target="https://archive.org/details/eparlib.nic.in.464549" TargetMode="External" Id="rId413"/><Relationship Type="http://schemas.openxmlformats.org/officeDocument/2006/relationships/hyperlink" Target="https://archive.org/download/eparlib.nic.in.464549/9062.pdf" TargetMode="External" Id="rId414"/><Relationship Type="http://schemas.openxmlformats.org/officeDocument/2006/relationships/hyperlink" Target="https://archive.org/details/eparlib.nic.in.464549" TargetMode="External" Id="rId415"/><Relationship Type="http://schemas.openxmlformats.org/officeDocument/2006/relationships/hyperlink" Target="https://archive.org/details/tcul-kalvettukalil-karaikkal-pakuthikal-by-pulavar-n-ve" TargetMode="External" Id="rId416"/><Relationship Type="http://schemas.openxmlformats.org/officeDocument/2006/relationships/hyperlink" Target="https://archive.org/download/tcul-kalvettukalil-karaikkal-pakuthikal-by-pulavar-n-ve/Kalvettukalil%20Karaikkal%20Pakuthikal%20By%20Pulavar%20N%20Venkatesan%20Tamil%20History%20Archeological%20Research%20Epigraphic%20Pondicherry%202000%20-%20Thirumudi%20Pathippagam.pdf" TargetMode="External" Id="rId417"/><Relationship Type="http://schemas.openxmlformats.org/officeDocument/2006/relationships/hyperlink" Target="https://archive.org/details/tcul-kalvettukalil-karaikkal-pakuthikal-by-pulavar-n-ve" TargetMode="External" Id="rId418"/><Relationship Type="http://schemas.openxmlformats.org/officeDocument/2006/relationships/hyperlink" Target="https://www.amazon.in/s?k=Kalvet%CC%A3t%CC%A3ukal%CC%A3il+ni%CC%84r+nilaikal%CC%A3um+varikal%CC%A3um+Na+Ve%CC%84n%CC%87kat%CC%A3e%CC%84can%CC%B2" TargetMode="External" Id="rId419"/><Relationship Type="http://schemas.openxmlformats.org/officeDocument/2006/relationships/hyperlink" Target="https://openlibrary.org/works/OL3215509W" TargetMode="External" Id="rId420"/><Relationship Type="http://schemas.openxmlformats.org/officeDocument/2006/relationships/hyperlink" Target="https://www.amazon.in/s?k=Kaveri+Y.+Subbarayalu" TargetMode="External" Id="rId421"/><Relationship Type="http://schemas.openxmlformats.org/officeDocument/2006/relationships/hyperlink" Target="https://openlibrary.org/works/OL18733970W" TargetMode="External" Id="rId422"/><Relationship Type="http://schemas.openxmlformats.org/officeDocument/2006/relationships/hyperlink" Target="https://www.amazon.in/s?k=Kavima%E1%B9%87iyin%CC%B2+varal%C4%81r%CC%B2r%CC%B2u+%C4%81yvukka%E1%B9%AD%E1%B9%ADuraika%E1%B8%B7+Ci+T%C4%93cika+Vin%C4%81yakam+Pi%E1%B8%B7%E1%B8%B7ai" TargetMode="External" Id="rId423"/><Relationship Type="http://schemas.openxmlformats.org/officeDocument/2006/relationships/hyperlink" Target="https://openlibrary.org/works/OL23774037W" TargetMode="External" Id="rId424"/><Relationship Type="http://schemas.openxmlformats.org/officeDocument/2006/relationships/hyperlink" Target="https://www.amazon.in/s?k=Pa%E1%B9%87%E1%B9%ADaiya+Ila%E1%B9%85kaiyil+Tamil%CC%B2um%2C+Tamil%CC%B2arum+Paramu+Puspara%E1%B9%AD%E1%B9%87am" TargetMode="External" Id="rId425"/><Relationship Type="http://schemas.openxmlformats.org/officeDocument/2006/relationships/hyperlink" Target="https://openlibrary.org/works/OL24035290W" TargetMode="External" Id="rId426"/><Relationship Type="http://schemas.openxmlformats.org/officeDocument/2006/relationships/hyperlink" Target="https://www.amazon.in/s?k=The+Great+penance+at+Ma%CC%84mallapuram+Michael+Dan+Rabe" TargetMode="External" Id="rId427"/><Relationship Type="http://schemas.openxmlformats.org/officeDocument/2006/relationships/hyperlink" Target="https://openlibrary.org/works/OL5975503W" TargetMode="External" Id="rId428"/><Relationship Type="http://schemas.openxmlformats.org/officeDocument/2006/relationships/hyperlink" Target="https://www.amazon.in/s?k=The+growth+of+Buddhist+monastic+institutions+in+Sri+Lanka+from+Br%C4%81hm%C4%AB+inscriptions+%2F+Malini+Dias+%E1%B8%8Cayas%2C+M%C4%81lin%C4%AB%2C+Dr" TargetMode="External" Id="rId429"/><Relationship Type="http://schemas.openxmlformats.org/officeDocument/2006/relationships/hyperlink" Target="https://catalog.hathitrust.org/Record/004728659" TargetMode="External" Id="rId430"/><Relationship Type="http://schemas.openxmlformats.org/officeDocument/2006/relationships/hyperlink" Target="https://www.amazon.in/s?k=Varala%CC%84r%CC%B2r%CC%B2il+Pen%CC%A3n%CC%A3a%CC%84kat%CC%A3am+Ca+Kiru%E1%B9%A3%E1%B9%87am%C5%ABrtti" TargetMode="External" Id="rId431"/><Relationship Type="http://schemas.openxmlformats.org/officeDocument/2006/relationships/hyperlink" Target="https://openlibrary.org/works/OL1058732W" TargetMode="External" Id="rId432"/><Relationship Type="http://schemas.openxmlformats.org/officeDocument/2006/relationships/hyperlink" Target="https://archive.org/details/tdl.10903-nuul-ceelm-naamkkl-maavttttk-klvettttukll" TargetMode="External" Id="rId433"/><Relationship Type="http://schemas.openxmlformats.org/officeDocument/2006/relationships/hyperlink" Target="https://archive.org/download/tdl.10903-nuul-ceelm-naamkkl-maavttttk-klvettttukll/TVA_BOK_0010903_%E0%AE%9A%E0%AF%87%E0%AE%B2%E0%AE%AE%E0%AF%8D_%E0%AE%A8%E0%AE%BE%E0%AE%AE%E0%AE%95%E0%AF%8D%E0%AE%95%E0%AE%B2%E0%AF%8D_%E0%AE%AE%E0%AE%BE%E0%AE%B5%E0%AE%9F%E0%AF%8D%E0%AE%9F%E0%AE%95%E0%AF%8D_%E0%AE%95%E0%AE%B2%E0%AF%8D%E0%AE%B5%E0%AF%86%E0%AE%9F%E0%AF%8D%E0%AE%9F%E0%AF%81%E0%AE%95%E0%AE%B3%E0%AF%8D.pdf" TargetMode="External" Id="rId434"/><Relationship Type="http://schemas.openxmlformats.org/officeDocument/2006/relationships/hyperlink" Target="https://archive.org/download/digital.assets.cheelam_Naamakkal_maavaddak_kalveddukaL/%E0%AE%9A%E0%AF%87%E0%AE%B2%E0%AE%AE%E0%AF%8D_%E0%AE%A8%E0%AE%BE%E0%AE%AE%E0%AE%95%E0%AF%8D%E0%AE%95%E0%AE%B2%E0%AF%8D_%E0%AE%AE%E0%AE%BE%E0%AE%B5%E0%AE%9F%E0%AF%8D%E0%AE%9F%E0%AE%95%E0%AF%8D_%E0%AE%95%E0%AE%B2%E0%AF%8D%E0%AE%B5%E0%AF%86%E0%AE%9F%E0%AF%8D%E0%AE%9F%E0%AF%81%E0%AE%95%E0%AE%B3%E0%AF%8D.pdf" TargetMode="External" Id="rId435"/><Relationship Type="http://schemas.openxmlformats.org/officeDocument/2006/relationships/hyperlink" Target="https://archive.org/details/tdl.10903-nuul-ceelm-naamkkl-maavttttk-klvettttukll" TargetMode="External" Id="rId436"/><Relationship Type="http://schemas.openxmlformats.org/officeDocument/2006/relationships/hyperlink" Target="https://archive.org/details/digital.assets.cheelam_Naamakkal_maavaddak_kalveddukaL" TargetMode="External" Id="rId437"/><Relationship Type="http://schemas.openxmlformats.org/officeDocument/2006/relationships/hyperlink" Target="https://www.amazon.in/s?k=Camuta%CC%84ya+no%CC%84kkil+kalvet%CC%A3t%CC%A3ukal%CC%A3+Es+Cauntara+Pa%CC%84n%CC%A3t%CC%A3iyan%CC%B2" TargetMode="External" Id="rId438"/><Relationship Type="http://schemas.openxmlformats.org/officeDocument/2006/relationships/hyperlink" Target="https://openlibrary.org/works/OL4420485W" TargetMode="External" Id="rId439"/><Relationship Type="http://schemas.openxmlformats.org/officeDocument/2006/relationships/hyperlink" Target="https://www.amazon.in/s?k=Kal+collum+kataikal%CC%A3+Vel%CC%A3l%CC%A3aiya%CC%84mpat%CC%A3t%CC%A3u+Cuntaram" TargetMode="External" Id="rId440"/><Relationship Type="http://schemas.openxmlformats.org/officeDocument/2006/relationships/hyperlink" Target="https://openlibrary.org/works/OL5345375W" TargetMode="External" Id="rId441"/><Relationship Type="http://schemas.openxmlformats.org/officeDocument/2006/relationships/hyperlink" Target="https://openlibrary.org/works/OL35508536W" TargetMode="External" Id="rId442"/><Relationship Type="http://schemas.openxmlformats.org/officeDocument/2006/relationships/hyperlink" Target="https://archive.org/details/eparlib.nic.in.424609" TargetMode="External" Id="rId443"/><Relationship Type="http://schemas.openxmlformats.org/officeDocument/2006/relationships/hyperlink" Target="https://archive.org/download/eparlib.nic.in.424609/39697.pdf" TargetMode="External" Id="rId444"/><Relationship Type="http://schemas.openxmlformats.org/officeDocument/2006/relationships/hyperlink" Target="https://archive.org/details/eparlib.nic.in.424609" TargetMode="External" Id="rId445"/><Relationship Type="http://schemas.openxmlformats.org/officeDocument/2006/relationships/hyperlink" Target="https://www.amazon.in/s?k=Tal%CC%A3icce%CC%84rik+kalvet%CC%A3t%CC%A3u+Ira%CC%84+Kalaikko%CC%84van%CC%B2" TargetMode="External" Id="rId446"/><Relationship Type="http://schemas.openxmlformats.org/officeDocument/2006/relationships/hyperlink" Target="https://openlibrary.org/works/OL5084238W" TargetMode="External" Id="rId447"/><Relationship Type="http://schemas.openxmlformats.org/officeDocument/2006/relationships/hyperlink" Target="https://www.amazon.in/s?k=Tamil%CC%B2k+kalve%E1%B9%AD%E1%B9%ADuc+collakar%C4%81ti+Y.+Subbarayalu" TargetMode="External" Id="rId448"/><Relationship Type="http://schemas.openxmlformats.org/officeDocument/2006/relationships/hyperlink" Target="https://openlibrary.org/works/OL23891724W" TargetMode="External" Id="rId449"/><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450"/><Relationship Type="http://schemas.openxmlformats.org/officeDocument/2006/relationships/hyperlink" Target="https://commons.wikimedia.org/wiki/Special:FilePath/%E0%AE%9A%E0%AF%87%E0%AE%A4%E0%AF%81%E0%AE%AA%E0%AE%A4%E0%AE%BF_%E0%AE%AE%E0%AE%A9%E0%AF%8D%E0%AE%A9%E0%AE%B0%E0%AF%8D_%E0%AE%95%E0%AE%B2%E0%AF%8D%E0%AE%B5%E0%AF%86%E0%AE%9F%E0%AF%8D%E0%AE%9F%E0%AF%81%E0%AE%95%E0%AE%B3%E0%AF%8D.pdf" TargetMode="External" Id="rId451"/><Relationship Type="http://schemas.openxmlformats.org/officeDocument/2006/relationships/hyperlink" Target="https://archive.org/download/tdl.4050-nuul-ceetupti-mnnnnnnr-klvettttukkll/TVA_BOK_0004050_%E0%AE%9A%E0%AF%87%E0%AE%A4%E0%AF%81%E0%AE%AA%E0%AE%A4%E0%AE%BF_%E0%AE%AE%E0%AE%A9%E0%AF%8D%E0%AE%A9%E0%AE%B0%E0%AF%8D_%E0%AE%95%E0%AE%B2%E0%AF%8D%E0%AE%B5%E0%AF%86%E0%AE%9F%E0%AF%8D%E0%AE%9F%E0%AF%81%E0%AE%95%E0%AF%8D%E0%AE%95%E0%AE%B3%E0%AF%8D.pdf" TargetMode="External" Id="rId452"/><Relationship Type="http://schemas.openxmlformats.org/officeDocument/2006/relationships/hyperlink" Target="https://commons.wikimedia.org/wiki/File%3A%E0%AE%9A%E0%AF%87%E0%AE%A4%E0%AF%81%E0%AE%AA%E0%AE%A4%E0%AE%BF_%E0%AE%AE%E0%AE%A9%E0%AF%8D%E0%AE%A9%E0%AE%B0%E0%AF%8D_%E0%AE%95%E0%AE%B2%E0%AF%8D%E0%AE%B5%E0%AF%86%E0%AE%9F%E0%AF%8D%E0%AE%9F%E0%AF%81%E0%AE%95%E0%AE%B3%E0%AF%8D.pdf" TargetMode="External" Id="rId453"/><Relationship Type="http://schemas.openxmlformats.org/officeDocument/2006/relationships/hyperlink" Target="https://archive.org/details/tdl.4050-nuul-ceetupti-mnnnnnnr-klvettttukkll" TargetMode="External" Id="rId454"/><Relationship Type="http://schemas.openxmlformats.org/officeDocument/2006/relationships/hyperlink" Target="https://www.amazon.in/s?k=Varal%C4%81r%CC%B2r%CC%B2uc+cu%E1%B9%ADarka%E1%B8%B7+Kall%C4%81%E1%B9%ADan%CC%B2" TargetMode="External" Id="rId455"/><Relationship Type="http://schemas.openxmlformats.org/officeDocument/2006/relationships/hyperlink" Target="https://openlibrary.org/works/OL23938996W" TargetMode="External" Id="rId456"/><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457"/><Relationship Type="http://schemas.openxmlformats.org/officeDocument/2006/relationships/hyperlink" Target="https://commons.wikimedia.org/wiki/Special:FilePath/%E0%AE%95%E0%AE%B2%E0%AF%8D%E0%AE%B5%E0%AF%86%E0%AE%9F%E0%AF%8D%E0%AE%9F%E0%AF%81%E0%AE%95%E0%AF%8D%E0%AE%95%E0%AE%B3%E0%AF%8D_%E0%AE%95%E0%AF%82%E0%AE%B1%E0%AF%81%E0%AE%AE%E0%AF%8D_%E0%AE%89%E0%AE%A3%E0%AF%8D%E0%AE%AE%E0%AF%88%E0%AE%95%E0%AE%B3%E0%AF%8D_2003.pdf" TargetMode="External" Id="rId458"/><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459"/><Relationship Type="http://schemas.openxmlformats.org/officeDocument/2006/relationships/hyperlink" Target="https://commons.wikimedia.org/wiki/File%3A%E0%AE%95%E0%AE%B2%E0%AF%8D%E0%AE%B5%E0%AF%86%E0%AE%9F%E0%AF%8D%E0%AE%9F%E0%AF%81%E0%AE%95%E0%AF%8D%E0%AE%95%E0%AE%B3%E0%AF%8D_%E0%AE%95%E0%AF%82%E0%AE%B1%E0%AF%81%E0%AE%AE%E0%AF%8D_%E0%AE%89%E0%AE%A3%E0%AF%8D%E0%AE%AE%E0%AF%88%E0%AE%95%E0%AE%B3%E0%AF%8D_2003.pdf" TargetMode="External" Id="rId460"/><Relationship Type="http://schemas.openxmlformats.org/officeDocument/2006/relationships/hyperlink" Target="https://ta.wikisource.org/wiki/%E0%AE%85%E0%AE%9F%E0%AF%8D%E0%AE%9F%E0%AE%B5%E0%AE%A3%E0%AF%88%3A%E0%AE%95%E0%AE%B2%E0%AF%8D%E0%AE%B5%E0%AF%86%E0%AE%9F%E0%AF%8D%E0%AE%9F%E0%AF%81%E0%AE%95%E0%AF%8D%E0%AE%95%E0%AE%B3%E0%AF%8D_%E0%AE%95%E0%AF%82%E0%AE%B1%E0%AF%81%E0%AE%AE%E0%AF%8D_%E0%AE%89%E0%AE%A3%E0%AF%8D%E0%AE%AE%E0%AF%88%E0%AE%95%E0%AE%B3%E0%AF%8D_2003.pdf" TargetMode="External" Id="rId461"/><Relationship Type="http://schemas.openxmlformats.org/officeDocument/2006/relationships/hyperlink" Target="https://noolaham.org/wiki/index.php/A_Study_of_the_Language_of_the_Tamil_Inscriptions_of_the_7th_and_the_8th_Centuries_A.D" TargetMode="External" Id="rId462"/><Relationship Type="http://schemas.openxmlformats.org/officeDocument/2006/relationships/hyperlink" Target="https://noolaham.org/wiki/index.php/A_Study_of_the_Language_of_the_Tamil_Inscriptions_of_the_7th_and_the_8th_Centuries_A.D" TargetMode="External" Id="rId463"/><Relationship Type="http://schemas.openxmlformats.org/officeDocument/2006/relationships/hyperlink" Target="https://openlibrary.org/works/OL5760684W" TargetMode="External" Id="rId464"/><Relationship Type="http://schemas.openxmlformats.org/officeDocument/2006/relationships/hyperlink" Target="https://www.amazon.in/s?k=I%CC%84l%CC%B2at+Tamil%CC%B2arin%CC%B2+a%CC%84tic+cuvat%CC%A3ukal%CC%A3+Es+Tiya%CC%84kara%CC%84ja%CC%84" TargetMode="External" Id="rId465"/><Relationship Type="http://schemas.openxmlformats.org/officeDocument/2006/relationships/hyperlink" Target="https://openlibrary.org/works/OL5763955W" TargetMode="External" Id="rId466"/><Relationship Type="http://schemas.openxmlformats.org/officeDocument/2006/relationships/hyperlink" Target="https://www.amazon.in/s?k=Kalvet%CC%A3t%CC%A3ukal+ka%CC%84t%CC%A3t%CC%A3um+kalaiccor%CC%B2kal%CC%A3+Al%CC%B2ake%CC%84can%CC%B2%2C+A%CC%84r.+Ke%CC%84." TargetMode="External" Id="rId467"/><Relationship Type="http://schemas.openxmlformats.org/officeDocument/2006/relationships/hyperlink" Target="https://openlibrary.org/works/OL5347472W" TargetMode="External" Id="rId468"/><Relationship Type="http://schemas.openxmlformats.org/officeDocument/2006/relationships/hyperlink" Target="https://archive.org/details/tombstoneinfosrilankacemeteries" TargetMode="External" Id="rId469"/><Relationship Type="http://schemas.openxmlformats.org/officeDocument/2006/relationships/hyperlink" Target="https://archive.org/download/tombstoneinfosrilankacemeteries/TombstoneInfoSriLankaCemeteries.pdf" TargetMode="External" Id="rId470"/><Relationship Type="http://schemas.openxmlformats.org/officeDocument/2006/relationships/hyperlink" Target="https://archive.org/details/tombstoneinfosrilankacemeteries" TargetMode="External" Id="rId471"/><Relationship Type="http://schemas.openxmlformats.org/officeDocument/2006/relationships/hyperlink" Target="https://archive.org/details/digital.assets.thamizNaadduk_kalveddukaL_2004" TargetMode="External" Id="rId472"/><Relationship Type="http://schemas.openxmlformats.org/officeDocument/2006/relationships/hyperlink" Target="https://archive.org/download/digital.assets.thamizNaadduk_kalveddukaL_2004/%E0%AE%A4%E0%AE%AE%E0%AE%BF%E0%AE%B4%E0%AF%8D%E0%AE%A8%E0%AE%BE%E0%AE%9F%E0%AF%8D%E0%AE%9F%E0%AF%81%E0%AE%95%E0%AF%8D_%E0%AE%95%E0%AE%B2%E0%AF%8D%E0%AE%B5%E0%AF%86%E0%AE%9F%E0%AF%8D%E0%AE%9F%E0%AF%81%E0%AE%95%E0%AE%B3%E0%AF%8D_2004.pdf" TargetMode="External" Id="rId473"/><Relationship Type="http://schemas.openxmlformats.org/officeDocument/2006/relationships/hyperlink" Target="https://archive.org/download/tamilnadu-kalvettukal-2004/Tamilnadu%20kalvettukal%202004.pdf" TargetMode="External" Id="rId474"/><Relationship Type="http://schemas.openxmlformats.org/officeDocument/2006/relationships/hyperlink" Target="https://archive.org/details/digital.assets.thamizNaadduk_kalveddukaL_2004" TargetMode="External" Id="rId475"/><Relationship Type="http://schemas.openxmlformats.org/officeDocument/2006/relationships/hyperlink" Target="https://archive.org/details/tamilnadu-kalvettukal-2004" TargetMode="External" Id="rId476"/><Relationship Type="http://schemas.openxmlformats.org/officeDocument/2006/relationships/hyperlink" Target="https://archive.org/details/digital.assets.paapaNaacham_vaddak_kalveddukaL" TargetMode="External" Id="rId477"/><Relationship Type="http://schemas.openxmlformats.org/officeDocument/2006/relationships/hyperlink" Target="https://archive.org/download/digital.assets.paapaNaacham_vaddak_kalveddukaL/%E0%AE%AA%E0%AE%BE%E0%AE%AA%E0%AE%A8%E0%AE%BE%E0%AE%9A%E0%AE%AE%E0%AF%8D_%E0%AE%B5%E0%AE%9F%E0%AF%8D%E0%AE%9F%E0%AE%95%E0%AF%8D_%E0%AE%95%E0%AE%B2%E0%AF%8D%E0%AE%B5%E0%AF%86%E0%AE%9F%E0%AF%8D%E0%AE%9F%E0%AF%81%E0%AE%95%E0%AE%B3%E0%AF%8D.pdf" TargetMode="External" Id="rId478"/><Relationship Type="http://schemas.openxmlformats.org/officeDocument/2006/relationships/hyperlink" Target="https://archive.org/download/tdl.10836-nuul-paapnaacm-vttttk-klvettttukll-mutl-tokuti/TVA_BOK_0010836_%E0%AE%AA%E0%AE%BE%E0%AE%AA%E0%AE%A8%E0%AE%BE%E0%AE%9A%E0%AE%AE%E0%AF%8D_%E0%AE%B5%E0%AE%9F%E0%AF%8D%E0%AE%9F%E0%AE%95%E0%AF%8D_%E0%AE%95%E0%AE%B2%E0%AF%8D%E0%AE%B5%E0%AF%86%E0%AE%9F%E0%AF%8D%E0%AE%9F%E0%AF%81%E0%AE%95%E0%AE%B3%E0%AF%8D.pdf" TargetMode="External" Id="rId479"/><Relationship Type="http://schemas.openxmlformats.org/officeDocument/2006/relationships/hyperlink" Target="https://archive.org/details/digital.assets.paapaNaacham_vaddak_kalveddukaL" TargetMode="External" Id="rId480"/><Relationship Type="http://schemas.openxmlformats.org/officeDocument/2006/relationships/hyperlink" Target="https://openlibrary.org/works/OL18777309W" TargetMode="External" Id="rId481"/><Relationship Type="http://schemas.openxmlformats.org/officeDocument/2006/relationships/hyperlink" Target="https://www.amazon.in/s?k=History+and+culture+of+Tamil+Nadu+%3A+as+gleaned+from+the+Sanskrit+inscriptions+%2F+by+Chithra+Madhavan++Madhavan%2C+Chithra%2C+1966-" TargetMode="External" Id="rId482"/><Relationship Type="http://schemas.openxmlformats.org/officeDocument/2006/relationships/hyperlink" Target="https://catalog.hathitrust.org/Record/005566126" TargetMode="External" Id="rId483"/><Relationship Type="http://schemas.openxmlformats.org/officeDocument/2006/relationships/hyperlink" Target="https://openlibrary.org/works/OL11995072W" TargetMode="External" Id="rId484"/><Relationship Type="http://schemas.openxmlformats.org/officeDocument/2006/relationships/hyperlink" Target="https://www.amazon.in/s?k=Kannatik+kalvettukal+Pa%CC%84+Vijay" TargetMode="External" Id="rId485"/><Relationship Type="http://schemas.openxmlformats.org/officeDocument/2006/relationships/hyperlink" Target="https://openlibrary.org/works/OL5764048W" TargetMode="External" Id="rId486"/><Relationship Type="http://schemas.openxmlformats.org/officeDocument/2006/relationships/hyperlink" Target="https://openlibrary.org/works/OL28466207W" TargetMode="External" Id="rId487"/><Relationship Type="http://schemas.openxmlformats.org/officeDocument/2006/relationships/hyperlink" Target="https://www.amazon.in/s?k=Tamil+inscriptions+in+the+Colombo+National+Museum+%2F+edited+by+S.+Pathmanathan+Ci+Patman%C4%81tan%CC%B2" TargetMode="External" Id="rId488"/><Relationship Type="http://schemas.openxmlformats.org/officeDocument/2006/relationships/hyperlink" Target="https://catalog.hathitrust.org/Record/101849326" TargetMode="External" Id="rId489"/><Relationship Type="http://schemas.openxmlformats.org/officeDocument/2006/relationships/hyperlink" Target="https://openlibrary.org/works/OL23278336W" TargetMode="External" Id="rId490"/><Relationship Type="http://schemas.openxmlformats.org/officeDocument/2006/relationships/hyperlink" Target="https://archive.org/details/tanjavur-vattak-kalvettukal-vol-i" TargetMode="External" Id="rId491"/><Relationship Type="http://schemas.openxmlformats.org/officeDocument/2006/relationships/hyperlink" Target="https://archive.org/download/tdl.10761-nuul-tnycaavuur-vttttk-klvettttukll-tokuti-1/TVA_BOK_0010761_%E0%AE%A4%E0%AE%9E%E0%AF%8D%E0%AE%9A%E0%AE%BE%E0%AE%B5%E0%AF%82%E0%AE%B0%E0%AF%8D_%E0%AE%B5%E0%AE%9F%E0%AF%8D%E0%AE%9F%E0%AE%95%E0%AF%8D_%E0%AE%95%E0%AE%B2%E0%AF%8D%E0%AE%B5%E0%AF%86%E0%AE%9F%E0%AF%8D%E0%AE%9F%E0%AF%81%E0%AE%95%E0%AE%B3%E0%AF%8D.pdf" TargetMode="External" Id="rId492"/><Relationship Type="http://schemas.openxmlformats.org/officeDocument/2006/relationships/hyperlink" Target="https://archive.org/details/tanjavur-vattak-kalvettukal-vol-i" TargetMode="External" Id="rId493"/><Relationship Type="http://schemas.openxmlformats.org/officeDocument/2006/relationships/hyperlink" Target="https://archive.org/details/tanjavur-vattak-kalvettukal-vol-i" TargetMode="External" Id="rId494"/><Relationship Type="http://schemas.openxmlformats.org/officeDocument/2006/relationships/hyperlink" Target="https://archive.org/details/tdl.10761-nuul-tnycaavuur-vttttk-klvettttukll-tokuti-1" TargetMode="External" Id="rId495"/><Relationship Type="http://schemas.openxmlformats.org/officeDocument/2006/relationships/hyperlink" Target="https://archive.org/details/tamilnadu-kalvettukal-2005" TargetMode="External" Id="rId496"/><Relationship Type="http://schemas.openxmlformats.org/officeDocument/2006/relationships/hyperlink" Target="https://archive.org/download/digital.assets.thamizNaadduk_kalveddukaL_2005/%E0%AE%A4%E0%AE%AE%E0%AE%BF%E0%AE%B4%E0%AF%8D%E0%AE%A8%E0%AE%BE%E0%AE%9F%E0%AF%8D%E0%AE%9F%E0%AF%81%E0%AE%95%E0%AF%8D_%E0%AE%95%E0%AE%B2%E0%AF%8D%E0%AE%B5%E0%AF%86%E0%AE%9F%E0%AF%8D%E0%AE%9F%E0%AF%81%E0%AE%95%E0%AE%B3%E0%AF%8D_2005.pdf" TargetMode="External" Id="rId497"/><Relationship Type="http://schemas.openxmlformats.org/officeDocument/2006/relationships/hyperlink" Target="https://archive.org/details/tamilnadu-kalvettukal-2005" TargetMode="External" Id="rId498"/><Relationship Type="http://schemas.openxmlformats.org/officeDocument/2006/relationships/hyperlink" Target="https://archive.org/details/tamilnadu-kalvettukal-2005" TargetMode="External" Id="rId499"/><Relationship Type="http://schemas.openxmlformats.org/officeDocument/2006/relationships/hyperlink" Target="https://archive.org/details/digital.assets.thamizNaadduk_kalveddukaL_2005" TargetMode="External" Id="rId500"/><Relationship Type="http://schemas.openxmlformats.org/officeDocument/2006/relationships/hyperlink" Target="https://www.amazon.in/s?k=Pondicherry+inscriptions+%2F+compiled+by+Bahour+S.+Kuppusamy+%3B+edited+by+G.+Vijayavenugopal+%E2%80%94+pt.1+Kuppusamy%2C+Bahour+S" TargetMode="External" Id="rId501"/><Relationship Type="http://schemas.openxmlformats.org/officeDocument/2006/relationships/hyperlink" Target="https://catalog.hathitrust.org/Record/005557120" TargetMode="External" Id="rId502"/><Relationship Type="http://schemas.openxmlformats.org/officeDocument/2006/relationships/hyperlink" Target="https://openlibrary.org/works/OL18767442W" TargetMode="External" Id="rId503"/><Relationship Type="http://schemas.openxmlformats.org/officeDocument/2006/relationships/hyperlink" Target="https://www.amazon.in/s?k=Pon%CC%B2+parappin%CC%B2a+Va%CC%84n%CC%A3ako%CC%84varaiyan%CC%B2+Na+Ve%CC%84n%CC%87kat%CC%A3e%CC%84can%CC%B2" TargetMode="External" Id="rId504"/><Relationship Type="http://schemas.openxmlformats.org/officeDocument/2006/relationships/hyperlink" Target="https://openlibrary.org/works/OL3215513W" TargetMode="External" Id="rId505"/><Relationship Type="http://schemas.openxmlformats.org/officeDocument/2006/relationships/hyperlink" Target="https://www.amazon.in/s?k=Putucceri+Manilakkalvettukkal+%2F+Pondicherry+Inscriptions+Part+I.+Introduction+and+Texts+with+Notes+G.+Vijayavenugopal" TargetMode="External" Id="rId506"/><Relationship Type="http://schemas.openxmlformats.org/officeDocument/2006/relationships/hyperlink" Target="https://shs.hal.science/halshs-02794046" TargetMode="External" Id="rId507"/><Relationship Type="http://schemas.openxmlformats.org/officeDocument/2006/relationships/hyperlink" Target="https://archive.org/details/select-inscriptions-of-tamilnadu" TargetMode="External" Id="rId508"/><Relationship Type="http://schemas.openxmlformats.org/officeDocument/2006/relationships/hyperlink" Target="https://archive.org/details/select-inscriptions-of-tamilnadu" TargetMode="External" Id="rId509"/><Relationship Type="http://schemas.openxmlformats.org/officeDocument/2006/relationships/hyperlink" Target="https://archive.org/details/select-inscriptions-of-tamilnadu" TargetMode="External" Id="rId510"/><Relationship Type="http://schemas.openxmlformats.org/officeDocument/2006/relationships/hyperlink" Target="https://openlibrary.org/works/OL24071322W" TargetMode="External" Id="rId511"/><Relationship Type="http://schemas.openxmlformats.org/officeDocument/2006/relationships/hyperlink" Target="https://archive.org/details/digital.assets.kaanjchipuram_maavaddak_kalveddukaL" TargetMode="External" Id="rId512"/><Relationship Type="http://schemas.openxmlformats.org/officeDocument/2006/relationships/hyperlink" Target="https://archive.org/download/digital.assets.kaanjchipuram_maavaddak_kalveddukaL/%E0%AE%95%E0%AE%BE%E0%AE%9E%E0%AF%8D%E0%AE%9A%E0%AE%BF%E0%AE%AA%E0%AF%81%E0%AE%B0%E0%AE%AE%E0%AF%8D_%E0%AE%AE%E0%AE%BE%E0%AE%B5%E0%AE%9F%E0%AF%8D%E0%AE%9F%E0%AE%95%E0%AF%8D_%E0%AE%95%E0%AE%B2%E0%AF%8D%E0%AE%B5%E0%AF%86%E0%AE%9F%E0%AF%8D%E0%AE%9F%E0%AF%81%E0%AE%95%E0%AE%B3%E0%AF%8D.pdf" TargetMode="External" Id="rId513"/><Relationship Type="http://schemas.openxmlformats.org/officeDocument/2006/relationships/hyperlink" Target="https://archive.org/download/tdl.10723-nuul-kaanycipurm-maavttttk-klvettttukll/TVA_BOK_0010723_%E0%AE%95%E0%AE%BE%E0%AE%9E%E0%AF%8D%E0%AE%9A%E0%AE%BF%E0%AE%AA%E0%AF%81%E0%AE%B0%E0%AE%AE%E0%AF%8D_%E0%AE%AE%E0%AE%BE%E0%AE%B5%E0%AE%9F%E0%AF%8D%E0%AE%9F%E0%AE%95%E0%AF%8D_%E0%AE%95%E0%AE%B2%E0%AF%8D%E0%AE%B5%E0%AF%86%E0%AE%9F%E0%AF%8D%E0%AE%9F%E0%AF%81%E0%AE%95%E0%AE%B3%E0%AF%8D.pdf" TargetMode="External" Id="rId514"/><Relationship Type="http://schemas.openxmlformats.org/officeDocument/2006/relationships/hyperlink" Target="https://archive.org/details/digital.assets.kaanjchipuram_maavaddak_kalveddukaL" TargetMode="External" Id="rId515"/><Relationship Type="http://schemas.openxmlformats.org/officeDocument/2006/relationships/hyperlink" Target="https://archive.org/details/tdl.10723-nuul-kaanycipurm-maavttttk-klvettttukll" TargetMode="External" Id="rId516"/><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517"/><Relationship Type="http://schemas.openxmlformats.org/officeDocument/2006/relationships/hyperlink" Target="https://archive.org/download/digital.assets.kooyampuththuur_maavaddak_kalveddukaL_1/%E0%AE%95%E0%AF%8B%E0%AE%AF%E0%AE%AE%E0%AF%8D%E0%AE%AA%E0%AF%81%E0%AE%A4%E0%AF%8D%E0%AE%A4%E0%AF%82%E0%AE%B0%E0%AF%8D_%E0%AE%AE%E0%AE%BE%E0%AE%B5%E0%AE%9F%E0%AF%8D%E0%AE%9F%E0%AE%95%E0%AF%8D_%E0%AE%95%E0%AE%B2%E0%AF%8D%E0%AE%B5%E0%AF%86%E0%AE%9F%E0%AF%8D%E0%AE%9F%E0%AF%81%E0%AE%95%E0%AE%B3%E0%AF%8D_1.pdf" TargetMode="External" Id="rId518"/><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519"/><Relationship Type="http://schemas.openxmlformats.org/officeDocument/2006/relationships/hyperlink" Target="https://tamildigitallibrary.in/Articles/%E0%AE%A8%E0%AF%82%E0%AE%B2%E0%AF%8D-10643-%E0%AE%95%E0%AF%8B%E0%AE%AF%E0%AE%AE%E0%AF%8D%E0%AE%AA%E0%AF%81%E0%AE%A4%E0%AF%8D%E0%AE%A4%E0%AF%82%E0%AE%B0%E0%AF%8D%20%E0%AE%AE%E0%AE%BE%E0%AE%B5%E0%AE%9F%E0%AF%8D%E0%AE%9F%E0%AE%95%E0%AF%8D%20%E0%AE%95%E0%AE%B2%E0%AF%8D%E0%AE%B5%E0%AF%86%E0%AE%9F%E0%AF%8D%E0%AE%9F%E0%AF%81%E0%AE%95%E0%AE%B3%E0%AF%8D-%E0%AE%A4%E0%AF%8A%E0%AE%95%E0%AF%81%E0%AE%A4%E0%AE%BF%20-%201" TargetMode="External" Id="rId520"/><Relationship Type="http://schemas.openxmlformats.org/officeDocument/2006/relationships/hyperlink" Target="https://archive.org/details/digital.assets.kooyampuththuur_maavaddak_kalveddukaL_1" TargetMode="External" Id="rId521"/><Relationship Type="http://schemas.openxmlformats.org/officeDocument/2006/relationships/hyperlink" Target="https://www.panuval.com/index.php?route=product/search&amp;search=%E0%AE%AA%E0%AE%A4%E0%AE%9A%E0%AE%9A%E0%AE%B0+%E0%AE%AE%E0%AE%A8%E0%AE%B2%E0%AE%95+%E0%AE%95%E0%AE%B2%E0%AE%B5%E0%AE%9F%E0%AE%9F%E0%AE%95%E0%AE%95%E0%AE%B3+%3D+Pondicherry+inscriptions" TargetMode="External" Id="rId522"/><Relationship Type="http://schemas.openxmlformats.org/officeDocument/2006/relationships/hyperlink" Target="https://ci.nii.ac.jp/ncid/BA84207184" TargetMode="External" Id="rId523"/><Relationship Type="http://schemas.openxmlformats.org/officeDocument/2006/relationships/hyperlink" Target="https://archive.org/details/digital.assets.mathurai_maavaddak_kalveddukaL" TargetMode="External" Id="rId524"/><Relationship Type="http://schemas.openxmlformats.org/officeDocument/2006/relationships/hyperlink" Target="https://archive.org/download/digital.assets.mathurai_maavaddak_kalveddukaL/%E0%AE%AE%E0%AE%A4%E0%AF%81%E0%AE%B0%E0%AF%88_%E0%AE%AE%E0%AE%BE%E0%AE%B5%E0%AE%9F%E0%AF%8D%E0%AE%9F%E0%AE%95%E0%AF%8D_%E0%AE%95%E0%AE%B2%E0%AF%8D%E0%AE%B5%E0%AF%86%E0%AE%9F%E0%AF%8D%E0%AE%9F%E0%AF%81%E0%AE%95%E0%AE%B3%E0%AF%8D.pdf" TargetMode="External" Id="rId525"/><Relationship Type="http://schemas.openxmlformats.org/officeDocument/2006/relationships/hyperlink" Target="https://archive.org/download/tdl.10733-nuul-mturai-maavttttk-klvettttukll-mutl-tokuti/TVA_BOK_0010733_%E0%AE%AE%E0%AE%A4%E0%AF%81%E0%AE%B0%E0%AF%88_%E0%AE%AE%E0%AE%BE%E0%AE%B5%E0%AE%9F%E0%AF%8D%E0%AE%9F%E0%AE%95%E0%AF%8D_%E0%AE%95%E0%AE%B2%E0%AF%8D%E0%AE%B5%E0%AF%86%E0%AE%9F%E0%AF%8D%E0%AE%9F%E0%AF%81%E0%AE%95%E0%AE%B3%E0%AF%8D.pdf" TargetMode="External" Id="rId526"/><Relationship Type="http://schemas.openxmlformats.org/officeDocument/2006/relationships/hyperlink" Target="https://archive.org/details/digital.assets.mathurai_maavaddak_kalveddukaL" TargetMode="External" Id="rId527"/><Relationship Type="http://schemas.openxmlformats.org/officeDocument/2006/relationships/hyperlink" Target="https://openlibrary.org/works/OL18782489W" TargetMode="External" Id="rId528"/><Relationship Type="http://schemas.openxmlformats.org/officeDocument/2006/relationships/hyperlink" Target="https://www.amazon.in/s?k=Kalve%E1%B9%AD%E1%B9%ADuka%E1%B8%B7um+cuva%E1%B9%ADika%E1%B8%B7um+Ki+N%C4%81ccimuttu" TargetMode="External" Id="rId529"/><Relationship Type="http://schemas.openxmlformats.org/officeDocument/2006/relationships/hyperlink" Target="https://openlibrary.org/works/OL15318106W" TargetMode="External" Id="rId530"/><Relationship Type="http://schemas.openxmlformats.org/officeDocument/2006/relationships/hyperlink" Target="https://openlibrary.org/works/OL18660775W" TargetMode="External" Id="rId531"/><Relationship Type="http://schemas.openxmlformats.org/officeDocument/2006/relationships/hyperlink" Target="https://www.amazon.in/s?k=Sanskrit+inscriptions+of+Tamil+Nadu+%3A+a+literary+study+Charu+Madhavan" TargetMode="External" Id="rId532"/><Relationship Type="http://schemas.openxmlformats.org/officeDocument/2006/relationships/hyperlink" Target="http://ci.nii.ac.jp/ncid/BA89560814?l=en" TargetMode="External" Id="rId533"/><Relationship Type="http://schemas.openxmlformats.org/officeDocument/2006/relationships/hyperlink" Target="https://archive.org/details/Acc.No.13600-KrishnagiriMaavattaKalvettukal-2007" TargetMode="External" Id="rId534"/><Relationship Type="http://schemas.openxmlformats.org/officeDocument/2006/relationships/hyperlink" Target="https://archive.org/download/Acc.No.13600-KrishnagiriMaavattaKalvettukal-2007/Acc.No.13600-KrishnagiriMaavattaKalvettukal-2007.pdf" TargetMode="External" Id="rId535"/><Relationship Type="http://schemas.openxmlformats.org/officeDocument/2006/relationships/hyperlink" Target="https://archive.org/details/Acc.No.13600-KrishnagiriMaavattaKalvettukal-2007" TargetMode="External" Id="rId536"/><Relationship Type="http://schemas.openxmlformats.org/officeDocument/2006/relationships/hyperlink" Target="https://archive.org/details/Acc.No.13600-KrishnagiriMaavattaKalvettukal-2007" TargetMode="External" Id="rId537"/><Relationship Type="http://schemas.openxmlformats.org/officeDocument/2006/relationships/hyperlink" Target="https://archive.org/details/digital.assets.kirushnNakiri_maavaddak_kalveddukaL" TargetMode="External" Id="rId538"/><Relationship Type="http://schemas.openxmlformats.org/officeDocument/2006/relationships/hyperlink" Target="https://archive.org/details/Acc.No.13602-ComibatoreMaavattaKalvettukal-2-2007" TargetMode="External" Id="rId539"/><Relationship Type="http://schemas.openxmlformats.org/officeDocument/2006/relationships/hyperlink" Target="https://archive.org/download/Acc.No.13602-ComibatoreMaavattaKalvettukal-2-2007/Acc.No.13602-ComibatoreMaavattaKalvettukal-2-2007.pdf" TargetMode="External" Id="rId540"/><Relationship Type="http://schemas.openxmlformats.org/officeDocument/2006/relationships/hyperlink" Target="https://archive.org/details/Acc.No.13602-ComibatoreMaavattaKalvettukal-2-2007" TargetMode="External" Id="rId541"/><Relationship Type="http://schemas.openxmlformats.org/officeDocument/2006/relationships/hyperlink" Target="https://archive.org/details/Acc.No.13602-ComibatoreMaavattaKalvettukal-2-2007" TargetMode="External" Id="rId542"/><Relationship Type="http://schemas.openxmlformats.org/officeDocument/2006/relationships/hyperlink" Target="https://archive.org/details/digital.assets.kooyampuththuur_maavaddak_kalveddukaL_2" TargetMode="External" Id="rId543"/><Relationship Type="http://schemas.openxmlformats.org/officeDocument/2006/relationships/hyperlink" Target="https://www.panuval.com/index.php?route=product/search&amp;search=%E0%AE%AA%E0%AE%9A%E0%AF%81%E0%AE%AE%E0%AF%88+%E0%AE%AA%E0%AE%BE%E0%AE%95%E0%AF%82%E0%AE%B0%E0%AF%8D" TargetMode="External" Id="rId544"/><Relationship Type="http://schemas.openxmlformats.org/officeDocument/2006/relationships/hyperlink" Target="https://openlibrary.org/works/OL43803650W" TargetMode="External" Id="rId545"/><Relationship Type="http://schemas.openxmlformats.org/officeDocument/2006/relationships/hyperlink" Target="https://www.amazon.in/s?k=Ancient+irrigation+technology%3A+sluice+technology+in+Tamil+Nadu+K.+Rajan" TargetMode="External" Id="rId546"/><Relationship Type="http://schemas.openxmlformats.org/officeDocument/2006/relationships/hyperlink" Target="https://openlibrary.org/works/OL2314716W" TargetMode="External" Id="rId547"/><Relationship Type="http://schemas.openxmlformats.org/officeDocument/2006/relationships/hyperlink" Target="https://www.amazon.in/s?k=Nall%C5%ABr+M%C4%81%E1%B9%ADakk%C5%8Dyil%3A+kalve%E1%B9%AD%E1%B9%ADuka%E1%B8%B7%2C+cir%CC%B2pa%E1%B9%85ka%E1%B8%B7%2C+ilakkiya%E1%B9%85ka%E1%B8%B7+%C4%81yvu+Ca+Kiru%E1%B9%A3%E1%B9%87am%C5%ABrtti" TargetMode="External" Id="rId548"/><Relationship Type="http://schemas.openxmlformats.org/officeDocument/2006/relationships/hyperlink" Target="https://openlibrary.org/works/OL1058724W" TargetMode="External" Id="rId549"/><Relationship Type="http://schemas.openxmlformats.org/officeDocument/2006/relationships/hyperlink" Target="https://openlibrary.org/works/OL16642719W" TargetMode="External" Id="rId550"/><Relationship Type="http://schemas.openxmlformats.org/officeDocument/2006/relationships/hyperlink" Target="https://archive.org/details/digital.assets.kanniyaakumari_maavaddak_kalveddukaL" TargetMode="External" Id="rId551"/><Relationship Type="http://schemas.openxmlformats.org/officeDocument/2006/relationships/hyperlink" Target="https://archive.org/download/digital.assets.kanniyaakumari_maavaddak_kalveddukaL/%E0%AE%95%E0%AE%A9%E0%AF%8D%E0%AE%A9%E0%AE%BF%E0%AE%AF%E0%AE%BE%E0%AE%95%E0%AF%81%E0%AE%AE%E0%AE%B0%E0%AE%BF_%E0%AE%AE%E0%AE%BE%E0%AE%B5%E0%AE%9F%E0%AF%8D%E0%AE%9F%E0%AE%95%E0%AF%8D_%E0%AE%95%E0%AE%B2%E0%AF%8D%E0%AE%B5%E0%AF%86%E0%AE%9F%E0%AF%8D%E0%AE%9F%E0%AF%81%E0%AE%95%E0%AE%B3%E0%AF%8D.pdf" TargetMode="External" Id="rId552"/><Relationship Type="http://schemas.openxmlformats.org/officeDocument/2006/relationships/hyperlink" Target="https://archive.org/details/digital.assets.kanniyaakumari_maavaddak_kalveddukaL" TargetMode="External" Id="rId553"/><Relationship Type="http://schemas.openxmlformats.org/officeDocument/2006/relationships/hyperlink" Target="https://openlibrary.org/works/OL18786731W" TargetMode="External" Id="rId554"/><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555"/><Relationship Type="http://schemas.openxmlformats.org/officeDocument/2006/relationships/hyperlink" Target="https://archive.org/download/digital.assets.viruthuNakar_maavaddak_kalveddukaL/%E0%AE%B5%E0%AE%BF%E0%AE%B0%E0%AF%81%E0%AE%A4%E0%AF%81%E0%AE%A8%E0%AE%95%E0%AE%B0%E0%AF%8D_%E0%AE%AE%E0%AE%BE%E0%AE%B5%E0%AE%9F%E0%AF%8D%E0%AE%9F%E0%AE%95%E0%AF%8D_%E0%AE%95%E0%AE%B2%E0%AF%8D%E0%AE%B5%E0%AF%86%E0%AE%9F%E0%AF%8D%E0%AE%9F%E0%AF%81%E0%AE%95%E0%AE%B3%E0%AF%8D.pdf" TargetMode="External" Id="rId556"/><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557"/><Relationship Type="http://schemas.openxmlformats.org/officeDocument/2006/relationships/hyperlink" Target="https://tamildigitallibrary.in/Articles/%E0%AE%A8%E0%AF%82%E0%AE%B2%E0%AF%8D-24623-%E0%AE%B5%E0%AE%BF%E0%AE%B0%E0%AF%81%E0%AE%A4%E0%AF%81%E0%AE%A8%E0%AE%95%E0%AE%B0%E0%AF%8D%20%E0%AE%AE%E0%AE%BE%E0%AE%B5%E0%AE%9F%E0%AF%8D%E0%AE%9F%E0%AE%95%E0%AF%8D%20%E0%AE%95%E0%AE%B2%E0%AF%8D%E0%AE%B5%E0%AF%86%E0%AE%9F%E0%AF%8D%E0%AE%9F%E0%AF%81%E0%AE%95%E0%AE%B3%E0%AF%8D" TargetMode="External" Id="rId558"/><Relationship Type="http://schemas.openxmlformats.org/officeDocument/2006/relationships/hyperlink" Target="https://archive.org/details/digital.assets.viruthuNakar_maavaddak_kalveddukaL" TargetMode="External" Id="rId559"/><Relationship Type="http://schemas.openxmlformats.org/officeDocument/2006/relationships/hyperlink" Target="https://www.amazon.in/s?k=Kalvettukalum+cila+varalarukalum+Na+V%C4%93%E1%B9%85ka%E1%B9%AD%C4%93can%CC%B2" TargetMode="External" Id="rId560"/><Relationship Type="http://schemas.openxmlformats.org/officeDocument/2006/relationships/hyperlink" Target="https://openlibrary.org/works/OL18591836W" TargetMode="External" Id="rId561"/><Relationship Type="http://schemas.openxmlformats.org/officeDocument/2006/relationships/hyperlink" Target="https://openlibrary.org/works/OL18784312W" TargetMode="External" Id="rId562"/><Relationship Type="http://schemas.openxmlformats.org/officeDocument/2006/relationships/hyperlink" Target="https://www.amazon.in/s?k=Kalve%E1%B9%AD%E1%B9%ADu+Nat%CC%A3an%CC%B2a+Ka%CC%84cina%CC%84tan%CC%B2" TargetMode="External" Id="rId563"/><Relationship Type="http://schemas.openxmlformats.org/officeDocument/2006/relationships/hyperlink" Target="https://openlibrary.org/works/OL15523777W" TargetMode="External" Id="rId564"/><Relationship Type="http://schemas.openxmlformats.org/officeDocument/2006/relationships/hyperlink" Target="https://www.amazon.in/s?k=Kalve%E1%B9%AD%E1%B9%ADukka%E1%B8%B7%2C+vin%CC%B2%C4%81+vi%E1%B9%ADai--vi%E1%B8%B7akkam+V%C4%93+Mak%C4%81t%C4%93van%CC%B2" TargetMode="External" Id="rId565"/><Relationship Type="http://schemas.openxmlformats.org/officeDocument/2006/relationships/hyperlink" Target="https://openlibrary.org/works/OL15445978W" TargetMode="External" Id="rId566"/><Relationship Type="http://schemas.openxmlformats.org/officeDocument/2006/relationships/hyperlink" Target="https://www.amazon.in/s?k=Vestiges+of+Indus+civilisation+in+old+Tamil+Iravatham+Mahadevan" TargetMode="External" Id="rId567"/><Relationship Type="http://schemas.openxmlformats.org/officeDocument/2006/relationships/hyperlink" Target="https://openlibrary.org/works/OL32470154W" TargetMode="External" Id="rId568"/><Relationship Type="http://schemas.openxmlformats.org/officeDocument/2006/relationships/hyperlink" Target="https://www.amazon.in/s?k=Reading+manuscripts%3A+observations+on+emergence+of+medieval+society+in+South+India+as+revealed+from+t+Noboru+Karashima" TargetMode="External" Id="rId569"/><Relationship Type="http://schemas.openxmlformats.org/officeDocument/2006/relationships/hyperlink" Target="https://openlibrary.org/works/OL15095733W" TargetMode="External" Id="rId570"/><Relationship Type="http://schemas.openxmlformats.org/officeDocument/2006/relationships/hyperlink" Target="http://ci.nii.ac.jp/ncid/BB06171084" TargetMode="External" Id="rId571"/><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572"/><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573"/><Relationship Type="http://schemas.openxmlformats.org/officeDocument/2006/relationships/hyperlink" Target="https://tamildigitallibrary.in/Articles/%E0%AE%A8%E0%AF%82%E0%AE%B2%E0%AF%8D-10677-%E0%AE%88%E0%AE%B0%E0%AF%8B%E0%AE%9F%E0%AF%81%20%E0%AE%AE%E0%AE%BE%E0%AE%B5%E0%AE%9F%E0%AF%8D%E0%AE%9F%E0%AE%95%E0%AF%8D%20%E0%AE%95%E0%AE%B2%E0%AF%8D%E0%AE%B5%E0%AF%86%E0%AE%9F%E0%AF%8D%E0%AE%9F%E0%AF%81%E0%AE%95%E0%AE%B3%E0%AF%8D" TargetMode="External" Id="rId574"/><Relationship Type="http://schemas.openxmlformats.org/officeDocument/2006/relationships/hyperlink" Target="https://openlibrary.org/works/OL16127617W" TargetMode="External" Id="rId575"/><Relationship Type="http://schemas.openxmlformats.org/officeDocument/2006/relationships/hyperlink" Target="https://www.amazon.in/s?k=Ir%C4%81m%C4%93cuvaram+Ir%C4%81+Jekat%C4%ABcan%CC%B2" TargetMode="External" Id="rId576"/><Relationship Type="http://schemas.openxmlformats.org/officeDocument/2006/relationships/hyperlink" Target="https://openlibrary.org/works/OL23382906W" TargetMode="External" Id="rId577"/><Relationship Type="http://schemas.openxmlformats.org/officeDocument/2006/relationships/hyperlink" Target="https://www.amazon.in/s?k=Tatapuram+koyil+kalvettukal" TargetMode="External" Id="rId578"/><Relationship Type="http://schemas.openxmlformats.org/officeDocument/2006/relationships/hyperlink" Target="https://openlibrary.org/works/OL16576906W" TargetMode="External" Id="rId579"/><Relationship Type="http://schemas.openxmlformats.org/officeDocument/2006/relationships/hyperlink" Target="https://www.amazon.in/s?k=Inscriptions+of+the+early+Chola+kings+upto+Uttama+Chola+S.+Swaminathan" TargetMode="External" Id="rId580"/><Relationship Type="http://schemas.openxmlformats.org/officeDocument/2006/relationships/hyperlink" Target="http://ci.nii.ac.jp/ncid/BB16212825" TargetMode="External" Id="rId581"/><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582"/><Relationship Type="http://schemas.openxmlformats.org/officeDocument/2006/relationships/hyperlink" Target="https://archive.org/download/thiruppur-mavattak-kalvettukal/Thiruppur%20Mavattak%20Kalvettukal.pdf" TargetMode="External" Id="rId583"/><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584"/><Relationship Type="http://schemas.openxmlformats.org/officeDocument/2006/relationships/hyperlink" Target="https://tamildigitallibrary.in/Articles/%E0%AE%A8%E0%AF%82%E0%AE%B2%E0%AF%8D-10790-%E0%AE%A4%E0%AE%BF%E0%AE%B0%E0%AF%81%E0%AE%AA%E0%AF%8D%E0%AE%AA%E0%AF%82%E0%AE%B0%E0%AF%8D%20%E0%AE%AE%E0%AE%BE%E0%AE%B5%E0%AE%9F%E0%AF%8D%E0%AE%9F%E0%AE%95%E0%AF%8D%20%E0%AE%95%E0%AE%B2%E0%AF%8D%E0%AE%B5%E0%AF%86%E0%AE%9F%E0%AF%8D%E0%AE%9F%E0%AF%81%E0%AE%95%E0%AE%B3%E0%AF%8D" TargetMode="External" Id="rId585"/><Relationship Type="http://schemas.openxmlformats.org/officeDocument/2006/relationships/hyperlink" Target="https://archive.org/details/thiruppur-mavattak-kalvettukal" TargetMode="External" Id="rId586"/><Relationship Type="http://schemas.openxmlformats.org/officeDocument/2006/relationships/hyperlink" Target="https://www.amazon.in/s?k=Discours+Royal+Dans+l%27Inde+du+Sud+Ancienne.+Inscriptions+et+Monuments+Pallava+.+Tome+I+Francis+E." TargetMode="External" Id="rId587"/><Relationship Type="http://schemas.openxmlformats.org/officeDocument/2006/relationships/hyperlink" Target="https://openlibrary.org/works/OL28814904W" TargetMode="External" Id="rId588"/><Relationship Type="http://schemas.openxmlformats.org/officeDocument/2006/relationships/hyperlink" Target="https://www.amazon.in/s?k=K%C4%81lattin%CC%B2+kalve%E1%B9%AD%E1%B9%ADu+pulavar+Ce.+Ir%C4%81cu+Kamalakka%E1%B9%87%E1%B9%87an%CC%B2%2C+Pa.+%28Professor%29" TargetMode="External" Id="rId589"/><Relationship Type="http://schemas.openxmlformats.org/officeDocument/2006/relationships/hyperlink" Target="https://openlibrary.org/works/OL23264313W" TargetMode="External" Id="rId590"/><Relationship Type="http://schemas.openxmlformats.org/officeDocument/2006/relationships/hyperlink" Target="https://www.amazon.in/s?k=Le+discours+royal+dans+l%27Inde+du+Sud+ancienne+%3A+inscriptions+et+monuments+pallava+%28IV%C3%A8me-IX%C3%A8me+si%C3%A8cl+Emmanuel+Francis" TargetMode="External" Id="rId591"/><Relationship Type="http://schemas.openxmlformats.org/officeDocument/2006/relationships/hyperlink" Target="https://ci.nii.ac.jp/ncid/BB14387806" TargetMode="External" Id="rId592"/><Relationship Type="http://schemas.openxmlformats.org/officeDocument/2006/relationships/hyperlink" Target="https://archive.org/details/malabar-inscriptions" TargetMode="External" Id="rId593"/><Relationship Type="http://schemas.openxmlformats.org/officeDocument/2006/relationships/hyperlink" Target="https://archive.org/download/malabar-inscriptions/MALABAR%20%20%20INSCRIPTIONS-.pdf" TargetMode="External" Id="rId594"/><Relationship Type="http://schemas.openxmlformats.org/officeDocument/2006/relationships/hyperlink" Target="https://archive.org/details/malabar-inscriptions" TargetMode="External" Id="rId595"/><Relationship Type="http://schemas.openxmlformats.org/officeDocument/2006/relationships/hyperlink" Target="https://www.amazon.in/s?k=Sanskrit+education+and+literature+in+ancient+and+medieval+Tamil+Nadu+Chithra+Madhavan" TargetMode="External" Id="rId596"/><Relationship Type="http://schemas.openxmlformats.org/officeDocument/2006/relationships/hyperlink" Target="https://openlibrary.org/works/OL22346097W" TargetMode="External" Id="rId597"/><Relationship Type="http://schemas.openxmlformats.org/officeDocument/2006/relationships/hyperlink" Target="https://www.amazon.in/s?k=La+bhakti+d%27une+reine+Charlotte+Schmid" TargetMode="External" Id="rId598"/><Relationship Type="http://schemas.openxmlformats.org/officeDocument/2006/relationships/hyperlink" Target="https://openlibrary.org/works/OL23277998W" TargetMode="External" Id="rId599"/><Relationship Type="http://schemas.openxmlformats.org/officeDocument/2006/relationships/hyperlink" Target="https://www.amazon.in/s?k=Ton%CC%B2mait+Tamil%CC%B2k+kalve%E1%B9%AD%E1%B9%ADuka%E1%B8%B7+Nat%CC%A3an%CC%B2a+Ka%CC%84cina%CC%84tan%CC%B2" TargetMode="External" Id="rId600"/><Relationship Type="http://schemas.openxmlformats.org/officeDocument/2006/relationships/hyperlink" Target="https://openlibrary.org/works/OL22838643W" TargetMode="External" Id="rId601"/><Relationship Type="http://schemas.openxmlformats.org/officeDocument/2006/relationships/hyperlink" Target="https://www.amazon.in/s?k=Five+Tamil+inscriptions+of+the+Trincomalee+district+Arjuna+Thantilage" TargetMode="External" Id="rId602"/><Relationship Type="http://schemas.openxmlformats.org/officeDocument/2006/relationships/hyperlink" Target="https://openlibrary.org/works/OL32562989W" TargetMode="External" Id="rId603"/><Relationship Type="http://schemas.openxmlformats.org/officeDocument/2006/relationships/hyperlink" Target="https://catalog.hathitrust.org/Record/103584413" TargetMode="External" Id="rId604"/><Relationship Type="http://schemas.openxmlformats.org/officeDocument/2006/relationships/hyperlink" Target="https://www.amazon.in/s?k=Tiruv%C4%81n%CC%B2aik+k%C5%8Dyil+Po+P%C4%81skar" TargetMode="External" Id="rId605"/><Relationship Type="http://schemas.openxmlformats.org/officeDocument/2006/relationships/hyperlink" Target="https://openlibrary.org/works/OL43433214W" TargetMode="External" Id="rId606"/><Relationship Type="http://schemas.openxmlformats.org/officeDocument/2006/relationships/hyperlink" Target="https://noolaham.org/wiki/index.php/Curses_Found_in_Sinhalese_and_Tamil_Inscriptions_in_Sri_Lanka" TargetMode="External" Id="rId607"/><Relationship Type="http://schemas.openxmlformats.org/officeDocument/2006/relationships/hyperlink" Target="https://noolaham.org/wiki/index.php/Curses_Found_in_Sinhalese_and_Tamil_Inscriptions_in_Sri_Lanka" TargetMode="External" Id="rId608"/><Relationship Type="http://schemas.openxmlformats.org/officeDocument/2006/relationships/hyperlink" Target="https://openlibrary.org/works/OL32371060W" TargetMode="External" Id="rId609"/><Relationship Type="http://schemas.openxmlformats.org/officeDocument/2006/relationships/hyperlink" Target="https://www.amazon.in/s?k=Discours+Royal+Dans+l%27Inde+du+Sud+Ancienne.+Inscriptions+et+Monuments+Pallava+Tome+II+Francis+E." TargetMode="External" Id="rId610"/><Relationship Type="http://schemas.openxmlformats.org/officeDocument/2006/relationships/hyperlink" Target="https://openlibrary.org/works/OL28820585W" TargetMode="External" Id="rId611"/><Relationship Type="http://schemas.openxmlformats.org/officeDocument/2006/relationships/hyperlink" Target="https://www.amazon.in/s?k=Le+discours+royal+dans+l%27Inde+du+Sud+ancienne.+Inscriptions+et+monuments+pallava+%28IV%C3%A8me-IX%C3%A8me+si%C3%A8cle+Emmanuel+Francis" TargetMode="External" Id="rId612"/><Relationship Type="http://schemas.openxmlformats.org/officeDocument/2006/relationships/hyperlink" Target="https://hal.science/halshs-01948873v1" TargetMode="External" Id="rId613"/><Relationship Type="http://schemas.openxmlformats.org/officeDocument/2006/relationships/hyperlink" Target="https://archive.org/details/orln-thirunallar-darbaranyeswarar-kalvettukal-by-ko-vij" TargetMode="External" Id="rId614"/><Relationship Type="http://schemas.openxmlformats.org/officeDocument/2006/relationships/hyperlink" Target="https://archive.org/download/orln-thirunallar-darbaranyeswarar-kalvettukal-by-ko-vij/Thirunallar%20Darbaranyeswarar%20Kalvettukal%20By%20Ko%20Vijayavenugopal%20Tamil%20Epigraphy%20Inscriptions%20Illustrated%20Pondicherry%202017%20-%20Ecole%20Francaise%20D%20Extreme%20Orient.pdf" TargetMode="External" Id="rId615"/><Relationship Type="http://schemas.openxmlformats.org/officeDocument/2006/relationships/hyperlink" Target="https://archive.org/details/orln-thirunallar-darbaranyeswarar-kalvettukal-by-ko-vij" TargetMode="External" Id="rId616"/><Relationship Type="http://schemas.openxmlformats.org/officeDocument/2006/relationships/hyperlink" Target="https://archive.org/details/inscriptions-south-india-.-part-1-karnataka" TargetMode="External" Id="rId617"/><Relationship Type="http://schemas.openxmlformats.org/officeDocument/2006/relationships/hyperlink" Target="https://archive.org/download/inscriptions-south-india-.-part-1-karnataka/Inscriptions%20South%20India%20.Part%201%20%20Karnataka-.pdf" TargetMode="External" Id="rId618"/><Relationship Type="http://schemas.openxmlformats.org/officeDocument/2006/relationships/hyperlink" Target="https://archive.org/details/inscriptions-south-india-.-part-1-karnataka" TargetMode="External" Id="rId619"/><Relationship Type="http://schemas.openxmlformats.org/officeDocument/2006/relationships/hyperlink" Target="https://archive.org/details/orr-leslie-c.-2019.-biographies-of-south-indian-temple-inscriptions" TargetMode="External" Id="rId620"/><Relationship Type="http://schemas.openxmlformats.org/officeDocument/2006/relationships/hyperlink" Target="https://archive.org/download/orr-leslie-c.-2019.-biographies-of-south-indian-temple-inscriptions/Orr%2C%20Leslie%20C.%20%282019%29.%20%27Biographies%20of%20South%20Indian%20Temple%20Inscriptions%27.pdf" TargetMode="External" Id="rId621"/><Relationship Type="http://schemas.openxmlformats.org/officeDocument/2006/relationships/hyperlink" Target="https://archive.org/details/orr-leslie-c.-2019.-biographies-of-south-indian-temple-inscriptions" TargetMode="External" Id="rId622"/><Relationship Type="http://schemas.openxmlformats.org/officeDocument/2006/relationships/hyperlink" Target="https://archive.org/details/TanjoreBigTempleInscriptions" TargetMode="External" Id="rId623"/><Relationship Type="http://schemas.openxmlformats.org/officeDocument/2006/relationships/hyperlink" Target="https://archive.org/download/TanjoreBigTempleInscriptions/THF_TanjoreBigTemple%20%281%29.pdf" TargetMode="External" Id="rId624"/><Relationship Type="http://schemas.openxmlformats.org/officeDocument/2006/relationships/hyperlink" Target="https://archive.org/details/TanjoreBigTempleInscriptions" TargetMode="External" Id="rId625"/><Relationship Type="http://schemas.openxmlformats.org/officeDocument/2006/relationships/hyperlink" Target="https://www.amazon.in/s?k=Whispering+of+Inscriptions+%3A+South+Indian+Epigraphy+and+Art+History+%C3%89dith+Parlier-Renault" TargetMode="External" Id="rId626"/><Relationship Type="http://schemas.openxmlformats.org/officeDocument/2006/relationships/hyperlink" Target="https://openlibrary.org/works/OL27019794W" TargetMode="External" Id="rId627"/><Relationship Type="http://schemas.openxmlformats.org/officeDocument/2006/relationships/hyperlink" Target="https://archive.org/details/dr.-k.-v.-article-on-23-04-2022" TargetMode="External" Id="rId628"/><Relationship Type="http://schemas.openxmlformats.org/officeDocument/2006/relationships/hyperlink" Target="https://archive.org/download/dr.-k.-v.-article-on-23-04-2022/Dr.K.V.%20Article%20on%2023-04-2022.pdf" TargetMode="External" Id="rId629"/><Relationship Type="http://schemas.openxmlformats.org/officeDocument/2006/relationships/hyperlink" Target="https://archive.org/details/dr.-k.-v.-article-on-23-04-2022" TargetMode="External" Id="rId630"/><Relationship Type="http://schemas.openxmlformats.org/officeDocument/2006/relationships/hyperlink" Target="https://archive.org/details/nagalur-inscriptions" TargetMode="External" Id="rId631"/><Relationship Type="http://schemas.openxmlformats.org/officeDocument/2006/relationships/hyperlink" Target="https://archive.org/download/nagalur-inscriptions/Nagalur%20Inscriptions%20%E0%AE%A8%E0%AE%BE%E0%AE%95%E0%AE%B2%E0%AF%82%E0%AE%B0%E0%AF%8D%20%E0%AE%95%E0%AE%B2%E0%AF%8D%E0%AE%B5%E0%AF%86%E0%AE%9F%E0%AF%8D%E0%AE%9F%E0%AF%81%E0%AE%95%E0%AE%B3%E0%AF%8D.pdf" TargetMode="External" Id="rId632"/><Relationship Type="http://schemas.openxmlformats.org/officeDocument/2006/relationships/hyperlink" Target="https://archive.org/details/nagalur-inscriptions" TargetMode="External" Id="rId633"/><Relationship Type="http://schemas.openxmlformats.org/officeDocument/2006/relationships/hyperlink" Target="https://archive.org/details/nagalur-inscriptions" TargetMode="External" Id="rId634"/><Relationship Type="http://schemas.openxmlformats.org/officeDocument/2006/relationships/hyperlink" Target="https://archive.org/details/shodhganga-tamil-10603-578249" TargetMode="External" Id="rId635"/><Relationship Type="http://schemas.openxmlformats.org/officeDocument/2006/relationships/hyperlink" Target="https://archive.org/download/shodhganga-tamil-10603-578249/10603-578249.pdf" TargetMode="External" Id="rId636"/><Relationship Type="http://schemas.openxmlformats.org/officeDocument/2006/relationships/hyperlink" Target="https://archive.org/details/shodhganga-tamil-10603-578249" TargetMode="External" Id="rId637"/><Relationship Type="http://schemas.openxmlformats.org/officeDocument/2006/relationships/hyperlink" Target="https://archive.org/details/20260422_20260422_1724" TargetMode="External" Id="rId638"/><Relationship Type="http://schemas.openxmlformats.org/officeDocument/2006/relationships/hyperlink" Target="https://archive.org/download/20260422_20260422_1724/An%20Epigraphical%20Reassessment%20of%20Chola%20Inscriptions%20Evidence%20from%20Sripuranthan.pdf" TargetMode="External" Id="rId639"/><Relationship Type="http://schemas.openxmlformats.org/officeDocument/2006/relationships/hyperlink" Target="https://archive.org/details/20260422_20260422_1724" TargetMode="External" Id="rId640"/><Relationship Type="http://schemas.openxmlformats.org/officeDocument/2006/relationships/hyperlink" Target="https://archive.org/details/rajarajanin-kodai-dr-k-subashini_202610" TargetMode="External" Id="rId641"/><Relationship Type="http://schemas.openxmlformats.org/officeDocument/2006/relationships/hyperlink" Target="https://archive.org/details/rajarajanin-kodai-dr-k-subashini_202610" TargetMode="External" Id="rId642"/><Relationship Type="http://schemas.openxmlformats.org/officeDocument/2006/relationships/hyperlink" Target="https://archive.org/details/rajarajanin-kodai-dr-k-subashini_202610" TargetMode="External" Id="rId643"/><Relationship Type="http://schemas.openxmlformats.org/officeDocument/2006/relationships/hyperlink" Target="https://archive.org/details/aclcpl00000400a1134" TargetMode="External" Id="rId644"/><Relationship Type="http://schemas.openxmlformats.org/officeDocument/2006/relationships/hyperlink" Target="https://archive.org/download/aclcpl00000400a1134/ACL-CPL%2000400%20Two%20statues%20of%20Pallava%20Kings%20and%20five%20Pallava%20inscriptions.pdf" TargetMode="External" Id="rId645"/><Relationship Type="http://schemas.openxmlformats.org/officeDocument/2006/relationships/hyperlink" Target="https://archive.org/details/aclcpl00000400a1134" TargetMode="External" Id="rId646"/><Relationship Type="http://schemas.openxmlformats.org/officeDocument/2006/relationships/hyperlink" Target="https://archive.org/details/ancientinscriptionsofceylonedwardmuller_816_M" TargetMode="External" Id="rId647"/><Relationship Type="http://schemas.openxmlformats.org/officeDocument/2006/relationships/hyperlink" Target="https://archive.org/download/ancientinscriptionsofceylonedwardmuller_816_M/Ancient%20Inscriptions%20of%20Ceylon%20Edward%20Muller.pdf" TargetMode="External" Id="rId648"/><Relationship Type="http://schemas.openxmlformats.org/officeDocument/2006/relationships/hyperlink" Target="https://archive.org/details/ancientinscriptionsofceylonedwardmuller_816_M" TargetMode="External" Id="rId649"/><Relationship Type="http://schemas.openxmlformats.org/officeDocument/2006/relationships/hyperlink" Target="https://www.amazon.in/s?k=Ceylon+Tamil+inscriptions.+Editor%3A+A.+Veluppillai+%E2%80%94+v.1+Veluppillai%2C+A.%2C+1936-" TargetMode="External" Id="rId650"/><Relationship Type="http://schemas.openxmlformats.org/officeDocument/2006/relationships/hyperlink" Target="https://catalog.hathitrust.org/Record/001006889" TargetMode="External" Id="rId651"/><Relationship Type="http://schemas.openxmlformats.org/officeDocument/2006/relationships/hyperlink" Target="https://www.amazon.in/s?k=Ceylon+Tamil+inscriptions.+Editor%3A+A.+Veluppillai+%E2%80%94+v.2+Veluppillai%2C+A.%2C+1936-" TargetMode="External" Id="rId652"/><Relationship Type="http://schemas.openxmlformats.org/officeDocument/2006/relationships/hyperlink" Target="https://catalog.hathitrust.org/Record/001006889" TargetMode="External" Id="rId653"/><Relationship Type="http://schemas.openxmlformats.org/officeDocument/2006/relationships/hyperlink" Target="https://archive.org/details/chidambaram-inscriptions-book-details" TargetMode="External" Id="rId654"/><Relationship Type="http://schemas.openxmlformats.org/officeDocument/2006/relationships/hyperlink" Target="https://archive.org/download/chidambaram-inscriptions-book-details/Chidambaram_Inscriptions_Book_Details.pdf" TargetMode="External" Id="rId655"/><Relationship Type="http://schemas.openxmlformats.org/officeDocument/2006/relationships/hyperlink" Target="https://archive.org/details/chidambaram-inscriptions-book-details" TargetMode="External" Id="rId656"/><Relationship Type="http://schemas.openxmlformats.org/officeDocument/2006/relationships/hyperlink" Target="https://archive.org/details/chidambaram-inscriptions-book-details-1" TargetMode="External" Id="rId657"/><Relationship Type="http://schemas.openxmlformats.org/officeDocument/2006/relationships/hyperlink" Target="https://archive.org/download/chidambaram-inscriptions-book-details-1/Chidambaram_Inscriptions_Book_Details-1.pdf" TargetMode="External" Id="rId658"/><Relationship Type="http://schemas.openxmlformats.org/officeDocument/2006/relationships/hyperlink" Target="https://archive.org/details/chidambaram-inscriptions-book-details-1" TargetMode="External" Id="rId659"/><Relationship Type="http://schemas.openxmlformats.org/officeDocument/2006/relationships/hyperlink" Target="https://archive.org/details/chidambaram-part-1" TargetMode="External" Id="rId660"/><Relationship Type="http://schemas.openxmlformats.org/officeDocument/2006/relationships/hyperlink" Target="https://archive.org/download/chidambaram-part-1/Chidambaram_Part1.pdf" TargetMode="External" Id="rId661"/><Relationship Type="http://schemas.openxmlformats.org/officeDocument/2006/relationships/hyperlink" Target="https://archive.org/details/chidambaram-part-1" TargetMode="External" Id="rId662"/><Relationship Type="http://schemas.openxmlformats.org/officeDocument/2006/relationships/hyperlink" Target="https://archive.org/details/chidambaram-part-10" TargetMode="External" Id="rId663"/><Relationship Type="http://schemas.openxmlformats.org/officeDocument/2006/relationships/hyperlink" Target="https://archive.org/download/chidambaram-part-10/Chidambaram_Part10.pdf" TargetMode="External" Id="rId664"/><Relationship Type="http://schemas.openxmlformats.org/officeDocument/2006/relationships/hyperlink" Target="https://archive.org/details/chidambaram-part-10" TargetMode="External" Id="rId665"/><Relationship Type="http://schemas.openxmlformats.org/officeDocument/2006/relationships/hyperlink" Target="https://archive.org/details/chidambaram-part-11" TargetMode="External" Id="rId666"/><Relationship Type="http://schemas.openxmlformats.org/officeDocument/2006/relationships/hyperlink" Target="https://archive.org/download/chidambaram-part-11/Chidambaram_Part11.pdf" TargetMode="External" Id="rId667"/><Relationship Type="http://schemas.openxmlformats.org/officeDocument/2006/relationships/hyperlink" Target="https://archive.org/details/chidambaram-part-11" TargetMode="External" Id="rId668"/><Relationship Type="http://schemas.openxmlformats.org/officeDocument/2006/relationships/hyperlink" Target="https://archive.org/details/chidambaram-part-2" TargetMode="External" Id="rId669"/><Relationship Type="http://schemas.openxmlformats.org/officeDocument/2006/relationships/hyperlink" Target="https://archive.org/download/chidambaram-part-2/Chidambaram_Part2.pdf" TargetMode="External" Id="rId670"/><Relationship Type="http://schemas.openxmlformats.org/officeDocument/2006/relationships/hyperlink" Target="https://archive.org/details/chidambaram-part-2" TargetMode="External" Id="rId671"/><Relationship Type="http://schemas.openxmlformats.org/officeDocument/2006/relationships/hyperlink" Target="https://archive.org/details/chidambaram-part-3" TargetMode="External" Id="rId672"/><Relationship Type="http://schemas.openxmlformats.org/officeDocument/2006/relationships/hyperlink" Target="https://archive.org/download/chidambaram-part-3/Chidambaram_Part3.pdf" TargetMode="External" Id="rId673"/><Relationship Type="http://schemas.openxmlformats.org/officeDocument/2006/relationships/hyperlink" Target="https://archive.org/details/chidambaram-part-3" TargetMode="External" Id="rId674"/><Relationship Type="http://schemas.openxmlformats.org/officeDocument/2006/relationships/hyperlink" Target="https://archive.org/details/chidambaram-part-4" TargetMode="External" Id="rId675"/><Relationship Type="http://schemas.openxmlformats.org/officeDocument/2006/relationships/hyperlink" Target="https://archive.org/download/chidambaram-part-4/Chidambaram_Part4.pdf" TargetMode="External" Id="rId676"/><Relationship Type="http://schemas.openxmlformats.org/officeDocument/2006/relationships/hyperlink" Target="https://archive.org/details/chidambaram-part-4" TargetMode="External" Id="rId677"/><Relationship Type="http://schemas.openxmlformats.org/officeDocument/2006/relationships/hyperlink" Target="https://archive.org/details/chidambaram-part-5" TargetMode="External" Id="rId678"/><Relationship Type="http://schemas.openxmlformats.org/officeDocument/2006/relationships/hyperlink" Target="https://archive.org/download/chidambaram-part-5/Chidambaram_Part5.pdf" TargetMode="External" Id="rId679"/><Relationship Type="http://schemas.openxmlformats.org/officeDocument/2006/relationships/hyperlink" Target="https://archive.org/details/chidambaram-part-5" TargetMode="External" Id="rId680"/><Relationship Type="http://schemas.openxmlformats.org/officeDocument/2006/relationships/hyperlink" Target="https://archive.org/details/chidambaram-part-6" TargetMode="External" Id="rId681"/><Relationship Type="http://schemas.openxmlformats.org/officeDocument/2006/relationships/hyperlink" Target="https://archive.org/download/chidambaram-part-6/Chidambaram_Part6.pdf" TargetMode="External" Id="rId682"/><Relationship Type="http://schemas.openxmlformats.org/officeDocument/2006/relationships/hyperlink" Target="https://archive.org/details/chidambaram-part-6" TargetMode="External" Id="rId683"/><Relationship Type="http://schemas.openxmlformats.org/officeDocument/2006/relationships/hyperlink" Target="https://archive.org/details/chidambaram-part-7" TargetMode="External" Id="rId684"/><Relationship Type="http://schemas.openxmlformats.org/officeDocument/2006/relationships/hyperlink" Target="https://archive.org/download/chidambaram-part-7/Chidambaram_Part7.pdf" TargetMode="External" Id="rId685"/><Relationship Type="http://schemas.openxmlformats.org/officeDocument/2006/relationships/hyperlink" Target="https://archive.org/details/chidambaram-part-7" TargetMode="External" Id="rId686"/><Relationship Type="http://schemas.openxmlformats.org/officeDocument/2006/relationships/hyperlink" Target="https://archive.org/details/chidambaram-part-9" TargetMode="External" Id="rId687"/><Relationship Type="http://schemas.openxmlformats.org/officeDocument/2006/relationships/hyperlink" Target="https://archive.org/download/chidambaram-part-9/Chidambaram_Part9.pdf" TargetMode="External" Id="rId688"/><Relationship Type="http://schemas.openxmlformats.org/officeDocument/2006/relationships/hyperlink" Target="https://archive.org/details/chidambaram-part-9" TargetMode="External" Id="rId689"/><Relationship Type="http://schemas.openxmlformats.org/officeDocument/2006/relationships/hyperlink" Target="https://archive.org/details/coimbatore-mavatta-kalvettugal-thogudi-2" TargetMode="External" Id="rId690"/><Relationship Type="http://schemas.openxmlformats.org/officeDocument/2006/relationships/hyperlink" Target="https://archive.org/download/coimbatore-mavatta-kalvettugal-thogudi-2/Coimbatore%20Mavatta%20Kalvettugal%20-%20Thogudi%202.pdf" TargetMode="External" Id="rId691"/><Relationship Type="http://schemas.openxmlformats.org/officeDocument/2006/relationships/hyperlink" Target="https://archive.org/details/coimbatore-mavatta-kalvettugal-thogudi-2" TargetMode="External" Id="rId692"/><Relationship Type="http://schemas.openxmlformats.org/officeDocument/2006/relationships/hyperlink" Target="https://archive.org/details/dharmapuri-kalvettukkal-ii" TargetMode="External" Id="rId693"/><Relationship Type="http://schemas.openxmlformats.org/officeDocument/2006/relationships/hyperlink" Target="https://archive.org/download/dharmapuri-kalvettukkal-ii/Dharmapuri%20kalvettukkal%20-II.pdf" TargetMode="External" Id="rId694"/><Relationship Type="http://schemas.openxmlformats.org/officeDocument/2006/relationships/hyperlink" Target="https://archive.org/details/dharmapuri-kalvettukkal-ii" TargetMode="External" Id="rId695"/><Relationship Type="http://schemas.openxmlformats.org/officeDocument/2006/relationships/hyperlink" Target="https://archive.org/details/digital.asset.azakar_kooyil_kalveddukaL" TargetMode="External" Id="rId696"/><Relationship Type="http://schemas.openxmlformats.org/officeDocument/2006/relationships/hyperlink" Target="https://archive.org/download/digital.asset.azakar_kooyil_kalveddukaL/%E0%AE%85%E0%AE%B4%E0%AE%95%E0%AE%B0%E0%AF%8D_%E0%AE%95%E0%AF%8B%E0%AE%AF%E0%AE%BF%E0%AE%B2%E0%AF%8D_%E0%AE%95%E0%AE%B2%E0%AF%8D%E0%AE%B5%E0%AF%86%E0%AE%9F%E0%AF%8D%E0%AE%9F%E0%AF%81%E0%AE%95%E0%AE%B3%E0%AF%8D.pdf" TargetMode="External" Id="rId697"/><Relationship Type="http://schemas.openxmlformats.org/officeDocument/2006/relationships/hyperlink" Target="https://archive.org/details/digital.asset.azakar_kooyil_kalveddukaL" TargetMode="External" Id="rId698"/><Relationship Type="http://schemas.openxmlformats.org/officeDocument/2006/relationships/hyperlink" Target="https://archive.org/details/digital.asset.iiroodu_maavaddak_kalveddukaL_thokuthi_I" TargetMode="External" Id="rId699"/><Relationship Type="http://schemas.openxmlformats.org/officeDocument/2006/relationships/hyperlink" Target="https://archive.org/download/digital.asset.iiroodu_maavaddak_kalveddukaL_thokuthi_I/%E0%AE%88%E0%AE%B0%E0%AF%8B%E0%AE%9F%E0%AF%81_%E0%AE%AE%E0%AE%BE%E0%AE%B5%E0%AE%9F%E0%AF%8D%E0%AE%9F%E0%AE%95%E0%AF%8D_%E0%AE%95%E0%AE%B2%E0%AF%8D%E0%AE%B5%E0%AF%86%E0%AE%9F%E0%AF%8D%E0%AE%9F%E0%AF%81%E0%AE%95%E0%AE%B3%E0%AF%8D_%E0%AE%A4%E0%AF%8A%E0%AE%95%E0%AF%81%E0%AE%A4%E0%AE%BF_I.pdf" TargetMode="External" Id="rId700"/><Relationship Type="http://schemas.openxmlformats.org/officeDocument/2006/relationships/hyperlink" Target="https://archive.org/download/digital.asset.iiroodu_maavaddak_kalveddukaL_thokuthi_II/%E0%AE%88%E0%AE%B0%E0%AF%8B%E0%AE%9F%E0%AF%81_%E0%AE%AE%E0%AE%BE%E0%AE%B5%E0%AE%9F%E0%AF%8D%E0%AE%9F%E0%AE%95%E0%AF%8D_%E0%AE%95%E0%AE%B2%E0%AF%8D%E0%AE%B5%E0%AF%86%E0%AE%9F%E0%AF%8D%E0%AE%9F%E0%AF%81%E0%AE%95%E0%AE%B3%E0%AF%8D_%E0%AE%A4%E0%AF%8A%E0%AE%95%E0%AF%81%E0%AE%A4%E0%AE%BF_II.pdf" TargetMode="External" Id="rId701"/><Relationship Type="http://schemas.openxmlformats.org/officeDocument/2006/relationships/hyperlink" Target="https://archive.org/details/digital.asset.iiroodu_maavaddak_kalveddukaL_thokuthi_I" TargetMode="External" Id="rId702"/><Relationship Type="http://schemas.openxmlformats.org/officeDocument/2006/relationships/hyperlink" Target="https://archive.org/details/digital.asset.iiroodu_maavaddak_kalveddukaL_thokuthi_II" TargetMode="External" Id="rId703"/><Relationship Type="http://schemas.openxmlformats.org/officeDocument/2006/relationships/hyperlink" Target="https://archive.org/details/digital.asset.iNthiyak_kalveddukaLum_ezuththukaLum" TargetMode="External" Id="rId704"/><Relationship Type="http://schemas.openxmlformats.org/officeDocument/2006/relationships/hyperlink" Target="https://archive.org/download/digital.asset.iNthiyak_kalveddukaLum_ezuththukaLum/%E0%AE%87%E0%AE%A8%E0%AF%8D%E0%AE%A4%E0%AE%BF%E0%AE%AF%E0%AE%95%E0%AF%8D_%E0%AE%95%E0%AE%B2%E0%AF%8D%E0%AE%B5%E0%AF%86%E0%AE%9F%E0%AF%8D%E0%AE%9F%E0%AF%81%E0%AE%95%E0%AE%B3%E0%AF%81%E0%AE%AE%E0%AF%8D_%E0%AE%8E%E0%AE%B4%E0%AF%81%E0%AE%A4%E0%AF%8D%E0%AE%A4%E0%AF%81%E0%AE%95%E0%AE%B3%E0%AF%81%E0%AE%AE%E0%AF%8D.pdf" TargetMode="External" Id="rId705"/><Relationship Type="http://schemas.openxmlformats.org/officeDocument/2006/relationships/hyperlink" Target="https://archive.org/details/digital.asset.iNthiyak_kalveddukaLum_ezuththukaLum" TargetMode="External" Id="rId706"/><Relationship Type="http://schemas.openxmlformats.org/officeDocument/2006/relationships/hyperlink" Target="https://archive.org/details/acc.-no.-37897-thirunathar-kunru-inscriptions" TargetMode="External" Id="rId707"/><Relationship Type="http://schemas.openxmlformats.org/officeDocument/2006/relationships/hyperlink" Target="https://archive.org/download/acc.-no.-37897-thirunathar-kunru-inscriptions/Acc.No.37897-ThirunatharKunruInscriptions.pdf" TargetMode="External" Id="rId708"/><Relationship Type="http://schemas.openxmlformats.org/officeDocument/2006/relationships/hyperlink" Target="https://archive.org/details/acc.-no.-37897-thirunathar-kunru-inscriptions" TargetMode="External" Id="rId709"/><Relationship Type="http://schemas.openxmlformats.org/officeDocument/2006/relationships/hyperlink" Target="https://archive.org/details/history-of-india-inscriptions-part-9" TargetMode="External" Id="rId710"/><Relationship Type="http://schemas.openxmlformats.org/officeDocument/2006/relationships/hyperlink" Target="https://archive.org/download/history-of-india-inscriptions-part-9/HISTORY%20OF%20INDIA%20INSCRIPTIONS%20PART%209.pdf" TargetMode="External" Id="rId711"/><Relationship Type="http://schemas.openxmlformats.org/officeDocument/2006/relationships/hyperlink" Target="https://archive.org/details/history-of-india-inscriptions-part-9" TargetMode="External" Id="rId712"/><Relationship Type="http://schemas.openxmlformats.org/officeDocument/2006/relationships/hyperlink" Target="https://archive.org/details/kanchipuram-maavata-kalvettukal-vol-iii" TargetMode="External" Id="rId713"/><Relationship Type="http://schemas.openxmlformats.org/officeDocument/2006/relationships/hyperlink" Target="https://archive.org/download/kanchipuram-maavata-kalvettukal-vol-iii/Kanchipuram%20Maavata%20Kalvettukal%20Vol%20III.pdf" TargetMode="External" Id="rId714"/><Relationship Type="http://schemas.openxmlformats.org/officeDocument/2006/relationships/hyperlink" Target="https://archive.org/details/kanchipuram-maavata-kalvettukal-vol-iii" TargetMode="External" Id="rId715"/><Relationship Type="http://schemas.openxmlformats.org/officeDocument/2006/relationships/hyperlink" Target="https://www.panuval.com/index.php?route=product/search&amp;search=%E0%AE%95%E0%AE%A9%E0%AF%8D%E0%AE%A9%E0%AE%BF%E0%AE%AF%E0%AE%BE%E0%AE%95%E0%AF%81%E0%AE%AE%E0%AE%B0%E0%AE%BF%E0%AE%95%E0%AF%8D+%E0%AE%95%E0%AE%B2%E0%AF%8D%E0%AE%B5%E0%AF%86%E0%AE%9F%E0%AF%8D%E0%AE%9F%E0%AF%81%E0%AE%95%E0%AE%B3%E0%AF%8D" TargetMode="External" Id="rId716"/><Relationship Type="http://schemas.openxmlformats.org/officeDocument/2006/relationships/hyperlink" Target="https://archive.org/details/kanyakumari-kalvettukkal-i" TargetMode="External" Id="rId717"/><Relationship Type="http://schemas.openxmlformats.org/officeDocument/2006/relationships/hyperlink" Target="https://archive.org/download/digital.assets.kanniyaakumarik_kalveddukaL_thokuthi_I/%E0%AE%95%E0%AE%A9%E0%AF%8D%E0%AE%A9%E0%AE%BF%E0%AE%AF%E0%AE%BE%E0%AE%95%E0%AF%81%E0%AE%AE%E0%AE%B0%E0%AE%BF%E0%AE%95%E0%AF%8D_%E0%AE%95%E0%AE%B2%E0%AF%8D%E0%AE%B5%E0%AF%86%E0%AE%9F%E0%AF%8D%E0%AE%9F%E0%AF%81%E0%AE%95%E0%AE%B3%E0%AF%8D_%E0%AE%A4%E0%AF%8A%E0%AE%95%E0%AF%81%E0%AE%A4%E0%AE%BF_I.pdf" TargetMode="External" Id="rId718"/><Relationship Type="http://schemas.openxmlformats.org/officeDocument/2006/relationships/hyperlink" Target="https://archive.org/details/kanyakumari-kalvettukkal-i" TargetMode="External" Id="rId719"/><Relationship Type="http://schemas.openxmlformats.org/officeDocument/2006/relationships/hyperlink" Target="https://archive.org/details/kanyakumari-kalvettukkal-i" TargetMode="External" Id="rId720"/><Relationship Type="http://schemas.openxmlformats.org/officeDocument/2006/relationships/hyperlink" Target="https://archive.org/details/digital.assets.kanniyaakumarik_kalveddukaL_thokuthi_I" TargetMode="External" Id="rId721"/><Relationship Type="http://schemas.openxmlformats.org/officeDocument/2006/relationships/hyperlink" Target="https://archive.org/details/kanyakumari-kalvettukkal-ii" TargetMode="External" Id="rId722"/><Relationship Type="http://schemas.openxmlformats.org/officeDocument/2006/relationships/hyperlink" Target="https://archive.org/download/digital.assets.kanniyaakumarik_kalveddukaL_thokuthi_II/%E0%AE%95%E0%AE%A9%E0%AF%8D%E0%AE%A9%E0%AE%BF%E0%AE%AF%E0%AE%BE%E0%AE%95%E0%AF%81%E0%AE%AE%E0%AE%B0%E0%AE%BF%E0%AE%95%E0%AF%8D_%E0%AE%95%E0%AE%B2%E0%AF%8D%E0%AE%B5%E0%AF%86%E0%AE%9F%E0%AF%8D%E0%AE%9F%E0%AF%81%E0%AE%95%E0%AE%B3%E0%AF%8D_%E0%AE%A4%E0%AF%8A%E0%AE%95%E0%AF%81%E0%AE%A4%E0%AE%BF_II.pdf" TargetMode="External" Id="rId723"/><Relationship Type="http://schemas.openxmlformats.org/officeDocument/2006/relationships/hyperlink" Target="https://archive.org/details/kanyakumari-kalvettukkal-ii" TargetMode="External" Id="rId724"/><Relationship Type="http://schemas.openxmlformats.org/officeDocument/2006/relationships/hyperlink" Target="https://archive.org/details/kanyakumari-kalvettukkal-ii" TargetMode="External" Id="rId725"/><Relationship Type="http://schemas.openxmlformats.org/officeDocument/2006/relationships/hyperlink" Target="https://archive.org/details/digital.assets.kanniyaakumarik_kalveddukaL_thokuthi_II" TargetMode="External" Id="rId726"/><Relationship Type="http://schemas.openxmlformats.org/officeDocument/2006/relationships/hyperlink" Target="https://archive.org/details/kanyakumari-kalvettukkal-iii" TargetMode="External" Id="rId727"/><Relationship Type="http://schemas.openxmlformats.org/officeDocument/2006/relationships/hyperlink" Target="https://archive.org/download/kanyakumari-kalvettukkal-iii/kanyakumari%20Kalvettukkal%20-%20III.pdf" TargetMode="External" Id="rId728"/><Relationship Type="http://schemas.openxmlformats.org/officeDocument/2006/relationships/hyperlink" Target="https://archive.org/details/kanyakumari-kalvettukkal-iii" TargetMode="External" Id="rId729"/><Relationship Type="http://schemas.openxmlformats.org/officeDocument/2006/relationships/hyperlink" Target="https://archive.org/details/kanyakumari-kalvettukkal-iii" TargetMode="External" Id="rId730"/><Relationship Type="http://schemas.openxmlformats.org/officeDocument/2006/relationships/hyperlink" Target="https://archive.org/details/kanyakumari-kalvettukkal-vi" TargetMode="External" Id="rId731"/><Relationship Type="http://schemas.openxmlformats.org/officeDocument/2006/relationships/hyperlink" Target="https://archive.org/download/kanyakumari-kalvettukkal-vi/kanyakumari%20Kalvettukkal%20-%20VI.pdf" TargetMode="External" Id="rId732"/><Relationship Type="http://schemas.openxmlformats.org/officeDocument/2006/relationships/hyperlink" Target="https://archive.org/details/kanyakumari-kalvettukkal-vi" TargetMode="External" Id="rId733"/><Relationship Type="http://schemas.openxmlformats.org/officeDocument/2006/relationships/hyperlink" Target="https://archive.org/details/kanyakumari-kalvettukkal-iv" TargetMode="External" Id="rId734"/><Relationship Type="http://schemas.openxmlformats.org/officeDocument/2006/relationships/hyperlink" Target="https://archive.org/download/kanyakumari-kalvettukkal-iv/kanyakumari-kalvettukkal-iv.pdf" TargetMode="External" Id="rId735"/><Relationship Type="http://schemas.openxmlformats.org/officeDocument/2006/relationships/hyperlink" Target="https://archive.org/details/kanyakumari-kalvettukkal-iv" TargetMode="External" Id="rId736"/><Relationship Type="http://schemas.openxmlformats.org/officeDocument/2006/relationships/hyperlink" Target="https://archive.org/details/madurai-district-inscriptions-vol-i" TargetMode="External" Id="rId737"/><Relationship Type="http://schemas.openxmlformats.org/officeDocument/2006/relationships/hyperlink" Target="https://archive.org/details/madurai-district-inscriptions-vol-i" TargetMode="External" Id="rId738"/><Relationship Type="http://schemas.openxmlformats.org/officeDocument/2006/relationships/hyperlink" Target="https://archive.org/details/madurai-district-inscriptions-vol-i" TargetMode="External" Id="rId739"/><Relationship Type="http://schemas.openxmlformats.org/officeDocument/2006/relationships/hyperlink" Target="https://archive.org/details/masi262statuespallavakings5pallavainscriptionsinrockcuttempleatmahabalipuramkrishnasastrih._915_n" TargetMode="External" Id="rId740"/><Relationship Type="http://schemas.openxmlformats.org/officeDocument/2006/relationships/hyperlink" Target="https://archive.org/download/masi262statuespallavakings5pallavainscriptionsinrockcuttempleatmahabalipuramkrishnasastrih._915_n/MASI%2026%202%20Statues%20Pallava%20Kings%205%20Pallava%20Inscriptions%20in%20Rock%20Cut%20Temple%20at%20Mahabalipuram%20Krishna%20Sastri%20H..pdf" TargetMode="External" Id="rId741"/><Relationship Type="http://schemas.openxmlformats.org/officeDocument/2006/relationships/hyperlink" Target="https://archive.org/details/masi262statuespallavakings5pallavainscriptionsinrockcuttempleatmahabalipuramkrishnasastrih._915_n" TargetMode="External" Id="rId742"/><Relationship Type="http://schemas.openxmlformats.org/officeDocument/2006/relationships/hyperlink" Target="https://tufs.repo.nii.ac.jp/records/39413" TargetMode="External" Id="rId743"/><Relationship Type="http://schemas.openxmlformats.org/officeDocument/2006/relationships/hyperlink" Target="https://tufs.repo.nii.ac.jp/records/39412" TargetMode="External" Id="rId744"/><Relationship Type="http://schemas.openxmlformats.org/officeDocument/2006/relationships/hyperlink" Target="https://archive.org/details/nanillam-kalvettugal-thougudi-1" TargetMode="External" Id="rId745"/><Relationship Type="http://schemas.openxmlformats.org/officeDocument/2006/relationships/hyperlink" Target="https://archive.org/download/nanillam-kalvettugal-thougudi-1/Nanillam%20Kalvettugal%20-%20Thougudi%201.pdf" TargetMode="External" Id="rId746"/><Relationship Type="http://schemas.openxmlformats.org/officeDocument/2006/relationships/hyperlink" Target="https://archive.org/details/nanillam-kalvettugal-thougudi-1" TargetMode="External" Id="rId747"/><Relationship Type="http://schemas.openxmlformats.org/officeDocument/2006/relationships/hyperlink" Target="https://archive.org/details/nanillam-kalvettugal-thougudi-2" TargetMode="External" Id="rId748"/><Relationship Type="http://schemas.openxmlformats.org/officeDocument/2006/relationships/hyperlink" Target="https://archive.org/download/nanillam-kalvettugal-thougudi-2/Nanillam%20Kalvettugal%20-%20Thougudi%202.pdf" TargetMode="External" Id="rId749"/><Relationship Type="http://schemas.openxmlformats.org/officeDocument/2006/relationships/hyperlink" Target="https://archive.org/details/nanillam-kalvettugal-thougudi-2" TargetMode="External" Id="rId750"/><Relationship Type="http://schemas.openxmlformats.org/officeDocument/2006/relationships/hyperlink" Target="https://archive.org/details/nanillam-kalvettugal-thougudi-3" TargetMode="External" Id="rId751"/><Relationship Type="http://schemas.openxmlformats.org/officeDocument/2006/relationships/hyperlink" Target="https://archive.org/download/nanillam-kalvettugal-thougudi-3/Nanillam%20Kalvettugal%20-%20Thougudi%203.pdf" TargetMode="External" Id="rId752"/><Relationship Type="http://schemas.openxmlformats.org/officeDocument/2006/relationships/hyperlink" Target="https://archive.org/details/nanillam-kalvettugal-thougudi-3" TargetMode="External" Id="rId753"/><Relationship Type="http://schemas.openxmlformats.org/officeDocument/2006/relationships/hyperlink" Target="https://tufs.repo.nii.ac.jp/records/44939" TargetMode="External" Id="rId754"/><Relationship Type="http://schemas.openxmlformats.org/officeDocument/2006/relationships/hyperlink" Target="https://tufs.repo.nii.ac.jp/records/44939" TargetMode="External" Id="rId755"/><Relationship Type="http://schemas.openxmlformats.org/officeDocument/2006/relationships/hyperlink" Target="https://tufs.repo.nii.ac.jp/records/44938" TargetMode="External" Id="rId756"/><Relationship Type="http://schemas.openxmlformats.org/officeDocument/2006/relationships/hyperlink" Target="https://archive.org/details/tamil-nad-inscriptions-and-their-kerala-connections" TargetMode="External" Id="rId757"/><Relationship Type="http://schemas.openxmlformats.org/officeDocument/2006/relationships/hyperlink" Target="https://archive.org/details/tamil-nad-inscriptions-and-their-kerala-connections" TargetMode="External" Id="rId758"/><Relationship Type="http://schemas.openxmlformats.org/officeDocument/2006/relationships/hyperlink" Target="https://archive.org/details/tamil-nad-inscriptions-and-their-kerala-connections" TargetMode="External" Id="rId759"/><Relationship Type="http://schemas.openxmlformats.org/officeDocument/2006/relationships/hyperlink" Target="https://archive.org/details/tamilnattuk-kalvettukal-ix" TargetMode="External" Id="rId760"/><Relationship Type="http://schemas.openxmlformats.org/officeDocument/2006/relationships/hyperlink" Target="https://archive.org/download/tamilnattuk-kalvettukal-ix/Tamilnattuk%20Kalvettukal%20IX.pdf" TargetMode="External" Id="rId761"/><Relationship Type="http://schemas.openxmlformats.org/officeDocument/2006/relationships/hyperlink" Target="https://archive.org/details/tamilnattuk-kalvettukal-ix" TargetMode="External" Id="rId762"/><Relationship Type="http://schemas.openxmlformats.org/officeDocument/2006/relationships/hyperlink" Target="https://archive.org/details/tamilnattuk-kalvettukal-vi" TargetMode="External" Id="rId763"/><Relationship Type="http://schemas.openxmlformats.org/officeDocument/2006/relationships/hyperlink" Target="https://archive.org/download/tamilnattuk-kalvettukal-vi/Tamilnattuk%20Kalvettukal%20VI.pdf" TargetMode="External" Id="rId764"/><Relationship Type="http://schemas.openxmlformats.org/officeDocument/2006/relationships/hyperlink" Target="https://archive.org/details/tamilnattuk-kalvettukal-vi" TargetMode="External" Id="rId765"/><Relationship Type="http://schemas.openxmlformats.org/officeDocument/2006/relationships/hyperlink" Target="https://archive.org/details/tamilnattuk-kalvettukal-vii" TargetMode="External" Id="rId766"/><Relationship Type="http://schemas.openxmlformats.org/officeDocument/2006/relationships/hyperlink" Target="https://archive.org/download/tamilnattuk-kalvettukal-vii/Tamilnattuk%20Kalvettukal%20VII.pdf" TargetMode="External" Id="rId767"/><Relationship Type="http://schemas.openxmlformats.org/officeDocument/2006/relationships/hyperlink" Target="https://archive.org/details/tamilnattuk-kalvettukal-vii" TargetMode="External" Id="rId768"/><Relationship Type="http://schemas.openxmlformats.org/officeDocument/2006/relationships/hyperlink" Target="https://archive.org/details/tamilnattuk-kalvettukal-viii" TargetMode="External" Id="rId769"/><Relationship Type="http://schemas.openxmlformats.org/officeDocument/2006/relationships/hyperlink" Target="https://archive.org/download/tamilnattuk-kalvettukal-viii/Tamilnattuk%20Kalvettukal%20VIII.pdf" TargetMode="External" Id="rId770"/><Relationship Type="http://schemas.openxmlformats.org/officeDocument/2006/relationships/hyperlink" Target="https://archive.org/details/tamilnattuk-kalvettukal-viii" TargetMode="External" Id="rId771"/><Relationship Type="http://schemas.openxmlformats.org/officeDocument/2006/relationships/hyperlink" Target="https://archive.org/details/tamilnattuk-kalvettukal-xi" TargetMode="External" Id="rId772"/><Relationship Type="http://schemas.openxmlformats.org/officeDocument/2006/relationships/hyperlink" Target="https://archive.org/download/tamilnattuk-kalvettukal-xi/Tamilnattuk%20Kalvettukal%20XI.pdf" TargetMode="External" Id="rId773"/><Relationship Type="http://schemas.openxmlformats.org/officeDocument/2006/relationships/hyperlink" Target="https://archive.org/details/tamilnattuk-kalvettukal-xi" TargetMode="External" Id="rId774"/><Relationship Type="http://schemas.openxmlformats.org/officeDocument/2006/relationships/hyperlink" Target="https://archive.org/details/tamilnattuk-kalvettukal-xiii" TargetMode="External" Id="rId775"/><Relationship Type="http://schemas.openxmlformats.org/officeDocument/2006/relationships/hyperlink" Target="https://archive.org/download/tamilnattuk-kalvettukal-xiii/Tamilnattuk%20Kalvettukal%20XIII.pdf" TargetMode="External" Id="rId776"/><Relationship Type="http://schemas.openxmlformats.org/officeDocument/2006/relationships/hyperlink" Target="https://archive.org/details/tamilnattuk-kalvettukal-xiii" TargetMode="External" Id="rId777"/><Relationship Type="http://schemas.openxmlformats.org/officeDocument/2006/relationships/hyperlink" Target="https://archive.org/details/tanjavur-vattak-kalvettukal-vol-i" TargetMode="External" Id="rId778"/><Relationship Type="http://schemas.openxmlformats.org/officeDocument/2006/relationships/hyperlink" Target="https://archive.org/download/tanjavur-vattak-kalvettukal-vol-i/Tanjavur%20Vattak%20Kalvettukal%20Vol-I.pdf" TargetMode="External" Id="rId779"/><Relationship Type="http://schemas.openxmlformats.org/officeDocument/2006/relationships/hyperlink" Target="https://archive.org/details/tanjavur-vattak-kalvettukal-vol-i" TargetMode="External" Id="rId780"/><Relationship Type="http://schemas.openxmlformats.org/officeDocument/2006/relationships/hyperlink" Target="https://www.amazon.in/s?k=The+institutions+of+ancient+Ceylon+from+inscriptions+%2F+by+Lakshman+S.+Perera+%3B+prepared+for+publicat+Perera%2C+Lakshman+S" TargetMode="External" Id="rId781"/><Relationship Type="http://schemas.openxmlformats.org/officeDocument/2006/relationships/hyperlink" Target="https://catalog.hathitrust.org/Record/003852240" TargetMode="External" Id="rId782"/><Relationship Type="http://schemas.openxmlformats.org/officeDocument/2006/relationships/hyperlink" Target="https://archive.org/details/acc.-no.-37897-thirunathar-kunru-inscriptions" TargetMode="External" Id="rId783"/><Relationship Type="http://schemas.openxmlformats.org/officeDocument/2006/relationships/hyperlink" Target="https://archive.org/details/acc.-no.-37897-thirunathar-kunru-inscriptions" TargetMode="External" Id="rId784"/><Relationship Type="http://schemas.openxmlformats.org/officeDocument/2006/relationships/hyperlink" Target="https://archive.org/details/acc.-no.-37897-thirunathar-kunru-inscriptions" TargetMode="External" Id="rId785"/><Relationship Type="http://schemas.openxmlformats.org/officeDocument/2006/relationships/hyperlink" Target="https://archive.org/details/Tiruvannamalai" TargetMode="External" Id="rId786"/><Relationship Type="http://schemas.openxmlformats.org/officeDocument/2006/relationships/hyperlink" Target="https://archive.org/download/Tiruvannamalai/Tiruvannamalai.pdf" TargetMode="External" Id="rId787"/><Relationship Type="http://schemas.openxmlformats.org/officeDocument/2006/relationships/hyperlink" Target="https://archive.org/details/Tiruvannamalai" TargetMode="External" Id="rId788"/><Relationship Type="http://schemas.openxmlformats.org/officeDocument/2006/relationships/hyperlink" Target="https://archive.org/details/tdl.tdl_3677d5-nuul-acooknnnuttaiy-caasnnnngkll" TargetMode="External" Id="rId789"/><Relationship Type="http://schemas.openxmlformats.org/officeDocument/2006/relationships/hyperlink" Target="https://archive.org/download/tdl.tdl_3677d5-nuul-acooknnnuttaiy-caasnnnngkll/TVA_BOK_0000111_%E0%AE%85%E0%AE%9A%E0%AF%8B%E0%AE%95%E0%AE%A9%E0%AF%81%E0%AE%9F%E0%AF%88%E0%AE%AF_%E0%AE%9A%E0%AE%BE%E0%AE%B8%E0%AE%A9%E0%AE%99%E0%AF%8D%E0%AE%95%E0%AE%B3%E0%AF%8D.pdf" TargetMode="External" Id="rId790"/><Relationship Type="http://schemas.openxmlformats.org/officeDocument/2006/relationships/hyperlink" Target="https://archive.org/details/tdl.tdl_3677d5-nuul-acooknnnuttaiy-caasnnnngkll" TargetMode="External" Id="rId791"/><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792"/><Relationship Type="http://schemas.openxmlformats.org/officeDocument/2006/relationships/hyperlink" Target="https://ta.wikisource.org/wiki/%E0%AE%85%E0%AE%9A%E0%AF%8B%E0%AE%95%E0%AE%A9%E0%AF%81%E0%AE%9F%E0%AF%88%E0%AE%AF_%E0%AE%9A%E0%AE%BE%E0%AE%B8%E0%AE%A9%E0%AE%99%E0%AF%8D%E0%AE%95%E0%AE%B3%E0%AF%8D/%E0%AE%AA%E0%AE%BF%E0%AE%B0%E0%AE%BF%E0%AE%AF%E0%AE%A4%E0%AE%B0%E0%AF%8D%E0%AE%9A%E0%AE%BF_%E0%AE%85%E0%AE%B0%E0%AE%9A%E0%AE%A9%E0%AF%8D_%E0%AE%95%E0%AE%B2%E0%AF%8D%E0%AE%B5%E0%AF%86%E0%AE%9F%E0%AF%8D%E0%AE%9F%E0%AF%81%E0%AE%95%E0%AF%8D%E0%AE%95%E0%AE%B3%E0%AF%8D" TargetMode="External" Id="rId793"/><Relationship Type="http://schemas.openxmlformats.org/officeDocument/2006/relationships/hyperlink" Target="https://archive.org/details/tdl.11932-nuul-appaannttainaatr-ulaa" TargetMode="External" Id="rId794"/><Relationship Type="http://schemas.openxmlformats.org/officeDocument/2006/relationships/hyperlink" Target="https://archive.org/download/tdl.11932-nuul-appaannttainaatr-ulaa/TVA_BOK_0011932_%E0%AE%85%E0%AE%AA%E0%AF%8D%E0%AE%AA%E0%AE%BE%E0%AE%A3%E0%AF%8D%E0%AE%9F%E0%AF%88%E0%AE%A8%E0%AE%BE%E0%AE%A4%E0%AE%B0%E0%AF%8D_%E0%AE%89%E0%AE%B2%E0%AE%BE.pdf" TargetMode="External" Id="rId795"/><Relationship Type="http://schemas.openxmlformats.org/officeDocument/2006/relationships/hyperlink" Target="https://archive.org/details/tdl.11932-nuul-appaannttainaatr-ulaa" TargetMode="External" Id="rId796"/><Relationship Type="http://schemas.openxmlformats.org/officeDocument/2006/relationships/hyperlink" Target="https://archive.org/details/digital.assets.azakar_kooyil_kalveddukaL" TargetMode="External" Id="rId797"/><Relationship Type="http://schemas.openxmlformats.org/officeDocument/2006/relationships/hyperlink" Target="https://archive.org/download/digital.assets.azakar_kooyil_kalveddukaL/%E0%AE%85%E0%AE%B4%E0%AE%95%E0%AE%B0%E0%AF%8D_%E0%AE%95%E0%AF%8B%E0%AE%AF%E0%AE%BF%E0%AE%B2%E0%AF%8D_%E0%AE%95%E0%AE%B2%E0%AF%8D%E0%AE%B5%E0%AF%86%E0%AE%9F%E0%AF%8D%E0%AE%9F%E0%AF%81%E0%AE%95%E0%AE%B3%E0%AF%8D.pdf" TargetMode="External" Id="rId798"/><Relationship Type="http://schemas.openxmlformats.org/officeDocument/2006/relationships/hyperlink" Target="https://archive.org/download/tdl.10638-nuul-alllkr-kooyil-klvettttukll/TVA_BOK_0010638_%E0%AE%85%E0%AE%B4%E0%AE%95%E0%AE%B0%E0%AF%8D_%E0%AE%95%E0%AF%8B%E0%AE%AF%E0%AE%BF%E0%AE%B2%E0%AF%8D_%E0%AE%95%E0%AE%B2%E0%AF%8D%E0%AE%B5%E0%AF%86%E0%AE%9F%E0%AF%8D%E0%AE%9F%E0%AF%81%E0%AE%95%E0%AE%B3%E0%AF%8D.pdf" TargetMode="External" Id="rId799"/><Relationship Type="http://schemas.openxmlformats.org/officeDocument/2006/relationships/hyperlink" Target="https://archive.org/details/digital.assets.azakar_kooyil_kalveddukaL" TargetMode="External" Id="rId800"/><Relationship Type="http://schemas.openxmlformats.org/officeDocument/2006/relationships/hyperlink" Target="https://archive.org/details/tdl.10638-nuul-alllkr-kooyil-klvettttukll" TargetMode="External" Id="rId801"/><Relationship Type="http://schemas.openxmlformats.org/officeDocument/2006/relationships/hyperlink" Target="https://archive.org/details/tdl.57164-nuul-innniy-knnnikll" TargetMode="External" Id="rId802"/><Relationship Type="http://schemas.openxmlformats.org/officeDocument/2006/relationships/hyperlink" Target="https://archive.org/download/tdl.57164-nuul-innniy-knnnikll/ACL-ARCH-00582_%E0%AE%87%E0%AE%A9%E0%AE%BF%E0%AE%AF_%E0%AE%95%E0%AE%A9%E0%AE%BF%E0%AE%95%E0%AE%B3%E0%AF%8D.pdf" TargetMode="External" Id="rId803"/><Relationship Type="http://schemas.openxmlformats.org/officeDocument/2006/relationships/hyperlink" Target="https://archive.org/details/tdl.57164-nuul-innniy-knnnikll" TargetMode="External" Id="rId804"/><Relationship Type="http://schemas.openxmlformats.org/officeDocument/2006/relationships/hyperlink" Target="https://archive.org/details/tdl.32095-nuul-iraajmnnnnnnaarkutti-ennn-vlllngkum-cennpkaarnny-tlpuraannc-curukkm" TargetMode="External" Id="rId805"/><Relationship Type="http://schemas.openxmlformats.org/officeDocument/2006/relationships/hyperlink" Target="https://archive.org/download/tdl.32095-nuul-iraajmnnnnnnaarkutti-ennn-vlllngkum-cennpkaarnny-tlpuraannc-curukkm/ACL-TNAL_00161_%E0%AE%9A%E0%AF%86%E0%AE%A3%E0%AF%8D%E0%AE%AA%E0%AE%95%E0%AE%BE%E0%AE%B0%E0%AE%A3%E0%AF%8D%E0%AE%AF_%E0%AE%A4%E0%AE%B2%E0%AE%AA%E0%AF%81%E0%AE%B0%E0%AE%BE%E0%AE%A3%E0%AE%9A%E0%AF%8D_%E0%AE%9A%E0%AF%81%E0%AE%B0%E0%AF%81%E0%AE%95%E0%AF%8D%E0%AE%95%E0%AE%AE%E0%AF%8D_1954.pdf" TargetMode="External" Id="rId806"/><Relationship Type="http://schemas.openxmlformats.org/officeDocument/2006/relationships/hyperlink" Target="https://archive.org/details/tdl.32095-nuul-iraajmnnnnnnaarkutti-ennn-vlllngkum-cennpkaarnny-tlpuraannc-curukkm" TargetMode="External" Id="rId807"/><Relationship Type="http://schemas.openxmlformats.org/officeDocument/2006/relationships/hyperlink" Target="https://archive.org/details/digital.assets.iiroodu_maavaddak_kalveddukaL_thokuthi_I" TargetMode="External" Id="rId808"/><Relationship Type="http://schemas.openxmlformats.org/officeDocument/2006/relationships/hyperlink" Target="https://archive.org/download/digital.assets.iiroodu_maavaddak_kalveddukaL_thokuthi_I/%E0%AE%88%E0%AE%B0%E0%AF%8B%E0%AE%9F%E0%AF%81_%E0%AE%AE%E0%AE%BE%E0%AE%B5%E0%AE%9F%E0%AF%8D%E0%AE%9F%E0%AE%95%E0%AF%8D_%E0%AE%95%E0%AE%B2%E0%AF%8D%E0%AE%B5%E0%AF%86%E0%AE%9F%E0%AF%8D%E0%AE%9F%E0%AF%81%E0%AE%95%E0%AE%B3%E0%AF%8D_%E0%AE%A4%E0%AF%8A%E0%AE%95%E0%AF%81%E0%AE%A4%E0%AE%BF_I.pdf" TargetMode="External" Id="rId809"/><Relationship Type="http://schemas.openxmlformats.org/officeDocument/2006/relationships/hyperlink" Target="https://archive.org/download/erodu-maavatta-kalvettukal-vol-i/Erodu%20Maavatta%20Kalvettukal%20Vol%20I.pdf" TargetMode="External" Id="rId810"/><Relationship Type="http://schemas.openxmlformats.org/officeDocument/2006/relationships/hyperlink" Target="https://archive.org/details/digital.assets.iiroodu_maavaddak_kalveddukaL_thokuthi_I" TargetMode="External" Id="rId811"/><Relationship Type="http://schemas.openxmlformats.org/officeDocument/2006/relationships/hyperlink" Target="https://archive.org/details/erodu-maavatta-kalvettukal-vol-i" TargetMode="External" Id="rId812"/><Relationship Type="http://schemas.openxmlformats.org/officeDocument/2006/relationships/hyperlink" Target="https://archive.org/details/digital.assets.iiroodu_maavaddak_kalveddukaL_thokuthi_II" TargetMode="External" Id="rId813"/><Relationship Type="http://schemas.openxmlformats.org/officeDocument/2006/relationships/hyperlink" Target="https://archive.org/download/digital.assets.iiroodu_maavaddak_kalveddukaL_thokuthi_II/%E0%AE%88%E0%AE%B0%E0%AF%8B%E0%AE%9F%E0%AF%81_%E0%AE%AE%E0%AE%BE%E0%AE%B5%E0%AE%9F%E0%AF%8D%E0%AE%9F%E0%AE%95%E0%AF%8D_%E0%AE%95%E0%AE%B2%E0%AF%8D%E0%AE%B5%E0%AF%86%E0%AE%9F%E0%AF%8D%E0%AE%9F%E0%AF%81%E0%AE%95%E0%AE%B3%E0%AF%8D_%E0%AE%A4%E0%AF%8A%E0%AE%95%E0%AF%81%E0%AE%A4%E0%AE%BF_II.pdf" TargetMode="External" Id="rId814"/><Relationship Type="http://schemas.openxmlformats.org/officeDocument/2006/relationships/hyperlink" Target="https://archive.org/download/erodu-maavatta-kalvettukal-vol-ii/Erodu%20Maavatta%20Kalvettukal%20Vol%20II.pdf" TargetMode="External" Id="rId815"/><Relationship Type="http://schemas.openxmlformats.org/officeDocument/2006/relationships/hyperlink" Target="https://archive.org/details/digital.assets.iiroodu_maavaddak_kalveddukaL_thokuthi_II" TargetMode="External" Id="rId816"/><Relationship Type="http://schemas.openxmlformats.org/officeDocument/2006/relationships/hyperlink" Target="https://archive.org/details/erodu-maavatta-kalvettukal-vol-ii" TargetMode="External" Id="rId817"/><Relationship Type="http://schemas.openxmlformats.org/officeDocument/2006/relationships/hyperlink" Target="https://archive.org/details/digital.assets.iiroodu_maavaddak_kalveddukaL_thokuthi_III" TargetMode="External" Id="rId818"/><Relationship Type="http://schemas.openxmlformats.org/officeDocument/2006/relationships/hyperlink" Target="https://archive.org/download/digital.assets.iiroodu_maavaddak_kalveddukaL_thokuthi_III/%E0%AE%88%E0%AE%B0%E0%AF%8B%E0%AE%9F%E0%AF%81_%E0%AE%AE%E0%AE%BE%E0%AE%B5%E0%AE%9F%E0%AF%8D%E0%AE%9F%E0%AE%95%E0%AF%8D_%E0%AE%95%E0%AE%B2%E0%AF%8D%E0%AE%B5%E0%AF%86%E0%AE%9F%E0%AF%8D%E0%AE%9F%E0%AF%81%E0%AE%95%E0%AE%B3%E0%AF%8D_%E0%AE%A4%E0%AF%8A%E0%AE%95%E0%AF%81%E0%AE%A4%E0%AE%BF_III.pdf" TargetMode="External" Id="rId819"/><Relationship Type="http://schemas.openxmlformats.org/officeDocument/2006/relationships/hyperlink" Target="https://archive.org/download/erodu-maavatta-kalvettukal-vol-iii/Erodu%20Maavatta%20Kalvettukal%20Vol%20III.pdf" TargetMode="External" Id="rId820"/><Relationship Type="http://schemas.openxmlformats.org/officeDocument/2006/relationships/hyperlink" Target="https://archive.org/details/digital.assets.iiroodu_maavaddak_kalveddukaL_thokuthi_III" TargetMode="External" Id="rId821"/><Relationship Type="http://schemas.openxmlformats.org/officeDocument/2006/relationships/hyperlink" Target="https://archive.org/details/erodu-maavatta-kalvettukal-vol-iii" TargetMode="External" Id="rId822"/><Relationship Type="http://schemas.openxmlformats.org/officeDocument/2006/relationships/hyperlink" Target="https://archive.org/details/tdl.12323-nuul-ulk-molllikll" TargetMode="External" Id="rId823"/><Relationship Type="http://schemas.openxmlformats.org/officeDocument/2006/relationships/hyperlink" Target="https://archive.org/download/tdl.12323-nuul-ulk-molllikll/TVA_BOK_0012323_%E0%AE%89%E0%AE%B2%E0%AE%95_%E0%AE%AE%E0%AF%8A%E0%AE%B4%E0%AE%BF%E0%AE%95%E0%AE%B3%E0%AF%8D.pdf" TargetMode="External" Id="rId824"/><Relationship Type="http://schemas.openxmlformats.org/officeDocument/2006/relationships/hyperlink" Target="https://archive.org/details/tdl.12323-nuul-ulk-molllikll" TargetMode="External" Id="rId825"/><Relationship Type="http://schemas.openxmlformats.org/officeDocument/2006/relationships/hyperlink" Target="https://archive.org/details/digital.assets.kanniyaakumari_maavaddak_kalveddukaL_VI" TargetMode="External" Id="rId826"/><Relationship Type="http://schemas.openxmlformats.org/officeDocument/2006/relationships/hyperlink" Target="https://archive.org/download/digital.assets.kanniyaakumari_maavaddak_kalveddukaL_VI/%E0%AE%95%E0%AE%A9%E0%AF%8D%E0%AE%A9%E0%AE%BF%E0%AE%AF%E0%AE%BE%E0%AE%95%E0%AF%81%E0%AE%AE%E0%AE%B0%E0%AE%BF_%E0%AE%AE%E0%AE%BE%E0%AE%B5%E0%AE%9F%E0%AF%8D%E0%AE%9F%E0%AE%95%E0%AF%8D_%E0%AE%95%E0%AE%B2%E0%AF%8D%E0%AE%B5%E0%AF%86%E0%AE%9F%E0%AF%8D%E0%AE%9F%E0%AF%81%E0%AE%95%E0%AE%B3%E0%AF%8D_VI.pdf" TargetMode="External" Id="rId827"/><Relationship Type="http://schemas.openxmlformats.org/officeDocument/2006/relationships/hyperlink" Target="https://archive.org/details/digital.assets.kanniyaakumari_maavaddak_kalveddukaL_VI" TargetMode="External" Id="rId828"/><Relationship Type="http://schemas.openxmlformats.org/officeDocument/2006/relationships/hyperlink" Target="https://archive.org/details/digital.assets.kanniyaakumarik_kalveddukaL_thokuthi_V" TargetMode="External" Id="rId829"/><Relationship Type="http://schemas.openxmlformats.org/officeDocument/2006/relationships/hyperlink" Target="https://archive.org/download/digital.assets.kanniyaakumarik_kalveddukaL_thokuthi_V/%E0%AE%95%E0%AE%A9%E0%AF%8D%E0%AE%A9%E0%AE%BF%E0%AE%AF%E0%AE%BE%E0%AE%95%E0%AF%81%E0%AE%AE%E0%AE%B0%E0%AE%BF%E0%AE%95%E0%AF%8D_%E0%AE%95%E0%AE%B2%E0%AF%8D%E0%AE%B5%E0%AF%86%E0%AE%9F%E0%AF%8D%E0%AE%9F%E0%AF%81%E0%AE%95%E0%AE%B3%E0%AF%8D_%E0%AE%A4%E0%AF%8A%E0%AE%95%E0%AF%81%E0%AE%A4%E0%AE%BF_V.pdf" TargetMode="External" Id="rId830"/><Relationship Type="http://schemas.openxmlformats.org/officeDocument/2006/relationships/hyperlink" Target="https://archive.org/download/kanyakumari-kalvettukkal-v/kanyakumari%20Kalvettukkal%20-%20V.pdf" TargetMode="External" Id="rId831"/><Relationship Type="http://schemas.openxmlformats.org/officeDocument/2006/relationships/hyperlink" Target="https://archive.org/details/digital.assets.kanniyaakumarik_kalveddukaL_thokuthi_V" TargetMode="External" Id="rId832"/><Relationship Type="http://schemas.openxmlformats.org/officeDocument/2006/relationships/hyperlink" Target="https://archive.org/details/kanyakumari-kalvettukkal-v" TargetMode="External" Id="rId833"/><Relationship Type="http://schemas.openxmlformats.org/officeDocument/2006/relationships/hyperlink" Target="https://archive.org/details/tdl.35077-nuul-klvettttil-paacnnnc-ceytikll" TargetMode="External" Id="rId834"/><Relationship Type="http://schemas.openxmlformats.org/officeDocument/2006/relationships/hyperlink" Target="https://archive.org/download/tdl.35077-nuul-klvettttil-paacnnnc-ceytikll/ACL-AR-CR_00030_%E0%AE%95%E0%AE%B2%E0%AF%8D%E0%AE%B5%E0%AF%86%E0%AE%9F%E0%AF%8D%E0%AE%9F%E0%AE%BF%E0%AE%B2%E0%AF%8D_%E0%AE%AA%E0%AE%BE%E0%AE%9A%E0%AE%A9%E0%AE%9A%E0%AF%8D_%E0%AE%9A%E0%AF%86%E0%AE%AF%E0%AF%8D%E0%AE%A4%E0%AE%BF%E0%AE%95%E0%AE%B3%E0%AF%8D.pdf" TargetMode="External" Id="rId835"/><Relationship Type="http://schemas.openxmlformats.org/officeDocument/2006/relationships/hyperlink" Target="https://archive.org/details/tdl.35077-nuul-klvettttil-paacnnnc-ceytikll" TargetMode="External" Id="rId836"/><Relationship Type="http://schemas.openxmlformats.org/officeDocument/2006/relationships/hyperlink" Target="https://archive.org/details/digital.assets.kaanjchipuram_maavaddak_kalveddukaL_thokuthi_2" TargetMode="External" Id="rId837"/><Relationship Type="http://schemas.openxmlformats.org/officeDocument/2006/relationships/hyperlink" Target="https://archive.org/download/digital.assets.kaanjchipuram_maavaddak_kalveddukaL_thokuthi_2/%E0%AE%95%E0%AE%BE%E0%AE%9E%E0%AF%8D%E0%AE%9A%E0%AE%BF%E0%AE%AA%E0%AF%81%E0%AE%B0%E0%AE%AE%E0%AF%8D_%E0%AE%AE%E0%AE%BE%E0%AE%B5%E0%AE%9F%E0%AF%8D%E0%AE%9F%E0%AE%95%E0%AF%8D_%E0%AE%95%E0%AE%B2%E0%AF%8D%E0%AE%B5%E0%AF%86%E0%AE%9F%E0%AF%8D%E0%AE%9F%E0%AF%81%E0%AE%95%E0%AE%B3%E0%AF%8D_%E0%AE%A4%E0%AF%8A%E0%AE%95%E0%AF%81%E0%AE%A4%E0%AE%BF_2.pdf" TargetMode="External" Id="rId838"/><Relationship Type="http://schemas.openxmlformats.org/officeDocument/2006/relationships/hyperlink" Target="https://archive.org/download/kanchipuram-mavatta-kalvettukal-2/kanchipuram%20mavatta%20kalvettukal%202.pdf" TargetMode="External" Id="rId839"/><Relationship Type="http://schemas.openxmlformats.org/officeDocument/2006/relationships/hyperlink" Target="https://archive.org/details/digital.assets.kaanjchipuram_maavaddak_kalveddukaL_thokuthi_2" TargetMode="External" Id="rId840"/><Relationship Type="http://schemas.openxmlformats.org/officeDocument/2006/relationships/hyperlink" Target="https://archive.org/details/kanchipuram-mavatta-kalvettukal-2" TargetMode="External" Id="rId841"/><Relationship Type="http://schemas.openxmlformats.org/officeDocument/2006/relationships/hyperlink" Target="https://archive.org/details/tdl.18277-nuul-kumpeecuvrr-tirukkooyilum-mkaamkt-tiruvilllaavum" TargetMode="External" Id="rId842"/><Relationship Type="http://schemas.openxmlformats.org/officeDocument/2006/relationships/hyperlink" Target="https://archive.org/download/tdl.18277-nuul-kumpeecuvrr-tirukkooyilum-mkaamkt-tiruvilllaavum/TVA_BOK_0018277_%E0%AE%95%E0%AF%81%E0%AE%AE%E0%AF%8D%E0%AE%AA%E0%AF%87%E0%AE%9A%E0%AF%81%E0%AE%B5%E0%AE%B0%E0%AE%B0%E0%AF%8D_%E0%AE%A4%E0%AE%BF%E0%AE%B0%E0%AF%81%E0%AE%95%E0%AF%8D%E0%AE%95%E0%AF%8B%E0%AE%AF%E0%AE%BF%E0%AE%B2%E0%AF%8D.pdf" TargetMode="External" Id="rId843"/><Relationship Type="http://schemas.openxmlformats.org/officeDocument/2006/relationships/hyperlink" Target="https://archive.org/details/tdl.18277-nuul-kumpeecuvrr-tirukkooyilum-mkaamkt-tiruvilllaavum" TargetMode="External" Id="rId844"/><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845"/><Relationship Type="http://schemas.openxmlformats.org/officeDocument/2006/relationships/hyperlink" Target="https://ta.wikisource.org/wiki/%E0%AE%95%E0%AF%86%E0%AE%9F%E0%AE%BF%E0%AE%B2%E0%AE%95%E0%AF%8D_%E0%AE%95%E0%AE%B0%E0%AF%88_%E0%AE%A8%E0%AE%BE%E0%AE%95%E0%AE%B0%E0%AE%BF%E0%AE%95%E0%AE%AE%E0%AF%8D/%E0%AE%95%E0%AF%86%E0%AE%9F%E0%AE%BF%E0%AE%B2_%E0%AE%A8%E0%AE%BE%E0%AE%9F%E0%AF%8D%E0%AE%9F%E0%AF%81%E0%AE%95%E0%AF%8D_%E0%AE%95%E0%AE%B2%E0%AF%8D%E0%AE%B5%E0%AF%86%E0%AE%9F%E0%AF%8D%E0%AE%9F%E0%AF%81%E0%AE%95%E0%AE%B3%E0%AF%8D" TargetMode="External" Id="rId846"/><Relationship Type="http://schemas.openxmlformats.org/officeDocument/2006/relationships/hyperlink" Target="https://archive.org/details/tdl.42628-nuul-kongku-naattttu-klvettttukkll-kooymputtuur-maavttttm" TargetMode="External" Id="rId847"/><Relationship Type="http://schemas.openxmlformats.org/officeDocument/2006/relationships/hyperlink" Target="https://archive.org/download/tdl.42628-nuul-kongku-naattttu-klvettttukkll-kooymputtuur-maavttttm/TVA_BOK_0042628_%E0%AE%95%E0%AF%8A%E0%AE%99%E0%AF%8D%E0%AE%95%E0%AF%81_%E0%AE%A8%E0%AE%BE%E0%AE%9F%E0%AF%8D%E0%AE%9F%E0%AF%81%E0%AE%95%E0%AF%8D_%E0%AE%95%E0%AE%B2%E0%AF%8D%E0%AE%B5%E0%AF%86%E0%AE%9F%E0%AF%8D%E0%AE%9F%E0%AF%81%E0%AE%95%E0%AF%8D%E0%AE%95%E0%AE%B3%E0%AF%8D.pdf" TargetMode="External" Id="rId848"/><Relationship Type="http://schemas.openxmlformats.org/officeDocument/2006/relationships/hyperlink" Target="https://archive.org/details/tdl.42628-nuul-kongku-naattttu-klvettttukkll-kooymputtuur-maavttttm" TargetMode="External" Id="rId849"/><Relationship Type="http://schemas.openxmlformats.org/officeDocument/2006/relationships/hyperlink" Target="https://archive.org/details/tdl.42746-nuul-kongkunaattum-cmnnmum" TargetMode="External" Id="rId850"/><Relationship Type="http://schemas.openxmlformats.org/officeDocument/2006/relationships/hyperlink" Target="https://archive.org/download/tdl.42746-nuul-kongkunaattum-cmnnmum/TVA_BOK_0042746_%E0%AE%95%E0%AF%8A%E0%AE%99%E0%AF%8D%E0%AE%95%E0%AF%81%E0%AE%A8%E0%AE%BE%E0%AE%9F%E0%AF%81%E0%AE%AE%E0%AF%8D_%E0%AE%9A%E0%AE%AE%E0%AE%A3%E0%AE%AE%E0%AF%81%E0%AE%AE%E0%AF%8D_2005.pdf" TargetMode="External" Id="rId851"/><Relationship Type="http://schemas.openxmlformats.org/officeDocument/2006/relationships/hyperlink" Target="https://archive.org/details/tdl.42746-nuul-kongkunaattum-cmnnmum" TargetMode="External" Id="rId852"/><Relationship Type="http://schemas.openxmlformats.org/officeDocument/2006/relationships/hyperlink" Target="https://archive.org/details/tdl.22840-nuul-kooyirr-kllnyciym-arrimukm" TargetMode="External" Id="rId853"/><Relationship Type="http://schemas.openxmlformats.org/officeDocument/2006/relationships/hyperlink" Target="https://archive.org/download/tdl.22840-nuul-kooyirr-kllnyciym-arrimukm/TVA_BOK_0022840_%E0%AE%95%E0%AF%8B%E0%AE%AF%E0%AE%BF%E0%AE%B1%E0%AF%8D_%E0%AE%95%E0%AE%B3%E0%AE%9E%E0%AF%8D%E0%AE%9A%E0%AE%BF%E0%AE%AF%E0%AE%AE%E0%AF%8D.pdf" TargetMode="External" Id="rId854"/><Relationship Type="http://schemas.openxmlformats.org/officeDocument/2006/relationships/hyperlink" Target="https://archive.org/details/tdl.22840-nuul-kooyirr-kllnyciym-arrimukm" TargetMode="External" Id="rId855"/><Relationship Type="http://schemas.openxmlformats.org/officeDocument/2006/relationships/hyperlink" Target="https://archive.org/details/tdl.11784-nuul-cmy-pootc-corrpolllivukll" TargetMode="External" Id="rId856"/><Relationship Type="http://schemas.openxmlformats.org/officeDocument/2006/relationships/hyperlink" Target="https://archive.org/download/tdl.11784-nuul-cmy-pootc-corrpolllivukll/TVA_BOK_0011784_%E0%AE%9A%E0%AE%AE%E0%AE%AF_%E0%AE%AA%E0%AF%8B%E0%AE%A4%E0%AE%9A%E0%AF%8D_%E0%AE%9A%E0%AF%8A%E0%AE%B1%E0%AF%8D%E0%AE%AA%E0%AF%8A%E0%AE%B4%E0%AE%BF%E0%AE%B5%E0%AF%81%E0%AE%95%E0%AE%B3%E0%AF%8D.pdf" TargetMode="External" Id="rId857"/><Relationship Type="http://schemas.openxmlformats.org/officeDocument/2006/relationships/hyperlink" Target="https://archive.org/details/tdl.11784-nuul-cmy-pootc-corrpolllivukll" TargetMode="External" Id="rId858"/><Relationship Type="http://schemas.openxmlformats.org/officeDocument/2006/relationships/hyperlink" Target="https://archive.org/details/tdl.58229-nuul-tmilllk-aattci" TargetMode="External" Id="rId859"/><Relationship Type="http://schemas.openxmlformats.org/officeDocument/2006/relationships/hyperlink" Target="https://archive.org/download/tdl.58229-nuul-tmilllk-aattci/TVA_BOK_0058229_%E0%AE%A4%E0%AE%AE%E0%AE%BF%E0%AE%B4%E0%AE%95_%E0%AE%86%E0%AE%9F%E0%AF%8D%E0%AE%9A%E0%AE%BF.pdf" TargetMode="External" Id="rId860"/><Relationship Type="http://schemas.openxmlformats.org/officeDocument/2006/relationships/hyperlink" Target="https://archive.org/details/tdl.58229-nuul-tmilllk-aattci" TargetMode="External" Id="rId861"/><Relationship Type="http://schemas.openxmlformats.org/officeDocument/2006/relationships/hyperlink" Target="https://archive.org/details/tdl.32700-nuul-tmilllkp-putaiyl" TargetMode="External" Id="rId862"/><Relationship Type="http://schemas.openxmlformats.org/officeDocument/2006/relationships/hyperlink" Target="https://archive.org/download/tdl.32700-nuul-tmilllkp-putaiyl/ACL-TNAL_00239_%E0%AE%A4%E0%AE%AE%E0%AE%BF%E0%AE%B4%E0%AE%95%E0%AE%AA%E0%AF%8D_%E0%AE%AA%E0%AF%81%E0%AE%A4%E0%AF%88%E0%AE%AF%E0%AE%B2%E0%AF%8D_1959.pdf" TargetMode="External" Id="rId863"/><Relationship Type="http://schemas.openxmlformats.org/officeDocument/2006/relationships/hyperlink" Target="https://archive.org/details/tdl.32700-nuul-tmilllkp-putaiyl" TargetMode="External" Id="rId864"/><Relationship Type="http://schemas.openxmlformats.org/officeDocument/2006/relationships/hyperlink" Target="https://archive.org/details/digital.assets.thamizNaadduk_kalveddukaL_3" TargetMode="External" Id="rId865"/><Relationship Type="http://schemas.openxmlformats.org/officeDocument/2006/relationships/hyperlink" Target="https://archive.org/download/digital.assets.thamizNaadduk_kalveddukaL_3/%E0%AE%A4%E0%AE%AE%E0%AE%BF%E0%AE%B4%E0%AF%8D%E0%AE%A8%E0%AE%BE%E0%AE%9F%E0%AF%8D%E0%AE%9F%E0%AF%81%E0%AE%95%E0%AF%8D_%E0%AE%95%E0%AE%B2%E0%AF%8D%E0%AE%B5%E0%AF%86%E0%AE%9F%E0%AF%8D%E0%AE%9F%E0%AF%81%E0%AE%95%E0%AE%B3%E0%AF%8D_3.pdf" TargetMode="External" Id="rId866"/><Relationship Type="http://schemas.openxmlformats.org/officeDocument/2006/relationships/hyperlink" Target="https://archive.org/download/tamilnattu-kalvettukal-vol-iii/Tamilnattu%20Kalvettukal%20Vol%20III.pdf" TargetMode="External" Id="rId867"/><Relationship Type="http://schemas.openxmlformats.org/officeDocument/2006/relationships/hyperlink" Target="https://archive.org/details/digital.assets.thamizNaadduk_kalveddukaL_3" TargetMode="External" Id="rId868"/><Relationship Type="http://schemas.openxmlformats.org/officeDocument/2006/relationships/hyperlink" Target="https://archive.org/details/tamilnattu-kalvettukal-vol-iii" TargetMode="External" Id="rId869"/><Relationship Type="http://schemas.openxmlformats.org/officeDocument/2006/relationships/hyperlink" Target="https://archive.org/details/tdl.49138-nuul-tmilllnaattttuk-klvettttukll-kumpkoonnm-vttttk-klvettttukll-tokuti-6" TargetMode="External" Id="rId870"/><Relationship Type="http://schemas.openxmlformats.org/officeDocument/2006/relationships/hyperlink" Target="https://archive.org/download/tdl.49138-nuul-tmilllnaattttuk-klvettttukll-kumpkoonnm-vttttk-klvettttukll-tokuti-6/AR_61_%E0%AE%A4%E0%AE%AE%E0%AE%BF%E0%AE%B4%E0%AF%8D%E0%AE%A8%E0%AE%BE%E0%AE%9F%E0%AF%8D%E0%AE%9F%E0%AF%81%E0%AE%95%E0%AF%8D_%E0%AE%95%E0%AE%B2%E0%AF%8D%E0%AE%B5%E0%AF%86%E0%AE%9F%E0%AF%8D%E0%AE%9F%E0%AF%81%E0%AE%95%E0%AE%B3%E0%AF%8D_%E0%AE%A4%E0%AF%8A%E0%AE%95%E0%AF%81%E0%AE%A4%E0%AE%BF_6.pdf" TargetMode="External" Id="rId871"/><Relationship Type="http://schemas.openxmlformats.org/officeDocument/2006/relationships/hyperlink" Target="https://archive.org/details/tdl.49138-nuul-tmilllnaattttuk-klvettttukll-kumpkoonnm-vttttk-klvettttukll-tokuti-6" TargetMode="External" Id="rId872"/><Relationship Type="http://schemas.openxmlformats.org/officeDocument/2006/relationships/hyperlink" Target="https://archive.org/details/tdl.49150-nuul-tmilllnaattttuk-klvettttukll-kumpkoonnm-vttttk-klvettttukll-tokuti-7" TargetMode="External" Id="rId873"/><Relationship Type="http://schemas.openxmlformats.org/officeDocument/2006/relationships/hyperlink" Target="https://archive.org/download/tdl.49150-nuul-tmilllnaattttuk-klvettttukll-kumpkoonnm-vttttk-klvettttukll-tokuti-7/AR_63_%E0%AE%A4%E0%AE%AE%E0%AE%BF%E0%AE%B4%E0%AF%8D%E0%AE%A8%E0%AE%BE%E0%AE%9F%E0%AF%8D%E0%AE%9F%E0%AF%81%E0%AE%95%E0%AF%8D_%E0%AE%95%E0%AE%B2%E0%AF%8D%E0%AE%B5%E0%AF%86%E0%AE%9F%E0%AF%8D%E0%AE%9F%E0%AF%81%E0%AE%95%E0%AE%B3%E0%AF%8D_%E0%AE%A4%E0%AF%8A%E0%AE%95%E0%AF%81%E0%AE%A4%E0%AE%BF_7.pdf" TargetMode="External" Id="rId874"/><Relationship Type="http://schemas.openxmlformats.org/officeDocument/2006/relationships/hyperlink" Target="https://archive.org/details/tdl.49150-nuul-tmilllnaattttuk-klvettttukll-kumpkoonnm-vttttk-klvettttukll-tokuti-7" TargetMode="External" Id="rId875"/><Relationship Type="http://schemas.openxmlformats.org/officeDocument/2006/relationships/hyperlink" Target="https://archive.org/details/tamildigitallibrary.062970" TargetMode="External" Id="rId876"/><Relationship Type="http://schemas.openxmlformats.org/officeDocument/2006/relationships/hyperlink" Target="https://archive.org/download/tdl.062970-24/TVA_TVA_BOK_062970_%E0%AE%A4%E0%AE%AE%E0%AE%BF%E0%AE%B4%E0%AF%8D%E0%AE%A8%E0%AE%BE%E0%AE%9F%E0%AF%8D%E0%AE%9F%E0%AF%81%E0%AE%95%E0%AF%8D_%E0%AE%95%E0%AE%B2%E0%AF%8D%E0%AE%B5%E0%AF%86%E0%AE%9F%E0%AF%8D%E0%AE%9F%E0%AF%81%E0%AE%95%E0%AE%B3%E0%AF%8D_%E0%AE%A4%E0%AF%8A%E0%AE%95%E0%AF%81%E0%AE%A4%E0%AE%BF_24.pdf" TargetMode="External" Id="rId877"/><Relationship Type="http://schemas.openxmlformats.org/officeDocument/2006/relationships/hyperlink" Target="https://archive.org/details/tamildigitallibrary.062970" TargetMode="External" Id="rId878"/><Relationship Type="http://schemas.openxmlformats.org/officeDocument/2006/relationships/hyperlink" Target="https://archive.org/details/tamildigitallibrary.062970" TargetMode="External" Id="rId879"/><Relationship Type="http://schemas.openxmlformats.org/officeDocument/2006/relationships/hyperlink" Target="https://archive.org/details/tdl.062970-24" TargetMode="External" Id="rId880"/><Relationship Type="http://schemas.openxmlformats.org/officeDocument/2006/relationships/hyperlink" Target="https://archive.org/details/tamildigitallibrary.062971" TargetMode="External" Id="rId881"/><Relationship Type="http://schemas.openxmlformats.org/officeDocument/2006/relationships/hyperlink" Target="https://archive.org/download/tdl.062971-27/TVA_TVA_BOK_062971_%E0%AE%A4%E0%AE%AE%E0%AE%BF%E0%AE%B4%E0%AF%8D%E0%AE%A8%E0%AE%BE%E0%AE%9F%E0%AF%8D%E0%AE%9F%E0%AF%81%E0%AE%95%E0%AF%8D_%E0%AE%95%E0%AE%B2%E0%AF%8D%E0%AE%B5%E0%AF%86%E0%AE%9F%E0%AF%8D%E0%AE%9F%E0%AF%81%E0%AE%95%E0%AE%B3%E0%AF%8D_%E0%AE%A4%E0%AF%8A%E0%AE%95%E0%AF%81%E0%AE%A4%E0%AE%BF_27.pdf" TargetMode="External" Id="rId882"/><Relationship Type="http://schemas.openxmlformats.org/officeDocument/2006/relationships/hyperlink" Target="https://archive.org/details/tamildigitallibrary.062971" TargetMode="External" Id="rId883"/><Relationship Type="http://schemas.openxmlformats.org/officeDocument/2006/relationships/hyperlink" Target="https://archive.org/details/tamildigitallibrary.062971" TargetMode="External" Id="rId884"/><Relationship Type="http://schemas.openxmlformats.org/officeDocument/2006/relationships/hyperlink" Target="https://archive.org/details/tdl.062971-27" TargetMode="External" Id="rId885"/><Relationship Type="http://schemas.openxmlformats.org/officeDocument/2006/relationships/hyperlink" Target="https://archive.org/details/tamildigitallibrary.062972" TargetMode="External" Id="rId886"/><Relationship Type="http://schemas.openxmlformats.org/officeDocument/2006/relationships/hyperlink" Target="https://archive.org/download/tdl.062972-29/TVA_TVA_BOK_062972_%E0%AE%A4%E0%AE%AE%E0%AE%BF%E0%AE%B4%E0%AF%8D%E0%AE%A8%E0%AE%BE%E0%AE%9F%E0%AF%8D%E0%AE%9F%E0%AF%81%E0%AE%95%E0%AF%8D_%E0%AE%95%E0%AE%B2%E0%AF%8D%E0%AE%B5%E0%AF%86%E0%AE%9F%E0%AF%8D%E0%AE%9F%E0%AF%81%E0%AE%95%E0%AE%B3%E0%AF%8D_%E0%AE%A4%E0%AF%8A%E0%AE%95%E0%AF%81%E0%AE%A4%E0%AE%BF_29.pdf" TargetMode="External" Id="rId887"/><Relationship Type="http://schemas.openxmlformats.org/officeDocument/2006/relationships/hyperlink" Target="https://archive.org/details/tamildigitallibrary.062972" TargetMode="External" Id="rId888"/><Relationship Type="http://schemas.openxmlformats.org/officeDocument/2006/relationships/hyperlink" Target="https://archive.org/details/tamildigitallibrary.062972" TargetMode="External" Id="rId889"/><Relationship Type="http://schemas.openxmlformats.org/officeDocument/2006/relationships/hyperlink" Target="https://archive.org/details/tdl.062972-29" TargetMode="External" Id="rId890"/><Relationship Type="http://schemas.openxmlformats.org/officeDocument/2006/relationships/hyperlink" Target="https://archive.org/details/tdl.tdl_1c29c0-nuul-tmilllnaattttuk-klvettttukll-tokuti-30-_-tiruvlllluur-maavttttk-klvettt" TargetMode="External" Id="rId891"/><Relationship Type="http://schemas.openxmlformats.org/officeDocument/2006/relationships/hyperlink" Target="https://archive.org/download/tdl.tdl_1c29c0-nuul-tmilllnaattttuk-klvettttukll-tokuti-30-_-tiruvlllluur-maavttttk-klvettt/TVA_TVA_BOK_062973_%E0%AE%A4%E0%AE%AE%E0%AE%BF%E0%AE%B4%E0%AF%8D%E0%AE%A8%E0%AE%BE%E0%AE%9F%E0%AF%8D%E0%AE%9F%E0%AF%81%E0%AE%95%E0%AF%8D_%E0%AE%95%E0%AE%B2%E0%AF%8D%E0%AE%B5%E0%AF%86%E0%AE%9F%E0%AF%8D%E0%AE%9F%E0%AF%81%E0%AE%95%E0%AE%B3%E0%AF%8D_%E0%AE%A4%E0%AF%8A%E0%AE%95%E0%AF%81%E0%AE%A4%E0%AE%BF_30.pdf" TargetMode="External" Id="rId892"/><Relationship Type="http://schemas.openxmlformats.org/officeDocument/2006/relationships/hyperlink" Target="https://archive.org/details/tdl.tdl_1c29c0-nuul-tmilllnaattttuk-klvettttukll-tokuti-30-_-tiruvlllluur-maavttttk-klvettt" TargetMode="External" Id="rId893"/><Relationship Type="http://schemas.openxmlformats.org/officeDocument/2006/relationships/hyperlink" Target="https://archive.org/details/tdl.062974-31" TargetMode="External" Id="rId894"/><Relationship Type="http://schemas.openxmlformats.org/officeDocument/2006/relationships/hyperlink" Target="https://archive.org/download/tdl.062974-31/TVA_TVA_BOK_062974_%E0%AE%A4%E0%AE%AE%E0%AE%BF%E0%AE%B4%E0%AF%8D%E0%AE%A8%E0%AE%BE%E0%AE%9F%E0%AF%8D%E0%AE%9F%E0%AF%81%E0%AE%95%E0%AF%8D_%E0%AE%95%E0%AE%B2%E0%AF%8D%E0%AE%B5%E0%AF%86%E0%AE%9F%E0%AF%8D%E0%AE%9F%E0%AF%81%E0%AE%95%E0%AE%B3%E0%AF%8D_%E0%AE%A4%E0%AF%8A%E0%AE%95%E0%AF%81%E0%AE%A4%E0%AE%BF_31.pdf" TargetMode="External" Id="rId895"/><Relationship Type="http://schemas.openxmlformats.org/officeDocument/2006/relationships/hyperlink" Target="https://archive.org/download/tamildigitallibrary.062974/062974.pdf" TargetMode="External" Id="rId896"/><Relationship Type="http://schemas.openxmlformats.org/officeDocument/2006/relationships/hyperlink" Target="https://archive.org/details/tdl.062974-31" TargetMode="External" Id="rId897"/><Relationship Type="http://schemas.openxmlformats.org/officeDocument/2006/relationships/hyperlink" Target="https://archive.org/details/tamildigitallibrary.062974" TargetMode="External" Id="rId898"/><Relationship Type="http://schemas.openxmlformats.org/officeDocument/2006/relationships/hyperlink" Target="https://archive.org/details/tdl.062975-32" TargetMode="External" Id="rId899"/><Relationship Type="http://schemas.openxmlformats.org/officeDocument/2006/relationships/hyperlink" Target="https://archive.org/download/tdl.062975-32/TVA_TVA_BOK_062975_%E0%AE%A4%E0%AE%AE%E0%AE%BF%E0%AE%B4%E0%AF%8D%E0%AE%A8%E0%AE%BE%E0%AE%9F%E0%AF%8D%E0%AE%9F%E0%AF%81%E0%AE%95%E0%AF%8D_%E0%AE%95%E0%AE%B2%E0%AF%8D%E0%AE%B5%E0%AF%86%E0%AE%9F%E0%AF%8D%E0%AE%9F%E0%AF%81%E0%AE%95%E0%AE%B3%E0%AF%8D_%E0%AE%A4%E0%AF%8A%E0%AE%95%E0%AF%81%E0%AE%A4%E0%AE%BF_32.pdf" TargetMode="External" Id="rId900"/><Relationship Type="http://schemas.openxmlformats.org/officeDocument/2006/relationships/hyperlink" Target="https://archive.org/details/tamildigitallibrary.062975" TargetMode="External" Id="rId901"/><Relationship Type="http://schemas.openxmlformats.org/officeDocument/2006/relationships/hyperlink" Target="https://archive.org/details/tdl.062975-32" TargetMode="External" Id="rId902"/><Relationship Type="http://schemas.openxmlformats.org/officeDocument/2006/relationships/hyperlink" Target="https://archive.org/details/tamildigitallibrary.062975" TargetMode="External" Id="rId903"/><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904"/><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905"/><Relationship Type="http://schemas.openxmlformats.org/officeDocument/2006/relationships/hyperlink" Target="https://tamildigitallibrary.in/Articles/062970_%E0%AE%A4%E0%AE%AE%E0%AE%BF%E0%AE%B4%E0%AF%8D%E0%AE%A8%E0%AE%BE%E0%AE%9F%E0%AF%8D%E0%AE%9F%E0%AF%81%E0%AE%95%E0%AF%8D_%E0%AE%95%E0%AE%B2%E0%AF%8D%E0%AE%B5%E0%AF%86%E0%AE%9F%E0%AF%8D%E0%AE%9F%E0%AF%81%E0%AE%95%E0%AE%B3%E0%AF%8D_%E0%AE%A4%E0%AF%8A%E0%AE%95%E0%AF%81%E0%AE%A4%E0%AE%BF_24" TargetMode="External" Id="rId906"/><Relationship Type="http://schemas.openxmlformats.org/officeDocument/2006/relationships/hyperlink" Target="https://archive.org/details/tamilnattu-kalvettukal-vol-iv" TargetMode="External" Id="rId907"/><Relationship Type="http://schemas.openxmlformats.org/officeDocument/2006/relationships/hyperlink" Target="https://archive.org/download/digital.assets.thamizNaadduk_kalveddukaL_4/%E0%AE%A4%E0%AE%AE%E0%AE%BF%E0%AE%B4%E0%AF%8D%E0%AE%A8%E0%AE%BE%E0%AE%9F%E0%AF%8D%E0%AE%9F%E0%AF%81%E0%AE%95%E0%AF%8D_%E0%AE%95%E0%AE%B2%E0%AF%8D%E0%AE%B5%E0%AF%86%E0%AE%9F%E0%AF%8D%E0%AE%9F%E0%AF%81%E0%AE%95%E0%AE%B3%E0%AF%8D_4.pdf" TargetMode="External" Id="rId908"/><Relationship Type="http://schemas.openxmlformats.org/officeDocument/2006/relationships/hyperlink" Target="https://archive.org/details/tamilnattu-kalvettukal-vol-iv" TargetMode="External" Id="rId909"/><Relationship Type="http://schemas.openxmlformats.org/officeDocument/2006/relationships/hyperlink" Target="https://archive.org/details/tamilnattu-kalvettukal-vol-iv" TargetMode="External" Id="rId910"/><Relationship Type="http://schemas.openxmlformats.org/officeDocument/2006/relationships/hyperlink" Target="https://archive.org/details/digital.assets.thamizNaadduk_kalveddukaL_4" TargetMode="External" Id="rId911"/><Relationship Type="http://schemas.openxmlformats.org/officeDocument/2006/relationships/hyperlink" Target="https://archive.org/details/tamilnattuk-kalvettukal-vol-v" TargetMode="External" Id="rId912"/><Relationship Type="http://schemas.openxmlformats.org/officeDocument/2006/relationships/hyperlink" Target="https://archive.org/download/digital.assets.thamizNaadduk_kalveddukaL_5/%E0%AE%A4%E0%AE%AE%E0%AE%BF%E0%AE%B4%E0%AF%8D%E0%AE%A8%E0%AE%BE%E0%AE%9F%E0%AF%8D%E0%AE%9F%E0%AF%81%E0%AE%95%E0%AF%8D_%E0%AE%95%E0%AE%B2%E0%AF%8D%E0%AE%B5%E0%AF%86%E0%AE%9F%E0%AF%8D%E0%AE%9F%E0%AF%81%E0%AE%95%E0%AE%B3%E0%AF%8D_5.pdf" TargetMode="External" Id="rId913"/><Relationship Type="http://schemas.openxmlformats.org/officeDocument/2006/relationships/hyperlink" Target="https://archive.org/details/tamilnattuk-kalvettukal-vol-v" TargetMode="External" Id="rId914"/><Relationship Type="http://schemas.openxmlformats.org/officeDocument/2006/relationships/hyperlink" Target="https://archive.org/details/tamilnattuk-kalvettukal-vol-v" TargetMode="External" Id="rId915"/><Relationship Type="http://schemas.openxmlformats.org/officeDocument/2006/relationships/hyperlink" Target="https://archive.org/details/digital.assets.thamizNaadduk_kalveddukaL_5" TargetMode="External" Id="rId916"/><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917"/><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918"/><Relationship Type="http://schemas.openxmlformats.org/officeDocument/2006/relationships/hyperlink" Target="https://tamildigitallibrary.in/Articles/%E0%AE%A8%E0%AF%82%E0%AE%B2%E0%AF%8D-10782-%E0%AE%A4%E0%AE%BF%E0%AE%B0%E0%AF%81%E0%AE%A8%E0%AF%86%E0%AE%B2%E0%AF%8D%E0%AE%B5%E0%AF%87%E0%AE%B2%E0%AE%BF%20%E0%AE%AE%E0%AE%BE%E0%AE%B5%E0%AE%9F%E0%AF%8D%E0%AE%9F%E0%AE%95%E0%AF%8D%20%E0%AE%95%E0%AE%B2%E0%AF%8D%E0%AE%B5%E0%AF%86%E0%AE%9F%E0%AF%8D%E0%AE%9F%E0%AF%81%E0%AE%95%E0%AE%B3%E0%AF%8D" TargetMode="External" Id="rId919"/><Relationship Type="http://schemas.openxmlformats.org/officeDocument/2006/relationships/hyperlink" Target="https://archive.org/details/digital.assets.thiruNelveeli_maavaddak_kalveddukaL_muthal_thokuthi" TargetMode="External" Id="rId920"/><Relationship Type="http://schemas.openxmlformats.org/officeDocument/2006/relationships/hyperlink" Target="https://archive.org/download/digital.assets.thiruNelveeli_maavaddak_kalveddukaL_muthal_thokuthi/%E0%AE%A4%E0%AE%BF%E0%AE%B0%E0%AF%81%E0%AE%A8%E0%AF%86%E0%AE%B2%E0%AF%8D%E0%AE%B5%E0%AF%87%E0%AE%B2%E0%AE%BF_%E0%AE%AE%E0%AE%BE%E0%AE%B5%E0%AE%9F%E0%AF%8D%E0%AE%9F%E0%AE%95%E0%AF%8D_%E0%AE%95%E0%AE%B2%E0%AF%8D%E0%AE%B5%E0%AF%86%E0%AE%9F%E0%AF%8D%E0%AE%9F%E0%AF%81%E0%AE%95%E0%AE%B3%E0%AF%8D_%E0%AE%AE%E0%AF%81%E0%AE%A4%E0%AE%B2%E0%AF%8D_%E0%AE%A4%E0%AF%8A%E0%AE%95%E0%AF%81%E0%AE%A4%E0%AE%BF.pdf" TargetMode="External" Id="rId921"/><Relationship Type="http://schemas.openxmlformats.org/officeDocument/2006/relationships/hyperlink" Target="https://archive.org/details/digital.assets.thiruNelveeli_maavaddak_kalveddukaL_muthal_thokuthi" TargetMode="External" Id="rId922"/><Relationship Type="http://schemas.openxmlformats.org/officeDocument/2006/relationships/hyperlink" Target="https://archive.org/details/tdl.57250-nuul-tirupprngkunnnrrm" TargetMode="External" Id="rId923"/><Relationship Type="http://schemas.openxmlformats.org/officeDocument/2006/relationships/hyperlink" Target="https://archive.org/download/tdl.57250-nuul-tirupprngkunnnrrm/ACL-ARCH-00627_%E0%AE%A4%E0%AE%BF%E0%AE%B0%E0%AF%81%E0%AE%AA%E0%AF%8D%E0%AE%AA%E0%AE%B0%E0%AE%99%E0%AF%8D%E0%AE%95%E0%AF%81%E0%AE%A9%E0%AF%8D%E0%AE%B1%E0%AE%AE%E0%AF%8D.pdf" TargetMode="External" Id="rId924"/><Relationship Type="http://schemas.openxmlformats.org/officeDocument/2006/relationships/hyperlink" Target="https://archive.org/details/tdl.57250-nuul-tirupprngkunnnrrm" TargetMode="External" Id="rId925"/><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926"/><Relationship Type="http://schemas.openxmlformats.org/officeDocument/2006/relationships/hyperlink" Target="https://commons.wikimedia.org/wiki/Special:FilePath/%E0%AE%A4%E0%AE%BF%E0%AE%B0%E0%AF%81%E0%AE%AA%E0%AF%8D%E0%AE%AA%E0%AE%BE%E0%AE%B2%E0%AF%88%E0%AE%B5%E0%AE%A9%E0%AE%AE%E0%AF%8D_%E0%AE%95%E0%AE%B2%E0%AF%8D%E0%AE%B5%E0%AF%86%E0%AE%9F%E0%AF%8D%E0%AE%9F%E0%AF%81%E0%AE%95%E0%AF%8D%E0%AE%95%E0%AE%B3%E0%AF%8D.pdf" TargetMode="External" Id="rId927"/><Relationship Type="http://schemas.openxmlformats.org/officeDocument/2006/relationships/hyperlink" Target="https://archive.org/download/tdl.36396-nuul-tiruppaalaivnnnm-klvettttukkll/ACL-MRA_00013_%E0%AE%A4%E0%AE%BF%E0%AE%B0%E0%AF%81%E0%AE%AA%E0%AF%8D%E0%AE%AA%E0%AE%BE%E0%AE%B2%E0%AF%88%E0%AE%B5%E0%AE%A9%E0%AE%AE%E0%AF%8D_%E0%AE%95%E0%AE%B2%E0%AF%8D%E0%AE%B5%E0%AF%86%E0%AE%9F%E0%AF%8D%E0%AE%9F%E0%AF%81%E0%AE%95%E0%AF%8D%E0%AE%95%E0%AE%B3%E0%AF%8D.pdf" TargetMode="External" Id="rId928"/><Relationship Type="http://schemas.openxmlformats.org/officeDocument/2006/relationships/hyperlink" Target="https://commons.wikimedia.org/wiki/File%3A%E0%AE%A4%E0%AE%BF%E0%AE%B0%E0%AF%81%E0%AE%AA%E0%AF%8D%E0%AE%AA%E0%AE%BE%E0%AE%B2%E0%AF%88%E0%AE%B5%E0%AE%A9%E0%AE%AE%E0%AF%8D_%E0%AE%95%E0%AE%B2%E0%AF%8D%E0%AE%B5%E0%AF%86%E0%AE%9F%E0%AF%8D%E0%AE%9F%E0%AF%81%E0%AE%95%E0%AF%8D%E0%AE%95%E0%AE%B3%E0%AF%8D.pdf" TargetMode="External" Id="rId929"/><Relationship Type="http://schemas.openxmlformats.org/officeDocument/2006/relationships/hyperlink" Target="https://archive.org/details/tdl.36396-nuul-tiruppaalaivnnnm-klvettttukkll" TargetMode="External" Id="rId930"/><Relationship Type="http://schemas.openxmlformats.org/officeDocument/2006/relationships/hyperlink" Target="https://archive.org/details/digital.assets.thiruppuur_maavaddak_kalveddukaL_thokuthi_1" TargetMode="External" Id="rId931"/><Relationship Type="http://schemas.openxmlformats.org/officeDocument/2006/relationships/hyperlink" Target="https://archive.org/download/digital.assets.thiruppuur_maavaddak_kalveddukaL_thokuthi_1/%E0%AE%A4%E0%AE%BF%E0%AE%B0%E0%AF%81%E0%AE%AA%E0%AF%8D%E0%AE%AA%E0%AF%82%E0%AE%B0%E0%AF%8D_%E0%AE%AE%E0%AE%BE%E0%AE%B5%E0%AE%9F%E0%AF%8D%E0%AE%9F%E0%AE%95%E0%AF%8D_%E0%AE%95%E0%AE%B2%E0%AF%8D%E0%AE%B5%E0%AF%86%E0%AE%9F%E0%AF%8D%E0%AE%9F%E0%AF%81%E0%AE%95%E0%AE%B3%E0%AF%8D_%E0%AE%A4%E0%AF%8A%E0%AE%95%E0%AF%81%E0%AE%A4%E0%AE%BF_1.pdf" TargetMode="External" Id="rId932"/><Relationship Type="http://schemas.openxmlformats.org/officeDocument/2006/relationships/hyperlink" Target="https://archive.org/details/digital.assets.thiruppuur_maavaddak_kalveddukaL_thokuthi_1" TargetMode="External" Id="rId933"/><Relationship Type="http://schemas.openxmlformats.org/officeDocument/2006/relationships/hyperlink" Target="https://archive.org/details/tdl.11194-nuul-tirumlai-aannnnt-nilaiy-klvettttukkll" TargetMode="External" Id="rId934"/><Relationship Type="http://schemas.openxmlformats.org/officeDocument/2006/relationships/hyperlink" Target="https://archive.org/download/tdl.11194-nuul-tirumlai-aannnnt-nilaiy-klvettttukkll/TVA_BOK_0011194_%E0%AE%A4%E0%AE%BF%E0%AE%B0%E0%AF%81%E0%AE%AE%E0%AE%B2%E0%AF%88_%E0%AE%86%E0%AE%A9%E0%AE%A8%E0%AF%8D%E0%AE%A4_%E0%AE%A8%E0%AE%BF%E0%AE%B2%E0%AF%88%E0%AE%AF_%E0%AE%95%E0%AE%B2%E0%AF%8D%E0%AE%B5%E0%AF%86%E0%AE%9F%E0%AF%8D%E0%AE%9F%E0%AF%81%E0%AE%95%E0%AF%8D%E0%AE%95%E0%AE%B3%E0%AF%8D.pdf" TargetMode="External" Id="rId935"/><Relationship Type="http://schemas.openxmlformats.org/officeDocument/2006/relationships/hyperlink" Target="https://archive.org/download/digital.assets.thirumalai_aanaNtha_Nilaiya_kalveddukkaL/%E0%AE%A4%E0%AE%BF%E0%AE%B0%E0%AF%81%E0%AE%AE%E0%AE%B2%E0%AF%88_%E0%AE%86%E0%AE%A9%E0%AE%A8%E0%AF%8D%E0%AE%A4_%E0%AE%A8%E0%AE%BF%E0%AE%B2%E0%AF%88%E0%AE%AF_%E0%AE%95%E0%AE%B2%E0%AF%8D%E0%AE%B5%E0%AF%86%E0%AE%9F%E0%AF%8D%E0%AE%9F%E0%AF%81%E0%AE%95%E0%AF%8D%E0%AE%95%E0%AE%B3%E0%AF%8D.pdf" TargetMode="External" Id="rId936"/><Relationship Type="http://schemas.openxmlformats.org/officeDocument/2006/relationships/hyperlink" Target="https://archive.org/details/tdl.11194-nuul-tirumlai-aannnnt-nilaiy-klvettttukkll" TargetMode="External" Id="rId937"/><Relationship Type="http://schemas.openxmlformats.org/officeDocument/2006/relationships/hyperlink" Target="https://archive.org/details/digital.assets.thirumalai_aanaNtha_Nilaiya_kalveddukkaL" TargetMode="External" Id="rId938"/><Relationship Type="http://schemas.openxmlformats.org/officeDocument/2006/relationships/hyperlink" Target="https://archive.org/details/tdl.10770-nuul-tirumlllpaatti" TargetMode="External" Id="rId939"/><Relationship Type="http://schemas.openxmlformats.org/officeDocument/2006/relationships/hyperlink" Target="https://archive.org/download/tdl.10770-nuul-tirumlllpaatti/TVA_BOK_0010770_%E0%AE%A4%E0%AE%BF%E0%AE%B0%E0%AF%81%E0%AE%AE%E0%AE%B4%E0%AE%AA%E0%AE%BE%E0%AE%9F%E0%AE%BF.pdf" TargetMode="External" Id="rId940"/><Relationship Type="http://schemas.openxmlformats.org/officeDocument/2006/relationships/hyperlink" Target="https://archive.org/details/tdl.10770-nuul-tirumlllpaatti" TargetMode="External" Id="rId941"/><Relationship Type="http://schemas.openxmlformats.org/officeDocument/2006/relationships/hyperlink" Target="https://archive.org/details/tdl.49038-nuul-tiruvlnycullli" TargetMode="External" Id="rId942"/><Relationship Type="http://schemas.openxmlformats.org/officeDocument/2006/relationships/hyperlink" Target="https://archive.org/download/tdl.49038-nuul-tiruvlnycullli/AR_100_%E0%AE%A4%E0%AE%BF%E0%AE%B0%E0%AF%81%E0%AE%B5%E0%AE%B2%E0%AE%9E%E0%AF%8D%E0%AE%9A%E0%AF%81%E0%AE%B4%E0%AE%BF.pdf" TargetMode="External" Id="rId943"/><Relationship Type="http://schemas.openxmlformats.org/officeDocument/2006/relationships/hyperlink" Target="https://archive.org/details/tdl.49038-nuul-tiruvlnycullli" TargetMode="External" Id="rId944"/><Relationship Type="http://schemas.openxmlformats.org/officeDocument/2006/relationships/hyperlink" Target="https://archive.org/details/thiruvalanchuzhi-kalvettugal" TargetMode="External" Id="rId945"/><Relationship Type="http://schemas.openxmlformats.org/officeDocument/2006/relationships/hyperlink" Target="https://archive.org/download/digital.assets.thiruvalanjchuzi_kalveddukaL/%E0%AE%A4%E0%AE%BF%E0%AE%B0%E0%AF%81%E0%AE%B5%E0%AE%B2%E0%AE%9E%E0%AF%8D%E0%AE%9A%E0%AF%81%E0%AE%B4%E0%AE%BF_%E0%AE%95%E0%AE%B2%E0%AF%8D%E0%AE%B5%E0%AF%86%E0%AE%9F%E0%AF%8D%E0%AE%9F%E0%AF%81%E0%AE%95%E0%AE%B3%E0%AF%8D.pdf" TargetMode="External" Id="rId946"/><Relationship Type="http://schemas.openxmlformats.org/officeDocument/2006/relationships/hyperlink" Target="https://archive.org/details/thiruvalanchuzhi-kalvettugal" TargetMode="External" Id="rId947"/><Relationship Type="http://schemas.openxmlformats.org/officeDocument/2006/relationships/hyperlink" Target="https://archive.org/details/thiruvalanchuzhi-kalvettugal" TargetMode="External" Id="rId948"/><Relationship Type="http://schemas.openxmlformats.org/officeDocument/2006/relationships/hyperlink" Target="https://archive.org/details/digital.assets.thiruvalanjchuzi_kalveddukaL" TargetMode="External" Id="rId949"/><Relationship Type="http://schemas.openxmlformats.org/officeDocument/2006/relationships/hyperlink" Target="https://archive.org/details/digital.assets.thiruvuchaaththaanak_kalveddukkaL" TargetMode="External" Id="rId950"/><Relationship Type="http://schemas.openxmlformats.org/officeDocument/2006/relationships/hyperlink" Target="https://archive.org/download/digital.assets.thiruvuchaaththaanak_kalveddukkaL/%E0%AE%A4%E0%AE%BF%E0%AE%B0%E0%AF%81%E0%AE%B5%E0%AF%81%E0%AE%9A%E0%AE%BE%E0%AE%A4%E0%AF%8D%E0%AE%A4%E0%AE%BE%E0%AE%A9%E0%AE%95%E0%AF%8D_%E0%AE%95%E0%AE%B2%E0%AF%8D%E0%AE%B5%E0%AF%86%E0%AE%9F%E0%AF%8D%E0%AE%9F%E0%AF%81%E0%AE%95%E0%AF%8D%E0%AE%95%E0%AE%B3%E0%AF%8D.pdf" TargetMode="External" Id="rId951"/><Relationship Type="http://schemas.openxmlformats.org/officeDocument/2006/relationships/hyperlink" Target="https://archive.org/details/digital.assets.thiruvuchaaththaanak_kalveddukkaL" TargetMode="External" Id="rId952"/><Relationship Type="http://schemas.openxmlformats.org/officeDocument/2006/relationships/hyperlink" Target="https://archive.org/details/tdl.28728-nuul-tennnnnnaattttut-tirukkooyirr-klvettttukll" TargetMode="External" Id="rId953"/><Relationship Type="http://schemas.openxmlformats.org/officeDocument/2006/relationships/hyperlink" Target="https://archive.org/download/tdl.28728-nuul-tennnnnnaattttut-tirukkooyirr-klvettttukll/ACL-FTS_00350_%E0%AE%A4%E0%AE%BF%E0%AE%B0%E0%AF%81%E0%AE%95%E0%AF%8D%E0%AE%95%E0%AF%8B%E0%AE%AF%E0%AE%BF%E0%AE%B1%E0%AF%8D_%E0%AE%95%E0%AE%B2%E0%AF%8D%E0%AE%B5%E0%AF%86%E0%AE%9F%E0%AF%8D%E0%AE%9F%E0%AF%81%E0%AE%95%E0%AF%8D%E0%AE%95%E0%AE%B3%E0%AF%8D_1957.pdf" TargetMode="External" Id="rId954"/><Relationship Type="http://schemas.openxmlformats.org/officeDocument/2006/relationships/hyperlink" Target="https://archive.org/details/tdl.28728-nuul-tennnnnnaattttut-tirukkooyirr-klvettttukll" TargetMode="External" Id="rId955"/><Relationship Type="http://schemas.openxmlformats.org/officeDocument/2006/relationships/hyperlink" Target="https://archive.org/details/tdl.7514-nuul-nkrttaar-vllrtt-cirrpkklai" TargetMode="External" Id="rId956"/><Relationship Type="http://schemas.openxmlformats.org/officeDocument/2006/relationships/hyperlink" Target="https://archive.org/download/tdl.7514-nuul-nkrttaar-vllrtt-cirrpkklai/TVA_BOK_0007514_%E0%AE%A8%E0%AE%95%E0%AE%B0%E0%AE%A4%E0%AF%8D%E0%AE%A4%E0%AE%BE%E0%AE%B0%E0%AF%8D_%E0%AE%B5%E0%AE%B3%E0%AE%B0%E0%AF%8D%E0%AE%A4%E0%AF%8D%E0%AE%A4_%E0%AE%9A%E0%AE%BF%E0%AE%B1%E0%AF%8D%E0%AE%AA%E0%AE%95%E0%AF%8D%E0%AE%95%E0%AE%B2%E0%AF%88.pdf" TargetMode="External" Id="rId957"/><Relationship Type="http://schemas.openxmlformats.org/officeDocument/2006/relationships/hyperlink" Target="https://archive.org/details/tdl.7514-nuul-nkrttaar-vllrtt-cirrpkklai" TargetMode="External" Id="rId958"/><Relationship Type="http://schemas.openxmlformats.org/officeDocument/2006/relationships/hyperlink" Target="https://archive.org/details/tdl.10779-nuul-nnnnnnnilm-klvettttukkll-irnnttaam-tokuti" TargetMode="External" Id="rId959"/><Relationship Type="http://schemas.openxmlformats.org/officeDocument/2006/relationships/hyperlink" Target="https://archive.org/download/tdl.10779-nuul-nnnnnnnilm-klvettttukkll-irnnttaam-tokuti/TVA_BOK_0010779_%E0%AE%A8%E0%AE%A9%E0%AF%8D%E0%AE%A9%E0%AE%BF%E0%AE%B2%E0%AE%AE%E0%AF%8D_%E0%AE%95%E0%AE%B2%E0%AF%8D%E0%AE%B5%E0%AF%86%E0%AE%9F%E0%AF%8D%E0%AE%9F%E0%AF%81%E0%AE%95%E0%AF%8D%E0%AE%95%E0%AE%B3%E0%AF%8D.pdf" TargetMode="External" Id="rId960"/><Relationship Type="http://schemas.openxmlformats.org/officeDocument/2006/relationships/hyperlink" Target="https://archive.org/details/tdl.10779-nuul-nnnnnnnilm-klvettttukkll-irnnttaam-tokuti" TargetMode="External" Id="rId961"/><Relationship Type="http://schemas.openxmlformats.org/officeDocument/2006/relationships/hyperlink" Target="https://archive.org/details/tdl.10783-nuul-nnnnnnnilm-klvettttukkll-mutl-tokuti" TargetMode="External" Id="rId962"/><Relationship Type="http://schemas.openxmlformats.org/officeDocument/2006/relationships/hyperlink" Target="https://archive.org/download/tdl.10783-nuul-nnnnnnnilm-klvettttukkll-mutl-tokuti/TVA_BOK_0010783_%E0%AE%A8%E0%AE%A9%E0%AF%8D%E0%AE%A9%E0%AE%BF%E0%AE%B2%E0%AE%AE%E0%AF%8D_%E0%AE%95%E0%AE%B2%E0%AF%8D%E0%AE%B5%E0%AF%86%E0%AE%9F%E0%AF%8D%E0%AE%9F%E0%AF%81%E0%AE%95%E0%AF%8D%E0%AE%95%E0%AE%B3%E0%AF%8D.pdf" TargetMode="External" Id="rId963"/><Relationship Type="http://schemas.openxmlformats.org/officeDocument/2006/relationships/hyperlink" Target="https://archive.org/details/tdl.10783-nuul-nnnnnnnilm-klvettttukkll-mutl-tokuti" TargetMode="External" Id="rId964"/><Relationship Type="http://schemas.openxmlformats.org/officeDocument/2006/relationships/hyperlink" Target="https://archive.org/details/tdl.10781-nuul-nnnnnnnilm-klvettttukkll-muunnnrraam-tokuti" TargetMode="External" Id="rId965"/><Relationship Type="http://schemas.openxmlformats.org/officeDocument/2006/relationships/hyperlink" Target="https://archive.org/download/tdl.10781-nuul-nnnnnnnilm-klvettttukkll-muunnnrraam-tokuti/TVA_BOK_0010781_%E0%AE%A8%E0%AE%A9%E0%AF%8D%E0%AE%A9%E0%AE%BF%E0%AE%B2%E0%AE%AE%E0%AF%8D_%E0%AE%95%E0%AE%B2%E0%AF%8D%E0%AE%B5%E0%AF%86%E0%AE%9F%E0%AF%8D%E0%AE%9F%E0%AF%81%E0%AE%95%E0%AF%8D%E0%AE%95%E0%AE%B3%E0%AF%8D.pdf" TargetMode="External" Id="rId966"/><Relationship Type="http://schemas.openxmlformats.org/officeDocument/2006/relationships/hyperlink" Target="https://archive.org/details/tdl.10781-nuul-nnnnnnnilm-klvettttukkll-muunnnrraam-tokuti" TargetMode="External" Id="rId967"/><Relationship Type="http://schemas.openxmlformats.org/officeDocument/2006/relationships/hyperlink" Target="https://archive.org/details/digital.assets.Naakappaddina_maavaddak_kalveddukaL" TargetMode="External" Id="rId968"/><Relationship Type="http://schemas.openxmlformats.org/officeDocument/2006/relationships/hyperlink" Target="https://archive.org/download/digital.assets.Naakappaddina_maavaddak_kalveddukaL/%E0%AE%A8%E0%AE%BE%E0%AE%95%E0%AE%AA%E0%AF%8D%E0%AE%AA%E0%AE%9F%E0%AF%8D%E0%AE%9F%E0%AE%BF%E0%AE%A9_%E0%AE%AE%E0%AE%BE%E0%AE%B5%E0%AE%9F%E0%AF%8D%E0%AE%9F%E0%AE%95%E0%AF%8D_%E0%AE%95%E0%AE%B2%E0%AF%8D%E0%AE%B5%E0%AF%86%E0%AE%9F%E0%AF%8D%E0%AE%9F%E0%AF%81%E0%AE%95%E0%AE%B3%E0%AF%8D.pdf" TargetMode="External" Id="rId969"/><Relationship Type="http://schemas.openxmlformats.org/officeDocument/2006/relationships/hyperlink" Target="https://archive.org/download/tdl.10772-nuul-naakppttttinnn-maavttttk-klvettttukll/TVA_BOK_0010772_%E0%AE%A8%E0%AE%BE%E0%AE%95%E0%AE%AA%E0%AF%8D%E0%AE%AA%E0%AE%9F%E0%AF%8D%E0%AE%9F%E0%AE%BF%E0%AE%A9_%E0%AE%AE%E0%AE%BE%E0%AE%B5%E0%AE%9F%E0%AF%8D%E0%AE%9F%E0%AE%95%E0%AF%8D_%E0%AE%95%E0%AE%B2%E0%AF%8D%E0%AE%B5%E0%AF%86%E0%AE%9F%E0%AF%8D%E0%AE%9F%E0%AF%81%E0%AE%95%E0%AE%B3%E0%AF%8D.pdf" TargetMode="External" Id="rId970"/><Relationship Type="http://schemas.openxmlformats.org/officeDocument/2006/relationships/hyperlink" Target="https://archive.org/details/digital.assets.Naakappaddina_maavaddak_kalveddukaL" TargetMode="External" Id="rId971"/><Relationship Type="http://schemas.openxmlformats.org/officeDocument/2006/relationships/hyperlink" Target="https://archive.org/details/tdl.10772-nuul-naakppttttinnn-maavttttk-klvettttukll" TargetMode="External" Id="rId972"/><Relationship Type="http://schemas.openxmlformats.org/officeDocument/2006/relationships/hyperlink" Target="https://archive.org/details/tdl.12206-nuul-plllnnni-vrlaarrrru-aavnnngkll" TargetMode="External" Id="rId973"/><Relationship Type="http://schemas.openxmlformats.org/officeDocument/2006/relationships/hyperlink" Target="https://archive.org/download/tdl.12206-nuul-plllnnni-vrlaarrrru-aavnnngkll/TVA_BOK_0012206_%E0%AE%AA%E0%AE%B4%E0%AE%A9%E0%AE%BF_%E0%AE%B5%E0%AE%B0%E0%AE%B2%E0%AE%BE%E0%AE%B1%E0%AF%8D%E0%AE%B1%E0%AF%81_%E0%AE%86%E0%AE%B5%E0%AE%A3%E0%AE%99%E0%AF%8D%E0%AE%95%E0%AE%B3%E0%AF%8D.pdf" TargetMode="External" Id="rId974"/><Relationship Type="http://schemas.openxmlformats.org/officeDocument/2006/relationships/hyperlink" Target="https://archive.org/details/tdl.12206-nuul-plllnnni-vrlaarrrru-aavnnngkll" TargetMode="External" Id="rId975"/><Relationship Type="http://schemas.openxmlformats.org/officeDocument/2006/relationships/hyperlink" Target="https://archive.org/details/tdl.39630-nuul-perunycollkraati-a-annnaivoor-tokuti-1" TargetMode="External" Id="rId976"/><Relationship Type="http://schemas.openxmlformats.org/officeDocument/2006/relationships/hyperlink" Target="https://archive.org/download/tdl.39630-nuul-perunycollkraati-a-annnaivoor-tokuti-1/TVA_BOK_0039630_%E0%AE%AA%E0%AF%86%E0%AE%B0%E0%AF%81%E0%AE%9E%E0%AF%8D%E0%AE%9A%E0%AF%8A%E0%AE%B2%E0%AF%8D%E0%AE%B2%E0%AE%95%E0%AE%B0%E0%AE%BE%E0%AE%A4%E0%AE%BF.pdf" TargetMode="External" Id="rId977"/><Relationship Type="http://schemas.openxmlformats.org/officeDocument/2006/relationships/hyperlink" Target="https://archive.org/details/tdl.39630-nuul-perunycollkraati-a-annnaivoor-tokuti-1" TargetMode="External" Id="rId978"/><Relationship Type="http://schemas.openxmlformats.org/officeDocument/2006/relationships/hyperlink" Target="https://archive.org/details/tdl.10703-nuul-perumukkl-klvettttukll" TargetMode="External" Id="rId979"/><Relationship Type="http://schemas.openxmlformats.org/officeDocument/2006/relationships/hyperlink" Target="https://archive.org/download/tdl.10703-nuul-perumukkl-klvettttukll/TVA_BOK_0010703_%E0%AE%AA%E0%AF%86%E0%AE%B0%E0%AF%81%E0%AE%AE%E0%AF%81%E0%AE%95%E0%AF%8D%E0%AE%95%E0%AE%B2%E0%AF%8D_%E0%AE%95%E0%AE%B2%E0%AF%8D%E0%AE%B5%E0%AF%86%E0%AE%9F%E0%AF%8D%E0%AE%9F%E0%AF%81%E0%AE%95%E0%AE%B3%E0%AF%8D.pdf" TargetMode="External" Id="rId980"/><Relationship Type="http://schemas.openxmlformats.org/officeDocument/2006/relationships/hyperlink" Target="https://archive.org/download/digital.assets.perumukkal_kalveddukaL/%E0%AE%AA%E0%AF%86%E0%AE%B0%E0%AF%81%E0%AE%AE%E0%AF%81%E0%AE%95%E0%AF%8D%E0%AE%95%E0%AE%B2%E0%AF%8D_%E0%AE%95%E0%AE%B2%E0%AF%8D%E0%AE%B5%E0%AF%86%E0%AE%9F%E0%AF%8D%E0%AE%9F%E0%AF%81%E0%AE%95%E0%AE%B3%E0%AF%8D.pdf" TargetMode="External" Id="rId981"/><Relationship Type="http://schemas.openxmlformats.org/officeDocument/2006/relationships/hyperlink" Target="https://archive.org/details/tdl.10703-nuul-perumukkl-klvettttukll" TargetMode="External" Id="rId982"/><Relationship Type="http://schemas.openxmlformats.org/officeDocument/2006/relationships/hyperlink" Target="https://archive.org/details/digital.assets.perumukkal_kalveddukaL" TargetMode="External" Id="rId983"/><Relationship Type="http://schemas.openxmlformats.org/officeDocument/2006/relationships/hyperlink" Target="https://archive.org/details/tdl.062966-nuul-mrpucaar-niir-meelaannmai-tmilllnaattttil-kumilllit-tolllilnuttpm" TargetMode="External" Id="rId984"/><Relationship Type="http://schemas.openxmlformats.org/officeDocument/2006/relationships/hyperlink" Target="https://archive.org/download/tdl.062966-nuul-mrpucaar-niir-meelaannmai-tmilllnaattttil-kumilllit-tolllilnuttpm/TVA_TVA_BOK_062966_%E0%AE%AE%E0%AE%B0%E0%AE%AA%E0%AF%81%E0%AE%9A%E0%AE%BE%E0%AE%B0%E0%AF%8D_%E0%AE%A8%E0%AF%80%E0%AE%B0%E0%AF%8D_%E0%AE%AE%E0%AF%87%E0%AE%B2%E0%AE%BE%E0%AE%A3%E0%AF%8D%E0%AE%AE%E0%AF%88.pdf" TargetMode="External" Id="rId985"/><Relationship Type="http://schemas.openxmlformats.org/officeDocument/2006/relationships/hyperlink" Target="https://archive.org/details/tdl.062966-nuul-mrpucaar-niir-meelaannmai-tmilllnaattttil-kumilllit-tolllilnuttpm" TargetMode="External" Id="rId986"/><Relationship Type="http://schemas.openxmlformats.org/officeDocument/2006/relationships/hyperlink" Target="https://archive.org/details/tdl.24696-nuul-meyknnttaarum-civnyaannnpootmum" TargetMode="External" Id="rId987"/><Relationship Type="http://schemas.openxmlformats.org/officeDocument/2006/relationships/hyperlink" Target="https://archive.org/download/tdl.24696-nuul-meyknnttaarum-civnyaannnpootmum/TVA_BOK_0024696_%E0%AE%AE%E0%AF%86%E0%AE%AF%E0%AF%8D%E0%AE%95%E0%AE%A3%E0%AF%8D%E0%AE%9F%E0%AE%BE%E0%AE%B0%E0%AF%81%E0%AE%AE%E0%AF%8D_%E0%AE%9A%E0%AE%BF%E0%AE%B5%E0%AE%9E%E0%AE%BE%E0%AE%A9%E0%AE%AA%E0%AF%8B%E0%AE%A4%E0%AE%AE%E0%AF%81%E0%AE%AE%E0%AF%8D.pdf" TargetMode="External" Id="rId988"/><Relationship Type="http://schemas.openxmlformats.org/officeDocument/2006/relationships/hyperlink" Target="https://archive.org/details/tdl.24696-nuul-meyknnttaarum-civnyaannnpootmum" TargetMode="External" Id="rId989"/><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990"/><Relationship Type="http://schemas.openxmlformats.org/officeDocument/2006/relationships/hyperlink" Target="https://ta.wikisource.org/wiki/%E0%AE%B5%E0%AE%BE%E0%AE%B4%E0%AF%8D%E0%AE%B5%E0%AE%BF%E0%AE%AF%E0%AE%B1%E0%AF%8D_%E0%AE%95%E0%AE%B3%E0%AE%9E%E0%AF%8D%E0%AE%9A%E0%AE%BF%E0%AE%AF%E0%AE%AE%E0%AF%8D_1/%E0%AE%85%E0%AE%9A%E0%AF%8B%E0%AE%95%E0%AE%B0%E0%AF%8D_%E0%AE%95%E0%AE%B2%E0%AF%8D%E0%AE%B5%E0%AF%86%E0%AE%9F%E0%AF%8D%E0%AE%9F%E0%AF%81%E0%AE%95%E0%AE%B3%E0%AF%8D" TargetMode="External" Id="rId991"/><Relationship Type="http://schemas.openxmlformats.org/officeDocument/2006/relationships/hyperlink" Target="https://archive.org/details/tdl.24623-nuul-virutunkr-maavttttk-klvettttukll-tokuti-2" TargetMode="External" Id="rId992"/><Relationship Type="http://schemas.openxmlformats.org/officeDocument/2006/relationships/hyperlink" Target="https://archive.org/download/tdl.24623-nuul-virutunkr-maavttttk-klvettttukll-tokuti-2/TVA_BOK_0024623_%E0%AE%B5%E0%AE%BF%E0%AE%B0%E0%AF%81%E0%AE%A4%E0%AF%81%E0%AE%A8%E0%AE%95%E0%AE%B0%E0%AF%8D_%E0%AE%AE%E0%AE%BE%E0%AE%B5%E0%AE%9F%E0%AF%8D%E0%AE%9F%E0%AE%95%E0%AF%8D_%E0%AE%95%E0%AE%B2%E0%AF%8D%E0%AE%B5%E0%AF%86%E0%AE%9F%E0%AF%8D%E0%AE%9F%E0%AF%81%E0%AE%95%E0%AE%B3%E0%AF%8D_%E0%AE%A4%E0%AF%8A%E0%AE%95%E0%AF%81%E0%AE%A4%E0%AE%BF_2.pdf" TargetMode="External" Id="rId993"/><Relationship Type="http://schemas.openxmlformats.org/officeDocument/2006/relationships/hyperlink" Target="https://archive.org/details/tdl.24623-nuul-virutunkr-maavttttk-klvettttukll-tokuti-2" TargetMode="External" Id="rId994"/><Relationship Type="http://schemas.openxmlformats.org/officeDocument/2006/relationships/table" Target="/xl/tables/table5.xml" Id="rId995"/></Relationships>
</file>

<file path=xl/worksheets/_rels/sheet7.xml.rels><Relationships xmlns="http://schemas.openxmlformats.org/package/2006/relationships"><Relationship Type="http://schemas.openxmlformats.org/officeDocument/2006/relationships/hyperlink" Target="https://www.amazon.in/s?k=South+Indian+inscriptions%2C+Tamil+and+Sanskrit%2C+from+stone+and+copperplate+edicts+at+Mamallapuram%2C+Ka+E.+Hultzsch" TargetMode="External" Id="rId1"/><Relationship Type="http://schemas.openxmlformats.org/officeDocument/2006/relationships/hyperlink" Target="https://openlibrary.org/works/OL33206903W" TargetMode="External" Id="rId2"/><Relationship Type="http://schemas.openxmlformats.org/officeDocument/2006/relationships/hyperlink" Target="https://ci.nii.ac.jp/ncid/BA70548948" TargetMode="External" Id="rId3"/><Relationship Type="http://schemas.openxmlformats.org/officeDocument/2006/relationships/hyperlink" Target="https://www.amazon.in/s?k=Tamil+and+Vetteluttu+inscriptions+on+stone+and+copper-plates+T.+A.+Gopinatha+Rao" TargetMode="External" Id="rId4"/><Relationship Type="http://schemas.openxmlformats.org/officeDocument/2006/relationships/hyperlink" Target="https://openlibrary.org/works/OL42841786W" TargetMode="External" Id="rId5"/><Relationship Type="http://schemas.openxmlformats.org/officeDocument/2006/relationships/hyperlink" Target="https://archive.org/details/vmdf_stone-and-copper-plate-inscriptions-of-travancore-vol-iii-part-i-by-k-v-sub" TargetMode="External" Id="rId6"/><Relationship Type="http://schemas.openxmlformats.org/officeDocument/2006/relationships/hyperlink" Target="https://archive.org/download/vmdf_stone-and-copper-plate-inscriptions-of-travancore-vol-iii-part-i-by-k-v-sub/Stone%20And%20Copper%20Plate%20Inscriptions%20Of%20Travancore%20Vol%20III%20Part%20I%20by%20K%20V%20Subrahmanya%20Aiyar%20Sanskrit%20Tamil%20Epigraphy%20Trivandrum%201922%20-%20Superintendent%20Government%20Press.pdf" TargetMode="External" Id="rId7"/><Relationship Type="http://schemas.openxmlformats.org/officeDocument/2006/relationships/hyperlink" Target="https://archive.org/details/vmdf_stone-and-copper-plate-inscriptions-of-travancore-vol-iii-part-i-by-k-v-sub" TargetMode="External" Id="rId8"/><Relationship Type="http://schemas.openxmlformats.org/officeDocument/2006/relationships/hyperlink" Target="https://archive.org/details/lgpo_travancore-archaeological-series-stone-copper-plate-inscriptions-by-k-v-sub" TargetMode="External" Id="rId9"/><Relationship Type="http://schemas.openxmlformats.org/officeDocument/2006/relationships/hyperlink" Target="https://archive.org/download/lgpo_travancore-archaeological-series-stone-copper-plate-inscriptions-by-k-v-sub/Travancore%20Archaeological%20Series%20Stone%20Copper%20Plate%20Inscriptions%20By%20K%20V%20Subrahmanya%20Aiyar%20And%20A%20S%20Ramanatha%20Ayyar%20Tamil%20English%201924%20Trivandrum%20-%20Superintendent%20Governmen.pdf" TargetMode="External" Id="rId10"/><Relationship Type="http://schemas.openxmlformats.org/officeDocument/2006/relationships/hyperlink" Target="https://archive.org/details/lgpo_travancore-archaeological-series-stone-copper-plate-inscriptions-by-k-v-sub" TargetMode="External" Id="rId11"/><Relationship Type="http://schemas.openxmlformats.org/officeDocument/2006/relationships/hyperlink" Target="https://archive.org/details/dli.csl.7342" TargetMode="External" Id="rId12"/><Relationship Type="http://schemas.openxmlformats.org/officeDocument/2006/relationships/hyperlink" Target="https://archive.org/download/dli.csl.7342/7342.pdf" TargetMode="External" Id="rId13"/><Relationship Type="http://schemas.openxmlformats.org/officeDocument/2006/relationships/hyperlink" Target="https://archive.org/details/dli.csl.7342" TargetMode="External" Id="rId14"/><Relationship Type="http://schemas.openxmlformats.org/officeDocument/2006/relationships/hyperlink" Target="https://www.amazon.in/s?k=Stone+and+copper-plate+inscriptions+of+Travancore+A.+S.+Ramanatha+Ayyar" TargetMode="External" Id="rId15"/><Relationship Type="http://schemas.openxmlformats.org/officeDocument/2006/relationships/hyperlink" Target="https://openlibrary.org/works/OL42841782W" TargetMode="External" Id="rId16"/><Relationship Type="http://schemas.openxmlformats.org/officeDocument/2006/relationships/hyperlink" Target="https://openlibrary.org/works/OL42841783W" TargetMode="External" Id="rId17"/><Relationship Type="http://schemas.openxmlformats.org/officeDocument/2006/relationships/hyperlink" Target="https://www.amazon.in/s?k=Pallavar+ceppetukal+muppatu+%3D+Thirty+Pallava+copper+plates+Tamil+Varalatru+Kazhagam" TargetMode="External" Id="rId18"/><Relationship Type="http://schemas.openxmlformats.org/officeDocument/2006/relationships/hyperlink" Target="https://catalog.hathitrust.org/Record/010045285" TargetMode="External" Id="rId19"/><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20"/><Relationship Type="http://schemas.openxmlformats.org/officeDocument/2006/relationships/hyperlink" Target="https://archive.org/download/acc.-no.-7426-thirty-pallava-copper-plates-1966/Acc.No.7426-Thirty%20Pallava%20Copper-Plates%20-%201966.pdf" TargetMode="External" Id="rId21"/><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22"/><Relationship Type="http://schemas.openxmlformats.org/officeDocument/2006/relationships/hyperlink" Target="https://tamildigitallibrary.in/Articles/%E0%AE%A8%E0%AF%82%E0%AE%B2%E0%AF%8D-25551-%E0%AE%AA%E0%AE%B2%E0%AF%8D%E0%AE%B2%E0%AE%B5%E0%AE%B0%E0%AF%8D%20%E0%AE%9A%E0%AF%86%E0%AE%AA%E0%AF%8D%E0%AE%AA%E0%AF%87%E0%AE%9F%E0%AF%81%E0%AE%95%E0%AE%B3%E0%AF%8D%20%E0%AE%AE%E0%AF%81%E0%AE%AA%E0%AF%8D%E0%AE%AA%E0%AE%A4%E0%AF%81" TargetMode="External" Id="rId23"/><Relationship Type="http://schemas.openxmlformats.org/officeDocument/2006/relationships/hyperlink" Target="https://archive.org/details/acc.-no.-7426-thirty-pallava-copper-plates-1966" TargetMode="External" Id="rId24"/><Relationship Type="http://schemas.openxmlformats.org/officeDocument/2006/relationships/hyperlink" Target="https://www.amazon.in/s?k=Pan%CC%A3t%CC%A3iyar+Ceppe%CC%84t%CC%A3ukal%CC%A3+Pattu+%2F+Tamil%CC%B2+Varala%CC%84r%CC%B2r%CC%B2ukkal%CC%B2akam+Tamil+Varalatru+Kazhagam" TargetMode="External" Id="rId25"/><Relationship Type="http://schemas.openxmlformats.org/officeDocument/2006/relationships/hyperlink" Target="https://catalog.hathitrust.org/Record/006190495" TargetMode="External" Id="rId26"/><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27"/><Relationship Type="http://schemas.openxmlformats.org/officeDocument/2006/relationships/hyperlink" Target="https://archive.org/download/tdl.9067-nuul-paannttiyr-ceppeettukll-pttu/TVA_BOK_0009067_%E0%AE%AA%E0%AE%BE%E0%AE%A3%E0%AF%8D%E0%AE%9F%E0%AE%BF%E0%AE%AF%E0%AE%B0%E0%AF%8D_%E0%AE%9A%E0%AF%86%E0%AE%AA%E0%AF%8D%E0%AE%AA%E0%AF%87%E0%AE%9F%E0%AF%81%E0%AE%95%E0%AE%B3%E0%AF%8D_%E0%AE%AA%E0%AE%A4%E0%AF%8D%E0%AE%A4%E0%AF%81.pdf" TargetMode="External" Id="rId28"/><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29"/><Relationship Type="http://schemas.openxmlformats.org/officeDocument/2006/relationships/hyperlink" Target="https://tamildigitallibrary.in/Articles/%E0%AE%A8%E0%AF%82%E0%AE%B2%E0%AF%8D-9067-%20%E0%AE%AA%E0%AE%BE%E0%AE%A3%E0%AF%8D%E0%AE%9F%E0%AE%BF%E0%AE%AF%E0%AE%B0%E0%AF%8D%20%E0%AE%9A%E0%AF%86%E0%AE%AA%E0%AF%8D%E0%AE%AA%E0%AF%87%E0%AE%9F%E0%AF%81%E0%AE%95%E0%AE%B3%E0%AF%8D%20%E0%AE%AA%E0%AE%A4%E0%AF%8D%E0%AE%A4%E0%AF%81" TargetMode="External" Id="rId30"/><Relationship Type="http://schemas.openxmlformats.org/officeDocument/2006/relationships/hyperlink" Target="https://catalog.hathitrust.org/Record/001357031" TargetMode="External" Id="rId31"/><Relationship Type="http://schemas.openxmlformats.org/officeDocument/2006/relationships/hyperlink" Target="https://www.amazon.in/s?k=Kal%CC%A3l%CC%A3iyan%CC%87ka%CC%84t%CC%A3t%CC%A3uc+ceppe%CC%84t%CC%A3ukal%CC%A3+Selladurai+Gunasingam" TargetMode="External" Id="rId32"/><Relationship Type="http://schemas.openxmlformats.org/officeDocument/2006/relationships/hyperlink" Target="https://openlibrary.org/works/OL7131960W" TargetMode="External" Id="rId33"/><Relationship Type="http://schemas.openxmlformats.org/officeDocument/2006/relationships/hyperlink" Target="https://www.amazon.in/s?k=Ka%E1%B8%B7%E1%B8%B7iya%E1%B9%85k%C4%81t%CC%A3t%CC%A3uc+cepp%C4%93t%CC%A3uka%E1%B8%B7.+The+Kalliyankatu+copper+plates+%5B1.+patippu%5D+%E2%80%94+v.+1+Gunasingam%2C+Selladurai%2C+1943-" TargetMode="External" Id="rId34"/><Relationship Type="http://schemas.openxmlformats.org/officeDocument/2006/relationships/hyperlink" Target="https://catalog.hathitrust.org/Record/001006873" TargetMode="External" Id="rId35"/><Relationship Type="http://schemas.openxmlformats.org/officeDocument/2006/relationships/hyperlink" Target="https://www.amazon.in/s?k=Ka%E1%B8%B7%E1%B8%B7iya%E1%B9%85k%C4%81t%CC%A3t%CC%A3uc+cepp%C4%93t%CC%A3uka%E1%B8%B7.+The+Kalliyankatu+copper+plates+%5B1.+patippu%5D+%E2%80%94+v.1+1970+Gunasingam%2C+Selladurai%2C+1943-" TargetMode="External" Id="rId36"/><Relationship Type="http://schemas.openxmlformats.org/officeDocument/2006/relationships/hyperlink" Target="https://catalog.hathitrust.org/Record/001006873" TargetMode="External" Id="rId37"/><Relationship Type="http://schemas.openxmlformats.org/officeDocument/2006/relationships/hyperlink" Target="https://archive.org/details/thanjavur-sengunthar-malar" TargetMode="External" Id="rId38"/><Relationship Type="http://schemas.openxmlformats.org/officeDocument/2006/relationships/hyperlink" Target="https://archive.org/download/thanjavur-sengunthar-malar/thanjavur%20Sengunthar%20malar.pdf" TargetMode="External" Id="rId39"/><Relationship Type="http://schemas.openxmlformats.org/officeDocument/2006/relationships/hyperlink" Target="https://archive.org/details/thanjavur-sengunthar-malar" TargetMode="External" Id="rId40"/><Relationship Type="http://schemas.openxmlformats.org/officeDocument/2006/relationships/hyperlink" Target="https://archive.org/details/KMM1050-RajendraChola...-1972" TargetMode="External" Id="rId41"/><Relationship Type="http://schemas.openxmlformats.org/officeDocument/2006/relationships/hyperlink" Target="https://archive.org/download/KMM1050-RajendraChola...-1972/KMM1050-RajendraChola...-1972.pdf" TargetMode="External" Id="rId42"/><Relationship Type="http://schemas.openxmlformats.org/officeDocument/2006/relationships/hyperlink" Target="https://archive.org/details/KMM1050-RajendraChola...-1972" TargetMode="External" Id="rId43"/><Relationship Type="http://schemas.openxmlformats.org/officeDocument/2006/relationships/hyperlink" Target="https://www.amazon.in/s?k=Sri+Virupaksha-Sreerama+copper+plate+inscriptions+%3A+%281576-1644+A.+D.%29+%3B+Vijayanagar+empire+%3A+history+G%C5%8Dp%C4%81lakr%CC%A5%E1%B9%A3%E1%B9%87ayya%2C+Va%E1%B8%8Dlam%C5%AB%E1%B8%8Di%2C+1929-" TargetMode="External" Id="rId44"/><Relationship Type="http://schemas.openxmlformats.org/officeDocument/2006/relationships/hyperlink" Target="https://catalog.hathitrust.org/Record/002889079" TargetMode="External" Id="rId45"/><Relationship Type="http://schemas.openxmlformats.org/officeDocument/2006/relationships/hyperlink" Target="https://www.amazon.in/s?k=Thiruttani+and+Velanjeri+Copper+Plates+R.+Nagaswamy+%28ed.%29" TargetMode="External" Id="rId46"/><Relationship Type="http://schemas.openxmlformats.org/officeDocument/2006/relationships/hyperlink" Target="https://openlibrary.org/books/OL4244050M" TargetMode="External" Id="rId47"/><Relationship Type="http://schemas.openxmlformats.org/officeDocument/2006/relationships/hyperlink" Target="https://openlibrary.org/works/OL4421225W" TargetMode="External" Id="rId48"/><Relationship Type="http://schemas.openxmlformats.org/officeDocument/2006/relationships/hyperlink" Target="https://archive.org/details/20230903_20230903_1210" TargetMode="External" Id="rId49"/><Relationship Type="http://schemas.openxmlformats.org/officeDocument/2006/relationships/hyperlink" Target="https://archive.org/download/20230903_20230903_1210/%E0%AE%A4%E0%AE%BF%E0%AE%B0%E0%AF%81%E0%AE%A4%E0%AF%8D%E0%AE%A4%E0%AE%A3%E0%AE%BF%E0%AE%95%E0%AF%88%E0%AE%9A%E0%AF%8D%E2%80%8C%20%E0%AE%9A%E0%AE%A8%E0%AF%8D%E0%AE%A8%E0%AE%BF%E0%AE%A4%E0%AE%BF%E0%AE%AE%E0%AF%81%E0%AE%B1%E0%AF%88.pdf" TargetMode="External" Id="rId50"/><Relationship Type="http://schemas.openxmlformats.org/officeDocument/2006/relationships/hyperlink" Target="https://archive.org/details/20230903_20230903_1210" TargetMode="External" Id="rId51"/><Relationship Type="http://schemas.openxmlformats.org/officeDocument/2006/relationships/hyperlink" Target="https://archive.org/details/tdl.062140-50" TargetMode="External" Id="rId52"/><Relationship Type="http://schemas.openxmlformats.org/officeDocument/2006/relationships/hyperlink" Target="https://archive.org/download/tdl.062140-50/TVA_TVA_BOK_062140_%E0%AE%A4%E0%AE%9E%E0%AF%8D%E0%AE%9A%E0%AF%88_%E0%AE%AE%E0%AE%B0%E0%AE%BE%E0%AE%9F%E0%AF%8D%E0%AE%9F%E0%AE%BF%E0%AE%AF%E0%AE%B0%E0%AF%8D_%E0%AE%9A%E0%AF%86%E0%AE%AA%E0%AF%8D%E0%AE%AA%E0%AF%87%E0%AE%9F%E0%AF%81%E0%AE%95%E0%AE%B3%E0%AF%8D_50.pdf" TargetMode="External" Id="rId53"/><Relationship Type="http://schemas.openxmlformats.org/officeDocument/2006/relationships/hyperlink" Target="https://archive.org/details/tdl.062140-50" TargetMode="External" Id="rId54"/><Relationship Type="http://schemas.openxmlformats.org/officeDocument/2006/relationships/hyperlink" Target="https://openlibrary.org/works/OL22820292W" TargetMode="External" Id="rId55"/><Relationship Type="http://schemas.openxmlformats.org/officeDocument/2006/relationships/hyperlink" Target="https://archive.org/details/dli.jZY9lup2kZl6TuXGlZQdjZI8luUy" TargetMode="External" Id="rId56"/><Relationship Type="http://schemas.openxmlformats.org/officeDocument/2006/relationships/hyperlink" Target="https://archive.org/download/dli.jZY9lup2kZl6TuXGlZQdjZI8luUy/TVA_BOK_0008979_Dynastic_list_of_copper_plate_inscriptions.pdf" TargetMode="External" Id="rId57"/><Relationship Type="http://schemas.openxmlformats.org/officeDocument/2006/relationships/hyperlink" Target="https://archive.org/details/dli.jZY9lup2kZl6TuXGlZQdjZI8luUy" TargetMode="External" Id="rId58"/><Relationship Type="http://schemas.openxmlformats.org/officeDocument/2006/relationships/hyperlink" Target="https://archive.org/details/dli.jZY9lup2kZl6TuXGlZQdjZI8luUy" TargetMode="External" Id="rId59"/><Relationship Type="http://schemas.openxmlformats.org/officeDocument/2006/relationships/hyperlink" Target="http://ci.nii.ac.jp/ncid/BA2471588X" TargetMode="External" Id="rId60"/><Relationship Type="http://schemas.openxmlformats.org/officeDocument/2006/relationships/hyperlink" Target="https://babel.hathitrust.org/cgi/pt?id=uc1.l0098083199" TargetMode="External" Id="rId61"/><Relationship Type="http://schemas.openxmlformats.org/officeDocument/2006/relationships/hyperlink" Target="https://catalog.hathitrust.org/Record/003032384" TargetMode="External" Id="rId62"/><Relationship Type="http://schemas.openxmlformats.org/officeDocument/2006/relationships/hyperlink" Target="https://catalog.hathitrust.org/Record/011258459" TargetMode="External" Id="rId63"/><Relationship Type="http://schemas.openxmlformats.org/officeDocument/2006/relationships/hyperlink" Target="https://www.amazon.in/s?k=Tamil+and+Sanskrit+%3A+from+stone+and+copper-plate+edicts+at+Mamallapuram%2C+Kanchipuram%2C+in+the+North+A+E.+Hultzsch" TargetMode="External" Id="rId64"/><Relationship Type="http://schemas.openxmlformats.org/officeDocument/2006/relationships/hyperlink" Target="http://ci.nii.ac.jp/ncid/BA64339025" TargetMode="External" Id="rId65"/><Relationship Type="http://schemas.openxmlformats.org/officeDocument/2006/relationships/hyperlink" Target="https://tufs.repo.nii.ac.jp/records/44932" TargetMode="External" Id="rId66"/><Relationship Type="http://schemas.openxmlformats.org/officeDocument/2006/relationships/hyperlink" Target="https://archive.org/details/aavanam-01" TargetMode="External" Id="rId67"/><Relationship Type="http://schemas.openxmlformats.org/officeDocument/2006/relationships/hyperlink" Target="https://archive.org/details/aavanam-01" TargetMode="External" Id="rId68"/><Relationship Type="http://schemas.openxmlformats.org/officeDocument/2006/relationships/hyperlink" Target="https://www.panuval.com/index.php?route=product/search&amp;search=%E0%AE%95%E0%AF%8A%E0%AE%99%E0%AF%8D%E0%AE%95%E0%AF%81+%E0%AE%B5%E0%AF%87%E0%AE%B3%E0%AE%BE%E0%AE%B3%E0%AE%B0%E0%AF%8D+%E0%AE%9A%E0%AF%86%E0%AE%AA%E0%AF%8D%E0%AE%AA%E0%AF%87%E0%AE%9F%E0%AF%81+%E0%AE%AA%E0%AE%9F%E0%AF%8D%E0%AE%9F%E0%AE%AF%E0%AE%99%E0%AF%8D%E0%AE%95%E0%AE%B3%E0%AF%8D" TargetMode="External" Id="rId69"/><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70"/><Relationship Type="http://schemas.openxmlformats.org/officeDocument/2006/relationships/hyperlink" Target="http://noolaham.net/project/61/6098/6098.pdf" TargetMode="External" Id="rId71"/><Relationship Type="http://schemas.openxmlformats.org/officeDocument/2006/relationships/hyperlink" Target="https://noolaham.org/wiki/index.php/%E0%AE%AA%E0%AF%86%E0%AE%A3%E0%AF%8D%E0%AE%95%E0%AE%B3%E0%AE%BF%E0%AE%A9%E0%AF%8D_%E0%AE%AA%E0%AE%9F%E0%AF%8D%E0%AE%9F%E0%AE%AF%E0%AE%AE%E0%AF%8D_%28%E0%AE%87%E0%AE%B2%E0%AE%99%E0%AF%8D%E0%AE%95%E0%AF%88%29" TargetMode="External" Id="rId72"/><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73"/><Relationship Type="http://schemas.openxmlformats.org/officeDocument/2006/relationships/hyperlink" Target="https://commons.wikimedia.org/wiki/Special:FilePath/%E0%AE%9A%E0%AF%87%E0%AE%A4%E0%AF%81%E0%AE%AA%E0%AE%A4%E0%AE%BF_%E0%AE%AE%E0%AE%A9%E0%AF%8D%E0%AE%A9%E0%AE%B0%E0%AF%8D_%E0%AE%9A%E0%AF%86%E0%AE%AA%E0%AF%8D%E0%AE%AA%E0%AF%87%E0%AE%9F%E0%AF%81%E0%AE%95%E0%AE%B3%E0%AF%8D.pdf" TargetMode="External" Id="rId74"/><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75"/><Relationship Type="http://schemas.openxmlformats.org/officeDocument/2006/relationships/hyperlink" Target="https://www.tamildigitallibrary.in/book-detail?id=jZY9lup2kZl6TuXGlZQdjZh8kuhy&amp;tag=%E0%AE%9A%E0%AF%87%E0%AE%A4%E0%AF%81%E0%AE%AA%E0%AE%A4%E0%AE%BF+%E0%AE%AE%E0%AE%A9%E0%AF%8D%E0%AE%A9%E0%AE%B0%E0%AF%8D+%E0%AE%9A%E0%AF%86%E0%AE%AA%E0%AF%8D%E0%AE%AA%E0%AF%87%E0%AE%9F%E0%AF%81%E0%AE%95%E0%AE%B3%E0%AF%8D" TargetMode="External" Id="rId76"/><Relationship Type="http://schemas.openxmlformats.org/officeDocument/2006/relationships/hyperlink" Target="https://commons.wikimedia.org/wiki/File%3A%E0%AE%9A%E0%AF%87%E0%AE%A4%E0%AF%81%E0%AE%AA%E0%AE%A4%E0%AE%BF_%E0%AE%AE%E0%AE%A9%E0%AF%8D%E0%AE%A9%E0%AE%B0%E0%AF%8D_%E0%AE%9A%E0%AF%86%E0%AE%AA%E0%AF%8D%E0%AE%AA%E0%AF%87%E0%AE%9F%E0%AF%81%E0%AE%95%E0%AE%B3%E0%AF%8D.pdf" TargetMode="External" Id="rId77"/><Relationship Type="http://schemas.openxmlformats.org/officeDocument/2006/relationships/hyperlink" Target="https://archive.org/details/4_20210628_20210628" TargetMode="External" Id="rId78"/><Relationship Type="http://schemas.openxmlformats.org/officeDocument/2006/relationships/hyperlink" Target="https://archive.org/download/4_20210628_20210628/%E0%AE%86%E0%AE%B5%E0%AE%A3%E0%AE%AE%E0%AF%8D4_.pdf" TargetMode="External" Id="rId79"/><Relationship Type="http://schemas.openxmlformats.org/officeDocument/2006/relationships/hyperlink" Target="https://archive.org/details/4_20210628_20210628" TargetMode="External" Id="rId80"/><Relationship Type="http://schemas.openxmlformats.org/officeDocument/2006/relationships/hyperlink" Target="https://archive.org/details/5_20210706_20210706" TargetMode="External" Id="rId81"/><Relationship Type="http://schemas.openxmlformats.org/officeDocument/2006/relationships/hyperlink" Target="https://archive.org/download/5_20210706_20210706/%E0%AE%86%E0%AE%B5%E0%AE%A3%E0%AE%AE%E0%AF%8D5.pdf" TargetMode="External" Id="rId82"/><Relationship Type="http://schemas.openxmlformats.org/officeDocument/2006/relationships/hyperlink" Target="https://archive.org/details/5_20210706_20210706" TargetMode="External" Id="rId83"/><Relationship Type="http://schemas.openxmlformats.org/officeDocument/2006/relationships/hyperlink" Target="https://archive.org/details/dli.jZY9lup2kZl6TuXGlZQdjZUeluQy.TVA_BOK_0000360" TargetMode="External" Id="rId84"/><Relationship Type="http://schemas.openxmlformats.org/officeDocument/2006/relationships/hyperlink" Target="https://archive.org/download/dli.jZY9lup2kZl6TuXGlZQdjZUeluQy.TVA_BOK_0000360/TVA_BOK_0000360_%E0%AE%9A%E0%AF%87%E0%AE%A4%E0%AF%81%E0%AE%AA%E0%AE%A4%E0%AE%BF_%E0%AE%9A%E0%AF%86%E0%AE%AA%E0%AF%8D%E0%AE%AA%E0%AF%87%E0%AE%9F%E0%AF%81%E0%AE%95%E0%AE%B3%E0%AF%8D.pdf" TargetMode="External" Id="rId85"/><Relationship Type="http://schemas.openxmlformats.org/officeDocument/2006/relationships/hyperlink" Target="https://archive.org/download/tdl.tdl_0d9e9f-nuul-ceetupti-ceppeettukll/TVA_BOK_0000360_%E0%AE%9A%E0%AF%87%E0%AE%A4%E0%AF%81%E0%AE%AA%E0%AE%A4%E0%AE%BF_%E0%AE%9A%E0%AF%86%E0%AE%AA%E0%AF%8D%E0%AE%AA%E0%AF%87%E0%AE%9F%E0%AF%81%E0%AE%95%E0%AE%B3%E0%AF%8D.pdf" TargetMode="External" Id="rId86"/><Relationship Type="http://schemas.openxmlformats.org/officeDocument/2006/relationships/hyperlink" Target="https://archive.org/details/dli.jZY9lup2kZl6TuXGlZQdjZUeluQy.TVA_BOK_0000360" TargetMode="External" Id="rId87"/><Relationship Type="http://schemas.openxmlformats.org/officeDocument/2006/relationships/hyperlink" Target="https://archive.org/details/tdl.tdl_0d9e9f-nuul-ceetupti-ceppeettukll" TargetMode="External" Id="rId88"/><Relationship Type="http://schemas.openxmlformats.org/officeDocument/2006/relationships/hyperlink" Target="https://archive.org/details/tdl.10805-nuul-tirumlainaaykkr-ceppeettukll" TargetMode="External" Id="rId89"/><Relationship Type="http://schemas.openxmlformats.org/officeDocument/2006/relationships/hyperlink" Target="https://archive.org/download/tdl.10805-nuul-tirumlainaaykkr-ceppeettukll/TVA_BOK_0010805_%E0%AE%A4%E0%AE%BF%E0%AE%B0%E0%AF%81%E0%AE%AE%E0%AE%B2%E0%AF%88%E0%AE%A8%E0%AE%BE%E0%AE%AF%E0%AE%95%E0%AF%8D%E0%AE%95%E0%AE%B0%E0%AF%8D_%E0%AE%9A%E0%AF%86%E0%AE%AA%E0%AF%8D%E0%AE%AA%E0%AF%87%E0%AE%9F%E0%AF%81%E0%AE%95%E0%AE%B3%E0%AF%8D.pdf" TargetMode="External" Id="rId90"/><Relationship Type="http://schemas.openxmlformats.org/officeDocument/2006/relationships/hyperlink" Target="https://archive.org/download/thirumalai-nayakar-seppedugal/TVA_BOK_0010805_%E0%AE%A4%E0%AE%BF%E0%AE%B0%E0%AF%81%E0%AE%AE%E0%AE%B2%E0%AF%88%E0%AE%A8%E0%AE%BE%E0%AE%AF%E0%AE%95%E0%AF%8D%E0%AE%95%E0%AE%B0%E0%AF%8D_%E0%AE%9A%E0%AF%86%E0%AE%AA%E0%AF%8D%E0%AE%AA%E0%AF%87%E0%AE%9F%E0%AF%81%E0%AE%95%E0%AE%B3%E0%AF%8D.pdf" TargetMode="External" Id="rId91"/><Relationship Type="http://schemas.openxmlformats.org/officeDocument/2006/relationships/hyperlink" Target="https://archive.org/details/tdl.10805-nuul-tirumlainaaykkr-ceppeettukll" TargetMode="External" Id="rId92"/><Relationship Type="http://schemas.openxmlformats.org/officeDocument/2006/relationships/hyperlink" Target="https://archive.org/details/thirumalai-nayakar-seppedugal" TargetMode="External" Id="rId93"/><Relationship Type="http://schemas.openxmlformats.org/officeDocument/2006/relationships/hyperlink" Target="https://archive.org/details/20240529_20240529_0229" TargetMode="External" Id="rId94"/><Relationship Type="http://schemas.openxmlformats.org/officeDocument/2006/relationships/hyperlink" Target="https://archive.org/download/20240529_20240529_0229/%E0%AE%A4%E0%AE%AE%E0%AE%BF%E0%AE%B4%E0%AE%95%E0%AE%9A%E0%AF%8D%20%E0%AE%9A%E0%AF%86%E0%AE%AA%E0%AF%8D%E0%AE%AA%E0%AF%87%E0%AE%9F%E0%AF%81%E0%AE%95%E0%AE%B3%E0%AF%8D%20-%20%E0%AE%A4%E0%AF%8A%E0%AE%95%E0%AF%81%E0%AE%A4%E0%AE%BF%20-%201.pdf" TargetMode="External" Id="rId95"/><Relationship Type="http://schemas.openxmlformats.org/officeDocument/2006/relationships/hyperlink" Target="https://archive.org/download/dli.jZY9lup2kZl6TuXGlZQdjZY8luhy.TVA_BOK_0003040/TVA_BOK_0003040_%E0%AE%A4%E0%AE%BF%E0%AE%B0%E0%AF%81%E0%AE%AA%E0%AF%8D%E0%AE%AA%E0%AE%A9%E0%AE%A8%E0%AF%8D%E0%AE%A4%E0%AE%BE%E0%AE%B3%E0%AF%8D_%E0%AE%95%E0%AE%BE%E0%AE%9A%E0%AE%BF%E0%AE%AE%E0%AE%9F%E0%AE%A4%E0%AF%8D%E0%AE%A4%E0%AF%81%E0%AE%9A%E0%AF%8D_%E0%AE%9A%E0%AF%86%E0%AE%AA%E0%AF%8D%E0%AE%AA%E0%AF%87%E0%AE%9F%E0%AF%81%E0%AE%95%E0%AE%B3%E0%AF%8D.pdf" TargetMode="External" Id="rId96"/><Relationship Type="http://schemas.openxmlformats.org/officeDocument/2006/relationships/hyperlink" Target="https://archive.org/details/20240529_20240529_0229" TargetMode="External" Id="rId97"/><Relationship Type="http://schemas.openxmlformats.org/officeDocument/2006/relationships/hyperlink" Target="https://archive.org/details/dli.jZY9lup2kZl6TuXGlZQdjZY8luhy.TVA_BOK_0003040" TargetMode="External" Id="rId98"/><Relationship Type="http://schemas.openxmlformats.org/officeDocument/2006/relationships/hyperlink" Target="https://archive.org/details/brqw-thiruvavaduthurai-adheena-cheppedugal-by-s-krishna" TargetMode="External" Id="rId99"/><Relationship Type="http://schemas.openxmlformats.org/officeDocument/2006/relationships/hyperlink" Target="https://archive.org/download/brqw-thiruvavaduthurai-adheena-cheppedugal-by-s-krishna/Thiruvavaduthurai%20Adheena%20Cheppedugal%20By%20S%20Krishnamoorthy%20Tamil%20Epigraphy%20Copper%20Plates%20Illustrated%20Chidambaram%202000%20-%20A%20Unnamalai.pdf" TargetMode="External" Id="rId100"/><Relationship Type="http://schemas.openxmlformats.org/officeDocument/2006/relationships/hyperlink" Target="https://archive.org/details/brqw-thiruvavaduthurai-adheena-cheppedugal-by-s-krishna" TargetMode="External" Id="rId101"/><Relationship Type="http://schemas.openxmlformats.org/officeDocument/2006/relationships/hyperlink" Target="https://openlibrary.org/works/OL1058730W" TargetMode="External" Id="rId102"/><Relationship Type="http://schemas.openxmlformats.org/officeDocument/2006/relationships/hyperlink" Target="https://archive.org/details/vol-11_202107" TargetMode="External" Id="rId103"/><Relationship Type="http://schemas.openxmlformats.org/officeDocument/2006/relationships/hyperlink" Target="https://archive.org/download/vol-11_202107/vol%2011.pdf" TargetMode="External" Id="rId104"/><Relationship Type="http://schemas.openxmlformats.org/officeDocument/2006/relationships/hyperlink" Target="https://archive.org/details/vol-11_202107" TargetMode="External" Id="rId105"/><Relationship Type="http://schemas.openxmlformats.org/officeDocument/2006/relationships/hyperlink" Target="https://www.amazon.in/s?k=Tamil%CC%B2na%CC%84t%CC%A3t%CC%A3uc+ceppe%CC%84t%CC%A3ukal%CC%A3+Ca+Kiru%E1%B9%A3%E1%B9%87am%C5%ABrtti" TargetMode="External" Id="rId106"/><Relationship Type="http://schemas.openxmlformats.org/officeDocument/2006/relationships/hyperlink" Target="https://openlibrary.org/works/OL1058726W" TargetMode="External" Id="rId107"/><Relationship Type="http://schemas.openxmlformats.org/officeDocument/2006/relationships/hyperlink" Target="https://www.amazon.in/s?k=Valan%CC%87kai+ma%CC%84laiyum+ca%CC%84n%CC%B2r%CC%B2o%CC%84r+camu%CC%84kac+ceppe%CC%84t%CC%A3ukal%CC%A3um+Ci%CC%84+Ira%CC%84maccantiran%CC%B2" TargetMode="External" Id="rId108"/><Relationship Type="http://schemas.openxmlformats.org/officeDocument/2006/relationships/hyperlink" Target="https://openlibrary.org/works/OL5863216W" TargetMode="External" Id="rId109"/><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110"/><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111"/><Relationship Type="http://schemas.openxmlformats.org/officeDocument/2006/relationships/hyperlink" Target="https://tamildigitallibrary.in/Articles/%E0%AE%A8%E0%AF%82%E0%AE%B2%E0%AF%8D-26133-%E0%AE%A4%E0%AF%8A%E0%AE%A3%E0%AF%8D%E0%AE%9F%E0%AF%88%E0%AE%AE%E0%AE%BE%E0%AE%A9%E0%AF%8D%20%E0%AE%9A%E0%AF%86%E0%AE%AA%E0%AF%8D%E0%AE%AA%E0%AF%87%E0%AE%9F%E0%AF%81%E0%AE%95%E0%AE%B3%E0%AF%8D-1.%20%E0%AE%AA%E0%AF%81%E0%AE%A4%E0%AF%81%E0%AE%95%E0%AF%8D%E0%AE%95%E0%AF%8B%E0%AE%9F%E0%AF%8D%E0%AE%9F%E0%AF%88,%202.%20%E0%AE%85%E0%AE%B1%E0%AE%A8%E0%AF%8D%E0%AE%A4%E0%AE%BE%E0%AE%99%E0%AF%8D%E0%AE%95%E0%AE%BF%20%E0%AE%85%E0%AE%B0%E0%AE%9A%E0%AF%81" TargetMode="External" Id="rId112"/><Relationship Type="http://schemas.openxmlformats.org/officeDocument/2006/relationships/hyperlink" Target="https://openlibrary.org/works/OL2317043W" TargetMode="External" Id="rId113"/><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114"/><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115"/><Relationship Type="http://schemas.openxmlformats.org/officeDocument/2006/relationships/hyperlink" Target="https://tamildigitallibrary.in/Articles/%E0%AE%A8%E0%AF%82%E0%AE%B2%E0%AF%8D-10705-%E0%AE%A4%E0%AE%AE%E0%AE%BF%E0%AE%B4%E0%AE%95%E0%AE%9A%E0%AF%8D%20%E0%AE%9A%E0%AF%86%E0%AE%AA%E0%AF%8D%E0%AE%AA%E0%AF%87%E0%AE%9F%E0%AF%81%E0%AE%95%E0%AE%B3%E0%AF%8D" TargetMode="External" Id="rId116"/><Relationship Type="http://schemas.openxmlformats.org/officeDocument/2006/relationships/hyperlink" Target="https://openlibrary.org/works/OL23955505W" TargetMode="External" Id="rId117"/><Relationship Type="http://schemas.openxmlformats.org/officeDocument/2006/relationships/hyperlink" Target="https://archive.org/details/acc.-no.-7858-tamilaka-seppedukal-vol-1-2005" TargetMode="External" Id="rId118"/><Relationship Type="http://schemas.openxmlformats.org/officeDocument/2006/relationships/hyperlink" Target="https://archive.org/download/acc.-no.-7858-tamilaka-seppedukal-vol-1-2005/Acc.No.7858-Tamilaka%20Seppedukal-Vol-1-2005.pdf" TargetMode="External" Id="rId119"/><Relationship Type="http://schemas.openxmlformats.org/officeDocument/2006/relationships/hyperlink" Target="https://archive.org/details/acc.-no.-7858-tamilaka-seppedukal-vol-1-2005" TargetMode="External" Id="rId120"/><Relationship Type="http://schemas.openxmlformats.org/officeDocument/2006/relationships/hyperlink" Target="https://www.panuval.com/index.php?route=product/search&amp;search=%E0%AE%9A%E0%AF%86%E0%AE%AA%E0%AF%8D%E0%AE%AA%E0%AF%81%E0%AE%AA%E0%AF%8D+%E0%AE%AA%E0%AE%9F%E0%AF%8D%E0%AE%9F%E0%AE%AF%E0%AE%AE%E0%AF%8D" TargetMode="External" Id="rId121"/><Relationship Type="http://schemas.openxmlformats.org/officeDocument/2006/relationships/hyperlink" Target="https://openlibrary.org/works/OL38978054W" TargetMode="External" Id="rId122"/><Relationship Type="http://schemas.openxmlformats.org/officeDocument/2006/relationships/hyperlink" Target="https://archive.org/details/dli.chennai.161" TargetMode="External" Id="rId123"/><Relationship Type="http://schemas.openxmlformats.org/officeDocument/2006/relationships/hyperlink" Target="https://archive.org/download/puthukkotai-thondaimaan-seppedukal_202108/PUTHUKKOTAI%20THONDAIMAAN%20SEPPEDUKAL.pdf" TargetMode="External" Id="rId124"/><Relationship Type="http://schemas.openxmlformats.org/officeDocument/2006/relationships/hyperlink" Target="https://archive.org/details/dli.chennai.161" TargetMode="External" Id="rId125"/><Relationship Type="http://schemas.openxmlformats.org/officeDocument/2006/relationships/hyperlink" Target="https://archive.org/details/dli.chennai.161" TargetMode="External" Id="rId126"/><Relationship Type="http://schemas.openxmlformats.org/officeDocument/2006/relationships/hyperlink" Target="https://archive.org/details/puthukkotai-thondaimaan-seppedukal_202108" TargetMode="External" Id="rId127"/><Relationship Type="http://schemas.openxmlformats.org/officeDocument/2006/relationships/hyperlink" Target="https://archive.org/details/tdl.36129-nuul-putucceeri-maanilc-ceppeettukll-oor-arrimukm" TargetMode="External" Id="rId128"/><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129"/><Relationship Type="http://schemas.openxmlformats.org/officeDocument/2006/relationships/hyperlink" Target="https://archive.org/download/tdl.36129-nuul-putucceeri-maanilc-ceppeettukll-oor-arrimukm/ACL-AR-CR_00194_%E0%AE%AA%E0%AF%81%E0%AE%A4%E0%AF%81%E0%AE%9A%E0%AF%8D%E0%AE%9A%E0%AF%87%E0%AE%B0%E0%AE%BF_%E0%AE%AE%E0%AE%BE%E0%AE%A8%E0%AE%BF%E0%AE%B2%E0%AE%9A%E0%AF%8D_%E0%AE%9A%E0%AF%86%E0%AE%AA%E0%AF%8D%E0%AE%AA%E0%AF%87%E0%AE%9F%E0%AF%81%E0%AE%95%E0%AE%B3%E0%AF%8D.pdf" TargetMode="External" Id="rId130"/><Relationship Type="http://schemas.openxmlformats.org/officeDocument/2006/relationships/hyperlink" Target="https://openlibrary.org/works/OL18775976W" TargetMode="External" Id="rId131"/><Relationship Type="http://schemas.openxmlformats.org/officeDocument/2006/relationships/hyperlink" Target="https://openlibrary.org/works/OL18632996W" TargetMode="External" Id="rId132"/><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133"/><Relationship Type="http://schemas.openxmlformats.org/officeDocument/2006/relationships/hyperlink" Target="https://commons.wikimedia.org/wiki/Special:FilePath/%E0%AE%9A%E0%AF%86%E0%AE%AE%E0%AF%8D%E0%AE%AE%E0%AF%8A%E0%AE%B4%E0%AE%BF_%E0%AE%B5%E0%AE%B0%E0%AE%B2%E0%AE%BE%E0%AE%B1%E0%AF%8D%E0%AE%B1%E0%AE%BF%E0%AE%B2%E0%AF%8D_%E0%AE%9A%E0%AE%BF%E0%AE%B2_%E0%AE%9A%E0%AF%86%E0%AE%AA%E0%AF%8D%E0%AE%AA%E0%AF%87%E0%AE%9F%E0%AF%81%E0%AE%95%E0%AE%B3%E0%AF%8D.pdf" TargetMode="External" Id="rId134"/><Relationship Type="http://schemas.openxmlformats.org/officeDocument/2006/relationships/hyperlink" Target="https://archive.org/download/dli.jZY9lup2kZl6TuXGlZQdjZM6kJpy.TVA_BOK_0002611/TVA_BOK_0002611_%E0%AE%9A%E0%AF%86%E0%AE%AE%E0%AF%8D%E0%AE%AE%E0%AF%8A%E0%AE%B4%E0%AE%BF_%E0%AE%B5%E0%AE%B0%E0%AE%B2%E0%AE%BE%E0%AE%B1%E0%AF%8D%E0%AE%B1%E0%AE%BF%E0%AE%B2%E0%AF%8D_%E0%AE%9A%E0%AE%BF%E0%AE%B2_%E0%AE%9A%E0%AF%86%E0%AE%AA%E0%AF%8D%E0%AE%AA%E0%AF%87%E0%AE%9F%E0%AF%81%E0%AE%95%E0%AE%B3%E0%AF%8D.pdf" TargetMode="External" Id="rId135"/><Relationship Type="http://schemas.openxmlformats.org/officeDocument/2006/relationships/hyperlink" Target="https://commons.wikimedia.org/wiki/File%3A%E0%AE%9A%E0%AF%86%E0%AE%AE%E0%AF%8D%E0%AE%AE%E0%AF%8A%E0%AE%B4%E0%AE%BF_%E0%AE%B5%E0%AE%B0%E0%AE%B2%E0%AE%BE%E0%AE%B1%E0%AF%8D%E0%AE%B1%E0%AE%BF%E0%AE%B2%E0%AF%8D_%E0%AE%9A%E0%AE%BF%E0%AE%B2_%E0%AE%9A%E0%AF%86%E0%AE%AA%E0%AF%8D%E0%AE%AA%E0%AF%87%E0%AE%9F%E0%AF%81%E0%AE%95%E0%AE%B3%E0%AF%8D.pdf" TargetMode="External" Id="rId136"/><Relationship Type="http://schemas.openxmlformats.org/officeDocument/2006/relationships/hyperlink" Target="https://archive.org/details/dli.jZY9lup2kZl6TuXGlZQdjZM6kJpy.TVA_BOK_0002611" TargetMode="External" Id="rId137"/><Relationship Type="http://schemas.openxmlformats.org/officeDocument/2006/relationships/hyperlink" Target="https://archive.org/details/jayu-thiru-indhalur-cheppedu-by-m-karunanidhi-tamil-arc" TargetMode="External" Id="rId138"/><Relationship Type="http://schemas.openxmlformats.org/officeDocument/2006/relationships/hyperlink" Target="https://archive.org/download/jayu-thiru-indhalur-cheppedu-by-m-karunanidhi-tamil-arc/Thiru%20Indhalur%20Cheppedu%20By%20M%20Karunanidhi%20Tamil%20Archaeology%20Epigraphy%20Illustrated%20Chennai%202010%20-%20Tamil%20Nadu%20Government%20Department%20Of%20Archaeology.pdf" TargetMode="External" Id="rId139"/><Relationship Type="http://schemas.openxmlformats.org/officeDocument/2006/relationships/hyperlink" Target="https://archive.org/details/jayu-thiru-indhalur-cheppedu-by-m-karunanidhi-tamil-arc" TargetMode="External" Id="rId140"/><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141"/><Relationship Type="http://schemas.openxmlformats.org/officeDocument/2006/relationships/hyperlink" Target="https://commons.wikimedia.org/wiki/Special:FilePath/%E0%AE%87%E0%AE%B0%E0%AE%BE%E0%AE%9A%E0%AF%87%E0%AE%A8%E0%AF%8D%E0%AE%A4%E0%AE%BF%E0%AE%B0_%E0%AE%9A%E0%AF%8B%E0%AE%B4%E0%AE%A9%E0%AF%8D_%E0%AE%B5%E0%AF%86%E0%AE%B3%E0%AE%BF%E0%AE%AF%E0%AE%BF%E0%AE%9F%E0%AF%8D%E0%AE%9F_%E0%AE%8E%E0%AE%9A%E0%AE%BE%E0%AE%B2%E0%AE%AE%E0%AF%8D_%E0%AE%9A%E0%AF%86%E0%AE%AA%E0%AF%8D%E0%AE%AA%E0%AF%87%E0%AE%9F%E0%AF%81%E0%AE%95%E0%AE%B3%E0%AF%8D.pdf" TargetMode="External" Id="rId142"/><Relationship Type="http://schemas.openxmlformats.org/officeDocument/2006/relationships/hyperlink" Target="https://archive.org/download/tdl.6017-nuul-iraaceentir-coolllnnn-velliyitttt-ecaalm-ceppeettukll/TVA_BOK_0006017_%E0%AE%87%E0%AE%B0%E0%AE%BE%E0%AE%9A%E0%AF%87%E0%AE%A8%E0%AF%8D%E0%AE%A4%E0%AE%BF%E0%AE%B0_%E0%AE%9A%E0%AF%8B%E0%AE%B4%E0%AE%A9%E0%AF%8D_%E0%AE%B5%E0%AF%86%E0%AE%B3%E0%AE%BF%E0%AE%AF%E0%AE%BF%E0%AE%9F%E0%AF%8D%E0%AE%9F_%E0%AE%8E%E0%AE%9A%E0%AE%BE%E0%AE%B2%E0%AE%AE%E0%AF%8D_%E0%AE%9A%E0%AF%86%E0%AE%AA%E0%AF%8D%E0%AE%AA%E0%AF%87%E0%AE%9F%E0%AF%81%E0%AE%95%E0%AE%B3%E0%AF%8D.pdf" TargetMode="External" Id="rId143"/><Relationship Type="http://schemas.openxmlformats.org/officeDocument/2006/relationships/hyperlink" Target="https://commons.wikimedia.org/wiki/File%3A%E0%AE%87%E0%AE%B0%E0%AE%BE%E0%AE%9A%E0%AF%87%E0%AE%A8%E0%AF%8D%E0%AE%A4%E0%AE%BF%E0%AE%B0_%E0%AE%9A%E0%AF%8B%E0%AE%B4%E0%AE%A9%E0%AF%8D_%E0%AE%B5%E0%AF%86%E0%AE%B3%E0%AE%BF%E0%AE%AF%E0%AE%BF%E0%AE%9F%E0%AF%8D%E0%AE%9F_%E0%AE%8E%E0%AE%9A%E0%AE%BE%E0%AE%B2%E0%AE%AE%E0%AF%8D_%E0%AE%9A%E0%AF%86%E0%AE%AA%E0%AF%8D%E0%AE%AA%E0%AF%87%E0%AE%9F%E0%AF%81%E0%AE%95%E0%AE%B3%E0%AF%8D.pdf" TargetMode="External" Id="rId144"/><Relationship Type="http://schemas.openxmlformats.org/officeDocument/2006/relationships/hyperlink" Target="https://archive.org/details/tdl.6017-nuul-iraaceentir-coolllnnn-velliyitttt-ecaalm-ceppeettukll" TargetMode="External" Id="rId145"/><Relationship Type="http://schemas.openxmlformats.org/officeDocument/2006/relationships/hyperlink" Target="https://archive.org/details/solar-poorva-pattayam-sengunthar-kaikolar" TargetMode="External" Id="rId146"/><Relationship Type="http://schemas.openxmlformats.org/officeDocument/2006/relationships/hyperlink" Target="https://archive.org/details/solar-poorva-pattayam-sengunthar-kaikolar" TargetMode="External" Id="rId147"/><Relationship Type="http://schemas.openxmlformats.org/officeDocument/2006/relationships/hyperlink" Target="https://archive.org/details/tdl.10800-nuul-tiruvintlluurc-ceppeettu" TargetMode="External" Id="rId148"/><Relationship Type="http://schemas.openxmlformats.org/officeDocument/2006/relationships/hyperlink" Target="https://archive.org/download/tdl.10800-nuul-tiruvintlluurc-ceppeettu/TVA_BOK_0010800_%E0%AE%A4%E0%AE%BF%E0%AE%B0%E0%AF%81%E0%AE%B5%E0%AE%BF%E0%AE%A8%E0%AF%8D%E0%AE%A4%E0%AE%B3%E0%AF%82%E0%AE%B0%E0%AF%8D%E0%AE%9A%E0%AF%8D_%E0%AE%9A%E0%AF%86%E0%AE%AA%E0%AF%8D%E0%AE%AA%E0%AF%87%E0%AE%9F%E0%AF%81.pdf" TargetMode="External" Id="rId149"/><Relationship Type="http://schemas.openxmlformats.org/officeDocument/2006/relationships/hyperlink" Target="https://archive.org/details/tdl.10800-nuul-tiruvintlluurc-ceppeettu" TargetMode="External" Id="rId150"/><Relationship Type="http://schemas.openxmlformats.org/officeDocument/2006/relationships/hyperlink" Target="https://openlibrary.org/works/OL23217618W" TargetMode="External" Id="rId151"/><Relationship Type="http://schemas.openxmlformats.org/officeDocument/2006/relationships/hyperlink" Target="https://archive.org/details/dli.jZY9lup2kZl6TuXGlZQdjZU3k0ly.TVA_BOK_0000361" TargetMode="External" Id="rId152"/><Relationship Type="http://schemas.openxmlformats.org/officeDocument/2006/relationships/hyperlink" Target="https://archive.org/download/dli.jZY9lup2kZl6TuXGlZQdjZU3k0ly.TVA_BOK_0000361/TVA_BOK_0000361_%E0%AE%9A%E0%AF%8B%E0%AE%B4%E0%AE%B0%E0%AF%8D_%E0%AE%9A%E0%AF%86%E0%AE%AA%E0%AF%8D%E0%AE%AA%E0%AF%87%E0%AE%9F%E0%AF%81%E0%AE%95%E0%AE%B3%E0%AF%8D.pdf" TargetMode="External" Id="rId153"/><Relationship Type="http://schemas.openxmlformats.org/officeDocument/2006/relationships/hyperlink" Target="https://archive.org/details/dli.jZY9lup2kZl6TuXGlZQdjZU3k0ly.TVA_BOK_0000361" TargetMode="External" Id="rId154"/><Relationship Type="http://schemas.openxmlformats.org/officeDocument/2006/relationships/hyperlink" Target="https://archive.org/details/dli.jZY9lup2kZl6TuXGlZQdjZU3k0ly.TVA_BOK_0000361" TargetMode="External" Id="rId155"/><Relationship Type="http://schemas.openxmlformats.org/officeDocument/2006/relationships/hyperlink" Target="https://archive.org/details/tdl.tdl_6ca6db-nuul-coolllr-ceppeettukll" TargetMode="External" Id="rId156"/><Relationship Type="http://schemas.openxmlformats.org/officeDocument/2006/relationships/hyperlink" Target="https://www.amazon.in/s?k=C%C5%8D%E1%B8%BBar+k%C4%81lac+cepp%C4%93%E1%B9%ADuka%E1%B8%B7+Mu+Raj%C4%93ntiran%CC%B2" TargetMode="External" Id="rId157"/><Relationship Type="http://schemas.openxmlformats.org/officeDocument/2006/relationships/hyperlink" Target="https://openlibrary.org/works/OL45721867W" TargetMode="External" Id="rId158"/><Relationship Type="http://schemas.openxmlformats.org/officeDocument/2006/relationships/hyperlink" Target="https://www.amazon.in/s?k=C%C4%93rar+k%C4%81lac+cepp%C4%93%E1%B9%ADuka%E1%B8%B7+Mu+Raj%C4%93ntiran%CC%B2" TargetMode="External" Id="rId159"/><Relationship Type="http://schemas.openxmlformats.org/officeDocument/2006/relationships/hyperlink" Target="https://openlibrary.org/works/OL42888720W" TargetMode="External" Id="rId160"/><Relationship Type="http://schemas.openxmlformats.org/officeDocument/2006/relationships/hyperlink" Target="https://www.amazon.in/s?k=P%C4%81%E1%B9%87%E1%B9%ADiyar+k%C4%81lac+cepp%C4%93%E1%B9%ADuka%E1%B8%B7+Mu+Raj%C4%93ntiran%CC%B2" TargetMode="External" Id="rId161"/><Relationship Type="http://schemas.openxmlformats.org/officeDocument/2006/relationships/hyperlink" Target="https://openlibrary.org/works/OL45574020W" TargetMode="External" Id="rId162"/><Relationship Type="http://schemas.openxmlformats.org/officeDocument/2006/relationships/hyperlink" Target="https://archive.org/details/subburaji2009_gmail_20180930" TargetMode="External" Id="rId163"/><Relationship Type="http://schemas.openxmlformats.org/officeDocument/2006/relationships/hyperlink" Target="https://archive.org/download/subburaji2009_gmail_20180930/%E0%AE%A4%E0%AE%B0%E0%AF%81%E0%AE%AE%E0%AE%A4%E0%AF%8D%E0%AE%A4%E0%AF%81%E0%AE%AA%E0%AF%8D%E0%AE%AA%E0%AE%9F%E0%AF%8D%E0%AE%9F%E0%AE%BF%20%E0%AE%9A%E0%AF%86%E0%AE%AA%E0%AF%8D%E0%AE%AA%E0%AF%87%E0%AE%9F%E0%AF%81%E0%AE%95%E0%AE%B3%E0%AF%8D.pdf" TargetMode="External" Id="rId164"/><Relationship Type="http://schemas.openxmlformats.org/officeDocument/2006/relationships/hyperlink" Target="https://archive.org/details/subburaji2009_gmail_20180930" TargetMode="External" Id="rId165"/><Relationship Type="http://schemas.openxmlformats.org/officeDocument/2006/relationships/hyperlink" Target="https://archive.org/details/shdgnga.simulation-techniques-towards-recognizing-tamil-characters-inscribed-in-" TargetMode="External" Id="rId166"/><Relationship Type="http://schemas.openxmlformats.org/officeDocument/2006/relationships/hyperlink" Target="https://archive.org/download/shdgnga.simulation-techniques-towards-recognizing-tamil-characters-inscribed-in-/Simulation%20Techniques%20Towards%20Recognizing%20Tamil%20Characters%20Inscribed%20in%20Antiquated%20Copper%20Plates%20Application%20of%20Complex%20Deep%20Learning%20Machine%20on%20Eco%20Friendly%20Cleansed%20Plates.pdf" TargetMode="External" Id="rId167"/><Relationship Type="http://schemas.openxmlformats.org/officeDocument/2006/relationships/hyperlink" Target="https://archive.org/details/shdgnga.simulation-techniques-towards-recognizing-tamil-characters-inscribed-in-" TargetMode="External" Id="rId168"/><Relationship Type="http://schemas.openxmlformats.org/officeDocument/2006/relationships/hyperlink" Target="https://archive.org/details/rajarajanin-kodai-dr-k-subashini_202610" TargetMode="External" Id="rId169"/><Relationship Type="http://schemas.openxmlformats.org/officeDocument/2006/relationships/hyperlink" Target="https://archive.org/download/rajarajanin-kodai-dr-k-subashini_202610/Raja%20Rajanin%20Kodai.pdf" TargetMode="External" Id="rId170"/><Relationship Type="http://schemas.openxmlformats.org/officeDocument/2006/relationships/hyperlink" Target="https://archive.org/details/rajarajanin-kodai-dr-k-subashini_202610" TargetMode="External" Id="rId171"/><Relationship Type="http://schemas.openxmlformats.org/officeDocument/2006/relationships/hyperlink" Target="https://archive.org/details/rajarajanin-kodai-dr-k-subashini_202610" TargetMode="External" Id="rId172"/><Relationship Type="http://schemas.openxmlformats.org/officeDocument/2006/relationships/hyperlink" Target="https://archive.org/details/20260311_20260311_1250" TargetMode="External" Id="rId173"/><Relationship Type="http://schemas.openxmlformats.org/officeDocument/2006/relationships/hyperlink" Target="https://archive.org/download/20260311_20260311_1250/%E0%AE%95%E0%AF%8A%E0%AE%9F%E0%AE%BF%E0%AE%95%E0%AF%8D%E0%AE%95%E0%AE%B5%E0%AE%BF%20%E0%AE%9A%E0%AF%86%E0%AE%AA%E0%AF%8D%E0%AE%AA%E0%AF%87%E0%AE%9F%E0%AF%81.pdf" TargetMode="External" Id="rId174"/><Relationship Type="http://schemas.openxmlformats.org/officeDocument/2006/relationships/hyperlink" Target="https://archive.org/details/20260311_20260311_1250" TargetMode="External" Id="rId175"/><Relationship Type="http://schemas.openxmlformats.org/officeDocument/2006/relationships/hyperlink" Target="https://archive.org/details/illustrated_202605" TargetMode="External" Id="rId176"/><Relationship Type="http://schemas.openxmlformats.org/officeDocument/2006/relationships/hyperlink" Target="https://archive.org/download/illustrated_202605/%E0%AE%A4%E0%AE%BF%E0%AE%B0%E0%AF%81%E0%AE%AE%E0%AF%81%E0%AE%B1%E0%AF%88%20%E0%AE%B5%E0%AE%A9%E0%AE%AE%E0%AF%8D%20%E0%AE%9A%E0%AF%86%E0%AE%AA%E0%AF%8D%E0%AE%AA%E0%AF%87%E0%AE%9F%E0%AF%81%20illustrated.pdf" TargetMode="External" Id="rId177"/><Relationship Type="http://schemas.openxmlformats.org/officeDocument/2006/relationships/hyperlink" Target="https://archive.org/details/illustrated_202605" TargetMode="External" Id="rId178"/><Relationship Type="http://schemas.openxmlformats.org/officeDocument/2006/relationships/hyperlink" Target="https://archive.org/details/crop_20260513" TargetMode="External" Id="rId179"/><Relationship Type="http://schemas.openxmlformats.org/officeDocument/2006/relationships/hyperlink" Target="https://archive.org/download/crop_20260513/%E0%AE%AE%E0%AF%82%E0%AE%A4%E0%AF%81%E0%AE%B0%E0%AF%88%20%E0%AE%9A%E0%AF%86%E0%AE%AA%E0%AF%8D%E0%AE%AA%E0%AF%87%E0%AE%9F%E0%AF%81_crop.pdf" TargetMode="External" Id="rId180"/><Relationship Type="http://schemas.openxmlformats.org/officeDocument/2006/relationships/hyperlink" Target="https://archive.org/details/crop_20260513" TargetMode="External" Id="rId181"/><Relationship Type="http://schemas.openxmlformats.org/officeDocument/2006/relationships/hyperlink" Target="https://archive.org/details/inzd_travancore-archaeological-series-stone-and-copper-plate-inscriptions-of-tra" TargetMode="External" Id="rId182"/><Relationship Type="http://schemas.openxmlformats.org/officeDocument/2006/relationships/hyperlink" Target="https://archive.org/download/inzd_travancore-archaeological-series-stone-and-copper-plate-inscriptions-of-tra/Travancore%20Archaeological%20Series%20Stone%20And%20Copper%20Plate%20Inscriptions%20Of%20Travancore%20With%2016%20Plates%20By%20K%20V%20Subrahmanya%20Aiyar%20Archaeology%20Inscriptions%201923%20Trivandrum%20-%20Supe.pdf" TargetMode="External" Id="rId183"/><Relationship Type="http://schemas.openxmlformats.org/officeDocument/2006/relationships/hyperlink" Target="https://archive.org/details/inzd_travancore-archaeological-series-stone-and-copper-plate-inscriptions-of-tra" TargetMode="External" Id="rId184"/><Relationship Type="http://schemas.openxmlformats.org/officeDocument/2006/relationships/hyperlink" Target="https://archive.org/details/tdl.28773-nuul-aatittnlluurum-porunaivelli-naakrikmum" TargetMode="External" Id="rId185"/><Relationship Type="http://schemas.openxmlformats.org/officeDocument/2006/relationships/hyperlink" Target="https://archive.org/download/tdl.28773-nuul-aatittnlluurum-porunaivelli-naakrikmum/TVA_BOK_0028773_%E0%AE%86%E0%AE%A4%E0%AE%BF%E0%AE%A4%E0%AF%8D%E0%AE%A4%E0%AE%A8%E0%AE%B2%E0%AF%8D%E0%AE%B2%E0%AF%82%E0%AE%B0%E0%AF%81%E0%AE%AE%E0%AF%8D_%E0%AE%AA%E0%AF%8A%E0%AE%B0%E0%AF%81%E0%AE%A8%E0%AF%88%E0%AE%B5%E0%AF%86%E0%AE%B3%E0%AE%BF_%E0%AE%A8%E0%AE%BE%E0%AE%95%E0%AE%B0%E0%AE%BF%E0%AE%95%E0%AE%AE%E0%AF%81%E0%AE%AE%E0%AF%8D_2005.pdf" TargetMode="External" Id="rId186"/><Relationship Type="http://schemas.openxmlformats.org/officeDocument/2006/relationships/hyperlink" Target="https://archive.org/details/tdl.28773-nuul-aatittnlluurum-porunaivelli-naakrikmum" TargetMode="External" Id="rId187"/><Relationship Type="http://schemas.openxmlformats.org/officeDocument/2006/relationships/hyperlink" Target="https://archive.org/details/tdl.26741-nuul-aayvup-peelllai" TargetMode="External" Id="rId188"/><Relationship Type="http://schemas.openxmlformats.org/officeDocument/2006/relationships/hyperlink" Target="https://archive.org/download/tdl.26741-nuul-aayvup-peelllai/TVA_BOK_0026741_%E0%AE%86%E0%AE%AF%E0%AF%8D%E0%AE%B5%E0%AF%81%E0%AE%AA%E0%AF%8D_%E0%AE%AA%E0%AF%87%E0%AE%B4%E0%AF%88.pdf" TargetMode="External" Id="rId189"/><Relationship Type="http://schemas.openxmlformats.org/officeDocument/2006/relationships/hyperlink" Target="https://archive.org/details/tdl.26741-nuul-aayvup-peelllai" TargetMode="External" Id="rId190"/><Relationship Type="http://schemas.openxmlformats.org/officeDocument/2006/relationships/hyperlink" Target="https://archive.org/details/tdl.49440" TargetMode="External" Id="rId191"/><Relationship Type="http://schemas.openxmlformats.org/officeDocument/2006/relationships/hyperlink" Target="https://archive.org/download/tdl.49440/TVA_BOK_0049440_AR_335_%E0%AE%89%E0%AE%B2%E0%AE%95%E0%AE%A4%E0%AF%8D_%E0%AE%A4%E0%AE%AE%E0%AE%BF%E0%AE%B4%E0%AF%8D%E0%AE%9A%E0%AF%8D_%E0%AE%9A%E0%AF%86%E0%AE%AE%E0%AF%8D%E0%AE%AE%E0%AF%8A%E0%AE%B4%E0%AE%BF_%E0%AE%AE%E0%AE%BE%E0%AE%A8%E0%AE%BE%E0%AE%9F%E0%AF%81-.pdf" TargetMode="External" Id="rId192"/><Relationship Type="http://schemas.openxmlformats.org/officeDocument/2006/relationships/hyperlink" Target="https://archive.org/details/tdl.49440" TargetMode="External" Id="rId193"/><Relationship Type="http://schemas.openxmlformats.org/officeDocument/2006/relationships/hyperlink" Target="https://archive.org/details/tdl.10767-nuul-iraacraacnnn" TargetMode="External" Id="rId194"/><Relationship Type="http://schemas.openxmlformats.org/officeDocument/2006/relationships/hyperlink" Target="https://archive.org/download/tdl.10767-nuul-iraacraacnnn/TVA_BOK_0010767_%E0%AE%87%E0%AE%B0%E0%AE%BE%E0%AE%9A%E0%AE%B0%E0%AE%BE%E0%AE%9A%E0%AE%A9%E0%AF%8D.pdf" TargetMode="External" Id="rId195"/><Relationship Type="http://schemas.openxmlformats.org/officeDocument/2006/relationships/hyperlink" Target="https://archive.org/details/tdl.10767-nuul-iraacraacnnn" TargetMode="External" Id="rId196"/><Relationship Type="http://schemas.openxmlformats.org/officeDocument/2006/relationships/hyperlink" Target="https://archive.org/details/tdl.6105-nuul-iraaceentir-coolllnnninnn-tiruvaalngkaattttuc-ceppeettukll" TargetMode="External" Id="rId197"/><Relationship Type="http://schemas.openxmlformats.org/officeDocument/2006/relationships/hyperlink" Target="https://archive.org/download/tdl.6105-nuul-iraaceentir-coolllnnninnn-tiruvaalngkaattttuc-ceppeettukll/TVA_BOK_0006105_%E0%AE%87%E0%AE%B0%E0%AE%BE%E0%AE%9A%E0%AF%87%E0%AE%A8%E0%AF%8D%E0%AE%A4%E0%AE%BF%E0%AE%B0_%E0%AE%9A%E0%AF%8B%E0%AE%B4%E0%AE%A9%E0%AE%BF%E0%AE%A9%E0%AF%8D_%E0%AE%A4%E0%AE%BF%E0%AE%B0%E0%AF%81%E0%AE%B5%E0%AE%BE%E0%AE%B2%E0%AE%99%E0%AF%8D%E0%AE%95%E0%AE%BE%E0%AE%9F%E0%AF%8D%E0%AE%9F%E0%AF%81%E0%AE%9A%E0%AF%8D_%E0%AE%9A%E0%AF%86%E0%AE%AA%E0%AF%8D%E0%AE%AA%E0%AF%87%E0%AE%9F%E0%AF%81%E0%AE%95%E0%AE%B3%E0%AF%8D.pdf" TargetMode="External" Id="rId198"/><Relationship Type="http://schemas.openxmlformats.org/officeDocument/2006/relationships/hyperlink" Target="https://archive.org/details/tdl.6105-nuul-iraaceentir-coolllnnninnn-tiruvaalngkaattttuc-ceppeettukll" TargetMode="External" Id="rId199"/><Relationship Type="http://schemas.openxmlformats.org/officeDocument/2006/relationships/hyperlink" Target="https://archive.org/details/tdl.10727-nuul-iraaceentirnnn-ceytikkoovai" TargetMode="External" Id="rId200"/><Relationship Type="http://schemas.openxmlformats.org/officeDocument/2006/relationships/hyperlink" Target="https://archive.org/download/tdl.10727-nuul-iraaceentirnnn-ceytikkoovai/TVA_BOK_0010727_%E0%AE%87%E0%AE%B0%E0%AE%BE%E0%AE%9A%E0%AF%87%E0%AE%A8%E0%AF%8D%E0%AE%A4%E0%AE%BF%E0%AE%B0%E0%AE%A9%E0%AF%8D_%E0%AE%9A%E0%AF%86%E0%AE%AF%E0%AF%8D%E0%AE%A4%E0%AE%BF%E0%AE%95%E0%AF%8D%E0%AE%95%E0%AF%8B%E0%AE%B5%E0%AF%88.pdf" TargetMode="External" Id="rId201"/><Relationship Type="http://schemas.openxmlformats.org/officeDocument/2006/relationships/hyperlink" Target="https://archive.org/details/tdl.10727-nuul-iraaceentirnnn-ceytikkoovai" TargetMode="External" Id="rId202"/><Relationship Type="http://schemas.openxmlformats.org/officeDocument/2006/relationships/hyperlink" Target="https://archive.org/details/tdl.17434-nuul-krntaic-ceppeettttut-tokuti" TargetMode="External" Id="rId203"/><Relationship Type="http://schemas.openxmlformats.org/officeDocument/2006/relationships/hyperlink" Target="https://archive.org/download/tdl.17434-nuul-krntaic-ceppeettttut-tokuti/TVA_BOK_0017434_%E0%AE%95%E0%AE%B0%E0%AE%A8%E0%AF%8D%E0%AE%A4%E0%AF%88%E0%AE%9A%E0%AF%8D_%E0%AE%9A%E0%AF%86%E0%AE%AA%E0%AF%8D%E0%AE%AA%E0%AF%87%E0%AE%9F%E0%AF%8D%E0%AE%9F%E0%AF%81%E0%AE%A4%E0%AF%8D_%E0%AE%A4%E0%AF%8A%E0%AE%95%E0%AF%81%E0%AE%A4%E0%AE%BF.pdf" TargetMode="External" Id="rId204"/><Relationship Type="http://schemas.openxmlformats.org/officeDocument/2006/relationships/hyperlink" Target="https://archive.org/details/tdl.17434-nuul-krntaic-ceppeettttut-tokuti" TargetMode="External" Id="rId205"/><Relationship Type="http://schemas.openxmlformats.org/officeDocument/2006/relationships/hyperlink" Target="https://archive.org/details/tdl.41637-nuul-kaalingkraaynnn-kaalvaay" TargetMode="External" Id="rId206"/><Relationship Type="http://schemas.openxmlformats.org/officeDocument/2006/relationships/hyperlink" Target="https://archive.org/download/tdl.41637-nuul-kaalingkraaynnn-kaalvaay/ACL-TVT_00117_%E0%AE%95%E0%AE%BE%E0%AE%B2%E0%AE%BF%E0%AE%99%E0%AF%8D%E0%AE%95%E0%AE%B0%E0%AE%BE%E0%AE%AF%E0%AE%A9%E0%AF%8D_%E0%AE%95%E0%AE%BE%E0%AE%B2%E0%AF%8D%E0%AE%B5%E0%AE%BE%E0%AE%AF%E0%AF%8D_2013.pdf" TargetMode="External" Id="rId207"/><Relationship Type="http://schemas.openxmlformats.org/officeDocument/2006/relationships/hyperlink" Target="https://archive.org/details/tdl.41637-nuul-kaalingkraaynnn-kaalvaay" TargetMode="External" Id="rId208"/><Relationship Type="http://schemas.openxmlformats.org/officeDocument/2006/relationships/hyperlink" Target="https://archive.org/details/tdl.24557-nuul-kirnt-ellluttu-cuvttippyirrci-kaiyeettu" TargetMode="External" Id="rId209"/><Relationship Type="http://schemas.openxmlformats.org/officeDocument/2006/relationships/hyperlink" Target="https://archive.org/download/tdl.24557-nuul-kirnt-ellluttu-cuvttippyirrci-kaiyeettu/TVA_BOK_0024557_%E0%AE%95%E0%AE%BF%E0%AE%B0%E0%AE%A8%E0%AF%8D%E0%AE%A4_%E0%AE%8E%E0%AE%B4%E0%AF%81%E0%AE%A4%E0%AF%8D%E0%AE%A4%E0%AF%81_%E0%AE%9A%E0%AF%81%E0%AE%B5%E0%AE%9F%E0%AE%BF%E0%AE%AA%E0%AF%8D%E0%AE%AA%E0%AE%AF%E0%AE%BF%E0%AE%B1%E0%AF%8D%E0%AE%9A%E0%AE%BF_%E0%AE%95%E0%AF%88%E0%AE%AF%E0%AF%87%E0%AE%9F%E0%AF%81.pdf" TargetMode="External" Id="rId210"/><Relationship Type="http://schemas.openxmlformats.org/officeDocument/2006/relationships/hyperlink" Target="https://archive.org/details/tdl.24557-nuul-kirnt-ellluttu-cuvttippyirrci-kaiyeettu" TargetMode="External" Id="rId211"/><Relationship Type="http://schemas.openxmlformats.org/officeDocument/2006/relationships/hyperlink" Target="https://archive.org/details/tdl.14686-nuul-kongku-naattttiyl" TargetMode="External" Id="rId212"/><Relationship Type="http://schemas.openxmlformats.org/officeDocument/2006/relationships/hyperlink" Target="https://archive.org/download/tdl.14686-nuul-kongku-naattttiyl/TVA_BOK_0014686_%E0%AE%95%E0%AF%8A%E0%AE%99%E0%AF%8D%E0%AE%95%E0%AF%81_%E0%AE%A8%E0%AE%BE%E0%AE%9F%E0%AF%8D%E0%AE%9F%E0%AE%BF%E0%AE%AF%E0%AE%B2%E0%AF%8D.pdf" TargetMode="External" Id="rId213"/><Relationship Type="http://schemas.openxmlformats.org/officeDocument/2006/relationships/hyperlink" Target="https://archive.org/details/tdl.14686-nuul-kongku-naattttiyl" TargetMode="External" Id="rId214"/><Relationship Type="http://schemas.openxmlformats.org/officeDocument/2006/relationships/hyperlink" Target="https://archive.org/details/tdl.45231-nuul-cennnnnnimlait-tlpuraannm" TargetMode="External" Id="rId215"/><Relationship Type="http://schemas.openxmlformats.org/officeDocument/2006/relationships/hyperlink" Target="https://archive.org/download/tdl.45231-nuul-cennnnnnimlait-tlpuraannm/TVA_BOK_0045231_%E0%AE%9A%E0%AF%86%E0%AE%A9%E0%AF%8D%E0%AE%A9%E0%AE%BF%E0%AE%AE%E0%AE%B2%E0%AF%88%E0%AE%A4%E0%AF%8D_%E0%AE%A4%E0%AE%B2%E0%AE%AA%E0%AF%81%E0%AE%B0%E0%AE%BE%E0%AE%A3%E0%AE%AE%E0%AF%8D_1923.pdf" TargetMode="External" Id="rId216"/><Relationship Type="http://schemas.openxmlformats.org/officeDocument/2006/relationships/hyperlink" Target="https://archive.org/details/tdl.45231-nuul-cennnnnnimlait-tlpuraannm" TargetMode="External" Id="rId217"/><Relationship Type="http://schemas.openxmlformats.org/officeDocument/2006/relationships/hyperlink" Target="https://commons.wikimedia.org/wiki/File%3A%E0%AE%9A%E0%AF%86%E0%AE%AE%E0%AF%8D%E0%AE%AE%E0%AF%8A%E0%AE%B4%E0%AE%BF_%E0%AE%9A%E0%AF%86%E0%AE%AA%E0%AF%8D%E0%AE%AA%E0%AF%87%E0%AE%9F%E0%AF%81%E0%AE%95%E0%AE%B3%E0%AF%8D.pdf" TargetMode="External" Id="rId218"/><Relationship Type="http://schemas.openxmlformats.org/officeDocument/2006/relationships/hyperlink" Target="https://commons.wikimedia.org/wiki/Special:FilePath/%E0%AE%9A%E0%AF%86%E0%AE%AE%E0%AF%8D%E0%AE%AE%E0%AF%8A%E0%AE%B4%E0%AE%BF_%E0%AE%9A%E0%AF%86%E0%AE%AA%E0%AF%8D%E0%AE%AA%E0%AF%87%E0%AE%9F%E0%AF%81%E0%AE%95%E0%AE%B3%E0%AF%8D.pdf" TargetMode="External" Id="rId219"/><Relationship Type="http://schemas.openxmlformats.org/officeDocument/2006/relationships/hyperlink" Target="https://archive.org/download/tdl.65693-nuul-cemmollli-ceppeettukll/TVA_BOK_0065693_%E0%AE%9A%E0%AF%86%E0%AE%AE%E0%AF%8D%E0%AE%AE%E0%AF%8A%E0%AE%B4%E0%AE%BF_%E0%AE%9A%E0%AF%86%E0%AE%AA%E0%AF%8D%E0%AE%AA%E0%AF%87%E0%AE%9F%E0%AF%81%E0%AE%95%E0%AE%B3%E0%AF%8D.pdf" TargetMode="External" Id="rId220"/><Relationship Type="http://schemas.openxmlformats.org/officeDocument/2006/relationships/hyperlink" Target="https://commons.wikimedia.org/wiki/File%3A%E0%AE%9A%E0%AF%86%E0%AE%AE%E0%AF%8D%E0%AE%AE%E0%AF%8A%E0%AE%B4%E0%AE%BF_%E0%AE%9A%E0%AF%86%E0%AE%AA%E0%AF%8D%E0%AE%AA%E0%AF%87%E0%AE%9F%E0%AF%81%E0%AE%95%E0%AE%B3%E0%AF%8D.pdf" TargetMode="External" Id="rId221"/><Relationship Type="http://schemas.openxmlformats.org/officeDocument/2006/relationships/hyperlink" Target="https://archive.org/details/tdl.65693-nuul-cemmollli-ceppeettukll" TargetMode="External" Id="rId222"/><Relationship Type="http://schemas.openxmlformats.org/officeDocument/2006/relationships/hyperlink" Target="https://archive.org/details/tva-bok-0002611-1-pdf.io" TargetMode="External" Id="rId223"/><Relationship Type="http://schemas.openxmlformats.org/officeDocument/2006/relationships/hyperlink" Target="https://archive.org/download/tva-bok-0002611-1-pdf.io/TVA_BOK_0002611_%E0%AE%9A%E0%AF%86%E0%AE%AE%E0%AF%8D%E0%AE%AE%E0%AF%8A%E0%AE%B4%E0%AE%BF_%E0%AE%B5%E0%AE%B0%E0%AE%B2%E0%AE%BE%E0%AE%B1%E0%AF%8D%E0%AE%B1%E0%AE%BF%E0%AE%B2%E0%AF%8D_%E0%AE%9A%E0%AE%BF%E0%AE%B2_%E0%AE%9A%E0%AF%86%E0%AE%AA%E0%AF%8D%E0%AE%AA%E0%AF%87%E0%AE%9F%E0%AF%81%E0%AE%95%E0%AE%B3%E0%AF%8D-1%20%28pdf.io%29.pdf" TargetMode="External" Id="rId224"/><Relationship Type="http://schemas.openxmlformats.org/officeDocument/2006/relationships/hyperlink" Target="https://archive.org/details/tva-bok-0002611-1-pdf.io" TargetMode="External" Id="rId225"/><Relationship Type="http://schemas.openxmlformats.org/officeDocument/2006/relationships/hyperlink" Target="https://archive.org/details/20240417_20240417_0851" TargetMode="External" Id="rId226"/><Relationship Type="http://schemas.openxmlformats.org/officeDocument/2006/relationships/hyperlink" Target="https://archive.org/download/20240417_20240417_0851/TVA_BOK_0004044_%E0%AE%9A%E0%AF%87%E0%AE%A4%E0%AF%81%E0%AE%AA%E0%AE%A4%E0%AE%BF_%E0%AE%AE%E0%AE%A9%E0%AF%8D%E0%AE%A9%E0%AE%B0%E0%AF%8D_%E0%AE%9A%E0%AF%86%E0%AE%AA%E0%AF%8D%E0%AE%AA%E0%AF%87%E0%AE%9F%E0%AF%81%E0%AE%95%E0%AE%B3%E0%AF%8D.pdf" TargetMode="External" Id="rId227"/><Relationship Type="http://schemas.openxmlformats.org/officeDocument/2006/relationships/hyperlink" Target="https://archive.org/details/20240417_20240417_0851" TargetMode="External" Id="rId228"/><Relationship Type="http://schemas.openxmlformats.org/officeDocument/2006/relationships/hyperlink" Target="https://archive.org/details/20260824_20260824_1715" TargetMode="External" Id="rId229"/><Relationship Type="http://schemas.openxmlformats.org/officeDocument/2006/relationships/hyperlink" Target="https://archive.org/download/20260824_20260824_1715/%E0%AE%A4%E0%AE%AE%E0%AE%BF%E0%AE%B4%E0%AE%BF%E0%AE%B2%E0%AF%8D%20%E0%AE%B5%E0%AE%9F%E0%AE%AE%E0%AF%8A%E0%AE%B4%E0%AE%BF%E0%AE%95%E0%AF%8D%20%E0%AE%95%E0%AE%B2%E0%AE%AA%E0%AF%8D%E0%AE%AA%E0%AF%81%20%E2%80%93%20%E0%AE%95%E0%AE%B2%E0%AF%8D%E0%AE%B5%E0%AF%86%E0%AE%9F%E0%AF%8D%E0%AE%9F%E0%AF%81%E0%AE%95%E0%AE%B3%E0%AF%8D%2C%20%E0%AE%9A%E0%AF%86%E0%AE%AA%E0%AF%8D%E0%AE%AA%E0%AF%87%E0%AE%9F%E0%AF%81%E0%AE%95%E0%AE%B3%E0%AF%8D%20%E0%AE%B5%E0%AE%B4%E0%AE%BF%20%E0%AE%85%E0%AE%B1%E0%AE%BF%E0%AE%AF%E0%AF%81%E0%AE%AE%E0%AF%8D%20%E0%AE%89%E0%AE%A3%E0%AF%8D%E0%AE%AE%E0%AF%88%E0%AE%95%E0%AE%B3%E0%AF%8D.pdf" TargetMode="External" Id="rId230"/><Relationship Type="http://schemas.openxmlformats.org/officeDocument/2006/relationships/hyperlink" Target="https://archive.org/details/20260824_20260824_1715" TargetMode="External" Id="rId231"/><Relationship Type="http://schemas.openxmlformats.org/officeDocument/2006/relationships/hyperlink" Target="https://archive.org/details/tdl.24523-nuul-tmilll-aayvuk-ktttturaikll-tokuti-2" TargetMode="External" Id="rId232"/><Relationship Type="http://schemas.openxmlformats.org/officeDocument/2006/relationships/hyperlink" Target="https://archive.org/download/tdl.24523-nuul-tmilll-aayvuk-ktttturaikll-tokuti-2/TVA_BOK_0024523_%E0%AE%A4%E0%AE%AE%E0%AE%BF%E0%AE%B4%E0%AF%8D_%E0%AE%86%E0%AE%AF%E0%AF%8D%E0%AE%B5%E0%AF%81%E0%AE%95%E0%AF%8D_%E0%AE%95%E0%AE%9F%E0%AF%8D%E0%AE%9F%E0%AF%81%E0%AE%B0%E0%AF%88%E0%AE%95%E0%AE%B3%E0%AF%8D.pdf" TargetMode="External" Id="rId233"/><Relationship Type="http://schemas.openxmlformats.org/officeDocument/2006/relationships/hyperlink" Target="https://archive.org/details/tdl.24523-nuul-tmilll-aayvuk-ktttturaikll-tokuti-2" TargetMode="External" Id="rId234"/><Relationship Type="http://schemas.openxmlformats.org/officeDocument/2006/relationships/hyperlink" Target="https://archive.org/details/tdl.12207-nuul-tiruvaaruurt-tirukkooyil" TargetMode="External" Id="rId235"/><Relationship Type="http://schemas.openxmlformats.org/officeDocument/2006/relationships/hyperlink" Target="https://archive.org/download/tdl.12207-nuul-tiruvaaruurt-tirukkooyil/TVA_BOK_0012207_%E0%AE%A4%E0%AE%BF%E0%AE%B0%E0%AF%81%E0%AE%B5%E0%AE%BE%E0%AE%B0%E0%AF%82%E0%AE%B0%E0%AF%8D%E0%AE%A4%E0%AF%8D_%E0%AE%A4%E0%AE%BF%E0%AE%B0%E0%AF%81%E0%AE%95%E0%AF%8D%E0%AE%95%E0%AF%8B%E0%AE%AF%E0%AE%BF%E0%AE%B2%E0%AF%8D.pdf" TargetMode="External" Id="rId236"/><Relationship Type="http://schemas.openxmlformats.org/officeDocument/2006/relationships/hyperlink" Target="https://archive.org/details/tdl.12207-nuul-tiruvaaruurt-tirukkooyil" TargetMode="External" Id="rId237"/><Relationship Type="http://schemas.openxmlformats.org/officeDocument/2006/relationships/hyperlink" Target="https://archive.org/details/tdl.5941" TargetMode="External" Id="rId238"/><Relationship Type="http://schemas.openxmlformats.org/officeDocument/2006/relationships/hyperlink" Target="https://archive.org/download/tdl.5941/TVA_BOK_0005941_%E0%AE%AA%E0%AE%B3%E0%AF%8D%E0%AE%B3%E0%AF%81_%E0%AE%87%E0%AE%B2%E0%AE%95%E0%AF%8D%E0%AE%95%E0%AE%BF%E0%AE%AF%E0%AE%AE%E0%AF%8D_%E0%AE%AE%E0%AE%B1%E0%AF%81%E0%AE%B5%E0%AE%BE%E0%AE%9A%E0%AE%BF%E0%AE%AA%E0%AF%8D%E0%AE%AA%E0%AF%81_%E0%AE%AA%E0%AE%BF%E0%AE%B0%E0%AE%A4%E0%AE%BF%E0%AE%95%E0%AF%8D%E0%AE%95%E0%AF%81_%E0%AE%B5%E0%AF%86%E0%AE%B3%E0%AE%BF%E0%AE%AF%E0%AF%87.pdf" TargetMode="External" Id="rId239"/><Relationship Type="http://schemas.openxmlformats.org/officeDocument/2006/relationships/hyperlink" Target="https://archive.org/details/tdl.5941" TargetMode="External" Id="rId240"/><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241"/><Relationship Type="http://schemas.openxmlformats.org/officeDocument/2006/relationships/hyperlink" Target="http://noolaham.net/project/1071/107051/107051.pdf" TargetMode="External" Id="rId242"/><Relationship Type="http://schemas.openxmlformats.org/officeDocument/2006/relationships/hyperlink" Target="https://noolaham.org/wiki/index.php/%E0%AE%AA%E0%AE%BF%E0%AE%B3%E0%AF%8D%E0%AE%B3%E0%AF%88%E0%AE%AF%E0%AE%BF%E0%AE%A9%E0%AF%8D_%E0%AE%89%E0%AE%B0%E0%AE%BF%E0%AE%AE%E0%AF%88%E0%AE%95%E0%AE%B3%E0%AF%8D_%E0%AE%AE%E0%AF%80%E0%AE%A4%E0%AE%BE%E0%AE%A9_%E0%AE%AA%E0%AE%9F%E0%AF%8D%E0%AE%9F%E0%AE%AF%E0%AE%AE%E0%AF%8D" TargetMode="External" Id="rId243"/><Relationship Type="http://schemas.openxmlformats.org/officeDocument/2006/relationships/hyperlink" Target="https://noolaham.org/wiki/index.php/%E0%AE%AA%E0%AF%86%E0%AE%A3%E0%AF%8D%E0%AE%95%E0%AE%B3%E0%AF%8D_%E0%AE%AA%E0%AE%9F%E0%AF%8D%E0%AE%9F%E0%AE%AF%E0%AE%AE%E0%AF%8D_%2805%29" TargetMode="External" Id="rId244"/><Relationship Type="http://schemas.openxmlformats.org/officeDocument/2006/relationships/hyperlink" Target="http://noolaham.net/project/838/83890/83890.pdf" TargetMode="External" Id="rId245"/><Relationship Type="http://schemas.openxmlformats.org/officeDocument/2006/relationships/hyperlink" Target="https://noolaham.org/wiki/index.php/%E0%AE%AA%E0%AF%86%E0%AE%A3%E0%AF%8D%E0%AE%95%E0%AE%B3%E0%AF%8D_%E0%AE%AA%E0%AE%9F%E0%AF%8D%E0%AE%9F%E0%AE%AF%E0%AE%AE%E0%AF%8D_%2805%29" TargetMode="External" Id="rId246"/><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247"/><Relationship Type="http://schemas.openxmlformats.org/officeDocument/2006/relationships/hyperlink" Target="https://ta.wikisource.org/wiki/%E0%AE%AE%E0%AE%BE%E0%AE%B5%E0%AF%80%E0%AE%B0%E0%AE%B0%E0%AF%8D_%E0%AE%AE%E0%AE%B0%E0%AF%81%E0%AE%A4%E0%AF%81%E0%AE%AA%E0%AE%BE%E0%AE%A3%E0%AF%8D%E0%AE%9F%E0%AE%BF%E0%AE%AF%E0%AE%B0%E0%AF%8D/%E0%AE%AE%E0%AE%B0%E0%AF%81%E0%AE%A4%E0%AF%81%E0%AE%AA%E0%AE%BE%E0%AE%A3%E0%AF%8D%E0%AE%9F%E0%AE%BF%E0%AE%AF%E0%AE%B0%E0%AF%8D_%E0%AE%AA%E0%AE%9F%E0%AF%8D%E0%AE%9F%E0%AE%AF%E0%AE%99%E0%AF%8D%E0%AE%95%E0%AE%B3%E0%AF%8D%2C_%E0%AE%95%E0%AE%B2%E0%AF%8D%E0%AE%B5%E0%AF%86%E0%AE%9F%E0%AF%8D%E0%AE%9F%E0%AF%81%E0%AE%95%E0%AF%8D%E0%AE%95%E0%AE%B3%E0%AF%8D" TargetMode="External" Id="rId248"/><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249"/><Relationship Type="http://schemas.openxmlformats.org/officeDocument/2006/relationships/hyperlink" Target="https://ta.wikisource.org/wiki/%E0%AE%AE%E0%AF%81%E0%AE%B8%E0%AF%8D%E0%AE%B2%E0%AF%80%E0%AE%AE%E0%AF%8D%E0%AE%95%E0%AE%B3%E0%AF%81%E0%AE%AE%E0%AF%8D_%E0%AE%A4%E0%AE%AE%E0%AE%BF%E0%AE%B4%E0%AE%95%E0%AE%AE%E0%AF%81%E0%AE%AE%E0%AF%8D/%E0%AE%95%E0%AE%B2%E0%AF%8D%E0%AE%B5%E0%AF%86%E0%AE%9F%E0%AF%8D%E0%AE%9F%E0%AF%81%E0%AE%95%E0%AE%B3%E0%AF%81%E0%AE%AE%E0%AF%8D_%E0%AE%9A%E0%AF%86%E0%AE%AA%E0%AF%8D%E0%AE%AA%E0%AF%87%E0%AE%9F%E0%AF%81%E0%AE%95%E0%AE%B3%E0%AF%81%E0%AE%AE%E0%AF%8D" TargetMode="External" Id="rId250"/><Relationship Type="http://schemas.openxmlformats.org/officeDocument/2006/relationships/hyperlink" Target="https://archive.org/details/tdl.37800-nuul-vnnnnnniyr-puraannm-muulmum-uraiyum-ceppeettu-cilaacaasnnnngk-llttngkiy" TargetMode="External" Id="rId251"/><Relationship Type="http://schemas.openxmlformats.org/officeDocument/2006/relationships/hyperlink" Target="https://archive.org/download/tdl.37800-nuul-vnnnnnniyr-puraannm-muulmum-uraiyum-ceppeettu-cilaacaasnnnngk-llttngkiy/TVA_BOK_0037800_%E0%AE%B5%E0%AE%A9%E0%AF%8D%E0%AE%A9%E0%AE%BF%E0%AE%AF%E0%AE%B0%E0%AF%8D_%E0%AE%AA%E0%AF%81%E0%AE%B0%E0%AE%BE%E0%AE%A3%E0%AE%AE%E0%AF%8D.pdf" TargetMode="External" Id="rId252"/><Relationship Type="http://schemas.openxmlformats.org/officeDocument/2006/relationships/hyperlink" Target="https://archive.org/details/tdl.37800-nuul-vnnnnnniyr-puraannm-muulmum-uraiyum-ceppeettu-cilaacaasnnnngk-llttngkiy" TargetMode="External" Id="rId253"/><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254"/><Relationship Type="http://schemas.openxmlformats.org/officeDocument/2006/relationships/hyperlink" Target="https://ta.wikisource.org/wiki/%E0%AE%B5%E0%AE%BE%E0%AE%B4%E0%AF%8D%E0%AE%B5%E0%AE%BF%E0%AE%AF%E0%AE%B1%E0%AF%8D_%E0%AE%95%E0%AE%B3%E0%AE%9E%E0%AF%8D%E0%AE%9A%E0%AE%BF%E0%AE%AF%E0%AE%AE%E0%AF%8D_1/%E0%AE%85%E0%AE%9F%E0%AF%8D%E0%AE%B2%E0%AE%BE%E0%AE%A3%E0%AF%8D%E0%AE%9F%E0%AE%BF%E0%AE%95%E0%AF%8D_%E0%AE%AA%E0%AE%9F%E0%AF%8D%E0%AE%9F%E0%AE%AF%E0%AE%AE%E0%AF%8D" TargetMode="External" Id="rId255"/><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256"/><Relationship Type="http://schemas.openxmlformats.org/officeDocument/2006/relationships/hyperlink" Target="https://ta.wikisource.org/wiki/%E0%AE%B5%E0%AE%BE%E0%AE%B4%E0%AF%8D%E0%AE%B5%E0%AE%BF%E0%AE%AF%E0%AE%B1%E0%AF%8D_%E0%AE%95%E0%AE%B3%E0%AE%9E%E0%AF%8D%E0%AE%9A%E0%AE%BF%E0%AE%AF%E0%AE%AE%E0%AF%8D_4/%E0%AE%87%E0%AE%B3%E0%AF%88%E0%AE%AF%E0%AE%BE%E0%AE%A9%E0%AF%8D%E0%AE%95%E0%AF%81%E0%AE%9F%E0%AE%BF%E0%AE%9A%E0%AF%8D_%E0%AE%9A%E0%AF%86%E0%AE%AA%E0%AF%8D%E0%AE%AA%E0%AF%87%E0%AE%9F%E0%AF%81" TargetMode="External" Id="rId257"/><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258"/><Relationship Type="http://schemas.openxmlformats.org/officeDocument/2006/relationships/hyperlink" Target="https://ta.wikisource.org/wiki/%E0%AE%B5%E0%AE%BE%E0%AE%B4%E0%AF%8D%E0%AE%B5%E0%AE%BF%E0%AE%AF%E0%AE%B1%E0%AF%8D_%E0%AE%95%E0%AE%B3%E0%AE%9E%E0%AF%8D%E0%AE%9A%E0%AE%BF%E0%AE%AF%E0%AE%AE%E0%AF%8D_4/%E0%AE%89%E0%AE%A4%E0%AE%AF%E0%AF%87%E0%AE%A8%E0%AF%8D%E0%AE%A4%E0%AE%BF%E0%AE%B0%E0%AE%AE%E0%AF%8D_%E0%AE%9A%E0%AF%86%E0%AE%AA%E0%AF%8D%E0%AE%AA%E0%AF%87%E0%AE%9F%E0%AF%81%E0%AE%95%E0%AE%B3%E0%AF%8D" TargetMode="External" Id="rId259"/><Relationship Type="http://schemas.openxmlformats.org/officeDocument/2006/relationships/table" Target="/xl/tables/table6.xml" Id="rId260"/></Relationships>
</file>

<file path=xl/worksheets/_rels/sheet8.xml.rels><Relationships xmlns="http://schemas.openxmlformats.org/package/2006/relationships"><Relationship Type="http://schemas.openxmlformats.org/officeDocument/2006/relationships/hyperlink" Target="https://babel.hathitrust.org/cgi/pt?id=hvd.hl43wu" TargetMode="External" Id="rId1"/><Relationship Type="http://schemas.openxmlformats.org/officeDocument/2006/relationships/hyperlink" Target="https://catalog.hathitrust.org/Record/100472826" TargetMode="External" Id="rId2"/><Relationship Type="http://schemas.openxmlformats.org/officeDocument/2006/relationships/hyperlink" Target="https://archive.org/details/acc.-no.-14283-epigraphia-indica-volume-x-1912" TargetMode="External" Id="rId3"/><Relationship Type="http://schemas.openxmlformats.org/officeDocument/2006/relationships/hyperlink" Target="https://archive.org/download/acc.-no.-14283-epigraphia-indica-volume-x-1912/Acc.No.14283-EPIGRAPHIA%20INDICA-VOLUME-X-1912.pdf" TargetMode="External" Id="rId4"/><Relationship Type="http://schemas.openxmlformats.org/officeDocument/2006/relationships/hyperlink" Target="https://archive.org/details/acc.-no.-14283-epigraphia-indica-volume-x-1912" TargetMode="External" Id="rId5"/><Relationship Type="http://schemas.openxmlformats.org/officeDocument/2006/relationships/hyperlink" Target="https://www.amazon.in/s?k=The+dynamic+Brahmin%3B+a+study+of+the+Brahmin%27s+personality+in+Indian+culture+with+special+reference+t+Nair%2C+Balakrishna+N" TargetMode="External" Id="rId6"/><Relationship Type="http://schemas.openxmlformats.org/officeDocument/2006/relationships/hyperlink" Target="https://catalog.hathitrust.org/Record/001922997" TargetMode="External" Id="rId7"/><Relationship Type="http://schemas.openxmlformats.org/officeDocument/2006/relationships/hyperlink" Target="https://www.amazon.in/s?k=Corpus+of+the+Tamil-Brahmi+Inscriptions+Iravatham+Mahadevan" TargetMode="External" Id="rId8"/><Relationship Type="http://schemas.openxmlformats.org/officeDocument/2006/relationships/hyperlink" Target="https://archive.org/details/dli.jZY9lup2kZl6TuXGlZQdjZI3kuQy.TVA_BOK_0009554" TargetMode="External" Id="rId9"/><Relationship Type="http://schemas.openxmlformats.org/officeDocument/2006/relationships/hyperlink" Target="https://archive.org/download/dli.jZY9lup2kZl6TuXGlZQdjZI3kuQy.TVA_BOK_0009554/TVA_BOK_0009554_II_International_conference-seminar_of_tamil_studies.pdf" TargetMode="External" Id="rId10"/><Relationship Type="http://schemas.openxmlformats.org/officeDocument/2006/relationships/hyperlink" Target="https://archive.org/details/dli.jZY9lup2kZl6TuXGlZQdjZI3kuQy.TVA_BOK_0009554" TargetMode="External" Id="rId11"/><Relationship Type="http://schemas.openxmlformats.org/officeDocument/2006/relationships/hyperlink" Target="https://www.amazon.in/s?k=Tamil-Brahmi+Inscriptions+Iravatham+Mahadevan" TargetMode="External" Id="rId12"/><Relationship Type="http://schemas.openxmlformats.org/officeDocument/2006/relationships/hyperlink" Target="https://openlibrary.org/works/OL6791055W" TargetMode="External" Id="rId13"/><Relationship Type="http://schemas.openxmlformats.org/officeDocument/2006/relationships/hyperlink" Target="https://catalog.hathitrust.org/Record/006747138" TargetMode="External" Id="rId14"/><Relationship Type="http://schemas.openxmlformats.org/officeDocument/2006/relationships/hyperlink" Target="https://www.amazon.in/s?k=Brahmin+priest+of+Tamil+Nadu+%2F+K.+Subramaniam+Subramaniam%2C+Kuppu%2C+1926-" TargetMode="External" Id="rId15"/><Relationship Type="http://schemas.openxmlformats.org/officeDocument/2006/relationships/hyperlink" Target="https://catalog.hathitrust.org/Record/006119852" TargetMode="External" Id="rId16"/><Relationship Type="http://schemas.openxmlformats.org/officeDocument/2006/relationships/hyperlink" Target="https://catalog.hathitrust.org/Record/001393502" TargetMode="External" Id="rId17"/><Relationship Type="http://schemas.openxmlformats.org/officeDocument/2006/relationships/hyperlink" Target="https://www.amazon.in/s?k=The+Indus+Script%3A+Texts%2C+Concordance+and+Tables+Iravatham+Mahadevan" TargetMode="External" Id="rId18"/><Relationship Type="http://schemas.openxmlformats.org/officeDocument/2006/relationships/hyperlink" Target="https://www.amazon.in/s?k=Non-Brahmin+movement+in+southern+India%2C+1873-1949+%2F+Kasinath+K.+Kavlekar+Kavlekar%2C+Kasinath+K" TargetMode="External" Id="rId19"/><Relationship Type="http://schemas.openxmlformats.org/officeDocument/2006/relationships/hyperlink" Target="https://catalog.hathitrust.org/Record/000288765" TargetMode="External" Id="rId20"/><Relationship Type="http://schemas.openxmlformats.org/officeDocument/2006/relationships/hyperlink" Target="https://www.amazon.in/s?k=Kalve%E1%B9%AD%E1%B9%ADu+e%E1%B8%BButtuka%E1%B8%B7il+Tirukku%E1%B9%9Fa%E1%B8%B7+%3D+Tirukkura%E1%B8%B7+in+ancient+scripts+%2F+Gift+Siromoney%2C+S.+Govindaraju%2C+M.+Siromoney%2C+Gift" TargetMode="External" Id="rId21"/><Relationship Type="http://schemas.openxmlformats.org/officeDocument/2006/relationships/hyperlink" Target="https://catalog.hathitrust.org/Record/000267334" TargetMode="External" Id="rId22"/><Relationship Type="http://schemas.openxmlformats.org/officeDocument/2006/relationships/hyperlink" Target="https://catalog.hathitrust.org/Record/009976601" TargetMode="External" Id="rId23"/><Relationship Type="http://schemas.openxmlformats.org/officeDocument/2006/relationships/hyperlink" Target="https://archive.org/details/dli.jZY9lup2kZl6TuXGlZQdjZIdluty" TargetMode="External" Id="rId24"/><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25"/><Relationship Type="http://schemas.openxmlformats.org/officeDocument/2006/relationships/hyperlink" Target="https://archive.org/download/dli.jZY9lup2kZl6TuXGlZQdjZIdluty/TVA_BOK_0009101_%E0%AE%A4%E0%AE%AE%E0%AE%BF%E0%AE%B4%E0%AF%8D_%E0%AE%B5%E0%AE%9F%E0%AF%8D%E0%AE%9F%E0%AF%86%E0%AE%B4%E0%AF%81%E0%AE%A4%E0%AF%8D%E0%AE%A4%E0%AF%81.pdf" TargetMode="External" Id="rId26"/><Relationship Type="http://schemas.openxmlformats.org/officeDocument/2006/relationships/hyperlink" Target="https://openlibrary.org/works/OL2308404W" TargetMode="External" Id="rId27"/><Relationship Type="http://schemas.openxmlformats.org/officeDocument/2006/relationships/hyperlink" Target="https://catalog.hathitrust.org/Record/009970711" TargetMode="External" Id="rId28"/><Relationship Type="http://schemas.openxmlformats.org/officeDocument/2006/relationships/hyperlink" Target="https://archive.org/details/ThirukuralInAncientScriptsByGiftSiromoneyEtAl1980_201503" TargetMode="External" Id="rId29"/><Relationship Type="http://schemas.openxmlformats.org/officeDocument/2006/relationships/hyperlink" Target="https://archive.org/download/ThirukuralInAncientScriptsByGiftSiromoneyEtAl1980_201503/Thirukural-in-Ancient-Scripts-by-Gift-Siromoney-et-al-1980.pdf" TargetMode="External" Id="rId30"/><Relationship Type="http://schemas.openxmlformats.org/officeDocument/2006/relationships/hyperlink" Target="https://archive.org/details/ThirukuralInAncientScriptsByGiftSiromoneyEtAl1980_201503" TargetMode="External" Id="rId31"/><Relationship Type="http://schemas.openxmlformats.org/officeDocument/2006/relationships/hyperlink" Target="https://www.amazon.in/s?k=Tirukkura%E1%B8%B7+in+ancient+scripts+%3D+Kalve%E1%B9%AD%E1%B9%ADu+eluttuka%E1%B8%B7il+Tirukkura%E1%B8%B7+Gift+Siromoney" TargetMode="External" Id="rId32"/><Relationship Type="http://schemas.openxmlformats.org/officeDocument/2006/relationships/hyperlink" Target="http://ci.nii.ac.jp/ncid/BA39960537?l=en" TargetMode="External" Id="rId33"/><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4"/><Relationship Type="http://schemas.openxmlformats.org/officeDocument/2006/relationships/hyperlink" Target="https://commons.wikimedia.org/wiki/Special:FilePath/%E0%AE%9A%E0%AE%99%E0%AF%8D%E0%AE%95%E0%AE%95%E0%AE%BE%E0%AE%B2%E0%AE%A4%E0%AF%8D%E0%AE%A4%E0%AF%81%E0%AE%AA%E0%AF%8D_%E0%AE%AA%E0%AE%BF%E0%AE%B0%E0%AE%BE%E0%AE%AE%E0%AE%BF%E0%AE%95%E0%AF%8D_%E0%AE%95%E0%AE%B2%E0%AF%8D%E0%AE%B5%E0%AF%86%E0%AE%9F%E0%AF%8D%E0%AE%9F%E0%AF%86%E0%AE%B4%E0%AF%81%E0%AE%A4%E0%AF%8D%E0%AE%A4%E0%AF%81%E0%AE%95%E0%AF%8D%E0%AE%95%E0%AE%B3%E0%AF%8D.pdf" TargetMode="External" Id="rId35"/><Relationship Type="http://schemas.openxmlformats.org/officeDocument/2006/relationships/hyperlink" Target="https://ta.wikisource.org/wiki/%E0%AE%85%E0%AE%9F%E0%AF%8D%E0%AE%9F%E0%AE%B5%E0%AE%A3%E0%AF%88%3A%E0%AE%9A%E0%AE%99%E0%AF%8D%E0%AE%95%E0%AE%95%E0%AE%BE%E0%AE%B2%E0%AE%A4%E0%AF%8D%E0%AE%A4%E0%AF%81%E0%AE%AA%E0%AF%8D_%E0%AE%AA%E0%AE%BF%E0%AE%B0%E0%AE%BE%E0%AE%AE%E0%AE%BF%E0%AE%95%E0%AF%8D_%E0%AE%95%E0%AE%B2%E0%AF%8D%E0%AE%B5%E0%AF%86%E0%AE%9F%E0%AF%8D%E0%AE%9F%E0%AF%86%E0%AE%B4%E0%AF%81%E0%AE%A4%E0%AF%8D%E0%AE%A4%E0%AF%81%E0%AE%95%E0%AF%8D%E0%AE%95%E0%AE%B3%E0%AF%8D.pdf" TargetMode="External" Id="rId36"/><Relationship Type="http://schemas.openxmlformats.org/officeDocument/2006/relationships/hyperlink" Target="https://commons.wikimedia.org/wiki/File%3A%E0%AE%9A%E0%AE%99%E0%AF%8D%E0%AE%95%E0%AE%95%E0%AE%BE%E0%AE%B2%E0%AE%A4%E0%AF%8D%E0%AE%A4%E0%AF%81%E0%AE%AA%E0%AF%8D_%E0%AE%AA%E0%AE%BF%E0%AE%B0%E0%AE%BE%E0%AE%AE%E0%AE%BF%E0%AE%95%E0%AF%8D_%E0%AE%95%E0%AE%B2%E0%AF%8D%E0%AE%B5%E0%AF%86%E0%AE%9F%E0%AF%8D%E0%AE%9F%E0%AF%86%E0%AE%B4%E0%AF%81%E0%AE%A4%E0%AF%8D%E0%AE%A4%E0%AF%81%E0%AE%95%E0%AF%8D%E0%AE%95%E0%AE%B3%E0%AF%8D.pdf" TargetMode="External" Id="rId37"/><Relationship Type="http://schemas.openxmlformats.org/officeDocument/2006/relationships/hyperlink" Target="https://openlibrary.org/works/OL5582058W" TargetMode="External" Id="rId38"/><Relationship Type="http://schemas.openxmlformats.org/officeDocument/2006/relationships/hyperlink" Target="https://www.amazon.in/s?k=Brahmins+in+Tamil+Nadu+%3A+a+fallen+elite+%2F+by+Eloise+Jeanette+Hiebert+Meneses%2C+Eloise+Hiebert%2C+1956-" TargetMode="External" Id="rId39"/><Relationship Type="http://schemas.openxmlformats.org/officeDocument/2006/relationships/hyperlink" Target="https://catalog.hathitrust.org/Record/102447073" TargetMode="External" Id="rId40"/><Relationship Type="http://schemas.openxmlformats.org/officeDocument/2006/relationships/hyperlink" Target="https://www.amazon.in/s?k=Pir%CC%B2ka%CC%84lat+Tamil%CC%B2+Vat%CC%A3t%CC%A3el%CC%B2uttu+Ira%CC%84+Kirus%CC%A3n%CC%A3amu%CC%84rtti" TargetMode="External" Id="rId41"/><Relationship Type="http://schemas.openxmlformats.org/officeDocument/2006/relationships/hyperlink" Target="https://openlibrary.org/works/OL2308401W" TargetMode="External" Id="rId42"/><Relationship Type="http://schemas.openxmlformats.org/officeDocument/2006/relationships/hyperlink" Target="https://www.amazon.in/s?k=The+brahmin+in+the+Tamil+country+N.+Subrahmanian" TargetMode="External" Id="rId43"/><Relationship Type="http://schemas.openxmlformats.org/officeDocument/2006/relationships/hyperlink" Target="https://openlibrary.org/works/OL365598W" TargetMode="External" Id="rId44"/><Relationship Type="http://schemas.openxmlformats.org/officeDocument/2006/relationships/hyperlink" Target="https://catalog.hathitrust.org/Record/002490505" TargetMode="External" Id="rId45"/><Relationship Type="http://schemas.openxmlformats.org/officeDocument/2006/relationships/hyperlink" Target="https://www.amazon.in/s?k=Play%2C+symbolism%2C+and+ritual+%3A+a+study+of+Tamil+Brahmin+women%27s+rites+of+passage+%2F+Vasumathi+K.+Duvvu+Duvvury%2C+Vasumathi+K.%2C+1953-" TargetMode="External" Id="rId46"/><Relationship Type="http://schemas.openxmlformats.org/officeDocument/2006/relationships/hyperlink" Target="https://catalog.hathitrust.org/Record/002931983" TargetMode="External" Id="rId47"/><Relationship Type="http://schemas.openxmlformats.org/officeDocument/2006/relationships/hyperlink" Target="https://www.amazon.in/s?k=Early+Tamil+Epigraphy%3A+From+the+Earliest+Times+to+the+Sixth+Century+A.D.+Iravatham+Mahadevan" TargetMode="External" Id="rId48"/><Relationship Type="http://schemas.openxmlformats.org/officeDocument/2006/relationships/hyperlink" Target="https://iberlibro.com/9780674012271/Early-Tamil-Epigraphy-Earlist-Times-0674012275/plp" TargetMode="External" Id="rId49"/><Relationship Type="http://schemas.openxmlformats.org/officeDocument/2006/relationships/hyperlink" Target="https://openlibrary.org/works/OL6791052W" TargetMode="External" Id="rId50"/><Relationship Type="http://schemas.openxmlformats.org/officeDocument/2006/relationships/hyperlink" Target="https://archive.org/details/wdcs_tamil-scripts-vatteluttu-tamil-brahmi-grantha-by-g-vijayavenugopal-tamil-en" TargetMode="External" Id="rId51"/><Relationship Type="http://schemas.openxmlformats.org/officeDocument/2006/relationships/hyperlink" Target="https://archive.org/download/wdcs_tamil-scripts-vatteluttu-tamil-brahmi-grantha-by-g-vijayavenugopal-tamil-en/Tamil%20Scripts%20Vatteluttu%20Tamil%20Brahmi%20Grantha%20By%20G%20Vijayavenugopal%20Tamil%20English%20Sanskrit%20Paleography%20Missing%20Pages%20Pondicherry%202003%20-%20French%20Institute%20Of%20Pondicherry.pdf" TargetMode="External" Id="rId52"/><Relationship Type="http://schemas.openxmlformats.org/officeDocument/2006/relationships/hyperlink" Target="https://archive.org/details/wdcs_tamil-scripts-vatteluttu-tamil-brahmi-grantha-by-g-vijayavenugopal-tamil-en" TargetMode="External" Id="rId53"/><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54"/><Relationship Type="http://schemas.openxmlformats.org/officeDocument/2006/relationships/hyperlink" Target="https://noolaham.org/wiki/index.php/%E0%AE%9A%E0%AE%99%E0%AF%8D%E0%AE%95%E0%AE%95%E0%AE%BE%E0%AE%B2_%E0%AE%B5%E0%AE%B0%E0%AE%B2%E0%AE%BE%E0%AE%B1%E0%AF%81%E0%AE%AE%E0%AF%8D_%E0%AE%A4%E0%AE%AE%E0%AE%BF%E0%AE%B4%E0%AF%8D_%E0%AE%AA%E0%AE%BF%E0%AE%B0%E0%AE%BE%E0%AE%AE%E0%AE%BF%E0%AE%95%E0%AF%8D_%E0%AE%95%E0%AE%B2%E0%AF%8D%E0%AE%B5%E0%AF%86%E0%AE%9F%E0%AF%8D%E0%AE%9F%E0%AF%81%E0%AE%95%E0%AE%B3%E0%AF%81%E0%AE%AE%E0%AF%8D" TargetMode="External" Id="rId55"/><Relationship Type="http://schemas.openxmlformats.org/officeDocument/2006/relationships/hyperlink" Target="https://www.amazon.in/s?k=Brahmins+and+bungalows+%3A+travels+through+South+Indian+history+%2F+Kavita+Watsa+Watsa%2C+Kavita" TargetMode="External" Id="rId56"/><Relationship Type="http://schemas.openxmlformats.org/officeDocument/2006/relationships/hyperlink" Target="https://catalog.hathitrust.org/Record/005043849" TargetMode="External" Id="rId57"/><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58"/><Relationship Type="http://schemas.openxmlformats.org/officeDocument/2006/relationships/hyperlink" Target="https://archive.org/download/digital.assets.thamiz-piraami_kalveddukaL/%E0%AE%A4%E0%AE%AE%E0%AE%BF%E0%AE%B4%E0%AF%8D-%E0%AE%AA%E0%AE%BF%E0%AE%B0%E0%AE%BE%E0%AE%AE%E0%AE%BF_%E0%AE%95%E0%AE%B2%E0%AF%8D%E0%AE%B5%E0%AF%86%E0%AE%9F%E0%AF%8D%E0%AE%9F%E0%AF%81%E0%AE%95%E0%AE%B3%E0%AF%8D.pdf" TargetMode="External" Id="rId59"/><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60"/><Relationship Type="http://schemas.openxmlformats.org/officeDocument/2006/relationships/hyperlink" Target="https://tamildigitallibrary.in/Articles/%E0%AE%A8%E0%AF%82%E0%AE%B2%E0%AF%8D-10718-%E0%AE%A4%E0%AE%AE%E0%AE%BF%E0%AE%B4%E0%AF%8D-%E0%AE%AA%E0%AE%BF%E0%AE%B0%E0%AE%BE%E0%AE%AE%E0%AE%BF%20%E0%AE%95%E0%AE%B2%E0%AF%8D%E0%AE%B5%E0%AF%86%E0%AE%9F%E0%AF%8D%E0%AE%9F%E0%AF%81%E0%AE%95%E0%AE%B3%E0%AF%8D" TargetMode="External" Id="rId61"/><Relationship Type="http://schemas.openxmlformats.org/officeDocument/2006/relationships/hyperlink" Target="https://archive.org/details/digital.assets.thamiz-piraami_kalveddukaL" TargetMode="External" Id="rId62"/><Relationship Type="http://schemas.openxmlformats.org/officeDocument/2006/relationships/hyperlink" Target="https://www.amazon.in/s?k=Air%C4%81vati+Iravatham+Mahadevan" TargetMode="External" Id="rId63"/><Relationship Type="http://schemas.openxmlformats.org/officeDocument/2006/relationships/hyperlink" Target="https://openlibrary.org/works/OL18705006W" TargetMode="External" Id="rId64"/><Relationship Type="http://schemas.openxmlformats.org/officeDocument/2006/relationships/hyperlink" Target="https://archive.org/details/airavati_felicitation_v_i_mahadevan_2008" TargetMode="External" Id="rId65"/><Relationship Type="http://schemas.openxmlformats.org/officeDocument/2006/relationships/hyperlink" Target="https://archive.org/download/airavati_felicitation_v_i_mahadevan_2008/airavati_felicitation_v_i_mahadevan_2008.pdf" TargetMode="External" Id="rId66"/><Relationship Type="http://schemas.openxmlformats.org/officeDocument/2006/relationships/hyperlink" Target="https://archive.org/details/airavati_felicitation_v_i_mahadevan_2008" TargetMode="External" Id="rId67"/><Relationship Type="http://schemas.openxmlformats.org/officeDocument/2006/relationships/hyperlink" Target="https://www.amazon.in/s?k=A+Dravidian+solution+to+the+Indus+script+problem+Asko+Parpola" TargetMode="External" Id="rId68"/><Relationship Type="http://schemas.openxmlformats.org/officeDocument/2006/relationships/hyperlink" Target="https://openlibrary.org/works/OL23384261W" TargetMode="External" Id="rId69"/><Relationship Type="http://schemas.openxmlformats.org/officeDocument/2006/relationships/hyperlink" Target="https://www.amazon.in/s?k=Dravidian+proof+of+the+Indus+script+via+the+Rig+Veda+Iravatham+Mahadevan" TargetMode="External" Id="rId70"/><Relationship Type="http://schemas.openxmlformats.org/officeDocument/2006/relationships/hyperlink" Target="https://openlibrary.org/works/OL32470120W" TargetMode="External" Id="rId71"/><Relationship Type="http://schemas.openxmlformats.org/officeDocument/2006/relationships/hyperlink" Target="https://library.cict.in/uploads/files/books/30.pdf" TargetMode="External" Id="rId72"/><Relationship Type="http://schemas.openxmlformats.org/officeDocument/2006/relationships/hyperlink" Target="https://library.cict.in/uploads/files/books/30.pdf" TargetMode="External" Id="rId73"/><Relationship Type="http://schemas.openxmlformats.org/officeDocument/2006/relationships/hyperlink" Target="https://library.cict.in/uploads/files/books/30.pdf" TargetMode="External" Id="rId74"/><Relationship Type="http://schemas.openxmlformats.org/officeDocument/2006/relationships/hyperlink" Target="https://www.amazon.in/s?k=Early+Writing+System%3A+A+Journey+from+Graffiti+to+Brahmi+K.+Rajan" TargetMode="External" Id="rId75"/><Relationship Type="http://schemas.openxmlformats.org/officeDocument/2006/relationships/hyperlink" Target="https://bagchee.com/books/BB103654/early-writing-system-a-journey-from-graffiti-to-brahmi" TargetMode="External" Id="rId76"/><Relationship Type="http://schemas.openxmlformats.org/officeDocument/2006/relationships/hyperlink" Target="https://openlibrary.org/works/OL32733097W" TargetMode="External" Id="rId77"/><Relationship Type="http://schemas.openxmlformats.org/officeDocument/2006/relationships/hyperlink" Target="https://www.amazon.in/s?k=Ten%CC%B2n%CC%B2ila%E1%B9%85kai+pir%C4%81mik+kalve%E1%B9%AD%E1%B9%ADuka%E1%B8%B7il+Intu+camayamum%2C+Tamil%CC%B2um+En%CC%B2.+K%C4%93.+Es+Tiruccelvam" TargetMode="External" Id="rId78"/><Relationship Type="http://schemas.openxmlformats.org/officeDocument/2006/relationships/hyperlink" Target="https://openlibrary.org/works/OL45821224W" TargetMode="External" Id="rId79"/><Relationship Type="http://schemas.openxmlformats.org/officeDocument/2006/relationships/hyperlink" Target="https://archive.org/details/early-brahmi-tamil-nadu-k-rajan-2021" TargetMode="External" Id="rId80"/><Relationship Type="http://schemas.openxmlformats.org/officeDocument/2006/relationships/hyperlink" Target="https://archive.org/details/early-brahmi-tamil-nadu-k-rajan-2021" TargetMode="External" Id="rId81"/><Relationship Type="http://schemas.openxmlformats.org/officeDocument/2006/relationships/hyperlink" Target="https://archive.org/details/keezhadi-inscriptions-and-their-relationship-with-tamil-brahmi-script-letters-may-2025" TargetMode="External" Id="rId82"/><Relationship Type="http://schemas.openxmlformats.org/officeDocument/2006/relationships/hyperlink" Target="https://archive.org/download/keezhadi-inscriptions-and-their-relationship-with-tamil-brahmi-script-letters-may-2025/Keezhadi%20inscriptions%20and%20their%20relationship%20with%20Tamil%20Brahmi%20script%20letters%20--%20may%202025.pdf" TargetMode="External" Id="rId83"/><Relationship Type="http://schemas.openxmlformats.org/officeDocument/2006/relationships/hyperlink" Target="https://archive.org/details/keezhadi-inscriptions-and-their-relationship-with-tamil-brahmi-script-letters-may-2025" TargetMode="External" Id="rId84"/><Relationship Type="http://schemas.openxmlformats.org/officeDocument/2006/relationships/hyperlink" Target="https://doi.org/10.5281/zenodo.19655145" TargetMode="External" Id="rId85"/><Relationship Type="http://schemas.openxmlformats.org/officeDocument/2006/relationships/hyperlink" Target="https://doi.org/10.5281/zenodo.19655145" TargetMode="External" Id="rId86"/><Relationship Type="http://schemas.openxmlformats.org/officeDocument/2006/relationships/hyperlink" Target="https://tamildigitallibrary.in/assets/docs/uploads/catalogue_article_file/BOK/upload/2026/03/TVA_TVA_BOK_062969/upload_primary_20260302113351638_20260302111421.pdf" TargetMode="External" Id="rId87"/><Relationship Type="http://schemas.openxmlformats.org/officeDocument/2006/relationships/hyperlink" Target="https://tamildigitallibrary.in/assets/docs/uploads/catalogue_article_file/BOK/upload/2026/03/TVA_TVA_BOK_062969/upload_primary_20260302113351638_20260302111421.pdf" TargetMode="External" Id="rId88"/><Relationship Type="http://schemas.openxmlformats.org/officeDocument/2006/relationships/hyperlink" Target="https://archive.org/download/tamildigitallibrary.062969/062969.pdf" TargetMode="External" Id="rId89"/><Relationship Type="http://schemas.openxmlformats.org/officeDocument/2006/relationships/hyperlink" Target="https://tamildigitallibrary.in/assets/docs/uploads/catalogue_article_file/BOK/upload/2026/03/TVA_TVA_BOK_062969/upload_primary_20260302113351638_20260302111421.pdf" TargetMode="External" Id="rId90"/><Relationship Type="http://schemas.openxmlformats.org/officeDocument/2006/relationships/hyperlink" Target="https://archive.org/details/tamildigitallibrary.062969" TargetMode="External" Id="rId91"/><Relationship Type="http://schemas.openxmlformats.org/officeDocument/2006/relationships/hyperlink" Target="https://archive.org/details/tamildigitallibrary.062968" TargetMode="External" Id="rId92"/><Relationship Type="http://schemas.openxmlformats.org/officeDocument/2006/relationships/hyperlink" Target="https://archive.org/download/tamildigitallibrary.062968/062968.pdf" TargetMode="External" Id="rId93"/><Relationship Type="http://schemas.openxmlformats.org/officeDocument/2006/relationships/hyperlink" Target="https://tamildigitallibrary.in/Marc-Articles/062968_Inscribed_Potsherds_of_Tamil_Nadu_Vol_2" TargetMode="External" Id="rId94"/><Relationship Type="http://schemas.openxmlformats.org/officeDocument/2006/relationships/hyperlink" Target="https://archive.org/details/tamildigitallibrary.062968" TargetMode="External" Id="rId95"/><Relationship Type="http://schemas.openxmlformats.org/officeDocument/2006/relationships/hyperlink" Target="https://noolaham.org/wiki/index.php/Tamil_Place_Names_as_Gleaned_from_the_Brahmi_Inscriptions_of_Sri_Lanka" TargetMode="External" Id="rId96"/><Relationship Type="http://schemas.openxmlformats.org/officeDocument/2006/relationships/hyperlink" Target="http://noolaham.net/project/42/4137/4137.pdf" TargetMode="External" Id="rId97"/><Relationship Type="http://schemas.openxmlformats.org/officeDocument/2006/relationships/hyperlink" Target="https://noolaham.org/wiki/index.php/Tamil_Place_Names_as_Gleaned_from_the_Brahmi_Inscriptions_of_Sri_Lanka" TargetMode="External" Id="rId98"/><Relationship Type="http://schemas.openxmlformats.org/officeDocument/2006/relationships/hyperlink" Target="https://openlibrary.org/works/OL15948654W" TargetMode="External" Id="rId99"/><Relationship Type="http://schemas.openxmlformats.org/officeDocument/2006/relationships/hyperlink" Target="https://archive.org/details/adinatha-tamil-brahmi-manual" TargetMode="External" Id="rId100"/><Relationship Type="http://schemas.openxmlformats.org/officeDocument/2006/relationships/hyperlink" Target="https://archive.org/download/adinatha-tamil-brahmi-manual/Adinatha_Tamil_Brahmi_Manual.pdf" TargetMode="External" Id="rId101"/><Relationship Type="http://schemas.openxmlformats.org/officeDocument/2006/relationships/hyperlink" Target="https://archive.org/details/adinatha-tamil-brahmi-manual" TargetMode="External" Id="rId102"/><Relationship Type="http://schemas.openxmlformats.org/officeDocument/2006/relationships/hyperlink" Target="https://archive.org/details/epigraphyapremiertogranthascript_114_Q" TargetMode="External" Id="rId103"/><Relationship Type="http://schemas.openxmlformats.org/officeDocument/2006/relationships/hyperlink" Target="https://archive.org/download/epigraphyapremiertogranthascript_114_Q/Epigraphy%20A%20Premier%20to%20Grantha%20Script.pdf" TargetMode="External" Id="rId104"/><Relationship Type="http://schemas.openxmlformats.org/officeDocument/2006/relationships/hyperlink" Target="https://archive.org/details/epigraphyapremiertogranthascript_114_Q" TargetMode="External" Id="rId105"/><Relationship Type="http://schemas.openxmlformats.org/officeDocument/2006/relationships/hyperlink" Target="https://archive.org/details/tdl.tdl_2c44e6-nuul-indus-signs-and-graffiti-marks-of-tamil-nadu-_-a-morphological-study" TargetMode="External" Id="rId106"/><Relationship Type="http://schemas.openxmlformats.org/officeDocument/2006/relationships/hyperlink" Target="https://archive.org/download/tdl.tdl_2c44e6-nuul-indus-signs-and-graffiti-marks-of-tamil-nadu-_-a-morphological-study/TVA_BOK_0065888_Indus_Signs_and_Graffiti_Marks_of_Tamil_Nadu_A_Morphological_Study.pdf" TargetMode="External" Id="rId107"/><Relationship Type="http://schemas.openxmlformats.org/officeDocument/2006/relationships/hyperlink" Target="https://archive.org/download/tdl.tdl_2c44e6-nuul-indus-signs-and-graffiti-marks-of-tamil-nadu-_-a-morphological-study/TVA_BOK_0065888_Indus_Signs_and_Graffiti_Marks_of_Tamil_Nadu_A_Morphological_Study.pdf" TargetMode="External" Id="rId108"/><Relationship Type="http://schemas.openxmlformats.org/officeDocument/2006/relationships/hyperlink" Target="https://www.harappa.com/content/indus-signs-and-graffiti-marks-tamil-nadu" TargetMode="External" Id="rId109"/><Relationship Type="http://schemas.openxmlformats.org/officeDocument/2006/relationships/hyperlink" Target="https://archive.org/details/tdl.tdl_2c44e6-nuul-indus-signs-and-graffiti-marks-of-tamil-nadu-_-a-morphological-study" TargetMode="External" Id="rId110"/><Relationship Type="http://schemas.openxmlformats.org/officeDocument/2006/relationships/hyperlink" Target="https://archive.org/details/TheSthanikasAndTheirHistoricalImportance_201603" TargetMode="External" Id="rId111"/><Relationship Type="http://schemas.openxmlformats.org/officeDocument/2006/relationships/hyperlink" Target="https://archive.org/download/TheSthanikasAndTheirHistoricalImportance_201603/The%20Sthanikas%20and%20their%20Historical%20Importance.pdf" TargetMode="External" Id="rId112"/><Relationship Type="http://schemas.openxmlformats.org/officeDocument/2006/relationships/hyperlink" Target="https://archive.org/details/TheSthanikasAndTheirHistoricalImportance_201603" TargetMode="External" Id="rId113"/><Relationship Type="http://schemas.openxmlformats.org/officeDocument/2006/relationships/hyperlink" Target="https://archive.org/details/bmqo_travancore-archaeological-series-no-xvi-specimens-of-vatteluttu-inscription" TargetMode="External" Id="rId114"/><Relationship Type="http://schemas.openxmlformats.org/officeDocument/2006/relationships/hyperlink" Target="https://archive.org/download/bmqo_travancore-archaeological-series-no-xvi-specimens-of-vatteluttu-inscription/Travancore%20Archaeological%20Series%20No%20XVI%20Specimens%20Of%20Vatteluttu%20Inscriptions%20By%20T%20A%20Gopinatha%20Rao%20Archaeology%20Epigraphy%20South%20Indian%20Scripts%20Madras%201912%20-%20Methodist%20Publi.pdf" TargetMode="External" Id="rId115"/><Relationship Type="http://schemas.openxmlformats.org/officeDocument/2006/relationships/hyperlink" Target="https://archive.org/details/bmqo_travancore-archaeological-series-no-xvi-specimens-of-vatteluttu-inscription" TargetMode="External" Id="rId116"/><Relationship Type="http://schemas.openxmlformats.org/officeDocument/2006/relationships/hyperlink" Target="https://archive.org/details/tdl.0009108-nuul-accum-ptippum" TargetMode="External" Id="rId117"/><Relationship Type="http://schemas.openxmlformats.org/officeDocument/2006/relationships/hyperlink" Target="https://archive.org/download/tdl.0009108-nuul-accum-ptippum/TVA_BOK_0009108_%E0%AE%85%E0%AE%9A%E0%AF%8D%E0%AE%9A%E0%AF%81%E0%AE%AE%E0%AF%8D_%E0%AE%AA%E0%AE%A4%E0%AE%BF%E0%AE%AA%E0%AF%8D%E0%AE%AA%E0%AF%81%E0%AE%AE%E0%AF%8D.pdf" TargetMode="External" Id="rId118"/><Relationship Type="http://schemas.openxmlformats.org/officeDocument/2006/relationships/hyperlink" Target="https://archive.org/details/tdl.0009108-nuul-accum-ptippum" TargetMode="External" Id="rId119"/><Relationship Type="http://schemas.openxmlformats.org/officeDocument/2006/relationships/hyperlink" Target="https://archive.org/details/tdl.062959-nuul-ttumpum-tmilllp-perumitm" TargetMode="External" Id="rId120"/><Relationship Type="http://schemas.openxmlformats.org/officeDocument/2006/relationships/hyperlink" Target="https://archive.org/download/tdl.062959-nuul-ttumpum-tmilllp-perumitm/TVA_TVA_BOK_062959_%E0%AE%A4%E0%AE%A4%E0%AF%81%E0%AE%AE%E0%AF%8D%E0%AE%AA%E0%AF%81%E0%AE%AE%E0%AF%8D_%E0%AE%A4%E0%AE%AE%E0%AE%BF%E0%AE%B4%E0%AF%8D%E0%AE%AA%E0%AF%8D_%E0%AE%AA%E0%AF%86%E0%AE%B0%E0%AF%81%E0%AE%AE%E0%AE%BF%E0%AE%A4%E0%AE%AE%E0%AF%8D.pdf" TargetMode="External" Id="rId121"/><Relationship Type="http://schemas.openxmlformats.org/officeDocument/2006/relationships/hyperlink" Target="https://archive.org/details/tdl.062959-nuul-ttumpum-tmilllp-perumitm" TargetMode="External" Id="rId122"/><Relationship Type="http://schemas.openxmlformats.org/officeDocument/2006/relationships/hyperlink" Target="https://archive.org/details/2_20200902_20200902" TargetMode="External" Id="rId123"/><Relationship Type="http://schemas.openxmlformats.org/officeDocument/2006/relationships/hyperlink" Target="https://archive.org/download/2_20200902_20200902/%E0%AE%A4%E0%AE%AE%E0%AE%BF%E0%AE%B4%E0%AE%BF%20%E0%AE%8E%E0%AE%B4%E0%AF%81%E0%AE%A4%E0%AF%8D%E0%AE%A4%E0%AF%81%E0%AE%95%E0%AF%8D%E0%AE%95%E0%AE%B3%E0%AF%8D%20%282%29.pdf" TargetMode="External" Id="rId124"/><Relationship Type="http://schemas.openxmlformats.org/officeDocument/2006/relationships/hyperlink" Target="https://archive.org/details/2_20200902_20200902" TargetMode="External" Id="rId125"/><Relationship Type="http://schemas.openxmlformats.org/officeDocument/2006/relationships/hyperlink" Target="https://archive.org/details/tdl.5100-nuul-tmilllnaattu-ellluttu-vllrcci" TargetMode="External" Id="rId126"/><Relationship Type="http://schemas.openxmlformats.org/officeDocument/2006/relationships/hyperlink" Target="https://archive.org/download/tdl.5100-nuul-tmilllnaattu-ellluttu-vllrcci/TVA_BOK_0005100_%E0%AE%A4%E0%AE%AE%E0%AE%BF%E0%AE%B4%E0%AF%8D%E0%AE%A8%E0%AE%BE%E0%AE%9F%E0%AF%81_%E0%AE%8E%E0%AE%B4%E0%AF%81%E0%AE%A4%E0%AF%8D%E0%AE%A4%E0%AF%81_%E0%AE%B5%E0%AE%B3%E0%AE%B0%E0%AF%8D%E0%AE%9A%E0%AF%8D%E0%AE%9A%E0%AE%BF.pdf" TargetMode="External" Id="rId127"/><Relationship Type="http://schemas.openxmlformats.org/officeDocument/2006/relationships/hyperlink" Target="https://archive.org/details/tdl.5100-nuul-tmilllnaattu-ellluttu-vllrcci" TargetMode="External" Id="rId128"/><Relationship Type="http://schemas.openxmlformats.org/officeDocument/2006/relationships/hyperlink" Target="https://archive.org/details/20260824_20260824_1659" TargetMode="External" Id="rId129"/><Relationship Type="http://schemas.openxmlformats.org/officeDocument/2006/relationships/hyperlink" Target="https://archive.org/download/20260824_20260824_1659/%E0%AE%A4%E0%AE%AE%E0%AE%BF%E0%AE%B4%E0%AF%8D%E0%AE%AA%E0%AE%BF%E0%AE%B0%E0%AE%BE%E0%AE%AE%E0%AE%BF%20%E0%AE%8E%E0%AE%B4%E0%AF%81%E0%AE%A4%E0%AF%8D%E0%AE%A4%E0%AF%81%20%E0%AE%B5%E0%AE%95%E0%AF%88%E0%AE%95%E0%AE%B3%E0%AF%81%E0%AE%AE%E0%AF%8D%20%E0%AE%A4%E0%AF%8A%E0%AE%B2%E0%AF%8D%E0%AE%95%E0%AE%BE%E0%AE%AA%E0%AF%8D%E0%AE%AA%E0%AE%BF%E0%AE%AF%E0%AE%B0%E0%AF%8D%20%E0%AE%95%E0%AE%BE%E0%AE%B2%E0%AE%AE%E0%AF%81%E0%AE%AE%E0%AF%8D.pdf" TargetMode="External" Id="rId130"/><Relationship Type="http://schemas.openxmlformats.org/officeDocument/2006/relationships/hyperlink" Target="https://archive.org/details/20260824_20260824_1659" TargetMode="External" Id="rId131"/><Relationship Type="http://schemas.openxmlformats.org/officeDocument/2006/relationships/hyperlink" Target="https://archive.org/details/tdl.65860-nuul-tiruvlllluvr-kaal-ellluttil-tirukkurrll" TargetMode="External" Id="rId132"/><Relationship Type="http://schemas.openxmlformats.org/officeDocument/2006/relationships/hyperlink" Target="https://archive.org/download/tdl.65860-nuul-tiruvlllluvr-kaal-ellluttil-tirukkurrll/TVA_BOK_0065860_%E0%AE%A4%E0%AE%BF%E0%AE%B0%E0%AF%81%E0%AE%B5%E0%AE%B3%E0%AF%8D%E0%AE%B3%E0%AF%81%E0%AE%B5%E0%AE%B0%E0%AF%8D%20%E0%AE%95%E0%AE%BE%E0%AE%B2%20%E0%AE%8E%E0%AE%B4%E0%AF%81%E0%AE%A4%E0%AF%8D%E0%AE%A4%E0%AE%BF%E0%AE%B2%E0%AF%8D%20%E0%AE%A4%E0%AE%BF%E0%AE%B0%E0%AF%81%E0%AE%95%E0%AF%8D%E0%AE%95%E0%AF%81%E0%AE%B1%E0%AE%B3%E0%AF%8D.pdf" TargetMode="External" Id="rId133"/><Relationship Type="http://schemas.openxmlformats.org/officeDocument/2006/relationships/hyperlink" Target="https://archive.org/details/tdl.65860-nuul-tiruvlllluvr-kaal-ellluttil-tirukkurrll" TargetMode="External" Id="rId134"/><Relationship Type="http://schemas.openxmlformats.org/officeDocument/2006/relationships/hyperlink" Target="https://archive.org/details/tdl.40952-nuul-tonnnmait-tmilll-ellluttiyl-kurriyiittuklliliruntu-tmilll-piraamiyai-tm" TargetMode="External" Id="rId135"/><Relationship Type="http://schemas.openxmlformats.org/officeDocument/2006/relationships/hyperlink" Target="https://archive.org/download/tdl.40952-nuul-tonnnmait-tmilll-ellluttiyl-kurriyiittuklliliruntu-tmilll-piraamiyai-tm/TVA_BOK_0040952_%E0%AE%A4%E0%AF%8A%E0%AE%A9%E0%AF%8D%E0%AE%AE%E0%AF%88%E0%AE%A4%E0%AF%8D_%E0%AE%A4%E0%AE%AE%E0%AE%BF%E0%AE%B4%E0%AF%8D_%E0%AE%8E%E0%AE%B4%E0%AF%81%E0%AE%A4%E0%AF%8D%E0%AE%A4%E0%AE%BF%E0%AE%AF%E0%AE%B2%E0%AF%8D_2018.pdf" TargetMode="External" Id="rId136"/><Relationship Type="http://schemas.openxmlformats.org/officeDocument/2006/relationships/hyperlink" Target="https://archive.org/details/tdl.40952-nuul-tonnnmait-tmilll-ellluttiyl-kurriyiittuklliliruntu-tmilll-piraamiyai-tm" TargetMode="External" Id="rId137"/><Relationship Type="http://schemas.openxmlformats.org/officeDocument/2006/relationships/hyperlink" Target="https://archive.org/details/tdl.12626-nuul-pnnttait-tmilll-ellluttukkll" TargetMode="External" Id="rId138"/><Relationship Type="http://schemas.openxmlformats.org/officeDocument/2006/relationships/hyperlink" Target="https://archive.org/download/tdl.12626-nuul-pnnttait-tmilll-ellluttukkll/TVA_BOK_0012626_%E0%AE%AA%E0%AE%A3%E0%AF%8D%E0%AE%9F%E0%AF%88%E0%AE%A4%E0%AF%8D_%E0%AE%A4%E0%AE%AE%E0%AE%BF%E0%AE%B4%E0%AF%8D_%E0%AE%8E%E0%AE%B4%E0%AF%81%E0%AE%A4%E0%AF%8D%E0%AE%A4%E0%AF%81%E0%AE%95%E0%AF%8D%E0%AE%95%E0%AE%B3%E0%AF%8D.pdf" TargetMode="External" Id="rId139"/><Relationship Type="http://schemas.openxmlformats.org/officeDocument/2006/relationships/hyperlink" Target="https://archive.org/download/tdl.5835-nuul-pnnttait-tmilll-ellluttukkll/TVA_BOK_0005835_%E0%AE%AA%E0%AE%A3%E0%AF%8D%E0%AE%9F%E0%AF%88%E0%AE%A4%E0%AF%8D_%E0%AE%A4%E0%AE%AE%E0%AE%BF%E0%AE%B4%E0%AF%8D_%E0%AE%8E%E0%AE%B4%E0%AF%81%E0%AE%A4%E0%AF%8D%E0%AE%A4%E0%AF%81%E0%AE%95%E0%AF%8D%E0%AE%95%E0%AE%B3%E0%AF%8D.pdf" TargetMode="External" Id="rId140"/><Relationship Type="http://schemas.openxmlformats.org/officeDocument/2006/relationships/hyperlink" Target="https://archive.org/details/tdl.12626-nuul-pnnttait-tmilll-ellluttukkll" TargetMode="External" Id="rId141"/><Relationship Type="http://schemas.openxmlformats.org/officeDocument/2006/relationships/hyperlink" Target="https://archive.org/details/tdl.5835-nuul-pnnttait-tmilll-ellluttukkll" TargetMode="External" Id="rId142"/><Relationship Type="http://schemas.openxmlformats.org/officeDocument/2006/relationships/hyperlink" Target="https://archive.org/details/20201011_20201011_1351" TargetMode="External" Id="rId143"/><Relationship Type="http://schemas.openxmlformats.org/officeDocument/2006/relationships/hyperlink" Target="https://archive.org/download/20201011_20201011_1351/%E0%AE%A4%E0%AE%AE%E0%AE%BF%E0%AE%B4%E0%AE%BF%20%E0%AE%8E%E0%AE%B4%E0%AF%81%E0%AE%A4%E0%AF%8D%E0%AE%A4%E0%AF%81.pdf" TargetMode="External" Id="rId144"/><Relationship Type="http://schemas.openxmlformats.org/officeDocument/2006/relationships/hyperlink" Target="https://archive.org/details/20201011_20201011_1351" TargetMode="External" Id="rId145"/><Relationship Type="http://schemas.openxmlformats.org/officeDocument/2006/relationships/table" Target="/xl/tables/table7.xml" Id="rId146"/></Relationships>
</file>

<file path=xl/worksheets/_rels/sheet9.xml.rels><Relationships xmlns="http://schemas.openxmlformats.org/package/2006/relationships"><Relationship Type="http://schemas.openxmlformats.org/officeDocument/2006/relationships/hyperlink" Target="https://archive.org/details/tdl.23661-nuul-cengkm-nttukrrkll" TargetMode="External" Id="rId1"/><Relationship Type="http://schemas.openxmlformats.org/officeDocument/2006/relationships/hyperlink" Target="https://archive.org/download/tdl.23661-nuul-cengkm-nttukrrkll/TVA_BOK_0023661_%E0%AE%9A%E0%AF%86%E0%AE%99%E0%AF%8D%E0%AE%95%E0%AE%AE%E0%AF%8D_%E0%AE%A8%E0%AE%9F%E0%AF%81%E0%AE%95%E0%AE%B1%E0%AF%8D%E0%AE%95%E0%AE%B3%E0%AF%8D.pdf" TargetMode="External" Id="rId2"/><Relationship Type="http://schemas.openxmlformats.org/officeDocument/2006/relationships/hyperlink" Target="https://archive.org/download/sengam-nadukarkal/Sengam%20Nadukarkal.pdf" TargetMode="External" Id="rId3"/><Relationship Type="http://schemas.openxmlformats.org/officeDocument/2006/relationships/hyperlink" Target="https://archive.org/details/tdl.23661-nuul-cengkm-nttukrrkll" TargetMode="External" Id="rId4"/><Relationship Type="http://schemas.openxmlformats.org/officeDocument/2006/relationships/hyperlink" Target="https://openlibrary.org/works/OL4421207W" TargetMode="External" Id="rId5"/><Relationship Type="http://schemas.openxmlformats.org/officeDocument/2006/relationships/hyperlink" Target="https://www.panuval.com/index.php?route=product/search&amp;search=%E0%AE%A8%E0%AE%9F%E0%AF%81%E0%AE%95%E0%AE%B2%E0%AF%8D+%E0%AE%95%E0%AE%B0%E0%AF%81%E0%AE%A4%E0%AF%8D%E0%AE%A4%E0%AE%B0%E0%AE%99%E0%AF%8D%E0%AE%95%E0%AF%81" TargetMode="External" Id="rId6"/><Relationship Type="http://schemas.openxmlformats.org/officeDocument/2006/relationships/hyperlink" Target="https://tamildigitallibrary.in/Marc-Articles/%E0%AE%A8%E0%AF%82%E0%AE%B2%E0%AF%8D-10679-Seminar%20on%20hero%20stones" TargetMode="External" Id="rId7"/><Relationship Type="http://schemas.openxmlformats.org/officeDocument/2006/relationships/hyperlink" Target="https://openlibrary.org/works/OL21108787M" TargetMode="External" Id="rId8"/><Relationship Type="http://schemas.openxmlformats.org/officeDocument/2006/relationships/hyperlink" Target="https://www.amazon.in/s?k=Hero+Stones+in+Tamilnadu+Natana+Kasinathan" TargetMode="External" Id="rId9"/><Relationship Type="http://schemas.openxmlformats.org/officeDocument/2006/relationships/hyperlink" Target="https://en.wikipedia.org/wiki/Natana_Kasinathan" TargetMode="External" Id="rId10"/><Relationship Type="http://schemas.openxmlformats.org/officeDocument/2006/relationships/hyperlink" Target="https://openlibrary.org/works/OL1765531W" TargetMode="External" Id="rId11"/><Relationship Type="http://schemas.openxmlformats.org/officeDocument/2006/relationships/hyperlink" Target="https://www.amazon.in/s?k=Memorial+Stones%3A+A+Study+of+their+Origin%2C+Significance+and+Variety+S.+Settar" TargetMode="External" Id="rId12"/><Relationship Type="http://schemas.openxmlformats.org/officeDocument/2006/relationships/hyperlink" Target="https://www.amazon.in/s?k=Tenkilakku+Aciya+natukalil+Tamilp+panpatu+Tirun%C4%81vukkaracu%2C+Ka.+Ta.%2C+1931-" TargetMode="External" Id="rId13"/><Relationship Type="http://schemas.openxmlformats.org/officeDocument/2006/relationships/hyperlink" Target="https://catalog.hathitrust.org/Record/010133356" TargetMode="External" Id="rId14"/><Relationship Type="http://schemas.openxmlformats.org/officeDocument/2006/relationships/hyperlink" Target="https://www.amazon.in/s?k=South+Indian+memorial+stones+K.+Rajan" TargetMode="External" Id="rId15"/><Relationship Type="http://schemas.openxmlformats.org/officeDocument/2006/relationships/hyperlink" Target="https://openlibrary.org/works/OL42048937W" TargetMode="External" Id="rId16"/><Relationship Type="http://schemas.openxmlformats.org/officeDocument/2006/relationships/hyperlink" Target="https://noolaham.org/wiki/index.php/%E0%AE%A8%E0%AE%9F%E0%AF%81%E0%AE%95%E0%AE%B2%E0%AF%8D" TargetMode="External" Id="rId17"/><Relationship Type="http://schemas.openxmlformats.org/officeDocument/2006/relationships/hyperlink" Target="http://noolaham.net/project/112/11110/11110.pdf" TargetMode="External" Id="rId18"/><Relationship Type="http://schemas.openxmlformats.org/officeDocument/2006/relationships/hyperlink" Target="https://noolaham.org/wiki/index.php/%E0%AE%A8%E0%AE%9F%E0%AF%81%E0%AE%95%E0%AE%B2%E0%AF%8D" TargetMode="External" Id="rId19"/><Relationship Type="http://schemas.openxmlformats.org/officeDocument/2006/relationships/hyperlink" Target="https://www.amazon.in/s?k=Na%E1%B9%ADukal+%3A+ci%E1%B9%9Fukatait+tokuti+%3D+Nadukal+%2F+R%C4%81%E1%B9%87i+C%C4%ABtara%E1%B9%89+R%C4%81%E1%B9%87i+C%C4%ABtaran%CC%B2" TargetMode="External" Id="rId20"/><Relationship Type="http://schemas.openxmlformats.org/officeDocument/2006/relationships/hyperlink" Target="https://catalog.hathitrust.org/Record/005605773" TargetMode="External" Id="rId21"/><Relationship Type="http://schemas.openxmlformats.org/officeDocument/2006/relationships/hyperlink" Target="https://openlibrary.org/works/OL11715601W" TargetMode="External" Id="rId22"/><Relationship Type="http://schemas.openxmlformats.org/officeDocument/2006/relationships/hyperlink" Target="https://www.amazon.in/s?k=Early+Inscribed+Hero+Stones+in+Tamil+Nadu+%28INDOLOGY+list+discussion%29" TargetMode="External" Id="rId23"/><Relationship Type="http://schemas.openxmlformats.org/officeDocument/2006/relationships/hyperlink" Target="https://list.indology.info/pipermail/indology/2008-March/031524.html" TargetMode="External" Id="rId24"/><Relationship Type="http://schemas.openxmlformats.org/officeDocument/2006/relationships/hyperlink" Target="https://archive.org/details/hero-stones-of-krishnagiri-district-in-the-indian-state-of-tamil-nadu" TargetMode="External" Id="rId25"/><Relationship Type="http://schemas.openxmlformats.org/officeDocument/2006/relationships/hyperlink" Target="https://archive.org/download/hero-stones-of-krishnagiri-district-in-the-indian-state-of-tamil-nadu/Hero-Stones%20of%20Krishnagiri%20District%20in%20the%20Indian%20State%20of%20Tamil%20Nadu.pdf" TargetMode="External" Id="rId26"/><Relationship Type="http://schemas.openxmlformats.org/officeDocument/2006/relationships/hyperlink" Target="https://archive.org/details/hero-stones-of-krishnagiri-district-in-the-indian-state-of-tamil-nadu" TargetMode="External" Id="rId27"/><Relationship Type="http://schemas.openxmlformats.org/officeDocument/2006/relationships/hyperlink" Target="https://archive.org/details/dli.chennai.272" TargetMode="External" Id="rId28"/><Relationship Type="http://schemas.openxmlformats.org/officeDocument/2006/relationships/hyperlink" Target="https://archive.org/download/dli.chennai.272/NADUKARKAL%20%28HERO%20STONES%29.pdf" TargetMode="External" Id="rId29"/><Relationship Type="http://schemas.openxmlformats.org/officeDocument/2006/relationships/hyperlink" Target="https://archive.org/details/dli.chennai.272" TargetMode="External" Id="rId30"/><Relationship Type="http://schemas.openxmlformats.org/officeDocument/2006/relationships/hyperlink" Target="https://archive.org/details/dli.chennai.272" TargetMode="External" Id="rId31"/><Relationship Type="http://schemas.openxmlformats.org/officeDocument/2006/relationships/hyperlink" Target="https://noolaham.org/wiki/index.php/%E0%AE%A8%E0%AE%9F%E0%AF%81%E0%AE%95%E0%AE%B2%E0%AF%8D_%282018%29" TargetMode="External" Id="rId32"/><Relationship Type="http://schemas.openxmlformats.org/officeDocument/2006/relationships/hyperlink" Target="https://noolaham.org/wiki/index.php/%E0%AE%A8%E0%AE%9F%E0%AF%81%E0%AE%95%E0%AE%B2%E0%AF%8D_%282018%29" TargetMode="External" Id="rId33"/><Relationship Type="http://schemas.openxmlformats.org/officeDocument/2006/relationships/hyperlink" Target="https://archive.org/details/the-role-of-krishnagiri-district-in-indias-freedom-struggle-a-study" TargetMode="External" Id="rId34"/><Relationship Type="http://schemas.openxmlformats.org/officeDocument/2006/relationships/hyperlink" Target="https://archive.org/download/the-role-of-krishnagiri-district-in-indias-freedom-struggle-a-study/The%20Role%20of%20Krishnagiri%20District%20in%20India%27s%20Freedom%20Struggle%20-%20A%20Study.pdf" TargetMode="External" Id="rId35"/><Relationship Type="http://schemas.openxmlformats.org/officeDocument/2006/relationships/hyperlink" Target="https://archive.org/details/the-role-of-krishnagiri-district-in-indias-freedom-struggle-a-study" TargetMode="External" Id="rId36"/><Relationship Type="http://schemas.openxmlformats.org/officeDocument/2006/relationships/hyperlink" Target="https://archive.org/details/altruism-was-volksgeist-a-folk-belief-in-ancient-tamilagam" TargetMode="External" Id="rId37"/><Relationship Type="http://schemas.openxmlformats.org/officeDocument/2006/relationships/hyperlink" Target="https://archive.org/download/altruism-was-volksgeist-a-folk-belief-in-ancient-tamilagam/Altruism%20was%20Volksgeist%20-%20A%20Folk%20Belief%20in%20Ancient%20Tamilagam.pdf" TargetMode="External" Id="rId38"/><Relationship Type="http://schemas.openxmlformats.org/officeDocument/2006/relationships/hyperlink" Target="https://archive.org/details/altruism-was-volksgeist-a-folk-belief-in-ancient-tamilagam" TargetMode="External" Id="rId39"/><Relationship Type="http://schemas.openxmlformats.org/officeDocument/2006/relationships/hyperlink" Target="https://www.panuval.com/index.php?route=product/search&amp;search=Research+article+on+hero+stones+%28%E0%AE%A8%E0%AE%9F%E0%AF%81%E0%AE%95%E0%AE%B2%E0%AF%8D%29+%E2%80%93+IRJT" TargetMode="External" Id="rId40"/><Relationship Type="http://schemas.openxmlformats.org/officeDocument/2006/relationships/hyperlink" Target="https://irjt.iorpress.org/index.php/irjt/article/view/2057" TargetMode="External" Id="rId41"/><Relationship Type="http://schemas.openxmlformats.org/officeDocument/2006/relationships/hyperlink" Target="https://archive.org/details/nadukal_sirukathaigal_1" TargetMode="External" Id="rId42"/><Relationship Type="http://schemas.openxmlformats.org/officeDocument/2006/relationships/hyperlink" Target="https://archive.org/download/nadukal_sirukathaigal_1/nadukal_sirukathaigal_1.pdf" TargetMode="External" Id="rId43"/><Relationship Type="http://schemas.openxmlformats.org/officeDocument/2006/relationships/hyperlink" Target="https://archive.org/details/nadukal_sirukathaigal_1" TargetMode="External" Id="rId44"/><Relationship Type="http://schemas.openxmlformats.org/officeDocument/2006/relationships/hyperlink" Target="https://www.tamildigitallibrary.in/admin/assets/book/TVA_BOK_0010639_collected_papers.pdf" TargetMode="External" Id="rId45"/><Relationship Type="http://schemas.openxmlformats.org/officeDocument/2006/relationships/hyperlink" Target="https://www.tamildigitallibrary.in/admin/assets/book/TVA_BOK_0010639_collected_papers.pdf" TargetMode="External" Id="rId46"/><Relationship Type="http://schemas.openxmlformats.org/officeDocument/2006/relationships/hyperlink" Target="https://www.tamildigitallibrary.in/admin/assets/book/TVA_BOK_0010639_collected_papers.pdf" TargetMode="External" Id="rId47"/><Relationship Type="http://schemas.openxmlformats.org/officeDocument/2006/relationships/hyperlink" Target="https://www.amazon.in/s?k=Memorial+Stone+Worship+in+Sangam+Literature+%28article%29" TargetMode="External" Id="rId48"/><Relationship Type="http://schemas.openxmlformats.org/officeDocument/2006/relationships/hyperlink" Target="https://shanlaxjournals.in/journals/index.php/tamil/article/view/5339" TargetMode="External" Id="rId49"/><Relationship Type="http://schemas.openxmlformats.org/officeDocument/2006/relationships/hyperlink" Target="https://www.amazon.in/s?k=The+Heroic+Hound+of+Edathanur+%28essay%29+Coffee+with+Clio" TargetMode="External" Id="rId50"/><Relationship Type="http://schemas.openxmlformats.org/officeDocument/2006/relationships/hyperlink" Target="https://coffeewithclio.substack.com/p/the-heroic-hound-of-edathanur" TargetMode="External" Id="rId51"/><Relationship Type="http://schemas.openxmlformats.org/officeDocument/2006/relationships/hyperlink" Target="https://archive.org/details/tdl.000091-airaavtm-mkaateevnnn-neerkaannl" TargetMode="External" Id="rId52"/><Relationship Type="http://schemas.openxmlformats.org/officeDocument/2006/relationships/hyperlink" Target="https://archive.org/details/tdl.000092-airaavtm-mkaateevnnn-neerkaannl" TargetMode="External" Id="rId53"/><Relationship Type="http://schemas.openxmlformats.org/officeDocument/2006/relationships/hyperlink" Target="https://archive.org/details/tdl.000091-airaavtm-mkaateevnnn-neerkaannl" TargetMode="External" Id="rId54"/><Relationship Type="http://schemas.openxmlformats.org/officeDocument/2006/relationships/hyperlink" Target="https://archive.org/details/tdl.000092-airaavtm-mkaateevnnn-neerkaannl" TargetMode="External" Id="rId55"/><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56"/><Relationship Type="http://schemas.openxmlformats.org/officeDocument/2006/relationships/hyperlink" Target="https://archive.org/download/tdl.10683-nuul-nttukl-aklllvaippkm-trumpuri-kaiyeettu/TVA_BOK_0010683_%E0%AE%A8%E0%AE%9F%E0%AF%81%E0%AE%95%E0%AE%B2%E0%AF%8D_%E0%AE%85%E0%AE%95%E0%AE%B4%E0%AF%8D%E0%AE%B5%E0%AF%88%E0%AE%AA%E0%AF%8D%E0%AE%AA%E0%AE%95%E0%AE%AE%E0%AF%8D.pdf" TargetMode="External" Id="rId57"/><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58"/><Relationship Type="http://schemas.openxmlformats.org/officeDocument/2006/relationships/hyperlink" Target="https://tamildigitallibrary.in/Articles/%E0%AE%A8%E0%AF%82%E0%AE%B2%E0%AF%8D-10683-%E0%AE%A8%E0%AE%9F%E0%AF%81%E0%AE%95%E0%AE%B2%E0%AF%8D%20%E0%AE%85%E0%AE%95%E0%AE%B4%E0%AF%8D%E0%AE%B5%E0%AF%88%E0%AE%AA%E0%AF%8D%E0%AE%AA%E0%AE%95%E0%AE%AE%E0%AF%8D-%E0%AE%A4%E0%AE%B0%E0%AF%81%E0%AE%AE%E0%AE%AA%E0%AF%81%E0%AE%B0%E0%AE%BF%20%E0%AE%95%E0%AF%88%E0%AE%AF%E0%AF%87%E0%AE%9F%E0%AF%81" TargetMode="External" Id="rId59"/><Relationship Type="http://schemas.openxmlformats.org/officeDocument/2006/relationships/hyperlink" Target="https://archive.org/details/tdl.10683-nuul-nttukl-aklllvaippkm-trumpuri-kaiyeettu" TargetMode="External" Id="rId60"/><Relationship Type="http://schemas.openxmlformats.org/officeDocument/2006/relationships/hyperlink" Target="https://archive.org/details/tdl.3648-nuul-paaviyk-kottu-tnnnittmilllc-cirru-paaviym-pttu" TargetMode="External" Id="rId61"/><Relationship Type="http://schemas.openxmlformats.org/officeDocument/2006/relationships/hyperlink" Target="https://archive.org/download/tdl.3648-nuul-paaviyk-kottu-tnnnittmilllc-cirru-paaviym-pttu/TVA_BOK_0003648_%E0%AE%AA%E0%AE%BE%E0%AE%B5%E0%AE%BF%E0%AE%AF%E0%AE%95%E0%AF%8D_%E0%AE%95%E0%AF%8A%E0%AE%A4%E0%AF%8D%E0%AE%A4%E0%AF%81.pdf" TargetMode="External" Id="rId62"/><Relationship Type="http://schemas.openxmlformats.org/officeDocument/2006/relationships/hyperlink" Target="https://archive.org/details/tdl.3648-nuul-paaviyk-kottu-tnnnittmilllc-cirru-paaviym-pttu" TargetMode="External" Id="rId63"/><Relationship Type="http://schemas.openxmlformats.org/officeDocument/2006/relationships/hyperlink" Target="https://archive.org/details/tdl.57391-nuul-myilai-ciinnni-veengkttcaami-tokuppu-nuulkll-tokuti-3" TargetMode="External" Id="rId64"/><Relationship Type="http://schemas.openxmlformats.org/officeDocument/2006/relationships/hyperlink" Target="https://archive.org/download/tdl.57391-nuul-myilai-ciinnni-veengkttcaami-tokuppu-nuulkll-tokuti-3/ACL-ARCH-00760_%E0%AE%AE%E0%AE%AF%E0%AE%BF%E0%AE%B2%E0%AF%88_%E0%AE%9A%E0%AF%80%E0%AE%A9%E0%AE%BF_%E0%AE%B5%E0%AF%87%E0%AE%99%E0%AF%8D%E0%AE%95%E0%AE%9F%E0%AE%9A%E0%AE%BE%E0%AE%AE%E0%AE%BF_%E0%AE%A4%E0%AF%8A%E0%AE%95%E0%AF%81%E0%AE%AA%E0%AF%8D%E0%AE%AA%E0%AF%81_%E0%AE%A8%E0%AF%82%E0%AE%B2%E0%AF%8D%E0%AE%95%E0%AE%B3%E0%AF%8D_%E0%AE%A4%E0%AF%8A%E0%AE%95%E0%AF%81%E0%AE%A4%E0%AE%BF_3.pdf" TargetMode="External" Id="rId65"/><Relationship Type="http://schemas.openxmlformats.org/officeDocument/2006/relationships/hyperlink" Target="https://archive.org/details/tdl.57391-nuul-myilai-ciinnni-veengkttcaami-tokuppu-nuulkll-tokuti-3" TargetMode="External" Id="rId66"/><Relationship Type="http://schemas.openxmlformats.org/officeDocument/2006/relationships/hyperlink" Target="https://archive.org/details/tdl.41466-nuul-maantr-vaalllvum-irraiyunnrvum" TargetMode="External" Id="rId67"/><Relationship Type="http://schemas.openxmlformats.org/officeDocument/2006/relationships/hyperlink" Target="https://archive.org/download/tdl.41466-nuul-maantr-vaalllvum-irraiyunnrvum/TVA_BOK_0041466_%E0%AE%AE%E0%AE%BE%E0%AE%A8%E0%AF%8D%E0%AE%A4%E0%AE%B0%E0%AF%8D_%E0%AE%B5%E0%AE%BE%E0%AE%B4%E0%AF%8D%E0%AE%B5%E0%AF%81%E0%AE%AE%E0%AF%8D_%E0%AE%87%E0%AE%B1%E0%AF%88%E0%AE%AF%E0%AF%81%E0%AE%A3%E0%AE%B0%E0%AF%8D%E0%AE%B5%E0%AF%81%E0%AE%AE%E0%AF%8D_2017.pdf" TargetMode="External" Id="rId68"/><Relationship Type="http://schemas.openxmlformats.org/officeDocument/2006/relationships/hyperlink" Target="https://archive.org/details/tdl.41466-nuul-maantr-vaalllvum-irraiyunnrvum" TargetMode="External" Id="rId69"/><Relationship Type="http://schemas.openxmlformats.org/officeDocument/2006/relationships/table" Target="/xl/tables/table8.xml" Id="rId70"/></Relationships>
</file>

<file path=xl/worksheets/_rels/sheet10.xml.rels><Relationships xmlns="http://schemas.openxmlformats.org/package/2006/relationships"><Relationship Type="http://schemas.openxmlformats.org/officeDocument/2006/relationships/hyperlink" Target="https://archive.org/details/SOUTHINDIANPAINTINGS" TargetMode="External" Id="rId1"/><Relationship Type="http://schemas.openxmlformats.org/officeDocument/2006/relationships/hyperlink" Target="https://archive.org/details/SOUTHINDIANPAINTINGS" TargetMode="External" Id="rId2"/><Relationship Type="http://schemas.openxmlformats.org/officeDocument/2006/relationships/hyperlink" Target="https://archive.org/details/SOUTHINDIANPAINTINGS" TargetMode="External" Id="rId3"/><Relationship Type="http://schemas.openxmlformats.org/officeDocument/2006/relationships/hyperlink" Target="https://archive.org/details/bwb_S0-DSN-055" TargetMode="External" Id="rId4"/><Relationship Type="http://schemas.openxmlformats.org/officeDocument/2006/relationships/hyperlink" Target="https://www.amazon.in/s?k=Prehistoric+Indian+Rock+Paintings+Erwin+Neumayer" TargetMode="External" Id="rId5"/><Relationship Type="http://schemas.openxmlformats.org/officeDocument/2006/relationships/hyperlink" Target="https://archive.org/details/vijayanagarapain00siva" TargetMode="External" Id="rId6"/><Relationship Type="http://schemas.openxmlformats.org/officeDocument/2006/relationships/hyperlink" Target="https://openlibrary.org/works/OL341844W" TargetMode="External" Id="rId7"/><Relationship Type="http://schemas.openxmlformats.org/officeDocument/2006/relationships/hyperlink" Target="https://www.amazon.in/s?k=The+rock+and+wall+paintings+of+Sri+Lanka+Senake+Bandaranayake" TargetMode="External" Id="rId8"/><Relationship Type="http://schemas.openxmlformats.org/officeDocument/2006/relationships/hyperlink" Target="https://openlibrary.org/works/OL2603342W" TargetMode="External" Id="rId9"/><Relationship Type="http://schemas.openxmlformats.org/officeDocument/2006/relationships/hyperlink" Target="https://www.amazon.in/s?k=Lines+on+Stone%3A+The+Prehistoric+Rock+Art+of+India+Erwin+Neumayer" TargetMode="External" Id="rId10"/><Relationship Type="http://schemas.openxmlformats.org/officeDocument/2006/relationships/hyperlink" Target="https://www.amazon.in/s?k=Rock+art+in+Kerala+%2F+Yashodhar+Mathpal+Mathpal%2C+Yasodhar" TargetMode="External" Id="rId11"/><Relationship Type="http://schemas.openxmlformats.org/officeDocument/2006/relationships/hyperlink" Target="https://catalog.hathitrust.org/Record/004028537" TargetMode="External" Id="rId12"/><Relationship Type="http://schemas.openxmlformats.org/officeDocument/2006/relationships/hyperlink" Target="https://openlibrary.org/works/OL2313201W" TargetMode="External" Id="rId13"/><Relationship Type="http://schemas.openxmlformats.org/officeDocument/2006/relationships/hyperlink" Target="https://archive.org/details/eparlib.nic.in.410242" TargetMode="External" Id="rId14"/><Relationship Type="http://schemas.openxmlformats.org/officeDocument/2006/relationships/hyperlink" Target="https://archive.org/download/eparlib.nic.in.410242/26664.pdf" TargetMode="External" Id="rId15"/><Relationship Type="http://schemas.openxmlformats.org/officeDocument/2006/relationships/hyperlink" Target="https://archive.org/details/eparlib.nic.in.410242" TargetMode="External" Id="rId16"/><Relationship Type="http://schemas.openxmlformats.org/officeDocument/2006/relationships/hyperlink" Target="https://www.amazon.in/s?k=Rock+paintings+at+Salem+%2F+Don+Maclennan+Maclennan%2C+Don" TargetMode="External" Id="rId17"/><Relationship Type="http://schemas.openxmlformats.org/officeDocument/2006/relationships/hyperlink" Target="https://catalog.hathitrust.org/Record/007589393" TargetMode="External" Id="rId18"/><Relationship Type="http://schemas.openxmlformats.org/officeDocument/2006/relationships/hyperlink" Target="https://www.amazon.in/s?k=Who+is+who%3F+%3A+the+political+masquerade+of+%22Brahmins%22+and+%22Non-Brahmins%22+in+the+Madras+presidency+%2F+b+Murali%2C+Geetha+Kamalakshi" TargetMode="External" Id="rId19"/><Relationship Type="http://schemas.openxmlformats.org/officeDocument/2006/relationships/hyperlink" Target="https://catalog.hathitrust.org/Record/100849471" TargetMode="External" Id="rId20"/><Relationship Type="http://schemas.openxmlformats.org/officeDocument/2006/relationships/hyperlink" Target="https://www.amazon.in/s?k=Rock+art+of+South+India+N.+Chandramouli" TargetMode="External" Id="rId21"/><Relationship Type="http://schemas.openxmlformats.org/officeDocument/2006/relationships/hyperlink" Target="https://openlibrary.org/works/OL5976349W" TargetMode="External" Id="rId22"/><Relationship Type="http://schemas.openxmlformats.org/officeDocument/2006/relationships/hyperlink" Target="https://archive.org/details/dli.chennai.166" TargetMode="External" Id="rId23"/><Relationship Type="http://schemas.openxmlformats.org/officeDocument/2006/relationships/hyperlink" Target="https://archive.org/details/dli.chennai.166" TargetMode="External" Id="rId24"/><Relationship Type="http://schemas.openxmlformats.org/officeDocument/2006/relationships/hyperlink" Target="https://www.amazon.in/s?k=Rock+art+of+Tamil+Nadu+Ti.+%C5%9Ar%C4%AB+%C5%9Ar%C4%ABtar" TargetMode="External" Id="rId25"/><Relationship Type="http://schemas.openxmlformats.org/officeDocument/2006/relationships/hyperlink" Target="https://openlibrary.org/works/OL23955279W" TargetMode="External" Id="rId26"/><Relationship Type="http://schemas.openxmlformats.org/officeDocument/2006/relationships/hyperlink" Target="https://www.amazon.in/s?k=Rock+art+of+Tamil+Nadu+%3A+%2F+editor+T.+S.+Sridhar+%3B+assistant+editors+S.+Vasanthi%2C+S.+Sree+Kumar" TargetMode="External" Id="rId27"/><Relationship Type="http://schemas.openxmlformats.org/officeDocument/2006/relationships/hyperlink" Target="https://catalog.hathitrust.org/Record/005661550" TargetMode="External" Id="rId28"/><Relationship Type="http://schemas.openxmlformats.org/officeDocument/2006/relationships/hyperlink" Target="https://www.amazon.in/s?k=Paintings+in+Tamil+Nadu+%E2%80%93+A+History" TargetMode="External" Id="rId29"/><Relationship Type="http://schemas.openxmlformats.org/officeDocument/2006/relationships/hyperlink" Target="https://ponniyinselvan.in/forum/discussion/comment/41383" TargetMode="External" Id="rId30"/><Relationship Type="http://schemas.openxmlformats.org/officeDocument/2006/relationships/hyperlink" Target="https://www.amazon.in/s?k=Rock+painting+and+engraving+sites+in+Sri+Lanka+Raj+Somadeva" TargetMode="External" Id="rId31"/><Relationship Type="http://schemas.openxmlformats.org/officeDocument/2006/relationships/hyperlink" Target="https://openlibrary.org/works/OL23222608W" TargetMode="External" Id="rId32"/><Relationship Type="http://schemas.openxmlformats.org/officeDocument/2006/relationships/hyperlink" Target="https://archive.org/details/dli.chennai.276" TargetMode="External" Id="rId33"/><Relationship Type="http://schemas.openxmlformats.org/officeDocument/2006/relationships/hyperlink" Target="https://archive.org/details/dli.chennai.276" TargetMode="External" Id="rId34"/><Relationship Type="http://schemas.openxmlformats.org/officeDocument/2006/relationships/hyperlink" Target="https://www.amazon.in/s?k=Rock+art+and+megaliths%2C+Maraiyur%2C+Kerala+N.+Nihildas" TargetMode="External" Id="rId35"/><Relationship Type="http://schemas.openxmlformats.org/officeDocument/2006/relationships/hyperlink" Target="https://openlibrary.org/works/OL32515668W" TargetMode="External" Id="rId36"/><Relationship Type="http://schemas.openxmlformats.org/officeDocument/2006/relationships/hyperlink" Target="https://archive.org/details/rock-art-of-tamil-nadu-vol-i-2026-tnsda" TargetMode="External" Id="rId37"/><Relationship Type="http://schemas.openxmlformats.org/officeDocument/2006/relationships/hyperlink" Target="https://archive.org/download/rock-art-of-tamil-nadu-vol-i-2026-tnsda/Rock_Art_of_Tamil_Nadu_VolI_2026_TNSDA.pdf" TargetMode="External" Id="rId38"/><Relationship Type="http://schemas.openxmlformats.org/officeDocument/2006/relationships/hyperlink" Target="https://archive.org/details/rock-art-of-tamil-nadu-vol-i-2026-tnsda" TargetMode="External" Id="rId39"/><Relationship Type="http://schemas.openxmlformats.org/officeDocument/2006/relationships/hyperlink" Target="https://tamildigitallibrary.in/assets/docs/uploads/catalogue_article_file/BOK/upload/2026/02/TVA_TVA_BOK_062967/upload_primary_20260228012646989_20260228011255.pdf" TargetMode="External" Id="rId40"/><Relationship Type="http://schemas.openxmlformats.org/officeDocument/2006/relationships/hyperlink" Target="https://tamildigitallibrary.in/assets/docs/uploads/catalogue_article_file/BOK/upload/2026/02/TVA_TVA_BOK_062967/upload_primary_20260228012646989_20260228011255.pdf" TargetMode="External" Id="rId41"/><Relationship Type="http://schemas.openxmlformats.org/officeDocument/2006/relationships/hyperlink" Target="https://archive.org/download/tamildigitallibrary.062967/062967.pdf" TargetMode="External" Id="rId42"/><Relationship Type="http://schemas.openxmlformats.org/officeDocument/2006/relationships/hyperlink" Target="https://tamildigitallibrary.in/assets/docs/uploads/catalogue_article_file/BOK/upload/2026/02/TVA_TVA_BOK_062967/upload_primary_20260228012646989_20260228011255.pdf" TargetMode="External" Id="rId43"/><Relationship Type="http://schemas.openxmlformats.org/officeDocument/2006/relationships/hyperlink" Target="https://archive.org/details/tamildigitallibrary.062967" TargetMode="External" Id="rId44"/><Relationship Type="http://schemas.openxmlformats.org/officeDocument/2006/relationships/hyperlink" Target="https://www.amazon.in/s?k=Rewriting+History%3A+3%2C000-year-old+Madurai+Rock+Art+%28news%29+DT+Next" TargetMode="External" Id="rId45"/><Relationship Type="http://schemas.openxmlformats.org/officeDocument/2006/relationships/hyperlink" Target="https://www.dtnext.in/amp/story/news/tamilnadu/rewriting-history-3000-year-old-madurai-rock-art-reveals-iron-age-secrets-2" TargetMode="External" Id="rId46"/><Relationship Type="http://schemas.openxmlformats.org/officeDocument/2006/relationships/hyperlink" Target="https://www.tamildigitallibrary.in/admin/assets/book/TVA_BOK_0018859_Rock_art_and_Cave_art_sites_in_TamilNadu.pdf" TargetMode="External" Id="rId47"/><Relationship Type="http://schemas.openxmlformats.org/officeDocument/2006/relationships/hyperlink" Target="https://www.tamildigitallibrary.in/admin/assets/book/TVA_BOK_0018859_Rock_art_and_Cave_art_sites_in_TamilNadu.pdf" TargetMode="External" Id="rId48"/><Relationship Type="http://schemas.openxmlformats.org/officeDocument/2006/relationships/hyperlink" Target="https://www.tamildigitallibrary.in/admin/assets/book/TVA_BOK_0018859_Rock_art_and_Cave_art_sites_in_TamilNadu.pdf" TargetMode="External" Id="rId49"/><Relationship Type="http://schemas.openxmlformats.org/officeDocument/2006/relationships/hyperlink" Target="https://www.amazon.in/s?k=Rock+Art+Cluster+Discovered+at+Poosaripatti%2C+Madurai+%28news%29+Outlook+Traveller" TargetMode="External" Id="rId50"/><Relationship Type="http://schemas.openxmlformats.org/officeDocument/2006/relationships/hyperlink" Target="https://www.outlooktraveller.com/travelnews/story/72072/discovered-rock-art-cluster-in-poosaripatti-in-madurai" TargetMode="External" Id="rId51"/><Relationship Type="http://schemas.openxmlformats.org/officeDocument/2006/relationships/hyperlink" Target="https://www.tamildigitallibrary.in/admin/assets/book/TVA_BOK_0010622_Rock_Art_of_Tamli_Nadu.pdf" TargetMode="External" Id="rId52"/><Relationship Type="http://schemas.openxmlformats.org/officeDocument/2006/relationships/hyperlink" Target="https://www.tamildigitallibrary.in/admin/assets/book/TVA_BOK_0010622_Rock_Art_of_Tamli_Nadu.pdf" TargetMode="External" Id="rId53"/><Relationship Type="http://schemas.openxmlformats.org/officeDocument/2006/relationships/hyperlink" Target="https://www.tamildigitallibrary.in/admin/assets/book/TVA_BOK_0010622_Rock_Art_of_Tamli_Nadu.pdf" TargetMode="External" Id="rId54"/><Relationship Type="http://schemas.openxmlformats.org/officeDocument/2006/relationships/hyperlink" Target="https://www.amazon.in/s?k=Rock+Art+of+Tamil+Nadu+%28TDL+record+112535%29" TargetMode="External" Id="rId55"/><Relationship Type="http://schemas.openxmlformats.org/officeDocument/2006/relationships/hyperlink" Target="https://tamildigitallibrary.in/Marc-Articles/%E0%AE%A8%E0%AF%82%E0%AE%B2%E0%AF%8D-112535-Rock%20Art%20of%20Tamil%20Nadu" TargetMode="External" Id="rId56"/><Relationship Type="http://schemas.openxmlformats.org/officeDocument/2006/relationships/hyperlink" Target="https://www.panuval.com/index.php?route=product/search&amp;search=%E0%AE%95%E0%AE%B0%E0%AE%BF%E0%AE%95%E0%AF%8D%E0%AE%95%E0%AF%88%E0%AE%AF%E0%AF%82%E0%AE%B0%E0%AF%8D+%E2%80%93+%E0%AE%A8%E0%AF%80%E0%AE%B2%E0%AE%95%E0%AE%BF%E0%AE%B0%E0%AE%BF%E0%AE%AF%E0%AE%BF%E0%AE%B2%E0%AF%8D+%E0%AE%AA%E0%AE%BE%E0%AE%B1%E0%AF%88+%E0%AE%93%E0%AE%B5%E0%AE%BF%E0%AE%AF%E0%AE%99%E0%AF%8D%E0%AE%95%E0%AE%B3%E0%AF%8D" TargetMode="External" Id="rId57"/><Relationship Type="http://schemas.openxmlformats.org/officeDocument/2006/relationships/hyperlink" Target="https://tamil.wiki/wiki/%E0%AE%95.%E0%AE%A4._%E0%AE%95%E0%AE%BE%E0%AE%A8%E0%AF%8D%E0%AE%A4%E0%AE%BF%E0%AE%B0%E0%AE%BE%E0%AE%9C%E0%AE%A9%E0%AF%8D" TargetMode="External" Id="rId58"/><Relationship Type="http://schemas.openxmlformats.org/officeDocument/2006/relationships/hyperlink" Target="https://archive.org/details/tdl.41420-nuul-kooyil-arumporuttkll-paatukaappu" TargetMode="External" Id="rId59"/><Relationship Type="http://schemas.openxmlformats.org/officeDocument/2006/relationships/hyperlink" Target="https://archive.org/download/tdl.41420-nuul-kooyil-arumporuttkll-paatukaappu/TVA_BOK_0041420_%E0%AE%95%E0%AF%8B%E0%AE%AF%E0%AE%BF%E0%AE%B2%E0%AF%8D_%E0%AE%85%E0%AE%B0%E0%AF%81%E0%AE%AE%E0%AF%8D%E0%AE%AA%E0%AF%8A%E0%AE%B0%E0%AF%81%E0%AE%9F%E0%AF%8D%E0%AE%95%E0%AE%B3%E0%AF%8D_%E0%AE%AA%E0%AE%BE%E0%AE%A4%E0%AF%81%E0%AE%95%E0%AE%BE%E0%AE%AA%E0%AF%8D%E0%AE%AA%E0%AF%81.pdf" TargetMode="External" Id="rId60"/><Relationship Type="http://schemas.openxmlformats.org/officeDocument/2006/relationships/hyperlink" Target="https://archive.org/details/tdl.41420-nuul-kooyil-arumporuttkll-paatukaappu" TargetMode="External" Id="rId61"/><Relationship Type="http://schemas.openxmlformats.org/officeDocument/2006/relationships/hyperlink" Target="https://archive.org/details/tdl.12020-nuul-tiruvrngknaatr-tirukkooyil" TargetMode="External" Id="rId62"/><Relationship Type="http://schemas.openxmlformats.org/officeDocument/2006/relationships/hyperlink" Target="https://archive.org/download/tdl.12020-nuul-tiruvrngknaatr-tirukkooyil/TVA_BOK_0012020_%E0%AE%A4%E0%AE%BF%E0%AE%B0%E0%AF%81%E0%AE%B5%E0%AE%B0%E0%AE%99%E0%AF%8D%E0%AE%95%E0%AE%A8%E0%AE%BE%E0%AE%A4%E0%AE%B0%E0%AF%8D_%E0%AE%A4%E0%AE%BF%E0%AE%B0%E0%AF%81%E0%AE%95%E0%AF%8D%E0%AE%95%E0%AF%8B%E0%AE%AF%E0%AE%BF%E0%AE%B2%E0%AF%8D.pdf" TargetMode="External" Id="rId63"/><Relationship Type="http://schemas.openxmlformats.org/officeDocument/2006/relationships/hyperlink" Target="https://archive.org/details/tdl.12020-nuul-tiruvrngknaatr-tirukkooyil" TargetMode="External" Id="rId64"/><Relationship Type="http://schemas.openxmlformats.org/officeDocument/2006/relationships/hyperlink" Target="https://archive.org/details/tdl.10746-nuul-mnnnm-kvrum-mnnnooraa-klngkrai-villkkm" TargetMode="External" Id="rId65"/><Relationship Type="http://schemas.openxmlformats.org/officeDocument/2006/relationships/hyperlink" Target="https://archive.org/download/tdl.10746-nuul-mnnnm-kvrum-mnnnooraa-klngkrai-villkkm/TVA_BOK_0010746_%E0%AE%AE%E0%AE%A9%E0%AE%AE%E0%AF%8D_%E0%AE%95%E0%AE%B5%E0%AE%B0%E0%AF%81%E0%AE%AE%E0%AF%8D_%E0%AE%AE%E0%AE%A9%E0%AF%8B%E0%AE%B0%E0%AE%BE_%E0%AE%95%E0%AE%B2%E0%AE%99%E0%AF%8D%E0%AE%95%E0%AE%B0%E0%AF%88_%E0%AE%B5%E0%AE%BF%E0%AE%B3%E0%AE%95%E0%AF%8D%E0%AE%95%E0%AE%AE%E0%AF%8D.pdf" TargetMode="External" Id="rId66"/><Relationship Type="http://schemas.openxmlformats.org/officeDocument/2006/relationships/hyperlink" Target="https://archive.org/details/tdl.10746-nuul-mnnnm-kvrum-mnnnooraa-klngkrai-villkkm" TargetMode="External" Id="rId67"/><Relationship Type="http://schemas.openxmlformats.org/officeDocument/2006/relationships/hyperlink" Target="https://archive.org/details/tdl.39619" TargetMode="External" Id="rId68"/><Relationship Type="http://schemas.openxmlformats.org/officeDocument/2006/relationships/hyperlink" Target="https://archive.org/download/tdl.39619/TVA_BOK_0039619_%E0%AE%AE%E0%AE%BE%E0%AE%AE%E0%AE%A9%E0%AF%8D%E0%AE%A9%E0%AE%B0%E0%AF%8D_%E0%AE%9A%E0%AE%B0%E0%AE%AA%E0%AF%8B%E0%AE%9A%E0%AE%BF.pdf" TargetMode="External" Id="rId69"/><Relationship Type="http://schemas.openxmlformats.org/officeDocument/2006/relationships/hyperlink" Target="https://archive.org/details/tdl.39619" TargetMode="External" Id="rId70"/><Relationship Type="http://schemas.openxmlformats.org/officeDocument/2006/relationships/table" Target="/xl/tables/table9.xml" Id="rId71"/></Relationships>
</file>

<file path=xl/worksheets/_rels/sheet11.xml.rels><Relationships xmlns="http://schemas.openxmlformats.org/package/2006/relationships"><Relationship Type="http://schemas.openxmlformats.org/officeDocument/2006/relationships/hyperlink" Target="https://archive.org/details/dli.chennai.84" TargetMode="External" Id="rId1"/><Relationship Type="http://schemas.openxmlformats.org/officeDocument/2006/relationships/hyperlink" Target="https://commons.wikimedia.org/wiki/Special:FilePath/Catalogue_of_the_prehistoric_antiquities_from_Adichanallur_and_Perumbair.djvu" TargetMode="External" Id="rId2"/><Relationship Type="http://schemas.openxmlformats.org/officeDocument/2006/relationships/hyperlink" Target="https://archive.org/details/dli.chennai.84" TargetMode="External" Id="rId3"/><Relationship Type="http://schemas.openxmlformats.org/officeDocument/2006/relationships/hyperlink" Target="https://archive.org/details/dli.chennai.84" TargetMode="External" Id="rId4"/><Relationship Type="http://schemas.openxmlformats.org/officeDocument/2006/relationships/hyperlink" Target="https://openlibrary.org/works/OL2313779W" TargetMode="External" Id="rId5"/><Relationship Type="http://schemas.openxmlformats.org/officeDocument/2006/relationships/hyperlink" Target="https://babel.hathitrust.org/cgi/pt?id=uc2.ark:/13960/t6nz88q8m" TargetMode="External" Id="rId6"/><Relationship Type="http://schemas.openxmlformats.org/officeDocument/2006/relationships/hyperlink" Target="https://babel.hathitrust.org/cgi/pt?id=uc1.b3426024" TargetMode="External" Id="rId7"/><Relationship Type="http://schemas.openxmlformats.org/officeDocument/2006/relationships/hyperlink" Target="https://catalog.hathitrust.org/Record/006293611" TargetMode="External" Id="rId8"/><Relationship Type="http://schemas.openxmlformats.org/officeDocument/2006/relationships/hyperlink" Target="https://catalog.hathitrust.org/Record/102497127" TargetMode="External" Id="rId9"/><Relationship Type="http://schemas.openxmlformats.org/officeDocument/2006/relationships/hyperlink" Target="https://www.amazon.in/s?k=Arikamedu%3A+An+Indo-Roman+Trading-station+on+the+East+Coast+of+India+R.+E.+M.+Wheeler" TargetMode="External" Id="rId10"/><Relationship Type="http://schemas.openxmlformats.org/officeDocument/2006/relationships/hyperlink" Target="https://www.amazon.in/s?k=Fouilles+de+Virampatnam-Arikamedu+J.+M.+Casal" TargetMode="External" Id="rId11"/><Relationship Type="http://schemas.openxmlformats.org/officeDocument/2006/relationships/hyperlink" Target="https://openlibrary.org/works/OL38494372W" TargetMode="External" Id="rId12"/><Relationship Type="http://schemas.openxmlformats.org/officeDocument/2006/relationships/hyperlink" Target="https://openlibrary.org/works/OL6277350W" TargetMode="External" Id="rId13"/><Relationship Type="http://schemas.openxmlformats.org/officeDocument/2006/relationships/hyperlink" Target="https://www.amazon.in/s?k=Report+on+the+excavations+in+the+Lower+Kaveri+Valley+%28Tirukkampuliyur+and+Alagarai%29%2C+1962-1964+T.+V.+Mahalingam" TargetMode="External" Id="rId14"/><Relationship Type="http://schemas.openxmlformats.org/officeDocument/2006/relationships/hyperlink" Target="https://openlibrary.org/works/OL1623662W" TargetMode="External" Id="rId15"/><Relationship Type="http://schemas.openxmlformats.org/officeDocument/2006/relationships/hyperlink" Target="https://www.amazon.in/s?k=Excavations+by+the+Madras+Museum+at+Kilpauk%2C+Panunda%2C+Punnol%2C+and+Sankavaram+%2F+by+M.D.+Raghavan+and++Government+Museum+%28Chennai%2C+India%29" TargetMode="External" Id="rId16"/><Relationship Type="http://schemas.openxmlformats.org/officeDocument/2006/relationships/hyperlink" Target="https://catalog.hathitrust.org/Record/000722015" TargetMode="External" Id="rId17"/><Relationship Type="http://schemas.openxmlformats.org/officeDocument/2006/relationships/hyperlink" Target="https://catalog.hathitrust.org/Record/005227207" TargetMode="External" Id="rId18"/><Relationship Type="http://schemas.openxmlformats.org/officeDocument/2006/relationships/hyperlink" Target="https://www.amazon.in/s?k=Megaliths+at+Machad+and+Pazhayannur%2C+Talppally+Taluka%2C+Trichur+District%2C+Kerala+State+%3A+a+report+of++Mehta%2C+R.+N.+1922-1997" TargetMode="External" Id="rId19"/><Relationship Type="http://schemas.openxmlformats.org/officeDocument/2006/relationships/hyperlink" Target="https://catalog.hathitrust.org/Record/000188674" TargetMode="External" Id="rId20"/><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21"/><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22"/><Relationship Type="http://schemas.openxmlformats.org/officeDocument/2006/relationships/hyperlink" Target="https://tamildigitallibrary.in/Articles/%E0%AE%A8%E0%AF%82%E0%AE%B2%E0%AF%8D-10669-Vasavasamudram-A%20report%20on%20the%20excavation%20conducted%20by%20the%20tamilnadu%20state%20department%20of%20archaeology" TargetMode="External" Id="rId23"/><Relationship Type="http://schemas.openxmlformats.org/officeDocument/2006/relationships/hyperlink" Target="https://www.amazon.in/s?k=Excavations+at+Uraiyur+%28Tiruchirapalli%29+1965%E2%80%9369+K.+V.+Raman" TargetMode="External" Id="rId24"/><Relationship Type="http://schemas.openxmlformats.org/officeDocument/2006/relationships/hyperlink" Target="https://openlibrary.org/works/OL23090840W" TargetMode="External" Id="rId25"/><Relationship Type="http://schemas.openxmlformats.org/officeDocument/2006/relationships/hyperlink" Target="https://catalog.hathitrust.org/Record/009455844" TargetMode="External" Id="rId26"/><Relationship Type="http://schemas.openxmlformats.org/officeDocument/2006/relationships/hyperlink" Target="https://www.amazon.in/s?k=Achievements+of+the+Archaeology+Department+in+Five+Years+%281989%E2%80%931993%29+Tamil+Nadu+State+Department+of+Archaeology" TargetMode="External" Id="rId27"/><Relationship Type="http://schemas.openxmlformats.org/officeDocument/2006/relationships/hyperlink" Target="https://tamildigitallibrary.in/Marc-Articles/%E0%AE%A8%E0%AF%82%E0%AE%B2%E0%AF%8D-10614-Achievements%20of%20the%20Archaeology%20department-in%20five%20years%20(1989-1993)" TargetMode="External" Id="rId28"/><Relationship Type="http://schemas.openxmlformats.org/officeDocument/2006/relationships/hyperlink" Target="https://openlibrary.org/works/OL46010698W" TargetMode="External" Id="rId29"/><Relationship Type="http://schemas.openxmlformats.org/officeDocument/2006/relationships/hyperlink" Target="https://archive.org/details/bufg_arikamedu-ahazhvaivu-putaiyunda-poduke-nagaram-by-s-thillaivanam-tamil-archaeolo" TargetMode="External" Id="rId30"/><Relationship Type="http://schemas.openxmlformats.org/officeDocument/2006/relationships/hyperlink" Target="https://archive.org/download/bufg_arikamedu-ahazhvaivu-putaiyunda-poduke-nagaram-by-s-thillaivanam-tamil-archaeolo/Arikamedu%20Ahazhvaivu%20Putaiyunda%20Poduke%20Nagaram%20by%20S%20Thillaivanam%20Tamil%20Archaeology%201990%20Pondicherry%20-%20Nanmozhi%20Padhippagam.pdf" TargetMode="External" Id="rId31"/><Relationship Type="http://schemas.openxmlformats.org/officeDocument/2006/relationships/hyperlink" Target="https://archive.org/download/bufg_arikamedu-ahazhvaivu-putaiyunda-poduke-nagaram-by-s-thillaivanam-tamil-archaeolo_202511/Arikamedu%20Ahazhvaivu%20Putaiyunda%20Poduke%20Nagaram%20by%20S%20Thillaivanam%20Tamil%20Archaeology%201990%20Pondicherry%20-%20Nanmozhi%20Padhippagam.pdf" TargetMode="External" Id="rId32"/><Relationship Type="http://schemas.openxmlformats.org/officeDocument/2006/relationships/hyperlink" Target="https://archive.org/details/bufg_arikamedu-ahazhvaivu-putaiyunda-poduke-nagaram-by-s-thillaivanam-tamil-archaeolo" TargetMode="External" Id="rId33"/><Relationship Type="http://schemas.openxmlformats.org/officeDocument/2006/relationships/hyperlink" Target="https://archive.org/details/bufg_arikamedu-ahazhvaivu-putaiyunda-poduke-nagaram-by-s-thillaivanam-tamil-archaeolo_202511" TargetMode="External" Id="rId34"/><Relationship Type="http://schemas.openxmlformats.org/officeDocument/2006/relationships/hyperlink" Target="https://www.amazon.in/s?k=Ceylon%2C+between+east+and+west+%3A+Anuradhapura+Abhayagiri+Vihara+1981-1984+%3A+excavations+and+studies+%2F" TargetMode="External" Id="rId35"/><Relationship Type="http://schemas.openxmlformats.org/officeDocument/2006/relationships/hyperlink" Target="https://catalog.hathitrust.org/Record/004908000" TargetMode="External" Id="rId36"/><Relationship Type="http://schemas.openxmlformats.org/officeDocument/2006/relationships/hyperlink" Target="https://www.amazon.in/s?k=Kaveripattinam+Excavations+1963%E2%80%9373+%28A+Port+City+on+the+Tamilnadu+Coast%29+K.+V.+Soundara+Rajan" TargetMode="External" Id="rId37"/><Relationship Type="http://schemas.openxmlformats.org/officeDocument/2006/relationships/hyperlink" Target="http://ci.nii.ac.jp/ncid/BA35043819" TargetMode="External" Id="rId38"/><Relationship Type="http://schemas.openxmlformats.org/officeDocument/2006/relationships/hyperlink" Target="https://openlibrary.org/works/OL2318250W" TargetMode="External" Id="rId39"/><Relationship Type="http://schemas.openxmlformats.org/officeDocument/2006/relationships/hyperlink" Target="https://www.amazon.in/s?k=Tami%E1%B8%BBn%C4%81%E1%B9%AD%E1%B9%ADut+tolliyal+akal%C4%81yvuka%E1%B8%B7+%3D+Archaeological+excavations+in+Tamilnatu+%2F+Cu.+Ir%C4%81cav%C4%93lu%2C+K%C5%8D.+Tiru+Ir%C4%81cav%C4%93lu%2C+Cu.%2C+1958-" TargetMode="External" Id="rId40"/><Relationship Type="http://schemas.openxmlformats.org/officeDocument/2006/relationships/hyperlink" Target="https://catalog.hathitrust.org/Record/003322554" TargetMode="External" Id="rId41"/><Relationship Type="http://schemas.openxmlformats.org/officeDocument/2006/relationships/hyperlink" Target="https://www.amazon.in/s?k=The+Ancient+port+of+Arikamedu+%3A+new+excavations+and+researches+1989-1992+%2F+Vimala+Begley+%5Band+others" TargetMode="External" Id="rId42"/><Relationship Type="http://schemas.openxmlformats.org/officeDocument/2006/relationships/hyperlink" Target="https://catalog.hathitrust.org/Record/003174903" TargetMode="External" Id="rId43"/><Relationship Type="http://schemas.openxmlformats.org/officeDocument/2006/relationships/hyperlink" Target="https://openlibrary.org/works/OL15382811W" TargetMode="External" Id="rId44"/><Relationship Type="http://schemas.openxmlformats.org/officeDocument/2006/relationships/hyperlink" Target="https://www.amazon.in/s?k=The+Ancient+Port+of+Arikamedu%3A+New+Excavations+and+Researches+1989%E2%80%931992%2C+Vol.+I+Vimala+Begley+et+al." TargetMode="External" Id="rId45"/><Relationship Type="http://schemas.openxmlformats.org/officeDocument/2006/relationships/hyperlink" Target="https://www.amazon.in/s?k=Anuradhapura+Robin+Coningham" TargetMode="External" Id="rId46"/><Relationship Type="http://schemas.openxmlformats.org/officeDocument/2006/relationships/hyperlink" Target="https://openlibrary.org/works/OL19131681W" TargetMode="External" Id="rId47"/><Relationship Type="http://schemas.openxmlformats.org/officeDocument/2006/relationships/hyperlink" Target="https://archive.org/details/dli.chennai.43" TargetMode="External" Id="rId48"/><Relationship Type="http://schemas.openxmlformats.org/officeDocument/2006/relationships/hyperlink" Target="https://archive.org/details/dli.chennai.43" TargetMode="External" Id="rId49"/><Relationship Type="http://schemas.openxmlformats.org/officeDocument/2006/relationships/hyperlink" Target="https://archive.org/details/dli.chennai.51" TargetMode="External" Id="rId50"/><Relationship Type="http://schemas.openxmlformats.org/officeDocument/2006/relationships/hyperlink" Target="https://archive.org/download/dli.chennai.51/BULLETIN%20OF%20THE%20MADRAS%20GOVENMENT%20MUSEUM%20THE%20ADICHANALLUR%20SKULLS.pdf" TargetMode="External" Id="rId51"/><Relationship Type="http://schemas.openxmlformats.org/officeDocument/2006/relationships/hyperlink" Target="https://archive.org/details/dli.chennai.51" TargetMode="External" Id="rId52"/><Relationship Type="http://schemas.openxmlformats.org/officeDocument/2006/relationships/hyperlink" Target="https://archive.org/details/dli.chennai.51" TargetMode="External" Id="rId53"/><Relationship Type="http://schemas.openxmlformats.org/officeDocument/2006/relationships/hyperlink" Target="https://openlibrary.org/works/OL4382153W" TargetMode="External" Id="rId54"/><Relationship Type="http://schemas.openxmlformats.org/officeDocument/2006/relationships/hyperlink" Target="https://tamildigitallibrary.in/Articles/%E0%AE%A8%E0%AF%82%E0%AE%B2%E0%AF%8D-10657-Exacavations%20of%20archaeological%20sites%20in%20Tamilnadu-(1969-1995)" TargetMode="External" Id="rId55"/><Relationship Type="http://schemas.openxmlformats.org/officeDocument/2006/relationships/hyperlink" Target="https://tamildigitallibrary.in/Articles/%E0%AE%A8%E0%AF%82%E0%AE%B2%E0%AF%8D-10657-Exacavations%20of%20archaeological%20sites%20in%20Tamilnadu-(1969-1995)" TargetMode="External" Id="rId56"/><Relationship Type="http://schemas.openxmlformats.org/officeDocument/2006/relationships/hyperlink" Target="https://tamildigitallibrary.in/Articles/%E0%AE%A8%E0%AF%82%E0%AE%B2%E0%AF%8D-10657-Exacavations%20of%20archaeological%20sites%20in%20Tamilnadu-(1969-1995)" TargetMode="External" Id="rId57"/><Relationship Type="http://schemas.openxmlformats.org/officeDocument/2006/relationships/hyperlink" Target="https://tamildigitallibrary.in/Marc-Articles/%E0%AE%A8%E0%AF%82%E0%AE%B2%E0%AF%8D-11200-Excavations%20of%20archaeological%20sites%20in%20Tamilnadu-(1969-1995)" TargetMode="External" Id="rId58"/><Relationship Type="http://schemas.openxmlformats.org/officeDocument/2006/relationships/hyperlink" Target="https://tamildigitallibrary.in/Articles/%E0%AE%A8%E0%AF%82%E0%AE%B2%E0%AF%8D-10660-Excavations%20of%20archaeological%20sites%20in%20Tamilnadu%20Modur-(2004-2005)" TargetMode="External" Id="rId59"/><Relationship Type="http://schemas.openxmlformats.org/officeDocument/2006/relationships/hyperlink" Target="https://tamildigitallibrary.in/Articles/%E0%AE%A8%E0%AF%82%E0%AE%B2%E0%AF%8D-10660-Excavations%20of%20archaeological%20sites%20in%20Tamilnadu%20Modur-(2004-2005)" TargetMode="External" Id="rId60"/><Relationship Type="http://schemas.openxmlformats.org/officeDocument/2006/relationships/hyperlink" Target="https://tamildigitallibrary.in/Articles/%E0%AE%A8%E0%AF%82%E0%AE%B2%E0%AF%8D-10660-Excavations%20of%20archaeological%20sites%20in%20Tamilnadu%20Modur-(2004-2005)" TargetMode="External" Id="rId61"/><Relationship Type="http://schemas.openxmlformats.org/officeDocument/2006/relationships/hyperlink" Target="https://www.amazon.in/s?k=The+Ancient+Port+of+Arikamedu%3A+New+Excavations+and+Researches+1989%E2%80%931992%2C+Vol.+II+Vimala+Begley+et+al." TargetMode="External" Id="rId62"/><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63"/><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64"/><Relationship Type="http://schemas.openxmlformats.org/officeDocument/2006/relationships/hyperlink" Target="https://tamildigitallibrary.in/Articles/%E0%AE%A8%E0%AF%82%E0%AE%B2%E0%AF%8D-10632-%E0%AE%A4%E0%AE%AE%E0%AE%BF%E0%AE%B4%E0%AE%95%20%E0%AE%85%E0%AE%95%E0%AE%B4%E0%AE%BE%E0%AE%AF%E0%AF%8D%E0%AE%B5%E0%AF%81%E0%AE%95%E0%AE%B3%E0%AF%8D%20%E0%AE%86%E0%AE%A3%E0%AF%8D%E0%AE%9F%E0%AE%BF%E0%AE%AA%E0%AF%8D%E0%AE%AA%E0%AE%9F%E0%AF%8D%E0%AE%9F%E0%AE%BF-(2004-05)" TargetMode="External" Id="rId65"/><Relationship Type="http://schemas.openxmlformats.org/officeDocument/2006/relationships/hyperlink" Target="https://www.amazon.in/s?k=Alagankulam%3A+An+Ancient+Roman+Port+City+of+Tamil+Nadu+T.+S.+Sridhar+%28ed.%29" TargetMode="External" Id="rId66"/><Relationship Type="http://schemas.openxmlformats.org/officeDocument/2006/relationships/hyperlink" Target="https://openlibrary.org/works/OL23938685W" TargetMode="External" Id="rId67"/><Relationship Type="http://schemas.openxmlformats.org/officeDocument/2006/relationships/hyperlink" Target="https://openlibrary.org/works/OL20638618M" TargetMode="External" Id="rId68"/><Relationship Type="http://schemas.openxmlformats.org/officeDocument/2006/relationships/hyperlink" Target="https://durham-repository.worktribe.com/output/1127178" TargetMode="External" Id="rId69"/><Relationship Type="http://schemas.openxmlformats.org/officeDocument/2006/relationships/hyperlink" Target="https://doi.org/10.30861/9781841719429" TargetMode="External" Id="rId70"/><Relationship Type="http://schemas.openxmlformats.org/officeDocument/2006/relationships/hyperlink" Target="http://dro.dur.ac.uk/3728/" TargetMode="External" Id="rId71"/><Relationship Type="http://schemas.openxmlformats.org/officeDocument/2006/relationships/hyperlink" Target="https://www.amazon.in/s?k=ANURADHAPURA%3A+THE+BRITISH-SRI+LANKAN+EXCAVATIONS+AT+ANURADHAPURA+SALGAHA+WATTA+2%3B+V.+II%3A+THE+ARTEFAC+ROBIN+CONINGHAM" TargetMode="External" Id="rId72"/><Relationship Type="http://schemas.openxmlformats.org/officeDocument/2006/relationships/hyperlink" Target="https://openlibrary.org/works/OL13666040W" TargetMode="External" Id="rId73"/><Relationship Type="http://schemas.openxmlformats.org/officeDocument/2006/relationships/hyperlink" Target="https://www.amazon.in/s?k=Arikamedu+Suresh%2C+S." TargetMode="External" Id="rId74"/><Relationship Type="http://schemas.openxmlformats.org/officeDocument/2006/relationships/hyperlink" Target="https://openlibrary.org/works/OL32119251W" TargetMode="External" Id="rId75"/><Relationship Type="http://schemas.openxmlformats.org/officeDocument/2006/relationships/hyperlink" Target="https://www.amazon.in/s?k=The+Vijayanagara+Metropolitan+Survey+Sinopoli%2C+Carla+M" TargetMode="External" Id="rId76"/><Relationship Type="http://schemas.openxmlformats.org/officeDocument/2006/relationships/hyperlink" Target="https://archive.org/details/vijayanagarametr0000sino" TargetMode="External" Id="rId77"/><Relationship Type="http://schemas.openxmlformats.org/officeDocument/2006/relationships/hyperlink" Target="https://www.amazon.in/s?k=Excavations+of+archaeological+sites+in+Tamil+Nadu%2C+Mankulam+excavation%2C+2007+S.+Gurumurthi" TargetMode="External" Id="rId78"/><Relationship Type="http://schemas.openxmlformats.org/officeDocument/2006/relationships/hyperlink" Target="https://openlibrary.org/works/OL18551558W" TargetMode="External" Id="rId79"/><Relationship Type="http://schemas.openxmlformats.org/officeDocument/2006/relationships/hyperlink" Target="https://catalog.hathitrust.org/Record/007432067" TargetMode="External" Id="rId80"/><Relationship Type="http://schemas.openxmlformats.org/officeDocument/2006/relationships/hyperlink" Target="https://www.amazon.in/s?k=Tami%E1%B8%B7%CC%B2aka+aka%E1%B8%B7%CC%B2%C4%81yvuka%E1%B8%B7%2C+Ne%E1%B9%ADu%E1%B9%85k%C5%ABr+%282006-2007%29+N%C4%81+M%C4%81rkc%C4%AByak%C4%81nti" TargetMode="External" Id="rId81"/><Relationship Type="http://schemas.openxmlformats.org/officeDocument/2006/relationships/hyperlink" Target="https://openlibrary.org/works/OL15501562W" TargetMode="External" Id="rId82"/><Relationship Type="http://schemas.openxmlformats.org/officeDocument/2006/relationships/hyperlink" Target="https://openlibrary.org/works/OL18715450W" TargetMode="External" Id="rId83"/><Relationship Type="http://schemas.openxmlformats.org/officeDocument/2006/relationships/hyperlink" Target="https://archive.org/details/keezhadi" TargetMode="External" Id="rId84"/><Relationship Type="http://schemas.openxmlformats.org/officeDocument/2006/relationships/hyperlink" Target="https://archive.org/download/keezhadi/keezhadi.pdf" TargetMode="External" Id="rId85"/><Relationship Type="http://schemas.openxmlformats.org/officeDocument/2006/relationships/hyperlink" Target="https://archive.org/details/keezhadi" TargetMode="External" Id="rId86"/><Relationship Type="http://schemas.openxmlformats.org/officeDocument/2006/relationships/hyperlink" Target="https://www.amazon.in/s?k=Kur%CC%B2r%CC%B2%C4%81lam+akal%CC%B2vaippakak+kaiy%C4%93%E1%B9%ADu+Co+Cantirav%C4%81%E1%B9%87an%CC%B2" TargetMode="External" Id="rId87"/><Relationship Type="http://schemas.openxmlformats.org/officeDocument/2006/relationships/hyperlink" Target="https://openlibrary.org/works/OL23243726W" TargetMode="External" Id="rId88"/><Relationship Type="http://schemas.openxmlformats.org/officeDocument/2006/relationships/hyperlink" Target="https://www.amazon.in/s?k=Na%E1%B9%ADukal+akal%CC%B2vaippakam+Ti+Cuppirama%E1%B9%87iyan%CC%B2" TargetMode="External" Id="rId89"/><Relationship Type="http://schemas.openxmlformats.org/officeDocument/2006/relationships/hyperlink" Target="https://openlibrary.org/works/OL15446683W" TargetMode="External" Id="rId90"/><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91"/><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92"/><Relationship Type="http://schemas.openxmlformats.org/officeDocument/2006/relationships/hyperlink" Target="https://www.tamildigitallibrary.in/book-detail?id=jZY9lup2kZl6TuXGlZQdjZt8k0h2&amp;tag=%E0%AE%A4%E0%AE%AE%E0%AE%BF%E0%AE%B4%E0%AE%95+%E0%AE%85%E0%AE%95%E0%AE%B4%E0%AE%BE%E0%AE%AF%E0%AF%8D%E0%AE%B5%E0%AF%81%E0%AE%95%E0%AE%B3%E0%AF%8D" TargetMode="External" Id="rId93"/><Relationship Type="http://schemas.openxmlformats.org/officeDocument/2006/relationships/hyperlink" Target="https://openlibrary.org/works/OL16121835W" TargetMode="External" Id="rId94"/><Relationship Type="http://schemas.openxmlformats.org/officeDocument/2006/relationships/hyperlink" Target="https://www.amazon.in/s?k=Archaeological+excavations+of+Tamilnadu+S.+Vasanthi" TargetMode="External" Id="rId95"/><Relationship Type="http://schemas.openxmlformats.org/officeDocument/2006/relationships/hyperlink" Target="https://openlibrary.org/works/OL23248917W" TargetMode="External" Id="rId96"/><Relationship Type="http://schemas.openxmlformats.org/officeDocument/2006/relationships/hyperlink" Target="https://archive.org/details/dli.chennai.97" TargetMode="External" Id="rId97"/><Relationship Type="http://schemas.openxmlformats.org/officeDocument/2006/relationships/hyperlink" Target="https://archive.org/details/dli.chennai.97" TargetMode="External" Id="rId98"/><Relationship Type="http://schemas.openxmlformats.org/officeDocument/2006/relationships/hyperlink" Target="https://archive.org/details/dli.chennai.97" TargetMode="External" Id="rId99"/><Relationship Type="http://schemas.openxmlformats.org/officeDocument/2006/relationships/hyperlink" Target="https://openlibrary.org/works/OL32692244W" TargetMode="External" Id="rId100"/><Relationship Type="http://schemas.openxmlformats.org/officeDocument/2006/relationships/hyperlink" Target="https://www.amazon.in/s?k=Karuvur+akalayvu+Ti.+%C5%9Ar%C4%AB+%C5%9Ar%C4%ABtar" TargetMode="External" Id="rId101"/><Relationship Type="http://schemas.openxmlformats.org/officeDocument/2006/relationships/hyperlink" Target="https://openlibrary.org/works/OL15992618W" TargetMode="External" Id="rId102"/><Relationship Type="http://schemas.openxmlformats.org/officeDocument/2006/relationships/hyperlink" Target="https://www.amazon.in/s?k=Megalithic+builders+of+South+India+Veena+Mushrif-Tripathy" TargetMode="External" Id="rId103"/><Relationship Type="http://schemas.openxmlformats.org/officeDocument/2006/relationships/hyperlink" Target="https://openlibrary.org/works/OL15887573W" TargetMode="External" Id="rId104"/><Relationship Type="http://schemas.openxmlformats.org/officeDocument/2006/relationships/hyperlink" Target="http://ci.nii.ac.jp/ncid/BB09795596" TargetMode="External" Id="rId105"/><Relationship Type="http://schemas.openxmlformats.org/officeDocument/2006/relationships/hyperlink" Target="https://www.amazon.in/s?k=Tamil%CC%B2aka+akal%CC%B2%C4%81yvuka%E1%B8%B7%2C+Talaicca%E1%B9%85k%C4%81%E1%B9%ADu+akal%CC%B2%C4%81yvu+ar%CC%B2ikkai%2C+2010-2011+K%C5%8D+Muttuc%C4%81mi" TargetMode="External" Id="rId106"/><Relationship Type="http://schemas.openxmlformats.org/officeDocument/2006/relationships/hyperlink" Target="https://openlibrary.org/works/OL23382909W" TargetMode="External" Id="rId107"/><Relationship Type="http://schemas.openxmlformats.org/officeDocument/2006/relationships/hyperlink" Target="https://www.amazon.in/s?k=From+Arikamedu+to+the+foundation+of+modern+Pondicherry+Josh+More" TargetMode="External" Id="rId108"/><Relationship Type="http://schemas.openxmlformats.org/officeDocument/2006/relationships/hyperlink" Target="https://ci.nii.ac.jp/ncid/BB19379452" TargetMode="External" Id="rId109"/><Relationship Type="http://schemas.openxmlformats.org/officeDocument/2006/relationships/hyperlink" Target="https://openlibrary.org/works/OL17317350W" TargetMode="External" Id="rId110"/><Relationship Type="http://schemas.openxmlformats.org/officeDocument/2006/relationships/hyperlink" Target="https://www.amazon.in/s?k=Excavations+at+Alambarai+Ir%C4%81+Civ%C4%81n%CC%B2antam" TargetMode="External" Id="rId111"/><Relationship Type="http://schemas.openxmlformats.org/officeDocument/2006/relationships/hyperlink" Target="https://openlibrary.org/works/OL32352496W" TargetMode="External" Id="rId112"/><Relationship Type="http://schemas.openxmlformats.org/officeDocument/2006/relationships/hyperlink" Target="https://archive.org/details/Arikamedu_and_its_satellite_sites_a_settlement_pattern_study" TargetMode="External" Id="rId113"/><Relationship Type="http://schemas.openxmlformats.org/officeDocument/2006/relationships/hyperlink" Target="https://archive.org/download/Arikamedu_and_its_satellite_sites_a_settlement_pattern_study/Arikamedu-and-its-satellite-sites-a-settlement-pattern-study.pdf" TargetMode="External" Id="rId114"/><Relationship Type="http://schemas.openxmlformats.org/officeDocument/2006/relationships/hyperlink" Target="https://archive.org/download/shdgnga.arikamedu-and-its-satellite-sites-a-settlement-pattern-study/Arikamedu%20and%20its%20satellite%20sites%20a%20settlement%20pattern%20study.pdf" TargetMode="External" Id="rId115"/><Relationship Type="http://schemas.openxmlformats.org/officeDocument/2006/relationships/hyperlink" Target="https://archive.org/details/Arikamedu_and_its_satellite_sites_a_settlement_pattern_study" TargetMode="External" Id="rId116"/><Relationship Type="http://schemas.openxmlformats.org/officeDocument/2006/relationships/hyperlink" Target="https://archive.org/details/shdgnga.arikamedu-and-its-satellite-sites-a-settlement-pattern-study" TargetMode="External" Id="rId117"/><Relationship Type="http://schemas.openxmlformats.org/officeDocument/2006/relationships/hyperlink" Target="https://archive.org/details/dli.chennai.265" TargetMode="External" Id="rId118"/><Relationship Type="http://schemas.openxmlformats.org/officeDocument/2006/relationships/hyperlink" Target="https://archive.org/details/dli.chennai.265" TargetMode="External" Id="rId119"/><Relationship Type="http://schemas.openxmlformats.org/officeDocument/2006/relationships/hyperlink" Target="https://archive.org/details/eparlib.nic.in.767105" TargetMode="External" Id="rId120"/><Relationship Type="http://schemas.openxmlformats.org/officeDocument/2006/relationships/hyperlink" Target="https://archive.org/download/eparlib.nic.in.767105/AU358_13_16.pdf" TargetMode="External" Id="rId121"/><Relationship Type="http://schemas.openxmlformats.org/officeDocument/2006/relationships/hyperlink" Target="https://archive.org/details/eparlib.nic.in.767105" TargetMode="External" Id="rId122"/><Relationship Type="http://schemas.openxmlformats.org/officeDocument/2006/relationships/hyperlink" Target="https://archive.org/details/TNLA-DB-15-2017-3-33-1-CA1_2017-07-14" TargetMode="External" Id="rId123"/><Relationship Type="http://schemas.openxmlformats.org/officeDocument/2006/relationships/hyperlink" Target="https://archive.org/download/TNLA-DB-15-2017-3-33-1-CA1_2017-07-14/TNLA-DB-15-2017-3-33-1-CA1%282017-07-14%29.pdf" TargetMode="External" Id="rId124"/><Relationship Type="http://schemas.openxmlformats.org/officeDocument/2006/relationships/hyperlink" Target="https://archive.org/details/TNLA-DB-15-2017-3-33-1-CA1_2017-07-14" TargetMode="External" Id="rId125"/><Relationship Type="http://schemas.openxmlformats.org/officeDocument/2006/relationships/hyperlink" Target="https://www.amazon.in/s?k=Piramidy+nad+raskopom+S.+V.+Vetokhov" TargetMode="External" Id="rId126"/><Relationship Type="http://schemas.openxmlformats.org/officeDocument/2006/relationships/hyperlink" Target="https://openlibrary.org/works/OL32500214W" TargetMode="External" Id="rId127"/><Relationship Type="http://schemas.openxmlformats.org/officeDocument/2006/relationships/hyperlink" Target="https://www.panuval.com/index.php?route=product/search&amp;search=%E0%AE%86%E0%AE%A4%E0%AE%BF%E0%AE%9A%E0%AF%8D%E0%AE%9A%E0%AE%A8%E0%AE%B2%E0%AF%8D%E0%AE%B2%E0%AF%82%E0%AE%B0%E0%AF%8D+%E0%AE%95%E0%AF%80%E0%AE%B4%E0%AE%9F%E0%AE%BF+%E0%AE%85%E0%AE%95%E0%AE%B4%E0%AF%8D%E0%AE%B5%E0%AE%BE%E0%AE%AF%E0%AF%8D%E0%AE%B5%E0%AF%81%E0%AE%95%E0%AE%B3%E0%AF%8D" TargetMode="External" Id="rId128"/><Relationship Type="http://schemas.openxmlformats.org/officeDocument/2006/relationships/hyperlink" Target="https://openlibrary.org/works/OL44158707W" TargetMode="External" Id="rId129"/><Relationship Type="http://schemas.openxmlformats.org/officeDocument/2006/relationships/hyperlink" Target="https://archive.org/details/keeladi-amarnath" TargetMode="External" Id="rId130"/><Relationship Type="http://schemas.openxmlformats.org/officeDocument/2006/relationships/hyperlink" Target="https://archive.org/download/keeladi-amarnath/Keeladi-Amarnath.pdf" TargetMode="External" Id="rId131"/><Relationship Type="http://schemas.openxmlformats.org/officeDocument/2006/relationships/hyperlink" Target="https://archive.org/details/keeladi-amarnath" TargetMode="External" Id="rId132"/><Relationship Type="http://schemas.openxmlformats.org/officeDocument/2006/relationships/hyperlink" Target="https://archive.org/details/keeladi-amarnath" TargetMode="External" Id="rId133"/><Relationship Type="http://schemas.openxmlformats.org/officeDocument/2006/relationships/hyperlink" Target="https://www.panuval.com/index.php?route=product/search&amp;search=%E0%AE%95%E0%AF%80%E0%AE%B4%E0%AE%9F%E0%AE%BF+%E2%80%93+%E0%AE%AE%E0%AE%A4%E0%AF%81%E0%AE%B0%E0%AF%88%3A+%E0%AE%9A%E0%AE%99%E0%AF%8D%E0%AE%95%E0%AE%95%E0%AE%BE%E0%AE%B2+%E0%AE%A4%E0%AE%AE%E0%AE%BF%E0%AE%B4%E0%AE%B0%E0%AF%8D+%E0%AE%A8%E0%AE%BE%E0%AE%95%E0%AE%B0%E0%AE%BF%E0%AE%95%E0%AE%AE%E0%AF%8D" TargetMode="External" Id="rId134"/><Relationship Type="http://schemas.openxmlformats.org/officeDocument/2006/relationships/hyperlink" Target="https://archive.org/details/KeeladiEnglish" TargetMode="External" Id="rId135"/><Relationship Type="http://schemas.openxmlformats.org/officeDocument/2006/relationships/hyperlink" Target="https://archive.org/download/KeeladiEnglish/Keeladi%20An%20Urban%20Settlement%20of%20Sangam%20Age-English.pdf" TargetMode="External" Id="rId136"/><Relationship Type="http://schemas.openxmlformats.org/officeDocument/2006/relationships/hyperlink" Target="https://archive.org/download/KeeladiTamil/Keeladi%20An%20Urban%20Settlement%20of%20Sangam%20Age-Tamil.pdf" TargetMode="External" Id="rId137"/><Relationship Type="http://schemas.openxmlformats.org/officeDocument/2006/relationships/hyperlink" Target="https://archive.org/details/KeeladiEnglish" TargetMode="External" Id="rId138"/><Relationship Type="http://schemas.openxmlformats.org/officeDocument/2006/relationships/hyperlink" Target="https://archive.org/details/KeeladiTamil" TargetMode="External" Id="rId139"/><Relationship Type="http://schemas.openxmlformats.org/officeDocument/2006/relationships/hyperlink" Target="https://archive.org/details/keeladibookenglish18092019" TargetMode="External" Id="rId140"/><Relationship Type="http://schemas.openxmlformats.org/officeDocument/2006/relationships/hyperlink" Target="https://archive.org/download/keeladibookenglish18092019/Keeladi%20Book%20English%2018%2009%202019.pdf" TargetMode="External" Id="rId141"/><Relationship Type="http://schemas.openxmlformats.org/officeDocument/2006/relationships/hyperlink" Target="https://archive.org/details/keeladibookenglish18092019" TargetMode="External" Id="rId142"/><Relationship Type="http://schemas.openxmlformats.org/officeDocument/2006/relationships/hyperlink" Target="https://archive.org/details/tamil-nadu-historical-perspectives-distortions-and-blackouts" TargetMode="External" Id="rId143"/><Relationship Type="http://schemas.openxmlformats.org/officeDocument/2006/relationships/hyperlink" Target="https://archive.org/download/tamil-nadu-historical-perspectives-distortions-and-blackouts/Tamil%20Nadu%20Historical%20Perspectives%2C%20Distortions%20and%20Blackouts.pdf" TargetMode="External" Id="rId144"/><Relationship Type="http://schemas.openxmlformats.org/officeDocument/2006/relationships/hyperlink" Target="https://archive.org/details/tamil-nadu-historical-perspectives-distortions-and-blackouts" TargetMode="External" Id="rId145"/><Relationship Type="http://schemas.openxmlformats.org/officeDocument/2006/relationships/hyperlink" Target="https://archive.org/details/20190921_20190921_2102" TargetMode="External" Id="rId146"/><Relationship Type="http://schemas.openxmlformats.org/officeDocument/2006/relationships/hyperlink" Target="https://archive.org/download/20190921_20190921_2102/%E0%AE%95%E0%AF%80%E0%AE%B4%E0%AE%9F%E0%AE%BF%20%E0%AE%AA%E0%AE%A4%E0%AE%BF%E0%AE%B5%E0%AF%81%E0%AE%95%E0%AE%B3%E0%AF%8D.pdf" TargetMode="External" Id="rId147"/><Relationship Type="http://schemas.openxmlformats.org/officeDocument/2006/relationships/hyperlink" Target="https://archive.org/details/20190921_20190921_2102" TargetMode="External" Id="rId148"/><Relationship Type="http://schemas.openxmlformats.org/officeDocument/2006/relationships/hyperlink" Target="https://archive.org/details/tdl.65850-nuul-kiillltti-vaikai-ntikkraiyil-cngk-kaal-nkr-naakrikm" TargetMode="External" Id="rId149"/><Relationship Type="http://schemas.openxmlformats.org/officeDocument/2006/relationships/hyperlink" Target="https://archive.org/download/tdl.65850-nuul-kiillltti-vaikai-ntikkraiyil-cngk-kaal-nkr-naakrikm/TVA_BOK_0065850_%E0%AE%95%E0%AF%80%E0%AE%B4%E0%AE%9F%E0%AE%BF.pdf" TargetMode="External" Id="rId150"/><Relationship Type="http://schemas.openxmlformats.org/officeDocument/2006/relationships/hyperlink" Target="https://www.goodreads.com/book/show/48658782" TargetMode="External" Id="rId151"/><Relationship Type="http://schemas.openxmlformats.org/officeDocument/2006/relationships/hyperlink" Target="https://archive.org/details/tdl.65850-nuul-kiillltti-vaikai-ntikkraiyil-cngk-kaal-nkr-naakrikm" TargetMode="External" Id="rId152"/><Relationship Type="http://schemas.openxmlformats.org/officeDocument/2006/relationships/hyperlink" Target="https://archive.org/details/adichchanallur-excavation-asi-2020-report" TargetMode="External" Id="rId153"/><Relationship Type="http://schemas.openxmlformats.org/officeDocument/2006/relationships/hyperlink" Target="https://archive.org/download/adichchanallur-excavation-asi-2020-report/ADICHCHANALLUR__EXCAVATION_REPORT.pdf" TargetMode="External" Id="rId154"/><Relationship Type="http://schemas.openxmlformats.org/officeDocument/2006/relationships/hyperlink" Target="https://archive.org/details/adichchanallur-excavation-asi-2020-report" TargetMode="External" Id="rId155"/><Relationship Type="http://schemas.openxmlformats.org/officeDocument/2006/relationships/hyperlink" Target="https://www.amazon.in/s?k=Keeladi+and+Other+Archological+Sites+of+Tamilnadu+Ilamurugu+Durai" TargetMode="External" Id="rId156"/><Relationship Type="http://schemas.openxmlformats.org/officeDocument/2006/relationships/hyperlink" Target="https://openlibrary.org/works/OL27861442W" TargetMode="External" Id="rId157"/><Relationship Type="http://schemas.openxmlformats.org/officeDocument/2006/relationships/hyperlink" Target="https://archive.org/details/20260508_20260508_0638" TargetMode="External" Id="rId158"/><Relationship Type="http://schemas.openxmlformats.org/officeDocument/2006/relationships/hyperlink" Target="https://archive.org/download/20260508_20260508_0638/%E0%AE%95%E0%AE%BF%E0%AE%9F%E0%AF%88%E0%AE%95%E0%AF%8D%E0%AE%95%E0%AE%BE%E0%AE%A4%E0%AF%81%20%E0%AE%95%E0%AE%BF%E0%AE%9F%E0%AF%88%E0%AE%95%E0%AF%8D%E0%AE%95%E0%AE%BE%E0%AE%A4%E0%AF%81.pdf" TargetMode="External" Id="rId159"/><Relationship Type="http://schemas.openxmlformats.org/officeDocument/2006/relationships/hyperlink" Target="https://archive.org/details/20260508_20260508_0638" TargetMode="External" Id="rId160"/><Relationship Type="http://schemas.openxmlformats.org/officeDocument/2006/relationships/hyperlink" Target="https://archive.org/details/TNLA-DB-16-2021-2-20-1-S-110_2021-09-09" TargetMode="External" Id="rId161"/><Relationship Type="http://schemas.openxmlformats.org/officeDocument/2006/relationships/hyperlink" Target="https://archive.org/download/TNLA-DB-16-2021-2-20-1-S-110_2021-09-09/TNLA-DB-16-2021-2-20-1-S-110%282021-09-09%29.pdf" TargetMode="External" Id="rId162"/><Relationship Type="http://schemas.openxmlformats.org/officeDocument/2006/relationships/hyperlink" Target="https://archive.org/details/TNLA-DB-16-2021-2-20-1-S-110_2021-09-09" TargetMode="External" Id="rId163"/><Relationship Type="http://schemas.openxmlformats.org/officeDocument/2006/relationships/hyperlink" Target="https://archive.org/details/TNLA-DB-16-2021-2-20-1-MSC_2021-09-09" TargetMode="External" Id="rId164"/><Relationship Type="http://schemas.openxmlformats.org/officeDocument/2006/relationships/hyperlink" Target="https://archive.org/download/TNLA-DB-16-2021-2-20-1-MSC_2021-09-09/TNLA-DB-16-2021-2-20-1-MSC%282021-09-09%29.pdf" TargetMode="External" Id="rId165"/><Relationship Type="http://schemas.openxmlformats.org/officeDocument/2006/relationships/hyperlink" Target="https://archive.org/details/TNLA-DB-16-2021-2-20-1-MSC_2021-09-09" TargetMode="External" Id="rId166"/><Relationship Type="http://schemas.openxmlformats.org/officeDocument/2006/relationships/hyperlink" Target="https://commons.wikimedia.org/wiki/File%3AMyiladumparai_Excavation_Tamil_2022_01_%28_08.05.2022%29.pdf" TargetMode="External" Id="rId167"/><Relationship Type="http://schemas.openxmlformats.org/officeDocument/2006/relationships/hyperlink" Target="https://commons.wikimedia.org/wiki/Special:FilePath/Myiladumparai_Excavation_Tamil_2022_01_%28_08.05.2022%29.pdf" TargetMode="External" Id="rId168"/><Relationship Type="http://schemas.openxmlformats.org/officeDocument/2006/relationships/hyperlink" Target="https://commons.wikimedia.org/wiki/File%3AMyiladumparai_Excavation_Tamil_2022_01_%28_08.05.2022%29.pdf" TargetMode="External" Id="rId169"/><Relationship Type="http://schemas.openxmlformats.org/officeDocument/2006/relationships/hyperlink" Target="https://archive.org/details/2026_20260810" TargetMode="External" Id="rId170"/><Relationship Type="http://schemas.openxmlformats.org/officeDocument/2006/relationships/hyperlink" Target="https://archive.org/download/2026_20260810/2026%20%E0%AE%95%E0%AF%80%E0%AE%B4%E0%AE%9F%E0%AE%BF%E0%AE%AF%E0%AE%BF%E0%AE%B2%E0%AF%8D%20%E0%AE%A4%E0%AE%9F%E0%AE%BE%E0%AE%A4%E0%AE%95%E0%AF%88%E0%AE%AA%E0%AF%8D%20%20%E0%AE%AA%E0%AE%BF%E0%AE%B0%E0%AE%BE%E0%AE%9F%E0%AF%8D%E0%AE%9F%E0%AE%BF%E0%AE%AF%E0%AE%BE%E0%AE%B0%E0%AF%8D.pdf" TargetMode="External" Id="rId171"/><Relationship Type="http://schemas.openxmlformats.org/officeDocument/2006/relationships/hyperlink" Target="https://archive.org/download/2026_20260805/2026%20%E0%AE%95%E0%AF%80%E0%AE%B4%E0%AE%9F%E0%AE%BF%E0%AE%AF%E0%AE%BF%E0%AE%B2%E0%AF%8D%20%E0%AE%A4%E0%AE%9F%E0%AE%BE%E0%AE%A4%E0%AE%95%E0%AF%88%E0%AE%AA%E0%AF%8D%20%20%E0%AE%AA%E0%AE%BF%E0%AE%B0%E0%AE%BE%E0%AE%9F%E0%AF%8D%E0%AE%9F%E0%AE%BF%E0%AE%AF%E0%AE%BE%E0%AE%B0%E0%AF%8D.pdf" TargetMode="External" Id="rId172"/><Relationship Type="http://schemas.openxmlformats.org/officeDocument/2006/relationships/hyperlink" Target="https://archive.org/details/2026_20260810" TargetMode="External" Id="rId173"/><Relationship Type="http://schemas.openxmlformats.org/officeDocument/2006/relationships/hyperlink" Target="https://archive.org/details/2026_20260805" TargetMode="External" Id="rId174"/><Relationship Type="http://schemas.openxmlformats.org/officeDocument/2006/relationships/hyperlink" Target="https://archive.org/details/20260811_20260811_0140" TargetMode="External" Id="rId175"/><Relationship Type="http://schemas.openxmlformats.org/officeDocument/2006/relationships/hyperlink" Target="https://archive.org/download/20260811_20260811_0140/%E0%AE%A4%E0%AF%8A%E0%AE%B2%E0%AF%8D%20%E0%AE%A4%E0%AE%AE%E0%AE%BF%E0%AE%B4%E0%AE%B0%E0%AE%BF%E0%AE%A9%E0%AF%8D%20%E0%AE%A4%E0%AE%99%E0%AF%8D%E0%AE%95%E0%AE%A4%E0%AF%8D%20%E0%AE%A4%E0%AF%8B%E0%AE%9F%E0%AF%81%E0%AE%AE%E0%AF%8D%20%E0%AE%A4%E0%AF%8A%E0%AE%99%E0%AF%8D%E0%AE%95%E0%AE%9F%E0%AF%8D%E0%AE%9F%E0%AE%BE%E0%AE%A9%E0%AF%81%E0%AE%AE%E0%AF%8D.pdf" TargetMode="External" Id="rId176"/><Relationship Type="http://schemas.openxmlformats.org/officeDocument/2006/relationships/hyperlink" Target="https://archive.org/details/20260811_20260811_0140" TargetMode="External" Id="rId177"/><Relationship Type="http://schemas.openxmlformats.org/officeDocument/2006/relationships/hyperlink" Target="https://archive.org/details/tamil-book-bjp-modi-tamil-hindi-sanskrit" TargetMode="External" Id="rId178"/><Relationship Type="http://schemas.openxmlformats.org/officeDocument/2006/relationships/hyperlink" Target="https://archive.org/download/tamil-book-bjp-modi-tamil-hindi-sanskrit/Tamil%20Book-BJP%20Modi%20Tamil%20Hindi%20Sanskrit.pdf" TargetMode="External" Id="rId179"/><Relationship Type="http://schemas.openxmlformats.org/officeDocument/2006/relationships/hyperlink" Target="https://archive.org/details/tamil-book-bjp-modi-tamil-hindi-sanskrit" TargetMode="External" Id="rId180"/><Relationship Type="http://schemas.openxmlformats.org/officeDocument/2006/relationships/hyperlink" Target="https://www.tamildigitallibrary.in/admin/assets/book/TVA_BOK_0065866/TVA_BOK_0065866_Antiquity_of_iron.pdf" TargetMode="External" Id="rId181"/><Relationship Type="http://schemas.openxmlformats.org/officeDocument/2006/relationships/hyperlink" Target="https://www.tamildigitallibrary.in/admin/assets/book/TVA_BOK_0065866/TVA_BOK_0065866_Antiquity_of_iron.pdf" TargetMode="External" Id="rId182"/><Relationship Type="http://schemas.openxmlformats.org/officeDocument/2006/relationships/hyperlink" Target="https://archive.org/download/tdl.tdl_8dc144-nuul-antiquity-of-iron-_-recent-radiometric-dates-from-tamil-nadu/TVA_BOK_0065866_Antiquity_of_iron.pdf" TargetMode="External" Id="rId183"/><Relationship Type="http://schemas.openxmlformats.org/officeDocument/2006/relationships/hyperlink" Target="https://www.tamildigitallibrary.in/admin/assets/book/TVA_BOK_0065866/TVA_BOK_0065866_Antiquity_of_iron.pdf" TargetMode="External" Id="rId184"/><Relationship Type="http://schemas.openxmlformats.org/officeDocument/2006/relationships/hyperlink" Target="https://archive.org/details/tdl.tdl_8dc144-nuul-antiquity-of-iron-_-recent-radiometric-dates-from-tamil-nadu" TargetMode="External" Id="rId185"/><Relationship Type="http://schemas.openxmlformats.org/officeDocument/2006/relationships/hyperlink" Target="https://archive.org/details/evidence-of-composite-language-in-kodumanal-ver-1-may-2025" TargetMode="External" Id="rId186"/><Relationship Type="http://schemas.openxmlformats.org/officeDocument/2006/relationships/hyperlink" Target="https://archive.org/download/evidence-of-composite-language-in-kodumanal-ver-1-may-2025/Evidence%20of%20composite%20language%20in%20Kodumanal%20-%20ver-%201%20-%20may%202025.pdf" TargetMode="External" Id="rId187"/><Relationship Type="http://schemas.openxmlformats.org/officeDocument/2006/relationships/hyperlink" Target="https://archive.org/details/evidence-of-composite-language-in-kodumanal-ver-1-may-2025" TargetMode="External" Id="rId188"/><Relationship Type="http://schemas.openxmlformats.org/officeDocument/2006/relationships/hyperlink" Target="https://www.amazon.in/s?k=The+Dig%3A+Keeladi+and+the+Politics+of+India%27s+Past+Sowmiya+Ashok" TargetMode="External" Id="rId189"/><Relationship Type="http://schemas.openxmlformats.org/officeDocument/2006/relationships/hyperlink" Target="https://www.theweek.in/wire-updates/national/2025/12/14/lst1-book-keeladi.html" TargetMode="External" Id="rId190"/><Relationship Type="http://schemas.openxmlformats.org/officeDocument/2006/relationships/hyperlink" Target="https://archive.org/details/book_20260507" TargetMode="External" Id="rId191"/><Relationship Type="http://schemas.openxmlformats.org/officeDocument/2006/relationships/hyperlink" Target="https://archive.org/details/book_20260507" TargetMode="External" Id="rId192"/><Relationship Type="http://schemas.openxmlformats.org/officeDocument/2006/relationships/hyperlink" Target="https://archive.org/details/cosmic-keezhadi" TargetMode="External" Id="rId193"/><Relationship Type="http://schemas.openxmlformats.org/officeDocument/2006/relationships/hyperlink" Target="https://archive.org/download/cosmic-keezhadi/Cosmic_Keezhadi.pdf" TargetMode="External" Id="rId194"/><Relationship Type="http://schemas.openxmlformats.org/officeDocument/2006/relationships/hyperlink" Target="https://archive.org/details/cosmic-keezhadi" TargetMode="External" Id="rId195"/><Relationship Type="http://schemas.openxmlformats.org/officeDocument/2006/relationships/hyperlink" Target="https://archive.org/details/keeladi_sacred_traces" TargetMode="External" Id="rId196"/><Relationship Type="http://schemas.openxmlformats.org/officeDocument/2006/relationships/hyperlink" Target="https://archive.org/download/keeladi_sacred_traces/keeladi_sacred_traces.pdf" TargetMode="External" Id="rId197"/><Relationship Type="http://schemas.openxmlformats.org/officeDocument/2006/relationships/hyperlink" Target="https://archive.org/details/keeladi_sacred_traces" TargetMode="External" Id="rId198"/><Relationship Type="http://schemas.openxmlformats.org/officeDocument/2006/relationships/hyperlink" Target="https://tamildigitallibrary.in/Articles/62719_Archaeological_excavations_in_Tamil_Nadu" TargetMode="External" Id="rId199"/><Relationship Type="http://schemas.openxmlformats.org/officeDocument/2006/relationships/hyperlink" Target="https://archive.org/download/tamildigitallibrary.62719/62719.pdf" TargetMode="External" Id="rId200"/><Relationship Type="http://schemas.openxmlformats.org/officeDocument/2006/relationships/hyperlink" Target="https://tamildigitallibrary.in/Articles/62719_Archaeological_excavations_in_Tamil_Nadu" TargetMode="External" Id="rId201"/><Relationship Type="http://schemas.openxmlformats.org/officeDocument/2006/relationships/hyperlink" Target="https://tamildigitallibrary.in/Articles/62719_Archaeological_excavations_in_Tamil_Nadu" TargetMode="External" Id="rId202"/><Relationship Type="http://schemas.openxmlformats.org/officeDocument/2006/relationships/hyperlink" Target="https://archive.org/details/tamildigitallibrary.62719" TargetMode="External" Id="rId203"/><Relationship Type="http://schemas.openxmlformats.org/officeDocument/2006/relationships/hyperlink" Target="https://tamildigitallibrary.in/Articles/%E0%AE%A8%E0%AF%82%E0%AE%B2%E0%AF%8D-10625-Archaeological%20excavations%20of%20Tamilnadu-Vol%20I" TargetMode="External" Id="rId204"/><Relationship Type="http://schemas.openxmlformats.org/officeDocument/2006/relationships/hyperlink" Target="https://tamildigitallibrary.in/Articles/%E0%AE%A8%E0%AF%82%E0%AE%B2%E0%AF%8D-10625-Archaeological%20excavations%20of%20Tamilnadu-Vol%20I" TargetMode="External" Id="rId205"/><Relationship Type="http://schemas.openxmlformats.org/officeDocument/2006/relationships/hyperlink" Target="https://tamildigitallibrary.in/Articles/%E0%AE%A8%E0%AF%82%E0%AE%B2%E0%AF%8D-10625-Archaeological%20excavations%20of%20Tamilnadu-Vol%20I" TargetMode="External" Id="rId206"/><Relationship Type="http://schemas.openxmlformats.org/officeDocument/2006/relationships/hyperlink" Target="https://www.amazon.in/s?k=Excavation+of+Archaeological+Sites+in+Tamilnadu%3A+Parikulam+Tamil+Nadu+State+Department+of+Archaeology" TargetMode="External" Id="rId207"/><Relationship Type="http://schemas.openxmlformats.org/officeDocument/2006/relationships/hyperlink" Target="https://tamildigitallibrary.in/Marc-Articles/%E0%AE%A8%E0%AF%82%E0%AE%B2%E0%AF%8D-10636-Excavation%20of%20archaeolgical%20sites%20in%20Tamilnadu%20parikulam" TargetMode="External" Id="rId208"/><Relationship Type="http://schemas.openxmlformats.org/officeDocument/2006/relationships/hyperlink" Target="https://archive.org/details/keeladi" TargetMode="External" Id="rId209"/><Relationship Type="http://schemas.openxmlformats.org/officeDocument/2006/relationships/hyperlink" Target="https://archive.org/download/keeladi/keeladi.pdf" TargetMode="External" Id="rId210"/><Relationship Type="http://schemas.openxmlformats.org/officeDocument/2006/relationships/hyperlink" Target="https://archive.org/details/keeladi" TargetMode="External" Id="rId211"/><Relationship Type="http://schemas.openxmlformats.org/officeDocument/2006/relationships/hyperlink" Target="https://archive.org/details/keeladibooktamil180920192" TargetMode="External" Id="rId212"/><Relationship Type="http://schemas.openxmlformats.org/officeDocument/2006/relationships/hyperlink" Target="https://archive.org/download/keeladibooktamil180920192/Keeladi%20Book%20Tamil%2018%2009%202019-2.pdf" TargetMode="External" Id="rId213"/><Relationship Type="http://schemas.openxmlformats.org/officeDocument/2006/relationships/hyperlink" Target="https://archive.org/details/keeladibooktamil180920192" TargetMode="External" Id="rId214"/><Relationship Type="http://schemas.openxmlformats.org/officeDocument/2006/relationships/hyperlink" Target="https://archive.org/details/cbfc-ecinepramaan-100030292300001061" TargetMode="External" Id="rId215"/><Relationship Type="http://schemas.openxmlformats.org/officeDocument/2006/relationships/hyperlink" Target="https://archive.org/download/cbfc-ecinepramaan-100030292300001061/100030292300001061.pdf" TargetMode="External" Id="rId216"/><Relationship Type="http://schemas.openxmlformats.org/officeDocument/2006/relationships/hyperlink" Target="https://archive.org/details/cbfc-ecinepramaan-100030292300001061" TargetMode="External" Id="rId217"/><Relationship Type="http://schemas.openxmlformats.org/officeDocument/2006/relationships/hyperlink" Target="https://archive.org/details/kodumanalreportwalimbeetal_830_S" TargetMode="External" Id="rId218"/><Relationship Type="http://schemas.openxmlformats.org/officeDocument/2006/relationships/hyperlink" Target="https://archive.org/download/kodumanalreportwalimbeetal_830_S/Kodumanal%20%28report%29%20-%20Walimbe%20et%20al.pdf" TargetMode="External" Id="rId219"/><Relationship Type="http://schemas.openxmlformats.org/officeDocument/2006/relationships/hyperlink" Target="https://archive.org/details/kodumanalreportwalimbeetal_830_S" TargetMode="External" Id="rId220"/><Relationship Type="http://schemas.openxmlformats.org/officeDocument/2006/relationships/hyperlink" Target="https://archive.org/details/porunai" TargetMode="External" Id="rId221"/><Relationship Type="http://schemas.openxmlformats.org/officeDocument/2006/relationships/hyperlink" Target="https://archive.org/download/porunai/porunai.pdf" TargetMode="External" Id="rId222"/><Relationship Type="http://schemas.openxmlformats.org/officeDocument/2006/relationships/hyperlink" Target="https://archive.org/details/porunai" TargetMode="External" Id="rId223"/><Relationship Type="http://schemas.openxmlformats.org/officeDocument/2006/relationships/hyperlink" Target="https://archive.org/details/cbfc-ecinepramaan-100030292300000511" TargetMode="External" Id="rId224"/><Relationship Type="http://schemas.openxmlformats.org/officeDocument/2006/relationships/hyperlink" Target="https://archive.org/download/cbfc-ecinepramaan-100030292300000511/100030292300000511.pdf" TargetMode="External" Id="rId225"/><Relationship Type="http://schemas.openxmlformats.org/officeDocument/2006/relationships/hyperlink" Target="https://archive.org/details/cbfc-ecinepramaan-100030292300000511" TargetMode="External" Id="rId226"/><Relationship Type="http://schemas.openxmlformats.org/officeDocument/2006/relationships/hyperlink" Target="https://archive.org/details/the-adichanallur-skulls-zuckermen" TargetMode="External" Id="rId227"/><Relationship Type="http://schemas.openxmlformats.org/officeDocument/2006/relationships/hyperlink" Target="https://archive.org/download/the-adichanallur-skulls-zuckermen/THE%20ADICHANALLUR%20SKULLS%20-%20Zuckermen.pdf" TargetMode="External" Id="rId228"/><Relationship Type="http://schemas.openxmlformats.org/officeDocument/2006/relationships/hyperlink" Target="https://archive.org/details/the-adichanallur-skulls-zuckermen" TargetMode="External" Id="rId229"/><Relationship Type="http://schemas.openxmlformats.org/officeDocument/2006/relationships/hyperlink" Target="https://archive.org/details/tdl.10714-nuul-iraajaakkllmngklm-irnniynnn-kuttiyiruppu-aklllaayvu-arrikkai" TargetMode="External" Id="rId230"/><Relationship Type="http://schemas.openxmlformats.org/officeDocument/2006/relationships/hyperlink" Target="https://archive.org/download/tdl.10714-nuul-iraajaakkllmngklm-irnniynnn-kuttiyiruppu-aklllaayvu-arrikkai/TVA_BOK_0010714_%E0%AE%87%E0%AE%B0%E0%AE%BE%E0%AE%9C%E0%AE%BE%E0%AE%95%E0%AF%8D%E0%AE%95%E0%AE%B3%E0%AF%8D%E0%AE%AE%E0%AE%99%E0%AF%8D%E0%AE%95%E0%AE%B2%E0%AE%AE%E0%AF%8D.pdf" TargetMode="External" Id="rId231"/><Relationship Type="http://schemas.openxmlformats.org/officeDocument/2006/relationships/hyperlink" Target="https://archive.org/details/tdl.10714-nuul-iraajaakkllmngklm-irnniynnn-kuttiyiruppu-aklllaayvu-arrikkai" TargetMode="External" Id="rId232"/><Relationship Type="http://schemas.openxmlformats.org/officeDocument/2006/relationships/hyperlink" Target="https://archive.org/details/tdl.tdl_8d2896-nuul-irumpinnn-tonnnmai-_-tmilllnaattttil-annmaikkaal-ktiriykkk-kaalkknnkk" TargetMode="External" Id="rId233"/><Relationship Type="http://schemas.openxmlformats.org/officeDocument/2006/relationships/hyperlink" Target="https://archive.org/download/tdl.tdl_8d2896-nuul-irumpinnn-tonnnmai-_-tmilllnaattttil-annmaikkaal-ktiriykkk-kaalkknnkk/TVA_BOK_0065865_%E0%AE%87%E0%AE%B0%E0%AF%81%E0%AE%AE%E0%AF%8D%E0%AE%AA%E0%AE%BF%E0%AE%A9%E0%AF%8D_%E0%AE%A4%E0%AF%8A%E0%AE%A9%E0%AF%8D%E0%AE%AE%E0%AF%88.pdf" TargetMode="External" Id="rId234"/><Relationship Type="http://schemas.openxmlformats.org/officeDocument/2006/relationships/hyperlink" Target="https://archive.org/download/tdl.tdl_8d2896-nuul-irumpinnn-tonnnmai-_-tmilllnaattttil-annmaikkaal-ktiriykkk-kaalkknnkkii/TVA_BOK_0065865_%E0%AE%87%E0%AE%B0%E0%AF%81%E0%AE%AE%E0%AF%8D%E0%AE%AA%E0%AE%BF%E0%AE%A9%E0%AF%8D_%E0%AE%A4%E0%AF%8A%E0%AE%A9%E0%AF%8D%E0%AE%AE%E0%AF%88.pdf" TargetMode="External" Id="rId235"/><Relationship Type="http://schemas.openxmlformats.org/officeDocument/2006/relationships/hyperlink" Target="https://archive.org/details/tdl.tdl_8d2896-nuul-irumpinnn-tonnnmai-_-tmilllnaattttil-annmaikkaal-ktiriykkk-kaalkknnkk" TargetMode="External" Id="rId236"/><Relationship Type="http://schemas.openxmlformats.org/officeDocument/2006/relationships/hyperlink" Target="https://archive.org/details/tdl.tdl_8d2896-nuul-irumpinnn-tonnnmai-_-tmilllnaattttil-annmaikkaal-ktiriykkk-kaalkknnkkii" TargetMode="External" Id="rId237"/><Relationship Type="http://schemas.openxmlformats.org/officeDocument/2006/relationships/hyperlink" Target="https://archive.org/details/tdl.10688-nuul-kngkai-konntt-coolllpurm-aklllaayvu-arrikkai" TargetMode="External" Id="rId238"/><Relationship Type="http://schemas.openxmlformats.org/officeDocument/2006/relationships/hyperlink" Target="https://archive.org/download/tdl.10688-nuul-kngkai-konntt-coolllpurm-aklllaayvu-arrikkai/TVA_BOK_0010688_%E0%AE%95%E0%AE%99%E0%AF%8D%E0%AE%95%E0%AF%88_%E0%AE%95%E0%AF%8A%E0%AE%A3%E0%AF%8D%E0%AE%9F_%E0%AE%9A%E0%AF%8B%E0%AE%B4%E0%AE%AA%E0%AF%81%E0%AE%B0%E0%AE%AE%E0%AF%8D_%E0%AE%85%E0%AE%95%E0%AE%B4%E0%AE%BE%E0%AE%AF%E0%AF%8D%E0%AE%B5%E0%AF%81_%E0%AE%85%E0%AE%B1%E0%AE%BF%E0%AE%95%E0%AF%8D%E0%AE%95%E0%AF%88.pdf" TargetMode="External" Id="rId239"/><Relationship Type="http://schemas.openxmlformats.org/officeDocument/2006/relationships/hyperlink" Target="https://archive.org/details/tdl.10688-nuul-kngkai-konntt-coolllpurm-aklllaayvu-arrikkai" TargetMode="External" Id="rId240"/><Relationship Type="http://schemas.openxmlformats.org/officeDocument/2006/relationships/hyperlink" Target="https://archive.org/details/tdl.10686-nuul-kruvuur-aklllaayvu" TargetMode="External" Id="rId241"/><Relationship Type="http://schemas.openxmlformats.org/officeDocument/2006/relationships/hyperlink" Target="https://archive.org/download/tdl.10686-nuul-kruvuur-aklllaayvu/TVA_BOK_0010686_%E0%AE%95%E0%AE%B0%E0%AF%81%E0%AE%B5%E0%AF%82%E0%AE%B0%E0%AF%8D_%E0%AE%85%E0%AE%95%E0%AE%B4%E0%AE%BE%E0%AE%AF%E0%AF%8D%E0%AE%B5%E0%AF%81.pdf" TargetMode="External" Id="rId242"/><Relationship Type="http://schemas.openxmlformats.org/officeDocument/2006/relationships/hyperlink" Target="https://archive.org/details/tdl.10686-nuul-kruvuur-aklllaayvu" TargetMode="External" Id="rId243"/><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244"/><Relationship Type="http://schemas.openxmlformats.org/officeDocument/2006/relationships/hyperlink" Target="https://ta.wikisource.org/wiki/%E0%AE%95%E0%AE%B2%E0%AF%88%E0%AE%95%E0%AF%8D%E0%AE%95%E0%AE%B3%E0%AE%9E%E0%AF%8D%E0%AE%9A%E0%AE%BF%E0%AE%AF%E0%AE%AE%E0%AF%8D/%E0%AE%86%E0%AE%A4%E0%AE%BF%E0%AE%9A%E0%AF%8D%E0%AE%9A%E0%AE%A8%E0%AE%B2%E0%AF%8D%E0%AE%B2%E0%AF%82%E0%AE%B0%E0%AF%8D" TargetMode="External" Id="rId245"/><Relationship Type="http://schemas.openxmlformats.org/officeDocument/2006/relationships/hyperlink" Target="https://archive.org/details/tdl.10720-nuul-kumpkoonnmum-mkaamkp-peruvilllaavum" TargetMode="External" Id="rId246"/><Relationship Type="http://schemas.openxmlformats.org/officeDocument/2006/relationships/hyperlink" Target="https://archive.org/download/tdl.10720-nuul-kumpkoonnmum-mkaamkp-peruvilllaavum/TVA_BOK_0010720_%E0%AE%95%E0%AF%81%E0%AE%AE%E0%AF%8D%E0%AE%AA%E0%AE%95%E0%AF%8B%E0%AE%A3%E0%AE%AE%E0%AF%81%E0%AE%AE%E0%AF%8D_%E0%AE%AE%E0%AE%95%E0%AE%BE%E0%AE%AE%E0%AE%95%E0%AE%AA%E0%AF%8D_%E0%AE%AA%E0%AF%86%E0%AE%B0%E0%AF%81%E0%AE%B5%E0%AE%BF%E0%AE%B4%E0%AE%BE%E0%AE%B5%E0%AF%81%E0%AE%AE%E0%AF%8D.pdf" TargetMode="External" Id="rId247"/><Relationship Type="http://schemas.openxmlformats.org/officeDocument/2006/relationships/hyperlink" Target="https://archive.org/details/tdl.10720-nuul-kumpkoonnmum-mkaamkp-peruvilllaavum" TargetMode="External" Id="rId248"/><Relationship Type="http://schemas.openxmlformats.org/officeDocument/2006/relationships/hyperlink" Target="https://archive.org/details/tdl.10689-nuul-kottumnnl-aklllaayvu" TargetMode="External" Id="rId249"/><Relationship Type="http://schemas.openxmlformats.org/officeDocument/2006/relationships/hyperlink" Target="https://archive.org/download/tdl.10689-nuul-kottumnnl-aklllaayvu/TVA_BOK_0010689_%E0%AE%95%E0%AF%8A%E0%AE%9F%E0%AF%81%E0%AE%AE%E0%AE%A3%E0%AE%B2%E0%AF%8D_%E0%AE%85%E0%AE%95%E0%AE%B4%E0%AE%BE%E0%AE%AF%E0%AF%8D%E0%AE%B5%E0%AF%81.pdf" TargetMode="External" Id="rId250"/><Relationship Type="http://schemas.openxmlformats.org/officeDocument/2006/relationships/hyperlink" Target="https://archive.org/details/tdl.10689-nuul-kottumnnl-aklllaayvu" TargetMode="External" Id="rId251"/><Relationship Type="http://schemas.openxmlformats.org/officeDocument/2006/relationships/hyperlink" Target="https://archive.org/details/tdl.10692-nuul-kottumnnl-ilkkiyngkll" TargetMode="External" Id="rId252"/><Relationship Type="http://schemas.openxmlformats.org/officeDocument/2006/relationships/hyperlink" Target="https://archive.org/download/tdl.10692-nuul-kottumnnl-ilkkiyngkll/TVA_BOK_0010692_%E0%AE%95%E0%AF%8A%E0%AE%9F%E0%AF%81%E0%AE%AE%E0%AE%A3%E0%AE%B2%E0%AF%8D_%E0%AE%87%E0%AE%B2%E0%AE%95%E0%AF%8D%E0%AE%95%E0%AE%BF%E0%AE%AF%E0%AE%99%E0%AF%8D%E0%AE%95%E0%AE%B3%E0%AF%8D.pdf" TargetMode="External" Id="rId253"/><Relationship Type="http://schemas.openxmlformats.org/officeDocument/2006/relationships/hyperlink" Target="https://archive.org/details/tdl.10692-nuul-kottumnnl-ilkkiyngkll" TargetMode="External" Id="rId254"/><Relationship Type="http://schemas.openxmlformats.org/officeDocument/2006/relationships/hyperlink" Target="https://archive.org/details/tdl.tdl_6d7bd8-nuul-cintuvelli-vrivttivngkllum-tmilllnaattttuk-kurriyiittukllum-_-oru-vttiv" TargetMode="External" Id="rId255"/><Relationship Type="http://schemas.openxmlformats.org/officeDocument/2006/relationships/hyperlink" Target="https://archive.org/download/tdl.tdl_6d7bd8-nuul-cintuvelli-vrivttivngkllum-tmilllnaattttuk-kurriyiittukllum-_-oru-vttiv/TVA_BOK_0065887_%E0%AE%9A%E0%AE%BF%E0%AE%A8%E0%AF%8D%E0%AE%A4%E0%AF%81%E0%AE%B5%E0%AF%86%E0%AE%B3%E0%AE%BF_%E0%AE%B5%E0%AE%B0%E0%AE%BF%E0%AE%B5%E0%AE%9F%E0%AE%BF%E0%AE%B5%E0%AE%99%E0%AF%8D%E0%AE%95%E0%AE%B3%E0%AF%81%E0%AE%AE%E0%AF%8D_%E0%AE%A4%E0%AE%AE%E0%AE%BF%E0%AE%B4%E0%AF%8D%E0%AE%A8%E0%AE%BE%E0%AE%9F%E0%AF%8D%E0%AE%9F%E0%AF%81%E0%AE%95%E0%AF%8D_%E0%AE%95%E0%AF%81%E0%AE%B1%E0%AE%BF%E0%AE%AF%E0%AF%80%E0%AE%9F%E0%AF%81%E0%AE%95%E0%AE%B3%E0%AF%81%E0%AE%AE%E0%AF%8D.pdf" TargetMode="External" Id="rId256"/><Relationship Type="http://schemas.openxmlformats.org/officeDocument/2006/relationships/hyperlink" Target="https://archive.org/details/tdl.tdl_6d7bd8-nuul-cintuvelli-vrivttivngkllum-tmilllnaattttuk-kurriyiittukllum-_-oru-vttiv" TargetMode="External" Id="rId257"/><Relationship Type="http://schemas.openxmlformats.org/officeDocument/2006/relationships/hyperlink" Target="https://archive.org/details/tdl.41566-nuul-cilmpoliyaar-anninturaikll-tokuti-3" TargetMode="External" Id="rId258"/><Relationship Type="http://schemas.openxmlformats.org/officeDocument/2006/relationships/hyperlink" Target="https://archive.org/download/tdl.41566-nuul-cilmpoliyaar-anninturaikll-tokuti-3/ACL-TVT_00105_%E0%AE%9A%E0%AE%BF%E0%AE%B2%E0%AE%AE%E0%AF%8D%E0%AE%AA%E0%AF%8A%E0%AE%B2%E0%AE%BF%E0%AE%AF%E0%AE%BE%E0%AE%B0%E0%AF%8D_%E0%AE%85%E0%AE%A3%E0%AE%BF%E0%AE%A8%E0%AF%8D%E0%AE%A4%E0%AF%81%E0%AE%B0%E0%AF%88%E0%AE%95%E0%AE%B3%E0%AF%8D_%E0%AE%A4%E0%AF%8A%E0%AE%95%E0%AF%81%E0%AE%A4%E0%AE%BF_3_2006.pdf" TargetMode="External" Id="rId259"/><Relationship Type="http://schemas.openxmlformats.org/officeDocument/2006/relationships/hyperlink" Target="https://archive.org/details/tdl.41566-nuul-cilmpoliyaar-anninturaikll-tokuti-3" TargetMode="External" Id="rId260"/><Relationship Type="http://schemas.openxmlformats.org/officeDocument/2006/relationships/hyperlink" Target="https://archive.org/details/tdl.10748" TargetMode="External" Id="rId261"/><Relationship Type="http://schemas.openxmlformats.org/officeDocument/2006/relationships/hyperlink" Target="https://archive.org/download/tdl.10748/TVA_BOK_0010748_%E0%AE%A4%E0%AE%AE%E0%AE%BF%E0%AE%B4%E0%AE%95_%E0%AE%85%E0%AE%95%E0%AE%B4%E0%AE%BE%E0%AE%AF%E0%AF%8D%E0%AE%B5%E0%AF%81%E0%AE%95%E0%AE%B3%E0%AF%8D.pdf" TargetMode="External" Id="rId262"/><Relationship Type="http://schemas.openxmlformats.org/officeDocument/2006/relationships/hyperlink" Target="https://archive.org/details/tdl.10748" TargetMode="External" Id="rId263"/><Relationship Type="http://schemas.openxmlformats.org/officeDocument/2006/relationships/hyperlink" Target="https://archive.org/details/digital.assets.thamizaka_akazaayvukaL_thalaichchangkaadu_akazaayvu_aRikkai" TargetMode="External" Id="rId264"/><Relationship Type="http://schemas.openxmlformats.org/officeDocument/2006/relationships/hyperlink" Target="https://archive.org/download/digital.assets.thamizaka_akazaayvukaL_thalaichchangkaadu_akazaayvu_aRikkai/%E0%AE%A4%E0%AE%AE%E0%AE%BF%E0%AE%B4%E0%AE%95_%E0%AE%85%E0%AE%95%E0%AE%B4%E0%AE%BE%E0%AE%AF%E0%AF%8D%E0%AE%B5%E0%AF%81%E0%AE%95%E0%AE%B3%E0%AF%8D_%E0%AE%A4%E0%AE%B2%E0%AF%88%E0%AE%9A%E0%AF%8D%E0%AE%9A%E0%AE%99%E0%AF%8D%E0%AE%95%E0%AE%BE%E0%AE%9F%E0%AF%81_%E0%AE%85%E0%AE%95%E0%AE%B4%E0%AE%BE%E0%AE%AF%E0%AF%8D%E0%AE%B5%E0%AF%81_%E0%AE%85%E0%AE%B1%E0%AE%BF%E0%AE%95%E0%AF%8D%E0%AE%95%E0%AF%88.pdf" TargetMode="External" Id="rId265"/><Relationship Type="http://schemas.openxmlformats.org/officeDocument/2006/relationships/hyperlink" Target="https://archive.org/details/digital.assets.thamizaka_akazaayvukaL_thalaichchangkaadu_akazaayvu_aRikkai" TargetMode="External" Id="rId266"/><Relationship Type="http://schemas.openxmlformats.org/officeDocument/2006/relationships/hyperlink" Target="https://archive.org/details/tdl.42426-nuul-tmilllp-perumitm-yaatum-uuree-yaavrum-keellir" TargetMode="External" Id="rId267"/><Relationship Type="http://schemas.openxmlformats.org/officeDocument/2006/relationships/hyperlink" Target="https://archive.org/download/tdl.42426-nuul-tmilllp-perumitm-yaatum-uuree-yaavrum-keellir/TVA_BOK_0042426_%E0%AE%A4%E0%AE%AE%E0%AE%BF%E0%AE%B4%E0%AF%8D%E0%AE%AA%E0%AF%8D_%E0%AE%AA%E0%AF%86%E0%AE%B0%E0%AF%81%E0%AE%AE%E0%AE%BF%E0%AE%A4%E0%AE%AE%E0%AF%8D.pdf" TargetMode="External" Id="rId268"/><Relationship Type="http://schemas.openxmlformats.org/officeDocument/2006/relationships/hyperlink" Target="https://archive.org/details/tdl.42426-nuul-tmilllp-perumitm-yaatum-uuree-yaavrum-keellir" TargetMode="External" Id="rId269"/><Relationship Type="http://schemas.openxmlformats.org/officeDocument/2006/relationships/hyperlink" Target="https://archive.org/details/tdl.10794-nuul-teeriruveeli-aklllaayvu" TargetMode="External" Id="rId270"/><Relationship Type="http://schemas.openxmlformats.org/officeDocument/2006/relationships/hyperlink" Target="https://archive.org/download/tdl.10794-nuul-teeriruveeli-aklllaayvu/TVA_BOK_0010794_%E0%AE%A4%E0%AF%87%E0%AE%B0%E0%AE%BF%E0%AE%B0%E0%AF%81%E0%AE%B5%E0%AF%87%E0%AE%B2%E0%AE%BF_%E0%AE%85%E0%AE%95%E0%AE%B4%E0%AE%BE%E0%AE%AF%E0%AF%8D%E0%AE%B5%E0%AF%81.pdf" TargetMode="External" Id="rId271"/><Relationship Type="http://schemas.openxmlformats.org/officeDocument/2006/relationships/hyperlink" Target="https://archive.org/details/tdl.10794-nuul-teeriruveeli-aklllaayvu" TargetMode="External" Id="rId272"/><Relationship Type="http://schemas.openxmlformats.org/officeDocument/2006/relationships/hyperlink" Target="https://archive.org/details/tdl.49162-nuul-teeriruveeli-aklllaayvu" TargetMode="External" Id="rId273"/><Relationship Type="http://schemas.openxmlformats.org/officeDocument/2006/relationships/hyperlink" Target="https://archive.org/download/tdl.49162-nuul-teeriruveeli-aklllaayvu/AR_35_%E0%AE%A4%E0%AF%87%E0%AE%B0%E0%AE%BF%E0%AE%B0%E0%AF%81%E0%AE%B5%E0%AF%87%E0%AE%B2%E0%AE%BF_%E0%AE%85%E0%AE%95%E0%AE%B4%E0%AE%BE%E0%AE%AF%E0%AF%8D%E0%AE%B5%E0%AF%81_2011.pdf" TargetMode="External" Id="rId274"/><Relationship Type="http://schemas.openxmlformats.org/officeDocument/2006/relationships/hyperlink" Target="https://archive.org/details/tdl.49162-nuul-teeriruveeli-aklllaayvu" TargetMode="External" Id="rId275"/><Relationship Type="http://schemas.openxmlformats.org/officeDocument/2006/relationships/hyperlink" Target="https://archive.org/details/tdl.10707-nuul-puumpukaar" TargetMode="External" Id="rId276"/><Relationship Type="http://schemas.openxmlformats.org/officeDocument/2006/relationships/hyperlink" Target="https://archive.org/download/tdl.10707-nuul-puumpukaar/TVA_BOK_0010707_%E0%AE%AA%E0%AF%82%E0%AE%AE%E0%AF%8D%E0%AE%AA%E0%AF%81%E0%AE%95%E0%AE%BE%E0%AE%B0%E0%AF%8D.pdf" TargetMode="External" Id="rId277"/><Relationship Type="http://schemas.openxmlformats.org/officeDocument/2006/relationships/hyperlink" Target="https://archive.org/details/tdl.10707-nuul-puumpukaar" TargetMode="External" Id="rId278"/><Relationship Type="http://schemas.openxmlformats.org/officeDocument/2006/relationships/hyperlink" Target="https://archive.org/details/tdl.65851-nuul-porunai-aarrrrngkrai-naakrikm" TargetMode="External" Id="rId279"/><Relationship Type="http://schemas.openxmlformats.org/officeDocument/2006/relationships/hyperlink" Target="https://archive.org/download/tdl.65851-nuul-porunai-aarrrrngkrai-naakrikm/TVA_BOK_0065851_%E0%AE%AA%E0%AF%8A%E0%AE%B0%E0%AF%81%E0%AE%A8%E0%AF%88.pdf" TargetMode="External" Id="rId280"/><Relationship Type="http://schemas.openxmlformats.org/officeDocument/2006/relationships/hyperlink" Target="https://archive.org/details/tdl.65851-nuul-porunai-aarrrrngkrai-naakrikm" TargetMode="External" Id="rId281"/><Relationship Type="http://schemas.openxmlformats.org/officeDocument/2006/relationships/hyperlink" Target="https://archive.org/details/tdl.6171-nuul-vllm-tlpuraannm" TargetMode="External" Id="rId282"/><Relationship Type="http://schemas.openxmlformats.org/officeDocument/2006/relationships/hyperlink" Target="https://archive.org/download/tdl.6171-nuul-vllm-tlpuraannm/TVA_BOK_0006171_%E0%AE%B5%E0%AE%B2%E0%AF%8D%E0%AE%B2%E0%AE%AE%E0%AF%8D_%E0%AE%A4%E0%AE%B2%E0%AE%AA%E0%AF%81%E0%AE%B0%E0%AE%BE%E0%AE%A3%E0%AE%AE%E0%AF%8D.pdf" TargetMode="External" Id="rId283"/><Relationship Type="http://schemas.openxmlformats.org/officeDocument/2006/relationships/hyperlink" Target="https://archive.org/details/tdl.6171-nuul-vllm-tlpuraannm" TargetMode="External" Id="rId284"/><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285"/><Relationship Type="http://schemas.openxmlformats.org/officeDocument/2006/relationships/hyperlink" Target="https://ta.wikisource.org/wiki/%E0%AE%B5%E0%AE%BE%E0%AE%B4%E0%AF%8D%E0%AE%B5%E0%AE%BF%E0%AE%AF%E0%AE%B1%E0%AF%8D_%E0%AE%95%E0%AE%B3%E0%AE%9E%E0%AF%8D%E0%AE%9A%E0%AE%BF%E0%AE%AF%E0%AE%AE%E0%AF%8D_1/%E0%AE%85%E0%AE%95%E0%AE%B4%E0%AE%BE%E0%AE%AF%E0%AF%8D%E0%AE%B5%E0%AF%81" TargetMode="External" Id="rId286"/><Relationship Type="http://schemas.openxmlformats.org/officeDocument/2006/relationships/table" Target="/xl/tables/table10.xml" Id="rId287"/></Relationships>
</file>

<file path=xl/worksheets/_rels/sheet12.xml.rels><Relationships xmlns="http://schemas.openxmlformats.org/package/2006/relationships"><Relationship Type="http://schemas.openxmlformats.org/officeDocument/2006/relationships/hyperlink" Target="https://www.amazon.in/s?k=Description+of+the+Pandoo+Coolies+in+Malabar+J.+Babington" TargetMode="External" Id="rId1"/><Relationship Type="http://schemas.openxmlformats.org/officeDocument/2006/relationships/hyperlink" Target="https://www.amazon.in/s?k=An+Account+of+the+Primitive+Tribes+and+Monuments+of+the+Nilagiris+J.+W.+Breeks" TargetMode="External" Id="rId2"/><Relationship Type="http://schemas.openxmlformats.org/officeDocument/2006/relationships/hyperlink" Target="https://archive.org/details/biostor-281444" TargetMode="External" Id="rId3"/><Relationship Type="http://schemas.openxmlformats.org/officeDocument/2006/relationships/hyperlink" Target="https://archive.org/details/biostor-281444" TargetMode="External" Id="rId4"/><Relationship Type="http://schemas.openxmlformats.org/officeDocument/2006/relationships/hyperlink" Target="https://archive.org/details/in.ernet.dli.2015.283196" TargetMode="External" Id="rId5"/><Relationship Type="http://schemas.openxmlformats.org/officeDocument/2006/relationships/hyperlink" Target="https://archive.org/details/in.ernet.dli.2015.283196" TargetMode="External" Id="rId6"/><Relationship Type="http://schemas.openxmlformats.org/officeDocument/2006/relationships/hyperlink" Target="https://archive.org/details/in.ernet.dli.2015.283195" TargetMode="External" Id="rId7"/><Relationship Type="http://schemas.openxmlformats.org/officeDocument/2006/relationships/hyperlink" Target="https://archive.org/details/in.ernet.dli.2015.283195" TargetMode="External" Id="rId8"/><Relationship Type="http://schemas.openxmlformats.org/officeDocument/2006/relationships/hyperlink" Target="https://archive.org/details/dli.chennai.142" TargetMode="External" Id="rId9"/><Relationship Type="http://schemas.openxmlformats.org/officeDocument/2006/relationships/hyperlink" Target="https://archive.org/details/dli.chennai.142" TargetMode="External" Id="rId10"/><Relationship Type="http://schemas.openxmlformats.org/officeDocument/2006/relationships/hyperlink" Target="https://archive.org/details/dli.chennai.142" TargetMode="External" Id="rId11"/><Relationship Type="http://schemas.openxmlformats.org/officeDocument/2006/relationships/hyperlink" Target="https://archive.org/details/in.ernet.dli.2015.283626" TargetMode="External" Id="rId12"/><Relationship Type="http://schemas.openxmlformats.org/officeDocument/2006/relationships/hyperlink" Target="https://archive.org/details/in.ernet.dli.2015.283626" TargetMode="External" Id="rId13"/><Relationship Type="http://schemas.openxmlformats.org/officeDocument/2006/relationships/hyperlink" Target="https://archive.org/details/in.ernet.dli.2015.57405" TargetMode="External" Id="rId14"/><Relationship Type="http://schemas.openxmlformats.org/officeDocument/2006/relationships/hyperlink" Target="https://archive.org/download/in.ernet.dli.2015.57405/2015.57405.Prehistoric-Archaeology-Of-Kerala-Iyer.pdf" TargetMode="External" Id="rId15"/><Relationship Type="http://schemas.openxmlformats.org/officeDocument/2006/relationships/hyperlink" Target="https://archive.org/download/in.gov.ignca.4386/4386.pdf" TargetMode="External" Id="rId16"/><Relationship Type="http://schemas.openxmlformats.org/officeDocument/2006/relationships/hyperlink" Target="https://archive.org/details/in.ernet.dli.2015.57405" TargetMode="External" Id="rId17"/><Relationship Type="http://schemas.openxmlformats.org/officeDocument/2006/relationships/hyperlink" Target="https://archive.org/details/in.gov.ignca.4386" TargetMode="External" Id="rId18"/><Relationship Type="http://schemas.openxmlformats.org/officeDocument/2006/relationships/hyperlink" Target="https://www.amazon.in/s?k=A+history+of+South+India+from+prehistoric+times+to+the+fall+of+Vijayanagar+K.+A.+Nilakanta+Sastri" TargetMode="External" Id="rId19"/><Relationship Type="http://schemas.openxmlformats.org/officeDocument/2006/relationships/hyperlink" Target="https://openlibrary.org/works/OL349081W" TargetMode="External" Id="rId20"/><Relationship Type="http://schemas.openxmlformats.org/officeDocument/2006/relationships/hyperlink" Target="https://catalog.hathitrust.org/Record/001253564" TargetMode="External" Id="rId21"/><Relationship Type="http://schemas.openxmlformats.org/officeDocument/2006/relationships/hyperlink" Target="https://www.amazon.in/s?k=Human+skeletal+material+from+Ceylon%2C+with+an+analysis+of+the+island%27s+prehistoric+and+contemporary+p+Kennedy%2C+Kenneth+A.+R" TargetMode="External" Id="rId22"/><Relationship Type="http://schemas.openxmlformats.org/officeDocument/2006/relationships/hyperlink" Target="https://catalog.hathitrust.org/Record/005995930" TargetMode="External" Id="rId23"/><Relationship Type="http://schemas.openxmlformats.org/officeDocument/2006/relationships/hyperlink" Target="https://www.amazon.in/s?k=A+history+of+South+India+from+prehistoric+times+to+the+fall+of+Vijayanagar+%2F+%5Bby%5D+K.A.+Nilakanta+Sas+Nilakanta+Sastri%2C+K.+A.+1892-1975" TargetMode="External" Id="rId24"/><Relationship Type="http://schemas.openxmlformats.org/officeDocument/2006/relationships/hyperlink" Target="https://catalog.hathitrust.org/Record/001869189" TargetMode="External" Id="rId25"/><Relationship Type="http://schemas.openxmlformats.org/officeDocument/2006/relationships/hyperlink" Target="https://www.amazon.in/s?k=Three+prehistoric+Iroquois+components+in+eastern+Ontario+%3A+the+Salem%2C+Grays+Creek%2C+and+Beckstead+sit+Pendergast%2C+James+F" TargetMode="External" Id="rId26"/><Relationship Type="http://schemas.openxmlformats.org/officeDocument/2006/relationships/hyperlink" Target="https://catalog.hathitrust.org/Record/000663228" TargetMode="External" Id="rId27"/><Relationship Type="http://schemas.openxmlformats.org/officeDocument/2006/relationships/hyperlink" Target="https://archive.org/details/threeprehistoric0000pend" TargetMode="External" Id="rId28"/><Relationship Type="http://schemas.openxmlformats.org/officeDocument/2006/relationships/hyperlink" Target="https://www.amazon.in/s?k=Kerala+megaliths+and+their+builders+L.+A.+Krishna+Iyer" TargetMode="External" Id="rId29"/><Relationship Type="http://schemas.openxmlformats.org/officeDocument/2006/relationships/hyperlink" Target="https://openlibrary.org/works/OL391668W" TargetMode="External" Id="rId30"/><Relationship Type="http://schemas.openxmlformats.org/officeDocument/2006/relationships/hyperlink" Target="https://www.amazon.in/s?k=Kerala+megaliths+and+their+builders%2C+by+L.+A.+Krishna+Iyer+Krishna+Iyer%2C+L.+A" TargetMode="External" Id="rId31"/><Relationship Type="http://schemas.openxmlformats.org/officeDocument/2006/relationships/hyperlink" Target="https://catalog.hathitrust.org/Record/006293103" TargetMode="External" Id="rId32"/><Relationship Type="http://schemas.openxmlformats.org/officeDocument/2006/relationships/hyperlink" Target="https://noolaham.org/wiki/index.php/Prehistoric_Archaeology_in_Ceylon" TargetMode="External" Id="rId33"/><Relationship Type="http://schemas.openxmlformats.org/officeDocument/2006/relationships/hyperlink" Target="https://catalog.hathitrust.org/Record/001275713" TargetMode="External" Id="rId34"/><Relationship Type="http://schemas.openxmlformats.org/officeDocument/2006/relationships/hyperlink" Target="https://noolaham.org/wiki/index.php/Prehistoric_Archaeology_in_Ceylon" TargetMode="External" Id="rId35"/><Relationship Type="http://schemas.openxmlformats.org/officeDocument/2006/relationships/hyperlink" Target="https://www.amazon.in/s?k=Archaeological+survey+to+investigate+Southeast+Asian+prehistoric+presence+in+Ceylon+%2F+Wilhelm+G.+Sol+Solheim%2C+Wilhelm+G" TargetMode="External" Id="rId36"/><Relationship Type="http://schemas.openxmlformats.org/officeDocument/2006/relationships/hyperlink" Target="https://catalog.hathitrust.org/Record/000213100" TargetMode="External" Id="rId37"/><Relationship Type="http://schemas.openxmlformats.org/officeDocument/2006/relationships/hyperlink" Target="https://www.amazon.in/s?k=Megalithic+culture+in+South+India+%2F+%5Bby%5D+B.+K.+Gururaja+Rao+Gururaja+Rao%2C+Bairathnahalli+Krishnamurthy%2C+1932-" TargetMode="External" Id="rId38"/><Relationship Type="http://schemas.openxmlformats.org/officeDocument/2006/relationships/hyperlink" Target="https://catalog.hathitrust.org/Record/001275899" TargetMode="External" Id="rId39"/><Relationship Type="http://schemas.openxmlformats.org/officeDocument/2006/relationships/hyperlink" Target="https://openlibrary.org/works/OL1764347W" TargetMode="External" Id="rId40"/><Relationship Type="http://schemas.openxmlformats.org/officeDocument/2006/relationships/hyperlink" Target="https://www.amazon.in/s?k=The+Megalithic+Culture+in+South+India+B.+K.+Gururaja+Rao" TargetMode="External" Id="rId41"/><Relationship Type="http://schemas.openxmlformats.org/officeDocument/2006/relationships/hyperlink" Target="https://www.amazon.in/s?k=Arguments+for+an+Aryan+origin+of+the+South+Indian+megaliths+%2F+by+Asko+Parpola+Parpola%2C+Asko" TargetMode="External" Id="rId42"/><Relationship Type="http://schemas.openxmlformats.org/officeDocument/2006/relationships/hyperlink" Target="https://catalog.hathitrust.org/Record/000252503" TargetMode="External" Id="rId43"/><Relationship Type="http://schemas.openxmlformats.org/officeDocument/2006/relationships/hyperlink" Target="https://www.amazon.in/s?k=Problem+of+South+Indian+megaliths+Shantaram+Bhalchandra+Deo" TargetMode="External" Id="rId44"/><Relationship Type="http://schemas.openxmlformats.org/officeDocument/2006/relationships/hyperlink" Target="https://ci.nii.ac.jp/ncid/BA82293425" TargetMode="External" Id="rId45"/><Relationship Type="http://schemas.openxmlformats.org/officeDocument/2006/relationships/hyperlink" Target="https://openlibrary.org/works/OL302684W" TargetMode="External" Id="rId46"/><Relationship Type="http://schemas.openxmlformats.org/officeDocument/2006/relationships/hyperlink" Target="https://archive.org/details/dli.jZY9lup2kZl6TuXGlZQdjZMdkJly.TVA_BOK_0000785" TargetMode="External" Id="rId47"/><Relationship Type="http://schemas.openxmlformats.org/officeDocument/2006/relationships/hyperlink" Target="https://archive.org/details/dli.jZY9lup2kZl6TuXGlZQdjZMdkJly.TVA_BOK_0000785" TargetMode="External" Id="rId48"/><Relationship Type="http://schemas.openxmlformats.org/officeDocument/2006/relationships/hyperlink" Target="https://www.amazon.in/s?k=South+Indian+%27Megalithic%27+Burials%3A+The+Pandukal+Complex+Lawrence+S.+Leshnik" TargetMode="External" Id="rId49"/><Relationship Type="http://schemas.openxmlformats.org/officeDocument/2006/relationships/hyperlink" Target="https://catalog.hathitrust.org/Record/001253182" TargetMode="External" Id="rId50"/><Relationship Type="http://schemas.openxmlformats.org/officeDocument/2006/relationships/hyperlink" Target="https://openlibrary.org/works/OL7111199W" TargetMode="External" Id="rId51"/><Relationship Type="http://schemas.openxmlformats.org/officeDocument/2006/relationships/hyperlink" Target="https://www.amazon.in/s?k=Megalithic+architecture+in+southern+India+K.+V.+Soundara+Rajan" TargetMode="External" Id="rId52"/><Relationship Type="http://schemas.openxmlformats.org/officeDocument/2006/relationships/hyperlink" Target="https://openlibrary.org/works/OL2318252W" TargetMode="External" Id="rId53"/><Relationship Type="http://schemas.openxmlformats.org/officeDocument/2006/relationships/hyperlink" Target="https://archive.org/details/megalithicarchit0000soun" TargetMode="External" Id="rId54"/><Relationship Type="http://schemas.openxmlformats.org/officeDocument/2006/relationships/hyperlink" Target="https://www.amazon.in/s?k=The+early+chamber+tombs+of+South+India+A.+Sundara" TargetMode="External" Id="rId55"/><Relationship Type="http://schemas.openxmlformats.org/officeDocument/2006/relationships/hyperlink" Target="https://openlibrary.org/works/OL2599476W" TargetMode="External" Id="rId56"/><Relationship Type="http://schemas.openxmlformats.org/officeDocument/2006/relationships/hyperlink" Target="https://catalog.hathitrust.org/Record/000083493" TargetMode="External" Id="rId57"/><Relationship Type="http://schemas.openxmlformats.org/officeDocument/2006/relationships/hyperlink" Target="https://babel.hathitrust.org/cgi/pt?id=mdp.39015017639124" TargetMode="External" Id="rId58"/><Relationship Type="http://schemas.openxmlformats.org/officeDocument/2006/relationships/hyperlink" Target="https://openresearch-repository.anu.edu.au/bitstreams/feefd61d-fd90-4f65-8143-57925b6a2196/download" TargetMode="External" Id="rId59"/><Relationship Type="http://schemas.openxmlformats.org/officeDocument/2006/relationships/hyperlink" Target="https://babel.hathitrust.org/cgi/pt?id=mdp.39015017639124" TargetMode="External" Id="rId60"/><Relationship Type="http://schemas.openxmlformats.org/officeDocument/2006/relationships/hyperlink" Target="https://catalog.hathitrust.org/Record/000713663" TargetMode="External" Id="rId61"/><Relationship Type="http://schemas.openxmlformats.org/officeDocument/2006/relationships/hyperlink" Target="https://openlibrary.org/works/OL381316W" TargetMode="External" Id="rId62"/><Relationship Type="http://schemas.openxmlformats.org/officeDocument/2006/relationships/hyperlink" Target="https://www.amazon.in/s?k=A+history+of+South+India+from+prehistoric+times+to+the+fall+of+Vijayanagar+%2F+K.+A.+Nilakanta+Sastri+Nilakanta+Sastri%2C+K.+A.+1892-1975" TargetMode="External" Id="rId63"/><Relationship Type="http://schemas.openxmlformats.org/officeDocument/2006/relationships/hyperlink" Target="https://catalog.hathitrust.org/Record/000739758" TargetMode="External" Id="rId64"/><Relationship Type="http://schemas.openxmlformats.org/officeDocument/2006/relationships/hyperlink" Target="https://www.amazon.in/s?k=The+prehistoric+and+protohistoric+cultures+of+Palavoy%2C+South+India+%3A+with+special+reference+to+the+a+Rami+Reddy%2C+V.+1939-" TargetMode="External" Id="rId65"/><Relationship Type="http://schemas.openxmlformats.org/officeDocument/2006/relationships/hyperlink" Target="https://catalog.hathitrust.org/Record/000758857" TargetMode="External" Id="rId66"/><Relationship Type="http://schemas.openxmlformats.org/officeDocument/2006/relationships/hyperlink" Target="https://www.amazon.in/s?k=Megaliths+at+Machad+and+Pazhayannur%2C+Talppally+Taluka%2C+Trichur+District%2C+Kerala+State+Ramanlal+Nagarji+Mehta" TargetMode="External" Id="rId67"/><Relationship Type="http://schemas.openxmlformats.org/officeDocument/2006/relationships/hyperlink" Target="https://openlibrary.org/works/OL353914W" TargetMode="External" Id="rId68"/><Relationship Type="http://schemas.openxmlformats.org/officeDocument/2006/relationships/hyperlink" Target="https://www.amazon.in/s?k=Prehistoric+and+protohistoric+antiquities+of+India+Robert+Bruce+Foote" TargetMode="External" Id="rId69"/><Relationship Type="http://schemas.openxmlformats.org/officeDocument/2006/relationships/hyperlink" Target="https://archive.org/details/prehistoricproto0000robe" TargetMode="External" Id="rId70"/><Relationship Type="http://schemas.openxmlformats.org/officeDocument/2006/relationships/hyperlink" Target="https://openlibrary.org/works/OL1558565W" TargetMode="External" Id="rId71"/><Relationship Type="http://schemas.openxmlformats.org/officeDocument/2006/relationships/hyperlink" Target="https://www.amazon.in/s?k=Neolithic+and+Megalithic+Cultures+in+Tamil+Nadu+B.+Narasimhaiah" TargetMode="External" Id="rId72"/><Relationship Type="http://schemas.openxmlformats.org/officeDocument/2006/relationships/hyperlink" Target="http://ci.nii.ac.jp/ncid/BA29638458" TargetMode="External" Id="rId73"/><Relationship Type="http://schemas.openxmlformats.org/officeDocument/2006/relationships/hyperlink" Target="https://openlibrary.org/works/OL3726316W" TargetMode="External" Id="rId74"/><Relationship Type="http://schemas.openxmlformats.org/officeDocument/2006/relationships/hyperlink" Target="https://www.amazon.in/s?k=Ceramic+Traditions+in+South+India+down+to+300+A.D.+S.+Gurumurthy" TargetMode="External" Id="rId75"/><Relationship Type="http://schemas.openxmlformats.org/officeDocument/2006/relationships/hyperlink" Target="https://openlibrary.org/works/OL5582406W" TargetMode="External" Id="rId76"/><Relationship Type="http://schemas.openxmlformats.org/officeDocument/2006/relationships/hyperlink" Target="https://www.amazon.in/s?k=Prehistoric+archaeological+collections+from+Massachusetts+%3A+a+report+on+the+Peabody+Museum+of+Salem" TargetMode="External" Id="rId77"/><Relationship Type="http://schemas.openxmlformats.org/officeDocument/2006/relationships/hyperlink" Target="https://catalog.hathitrust.org/Record/100968133" TargetMode="External" Id="rId78"/><Relationship Type="http://schemas.openxmlformats.org/officeDocument/2006/relationships/hyperlink" Target="https://www.amazon.in/s?k=Megaliths+of+South+India+and+South+East+Asia+H.+S.+Ramanna" TargetMode="External" Id="rId79"/><Relationship Type="http://schemas.openxmlformats.org/officeDocument/2006/relationships/hyperlink" Target="https://openlibrary.org/works/OL5344930W" TargetMode="External" Id="rId80"/><Relationship Type="http://schemas.openxmlformats.org/officeDocument/2006/relationships/hyperlink" Target="https://catalog.hathitrust.org/Record/000560572" TargetMode="External" Id="rId81"/><Relationship Type="http://schemas.openxmlformats.org/officeDocument/2006/relationships/hyperlink" Target="https://www.amazon.in/s?k=A+survey+of+the+megalithic+monuments+in+Periyar+District%2C+Tamil+Nadu+P.+Chinnian" TargetMode="External" Id="rId82"/><Relationship Type="http://schemas.openxmlformats.org/officeDocument/2006/relationships/hyperlink" Target="https://openlibrary.org/works/OL4948598W" TargetMode="External" Id="rId83"/><Relationship Type="http://schemas.openxmlformats.org/officeDocument/2006/relationships/hyperlink" Target="https://www.amazon.in/s?k=Pre-historic+India+V.+Rangacharya" TargetMode="External" Id="rId84"/><Relationship Type="http://schemas.openxmlformats.org/officeDocument/2006/relationships/hyperlink" Target="https://openlibrary.org/works/OL22345850W" TargetMode="External" Id="rId85"/><Relationship Type="http://schemas.openxmlformats.org/officeDocument/2006/relationships/hyperlink" Target="https://www.amazon.in/s?k=The+prehistoric+cultures+and+environment+%3A+a+case+study+of+Kerala+%2F+P.+Rajendran+Rajendran%2C+P" TargetMode="External" Id="rId86"/><Relationship Type="http://schemas.openxmlformats.org/officeDocument/2006/relationships/hyperlink" Target="https://catalog.hathitrust.org/Record/010124805" TargetMode="External" Id="rId87"/><Relationship Type="http://schemas.openxmlformats.org/officeDocument/2006/relationships/hyperlink" Target="https://www.amazon.in/s?k=Prehistoric+and+primitive+hunter-gatherers+of+South+India+%2F+S.+Bhaskar+Bhaskar%2C+S.+1948-" TargetMode="External" Id="rId88"/><Relationship Type="http://schemas.openxmlformats.org/officeDocument/2006/relationships/hyperlink" Target="https://catalog.hathitrust.org/Record/002530263" TargetMode="External" Id="rId89"/><Relationship Type="http://schemas.openxmlformats.org/officeDocument/2006/relationships/hyperlink" Target="https://www.amazon.in/s?k=A+survey+of+a+number+of+megalithic+grave+complexes+in+Tamil+Nadu%2C+South+India+David+McConkey" TargetMode="External" Id="rId90"/><Relationship Type="http://schemas.openxmlformats.org/officeDocument/2006/relationships/hyperlink" Target="http://ci.nii.ac.jp/ncid/BA70937870" TargetMode="External" Id="rId91"/><Relationship Type="http://schemas.openxmlformats.org/officeDocument/2006/relationships/hyperlink" Target="https://www.amazon.in/s?k=Megalithic+culture+of+South+India+%3A+socioeconomic+perspectives+%2F+Udayaravi+S.+Moorti+Moorti%2C+Udayaravi+S.%2C+1958-" TargetMode="External" Id="rId92"/><Relationship Type="http://schemas.openxmlformats.org/officeDocument/2006/relationships/hyperlink" Target="https://catalog.hathitrust.org/Record/002906976" TargetMode="External" Id="rId93"/><Relationship Type="http://schemas.openxmlformats.org/officeDocument/2006/relationships/hyperlink" Target="https://openlibrary.org/works/OL3723121W" TargetMode="External" Id="rId94"/><Relationship Type="http://schemas.openxmlformats.org/officeDocument/2006/relationships/hyperlink" Target="https://archive.org/details/dli.chennai.141" TargetMode="External" Id="rId95"/><Relationship Type="http://schemas.openxmlformats.org/officeDocument/2006/relationships/hyperlink" Target="https://archive.org/details/dli.chennai.141" TargetMode="External" Id="rId96"/><Relationship Type="http://schemas.openxmlformats.org/officeDocument/2006/relationships/hyperlink" Target="https://www.amazon.in/s?k=A+Re-examination+of+the+Palaeolithic+Archaeological+Record+of+Northern+Tamil+Nadu%2C+South+India+Shanti+Pappu" TargetMode="External" Id="rId97"/><Relationship Type="http://schemas.openxmlformats.org/officeDocument/2006/relationships/hyperlink" Target="https://openlibrary.org/works/OL12765359W" TargetMode="External" Id="rId98"/><Relationship Type="http://schemas.openxmlformats.org/officeDocument/2006/relationships/hyperlink" Target="https://doi.org/10.30861/9781841711980" TargetMode="External" Id="rId99"/><Relationship Type="http://schemas.openxmlformats.org/officeDocument/2006/relationships/hyperlink" Target="https://www.amazon.in/s?k=Piramidi%2C+stelle%2C+megaliti+Giulio+Magli" TargetMode="External" Id="rId100"/><Relationship Type="http://schemas.openxmlformats.org/officeDocument/2006/relationships/hyperlink" Target="https://openlibrary.org/works/OL6080806W" TargetMode="External" Id="rId101"/><Relationship Type="http://schemas.openxmlformats.org/officeDocument/2006/relationships/hyperlink" Target="https://tamildigitallibrary.in/book-details/TVRBM01URT1BdG9aYXRvejB0bzk-/TkE9PUF0b1phdG96MHRvOQ--/TWpBPUF0b1phdG96MHRvOQ--" TargetMode="External" Id="rId102"/><Relationship Type="http://schemas.openxmlformats.org/officeDocument/2006/relationships/hyperlink" Target="https://archive.org/download/tdl.10711-nuul-tmilllkt-tolplllngkaalmum-puunntti-aklllvaippkmum/TVA_BOK_0010711_%E0%AE%A4%E0%AE%AE%E0%AE%BF%E0%AE%B4%E0%AE%95%E0%AE%A4%E0%AF%8D_%E0%AE%A4%E0%AF%8A%E0%AE%B2%E0%AF%8D%E0%AE%AA%E0%AE%B4%E0%AE%99%E0%AF%8D%E0%AE%95%E0%AE%BE%E0%AE%B2%E0%AE%AE%E0%AF%81%E0%AE%AE%E0%AF%8D_%E0%AE%AA%E0%AF%82%E0%AE%A3%E0%AF%8D%E0%AE%9F%E0%AE%BF_%E0%AE%85%E0%AE%95%E0%AE%B4%E0%AF%8D%E0%AE%B5%E0%AF%88%E0%AE%AA%E0%AF%8D%E0%AE%AA%E0%AE%95%E0%AE%AE%E0%AF%81%E0%AE%AE%E0%AF%8D.pdf" TargetMode="External" Id="rId103"/><Relationship Type="http://schemas.openxmlformats.org/officeDocument/2006/relationships/hyperlink" Target="https://tamildigitallibrary.in/book-details/TVRBM01URT1BdG9aYXRvejB0bzk-/TkE9PUF0b1phdG96MHRvOQ--/TWpBPUF0b1phdG96MHRvOQ--" TargetMode="External" Id="rId104"/><Relationship Type="http://schemas.openxmlformats.org/officeDocument/2006/relationships/hyperlink" Target="https://tamildigitallibrary.in/book-details/TVRBM01URT1BdG9aYXRvejB0bzk-/TkE9PUF0b1phdG96MHRvOQ--/TWpBPUF0b1phdG96MHRvOQ--" TargetMode="External" Id="rId105"/><Relationship Type="http://schemas.openxmlformats.org/officeDocument/2006/relationships/hyperlink" Target="https://archive.org/details/tdl.10711-nuul-tmilllkt-tolplllngkaalmum-puunntti-aklllvaippkmum" TargetMode="External" Id="rId106"/><Relationship Type="http://schemas.openxmlformats.org/officeDocument/2006/relationships/hyperlink" Target="https://www.amazon.in/s?k=The+illustrated+history+of+South+India%3A+from+prehistoric+times+to+the+fall+of+Vijayanagar+K.+A.+Nilakanta+Sastri" TargetMode="External" Id="rId107"/><Relationship Type="http://schemas.openxmlformats.org/officeDocument/2006/relationships/hyperlink" Target="https://openlibrary.org/works/OL14955976W" TargetMode="External" Id="rId108"/><Relationship Type="http://schemas.openxmlformats.org/officeDocument/2006/relationships/hyperlink" Target="https://archive.org/details/dli.chennai.175" TargetMode="External" Id="rId109"/><Relationship Type="http://schemas.openxmlformats.org/officeDocument/2006/relationships/hyperlink" Target="https://archive.org/details/dli.chennai.175" TargetMode="External" Id="rId110"/><Relationship Type="http://schemas.openxmlformats.org/officeDocument/2006/relationships/hyperlink" Target="https://openlibrary.org/works/OL32691146W" TargetMode="External" Id="rId111"/><Relationship Type="http://schemas.openxmlformats.org/officeDocument/2006/relationships/hyperlink" Target="https://www.amazon.in/s?k=Peeping+the+past--through+palaeolithic+tools+S.+Vasanthi" TargetMode="External" Id="rId112"/><Relationship Type="http://schemas.openxmlformats.org/officeDocument/2006/relationships/hyperlink" Target="https://openlibrary.org/works/OL23384389W" TargetMode="External" Id="rId113"/><Relationship Type="http://schemas.openxmlformats.org/officeDocument/2006/relationships/hyperlink" Target="https://www.amazon.in/s?k=The+megalithic+culture+of+South+India+India%29+Megalithic+Culture+of+South+India+%28Seminar%29+%282011+Trivandrum" TargetMode="External" Id="rId114"/><Relationship Type="http://schemas.openxmlformats.org/officeDocument/2006/relationships/hyperlink" Target="https://openlibrary.org/works/OL23285924W" TargetMode="External" Id="rId115"/><Relationship Type="http://schemas.openxmlformats.org/officeDocument/2006/relationships/hyperlink" Target="https://www.amazon.in/s?k=Catalogue+of+the+Prehistoric+Antiquities+Government+Museum+%28Madras" TargetMode="External" Id="rId116"/><Relationship Type="http://schemas.openxmlformats.org/officeDocument/2006/relationships/hyperlink" Target="https://openlibrary.org/works/OL37655761W" TargetMode="External" Id="rId117"/><Relationship Type="http://schemas.openxmlformats.org/officeDocument/2006/relationships/hyperlink" Target="https://archive.org/details/tdl.30065-stories-in-stone-the-prehistory-of-tamil-nadu-iwa-endowment-lecture-6" TargetMode="External" Id="rId118"/><Relationship Type="http://schemas.openxmlformats.org/officeDocument/2006/relationships/hyperlink" Target="https://archive.org/details/tdl.30065-stories-in-stone-the-prehistory-of-tamil-nadu-iwa-endowment-lecture-6" TargetMode="External" Id="rId119"/><Relationship Type="http://schemas.openxmlformats.org/officeDocument/2006/relationships/hyperlink" Target="https://archive.org/details/tdl.30065-stories-in-stone-the-prehistory-of-tamil-nadu-iwa-endowment-lecture-6" TargetMode="External" Id="rId120"/><Relationship Type="http://schemas.openxmlformats.org/officeDocument/2006/relationships/hyperlink" Target="https://archive.org/details/surveyofmegalithicgravecomplexesintamilnadudavidkeithmcconkeythesis_723_W" TargetMode="External" Id="rId121"/><Relationship Type="http://schemas.openxmlformats.org/officeDocument/2006/relationships/hyperlink" Target="https://archive.org/download/surveyofmegalithicgravecomplexesintamilnadudavidkeithmcconkeythesis_723_W/Survey%20of%20Megalithic%20Grave%20Complexes%20in%20Tamil%20Nadu%20David%20Keith%20McConkey%20Thesis.pdf" TargetMode="External" Id="rId122"/><Relationship Type="http://schemas.openxmlformats.org/officeDocument/2006/relationships/hyperlink" Target="https://archive.org/details/surveyofmegalithicgravecomplexesintamilnadudavidkeithmcconkeythesis_723_W" TargetMode="External" Id="rId123"/><Relationship Type="http://schemas.openxmlformats.org/officeDocument/2006/relationships/hyperlink" Target="https://www.amazon.in/s?k=The+prehistory+of+Sri+Lanka+%3A+an+ecological+perspective+%2F+S.U.+Deraniyagala+%E2%80%94+v.1+Deraniyagala%2C+S.+U" TargetMode="External" Id="rId124"/><Relationship Type="http://schemas.openxmlformats.org/officeDocument/2006/relationships/hyperlink" Target="https://catalog.hathitrust.org/Record/011403371" TargetMode="External" Id="rId125"/><Relationship Type="http://schemas.openxmlformats.org/officeDocument/2006/relationships/table" Target="/xl/tables/table11.xml" Id="rId126"/></Relationships>
</file>

<file path=xl/worksheets/_rels/sheet13.xml.rels><Relationships xmlns="http://schemas.openxmlformats.org/package/2006/relationships"><Relationship Type="http://schemas.openxmlformats.org/officeDocument/2006/relationships/hyperlink" Target="https://www.amazon.in/s?k=Mackenzie+Collection%3A+A+Descriptive+Catalogue+of+the+Oriental+Manuscripts+and+other+Articles+...+col+H.+H.+Wilson" TargetMode="External" Id="rId1"/><Relationship Type="http://schemas.openxmlformats.org/officeDocument/2006/relationships/hyperlink" Target="https://babel.hathitrust.org/cgi/pt?id=yale.39002014043690" TargetMode="External" Id="rId2"/><Relationship Type="http://schemas.openxmlformats.org/officeDocument/2006/relationships/hyperlink" Target="https://babel.hathitrust.org/cgi/pt?id=hvd.32044020900825" TargetMode="External" Id="rId3"/><Relationship Type="http://schemas.openxmlformats.org/officeDocument/2006/relationships/hyperlink" Target="https://catalog.hathitrust.org/Record/008587246" TargetMode="External" Id="rId4"/><Relationship Type="http://schemas.openxmlformats.org/officeDocument/2006/relationships/hyperlink" Target="https://babel.hathitrust.org/cgi/pt?id=mdp.39015096411155" TargetMode="External" Id="rId5"/><Relationship Type="http://schemas.openxmlformats.org/officeDocument/2006/relationships/hyperlink" Target="https://babel.hathitrust.org/cgi/pt?id=mdp.39015096411320" TargetMode="External" Id="rId6"/><Relationship Type="http://schemas.openxmlformats.org/officeDocument/2006/relationships/hyperlink" Target="https://catalog.hathitrust.org/Record/101754610" TargetMode="External" Id="rId7"/><Relationship Type="http://schemas.openxmlformats.org/officeDocument/2006/relationships/hyperlink" Target="https://catalog.hathitrust.org/Record/101754611" TargetMode="External" Id="rId8"/><Relationship Type="http://schemas.openxmlformats.org/officeDocument/2006/relationships/hyperlink" Target="https://babel.hathitrust.org/cgi/pt?id=hvd.32044058173782" TargetMode="External" Id="rId9"/><Relationship Type="http://schemas.openxmlformats.org/officeDocument/2006/relationships/hyperlink" Target="https://catalog.hathitrust.org/Record/011535464" TargetMode="External" Id="rId10"/><Relationship Type="http://schemas.openxmlformats.org/officeDocument/2006/relationships/hyperlink" Target="https://www.amazon.in/s?k=Memorandum+of+the+antiquities+at+Dabhoi%2C+Ahmedabad%2C+Than%2C+Junagadh%2C+Girnar%2C+and+Dhank+James+Burgess" TargetMode="External" Id="rId11"/><Relationship Type="http://schemas.openxmlformats.org/officeDocument/2006/relationships/hyperlink" Target="https://openlibrary.org/works/OL43580853W" TargetMode="External" Id="rId12"/><Relationship Type="http://schemas.openxmlformats.org/officeDocument/2006/relationships/hyperlink" Target="https://www.amazon.in/s?k=Memorandum+on+the+remains+at+Gumli%2C+Gop%2C+and+Kachh%2C+%26c+James+Burgess" TargetMode="External" Id="rId13"/><Relationship Type="http://schemas.openxmlformats.org/officeDocument/2006/relationships/hyperlink" Target="https://openlibrary.org/works/OL43642356W" TargetMode="External" Id="rId14"/><Relationship Type="http://schemas.openxmlformats.org/officeDocument/2006/relationships/hyperlink" Target="https://www.amazon.in/s?k=Provisional+lists+of+architectural+and+other+archaeological+remains+in+western+India+James+Burgess" TargetMode="External" Id="rId15"/><Relationship Type="http://schemas.openxmlformats.org/officeDocument/2006/relationships/hyperlink" Target="https://openlibrary.org/works/OL38765594W" TargetMode="External" Id="rId16"/><Relationship Type="http://schemas.openxmlformats.org/officeDocument/2006/relationships/hyperlink" Target="https://www.amazon.in/s?k=Report+on+the+antiquities+of+Ka%CC%82t%CC%A3hia%CC%82wa%CC%82d%CC%A3+and+Kachh%2C+being+the+result+of+the+second+season%27s+opera+James+Burgess" TargetMode="External" Id="rId17"/><Relationship Type="http://schemas.openxmlformats.org/officeDocument/2006/relationships/hyperlink" Target="https://openlibrary.org/works/OL329168W" TargetMode="External" Id="rId18"/><Relationship Type="http://schemas.openxmlformats.org/officeDocument/2006/relationships/hyperlink" Target="https://openlibrary.org/works/OL43968960W" TargetMode="External" Id="rId19"/><Relationship Type="http://schemas.openxmlformats.org/officeDocument/2006/relationships/hyperlink" Target="https://www.amazon.in/s?k=Report+on+the+antiquities+in+the+Bidar+and+Aurangabad+districts+James+Burgess" TargetMode="External" Id="rId20"/><Relationship Type="http://schemas.openxmlformats.org/officeDocument/2006/relationships/hyperlink" Target="https://openlibrary.org/works/OL329167W" TargetMode="External" Id="rId21"/><Relationship Type="http://schemas.openxmlformats.org/officeDocument/2006/relationships/hyperlink" Target="https://www.amazon.in/s?k=A+History+of+Tinnevelly+Robert+Caldwell" TargetMode="External" Id="rId22"/><Relationship Type="http://schemas.openxmlformats.org/officeDocument/2006/relationships/hyperlink" Target="https://archive.org/details/dli.csl.6679" TargetMode="External" Id="rId23"/><Relationship Type="http://schemas.openxmlformats.org/officeDocument/2006/relationships/hyperlink" Target="https://archive.org/download/dli.csl.6679/6679.pdf" TargetMode="External" Id="rId24"/><Relationship Type="http://schemas.openxmlformats.org/officeDocument/2006/relationships/hyperlink" Target="https://archive.org/details/dli.csl.6679" TargetMode="External" Id="rId25"/><Relationship Type="http://schemas.openxmlformats.org/officeDocument/2006/relationships/hyperlink" Target="https://archive.org/details/listsantiquaria00sewegoog" TargetMode="External" Id="rId26"/><Relationship Type="http://schemas.openxmlformats.org/officeDocument/2006/relationships/hyperlink" Target="https://archive.org/download/dli.jZY9lup2kZl6TuXGlZQdjZM9k0Iy.TVA_BOK_0009132/TVA_BOK_0009132_Lists_of_the_antiquarian_remains_in_the_presidency_of_Madras.pdf" TargetMode="External" Id="rId27"/><Relationship Type="http://schemas.openxmlformats.org/officeDocument/2006/relationships/hyperlink" Target="https://archive.org/details/listsantiquaria00sewegoog" TargetMode="External" Id="rId28"/><Relationship Type="http://schemas.openxmlformats.org/officeDocument/2006/relationships/hyperlink" Target="https://archive.org/details/listsantiquaria00sewegoog" TargetMode="External" Id="rId29"/><Relationship Type="http://schemas.openxmlformats.org/officeDocument/2006/relationships/hyperlink" Target="https://openlibrary.org/works/OL1052862W" TargetMode="External" Id="rId30"/><Relationship Type="http://schemas.openxmlformats.org/officeDocument/2006/relationships/hyperlink" Target="https://babel.hathitrust.org/cgi/pt?id=hvd.32044021111968" TargetMode="External" Id="rId31"/><Relationship Type="http://schemas.openxmlformats.org/officeDocument/2006/relationships/hyperlink" Target="https://catalog.hathitrust.org/Record/100332029" TargetMode="External" Id="rId32"/><Relationship Type="http://schemas.openxmlformats.org/officeDocument/2006/relationships/hyperlink" Target="https://www.amazon.in/s?k=List+of+the+antiquarian+remains+in+the+Bombay+presidency+James+Burgess" TargetMode="External" Id="rId33"/><Relationship Type="http://schemas.openxmlformats.org/officeDocument/2006/relationships/hyperlink" Target="https://openlibrary.org/works/OL36942756W" TargetMode="External" Id="rId34"/><Relationship Type="http://schemas.openxmlformats.org/officeDocument/2006/relationships/hyperlink" Target="https://www.amazon.in/s?k=Lists+of+the+antiquarian+remains+in+the+Bombay+presidency+James+Burgess" TargetMode="External" Id="rId35"/><Relationship Type="http://schemas.openxmlformats.org/officeDocument/2006/relationships/hyperlink" Target="https://openlibrary.org/works/OL43785622W" TargetMode="External" Id="rId36"/><Relationship Type="http://schemas.openxmlformats.org/officeDocument/2006/relationships/hyperlink" Target="https://babel.hathitrust.org/cgi/pt?id=oxu1.605085205" TargetMode="External" Id="rId37"/><Relationship Type="http://schemas.openxmlformats.org/officeDocument/2006/relationships/hyperlink" Target="https://catalog.hathitrust.org/Record/103372385" TargetMode="External" Id="rId38"/><Relationship Type="http://schemas.openxmlformats.org/officeDocument/2006/relationships/hyperlink" Target="https://www.amazon.in/s?k=Archaeological+research+in+India+...+James+Burgess" TargetMode="External" Id="rId39"/><Relationship Type="http://schemas.openxmlformats.org/officeDocument/2006/relationships/hyperlink" Target="https://openlibrary.org/works/OL33177449W" TargetMode="External" Id="rId40"/><Relationship Type="http://schemas.openxmlformats.org/officeDocument/2006/relationships/hyperlink" Target="https://archive.org/details/listancientmonu00reagoog" TargetMode="External" Id="rId41"/><Relationship Type="http://schemas.openxmlformats.org/officeDocument/2006/relationships/hyperlink" Target="https://archive.org/details/listancientmonu00reagoog" TargetMode="External" Id="rId42"/><Relationship Type="http://schemas.openxmlformats.org/officeDocument/2006/relationships/hyperlink" Target="https://openlibrary.org/works/OL43591102W" TargetMode="External" Id="rId43"/><Relationship Type="http://schemas.openxmlformats.org/officeDocument/2006/relationships/hyperlink" Target="https://babel.hathitrust.org/cgi/pt?id=coo.31924079116319" TargetMode="External" Id="rId44"/><Relationship Type="http://schemas.openxmlformats.org/officeDocument/2006/relationships/hyperlink" Target="https://catalog.hathitrust.org/Record/000540981" TargetMode="External" Id="rId45"/><Relationship Type="http://schemas.openxmlformats.org/officeDocument/2006/relationships/hyperlink" Target="https://www.amazon.in/s?k=List+of+architectural+and+archaeological+remains+in+Coorg+Alexander+Rea" TargetMode="External" Id="rId46"/><Relationship Type="http://schemas.openxmlformats.org/officeDocument/2006/relationships/hyperlink" Target="https://openlibrary.org/works/OL2313777W" TargetMode="External" Id="rId47"/><Relationship Type="http://schemas.openxmlformats.org/officeDocument/2006/relationships/hyperlink" Target="https://babel.hathitrust.org/cgi/pt?id=hvd.32044004343935" TargetMode="External" Id="rId48"/><Relationship Type="http://schemas.openxmlformats.org/officeDocument/2006/relationships/hyperlink" Target="https://catalog.hathitrust.org/Record/100331664" TargetMode="External" Id="rId49"/><Relationship Type="http://schemas.openxmlformats.org/officeDocument/2006/relationships/hyperlink" Target="https://babel.hathitrust.org/cgi/pt?id=coo.31924079116335" TargetMode="External" Id="rId50"/><Relationship Type="http://schemas.openxmlformats.org/officeDocument/2006/relationships/hyperlink" Target="https://catalog.hathitrust.org/Record/000540981" TargetMode="External" Id="rId51"/><Relationship Type="http://schemas.openxmlformats.org/officeDocument/2006/relationships/hyperlink" Target="https://www.amazon.in/s?k=South+Indian+Buddhist+antiquities+Alexander+Rea" TargetMode="External" Id="rId52"/><Relationship Type="http://schemas.openxmlformats.org/officeDocument/2006/relationships/hyperlink" Target="https://openlibrary.org/works/OL2313781W" TargetMode="External" Id="rId53"/><Relationship Type="http://schemas.openxmlformats.org/officeDocument/2006/relationships/hyperlink" Target="https://babel.hathitrust.org/cgi/pt?id=umn.31951d01609618p" TargetMode="External" Id="rId54"/><Relationship Type="http://schemas.openxmlformats.org/officeDocument/2006/relationships/hyperlink" Target="https://catalog.hathitrust.org/Record/012154516" TargetMode="External" Id="rId55"/><Relationship Type="http://schemas.openxmlformats.org/officeDocument/2006/relationships/hyperlink" Target="https://archive.org/details/annualreportarc00indigoog" TargetMode="External" Id="rId56"/><Relationship Type="http://schemas.openxmlformats.org/officeDocument/2006/relationships/hyperlink" Target="https://archive.org/download/annualreportarc00indigoog/annualreportarc00indigoog.pdf" TargetMode="External" Id="rId57"/><Relationship Type="http://schemas.openxmlformats.org/officeDocument/2006/relationships/hyperlink" Target="https://archive.org/details/annualreportarc00indigoog" TargetMode="External" Id="rId58"/><Relationship Type="http://schemas.openxmlformats.org/officeDocument/2006/relationships/hyperlink" Target="https://archive.org/details/annualreportarc00indigoog" TargetMode="External" Id="rId59"/><Relationship Type="http://schemas.openxmlformats.org/officeDocument/2006/relationships/hyperlink" Target="https://openlibrary.org/works/OL13105291W" TargetMode="External" Id="rId60"/><Relationship Type="http://schemas.openxmlformats.org/officeDocument/2006/relationships/hyperlink" Target="https://babel.hathitrust.org/cgi/pt?id=coo.31924079116343" TargetMode="External" Id="rId61"/><Relationship Type="http://schemas.openxmlformats.org/officeDocument/2006/relationships/hyperlink" Target="https://catalog.hathitrust.org/Record/000540981" TargetMode="External" Id="rId62"/><Relationship Type="http://schemas.openxmlformats.org/officeDocument/2006/relationships/hyperlink" Target="https://www.amazon.in/s?k=Monumental+remains+of+the+Dutch+East+India+company+in+the+presidency+in+the+presidency+of+Madras+Alexander+Rea" TargetMode="External" Id="rId63"/><Relationship Type="http://schemas.openxmlformats.org/officeDocument/2006/relationships/hyperlink" Target="https://openlibrary.org/works/OL33247798W" TargetMode="External" Id="rId64"/><Relationship Type="http://schemas.openxmlformats.org/officeDocument/2006/relationships/hyperlink" Target="https://archive.org/details/list-tombs-monuments-madras" TargetMode="External" Id="rId65"/><Relationship Type="http://schemas.openxmlformats.org/officeDocument/2006/relationships/hyperlink" Target="https://archive.org/download/list-tombs-monuments-madras/ListTombsMonumentsMadras.pdf" TargetMode="External" Id="rId66"/><Relationship Type="http://schemas.openxmlformats.org/officeDocument/2006/relationships/hyperlink" Target="https://archive.org/details/list-tombs-monuments-madras" TargetMode="External" Id="rId67"/><Relationship Type="http://schemas.openxmlformats.org/officeDocument/2006/relationships/hyperlink" Target="https://babel.hathitrust.org/cgi/pt?id=coo.31924079116327" TargetMode="External" Id="rId68"/><Relationship Type="http://schemas.openxmlformats.org/officeDocument/2006/relationships/hyperlink" Target="https://catalog.hathitrust.org/Record/000540981" TargetMode="External" Id="rId69"/><Relationship Type="http://schemas.openxmlformats.org/officeDocument/2006/relationships/hyperlink" Target="https://babel.hathitrust.org/cgi/pt?id=coo.31924079116350" TargetMode="External" Id="rId70"/><Relationship Type="http://schemas.openxmlformats.org/officeDocument/2006/relationships/hyperlink" Target="https://catalog.hathitrust.org/Record/000540981" TargetMode="External" Id="rId71"/><Relationship Type="http://schemas.openxmlformats.org/officeDocument/2006/relationships/hyperlink" Target="https://babel.hathitrust.org/cgi/pt?id=coo.31924079116418" TargetMode="External" Id="rId72"/><Relationship Type="http://schemas.openxmlformats.org/officeDocument/2006/relationships/hyperlink" Target="https://catalog.hathitrust.org/Record/000540981" TargetMode="External" Id="rId73"/><Relationship Type="http://schemas.openxmlformats.org/officeDocument/2006/relationships/hyperlink" Target="https://archive.org/details/st-marys-madras-malden-1905" TargetMode="External" Id="rId74"/><Relationship Type="http://schemas.openxmlformats.org/officeDocument/2006/relationships/hyperlink" Target="https://archive.org/download/st-marys-madras-malden-1905/StMarysMadrasMalden1905.pdf" TargetMode="External" Id="rId75"/><Relationship Type="http://schemas.openxmlformats.org/officeDocument/2006/relationships/hyperlink" Target="https://archive.org/details/st-marys-madras-malden-1905" TargetMode="External" Id="rId76"/><Relationship Type="http://schemas.openxmlformats.org/officeDocument/2006/relationships/hyperlink" Target="https://www.biodiversitylibrary.org/itempdf/129135" TargetMode="External" Id="rId77"/><Relationship Type="http://schemas.openxmlformats.org/officeDocument/2006/relationships/hyperlink" Target="https://www.biodiversitylibrary.org/itempdf/129135" TargetMode="External" Id="rId78"/><Relationship Type="http://schemas.openxmlformats.org/officeDocument/2006/relationships/hyperlink" Target="https://doi.org/10.5962/bhl.title.63499" TargetMode="External" Id="rId79"/><Relationship Type="http://schemas.openxmlformats.org/officeDocument/2006/relationships/hyperlink" Target="https://babel.hathitrust.org/cgi/pt?id=coo.31924079116400" TargetMode="External" Id="rId80"/><Relationship Type="http://schemas.openxmlformats.org/officeDocument/2006/relationships/hyperlink" Target="https://catalog.hathitrust.org/Record/000540981" TargetMode="External" Id="rId81"/><Relationship Type="http://schemas.openxmlformats.org/officeDocument/2006/relationships/hyperlink" Target="https://babel.hathitrust.org/cgi/pt?id=coo.31924095614610" TargetMode="External" Id="rId82"/><Relationship Type="http://schemas.openxmlformats.org/officeDocument/2006/relationships/hyperlink" Target="https://catalog.hathitrust.org/Record/000540981" TargetMode="External" Id="rId83"/><Relationship Type="http://schemas.openxmlformats.org/officeDocument/2006/relationships/hyperlink" Target="https://zenodo.org/record/3713341" TargetMode="External" Id="rId84"/><Relationship Type="http://schemas.openxmlformats.org/officeDocument/2006/relationships/hyperlink" Target="https://doi.org/10.5281/zenodo.3713340" TargetMode="External" Id="rId85"/><Relationship Type="http://schemas.openxmlformats.org/officeDocument/2006/relationships/hyperlink" Target="https://babel.hathitrust.org/cgi/pt?id=coo.31924079116392" TargetMode="External" Id="rId86"/><Relationship Type="http://schemas.openxmlformats.org/officeDocument/2006/relationships/hyperlink" Target="https://catalog.hathitrust.org/Record/000540981" TargetMode="External" Id="rId87"/><Relationship Type="http://schemas.openxmlformats.org/officeDocument/2006/relationships/hyperlink" Target="https://babel.hathitrust.org/cgi/pt?id=coo.31924079116384" TargetMode="External" Id="rId88"/><Relationship Type="http://schemas.openxmlformats.org/officeDocument/2006/relationships/hyperlink" Target="https://catalog.hathitrust.org/Record/000540981" TargetMode="External" Id="rId89"/><Relationship Type="http://schemas.openxmlformats.org/officeDocument/2006/relationships/hyperlink" Target="https://babel.hathitrust.org/cgi/pt?id=coo.31924079116376" TargetMode="External" Id="rId90"/><Relationship Type="http://schemas.openxmlformats.org/officeDocument/2006/relationships/hyperlink" Target="https://catalog.hathitrust.org/Record/000540981" TargetMode="External" Id="rId91"/><Relationship Type="http://schemas.openxmlformats.org/officeDocument/2006/relationships/hyperlink" Target="https://babel.hathitrust.org/cgi/pt?id=coo.31924079116368" TargetMode="External" Id="rId92"/><Relationship Type="http://schemas.openxmlformats.org/officeDocument/2006/relationships/hyperlink" Target="https://catalog.hathitrust.org/Record/000540981" TargetMode="External" Id="rId93"/><Relationship Type="http://schemas.openxmlformats.org/officeDocument/2006/relationships/hyperlink" Target="https://archive.org/details/31761123499139" TargetMode="External" Id="rId94"/><Relationship Type="http://schemas.openxmlformats.org/officeDocument/2006/relationships/hyperlink" Target="https://archive.org/download/31761123499139/31761123499139.pdf" TargetMode="External" Id="rId95"/><Relationship Type="http://schemas.openxmlformats.org/officeDocument/2006/relationships/hyperlink" Target="https://archive.org/download/31761123499188/31761123499188.pdf" TargetMode="External" Id="rId96"/><Relationship Type="http://schemas.openxmlformats.org/officeDocument/2006/relationships/hyperlink" Target="https://archive.org/details/31761123499139" TargetMode="External" Id="rId97"/><Relationship Type="http://schemas.openxmlformats.org/officeDocument/2006/relationships/hyperlink" Target="https://archive.org/details/31761123499188" TargetMode="External" Id="rId98"/><Relationship Type="http://schemas.openxmlformats.org/officeDocument/2006/relationships/hyperlink" Target="https://archive.org/details/footecollection" TargetMode="External" Id="rId99"/><Relationship Type="http://schemas.openxmlformats.org/officeDocument/2006/relationships/hyperlink" Target="https://archive.org/details/footecollection" TargetMode="External" Id="rId100"/><Relationship Type="http://schemas.openxmlformats.org/officeDocument/2006/relationships/hyperlink" Target="https://www.amazon.in/s?k=Hampi+ruins+A.+H.+Longhurst" TargetMode="External" Id="rId101"/><Relationship Type="http://schemas.openxmlformats.org/officeDocument/2006/relationships/hyperlink" Target="https://openlibrary.org/works/OL1772123W" TargetMode="External" Id="rId102"/><Relationship Type="http://schemas.openxmlformats.org/officeDocument/2006/relationships/hyperlink" Target="https://archive.org/details/in.ernet.dli.2015.34594" TargetMode="External" Id="rId103"/><Relationship Type="http://schemas.openxmlformats.org/officeDocument/2006/relationships/hyperlink" Target="https://archive.org/download/in.ernet.dli.2015.34594/2015.34594.Annual-Report-Of-The-Archaeological-Department-Southern-Circle-Madras-For-The-Year-1911-12.pdf" TargetMode="External" Id="rId104"/><Relationship Type="http://schemas.openxmlformats.org/officeDocument/2006/relationships/hyperlink" Target="https://archive.org/details/in.ernet.dli.2015.34594" TargetMode="External" Id="rId105"/><Relationship Type="http://schemas.openxmlformats.org/officeDocument/2006/relationships/hyperlink" Target="https://babel.hathitrust.org/cgi/pt?id=umn.31951d008483742" TargetMode="External" Id="rId106"/><Relationship Type="http://schemas.openxmlformats.org/officeDocument/2006/relationships/hyperlink" Target="https://catalog.hathitrust.org/Record/012154516" TargetMode="External" Id="rId107"/><Relationship Type="http://schemas.openxmlformats.org/officeDocument/2006/relationships/hyperlink" Target="https://babel.hathitrust.org/cgi/pt?id=coo.31924079116434" TargetMode="External" Id="rId108"/><Relationship Type="http://schemas.openxmlformats.org/officeDocument/2006/relationships/hyperlink" Target="https://catalog.hathitrust.org/Record/000540981" TargetMode="External" Id="rId109"/><Relationship Type="http://schemas.openxmlformats.org/officeDocument/2006/relationships/hyperlink" Target="https://www.amazon.in/s?k=The+land-system+in+South+India+between+c.+800+A.D.+and+1200+A.D.+%28in+the+light+of+the+epigraphic+and+Gupta%2C+Kishori+Mohan" TargetMode="External" Id="rId110"/><Relationship Type="http://schemas.openxmlformats.org/officeDocument/2006/relationships/hyperlink" Target="https://catalog.hathitrust.org/Record/006595657" TargetMode="External" Id="rId111"/><Relationship Type="http://schemas.openxmlformats.org/officeDocument/2006/relationships/hyperlink" Target="https://archive.org/details/kmm-0053-tholliyal-aaivukal-1934" TargetMode="External" Id="rId112"/><Relationship Type="http://schemas.openxmlformats.org/officeDocument/2006/relationships/hyperlink" Target="https://archive.org/download/kmm-0053-tholliyal-aaivukal-1934/KMM0053-Tholliyal%20aaivukal-1934.pdf" TargetMode="External" Id="rId113"/><Relationship Type="http://schemas.openxmlformats.org/officeDocument/2006/relationships/hyperlink" Target="https://archive.org/details/kmm-0053-tholliyal-aaivukal-1934" TargetMode="External" Id="rId114"/><Relationship Type="http://schemas.openxmlformats.org/officeDocument/2006/relationships/hyperlink" Target="https://www.amazon.in/s?k=List+of+archaeological+photo-negatives+of+the+Madras+Presidency+and+Coorg+Archaeological+Survey+of+Southern+India" TargetMode="External" Id="rId115"/><Relationship Type="http://schemas.openxmlformats.org/officeDocument/2006/relationships/hyperlink" Target="https://openlibrary.org/works/OL33279794W" TargetMode="External" Id="rId116"/><Relationship Type="http://schemas.openxmlformats.org/officeDocument/2006/relationships/hyperlink" Target="https://www.amazon.in/s?k=The+story+of+the+stu%CC%84pa+A.+H.+Longhurst" TargetMode="External" Id="rId117"/><Relationship Type="http://schemas.openxmlformats.org/officeDocument/2006/relationships/hyperlink" Target="https://openlibrary.org/works/OL1772124W" TargetMode="External" Id="rId118"/><Relationship Type="http://schemas.openxmlformats.org/officeDocument/2006/relationships/hyperlink" Target="https://www.amazon.in/s?k=The+Buddhist+antiquities+of+N%C4%81g%C4%81rjunako%E1%B9%87%E1%B8%8Da%2C+Madras+presidency+A.+H.+Longhurst" TargetMode="External" Id="rId119"/><Relationship Type="http://schemas.openxmlformats.org/officeDocument/2006/relationships/hyperlink" Target="https://openlibrary.org/works/OL33246788W" TargetMode="External" Id="rId120"/><Relationship Type="http://schemas.openxmlformats.org/officeDocument/2006/relationships/hyperlink" Target="https://openlibrary.org/works/OL1772122W" TargetMode="External" Id="rId121"/><Relationship Type="http://schemas.openxmlformats.org/officeDocument/2006/relationships/hyperlink" Target="https://www.amazon.in/s?k=Illustrations+of+Indian+sculpture%2C+mostly+southern+%3B+for+use+with+the+guide+to+the+Archaeological+Ga+Government+Museum+%28Chennai%2C+India%29" TargetMode="External" Id="rId122"/><Relationship Type="http://schemas.openxmlformats.org/officeDocument/2006/relationships/hyperlink" Target="https://catalog.hathitrust.org/Record/103278833" TargetMode="External" Id="rId123"/><Relationship Type="http://schemas.openxmlformats.org/officeDocument/2006/relationships/hyperlink" Target="https://www.amazon.in/s?k=Illustrations+of+Indian+sculpture%2C+mostly+southern%2C+for+use+with+the+Guide+to+the+archaeological+gal+F.+H.+Gravely" TargetMode="External" Id="rId124"/><Relationship Type="http://schemas.openxmlformats.org/officeDocument/2006/relationships/hyperlink" Target="https://openlibrary.org/works/OL44296201W" TargetMode="External" Id="rId125"/><Relationship Type="http://schemas.openxmlformats.org/officeDocument/2006/relationships/hyperlink" Target="https://www.amazon.in/s?k=Jaina+monuments+and+places+of+first+class+importance+T.+N.+Ramachandran" TargetMode="External" Id="rId126"/><Relationship Type="http://schemas.openxmlformats.org/officeDocument/2006/relationships/hyperlink" Target="https://openlibrary.org/works/OL45282180W" TargetMode="External" Id="rId127"/><Relationship Type="http://schemas.openxmlformats.org/officeDocument/2006/relationships/hyperlink" Target="https://www.amazon.in/s?k=Report+on+the+archaeological+survey+of+Ceylon+%E2%80%94+1930%2F31-1947+Ceylon.+Archaeological+Department" TargetMode="External" Id="rId128"/><Relationship Type="http://schemas.openxmlformats.org/officeDocument/2006/relationships/hyperlink" Target="https://catalog.hathitrust.org/Record/000540981" TargetMode="External" Id="rId129"/><Relationship Type="http://schemas.openxmlformats.org/officeDocument/2006/relationships/hyperlink" Target="https://archive.org/details/pli.kerala.rare.138890" TargetMode="External" Id="rId130"/><Relationship Type="http://schemas.openxmlformats.org/officeDocument/2006/relationships/hyperlink" Target="https://archive.org/download/pli.kerala.rare.138890/pli.kerala.rare.138890.pdf" TargetMode="External" Id="rId131"/><Relationship Type="http://schemas.openxmlformats.org/officeDocument/2006/relationships/hyperlink" Target="https://archive.org/details/pli.kerala.rare.138890" TargetMode="External" Id="rId132"/><Relationship Type="http://schemas.openxmlformats.org/officeDocument/2006/relationships/hyperlink" Target="https://www.amazon.in/s?k=Kha%E1%B9%87%E1%B8%8Dagiri-Udayagiri+caves+Ramachandran%2C+T.+N." TargetMode="External" Id="rId133"/><Relationship Type="http://schemas.openxmlformats.org/officeDocument/2006/relationships/hyperlink" Target="https://openlibrary.org/works/OL32656303W" TargetMode="External" Id="rId134"/><Relationship Type="http://schemas.openxmlformats.org/officeDocument/2006/relationships/hyperlink" Target="https://www.amazon.in/s?k=Report+on+the+archaeological+survey+of+Ceylon+%E2%80%94+1952+Ceylon.+Archaeological+Department" TargetMode="External" Id="rId135"/><Relationship Type="http://schemas.openxmlformats.org/officeDocument/2006/relationships/hyperlink" Target="https://catalog.hathitrust.org/Record/000540981" TargetMode="External" Id="rId136"/><Relationship Type="http://schemas.openxmlformats.org/officeDocument/2006/relationships/hyperlink" Target="https://www.amazon.in/s?k=N%C4%81g%C4%81rjunako%E1%B9%87%E1%B8%8Da+1938+Ramachandran%2C+T.+N." TargetMode="External" Id="rId137"/><Relationship Type="http://schemas.openxmlformats.org/officeDocument/2006/relationships/hyperlink" Target="https://openlibrary.org/works/OL33246795W" TargetMode="External" Id="rId138"/><Relationship Type="http://schemas.openxmlformats.org/officeDocument/2006/relationships/hyperlink" Target="https://openlibrary.org/works/OL1769287W" TargetMode="External" Id="rId139"/><Relationship Type="http://schemas.openxmlformats.org/officeDocument/2006/relationships/hyperlink" Target="https://www.amazon.in/s?k=A+guide+to+the+archaeological+galleries+of+the+Indian+Museum+C.+Sivaramamurti" TargetMode="External" Id="rId140"/><Relationship Type="http://schemas.openxmlformats.org/officeDocument/2006/relationships/hyperlink" Target="https://openlibrary.org/works/OL341819W" TargetMode="External" Id="rId141"/><Relationship Type="http://schemas.openxmlformats.org/officeDocument/2006/relationships/hyperlink" Target="https://archive.org/details/ArchaeologyIndianMuseum" TargetMode="External" Id="rId142"/><Relationship Type="http://schemas.openxmlformats.org/officeDocument/2006/relationships/hyperlink" Target="https://archive.org/details/ArchaeologyIndianMuseum" TargetMode="External" Id="rId143"/><Relationship Type="http://schemas.openxmlformats.org/officeDocument/2006/relationships/hyperlink" Target="https://www.amazon.in/s?k=Report+on+the+archaeological+survey+of+Ceylon+%E2%80%94+1948-1956+Ceylon.+Archaeological+Department" TargetMode="External" Id="rId144"/><Relationship Type="http://schemas.openxmlformats.org/officeDocument/2006/relationships/hyperlink" Target="https://catalog.hathitrust.org/Record/000540981" TargetMode="External" Id="rId145"/><Relationship Type="http://schemas.openxmlformats.org/officeDocument/2006/relationships/hyperlink" Target="https://www.amazon.in/s?k=The+Early+History+of+the+Madras+Region+K.+V.+Raman" TargetMode="External" Id="rId146"/><Relationship Type="http://schemas.openxmlformats.org/officeDocument/2006/relationships/hyperlink" Target="https://archive.org/details/DirectoryOfMuseums" TargetMode="External" Id="rId147"/><Relationship Type="http://schemas.openxmlformats.org/officeDocument/2006/relationships/hyperlink" Target="https://archive.org/details/DirectoryOfMuseums" TargetMode="External" Id="rId148"/><Relationship Type="http://schemas.openxmlformats.org/officeDocument/2006/relationships/hyperlink" Target="https://openlibrary.org/works/OL26470441W" TargetMode="External" Id="rId149"/><Relationship Type="http://schemas.openxmlformats.org/officeDocument/2006/relationships/hyperlink" Target="https://archive.org/details/in.ernet.dli.2015.105292" TargetMode="External" Id="rId150"/><Relationship Type="http://schemas.openxmlformats.org/officeDocument/2006/relationships/hyperlink" Target="https://archive.org/details/in.gov.ignca.27994" TargetMode="External" Id="rId151"/><Relationship Type="http://schemas.openxmlformats.org/officeDocument/2006/relationships/hyperlink" Target="https://archive.org/details/in.ernet.dli.2015.105292" TargetMode="External" Id="rId152"/><Relationship Type="http://schemas.openxmlformats.org/officeDocument/2006/relationships/hyperlink" Target="https://archive.org/details/in.gov.ignca.27994" TargetMode="External" Id="rId153"/><Relationship Type="http://schemas.openxmlformats.org/officeDocument/2006/relationships/hyperlink" Target="https://www.amazon.in/s?k=Guide+to+the+archaeological+galleries+F.+H.+Gravely" TargetMode="External" Id="rId154"/><Relationship Type="http://schemas.openxmlformats.org/officeDocument/2006/relationships/hyperlink" Target="https://openlibrary.org/works/OL42923111W" TargetMode="External" Id="rId155"/><Relationship Type="http://schemas.openxmlformats.org/officeDocument/2006/relationships/hyperlink" Target="https://www.amazon.in/s?k=Tan%CC%B2ittu+va%CC%84l%CC%B2um+cir%CC%B2iya+na%CC%84t%CC%A3ukal%CC%A3+Kon%CC%87kuve%CC%84l%CC%A3." TargetMode="External" Id="rId156"/><Relationship Type="http://schemas.openxmlformats.org/officeDocument/2006/relationships/hyperlink" Target="https://openlibrary.org/works/OL6436773W" TargetMode="External" Id="rId157"/><Relationship Type="http://schemas.openxmlformats.org/officeDocument/2006/relationships/hyperlink" Target="https://www.amazon.in/s?k=Indyayile+k%C4%81%E1%B8%BBcaba%E1%B9%85g%E1%B8%B7%C4%81vuka%E1%B8%B7u%E1%B9%ADe+%E1%B8%8Daya%E1%B9%9Fak%E1%B9%ADa%E1%B9%9Fi+C.+Sivaramamurti" TargetMode="External" Id="rId158"/><Relationship Type="http://schemas.openxmlformats.org/officeDocument/2006/relationships/hyperlink" Target="https://openlibrary.org/works/OL35534999W" TargetMode="External" Id="rId159"/><Relationship Type="http://schemas.openxmlformats.org/officeDocument/2006/relationships/hyperlink" Target="https://www.amazon.in/s?k=Intyayile+ka%CC%84l%CC%B2caban%CC%87gt%CC%A3avukal%CC%A3ut%CC%A3e+d%CC%A3ayar%CC%B2akt%CC%A3ar%CC%B2i+C.+Sivaramamurti" TargetMode="External" Id="rId160"/><Relationship Type="http://schemas.openxmlformats.org/officeDocument/2006/relationships/hyperlink" Target="https://openlibrary.org/works/OL341823W" TargetMode="External" Id="rId161"/><Relationship Type="http://schemas.openxmlformats.org/officeDocument/2006/relationships/hyperlink" Target="https://www.amazon.in/s?k=Airo%CC%84ppa%CC%84vil+aintu+na%CC%84t%CC%A3ukal%CC%A3+Subramanian+P.+Raman" TargetMode="External" Id="rId162"/><Relationship Type="http://schemas.openxmlformats.org/officeDocument/2006/relationships/hyperlink" Target="https://openlibrary.org/works/OL332934W" TargetMode="External" Id="rId163"/><Relationship Type="http://schemas.openxmlformats.org/officeDocument/2006/relationships/hyperlink" Target="https://www.amazon.in/s?k=Na%CC%84n%CC%B2+cen%CC%B2r%CC%B2a+cila+na%CC%84t%CC%A3ukal+Subramaniam%2C+C." TargetMode="External" Id="rId164"/><Relationship Type="http://schemas.openxmlformats.org/officeDocument/2006/relationships/hyperlink" Target="https://openlibrary.org/works/OL1623868W" TargetMode="External" Id="rId165"/><Relationship Type="http://schemas.openxmlformats.org/officeDocument/2006/relationships/hyperlink" Target="https://www.amazon.in/s?k=New+light+on+Mamallapuram+R.+Nagaswamy" TargetMode="External" Id="rId166"/><Relationship Type="http://schemas.openxmlformats.org/officeDocument/2006/relationships/hyperlink" Target="https://openlibrary.org/works/OL42513542W" TargetMode="External" Id="rId167"/><Relationship Type="http://schemas.openxmlformats.org/officeDocument/2006/relationships/hyperlink" Target="https://www.amazon.in/s?k=Report+on+the+archaeological+survey+of+Ceylon+%E2%80%94+1958-1961%2F62+Ceylon.+Archaeological+Department" TargetMode="External" Id="rId168"/><Relationship Type="http://schemas.openxmlformats.org/officeDocument/2006/relationships/hyperlink" Target="https://catalog.hathitrust.org/Record/000540981" TargetMode="External" Id="rId169"/><Relationship Type="http://schemas.openxmlformats.org/officeDocument/2006/relationships/hyperlink" Target="https://www.amazon.in/s?k=Cave+Temples+of+the+Pallavas+K.+R.+Srinivasan" TargetMode="External" Id="rId170"/><Relationship Type="http://schemas.openxmlformats.org/officeDocument/2006/relationships/hyperlink" Target="https://openlibrary.org/works/OL4259691W" TargetMode="External" Id="rId171"/><Relationship Type="http://schemas.openxmlformats.org/officeDocument/2006/relationships/hyperlink" Target="https://www.amazon.in/s?k=No%E1%B8%B7amba+sculptures+in+the+Madras+Government+Museum+C.+Sivaramamurti" TargetMode="External" Id="rId172"/><Relationship Type="http://schemas.openxmlformats.org/officeDocument/2006/relationships/hyperlink" Target="https://openlibrary.org/works/OL39027853W" TargetMode="External" Id="rId173"/><Relationship Type="http://schemas.openxmlformats.org/officeDocument/2006/relationships/hyperlink" Target="https://www.amazon.in/s?k=Report+on+the+archaeological+survey+of+Ceylon+%E2%80%94+1964%2F65+Ceylon.+Archaeological+Department" TargetMode="External" Id="rId174"/><Relationship Type="http://schemas.openxmlformats.org/officeDocument/2006/relationships/hyperlink" Target="https://catalog.hathitrust.org/Record/000540981" TargetMode="External" Id="rId175"/><Relationship Type="http://schemas.openxmlformats.org/officeDocument/2006/relationships/hyperlink" Target="https://www.amazon.in/s?k=The+N%C4%81gapa%E1%B9%AD%E1%B9%ADinam+and+other+Buddhist+bronzes+in+the+Madras+Museum+T.+N.+Ramachandran" TargetMode="External" Id="rId176"/><Relationship Type="http://schemas.openxmlformats.org/officeDocument/2006/relationships/hyperlink" Target="https://openlibrary.org/works/OL35555727W" TargetMode="External" Id="rId177"/><Relationship Type="http://schemas.openxmlformats.org/officeDocument/2006/relationships/hyperlink" Target="https://openlibrary.org/works/OL43454343W" TargetMode="External" Id="rId178"/><Relationship Type="http://schemas.openxmlformats.org/officeDocument/2006/relationships/hyperlink" Target="https://www.amazon.in/s?k=Due+milanesi+alle+piramidi+Luraghi%2C+Giuseppe+Eugenio" TargetMode="External" Id="rId179"/><Relationship Type="http://schemas.openxmlformats.org/officeDocument/2006/relationships/hyperlink" Target="https://catalog.hathitrust.org/Record/006647923" TargetMode="External" Id="rId180"/><Relationship Type="http://schemas.openxmlformats.org/officeDocument/2006/relationships/hyperlink" Target="https://catalog.hathitrust.org/Record/007963873" TargetMode="External" Id="rId181"/><Relationship Type="http://schemas.openxmlformats.org/officeDocument/2006/relationships/hyperlink" Target="https://www.amazon.in/s?k=Report+on+the+archaeological+survey+of+Ceylon+%E2%80%94+1965%2F66+Ceylon.+Archaeological+Department" TargetMode="External" Id="rId182"/><Relationship Type="http://schemas.openxmlformats.org/officeDocument/2006/relationships/hyperlink" Target="https://catalog.hathitrust.org/Record/000540981" TargetMode="External" Id="rId183"/><Relationship Type="http://schemas.openxmlformats.org/officeDocument/2006/relationships/hyperlink" Target="https://www.amazon.in/s?k=Report+on+the+archaeological+survey+of+Ceylon+%E2%80%94+1966%2F67+Ceylon.+Archaeological+Department" TargetMode="External" Id="rId184"/><Relationship Type="http://schemas.openxmlformats.org/officeDocument/2006/relationships/hyperlink" Target="https://catalog.hathitrust.org/Record/000540981" TargetMode="External" Id="rId185"/><Relationship Type="http://schemas.openxmlformats.org/officeDocument/2006/relationships/hyperlink" Target="https://archive.org/details/dli.jZY9lup2kZl6TuXGlZQdjZI3kZxy" TargetMode="External" Id="rId186"/><Relationship Type="http://schemas.openxmlformats.org/officeDocument/2006/relationships/hyperlink" Target="https://archive.org/download/dli.jZY9lup2kZl6TuXGlZQdjZI3kZxy/TVA_BOK_0009547_II_International_conference-seminar_of_tamil_studies.pdf" TargetMode="External" Id="rId187"/><Relationship Type="http://schemas.openxmlformats.org/officeDocument/2006/relationships/hyperlink" Target="https://archive.org/details/dli.jZY9lup2kZl6TuXGlZQdjZI3kZxy" TargetMode="External" Id="rId188"/><Relationship Type="http://schemas.openxmlformats.org/officeDocument/2006/relationships/hyperlink" Target="https://www.amazon.in/s?k=Report+on+the+archaeological+survey+of+Ceylon+%E2%80%94+1967%2F68+Ceylon.+Archaeological+Department" TargetMode="External" Id="rId189"/><Relationship Type="http://schemas.openxmlformats.org/officeDocument/2006/relationships/hyperlink" Target="https://catalog.hathitrust.org/Record/000540981" TargetMode="External" Id="rId190"/><Relationship Type="http://schemas.openxmlformats.org/officeDocument/2006/relationships/hyperlink" Target="https://www.amazon.in/s?k=The+Namakkal+caves+Vidya+Dehejia" TargetMode="External" Id="rId191"/><Relationship Type="http://schemas.openxmlformats.org/officeDocument/2006/relationships/hyperlink" Target="https://openlibrary.org/works/OL1765031W" TargetMode="External" Id="rId192"/><Relationship Type="http://schemas.openxmlformats.org/officeDocument/2006/relationships/hyperlink" Target="https://noolaham.org/wiki/index.php/The_Story_of_Ceylon_Archaeology" TargetMode="External" Id="rId193"/><Relationship Type="http://schemas.openxmlformats.org/officeDocument/2006/relationships/hyperlink" Target="http://noolaham.net/project/982/98112/98112.pdf" TargetMode="External" Id="rId194"/><Relationship Type="http://schemas.openxmlformats.org/officeDocument/2006/relationships/hyperlink" Target="http://noolaham.net/project/982/98112/98112.pdf" TargetMode="External" Id="rId195"/><Relationship Type="http://schemas.openxmlformats.org/officeDocument/2006/relationships/hyperlink" Target="https://catalog.hathitrust.org/Record/000001774" TargetMode="External" Id="rId196"/><Relationship Type="http://schemas.openxmlformats.org/officeDocument/2006/relationships/hyperlink" Target="https://noolaham.org/wiki/index.php/The_Story_of_Ceylon_Archaeology" TargetMode="External" Id="rId197"/><Relationship Type="http://schemas.openxmlformats.org/officeDocument/2006/relationships/hyperlink" Target="https://www.amazon.in/s?k=Early+Chola+Temples%3A+Parantaka+I+to+Rajaraja+I+%28A.D.+907%E2%80%93985%29+S.+R.+Balasubrahmanyam" TargetMode="External" Id="rId198"/><Relationship Type="http://schemas.openxmlformats.org/officeDocument/2006/relationships/hyperlink" Target="https://openlibrary.org/works/OL344117W" TargetMode="External" Id="rId199"/><Relationship Type="http://schemas.openxmlformats.org/officeDocument/2006/relationships/hyperlink" Target="https://www.amazon.in/s?k=Patin%C4%81nku+n%C4%81%E1%B9%ADuka%E1%B8%B7%2C+palv%C4%93ru+manitarka%E1%B8%B7+Tiruchirappalli+Ramasamy+Janarthanan" TargetMode="External" Id="rId200"/><Relationship Type="http://schemas.openxmlformats.org/officeDocument/2006/relationships/hyperlink" Target="https://openlibrary.org/works/OL13260702W" TargetMode="External" Id="rId201"/><Relationship Type="http://schemas.openxmlformats.org/officeDocument/2006/relationships/hyperlink" Target="https://openlibrary.org/works/OL33232210W" TargetMode="External" Id="rId202"/><Relationship Type="http://schemas.openxmlformats.org/officeDocument/2006/relationships/hyperlink" Target="https://www.amazon.in/s?k=Thirumalai+Naick+Palace+Madurai+%3A+a+guide+%2F+Tamilnadu+State+Department+of+Archaeology" TargetMode="External" Id="rId203"/><Relationship Type="http://schemas.openxmlformats.org/officeDocument/2006/relationships/hyperlink" Target="https://catalog.hathitrust.org/Record/102037587" TargetMode="External" Id="rId204"/><Relationship Type="http://schemas.openxmlformats.org/officeDocument/2006/relationships/hyperlink" Target="https://www.amazon.in/s?k=Kalve%E1%B9%AD%E1%B9%ADiyal%3B+kolle%E1%B8%B7uttiyalum%2C+kalve%E1%B9%AD%E1%B9%ADiyalum+%2F+%C4%80ciriyar+Ir%C4%81.+N%C4%81kac%C4%81mi+%5Bmutaliy%C5%8Dr" TargetMode="External" Id="rId205"/><Relationship Type="http://schemas.openxmlformats.org/officeDocument/2006/relationships/hyperlink" Target="https://catalog.hathitrust.org/Record/001597316" TargetMode="External" Id="rId206"/><Relationship Type="http://schemas.openxmlformats.org/officeDocument/2006/relationships/hyperlink" Target="https://www.amazon.in/s?k=The+antiquarian+remains+in+the+presidency+of+Madras+R.+B.+Seymour+Sewell" TargetMode="External" Id="rId207"/><Relationship Type="http://schemas.openxmlformats.org/officeDocument/2006/relationships/hyperlink" Target="http://ci.nii.ac.jp/ncid/BA57074226" TargetMode="External" Id="rId208"/><Relationship Type="http://schemas.openxmlformats.org/officeDocument/2006/relationships/hyperlink" Target="https://www.amazon.in/s?k=Tolpor%CC%B2ul%CC%A3a%CC%84yvum+Tamil%CC%B2ar+pan%CC%A3pa%CC%84t%CC%A3um+S.+Gurumurthy" TargetMode="External" Id="rId209"/><Relationship Type="http://schemas.openxmlformats.org/officeDocument/2006/relationships/hyperlink" Target="https://openlibrary.org/works/OL5582410W" TargetMode="External" Id="rId210"/><Relationship Type="http://schemas.openxmlformats.org/officeDocument/2006/relationships/hyperlink" Target="https://openlibrary.org/works/OL5582409W" TargetMode="External" Id="rId211"/><Relationship Type="http://schemas.openxmlformats.org/officeDocument/2006/relationships/hyperlink" Target="https://www.amazon.in/s?k=Kalvet%CC%A3t%CC%A3ukal%CC%A3il+Putuvaip+pakutikal%CC%A3+Kuppuswamy%2C+S.%2C+1939-" TargetMode="External" Id="rId212"/><Relationship Type="http://schemas.openxmlformats.org/officeDocument/2006/relationships/hyperlink" Target="https://catalog.hathitrust.org/Record/006291713" TargetMode="External" Id="rId213"/><Relationship Type="http://schemas.openxmlformats.org/officeDocument/2006/relationships/hyperlink" Target="https://www.amazon.in/s?k=M%C4%81o+kan%E1%B9%ADa+n%C4%81lu+n%C4%81tukal+C%C4%81vi%2C+1916." TargetMode="External" Id="rId214"/><Relationship Type="http://schemas.openxmlformats.org/officeDocument/2006/relationships/hyperlink" Target="https://openlibrary.org/works/OL12761614W" TargetMode="External" Id="rId215"/><Relationship Type="http://schemas.openxmlformats.org/officeDocument/2006/relationships/hyperlink" Target="https://www.amazon.in/s?k=N%C4%81%E1%B9%89+ka%E1%B9%87%E1%B9%ADa+n%C4%81lu+n%C4%81%E1%B9%ADuka%E1%B8%B7+C%C4%81vi" TargetMode="External" Id="rId216"/><Relationship Type="http://schemas.openxmlformats.org/officeDocument/2006/relationships/hyperlink" Target="https://openlibrary.org/works/OL42203083W" TargetMode="External" Id="rId217"/><Relationship Type="http://schemas.openxmlformats.org/officeDocument/2006/relationships/hyperlink" Target="https://archive.org/details/Acc.No.24319Thiruvaiyaru" TargetMode="External" Id="rId218"/><Relationship Type="http://schemas.openxmlformats.org/officeDocument/2006/relationships/hyperlink" Target="https://archive.org/download/Acc.No.24319Thiruvaiyaru/Acc.No.24319-Thiruvaiyaru.pdf" TargetMode="External" Id="rId219"/><Relationship Type="http://schemas.openxmlformats.org/officeDocument/2006/relationships/hyperlink" Target="https://archive.org/details/Acc.No.24319Thiruvaiyaru" TargetMode="External" Id="rId220"/><Relationship Type="http://schemas.openxmlformats.org/officeDocument/2006/relationships/hyperlink" Target="https://www.amazon.in/s?k=Bookdealers+in+India%2C+Pakistan%2C+Sri+Lanka+%26c.+%3A+a+directory+of+dealers+in+secondhand+and+antiquarian" TargetMode="External" Id="rId221"/><Relationship Type="http://schemas.openxmlformats.org/officeDocument/2006/relationships/hyperlink" Target="https://catalog.hathitrust.org/Record/000089434" TargetMode="External" Id="rId222"/><Relationship Type="http://schemas.openxmlformats.org/officeDocument/2006/relationships/hyperlink" Target="https://www.amazon.in/s?k=Tiruvel%CC%A3l%CC%A3ar%CC%B2ai+V.+Vedachalam" TargetMode="External" Id="rId223"/><Relationship Type="http://schemas.openxmlformats.org/officeDocument/2006/relationships/hyperlink" Target="https://openlibrary.org/works/OL6545422W" TargetMode="External" Id="rId224"/><Relationship Type="http://schemas.openxmlformats.org/officeDocument/2006/relationships/hyperlink" Target="https://www.amazon.in/s?k=Tolliyal+Kacinatan%2C+Natana%2C+1940-" TargetMode="External" Id="rId225"/><Relationship Type="http://schemas.openxmlformats.org/officeDocument/2006/relationships/hyperlink" Target="https://catalog.hathitrust.org/Record/010042924" TargetMode="External" Id="rId226"/><Relationship Type="http://schemas.openxmlformats.org/officeDocument/2006/relationships/hyperlink" Target="https://www.amazon.in/s?k=Tolliyal+Nat%CC%A3an%CC%B2a+Ka%CC%84cina%CC%84tan%CC%B2" TargetMode="External" Id="rId227"/><Relationship Type="http://schemas.openxmlformats.org/officeDocument/2006/relationships/hyperlink" Target="https://openlibrary.org/works/OL11142199W" TargetMode="External" Id="rId228"/><Relationship Type="http://schemas.openxmlformats.org/officeDocument/2006/relationships/hyperlink" Target="https://www.amazon.in/s?k=Tolliyal+Nat%CC%A3an%CC%B2a+Ka%CC%84cina%CC%84tan%CC%B2" TargetMode="External" Id="rId229"/><Relationship Type="http://schemas.openxmlformats.org/officeDocument/2006/relationships/hyperlink" Target="https://openlibrary.org/works/OL1765537W" TargetMode="External" Id="rId230"/><Relationship Type="http://schemas.openxmlformats.org/officeDocument/2006/relationships/hyperlink" Target="https://www.amazon.in/s?k=Tolliyal+%C4%81yvuka%E1%B8%B7+K.+V.+Raman" TargetMode="External" Id="rId231"/><Relationship Type="http://schemas.openxmlformats.org/officeDocument/2006/relationships/hyperlink" Target="https://openlibrary.org/works/OL6896512W" TargetMode="External" Id="rId232"/><Relationship Type="http://schemas.openxmlformats.org/officeDocument/2006/relationships/hyperlink" Target="https://www.amazon.in/s?k=Tolliyal.--+K%C4%81cin%C4%81tan%2C+Na%E1%B9%ADana%2C+1940-" TargetMode="External" Id="rId233"/><Relationship Type="http://schemas.openxmlformats.org/officeDocument/2006/relationships/hyperlink" Target="https://catalog.hathitrust.org/Record/001006811" TargetMode="External" Id="rId234"/><Relationship Type="http://schemas.openxmlformats.org/officeDocument/2006/relationships/hyperlink" Target="https://archive.org/details/kmm-0730-tholliyal-katturaigal-1977" TargetMode="External" Id="rId235"/><Relationship Type="http://schemas.openxmlformats.org/officeDocument/2006/relationships/hyperlink" Target="https://archive.org/download/kmm-0730-tholliyal-katturaigal-1977/KMM0730-TholliyalKatturaigal-1977.pdf" TargetMode="External" Id="rId236"/><Relationship Type="http://schemas.openxmlformats.org/officeDocument/2006/relationships/hyperlink" Target="https://archive.org/details/kmm-0730-tholliyal-katturaigal-1977" TargetMode="External" Id="rId237"/><Relationship Type="http://schemas.openxmlformats.org/officeDocument/2006/relationships/hyperlink" Target="https://archive.org/details/kmm-0730-tholliyal-katturaigal-1977" TargetMode="External" Id="rId238"/><Relationship Type="http://schemas.openxmlformats.org/officeDocument/2006/relationships/hyperlink" Target="https://www.amazon.in/s?k=A+Decade+of+archaeological+studies+in+South+India+Bairathnahalli+Krishnamurthy+Gururaja+Rao" TargetMode="External" Id="rId239"/><Relationship Type="http://schemas.openxmlformats.org/officeDocument/2006/relationships/hyperlink" Target="https://openlibrary.org/works/OL22677184W" TargetMode="External" Id="rId240"/><Relationship Type="http://schemas.openxmlformats.org/officeDocument/2006/relationships/hyperlink" Target="https://www.amazon.in/s?k=Register+of+museums+and+collections+of+antiquities+in+Sri+Lanka+%2F+%5Bcompiled+by+Padma+Mapatuna+%3B+assi+Sri+Lanka.+Sam%CC%A3skr%CC%A5tika+Kat%CC%A3ayutu+pil%CC%A3ibanda+Ama%CC%84tya%CC%84m%CC%A3s%CC%81aya" TargetMode="External" Id="rId241"/><Relationship Type="http://schemas.openxmlformats.org/officeDocument/2006/relationships/hyperlink" Target="https://catalog.hathitrust.org/Record/000754293" TargetMode="External" Id="rId242"/><Relationship Type="http://schemas.openxmlformats.org/officeDocument/2006/relationships/hyperlink" Target="https://archive.org/details/dli.jZY9lup2kZl6TuXGlZQdjZU1lJxy" TargetMode="External" Id="rId243"/><Relationship Type="http://schemas.openxmlformats.org/officeDocument/2006/relationships/hyperlink" Target="https://archive.org/download/dli.jZY9lup2kZl6TuXGlZQdjZU1lJxy/TVA_BOK_0006720_%E0%AE%A4%E0%AF%8A%E0%AE%B2%E0%AF%8D%E0%AE%B2%E0%AE%BF%E0%AE%AF%E0%AE%B2%E0%AF%8D_%E0%AE%95%E0%AE%B0%E0%AF%81%E0%AE%A4%E0%AF%8D%E0%AE%A4%E0%AE%B0%E0%AE%99%E0%AF%8D%E0%AE%95%E0%AF%81.pdf" TargetMode="External" Id="rId244"/><Relationship Type="http://schemas.openxmlformats.org/officeDocument/2006/relationships/hyperlink" Target="https://archive.org/details/dli.jZY9lup2kZl6TuXGlZQdjZU1lJxy" TargetMode="External" Id="rId245"/><Relationship Type="http://schemas.openxmlformats.org/officeDocument/2006/relationships/hyperlink" Target="https://www.amazon.in/s?k=Ramanathapuram+district+%3A+an+archaeological+guide+%2F+by+R.+Nagaswamy+and+N.S.+Ramaswami+N%C4%81kac%C4%81mi%2C+Ir%C4%81.%2C+1930-2022" TargetMode="External" Id="rId246"/><Relationship Type="http://schemas.openxmlformats.org/officeDocument/2006/relationships/hyperlink" Target="https://catalog.hathitrust.org/Record/000120534" TargetMode="External" Id="rId247"/><Relationship Type="http://schemas.openxmlformats.org/officeDocument/2006/relationships/hyperlink" Target="https://www.amazon.in/s?k=Ahmadabad+K.+V.+Soundara+Rajan" TargetMode="External" Id="rId248"/><Relationship Type="http://schemas.openxmlformats.org/officeDocument/2006/relationships/hyperlink" Target="https://openlibrary.org/works/OL2318241W" TargetMode="External" Id="rId249"/><Relationship Type="http://schemas.openxmlformats.org/officeDocument/2006/relationships/hyperlink" Target="https://www.amazon.in/s?k=Archaeological+investigations+at+the+Looney+Site+%2835+DO+13%29%2C+Douglas+County%2C+Oregon+%3B+Archaeological+Pettigrew%2C+Richard+M" TargetMode="External" Id="rId250"/><Relationship Type="http://schemas.openxmlformats.org/officeDocument/2006/relationships/hyperlink" Target="https://catalog.hathitrust.org/Record/100800505" TargetMode="External" Id="rId251"/><Relationship Type="http://schemas.openxmlformats.org/officeDocument/2006/relationships/hyperlink" Target="https://www.amazon.in/s?k=Archaeology+of+South+India+Ramachandran%2C+K.+S." TargetMode="External" Id="rId252"/><Relationship Type="http://schemas.openxmlformats.org/officeDocument/2006/relationships/hyperlink" Target="https://openlibrary.org/works/OL6205196W" TargetMode="External" Id="rId253"/><Relationship Type="http://schemas.openxmlformats.org/officeDocument/2006/relationships/hyperlink" Target="https://catalog.hathitrust.org/Record/000148404" TargetMode="External" Id="rId254"/><Relationship Type="http://schemas.openxmlformats.org/officeDocument/2006/relationships/hyperlink" Target="https://www.amazon.in/s?k=Epigraphical+evidences+for+Tamil+studies+A.+Velu+Pillai" TargetMode="External" Id="rId255"/><Relationship Type="http://schemas.openxmlformats.org/officeDocument/2006/relationships/hyperlink" Target="https://ci.nii.ac.jp/ncid/BA56594377" TargetMode="External" Id="rId256"/><Relationship Type="http://schemas.openxmlformats.org/officeDocument/2006/relationships/hyperlink" Target="https://openlibrary.org/works/OL373447W" TargetMode="External" Id="rId257"/><Relationship Type="http://schemas.openxmlformats.org/officeDocument/2006/relationships/hyperlink" Target="https://www.amazon.in/s?k=Glimpses+of+Indian+culture+K.+V.+Soundara+Rajan" TargetMode="External" Id="rId258"/><Relationship Type="http://schemas.openxmlformats.org/officeDocument/2006/relationships/hyperlink" Target="https://openlibrary.org/works/OL2318257W" TargetMode="External" Id="rId259"/><Relationship Type="http://schemas.openxmlformats.org/officeDocument/2006/relationships/hyperlink" Target="https://www.amazon.in/s?k=The+Lord+of+Thiruketheeswaram%2C+an+ancient+Hindu+sthalam+of+hoary+antiquity+in+Sri+Lanka+%2F+S.+Arumuga+Arumugan%2C+S.+1905-" TargetMode="External" Id="rId260"/><Relationship Type="http://schemas.openxmlformats.org/officeDocument/2006/relationships/hyperlink" Target="https://catalog.hathitrust.org/Record/001816026" TargetMode="External" Id="rId261"/><Relationship Type="http://schemas.openxmlformats.org/officeDocument/2006/relationships/hyperlink" Target="https://www.amazon.in/s?k=Kut%CC%A3umiya%CC%84n%CC%B2malai+Co+Ca%CC%84ntalin%CC%87kam" TargetMode="External" Id="rId262"/><Relationship Type="http://schemas.openxmlformats.org/officeDocument/2006/relationships/hyperlink" Target="https://openlibrary.org/works/OL6204365W" TargetMode="External" Id="rId263"/><Relationship Type="http://schemas.openxmlformats.org/officeDocument/2006/relationships/hyperlink" Target="https://catalog.hathitrust.org/Record/010044427" TargetMode="External" Id="rId264"/><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265"/><Relationship Type="http://schemas.openxmlformats.org/officeDocument/2006/relationships/hyperlink" Target="http://noolaham.net/project/08/798/798.pdf" TargetMode="External" Id="rId266"/><Relationship Type="http://schemas.openxmlformats.org/officeDocument/2006/relationships/hyperlink" Target="https://noolaham.org/wiki/index.php/%E0%AE%A4%E0%AF%8A%E0%AE%B2%E0%AF%8D%E0%AE%B2%E0%AE%BF%E0%AE%AF%E0%AE%B2%E0%AF%8D_%E0%AE%86%E0%AE%AF%E0%AF%8D%E0%AE%B5%E0%AF%81%E0%AE%AE%E0%AF%8D_%E0%AE%86%E0%AE%A4%E0%AE%BF%E0%AE%95%E0%AF%8D_%E0%AE%95%E0%AF%81%E0%AE%9F%E0%AE%BF%E0%AE%95%E0%AE%B3%E0%AF%81%E0%AE%AE%E0%AF%8D" TargetMode="External" Id="rId267"/><Relationship Type="http://schemas.openxmlformats.org/officeDocument/2006/relationships/hyperlink" Target="https://www.amazon.in/s?k=Guide+to+the+bronze+gallery%2C+Government+Museum%2C+Madras+%2F+V.N.+Srinivasa+Desikan+%28curator+for+art+%26+a+Government+Museum+%28Chennai%2C+India%29" TargetMode="External" Id="rId268"/><Relationship Type="http://schemas.openxmlformats.org/officeDocument/2006/relationships/hyperlink" Target="https://catalog.hathitrust.org/Record/000947296" TargetMode="External" Id="rId269"/><Relationship Type="http://schemas.openxmlformats.org/officeDocument/2006/relationships/hyperlink" Target="https://archive.org/details/tdl.17904-heritage-of-the-tamils-art-and-architecture" TargetMode="External" Id="rId270"/><Relationship Type="http://schemas.openxmlformats.org/officeDocument/2006/relationships/hyperlink" Target="https://archive.org/details/tdl.17904-heritage-of-the-tamils-art-and-architecture" TargetMode="External" Id="rId271"/><Relationship Type="http://schemas.openxmlformats.org/officeDocument/2006/relationships/hyperlink" Target="https://archive.org/details/tdl.17904-heritage-of-the-tamils-art-and-architecture" TargetMode="External" Id="rId272"/><Relationship Type="http://schemas.openxmlformats.org/officeDocument/2006/relationships/hyperlink" Target="https://www.amazon.in/s?k=%C5%9Ar%C4%ABnidhi%E1%B8%A5+K.+R.+Srinivasan" TargetMode="External" Id="rId273"/><Relationship Type="http://schemas.openxmlformats.org/officeDocument/2006/relationships/hyperlink" Target="https://openlibrary.org/works/OL16667322W" TargetMode="External" Id="rId274"/><Relationship Type="http://schemas.openxmlformats.org/officeDocument/2006/relationships/hyperlink" Target="https://archive.org/details/tdl.6720-nuul-tolliyl-kruttrngku-tokuti-1" TargetMode="External" Id="rId275"/><Relationship Type="http://schemas.openxmlformats.org/officeDocument/2006/relationships/hyperlink" Target="https://archive.org/download/tdl.6720-nuul-tolliyl-kruttrngku-tokuti-1/TVA_BOK_0006720_%E0%AE%A4%E0%AF%8A%E0%AE%B2%E0%AF%8D%E0%AE%B2%E0%AE%BF%E0%AE%AF%E0%AE%B2%E0%AF%8D_%E0%AE%95%E0%AE%B0%E0%AF%81%E0%AE%A4%E0%AF%8D%E0%AE%A4%E0%AE%B0%E0%AE%99%E0%AF%8D%E0%AE%95%E0%AF%81.pdf" TargetMode="External" Id="rId276"/><Relationship Type="http://schemas.openxmlformats.org/officeDocument/2006/relationships/hyperlink" Target="https://archive.org/details/tdl.6720-nuul-tolliyl-kruttrngku-tokuti-1" TargetMode="External" Id="rId277"/><Relationship Type="http://schemas.openxmlformats.org/officeDocument/2006/relationships/hyperlink" Target="https://openlibrary.org/works/OL5346451W" TargetMode="External" Id="rId278"/><Relationship Type="http://schemas.openxmlformats.org/officeDocument/2006/relationships/hyperlink" Target="https://www.amazon.in/s?k=Junagadh+K.+V.+Soundara+Rajan" TargetMode="External" Id="rId279"/><Relationship Type="http://schemas.openxmlformats.org/officeDocument/2006/relationships/hyperlink" Target="https://openlibrary.org/works/OL2318249W" TargetMode="External" Id="rId280"/><Relationship Type="http://schemas.openxmlformats.org/officeDocument/2006/relationships/hyperlink" Target="https://www.amazon.in/s?k=Kalvet%CC%A3t%CC%A3ukkal+ka%CC%84ttuk+kit%CC%A3akkinr%CC%B2an%CC%B2a+Pira%CC%84n%CC%B2cis%2C+E%CC%84.+Es." TargetMode="External" Id="rId281"/><Relationship Type="http://schemas.openxmlformats.org/officeDocument/2006/relationships/hyperlink" Target="https://openlibrary.org/works/OL3890672W" TargetMode="External" Id="rId282"/><Relationship Type="http://schemas.openxmlformats.org/officeDocument/2006/relationships/hyperlink" Target="https://www.amazon.in/s?k=Kalvet%CC%A3t%CC%A3ukkal%CC%A3+Vairamuttu%2C+Ira%CC%84." TargetMode="External" Id="rId283"/><Relationship Type="http://schemas.openxmlformats.org/officeDocument/2006/relationships/hyperlink" Target="https://openlibrary.org/works/OL1058644W" TargetMode="External" Id="rId284"/><Relationship Type="http://schemas.openxmlformats.org/officeDocument/2006/relationships/hyperlink" Target="https://archive.org/details/acc.-no.-7433-tholiyal-ayvu-tholiyal-1985" TargetMode="External" Id="rId285"/><Relationship Type="http://schemas.openxmlformats.org/officeDocument/2006/relationships/hyperlink" Target="https://archive.org/download/acc.-no.-7433-tholiyal-ayvu-tholiyal-1985/Acc.No.7433-Tholiyal%20Ayvu%20Tholiyal%20-1985.pdf" TargetMode="External" Id="rId286"/><Relationship Type="http://schemas.openxmlformats.org/officeDocument/2006/relationships/hyperlink" Target="https://archive.org/details/acc.-no.-7433-tholiyal-ayvu-tholiyal-1985" TargetMode="External" Id="rId287"/><Relationship Type="http://schemas.openxmlformats.org/officeDocument/2006/relationships/hyperlink" Target="https://archive.org/details/dli.jZY9lup2kZl6TuXGlZQdjZY8lZpy" TargetMode="External" Id="rId288"/><Relationship Type="http://schemas.openxmlformats.org/officeDocument/2006/relationships/hyperlink" Target="https://archive.org/download/dli.jZY9lup2kZl6TuXGlZQdjZY8lZpy/TVA_BOK_0005012_%E0%AE%A4%E0%AF%8A%E0%AE%B2%E0%AF%8D%E0%AE%B2%E0%AE%BF%E0%AE%AF%E0%AE%B2%E0%AF%8D_%E0%AE%86%E0%AE%AF%E0%AF%8D%E0%AE%B5%E0%AF%81%E0%AE%A4%E0%AF%8D_%E0%AE%A4%E0%AF%8A%E0%AE%95%E0%AF%81%E0%AE%A4%E0%AE%BF.pdf" TargetMode="External" Id="rId289"/><Relationship Type="http://schemas.openxmlformats.org/officeDocument/2006/relationships/hyperlink" Target="https://archive.org/details/dli.jZY9lup2kZl6TuXGlZQdjZY8lZpy" TargetMode="External" Id="rId290"/><Relationship Type="http://schemas.openxmlformats.org/officeDocument/2006/relationships/hyperlink" Target="https://www.amazon.in/s?k=Invitation+to+Indian+Archaeology+K.+Rajan" TargetMode="External" Id="rId291"/><Relationship Type="http://schemas.openxmlformats.org/officeDocument/2006/relationships/hyperlink" Target="https://openlibrary.org/works/OL2314720W" TargetMode="External" Id="rId292"/><Relationship Type="http://schemas.openxmlformats.org/officeDocument/2006/relationships/hyperlink" Target="https://www.amazon.in/s?k=Muslims+of+Sri+Lanka+%3A+avenues+to+antiquity+%2F+%5Beditor%5D+M.A.M.+Shukri" TargetMode="External" Id="rId293"/><Relationship Type="http://schemas.openxmlformats.org/officeDocument/2006/relationships/hyperlink" Target="https://catalog.hathitrust.org/Record/000837194" TargetMode="External" Id="rId294"/><Relationship Type="http://schemas.openxmlformats.org/officeDocument/2006/relationships/hyperlink" Target="https://www.amazon.in/s?k=Principles+and+Methods+of+Archaeology+K.+V.+Raman" TargetMode="External" Id="rId295"/><Relationship Type="http://schemas.openxmlformats.org/officeDocument/2006/relationships/hyperlink" Target="https://openlibrary.org/works/OL42607452W" TargetMode="External" Id="rId296"/><Relationship Type="http://schemas.openxmlformats.org/officeDocument/2006/relationships/hyperlink" Target="https://www.amazon.in/s?k=Tamil%CC%B2ar+va%CC%84l%CC%B2um+an%CC%A3t%CC%A3ai+na%CC%84t%CC%A3ukal%CC%A3il+Tamil%CC%B2k+kalvi+Ti+Murukarattan%CC%B2am" TargetMode="External" Id="rId297"/><Relationship Type="http://schemas.openxmlformats.org/officeDocument/2006/relationships/hyperlink" Target="https://openlibrary.org/works/OL4948280W" TargetMode="External" Id="rId298"/><Relationship Type="http://schemas.openxmlformats.org/officeDocument/2006/relationships/hyperlink" Target="https://www.amazon.in/s?k=Early+settlements+in+Jaffna+%3A+an+archaeological+survey+%2F+Ponnampalam+Ragupathy+Ragupathy%2C+Ponnampalam" TargetMode="External" Id="rId299"/><Relationship Type="http://schemas.openxmlformats.org/officeDocument/2006/relationships/hyperlink" Target="https://catalog.hathitrust.org/Record/001530791" TargetMode="External" Id="rId300"/><Relationship Type="http://schemas.openxmlformats.org/officeDocument/2006/relationships/hyperlink" Target="https://openlibrary.org/works/OL4756102W" TargetMode="External" Id="rId301"/><Relationship Type="http://schemas.openxmlformats.org/officeDocument/2006/relationships/hyperlink" Target="https://www.amazon.in/s?k=Religion+in+art+and+historical+archaeology+of+South+India+%3A+contacts+and+correlations+%2F+I.K.+Sarma+Sarma%2C+Inguva+Karthikeya%2C+1937-" TargetMode="External" Id="rId302"/><Relationship Type="http://schemas.openxmlformats.org/officeDocument/2006/relationships/hyperlink" Target="https://catalog.hathitrust.org/Record/002218932" TargetMode="External" Id="rId303"/><Relationship Type="http://schemas.openxmlformats.org/officeDocument/2006/relationships/hyperlink" Target="https://www.amazon.in/s?k=South+Indian+Buddhist+Antiquities+%3B+Including+the+Stupas+of+Bhattiprolu%2C+Gudivada+and+Ghanta+Sala+an+Rea+Alexander" TargetMode="External" Id="rId304"/><Relationship Type="http://schemas.openxmlformats.org/officeDocument/2006/relationships/hyperlink" Target="https://openlibrary.org/works/OL10224446W" TargetMode="External" Id="rId305"/><Relationship Type="http://schemas.openxmlformats.org/officeDocument/2006/relationships/hyperlink" Target="https://www.amazon.in/s?k=Indian+archaeological+heritage+K.+V.+Soundara+Rajan" TargetMode="External" Id="rId306"/><Relationship Type="http://schemas.openxmlformats.org/officeDocument/2006/relationships/hyperlink" Target="https://openlibrary.org/works/OL23181232W" TargetMode="External" Id="rId307"/><Relationship Type="http://schemas.openxmlformats.org/officeDocument/2006/relationships/hyperlink" Target="https://www.amazon.in/s?k=Report+on+the+antiquities+of+Kutch+%26+Kathiawar+James+Burgess" TargetMode="External" Id="rId308"/><Relationship Type="http://schemas.openxmlformats.org/officeDocument/2006/relationships/hyperlink" Target="https://openlibrary.org/works/OL16496055W" TargetMode="External" Id="rId309"/><Relationship Type="http://schemas.openxmlformats.org/officeDocument/2006/relationships/hyperlink" Target="https://archive.org/details/dli.chennai.209" TargetMode="External" Id="rId310"/><Relationship Type="http://schemas.openxmlformats.org/officeDocument/2006/relationships/hyperlink" Target="https://archive.org/details/dli.chennai.209" TargetMode="External" Id="rId311"/><Relationship Type="http://schemas.openxmlformats.org/officeDocument/2006/relationships/hyperlink" Target="https://www.amazon.in/s?k=A%CC%84ha%CC%84%2C+Arapu+na%CC%84t%CC%A3ukal%CC%A3+Civaca%E1%B9%85kari" TargetMode="External" Id="rId312"/><Relationship Type="http://schemas.openxmlformats.org/officeDocument/2006/relationships/hyperlink" Target="https://openlibrary.org/works/OL2309773W" TargetMode="External" Id="rId313"/><Relationship Type="http://schemas.openxmlformats.org/officeDocument/2006/relationships/hyperlink" Target="https://www.amazon.in/s?k=Cuva%CC%84mi+Vipula%CC%84nantarin%CC%B2+tolliyal+a%CC%84yvukal+tarum+un%CC%A3maikal%CC%A3+Tan%CC%87ke%CC%84svari+Katira%CC%84man%CC%B2." TargetMode="External" Id="rId314"/><Relationship Type="http://schemas.openxmlformats.org/officeDocument/2006/relationships/hyperlink" Target="https://openlibrary.org/works/OL3724285W" TargetMode="External" Id="rId315"/><Relationship Type="http://schemas.openxmlformats.org/officeDocument/2006/relationships/hyperlink" Target="https://www.amazon.in/s?k=New+trends+in+Indian+art+and+archaeology+%3A+S.R.+Rao%27s+70th+birthday+felicitation+volume+%2F+editors%2C+B" TargetMode="External" Id="rId316"/><Relationship Type="http://schemas.openxmlformats.org/officeDocument/2006/relationships/hyperlink" Target="https://catalog.hathitrust.org/Record/002782832" TargetMode="External" Id="rId317"/><Relationship Type="http://schemas.openxmlformats.org/officeDocument/2006/relationships/hyperlink" Target="https://www.amazon.in/s?k=The+archaeology+of+Indian+trade+routes+upto+c.+200+BC+%3A+resource+use%2C+resource+access+and+lines+of+c+Nayanjot+Lahiri" TargetMode="External" Id="rId318"/><Relationship Type="http://schemas.openxmlformats.org/officeDocument/2006/relationships/hyperlink" Target="http://ci.nii.ac.jp/ncid/BA18664015" TargetMode="External" Id="rId319"/><Relationship Type="http://schemas.openxmlformats.org/officeDocument/2006/relationships/hyperlink" Target="https://www.amazon.in/s?k=H.C.P.+Bell+%3A+archaeologist+of+Ceylon+and+the+Maldives+%2F+Bethia+N.+Bell+and+Heather+M.+Bell+Bell%2C+Bethia+N" TargetMode="External" Id="rId320"/><Relationship Type="http://schemas.openxmlformats.org/officeDocument/2006/relationships/hyperlink" Target="https://catalog.hathitrust.org/Record/002734929" TargetMode="External" Id="rId321"/><Relationship Type="http://schemas.openxmlformats.org/officeDocument/2006/relationships/hyperlink" Target="https://www.amazon.in/s?k=Ko%CC%84ne%CC%A3%CC%84car+kalvett%CC%A3u%CC%A3+%2F+Kavira%CC%84javaro%CC%84tayan%CC%B2+iyar%CC%B2r%CC%B2iyatu+Kavira%CC%84javaro%CC%84tayan%CC%B2%2C+active+17th+century" TargetMode="External" Id="rId322"/><Relationship Type="http://schemas.openxmlformats.org/officeDocument/2006/relationships/hyperlink" Target="https://catalog.hathitrust.org/Record/006136526" TargetMode="External" Id="rId323"/><Relationship Type="http://schemas.openxmlformats.org/officeDocument/2006/relationships/hyperlink" Target="https://www.amazon.in/s?k=Tolliyal+no%CC%84kkil--+Nat%CC%A3an%CC%B2a+Ka%CC%84cina%CC%84tan%CC%B2" TargetMode="External" Id="rId324"/><Relationship Type="http://schemas.openxmlformats.org/officeDocument/2006/relationships/hyperlink" Target="https://openlibrary.org/works/OL1765538W" TargetMode="External" Id="rId325"/><Relationship Type="http://schemas.openxmlformats.org/officeDocument/2006/relationships/hyperlink" Target="https://www.amazon.in/s?k=Tolliyal+n%C5%8Dkkil--+%2F+Na%E1%B9%ADa%E1%B9%89a.+K%C4%81cin%C4%81ta%E1%B9%89+K%C4%81cin%C4%81tan%CC%B2%2C+Na%E1%B9%ADan%CC%B2a" TargetMode="External" Id="rId326"/><Relationship Type="http://schemas.openxmlformats.org/officeDocument/2006/relationships/hyperlink" Target="https://catalog.hathitrust.org/Record/003102216" TargetMode="External" Id="rId327"/><Relationship Type="http://schemas.openxmlformats.org/officeDocument/2006/relationships/hyperlink" Target="https://www.amazon.in/s?k=Archaeology+of+Tamilnadu+%28Kongu+Country%29+K.+Rajan" TargetMode="External" Id="rId328"/><Relationship Type="http://schemas.openxmlformats.org/officeDocument/2006/relationships/hyperlink" Target="https://openlibrary.org/works/OL2314719W" TargetMode="External" Id="rId329"/><Relationship Type="http://schemas.openxmlformats.org/officeDocument/2006/relationships/hyperlink" Target="http://ci.nii.ac.jp/ncid/BA25542914" TargetMode="External" Id="rId330"/><Relationship Type="http://schemas.openxmlformats.org/officeDocument/2006/relationships/hyperlink" Target="https://archive.org/details/dli.chennai.27" TargetMode="External" Id="rId331"/><Relationship Type="http://schemas.openxmlformats.org/officeDocument/2006/relationships/hyperlink" Target="https://archive.org/details/dli.chennai.27" TargetMode="External" Id="rId332"/><Relationship Type="http://schemas.openxmlformats.org/officeDocument/2006/relationships/hyperlink" Target="https://www.amazon.in/s?k=Intak+kalvet%CC%A3t%CC%A3il--+%2F+Ku.+Ten%CC%B2n%CC%B2avan%CC%B2+Ten%CC%B2n%CC%B2avan%CC%B2%2C+Ku.+1965-" TargetMode="External" Id="rId333"/><Relationship Type="http://schemas.openxmlformats.org/officeDocument/2006/relationships/hyperlink" Target="https://catalog.hathitrust.org/Record/006164400" TargetMode="External" Id="rId334"/><Relationship Type="http://schemas.openxmlformats.org/officeDocument/2006/relationships/hyperlink" Target="https://www.amazon.in/s?k=Maritime+archaeology+in+Sri+Lanka+%3A+the+Galle+harbour+project%2C+1992+%2F+edited+by+Jeremy+Green+and+Som" TargetMode="External" Id="rId335"/><Relationship Type="http://schemas.openxmlformats.org/officeDocument/2006/relationships/hyperlink" Target="https://catalog.hathitrust.org/Record/101824945" TargetMode="External" Id="rId336"/><Relationship Type="http://schemas.openxmlformats.org/officeDocument/2006/relationships/hyperlink" Target="http://eprints.cmfri.org.in/8217/1/Bulletin_No_46.pdf" TargetMode="External" Id="rId337"/><Relationship Type="http://schemas.openxmlformats.org/officeDocument/2006/relationships/hyperlink" Target="http://eprints.cmfri.org.in/8217/1/Bulletin_No_46.pdf" TargetMode="External" Id="rId338"/><Relationship Type="http://schemas.openxmlformats.org/officeDocument/2006/relationships/hyperlink" Target="http://eprints.cmfri.org.in/8217/1/Bulletin_No_46.pdf" TargetMode="External" Id="rId339"/><Relationship Type="http://schemas.openxmlformats.org/officeDocument/2006/relationships/hyperlink" Target="https://www.amazon.in/s?k=Tamil%CC%B2na%CC%84t%CC%A3t%CC%A3ut+tolliyal+akala%CC%84yvukal%CC%A3+%3D+Cu+Ira%CC%84cave%CC%84lu" TargetMode="External" Id="rId340"/><Relationship Type="http://schemas.openxmlformats.org/officeDocument/2006/relationships/hyperlink" Target="https://openlibrary.org/works/OL1763454W" TargetMode="External" Id="rId341"/><Relationship Type="http://schemas.openxmlformats.org/officeDocument/2006/relationships/hyperlink" Target="https://archive.org/details/acc.no.7847-thondaimandalavaralaattrukarutharangamtholliyalkazhaga7thaayvarangam-1996" TargetMode="External" Id="rId342"/><Relationship Type="http://schemas.openxmlformats.org/officeDocument/2006/relationships/hyperlink" Target="https://archive.org/download/acc.no.7847-thondaimandalavaralaattrukarutharangamtholliyalkazhaga7thaayvarangam-1996/Acc.No.7847-ThondaimandalaVaralaattruKarutharangamTholliyalKazhaga7thAayvarangam-1996.pdf" TargetMode="External" Id="rId343"/><Relationship Type="http://schemas.openxmlformats.org/officeDocument/2006/relationships/hyperlink" Target="https://archive.org/details/acc.no.7847-thondaimandalavaralaattrukarutharangamtholliyalkazhaga7thaayvarangam-1996" TargetMode="External" Id="rId344"/><Relationship Type="http://schemas.openxmlformats.org/officeDocument/2006/relationships/hyperlink" Target="https://www.amazon.in/s?k=Archaeological+atlas+of+the+antique+remains+of+Buddhism+in+Tamil+Nadu+K.+Sivaramalinam" TargetMode="External" Id="rId345"/><Relationship Type="http://schemas.openxmlformats.org/officeDocument/2006/relationships/hyperlink" Target="https://ci.nii.ac.jp/ncid/BA56569267" TargetMode="External" Id="rId346"/><Relationship Type="http://schemas.openxmlformats.org/officeDocument/2006/relationships/hyperlink" Target="https://openlibrary.org/works/OL7820575W" TargetMode="External" Id="rId347"/><Relationship Type="http://schemas.openxmlformats.org/officeDocument/2006/relationships/hyperlink" Target="https://www.amazon.in/s?k=Archaeological+Gazetteer+of+Tamil+Nadu+K.+Rajan" TargetMode="External" Id="rId348"/><Relationship Type="http://schemas.openxmlformats.org/officeDocument/2006/relationships/hyperlink" Target="https://openlibrary.org/works/OL2314717W" TargetMode="External" Id="rId349"/><Relationship Type="http://schemas.openxmlformats.org/officeDocument/2006/relationships/hyperlink" Target="https://catalog.hathitrust.org/Record/003335026" TargetMode="External" Id="rId350"/><Relationship Type="http://schemas.openxmlformats.org/officeDocument/2006/relationships/hyperlink" Target="https://www.amazon.in/s?k=Lan%CC%87ka%CC%84ve%CC%84+Dravid%CC%A3a+sihivat%CC%A3ana+%3D+Nandase%CC%84na+Mudiyanse%CC%84" TargetMode="External" Id="rId351"/><Relationship Type="http://schemas.openxmlformats.org/officeDocument/2006/relationships/hyperlink" Target="https://openlibrary.org/works/OL358326W" TargetMode="External" Id="rId352"/><Relationship Type="http://schemas.openxmlformats.org/officeDocument/2006/relationships/hyperlink" Target="https://www.amazon.in/s?k=Vikkiramacin%CC%87kapura+ula%CC%84%3A+tolliyal%2C+varala%CC%84r%CC%B2r%CC%B2u+nu%CC%84l+Ca+Kiru%E1%B9%A3%E1%B9%87am%C5%ABrtti" TargetMode="External" Id="rId353"/><Relationship Type="http://schemas.openxmlformats.org/officeDocument/2006/relationships/hyperlink" Target="https://openlibrary.org/works/OL1058734W" TargetMode="External" Id="rId354"/><Relationship Type="http://schemas.openxmlformats.org/officeDocument/2006/relationships/hyperlink" Target="https://catalog.hathitrust.org/Record/003349226" TargetMode="External" Id="rId355"/><Relationship Type="http://schemas.openxmlformats.org/officeDocument/2006/relationships/hyperlink" Target="https://archive.org/details/dli.chennai.235" TargetMode="External" Id="rId356"/><Relationship Type="http://schemas.openxmlformats.org/officeDocument/2006/relationships/hyperlink" Target="https://archive.org/details/dli.chennai.235" TargetMode="External" Id="rId357"/><Relationship Type="http://schemas.openxmlformats.org/officeDocument/2006/relationships/hyperlink" Target="https://archive.org/details/monumentalremain00alex" TargetMode="External" Id="rId358"/><Relationship Type="http://schemas.openxmlformats.org/officeDocument/2006/relationships/hyperlink" Target="https://archive.org/download/monumentalremain00alex/monumentalremain00alex.pdf" TargetMode="External" Id="rId359"/><Relationship Type="http://schemas.openxmlformats.org/officeDocument/2006/relationships/hyperlink" Target="https://openlibrary.org/works/OL2313778W" TargetMode="External" Id="rId360"/><Relationship Type="http://schemas.openxmlformats.org/officeDocument/2006/relationships/hyperlink" Target="https://archive.org/details/monumentalremain00alex" TargetMode="External" Id="rId361"/><Relationship Type="http://schemas.openxmlformats.org/officeDocument/2006/relationships/hyperlink" Target="https://www.amazon.in/s?k=Sri+Lanka%2C+past+and+present+%3A+archaeology%2C+geography%2C+economics+%3A+selected+papers+on+German+research" TargetMode="External" Id="rId362"/><Relationship Type="http://schemas.openxmlformats.org/officeDocument/2006/relationships/hyperlink" Target="https://catalog.hathitrust.org/Record/004056404" TargetMode="External" Id="rId363"/><Relationship Type="http://schemas.openxmlformats.org/officeDocument/2006/relationships/hyperlink" Target="https://archive.org/details/dli.chennai.48" TargetMode="External" Id="rId364"/><Relationship Type="http://schemas.openxmlformats.org/officeDocument/2006/relationships/hyperlink" Target="https://archive.org/details/dli.chennai.48" TargetMode="External" Id="rId365"/><Relationship Type="http://schemas.openxmlformats.org/officeDocument/2006/relationships/hyperlink" Target="https://babel.hathitrust.org/cgi/pt?id=mdp.39015016609649" TargetMode="External" Id="rId366"/><Relationship Type="http://schemas.openxmlformats.org/officeDocument/2006/relationships/hyperlink" Target="https://catalog.hathitrust.org/Record/000540981" TargetMode="External" Id="rId367"/><Relationship Type="http://schemas.openxmlformats.org/officeDocument/2006/relationships/hyperlink" Target="https://www.amazon.in/s?k=Tamil+Nadu+%3A+archaeological+perspectives+%2F+editor%2C+K.+Damodaran+%3B+sub+editors%2C+A.+Abdul+Mazeed%2C+S.+H" TargetMode="External" Id="rId368"/><Relationship Type="http://schemas.openxmlformats.org/officeDocument/2006/relationships/hyperlink" Target="https://catalog.hathitrust.org/Record/003892860" TargetMode="External" Id="rId369"/><Relationship Type="http://schemas.openxmlformats.org/officeDocument/2006/relationships/hyperlink" Target="https://www.amazon.in/s?k=Tolliyal+n%C5%8Dkkil+Tami%E1%B8%BBakam+%2F+patipp%C4%81ciriyar%2C+Ku.+T%C4%81m%C5%8Dtara%E1%B9%89" TargetMode="External" Id="rId370"/><Relationship Type="http://schemas.openxmlformats.org/officeDocument/2006/relationships/hyperlink" Target="https://catalog.hathitrust.org/Record/003841709" TargetMode="External" Id="rId371"/><Relationship Type="http://schemas.openxmlformats.org/officeDocument/2006/relationships/hyperlink" Target="https://archive.org/details/tdl.10812-nuul-tolliyl-nookkil-tmilllkm" TargetMode="External" Id="rId372"/><Relationship Type="http://schemas.openxmlformats.org/officeDocument/2006/relationships/hyperlink" Target="https://archive.org/download/tdl.10812-nuul-tolliyl-nookkil-tmilllkm/TVA_BOK_0010812_%E0%AE%A4%E0%AF%8A%E0%AE%B2%E0%AF%8D%E0%AE%B2%E0%AE%BF%E0%AE%AF%E0%AE%B2%E0%AF%8D_%E0%AE%A8%E0%AF%8B%E0%AE%95%E0%AF%8D%E0%AE%95%E0%AE%BF%E0%AE%B2%E0%AF%8D_%E0%AE%A4%E0%AE%AE%E0%AE%BF%E0%AE%B4%E0%AE%95%E0%AE%AE%E0%AF%8D.pdf" TargetMode="External" Id="rId373"/><Relationship Type="http://schemas.openxmlformats.org/officeDocument/2006/relationships/hyperlink" Target="https://archive.org/download/acc.-no.-7431-tholliyal-nokkil-thamizhagam-1999/Acc.No.7431-Tholliyal%20Nokkil%20Thamizhagam%20-%201999.pdf" TargetMode="External" Id="rId374"/><Relationship Type="http://schemas.openxmlformats.org/officeDocument/2006/relationships/hyperlink" Target="https://archive.org/details/tdl.10812-nuul-tolliyl-nookkil-tmilllkm" TargetMode="External" Id="rId375"/><Relationship Type="http://schemas.openxmlformats.org/officeDocument/2006/relationships/hyperlink" Target="https://archive.org/details/acc.-no.-7431-tholliyal-nokkil-thamizhagam-1999" TargetMode="External" Id="rId376"/><Relationship Type="http://schemas.openxmlformats.org/officeDocument/2006/relationships/hyperlink" Target="https://www.amazon.in/s?k=Archaeology+of+Palar+basin+%28Tamil+University+publication%29+K.+Rajan" TargetMode="External" Id="rId377"/><Relationship Type="http://schemas.openxmlformats.org/officeDocument/2006/relationships/hyperlink" Target="https://openlibrary.org/works/OL2314718W" TargetMode="External" Id="rId378"/><Relationship Type="http://schemas.openxmlformats.org/officeDocument/2006/relationships/hyperlink" Target="https://www.amazon.in/s?k=Archaeology%2C+art%2C+and+religion+%3A+new+perspectives+on+Vijayanagar+%2F+Anila+Verghese+Verghese%2C+Anila" TargetMode="External" Id="rId379"/><Relationship Type="http://schemas.openxmlformats.org/officeDocument/2006/relationships/hyperlink" Target="https://catalog.hathitrust.org/Record/004126407" TargetMode="External" Id="rId380"/><Relationship Type="http://schemas.openxmlformats.org/officeDocument/2006/relationships/hyperlink" Target="https://archive.org/details/dli.chennai.29" TargetMode="External" Id="rId381"/><Relationship Type="http://schemas.openxmlformats.org/officeDocument/2006/relationships/hyperlink" Target="https://archive.org/details/dli.chennai.29" TargetMode="External" Id="rId382"/><Relationship Type="http://schemas.openxmlformats.org/officeDocument/2006/relationships/hyperlink" Target="https://archive.org/details/dli.chennai.236" TargetMode="External" Id="rId383"/><Relationship Type="http://schemas.openxmlformats.org/officeDocument/2006/relationships/hyperlink" Target="https://archive.org/details/dli.chennai.236" TargetMode="External" Id="rId384"/><Relationship Type="http://schemas.openxmlformats.org/officeDocument/2006/relationships/hyperlink" Target="https://www.amazon.in/s?k=Kalvet%CC%A3t%CC%A3ukkal%CC%A3+Civappiraka%CC%84cam%2C+Ke%CC%84.+Pi." TargetMode="External" Id="rId385"/><Relationship Type="http://schemas.openxmlformats.org/officeDocument/2006/relationships/hyperlink" Target="https://openlibrary.org/works/OL6243075W" TargetMode="External" Id="rId386"/><Relationship Type="http://schemas.openxmlformats.org/officeDocument/2006/relationships/hyperlink" Target="https://archive.org/details/dli.chennai.282" TargetMode="External" Id="rId387"/><Relationship Type="http://schemas.openxmlformats.org/officeDocument/2006/relationships/hyperlink" Target="https://archive.org/details/dli.chennai.282" TargetMode="External" Id="rId388"/><Relationship Type="http://schemas.openxmlformats.org/officeDocument/2006/relationships/hyperlink" Target="https://www.amazon.in/s?k=South+Indian+archaeology+%2F+edited+by+G.+Kamalakar+%3B+associate+editors%2C+M.+Veerender%2C+A.+Vijaya+Kumar+G.+Kamalakar" TargetMode="External" Id="rId389"/><Relationship Type="http://schemas.openxmlformats.org/officeDocument/2006/relationships/hyperlink" Target="https://catalog.hathitrust.org/Record/003526037" TargetMode="External" Id="rId390"/><Relationship Type="http://schemas.openxmlformats.org/officeDocument/2006/relationships/hyperlink" Target="https://openlibrary.org/works/OL18917706W" TargetMode="External" Id="rId391"/><Relationship Type="http://schemas.openxmlformats.org/officeDocument/2006/relationships/hyperlink" Target="https://www.amazon.in/s?k=Tolliyal+no%CC%84kkil+Ilan%CC%87kait+Tamil%CC%B2ar+pan%CC%A3pa%CC%84t%CC%A3u+Paramu+Pusparat%CC%A3n%CC%A3am" TargetMode="External" Id="rId392"/><Relationship Type="http://schemas.openxmlformats.org/officeDocument/2006/relationships/hyperlink" Target="https://openlibrary.org/works/OL6227627W" TargetMode="External" Id="rId393"/><Relationship Type="http://schemas.openxmlformats.org/officeDocument/2006/relationships/hyperlink" Target="https://catalog.hathitrust.org/Record/003618569" TargetMode="External" Id="rId394"/><Relationship Type="http://schemas.openxmlformats.org/officeDocument/2006/relationships/hyperlink" Target="https://archive.org/details/dli.chennai.191" TargetMode="External" Id="rId395"/><Relationship Type="http://schemas.openxmlformats.org/officeDocument/2006/relationships/hyperlink" Target="https://archive.org/details/dli.chennai.191" TargetMode="External" Id="rId396"/><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397"/><Relationship Type="http://schemas.openxmlformats.org/officeDocument/2006/relationships/hyperlink" Target="http://noolaham.net/project/45/4500/4500.pdf" TargetMode="External" Id="rId398"/><Relationship Type="http://schemas.openxmlformats.org/officeDocument/2006/relationships/hyperlink" Target="https://noolaham.org/wiki/index.php/%E0%AE%A4%E0%AF%8A%E0%AE%B2%E0%AF%8D%E0%AE%B2%E0%AE%BF%E0%AE%AF%E0%AE%B2%E0%AF%8D_%E0%AE%A8%E0%AF%8B%E0%AE%95%E0%AF%8D%E0%AE%95%E0%AE%BF%E0%AE%B2%E0%AF%8D_%E0%AE%88%E0%AE%B4%E0%AE%A4%E0%AF%8D%E0%AE%A4%E0%AE%AE%E0%AE%BF%E0%AE%B4%E0%AE%B0%E0%AE%BF%E0%AE%A9%E0%AF%8D_%E0%AE%AA%E0%AE%A3%E0%AF%8D%E0%AE%9F%E0%AF%88%E0%AE%AF%E0%AE%95%E0%AE%BE%E0%AE%B2_%E0%AE%AE%E0%AE%A4%E0%AE%AE%E0%AF%81%E0%AE%AE%E0%AF%8D_%E0%AE%95%E0%AE%B2%E0%AF%88%E0%AE%AF%E0%AF%81%E0%AE%AE%E0%AF%8D" TargetMode="External" Id="rId399"/><Relationship Type="http://schemas.openxmlformats.org/officeDocument/2006/relationships/hyperlink" Target="https://archive.org/details/dli.chennai.46" TargetMode="External" Id="rId400"/><Relationship Type="http://schemas.openxmlformats.org/officeDocument/2006/relationships/hyperlink" Target="https://archive.org/details/dli.chennai.46" TargetMode="External" Id="rId401"/><Relationship Type="http://schemas.openxmlformats.org/officeDocument/2006/relationships/hyperlink" Target="https://openlibrary.org/works/OL341830W" TargetMode="External" Id="rId402"/><Relationship Type="http://schemas.openxmlformats.org/officeDocument/2006/relationships/hyperlink" Target="https://archive.org/details/dli.chennai.71" TargetMode="External" Id="rId403"/><Relationship Type="http://schemas.openxmlformats.org/officeDocument/2006/relationships/hyperlink" Target="https://archive.org/details/dli.chennai.71" TargetMode="External" Id="rId404"/><Relationship Type="http://schemas.openxmlformats.org/officeDocument/2006/relationships/hyperlink" Target="https://www.amazon.in/s?k=Tolliyal+nokkil+Ilat+Tamilarin+pantaiya+kala+matamum%2C+kalaiyum+Paramu+Puspara%E1%B9%AD%E1%B9%87am" TargetMode="External" Id="rId405"/><Relationship Type="http://schemas.openxmlformats.org/officeDocument/2006/relationships/hyperlink" Target="https://openlibrary.org/works/OL15943658W" TargetMode="External" Id="rId406"/><Relationship Type="http://schemas.openxmlformats.org/officeDocument/2006/relationships/hyperlink" Target="https://openlibrary.org/works/OL16016135W" TargetMode="External" Id="rId407"/><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08"/><Relationship Type="http://schemas.openxmlformats.org/officeDocument/2006/relationships/hyperlink" Target="http://noolaham.net/project/45/4461/4461.pdf" TargetMode="External" Id="rId409"/><Relationship Type="http://schemas.openxmlformats.org/officeDocument/2006/relationships/hyperlink" Target="https://noolaham.org/wiki/index.php/%E0%AE%A4%E0%AF%8A%E0%AE%B2%E0%AF%8D%E0%AE%B2%E0%AE%BF%E0%AE%AF%E0%AE%B2%E0%AF%8D_%E0%AE%A8%E0%AF%8B%E0%AE%95%E0%AF%8D%E0%AE%95%E0%AE%BF%E0%AE%B2%E0%AF%8D_%E0%AE%87%E0%AE%B2%E0%AE%99%E0%AF%8D%E0%AE%95%E0%AF%88%E0%AE%A4%E0%AF%8D_%E0%AE%A4%E0%AE%AE%E0%AE%BF%E0%AE%B4%E0%AE%B0%E0%AF%8D_%E0%AE%AA%E0%AE%A3%E0%AF%8D%E0%AE%AA%E0%AE%BE%E0%AE%9F%E0%AF%81" TargetMode="External" Id="rId410"/><Relationship Type="http://schemas.openxmlformats.org/officeDocument/2006/relationships/hyperlink" Target="https://www.amazon.in/s?k=Kerala+pazhama+%3A+antiquity+of+Kerala+%2F+Gundert+%3B+translation+into+English+%3A+translation+by+T.+Madhav+Gundert%2C+Hermann%2C+1814-1893" TargetMode="External" Id="rId411"/><Relationship Type="http://schemas.openxmlformats.org/officeDocument/2006/relationships/hyperlink" Target="https://catalog.hathitrust.org/Record/005085490" TargetMode="External" Id="rId412"/><Relationship Type="http://schemas.openxmlformats.org/officeDocument/2006/relationships/hyperlink" Target="https://www.amazon.in/s?k=Sri+Lanka+Maritime+Archaeological+Unit+report+on+the+Avondster+Project+2001-2002+%2F+edited+by+Robert" TargetMode="External" Id="rId413"/><Relationship Type="http://schemas.openxmlformats.org/officeDocument/2006/relationships/hyperlink" Target="https://catalog.hathitrust.org/Record/103582056" TargetMode="External" Id="rId414"/><Relationship Type="http://schemas.openxmlformats.org/officeDocument/2006/relationships/hyperlink" Target="https://archive.org/details/dli.chennai.129" TargetMode="External" Id="rId415"/><Relationship Type="http://schemas.openxmlformats.org/officeDocument/2006/relationships/hyperlink" Target="https://archive.org/details/dli.chennai.129" TargetMode="External" Id="rId416"/><Relationship Type="http://schemas.openxmlformats.org/officeDocument/2006/relationships/hyperlink" Target="https://www.amazon.in/s?k=Surapura+samsthana+%3A+%28historical+and+archaeological+study+of+a+poligar+state+in+South+India%29+%2F+S.K.++Aru%E1%B9%87i%2C+Es.+Ke" TargetMode="External" Id="rId417"/><Relationship Type="http://schemas.openxmlformats.org/officeDocument/2006/relationships/hyperlink" Target="https://catalog.hathitrust.org/Record/005215350" TargetMode="External" Id="rId418"/><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19"/><Relationship Type="http://schemas.openxmlformats.org/officeDocument/2006/relationships/hyperlink" Target="https://commons.wikimedia.org/wiki/Special:FilePath/%E0%AE%A4%E0%AF%8A%E0%AE%B2%E0%AF%8D%E0%AE%B2%E0%AE%BF%E0%AE%AF%E0%AE%B2%E0%AF%8D_%E0%AE%A8%E0%AF%8B%E0%AE%95%E0%AF%8D%E0%AE%95%E0%AE%BF%E0%AE%B2%E0%AF%8D_%E0%AE%9A%E0%AE%99%E0%AF%8D%E0%AE%95%E0%AE%95%E0%AE%BE%E0%AE%B2%E0%AE%AE%E0%AF%8D.pdf" TargetMode="External" Id="rId420"/><Relationship Type="http://schemas.openxmlformats.org/officeDocument/2006/relationships/hyperlink" Target="https://archive.org/download/dli.jZY9lup2kZl6TuXGlZQdjZU0kJUy.TVA_BOK_0005915/TVA_BOK_0005915_%E0%AE%A4%E0%AF%8A%E0%AE%B2%E0%AF%8D%E0%AE%B2%E0%AE%BF%E0%AE%AF%E0%AE%B2%E0%AF%8D_%E0%AE%A8%E0%AF%8B%E0%AE%95%E0%AF%8D%E0%AE%95%E0%AE%BF%E0%AE%B2%E0%AF%8D_%E0%AE%9A%E0%AE%99%E0%AF%8D%E0%AE%95%E0%AE%95%E0%AE%BE%E0%AE%B2%E0%AE%AE%E0%AF%8D.pdf" TargetMode="External" Id="rId421"/><Relationship Type="http://schemas.openxmlformats.org/officeDocument/2006/relationships/hyperlink" Target="https://openlibrary.org/works/OL2314721W" TargetMode="External" Id="rId422"/><Relationship Type="http://schemas.openxmlformats.org/officeDocument/2006/relationships/hyperlink" Target="https://commons.wikimedia.org/wiki/File%3A%E0%AE%A4%E0%AF%8A%E0%AE%B2%E0%AF%8D%E0%AE%B2%E0%AE%BF%E0%AE%AF%E0%AE%B2%E0%AF%8D_%E0%AE%A8%E0%AF%8B%E0%AE%95%E0%AF%8D%E0%AE%95%E0%AE%BF%E0%AE%B2%E0%AF%8D_%E0%AE%9A%E0%AE%99%E0%AF%8D%E0%AE%95%E0%AE%95%E0%AE%BE%E0%AE%B2%E0%AE%AE%E0%AF%8D.pdf" TargetMode="External" Id="rId423"/><Relationship Type="http://schemas.openxmlformats.org/officeDocument/2006/relationships/hyperlink" Target="https://archive.org/details/coimbatore-mavatta-tholliyal-kaiyedu" TargetMode="External" Id="rId424"/><Relationship Type="http://schemas.openxmlformats.org/officeDocument/2006/relationships/hyperlink" Target="https://archive.org/download/coimbatore-mavatta-tholliyal-kaiyedu/Coimbatore%20mavatta%20tholliyal%20kaiyedu.pdf" TargetMode="External" Id="rId425"/><Relationship Type="http://schemas.openxmlformats.org/officeDocument/2006/relationships/hyperlink" Target="https://archive.org/details/coimbatore-mavatta-tholliyal-kaiyedu" TargetMode="External" Id="rId426"/><Relationship Type="http://schemas.openxmlformats.org/officeDocument/2006/relationships/hyperlink" Target="https://www.amazon.in/s?k=K%C5%8Dyamputt%C5%ABr+M%C4%81va%E1%B9%AD%E1%B9%ADat+tolliyal+kaiy%C4%93%E1%B9%ADu+%2F+patipp%C4%81ciriyar%2C+Ti.+%C5%9Ar%C4%AB.+%C5%9Ar%C4%ABtar+%3B+utavi+patipp%C4%81ciriyarka%E1%B8%B7%2C+R" TargetMode="External" Id="rId427"/><Relationship Type="http://schemas.openxmlformats.org/officeDocument/2006/relationships/hyperlink" Target="https://catalog.hathitrust.org/Record/005671933" TargetMode="External" Id="rId428"/><Relationship Type="http://schemas.openxmlformats.org/officeDocument/2006/relationships/hyperlink" Target="https://www.amazon.in/s?k=Tami%E1%B8%BBaka+aka%E1%B8%BB%C4%81yvuka%E1%B8%B7+%3A+%C4%80%E1%B9%87%E1%B9%ADippa%E1%B9%AD%E1%B9%ADi%2C+2004-05+%2F+patipp%C4%81ciriyar+Ti.+%C5%9Ar%C4%AB.+%C5%9Ar%C4%ABtar+%3B+utavi+patipp%C4%81ciriyarka" TargetMode="External" Id="rId429"/><Relationship Type="http://schemas.openxmlformats.org/officeDocument/2006/relationships/hyperlink" Target="https://catalog.hathitrust.org/Record/005676068" TargetMode="External" Id="rId430"/><Relationship Type="http://schemas.openxmlformats.org/officeDocument/2006/relationships/hyperlink" Target="https://www.amazon.in/s?k=Tarumapuri+Ma%CC%84vat%CC%A5t%CC%A5at+tolliyal+kaiye%CC%84t%CC%A3u+Ca+Kiru%E1%B9%A3%E1%B9%87am%C5%ABrtti" TargetMode="External" Id="rId431"/><Relationship Type="http://schemas.openxmlformats.org/officeDocument/2006/relationships/hyperlink" Target="https://openlibrary.org/works/OL1058727W" TargetMode="External" Id="rId432"/><Relationship Type="http://schemas.openxmlformats.org/officeDocument/2006/relationships/hyperlink" Target="https://archive.org/details/Acc.No.7859-CoimpatoreMaavattaTholliyalKaiyedu-2005" TargetMode="External" Id="rId433"/><Relationship Type="http://schemas.openxmlformats.org/officeDocument/2006/relationships/hyperlink" Target="https://archive.org/download/Acc.No.7859-CoimpatoreMaavattaTholliyalKaiyedu-2005/Acc.No.7859-CoimpatoreMaavattaTholliyalKaiyedu-2005.pdf" TargetMode="External" Id="rId434"/><Relationship Type="http://schemas.openxmlformats.org/officeDocument/2006/relationships/hyperlink" Target="https://archive.org/download/tdl.10648-nuul-kooymputtuur-maavttttt-tolliyl-kaiyeettu/TVA_BOK_0010648_%E0%AE%95%E0%AF%8B%E0%AE%AF%E0%AE%AE%E0%AF%8D%E0%AE%AA%E0%AF%81%E0%AE%A4%E0%AF%8D%E0%AE%A4%E0%AF%82%E0%AE%B0%E0%AF%8D_%E0%AE%AE%E0%AE%BE%E0%AE%B5%E0%AE%9F%E0%AF%8D%E0%AE%9F%E0%AE%A4%E0%AF%8D_%E0%AE%A4%E0%AF%8A%E0%AE%B2%E0%AF%8D%E0%AE%B2%E0%AE%BF%E0%AE%AF%E0%AE%B2%E0%AF%8D_%E0%AE%95%E0%AF%88%E0%AE%AF%E0%AF%87%E0%AE%9F%E0%AF%81.pdf" TargetMode="External" Id="rId435"/><Relationship Type="http://schemas.openxmlformats.org/officeDocument/2006/relationships/hyperlink" Target="https://archive.org/details/Acc.No.7859-CoimpatoreMaavattaTholliyalKaiyedu-2005" TargetMode="External" Id="rId436"/><Relationship Type="http://schemas.openxmlformats.org/officeDocument/2006/relationships/hyperlink" Target="https://archive.org/details/tdl.10648-nuul-kooymputtuur-maavttttt-tolliyl-kaiyeettu" TargetMode="External" Id="rId437"/><Relationship Type="http://schemas.openxmlformats.org/officeDocument/2006/relationships/hyperlink" Target="https://archive.org/details/tdl.10740-nuul-mturai-maavttttt-tolliyl-kaiyeettu" TargetMode="External" Id="rId438"/><Relationship Type="http://schemas.openxmlformats.org/officeDocument/2006/relationships/hyperlink" Target="https://archive.org/download/tdl.10740-nuul-mturai-maavttttt-tolliyl-kaiyeettu/TVA_BOK_0010740_%E0%AE%AE%E0%AE%A4%E0%AF%81%E0%AE%B0%E0%AF%88_%E0%AE%AE%E0%AE%BE%E0%AE%B5%E0%AE%9F%E0%AF%8D%E0%AE%9F%E0%AE%A4%E0%AF%8D_%E0%AE%A4%E0%AF%8A%E0%AE%B2%E0%AF%8D%E0%AE%B2%E0%AE%BF%E0%AE%AF%E0%AE%B2%E0%AF%8D_%E0%AE%95%E0%AF%88%E0%AE%AF%E0%AF%87%E0%AE%9F%E0%AF%81.pdf" TargetMode="External" Id="rId439"/><Relationship Type="http://schemas.openxmlformats.org/officeDocument/2006/relationships/hyperlink" Target="https://archive.org/details/tdl.10740-nuul-mturai-maavttttt-tolliyl-kaiyeettu" TargetMode="External" Id="rId440"/><Relationship Type="http://schemas.openxmlformats.org/officeDocument/2006/relationships/hyperlink" Target="https://openlibrary.org/works/OL15894390W" TargetMode="External" Id="rId441"/><Relationship Type="http://schemas.openxmlformats.org/officeDocument/2006/relationships/hyperlink" Target="https://archive.org/details/dli.chennai.35" TargetMode="External" Id="rId442"/><Relationship Type="http://schemas.openxmlformats.org/officeDocument/2006/relationships/hyperlink" Target="https://archive.org/details/dli.chennai.35" TargetMode="External" Id="rId443"/><Relationship Type="http://schemas.openxmlformats.org/officeDocument/2006/relationships/hyperlink" Target="https://www.amazon.in/s?k=Kalvet%CC%A3t%CC%A3u+a%CC%84ra%CC%84yccip+pe%CC%84rar%CC%B2in%CC%83ar+Pan%CC%A3t%CC%A3a%CC%84ratta%CC%84r+Mukil+Tamil%CC%B2ccelvam" TargetMode="External" Id="rId444"/><Relationship Type="http://schemas.openxmlformats.org/officeDocument/2006/relationships/hyperlink" Target="https://openlibrary.org/works/OL11957150W" TargetMode="External" Id="rId445"/><Relationship Type="http://schemas.openxmlformats.org/officeDocument/2006/relationships/hyperlink" Target="https://www.amazon.in/s?k=Tolliyal+cut%CC%A3arkal%CC%A3+Cu+Ira%CC%84cave%CC%84lu" TargetMode="External" Id="rId446"/><Relationship Type="http://schemas.openxmlformats.org/officeDocument/2006/relationships/hyperlink" Target="https://openlibrary.org/works/OL1763455W" TargetMode="External" Id="rId447"/><Relationship Type="http://schemas.openxmlformats.org/officeDocument/2006/relationships/hyperlink" Target="https://archive.org/details/Acc.No.13601-DindigulMaavattaTholliyalKaiyedu-2007" TargetMode="External" Id="rId448"/><Relationship Type="http://schemas.openxmlformats.org/officeDocument/2006/relationships/hyperlink" Target="https://archive.org/download/Acc.No.13601-DindigulMaavattaTholliyalKaiyedu-2007/Acc.No.13601-DindigulMaavattaTholliyalKaiyedu-2007.pdf" TargetMode="External" Id="rId449"/><Relationship Type="http://schemas.openxmlformats.org/officeDocument/2006/relationships/hyperlink" Target="https://archive.org/details/Acc.No.13601-DindigulMaavattaTholliyalKaiyedu-2007" TargetMode="External" Id="rId450"/><Relationship Type="http://schemas.openxmlformats.org/officeDocument/2006/relationships/hyperlink" Target="https://archive.org/details/Acc.No.13601-DindigulMaavattaTholliyalKaiyedu-2007" TargetMode="External" Id="rId451"/><Relationship Type="http://schemas.openxmlformats.org/officeDocument/2006/relationships/hyperlink" Target="http://eprints.lse.ac.uk/22492/1/3508VelkarHowlett.pdf" TargetMode="External" Id="rId452"/><Relationship Type="http://schemas.openxmlformats.org/officeDocument/2006/relationships/hyperlink" Target="http://eprints.lse.ac.uk/22492/1/3508VelkarHowlett.pdf" TargetMode="External" Id="rId453"/><Relationship Type="http://schemas.openxmlformats.org/officeDocument/2006/relationships/hyperlink" Target="http://eprints.lse.ac.uk/22492/1/3508VelkarHowlett.pdf" TargetMode="External" Id="rId454"/><Relationship Type="http://schemas.openxmlformats.org/officeDocument/2006/relationships/hyperlink" Target="https://archive.org/details/dli.chennai.252" TargetMode="External" Id="rId455"/><Relationship Type="http://schemas.openxmlformats.org/officeDocument/2006/relationships/hyperlink" Target="https://archive.org/details/dli.chennai.252" TargetMode="External" Id="rId456"/><Relationship Type="http://schemas.openxmlformats.org/officeDocument/2006/relationships/hyperlink" Target="https://openlibrary.org/works/OL23249252W" TargetMode="External" Id="rId457"/><Relationship Type="http://schemas.openxmlformats.org/officeDocument/2006/relationships/hyperlink" Target="https://archive.org/details/acc.no.38810-iraniyurkoyil-2008" TargetMode="External" Id="rId458"/><Relationship Type="http://schemas.openxmlformats.org/officeDocument/2006/relationships/hyperlink" Target="https://archive.org/download/acc.no.38810-iraniyurkoyil-2008/Acc.No.38810-IraniyurKoyil-2008.pdf" TargetMode="External" Id="rId459"/><Relationship Type="http://schemas.openxmlformats.org/officeDocument/2006/relationships/hyperlink" Target="https://archive.org/details/acc.no.38810-iraniyurkoyil-2008" TargetMode="External" Id="rId460"/><Relationship Type="http://schemas.openxmlformats.org/officeDocument/2006/relationships/hyperlink" Target="https://archive.org/details/tdl.10741-nuul-knnnnnniyaakumri-maavttttt-tolliyl-kaiyeettu" TargetMode="External" Id="rId461"/><Relationship Type="http://schemas.openxmlformats.org/officeDocument/2006/relationships/hyperlink" Target="https://archive.org/download/tdl.10741-nuul-knnnnnniyaakumri-maavttttt-tolliyl-kaiyeettu/TVA_BOK_0010741_%E0%AE%95%E0%AE%A9%E0%AF%8D%E0%AE%A9%E0%AE%BF%E0%AE%AF%E0%AE%BE%E0%AE%95%E0%AF%81%E0%AE%AE%E0%AE%B0%E0%AE%BF_%E0%AE%AE%E0%AE%BE%E0%AE%B5%E0%AE%9F%E0%AF%8D%E0%AE%9F%E0%AE%A4%E0%AF%8D_%E0%AE%A4%E0%AF%8A%E0%AE%B2%E0%AF%8D%E0%AE%B2%E0%AE%BF%E0%AE%AF%E0%AE%B2%E0%AF%8D_%E0%AE%95%E0%AF%88%E0%AE%AF%E0%AF%87%E0%AE%9F%E0%AF%81.pdf" TargetMode="External" Id="rId462"/><Relationship Type="http://schemas.openxmlformats.org/officeDocument/2006/relationships/hyperlink" Target="https://archive.org/details/tdl.10741-nuul-knnnnnniyaakumri-maavttttt-tolliyl-kaiyeettu" TargetMode="External" Id="rId463"/><Relationship Type="http://schemas.openxmlformats.org/officeDocument/2006/relationships/hyperlink" Target="https://openlibrary.org/works/OL13655886W" TargetMode="External" Id="rId464"/><Relationship Type="http://schemas.openxmlformats.org/officeDocument/2006/relationships/hyperlink" Target="https://archive.org/details/tdl.49656-nuul-kaanycipurm-maavttttt-tolliyl-kaiyeettu" TargetMode="External" Id="rId465"/><Relationship Type="http://schemas.openxmlformats.org/officeDocument/2006/relationships/hyperlink" Target="https://archive.org/download/tdl.49656-nuul-kaanycipurm-maavttttt-tolliyl-kaiyeettu/AR_533_%E0%AE%95%E0%AE%BE%E0%AE%9E%E0%AF%8D%E0%AE%9A%E0%AE%BF%E0%AE%AA%E0%AF%81%E0%AE%B0%E0%AE%AE%E0%AF%8D_%E0%AE%AE%E0%AE%BE%E0%AE%B5%E0%AE%9F%E0%AF%8D%E0%AE%9F%E0%AE%A4%E0%AF%8D_%E0%AE%A4%E0%AF%8A%E0%AE%B2%E0%AF%8D%E0%AE%B2%E0%AE%BF%E0%AE%AF%E0%AE%B2%E0%AF%8D_%E0%AE%95%E0%AF%88%E0%AE%AF%E0%AF%87%E0%AE%9F%E0%AF%81_2008.pdf" TargetMode="External" Id="rId466"/><Relationship Type="http://schemas.openxmlformats.org/officeDocument/2006/relationships/hyperlink" Target="https://archive.org/details/tdl.49656-nuul-kaanycipurm-maavttttt-tolliyl-kaiyeettu" TargetMode="External" Id="rId467"/><Relationship Type="http://schemas.openxmlformats.org/officeDocument/2006/relationships/hyperlink" Target="https://openlibrary.org/works/OL13652757W" TargetMode="External" Id="rId468"/><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69"/><Relationship Type="http://schemas.openxmlformats.org/officeDocument/2006/relationships/hyperlink" Target="http://noolaham.net/project/752/75106/75106.pdf" TargetMode="External" Id="rId470"/><Relationship Type="http://schemas.openxmlformats.org/officeDocument/2006/relationships/hyperlink" Target="https://noolaham.org/wiki/index.php/%E0%AE%A4%E0%AF%87%E0%AE%9F%E0%AE%B2%E0%AF%8D%3A_%E0%AE%A4%E0%AF%8A%E0%AE%B2%E0%AF%8D%E0%AE%B2%E0%AE%BF%E0%AE%AF%E0%AE%B2%E0%AF%8D_%E0%AE%86%E0%AE%AF%E0%AF%8D%E0%AE%B5%E0%AF%81%E0%AE%B5%E0%AE%9F%E0%AF%8D%E0%AE%9F%E0%AE%AE%E0%AF%8D_%E0%AE%AF%E0%AE%BE%E0%AE%B4%E0%AF%8D%E0%AE%AA%E0%AF%8D%E0%AE%AA%E0%AE%BE%E0%AE%A3%E0%AE%AA%E0%AF%8D_%E0%AE%AA%E0%AE%B2%E0%AF%8D%E0%AE%95%E0%AE%B2%E0%AF%88%E0%AE%95%E0%AF%8D%E0%AE%95%E0%AE%B4%E0%AE%95%E0%AE%AE%E0%AF%8D_2008" TargetMode="External" Id="rId471"/><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2"/><Relationship Type="http://schemas.openxmlformats.org/officeDocument/2006/relationships/hyperlink" Target="https://archive.org/download/tdl.10865-nuul-puumpukaar-aalllkttl-aklllvaippkk-kaiyeettu/TVA_BOK_0010865_%E0%AE%AA%E0%AF%82%E0%AE%AE%E0%AF%8D%E0%AE%AA%E0%AF%81%E0%AE%95%E0%AE%BE%E0%AE%B0%E0%AF%8D_%E0%AE%86%E0%AE%B4%E0%AF%8D%E0%AE%95%E0%AE%9F%E0%AE%B2%E0%AF%8D_%E0%AE%85%E0%AE%95%E0%AE%B4%E0%AF%8D%E0%AE%B5%E0%AF%88%E0%AE%AA%E0%AF%8D%E0%AE%AA%E0%AE%95%E0%AE%95%E0%AF%8D_%E0%AE%95%E0%AF%88%E0%AE%AF%E0%AF%87%E0%AE%9F%E0%AF%81.pdf" TargetMode="External" Id="rId473"/><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4"/><Relationship Type="http://schemas.openxmlformats.org/officeDocument/2006/relationships/hyperlink" Target="https://tamildigitallibrary.in/Articles/%E0%AE%A8%E0%AF%82%E0%AE%B2%E0%AF%8D-10865-%E0%AE%AA%E0%AF%82%E0%AE%AE%E0%AF%8D%E0%AE%AA%E0%AF%81%E0%AE%95%E0%AE%BE%E0%AE%B0%E0%AF%8D%20%E0%AE%86%E0%AE%B4%E0%AF%8D%E0%AE%95%E0%AE%9F%E0%AE%B2%E0%AF%8D%20%E0%AE%85%E0%AE%95%E0%AE%B4%E0%AF%8D%E0%AE%B5%E0%AF%88%E0%AE%AA%E0%AF%8D%E0%AE%AA%E0%AE%95%E0%AE%95%E0%AF%8D%20%E0%AE%95%E0%AF%88%E0%AE%AF%E0%AF%87%E0%AE%9F%E0%AF%81" TargetMode="External" Id="rId475"/><Relationship Type="http://schemas.openxmlformats.org/officeDocument/2006/relationships/hyperlink" Target="https://archive.org/details/tdl.10865-nuul-puumpukaar-aalllkttl-aklllvaippkk-kaiyeettu" TargetMode="External" Id="rId476"/><Relationship Type="http://schemas.openxmlformats.org/officeDocument/2006/relationships/hyperlink" Target="https://www.amazon.in/s?k=Archaeological+antiquities+Ti.+%C5%9Ar%C4%AB+%C5%9Ar%C4%ABtar" TargetMode="External" Id="rId477"/><Relationship Type="http://schemas.openxmlformats.org/officeDocument/2006/relationships/hyperlink" Target="https://openlibrary.org/works/OL18705098W" TargetMode="External" Id="rId478"/><Relationship Type="http://schemas.openxmlformats.org/officeDocument/2006/relationships/hyperlink" Target="https://openlibrary.org/works/OL18667328W" TargetMode="External" Id="rId479"/><Relationship Type="http://schemas.openxmlformats.org/officeDocument/2006/relationships/hyperlink" Target="https://www.amazon.in/s?k=Tamil%CC%B2akat+tolliyalum+varal%C4%81r%CC%B2um+Ti+Cuppirama%E1%B9%87iyan%CC%B2" TargetMode="External" Id="rId480"/><Relationship Type="http://schemas.openxmlformats.org/officeDocument/2006/relationships/hyperlink" Target="https://openlibrary.org/works/OL18736788W" TargetMode="External" Id="rId481"/><Relationship Type="http://schemas.openxmlformats.org/officeDocument/2006/relationships/hyperlink" Target="https://archive.org/details/tdl.10664-nuul-trngkmpaatti-tteennniss-koottttai-aklllvaippkk-kaiyeettu" TargetMode="External" Id="rId482"/><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83"/><Relationship Type="http://schemas.openxmlformats.org/officeDocument/2006/relationships/hyperlink" Target="https://archive.org/download/tdl.10664-nuul-trngkmpaatti-tteennniss-koottttai-aklllvaippkk-kaiyeettu/TVA_BOK_0010664_%E0%AE%A4%E0%AE%B0%E0%AE%99%E0%AF%8D%E0%AE%95%E0%AE%AE%E0%AF%8D%E0%AE%AA%E0%AE%BE%E0%AE%9F%E0%AE%BF_%E0%AE%9F%E0%AF%87%E0%AE%A9%E0%AE%BF%E0%AE%B7%E0%AF%8D_%E0%AE%95%E0%AF%8B%E0%AE%9F%E0%AF%8D%E0%AE%9F%E0%AF%88.pdf" TargetMode="External" Id="rId484"/><Relationship Type="http://schemas.openxmlformats.org/officeDocument/2006/relationships/hyperlink" Target="https://catalog.hathitrust.org/Record/011248138" TargetMode="External" Id="rId485"/><Relationship Type="http://schemas.openxmlformats.org/officeDocument/2006/relationships/hyperlink" Target="https://archive.org/details/tdl.10664-nuul-trngkmpaatti-tteennniss-koottttai-aklllvaippkk-kaiyeettu" TargetMode="External" Id="rId486"/><Relationship Type="http://schemas.openxmlformats.org/officeDocument/2006/relationships/hyperlink" Target="https://www.amazon.in/s?k=Lists+of+the+Antiquarian+Remains+in+the+Presidency+of+Madras+Vol.+I.+Robert+Sewell" TargetMode="External" Id="rId487"/><Relationship Type="http://schemas.openxmlformats.org/officeDocument/2006/relationships/hyperlink" Target="https://openlibrary.org/works/OL39799961W" TargetMode="External" Id="rId488"/><Relationship Type="http://schemas.openxmlformats.org/officeDocument/2006/relationships/hyperlink" Target="https://www.amazon.in/s?k=Mahabalipuram+R.+Nagaswamy" TargetMode="External" Id="rId489"/><Relationship Type="http://schemas.openxmlformats.org/officeDocument/2006/relationships/hyperlink" Target="https://openlibrary.org/works/OL21238525W" TargetMode="External" Id="rId490"/><Relationship Type="http://schemas.openxmlformats.org/officeDocument/2006/relationships/hyperlink" Target="https://www.amazon.in/s?k=Mar%C4%81%E1%B9%AD%E1%B9%ADiyar+akal%CC%B2vaippakam+Ca+Celvar%C4%81j" TargetMode="External" Id="rId491"/><Relationship Type="http://schemas.openxmlformats.org/officeDocument/2006/relationships/hyperlink" Target="https://openlibrary.org/works/OL16121836W" TargetMode="External" Id="rId492"/><Relationship Type="http://schemas.openxmlformats.org/officeDocument/2006/relationships/hyperlink" Target="https://www.amazon.in/s?k=Space%2C+time%2C+place+%3A+third+international+conference+on+remote+sensing+in+archaeology+%3A+17th-21st+Aug+International+Conference+on+Remote+Sensing+in+Archaeology+2009+%3A+Tiruchir%C4%81ppalli%2C+India%29" TargetMode="External" Id="rId493"/><Relationship Type="http://schemas.openxmlformats.org/officeDocument/2006/relationships/hyperlink" Target="https://catalog.hathitrust.org/Record/008519808" TargetMode="External" Id="rId494"/><Relationship Type="http://schemas.openxmlformats.org/officeDocument/2006/relationships/hyperlink" Target="https://www.amazon.in/s?k=Space%2C+Time%2C+Place%3A+Third+International+Conference+on+Remote+Sensing+in+Archaeology%2C+17th-21st+Augus+Stefano+Campana" TargetMode="External" Id="rId495"/><Relationship Type="http://schemas.openxmlformats.org/officeDocument/2006/relationships/hyperlink" Target="https://doi.org/10.30861/9781407306599" TargetMode="External" Id="rId496"/><Relationship Type="http://schemas.openxmlformats.org/officeDocument/2006/relationships/hyperlink" Target="https://archive.org/details/dli.jZY9lup2kZl6TuXGlZQdjZUelJhy.TVA_BOK_0008952" TargetMode="External" Id="rId497"/><Relationship Type="http://schemas.openxmlformats.org/officeDocument/2006/relationships/hyperlink" Target="https://archive.org/details/dli.jZY9lup2kZl6TuXGlZQdjZUelJhy.TVA_BOK_0008952" TargetMode="External" Id="rId498"/><Relationship Type="http://schemas.openxmlformats.org/officeDocument/2006/relationships/hyperlink" Target="https://archive.org/details/dli.chennai.231" TargetMode="External" Id="rId499"/><Relationship Type="http://schemas.openxmlformats.org/officeDocument/2006/relationships/hyperlink" Target="https://archive.org/details/dli.chennai.231" TargetMode="External" Id="rId500"/><Relationship Type="http://schemas.openxmlformats.org/officeDocument/2006/relationships/hyperlink" Target="https://www.amazon.in/s?k=Archaeology+of+the+Palani+Hills+K.+Rajan" TargetMode="External" Id="rId501"/><Relationship Type="http://schemas.openxmlformats.org/officeDocument/2006/relationships/hyperlink" Target="https://openlibrary.org/works/OL16192444W" TargetMode="External" Id="rId502"/><Relationship Type="http://schemas.openxmlformats.org/officeDocument/2006/relationships/hyperlink" Target="https://archive.org/details/tdl.10755-nuul-civkngkai-maavttttm-tolliyl-kaiyeettu" TargetMode="External" Id="rId503"/><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504"/><Relationship Type="http://schemas.openxmlformats.org/officeDocument/2006/relationships/hyperlink" Target="https://archive.org/download/tdl.10755-nuul-civkngkai-maavttttm-tolliyl-kaiyeettu/TVA_BOK_0010755_%E0%AE%9A%E0%AE%99%E0%AF%8D%E0%AE%95%E0%AE%B0%E0%AE%AE%E0%AF%82%E0%AE%B0%E0%AF%8D%E0%AE%A4%E0%AF%8D%E0%AE%A4%E0%AE%BF%E0%AE%95%E0%AF%8D_%E0%AE%95%E0%AF%8B%E0%AE%B5%E0%AF%88.pdf" TargetMode="External" Id="rId505"/><Relationship Type="http://schemas.openxmlformats.org/officeDocument/2006/relationships/hyperlink" Target="https://catalog.hathitrust.org/Record/102342759" TargetMode="External" Id="rId506"/><Relationship Type="http://schemas.openxmlformats.org/officeDocument/2006/relationships/hyperlink" Target="https://archive.org/details/tdl.10755-nuul-civkngkai-maavttttm-tolliyl-kaiyeettu" TargetMode="External" Id="rId507"/><Relationship Type="http://schemas.openxmlformats.org/officeDocument/2006/relationships/hyperlink" Target="https://www.amazon.in/s?k=South+India+under+Vijayanagara+%3A+art+and+archaeology+Anila+Verghese" TargetMode="External" Id="rId508"/><Relationship Type="http://schemas.openxmlformats.org/officeDocument/2006/relationships/hyperlink" Target="http://ci.nii.ac.jp/ncid/BB09853943" TargetMode="External" Id="rId509"/><Relationship Type="http://schemas.openxmlformats.org/officeDocument/2006/relationships/hyperlink" Target="https://archive.org/details/tdl.10813-nuul-tiruvllllur-maavttttt-tolliyl-kaiyeettu" TargetMode="External" Id="rId510"/><Relationship Type="http://schemas.openxmlformats.org/officeDocument/2006/relationships/hyperlink" Target="https://archive.org/download/tdl.10813-nuul-tiruvllllur-maavttttt-tolliyl-kaiyeettu/TVA_BOK_0010813_%E0%AE%A4%E0%AE%BF%E0%AE%B0%E0%AF%81%E0%AE%B5%E0%AE%B3%E0%AF%8D%E0%AE%B3%E0%AF%81%E0%AE%B0%E0%AF%8D_%E0%AE%AE%E0%AE%BE%E0%AE%B5%E0%AE%9F%E0%AF%8D%E0%AE%9F%E0%AE%A4%E0%AF%8D_%E0%AE%A4%E0%AF%8A%E0%AE%B2%E0%AF%8D%E0%AE%B2%E0%AE%BF%E0%AE%AF%E0%AE%B2%E0%AF%8D_%E0%AE%95%E0%AF%88%E0%AE%AF%E0%AF%87%E0%AE%9F%E0%AF%81.pdf" TargetMode="External" Id="rId511"/><Relationship Type="http://schemas.openxmlformats.org/officeDocument/2006/relationships/hyperlink" Target="https://archive.org/download/tdl.49087-nuul-tiruvlllluur-maavttttt-tolliyl-kaiyeettu/AR_43_%E0%AE%A4%E0%AE%BF%E0%AE%B0%E0%AF%81%E0%AE%B5%E0%AE%B3%E0%AF%8D%E0%AE%B3%E0%AF%82%E0%AE%B0%E0%AF%8D_%E0%AE%AE%E0%AE%BE%E0%AE%B5%E0%AE%9F%E0%AF%8D%E0%AE%9F%E0%AE%A4%E0%AF%8D_%E0%AE%A4%E0%AF%8A%E0%AE%B2%E0%AF%8D%E0%AE%B2%E0%AE%BF%E0%AE%AF%E0%AE%B2%E0%AF%8D_%E0%AE%95%E0%AF%88%E0%AE%AF%E0%AF%87%E0%AE%9F%E0%AF%81.pdf" TargetMode="External" Id="rId512"/><Relationship Type="http://schemas.openxmlformats.org/officeDocument/2006/relationships/hyperlink" Target="https://openlibrary.org/works/OL23281302W" TargetMode="External" Id="rId513"/><Relationship Type="http://schemas.openxmlformats.org/officeDocument/2006/relationships/hyperlink" Target="https://archive.org/details/tdl.10813-nuul-tiruvllllur-maavttttt-tolliyl-kaiyeettu" TargetMode="External" Id="rId514"/><Relationship Type="http://schemas.openxmlformats.org/officeDocument/2006/relationships/hyperlink" Target="https://archive.org/details/tdl.10673-nuul-kruvuur-ceerr-aklllvaippkm" TargetMode="External" Id="rId515"/><Relationship Type="http://schemas.openxmlformats.org/officeDocument/2006/relationships/hyperlink" Target="https://archive.org/download/tdl.10673-nuul-kruvuur-ceerr-aklllvaippkm/TVA_BOK_0010673_%E0%AE%95%E0%AE%B0%E0%AF%81%E0%AE%B5%E0%AF%82%E0%AE%B0%E0%AF%8D_%E0%AE%9A%E0%AF%87%E0%AE%B0%E0%AE%B0%E0%AF%8D_%E0%AE%85%E0%AE%95%E0%AE%B4%E0%AF%8D%E0%AE%B5%E0%AF%88%E0%AE%AA%E0%AF%8D%E0%AE%AA%E0%AE%95%E0%AE%AE%E0%AF%8D.pdf" TargetMode="External" Id="rId516"/><Relationship Type="http://schemas.openxmlformats.org/officeDocument/2006/relationships/hyperlink" Target="https://archive.org/details/tdl.10673-nuul-kruvuur-ceerr-aklllvaippkm" TargetMode="External" Id="rId517"/><Relationship Type="http://schemas.openxmlformats.org/officeDocument/2006/relationships/hyperlink" Target="https://openlibrary.org/works/OL15992624W" TargetMode="External" Id="rId518"/><Relationship Type="http://schemas.openxmlformats.org/officeDocument/2006/relationships/hyperlink" Target="https://archive.org/details/tdl.10701-nuul-koovai-aklllvaippkk-kaiyeettu" TargetMode="External" Id="rId519"/><Relationship Type="http://schemas.openxmlformats.org/officeDocument/2006/relationships/hyperlink" Target="https://archive.org/download/tdl.10701-nuul-koovai-aklllvaippkk-kaiyeettu/TVA_BOK_0010701_%E0%AE%95%E0%AF%8B%E0%AE%B5%E0%AF%88_%E0%AE%85%E0%AE%95%E0%AE%B4%E0%AF%8D%E0%AE%B5%E0%AF%88%E0%AE%AA%E0%AF%8D%E0%AE%AA%E0%AE%95%E0%AE%95%E0%AF%8D_%E0%AE%95%E0%AF%88%E0%AE%AF%E0%AF%87%E0%AE%9F%E0%AF%81.pdf" TargetMode="External" Id="rId520"/><Relationship Type="http://schemas.openxmlformats.org/officeDocument/2006/relationships/hyperlink" Target="https://archive.org/details/tdl.10701-nuul-koovai-aklllvaippkk-kaiyeettu" TargetMode="External" Id="rId521"/><Relationship Type="http://schemas.openxmlformats.org/officeDocument/2006/relationships/hyperlink" Target="https://openlibrary.org/works/OL15992617W" TargetMode="External" Id="rId522"/><Relationship Type="http://schemas.openxmlformats.org/officeDocument/2006/relationships/hyperlink" Target="https://archive.org/details/tdl.10806-nuul-veeluur-maavttttt-tolliyl-kaiyeettu" TargetMode="External" Id="rId523"/><Relationship Type="http://schemas.openxmlformats.org/officeDocument/2006/relationships/hyperlink" Target="https://archive.org/download/tdl.10806-nuul-veeluur-maavttttt-tolliyl-kaiyeettu/TVA_BOK_0010806_%E0%AE%B5%E0%AF%87%E0%AE%B2%E0%AF%82%E0%AE%B0%E0%AF%8D_%E0%AE%AE%E0%AE%BE%E0%AE%B5%E0%AE%9F%E0%AF%8D%E0%AE%9F%E0%AE%A4%E0%AF%8D_%E0%AE%A4%E0%AF%8A%E0%AE%B2%E0%AF%8D%E0%AE%B2%E0%AE%BF%E0%AE%AF%E0%AE%B2%E0%AF%8D_%E0%AE%95%E0%AF%88%E0%AE%AF%E0%AF%87%E0%AE%9F%E0%AF%81.pdf" TargetMode="External" Id="rId524"/><Relationship Type="http://schemas.openxmlformats.org/officeDocument/2006/relationships/hyperlink" Target="https://archive.org/details/tdl.10806-nuul-veeluur-maavttttt-tolliyl-kaiyeettu" TargetMode="External" Id="rId525"/><Relationship Type="http://schemas.openxmlformats.org/officeDocument/2006/relationships/hyperlink" Target="https://openlibrary.org/works/OL16119110W" TargetMode="External" Id="rId526"/><Relationship Type="http://schemas.openxmlformats.org/officeDocument/2006/relationships/hyperlink" Target="https://www.amazon.in/s?k=Maritime+Archaeological+Studies+in+India+Aniruddh+S.+Gaur" TargetMode="External" Id="rId527"/><Relationship Type="http://schemas.openxmlformats.org/officeDocument/2006/relationships/hyperlink" Target="https://doi.org/10.1093/oxfordhb/9780199336005.013.0023" TargetMode="External" Id="rId528"/><Relationship Type="http://schemas.openxmlformats.org/officeDocument/2006/relationships/hyperlink" Target="https://www.amazon.in/s?k=Hand+book+of+antiquity+registration+S.+Vasanthi" TargetMode="External" Id="rId529"/><Relationship Type="http://schemas.openxmlformats.org/officeDocument/2006/relationships/hyperlink" Target="https://openlibrary.org/works/OL32352248W" TargetMode="External" Id="rId530"/><Relationship Type="http://schemas.openxmlformats.org/officeDocument/2006/relationships/hyperlink" Target="https://www.amazon.in/s?k=Sivasri+C.+Sivaramamurti" TargetMode="External" Id="rId531"/><Relationship Type="http://schemas.openxmlformats.org/officeDocument/2006/relationships/hyperlink" Target="https://openlibrary.org/works/OL23364736W" TargetMode="External" Id="rId532"/><Relationship Type="http://schemas.openxmlformats.org/officeDocument/2006/relationships/hyperlink" Target="https://toyo-bunko.repo.nii.ac.jp/record/3628/files/TBRL16_02_Rajan%20GURUKKAL.pdf" TargetMode="External" Id="rId533"/><Relationship Type="http://schemas.openxmlformats.org/officeDocument/2006/relationships/hyperlink" Target="https://toyo-bunko.repo.nii.ac.jp/record/3628/files/TBRL16_02_Rajan%20GURUKKAL.pdf" TargetMode="External" Id="rId534"/><Relationship Type="http://schemas.openxmlformats.org/officeDocument/2006/relationships/hyperlink" Target="https://toyo-bunko.repo.nii.ac.jp/records/3628" TargetMode="External" Id="rId535"/><Relationship Type="http://schemas.openxmlformats.org/officeDocument/2006/relationships/hyperlink" Target="https://www.amazon.in/s?k=Archaeology+of+Amar%C4%81vathi+River+Valley+K.+Rajan" TargetMode="External" Id="rId536"/><Relationship Type="http://schemas.openxmlformats.org/officeDocument/2006/relationships/hyperlink" Target="https://openlibrary.org/works/OL23283491W" TargetMode="External" Id="rId537"/><Relationship Type="http://schemas.openxmlformats.org/officeDocument/2006/relationships/hyperlink" Target="https://www.amazon.in/s?k=Tourism+and+monuments+of+archaeological+heritage+in+northern+Sri+Lanka+%2F+P.+Pushparatnam+Pusparat%CC%A3n%CC%A3am%2C+Paramu" TargetMode="External" Id="rId538"/><Relationship Type="http://schemas.openxmlformats.org/officeDocument/2006/relationships/hyperlink" Target="https://catalog.hathitrust.org/Record/103584888" TargetMode="External" Id="rId539"/><Relationship Type="http://schemas.openxmlformats.org/officeDocument/2006/relationships/hyperlink" Target="https://archive.org/details/Acc.No.18078-TamizhagaTholliyalKazhagam-2014.pdf" TargetMode="External" Id="rId540"/><Relationship Type="http://schemas.openxmlformats.org/officeDocument/2006/relationships/hyperlink" Target="https://archive.org/download/Acc.No.18078-TamizhagaTholliyalKazhagam-2014.pdf/Acc.No.18078-TamizhagaTholliyalKazhagam-2014.pdf" TargetMode="External" Id="rId541"/><Relationship Type="http://schemas.openxmlformats.org/officeDocument/2006/relationships/hyperlink" Target="https://archive.org/details/Acc.No.18078-TamizhagaTholliyalKazhagam-2014.pdf" TargetMode="External" Id="rId542"/><Relationship Type="http://schemas.openxmlformats.org/officeDocument/2006/relationships/hyperlink" Target="https://archive.org/details/Acc.No.18078-TamizhagaTholliyalKazhagam-2014.pdf" TargetMode="External" Id="rId543"/><Relationship Type="http://schemas.openxmlformats.org/officeDocument/2006/relationships/hyperlink" Target="https://archive.org/details/dli.chennai.271" TargetMode="External" Id="rId544"/><Relationship Type="http://schemas.openxmlformats.org/officeDocument/2006/relationships/hyperlink" Target="https://archive.org/details/dli.chennai.271" TargetMode="External" Id="rId545"/><Relationship Type="http://schemas.openxmlformats.org/officeDocument/2006/relationships/hyperlink" Target="https://www.amazon.in/s?k=Kantarodai+civilization+of+ancient+Jaffna+500+BCE+-+800+CE+%3A+a+study+in+archaeology+and+other+discip+Thiagarajah%2C+Siva" TargetMode="External" Id="rId546"/><Relationship Type="http://schemas.openxmlformats.org/officeDocument/2006/relationships/hyperlink" Target="https://catalog.hathitrust.org/Record/103584882" TargetMode="External" Id="rId547"/><Relationship Type="http://schemas.openxmlformats.org/officeDocument/2006/relationships/hyperlink" Target="https://openlibrary.org/works/OL32348777W" TargetMode="External" Id="rId548"/><Relationship Type="http://schemas.openxmlformats.org/officeDocument/2006/relationships/hyperlink" Target="https://archive.org/details/dli.chennai.273" TargetMode="External" Id="rId549"/><Relationship Type="http://schemas.openxmlformats.org/officeDocument/2006/relationships/hyperlink" Target="https://archive.org/details/dli.chennai.273" TargetMode="External" Id="rId550"/><Relationship Type="http://schemas.openxmlformats.org/officeDocument/2006/relationships/hyperlink" Target="https://research.manchester.ac.uk/en/publications/2981d548-fb0a-49b1-affb-b6473df9e975" TargetMode="External" Id="rId551"/><Relationship Type="http://schemas.openxmlformats.org/officeDocument/2006/relationships/hyperlink" Target="https://research.manchester.ac.uk/en/publications/2981d548-fb0a-49b1-affb-b6473df9e975" TargetMode="External" Id="rId552"/><Relationship Type="http://schemas.openxmlformats.org/officeDocument/2006/relationships/hyperlink" Target="https://www.panuval.com/index.php?route=product/search&amp;search=%E0%AE%A4%E0%AF%8A%E0%AE%B2%E0%AF%8D%E0%AE%B2%E0%AE%BF%E0%AE%AF%E0%AE%B2%E0%AF%8D+%E2%80%93+%E0%AE%A4%E0%AE%AE%E0%AE%BF%E0%AE%B4%E0%AE%B0%E0%AF%8D+%E0%AE%B5%E0%AE%B0%E0%AE%B2%E0%AE%BE%E0%AE%B1%E0%AF%8D%E0%AE%B1%E0%AF%81%E0%AE%A4%E0%AF%8D+%E0%AE%A4%E0%AE%9F%E0%AE%99%E0%AF%8D%E0%AE%95%E0%AE%B3%E0%AF%8D" TargetMode="External" Id="rId553"/><Relationship Type="http://schemas.openxmlformats.org/officeDocument/2006/relationships/hyperlink" Target="https://www.amazon.in/s?k=Kongu+Naattu+Tholliyal+Sinangal+Dorai+Sundaram" TargetMode="External" Id="rId554"/><Relationship Type="http://schemas.openxmlformats.org/officeDocument/2006/relationships/hyperlink" Target="https://openlibrary.org/works/OL28466205W" TargetMode="External" Id="rId555"/><Relationship Type="http://schemas.openxmlformats.org/officeDocument/2006/relationships/hyperlink" Target="https://www.amazon.in/s?k=Tholliyal+Nokil+Tamilnattu+Kadavularum+Vazipattu+Marabugalum+Sasikala" TargetMode="External" Id="rId556"/><Relationship Type="http://schemas.openxmlformats.org/officeDocument/2006/relationships/hyperlink" Target="https://openlibrary.org/works/OL28466171W" TargetMode="External" Id="rId557"/><Relationship Type="http://schemas.openxmlformats.org/officeDocument/2006/relationships/hyperlink" Target="https://archive.org/details/tdl.65815-archaeology-policy-note-2024-2025-demand-no-29" TargetMode="External" Id="rId558"/><Relationship Type="http://schemas.openxmlformats.org/officeDocument/2006/relationships/hyperlink" Target="https://archive.org/details/tdl.65815-archaeology-policy-note-2024-2025-demand-no-29" TargetMode="External" Id="rId559"/><Relationship Type="http://schemas.openxmlformats.org/officeDocument/2006/relationships/hyperlink" Target="https://archive.org/details/tdl.65815-archaeology-policy-note-2024-2025-demand-no-29" TargetMode="External" Id="rId560"/><Relationship Type="http://schemas.openxmlformats.org/officeDocument/2006/relationships/hyperlink" Target="https://www.amazon.in/s?k=Folk+Deities+of+Tamil+Nadu%3A+Worship%2C+Tradition+and+Custom+Tamil+Nadu+State+Department+of+Archaeology" TargetMode="External" Id="rId561"/><Relationship Type="http://schemas.openxmlformats.org/officeDocument/2006/relationships/hyperlink" Target="https://compass.rauias.com/current-affairs/cm-stalin-releases-books-folk-deities-forts-tamil-nadu/" TargetMode="External" Id="rId562"/><Relationship Type="http://schemas.openxmlformats.org/officeDocument/2006/relationships/hyperlink" Target="https://www.amazon.in/s?k=Forts+of+Tamil+Nadu%3A+A+Walk-Through+Tamil+Nadu+State+Department+of+Archaeology" TargetMode="External" Id="rId563"/><Relationship Type="http://schemas.openxmlformats.org/officeDocument/2006/relationships/hyperlink" Target="https://compass.rauias.com/current-affairs/cm-stalin-releases-books-folk-deities-forts-tamil-nadu/" TargetMode="External" Id="rId564"/><Relationship Type="http://schemas.openxmlformats.org/officeDocument/2006/relationships/hyperlink" Target="https://www.amazon.in/s?k=Kerala%E2%80%93Konkan+Rock+Symbols%3A+Archaeology%2C+Chronology%2C+and+Cultural+Significance+in+South+India+Prem+Priyank" TargetMode="External" Id="rId565"/><Relationship Type="http://schemas.openxmlformats.org/officeDocument/2006/relationships/hyperlink" Target="https://archive.org/details/abstract-20250815-052817-0000" TargetMode="External" Id="rId566"/><Relationship Type="http://schemas.openxmlformats.org/officeDocument/2006/relationships/hyperlink" Target="https://archive.org/details/recent-scientific-dates-archaeological-sites-of-tamil-nadu-2025" TargetMode="External" Id="rId567"/><Relationship Type="http://schemas.openxmlformats.org/officeDocument/2006/relationships/hyperlink" Target="https://archive.org/download/recent-scientific-dates-archaeological-sites-of-tamil-nadu-2025/Recent_Scientific_Dates_archaeological_sites_of_Tamil_Nadu_2025.pdf" TargetMode="External" Id="rId568"/><Relationship Type="http://schemas.openxmlformats.org/officeDocument/2006/relationships/hyperlink" Target="https://archive.org/details/recent-scientific-dates-archaeological-sites-of-tamil-nadu-2025" TargetMode="External" Id="rId569"/><Relationship Type="http://schemas.openxmlformats.org/officeDocument/2006/relationships/hyperlink" Target="https://archive.org/details/recent-scientific-dates-archaeological-sites-of-tamil-nadu-2025" TargetMode="External" Id="rId570"/><Relationship Type="http://schemas.openxmlformats.org/officeDocument/2006/relationships/hyperlink" Target="https://www.amazon.in/s?k=Traditional+Water+Management%3A+Sluice+Technology+in+Tamil+Nadu+Tamil+Nadu+State+Department+of+Archaeology" TargetMode="External" Id="rId571"/><Relationship Type="http://schemas.openxmlformats.org/officeDocument/2006/relationships/hyperlink" Target="https://www.etvbharat.com/en/state/tamil-nadu-to-document-archaeological-monuments-at-village-level-minister-enn26021204005" TargetMode="External" Id="rId572"/><Relationship Type="http://schemas.openxmlformats.org/officeDocument/2006/relationships/hyperlink" Target="https://archive.org/details/aclcpl000001003a1640" TargetMode="External" Id="rId573"/><Relationship Type="http://schemas.openxmlformats.org/officeDocument/2006/relationships/hyperlink" Target="https://archive.org/download/aclcpl000001003a1640/ACL-CPL%2001003%20tholporul%20aaivum%20panpaadum.pdf" TargetMode="External" Id="rId574"/><Relationship Type="http://schemas.openxmlformats.org/officeDocument/2006/relationships/hyperlink" Target="https://archive.org/details/aclcpl000001003a1640" TargetMode="External" Id="rId575"/><Relationship Type="http://schemas.openxmlformats.org/officeDocument/2006/relationships/hyperlink" Target="https://commons.wikimedia.org/wiki/File%3AEssays_on_Indian_Antiquities._Vol._1_%28IA_pli.kerala.rare.13922%29.pdf" TargetMode="External" Id="rId576"/><Relationship Type="http://schemas.openxmlformats.org/officeDocument/2006/relationships/hyperlink" Target="https://commons.wikimedia.org/wiki/Special:FilePath/Essays_on_Indian_Antiquities._Vol._1_%28IA_pli.kerala.rare.13922%29.pdf" TargetMode="External" Id="rId577"/><Relationship Type="http://schemas.openxmlformats.org/officeDocument/2006/relationships/hyperlink" Target="https://commons.wikimedia.org/wiki/File%3AEssays_on_Indian_Antiquities._Vol._1_%28IA_pli.kerala.rare.13922%29.pdf" TargetMode="External" Id="rId578"/><Relationship Type="http://schemas.openxmlformats.org/officeDocument/2006/relationships/hyperlink" Target="https://commons.wikimedia.org/wiki/File%3AIndian_Antiquities_or_Dessertations_Vol._6_%28IA_pli.kerala.rare.3757%29.pdf" TargetMode="External" Id="rId579"/><Relationship Type="http://schemas.openxmlformats.org/officeDocument/2006/relationships/hyperlink" Target="https://commons.wikimedia.org/wiki/Special:FilePath/Indian_Antiquities_or_Dessertations_Vol._6_%28IA_pli.kerala.rare.3757%29.pdf" TargetMode="External" Id="rId580"/><Relationship Type="http://schemas.openxmlformats.org/officeDocument/2006/relationships/hyperlink" Target="https://commons.wikimedia.org/wiki/File%3AIndian_Antiquities_or_Dessertations_Vol._6_%28IA_pli.kerala.rare.3757%29.pdf" TargetMode="External" Id="rId581"/><Relationship Type="http://schemas.openxmlformats.org/officeDocument/2006/relationships/hyperlink" Target="https://commons.wikimedia.org/wiki/File%3AIndian_Antiquities._Vol._2_%28IA_pli.kerala.rare.13923%29.pdf" TargetMode="External" Id="rId582"/><Relationship Type="http://schemas.openxmlformats.org/officeDocument/2006/relationships/hyperlink" Target="https://commons.wikimedia.org/wiki/Special:FilePath/Indian_Antiquities._Vol._2_%28IA_pli.kerala.rare.13923%29.pdf" TargetMode="External" Id="rId583"/><Relationship Type="http://schemas.openxmlformats.org/officeDocument/2006/relationships/hyperlink" Target="https://commons.wikimedia.org/wiki/File%3AIndian_Antiquities._Vol._2_%28IA_pli.kerala.rare.13923%29.pdf" TargetMode="External" Id="rId584"/><Relationship Type="http://schemas.openxmlformats.org/officeDocument/2006/relationships/hyperlink" Target="https://commons.wikimedia.org/wiki/File%3AIndian_Antiquities._Vol._5_%28IA_pli.kerala.rare.3756%29.pdf" TargetMode="External" Id="rId585"/><Relationship Type="http://schemas.openxmlformats.org/officeDocument/2006/relationships/hyperlink" Target="https://commons.wikimedia.org/wiki/Special:FilePath/Indian_Antiquities._Vol._5_%28IA_pli.kerala.rare.3756%29.pdf" TargetMode="External" Id="rId586"/><Relationship Type="http://schemas.openxmlformats.org/officeDocument/2006/relationships/hyperlink" Target="https://commons.wikimedia.org/wiki/File%3AIndian_Antiquities._Vol._5_%28IA_pli.kerala.rare.3756%29.pdf" TargetMode="External" Id="rId587"/><Relationship Type="http://schemas.openxmlformats.org/officeDocument/2006/relationships/hyperlink" Target="https://www.amazon.in/s?k=Manual+of+the+Pudukk%C3%B3ttai+State+%2F+edited+by+K.R.+Venkatarama+Ayyar+%E2%80%94+v.1" TargetMode="External" Id="rId588"/><Relationship Type="http://schemas.openxmlformats.org/officeDocument/2006/relationships/hyperlink" Target="https://catalog.hathitrust.org/Record/005375096" TargetMode="External" Id="rId589"/><Relationship Type="http://schemas.openxmlformats.org/officeDocument/2006/relationships/hyperlink" Target="https://archive.org/details/tdl.109500-recent-scientific-dates-archaeological-sites-of-tamil-nadu" TargetMode="External" Id="rId590"/><Relationship Type="http://schemas.openxmlformats.org/officeDocument/2006/relationships/hyperlink" Target="https://archive.org/download/tdl.109500-recent-scientific-dates-archaeological-sites-of-tamil-nadu/TVA_TVA_BOK_062717_Recent_Scientific_Dates_archaeological_sites_of_Tamil_Nadu.pdf" TargetMode="External" Id="rId591"/><Relationship Type="http://schemas.openxmlformats.org/officeDocument/2006/relationships/hyperlink" Target="https://archive.org/details/tdl.109500-recent-scientific-dates-archaeological-sites-of-tamil-nadu" TargetMode="External" Id="rId592"/><Relationship Type="http://schemas.openxmlformats.org/officeDocument/2006/relationships/hyperlink" Target="https://archive.org/details/Sanga_Elakiyam_Tholliyal_Pathiuvgal" TargetMode="External" Id="rId593"/><Relationship Type="http://schemas.openxmlformats.org/officeDocument/2006/relationships/hyperlink" Target="https://archive.org/download/Sanga_Elakiyam_Tholliyal_Pathiuvgal/Sanga-elakiyam-tholliyal-pathiuvgal.pdf" TargetMode="External" Id="rId594"/><Relationship Type="http://schemas.openxmlformats.org/officeDocument/2006/relationships/hyperlink" Target="https://archive.org/details/Sanga_Elakiyam_Tholliyal_Pathiuvgal" TargetMode="External" Id="rId595"/><Relationship Type="http://schemas.openxmlformats.org/officeDocument/2006/relationships/hyperlink" Target="https://www.amazon.in/s?k=Tami%E1%B8%BBakac+cepp%C4%93%E1%B9%ADuka%E1%B8%B7+%2F+patipp%C4%81ciriyar%2C+Ti.+%C5%9Ar%C4%AB.+%C5%9Ar%C4%ABtar+%3B+utavi+patipp%C4%81ciriyar%2C+Ka.+Ir%C4%81jak%C5%8Dpal+%E2%80%94+v.1" TargetMode="External" Id="rId596"/><Relationship Type="http://schemas.openxmlformats.org/officeDocument/2006/relationships/hyperlink" Target="https://catalog.hathitrust.org/Record/005676058" TargetMode="External" Id="rId597"/><Relationship Type="http://schemas.openxmlformats.org/officeDocument/2006/relationships/hyperlink" Target="https://www.amazon.in/s?k=Ta%C3%B1c%C4%81v%C5%ABr+va%E1%B9%AD%E1%B9%ADak+kalve%E1%B9%AD%E1%B9%ADuka%E1%B8%B7%2C+tokuti+1+%2F+patipp%C4%81ciriyar+Ti.+%C5%9Ar%C4%AB.+%C5%9Ar%C4%ABtar+%3B+utavip+patipp%C4%81ciriyarka%E1%B8%B7+A." TargetMode="External" Id="rId598"/><Relationship Type="http://schemas.openxmlformats.org/officeDocument/2006/relationships/hyperlink" Target="https://catalog.hathitrust.org/Record/005676050" TargetMode="External" Id="rId599"/><Relationship Type="http://schemas.openxmlformats.org/officeDocument/2006/relationships/hyperlink" Target="https://www.amazon.in/s?k=The+Namakkal+caves+%28Tamil+Nadu.+Dept.+of+Archaeology.+T.N.D.A.+pub%29" TargetMode="External" Id="rId600"/><Relationship Type="http://schemas.openxmlformats.org/officeDocument/2006/relationships/hyperlink" Target="https://openlibrary.org/works/OL37522457W" TargetMode="External" Id="rId601"/><Relationship Type="http://schemas.openxmlformats.org/officeDocument/2006/relationships/hyperlink" Target="https://archive.org/details/tdl.10731-nuul-iraamlingk-vilaacm-arnnmnnnai-aklllvaippkm-kaiyeettu" TargetMode="External" Id="rId602"/><Relationship Type="http://schemas.openxmlformats.org/officeDocument/2006/relationships/hyperlink" Target="https://archive.org/download/tdl.10731-nuul-iraamlingk-vilaacm-arnnmnnnai-aklllvaippkm-kaiyeettu/TVA_BOK_0010731_%E0%AE%87%E0%AE%B0%E0%AE%BE%E0%AE%AE%E0%AE%B2%E0%AE%BF%E0%AE%99%E0%AF%8D%E0%AE%95_%E0%AE%B5%E0%AE%BF%E0%AE%B2%E0%AE%BE%E0%AE%9A%E0%AE%AE%E0%AF%8D_%E0%AE%85%E0%AE%B0%E0%AE%A3%E0%AF%8D%E0%AE%AE%E0%AE%A9%E0%AF%88.pdf" TargetMode="External" Id="rId603"/><Relationship Type="http://schemas.openxmlformats.org/officeDocument/2006/relationships/hyperlink" Target="https://archive.org/download/tdl.60609-nuul-iraamlingkvilaacm-arnnmnnnai-aklllvaippkm-kaiyeettu/ACL-ARCH_00179_%E0%AE%87%E0%AE%B0%E0%AE%BE%E0%AE%AE%E0%AE%B2%E0%AE%BF%E0%AE%99%E0%AF%8D%E0%AE%95%E0%AE%B5%E0%AE%BF%E0%AE%B2%E0%AE%BE%E0%AE%9A%E0%AE%AE%E0%AF%8D_%E0%AE%85%E0%AE%B0%E0%AE%A3%E0%AF%8D%E0%AE%AE%E0%AE%A9%E0%AF%88_%E0%AE%85%E0%AE%95%E0%AE%B4%E0%AF%8D%E0%AE%B5%E0%AF%88%E0%AE%AA%E0%AF%8D%E0%AE%AA%E0%AE%95%E0%AE%AE%E0%AF%8D_%E0%AE%95%E0%AF%88%E0%AE%AF%E0%AF%87%E0%AE%9F%E0%AF%81.pdf" TargetMode="External" Id="rId604"/><Relationship Type="http://schemas.openxmlformats.org/officeDocument/2006/relationships/hyperlink" Target="https://archive.org/details/tdl.10731-nuul-iraamlingk-vilaacm-arnnmnnnai-aklllvaippkm-kaiyeettu" TargetMode="External" Id="rId605"/><Relationship Type="http://schemas.openxmlformats.org/officeDocument/2006/relationships/hyperlink" Target="https://archive.org/details/tdl.60609-nuul-iraamlingkvilaacm-arnnmnnnai-aklllvaippkm-kaiyeettu" TargetMode="External" Id="rId606"/><Relationship Type="http://schemas.openxmlformats.org/officeDocument/2006/relationships/hyperlink" Target="https://archive.org/details/tdl.10684-nuul-iiroottu-maavttttt-tolliyl-kaiyeettu" TargetMode="External" Id="rId607"/><Relationship Type="http://schemas.openxmlformats.org/officeDocument/2006/relationships/hyperlink" Target="https://archive.org/download/tdl.10684-nuul-iiroottu-maavttttt-tolliyl-kaiyeettu/TVA_BOK_0010684_%E0%AE%88%E0%AE%B0%E0%AF%8B%E0%AE%9F%E0%AF%81_%E0%AE%AE%E0%AE%BE%E0%AE%B5%E0%AE%9F%E0%AF%8D%E0%AE%9F%E0%AE%A4%E0%AF%8D_%E0%AE%A4%E0%AF%8A%E0%AE%B2%E0%AF%8D%E0%AE%B2%E0%AE%BF%E0%AE%AF%E0%AE%B2%E0%AF%8D_%E0%AE%95%E0%AF%88%E0%AE%AF%E0%AF%87%E0%AE%9F%E0%AF%81.pdf" TargetMode="External" Id="rId608"/><Relationship Type="http://schemas.openxmlformats.org/officeDocument/2006/relationships/hyperlink" Target="https://archive.org/details/tdl.10684-nuul-iiroottu-maavttttt-tolliyl-kaiyeettu" TargetMode="External" Id="rId609"/><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610"/><Relationship Type="http://schemas.openxmlformats.org/officeDocument/2006/relationships/hyperlink" Target="https://ta.wikisource.org/wiki/%E0%AE%89%E0%AE%B2%E0%AE%95%E0%AE%A4%E0%AF%8D%E0%AE%A4%E0%AE%AE%E0%AE%BF%E0%AE%B4%E0%AF%8D/%E0%AE%A4%E0%AF%8A%E0%AE%B2%E0%AF%8D%E0%AE%AA%E0%AF%8A%E0%AE%B0%E0%AF%81%E0%AE%B3%E0%AF%8D_%E0%AE%86%E0%AE%B0%E0%AE%BE%E0%AE%AF%E0%AF%8D%E0%AE%9A%E0%AF%8D%E0%AE%9A%E0%AE%BF" TargetMode="External" Id="rId611"/><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612"/><Relationship Type="http://schemas.openxmlformats.org/officeDocument/2006/relationships/hyperlink" Target="https://ta.wikisource.org/wiki/%E0%AE%95%E0%AE%B2%E0%AF%88%E0%AE%95%E0%AF%8D%E0%AE%95%E0%AE%B3%E0%AE%9E%E0%AF%8D%E0%AE%9A%E0%AE%BF%E0%AE%AF%E0%AE%AE%E0%AF%8D/%E0%AE%87%E0%AE%A8%E0%AF%8D%E0%AE%A4%E0%AE%BF%E0%AE%AF_%E0%AE%85%E0%AE%B0%E0%AE%9A%E0%AE%BE%E0%AE%99%E0%AF%8D%E0%AE%95%E0%AE%A4%E0%AF%8D_%E0%AE%A4%E0%AF%8A%E0%AE%B2%E0%AF%8D%E0%AE%AA%E0%AF%8A%E0%AE%B0%E0%AF%81%E0%AE%B3%E0%AF%8D_%E0%AE%87%E0%AE%B2%E0%AE%BE%E0%AE%95%E0%AE%BE" TargetMode="External" Id="rId613"/><Relationship Type="http://schemas.openxmlformats.org/officeDocument/2006/relationships/hyperlink" Target="https://archive.org/details/tdl.26749-nuul-kllellluttukkllil" TargetMode="External" Id="rId614"/><Relationship Type="http://schemas.openxmlformats.org/officeDocument/2006/relationships/hyperlink" Target="https://archive.org/download/tdl.26749-nuul-kllellluttukkllil/TVA_BOK_0026749_%E0%AE%95%E0%AE%B2%E0%AF%8D%E0%AE%B2%E0%AF%86%E0%AE%B4%E0%AF%81%E0%AE%A4%E0%AF%8D%E0%AE%A4%E0%AF%81%E0%AE%95%E0%AF%8D%E0%AE%95%E0%AE%B3%E0%AE%BF%E0%AE%B2%E0%AF%8D.pdf" TargetMode="External" Id="rId615"/><Relationship Type="http://schemas.openxmlformats.org/officeDocument/2006/relationships/hyperlink" Target="https://archive.org/details/tdl.26749-nuul-kllellluttukkllil" TargetMode="External" Id="rId616"/><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617"/><Relationship Type="http://schemas.openxmlformats.org/officeDocument/2006/relationships/hyperlink" Target="https://ta.wikisource.org/wiki/%E0%AE%95%E0%AE%B2%E0%AF%8D%E0%AE%B5%E0%AF%86%E0%AE%9F%E0%AF%8D%E0%AE%9F%E0%AE%BF%E0%AE%B2%E0%AF%8D_%E0%AE%8A%E0%AE%B0%E0%AF%8D%E0%AE%AA%E0%AF%8D%E0%AE%AA%E0%AF%86%E0%AE%AF%E0%AE%B0%E0%AF%8D%E0%AE%95%E0%AE%B3%E0%AF%8D/002" TargetMode="External" Id="rId618"/><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619"/><Relationship Type="http://schemas.openxmlformats.org/officeDocument/2006/relationships/hyperlink" Target="https://ta.wikisource.org/wiki/%E0%AE%95%E0%AE%B2%E0%AF%8D%E0%AE%B5%E0%AF%86%E0%AE%9F%E0%AF%8D%E0%AE%9F%E0%AE%BF%E0%AE%B2%E0%AF%8D_%E0%AE%8A%E0%AE%B0%E0%AF%8D%E0%AE%AA%E0%AF%8D%E0%AE%AA%E0%AF%86%E0%AE%AF%E0%AE%B0%E0%AF%8D%E0%AE%95%E0%AE%B3%E0%AF%8D/003" TargetMode="External" Id="rId620"/><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621"/><Relationship Type="http://schemas.openxmlformats.org/officeDocument/2006/relationships/hyperlink" Target="https://ta.wikisource.org/wiki/%E0%AE%95%E0%AE%B2%E0%AF%8D%E0%AE%B5%E0%AF%86%E0%AE%9F%E0%AF%8D%E0%AE%9F%E0%AE%BF%E0%AE%B2%E0%AF%8D_%E0%AE%8A%E0%AE%B0%E0%AF%8D%E0%AE%AA%E0%AF%8D%E0%AE%AA%E0%AF%86%E0%AE%AF%E0%AE%B0%E0%AF%8D%E0%AE%95%E0%AE%B3%E0%AF%8D/008" TargetMode="External" Id="rId622"/><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623"/><Relationship Type="http://schemas.openxmlformats.org/officeDocument/2006/relationships/hyperlink" Target="https://ta.wikisource.org/wiki/%E0%AE%95%E0%AE%B2%E0%AF%8D%E0%AE%B5%E0%AF%86%E0%AE%9F%E0%AF%8D%E0%AE%9F%E0%AE%BF%E0%AE%B2%E0%AF%8D_%E0%AE%8A%E0%AE%B0%E0%AF%8D%E0%AE%AA%E0%AF%8D%E0%AE%AA%E0%AF%86%E0%AE%AF%E0%AE%B0%E0%AF%8D%E0%AE%95%E0%AE%B3%E0%AF%8D/009" TargetMode="External" Id="rId624"/><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625"/><Relationship Type="http://schemas.openxmlformats.org/officeDocument/2006/relationships/hyperlink" Target="https://ta.wikisource.org/wiki/%E0%AE%95%E0%AE%B2%E0%AF%8D%E0%AE%B5%E0%AF%86%E0%AE%9F%E0%AF%8D%E0%AE%9F%E0%AE%BF%E0%AE%B2%E0%AF%8D_%E0%AE%8A%E0%AE%B0%E0%AF%8D%E0%AE%AA%E0%AF%8D%E0%AE%AA%E0%AF%86%E0%AE%AF%E0%AE%B0%E0%AF%8D%E0%AE%95%E0%AE%B3%E0%AF%8D/011" TargetMode="External" Id="rId626"/><Relationship Type="http://schemas.openxmlformats.org/officeDocument/2006/relationships/hyperlink" Target="https://archive.org/details/tdl.49092-nuul-ceelm-maavttttt-tolliyl-kaiyeettu" TargetMode="External" Id="rId627"/><Relationship Type="http://schemas.openxmlformats.org/officeDocument/2006/relationships/hyperlink" Target="https://archive.org/download/tdl.49092-nuul-ceelm-maavttttt-tolliyl-kaiyeettu/AR_44_%E0%AE%9A%E0%AF%87%E0%AE%B2%E0%AE%AE%E0%AF%8D_%E0%AE%AE%E0%AE%BE%E0%AE%B5%E0%AE%9F%E0%AF%8D%E0%AE%9F%E0%AE%A4%E0%AF%8D_%E0%AE%A4%E0%AF%8A%E0%AE%B2%E0%AF%8D%E0%AE%B2%E0%AE%BF%E0%AE%AF%E0%AE%B2%E0%AF%8D_%E0%AE%95%E0%AF%88%E0%AE%AF%E0%AF%87%E0%AE%9F%E0%AF%81.pdf" TargetMode="External" Id="rId628"/><Relationship Type="http://schemas.openxmlformats.org/officeDocument/2006/relationships/hyperlink" Target="https://archive.org/details/tdl.49092-nuul-ceelm-maavttttt-tolliyl-kaiyeettu" TargetMode="External" Id="rId629"/><Relationship Type="http://schemas.openxmlformats.org/officeDocument/2006/relationships/hyperlink" Target="https://archive.org/details/tdl.10715-nuul-tmilllk-vrlaarrrruc-cinnnnnnngkll" TargetMode="External" Id="rId630"/><Relationship Type="http://schemas.openxmlformats.org/officeDocument/2006/relationships/hyperlink" Target="https://archive.org/download/tdl.10715-nuul-tmilllk-vrlaarrrruc-cinnnnnnngkll/TVA_BOK_0010715_%E0%AE%A4%E0%AE%AE%E0%AE%BF%E0%AE%B4%E0%AE%95_%E0%AE%B5%E0%AE%B0%E0%AE%B2%E0%AE%BE%E0%AE%B1%E0%AF%8D%E0%AE%B1%E0%AF%81%E0%AE%9A%E0%AF%8D_%E0%AE%9A%E0%AE%BF%E0%AE%A9%E0%AF%8D%E0%AE%A9%E0%AE%99%E0%AF%8D%E0%AE%95%E0%AE%B3%E0%AF%8D.pdf" TargetMode="External" Id="rId631"/><Relationship Type="http://schemas.openxmlformats.org/officeDocument/2006/relationships/hyperlink" Target="https://archive.org/details/tdl.10715-nuul-tmilllk-vrlaarrrruc-cinnnnnnngkll" TargetMode="External" Id="rId632"/><Relationship Type="http://schemas.openxmlformats.org/officeDocument/2006/relationships/hyperlink" Target="https://archive.org/details/tdl.109501-nuul-tmilllnaattttut-tolliyl-tllngkllinnn-annmaikkaal-arriviyl-kaalkknnkkiit" TargetMode="External" Id="rId633"/><Relationship Type="http://schemas.openxmlformats.org/officeDocument/2006/relationships/hyperlink" Target="https://archive.org/download/tdl.109501-nuul-tmilllnaattttut-tolliyl-tllngkllinnn-annmaikkaal-arriviyl-kaalkknnkkiit/TVA_TVA_BOK_062718_%E0%AE%A4%E0%AE%AE%E0%AE%BF%E0%AE%B4%E0%AF%8D%E0%AE%A8%E0%AE%BE%E0%AE%9F%E0%AF%8D%E0%AE%9F%E0%AF%81%E0%AE%A4%E0%AF%8D_%E0%AE%A4%E0%AF%8A%E0%AE%B2%E0%AF%8D%E0%AE%B2%E0%AE%BF%E0%AE%AF%E0%AE%B2%E0%AF%8D_%E0%AE%A4%E0%AE%B3%E0%AE%99%E0%AF%8D%E0%AE%95%E0%AE%B3%E0%AE%BF%E0%AE%A9%E0%AF%8D_%E0%AE%85%E0%AE%A3%E0%AF%8D%E0%AE%AE%E0%AF%88%E0%AE%95%E0%AF%8D%E0%AE%95%E0%AE%BE%E0%AE%B2_%E0%AE%85%E0%AE%B1%E0%AE%BF%E0%AE%B5%E0%AE%BF%E0%AE%AF%E0%AE%B2%E0%AF%8D_%E0%AE%95%E0%AE%BE%E0%AE%B2%E0%AE%95%E0%AF%8D%E0%AE%95%E0%AE%A3%E0%AE%95%E0%AF%8D%E0%AE%95%E0%AF%80%E0%AE%9F%E0%AF%81%E0%AE%95%E0%AE%B3%E0%AF%8D.pdf" TargetMode="External" Id="rId634"/><Relationship Type="http://schemas.openxmlformats.org/officeDocument/2006/relationships/hyperlink" Target="https://archive.org/details/tdl.109501-nuul-tmilllnaattttut-tolliyl-tllngkllinnn-annmaikkaal-arriviyl-kaalkknnkkiit" TargetMode="External" Id="rId635"/><Relationship Type="http://schemas.openxmlformats.org/officeDocument/2006/relationships/hyperlink" Target="https://archive.org/details/tdl.57279-nuul-trumpuriyum-aklllvaippkmum" TargetMode="External" Id="rId636"/><Relationship Type="http://schemas.openxmlformats.org/officeDocument/2006/relationships/hyperlink" Target="https://archive.org/download/tdl.57279-nuul-trumpuriyum-aklllvaippkmum/ACL-ARCH-00636_%E0%AE%A4%E0%AE%B0%E0%AF%81%E0%AE%AE%E0%AE%AA%E0%AF%81%E0%AE%B0%E0%AE%BF%E0%AE%AF%E0%AF%81%E0%AE%AE%E0%AF%8D_%E0%AE%85%E0%AE%95%E0%AE%B4%E0%AF%8D%E0%AE%B5%E0%AF%88%E0%AE%AA%E0%AF%8D%E0%AE%AA%E0%AE%95%E0%AE%AE%E0%AF%81%E0%AE%AE%E0%AF%8D.pdf" TargetMode="External" Id="rId637"/><Relationship Type="http://schemas.openxmlformats.org/officeDocument/2006/relationships/hyperlink" Target="https://archive.org/details/tdl.57279-nuul-trumpuriyum-aklllvaippkmum" TargetMode="External" Id="rId638"/><Relationship Type="http://schemas.openxmlformats.org/officeDocument/2006/relationships/hyperlink" Target="https://archive.org/details/tamildigitallibrary.40826" TargetMode="External" Id="rId639"/><Relationship Type="http://schemas.openxmlformats.org/officeDocument/2006/relationships/hyperlink" Target="https://archive.org/download/tamildigitallibrary.40826/40826.pdf" TargetMode="External" Id="rId640"/><Relationship Type="http://schemas.openxmlformats.org/officeDocument/2006/relationships/hyperlink" Target="https://archive.org/details/tamildigitallibrary.40826" TargetMode="External" Id="rId641"/><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642"/><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643"/><Relationship Type="http://schemas.openxmlformats.org/officeDocument/2006/relationships/hyperlink" Target="https://tamildigitallibrary.in/Articles/%E0%AE%A8%E0%AF%82%E0%AE%B2%E0%AF%8D-19041-%E0%AE%A4%E0%AF%8A%E0%AE%B2%E0%AF%8D%E0%AE%B2%E0%AE%BF%E0%AE%AF%E0%AE%B2%E0%AF%8D%20%E0%AE%86%E0%AE%AF%E0%AF%8D%E0%AE%B5%E0%AF%81%E0%AE%95%E0%AE%B3%E0%AF%8D" TargetMode="External" Id="rId644"/><Relationship Type="http://schemas.openxmlformats.org/officeDocument/2006/relationships/hyperlink" Target="https://archive.org/details/tdl.19041-nuul-tolliyl-aayvukll" TargetMode="External" Id="rId645"/><Relationship Type="http://schemas.openxmlformats.org/officeDocument/2006/relationships/hyperlink" Target="https://archive.org/download/tdl.19041-nuul-tolliyl-aayvukll/TVA_BOK_0019041_%E0%AE%A4%E0%AF%8A%E0%AE%B2%E0%AF%8D%E0%AE%B2%E0%AE%BF%E0%AE%AF%E0%AE%B2%E0%AF%8D_%E0%AE%86%E0%AE%AF%E0%AF%8D%E0%AE%B5%E0%AF%81%E0%AE%95%E0%AE%B3%E0%AF%8D.pdf" TargetMode="External" Id="rId646"/><Relationship Type="http://schemas.openxmlformats.org/officeDocument/2006/relationships/hyperlink" Target="https://archive.org/details/tdl.19041-nuul-tolliyl-aayvukll" TargetMode="External" Id="rId647"/><Relationship Type="http://schemas.openxmlformats.org/officeDocument/2006/relationships/hyperlink" Target="https://archive.org/details/20240229_20240229_2141" TargetMode="External" Id="rId648"/><Relationship Type="http://schemas.openxmlformats.org/officeDocument/2006/relationships/hyperlink" Target="https://archive.org/download/20240229_20240229_2141/%E0%AE%A4%E0%AF%8A%E0%AE%B2%E0%AF%8D%E0%AE%B2%E0%AE%BF%E0%AE%AF%E0%AE%B2%E0%AF%8D_%E0%AE%86%E0%AE%AF%E0%AF%8D%E0%AE%B5%E0%AF%81%E0%AE%A4%E0%AF%8D_%E0%AE%A4%E0%AF%8A%E0%AE%95%E0%AF%81%E0%AE%A4%E0%AE%BF.pdf" TargetMode="External" Id="rId649"/><Relationship Type="http://schemas.openxmlformats.org/officeDocument/2006/relationships/hyperlink" Target="https://archive.org/details/20240229_20240229_2141" TargetMode="External" Id="rId650"/><Relationship Type="http://schemas.openxmlformats.org/officeDocument/2006/relationships/hyperlink" Target="https://archive.org/details/tdl.10775-nuul-naakppttttinnnm-maavttttm-tolliyl-vrlaarrrruk-kaiyeettu" TargetMode="External" Id="rId651"/><Relationship Type="http://schemas.openxmlformats.org/officeDocument/2006/relationships/hyperlink" Target="https://archive.org/download/tdl.10775-nuul-naakppttttinnnm-maavttttm-tolliyl-vrlaarrrruk-kaiyeettu/TVA_BOK_0010775_%E0%AE%A8%E0%AE%BE%E0%AE%95%E0%AE%AA%E0%AF%8D%E0%AE%AA%E0%AE%9F%E0%AF%8D%E0%AE%9F%E0%AE%BF%E0%AE%A9%E0%AE%AE%E0%AF%8D_%E0%AE%AE%E0%AE%BE%E0%AE%B5%E0%AE%9F%E0%AF%8D%E0%AE%9F%E0%AE%AE%E0%AF%8D_%E0%AE%A4%E0%AF%8A%E0%AE%B2%E0%AF%8D%E0%AE%B2%E0%AE%BF%E0%AE%AF%E0%AE%B2%E0%AF%8D_%E0%AE%B5%E0%AE%B0%E0%AE%B2%E0%AE%BE%E0%AE%B1%E0%AF%8D%E0%AE%B1%E0%AF%81%E0%AE%95%E0%AF%8D_%E0%AE%95%E0%AF%88%E0%AE%AF%E0%AF%87%E0%AE%9F%E0%AF%81.pdf" TargetMode="External" Id="rId652"/><Relationship Type="http://schemas.openxmlformats.org/officeDocument/2006/relationships/hyperlink" Target="https://archive.org/details/tdl.10775-nuul-naakppttttinnnm-maavttttm-tolliyl-vrlaarrrruk-kaiyeettu" TargetMode="External" Id="rId653"/><Relationship Type="http://schemas.openxmlformats.org/officeDocument/2006/relationships/hyperlink" Target="https://archive.org/details/tdl.10756-nuul-mraattttiyr-aklllvaippkm-kaiyeettu" TargetMode="External" Id="rId654"/><Relationship Type="http://schemas.openxmlformats.org/officeDocument/2006/relationships/hyperlink" Target="https://archive.org/download/tdl.10756-nuul-mraattttiyr-aklllvaippkm-kaiyeettu/TVA_BOK_0010756_%E0%AE%AE%E0%AE%B0%E0%AE%BE%E0%AE%9F%E0%AF%8D%E0%AE%9F%E0%AE%BF%E0%AE%AF%E0%AE%B0%E0%AF%8D_%E0%AE%85%E0%AE%95%E0%AE%B4%E0%AF%8D%E0%AE%B5%E0%AF%88%E0%AE%AA%E0%AF%8D%E0%AE%AA%E0%AE%95%E0%AE%AE%E0%AF%8D.pdf" TargetMode="External" Id="rId655"/><Relationship Type="http://schemas.openxmlformats.org/officeDocument/2006/relationships/hyperlink" Target="https://archive.org/details/tdl.10756-nuul-mraattttiyr-aklllvaippkm-kaiyeettu" TargetMode="External" Id="rId656"/><Relationship Type="http://schemas.openxmlformats.org/officeDocument/2006/relationships/hyperlink" Target="https://archive.org/details/tdl.49771-nuul-vittupuukkll" TargetMode="External" Id="rId657"/><Relationship Type="http://schemas.openxmlformats.org/officeDocument/2006/relationships/hyperlink" Target="https://archive.org/download/tdl.49771-nuul-vittupuukkll/AR_761_%E0%AE%B5%E0%AE%BF%E0%AE%9F%E0%AF%81%E0%AE%AA%E0%AF%82%E0%AE%95%E0%AF%8D%E0%AE%95%E0%AE%B3%E0%AF%8D.pdf" TargetMode="External" Id="rId658"/><Relationship Type="http://schemas.openxmlformats.org/officeDocument/2006/relationships/hyperlink" Target="https://archive.org/details/tdl.49771-nuul-vittupuukkll" TargetMode="External" Id="rId659"/><Relationship Type="http://schemas.openxmlformats.org/officeDocument/2006/relationships/table" Target="/xl/tables/table12.xml" Id="rId660"/></Relationships>
</file>

<file path=xl/worksheets/_rels/sheet14.xml.rels><Relationships xmlns="http://schemas.openxmlformats.org/package/2006/relationships"><Relationship Type="http://schemas.openxmlformats.org/officeDocument/2006/relationships/hyperlink" Target="https://www.amazon.in/s?k=Specimens+of+South+Indian+dialects+A.+C.+Burnell" TargetMode="External" Id="rId1"/><Relationship Type="http://schemas.openxmlformats.org/officeDocument/2006/relationships/hyperlink" Target="https://openlibrary.org/works/OL393429W" TargetMode="External" Id="rId2"/><Relationship Type="http://schemas.openxmlformats.org/officeDocument/2006/relationships/hyperlink" Target="https://babel.hathitrust.org/cgi/pt?id=uc2.ark:/13960/t1pg1mx01" TargetMode="External" Id="rId3"/><Relationship Type="http://schemas.openxmlformats.org/officeDocument/2006/relationships/hyperlink" Target="https://catalog.hathitrust.org/Record/006214931" TargetMode="External" Id="rId4"/><Relationship Type="http://schemas.openxmlformats.org/officeDocument/2006/relationships/hyperlink" Target="https://babel.hathitrust.org/cgi/pt?id=ien.35556015841240" TargetMode="External" Id="rId5"/><Relationship Type="http://schemas.openxmlformats.org/officeDocument/2006/relationships/hyperlink" Target="https://babel.hathitrust.org/cgi/pt?id=hvd.32044009984816" TargetMode="External" Id="rId6"/><Relationship Type="http://schemas.openxmlformats.org/officeDocument/2006/relationships/hyperlink" Target="https://catalog.hathitrust.org/Record/006214931" TargetMode="External" Id="rId7"/><Relationship Type="http://schemas.openxmlformats.org/officeDocument/2006/relationships/hyperlink" Target="https://catalog.hathitrust.org/Record/011923391" TargetMode="External" Id="rId8"/><Relationship Type="http://schemas.openxmlformats.org/officeDocument/2006/relationships/hyperlink" Target="https://babel.hathitrust.org/cgi/pt?id=ien.35556015841257" TargetMode="External" Id="rId9"/><Relationship Type="http://schemas.openxmlformats.org/officeDocument/2006/relationships/hyperlink" Target="https://babel.hathitrust.org/cgi/pt?id=uc1.b4306031" TargetMode="External" Id="rId10"/><Relationship Type="http://schemas.openxmlformats.org/officeDocument/2006/relationships/hyperlink" Target="https://catalog.hathitrust.org/Record/006214931" TargetMode="External" Id="rId11"/><Relationship Type="http://schemas.openxmlformats.org/officeDocument/2006/relationships/hyperlink" Target="https://catalog.hathitrust.org/Record/011923391" TargetMode="External" Id="rId12"/><Relationship Type="http://schemas.openxmlformats.org/officeDocument/2006/relationships/hyperlink" Target="https://babel.hathitrust.org/cgi/pt?id=hvd.32044107253288" TargetMode="External" Id="rId13"/><Relationship Type="http://schemas.openxmlformats.org/officeDocument/2006/relationships/hyperlink" Target="https://catalog.hathitrust.org/Record/006574710" TargetMode="External" Id="rId14"/><Relationship Type="http://schemas.openxmlformats.org/officeDocument/2006/relationships/hyperlink" Target="https://catalog.hathitrust.org/Record/101990373" TargetMode="External" Id="rId15"/><Relationship Type="http://schemas.openxmlformats.org/officeDocument/2006/relationships/hyperlink" Target="https://babel.hathitrust.org/cgi/pt?id=uc1.b3503289" TargetMode="External" Id="rId16"/><Relationship Type="http://schemas.openxmlformats.org/officeDocument/2006/relationships/hyperlink" Target="https://babel.hathitrust.org/cgi/pt?id=hvd.32044106209075" TargetMode="External" Id="rId17"/><Relationship Type="http://schemas.openxmlformats.org/officeDocument/2006/relationships/hyperlink" Target="https://catalog.hathitrust.org/Record/006574710" TargetMode="External" Id="rId18"/><Relationship Type="http://schemas.openxmlformats.org/officeDocument/2006/relationships/hyperlink" Target="https://catalog.hathitrust.org/Record/007692707" TargetMode="External" Id="rId19"/><Relationship Type="http://schemas.openxmlformats.org/officeDocument/2006/relationships/hyperlink" Target="https://babel.hathitrust.org/cgi/pt?id=uc2.ark:/13960/t5fb4z074" TargetMode="External" Id="rId20"/><Relationship Type="http://schemas.openxmlformats.org/officeDocument/2006/relationships/hyperlink" Target="https://babel.hathitrust.org/cgi/pt?id=rul.39030020885044" TargetMode="External" Id="rId21"/><Relationship Type="http://schemas.openxmlformats.org/officeDocument/2006/relationships/hyperlink" Target="https://catalog.hathitrust.org/Record/007692707" TargetMode="External" Id="rId22"/><Relationship Type="http://schemas.openxmlformats.org/officeDocument/2006/relationships/hyperlink" Target="https://catalog.hathitrust.org/Record/011561816" TargetMode="External" Id="rId23"/><Relationship Type="http://schemas.openxmlformats.org/officeDocument/2006/relationships/hyperlink" Target="http://hdl.handle.net/10524/18250" TargetMode="External" Id="rId24"/><Relationship Type="http://schemas.openxmlformats.org/officeDocument/2006/relationships/hyperlink" Target="http://hdl.handle.net/10524/18250" TargetMode="External" Id="rId25"/><Relationship Type="http://schemas.openxmlformats.org/officeDocument/2006/relationships/hyperlink" Target="http://hdl.handle.net/10524/18250" TargetMode="External" Id="rId26"/><Relationship Type="http://schemas.openxmlformats.org/officeDocument/2006/relationships/hyperlink" Target="https://archive.org/details/AnalyticalHistoryOfIndia" TargetMode="External" Id="rId27"/><Relationship Type="http://schemas.openxmlformats.org/officeDocument/2006/relationships/hyperlink" Target="https://archive.org/details/AnalyticalHistoryOfIndia" TargetMode="External" Id="rId28"/><Relationship Type="http://schemas.openxmlformats.org/officeDocument/2006/relationships/hyperlink" Target="https://openlibrary.org/works/OL22238363W" TargetMode="External" Id="rId29"/><Relationship Type="http://schemas.openxmlformats.org/officeDocument/2006/relationships/hyperlink" Target="https://www.amazon.in/s?k=Descriptive+account+of+the+rock+temples+of+western+India+James+Burgess" TargetMode="External" Id="rId30"/><Relationship Type="http://schemas.openxmlformats.org/officeDocument/2006/relationships/hyperlink" Target="https://openlibrary.org/works/OL45980727W" TargetMode="External" Id="rId31"/><Relationship Type="http://schemas.openxmlformats.org/officeDocument/2006/relationships/hyperlink" Target="https://www.amazon.in/s?k=Memorandum+on+the+survey+of+architectural+%26+other+arch%C3%A6ological+remains+James+Burgess" TargetMode="External" Id="rId32"/><Relationship Type="http://schemas.openxmlformats.org/officeDocument/2006/relationships/hyperlink" Target="https://openlibrary.org/works/OL43393156W" TargetMode="External" Id="rId33"/><Relationship Type="http://schemas.openxmlformats.org/officeDocument/2006/relationships/hyperlink" Target="https://archive.org/details/analyticalhisto00sewegoog" TargetMode="External" Id="rId34"/><Relationship Type="http://schemas.openxmlformats.org/officeDocument/2006/relationships/hyperlink" Target="https://openlibrary.org/works/OL13801115W" TargetMode="External" Id="rId35"/><Relationship Type="http://schemas.openxmlformats.org/officeDocument/2006/relationships/hyperlink" Target="https://archive.org/details/rocktempleselep00burggoog" TargetMode="External" Id="rId36"/><Relationship Type="http://schemas.openxmlformats.org/officeDocument/2006/relationships/hyperlink" Target="https://archive.org/details/rocktempleselep00burggoog" TargetMode="External" Id="rId37"/><Relationship Type="http://schemas.openxmlformats.org/officeDocument/2006/relationships/hyperlink" Target="https://openlibrary.org/works/OL329159W" TargetMode="External" Id="rId38"/><Relationship Type="http://schemas.openxmlformats.org/officeDocument/2006/relationships/hyperlink" Target="https://archive.org/details/onaindraschools00burngoog" TargetMode="External" Id="rId39"/><Relationship Type="http://schemas.openxmlformats.org/officeDocument/2006/relationships/hyperlink" Target="https://openlibrary.org/works/OL68175W" TargetMode="External" Id="rId40"/><Relationship Type="http://schemas.openxmlformats.org/officeDocument/2006/relationships/hyperlink" Target="https://archive.org/details/historyofindiane0002jame" TargetMode="External" Id="rId41"/><Relationship Type="http://schemas.openxmlformats.org/officeDocument/2006/relationships/hyperlink" Target="https://archive.org/details/historyofindiane0002jame" TargetMode="External" Id="rId42"/><Relationship Type="http://schemas.openxmlformats.org/officeDocument/2006/relationships/hyperlink" Target="https://openlibrary.org/works/OL25679409W" TargetMode="External" Id="rId43"/><Relationship Type="http://schemas.openxmlformats.org/officeDocument/2006/relationships/hyperlink" Target="https://archive.org/details/rocktempleselur00burggoog" TargetMode="External" Id="rId44"/><Relationship Type="http://schemas.openxmlformats.org/officeDocument/2006/relationships/hyperlink" Target="https://archive.org/details/rocktempleselur00burggoog" TargetMode="External" Id="rId45"/><Relationship Type="http://schemas.openxmlformats.org/officeDocument/2006/relationships/hyperlink" Target="https://openlibrary.org/works/OL36905182W" TargetMode="External" Id="rId46"/><Relationship Type="http://schemas.openxmlformats.org/officeDocument/2006/relationships/hyperlink" Target="https://www.amazon.in/s?k=Notes+on+the+Buddha+rock-temples+of+Ajanta+James+Burgess" TargetMode="External" Id="rId47"/><Relationship Type="http://schemas.openxmlformats.org/officeDocument/2006/relationships/hyperlink" Target="https://openlibrary.org/works/OL32656300W" TargetMode="External" Id="rId48"/><Relationship Type="http://schemas.openxmlformats.org/officeDocument/2006/relationships/hyperlink" Target="https://openlibrary.org/works/OL45940220W" TargetMode="External" Id="rId49"/><Relationship Type="http://schemas.openxmlformats.org/officeDocument/2006/relationships/hyperlink" Target="https://www.amazon.in/s?k=Prolegomena+zu+des+Vasantara%CC%82ja+C%CC%A7a%CC%82kuna%2C+nebst+Textproben+Eugen+Hultzsch" TargetMode="External" Id="rId50"/><Relationship Type="http://schemas.openxmlformats.org/officeDocument/2006/relationships/hyperlink" Target="https://openlibrary.org/works/OL5202949W" TargetMode="External" Id="rId51"/><Relationship Type="http://schemas.openxmlformats.org/officeDocument/2006/relationships/hyperlink" Target="https://openlibrary.org/works/OL36906779W" TargetMode="External" Id="rId52"/><Relationship Type="http://schemas.openxmlformats.org/officeDocument/2006/relationships/hyperlink" Target="https://archive.org/details/chronologicalta01sewegoog" TargetMode="External" Id="rId53"/><Relationship Type="http://schemas.openxmlformats.org/officeDocument/2006/relationships/hyperlink" Target="https://openlibrary.org/works/OL1052858W" TargetMode="External" Id="rId54"/><Relationship Type="http://schemas.openxmlformats.org/officeDocument/2006/relationships/hyperlink" Target="https://archive.org/details/31761121416135" TargetMode="External" Id="rId55"/><Relationship Type="http://schemas.openxmlformats.org/officeDocument/2006/relationships/hyperlink" Target="https://archive.org/download/31761121416135/31761121416135.pdf" TargetMode="External" Id="rId56"/><Relationship Type="http://schemas.openxmlformats.org/officeDocument/2006/relationships/hyperlink" Target="https://archive.org/details/31761121416135" TargetMode="External" Id="rId57"/><Relationship Type="http://schemas.openxmlformats.org/officeDocument/2006/relationships/hyperlink" Target="https://archive.org/details/ritualoftempleof00burg" TargetMode="External" Id="rId58"/><Relationship Type="http://schemas.openxmlformats.org/officeDocument/2006/relationships/hyperlink" Target="https://openlibrary.org/works/OL20653072W" TargetMode="External" Id="rId59"/><Relationship Type="http://schemas.openxmlformats.org/officeDocument/2006/relationships/hyperlink" Target="https://archive.org/details/ksu.w60.reportsonsanskri0000ehul" TargetMode="External" Id="rId60"/><Relationship Type="http://schemas.openxmlformats.org/officeDocument/2006/relationships/hyperlink" Target="https://archive.org/details/ksu.w60.reportsonsanskri0000ehul" TargetMode="External" Id="rId61"/><Relationship Type="http://schemas.openxmlformats.org/officeDocument/2006/relationships/hyperlink" Target="https://www.amazon.in/s?k=Cha%CC%82lukyan+architecture+Alexander+Rea" TargetMode="External" Id="rId62"/><Relationship Type="http://schemas.openxmlformats.org/officeDocument/2006/relationships/hyperlink" Target="https://openlibrary.org/works/OL2313782W" TargetMode="External" Id="rId63"/><Relationship Type="http://schemas.openxmlformats.org/officeDocument/2006/relationships/hyperlink" Target="https://archive.org/details/ksu.w26.reportsonsanskri0000ehul" TargetMode="External" Id="rId64"/><Relationship Type="http://schemas.openxmlformats.org/officeDocument/2006/relationships/hyperlink" Target="https://archive.org/details/ksu.w26.reportsonsanskri0000ehul" TargetMode="External" Id="rId65"/><Relationship Type="http://schemas.openxmlformats.org/officeDocument/2006/relationships/hyperlink" Target="https://archive.org/details/sir-walter-elliot-of-wolfelee" TargetMode="External" Id="rId66"/><Relationship Type="http://schemas.openxmlformats.org/officeDocument/2006/relationships/hyperlink" Target="https://archive.org/details/sir-walter-elliot-of-wolfelee" TargetMode="External" Id="rId67"/><Relationship Type="http://schemas.openxmlformats.org/officeDocument/2006/relationships/hyperlink" Target="https://www.amazon.in/s?k=The+ancient+monuments%2C+temples+and+sculptures+of+India+James+Burgess" TargetMode="External" Id="rId68"/><Relationship Type="http://schemas.openxmlformats.org/officeDocument/2006/relationships/hyperlink" Target="https://openlibrary.org/works/OL35518607W" TargetMode="External" Id="rId69"/><Relationship Type="http://schemas.openxmlformats.org/officeDocument/2006/relationships/hyperlink" Target="https://www.amazon.in/s?k=A+classified+index+to+the+Sanskrit+mss.+in+the+palace+at+Tanjore+A.+C.+Burnell" TargetMode="External" Id="rId70"/><Relationship Type="http://schemas.openxmlformats.org/officeDocument/2006/relationships/hyperlink" Target="https://openlibrary.org/works/OL44919898W" TargetMode="External" Id="rId71"/><Relationship Type="http://schemas.openxmlformats.org/officeDocument/2006/relationships/hyperlink" Target="https://archive.org/details/Vijayanagar_201606" TargetMode="External" Id="rId72"/><Relationship Type="http://schemas.openxmlformats.org/officeDocument/2006/relationships/hyperlink" Target="https://archive.org/details/aforgottenempir00paesgoog" TargetMode="External" Id="rId73"/><Relationship Type="http://schemas.openxmlformats.org/officeDocument/2006/relationships/hyperlink" Target="https://archive.org/details/Vijayanagar_201606" TargetMode="External" Id="rId74"/><Relationship Type="http://schemas.openxmlformats.org/officeDocument/2006/relationships/hyperlink" Target="https://openlibrary.org/works/OL18122911W" TargetMode="External" Id="rId75"/><Relationship Type="http://schemas.openxmlformats.org/officeDocument/2006/relationships/hyperlink" Target="https://archive.org/details/forgottenempire00robe" TargetMode="External" Id="rId76"/><Relationship Type="http://schemas.openxmlformats.org/officeDocument/2006/relationships/hyperlink" Target="https://openlibrary.org/works/OL1052866W" TargetMode="External" Id="rId77"/><Relationship Type="http://schemas.openxmlformats.org/officeDocument/2006/relationships/hyperlink" Target="https://www.amazon.in/s?k=The+Muhammadan+architecture+of+Ahmadabad+..+James+Burgess" TargetMode="External" Id="rId78"/><Relationship Type="http://schemas.openxmlformats.org/officeDocument/2006/relationships/hyperlink" Target="https://openlibrary.org/works/OL329153W" TargetMode="External" Id="rId79"/><Relationship Type="http://schemas.openxmlformats.org/officeDocument/2006/relationships/hyperlink" Target="https://openlibrary.org/works/OL33057867W" TargetMode="External" Id="rId80"/><Relationship Type="http://schemas.openxmlformats.org/officeDocument/2006/relationships/hyperlink" Target="https://archive.org/details/ksu.w62.sanskritmanuscri0000ehul" TargetMode="External" Id="rId81"/><Relationship Type="http://schemas.openxmlformats.org/officeDocument/2006/relationships/hyperlink" Target="https://archive.org/details/ksu.w62.sanskritmanuscri0000ehul" TargetMode="External" Id="rId82"/><Relationship Type="http://schemas.openxmlformats.org/officeDocument/2006/relationships/hyperlink" Target="https://www.amazon.in/s?k=Pallava+architecture+Alexander+Rea" TargetMode="External" Id="rId83"/><Relationship Type="http://schemas.openxmlformats.org/officeDocument/2006/relationships/hyperlink" Target="https://openlibrary.org/works/OL2313780W" TargetMode="External" Id="rId84"/><Relationship Type="http://schemas.openxmlformats.org/officeDocument/2006/relationships/hyperlink" Target="https://openlibrary.org/works/OL1772125W" TargetMode="External" Id="rId85"/><Relationship Type="http://schemas.openxmlformats.org/officeDocument/2006/relationships/hyperlink" Target="https://archive.org/details/in.ernet.dli.2015.281486" TargetMode="External" Id="rId86"/><Relationship Type="http://schemas.openxmlformats.org/officeDocument/2006/relationships/hyperlink" Target="https://archive.org/details/in.ernet.dli.2015.281486" TargetMode="External" Id="rId87"/><Relationship Type="http://schemas.openxmlformats.org/officeDocument/2006/relationships/hyperlink" Target="https://www.amazon.in/s?k=India+before+the+English+Robert+Sewell" TargetMode="External" Id="rId88"/><Relationship Type="http://schemas.openxmlformats.org/officeDocument/2006/relationships/hyperlink" Target="https://openlibrary.org/works/OL18471314W" TargetMode="External" Id="rId89"/><Relationship Type="http://schemas.openxmlformats.org/officeDocument/2006/relationships/hyperlink" Target="https://openlibrary.org/works/OL1052861W" TargetMode="External" Id="rId90"/><Relationship Type="http://schemas.openxmlformats.org/officeDocument/2006/relationships/hyperlink" Target="https://archive.org/details/TheChronologyOfModernIndia" TargetMode="External" Id="rId91"/><Relationship Type="http://schemas.openxmlformats.org/officeDocument/2006/relationships/hyperlink" Target="https://archive.org/details/chronologyofmode00burguoft" TargetMode="External" Id="rId92"/><Relationship Type="http://schemas.openxmlformats.org/officeDocument/2006/relationships/hyperlink" Target="https://archive.org/details/TheChronologyOfModernIndia" TargetMode="External" Id="rId93"/><Relationship Type="http://schemas.openxmlformats.org/officeDocument/2006/relationships/hyperlink" Target="https://openlibrary.org/works/OL329142W" TargetMode="External" Id="rId94"/><Relationship Type="http://schemas.openxmlformats.org/officeDocument/2006/relationships/hyperlink" Target="https://archive.org/details/chronologyofmode00burg" TargetMode="External" Id="rId95"/><Relationship Type="http://schemas.openxmlformats.org/officeDocument/2006/relationships/hyperlink" Target="https://openlibrary.org/works/OL329144W" TargetMode="External" Id="rId96"/><Relationship Type="http://schemas.openxmlformats.org/officeDocument/2006/relationships/hyperlink" Target="https://archive.org/details/in.ernet.dli.2015.280000" TargetMode="External" Id="rId97"/><Relationship Type="http://schemas.openxmlformats.org/officeDocument/2006/relationships/hyperlink" Target="https://archive.org/details/in.ernet.dli.2015.280000" TargetMode="External" Id="rId98"/><Relationship Type="http://schemas.openxmlformats.org/officeDocument/2006/relationships/hyperlink" Target="https://archive.org/details/bmshri.elementsofhindui0000tgop_v2_p2" TargetMode="External" Id="rId99"/><Relationship Type="http://schemas.openxmlformats.org/officeDocument/2006/relationships/hyperlink" Target="https://archive.org/details/b29002023_0002" TargetMode="External" Id="rId100"/><Relationship Type="http://schemas.openxmlformats.org/officeDocument/2006/relationships/hyperlink" Target="https://archive.org/details/bmshri.elementsofhindui0000tgop_v2_p2" TargetMode="External" Id="rId101"/><Relationship Type="http://schemas.openxmlformats.org/officeDocument/2006/relationships/hyperlink" Target="https://openlibrary.org/works/OL2320703W" TargetMode="External" Id="rId102"/><Relationship Type="http://schemas.openxmlformats.org/officeDocument/2006/relationships/hyperlink" Target="https://archive.org/details/pallavaantiquiti00jouv" TargetMode="External" Id="rId103"/><Relationship Type="http://schemas.openxmlformats.org/officeDocument/2006/relationships/hyperlink" Target="https://archive.org/download/pallavaantiquiti00jouv/pallavaantiquiti00jouv.pdf" TargetMode="External" Id="rId104"/><Relationship Type="http://schemas.openxmlformats.org/officeDocument/2006/relationships/hyperlink" Target="https://archive.org/details/pallavaantiquiti00jouv" TargetMode="External" Id="rId105"/><Relationship Type="http://schemas.openxmlformats.org/officeDocument/2006/relationships/hyperlink" Target="https://catalog.hathitrust.org/Record/001266845" TargetMode="External" Id="rId106"/><Relationship Type="http://schemas.openxmlformats.org/officeDocument/2006/relationships/hyperlink" Target="https://archive.org/details/pallavaantiquiti00jouv" TargetMode="External" Id="rId107"/><Relationship Type="http://schemas.openxmlformats.org/officeDocument/2006/relationships/hyperlink" Target="https://archive.org/details/in.ernet.dli.2015.282849" TargetMode="External" Id="rId108"/><Relationship Type="http://schemas.openxmlformats.org/officeDocument/2006/relationships/hyperlink" Target="https://archive.org/details/southindianimage015351mbp" TargetMode="External" Id="rId109"/><Relationship Type="http://schemas.openxmlformats.org/officeDocument/2006/relationships/hyperlink" Target="https://archive.org/details/in.ernet.dli.2015.282849" TargetMode="External" Id="rId110"/><Relationship Type="http://schemas.openxmlformats.org/officeDocument/2006/relationships/hyperlink" Target="https://archive.org/details/southindianimage015351mbp" TargetMode="External" Id="rId111"/><Relationship Type="http://schemas.openxmlformats.org/officeDocument/2006/relationships/hyperlink" Target="https://archive.org/details/HampiRuins" TargetMode="External" Id="rId112"/><Relationship Type="http://schemas.openxmlformats.org/officeDocument/2006/relationships/hyperlink" Target="https://archive.org/details/HampiRuins" TargetMode="External" Id="rId113"/><Relationship Type="http://schemas.openxmlformats.org/officeDocument/2006/relationships/hyperlink" Target="https://www.amazon.in/s?k=Talamana+or+iconometry+T.+A.+Gopinatha+Rao" TargetMode="External" Id="rId114"/><Relationship Type="http://schemas.openxmlformats.org/officeDocument/2006/relationships/hyperlink" Target="https://openlibrary.org/works/OL33072344W" TargetMode="External" Id="rId115"/><Relationship Type="http://schemas.openxmlformats.org/officeDocument/2006/relationships/hyperlink" Target="https://openlibrary.org/works/OL20949478W" TargetMode="External" Id="rId116"/><Relationship Type="http://schemas.openxmlformats.org/officeDocument/2006/relationships/hyperlink" Target="https://archive.org/details/MN40128ucmf_0" TargetMode="External" Id="rId117"/><Relationship Type="http://schemas.openxmlformats.org/officeDocument/2006/relationships/hyperlink" Target="https://openlibrary.org/works/OL36944548W" TargetMode="External" Id="rId118"/><Relationship Type="http://schemas.openxmlformats.org/officeDocument/2006/relationships/hyperlink" Target="https://openlibrary.org/works/OL2320700W" TargetMode="External" Id="rId119"/><Relationship Type="http://schemas.openxmlformats.org/officeDocument/2006/relationships/hyperlink" Target="https://www.amazon.in/s?k=Co%CC%84l%CC%B2avamica+carittirac+curukkam+T.+A.+Gopinatha+Rao" TargetMode="External" Id="rId120"/><Relationship Type="http://schemas.openxmlformats.org/officeDocument/2006/relationships/hyperlink" Target="https://openlibrary.org/works/OL2320702W" TargetMode="External" Id="rId121"/><Relationship Type="http://schemas.openxmlformats.org/officeDocument/2006/relationships/hyperlink" Target="https://babel.hathitrust.org/cgi/pt?id=uc1.31175002915398" TargetMode="External" Id="rId122"/><Relationship Type="http://schemas.openxmlformats.org/officeDocument/2006/relationships/hyperlink" Target="https://catalog.hathitrust.org/Record/103018604" TargetMode="External" Id="rId123"/><Relationship Type="http://schemas.openxmlformats.org/officeDocument/2006/relationships/hyperlink" Target="https://archive.org/details/manimekhalaiinit031176mbp" TargetMode="External" Id="rId124"/><Relationship Type="http://schemas.openxmlformats.org/officeDocument/2006/relationships/hyperlink" Target="https://openlibrary.org/works/OL43270286W" TargetMode="External" Id="rId125"/><Relationship Type="http://schemas.openxmlformats.org/officeDocument/2006/relationships/hyperlink" Target="https://archive.org/details/HistoryOfThePallavasOfKanchi_201702" TargetMode="External" Id="rId126"/><Relationship Type="http://schemas.openxmlformats.org/officeDocument/2006/relationships/hyperlink" Target="https://archive.org/details/HistoryOfThePallavasOfKanchi_201702" TargetMode="External" Id="rId127"/><Relationship Type="http://schemas.openxmlformats.org/officeDocument/2006/relationships/hyperlink" Target="https://archive.org/details/historyofpallava0000unse" TargetMode="External" Id="rId128"/><Relationship Type="http://schemas.openxmlformats.org/officeDocument/2006/relationships/hyperlink" Target="https://openlibrary.org/works/OL7633854W" TargetMode="External" Id="rId129"/><Relationship Type="http://schemas.openxmlformats.org/officeDocument/2006/relationships/hyperlink" Target="https://babel.hathitrust.org/cgi/pt?id=mdp.39015011519116" TargetMode="External" Id="rId130"/><Relationship Type="http://schemas.openxmlformats.org/officeDocument/2006/relationships/hyperlink" Target="https://babel.hathitrust.org/cgi/pt?id=mdp.39015027793036" TargetMode="External" Id="rId131"/><Relationship Type="http://schemas.openxmlformats.org/officeDocument/2006/relationships/hyperlink" Target="https://catalog.hathitrust.org/Record/001266944" TargetMode="External" Id="rId132"/><Relationship Type="http://schemas.openxmlformats.org/officeDocument/2006/relationships/hyperlink" Target="https://catalog.hathitrust.org/Record/101934156" TargetMode="External" Id="rId133"/><Relationship Type="http://schemas.openxmlformats.org/officeDocument/2006/relationships/hyperlink" Target="https://www.amazon.in/s?k=Buddhist+sculptures+from+a+stupa+near+Goli+Village%2C+Guntur+District+T.+N.+Ramachandran" TargetMode="External" Id="rId134"/><Relationship Type="http://schemas.openxmlformats.org/officeDocument/2006/relationships/hyperlink" Target="https://openlibrary.org/works/OL39034334W" TargetMode="External" Id="rId135"/><Relationship Type="http://schemas.openxmlformats.org/officeDocument/2006/relationships/hyperlink" Target="https://openlibrary.org/works/OL332737W" TargetMode="External" Id="rId136"/><Relationship Type="http://schemas.openxmlformats.org/officeDocument/2006/relationships/hyperlink" Target="https://www.amazon.in/s?k=History+of+pre-Musalman+India+V.+Rangacharya" TargetMode="External" Id="rId137"/><Relationship Type="http://schemas.openxmlformats.org/officeDocument/2006/relationships/hyperlink" Target="https://openlibrary.org/works/OL1771998W" TargetMode="External" Id="rId138"/><Relationship Type="http://schemas.openxmlformats.org/officeDocument/2006/relationships/hyperlink" Target="https://archive.org/details/ThePandyaKingdom_201511" TargetMode="External" Id="rId139"/><Relationship Type="http://schemas.openxmlformats.org/officeDocument/2006/relationships/hyperlink" Target="https://archive.org/details/ThePandyaKingdom_201511" TargetMode="External" Id="rId140"/><Relationship Type="http://schemas.openxmlformats.org/officeDocument/2006/relationships/hyperlink" Target="https://www.amazon.in/s?k=The+Pandyan+Kingdom+from+the+Earliest+Times+to+the+Sixteenth+Century+K.+A.+Nilakanta+Sastri" TargetMode="External" Id="rId141"/><Relationship Type="http://schemas.openxmlformats.org/officeDocument/2006/relationships/hyperlink" Target="https://openlibrary.org/works/OL349073W" TargetMode="External" Id="rId142"/><Relationship Type="http://schemas.openxmlformats.org/officeDocument/2006/relationships/hyperlink" Target="https://openlibrary.org/works/OL349072W" TargetMode="External" Id="rId143"/><Relationship Type="http://schemas.openxmlformats.org/officeDocument/2006/relationships/hyperlink" Target="https://archive.org/details/EvolutionOfHinduAdministrativeInstitutionsInSouthIndia" TargetMode="External" Id="rId144"/><Relationship Type="http://schemas.openxmlformats.org/officeDocument/2006/relationships/hyperlink" Target="https://archive.org/details/EvolutionOfHinduAdministrativeInstitutionsInSouthIndia" TargetMode="External" Id="rId145"/><Relationship Type="http://schemas.openxmlformats.org/officeDocument/2006/relationships/hyperlink" Target="https://www.amazon.in/s?k=Studies+in+Co%CC%84l%CC%A3a+history+and+administration+K.+A.+Nilakanta+Sastri" TargetMode="External" Id="rId146"/><Relationship Type="http://schemas.openxmlformats.org/officeDocument/2006/relationships/hyperlink" Target="https://openlibrary.org/works/OL349076W" TargetMode="External" Id="rId147"/><Relationship Type="http://schemas.openxmlformats.org/officeDocument/2006/relationships/hyperlink" Target="https://archive.org/details/mpl.069.05.5482.bul.1407" TargetMode="External" Id="rId148"/><Relationship Type="http://schemas.openxmlformats.org/officeDocument/2006/relationships/hyperlink" Target="https://archive.org/details/mpl.069.05.5482.bul.1407" TargetMode="External" Id="rId149"/><Relationship Type="http://schemas.openxmlformats.org/officeDocument/2006/relationships/hyperlink" Target="https://www.amazon.in/s?k=Tiruparuttikun%CC%A4r%CC%A4am+and+its+temples+T.+N.+Ramachandran" TargetMode="External" Id="rId150"/><Relationship Type="http://schemas.openxmlformats.org/officeDocument/2006/relationships/hyperlink" Target="https://openlibrary.org/works/OL39034335W" TargetMode="External" Id="rId151"/><Relationship Type="http://schemas.openxmlformats.org/officeDocument/2006/relationships/hyperlink" Target="https://openlibrary.org/works/OL332744W" TargetMode="External" Id="rId152"/><Relationship Type="http://schemas.openxmlformats.org/officeDocument/2006/relationships/hyperlink" Target="https://www.amazon.in/s?k=The+Colas+%282+vols.%29+K.+A.+Nilakanta+Sastri" TargetMode="External" Id="rId153"/><Relationship Type="http://schemas.openxmlformats.org/officeDocument/2006/relationships/hyperlink" Target="https://archive.org/details/Perunthokai" TargetMode="External" Id="rId154"/><Relationship Type="http://schemas.openxmlformats.org/officeDocument/2006/relationships/hyperlink" Target="https://archive.org/details/Perunthokai" TargetMode="External" Id="rId155"/><Relationship Type="http://schemas.openxmlformats.org/officeDocument/2006/relationships/hyperlink" Target="https://archive.org/details/in.ernet.dli.2015.281021" TargetMode="External" Id="rId156"/><Relationship Type="http://schemas.openxmlformats.org/officeDocument/2006/relationships/hyperlink" Target="https://archive.org/details/in.ernet.dli.2015.281021" TargetMode="External" Id="rId157"/><Relationship Type="http://schemas.openxmlformats.org/officeDocument/2006/relationships/hyperlink" Target="https://archive.org/details/AdministrationAndSocialLifeUnderThePallavas" TargetMode="External" Id="rId158"/><Relationship Type="http://schemas.openxmlformats.org/officeDocument/2006/relationships/hyperlink" Target="https://archive.org/details/AdministrationAndSocialLifeUnderThePallavas" TargetMode="External" Id="rId159"/><Relationship Type="http://schemas.openxmlformats.org/officeDocument/2006/relationships/hyperlink" Target="https://archive.org/details/AdministrationAndSocialLifeUnderThePallavas" TargetMode="External" Id="rId160"/><Relationship Type="http://schemas.openxmlformats.org/officeDocument/2006/relationships/hyperlink" Target="https://openlibrary.org/works/OL1771901W" TargetMode="External" Id="rId161"/><Relationship Type="http://schemas.openxmlformats.org/officeDocument/2006/relationships/hyperlink" Target="https://archive.org/details/raghavaiyangar-mu-araychchith-thokuthi-1984" TargetMode="External" Id="rId162"/><Relationship Type="http://schemas.openxmlformats.org/officeDocument/2006/relationships/hyperlink" Target="https://archive.org/details/raghavaiyangar-mu-araychchith-thokuthi-1984" TargetMode="External" Id="rId163"/><Relationship Type="http://schemas.openxmlformats.org/officeDocument/2006/relationships/hyperlink" Target="https://www.amazon.in/s?k=The+r%C4%81gas+of+Karnatic+music+N.+S.+Ramachandran" TargetMode="External" Id="rId164"/><Relationship Type="http://schemas.openxmlformats.org/officeDocument/2006/relationships/hyperlink" Target="https://openlibrary.org/works/OL33085553W" TargetMode="External" Id="rId165"/><Relationship Type="http://schemas.openxmlformats.org/officeDocument/2006/relationships/hyperlink" Target="https://openlibrary.org/works/OL1772126W" TargetMode="External" Id="rId166"/><Relationship Type="http://schemas.openxmlformats.org/officeDocument/2006/relationships/hyperlink" Target="https://archive.org/details/in.ernet.dli.2015.280055" TargetMode="External" Id="rId167"/><Relationship Type="http://schemas.openxmlformats.org/officeDocument/2006/relationships/hyperlink" Target="https://archive.org/details/south-india-history-1939" TargetMode="External" Id="rId168"/><Relationship Type="http://schemas.openxmlformats.org/officeDocument/2006/relationships/hyperlink" Target="https://archive.org/details/in.ernet.dli.2015.280055" TargetMode="External" Id="rId169"/><Relationship Type="http://schemas.openxmlformats.org/officeDocument/2006/relationships/hyperlink" Target="https://openlibrary.org/works/OL10737883W" TargetMode="External" Id="rId170"/><Relationship Type="http://schemas.openxmlformats.org/officeDocument/2006/relationships/hyperlink" Target="https://archive.org/details/OriginAndEarlyHistoryOfShaivismInSouthIndia" TargetMode="External" Id="rId171"/><Relationship Type="http://schemas.openxmlformats.org/officeDocument/2006/relationships/hyperlink" Target="https://archive.org/details/OriginAndEarlyHistoryOfShaivismInSouthIndia" TargetMode="External" Id="rId172"/><Relationship Type="http://schemas.openxmlformats.org/officeDocument/2006/relationships/hyperlink" Target="https://archive.org/details/southindiahistory" TargetMode="External" Id="rId173"/><Relationship Type="http://schemas.openxmlformats.org/officeDocument/2006/relationships/hyperlink" Target="https://archive.org/details/southindiahistory" TargetMode="External" Id="rId174"/><Relationship Type="http://schemas.openxmlformats.org/officeDocument/2006/relationships/hyperlink" Target="https://www.amazon.in/s?k=Administration+and+social+life+under+Vijayanagar+T.+V.+Mahalingam" TargetMode="External" Id="rId175"/><Relationship Type="http://schemas.openxmlformats.org/officeDocument/2006/relationships/hyperlink" Target="https://openlibrary.org/works/OL1623667W" TargetMode="External" Id="rId176"/><Relationship Type="http://schemas.openxmlformats.org/officeDocument/2006/relationships/hyperlink" Target="https://archive.org/details/tdl.47918-nuul-paannttiyr-vrlaarru" TargetMode="External" Id="rId177"/><Relationship Type="http://schemas.openxmlformats.org/officeDocument/2006/relationships/hyperlink" Target="https://archive.org/download/tdl.47918-nuul-paannttiyr-vrlaarru/TVA_BOK_0047918_%E0%AE%AA%E0%AE%BE%E0%AE%A3%E0%AF%8D%E0%AE%9F%E0%AE%BF%E0%AE%AF%E0%AE%B0%E0%AF%8D_%E0%AE%B5%E0%AE%B0%E0%AE%B2%E0%AE%BE%E0%AE%B1%E0%AF%81.pdf" TargetMode="External" Id="rId178"/><Relationship Type="http://schemas.openxmlformats.org/officeDocument/2006/relationships/hyperlink" Target="https://archive.org/details/tdl.47918-nuul-paannttiyr-vrlaarru" TargetMode="External" Id="rId179"/><Relationship Type="http://schemas.openxmlformats.org/officeDocument/2006/relationships/hyperlink" Target="https://www.amazon.in/s?k=Historical+method+in+relation+to+problems+of+South+Indian+history+K.+A.+Nilakanta+Sastri" TargetMode="External" Id="rId180"/><Relationship Type="http://schemas.openxmlformats.org/officeDocument/2006/relationships/hyperlink" Target="https://openlibrary.org/works/OL349069W" TargetMode="External" Id="rId181"/><Relationship Type="http://schemas.openxmlformats.org/officeDocument/2006/relationships/hyperlink" Target="https://openlibrary.org/works/OL44908037W" TargetMode="External" Id="rId182"/><Relationship Type="http://schemas.openxmlformats.org/officeDocument/2006/relationships/hyperlink" Target="https://www.amazon.in/s?k=The+historical+sculptures+of+the+Vaiku%E1%B9%87%E1%B9%ADhaperum%C4%81%E1%B8%B7+Temple%2C+K%C4%81%C3%B1ch%C4%B1%CC%84+C.+Minakshi" TargetMode="External" Id="rId183"/><Relationship Type="http://schemas.openxmlformats.org/officeDocument/2006/relationships/hyperlink" Target="https://openlibrary.org/works/OL33246793W" TargetMode="External" Id="rId184"/><Relationship Type="http://schemas.openxmlformats.org/officeDocument/2006/relationships/hyperlink" Target="https://openlibrary.org/works/OL1771902W" TargetMode="External" Id="rId185"/><Relationship Type="http://schemas.openxmlformats.org/officeDocument/2006/relationships/hyperlink" Target="https://www.amazon.in/s?k=Sculpture+inspired+by+Ka%CC%84lida%CC%84sa+C.+Sivaramamurti" TargetMode="External" Id="rId186"/><Relationship Type="http://schemas.openxmlformats.org/officeDocument/2006/relationships/hyperlink" Target="https://openlibrary.org/works/OL341852W" TargetMode="External" Id="rId187"/><Relationship Type="http://schemas.openxmlformats.org/officeDocument/2006/relationships/hyperlink" Target="https://openlibrary.org/works/OL45815944W" TargetMode="External" Id="rId188"/><Relationship Type="http://schemas.openxmlformats.org/officeDocument/2006/relationships/hyperlink" Target="https://archive.org/details/MeikandaSaththiraKattalai" TargetMode="External" Id="rId189"/><Relationship Type="http://schemas.openxmlformats.org/officeDocument/2006/relationships/hyperlink" Target="https://archive.org/details/MeikandaSaththiraKattalai" TargetMode="External" Id="rId190"/><Relationship Type="http://schemas.openxmlformats.org/officeDocument/2006/relationships/hyperlink" Target="https://archive.org/details/kvc-0391-tamizhisaip-padalgal-13-thoguthi-1943" TargetMode="External" Id="rId191"/><Relationship Type="http://schemas.openxmlformats.org/officeDocument/2006/relationships/hyperlink" Target="https://archive.org/details/kvc-0391-tamizhisaip-padalgal-13-thoguthi-1943" TargetMode="External" Id="rId192"/><Relationship Type="http://schemas.openxmlformats.org/officeDocument/2006/relationships/hyperlink" Target="https://archive.org/details/koviloor-book-KVC0810" TargetMode="External" Id="rId193"/><Relationship Type="http://schemas.openxmlformats.org/officeDocument/2006/relationships/hyperlink" Target="https://archive.org/details/koviloor-book-KVC0810" TargetMode="External" Id="rId194"/><Relationship Type="http://schemas.openxmlformats.org/officeDocument/2006/relationships/hyperlink" Target="https://archive.org/details/koviloor-book-KVC0707" TargetMode="External" Id="rId195"/><Relationship Type="http://schemas.openxmlformats.org/officeDocument/2006/relationships/hyperlink" Target="https://archive.org/details/koviloor-book-KVC0707" TargetMode="External" Id="rId196"/><Relationship Type="http://schemas.openxmlformats.org/officeDocument/2006/relationships/hyperlink" Target="https://archive.org/details/kvc-0411-yaan-pettra-inbam-1943" TargetMode="External" Id="rId197"/><Relationship Type="http://schemas.openxmlformats.org/officeDocument/2006/relationships/hyperlink" Target="https://archive.org/details/kvc-0411-yaan-pettra-inbam-1943" TargetMode="External" Id="rId198"/><Relationship Type="http://schemas.openxmlformats.org/officeDocument/2006/relationships/hyperlink" Target="https://archive.org/details/koviloor-book-KVC0529" TargetMode="External" Id="rId199"/><Relationship Type="http://schemas.openxmlformats.org/officeDocument/2006/relationships/hyperlink" Target="https://archive.org/details/koviloor-book-KVC0529" TargetMode="External" Id="rId200"/><Relationship Type="http://schemas.openxmlformats.org/officeDocument/2006/relationships/hyperlink" Target="https://www.amazon.in/s?k=Gleanings+on+social+life+from+the+Avadanas+K.+A.+Nilakanta+Sastri" TargetMode="External" Id="rId201"/><Relationship Type="http://schemas.openxmlformats.org/officeDocument/2006/relationships/hyperlink" Target="https://openlibrary.org/works/OL10737884W" TargetMode="External" Id="rId202"/><Relationship Type="http://schemas.openxmlformats.org/officeDocument/2006/relationships/hyperlink" Target="https://archive.org/details/koviloor-book-KVC0747" TargetMode="External" Id="rId203"/><Relationship Type="http://schemas.openxmlformats.org/officeDocument/2006/relationships/hyperlink" Target="https://archive.org/details/koviloor-book-KVC0747" TargetMode="External" Id="rId204"/><Relationship Type="http://schemas.openxmlformats.org/officeDocument/2006/relationships/hyperlink" Target="https://archive.org/details/kvc0762-tamizhisaippadalgal-9-1945" TargetMode="External" Id="rId205"/><Relationship Type="http://schemas.openxmlformats.org/officeDocument/2006/relationships/hyperlink" Target="https://archive.org/details/kvc0762-tamizhisaippadalgal-9-1945" TargetMode="External" Id="rId206"/><Relationship Type="http://schemas.openxmlformats.org/officeDocument/2006/relationships/hyperlink" Target="https://archive.org/details/in.ernet.dli.2015.280074" TargetMode="External" Id="rId207"/><Relationship Type="http://schemas.openxmlformats.org/officeDocument/2006/relationships/hyperlink" Target="https://archive.org/details/in.ernet.dli.2015.280074" TargetMode="External" Id="rId208"/><Relationship Type="http://schemas.openxmlformats.org/officeDocument/2006/relationships/hyperlink" Target="https://archive.org/details/in.ernet.dli.2015.280075" TargetMode="External" Id="rId209"/><Relationship Type="http://schemas.openxmlformats.org/officeDocument/2006/relationships/hyperlink" Target="https://archive.org/details/in.ernet.dli.2015.280075" TargetMode="External" Id="rId210"/><Relationship Type="http://schemas.openxmlformats.org/officeDocument/2006/relationships/hyperlink" Target="https://www.amazon.in/s?k=Further+sources+of+Vijayanagara+history+K.+A.+Nilakanta+Sastri" TargetMode="External" Id="rId211"/><Relationship Type="http://schemas.openxmlformats.org/officeDocument/2006/relationships/hyperlink" Target="https://openlibrary.org/works/OL349068W" TargetMode="External" Id="rId212"/><Relationship Type="http://schemas.openxmlformats.org/officeDocument/2006/relationships/hyperlink" Target="https://archive.org/details/acc.-no.-19286-research-in-dravidian-languages-1946" TargetMode="External" Id="rId213"/><Relationship Type="http://schemas.openxmlformats.org/officeDocument/2006/relationships/hyperlink" Target="https://archive.org/details/acc.-no.-19286-research-in-dravidian-languages-1946" TargetMode="External" Id="rId214"/><Relationship Type="http://schemas.openxmlformats.org/officeDocument/2006/relationships/hyperlink" Target="https://archive.org/details/pdf-or-101-ilakkiya-sinthanaikal-1947" TargetMode="External" Id="rId215"/><Relationship Type="http://schemas.openxmlformats.org/officeDocument/2006/relationships/hyperlink" Target="https://archive.org/details/pdf-or-101-ilakkiya-sinthanaikal-1947" TargetMode="External" Id="rId216"/><Relationship Type="http://schemas.openxmlformats.org/officeDocument/2006/relationships/hyperlink" Target="https://archive.org/details/koviloor-book-KVC0644" TargetMode="External" Id="rId217"/><Relationship Type="http://schemas.openxmlformats.org/officeDocument/2006/relationships/hyperlink" Target="https://archive.org/details/koviloor-book-KVC0644-ef7a49bb" TargetMode="External" Id="rId218"/><Relationship Type="http://schemas.openxmlformats.org/officeDocument/2006/relationships/hyperlink" Target="https://archive.org/details/koviloor-book-KVC0644" TargetMode="External" Id="rId219"/><Relationship Type="http://schemas.openxmlformats.org/officeDocument/2006/relationships/hyperlink" Target="https://archive.org/details/koviloor-book-KVC0644-ef7a49bb" TargetMode="External" Id="rId220"/><Relationship Type="http://schemas.openxmlformats.org/officeDocument/2006/relationships/hyperlink" Target="https://archive.org/details/Acc.No.22338-SeranSenkutuvan-1947" TargetMode="External" Id="rId221"/><Relationship Type="http://schemas.openxmlformats.org/officeDocument/2006/relationships/hyperlink" Target="https://archive.org/details/Acc.No.22338-SeranSenkutuvan-1947" TargetMode="External" Id="rId222"/><Relationship Type="http://schemas.openxmlformats.org/officeDocument/2006/relationships/hyperlink" Target="https://archive.org/details/koviloor-book-KVC0749" TargetMode="External" Id="rId223"/><Relationship Type="http://schemas.openxmlformats.org/officeDocument/2006/relationships/hyperlink" Target="https://archive.org/details/koviloor-book-KVC0749" TargetMode="External" Id="rId224"/><Relationship Type="http://schemas.openxmlformats.org/officeDocument/2006/relationships/hyperlink" Target="https://archive.org/details/kvc-0158-periya-purana-aaraychi-1948" TargetMode="External" Id="rId225"/><Relationship Type="http://schemas.openxmlformats.org/officeDocument/2006/relationships/hyperlink" Target="https://archive.org/details/kvc-0158-periya-purana-aaraychi-1948" TargetMode="External" Id="rId226"/><Relationship Type="http://schemas.openxmlformats.org/officeDocument/2006/relationships/hyperlink" Target="https://www.amazon.in/s?k=Dravidian+literatures+K.+A.+Nilakanta+Sastri" TargetMode="External" Id="rId227"/><Relationship Type="http://schemas.openxmlformats.org/officeDocument/2006/relationships/hyperlink" Target="https://openlibrary.org/works/OL31900669W" TargetMode="External" Id="rId228"/><Relationship Type="http://schemas.openxmlformats.org/officeDocument/2006/relationships/hyperlink" Target="https://www.amazon.in/s?k=Mukk%C5%AB%E1%B9%ADar%CC%B2+pa%E1%B8%B7%E1%B8%B7u+M.+Arunachalam" TargetMode="External" Id="rId229"/><Relationship Type="http://schemas.openxmlformats.org/officeDocument/2006/relationships/hyperlink" Target="https://openlibrary.org/works/OL23700894W" TargetMode="External" Id="rId230"/><Relationship Type="http://schemas.openxmlformats.org/officeDocument/2006/relationships/hyperlink" Target="https://www.amazon.in/s?k=South+Indian+influences+in+the+Far+East+K.+A.+Nilakanta+Sastri" TargetMode="External" Id="rId231"/><Relationship Type="http://schemas.openxmlformats.org/officeDocument/2006/relationships/hyperlink" Target="https://openlibrary.org/works/OL349080W" TargetMode="External" Id="rId232"/><Relationship Type="http://schemas.openxmlformats.org/officeDocument/2006/relationships/hyperlink" Target="https://www.panuval.com/index.php?route=product/search&amp;search=%E0%AE%AA%E0%AE%BF%E0%AE%B1%E0%AF%8D%E0%AE%95%E0%AE%BE%E0%AE%B2%E0%AE%9A%E0%AF%8D+%E0%AE%9A%E0%AF%8B%E0%AE%B4%E0%AE%B0%E0%AF%8D+%E0%AE%9A%E0%AE%B0%E0%AE%BF%E0%AE%A4%E0%AF%8D%E0%AE%A4%E0%AE%BF%E0%AE%B0%E0%AE%AE%E0%AF%8D" TargetMode="External" Id="rId233"/><Relationship Type="http://schemas.openxmlformats.org/officeDocument/2006/relationships/hyperlink" Target="https://www.amazon.in/s?k=History+of+India+K.+A.+Nilakanta+Sastri" TargetMode="External" Id="rId234"/><Relationship Type="http://schemas.openxmlformats.org/officeDocument/2006/relationships/hyperlink" Target="https://openlibrary.org/works/OL349077W" TargetMode="External" Id="rId235"/><Relationship Type="http://schemas.openxmlformats.org/officeDocument/2006/relationships/hyperlink" Target="https://openlibrary.org/works/OL38469828W" TargetMode="External" Id="rId236"/><Relationship Type="http://schemas.openxmlformats.org/officeDocument/2006/relationships/hyperlink" Target="https://www.amazon.in/s?k=Vi.+Ko%CC%84.+Cu%CC%84riyana%CC%84ra%CC%84yan%CC%A3a+Ca%CC%84stiriya%CC%84r+N.+Subrahmanian" TargetMode="External" Id="rId237"/><Relationship Type="http://schemas.openxmlformats.org/officeDocument/2006/relationships/hyperlink" Target="https://openlibrary.org/works/OL365619W" TargetMode="External" Id="rId238"/><Relationship Type="http://schemas.openxmlformats.org/officeDocument/2006/relationships/hyperlink" Target="https://www.amazon.in/s?k=Economic+life+in+the+Vijayanagar+empire+T.+V.+Mahalingam" TargetMode="External" Id="rId239"/><Relationship Type="http://schemas.openxmlformats.org/officeDocument/2006/relationships/hyperlink" Target="https://openlibrary.org/works/OL1623668W" TargetMode="External" Id="rId240"/><Relationship Type="http://schemas.openxmlformats.org/officeDocument/2006/relationships/hyperlink" Target="https://www.amazon.in/s?k=Age+of+the+Nandas+and+Mauryas+K.+A.+Nilakanta+Sastri" TargetMode="External" Id="rId241"/><Relationship Type="http://schemas.openxmlformats.org/officeDocument/2006/relationships/hyperlink" Target="https://openlibrary.org/works/OL349079W" TargetMode="External" Id="rId242"/><Relationship Type="http://schemas.openxmlformats.org/officeDocument/2006/relationships/hyperlink" Target="https://openlibrary.org/works/OL10737879W" TargetMode="External" Id="rId243"/><Relationship Type="http://schemas.openxmlformats.org/officeDocument/2006/relationships/hyperlink" Target="https://www.amazon.in/s?k=The+Cholas%2C+with+introductory+notes+in+English+G.+V.+Srinivasa+Rao" TargetMode="External" Id="rId244"/><Relationship Type="http://schemas.openxmlformats.org/officeDocument/2006/relationships/hyperlink" Target="https://openlibrary.org/works/OL33206905W" TargetMode="External" Id="rId245"/><Relationship Type="http://schemas.openxmlformats.org/officeDocument/2006/relationships/hyperlink" Target="https://archive.org/details/kvc0689-tamizhpperuvallal-1952" TargetMode="External" Id="rId246"/><Relationship Type="http://schemas.openxmlformats.org/officeDocument/2006/relationships/hyperlink" Target="https://archive.org/details/kvc0689-tamizhpperuvallal-1952" TargetMode="External" Id="rId247"/><Relationship Type="http://schemas.openxmlformats.org/officeDocument/2006/relationships/hyperlink" Target="https://www.amazon.in/s?k=The+S%CC%81uci%CC%84ndram+temple+K.+K.+Pillay" TargetMode="External" Id="rId248"/><Relationship Type="http://schemas.openxmlformats.org/officeDocument/2006/relationships/hyperlink" Target="https://openlibrary.org/works/OL2604582W" TargetMode="External" Id="rId249"/><Relationship Type="http://schemas.openxmlformats.org/officeDocument/2006/relationships/hyperlink" Target="https://archive.org/details/koviloor-book-KVC0488" TargetMode="External" Id="rId250"/><Relationship Type="http://schemas.openxmlformats.org/officeDocument/2006/relationships/hyperlink" Target="https://archive.org/details/koviloor-book-KVC0488" TargetMode="External" Id="rId251"/><Relationship Type="http://schemas.openxmlformats.org/officeDocument/2006/relationships/hyperlink" Target="https://www.amazon.in/s?k=Kanchi+C.+Minakshi" TargetMode="External" Id="rId252"/><Relationship Type="http://schemas.openxmlformats.org/officeDocument/2006/relationships/hyperlink" Target="https://openlibrary.org/works/OL1771903W" TargetMode="External" Id="rId253"/><Relationship Type="http://schemas.openxmlformats.org/officeDocument/2006/relationships/hyperlink" Target="https://archive.org/details/kvc-0189-ilakkiyak-katturaigal-1954" TargetMode="External" Id="rId254"/><Relationship Type="http://schemas.openxmlformats.org/officeDocument/2006/relationships/hyperlink" Target="https://archive.org/details/kvc-0189-ilakkiyak-katturaigal-1954" TargetMode="External" Id="rId255"/><Relationship Type="http://schemas.openxmlformats.org/officeDocument/2006/relationships/hyperlink" Target="https://archive.org/details/dli.jZY9lup2kZl6TuXGlZQdjZYdkuhy.TVA_BOK_0002689" TargetMode="External" Id="rId256"/><Relationship Type="http://schemas.openxmlformats.org/officeDocument/2006/relationships/hyperlink" Target="https://archive.org/details/dli.jZY9lup2kZl6TuXGlZQdjZYdkuhy.TVA_BOK_0002689" TargetMode="External" Id="rId257"/><Relationship Type="http://schemas.openxmlformats.org/officeDocument/2006/relationships/hyperlink" Target="https://archive.org/details/koviloor-book-KVC0723" TargetMode="External" Id="rId258"/><Relationship Type="http://schemas.openxmlformats.org/officeDocument/2006/relationships/hyperlink" Target="https://archive.org/details/koviloor-book-KVC0723" TargetMode="External" Id="rId259"/><Relationship Type="http://schemas.openxmlformats.org/officeDocument/2006/relationships/hyperlink" Target="https://archive.org/details/tva_bok_0002653" TargetMode="External" Id="rId260"/><Relationship Type="http://schemas.openxmlformats.org/officeDocument/2006/relationships/hyperlink" Target="https://archive.org/details/tva_bok_0002653" TargetMode="External" Id="rId261"/><Relationship Type="http://schemas.openxmlformats.org/officeDocument/2006/relationships/hyperlink" Target="https://www.amazon.in/s?k=Mah%C4%81balipuram+C.+Sivaramamurti" TargetMode="External" Id="rId262"/><Relationship Type="http://schemas.openxmlformats.org/officeDocument/2006/relationships/hyperlink" Target="https://openlibrary.org/works/OL43849462W" TargetMode="External" Id="rId263"/><Relationship Type="http://schemas.openxmlformats.org/officeDocument/2006/relationships/hyperlink" Target="https://archive.org/details/dli.csl.2762" TargetMode="External" Id="rId264"/><Relationship Type="http://schemas.openxmlformats.org/officeDocument/2006/relationships/hyperlink" Target="https://archive.org/details/dli.csl.2762" TargetMode="External" Id="rId265"/><Relationship Type="http://schemas.openxmlformats.org/officeDocument/2006/relationships/hyperlink" Target="https://www.amazon.in/s?k=Royal+conquests+and+cultural+migrations+in+South+India+and+the+Deccan+C.+Sivaramamurti" TargetMode="External" Id="rId266"/><Relationship Type="http://schemas.openxmlformats.org/officeDocument/2006/relationships/hyperlink" Target="https://openlibrary.org/works/OL341851W" TargetMode="External" Id="rId267"/><Relationship Type="http://schemas.openxmlformats.org/officeDocument/2006/relationships/hyperlink" Target="https://openlibrary.org/works/OL28207539W" TargetMode="External" Id="rId268"/><Relationship Type="http://schemas.openxmlformats.org/officeDocument/2006/relationships/hyperlink" Target="https://www.amazon.in/s?k=South+Indian+polity+T.+V.+Mahalingam" TargetMode="External" Id="rId269"/><Relationship Type="http://schemas.openxmlformats.org/officeDocument/2006/relationships/hyperlink" Target="https://openlibrary.org/works/OL1623663W" TargetMode="External" Id="rId270"/><Relationship Type="http://schemas.openxmlformats.org/officeDocument/2006/relationships/hyperlink" Target="https://www.amazon.in/s?k=The+Colas+K.+A.+Nilakanta+Sastri" TargetMode="External" Id="rId271"/><Relationship Type="http://schemas.openxmlformats.org/officeDocument/2006/relationships/hyperlink" Target="https://openlibrary.org/works/OL10737880W" TargetMode="External" Id="rId272"/><Relationship Type="http://schemas.openxmlformats.org/officeDocument/2006/relationships/hyperlink" Target="https://www.amazon.in/s?k=The+Co%CC%84l%CC%A3as%3A+with+over+100+illustrations+K.+A.+Nilakanta+Sastri" TargetMode="External" Id="rId273"/><Relationship Type="http://schemas.openxmlformats.org/officeDocument/2006/relationships/hyperlink" Target="https://openlibrary.org/works/OL349062W" TargetMode="External" Id="rId274"/><Relationship Type="http://schemas.openxmlformats.org/officeDocument/2006/relationships/hyperlink" Target="https://archive.org/details/kmm-0212-a-history-of-tamil-literature-1955" TargetMode="External" Id="rId275"/><Relationship Type="http://schemas.openxmlformats.org/officeDocument/2006/relationships/hyperlink" Target="https://archive.org/details/kmm-0212-a-history-of-tamil-literature-1955" TargetMode="External" Id="rId276"/><Relationship Type="http://schemas.openxmlformats.org/officeDocument/2006/relationships/hyperlink" Target="https://www.amazon.in/s?k=Historical+method+in+relation+to+Indian+history+K.+A.+Nilakanta+Sastri" TargetMode="External" Id="rId277"/><Relationship Type="http://schemas.openxmlformats.org/officeDocument/2006/relationships/hyperlink" Target="https://openlibrary.org/works/OL38469832W" TargetMode="External" Id="rId278"/><Relationship Type="http://schemas.openxmlformats.org/officeDocument/2006/relationships/hyperlink" Target="https://openlibrary.org/works/OL43343675W" TargetMode="External" Id="rId279"/><Relationship Type="http://schemas.openxmlformats.org/officeDocument/2006/relationships/hyperlink" Target="https://archive.org/details/koviloor-book-KVC0620" TargetMode="External" Id="rId280"/><Relationship Type="http://schemas.openxmlformats.org/officeDocument/2006/relationships/hyperlink" Target="https://archive.org/details/koviloor-book-KVC0620" TargetMode="External" Id="rId281"/><Relationship Type="http://schemas.openxmlformats.org/officeDocument/2006/relationships/hyperlink" Target="https://archive.org/details/pdf-or-098-ilakkiya-uthayam-1956" TargetMode="External" Id="rId282"/><Relationship Type="http://schemas.openxmlformats.org/officeDocument/2006/relationships/hyperlink" Target="https://archive.org/details/pdf-or-098-ilakkiya-uthayam-1956" TargetMode="External" Id="rId283"/><Relationship Type="http://schemas.openxmlformats.org/officeDocument/2006/relationships/hyperlink" Target="https://archive.org/details/Acc.No.24351ThamilarValarthaAlazhukKalaigal1967" TargetMode="External" Id="rId284"/><Relationship Type="http://schemas.openxmlformats.org/officeDocument/2006/relationships/hyperlink" Target="https://archive.org/details/Acc.No.24351ThamilarValarthaAlazhukKalaigal1967" TargetMode="External" Id="rId285"/><Relationship Type="http://schemas.openxmlformats.org/officeDocument/2006/relationships/hyperlink" Target="https://archive.org/details/kvc-0226-thiravida-molikalil-araaichi-1956" TargetMode="External" Id="rId286"/><Relationship Type="http://schemas.openxmlformats.org/officeDocument/2006/relationships/hyperlink" Target="https://archive.org/details/kvc-0226-thiravida-molikalil-araaichi-1956" TargetMode="External" Id="rId287"/><Relationship Type="http://schemas.openxmlformats.org/officeDocument/2006/relationships/hyperlink" Target="https://archive.org/details/EarlyEasternChalukyaSculpture" TargetMode="External" Id="rId288"/><Relationship Type="http://schemas.openxmlformats.org/officeDocument/2006/relationships/hyperlink" Target="https://archive.org/details/dli.chennai.69" TargetMode="External" Id="rId289"/><Relationship Type="http://schemas.openxmlformats.org/officeDocument/2006/relationships/hyperlink" Target="https://archive.org/details/EarlyEasternChalukyaSculpture" TargetMode="External" Id="rId290"/><Relationship Type="http://schemas.openxmlformats.org/officeDocument/2006/relationships/hyperlink" Target="https://archive.org/details/dli.chennai.69" TargetMode="External" Id="rId291"/><Relationship Type="http://schemas.openxmlformats.org/officeDocument/2006/relationships/hyperlink" Target="https://archive.org/details/EarlyHistoryOfTheMadrasRegion" TargetMode="External" Id="rId292"/><Relationship Type="http://schemas.openxmlformats.org/officeDocument/2006/relationships/hyperlink" Target="https://archive.org/details/EarlyHistoryOfTheMadrasRegion" TargetMode="External" Id="rId293"/><Relationship Type="http://schemas.openxmlformats.org/officeDocument/2006/relationships/hyperlink" Target="https://www.amazon.in/s?k=History+of+higher+education+in+South+India+K.+K.+Pillay" TargetMode="External" Id="rId294"/><Relationship Type="http://schemas.openxmlformats.org/officeDocument/2006/relationships/hyperlink" Target="https://openlibrary.org/works/OL38503133W" TargetMode="External" Id="rId295"/><Relationship Type="http://schemas.openxmlformats.org/officeDocument/2006/relationships/hyperlink" Target="https://www.amazon.in/s?k=The+Mauryas+%26+Satavahanas+K.+A.+Nilakanta+Sastri" TargetMode="External" Id="rId296"/><Relationship Type="http://schemas.openxmlformats.org/officeDocument/2006/relationships/hyperlink" Target="https://openlibrary.org/works/OL44680416W" TargetMode="External" Id="rId297"/><Relationship Type="http://schemas.openxmlformats.org/officeDocument/2006/relationships/hyperlink" Target="https://archive.org/details/dli.jZY9lup2kZl6TuXGlZQdjZM3k8yy.TVA_BOK_0005229" TargetMode="External" Id="rId298"/><Relationship Type="http://schemas.openxmlformats.org/officeDocument/2006/relationships/hyperlink" Target="https://archive.org/details/dli.jZY9lup2kZl6TuXGlZQdjZM3k8yy.TVA_BOK_0005229" TargetMode="External" Id="rId299"/><Relationship Type="http://schemas.openxmlformats.org/officeDocument/2006/relationships/hyperlink" Target="https://archive.org/details/kmm-0791-narashimma-varman-1957" TargetMode="External" Id="rId300"/><Relationship Type="http://schemas.openxmlformats.org/officeDocument/2006/relationships/hyperlink" Target="https://archive.org/details/kmm-0791-narashimma-varman-1957" TargetMode="External" Id="rId301"/><Relationship Type="http://schemas.openxmlformats.org/officeDocument/2006/relationships/hyperlink" Target="https://www.amazon.in/s?k=The+Tirupati+Temple+Burton+Stein" TargetMode="External" Id="rId302"/><Relationship Type="http://schemas.openxmlformats.org/officeDocument/2006/relationships/hyperlink" Target="https://openlibrary.org/works/OL31626050W" TargetMode="External" Id="rId303"/><Relationship Type="http://schemas.openxmlformats.org/officeDocument/2006/relationships/hyperlink" Target="https://archive.org/details/1958_20240220" TargetMode="External" Id="rId304"/><Relationship Type="http://schemas.openxmlformats.org/officeDocument/2006/relationships/hyperlink" Target="https://archive.org/details/1958_20240220" TargetMode="External" Id="rId305"/><Relationship Type="http://schemas.openxmlformats.org/officeDocument/2006/relationships/hyperlink" Target="https://archive.org/details/tvabok0010461" TargetMode="External" Id="rId306"/><Relationship Type="http://schemas.openxmlformats.org/officeDocument/2006/relationships/hyperlink" Target="https://archive.org/details/tvabok0010461" TargetMode="External" Id="rId307"/><Relationship Type="http://schemas.openxmlformats.org/officeDocument/2006/relationships/hyperlink" Target="https://archive.org/details/acc.-no.-26385-thaalaattu-ilakkiyam-1958" TargetMode="External" Id="rId308"/><Relationship Type="http://schemas.openxmlformats.org/officeDocument/2006/relationships/hyperlink" Target="https://archive.org/details/acc.-no.-26385-thaalaattu-ilakkiyam-1958" TargetMode="External" Id="rId309"/><Relationship Type="http://schemas.openxmlformats.org/officeDocument/2006/relationships/hyperlink" Target="https://archive.org/details/kmm-0234-kavirippoompattinam-1959" TargetMode="External" Id="rId310"/><Relationship Type="http://schemas.openxmlformats.org/officeDocument/2006/relationships/hyperlink" Target="https://archive.org/details/kmm-0234-kavirippoompattinam-1959" TargetMode="External" Id="rId311"/><Relationship Type="http://schemas.openxmlformats.org/officeDocument/2006/relationships/hyperlink" Target="https://archive.org/details/kmm-0789-tamizhaga-varalaru-1959" TargetMode="External" Id="rId312"/><Relationship Type="http://schemas.openxmlformats.org/officeDocument/2006/relationships/hyperlink" Target="https://archive.org/details/TamilElakiyaVaralaru" TargetMode="External" Id="rId313"/><Relationship Type="http://schemas.openxmlformats.org/officeDocument/2006/relationships/hyperlink" Target="https://archive.org/details/kmm-0789-tamizhaga-varalaru-1959" TargetMode="External" Id="rId314"/><Relationship Type="http://schemas.openxmlformats.org/officeDocument/2006/relationships/hyperlink" Target="https://openlibrary.org/works/OL1775241W" TargetMode="External" Id="rId315"/><Relationship Type="http://schemas.openxmlformats.org/officeDocument/2006/relationships/hyperlink" Target="https://archive.org/details/IndianSculptureMostlySouthern" TargetMode="External" Id="rId316"/><Relationship Type="http://schemas.openxmlformats.org/officeDocument/2006/relationships/hyperlink" Target="https://archive.org/details/IndianSculptureMostlySouthern" TargetMode="External" Id="rId317"/><Relationship Type="http://schemas.openxmlformats.org/officeDocument/2006/relationships/hyperlink" Target="https://archive.org/details/THECHOLATEMPLES" TargetMode="External" Id="rId318"/><Relationship Type="http://schemas.openxmlformats.org/officeDocument/2006/relationships/hyperlink" Target="https://archive.org/details/cholatemplesthan00siva" TargetMode="External" Id="rId319"/><Relationship Type="http://schemas.openxmlformats.org/officeDocument/2006/relationships/hyperlink" Target="https://archive.org/details/THECHOLATEMPLES" TargetMode="External" Id="rId320"/><Relationship Type="http://schemas.openxmlformats.org/officeDocument/2006/relationships/hyperlink" Target="https://openlibrary.org/works/OL341855W" TargetMode="External" Id="rId321"/><Relationship Type="http://schemas.openxmlformats.org/officeDocument/2006/relationships/hyperlink" Target="https://archive.org/details/Thirupalaivanam" TargetMode="External" Id="rId322"/><Relationship Type="http://schemas.openxmlformats.org/officeDocument/2006/relationships/hyperlink" Target="https://archive.org/details/Thirupalaivanam" TargetMode="External" Id="rId323"/><Relationship Type="http://schemas.openxmlformats.org/officeDocument/2006/relationships/hyperlink" Target="https://archive.org/details/acc.-no.-17524-tholkappiya-porulathigara-aaraychi-1960" TargetMode="External" Id="rId324"/><Relationship Type="http://schemas.openxmlformats.org/officeDocument/2006/relationships/hyperlink" Target="https://archive.org/details/acc.-no.-17524-tholkappiya-porulathigara-aaraychi-1960" TargetMode="External" Id="rId325"/><Relationship Type="http://schemas.openxmlformats.org/officeDocument/2006/relationships/hyperlink" Target="https://www.amazon.in/s?k=A+short+history+of+the+National+Society%2C+1811-1961+Henry+James+Burgess" TargetMode="External" Id="rId326"/><Relationship Type="http://schemas.openxmlformats.org/officeDocument/2006/relationships/hyperlink" Target="https://openlibrary.org/works/OL10548856W" TargetMode="External" Id="rId327"/><Relationship Type="http://schemas.openxmlformats.org/officeDocument/2006/relationships/hyperlink" Target="https://www.amazon.in/s?k=Indian+sculpture+C.+Sivaramamurti" TargetMode="External" Id="rId328"/><Relationship Type="http://schemas.openxmlformats.org/officeDocument/2006/relationships/hyperlink" Target="https://archive.org/details/indiansculpture0000csiv" TargetMode="External" Id="rId329"/><Relationship Type="http://schemas.openxmlformats.org/officeDocument/2006/relationships/hyperlink" Target="https://openlibrary.org/works/OL34617071W" TargetMode="External" Id="rId330"/><Relationship Type="http://schemas.openxmlformats.org/officeDocument/2006/relationships/hyperlink" Target="https://www.amazon.in/s?k=Kalugumalai+and+early+Pandyan+rock-cut+shrines+C.+Sivaramamurti" TargetMode="External" Id="rId331"/><Relationship Type="http://schemas.openxmlformats.org/officeDocument/2006/relationships/hyperlink" Target="https://openlibrary.org/works/OL341826W" TargetMode="External" Id="rId332"/><Relationship Type="http://schemas.openxmlformats.org/officeDocument/2006/relationships/hyperlink" Target="https://openlibrary.org/works/OL33271343W" TargetMode="External" Id="rId333"/><Relationship Type="http://schemas.openxmlformats.org/officeDocument/2006/relationships/hyperlink" Target="https://www.amazon.in/s?k=Indian+bronzes+C.+Sivaramamurti" TargetMode="External" Id="rId334"/><Relationship Type="http://schemas.openxmlformats.org/officeDocument/2006/relationships/hyperlink" Target="https://openlibrary.org/works/OL341820W" TargetMode="External" Id="rId335"/><Relationship Type="http://schemas.openxmlformats.org/officeDocument/2006/relationships/hyperlink" Target="https://archive.org/details/dli.ministry.21654" TargetMode="External" Id="rId336"/><Relationship Type="http://schemas.openxmlformats.org/officeDocument/2006/relationships/hyperlink" Target="https://archive.org/details/dli.ministry.21654" TargetMode="External" Id="rId337"/><Relationship Type="http://schemas.openxmlformats.org/officeDocument/2006/relationships/hyperlink" Target="https://archive.org/details/Kokkiraku" TargetMode="External" Id="rId338"/><Relationship Type="http://schemas.openxmlformats.org/officeDocument/2006/relationships/hyperlink" Target="https://archive.org/details/Kokkiraku" TargetMode="External" Id="rId339"/><Relationship Type="http://schemas.openxmlformats.org/officeDocument/2006/relationships/hyperlink" Target="https://archive.org/details/SaivaSathiraIlakiyam" TargetMode="External" Id="rId340"/><Relationship Type="http://schemas.openxmlformats.org/officeDocument/2006/relationships/hyperlink" Target="https://archive.org/details/SaivaSathiraIlakiyam" TargetMode="External" Id="rId341"/><Relationship Type="http://schemas.openxmlformats.org/officeDocument/2006/relationships/hyperlink" Target="https://archive.org/details/Thakkolam" TargetMode="External" Id="rId342"/><Relationship Type="http://schemas.openxmlformats.org/officeDocument/2006/relationships/hyperlink" Target="https://archive.org/details/Thakkolam" TargetMode="External" Id="rId343"/><Relationship Type="http://schemas.openxmlformats.org/officeDocument/2006/relationships/hyperlink" Target="https://archive.org/details/Thirumalappadi" TargetMode="External" Id="rId344"/><Relationship Type="http://schemas.openxmlformats.org/officeDocument/2006/relationships/hyperlink" Target="https://archive.org/details/Thirumalappadi" TargetMode="External" Id="rId345"/><Relationship Type="http://schemas.openxmlformats.org/officeDocument/2006/relationships/hyperlink" Target="https://archive.org/details/ThiruvachakamPinchakan" TargetMode="External" Id="rId346"/><Relationship Type="http://schemas.openxmlformats.org/officeDocument/2006/relationships/hyperlink" Target="https://archive.org/details/ThiruvachakamPinchakan" TargetMode="External" Id="rId347"/><Relationship Type="http://schemas.openxmlformats.org/officeDocument/2006/relationships/hyperlink" Target="https://www.panuval.com/index.php?route=product/search&amp;search=%E0%AE%AA%E0%AF%81%E0%AE%B1%E0%AE%A8%E0%AE%BE%E0%AE%A9%E0%AF%82%E0%AE%B1%E0%AF%81" TargetMode="External" Id="rId348"/><Relationship Type="http://schemas.openxmlformats.org/officeDocument/2006/relationships/hyperlink" Target="https://openlibrary.org/works/OL43192878W" TargetMode="External" Id="rId349"/><Relationship Type="http://schemas.openxmlformats.org/officeDocument/2006/relationships/hyperlink" Target="https://www.amazon.in/s?k=Development+of+religion+in+South+India+K.+A+Nilakanta+Sastri" TargetMode="External" Id="rId350"/><Relationship Type="http://schemas.openxmlformats.org/officeDocument/2006/relationships/hyperlink" Target="https://archive.org/details/developmentofrel0000knil" TargetMode="External" Id="rId351"/><Relationship Type="http://schemas.openxmlformats.org/officeDocument/2006/relationships/hyperlink" Target="https://openlibrary.org/works/OL349065W" TargetMode="External" Id="rId352"/><Relationship Type="http://schemas.openxmlformats.org/officeDocument/2006/relationships/hyperlink" Target="https://www.amazon.in/s?k=Four+Chola+temples+S.+R.+Balasubrahmanyam" TargetMode="External" Id="rId353"/><Relationship Type="http://schemas.openxmlformats.org/officeDocument/2006/relationships/hyperlink" Target="https://openlibrary.org/works/OL344118W" TargetMode="External" Id="rId354"/><Relationship Type="http://schemas.openxmlformats.org/officeDocument/2006/relationships/hyperlink" Target="https://zenodo.org/record/3826488" TargetMode="External" Id="rId355"/><Relationship Type="http://schemas.openxmlformats.org/officeDocument/2006/relationships/hyperlink" Target="https://doi.org/10.5281/zenodo.3826487" TargetMode="External" Id="rId356"/><Relationship Type="http://schemas.openxmlformats.org/officeDocument/2006/relationships/hyperlink" Target="https://www.amazon.in/s?k=South+Indian+bronzes+C.+Sivaramamurti" TargetMode="External" Id="rId357"/><Relationship Type="http://schemas.openxmlformats.org/officeDocument/2006/relationships/hyperlink" Target="https://openlibrary.org/works/OL341841W" TargetMode="External" Id="rId358"/><Relationship Type="http://schemas.openxmlformats.org/officeDocument/2006/relationships/hyperlink" Target="https://www.panuval.com/index.php?route=product/search&amp;search=%E0%AE%AA%E0%AE%A4%E0%AE%BF%E0%AE%B1%E0%AF%8D%E0%AE%B1%E0%AF%81%E0%AE%AA%E0%AF%8D%E0%AE%AA%E0%AE%A4%E0%AF%8D%E0%AE%A4%E0%AF%81" TargetMode="External" Id="rId359"/><Relationship Type="http://schemas.openxmlformats.org/officeDocument/2006/relationships/hyperlink" Target="https://openlibrary.org/works/OL43947724W" TargetMode="External" Id="rId360"/><Relationship Type="http://schemas.openxmlformats.org/officeDocument/2006/relationships/hyperlink" Target="https://www.amazon.in/s?k=Royal+conquests+and+cultural+migration+in+South+India+and+the+Deccan+C.+Sivaramamurti" TargetMode="External" Id="rId361"/><Relationship Type="http://schemas.openxmlformats.org/officeDocument/2006/relationships/hyperlink" Target="https://openlibrary.org/works/OL341835W" TargetMode="External" Id="rId362"/><Relationship Type="http://schemas.openxmlformats.org/officeDocument/2006/relationships/hyperlink" Target="https://www.amazon.in/s?k=Sources+of+Indian+history+with+special+reference+to+South+India+K.+A.+Nilakanta+Sastri" TargetMode="External" Id="rId363"/><Relationship Type="http://schemas.openxmlformats.org/officeDocument/2006/relationships/hyperlink" Target="https://openlibrary.org/works/OL349078W" TargetMode="External" Id="rId364"/><Relationship Type="http://schemas.openxmlformats.org/officeDocument/2006/relationships/hyperlink" Target="https://www.amazon.in/s?k=The+culture+and+history+of+the+Tamils+K.+A.+Nilakanta+Sastri" TargetMode="External" Id="rId365"/><Relationship Type="http://schemas.openxmlformats.org/officeDocument/2006/relationships/hyperlink" Target="https://openlibrary.org/works/OL11659623W" TargetMode="External" Id="rId366"/><Relationship Type="http://schemas.openxmlformats.org/officeDocument/2006/relationships/hyperlink" Target="https://openlibrary.org/works/OL10737882W" TargetMode="External" Id="rId367"/><Relationship Type="http://schemas.openxmlformats.org/officeDocument/2006/relationships/hyperlink" Target="https://archive.org/details/development-saivism-south-india" TargetMode="External" Id="rId368"/><Relationship Type="http://schemas.openxmlformats.org/officeDocument/2006/relationships/hyperlink" Target="https://archive.org/details/development-saivism-south-india" TargetMode="External" Id="rId369"/><Relationship Type="http://schemas.openxmlformats.org/officeDocument/2006/relationships/hyperlink" Target="https://archive.org/details/KanjanoorSapthaKshetrangal" TargetMode="External" Id="rId370"/><Relationship Type="http://schemas.openxmlformats.org/officeDocument/2006/relationships/hyperlink" Target="https://archive.org/details/KanjanoorSapthaKshetrangal" TargetMode="External" Id="rId371"/><Relationship Type="http://schemas.openxmlformats.org/officeDocument/2006/relationships/hyperlink" Target="https://archive.org/details/KaduvulMamunivar" TargetMode="External" Id="rId372"/><Relationship Type="http://schemas.openxmlformats.org/officeDocument/2006/relationships/hyperlink" Target="https://archive.org/details/KaduvulMamunivar" TargetMode="External" Id="rId373"/><Relationship Type="http://schemas.openxmlformats.org/officeDocument/2006/relationships/hyperlink" Target="https://archive.org/details/KshetraThiruvenbaThalangal" TargetMode="External" Id="rId374"/><Relationship Type="http://schemas.openxmlformats.org/officeDocument/2006/relationships/hyperlink" Target="https://archive.org/details/KshetraThiruvenbaThalangal" TargetMode="External" Id="rId375"/><Relationship Type="http://schemas.openxmlformats.org/officeDocument/2006/relationships/hyperlink" Target="https://archive.org/details/Thirukolambam" TargetMode="External" Id="rId376"/><Relationship Type="http://schemas.openxmlformats.org/officeDocument/2006/relationships/hyperlink" Target="https://archive.org/details/Thirukolambam" TargetMode="External" Id="rId377"/><Relationship Type="http://schemas.openxmlformats.org/officeDocument/2006/relationships/hyperlink" Target="https://archive.org/details/Thilathaipathi" TargetMode="External" Id="rId378"/><Relationship Type="http://schemas.openxmlformats.org/officeDocument/2006/relationships/hyperlink" Target="https://archive.org/details/Thilathaipathi" TargetMode="External" Id="rId379"/><Relationship Type="http://schemas.openxmlformats.org/officeDocument/2006/relationships/hyperlink" Target="https://archive.org/details/Paandoor" TargetMode="External" Id="rId380"/><Relationship Type="http://schemas.openxmlformats.org/officeDocument/2006/relationships/hyperlink" Target="https://archive.org/details/Paandoor" TargetMode="External" Id="rId381"/><Relationship Type="http://schemas.openxmlformats.org/officeDocument/2006/relationships/hyperlink" Target="https://archive.org/details/VadamozhiSivagnanaBothathinKalam" TargetMode="External" Id="rId382"/><Relationship Type="http://schemas.openxmlformats.org/officeDocument/2006/relationships/hyperlink" Target="https://archive.org/details/VadamozhiSivagnanaBothathinKalam" TargetMode="External" Id="rId383"/><Relationship Type="http://schemas.openxmlformats.org/officeDocument/2006/relationships/hyperlink" Target="https://www.amazon.in/s?k=A+Maritime+History+of+India+Commander+K.+Sridharan" TargetMode="External" Id="rId384"/><Relationship Type="http://schemas.openxmlformats.org/officeDocument/2006/relationships/hyperlink" Target="https://archive.org/details/bwb_W8-BPN-721" TargetMode="External" Id="rId385"/><Relationship Type="http://schemas.openxmlformats.org/officeDocument/2006/relationships/hyperlink" Target="https://openlibrary.org/works/OL335261W" TargetMode="External" Id="rId386"/><Relationship Type="http://schemas.openxmlformats.org/officeDocument/2006/relationships/hyperlink" Target="https://www.amazon.in/s?k=A+History+of+South+India+K.+A.+Nilakanta+Sastri" TargetMode="External" Id="rId387"/><Relationship Type="http://schemas.openxmlformats.org/officeDocument/2006/relationships/hyperlink" Target="https://openlibrary.org/works/OL43319982W" TargetMode="External" Id="rId388"/><Relationship Type="http://schemas.openxmlformats.org/officeDocument/2006/relationships/hyperlink" Target="https://archive.org/details/dli.ernet.528786" TargetMode="External" Id="rId389"/><Relationship Type="http://schemas.openxmlformats.org/officeDocument/2006/relationships/hyperlink" Target="https://openlibrary.org/works/OL344116W" TargetMode="External" Id="rId390"/><Relationship Type="http://schemas.openxmlformats.org/officeDocument/2006/relationships/hyperlink" Target="https://openlibrary.org/works/OL12111939W" TargetMode="External" Id="rId391"/><Relationship Type="http://schemas.openxmlformats.org/officeDocument/2006/relationships/hyperlink" Target="https://www.amazon.in/s?k=India+K.+A.+Nilakanta+Sastri" TargetMode="External" Id="rId392"/><Relationship Type="http://schemas.openxmlformats.org/officeDocument/2006/relationships/hyperlink" Target="https://openlibrary.org/works/OL10737885W" TargetMode="External" Id="rId393"/><Relationship Type="http://schemas.openxmlformats.org/officeDocument/2006/relationships/hyperlink" Target="https://www.amazon.in/s?k=India%3A+a+historical+survey+K.+A.+Nilakanta+Sastri" TargetMode="External" Id="rId394"/><Relationship Type="http://schemas.openxmlformats.org/officeDocument/2006/relationships/hyperlink" Target="https://openlibrary.org/works/OL349070W" TargetMode="External" Id="rId395"/><Relationship Type="http://schemas.openxmlformats.org/officeDocument/2006/relationships/hyperlink" Target="https://www.amazon.in/s?k=Murk%C4%81l%CC%B2acc%C5%8Dlar+kalaiyum+cirpamum+S.+R.+Balasubrahmanyam" TargetMode="External" Id="rId396"/><Relationship Type="http://schemas.openxmlformats.org/officeDocument/2006/relationships/hyperlink" Target="https://openlibrary.org/works/OL33221369W" TargetMode="External" Id="rId397"/><Relationship Type="http://schemas.openxmlformats.org/officeDocument/2006/relationships/hyperlink" Target="https://openlibrary.org/works/OL44760737W" TargetMode="External" Id="rId398"/><Relationship Type="http://schemas.openxmlformats.org/officeDocument/2006/relationships/hyperlink" Target="https://www.amazon.in/s?k=Pal%CC%B2amol%CC%B2ikal%CC%A3+S.+N.+K.+Rajan" TargetMode="External" Id="rId399"/><Relationship Type="http://schemas.openxmlformats.org/officeDocument/2006/relationships/hyperlink" Target="https://openlibrary.org/works/OL6547853W" TargetMode="External" Id="rId400"/><Relationship Type="http://schemas.openxmlformats.org/officeDocument/2006/relationships/hyperlink" Target="https://www.amazon.in/s?k=S%CC%81an%CC%87gam+polity+N+Subrahmanian" TargetMode="External" Id="rId401"/><Relationship Type="http://schemas.openxmlformats.org/officeDocument/2006/relationships/hyperlink" Target="https://openlibrary.org/works/OL366055W" TargetMode="External" Id="rId402"/><Relationship Type="http://schemas.openxmlformats.org/officeDocument/2006/relationships/hyperlink" Target="https://openlibrary.org/works/OL366056W" TargetMode="External" Id="rId403"/><Relationship Type="http://schemas.openxmlformats.org/officeDocument/2006/relationships/hyperlink" Target="https://archive.org/details/acc.-no.-34338-siddhantham-1966-01" TargetMode="External" Id="rId404"/><Relationship Type="http://schemas.openxmlformats.org/officeDocument/2006/relationships/hyperlink" Target="https://archive.org/details/acc.-no.-34338-siddhantham-1966-01" TargetMode="External" Id="rId405"/><Relationship Type="http://schemas.openxmlformats.org/officeDocument/2006/relationships/hyperlink" Target="https://www.amazon.in/s?k=Cultural+contacts+between+Aryans+and+Dravidians+K.+A.+Nilakanta+Sastri" TargetMode="External" Id="rId406"/><Relationship Type="http://schemas.openxmlformats.org/officeDocument/2006/relationships/hyperlink" Target="https://openlibrary.org/works/OL10737881W" TargetMode="External" Id="rId407"/><Relationship Type="http://schemas.openxmlformats.org/officeDocument/2006/relationships/hyperlink" Target="https://openlibrary.org/works/OL349063W" TargetMode="External" Id="rId408"/><Relationship Type="http://schemas.openxmlformats.org/officeDocument/2006/relationships/hyperlink" Target="https://archive.org/details/acc.-no.-1576-iraivan-aadiya-ezhuvagai-thandavam-1967" TargetMode="External" Id="rId409"/><Relationship Type="http://schemas.openxmlformats.org/officeDocument/2006/relationships/hyperlink" Target="https://archive.org/details/acc.-no.-1576-iraivan-aadiya-ezhuvagai-thandavam-1967" TargetMode="External" Id="rId410"/><Relationship Type="http://schemas.openxmlformats.org/officeDocument/2006/relationships/hyperlink" Target="https://archive.org/details/kmm-0800-engal-bhavani-1967" TargetMode="External" Id="rId411"/><Relationship Type="http://schemas.openxmlformats.org/officeDocument/2006/relationships/hyperlink" Target="https://archive.org/details/kmm-0800-engal-bhavani-1967" TargetMode="External" Id="rId412"/><Relationship Type="http://schemas.openxmlformats.org/officeDocument/2006/relationships/hyperlink" Target="https://archive.org/details/acc.no.5343-tamizhmunivarakaththiyar-1967" TargetMode="External" Id="rId413"/><Relationship Type="http://schemas.openxmlformats.org/officeDocument/2006/relationships/hyperlink" Target="https://archive.org/details/acc.no.5343-tamizhmunivarakaththiyar-1967" TargetMode="External" Id="rId414"/><Relationship Type="http://schemas.openxmlformats.org/officeDocument/2006/relationships/hyperlink" Target="https://archive.org/details/MarainthuPonnaTamilNoolgal" TargetMode="External" Id="rId415"/><Relationship Type="http://schemas.openxmlformats.org/officeDocument/2006/relationships/hyperlink" Target="https://archive.org/details/MarainthuPonnaTamilNoolgal" TargetMode="External" Id="rId416"/><Relationship Type="http://schemas.openxmlformats.org/officeDocument/2006/relationships/hyperlink" Target="https://archive.org/details/acc.-no.-34340-siddhantham-1968-12" TargetMode="External" Id="rId417"/><Relationship Type="http://schemas.openxmlformats.org/officeDocument/2006/relationships/hyperlink" Target="https://archive.org/details/acc.-no.-34340-siddhantham-1968-12" TargetMode="External" Id="rId418"/><Relationship Type="http://schemas.openxmlformats.org/officeDocument/2006/relationships/hyperlink" Target="https://archive.org/details/kmm-0399-bommai-pazhaiya-bommai-1968" TargetMode="External" Id="rId419"/><Relationship Type="http://schemas.openxmlformats.org/officeDocument/2006/relationships/hyperlink" Target="https://archive.org/details/kmm-0399-bommai-pazhaiya-bommai-1968" TargetMode="External" Id="rId420"/><Relationship Type="http://schemas.openxmlformats.org/officeDocument/2006/relationships/hyperlink" Target="https://www.amazon.in/s?k=Early+temple+architecture+in+Karnataka+and+its+ramifications+K.+V.+Soundara+Rajan" TargetMode="External" Id="rId421"/><Relationship Type="http://schemas.openxmlformats.org/officeDocument/2006/relationships/hyperlink" Target="https://openlibrary.org/works/OL2318245W" TargetMode="External" Id="rId422"/><Relationship Type="http://schemas.openxmlformats.org/officeDocument/2006/relationships/hyperlink" Target="https://www.amazon.in/s?k=Education+in+ancient+Tamilnad+M.+Arunachalam" TargetMode="External" Id="rId423"/><Relationship Type="http://schemas.openxmlformats.org/officeDocument/2006/relationships/hyperlink" Target="https://openlibrary.org/works/OL1775220W" TargetMode="External" Id="rId424"/><Relationship Type="http://schemas.openxmlformats.org/officeDocument/2006/relationships/hyperlink" Target="https://noolaham.org/wiki/index.php/History_of_Archaeology_in_Ceylon" TargetMode="External" Id="rId425"/><Relationship Type="http://schemas.openxmlformats.org/officeDocument/2006/relationships/hyperlink" Target="http://noolaham.net/project/977/97611/97611.pdf" TargetMode="External" Id="rId426"/><Relationship Type="http://schemas.openxmlformats.org/officeDocument/2006/relationships/hyperlink" Target="https://noolaham.org/wiki/index.php/History_of_Archaeology_in_Ceylon" TargetMode="External" Id="rId427"/><Relationship Type="http://schemas.openxmlformats.org/officeDocument/2006/relationships/hyperlink" Target="https://www.amazon.in/s?k=Kan%CC%83cipuram+in+early+South+Indian+history+T.+V.+Mahalingam" TargetMode="External" Id="rId428"/><Relationship Type="http://schemas.openxmlformats.org/officeDocument/2006/relationships/hyperlink" Target="https://openlibrary.org/works/OL1623659W" TargetMode="External" Id="rId429"/><Relationship Type="http://schemas.openxmlformats.org/officeDocument/2006/relationships/hyperlink" Target="https://openlibrary.org/works/OL1623660W" TargetMode="External" Id="rId430"/><Relationship Type="http://schemas.openxmlformats.org/officeDocument/2006/relationships/hyperlink" Target="https://www.amazon.in/s?k=Some+aspects+of+Indian+culture+C.+Sivaramamurti" TargetMode="External" Id="rId431"/><Relationship Type="http://schemas.openxmlformats.org/officeDocument/2006/relationships/hyperlink" Target="https://openlibrary.org/works/OL341839W" TargetMode="External" Id="rId432"/><Relationship Type="http://schemas.openxmlformats.org/officeDocument/2006/relationships/hyperlink" Target="https://www.panuval.com/index.php?route=product/search&amp;search=%E0%AE%9A%E0%AF%80%E0%AE%A4%E0%AF%8D%E0%AE%A4%E0%AE%B2%E0%AF%88%E0%AE%9A%E0%AF%8D+%E0%AE%9A%E0%AE%BE%E0%AE%A4%E0%AF%8D%E0%AE%A4%E0%AE%A9%E0%AE%BE%E0%AE%B0%E0%AF%8D+%E0%AE%87%E0%AE%AF%E0%AE%B1%E0%AF%8D%E0%AE%B1%E0%AE%BF%E0%AE%AF+%E0%AE%AE%E0%AE%A3%E0%AE%BF%E0%AE%AE%E0%AF%87%E0%AE%95%E0%AE%B2%E0%AF%88" TargetMode="External" Id="rId433"/><Relationship Type="http://schemas.openxmlformats.org/officeDocument/2006/relationships/hyperlink" Target="https://openlibrary.org/works/OL44885345W" TargetMode="External" Id="rId434"/><Relationship Type="http://schemas.openxmlformats.org/officeDocument/2006/relationships/hyperlink" Target="https://archive.org/details/1969_20240112" TargetMode="External" Id="rId435"/><Relationship Type="http://schemas.openxmlformats.org/officeDocument/2006/relationships/hyperlink" Target="https://archive.org/details/1969_20240112" TargetMode="External" Id="rId436"/><Relationship Type="http://schemas.openxmlformats.org/officeDocument/2006/relationships/hyperlink" Target="https://archive.org/details/Saiva_Samayam" TargetMode="External" Id="rId437"/><Relationship Type="http://schemas.openxmlformats.org/officeDocument/2006/relationships/hyperlink" Target="https://archive.org/details/Saiva_Samayam" TargetMode="External" Id="rId438"/><Relationship Type="http://schemas.openxmlformats.org/officeDocument/2006/relationships/hyperlink" Target="https://archive.org/details/saiva-samayam" TargetMode="External" Id="rId439"/><Relationship Type="http://schemas.openxmlformats.org/officeDocument/2006/relationships/hyperlink" Target="https://archive.org/details/saiva-samayam" TargetMode="External" Id="rId440"/><Relationship Type="http://schemas.openxmlformats.org/officeDocument/2006/relationships/hyperlink" Target="https://archive.org/details/saivasamayam1969" TargetMode="External" Id="rId441"/><Relationship Type="http://schemas.openxmlformats.org/officeDocument/2006/relationships/hyperlink" Target="https://archive.org/details/saivasamayam1969" TargetMode="External" Id="rId442"/><Relationship Type="http://schemas.openxmlformats.org/officeDocument/2006/relationships/hyperlink" Target="https://archive.org/details/kmm-0570-tamizh-ilakkiya-varalaru-15thyear-2-1969" TargetMode="External" Id="rId443"/><Relationship Type="http://schemas.openxmlformats.org/officeDocument/2006/relationships/hyperlink" Target="https://archive.org/details/kmm-0570-tamizh-ilakkiya-varalaru-15thyear-2-1969" TargetMode="External" Id="rId444"/><Relationship Type="http://schemas.openxmlformats.org/officeDocument/2006/relationships/hyperlink" Target="https://archive.org/details/acc.-no.-15964-tamil-ilakkiya-varalaru-14-15-2-1969" TargetMode="External" Id="rId445"/><Relationship Type="http://schemas.openxmlformats.org/officeDocument/2006/relationships/hyperlink" Target="https://archive.org/details/acc.-no.-15964-tamil-ilakkiya-varalaru-14-15-2-1969" TargetMode="External" Id="rId446"/><Relationship Type="http://schemas.openxmlformats.org/officeDocument/2006/relationships/hyperlink" Target="https://www.amazon.in/s?k=Advanced+history+of+India+K.+A.+Nilakanta+Sastri" TargetMode="External" Id="rId447"/><Relationship Type="http://schemas.openxmlformats.org/officeDocument/2006/relationships/hyperlink" Target="https://openlibrary.org/works/OL11659622W" TargetMode="External" Id="rId448"/><Relationship Type="http://schemas.openxmlformats.org/officeDocument/2006/relationships/hyperlink" Target="https://openlibrary.org/works/OL10228939W" TargetMode="External" Id="rId449"/><Relationship Type="http://schemas.openxmlformats.org/officeDocument/2006/relationships/hyperlink" Target="https://archive.org/details/in.gov.ignca.57366" TargetMode="External" Id="rId450"/><Relationship Type="http://schemas.openxmlformats.org/officeDocument/2006/relationships/hyperlink" Target="https://archive.org/details/in.gov.ignca.57366" TargetMode="External" Id="rId451"/><Relationship Type="http://schemas.openxmlformats.org/officeDocument/2006/relationships/hyperlink" Target="https://www.amazon.in/s?k=Indian+painting+C.+Sivaramamurti" TargetMode="External" Id="rId452"/><Relationship Type="http://schemas.openxmlformats.org/officeDocument/2006/relationships/hyperlink" Target="https://openlibrary.org/works/OL341847W" TargetMode="External" Id="rId453"/><Relationship Type="http://schemas.openxmlformats.org/officeDocument/2006/relationships/hyperlink" Target="https://openlibrary.org/works/OL341821W" TargetMode="External" Id="rId454"/><Relationship Type="http://schemas.openxmlformats.org/officeDocument/2006/relationships/hyperlink" Target="https://www.amazon.in/s?k=Mallaic+cir%CC%B2pa%E1%B9%85ka%E1%B8%B7+S.+N.+K.+Rajan" TargetMode="External" Id="rId455"/><Relationship Type="http://schemas.openxmlformats.org/officeDocument/2006/relationships/hyperlink" Target="https://openlibrary.org/works/OL33232294W" TargetMode="External" Id="rId456"/><Relationship Type="http://schemas.openxmlformats.org/officeDocument/2006/relationships/hyperlink" Target="https://openlibrary.org/works/OL6547852W" TargetMode="External" Id="rId457"/><Relationship Type="http://schemas.openxmlformats.org/officeDocument/2006/relationships/hyperlink" Target="https://www.amazon.in/s?k=Sanskrit+literature+and+art+C.+Sivaramamurti" TargetMode="External" Id="rId458"/><Relationship Type="http://schemas.openxmlformats.org/officeDocument/2006/relationships/hyperlink" Target="https://openlibrary.org/works/OL341836W" TargetMode="External" Id="rId459"/><Relationship Type="http://schemas.openxmlformats.org/officeDocument/2006/relationships/hyperlink" Target="https://openlibrary.org/works/OL33246796W" TargetMode="External" Id="rId460"/><Relationship Type="http://schemas.openxmlformats.org/officeDocument/2006/relationships/hyperlink" Target="https://www.amazon.in/s?k=Studies+in+the+South+Indian+temple+complex+T.+V.+Mahalingam" TargetMode="External" Id="rId461"/><Relationship Type="http://schemas.openxmlformats.org/officeDocument/2006/relationships/hyperlink" Target="https://openlibrary.org/works/OL1623665W" TargetMode="External" Id="rId462"/><Relationship Type="http://schemas.openxmlformats.org/officeDocument/2006/relationships/hyperlink" Target="https://www.amazon.in/s?k=Women+saints+of+Tamilnad+M.+Arunachalam" TargetMode="External" Id="rId463"/><Relationship Type="http://schemas.openxmlformats.org/officeDocument/2006/relationships/hyperlink" Target="https://openlibrary.org/works/OL1775238W" TargetMode="External" Id="rId464"/><Relationship Type="http://schemas.openxmlformats.org/officeDocument/2006/relationships/hyperlink" Target="https://archive.org/details/acc.-no.-34342-siddhantham-1970-01" TargetMode="External" Id="rId465"/><Relationship Type="http://schemas.openxmlformats.org/officeDocument/2006/relationships/hyperlink" Target="https://archive.org/details/acc.-no.-34342-siddhantham-1970-01" TargetMode="External" Id="rId466"/><Relationship Type="http://schemas.openxmlformats.org/officeDocument/2006/relationships/hyperlink" Target="https://www.amazon.in/s?k=In%CC%B2r%CC%B2aiya+cintan%CC%B2aikal%CC%A3+M.+Rajamanickam" TargetMode="External" Id="rId467"/><Relationship Type="http://schemas.openxmlformats.org/officeDocument/2006/relationships/hyperlink" Target="https://openlibrary.org/works/OL6789967W" TargetMode="External" Id="rId468"/><Relationship Type="http://schemas.openxmlformats.org/officeDocument/2006/relationships/hyperlink" Target="https://archive.org/details/Acc.No.24635TemplesOfSouthIndia1971" TargetMode="External" Id="rId469"/><Relationship Type="http://schemas.openxmlformats.org/officeDocument/2006/relationships/hyperlink" Target="https://archive.org/details/Acc.No.24635TemplesOfSouthIndia1971" TargetMode="External" Id="rId470"/><Relationship Type="http://schemas.openxmlformats.org/officeDocument/2006/relationships/hyperlink" Target="https://openlibrary.org/works/OL11114709W" TargetMode="External" Id="rId471"/><Relationship Type="http://schemas.openxmlformats.org/officeDocument/2006/relationships/hyperlink" Target="https://archive.org/details/kmm-0514-thamizh-illakkiya-varalaru-11-1971" TargetMode="External" Id="rId472"/><Relationship Type="http://schemas.openxmlformats.org/officeDocument/2006/relationships/hyperlink" Target="https://archive.org/details/kmm-0514-thamizh-illakkiya-varalaru-11-1971" TargetMode="External" Id="rId473"/><Relationship Type="http://schemas.openxmlformats.org/officeDocument/2006/relationships/hyperlink" Target="https://www.amazon.in/s?k=Bhagavatpa%CC%84da.+S%CC%81ri%CC%84+S%CC%81an%CC%87kara%CC%84cha%CC%84rya+C.+Sivaramamurti" TargetMode="External" Id="rId474"/><Relationship Type="http://schemas.openxmlformats.org/officeDocument/2006/relationships/hyperlink" Target="https://openlibrary.org/works/OL341807W" TargetMode="External" Id="rId475"/><Relationship Type="http://schemas.openxmlformats.org/officeDocument/2006/relationships/hyperlink" Target="https://www.amazon.in/s?k=Ceylon+and+the+Cingalese+%3A+their+history%2C+government%2C+and+religion%2C+the+antiquities%2C+institutions%2C+p+Sirr%2C+Henry+Charles%2C+1807-1872" TargetMode="External" Id="rId476"/><Relationship Type="http://schemas.openxmlformats.org/officeDocument/2006/relationships/hyperlink" Target="https://catalog.hathitrust.org/Record/100620398" TargetMode="External" Id="rId477"/><Relationship Type="http://schemas.openxmlformats.org/officeDocument/2006/relationships/hyperlink" Target="https://archive.org/details/dli.calcutta.11118" TargetMode="External" Id="rId478"/><Relationship Type="http://schemas.openxmlformats.org/officeDocument/2006/relationships/hyperlink" Target="https://archive.org/details/dli.calcutta.11118" TargetMode="External" Id="rId479"/><Relationship Type="http://schemas.openxmlformats.org/officeDocument/2006/relationships/hyperlink" Target="https://www.amazon.in/s?k=History+of+Tamilnad+N.+Subrahmanian" TargetMode="External" Id="rId480"/><Relationship Type="http://schemas.openxmlformats.org/officeDocument/2006/relationships/hyperlink" Target="https://openlibrary.org/works/OL43131W" TargetMode="External" Id="rId481"/><Relationship Type="http://schemas.openxmlformats.org/officeDocument/2006/relationships/hyperlink" Target="https://openlibrary.org/works/OL37376240W" TargetMode="External" Id="rId482"/><Relationship Type="http://schemas.openxmlformats.org/officeDocument/2006/relationships/hyperlink" Target="https://archive.org/details/bwb_P9-BET-635" TargetMode="External" Id="rId483"/><Relationship Type="http://schemas.openxmlformats.org/officeDocument/2006/relationships/hyperlink" Target="https://openlibrary.org/works/OL2318247W" TargetMode="External" Id="rId484"/><Relationship Type="http://schemas.openxmlformats.org/officeDocument/2006/relationships/hyperlink" Target="https://archive.org/details/bwb_P9-BET-635" TargetMode="External" Id="rId485"/><Relationship Type="http://schemas.openxmlformats.org/officeDocument/2006/relationships/hyperlink" Target="https://www.amazon.in/s?k=Maha%CC%84balipuram+C.+Sivaramamurti" TargetMode="External" Id="rId486"/><Relationship Type="http://schemas.openxmlformats.org/officeDocument/2006/relationships/hyperlink" Target="https://openlibrary.org/works/OL341848W" TargetMode="External" Id="rId487"/><Relationship Type="http://schemas.openxmlformats.org/officeDocument/2006/relationships/hyperlink" Target="https://www.amazon.in/s?k=Sangam+literature%3A+its+cults+and+cultures+K.+A.+Nilakanta+Sastri" TargetMode="External" Id="rId488"/><Relationship Type="http://schemas.openxmlformats.org/officeDocument/2006/relationships/hyperlink" Target="https://openlibrary.org/works/OL10737888W" TargetMode="External" Id="rId489"/><Relationship Type="http://schemas.openxmlformats.org/officeDocument/2006/relationships/hyperlink" Target="https://openlibrary.org/works/OL349074W" TargetMode="External" Id="rId490"/><Relationship Type="http://schemas.openxmlformats.org/officeDocument/2006/relationships/hyperlink" Target="https://www.amazon.in/s?k=Some+aspects+of+Pandyan+history+in+the+light+of+recent+discoveries+K.+V.+Raman" TargetMode="External" Id="rId491"/><Relationship Type="http://schemas.openxmlformats.org/officeDocument/2006/relationships/hyperlink" Target="https://openlibrary.org/works/OL6896508W" TargetMode="External" Id="rId492"/><Relationship Type="http://schemas.openxmlformats.org/officeDocument/2006/relationships/hyperlink" Target="https://archive.org/details/dli.jZY9lup2kZl6TuXGlZQdjZI9juQy.TVA_BOK_0002877" TargetMode="External" Id="rId493"/><Relationship Type="http://schemas.openxmlformats.org/officeDocument/2006/relationships/hyperlink" Target="https://archive.org/details/dli.jZY9lup2kZl6TuXGlZQdjZI9juQy.TVA_BOK_0002877" TargetMode="External" Id="rId494"/><Relationship Type="http://schemas.openxmlformats.org/officeDocument/2006/relationships/hyperlink" Target="https://www.amazon.in/s?k=The+chronology+of+Indian+history+James+Burgess" TargetMode="External" Id="rId495"/><Relationship Type="http://schemas.openxmlformats.org/officeDocument/2006/relationships/hyperlink" Target="https://openlibrary.org/works/OL329141W" TargetMode="External" Id="rId496"/><Relationship Type="http://schemas.openxmlformats.org/officeDocument/2006/relationships/hyperlink" Target="https://www.amazon.in/s?k=The+chronology+of+modern+India+for+four+hundred+years%2C+A.D.+1494-1894+James+Burgess" TargetMode="External" Id="rId497"/><Relationship Type="http://schemas.openxmlformats.org/officeDocument/2006/relationships/hyperlink" Target="https://openlibrary.org/works/OL329143W" TargetMode="External" Id="rId498"/><Relationship Type="http://schemas.openxmlformats.org/officeDocument/2006/relationships/hyperlink" Target="https://www.amazon.in/s?k=The+P%C4%81%E1%B9%87%E1%B8%8Dyan+Kingdom+K.+A.+Nilakanta+Sastri" TargetMode="External" Id="rId499"/><Relationship Type="http://schemas.openxmlformats.org/officeDocument/2006/relationships/hyperlink" Target="https://openlibrary.org/works/OL10737887W" TargetMode="External" Id="rId500"/><Relationship Type="http://schemas.openxmlformats.org/officeDocument/2006/relationships/hyperlink" Target="https://www.amazon.in/s?k=Chronology+of+modern+India+for+four+hundred+years+from+the+close+of+the+fifteenth+century+%281494-1894+James+Burgess" TargetMode="External" Id="rId501"/><Relationship Type="http://schemas.openxmlformats.org/officeDocument/2006/relationships/hyperlink" Target="https://openlibrary.org/works/OL11434705W" TargetMode="External" Id="rId502"/><Relationship Type="http://schemas.openxmlformats.org/officeDocument/2006/relationships/hyperlink" Target="https://www.amazon.in/s?k=Historiography+N.+Subrahmanian" TargetMode="External" Id="rId503"/><Relationship Type="http://schemas.openxmlformats.org/officeDocument/2006/relationships/hyperlink" Target="https://openlibrary.org/works/OL365606W" TargetMode="External" Id="rId504"/><Relationship Type="http://schemas.openxmlformats.org/officeDocument/2006/relationships/hyperlink" Target="https://www.amazon.in/s?k=Political+Geography+of+the+Chola+Country+Y.+Subbarayalu" TargetMode="External" Id="rId505"/><Relationship Type="http://schemas.openxmlformats.org/officeDocument/2006/relationships/hyperlink" Target="https://openlibrary.org/works/OL6896356W" TargetMode="External" Id="rId506"/><Relationship Type="http://schemas.openxmlformats.org/officeDocument/2006/relationships/hyperlink" Target="https://archive.org/details/dli.calcutta.11137" TargetMode="External" Id="rId507"/><Relationship Type="http://schemas.openxmlformats.org/officeDocument/2006/relationships/hyperlink" Target="https://archive.org/details/dli.calcutta.11137" TargetMode="External" Id="rId508"/><Relationship Type="http://schemas.openxmlformats.org/officeDocument/2006/relationships/hyperlink" Target="https://www.amazon.in/s?k=Va%CC%84ra%CC%84y+V.+Vedachalam" TargetMode="External" Id="rId509"/><Relationship Type="http://schemas.openxmlformats.org/officeDocument/2006/relationships/hyperlink" Target="https://openlibrary.org/works/OL6545421W" TargetMode="External" Id="rId510"/><Relationship Type="http://schemas.openxmlformats.org/officeDocument/2006/relationships/hyperlink" Target="https://archive.org/details/kmm-0255-tamizhaga-koyirkkalaigal-1973" TargetMode="External" Id="rId511"/><Relationship Type="http://schemas.openxmlformats.org/officeDocument/2006/relationships/hyperlink" Target="https://archive.org/details/kmm-0255-tamizhaga-koyirkkalaigal-1973" TargetMode="External" Id="rId512"/><Relationship Type="http://schemas.openxmlformats.org/officeDocument/2006/relationships/hyperlink" Target="https://archive.org/details/kmm-0513-thamizh-illakkiya-varalaru-1-1973" TargetMode="External" Id="rId513"/><Relationship Type="http://schemas.openxmlformats.org/officeDocument/2006/relationships/hyperlink" Target="https://archive.org/details/kmm-0513-thamizh-illakkiya-varalaru-1-1973" TargetMode="External" Id="rId514"/><Relationship Type="http://schemas.openxmlformats.org/officeDocument/2006/relationships/hyperlink" Target="https://archive.org/details/AnIntroductionToTheHistoryOfTamilLiterature" TargetMode="External" Id="rId515"/><Relationship Type="http://schemas.openxmlformats.org/officeDocument/2006/relationships/hyperlink" Target="https://archive.org/details/AnIntroductionToTheHistoryOfTamilLiterature" TargetMode="External" Id="rId516"/><Relationship Type="http://schemas.openxmlformats.org/officeDocument/2006/relationships/hyperlink" Target="https://openlibrary.org/works/OL41814667W" TargetMode="External" Id="rId517"/><Relationship Type="http://schemas.openxmlformats.org/officeDocument/2006/relationships/hyperlink" Target="https://www.amazon.in/s?k=Expressive+quality+of+literary+flavour+in+art+C.+Sivaramamurti" TargetMode="External" Id="rId518"/><Relationship Type="http://schemas.openxmlformats.org/officeDocument/2006/relationships/hyperlink" Target="https://openlibrary.org/works/OL341817W" TargetMode="External" Id="rId519"/><Relationship Type="http://schemas.openxmlformats.org/officeDocument/2006/relationships/hyperlink" Target="https://www.amazon.in/s?k=L%27+Art+en+Inde+C.+Sivaramamurti" TargetMode="External" Id="rId520"/><Relationship Type="http://schemas.openxmlformats.org/officeDocument/2006/relationships/hyperlink" Target="https://openlibrary.org/works/OL341827W" TargetMode="External" Id="rId521"/><Relationship Type="http://schemas.openxmlformats.org/officeDocument/2006/relationships/hyperlink" Target="https://www.amazon.in/s?k=Life+and+culture+of+the+Indian+people+K.+A.+Nilakanta+Sastri" TargetMode="External" Id="rId522"/><Relationship Type="http://schemas.openxmlformats.org/officeDocument/2006/relationships/hyperlink" Target="https://openlibrary.org/works/OL10737886W" TargetMode="External" Id="rId523"/><Relationship Type="http://schemas.openxmlformats.org/officeDocument/2006/relationships/hyperlink" Target="https://openlibrary.org/works/OL349071W" TargetMode="External" Id="rId524"/><Relationship Type="http://schemas.openxmlformats.org/officeDocument/2006/relationships/hyperlink" Target="https://www.amazon.in/s?k=Nataraja+in+art%2C+thought%2C+and+literature+C.+Sivaramamurti" TargetMode="External" Id="rId525"/><Relationship Type="http://schemas.openxmlformats.org/officeDocument/2006/relationships/hyperlink" Target="https://openlibrary.org/works/OL341829W" TargetMode="External" Id="rId526"/><Relationship Type="http://schemas.openxmlformats.org/officeDocument/2006/relationships/hyperlink" Target="https://openlibrary.org/works/OL41907127W" TargetMode="External" Id="rId527"/><Relationship Type="http://schemas.openxmlformats.org/officeDocument/2006/relationships/hyperlink" Target="https://www.amazon.in/s?k=Temple+architecture+in+Kerala+K.+V.+Soundara+Rajan" TargetMode="External" Id="rId528"/><Relationship Type="http://schemas.openxmlformats.org/officeDocument/2006/relationships/hyperlink" Target="https://openlibrary.org/works/OL2318255W" TargetMode="External" Id="rId529"/><Relationship Type="http://schemas.openxmlformats.org/officeDocument/2006/relationships/hyperlink" Target="https://www.amazon.in/s?k=An+album+of+Indian+sculpture+C.+Sivaramamurti" TargetMode="External" Id="rId530"/><Relationship Type="http://schemas.openxmlformats.org/officeDocument/2006/relationships/hyperlink" Target="https://openlibrary.org/works/OL341804W" TargetMode="External" Id="rId531"/><Relationship Type="http://schemas.openxmlformats.org/officeDocument/2006/relationships/hyperlink" Target="https://www.amazon.in/s?k=Bag%C3%A1zh+%3A+memoirs+of+a+Russian+cosmopolitan+%2F+Nicolas+Nabokov+Nabokov%2C+Nicolas%2C+1903-1978" TargetMode="External" Id="rId532"/><Relationship Type="http://schemas.openxmlformats.org/officeDocument/2006/relationships/hyperlink" Target="https://catalog.hathitrust.org/Record/003598063" TargetMode="External" Id="rId533"/><Relationship Type="http://schemas.openxmlformats.org/officeDocument/2006/relationships/hyperlink" Target="https://www.amazon.in/s?k=Essays+on+South+India+Burton+Stein" TargetMode="External" Id="rId534"/><Relationship Type="http://schemas.openxmlformats.org/officeDocument/2006/relationships/hyperlink" Target="https://openlibrary.org/works/OL17995172W" TargetMode="External" Id="rId535"/><Relationship Type="http://schemas.openxmlformats.org/officeDocument/2006/relationships/hyperlink" Target="https://www.amazon.in/s?k=Middle+Chola+temples+S.+R.+Balasubrahmanyam" TargetMode="External" Id="rId536"/><Relationship Type="http://schemas.openxmlformats.org/officeDocument/2006/relationships/hyperlink" Target="https://openlibrary.org/works/OL344121W" TargetMode="External" Id="rId537"/><Relationship Type="http://schemas.openxmlformats.org/officeDocument/2006/relationships/hyperlink" Target="https://noolaham.org/wiki/index.php/Some_Aspects_of_the_History_of_Archaeology_in_Sri_Lanka" TargetMode="External" Id="rId538"/><Relationship Type="http://schemas.openxmlformats.org/officeDocument/2006/relationships/hyperlink" Target="http://noolaham.net/project/46/4583/4583.pdf" TargetMode="External" Id="rId539"/><Relationship Type="http://schemas.openxmlformats.org/officeDocument/2006/relationships/hyperlink" Target="http://noolaham.net/project/46/4583/4583.pdf" TargetMode="External" Id="rId540"/><Relationship Type="http://schemas.openxmlformats.org/officeDocument/2006/relationships/hyperlink" Target="https://catalog.hathitrust.org/Record/000721045" TargetMode="External" Id="rId541"/><Relationship Type="http://schemas.openxmlformats.org/officeDocument/2006/relationships/hyperlink" Target="https://noolaham.org/wiki/index.php/Some_Aspects_of_the_History_of_Archaeology_in_Sri_Lanka" TargetMode="External" Id="rId542"/><Relationship Type="http://schemas.openxmlformats.org/officeDocument/2006/relationships/hyperlink" Target="https://www.amazon.in/s?k=Sri+Varadarajaswami+temple+-+Kan%CC%83chi+K.+V.+Raman" TargetMode="External" Id="rId543"/><Relationship Type="http://schemas.openxmlformats.org/officeDocument/2006/relationships/hyperlink" Target="https://openlibrary.org/works/OL6896509W" TargetMode="External" Id="rId544"/><Relationship Type="http://schemas.openxmlformats.org/officeDocument/2006/relationships/hyperlink" Target="https://openlibrary.org/works/OL6896510W" TargetMode="External" Id="rId545"/><Relationship Type="http://schemas.openxmlformats.org/officeDocument/2006/relationships/hyperlink" Target="https://www.amazon.in/s?k=The+C%C5%8D%E1%B8%B7as+K.+A.+Nilakanta+Sastri" TargetMode="External" Id="rId546"/><Relationship Type="http://schemas.openxmlformats.org/officeDocument/2006/relationships/hyperlink" Target="https://openlibrary.org/works/OL12681574W" TargetMode="External" Id="rId547"/><Relationship Type="http://schemas.openxmlformats.org/officeDocument/2006/relationships/hyperlink" Target="https://www.amazon.in/s?k=The+Dharmar%C4%81ja+ratha+%26+its+sculptures%2C+Mah%C4%81balipuram+K.+R.+Srinivasan" TargetMode="External" Id="rId548"/><Relationship Type="http://schemas.openxmlformats.org/officeDocument/2006/relationships/hyperlink" Target="https://openlibrary.org/works/OL4259692W" TargetMode="External" Id="rId549"/><Relationship Type="http://schemas.openxmlformats.org/officeDocument/2006/relationships/hyperlink" Target="https://www.amazon.in/s?k=Tirukkurukaip+Peruma%CC%84l%CC%A3+Kavira%CC%84yar+M.+Arunachalam" TargetMode="External" Id="rId550"/><Relationship Type="http://schemas.openxmlformats.org/officeDocument/2006/relationships/hyperlink" Target="https://openlibrary.org/works/OL1775242W" TargetMode="External" Id="rId551"/><Relationship Type="http://schemas.openxmlformats.org/officeDocument/2006/relationships/hyperlink" Target="https://www.amazon.in/s?k=Tiv%C4%81karar+M.+Arunachalam" TargetMode="External" Id="rId552"/><Relationship Type="http://schemas.openxmlformats.org/officeDocument/2006/relationships/hyperlink" Target="https://openlibrary.org/works/OL1775243W" TargetMode="External" Id="rId553"/><Relationship Type="http://schemas.openxmlformats.org/officeDocument/2006/relationships/hyperlink" Target="https://www.amazon.in/s?k=Ballad+poetry+M.+Arunachalam" TargetMode="External" Id="rId554"/><Relationship Type="http://schemas.openxmlformats.org/officeDocument/2006/relationships/hyperlink" Target="https://openlibrary.org/works/OL1775216W" TargetMode="External" Id="rId555"/><Relationship Type="http://schemas.openxmlformats.org/officeDocument/2006/relationships/hyperlink" Target="https://www.amazon.in/s?k=Gan%CC%87ga%CC%84+C.+Sivaramamurti" TargetMode="External" Id="rId556"/><Relationship Type="http://schemas.openxmlformats.org/officeDocument/2006/relationships/hyperlink" Target="https://openlibrary.org/works/OL341818W" TargetMode="External" Id="rId557"/><Relationship Type="http://schemas.openxmlformats.org/officeDocument/2006/relationships/hyperlink" Target="https://www.amazon.in/s?k=Homage+to+a+historian+N.+Subrahmanian" TargetMode="External" Id="rId558"/><Relationship Type="http://schemas.openxmlformats.org/officeDocument/2006/relationships/hyperlink" Target="https://openlibrary.org/works/OL22566440W" TargetMode="External" Id="rId559"/><Relationship Type="http://schemas.openxmlformats.org/officeDocument/2006/relationships/hyperlink" Target="https://www.amazon.in/s?k=Readings+in+South+Indian+history+T.+V.+Mahalingam" TargetMode="External" Id="rId560"/><Relationship Type="http://schemas.openxmlformats.org/officeDocument/2006/relationships/hyperlink" Target="https://openlibrary.org/works/OL1623661W" TargetMode="External" Id="rId561"/><Relationship Type="http://schemas.openxmlformats.org/officeDocument/2006/relationships/hyperlink" Target="https://www.amazon.in/s?k=Satarudriya+%3A+Vibhu%CC%84ti+of+Siva%27s+iconography+C.+Sivaramamurti" TargetMode="External" Id="rId562"/><Relationship Type="http://schemas.openxmlformats.org/officeDocument/2006/relationships/hyperlink" Target="https://openlibrary.org/works/OL341838W" TargetMode="External" Id="rId563"/><Relationship Type="http://schemas.openxmlformats.org/officeDocument/2006/relationships/hyperlink" Target="https://www.amazon.in/s?k=The+art+of+India+C.+Sivaramamurti" TargetMode="External" Id="rId564"/><Relationship Type="http://schemas.openxmlformats.org/officeDocument/2006/relationships/hyperlink" Target="https://openlibrary.org/works/OL341845W" TargetMode="External" Id="rId565"/><Relationship Type="http://schemas.openxmlformats.org/officeDocument/2006/relationships/hyperlink" Target="https://www.amazon.in/s?k=The+temples+of+%C5%9Aatru%C3%B1jaya+James+Burgess" TargetMode="External" Id="rId566"/><Relationship Type="http://schemas.openxmlformats.org/officeDocument/2006/relationships/hyperlink" Target="https://openlibrary.org/works/OL329161W" TargetMode="External" Id="rId567"/><Relationship Type="http://schemas.openxmlformats.org/officeDocument/2006/relationships/hyperlink" Target="https://www.amazon.in/s?k=%C5%9Aatarudr%C4%ABya+C.+Sivaramamurti" TargetMode="External" Id="rId568"/><Relationship Type="http://schemas.openxmlformats.org/officeDocument/2006/relationships/hyperlink" Target="https://openlibrary.org/works/OL341806W" TargetMode="External" Id="rId569"/><Relationship Type="http://schemas.openxmlformats.org/officeDocument/2006/relationships/hyperlink" Target="https://www.amazon.in/s?k=%C5%9Aatarudr%C4%ABya+C.+Sivaramamurti" TargetMode="External" Id="rId570"/><Relationship Type="http://schemas.openxmlformats.org/officeDocument/2006/relationships/hyperlink" Target="https://openlibrary.org/works/OL22760330W" TargetMode="External" Id="rId571"/><Relationship Type="http://schemas.openxmlformats.org/officeDocument/2006/relationships/hyperlink" Target="https://www.amazon.in/s?k=Harijan+saints+of+Tamilnad+M.+Arunachalam" TargetMode="External" Id="rId572"/><Relationship Type="http://schemas.openxmlformats.org/officeDocument/2006/relationships/hyperlink" Target="https://openlibrary.org/works/OL1775223W" TargetMode="External" Id="rId573"/><Relationship Type="http://schemas.openxmlformats.org/officeDocument/2006/relationships/hyperlink" Target="https://www.amazon.in/s?k=Ka%CC%84r%CC%B2r%CC%B2ile%CC%84+mitanta+kavitai+M.+Arunachalam" TargetMode="External" Id="rId574"/><Relationship Type="http://schemas.openxmlformats.org/officeDocument/2006/relationships/hyperlink" Target="https://openlibrary.org/works/OL1775240W" TargetMode="External" Id="rId575"/><Relationship Type="http://schemas.openxmlformats.org/officeDocument/2006/relationships/hyperlink" Target="https://www.amazon.in/s?k=La+pira%CC%81mide+social+espan%CC%83ola+%2F+Amando+de+Miguel+%3B+en+colaboracio%CC%81n+con+Jaime+Marti%CC%81n+Moreno+...+%5Bet+Miguel%2C+Amando+de" TargetMode="External" Id="rId576"/><Relationship Type="http://schemas.openxmlformats.org/officeDocument/2006/relationships/hyperlink" Target="https://catalog.hathitrust.org/Record/000135924" TargetMode="External" Id="rId577"/><Relationship Type="http://schemas.openxmlformats.org/officeDocument/2006/relationships/hyperlink" Target="https://www.amazon.in/s?k=Talamana+T.+A.+Gopinatha+Rao" TargetMode="External" Id="rId578"/><Relationship Type="http://schemas.openxmlformats.org/officeDocument/2006/relationships/hyperlink" Target="https://openlibrary.org/works/OL2320701W" TargetMode="External" Id="rId579"/><Relationship Type="http://schemas.openxmlformats.org/officeDocument/2006/relationships/hyperlink" Target="https://www.amazon.in/s?k=Te%E1%B9%89k%C4%81cip+P%C4%81%E1%B9%87%E1%B9%ADiyar+M.+Arunachalam" TargetMode="External" Id="rId580"/><Relationship Type="http://schemas.openxmlformats.org/officeDocument/2006/relationships/hyperlink" Target="https://openlibrary.org/works/OL35532375W" TargetMode="External" Id="rId581"/><Relationship Type="http://schemas.openxmlformats.org/officeDocument/2006/relationships/hyperlink" Target="https://www.amazon.in/s?k=The+temples+of+Satrunjaya%2C+the+celebrated+Jaina+place+of+pilgrimage%2C+near+Palitana+in+Kathiawad%2C+wit+James+Burgess" TargetMode="External" Id="rId582"/><Relationship Type="http://schemas.openxmlformats.org/officeDocument/2006/relationships/hyperlink" Target="https://openlibrary.org/works/OL20960333W" TargetMode="External" Id="rId583"/><Relationship Type="http://schemas.openxmlformats.org/officeDocument/2006/relationships/hyperlink" Target="https://openlibrary.org/works/OL329162W" TargetMode="External" Id="rId584"/><Relationship Type="http://schemas.openxmlformats.org/officeDocument/2006/relationships/hyperlink" Target="https://www.amazon.in/s?k=The+temples+of+%C5%9Atru%C5%84jaya%2C+the+celebrated+Jaina+place+of+pilgrimage%2C+near+P%C3%A1l%C3%ADta%E1%B9%87%C3%A1+in+K%C3%A1%E1%B9%ADhi%C3%A1w%C3%A1%E1%B8%8D+James+Burgess" TargetMode="External" Id="rId585"/><Relationship Type="http://schemas.openxmlformats.org/officeDocument/2006/relationships/hyperlink" Target="https://openlibrary.org/works/OL329163W" TargetMode="External" Id="rId586"/><Relationship Type="http://schemas.openxmlformats.org/officeDocument/2006/relationships/hyperlink" Target="https://archive.org/details/Acc.No.24337KaluumSolum" TargetMode="External" Id="rId587"/><Relationship Type="http://schemas.openxmlformats.org/officeDocument/2006/relationships/hyperlink" Target="https://archive.org/details/Acc.No.24337KaluumSolum" TargetMode="External" Id="rId588"/><Relationship Type="http://schemas.openxmlformats.org/officeDocument/2006/relationships/hyperlink" Target="https://archive.org/details/acc.-no.-18666-tamizh-ilakkiya-varalaru-13-14-15th-century-1977" TargetMode="External" Id="rId589"/><Relationship Type="http://schemas.openxmlformats.org/officeDocument/2006/relationships/hyperlink" Target="https://archive.org/details/acc.-no.-18666-tamizh-ilakkiya-varalaru-13-14-15th-century-1977" TargetMode="External" Id="rId590"/><Relationship Type="http://schemas.openxmlformats.org/officeDocument/2006/relationships/hyperlink" Target="https://archive.org/details/dli.jZY9lup2kZl6TuXGlZQdjZt3kuIy.TVA_BOK_0000870" TargetMode="External" Id="rId591"/><Relationship Type="http://schemas.openxmlformats.org/officeDocument/2006/relationships/hyperlink" Target="https://archive.org/details/dli.jZY9lup2kZl6TuXGlZQdjZt3kuIy.TVA_BOK_0000870" TargetMode="External" Id="rId592"/><Relationship Type="http://schemas.openxmlformats.org/officeDocument/2006/relationships/hyperlink" Target="https://archive.org/details/a-concordance-of-the-names-in-the-cola-inscriptions-volume-i-karashima-et-al.-1978" TargetMode="External" Id="rId593"/><Relationship Type="http://schemas.openxmlformats.org/officeDocument/2006/relationships/hyperlink" Target="https://archive.org/download/a-concordance-of-the-names-in-the-cola-inscriptions-volume-i-karashima-et-al.-1978/A%20Concordance%20of%20the%20Names%20in%20the%20C%C5%8D%E1%B8%BBa%20Inscriptions%20-%20Volume%20I%20by%20Noboru%20Karashima%20et%20al.%20%281978%29.pdf" TargetMode="External" Id="rId594"/><Relationship Type="http://schemas.openxmlformats.org/officeDocument/2006/relationships/hyperlink" Target="https://archive.org/details/a-concordance-of-the-names-in-the-cola-inscriptions-volume-i-karashima-et-al.-1978" TargetMode="External" Id="rId595"/><Relationship Type="http://schemas.openxmlformats.org/officeDocument/2006/relationships/hyperlink" Target="https://archive.org/details/a-concordance-of-the-names-in-the-cola-inscriptions-volume-i-karashima-et-al.-1978" TargetMode="External" Id="rId596"/><Relationship Type="http://schemas.openxmlformats.org/officeDocument/2006/relationships/hyperlink" Target="https://www.amazon.in/s?k=Chitras%C5%ABtra+of+the+Vish%E1%B9%87udharmottara+C.+Sivaramamurti" TargetMode="External" Id="rId597"/><Relationship Type="http://schemas.openxmlformats.org/officeDocument/2006/relationships/hyperlink" Target="https://openlibrary.org/works/OL341809W" TargetMode="External" Id="rId598"/><Relationship Type="http://schemas.openxmlformats.org/officeDocument/2006/relationships/hyperlink" Target="https://www.amazon.in/s?k=Cor%CC%B2cuvai+M.+Arunachalam" TargetMode="External" Id="rId599"/><Relationship Type="http://schemas.openxmlformats.org/officeDocument/2006/relationships/hyperlink" Target="https://openlibrary.org/works/OL1775239W" TargetMode="External" Id="rId600"/><Relationship Type="http://schemas.openxmlformats.org/officeDocument/2006/relationships/hyperlink" Target="https://www.amazon.in/s?k=Nat%CC%A3ukal+val%CC%B2ipa%CC%84t%CC%A3u+Ve+K%C4%93cavar%C4%81j" TargetMode="External" Id="rId601"/><Relationship Type="http://schemas.openxmlformats.org/officeDocument/2006/relationships/hyperlink" Target="https://openlibrary.org/works/OL6312665W" TargetMode="External" Id="rId602"/><Relationship Type="http://schemas.openxmlformats.org/officeDocument/2006/relationships/hyperlink" Target="https://www.amazon.in/s?k=Outlines+of+Saivism+M.+Arunachalam" TargetMode="External" Id="rId603"/><Relationship Type="http://schemas.openxmlformats.org/officeDocument/2006/relationships/hyperlink" Target="https://openlibrary.org/works/OL1775232W" TargetMode="External" Id="rId604"/><Relationship Type="http://schemas.openxmlformats.org/officeDocument/2006/relationships/hyperlink" Target="https://www.amazon.in/s?k=South+India+and+South-East+Asia%3A+studies+in+their+history+and+culture+K.+A.+Nilakanta+Sastri" TargetMode="External" Id="rId605"/><Relationship Type="http://schemas.openxmlformats.org/officeDocument/2006/relationships/hyperlink" Target="https://openlibrary.org/works/OL349075W" TargetMode="External" Id="rId606"/><Relationship Type="http://schemas.openxmlformats.org/officeDocument/2006/relationships/hyperlink" Target="https://openlibrary.org/works/OL10737890W" TargetMode="External" Id="rId607"/><Relationship Type="http://schemas.openxmlformats.org/officeDocument/2006/relationships/hyperlink" Target="https://archive.org/details/south-indian-studies.-nagasamy" TargetMode="External" Id="rId608"/><Relationship Type="http://schemas.openxmlformats.org/officeDocument/2006/relationships/hyperlink" Target="https://archive.org/details/south-indian-studies.-nagasamy" TargetMode="External" Id="rId609"/><Relationship Type="http://schemas.openxmlformats.org/officeDocument/2006/relationships/hyperlink" Target="https://www.amazon.in/s?k=South+Indian+temples+Burton+Stein" TargetMode="External" Id="rId610"/><Relationship Type="http://schemas.openxmlformats.org/officeDocument/2006/relationships/hyperlink" Target="https://openlibrary.org/works/OL18349082W" TargetMode="External" Id="rId611"/><Relationship Type="http://schemas.openxmlformats.org/officeDocument/2006/relationships/hyperlink" Target="https://www.amazon.in/s?k=Studies+in+ancient+Tamil+law+and+society+R.%C2%B7+Nagaswamy" TargetMode="External" Id="rId612"/><Relationship Type="http://schemas.openxmlformats.org/officeDocument/2006/relationships/hyperlink" Target="https://openlibrary.org/works/OL10984055W" TargetMode="External" Id="rId613"/><Relationship Type="http://schemas.openxmlformats.org/officeDocument/2006/relationships/hyperlink" Target="https://openlibrary.org/works/OL4421219W" TargetMode="External" Id="rId614"/><Relationship Type="http://schemas.openxmlformats.org/officeDocument/2006/relationships/hyperlink" Target="https://www.amazon.in/s?k=The+art+of+south+India+K.+V.+Soundara+Rajan" TargetMode="External" Id="rId615"/><Relationship Type="http://schemas.openxmlformats.org/officeDocument/2006/relationships/hyperlink" Target="https://openlibrary.org/works/OL2318256W" TargetMode="External" Id="rId616"/><Relationship Type="http://schemas.openxmlformats.org/officeDocument/2006/relationships/hyperlink" Target="https://www.amazon.in/s?k=The+Kingdom+of+Jaffna+S.+Pathmanathan" TargetMode="External" Id="rId617"/><Relationship Type="http://schemas.openxmlformats.org/officeDocument/2006/relationships/hyperlink" Target="https://openlibrary.org/works/OL6546535W" TargetMode="External" Id="rId618"/><Relationship Type="http://schemas.openxmlformats.org/officeDocument/2006/relationships/hyperlink" Target="https://archive.org/details/THETEMPLEOFLORDVARADARAJAKANCHI" TargetMode="External" Id="rId619"/><Relationship Type="http://schemas.openxmlformats.org/officeDocument/2006/relationships/hyperlink" Target="https://archive.org/download/THETEMPLEOFLORDVARADARAJAKANCHI/THE%20TEMPLE%20OF%20LORD%20VARADARAJA%20KANCHI.pdf" TargetMode="External" Id="rId620"/><Relationship Type="http://schemas.openxmlformats.org/officeDocument/2006/relationships/hyperlink" Target="https://archive.org/details/THETEMPLEOFLORDVARADARAJAKANCHI" TargetMode="External" Id="rId621"/><Relationship Type="http://schemas.openxmlformats.org/officeDocument/2006/relationships/hyperlink" Target="https://www.amazon.in/s?k=Digambara+Jaina+iconography+James+Burgess" TargetMode="External" Id="rId622"/><Relationship Type="http://schemas.openxmlformats.org/officeDocument/2006/relationships/hyperlink" Target="https://openlibrary.org/works/OL329145W" TargetMode="External" Id="rId623"/><Relationship Type="http://schemas.openxmlformats.org/officeDocument/2006/relationships/hyperlink" Target="https://www.amazon.in/s?k=Education+in+South+India+S.+Gurumurthy" TargetMode="External" Id="rId624"/><Relationship Type="http://schemas.openxmlformats.org/officeDocument/2006/relationships/hyperlink" Target="https://openlibrary.org/works/OL5582408W" TargetMode="External" Id="rId625"/><Relationship Type="http://schemas.openxmlformats.org/officeDocument/2006/relationships/hyperlink" Target="https://www.amazon.in/s?k=Later+Chola+temples+S.+R.+Balasubrahmanyam" TargetMode="External" Id="rId626"/><Relationship Type="http://schemas.openxmlformats.org/officeDocument/2006/relationships/hyperlink" Target="https://openlibrary.org/works/OL344119W" TargetMode="External" Id="rId627"/><Relationship Type="http://schemas.openxmlformats.org/officeDocument/2006/relationships/hyperlink" Target="https://www.amazon.in/s?k=SOURCES+OF+HISTORY+ILLUMINED+C.+SIVARAMAMURTI" TargetMode="External" Id="rId628"/><Relationship Type="http://schemas.openxmlformats.org/officeDocument/2006/relationships/hyperlink" Target="https://archive.org/details/sourcesofhistory0000csiv" TargetMode="External" Id="rId629"/><Relationship Type="http://schemas.openxmlformats.org/officeDocument/2006/relationships/hyperlink" Target="https://openlibrary.org/works/OL43353723W" TargetMode="External" Id="rId630"/><Relationship Type="http://schemas.openxmlformats.org/officeDocument/2006/relationships/hyperlink" Target="https://www.amazon.in/s?k=Sources+of+history+illumined+by+literature+C.+Sivaramamurti" TargetMode="External" Id="rId631"/><Relationship Type="http://schemas.openxmlformats.org/officeDocument/2006/relationships/hyperlink" Target="https://openlibrary.org/works/OL341840W" TargetMode="External" Id="rId632"/><Relationship Type="http://schemas.openxmlformats.org/officeDocument/2006/relationships/hyperlink" Target="https://www.amazon.in/s?k=The+Kalabhras+in+the+Pandiya+country+and+their+impact+on+the+life+and+letters+there+M.+Arunachalam" TargetMode="External" Id="rId633"/><Relationship Type="http://schemas.openxmlformats.org/officeDocument/2006/relationships/hyperlink" Target="https://openlibrary.org/works/OL1775225W" TargetMode="External" Id="rId634"/><Relationship Type="http://schemas.openxmlformats.org/officeDocument/2006/relationships/hyperlink" Target="https://www.amazon.in/s?k=Approach+to+nature+in+Indian+art+and+thought+C.+Sivaramamurti" TargetMode="External" Id="rId635"/><Relationship Type="http://schemas.openxmlformats.org/officeDocument/2006/relationships/hyperlink" Target="https://openlibrary.org/works/OL341805W" TargetMode="External" Id="rId636"/><Relationship Type="http://schemas.openxmlformats.org/officeDocument/2006/relationships/hyperlink" Target="https://archive.org/details/FestivalsOfTamilNadu" TargetMode="External" Id="rId637"/><Relationship Type="http://schemas.openxmlformats.org/officeDocument/2006/relationships/hyperlink" Target="https://archive.org/details/festivals-of-tamil-nadu" TargetMode="External" Id="rId638"/><Relationship Type="http://schemas.openxmlformats.org/officeDocument/2006/relationships/hyperlink" Target="https://archive.org/details/FestivalsOfTamilNadu" TargetMode="External" Id="rId639"/><Relationship Type="http://schemas.openxmlformats.org/officeDocument/2006/relationships/hyperlink" Target="https://archive.org/details/festivals-of-tamil-nadu" TargetMode="External" Id="rId640"/><Relationship Type="http://schemas.openxmlformats.org/officeDocument/2006/relationships/hyperlink" Target="https://www.amazon.in/s?k=Glimpses+of+India+culture+K.+V.+Soundara+Rajan" TargetMode="External" Id="rId641"/><Relationship Type="http://schemas.openxmlformats.org/officeDocument/2006/relationships/hyperlink" Target="https://openlibrary.org/works/OL12622235W" TargetMode="External" Id="rId642"/><Relationship Type="http://schemas.openxmlformats.org/officeDocument/2006/relationships/hyperlink" Target="https://www.amazon.in/s?k=Historical+research+methodology+N.+Subrahmanian" TargetMode="External" Id="rId643"/><Relationship Type="http://schemas.openxmlformats.org/officeDocument/2006/relationships/hyperlink" Target="https://openlibrary.org/works/OL365605W" TargetMode="External" Id="rId644"/><Relationship Type="http://schemas.openxmlformats.org/officeDocument/2006/relationships/hyperlink" Target="https://www.amazon.in/s?k=Indian+architecture+Alexander+Rea" TargetMode="External" Id="rId645"/><Relationship Type="http://schemas.openxmlformats.org/officeDocument/2006/relationships/hyperlink" Target="https://openlibrary.org/works/OL22677062W" TargetMode="External" Id="rId646"/><Relationship Type="http://schemas.openxmlformats.org/officeDocument/2006/relationships/hyperlink" Target="https://www.amazon.in/s?k=Peasant+State+amd+Society+in+Medieval+South+India+Burton+Stein" TargetMode="External" Id="rId647"/><Relationship Type="http://schemas.openxmlformats.org/officeDocument/2006/relationships/hyperlink" Target="https://openlibrary.org/works/OL2720861W" TargetMode="External" Id="rId648"/><Relationship Type="http://schemas.openxmlformats.org/officeDocument/2006/relationships/hyperlink" Target="https://www.amazon.in/s?k=Peasant+State+and+Society+in+Medieval+South+India+Burton+Stein" TargetMode="External" Id="rId649"/><Relationship Type="http://schemas.openxmlformats.org/officeDocument/2006/relationships/hyperlink" Target="https://archive.org/details/isbn_0195618300" TargetMode="External" Id="rId650"/><Relationship Type="http://schemas.openxmlformats.org/officeDocument/2006/relationships/hyperlink" Target="https://openlibrary.org/works/OL2720865W" TargetMode="External" Id="rId651"/><Relationship Type="http://schemas.openxmlformats.org/officeDocument/2006/relationships/hyperlink" Target="https://www.amazon.in/s?k=R%C4%81mo+vigrahav%C4%81n+dharma%E1%B8%A5+C.+Sivaramamurti" TargetMode="External" Id="rId652"/><Relationship Type="http://schemas.openxmlformats.org/officeDocument/2006/relationships/hyperlink" Target="https://openlibrary.org/works/OL341850W" TargetMode="External" Id="rId653"/><Relationship Type="http://schemas.openxmlformats.org/officeDocument/2006/relationships/hyperlink" Target="https://www.amazon.in/s?k=S%CC%81an%CC%87gam+polity+N.+Subrahmanian" TargetMode="External" Id="rId654"/><Relationship Type="http://schemas.openxmlformats.org/officeDocument/2006/relationships/hyperlink" Target="https://openlibrary.org/works/OL365595W" TargetMode="External" Id="rId655"/><Relationship Type="http://schemas.openxmlformats.org/officeDocument/2006/relationships/hyperlink" Target="https://www.amazon.in/s?k=The+James+Thevathasan+Rutman+felicitation+volume+%3A+a+volume+of+articles+presented+by+the+Jaffna+Arch" TargetMode="External" Id="rId656"/><Relationship Type="http://schemas.openxmlformats.org/officeDocument/2006/relationships/hyperlink" Target="https://catalog.hathitrust.org/Record/002211871" TargetMode="External" Id="rId657"/><Relationship Type="http://schemas.openxmlformats.org/officeDocument/2006/relationships/hyperlink" Target="https://www.amazon.in/s?k=An+introduction+to+Tamil+literature+N.+Subrahmanian" TargetMode="External" Id="rId658"/><Relationship Type="http://schemas.openxmlformats.org/officeDocument/2006/relationships/hyperlink" Target="https://openlibrary.org/works/OL365596W" TargetMode="External" Id="rId659"/><Relationship Type="http://schemas.openxmlformats.org/officeDocument/2006/relationships/hyperlink" Target="https://archive.org/details/Acc.No.24740GuruJnanaSambandhar1981" TargetMode="External" Id="rId660"/><Relationship Type="http://schemas.openxmlformats.org/officeDocument/2006/relationships/hyperlink" Target="https://archive.org/details/Acc.No.24740GuruJnanaSambandhar1981" TargetMode="External" Id="rId661"/><Relationship Type="http://schemas.openxmlformats.org/officeDocument/2006/relationships/hyperlink" Target="https://www.amazon.in/s?k=Kalaimakal+Kalaikkutam+%3A+On+the+history+and+exhibits+of+an+archaeological+museum+in+Kalaimakal+Kalvi+Ir%C4%81cu%2C+Ce" TargetMode="External" Id="rId662"/><Relationship Type="http://schemas.openxmlformats.org/officeDocument/2006/relationships/hyperlink" Target="https://catalog.hathitrust.org/Record/010045197" TargetMode="External" Id="rId663"/><Relationship Type="http://schemas.openxmlformats.org/officeDocument/2006/relationships/hyperlink" Target="https://www.amazon.in/s?k=Kalappirar+%3A+Literary+and+epigraphical+references+to+the+history+and+religion+of+Kalabhras%2C+South+In+Kacinatan%2C+Natana%2C+1940-" TargetMode="External" Id="rId664"/><Relationship Type="http://schemas.openxmlformats.org/officeDocument/2006/relationships/hyperlink" Target="https://catalog.hathitrust.org/Record/010044431" TargetMode="External" Id="rId665"/><Relationship Type="http://schemas.openxmlformats.org/officeDocument/2006/relationships/hyperlink" Target="https://archive.org/details/acc.-no.-25037-rishis-in-indian-art-and-literature-1981" TargetMode="External" Id="rId666"/><Relationship Type="http://schemas.openxmlformats.org/officeDocument/2006/relationships/hyperlink" Target="https://archive.org/details/rishis-in-indian-art-and-literature" TargetMode="External" Id="rId667"/><Relationship Type="http://schemas.openxmlformats.org/officeDocument/2006/relationships/hyperlink" Target="https://archive.org/details/acc.-no.-25037-rishis-in-indian-art-and-literature-1981" TargetMode="External" Id="rId668"/><Relationship Type="http://schemas.openxmlformats.org/officeDocument/2006/relationships/hyperlink" Target="https://archive.org/details/rishis-in-indian-art-and-literature" TargetMode="External" Id="rId669"/><Relationship Type="http://schemas.openxmlformats.org/officeDocument/2006/relationships/hyperlink" Target="https://www.amazon.in/s?k=Studies+in+Ancient+Townships+of+Pudukkottai+R.+Tirumalai" TargetMode="External" Id="rId670"/><Relationship Type="http://schemas.openxmlformats.org/officeDocument/2006/relationships/hyperlink" Target="https://www.amazon.in/s?k=Studies+in+South+Indian+History+and+Epigraphy+K.+G.+Krishnan" TargetMode="External" Id="rId671"/><Relationship Type="http://schemas.openxmlformats.org/officeDocument/2006/relationships/hyperlink" Target="https://openlibrary.org/works/OL5979314W" TargetMode="External" Id="rId672"/><Relationship Type="http://schemas.openxmlformats.org/officeDocument/2006/relationships/hyperlink" Target="http://ci.nii.ac.jp/ncid/BA27162109" TargetMode="External" Id="rId673"/><Relationship Type="http://schemas.openxmlformats.org/officeDocument/2006/relationships/hyperlink" Target="https://www.amazon.in/s?k=Studies+in+the+history+of+ancient+townships+in+Pudukkottai+R.+Tirumalai" TargetMode="External" Id="rId674"/><Relationship Type="http://schemas.openxmlformats.org/officeDocument/2006/relationships/hyperlink" Target="https://openlibrary.org/works/OL2309360W" TargetMode="External" Id="rId675"/><Relationship Type="http://schemas.openxmlformats.org/officeDocument/2006/relationships/hyperlink" Target="https://www.amazon.in/s?k=Time+in+Indian+art+C.+Sivaramamurti" TargetMode="External" Id="rId676"/><Relationship Type="http://schemas.openxmlformats.org/officeDocument/2006/relationships/hyperlink" Target="https://openlibrary.org/works/OL341843W" TargetMode="External" Id="rId677"/><Relationship Type="http://schemas.openxmlformats.org/officeDocument/2006/relationships/hyperlink" Target="https://www.amazon.in/s?k=Vais%CC%A3n%CC%A3ava+iconography+in+the+Tamil+country+R.+Champakalakshmi" TargetMode="External" Id="rId678"/><Relationship Type="http://schemas.openxmlformats.org/officeDocument/2006/relationships/hyperlink" Target="https://openlibrary.org/works/OL2603040W" TargetMode="External" Id="rId679"/><Relationship Type="http://schemas.openxmlformats.org/officeDocument/2006/relationships/hyperlink" Target="https://www.amazon.in/s?k=History+of+Tamilnad%2C+A.D.+1565-1956+N.+Subrahmanian" TargetMode="External" Id="rId680"/><Relationship Type="http://schemas.openxmlformats.org/officeDocument/2006/relationships/hyperlink" Target="https://openlibrary.org/works/OL365607W" TargetMode="External" Id="rId681"/><Relationship Type="http://schemas.openxmlformats.org/officeDocument/2006/relationships/hyperlink" Target="https://www.amazon.in/s?k=India%27s+Religious+Art+K.+V.+Soundara+Rajan" TargetMode="External" Id="rId682"/><Relationship Type="http://schemas.openxmlformats.org/officeDocument/2006/relationships/hyperlink" Target="https://openlibrary.org/works/OL2318258W" TargetMode="External" Id="rId683"/><Relationship Type="http://schemas.openxmlformats.org/officeDocument/2006/relationships/hyperlink" Target="https://archive.org/details/nagaswamy-r.-1982.-tantric-cult-of-south-india" TargetMode="External" Id="rId684"/><Relationship Type="http://schemas.openxmlformats.org/officeDocument/2006/relationships/hyperlink" Target="https://archive.org/details/nagaswamy-r.-1982.-tantric-cult-of-south-india" TargetMode="External" Id="rId685"/><Relationship Type="http://schemas.openxmlformats.org/officeDocument/2006/relationships/hyperlink" Target="https://www.amazon.in/s?k=Tantric+cult+of+South+India+R.+Nagaswamy" TargetMode="External" Id="rId686"/><Relationship Type="http://schemas.openxmlformats.org/officeDocument/2006/relationships/hyperlink" Target="https://openlibrary.org/works/OL8903164W" TargetMode="External" Id="rId687"/><Relationship Type="http://schemas.openxmlformats.org/officeDocument/2006/relationships/hyperlink" Target="https://www.amazon.in/s?k=%C5%9Ar%C4%AB+Lakshm%C4%AB+in+Indian+art+and+thought+C.+Sivaramamurti" TargetMode="External" Id="rId688"/><Relationship Type="http://schemas.openxmlformats.org/officeDocument/2006/relationships/hyperlink" Target="https://openlibrary.org/works/OL341834W" TargetMode="External" Id="rId689"/><Relationship Type="http://schemas.openxmlformats.org/officeDocument/2006/relationships/hyperlink" Target="https://openlibrary.org/works/OL341842W" TargetMode="External" Id="rId690"/><Relationship Type="http://schemas.openxmlformats.org/officeDocument/2006/relationships/hyperlink" Target="https://www.amazon.in/s?k=Islam+builds+in+India+K.+V.+Soundara+Rajan" TargetMode="External" Id="rId691"/><Relationship Type="http://schemas.openxmlformats.org/officeDocument/2006/relationships/hyperlink" Target="https://openlibrary.org/works/OL32034087W" TargetMode="External" Id="rId692"/><Relationship Type="http://schemas.openxmlformats.org/officeDocument/2006/relationships/hyperlink" Target="https://www.amazon.in/s?k=Masterpieces+of+Early+South+Indian+Bronzes+R.+Nagaswamy" TargetMode="External" Id="rId693"/><Relationship Type="http://schemas.openxmlformats.org/officeDocument/2006/relationships/hyperlink" Target="https://openlibrary.org/works/OL8903163W" TargetMode="External" Id="rId694"/><Relationship Type="http://schemas.openxmlformats.org/officeDocument/2006/relationships/hyperlink" Target="https://www.amazon.in/s?k=Panorama+of+Jain+art+C.+Sivaramamurti" TargetMode="External" Id="rId695"/><Relationship Type="http://schemas.openxmlformats.org/officeDocument/2006/relationships/hyperlink" Target="https://openlibrary.org/works/OL341832W" TargetMode="External" Id="rId696"/><Relationship Type="http://schemas.openxmlformats.org/officeDocument/2006/relationships/hyperlink" Target="https://www.amazon.in/s?k=Self-immolation+in+Tamil+society+N.+Subrahmanian" TargetMode="External" Id="rId697"/><Relationship Type="http://schemas.openxmlformats.org/officeDocument/2006/relationships/hyperlink" Target="https://openlibrary.org/works/OL22855295W" TargetMode="External" Id="rId698"/><Relationship Type="http://schemas.openxmlformats.org/officeDocument/2006/relationships/hyperlink" Target="https://www.amazon.in/s?k=Socio-cultural+change+in+villages+in+Tiruchirapalli+district%2C+Tamilnadu%2C+India+Noboru+Karashima" TargetMode="External" Id="rId699"/><Relationship Type="http://schemas.openxmlformats.org/officeDocument/2006/relationships/hyperlink" Target="https://openlibrary.org/works/OL42613936W" TargetMode="External" Id="rId700"/><Relationship Type="http://schemas.openxmlformats.org/officeDocument/2006/relationships/hyperlink" Target="https://archive.org/details/TheSaivagamas" TargetMode="External" Id="rId701"/><Relationship Type="http://schemas.openxmlformats.org/officeDocument/2006/relationships/hyperlink" Target="https://archive.org/details/the-saivagamas" TargetMode="External" Id="rId702"/><Relationship Type="http://schemas.openxmlformats.org/officeDocument/2006/relationships/hyperlink" Target="https://openlibrary.org/works/OL1775233W" TargetMode="External" Id="rId703"/><Relationship Type="http://schemas.openxmlformats.org/officeDocument/2006/relationships/hyperlink" Target="https://archive.org/details/TheSaivagamas" TargetMode="External" Id="rId704"/><Relationship Type="http://schemas.openxmlformats.org/officeDocument/2006/relationships/hyperlink" Target="https://archive.org/details/dli.jZY9lup2kZl6TuXGlZQdjZt3kZUy" TargetMode="External" Id="rId705"/><Relationship Type="http://schemas.openxmlformats.org/officeDocument/2006/relationships/hyperlink" Target="https://archive.org/details/dli.jZY9lup2kZl6TuXGlZQdjZt3kZUy" TargetMode="External" Id="rId706"/><Relationship Type="http://schemas.openxmlformats.org/officeDocument/2006/relationships/hyperlink" Target="https://www.amazon.in/s?k=All+the+kings%27+mana+Burton+Stein" TargetMode="External" Id="rId707"/><Relationship Type="http://schemas.openxmlformats.org/officeDocument/2006/relationships/hyperlink" Target="https://openlibrary.org/works/OL2720857W" TargetMode="External" Id="rId708"/><Relationship Type="http://schemas.openxmlformats.org/officeDocument/2006/relationships/hyperlink" Target="https://www.amazon.in/s?k=Aspects+of+Indian+history+and+culture+C.+E.+Ramachandran" TargetMode="External" Id="rId709"/><Relationship Type="http://schemas.openxmlformats.org/officeDocument/2006/relationships/hyperlink" Target="https://openlibrary.org/works/OL22912371W" TargetMode="External" Id="rId710"/><Relationship Type="http://schemas.openxmlformats.org/officeDocument/2006/relationships/hyperlink" Target="https://www.amazon.in/s?k=Ceylon+and+the+Cingalese+%3A+their+history%2C+government%2C+and+religion%2C+the+antiquities%2C+institutions%2C+p+Henry+Charles+Sirr" TargetMode="External" Id="rId711"/><Relationship Type="http://schemas.openxmlformats.org/officeDocument/2006/relationships/hyperlink" Target="http://ci.nii.ac.jp/ncid/BA12333977" TargetMode="External" Id="rId712"/><Relationship Type="http://schemas.openxmlformats.org/officeDocument/2006/relationships/hyperlink" Target="https://www.amazon.in/s?k=Introduction+to+the+Study+of+English+Literature+K.+R.+Srinivasan+Iyengar" TargetMode="External" Id="rId713"/><Relationship Type="http://schemas.openxmlformats.org/officeDocument/2006/relationships/hyperlink" Target="https://openlibrary.org/works/OL9225280W" TargetMode="External" Id="rId714"/><Relationship Type="http://schemas.openxmlformats.org/officeDocument/2006/relationships/hyperlink" Target="https://www.amazon.in/s?k=Invitation+to+Indian+architecture+K.+V.+Soundara+Rajan" TargetMode="External" Id="rId715"/><Relationship Type="http://schemas.openxmlformats.org/officeDocument/2006/relationships/hyperlink" Target="https://openlibrary.org/works/OL2318248W" TargetMode="External" Id="rId716"/><Relationship Type="http://schemas.openxmlformats.org/officeDocument/2006/relationships/hyperlink" Target="https://www.amazon.in/s?k=Karandai+Tamil+Sangam+plates+of+Rajendrachola+I+Chola+King+Rajendra" TargetMode="External" Id="rId717"/><Relationship Type="http://schemas.openxmlformats.org/officeDocument/2006/relationships/hyperlink" Target="https://openlibrary.org/works/OL5467118W" TargetMode="External" Id="rId718"/><Relationship Type="http://schemas.openxmlformats.org/officeDocument/2006/relationships/hyperlink" Target="https://archive.org/details/Acc.No.24885SaivaSiddhantam1984" TargetMode="External" Id="rId719"/><Relationship Type="http://schemas.openxmlformats.org/officeDocument/2006/relationships/hyperlink" Target="https://archive.org/details/Acc.No.24885SaivaSiddhantam1984" TargetMode="External" Id="rId720"/><Relationship Type="http://schemas.openxmlformats.org/officeDocument/2006/relationships/hyperlink" Target="https://www.amazon.in/s?k=South+Indian+History+and+Society%3A+Studies+from+Inscriptions+A.D.+850%E2%80%931800+Noboru+Karashima" TargetMode="External" Id="rId721"/><Relationship Type="http://schemas.openxmlformats.org/officeDocument/2006/relationships/hyperlink" Target="https://openlibrary.org/works/OL3431144W" TargetMode="External" Id="rId722"/><Relationship Type="http://schemas.openxmlformats.org/officeDocument/2006/relationships/hyperlink" Target="http://ci.nii.ac.jp/ncid/BA03230066" TargetMode="External" Id="rId723"/><Relationship Type="http://schemas.openxmlformats.org/officeDocument/2006/relationships/hyperlink" Target="https://www.panuval.com/index.php?route=product/search&amp;search=%E0%AE%A4%E0%AE%AE%E0%AE%BF%E0%AE%B4%E0%AF%8D+%E0%AE%87%E0%AE%B2%E0%AE%95%E0%AF%8D%E0%AE%95%E0%AE%BF%E0%AE%AF%E0%AE%AE%E0%AF%8D+%E0%AE%9A%E0%AF%8A%E0%AE%B2%E0%AF%8D%E0%AE%B2%E0%AF%81%E0%AE%AE%E0%AF%8D+%E0%AE%95%E0%AE%A4%E0%AF%88%E0%AE%95%E0%AE%B3%E0%AF%8D" TargetMode="External" Id="rId724"/><Relationship Type="http://schemas.openxmlformats.org/officeDocument/2006/relationships/hyperlink" Target="https://openlibrary.org/works/OL43976670W" TargetMode="External" Id="rId725"/><Relationship Type="http://schemas.openxmlformats.org/officeDocument/2006/relationships/hyperlink" Target="https://www.amazon.in/s?k=Indo+sekai+no+rekishiz%C5%8D+Noboru+Karashima" TargetMode="External" Id="rId726"/><Relationship Type="http://schemas.openxmlformats.org/officeDocument/2006/relationships/hyperlink" Target="https://openlibrary.org/works/OL33636479W" TargetMode="External" Id="rId727"/><Relationship Type="http://schemas.openxmlformats.org/officeDocument/2006/relationships/hyperlink" Target="https://www.amazon.in/s?k=Invitation+to+Indian+art+C.+Sivaramamurti" TargetMode="External" Id="rId728"/><Relationship Type="http://schemas.openxmlformats.org/officeDocument/2006/relationships/hyperlink" Target="https://openlibrary.org/works/OL28203721W" TargetMode="External" Id="rId729"/><Relationship Type="http://schemas.openxmlformats.org/officeDocument/2006/relationships/hyperlink" Target="https://openlibrary.org/works/OL34573237W" TargetMode="External" Id="rId730"/><Relationship Type="http://schemas.openxmlformats.org/officeDocument/2006/relationships/hyperlink" Target="https://archive.org/details/TheSaivaSaints" TargetMode="External" Id="rId731"/><Relationship Type="http://schemas.openxmlformats.org/officeDocument/2006/relationships/hyperlink" Target="https://openlibrary.org/works/OL1775234W" TargetMode="External" Id="rId732"/><Relationship Type="http://schemas.openxmlformats.org/officeDocument/2006/relationships/hyperlink" Target="https://archive.org/details/TheSaivaSaints" TargetMode="External" Id="rId733"/><Relationship Type="http://schemas.openxmlformats.org/officeDocument/2006/relationships/hyperlink" Target="https://archive.org/details/dli.jZY9lup2kZl6TuXGlZQdjZp6lJhy" TargetMode="External" Id="rId734"/><Relationship Type="http://schemas.openxmlformats.org/officeDocument/2006/relationships/hyperlink" Target="https://archive.org/details/dli.jZY9lup2kZl6TuXGlZQdjZp6lJhy" TargetMode="External" Id="rId735"/><Relationship Type="http://schemas.openxmlformats.org/officeDocument/2006/relationships/hyperlink" Target="https://www.amazon.in/s?k=The+voice+of+enterprise+R.+Tirumalai" TargetMode="External" Id="rId736"/><Relationship Type="http://schemas.openxmlformats.org/officeDocument/2006/relationships/hyperlink" Target="https://openlibrary.org/works/OL2309362W" TargetMode="External" Id="rId737"/><Relationship Type="http://schemas.openxmlformats.org/officeDocument/2006/relationships/hyperlink" Target="https://www.amazon.in/s?k=Kusum%C4%81%C3%B1jali+C.+Sivaramamurti" TargetMode="External" Id="rId738"/><Relationship Type="http://schemas.openxmlformats.org/officeDocument/2006/relationships/hyperlink" Target="https://openlibrary.org/works/OL22992808W" TargetMode="External" Id="rId739"/><Relationship Type="http://schemas.openxmlformats.org/officeDocument/2006/relationships/hyperlink" Target="https://www.amazon.in/s?k=Land+Grants+and+Agrarian+Reactions+in+Cola+and+Pandya+Times+R.+Tirumalai" TargetMode="External" Id="rId740"/><Relationship Type="http://schemas.openxmlformats.org/officeDocument/2006/relationships/hyperlink" Target="https://openlibrary.org/works/OL2309358W" TargetMode="External" Id="rId741"/><Relationship Type="http://schemas.openxmlformats.org/officeDocument/2006/relationships/hyperlink" Target="https://www.amazon.in/s?k=The+Revenue+System+of+the+Cholas%2C+850%E2%80%931279+P.+Shanmugam" TargetMode="External" Id="rId742"/><Relationship Type="http://schemas.openxmlformats.org/officeDocument/2006/relationships/hyperlink" Target="https://openlibrary.org/works/OL4756050W" TargetMode="External" Id="rId743"/><Relationship Type="http://schemas.openxmlformats.org/officeDocument/2006/relationships/hyperlink" Target="https://archive.org/details/acc.-no.-26485-ezhil-konjum-erumpiyur-1987" TargetMode="External" Id="rId744"/><Relationship Type="http://schemas.openxmlformats.org/officeDocument/2006/relationships/hyperlink" Target="https://archive.org/details/acc.-no.-26485-ezhil-konjum-erumpiyur-1987" TargetMode="External" Id="rId745"/><Relationship Type="http://schemas.openxmlformats.org/officeDocument/2006/relationships/hyperlink" Target="https://www.amazon.in/s?k=A+journey+from+Madras+through+the+countries+of+Mysore%2C+Canara%2C+and+Malabar+%3A+for+the+express+purpose+Hamilton%2C+Francis%2C+1762-1829" TargetMode="External" Id="rId746"/><Relationship Type="http://schemas.openxmlformats.org/officeDocument/2006/relationships/hyperlink" Target="https://catalog.hathitrust.org/Record/101968819" TargetMode="External" Id="rId747"/><Relationship Type="http://schemas.openxmlformats.org/officeDocument/2006/relationships/hyperlink" Target="https://catalog.hathitrust.org/Record/102038064" TargetMode="External" Id="rId748"/><Relationship Type="http://schemas.openxmlformats.org/officeDocument/2006/relationships/hyperlink" Target="https://www.amazon.in/s?k=History+of+traditional+navigation+G.+Victor+Rajamanickam" TargetMode="External" Id="rId749"/><Relationship Type="http://schemas.openxmlformats.org/officeDocument/2006/relationships/hyperlink" Target="https://openlibrary.org/works/OL19620136W" TargetMode="External" Id="rId750"/><Relationship Type="http://schemas.openxmlformats.org/officeDocument/2006/relationships/hyperlink" Target="https://www.amazon.in/s?k=Secularism+in+Indian+art+K.+V.+Soundara+Rajan" TargetMode="External" Id="rId751"/><Relationship Type="http://schemas.openxmlformats.org/officeDocument/2006/relationships/hyperlink" Target="https://openlibrary.org/works/OL2318254W" TargetMode="External" Id="rId752"/><Relationship Type="http://schemas.openxmlformats.org/officeDocument/2006/relationships/hyperlink" Target="https://www.amazon.in/s?k=Tamilian+historiography+N.+Subrahmanian" TargetMode="External" Id="rId753"/><Relationship Type="http://schemas.openxmlformats.org/officeDocument/2006/relationships/hyperlink" Target="https://openlibrary.org/works/OL365615W" TargetMode="External" Id="rId754"/><Relationship Type="http://schemas.openxmlformats.org/officeDocument/2006/relationships/hyperlink" Target="https://www.amazon.in/s?k=Musical+tradition+of+Tamilnadu+M.+Arunachalam" TargetMode="External" Id="rId755"/><Relationship Type="http://schemas.openxmlformats.org/officeDocument/2006/relationships/hyperlink" Target="https://openlibrary.org/works/OL1775227W" TargetMode="External" Id="rId756"/><Relationship Type="http://schemas.openxmlformats.org/officeDocument/2006/relationships/hyperlink" Target="https://www.amazon.in/s?k=S%CC%81iva+bhakti+Ira%CC%84+Na%CC%84kaca%CC%84mi" TargetMode="External" Id="rId757"/><Relationship Type="http://schemas.openxmlformats.org/officeDocument/2006/relationships/hyperlink" Target="https://openlibrary.org/works/OL4421210W" TargetMode="External" Id="rId758"/><Relationship Type="http://schemas.openxmlformats.org/officeDocument/2006/relationships/hyperlink" Target="https://www.amazon.in/s?k=The+Growth+of+the+novel+in+India%2C+1950-1980+P.+K.+Rajan" TargetMode="External" Id="rId759"/><Relationship Type="http://schemas.openxmlformats.org/officeDocument/2006/relationships/hyperlink" Target="https://openlibrary.org/works/OL19205991W" TargetMode="External" Id="rId760"/><Relationship Type="http://schemas.openxmlformats.org/officeDocument/2006/relationships/hyperlink" Target="https://www.amazon.in/s?k=The+meaning+of+Indian+history+N.+Subrahmanian" TargetMode="External" Id="rId761"/><Relationship Type="http://schemas.openxmlformats.org/officeDocument/2006/relationships/hyperlink" Target="https://openlibrary.org/works/OL365609W" TargetMode="External" Id="rId762"/><Relationship Type="http://schemas.openxmlformats.org/officeDocument/2006/relationships/hyperlink" Target="https://archive.org/details/siddhantasindian0000sewe" TargetMode="External" Id="rId763"/><Relationship Type="http://schemas.openxmlformats.org/officeDocument/2006/relationships/hyperlink" Target="https://openlibrary.org/works/OL19624850W" TargetMode="External" Id="rId764"/><Relationship Type="http://schemas.openxmlformats.org/officeDocument/2006/relationships/hyperlink" Target="https://www.amazon.in/s?k=Tirukkovaiyar+M%C4%81%E1%B9%87ikkav%C4%81cakar" TargetMode="External" Id="rId765"/><Relationship Type="http://schemas.openxmlformats.org/officeDocument/2006/relationships/hyperlink" Target="https://openlibrary.org/works/OL43767018W" TargetMode="External" Id="rId766"/><Relationship Type="http://schemas.openxmlformats.org/officeDocument/2006/relationships/hyperlink" Target="https://www.amazon.in/s?k=Vijayanagara+Burton+Stein" TargetMode="External" Id="rId767"/><Relationship Type="http://schemas.openxmlformats.org/officeDocument/2006/relationships/hyperlink" Target="https://openlibrary.org/works/OL2720864W" TargetMode="External" Id="rId768"/><Relationship Type="http://schemas.openxmlformats.org/officeDocument/2006/relationships/hyperlink" Target="https://www.amazon.in/s?k=Vijayanagara+Burton+Stein" TargetMode="External" Id="rId769"/><Relationship Type="http://schemas.openxmlformats.org/officeDocument/2006/relationships/hyperlink" Target="https://openlibrary.org/works/OL13318647W" TargetMode="External" Id="rId770"/><Relationship Type="http://schemas.openxmlformats.org/officeDocument/2006/relationships/hyperlink" Target="https://archive.org/details/acc.-no.-269-kalleazhuththukkalai-1989" TargetMode="External" Id="rId771"/><Relationship Type="http://schemas.openxmlformats.org/officeDocument/2006/relationships/hyperlink" Target="https://archive.org/details/acc.-no.-269-kalleazhuththukkalai-1989" TargetMode="External" Id="rId772"/><Relationship Type="http://schemas.openxmlformats.org/officeDocument/2006/relationships/hyperlink" Target="https://archive.org/details/dli.ministry.11892" TargetMode="External" Id="rId773"/><Relationship Type="http://schemas.openxmlformats.org/officeDocument/2006/relationships/hyperlink" Target="https://archive.org/details/dli.ministry.11892" TargetMode="External" Id="rId774"/><Relationship Type="http://schemas.openxmlformats.org/officeDocument/2006/relationships/hyperlink" Target="https://www.amazon.in/s?k=The+New+Cambridge+History+of+India+Burton+Stein" TargetMode="External" Id="rId775"/><Relationship Type="http://schemas.openxmlformats.org/officeDocument/2006/relationships/hyperlink" Target="https://openlibrary.org/works/OL2720862W" TargetMode="External" Id="rId776"/><Relationship Type="http://schemas.openxmlformats.org/officeDocument/2006/relationships/hyperlink" Target="https://archive.org/details/acc.-no.-15945-sri-kumarakurupara-swamigal-1990" TargetMode="External" Id="rId777"/><Relationship Type="http://schemas.openxmlformats.org/officeDocument/2006/relationships/hyperlink" Target="https://archive.org/details/acc.-no.-15945-sri-kumarakurupara-swamigal-1990" TargetMode="External" Id="rId778"/><Relationship Type="http://schemas.openxmlformats.org/officeDocument/2006/relationships/hyperlink" Target="https://www.amazon.in/s?k=Analytical+History+of+India+%3B+From+the+Earliest+Times+to+the+Abolition+of+the+Honourable+East+India++Robert+Sewell" TargetMode="External" Id="rId779"/><Relationship Type="http://schemas.openxmlformats.org/officeDocument/2006/relationships/hyperlink" Target="https://openlibrary.org/works/OL1052847W" TargetMode="External" Id="rId780"/><Relationship Type="http://schemas.openxmlformats.org/officeDocument/2006/relationships/hyperlink" Target="https://archive.org/details/in.ernet.dli.2015.492934" TargetMode="External" Id="rId781"/><Relationship Type="http://schemas.openxmlformats.org/officeDocument/2006/relationships/hyperlink" Target="https://archive.org/details/in.ernet.dli.2015.492934" TargetMode="External" Id="rId782"/><Relationship Type="http://schemas.openxmlformats.org/officeDocument/2006/relationships/hyperlink" Target="https://www.amazon.in/s?k=Minami+Ajia+Noboru+Karashima" TargetMode="External" Id="rId783"/><Relationship Type="http://schemas.openxmlformats.org/officeDocument/2006/relationships/hyperlink" Target="https://openlibrary.org/works/OL3431143W" TargetMode="External" Id="rId784"/><Relationship Type="http://schemas.openxmlformats.org/officeDocument/2006/relationships/hyperlink" Target="https://www.amazon.in/s?k=The+Making+of+Agrarian+Policy+in+India%2C+1770-1900+%28Oxford+in+India+Readings%3A+Themes+in+Indian+Histor+Burton+Stein" TargetMode="External" Id="rId785"/><Relationship Type="http://schemas.openxmlformats.org/officeDocument/2006/relationships/hyperlink" Target="https://openlibrary.org/works/OL2720860W" TargetMode="External" Id="rId786"/><Relationship Type="http://schemas.openxmlformats.org/officeDocument/2006/relationships/hyperlink" Target="https://www.amazon.in/s?k=Towards+a+New+Formation%3A+South+Indian+Society+under+Vijayanagar+Rule+Noboru+Karashima" TargetMode="External" Id="rId787"/><Relationship Type="http://schemas.openxmlformats.org/officeDocument/2006/relationships/hyperlink" Target="https://openlibrary.org/works/OL3431146W" TargetMode="External" Id="rId788"/><Relationship Type="http://schemas.openxmlformats.org/officeDocument/2006/relationships/hyperlink" Target="https://archive.org/details/towardsnewformat0000kara" TargetMode="External" Id="rId789"/><Relationship Type="http://schemas.openxmlformats.org/officeDocument/2006/relationships/hyperlink" Target="https://www.amazon.in/s?k=T%C5%8Dnan+Ajia+sekai+no+rekishiteki+is%C5%8D+Yoneo+Ishii" TargetMode="External" Id="rId790"/><Relationship Type="http://schemas.openxmlformats.org/officeDocument/2006/relationships/hyperlink" Target="https://openlibrary.org/works/OL19255156W" TargetMode="External" Id="rId791"/><Relationship Type="http://schemas.openxmlformats.org/officeDocument/2006/relationships/hyperlink" Target="https://www.amazon.in/s?k=%E3%82%A4%E3%83%B3%E3%83%89+Noboru+Karashima" TargetMode="External" Id="rId792"/><Relationship Type="http://schemas.openxmlformats.org/officeDocument/2006/relationships/hyperlink" Target="https://openlibrary.org/works/OL45414660W" TargetMode="External" Id="rId793"/><Relationship Type="http://schemas.openxmlformats.org/officeDocument/2006/relationships/hyperlink" Target="https://www.amazon.in/s?k=Commonwealth+literature%2C+themes+and+techniques+P.+K.+Rajan" TargetMode="External" Id="rId794"/><Relationship Type="http://schemas.openxmlformats.org/officeDocument/2006/relationships/hyperlink" Target="https://openlibrary.org/works/OL23530841W" TargetMode="External" Id="rId795"/><Relationship Type="http://schemas.openxmlformats.org/officeDocument/2006/relationships/hyperlink" Target="https://www.amazon.in/s?k=En%CC%B2+va%CC%84l%CC%B2kkai+varala%CC%84r%CC%B2u+N.+Subrahmanian" TargetMode="External" Id="rId796"/><Relationship Type="http://schemas.openxmlformats.org/officeDocument/2006/relationships/hyperlink" Target="https://openlibrary.org/works/OL365600W" TargetMode="External" Id="rId797"/><Relationship Type="http://schemas.openxmlformats.org/officeDocument/2006/relationships/hyperlink" Target="https://www.amazon.in/s?k=Hinduism+at+the+crossroads+of+history+N.+Subrahmanian" TargetMode="External" Id="rId798"/><Relationship Type="http://schemas.openxmlformats.org/officeDocument/2006/relationships/hyperlink" Target="https://openlibrary.org/works/OL365602W" TargetMode="External" Id="rId799"/><Relationship Type="http://schemas.openxmlformats.org/officeDocument/2006/relationships/hyperlink" Target="https://www.amazon.in/s?k=Social+and+cultural+history+of+Tamilnad+N.+Subrahmanian" TargetMode="External" Id="rId800"/><Relationship Type="http://schemas.openxmlformats.org/officeDocument/2006/relationships/hyperlink" Target="https://openlibrary.org/works/OL45497878W" TargetMode="External" Id="rId801"/><Relationship Type="http://schemas.openxmlformats.org/officeDocument/2006/relationships/hyperlink" Target="https://www.amazon.in/s?k=The+hymns+of+Kaaraikkaal+Ammaiyar+K%C4%81raikk%C4%81lammai" TargetMode="External" Id="rId802"/><Relationship Type="http://schemas.openxmlformats.org/officeDocument/2006/relationships/hyperlink" Target="https://openlibrary.org/works/OL43649515W" TargetMode="External" Id="rId803"/><Relationship Type="http://schemas.openxmlformats.org/officeDocument/2006/relationships/hyperlink" Target="https://www.amazon.in/s?k=Mulk+Raj+Anand+P.+K.+Rajan" TargetMode="External" Id="rId804"/><Relationship Type="http://schemas.openxmlformats.org/officeDocument/2006/relationships/hyperlink" Target="https://openlibrary.org/works/OL3727321W" TargetMode="External" Id="rId805"/><Relationship Type="http://schemas.openxmlformats.org/officeDocument/2006/relationships/hyperlink" Target="https://www.amazon.in/s?k=Natraja+Sivaramamurti" TargetMode="External" Id="rId806"/><Relationship Type="http://schemas.openxmlformats.org/officeDocument/2006/relationships/hyperlink" Target="https://openlibrary.org/works/OL20667372W" TargetMode="External" Id="rId807"/><Relationship Type="http://schemas.openxmlformats.org/officeDocument/2006/relationships/hyperlink" Target="https://www.amazon.in/s?k=Original+sources+for+the+history+of+Tamilnad+N.+Subrahmanian" TargetMode="External" Id="rId808"/><Relationship Type="http://schemas.openxmlformats.org/officeDocument/2006/relationships/hyperlink" Target="https://openlibrary.org/works/OL45498226W" TargetMode="External" Id="rId809"/><Relationship Type="http://schemas.openxmlformats.org/officeDocument/2006/relationships/hyperlink" Target="https://www.amazon.in/s?k=Tolka%CC%84ppiyam%2C+Porulatika%CC%84ram%2C+Akattin%CC%A3aiyiyal+uraival%CC%A3am+M.+Arunachalam" TargetMode="External" Id="rId810"/><Relationship Type="http://schemas.openxmlformats.org/officeDocument/2006/relationships/hyperlink" Target="https://openlibrary.org/works/OL1775236W" TargetMode="External" Id="rId811"/><Relationship Type="http://schemas.openxmlformats.org/officeDocument/2006/relationships/hyperlink" Target="https://archive.org/details/dli.jZY9lup2kZl6TuXGlZQdjZl0jxyy" TargetMode="External" Id="rId812"/><Relationship Type="http://schemas.openxmlformats.org/officeDocument/2006/relationships/hyperlink" Target="https://archive.org/details/dli.jZY9lup2kZl6TuXGlZQdjZl0jxyy" TargetMode="External" Id="rId813"/><Relationship Type="http://schemas.openxmlformats.org/officeDocument/2006/relationships/hyperlink" Target="https://archive.org/details/dli.jZY9lup2kZl6TuXGlZQdjZU3k0py.TVA_BOK_0006784" TargetMode="External" Id="rId814"/><Relationship Type="http://schemas.openxmlformats.org/officeDocument/2006/relationships/hyperlink" Target="https://archive.org/details/dli.jZY9lup2kZl6TuXGlZQdjZU3k0py.TVA_BOK_0006784" TargetMode="External" Id="rId815"/><Relationship Type="http://schemas.openxmlformats.org/officeDocument/2006/relationships/hyperlink" Target="https://archive.org/details/somecontribution00skri" TargetMode="External" Id="rId816"/><Relationship Type="http://schemas.openxmlformats.org/officeDocument/2006/relationships/hyperlink" Target="https://openlibrary.org/works/OL9088394W" TargetMode="External" Id="rId817"/><Relationship Type="http://schemas.openxmlformats.org/officeDocument/2006/relationships/hyperlink" Target="https://www.amazon.in/s?k=Tamil%CC%B2+ilakkiyam+N.+Subrahmanian" TargetMode="External" Id="rId818"/><Relationship Type="http://schemas.openxmlformats.org/officeDocument/2006/relationships/hyperlink" Target="https://openlibrary.org/works/OL365616W" TargetMode="External" Id="rId819"/><Relationship Type="http://schemas.openxmlformats.org/officeDocument/2006/relationships/hyperlink" Target="https://archive.org/details/20200810_20200810_0544" TargetMode="External" Id="rId820"/><Relationship Type="http://schemas.openxmlformats.org/officeDocument/2006/relationships/hyperlink" Target="https://archive.org/details/20200810_20200810_0544" TargetMode="External" Id="rId821"/><Relationship Type="http://schemas.openxmlformats.org/officeDocument/2006/relationships/hyperlink" Target="https://archive.org/details/dli.jZY9lup2kZl6TuXGlZQdjZU6jZhy" TargetMode="External" Id="rId822"/><Relationship Type="http://schemas.openxmlformats.org/officeDocument/2006/relationships/hyperlink" Target="https://archive.org/details/dli.jZY9lup2kZl6TuXGlZQdjZU6jZhy" TargetMode="External" Id="rId823"/><Relationship Type="http://schemas.openxmlformats.org/officeDocument/2006/relationships/hyperlink" Target="https://archive.org/details/indiacountrystud0000unse" TargetMode="External" Id="rId824"/><Relationship Type="http://schemas.openxmlformats.org/officeDocument/2006/relationships/hyperlink" Target="https://openlibrary.org/works/OL18009394W" TargetMode="External" Id="rId825"/><Relationship Type="http://schemas.openxmlformats.org/officeDocument/2006/relationships/hyperlink" Target="https://www.amazon.in/s?k=The+Tamils+N.+Subrahmanian" TargetMode="External" Id="rId826"/><Relationship Type="http://schemas.openxmlformats.org/officeDocument/2006/relationships/hyperlink" Target="https://openlibrary.org/works/OL365617W" TargetMode="External" Id="rId827"/><Relationship Type="http://schemas.openxmlformats.org/officeDocument/2006/relationships/hyperlink" Target="https://www.amazon.in/s?k=Trade%2C+Ideology+and+Urbanization%3A+South+India+300+BC+to+AD+1300+R.+Champakalakshmi" TargetMode="External" Id="rId828"/><Relationship Type="http://schemas.openxmlformats.org/officeDocument/2006/relationships/hyperlink" Target="https://openlibrary.org/works/OL2603041W" TargetMode="External" Id="rId829"/><Relationship Type="http://schemas.openxmlformats.org/officeDocument/2006/relationships/hyperlink" Target="https://openlibrary.org/works/OL2603039W" TargetMode="External" Id="rId830"/><Relationship Type="http://schemas.openxmlformats.org/officeDocument/2006/relationships/hyperlink" Target="https://www.amazon.in/s?k=Tradition%2C+dissent+and+ideology+Romila+Thapar" TargetMode="External" Id="rId831"/><Relationship Type="http://schemas.openxmlformats.org/officeDocument/2006/relationships/hyperlink" Target="https://openlibrary.org/works/OL19230376W" TargetMode="External" Id="rId832"/><Relationship Type="http://schemas.openxmlformats.org/officeDocument/2006/relationships/hyperlink" Target="https://archive.org/details/acc.no.11070-elementsofhinduiconography-1-1997" TargetMode="External" Id="rId833"/><Relationship Type="http://schemas.openxmlformats.org/officeDocument/2006/relationships/hyperlink" Target="https://archive.org/details/acc.no.11070-elementsofhinduiconography-1-1997" TargetMode="External" Id="rId834"/><Relationship Type="http://schemas.openxmlformats.org/officeDocument/2006/relationships/hyperlink" Target="https://archive.org/details/acc.no.11068-elementsofhinduiconographyvol2-part1-1997" TargetMode="External" Id="rId835"/><Relationship Type="http://schemas.openxmlformats.org/officeDocument/2006/relationships/hyperlink" Target="https://archive.org/details/acc.no.11068-elementsofhinduiconographyvol2-part1-1997" TargetMode="External" Id="rId836"/><Relationship Type="http://schemas.openxmlformats.org/officeDocument/2006/relationships/hyperlink" Target="https://archive.org/details/acc.no.11069-elementsofhinduiconography-2-1997" TargetMode="External" Id="rId837"/><Relationship Type="http://schemas.openxmlformats.org/officeDocument/2006/relationships/hyperlink" Target="https://archive.org/details/acc.no.11069-elementsofhinduiconography-2-1997" TargetMode="External" Id="rId838"/><Relationship Type="http://schemas.openxmlformats.org/officeDocument/2006/relationships/hyperlink" Target="https://www.amazon.in/s?k=Essays+on+South+India+Burton+Stein" TargetMode="External" Id="rId839"/><Relationship Type="http://schemas.openxmlformats.org/officeDocument/2006/relationships/hyperlink" Target="https://openlibrary.org/works/OL2720858W" TargetMode="External" Id="rId840"/><Relationship Type="http://schemas.openxmlformats.org/officeDocument/2006/relationships/hyperlink" Target="https://www.amazon.in/s?k=Gifts+of+Power%3A+Lordship+in+an+Early+Indian+State+James+Heitzman" TargetMode="External" Id="rId841"/><Relationship Type="http://schemas.openxmlformats.org/officeDocument/2006/relationships/hyperlink" Target="https://openlibrary.org/works/OL1763612W" TargetMode="External" Id="rId842"/><Relationship Type="http://schemas.openxmlformats.org/officeDocument/2006/relationships/hyperlink" Target="https://www.amazon.in/s?k=Tamil+social+history+N.+Subrahmanian" TargetMode="External" Id="rId843"/><Relationship Type="http://schemas.openxmlformats.org/officeDocument/2006/relationships/hyperlink" Target="https://openlibrary.org/works/OL365618W" TargetMode="External" Id="rId844"/><Relationship Type="http://schemas.openxmlformats.org/officeDocument/2006/relationships/hyperlink" Target="https://www.amazon.in/s?k=The+art+of+record+production+Richard+James+Burgess" TargetMode="External" Id="rId845"/><Relationship Type="http://schemas.openxmlformats.org/officeDocument/2006/relationships/hyperlink" Target="https://openlibrary.org/works/OL2219417W" TargetMode="External" Id="rId846"/><Relationship Type="http://schemas.openxmlformats.org/officeDocument/2006/relationships/hyperlink" Target="https://archive.org/details/20230910_20230910_1018" TargetMode="External" Id="rId847"/><Relationship Type="http://schemas.openxmlformats.org/officeDocument/2006/relationships/hyperlink" Target="https://archive.org/details/20230910_20230910_1018" TargetMode="External" Id="rId848"/><Relationship Type="http://schemas.openxmlformats.org/officeDocument/2006/relationships/hyperlink" Target="https://www.amazon.in/s?k=%E5%9C%B0%E5%9F%9F%E3%81%AE%E4%B8%96%E7%95%8C%E5%8F%B2+Noboru+Karashima" TargetMode="External" Id="rId849"/><Relationship Type="http://schemas.openxmlformats.org/officeDocument/2006/relationships/hyperlink" Target="https://openlibrary.org/works/OL45020745W" TargetMode="External" Id="rId850"/><Relationship Type="http://schemas.openxmlformats.org/officeDocument/2006/relationships/hyperlink" Target="https://www.amazon.in/s?k=%E8%A5%BF%E8%87%A7%E7%B0%A1%E5%8F%B2+S.+P.+Gupta" TargetMode="External" Id="rId851"/><Relationship Type="http://schemas.openxmlformats.org/officeDocument/2006/relationships/hyperlink" Target="https://openlibrary.org/works/OL44758273W" TargetMode="External" Id="rId852"/><Relationship Type="http://schemas.openxmlformats.org/officeDocument/2006/relationships/hyperlink" Target="https://www.amazon.in/s?k=A+history+of+India+Burton+Stein" TargetMode="External" Id="rId853"/><Relationship Type="http://schemas.openxmlformats.org/officeDocument/2006/relationships/hyperlink" Target="https://openlibrary.org/works/OL2720859W" TargetMode="External" Id="rId854"/><Relationship Type="http://schemas.openxmlformats.org/officeDocument/2006/relationships/hyperlink" Target="https://www.amazon.in/s?k=Rock-cut+temple+styles+K.+V.+Soundara+Rajan" TargetMode="External" Id="rId855"/><Relationship Type="http://schemas.openxmlformats.org/officeDocument/2006/relationships/hyperlink" Target="https://openlibrary.org/works/OL2318253W" TargetMode="External" Id="rId856"/><Relationship Type="http://schemas.openxmlformats.org/officeDocument/2006/relationships/hyperlink" Target="https://archive.org/details/tvabok0005824" TargetMode="External" Id="rId857"/><Relationship Type="http://schemas.openxmlformats.org/officeDocument/2006/relationships/hyperlink" Target="https://archive.org/details/tvabok0005824" TargetMode="External" Id="rId858"/><Relationship Type="http://schemas.openxmlformats.org/officeDocument/2006/relationships/hyperlink" Target="https://openlibrary.org/works/OL359183W" TargetMode="External" Id="rId859"/><Relationship Type="http://schemas.openxmlformats.org/officeDocument/2006/relationships/hyperlink" Target="https://archive.org/details/dli.chennai.36" TargetMode="External" Id="rId860"/><Relationship Type="http://schemas.openxmlformats.org/officeDocument/2006/relationships/hyperlink" Target="https://archive.org/details/dli.chennai.36" TargetMode="External" Id="rId861"/><Relationship Type="http://schemas.openxmlformats.org/officeDocument/2006/relationships/hyperlink" Target="https://www.amazon.in/s?k=History+and+Society+in+South+India%3A+the+Cholas+to+Vijayanagar+%3A+comprising+South+Indian+history+and++Noboru+Karashima" TargetMode="External" Id="rId862"/><Relationship Type="http://schemas.openxmlformats.org/officeDocument/2006/relationships/hyperlink" Target="https://openlibrary.org/works/OL3431145W" TargetMode="External" Id="rId863"/><Relationship Type="http://schemas.openxmlformats.org/officeDocument/2006/relationships/hyperlink" Target="https://www.amazon.in/s?k=Institutions+and+Economic+Change+in+South+Asia+Burton+Stein" TargetMode="External" Id="rId864"/><Relationship Type="http://schemas.openxmlformats.org/officeDocument/2006/relationships/hyperlink" Target="https://openlibrary.org/works/OL20989492W" TargetMode="External" Id="rId865"/><Relationship Type="http://schemas.openxmlformats.org/officeDocument/2006/relationships/hyperlink" Target="https://archive.org/details/noboru-karashima-kingship-in-indian-history-manohar-publications-1999" TargetMode="External" Id="rId866"/><Relationship Type="http://schemas.openxmlformats.org/officeDocument/2006/relationships/hyperlink" Target="https://archive.org/details/noboru-karashima-kingship-in-indian-history-manohar-publications-1999" TargetMode="External" Id="rId867"/><Relationship Type="http://schemas.openxmlformats.org/officeDocument/2006/relationships/hyperlink" Target="https://openlibrary.org/works/OL23742178W" TargetMode="External" Id="rId868"/><Relationship Type="http://schemas.openxmlformats.org/officeDocument/2006/relationships/hyperlink" Target="https://www.amazon.in/s?k=L%27Art+en+Inde+C.+Sivaramamurti" TargetMode="External" Id="rId869"/><Relationship Type="http://schemas.openxmlformats.org/officeDocument/2006/relationships/hyperlink" Target="https://openlibrary.org/works/OL9515146M" TargetMode="External" Id="rId870"/><Relationship Type="http://schemas.openxmlformats.org/officeDocument/2006/relationships/hyperlink" Target="https://archive.org/details/biostor-151799" TargetMode="External" Id="rId871"/><Relationship Type="http://schemas.openxmlformats.org/officeDocument/2006/relationships/hyperlink" Target="https://archive.org/details/biostor-151799" TargetMode="External" Id="rId872"/><Relationship Type="http://schemas.openxmlformats.org/officeDocument/2006/relationships/hyperlink" Target="https://archive.org/details/biostor-151756" TargetMode="External" Id="rId873"/><Relationship Type="http://schemas.openxmlformats.org/officeDocument/2006/relationships/hyperlink" Target="https://archive.org/details/biostor-151756" TargetMode="External" Id="rId874"/><Relationship Type="http://schemas.openxmlformats.org/officeDocument/2006/relationships/hyperlink" Target="https://www.amazon.in/s?k=Tamil+Nadu+Ku+T%C4%81m%C5%8Dtaran%CC%B2" TargetMode="External" Id="rId875"/><Relationship Type="http://schemas.openxmlformats.org/officeDocument/2006/relationships/hyperlink" Target="https://openlibrary.org/works/OL23773557W" TargetMode="External" Id="rId876"/><Relationship Type="http://schemas.openxmlformats.org/officeDocument/2006/relationships/hyperlink" Target="https://www.amazon.in/s?k=Temples+of+Siva+in+Sri+Lanka+S.+Pathmanathan" TargetMode="External" Id="rId877"/><Relationship Type="http://schemas.openxmlformats.org/officeDocument/2006/relationships/hyperlink" Target="https://openlibrary.org/works/OL18826839W" TargetMode="External" Id="rId878"/><Relationship Type="http://schemas.openxmlformats.org/officeDocument/2006/relationships/hyperlink" Target="https://www.amazon.in/s?k=Vijayanagar+Robert+Sewell" TargetMode="External" Id="rId879"/><Relationship Type="http://schemas.openxmlformats.org/officeDocument/2006/relationships/hyperlink" Target="https://openlibrary.org/works/OL1052857W" TargetMode="External" Id="rId880"/><Relationship Type="http://schemas.openxmlformats.org/officeDocument/2006/relationships/hyperlink" Target="https://www.amazon.in/s?k=Chiiki+no+sekaishi+Noboru+Karashima" TargetMode="External" Id="rId881"/><Relationship Type="http://schemas.openxmlformats.org/officeDocument/2006/relationships/hyperlink" Target="https://openlibrary.org/works/OL19266936W" TargetMode="External" Id="rId882"/><Relationship Type="http://schemas.openxmlformats.org/officeDocument/2006/relationships/hyperlink" Target="https://www.amazon.in/s?k=Donors%2C+Devotees%2C+and+Daughters+of+God%3A+Temple+Women+in+Medieval+Tamilnadu+Leslie+C.+Orr" TargetMode="External" Id="rId883"/><Relationship Type="http://schemas.openxmlformats.org/officeDocument/2006/relationships/hyperlink" Target="https://openlibrary.org/works/OL1827101W" TargetMode="External" Id="rId884"/><Relationship Type="http://schemas.openxmlformats.org/officeDocument/2006/relationships/hyperlink" Target="https://archive.org/details/biostor-151735" TargetMode="External" Id="rId885"/><Relationship Type="http://schemas.openxmlformats.org/officeDocument/2006/relationships/hyperlink" Target="https://archive.org/details/biostor-151735" TargetMode="External" Id="rId886"/><Relationship Type="http://schemas.openxmlformats.org/officeDocument/2006/relationships/hyperlink" Target="https://www.amazon.in/s?k=Psychobiography+of+C.+Subramania+Bharati+N.+Subrahmanian" TargetMode="External" Id="rId887"/><Relationship Type="http://schemas.openxmlformats.org/officeDocument/2006/relationships/hyperlink" Target="https://openlibrary.org/works/OL365613W" TargetMode="External" Id="rId888"/><Relationship Type="http://schemas.openxmlformats.org/officeDocument/2006/relationships/hyperlink" Target="https://www.amazon.in/s?k=Socio-economic%2C+political+%26+cultural+history+of+South+India+A.+V.+D.+Sarma" TargetMode="External" Id="rId889"/><Relationship Type="http://schemas.openxmlformats.org/officeDocument/2006/relationships/hyperlink" Target="https://openlibrary.org/works/OL1069783W" TargetMode="External" Id="rId890"/><Relationship Type="http://schemas.openxmlformats.org/officeDocument/2006/relationships/hyperlink" Target="https://www.amazon.in/s?k=Vijayanagara+Sakkottai+Krishnaswami+Aiyangar" TargetMode="External" Id="rId891"/><Relationship Type="http://schemas.openxmlformats.org/officeDocument/2006/relationships/hyperlink" Target="https://openlibrary.org/works/OL19521444W" TargetMode="External" Id="rId892"/><Relationship Type="http://schemas.openxmlformats.org/officeDocument/2006/relationships/hyperlink" Target="https://www.panuval.com/index.php?route=product/search&amp;search=108+%E0%AE%B8%E0%AF%8D%E0%AE%B0%E0%AF%80%E0%AE%B5%E0%AF%88%E0%AE%B7%E0%AF%8D%E0%AE%A3%E0%AE%B5+%E0%AE%A4%E0%AE%BF%E0%AE%B5%E0%AF%8D%E0%AE%AF%E0%AE%A4%E0%AF%87%E0%AE%9A+%E0%AE%B5%E0%AF%88%E0%AE%AA%E0%AE%B5%E0%AE%AE%E0%AF%81%E0%AE%AE%E0%AF%8D+%E0%AE%AA%E0%AF%81%E0%AE%B0%E0%AE%BE%E0%AE%A3-%E0%AE%85%E0%AE%AA%E0%AE%BF%E0%AE%AE%E0%AE%BE%E0%AE%A9+%E0%AE%B8%E0%AF%8D%E0%AE%A4%E0%AE%B2%E0%AE%99%E0%AF%8D%E0%AE%95%E0%AE%B3%E0%AF%81%E0%AE%AE%E0%AF%8D" TargetMode="External" Id="rId893"/><Relationship Type="http://schemas.openxmlformats.org/officeDocument/2006/relationships/hyperlink" Target="https://openlibrary.org/works/OL44395013W" TargetMode="External" Id="rId894"/><Relationship Type="http://schemas.openxmlformats.org/officeDocument/2006/relationships/hyperlink" Target="https://archive.org/details/biostor-151619" TargetMode="External" Id="rId895"/><Relationship Type="http://schemas.openxmlformats.org/officeDocument/2006/relationships/hyperlink" Target="https://archive.org/details/biostor-151619" TargetMode="External" Id="rId896"/><Relationship Type="http://schemas.openxmlformats.org/officeDocument/2006/relationships/hyperlink" Target="https://www.amazon.in/s?k=A+history+of+India+Burton+Stein" TargetMode="External" Id="rId897"/><Relationship Type="http://schemas.openxmlformats.org/officeDocument/2006/relationships/hyperlink" Target="https://openlibrary.org/works/OL20681595W" TargetMode="External" Id="rId898"/><Relationship Type="http://schemas.openxmlformats.org/officeDocument/2006/relationships/hyperlink" Target="https://www.amazon.in/s?k=Contexts+and+conflicts+P.+K.+Rajan" TargetMode="External" Id="rId899"/><Relationship Type="http://schemas.openxmlformats.org/officeDocument/2006/relationships/hyperlink" Target="https://openlibrary.org/works/OL3727319W" TargetMode="External" Id="rId900"/><Relationship Type="http://schemas.openxmlformats.org/officeDocument/2006/relationships/hyperlink" Target="https://www.amazon.in/s?k=History+and+Society+in+South+India%3A+The+Cholas+to+Vijayanagar+Noboru+Karashima" TargetMode="External" Id="rId901"/><Relationship Type="http://schemas.openxmlformats.org/officeDocument/2006/relationships/hyperlink" Target="https://www.amazon.in/s?k=Studies+in+Cola+History+Y.+Subbarayalu" TargetMode="External" Id="rId902"/><Relationship Type="http://schemas.openxmlformats.org/officeDocument/2006/relationships/hyperlink" Target="https://openlibrary.org/works/OL39410381W" TargetMode="External" Id="rId903"/><Relationship Type="http://schemas.openxmlformats.org/officeDocument/2006/relationships/hyperlink" Target="https://www.amazon.in/s?k=The+Hindu+temple+R.+Champakalakshmi" TargetMode="External" Id="rId904"/><Relationship Type="http://schemas.openxmlformats.org/officeDocument/2006/relationships/hyperlink" Target="https://openlibrary.org/works/OL12490631W" TargetMode="External" Id="rId905"/><Relationship Type="http://schemas.openxmlformats.org/officeDocument/2006/relationships/hyperlink" Target="https://archive.org/details/acc.-no.-5679-indhu-kalacharam-koyilgalum-chirpangalum-2001" TargetMode="External" Id="rId906"/><Relationship Type="http://schemas.openxmlformats.org/officeDocument/2006/relationships/hyperlink" Target="https://archive.org/details/acc.-no.-5679-indhu-kalacharam-koyilgalum-chirpangalum-2001" TargetMode="External" Id="rId907"/><Relationship Type="http://schemas.openxmlformats.org/officeDocument/2006/relationships/hyperlink" Target="https://archive.org/details/acc.-no.-9047-koneariraayan-2001" TargetMode="External" Id="rId908"/><Relationship Type="http://schemas.openxmlformats.org/officeDocument/2006/relationships/hyperlink" Target="https://archive.org/details/acc.-no.-9047-koneariraayan-2001" TargetMode="External" Id="rId909"/><Relationship Type="http://schemas.openxmlformats.org/officeDocument/2006/relationships/hyperlink" Target="https://archive.org/details/biostor-151880" TargetMode="External" Id="rId910"/><Relationship Type="http://schemas.openxmlformats.org/officeDocument/2006/relationships/hyperlink" Target="https://archive.org/details/biostor-151880" TargetMode="External" Id="rId911"/><Relationship Type="http://schemas.openxmlformats.org/officeDocument/2006/relationships/hyperlink" Target="https://archive.org/details/Acc.No.258-AncientAndMedievelCommercial-2002" TargetMode="External" Id="rId912"/><Relationship Type="http://schemas.openxmlformats.org/officeDocument/2006/relationships/hyperlink" Target="https://archive.org/details/Acc.No.258-AncientAndMedievelCommercial-2002" TargetMode="External" Id="rId913"/><Relationship Type="http://schemas.openxmlformats.org/officeDocument/2006/relationships/hyperlink" Target="https://archive.org/details/Acc.No.258-AncientAndMedievelCommercial-2002" TargetMode="External" Id="rId914"/><Relationship Type="http://schemas.openxmlformats.org/officeDocument/2006/relationships/hyperlink" Target="https://openlibrary.org/works/OL33091436W" TargetMode="External" Id="rId915"/><Relationship Type="http://schemas.openxmlformats.org/officeDocument/2006/relationships/hyperlink" Target="https://archive.org/details/inscriptions-of-the-early-pandyas-k-g-krishnan-2002" TargetMode="External" Id="rId916"/><Relationship Type="http://schemas.openxmlformats.org/officeDocument/2006/relationships/hyperlink" Target="https://archive.org/download/inscriptions-of-the-early-pandyas-k-g-krishnan-2002/Inscriptions%20of%20The%20Early%20P%C4%81%E1%B9%87%E1%B8%8Dyas%20%28from%20c.%20300%20B.C.%20to%20984%20A.D.%29%20by%20K.%20G.%20Krishnan%20%282002%29.pdf" TargetMode="External" Id="rId917"/><Relationship Type="http://schemas.openxmlformats.org/officeDocument/2006/relationships/hyperlink" Target="https://archive.org/details/inscriptions-of-the-early-pandyas-k-g-krishnan-2002" TargetMode="External" Id="rId918"/><Relationship Type="http://schemas.openxmlformats.org/officeDocument/2006/relationships/hyperlink" Target="https://archive.org/details/inscriptions-of-the-early-pandyas-k-g-krishnan-2002" TargetMode="External" Id="rId919"/><Relationship Type="http://schemas.openxmlformats.org/officeDocument/2006/relationships/hyperlink" Target="https://openlibrary.org/works/OL5979313W" TargetMode="External" Id="rId920"/><Relationship Type="http://schemas.openxmlformats.org/officeDocument/2006/relationships/hyperlink" Target="https://archive.org/details/biostor-152196" TargetMode="External" Id="rId921"/><Relationship Type="http://schemas.openxmlformats.org/officeDocument/2006/relationships/hyperlink" Target="https://archive.org/details/biostor-152196" TargetMode="External" Id="rId922"/><Relationship Type="http://schemas.openxmlformats.org/officeDocument/2006/relationships/hyperlink" Target="https://www.amazon.in/s?k=The+art+of+music+production+Richard+James+Burgess" TargetMode="External" Id="rId923"/><Relationship Type="http://schemas.openxmlformats.org/officeDocument/2006/relationships/hyperlink" Target="https://openlibrary.org/works/OL2219419W" TargetMode="External" Id="rId924"/><Relationship Type="http://schemas.openxmlformats.org/officeDocument/2006/relationships/hyperlink" Target="https://openlibrary.org/works/OL19972846W" TargetMode="External" Id="rId925"/><Relationship Type="http://schemas.openxmlformats.org/officeDocument/2006/relationships/hyperlink" Target="https://archive.org/details/acc.-no.-16534-pazhuvur-2002" TargetMode="External" Id="rId926"/><Relationship Type="http://schemas.openxmlformats.org/officeDocument/2006/relationships/hyperlink" Target="https://archive.org/details/acc.-no.-16534-pazhuvur-2002" TargetMode="External" Id="rId927"/><Relationship Type="http://schemas.openxmlformats.org/officeDocument/2006/relationships/hyperlink" Target="https://archive.org/details/biostor-152046" TargetMode="External" Id="rId928"/><Relationship Type="http://schemas.openxmlformats.org/officeDocument/2006/relationships/hyperlink" Target="https://archive.org/details/biostor-152046" TargetMode="External" Id="rId929"/><Relationship Type="http://schemas.openxmlformats.org/officeDocument/2006/relationships/hyperlink" Target="https://www.amazon.in/s?k=India%27s+maritime+heritage+K.+Sridharan" TargetMode="External" Id="rId930"/><Relationship Type="http://schemas.openxmlformats.org/officeDocument/2006/relationships/hyperlink" Target="https://openlibrary.org/works/OL335260W" TargetMode="External" Id="rId931"/><Relationship Type="http://schemas.openxmlformats.org/officeDocument/2006/relationships/hyperlink" Target="https://www.amazon.in/s?k=Indian+images+of+gods+and+goddesses+H.+Krishna+Sastri" TargetMode="External" Id="rId932"/><Relationship Type="http://schemas.openxmlformats.org/officeDocument/2006/relationships/hyperlink" Target="https://openlibrary.org/works/OL1772524W" TargetMode="External" Id="rId933"/><Relationship Type="http://schemas.openxmlformats.org/officeDocument/2006/relationships/hyperlink" Target="https://www.amazon.in/s?k=Memories+of+Little+Jay+James+Burgess" TargetMode="External" Id="rId934"/><Relationship Type="http://schemas.openxmlformats.org/officeDocument/2006/relationships/hyperlink" Target="https://openlibrary.org/works/OL25816222W" TargetMode="External" Id="rId935"/><Relationship Type="http://schemas.openxmlformats.org/officeDocument/2006/relationships/hyperlink" Target="https://www.amazon.in/s?k=Shipwreck+on+Laren+Island+James+Burgess" TargetMode="External" Id="rId936"/><Relationship Type="http://schemas.openxmlformats.org/officeDocument/2006/relationships/hyperlink" Target="https://openlibrary.org/works/OL25819649W" TargetMode="External" Id="rId937"/><Relationship Type="http://schemas.openxmlformats.org/officeDocument/2006/relationships/hyperlink" Target="https://www.amazon.in/s?k=The+Pandyan+townships+R.+Tirumalai" TargetMode="External" Id="rId938"/><Relationship Type="http://schemas.openxmlformats.org/officeDocument/2006/relationships/hyperlink" Target="https://openlibrary.org/works/OL24003362W" TargetMode="External" Id="rId939"/><Relationship Type="http://schemas.openxmlformats.org/officeDocument/2006/relationships/hyperlink" Target="https://www.amazon.in/s?k=The+world+in+the+year+1000+James+Heitzman" TargetMode="External" Id="rId940"/><Relationship Type="http://schemas.openxmlformats.org/officeDocument/2006/relationships/hyperlink" Target="https://openlibrary.org/works/OL18220906W" TargetMode="External" Id="rId941"/><Relationship Type="http://schemas.openxmlformats.org/officeDocument/2006/relationships/hyperlink" Target="https://www.amazon.in/s?k=Facets+of+South+Indian+Art+and+Architecture+R.+Nagaswamy" TargetMode="External" Id="rId942"/><Relationship Type="http://schemas.openxmlformats.org/officeDocument/2006/relationships/hyperlink" Target="https://openlibrary.org/works/OL8903162W" TargetMode="External" Id="rId943"/><Relationship Type="http://schemas.openxmlformats.org/officeDocument/2006/relationships/hyperlink" Target="https://www.amazon.in/s?k=Indian+literary+criticism+in+English+P.+K.+Rajan" TargetMode="External" Id="rId944"/><Relationship Type="http://schemas.openxmlformats.org/officeDocument/2006/relationships/hyperlink" Target="https://openlibrary.org/works/OL23892718W" TargetMode="External" Id="rId945"/><Relationship Type="http://schemas.openxmlformats.org/officeDocument/2006/relationships/hyperlink" Target="https://archive.org/details/mahabalipuram00siva" TargetMode="External" Id="rId946"/><Relationship Type="http://schemas.openxmlformats.org/officeDocument/2006/relationships/hyperlink" Target="https://openlibrary.org/works/OL17869565W" TargetMode="External" Id="rId947"/><Relationship Type="http://schemas.openxmlformats.org/officeDocument/2006/relationships/hyperlink" Target="https://archive.org/details/mahabalipuram00siva" TargetMode="External" Id="rId948"/><Relationship Type="http://schemas.openxmlformats.org/officeDocument/2006/relationships/hyperlink" Target="https://archive.org/details/biostor-151980" TargetMode="External" Id="rId949"/><Relationship Type="http://schemas.openxmlformats.org/officeDocument/2006/relationships/hyperlink" Target="https://archive.org/details/biostor-151980" TargetMode="External" Id="rId950"/><Relationship Type="http://schemas.openxmlformats.org/officeDocument/2006/relationships/hyperlink" Target="https://archive.org/details/cholatemplesthan00siva" TargetMode="External" Id="rId951"/><Relationship Type="http://schemas.openxmlformats.org/officeDocument/2006/relationships/hyperlink" Target="https://archive.org/details/cholatemplesthan00siva" TargetMode="External" Id="rId952"/><Relationship Type="http://schemas.openxmlformats.org/officeDocument/2006/relationships/hyperlink" Target="https://archive.org/details/somemilestonesin01kgse" TargetMode="External" Id="rId953"/><Relationship Type="http://schemas.openxmlformats.org/officeDocument/2006/relationships/hyperlink" Target="https://archive.org/details/somemilestonesin01kgse" TargetMode="External" Id="rId954"/><Relationship Type="http://schemas.openxmlformats.org/officeDocument/2006/relationships/hyperlink" Target="https://archive.org/details/acc.no.25347gopurakalaimarabu2004" TargetMode="External" Id="rId955"/><Relationship Type="http://schemas.openxmlformats.org/officeDocument/2006/relationships/hyperlink" Target="https://archive.org/details/acc.no.25347gopurakalaimarabu2004" TargetMode="External" Id="rId956"/><Relationship Type="http://schemas.openxmlformats.org/officeDocument/2006/relationships/hyperlink" Target="https://www.amazon.in/s?k=%E5%8D%97%E3%82%A2%E3%82%B8%E3%82%A2%E5%8F%B2%2F+%E8%BE%9B%E5%B3%B6%E6%98%87%E7%B7%A8+Noboru+Karashima" TargetMode="External" Id="rId957"/><Relationship Type="http://schemas.openxmlformats.org/officeDocument/2006/relationships/hyperlink" Target="https://openlibrary.org/works/OL42292184W" TargetMode="External" Id="rId958"/><Relationship Type="http://schemas.openxmlformats.org/officeDocument/2006/relationships/hyperlink" Target="https://archive.org/details/biostor-151057" TargetMode="External" Id="rId959"/><Relationship Type="http://schemas.openxmlformats.org/officeDocument/2006/relationships/hyperlink" Target="https://archive.org/details/biostor-151057" TargetMode="External" Id="rId960"/><Relationship Type="http://schemas.openxmlformats.org/officeDocument/2006/relationships/hyperlink" Target="https://www.amazon.in/s?k=Dalle+Alpi+alle+piramidi+%3A+l%27Egitto+nella+politica+estera+italiana%2C+1876-1882+%2F+Nicola+Neri+Neri%2C+Nicola" TargetMode="External" Id="rId961"/><Relationship Type="http://schemas.openxmlformats.org/officeDocument/2006/relationships/hyperlink" Target="https://catalog.hathitrust.org/Record/005132794" TargetMode="External" Id="rId962"/><Relationship Type="http://schemas.openxmlformats.org/officeDocument/2006/relationships/hyperlink" Target="https://www.amazon.in/s?k=Georgia+Boys+James+Burgess" TargetMode="External" Id="rId963"/><Relationship Type="http://schemas.openxmlformats.org/officeDocument/2006/relationships/hyperlink" Target="https://openlibrary.org/works/OL329149W" TargetMode="External" Id="rId964"/><Relationship Type="http://schemas.openxmlformats.org/officeDocument/2006/relationships/hyperlink" Target="https://www.amazon.in/s?k=History+and+Culture+of+Tamil+Nadu+Volume+one+up+to+AD+1310+Chithra+Madhavan" TargetMode="External" Id="rId965"/><Relationship Type="http://schemas.openxmlformats.org/officeDocument/2006/relationships/hyperlink" Target="https://openlibrary.org/works/OL10226328W" TargetMode="External" Id="rId966"/><Relationship Type="http://schemas.openxmlformats.org/officeDocument/2006/relationships/hyperlink" Target="https://archive.org/details/biostor-151039" TargetMode="External" Id="rId967"/><Relationship Type="http://schemas.openxmlformats.org/officeDocument/2006/relationships/hyperlink" Target="https://archive.org/details/biostor-151039" TargetMode="External" Id="rId968"/><Relationship Type="http://schemas.openxmlformats.org/officeDocument/2006/relationships/hyperlink" Target="https://www.amazon.in/s?k=Periyapura%CC%84n%CC%A3am%2C+Tirumur%CC%B2aikal%CC%A3in%CC%B2+kavacam+Ramachandran%2C+T.+N." TargetMode="External" Id="rId969"/><Relationship Type="http://schemas.openxmlformats.org/officeDocument/2006/relationships/hyperlink" Target="https://openlibrary.org/works/OL332741W" TargetMode="External" Id="rId970"/><Relationship Type="http://schemas.openxmlformats.org/officeDocument/2006/relationships/hyperlink" Target="https://archive.org/details/tdl.10691-nuul-kngkaikonntt-coolllpurm-iraaceentir-coolllnnn-aklllvaippkm" TargetMode="External" Id="rId971"/><Relationship Type="http://schemas.openxmlformats.org/officeDocument/2006/relationships/hyperlink" Target="https://archive.org/download/tdl.10691-nuul-kngkaikonntt-coolllpurm-iraaceentir-coolllnnn-aklllvaippkm/TVA_BOK_0010691_%E0%AE%95%E0%AE%99%E0%AF%8D%E0%AE%95%E0%AF%88%E0%AE%95%E0%AF%8A%E0%AE%A3%E0%AF%8D%E0%AE%9F_%E0%AE%9A%E0%AF%8B%E0%AE%B4%E0%AE%AA%E0%AF%81%E0%AE%B0%E0%AE%AE%E0%AF%8D_%E0%AE%87%E0%AE%B0%E0%AE%BE%E0%AE%9A%E0%AF%87%E0%AE%A8%E0%AF%8D%E0%AE%A4%E0%AE%BF%E0%AE%B0_%E0%AE%9A%E0%AF%8B%E0%AE%B4%E0%AE%A9%E0%AF%8D_%E0%AE%85%E0%AE%95%E0%AE%B4%E0%AF%8D%E0%AE%B5%E0%AF%88%E0%AE%AA%E0%AF%8D%E0%AE%AA%E0%AE%95%E0%AE%AE%E0%AF%8D.pdf" TargetMode="External" Id="rId972"/><Relationship Type="http://schemas.openxmlformats.org/officeDocument/2006/relationships/hyperlink" Target="https://archive.org/details/tdl.10691-nuul-kngkaikonntt-coolllpurm-iraaceentir-coolllnnn-aklllvaippkm" TargetMode="External" Id="rId973"/><Relationship Type="http://schemas.openxmlformats.org/officeDocument/2006/relationships/hyperlink" Target="https://openlibrary.org/works/OL18582448W" TargetMode="External" Id="rId974"/><Relationship Type="http://schemas.openxmlformats.org/officeDocument/2006/relationships/hyperlink" Target="https://www.amazon.in/s?k=Recent+advances+in+Vijayanagara+studies+P.+Shanmugam" TargetMode="External" Id="rId975"/><Relationship Type="http://schemas.openxmlformats.org/officeDocument/2006/relationships/hyperlink" Target="https://openlibrary.org/works/OL24057627W" TargetMode="External" Id="rId976"/><Relationship Type="http://schemas.openxmlformats.org/officeDocument/2006/relationships/hyperlink" Target="https://www.amazon.in/s?k=Temple+art%2C+icons%2C+and+culture+of+India+and+South-East+Asia+K.+V.+Raman" TargetMode="External" Id="rId977"/><Relationship Type="http://schemas.openxmlformats.org/officeDocument/2006/relationships/hyperlink" Target="https://openlibrary.org/works/OL6896511W" TargetMode="External" Id="rId978"/><Relationship Type="http://schemas.openxmlformats.org/officeDocument/2006/relationships/hyperlink" Target="https://www.amazon.in/s?k=Early+History+Of+Vaishnavism+In+South+India+S.+Krishnaswami+Aiyangar" TargetMode="External" Id="rId979"/><Relationship Type="http://schemas.openxmlformats.org/officeDocument/2006/relationships/hyperlink" Target="https://openlibrary.org/works/OL9088395W" TargetMode="External" Id="rId980"/><Relationship Type="http://schemas.openxmlformats.org/officeDocument/2006/relationships/hyperlink" Target="https://archive.org/details/biostor-150932" TargetMode="External" Id="rId981"/><Relationship Type="http://schemas.openxmlformats.org/officeDocument/2006/relationships/hyperlink" Target="https://archive.org/details/biostor-150932" TargetMode="External" Id="rId982"/><Relationship Type="http://schemas.openxmlformats.org/officeDocument/2006/relationships/hyperlink" Target="https://archive.org/details/greatcholatemple00siva" TargetMode="External" Id="rId983"/><Relationship Type="http://schemas.openxmlformats.org/officeDocument/2006/relationships/hyperlink" Target="https://openlibrary.org/works/OL17884367W" TargetMode="External" Id="rId984"/><Relationship Type="http://schemas.openxmlformats.org/officeDocument/2006/relationships/hyperlink" Target="https://archive.org/details/greatcholatemple00siva" TargetMode="External" Id="rId985"/><Relationship Type="http://schemas.openxmlformats.org/officeDocument/2006/relationships/hyperlink" Target="https://archive.org/details/tdl.6143-nuul-tmillliyl-aayvuc-cintnnnaikll-tolliyl-vrlaarru-cmuukviyl" TargetMode="External" Id="rId986"/><Relationship Type="http://schemas.openxmlformats.org/officeDocument/2006/relationships/hyperlink" Target="https://archive.org/download/tdl.6143-nuul-tmillliyl-aayvuc-cintnnnaikll-tolliyl-vrlaarru-cmuukviyl/TVA_BOK_0006143_%E0%AE%A4%E0%AE%AE%E0%AE%BF%E0%AE%B4%E0%AE%BF%E0%AE%AF%E0%AE%B2%E0%AF%8D_%E0%AE%86%E0%AE%AF%E0%AF%8D%E0%AE%B5%E0%AF%81%E0%AE%9A%E0%AF%8D_%E0%AE%9A%E0%AE%BF%E0%AE%A8%E0%AF%8D%E0%AE%A4%E0%AE%A9%E0%AF%88%E0%AE%95%E0%AE%B3%E0%AF%8D_%E0%AE%A4%E0%AF%8A%E0%AE%B2%E0%AF%8D%E0%AE%B2%E0%AE%BF%E0%AE%AF%E0%AE%B2%E0%AF%8D_%E0%AE%B5%E0%AE%B0%E0%AE%B2%E0%AE%BE%E0%AE%B1%E0%AF%81_%26_%E0%AE%9A%E0%AE%AE%E0%AF%82%E0%AE%95%E0%AE%B5%E0%AE%BF%E0%AE%AF%E0%AE%B2%E0%AF%8D.pdf" TargetMode="External" Id="rId987"/><Relationship Type="http://schemas.openxmlformats.org/officeDocument/2006/relationships/hyperlink" Target="https://archive.org/download/digital.assets.thamiziyal_aayvuch_chiNthanaikaL_tholliyal_varalaaRu___chamuukaviyal/%E0%AE%A4%E0%AE%AE%E0%AE%BF%E0%AE%B4%E0%AE%BF%E0%AE%AF%E0%AE%B2%E0%AF%8D_%E0%AE%86%E0%AE%AF%E0%AF%8D%E0%AE%B5%E0%AF%81%E0%AE%9A%E0%AF%8D_%E0%AE%9A%E0%AE%BF%E0%AE%A8%E0%AF%8D%E0%AE%A4%E0%AE%A9%E0%AF%88%E0%AE%95%E0%AE%B3%E0%AF%8D_%E0%AE%A4%E0%AF%8A%E0%AE%B2%E0%AF%8D%E0%AE%B2%E0%AE%BF%E0%AE%AF%E0%AE%B2%E0%AF%8D_%E0%AE%B5%E0%AE%B0%E0%AE%B2%E0%AE%BE%E0%AE%B1%E0%AF%81___%E0%AE%9A%E0%AE%AE%E0%AF%82%E0%AE%95%E0%AE%B5%E0%AE%BF%E0%AE%AF%E0%AE%B2%E0%AF%8D.pdf" TargetMode="External" Id="rId988"/><Relationship Type="http://schemas.openxmlformats.org/officeDocument/2006/relationships/hyperlink" Target="https://archive.org/details/tdl.6143-nuul-tmillliyl-aayvuc-cintnnnaikll-tolliyl-vrlaarru-cmuukviyl" TargetMode="External" Id="rId989"/><Relationship Type="http://schemas.openxmlformats.org/officeDocument/2006/relationships/hyperlink" Target="https://archive.org/details/digital.assets.thamiziyal_aayvuch_chiNthanaikaL_tholliyal_varalaaRu___chamuukaviyal" TargetMode="External" Id="rId990"/><Relationship Type="http://schemas.openxmlformats.org/officeDocument/2006/relationships/hyperlink" Target="https://archive.org/details/NamperumALVijayam200712" TargetMode="External" Id="rId991"/><Relationship Type="http://schemas.openxmlformats.org/officeDocument/2006/relationships/hyperlink" Target="https://archive.org/details/NamperumALVijayam200712" TargetMode="External" Id="rId992"/><Relationship Type="http://schemas.openxmlformats.org/officeDocument/2006/relationships/hyperlink" Target="https://www.panuval.com/index.php?route=product/search&amp;search=%E0%AE%AE%E0%AF%81%E0%AE%A9%E0%AF%8D%E0%AE%B1%E0%AF%81%E0%AE%B1%E0%AF%88%E0%AE%AF%E0%AE%B0%E0%AF%88%E0%AE%AF%E0%AE%A9%E0%AE%BE%E0%AE%B0%E0%AF%8D+%E0%AE%AA%E0%AE%B4%E0%AE%AE%E0%AF%8A%E0%AE%B4%E0%AE%BF+%E0%AE%A8%E0%AE%BE%E0%AE%A9%E0%AF%82%E0%AE%B1%E0%AF%81" TargetMode="External" Id="rId993"/><Relationship Type="http://schemas.openxmlformats.org/officeDocument/2006/relationships/hyperlink" Target="https://openlibrary.org/works/OL42879319W" TargetMode="External" Id="rId994"/><Relationship Type="http://schemas.openxmlformats.org/officeDocument/2006/relationships/hyperlink" Target="https://www.amazon.in/s?k=City+in+South+Asia+James+Heitzman" TargetMode="External" Id="rId995"/><Relationship Type="http://schemas.openxmlformats.org/officeDocument/2006/relationships/hyperlink" Target="https://openlibrary.org/works/OL21235433W" TargetMode="External" Id="rId996"/><Relationship Type="http://schemas.openxmlformats.org/officeDocument/2006/relationships/hyperlink" Target="https://www.amazon.in/s?k=Ir%C4%81car%C4%81cac%C5%8Dl%CC%B2an%CC%B2+varal%C4%81r%CC%B2r%CC%B2uk+k%C5%AB%E1%B9%ADam+Ca+Celvar%C4%81j" TargetMode="External" Id="rId997"/><Relationship Type="http://schemas.openxmlformats.org/officeDocument/2006/relationships/hyperlink" Target="https://openlibrary.org/works/OL15987181W" TargetMode="External" Id="rId998"/><Relationship Type="http://schemas.openxmlformats.org/officeDocument/2006/relationships/hyperlink" Target="https://openlibrary.org/works/OL15974073W" TargetMode="External" Id="rId999"/><Relationship Type="http://schemas.openxmlformats.org/officeDocument/2006/relationships/hyperlink" Target="https://www.amazon.in/s?k=New+Cambridge+History+of+India+Burton+Stein" TargetMode="External" Id="rId1000"/><Relationship Type="http://schemas.openxmlformats.org/officeDocument/2006/relationships/hyperlink" Target="https://openlibrary.org/works/OL25713081W" TargetMode="External" Id="rId1001"/><Relationship Type="http://schemas.openxmlformats.org/officeDocument/2006/relationships/hyperlink" Target="https://www.amazon.in/s?k=The+city+in+South+Asia+James+Heitzman" TargetMode="External" Id="rId1002"/><Relationship Type="http://schemas.openxmlformats.org/officeDocument/2006/relationships/hyperlink" Target="https://openlibrary.org/works/OL1763610W" TargetMode="External" Id="rId1003"/><Relationship Type="http://schemas.openxmlformats.org/officeDocument/2006/relationships/hyperlink" Target="https://www.panuval.com/index.php?route=product/search&amp;search=%E0%AE%9A%E0%AF%86%E0%AE%B5%E0%AF%8D%E0%AE%B5%E0%AE%BF%E0%AE%B2%E0%AE%95%E0%AF%8D%E0%AE%95%E0%AE%BF%E0%AE%AF%E0%AE%95%E0%AF%8D+%E0%AE%95%E0%AE%B0%E0%AF%81%E0%AE%B5%E0%AF%82%E0%AE%B2%E0%AE%AE%E0%AF%8D" TargetMode="External" Id="rId1004"/><Relationship Type="http://schemas.openxmlformats.org/officeDocument/2006/relationships/hyperlink" Target="https://openlibrary.org/works/OL43505791W" TargetMode="External" Id="rId1005"/><Relationship Type="http://schemas.openxmlformats.org/officeDocument/2006/relationships/hyperlink" Target="https://archive.org/details/dli.jZY9lup2kZl6TuXGlZQdjZI8lJxy.TVA_BOK_0008179" TargetMode="External" Id="rId1006"/><Relationship Type="http://schemas.openxmlformats.org/officeDocument/2006/relationships/hyperlink" Target="https://archive.org/details/dli.jZY9lup2kZl6TuXGlZQdjZI8lJxy.TVA_BOK_0008179" TargetMode="External" Id="rId1007"/><Relationship Type="http://schemas.openxmlformats.org/officeDocument/2006/relationships/hyperlink" Target="https://openlibrary.org/works/OL1052859W" TargetMode="External" Id="rId1008"/><Relationship Type="http://schemas.openxmlformats.org/officeDocument/2006/relationships/hyperlink" Target="https://www.amazon.in/s?k=Ancient+to+medieval%3A+South+Indian+society+in+transition+Noboru+Karashima" TargetMode="External" Id="rId1009"/><Relationship Type="http://schemas.openxmlformats.org/officeDocument/2006/relationships/hyperlink" Target="https://openlibrary.org/works/OL15095734W" TargetMode="External" Id="rId1010"/><Relationship Type="http://schemas.openxmlformats.org/officeDocument/2006/relationships/hyperlink" Target="https://openlibrary.org/works/OL15599050W" TargetMode="External" Id="rId1011"/><Relationship Type="http://schemas.openxmlformats.org/officeDocument/2006/relationships/hyperlink" Target="https://www.amazon.in/s?k=Tamil%CC%B2aka+ma%E1%B9%87+uruva%E1%B9%85ka%E1%B8%B7+P.+Shanmugam" TargetMode="External" Id="rId1012"/><Relationship Type="http://schemas.openxmlformats.org/officeDocument/2006/relationships/hyperlink" Target="https://openlibrary.org/works/OL15318122W" TargetMode="External" Id="rId1013"/><Relationship Type="http://schemas.openxmlformats.org/officeDocument/2006/relationships/hyperlink" Target="https://openlibrary.org/works/OL16527284W" TargetMode="External" Id="rId1014"/><Relationship Type="http://schemas.openxmlformats.org/officeDocument/2006/relationships/hyperlink" Target="https://archive.org/details/sengundhar-kaikolar-mudaliyar-historical-documents" TargetMode="External" Id="rId1015"/><Relationship Type="http://schemas.openxmlformats.org/officeDocument/2006/relationships/hyperlink" Target="https://archive.org/details/tva-bok-0026136-tva-bok-0026136" TargetMode="External" Id="rId1016"/><Relationship Type="http://schemas.openxmlformats.org/officeDocument/2006/relationships/hyperlink" Target="https://archive.org/details/sengundhar-kaikolar-mudaliyar-historical-documents" TargetMode="External" Id="rId1017"/><Relationship Type="http://schemas.openxmlformats.org/officeDocument/2006/relationships/hyperlink" Target="https://archive.org/details/tva-bok-0026136-tva-bok-0026136" TargetMode="External" Id="rId1018"/><Relationship Type="http://schemas.openxmlformats.org/officeDocument/2006/relationships/hyperlink" Target="https://archive.org/details/acc.-no.-25284-sozhar-varalaru-2009" TargetMode="External" Id="rId1019"/><Relationship Type="http://schemas.openxmlformats.org/officeDocument/2006/relationships/hyperlink" Target="https://archive.org/details/acc.-no.-25284-sozhar-varalaru-2009" TargetMode="External" Id="rId1020"/><Relationship Type="http://schemas.openxmlformats.org/officeDocument/2006/relationships/hyperlink" Target="https://www.amazon.in/s?k=A+history+of+India+Burton+Stein" TargetMode="External" Id="rId1021"/><Relationship Type="http://schemas.openxmlformats.org/officeDocument/2006/relationships/hyperlink" Target="https://openlibrary.org/works/OL15452576W" TargetMode="External" Id="rId1022"/><Relationship Type="http://schemas.openxmlformats.org/officeDocument/2006/relationships/hyperlink" Target="https://openlibrary.org/works/OL17755195W" TargetMode="External" Id="rId1023"/><Relationship Type="http://schemas.openxmlformats.org/officeDocument/2006/relationships/hyperlink" Target="https://www.amazon.in/s?k=A+socio-cultural+history+of+the+later+C%C5%8Dl%CC%B2as+K.+Karuppiah" TargetMode="External" Id="rId1024"/><Relationship Type="http://schemas.openxmlformats.org/officeDocument/2006/relationships/hyperlink" Target="https://openlibrary.org/works/OL23365778W" TargetMode="External" Id="rId1025"/><Relationship Type="http://schemas.openxmlformats.org/officeDocument/2006/relationships/hyperlink" Target="https://www.amazon.in/s?k=Recent+researches+in+archaeology%2C+history%2C+and+culture+K.+V.+Raman" TargetMode="External" Id="rId1026"/><Relationship Type="http://schemas.openxmlformats.org/officeDocument/2006/relationships/hyperlink" Target="https://openlibrary.org/works/OL18648642W" TargetMode="External" Id="rId1027"/><Relationship Type="http://schemas.openxmlformats.org/officeDocument/2006/relationships/hyperlink" Target="https://www.amazon.in/s?k=Tamil+cultural+connections+across+the+world+V.+Selvakumar" TargetMode="External" Id="rId1028"/><Relationship Type="http://schemas.openxmlformats.org/officeDocument/2006/relationships/hyperlink" Target="https://openlibrary.org/works/OL33402083W" TargetMode="External" Id="rId1029"/><Relationship Type="http://schemas.openxmlformats.org/officeDocument/2006/relationships/hyperlink" Target="https://archive.org/details/tdl.41331-nuul-iiraarru-iyrrrrmilllk-ktttturaikll" TargetMode="External" Id="rId1030"/><Relationship Type="http://schemas.openxmlformats.org/officeDocument/2006/relationships/hyperlink" Target="https://archive.org/download/tdl.41331-nuul-iiraarru-iyrrrrmilllk-ktttturaikll/TVA_BOK_0041331_%E0%AE%88%E0%AE%B0%E0%AE%BE%E0%AE%B1%E0%AF%81_%E0%AE%87%E0%AE%AF%E0%AE%B1%E0%AF%8D%E0%AE%B1%E0%AE%AE%E0%AE%BF%E0%AE%B4%E0%AF%8D%E0%AE%95%E0%AF%8D_%E0%AE%95%E0%AE%9F%E0%AF%8D%E0%AE%9F%E0%AF%81%E0%AE%B0%E0%AF%88%E0%AE%95%E0%AE%B3%E0%AF%8D.pdf" TargetMode="External" Id="rId1031"/><Relationship Type="http://schemas.openxmlformats.org/officeDocument/2006/relationships/hyperlink" Target="https://openlibrary.org/works/OL16363456W" TargetMode="External" Id="rId1032"/><Relationship Type="http://schemas.openxmlformats.org/officeDocument/2006/relationships/hyperlink" Target="https://openlibrary.org/works/OL16363457W" TargetMode="External" Id="rId1033"/><Relationship Type="http://schemas.openxmlformats.org/officeDocument/2006/relationships/hyperlink" Target="https://archive.org/details/acc.-no.-14274-rasarasan-thunukkugal-nooru-2010" TargetMode="External" Id="rId1034"/><Relationship Type="http://schemas.openxmlformats.org/officeDocument/2006/relationships/hyperlink" Target="https://archive.org/download/rrhm-rajarajan-thunukkugal-nooru-by-s-chandravanan-n-ga/Rajarajan%20Thunukkugal%20Nooru%20By%20S%20Chandravanan%20N%20Ganesan%20I%20Sivanandam%20Edited%20By%20T%20S%20Sridhar%20Tamil%20History%20Illustrated%20Chennai%202010%20-%20Tamil%20Nadu%20Archaeology%20Department.pdf" TargetMode="External" Id="rId1035"/><Relationship Type="http://schemas.openxmlformats.org/officeDocument/2006/relationships/hyperlink" Target="https://archive.org/details/acc.-no.-14274-rasarasan-thunukkugal-nooru-2010" TargetMode="External" Id="rId1036"/><Relationship Type="http://schemas.openxmlformats.org/officeDocument/2006/relationships/hyperlink" Target="https://archive.org/details/acc.-no.-14274-rasarasan-thunukkugal-nooru-2010" TargetMode="External" Id="rId1037"/><Relationship Type="http://schemas.openxmlformats.org/officeDocument/2006/relationships/hyperlink" Target="https://archive.org/details/rrhm-rajarajan-thunukkugal-nooru-by-s-chandravanan-n-ga" TargetMode="External" Id="rId1038"/><Relationship Type="http://schemas.openxmlformats.org/officeDocument/2006/relationships/hyperlink" Target="https://www.amazon.in/s?k=Itaikkalac+Colamantalattil+camutayam" TargetMode="External" Id="rId1039"/><Relationship Type="http://schemas.openxmlformats.org/officeDocument/2006/relationships/hyperlink" Target="https://openlibrary.org/works/OL16627627W" TargetMode="External" Id="rId1040"/><Relationship Type="http://schemas.openxmlformats.org/officeDocument/2006/relationships/hyperlink" Target="https://www.amazon.in/s?k=Mackenzie+manuscripts+T.+V.+Mahalingam" TargetMode="External" Id="rId1041"/><Relationship Type="http://schemas.openxmlformats.org/officeDocument/2006/relationships/hyperlink" Target="https://openlibrary.org/works/OL23222919W" TargetMode="External" Id="rId1042"/><Relationship Type="http://schemas.openxmlformats.org/officeDocument/2006/relationships/hyperlink" Target="https://www.amazon.in/s?k=Religion+Tradition+And+Ideology+Precolonial+South+India+R.+Champakalakshmi" TargetMode="External" Id="rId1043"/><Relationship Type="http://schemas.openxmlformats.org/officeDocument/2006/relationships/hyperlink" Target="https://openlibrary.org/works/OL17473451W" TargetMode="External" Id="rId1044"/><Relationship Type="http://schemas.openxmlformats.org/officeDocument/2006/relationships/hyperlink" Target="https://www.amazon.in/s?k=Rock+Temples+of+Elura+or+Verul+James+Burgess" TargetMode="External" Id="rId1045"/><Relationship Type="http://schemas.openxmlformats.org/officeDocument/2006/relationships/hyperlink" Target="https://openlibrary.org/works/OL39920757W" TargetMode="External" Id="rId1046"/><Relationship Type="http://schemas.openxmlformats.org/officeDocument/2006/relationships/hyperlink" Target="https://www.amazon.in/s?k=South+Asian+texts+in+history+Yigal+Bronner" TargetMode="External" Id="rId1047"/><Relationship Type="http://schemas.openxmlformats.org/officeDocument/2006/relationships/hyperlink" Target="https://openlibrary.org/works/OL16415125W" TargetMode="External" Id="rId1048"/><Relationship Type="http://schemas.openxmlformats.org/officeDocument/2006/relationships/hyperlink" Target="https://openlibrary.org/works/OL16415126W" TargetMode="External" Id="rId1049"/><Relationship Type="http://schemas.openxmlformats.org/officeDocument/2006/relationships/hyperlink" Target="https://www.amazon.in/s?k=C%C5%8Dl%CC%B2ar+camut%C4%81yam+S.+Vasanthi" TargetMode="External" Id="rId1050"/><Relationship Type="http://schemas.openxmlformats.org/officeDocument/2006/relationships/hyperlink" Target="https://openlibrary.org/works/OL23382910W" TargetMode="External" Id="rId1051"/><Relationship Type="http://schemas.openxmlformats.org/officeDocument/2006/relationships/hyperlink" Target="https://www.amazon.in/s?k=Intriguing+India+%3A+the+historic+South+Hugh+Gantzer" TargetMode="External" Id="rId1052"/><Relationship Type="http://schemas.openxmlformats.org/officeDocument/2006/relationships/hyperlink" Target="http://ci.nii.ac.jp/ncid/BB13089755" TargetMode="External" Id="rId1053"/><Relationship Type="http://schemas.openxmlformats.org/officeDocument/2006/relationships/hyperlink" Target="https://www.amazon.in/s?k=mirror+of+tamil+and+sanskrit+r.+nagaswamy" TargetMode="External" Id="rId1054"/><Relationship Type="http://schemas.openxmlformats.org/officeDocument/2006/relationships/hyperlink" Target="https://openlibrary.org/works/OL43279271W" TargetMode="External" Id="rId1055"/><Relationship Type="http://schemas.openxmlformats.org/officeDocument/2006/relationships/hyperlink" Target="https://www.amazon.in/s?k=South+India+under+the+Cholas+Y.+Subbarayalu" TargetMode="External" Id="rId1056"/><Relationship Type="http://schemas.openxmlformats.org/officeDocument/2006/relationships/hyperlink" Target="https://openlibrary.org/works/OL21036698W" TargetMode="External" Id="rId1057"/><Relationship Type="http://schemas.openxmlformats.org/officeDocument/2006/relationships/hyperlink" Target="https://hal.science/hal-03252941" TargetMode="External" Id="rId1058"/><Relationship Type="http://schemas.openxmlformats.org/officeDocument/2006/relationships/hyperlink" Target="https://www.amazon.in/s?k=Bilingual+discourse+and+cross-cultural+fertilisation+Whitney+Cox" TargetMode="External" Id="rId1059"/><Relationship Type="http://schemas.openxmlformats.org/officeDocument/2006/relationships/hyperlink" Target="https://openlibrary.org/works/OL23384023W" TargetMode="External" Id="rId1060"/><Relationship Type="http://schemas.openxmlformats.org/officeDocument/2006/relationships/hyperlink" Target="https://www.amazon.in/s?k=Cintuve%E1%B8%B7ip+pa%E1%B9%87p%C4%81%E1%B9%ADum+ca%E1%B9%85ka+ilakkiyamum+Iravatham+Mahadevan" TargetMode="External" Id="rId1061"/><Relationship Type="http://schemas.openxmlformats.org/officeDocument/2006/relationships/hyperlink" Target="https://openlibrary.org/works/OL23267338W" TargetMode="External" Id="rId1062"/><Relationship Type="http://schemas.openxmlformats.org/officeDocument/2006/relationships/hyperlink" Target="https://www.amazon.in/s?k=The+New+History+of+Cambridge+History+of+India+Burton+Stein" TargetMode="External" Id="rId1063"/><Relationship Type="http://schemas.openxmlformats.org/officeDocument/2006/relationships/hyperlink" Target="https://openlibrary.org/works/OL34003644W" TargetMode="External" Id="rId1064"/><Relationship Type="http://schemas.openxmlformats.org/officeDocument/2006/relationships/hyperlink" Target="https://archive.org/details/a-concise-history-of-south-india-issues-and-interpretations" TargetMode="External" Id="rId1065"/><Relationship Type="http://schemas.openxmlformats.org/officeDocument/2006/relationships/hyperlink" Target="https://archive.org/details/a-concise-history-of-south-india-issues-and-interpretations" TargetMode="External" Id="rId1066"/><Relationship Type="http://schemas.openxmlformats.org/officeDocument/2006/relationships/hyperlink" Target="https://archive.org/details/a-concise-history-of-south-india-issues-and-interpretations" TargetMode="External" Id="rId1067"/><Relationship Type="http://schemas.openxmlformats.org/officeDocument/2006/relationships/hyperlink" Target="https://openlibrary.org/works/OL21087579W" TargetMode="External" Id="rId1068"/><Relationship Type="http://schemas.openxmlformats.org/officeDocument/2006/relationships/hyperlink" Target="https://archive.org/details/dr-tn-ramachandran-books" TargetMode="External" Id="rId1069"/><Relationship Type="http://schemas.openxmlformats.org/officeDocument/2006/relationships/hyperlink" Target="https://archive.org/details/dr-tn-ramachandran-books" TargetMode="External" Id="rId1070"/><Relationship Type="http://schemas.openxmlformats.org/officeDocument/2006/relationships/hyperlink" Target="https://www.amazon.in/s?k=Epigraphical+readings+in+the+Chola+history+S.+Chandni+Bi" TargetMode="External" Id="rId1071"/><Relationship Type="http://schemas.openxmlformats.org/officeDocument/2006/relationships/hyperlink" Target="https://openlibrary.org/works/OL32764698W" TargetMode="External" Id="rId1072"/><Relationship Type="http://schemas.openxmlformats.org/officeDocument/2006/relationships/hyperlink" Target="https://www.amazon.in/s?k=The+history+of+music+production+Richard+James+Burgess" TargetMode="External" Id="rId1073"/><Relationship Type="http://schemas.openxmlformats.org/officeDocument/2006/relationships/hyperlink" Target="https://openlibrary.org/works/OL19993083W" TargetMode="External" Id="rId1074"/><Relationship Type="http://schemas.openxmlformats.org/officeDocument/2006/relationships/hyperlink" Target="https://archive.org/details/acc.-no.-19500-tamizhar-thirumanathil-thaali-2014" TargetMode="External" Id="rId1075"/><Relationship Type="http://schemas.openxmlformats.org/officeDocument/2006/relationships/hyperlink" Target="https://archive.org/details/acc.-no.-19500-tamizhar-thirumanathil-thaali-2014" TargetMode="External" Id="rId1076"/><Relationship Type="http://schemas.openxmlformats.org/officeDocument/2006/relationships/hyperlink" Target="https://archive.org/details/dli.chennai.266" TargetMode="External" Id="rId1077"/><Relationship Type="http://schemas.openxmlformats.org/officeDocument/2006/relationships/hyperlink" Target="https://archive.org/details/dli.chennai.266" TargetMode="External" Id="rId1078"/><Relationship Type="http://schemas.openxmlformats.org/officeDocument/2006/relationships/hyperlink" Target="https://www.amazon.in/s?k=Modes+of+Philology+in+Medieval+South+India+Whitney+Cox" TargetMode="External" Id="rId1079"/><Relationship Type="http://schemas.openxmlformats.org/officeDocument/2006/relationships/hyperlink" Target="https://openlibrary.org/works/OL23498856W" TargetMode="External" Id="rId1080"/><Relationship Type="http://schemas.openxmlformats.org/officeDocument/2006/relationships/hyperlink" Target="https://www.amazon.in/s?k=Politics%2C+Kingship%2C+and+Poetry+in+Medieval+South+India%3A+Moonset+on+Sunrise+Mountain+Whitney+Cox" TargetMode="External" Id="rId1081"/><Relationship Type="http://schemas.openxmlformats.org/officeDocument/2006/relationships/hyperlink" Target="https://openlibrary.org/works/OL21136169W" TargetMode="External" Id="rId1082"/><Relationship Type="http://schemas.openxmlformats.org/officeDocument/2006/relationships/hyperlink" Target="https://www.amazon.in/s?k=Siruthavoor%3A+An+Iron+Age-Early+Historical+burial+Site%2C+Tamil+Nadu%2C+South+India+Smriti+Haricharan" TargetMode="External" Id="rId1083"/><Relationship Type="http://schemas.openxmlformats.org/officeDocument/2006/relationships/hyperlink" Target="https://doi.org/10.2307/j.ctvxrq1f9" TargetMode="External" Id="rId1084"/><Relationship Type="http://schemas.openxmlformats.org/officeDocument/2006/relationships/hyperlink" Target="https://archive.org/details/dli.chennai.275" TargetMode="External" Id="rId1085"/><Relationship Type="http://schemas.openxmlformats.org/officeDocument/2006/relationships/hyperlink" Target="https://archive.org/details/dli.chennai.275" TargetMode="External" Id="rId1086"/><Relationship Type="http://schemas.openxmlformats.org/officeDocument/2006/relationships/hyperlink" Target="https://archive.org/details/shg.704921-geoinformatics-based-socio-physical-vulnerability-and-multi-hazar" TargetMode="External" Id="rId1087"/><Relationship Type="http://schemas.openxmlformats.org/officeDocument/2006/relationships/hyperlink" Target="https://archive.org/details/shg.704921-geoinformatics-based-socio-physical-vulnerability-and-multi-hazar" TargetMode="External" Id="rId1088"/><Relationship Type="http://schemas.openxmlformats.org/officeDocument/2006/relationships/hyperlink" Target="https://www.amazon.in/s?k=Land%2C+society+and+art+in+Tamil+Nadu+A.+Mahalingam" TargetMode="External" Id="rId1089"/><Relationship Type="http://schemas.openxmlformats.org/officeDocument/2006/relationships/hyperlink" Target="https://openlibrary.org/works/OL32352666W" TargetMode="External" Id="rId1090"/><Relationship Type="http://schemas.openxmlformats.org/officeDocument/2006/relationships/hyperlink" Target="https://www.amazon.in/s?k=Ponniyin+Selvan+%3A+Tamil+Historical+Fiction+Kalki+R+Krishnamurthy" TargetMode="External" Id="rId1091"/><Relationship Type="http://schemas.openxmlformats.org/officeDocument/2006/relationships/hyperlink" Target="https://openlibrary.org/works/OL26435281W" TargetMode="External" Id="rId1092"/><Relationship Type="http://schemas.openxmlformats.org/officeDocument/2006/relationships/hyperlink" Target="https://www.amazon.in/s?k=Ponniyin+Selvan+%3A+Tamil+Historical+Novel+Kalki+R+Krishnamurthy" TargetMode="External" Id="rId1093"/><Relationship Type="http://schemas.openxmlformats.org/officeDocument/2006/relationships/hyperlink" Target="https://openlibrary.org/works/OL24243213W" TargetMode="External" Id="rId1094"/><Relationship Type="http://schemas.openxmlformats.org/officeDocument/2006/relationships/hyperlink" Target="https://www.amazon.in/s?k=State+formation+and+social+integration+in+pre-modern+South+and+Southeast+Asia+Noboru+Karashima" TargetMode="External" Id="rId1095"/><Relationship Type="http://schemas.openxmlformats.org/officeDocument/2006/relationships/hyperlink" Target="https://openlibrary.org/works/OL43456874W" TargetMode="External" Id="rId1096"/><Relationship Type="http://schemas.openxmlformats.org/officeDocument/2006/relationships/hyperlink" Target="https://www.amazon.in/s?k=History+of+Indian+and+Eastern+Architecture%3B+Volume+1+James+Fergusson" TargetMode="External" Id="rId1097"/><Relationship Type="http://schemas.openxmlformats.org/officeDocument/2006/relationships/hyperlink" Target="https://openlibrary.org/works/OL28477470W" TargetMode="External" Id="rId1098"/><Relationship Type="http://schemas.openxmlformats.org/officeDocument/2006/relationships/hyperlink" Target="https://archive.org/details/MahabalipuramTemplesAndMonuments" TargetMode="External" Id="rId1099"/><Relationship Type="http://schemas.openxmlformats.org/officeDocument/2006/relationships/hyperlink" Target="https://archive.org/download/MahabalipuramTemplesAndMonuments/Mahabalipuram%20temples%20and%20monuments.pdf" TargetMode="External" Id="rId1100"/><Relationship Type="http://schemas.openxmlformats.org/officeDocument/2006/relationships/hyperlink" Target="https://archive.org/details/MahabalipuramTemplesAndMonuments" TargetMode="External" Id="rId1101"/><Relationship Type="http://schemas.openxmlformats.org/officeDocument/2006/relationships/hyperlink" Target="https://www.amazon.in/s?k=Rock-Cut+Temples+of+Ajanta+James+Burgess" TargetMode="External" Id="rId1102"/><Relationship Type="http://schemas.openxmlformats.org/officeDocument/2006/relationships/hyperlink" Target="https://openlibrary.org/works/OL28542686W" TargetMode="External" Id="rId1103"/><Relationship Type="http://schemas.openxmlformats.org/officeDocument/2006/relationships/hyperlink" Target="https://www.amazon.in/s?k=RURAL+URBAN+DISPARITY+S+Ramaswamy" TargetMode="External" Id="rId1104"/><Relationship Type="http://schemas.openxmlformats.org/officeDocument/2006/relationships/hyperlink" Target="https://openlibrary.org/works/OL27056026W" TargetMode="External" Id="rId1105"/><Relationship Type="http://schemas.openxmlformats.org/officeDocument/2006/relationships/hyperlink" Target="https://archive.org/details/the-two-golden-ages-of-tamil-nadu-and-the-current-dark-days-history-and-current-events_202310" TargetMode="External" Id="rId1106"/><Relationship Type="http://schemas.openxmlformats.org/officeDocument/2006/relationships/hyperlink" Target="https://archive.org/download/the-two-golden-ages-of-tamil-nadu-and-the-current-dark-days-history-and-current-events_202310/The%20Two%20Golden%20Ages%20of%20Tamil%20Nadu%20and%20the%20Current%20Dark%20Days%20%28History%20and%20Current%20Events%29.pdf" TargetMode="External" Id="rId1107"/><Relationship Type="http://schemas.openxmlformats.org/officeDocument/2006/relationships/hyperlink" Target="https://archive.org/details/the-two-golden-ages-of-tamil-nadu-and-the-current-dark-days-history-and-current-events_202310" TargetMode="External" Id="rId1108"/><Relationship Type="http://schemas.openxmlformats.org/officeDocument/2006/relationships/hyperlink" Target="https://www.amazon.in/s?k=Cooperation%2C+contribution+and+contestation+Andrea+Luithle-Hardenberg" TargetMode="External" Id="rId1109"/><Relationship Type="http://schemas.openxmlformats.org/officeDocument/2006/relationships/hyperlink" Target="https://openlibrary.org/works/OL32340338W" TargetMode="External" Id="rId1110"/><Relationship Type="http://schemas.openxmlformats.org/officeDocument/2006/relationships/hyperlink" Target="https://archive.org/details/bg-slokas-with-transliteration-1-18" TargetMode="External" Id="rId1111"/><Relationship Type="http://schemas.openxmlformats.org/officeDocument/2006/relationships/hyperlink" Target="https://archive.org/details/bg-slokas-with-transliteration-1-18" TargetMode="External" Id="rId1112"/><Relationship Type="http://schemas.openxmlformats.org/officeDocument/2006/relationships/hyperlink" Target="https://archive.org/details/tamil-christian-ebook-christavamum-tamizhum" TargetMode="External" Id="rId1113"/><Relationship Type="http://schemas.openxmlformats.org/officeDocument/2006/relationships/hyperlink" Target="https://archive.org/details/tamil-christian-ebook-christavamum-tamizhum" TargetMode="External" Id="rId1114"/><Relationship Type="http://schemas.openxmlformats.org/officeDocument/2006/relationships/hyperlink" Target="https://www.amazon.in/s?k=Magnificent+History+of+the+Vijayanagar+Empire+Robert+Sewell" TargetMode="External" Id="rId1115"/><Relationship Type="http://schemas.openxmlformats.org/officeDocument/2006/relationships/hyperlink" Target="https://openlibrary.org/works/OL31100229W" TargetMode="External" Id="rId1116"/><Relationship Type="http://schemas.openxmlformats.org/officeDocument/2006/relationships/hyperlink" Target="https://www.amazon.in/s?k=Seran+Vanji%3B+Vanji+the+Capital+of+the+Cheras+S.+Krishnaswami+Aiyangar" TargetMode="External" Id="rId1117"/><Relationship Type="http://schemas.openxmlformats.org/officeDocument/2006/relationships/hyperlink" Target="https://openlibrary.org/works/OL34104233W" TargetMode="External" Id="rId1118"/><Relationship Type="http://schemas.openxmlformats.org/officeDocument/2006/relationships/hyperlink" Target="https://www.amazon.in/s?k=Essays+on+South+India+Burton+Stein" TargetMode="External" Id="rId1119"/><Relationship Type="http://schemas.openxmlformats.org/officeDocument/2006/relationships/hyperlink" Target="https://openlibrary.org/works/OL29326088W" TargetMode="External" Id="rId1120"/><Relationship Type="http://schemas.openxmlformats.org/officeDocument/2006/relationships/hyperlink" Target="https://www.amazon.in/s?k=Primary+Sources%2C+Historical+Collections+Robert+Sewell" TargetMode="External" Id="rId1121"/><Relationship Type="http://schemas.openxmlformats.org/officeDocument/2006/relationships/hyperlink" Target="https://openlibrary.org/works/OL37648393W" TargetMode="External" Id="rId1122"/><Relationship Type="http://schemas.openxmlformats.org/officeDocument/2006/relationships/hyperlink" Target="https://www.amazon.in/s?k=Saiva+Siddhantam+Sekkizhar+Adl+-+Podi+T+N+Ramachandran" TargetMode="External" Id="rId1123"/><Relationship Type="http://schemas.openxmlformats.org/officeDocument/2006/relationships/hyperlink" Target="https://openlibrary.org/works/OL37715983W" TargetMode="External" Id="rId1124"/><Relationship Type="http://schemas.openxmlformats.org/officeDocument/2006/relationships/hyperlink" Target="https://archive.org/details/transliterationo00burg" TargetMode="External" Id="rId1125"/><Relationship Type="http://schemas.openxmlformats.org/officeDocument/2006/relationships/hyperlink" Target="https://openlibrary.org/works/OL24990802W" TargetMode="External" Id="rId1126"/><Relationship Type="http://schemas.openxmlformats.org/officeDocument/2006/relationships/hyperlink" Target="https://openlibrary.org/works/OL37635003W" TargetMode="External" Id="rId1127"/><Relationship Type="http://schemas.openxmlformats.org/officeDocument/2006/relationships/hyperlink" Target="https://www.amazon.in/s?k=Analytical+History+of+India+-+from+the+Earliest+Times+to+the+Aboition+of+the+Honorable+East+India+Co+Robert+Sewell" TargetMode="External" Id="rId1128"/><Relationship Type="http://schemas.openxmlformats.org/officeDocument/2006/relationships/hyperlink" Target="https://openlibrary.org/works/OL42548288W" TargetMode="External" Id="rId1129"/><Relationship Type="http://schemas.openxmlformats.org/officeDocument/2006/relationships/hyperlink" Target="https://www.amazon.in/s?k=Jainism+and+Tamil+Mayilai+Seeni+Venkatasamy" TargetMode="External" Id="rId1130"/><Relationship Type="http://schemas.openxmlformats.org/officeDocument/2006/relationships/hyperlink" Target="https://openlibrary.org/works/OL42547198W" TargetMode="External" Id="rId1131"/><Relationship Type="http://schemas.openxmlformats.org/officeDocument/2006/relationships/hyperlink" Target="https://archive.org/details/docx-google-docs" TargetMode="External" Id="rId1132"/><Relationship Type="http://schemas.openxmlformats.org/officeDocument/2006/relationships/hyperlink" Target="https://archive.org/details/docx-google-docs" TargetMode="External" Id="rId1133"/><Relationship Type="http://schemas.openxmlformats.org/officeDocument/2006/relationships/hyperlink" Target="https://doi.org/10.5281/zenodo.20493656" TargetMode="External" Id="rId1134"/><Relationship Type="http://schemas.openxmlformats.org/officeDocument/2006/relationships/hyperlink" Target="https://doi.org/10.5281/zenodo.20493656" TargetMode="External" Id="rId1135"/><Relationship Type="http://schemas.openxmlformats.org/officeDocument/2006/relationships/hyperlink" Target="https://archive.org/details/sankaranarayanaswamy-temple-as-pallippadai-of-rajaraja-chola-i" TargetMode="External" Id="rId1136"/><Relationship Type="http://schemas.openxmlformats.org/officeDocument/2006/relationships/hyperlink" Target="https://archive.org/download/sankaranarayanaswamy-temple-as-pallippadai-of-rajaraja-chola-i/Sankaranarayanaswamy%20Temple%20as%20Pallippadai%20of%20Rajaraja%20Chola%20I.pdf" TargetMode="External" Id="rId1137"/><Relationship Type="http://schemas.openxmlformats.org/officeDocument/2006/relationships/hyperlink" Target="https://doi.org/10.5281/zenodo.19700063" TargetMode="External" Id="rId1138"/><Relationship Type="http://schemas.openxmlformats.org/officeDocument/2006/relationships/hyperlink" Target="https://archive.org/details/sankaranarayanaswamy-temple-as-pallippadai-of-rajaraja-chola-i" TargetMode="External" Id="rId1139"/><Relationship Type="http://schemas.openxmlformats.org/officeDocument/2006/relationships/hyperlink" Target="https://doi.org/10.5281/zenodo.19700063" TargetMode="External" Id="rId1140"/><Relationship Type="http://schemas.openxmlformats.org/officeDocument/2006/relationships/hyperlink" Target="https://archive.org/details/udayamperoor-ekadasi-perumthrikkovil-mahadeva-temple-kerala-compressed" TargetMode="External" Id="rId1141"/><Relationship Type="http://schemas.openxmlformats.org/officeDocument/2006/relationships/hyperlink" Target="https://archive.org/download/udayamperoor-ekadasi-perumthrikkovil-mahadeva-temple-kerala-compressed/Udayamperoor%20Ekadasi%20Perumthrikkovil%20Mahadeva%20Temple%2C%20Kerala%2C_compressed.pdf" TargetMode="External" Id="rId1142"/><Relationship Type="http://schemas.openxmlformats.org/officeDocument/2006/relationships/hyperlink" Target="https://archive.org/details/udayamperoor-ekadasi-perumthrikkovil-mahadeva-temple-kerala-compressed" TargetMode="External" Id="rId1143"/><Relationship Type="http://schemas.openxmlformats.org/officeDocument/2006/relationships/hyperlink" Target="https://archive.org/details/noboru-karashima-a-concise-history-of-south-india-issues-and-interpretations-201" TargetMode="External" Id="rId1144"/><Relationship Type="http://schemas.openxmlformats.org/officeDocument/2006/relationships/hyperlink" Target="https://archive.org/details/noboru-karashima-a-concise-history-of-south-india-issues-and-interpretations-201" TargetMode="External" Id="rId1145"/><Relationship Type="http://schemas.openxmlformats.org/officeDocument/2006/relationships/hyperlink" Target="https://archive.org/details/in.ernet.dli.2015.280987" TargetMode="External" Id="rId1146"/><Relationship Type="http://schemas.openxmlformats.org/officeDocument/2006/relationships/hyperlink" Target="https://archive.org/details/in.ernet.dli.2015.280987" TargetMode="External" Id="rId1147"/><Relationship Type="http://schemas.openxmlformats.org/officeDocument/2006/relationships/hyperlink" Target="https://archive.org/details/AinkurunooruUraiAvvai" TargetMode="External" Id="rId1148"/><Relationship Type="http://schemas.openxmlformats.org/officeDocument/2006/relationships/hyperlink" Target="https://archive.org/details/AinkurunooruUraiAvvai" TargetMode="External" Id="rId1149"/><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1150"/><Relationship Type="http://schemas.openxmlformats.org/officeDocument/2006/relationships/hyperlink" Target="https://commons.wikimedia.org/wiki/Special:FilePath/Ceylon_-_an_account_of_the_island%2C_physical%2C_historical%2C_and_topographical_with_notices_of_its_natural_history%2C_antiquities_and_productions_%28IA_ceylonaccountofi01tenn%29.pdf" TargetMode="External" Id="rId1151"/><Relationship Type="http://schemas.openxmlformats.org/officeDocument/2006/relationships/hyperlink" Target="https://commons.wikimedia.org/wiki/File%3ACeylon_-_an_account_of_the_island%2C_physical%2C_historical%2C_and_topographical_with_notices_of_its_natural_history%2C_antiquities_and_productions_%28IA_ceylonaccountofi01tenn%29.pdf" TargetMode="External" Id="rId1152"/><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1153"/><Relationship Type="http://schemas.openxmlformats.org/officeDocument/2006/relationships/hyperlink" Target="https://commons.wikimedia.org/wiki/Special:FilePath/Ceylon_and_the_Cingalese_-_their_History%2C_Government%2C_and_Religion%2C_the_Antiquities%2C_Institutions%2C_Produce%2C_Revenue%2C_and_Capabilities_of_the_Island_in_2_Vols.Vol-1_%28IA_dli.granth.40803%29.pdf" TargetMode="External" Id="rId1154"/><Relationship Type="http://schemas.openxmlformats.org/officeDocument/2006/relationships/hyperlink" Target="https://commons.wikimedia.org/wiki/File%3ACeylon_and_the_Cingalese_-_their_History%2C_Government%2C_and_Religion%2C_the_Antiquities%2C_Institutions%2C_Produce%2C_Revenue%2C_and_Capabilities_of_the_Island_in_2_Vols.Vol-1_%28IA_dli.granth.40803%29.pdf" TargetMode="External" Id="rId1155"/><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1156"/><Relationship Type="http://schemas.openxmlformats.org/officeDocument/2006/relationships/hyperlink" Target="https://commons.wikimedia.org/wiki/Special:FilePath/Ceylon-_An_Account_of_the_Island_Physical%2C_Historical_and_Topographical_with_notices_of_its_Natural_History%2C_Antiquities_and_Production%2C_illustrated_by_Maps%2C_Plans_and_Drawings_%28IA_dli.granth.71187%29.pdf" TargetMode="External" Id="rId1157"/><Relationship Type="http://schemas.openxmlformats.org/officeDocument/2006/relationships/hyperlink" Target="https://commons.wikimedia.org/wiki/File%3ACeylon-_An_Account_of_the_Island_Physical%2C_Historical_and_Topographical_with_notices_of_its_Natural_History%2C_Antiquities_and_Production%2C_illustrated_by_Maps%2C_Plans_and_Drawings_%28IA_dli.granth.71187%29.pdf" TargetMode="External" Id="rId1158"/><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1159"/><Relationship Type="http://schemas.openxmlformats.org/officeDocument/2006/relationships/hyperlink" Target="https://commons.wikimedia.org/wiki/Special:FilePath/Ceylon%3B_an_account_of_the_island%2C_physical%2C_historical%2C_and_topographical%2C_with_notices_of_its_natural_history%2C_antiquities_and_productions_%28IA_ceylonaccountofi01tenniala%29.pdf" TargetMode="External" Id="rId1160"/><Relationship Type="http://schemas.openxmlformats.org/officeDocument/2006/relationships/hyperlink" Target="https://commons.wikimedia.org/wiki/File%3ACeylon%3B_an_account_of_the_island%2C_physical%2C_historical%2C_and_topographical%2C_with_notices_of_its_natural_history%2C_antiquities_and_productions_%28IA_ceylonaccountofi01tenniala%29.pdf" TargetMode="External" Id="rId1161"/><Relationship Type="http://schemas.openxmlformats.org/officeDocument/2006/relationships/hyperlink" Target="https://archive.org/details/CheramannarVaralaruAvvai" TargetMode="External" Id="rId1162"/><Relationship Type="http://schemas.openxmlformats.org/officeDocument/2006/relationships/hyperlink" Target="https://archive.org/details/CheramannarVaralaruAvvai" TargetMode="External" Id="rId1163"/><Relationship Type="http://schemas.openxmlformats.org/officeDocument/2006/relationships/hyperlink" Target="https://archive.org/details/bmshri.epigraphiyaindic0000ehul_r4a7" TargetMode="External" Id="rId1164"/><Relationship Type="http://schemas.openxmlformats.org/officeDocument/2006/relationships/hyperlink" Target="https://archive.org/details/bmshri.epigraphiyaindic0000ehul_r4a7" TargetMode="External" Id="rId1165"/><Relationship Type="http://schemas.openxmlformats.org/officeDocument/2006/relationships/hyperlink" Target="https://archive.org/details/in.ernet.dli.2015.281416" TargetMode="External" Id="rId1166"/><Relationship Type="http://schemas.openxmlformats.org/officeDocument/2006/relationships/hyperlink" Target="https://archive.org/details/in.ernet.dli.2015.281416" TargetMode="External" Id="rId1167"/><Relationship Type="http://schemas.openxmlformats.org/officeDocument/2006/relationships/hyperlink" Target="https://archive.org/details/noboru-karashima-history-and-society-in-south-india-the-cholas-to-vijayanagar-co" TargetMode="External" Id="rId1168"/><Relationship Type="http://schemas.openxmlformats.org/officeDocument/2006/relationships/hyperlink" Target="https://archive.org/details/noboru-karashima-history-and-society-in-south-india-the-cholas-to-vijayanagar-co" TargetMode="External" Id="rId1169"/><Relationship Type="http://schemas.openxmlformats.org/officeDocument/2006/relationships/hyperlink" Target="https://archive.org/details/history-of-pallavas-of-kanchi-r.-gopalan" TargetMode="External" Id="rId1170"/><Relationship Type="http://schemas.openxmlformats.org/officeDocument/2006/relationships/hyperlink" Target="https://archive.org/details/history-of-pallavas-of-kanchi-r.-gopalan" TargetMode="External" Id="rId1171"/><Relationship Type="http://schemas.openxmlformats.org/officeDocument/2006/relationships/hyperlink" Target="https://archive.org/details/in.ernet.dli.2015.276563" TargetMode="External" Id="rId1172"/><Relationship Type="http://schemas.openxmlformats.org/officeDocument/2006/relationships/hyperlink" Target="https://archive.org/details/in.ernet.dli.2015.276563" TargetMode="External" Id="rId1173"/><Relationship Type="http://schemas.openxmlformats.org/officeDocument/2006/relationships/hyperlink" Target="https://archive.org/details/IYNGURUNURUMOOLAM" TargetMode="External" Id="rId1174"/><Relationship Type="http://schemas.openxmlformats.org/officeDocument/2006/relationships/hyperlink" Target="https://archive.org/details/IYNGURUNURUMOOLAM" TargetMode="External" Id="rId1175"/><Relationship Type="http://schemas.openxmlformats.org/officeDocument/2006/relationships/hyperlink" Target="https://archive.org/details/noboru-karashima-kingship-in-indian-history-manohar-publications" TargetMode="External" Id="rId1176"/><Relationship Type="http://schemas.openxmlformats.org/officeDocument/2006/relationships/hyperlink" Target="https://archive.org/details/noboru-karashima-kingship-in-indian-history-manohar-publications" TargetMode="External" Id="rId1177"/><Relationship Type="http://schemas.openxmlformats.org/officeDocument/2006/relationships/hyperlink" Target="https://archive.org/details/MaduraiKumaranarAvvai" TargetMode="External" Id="rId1178"/><Relationship Type="http://schemas.openxmlformats.org/officeDocument/2006/relationships/hyperlink" Target="https://archive.org/details/MaduraiKumaranarAvvai" TargetMode="External" Id="rId1179"/><Relationship Type="http://schemas.openxmlformats.org/officeDocument/2006/relationships/hyperlink" Target="https://archive.org/details/tva-bok-0013216-palaiyaru-the-chola-capital" TargetMode="External" Id="rId1180"/><Relationship Type="http://schemas.openxmlformats.org/officeDocument/2006/relationships/hyperlink" Target="https://archive.org/details/tva-bok-0013216-palaiyaru-the-chola-capital" TargetMode="External" Id="rId1181"/><Relationship Type="http://schemas.openxmlformats.org/officeDocument/2006/relationships/hyperlink" Target="https://commons.wikimedia.org/wiki/File%3APallava_antiquities_%28IA_pallavaantiquiti00jouv%29.pdf" TargetMode="External" Id="rId1182"/><Relationship Type="http://schemas.openxmlformats.org/officeDocument/2006/relationships/hyperlink" Target="https://commons.wikimedia.org/wiki/Special:FilePath/Pallava_antiquities_%28IA_pallavaantiquiti00jouv%29.pdf" TargetMode="External" Id="rId1183"/><Relationship Type="http://schemas.openxmlformats.org/officeDocument/2006/relationships/hyperlink" Target="https://commons.wikimedia.org/wiki/File%3APallava_antiquities_%28IA_pallavaantiquiti00jouv%29.pdf" TargetMode="External" Id="rId1184"/><Relationship Type="http://schemas.openxmlformats.org/officeDocument/2006/relationships/hyperlink" Target="https://archive.org/details/phantoms-in-the-brain-human-nature-and-the-architecture-of-the-mind-v.-s.-ramachandran" TargetMode="External" Id="rId1185"/><Relationship Type="http://schemas.openxmlformats.org/officeDocument/2006/relationships/hyperlink" Target="https://archive.org/details/phantoms-in-the-brain-human-nature-and-the-architecture-of-the-mind-v.-s.-ramachandran" TargetMode="External" Id="rId1186"/><Relationship Type="http://schemas.openxmlformats.org/officeDocument/2006/relationships/hyperlink" Target="https://www.amazon.in/s?k=Problems+of+economic+development+in+Ceylon+Burton+Stein" TargetMode="External" Id="rId1187"/><Relationship Type="http://schemas.openxmlformats.org/officeDocument/2006/relationships/hyperlink" Target="https://openlibrary.org/works/OL39003241W" TargetMode="External" Id="rId1188"/><Relationship Type="http://schemas.openxmlformats.org/officeDocument/2006/relationships/hyperlink" Target="https://archive.org/details/ramanuja-myth-reality" TargetMode="External" Id="rId1189"/><Relationship Type="http://schemas.openxmlformats.org/officeDocument/2006/relationships/hyperlink" Target="https://archive.org/details/ramanuja-myth-reality" TargetMode="External" Id="rId1190"/><Relationship Type="http://schemas.openxmlformats.org/officeDocument/2006/relationships/hyperlink" Target="https://archive.org/details/in.ernet.dli.2015.382590" TargetMode="External" Id="rId1191"/><Relationship Type="http://schemas.openxmlformats.org/officeDocument/2006/relationships/hyperlink" Target="https://archive.org/details/in.ernet.dli.2015.382590" TargetMode="External" Id="rId1192"/><Relationship Type="http://schemas.openxmlformats.org/officeDocument/2006/relationships/hyperlink" Target="https://archive.org/details/SaivaIlakkiyaVaralaruAvvai" TargetMode="External" Id="rId1193"/><Relationship Type="http://schemas.openxmlformats.org/officeDocument/2006/relationships/hyperlink" Target="https://archive.org/details/SaivaIlakkiyaVaralaruAvvai" TargetMode="External" Id="rId1194"/><Relationship Type="http://schemas.openxmlformats.org/officeDocument/2006/relationships/hyperlink" Target="https://archive.org/details/SeevakaSinthamaniSurukkamAvvai" TargetMode="External" Id="rId1195"/><Relationship Type="http://schemas.openxmlformats.org/officeDocument/2006/relationships/hyperlink" Target="https://archive.org/details/SeevakaSinthamaniSurukkamAvvai" TargetMode="External" Id="rId1196"/><Relationship Type="http://schemas.openxmlformats.org/officeDocument/2006/relationships/hyperlink" Target="https://archive.org/details/SemmozhipputhayalAvvai" TargetMode="External" Id="rId1197"/><Relationship Type="http://schemas.openxmlformats.org/officeDocument/2006/relationships/hyperlink" Target="https://archive.org/details/SemmozhipputhayalAvvai_201412" TargetMode="External" Id="rId1198"/><Relationship Type="http://schemas.openxmlformats.org/officeDocument/2006/relationships/hyperlink" Target="https://archive.org/details/SemmozhipputhayalAvvai" TargetMode="External" Id="rId1199"/><Relationship Type="http://schemas.openxmlformats.org/officeDocument/2006/relationships/hyperlink" Target="https://archive.org/details/SemmozhipputhayalAvvai_201412" TargetMode="External" Id="rId1200"/><Relationship Type="http://schemas.openxmlformats.org/officeDocument/2006/relationships/hyperlink" Target="https://archive.org/details/TamilNavalarSarithaiAvvai" TargetMode="External" Id="rId1201"/><Relationship Type="http://schemas.openxmlformats.org/officeDocument/2006/relationships/hyperlink" Target="https://archive.org/details/TamilNavalarSarithaiAvvai" TargetMode="External" Id="rId1202"/><Relationship Type="http://schemas.openxmlformats.org/officeDocument/2006/relationships/hyperlink" Target="https://archive.org/details/TamilchelvamAvvai" TargetMode="External" Id="rId1203"/><Relationship Type="http://schemas.openxmlformats.org/officeDocument/2006/relationships/hyperlink" Target="https://archive.org/details/TamilchelvamAvvai" TargetMode="External" Id="rId1204"/><Relationship Type="http://schemas.openxmlformats.org/officeDocument/2006/relationships/hyperlink" Target="https://www.amazon.in/s?k=The+art+and+archaeology+of+Sri+Lanka+%3A+archaeology%2C+archtecture%2C+sculpture+%2F+editorial+committee+Lee" TargetMode="External" Id="rId1205"/><Relationship Type="http://schemas.openxmlformats.org/officeDocument/2006/relationships/hyperlink" Target="https://catalog.hathitrust.org/Record/010359520" TargetMode="External" Id="rId1206"/><Relationship Type="http://schemas.openxmlformats.org/officeDocument/2006/relationships/hyperlink" Target="https://catalog.hathitrust.org/Record/101742532" TargetMode="External" Id="rId1207"/><Relationship Type="http://schemas.openxmlformats.org/officeDocument/2006/relationships/hyperlink" Target="https://archive.org/details/20240111_20240111_1158ways-of-history" TargetMode="External" Id="rId1208"/><Relationship Type="http://schemas.openxmlformats.org/officeDocument/2006/relationships/hyperlink" Target="https://archive.org/download/20240111_20240111_1158ways-of-history/Ways%20of%20History.pdf" TargetMode="External" Id="rId1209"/><Relationship Type="http://schemas.openxmlformats.org/officeDocument/2006/relationships/hyperlink" Target="https://archive.org/details/20240111_20240111_1158ways-of-history" TargetMode="External" Id="rId1210"/><Relationship Type="http://schemas.openxmlformats.org/officeDocument/2006/relationships/hyperlink" Target="https://archive.org/details/tdl.39278-nuul-arckulc-caannnrroor-vrlaarrum-mturaikkaanyciyum" TargetMode="External" Id="rId1211"/><Relationship Type="http://schemas.openxmlformats.org/officeDocument/2006/relationships/hyperlink" Target="https://archive.org/download/tdl.39278-nuul-arckulc-caannnrroor-vrlaarrum-mturaikkaanyciyum/TVA_BOK_0039278_%E0%AE%85%E0%AE%B0%E0%AE%9A%E0%AE%95%E0%AF%81%E0%AE%B2%E0%AE%9A%E0%AF%8D_%E0%AE%9A%E0%AE%BE%E0%AE%A9%E0%AF%8D%E0%AE%B1%E0%AF%8B%E0%AE%B0%E0%AF%8D_%E0%AE%B5%E0%AE%B0%E0%AE%B2%E0%AE%BE%E0%AE%B1%E0%AF%81.pdf" TargetMode="External" Id="rId1212"/><Relationship Type="http://schemas.openxmlformats.org/officeDocument/2006/relationships/hyperlink" Target="https://archive.org/details/tdl.39278-nuul-arckulc-caannnrroor-vrlaarrum-mturaikkaanyciyum" TargetMode="External" Id="rId1213"/><Relationship Type="http://schemas.openxmlformats.org/officeDocument/2006/relationships/hyperlink" Target="https://archive.org/details/acc.-no.-36041-thiruvarur-thiyagaraja-swami-thirukkoyil-thalavaralarum...." TargetMode="External" Id="rId1214"/><Relationship Type="http://schemas.openxmlformats.org/officeDocument/2006/relationships/hyperlink" Target="https://archive.org/details/acc.-no.-36041-thiruvarur-thiyagaraja-swami-thirukkoyil-thalavaralarum...." TargetMode="External" Id="rId1215"/><Relationship Type="http://schemas.openxmlformats.org/officeDocument/2006/relationships/hyperlink" Target="https://archive.org/details/tdl.17641-nuul-arullmiku-mkutteecuvrr-viirnaaraaynnp-perumaall-tirukkooyil-tl-vrlaarru" TargetMode="External" Id="rId1216"/><Relationship Type="http://schemas.openxmlformats.org/officeDocument/2006/relationships/hyperlink" Target="https://archive.org/download/tdl.17641-nuul-arullmiku-mkutteecuvrr-viirnaaraaynnp-perumaall-tirukkooyil-tl-vrlaarru/TVA_BOK_0017641_%E0%AE%AA%E0%AF%86%E0%AE%B0%E0%AF%81%E0%AE%AE%E0%AE%BE%E0%AE%B3%E0%AF%8D_%E0%AE%A4%E0%AE%BF%E0%AE%B0%E0%AF%81%E0%AE%95%E0%AF%8D%E0%AE%95%E0%AF%8B%E0%AE%AF%E0%AE%BF%E0%AE%B2%E0%AF%8D.pdf" TargetMode="External" Id="rId1217"/><Relationship Type="http://schemas.openxmlformats.org/officeDocument/2006/relationships/hyperlink" Target="https://archive.org/details/tdl.17641-nuul-arullmiku-mkutteecuvrr-viirnaaraaynnp-perumaall-tirukkooyil-tl-vrlaarru" TargetMode="External" Id="rId1218"/><Relationship Type="http://schemas.openxmlformats.org/officeDocument/2006/relationships/hyperlink" Target="https://archive.org/details/tdl.22601-nuul-aaccaallpurt-tlvrlaarru-tirunlluurpperumnnm" TargetMode="External" Id="rId1219"/><Relationship Type="http://schemas.openxmlformats.org/officeDocument/2006/relationships/hyperlink" Target="https://archive.org/download/tdl.22601-nuul-aaccaallpurt-tlvrlaarru-tirunlluurpperumnnm/TVA_BOK_0022601_%E0%AE%86%E0%AE%9A%E0%AF%8D%E0%AE%9A%E0%AE%BE%E0%AE%B3%E0%AF%8D%E0%AE%AA%E0%AF%81%E0%AE%B0%E0%AE%A4%E0%AF%8D_%E0%AE%A4%E0%AE%B2%E0%AE%B5%E0%AE%B0%E0%AE%B2%E0%AE%BE%E0%AE%B1%E0%AF%81.pdf" TargetMode="External" Id="rId1220"/><Relationship Type="http://schemas.openxmlformats.org/officeDocument/2006/relationships/hyperlink" Target="https://archive.org/details/tdl.22601-nuul-aaccaallpurt-tlvrlaarru-tirunlluurpperumnnm" TargetMode="External" Id="rId1221"/><Relationship Type="http://schemas.openxmlformats.org/officeDocument/2006/relationships/hyperlink" Target="https://archive.org/details/tdl.10726-nuul-iraaceentircoolllnnn-aklllvaippkm" TargetMode="External" Id="rId1222"/><Relationship Type="http://schemas.openxmlformats.org/officeDocument/2006/relationships/hyperlink" Target="https://archive.org/download/tdl.10726-nuul-iraaceentircoolllnnn-aklllvaippkm/TVA_BOK_0010726_%E0%AE%87%E0%AE%B0%E0%AE%BE%E0%AE%9A%E0%AF%87%E0%AE%A8%E0%AF%8D%E0%AE%A4%E0%AE%BF%E0%AE%B0%E0%AE%9A%E0%AF%8B%E0%AE%B4%E0%AE%A9%E0%AF%8D_%E0%AE%85%E0%AE%95%E0%AE%B4%E0%AF%8D%E0%AE%B5%E0%AF%88%E0%AE%AA%E0%AF%8D%E0%AE%AA%E0%AE%95%E0%AE%AE%E0%AF%8D.pdf" TargetMode="External" Id="rId1223"/><Relationship Type="http://schemas.openxmlformats.org/officeDocument/2006/relationships/hyperlink" Target="https://archive.org/details/tdl.10726-nuul-iraaceentircoolllnnn-aklllvaippkm" TargetMode="External" Id="rId1224"/><Relationship Type="http://schemas.openxmlformats.org/officeDocument/2006/relationships/hyperlink" Target="https://archive.org/details/tdl.37931-nuul-kngkai-konntt-coolllnnn" TargetMode="External" Id="rId1225"/><Relationship Type="http://schemas.openxmlformats.org/officeDocument/2006/relationships/hyperlink" Target="https://archive.org/download/tdl.37931-nuul-kngkai-konntt-coolllnnn/TVA_BOK_0037931_%E0%AE%95%E0%AE%99%E0%AF%8D%E0%AE%95%E0%AF%88%E0%AE%95%E0%AF%8A%E0%AE%A3%E0%AF%8D%E0%AE%9F_%E0%AE%9A%E0%AF%8B%E0%AE%B4%E0%AE%A9%E0%AF%8D.pdf" TargetMode="External" Id="rId1226"/><Relationship Type="http://schemas.openxmlformats.org/officeDocument/2006/relationships/hyperlink" Target="https://archive.org/details/tdl.37931-nuul-kngkai-konntt-coolllnnn" TargetMode="External" Id="rId1227"/><Relationship Type="http://schemas.openxmlformats.org/officeDocument/2006/relationships/hyperlink" Target="https://archive.org/details/tdl.22973-nuul-kttlcaar-tolliyl-vrlaarrum-nuttpmum" TargetMode="External" Id="rId1228"/><Relationship Type="http://schemas.openxmlformats.org/officeDocument/2006/relationships/hyperlink" Target="https://archive.org/download/tdl.22973-nuul-kttlcaar-tolliyl-vrlaarrum-nuttpmum/TVA_BOK_0022973_%E0%AE%95%E0%AE%9F%E0%AE%B2%E0%AF%8D%E0%AE%9A%E0%AE%BE%E0%AE%B0%E0%AF%8D_%E0%AE%A4%E0%AF%8A%E0%AE%B2%E0%AF%8D%E0%AE%B2%E0%AE%BF%E0%AE%AF%E0%AE%B2%E0%AF%8D.pdf" TargetMode="External" Id="rId1229"/><Relationship Type="http://schemas.openxmlformats.org/officeDocument/2006/relationships/hyperlink" Target="https://archive.org/details/tdl.22973-nuul-kttlcaar-tolliyl-vrlaarrum-nuttpmum" TargetMode="External" Id="rId1230"/><Relationship Type="http://schemas.openxmlformats.org/officeDocument/2006/relationships/hyperlink" Target="https://archive.org/details/tdl.10421-nuul-kruuvuur-pcuptiisvrr-kooyil-ennn-vlllngkum-tiru-aannnilaik-kooyil-vrlaa" TargetMode="External" Id="rId1231"/><Relationship Type="http://schemas.openxmlformats.org/officeDocument/2006/relationships/hyperlink" Target="https://archive.org/details/tdl.10421-nuul-kruuvuur-pcuptiisvrr-kooyil-ennn-vlllngkum-tiru-aannnilaik-kooyil-vrlaa" TargetMode="External" Id="rId1232"/><Relationship Type="http://schemas.openxmlformats.org/officeDocument/2006/relationships/hyperlink" Target="https://archive.org/details/selva_20140706" TargetMode="External" Id="rId1233"/><Relationship Type="http://schemas.openxmlformats.org/officeDocument/2006/relationships/hyperlink" Target="https://archive.org/details/selva_20140706" TargetMode="External" Id="rId1234"/><Relationship Type="http://schemas.openxmlformats.org/officeDocument/2006/relationships/hyperlink" Target="https://archive.org/details/tdl.47949-nuul-kllppirr-kaalt-tmilllk-vrlaarru" TargetMode="External" Id="rId1235"/><Relationship Type="http://schemas.openxmlformats.org/officeDocument/2006/relationships/hyperlink" Target="https://archive.org/download/tdl.47949-nuul-kllppirr-kaalt-tmilllk-vrlaarru/TVA_BOK_0047949_%E0%AE%95%E0%AE%B3%E0%AE%AA%E0%AF%8D%E0%AE%AA%E0%AE%BF%E0%AE%B0%E0%AE%B0%E0%AF%8D_%E0%AE%95%E0%AE%BE%E0%AE%B2%E0%AE%A4%E0%AF%8D_%E0%AE%A4%E0%AE%AE%E0%AE%BF%E0%AE%B4%E0%AE%95_%E0%AE%B5%E0%AE%B0%E0%AE%B2%E0%AE%BE%E0%AE%B1%E0%AF%81.pdf" TargetMode="External" Id="rId1236"/><Relationship Type="http://schemas.openxmlformats.org/officeDocument/2006/relationships/hyperlink" Target="https://archive.org/details/tdl.47949-nuul-kllppirr-kaalt-tmilllk-vrlaarru" TargetMode="External" Id="rId1237"/><Relationship Type="http://schemas.openxmlformats.org/officeDocument/2006/relationships/hyperlink" Target="https://archive.org/details/tdl.10453-nuul-kumpkoonnm-srii-aati-kumpeesvrr-kooyil-vrlaarru-tirukkuttmuukku" TargetMode="External" Id="rId1238"/><Relationship Type="http://schemas.openxmlformats.org/officeDocument/2006/relationships/hyperlink" Target="https://archive.org/download/tdl.10453-nuul-kumpkoonnm-srii-aati-kumpeesvrr-kooyil-vrlaarru-tirukkuttmuukku/TVA_BOK_0010453_%E0%AE%B8%E0%AF%8D%E0%AE%B0%E0%AF%80_%E0%AE%86%E0%AE%A4%E0%AE%BF_%E0%AE%95%E0%AF%81%E0%AE%AE%E0%AF%8D%E0%AE%AA%E0%AF%87%E0%AE%B8%E0%AF%8D%E0%AE%B5%E0%AE%B0%E0%AE%B0%E0%AF%8D_%E0%AE%95%E0%AF%8B%E0%AE%AF%E0%AE%BF%E0%AE%B2%E0%AF%8D_%E0%AE%B5%E0%AE%B0%E0%AE%B2%E0%AE%BE%E0%AE%B1%E0%AF%81.pdf" TargetMode="External" Id="rId1239"/><Relationship Type="http://schemas.openxmlformats.org/officeDocument/2006/relationships/hyperlink" Target="https://archive.org/download/tdl.58360/TVA_BOK_0058360_%E0%AE%86%E0%AE%A4%E0%AE%BF%E0%AE%95%E0%AF%81%E0%AE%AE%E0%AF%8D%E0%AE%AA%E0%AF%87%E0%AE%B8%E0%AF%8D%E0%AE%B5%E0%AE%B0%E0%AE%B0%E0%AF%8D_%E0%AE%95%E0%AF%8B%E0%AE%AF%E0%AE%BF%E0%AE%B2%E0%AF%8D_%E0%AE%B5%E0%AE%B0%E0%AE%B2%E0%AE%BE%E0%AE%B1%E0%AF%81.pdf" TargetMode="External" Id="rId1240"/><Relationship Type="http://schemas.openxmlformats.org/officeDocument/2006/relationships/hyperlink" Target="https://archive.org/details/tdl.10453-nuul-kumpkoonnm-srii-aati-kumpeesvrr-kooyil-vrlaarru-tirukkuttmuukku" TargetMode="External" Id="rId1241"/><Relationship Type="http://schemas.openxmlformats.org/officeDocument/2006/relationships/hyperlink" Target="https://archive.org/details/tdl.58360" TargetMode="External" Id="rId1242"/><Relationship Type="http://schemas.openxmlformats.org/officeDocument/2006/relationships/hyperlink" Target="https://archive.org/details/acc.-no.-27400-koviloor-kotravaleswarar" TargetMode="External" Id="rId1243"/><Relationship Type="http://schemas.openxmlformats.org/officeDocument/2006/relationships/hyperlink" Target="https://archive.org/details/acc.-no.-27400-koviloor-kotravaleswarar" TargetMode="External" Id="rId1244"/><Relationship Type="http://schemas.openxmlformats.org/officeDocument/2006/relationships/hyperlink" Target="https://archive.org/details/tdl.22934-nuul-cngkkaalt-tmilllk-vrlaarru-pkuti-1" TargetMode="External" Id="rId1245"/><Relationship Type="http://schemas.openxmlformats.org/officeDocument/2006/relationships/hyperlink" Target="https://archive.org/download/tdl.22934-nuul-cngkkaalt-tmilllk-vrlaarru-pkuti-1/TVA_BOK_0022934_%E0%AE%9A%E0%AE%99%E0%AF%8D%E0%AE%95%E0%AE%95%E0%AE%BE%E0%AE%B2%E0%AE%A4%E0%AF%8D_%E0%AE%A4%E0%AE%AE%E0%AE%BF%E0%AE%B4%E0%AE%95_%E0%AE%AA%E0%AE%95%E0%AF%81%E0%AE%A4%E0%AE%BF_1.pdf" TargetMode="External" Id="rId1246"/><Relationship Type="http://schemas.openxmlformats.org/officeDocument/2006/relationships/hyperlink" Target="https://archive.org/details/tdl.22934-nuul-cngkkaalt-tmilllk-vrlaarru-pkuti-1" TargetMode="External" Id="rId1247"/><Relationship Type="http://schemas.openxmlformats.org/officeDocument/2006/relationships/hyperlink" Target="https://archive.org/details/tdl.10516-nuul-ciikaalllit-tl-vrlaarru" TargetMode="External" Id="rId1248"/><Relationship Type="http://schemas.openxmlformats.org/officeDocument/2006/relationships/hyperlink" Target="https://archive.org/download/tdl.10516-nuul-ciikaalllit-tl-vrlaarru/TVA_BOK_0010516_%E0%AE%9A%E0%AF%80%E0%AE%95%E0%AE%BE%E0%AE%B4%E0%AE%BF%E0%AE%A4%E0%AF%8D_%E0%AE%A4%E0%AE%B2_%E0%AE%B5%E0%AE%B0%E0%AE%B2%E0%AE%BE%E0%AE%B1%E0%AF%81.pdf" TargetMode="External" Id="rId1249"/><Relationship Type="http://schemas.openxmlformats.org/officeDocument/2006/relationships/hyperlink" Target="https://archive.org/details/tdl.10516-nuul-ciikaalllit-tl-vrlaarru" TargetMode="External" Id="rId1250"/><Relationship Type="http://schemas.openxmlformats.org/officeDocument/2006/relationships/hyperlink" Target="https://archive.org/details/tdl.2812-nuul-ciikaalllit-tl-vrlaarru-muunnnrraam-ptippu" TargetMode="External" Id="rId1251"/><Relationship Type="http://schemas.openxmlformats.org/officeDocument/2006/relationships/hyperlink" Target="https://archive.org/download/tdl.2812-nuul-ciikaalllit-tl-vrlaarru-muunnnrraam-ptippu/TVA_BOK_0002812_%E0%AE%9A%E0%AF%80%E0%AE%95%E0%AE%BE%E0%AE%B4%E0%AE%BF%E0%AE%A4%E0%AF%8D__%E0%AE%A4%E0%AE%B2_%E0%AE%B5%E0%AE%B0%E0%AE%B2%E0%AE%BE%E0%AE%B1%E0%AF%81.pdf" TargetMode="External" Id="rId1252"/><Relationship Type="http://schemas.openxmlformats.org/officeDocument/2006/relationships/hyperlink" Target="https://archive.org/details/tdl.2812-nuul-ciikaalllit-tl-vrlaarru-muunnnrraam-ptippu" TargetMode="External" Id="rId1253"/><Relationship Type="http://schemas.openxmlformats.org/officeDocument/2006/relationships/hyperlink" Target="https://archive.org/details/tdl.10576-nuul-cuntrpperumaall-kooyil-srii-cauntrraajpperumaall-kooyil-vrlaarru" TargetMode="External" Id="rId1254"/><Relationship Type="http://schemas.openxmlformats.org/officeDocument/2006/relationships/hyperlink" Target="https://archive.org/download/tdl.10576-nuul-cuntrpperumaall-kooyil-srii-cauntrraajpperumaall-kooyil-vrlaarru/TVA_BOK_0010576_%E0%AE%9A%E0%AF%8C%E0%AE%A8%E0%AF%8D%E0%AE%A4%E0%AE%B0%E0%AE%B0%E0%AE%BE%E0%AE%9C%E0%AE%AA%E0%AF%8D%E0%AE%AA%E0%AF%86%E0%AE%B0%E0%AF%81%E0%AE%AE%E0%AE%BE%E0%AE%B3%E0%AF%8D_%E0%AE%95%E0%AF%8B%E0%AE%AF%E0%AE%BF%E0%AE%B2%E0%AF%8D_%E0%AE%B5%E0%AE%B0%E0%AE%B2%E0%AE%BE%E0%AE%B1%E0%AF%81.pdf" TargetMode="External" Id="rId1255"/><Relationship Type="http://schemas.openxmlformats.org/officeDocument/2006/relationships/hyperlink" Target="https://archive.org/details/tdl.10576-nuul-cuntrpperumaall-kooyil-srii-cauntrraajpperumaall-kooyil-vrlaarru" TargetMode="External" Id="rId1256"/><Relationship Type="http://schemas.openxmlformats.org/officeDocument/2006/relationships/hyperlink" Target="https://archive.org/details/tdl.10420-nuul-ceernnnmaateevi-ammainaatcaami-koovil-vrlaarru" TargetMode="External" Id="rId1257"/><Relationship Type="http://schemas.openxmlformats.org/officeDocument/2006/relationships/hyperlink" Target="https://archive.org/download/tdl.10420-nuul-ceernnnmaateevi-ammainaatcaami-koovil-vrlaarru/TVA_BOK_0010420_%E0%AE%9A%E0%AF%87%E0%AE%B0%E0%AE%A9%E0%AF%8D%E0%AE%AE%E0%AE%BE%E0%AE%A4%E0%AF%87%E0%AE%B5%E0%AE%BF_%E0%AE%85%E0%AE%AE%E0%AF%8D%E0%AE%AE%E0%AF%88%E0%AE%A8%E0%AE%BE%E0%AE%A4%E0%AE%9A%E0%AE%BE%E0%AE%AE%E0%AE%BF_%E0%AE%95%E0%AF%8B%E0%AE%B5%E0%AE%BF%E0%AE%B2%E0%AF%8D_%E0%AE%B5%E0%AE%B0%E0%AE%B2%E0%AE%BE%E0%AE%B1%E0%AF%81.pdf" TargetMode="External" Id="rId1258"/><Relationship Type="http://schemas.openxmlformats.org/officeDocument/2006/relationships/hyperlink" Target="https://archive.org/details/tdl.10420-nuul-ceernnnmaateevi-ammainaatcaami-koovil-vrlaarru" TargetMode="External" Id="rId1259"/><Relationship Type="http://schemas.openxmlformats.org/officeDocument/2006/relationships/hyperlink" Target="https://archive.org/details/tdl.1169-nuul-tmilllk-vrlaarru-mkkllum-pnnpaattum" TargetMode="External" Id="rId1260"/><Relationship Type="http://schemas.openxmlformats.org/officeDocument/2006/relationships/hyperlink" Target="https://archive.org/download/tdl.1169-nuul-tmilllk-vrlaarru-mkkllum-pnnpaattum/TVA_BOK_0001169_%E0%AE%A4%E0%AE%AE%E0%AE%BF%E0%AE%B4%E0%AE%95_%E0%AE%B5%E0%AE%B0%E0%AE%B2%E0%AE%BE%E0%AE%B1%E0%AF%81_%E0%AE%AE%E0%AE%95%E0%AF%8D%E0%AE%95%E0%AE%B3%E0%AF%81%E0%AE%AE%E0%AF%8D_%E0%AE%AA%E0%AE%A3%E0%AF%8D%E0%AE%AA%E0%AE%BE%E0%AE%9F%E0%AF%81%E0%AE%AE%E0%AF%8D.pdf" TargetMode="External" Id="rId1261"/><Relationship Type="http://schemas.openxmlformats.org/officeDocument/2006/relationships/hyperlink" Target="https://archive.org/details/tdl.1169-nuul-tmilllk-vrlaarru-mkkllum-pnnpaattum" TargetMode="External" Id="rId1262"/><Relationship Type="http://schemas.openxmlformats.org/officeDocument/2006/relationships/hyperlink" Target="https://archive.org/details/tdl.17531-nuul-tmilllkk-kttlcaar-vrlaarru-annmaikkaal-aayvukll" TargetMode="External" Id="rId1263"/><Relationship Type="http://schemas.openxmlformats.org/officeDocument/2006/relationships/hyperlink" Target="https://archive.org/download/tdl.17531-nuul-tmilllkk-kttlcaar-vrlaarru-annmaikkaal-aayvukll/TVA_BOK_0017531_%E0%AE%A4%E0%AE%AE%E0%AE%BF%E0%AE%B4%E0%AE%95%E0%AE%95%E0%AF%8D_%E0%AE%95%E0%AE%9F%E0%AE%B2%E0%AF%8D%E0%AE%9A%E0%AE%BE%E0%AE%B0%E0%AF%8D_%E0%AE%B5%E0%AE%B0%E0%AE%B2%E0%AE%BE%E0%AE%B1%E0%AF%81.pdf" TargetMode="External" Id="rId1264"/><Relationship Type="http://schemas.openxmlformats.org/officeDocument/2006/relationships/hyperlink" Target="https://archive.org/details/tdl.17531-nuul-tmilllkk-kttlcaar-vrlaarru-annmaikkaal-aayvukll" TargetMode="External" Id="rId1265"/><Relationship Type="http://schemas.openxmlformats.org/officeDocument/2006/relationships/hyperlink" Target="https://archive.org/details/tdl.062716-nuul-tmilllr-naakrik-vrlaarru" TargetMode="External" Id="rId1266"/><Relationship Type="http://schemas.openxmlformats.org/officeDocument/2006/relationships/hyperlink" Target="https://archive.org/download/tdl.062716-nuul-tmilllr-naakrik-vrlaarru/TVA_TVA_BOK_062716_%E0%AE%A4%E0%AE%AE%E0%AE%BF%E0%AE%B4%E0%AE%B0%E0%AF%8D_%E0%AE%A8%E0%AE%BE%E0%AE%95%E0%AE%B0%E0%AE%BF%E0%AE%95_%E0%AE%B5%E0%AE%B0%E0%AE%B2%E0%AE%BE%E0%AE%B1%E0%AF%81.pdf" TargetMode="External" Id="rId1267"/><Relationship Type="http://schemas.openxmlformats.org/officeDocument/2006/relationships/hyperlink" Target="https://archive.org/details/tdl.062716-nuul-tmilllr-naakrik-vrlaarru" TargetMode="External" Id="rId1268"/><Relationship Type="http://schemas.openxmlformats.org/officeDocument/2006/relationships/hyperlink" Target="https://archive.org/details/tdl.10509-nuul-tiruiingkooymlaik-kooyil-vrlaarru" TargetMode="External" Id="rId1269"/><Relationship Type="http://schemas.openxmlformats.org/officeDocument/2006/relationships/hyperlink" Target="https://archive.org/download/tdl.10509-nuul-tiruiingkooymlaik-kooyil-vrlaarru/TVA_BOK_0010509_%E0%AE%A4%E0%AE%BF%E0%AE%B0%E0%AF%81%E0%AE%88%E0%AE%99%E0%AF%8D%E0%AE%95%E0%AF%8B%E0%AE%AF%E0%AF%8D%E0%AE%AE%E0%AE%B2%E0%AF%88%E0%AE%95%E0%AF%8D_%E0%AE%95%E0%AF%8B%E0%AE%AF%E0%AE%BF%E0%AE%B2%E0%AF%8D_%E0%AE%B5%E0%AE%B0%E0%AE%B2%E0%AE%BE%E0%AE%B1%E0%AF%81.pdf" TargetMode="External" Id="rId1270"/><Relationship Type="http://schemas.openxmlformats.org/officeDocument/2006/relationships/hyperlink" Target="https://archive.org/details/tdl.10509-nuul-tiruiingkooymlaik-kooyil-vrlaarru" TargetMode="External" Id="rId1271"/><Relationship Type="http://schemas.openxmlformats.org/officeDocument/2006/relationships/hyperlink" Target="https://archive.org/details/tdl.10475-nuul-tirukkttvuurt-tlvrlaarru" TargetMode="External" Id="rId1272"/><Relationship Type="http://schemas.openxmlformats.org/officeDocument/2006/relationships/hyperlink" Target="https://archive.org/download/tdl.10475-nuul-tirukkttvuurt-tlvrlaarru/TVA_BOK_0010475_%E0%AE%A4%E0%AE%BF%E0%AE%B0%E0%AF%81%E0%AE%95%E0%AF%8D%E0%AE%95%E0%AE%9F%E0%AE%B5%E0%AF%82%E0%AE%B0%E0%AF%8D%E0%AE%A4%E0%AF%8D_%E0%AE%A4%E0%AE%B2%E0%AE%B5%E0%AE%B0%E0%AE%B2%E0%AE%BE%E0%AE%B1%E0%AF%81.pdf" TargetMode="External" Id="rId1273"/><Relationship Type="http://schemas.openxmlformats.org/officeDocument/2006/relationships/hyperlink" Target="https://archive.org/details/tdl.10475-nuul-tirukkttvuurt-tlvrlaarru" TargetMode="External" Id="rId1274"/><Relationship Type="http://schemas.openxmlformats.org/officeDocument/2006/relationships/hyperlink" Target="https://archive.org/details/tdl.10552-nuul-tirukkurrukkait-tlvrlaarru" TargetMode="External" Id="rId1275"/><Relationship Type="http://schemas.openxmlformats.org/officeDocument/2006/relationships/hyperlink" Target="https://archive.org/download/tdl.10552-nuul-tirukkurrukkait-tlvrlaarru/TVA_BOK_0010552_%E0%AE%A4%E0%AE%BF%E0%AE%B0%E0%AF%81%E0%AE%95%E0%AF%8D%E0%AE%95%E0%AF%81%E0%AE%B1%E0%AF%81%E0%AE%95%E0%AF%8D%E0%AE%95%E0%AF%88%E0%AE%A4%E0%AF%8D_%E0%AE%A4%E0%AE%B2%E0%AE%B5%E0%AE%B0%E0%AE%B2%E0%AE%BE%E0%AE%B1%E0%AF%81.pdf" TargetMode="External" Id="rId1276"/><Relationship Type="http://schemas.openxmlformats.org/officeDocument/2006/relationships/hyperlink" Target="https://archive.org/details/tdl.10552-nuul-tirukkurrukkait-tlvrlaarru" TargetMode="External" Id="rId1277"/><Relationship Type="http://schemas.openxmlformats.org/officeDocument/2006/relationships/hyperlink" Target="https://archive.org/details/tdl.5830-nuul-tirukkurrrraalnaat-cuvaami-kooyil-vrlaarrum-pnnpaattum" TargetMode="External" Id="rId1278"/><Relationship Type="http://schemas.openxmlformats.org/officeDocument/2006/relationships/hyperlink" Target="https://archive.org/download/tdl.5830-nuul-tirukkurrrraalnaat-cuvaami-kooyil-vrlaarrum-pnnpaattum/TVA_BOK_0005830_%E0%AE%A4%E0%AE%BF%E0%AE%B0%E0%AF%81%E0%AE%95%E0%AF%8D%E0%AE%95%E0%AF%81%E0%AE%B1%E0%AF%8D%E0%AE%B1%E0%AE%BE%E0%AE%B2%E0%AE%A8%E0%AE%BE%E0%AE%A4_%E0%AE%9A%E0%AF%81%E0%AE%B5%E0%AE%BE%E0%AE%AE%E0%AE%BF_%E0%AE%95%E0%AF%8B%E0%AE%AF%E0%AE%BF%E0%AE%B2%E0%AF%8D_%E0%AE%B5%E0%AE%B0%E0%AE%B2%E0%AE%BE%E0%AE%B1%E0%AF%81%E0%AE%AE%E0%AF%8D_%E0%AE%AA%E0%AE%A3%E0%AF%8D%E0%AE%AA%E0%AE%BE%E0%AE%9F%E0%AF%81%E0%AE%AE%E0%AF%8D.pdf" TargetMode="External" Id="rId1279"/><Relationship Type="http://schemas.openxmlformats.org/officeDocument/2006/relationships/hyperlink" Target="https://archive.org/details/tdl.5830-nuul-tirukkurrrraalnaat-cuvaami-kooyil-vrlaarrum-pnnpaattum" TargetMode="External" Id="rId1280"/><Relationship Type="http://schemas.openxmlformats.org/officeDocument/2006/relationships/hyperlink" Target="https://archive.org/details/tdl.10568" TargetMode="External" Id="rId1281"/><Relationship Type="http://schemas.openxmlformats.org/officeDocument/2006/relationships/hyperlink" Target="https://archive.org/download/tdl.10568/TVA_BOK_0010568_%E0%AE%89%E0%AE%A4%E0%AF%8D%E0%AE%A4%E0%AE%B0%E0%AE%BE%E0%AE%AA%E0%AE%A4%E0%AF%80%E0%AE%B8%E0%AF%8D%E0%AE%B5%E0%AE%B0%E0%AE%B0%E0%AF%8D_%E0%AE%95%E0%AF%8B%E0%AE%AF%E0%AE%BF%E0%AE%B2%E0%AF%8D_%E0%AE%B5%E0%AE%B0%E0%AE%B2%E0%AE%BE%E0%AE%B1%E0%AF%81.pdf" TargetMode="External" Id="rId1282"/><Relationship Type="http://schemas.openxmlformats.org/officeDocument/2006/relationships/hyperlink" Target="https://archive.org/details/tdl.10568" TargetMode="External" Id="rId1283"/><Relationship Type="http://schemas.openxmlformats.org/officeDocument/2006/relationships/hyperlink" Target="https://archive.org/details/tdl.10443-nuul-tiruttvtturrai-arullmiku-cptrissiisvrr-tirukkooyil-tlvrlaarru" TargetMode="External" Id="rId1284"/><Relationship Type="http://schemas.openxmlformats.org/officeDocument/2006/relationships/hyperlink" Target="https://archive.org/download/tdl.10443-nuul-tiruttvtturrai-arullmiku-cptrissiisvrr-tirukkooyil-tlvrlaarru/TVA_BOK_0010443_%E0%AE%A4%E0%AE%BF%E0%AE%B0%E0%AF%81%E0%AE%A4%E0%AF%8D%E0%AE%A4%E0%AE%B5%E0%AE%A4%E0%AF%8D%E0%AE%A4%E0%AF%81%E0%AE%B1%E0%AF%88_%E0%AE%85%E0%AE%B0%E0%AF%81%E0%AE%B3%E0%AF%8D%E0%AE%AE%E0%AE%BF%E0%AE%95%E0%AF%81_%E0%AE%9A%E0%AE%AA%E0%AF%8D%E0%AE%A4%E0%AE%B0%E0%AE%BF%E0%AE%B7%E0%AF%80%E0%AE%B8%E0%AF%8D%E0%AE%B5%E0%AE%B0%E0%AE%B0%E0%AF%8D_%E0%AE%A4%E0%AE%BF%E0%AE%B0%E0%AF%81%E0%AE%95%E0%AF%8D%E0%AE%95%E0%AF%8B%E0%AE%AF%E0%AE%BF%E0%AE%B2%E0%AF%8D_%E0%AE%A4%E0%AE%B2%E0%AE%B5%E0%AE%B0%E0%AE%B2%E0%AE%BE%E0%AE%B1%E0%AF%81.pdf" TargetMode="External" Id="rId1285"/><Relationship Type="http://schemas.openxmlformats.org/officeDocument/2006/relationships/hyperlink" Target="https://archive.org/details/tdl.10443-nuul-tiruttvtturrai-arullmiku-cptrissiisvrr-tirukkooyil-tlvrlaarru" TargetMode="External" Id="rId1286"/><Relationship Type="http://schemas.openxmlformats.org/officeDocument/2006/relationships/hyperlink" Target="https://archive.org/details/tdl.10548-nuul-tiruniittuurt-tlvrlaarru" TargetMode="External" Id="rId1287"/><Relationship Type="http://schemas.openxmlformats.org/officeDocument/2006/relationships/hyperlink" Target="https://archive.org/download/tdl.10548-nuul-tiruniittuurt-tlvrlaarru/TVA_BOK_0010548_%E0%AE%A4%E0%AE%BF%E0%AE%B0%E0%AF%81%E0%AE%A8%E0%AF%80%E0%AE%9F%E0%AF%82%E0%AE%B0%E0%AF%8D%E0%AE%A4%E0%AF%8D_%E0%AE%A4%E0%AE%B2%E0%AE%B5%E0%AE%B0%E0%AE%B2%E0%AE%BE%E0%AE%B1%E0%AF%81.pdf" TargetMode="External" Id="rId1288"/><Relationship Type="http://schemas.openxmlformats.org/officeDocument/2006/relationships/hyperlink" Target="https://archive.org/details/tdl.10548-nuul-tiruniittuurt-tlvrlaarru" TargetMode="External" Id="rId1289"/><Relationship Type="http://schemas.openxmlformats.org/officeDocument/2006/relationships/hyperlink" Target="https://archive.org/details/tdl.37887-nuul-tirunelveeli-tiru-nellaiyppr-kaantimti-teevstaannn-vrlaarru" TargetMode="External" Id="rId1290"/><Relationship Type="http://schemas.openxmlformats.org/officeDocument/2006/relationships/hyperlink" Target="https://archive.org/download/tdl.37887-nuul-tirunelveeli-tiru-nellaiyppr-kaantimti-teevstaannn-vrlaarru/TVA_BOK_0037887_%E0%AE%A8%E0%AF%86%E0%AE%B2%E0%AF%8D%E0%AE%B2%E0%AF%88%E0%AE%AF%E0%AE%AA%E0%AF%8D%E0%AE%AA%E0%AE%B0%E0%AF%8D_%E0%AE%95%E0%AE%BE%E0%AE%A8%E0%AF%8D%E0%AE%A4%E0%AE%BF%E0%AE%AE%E0%AE%A4%E0%AE%BF_%E0%AE%A4%E0%AF%87%E0%AE%B5%E0%AE%B8%E0%AF%8D%E0%AE%A4%E0%AE%BE%E0%AE%A9_%E0%AE%B5%E0%AE%B0%E0%AE%B2%E0%AE%BE%E0%AE%B1%E0%AF%81_1942.pdf" TargetMode="External" Id="rId1291"/><Relationship Type="http://schemas.openxmlformats.org/officeDocument/2006/relationships/hyperlink" Target="https://archive.org/details/tdl.37887-nuul-tirunelveeli-tiru-nellaiyppr-kaantimti-teevstaannn-vrlaarru" TargetMode="External" Id="rId1292"/><Relationship Type="http://schemas.openxmlformats.org/officeDocument/2006/relationships/hyperlink" Target="https://archive.org/details/tdl.10511-nuul-tiruppttttiiccrm-srii-teennnupuriisvrr-aaly-tl-vrlaarru-teevaarp-paattl" TargetMode="External" Id="rId1293"/><Relationship Type="http://schemas.openxmlformats.org/officeDocument/2006/relationships/hyperlink" Target="https://archive.org/download/tdl.10511-nuul-tiruppttttiiccrm-srii-teennnupuriisvrr-aaly-tl-vrlaarru-teevaarp-paattl/TVA_BOK_0010511_%E0%AE%B8%E0%AF%8D%E0%AE%B0%E0%AF%80_%E0%AE%A4%E0%AF%87%E0%AE%A9%E0%AF%81%E0%AE%AA%E0%AF%81%E0%AE%B0%E0%AF%80%E0%AE%B8%E0%AF%8D%E0%AE%B5%E0%AE%B0%E0%AE%B0%E0%AF%8D_%E0%AE%86%E0%AE%B2%E0%AE%AF_%E0%AE%A4%E0%AE%B2_%E0%AE%B5%E0%AE%B0%E0%AE%B2%E0%AE%BE%E0%AE%B1%E0%AF%81.pdf" TargetMode="External" Id="rId1294"/><Relationship Type="http://schemas.openxmlformats.org/officeDocument/2006/relationships/hyperlink" Target="https://archive.org/details/tdl.10511-nuul-tiruppttttiiccrm-srii-teennnupuriisvrr-aaly-tl-vrlaarru-teevaarp-paattl" TargetMode="External" Id="rId1295"/><Relationship Type="http://schemas.openxmlformats.org/officeDocument/2006/relationships/hyperlink" Target="https://archive.org/details/tdl.10481-nuul-tiruppnnnntaall-tl-vrlaarru" TargetMode="External" Id="rId1296"/><Relationship Type="http://schemas.openxmlformats.org/officeDocument/2006/relationships/hyperlink" Target="https://archive.org/download/tdl.10481-nuul-tiruppnnnntaall-tl-vrlaarru/TVA_BOK_0010481_%E0%AE%A4%E0%AE%BF%E0%AE%B0%E0%AF%81%E0%AE%AA%E0%AF%8D%E0%AE%AA%E0%AE%A9%E0%AE%A8%E0%AF%8D%E0%AE%A4%E0%AE%BE%E0%AE%B3%E0%AF%8D_%E0%AE%A4%E0%AE%B2_%E0%AE%B5%E0%AE%B0%E0%AE%B2%E0%AE%BE%E0%AE%B1%E0%AF%81.pdf" TargetMode="External" Id="rId1297"/><Relationship Type="http://schemas.openxmlformats.org/officeDocument/2006/relationships/hyperlink" Target="https://archive.org/download/tdl.17085-nuul-tiruppnnnntaall-tl-vrlaarru/TVA_BOK_0017085_%E0%AE%A4%E0%AE%BF%E0%AE%B0%E0%AF%81%E0%AE%AA%E0%AF%8D%E0%AE%AA%E0%AE%A9%E0%AE%A8%E0%AF%8D%E0%AE%A4%E0%AE%BE%E0%AE%B3%E0%AF%8D_%E0%AE%A4%E0%AE%B2_%E0%AE%B5%E0%AE%B0%E0%AE%B2%E0%AE%BE%E0%AE%B1%E0%AF%81.pdf" TargetMode="External" Id="rId1298"/><Relationship Type="http://schemas.openxmlformats.org/officeDocument/2006/relationships/hyperlink" Target="https://archive.org/details/tdl.10481-nuul-tiruppnnnntaall-tl-vrlaarru" TargetMode="External" Id="rId1299"/><Relationship Type="http://schemas.openxmlformats.org/officeDocument/2006/relationships/hyperlink" Target="https://archive.org/details/tdl.17085-nuul-tiruppnnnntaall-tl-vrlaarru" TargetMode="External" Id="rId1300"/><Relationship Type="http://schemas.openxmlformats.org/officeDocument/2006/relationships/hyperlink" Target="https://archive.org/details/tdl.12131-nuul-tiruppaannttik-kottumutti-vrlaarru" TargetMode="External" Id="rId1301"/><Relationship Type="http://schemas.openxmlformats.org/officeDocument/2006/relationships/hyperlink" Target="https://archive.org/download/tdl.12131-nuul-tiruppaannttik-kottumutti-vrlaarru/TVA_BOK_0012131_%E0%AE%A4%E0%AE%BF%E0%AE%B0%E0%AF%81%E0%AE%AA%E0%AF%8D%E0%AE%AA%E0%AE%BE%E0%AE%A3%E0%AF%8D%E0%AE%9F%E0%AE%BF%E0%AE%95%E0%AF%8D_%E0%AE%95%E0%AF%8A%E0%AE%9F%E0%AF%81%E0%AE%AE%E0%AF%81%E0%AE%9F%E0%AE%BF.pdf" TargetMode="External" Id="rId1302"/><Relationship Type="http://schemas.openxmlformats.org/officeDocument/2006/relationships/hyperlink" Target="https://archive.org/details/tdl.12131-nuul-tiruppaannttik-kottumutti-vrlaarru" TargetMode="External" Id="rId1303"/><Relationship Type="http://schemas.openxmlformats.org/officeDocument/2006/relationships/hyperlink" Target="https://archive.org/details/tdl.10460-nuul-tirupputtuur-tiruttllinaatr-pairvr-tirukkooyil-tiruttl-vrlaarru" TargetMode="External" Id="rId1304"/><Relationship Type="http://schemas.openxmlformats.org/officeDocument/2006/relationships/hyperlink" Target="https://archive.org/details/tdl.10460-nuul-tirupputtuur-tiruttllinaatr-pairvr-tirukkooyil-tiruttl-vrlaarru" TargetMode="External" Id="rId1305"/><Relationship Type="http://schemas.openxmlformats.org/officeDocument/2006/relationships/hyperlink" Target="https://archive.org/details/tdl.58377-nuul-tiruppainynyiilik-kooyil-vrlaarru" TargetMode="External" Id="rId1306"/><Relationship Type="http://schemas.openxmlformats.org/officeDocument/2006/relationships/hyperlink" Target="https://archive.org/download/tdl.58377-nuul-tiruppainynyiilik-kooyil-vrlaarru/TVA_BOK_0058377_%E0%AE%A4%E0%AE%BF%E0%AE%B0%E0%AF%81%E0%AE%AA%E0%AF%8D%E0%AE%AA%E0%AF%88%E0%AE%9E%E0%AF%8D%E0%AE%9E%E0%AF%80%E0%AE%B2%E0%AE%BF%E0%AE%95%E0%AF%8D_%E0%AE%95%E0%AF%8B%E0%AE%AF%E0%AE%BF%E0%AE%B2%E0%AF%8D_%E0%AE%B5%E0%AE%B0%E0%AE%B2%E0%AE%BE%E0%AE%B1%E0%AF%81.pdf" TargetMode="External" Id="rId1307"/><Relationship Type="http://schemas.openxmlformats.org/officeDocument/2006/relationships/hyperlink" Target="https://archive.org/details/tdl.58377-nuul-tiruppainynyiilik-kooyil-vrlaarru" TargetMode="External" Id="rId1308"/><Relationship Type="http://schemas.openxmlformats.org/officeDocument/2006/relationships/hyperlink" Target="https://archive.org/details/tdl.34666-nuul-tirumkkoottttai-srii-nyaannnpuriisvrsvaami-tl-vrlaarru" TargetMode="External" Id="rId1309"/><Relationship Type="http://schemas.openxmlformats.org/officeDocument/2006/relationships/hyperlink" Target="https://archive.org/download/tdl.34666-nuul-tirumkkoottttai-srii-nyaannnpuriisvrsvaami-tl-vrlaarru/ACL-CPL%2002128_%E0%AE%A4%E0%AE%BF%E0%AE%B0%E0%AF%81%E0%AE%AE%E0%AE%95%E0%AF%8D%E0%AE%95%E0%AF%8B%E0%AE%9F%E0%AF%8D%E0%AE%9F%E0%AF%88_%E0%AE%9E%E0%AE%BE%E0%AE%A9%E0%AE%AA%E0%AF%81%E0%AE%B0%E0%AF%80%E0%AE%B8%E0%AF%8D%E0%AE%B5%E0%AE%B0%E0%AE%B8%E0%AF%8D%E0%AE%B5%E0%AE%BE%E0%AE%AE%E0%AE%BF.pdf" TargetMode="External" Id="rId1310"/><Relationship Type="http://schemas.openxmlformats.org/officeDocument/2006/relationships/hyperlink" Target="https://archive.org/details/tdl.34666-nuul-tirumkkoottttai-srii-nyaannnpuriisvrsvaami-tl-vrlaarru" TargetMode="External" Id="rId1311"/><Relationship Type="http://schemas.openxmlformats.org/officeDocument/2006/relationships/hyperlink" Target="https://archive.org/details/tdl.10469-nuul-tirumkkoottttai-srii-rengknnnaatpperumaall-tl-vrlaarru" TargetMode="External" Id="rId1312"/><Relationship Type="http://schemas.openxmlformats.org/officeDocument/2006/relationships/hyperlink" Target="https://archive.org/download/tdl.10469-nuul-tirumkkoottttai-srii-rengknnnaatpperumaall-tl-vrlaarru/TVA_BOK_0010469_%E0%AE%A4%E0%AE%BF%E0%AE%B0%E0%AF%81%E0%AE%AE%E0%AE%95%E0%AF%8D%E0%AE%95%E0%AF%8B%E0%AE%9F%E0%AF%8D%E0%AE%9F%E0%AF%88_%E0%AE%B8%E0%AF%8D%E0%AE%B0%E0%AF%80_%E0%AE%B0%E0%AF%86%E0%AE%99%E0%AF%8D%E0%AE%95%E0%AE%A9%E0%AE%BE%E0%AE%A4%E0%AE%AA%E0%AF%8D%E0%AE%AA%E0%AF%86%E0%AE%B0%E0%AF%81%E0%AE%AE%E0%AE%BE%E0%AE%B3%E0%AF%8D_%E0%AE%A4%E0%AE%B2_%E0%AE%B5%E0%AE%B0%E0%AE%B2%E0%AE%BE%E0%AE%B1%E0%AF%81.pdf" TargetMode="External" Id="rId1313"/><Relationship Type="http://schemas.openxmlformats.org/officeDocument/2006/relationships/hyperlink" Target="https://archive.org/details/tdl.10469-nuul-tirumkkoottttai-srii-rengknnnaatpperumaall-tl-vrlaarru" TargetMode="External" Id="rId1314"/><Relationship Type="http://schemas.openxmlformats.org/officeDocument/2006/relationships/hyperlink" Target="https://archive.org/details/tdl.10435-nuul-tirumngklm-kooyil-vrlaarru" TargetMode="External" Id="rId1315"/><Relationship Type="http://schemas.openxmlformats.org/officeDocument/2006/relationships/hyperlink" Target="https://archive.org/download/tdl.10435-nuul-tirumngklm-kooyil-vrlaarru/TVA_BOK_0010435_%E0%AE%A4%E0%AE%BF%E0%AE%B0%E0%AF%81%E0%AE%AE%E0%AE%99%E0%AF%8D%E0%AE%95%E0%AE%B2%E0%AE%AE%E0%AF%8D_%E0%AE%95%E0%AF%8B%E0%AE%AF%E0%AE%BF%E0%AE%B2%E0%AF%8D_%E0%AE%B5%E0%AE%B0%E0%AE%B2%E0%AE%BE%E0%AE%B1%E0%AF%81.pdf" TargetMode="External" Id="rId1316"/><Relationship Type="http://schemas.openxmlformats.org/officeDocument/2006/relationships/hyperlink" Target="https://archive.org/details/tdl.10435-nuul-tirumngklm-kooyil-vrlaarru" TargetMode="External" Id="rId1317"/><Relationship Type="http://schemas.openxmlformats.org/officeDocument/2006/relationships/hyperlink" Target="https://archive.org/details/tdl.10590-nuul-tiruvaaci-ennnnnnum-tiruppaaccilaacciraamk-kooyil-vrlaarru" TargetMode="External" Id="rId1318"/><Relationship Type="http://schemas.openxmlformats.org/officeDocument/2006/relationships/hyperlink" Target="https://archive.org/download/tdl.10590-nuul-tiruvaaci-ennnnnnum-tiruppaaccilaacciraamk-kooyil-vrlaarru/TVA_BOK_0010590_%E0%AE%A4%E0%AE%BF%E0%AE%B0%E0%AF%81%E0%AE%AA%E0%AF%8D%E0%AE%AA%E0%AE%BE%E0%AE%9A%E0%AF%8D%E0%AE%9A%E0%AE%BF%E0%AE%B2%E0%AE%BE%E0%AE%9A%E0%AF%8D%E0%AE%9A%E0%AE%BF%E0%AE%B0%E0%AE%BE%E0%AE%AE%E0%AE%95%E0%AF%8D_%E0%AE%95%E0%AF%8B%E0%AE%AF%E0%AE%BF%E0%AE%B2%E0%AF%8D_%E0%AE%B5%E0%AE%B0%E0%AE%B2%E0%AE%BE%E0%AE%B1%E0%AF%81.pdf" TargetMode="External" Id="rId1319"/><Relationship Type="http://schemas.openxmlformats.org/officeDocument/2006/relationships/hyperlink" Target="https://archive.org/details/tdl.10590-nuul-tiruvaaci-ennnnnnum-tiruppaaccilaacciraamk-kooyil-vrlaarru" TargetMode="External" Id="rId1320"/><Relationship Type="http://schemas.openxmlformats.org/officeDocument/2006/relationships/hyperlink" Target="https://archive.org/details/20200915_20200915_1301" TargetMode="External" Id="rId1321"/><Relationship Type="http://schemas.openxmlformats.org/officeDocument/2006/relationships/hyperlink" Target="https://archive.org/download/20200915_20200915_1301/%E0%AE%A4%E0%AE%BF%E0%AE%B0%E0%AF%81%E0%AE%B5%E0%AE%BE%E0%AE%B0%E0%AF%82%E0%AE%B0%E0%AF%8D%20%E0%AE%AE%E0%AE%BE%E0%AE%B5%E0%AE%9F%E0%AF%8D%E0%AE%9F%E0%AE%A4%E0%AF%8D%20%E0%AE%A4%E0%AF%8A%E0%AE%B2%E0%AF%8D%E0%AE%B2%E0%AE%BF%E0%AE%AF%E0%AE%B2%E0%AF%8D%20%E0%AE%B5%E0%AE%B0%E0%AE%B2%E0%AE%BE%E0%AE%B1%E0%AF%81.pdf" TargetMode="External" Id="rId1322"/><Relationship Type="http://schemas.openxmlformats.org/officeDocument/2006/relationships/hyperlink" Target="https://archive.org/download/tdl.10795-nuul-tiruvaaruur-maavttttt-tolliyl-vrlaarru/TVA_BOK_0010795_%E0%AE%A4%E0%AE%BF%E0%AE%B0%E0%AF%81%E0%AE%B5%E0%AE%BE%E0%AE%B0%E0%AF%82%E0%AE%B0%E0%AF%8D_%E0%AE%AE%E0%AE%BE%E0%AE%B5%E0%AE%9F%E0%AF%8D%E0%AE%9F%E0%AE%A4%E0%AF%8D_%E0%AE%A4%E0%AF%8A%E0%AE%B2%E0%AF%8D%E0%AE%B2%E0%AE%BF%E0%AE%AF%E0%AE%B2%E0%AF%8D_%E0%AE%B5%E0%AE%B0%E0%AE%B2%E0%AE%BE%E0%AE%B1%E0%AF%81.pdf" TargetMode="External" Id="rId1323"/><Relationship Type="http://schemas.openxmlformats.org/officeDocument/2006/relationships/hyperlink" Target="https://archive.org/details/20200915_20200915_1301" TargetMode="External" Id="rId1324"/><Relationship Type="http://schemas.openxmlformats.org/officeDocument/2006/relationships/hyperlink" Target="https://archive.org/details/tdl.10795-nuul-tiruvaaruur-maavttttt-tolliyl-vrlaarru" TargetMode="External" Id="rId1325"/><Relationship Type="http://schemas.openxmlformats.org/officeDocument/2006/relationships/hyperlink" Target="https://archive.org/details/tdl.10424-nuul-tiruviilllimillllai-tl-vrlaarru-kurrippu" TargetMode="External" Id="rId1326"/><Relationship Type="http://schemas.openxmlformats.org/officeDocument/2006/relationships/hyperlink" Target="https://archive.org/download/tdl.10424-nuul-tiruviilllimillllai-tl-vrlaarru-kurrippu/TVA_BOK_0010424_%E0%AE%A4%E0%AE%BF%E0%AE%B0%E0%AF%81%E0%AE%B5%E0%AF%80%E0%AE%B4%E0%AE%BF%E0%AE%AE%E0%AE%BF%E0%AE%B4%E0%AE%B2%E0%AF%88.pdf" TargetMode="External" Id="rId1327"/><Relationship Type="http://schemas.openxmlformats.org/officeDocument/2006/relationships/hyperlink" Target="https://archive.org/details/tdl.10424-nuul-tiruviilllimillllai-tl-vrlaarru-kurrippu" TargetMode="External" Id="rId1328"/><Relationship Type="http://schemas.openxmlformats.org/officeDocument/2006/relationships/hyperlink" Target="https://archive.org/details/tdl.22668-nuul-tiruvennkaattttut-tl-vrlaarru-teevaarp-ptikngklluttnnn" TargetMode="External" Id="rId1329"/><Relationship Type="http://schemas.openxmlformats.org/officeDocument/2006/relationships/hyperlink" Target="https://archive.org/download/tdl.22668-nuul-tiruvennkaattttut-tl-vrlaarru-teevaarp-ptikngklluttnnn/TVA_BOK_0022668_%E0%AE%A4%E0%AE%BF%E0%AE%B0%E0%AF%81%E0%AE%B5%E0%AF%86%E0%AE%A3%E0%AF%8D%E0%AE%95%E0%AE%BE%E0%AE%9F%E0%AF%8D%E0%AE%9F%E0%AF%81%E0%AE%A4%E0%AF%8D_%E0%AE%A4%E0%AE%B2_%E0%AE%B5%E0%AE%B0%E0%AE%B2%E0%AE%BE%E0%AE%B1%E0%AF%81.pdf" TargetMode="External" Id="rId1330"/><Relationship Type="http://schemas.openxmlformats.org/officeDocument/2006/relationships/hyperlink" Target="https://archive.org/details/tdl.22668-nuul-tiruvennkaattttut-tl-vrlaarru-teevaarp-ptikngklluttnnn" TargetMode="External" Id="rId1331"/><Relationship Type="http://schemas.openxmlformats.org/officeDocument/2006/relationships/hyperlink" Target="https://archive.org/details/tdl.10430-nuul-tiruvennkaattttut-tlvrlaarru" TargetMode="External" Id="rId1332"/><Relationship Type="http://schemas.openxmlformats.org/officeDocument/2006/relationships/hyperlink" Target="https://archive.org/download/tdl.10430-nuul-tiruvennkaattttut-tlvrlaarru/TVA_BOK_0010430_%E0%AE%A4%E0%AE%BF%E0%AE%B0%E0%AF%81%E0%AE%B5%E0%AF%86%E0%AE%A3%E0%AF%8D%E0%AE%95%E0%AE%BE%E0%AE%9F%E0%AF%8D%E0%AE%9F%E0%AF%81%E0%AE%A4%E0%AF%8D_%E0%AE%A4%E0%AE%B2%E0%AE%B5%E0%AE%B0%E0%AE%B2%E0%AE%BE%E0%AE%B1%E0%AF%81.pdf" TargetMode="External" Id="rId1333"/><Relationship Type="http://schemas.openxmlformats.org/officeDocument/2006/relationships/hyperlink" Target="https://archive.org/download/tdl.10541-nuul-tiruvaannnaikkaa-tl-vrlaarru/TVA_BOK_0010541_%E0%AE%A4%E0%AE%BF%E0%AE%B0%E0%AF%81%E0%AE%B5%E0%AE%BE%E0%AE%A9%E0%AF%88%E0%AE%95%E0%AF%8D%E0%AE%95%E0%AE%BE_%E0%AE%A4%E0%AE%B2_%E0%AE%B5%E0%AE%B0%E0%AE%B2%E0%AE%BE%E0%AE%B1%E0%AF%81.pdf" TargetMode="External" Id="rId1334"/><Relationship Type="http://schemas.openxmlformats.org/officeDocument/2006/relationships/hyperlink" Target="https://archive.org/details/tdl.10430-nuul-tiruvennkaattttut-tlvrlaarru" TargetMode="External" Id="rId1335"/><Relationship Type="http://schemas.openxmlformats.org/officeDocument/2006/relationships/hyperlink" Target="https://archive.org/details/tdl.10541-nuul-tiruvaannnaikkaa-tl-vrlaarru" TargetMode="External" Id="rId1336"/><Relationship Type="http://schemas.openxmlformats.org/officeDocument/2006/relationships/hyperlink" Target="https://archive.org/details/tdl.28739-nuul-tiruvellllrrai-maarppittuku-perungkinnrru-kaattttum-arriviylum-aannnmik" TargetMode="External" Id="rId1337"/><Relationship Type="http://schemas.openxmlformats.org/officeDocument/2006/relationships/hyperlink" Target="https://archive.org/download/tdl.28739-nuul-tiruvellllrrai-maarppittuku-perungkinnrru-kaattttum-arriviylum-aannnmik/TVA_BOK_0028739_%E0%AE%A4%E0%AE%BF%E0%AE%B0%E0%AF%81%E0%AE%B5%E0%AF%86%E0%AE%B3%E0%AF%8D%E0%AE%B3%E0%AE%B1%E0%AF%88_%E0%AE%AE%E0%AE%BE%E0%AE%B0%E0%AF%8D%E0%AE%AA%E0%AF%8D%E0%AE%AA%E0%AE%BF%E0%AE%9F%E0%AF%81%E0%AE%95%E0%AF%81_%E0%AE%AA%E0%AF%86%E0%AE%B0%E0%AF%81%E0%AE%99%E0%AF%8D%E0%AE%95%E0%AE%BF%E0%AE%A3%E0%AE%B1%E0%AF%81.pdf" TargetMode="External" Id="rId1338"/><Relationship Type="http://schemas.openxmlformats.org/officeDocument/2006/relationships/hyperlink" Target="https://archive.org/details/tdl.28739-nuul-tiruvellllrrai-maarppittuku-perungkinnrru-kaattttum-arriviylum-aannnmik" TargetMode="External" Id="rId1339"/><Relationship Type="http://schemas.openxmlformats.org/officeDocument/2006/relationships/hyperlink" Target="https://archive.org/details/tdl.10603-nuul-tottttiym-srii-annnlaattiisvrr-kooyil-vrlaarru" TargetMode="External" Id="rId1340"/><Relationship Type="http://schemas.openxmlformats.org/officeDocument/2006/relationships/hyperlink" Target="https://archive.org/download/tdl.10603-nuul-tottttiym-srii-annnlaattiisvrr-kooyil-vrlaarru/TVA_BOK_0010603_%E0%AE%B8%E0%AF%8D%E0%AE%B0%E0%AF%80_%E0%AE%85%E0%AE%A9%E0%AE%B2%E0%AE%BE%E0%AE%9F%E0%AF%80%E0%AE%B8%E0%AF%8D%E0%AE%B5%E0%AE%B0%E0%AE%B0%E0%AF%8D_%E0%AE%95%E0%AF%8B%E0%AE%AF%E0%AE%BF%E0%AE%B2%E0%AF%8D_%E0%AE%B5%E0%AE%B0%E0%AE%B2%E0%AE%BE%E0%AE%B1%E0%AF%81.pdf" TargetMode="External" Id="rId1341"/><Relationship Type="http://schemas.openxmlformats.org/officeDocument/2006/relationships/hyperlink" Target="https://archive.org/details/tdl.10603-nuul-tottttiym-srii-annnlaattiisvrr-kooyil-vrlaarru" TargetMode="External" Id="rId1342"/><Relationship Type="http://schemas.openxmlformats.org/officeDocument/2006/relationships/hyperlink" Target="https://archive.org/details/tdl.tdl_14dea8-nuul-naattu-poorrrrum-4-aannttu-tottrttttum-itu-pllaannttu-tmilllrcu-cirrppu" TargetMode="External" Id="rId1343"/><Relationship Type="http://schemas.openxmlformats.org/officeDocument/2006/relationships/hyperlink" Target="https://archive.org/download/tdl.tdl_14dea8-nuul-naattu-poorrrrum-4-aannttu-tottrttttum-itu-pllaannttu-tmilllrcu-cirrppu/TVA_BOK_0065897_%E0%AE%A8%E0%AE%BE%E0%AE%9F%E0%AF%81_%E0%AE%AA%E0%AF%8B%E0%AE%B1%E0%AF%8D%E0%AE%B1%E0%AF%81%E0%AE%AE%E0%AF%8D_4_%E0%AE%86%E0%AE%A3%E0%AF%8D%E0%AE%9F%E0%AF%81_%E0%AE%A4%E0%AF%8A%E0%AE%9F%E0%AE%B0%E0%AE%9F%E0%AF%8D%E0%AE%9F%E0%AF%81%E0%AE%AE%E0%AF%8D_%E0%AE%87%E0%AE%A4%E0%AF%81_%E0%AE%AA%E0%AE%B2%E0%AF%8D%E0%AE%B2%E0%AE%BE%E0%AE%A3%E0%AF%8D%E0%AE%9F%E0%AF%81.pdf" TargetMode="External" Id="rId1344"/><Relationship Type="http://schemas.openxmlformats.org/officeDocument/2006/relationships/hyperlink" Target="https://archive.org/details/tdl.tdl_14dea8-nuul-naattu-poorrrrum-4-aannttu-tottrttttum-itu-pllaannttu-tmilllrcu-cirrppu" TargetMode="External" Id="rId1345"/><Relationship Type="http://schemas.openxmlformats.org/officeDocument/2006/relationships/hyperlink" Target="https://archive.org/details/tdl.65811-nuul-pllvr-vrlaarru" TargetMode="External" Id="rId1346"/><Relationship Type="http://schemas.openxmlformats.org/officeDocument/2006/relationships/hyperlink" Target="https://archive.org/download/tdl.65811-nuul-pllvr-vrlaarru/TVA_BOK_0065811_%E0%AE%AA%E0%AE%B2%E0%AF%8D%E0%AE%B2%E0%AE%B5%E0%AE%B0%E0%AF%8D_%E0%AE%B5%E0%AE%B0%E0%AE%B2%E0%AE%BE%E0%AE%B1%E0%AF%81.pdf" TargetMode="External" Id="rId1347"/><Relationship Type="http://schemas.openxmlformats.org/officeDocument/2006/relationships/hyperlink" Target="https://archive.org/details/tdl.65811-nuul-pllvr-vrlaarru" TargetMode="External" Id="rId1348"/><Relationship Type="http://schemas.openxmlformats.org/officeDocument/2006/relationships/hyperlink" Target="https://archive.org/details/tdl.11981-nuul-paannttiynnn-knnnvu-arullmiku-kaacivicuvnaat-cuvaami-tirukkoovil-tlvrla" TargetMode="External" Id="rId1349"/><Relationship Type="http://schemas.openxmlformats.org/officeDocument/2006/relationships/hyperlink" Target="https://archive.org/download/tdl.11981-nuul-paannttiynnn-knnnvu-arullmiku-kaacivicuvnaat-cuvaami-tirukkoovil-tlvrla/TVA_BOK_0011981_%E0%AE%AA%E0%AE%BE%E0%AE%A3%E0%AF%8D%E0%AE%9F%E0%AE%BF%E0%AE%AF%E0%AE%A9%E0%AF%8D_%E0%AE%95%E0%AE%A9%E0%AE%B5%E0%AF%81.pdf" TargetMode="External" Id="rId1350"/><Relationship Type="http://schemas.openxmlformats.org/officeDocument/2006/relationships/hyperlink" Target="https://archive.org/details/tdl.11981-nuul-paannttiynnn-knnnvu-arullmiku-kaacivicuvnaat-cuvaami-tirukkoovil-tlvrla" TargetMode="External" Id="rId1351"/><Relationship Type="http://schemas.openxmlformats.org/officeDocument/2006/relationships/hyperlink" Target="https://archive.org/details/tdl.21982-nuul-pillllaiyaarptttti-tl-vrlaarru" TargetMode="External" Id="rId1352"/><Relationship Type="http://schemas.openxmlformats.org/officeDocument/2006/relationships/hyperlink" Target="https://archive.org/download/tdl.21982-nuul-pillllaiyaarptttti-tl-vrlaarru/TVA_BOK_0021982_%E0%AE%AA%E0%AE%BF%E0%AE%B3%E0%AF%8D%E0%AE%B3%E0%AF%88%E0%AE%AF%E0%AE%BE%E0%AE%B0%E0%AF%8D%E0%AE%AA%E0%AE%9F%E0%AF%8D%E0%AE%9F%E0%AE%BF.pdf" TargetMode="External" Id="rId1353"/><Relationship Type="http://schemas.openxmlformats.org/officeDocument/2006/relationships/hyperlink" Target="https://archive.org/details/tdl.21982-nuul-pillllaiyaarptttti-tl-vrlaarru" TargetMode="External" Id="rId1354"/><Relationship Type="http://schemas.openxmlformats.org/officeDocument/2006/relationships/hyperlink" Target="https://archive.org/details/tdl.10584-nuul-mnnppaarrai-srii-nllaannttvr-kooyil-vrlaarru-kumpaapisseek-mlr-tl-puraa" TargetMode="External" Id="rId1355"/><Relationship Type="http://schemas.openxmlformats.org/officeDocument/2006/relationships/hyperlink" Target="https://archive.org/download/tdl.10584-nuul-mnnppaarrai-srii-nllaannttvr-kooyil-vrlaarru-kumpaapisseek-mlr-tl-puraa/TVA_BOK_0010584_%E0%AE%AE%E0%AE%A3%E0%AE%AA%E0%AF%8D%E0%AE%AA%E0%AE%BE%E0%AE%B1%E0%AF%88_%E0%AE%B8%E0%AF%8D%E0%AE%B0%E0%AF%80_%E0%AE%A8%E0%AE%B2%E0%AF%8D%E0%AE%B2%E0%AE%BE%E0%AE%A3%E0%AF%8D%E0%AE%9F%E0%AE%B5%E0%AE%B0%E0%AF%8D_%E0%AE%95%E0%AF%8B%E0%AE%AF%E0%AE%BF%E0%AE%B2%E0%AF%8D_%E0%AE%B5%E0%AE%B0%E0%AE%B2%E0%AE%BE%E0%AE%B1%E0%AF%81.pdf" TargetMode="External" Id="rId1356"/><Relationship Type="http://schemas.openxmlformats.org/officeDocument/2006/relationships/hyperlink" Target="https://archive.org/details/tdl.10584-nuul-mnnppaarrai-srii-nllaannttvr-kooyil-vrlaarru-kumpaapisseek-mlr-tl-puraa" TargetMode="External" Id="rId1357"/><Relationship Type="http://schemas.openxmlformats.org/officeDocument/2006/relationships/hyperlink" Target="https://archive.org/details/tdl.10519-nuul-mturai-arullmiku-miinnnaattci-cuntreecuvrr-tirukkooyil-tlvrlaarru" TargetMode="External" Id="rId1358"/><Relationship Type="http://schemas.openxmlformats.org/officeDocument/2006/relationships/hyperlink" Target="https://archive.org/download/tdl.10519-nuul-mturai-arullmiku-miinnnaattci-cuntreecuvrr-tirukkooyil-tlvrlaarru/TVA_BOK_0010519_%E0%AE%AE%E0%AE%A4%E0%AF%81%E0%AE%B0%E0%AF%88_%E0%AE%85%E0%AE%B0%E0%AF%81%E0%AE%B3%E0%AF%8D%E0%AE%AE%E0%AE%BF%E0%AE%95%E0%AF%81_%E0%AE%AE%E0%AF%80%E0%AE%A9%E0%AE%BE%E0%AE%9F%E0%AF%8D%E0%AE%9A%E0%AE%BF_%E0%AE%9A%E0%AF%81%E0%AE%A8%E0%AF%8D%E0%AE%A4%E0%AE%B0%E0%AF%87%E0%AE%9A%E0%AF%81%E0%AE%B5%E0%AE%B0%E0%AE%B0%E0%AF%8D_%E0%AE%A4%E0%AE%BF%E0%AE%B0%E0%AF%81%E0%AE%95%E0%AF%8D%E0%AE%95%E0%AF%8B%E0%AE%AF%E0%AE%BF%E0%AE%B2%E0%AF%8D_%E0%AE%A4%E0%AE%B2%E0%AE%B5%E0%AE%B0%E0%AE%B2%E0%AE%BE%E0%AE%B1%E0%AF%81.pdf" TargetMode="External" Id="rId1359"/><Relationship Type="http://schemas.openxmlformats.org/officeDocument/2006/relationships/hyperlink" Target="https://archive.org/details/tdl.10519-nuul-mturai-arullmiku-miinnnaattci-cuntreecuvrr-tirukkooyil-tlvrlaarru" TargetMode="External" Id="rId1360"/><Relationship Type="http://schemas.openxmlformats.org/officeDocument/2006/relationships/hyperlink" Target="https://archive.org/details/tdl.18831-nuul-maamllai" TargetMode="External" Id="rId1361"/><Relationship Type="http://schemas.openxmlformats.org/officeDocument/2006/relationships/hyperlink" Target="https://archive.org/download/tdl.18831-nuul-maamllai/TVA_BOK_0018831_%E0%AE%AE%E0%AE%BE%E0%AE%AE%E0%AE%B2%E0%AF%8D%E0%AE%B2%E0%AF%88.pdf" TargetMode="External" Id="rId1362"/><Relationship Type="http://schemas.openxmlformats.org/officeDocument/2006/relationships/hyperlink" Target="https://archive.org/details/tdl.18831-nuul-maamllai" TargetMode="External" Id="rId1363"/><Relationship Type="http://schemas.openxmlformats.org/officeDocument/2006/relationships/hyperlink" Target="https://archive.org/details/tdl.11680-nuul-muttuur-vrlaarru" TargetMode="External" Id="rId1364"/><Relationship Type="http://schemas.openxmlformats.org/officeDocument/2006/relationships/hyperlink" Target="https://archive.org/download/tdl.11680-nuul-muttuur-vrlaarru/TVA_BOK_0011680_%E0%AE%AE%E0%AF%81%E0%AE%A4%E0%AF%8D%E0%AE%A4%E0%AF%82%E0%AE%B0%E0%AF%8D_%E0%AE%B5%E0%AE%B0%E0%AE%B2%E0%AE%BE%E0%AE%B1%E0%AF%81.pdf" TargetMode="External" Id="rId1365"/><Relationship Type="http://schemas.openxmlformats.org/officeDocument/2006/relationships/hyperlink" Target="https://archive.org/details/tdl.11680-nuul-muttuur-vrlaarru" TargetMode="External" Id="rId1366"/><Relationship Type="http://schemas.openxmlformats.org/officeDocument/2006/relationships/hyperlink" Target="https://archive.org/details/tdl.10495-nuul-laalkutti-ennn-vlllngkum-tiruttvtturraik-kooyil-vrlaarru" TargetMode="External" Id="rId1367"/><Relationship Type="http://schemas.openxmlformats.org/officeDocument/2006/relationships/hyperlink" Target="https://archive.org/download/tdl.10495-nuul-laalkutti-ennn-vlllngkum-tiruttvtturraik-kooyil-vrlaarru/TVA_BOK_0010495_%E0%AE%A4%E0%AE%BF%E0%AE%B0%E0%AF%81%E0%AE%A4%E0%AF%8D%E0%AE%A4%E0%AE%B5%E0%AE%A4%E0%AF%8D%E0%AE%A4%E0%AF%81%E0%AE%B1%E0%AF%88%E0%AE%95%E0%AF%8D_%E0%AE%95%E0%AF%8B%E0%AE%B5%E0%AE%BF%E0%AE%B2%E0%AF%8D_%E0%AE%B5%E0%AE%B0%E0%AE%B2%E0%AE%BE%E0%AE%B1%E0%AF%81.pdf" TargetMode="External" Id="rId1368"/><Relationship Type="http://schemas.openxmlformats.org/officeDocument/2006/relationships/hyperlink" Target="https://archive.org/details/tdl.10495-nuul-laalkutti-ennn-vlllngkum-tiruttvtturraik-kooyil-vrlaarru" TargetMode="External" Id="rId1369"/><Relationship Type="http://schemas.openxmlformats.org/officeDocument/2006/relationships/hyperlink" Target="https://archive.org/details/tdl.10466-nuul-vyluur-tl-vrlaarru" TargetMode="External" Id="rId1370"/><Relationship Type="http://schemas.openxmlformats.org/officeDocument/2006/relationships/hyperlink" Target="https://archive.org/download/tdl.10466-nuul-vyluur-tl-vrlaarru/TVA_BOK_0010466_%E0%AE%B5%E0%AE%AF%E0%AE%B2%E0%AF%82%E0%AE%B0%E0%AF%8D_%E0%AE%A4%E0%AE%B2_%E0%AE%B5%E0%AE%B0%E0%AE%B2%E0%AE%BE%E0%AE%B1%E0%AF%81.pdf" TargetMode="External" Id="rId1371"/><Relationship Type="http://schemas.openxmlformats.org/officeDocument/2006/relationships/hyperlink" Target="https://archive.org/details/tdl.10466-nuul-vyluur-tl-vrlaarru" TargetMode="External" Id="rId1372"/><Relationship Type="http://schemas.openxmlformats.org/officeDocument/2006/relationships/hyperlink" Target="https://archive.org/details/tdl.10512-nuul-vllluvuurk-kooyil-vrlaarru" TargetMode="External" Id="rId1373"/><Relationship Type="http://schemas.openxmlformats.org/officeDocument/2006/relationships/hyperlink" Target="https://archive.org/download/tdl.10512-nuul-vllluvuurk-kooyil-vrlaarru/TVA_BOK_0010512_%E0%AE%B5%E0%AE%B4%E0%AF%81%E0%AE%B5%E0%AF%82%E0%AE%B0%E0%AF%8D%E0%AE%95%E0%AF%8D_%E0%AE%95%E0%AF%8B%E0%AE%AF%E0%AE%BF%E0%AE%B2%E0%AF%8D_%E0%AE%B5%E0%AE%B0%E0%AE%B2%E0%AE%BE%E0%AE%B1%E0%AF%81.pdf" TargetMode="External" Id="rId1374"/><Relationship Type="http://schemas.openxmlformats.org/officeDocument/2006/relationships/hyperlink" Target="https://archive.org/details/tdl.10512-nuul-vllluvuurk-kooyil-vrlaarru" TargetMode="External" Id="rId1375"/><Relationship Type="http://schemas.openxmlformats.org/officeDocument/2006/relationships/hyperlink" Target="https://archive.org/details/tdl.10438-nuul-vaattttm-tiirttittum-tiruvaannnmiyuur-iicr-arullmiku-mruntiisvrr-tirukk" TargetMode="External" Id="rId1376"/><Relationship Type="http://schemas.openxmlformats.org/officeDocument/2006/relationships/hyperlink" Target="https://archive.org/download/tdl.10438-nuul-vaattttm-tiirttittum-tiruvaannnmiyuur-iicr-arullmiku-mruntiisvrr-tirukk/TVA_BOK_0010438_%E0%AE%B5%E0%AE%BE%E0%AE%9F%E0%AF%8D%E0%AE%9F%E0%AE%AE%E0%AF%8D_%E0%AE%A4%E0%AF%80%E0%AE%B0%E0%AF%8D%E0%AE%A4%E0%AF%8D%E0%AE%A4%E0%AE%BF%E0%AE%9F%E0%AF%81%E0%AE%AE%E0%AF%8D_%E0%AE%A4%E0%AE%BF%E0%AE%B0%E0%AF%81%E0%AE%B5%E0%AE%BE%E0%AE%A9%E0%AF%8D%E0%AE%AE%E0%AE%BF%E0%AE%AF%E0%AF%82%E0%AE%B0%E0%AF%8D_%E0%AE%88%E0%AE%9A%E0%AE%B0%E0%AF%8D_%E0%AE%A4%E0%AE%B2_%E0%AE%B5%E0%AE%B0%E0%AE%B2%E0%AE%BE%E0%AE%B1%E0%AF%81.pdf" TargetMode="External" Id="rId1377"/><Relationship Type="http://schemas.openxmlformats.org/officeDocument/2006/relationships/hyperlink" Target="https://archive.org/details/tdl.10438-nuul-vaattttm-tiirttittum-tiruvaannnmiyuur-iicr-arullmiku-mruntiisvrr-tirukk" TargetMode="External" Id="rId1378"/><Relationship Type="http://schemas.openxmlformats.org/officeDocument/2006/relationships/hyperlink" Target="https://archive.org/details/tdl.10490-nuul-veetaarnniym-kooyil-vrlaarru-tirumrraikkaattu-akttiyaannnplllli-koottik" TargetMode="External" Id="rId1379"/><Relationship Type="http://schemas.openxmlformats.org/officeDocument/2006/relationships/hyperlink" Target="https://archive.org/download/tdl.10490-nuul-veetaarnniym-kooyil-vrlaarru-tirumrraikkaattu-akttiyaannnplllli-koottik/TVA_BOK_0010490_%E0%AE%B5%E0%AF%87%E0%AE%A4%E0%AE%BE%E0%AE%B0%E0%AE%A3%E0%AE%BF%E0%AE%AF%E0%AE%AE%E0%AF%8D_%E0%AE%95%E0%AF%8B%E0%AE%B5%E0%AE%BF%E0%AE%B2%E0%AF%8D_%E0%AE%B5%E0%AE%B0%E0%AE%B2%E0%AE%BE%E0%AE%B1%E0%AF%81.pdf" TargetMode="External" Id="rId1380"/><Relationship Type="http://schemas.openxmlformats.org/officeDocument/2006/relationships/hyperlink" Target="https://archive.org/details/tdl.10490-nuul-veetaarnniym-kooyil-vrlaarru-tirumrraikkaattu-akttiyaannnplllli-koottik" TargetMode="External" Id="rId1381"/><Relationship Type="http://schemas.openxmlformats.org/officeDocument/2006/relationships/hyperlink" Target="https://archive.org/details/tdl.10501-nuul-srii-uttmr-kooyil-vrlaarru" TargetMode="External" Id="rId1382"/><Relationship Type="http://schemas.openxmlformats.org/officeDocument/2006/relationships/hyperlink" Target="https://archive.org/download/tdl.10501-nuul-srii-uttmr-kooyil-vrlaarru/TVA_BOK_0010501_%E0%AE%B8%E0%AF%8D%E0%AE%B0%E0%AF%80_%E0%AE%89%E0%AE%A4%E0%AF%8D%E0%AE%A4%E0%AE%AE%E0%AE%B0%E0%AF%8D_%E0%AE%95%E0%AF%8B%E0%AE%AF%E0%AE%BF%E0%AE%B2%E0%AF%8D_%E0%AE%B5%E0%AE%B0%E0%AE%B2%E0%AE%BE%E0%AE%B1%E0%AF%81.pdf" TargetMode="External" Id="rId1383"/><Relationship Type="http://schemas.openxmlformats.org/officeDocument/2006/relationships/hyperlink" Target="https://archive.org/details/tdl.10501-nuul-srii-uttmr-kooyil-vrlaarru" TargetMode="External" Id="rId1384"/><Relationship Type="http://schemas.openxmlformats.org/officeDocument/2006/relationships/hyperlink" Target="https://archive.org/details/tdl.10528-nuul-srii-munnnikiri-krntai-tikmpr-jainnn-tiruttl-vrlaarru" TargetMode="External" Id="rId1385"/><Relationship Type="http://schemas.openxmlformats.org/officeDocument/2006/relationships/hyperlink" Target="https://archive.org/download/tdl.10528-nuul-srii-munnnikiri-krntai-tikmpr-jainnn-tiruttl-vrlaarru/TVA_BOK_0010528_%E0%AE%B8%E0%AF%8D%E0%AE%B0%E0%AF%80_%E0%AE%AE%E0%AF%81%E0%AE%A9%E0%AE%BF%E0%AE%95%E0%AE%BF%E0%AE%B0%E0%AE%BF_%E0%AE%95%E0%AE%B0%E0%AE%A8%E0%AF%8D%E0%AE%A4%E0%AF%88_%E0%AE%A4%E0%AE%BF%E0%AE%95%E0%AE%AE%E0%AF%8D%E0%AE%AA%E0%AE%B0_%E0%AE%9C%E0%AF%88%E0%AE%A9_%E0%AE%A4%E0%AE%BF%E0%AE%B0%E0%AF%81%E0%AE%A4%E0%AF%8D%E0%AE%A4%E0%AE%B2_%E0%AE%B5%E0%AE%B0%E0%AE%B2%E0%AE%BE%E0%AE%B1%E0%AF%81.pdf" TargetMode="External" Id="rId1386"/><Relationship Type="http://schemas.openxmlformats.org/officeDocument/2006/relationships/hyperlink" Target="https://archive.org/details/tdl.10528-nuul-srii-munnnikiri-krntai-tikmpr-jainnn-tiruttl-vrlaarru" TargetMode="External" Id="rId1387"/><Relationship Type="http://schemas.openxmlformats.org/officeDocument/2006/relationships/hyperlink" Target="https://archive.org/details/tdl.10506-nuul-srii-viirmaakaalliymmnnn-kooyil-stl-vrlaarru" TargetMode="External" Id="rId1388"/><Relationship Type="http://schemas.openxmlformats.org/officeDocument/2006/relationships/hyperlink" Target="https://archive.org/download/tdl.10506-nuul-srii-viirmaakaalliymmnnn-kooyil-stl-vrlaarru/TVA_BOK_0010506_%E0%AE%B8%E0%AF%8D%E0%AE%B0%E0%AF%80_%E0%AE%B5%E0%AF%80%E0%AE%B0%E0%AE%AE%E0%AE%BE%E0%AE%95%E0%AE%BE%E0%AE%B3%E0%AE%BF%E0%AE%AF%E0%AE%AE%E0%AF%8D%E0%AE%AE%E0%AE%A9%E0%AF%8D_%E0%AE%95%E0%AF%8B%E0%AE%AF%E0%AE%BF%E0%AE%B2%E0%AF%8D_%E0%AE%B8%E0%AF%8D%E0%AE%A4%E0%AE%B2_%E0%AE%B5%E0%AE%B0%E0%AE%B2%E0%AE%BE%E0%AE%B1%E0%AF%81.pdf" TargetMode="External" Id="rId1389"/><Relationship Type="http://schemas.openxmlformats.org/officeDocument/2006/relationships/hyperlink" Target="https://archive.org/details/tdl.10506-nuul-srii-viirmaakaalliymmnnn-kooyil-stl-vrlaarru" TargetMode="External" Id="rId1390"/><Relationship Type="http://schemas.openxmlformats.org/officeDocument/2006/relationships/hyperlink" Target="https://archive.org/details/tdl.10601-nuul-sriirngknaatsvaami-teevstaannnttaic-ceernt-cmypurm-knnnnnnnuur-srii-maa" TargetMode="External" Id="rId1391"/><Relationship Type="http://schemas.openxmlformats.org/officeDocument/2006/relationships/hyperlink" Target="https://archive.org/download/tdl.10601-nuul-sriirngknaatsvaami-teevstaannnttaic-ceernt-cmypurm-knnnnnnnuur-srii-maa/TVA_BOK_0010601_%E0%AE%B8%E0%AF%8D%E0%AE%B0%E0%AF%80_%E0%AE%AE%E0%AE%BE%E0%AE%B0%E0%AE%BF%E0%AE%AF%E0%AE%AE%E0%AF%8D%E0%AE%AE%E0%AE%A9%E0%AF%8D_%E0%AE%95%E0%AF%8B%E0%AE%AF%E0%AE%BF%E0%AE%B2%E0%AF%8D_%E0%AE%B5%E0%AE%B0%E0%AE%B2%E0%AE%BE%E0%AE%B1%E0%AF%81.pdf" TargetMode="External" Id="rId1392"/><Relationship Type="http://schemas.openxmlformats.org/officeDocument/2006/relationships/hyperlink" Target="https://archive.org/details/tdl.10601-nuul-sriirngknaatsvaami-teevstaannnttaic-ceernt-cmypurm-knnnnnnnuur-srii-maa" TargetMode="External" Id="rId1393"/><Relationship Type="http://schemas.openxmlformats.org/officeDocument/2006/relationships/table" Target="/xl/tables/table13.xml" Id="rId1394"/></Relationships>
</file>

<file path=xl/worksheets/_rels/sheet15.xml.rels><Relationships xmlns="http://schemas.openxmlformats.org/package/2006/relationships"><Relationship Type="http://schemas.openxmlformats.org/officeDocument/2006/relationships/hyperlink" Target="https://babel.hathitrust.org/cgi/pt?id=coo1.ark:/13960/t3hx1xb4j" TargetMode="External" Id="rId1"/><Relationship Type="http://schemas.openxmlformats.org/officeDocument/2006/relationships/hyperlink" Target="https://catalog.hathitrust.org/Record/100771718" TargetMode="External" Id="rId2"/><Relationship Type="http://schemas.openxmlformats.org/officeDocument/2006/relationships/hyperlink" Target="https://commons.wikimedia.org/wiki/File%3ACoins_Of_Southern_India.djvu" TargetMode="External" Id="rId3"/><Relationship Type="http://schemas.openxmlformats.org/officeDocument/2006/relationships/hyperlink" Target="https://commons.wikimedia.org/wiki/Special:FilePath/Coins_Of_Southern_India.djvu" TargetMode="External" Id="rId4"/><Relationship Type="http://schemas.openxmlformats.org/officeDocument/2006/relationships/hyperlink" Target="https://commons.wikimedia.org/wiki/Special:FilePath/Coins_of_Southern_India.djvu" TargetMode="External" Id="rId5"/><Relationship Type="http://schemas.openxmlformats.org/officeDocument/2006/relationships/hyperlink" Target="https://commons.wikimedia.org/wiki/File%3ACoins_Of_Southern_India.djvu" TargetMode="External" Id="rId6"/><Relationship Type="http://schemas.openxmlformats.org/officeDocument/2006/relationships/hyperlink" Target="https://commons.wikimedia.org/wiki/File%3ACoins_of_Southern_India.djvu" TargetMode="External" Id="rId7"/><Relationship Type="http://schemas.openxmlformats.org/officeDocument/2006/relationships/hyperlink" Target="https://babel.hathitrust.org/cgi/pt?id=uc1.b000580391" TargetMode="External" Id="rId8"/><Relationship Type="http://schemas.openxmlformats.org/officeDocument/2006/relationships/hyperlink" Target="https://catalog.hathitrust.org/Record/100500684" TargetMode="External" Id="rId9"/><Relationship Type="http://schemas.openxmlformats.org/officeDocument/2006/relationships/hyperlink" Target="https://babel.hathitrust.org/cgi/pt?id=uc1.c020880978" TargetMode="External" Id="rId10"/><Relationship Type="http://schemas.openxmlformats.org/officeDocument/2006/relationships/hyperlink" Target="https://catalog.hathitrust.org/Record/100245317" TargetMode="External" Id="rId11"/><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12"/><Relationship Type="http://schemas.openxmlformats.org/officeDocument/2006/relationships/hyperlink" Target="https://commons.wikimedia.org/wiki/Special:FilePath/On_the_ancient_coins_and_measures_of_Ceylon_-_with_a_discussion_of_the_Ceylon_date_of_the_Buddha%27s_death_%28IA_cu31924029792938%29.pdf" TargetMode="External" Id="rId13"/><Relationship Type="http://schemas.openxmlformats.org/officeDocument/2006/relationships/hyperlink" Target="https://commons.wikimedia.org/wiki/File%3AOn_the_ancient_coins_and_measures_of_Ceylon_-_with_a_discussion_of_the_Ceylon_date_of_the_Buddha%27s_death_%28IA_cu31924029792938%29.pdf" TargetMode="External" Id="rId14"/><Relationship Type="http://schemas.openxmlformats.org/officeDocument/2006/relationships/hyperlink" Target="https://archive.org/details/in.ernet.dli.2015.186011" TargetMode="External" Id="rId15"/><Relationship Type="http://schemas.openxmlformats.org/officeDocument/2006/relationships/hyperlink" Target="https://archive.org/details/in.ernet.dli.2015.186011" TargetMode="External" Id="rId16"/><Relationship Type="http://schemas.openxmlformats.org/officeDocument/2006/relationships/hyperlink" Target="https://openlibrary.org/works/OL341854W" TargetMode="External" Id="rId17"/><Relationship Type="http://schemas.openxmlformats.org/officeDocument/2006/relationships/hyperlink" Target="https://www.amazon.in/s?k=The+early+coins+from+Kerala+%2F+by+Parameswari+Lal+Gupta.+General+editor%3A+N.+G.+Unnithan+Gupta%2C+Parmeshwari+Lal%2C+1914-2001" TargetMode="External" Id="rId18"/><Relationship Type="http://schemas.openxmlformats.org/officeDocument/2006/relationships/hyperlink" Target="https://catalog.hathitrust.org/Record/001963456" TargetMode="External" Id="rId19"/><Relationship Type="http://schemas.openxmlformats.org/officeDocument/2006/relationships/hyperlink" Target="https://archive.org/details/dli.calcutta.11077" TargetMode="External" Id="rId20"/><Relationship Type="http://schemas.openxmlformats.org/officeDocument/2006/relationships/hyperlink" Target="https://archive.org/details/dli.calcutta.11077" TargetMode="External" Id="rId21"/><Relationship Type="http://schemas.openxmlformats.org/officeDocument/2006/relationships/hyperlink" Target="https://archive.org/details/dli.ministry.25722" TargetMode="External" Id="rId22"/><Relationship Type="http://schemas.openxmlformats.org/officeDocument/2006/relationships/hyperlink" Target="https://archive.org/download/dli.ministry.25722/ignca-547-rb.pdf" TargetMode="External" Id="rId23"/><Relationship Type="http://schemas.openxmlformats.org/officeDocument/2006/relationships/hyperlink" Target="https://archive.org/details/dli.ministry.25722" TargetMode="External" Id="rId24"/><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25"/><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26"/><Relationship Type="http://schemas.openxmlformats.org/officeDocument/2006/relationships/hyperlink" Target="https://commons.wikimedia.org/wiki/Special:FilePath/On_the_ancient_coins_and_measures_of_Ceylon_-_with_a_discussion_of_the_Ceylon_date_of_the_Buddha%27s_death_%28IA_onancientcoinsme00davirich%29.pdf" TargetMode="External" Id="rId27"/><Relationship Type="http://schemas.openxmlformats.org/officeDocument/2006/relationships/hyperlink" Target="https://catalog.hathitrust.org/Record/100722536" TargetMode="External" Id="rId28"/><Relationship Type="http://schemas.openxmlformats.org/officeDocument/2006/relationships/hyperlink" Target="https://commons.wikimedia.org/wiki/File%3AOn_the_ancient_coins_and_measures_of_Ceylon_-_with_a_discussion_of_the_Ceylon_date_of_the_Buddha%27s_death_%28IA_onancientcoinsme00davirich%29.pdf" TargetMode="External" Id="rId29"/><Relationship Type="http://schemas.openxmlformats.org/officeDocument/2006/relationships/hyperlink" Target="https://www.amazon.in/s?k=Coins+and+currency+systems+in+South+India%2C+c.+A.D.+225-1300+%2F+by+Brajadulal+Chattopadhyaya+Chattopadhyaya%2C+Brajadulal%2C+1939-2022" TargetMode="External" Id="rId30"/><Relationship Type="http://schemas.openxmlformats.org/officeDocument/2006/relationships/hyperlink" Target="https://catalog.hathitrust.org/Record/000134711" TargetMode="External" Id="rId31"/><Relationship Type="http://schemas.openxmlformats.org/officeDocument/2006/relationships/hyperlink" Target="https://www.amazon.in/s?k=Tamil+coins+Ira%CC%84+Na%CC%84kaca%CC%84mi" TargetMode="External" Id="rId32"/><Relationship Type="http://schemas.openxmlformats.org/officeDocument/2006/relationships/hyperlink" Target="https://openlibrary.org/works/OL4421221W" TargetMode="External" Id="rId33"/><Relationship Type="http://schemas.openxmlformats.org/officeDocument/2006/relationships/hyperlink" Target="https://catalog.hathitrust.org/Record/000613721" TargetMode="External" Id="rId34"/><Relationship Type="http://schemas.openxmlformats.org/officeDocument/2006/relationships/hyperlink" Target="https://www.amazon.in/s?k=Tamil+Coins%3A+A+Study+R.+Nagaswamy" TargetMode="External" Id="rId35"/><Relationship Type="http://schemas.openxmlformats.org/officeDocument/2006/relationships/hyperlink" Target="https://www.amazon.in/s?k=South+Indian+coins+%2F+Sir+T.+Desikachari+Desikachari%2C+T.%2C+Sir" TargetMode="External" Id="rId36"/><Relationship Type="http://schemas.openxmlformats.org/officeDocument/2006/relationships/hyperlink" Target="https://catalog.hathitrust.org/Record/000349007" TargetMode="External" Id="rId37"/><Relationship Type="http://schemas.openxmlformats.org/officeDocument/2006/relationships/hyperlink" Target="https://www.amazon.in/s?k=Can%CC%87kaka%CC%84la+Malaiyama%CC%84n%CC%B2+na%CC%84n%CC%A3ayan%CC%87kal%CC%A3+Ira%CC%84+Kirus%CC%A3n%CC%A3amu%CC%84rtti" TargetMode="External" Id="rId38"/><Relationship Type="http://schemas.openxmlformats.org/officeDocument/2006/relationships/hyperlink" Target="https://openlibrary.org/works/OL2308396W" TargetMode="External" Id="rId39"/><Relationship Type="http://schemas.openxmlformats.org/officeDocument/2006/relationships/hyperlink" Target="https://www.amazon.in/s?k=Studies+in+South+Indian+coins+%E2%80%94+v.1+1991" TargetMode="External" Id="rId40"/><Relationship Type="http://schemas.openxmlformats.org/officeDocument/2006/relationships/hyperlink" Target="https://catalog.hathitrust.org/Record/002999020" TargetMode="External" Id="rId41"/><Relationship Type="http://schemas.openxmlformats.org/officeDocument/2006/relationships/hyperlink" Target="https://archive.org/details/dli.chennai.41" TargetMode="External" Id="rId42"/><Relationship Type="http://schemas.openxmlformats.org/officeDocument/2006/relationships/hyperlink" Target="https://catalog.hathitrust.org/Record/101825731" TargetMode="External" Id="rId43"/><Relationship Type="http://schemas.openxmlformats.org/officeDocument/2006/relationships/hyperlink" Target="https://archive.org/details/dli.chennai.41" TargetMode="External" Id="rId44"/><Relationship Type="http://schemas.openxmlformats.org/officeDocument/2006/relationships/hyperlink" Target="https://www.panuval.com/index.php?route=product/search&amp;search=%E0%AE%A4%E0%AE%AE%E0%AE%BF%E0%AE%B4%E0%AE%B0%E0%AF%8D+%E0%AE%95%E0%AE%BE%E0%AE%9A%E0%AF%81+%E0%AE%87%E0%AE%AF%E0%AE%B2%E0%AF%8D" TargetMode="External" Id="rId45"/><Relationship Type="http://schemas.openxmlformats.org/officeDocument/2006/relationships/hyperlink" Target="https://www.amazon.in/s?k=Coins+of+Southern+India+%3A+hints+for+coin+collectors+%2F+R.H.C.+Tuffneli+%5Bi.e.+Tuffnell%5D+Tuffnell%2C+R.+H.+C" TargetMode="External" Id="rId46"/><Relationship Type="http://schemas.openxmlformats.org/officeDocument/2006/relationships/hyperlink" Target="https://catalog.hathitrust.org/Record/003323602" TargetMode="External" Id="rId47"/><Relationship Type="http://schemas.openxmlformats.org/officeDocument/2006/relationships/hyperlink" Target="https://www.amazon.in/s?k=Sangam+Age+Tamil+Coins+R.+Krishnamurthy" TargetMode="External" Id="rId48"/><Relationship Type="http://schemas.openxmlformats.org/officeDocument/2006/relationships/hyperlink" Target="http://ci.nii.ac.jp/ncid/BA40388376" TargetMode="External" Id="rId49"/><Relationship Type="http://schemas.openxmlformats.org/officeDocument/2006/relationships/hyperlink" Target="https://openlibrary.org/works/OL2308403W" TargetMode="External" Id="rId50"/><Relationship Type="http://schemas.openxmlformats.org/officeDocument/2006/relationships/hyperlink" Target="https://archive.org/details/dli.chennai.39" TargetMode="External" Id="rId51"/><Relationship Type="http://schemas.openxmlformats.org/officeDocument/2006/relationships/hyperlink" Target="https://archive.org/details/dli.chennai.39" TargetMode="External" Id="rId52"/><Relationship Type="http://schemas.openxmlformats.org/officeDocument/2006/relationships/hyperlink" Target="https://catalog.hathitrust.org/Record/100909033" TargetMode="External" Id="rId53"/><Relationship Type="http://schemas.openxmlformats.org/officeDocument/2006/relationships/hyperlink" Target="https://archive.org/details/dli.chennai.40" TargetMode="External" Id="rId54"/><Relationship Type="http://schemas.openxmlformats.org/officeDocument/2006/relationships/hyperlink" Target="https://archive.org/details/dli.chennai.40" TargetMode="External" Id="rId55"/><Relationship Type="http://schemas.openxmlformats.org/officeDocument/2006/relationships/hyperlink" Target="https://www.amazon.in/s?k=Catalogue+of+Venetian+coins+in+the+Madras+Government+Museum+%2F+by+T.G.+Aravamuthan+Government+Museum+%28Chennai%2C+India%29" TargetMode="External" Id="rId56"/><Relationship Type="http://schemas.openxmlformats.org/officeDocument/2006/relationships/hyperlink" Target="https://catalog.hathitrust.org/Record/100909034" TargetMode="External" Id="rId57"/><Relationship Type="http://schemas.openxmlformats.org/officeDocument/2006/relationships/hyperlink" Target="https://www.amazon.in/s?k=History+of+coins+and+currency+in+Sri+Lanka%2C+3rd+century+B.C.+to+1998+A.D.+%2F+G.P.S.H.+de+Silva+De+Silva%2C+G.+P.+S.+Harischandra" TargetMode="External" Id="rId58"/><Relationship Type="http://schemas.openxmlformats.org/officeDocument/2006/relationships/hyperlink" Target="https://catalog.hathitrust.org/Record/003864797" TargetMode="External" Id="rId59"/><Relationship Type="http://schemas.openxmlformats.org/officeDocument/2006/relationships/hyperlink" Target="https://archive.org/details/dli.chennai.50" TargetMode="External" Id="rId60"/><Relationship Type="http://schemas.openxmlformats.org/officeDocument/2006/relationships/hyperlink" Target="https://archive.org/details/dli.chennai.50" TargetMode="External" Id="rId61"/><Relationship Type="http://schemas.openxmlformats.org/officeDocument/2006/relationships/hyperlink" Target="https://catalog.hathitrust.org/Record/101824761" TargetMode="External" Id="rId62"/><Relationship Type="http://schemas.openxmlformats.org/officeDocument/2006/relationships/hyperlink" Target="https://www.amazon.in/s?k=Ila%E1%B9%85kait+Tamil%CC%B2arin%CC%B2+pa%E1%B9%87%E1%B9%ADaiya+k%C4%81la+n%C4%81%E1%B9%87aya%E1%B9%85ka%E1%B8%B7+Paramu+Puspara%E1%B9%AD%E1%B9%87am" TargetMode="External" Id="rId63"/><Relationship Type="http://schemas.openxmlformats.org/officeDocument/2006/relationships/hyperlink" Target="https://openlibrary.org/works/OL23773750W" TargetMode="External" Id="rId64"/><Relationship Type="http://schemas.openxmlformats.org/officeDocument/2006/relationships/hyperlink" Target="https://www.amazon.in/s?k=Ancient+coins+of+Sri+Lankan+Tamil+rulers+%2F+P.+Pushparatnam+Puspara%E1%B9%AD%E1%B9%87am%2C+Paramu" TargetMode="External" Id="rId65"/><Relationship Type="http://schemas.openxmlformats.org/officeDocument/2006/relationships/hyperlink" Target="https://catalog.hathitrust.org/Record/005539670" TargetMode="External" Id="rId66"/><Relationship Type="http://schemas.openxmlformats.org/officeDocument/2006/relationships/hyperlink" Target="https://archive.org/details/dli.chennai.85" TargetMode="External" Id="rId67"/><Relationship Type="http://schemas.openxmlformats.org/officeDocument/2006/relationships/hyperlink" Target="https://archive.org/details/dli.chennai.85" TargetMode="External" Id="rId68"/><Relationship Type="http://schemas.openxmlformats.org/officeDocument/2006/relationships/hyperlink" Target="https://www.amazon.in/s?k=Medieval+gold+coins+of+Sri+Lanka+%28700-1100%29+%2F+O.M.R.+Sirisena+Sirisena%2C+O.+M.+R" TargetMode="External" Id="rId69"/><Relationship Type="http://schemas.openxmlformats.org/officeDocument/2006/relationships/hyperlink" Target="https://catalog.hathitrust.org/Record/005023449" TargetMode="External" Id="rId70"/><Relationship Type="http://schemas.openxmlformats.org/officeDocument/2006/relationships/hyperlink" Target="https://archive.org/details/dli.chennai.67" TargetMode="External" Id="rId71"/><Relationship Type="http://schemas.openxmlformats.org/officeDocument/2006/relationships/hyperlink" Target="https://archive.org/details/dli.chennai.67" TargetMode="External" Id="rId72"/><Relationship Type="http://schemas.openxmlformats.org/officeDocument/2006/relationships/hyperlink" Target="https://www.amazon.in/s?k=Can%CC%87kaka%CC%84lak+ka%CC%84cu+iyal+P.+Shanmugam" TargetMode="External" Id="rId73"/><Relationship Type="http://schemas.openxmlformats.org/officeDocument/2006/relationships/hyperlink" Target="https://openlibrary.org/works/OL4756049W" TargetMode="External" Id="rId74"/><Relationship Type="http://schemas.openxmlformats.org/officeDocument/2006/relationships/hyperlink" Target="https://www.amazon.in/s?k=Tamil%CC%B2akat+ton%CC%B2maiyum+cir%CC%B2appum+Ma%CC%84+Kantaca%CC%84mi" TargetMode="External" Id="rId75"/><Relationship Type="http://schemas.openxmlformats.org/officeDocument/2006/relationships/hyperlink" Target="https://openlibrary.org/works/OL5761850W" TargetMode="External" Id="rId76"/><Relationship Type="http://schemas.openxmlformats.org/officeDocument/2006/relationships/hyperlink" Target="https://www.amazon.in/s?k=An+old+tradition+preserved+.+A+note+on+the+Sangam+periods+.+The+antiquity+of+N%C4%81njin%C4%81%E1%B8%8D+and+shenk%C5%8Dttah+T.+Ponnambalam+Pillai" TargetMode="External" Id="rId77"/><Relationship Type="http://schemas.openxmlformats.org/officeDocument/2006/relationships/hyperlink" Target="http://ci.nii.ac.jp/ncid/BA72589549" TargetMode="External" Id="rId78"/><Relationship Type="http://schemas.openxmlformats.org/officeDocument/2006/relationships/hyperlink" Target="https://www.amazon.in/s?k=A+catalogue+of+the+Sangam+age+Pandya+and+Chola+coins+in+the+National+Museum%2C+Colombo%2C+Sri+Lanka+%2F+%5Be+National+Museum+of+Colombo+%28Sri+Lanka%29" TargetMode="External" Id="rId79"/><Relationship Type="http://schemas.openxmlformats.org/officeDocument/2006/relationships/hyperlink" Target="https://catalog.hathitrust.org/Record/101847364" TargetMode="External" Id="rId80"/><Relationship Type="http://schemas.openxmlformats.org/officeDocument/2006/relationships/hyperlink" Target="https://openlibrary.org/works/OL24053800W" TargetMode="External" Id="rId81"/><Relationship Type="http://schemas.openxmlformats.org/officeDocument/2006/relationships/hyperlink" Target="https://archive.org/details/dli.chennai.14" TargetMode="External" Id="rId82"/><Relationship Type="http://schemas.openxmlformats.org/officeDocument/2006/relationships/hyperlink" Target="https://archive.org/details/dli.chennai.14" TargetMode="External" Id="rId83"/><Relationship Type="http://schemas.openxmlformats.org/officeDocument/2006/relationships/hyperlink" Target="https://catalog.hathitrust.org/Record/010387506" TargetMode="External" Id="rId84"/><Relationship Type="http://schemas.openxmlformats.org/officeDocument/2006/relationships/hyperlink" Target="https://www.amazon.in/s?k=Sangam+%3A+numismatics+and+cultural+history+%3A+essays+in+honour+of+Dr.+R.+Krishnamurthy+%2F+editor%2C+R.+Na" TargetMode="External" Id="rId85"/><Relationship Type="http://schemas.openxmlformats.org/officeDocument/2006/relationships/hyperlink" Target="https://catalog.hathitrust.org/Record/010663089" TargetMode="External" Id="rId86"/><Relationship Type="http://schemas.openxmlformats.org/officeDocument/2006/relationships/hyperlink" Target="https://archive.org/details/dli.chennai.171" TargetMode="External" Id="rId87"/><Relationship Type="http://schemas.openxmlformats.org/officeDocument/2006/relationships/hyperlink" Target="https://archive.org/details/dli.chennai.171" TargetMode="External" Id="rId88"/><Relationship Type="http://schemas.openxmlformats.org/officeDocument/2006/relationships/hyperlink" Target="https://archive.org/details/dli.chennai.13" TargetMode="External" Id="rId89"/><Relationship Type="http://schemas.openxmlformats.org/officeDocument/2006/relationships/hyperlink" Target="https://archive.org/details/dli.chennai.13" TargetMode="External" Id="rId90"/><Relationship Type="http://schemas.openxmlformats.org/officeDocument/2006/relationships/hyperlink" Target="https://www.amazon.in/s?k=Archaeology%2C+history+and+numismatics+of+South+India+K.+V.+Raman" TargetMode="External" Id="rId91"/><Relationship Type="http://schemas.openxmlformats.org/officeDocument/2006/relationships/hyperlink" Target="https://openlibrary.org/works/OL32546604W" TargetMode="External" Id="rId92"/><Relationship Type="http://schemas.openxmlformats.org/officeDocument/2006/relationships/hyperlink" Target="https://archive.org/details/KEEZADI" TargetMode="External" Id="rId93"/><Relationship Type="http://schemas.openxmlformats.org/officeDocument/2006/relationships/hyperlink" Target="https://archive.org/download/KEEZADI/KEEZADI.pdf" TargetMode="External" Id="rId94"/><Relationship Type="http://schemas.openxmlformats.org/officeDocument/2006/relationships/hyperlink" Target="https://archive.org/details/KEEZADI" TargetMode="External" Id="rId95"/><Relationship Type="http://schemas.openxmlformats.org/officeDocument/2006/relationships/hyperlink" Target="https://tufs.repo.nii.ac.jp/records/29634" TargetMode="External" Id="rId96"/><Relationship Type="http://schemas.openxmlformats.org/officeDocument/2006/relationships/hyperlink" Target="https://tufs.repo.nii.ac.jp/records/29634" TargetMode="External" Id="rId97"/><Relationship Type="http://schemas.openxmlformats.org/officeDocument/2006/relationships/hyperlink" Target="https://archive.org/details/internationalhou00amer" TargetMode="External" Id="rId98"/><Relationship Type="http://schemas.openxmlformats.org/officeDocument/2006/relationships/hyperlink" Target="https://archive.org/download/internationalhou00amer/internationalhou00amer.pdf" TargetMode="External" Id="rId99"/><Relationship Type="http://schemas.openxmlformats.org/officeDocument/2006/relationships/hyperlink" Target="https://archive.org/details/internationalhou00amer" TargetMode="External" Id="rId100"/><Relationship Type="http://schemas.openxmlformats.org/officeDocument/2006/relationships/hyperlink" Target="https://archive.org/details/ogdencharlesjone00amer" TargetMode="External" Id="rId101"/><Relationship Type="http://schemas.openxmlformats.org/officeDocument/2006/relationships/hyperlink" Target="https://archive.org/download/ogdencharlesjone00amer/ogdencharlesjone00amer.pdf" TargetMode="External" Id="rId102"/><Relationship Type="http://schemas.openxmlformats.org/officeDocument/2006/relationships/hyperlink" Target="https://archive.org/details/ogdencharlesjone00amer" TargetMode="External" Id="rId103"/><Relationship Type="http://schemas.openxmlformats.org/officeDocument/2006/relationships/hyperlink" Target="https://archive.org/details/dli.chennai.228" TargetMode="External" Id="rId104"/><Relationship Type="http://schemas.openxmlformats.org/officeDocument/2006/relationships/hyperlink" Target="https://archive.org/details/dli.chennai.228" TargetMode="External" Id="rId105"/><Relationship Type="http://schemas.openxmlformats.org/officeDocument/2006/relationships/hyperlink" Target="https://archive.org/details/sangam-tamil-coins" TargetMode="External" Id="rId106"/><Relationship Type="http://schemas.openxmlformats.org/officeDocument/2006/relationships/hyperlink" Target="https://archive.org/download/sangam-tamil-coins/Sangam%20Tamil%20coins.pdf" TargetMode="External" Id="rId107"/><Relationship Type="http://schemas.openxmlformats.org/officeDocument/2006/relationships/hyperlink" Target="https://archive.org/details/sangam-tamil-coins" TargetMode="External" Id="rId108"/><Relationship Type="http://schemas.openxmlformats.org/officeDocument/2006/relationships/hyperlink" Target="https://www.amazon.in/s?k=Studies+in+South+Indian+coins+%E2%80%94+v.4" TargetMode="External" Id="rId109"/><Relationship Type="http://schemas.openxmlformats.org/officeDocument/2006/relationships/hyperlink" Target="https://catalog.hathitrust.org/Record/002999020" TargetMode="External" Id="rId110"/><Relationship Type="http://schemas.openxmlformats.org/officeDocument/2006/relationships/hyperlink" Target="https://archive.org/details/tdl.10734-nuul-iraamnaatpurm-arnnmnnnai-arungkaattciykk-kaiyeettu" TargetMode="External" Id="rId111"/><Relationship Type="http://schemas.openxmlformats.org/officeDocument/2006/relationships/hyperlink" Target="https://archive.org/download/tdl.10734-nuul-iraamnaatpurm-arnnmnnnai-arungkaattciykk-kaiyeettu/TVA_BOK_0010734_%E0%AE%87%E0%AE%B0%E0%AE%BE%E0%AE%AE%E0%AE%A8%E0%AE%BE%E0%AE%A4%E0%AE%AA%E0%AF%81%E0%AE%B0%E0%AE%AE%E0%AF%8D_%E0%AE%85%E0%AE%B0%E0%AE%A3%E0%AF%8D%E0%AE%AE%E0%AE%A9%E0%AF%88.pdf" TargetMode="External" Id="rId112"/><Relationship Type="http://schemas.openxmlformats.org/officeDocument/2006/relationships/hyperlink" Target="https://archive.org/details/tdl.10734-nuul-iraamnaatpurm-arnnmnnnai-arungkaattciykk-kaiyeettu" TargetMode="External" Id="rId113"/><Relationship Type="http://schemas.openxmlformats.org/officeDocument/2006/relationships/hyperlink" Target="https://archive.org/details/tdl.tdl_7772a0-nuul-ellluttum-accum" TargetMode="External" Id="rId114"/><Relationship Type="http://schemas.openxmlformats.org/officeDocument/2006/relationships/hyperlink" Target="https://archive.org/download/tdl.tdl_7772a0-nuul-ellluttum-accum/TVA_TVA_BOK_062289_%E0%AE%8E%E0%AE%B4%E0%AF%81%E0%AE%A4%E0%AF%8D%E0%AE%A4%E0%AF%81%E0%AE%AE%E0%AF%8D_%E0%AE%85%E0%AE%9A%E0%AF%8D%E0%AE%9A%E0%AF%81%E0%AE%AE%E0%AF%8D_1999.pdf" TargetMode="External" Id="rId115"/><Relationship Type="http://schemas.openxmlformats.org/officeDocument/2006/relationships/hyperlink" Target="https://archive.org/details/tdl.tdl_7772a0-nuul-ellluttum-accum" TargetMode="External" Id="rId116"/><Relationship Type="http://schemas.openxmlformats.org/officeDocument/2006/relationships/hyperlink" Target="https://archive.org/details/tdl.10685-nuul-kruvuur-vnyci" TargetMode="External" Id="rId117"/><Relationship Type="http://schemas.openxmlformats.org/officeDocument/2006/relationships/hyperlink" Target="https://archive.org/download/tdl.10685-nuul-kruvuur-vnyci/TVA_BOK_0010685_%E0%AE%95%E0%AE%B0%E0%AF%81%E0%AE%B5%E0%AF%82%E0%AE%B0%E0%AF%8D_%E0%AE%B5%E0%AE%9E%E0%AF%8D%E0%AE%9A%E0%AE%BF.pdf" TargetMode="External" Id="rId118"/><Relationship Type="http://schemas.openxmlformats.org/officeDocument/2006/relationships/hyperlink" Target="https://archive.org/details/tdl.10685-nuul-kruvuur-vnyci" TargetMode="External" Id="rId119"/><Relationship Type="http://schemas.openxmlformats.org/officeDocument/2006/relationships/hyperlink" Target="https://archive.org/details/tdl.106502-nuul-tmilllr-kaacu-iyl" TargetMode="External" Id="rId120"/><Relationship Type="http://schemas.openxmlformats.org/officeDocument/2006/relationships/hyperlink" Target="https://archive.org/download/tdl.106502-nuul-tmilllr-kaacu-iyl/TVA_BOK_0005904_%E0%AE%A4%E0%AE%AE%E0%AE%BF%E0%AE%B4%E0%AE%B0%E0%AF%8D_%E0%AE%95%E0%AE%BE%E0%AE%9A%E0%AF%81_%E0%AE%87%E0%AE%AF%E0%AE%B2%E0%AF%8D.pdf" TargetMode="External" Id="rId121"/><Relationship Type="http://schemas.openxmlformats.org/officeDocument/2006/relationships/hyperlink" Target="https://archive.org/details/tdl.106502-nuul-tmilllr-kaacu-iyl" TargetMode="External" Id="rId122"/><Relationship Type="http://schemas.openxmlformats.org/officeDocument/2006/relationships/hyperlink" Target="https://archive.org/details/tdl.30209-nuul-naannyviyl-aayvrngm" TargetMode="External" Id="rId123"/><Relationship Type="http://schemas.openxmlformats.org/officeDocument/2006/relationships/hyperlink" Target="https://archive.org/download/tdl.30209-nuul-naannyviyl-aayvrngm/TVA_BOK_0030209_%E0%AE%A8%E0%AE%BE%E0%AE%A3%E0%AE%B5%E0%AE%BF%E0%AE%AF%E0%AE%B2%E0%AF%8D_%E0%AE%86%E0%AE%AF%E0%AF%8D%E0%AE%B5%E0%AE%B0%E0%AE%99%E0%AE%AE%E0%AF%8D.pdf" TargetMode="External" Id="rId124"/><Relationship Type="http://schemas.openxmlformats.org/officeDocument/2006/relationships/hyperlink" Target="https://archive.org/details/tdl.30209-nuul-naannyviyl-aayvrngm" TargetMode="External" Id="rId125"/><Relationship Type="http://schemas.openxmlformats.org/officeDocument/2006/relationships/hyperlink" Target="https://ta.wikisource.org/wiki/%E0%AE%85%E0%AE%9F%E0%AF%8D%E0%AE%9F%E0%AE%B5%E0%AE%A3%E0%AF%88%3A%E0%AE%AA%E0%AF%8A%E0%AE%A9%E0%AF%8D_%E0%AE%A8%E0%AE%BE%E0%AE%A3%E0%AE%AF%E0%AE%AE%E0%AF%8D.pdf" TargetMode="External" Id="rId126"/><Relationship Type="http://schemas.openxmlformats.org/officeDocument/2006/relationships/hyperlink" Target="https://ta.wikisource.org/wiki/%E0%AE%85%E0%AE%9F%E0%AF%8D%E0%AE%9F%E0%AE%B5%E0%AE%A3%E0%AF%88%3A%E0%AE%AA%E0%AF%8A%E0%AE%A9%E0%AF%8D_%E0%AE%A8%E0%AE%BE%E0%AE%A3%E0%AE%AF%E0%AE%AE%E0%AF%8D.pdf" TargetMode="External" Id="rId127"/><Relationship Type="http://schemas.openxmlformats.org/officeDocument/2006/relationships/table" Target="/xl/tables/table14.xml" Id="rId128"/></Relationships>
</file>

<file path=xl/worksheets/_rels/sheet16.xml.rels><Relationships xmlns="http://schemas.openxmlformats.org/package/2006/relationships"><Relationship Type="http://schemas.openxmlformats.org/officeDocument/2006/relationships/hyperlink" Target="https://archive.org/details/b30094288" TargetMode="External" Id="rId1"/><Relationship Type="http://schemas.openxmlformats.org/officeDocument/2006/relationships/hyperlink" Target="https://openlibrary.org/works/OL393422W" TargetMode="External" Id="rId2"/><Relationship Type="http://schemas.openxmlformats.org/officeDocument/2006/relationships/hyperlink" Target="https://openlibrary.org/works/OL37959382W" TargetMode="External" Id="rId3"/><Relationship Type="http://schemas.openxmlformats.org/officeDocument/2006/relationships/hyperlink" Target="https://www.amazon.in/s?k=Kalkatta%CC%84+Te%CC%84ci%CC%84ya+Nu%CC%84lakat+Tamil%CC%B2c+cuvat%CC%A3ikal%CC%A3+National+Library+%28India%29" TargetMode="External" Id="rId4"/><Relationship Type="http://schemas.openxmlformats.org/officeDocument/2006/relationships/hyperlink" Target="https://openlibrary.org/works/OL366038W" TargetMode="External" Id="rId5"/><Relationship Type="http://schemas.openxmlformats.org/officeDocument/2006/relationships/hyperlink" Target="https://www.amazon.in/s?k=Cuvat%CC%A3iyiyal%2C+payir%CC%B2ci-kaiye%CC%84t%CC%A3u+Ra%CC%84man%CC%B2%2C+Mu.+Ko%CC%84." TargetMode="External" Id="rId6"/><Relationship Type="http://schemas.openxmlformats.org/officeDocument/2006/relationships/hyperlink" Target="https://openlibrary.org/works/OL5584502W" TargetMode="External" Id="rId7"/><Relationship Type="http://schemas.openxmlformats.org/officeDocument/2006/relationships/hyperlink" Target="https://archive.org/details/tva-bok-0000386-tva-bok-0000386" TargetMode="External" Id="rId8"/><Relationship Type="http://schemas.openxmlformats.org/officeDocument/2006/relationships/hyperlink" Target="https://archive.org/details/tva-bok-0000386-tva-bok-0000386" TargetMode="External" Id="rId9"/><Relationship Type="http://schemas.openxmlformats.org/officeDocument/2006/relationships/hyperlink" Target="https://www.amazon.in/s?k=Aspects+of+manuscript+culture+in+South+India+Saraju+Rath" TargetMode="External" Id="rId10"/><Relationship Type="http://schemas.openxmlformats.org/officeDocument/2006/relationships/hyperlink" Target="https://openlibrary.org/works/OL16318243W" TargetMode="External" Id="rId11"/><Relationship Type="http://schemas.openxmlformats.org/officeDocument/2006/relationships/hyperlink" Target="https://archive.org/details/tdl.tdl_472744-nuul-a-descriptive-catalogue-of-the-tamil-manuscripts" TargetMode="External" Id="rId12"/><Relationship Type="http://schemas.openxmlformats.org/officeDocument/2006/relationships/hyperlink" Target="https://archive.org/download/tdl.tdl_472744-nuul-a-descriptive-catalogue-of-the-tamil-manuscripts/TVA_BOK_0000216_A_Descriptive_Catalogue_of_the_Tamil_Manuscripts.pdf" TargetMode="External" Id="rId13"/><Relationship Type="http://schemas.openxmlformats.org/officeDocument/2006/relationships/hyperlink" Target="https://archive.org/details/tdl.tdl_472744-nuul-a-descriptive-catalogue-of-the-tamil-manuscripts" TargetMode="External" Id="rId14"/><Relationship Type="http://schemas.openxmlformats.org/officeDocument/2006/relationships/hyperlink" Target="https://archive.org/details/tdl.006165-ennnnaayirm-kiraamm" TargetMode="External" Id="rId15"/><Relationship Type="http://schemas.openxmlformats.org/officeDocument/2006/relationships/hyperlink" Target="https://archive.org/download/tdl.006165-ennnnaayirm-kiraamm/TVA_TVA_PML_006165_%E0%AE%8E%E0%AE%A3%E0%AF%8D%E0%AE%A3%E0%AE%BE%E0%AE%AF%E0%AE%BF%E0%AE%B0%E0%AE%AE%E0%AF%8D_%E0%AE%95%E0%AE%BF%E0%AE%B0%E0%AE%BE%E0%AE%AE%E0%AE%AE%E0%AF%8D.pdf" TargetMode="External" Id="rId16"/><Relationship Type="http://schemas.openxmlformats.org/officeDocument/2006/relationships/hyperlink" Target="https://archive.org/details/tdl.006165-ennnnaayirm-kiraamm" TargetMode="External" Id="rId17"/><Relationship Type="http://schemas.openxmlformats.org/officeDocument/2006/relationships/hyperlink" Target="https://archive.org/details/tdl.10693-nuul-jmpai-oor-aayvu" TargetMode="External" Id="rId18"/><Relationship Type="http://schemas.openxmlformats.org/officeDocument/2006/relationships/hyperlink" Target="https://archive.org/download/tdl.10693-nuul-jmpai-oor-aayvu/TVA_BOK_0010693_%E0%AE%9C%E0%AE%AE%E0%AF%8D%E0%AE%AA%E0%AF%88_%E0%AE%93%E0%AE%B0%E0%AF%8D_%E0%AE%86%E0%AE%AF%E0%AF%8D%E0%AE%B5%E0%AF%81.pdf" TargetMode="External" Id="rId19"/><Relationship Type="http://schemas.openxmlformats.org/officeDocument/2006/relationships/hyperlink" Target="https://archive.org/details/tdl.10693-nuul-jmpai-oor-aayvu" TargetMode="External" Id="rId20"/><Relationship Type="http://schemas.openxmlformats.org/officeDocument/2006/relationships/hyperlink" Target="https://archive.org/details/tdl.005540-tennnnnnintiy-caasnnn-puttkm" TargetMode="External" Id="rId21"/><Relationship Type="http://schemas.openxmlformats.org/officeDocument/2006/relationships/hyperlink" Target="https://archive.org/download/tdl.005540-tennnnnnintiy-caasnnn-puttkm/TVA_TVA_PML_005540_%E0%AE%A4%E0%AF%86%E0%AE%A9%E0%AF%8D%E0%AE%A9%E0%AE%BF%E0%AE%A8%E0%AF%8D%E0%AE%A4%E0%AE%BF%E0%AE%AF_%E0%AE%9A%E0%AE%BE%E0%AE%B8%E0%AE%A9_%E0%AE%AA%E0%AF%81%E0%AE%A4%E0%AF%8D%E0%AE%A4%E0%AE%95%E0%AE%AE%E0%AF%8D.pdf" TargetMode="External" Id="rId22"/><Relationship Type="http://schemas.openxmlformats.org/officeDocument/2006/relationships/hyperlink" Target="https://archive.org/download/tdl.005582-tennnnnnintiy-caasnnn-puttkm/TVA_TVA_PML_005582_%E0%AE%A4%E0%AF%86%E0%AE%A9%E0%AF%8D%E0%AE%A9%E0%AE%BF%E0%AE%A8%E0%AF%8D%E0%AE%A4%E0%AE%BF%E0%AE%AF_%E0%AE%9A%E0%AE%BE%E0%AE%B8%E0%AE%A9_%E0%AE%AA%E0%AF%81%E0%AE%A4%E0%AF%8D%E0%AE%A4%E0%AE%95%E0%AE%AE%E0%AF%8D.pdf" TargetMode="External" Id="rId23"/><Relationship Type="http://schemas.openxmlformats.org/officeDocument/2006/relationships/hyperlink" Target="https://archive.org/details/tdl.005540-tennnnnnintiy-caasnnn-puttkm" TargetMode="External" Id="rId24"/><Relationship Type="http://schemas.openxmlformats.org/officeDocument/2006/relationships/hyperlink" Target="https://archive.org/details/tdl.005582-tennnnnnintiy-caasnnn-puttkm" TargetMode="External" Id="rId25"/><Relationship Type="http://schemas.openxmlformats.org/officeDocument/2006/relationships/hyperlink" Target="https://archive.org/details/tdl.005840-perungktaip-puttkm-annnupp-veenntti-mttl" TargetMode="External" Id="rId26"/><Relationship Type="http://schemas.openxmlformats.org/officeDocument/2006/relationships/hyperlink" Target="https://archive.org/download/tdl.005840-perungktaip-puttkm-annnupp-veenntti-mttl/TVA_TVA_PML_005840_%E0%AE%AA%E0%AF%86%E0%AE%B0%E0%AF%81%E0%AE%99%E0%AF%8D%E0%AE%95%E0%AE%A4%E0%AF%88%E0%AE%AA%E0%AF%8D_%E0%AE%AA%E0%AF%81%E0%AE%A4%E0%AF%8D%E0%AE%A4%E0%AE%95%E0%AE%AE%E0%AF%8D_%E0%AE%85%E0%AE%A9%E0%AF%81%E0%AE%AA%E0%AF%8D%E0%AE%AA_%E0%AE%B5%E0%AF%87%E0%AE%A3%E0%AF%8D%E0%AE%9F%E0%AE%BF_%E0%AE%AE%E0%AE%9F%E0%AE%B2%E0%AF%8D.pdf" TargetMode="External" Id="rId27"/><Relationship Type="http://schemas.openxmlformats.org/officeDocument/2006/relationships/hyperlink" Target="https://archive.org/details/tdl.005840-perungktaip-puttkm-annnupp-veenntti-mttl" TargetMode="External" Id="rId28"/><Relationship Type="http://schemas.openxmlformats.org/officeDocument/2006/relationships/hyperlink" Target="https://archive.org/details/tdl.005880-maatai-tiruveengkttnaatr-kaalm" TargetMode="External" Id="rId29"/><Relationship Type="http://schemas.openxmlformats.org/officeDocument/2006/relationships/hyperlink" Target="https://archive.org/download/tdl.005880-maatai-tiruveengkttnaatr-kaalm/TVA_TVA_PML_005880_%E0%AE%AE%E0%AE%BE%E0%AE%A4%E0%AF%88_%E0%AE%A4%E0%AE%BF%E0%AE%B0%E0%AF%81%E0%AE%B5%E0%AF%87%E0%AE%99%E0%AF%8D%E0%AE%95%E0%AE%9F%E0%AE%A8%E0%AE%BE%E0%AE%A4%E0%AE%B0%E0%AF%8D_%E0%AE%95%E0%AE%BE%E0%AE%B2%E0%AE%AE%E0%AF%8D.pdf" TargetMode="External" Id="rId30"/><Relationship Type="http://schemas.openxmlformats.org/officeDocument/2006/relationships/hyperlink" Target="https://archive.org/details/tdl.005880-maatai-tiruveengkttnaatr-kaalm" TargetMode="External" Id="rId31"/><Relationship Type="http://schemas.openxmlformats.org/officeDocument/2006/relationships/hyperlink" Target="https://archive.org/details/tdl.005546-meykkiirtti-tottrpaak" TargetMode="External" Id="rId32"/><Relationship Type="http://schemas.openxmlformats.org/officeDocument/2006/relationships/hyperlink" Target="https://archive.org/download/tdl.005546-meykkiirtti-tottrpaak/TVA_TVA_PML_005546_%E0%AE%AE%E0%AF%86%E0%AE%AF%E0%AF%8D%E0%AE%95%E0%AF%8D%E0%AE%95%E0%AF%80%E0%AE%B0%E0%AF%8D%E0%AE%A4%E0%AF%8D%E0%AE%A4%E0%AE%BF_%E0%AE%A4%E0%AF%8A%E0%AE%9F%E0%AE%B0%E0%AF%8D%E0%AE%AA%E0%AE%BE%E0%AE%95.pdf" TargetMode="External" Id="rId33"/><Relationship Type="http://schemas.openxmlformats.org/officeDocument/2006/relationships/hyperlink" Target="https://archive.org/details/tdl.005546-meykkiirtti-tottrpaak" TargetMode="External" Id="rId34"/><Relationship Type="http://schemas.openxmlformats.org/officeDocument/2006/relationships/table" Target="/xl/tables/table15.xml" Id="rId35"/></Relationships>
</file>

<file path=xl/worksheets/_rels/sheet17.xml.rels><Relationships xmlns="http://schemas.openxmlformats.org/package/2006/relationships"><Relationship Type="http://schemas.openxmlformats.org/officeDocument/2006/relationships/hyperlink" Target="https://www.amazon.in/s?k=Report+of+the+first+season%27s+operations+in+the+Belg%C3%A2m+and+Kaladgi+districts+James+Burgess" TargetMode="External" Id="rId1"/><Relationship Type="http://schemas.openxmlformats.org/officeDocument/2006/relationships/hyperlink" Target="https://openlibrary.org/works/OL44850610W" TargetMode="External" Id="rId2"/><Relationship Type="http://schemas.openxmlformats.org/officeDocument/2006/relationships/hyperlink" Target="https://archive.org/details/dli.ministry.10982" TargetMode="External" Id="rId3"/><Relationship Type="http://schemas.openxmlformats.org/officeDocument/2006/relationships/hyperlink" Target="https://archive.org/details/in.ernet.dli.2015.217328" TargetMode="External" Id="rId4"/><Relationship Type="http://schemas.openxmlformats.org/officeDocument/2006/relationships/hyperlink" Target="https://archive.org/details/dli.ministry.10982" TargetMode="External" Id="rId5"/><Relationship Type="http://schemas.openxmlformats.org/officeDocument/2006/relationships/hyperlink" Target="https://archive.org/details/in.ernet.dli.2015.217328" TargetMode="External" Id="rId6"/><Relationship Type="http://schemas.openxmlformats.org/officeDocument/2006/relationships/hyperlink" Target="https://www.amazon.in/s?k=Report+on+the+Buddhist+cave+temples+and+their+inscriptions+James+Burgess" TargetMode="External" Id="rId7"/><Relationship Type="http://schemas.openxmlformats.org/officeDocument/2006/relationships/hyperlink" Target="https://openlibrary.org/works/OL329169W" TargetMode="External" Id="rId8"/><Relationship Type="http://schemas.openxmlformats.org/officeDocument/2006/relationships/hyperlink" Target="https://archive.org/details/reportoneluraca00bhgoog" TargetMode="External" Id="rId9"/><Relationship Type="http://schemas.openxmlformats.org/officeDocument/2006/relationships/hyperlink" Target="https://openlibrary.org/works/OL329170W" TargetMode="External" Id="rId10"/><Relationship Type="http://schemas.openxmlformats.org/officeDocument/2006/relationships/hyperlink" Target="https://openlibrary.org/works/OL33247795W" TargetMode="External" Id="rId11"/><Relationship Type="http://schemas.openxmlformats.org/officeDocument/2006/relationships/hyperlink" Target="https://www.amazon.in/s?k=A+guide+to+Elura+cave+temples+James+Burgess" TargetMode="External" Id="rId12"/><Relationship Type="http://schemas.openxmlformats.org/officeDocument/2006/relationships/hyperlink" Target="https://openlibrary.org/works/OL329166W" TargetMode="External" Id="rId13"/><Relationship Type="http://schemas.openxmlformats.org/officeDocument/2006/relationships/hyperlink" Target="https://openlibrary.org/works/OL37699016W" TargetMode="External" Id="rId14"/><Relationship Type="http://schemas.openxmlformats.org/officeDocument/2006/relationships/hyperlink" Target="https://www.amazon.in/s?k=Report+of+the+Elura+Cave+Temples+and+the+Brahmanical+and+Jaina+Caves+in+Western+India%2C+completing+th+James+Burgess" TargetMode="External" Id="rId15"/><Relationship Type="http://schemas.openxmlformats.org/officeDocument/2006/relationships/hyperlink" Target="https://openlibrary.org/works/OL31673219W" TargetMode="External" Id="rId16"/><Relationship Type="http://schemas.openxmlformats.org/officeDocument/2006/relationships/hyperlink" Target="https://www.amazon.in/s?k=Report+of+the+first+season%27s+operations+in+the+Belgam+and+Kaladgi+Districts%2C+January+to+May+1874+James+Burgess" TargetMode="External" Id="rId17"/><Relationship Type="http://schemas.openxmlformats.org/officeDocument/2006/relationships/hyperlink" Target="https://openlibrary.org/works/OL329157W" TargetMode="External" Id="rId18"/><Relationship Type="http://schemas.openxmlformats.org/officeDocument/2006/relationships/hyperlink" Target="https://openlibrary.org/works/OL329158W" TargetMode="External" Id="rId19"/><Relationship Type="http://schemas.openxmlformats.org/officeDocument/2006/relationships/hyperlink" Target="https://www.amazon.in/s?k=Elura+Cave+temples+James+Burgess" TargetMode="External" Id="rId20"/><Relationship Type="http://schemas.openxmlformats.org/officeDocument/2006/relationships/hyperlink" Target="https://openlibrary.org/works/OL329146W" TargetMode="External" Id="rId21"/><Relationship Type="http://schemas.openxmlformats.org/officeDocument/2006/relationships/hyperlink" Target="https://www.amazon.in/s?k=The+Ellora+monoliths+K.+V.+Soundara+Rajan" TargetMode="External" Id="rId22"/><Relationship Type="http://schemas.openxmlformats.org/officeDocument/2006/relationships/hyperlink" Target="https://openlibrary.org/works/OL2318246W" TargetMode="External" Id="rId23"/><Relationship Type="http://schemas.openxmlformats.org/officeDocument/2006/relationships/hyperlink" Target="https://www.amazon.in/s?k=Cave+Temple+of+Ellora+James+Burgess" TargetMode="External" Id="rId24"/><Relationship Type="http://schemas.openxmlformats.org/officeDocument/2006/relationships/hyperlink" Target="https://openlibrary.org/works/OL34308808W" TargetMode="External" Id="rId25"/><Relationship Type="http://schemas.openxmlformats.org/officeDocument/2006/relationships/hyperlink" Target="https://www.amazon.in/s?k=Cave+Temples+of+India+James+Burgess" TargetMode="External" Id="rId26"/><Relationship Type="http://schemas.openxmlformats.org/officeDocument/2006/relationships/hyperlink" Target="https://openlibrary.org/works/OL329140W" TargetMode="External" Id="rId27"/><Relationship Type="http://schemas.openxmlformats.org/officeDocument/2006/relationships/hyperlink" Target="https://archive.org/details/acc.no.16507-thentamizhnaatttukudaivaraikal-1-2007" TargetMode="External" Id="rId28"/><Relationship Type="http://schemas.openxmlformats.org/officeDocument/2006/relationships/hyperlink" Target="https://archive.org/details/acc.no.16507-thentamizhnaatttukudaivaraikal-1-2007" TargetMode="External" Id="rId29"/><Relationship Type="http://schemas.openxmlformats.org/officeDocument/2006/relationships/hyperlink" Target="https://www.amazon.in/s?k=The+Cave+Temples+of+India+James+Burgess+James+Fergusson" TargetMode="External" Id="rId30"/><Relationship Type="http://schemas.openxmlformats.org/officeDocument/2006/relationships/hyperlink" Target="https://archive.org/details/cavetemplesofind0000jame" TargetMode="External" Id="rId31"/><Relationship Type="http://schemas.openxmlformats.org/officeDocument/2006/relationships/hyperlink" Target="https://openlibrary.org/works/OL24655775W" TargetMode="External" Id="rId32"/><Relationship Type="http://schemas.openxmlformats.org/officeDocument/2006/relationships/hyperlink" Target="https://archive.org/details/anai-kottai-srilanka-seal-inscriptions-ver-2-2025" TargetMode="External" Id="rId33"/><Relationship Type="http://schemas.openxmlformats.org/officeDocument/2006/relationships/hyperlink" Target="https://archive.org/download/anai-kottai-srilanka-seal-inscriptions-ver-2-2025/Anai%20-kottai%2C%20Srilanka%20seal%20inscriptions%20-ver%20-2%20-2025.pdf" TargetMode="External" Id="rId34"/><Relationship Type="http://schemas.openxmlformats.org/officeDocument/2006/relationships/hyperlink" Target="https://archive.org/details/anai-kottai-srilanka-seal-inscriptions-ver-2-2025" TargetMode="External" Id="rId35"/><Relationship Type="http://schemas.openxmlformats.org/officeDocument/2006/relationships/hyperlink" Target="https://archive.org/details/tdl.28738-nuul-cintu-cmvelli-muttiraikll-kuurrum-arullmiku-civperumaannn-mkimaikll" TargetMode="External" Id="rId36"/><Relationship Type="http://schemas.openxmlformats.org/officeDocument/2006/relationships/hyperlink" Target="https://archive.org/download/tdl.28738-nuul-cintu-cmvelli-muttiraikll-kuurrum-arullmiku-civperumaannn-mkimaikll/TVA_BOK_0028738_%E0%AE%9A%E0%AE%BF%E0%AE%A8%E0%AF%8D%E0%AE%A4%E0%AF%81_%E0%AE%9A%E0%AE%AE%E0%AE%B5%E0%AF%86%E0%AE%B3%E0%AE%BF_%E0%AE%95%E0%AF%82%E0%AE%B1%E0%AF%81%E0%AE%AE%E0%AF%8D_%E0%AE%9A%E0%AE%BF%E0%AE%B5%E0%AE%AA%E0%AF%86%E0%AE%B0%E0%AF%81%E0%AE%AE%E0%AE%BE%E0%AE%A9%E0%AF%8D_%E0%AE%AE%E0%AE%95%E0%AE%BF%E0%AE%AE%E0%AF%88%E0%AE%95%E0%AE%B3%E0%AF%8D.pdf" TargetMode="External" Id="rId37"/><Relationship Type="http://schemas.openxmlformats.org/officeDocument/2006/relationships/hyperlink" Target="https://archive.org/details/tdl.28738-nuul-cintu-cmvelli-muttiraikll-kuurrum-arullmiku-civperumaannn-mkimaikll" TargetMode="External" Id="rId38"/><Relationship Type="http://schemas.openxmlformats.org/officeDocument/2006/relationships/hyperlink" Target="https://archive.org/details/tdl.10797-nuul-tiruvellllrrai" TargetMode="External" Id="rId39"/><Relationship Type="http://schemas.openxmlformats.org/officeDocument/2006/relationships/hyperlink" Target="https://archive.org/download/tdl.10797-nuul-tiruvellllrrai/TVA_BOK_0010797_%E0%AE%A4%E0%AE%BF%E0%AE%B0%E0%AF%81%E0%AE%B5%E0%AF%86%E0%AE%B3%E0%AF%8D%E0%AE%B3%E0%AE%B1%E0%AF%88.pdf" TargetMode="External" Id="rId40"/><Relationship Type="http://schemas.openxmlformats.org/officeDocument/2006/relationships/hyperlink" Target="https://archive.org/details/tdl.10797-nuul-tiruvellllrrai" TargetMode="External" Id="rId41"/><Relationship Type="http://schemas.openxmlformats.org/officeDocument/2006/relationships/table" Target="/xl/tables/table16.xml" Id="rId42"/></Relationships>
</file>

<file path=xl/worksheets/_rels/sheet18.xml.rels><Relationships xmlns="http://schemas.openxmlformats.org/package/2006/relationships"><Relationship Type="http://schemas.openxmlformats.org/officeDocument/2006/relationships/hyperlink" Target="https://archive.org/details/in.ernet.dli.2015.65876" TargetMode="External" Id="rId1"/><Relationship Type="http://schemas.openxmlformats.org/officeDocument/2006/relationships/hyperlink" Target="https://archive.org/download/in.ernet.dli.2015.65876/2015.65876.A-Topographical-List-Of-The-Inscriptions-Of-The-Madras-Presidency-1915-Vol-I.pdf" TargetMode="External" Id="rId2"/><Relationship Type="http://schemas.openxmlformats.org/officeDocument/2006/relationships/hyperlink" Target="https://archive.org/details/in.ernet.dli.2015.65876" TargetMode="External" Id="rId3"/><Relationship Type="http://schemas.openxmlformats.org/officeDocument/2006/relationships/hyperlink" Target="https://www.amazon.in/s?k=A+Catalogue+Raisonn%C3%A9e+of+Oriental+Manuscripts+in+the+Library+of+the+%28late%29+College%2C+Fort+Saint+Georg+William+Taylor" TargetMode="External" Id="rId4"/><Relationship Type="http://schemas.openxmlformats.org/officeDocument/2006/relationships/hyperlink" Target="https://archive.org/details/in.ernet.dli.2015.351442" TargetMode="External" Id="rId5"/><Relationship Type="http://schemas.openxmlformats.org/officeDocument/2006/relationships/hyperlink" Target="https://archive.org/download/in.ernet.dli.2015.351442/2015.351442.A-Topographical.pdf" TargetMode="External" Id="rId6"/><Relationship Type="http://schemas.openxmlformats.org/officeDocument/2006/relationships/hyperlink" Target="https://archive.org/download/in.ernet.dli.2015.351478/2015.351478.A-Topographical.pdf" TargetMode="External" Id="rId7"/><Relationship Type="http://schemas.openxmlformats.org/officeDocument/2006/relationships/hyperlink" Target="https://archive.org/details/in.ernet.dli.2015.351442" TargetMode="External" Id="rId8"/><Relationship Type="http://schemas.openxmlformats.org/officeDocument/2006/relationships/hyperlink" Target="https://archive.org/details/in.ernet.dli.2015.351478" TargetMode="External" Id="rId9"/><Relationship Type="http://schemas.openxmlformats.org/officeDocument/2006/relationships/hyperlink" Target="https://archive.org/details/in.ernet.dli.2015.501546" TargetMode="External" Id="rId10"/><Relationship Type="http://schemas.openxmlformats.org/officeDocument/2006/relationships/hyperlink" Target="https://archive.org/download/in.ernet.dli.2015.501546/2015.501546.Archaeological-Survey.pdf" TargetMode="External" Id="rId11"/><Relationship Type="http://schemas.openxmlformats.org/officeDocument/2006/relationships/hyperlink" Target="https://archive.org/details/in.ernet.dli.2015.501546" TargetMode="External" Id="rId12"/><Relationship Type="http://schemas.openxmlformats.org/officeDocument/2006/relationships/hyperlink" Target="https://archive.org/details/in.ernet.dli.2015.106694" TargetMode="External" Id="rId13"/><Relationship Type="http://schemas.openxmlformats.org/officeDocument/2006/relationships/hyperlink" Target="https://archive.org/download/in.ernet.dli.2015.106694/2015.106694.Lists-Of-Inscriptions-And-Sketch-Of-The-Dynasties-Of-Southern-India.pdf" TargetMode="External" Id="rId14"/><Relationship Type="http://schemas.openxmlformats.org/officeDocument/2006/relationships/hyperlink" Target="https://archive.org/details/in.ernet.dli.2015.106694" TargetMode="External" Id="rId15"/><Relationship Type="http://schemas.openxmlformats.org/officeDocument/2006/relationships/hyperlink" Target="https://archive.org/details/in.ernet.dli.2015.106694" TargetMode="External" Id="rId16"/><Relationship Type="http://schemas.openxmlformats.org/officeDocument/2006/relationships/hyperlink" Target="https://archive.org/details/listsinscriptio00sewegoog" TargetMode="External" Id="rId17"/><Relationship Type="http://schemas.openxmlformats.org/officeDocument/2006/relationships/hyperlink" Target="https://archive.org/details/in.gov.ignca.21540" TargetMode="External" Id="rId18"/><Relationship Type="http://schemas.openxmlformats.org/officeDocument/2006/relationships/hyperlink" Target="https://archive.org/download/in.gov.ignca.21540/21540.pdf" TargetMode="External" Id="rId19"/><Relationship Type="http://schemas.openxmlformats.org/officeDocument/2006/relationships/hyperlink" Target="https://archive.org/download/in.ernet.dli.2015.106941/2015.106941.Lists-Of-Inscriptions-And-Sketch-Of-The-Dynasties-Of-Southern-India-Vol8.pdf" TargetMode="External" Id="rId20"/><Relationship Type="http://schemas.openxmlformats.org/officeDocument/2006/relationships/hyperlink" Target="https://archive.org/details/in.gov.ignca.21540" TargetMode="External" Id="rId21"/><Relationship Type="http://schemas.openxmlformats.org/officeDocument/2006/relationships/hyperlink" Target="https://archive.org/details/in.ernet.dli.2015.106941" TargetMode="External" Id="rId22"/><Relationship Type="http://schemas.openxmlformats.org/officeDocument/2006/relationships/hyperlink" Target="https://www.amazon.in/s?k=List+of+inscriptions+on+tombs+or+monuments+in+Madras+Julian+James+Cotton" TargetMode="External" Id="rId23"/><Relationship Type="http://schemas.openxmlformats.org/officeDocument/2006/relationships/hyperlink" Target="https://openlibrary.org/works/OL15891699W" TargetMode="External" Id="rId24"/><Relationship Type="http://schemas.openxmlformats.org/officeDocument/2006/relationships/hyperlink" Target="https://archive.org/details/16567469431929" TargetMode="External" Id="rId25"/><Relationship Type="http://schemas.openxmlformats.org/officeDocument/2006/relationships/hyperlink" Target="https://archive.org/download/16567469431929/16567469431929.pdf" TargetMode="External" Id="rId26"/><Relationship Type="http://schemas.openxmlformats.org/officeDocument/2006/relationships/hyperlink" Target="https://archive.org/download/dli.csl.6752/6752.pdf" TargetMode="External" Id="rId27"/><Relationship Type="http://schemas.openxmlformats.org/officeDocument/2006/relationships/hyperlink" Target="https://archive.org/details/16567469431929" TargetMode="External" Id="rId28"/><Relationship Type="http://schemas.openxmlformats.org/officeDocument/2006/relationships/hyperlink" Target="https://archive.org/details/dli.csl.6752" TargetMode="External" Id="rId29"/><Relationship Type="http://schemas.openxmlformats.org/officeDocument/2006/relationships/hyperlink" Target="https://babel.hathitrust.org/cgi/pt?id=uc1.c2740834" TargetMode="External" Id="rId30"/><Relationship Type="http://schemas.openxmlformats.org/officeDocument/2006/relationships/hyperlink" Target="https://catalog.hathitrust.org/Record/012390712" TargetMode="External" Id="rId31"/><Relationship Type="http://schemas.openxmlformats.org/officeDocument/2006/relationships/hyperlink" Target="https://archive.org/details/dli.csl.7343" TargetMode="External" Id="rId32"/><Relationship Type="http://schemas.openxmlformats.org/officeDocument/2006/relationships/hyperlink" Target="https://archive.org/download/dli.csl.7343/7343.pdf" TargetMode="External" Id="rId33"/><Relationship Type="http://schemas.openxmlformats.org/officeDocument/2006/relationships/hyperlink" Target="https://archive.org/details/dli.csl.7343" TargetMode="External" Id="rId34"/><Relationship Type="http://schemas.openxmlformats.org/officeDocument/2006/relationships/hyperlink" Target="https://noolaham.org/wiki/index.php/List_of_Inscriptions_on_Tombstones_and_Monuments_in_Ceylon" TargetMode="External" Id="rId35"/><Relationship Type="http://schemas.openxmlformats.org/officeDocument/2006/relationships/hyperlink" Target="http://noolaham.net/project/992/99116/99116.pdf" TargetMode="External" Id="rId36"/><Relationship Type="http://schemas.openxmlformats.org/officeDocument/2006/relationships/hyperlink" Target="https://noolaham.org/wiki/index.php/List_of_Inscriptions_on_Tombstones_and_Monuments_in_Ceylon" TargetMode="External" Id="rId37"/><Relationship Type="http://schemas.openxmlformats.org/officeDocument/2006/relationships/hyperlink" Target="https://archive.org/details/cu31924007648516" TargetMode="External" Id="rId38"/><Relationship Type="http://schemas.openxmlformats.org/officeDocument/2006/relationships/hyperlink" Target="https://archive.org/download/cu31924007648516/cu31924007648516.pdf" TargetMode="External" Id="rId39"/><Relationship Type="http://schemas.openxmlformats.org/officeDocument/2006/relationships/hyperlink" Target="https://archive.org/details/cu31924007648516" TargetMode="External" Id="rId40"/><Relationship Type="http://schemas.openxmlformats.org/officeDocument/2006/relationships/hyperlink" Target="https://babel.hathitrust.org/cgi/pt?id=coo1.ark:/13960/t9j399w1j" TargetMode="External" Id="rId41"/><Relationship Type="http://schemas.openxmlformats.org/officeDocument/2006/relationships/hyperlink" Target="https://catalog.hathitrust.org/Record/100759791" TargetMode="External" Id="rId42"/><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43"/><Relationship Type="http://schemas.openxmlformats.org/officeDocument/2006/relationships/hyperlink" Target="https://commons.wikimedia.org/wiki/Special:FilePath/A_topographical_list_of_the_inscriptions_of_the_Madras_presidency_%28collected_till_1915%29_with_notes_and_references_%28IA_topographicallis03rangiala%29.pdf" TargetMode="External" Id="rId44"/><Relationship Type="http://schemas.openxmlformats.org/officeDocument/2006/relationships/hyperlink" Target="https://commons.wikimedia.org/wiki/File%3AA_topographical_list_of_the_inscriptions_of_the_Madras_presidency_%28collected_till_1915%29_with_notes_and_references_%28IA_topographicallis03rangiala%29.pdf" TargetMode="External" Id="rId45"/><Relationship Type="http://schemas.openxmlformats.org/officeDocument/2006/relationships/hyperlink" Target="https://archive.org/details/dli.ernet.15770" TargetMode="External" Id="rId46"/><Relationship Type="http://schemas.openxmlformats.org/officeDocument/2006/relationships/hyperlink" Target="https://archive.org/download/dli.ernet.15770/15770-A%20Topographical%20List%20Of%20The%20Inscriptions%20Of%20The%20Madras%20Presindency%20Vol-i%20%281917%29.pdf" TargetMode="External" Id="rId47"/><Relationship Type="http://schemas.openxmlformats.org/officeDocument/2006/relationships/hyperlink" Target="https://archive.org/details/dli.ernet.15770" TargetMode="External" Id="rId48"/><Relationship Type="http://schemas.openxmlformats.org/officeDocument/2006/relationships/hyperlink" Target="https://archive.org/details/dli.csl.8209" TargetMode="External" Id="rId49"/><Relationship Type="http://schemas.openxmlformats.org/officeDocument/2006/relationships/hyperlink" Target="https://archive.org/download/dli.csl.8209/8209.pdf" TargetMode="External" Id="rId50"/><Relationship Type="http://schemas.openxmlformats.org/officeDocument/2006/relationships/hyperlink" Target="https://archive.org/details/dli.csl.8209" TargetMode="External" Id="rId51"/><Relationship Type="http://schemas.openxmlformats.org/officeDocument/2006/relationships/hyperlink" Target="https://archive.org/details/dli.csl.8209" TargetMode="External" Id="rId52"/><Relationship Type="http://schemas.openxmlformats.org/officeDocument/2006/relationships/hyperlink" Target="https://archive.org/details/in.ernet.dli.2015.351476" TargetMode="External" Id="rId53"/><Relationship Type="http://schemas.openxmlformats.org/officeDocument/2006/relationships/hyperlink" Target="https://archive.org/download/in.ernet.dli.2015.351476/2015.351476.A-Topographical.pdf" TargetMode="External" Id="rId54"/><Relationship Type="http://schemas.openxmlformats.org/officeDocument/2006/relationships/hyperlink" Target="https://archive.org/details/in.ernet.dli.2015.351476" TargetMode="External" Id="rId55"/><Relationship Type="http://schemas.openxmlformats.org/officeDocument/2006/relationships/hyperlink" Target="https://archive.org/details/in.ernet.dli.2015.351476" TargetMode="External" Id="rId56"/><Relationship Type="http://schemas.openxmlformats.org/officeDocument/2006/relationships/hyperlink" Target="https://archive.org/details/topographicallis03rangiala" TargetMode="External" Id="rId57"/><Relationship Type="http://schemas.openxmlformats.org/officeDocument/2006/relationships/hyperlink" Target="https://archive.org/download/topographicallis03rangiala/topographicallis03rangiala.pdf" TargetMode="External" Id="rId58"/><Relationship Type="http://schemas.openxmlformats.org/officeDocument/2006/relationships/hyperlink" Target="https://archive.org/details/topographicallis03rangiala" TargetMode="External" Id="rId59"/><Relationship Type="http://schemas.openxmlformats.org/officeDocument/2006/relationships/hyperlink" Target="https://archive.org/details/topographicallis03rangiala" TargetMode="External" Id="rId60"/><Relationship Type="http://schemas.openxmlformats.org/officeDocument/2006/relationships/hyperlink" Target="https://openlibrary.org/works/OL1772000W" TargetMode="External" Id="rId61"/><Relationship Type="http://schemas.openxmlformats.org/officeDocument/2006/relationships/hyperlink" Target="https://archive.org/details/dli.csl.8166" TargetMode="External" Id="rId62"/><Relationship Type="http://schemas.openxmlformats.org/officeDocument/2006/relationships/hyperlink" Target="https://archive.org/download/dli.csl.8166/8166.pdf" TargetMode="External" Id="rId63"/><Relationship Type="http://schemas.openxmlformats.org/officeDocument/2006/relationships/hyperlink" Target="https://archive.org/download/india.history.resource.93180/93180.pdf" TargetMode="External" Id="rId64"/><Relationship Type="http://schemas.openxmlformats.org/officeDocument/2006/relationships/hyperlink" Target="https://archive.org/details/dli.csl.8166" TargetMode="External" Id="rId65"/><Relationship Type="http://schemas.openxmlformats.org/officeDocument/2006/relationships/hyperlink" Target="https://archive.org/details/india.history.resource.93180" TargetMode="External" Id="rId66"/><Relationship Type="http://schemas.openxmlformats.org/officeDocument/2006/relationships/hyperlink" Target="https://archive.org/details/in.ernet.dli.2015.65877" TargetMode="External" Id="rId67"/><Relationship Type="http://schemas.openxmlformats.org/officeDocument/2006/relationships/hyperlink" Target="https://archive.org/download/in.ernet.dli.2015.65877/2015.65877.A-Topographical-List-Of-The-Inscriptions-Of-The-Madras-Presidency-Vol-Iii-1915.pdf" TargetMode="External" Id="rId68"/><Relationship Type="http://schemas.openxmlformats.org/officeDocument/2006/relationships/hyperlink" Target="https://archive.org/details/in.ernet.dli.2015.65877" TargetMode="External" Id="rId69"/><Relationship Type="http://schemas.openxmlformats.org/officeDocument/2006/relationships/hyperlink" Target="https://tufs.repo.nii.ac.jp/records/29028" TargetMode="External" Id="rId70"/><Relationship Type="http://schemas.openxmlformats.org/officeDocument/2006/relationships/hyperlink" Target="https://babel.hathitrust.org/cgi/pt?id=uiug.30112078626733" TargetMode="External" Id="rId71"/><Relationship Type="http://schemas.openxmlformats.org/officeDocument/2006/relationships/hyperlink" Target="https://openlibrary.org/works/OL1771999W" TargetMode="External" Id="rId72"/><Relationship Type="http://schemas.openxmlformats.org/officeDocument/2006/relationships/hyperlink" Target="https://catalog.hathitrust.org/Record/101683630" TargetMode="External" Id="rId73"/><Relationship Type="http://schemas.openxmlformats.org/officeDocument/2006/relationships/hyperlink" Target="https://archive.org/details/in.ernet.dli.2015.34625" TargetMode="External" Id="rId74"/><Relationship Type="http://schemas.openxmlformats.org/officeDocument/2006/relationships/hyperlink" Target="https://archive.org/download/in.ernet.dli.2015.34625/2015.34625.A-Topographical-List-Of-The-Inscriptions-Of-The-Madras-Presindency-collected-Till-1915-With-Notes-And-References.pdf" TargetMode="External" Id="rId75"/><Relationship Type="http://schemas.openxmlformats.org/officeDocument/2006/relationships/hyperlink" Target="https://archive.org/details/in.ernet.dli.2015.34625" TargetMode="External" Id="rId76"/><Relationship Type="http://schemas.openxmlformats.org/officeDocument/2006/relationships/hyperlink" Target="https://archive.org/details/in.ernet.dli.2015.34628" TargetMode="External" Id="rId77"/><Relationship Type="http://schemas.openxmlformats.org/officeDocument/2006/relationships/hyperlink" Target="https://archive.org/download/in.ernet.dli.2015.34628/2015.34628.A-Topographical-List-Of-The-Inscriptions-Of-The-Madras-Presindency-collected-Till-1915-With-Notes-And-References-Volume-I.pdf" TargetMode="External" Id="rId78"/><Relationship Type="http://schemas.openxmlformats.org/officeDocument/2006/relationships/hyperlink" Target="https://archive.org/details/in.ernet.dli.2015.34628" TargetMode="External" Id="rId79"/><Relationship Type="http://schemas.openxmlformats.org/officeDocument/2006/relationships/hyperlink" Target="https://archive.org/details/in.ernet.dli.2015.34627" TargetMode="External" Id="rId80"/><Relationship Type="http://schemas.openxmlformats.org/officeDocument/2006/relationships/hyperlink" Target="https://archive.org/download/in.ernet.dli.2015.34627/2015.34627.A-Topographical-List-Of-The-Inscriptions-Of-The-Madras-Presindency-collected-Till-1915-With-Notes-And-References-Volume-Iii.pdf" TargetMode="External" Id="rId81"/><Relationship Type="http://schemas.openxmlformats.org/officeDocument/2006/relationships/hyperlink" Target="https://archive.org/details/in.ernet.dli.2015.34627" TargetMode="External" Id="rId82"/><Relationship Type="http://schemas.openxmlformats.org/officeDocument/2006/relationships/hyperlink" Target="https://archive.org/details/dli.ernet.15771" TargetMode="External" Id="rId83"/><Relationship Type="http://schemas.openxmlformats.org/officeDocument/2006/relationships/hyperlink" Target="https://archive.org/download/dli.ernet.15771/15771-A%20Topographical%20List%20Of%20The%20Inscriptions%20Of%20The%20Madras%20Presindency%20Vol-ii%20%281919%29.pdf" TargetMode="External" Id="rId84"/><Relationship Type="http://schemas.openxmlformats.org/officeDocument/2006/relationships/hyperlink" Target="https://archive.org/details/dli.ernet.15771" TargetMode="External" Id="rId85"/><Relationship Type="http://schemas.openxmlformats.org/officeDocument/2006/relationships/hyperlink" Target="https://archive.org/details/in.ernet.dli.2015.184841" TargetMode="External" Id="rId86"/><Relationship Type="http://schemas.openxmlformats.org/officeDocument/2006/relationships/hyperlink" Target="https://archive.org/details/in.ernet.dli.2015.184841" TargetMode="External" Id="rId87"/><Relationship Type="http://schemas.openxmlformats.org/officeDocument/2006/relationships/hyperlink" Target="https://archive.org/details/india.history.resource.93179" TargetMode="External" Id="rId88"/><Relationship Type="http://schemas.openxmlformats.org/officeDocument/2006/relationships/hyperlink" Target="https://archive.org/download/india.history.resource.93179/93179.pdf" TargetMode="External" Id="rId89"/><Relationship Type="http://schemas.openxmlformats.org/officeDocument/2006/relationships/hyperlink" Target="https://archive.org/details/india.history.resource.93179" TargetMode="External" Id="rId90"/><Relationship Type="http://schemas.openxmlformats.org/officeDocument/2006/relationships/hyperlink" Target="https://archive.org/details/india.history.resource.93181" TargetMode="External" Id="rId91"/><Relationship Type="http://schemas.openxmlformats.org/officeDocument/2006/relationships/hyperlink" Target="https://archive.org/download/india.history.resource.93181/93181.pdf" TargetMode="External" Id="rId92"/><Relationship Type="http://schemas.openxmlformats.org/officeDocument/2006/relationships/hyperlink" Target="https://archive.org/details/india.history.resource.93181" TargetMode="External" Id="rId93"/><Relationship Type="http://schemas.openxmlformats.org/officeDocument/2006/relationships/hyperlink" Target="https://archive.org/details/in.ernet.dli.2015.532620" TargetMode="External" Id="rId94"/><Relationship Type="http://schemas.openxmlformats.org/officeDocument/2006/relationships/hyperlink" Target="https://archive.org/download/in.ernet.dli.2015.532620/2015.532620.topographical-list.pdf" TargetMode="External" Id="rId95"/><Relationship Type="http://schemas.openxmlformats.org/officeDocument/2006/relationships/hyperlink" Target="https://archive.org/details/in.ernet.dli.2015.532620" TargetMode="External" Id="rId96"/><Relationship Type="http://schemas.openxmlformats.org/officeDocument/2006/relationships/hyperlink" Target="https://archive.org/details/in.ernet.dli.2015.532621" TargetMode="External" Id="rId97"/><Relationship Type="http://schemas.openxmlformats.org/officeDocument/2006/relationships/hyperlink" Target="https://archive.org/download/in.ernet.dli.2015.532621/2015.532621.topographical-list.pdf" TargetMode="External" Id="rId98"/><Relationship Type="http://schemas.openxmlformats.org/officeDocument/2006/relationships/hyperlink" Target="https://archive.org/details/in.ernet.dli.2015.532621" TargetMode="External" Id="rId99"/><Relationship Type="http://schemas.openxmlformats.org/officeDocument/2006/relationships/hyperlink" Target="https://www.amazon.in/s?k=Chronological+list+of+inscriptions+of+the+Pudukkottai+state+arranged+according+to+dynasties+Pudukkottai+%28Princely+State%29" TargetMode="External" Id="rId100"/><Relationship Type="http://schemas.openxmlformats.org/officeDocument/2006/relationships/hyperlink" Target="https://openlibrary.org/works/OL6192504W" TargetMode="External" Id="rId101"/><Relationship Type="http://schemas.openxmlformats.org/officeDocument/2006/relationships/hyperlink" Target="https://archive.org/details/dli.ernet.277512" TargetMode="External" Id="rId102"/><Relationship Type="http://schemas.openxmlformats.org/officeDocument/2006/relationships/hyperlink" Target="https://archive.org/download/dli.ernet.277512/277512-Annual%20Bibliography%20of%20Indian%20Archaeology%20for%20the%20year%20of%201933Vol.VIII.pdf" TargetMode="External" Id="rId103"/><Relationship Type="http://schemas.openxmlformats.org/officeDocument/2006/relationships/hyperlink" Target="https://archive.org/details/dli.ernet.277512" TargetMode="External" Id="rId104"/><Relationship Type="http://schemas.openxmlformats.org/officeDocument/2006/relationships/hyperlink" Target="https://archive.org/details/dli.ernet.697" TargetMode="External" Id="rId105"/><Relationship Type="http://schemas.openxmlformats.org/officeDocument/2006/relationships/hyperlink" Target="https://archive.org/download/dli.ernet.697/697-List%20of%20Inscriptions%20on%20Tombs%20or%20Monuments%20in%20Madras%20Vol-i%20%281945%29.pdf" TargetMode="External" Id="rId106"/><Relationship Type="http://schemas.openxmlformats.org/officeDocument/2006/relationships/hyperlink" Target="https://archive.org/download/in.ernet.dli.2015.236278/2015.236278.List-Of.pdf" TargetMode="External" Id="rId107"/><Relationship Type="http://schemas.openxmlformats.org/officeDocument/2006/relationships/hyperlink" Target="https://archive.org/details/dli.ernet.697" TargetMode="External" Id="rId108"/><Relationship Type="http://schemas.openxmlformats.org/officeDocument/2006/relationships/hyperlink" Target="https://archive.org/details/in.ernet.dli.2015.236278" TargetMode="External" Id="rId109"/><Relationship Type="http://schemas.openxmlformats.org/officeDocument/2006/relationships/hyperlink" Target="https://archive.org/details/dli.ernet.698" TargetMode="External" Id="rId110"/><Relationship Type="http://schemas.openxmlformats.org/officeDocument/2006/relationships/hyperlink" Target="https://archive.org/download/dli.ernet.698/698-List%20of%20Inscriptions%20on%20Tombs%20or%20Monuments%20in%20Madras%20Vol-ii%20%281946%29.pdf" TargetMode="External" Id="rId111"/><Relationship Type="http://schemas.openxmlformats.org/officeDocument/2006/relationships/hyperlink" Target="https://archive.org/download/in.ernet.dli.2015.236279/2015.236279.List-Of.pdf" TargetMode="External" Id="rId112"/><Relationship Type="http://schemas.openxmlformats.org/officeDocument/2006/relationships/hyperlink" Target="https://archive.org/details/dli.ernet.698" TargetMode="External" Id="rId113"/><Relationship Type="http://schemas.openxmlformats.org/officeDocument/2006/relationships/hyperlink" Target="https://archive.org/details/in.ernet.dli.2015.236279" TargetMode="External" Id="rId114"/><Relationship Type="http://schemas.openxmlformats.org/officeDocument/2006/relationships/hyperlink" Target="https://archive.org/details/dli.csl.8672" TargetMode="External" Id="rId115"/><Relationship Type="http://schemas.openxmlformats.org/officeDocument/2006/relationships/hyperlink" Target="https://archive.org/download/dli.csl.8672/8672.pdf" TargetMode="External" Id="rId116"/><Relationship Type="http://schemas.openxmlformats.org/officeDocument/2006/relationships/hyperlink" Target="https://archive.org/details/dli.csl.8672" TargetMode="External" Id="rId117"/><Relationship Type="http://schemas.openxmlformats.org/officeDocument/2006/relationships/hyperlink" Target="https://www.amazon.in/s?k=Pre-Pallavan+Tamil+index%3A+index+of+historical+material+in+pre-Pallavan+Tamil+literature+N.+Subrahmanian" TargetMode="External" Id="rId118"/><Relationship Type="http://schemas.openxmlformats.org/officeDocument/2006/relationships/hyperlink" Target="https://openlibrary.org/works/OL365612W" TargetMode="External" Id="rId119"/><Relationship Type="http://schemas.openxmlformats.org/officeDocument/2006/relationships/hyperlink" Target="https://openlibrary.org/works/OL365611W" TargetMode="External" Id="rId120"/><Relationship Type="http://schemas.openxmlformats.org/officeDocument/2006/relationships/hyperlink" Target="https://archive.org/details/tdl.11159-topographical-list-of-south-indian-inscriptions-from-1973-to-1994" TargetMode="External" Id="rId121"/><Relationship Type="http://schemas.openxmlformats.org/officeDocument/2006/relationships/hyperlink" Target="https://archive.org/details/tdl.11159-topographical-list-of-south-indian-inscriptions-from-1973-to-1994" TargetMode="External" Id="rId122"/><Relationship Type="http://schemas.openxmlformats.org/officeDocument/2006/relationships/hyperlink" Target="https://archive.org/details/tdl.11159-topographical-list-of-south-indian-inscriptions-from-1973-to-1994" TargetMode="External" Id="rId123"/><Relationship Type="http://schemas.openxmlformats.org/officeDocument/2006/relationships/hyperlink" Target="http://ci.nii.ac.jp/ncid/BB08358891" TargetMode="External" Id="rId124"/><Relationship Type="http://schemas.openxmlformats.org/officeDocument/2006/relationships/hyperlink" Target="https://www.amazon.in/s?k=A+catalogue+of+antiquities+and+other+cultural+objects+from+Sri+Lanka+%28Ceylon%29+abroad+%2F+by+P.+H.+D.+H+De+Silva%2C+P.+H.+D.+H.+1927-" TargetMode="External" Id="rId125"/><Relationship Type="http://schemas.openxmlformats.org/officeDocument/2006/relationships/hyperlink" Target="https://catalog.hathitrust.org/Record/000173676" TargetMode="External" Id="rId126"/><Relationship Type="http://schemas.openxmlformats.org/officeDocument/2006/relationships/hyperlink" Target="https://www.amazon.in/s?k=A+concordance+of+the+names+in+Co%CC%84l%CC%B2a+inscriptions+Noboru+Karashima" TargetMode="External" Id="rId127"/><Relationship Type="http://schemas.openxmlformats.org/officeDocument/2006/relationships/hyperlink" Target="https://openlibrary.org/works/OL3431141W" TargetMode="External" Id="rId128"/><Relationship Type="http://schemas.openxmlformats.org/officeDocument/2006/relationships/hyperlink" Target="https://catalog.hathitrust.org/Record/000720015" TargetMode="External" Id="rId129"/><Relationship Type="http://schemas.openxmlformats.org/officeDocument/2006/relationships/hyperlink" Target="https://archive.org/details/a-concordance-of-the-names-in-the-cola-inscriptions-volume-ii-by-noboru-karashima-et-al.-1978" TargetMode="External" Id="rId130"/><Relationship Type="http://schemas.openxmlformats.org/officeDocument/2006/relationships/hyperlink" Target="https://archive.org/download/a-concordance-of-the-names-in-the-cola-inscriptions-volume-ii-by-noboru-karashima-et-al.-1978/A%20Concordance%20of%20the%20Names%20in%20the%20C%C5%8D%E1%B8%BBa%20Inscriptions%20-%20Volume%20II%20by%20Noboru%20Karashima%20et%20al.%20%281978%29.pdf" TargetMode="External" Id="rId131"/><Relationship Type="http://schemas.openxmlformats.org/officeDocument/2006/relationships/hyperlink" Target="https://archive.org/details/a-concordance-of-the-names-in-the-cola-inscriptions-volume-ii-by-noboru-karashima-et-al.-1978" TargetMode="External" Id="rId132"/><Relationship Type="http://schemas.openxmlformats.org/officeDocument/2006/relationships/hyperlink" Target="https://archive.org/details/a-concordance-of-the-names-in-the-cola-inscriptions-volume-ii-by-noboru-karashima-et-al.-1978" TargetMode="External" Id="rId133"/><Relationship Type="http://schemas.openxmlformats.org/officeDocument/2006/relationships/hyperlink" Target="https://archive.org/details/a-concordance-of-the-names-in-the-cola-inscriptions" TargetMode="External" Id="rId134"/><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135"/><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136"/><Relationship Type="http://schemas.openxmlformats.org/officeDocument/2006/relationships/hyperlink" Target="https://tamildigitallibrary.in/Articles/%E0%AE%A8%E0%AF%82%E0%AE%B2%E0%AF%8D-22897-A%20Topographical%20list%20of%20Inscriptions%20in%20the%20Tamil%20Nadu%20and%20Kerala%20States-Chingleput%20District" TargetMode="External" Id="rId137"/><Relationship Type="http://schemas.openxmlformats.org/officeDocument/2006/relationships/hyperlink" Target="https://openlibrary.org/works/OL1623666W" TargetMode="External" Id="rId138"/><Relationship Type="http://schemas.openxmlformats.org/officeDocument/2006/relationships/hyperlink" Target="https://www.amazon.in/s?k=A+topographical+list+of+the+inscriptions+of+the+Madras+Presidency%2C+collected+till+1915+%3A+with+notes++Rangacharya%2C+V" TargetMode="External" Id="rId139"/><Relationship Type="http://schemas.openxmlformats.org/officeDocument/2006/relationships/hyperlink" Target="https://catalog.hathitrust.org/Record/001076408" TargetMode="External" Id="rId140"/><Relationship Type="http://schemas.openxmlformats.org/officeDocument/2006/relationships/hyperlink" Target="https://www.amazon.in/s?k=Catalogue+descriptif+des+manuscrits+V.+Varadachari" TargetMode="External" Id="rId141"/><Relationship Type="http://schemas.openxmlformats.org/officeDocument/2006/relationships/hyperlink" Target="https://openlibrary.org/works/OL338104W" TargetMode="External" Id="rId142"/><Relationship Type="http://schemas.openxmlformats.org/officeDocument/2006/relationships/hyperlink" Target="https://archive.org/details/dli.jZY9lup2kZl6TuXGlZQdjZIdlZly" TargetMode="External" Id="rId143"/><Relationship Type="http://schemas.openxmlformats.org/officeDocument/2006/relationships/hyperlink" Target="https://archive.org/download/dli.jZY9lup2kZl6TuXGlZQdjZIdlZly/TVA_BOK_0009115_Topographical_list_of_Inscriptions.pdf" TargetMode="External" Id="rId144"/><Relationship Type="http://schemas.openxmlformats.org/officeDocument/2006/relationships/hyperlink" Target="https://archive.org/details/dli.jZY9lup2kZl6TuXGlZQdjZIdlZly" TargetMode="External" Id="rId145"/><Relationship Type="http://schemas.openxmlformats.org/officeDocument/2006/relationships/hyperlink" Target="https://archive.org/details/dli.jZY9lup2kZl6TuXGlZQdjZIdlZly" TargetMode="External" Id="rId146"/><Relationship Type="http://schemas.openxmlformats.org/officeDocument/2006/relationships/hyperlink" Target="http://ci.nii.ac.jp/ncid/BA24715653" TargetMode="External" Id="rId147"/><Relationship Type="http://schemas.openxmlformats.org/officeDocument/2006/relationships/hyperlink" Target="https://archive.org/details/travancoreinscri00rvas" TargetMode="External" Id="rId148"/><Relationship Type="http://schemas.openxmlformats.org/officeDocument/2006/relationships/hyperlink" Target="https://archive.org/download/travancoreinscri00rvas/travancoreinscri00rvas.pdf" TargetMode="External" Id="rId149"/><Relationship Type="http://schemas.openxmlformats.org/officeDocument/2006/relationships/hyperlink" Target="https://archive.org/details/travancoreinscri00rvas" TargetMode="External" Id="rId150"/><Relationship Type="http://schemas.openxmlformats.org/officeDocument/2006/relationships/hyperlink" Target="https://archive.org/details/travancoreinscri00rvas" TargetMode="External" Id="rId151"/><Relationship Type="http://schemas.openxmlformats.org/officeDocument/2006/relationships/hyperlink" Target="https://www.amazon.com/Travancore-Inscriptions-Topographical-Vasudeva-Poduval/dp/8120605551" TargetMode="External" Id="rId152"/><Relationship Type="http://schemas.openxmlformats.org/officeDocument/2006/relationships/hyperlink" Target="https://www.amazon.in/s?k=Epigraphical+glossary+on+Tirumala+Tirupati+Devasthanams+inscriptions+V.+Vijayaraghavacharya" TargetMode="External" Id="rId153"/><Relationship Type="http://schemas.openxmlformats.org/officeDocument/2006/relationships/hyperlink" Target="https://openlibrary.org/works/OL43652259W" TargetMode="External" Id="rId154"/><Relationship Type="http://schemas.openxmlformats.org/officeDocument/2006/relationships/hyperlink" Target="https://archive.org/details/dli.chennai.135" TargetMode="External" Id="rId155"/><Relationship Type="http://schemas.openxmlformats.org/officeDocument/2006/relationships/hyperlink" Target="https://archive.org/download/dli.chennai.135/dli.chennai.135.pdf" TargetMode="External" Id="rId156"/><Relationship Type="http://schemas.openxmlformats.org/officeDocument/2006/relationships/hyperlink" Target="https://archive.org/details/dli.chennai.135" TargetMode="External" Id="rId157"/><Relationship Type="http://schemas.openxmlformats.org/officeDocument/2006/relationships/hyperlink" Target="https://archive.org/details/dli.chennai.135" TargetMode="External" Id="rId158"/><Relationship Type="http://schemas.openxmlformats.org/officeDocument/2006/relationships/hyperlink" Target="https://www.amazon.in/s?k=The+archaeology+of+the+Indian+subcontinent+and+Sri+Lanka+%3A+a+selected+bibliography+%2F+Robert+B.+Marks+Ridinger%2C+Robert+B.+Marks%2C+1951-" TargetMode="External" Id="rId159"/><Relationship Type="http://schemas.openxmlformats.org/officeDocument/2006/relationships/hyperlink" Target="https://catalog.hathitrust.org/Record/004133457" TargetMode="External" Id="rId160"/><Relationship Type="http://schemas.openxmlformats.org/officeDocument/2006/relationships/hyperlink" Target="https://www.amazon.in/s?k=Topographical+list+of+South+Indian+inscriptions%2C+from+1973-1994+M.+D.+Sampath" TargetMode="External" Id="rId161"/><Relationship Type="http://schemas.openxmlformats.org/officeDocument/2006/relationships/hyperlink" Target="https://openlibrary.org/works/OL23792784W" TargetMode="External" Id="rId162"/><Relationship Type="http://schemas.openxmlformats.org/officeDocument/2006/relationships/hyperlink" Target="https://catalog.hathitrust.org/Record/101825695" TargetMode="External" Id="rId163"/><Relationship Type="http://schemas.openxmlformats.org/officeDocument/2006/relationships/hyperlink" Target="https://www.amazon.in/s?k=A+concordance+of+na%CC%84yakas%3A+the+Vijayanagar+inscriptions+in+South+India+Noboru+Karashima" TargetMode="External" Id="rId164"/><Relationship Type="http://schemas.openxmlformats.org/officeDocument/2006/relationships/hyperlink" Target="https://openlibrary.org/works/OL3431140W" TargetMode="External" Id="rId165"/><Relationship Type="http://schemas.openxmlformats.org/officeDocument/2006/relationships/hyperlink" Target="https://ci.nii.ac.jp/ncid/BA60650992" TargetMode="External" Id="rId166"/><Relationship Type="http://schemas.openxmlformats.org/officeDocument/2006/relationships/hyperlink" Target="https://archive.org/details/dli.chennai.38" TargetMode="External" Id="rId167"/><Relationship Type="http://schemas.openxmlformats.org/officeDocument/2006/relationships/hyperlink" Target="https://archive.org/details/dli.chennai.38" TargetMode="External" Id="rId168"/><Relationship Type="http://schemas.openxmlformats.org/officeDocument/2006/relationships/hyperlink" Target="https://archive.org/details/dli.chennai.88" TargetMode="External" Id="rId169"/><Relationship Type="http://schemas.openxmlformats.org/officeDocument/2006/relationships/hyperlink" Target="https://archive.org/download/dli.chennai.88/CHRONOLOGICAL%20LIST%20OF%20INSCRIPTIONS%20OF%20THE%20PUDUKKOTTAI%20STATE.pdf" TargetMode="External" Id="rId170"/><Relationship Type="http://schemas.openxmlformats.org/officeDocument/2006/relationships/hyperlink" Target="https://archive.org/details/dli.chennai.88" TargetMode="External" Id="rId171"/><Relationship Type="http://schemas.openxmlformats.org/officeDocument/2006/relationships/hyperlink" Target="https://archive.org/details/dli.chennai.88" TargetMode="External" Id="rId172"/><Relationship Type="http://schemas.openxmlformats.org/officeDocument/2006/relationships/hyperlink" Target="https://archive.org/details/glossary-of-tamil-inscriptions" TargetMode="External" Id="rId173"/><Relationship Type="http://schemas.openxmlformats.org/officeDocument/2006/relationships/hyperlink" Target="https://archive.org/details/glossary-of-tamil-inscriptions" TargetMode="External" Id="rId174"/><Relationship Type="http://schemas.openxmlformats.org/officeDocument/2006/relationships/hyperlink" Target="https://archive.org/details/glossary-of-tamil-inscriptions" TargetMode="External" Id="rId175"/><Relationship Type="http://schemas.openxmlformats.org/officeDocument/2006/relationships/hyperlink" Target="https://www.panuval.com/index.php?route=product/search&amp;search=%E0%AE%A4%E0%AE%AE%E0%AE%B4%E0%AE%95+%E0%AE%95%E0%AE%B2%E0%AE%B5%E0%AE%9F%E0%AE%9F%E0%AE%9A+%E0%AE%9A%E0%AE%B2%E0%AE%B2%E0%AE%95%E0%AE%B0%E0%AE%A4+%3D+Glossary+of+Tamil+inscriptions" TargetMode="External" Id="rId176"/><Relationship Type="http://schemas.openxmlformats.org/officeDocument/2006/relationships/hyperlink" Target="http://ci.nii.ac.jp/ncid/BA72687796" TargetMode="External" Id="rId177"/><Relationship Type="http://schemas.openxmlformats.org/officeDocument/2006/relationships/hyperlink" Target="https://catalog.hathitrust.org/Record/005248230" TargetMode="External" Id="rId178"/><Relationship Type="http://schemas.openxmlformats.org/officeDocument/2006/relationships/hyperlink" Target="https://www.amazon.in/s?k=K%C5%ABrma%C5%9Batakadvayam+%3A+two+Prakrit+poems+on+tortoise+who+supports+the+earth+%2F+Inscribed+at+Dhara+by+Bho+Bhojar%C4%81ja%2C+King+of+Malwa%2C+active+11th+century" TargetMode="External" Id="rId179"/><Relationship Type="http://schemas.openxmlformats.org/officeDocument/2006/relationships/hyperlink" Target="https://catalog.hathitrust.org/Record/005413273" TargetMode="External" Id="rId180"/><Relationship Type="http://schemas.openxmlformats.org/officeDocument/2006/relationships/hyperlink" Target="https://www.amazon.in/s?k=Dictionary+of+social%2C+economic%2C+and+administrative+terms+in+south+Indian+inscriptions+K.+V.+Ramesh" TargetMode="External" Id="rId181"/><Relationship Type="http://schemas.openxmlformats.org/officeDocument/2006/relationships/hyperlink" Target="http://ci.nii.ac.jp/ncid/BB09972669" TargetMode="External" Id="rId182"/><Relationship Type="http://schemas.openxmlformats.org/officeDocument/2006/relationships/hyperlink" Target="https://archive.org/details/hivl_a-topographical-list-of-inscriptions-in-the-tamil-nadu-and-kerala-states-by" TargetMode="External" Id="rId183"/><Relationship Type="http://schemas.openxmlformats.org/officeDocument/2006/relationships/hyperlink" Target="https://archive.org/download/hivl_a-topographical-list-of-inscriptions-in-the-tamil-nadu-and-kerala-states-by/A%20Topographical%20List%20Of%20Inscriptions%20In%20The%20Tamil%20Nadu%20And%20Kerala%20States%20By%20T%20V%20Mahalingam%20Inscriptions%20New%20Delhi%201985%20-%20ICHR%20and%20S%20Chand%20And%20Company.pdf" TargetMode="External" Id="rId184"/><Relationship Type="http://schemas.openxmlformats.org/officeDocument/2006/relationships/hyperlink" Target="https://archive.org/details/hivl_a-topographical-list-of-inscriptions-in-the-tamil-nadu-and-kerala-states-by" TargetMode="External" Id="rId185"/><Relationship Type="http://schemas.openxmlformats.org/officeDocument/2006/relationships/hyperlink" Target="https://archive.org/details/a-topographical-list-of-inscriptions-in-the-tamil-nadu-and-kerala-states-vol-1" TargetMode="External" Id="rId186"/><Relationship Type="http://schemas.openxmlformats.org/officeDocument/2006/relationships/hyperlink" Target="https://archive.org/download/a-topographical-list-of-inscriptions-in-the-tamil-nadu-and-kerala-states-vol-1/A%20Topographical%20list%20of%20Inscriptions%20in%20the%20Tamil%20Nadu%20and%20Kerala%20States_Vol_1.pdf" TargetMode="External" Id="rId187"/><Relationship Type="http://schemas.openxmlformats.org/officeDocument/2006/relationships/hyperlink" Target="https://archive.org/details/a-topographical-list-of-inscriptions-in-the-tamil-nadu-and-kerala-states-vol-1" TargetMode="External" Id="rId188"/><Relationship Type="http://schemas.openxmlformats.org/officeDocument/2006/relationships/hyperlink" Target="https://archive.org/details/a-topographical-list-of-inscriptions-in-the-tamil-nadu-and-kerala-states-vol-3" TargetMode="External" Id="rId189"/><Relationship Type="http://schemas.openxmlformats.org/officeDocument/2006/relationships/hyperlink" Target="https://archive.org/download/a-topographical-list-of-inscriptions-in-the-tamil-nadu-and-kerala-states-vol-3/A%20Topographical%20list%20of%20Inscriptions%20in%20the%20Tamil%20Nadu%20and%20Kerala%20States_Vol_3.pdf" TargetMode="External" Id="rId190"/><Relationship Type="http://schemas.openxmlformats.org/officeDocument/2006/relationships/hyperlink" Target="https://archive.org/details/a-topographical-list-of-inscriptions-in-the-tamil-nadu-and-kerala-states-vol-3" TargetMode="External" Id="rId191"/><Relationship Type="http://schemas.openxmlformats.org/officeDocument/2006/relationships/hyperlink" Target="https://archive.org/details/a-topographical-list-of-inscriptions-in-the-tamil-nadu-and-kerala-states-vol-4" TargetMode="External" Id="rId192"/><Relationship Type="http://schemas.openxmlformats.org/officeDocument/2006/relationships/hyperlink" Target="https://archive.org/download/a-topographical-list-of-inscriptions-in-the-tamil-nadu-and-kerala-states-vol-4/A%20Topographical%20list%20of%20Inscriptions%20in%20the%20Tamil%20Nadu%20and%20Kerala%20States_Vol_4.pdf" TargetMode="External" Id="rId193"/><Relationship Type="http://schemas.openxmlformats.org/officeDocument/2006/relationships/hyperlink" Target="https://archive.org/details/a-topographical-list-of-inscriptions-in-the-tamil-nadu-and-kerala-states-vol-4" TargetMode="External" Id="rId194"/><Relationship Type="http://schemas.openxmlformats.org/officeDocument/2006/relationships/hyperlink" Target="https://archive.org/details/a-topographical-list-of-inscriptions-in-the-tamil-nadu-and-kerala-states-vol-5" TargetMode="External" Id="rId195"/><Relationship Type="http://schemas.openxmlformats.org/officeDocument/2006/relationships/hyperlink" Target="https://archive.org/download/a-topographical-list-of-inscriptions-in-the-tamil-nadu-and-kerala-states-vol-5/A%20Topographical%20list%20of%20Inscriptions%20in%20the%20Tamil%20Nadu%20and%20Kerala%20States_Vol_5.pdf" TargetMode="External" Id="rId196"/><Relationship Type="http://schemas.openxmlformats.org/officeDocument/2006/relationships/hyperlink" Target="https://archive.org/details/a-topographical-list-of-inscriptions-in-the-tamil-nadu-and-kerala-states-vol-5" TargetMode="External" Id="rId197"/><Relationship Type="http://schemas.openxmlformats.org/officeDocument/2006/relationships/hyperlink" Target="https://archive.org/details/a-topographical-list-of-inscriptions-in-the-tamil-nadu-and-kerala-states-vol-6" TargetMode="External" Id="rId198"/><Relationship Type="http://schemas.openxmlformats.org/officeDocument/2006/relationships/hyperlink" Target="https://archive.org/download/a-topographical-list-of-inscriptions-in-the-tamil-nadu-and-kerala-states-vol-6/A%20Topographical%20list%20of%20Inscriptions%20in%20the%20Tamil%20Nadu%20and%20Kerala%20States_Vol_6.pdf" TargetMode="External" Id="rId199"/><Relationship Type="http://schemas.openxmlformats.org/officeDocument/2006/relationships/hyperlink" Target="https://archive.org/details/a-topographical-list-of-inscriptions-in-the-tamil-nadu-and-kerala-states-vol-6" TargetMode="External" Id="rId200"/><Relationship Type="http://schemas.openxmlformats.org/officeDocument/2006/relationships/hyperlink" Target="https://archive.org/details/a-topographical-list-of-inscriptions-in-the-tamil-nadu-and-kerala-states-vol-8" TargetMode="External" Id="rId201"/><Relationship Type="http://schemas.openxmlformats.org/officeDocument/2006/relationships/hyperlink" Target="https://archive.org/download/a-topographical-list-of-inscriptions-in-the-tamil-nadu-and-kerala-states-vol-8/A%20Topographical%20list%20of%20Inscriptions%20in%20the%20Tamil%20Nadu%20and%20Kerala%20States_Vol_8.pdf" TargetMode="External" Id="rId202"/><Relationship Type="http://schemas.openxmlformats.org/officeDocument/2006/relationships/hyperlink" Target="https://archive.org/details/a-topographical-list-of-inscriptions-in-the-tamil-nadu-and-kerala-states-vol-8" TargetMode="External" Id="rId203"/><Relationship Type="http://schemas.openxmlformats.org/officeDocument/2006/relationships/hyperlink" Target="https://archive.org/details/a-topographical-list-of-inscriptions-in-the-tamil-nadu-and-kerala-states-vol-9" TargetMode="External" Id="rId204"/><Relationship Type="http://schemas.openxmlformats.org/officeDocument/2006/relationships/hyperlink" Target="https://archive.org/download/a-topographical-list-of-inscriptions-in-the-tamil-nadu-and-kerala-states-vol-9/A%20Topographical%20list%20of%20Inscriptions%20in%20the%20Tamil%20Nadu%20and%20Kerala%20States_Vol_9.pdf" TargetMode="External" Id="rId205"/><Relationship Type="http://schemas.openxmlformats.org/officeDocument/2006/relationships/hyperlink" Target="https://archive.org/details/a-topographical-list-of-inscriptions-in-the-tamil-nadu-and-kerala-states-vol-9" TargetMode="External" Id="rId206"/><Relationship Type="http://schemas.openxmlformats.org/officeDocument/2006/relationships/hyperlink" Target="https://archive.org/details/eaux-archaeological-survey-of-southern-india-vol-ii-lis" TargetMode="External" Id="rId207"/><Relationship Type="http://schemas.openxmlformats.org/officeDocument/2006/relationships/hyperlink" Target="https://archive.org/download/eaux-archaeological-survey-of-southern-india-vol-ii-lis/Archaeological%20Survey%20Of%20Southern%20India%20Vol%20II%20Lists%20Of%20Inscriptions%20And%20Sketch%20Of%20Dynasties%20By%20Robert%20Sewell%20Archaeology%20Madras%201884%20-%20Government%20Press.pdf" TargetMode="External" Id="rId208"/><Relationship Type="http://schemas.openxmlformats.org/officeDocument/2006/relationships/hyperlink" Target="https://archive.org/details/eaux-archaeological-survey-of-southern-india-vol-ii-lis" TargetMode="External" Id="rId209"/><Relationship Type="http://schemas.openxmlformats.org/officeDocument/2006/relationships/hyperlink" Target="https://archive.org/details/listofinscriptionssketchofdynastiesofsouthernindia_269_R" TargetMode="External" Id="rId210"/><Relationship Type="http://schemas.openxmlformats.org/officeDocument/2006/relationships/hyperlink" Target="https://archive.org/download/listofinscriptionssketchofdynastiesofsouthernindia_269_R/List%20of%20Inscriptions-Sketch%20of%20Dynasties%20of%20Southern%20India.pdf" TargetMode="External" Id="rId211"/><Relationship Type="http://schemas.openxmlformats.org/officeDocument/2006/relationships/hyperlink" Target="https://archive.org/details/listofinscriptionssketchofdynastiesofsouthernindia_269_R" TargetMode="External" Id="rId212"/><Relationship Type="http://schemas.openxmlformats.org/officeDocument/2006/relationships/hyperlink" Target="https://archive.org/details/pli.kerala.rare.46856" TargetMode="External" Id="rId213"/><Relationship Type="http://schemas.openxmlformats.org/officeDocument/2006/relationships/hyperlink" Target="https://archive.org/download/pli.kerala.rare.46856/pli.kerala.rare.46856.pdf" TargetMode="External" Id="rId214"/><Relationship Type="http://schemas.openxmlformats.org/officeDocument/2006/relationships/hyperlink" Target="https://archive.org/download/topographical-list-of-travancore-inscriptions/Topographical%20List%20of%20Travancore%20inscriptions.pdf" TargetMode="External" Id="rId215"/><Relationship Type="http://schemas.openxmlformats.org/officeDocument/2006/relationships/hyperlink" Target="https://archive.org/details/pli.kerala.rare.46856" TargetMode="External" Id="rId216"/><Relationship Type="http://schemas.openxmlformats.org/officeDocument/2006/relationships/hyperlink" Target="https://archive.org/details/topographical-list-of-travancore-inscriptions" TargetMode="External" Id="rId217"/><Relationship Type="http://schemas.openxmlformats.org/officeDocument/2006/relationships/hyperlink" Target="https://archive.org/details/20200702_20200702_0525" TargetMode="External" Id="rId218"/><Relationship Type="http://schemas.openxmlformats.org/officeDocument/2006/relationships/hyperlink" Target="https://archive.org/download/20200702_20200702_0525/%E0%AE%9A%E0%AE%BF%E0%AE%B1%E0%AE%AA%E0%AF%8D%E0%AE%AA%E0%AF%81%E0%AE%9A%E0%AF%8D%20%E0%AE%9A%E0%AF%8A%E0%AE%B1%E0%AF%8D%E0%AE%95%E0%AE%B3%E0%AF%8D%20%E0%AE%A4%E0%AF%81%E0%AE%A3%E0%AF%88%20%E0%AE%85%E0%AE%95%E0%AE%B0%E0%AE%BE%E0%AE%A4%E0%AE%BF%20%E0%AE%A4%E0%AF%8A%E0%AE%B2%E0%AF%8D%E0%AE%AA%E0%AF%8A%E0%AE%B0%E0%AF%81%E0%AE%B3%E0%AF%8D.pdf" TargetMode="External" Id="rId219"/><Relationship Type="http://schemas.openxmlformats.org/officeDocument/2006/relationships/hyperlink" Target="https://archive.org/details/20200702_20200702_0525" TargetMode="External" Id="rId220"/><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221"/><Relationship Type="http://schemas.openxmlformats.org/officeDocument/2006/relationships/hyperlink" Target="https://commons.wikimedia.org/wiki/Special:FilePath/%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222"/><Relationship Type="http://schemas.openxmlformats.org/officeDocument/2006/relationships/hyperlink" Target="https://archive.org/download/tdl.11277-nuul-cirrppuc-corrkll-tunnai-akraati-tolporull-aayvutturrai/TVA_BOK_0011277_%E0%AE%9A%E0%AE%BF%E0%AE%B1%E0%AE%AA%E0%AF%8D%E0%AE%AA%E0%AF%81%E0%AE%9A%E0%AF%8D_%E0%AE%9A%E0%AF%8A%E0%AE%B1%E0%AF%8D%E0%AE%95%E0%AE%B3%E0%AF%8D_%E0%AE%A4%E0%AF%81%E0%AE%A3%E0%AF%88_%E0%AE%85%E0%AE%95%E0%AE%B0%E0%AE%BE%E0%AE%A4%E0%AE%BF.pdf" TargetMode="External" Id="rId223"/><Relationship Type="http://schemas.openxmlformats.org/officeDocument/2006/relationships/hyperlink" Target="https://commons.wikimedia.org/wiki/File%3A%E0%AE%9A%E0%AE%BF%E0%AE%B1%E0%AE%AA%E0%AF%8D%E0%AE%AA%E0%AF%81%E0%AE%9A%E0%AF%8D_%E0%AE%9A%E0%AF%8A%E0%AE%B1%E0%AF%8D%E0%AE%95%E0%AE%B3%E0%AF%8D_%E0%AE%A4%E0%AF%81%E0%AE%A3%E0%AF%88_%E0%AE%85%E0%AE%95%E0%AE%B0%E0%AE%BE%E0%AE%A4%E0%AE%BF_%E0%AE%A4%E0%AF%8A%E0%AE%B2%E0%AF%8D%E0%AE%AA%E0%AF%8A%E0%AE%B0%E0%AF%81%E0%AE%B3%E0%AF%8D_%E0%AE%86%E0%AE%AF%E0%AF%8D%E0%AE%B5%E0%AF%81%E0%AE%A4%E0%AF%8D%E0%AE%A4%E0%AF%81%E0%AE%B1%E0%AF%88.pdf" TargetMode="External" Id="rId224"/><Relationship Type="http://schemas.openxmlformats.org/officeDocument/2006/relationships/hyperlink" Target="https://archive.org/details/tdl.11277-nuul-cirrppuc-corrkll-tunnai-akraati-tolporull-aayvutturrai" TargetMode="External" Id="rId225"/><Relationship Type="http://schemas.openxmlformats.org/officeDocument/2006/relationships/hyperlink" Target="https://archive.org/details/1_20210826_20210826_1748" TargetMode="External" Id="rId226"/><Relationship Type="http://schemas.openxmlformats.org/officeDocument/2006/relationships/hyperlink" Target="https://archive.org/download/1_20210826_20210826_1748/%E0%AE%A4%E0%AE%9E%E0%AF%8D%E0%AE%9A%E0%AF%88%E0%AE%AA%E0%AF%8D_%E0%AE%AA%E0%AF%86%E0%AE%B0%E0%AF%81%E0%AE%B5%E0%AF%81%E0%AE%9F%E0%AF%88%E0%AE%AF%E0%AE%BE%E0%AE%B0%E0%AF%8D_%E0%AE%95%E0%AF%8B%E0%AE%AF%E0%AE%BF%E0%AE%B2%E0%AF%8D_%E0%AE%95%E0%AE%B2%E0%AF%8D%E0%AE%B5%E0%AF%86%E0%AE%9F%E0%AF%8D%E0%AE%9F%E0%AF%81%E0%AE%95%E0%AE%B3%E0%AE%BF%E0%AE%B2%E0%AF%8D_%E0%AE%89%E0%AE%B3%E0%AF%8D%E0%AE%B3_%E0%AE%85%E0%AE%B0%E0%AF%81%E0%AE%9E%E0%AF%8D%E0%AE%9A%E0%AF%8A%E0%AE%B1%E0%AF%8D_%E0%AE%AA%E0%AF%8A%E0%AE%B0%E0%AF%81%E0%AE%9F%E0%AF%8D%E0%AE%95%E0%AF%81%E0%AE%B1%E0%AE%BF%E0%AE%AA%E0%AF%8D%E0%AE%AA%E0%AF%81%20%281%29.pdf" TargetMode="External" Id="rId227"/><Relationship Type="http://schemas.openxmlformats.org/officeDocument/2006/relationships/hyperlink" Target="https://archive.org/details/1_20210826_20210826_1748" TargetMode="External" Id="rId228"/><Relationship Type="http://schemas.openxmlformats.org/officeDocument/2006/relationships/hyperlink" Target="https://archive.org/details/tdl.18370-nuul-vllrum-tmilll" TargetMode="External" Id="rId229"/><Relationship Type="http://schemas.openxmlformats.org/officeDocument/2006/relationships/hyperlink" Target="https://archive.org/download/tdl.18370-nuul-vllrum-tmilll/TVA_BOK_0018370_%E0%AE%B5%E0%AE%B3%E0%AE%B0%E0%AF%81%E0%AE%AE%E0%AF%8D_%E0%AE%A4%E0%AE%AE%E0%AE%BF%E0%AE%B4%E0%AF%8D.pdf" TargetMode="External" Id="rId230"/><Relationship Type="http://schemas.openxmlformats.org/officeDocument/2006/relationships/hyperlink" Target="https://archive.org/details/tdl.18370-nuul-vllrum-tmilll" TargetMode="External" Id="rId231"/><Relationship Type="http://schemas.openxmlformats.org/officeDocument/2006/relationships/table" Target="/xl/tables/table17.xml" Id="rId232"/></Relationships>
</file>

<file path=xl/worksheets/_rels/sheet19.xml.rels><Relationships xmlns="http://schemas.openxmlformats.org/package/2006/relationships"><Relationship Type="http://schemas.openxmlformats.org/officeDocument/2006/relationships/hyperlink" Target="https://archive.org/details/indianantiquary00indigoog" TargetMode="External" Id="rId1"/><Relationship Type="http://schemas.openxmlformats.org/officeDocument/2006/relationships/hyperlink" Target="https://archive.org/download/indianantiquary00indigoog/indianantiquary00indigoog.pdf" TargetMode="External" Id="rId2"/><Relationship Type="http://schemas.openxmlformats.org/officeDocument/2006/relationships/hyperlink" Target="https://archive.org/details/indianantiquary00indigoog" TargetMode="External" Id="rId3"/><Relationship Type="http://schemas.openxmlformats.org/officeDocument/2006/relationships/hyperlink" Target="https://commons.wikimedia.org/wiki/File%3AThe_Indian_Antiquary_Vol_1.pdf" TargetMode="External" Id="rId4"/><Relationship Type="http://schemas.openxmlformats.org/officeDocument/2006/relationships/hyperlink" Target="https://commons.wikimedia.org/wiki/Special:FilePath/The_Indian_Antiquary_Vol_1.pdf" TargetMode="External" Id="rId5"/><Relationship Type="http://schemas.openxmlformats.org/officeDocument/2006/relationships/hyperlink" Target="https://commons.wikimedia.org/wiki/Special:FilePath/The_Indian_Antiquary%2C_Vol._1-1872.djvu" TargetMode="External" Id="rId6"/><Relationship Type="http://schemas.openxmlformats.org/officeDocument/2006/relationships/hyperlink" Target="https://commons.wikimedia.org/wiki/File%3AThe_Indian_Antiquary_Vol_1.pdf" TargetMode="External" Id="rId7"/><Relationship Type="http://schemas.openxmlformats.org/officeDocument/2006/relationships/hyperlink" Target="https://commons.wikimedia.org/wiki/File%3AThe_Indian_Antiquary%2C_Vol._1-1872.djvu" TargetMode="External" Id="rId8"/><Relationship Type="http://schemas.openxmlformats.org/officeDocument/2006/relationships/hyperlink" Target="https://www.amazon.in/s?k=The+Indian+Antiquary+J.+Burgess" TargetMode="External" Id="rId9"/><Relationship Type="http://schemas.openxmlformats.org/officeDocument/2006/relationships/hyperlink" Target="https://archive.org/details/indianantiquaryj266roya" TargetMode="External" Id="rId10"/><Relationship Type="http://schemas.openxmlformats.org/officeDocument/2006/relationships/hyperlink" Target="https://openlibrary.org/works/OL22883338M" TargetMode="External" Id="rId11"/><Relationship Type="http://schemas.openxmlformats.org/officeDocument/2006/relationships/hyperlink" Target="https://archive.org/details/indianantiquaryj266roya" TargetMode="External" Id="rId12"/><Relationship Type="http://schemas.openxmlformats.org/officeDocument/2006/relationships/hyperlink" Target="https://archive.org/download/indianantiquaryj266roya/indianantiquaryj266roya.pdf" TargetMode="External" Id="rId13"/><Relationship Type="http://schemas.openxmlformats.org/officeDocument/2006/relationships/hyperlink" Target="https://archive.org/details/indianantiquaryj266roya" TargetMode="External" Id="rId14"/><Relationship Type="http://schemas.openxmlformats.org/officeDocument/2006/relationships/hyperlink" Target="https://archive.org/details/india.history.resource.100291" TargetMode="External" Id="rId15"/><Relationship Type="http://schemas.openxmlformats.org/officeDocument/2006/relationships/hyperlink" Target="https://archive.org/download/india.history.resource.100291/100291.pdf" TargetMode="External" Id="rId16"/><Relationship Type="http://schemas.openxmlformats.org/officeDocument/2006/relationships/hyperlink" Target="https://archive.org/details/india.history.resource.100291" TargetMode="External" Id="rId17"/><Relationship Type="http://schemas.openxmlformats.org/officeDocument/2006/relationships/hyperlink" Target="https://archive.org/details/in.ernet.dli.2015.277424" TargetMode="External" Id="rId18"/><Relationship Type="http://schemas.openxmlformats.org/officeDocument/2006/relationships/hyperlink" Target="https://archive.org/download/in.ernet.dli.2015.277424/2015.277424.43_W_O.pdf" TargetMode="External" Id="rId19"/><Relationship Type="http://schemas.openxmlformats.org/officeDocument/2006/relationships/hyperlink" Target="https://archive.org/details/in.ernet.dli.2015.277424" TargetMode="External" Id="rId20"/><Relationship Type="http://schemas.openxmlformats.org/officeDocument/2006/relationships/hyperlink" Target="https://commons.wikimedia.org/wiki/File%3AThe_Indian_Antiquary%2C_Vol._4-1875.djvu" TargetMode="External" Id="rId21"/><Relationship Type="http://schemas.openxmlformats.org/officeDocument/2006/relationships/hyperlink" Target="https://commons.wikimedia.org/wiki/Special:FilePath/The_Indian_Antiquary%2C_Vol._4-1875.djvu" TargetMode="External" Id="rId22"/><Relationship Type="http://schemas.openxmlformats.org/officeDocument/2006/relationships/hyperlink" Target="https://commons.wikimedia.org/wiki/Special:FilePath/The_Indian_Antiquary_Vol_4_%28IGNCA%29.pdf" TargetMode="External" Id="rId23"/><Relationship Type="http://schemas.openxmlformats.org/officeDocument/2006/relationships/hyperlink" Target="https://commons.wikimedia.org/wiki/File%3AThe_Indian_Antiquary%2C_Vol._4-1875.djvu" TargetMode="External" Id="rId24"/><Relationship Type="http://schemas.openxmlformats.org/officeDocument/2006/relationships/hyperlink" Target="https://commons.wikimedia.org/wiki/File%3AThe_Indian_Antiquary_Vol_4_%28IGNCA%29.pdf" TargetMode="External" Id="rId25"/><Relationship Type="http://schemas.openxmlformats.org/officeDocument/2006/relationships/hyperlink" Target="https://archive.org/details/TheIndianAntiquary....." TargetMode="External" Id="rId26"/><Relationship Type="http://schemas.openxmlformats.org/officeDocument/2006/relationships/hyperlink" Target="https://archive.org/download/TheIndianAntiquary...../The-Indian-Antiquary%20%E2%80%A6...pdf" TargetMode="External" Id="rId27"/><Relationship Type="http://schemas.openxmlformats.org/officeDocument/2006/relationships/hyperlink" Target="https://archive.org/details/TheIndianAntiquary....." TargetMode="External" Id="rId28"/><Relationship Type="http://schemas.openxmlformats.org/officeDocument/2006/relationships/hyperlink" Target="https://archive.org/details/dli.ministry.14566" TargetMode="External" Id="rId29"/><Relationship Type="http://schemas.openxmlformats.org/officeDocument/2006/relationships/hyperlink" Target="https://archive.org/download/dli.ministry.14566/5780.pdf" TargetMode="External" Id="rId30"/><Relationship Type="http://schemas.openxmlformats.org/officeDocument/2006/relationships/hyperlink" Target="https://archive.org/details/dli.ministry.14566" TargetMode="External" Id="rId31"/><Relationship Type="http://schemas.openxmlformats.org/officeDocument/2006/relationships/hyperlink" Target="https://commons.wikimedia.org/wiki/File%3AThe_Indian_Antiquary_Vol_5.pdf" TargetMode="External" Id="rId32"/><Relationship Type="http://schemas.openxmlformats.org/officeDocument/2006/relationships/hyperlink" Target="https://commons.wikimedia.org/wiki/Special:FilePath/The_Indian_Antiquary_Vol_5.pdf" TargetMode="External" Id="rId33"/><Relationship Type="http://schemas.openxmlformats.org/officeDocument/2006/relationships/hyperlink" Target="https://commons.wikimedia.org/wiki/Special:FilePath/The_Indian_Antiquary_Vol_V_%28IA_TheIndianAntiquaryVolV%29.pdf" TargetMode="External" Id="rId34"/><Relationship Type="http://schemas.openxmlformats.org/officeDocument/2006/relationships/hyperlink" Target="https://commons.wikimedia.org/wiki/File%3AThe_Indian_Antiquary_Vol_5.pdf" TargetMode="External" Id="rId35"/><Relationship Type="http://schemas.openxmlformats.org/officeDocument/2006/relationships/hyperlink" Target="https://commons.wikimedia.org/wiki/File%3AThe_Indian_Antiquary_Vol_V_%28IA_TheIndianAntiquaryVolV%29.pdf" TargetMode="External" Id="rId36"/><Relationship Type="http://schemas.openxmlformats.org/officeDocument/2006/relationships/hyperlink" Target="https://commons.wikimedia.org/wiki/File%3AThe_Indian_Antiquary_Vol_Vi_%28IA_TheIndianAntiquaryVolVI%29.pdf" TargetMode="External" Id="rId37"/><Relationship Type="http://schemas.openxmlformats.org/officeDocument/2006/relationships/hyperlink" Target="https://commons.wikimedia.org/wiki/Special:FilePath/The_Indian_Antiquary_Vol_Vi_%28IA_TheIndianAntiquaryVolVI%29.pdf" TargetMode="External" Id="rId38"/><Relationship Type="http://schemas.openxmlformats.org/officeDocument/2006/relationships/hyperlink" Target="https://commons.wikimedia.org/wiki/Special:FilePath/The_Indian_Antiquary_Vol_6.pdf" TargetMode="External" Id="rId39"/><Relationship Type="http://schemas.openxmlformats.org/officeDocument/2006/relationships/hyperlink" Target="https://commons.wikimedia.org/wiki/File%3AThe_Indian_Antiquary_Vol_Vi_%28IA_TheIndianAntiquaryVolVI%29.pdf" TargetMode="External" Id="rId40"/><Relationship Type="http://schemas.openxmlformats.org/officeDocument/2006/relationships/hyperlink" Target="https://commons.wikimedia.org/wiki/File%3AThe_Indian_Antiquary_Vol_6.pdf" TargetMode="External" Id="rId41"/><Relationship Type="http://schemas.openxmlformats.org/officeDocument/2006/relationships/hyperlink" Target="https://archive.org/details/in.ernet.dli.2015.277422" TargetMode="External" Id="rId42"/><Relationship Type="http://schemas.openxmlformats.org/officeDocument/2006/relationships/hyperlink" Target="https://archive.org/download/in.ernet.dli.2015.277422/2015.277422.17_W_O.pdf" TargetMode="External" Id="rId43"/><Relationship Type="http://schemas.openxmlformats.org/officeDocument/2006/relationships/hyperlink" Target="https://archive.org/details/in.ernet.dli.2015.277422" TargetMode="External" Id="rId44"/><Relationship Type="http://schemas.openxmlformats.org/officeDocument/2006/relationships/hyperlink" Target="https://commons.wikimedia.org/wiki/File%3AThe_Indian_Antiquary_Vol_7.pdf" TargetMode="External" Id="rId45"/><Relationship Type="http://schemas.openxmlformats.org/officeDocument/2006/relationships/hyperlink" Target="https://commons.wikimedia.org/wiki/Special:FilePath/The_Indian_Antiquary_Vol_7.pdf" TargetMode="External" Id="rId46"/><Relationship Type="http://schemas.openxmlformats.org/officeDocument/2006/relationships/hyperlink" Target="https://babel.hathitrust.org/cgi/pt?id=mdp.39015021046407" TargetMode="External" Id="rId47"/><Relationship Type="http://schemas.openxmlformats.org/officeDocument/2006/relationships/hyperlink" Target="https://commons.wikimedia.org/wiki/File%3AThe_Indian_Antiquary_Vol_7.pdf" TargetMode="External" Id="rId48"/><Relationship Type="http://schemas.openxmlformats.org/officeDocument/2006/relationships/hyperlink" Target="https://catalog.hathitrust.org/Record/000501150" TargetMode="External" Id="rId49"/><Relationship Type="http://schemas.openxmlformats.org/officeDocument/2006/relationships/hyperlink" Target="https://commons.wikimedia.org/wiki/File%3AThe_Indian_Antiquary_Vol_8.pdf" TargetMode="External" Id="rId50"/><Relationship Type="http://schemas.openxmlformats.org/officeDocument/2006/relationships/hyperlink" Target="https://commons.wikimedia.org/wiki/Special:FilePath/The_Indian_Antiquary_Vol_8.pdf" TargetMode="External" Id="rId51"/><Relationship Type="http://schemas.openxmlformats.org/officeDocument/2006/relationships/hyperlink" Target="https://babel.hathitrust.org/cgi/pt?id=mdp.39015010960097" TargetMode="External" Id="rId52"/><Relationship Type="http://schemas.openxmlformats.org/officeDocument/2006/relationships/hyperlink" Target="https://commons.wikimedia.org/wiki/File%3AThe_Indian_Antiquary_Vol_8.pdf" TargetMode="External" Id="rId53"/><Relationship Type="http://schemas.openxmlformats.org/officeDocument/2006/relationships/hyperlink" Target="https://catalog.hathitrust.org/Record/000501150" TargetMode="External" Id="rId54"/><Relationship Type="http://schemas.openxmlformats.org/officeDocument/2006/relationships/hyperlink" Target="https://babel.hathitrust.org/cgi/pt?id=hvd.32044024436941" TargetMode="External" Id="rId55"/><Relationship Type="http://schemas.openxmlformats.org/officeDocument/2006/relationships/hyperlink" Target="https://catalog.hathitrust.org/Record/100347346" TargetMode="External" Id="rId56"/><Relationship Type="http://schemas.openxmlformats.org/officeDocument/2006/relationships/hyperlink" Target="https://babel.hathitrust.org/cgi/pt?id=hvd.hw3ix1" TargetMode="External" Id="rId57"/><Relationship Type="http://schemas.openxmlformats.org/officeDocument/2006/relationships/hyperlink" Target="https://catalog.hathitrust.org/Record/100347346" TargetMode="External" Id="rId58"/><Relationship Type="http://schemas.openxmlformats.org/officeDocument/2006/relationships/hyperlink" Target="https://archive.org/details/IndianAntiquaryAJournalOfOrientalResearch" TargetMode="External" Id="rId59"/><Relationship Type="http://schemas.openxmlformats.org/officeDocument/2006/relationships/hyperlink" Target="https://archive.org/download/IndianAntiquaryAJournalOfOrientalResearch/Indian-Antiquary%2CA-Journal-of-oriental-research.pdf" TargetMode="External" Id="rId60"/><Relationship Type="http://schemas.openxmlformats.org/officeDocument/2006/relationships/hyperlink" Target="https://archive.org/details/IndianAntiquaryAJournalOfOrientalResearch" TargetMode="External" Id="rId61"/><Relationship Type="http://schemas.openxmlformats.org/officeDocument/2006/relationships/hyperlink" Target="https://commons.wikimedia.org/wiki/File%3AThe_Indian_Antiquary_Vol_9.pdf" TargetMode="External" Id="rId62"/><Relationship Type="http://schemas.openxmlformats.org/officeDocument/2006/relationships/hyperlink" Target="https://commons.wikimedia.org/wiki/Special:FilePath/The_Indian_Antiquary_Vol_9.pdf" TargetMode="External" Id="rId63"/><Relationship Type="http://schemas.openxmlformats.org/officeDocument/2006/relationships/hyperlink" Target="https://commons.wikimedia.org/wiki/Special:FilePath/Indian_Antiquary%2C_vol_9%2C_1880.djvu" TargetMode="External" Id="rId64"/><Relationship Type="http://schemas.openxmlformats.org/officeDocument/2006/relationships/hyperlink" Target="https://commons.wikimedia.org/wiki/File%3AThe_Indian_Antiquary_Vol_9.pdf" TargetMode="External" Id="rId65"/><Relationship Type="http://schemas.openxmlformats.org/officeDocument/2006/relationships/hyperlink" Target="https://commons.wikimedia.org/wiki/File%3AIndian_Antiquary%2C_vol_9%2C_1880.djvu" TargetMode="External" Id="rId66"/><Relationship Type="http://schemas.openxmlformats.org/officeDocument/2006/relationships/hyperlink" Target="https://commons.wikimedia.org/wiki/File%3AThe_Indian_Antiquary_Vol_10.pdf" TargetMode="External" Id="rId67"/><Relationship Type="http://schemas.openxmlformats.org/officeDocument/2006/relationships/hyperlink" Target="https://commons.wikimedia.org/wiki/Special:FilePath/The_Indian_Antiquary_Vol_10.pdf" TargetMode="External" Id="rId68"/><Relationship Type="http://schemas.openxmlformats.org/officeDocument/2006/relationships/hyperlink" Target="https://babel.hathitrust.org/cgi/pt?id=mdp.39015011424697" TargetMode="External" Id="rId69"/><Relationship Type="http://schemas.openxmlformats.org/officeDocument/2006/relationships/hyperlink" Target="https://commons.wikimedia.org/wiki/File%3AThe_Indian_Antiquary_Vol_10.pdf" TargetMode="External" Id="rId70"/><Relationship Type="http://schemas.openxmlformats.org/officeDocument/2006/relationships/hyperlink" Target="https://catalog.hathitrust.org/Record/000501150" TargetMode="External" Id="rId71"/><Relationship Type="http://schemas.openxmlformats.org/officeDocument/2006/relationships/hyperlink" Target="https://commons.wikimedia.org/wiki/File%3AThe_Indian_Antiquary_Vol_11.pdf" TargetMode="External" Id="rId72"/><Relationship Type="http://schemas.openxmlformats.org/officeDocument/2006/relationships/hyperlink" Target="https://commons.wikimedia.org/wiki/Special:FilePath/The_Indian_Antiquary_Vol_11.pdf" TargetMode="External" Id="rId73"/><Relationship Type="http://schemas.openxmlformats.org/officeDocument/2006/relationships/hyperlink" Target="https://babel.hathitrust.org/cgi/pt?id=umn.31951d00836581d" TargetMode="External" Id="rId74"/><Relationship Type="http://schemas.openxmlformats.org/officeDocument/2006/relationships/hyperlink" Target="https://commons.wikimedia.org/wiki/File%3AThe_Indian_Antiquary_Vol_11.pdf" TargetMode="External" Id="rId75"/><Relationship Type="http://schemas.openxmlformats.org/officeDocument/2006/relationships/hyperlink" Target="https://catalog.hathitrust.org/Record/000501150" TargetMode="External" Id="rId76"/><Relationship Type="http://schemas.openxmlformats.org/officeDocument/2006/relationships/hyperlink" Target="https://archive.org/details/asketchdynastie00sewegoog" TargetMode="External" Id="rId77"/><Relationship Type="http://schemas.openxmlformats.org/officeDocument/2006/relationships/hyperlink" Target="https://archive.org/download/asketchdynastie00sewegoog/asketchdynastie00sewegoog.pdf" TargetMode="External" Id="rId78"/><Relationship Type="http://schemas.openxmlformats.org/officeDocument/2006/relationships/hyperlink" Target="https://archive.org/details/asketchdynastie00sewegoog" TargetMode="External" Id="rId79"/><Relationship Type="http://schemas.openxmlformats.org/officeDocument/2006/relationships/hyperlink" Target="https://archive.org/details/asketchdynastie00sewegoog" TargetMode="External" Id="rId80"/><Relationship Type="http://schemas.openxmlformats.org/officeDocument/2006/relationships/hyperlink" Target="https://archive.org/details/in.ernet.dli.2015.278530" TargetMode="External" Id="rId81"/><Relationship Type="http://schemas.openxmlformats.org/officeDocument/2006/relationships/hyperlink" Target="https://commons.wikimedia.org/wiki/File%3AThe_Indian_Antiquary_Vol_12.pdf" TargetMode="External" Id="rId82"/><Relationship Type="http://schemas.openxmlformats.org/officeDocument/2006/relationships/hyperlink" Target="https://commons.wikimedia.org/wiki/Special:FilePath/The_Indian_Antiquary_Vol_12.pdf" TargetMode="External" Id="rId83"/><Relationship Type="http://schemas.openxmlformats.org/officeDocument/2006/relationships/hyperlink" Target="https://babel.hathitrust.org/cgi/pt?id=uva.x030162547" TargetMode="External" Id="rId84"/><Relationship Type="http://schemas.openxmlformats.org/officeDocument/2006/relationships/hyperlink" Target="https://commons.wikimedia.org/wiki/File%3AThe_Indian_Antiquary_Vol_12.pdf" TargetMode="External" Id="rId85"/><Relationship Type="http://schemas.openxmlformats.org/officeDocument/2006/relationships/hyperlink" Target="https://catalog.hathitrust.org/Record/000501150" TargetMode="External" Id="rId86"/><Relationship Type="http://schemas.openxmlformats.org/officeDocument/2006/relationships/hyperlink" Target="https://commons.wikimedia.org/wiki/File%3AThe_Indian_Antiquary_Vol_13.pdf" TargetMode="External" Id="rId87"/><Relationship Type="http://schemas.openxmlformats.org/officeDocument/2006/relationships/hyperlink" Target="https://commons.wikimedia.org/wiki/Special:FilePath/The_Indian_Antiquary_Vol_13.pdf" TargetMode="External" Id="rId88"/><Relationship Type="http://schemas.openxmlformats.org/officeDocument/2006/relationships/hyperlink" Target="https://babel.hathitrust.org/cgi/pt?id=coo.31924079325662" TargetMode="External" Id="rId89"/><Relationship Type="http://schemas.openxmlformats.org/officeDocument/2006/relationships/hyperlink" Target="https://commons.wikimedia.org/wiki/File%3AThe_Indian_Antiquary_Vol_13.pdf" TargetMode="External" Id="rId90"/><Relationship Type="http://schemas.openxmlformats.org/officeDocument/2006/relationships/hyperlink" Target="https://catalog.hathitrust.org/Record/000501150" TargetMode="External" Id="rId91"/><Relationship Type="http://schemas.openxmlformats.org/officeDocument/2006/relationships/hyperlink" Target="https://commons.wikimedia.org/wiki/File%3AThe_Indian_Antiquary_Vol_14.pdf" TargetMode="External" Id="rId92"/><Relationship Type="http://schemas.openxmlformats.org/officeDocument/2006/relationships/hyperlink" Target="https://commons.wikimedia.org/wiki/Special:FilePath/The_Indian_Antiquary_Vol_14.pdf" TargetMode="External" Id="rId93"/><Relationship Type="http://schemas.openxmlformats.org/officeDocument/2006/relationships/hyperlink" Target="https://babel.hathitrust.org/cgi/pt?id=coo.31924079325654" TargetMode="External" Id="rId94"/><Relationship Type="http://schemas.openxmlformats.org/officeDocument/2006/relationships/hyperlink" Target="https://commons.wikimedia.org/wiki/File%3AThe_Indian_Antiquary_Vol_14.pdf" TargetMode="External" Id="rId95"/><Relationship Type="http://schemas.openxmlformats.org/officeDocument/2006/relationships/hyperlink" Target="https://catalog.hathitrust.org/Record/000501150" TargetMode="External" Id="rId96"/><Relationship Type="http://schemas.openxmlformats.org/officeDocument/2006/relationships/hyperlink" Target="https://commons.wikimedia.org/wiki/File%3AThe_Indian_Antiquary_Vol_15_%28IGNCA%29.pdf" TargetMode="External" Id="rId97"/><Relationship Type="http://schemas.openxmlformats.org/officeDocument/2006/relationships/hyperlink" Target="https://commons.wikimedia.org/wiki/Special:FilePath/The_Indian_Antiquary_Vol_15_%28IGNCA%29.pdf" TargetMode="External" Id="rId98"/><Relationship Type="http://schemas.openxmlformats.org/officeDocument/2006/relationships/hyperlink" Target="https://babel.hathitrust.org/cgi/pt?id=coo.31924079325647" TargetMode="External" Id="rId99"/><Relationship Type="http://schemas.openxmlformats.org/officeDocument/2006/relationships/hyperlink" Target="https://commons.wikimedia.org/wiki/File%3AThe_Indian_Antiquary_Vol_15_%28IGNCA%29.pdf" TargetMode="External" Id="rId100"/><Relationship Type="http://schemas.openxmlformats.org/officeDocument/2006/relationships/hyperlink" Target="https://catalog.hathitrust.org/Record/000501150" TargetMode="External" Id="rId101"/><Relationship Type="http://schemas.openxmlformats.org/officeDocument/2006/relationships/hyperlink" Target="https://archive.org/details/dli.ministry.14550" TargetMode="External" Id="rId102"/><Relationship Type="http://schemas.openxmlformats.org/officeDocument/2006/relationships/hyperlink" Target="https://archive.org/download/dli.ministry.14550/25352.pdf" TargetMode="External" Id="rId103"/><Relationship Type="http://schemas.openxmlformats.org/officeDocument/2006/relationships/hyperlink" Target="https://archive.org/details/dli.ministry.14550" TargetMode="External" Id="rId104"/><Relationship Type="http://schemas.openxmlformats.org/officeDocument/2006/relationships/hyperlink" Target="https://commons.wikimedia.org/wiki/File%3AThe_Indian_Antiquary_Vol._Xvi_%28IA_TheIndianAntiquaryVolXVI%29.pdf" TargetMode="External" Id="rId105"/><Relationship Type="http://schemas.openxmlformats.org/officeDocument/2006/relationships/hyperlink" Target="https://commons.wikimedia.org/wiki/Special:FilePath/The_Indian_Antiquary_Vol._Xvi_%28IA_TheIndianAntiquaryVolXVI%29.pdf" TargetMode="External" Id="rId106"/><Relationship Type="http://schemas.openxmlformats.org/officeDocument/2006/relationships/hyperlink" Target="https://commons.wikimedia.org/wiki/Special:FilePath/The_Indian_Antiquary_Vol_16.pdf" TargetMode="External" Id="rId107"/><Relationship Type="http://schemas.openxmlformats.org/officeDocument/2006/relationships/hyperlink" Target="https://commons.wikimedia.org/wiki/File%3AThe_Indian_Antiquary_Vol._Xvi_%28IA_TheIndianAntiquaryVolXVI%29.pdf" TargetMode="External" Id="rId108"/><Relationship Type="http://schemas.openxmlformats.org/officeDocument/2006/relationships/hyperlink" Target="https://commons.wikimedia.org/wiki/File%3AThe_Indian_Antiquary_Vol_16.pdf" TargetMode="External" Id="rId109"/><Relationship Type="http://schemas.openxmlformats.org/officeDocument/2006/relationships/hyperlink" Target="https://commons.wikimedia.org/wiki/File%3AThe_Indian_Antiquary_Vol_17_%28IGNCA%29.pdf" TargetMode="External" Id="rId110"/><Relationship Type="http://schemas.openxmlformats.org/officeDocument/2006/relationships/hyperlink" Target="https://commons.wikimedia.org/wiki/Special:FilePath/The_Indian_Antiquary_Vol_17_%28IGNCA%29.pdf" TargetMode="External" Id="rId111"/><Relationship Type="http://schemas.openxmlformats.org/officeDocument/2006/relationships/hyperlink" Target="https://babel.hathitrust.org/cgi/pt?id=coo.31924079325621" TargetMode="External" Id="rId112"/><Relationship Type="http://schemas.openxmlformats.org/officeDocument/2006/relationships/hyperlink" Target="https://commons.wikimedia.org/wiki/File%3AThe_Indian_Antiquary_Vol_17_%28IGNCA%29.pdf" TargetMode="External" Id="rId113"/><Relationship Type="http://schemas.openxmlformats.org/officeDocument/2006/relationships/hyperlink" Target="https://catalog.hathitrust.org/Record/000501150" TargetMode="External" Id="rId114"/><Relationship Type="http://schemas.openxmlformats.org/officeDocument/2006/relationships/hyperlink" Target="https://commons.wikimedia.org/wiki/File%3AThe_Indian_Antiquary_Vol_18.pdf" TargetMode="External" Id="rId115"/><Relationship Type="http://schemas.openxmlformats.org/officeDocument/2006/relationships/hyperlink" Target="https://commons.wikimedia.org/wiki/Special:FilePath/The_Indian_Antiquary_Vol_18.pdf" TargetMode="External" Id="rId116"/><Relationship Type="http://schemas.openxmlformats.org/officeDocument/2006/relationships/hyperlink" Target="https://babel.hathitrust.org/cgi/pt?id=uva.x030162542" TargetMode="External" Id="rId117"/><Relationship Type="http://schemas.openxmlformats.org/officeDocument/2006/relationships/hyperlink" Target="https://commons.wikimedia.org/wiki/File%3AThe_Indian_Antiquary_Vol_18.pdf" TargetMode="External" Id="rId118"/><Relationship Type="http://schemas.openxmlformats.org/officeDocument/2006/relationships/hyperlink" Target="https://catalog.hathitrust.org/Record/009790464" TargetMode="External" Id="rId119"/><Relationship Type="http://schemas.openxmlformats.org/officeDocument/2006/relationships/hyperlink" Target="https://commons.wikimedia.org/wiki/File%3AThe_Indian_Antiquary_Vol_19.pdf" TargetMode="External" Id="rId120"/><Relationship Type="http://schemas.openxmlformats.org/officeDocument/2006/relationships/hyperlink" Target="https://commons.wikimedia.org/wiki/Special:FilePath/The_Indian_Antiquary_Vol_19.pdf" TargetMode="External" Id="rId121"/><Relationship Type="http://schemas.openxmlformats.org/officeDocument/2006/relationships/hyperlink" Target="https://babel.hathitrust.org/cgi/pt?id=coo.31924079325605" TargetMode="External" Id="rId122"/><Relationship Type="http://schemas.openxmlformats.org/officeDocument/2006/relationships/hyperlink" Target="https://commons.wikimedia.org/wiki/File%3AThe_Indian_Antiquary_Vol_19.pdf" TargetMode="External" Id="rId123"/><Relationship Type="http://schemas.openxmlformats.org/officeDocument/2006/relationships/hyperlink" Target="https://catalog.hathitrust.org/Record/000501150" TargetMode="External" Id="rId124"/><Relationship Type="http://schemas.openxmlformats.org/officeDocument/2006/relationships/hyperlink" Target="https://commons.wikimedia.org/wiki/File%3AThe_Indian_Antiquary_Vol_20.pdf" TargetMode="External" Id="rId125"/><Relationship Type="http://schemas.openxmlformats.org/officeDocument/2006/relationships/hyperlink" Target="https://commons.wikimedia.org/wiki/Special:FilePath/The_Indian_Antiquary_Vol_20.pdf" TargetMode="External" Id="rId126"/><Relationship Type="http://schemas.openxmlformats.org/officeDocument/2006/relationships/hyperlink" Target="https://babel.hathitrust.org/cgi/pt?id=coo.31924079325597" TargetMode="External" Id="rId127"/><Relationship Type="http://schemas.openxmlformats.org/officeDocument/2006/relationships/hyperlink" Target="https://commons.wikimedia.org/wiki/File%3AThe_Indian_Antiquary_Vol_20.pdf" TargetMode="External" Id="rId128"/><Relationship Type="http://schemas.openxmlformats.org/officeDocument/2006/relationships/hyperlink" Target="https://catalog.hathitrust.org/Record/000501150" TargetMode="External" Id="rId129"/><Relationship Type="http://schemas.openxmlformats.org/officeDocument/2006/relationships/hyperlink" Target="https://commons.wikimedia.org/wiki/File%3AThe_Indian_Antiquary_Vol_21.pdf" TargetMode="External" Id="rId130"/><Relationship Type="http://schemas.openxmlformats.org/officeDocument/2006/relationships/hyperlink" Target="https://commons.wikimedia.org/wiki/Special:FilePath/The_Indian_Antiquary_Vol_21.pdf" TargetMode="External" Id="rId131"/><Relationship Type="http://schemas.openxmlformats.org/officeDocument/2006/relationships/hyperlink" Target="https://babel.hathitrust.org/cgi/pt?id=coo.31924079325589" TargetMode="External" Id="rId132"/><Relationship Type="http://schemas.openxmlformats.org/officeDocument/2006/relationships/hyperlink" Target="https://commons.wikimedia.org/wiki/File%3AThe_Indian_Antiquary_Vol_21.pdf" TargetMode="External" Id="rId133"/><Relationship Type="http://schemas.openxmlformats.org/officeDocument/2006/relationships/hyperlink" Target="https://catalog.hathitrust.org/Record/000501150" TargetMode="External" Id="rId134"/><Relationship Type="http://schemas.openxmlformats.org/officeDocument/2006/relationships/hyperlink" Target="https://commons.wikimedia.org/wiki/File%3ATHE_INDIAN_ANTIQUARY_A_JOURNAL_OF_ORIENTAL_RESEARCH_VOL_22_%28IA_indianantiquarya014360mbp%29.pdf" TargetMode="External" Id="rId135"/><Relationship Type="http://schemas.openxmlformats.org/officeDocument/2006/relationships/hyperlink" Target="https://commons.wikimedia.org/wiki/Special:FilePath/THE_INDIAN_ANTIQUARY_A_JOURNAL_OF_ORIENTAL_RESEARCH_VOL_22_%28IA_indianantiquarya014360mbp%29.pdf" TargetMode="External" Id="rId136"/><Relationship Type="http://schemas.openxmlformats.org/officeDocument/2006/relationships/hyperlink" Target="https://commons.wikimedia.org/wiki/Special:FilePath/The_Indian_Antiquary_Vol_22.pdf" TargetMode="External" Id="rId137"/><Relationship Type="http://schemas.openxmlformats.org/officeDocument/2006/relationships/hyperlink" Target="https://commons.wikimedia.org/wiki/File%3ATHE_INDIAN_ANTIQUARY_A_JOURNAL_OF_ORIENTAL_RESEARCH_VOL_22_%28IA_indianantiquarya014360mbp%29.pdf" TargetMode="External" Id="rId138"/><Relationship Type="http://schemas.openxmlformats.org/officeDocument/2006/relationships/hyperlink" Target="https://commons.wikimedia.org/wiki/File%3AThe_Indian_Antiquary_Vol_22.pdf" TargetMode="External" Id="rId139"/><Relationship Type="http://schemas.openxmlformats.org/officeDocument/2006/relationships/hyperlink" Target="https://archive.org/details/wbsl.21354" TargetMode="External" Id="rId140"/><Relationship Type="http://schemas.openxmlformats.org/officeDocument/2006/relationships/hyperlink" Target="https://archive.org/download/wbsl.21354/21354.pdf" TargetMode="External" Id="rId141"/><Relationship Type="http://schemas.openxmlformats.org/officeDocument/2006/relationships/hyperlink" Target="https://archive.org/details/wbsl.21354" TargetMode="External" Id="rId142"/><Relationship Type="http://schemas.openxmlformats.org/officeDocument/2006/relationships/hyperlink" Target="https://archive.org/details/in.ernet.dli.2015.206683" TargetMode="External" Id="rId143"/><Relationship Type="http://schemas.openxmlformats.org/officeDocument/2006/relationships/hyperlink" Target="https://archive.org/download/in.ernet.dli.2015.206683/2015.206683.The-Indian.pdf" TargetMode="External" Id="rId144"/><Relationship Type="http://schemas.openxmlformats.org/officeDocument/2006/relationships/hyperlink" Target="https://archive.org/details/in.ernet.dli.2015.206683" TargetMode="External" Id="rId145"/><Relationship Type="http://schemas.openxmlformats.org/officeDocument/2006/relationships/hyperlink" Target="https://archive.org/details/TheIndianAntiquaryVolVI" TargetMode="External" Id="rId146"/><Relationship Type="http://schemas.openxmlformats.org/officeDocument/2006/relationships/hyperlink" Target="https://openlibrary.org/works/OL16286082W" TargetMode="External" Id="rId147"/><Relationship Type="http://schemas.openxmlformats.org/officeDocument/2006/relationships/hyperlink" Target="https://commons.wikimedia.org/wiki/File%3AThe_Indian_Antiquary_Vol_23.pdf" TargetMode="External" Id="rId148"/><Relationship Type="http://schemas.openxmlformats.org/officeDocument/2006/relationships/hyperlink" Target="https://commons.wikimedia.org/wiki/Special:FilePath/The_Indian_Antiquary_Vol_23.pdf" TargetMode="External" Id="rId149"/><Relationship Type="http://schemas.openxmlformats.org/officeDocument/2006/relationships/hyperlink" Target="https://babel.hathitrust.org/cgi/pt?id=ufl.31262053238118" TargetMode="External" Id="rId150"/><Relationship Type="http://schemas.openxmlformats.org/officeDocument/2006/relationships/hyperlink" Target="https://commons.wikimedia.org/wiki/File%3AThe_Indian_Antiquary_Vol_23.pdf" TargetMode="External" Id="rId151"/><Relationship Type="http://schemas.openxmlformats.org/officeDocument/2006/relationships/hyperlink" Target="https://catalog.hathitrust.org/Record/000501150" TargetMode="External" Id="rId152"/><Relationship Type="http://schemas.openxmlformats.org/officeDocument/2006/relationships/hyperlink" Target="https://archive.org/details/indianantiquary02indigoog" TargetMode="External" Id="rId153"/><Relationship Type="http://schemas.openxmlformats.org/officeDocument/2006/relationships/hyperlink" Target="https://archive.org/download/indianantiquary02indigoog/indianantiquary02indigoog.pdf" TargetMode="External" Id="rId154"/><Relationship Type="http://schemas.openxmlformats.org/officeDocument/2006/relationships/hyperlink" Target="https://archive.org/details/indianantiquary02indigoog" TargetMode="External" Id="rId155"/><Relationship Type="http://schemas.openxmlformats.org/officeDocument/2006/relationships/hyperlink" Target="https://commons.wikimedia.org/wiki/File%3AThe_Indian_Antiquary_Vol_Xxiv_%28IA_TheIndianAntiquaryVolXXIV%29.pdf" TargetMode="External" Id="rId156"/><Relationship Type="http://schemas.openxmlformats.org/officeDocument/2006/relationships/hyperlink" Target="https://commons.wikimedia.org/wiki/Special:FilePath/The_Indian_Antiquary_Vol_Xxiv_%28IA_TheIndianAntiquaryVolXXIV%29.pdf" TargetMode="External" Id="rId157"/><Relationship Type="http://schemas.openxmlformats.org/officeDocument/2006/relationships/hyperlink" Target="https://commons.wikimedia.org/wiki/Special:FilePath/The_Indian_Antiquary_Vol_24.pdf" TargetMode="External" Id="rId158"/><Relationship Type="http://schemas.openxmlformats.org/officeDocument/2006/relationships/hyperlink" Target="https://commons.wikimedia.org/wiki/File%3AThe_Indian_Antiquary_Vol_Xxiv_%28IA_TheIndianAntiquaryVolXXIV%29.pdf" TargetMode="External" Id="rId159"/><Relationship Type="http://schemas.openxmlformats.org/officeDocument/2006/relationships/hyperlink" Target="https://commons.wikimedia.org/wiki/File%3AThe_Indian_Antiquary_Vol_24.pdf" TargetMode="External" Id="rId160"/><Relationship Type="http://schemas.openxmlformats.org/officeDocument/2006/relationships/hyperlink" Target="https://commons.wikimedia.org/wiki/File%3AThe_Indian_Antiquary_Vol_25.pdf" TargetMode="External" Id="rId161"/><Relationship Type="http://schemas.openxmlformats.org/officeDocument/2006/relationships/hyperlink" Target="https://commons.wikimedia.org/wiki/Special:FilePath/The_Indian_Antiquary_Vol_25.pdf" TargetMode="External" Id="rId162"/><Relationship Type="http://schemas.openxmlformats.org/officeDocument/2006/relationships/hyperlink" Target="https://babel.hathitrust.org/cgi/pt?id=ufl.31262058476747" TargetMode="External" Id="rId163"/><Relationship Type="http://schemas.openxmlformats.org/officeDocument/2006/relationships/hyperlink" Target="https://commons.wikimedia.org/wiki/File%3AThe_Indian_Antiquary_Vol_25.pdf" TargetMode="External" Id="rId164"/><Relationship Type="http://schemas.openxmlformats.org/officeDocument/2006/relationships/hyperlink" Target="https://catalog.hathitrust.org/Record/000501150" TargetMode="External" Id="rId165"/><Relationship Type="http://schemas.openxmlformats.org/officeDocument/2006/relationships/hyperlink" Target="https://commons.wikimedia.org/wiki/File%3AThe_Indian_Antiquary_Vol_26.pdf" TargetMode="External" Id="rId166"/><Relationship Type="http://schemas.openxmlformats.org/officeDocument/2006/relationships/hyperlink" Target="https://commons.wikimedia.org/wiki/Special:FilePath/The_Indian_Antiquary_Vol_26.pdf" TargetMode="External" Id="rId167"/><Relationship Type="http://schemas.openxmlformats.org/officeDocument/2006/relationships/hyperlink" Target="https://babel.hathitrust.org/cgi/pt?id=hvd.32044084494376" TargetMode="External" Id="rId168"/><Relationship Type="http://schemas.openxmlformats.org/officeDocument/2006/relationships/hyperlink" Target="https://commons.wikimedia.org/wiki/File%3AThe_Indian_Antiquary_Vol_26.pdf" TargetMode="External" Id="rId169"/><Relationship Type="http://schemas.openxmlformats.org/officeDocument/2006/relationships/hyperlink" Target="https://catalog.hathitrust.org/Record/000501150" TargetMode="External" Id="rId170"/><Relationship Type="http://schemas.openxmlformats.org/officeDocument/2006/relationships/hyperlink" Target="https://commons.wikimedia.org/wiki/File%3AThe_Indian_Antiquary_Vol_27.pdf" TargetMode="External" Id="rId171"/><Relationship Type="http://schemas.openxmlformats.org/officeDocument/2006/relationships/hyperlink" Target="https://commons.wikimedia.org/wiki/Special:FilePath/The_Indian_Antiquary_Vol_27.pdf" TargetMode="External" Id="rId172"/><Relationship Type="http://schemas.openxmlformats.org/officeDocument/2006/relationships/hyperlink" Target="https://babel.hathitrust.org/cgi/pt?id=coo.31924079325522" TargetMode="External" Id="rId173"/><Relationship Type="http://schemas.openxmlformats.org/officeDocument/2006/relationships/hyperlink" Target="https://commons.wikimedia.org/wiki/File%3AThe_Indian_Antiquary_Vol_27.pdf" TargetMode="External" Id="rId174"/><Relationship Type="http://schemas.openxmlformats.org/officeDocument/2006/relationships/hyperlink" Target="https://catalog.hathitrust.org/Record/000501150" TargetMode="External" Id="rId175"/><Relationship Type="http://schemas.openxmlformats.org/officeDocument/2006/relationships/hyperlink" Target="https://archive.org/details/indianantiquary01indigoog" TargetMode="External" Id="rId176"/><Relationship Type="http://schemas.openxmlformats.org/officeDocument/2006/relationships/hyperlink" Target="https://archive.org/download/indianantiquary01indigoog/indianantiquary01indigoog.pdf" TargetMode="External" Id="rId177"/><Relationship Type="http://schemas.openxmlformats.org/officeDocument/2006/relationships/hyperlink" Target="https://archive.org/details/indianantiquary01indigoog" TargetMode="External" Id="rId178"/><Relationship Type="http://schemas.openxmlformats.org/officeDocument/2006/relationships/hyperlink" Target="https://commons.wikimedia.org/wiki/File%3AThe_Indian_Antiquary_Vol_28_%28IGNCA%29.pdf" TargetMode="External" Id="rId179"/><Relationship Type="http://schemas.openxmlformats.org/officeDocument/2006/relationships/hyperlink" Target="https://commons.wikimedia.org/wiki/Special:FilePath/The_Indian_Antiquary_Vol_28_%28IGNCA%29.pdf" TargetMode="External" Id="rId180"/><Relationship Type="http://schemas.openxmlformats.org/officeDocument/2006/relationships/hyperlink" Target="https://babel.hathitrust.org/cgi/pt?id=hvd.32044011226313" TargetMode="External" Id="rId181"/><Relationship Type="http://schemas.openxmlformats.org/officeDocument/2006/relationships/hyperlink" Target="https://commons.wikimedia.org/wiki/File%3AThe_Indian_Antiquary_Vol_28_%28IGNCA%29.pdf" TargetMode="External" Id="rId182"/><Relationship Type="http://schemas.openxmlformats.org/officeDocument/2006/relationships/hyperlink" Target="https://catalog.hathitrust.org/Record/000501150" TargetMode="External" Id="rId183"/><Relationship Type="http://schemas.openxmlformats.org/officeDocument/2006/relationships/hyperlink" Target="https://archive.org/details/in.ernet.dli.2015.367426" TargetMode="External" Id="rId184"/><Relationship Type="http://schemas.openxmlformats.org/officeDocument/2006/relationships/hyperlink" Target="https://archive.org/download/in.ernet.dli.2015.367426/2015.367426.The-Indian.pdf" TargetMode="External" Id="rId185"/><Relationship Type="http://schemas.openxmlformats.org/officeDocument/2006/relationships/hyperlink" Target="https://archive.org/details/in.ernet.dli.2015.367426" TargetMode="External" Id="rId186"/><Relationship Type="http://schemas.openxmlformats.org/officeDocument/2006/relationships/hyperlink" Target="https://archive.org/details/indianantiquarya014345mbp" TargetMode="External" Id="rId187"/><Relationship Type="http://schemas.openxmlformats.org/officeDocument/2006/relationships/hyperlink" Target="https://archive.org/download/indianantiquarya014345mbp/indianantiquarya014345mbp.pdf" TargetMode="External" Id="rId188"/><Relationship Type="http://schemas.openxmlformats.org/officeDocument/2006/relationships/hyperlink" Target="https://archive.org/details/indianantiquarya014345mbp" TargetMode="External" Id="rId189"/><Relationship Type="http://schemas.openxmlformats.org/officeDocument/2006/relationships/hyperlink" Target="https://archive.org/details/dli.ministry.14564" TargetMode="External" Id="rId190"/><Relationship Type="http://schemas.openxmlformats.org/officeDocument/2006/relationships/hyperlink" Target="https://archive.org/download/dli.ministry.14564/5802.pdf" TargetMode="External" Id="rId191"/><Relationship Type="http://schemas.openxmlformats.org/officeDocument/2006/relationships/hyperlink" Target="https://archive.org/details/dli.ministry.14564" TargetMode="External" Id="rId192"/><Relationship Type="http://schemas.openxmlformats.org/officeDocument/2006/relationships/hyperlink" Target="https://commons.wikimedia.org/wiki/File%3AThe_Indian_Antiquary_Vol_29.pdf" TargetMode="External" Id="rId193"/><Relationship Type="http://schemas.openxmlformats.org/officeDocument/2006/relationships/hyperlink" Target="https://commons.wikimedia.org/wiki/Special:FilePath/The_Indian_Antiquary_Vol_29.pdf" TargetMode="External" Id="rId194"/><Relationship Type="http://schemas.openxmlformats.org/officeDocument/2006/relationships/hyperlink" Target="https://babel.hathitrust.org/cgi/pt?id=coo.31924079325506" TargetMode="External" Id="rId195"/><Relationship Type="http://schemas.openxmlformats.org/officeDocument/2006/relationships/hyperlink" Target="https://commons.wikimedia.org/wiki/File%3AThe_Indian_Antiquary_Vol_29.pdf" TargetMode="External" Id="rId196"/><Relationship Type="http://schemas.openxmlformats.org/officeDocument/2006/relationships/hyperlink" Target="https://catalog.hathitrust.org/Record/000501150" TargetMode="External" Id="rId197"/><Relationship Type="http://schemas.openxmlformats.org/officeDocument/2006/relationships/hyperlink" Target="https://commons.wikimedia.org/wiki/File%3AThe_Indian_Antiquary_Vol_30.pdf" TargetMode="External" Id="rId198"/><Relationship Type="http://schemas.openxmlformats.org/officeDocument/2006/relationships/hyperlink" Target="https://commons.wikimedia.org/wiki/Special:FilePath/The_Indian_Antiquary_Vol_30.pdf" TargetMode="External" Id="rId199"/><Relationship Type="http://schemas.openxmlformats.org/officeDocument/2006/relationships/hyperlink" Target="https://babel.hathitrust.org/cgi/pt?id=umn.31951d00836565b" TargetMode="External" Id="rId200"/><Relationship Type="http://schemas.openxmlformats.org/officeDocument/2006/relationships/hyperlink" Target="https://commons.wikimedia.org/wiki/File%3AThe_Indian_Antiquary_Vol_30.pdf" TargetMode="External" Id="rId201"/><Relationship Type="http://schemas.openxmlformats.org/officeDocument/2006/relationships/hyperlink" Target="https://catalog.hathitrust.org/Record/000501150" TargetMode="External" Id="rId202"/><Relationship Type="http://schemas.openxmlformats.org/officeDocument/2006/relationships/hyperlink" Target="https://commons.wikimedia.org/wiki/File%3AThe_Indian_Antiquary_Vol_31.pdf" TargetMode="External" Id="rId203"/><Relationship Type="http://schemas.openxmlformats.org/officeDocument/2006/relationships/hyperlink" Target="https://commons.wikimedia.org/wiki/Special:FilePath/The_Indian_Antiquary_Vol_31.pdf" TargetMode="External" Id="rId204"/><Relationship Type="http://schemas.openxmlformats.org/officeDocument/2006/relationships/hyperlink" Target="https://babel.hathitrust.org/cgi/pt?id=coo.31924079325498" TargetMode="External" Id="rId205"/><Relationship Type="http://schemas.openxmlformats.org/officeDocument/2006/relationships/hyperlink" Target="https://commons.wikimedia.org/wiki/File%3AThe_Indian_Antiquary_Vol_31.pdf" TargetMode="External" Id="rId206"/><Relationship Type="http://schemas.openxmlformats.org/officeDocument/2006/relationships/hyperlink" Target="https://catalog.hathitrust.org/Record/000501150" TargetMode="External" Id="rId207"/><Relationship Type="http://schemas.openxmlformats.org/officeDocument/2006/relationships/hyperlink" Target="https://archive.org/details/india.history.resource.84899" TargetMode="External" Id="rId208"/><Relationship Type="http://schemas.openxmlformats.org/officeDocument/2006/relationships/hyperlink" Target="https://archive.org/download/india.history.resource.84899/84899.pdf" TargetMode="External" Id="rId209"/><Relationship Type="http://schemas.openxmlformats.org/officeDocument/2006/relationships/hyperlink" Target="https://archive.org/details/india.history.resource.84899" TargetMode="External" Id="rId210"/><Relationship Type="http://schemas.openxmlformats.org/officeDocument/2006/relationships/hyperlink" Target="https://archive.org/details/dli.ministry.14551" TargetMode="External" Id="rId211"/><Relationship Type="http://schemas.openxmlformats.org/officeDocument/2006/relationships/hyperlink" Target="https://archive.org/download/dli.ministry.14551/18050.16340.pdf" TargetMode="External" Id="rId212"/><Relationship Type="http://schemas.openxmlformats.org/officeDocument/2006/relationships/hyperlink" Target="https://archive.org/details/dli.ministry.14551" TargetMode="External" Id="rId213"/><Relationship Type="http://schemas.openxmlformats.org/officeDocument/2006/relationships/hyperlink" Target="https://commons.wikimedia.org/wiki/File%3AThe_Indian_Antiquary_Vol_32_%28IGNCA%29.pdf" TargetMode="External" Id="rId214"/><Relationship Type="http://schemas.openxmlformats.org/officeDocument/2006/relationships/hyperlink" Target="https://commons.wikimedia.org/wiki/Special:FilePath/The_Indian_Antiquary_Vol_32_%28IGNCA%29.pdf" TargetMode="External" Id="rId215"/><Relationship Type="http://schemas.openxmlformats.org/officeDocument/2006/relationships/hyperlink" Target="https://babel.hathitrust.org/cgi/pt?id=coo.31924079325480" TargetMode="External" Id="rId216"/><Relationship Type="http://schemas.openxmlformats.org/officeDocument/2006/relationships/hyperlink" Target="https://commons.wikimedia.org/wiki/File%3AThe_Indian_Antiquary_Vol_32_%28IGNCA%29.pdf" TargetMode="External" Id="rId217"/><Relationship Type="http://schemas.openxmlformats.org/officeDocument/2006/relationships/hyperlink" Target="https://catalog.hathitrust.org/Record/000501150" TargetMode="External" Id="rId218"/><Relationship Type="http://schemas.openxmlformats.org/officeDocument/2006/relationships/hyperlink" Target="https://www.amazon.in/s?k=The+Indian+antiquary+%3A+a+journal+of+oriental+research+in+arch%C3%A6ology%2Cepigraphy%2C+ethnology%2C+geography%2C+R.+C.+Temple" TargetMode="External" Id="rId219"/><Relationship Type="http://schemas.openxmlformats.org/officeDocument/2006/relationships/hyperlink" Target="http://ci.nii.ac.jp/ncid/BA84873142" TargetMode="External" Id="rId220"/><Relationship Type="http://schemas.openxmlformats.org/officeDocument/2006/relationships/hyperlink" Target="https://commons.wikimedia.org/wiki/File%3AThe_Indian_Antiquary_Vol_33.pdf" TargetMode="External" Id="rId221"/><Relationship Type="http://schemas.openxmlformats.org/officeDocument/2006/relationships/hyperlink" Target="https://commons.wikimedia.org/wiki/Special:FilePath/The_Indian_Antiquary_Vol_33.pdf" TargetMode="External" Id="rId222"/><Relationship Type="http://schemas.openxmlformats.org/officeDocument/2006/relationships/hyperlink" Target="https://babel.hathitrust.org/cgi/pt?id=coo.31924079326538" TargetMode="External" Id="rId223"/><Relationship Type="http://schemas.openxmlformats.org/officeDocument/2006/relationships/hyperlink" Target="https://commons.wikimedia.org/wiki/File%3AThe_Indian_Antiquary_Vol_33.pdf" TargetMode="External" Id="rId224"/><Relationship Type="http://schemas.openxmlformats.org/officeDocument/2006/relationships/hyperlink" Target="https://catalog.hathitrust.org/Record/000501150" TargetMode="External" Id="rId225"/><Relationship Type="http://schemas.openxmlformats.org/officeDocument/2006/relationships/hyperlink" Target="https://archive.org/details/india.history.resource.92766" TargetMode="External" Id="rId226"/><Relationship Type="http://schemas.openxmlformats.org/officeDocument/2006/relationships/hyperlink" Target="https://archive.org/download/india.history.resource.92766/92766.pdf" TargetMode="External" Id="rId227"/><Relationship Type="http://schemas.openxmlformats.org/officeDocument/2006/relationships/hyperlink" Target="https://archive.org/details/india.history.resource.92766" TargetMode="External" Id="rId228"/><Relationship Type="http://schemas.openxmlformats.org/officeDocument/2006/relationships/hyperlink" Target="https://commons.wikimedia.org/wiki/File%3AThe_Indian_Antiquary_Vol_34.pdf" TargetMode="External" Id="rId229"/><Relationship Type="http://schemas.openxmlformats.org/officeDocument/2006/relationships/hyperlink" Target="https://commons.wikimedia.org/wiki/Special:FilePath/The_Indian_Antiquary_Vol_34.pdf" TargetMode="External" Id="rId230"/><Relationship Type="http://schemas.openxmlformats.org/officeDocument/2006/relationships/hyperlink" Target="https://babel.hathitrust.org/cgi/pt?id=coo.31924079326546" TargetMode="External" Id="rId231"/><Relationship Type="http://schemas.openxmlformats.org/officeDocument/2006/relationships/hyperlink" Target="https://commons.wikimedia.org/wiki/File%3AThe_Indian_Antiquary_Vol_34.pdf" TargetMode="External" Id="rId232"/><Relationship Type="http://schemas.openxmlformats.org/officeDocument/2006/relationships/hyperlink" Target="https://catalog.hathitrust.org/Record/000501150" TargetMode="External" Id="rId233"/><Relationship Type="http://schemas.openxmlformats.org/officeDocument/2006/relationships/hyperlink" Target="https://commons.wikimedia.org/wiki/File%3AThe_Indian_Antiquary_Vol_35.pdf" TargetMode="External" Id="rId234"/><Relationship Type="http://schemas.openxmlformats.org/officeDocument/2006/relationships/hyperlink" Target="https://commons.wikimedia.org/wiki/Special:FilePath/The_Indian_Antiquary_Vol_35.pdf" TargetMode="External" Id="rId235"/><Relationship Type="http://schemas.openxmlformats.org/officeDocument/2006/relationships/hyperlink" Target="https://babel.hathitrust.org/cgi/pt?id=ufl.31262053241484" TargetMode="External" Id="rId236"/><Relationship Type="http://schemas.openxmlformats.org/officeDocument/2006/relationships/hyperlink" Target="https://commons.wikimedia.org/wiki/File%3AThe_Indian_Antiquary_Vol_35.pdf" TargetMode="External" Id="rId237"/><Relationship Type="http://schemas.openxmlformats.org/officeDocument/2006/relationships/hyperlink" Target="https://catalog.hathitrust.org/Record/000501150" TargetMode="External" Id="rId238"/><Relationship Type="http://schemas.openxmlformats.org/officeDocument/2006/relationships/hyperlink" Target="https://commons.wikimedia.org/wiki/File%3AThe_Indian_Antiquary_Vol_36.pdf" TargetMode="External" Id="rId239"/><Relationship Type="http://schemas.openxmlformats.org/officeDocument/2006/relationships/hyperlink" Target="https://commons.wikimedia.org/wiki/Special:FilePath/The_Indian_Antiquary_Vol_36.pdf" TargetMode="External" Id="rId240"/><Relationship Type="http://schemas.openxmlformats.org/officeDocument/2006/relationships/hyperlink" Target="https://babel.hathitrust.org/cgi/pt?id=hvd.32044084494228" TargetMode="External" Id="rId241"/><Relationship Type="http://schemas.openxmlformats.org/officeDocument/2006/relationships/hyperlink" Target="https://commons.wikimedia.org/wiki/File%3AThe_Indian_Antiquary_Vol_36.pdf" TargetMode="External" Id="rId242"/><Relationship Type="http://schemas.openxmlformats.org/officeDocument/2006/relationships/hyperlink" Target="https://catalog.hathitrust.org/Record/000501150" TargetMode="External" Id="rId243"/><Relationship Type="http://schemas.openxmlformats.org/officeDocument/2006/relationships/hyperlink" Target="https://commons.wikimedia.org/wiki/File%3AThe_Indian_Antiquary_Vol_37.pdf" TargetMode="External" Id="rId244"/><Relationship Type="http://schemas.openxmlformats.org/officeDocument/2006/relationships/hyperlink" Target="https://commons.wikimedia.org/wiki/Special:FilePath/The_Indian_Antiquary_Vol_37.pdf" TargetMode="External" Id="rId245"/><Relationship Type="http://schemas.openxmlformats.org/officeDocument/2006/relationships/hyperlink" Target="https://babel.hathitrust.org/cgi/pt?id=coo.31924079325456" TargetMode="External" Id="rId246"/><Relationship Type="http://schemas.openxmlformats.org/officeDocument/2006/relationships/hyperlink" Target="https://commons.wikimedia.org/wiki/File%3AThe_Indian_Antiquary_Vol_37.pdf" TargetMode="External" Id="rId247"/><Relationship Type="http://schemas.openxmlformats.org/officeDocument/2006/relationships/hyperlink" Target="https://catalog.hathitrust.org/Record/000501150" TargetMode="External" Id="rId248"/><Relationship Type="http://schemas.openxmlformats.org/officeDocument/2006/relationships/hyperlink" Target="https://commons.wikimedia.org/wiki/File%3AThe_Indian_Antiquary_Vol_38.pdf" TargetMode="External" Id="rId249"/><Relationship Type="http://schemas.openxmlformats.org/officeDocument/2006/relationships/hyperlink" Target="https://commons.wikimedia.org/wiki/Special:FilePath/The_Indian_Antiquary_Vol_38.pdf" TargetMode="External" Id="rId250"/><Relationship Type="http://schemas.openxmlformats.org/officeDocument/2006/relationships/hyperlink" Target="https://babel.hathitrust.org/cgi/pt?id=coo.31924079325464" TargetMode="External" Id="rId251"/><Relationship Type="http://schemas.openxmlformats.org/officeDocument/2006/relationships/hyperlink" Target="https://commons.wikimedia.org/wiki/File%3AThe_Indian_Antiquary_Vol_38.pdf" TargetMode="External" Id="rId252"/><Relationship Type="http://schemas.openxmlformats.org/officeDocument/2006/relationships/hyperlink" Target="https://catalog.hathitrust.org/Record/000501150" TargetMode="External" Id="rId253"/><Relationship Type="http://schemas.openxmlformats.org/officeDocument/2006/relationships/hyperlink" Target="https://commons.wikimedia.org/wiki/File%3AThe_Indian_Antiquary_Vol_39.pdf" TargetMode="External" Id="rId254"/><Relationship Type="http://schemas.openxmlformats.org/officeDocument/2006/relationships/hyperlink" Target="https://commons.wikimedia.org/wiki/Special:FilePath/The_Indian_Antiquary_Vol_39.pdf" TargetMode="External" Id="rId255"/><Relationship Type="http://schemas.openxmlformats.org/officeDocument/2006/relationships/hyperlink" Target="https://babel.hathitrust.org/cgi/pt?id=coo.31924079325472" TargetMode="External" Id="rId256"/><Relationship Type="http://schemas.openxmlformats.org/officeDocument/2006/relationships/hyperlink" Target="https://commons.wikimedia.org/wiki/File%3AThe_Indian_Antiquary_Vol_39.pdf" TargetMode="External" Id="rId257"/><Relationship Type="http://schemas.openxmlformats.org/officeDocument/2006/relationships/hyperlink" Target="https://catalog.hathitrust.org/Record/000501150" TargetMode="External" Id="rId258"/><Relationship Type="http://schemas.openxmlformats.org/officeDocument/2006/relationships/hyperlink" Target="https://commons.wikimedia.org/wiki/File%3AThe_Indian_Antiquary_Vol_40.pdf" TargetMode="External" Id="rId259"/><Relationship Type="http://schemas.openxmlformats.org/officeDocument/2006/relationships/hyperlink" Target="https://commons.wikimedia.org/wiki/Special:FilePath/The_Indian_Antiquary_Vol_40.pdf" TargetMode="External" Id="rId260"/><Relationship Type="http://schemas.openxmlformats.org/officeDocument/2006/relationships/hyperlink" Target="https://babel.hathitrust.org/cgi/pt?id=umn.31951d00836605p" TargetMode="External" Id="rId261"/><Relationship Type="http://schemas.openxmlformats.org/officeDocument/2006/relationships/hyperlink" Target="https://commons.wikimedia.org/wiki/File%3AThe_Indian_Antiquary_Vol_40.pdf" TargetMode="External" Id="rId262"/><Relationship Type="http://schemas.openxmlformats.org/officeDocument/2006/relationships/hyperlink" Target="https://catalog.hathitrust.org/Record/000501150" TargetMode="External" Id="rId263"/><Relationship Type="http://schemas.openxmlformats.org/officeDocument/2006/relationships/hyperlink" Target="https://commons.wikimedia.org/wiki/File%3AThe_Indian_Antiquary_Vol_41.pdf" TargetMode="External" Id="rId264"/><Relationship Type="http://schemas.openxmlformats.org/officeDocument/2006/relationships/hyperlink" Target="https://commons.wikimedia.org/wiki/Special:FilePath/The_Indian_Antiquary_Vol_41.pdf" TargetMode="External" Id="rId265"/><Relationship Type="http://schemas.openxmlformats.org/officeDocument/2006/relationships/hyperlink" Target="https://babel.hathitrust.org/cgi/pt?id=uva.x030158391" TargetMode="External" Id="rId266"/><Relationship Type="http://schemas.openxmlformats.org/officeDocument/2006/relationships/hyperlink" Target="https://commons.wikimedia.org/wiki/File%3AThe_Indian_Antiquary_Vol_41.pdf" TargetMode="External" Id="rId267"/><Relationship Type="http://schemas.openxmlformats.org/officeDocument/2006/relationships/hyperlink" Target="https://catalog.hathitrust.org/Record/009790464" TargetMode="External" Id="rId268"/><Relationship Type="http://schemas.openxmlformats.org/officeDocument/2006/relationships/hyperlink" Target="https://commons.wikimedia.org/wiki/File%3AThe_Indian_Antiquary_Vol_42.pdf" TargetMode="External" Id="rId269"/><Relationship Type="http://schemas.openxmlformats.org/officeDocument/2006/relationships/hyperlink" Target="https://commons.wikimedia.org/wiki/Special:FilePath/The_Indian_Antiquary_Vol_42.pdf" TargetMode="External" Id="rId270"/><Relationship Type="http://schemas.openxmlformats.org/officeDocument/2006/relationships/hyperlink" Target="https://babel.hathitrust.org/cgi/pt?id=uva.x030158390" TargetMode="External" Id="rId271"/><Relationship Type="http://schemas.openxmlformats.org/officeDocument/2006/relationships/hyperlink" Target="https://commons.wikimedia.org/wiki/File%3AThe_Indian_Antiquary_Vol_42.pdf" TargetMode="External" Id="rId272"/><Relationship Type="http://schemas.openxmlformats.org/officeDocument/2006/relationships/hyperlink" Target="https://catalog.hathitrust.org/Record/009790464" TargetMode="External" Id="rId273"/><Relationship Type="http://schemas.openxmlformats.org/officeDocument/2006/relationships/hyperlink" Target="https://babel.hathitrust.org/cgi/pt?id=uc1.b3895979" TargetMode="External" Id="rId274"/><Relationship Type="http://schemas.openxmlformats.org/officeDocument/2006/relationships/hyperlink" Target="https://catalog.hathitrust.org/Record/006745247" TargetMode="External" Id="rId275"/><Relationship Type="http://schemas.openxmlformats.org/officeDocument/2006/relationships/hyperlink" Target="https://commons.wikimedia.org/wiki/File%3AThe_Indian_Antiquary_Vol_43.pdf" TargetMode="External" Id="rId276"/><Relationship Type="http://schemas.openxmlformats.org/officeDocument/2006/relationships/hyperlink" Target="https://commons.wikimedia.org/wiki/Special:FilePath/The_Indian_Antiquary_Vol_43.pdf" TargetMode="External" Id="rId277"/><Relationship Type="http://schemas.openxmlformats.org/officeDocument/2006/relationships/hyperlink" Target="https://babel.hathitrust.org/cgi/pt?id=uva.x030158389" TargetMode="External" Id="rId278"/><Relationship Type="http://schemas.openxmlformats.org/officeDocument/2006/relationships/hyperlink" Target="https://commons.wikimedia.org/wiki/File%3AThe_Indian_Antiquary_Vol_43.pdf" TargetMode="External" Id="rId279"/><Relationship Type="http://schemas.openxmlformats.org/officeDocument/2006/relationships/hyperlink" Target="https://catalog.hathitrust.org/Record/009790464" TargetMode="External" Id="rId280"/><Relationship Type="http://schemas.openxmlformats.org/officeDocument/2006/relationships/hyperlink" Target="https://archive.org/details/in.ernet.dli.2015.206680" TargetMode="External" Id="rId281"/><Relationship Type="http://schemas.openxmlformats.org/officeDocument/2006/relationships/hyperlink" Target="https://archive.org/download/in.ernet.dli.2015.206680/2015.206680.The-Indian.pdf" TargetMode="External" Id="rId282"/><Relationship Type="http://schemas.openxmlformats.org/officeDocument/2006/relationships/hyperlink" Target="https://archive.org/details/in.ernet.dli.2015.206680" TargetMode="External" Id="rId283"/><Relationship Type="http://schemas.openxmlformats.org/officeDocument/2006/relationships/hyperlink" Target="https://commons.wikimedia.org/wiki/File%3AThe_Indian_Antiquary_Vol_44.pdf" TargetMode="External" Id="rId284"/><Relationship Type="http://schemas.openxmlformats.org/officeDocument/2006/relationships/hyperlink" Target="https://commons.wikimedia.org/wiki/Special:FilePath/The_Indian_Antiquary_Vol_44.pdf" TargetMode="External" Id="rId285"/><Relationship Type="http://schemas.openxmlformats.org/officeDocument/2006/relationships/hyperlink" Target="https://babel.hathitrust.org/cgi/pt?id=uva.x030158388" TargetMode="External" Id="rId286"/><Relationship Type="http://schemas.openxmlformats.org/officeDocument/2006/relationships/hyperlink" Target="https://commons.wikimedia.org/wiki/File%3AThe_Indian_Antiquary_Vol_44.pdf" TargetMode="External" Id="rId287"/><Relationship Type="http://schemas.openxmlformats.org/officeDocument/2006/relationships/hyperlink" Target="https://catalog.hathitrust.org/Record/009790464" TargetMode="External" Id="rId288"/><Relationship Type="http://schemas.openxmlformats.org/officeDocument/2006/relationships/hyperlink" Target="https://commons.wikimedia.org/wiki/File%3AThe_Indian_Antiquary_Vol_45.pdf" TargetMode="External" Id="rId289"/><Relationship Type="http://schemas.openxmlformats.org/officeDocument/2006/relationships/hyperlink" Target="https://commons.wikimedia.org/wiki/Special:FilePath/The_Indian_Antiquary_Vol_45.pdf" TargetMode="External" Id="rId290"/><Relationship Type="http://schemas.openxmlformats.org/officeDocument/2006/relationships/hyperlink" Target="https://babel.hathitrust.org/cgi/pt?id=uva.x030158387" TargetMode="External" Id="rId291"/><Relationship Type="http://schemas.openxmlformats.org/officeDocument/2006/relationships/hyperlink" Target="https://commons.wikimedia.org/wiki/File%3AThe_Indian_Antiquary_Vol_45.pdf" TargetMode="External" Id="rId292"/><Relationship Type="http://schemas.openxmlformats.org/officeDocument/2006/relationships/hyperlink" Target="https://catalog.hathitrust.org/Record/009790464" TargetMode="External" Id="rId293"/><Relationship Type="http://schemas.openxmlformats.org/officeDocument/2006/relationships/hyperlink" Target="https://archive.org/details/dli.ministry.14557" TargetMode="External" Id="rId294"/><Relationship Type="http://schemas.openxmlformats.org/officeDocument/2006/relationships/hyperlink" Target="https://archive.org/download/dli.ministry.14557/18061.16347.pdf" TargetMode="External" Id="rId295"/><Relationship Type="http://schemas.openxmlformats.org/officeDocument/2006/relationships/hyperlink" Target="https://archive.org/details/dli.ministry.14557" TargetMode="External" Id="rId296"/><Relationship Type="http://schemas.openxmlformats.org/officeDocument/2006/relationships/hyperlink" Target="https://commons.wikimedia.org/wiki/File%3AThe_Indian_Antiquary_Vol_46.pdf" TargetMode="External" Id="rId297"/><Relationship Type="http://schemas.openxmlformats.org/officeDocument/2006/relationships/hyperlink" Target="https://commons.wikimedia.org/wiki/Special:FilePath/The_Indian_Antiquary_Vol_46.pdf" TargetMode="External" Id="rId298"/><Relationship Type="http://schemas.openxmlformats.org/officeDocument/2006/relationships/hyperlink" Target="https://babel.hathitrust.org/cgi/pt?id=coo.31924079326603" TargetMode="External" Id="rId299"/><Relationship Type="http://schemas.openxmlformats.org/officeDocument/2006/relationships/hyperlink" Target="https://commons.wikimedia.org/wiki/File%3AThe_Indian_Antiquary_Vol_46.pdf" TargetMode="External" Id="rId300"/><Relationship Type="http://schemas.openxmlformats.org/officeDocument/2006/relationships/hyperlink" Target="https://catalog.hathitrust.org/Record/000501150" TargetMode="External" Id="rId301"/><Relationship Type="http://schemas.openxmlformats.org/officeDocument/2006/relationships/hyperlink" Target="https://commons.wikimedia.org/wiki/File%3AThe_Indian_Antiquary_Vol_47.pdf" TargetMode="External" Id="rId302"/><Relationship Type="http://schemas.openxmlformats.org/officeDocument/2006/relationships/hyperlink" Target="https://commons.wikimedia.org/wiki/Special:FilePath/The_Indian_Antiquary_Vol_47.pdf" TargetMode="External" Id="rId303"/><Relationship Type="http://schemas.openxmlformats.org/officeDocument/2006/relationships/hyperlink" Target="https://babel.hathitrust.org/cgi/pt?id=coo.31924079326595" TargetMode="External" Id="rId304"/><Relationship Type="http://schemas.openxmlformats.org/officeDocument/2006/relationships/hyperlink" Target="https://commons.wikimedia.org/wiki/File%3AThe_Indian_Antiquary_Vol_47.pdf" TargetMode="External" Id="rId305"/><Relationship Type="http://schemas.openxmlformats.org/officeDocument/2006/relationships/hyperlink" Target="https://catalog.hathitrust.org/Record/000501150" TargetMode="External" Id="rId306"/><Relationship Type="http://schemas.openxmlformats.org/officeDocument/2006/relationships/hyperlink" Target="https://commons.wikimedia.org/wiki/File%3AThe_Indian_Antiquary_Vol_48.pdf" TargetMode="External" Id="rId307"/><Relationship Type="http://schemas.openxmlformats.org/officeDocument/2006/relationships/hyperlink" Target="https://commons.wikimedia.org/wiki/Special:FilePath/The_Indian_Antiquary_Vol_48.pdf" TargetMode="External" Id="rId308"/><Relationship Type="http://schemas.openxmlformats.org/officeDocument/2006/relationships/hyperlink" Target="https://babel.hathitrust.org/cgi/pt?id=coo.31924079326587" TargetMode="External" Id="rId309"/><Relationship Type="http://schemas.openxmlformats.org/officeDocument/2006/relationships/hyperlink" Target="https://commons.wikimedia.org/wiki/File%3AThe_Indian_Antiquary_Vol_48.pdf" TargetMode="External" Id="rId310"/><Relationship Type="http://schemas.openxmlformats.org/officeDocument/2006/relationships/hyperlink" Target="https://catalog.hathitrust.org/Record/000501150" TargetMode="External" Id="rId311"/><Relationship Type="http://schemas.openxmlformats.org/officeDocument/2006/relationships/hyperlink" Target="https://commons.wikimedia.org/wiki/File%3AThe_Indian_Antiquary_Vol_49.pdf" TargetMode="External" Id="rId312"/><Relationship Type="http://schemas.openxmlformats.org/officeDocument/2006/relationships/hyperlink" Target="https://commons.wikimedia.org/wiki/Special:FilePath/The_Indian_Antiquary_Vol_49.pdf" TargetMode="External" Id="rId313"/><Relationship Type="http://schemas.openxmlformats.org/officeDocument/2006/relationships/hyperlink" Target="https://babel.hathitrust.org/cgi/pt?id=coo.31924079326579" TargetMode="External" Id="rId314"/><Relationship Type="http://schemas.openxmlformats.org/officeDocument/2006/relationships/hyperlink" Target="https://commons.wikimedia.org/wiki/File%3AThe_Indian_Antiquary_Vol_49.pdf" TargetMode="External" Id="rId315"/><Relationship Type="http://schemas.openxmlformats.org/officeDocument/2006/relationships/hyperlink" Target="https://catalog.hathitrust.org/Record/000501150" TargetMode="External" Id="rId316"/><Relationship Type="http://schemas.openxmlformats.org/officeDocument/2006/relationships/hyperlink" Target="https://commons.wikimedia.org/wiki/File%3AThe_Indian_Antiquary_Vol_50_%28IGNCA%29.pdf" TargetMode="External" Id="rId317"/><Relationship Type="http://schemas.openxmlformats.org/officeDocument/2006/relationships/hyperlink" Target="https://commons.wikimedia.org/wiki/Special:FilePath/The_Indian_Antiquary_Vol_50_%28IGNCA%29.pdf" TargetMode="External" Id="rId318"/><Relationship Type="http://schemas.openxmlformats.org/officeDocument/2006/relationships/hyperlink" Target="https://babel.hathitrust.org/cgi/pt?id=coo.31924079326504" TargetMode="External" Id="rId319"/><Relationship Type="http://schemas.openxmlformats.org/officeDocument/2006/relationships/hyperlink" Target="https://commons.wikimedia.org/wiki/File%3AThe_Indian_Antiquary_Vol_50_%28IGNCA%29.pdf" TargetMode="External" Id="rId320"/><Relationship Type="http://schemas.openxmlformats.org/officeDocument/2006/relationships/hyperlink" Target="https://catalog.hathitrust.org/Record/000501150" TargetMode="External" Id="rId321"/><Relationship Type="http://schemas.openxmlformats.org/officeDocument/2006/relationships/hyperlink" Target="https://archive.org/details/dli.ministry.14565" TargetMode="External" Id="rId322"/><Relationship Type="http://schemas.openxmlformats.org/officeDocument/2006/relationships/hyperlink" Target="https://archive.org/download/dli.ministry.14565/5819.pdf" TargetMode="External" Id="rId323"/><Relationship Type="http://schemas.openxmlformats.org/officeDocument/2006/relationships/hyperlink" Target="https://archive.org/details/dli.ministry.14565" TargetMode="External" Id="rId324"/><Relationship Type="http://schemas.openxmlformats.org/officeDocument/2006/relationships/hyperlink" Target="https://archive.org/details/fiftyyearsofthei00temprich" TargetMode="External" Id="rId325"/><Relationship Type="http://schemas.openxmlformats.org/officeDocument/2006/relationships/hyperlink" Target="https://archive.org/download/fiftyyearsofthei00temprich/fiftyyearsofthei00temprich.pdf" TargetMode="External" Id="rId326"/><Relationship Type="http://schemas.openxmlformats.org/officeDocument/2006/relationships/hyperlink" Target="https://archive.org/details/fiftyyearsofthei00temprich" TargetMode="External" Id="rId327"/><Relationship Type="http://schemas.openxmlformats.org/officeDocument/2006/relationships/hyperlink" Target="https://archive.org/details/fiftyyearsofthei00temprich" TargetMode="External" Id="rId328"/><Relationship Type="http://schemas.openxmlformats.org/officeDocument/2006/relationships/hyperlink" Target="https://openlibrary.org/works/OL346703W" TargetMode="External" Id="rId329"/><Relationship Type="http://schemas.openxmlformats.org/officeDocument/2006/relationships/hyperlink" Target="https://babel.hathitrust.org/cgi/pt?id=uc2.ark:/13960/t8mc8w569" TargetMode="External" Id="rId330"/><Relationship Type="http://schemas.openxmlformats.org/officeDocument/2006/relationships/hyperlink" Target="https://catalog.hathitrust.org/Record/011715278" TargetMode="External" Id="rId331"/><Relationship Type="http://schemas.openxmlformats.org/officeDocument/2006/relationships/hyperlink" Target="https://babel.hathitrust.org/cgi/pt?id=uc1.$c15718" TargetMode="External" Id="rId332"/><Relationship Type="http://schemas.openxmlformats.org/officeDocument/2006/relationships/hyperlink" Target="https://catalog.hathitrust.org/Record/011715278" TargetMode="External" Id="rId333"/><Relationship Type="http://schemas.openxmlformats.org/officeDocument/2006/relationships/hyperlink" Target="https://commons.wikimedia.org/wiki/File%3AThe_Indian_Antiquary_Vol_51_%28IGNCA%29.pdf" TargetMode="External" Id="rId334"/><Relationship Type="http://schemas.openxmlformats.org/officeDocument/2006/relationships/hyperlink" Target="https://commons.wikimedia.org/wiki/Special:FilePath/The_Indian_Antiquary_Vol_51_%28IGNCA%29.pdf" TargetMode="External" Id="rId335"/><Relationship Type="http://schemas.openxmlformats.org/officeDocument/2006/relationships/hyperlink" Target="https://babel.hathitrust.org/cgi/pt?id=coo.31924079326512" TargetMode="External" Id="rId336"/><Relationship Type="http://schemas.openxmlformats.org/officeDocument/2006/relationships/hyperlink" Target="https://commons.wikimedia.org/wiki/File%3AThe_Indian_Antiquary_Vol_51_%28IGNCA%29.pdf" TargetMode="External" Id="rId337"/><Relationship Type="http://schemas.openxmlformats.org/officeDocument/2006/relationships/hyperlink" Target="https://catalog.hathitrust.org/Record/000501150" TargetMode="External" Id="rId338"/><Relationship Type="http://schemas.openxmlformats.org/officeDocument/2006/relationships/hyperlink" Target="https://archive.org/details/dli.ministry.14561" TargetMode="External" Id="rId339"/><Relationship Type="http://schemas.openxmlformats.org/officeDocument/2006/relationships/hyperlink" Target="https://archive.org/download/dli.ministry.14561/5820.pdf" TargetMode="External" Id="rId340"/><Relationship Type="http://schemas.openxmlformats.org/officeDocument/2006/relationships/hyperlink" Target="https://archive.org/details/dli.ministry.14561" TargetMode="External" Id="rId341"/><Relationship Type="http://schemas.openxmlformats.org/officeDocument/2006/relationships/hyperlink" Target="https://commons.wikimedia.org/wiki/File%3AThe_Indian_Antiquary_Vol_52_%28IGNCA%29.pdf" TargetMode="External" Id="rId342"/><Relationship Type="http://schemas.openxmlformats.org/officeDocument/2006/relationships/hyperlink" Target="https://commons.wikimedia.org/wiki/Special:FilePath/The_Indian_Antiquary_Vol_52_%28IGNCA%29.pdf" TargetMode="External" Id="rId343"/><Relationship Type="http://schemas.openxmlformats.org/officeDocument/2006/relationships/hyperlink" Target="https://babel.hathitrust.org/cgi/pt?id=uva.x030125649" TargetMode="External" Id="rId344"/><Relationship Type="http://schemas.openxmlformats.org/officeDocument/2006/relationships/hyperlink" Target="https://commons.wikimedia.org/wiki/File%3AThe_Indian_Antiquary_Vol_52_%28IGNCA%29.pdf" TargetMode="External" Id="rId345"/><Relationship Type="http://schemas.openxmlformats.org/officeDocument/2006/relationships/hyperlink" Target="https://catalog.hathitrust.org/Record/009790464" TargetMode="External" Id="rId346"/><Relationship Type="http://schemas.openxmlformats.org/officeDocument/2006/relationships/hyperlink" Target="https://archive.org/details/dli.ministry.14562" TargetMode="External" Id="rId347"/><Relationship Type="http://schemas.openxmlformats.org/officeDocument/2006/relationships/hyperlink" Target="https://archive.org/download/dli.ministry.14562/5821.pdf" TargetMode="External" Id="rId348"/><Relationship Type="http://schemas.openxmlformats.org/officeDocument/2006/relationships/hyperlink" Target="https://archive.org/details/dli.ministry.14562" TargetMode="External" Id="rId349"/><Relationship Type="http://schemas.openxmlformats.org/officeDocument/2006/relationships/hyperlink" Target="https://babel.hathitrust.org/cgi/pt?id=uiug.30112124713519" TargetMode="External" Id="rId350"/><Relationship Type="http://schemas.openxmlformats.org/officeDocument/2006/relationships/hyperlink" Target="https://catalog.hathitrust.org/Record/004112385" TargetMode="External" Id="rId351"/><Relationship Type="http://schemas.openxmlformats.org/officeDocument/2006/relationships/hyperlink" Target="https://babel.hathitrust.org/cgi/pt?id=nyp.33433095102905" TargetMode="External" Id="rId352"/><Relationship Type="http://schemas.openxmlformats.org/officeDocument/2006/relationships/hyperlink" Target="https://catalog.hathitrust.org/Record/004112385" TargetMode="External" Id="rId353"/><Relationship Type="http://schemas.openxmlformats.org/officeDocument/2006/relationships/hyperlink" Target="https://babel.hathitrust.org/cgi/pt?id=osu.32435059815423" TargetMode="External" Id="rId354"/><Relationship Type="http://schemas.openxmlformats.org/officeDocument/2006/relationships/hyperlink" Target="https://catalog.hathitrust.org/Record/004112385" TargetMode="External" Id="rId355"/><Relationship Type="http://schemas.openxmlformats.org/officeDocument/2006/relationships/hyperlink" Target="https://babel.hathitrust.org/cgi/pt?id=umn.31951d00319329j" TargetMode="External" Id="rId356"/><Relationship Type="http://schemas.openxmlformats.org/officeDocument/2006/relationships/hyperlink" Target="https://catalog.hathitrust.org/Record/004112385" TargetMode="External" Id="rId357"/><Relationship Type="http://schemas.openxmlformats.org/officeDocument/2006/relationships/hyperlink" Target="https://babel.hathitrust.org/cgi/pt?id=mdp.39015047654374" TargetMode="External" Id="rId358"/><Relationship Type="http://schemas.openxmlformats.org/officeDocument/2006/relationships/hyperlink" Target="https://catalog.hathitrust.org/Record/004112385" TargetMode="External" Id="rId359"/><Relationship Type="http://schemas.openxmlformats.org/officeDocument/2006/relationships/hyperlink" Target="https://commons.wikimedia.org/wiki/File%3AThe_Indian_Antiquary_Vol_53_%28IGNCA%29.pdf" TargetMode="External" Id="rId360"/><Relationship Type="http://schemas.openxmlformats.org/officeDocument/2006/relationships/hyperlink" Target="https://commons.wikimedia.org/wiki/Special:FilePath/The_Indian_Antiquary_Vol_53_%28IGNCA%29.pdf" TargetMode="External" Id="rId361"/><Relationship Type="http://schemas.openxmlformats.org/officeDocument/2006/relationships/hyperlink" Target="https://babel.hathitrust.org/cgi/pt?id=ufl.31262100825404" TargetMode="External" Id="rId362"/><Relationship Type="http://schemas.openxmlformats.org/officeDocument/2006/relationships/hyperlink" Target="https://commons.wikimedia.org/wiki/File%3AThe_Indian_Antiquary_Vol_53_%28IGNCA%29.pdf" TargetMode="External" Id="rId363"/><Relationship Type="http://schemas.openxmlformats.org/officeDocument/2006/relationships/hyperlink" Target="https://catalog.hathitrust.org/Record/000501150" TargetMode="External" Id="rId364"/><Relationship Type="http://schemas.openxmlformats.org/officeDocument/2006/relationships/hyperlink" Target="https://commons.wikimedia.org/wiki/File%3AThe_Indian_Antiquary_Vol_54_%28IGNCA%29.pdf" TargetMode="External" Id="rId365"/><Relationship Type="http://schemas.openxmlformats.org/officeDocument/2006/relationships/hyperlink" Target="https://commons.wikimedia.org/wiki/Special:FilePath/The_Indian_Antiquary_Vol_54_%28IGNCA%29.pdf" TargetMode="External" Id="rId366"/><Relationship Type="http://schemas.openxmlformats.org/officeDocument/2006/relationships/hyperlink" Target="https://babel.hathitrust.org/cgi/pt?id=uva.x030125775" TargetMode="External" Id="rId367"/><Relationship Type="http://schemas.openxmlformats.org/officeDocument/2006/relationships/hyperlink" Target="https://commons.wikimedia.org/wiki/File%3AThe_Indian_Antiquary_Vol_54_%28IGNCA%29.pdf" TargetMode="External" Id="rId368"/><Relationship Type="http://schemas.openxmlformats.org/officeDocument/2006/relationships/hyperlink" Target="https://catalog.hathitrust.org/Record/009790464" TargetMode="External" Id="rId369"/><Relationship Type="http://schemas.openxmlformats.org/officeDocument/2006/relationships/hyperlink" Target="https://archive.org/details/dli.ministry.14553" TargetMode="External" Id="rId370"/><Relationship Type="http://schemas.openxmlformats.org/officeDocument/2006/relationships/hyperlink" Target="https://archive.org/download/dli.ministry.14553/18065.16356.pdf" TargetMode="External" Id="rId371"/><Relationship Type="http://schemas.openxmlformats.org/officeDocument/2006/relationships/hyperlink" Target="https://archive.org/details/dli.ministry.14553" TargetMode="External" Id="rId372"/><Relationship Type="http://schemas.openxmlformats.org/officeDocument/2006/relationships/hyperlink" Target="https://archive.org/details/in.ernet.dli.2015.85787" TargetMode="External" Id="rId373"/><Relationship Type="http://schemas.openxmlformats.org/officeDocument/2006/relationships/hyperlink" Target="https://archive.org/download/in.ernet.dli.2015.85787/2015.85787.The-Indian-Antiquary-Vol-Liv.pdf" TargetMode="External" Id="rId374"/><Relationship Type="http://schemas.openxmlformats.org/officeDocument/2006/relationships/hyperlink" Target="https://archive.org/details/in.ernet.dli.2015.85787" TargetMode="External" Id="rId375"/><Relationship Type="http://schemas.openxmlformats.org/officeDocument/2006/relationships/hyperlink" Target="https://commons.wikimedia.org/wiki/File%3AThe_Indian_Antiquary_Vol_55_%28IGNCA%29.pdf" TargetMode="External" Id="rId376"/><Relationship Type="http://schemas.openxmlformats.org/officeDocument/2006/relationships/hyperlink" Target="https://commons.wikimedia.org/wiki/Special:FilePath/The_Indian_Antiquary_Vol_55_%28IGNCA%29.pdf" TargetMode="External" Id="rId377"/><Relationship Type="http://schemas.openxmlformats.org/officeDocument/2006/relationships/hyperlink" Target="https://babel.hathitrust.org/cgi/pt?id=ufl.31262059159540" TargetMode="External" Id="rId378"/><Relationship Type="http://schemas.openxmlformats.org/officeDocument/2006/relationships/hyperlink" Target="https://commons.wikimedia.org/wiki/File%3AThe_Indian_Antiquary_Vol_55_%28IGNCA%29.pdf" TargetMode="External" Id="rId379"/><Relationship Type="http://schemas.openxmlformats.org/officeDocument/2006/relationships/hyperlink" Target="https://catalog.hathitrust.org/Record/000501150" TargetMode="External" Id="rId380"/><Relationship Type="http://schemas.openxmlformats.org/officeDocument/2006/relationships/hyperlink" Target="https://archive.org/details/in.ernet.dli.2015.202140" TargetMode="External" Id="rId381"/><Relationship Type="http://schemas.openxmlformats.org/officeDocument/2006/relationships/hyperlink" Target="https://archive.org/details/in.ernet.dli.2015.202140" TargetMode="External" Id="rId382"/><Relationship Type="http://schemas.openxmlformats.org/officeDocument/2006/relationships/hyperlink" Target="https://archive.org/details/dli.ministry.14560" TargetMode="External" Id="rId383"/><Relationship Type="http://schemas.openxmlformats.org/officeDocument/2006/relationships/hyperlink" Target="https://archive.org/download/dli.ministry.14560/18072.16357.pdf" TargetMode="External" Id="rId384"/><Relationship Type="http://schemas.openxmlformats.org/officeDocument/2006/relationships/hyperlink" Target="https://archive.org/details/dli.ministry.14560" TargetMode="External" Id="rId385"/><Relationship Type="http://schemas.openxmlformats.org/officeDocument/2006/relationships/hyperlink" Target="https://archive.org/details/in.ernet.dli.2015.85805" TargetMode="External" Id="rId386"/><Relationship Type="http://schemas.openxmlformats.org/officeDocument/2006/relationships/hyperlink" Target="https://archive.org/download/in.ernet.dli.2015.85805/2015.85805.The-Indian-Antiquary-Vol-Lv.pdf" TargetMode="External" Id="rId387"/><Relationship Type="http://schemas.openxmlformats.org/officeDocument/2006/relationships/hyperlink" Target="https://archive.org/details/in.ernet.dli.2015.85805" TargetMode="External" Id="rId388"/><Relationship Type="http://schemas.openxmlformats.org/officeDocument/2006/relationships/hyperlink" Target="https://commons.wikimedia.org/wiki/File%3AThe_Indian_Antiquary_Vol_56_%28IGNCA%29.pdf" TargetMode="External" Id="rId389"/><Relationship Type="http://schemas.openxmlformats.org/officeDocument/2006/relationships/hyperlink" Target="https://commons.wikimedia.org/wiki/Special:FilePath/The_Indian_Antiquary_Vol_56_%28IGNCA%29.pdf" TargetMode="External" Id="rId390"/><Relationship Type="http://schemas.openxmlformats.org/officeDocument/2006/relationships/hyperlink" Target="https://babel.hathitrust.org/cgi/pt?id=uva.x030125773" TargetMode="External" Id="rId391"/><Relationship Type="http://schemas.openxmlformats.org/officeDocument/2006/relationships/hyperlink" Target="https://commons.wikimedia.org/wiki/File%3AThe_Indian_Antiquary_Vol_56_%28IGNCA%29.pdf" TargetMode="External" Id="rId392"/><Relationship Type="http://schemas.openxmlformats.org/officeDocument/2006/relationships/hyperlink" Target="https://catalog.hathitrust.org/Record/009790464" TargetMode="External" Id="rId393"/><Relationship Type="http://schemas.openxmlformats.org/officeDocument/2006/relationships/hyperlink" Target="https://archive.org/details/dli.ministry.14552" TargetMode="External" Id="rId394"/><Relationship Type="http://schemas.openxmlformats.org/officeDocument/2006/relationships/hyperlink" Target="https://archive.org/download/dli.ministry.14552/19823.15283.pdf" TargetMode="External" Id="rId395"/><Relationship Type="http://schemas.openxmlformats.org/officeDocument/2006/relationships/hyperlink" Target="https://archive.org/details/dli.ministry.14552" TargetMode="External" Id="rId396"/><Relationship Type="http://schemas.openxmlformats.org/officeDocument/2006/relationships/hyperlink" Target="https://www.amazon.in/s?k=Ceylon+journal+of+science.+Section+G%2C+Archaeology%2C+ethnology%2C+etc+%E2%80%94+2+1928-33" TargetMode="External" Id="rId397"/><Relationship Type="http://schemas.openxmlformats.org/officeDocument/2006/relationships/hyperlink" Target="https://catalog.hathitrust.org/Record/004112385" TargetMode="External" Id="rId398"/><Relationship Type="http://schemas.openxmlformats.org/officeDocument/2006/relationships/hyperlink" Target="https://www.amazon.in/s?k=Ceylon+journal+of+science.+Section+G%2C+Archaeology%2C+ethnology%2C+etc+%E2%80%94+v.2+1928-1933" TargetMode="External" Id="rId399"/><Relationship Type="http://schemas.openxmlformats.org/officeDocument/2006/relationships/hyperlink" Target="https://catalog.hathitrust.org/Record/004112385" TargetMode="External" Id="rId400"/><Relationship Type="http://schemas.openxmlformats.org/officeDocument/2006/relationships/hyperlink" Target="https://babel.hathitrust.org/cgi/pt?id=cub.u183018767276" TargetMode="External" Id="rId401"/><Relationship Type="http://schemas.openxmlformats.org/officeDocument/2006/relationships/hyperlink" Target="https://catalog.hathitrust.org/Record/004112385" TargetMode="External" Id="rId402"/><Relationship Type="http://schemas.openxmlformats.org/officeDocument/2006/relationships/hyperlink" Target="https://commons.wikimedia.org/wiki/File%3AThe_Indian_Antiquary_Vol_57_%28IGNCA%29.pdf" TargetMode="External" Id="rId403"/><Relationship Type="http://schemas.openxmlformats.org/officeDocument/2006/relationships/hyperlink" Target="https://commons.wikimedia.org/wiki/Special:FilePath/The_Indian_Antiquary_Vol_57_%28IGNCA%29.pdf" TargetMode="External" Id="rId404"/><Relationship Type="http://schemas.openxmlformats.org/officeDocument/2006/relationships/hyperlink" Target="https://babel.hathitrust.org/cgi/pt?id=ufl.31262100825396" TargetMode="External" Id="rId405"/><Relationship Type="http://schemas.openxmlformats.org/officeDocument/2006/relationships/hyperlink" Target="https://commons.wikimedia.org/wiki/File%3AThe_Indian_Antiquary_Vol_57_%28IGNCA%29.pdf" TargetMode="External" Id="rId406"/><Relationship Type="http://schemas.openxmlformats.org/officeDocument/2006/relationships/hyperlink" Target="https://catalog.hathitrust.org/Record/000501150" TargetMode="External" Id="rId407"/><Relationship Type="http://schemas.openxmlformats.org/officeDocument/2006/relationships/hyperlink" Target="https://archive.org/details/2015.61241.-the-indian-antiquary-vol-xxvi" TargetMode="External" Id="rId408"/><Relationship Type="http://schemas.openxmlformats.org/officeDocument/2006/relationships/hyperlink" Target="https://archive.org/download/2015.61241.-the-indian-antiquary-vol-xxvi/2015.206681.The-Indian.pdf" TargetMode="External" Id="rId409"/><Relationship Type="http://schemas.openxmlformats.org/officeDocument/2006/relationships/hyperlink" Target="https://archive.org/details/2015.61241.-the-indian-antiquary-vol-xxvi" TargetMode="External" Id="rId410"/><Relationship Type="http://schemas.openxmlformats.org/officeDocument/2006/relationships/hyperlink" Target="https://archive.org/details/dli.ministry.14559" TargetMode="External" Id="rId411"/><Relationship Type="http://schemas.openxmlformats.org/officeDocument/2006/relationships/hyperlink" Target="https://archive.org/download/dli.ministry.14559/18075.16359.pdf" TargetMode="External" Id="rId412"/><Relationship Type="http://schemas.openxmlformats.org/officeDocument/2006/relationships/hyperlink" Target="https://archive.org/details/dli.ministry.14559" TargetMode="External" Id="rId413"/><Relationship Type="http://schemas.openxmlformats.org/officeDocument/2006/relationships/hyperlink" Target="https://archive.org/details/in.ernet.dli.2015.85826" TargetMode="External" Id="rId414"/><Relationship Type="http://schemas.openxmlformats.org/officeDocument/2006/relationships/hyperlink" Target="https://archive.org/download/in.ernet.dli.2015.85826/2015.85826.The-Indian-Antiquary-Vol-Lvii.pdf" TargetMode="External" Id="rId415"/><Relationship Type="http://schemas.openxmlformats.org/officeDocument/2006/relationships/hyperlink" Target="https://archive.org/details/in.ernet.dli.2015.85826" TargetMode="External" Id="rId416"/><Relationship Type="http://schemas.openxmlformats.org/officeDocument/2006/relationships/hyperlink" Target="https://archive.org/details/dli.ministry.10731" TargetMode="External" Id="rId417"/><Relationship Type="http://schemas.openxmlformats.org/officeDocument/2006/relationships/hyperlink" Target="https://archive.org/download/dli.ministry.10731/24185.pdf" TargetMode="External" Id="rId418"/><Relationship Type="http://schemas.openxmlformats.org/officeDocument/2006/relationships/hyperlink" Target="https://archive.org/details/dli.ministry.10731" TargetMode="External" Id="rId419"/><Relationship Type="http://schemas.openxmlformats.org/officeDocument/2006/relationships/hyperlink" Target="https://archive.org/details/mpl.069.055482.bul.1238" TargetMode="External" Id="rId420"/><Relationship Type="http://schemas.openxmlformats.org/officeDocument/2006/relationships/hyperlink" Target="https://archive.org/details/mpl.069.055482.bul.1238" TargetMode="External" Id="rId421"/><Relationship Type="http://schemas.openxmlformats.org/officeDocument/2006/relationships/hyperlink" Target="https://commons.wikimedia.org/wiki/File%3AThe_Indian_Antiquary_Vol_58_%28IGNCA%29.pdf" TargetMode="External" Id="rId422"/><Relationship Type="http://schemas.openxmlformats.org/officeDocument/2006/relationships/hyperlink" Target="https://commons.wikimedia.org/wiki/Special:FilePath/The_Indian_Antiquary_Vol_58_%28IGNCA%29.pdf" TargetMode="External" Id="rId423"/><Relationship Type="http://schemas.openxmlformats.org/officeDocument/2006/relationships/hyperlink" Target="https://babel.hathitrust.org/cgi/pt?id=uva.x030125771" TargetMode="External" Id="rId424"/><Relationship Type="http://schemas.openxmlformats.org/officeDocument/2006/relationships/hyperlink" Target="https://commons.wikimedia.org/wiki/File%3AThe_Indian_Antiquary_Vol_58_%28IGNCA%29.pdf" TargetMode="External" Id="rId425"/><Relationship Type="http://schemas.openxmlformats.org/officeDocument/2006/relationships/hyperlink" Target="https://catalog.hathitrust.org/Record/009790464" TargetMode="External" Id="rId426"/><Relationship Type="http://schemas.openxmlformats.org/officeDocument/2006/relationships/hyperlink" Target="https://archive.org/details/in.ernet.dli.2015.201524" TargetMode="External" Id="rId427"/><Relationship Type="http://schemas.openxmlformats.org/officeDocument/2006/relationships/hyperlink" Target="https://archive.org/details/in.ernet.dli.2015.201524" TargetMode="External" Id="rId428"/><Relationship Type="http://schemas.openxmlformats.org/officeDocument/2006/relationships/hyperlink" Target="https://archive.org/details/dli.ministry.14563" TargetMode="External" Id="rId429"/><Relationship Type="http://schemas.openxmlformats.org/officeDocument/2006/relationships/hyperlink" Target="https://archive.org/download/dli.ministry.14563/5826.pdf" TargetMode="External" Id="rId430"/><Relationship Type="http://schemas.openxmlformats.org/officeDocument/2006/relationships/hyperlink" Target="https://archive.org/details/dli.ministry.14563" TargetMode="External" Id="rId431"/><Relationship Type="http://schemas.openxmlformats.org/officeDocument/2006/relationships/hyperlink" Target="https://commons.wikimedia.org/wiki/File%3AThe_Indian_Antiquary_Vol_59_%28IGNCA%29.pdf" TargetMode="External" Id="rId432"/><Relationship Type="http://schemas.openxmlformats.org/officeDocument/2006/relationships/hyperlink" Target="https://commons.wikimedia.org/wiki/Special:FilePath/The_Indian_Antiquary_Vol_59_%28IGNCA%29.pdf" TargetMode="External" Id="rId433"/><Relationship Type="http://schemas.openxmlformats.org/officeDocument/2006/relationships/hyperlink" Target="https://babel.hathitrust.org/cgi/pt?id=ufl.31262073454083" TargetMode="External" Id="rId434"/><Relationship Type="http://schemas.openxmlformats.org/officeDocument/2006/relationships/hyperlink" Target="https://commons.wikimedia.org/wiki/File%3AThe_Indian_Antiquary_Vol_59_%28IGNCA%29.pdf" TargetMode="External" Id="rId435"/><Relationship Type="http://schemas.openxmlformats.org/officeDocument/2006/relationships/hyperlink" Target="https://catalog.hathitrust.org/Record/000501150" TargetMode="External" Id="rId436"/><Relationship Type="http://schemas.openxmlformats.org/officeDocument/2006/relationships/hyperlink" Target="https://archive.org/details/dli.ministry.03091" TargetMode="External" Id="rId437"/><Relationship Type="http://schemas.openxmlformats.org/officeDocument/2006/relationships/hyperlink" Target="https://archive.org/download/dli.ministry.03091/23971.P.P.%252074.pdf" TargetMode="External" Id="rId438"/><Relationship Type="http://schemas.openxmlformats.org/officeDocument/2006/relationships/hyperlink" Target="https://archive.org/details/dli.ministry.03091" TargetMode="External" Id="rId439"/><Relationship Type="http://schemas.openxmlformats.org/officeDocument/2006/relationships/hyperlink" Target="https://archive.org/details/dli.ministry.14554" TargetMode="External" Id="rId440"/><Relationship Type="http://schemas.openxmlformats.org/officeDocument/2006/relationships/hyperlink" Target="https://archive.org/download/dli.ministry.14554/18081.16361.pdf" TargetMode="External" Id="rId441"/><Relationship Type="http://schemas.openxmlformats.org/officeDocument/2006/relationships/hyperlink" Target="https://archive.org/details/dli.ministry.14554" TargetMode="External" Id="rId442"/><Relationship Type="http://schemas.openxmlformats.org/officeDocument/2006/relationships/hyperlink" Target="https://archive.org/details/in.ernet.dli.2015.85806" TargetMode="External" Id="rId443"/><Relationship Type="http://schemas.openxmlformats.org/officeDocument/2006/relationships/hyperlink" Target="https://archive.org/download/in.ernet.dli.2015.85806/2015.85806.The-Indian-Antiquary-Vol-Lix.pdf" TargetMode="External" Id="rId444"/><Relationship Type="http://schemas.openxmlformats.org/officeDocument/2006/relationships/hyperlink" Target="https://archive.org/details/in.ernet.dli.2015.85806" TargetMode="External" Id="rId445"/><Relationship Type="http://schemas.openxmlformats.org/officeDocument/2006/relationships/hyperlink" Target="https://commons.wikimedia.org/wiki/File%3AThe_Indian_Antiquary_Vol_60_%28IGNCA%29.pdf" TargetMode="External" Id="rId446"/><Relationship Type="http://schemas.openxmlformats.org/officeDocument/2006/relationships/hyperlink" Target="https://commons.wikimedia.org/wiki/Special:FilePath/The_Indian_Antiquary_Vol_60_%28IGNCA%29.pdf" TargetMode="External" Id="rId447"/><Relationship Type="http://schemas.openxmlformats.org/officeDocument/2006/relationships/hyperlink" Target="https://archive.org/download/in.ernet.dli.2015.104130/2015.104130.Indian-Antiquary-A-Journal-Of-Oriental-Research-Vol60.pdf" TargetMode="External" Id="rId448"/><Relationship Type="http://schemas.openxmlformats.org/officeDocument/2006/relationships/hyperlink" Target="https://commons.wikimedia.org/wiki/File%3AThe_Indian_Antiquary_Vol_60_%28IGNCA%29.pdf" TargetMode="External" Id="rId449"/><Relationship Type="http://schemas.openxmlformats.org/officeDocument/2006/relationships/hyperlink" Target="https://catalog.hathitrust.org/Record/009790464" TargetMode="External" Id="rId450"/><Relationship Type="http://schemas.openxmlformats.org/officeDocument/2006/relationships/hyperlink" Target="https://archive.org/details/dli.ministry.14555" TargetMode="External" Id="rId451"/><Relationship Type="http://schemas.openxmlformats.org/officeDocument/2006/relationships/hyperlink" Target="https://archive.org/download/dli.ministry.14555/18085.16362.pdf" TargetMode="External" Id="rId452"/><Relationship Type="http://schemas.openxmlformats.org/officeDocument/2006/relationships/hyperlink" Target="https://archive.org/details/dli.ministry.14555" TargetMode="External" Id="rId453"/><Relationship Type="http://schemas.openxmlformats.org/officeDocument/2006/relationships/hyperlink" Target="https://archive.org/details/in.ernet.dli.2015.85567" TargetMode="External" Id="rId454"/><Relationship Type="http://schemas.openxmlformats.org/officeDocument/2006/relationships/hyperlink" Target="https://archive.org/download/in.ernet.dli.2015.85567/2015.85567.The-Indian-Antiquary-Vol-Lx.pdf" TargetMode="External" Id="rId455"/><Relationship Type="http://schemas.openxmlformats.org/officeDocument/2006/relationships/hyperlink" Target="https://archive.org/details/in.ernet.dli.2015.85567" TargetMode="External" Id="rId456"/><Relationship Type="http://schemas.openxmlformats.org/officeDocument/2006/relationships/hyperlink" Target="https://commons.wikimedia.org/wiki/File%3AThe_Indian_Antiquary_Vol_61_%28IGNCA%29.pdf" TargetMode="External" Id="rId457"/><Relationship Type="http://schemas.openxmlformats.org/officeDocument/2006/relationships/hyperlink" Target="https://commons.wikimedia.org/wiki/Special:FilePath/The_Indian_Antiquary_Vol_61_%28IGNCA%29.pdf" TargetMode="External" Id="rId458"/><Relationship Type="http://schemas.openxmlformats.org/officeDocument/2006/relationships/hyperlink" Target="https://archive.org/download/in.ernet.dli.2015.104131/2015.104131.Indian-Antiquary-A-Journal-Of-Oriental-Research-Vol61.pdf" TargetMode="External" Id="rId459"/><Relationship Type="http://schemas.openxmlformats.org/officeDocument/2006/relationships/hyperlink" Target="https://commons.wikimedia.org/wiki/File%3AThe_Indian_Antiquary_Vol_61_%28IGNCA%29.pdf" TargetMode="External" Id="rId460"/><Relationship Type="http://schemas.openxmlformats.org/officeDocument/2006/relationships/hyperlink" Target="https://catalog.hathitrust.org/Record/009790464" TargetMode="External" Id="rId461"/><Relationship Type="http://schemas.openxmlformats.org/officeDocument/2006/relationships/hyperlink" Target="https://archive.org/details/dli.ministry.14556" TargetMode="External" Id="rId462"/><Relationship Type="http://schemas.openxmlformats.org/officeDocument/2006/relationships/hyperlink" Target="https://archive.org/download/dli.ministry.14556/18089.16363.pdf" TargetMode="External" Id="rId463"/><Relationship Type="http://schemas.openxmlformats.org/officeDocument/2006/relationships/hyperlink" Target="https://archive.org/details/dli.ministry.14556" TargetMode="External" Id="rId464"/><Relationship Type="http://schemas.openxmlformats.org/officeDocument/2006/relationships/hyperlink" Target="https://www.amazon.in/s?k=The+Nicobar+islands+and+their+people+%2F+by+Edward+Horace+Man+%3B+compiled+posthumously+from+papers+in+t+Man%2C+Edward+Horace%2C+1846-1929" TargetMode="External" Id="rId465"/><Relationship Type="http://schemas.openxmlformats.org/officeDocument/2006/relationships/hyperlink" Target="https://catalog.hathitrust.org/Record/001254670" TargetMode="External" Id="rId466"/><Relationship Type="http://schemas.openxmlformats.org/officeDocument/2006/relationships/hyperlink" Target="https://www.amazon.in/s?k=The+Nicobar+islands+and+their+people+%2F+by+Edward+Horace+Man+%3B+compiled+posthumously+from+papers+in+t+Man%2C+Edward+Horace%2C+1846-1929" TargetMode="External" Id="rId467"/><Relationship Type="http://schemas.openxmlformats.org/officeDocument/2006/relationships/hyperlink" Target="https://catalog.hathitrust.org/Record/001254670" TargetMode="External" Id="rId468"/><Relationship Type="http://schemas.openxmlformats.org/officeDocument/2006/relationships/hyperlink" Target="https://babel.hathitrust.org/cgi/pt?id=oxu1.604260306" TargetMode="External" Id="rId469"/><Relationship Type="http://schemas.openxmlformats.org/officeDocument/2006/relationships/hyperlink" Target="https://catalog.hathitrust.org/Record/000501150" TargetMode="External" Id="rId470"/><Relationship Type="http://schemas.openxmlformats.org/officeDocument/2006/relationships/hyperlink" Target="https://babel.hathitrust.org/cgi/pt?id=oxu1.604260318" TargetMode="External" Id="rId471"/><Relationship Type="http://schemas.openxmlformats.org/officeDocument/2006/relationships/hyperlink" Target="https://catalog.hathitrust.org/Record/000501150" TargetMode="External" Id="rId472"/><Relationship Type="http://schemas.openxmlformats.org/officeDocument/2006/relationships/hyperlink" Target="https://babel.hathitrust.org/cgi/pt?id=oxu1.604260319" TargetMode="External" Id="rId473"/><Relationship Type="http://schemas.openxmlformats.org/officeDocument/2006/relationships/hyperlink" Target="https://catalog.hathitrust.org/Record/000501150" TargetMode="External" Id="rId474"/><Relationship Type="http://schemas.openxmlformats.org/officeDocument/2006/relationships/hyperlink" Target="https://babel.hathitrust.org/cgi/pt?id=oxu1.604260320" TargetMode="External" Id="rId475"/><Relationship Type="http://schemas.openxmlformats.org/officeDocument/2006/relationships/hyperlink" Target="https://catalog.hathitrust.org/Record/000501150" TargetMode="External" Id="rId476"/><Relationship Type="http://schemas.openxmlformats.org/officeDocument/2006/relationships/hyperlink" Target="https://www.amazon.in/s?k=Indian+antiquary+%E2%80%94+Index+v.1-50%3Apt.1" TargetMode="External" Id="rId477"/><Relationship Type="http://schemas.openxmlformats.org/officeDocument/2006/relationships/hyperlink" Target="https://catalog.hathitrust.org/Record/000501150" TargetMode="External" Id="rId478"/><Relationship Type="http://schemas.openxmlformats.org/officeDocument/2006/relationships/hyperlink" Target="https://babel.hathitrust.org/cgi/pt?id=gri.ark:/13960/t3028wk2p" TargetMode="External" Id="rId479"/><Relationship Type="http://schemas.openxmlformats.org/officeDocument/2006/relationships/hyperlink" Target="https://catalog.hathitrust.org/Record/000501150" TargetMode="External" Id="rId480"/><Relationship Type="http://schemas.openxmlformats.org/officeDocument/2006/relationships/hyperlink" Target="https://commons.wikimedia.org/wiki/File%3AThe_Indian_Antiquary_Vol_62_%28IGNCA%29.pdf" TargetMode="External" Id="rId481"/><Relationship Type="http://schemas.openxmlformats.org/officeDocument/2006/relationships/hyperlink" Target="https://commons.wikimedia.org/wiki/Special:FilePath/The_Indian_Antiquary_Vol_62_%28IGNCA%29.pdf" TargetMode="External" Id="rId482"/><Relationship Type="http://schemas.openxmlformats.org/officeDocument/2006/relationships/hyperlink" Target="https://archive.org/download/in.ernet.dli.2015.104132/2015.104132.Indian-Antiquary-A-Journal-Of-Oriental-Research-Vol62.pdf" TargetMode="External" Id="rId483"/><Relationship Type="http://schemas.openxmlformats.org/officeDocument/2006/relationships/hyperlink" Target="https://commons.wikimedia.org/wiki/File%3AThe_Indian_Antiquary_Vol_62_%28IGNCA%29.pdf" TargetMode="External" Id="rId484"/><Relationship Type="http://schemas.openxmlformats.org/officeDocument/2006/relationships/hyperlink" Target="https://catalog.hathitrust.org/Record/009790464" TargetMode="External" Id="rId485"/><Relationship Type="http://schemas.openxmlformats.org/officeDocument/2006/relationships/hyperlink" Target="https://archive.org/details/dli.ministry.14558" TargetMode="External" Id="rId486"/><Relationship Type="http://schemas.openxmlformats.org/officeDocument/2006/relationships/hyperlink" Target="https://archive.org/download/dli.ministry.14558/18094.16364.pdf" TargetMode="External" Id="rId487"/><Relationship Type="http://schemas.openxmlformats.org/officeDocument/2006/relationships/hyperlink" Target="https://archive.org/details/dli.ministry.14558" TargetMode="External" Id="rId488"/><Relationship Type="http://schemas.openxmlformats.org/officeDocument/2006/relationships/hyperlink" Target="https://archive.org/details/dli.ministry.17841" TargetMode="External" Id="rId489"/><Relationship Type="http://schemas.openxmlformats.org/officeDocument/2006/relationships/hyperlink" Target="https://archive.org/download/dli.ministry.17841/17868.33600.pdf" TargetMode="External" Id="rId490"/><Relationship Type="http://schemas.openxmlformats.org/officeDocument/2006/relationships/hyperlink" Target="https://archive.org/details/dli.ministry.17841" TargetMode="External" Id="rId491"/><Relationship Type="http://schemas.openxmlformats.org/officeDocument/2006/relationships/hyperlink" Target="https://archive.org/details/in.ernet.dli.2015.277285" TargetMode="External" Id="rId492"/><Relationship Type="http://schemas.openxmlformats.org/officeDocument/2006/relationships/hyperlink" Target="https://archive.org/download/in.ernet.dli.2015.277285/2015.277285.1285_W_O.pdf" TargetMode="External" Id="rId493"/><Relationship Type="http://schemas.openxmlformats.org/officeDocument/2006/relationships/hyperlink" Target="https://archive.org/details/in.ernet.dli.2015.277285" TargetMode="External" Id="rId494"/><Relationship Type="http://schemas.openxmlformats.org/officeDocument/2006/relationships/hyperlink" Target="https://commons.wikimedia.org/wiki/File%3AThe_Indian_Antiquary_Vol_2.djvu" TargetMode="External" Id="rId495"/><Relationship Type="http://schemas.openxmlformats.org/officeDocument/2006/relationships/hyperlink" Target="https://commons.wikimedia.org/wiki/Special:FilePath/The_Indian_Antiquary_Vol_2.djvu" TargetMode="External" Id="rId496"/><Relationship Type="http://schemas.openxmlformats.org/officeDocument/2006/relationships/hyperlink" Target="https://commons.wikimedia.org/wiki/Special:FilePath/The_Indian_Antiquary_Vol_2.pdf" TargetMode="External" Id="rId497"/><Relationship Type="http://schemas.openxmlformats.org/officeDocument/2006/relationships/hyperlink" Target="https://commons.wikimedia.org/wiki/File%3AThe_Indian_Antiquary_Vol_2.djvu" TargetMode="External" Id="rId498"/><Relationship Type="http://schemas.openxmlformats.org/officeDocument/2006/relationships/hyperlink" Target="https://commons.wikimedia.org/wiki/File%3AThe_Indian_Antiquary_Vol_2.pdf" TargetMode="External" Id="rId499"/><Relationship Type="http://schemas.openxmlformats.org/officeDocument/2006/relationships/hyperlink" Target="https://www.amazon.in/s?k=Ceylon+journal+of+science.+Section+G%2C+Archaeology%2C+ethnology%2C+etc+%E2%80%94+3+1940-42" TargetMode="External" Id="rId500"/><Relationship Type="http://schemas.openxmlformats.org/officeDocument/2006/relationships/hyperlink" Target="https://catalog.hathitrust.org/Record/004112385" TargetMode="External" Id="rId501"/><Relationship Type="http://schemas.openxmlformats.org/officeDocument/2006/relationships/hyperlink" Target="https://www.amazon.in/s?k=Ceylon+journal+of+science.+Section+G%2C+Archaeology%2C+ethnology%2C+etc+%E2%80%94+v.3+1940-1942" TargetMode="External" Id="rId502"/><Relationship Type="http://schemas.openxmlformats.org/officeDocument/2006/relationships/hyperlink" Target="https://catalog.hathitrust.org/Record/004112385" TargetMode="External" Id="rId503"/><Relationship Type="http://schemas.openxmlformats.org/officeDocument/2006/relationships/hyperlink" Target="https://commons.wikimedia.org/wiki/File%3AThe_Indian_Antiquary_Vol_3.pdf" TargetMode="External" Id="rId504"/><Relationship Type="http://schemas.openxmlformats.org/officeDocument/2006/relationships/hyperlink" Target="https://commons.wikimedia.org/wiki/Special:FilePath/The_Indian_Antiquary_Vol_3.pdf" TargetMode="External" Id="rId505"/><Relationship Type="http://schemas.openxmlformats.org/officeDocument/2006/relationships/hyperlink" Target="https://babel.hathitrust.org/cgi/pt?id=coo.31924079325761" TargetMode="External" Id="rId506"/><Relationship Type="http://schemas.openxmlformats.org/officeDocument/2006/relationships/hyperlink" Target="https://commons.wikimedia.org/wiki/File%3AThe_Indian_Antiquary_Vol_3.pdf" TargetMode="External" Id="rId507"/><Relationship Type="http://schemas.openxmlformats.org/officeDocument/2006/relationships/hyperlink" Target="https://catalog.hathitrust.org/Record/000501150" TargetMode="External" Id="rId508"/><Relationship Type="http://schemas.openxmlformats.org/officeDocument/2006/relationships/hyperlink" Target="https://archive.org/details/dli.ministry.17842" TargetMode="External" Id="rId509"/><Relationship Type="http://schemas.openxmlformats.org/officeDocument/2006/relationships/hyperlink" Target="https://archive.org/download/dli.ministry.17842/17660.33502.pdf" TargetMode="External" Id="rId510"/><Relationship Type="http://schemas.openxmlformats.org/officeDocument/2006/relationships/hyperlink" Target="https://archive.org/details/dli.ministry.17842" TargetMode="External" Id="rId511"/><Relationship Type="http://schemas.openxmlformats.org/officeDocument/2006/relationships/hyperlink" Target="https://archive.org/details/in.ernet.dli.2015.78839" TargetMode="External" Id="rId512"/><Relationship Type="http://schemas.openxmlformats.org/officeDocument/2006/relationships/hyperlink" Target="https://archive.org/download/in.ernet.dli.2015.78839/2015.78839.Ancient-India-Bulletin-Of-The-Archaeological-Survey-Of-India-Vol10-Amp-11.pdf" TargetMode="External" Id="rId513"/><Relationship Type="http://schemas.openxmlformats.org/officeDocument/2006/relationships/hyperlink" Target="https://archive.org/details/in.ernet.dli.2015.78839" TargetMode="External" Id="rId514"/><Relationship Type="http://schemas.openxmlformats.org/officeDocument/2006/relationships/hyperlink" Target="https://archive.org/details/in.ernet.dli.2015.277446" TargetMode="External" Id="rId515"/><Relationship Type="http://schemas.openxmlformats.org/officeDocument/2006/relationships/hyperlink" Target="https://archive.org/download/in.ernet.dli.2015.277446/2015.277446.1379_W_O.pdf" TargetMode="External" Id="rId516"/><Relationship Type="http://schemas.openxmlformats.org/officeDocument/2006/relationships/hyperlink" Target="https://archive.org/details/in.ernet.dli.2015.277446" TargetMode="External" Id="rId517"/><Relationship Type="http://schemas.openxmlformats.org/officeDocument/2006/relationships/hyperlink" Target="https://archive.org/details/dli.ministry.17839" TargetMode="External" Id="rId518"/><Relationship Type="http://schemas.openxmlformats.org/officeDocument/2006/relationships/hyperlink" Target="https://archive.org/download/dli.ministry.17839/17674.33504.pdf" TargetMode="External" Id="rId519"/><Relationship Type="http://schemas.openxmlformats.org/officeDocument/2006/relationships/hyperlink" Target="https://archive.org/details/dli.ministry.17839" TargetMode="External" Id="rId520"/><Relationship Type="http://schemas.openxmlformats.org/officeDocument/2006/relationships/hyperlink" Target="https://archive.org/details/dli.ministry.17840" TargetMode="External" Id="rId521"/><Relationship Type="http://schemas.openxmlformats.org/officeDocument/2006/relationships/hyperlink" Target="https://archive.org/download/dli.ministry.17840/17700.33601.pdf" TargetMode="External" Id="rId522"/><Relationship Type="http://schemas.openxmlformats.org/officeDocument/2006/relationships/hyperlink" Target="https://archive.org/details/dli.ministry.17840" TargetMode="External" Id="rId523"/><Relationship Type="http://schemas.openxmlformats.org/officeDocument/2006/relationships/hyperlink" Target="https://archive.org/details/ancientindiabull014480mbp" TargetMode="External" Id="rId524"/><Relationship Type="http://schemas.openxmlformats.org/officeDocument/2006/relationships/hyperlink" Target="https://archive.org/details/ancientindiabull014480mbp" TargetMode="External" Id="rId525"/><Relationship Type="http://schemas.openxmlformats.org/officeDocument/2006/relationships/hyperlink" Target="https://www.amazon.in/s?k=Ancient+India%3A+Bulletin+of+the+Archaeological+Survey+of+India+Archaeological+Survey+of+India" TargetMode="External" Id="rId526"/><Relationship Type="http://schemas.openxmlformats.org/officeDocument/2006/relationships/hyperlink" Target="https://archive.org/details/dli.ministry.09200" TargetMode="External" Id="rId527"/><Relationship Type="http://schemas.openxmlformats.org/officeDocument/2006/relationships/hyperlink" Target="https://archive.org/download/dli.ministry.09200/18120.pdf" TargetMode="External" Id="rId528"/><Relationship Type="http://schemas.openxmlformats.org/officeDocument/2006/relationships/hyperlink" Target="https://archive.org/details/dli.ministry.09200" TargetMode="External" Id="rId529"/><Relationship Type="http://schemas.openxmlformats.org/officeDocument/2006/relationships/hyperlink" Target="https://archive.org/details/dli.ministry.09181" TargetMode="External" Id="rId530"/><Relationship Type="http://schemas.openxmlformats.org/officeDocument/2006/relationships/hyperlink" Target="https://archive.org/download/dli.ministry.09181/18127.pdf" TargetMode="External" Id="rId531"/><Relationship Type="http://schemas.openxmlformats.org/officeDocument/2006/relationships/hyperlink" Target="https://archive.org/details/dli.ministry.09181" TargetMode="External" Id="rId532"/><Relationship Type="http://schemas.openxmlformats.org/officeDocument/2006/relationships/hyperlink" Target="https://archive.org/details/dli.ministry.09191" TargetMode="External" Id="rId533"/><Relationship Type="http://schemas.openxmlformats.org/officeDocument/2006/relationships/hyperlink" Target="https://archive.org/download/dli.ministry.09191/18130.pdf" TargetMode="External" Id="rId534"/><Relationship Type="http://schemas.openxmlformats.org/officeDocument/2006/relationships/hyperlink" Target="https://archive.org/details/dli.ministry.09191" TargetMode="External" Id="rId535"/><Relationship Type="http://schemas.openxmlformats.org/officeDocument/2006/relationships/hyperlink" Target="https://archive.org/details/dli.ministry.09191" TargetMode="External" Id="rId536"/><Relationship Type="http://schemas.openxmlformats.org/officeDocument/2006/relationships/hyperlink" Target="https://archive.org/details/in.ernet.dli.2015.462116" TargetMode="External" Id="rId537"/><Relationship Type="http://schemas.openxmlformats.org/officeDocument/2006/relationships/hyperlink" Target="https://archive.org/download/in.ernet.dli.2015.462116/2015.462116.Ancient-India.pdf" TargetMode="External" Id="rId538"/><Relationship Type="http://schemas.openxmlformats.org/officeDocument/2006/relationships/hyperlink" Target="https://archive.org/details/in.ernet.dli.2015.462116" TargetMode="External" Id="rId539"/><Relationship Type="http://schemas.openxmlformats.org/officeDocument/2006/relationships/hyperlink" Target="https://archive.org/details/dli.ministry.09182" TargetMode="External" Id="rId540"/><Relationship Type="http://schemas.openxmlformats.org/officeDocument/2006/relationships/hyperlink" Target="https://archive.org/download/dli.ministry.09182/18136.pdf" TargetMode="External" Id="rId541"/><Relationship Type="http://schemas.openxmlformats.org/officeDocument/2006/relationships/hyperlink" Target="https://archive.org/details/dli.ministry.09182" TargetMode="External" Id="rId542"/><Relationship Type="http://schemas.openxmlformats.org/officeDocument/2006/relationships/hyperlink" Target="https://www.amazon.in/s?k=Ceylon+journal+of+science.+Section+G%2C+Archaeology%2C+ethnology%2C+etc+%E2%80%94+4-5+1949-52" TargetMode="External" Id="rId543"/><Relationship Type="http://schemas.openxmlformats.org/officeDocument/2006/relationships/hyperlink" Target="https://catalog.hathitrust.org/Record/004112385" TargetMode="External" Id="rId544"/><Relationship Type="http://schemas.openxmlformats.org/officeDocument/2006/relationships/hyperlink" Target="https://archive.org/details/dli.ministry.09188" TargetMode="External" Id="rId545"/><Relationship Type="http://schemas.openxmlformats.org/officeDocument/2006/relationships/hyperlink" Target="https://archive.org/download/dli.ministry.09188/18141.pdf" TargetMode="External" Id="rId546"/><Relationship Type="http://schemas.openxmlformats.org/officeDocument/2006/relationships/hyperlink" Target="https://archive.org/details/dli.ministry.09188" TargetMode="External" Id="rId547"/><Relationship Type="http://schemas.openxmlformats.org/officeDocument/2006/relationships/hyperlink" Target="https://archive.org/details/dli.ministry.09184" TargetMode="External" Id="rId548"/><Relationship Type="http://schemas.openxmlformats.org/officeDocument/2006/relationships/hyperlink" Target="https://archive.org/download/dli.ministry.09184/18146.pdf" TargetMode="External" Id="rId549"/><Relationship Type="http://schemas.openxmlformats.org/officeDocument/2006/relationships/hyperlink" Target="https://archive.org/details/dli.ministry.09184" TargetMode="External" Id="rId550"/><Relationship Type="http://schemas.openxmlformats.org/officeDocument/2006/relationships/hyperlink" Target="https://archive.org/details/dli.ministry.09192" TargetMode="External" Id="rId551"/><Relationship Type="http://schemas.openxmlformats.org/officeDocument/2006/relationships/hyperlink" Target="https://archive.org/download/dli.ministry.09192/18150.pdf" TargetMode="External" Id="rId552"/><Relationship Type="http://schemas.openxmlformats.org/officeDocument/2006/relationships/hyperlink" Target="https://archive.org/details/dli.ministry.09192" TargetMode="External" Id="rId553"/><Relationship Type="http://schemas.openxmlformats.org/officeDocument/2006/relationships/hyperlink" Target="https://www.amazon.in/s?k=Ceylon+journal+of+science.+Section+G%2C+Archaeology%2C+ethnology%2C+etc+%E2%80%94+v.5no.1+1952" TargetMode="External" Id="rId554"/><Relationship Type="http://schemas.openxmlformats.org/officeDocument/2006/relationships/hyperlink" Target="https://catalog.hathitrust.org/Record/004112385" TargetMode="External" Id="rId555"/><Relationship Type="http://schemas.openxmlformats.org/officeDocument/2006/relationships/hyperlink" Target="https://archive.org/details/ncientindiaancie014481mbp" TargetMode="External" Id="rId556"/><Relationship Type="http://schemas.openxmlformats.org/officeDocument/2006/relationships/hyperlink" Target="https://archive.org/download/ncientindiaancie014481mbp/ncientindiaancie014481mbp.pdf" TargetMode="External" Id="rId557"/><Relationship Type="http://schemas.openxmlformats.org/officeDocument/2006/relationships/hyperlink" Target="https://archive.org/details/ncientindiaancie014481mbp" TargetMode="External" Id="rId558"/><Relationship Type="http://schemas.openxmlformats.org/officeDocument/2006/relationships/hyperlink" Target="https://archive.org/details/ncientindiaancie014481mbp" TargetMode="External" Id="rId559"/><Relationship Type="http://schemas.openxmlformats.org/officeDocument/2006/relationships/hyperlink" Target="https://openlibrary.org/works/OL43287142W" TargetMode="External" Id="rId560"/><Relationship Type="http://schemas.openxmlformats.org/officeDocument/2006/relationships/hyperlink" Target="https://archive.org/details/dli.ministry.09205" TargetMode="External" Id="rId561"/><Relationship Type="http://schemas.openxmlformats.org/officeDocument/2006/relationships/hyperlink" Target="https://archive.org/download/dli.ministry.09205/21525.35360.pdf" TargetMode="External" Id="rId562"/><Relationship Type="http://schemas.openxmlformats.org/officeDocument/2006/relationships/hyperlink" Target="https://archive.org/details/dli.ministry.09205" TargetMode="External" Id="rId563"/><Relationship Type="http://schemas.openxmlformats.org/officeDocument/2006/relationships/hyperlink" Target="https://www.amazon.in/s?k=Indian+Archaeology+%E2%80%93+A+Review+Archaeological+Survey+of+India" TargetMode="External" Id="rId564"/><Relationship Type="http://schemas.openxmlformats.org/officeDocument/2006/relationships/hyperlink" Target="https://www.amazon.in/s?k=Ceylon+journal+of+science.+Section+G%2C+Archaeology%2C+ethnology%2C+etc+%E2%80%94+v.5no.2+1954" TargetMode="External" Id="rId565"/><Relationship Type="http://schemas.openxmlformats.org/officeDocument/2006/relationships/hyperlink" Target="https://catalog.hathitrust.org/Record/004112385" TargetMode="External" Id="rId566"/><Relationship Type="http://schemas.openxmlformats.org/officeDocument/2006/relationships/hyperlink" Target="https://archive.org/details/dli.ernet.53679" TargetMode="External" Id="rId567"/><Relationship Type="http://schemas.openxmlformats.org/officeDocument/2006/relationships/hyperlink" Target="https://archive.org/download/dli.ernet.53679/53679-Indian%20Archaeology%20A%20Review%20%281954%29.pdf" TargetMode="External" Id="rId568"/><Relationship Type="http://schemas.openxmlformats.org/officeDocument/2006/relationships/hyperlink" Target="https://archive.org/details/dli.ernet.53679" TargetMode="External" Id="rId569"/><Relationship Type="http://schemas.openxmlformats.org/officeDocument/2006/relationships/hyperlink" Target="https://archive.org/details/dli.ministry.09206" TargetMode="External" Id="rId570"/><Relationship Type="http://schemas.openxmlformats.org/officeDocument/2006/relationships/hyperlink" Target="https://archive.org/download/dli.ministry.09206/23354.35543.pdf" TargetMode="External" Id="rId571"/><Relationship Type="http://schemas.openxmlformats.org/officeDocument/2006/relationships/hyperlink" Target="https://archive.org/details/dli.ministry.09206" TargetMode="External" Id="rId572"/><Relationship Type="http://schemas.openxmlformats.org/officeDocument/2006/relationships/hyperlink" Target="https://archive.org/details/dli.ministry.09189" TargetMode="External" Id="rId573"/><Relationship Type="http://schemas.openxmlformats.org/officeDocument/2006/relationships/hyperlink" Target="https://archive.org/download/dli.ministry.09189/18165.pdf" TargetMode="External" Id="rId574"/><Relationship Type="http://schemas.openxmlformats.org/officeDocument/2006/relationships/hyperlink" Target="https://archive.org/details/dli.ministry.09189" TargetMode="External" Id="rId575"/><Relationship Type="http://schemas.openxmlformats.org/officeDocument/2006/relationships/hyperlink" Target="https://archive.org/details/dli.ministry.09207" TargetMode="External" Id="rId576"/><Relationship Type="http://schemas.openxmlformats.org/officeDocument/2006/relationships/hyperlink" Target="https://archive.org/download/dli.ministry.09207/21551.35363.pdf" TargetMode="External" Id="rId577"/><Relationship Type="http://schemas.openxmlformats.org/officeDocument/2006/relationships/hyperlink" Target="https://archive.org/details/dli.ministry.09207" TargetMode="External" Id="rId578"/><Relationship Type="http://schemas.openxmlformats.org/officeDocument/2006/relationships/hyperlink" Target="https://archive.org/details/dli.ministry.10732" TargetMode="External" Id="rId579"/><Relationship Type="http://schemas.openxmlformats.org/officeDocument/2006/relationships/hyperlink" Target="https://archive.org/download/dli.ministry.10732/17617.15730.pdf" TargetMode="External" Id="rId580"/><Relationship Type="http://schemas.openxmlformats.org/officeDocument/2006/relationships/hyperlink" Target="https://archive.org/details/dli.ministry.10732" TargetMode="External" Id="rId581"/><Relationship Type="http://schemas.openxmlformats.org/officeDocument/2006/relationships/hyperlink" Target="https://www.amazon.in/s?k=Ceylon+journal+of+science.+Section+G%2C+Archaeology%2C+ethnology%2C+etc+%E2%80%94+v.5no.3+1957" TargetMode="External" Id="rId582"/><Relationship Type="http://schemas.openxmlformats.org/officeDocument/2006/relationships/hyperlink" Target="https://catalog.hathitrust.org/Record/004112385" TargetMode="External" Id="rId583"/><Relationship Type="http://schemas.openxmlformats.org/officeDocument/2006/relationships/hyperlink" Target="https://archive.org/details/dli.ministry.09194" TargetMode="External" Id="rId584"/><Relationship Type="http://schemas.openxmlformats.org/officeDocument/2006/relationships/hyperlink" Target="https://archive.org/download/dli.ministry.09194/18173.pdf" TargetMode="External" Id="rId585"/><Relationship Type="http://schemas.openxmlformats.org/officeDocument/2006/relationships/hyperlink" Target="https://archive.org/details/dli.ministry.09194" TargetMode="External" Id="rId586"/><Relationship Type="http://schemas.openxmlformats.org/officeDocument/2006/relationships/hyperlink" Target="https://archive.org/details/dli.ministry.28895" TargetMode="External" Id="rId587"/><Relationship Type="http://schemas.openxmlformats.org/officeDocument/2006/relationships/hyperlink" Target="https://archive.org/download/dli.ministry.28895/25866.76236.pdf" TargetMode="External" Id="rId588"/><Relationship Type="http://schemas.openxmlformats.org/officeDocument/2006/relationships/hyperlink" Target="https://archive.org/details/dli.ministry.28895" TargetMode="External" Id="rId589"/><Relationship Type="http://schemas.openxmlformats.org/officeDocument/2006/relationships/hyperlink" Target="https://archive.org/details/dli.ministry.09183" TargetMode="External" Id="rId590"/><Relationship Type="http://schemas.openxmlformats.org/officeDocument/2006/relationships/hyperlink" Target="https://archive.org/download/dli.ministry.09183/18181.pdf" TargetMode="External" Id="rId591"/><Relationship Type="http://schemas.openxmlformats.org/officeDocument/2006/relationships/hyperlink" Target="https://archive.org/details/dli.ministry.09183" TargetMode="External" Id="rId592"/><Relationship Type="http://schemas.openxmlformats.org/officeDocument/2006/relationships/hyperlink" Target="https://archive.org/details/dli.ministry.09190" TargetMode="External" Id="rId593"/><Relationship Type="http://schemas.openxmlformats.org/officeDocument/2006/relationships/hyperlink" Target="https://archive.org/download/dli.ministry.09190/18414.pdf" TargetMode="External" Id="rId594"/><Relationship Type="http://schemas.openxmlformats.org/officeDocument/2006/relationships/hyperlink" Target="https://archive.org/details/dli.ministry.09190" TargetMode="External" Id="rId595"/><Relationship Type="http://schemas.openxmlformats.org/officeDocument/2006/relationships/hyperlink" Target="https://archive.org/details/dli.ministry.09195" TargetMode="External" Id="rId596"/><Relationship Type="http://schemas.openxmlformats.org/officeDocument/2006/relationships/hyperlink" Target="https://archive.org/download/dli.ministry.09195/18383.pdf" TargetMode="External" Id="rId597"/><Relationship Type="http://schemas.openxmlformats.org/officeDocument/2006/relationships/hyperlink" Target="https://archive.org/details/dli.ministry.09195" TargetMode="External" Id="rId598"/><Relationship Type="http://schemas.openxmlformats.org/officeDocument/2006/relationships/hyperlink" Target="https://www.amazon.in/s?k=Puratattva%3A+Bulletin+of+the+Indian+Archaeological+Society+Indian+Archaeological+Society" TargetMode="External" Id="rId599"/><Relationship Type="http://schemas.openxmlformats.org/officeDocument/2006/relationships/hyperlink" Target="https://archive.org/details/dli.calcutta.11079" TargetMode="External" Id="rId600"/><Relationship Type="http://schemas.openxmlformats.org/officeDocument/2006/relationships/hyperlink" Target="https://archive.org/details/dli.calcutta.11079" TargetMode="External" Id="rId601"/><Relationship Type="http://schemas.openxmlformats.org/officeDocument/2006/relationships/hyperlink" Target="https://www.amazon.in/s?k=Epigraphia+Tamilica+%3A+a+journal+of+Tamil+epigraphy+%E2%80%94+v.1+pt.1+1971" TargetMode="External" Id="rId602"/><Relationship Type="http://schemas.openxmlformats.org/officeDocument/2006/relationships/hyperlink" Target="https://catalog.hathitrust.org/Record/003198474" TargetMode="External" Id="rId603"/><Relationship Type="http://schemas.openxmlformats.org/officeDocument/2006/relationships/hyperlink" Target="https://www.amazon.in/s?k=The+Indian+antiquary%2C+a+journal+of+oriental+research+in+arch%C3%A6ology%2C+history%2C+literature%2C+languages%2C++James+Burgess" TargetMode="External" Id="rId604"/><Relationship Type="http://schemas.openxmlformats.org/officeDocument/2006/relationships/hyperlink" Target="http://ci.nii.ac.jp/ncid/BA86603025" TargetMode="External" Id="rId605"/><Relationship Type="http://schemas.openxmlformats.org/officeDocument/2006/relationships/hyperlink" Target="https://www.panuval.com/index.php?route=product/search&amp;search=%E0%AE%95%E0%AE%B2%E0%AF%8D%E0%AE%B5%E0%AF%86%E0%AE%9F%E0%AF%8D%E0%AE%9F%E0%AF%81+%28%E0%AE%95%E0%AE%BE%E0%AE%B2%E0%AE%BE%E0%AE%A3%E0%AF%8D%E0%AE%9F%E0%AE%BF%E0%AE%A4%E0%AE%B4%E0%AF%8D%29" TargetMode="External" Id="rId606"/><Relationship Type="http://schemas.openxmlformats.org/officeDocument/2006/relationships/hyperlink" Target="http://www.tnarch.gov.in/printing" TargetMode="External" Id="rId607"/><Relationship Type="http://schemas.openxmlformats.org/officeDocument/2006/relationships/hyperlink" Target="https://www.amazon.in/s?k=Journal+of+the+Epigraphical+Society+of+India+%28Studies+in+Indian+Epigraphy%29+Epigraphical+Society+of+India" TargetMode="External" Id="rId608"/><Relationship Type="http://schemas.openxmlformats.org/officeDocument/2006/relationships/hyperlink" Target="https://www.amazon.in/s?k=Index+to+the+New+Indian+antiquary%2C+Bombay%2C+1938-1947+Sibadas+Chaudhuri" TargetMode="External" Id="rId609"/><Relationship Type="http://schemas.openxmlformats.org/officeDocument/2006/relationships/hyperlink" Target="https://openlibrary.org/works/OL367508W" TargetMode="External" Id="rId610"/><Relationship Type="http://schemas.openxmlformats.org/officeDocument/2006/relationships/hyperlink" Target="https://www.amazon.in/s?k=Index+to+the+New+Indian+antiquary%2C+Bombay%2C+1938-1947+%2F+by+Sibadas+Chaudhuri+Chaudhuri%2C+Sibadas" TargetMode="External" Id="rId611"/><Relationship Type="http://schemas.openxmlformats.org/officeDocument/2006/relationships/hyperlink" Target="https://catalog.hathitrust.org/Record/002571071" TargetMode="External" Id="rId612"/><Relationship Type="http://schemas.openxmlformats.org/officeDocument/2006/relationships/hyperlink" Target="https://archive.org/details/dli.ministry.28867" TargetMode="External" Id="rId613"/><Relationship Type="http://schemas.openxmlformats.org/officeDocument/2006/relationships/hyperlink" Target="https://archive.org/download/dli.ministry.28867/24941.76191.pdf" TargetMode="External" Id="rId614"/><Relationship Type="http://schemas.openxmlformats.org/officeDocument/2006/relationships/hyperlink" Target="https://archive.org/details/dli.ministry.28867" TargetMode="External" Id="rId615"/><Relationship Type="http://schemas.openxmlformats.org/officeDocument/2006/relationships/hyperlink" Target="https://archive.org/details/dli.ministry.28868" TargetMode="External" Id="rId616"/><Relationship Type="http://schemas.openxmlformats.org/officeDocument/2006/relationships/hyperlink" Target="https://archive.org/download/dli.ministry.28868/25008.76193.pdf" TargetMode="External" Id="rId617"/><Relationship Type="http://schemas.openxmlformats.org/officeDocument/2006/relationships/hyperlink" Target="https://archive.org/details/dli.ministry.28868" TargetMode="External" Id="rId618"/><Relationship Type="http://schemas.openxmlformats.org/officeDocument/2006/relationships/hyperlink" Target="https://archive.org/details/dli.ministry.28871" TargetMode="External" Id="rId619"/><Relationship Type="http://schemas.openxmlformats.org/officeDocument/2006/relationships/hyperlink" Target="https://archive.org/download/dli.ministry.28871/25139.76201.pdf" TargetMode="External" Id="rId620"/><Relationship Type="http://schemas.openxmlformats.org/officeDocument/2006/relationships/hyperlink" Target="https://archive.org/details/dli.ministry.28871" TargetMode="External" Id="rId621"/><Relationship Type="http://schemas.openxmlformats.org/officeDocument/2006/relationships/hyperlink" Target="https://archive.org/details/dli.ministry.28872" TargetMode="External" Id="rId622"/><Relationship Type="http://schemas.openxmlformats.org/officeDocument/2006/relationships/hyperlink" Target="https://archive.org/download/dli.ministry.28872/25145.76202.pdf" TargetMode="External" Id="rId623"/><Relationship Type="http://schemas.openxmlformats.org/officeDocument/2006/relationships/hyperlink" Target="https://archive.org/details/dli.ministry.28872" TargetMode="External" Id="rId624"/><Relationship Type="http://schemas.openxmlformats.org/officeDocument/2006/relationships/hyperlink" Target="https://archive.org/details/dli.ministry.28873" TargetMode="External" Id="rId625"/><Relationship Type="http://schemas.openxmlformats.org/officeDocument/2006/relationships/hyperlink" Target="https://archive.org/download/dli.ministry.28873/25153.76203.pdf" TargetMode="External" Id="rId626"/><Relationship Type="http://schemas.openxmlformats.org/officeDocument/2006/relationships/hyperlink" Target="https://archive.org/details/dli.ministry.28873" TargetMode="External" Id="rId627"/><Relationship Type="http://schemas.openxmlformats.org/officeDocument/2006/relationships/hyperlink" Target="https://archive.org/details/dli.ministry.28874" TargetMode="External" Id="rId628"/><Relationship Type="http://schemas.openxmlformats.org/officeDocument/2006/relationships/hyperlink" Target="https://archive.org/download/dli.ministry.28874/25155.76204.pdf" TargetMode="External" Id="rId629"/><Relationship Type="http://schemas.openxmlformats.org/officeDocument/2006/relationships/hyperlink" Target="https://archive.org/details/dli.ministry.28874" TargetMode="External" Id="rId630"/><Relationship Type="http://schemas.openxmlformats.org/officeDocument/2006/relationships/hyperlink" Target="https://archive.org/details/dli.ministry.28875" TargetMode="External" Id="rId631"/><Relationship Type="http://schemas.openxmlformats.org/officeDocument/2006/relationships/hyperlink" Target="https://archive.org/download/dli.ministry.28875/25162.76208.pdf" TargetMode="External" Id="rId632"/><Relationship Type="http://schemas.openxmlformats.org/officeDocument/2006/relationships/hyperlink" Target="https://archive.org/details/dli.ministry.28875" TargetMode="External" Id="rId633"/><Relationship Type="http://schemas.openxmlformats.org/officeDocument/2006/relationships/hyperlink" Target="https://archive.org/details/dli.ministry.28879" TargetMode="External" Id="rId634"/><Relationship Type="http://schemas.openxmlformats.org/officeDocument/2006/relationships/hyperlink" Target="https://archive.org/download/dli.ministry.28879/25029.76195.pdf" TargetMode="External" Id="rId635"/><Relationship Type="http://schemas.openxmlformats.org/officeDocument/2006/relationships/hyperlink" Target="https://archive.org/details/dli.ministry.28879" TargetMode="External" Id="rId636"/><Relationship Type="http://schemas.openxmlformats.org/officeDocument/2006/relationships/hyperlink" Target="https://archive.org/details/dli.ministry.28886" TargetMode="External" Id="rId637"/><Relationship Type="http://schemas.openxmlformats.org/officeDocument/2006/relationships/hyperlink" Target="https://archive.org/download/dli.ministry.28886/25563.76219.pdf" TargetMode="External" Id="rId638"/><Relationship Type="http://schemas.openxmlformats.org/officeDocument/2006/relationships/hyperlink" Target="https://archive.org/details/dli.ministry.28886" TargetMode="External" Id="rId639"/><Relationship Type="http://schemas.openxmlformats.org/officeDocument/2006/relationships/hyperlink" Target="https://archive.org/details/dli.ministry.28890" TargetMode="External" Id="rId640"/><Relationship Type="http://schemas.openxmlformats.org/officeDocument/2006/relationships/hyperlink" Target="https://archive.org/download/dli.ministry.28890/25051.76196.pdf" TargetMode="External" Id="rId641"/><Relationship Type="http://schemas.openxmlformats.org/officeDocument/2006/relationships/hyperlink" Target="https://archive.org/details/dli.ministry.28890" TargetMode="External" Id="rId642"/><Relationship Type="http://schemas.openxmlformats.org/officeDocument/2006/relationships/hyperlink" Target="https://archive.org/details/dli.ministry.28901" TargetMode="External" Id="rId643"/><Relationship Type="http://schemas.openxmlformats.org/officeDocument/2006/relationships/hyperlink" Target="https://archive.org/download/dli.ministry.28901/25070.76197.pdf" TargetMode="External" Id="rId644"/><Relationship Type="http://schemas.openxmlformats.org/officeDocument/2006/relationships/hyperlink" Target="https://archive.org/details/dli.ministry.28901" TargetMode="External" Id="rId645"/><Relationship Type="http://schemas.openxmlformats.org/officeDocument/2006/relationships/hyperlink" Target="https://archive.org/details/dli.ministry.28902" TargetMode="External" Id="rId646"/><Relationship Type="http://schemas.openxmlformats.org/officeDocument/2006/relationships/hyperlink" Target="https://archive.org/download/dli.ministry.28902/25086.76198.pdf" TargetMode="External" Id="rId647"/><Relationship Type="http://schemas.openxmlformats.org/officeDocument/2006/relationships/hyperlink" Target="https://archive.org/details/dli.ministry.28902" TargetMode="External" Id="rId648"/><Relationship Type="http://schemas.openxmlformats.org/officeDocument/2006/relationships/hyperlink" Target="https://archive.org/details/dli.ministry.28903" TargetMode="External" Id="rId649"/><Relationship Type="http://schemas.openxmlformats.org/officeDocument/2006/relationships/hyperlink" Target="https://archive.org/download/dli.ministry.28903/25097.76199.pdf" TargetMode="External" Id="rId650"/><Relationship Type="http://schemas.openxmlformats.org/officeDocument/2006/relationships/hyperlink" Target="https://archive.org/details/dli.ministry.28903" TargetMode="External" Id="rId651"/><Relationship Type="http://schemas.openxmlformats.org/officeDocument/2006/relationships/hyperlink" Target="https://archive.org/details/dli.ministry.28904" TargetMode="External" Id="rId652"/><Relationship Type="http://schemas.openxmlformats.org/officeDocument/2006/relationships/hyperlink" Target="https://archive.org/download/dli.ministry.28904/25135.76200.pdf" TargetMode="External" Id="rId653"/><Relationship Type="http://schemas.openxmlformats.org/officeDocument/2006/relationships/hyperlink" Target="https://archive.org/details/dli.ministry.28904" TargetMode="External" Id="rId654"/><Relationship Type="http://schemas.openxmlformats.org/officeDocument/2006/relationships/hyperlink" Target="https://archive.org/details/dli.ministry.28905" TargetMode="External" Id="rId655"/><Relationship Type="http://schemas.openxmlformats.org/officeDocument/2006/relationships/hyperlink" Target="https://archive.org/download/dli.ministry.28905/25160.76206.pdf" TargetMode="External" Id="rId656"/><Relationship Type="http://schemas.openxmlformats.org/officeDocument/2006/relationships/hyperlink" Target="https://archive.org/details/dli.ministry.28905" TargetMode="External" Id="rId657"/><Relationship Type="http://schemas.openxmlformats.org/officeDocument/2006/relationships/hyperlink" Target="https://archive.org/details/dli.ministry.28906" TargetMode="External" Id="rId658"/><Relationship Type="http://schemas.openxmlformats.org/officeDocument/2006/relationships/hyperlink" Target="https://archive.org/download/dli.ministry.28906/24983.76192.pdf" TargetMode="External" Id="rId659"/><Relationship Type="http://schemas.openxmlformats.org/officeDocument/2006/relationships/hyperlink" Target="https://archive.org/details/dli.ministry.28906" TargetMode="External" Id="rId660"/><Relationship Type="http://schemas.openxmlformats.org/officeDocument/2006/relationships/hyperlink" Target="https://www.amazon.in/s?k=Indian+antiquary+%E2%80%94+Index+v.1%2F50" TargetMode="External" Id="rId661"/><Relationship Type="http://schemas.openxmlformats.org/officeDocument/2006/relationships/hyperlink" Target="https://catalog.hathitrust.org/Record/009790464" TargetMode="External" Id="rId662"/><Relationship Type="http://schemas.openxmlformats.org/officeDocument/2006/relationships/hyperlink" Target="https://archive.org/details/dli.ministry.27634" TargetMode="External" Id="rId663"/><Relationship Type="http://schemas.openxmlformats.org/officeDocument/2006/relationships/hyperlink" Target="https://archive.org/download/dli.ministry.27634/26088.87815.pdf" TargetMode="External" Id="rId664"/><Relationship Type="http://schemas.openxmlformats.org/officeDocument/2006/relationships/hyperlink" Target="https://archive.org/details/dli.ministry.27634" TargetMode="External" Id="rId665"/><Relationship Type="http://schemas.openxmlformats.org/officeDocument/2006/relationships/hyperlink" Target="https://archive.org/details/dli.ministry.27634" TargetMode="External" Id="rId666"/><Relationship Type="http://schemas.openxmlformats.org/officeDocument/2006/relationships/hyperlink" Target="https://archive.org/details/dli.ministry.28869" TargetMode="External" Id="rId667"/><Relationship Type="http://schemas.openxmlformats.org/officeDocument/2006/relationships/hyperlink" Target="https://archive.org/download/dli.ministry.28869/25165.76210.pdf" TargetMode="External" Id="rId668"/><Relationship Type="http://schemas.openxmlformats.org/officeDocument/2006/relationships/hyperlink" Target="https://archive.org/details/dli.ministry.28869" TargetMode="External" Id="rId669"/><Relationship Type="http://schemas.openxmlformats.org/officeDocument/2006/relationships/hyperlink" Target="https://archive.org/details/dli.ministry.28870" TargetMode="External" Id="rId670"/><Relationship Type="http://schemas.openxmlformats.org/officeDocument/2006/relationships/hyperlink" Target="https://archive.org/download/dli.ministry.28870/25176.76214.pdf" TargetMode="External" Id="rId671"/><Relationship Type="http://schemas.openxmlformats.org/officeDocument/2006/relationships/hyperlink" Target="https://archive.org/details/dli.ministry.28870" TargetMode="External" Id="rId672"/><Relationship Type="http://schemas.openxmlformats.org/officeDocument/2006/relationships/hyperlink" Target="https://archive.org/details/dli.ministry.28876" TargetMode="External" Id="rId673"/><Relationship Type="http://schemas.openxmlformats.org/officeDocument/2006/relationships/hyperlink" Target="https://archive.org/download/dli.ministry.28876/25169.76211.pdf" TargetMode="External" Id="rId674"/><Relationship Type="http://schemas.openxmlformats.org/officeDocument/2006/relationships/hyperlink" Target="https://archive.org/details/dli.ministry.28876" TargetMode="External" Id="rId675"/><Relationship Type="http://schemas.openxmlformats.org/officeDocument/2006/relationships/hyperlink" Target="https://archive.org/details/dli.ministry.28877" TargetMode="External" Id="rId676"/><Relationship Type="http://schemas.openxmlformats.org/officeDocument/2006/relationships/hyperlink" Target="https://archive.org/download/dli.ministry.28877/25172.76212.pdf" TargetMode="External" Id="rId677"/><Relationship Type="http://schemas.openxmlformats.org/officeDocument/2006/relationships/hyperlink" Target="https://archive.org/details/dli.ministry.28877" TargetMode="External" Id="rId678"/><Relationship Type="http://schemas.openxmlformats.org/officeDocument/2006/relationships/hyperlink" Target="https://archive.org/details/dli.ministry.28878" TargetMode="External" Id="rId679"/><Relationship Type="http://schemas.openxmlformats.org/officeDocument/2006/relationships/hyperlink" Target="https://archive.org/download/dli.ministry.28878/25175.76213.pdf" TargetMode="External" Id="rId680"/><Relationship Type="http://schemas.openxmlformats.org/officeDocument/2006/relationships/hyperlink" Target="https://archive.org/details/dli.ministry.28878" TargetMode="External" Id="rId681"/><Relationship Type="http://schemas.openxmlformats.org/officeDocument/2006/relationships/hyperlink" Target="https://archive.org/details/dli.ministry.28880" TargetMode="External" Id="rId682"/><Relationship Type="http://schemas.openxmlformats.org/officeDocument/2006/relationships/hyperlink" Target="https://archive.org/download/dli.ministry.28880/25178.76215.pdf" TargetMode="External" Id="rId683"/><Relationship Type="http://schemas.openxmlformats.org/officeDocument/2006/relationships/hyperlink" Target="https://archive.org/details/dli.ministry.28880" TargetMode="External" Id="rId684"/><Relationship Type="http://schemas.openxmlformats.org/officeDocument/2006/relationships/hyperlink" Target="https://archive.org/details/dli.ministry.28881" TargetMode="External" Id="rId685"/><Relationship Type="http://schemas.openxmlformats.org/officeDocument/2006/relationships/hyperlink" Target="https://archive.org/download/dli.ministry.28881/25510.76216.pdf" TargetMode="External" Id="rId686"/><Relationship Type="http://schemas.openxmlformats.org/officeDocument/2006/relationships/hyperlink" Target="https://archive.org/details/dli.ministry.28881" TargetMode="External" Id="rId687"/><Relationship Type="http://schemas.openxmlformats.org/officeDocument/2006/relationships/hyperlink" Target="https://archive.org/details/dli.ministry.28882" TargetMode="External" Id="rId688"/><Relationship Type="http://schemas.openxmlformats.org/officeDocument/2006/relationships/hyperlink" Target="https://archive.org/download/dli.ministry.28882/25618.76221.pdf" TargetMode="External" Id="rId689"/><Relationship Type="http://schemas.openxmlformats.org/officeDocument/2006/relationships/hyperlink" Target="https://archive.org/details/dli.ministry.28882" TargetMode="External" Id="rId690"/><Relationship Type="http://schemas.openxmlformats.org/officeDocument/2006/relationships/hyperlink" Target="https://archive.org/details/dli.ministry.28883" TargetMode="External" Id="rId691"/><Relationship Type="http://schemas.openxmlformats.org/officeDocument/2006/relationships/hyperlink" Target="https://archive.org/download/dli.ministry.28883/25542.76217.pdf" TargetMode="External" Id="rId692"/><Relationship Type="http://schemas.openxmlformats.org/officeDocument/2006/relationships/hyperlink" Target="https://archive.org/details/dli.ministry.28883" TargetMode="External" Id="rId693"/><Relationship Type="http://schemas.openxmlformats.org/officeDocument/2006/relationships/hyperlink" Target="https://archive.org/details/dli.ministry.28884" TargetMode="External" Id="rId694"/><Relationship Type="http://schemas.openxmlformats.org/officeDocument/2006/relationships/hyperlink" Target="https://archive.org/download/dli.ministry.28884/25582.76220.pdf" TargetMode="External" Id="rId695"/><Relationship Type="http://schemas.openxmlformats.org/officeDocument/2006/relationships/hyperlink" Target="https://archive.org/details/dli.ministry.28884" TargetMode="External" Id="rId696"/><Relationship Type="http://schemas.openxmlformats.org/officeDocument/2006/relationships/hyperlink" Target="https://archive.org/details/dli.ministry.28885" TargetMode="External" Id="rId697"/><Relationship Type="http://schemas.openxmlformats.org/officeDocument/2006/relationships/hyperlink" Target="https://archive.org/download/dli.ministry.28885/25821.76231.pdf" TargetMode="External" Id="rId698"/><Relationship Type="http://schemas.openxmlformats.org/officeDocument/2006/relationships/hyperlink" Target="https://archive.org/details/dli.ministry.28885" TargetMode="External" Id="rId699"/><Relationship Type="http://schemas.openxmlformats.org/officeDocument/2006/relationships/hyperlink" Target="https://archive.org/details/dli.ministry.28888" TargetMode="External" Id="rId700"/><Relationship Type="http://schemas.openxmlformats.org/officeDocument/2006/relationships/hyperlink" Target="https://archive.org/download/dli.ministry.28888/25638.76223.pdf" TargetMode="External" Id="rId701"/><Relationship Type="http://schemas.openxmlformats.org/officeDocument/2006/relationships/hyperlink" Target="https://archive.org/details/dli.ministry.28888" TargetMode="External" Id="rId702"/><Relationship Type="http://schemas.openxmlformats.org/officeDocument/2006/relationships/hyperlink" Target="https://archive.org/details/dli.ministry.28889" TargetMode="External" Id="rId703"/><Relationship Type="http://schemas.openxmlformats.org/officeDocument/2006/relationships/hyperlink" Target="https://archive.org/download/dli.ministry.28889/25662.76224.pdf" TargetMode="External" Id="rId704"/><Relationship Type="http://schemas.openxmlformats.org/officeDocument/2006/relationships/hyperlink" Target="https://archive.org/details/dli.ministry.28889" TargetMode="External" Id="rId705"/><Relationship Type="http://schemas.openxmlformats.org/officeDocument/2006/relationships/hyperlink" Target="https://archive.org/details/dli.ministry.28891" TargetMode="External" Id="rId706"/><Relationship Type="http://schemas.openxmlformats.org/officeDocument/2006/relationships/hyperlink" Target="https://archive.org/download/dli.ministry.28891/25756.76227.pdf" TargetMode="External" Id="rId707"/><Relationship Type="http://schemas.openxmlformats.org/officeDocument/2006/relationships/hyperlink" Target="https://archive.org/details/dli.ministry.28891" TargetMode="External" Id="rId708"/><Relationship Type="http://schemas.openxmlformats.org/officeDocument/2006/relationships/hyperlink" Target="https://archive.org/details/dli.ministry.28892" TargetMode="External" Id="rId709"/><Relationship Type="http://schemas.openxmlformats.org/officeDocument/2006/relationships/hyperlink" Target="https://archive.org/download/dli.ministry.28892/25786.76228.pdf" TargetMode="External" Id="rId710"/><Relationship Type="http://schemas.openxmlformats.org/officeDocument/2006/relationships/hyperlink" Target="https://archive.org/details/dli.ministry.28892" TargetMode="External" Id="rId711"/><Relationship Type="http://schemas.openxmlformats.org/officeDocument/2006/relationships/hyperlink" Target="https://archive.org/details/dli.ministry.28893" TargetMode="External" Id="rId712"/><Relationship Type="http://schemas.openxmlformats.org/officeDocument/2006/relationships/hyperlink" Target="https://archive.org/download/dli.ministry.28893/25864.76234.pdf" TargetMode="External" Id="rId713"/><Relationship Type="http://schemas.openxmlformats.org/officeDocument/2006/relationships/hyperlink" Target="https://archive.org/details/dli.ministry.28893" TargetMode="External" Id="rId714"/><Relationship Type="http://schemas.openxmlformats.org/officeDocument/2006/relationships/hyperlink" Target="https://archive.org/details/dli.ministry.28894" TargetMode="External" Id="rId715"/><Relationship Type="http://schemas.openxmlformats.org/officeDocument/2006/relationships/hyperlink" Target="https://archive.org/download/dli.ministry.28894/25862.76233.pdf" TargetMode="External" Id="rId716"/><Relationship Type="http://schemas.openxmlformats.org/officeDocument/2006/relationships/hyperlink" Target="https://archive.org/details/dli.ministry.28894" TargetMode="External" Id="rId717"/><Relationship Type="http://schemas.openxmlformats.org/officeDocument/2006/relationships/hyperlink" Target="https://archive.org/details/dli.ministry.28896" TargetMode="External" Id="rId718"/><Relationship Type="http://schemas.openxmlformats.org/officeDocument/2006/relationships/hyperlink" Target="https://archive.org/download/dli.ministry.28896/25846.76232.pdf" TargetMode="External" Id="rId719"/><Relationship Type="http://schemas.openxmlformats.org/officeDocument/2006/relationships/hyperlink" Target="https://archive.org/details/dli.ministry.28896" TargetMode="External" Id="rId720"/><Relationship Type="http://schemas.openxmlformats.org/officeDocument/2006/relationships/hyperlink" Target="https://archive.org/details/dli.ministry.28897" TargetMode="External" Id="rId721"/><Relationship Type="http://schemas.openxmlformats.org/officeDocument/2006/relationships/hyperlink" Target="https://archive.org/download/dli.ministry.28897/25868.76237.pdf" TargetMode="External" Id="rId722"/><Relationship Type="http://schemas.openxmlformats.org/officeDocument/2006/relationships/hyperlink" Target="https://archive.org/details/dli.ministry.28897" TargetMode="External" Id="rId723"/><Relationship Type="http://schemas.openxmlformats.org/officeDocument/2006/relationships/hyperlink" Target="https://archive.org/details/dli.ministry.28898" TargetMode="External" Id="rId724"/><Relationship Type="http://schemas.openxmlformats.org/officeDocument/2006/relationships/hyperlink" Target="https://archive.org/download/dli.ministry.28898/25870.76238.pdf" TargetMode="External" Id="rId725"/><Relationship Type="http://schemas.openxmlformats.org/officeDocument/2006/relationships/hyperlink" Target="https://archive.org/details/dli.ministry.28898" TargetMode="External" Id="rId726"/><Relationship Type="http://schemas.openxmlformats.org/officeDocument/2006/relationships/hyperlink" Target="https://archive.org/details/dli.ministry.28899" TargetMode="External" Id="rId727"/><Relationship Type="http://schemas.openxmlformats.org/officeDocument/2006/relationships/hyperlink" Target="https://archive.org/download/dli.ministry.28899/25880.76239.pdf" TargetMode="External" Id="rId728"/><Relationship Type="http://schemas.openxmlformats.org/officeDocument/2006/relationships/hyperlink" Target="https://archive.org/details/dli.ministry.28899" TargetMode="External" Id="rId729"/><Relationship Type="http://schemas.openxmlformats.org/officeDocument/2006/relationships/hyperlink" Target="https://archive.org/details/dli.ministry.28900" TargetMode="External" Id="rId730"/><Relationship Type="http://schemas.openxmlformats.org/officeDocument/2006/relationships/hyperlink" Target="https://archive.org/download/dli.ministry.28900/25682.76226.pdf" TargetMode="External" Id="rId731"/><Relationship Type="http://schemas.openxmlformats.org/officeDocument/2006/relationships/hyperlink" Target="https://archive.org/details/dli.ministry.28900" TargetMode="External" Id="rId732"/><Relationship Type="http://schemas.openxmlformats.org/officeDocument/2006/relationships/hyperlink" Target="https://www.amazon.in/s?k=Index+to+volumes+I-L+%281872-1921%29%2C+Indian+antiquary+%2F+compiled+by+Lavinia+Mary+Anstey+Anstey%2C+Lavinia+Mary" TargetMode="External" Id="rId733"/><Relationship Type="http://schemas.openxmlformats.org/officeDocument/2006/relationships/hyperlink" Target="https://catalog.hathitrust.org/Record/004717175" TargetMode="External" Id="rId734"/><Relationship Type="http://schemas.openxmlformats.org/officeDocument/2006/relationships/hyperlink" Target="https://www.amazon.in/s?k=Mechanics+of+city+%26+village+in+ancient+India+K.+V.+Soundara+Rajan" TargetMode="External" Id="rId735"/><Relationship Type="http://schemas.openxmlformats.org/officeDocument/2006/relationships/hyperlink" Target="https://openlibrary.org/works/OL2318251W" TargetMode="External" Id="rId736"/><Relationship Type="http://schemas.openxmlformats.org/officeDocument/2006/relationships/hyperlink" Target="https://www.panuval.com/index.php?route=product/search&amp;search=%E0%AE%86%E0%AE%B5%E0%AE%A3%E0%AE%AE%E0%AF%8D" TargetMode="External" Id="rId737"/><Relationship Type="http://schemas.openxmlformats.org/officeDocument/2006/relationships/hyperlink" Target="https://archive.org/details/tva-prl-0006131-april" TargetMode="External" Id="rId738"/><Relationship Type="http://schemas.openxmlformats.org/officeDocument/2006/relationships/hyperlink" Target="https://archive.org/details/tva-prl-0006131-april" TargetMode="External" Id="rId739"/><Relationship Type="http://schemas.openxmlformats.org/officeDocument/2006/relationships/hyperlink" Target="https://archive.org/details/tva-prl-0006121-1993" TargetMode="External" Id="rId740"/><Relationship Type="http://schemas.openxmlformats.org/officeDocument/2006/relationships/hyperlink" Target="https://archive.org/download/tva-prl-0006121-1993/TVA_PRL_0006121_%E0%AE%86%E0%AE%B5%E0%AE%A3%E0%AE%AE%E0%AF%8D_%E0%AE%9A%E0%AF%82%E0%AE%B2%E0%AF%88_1993_compressed.pdf" TargetMode="External" Id="rId741"/><Relationship Type="http://schemas.openxmlformats.org/officeDocument/2006/relationships/hyperlink" Target="https://archive.org/details/tva-prl-0006121-1993" TargetMode="External" Id="rId742"/><Relationship Type="http://schemas.openxmlformats.org/officeDocument/2006/relationships/hyperlink" Target="https://archive.org/details/tva-prl-0006121-1993_202107" TargetMode="External" Id="rId743"/><Relationship Type="http://schemas.openxmlformats.org/officeDocument/2006/relationships/hyperlink" Target="https://archive.org/download/tva-prl-0006121-1993_202107/TVA_PRL_0006121_%E0%AE%86%E0%AE%B5%E0%AE%A3%E0%AE%AE%E0%AF%8D_%E0%AE%9A%E0%AF%82%E0%AE%B2%E0%AF%88_1993_compressed.pdf" TargetMode="External" Id="rId744"/><Relationship Type="http://schemas.openxmlformats.org/officeDocument/2006/relationships/hyperlink" Target="https://archive.org/details/tva-prl-0006121-1993_202107" TargetMode="External" Id="rId745"/><Relationship Type="http://schemas.openxmlformats.org/officeDocument/2006/relationships/hyperlink" Target="https://archive.org/details/tva-prl-0006125" TargetMode="External" Id="rId746"/><Relationship Type="http://schemas.openxmlformats.org/officeDocument/2006/relationships/hyperlink" Target="https://archive.org/download/tva-prl-0006125/TVA_PRL_0006125_%E0%AE%86%E0%AE%B5%E0%AE%A3%E0%AE%AE%E0%AF%8D_1995.pdf" TargetMode="External" Id="rId747"/><Relationship Type="http://schemas.openxmlformats.org/officeDocument/2006/relationships/hyperlink" Target="https://archive.org/details/tva-prl-0006125" TargetMode="External" Id="rId748"/><Relationship Type="http://schemas.openxmlformats.org/officeDocument/2006/relationships/hyperlink" Target="https://archive.org/details/tva-prl-0006126" TargetMode="External" Id="rId749"/><Relationship Type="http://schemas.openxmlformats.org/officeDocument/2006/relationships/hyperlink" Target="https://archive.org/download/tva-prl-0006126/TVA_PRL_0006126_%E0%AE%86%E0%AE%B5%E0%AE%A3%E0%AE%AE%E0%AF%8D_1996.pdf" TargetMode="External" Id="rId750"/><Relationship Type="http://schemas.openxmlformats.org/officeDocument/2006/relationships/hyperlink" Target="https://archive.org/details/tva-prl-0006126" TargetMode="External" Id="rId751"/><Relationship Type="http://schemas.openxmlformats.org/officeDocument/2006/relationships/hyperlink" Target="https://archive.org/details/tva-prl-0006128-1997-" TargetMode="External" Id="rId752"/><Relationship Type="http://schemas.openxmlformats.org/officeDocument/2006/relationships/hyperlink" Target="https://archive.org/download/tva-prl-0006128-1997-/TVA_PRL_0006128_%E0%AE%86%E0%AE%B5%E0%AE%A3%E0%AE%AE%E0%AF%8D_1997_compressed.pdf" TargetMode="External" Id="rId753"/><Relationship Type="http://schemas.openxmlformats.org/officeDocument/2006/relationships/hyperlink" Target="https://archive.org/details/tva-prl-0006128-1997-" TargetMode="External" Id="rId754"/><Relationship Type="http://schemas.openxmlformats.org/officeDocument/2006/relationships/hyperlink" Target="https://archive.org/details/tva-prl-0006129-1998" TargetMode="External" Id="rId755"/><Relationship Type="http://schemas.openxmlformats.org/officeDocument/2006/relationships/hyperlink" Target="https://archive.org/download/tva-prl-0006129-1998/TVA_PRL_0006129_%E0%AE%86%E0%AE%B5%E0%AE%A3%E0%AE%AE%E0%AF%8D_1998_compressed.pdf" TargetMode="External" Id="rId756"/><Relationship Type="http://schemas.openxmlformats.org/officeDocument/2006/relationships/hyperlink" Target="https://archive.org/details/tva-prl-0006129-1998" TargetMode="External" Id="rId757"/><Relationship Type="http://schemas.openxmlformats.org/officeDocument/2006/relationships/hyperlink" Target="https://archive.org/details/bulletin-of-the-madras-govenment-museum-indian-epigraphy-and-south-indian-scripts" TargetMode="External" Id="rId758"/><Relationship Type="http://schemas.openxmlformats.org/officeDocument/2006/relationships/hyperlink" Target="https://archive.org/download/bulletin-of-the-madras-govenment-museum-indian-epigraphy-and-south-indian-scripts/BULLETIN%20OF%20THE%20MADRAS%20GOVENMENT%20MUSEUM%20INDIAN%20EPIGRAPHY%20AND%20SOUTH%20INDIAN%20SCRIPTS.pdf" TargetMode="External" Id="rId759"/><Relationship Type="http://schemas.openxmlformats.org/officeDocument/2006/relationships/hyperlink" Target="https://archive.org/details/bulletin-of-the-madras-govenment-museum-indian-epigraphy-and-south-indian-scripts" TargetMode="External" Id="rId760"/><Relationship Type="http://schemas.openxmlformats.org/officeDocument/2006/relationships/hyperlink" Target="https://archive.org/details/tva-prl-0006109-2001-compressed" TargetMode="External" Id="rId761"/><Relationship Type="http://schemas.openxmlformats.org/officeDocument/2006/relationships/hyperlink" Target="https://archive.org/download/tva-prl-0006109-2001-compressed/TVA_PRL_0006109_%E0%AE%86%E0%AE%B5%E0%AE%A3%E0%AE%AE%E0%AF%8D_%E0%AE%9A%E0%AF%82%E0%AE%B2%E0%AF%88_2001_compressed.pdf" TargetMode="External" Id="rId762"/><Relationship Type="http://schemas.openxmlformats.org/officeDocument/2006/relationships/hyperlink" Target="https://archive.org/details/tva-prl-0006109-2001-compressed" TargetMode="External" Id="rId763"/><Relationship Type="http://schemas.openxmlformats.org/officeDocument/2006/relationships/hyperlink" Target="https://archive.org/details/tva-prl-0006111-2002" TargetMode="External" Id="rId764"/><Relationship Type="http://schemas.openxmlformats.org/officeDocument/2006/relationships/hyperlink" Target="https://archive.org/download/tva-prl-0006111-2002/TVA_PRL_0006111_%E0%AE%86%E0%AE%B5%E0%AE%A3%E0%AE%AE%E0%AF%8D_%E0%AE%9A%E0%AF%82%E0%AE%B2%E0%AF%88_2002_compressed.pdf" TargetMode="External" Id="rId765"/><Relationship Type="http://schemas.openxmlformats.org/officeDocument/2006/relationships/hyperlink" Target="https://archive.org/details/tva-prl-0006111-2002" TargetMode="External" Id="rId766"/><Relationship Type="http://schemas.openxmlformats.org/officeDocument/2006/relationships/hyperlink" Target="https://archive.org/details/tva-prl-0006113-2003" TargetMode="External" Id="rId767"/><Relationship Type="http://schemas.openxmlformats.org/officeDocument/2006/relationships/hyperlink" Target="https://archive.org/download/tva-prl-0006113-2003/TVA_PRL_0006113_%E0%AE%86%E0%AE%B5%E0%AE%A3%E0%AE%AE%E0%AF%8D_%E0%AE%9A%E0%AF%82%E0%AE%B2%E0%AF%88_2003_compressed.pdf" TargetMode="External" Id="rId768"/><Relationship Type="http://schemas.openxmlformats.org/officeDocument/2006/relationships/hyperlink" Target="https://archive.org/details/tva-prl-0006113-2003" TargetMode="External" Id="rId769"/><Relationship Type="http://schemas.openxmlformats.org/officeDocument/2006/relationships/hyperlink" Target="https://archive.org/details/tva-prl-0006115-2004" TargetMode="External" Id="rId770"/><Relationship Type="http://schemas.openxmlformats.org/officeDocument/2006/relationships/hyperlink" Target="https://archive.org/download/tva-prl-0006115-2004/TVA_PRL_0006115_%E0%AE%86%E0%AE%B5%E0%AE%A3%E0%AE%AE%E0%AF%8D_%E0%AE%9A%E0%AF%82%E0%AE%B2%E0%AF%88_2004_compressed.pdf" TargetMode="External" Id="rId771"/><Relationship Type="http://schemas.openxmlformats.org/officeDocument/2006/relationships/hyperlink" Target="https://archive.org/details/tva-prl-0006115-2004" TargetMode="External" Id="rId772"/><Relationship Type="http://schemas.openxmlformats.org/officeDocument/2006/relationships/hyperlink" Target="https://archive.org/details/tva-prl-0006081-2004" TargetMode="External" Id="rId773"/><Relationship Type="http://schemas.openxmlformats.org/officeDocument/2006/relationships/hyperlink" Target="https://archive.org/download/tva-prl-0006081-2004/TVA_PRL_0006081_%E0%AE%95%E0%AE%B2%E0%AF%8D%E0%AE%B5%E0%AF%86%E0%AE%9F%E0%AF%8D%E0%AE%9F%E0%AF%81_%E0%AE%85%E0%AE%95%E0%AF%8D%E0%AE%9F%E0%AF%8B%E0%AE%AA%E0%AE%B0%E0%AF%8D_2004.pdf" TargetMode="External" Id="rId774"/><Relationship Type="http://schemas.openxmlformats.org/officeDocument/2006/relationships/hyperlink" Target="https://archive.org/details/tva-prl-0006081-2004" TargetMode="External" Id="rId775"/><Relationship Type="http://schemas.openxmlformats.org/officeDocument/2006/relationships/hyperlink" Target="https://www.panuval.com/index.php?route=product/search&amp;search=%E0%AE%B5%E0%AE%B0%E0%AE%B2%E0%AE%BE%E0%AE%B1%E0%AF%81.%E0%AE%95%E0%AE%BE%E0%AE%AE%E0%AF%8D+%28Varalaaru.com%29" TargetMode="External" Id="rId776"/><Relationship Type="http://schemas.openxmlformats.org/officeDocument/2006/relationships/hyperlink" Target="https://archive.org/details/tva-prl-0006119-2005" TargetMode="External" Id="rId777"/><Relationship Type="http://schemas.openxmlformats.org/officeDocument/2006/relationships/hyperlink" Target="https://archive.org/download/tva-prl-0006119-2005/TVA_PRL_0006119_%E0%AE%86%E0%AE%B5%E0%AE%A3%E0%AE%AE%E0%AF%8D_%E0%AE%9A%E0%AF%82%E0%AE%B2%E0%AF%88_2005_compressed.pdf" TargetMode="External" Id="rId778"/><Relationship Type="http://schemas.openxmlformats.org/officeDocument/2006/relationships/hyperlink" Target="https://archive.org/details/tva-prl-0006119-2005" TargetMode="External" Id="rId779"/><Relationship Type="http://schemas.openxmlformats.org/officeDocument/2006/relationships/hyperlink" Target="https://archive.org/details/tva-prl-0006117-2006" TargetMode="External" Id="rId780"/><Relationship Type="http://schemas.openxmlformats.org/officeDocument/2006/relationships/hyperlink" Target="https://archive.org/download/tva-prl-0006117-2006/TVA_PRL_0006117_%E0%AE%86%E0%AE%B5%E0%AE%A3%E0%AE%AE%E0%AF%8D_%E0%AE%9A%E0%AF%82%E0%AE%B2%E0%AF%88_2006_compressed.pdf" TargetMode="External" Id="rId781"/><Relationship Type="http://schemas.openxmlformats.org/officeDocument/2006/relationships/hyperlink" Target="https://archive.org/details/tva-prl-0006117-2006" TargetMode="External" Id="rId782"/><Relationship Type="http://schemas.openxmlformats.org/officeDocument/2006/relationships/hyperlink" Target="https://archive.org/details/acc.-no.-14079-kalvettu-2006" TargetMode="External" Id="rId783"/><Relationship Type="http://schemas.openxmlformats.org/officeDocument/2006/relationships/hyperlink" Target="https://archive.org/download/acc.-no.-14079-kalvettu-2006/Acc.No.14079-Kalvettu-2006.pdf" TargetMode="External" Id="rId784"/><Relationship Type="http://schemas.openxmlformats.org/officeDocument/2006/relationships/hyperlink" Target="https://archive.org/details/acc.-no.-14079-kalvettu-2006" TargetMode="External" Id="rId785"/><Relationship Type="http://schemas.openxmlformats.org/officeDocument/2006/relationships/hyperlink" Target="https://www.amazon.in/s?k=Indian+Antiquary+-+a+Journal+of+Oriental+Research+C.+I.+E.+Edwardes" TargetMode="External" Id="rId786"/><Relationship Type="http://schemas.openxmlformats.org/officeDocument/2006/relationships/hyperlink" Target="https://openlibrary.org/works/OL39611605W" TargetMode="External" Id="rId787"/><Relationship Type="http://schemas.openxmlformats.org/officeDocument/2006/relationships/hyperlink" Target="https://archive.org/details/tva-prl-0006120-2007" TargetMode="External" Id="rId788"/><Relationship Type="http://schemas.openxmlformats.org/officeDocument/2006/relationships/hyperlink" Target="https://archive.org/download/tva-prl-0006120-2007/TVA_PRL_0006120_%E0%AE%86%E0%AE%B5%E0%AE%A3%E0%AE%AE%E0%AF%8D_%E0%AE%9C%E0%AF%82%E0%AE%B2%E0%AF%88_2007_compressed.pdf" TargetMode="External" Id="rId789"/><Relationship Type="http://schemas.openxmlformats.org/officeDocument/2006/relationships/hyperlink" Target="https://archive.org/details/tva-prl-0006120-2007" TargetMode="External" Id="rId790"/><Relationship Type="http://schemas.openxmlformats.org/officeDocument/2006/relationships/hyperlink" Target="https://www.amazon.in/s?k=Origin+and+development+of+Buddhism+in+India+%3A+collection+of+articles+from+the+Indian+antiquary+P.+Mittal" TargetMode="External" Id="rId791"/><Relationship Type="http://schemas.openxmlformats.org/officeDocument/2006/relationships/hyperlink" Target="https://ci.nii.ac.jp/ncid/BB04925730" TargetMode="External" Id="rId792"/><Relationship Type="http://schemas.openxmlformats.org/officeDocument/2006/relationships/hyperlink" Target="https://archive.org/details/tva-prl-0006123-2008" TargetMode="External" Id="rId793"/><Relationship Type="http://schemas.openxmlformats.org/officeDocument/2006/relationships/hyperlink" Target="https://archive.org/download/tva-prl-0006123-2008/TVA_PRL_0006123_%E0%AE%86%E0%AE%B5%E0%AE%A3%E0%AE%AE%E0%AF%8D_%E0%AE%9C%E0%AF%82%E0%AE%B2%E0%AF%88_2008_compressed.pdf" TargetMode="External" Id="rId794"/><Relationship Type="http://schemas.openxmlformats.org/officeDocument/2006/relationships/hyperlink" Target="https://archive.org/details/tva-prl-0006123-2008" TargetMode="External" Id="rId795"/><Relationship Type="http://schemas.openxmlformats.org/officeDocument/2006/relationships/hyperlink" Target="https://archive.org/details/acc.-no.-11951-kalvettu-2008" TargetMode="External" Id="rId796"/><Relationship Type="http://schemas.openxmlformats.org/officeDocument/2006/relationships/hyperlink" Target="https://archive.org/download/acc.-no.-11951-kalvettu-2008/Acc.No.11951-Kalvettu-2008.pdf" TargetMode="External" Id="rId797"/><Relationship Type="http://schemas.openxmlformats.org/officeDocument/2006/relationships/hyperlink" Target="https://archive.org/details/acc.-no.-11951-kalvettu-2008" TargetMode="External" Id="rId798"/><Relationship Type="http://schemas.openxmlformats.org/officeDocument/2006/relationships/hyperlink" Target="https://archive.org/details/tva-prl-0006135-2010" TargetMode="External" Id="rId799"/><Relationship Type="http://schemas.openxmlformats.org/officeDocument/2006/relationships/hyperlink" Target="https://archive.org/download/tva-prl-0006135-2010/TVA_PRL_0006135_%E0%AE%86%E0%AE%B5%E0%AE%A3%E0%AE%AE%E0%AF%8D_2010_compressed.pdf" TargetMode="External" Id="rId800"/><Relationship Type="http://schemas.openxmlformats.org/officeDocument/2006/relationships/hyperlink" Target="https://archive.org/details/tva-prl-0006135-2010" TargetMode="External" Id="rId801"/><Relationship Type="http://schemas.openxmlformats.org/officeDocument/2006/relationships/hyperlink" Target="https://archive.org/details/tva-prl-0006137-2012" TargetMode="External" Id="rId802"/><Relationship Type="http://schemas.openxmlformats.org/officeDocument/2006/relationships/hyperlink" Target="https://archive.org/download/tva-prl-0006137-2012/TVA_PRL_0006137_%E0%AE%86%E0%AE%B5%E0%AE%A3%E0%AE%AE%E0%AF%8D_2012_compressed.pdf" TargetMode="External" Id="rId803"/><Relationship Type="http://schemas.openxmlformats.org/officeDocument/2006/relationships/hyperlink" Target="https://archive.org/details/tva-prl-0006137-2012" TargetMode="External" Id="rId804"/><Relationship Type="http://schemas.openxmlformats.org/officeDocument/2006/relationships/hyperlink" Target="https://archive.org/details/tva-prl-0006136-2013" TargetMode="External" Id="rId805"/><Relationship Type="http://schemas.openxmlformats.org/officeDocument/2006/relationships/hyperlink" Target="https://archive.org/download/tva-prl-0006136-2013/TVA_PRL_0006136_%E0%AE%86%E0%AE%B5%E0%AE%A3%E0%AE%AE%E0%AF%8D_2013_compressed.pdf" TargetMode="External" Id="rId806"/><Relationship Type="http://schemas.openxmlformats.org/officeDocument/2006/relationships/hyperlink" Target="https://archive.org/details/tva-prl-0006136-2013" TargetMode="External" Id="rId807"/><Relationship Type="http://schemas.openxmlformats.org/officeDocument/2006/relationships/hyperlink" Target="https://archive.org/details/tva-prl-0006106-compressed" TargetMode="External" Id="rId808"/><Relationship Type="http://schemas.openxmlformats.org/officeDocument/2006/relationships/hyperlink" Target="https://archive.org/download/tva-prl-0006106-compressed/TVA_PRL_0006106_%E0%AE%86%E0%AE%B5%E0%AE%A3%E0%AE%AE%E0%AF%8D_compressed.pdf" TargetMode="External" Id="rId809"/><Relationship Type="http://schemas.openxmlformats.org/officeDocument/2006/relationships/hyperlink" Target="https://archive.org/details/tva-prl-0006106-compressed" TargetMode="External" Id="rId810"/><Relationship Type="http://schemas.openxmlformats.org/officeDocument/2006/relationships/hyperlink" Target="https://archive.org/details/tva-prl-0006134-2015" TargetMode="External" Id="rId811"/><Relationship Type="http://schemas.openxmlformats.org/officeDocument/2006/relationships/hyperlink" Target="https://archive.org/download/tva-prl-0006134-2015/TVA_PRL_0006134_%E0%AE%86%E0%AE%B5%E0%AE%A3%E0%AE%AE%E0%AF%8D_2015_compressed.pdf" TargetMode="External" Id="rId812"/><Relationship Type="http://schemas.openxmlformats.org/officeDocument/2006/relationships/hyperlink" Target="https://archive.org/details/tva-prl-0006134-2015" TargetMode="External" Id="rId813"/><Relationship Type="http://schemas.openxmlformats.org/officeDocument/2006/relationships/hyperlink" Target="https://archive.org/details/tva-prl-0006133-2016" TargetMode="External" Id="rId814"/><Relationship Type="http://schemas.openxmlformats.org/officeDocument/2006/relationships/hyperlink" Target="https://archive.org/download/tva-prl-0006133-2016/TVA_PRL_0006133_%E0%AE%86%E0%AE%B5%E0%AE%A3%E0%AE%AE%E0%AF%8D_2016_compressed%20%281%29.pdf" TargetMode="External" Id="rId815"/><Relationship Type="http://schemas.openxmlformats.org/officeDocument/2006/relationships/hyperlink" Target="https://archive.org/details/tva-prl-0006133-2016" TargetMode="External" Id="rId816"/><Relationship Type="http://schemas.openxmlformats.org/officeDocument/2006/relationships/hyperlink" Target="https://archive.org/details/tva-prl-0006143-2017" TargetMode="External" Id="rId817"/><Relationship Type="http://schemas.openxmlformats.org/officeDocument/2006/relationships/hyperlink" Target="https://archive.org/download/tva-prl-0006143-2017/TVA_PRL_0006143_%E0%AE%86%E0%AE%B5%E0%AE%A3%E0%AE%AE%E0%AF%8D__2017_compressed.pdf" TargetMode="External" Id="rId818"/><Relationship Type="http://schemas.openxmlformats.org/officeDocument/2006/relationships/hyperlink" Target="https://archive.org/details/tva-prl-0006143-2017" TargetMode="External" Id="rId819"/><Relationship Type="http://schemas.openxmlformats.org/officeDocument/2006/relationships/hyperlink" Target="https://www.amazon.in/s?k=Ancient+India+As+Described+by+Kt%C3%AAsias+the+Knidian%2C+a+Tr.+of+the+Abridgement+of+His+%27indika%27+by+Ph%C3%B4ti+Ct%C3%A9sias" TargetMode="External" Id="rId820"/><Relationship Type="http://schemas.openxmlformats.org/officeDocument/2006/relationships/hyperlink" Target="https://openlibrary.org/works/OL27056174W" TargetMode="External" Id="rId821"/><Relationship Type="http://schemas.openxmlformats.org/officeDocument/2006/relationships/hyperlink" Target="https://www.amazon.in/s?k=Ancient+India+As+Described+by+Kt%C3%AAsias+the+Knidian%2C+a+Tr.+of+the+Abridgement+of+His+%27indika%27+by+Ph%C3%B4ti+Ct%C3%A9sias" TargetMode="External" Id="rId822"/><Relationship Type="http://schemas.openxmlformats.org/officeDocument/2006/relationships/hyperlink" Target="https://openlibrary.org/works/OL28482258W" TargetMode="External" Id="rId823"/><Relationship Type="http://schemas.openxmlformats.org/officeDocument/2006/relationships/hyperlink" Target="https://www.amazon.in/s?k=Fifty+Years+of+the+Indian+Antiquary+Richard+Carnac+Temple" TargetMode="External" Id="rId824"/><Relationship Type="http://schemas.openxmlformats.org/officeDocument/2006/relationships/hyperlink" Target="https://openlibrary.org/works/OL28507944W" TargetMode="External" Id="rId825"/><Relationship Type="http://schemas.openxmlformats.org/officeDocument/2006/relationships/hyperlink" Target="https://www.amazon.in/s?k=Indian+Antiquary+a+Journal+of+Oriental+Research+Vol+XXVIIL+Anonymous" TargetMode="External" Id="rId826"/><Relationship Type="http://schemas.openxmlformats.org/officeDocument/2006/relationships/hyperlink" Target="https://openlibrary.org/works/OL28553054W" TargetMode="External" Id="rId827"/><Relationship Type="http://schemas.openxmlformats.org/officeDocument/2006/relationships/hyperlink" Target="https://archive.org/details/volume1_20191002" TargetMode="External" Id="rId828"/><Relationship Type="http://schemas.openxmlformats.org/officeDocument/2006/relationships/hyperlink" Target="https://archive.org/details/volume1_20191002" TargetMode="External" Id="rId829"/><Relationship Type="http://schemas.openxmlformats.org/officeDocument/2006/relationships/hyperlink" Target="https://archive.org/details/kalvettu-magazine" TargetMode="External" Id="rId830"/><Relationship Type="http://schemas.openxmlformats.org/officeDocument/2006/relationships/hyperlink" Target="https://archive.org/download/kalvettu-magazine/Kalvettukal%206.pdf" TargetMode="External" Id="rId831"/><Relationship Type="http://schemas.openxmlformats.org/officeDocument/2006/relationships/hyperlink" Target="https://archive.org/details/kalvettu-magazine" TargetMode="External" Id="rId832"/><Relationship Type="http://schemas.openxmlformats.org/officeDocument/2006/relationships/hyperlink" Target="https://archive.org/details/aclarch0000101a11" TargetMode="External" Id="rId833"/><Relationship Type="http://schemas.openxmlformats.org/officeDocument/2006/relationships/hyperlink" Target="https://archive.org/download/aclarch0000101a11/ACL-ARCH%2000010%20%E0%AE%95%E0%AE%B2%E0%AF%8D%E0%AE%B5%E0%AF%86%E0%AE%9F%E0%AF%8D%E0%AE%9F%E0%AF%81%20%2817%20%E0%AE%AE%E0%AF%81%E0%AE%A4%E0%AE%B2%E0%AF%8D%2021%20%E0%AE%B5%E0%AE%B0%E0%AF%88%29%20Vol.%2017.pdf" TargetMode="External" Id="rId834"/><Relationship Type="http://schemas.openxmlformats.org/officeDocument/2006/relationships/hyperlink" Target="https://archive.org/details/aclarch0000101a11" TargetMode="External" Id="rId835"/><Relationship Type="http://schemas.openxmlformats.org/officeDocument/2006/relationships/hyperlink" Target="https://archive.org/details/aclarch0000103a13" TargetMode="External" Id="rId836"/><Relationship Type="http://schemas.openxmlformats.org/officeDocument/2006/relationships/hyperlink" Target="https://archive.org/download/aclarch0000103a13/ACL-ARCH%2000010%20%E0%AE%95%E0%AE%B2%E0%AF%8D%E0%AE%B5%E0%AF%86%E0%AE%9F%E0%AF%8D%E0%AE%9F%E0%AF%81%20%2817%20%E0%AE%AE%E0%AF%81%E0%AE%A4%E0%AE%B2%E0%AF%8D%2021%20%E0%AE%B5%E0%AE%B0%E0%AF%88%29%20Vol.%2019.pdf" TargetMode="External" Id="rId837"/><Relationship Type="http://schemas.openxmlformats.org/officeDocument/2006/relationships/hyperlink" Target="https://archive.org/details/aclarch0000103a13" TargetMode="External" Id="rId838"/><Relationship Type="http://schemas.openxmlformats.org/officeDocument/2006/relationships/hyperlink" Target="https://archive.org/details/aclarch0000104a14" TargetMode="External" Id="rId839"/><Relationship Type="http://schemas.openxmlformats.org/officeDocument/2006/relationships/hyperlink" Target="https://archive.org/download/aclarch0000104a14/ACL-ARCH%2000010%20%E0%AE%95%E0%AE%B2%E0%AF%8D%E0%AE%B5%E0%AF%86%E0%AE%9F%E0%AF%8D%E0%AE%9F%E0%AF%81%20%2817%20%E0%AE%AE%E0%AF%81%E0%AE%A4%E0%AE%B2%E0%AF%8D%2021%20%E0%AE%B5%E0%AE%B0%E0%AF%88%29%20Vol.%2020.pdf" TargetMode="External" Id="rId840"/><Relationship Type="http://schemas.openxmlformats.org/officeDocument/2006/relationships/hyperlink" Target="https://archive.org/details/aclarch0000104a14" TargetMode="External" Id="rId841"/><Relationship Type="http://schemas.openxmlformats.org/officeDocument/2006/relationships/hyperlink" Target="https://archive.org/details/aclarch000011a15" TargetMode="External" Id="rId842"/><Relationship Type="http://schemas.openxmlformats.org/officeDocument/2006/relationships/hyperlink" Target="https://archive.org/download/aclarch000011a15/ACL-ARCH%2000011%20%E0%AE%B5%E0%AF%87%E0%AE%B2%E0%AF%82%E0%AE%B0%E0%AF%8D%20%E0%AE%AE%E0%AE%BE%E0%AE%B5%E0%AE%9F%E0%AF%8D%E0%AE%9F%20%E0%AE%A4%E0%AF%8A%E0%AE%B2%E0%AF%8D%E0%AE%B2%E0%AE%BF%E0%AE%AF%E0%AE%B2%E0%AF%8D%20%E0%AE%95%E0%AF%88%E0%AE%AF%E0%AF%87%E0%AE%9F%E0%AF%81.pdf" TargetMode="External" Id="rId843"/><Relationship Type="http://schemas.openxmlformats.org/officeDocument/2006/relationships/hyperlink" Target="https://archive.org/details/aclarch000011a15" TargetMode="External" Id="rId844"/><Relationship Type="http://schemas.openxmlformats.org/officeDocument/2006/relationships/hyperlink" Target="https://archive.org/details/aclarch000012a16" TargetMode="External" Id="rId845"/><Relationship Type="http://schemas.openxmlformats.org/officeDocument/2006/relationships/hyperlink" Target="https://archive.org/download/aclarch000012a16/ACL-ARCH%2000012%20%E0%AE%95%E0%AE%B2%E0%AF%8D%E0%AE%B5%E0%AF%86%E0%AE%9F%E0%AF%8D%E0%AE%9F%E0%AF%81%20%2822%20%E0%AE%AE%E0%AF%81%E0%AE%A4%E0%AE%B2%E0%AF%8D%2024%20%E0%AE%B5%E0%AE%B0%E0%AF%88%29%20No.%2022.pdf" TargetMode="External" Id="rId846"/><Relationship Type="http://schemas.openxmlformats.org/officeDocument/2006/relationships/hyperlink" Target="https://archive.org/details/aclarch000012a16" TargetMode="External" Id="rId847"/><Relationship Type="http://schemas.openxmlformats.org/officeDocument/2006/relationships/hyperlink" Target="https://archive.org/details/aclarch0000121a17" TargetMode="External" Id="rId848"/><Relationship Type="http://schemas.openxmlformats.org/officeDocument/2006/relationships/hyperlink" Target="https://archive.org/download/aclarch0000121a17/ACL-ARCH%2000012%20%E0%AE%95%E0%AE%B2%E0%AF%8D%E0%AE%B5%E0%AF%86%E0%AE%9F%E0%AF%8D%E0%AE%9F%E0%AF%81%20%2822%20%E0%AE%AE%E0%AF%81%E0%AE%A4%E0%AE%B2%E0%AF%8D%2024%20%E0%AE%B5%E0%AE%B0%E0%AF%88%29%20No.%2023.pdf" TargetMode="External" Id="rId849"/><Relationship Type="http://schemas.openxmlformats.org/officeDocument/2006/relationships/hyperlink" Target="https://archive.org/details/aclarch0000121a17" TargetMode="External" Id="rId850"/><Relationship Type="http://schemas.openxmlformats.org/officeDocument/2006/relationships/hyperlink" Target="https://archive.org/details/aclarch0000122a18" TargetMode="External" Id="rId851"/><Relationship Type="http://schemas.openxmlformats.org/officeDocument/2006/relationships/hyperlink" Target="https://archive.org/download/aclarch0000122a18/ACL-ARCH%2000012%20%E0%AE%95%E0%AE%B2%E0%AF%8D%E0%AE%B5%E0%AF%86%E0%AE%9F%E0%AF%8D%E0%AE%9F%E0%AF%81%20%2822%20%E0%AE%AE%E0%AF%81%E0%AE%A4%E0%AE%B2%E0%AF%8D%2024%20%E0%AE%B5%E0%AE%B0%E0%AF%88%29%20No.%2024.pdf" TargetMode="External" Id="rId852"/><Relationship Type="http://schemas.openxmlformats.org/officeDocument/2006/relationships/hyperlink" Target="https://archive.org/details/aclarch0000122a18" TargetMode="External" Id="rId853"/><Relationship Type="http://schemas.openxmlformats.org/officeDocument/2006/relationships/hyperlink" Target="https://archive.org/details/aclarch000021a27" TargetMode="External" Id="rId854"/><Relationship Type="http://schemas.openxmlformats.org/officeDocument/2006/relationships/hyperlink" Target="https://archive.org/download/aclarch000021a27/ACL-ARCH%2000021%20Archaeological%20Survey%20of%20India%20Epigraphia%20Indica.pdf" TargetMode="External" Id="rId855"/><Relationship Type="http://schemas.openxmlformats.org/officeDocument/2006/relationships/hyperlink" Target="https://archive.org/details/aclarch000021a27" TargetMode="External" Id="rId856"/><Relationship Type="http://schemas.openxmlformats.org/officeDocument/2006/relationships/hyperlink" Target="https://archive.org/details/aclarch000045a51" TargetMode="External" Id="rId857"/><Relationship Type="http://schemas.openxmlformats.org/officeDocument/2006/relationships/hyperlink" Target="https://archive.org/download/aclarch000045a51/ACL-ARCH%2000045%20The%20Future%20of%20Archaeology%20in%20Tamil%20Nadu.pdf" TargetMode="External" Id="rId858"/><Relationship Type="http://schemas.openxmlformats.org/officeDocument/2006/relationships/hyperlink" Target="https://archive.org/details/aclarch000045a51" TargetMode="External" Id="rId859"/><Relationship Type="http://schemas.openxmlformats.org/officeDocument/2006/relationships/hyperlink" Target="https://archive.org/details/aclarch000059a65" TargetMode="External" Id="rId860"/><Relationship Type="http://schemas.openxmlformats.org/officeDocument/2006/relationships/hyperlink" Target="https://archive.org/download/aclarch000059a65/ACL-ARCH%2000059%20%E0%AE%95%E0%AE%B2%E0%AF%8D%E0%AE%B5%E0%AF%86%E0%AE%9F%E0%AF%8D%E0%AE%9F%E0%AF%81%20%2825%20%E0%AE%AE%E0%AF%81%E0%AE%A4%E0%AE%B2%E0%AF%8D%2032%20%E0%AE%B5%E0%AE%B0%E0%AF%88%29%20Vol.%2025.pdf" TargetMode="External" Id="rId861"/><Relationship Type="http://schemas.openxmlformats.org/officeDocument/2006/relationships/hyperlink" Target="https://archive.org/details/aclarch000059a65" TargetMode="External" Id="rId862"/><Relationship Type="http://schemas.openxmlformats.org/officeDocument/2006/relationships/hyperlink" Target="https://archive.org/details/aclarch0000591" TargetMode="External" Id="rId863"/><Relationship Type="http://schemas.openxmlformats.org/officeDocument/2006/relationships/hyperlink" Target="https://archive.org/download/aclarch0000591/ACL-ARCH%2000059%20%E0%AE%95%E0%AE%B2%E0%AF%8D%E0%AE%B5%E0%AF%86%E0%AE%9F%E0%AF%8D%E0%AE%9F%E0%AF%81%20%2825%20%E0%AE%AE%E0%AF%81%E0%AE%A4%E0%AE%B2%E0%AF%8D%2032%20%E0%AE%B5%E0%AE%B0%E0%AF%88%29%20Vol.%2026.pdf" TargetMode="External" Id="rId864"/><Relationship Type="http://schemas.openxmlformats.org/officeDocument/2006/relationships/hyperlink" Target="https://archive.org/details/aclarch0000591" TargetMode="External" Id="rId865"/><Relationship Type="http://schemas.openxmlformats.org/officeDocument/2006/relationships/hyperlink" Target="https://archive.org/details/aclarch0000592" TargetMode="External" Id="rId866"/><Relationship Type="http://schemas.openxmlformats.org/officeDocument/2006/relationships/hyperlink" Target="https://archive.org/download/aclarch0000592/ACL-ARCH%2000059%20%E0%AE%95%E0%AE%B2%E0%AF%8D%E0%AE%B5%E0%AF%86%E0%AE%9F%E0%AF%8D%E0%AE%9F%E0%AF%81%20%2825%20%E0%AE%AE%E0%AF%81%E0%AE%A4%E0%AE%B2%E0%AF%8D%2032%20%E0%AE%B5%E0%AE%B0%E0%AF%88%29%20Vol.%2027.pdf" TargetMode="External" Id="rId867"/><Relationship Type="http://schemas.openxmlformats.org/officeDocument/2006/relationships/hyperlink" Target="https://archive.org/details/aclarch0000592" TargetMode="External" Id="rId868"/><Relationship Type="http://schemas.openxmlformats.org/officeDocument/2006/relationships/hyperlink" Target="https://archive.org/details/aclarch0000592a67" TargetMode="External" Id="rId869"/><Relationship Type="http://schemas.openxmlformats.org/officeDocument/2006/relationships/hyperlink" Target="https://archive.org/download/aclarch0000592a67/ACL-ARCH%2000059%20%E0%AE%95%E0%AE%B2%E0%AF%8D%E0%AE%B5%E0%AF%86%E0%AE%9F%E0%AF%8D%E0%AE%9F%E0%AF%81%20%2825%20%E0%AE%AE%E0%AF%81%E0%AE%A4%E0%AE%B2%E0%AF%8D%2032%20%E0%AE%B5%E0%AE%B0%E0%AF%88%29%20Vol.%2027.pdf" TargetMode="External" Id="rId870"/><Relationship Type="http://schemas.openxmlformats.org/officeDocument/2006/relationships/hyperlink" Target="https://archive.org/details/aclarch0000592a67" TargetMode="External" Id="rId871"/><Relationship Type="http://schemas.openxmlformats.org/officeDocument/2006/relationships/hyperlink" Target="https://archive.org/details/aclarch0000593" TargetMode="External" Id="rId872"/><Relationship Type="http://schemas.openxmlformats.org/officeDocument/2006/relationships/hyperlink" Target="https://archive.org/download/aclarch0000593/ACL-ARCH%2000059%20%E0%AE%95%E0%AE%B2%E0%AF%8D%E0%AE%B5%E0%AF%86%E0%AE%9F%E0%AF%8D%E0%AE%9F%E0%AF%81%20%2825%20%E0%AE%AE%E0%AF%81%E0%AE%A4%E0%AE%B2%E0%AF%8D%2032%20%E0%AE%B5%E0%AE%B0%E0%AF%88%29%20Vol.%2028.pdf" TargetMode="External" Id="rId873"/><Relationship Type="http://schemas.openxmlformats.org/officeDocument/2006/relationships/hyperlink" Target="https://archive.org/details/aclarch0000593" TargetMode="External" Id="rId874"/><Relationship Type="http://schemas.openxmlformats.org/officeDocument/2006/relationships/hyperlink" Target="https://archive.org/details/aclarch0000593a68" TargetMode="External" Id="rId875"/><Relationship Type="http://schemas.openxmlformats.org/officeDocument/2006/relationships/hyperlink" Target="https://archive.org/download/aclarch0000593a68/ACL-ARCH%2000059%20%E0%AE%95%E0%AE%B2%E0%AF%8D%E0%AE%B5%E0%AF%86%E0%AE%9F%E0%AF%8D%E0%AE%9F%E0%AF%81%20%2825%20%E0%AE%AE%E0%AF%81%E0%AE%A4%E0%AE%B2%E0%AF%8D%2032%20%E0%AE%B5%E0%AE%B0%E0%AF%88%29%20Vol.%2028.pdf" TargetMode="External" Id="rId876"/><Relationship Type="http://schemas.openxmlformats.org/officeDocument/2006/relationships/hyperlink" Target="https://archive.org/details/aclarch0000593a68" TargetMode="External" Id="rId877"/><Relationship Type="http://schemas.openxmlformats.org/officeDocument/2006/relationships/hyperlink" Target="https://archive.org/details/aclarch0000594" TargetMode="External" Id="rId878"/><Relationship Type="http://schemas.openxmlformats.org/officeDocument/2006/relationships/hyperlink" Target="https://archive.org/download/aclarch0000594/ACL-ARCH%2000059%20%E0%AE%95%E0%AE%B2%E0%AF%8D%E0%AE%B5%E0%AF%86%E0%AE%9F%E0%AF%8D%E0%AE%9F%E0%AF%81%20%2825%20%E0%AE%AE%E0%AF%81%E0%AE%A4%E0%AE%B2%E0%AF%8D%2032%20%E0%AE%B5%E0%AE%B0%E0%AF%88%29%20Vol.%2029.pdf" TargetMode="External" Id="rId879"/><Relationship Type="http://schemas.openxmlformats.org/officeDocument/2006/relationships/hyperlink" Target="https://archive.org/details/aclarch0000594" TargetMode="External" Id="rId880"/><Relationship Type="http://schemas.openxmlformats.org/officeDocument/2006/relationships/hyperlink" Target="https://archive.org/details/aclarch0000594a69" TargetMode="External" Id="rId881"/><Relationship Type="http://schemas.openxmlformats.org/officeDocument/2006/relationships/hyperlink" Target="https://archive.org/download/aclarch0000594a69/ACL-ARCH%2000059%20%E0%AE%95%E0%AE%B2%E0%AF%8D%E0%AE%B5%E0%AF%86%E0%AE%9F%E0%AF%8D%E0%AE%9F%E0%AF%81%20%2825%20%E0%AE%AE%E0%AF%81%E0%AE%A4%E0%AE%B2%E0%AF%8D%2032%20%E0%AE%B5%E0%AE%B0%E0%AF%88%29%20Vol.%2029.pdf" TargetMode="External" Id="rId882"/><Relationship Type="http://schemas.openxmlformats.org/officeDocument/2006/relationships/hyperlink" Target="https://archive.org/details/aclarch0000594a69" TargetMode="External" Id="rId883"/><Relationship Type="http://schemas.openxmlformats.org/officeDocument/2006/relationships/hyperlink" Target="https://archive.org/details/aclarch0000595" TargetMode="External" Id="rId884"/><Relationship Type="http://schemas.openxmlformats.org/officeDocument/2006/relationships/hyperlink" Target="https://archive.org/download/aclarch0000595/ACL-ARCH%2000059%20%E0%AE%95%E0%AE%B2%E0%AF%8D%E0%AE%B5%E0%AF%86%E0%AE%9F%E0%AF%8D%E0%AE%9F%E0%AF%81%20%2825%20%E0%AE%AE%E0%AF%81%E0%AE%A4%E0%AE%B2%E0%AF%8D%2032%20%E0%AE%B5%E0%AE%B0%E0%AF%88%29%20Vol.%2030.pdf" TargetMode="External" Id="rId885"/><Relationship Type="http://schemas.openxmlformats.org/officeDocument/2006/relationships/hyperlink" Target="https://archive.org/details/aclarch0000595" TargetMode="External" Id="rId886"/><Relationship Type="http://schemas.openxmlformats.org/officeDocument/2006/relationships/hyperlink" Target="https://archive.org/details/aclarch0000596" TargetMode="External" Id="rId887"/><Relationship Type="http://schemas.openxmlformats.org/officeDocument/2006/relationships/hyperlink" Target="https://archive.org/details/aclarch0000596" TargetMode="External" Id="rId888"/><Relationship Type="http://schemas.openxmlformats.org/officeDocument/2006/relationships/hyperlink" Target="https://archive.org/details/aclarch0000596a71" TargetMode="External" Id="rId889"/><Relationship Type="http://schemas.openxmlformats.org/officeDocument/2006/relationships/hyperlink" Target="https://archive.org/details/aclarch0000596a71" TargetMode="External" Id="rId890"/><Relationship Type="http://schemas.openxmlformats.org/officeDocument/2006/relationships/hyperlink" Target="https://archive.org/details/aclarch0000597" TargetMode="External" Id="rId891"/><Relationship Type="http://schemas.openxmlformats.org/officeDocument/2006/relationships/hyperlink" Target="https://archive.org/download/aclarch0000597/ACL-ARCH%2000059%20%E0%AE%95%E0%AE%B2%E0%AF%8D%E0%AE%B5%E0%AF%86%E0%AE%9F%E0%AF%8D%E0%AE%9F%E0%AF%81%20%2825%20%E0%AE%AE%E0%AF%81%E0%AE%A4%E0%AE%B2%E0%AF%8D%2032%20%E0%AE%B5%E0%AE%B0%E0%AF%88%29%20Vol.%2032.pdf" TargetMode="External" Id="rId892"/><Relationship Type="http://schemas.openxmlformats.org/officeDocument/2006/relationships/hyperlink" Target="https://archive.org/details/aclarch0000597" TargetMode="External" Id="rId893"/><Relationship Type="http://schemas.openxmlformats.org/officeDocument/2006/relationships/hyperlink" Target="https://archive.org/details/aclarch0000597a72" TargetMode="External" Id="rId894"/><Relationship Type="http://schemas.openxmlformats.org/officeDocument/2006/relationships/hyperlink" Target="https://archive.org/download/aclarch0000597a72/ACL-ARCH%2000059%20%E0%AE%95%E0%AE%B2%E0%AF%8D%E0%AE%B5%E0%AF%86%E0%AE%9F%E0%AF%8D%E0%AE%9F%E0%AF%81%20%2825%20%E0%AE%AE%E0%AF%81%E0%AE%A4%E0%AE%B2%E0%AF%8D%2032%20%E0%AE%B5%E0%AE%B0%E0%AF%88%29%20Vol.%2032.pdf" TargetMode="External" Id="rId895"/><Relationship Type="http://schemas.openxmlformats.org/officeDocument/2006/relationships/hyperlink" Target="https://archive.org/details/aclarch0000597a72" TargetMode="External" Id="rId896"/><Relationship Type="http://schemas.openxmlformats.org/officeDocument/2006/relationships/hyperlink" Target="https://archive.org/details/aclarch000060a73" TargetMode="External" Id="rId897"/><Relationship Type="http://schemas.openxmlformats.org/officeDocument/2006/relationships/hyperlink" Target="https://archive.org/download/aclarch000060a73/ACL-ARCH%2000060%20%E0%AE%95%E0%AE%B2%E0%AF%8D%E0%AE%B5%E0%AF%86%E0%AE%9F%E0%AF%8D%E0%AE%9F%E0%AF%81%20%2833%20%E0%AE%AE%E0%AF%81%E0%AE%A4%E0%AE%B2%E0%AF%8D%2040%20%E0%AE%B5%E0%AE%B0%E0%AF%88%29%20Vol.%2033.pdf" TargetMode="External" Id="rId898"/><Relationship Type="http://schemas.openxmlformats.org/officeDocument/2006/relationships/hyperlink" Target="https://archive.org/details/aclarch000060a73" TargetMode="External" Id="rId899"/><Relationship Type="http://schemas.openxmlformats.org/officeDocument/2006/relationships/hyperlink" Target="https://archive.org/details/aclarch0000601" TargetMode="External" Id="rId900"/><Relationship Type="http://schemas.openxmlformats.org/officeDocument/2006/relationships/hyperlink" Target="https://archive.org/download/aclarch0000601/ACL-ARCH%2000060%20%E0%AE%95%E0%AE%B2%E0%AF%8D%E0%AE%B5%E0%AF%86%E0%AE%9F%E0%AF%8D%E0%AE%9F%E0%AF%81%20%2833%20%E0%AE%AE%E0%AF%81%E0%AE%A4%E0%AE%B2%E0%AF%8D%2040%20%E0%AE%B5%E0%AE%B0%E0%AF%88%29%20Vol.%2034.pdf" TargetMode="External" Id="rId901"/><Relationship Type="http://schemas.openxmlformats.org/officeDocument/2006/relationships/hyperlink" Target="https://archive.org/details/aclarch0000601" TargetMode="External" Id="rId902"/><Relationship Type="http://schemas.openxmlformats.org/officeDocument/2006/relationships/hyperlink" Target="https://archive.org/details/aclarch0000601a74" TargetMode="External" Id="rId903"/><Relationship Type="http://schemas.openxmlformats.org/officeDocument/2006/relationships/hyperlink" Target="https://archive.org/download/aclarch0000601a74/ACL-ARCH%2000060%20%E0%AE%95%E0%AE%B2%E0%AF%8D%E0%AE%B5%E0%AF%86%E0%AE%9F%E0%AF%8D%E0%AE%9F%E0%AF%81%20%2833%20%E0%AE%AE%E0%AF%81%E0%AE%A4%E0%AE%B2%E0%AF%8D%2040%20%E0%AE%B5%E0%AE%B0%E0%AF%88%29%20Vol.%2034.pdf" TargetMode="External" Id="rId904"/><Relationship Type="http://schemas.openxmlformats.org/officeDocument/2006/relationships/hyperlink" Target="https://archive.org/details/aclarch0000601a74" TargetMode="External" Id="rId905"/><Relationship Type="http://schemas.openxmlformats.org/officeDocument/2006/relationships/hyperlink" Target="https://archive.org/details/aclarch0000602" TargetMode="External" Id="rId906"/><Relationship Type="http://schemas.openxmlformats.org/officeDocument/2006/relationships/hyperlink" Target="https://archive.org/download/aclarch0000602/ACL-ARCH%2000060%20%E0%AE%95%E0%AE%B2%E0%AF%8D%E0%AE%B5%E0%AF%86%E0%AE%9F%E0%AF%8D%E0%AE%9F%E0%AF%81%20%2833%20%E0%AE%AE%E0%AF%81%E0%AE%A4%E0%AE%B2%E0%AF%8D%2040%20%E0%AE%B5%E0%AE%B0%E0%AF%88%29%20Vol.%2035.pdf" TargetMode="External" Id="rId907"/><Relationship Type="http://schemas.openxmlformats.org/officeDocument/2006/relationships/hyperlink" Target="https://archive.org/details/aclarch0000602" TargetMode="External" Id="rId908"/><Relationship Type="http://schemas.openxmlformats.org/officeDocument/2006/relationships/hyperlink" Target="https://archive.org/details/aclarch0000602a75" TargetMode="External" Id="rId909"/><Relationship Type="http://schemas.openxmlformats.org/officeDocument/2006/relationships/hyperlink" Target="https://archive.org/download/aclarch0000602a75/ACL-ARCH%2000060%20%E0%AE%95%E0%AE%B2%E0%AF%8D%E0%AE%B5%E0%AF%86%E0%AE%9F%E0%AF%8D%E0%AE%9F%E0%AF%81%20%2833%20%E0%AE%AE%E0%AF%81%E0%AE%A4%E0%AE%B2%E0%AF%8D%2040%20%E0%AE%B5%E0%AE%B0%E0%AF%88%29%20Vol.%2035.pdf" TargetMode="External" Id="rId910"/><Relationship Type="http://schemas.openxmlformats.org/officeDocument/2006/relationships/hyperlink" Target="https://archive.org/details/aclarch0000602a75" TargetMode="External" Id="rId911"/><Relationship Type="http://schemas.openxmlformats.org/officeDocument/2006/relationships/hyperlink" Target="https://archive.org/details/aclarch0000603" TargetMode="External" Id="rId912"/><Relationship Type="http://schemas.openxmlformats.org/officeDocument/2006/relationships/hyperlink" Target="https://archive.org/download/aclarch0000603/ACL-ARCH%2000060%20%E0%AE%95%E0%AE%B2%E0%AF%8D%E0%AE%B5%E0%AF%86%E0%AE%9F%E0%AF%8D%E0%AE%9F%E0%AF%81%20%2833%20%E0%AE%AE%E0%AF%81%E0%AE%A4%E0%AE%B2%E0%AF%8D%2040%20%E0%AE%B5%E0%AE%B0%E0%AF%88%29%20Vol.%2036.pdf" TargetMode="External" Id="rId913"/><Relationship Type="http://schemas.openxmlformats.org/officeDocument/2006/relationships/hyperlink" Target="https://archive.org/details/aclarch0000603" TargetMode="External" Id="rId914"/><Relationship Type="http://schemas.openxmlformats.org/officeDocument/2006/relationships/hyperlink" Target="https://archive.org/details/aclarch0000603a76" TargetMode="External" Id="rId915"/><Relationship Type="http://schemas.openxmlformats.org/officeDocument/2006/relationships/hyperlink" Target="https://archive.org/download/aclarch0000603a76/ACL-ARCH%2000060%20%E0%AE%95%E0%AE%B2%E0%AF%8D%E0%AE%B5%E0%AF%86%E0%AE%9F%E0%AF%8D%E0%AE%9F%E0%AF%81%20%2833%20%E0%AE%AE%E0%AF%81%E0%AE%A4%E0%AE%B2%E0%AF%8D%2040%20%E0%AE%B5%E0%AE%B0%E0%AF%88%29%20Vol.%2036.pdf" TargetMode="External" Id="rId916"/><Relationship Type="http://schemas.openxmlformats.org/officeDocument/2006/relationships/hyperlink" Target="https://archive.org/details/aclarch0000603a76" TargetMode="External" Id="rId917"/><Relationship Type="http://schemas.openxmlformats.org/officeDocument/2006/relationships/hyperlink" Target="https://archive.org/details/aclarch0000604" TargetMode="External" Id="rId918"/><Relationship Type="http://schemas.openxmlformats.org/officeDocument/2006/relationships/hyperlink" Target="https://archive.org/details/aclarch0000604" TargetMode="External" Id="rId919"/><Relationship Type="http://schemas.openxmlformats.org/officeDocument/2006/relationships/hyperlink" Target="https://archive.org/details/aclarch0000605" TargetMode="External" Id="rId920"/><Relationship Type="http://schemas.openxmlformats.org/officeDocument/2006/relationships/hyperlink" Target="https://archive.org/details/aclarch0000605" TargetMode="External" Id="rId921"/><Relationship Type="http://schemas.openxmlformats.org/officeDocument/2006/relationships/hyperlink" Target="https://archive.org/details/aclarch0000606" TargetMode="External" Id="rId922"/><Relationship Type="http://schemas.openxmlformats.org/officeDocument/2006/relationships/hyperlink" Target="https://archive.org/download/aclarch0000606/ACL-ARCH%2000060%20%E0%AE%95%E0%AE%B2%E0%AF%8D%E0%AE%B5%E0%AF%86%E0%AE%9F%E0%AF%8D%E0%AE%9F%E0%AF%81%20%2833%20%E0%AE%AE%E0%AF%81%E0%AE%A4%E0%AE%B2%E0%AF%8D%2040%20%E0%AE%B5%E0%AE%B0%E0%AF%88%29%20Vol.%2039.pdf" TargetMode="External" Id="rId923"/><Relationship Type="http://schemas.openxmlformats.org/officeDocument/2006/relationships/hyperlink" Target="https://archive.org/details/aclarch0000606" TargetMode="External" Id="rId924"/><Relationship Type="http://schemas.openxmlformats.org/officeDocument/2006/relationships/hyperlink" Target="https://archive.org/details/aclarch0000607" TargetMode="External" Id="rId925"/><Relationship Type="http://schemas.openxmlformats.org/officeDocument/2006/relationships/hyperlink" Target="https://archive.org/details/aclarch0000607" TargetMode="External" Id="rId926"/><Relationship Type="http://schemas.openxmlformats.org/officeDocument/2006/relationships/hyperlink" Target="https://archive.org/details/aclarch0000611" TargetMode="External" Id="rId927"/><Relationship Type="http://schemas.openxmlformats.org/officeDocument/2006/relationships/hyperlink" Target="https://archive.org/download/aclarch0000611/ACL-ARCH%2000061%20%E0%AE%95%E0%AE%B2%E0%AF%8D%E0%AE%B5%E0%AF%86%E0%AE%9F%E0%AF%8D%E0%AE%9F%E0%AF%81%20%2841%20%E0%AE%AE%E0%AF%81%E0%AE%A4%E0%AE%B2%E0%AF%8D%2048%20%E0%AE%B5%E0%AE%B0%E0%AF%88%29%201995%20%E0%AE%8F%E0%AE%AA%E0%AF%8D%E0%AE%B0%E0%AE%B2%E0%AF%8D%2C%2042.pdf" TargetMode="External" Id="rId928"/><Relationship Type="http://schemas.openxmlformats.org/officeDocument/2006/relationships/hyperlink" Target="https://archive.org/details/aclarch0000611" TargetMode="External" Id="rId929"/><Relationship Type="http://schemas.openxmlformats.org/officeDocument/2006/relationships/hyperlink" Target="https://archive.org/details/aclarch0000612" TargetMode="External" Id="rId930"/><Relationship Type="http://schemas.openxmlformats.org/officeDocument/2006/relationships/hyperlink" Target="https://archive.org/download/aclarch0000612/ACL-ARCH%2000061%20%E0%AE%95%E0%AE%B2%E0%AF%8D%E0%AE%B5%E0%AF%86%E0%AE%9F%E0%AF%8D%E0%AE%9F%E0%AF%81%20%2841%20%E0%AE%AE%E0%AF%81%E0%AE%A4%E0%AE%B2%E0%AF%8D%2048%20%E0%AE%B5%E0%AE%B0%E0%AF%88%29%201995%20%E0%AE%9C%E0%AE%A9%E0%AE%B5%E0%AE%B0%E0%AE%BF%2C%2041.pdf" TargetMode="External" Id="rId931"/><Relationship Type="http://schemas.openxmlformats.org/officeDocument/2006/relationships/hyperlink" Target="https://archive.org/details/aclarch0000612" TargetMode="External" Id="rId932"/><Relationship Type="http://schemas.openxmlformats.org/officeDocument/2006/relationships/hyperlink" Target="https://archive.org/details/aclarch0000613" TargetMode="External" Id="rId933"/><Relationship Type="http://schemas.openxmlformats.org/officeDocument/2006/relationships/hyperlink" Target="https://archive.org/download/aclarch0000613/ACL-ARCH%2000061%20%E0%AE%95%E0%AE%B2%E0%AF%8D%E0%AE%B5%E0%AF%86%E0%AE%9F%E0%AF%8D%E0%AE%9F%E0%AF%81%20%2841%20%E0%AE%AE%E0%AF%81%E0%AE%A4%E0%AE%B2%E0%AF%8D%2048%20%E0%AE%B5%E0%AE%B0%E0%AF%88%29%201995%20%E0%AE%9C%E0%AF%82%E0%AE%B2%E0%AF%88%2C%2043.pdf" TargetMode="External" Id="rId934"/><Relationship Type="http://schemas.openxmlformats.org/officeDocument/2006/relationships/hyperlink" Target="https://archive.org/details/aclarch0000613" TargetMode="External" Id="rId935"/><Relationship Type="http://schemas.openxmlformats.org/officeDocument/2006/relationships/hyperlink" Target="https://archive.org/details/aclarch0000614" TargetMode="External" Id="rId936"/><Relationship Type="http://schemas.openxmlformats.org/officeDocument/2006/relationships/hyperlink" Target="https://archive.org/download/aclarch0000614/ACL-ARCH%2000061%20%E0%AE%95%E0%AE%B2%E0%AF%8D%E0%AE%B5%E0%AF%86%E0%AE%9F%E0%AF%8D%E0%AE%9F%E0%AF%81%20%2841%20%E0%AE%AE%E0%AF%81%E0%AE%A4%E0%AE%B2%E0%AF%8D%2048%20%E0%AE%B5%E0%AE%B0%E0%AF%88%29%201996%20%E0%AE%85%E0%AE%95%E0%AF%8D%E0%AE%9F%E0%AF%8B%E0%AE%AA%E0%AE%B0%E0%AF%8D%2C%2048.pdf" TargetMode="External" Id="rId937"/><Relationship Type="http://schemas.openxmlformats.org/officeDocument/2006/relationships/hyperlink" Target="https://archive.org/details/aclarch0000614" TargetMode="External" Id="rId938"/><Relationship Type="http://schemas.openxmlformats.org/officeDocument/2006/relationships/hyperlink" Target="https://archive.org/details/aclarch0000615" TargetMode="External" Id="rId939"/><Relationship Type="http://schemas.openxmlformats.org/officeDocument/2006/relationships/hyperlink" Target="https://archive.org/download/aclarch0000615/ACL-ARCH%2000061%20%E0%AE%95%E0%AE%B2%E0%AF%8D%E0%AE%B5%E0%AF%86%E0%AE%9F%E0%AF%8D%E0%AE%9F%E0%AF%81%20%2841%20%E0%AE%AE%E0%AF%81%E0%AE%A4%E0%AE%B2%E0%AF%8D%2048%20%E0%AE%B5%E0%AE%B0%E0%AF%88%29%201996%20%E0%AE%8F%E0%AE%AA%E0%AF%8D%E0%AE%B0%E0%AE%B2%E0%AF%8D%2046.pdf" TargetMode="External" Id="rId940"/><Relationship Type="http://schemas.openxmlformats.org/officeDocument/2006/relationships/hyperlink" Target="https://archive.org/details/aclarch0000615" TargetMode="External" Id="rId941"/><Relationship Type="http://schemas.openxmlformats.org/officeDocument/2006/relationships/hyperlink" Target="https://archive.org/details/aclarch0000616" TargetMode="External" Id="rId942"/><Relationship Type="http://schemas.openxmlformats.org/officeDocument/2006/relationships/hyperlink" Target="https://archive.org/download/aclarch0000616/ACL-ARCH%2000061%20%E0%AE%95%E0%AE%B2%E0%AF%8D%E0%AE%B5%E0%AF%86%E0%AE%9F%E0%AF%8D%E0%AE%9F%E0%AF%81%20%2841%20%E0%AE%AE%E0%AF%81%E0%AE%A4%E0%AE%B2%E0%AF%8D%2048%20%E0%AE%B5%E0%AE%B0%E0%AF%88%29%201996%20%E0%AE%9C%E0%AE%A9%E0%AE%B5%E0%AE%B0%E0%AE%BF%2C%2045.pdf" TargetMode="External" Id="rId943"/><Relationship Type="http://schemas.openxmlformats.org/officeDocument/2006/relationships/hyperlink" Target="https://archive.org/details/aclarch0000616" TargetMode="External" Id="rId944"/><Relationship Type="http://schemas.openxmlformats.org/officeDocument/2006/relationships/hyperlink" Target="https://archive.org/details/aclarch0000616a87" TargetMode="External" Id="rId945"/><Relationship Type="http://schemas.openxmlformats.org/officeDocument/2006/relationships/hyperlink" Target="https://archive.org/download/aclarch0000616a87/ACL-ARCH%2000061%20%E0%AE%95%E0%AE%B2%E0%AF%8D%E0%AE%B5%E0%AF%86%E0%AE%9F%E0%AF%8D%E0%AE%9F%E0%AF%81%20%2841%20%E0%AE%AE%E0%AF%81%E0%AE%A4%E0%AE%B2%E0%AF%8D%2048%20%E0%AE%B5%E0%AE%B0%E0%AF%88%29%201996%20%E0%AE%9C%E0%AE%A9%E0%AE%B5%E0%AE%B0%E0%AE%BF%2C%2045.pdf" TargetMode="External" Id="rId946"/><Relationship Type="http://schemas.openxmlformats.org/officeDocument/2006/relationships/hyperlink" Target="https://archive.org/details/aclarch0000616a87" TargetMode="External" Id="rId947"/><Relationship Type="http://schemas.openxmlformats.org/officeDocument/2006/relationships/hyperlink" Target="https://archive.org/details/aclarch0000617" TargetMode="External" Id="rId948"/><Relationship Type="http://schemas.openxmlformats.org/officeDocument/2006/relationships/hyperlink" Target="https://archive.org/download/aclarch0000617/ACL-ARCH%2000061%20%E0%AE%95%E0%AE%B2%E0%AF%8D%E0%AE%B5%E0%AF%86%E0%AE%9F%E0%AF%8D%E0%AE%9F%E0%AF%81%20%2841%20%E0%AE%AE%E0%AF%81%E0%AE%A4%E0%AE%B2%E0%AF%8D%2048%20%E0%AE%B5%E0%AE%B0%E0%AF%88%29%201996%20%E0%AE%9C%E0%AF%82%E0%AE%B2%E0%AF%88%2C%2047.pdf" TargetMode="External" Id="rId949"/><Relationship Type="http://schemas.openxmlformats.org/officeDocument/2006/relationships/hyperlink" Target="https://archive.org/details/aclarch0000617" TargetMode="External" Id="rId950"/><Relationship Type="http://schemas.openxmlformats.org/officeDocument/2006/relationships/hyperlink" Target="https://archive.org/details/aclarch0000617a88" TargetMode="External" Id="rId951"/><Relationship Type="http://schemas.openxmlformats.org/officeDocument/2006/relationships/hyperlink" Target="https://archive.org/download/aclarch0000617a88/ACL-ARCH%2000061%20%E0%AE%95%E0%AE%B2%E0%AF%8D%E0%AE%B5%E0%AF%86%E0%AE%9F%E0%AF%8D%E0%AE%9F%E0%AF%81%20%2841%20%E0%AE%AE%E0%AF%81%E0%AE%A4%E0%AE%B2%E0%AF%8D%2048%20%E0%AE%B5%E0%AE%B0%E0%AF%88%29%201996%20%E0%AE%9C%E0%AF%82%E0%AE%B2%E0%AF%88%2C%2047.pdf" TargetMode="External" Id="rId952"/><Relationship Type="http://schemas.openxmlformats.org/officeDocument/2006/relationships/hyperlink" Target="https://archive.org/details/aclarch0000617a88" TargetMode="External" Id="rId953"/><Relationship Type="http://schemas.openxmlformats.org/officeDocument/2006/relationships/hyperlink" Target="https://archive.org/details/aclarch000062a89" TargetMode="External" Id="rId954"/><Relationship Type="http://schemas.openxmlformats.org/officeDocument/2006/relationships/hyperlink" Target="https://archive.org/download/aclarch000062a89/ACL-ARCH%2000062%20%E0%AE%95%E0%AE%B2%E0%AF%8D%E0%AE%B5%E0%AF%86%E0%AE%9F%E0%AF%8D%E0%AE%9F%E0%AF%81%20%2849%20%E0%AE%AE%E0%AF%81%E0%AE%A4%E0%AE%B2%E0%AF%8D%2051%20%E0%AE%B5%E0%AE%B0%E0%AF%88%29%201997%20%E0%AE%8F%E0%AE%AA%E0%AF%8D%E0%AE%B0%E0%AE%B2%E0%AF%8D-%E0%AE%9C%E0%AF%81%E0%AE%B2%E0%AF%88%2050-51.pdf" TargetMode="External" Id="rId955"/><Relationship Type="http://schemas.openxmlformats.org/officeDocument/2006/relationships/hyperlink" Target="https://archive.org/details/aclarch000062a89" TargetMode="External" Id="rId956"/><Relationship Type="http://schemas.openxmlformats.org/officeDocument/2006/relationships/hyperlink" Target="https://archive.org/details/aclarch0000621" TargetMode="External" Id="rId957"/><Relationship Type="http://schemas.openxmlformats.org/officeDocument/2006/relationships/hyperlink" Target="https://archive.org/download/aclarch0000621/ACL-ARCH%2000062%20%E0%AE%95%E0%AE%B2%E0%AF%8D%E0%AE%B5%E0%AF%86%E0%AE%9F%E0%AF%8D%E0%AE%9F%E0%AF%81%20%2849%20%E0%AE%AE%E0%AF%81%E0%AE%A4%E0%AE%B2%E0%AF%8D%2051%20%E0%AE%B5%E0%AE%B0%E0%AF%88%29%201997%20%E0%AE%9C%E0%AE%A9%E0%AE%B5%E0%AE%B0%E0%AE%BF%2049.pdf" TargetMode="External" Id="rId958"/><Relationship Type="http://schemas.openxmlformats.org/officeDocument/2006/relationships/hyperlink" Target="https://archive.org/details/aclarch0000621" TargetMode="External" Id="rId959"/><Relationship Type="http://schemas.openxmlformats.org/officeDocument/2006/relationships/hyperlink" Target="https://archive.org/details/aclarch0000621a90" TargetMode="External" Id="rId960"/><Relationship Type="http://schemas.openxmlformats.org/officeDocument/2006/relationships/hyperlink" Target="https://archive.org/download/aclarch0000621a90/ACL-ARCH%2000062%20%E0%AE%95%E0%AE%B2%E0%AF%8D%E0%AE%B5%E0%AF%86%E0%AE%9F%E0%AF%8D%E0%AE%9F%E0%AF%81%20%2849%20%E0%AE%AE%E0%AF%81%E0%AE%A4%E0%AE%B2%E0%AF%8D%2051%20%E0%AE%B5%E0%AE%B0%E0%AF%88%29%201997%20%E0%AE%9C%E0%AE%A9%E0%AE%B5%E0%AE%B0%E0%AE%BF%2049.pdf" TargetMode="External" Id="rId961"/><Relationship Type="http://schemas.openxmlformats.org/officeDocument/2006/relationships/hyperlink" Target="https://archive.org/details/aclarch0000621a90" TargetMode="External" Id="rId962"/><Relationship Type="http://schemas.openxmlformats.org/officeDocument/2006/relationships/hyperlink" Target="https://archive.org/details/aclarch000063a91" TargetMode="External" Id="rId963"/><Relationship Type="http://schemas.openxmlformats.org/officeDocument/2006/relationships/hyperlink" Target="https://archive.org/download/aclarch000063a91/ACL-ARCH%2000063%20%E0%AE%95%E0%AE%B2%E0%AF%8D%E0%AE%B5%E0%AF%86%E0%AE%9F%E0%AF%8D%E0%AE%9F%E0%AF%81%20%2860%20%E0%AE%AE%E0%AF%81%E0%AE%A4%E0%AE%B2%E0%AF%8D%2061%20%E0%AE%B5%E0%AE%B0%E0%AF%88%29.pdf" TargetMode="External" Id="rId964"/><Relationship Type="http://schemas.openxmlformats.org/officeDocument/2006/relationships/hyperlink" Target="https://archive.org/details/aclarch000063a91" TargetMode="External" Id="rId965"/><Relationship Type="http://schemas.openxmlformats.org/officeDocument/2006/relationships/hyperlink" Target="https://archive.org/details/aclarch000064a92" TargetMode="External" Id="rId966"/><Relationship Type="http://schemas.openxmlformats.org/officeDocument/2006/relationships/hyperlink" Target="https://archive.org/download/aclarch000064a92/ACL-ARCH%2000064%20%E0%AE%95%E0%AE%B2%E0%AF%8D%E0%AE%B5%E0%AF%86%E0%AE%9F%E0%AF%8D%E0%AE%9F%E0%AF%81%2062.pdf" TargetMode="External" Id="rId967"/><Relationship Type="http://schemas.openxmlformats.org/officeDocument/2006/relationships/hyperlink" Target="https://archive.org/details/aclarch000064a92" TargetMode="External" Id="rId968"/><Relationship Type="http://schemas.openxmlformats.org/officeDocument/2006/relationships/hyperlink" Target="https://archive.org/details/aclarch000065a93" TargetMode="External" Id="rId969"/><Relationship Type="http://schemas.openxmlformats.org/officeDocument/2006/relationships/hyperlink" Target="https://archive.org/download/aclarch000065a93/ACL-ARCH%2000065%20%E0%AE%95%E0%AE%B2%E0%AF%8D%E0%AE%B5%E0%AF%86%E0%AE%9F%E0%AF%8D%E0%AE%9F%E0%AF%81%2063.pdf" TargetMode="External" Id="rId970"/><Relationship Type="http://schemas.openxmlformats.org/officeDocument/2006/relationships/hyperlink" Target="https://archive.org/details/aclarch000065a93" TargetMode="External" Id="rId971"/><Relationship Type="http://schemas.openxmlformats.org/officeDocument/2006/relationships/hyperlink" Target="https://archive.org/details/aclarch000066a94" TargetMode="External" Id="rId972"/><Relationship Type="http://schemas.openxmlformats.org/officeDocument/2006/relationships/hyperlink" Target="https://archive.org/download/aclarch000066a94/ACL-ARCH%2000066%20%E0%AE%95%E0%AE%B2%E0%AF%8D%E0%AE%B5%E0%AF%86%E0%AE%9F%E0%AF%8D%E0%AE%9F%E0%AF%81%20%2864%20%E0%AE%AE%E0%AF%81%E0%AE%A4%E0%AE%B2%E0%AF%8D%2069%20%E0%AE%B5%E0%AE%B0%E0%AF%88%29%2064%2C%20%E0%AE%85%E0%AE%95%E0%AF%8D%E0%AE%9F%E0%AF%8B%E0%AE%AA%E0%AE%B0%E0%AF%8D%2C%202004.pdf" TargetMode="External" Id="rId973"/><Relationship Type="http://schemas.openxmlformats.org/officeDocument/2006/relationships/hyperlink" Target="https://archive.org/details/aclarch000066a94" TargetMode="External" Id="rId974"/><Relationship Type="http://schemas.openxmlformats.org/officeDocument/2006/relationships/hyperlink" Target="https://archive.org/details/aclarch0000661" TargetMode="External" Id="rId975"/><Relationship Type="http://schemas.openxmlformats.org/officeDocument/2006/relationships/hyperlink" Target="https://archive.org/download/aclarch0000661/ACL-ARCH%2000066%20%E0%AE%95%E0%AE%B2%E0%AF%8D%E0%AE%B5%E0%AF%86%E0%AE%9F%E0%AF%8D%E0%AE%9F%E0%AF%81%20%2864%20%E0%AE%AE%E0%AF%81%E0%AE%A4%E0%AE%B2%E0%AF%8D%2069%20%E0%AE%B5%E0%AE%B0%E0%AF%88%29%2065%2C%20%E0%AE%9C%E0%AE%A9%E0%AE%B5%E0%AE%B0%E0%AE%BF%2C%202005.pdf" TargetMode="External" Id="rId976"/><Relationship Type="http://schemas.openxmlformats.org/officeDocument/2006/relationships/hyperlink" Target="https://archive.org/details/aclarch0000661" TargetMode="External" Id="rId977"/><Relationship Type="http://schemas.openxmlformats.org/officeDocument/2006/relationships/hyperlink" Target="https://archive.org/details/aclarch0000661a95" TargetMode="External" Id="rId978"/><Relationship Type="http://schemas.openxmlformats.org/officeDocument/2006/relationships/hyperlink" Target="https://archive.org/download/aclarch0000661a95/ACL-ARCH%2000066%20%E0%AE%95%E0%AE%B2%E0%AF%8D%E0%AE%B5%E0%AF%86%E0%AE%9F%E0%AF%8D%E0%AE%9F%E0%AF%81%20%2864%20%E0%AE%AE%E0%AF%81%E0%AE%A4%E0%AE%B2%E0%AF%8D%2069%20%E0%AE%B5%E0%AE%B0%E0%AF%88%29%2065%2C%20%E0%AE%9C%E0%AE%A9%E0%AE%B5%E0%AE%B0%E0%AE%BF%2C%202005.pdf" TargetMode="External" Id="rId979"/><Relationship Type="http://schemas.openxmlformats.org/officeDocument/2006/relationships/hyperlink" Target="https://archive.org/details/aclarch0000661a95" TargetMode="External" Id="rId980"/><Relationship Type="http://schemas.openxmlformats.org/officeDocument/2006/relationships/hyperlink" Target="https://archive.org/details/aclarch0000662" TargetMode="External" Id="rId981"/><Relationship Type="http://schemas.openxmlformats.org/officeDocument/2006/relationships/hyperlink" Target="https://archive.org/download/aclarch0000662/ACL-ARCH%2000066%20%E0%AE%95%E0%AE%B2%E0%AF%8D%E0%AE%B5%E0%AF%86%E0%AE%9F%E0%AF%8D%E0%AE%9F%E0%AF%81%20%2864%20%E0%AE%AE%E0%AF%81%E0%AE%A4%E0%AE%B2%E0%AF%8D%2069%20%E0%AE%B5%E0%AE%B0%E0%AF%88%29%2066%2C%20%E0%AE%8F%E0%AE%AA%E0%AF%8D%E0%AE%B0%E0%AE%B2%E0%AF%8D.%202005.pdf" TargetMode="External" Id="rId982"/><Relationship Type="http://schemas.openxmlformats.org/officeDocument/2006/relationships/hyperlink" Target="https://archive.org/details/aclarch0000662" TargetMode="External" Id="rId983"/><Relationship Type="http://schemas.openxmlformats.org/officeDocument/2006/relationships/hyperlink" Target="https://archive.org/details/aclarch0000662a96" TargetMode="External" Id="rId984"/><Relationship Type="http://schemas.openxmlformats.org/officeDocument/2006/relationships/hyperlink" Target="https://archive.org/download/aclarch0000662a96/ACL-ARCH%2000066%20%E0%AE%95%E0%AE%B2%E0%AF%8D%E0%AE%B5%E0%AF%86%E0%AE%9F%E0%AF%8D%E0%AE%9F%E0%AF%81%20%2864%20%E0%AE%AE%E0%AF%81%E0%AE%A4%E0%AE%B2%E0%AF%8D%2069%20%E0%AE%B5%E0%AE%B0%E0%AF%88%29%2066%2C%20%E0%AE%8F%E0%AE%AA%E0%AF%8D%E0%AE%B0%E0%AE%B2%E0%AF%8D.%202005.pdf" TargetMode="External" Id="rId985"/><Relationship Type="http://schemas.openxmlformats.org/officeDocument/2006/relationships/hyperlink" Target="https://archive.org/details/aclarch0000662a96" TargetMode="External" Id="rId986"/><Relationship Type="http://schemas.openxmlformats.org/officeDocument/2006/relationships/hyperlink" Target="https://archive.org/details/aclarch0000663" TargetMode="External" Id="rId987"/><Relationship Type="http://schemas.openxmlformats.org/officeDocument/2006/relationships/hyperlink" Target="https://archive.org/download/aclarch0000663/ACL-ARCH%2000066%20%E0%AE%95%E0%AE%B2%E0%AF%8D%E0%AE%B5%E0%AF%86%E0%AE%9F%E0%AF%8D%E0%AE%9F%E0%AF%81%20%2864%20%E0%AE%AE%E0%AF%81%E0%AE%A4%E0%AE%B2%E0%AF%8D%2069%20%E0%AE%B5%E0%AE%B0%E0%AF%88%29%2067%2C%20%E0%AE%9A%E0%AF%82%E0%AE%B2%E0%AF%88%2C%202005.pdf" TargetMode="External" Id="rId988"/><Relationship Type="http://schemas.openxmlformats.org/officeDocument/2006/relationships/hyperlink" Target="https://archive.org/details/aclarch0000663" TargetMode="External" Id="rId989"/><Relationship Type="http://schemas.openxmlformats.org/officeDocument/2006/relationships/hyperlink" Target="https://archive.org/details/aclarch0000663a97" TargetMode="External" Id="rId990"/><Relationship Type="http://schemas.openxmlformats.org/officeDocument/2006/relationships/hyperlink" Target="https://archive.org/download/aclarch0000663a97/ACL-ARCH%2000066%20%E0%AE%95%E0%AE%B2%E0%AF%8D%E0%AE%B5%E0%AF%86%E0%AE%9F%E0%AF%8D%E0%AE%9F%E0%AF%81%20%2864%20%E0%AE%AE%E0%AF%81%E0%AE%A4%E0%AE%B2%E0%AF%8D%2069%20%E0%AE%B5%E0%AE%B0%E0%AF%88%29%2067%2C%20%E0%AE%9A%E0%AF%82%E0%AE%B2%E0%AF%88%2C%202005.pdf" TargetMode="External" Id="rId991"/><Relationship Type="http://schemas.openxmlformats.org/officeDocument/2006/relationships/hyperlink" Target="https://archive.org/details/aclarch0000663a97" TargetMode="External" Id="rId992"/><Relationship Type="http://schemas.openxmlformats.org/officeDocument/2006/relationships/hyperlink" Target="https://archive.org/details/aclarch0000664" TargetMode="External" Id="rId993"/><Relationship Type="http://schemas.openxmlformats.org/officeDocument/2006/relationships/hyperlink" Target="https://archive.org/download/aclarch0000664/ACL-ARCH%2000066%20%E0%AE%95%E0%AE%B2%E0%AF%8D%E0%AE%B5%E0%AF%86%E0%AE%9F%E0%AF%8D%E0%AE%9F%E0%AF%81%20%2864%20%E0%AE%AE%E0%AF%81%E0%AE%A4%E0%AE%B2%E0%AF%8D%2069%20%E0%AE%B5%E0%AE%B0%E0%AF%88%29%2068%2C%20%E0%AE%85%E0%AE%95%E0%AF%8D%E0%AE%9F%E0%AF%8B%E0%AE%AA%E0%AE%B0%E0%AF%8D%202005.pdf" TargetMode="External" Id="rId994"/><Relationship Type="http://schemas.openxmlformats.org/officeDocument/2006/relationships/hyperlink" Target="https://archive.org/details/aclarch0000664" TargetMode="External" Id="rId995"/><Relationship Type="http://schemas.openxmlformats.org/officeDocument/2006/relationships/hyperlink" Target="https://archive.org/details/aclarch0000664a98" TargetMode="External" Id="rId996"/><Relationship Type="http://schemas.openxmlformats.org/officeDocument/2006/relationships/hyperlink" Target="https://archive.org/download/aclarch0000664a98/ACL-ARCH%2000066%20%E0%AE%95%E0%AE%B2%E0%AF%8D%E0%AE%B5%E0%AF%86%E0%AE%9F%E0%AF%8D%E0%AE%9F%E0%AF%81%20%2864%20%E0%AE%AE%E0%AF%81%E0%AE%A4%E0%AE%B2%E0%AF%8D%2069%20%E0%AE%B5%E0%AE%B0%E0%AF%88%29%2068%2C%20%E0%AE%85%E0%AE%95%E0%AF%8D%E0%AE%9F%E0%AF%8B%E0%AE%AA%E0%AE%B0%E0%AF%8D%202005.pdf" TargetMode="External" Id="rId997"/><Relationship Type="http://schemas.openxmlformats.org/officeDocument/2006/relationships/hyperlink" Target="https://archive.org/details/aclarch0000664a98" TargetMode="External" Id="rId998"/><Relationship Type="http://schemas.openxmlformats.org/officeDocument/2006/relationships/hyperlink" Target="https://archive.org/details/aclarch0000665" TargetMode="External" Id="rId999"/><Relationship Type="http://schemas.openxmlformats.org/officeDocument/2006/relationships/hyperlink" Target="https://archive.org/download/aclarch0000665/ACL-ARCH%2000066%20%E0%AE%95%E0%AE%B2%E0%AF%8D%E0%AE%B5%E0%AF%86%E0%AE%9F%E0%AF%8D%E0%AE%9F%E0%AF%81%20%2864%20%E0%AE%AE%E0%AF%81%E0%AE%A4%E0%AE%B2%E0%AF%8D%2069%20%E0%AE%B5%E0%AE%B0%E0%AF%88%29%2069%2C%20%E0%AE%9C%E0%AE%A9%E0%AE%B5%E0%AE%B0%E0%AE%BF%2C%202006.pdf" TargetMode="External" Id="rId1000"/><Relationship Type="http://schemas.openxmlformats.org/officeDocument/2006/relationships/hyperlink" Target="https://archive.org/details/aclarch0000665" TargetMode="External" Id="rId1001"/><Relationship Type="http://schemas.openxmlformats.org/officeDocument/2006/relationships/hyperlink" Target="https://archive.org/details/aclarch0000665a99" TargetMode="External" Id="rId1002"/><Relationship Type="http://schemas.openxmlformats.org/officeDocument/2006/relationships/hyperlink" Target="https://archive.org/download/aclarch0000665a99/ACL-ARCH%2000066%20%E0%AE%95%E0%AE%B2%E0%AF%8D%E0%AE%B5%E0%AF%86%E0%AE%9F%E0%AF%8D%E0%AE%9F%E0%AF%81%20%2864%20%E0%AE%AE%E0%AF%81%E0%AE%A4%E0%AE%B2%E0%AF%8D%2069%20%E0%AE%B5%E0%AE%B0%E0%AF%88%29%2069%2C%20%E0%AE%9C%E0%AE%A9%E0%AE%B5%E0%AE%B0%E0%AE%BF%2C%202006.pdf" TargetMode="External" Id="rId1003"/><Relationship Type="http://schemas.openxmlformats.org/officeDocument/2006/relationships/hyperlink" Target="https://archive.org/details/aclarch0000665a99" TargetMode="External" Id="rId1004"/><Relationship Type="http://schemas.openxmlformats.org/officeDocument/2006/relationships/hyperlink" Target="https://archive.org/details/aclarch000067a100" TargetMode="External" Id="rId1005"/><Relationship Type="http://schemas.openxmlformats.org/officeDocument/2006/relationships/hyperlink" Target="https://archive.org/download/aclarch000067a100/ACL-ARCH%2000067%20%E0%AE%95%E0%AE%B2%E0%AF%8D%E0%AE%B5%E0%AF%86%E0%AE%9F%E0%AF%8D%E0%AE%9F%E0%AF%81%2071.pdf" TargetMode="External" Id="rId1006"/><Relationship Type="http://schemas.openxmlformats.org/officeDocument/2006/relationships/hyperlink" Target="https://archive.org/details/aclarch000067a100" TargetMode="External" Id="rId1007"/><Relationship Type="http://schemas.openxmlformats.org/officeDocument/2006/relationships/hyperlink" Target="https://archive.org/details/aclarch000068a101" TargetMode="External" Id="rId1008"/><Relationship Type="http://schemas.openxmlformats.org/officeDocument/2006/relationships/hyperlink" Target="https://archive.org/download/aclarch000068a101/ACL-ARCH%2000068%20%E0%AE%95%E0%AE%B2%E0%AF%8D%E0%AE%B5%E0%AF%86%E0%AE%9F%E0%AF%8D%E0%AE%9F%E0%AF%81%2072.pdf" TargetMode="External" Id="rId1009"/><Relationship Type="http://schemas.openxmlformats.org/officeDocument/2006/relationships/hyperlink" Target="https://archive.org/details/aclarch000068a101" TargetMode="External" Id="rId1010"/><Relationship Type="http://schemas.openxmlformats.org/officeDocument/2006/relationships/hyperlink" Target="https://archive.org/details/aclarch000069a102" TargetMode="External" Id="rId1011"/><Relationship Type="http://schemas.openxmlformats.org/officeDocument/2006/relationships/hyperlink" Target="https://archive.org/download/aclarch000069a102/ACL-ARCH%2000069%20%E0%AE%95%E0%AE%B2%E0%AF%8D%E0%AE%B5%E0%AF%86%E0%AE%9F%E0%AF%8D%E0%AE%9F%E0%AF%81%2078.pdf" TargetMode="External" Id="rId1012"/><Relationship Type="http://schemas.openxmlformats.org/officeDocument/2006/relationships/hyperlink" Target="https://archive.org/details/aclarch000069a102" TargetMode="External" Id="rId1013"/><Relationship Type="http://schemas.openxmlformats.org/officeDocument/2006/relationships/hyperlink" Target="https://archive.org/details/aclarch000070a103" TargetMode="External" Id="rId1014"/><Relationship Type="http://schemas.openxmlformats.org/officeDocument/2006/relationships/hyperlink" Target="https://archive.org/download/aclarch000070a103/ACL-ARCH%2000070%20%E0%AE%95%E0%AE%B2%E0%AF%8D%E0%AE%B5%E0%AF%86%E0%AE%9F%E0%AF%8D%E0%AE%9F%E0%AF%81%2079.pdf" TargetMode="External" Id="rId1015"/><Relationship Type="http://schemas.openxmlformats.org/officeDocument/2006/relationships/hyperlink" Target="https://archive.org/details/aclarch000070a103" TargetMode="External" Id="rId1016"/><Relationship Type="http://schemas.openxmlformats.org/officeDocument/2006/relationships/hyperlink" Target="https://archive.org/details/aclarch000071a104" TargetMode="External" Id="rId1017"/><Relationship Type="http://schemas.openxmlformats.org/officeDocument/2006/relationships/hyperlink" Target="https://archive.org/download/aclarch000071a104/ACL-ARCH%2000071%20%E0%AE%95%E0%AE%B2%E0%AF%8D%E0%AE%B5%E0%AF%86%E0%AE%9F%E0%AF%8D%E0%AE%9F%E0%AF%81%2080.pdf" TargetMode="External" Id="rId1018"/><Relationship Type="http://schemas.openxmlformats.org/officeDocument/2006/relationships/hyperlink" Target="https://archive.org/details/aclarch000071a104" TargetMode="External" Id="rId1019"/><Relationship Type="http://schemas.openxmlformats.org/officeDocument/2006/relationships/hyperlink" Target="https://archive.org/details/aclarch000072a105" TargetMode="External" Id="rId1020"/><Relationship Type="http://schemas.openxmlformats.org/officeDocument/2006/relationships/hyperlink" Target="https://archive.org/details/aclarch000072a105" TargetMode="External" Id="rId1021"/><Relationship Type="http://schemas.openxmlformats.org/officeDocument/2006/relationships/hyperlink" Target="https://archive.org/details/aclarch000073a106" TargetMode="External" Id="rId1022"/><Relationship Type="http://schemas.openxmlformats.org/officeDocument/2006/relationships/hyperlink" Target="https://archive.org/details/aclarch000073a106" TargetMode="External" Id="rId1023"/><Relationship Type="http://schemas.openxmlformats.org/officeDocument/2006/relationships/hyperlink" Target="https://archive.org/details/aclarch000074a107" TargetMode="External" Id="rId1024"/><Relationship Type="http://schemas.openxmlformats.org/officeDocument/2006/relationships/hyperlink" Target="https://archive.org/download/aclarch000074a107/ACL-ARCH%2000074%20Archaeological%20Survey%20of%20India%20Epigraphia%20Indica%20-%20July%201973.pdf" TargetMode="External" Id="rId1025"/><Relationship Type="http://schemas.openxmlformats.org/officeDocument/2006/relationships/hyperlink" Target="https://archive.org/details/aclarch000074a107" TargetMode="External" Id="rId1026"/><Relationship Type="http://schemas.openxmlformats.org/officeDocument/2006/relationships/hyperlink" Target="https://archive.org/details/aclarch000075a108" TargetMode="External" Id="rId1027"/><Relationship Type="http://schemas.openxmlformats.org/officeDocument/2006/relationships/hyperlink" Target="https://archive.org/download/aclarch000075a108/ACL-ARCH%2000075%20Archaeological%20Survey%20of%20India%20Epigraphia%20Indica%20-%20April%201973.pdf" TargetMode="External" Id="rId1028"/><Relationship Type="http://schemas.openxmlformats.org/officeDocument/2006/relationships/hyperlink" Target="https://archive.org/details/aclarch000075a108" TargetMode="External" Id="rId1029"/><Relationship Type="http://schemas.openxmlformats.org/officeDocument/2006/relationships/hyperlink" Target="https://archive.org/details/aclarch000076a109" TargetMode="External" Id="rId1030"/><Relationship Type="http://schemas.openxmlformats.org/officeDocument/2006/relationships/hyperlink" Target="https://archive.org/download/aclarch000076a109/ACL-ARCH%2000076%20Archaeological%20Survey%20of%20India%20Epigraphia%20Indica%20-%20January%201973.pdf" TargetMode="External" Id="rId1031"/><Relationship Type="http://schemas.openxmlformats.org/officeDocument/2006/relationships/hyperlink" Target="https://archive.org/details/aclarch000076a109" TargetMode="External" Id="rId1032"/><Relationship Type="http://schemas.openxmlformats.org/officeDocument/2006/relationships/hyperlink" Target="https://archive.org/details/aclarch000077a110" TargetMode="External" Id="rId1033"/><Relationship Type="http://schemas.openxmlformats.org/officeDocument/2006/relationships/hyperlink" Target="https://archive.org/download/aclarch000077a110/ACL-ARCH%2000077%20Archaeological%20Survey%20of%20India%20Epigraphia%20Indica%20-%20January%201972.pdf" TargetMode="External" Id="rId1034"/><Relationship Type="http://schemas.openxmlformats.org/officeDocument/2006/relationships/hyperlink" Target="https://archive.org/details/aclarch000077a110" TargetMode="External" Id="rId1035"/><Relationship Type="http://schemas.openxmlformats.org/officeDocument/2006/relationships/hyperlink" Target="https://archive.org/details/aclarch000078a111" TargetMode="External" Id="rId1036"/><Relationship Type="http://schemas.openxmlformats.org/officeDocument/2006/relationships/hyperlink" Target="https://archive.org/download/aclarch000078a111/ACL-ARCH%2000078%20Archaeological%20Survey%20of%20India%20Epigraphia%20Indica%20-%20April%201972.pdf" TargetMode="External" Id="rId1037"/><Relationship Type="http://schemas.openxmlformats.org/officeDocument/2006/relationships/hyperlink" Target="https://archive.org/details/aclarch000078a111" TargetMode="External" Id="rId1038"/><Relationship Type="http://schemas.openxmlformats.org/officeDocument/2006/relationships/hyperlink" Target="https://archive.org/details/aclarch000079a112" TargetMode="External" Id="rId1039"/><Relationship Type="http://schemas.openxmlformats.org/officeDocument/2006/relationships/hyperlink" Target="https://archive.org/details/aclarch000079a112" TargetMode="External" Id="rId1040"/><Relationship Type="http://schemas.openxmlformats.org/officeDocument/2006/relationships/hyperlink" Target="https://archive.org/details/aclarch000080a113" TargetMode="External" Id="rId1041"/><Relationship Type="http://schemas.openxmlformats.org/officeDocument/2006/relationships/hyperlink" Target="https://archive.org/details/aclarch000080a113" TargetMode="External" Id="rId1042"/><Relationship Type="http://schemas.openxmlformats.org/officeDocument/2006/relationships/hyperlink" Target="https://archive.org/details/aclarch000081a114" TargetMode="External" Id="rId1043"/><Relationship Type="http://schemas.openxmlformats.org/officeDocument/2006/relationships/hyperlink" Target="https://archive.org/download/aclarch000081a114/ACL-ARCH%2000081%20Archaeological%20Survey%20of%20India%20Epigraphia%20Indica%20-%20October%201968.pdf" TargetMode="External" Id="rId1044"/><Relationship Type="http://schemas.openxmlformats.org/officeDocument/2006/relationships/hyperlink" Target="https://archive.org/details/aclarch000081a114" TargetMode="External" Id="rId1045"/><Relationship Type="http://schemas.openxmlformats.org/officeDocument/2006/relationships/hyperlink" Target="https://archive.org/details/aclarch000082a115" TargetMode="External" Id="rId1046"/><Relationship Type="http://schemas.openxmlformats.org/officeDocument/2006/relationships/hyperlink" Target="https://archive.org/download/aclarch000082a115/ACL-ARCH%2000082%20Archaeological%20Survey%20of%20India%20Epigraphia%20Indica%20-%20July%201970.pdf" TargetMode="External" Id="rId1047"/><Relationship Type="http://schemas.openxmlformats.org/officeDocument/2006/relationships/hyperlink" Target="https://archive.org/details/aclarch000082a115" TargetMode="External" Id="rId1048"/><Relationship Type="http://schemas.openxmlformats.org/officeDocument/2006/relationships/hyperlink" Target="https://archive.org/details/aclarch000083a116" TargetMode="External" Id="rId1049"/><Relationship Type="http://schemas.openxmlformats.org/officeDocument/2006/relationships/hyperlink" Target="https://archive.org/download/aclarch000083a116/ACL-ARCH%2000083%20Archaeological%20Survey%20of%20India%20Epigraphia%20Indica%20-%20October%201971.pdf" TargetMode="External" Id="rId1050"/><Relationship Type="http://schemas.openxmlformats.org/officeDocument/2006/relationships/hyperlink" Target="https://archive.org/details/aclarch000083a116" TargetMode="External" Id="rId1051"/><Relationship Type="http://schemas.openxmlformats.org/officeDocument/2006/relationships/hyperlink" Target="https://archive.org/details/aclarch000084a117" TargetMode="External" Id="rId1052"/><Relationship Type="http://schemas.openxmlformats.org/officeDocument/2006/relationships/hyperlink" Target="https://archive.org/details/aclarch000084a117" TargetMode="External" Id="rId1053"/><Relationship Type="http://schemas.openxmlformats.org/officeDocument/2006/relationships/hyperlink" Target="https://archive.org/details/aclarch000085a118" TargetMode="External" Id="rId1054"/><Relationship Type="http://schemas.openxmlformats.org/officeDocument/2006/relationships/hyperlink" Target="https://archive.org/details/aclarch000085a118" TargetMode="External" Id="rId1055"/><Relationship Type="http://schemas.openxmlformats.org/officeDocument/2006/relationships/hyperlink" Target="https://archive.org/details/aclarch000091a124" TargetMode="External" Id="rId1056"/><Relationship Type="http://schemas.openxmlformats.org/officeDocument/2006/relationships/hyperlink" Target="https://archive.org/download/aclarch000091a124/ACL-ARCH%2000091%20%E0%AE%95%E0%AE%B2%E0%AF%8D%E0%AE%B5%E0%AF%86%E0%AE%9F%E0%AF%8D%E0%AE%9F%E0%AF%81%20-82.pdf" TargetMode="External" Id="rId1057"/><Relationship Type="http://schemas.openxmlformats.org/officeDocument/2006/relationships/hyperlink" Target="https://archive.org/details/aclarch000091a124" TargetMode="External" Id="rId1058"/><Relationship Type="http://schemas.openxmlformats.org/officeDocument/2006/relationships/hyperlink" Target="https://archive.org/details/aclarch000092a125" TargetMode="External" Id="rId1059"/><Relationship Type="http://schemas.openxmlformats.org/officeDocument/2006/relationships/hyperlink" Target="https://archive.org/download/aclarch000092a125/ACL-ARCH%2000092%20%E0%AE%95%E0%AE%B2%E0%AF%8D%E0%AE%B5%E0%AF%86%E0%AE%9F%E0%AF%8D%E0%AE%9F%E0%AF%81%20-83.pdf" TargetMode="External" Id="rId1060"/><Relationship Type="http://schemas.openxmlformats.org/officeDocument/2006/relationships/hyperlink" Target="https://archive.org/details/aclarch000092a125" TargetMode="External" Id="rId1061"/><Relationship Type="http://schemas.openxmlformats.org/officeDocument/2006/relationships/hyperlink" Target="https://archive.org/details/aclarch000093a126" TargetMode="External" Id="rId1062"/><Relationship Type="http://schemas.openxmlformats.org/officeDocument/2006/relationships/hyperlink" Target="https://archive.org/download/aclarch000093a126/ACL-ARCH%2000093%20%E0%AE%95%E0%AE%B2%E0%AF%8D%E0%AE%B5%E0%AF%86%E0%AE%9F%E0%AF%8D%E0%AE%9F%E0%AF%81%20-91.pdf" TargetMode="External" Id="rId1063"/><Relationship Type="http://schemas.openxmlformats.org/officeDocument/2006/relationships/hyperlink" Target="https://archive.org/details/aclarch000093a126" TargetMode="External" Id="rId1064"/><Relationship Type="http://schemas.openxmlformats.org/officeDocument/2006/relationships/hyperlink" Target="https://archive.org/details/aclarch000094a127" TargetMode="External" Id="rId1065"/><Relationship Type="http://schemas.openxmlformats.org/officeDocument/2006/relationships/hyperlink" Target="https://archive.org/download/aclarch000094a127/ACL-ARCH%2000094%20%E0%AE%95%E0%AE%B2%E0%AF%8D%E0%AE%B5%E0%AF%86%E0%AE%9F%E0%AF%8D%E0%AE%9F%E0%AF%81%20-92.pdf" TargetMode="External" Id="rId1066"/><Relationship Type="http://schemas.openxmlformats.org/officeDocument/2006/relationships/hyperlink" Target="https://archive.org/details/aclarch000094a127" TargetMode="External" Id="rId1067"/><Relationship Type="http://schemas.openxmlformats.org/officeDocument/2006/relationships/hyperlink" Target="https://archive.org/details/aclarch000095a128" TargetMode="External" Id="rId1068"/><Relationship Type="http://schemas.openxmlformats.org/officeDocument/2006/relationships/hyperlink" Target="https://archive.org/details/aclarch000095a128" TargetMode="External" Id="rId1069"/><Relationship Type="http://schemas.openxmlformats.org/officeDocument/2006/relationships/hyperlink" Target="https://archive.org/details/aclarch000096a129" TargetMode="External" Id="rId1070"/><Relationship Type="http://schemas.openxmlformats.org/officeDocument/2006/relationships/hyperlink" Target="https://archive.org/download/aclarch000096a129/ACL-ARCH%2000096%20%E0%AE%95%E0%AE%B2%E0%AF%8D%E0%AE%B5%E0%AF%86%E0%AE%9F%E0%AF%8D%E0%AE%9F%E0%AF%81%20%28103%2C%20104%29.pdf" TargetMode="External" Id="rId1071"/><Relationship Type="http://schemas.openxmlformats.org/officeDocument/2006/relationships/hyperlink" Target="https://archive.org/details/aclarch000096a129" TargetMode="External" Id="rId1072"/><Relationship Type="http://schemas.openxmlformats.org/officeDocument/2006/relationships/hyperlink" Target="https://archive.org/details/aclarch0000179a210" TargetMode="External" Id="rId1073"/><Relationship Type="http://schemas.openxmlformats.org/officeDocument/2006/relationships/hyperlink" Target="https://archive.org/download/aclarch0000179a210/ACL-ARCH%2000179%20%E0%AE%87%E0%AE%B0%E0%AE%BE%E0%AE%AE%E0%AE%B2%E0%AE%BF%E0%AE%99%E0%AF%8D%E0%AE%95%E0%AE%B5%E0%AE%BF%E0%AE%B2%E0%AE%BE%E0%AE%9A%E0%AE%AE%E0%AF%8D%20%E0%AE%85%E0%AE%B0%E0%AE%A3%E0%AF%8D%E0%AE%AE%E0%AE%A9%E0%AF%88%20%E0%AE%85%E0%AE%95%E0%AE%B4%E0%AF%8D%E0%AE%B5%E0%AF%88%E0%AE%AA%E0%AF%8D%E0%AE%AA%E0%AE%95%E0%AE%AE%E0%AF%8D%20%E0%AE%95%E0%AF%88%E0%AE%AF%E0%AF%87%E0%AE%9F%E0%AF%81.pdf" TargetMode="External" Id="rId1074"/><Relationship Type="http://schemas.openxmlformats.org/officeDocument/2006/relationships/hyperlink" Target="https://archive.org/details/aclarch0000179a210" TargetMode="External" Id="rId1075"/><Relationship Type="http://schemas.openxmlformats.org/officeDocument/2006/relationships/hyperlink" Target="https://archive.org/details/aclcpl00000487a1243" TargetMode="External" Id="rId1076"/><Relationship Type="http://schemas.openxmlformats.org/officeDocument/2006/relationships/hyperlink" Target="https://archive.org/download/aclcpl00000487a1243/ACL-CPL%2000487%20Bulletin%20of%20The%20Madras%20Government%20Museum%20The%20adichanallur%20skulls.pdf" TargetMode="External" Id="rId1077"/><Relationship Type="http://schemas.openxmlformats.org/officeDocument/2006/relationships/hyperlink" Target="https://archive.org/details/aclcpl00000487a1243" TargetMode="External" Id="rId1078"/><Relationship Type="http://schemas.openxmlformats.org/officeDocument/2006/relationships/hyperlink" Target="https://archive.org/details/dli.ministry.09193" TargetMode="External" Id="rId1079"/><Relationship Type="http://schemas.openxmlformats.org/officeDocument/2006/relationships/hyperlink" Target="https://archive.org/download/dli.ministry.09193/18158.pdf" TargetMode="External" Id="rId1080"/><Relationship Type="http://schemas.openxmlformats.org/officeDocument/2006/relationships/hyperlink" Target="https://archive.org/details/dli.ministry.09193" TargetMode="External" Id="rId1081"/><Relationship Type="http://schemas.openxmlformats.org/officeDocument/2006/relationships/hyperlink" Target="https://archive.org/details/dli.ministry.09197" TargetMode="External" Id="rId1082"/><Relationship Type="http://schemas.openxmlformats.org/officeDocument/2006/relationships/hyperlink" Target="https://archive.org/download/dli.ministry.09197/38658.pdf" TargetMode="External" Id="rId1083"/><Relationship Type="http://schemas.openxmlformats.org/officeDocument/2006/relationships/hyperlink" Target="https://archive.org/details/dli.ministry.09197" TargetMode="External" Id="rId1084"/><Relationship Type="http://schemas.openxmlformats.org/officeDocument/2006/relationships/hyperlink" Target="https://en.wikisource.org/wiki/Fifty_years_of_%22The_Indian_Antiquary%22" TargetMode="External" Id="rId1085"/><Relationship Type="http://schemas.openxmlformats.org/officeDocument/2006/relationships/hyperlink" Target="https://en.wikisource.org/wiki/Fifty_years_of_%22The_Indian_Antiquary%22" TargetMode="External" Id="rId1086"/><Relationship Type="http://schemas.openxmlformats.org/officeDocument/2006/relationships/hyperlink" Target="https://commons.wikimedia.org/wiki/File%3AFifty_years_of_%22The_Indian_antiquary%22_%28IA_fiftyyearsofthei00temprich%29.pdf" TargetMode="External" Id="rId1087"/><Relationship Type="http://schemas.openxmlformats.org/officeDocument/2006/relationships/hyperlink" Target="https://commons.wikimedia.org/wiki/Special:FilePath/Fifty_years_of_%22The_Indian_antiquary%22_%28IA_fiftyyearsofthei00temprich%29.pdf" TargetMode="External" Id="rId1088"/><Relationship Type="http://schemas.openxmlformats.org/officeDocument/2006/relationships/hyperlink" Target="https://commons.wikimedia.org/wiki/File%3AFifty_years_of_%22The_Indian_antiquary%22_%28IA_fiftyyearsofthei00temprich%29.pdf" TargetMode="External" Id="rId1089"/><Relationship Type="http://schemas.openxmlformats.org/officeDocument/2006/relationships/hyperlink" Target="https://archive.org/details/fiftyyearsofindianantiquary_309_M" TargetMode="External" Id="rId1090"/><Relationship Type="http://schemas.openxmlformats.org/officeDocument/2006/relationships/hyperlink" Target="https://archive.org/download/fiftyyearsofindianantiquary_309_M/Fifty%20Years%20of%20Indian%20Antiquary.pdf" TargetMode="External" Id="rId1091"/><Relationship Type="http://schemas.openxmlformats.org/officeDocument/2006/relationships/hyperlink" Target="https://archive.org/details/fiftyyearsofindianantiquary_309_M" TargetMode="External" Id="rId1092"/><Relationship Type="http://schemas.openxmlformats.org/officeDocument/2006/relationships/hyperlink" Target="https://commons.wikimedia.org/wiki/File%3AFifty_years_of_the_Indian_Antiquary.djvu" TargetMode="External" Id="rId1093"/><Relationship Type="http://schemas.openxmlformats.org/officeDocument/2006/relationships/hyperlink" Target="https://commons.wikimedia.org/wiki/Special:FilePath/Fifty_years_of_the_Indian_Antiquary.djvu" TargetMode="External" Id="rId1094"/><Relationship Type="http://schemas.openxmlformats.org/officeDocument/2006/relationships/hyperlink" Target="https://commons.wikimedia.org/wiki/File%3AFifty_years_of_the_Indian_Antiquary.djvu" TargetMode="External" Id="rId1095"/><Relationship Type="http://schemas.openxmlformats.org/officeDocument/2006/relationships/hyperlink" Target="https://archive.org/details/wbsl.3684" TargetMode="External" Id="rId1096"/><Relationship Type="http://schemas.openxmlformats.org/officeDocument/2006/relationships/hyperlink" Target="https://archive.org/download/wbsl.3684/3684.pdf" TargetMode="External" Id="rId1097"/><Relationship Type="http://schemas.openxmlformats.org/officeDocument/2006/relationships/hyperlink" Target="https://archive.org/details/wbsl.3684" TargetMode="External" Id="rId1098"/><Relationship Type="http://schemas.openxmlformats.org/officeDocument/2006/relationships/hyperlink" Target="https://archive.org/details/indianantiquary035099mbp" TargetMode="External" Id="rId1099"/><Relationship Type="http://schemas.openxmlformats.org/officeDocument/2006/relationships/hyperlink" Target="https://archive.org/download/indianantiquary035099mbp/indianantiquary035099mbp.pdf" TargetMode="External" Id="rId1100"/><Relationship Type="http://schemas.openxmlformats.org/officeDocument/2006/relationships/hyperlink" Target="https://archive.org/details/indianantiquary035099mbp" TargetMode="External" Id="rId1101"/><Relationship Type="http://schemas.openxmlformats.org/officeDocument/2006/relationships/hyperlink" Target="https://archive.org/details/indianantiquary1929vol.58index_94_u" TargetMode="External" Id="rId1102"/><Relationship Type="http://schemas.openxmlformats.org/officeDocument/2006/relationships/hyperlink" Target="https://archive.org/download/indianantiquary1929vol.58index_94_u/Indian%20Antiquary%20%201929%20vol.%2058%20Index.pdf" TargetMode="External" Id="rId1103"/><Relationship Type="http://schemas.openxmlformats.org/officeDocument/2006/relationships/hyperlink" Target="https://archive.org/details/indianantiquary1929vol.58index_94_u" TargetMode="External" Id="rId1104"/><Relationship Type="http://schemas.openxmlformats.org/officeDocument/2006/relationships/hyperlink" Target="https://archive.org/details/newindianantiquaryvol8part12_218_M" TargetMode="External" Id="rId1105"/><Relationship Type="http://schemas.openxmlformats.org/officeDocument/2006/relationships/hyperlink" Target="https://archive.org/download/newindianantiquaryvol8part12_218_M/New%20Indian%20Antiquary%20Vol%208%20Part%201%20%26%202.pdf" TargetMode="External" Id="rId1106"/><Relationship Type="http://schemas.openxmlformats.org/officeDocument/2006/relationships/hyperlink" Target="https://archive.org/details/newindianantiquaryvol8part12_218_M" TargetMode="External" Id="rId1107"/><Relationship Type="http://schemas.openxmlformats.org/officeDocument/2006/relationships/hyperlink" Target="https://archive.org/details/newindianantiquaryvol9part12_179_M" TargetMode="External" Id="rId1108"/><Relationship Type="http://schemas.openxmlformats.org/officeDocument/2006/relationships/hyperlink" Target="https://archive.org/download/newindianantiquaryvol9part12_179_M/New%20Indian%20Antiquary%20Vol%209%20Part%201%20%26%202.pdf" TargetMode="External" Id="rId1109"/><Relationship Type="http://schemas.openxmlformats.org/officeDocument/2006/relationships/hyperlink" Target="https://archive.org/details/newindianantiquaryvol9part12_179_M" TargetMode="External" Id="rId1110"/><Relationship Type="http://schemas.openxmlformats.org/officeDocument/2006/relationships/hyperlink" Target="https://archive.org/details/kalvettu-April_2011" TargetMode="External" Id="rId1111"/><Relationship Type="http://schemas.openxmlformats.org/officeDocument/2006/relationships/hyperlink" Target="https://archive.org/download/kalvettu-April_2011/kalvettu-April_2011.pdf" TargetMode="External" Id="rId1112"/><Relationship Type="http://schemas.openxmlformats.org/officeDocument/2006/relationships/hyperlink" Target="https://archive.org/details/kalvettu-April_2011" TargetMode="External" Id="rId1113"/><Relationship Type="http://schemas.openxmlformats.org/officeDocument/2006/relationships/hyperlink" Target="https://archive.org/details/newindianantiquaryavolumeofindianandiranianstudiess.m.kartre_706_g" TargetMode="External" Id="rId1114"/><Relationship Type="http://schemas.openxmlformats.org/officeDocument/2006/relationships/hyperlink" Target="https://archive.org/download/newindianantiquaryavolumeofindianandiranianstudiess.m.kartre_706_g/New%20Indian%20Antiquary%20A%20Volume%20of%20Indian%20and%20Iranian%20Studies%20-%20S.M.%20Kartre.pdf" TargetMode="External" Id="rId1115"/><Relationship Type="http://schemas.openxmlformats.org/officeDocument/2006/relationships/hyperlink" Target="https://archive.org/details/newindianantiquaryavolumeofindianandiranianstudiess.m.kartre_706_g" TargetMode="External" Id="rId1116"/><Relationship Type="http://schemas.openxmlformats.org/officeDocument/2006/relationships/hyperlink" Target="https://en.wikisource.org/wiki/The_Indian_Antiquary" TargetMode="External" Id="rId1117"/><Relationship Type="http://schemas.openxmlformats.org/officeDocument/2006/relationships/hyperlink" Target="https://en.wikisource.org/wiki/The_Indian_Antiquary" TargetMode="External" Id="rId1118"/><Relationship Type="http://schemas.openxmlformats.org/officeDocument/2006/relationships/hyperlink" Target="https://archive.org/details/dli.ernet.285446" TargetMode="External" Id="rId1119"/><Relationship Type="http://schemas.openxmlformats.org/officeDocument/2006/relationships/hyperlink" Target="https://archive.org/download/dli.ernet.285446/285446-The%20Indian%20Antiquary%20A%20Journal%20Of%20Oriental%20Research%20Vol%20Lix%20Part%20Dccxlvi.pdf" TargetMode="External" Id="rId1120"/><Relationship Type="http://schemas.openxmlformats.org/officeDocument/2006/relationships/hyperlink" Target="https://archive.org/details/dli.ernet.285446" TargetMode="External" Id="rId1121"/><Relationship Type="http://schemas.openxmlformats.org/officeDocument/2006/relationships/hyperlink" Target="https://archive.org/details/dli.ernet.285447" TargetMode="External" Id="rId1122"/><Relationship Type="http://schemas.openxmlformats.org/officeDocument/2006/relationships/hyperlink" Target="https://archive.org/download/dli.ernet.285447/285447-The%20Indian%20Antiquary%20A%20Journal%20Of%20Oriental%20Research%20Vol%20Lix%20Part%20Dccxlvii.pdf" TargetMode="External" Id="rId1123"/><Relationship Type="http://schemas.openxmlformats.org/officeDocument/2006/relationships/hyperlink" Target="https://archive.org/details/dli.ernet.285447" TargetMode="External" Id="rId1124"/><Relationship Type="http://schemas.openxmlformats.org/officeDocument/2006/relationships/hyperlink" Target="https://archive.org/details/dli.ernet.285448" TargetMode="External" Id="rId1125"/><Relationship Type="http://schemas.openxmlformats.org/officeDocument/2006/relationships/hyperlink" Target="https://archive.org/download/dli.ernet.285448/285448-The%20Indian%20Antiquary%20A%20Journal%20Of%20Oriental%20Research%20Vol%20Lix%20Part%20Dccxxxvii.pdf" TargetMode="External" Id="rId1126"/><Relationship Type="http://schemas.openxmlformats.org/officeDocument/2006/relationships/hyperlink" Target="https://archive.org/details/dli.ernet.285448" TargetMode="External" Id="rId1127"/><Relationship Type="http://schemas.openxmlformats.org/officeDocument/2006/relationships/hyperlink" Target="https://archive.org/details/in.ernet.dli.2015.285450" TargetMode="External" Id="rId1128"/><Relationship Type="http://schemas.openxmlformats.org/officeDocument/2006/relationships/hyperlink" Target="https://archive.org/download/in.ernet.dli.2015.285450/2015.285450.The-Indian.pdf" TargetMode="External" Id="rId1129"/><Relationship Type="http://schemas.openxmlformats.org/officeDocument/2006/relationships/hyperlink" Target="https://archive.org/details/in.ernet.dli.2015.285450" TargetMode="External" Id="rId1130"/><Relationship Type="http://schemas.openxmlformats.org/officeDocument/2006/relationships/hyperlink" Target="https://archive.org/details/in.ernet.dli.2015.285451" TargetMode="External" Id="rId1131"/><Relationship Type="http://schemas.openxmlformats.org/officeDocument/2006/relationships/hyperlink" Target="https://archive.org/download/in.ernet.dli.2015.285451/2015.285451.The-Indian.pdf" TargetMode="External" Id="rId1132"/><Relationship Type="http://schemas.openxmlformats.org/officeDocument/2006/relationships/hyperlink" Target="https://archive.org/details/in.ernet.dli.2015.285451" TargetMode="External" Id="rId1133"/><Relationship Type="http://schemas.openxmlformats.org/officeDocument/2006/relationships/hyperlink" Target="https://archive.org/details/gqqs_the-indian-antiquary-a-journal-of-oriental-research-vol-xiii-edited-by-jas-" TargetMode="External" Id="rId1134"/><Relationship Type="http://schemas.openxmlformats.org/officeDocument/2006/relationships/hyperlink" Target="https://archive.org/download/gqqs_the-indian-antiquary-a-journal-of-oriental-research-vol-xiii-edited-by-jas-/The%20Indian%20Antiquary%20A%20Journal%20of%20Oriental%20Research%20Vol%20XIII%20Edited%20by%20Jas%20Burgess%20Antiquarian%20Studies%20Delhi%20Journal%201884%20-%20Swati%20Publications.pdf" TargetMode="External" Id="rId1135"/><Relationship Type="http://schemas.openxmlformats.org/officeDocument/2006/relationships/hyperlink" Target="https://archive.org/details/gqqs_the-indian-antiquary-a-journal-of-oriental-research-vol-xiii-edited-by-jas-" TargetMode="External" Id="rId1136"/><Relationship Type="http://schemas.openxmlformats.org/officeDocument/2006/relationships/hyperlink" Target="https://archive.org/details/gqqs_the-indian-antiquary-a-journal-of-oriental-research-vol-xiii-edited-by-jas-_202601" TargetMode="External" Id="rId1137"/><Relationship Type="http://schemas.openxmlformats.org/officeDocument/2006/relationships/hyperlink" Target="https://archive.org/download/gqqs_the-indian-antiquary-a-journal-of-oriental-research-vol-xiii-edited-by-jas-_202601/The%20Indian%20Antiquary%20A%20Journal%20of%20Oriental%20Research%20Vol%20XIII%20Edited%20by%20Jas%20Burgess%20Antiquarian%20Studies%20Delhi%20Journal%201884%20-%20Swati%20Publications.pdf" TargetMode="External" Id="rId1138"/><Relationship Type="http://schemas.openxmlformats.org/officeDocument/2006/relationships/hyperlink" Target="https://archive.org/details/gqqs_the-indian-antiquary-a-journal-of-oriental-research-vol-xiii-edited-by-jas-_202601" TargetMode="External" Id="rId1139"/><Relationship Type="http://schemas.openxmlformats.org/officeDocument/2006/relationships/hyperlink" Target="https://commons.wikimedia.org/wiki/File%3ATHE_INDIAN_ANTIQUARY_A_JOURNAL_OF_ORIENTAL_RESEARCH_VOL_XXVIIL_%28IA_indianantiquarya014345mbp%29.pdf" TargetMode="External" Id="rId1140"/><Relationship Type="http://schemas.openxmlformats.org/officeDocument/2006/relationships/hyperlink" Target="https://commons.wikimedia.org/wiki/Special:FilePath/THE_INDIAN_ANTIQUARY_A_JOURNAL_OF_ORIENTAL_RESEARCH_VOL_XXVIIL_%28IA_indianantiquarya014345mbp%29.pdf" TargetMode="External" Id="rId1141"/><Relationship Type="http://schemas.openxmlformats.org/officeDocument/2006/relationships/hyperlink" Target="https://commons.wikimedia.org/wiki/File%3ATHE_INDIAN_ANTIQUARY_A_JOURNAL_OF_ORIENTAL_RESEARCH_VOL_XXVIIL_%28IA_indianantiquarya014345mbp%29.pdf" TargetMode="External" Id="rId1142"/><Relationship Type="http://schemas.openxmlformats.org/officeDocument/2006/relationships/hyperlink" Target="https://archive.org/details/jimy_the-indian-antiquary-ed-by-sir-richard-carnac-temple-vol-lvi-jan-april-july-nov-" TargetMode="External" Id="rId1143"/><Relationship Type="http://schemas.openxmlformats.org/officeDocument/2006/relationships/hyperlink" Target="https://archive.org/download/jimy_the-indian-antiquary-ed-by-sir-richard-carnac-temple-vol-lvi-jan-april-july-nov-/The%20Indian%20Antiquary%20ed%20by%20Sir%20Richard%20Carnac%20Temple%20Vol%20LVI%20Jan-April%2CJuly-Nov%201927%20Bombay%20-%20British%20India%20Press.pdf" TargetMode="External" Id="rId1144"/><Relationship Type="http://schemas.openxmlformats.org/officeDocument/2006/relationships/hyperlink" Target="https://archive.org/details/jimy_the-indian-antiquary-ed-by-sir-richard-carnac-temple-vol-lvi-jan-april-july-nov-" TargetMode="External" Id="rId1145"/><Relationship Type="http://schemas.openxmlformats.org/officeDocument/2006/relationships/hyperlink" Target="https://archive.org/details/qacy_the-indian-antiquary-ed-by-sir-richard-carnac-temple-vol-lviii-jan-nov-1929-bomb" TargetMode="External" Id="rId1146"/><Relationship Type="http://schemas.openxmlformats.org/officeDocument/2006/relationships/hyperlink" Target="https://archive.org/download/qacy_the-indian-antiquary-ed-by-sir-richard-carnac-temple-vol-lviii-jan-nov-1929-bomb/The%20Indian%20Antiquary%20ed%20by%20Sir%20Richard%20Carnac%20Temple%20Vol%20LVIII%20Jan-Nov%201929%20Bombay%20-%20British%20India%20Press.pdf" TargetMode="External" Id="rId1147"/><Relationship Type="http://schemas.openxmlformats.org/officeDocument/2006/relationships/hyperlink" Target="https://archive.org/details/qacy_the-indian-antiquary-ed-by-sir-richard-carnac-temple-vol-lviii-jan-nov-1929-bomb" TargetMode="External" Id="rId1148"/><Relationship Type="http://schemas.openxmlformats.org/officeDocument/2006/relationships/hyperlink" Target="https://archive.org/details/tdl.6104-itlll-aavnnm" TargetMode="External" Id="rId1149"/><Relationship Type="http://schemas.openxmlformats.org/officeDocument/2006/relationships/hyperlink" Target="https://archive.org/download/tdl.6104-itlll-aavnnm/TVA_PRL_0006104_%E0%AE%86%E0%AE%B5%E0%AE%A3%E0%AE%AE%E0%AF%8D.pdf" TargetMode="External" Id="rId1150"/><Relationship Type="http://schemas.openxmlformats.org/officeDocument/2006/relationships/hyperlink" Target="https://archive.org/details/tdl.6104-itlll-aavnnm" TargetMode="External" Id="rId1151"/><Relationship Type="http://schemas.openxmlformats.org/officeDocument/2006/relationships/hyperlink" Target="https://archive.org/details/tdl.6105-itlll-aavnnm" TargetMode="External" Id="rId1152"/><Relationship Type="http://schemas.openxmlformats.org/officeDocument/2006/relationships/hyperlink" Target="https://archive.org/download/tdl.6105-itlll-aavnnm/TVA_PRL_0006105_%E0%AE%86%E0%AE%B5%E0%AE%A3%E0%AE%AE%E0%AF%8D_%E0%AE%9C%E0%AF%82%E0%AE%B2%E0%AF%88_2009.pdf" TargetMode="External" Id="rId1153"/><Relationship Type="http://schemas.openxmlformats.org/officeDocument/2006/relationships/hyperlink" Target="https://archive.org/details/tdl.6105-itlll-aavnnm" TargetMode="External" Id="rId1154"/><Relationship Type="http://schemas.openxmlformats.org/officeDocument/2006/relationships/hyperlink" Target="https://archive.org/details/tdl.6107-itlll-aavnnm" TargetMode="External" Id="rId1155"/><Relationship Type="http://schemas.openxmlformats.org/officeDocument/2006/relationships/hyperlink" Target="https://archive.org/download/tdl.6107-itlll-aavnnm/TVA_PRL_0006107_%E0%AE%86%E0%AE%B5%E0%AE%A3%E0%AE%AE%E0%AF%8D_%E0%AE%9A%E0%AF%82%E0%AE%B2%E0%AF%88_2000.pdf" TargetMode="External" Id="rId1156"/><Relationship Type="http://schemas.openxmlformats.org/officeDocument/2006/relationships/hyperlink" Target="https://archive.org/details/tdl.6107-itlll-aavnnm" TargetMode="External" Id="rId1157"/><Relationship Type="http://schemas.openxmlformats.org/officeDocument/2006/relationships/hyperlink" Target="https://archive.org/details/tdl.6109-itlll-aavnnm" TargetMode="External" Id="rId1158"/><Relationship Type="http://schemas.openxmlformats.org/officeDocument/2006/relationships/hyperlink" Target="https://archive.org/download/tdl.6109-itlll-aavnnm/TVA_PRL_0006109_%E0%AE%86%E0%AE%B5%E0%AE%A3%E0%AE%AE%E0%AF%8D_%E0%AE%9A%E0%AF%82%E0%AE%B2%E0%AF%88_2001.pdf" TargetMode="External" Id="rId1159"/><Relationship Type="http://schemas.openxmlformats.org/officeDocument/2006/relationships/hyperlink" Target="https://archive.org/details/tdl.6109-itlll-aavnnm" TargetMode="External" Id="rId1160"/><Relationship Type="http://schemas.openxmlformats.org/officeDocument/2006/relationships/hyperlink" Target="https://archive.org/details/tdl.6111-itlll-aavnnm" TargetMode="External" Id="rId1161"/><Relationship Type="http://schemas.openxmlformats.org/officeDocument/2006/relationships/hyperlink" Target="https://archive.org/download/tdl.6111-itlll-aavnnm/TVA_PRL_0006111_%E0%AE%86%E0%AE%B5%E0%AE%A3%E0%AE%AE%E0%AF%8D_%E0%AE%9A%E0%AF%82%E0%AE%B2%E0%AF%88_2002.pdf" TargetMode="External" Id="rId1162"/><Relationship Type="http://schemas.openxmlformats.org/officeDocument/2006/relationships/hyperlink" Target="https://archive.org/details/tdl.6111-itlll-aavnnm" TargetMode="External" Id="rId1163"/><Relationship Type="http://schemas.openxmlformats.org/officeDocument/2006/relationships/hyperlink" Target="https://archive.org/details/tdl.6113-itlll-aavnnm" TargetMode="External" Id="rId1164"/><Relationship Type="http://schemas.openxmlformats.org/officeDocument/2006/relationships/hyperlink" Target="https://archive.org/download/tdl.6113-itlll-aavnnm/TVA_PRL_0006113_%E0%AE%86%E0%AE%B5%E0%AE%A3%E0%AE%AE%E0%AF%8D_%E0%AE%9A%E0%AF%82%E0%AE%B2%E0%AF%88_2003.pdf" TargetMode="External" Id="rId1165"/><Relationship Type="http://schemas.openxmlformats.org/officeDocument/2006/relationships/hyperlink" Target="https://archive.org/details/tdl.6113-itlll-aavnnm" TargetMode="External" Id="rId1166"/><Relationship Type="http://schemas.openxmlformats.org/officeDocument/2006/relationships/hyperlink" Target="https://archive.org/details/tdl.6121-itlll-aavnnm" TargetMode="External" Id="rId1167"/><Relationship Type="http://schemas.openxmlformats.org/officeDocument/2006/relationships/hyperlink" Target="https://archive.org/download/tdl.6121-itlll-aavnnm/TVA_PRL_0006121_%E0%AE%86%E0%AE%B5%E0%AE%A3%E0%AE%AE%E0%AF%8D_%E0%AE%9A%E0%AF%82%E0%AE%B2%E0%AF%88_1993.pdf" TargetMode="External" Id="rId1168"/><Relationship Type="http://schemas.openxmlformats.org/officeDocument/2006/relationships/hyperlink" Target="https://archive.org/details/tdl.6121-itlll-aavnnm" TargetMode="External" Id="rId1169"/><Relationship Type="http://schemas.openxmlformats.org/officeDocument/2006/relationships/hyperlink" Target="https://archive.org/details/tdl.6123-itlll-aavnnm" TargetMode="External" Id="rId1170"/><Relationship Type="http://schemas.openxmlformats.org/officeDocument/2006/relationships/hyperlink" Target="https://archive.org/download/tdl.6123-itlll-aavnnm/TVA_PRL_0006123_%E0%AE%86%E0%AE%B5%E0%AE%A3%E0%AE%AE%E0%AF%8D_%E0%AE%9C%E0%AF%82%E0%AE%B2%E0%AF%88_2008.pdf" TargetMode="External" Id="rId1171"/><Relationship Type="http://schemas.openxmlformats.org/officeDocument/2006/relationships/hyperlink" Target="https://archive.org/details/tdl.6123-itlll-aavnnm" TargetMode="External" Id="rId1172"/><Relationship Type="http://schemas.openxmlformats.org/officeDocument/2006/relationships/hyperlink" Target="https://archive.org/details/tdl.6124-itlll-aavnnm" TargetMode="External" Id="rId1173"/><Relationship Type="http://schemas.openxmlformats.org/officeDocument/2006/relationships/hyperlink" Target="https://archive.org/download/tdl.6124-itlll-aavnnm/TVA_PRL_0006124_%E0%AE%86%E0%AE%B5%E0%AE%A3%E0%AE%AE%E0%AF%8D_%E0%AE%9A%E0%AF%82%E0%AE%B2%E0%AF%88_1994.pdf" TargetMode="External" Id="rId1174"/><Relationship Type="http://schemas.openxmlformats.org/officeDocument/2006/relationships/hyperlink" Target="https://archive.org/details/tdl.6124-itlll-aavnnm" TargetMode="External" Id="rId1175"/><Relationship Type="http://schemas.openxmlformats.org/officeDocument/2006/relationships/hyperlink" Target="https://archive.org/details/tdl.6125-itlll-aavnnm" TargetMode="External" Id="rId1176"/><Relationship Type="http://schemas.openxmlformats.org/officeDocument/2006/relationships/hyperlink" Target="https://archive.org/download/tdl.6125-itlll-aavnnm/TVA_PRL_0006125_%E0%AE%86%E0%AE%B5%E0%AE%A3%E0%AE%AE%E0%AF%8D_1995.pdf" TargetMode="External" Id="rId1177"/><Relationship Type="http://schemas.openxmlformats.org/officeDocument/2006/relationships/hyperlink" Target="https://archive.org/details/tdl.6125-itlll-aavnnm" TargetMode="External" Id="rId1178"/><Relationship Type="http://schemas.openxmlformats.org/officeDocument/2006/relationships/hyperlink" Target="https://archive.org/details/tdl.6126-itlll-aavnnm" TargetMode="External" Id="rId1179"/><Relationship Type="http://schemas.openxmlformats.org/officeDocument/2006/relationships/hyperlink" Target="https://archive.org/download/tdl.6126-itlll-aavnnm/TVA_PRL_0006126_%E0%AE%86%E0%AE%B5%E0%AE%A3%E0%AE%AE%E0%AF%8D_1996.pdf" TargetMode="External" Id="rId1180"/><Relationship Type="http://schemas.openxmlformats.org/officeDocument/2006/relationships/hyperlink" Target="https://archive.org/details/tdl.6126-itlll-aavnnm" TargetMode="External" Id="rId1181"/><Relationship Type="http://schemas.openxmlformats.org/officeDocument/2006/relationships/hyperlink" Target="https://archive.org/details/tdl.6129-itlll-aavnnm" TargetMode="External" Id="rId1182"/><Relationship Type="http://schemas.openxmlformats.org/officeDocument/2006/relationships/hyperlink" Target="https://archive.org/download/tdl.6129-itlll-aavnnm/TVA_PRL_0006129_%E0%AE%86%E0%AE%B5%E0%AE%A3%E0%AE%AE%E0%AF%8D_1998.pdf" TargetMode="External" Id="rId1183"/><Relationship Type="http://schemas.openxmlformats.org/officeDocument/2006/relationships/hyperlink" Target="https://archive.org/details/tdl.6129-itlll-aavnnm" TargetMode="External" Id="rId1184"/><Relationship Type="http://schemas.openxmlformats.org/officeDocument/2006/relationships/hyperlink" Target="https://archive.org/details/tdl.6130-itlll-aavnnm" TargetMode="External" Id="rId1185"/><Relationship Type="http://schemas.openxmlformats.org/officeDocument/2006/relationships/hyperlink" Target="https://archive.org/download/tdl.6130-itlll-aavnnm/TVA_PRL_0006130_%E0%AE%86%E0%AE%B5%E0%AE%A3%E0%AE%AE%E0%AF%8D_1999.pdf" TargetMode="External" Id="rId1186"/><Relationship Type="http://schemas.openxmlformats.org/officeDocument/2006/relationships/hyperlink" Target="https://archive.org/details/tdl.6130-itlll-aavnnm" TargetMode="External" Id="rId1187"/><Relationship Type="http://schemas.openxmlformats.org/officeDocument/2006/relationships/hyperlink" Target="https://archive.org/details/tdl.6132-itlll-aavnnm" TargetMode="External" Id="rId1188"/><Relationship Type="http://schemas.openxmlformats.org/officeDocument/2006/relationships/hyperlink" Target="https://archive.org/download/tdl.6132-itlll-aavnnm/TVA_PRL_0006132_%E0%AE%86%E0%AE%B5%E0%AE%A3%E0%AE%AE%E0%AF%8D_%E0%AE%85%E0%AE%95%E0%AF%8D%E0%AE%9F%E0%AF%8B%E0%AE%AA%E0%AE%B0%E0%AF%8D_1991.pdf" TargetMode="External" Id="rId1189"/><Relationship Type="http://schemas.openxmlformats.org/officeDocument/2006/relationships/hyperlink" Target="https://archive.org/details/tdl.6132-itlll-aavnnm" TargetMode="External" Id="rId1190"/><Relationship Type="http://schemas.openxmlformats.org/officeDocument/2006/relationships/hyperlink" Target="https://archive.org/details/tdl.6133-itlll-aavnnm" TargetMode="External" Id="rId1191"/><Relationship Type="http://schemas.openxmlformats.org/officeDocument/2006/relationships/hyperlink" Target="https://archive.org/download/tdl.6133-itlll-aavnnm/TVA_PRL_0006133_%E0%AE%86%E0%AE%B5%E0%AE%A3%E0%AE%AE%E0%AF%8D_2016.pdf" TargetMode="External" Id="rId1192"/><Relationship Type="http://schemas.openxmlformats.org/officeDocument/2006/relationships/hyperlink" Target="https://archive.org/details/tdl.6133-itlll-aavnnm" TargetMode="External" Id="rId1193"/><Relationship Type="http://schemas.openxmlformats.org/officeDocument/2006/relationships/hyperlink" Target="https://archive.org/details/tdl.6134-itlll-aavnnm" TargetMode="External" Id="rId1194"/><Relationship Type="http://schemas.openxmlformats.org/officeDocument/2006/relationships/hyperlink" Target="https://archive.org/download/tdl.6134-itlll-aavnnm/TVA_PRL_0006134_%E0%AE%86%E0%AE%B5%E0%AE%A3%E0%AE%AE%E0%AF%8D_2015.pdf" TargetMode="External" Id="rId1195"/><Relationship Type="http://schemas.openxmlformats.org/officeDocument/2006/relationships/hyperlink" Target="https://archive.org/details/tdl.6134-itlll-aavnnm" TargetMode="External" Id="rId1196"/><Relationship Type="http://schemas.openxmlformats.org/officeDocument/2006/relationships/hyperlink" Target="https://archive.org/details/tdl.6135-itlll-aavnnm" TargetMode="External" Id="rId1197"/><Relationship Type="http://schemas.openxmlformats.org/officeDocument/2006/relationships/hyperlink" Target="https://archive.org/download/tdl.6135-itlll-aavnnm/TVA_PRL_0006135_%E0%AE%86%E0%AE%B5%E0%AE%A3%E0%AE%AE%E0%AF%8D_2010.pdf" TargetMode="External" Id="rId1198"/><Relationship Type="http://schemas.openxmlformats.org/officeDocument/2006/relationships/hyperlink" Target="https://archive.org/details/tdl.6135-itlll-aavnnm" TargetMode="External" Id="rId1199"/><Relationship Type="http://schemas.openxmlformats.org/officeDocument/2006/relationships/hyperlink" Target="https://archive.org/details/tdl.6136-itlll-aavnnm" TargetMode="External" Id="rId1200"/><Relationship Type="http://schemas.openxmlformats.org/officeDocument/2006/relationships/hyperlink" Target="https://archive.org/download/tdl.6136-itlll-aavnnm/TVA_PRL_0006136_%E0%AE%86%E0%AE%B5%E0%AE%A3%E0%AE%AE%E0%AF%8D_2013.pdf" TargetMode="External" Id="rId1201"/><Relationship Type="http://schemas.openxmlformats.org/officeDocument/2006/relationships/hyperlink" Target="https://archive.org/details/tdl.6136-itlll-aavnnm" TargetMode="External" Id="rId1202"/><Relationship Type="http://schemas.openxmlformats.org/officeDocument/2006/relationships/hyperlink" Target="https://archive.org/details/tdl.6137-itlll-aavnnm" TargetMode="External" Id="rId1203"/><Relationship Type="http://schemas.openxmlformats.org/officeDocument/2006/relationships/hyperlink" Target="https://archive.org/download/tdl.6137-itlll-aavnnm/TVA_PRL_0006137_%E0%AE%86%E0%AE%B5%E0%AE%A3%E0%AE%AE%E0%AF%8D_2012.pdf" TargetMode="External" Id="rId1204"/><Relationship Type="http://schemas.openxmlformats.org/officeDocument/2006/relationships/hyperlink" Target="https://archive.org/details/tdl.6137-itlll-aavnnm" TargetMode="External" Id="rId1205"/><Relationship Type="http://schemas.openxmlformats.org/officeDocument/2006/relationships/hyperlink" Target="https://archive.org/details/tdl.6143-itlll-aavnnm" TargetMode="External" Id="rId1206"/><Relationship Type="http://schemas.openxmlformats.org/officeDocument/2006/relationships/hyperlink" Target="https://archive.org/download/tdl.6143-itlll-aavnnm/TVA_PRL_0006143_%E0%AE%86%E0%AE%B5%E0%AE%A3%E0%AE%AE%E0%AF%8D__2017.pdf" TargetMode="External" Id="rId1207"/><Relationship Type="http://schemas.openxmlformats.org/officeDocument/2006/relationships/hyperlink" Target="https://archive.org/details/tdl.6143-itlll-aavnnm" TargetMode="External" Id="rId1208"/><Relationship Type="http://schemas.openxmlformats.org/officeDocument/2006/relationships/hyperlink" Target="https://archive.org/details/tdl.6115-itlll-aavnnm" TargetMode="External" Id="rId1209"/><Relationship Type="http://schemas.openxmlformats.org/officeDocument/2006/relationships/hyperlink" Target="https://archive.org/download/tdl.6115-itlll-aavnnm/TVA_PRL_0006115_%E0%AE%86%E0%AE%B5%E0%AE%A3%E0%AE%AE%E0%AF%8D_%E0%AE%9A%E0%AF%82%E0%AE%B2%E0%AF%88_2004.pdf" TargetMode="External" Id="rId1210"/><Relationship Type="http://schemas.openxmlformats.org/officeDocument/2006/relationships/hyperlink" Target="https://archive.org/details/tdl.6115-itlll-aavnnm" TargetMode="External" Id="rId1211"/><Relationship Type="http://schemas.openxmlformats.org/officeDocument/2006/relationships/hyperlink" Target="https://archive.org/details/tdl.6117-itlll-aavnnm" TargetMode="External" Id="rId1212"/><Relationship Type="http://schemas.openxmlformats.org/officeDocument/2006/relationships/hyperlink" Target="https://archive.org/download/tdl.6117-itlll-aavnnm/TVA_PRL_0006117_%E0%AE%86%E0%AE%B5%E0%AE%A3%E0%AE%AE%E0%AF%8D_%E0%AE%9A%E0%AF%82%E0%AE%B2%E0%AF%88_2006.pdf" TargetMode="External" Id="rId1213"/><Relationship Type="http://schemas.openxmlformats.org/officeDocument/2006/relationships/hyperlink" Target="https://archive.org/details/tdl.6117-itlll-aavnnm" TargetMode="External" Id="rId1214"/><Relationship Type="http://schemas.openxmlformats.org/officeDocument/2006/relationships/hyperlink" Target="https://archive.org/details/tdl.6119-itlll-aavnnm" TargetMode="External" Id="rId1215"/><Relationship Type="http://schemas.openxmlformats.org/officeDocument/2006/relationships/hyperlink" Target="https://archive.org/download/tdl.6119-itlll-aavnnm/TVA_PRL_0006119_%E0%AE%86%E0%AE%B5%E0%AE%A3%E0%AE%AE%E0%AF%8D_%E0%AE%9A%E0%AF%82%E0%AE%B2%E0%AF%88_2005.pdf" TargetMode="External" Id="rId1216"/><Relationship Type="http://schemas.openxmlformats.org/officeDocument/2006/relationships/hyperlink" Target="https://archive.org/details/tdl.6119-itlll-aavnnm" TargetMode="External" Id="rId1217"/><Relationship Type="http://schemas.openxmlformats.org/officeDocument/2006/relationships/hyperlink" Target="https://archive.org/details/tdl.6120-itlll-aavnnm" TargetMode="External" Id="rId1218"/><Relationship Type="http://schemas.openxmlformats.org/officeDocument/2006/relationships/hyperlink" Target="https://archive.org/download/tdl.6120-itlll-aavnnm/TVA_PRL_0006120_%E0%AE%86%E0%AE%B5%E0%AE%A3%E0%AE%AE%E0%AF%8D_%E0%AE%9C%E0%AF%82%E0%AE%B2%E0%AF%88_2007.pdf" TargetMode="External" Id="rId1219"/><Relationship Type="http://schemas.openxmlformats.org/officeDocument/2006/relationships/hyperlink" Target="https://archive.org/details/tdl.6120-itlll-aavnnm" TargetMode="External" Id="rId1220"/><Relationship Type="http://schemas.openxmlformats.org/officeDocument/2006/relationships/hyperlink" Target="https://archive.org/details/tdl.6128-itlll-aavnnm" TargetMode="External" Id="rId1221"/><Relationship Type="http://schemas.openxmlformats.org/officeDocument/2006/relationships/hyperlink" Target="https://archive.org/download/tdl.6128-itlll-aavnnm/TVA_PRL_0006128_%E0%AE%86%E0%AE%B5%E0%AE%A3%E0%AE%AE%E0%AF%8D_1997.pdf" TargetMode="External" Id="rId1222"/><Relationship Type="http://schemas.openxmlformats.org/officeDocument/2006/relationships/hyperlink" Target="https://archive.org/details/tdl.6128-itlll-aavnnm" TargetMode="External" Id="rId1223"/><Relationship Type="http://schemas.openxmlformats.org/officeDocument/2006/relationships/hyperlink" Target="https://archive.org/details/tdl.6131-itlll-aavnnm-vttceeri-nttukl" TargetMode="External" Id="rId1224"/><Relationship Type="http://schemas.openxmlformats.org/officeDocument/2006/relationships/hyperlink" Target="https://archive.org/download/tdl.6131-itlll-aavnnm-vttceeri-nttukl/TVA_PRL_0006131_%E0%AE%86%E0%AE%B5%E0%AE%A3%E0%AE%AE%E0%AF%8D_April_1992.pdf" TargetMode="External" Id="rId1225"/><Relationship Type="http://schemas.openxmlformats.org/officeDocument/2006/relationships/hyperlink" Target="https://archive.org/details/tdl.6131-itlll-aavnnm-vttceeri-nttukl" TargetMode="External" Id="rId1226"/><Relationship Type="http://schemas.openxmlformats.org/officeDocument/2006/relationships/hyperlink" Target="https://archive.org/details/tdl.26138-itlll-klvettttu" TargetMode="External" Id="rId1227"/><Relationship Type="http://schemas.openxmlformats.org/officeDocument/2006/relationships/hyperlink" Target="https://archive.org/download/tdl.26138-itlll-klvettttu/ACL-TNAL_00214_%E0%AE%95%E0%AE%B2%E0%AF%8D%E0%AE%B5%E0%AF%86%E0%AE%9F%E0%AF%8D%E0%AE%9F%E0%AF%81_35_1992.pdf" TargetMode="External" Id="rId1228"/><Relationship Type="http://schemas.openxmlformats.org/officeDocument/2006/relationships/hyperlink" Target="https://archive.org/details/tdl.26138-itlll-klvettttu" TargetMode="External" Id="rId1229"/><Relationship Type="http://schemas.openxmlformats.org/officeDocument/2006/relationships/hyperlink" Target="https://archive.org/details/tdl.36696-itlll-klvettttu" TargetMode="External" Id="rId1230"/><Relationship Type="http://schemas.openxmlformats.org/officeDocument/2006/relationships/hyperlink" Target="https://archive.org/download/tdl.36696-itlll-klvettttu/ACL-ARCH_00061_%E0%AE%95%E0%AE%B2%E0%AF%8D%E0%AE%B5%E0%AF%86%E0%AE%9F%E0%AF%8D%E0%AE%9F%E0%AF%81_Vol_44_1995.pdf" TargetMode="External" Id="rId1231"/><Relationship Type="http://schemas.openxmlformats.org/officeDocument/2006/relationships/hyperlink" Target="https://archive.org/details/tdl.36696-itlll-klvettttu" TargetMode="External" Id="rId1232"/><Relationship Type="http://schemas.openxmlformats.org/officeDocument/2006/relationships/hyperlink" Target="https://archive.org/details/tdl.36697-itlll-klvettttu" TargetMode="External" Id="rId1233"/><Relationship Type="http://schemas.openxmlformats.org/officeDocument/2006/relationships/hyperlink" Target="https://archive.org/download/tdl.36697-itlll-klvettttu/ACL-ARCH_00061_%E0%AE%95%E0%AE%B2%E0%AF%8D%E0%AE%B5%E0%AF%86%E0%AE%9F%E0%AF%8D%E0%AE%9F%E0%AF%81_Vol_41_1995.pdf" TargetMode="External" Id="rId1234"/><Relationship Type="http://schemas.openxmlformats.org/officeDocument/2006/relationships/hyperlink" Target="https://archive.org/details/tdl.36697-itlll-klvettttu" TargetMode="External" Id="rId1235"/><Relationship Type="http://schemas.openxmlformats.org/officeDocument/2006/relationships/hyperlink" Target="https://archive.org/details/tdl.36699-itlll-klvettttu" TargetMode="External" Id="rId1236"/><Relationship Type="http://schemas.openxmlformats.org/officeDocument/2006/relationships/hyperlink" Target="https://archive.org/download/tdl.36699-itlll-klvettttu/ACL-ARCH_00061_%E0%AE%95%E0%AE%B2%E0%AF%8D%E0%AE%B5%E0%AF%86%E0%AE%9F%E0%AF%8D%E0%AE%9F%E0%AF%81_Vol_42_1995.pdf" TargetMode="External" Id="rId1237"/><Relationship Type="http://schemas.openxmlformats.org/officeDocument/2006/relationships/hyperlink" Target="https://archive.org/details/tdl.36699-itlll-klvettttu" TargetMode="External" Id="rId1238"/><Relationship Type="http://schemas.openxmlformats.org/officeDocument/2006/relationships/hyperlink" Target="https://archive.org/details/tdl.36700-itlll-klvettttu" TargetMode="External" Id="rId1239"/><Relationship Type="http://schemas.openxmlformats.org/officeDocument/2006/relationships/hyperlink" Target="https://archive.org/download/tdl.36700-itlll-klvettttu/ACL-ARCH_00061_%E0%AE%95%E0%AE%B2%E0%AF%8D%E0%AE%B5%E0%AF%86%E0%AE%9F%E0%AF%8D%E0%AE%9F%E0%AF%81_Vol_48_1996.pdf" TargetMode="External" Id="rId1240"/><Relationship Type="http://schemas.openxmlformats.org/officeDocument/2006/relationships/hyperlink" Target="https://archive.org/details/tdl.36700-itlll-klvettttu" TargetMode="External" Id="rId1241"/><Relationship Type="http://schemas.openxmlformats.org/officeDocument/2006/relationships/hyperlink" Target="https://archive.org/details/tdl.36701-itlll-klvettttu" TargetMode="External" Id="rId1242"/><Relationship Type="http://schemas.openxmlformats.org/officeDocument/2006/relationships/hyperlink" Target="https://archive.org/download/tdl.36701-itlll-klvettttu/ACL-ARCH_00061_%E0%AE%95%E0%AE%B2%E0%AF%8D%E0%AE%B5%E0%AF%86%E0%AE%9F%E0%AF%8D%E0%AE%9F%E0%AF%81_Vol_46_1996.pdf" TargetMode="External" Id="rId1243"/><Relationship Type="http://schemas.openxmlformats.org/officeDocument/2006/relationships/hyperlink" Target="https://archive.org/details/tdl.36701-itlll-klvettttu" TargetMode="External" Id="rId1244"/><Relationship Type="http://schemas.openxmlformats.org/officeDocument/2006/relationships/hyperlink" Target="https://archive.org/details/tdl.36703-itlll-klvettttu" TargetMode="External" Id="rId1245"/><Relationship Type="http://schemas.openxmlformats.org/officeDocument/2006/relationships/hyperlink" Target="https://archive.org/download/tdl.36703-itlll-klvettttu/ACL-ARCH_00061_%E0%AE%95%E0%AE%B2%E0%AF%8D%E0%AE%B5%E0%AF%86%E0%AE%9F%E0%AF%8D%E0%AE%9F%E0%AF%81_Vol_45_1996.pdf" TargetMode="External" Id="rId1246"/><Relationship Type="http://schemas.openxmlformats.org/officeDocument/2006/relationships/hyperlink" Target="https://archive.org/details/tdl.36703-itlll-klvettttu" TargetMode="External" Id="rId1247"/><Relationship Type="http://schemas.openxmlformats.org/officeDocument/2006/relationships/hyperlink" Target="https://archive.org/details/tdl.36704-itlll-klvettttu" TargetMode="External" Id="rId1248"/><Relationship Type="http://schemas.openxmlformats.org/officeDocument/2006/relationships/hyperlink" Target="https://archive.org/download/tdl.36704-itlll-klvettttu/ACL-ARCH_00061_%E0%AE%95%E0%AE%B2%E0%AF%8D%E0%AE%B5%E0%AF%86%E0%AE%9F%E0%AF%8D%E0%AE%9F%E0%AF%81_Vol_47_1996.pdf" TargetMode="External" Id="rId1249"/><Relationship Type="http://schemas.openxmlformats.org/officeDocument/2006/relationships/hyperlink" Target="https://archive.org/details/tdl.36704-itlll-klvettttu" TargetMode="External" Id="rId1250"/><Relationship Type="http://schemas.openxmlformats.org/officeDocument/2006/relationships/hyperlink" Target="https://archive.org/details/tdl.36706-itlll-klvettttu" TargetMode="External" Id="rId1251"/><Relationship Type="http://schemas.openxmlformats.org/officeDocument/2006/relationships/hyperlink" Target="https://archive.org/download/tdl.36706-itlll-klvettttu/ACL-ARCH_00062_%E0%AE%95%E0%AE%B2%E0%AF%8D%E0%AE%B5%E0%AF%86%E0%AE%9F%E0%AF%8D%E0%AE%9F%E0%AF%81_Vol_49_1997.pdf" TargetMode="External" Id="rId1252"/><Relationship Type="http://schemas.openxmlformats.org/officeDocument/2006/relationships/hyperlink" Target="https://archive.org/details/tdl.36706-itlll-klvettttu" TargetMode="External" Id="rId1253"/><Relationship Type="http://schemas.openxmlformats.org/officeDocument/2006/relationships/hyperlink" Target="https://archive.org/details/tdl.36708-itlll-klvettttu" TargetMode="External" Id="rId1254"/><Relationship Type="http://schemas.openxmlformats.org/officeDocument/2006/relationships/hyperlink" Target="https://archive.org/download/tdl.36708-itlll-klvettttu/ACL-ARCH_00062_%E0%AE%95%E0%AE%B2%E0%AF%8D%E0%AE%B5%E0%AF%86%E0%AE%9F%E0%AF%8D%E0%AE%9F%E0%AF%81_Vol_50_51_1997.pdf" TargetMode="External" Id="rId1255"/><Relationship Type="http://schemas.openxmlformats.org/officeDocument/2006/relationships/hyperlink" Target="https://archive.org/details/tdl.36708-itlll-klvettttu" TargetMode="External" Id="rId1256"/><Relationship Type="http://schemas.openxmlformats.org/officeDocument/2006/relationships/hyperlink" Target="https://archive.org/details/tdl.36710-itlll-klvettttu" TargetMode="External" Id="rId1257"/><Relationship Type="http://schemas.openxmlformats.org/officeDocument/2006/relationships/hyperlink" Target="https://archive.org/download/tdl.36710-itlll-klvettttu/ACL-ARCH_00063_%E0%AE%95%E0%AE%B2%E0%AF%8D%E0%AE%B5%E0%AF%86%E0%AE%9F%E0%AF%8D%E0%AE%9F%E0%AF%81_Vol_60_61_2003.pdf" TargetMode="External" Id="rId1258"/><Relationship Type="http://schemas.openxmlformats.org/officeDocument/2006/relationships/hyperlink" Target="https://archive.org/details/tdl.36710-itlll-klvettttu" TargetMode="External" Id="rId1259"/><Relationship Type="http://schemas.openxmlformats.org/officeDocument/2006/relationships/hyperlink" Target="https://archive.org/details/tdl.36712-itlll-klvettttu" TargetMode="External" Id="rId1260"/><Relationship Type="http://schemas.openxmlformats.org/officeDocument/2006/relationships/hyperlink" Target="https://archive.org/download/tdl.36712-itlll-klvettttu/ACL-ARCH_00066_%E0%AE%95%E0%AE%B2%E0%AF%8D%E0%AE%B5%E0%AF%86%E0%AE%9F%E0%AF%8D%E0%AE%9F%E0%AF%81_Vol_64_2004.pdf" TargetMode="External" Id="rId1261"/><Relationship Type="http://schemas.openxmlformats.org/officeDocument/2006/relationships/hyperlink" Target="https://archive.org/details/tdl.36712-itlll-klvettttu" TargetMode="External" Id="rId1262"/><Relationship Type="http://schemas.openxmlformats.org/officeDocument/2006/relationships/hyperlink" Target="https://archive.org/details/tdl.36714-itlll-klvettttu" TargetMode="External" Id="rId1263"/><Relationship Type="http://schemas.openxmlformats.org/officeDocument/2006/relationships/hyperlink" Target="https://archive.org/download/tdl.36714-itlll-klvettttu/ACL-ARCH_00066_%E0%AE%95%E0%AE%B2%E0%AF%8D%E0%AE%B5%E0%AF%86%E0%AE%9F%E0%AF%8D%E0%AE%9F%E0%AF%81_Vol_65_2005.pdf" TargetMode="External" Id="rId1264"/><Relationship Type="http://schemas.openxmlformats.org/officeDocument/2006/relationships/hyperlink" Target="https://archive.org/details/tdl.36714-itlll-klvettttu" TargetMode="External" Id="rId1265"/><Relationship Type="http://schemas.openxmlformats.org/officeDocument/2006/relationships/hyperlink" Target="https://archive.org/details/tdl.36715-itlll-klvettttu" TargetMode="External" Id="rId1266"/><Relationship Type="http://schemas.openxmlformats.org/officeDocument/2006/relationships/hyperlink" Target="https://archive.org/download/tdl.36715-itlll-klvettttu/ACL-ARCH_00066_%E0%AE%95%E0%AE%B2%E0%AF%8D%E0%AE%B5%E0%AF%86%E0%AE%9F%E0%AF%8D%E0%AE%9F%E0%AF%81_Vol_66_2005.pdf" TargetMode="External" Id="rId1267"/><Relationship Type="http://schemas.openxmlformats.org/officeDocument/2006/relationships/hyperlink" Target="https://archive.org/details/tdl.36715-itlll-klvettttu" TargetMode="External" Id="rId1268"/><Relationship Type="http://schemas.openxmlformats.org/officeDocument/2006/relationships/hyperlink" Target="https://archive.org/details/tdl.36716-itlll-klvettttu" TargetMode="External" Id="rId1269"/><Relationship Type="http://schemas.openxmlformats.org/officeDocument/2006/relationships/hyperlink" Target="https://archive.org/download/tdl.36716-itlll-klvettttu/ACL-ARCH_00066_%E0%AE%95%E0%AE%B2%E0%AF%8D%E0%AE%B5%E0%AF%86%E0%AE%9F%E0%AF%8D%E0%AE%9F%E0%AF%81_Vol_67_2005.pdf" TargetMode="External" Id="rId1270"/><Relationship Type="http://schemas.openxmlformats.org/officeDocument/2006/relationships/hyperlink" Target="https://archive.org/details/tdl.36716-itlll-klvettttu" TargetMode="External" Id="rId1271"/><Relationship Type="http://schemas.openxmlformats.org/officeDocument/2006/relationships/hyperlink" Target="https://archive.org/details/tdl.36717-itlll-klvettttu" TargetMode="External" Id="rId1272"/><Relationship Type="http://schemas.openxmlformats.org/officeDocument/2006/relationships/hyperlink" Target="https://archive.org/download/tdl.36717-itlll-klvettttu/ACL-ARCH_00066_%E0%AE%95%E0%AE%B2%E0%AF%8D%E0%AE%B5%E0%AF%86%E0%AE%9F%E0%AF%8D%E0%AE%9F%E0%AF%81_Vol_68_2005.pdf" TargetMode="External" Id="rId1273"/><Relationship Type="http://schemas.openxmlformats.org/officeDocument/2006/relationships/hyperlink" Target="https://archive.org/details/tdl.36717-itlll-klvettttu" TargetMode="External" Id="rId1274"/><Relationship Type="http://schemas.openxmlformats.org/officeDocument/2006/relationships/hyperlink" Target="https://archive.org/details/tdl.36718-itlll-klvettttu" TargetMode="External" Id="rId1275"/><Relationship Type="http://schemas.openxmlformats.org/officeDocument/2006/relationships/hyperlink" Target="https://archive.org/download/tdl.36718-itlll-klvettttu/ACL-ARCH%2000065_%E0%AE%95%E0%AE%B2%E0%AF%8D%E0%AE%B5%E0%AF%86%E0%AE%9F%E0%AF%8D%E0%AE%9F%E0%AF%81_Vol_63_2004.pdf" TargetMode="External" Id="rId1276"/><Relationship Type="http://schemas.openxmlformats.org/officeDocument/2006/relationships/hyperlink" Target="https://archive.org/details/tdl.36718-itlll-klvettttu" TargetMode="External" Id="rId1277"/><Relationship Type="http://schemas.openxmlformats.org/officeDocument/2006/relationships/hyperlink" Target="https://archive.org/details/tdl.36719-itlll-klvettttu" TargetMode="External" Id="rId1278"/><Relationship Type="http://schemas.openxmlformats.org/officeDocument/2006/relationships/hyperlink" Target="https://archive.org/download/tdl.36719-itlll-klvettttu/ACL-ARCH_00010_%E0%AE%95%E0%AE%B2%E0%AF%8D%E0%AE%B5%E0%AF%86%E0%AE%9F%E0%AF%8D%E0%AE%9F%E0%AF%81_Vol_21_1984.pdf" TargetMode="External" Id="rId1279"/><Relationship Type="http://schemas.openxmlformats.org/officeDocument/2006/relationships/hyperlink" Target="https://archive.org/details/tdl.36719-itlll-klvettttu" TargetMode="External" Id="rId1280"/><Relationship Type="http://schemas.openxmlformats.org/officeDocument/2006/relationships/hyperlink" Target="https://archive.org/details/tdl.36720-itlll-klvettttu" TargetMode="External" Id="rId1281"/><Relationship Type="http://schemas.openxmlformats.org/officeDocument/2006/relationships/hyperlink" Target="https://archive.org/download/tdl.36720-itlll-klvettttu/ACL-ARCH_00067_%E0%AE%95%E0%AE%B2%E0%AF%8D%E0%AE%B5%E0%AF%86%E0%AE%9F%E0%AF%8D%E0%AE%9F%E0%AF%81_Vol_71_2006.pdf" TargetMode="External" Id="rId1282"/><Relationship Type="http://schemas.openxmlformats.org/officeDocument/2006/relationships/hyperlink" Target="https://archive.org/details/tdl.36720-itlll-klvettttu" TargetMode="External" Id="rId1283"/><Relationship Type="http://schemas.openxmlformats.org/officeDocument/2006/relationships/hyperlink" Target="https://archive.org/details/tdl.36721-itlll-klvettttu" TargetMode="External" Id="rId1284"/><Relationship Type="http://schemas.openxmlformats.org/officeDocument/2006/relationships/hyperlink" Target="https://archive.org/download/tdl.36721-itlll-klvettttu/ACL-ARCH_00012_%E0%AE%95%E0%AE%B2%E0%AF%8D%E0%AE%B5%E0%AF%86%E0%AE%9F%E0%AF%8D%E0%AE%9F%E0%AF%81_Vol_24_1989.pdf" TargetMode="External" Id="rId1285"/><Relationship Type="http://schemas.openxmlformats.org/officeDocument/2006/relationships/hyperlink" Target="https://archive.org/details/tdl.36721-itlll-klvettttu" TargetMode="External" Id="rId1286"/><Relationship Type="http://schemas.openxmlformats.org/officeDocument/2006/relationships/hyperlink" Target="https://archive.org/details/tdl.36722-itlll-klvettttu" TargetMode="External" Id="rId1287"/><Relationship Type="http://schemas.openxmlformats.org/officeDocument/2006/relationships/hyperlink" Target="https://archive.org/download/tdl.36722-itlll-klvettttu/ACL-ARCH_00068_%E0%AE%95%E0%AE%B2%E0%AF%8D%E0%AE%B5%E0%AF%86%E0%AE%9F%E0%AF%8D%E0%AE%9F%E0%AF%81_Vol_72_2006.pdf" TargetMode="External" Id="rId1288"/><Relationship Type="http://schemas.openxmlformats.org/officeDocument/2006/relationships/hyperlink" Target="https://archive.org/details/tdl.36722-itlll-klvettttu" TargetMode="External" Id="rId1289"/><Relationship Type="http://schemas.openxmlformats.org/officeDocument/2006/relationships/hyperlink" Target="https://archive.org/details/tdl.36723-itlll-klvettttu" TargetMode="External" Id="rId1290"/><Relationship Type="http://schemas.openxmlformats.org/officeDocument/2006/relationships/hyperlink" Target="https://archive.org/download/tdl.36723-itlll-klvettttu/ACL-ARCH_00059_%E0%AE%95%E0%AE%B2%E0%AF%8D%E0%AE%B5%E0%AF%86%E0%AE%9F%E0%AF%8D%E0%AE%9F%E0%AF%81_Vol_25_1990.pdf" TargetMode="External" Id="rId1291"/><Relationship Type="http://schemas.openxmlformats.org/officeDocument/2006/relationships/hyperlink" Target="https://archive.org/details/tdl.36723-itlll-klvettttu" TargetMode="External" Id="rId1292"/><Relationship Type="http://schemas.openxmlformats.org/officeDocument/2006/relationships/hyperlink" Target="https://archive.org/details/tdl.36724-itlll-klvettttu" TargetMode="External" Id="rId1293"/><Relationship Type="http://schemas.openxmlformats.org/officeDocument/2006/relationships/hyperlink" Target="https://archive.org/download/tdl.36724-itlll-klvettttu/ACL-ARCH_00059_%E0%AE%95%E0%AE%B2%E0%AF%8D%E0%AE%B5%E0%AF%86%E0%AE%9F%E0%AF%8D%E0%AE%9F%E0%AF%81_Vol_26_1990.pdf" TargetMode="External" Id="rId1294"/><Relationship Type="http://schemas.openxmlformats.org/officeDocument/2006/relationships/hyperlink" Target="https://archive.org/details/tdl.36724-itlll-klvettttu" TargetMode="External" Id="rId1295"/><Relationship Type="http://schemas.openxmlformats.org/officeDocument/2006/relationships/hyperlink" Target="https://archive.org/details/tdl.36725-itlll-klvettttu" TargetMode="External" Id="rId1296"/><Relationship Type="http://schemas.openxmlformats.org/officeDocument/2006/relationships/hyperlink" Target="https://archive.org/download/tdl.36725-itlll-klvettttu/ACL-ARCH_00069_%E0%AE%95%E0%AE%B2%E0%AF%8D%E0%AE%B5%E0%AF%86%E0%AE%9F%E0%AF%8D%E0%AE%9F%E0%AF%81_Vol_78_2009.pdf" TargetMode="External" Id="rId1297"/><Relationship Type="http://schemas.openxmlformats.org/officeDocument/2006/relationships/hyperlink" Target="https://archive.org/details/tdl.36725-itlll-klvettttu" TargetMode="External" Id="rId1298"/><Relationship Type="http://schemas.openxmlformats.org/officeDocument/2006/relationships/hyperlink" Target="https://archive.org/details/tdl.36726-itlll-klvettttu" TargetMode="External" Id="rId1299"/><Relationship Type="http://schemas.openxmlformats.org/officeDocument/2006/relationships/hyperlink" Target="https://archive.org/download/tdl.36726-itlll-klvettttu/ACL-ARCH_00059_%E0%AE%95%E0%AE%B2%E0%AF%8D%E0%AE%B5%E0%AF%86%E0%AE%9F%E0%AF%8D%E0%AE%9F%E0%AF%81_Vol_27_1990.pdf" TargetMode="External" Id="rId1300"/><Relationship Type="http://schemas.openxmlformats.org/officeDocument/2006/relationships/hyperlink" Target="https://archive.org/details/tdl.36726-itlll-klvettttu" TargetMode="External" Id="rId1301"/><Relationship Type="http://schemas.openxmlformats.org/officeDocument/2006/relationships/hyperlink" Target="https://archive.org/details/tdl.36727-itlll-klvettttu" TargetMode="External" Id="rId1302"/><Relationship Type="http://schemas.openxmlformats.org/officeDocument/2006/relationships/hyperlink" Target="https://archive.org/download/tdl.36727-itlll-klvettttu/ACL-ARCH_00070_%E0%AE%95%E0%AE%B2%E0%AF%8D%E0%AE%B5%E0%AF%86%E0%AE%9F%E0%AF%8D%E0%AE%9F%E0%AF%81_Vol_79_2009.pdf" TargetMode="External" Id="rId1303"/><Relationship Type="http://schemas.openxmlformats.org/officeDocument/2006/relationships/hyperlink" Target="https://archive.org/details/tdl.36727-itlll-klvettttu" TargetMode="External" Id="rId1304"/><Relationship Type="http://schemas.openxmlformats.org/officeDocument/2006/relationships/hyperlink" Target="https://archive.org/details/tdl.36728-itlll-klvettttu" TargetMode="External" Id="rId1305"/><Relationship Type="http://schemas.openxmlformats.org/officeDocument/2006/relationships/hyperlink" Target="https://archive.org/download/tdl.36728-itlll-klvettttu/ACL-ARCH_00071_%E0%AE%95%E0%AE%B2%E0%AF%8D%E0%AE%B5%E0%AF%86%E0%AE%9F%E0%AF%8D%E0%AE%9F%E0%AF%81_Vol_80_2010.pdf" TargetMode="External" Id="rId1306"/><Relationship Type="http://schemas.openxmlformats.org/officeDocument/2006/relationships/hyperlink" Target="https://archive.org/details/tdl.36728-itlll-klvettttu" TargetMode="External" Id="rId1307"/><Relationship Type="http://schemas.openxmlformats.org/officeDocument/2006/relationships/hyperlink" Target="https://archive.org/details/tdl.36729-itlll-klvettttu" TargetMode="External" Id="rId1308"/><Relationship Type="http://schemas.openxmlformats.org/officeDocument/2006/relationships/hyperlink" Target="https://archive.org/download/tdl.36729-itlll-klvettttu/ACL-ARCH_00092_%E0%AE%95%E0%AE%B2%E0%AF%8D%E0%AE%B5%E0%AF%86%E0%AE%9F%E0%AF%8D%E0%AE%9F%E0%AF%81_Vol_83_2010.pdf" TargetMode="External" Id="rId1309"/><Relationship Type="http://schemas.openxmlformats.org/officeDocument/2006/relationships/hyperlink" Target="https://archive.org/details/tdl.36729-itlll-klvettttu" TargetMode="External" Id="rId1310"/><Relationship Type="http://schemas.openxmlformats.org/officeDocument/2006/relationships/hyperlink" Target="https://archive.org/details/tdl.36730-itlll-klvettttu" TargetMode="External" Id="rId1311"/><Relationship Type="http://schemas.openxmlformats.org/officeDocument/2006/relationships/hyperlink" Target="https://archive.org/download/tdl.36730-itlll-klvettttu/ACL-ARCH_00059_%E0%AE%95%E0%AE%B2%E0%AF%8D%E0%AE%B5%E0%AF%86%E0%AE%9F%E0%AF%8D%E0%AE%9F%E0%AF%81_Vol_28_1990.pdf" TargetMode="External" Id="rId1312"/><Relationship Type="http://schemas.openxmlformats.org/officeDocument/2006/relationships/hyperlink" Target="https://archive.org/details/tdl.36730-itlll-klvettttu" TargetMode="External" Id="rId1313"/><Relationship Type="http://schemas.openxmlformats.org/officeDocument/2006/relationships/hyperlink" Target="https://archive.org/details/tdl.36731-itlll-klvettttu" TargetMode="External" Id="rId1314"/><Relationship Type="http://schemas.openxmlformats.org/officeDocument/2006/relationships/hyperlink" Target="https://archive.org/download/tdl.36731-itlll-klvettttu/ACL-ARCH_00093_%E0%AE%95%E0%AE%B2%E0%AF%8D%E0%AE%B5%E0%AF%86%E0%AE%9F%E0%AF%8D%E0%AE%9F%E0%AF%81_Vol_91_2012.pdf" TargetMode="External" Id="rId1315"/><Relationship Type="http://schemas.openxmlformats.org/officeDocument/2006/relationships/hyperlink" Target="https://archive.org/details/tdl.36731-itlll-klvettttu" TargetMode="External" Id="rId1316"/><Relationship Type="http://schemas.openxmlformats.org/officeDocument/2006/relationships/hyperlink" Target="https://archive.org/details/tdl.36732-itlll-klvettttu" TargetMode="External" Id="rId1317"/><Relationship Type="http://schemas.openxmlformats.org/officeDocument/2006/relationships/hyperlink" Target="https://archive.org/download/tdl.36732-itlll-klvettttu/ACL-ARCH_00094_%E0%AE%95%E0%AE%B2%E0%AF%8D%E0%AE%B5%E0%AF%86%E0%AE%9F%E0%AF%8D%E0%AE%9F%E0%AF%81_Vol_92_2013.pdf" TargetMode="External" Id="rId1318"/><Relationship Type="http://schemas.openxmlformats.org/officeDocument/2006/relationships/hyperlink" Target="https://archive.org/details/tdl.36732-itlll-klvettttu" TargetMode="External" Id="rId1319"/><Relationship Type="http://schemas.openxmlformats.org/officeDocument/2006/relationships/hyperlink" Target="https://archive.org/details/tdl.36733-itlll-klvettttu" TargetMode="External" Id="rId1320"/><Relationship Type="http://schemas.openxmlformats.org/officeDocument/2006/relationships/hyperlink" Target="https://archive.org/download/tdl.36733-itlll-klvettttu/ACL-ARCH_00059_%E0%AE%95%E0%AE%B2%E0%AF%8D%E0%AE%B5%E0%AF%86%E0%AE%9F%E0%AF%8D%E0%AE%9F%E0%AF%81_Vol_29_1991.pdf" TargetMode="External" Id="rId1321"/><Relationship Type="http://schemas.openxmlformats.org/officeDocument/2006/relationships/hyperlink" Target="https://archive.org/details/tdl.36733-itlll-klvettttu" TargetMode="External" Id="rId1322"/><Relationship Type="http://schemas.openxmlformats.org/officeDocument/2006/relationships/hyperlink" Target="https://archive.org/details/tdl.36734-itlll-klvettttu" TargetMode="External" Id="rId1323"/><Relationship Type="http://schemas.openxmlformats.org/officeDocument/2006/relationships/hyperlink" Target="https://archive.org/download/tdl.36734-itlll-klvettttu/ACL-ARCH_00059_%E0%AE%95%E0%AE%B2%E0%AF%8D%E0%AE%B5%E0%AF%86%E0%AE%9F%E0%AF%8D%E0%AE%9F%E0%AF%81_Vol_30_1991.pdf" TargetMode="External" Id="rId1324"/><Relationship Type="http://schemas.openxmlformats.org/officeDocument/2006/relationships/hyperlink" Target="https://archive.org/details/tdl.36734-itlll-klvettttu" TargetMode="External" Id="rId1325"/><Relationship Type="http://schemas.openxmlformats.org/officeDocument/2006/relationships/hyperlink" Target="https://archive.org/details/tdl.36735-itlll-klvettttu" TargetMode="External" Id="rId1326"/><Relationship Type="http://schemas.openxmlformats.org/officeDocument/2006/relationships/hyperlink" Target="https://archive.org/download/tdl.36735-itlll-klvettttu/ACL-ARCH_00059_%E0%AE%95%E0%AE%B2%E0%AF%8D%E0%AE%B5%E0%AF%86%E0%AE%9F%E0%AF%8D%E0%AE%9F%E0%AF%81_Vol_31_1991.pdf" TargetMode="External" Id="rId1327"/><Relationship Type="http://schemas.openxmlformats.org/officeDocument/2006/relationships/hyperlink" Target="https://archive.org/details/tdl.36735-itlll-klvettttu" TargetMode="External" Id="rId1328"/><Relationship Type="http://schemas.openxmlformats.org/officeDocument/2006/relationships/hyperlink" Target="https://archive.org/details/tdl.36884-itlll-klvettttu" TargetMode="External" Id="rId1329"/><Relationship Type="http://schemas.openxmlformats.org/officeDocument/2006/relationships/hyperlink" Target="https://archive.org/download/tdl.36884-itlll-klvettttu/ACL-ARCH_00060_%E0%AE%95%E0%AE%B2%E0%AF%8D%E0%AE%B5%E0%AF%86%E0%AE%9F%E0%AF%8D%E0%AE%9F%E0%AF%81_Vol_33_1992.pdf" TargetMode="External" Id="rId1330"/><Relationship Type="http://schemas.openxmlformats.org/officeDocument/2006/relationships/hyperlink" Target="https://archive.org/details/tdl.36884-itlll-klvettttu" TargetMode="External" Id="rId1331"/><Relationship Type="http://schemas.openxmlformats.org/officeDocument/2006/relationships/hyperlink" Target="https://archive.org/details/tdl.36890-itlll-klvettttu" TargetMode="External" Id="rId1332"/><Relationship Type="http://schemas.openxmlformats.org/officeDocument/2006/relationships/hyperlink" Target="https://archive.org/download/tdl.36890-itlll-klvettttu/ACL-ARCH_00060_%E0%AE%95%E0%AE%B2%E0%AF%8D%E0%AE%B5%E0%AF%86%E0%AE%9F%E0%AF%8D%E0%AE%9F%E0%AF%81_Vol_34_May_1992.pdf" TargetMode="External" Id="rId1333"/><Relationship Type="http://schemas.openxmlformats.org/officeDocument/2006/relationships/hyperlink" Target="https://archive.org/details/tdl.36890-itlll-klvettttu" TargetMode="External" Id="rId1334"/><Relationship Type="http://schemas.openxmlformats.org/officeDocument/2006/relationships/hyperlink" Target="https://archive.org/details/tdl.36891-itlll-klvettttu" TargetMode="External" Id="rId1335"/><Relationship Type="http://schemas.openxmlformats.org/officeDocument/2006/relationships/hyperlink" Target="https://archive.org/download/tdl.36891-itlll-klvettttu/ACL-ARCH_00060_%E0%AE%95%E0%AE%B2%E0%AF%8D%E0%AE%B5%E0%AF%86%E0%AE%9F%E0%AF%8D%E0%AE%9F%E0%AF%81_Vol_36_November_1992.pdf" TargetMode="External" Id="rId1336"/><Relationship Type="http://schemas.openxmlformats.org/officeDocument/2006/relationships/hyperlink" Target="https://archive.org/details/tdl.36891-itlll-klvettttu" TargetMode="External" Id="rId1337"/><Relationship Type="http://schemas.openxmlformats.org/officeDocument/2006/relationships/hyperlink" Target="https://archive.org/details/tdl.36892-itlll-klvettttu" TargetMode="External" Id="rId1338"/><Relationship Type="http://schemas.openxmlformats.org/officeDocument/2006/relationships/hyperlink" Target="https://archive.org/download/tdl.36892-itlll-klvettttu/ACL-ARCH_00060_%E0%AE%95%E0%AE%B2%E0%AF%8D%E0%AE%B5%E0%AF%86%E0%AE%9F%E0%AF%8D%E0%AE%9F%E0%AF%81_Vol_37_February_1993.pdf" TargetMode="External" Id="rId1339"/><Relationship Type="http://schemas.openxmlformats.org/officeDocument/2006/relationships/hyperlink" Target="https://archive.org/details/tdl.36892-itlll-klvettttu" TargetMode="External" Id="rId1340"/><Relationship Type="http://schemas.openxmlformats.org/officeDocument/2006/relationships/hyperlink" Target="https://archive.org/details/tdl.36893-itlll-klvettttu" TargetMode="External" Id="rId1341"/><Relationship Type="http://schemas.openxmlformats.org/officeDocument/2006/relationships/hyperlink" Target="https://archive.org/download/tdl.36893-itlll-klvettttu/ACL-ARCH_00060_%E0%AE%95%E0%AE%B2%E0%AF%8D%E0%AE%B5%E0%AF%86%E0%AE%9F%E0%AF%8D%E0%AE%9F%E0%AF%81_Vol_38_May_1993.pdf" TargetMode="External" Id="rId1342"/><Relationship Type="http://schemas.openxmlformats.org/officeDocument/2006/relationships/hyperlink" Target="https://archive.org/details/tdl.36893-itlll-klvettttu" TargetMode="External" Id="rId1343"/><Relationship Type="http://schemas.openxmlformats.org/officeDocument/2006/relationships/hyperlink" Target="https://archive.org/details/tdl.36894-itlll-klvettttu" TargetMode="External" Id="rId1344"/><Relationship Type="http://schemas.openxmlformats.org/officeDocument/2006/relationships/hyperlink" Target="https://archive.org/download/tdl.36894-itlll-klvettttu/ACL-ARCH_00060_%E0%AE%95%E0%AE%B2%E0%AF%8D%E0%AE%B5%E0%AF%86%E0%AE%9F%E0%AF%8D%E0%AE%9F%E0%AF%81_Vol_39_August_1993.pdf" TargetMode="External" Id="rId1345"/><Relationship Type="http://schemas.openxmlformats.org/officeDocument/2006/relationships/hyperlink" Target="https://archive.org/details/tdl.36894-itlll-klvettttu" TargetMode="External" Id="rId1346"/><Relationship Type="http://schemas.openxmlformats.org/officeDocument/2006/relationships/hyperlink" Target="https://archive.org/details/tdl.36895-itlll-klvettttu" TargetMode="External" Id="rId1347"/><Relationship Type="http://schemas.openxmlformats.org/officeDocument/2006/relationships/hyperlink" Target="https://archive.org/download/tdl.36895-itlll-klvettttu/ACL-ARCH_00060_%E0%AE%95%E0%AE%B2%E0%AF%8D%E0%AE%B5%E0%AF%86%E0%AE%9F%E0%AF%8D%E0%AE%9F%E0%AF%81_Vol_40_November_1993.pdf" TargetMode="External" Id="rId1348"/><Relationship Type="http://schemas.openxmlformats.org/officeDocument/2006/relationships/hyperlink" Target="https://archive.org/details/tdl.36895-itlll-klvettttu" TargetMode="External" Id="rId1349"/><Relationship Type="http://schemas.openxmlformats.org/officeDocument/2006/relationships/hyperlink" Target="https://archive.org/details/tdl.37510-itlll-klvettttu" TargetMode="External" Id="rId1350"/><Relationship Type="http://schemas.openxmlformats.org/officeDocument/2006/relationships/hyperlink" Target="https://archive.org/download/tdl.37510-itlll-klvettttu/ACL-ARCH_00096_%E0%AE%95%E0%AE%B2%E0%AF%8D%E0%AE%B5%E0%AF%86%E0%AE%9F%E0%AF%8D%E0%AE%9F%E0%AF%81_Vol_103_104_2016_2017.pdf" TargetMode="External" Id="rId1351"/><Relationship Type="http://schemas.openxmlformats.org/officeDocument/2006/relationships/hyperlink" Target="https://archive.org/details/tdl.37510-itlll-klvettttu" TargetMode="External" Id="rId1352"/><Relationship Type="http://schemas.openxmlformats.org/officeDocument/2006/relationships/hyperlink" Target="https://archive.org/details/tdl.6021-itlll-klvettttu" TargetMode="External" Id="rId1353"/><Relationship Type="http://schemas.openxmlformats.org/officeDocument/2006/relationships/hyperlink" Target="https://archive.org/download/tdl.6021-itlll-klvettttu/TVA_PRL_0006021_%E0%AE%95%E0%AE%B2%E0%AF%8D%E0%AE%B5%E0%AF%86%E0%AE%9F%E0%AF%8D%E0%AE%9F%E0%AF%81_%E0%AE%9C%E0%AE%A9%E0%AE%B5%E0%AE%B0%E0%AE%BF_2011.pdf" TargetMode="External" Id="rId1354"/><Relationship Type="http://schemas.openxmlformats.org/officeDocument/2006/relationships/hyperlink" Target="https://archive.org/details/tdl.6021-itlll-klvettttu" TargetMode="External" Id="rId1355"/><Relationship Type="http://schemas.openxmlformats.org/officeDocument/2006/relationships/hyperlink" Target="https://archive.org/details/tdl.6022-itlll-klvettttu" TargetMode="External" Id="rId1356"/><Relationship Type="http://schemas.openxmlformats.org/officeDocument/2006/relationships/hyperlink" Target="https://archive.org/download/tdl.6022-itlll-klvettttu/TVA_PRL_0006022_%E0%AE%95%E0%AE%B2%E0%AF%8D%E0%AE%B5%E0%AF%86%E0%AE%9F%E0%AF%8D%E0%AE%9F%E0%AF%81_%E0%AE%8F%E0%AE%AA%E0%AF%8D%E0%AE%B0%E0%AE%B2%E0%AF%8D_2011.pdf" TargetMode="External" Id="rId1357"/><Relationship Type="http://schemas.openxmlformats.org/officeDocument/2006/relationships/hyperlink" Target="https://archive.org/details/tdl.6022-itlll-klvettttu" TargetMode="External" Id="rId1358"/><Relationship Type="http://schemas.openxmlformats.org/officeDocument/2006/relationships/hyperlink" Target="https://archive.org/details/tdl.6023-itlll-klvettttu" TargetMode="External" Id="rId1359"/><Relationship Type="http://schemas.openxmlformats.org/officeDocument/2006/relationships/hyperlink" Target="https://archive.org/download/tdl.6023-itlll-klvettttu/TVA_PRL_0006023_%E0%AE%95%E0%AE%B2%E0%AF%8D%E0%AE%B5%E0%AF%86%E0%AE%9F%E0%AF%8D%E0%AE%9F%E0%AF%81_%E0%AE%8F%E0%AE%AA%E0%AF%8D%E0%AE%B0%E0%AE%B2%E0%AF%8D_2010.pdf" TargetMode="External" Id="rId1360"/><Relationship Type="http://schemas.openxmlformats.org/officeDocument/2006/relationships/hyperlink" Target="https://archive.org/details/tdl.6023-itlll-klvettttu" TargetMode="External" Id="rId1361"/><Relationship Type="http://schemas.openxmlformats.org/officeDocument/2006/relationships/hyperlink" Target="https://archive.org/details/tdl.6024-itlll-klvettttu" TargetMode="External" Id="rId1362"/><Relationship Type="http://schemas.openxmlformats.org/officeDocument/2006/relationships/hyperlink" Target="https://archive.org/download/tdl.6024-itlll-klvettttu/TVA_PRL_0006024_%E0%AE%95%E0%AE%B2%E0%AF%8D%E0%AE%B5%E0%AF%86%E0%AE%9F%E0%AF%8D%E0%AE%9F%E0%AF%81_%E0%AE%8F%E0%AE%AA%E0%AF%8D%E0%AE%B0%E0%AE%B2%E0%AF%8D_2009.pdf" TargetMode="External" Id="rId1363"/><Relationship Type="http://schemas.openxmlformats.org/officeDocument/2006/relationships/hyperlink" Target="https://archive.org/details/tdl.6024-itlll-klvettttu" TargetMode="External" Id="rId1364"/><Relationship Type="http://schemas.openxmlformats.org/officeDocument/2006/relationships/hyperlink" Target="https://archive.org/details/tdl.6025-itlll-klvettttu" TargetMode="External" Id="rId1365"/><Relationship Type="http://schemas.openxmlformats.org/officeDocument/2006/relationships/hyperlink" Target="https://archive.org/download/tdl.6025-itlll-klvettttu/TVA_PRL_0006025_%E0%AE%95%E0%AE%B2%E0%AF%8D%E0%AE%B5%E0%AF%86%E0%AE%9F%E0%AF%8D%E0%AE%9F%E0%AF%81_%E0%AE%9C%E0%AE%A9%E0%AE%B5%E0%AE%B0%E0%AE%BF_2009.pdf" TargetMode="External" Id="rId1366"/><Relationship Type="http://schemas.openxmlformats.org/officeDocument/2006/relationships/hyperlink" Target="https://archive.org/details/tdl.6025-itlll-klvettttu" TargetMode="External" Id="rId1367"/><Relationship Type="http://schemas.openxmlformats.org/officeDocument/2006/relationships/hyperlink" Target="https://archive.org/details/tdl.6026-itlll-klvettttu" TargetMode="External" Id="rId1368"/><Relationship Type="http://schemas.openxmlformats.org/officeDocument/2006/relationships/hyperlink" Target="https://archive.org/download/tdl.6026-itlll-klvettttu/TVA_PRL_0006026_%E0%AE%95%E0%AE%B2%E0%AF%8D%E0%AE%B5%E0%AF%86%E0%AE%9F%E0%AF%8D%E0%AE%9F%E0%AF%81_%E0%AE%8F%E0%AE%AA%E0%AF%8D%E0%AE%B0%E0%AE%B2%E0%AF%8D_2007.pdf" TargetMode="External" Id="rId1369"/><Relationship Type="http://schemas.openxmlformats.org/officeDocument/2006/relationships/hyperlink" Target="https://archive.org/details/tdl.6026-itlll-klvettttu" TargetMode="External" Id="rId1370"/><Relationship Type="http://schemas.openxmlformats.org/officeDocument/2006/relationships/hyperlink" Target="https://archive.org/details/tdl.6027-itlll-klvettttu" TargetMode="External" Id="rId1371"/><Relationship Type="http://schemas.openxmlformats.org/officeDocument/2006/relationships/hyperlink" Target="https://archive.org/download/tdl.6027-itlll-klvettttu/TVA_PRL_0006027_%E0%AE%95%E0%AE%B2%E0%AF%8D%E0%AE%B5%E0%AF%86%E0%AE%9F%E0%AF%8D%E0%AE%9F%E0%AF%81_%E0%AE%9C%E0%AE%A9%E0%AE%B5%E0%AE%B0%E0%AE%BF_2012.pdf" TargetMode="External" Id="rId1372"/><Relationship Type="http://schemas.openxmlformats.org/officeDocument/2006/relationships/hyperlink" Target="https://archive.org/details/tdl.6027-itlll-klvettttu" TargetMode="External" Id="rId1373"/><Relationship Type="http://schemas.openxmlformats.org/officeDocument/2006/relationships/hyperlink" Target="https://archive.org/details/tdl.6028-itlll-klvettttu" TargetMode="External" Id="rId1374"/><Relationship Type="http://schemas.openxmlformats.org/officeDocument/2006/relationships/hyperlink" Target="https://archive.org/download/tdl.6028-itlll-klvettttu/TVA_PRL_0006028_%E0%AE%95%E0%AE%B2%E0%AF%8D%E0%AE%B5%E0%AF%86%E0%AE%9F%E0%AF%8D%E0%AE%9F%E0%AF%81_%E0%AE%8F%E0%AE%AA%E0%AF%8D%E0%AE%B0%E0%AE%B2%E0%AF%8D_2013.pdf" TargetMode="External" Id="rId1375"/><Relationship Type="http://schemas.openxmlformats.org/officeDocument/2006/relationships/hyperlink" Target="https://archive.org/details/tdl.6028-itlll-klvettttu" TargetMode="External" Id="rId1376"/><Relationship Type="http://schemas.openxmlformats.org/officeDocument/2006/relationships/hyperlink" Target="https://archive.org/details/tdl.6029-itlll-klvettttu" TargetMode="External" Id="rId1377"/><Relationship Type="http://schemas.openxmlformats.org/officeDocument/2006/relationships/hyperlink" Target="https://archive.org/download/tdl.6029-itlll-klvettttu/TVA_PRL_0006029_%E0%AE%95%E0%AE%B2%E0%AF%8D%E0%AE%B5%E0%AF%86%E0%AE%9F%E0%AF%8D%E0%AE%9F%E0%AF%81_%E0%AE%9C%E0%AF%82%E0%AE%B2%E0%AF%88_2013.pdf" TargetMode="External" Id="rId1378"/><Relationship Type="http://schemas.openxmlformats.org/officeDocument/2006/relationships/hyperlink" Target="https://archive.org/details/tdl.6029-itlll-klvettttu" TargetMode="External" Id="rId1379"/><Relationship Type="http://schemas.openxmlformats.org/officeDocument/2006/relationships/hyperlink" Target="https://archive.org/details/tdl.6030-itlll-klvettttu" TargetMode="External" Id="rId1380"/><Relationship Type="http://schemas.openxmlformats.org/officeDocument/2006/relationships/hyperlink" Target="https://archive.org/download/tdl.6030-itlll-klvettttu/TVA_PRL_0006030_%E0%AE%95%E0%AE%B2%E0%AF%8D%E0%AE%B5%E0%AF%86%E0%AE%9F%E0%AF%8D%E0%AE%9F%E0%AF%81_%E0%AE%9C%E0%AF%82%E0%AE%B2%E0%AF%88_1995.pdf" TargetMode="External" Id="rId1381"/><Relationship Type="http://schemas.openxmlformats.org/officeDocument/2006/relationships/hyperlink" Target="https://archive.org/details/tdl.6030-itlll-klvettttu" TargetMode="External" Id="rId1382"/><Relationship Type="http://schemas.openxmlformats.org/officeDocument/2006/relationships/hyperlink" Target="https://archive.org/details/tdl.6031-itlll-klvettttu" TargetMode="External" Id="rId1383"/><Relationship Type="http://schemas.openxmlformats.org/officeDocument/2006/relationships/hyperlink" Target="https://archive.org/download/tdl.6031-itlll-klvettttu/TVA_PRL_0006031_%E0%AE%95%E0%AE%B2%E0%AF%8D%E0%AE%B5%E0%AF%86%E0%AE%9F%E0%AF%8D%E0%AE%9F%E0%AF%81_%E0%AE%9A%E0%AE%A9%E0%AE%B5%E0%AE%B0%E0%AE%BF_2002.pdf" TargetMode="External" Id="rId1384"/><Relationship Type="http://schemas.openxmlformats.org/officeDocument/2006/relationships/hyperlink" Target="https://archive.org/details/tdl.6031-itlll-klvettttu" TargetMode="External" Id="rId1385"/><Relationship Type="http://schemas.openxmlformats.org/officeDocument/2006/relationships/hyperlink" Target="https://archive.org/details/tdl.6032-itlll-klvettttu" TargetMode="External" Id="rId1386"/><Relationship Type="http://schemas.openxmlformats.org/officeDocument/2006/relationships/hyperlink" Target="https://archive.org/download/tdl.6032-itlll-klvettttu/TVA_PRL_0006032_%E0%AE%95%E0%AE%B2%E0%AF%8D%E0%AE%B5%E0%AF%86%E0%AE%9F%E0%AF%8D%E0%AE%9F%E0%AF%81_%E0%AE%9A%E0%AE%A9%E0%AE%B5%E0%AE%B0%E0%AE%BF_1999.pdf" TargetMode="External" Id="rId1387"/><Relationship Type="http://schemas.openxmlformats.org/officeDocument/2006/relationships/hyperlink" Target="https://archive.org/details/tdl.6032-itlll-klvettttu" TargetMode="External" Id="rId1388"/><Relationship Type="http://schemas.openxmlformats.org/officeDocument/2006/relationships/hyperlink" Target="https://archive.org/details/tdl.6033-itlll-klvettttu" TargetMode="External" Id="rId1389"/><Relationship Type="http://schemas.openxmlformats.org/officeDocument/2006/relationships/hyperlink" Target="https://archive.org/download/tdl.6033-itlll-klvettttu/TVA_PRL_0006033_%E0%AE%95%E0%AE%B2%E0%AF%8D%E0%AE%B5%E0%AF%86%E0%AE%9F%E0%AF%8D%E0%AE%9F%E0%AF%81_%E0%AE%9C%E0%AF%82%E0%AE%B2%E0%AF%88_2002.pdf" TargetMode="External" Id="rId1390"/><Relationship Type="http://schemas.openxmlformats.org/officeDocument/2006/relationships/hyperlink" Target="https://archive.org/details/tdl.6033-itlll-klvettttu" TargetMode="External" Id="rId1391"/><Relationship Type="http://schemas.openxmlformats.org/officeDocument/2006/relationships/hyperlink" Target="https://archive.org/details/tdl.6072-itlll-klvettttu" TargetMode="External" Id="rId1392"/><Relationship Type="http://schemas.openxmlformats.org/officeDocument/2006/relationships/hyperlink" Target="https://archive.org/download/tdl.6072-itlll-klvettttu/TVA_PRL_0006072_%E0%AE%95%E0%AE%B2%E0%AF%8D%E0%AE%B5%E0%AF%86%E0%AE%9F%E0%AF%8D%E0%AE%9F%E0%AF%81_%E0%AE%9A%E0%AE%BF%E0%AE%A4%E0%AF%8D%E0%AE%A4%E0%AE%BF%E0%AE%B0%E0%AF%88_1974.pdf" TargetMode="External" Id="rId1393"/><Relationship Type="http://schemas.openxmlformats.org/officeDocument/2006/relationships/hyperlink" Target="https://archive.org/details/tdl.6072-itlll-klvettttu" TargetMode="External" Id="rId1394"/><Relationship Type="http://schemas.openxmlformats.org/officeDocument/2006/relationships/hyperlink" Target="https://archive.org/details/tdl.6074-itlll-klvettttu" TargetMode="External" Id="rId1395"/><Relationship Type="http://schemas.openxmlformats.org/officeDocument/2006/relationships/hyperlink" Target="https://archive.org/download/tdl.6074-itlll-klvettttu/TVA_PRL_0006074_%E0%AE%95%E0%AE%B2%E0%AF%8D%E0%AE%B5%E0%AF%86%E0%AE%9F%E0%AF%8D%E0%AE%9F%E0%AF%81_%E0%AE%A4%E0%AF%88_1975.pdf" TargetMode="External" Id="rId1396"/><Relationship Type="http://schemas.openxmlformats.org/officeDocument/2006/relationships/hyperlink" Target="https://archive.org/details/tdl.6074-itlll-klvettttu" TargetMode="External" Id="rId1397"/><Relationship Type="http://schemas.openxmlformats.org/officeDocument/2006/relationships/hyperlink" Target="https://archive.org/details/tdl.6078-itlll-klvettttu" TargetMode="External" Id="rId1398"/><Relationship Type="http://schemas.openxmlformats.org/officeDocument/2006/relationships/hyperlink" Target="https://archive.org/download/tdl.6078-itlll-klvettttu/TVA_PRL_0006078_%E0%AE%95%E0%AE%B2%E0%AF%8D%E0%AE%B5%E0%AF%86%E0%AE%9F%E0%AF%8D%E0%AE%9F%E0%AF%81_%E0%AE%86%E0%AE%9F%E0%AE%BF_1974.pdf" TargetMode="External" Id="rId1399"/><Relationship Type="http://schemas.openxmlformats.org/officeDocument/2006/relationships/hyperlink" Target="https://archive.org/details/tdl.6078-itlll-klvettttu" TargetMode="External" Id="rId1400"/><Relationship Type="http://schemas.openxmlformats.org/officeDocument/2006/relationships/hyperlink" Target="https://archive.org/details/tdl.6081-itlll-klvettttu" TargetMode="External" Id="rId1401"/><Relationship Type="http://schemas.openxmlformats.org/officeDocument/2006/relationships/hyperlink" Target="https://archive.org/download/tdl.6081-itlll-klvettttu/TVA_PRL_0006081_%E0%AE%95%E0%AE%B2%E0%AF%8D%E0%AE%B5%E0%AF%86%E0%AE%9F%E0%AF%8D%E0%AE%9F%E0%AF%81_%E0%AE%85%E0%AE%95%E0%AF%8D%E0%AE%9F%E0%AF%8B%E0%AE%AA%E0%AE%B0%E0%AF%8D_2004.pdf" TargetMode="External" Id="rId1402"/><Relationship Type="http://schemas.openxmlformats.org/officeDocument/2006/relationships/hyperlink" Target="https://archive.org/details/tdl.6081-itlll-klvettttu" TargetMode="External" Id="rId1403"/><Relationship Type="http://schemas.openxmlformats.org/officeDocument/2006/relationships/hyperlink" Target="https://archive.org/details/tdl.6083-itlll-klvettttu" TargetMode="External" Id="rId1404"/><Relationship Type="http://schemas.openxmlformats.org/officeDocument/2006/relationships/hyperlink" Target="https://archive.org/download/tdl.6083-itlll-klvettttu/TVA_PRL_0006083_%E0%AE%95%E0%AE%B2%E0%AF%8D%E0%AE%B5%E0%AF%86%E0%AE%9F%E0%AF%8D%E0%AE%9F%E0%AF%81_%E0%AE%86%E0%AE%9F%E0%AE%BF_1978.pdf" TargetMode="External" Id="rId1405"/><Relationship Type="http://schemas.openxmlformats.org/officeDocument/2006/relationships/hyperlink" Target="https://archive.org/details/tdl.6083-itlll-klvettttu" TargetMode="External" Id="rId1406"/><Relationship Type="http://schemas.openxmlformats.org/officeDocument/2006/relationships/hyperlink" Target="https://archive.org/details/tdl.6085-itlll-klvettttu" TargetMode="External" Id="rId1407"/><Relationship Type="http://schemas.openxmlformats.org/officeDocument/2006/relationships/hyperlink" Target="https://archive.org/download/tdl.6085-itlll-klvettttu/TVA_PRL_0006085_%E0%AE%95%E0%AE%B2%E0%AF%8D%E0%AE%B5%E0%AF%86%E0%AE%9F%E0%AF%8D%E0%AE%9F%E0%AF%81_%E0%AE%8F%E0%AE%AA%E0%AF%8D%E0%AE%B0%E0%AE%B2%E0%AF%8D_2005.pdf" TargetMode="External" Id="rId1408"/><Relationship Type="http://schemas.openxmlformats.org/officeDocument/2006/relationships/hyperlink" Target="https://archive.org/details/tdl.6085-itlll-klvettttu" TargetMode="External" Id="rId1409"/><Relationship Type="http://schemas.openxmlformats.org/officeDocument/2006/relationships/hyperlink" Target="https://archive.org/details/tdl.6088-itlll-klvettttu" TargetMode="External" Id="rId1410"/><Relationship Type="http://schemas.openxmlformats.org/officeDocument/2006/relationships/hyperlink" Target="https://archive.org/download/tdl.6088-itlll-klvettttu/TVA_PRL_0006088_%E0%AE%95%E0%AE%B2%E0%AF%8D%E0%AE%B5%E0%AF%86%E0%AE%9F%E0%AF%8D%E0%AE%9F%E0%AF%81_%E0%AE%86%E0%AE%A9%E0%AE%BF_1984.pdf" TargetMode="External" Id="rId1411"/><Relationship Type="http://schemas.openxmlformats.org/officeDocument/2006/relationships/hyperlink" Target="https://archive.org/details/tdl.6088-itlll-klvettttu" TargetMode="External" Id="rId1412"/><Relationship Type="http://schemas.openxmlformats.org/officeDocument/2006/relationships/hyperlink" Target="https://archive.org/details/tdl.6089-itlll-klvettttu" TargetMode="External" Id="rId1413"/><Relationship Type="http://schemas.openxmlformats.org/officeDocument/2006/relationships/hyperlink" Target="https://archive.org/download/tdl.6089-itlll-klvettttu/TVA_PRL_0006089_%E0%AE%95%E0%AE%B2%E0%AF%8D%E0%AE%B5%E0%AF%86%E0%AE%9F%E0%AF%8D%E0%AE%9F%E0%AF%81_%E0%AE%9A%E0%AF%82%E0%AE%B2%E0%AF%88_2005.pdf" TargetMode="External" Id="rId1414"/><Relationship Type="http://schemas.openxmlformats.org/officeDocument/2006/relationships/hyperlink" Target="https://archive.org/details/tdl.6089-itlll-klvettttu" TargetMode="External" Id="rId1415"/><Relationship Type="http://schemas.openxmlformats.org/officeDocument/2006/relationships/hyperlink" Target="https://archive.org/details/tdl.6091-itlll-klvettttu" TargetMode="External" Id="rId1416"/><Relationship Type="http://schemas.openxmlformats.org/officeDocument/2006/relationships/hyperlink" Target="https://archive.org/download/tdl.6091-itlll-klvettttu/TVA_PRL_0006091_%E0%AE%95%E0%AE%B2%E0%AF%8D%E0%AE%B5%E0%AF%86%E0%AE%9F%E0%AF%8D%E0%AE%9F%E0%AF%81_%E0%AE%90%E0%AE%AA%E0%AF%8D%E0%AE%AA%E0%AE%9A%E0%AE%BF_1978.pdf" TargetMode="External" Id="rId1417"/><Relationship Type="http://schemas.openxmlformats.org/officeDocument/2006/relationships/hyperlink" Target="https://archive.org/details/tdl.6091-itlll-klvettttu" TargetMode="External" Id="rId1418"/><Relationship Type="http://schemas.openxmlformats.org/officeDocument/2006/relationships/hyperlink" Target="https://archive.org/details/tdl.6092-itlll-klvettttu" TargetMode="External" Id="rId1419"/><Relationship Type="http://schemas.openxmlformats.org/officeDocument/2006/relationships/hyperlink" Target="https://archive.org/download/tdl.6092-itlll-klvettttu/TVA_PRL_0006092_%E0%AE%95%E0%AE%B2%E0%AF%8D%E0%AE%B5%E0%AF%86%E0%AE%9F%E0%AF%8D%E0%AE%9F%E0%AF%81_%E0%AE%85%E0%AE%95%E0%AF%8D%E0%AE%9F%E0%AF%8B%E0%AE%AA%E0%AE%B0%E0%AF%8D_2005.pdf" TargetMode="External" Id="rId1420"/><Relationship Type="http://schemas.openxmlformats.org/officeDocument/2006/relationships/hyperlink" Target="https://archive.org/details/tdl.6092-itlll-klvettttu" TargetMode="External" Id="rId1421"/><Relationship Type="http://schemas.openxmlformats.org/officeDocument/2006/relationships/hyperlink" Target="https://archive.org/details/tdl.6094-itlll-klvettttu" TargetMode="External" Id="rId1422"/><Relationship Type="http://schemas.openxmlformats.org/officeDocument/2006/relationships/hyperlink" Target="https://archive.org/download/tdl.6094-itlll-klvettttu/TVA_PRL_0006094_%E0%AE%95%E0%AE%B2%E0%AF%8D%E0%AE%B5%E0%AF%86%E0%AE%9F%E0%AF%8D%E0%AE%9F%E0%AF%81_%E0%AE%9A%E0%AE%BF%E0%AE%A4%E0%AF%8D%E0%AE%A4%E0%AE%BF%E0%AE%B0%E0%AF%88_1976.pdf" TargetMode="External" Id="rId1423"/><Relationship Type="http://schemas.openxmlformats.org/officeDocument/2006/relationships/hyperlink" Target="https://archive.org/details/tdl.6094-itlll-klvettttu" TargetMode="External" Id="rId1424"/><Relationship Type="http://schemas.openxmlformats.org/officeDocument/2006/relationships/hyperlink" Target="https://archive.org/details/tdl.6095-itlll-klvettttu" TargetMode="External" Id="rId1425"/><Relationship Type="http://schemas.openxmlformats.org/officeDocument/2006/relationships/hyperlink" Target="https://archive.org/download/tdl.6095-itlll-klvettttu/TVA_PRL_0006095_%E0%AE%95%E0%AE%B2%E0%AF%8D%E0%AE%B5%E0%AF%86%E0%AE%9F%E0%AF%8D%E0%AE%9F%E0%AF%81_%E0%AE%9C%E0%AE%A9%E0%AE%B5%E0%AE%B0%E0%AE%BF_2006.pdf" TargetMode="External" Id="rId1426"/><Relationship Type="http://schemas.openxmlformats.org/officeDocument/2006/relationships/hyperlink" Target="https://archive.org/details/tdl.6095-itlll-klvettttu" TargetMode="External" Id="rId1427"/><Relationship Type="http://schemas.openxmlformats.org/officeDocument/2006/relationships/hyperlink" Target="https://archive.org/details/tdl.6097-itlll-klvettttu" TargetMode="External" Id="rId1428"/><Relationship Type="http://schemas.openxmlformats.org/officeDocument/2006/relationships/hyperlink" Target="https://archive.org/download/tdl.6097-itlll-klvettttu/TVA_PRL_0006097_%E0%AE%95%E0%AE%B2%E0%AF%8D%E0%AE%B5%E0%AF%86%E0%AE%9F%E0%AF%8D%E0%AE%9F%E0%AF%81_%E0%AE%9A%E0%AE%BF%E0%AE%A4%E0%AF%8D%E0%AE%A4%E0%AE%BF%E0%AE%B0%E0%AF%88_1978.pdf" TargetMode="External" Id="rId1429"/><Relationship Type="http://schemas.openxmlformats.org/officeDocument/2006/relationships/hyperlink" Target="https://archive.org/details/tdl.6097-itlll-klvettttu" TargetMode="External" Id="rId1430"/><Relationship Type="http://schemas.openxmlformats.org/officeDocument/2006/relationships/hyperlink" Target="https://archive.org/details/tdl.6101-itlll-klvettttu" TargetMode="External" Id="rId1431"/><Relationship Type="http://schemas.openxmlformats.org/officeDocument/2006/relationships/hyperlink" Target="https://archive.org/download/tdl.6101-itlll-klvettttu/TVA_PRL_0006101_%E0%AE%95%E0%AE%B2%E0%AF%8D%E0%AE%B5%E0%AF%86%E0%AE%9F%E0%AF%8D%E0%AE%9F%E0%AF%81_%E0%AE%9C%E0%AE%A9%E0%AE%B5%E0%AE%B0%E0%AE%BF_2007.pdf" TargetMode="External" Id="rId1432"/><Relationship Type="http://schemas.openxmlformats.org/officeDocument/2006/relationships/hyperlink" Target="https://archive.org/details/tdl.6101-itlll-klvettttu" TargetMode="External" Id="rId1433"/><Relationship Type="http://schemas.openxmlformats.org/officeDocument/2006/relationships/hyperlink" Target="https://archive.org/details/tdl.6102-itlll-klvettttu" TargetMode="External" Id="rId1434"/><Relationship Type="http://schemas.openxmlformats.org/officeDocument/2006/relationships/hyperlink" Target="https://archive.org/download/tdl.6102-itlll-klvettttu/TVA_PRL_0006102_%E0%AE%95%E0%AE%B2%E0%AF%8D%E0%AE%B5%E0%AF%86%E0%AE%9F%E0%AF%8D%E0%AE%9F%E0%AF%81_%E0%AE%9C%E0%AF%82%E0%AE%B2%E0%AF%88_2011.pdf" TargetMode="External" Id="rId1435"/><Relationship Type="http://schemas.openxmlformats.org/officeDocument/2006/relationships/hyperlink" Target="https://archive.org/details/tdl.6102-itlll-klvettttu" TargetMode="External" Id="rId1436"/><Relationship Type="http://schemas.openxmlformats.org/officeDocument/2006/relationships/hyperlink" Target="https://archive.org/details/tdl.6103-itlll-klvettttu" TargetMode="External" Id="rId1437"/><Relationship Type="http://schemas.openxmlformats.org/officeDocument/2006/relationships/hyperlink" Target="https://archive.org/download/tdl.6103-itlll-klvettttu/TVA_PRL_0006103_%E0%AE%95%E0%AE%B2%E0%AF%8D%E0%AE%B5%E0%AF%86%E0%AE%9F%E0%AF%8D%E0%AE%9F%E0%AF%81_%E0%AE%85%E0%AE%95%E0%AF%8D%E0%AE%9F%E0%AF%8B%E0%AE%AA%E0%AE%B0%E0%AF%8D_2011.pdf" TargetMode="External" Id="rId1438"/><Relationship Type="http://schemas.openxmlformats.org/officeDocument/2006/relationships/hyperlink" Target="https://archive.org/details/tdl.6103-itlll-klvettttu" TargetMode="External" Id="rId1439"/><Relationship Type="http://schemas.openxmlformats.org/officeDocument/2006/relationships/hyperlink" Target="https://archive.org/details/tdl.9168-itlll-klvettttu" TargetMode="External" Id="rId1440"/><Relationship Type="http://schemas.openxmlformats.org/officeDocument/2006/relationships/hyperlink" Target="https://archive.org/download/tdl.9168-itlll-klvettttu/TVA_PRL_0009168_%E0%AE%95%E0%AE%B2%E0%AF%8D%E0%AE%B5%E0%AF%86%E0%AE%9F%E0%AF%8D%E0%AE%9F%E0%AF%81_Vol_3.pdf" TargetMode="External" Id="rId1441"/><Relationship Type="http://schemas.openxmlformats.org/officeDocument/2006/relationships/hyperlink" Target="https://archive.org/details/tdl.9168-itlll-klvettttu" TargetMode="External" Id="rId1442"/><Relationship Type="http://schemas.openxmlformats.org/officeDocument/2006/relationships/hyperlink" Target="https://archive.org/details/tdl.9181-itlll-klvettttu" TargetMode="External" Id="rId1443"/><Relationship Type="http://schemas.openxmlformats.org/officeDocument/2006/relationships/hyperlink" Target="https://archive.org/download/tdl.9181-itlll-klvettttu/TVA_PRL_0009181_%E0%AE%95%E0%AE%B2%E0%AF%8D%E0%AE%B5%E0%AF%86%E0%AE%9F%E0%AF%8D%E0%AE%9F%E0%AF%81_Vol_4.pdf" TargetMode="External" Id="rId1444"/><Relationship Type="http://schemas.openxmlformats.org/officeDocument/2006/relationships/hyperlink" Target="https://archive.org/details/tdl.9181-itlll-klvettttu" TargetMode="External" Id="rId1445"/><Relationship Type="http://schemas.openxmlformats.org/officeDocument/2006/relationships/hyperlink" Target="https://archive.org/details/tdl.9191-itlll-klvettttu" TargetMode="External" Id="rId1446"/><Relationship Type="http://schemas.openxmlformats.org/officeDocument/2006/relationships/hyperlink" Target="https://archive.org/download/tdl.9191-itlll-klvettttu/TVA_PRL_0009191_%E0%AE%95%E0%AE%B2%E0%AF%8D%E0%AE%B5%E0%AF%86%E0%AE%9F%E0%AF%8D%E0%AE%9F%E0%AF%81_%E0%AE%86%E0%AE%95%E0%AE%B8%E0%AF%8D%E0%AE%9F%E0%AF%81_1989.pdf" TargetMode="External" Id="rId1447"/><Relationship Type="http://schemas.openxmlformats.org/officeDocument/2006/relationships/hyperlink" Target="https://archive.org/details/tdl.9191-itlll-klvettttu" TargetMode="External" Id="rId1448"/><Relationship Type="http://schemas.openxmlformats.org/officeDocument/2006/relationships/hyperlink" Target="https://archive.org/details/tdl.9454-itlll-klvettttu" TargetMode="External" Id="rId1449"/><Relationship Type="http://schemas.openxmlformats.org/officeDocument/2006/relationships/hyperlink" Target="https://archive.org/download/tdl.9454-itlll-klvettttu/TVA_PRL_0009454_%E0%AE%95%E0%AE%B2%E0%AF%8D%E0%AE%B5%E0%AF%86%E0%AE%9F%E0%AF%8D%E0%AE%9F%E0%AF%81_%E0%AE%87%E0%AE%A4%E0%AE%B4%E0%AF%8D_53_2000.pdf" TargetMode="External" Id="rId1450"/><Relationship Type="http://schemas.openxmlformats.org/officeDocument/2006/relationships/hyperlink" Target="https://archive.org/details/tdl.9454-itlll-klvettttu" TargetMode="External" Id="rId1451"/><Relationship Type="http://schemas.openxmlformats.org/officeDocument/2006/relationships/hyperlink" Target="https://archive.org/details/tdl.9457-itlll-klvettttu" TargetMode="External" Id="rId1452"/><Relationship Type="http://schemas.openxmlformats.org/officeDocument/2006/relationships/hyperlink" Target="https://archive.org/download/tdl.9457-itlll-klvettttu/TVA_PRL_0009457_%E0%AE%95%E0%AE%B2%E0%AF%8D%E0%AE%B5%E0%AF%86%E0%AE%9F%E0%AF%8D%E0%AE%9F%E0%AF%81_%E0%AE%87%E0%AE%A4%E0%AE%B4%E0%AF%8D_54_2000.pdf" TargetMode="External" Id="rId1453"/><Relationship Type="http://schemas.openxmlformats.org/officeDocument/2006/relationships/hyperlink" Target="https://archive.org/details/tdl.9457-itlll-klvettttu" TargetMode="External" Id="rId1454"/><Relationship Type="http://schemas.openxmlformats.org/officeDocument/2006/relationships/hyperlink" Target="https://archive.org/details/tdl.9459-itlll-klvettttu" TargetMode="External" Id="rId1455"/><Relationship Type="http://schemas.openxmlformats.org/officeDocument/2006/relationships/hyperlink" Target="https://archive.org/download/tdl.9459-itlll-klvettttu/TVA_PRL_0009459_%E0%AE%95%E0%AE%B2%E0%AF%8D%E0%AE%B5%E0%AF%86%E0%AE%9F%E0%AF%8D%E0%AE%9F%E0%AF%81_%E0%AE%87%E0%AE%A4%E0%AE%B4%E0%AF%8D_56_2002.pdf" TargetMode="External" Id="rId1456"/><Relationship Type="http://schemas.openxmlformats.org/officeDocument/2006/relationships/hyperlink" Target="https://archive.org/details/tdl.9459-itlll-klvettttu" TargetMode="External" Id="rId1457"/><Relationship Type="http://schemas.openxmlformats.org/officeDocument/2006/relationships/hyperlink" Target="https://archive.org/details/tdl.9464-itlll-klvettttu" TargetMode="External" Id="rId1458"/><Relationship Type="http://schemas.openxmlformats.org/officeDocument/2006/relationships/hyperlink" Target="https://archive.org/download/tdl.9464-itlll-klvettttu/TVA_PRL_0009464_%E0%AE%95%E0%AE%B2%E0%AF%8D%E0%AE%B5%E0%AF%86%E0%AE%9F%E0%AF%8D%E0%AE%9F%E0%AF%81_%E0%AE%87%E0%AE%A4%E0%AE%B4%E0%AF%8D_58_2002.pdf" TargetMode="External" Id="rId1459"/><Relationship Type="http://schemas.openxmlformats.org/officeDocument/2006/relationships/hyperlink" Target="https://archive.org/details/tdl.9464-itlll-klvettttu" TargetMode="External" Id="rId1460"/><Relationship Type="http://schemas.openxmlformats.org/officeDocument/2006/relationships/hyperlink" Target="https://archive.org/details/tdl.9466-itlll-klvettttu" TargetMode="External" Id="rId1461"/><Relationship Type="http://schemas.openxmlformats.org/officeDocument/2006/relationships/hyperlink" Target="https://archive.org/download/tdl.9466-itlll-klvettttu/TVA_PRL_0009466_%E0%AE%95%E0%AE%B2%E0%AF%8D%E0%AE%B5%E0%AF%86%E0%AE%9F%E0%AF%8D%E0%AE%9F%E0%AF%81_%E0%AE%87%E0%AE%A4%E0%AE%B4%E0%AF%8D_59_2003.pdf" TargetMode="External" Id="rId1462"/><Relationship Type="http://schemas.openxmlformats.org/officeDocument/2006/relationships/hyperlink" Target="https://archive.org/details/tdl.9466-itlll-klvettttu" TargetMode="External" Id="rId1463"/><Relationship Type="http://schemas.openxmlformats.org/officeDocument/2006/relationships/hyperlink" Target="https://archive.org/details/tdl.9467-itlll-klvettttu" TargetMode="External" Id="rId1464"/><Relationship Type="http://schemas.openxmlformats.org/officeDocument/2006/relationships/hyperlink" Target="https://archive.org/download/tdl.9467-itlll-klvettttu/TVA_PRL_0009467_%E0%AE%95%E0%AE%B2%E0%AF%8D%E0%AE%B5%E0%AF%86%E0%AE%9F%E0%AF%8D%E0%AE%9F%E0%AF%81_%E0%AE%87%E0%AE%A4%E0%AE%B4%E0%AF%8D_60_61_2003.pdf" TargetMode="External" Id="rId1465"/><Relationship Type="http://schemas.openxmlformats.org/officeDocument/2006/relationships/hyperlink" Target="https://archive.org/details/tdl.9467-itlll-klvettttu" TargetMode="External" Id="rId1466"/><Relationship Type="http://schemas.openxmlformats.org/officeDocument/2006/relationships/hyperlink" Target="https://archive.org/details/tdl.9468-itlll-klvettttu" TargetMode="External" Id="rId1467"/><Relationship Type="http://schemas.openxmlformats.org/officeDocument/2006/relationships/hyperlink" Target="https://archive.org/download/tdl.9468-itlll-klvettttu/TVA_PRL_0009468_%E0%AE%95%E0%AE%B2%E0%AF%8D%E0%AE%B5%E0%AF%86%E0%AE%9F%E0%AF%8D%E0%AE%9F%E0%AF%81_%E0%AE%87%E0%AE%A4%E0%AE%B4%E0%AF%8D_62_2004.pdf" TargetMode="External" Id="rId1468"/><Relationship Type="http://schemas.openxmlformats.org/officeDocument/2006/relationships/hyperlink" Target="https://archive.org/details/tdl.9468-itlll-klvettttu" TargetMode="External" Id="rId1469"/><Relationship Type="http://schemas.openxmlformats.org/officeDocument/2006/relationships/hyperlink" Target="https://archive.org/details/tdl.6020-itlll-klvettttu-cirrppitlll" TargetMode="External" Id="rId1470"/><Relationship Type="http://schemas.openxmlformats.org/officeDocument/2006/relationships/hyperlink" Target="https://archive.org/download/tdl.6020-itlll-klvettttu-cirrppitlll/TVA_PRL_0006020_%E0%AE%95%E0%AE%B2%E0%AF%8D%E0%AE%B5%E0%AF%86%E0%AE%9F%E0%AF%8D%E0%AE%9F%E0%AF%81_%E0%AE%85%E0%AE%95%E0%AF%8D%E0%AE%9F%E0%AF%8B%E0%AE%AA%E0%AE%B0%E0%AF%8D_2008.pdf" TargetMode="External" Id="rId1471"/><Relationship Type="http://schemas.openxmlformats.org/officeDocument/2006/relationships/hyperlink" Target="https://archive.org/details/tdl.6020-itlll-klvettttu-cirrppitlll" TargetMode="External" Id="rId1472"/><Relationship Type="http://schemas.openxmlformats.org/officeDocument/2006/relationships/hyperlink" Target="https://archive.org/details/tdl.6099-itlll-klvettttu-cirrppitlll" TargetMode="External" Id="rId1473"/><Relationship Type="http://schemas.openxmlformats.org/officeDocument/2006/relationships/hyperlink" Target="https://archive.org/download/tdl.6099-itlll-klvettttu-cirrppitlll/TVA_PRL_0006099_%E0%AE%95%E0%AE%B2%E0%AF%8D%E0%AE%B5%E0%AF%86%E0%AE%9F%E0%AF%8D%E0%AE%9F%E0%AF%81_%E0%AE%8F%E0%AE%AA%E0%AF%8D%E0%AE%B0%E0%AE%B2%E0%AF%8D_2006.pdf" TargetMode="External" Id="rId1474"/><Relationship Type="http://schemas.openxmlformats.org/officeDocument/2006/relationships/hyperlink" Target="https://archive.org/details/tdl.6099-itlll-klvettttu-cirrppitlll" TargetMode="External" Id="rId1475"/><Relationship Type="http://schemas.openxmlformats.org/officeDocument/2006/relationships/hyperlink" Target="https://archive.org/details/tdl.25921-itlll-klvettttu-cukkil-aannttu-vaikaaci-tingkll" TargetMode="External" Id="rId1476"/><Relationship Type="http://schemas.openxmlformats.org/officeDocument/2006/relationships/hyperlink" Target="https://archive.org/download/tdl.25921-itlll-klvettttu-cukkil-aannttu-vaikaaci-tingkll/TVA_PRL_0025921_%E0%AE%95%E0%AE%B2%E0%AF%8D%E0%AE%B5%E0%AF%86%E0%AE%9F%E0%AF%8D%E0%AE%9F%E0%AF%81_Vol_22_1989.pdf" TargetMode="External" Id="rId1477"/><Relationship Type="http://schemas.openxmlformats.org/officeDocument/2006/relationships/hyperlink" Target="https://archive.org/details/tdl.25921-itlll-klvettttu-cukkil-aannttu-vaikaaci-tingkll" TargetMode="External" Id="rId1478"/><Relationship Type="http://schemas.openxmlformats.org/officeDocument/2006/relationships/hyperlink" Target="https://archive.org/details/tdl.1806-itlll-klvettttu-tmilllnaattu-arcu-tolporull-aayvutturraiyinnn-kaalaannttu-it" TargetMode="External" Id="rId1479"/><Relationship Type="http://schemas.openxmlformats.org/officeDocument/2006/relationships/hyperlink" Target="https://archive.org/download/tdl.1806-itlll-klvettttu-tmilllnaattu-arcu-tolporull-aayvutturraiyinnn-kaalaannttu-it/TVA_PRL_0001806_%E0%AE%95%E0%AE%B2%E0%AF%8D%E0%AE%B5%E0%AF%86%E0%AE%9F%E0%AF%8D%E0%AE%9F%E0%AF%81%201975-76%20%E0%AE%87%E0%AE%A4%E0%AE%B4%E0%AF%8D%205%20.pdf" TargetMode="External" Id="rId1480"/><Relationship Type="http://schemas.openxmlformats.org/officeDocument/2006/relationships/hyperlink" Target="https://archive.org/details/tdl.1806-itlll-klvettttu-tmilllnaattu-arcu-tolporull-aayvutturraiyinnn-kaalaannttu-it" TargetMode="External" Id="rId1481"/><Relationship Type="http://schemas.openxmlformats.org/officeDocument/2006/relationships/hyperlink" Target="https://archive.org/details/tdl.1808-itlll-klvettttu-tmilllnaattu-arcu-tolporull-aayvutturraiyinnn-kaalaannttu-it" TargetMode="External" Id="rId1482"/><Relationship Type="http://schemas.openxmlformats.org/officeDocument/2006/relationships/hyperlink" Target="https://archive.org/download/tdl.1808-itlll-klvettttu-tmilllnaattu-arcu-tolporull-aayvutturraiyinnn-kaalaannttu-it/TVA_PRL_0001808_%E0%AE%95%E0%AE%B2%E0%AF%8D%E0%AE%B5%E0%AF%86%E0%AE%9F%E0%AF%8D%E0%AE%9F%E0%AF%81%201975-76%20%E0%AE%87%E0%AE%A4%E0%AE%B4%E0%AF%8D%206%20.pdf" TargetMode="External" Id="rId1483"/><Relationship Type="http://schemas.openxmlformats.org/officeDocument/2006/relationships/hyperlink" Target="https://archive.org/details/tdl.1808-itlll-klvettttu-tmilllnaattu-arcu-tolporull-aayvutturraiyinnn-kaalaannttu-it" TargetMode="External" Id="rId1484"/><Relationship Type="http://schemas.openxmlformats.org/officeDocument/2006/relationships/hyperlink" Target="https://archive.org/details/tdl.1810-itlll-klvettttu-tmilllnaattu-arcu-tolporull-aayvutturraiyinnn-kaalaannttu-it" TargetMode="External" Id="rId1485"/><Relationship Type="http://schemas.openxmlformats.org/officeDocument/2006/relationships/hyperlink" Target="https://archive.org/download/tdl.1810-itlll-klvettttu-tmilllnaattu-arcu-tolporull-aayvutturraiyinnn-kaalaannttu-it/TVA_PRL_0001810_%E0%AE%95%E0%AE%B2%E0%AF%8D%E0%AE%B5%E0%AF%86%E0%AE%9F%E0%AF%8D%E0%AE%9F%E0%AF%81%201975-76%20%E0%AE%87%E0%AE%A4%E0%AE%B4%E0%AF%8D%207%20.pdf" TargetMode="External" Id="rId1486"/><Relationship Type="http://schemas.openxmlformats.org/officeDocument/2006/relationships/hyperlink" Target="https://archive.org/details/tdl.1810-itlll-klvettttu-tmilllnaattu-arcu-tolporull-aayvutturraiyinnn-kaalaannttu-it" TargetMode="External" Id="rId1487"/><Relationship Type="http://schemas.openxmlformats.org/officeDocument/2006/relationships/hyperlink" Target="https://archive.org/details/tdl.1812-itlll-klvettttu-tmilllnaattu-arcu-tolporull-aayvutturraiyinnn-kaalaannttu-it" TargetMode="External" Id="rId1488"/><Relationship Type="http://schemas.openxmlformats.org/officeDocument/2006/relationships/hyperlink" Target="https://archive.org/download/tdl.1812-itlll-klvettttu-tmilllnaattu-arcu-tolporull-aayvutturraiyinnn-kaalaannttu-it/TVA_PRL_0001812_%E0%AE%95%E0%AE%B2%E0%AF%8D%E0%AE%B5%E0%AF%86%E0%AE%9F%E0%AF%8D%E0%AE%9F%E0%AF%81%201975-76%20%E0%AE%87%E0%AE%A4%E0%AE%B4%E0%AF%8D%208%20.pdf" TargetMode="External" Id="rId1489"/><Relationship Type="http://schemas.openxmlformats.org/officeDocument/2006/relationships/hyperlink" Target="https://archive.org/details/tdl.1812-itlll-klvettttu-tmilllnaattu-arcu-tolporull-aayvutturraiyinnn-kaalaannttu-it" TargetMode="External" Id="rId1490"/><Relationship Type="http://schemas.openxmlformats.org/officeDocument/2006/relationships/hyperlink" Target="https://archive.org/details/tdl.1813-itlll-klvettttu-tmilllnaattu-arcu-tolporull-aayvutturraiyinnn-kaalaannttu-it" TargetMode="External" Id="rId1491"/><Relationship Type="http://schemas.openxmlformats.org/officeDocument/2006/relationships/hyperlink" Target="https://archive.org/download/tdl.1813-itlll-klvettttu-tmilllnaattu-arcu-tolporull-aayvutturraiyinnn-kaalaannttu-it/TVA_PRL_0001813_%E0%AE%95%E0%AE%B2%E0%AF%8D%E0%AE%B5%E0%AF%86%E0%AE%9F%E0%AF%8D%E0%AE%9F%E0%AF%81%201975-76%20%E0%AE%87%E0%AE%A4%E0%AE%B4%E0%AF%8D%2013%20.pdf" TargetMode="External" Id="rId1492"/><Relationship Type="http://schemas.openxmlformats.org/officeDocument/2006/relationships/hyperlink" Target="https://archive.org/details/tdl.1813-itlll-klvettttu-tmilllnaattu-arcu-tolporull-aayvutturraiyinnn-kaalaannttu-it" TargetMode="External" Id="rId1493"/><Relationship Type="http://schemas.openxmlformats.org/officeDocument/2006/relationships/hyperlink" Target="https://archive.org/details/tva-prl-0006081-2004_202402" TargetMode="External" Id="rId1494"/><Relationship Type="http://schemas.openxmlformats.org/officeDocument/2006/relationships/hyperlink" Target="https://archive.org/download/tva-prl-0006081-2004_202402/TVA_PRL_0006081_%E0%AE%95%E0%AE%B2%E0%AF%8D%E0%AE%B5%E0%AF%86%E0%AE%9F%E0%AF%8D%E0%AE%9F%E0%AF%81_%E0%AE%85%E0%AE%95%E0%AF%8D%E0%AE%9F%E0%AF%8B%E0%AE%AA%E0%AE%B0%E0%AF%8D_2004.pdf" TargetMode="External" Id="rId1495"/><Relationship Type="http://schemas.openxmlformats.org/officeDocument/2006/relationships/hyperlink" Target="https://archive.org/details/tva-prl-0006081-2004_202402" TargetMode="External" Id="rId1496"/><Relationship Type="http://schemas.openxmlformats.org/officeDocument/2006/relationships/hyperlink" Target="https://archive.org/details/tva-prl-0009191-1989-1" TargetMode="External" Id="rId1497"/><Relationship Type="http://schemas.openxmlformats.org/officeDocument/2006/relationships/hyperlink" Target="https://archive.org/download/tva-prl-0009191-1989-1/TVA_PRL_0009191_%E0%AE%95%E0%AE%B2%E0%AF%8D%E0%AE%B5%E0%AF%86%E0%AE%9F%E0%AF%8D%E0%AE%9F%E0%AF%81_%E0%AE%86%E0%AE%95%E0%AE%B8%E0%AF%8D%E0%AE%9F%E0%AF%81_1989%20%281%29.pdf" TargetMode="External" Id="rId1498"/><Relationship Type="http://schemas.openxmlformats.org/officeDocument/2006/relationships/hyperlink" Target="https://archive.org/details/tva-prl-0009191-1989-1" TargetMode="External" Id="rId1499"/><Relationship Type="http://schemas.openxmlformats.org/officeDocument/2006/relationships/hyperlink" Target="https://archive.org/details/digital.assets.kalveddu_ezuththukkaLil_thirukkuRaL" TargetMode="External" Id="rId1500"/><Relationship Type="http://schemas.openxmlformats.org/officeDocument/2006/relationships/hyperlink" Target="https://archive.org/download/digital.assets.kalveddu_ezuththukkaLil_thirukkuRaL/%E0%AE%95%E0%AE%B2%E0%AF%8D%E0%AE%B5%E0%AF%86%E0%AE%9F%E0%AF%8D%E0%AE%9F%E0%AF%81_%E0%AE%8E%E0%AE%B4%E0%AF%81%E0%AE%A4%E0%AF%8D%E0%AE%A4%E0%AF%81%E0%AE%95%E0%AF%8D%E0%AE%95%E0%AE%B3%E0%AE%BF%E0%AE%B2%E0%AF%8D_%E0%AE%A4%E0%AE%BF%E0%AE%B0%E0%AF%81%E0%AE%95%E0%AF%8D%E0%AE%95%E0%AF%81%E0%AE%B1%E0%AE%B3%E0%AF%8D.pdf" TargetMode="External" Id="rId1501"/><Relationship Type="http://schemas.openxmlformats.org/officeDocument/2006/relationships/hyperlink" Target="https://archive.org/details/digital.assets.kalveddu_ezuththukkaLil_thirukkuRaL" TargetMode="External" Id="rId1502"/><Relationship Type="http://schemas.openxmlformats.org/officeDocument/2006/relationships/hyperlink" Target="https://archive.org/details/digital.assets.kalveddu_aepral_2009" TargetMode="External" Id="rId1503"/><Relationship Type="http://schemas.openxmlformats.org/officeDocument/2006/relationships/hyperlink" Target="https://archive.org/download/digital.assets.kalveddu_aepral_2009/%E0%AE%95%E0%AE%B2%E0%AF%8D%E0%AE%B5%E0%AF%86%E0%AE%9F%E0%AF%8D%E0%AE%9F%E0%AF%81_%E0%AE%8F%E0%AE%AA%E0%AF%8D%E0%AE%B0%E0%AE%B2%E0%AF%8D_2009.pdf" TargetMode="External" Id="rId1504"/><Relationship Type="http://schemas.openxmlformats.org/officeDocument/2006/relationships/hyperlink" Target="https://archive.org/details/digital.assets.kalveddu_aepral_2009" TargetMode="External" Id="rId1505"/><Relationship Type="http://schemas.openxmlformats.org/officeDocument/2006/relationships/hyperlink" Target="https://archive.org/details/digital.assets.kalveddu_aepral_2010" TargetMode="External" Id="rId1506"/><Relationship Type="http://schemas.openxmlformats.org/officeDocument/2006/relationships/hyperlink" Target="https://archive.org/download/digital.assets.kalveddu_aepral_2010/%E0%AE%95%E0%AE%B2%E0%AF%8D%E0%AE%B5%E0%AF%86%E0%AE%9F%E0%AF%8D%E0%AE%9F%E0%AF%81_%E0%AE%8F%E0%AE%AA%E0%AF%8D%E0%AE%B0%E0%AE%B2%E0%AF%8D_2010.pdf" TargetMode="External" Id="rId1507"/><Relationship Type="http://schemas.openxmlformats.org/officeDocument/2006/relationships/hyperlink" Target="https://archive.org/details/digital.assets.kalveddu_aepral_2010" TargetMode="External" Id="rId1508"/><Relationship Type="http://schemas.openxmlformats.org/officeDocument/2006/relationships/hyperlink" Target="https://archive.org/details/digital.assets.kalveddu_aepral_2011" TargetMode="External" Id="rId1509"/><Relationship Type="http://schemas.openxmlformats.org/officeDocument/2006/relationships/hyperlink" Target="https://archive.org/download/digital.assets.kalveddu_aepral_2011/%E0%AE%95%E0%AE%B2%E0%AF%8D%E0%AE%B5%E0%AF%86%E0%AE%9F%E0%AF%8D%E0%AE%9F%E0%AF%81_%E0%AE%8F%E0%AE%AA%E0%AF%8D%E0%AE%B0%E0%AE%B2%E0%AF%8D_2011.pdf" TargetMode="External" Id="rId1510"/><Relationship Type="http://schemas.openxmlformats.org/officeDocument/2006/relationships/hyperlink" Target="https://archive.org/details/digital.assets.kalveddu_aepral_2011" TargetMode="External" Id="rId1511"/><Relationship Type="http://schemas.openxmlformats.org/officeDocument/2006/relationships/hyperlink" Target="https://archive.org/details/digital.assets.kalveddu_aepral_2013" TargetMode="External" Id="rId1512"/><Relationship Type="http://schemas.openxmlformats.org/officeDocument/2006/relationships/hyperlink" Target="https://archive.org/download/digital.assets.kalveddu_aepral_2013/%E0%AE%95%E0%AE%B2%E0%AF%8D%E0%AE%B5%E0%AF%86%E0%AE%9F%E0%AF%8D%E0%AE%9F%E0%AF%81_%E0%AE%8F%E0%AE%AA%E0%AF%8D%E0%AE%B0%E0%AE%B2%E0%AF%8D_2013.pdf" TargetMode="External" Id="rId1513"/><Relationship Type="http://schemas.openxmlformats.org/officeDocument/2006/relationships/hyperlink" Target="https://archive.org/details/digital.assets.kalveddu_aepral_2013" TargetMode="External" Id="rId1514"/><Relationship Type="http://schemas.openxmlformats.org/officeDocument/2006/relationships/hyperlink" Target="https://archive.org/details/digital.assets.kalveddu_aippachi_1978" TargetMode="External" Id="rId1515"/><Relationship Type="http://schemas.openxmlformats.org/officeDocument/2006/relationships/hyperlink" Target="https://archive.org/download/digital.assets.kalveddu_aippachi_1978/%E0%AE%95%E0%AE%B2%E0%AF%8D%E0%AE%B5%E0%AF%86%E0%AE%9F%E0%AF%8D%E0%AE%9F%E0%AF%81_%E0%AE%90%E0%AE%AA%E0%AF%8D%E0%AE%AA%E0%AE%9A%E0%AE%BF_1978.pdf" TargetMode="External" Id="rId1516"/><Relationship Type="http://schemas.openxmlformats.org/officeDocument/2006/relationships/hyperlink" Target="https://archive.org/details/digital.assets.kalveddu_aippachi_1978" TargetMode="External" Id="rId1517"/><Relationship Type="http://schemas.openxmlformats.org/officeDocument/2006/relationships/hyperlink" Target="https://archive.org/details/digital.assets.kalveddu_chanavari_1999" TargetMode="External" Id="rId1518"/><Relationship Type="http://schemas.openxmlformats.org/officeDocument/2006/relationships/hyperlink" Target="https://archive.org/download/digital.assets.kalveddu_chanavari_1999/%E0%AE%95%E0%AE%B2%E0%AF%8D%E0%AE%B5%E0%AF%86%E0%AE%9F%E0%AF%8D%E0%AE%9F%E0%AF%81_%E0%AE%9A%E0%AE%A9%E0%AE%B5%E0%AE%B0%E0%AE%BF_1999.pdf" TargetMode="External" Id="rId1519"/><Relationship Type="http://schemas.openxmlformats.org/officeDocument/2006/relationships/hyperlink" Target="https://archive.org/details/digital.assets.kalveddu_chanavari_1999" TargetMode="External" Id="rId1520"/><Relationship Type="http://schemas.openxmlformats.org/officeDocument/2006/relationships/hyperlink" Target="https://archive.org/details/digital.assets.kalveddu_chanavari_2002" TargetMode="External" Id="rId1521"/><Relationship Type="http://schemas.openxmlformats.org/officeDocument/2006/relationships/hyperlink" Target="https://archive.org/download/digital.assets.kalveddu_chanavari_2002/%E0%AE%95%E0%AE%B2%E0%AF%8D%E0%AE%B5%E0%AF%86%E0%AE%9F%E0%AF%8D%E0%AE%9F%E0%AF%81_%E0%AE%9A%E0%AE%A9%E0%AE%B5%E0%AE%B0%E0%AE%BF_2002.pdf" TargetMode="External" Id="rId1522"/><Relationship Type="http://schemas.openxmlformats.org/officeDocument/2006/relationships/hyperlink" Target="https://archive.org/details/digital.assets.kalveddu_chanavari_2002" TargetMode="External" Id="rId1523"/><Relationship Type="http://schemas.openxmlformats.org/officeDocument/2006/relationships/hyperlink" Target="https://archive.org/details/digital.assets.kalveddu_chiththirai_1974" TargetMode="External" Id="rId1524"/><Relationship Type="http://schemas.openxmlformats.org/officeDocument/2006/relationships/hyperlink" Target="https://archive.org/download/digital.assets.kalveddu_chiththirai_1974/%E0%AE%95%E0%AE%B2%E0%AF%8D%E0%AE%B5%E0%AF%86%E0%AE%9F%E0%AF%8D%E0%AE%9F%E0%AF%81_%E0%AE%9A%E0%AE%BF%E0%AE%A4%E0%AF%8D%E0%AE%A4%E0%AE%BF%E0%AE%B0%E0%AF%88_1974.pdf" TargetMode="External" Id="rId1525"/><Relationship Type="http://schemas.openxmlformats.org/officeDocument/2006/relationships/hyperlink" Target="https://archive.org/details/digital.assets.kalveddu_chiththirai_1974" TargetMode="External" Id="rId1526"/><Relationship Type="http://schemas.openxmlformats.org/officeDocument/2006/relationships/hyperlink" Target="https://archive.org/details/digital.assets.kalveddu_chiththirai_1976" TargetMode="External" Id="rId1527"/><Relationship Type="http://schemas.openxmlformats.org/officeDocument/2006/relationships/hyperlink" Target="https://archive.org/download/digital.assets.kalveddu_chiththirai_1976/%E0%AE%95%E0%AE%B2%E0%AF%8D%E0%AE%B5%E0%AF%86%E0%AE%9F%E0%AF%8D%E0%AE%9F%E0%AF%81_%E0%AE%9A%E0%AE%BF%E0%AE%A4%E0%AF%8D%E0%AE%A4%E0%AE%BF%E0%AE%B0%E0%AF%88_1976.pdf" TargetMode="External" Id="rId1528"/><Relationship Type="http://schemas.openxmlformats.org/officeDocument/2006/relationships/hyperlink" Target="https://archive.org/details/digital.assets.kalveddu_chiththirai_1976" TargetMode="External" Id="rId1529"/><Relationship Type="http://schemas.openxmlformats.org/officeDocument/2006/relationships/hyperlink" Target="https://archive.org/details/digital.assets.kalveddu_chiththirai_1978" TargetMode="External" Id="rId1530"/><Relationship Type="http://schemas.openxmlformats.org/officeDocument/2006/relationships/hyperlink" Target="https://archive.org/download/digital.assets.kalveddu_chiththirai_1978/%E0%AE%95%E0%AE%B2%E0%AF%8D%E0%AE%B5%E0%AF%86%E0%AE%9F%E0%AF%8D%E0%AE%9F%E0%AF%81_%E0%AE%9A%E0%AE%BF%E0%AE%A4%E0%AF%8D%E0%AE%A4%E0%AE%BF%E0%AE%B0%E0%AF%88_1978.pdf" TargetMode="External" Id="rId1531"/><Relationship Type="http://schemas.openxmlformats.org/officeDocument/2006/relationships/hyperlink" Target="https://archive.org/details/digital.assets.kalveddu_chiththirai_1978" TargetMode="External" Id="rId1532"/><Relationship Type="http://schemas.openxmlformats.org/officeDocument/2006/relationships/hyperlink" Target="https://archive.org/details/tdl.25670-itlll-klvettttu-cirrppitlll" TargetMode="External" Id="rId1533"/><Relationship Type="http://schemas.openxmlformats.org/officeDocument/2006/relationships/hyperlink" Target="https://archive.org/download/tdl.25670-itlll-klvettttu-cirrppitlll/TVA_PRL_0025670_%E0%AE%95%E0%AE%B2%E0%AF%8D%E0%AE%B5%E0%AF%86%E0%AE%9F%E0%AF%8D%E0%AE%9F%E0%AF%81_%E0%AE%9A%E0%AE%BF%E0%AE%B1%E0%AE%AA%E0%AF%8D%E0%AE%AA%E0%AE%BF%E0%AE%A4%E0%AE%B4%E0%AF%8D_Vol_75_2008.pdf" TargetMode="External" Id="rId1534"/><Relationship Type="http://schemas.openxmlformats.org/officeDocument/2006/relationships/hyperlink" Target="https://archive.org/details/tdl.25670-itlll-klvettttu-cirrppitlll" TargetMode="External" Id="rId1535"/><Relationship Type="http://schemas.openxmlformats.org/officeDocument/2006/relationships/hyperlink" Target="https://archive.org/details/digital.assets.kalveddu_janavari_2009" TargetMode="External" Id="rId1536"/><Relationship Type="http://schemas.openxmlformats.org/officeDocument/2006/relationships/hyperlink" Target="https://archive.org/download/digital.assets.kalveddu_janavari_2009/%E0%AE%95%E0%AE%B2%E0%AF%8D%E0%AE%B5%E0%AF%86%E0%AE%9F%E0%AF%8D%E0%AE%9F%E0%AF%81_%E0%AE%9C%E0%AE%A9%E0%AE%B5%E0%AE%B0%E0%AE%BF_2009.pdf" TargetMode="External" Id="rId1537"/><Relationship Type="http://schemas.openxmlformats.org/officeDocument/2006/relationships/hyperlink" Target="https://archive.org/details/digital.assets.kalveddu_janavari_2009" TargetMode="External" Id="rId1538"/><Relationship Type="http://schemas.openxmlformats.org/officeDocument/2006/relationships/hyperlink" Target="https://archive.org/details/digital.assets.kalveddu_janavari_2011" TargetMode="External" Id="rId1539"/><Relationship Type="http://schemas.openxmlformats.org/officeDocument/2006/relationships/hyperlink" Target="https://archive.org/download/digital.assets.kalveddu_janavari_2011/%E0%AE%95%E0%AE%B2%E0%AF%8D%E0%AE%B5%E0%AF%86%E0%AE%9F%E0%AF%8D%E0%AE%9F%E0%AF%81_%E0%AE%9C%E0%AE%A9%E0%AE%B5%E0%AE%B0%E0%AE%BF_2011.pdf" TargetMode="External" Id="rId1540"/><Relationship Type="http://schemas.openxmlformats.org/officeDocument/2006/relationships/hyperlink" Target="https://archive.org/details/digital.assets.kalveddu_janavari_2011" TargetMode="External" Id="rId1541"/><Relationship Type="http://schemas.openxmlformats.org/officeDocument/2006/relationships/hyperlink" Target="https://archive.org/details/digital.assets.kalveddu_janavari_2012" TargetMode="External" Id="rId1542"/><Relationship Type="http://schemas.openxmlformats.org/officeDocument/2006/relationships/hyperlink" Target="https://archive.org/download/digital.assets.kalveddu_janavari_2012/%E0%AE%95%E0%AE%B2%E0%AF%8D%E0%AE%B5%E0%AF%86%E0%AE%9F%E0%AF%8D%E0%AE%9F%E0%AF%81_%E0%AE%9C%E0%AE%A9%E0%AE%B5%E0%AE%B0%E0%AE%BF_2012.pdf" TargetMode="External" Id="rId1543"/><Relationship Type="http://schemas.openxmlformats.org/officeDocument/2006/relationships/hyperlink" Target="https://archive.org/details/digital.assets.kalveddu_janavari_2012" TargetMode="External" Id="rId1544"/><Relationship Type="http://schemas.openxmlformats.org/officeDocument/2006/relationships/hyperlink" Target="https://archive.org/details/digital.assets.kalveddu_juulai_1995" TargetMode="External" Id="rId1545"/><Relationship Type="http://schemas.openxmlformats.org/officeDocument/2006/relationships/hyperlink" Target="https://archive.org/download/digital.assets.kalveddu_juulai_1995/%E0%AE%95%E0%AE%B2%E0%AF%8D%E0%AE%B5%E0%AF%86%E0%AE%9F%E0%AF%8D%E0%AE%9F%E0%AF%81_%E0%AE%9C%E0%AF%82%E0%AE%B2%E0%AF%88_1995.pdf" TargetMode="External" Id="rId1546"/><Relationship Type="http://schemas.openxmlformats.org/officeDocument/2006/relationships/hyperlink" Target="https://archive.org/details/digital.assets.kalveddu_juulai_1995" TargetMode="External" Id="rId1547"/><Relationship Type="http://schemas.openxmlformats.org/officeDocument/2006/relationships/hyperlink" Target="https://archive.org/details/digital.assets.kalveddu_juulai_2002" TargetMode="External" Id="rId1548"/><Relationship Type="http://schemas.openxmlformats.org/officeDocument/2006/relationships/hyperlink" Target="https://archive.org/download/digital.assets.kalveddu_juulai_2002/%E0%AE%95%E0%AE%B2%E0%AF%8D%E0%AE%B5%E0%AF%86%E0%AE%9F%E0%AF%8D%E0%AE%9F%E0%AF%81_%E0%AE%9C%E0%AF%82%E0%AE%B2%E0%AF%88_2002.pdf" TargetMode="External" Id="rId1549"/><Relationship Type="http://schemas.openxmlformats.org/officeDocument/2006/relationships/hyperlink" Target="https://archive.org/details/digital.assets.kalveddu_juulai_2002" TargetMode="External" Id="rId1550"/><Relationship Type="http://schemas.openxmlformats.org/officeDocument/2006/relationships/hyperlink" Target="https://archive.org/details/digital.assets.kalveddu_juulai_2013" TargetMode="External" Id="rId1551"/><Relationship Type="http://schemas.openxmlformats.org/officeDocument/2006/relationships/hyperlink" Target="https://archive.org/download/digital.assets.kalveddu_juulai_2013/%E0%AE%95%E0%AE%B2%E0%AF%8D%E0%AE%B5%E0%AF%86%E0%AE%9F%E0%AF%8D%E0%AE%9F%E0%AF%81_%E0%AE%9C%E0%AF%82%E0%AE%B2%E0%AF%88_2013.pdf" TargetMode="External" Id="rId1552"/><Relationship Type="http://schemas.openxmlformats.org/officeDocument/2006/relationships/hyperlink" Target="https://archive.org/details/digital.assets.kalveddu_juulai_2013" TargetMode="External" Id="rId1553"/><Relationship Type="http://schemas.openxmlformats.org/officeDocument/2006/relationships/hyperlink" Target="https://archive.org/details/digital.assets.kalveddu_thai_1975" TargetMode="External" Id="rId1554"/><Relationship Type="http://schemas.openxmlformats.org/officeDocument/2006/relationships/hyperlink" Target="https://archive.org/download/digital.assets.kalveddu_thai_1975/%E0%AE%95%E0%AE%B2%E0%AF%8D%E0%AE%B5%E0%AF%86%E0%AE%9F%E0%AF%8D%E0%AE%9F%E0%AF%81_%E0%AE%A4%E0%AF%88_1975.pdf" TargetMode="External" Id="rId1555"/><Relationship Type="http://schemas.openxmlformats.org/officeDocument/2006/relationships/hyperlink" Target="https://archive.org/details/digital.assets.kalveddu_thai_1975" TargetMode="External" Id="rId1556"/><Relationship Type="http://schemas.openxmlformats.org/officeDocument/2006/relationships/hyperlink" Target="https://archive.org/details/tdl.7076-itlll-kongku-arriviyl-vrlaarrrrut-tingkllitlll" TargetMode="External" Id="rId1557"/><Relationship Type="http://schemas.openxmlformats.org/officeDocument/2006/relationships/hyperlink" Target="https://archive.org/download/tdl.7076-itlll-kongku-arriviyl-vrlaarrrrut-tingkllitlll/TVA_PRL_0007076_%E0%AE%95%E0%AF%8A%E0%AE%99%E0%AF%8D%E0%AE%95%E0%AF%81_%E0%AE%AE%E0%AF%87_1974.pdf" TargetMode="External" Id="rId1558"/><Relationship Type="http://schemas.openxmlformats.org/officeDocument/2006/relationships/hyperlink" Target="https://archive.org/details/tdl.7076-itlll-kongku-arriviyl-vrlaarrrrut-tingkllitlll" TargetMode="External" Id="rId1559"/><Relationship Type="http://schemas.openxmlformats.org/officeDocument/2006/relationships/hyperlink" Target="https://archive.org/details/tdl.7069-itlll-kongku-arriviyl-vrlaarrrrut-tingkllitlll" TargetMode="External" Id="rId1560"/><Relationship Type="http://schemas.openxmlformats.org/officeDocument/2006/relationships/hyperlink" Target="https://archive.org/download/tdl.7069-itlll-kongku-arriviyl-vrlaarrrrut-tingkllitlll/TVA_PRL_0007069_%E0%AE%95%E0%AF%8A%E0%AE%99%E0%AF%8D%E0%AE%95%E0%AF%81_%E0%AE%86%E0%AE%95%E0%AE%B8%E0%AF%8D%E0%AE%9F%E0%AF%8D%E0%AE%9F%E0%AF%81_1974.pdf" TargetMode="External" Id="rId1561"/><Relationship Type="http://schemas.openxmlformats.org/officeDocument/2006/relationships/hyperlink" Target="https://archive.org/details/tdl.7069-itlll-kongku-arriviyl-vrlaarrrrut-tingkllitlll" TargetMode="External" Id="rId1562"/><Relationship Type="http://schemas.openxmlformats.org/officeDocument/2006/relationships/hyperlink" Target="https://archive.org/details/tdl.7073-itlll-kongku-arriviyl-vrlaarrrrut-tingkllitlll" TargetMode="External" Id="rId1563"/><Relationship Type="http://schemas.openxmlformats.org/officeDocument/2006/relationships/hyperlink" Target="https://archive.org/download/tdl.7073-itlll-kongku-arriviyl-vrlaarrrrut-tingkllitlll/TVA_PRL_0007073_%E0%AE%95%E0%AF%8A%E0%AE%99%E0%AF%8D%E0%AE%95%E0%AF%81_%E0%AE%9C%E0%AF%82%E0%AE%B2%E0%AF%88_1974.pdf" TargetMode="External" Id="rId1564"/><Relationship Type="http://schemas.openxmlformats.org/officeDocument/2006/relationships/hyperlink" Target="https://archive.org/details/tdl.7073-itlll-kongku-arriviyl-vrlaarrrrut-tingkllitlll" TargetMode="External" Id="rId1565"/><Relationship Type="http://schemas.openxmlformats.org/officeDocument/2006/relationships/hyperlink" Target="https://archive.org/details/tdl.7079-itlll-kongku-arriviyl-vrlaarrrrut-tingkllitlll" TargetMode="External" Id="rId1566"/><Relationship Type="http://schemas.openxmlformats.org/officeDocument/2006/relationships/hyperlink" Target="https://archive.org/download/tdl.7079-itlll-kongku-arriviyl-vrlaarrrrut-tingkllitlll/TVA_PRL_0007079_%E0%AE%95%E0%AF%8A%E0%AE%99%E0%AF%8D%E0%AE%95%E0%AF%81_%E0%AE%9A%E0%AF%86%E0%AE%AA%E0%AF%8D%E0%AE%9F%E0%AE%AE%E0%AF%8D%E0%AE%AA%E0%AE%B0%E0%AF%8D_1974.pdf" TargetMode="External" Id="rId1567"/><Relationship Type="http://schemas.openxmlformats.org/officeDocument/2006/relationships/hyperlink" Target="https://archive.org/details/tdl.7079-itlll-kongku-arriviyl-vrlaarrrrut-tingkllitlll" TargetMode="External" Id="rId1568"/><Relationship Type="http://schemas.openxmlformats.org/officeDocument/2006/relationships/hyperlink" Target="https://archive.org/details/tdl.7068-itlll-kongku-arriviyl-vrlaarrrrut-tingkllitlll" TargetMode="External" Id="rId1569"/><Relationship Type="http://schemas.openxmlformats.org/officeDocument/2006/relationships/hyperlink" Target="https://archive.org/download/tdl.7068-itlll-kongku-arriviyl-vrlaarrrrut-tingkllitlll/TVA_PRL_0007068_%E0%AE%95%E0%AF%8A%E0%AE%99%E0%AF%8D%E0%AE%95%E0%AF%81_%E0%AE%8F%E0%AE%AA%E0%AF%8D%E0%AE%B0%E0%AE%B2%E0%AF%8D_1974.pdf" TargetMode="External" Id="rId1570"/><Relationship Type="http://schemas.openxmlformats.org/officeDocument/2006/relationships/hyperlink" Target="https://archive.org/details/tdl.7068-itlll-kongku-arriviyl-vrlaarrrrut-tingkllitlll" TargetMode="External" Id="rId1571"/><Relationship Type="http://schemas.openxmlformats.org/officeDocument/2006/relationships/hyperlink" Target="https://archive.org/details/tdl.7071-itlll-kongku-arriviyl-vrlaarrrrut-tingkllitlll" TargetMode="External" Id="rId1572"/><Relationship Type="http://schemas.openxmlformats.org/officeDocument/2006/relationships/hyperlink" Target="https://archive.org/download/tdl.7071-itlll-kongku-arriviyl-vrlaarrrrut-tingkllitlll/TVA_PRL_0007071_%E0%AE%95%E0%AF%8A%E0%AE%99%E0%AF%8D%E0%AE%95%E0%AF%81_%E0%AE%AA%E0%AE%BF%E0%AE%AA%E0%AF%8D%E0%AE%B0%E0%AE%B5%E0%AE%B0%E0%AE%BF_1974.pdf" TargetMode="External" Id="rId1573"/><Relationship Type="http://schemas.openxmlformats.org/officeDocument/2006/relationships/hyperlink" Target="https://archive.org/details/tdl.7071-itlll-kongku-arriviyl-vrlaarrrrut-tingkllitlll" TargetMode="External" Id="rId1574"/><Relationship Type="http://schemas.openxmlformats.org/officeDocument/2006/relationships/hyperlink" Target="https://archive.org/details/tdl.7074-itlll-kongku-arriviyl-vrlaarrrrut-tingkllitlll" TargetMode="External" Id="rId1575"/><Relationship Type="http://schemas.openxmlformats.org/officeDocument/2006/relationships/hyperlink" Target="https://archive.org/download/tdl.7074-itlll-kongku-arriviyl-vrlaarrrrut-tingkllitlll/TVA_PRL_0007074_%E0%AE%95%E0%AF%8A%E0%AE%99%E0%AF%8D%E0%AE%95%E0%AF%81_%E0%AE%9C%E0%AF%82%E0%AE%A9%E0%AF%8D_1974.pdf" TargetMode="External" Id="rId1576"/><Relationship Type="http://schemas.openxmlformats.org/officeDocument/2006/relationships/hyperlink" Target="https://archive.org/details/tdl.7074-itlll-kongku-arriviyl-vrlaarrrrut-tingkllitlll" TargetMode="External" Id="rId1577"/><Relationship Type="http://schemas.openxmlformats.org/officeDocument/2006/relationships/hyperlink" Target="https://archive.org/details/tdl.7167-itlll-cuttr" TargetMode="External" Id="rId1578"/><Relationship Type="http://schemas.openxmlformats.org/officeDocument/2006/relationships/hyperlink" Target="https://archive.org/download/tdl.7167-itlll-cuttr/TVA_PRL_0007167_%E0%AE%9A%E0%AF%81%E0%AE%9F%E0%AE%B0%E0%AF%8D_1960.pdf" TargetMode="External" Id="rId1579"/><Relationship Type="http://schemas.openxmlformats.org/officeDocument/2006/relationships/hyperlink" Target="https://archive.org/details/tdl.7167-itlll-cuttr" TargetMode="External" Id="rId1580"/><Relationship Type="http://schemas.openxmlformats.org/officeDocument/2006/relationships/hyperlink" Target="https://archive.org/details/tdl.6462-itlll-centmilll" TargetMode="External" Id="rId1581"/><Relationship Type="http://schemas.openxmlformats.org/officeDocument/2006/relationships/hyperlink" Target="https://archive.org/download/tdl.6462-itlll-centmilll/TVA_PRL_0006462_%E0%AE%9A%E0%AF%86%E0%AE%A8%E0%AF%8D%E0%AE%A4%E0%AE%AE%E0%AE%BF%E0%AE%B4%E0%AF%8D_%E0%AE%9C%E0%AF%82%E0%AE%A9%E0%AF%8D_1994.pdf" TargetMode="External" Id="rId1582"/><Relationship Type="http://schemas.openxmlformats.org/officeDocument/2006/relationships/hyperlink" Target="https://archive.org/details/tdl.6462-itlll-centmilll" TargetMode="External" Id="rId1583"/><Relationship Type="http://schemas.openxmlformats.org/officeDocument/2006/relationships/hyperlink" Target="https://archive.org/details/tdl.7257-itlll-centmilll" TargetMode="External" Id="rId1584"/><Relationship Type="http://schemas.openxmlformats.org/officeDocument/2006/relationships/hyperlink" Target="https://archive.org/download/tdl.7257-itlll-centmilll/TVA_PRL_0007257_%E0%AE%9A%E0%AF%86%E0%AE%A8%E0%AF%8D%E0%AE%A4%E0%AE%AE%E0%AE%BF%E0%AE%B4%E0%AF%8D_%E0%AE%85%E0%AE%95%E0%AF%8D%E0%AE%9F%E0%AF%8B%E0%AE%AA%E0%AE%B0%E0%AF%8D_%E0%AE%9F%E0%AE%BF%E0%AE%9A%E0%AE%AE%E0%AF%8D%E0%AE%AA%E0%AE%B0%E0%AF%8D_1964.pdf" TargetMode="External" Id="rId1585"/><Relationship Type="http://schemas.openxmlformats.org/officeDocument/2006/relationships/hyperlink" Target="https://archive.org/details/tdl.7257-itlll-centmilll" TargetMode="External" Id="rId1586"/><Relationship Type="http://schemas.openxmlformats.org/officeDocument/2006/relationships/hyperlink" Target="https://archive.org/details/tdl.6651-itlll-centmilll" TargetMode="External" Id="rId1587"/><Relationship Type="http://schemas.openxmlformats.org/officeDocument/2006/relationships/hyperlink" Target="https://archive.org/download/tdl.6651-itlll-centmilll/TVA_PRL_0006651_%E0%AE%9A%E0%AF%86%E0%AE%A8%E0%AF%8D%E0%AE%A4%E0%AE%AE%E0%AE%BF%E0%AE%B4%E0%AF%8D_%E0%AE%9A%E0%AF%86%E0%AE%AA%E0%AF%8D%E0%AE%9F%E0%AE%AE%E0%AF%8D%E0%AE%AA%E0%AE%B0%E0%AF%8D_1987.pdf" TargetMode="External" Id="rId1588"/><Relationship Type="http://schemas.openxmlformats.org/officeDocument/2006/relationships/hyperlink" Target="https://archive.org/details/tdl.6651-itlll-centmilll" TargetMode="External" Id="rId1589"/><Relationship Type="http://schemas.openxmlformats.org/officeDocument/2006/relationships/hyperlink" Target="https://archive.org/details/tdl.6548-itlll-centmilll-tingkll-itlll" TargetMode="External" Id="rId1590"/><Relationship Type="http://schemas.openxmlformats.org/officeDocument/2006/relationships/hyperlink" Target="https://archive.org/download/tdl.6548-itlll-centmilll-tingkll-itlll/TVA_PRL_0006548_%E0%AE%9A%E0%AF%86%E0%AE%A8%E0%AF%8D%E0%AE%A4%E0%AE%AE%E0%AE%BF%E0%AE%B4%E0%AF%8D_%E0%AE%AA%E0%AE%BF%E0%AE%AA%E0%AF%8D%E0%AE%B0%E0%AE%B5%E0%AE%B0%E0%AE%BF_1998.pdf" TargetMode="External" Id="rId1591"/><Relationship Type="http://schemas.openxmlformats.org/officeDocument/2006/relationships/hyperlink" Target="https://archive.org/details/tdl.6548-itlll-centmilll-tingkll-itlll" TargetMode="External" Id="rId1592"/><Relationship Type="http://schemas.openxmlformats.org/officeDocument/2006/relationships/hyperlink" Target="https://archive.org/details/tdl.6609-itlll-centmilll-tingkll-itlll" TargetMode="External" Id="rId1593"/><Relationship Type="http://schemas.openxmlformats.org/officeDocument/2006/relationships/hyperlink" Target="https://archive.org/download/tdl.6609-itlll-centmilll-tingkll-itlll/TVA_PRL_0006609_%E0%AE%9A%E0%AF%86%E0%AE%A8%E0%AF%8D%E0%AE%A4%E0%AE%AE%E0%AE%BF%E0%AE%B4%E0%AF%8D_%E0%AE%AE%E0%AF%87_1996.pdf" TargetMode="External" Id="rId1594"/><Relationship Type="http://schemas.openxmlformats.org/officeDocument/2006/relationships/hyperlink" Target="https://archive.org/details/tdl.6609-itlll-centmilll-tingkll-itlll" TargetMode="External" Id="rId1595"/><Relationship Type="http://schemas.openxmlformats.org/officeDocument/2006/relationships/hyperlink" Target="https://archive.org/details/tdl.6862-itlll-centmilll-tingkll-itlll" TargetMode="External" Id="rId1596"/><Relationship Type="http://schemas.openxmlformats.org/officeDocument/2006/relationships/hyperlink" Target="https://archive.org/download/tdl.6862-itlll-centmilll-tingkll-itlll/TVA_PRL_0006862_%E0%AE%9A%E0%AF%86%E0%AE%A8%E0%AF%8D%E0%AE%A4%E0%AE%AE%E0%AE%BF%E0%AE%B4%E0%AF%8D_%E0%AE%A8%E0%AE%B5%E0%AE%AE%E0%AF%8D%E0%AE%AA%E0%AE%B0%E0%AF%8D_2001.pdf" TargetMode="External" Id="rId1597"/><Relationship Type="http://schemas.openxmlformats.org/officeDocument/2006/relationships/hyperlink" Target="https://archive.org/details/tdl.6862-itlll-centmilll-tingkll-itlll" TargetMode="External" Id="rId1598"/><Relationship Type="http://schemas.openxmlformats.org/officeDocument/2006/relationships/hyperlink" Target="https://archive.org/details/tdl.6775-itlll-centmilll-tingkll-itlll" TargetMode="External" Id="rId1599"/><Relationship Type="http://schemas.openxmlformats.org/officeDocument/2006/relationships/hyperlink" Target="https://archive.org/download/tdl.6775-itlll-centmilll-tingkll-itlll/TVA_PRL_0006775_%E0%AE%9A%E0%AF%86%E0%AE%A8%E0%AF%8D%E0%AE%A4%E0%AE%AE%E0%AE%BF%E0%AE%B4%E0%AF%8D_%E0%AE%86%E0%AE%95%E0%AE%B8%E0%AF%8D%E0%AE%9F%E0%AF%8D_2010.pdf" TargetMode="External" Id="rId1600"/><Relationship Type="http://schemas.openxmlformats.org/officeDocument/2006/relationships/hyperlink" Target="https://archive.org/details/tdl.6775-itlll-centmilll-tingkll-itlll" TargetMode="External" Id="rId1601"/><Relationship Type="http://schemas.openxmlformats.org/officeDocument/2006/relationships/hyperlink" Target="https://archive.org/details/tdl.6546-itlll-centmilll-mturait-tmilllc-cngk-itlll" TargetMode="External" Id="rId1602"/><Relationship Type="http://schemas.openxmlformats.org/officeDocument/2006/relationships/hyperlink" Target="https://archive.org/download/tdl.6546-itlll-centmilll-mturait-tmilllc-cngk-itlll/TVA_PRL_0006546_%E0%AE%9A%E0%AF%86%E0%AE%A8%E0%AF%8D%E0%AE%A4%E0%AE%AE%E0%AE%BF%E0%AE%B4%E0%AF%8D_%E0%AE%AE%E0%AE%BE%E0%AE%B0%E0%AF%8D%E0%AE%9A%E0%AF%8D_1979.pdf" TargetMode="External" Id="rId1603"/><Relationship Type="http://schemas.openxmlformats.org/officeDocument/2006/relationships/hyperlink" Target="https://archive.org/details/tdl.6546-itlll-centmilll-mturait-tmilllc-cngk-itlll" TargetMode="External" Id="rId1604"/><Relationship Type="http://schemas.openxmlformats.org/officeDocument/2006/relationships/hyperlink" Target="https://archive.org/details/tdl.6298-itlll-centmilll-mturait-tmilllccngkt-tingkll-velliyiittu" TargetMode="External" Id="rId1605"/><Relationship Type="http://schemas.openxmlformats.org/officeDocument/2006/relationships/hyperlink" Target="https://archive.org/download/tdl.6298-itlll-centmilll-mturait-tmilllccngkt-tingkll-velliyiittu/TVA_PRL_0006298_%E0%AE%9A%E0%AF%86%E0%AE%A8%E0%AF%8D%E0%AE%A4%E0%AE%AE%E0%AE%BF%E0%AE%B4%E0%AF%8D_Aug-Sep_1955.pdf" TargetMode="External" Id="rId1606"/><Relationship Type="http://schemas.openxmlformats.org/officeDocument/2006/relationships/hyperlink" Target="https://archive.org/details/tdl.6298-itlll-centmilll-mturait-tmilllccngkt-tingkll-velliyiittu" TargetMode="External" Id="rId1607"/><Relationship Type="http://schemas.openxmlformats.org/officeDocument/2006/relationships/hyperlink" Target="https://archive.org/details/tdl.6300-itlll-centmilll-mturait-tmilllccngkt-tingkll-velliyiittu" TargetMode="External" Id="rId1608"/><Relationship Type="http://schemas.openxmlformats.org/officeDocument/2006/relationships/hyperlink" Target="https://archive.org/download/tdl.6300-itlll-centmilll-mturait-tmilllccngkt-tingkll-velliyiittu/TVA_PRL_0006300_%E0%AE%9A%E0%AF%86%E0%AE%A8%E0%AF%8D%E0%AE%A4%E0%AE%AE%E0%AE%BF%E0%AE%B4%E0%AF%8D_Feb-Mar_1955.pdf" TargetMode="External" Id="rId1609"/><Relationship Type="http://schemas.openxmlformats.org/officeDocument/2006/relationships/hyperlink" Target="https://archive.org/details/tdl.6300-itlll-centmilll-mturait-tmilllccngkt-tingkll-velliyiittu" TargetMode="External" Id="rId1610"/><Relationship Type="http://schemas.openxmlformats.org/officeDocument/2006/relationships/hyperlink" Target="https://archive.org/details/tdl.6620-itlll-centmilll-mturait-tmilllccngkt-tingkll-velliyiittu" TargetMode="External" Id="rId1611"/><Relationship Type="http://schemas.openxmlformats.org/officeDocument/2006/relationships/hyperlink" Target="https://archive.org/download/tdl.6620-itlll-centmilll-mturait-tmilllccngkt-tingkll-velliyiittu/TVA_PRL_0006620_%E0%AE%9A%E0%AF%86%E0%AE%A8%E0%AF%8D%E0%AE%A4%E0%AE%AE%E0%AE%BF%E0%AE%B4%E0%AF%8D_August_September_1956.pdf" TargetMode="External" Id="rId1612"/><Relationship Type="http://schemas.openxmlformats.org/officeDocument/2006/relationships/hyperlink" Target="https://archive.org/details/tdl.6620-itlll-centmilll-mturait-tmilllccngkt-tingkll-velliyiittu" TargetMode="External" Id="rId1613"/><Relationship Type="http://schemas.openxmlformats.org/officeDocument/2006/relationships/hyperlink" Target="https://archive.org/details/tdl.7614-itlll-centmilll-mturaittmilllccngkttinnninnnrru-maatntoorrum-vellivrum-oru-t" TargetMode="External" Id="rId1614"/><Relationship Type="http://schemas.openxmlformats.org/officeDocument/2006/relationships/hyperlink" Target="https://archive.org/download/tdl.7614-itlll-centmilll-mturaittmilllccngkttinnninnnrru-maatntoorrum-vellivrum-oru-t/TVA_PRL_0007614_%E0%AE%9A%E0%AF%86%E0%AE%A8%E0%AF%8D%E0%AE%A4%E0%AE%AE%E0%AE%BF%E0%AE%B4%E0%AF%8D_%20February_March_1930.pdf" TargetMode="External" Id="rId1615"/><Relationship Type="http://schemas.openxmlformats.org/officeDocument/2006/relationships/hyperlink" Target="https://archive.org/details/tdl.7614-itlll-centmilll-mturaittmilllccngkttinnninnnrru-maatntoorrum-vellivrum-oru-t" TargetMode="External" Id="rId1616"/><Relationship Type="http://schemas.openxmlformats.org/officeDocument/2006/relationships/hyperlink" Target="https://archive.org/details/tdl.8241-itlll-centmilll-mturaittmilllccngkttinnninnnrru-maatntoorrum-vellivrum-oru-t" TargetMode="External" Id="rId1617"/><Relationship Type="http://schemas.openxmlformats.org/officeDocument/2006/relationships/hyperlink" Target="https://archive.org/download/tdl.8241-itlll-centmilll-mturaittmilllccngkttinnninnnrru-maatntoorrum-vellivrum-oru-t/TVA_PRL_0008241_%E0%AE%9A%E0%AF%86%E0%AE%A8%E0%AF%8D%E0%AE%A4%E0%AE%AE%E0%AE%BF%E0%AE%B4%E0%AF%8D_February_March_1948.pdf" TargetMode="External" Id="rId1618"/><Relationship Type="http://schemas.openxmlformats.org/officeDocument/2006/relationships/hyperlink" Target="https://archive.org/details/tdl.8241-itlll-centmilll-mturaittmilllccngkttinnninnnrru-maatntoorrum-vellivrum-oru-t" TargetMode="External" Id="rId1619"/><Relationship Type="http://schemas.openxmlformats.org/officeDocument/2006/relationships/hyperlink" Target="https://archive.org/details/tdl.8248-itlll-centmilll-mturaittmilllccngkttinnninnnrru-maatntoorrum-vellivrum-oru-t" TargetMode="External" Id="rId1620"/><Relationship Type="http://schemas.openxmlformats.org/officeDocument/2006/relationships/hyperlink" Target="https://archive.org/download/tdl.8248-itlll-centmilll-mturaittmilllccngkttinnninnnrru-maatntoorrum-vellivrum-oru-t/TVA_PRL_0008248_%E0%AE%9A%E0%AF%86%E0%AE%A8%E0%AF%8D%E0%AE%A4%E0%AE%AE%E0%AE%BF%E0%AE%B4%E0%AF%8D_May_July_1947.pdf" TargetMode="External" Id="rId1621"/><Relationship Type="http://schemas.openxmlformats.org/officeDocument/2006/relationships/hyperlink" Target="https://archive.org/details/tdl.8248-itlll-centmilll-mturaittmilllccngkttinnninnnrru-maatntoorrum-vellivrum-oru-t" TargetMode="External" Id="rId1622"/><Relationship Type="http://schemas.openxmlformats.org/officeDocument/2006/relationships/hyperlink" Target="https://archive.org/details/tdl.7534-itlll-centmilll-mturaittmilllccngkttinnninnnrru-maatntoorrum-vellivrum-oru-t" TargetMode="External" Id="rId1623"/><Relationship Type="http://schemas.openxmlformats.org/officeDocument/2006/relationships/hyperlink" Target="https://archive.org/download/tdl.7534-itlll-centmilll-mturaittmilllccngkttinnninnnrru-maatntoorrum-vellivrum-oru-t/TVA_PRL_0007534_%E0%AE%9A%E0%AF%86%E0%AE%A8%E0%AF%8D%E0%AE%A4%E0%AE%AE%E0%AE%BF%E0%AE%B4%E0%AF%8D_%20April_May_1928.pdf" TargetMode="External" Id="rId1624"/><Relationship Type="http://schemas.openxmlformats.org/officeDocument/2006/relationships/hyperlink" Target="https://archive.org/details/tdl.7534-itlll-centmilll-mturaittmilllccngkttinnninnnrru-maatntoorrum-vellivrum-oru-t" TargetMode="External" Id="rId1625"/><Relationship Type="http://schemas.openxmlformats.org/officeDocument/2006/relationships/hyperlink" Target="https://archive.org/details/tdl.7655-itlll-centmilll-mturaittmilllccngkttinnninnnrru-maatntoorrum-vellivrum-oru-t" TargetMode="External" Id="rId1626"/><Relationship Type="http://schemas.openxmlformats.org/officeDocument/2006/relationships/hyperlink" Target="https://archive.org/download/tdl.7655-itlll-centmilll-mturaittmilllccngkttinnninnnrru-maatntoorrum-vellivrum-oru-t/TVA_PRL_0007655_%E0%AE%9A%E0%AF%86%E0%AE%A8%E0%AF%8D%E0%AE%A4%E0%AE%AE%E0%AE%BF%E0%AE%B4%E0%AF%8D_January_February_1931.pdf" TargetMode="External" Id="rId1627"/><Relationship Type="http://schemas.openxmlformats.org/officeDocument/2006/relationships/hyperlink" Target="https://archive.org/details/tdl.7655-itlll-centmilll-mturaittmilllccngkttinnninnnrru-maatntoorrum-vellivrum-oru-t" TargetMode="External" Id="rId1628"/><Relationship Type="http://schemas.openxmlformats.org/officeDocument/2006/relationships/hyperlink" Target="https://archive.org/details/tdl.tdl_16a925-itlll-tmilllrcu" TargetMode="External" Id="rId1629"/><Relationship Type="http://schemas.openxmlformats.org/officeDocument/2006/relationships/hyperlink" Target="https://archive.org/download/tdl.tdl_16a925-itlll-tmilllrcu/TVA_PRL_0000160_%E0%AE%A4%E0%AE%AE%E0%AE%BF%E0%AE%B4%E0%AE%B0%E0%AE%9A%E0%AF%81_1972_03-08.pdf" TargetMode="External" Id="rId1630"/><Relationship Type="http://schemas.openxmlformats.org/officeDocument/2006/relationships/hyperlink" Target="https://archive.org/details/tdl.tdl_16a925-itlll-tmilllrcu" TargetMode="External" Id="rId1631"/><Relationship Type="http://schemas.openxmlformats.org/officeDocument/2006/relationships/hyperlink" Target="https://archive.org/details/tdl.tdl_21dab5-itlll-tmilllrcu" TargetMode="External" Id="rId1632"/><Relationship Type="http://schemas.openxmlformats.org/officeDocument/2006/relationships/hyperlink" Target="https://archive.org/download/tdl.tdl_21dab5-itlll-tmilllrcu/TVA_PRL_0000121_%E0%AE%A4%E0%AE%AE%E0%AE%BF%E0%AE%B4%E0%AE%B0%E0%AE%9A%E0%AF%81_1976_07-12.pdf" TargetMode="External" Id="rId1633"/><Relationship Type="http://schemas.openxmlformats.org/officeDocument/2006/relationships/hyperlink" Target="https://archive.org/details/tdl.tdl_21dab5-itlll-tmilllrcu" TargetMode="External" Id="rId1634"/><Relationship Type="http://schemas.openxmlformats.org/officeDocument/2006/relationships/hyperlink" Target="https://archive.org/details/tdl.8352-itlll-tmilllp-polllil" TargetMode="External" Id="rId1635"/><Relationship Type="http://schemas.openxmlformats.org/officeDocument/2006/relationships/hyperlink" Target="https://archive.org/download/tdl.8352-itlll-tmilllp-polllil/TVA_PRL_0008352_%E0%AE%A4%E0%AE%AE%E0%AE%BF%E0%AE%B4%E0%AF%8D%E0%AE%AA%E0%AF%8D_%E0%AE%AA%E0%AF%8A%E0%AE%B4%E0%AE%BF%E0%AE%B2%E0%AF%8D_%E0%AE%AA%E0%AF%81%E0%AE%B0%E0%AE%9F%E0%AF%8D%E0%AE%9F%E0%AE%BE%E0%AE%9A%E0%AE%BF_1925_1926.pdf" TargetMode="External" Id="rId1636"/><Relationship Type="http://schemas.openxmlformats.org/officeDocument/2006/relationships/hyperlink" Target="https://archive.org/details/tdl.8352-itlll-tmilllp-polllil" TargetMode="External" Id="rId1637"/><Relationship Type="http://schemas.openxmlformats.org/officeDocument/2006/relationships/hyperlink" Target="https://archive.org/details/tdl.8348-itlll-tmilllp-polllil" TargetMode="External" Id="rId1638"/><Relationship Type="http://schemas.openxmlformats.org/officeDocument/2006/relationships/hyperlink" Target="https://archive.org/download/tdl.8348-itlll-tmilllp-polllil/TVA_PRL_0008348_%E0%AE%A4%E0%AE%AE%E0%AE%BF%E0%AE%B4%E0%AF%8D%E0%AE%AA%E0%AF%8D_%E0%AE%AA%E0%AF%8A%E0%AE%B4%E0%AE%BF%E0%AE%B2%E0%AF%8D_%E0%AE%86%E0%AE%9F%E0%AE%BF_1925_1926.pdf" TargetMode="External" Id="rId1639"/><Relationship Type="http://schemas.openxmlformats.org/officeDocument/2006/relationships/hyperlink" Target="https://archive.org/details/tdl.8348-itlll-tmilllp-polllil" TargetMode="External" Id="rId1640"/><Relationship Type="http://schemas.openxmlformats.org/officeDocument/2006/relationships/hyperlink" Target="https://archive.org/details/tdl.8364-itlll-tmilllp-polllil" TargetMode="External" Id="rId1641"/><Relationship Type="http://schemas.openxmlformats.org/officeDocument/2006/relationships/hyperlink" Target="https://archive.org/download/tdl.8364-itlll-tmilllp-polllil/TVA_PRL_0008364_%E0%AE%A4%E0%AE%AE%E0%AE%BF%E0%AE%B4%E0%AF%8D%E0%AE%AA%E0%AF%8D_%E0%AE%AA%E0%AF%8A%E0%AE%B4%E0%AE%BF%E0%AE%B2%E0%AF%8D_%E0%AE%AE%E0%AE%BE%E0%AE%9A%E0%AE%BF_1943.pdf" TargetMode="External" Id="rId1642"/><Relationship Type="http://schemas.openxmlformats.org/officeDocument/2006/relationships/hyperlink" Target="https://archive.org/details/tdl.8364-itlll-tmilllp-polllil" TargetMode="External" Id="rId1643"/><Relationship Type="http://schemas.openxmlformats.org/officeDocument/2006/relationships/hyperlink" Target="https://archive.org/details/tdl.8355-itlll-tmilllp-polllil" TargetMode="External" Id="rId1644"/><Relationship Type="http://schemas.openxmlformats.org/officeDocument/2006/relationships/hyperlink" Target="https://archive.org/download/tdl.8355-itlll-tmilllp-polllil/TVA_PRL_0008355_%E0%AE%A4%E0%AE%AE%E0%AE%BF%E0%AE%B4%E0%AF%8D%E0%AE%AA%E0%AF%8D_%E0%AE%AA%E0%AF%8A%E0%AE%B4%E0%AE%BF%E0%AE%B2%E0%AF%8D_%E0%AE%90%E0%AE%AA%E0%AF%8D%E0%AE%AA%E0%AE%9A%E0%AE%BF_1925_1926.pdf" TargetMode="External" Id="rId1645"/><Relationship Type="http://schemas.openxmlformats.org/officeDocument/2006/relationships/hyperlink" Target="https://archive.org/details/tdl.8355-itlll-tmilllp-polllil" TargetMode="External" Id="rId1646"/><Relationship Type="http://schemas.openxmlformats.org/officeDocument/2006/relationships/hyperlink" Target="https://archive.org/details/tdl.3347-itlll-tiraavitt-naattu" TargetMode="External" Id="rId1647"/><Relationship Type="http://schemas.openxmlformats.org/officeDocument/2006/relationships/hyperlink" Target="https://archive.org/download/tdl.3347-itlll-tiraavitt-naattu/TVA_PRL_0003347_%E0%AE%A4%E0%AE%BF%E0%AE%B0%E0%AE%BE%E0%AE%B5%E0%AE%BF%E0%AE%9F%20%E0%AE%A8%E0%AE%BE%E0%AE%9F%E0%AF%81%20%28%E0%AE%AE%E0%AF%87%2026%2C%201946%29.pdf" TargetMode="External" Id="rId1648"/><Relationship Type="http://schemas.openxmlformats.org/officeDocument/2006/relationships/hyperlink" Target="https://archive.org/details/tdl.3347-itlll-tiraavitt-naattu" TargetMode="External" Id="rId1649"/><Relationship Type="http://schemas.openxmlformats.org/officeDocument/2006/relationships/hyperlink" Target="https://archive.org/details/tdl.3942-itlll-tiraavitt-naattu" TargetMode="External" Id="rId1650"/><Relationship Type="http://schemas.openxmlformats.org/officeDocument/2006/relationships/hyperlink" Target="https://archive.org/download/tdl.3942-itlll-tiraavitt-naattu/TVA_PRL_0003942_%E0%AE%A4%E0%AE%BF%E0%AE%B0%E0%AE%BE%E0%AE%B5%E0%AE%BF%E0%AE%9F%20%E0%AE%A8%E0%AE%BE%E0%AE%9F%E0%AF%81%20%28%E0%AE%A8%E0%AE%B5%E0%AE%AE%E0%AF%8D%E0%AE%AA%E0%AE%B0%E0%AF%8D%2028%2C%201954%29.pdf" TargetMode="External" Id="rId1651"/><Relationship Type="http://schemas.openxmlformats.org/officeDocument/2006/relationships/hyperlink" Target="https://archive.org/details/tdl.3942-itlll-tiraavitt-naattu" TargetMode="External" Id="rId1652"/><Relationship Type="http://schemas.openxmlformats.org/officeDocument/2006/relationships/hyperlink" Target="https://archive.org/details/tdl.3661-itlll-tiraavitt-naattu-pongkl-mlr" TargetMode="External" Id="rId1653"/><Relationship Type="http://schemas.openxmlformats.org/officeDocument/2006/relationships/hyperlink" Target="https://archive.org/download/tdl.3661-itlll-tiraavitt-naattu-pongkl-mlr/TVA_PRL_0003661_%E0%AE%A4%E0%AE%BF%E0%AE%B0%E0%AE%BE%E0%AE%B5%E0%AE%BF%E0%AE%9F%20%E0%AE%A8%E0%AE%BE%E0%AE%9F%E0%AF%81%20%28%E0%AE%9C%E0%AE%A9%E0%AE%B5%E0%AE%B0%E0%AE%BF%2014%2C%201950%29.pdf" TargetMode="External" Id="rId1654"/><Relationship Type="http://schemas.openxmlformats.org/officeDocument/2006/relationships/hyperlink" Target="https://archive.org/details/tdl.3661-itlll-tiraavitt-naattu-pongkl-mlr" TargetMode="External" Id="rId1655"/><Relationship Type="http://schemas.openxmlformats.org/officeDocument/2006/relationships/hyperlink" Target="https://archive.org/details/tdl.5379-itlll-tirukkooyil" TargetMode="External" Id="rId1656"/><Relationship Type="http://schemas.openxmlformats.org/officeDocument/2006/relationships/hyperlink" Target="https://archive.org/download/tdl.5379-itlll-tirukkooyil/TVA_PRL_0005379_%E0%AE%A4%E0%AE%BF%E0%AE%B0%E0%AF%81%E0%AE%95%E0%AF%8D%E0%AE%95%E0%AF%8B%E0%AE%AF%E0%AE%BF%E0%AE%B2%E0%AF%8D_%E0%AE%9C%E0%AE%A9%E0%AE%B5%E0%AE%B0%E0%AE%BF_2002.pdf" TargetMode="External" Id="rId1657"/><Relationship Type="http://schemas.openxmlformats.org/officeDocument/2006/relationships/hyperlink" Target="https://archive.org/details/tdl.5379-itlll-tirukkooyil" TargetMode="External" Id="rId1658"/><Relationship Type="http://schemas.openxmlformats.org/officeDocument/2006/relationships/hyperlink" Target="https://archive.org/details/tdl.5568-itlll-tirukkooyil" TargetMode="External" Id="rId1659"/><Relationship Type="http://schemas.openxmlformats.org/officeDocument/2006/relationships/hyperlink" Target="https://archive.org/download/tdl.5568-itlll-tirukkooyil/TVA_PRL_0005568_%E0%AE%A4%E0%AE%BF%E0%AE%B0%E0%AF%81%E0%AE%95%E0%AF%8D%E0%AE%95%E0%AF%8B%E0%AE%AF%E0%AE%BF%E0%AE%B2%E0%AF%8D_%E0%AE%9F%E0%AE%BF%E0%AE%9A%E0%AE%AE%E0%AF%8D%E0%AE%AA%E0%AE%B0%E0%AF%8D_1973.pdf" TargetMode="External" Id="rId1660"/><Relationship Type="http://schemas.openxmlformats.org/officeDocument/2006/relationships/hyperlink" Target="https://archive.org/details/tdl.5568-itlll-tirukkooyil" TargetMode="External" Id="rId1661"/><Relationship Type="http://schemas.openxmlformats.org/officeDocument/2006/relationships/hyperlink" Target="https://archive.org/details/tdl.5468-itlll-tirukkooyil" TargetMode="External" Id="rId1662"/><Relationship Type="http://schemas.openxmlformats.org/officeDocument/2006/relationships/hyperlink" Target="https://archive.org/download/tdl.5468-itlll-tirukkooyil/TVA_PRL_0005468_%E0%AE%A4%E0%AE%BF%E0%AE%B0%E0%AF%81%E0%AE%95%E0%AF%8D%E0%AE%95%E0%AF%8B%E0%AE%AF%E0%AE%BF%E0%AE%B2%E0%AF%8D_%E0%AE%AA%E0%AE%BF%E0%AE%AA%E0%AF%8D%E0%AE%B0%E0%AE%B5%E0%AE%B0%E0%AE%BF_1975.pdf" TargetMode="External" Id="rId1663"/><Relationship Type="http://schemas.openxmlformats.org/officeDocument/2006/relationships/hyperlink" Target="https://archive.org/details/tdl.5468-itlll-tirukkooyil" TargetMode="External" Id="rId1664"/><Relationship Type="http://schemas.openxmlformats.org/officeDocument/2006/relationships/hyperlink" Target="https://archive.org/details/tdl.5484-itlll-tirukkooyil" TargetMode="External" Id="rId1665"/><Relationship Type="http://schemas.openxmlformats.org/officeDocument/2006/relationships/hyperlink" Target="https://archive.org/download/tdl.5484-itlll-tirukkooyil/TVA_PRL_0005484_%E0%AE%A4%E0%AE%BF%E0%AE%B0%E0%AF%81%E0%AE%95%E0%AF%8D%E0%AE%95%E0%AF%8B%E0%AE%AF%E0%AE%BF%E0%AE%B2%E0%AF%8D_%E0%AE%9A%E0%AF%82%E0%AE%B2%E0%AF%88_1975.pdf" TargetMode="External" Id="rId1666"/><Relationship Type="http://schemas.openxmlformats.org/officeDocument/2006/relationships/hyperlink" Target="https://archive.org/details/tdl.5484-itlll-tirukkooyil" TargetMode="External" Id="rId1667"/><Relationship Type="http://schemas.openxmlformats.org/officeDocument/2006/relationships/hyperlink" Target="https://archive.org/details/tdl.5490-itlll-tirukkooyil" TargetMode="External" Id="rId1668"/><Relationship Type="http://schemas.openxmlformats.org/officeDocument/2006/relationships/hyperlink" Target="https://archive.org/download/tdl.5490-itlll-tirukkooyil/TVA_PRL_0005490_%E0%AE%A4%E0%AE%BF%E0%AE%B0%E0%AF%81%E0%AE%95%E0%AF%8D%E0%AE%95%E0%AF%8B%E0%AE%AF%E0%AE%BF%E0%AE%B2%E0%AF%8D_%E0%AE%9A%E0%AF%86%E0%AE%AA%E0%AF%8D%E0%AE%9F%E0%AE%AE%E0%AF%8D%E0%AE%AA%E0%AE%B0%E0%AF%8D_1975.pdf" TargetMode="External" Id="rId1669"/><Relationship Type="http://schemas.openxmlformats.org/officeDocument/2006/relationships/hyperlink" Target="https://archive.org/details/tdl.5490-itlll-tirukkooyil" TargetMode="External" Id="rId1670"/><Relationship Type="http://schemas.openxmlformats.org/officeDocument/2006/relationships/hyperlink" Target="https://archive.org/details/tdl.5565-itlll-tirukkooyil" TargetMode="External" Id="rId1671"/><Relationship Type="http://schemas.openxmlformats.org/officeDocument/2006/relationships/hyperlink" Target="https://archive.org/download/tdl.5565-itlll-tirukkooyil/TVA_PRL_0005565_%E0%AE%A4%E0%AE%BF%E0%AE%B0%E0%AF%81%E0%AE%95%E0%AF%8D%E0%AE%95%E0%AF%8B%E0%AE%AF%E0%AE%BF%E0%AE%B2%E0%AF%8D_%E0%AE%A8%E0%AE%B5%E0%AE%AE%E0%AF%8D%E0%AE%AA%E0%AE%B0%E0%AF%8D_1978.pdf" TargetMode="External" Id="rId1672"/><Relationship Type="http://schemas.openxmlformats.org/officeDocument/2006/relationships/hyperlink" Target="https://archive.org/details/tdl.5565-itlll-tirukkooyil" TargetMode="External" Id="rId1673"/><Relationship Type="http://schemas.openxmlformats.org/officeDocument/2006/relationships/hyperlink" Target="https://archive.org/details/tdl.5549-itlll-tirukkooyil-tingkll-velliyiittu" TargetMode="External" Id="rId1674"/><Relationship Type="http://schemas.openxmlformats.org/officeDocument/2006/relationships/hyperlink" Target="https://archive.org/download/tdl.5549-itlll-tirukkooyil-tingkll-velliyiittu/TVA_PRL_0005549_%E0%AE%A4%E0%AE%BF%E0%AE%B0%E0%AF%81%E0%AE%95%E0%AF%8D%E0%AE%95%E0%AF%8B%E0%AE%AF%E0%AE%BF%E0%AE%B2%E0%AF%8D_%E0%AE%A8%E0%AE%B5%E0%AE%AE%E0%AF%8D%E0%AE%AA%E0%AE%B0%E0%AF%8D_1963.pdf" TargetMode="External" Id="rId1675"/><Relationship Type="http://schemas.openxmlformats.org/officeDocument/2006/relationships/hyperlink" Target="https://archive.org/details/tdl.5549-itlll-tirukkooyil-tingkll-velliyiittu" TargetMode="External" Id="rId1676"/><Relationship Type="http://schemas.openxmlformats.org/officeDocument/2006/relationships/hyperlink" Target="https://archive.org/details/tdl.5558-itlll-tirukkooyil-tingkll-velliyiittu" TargetMode="External" Id="rId1677"/><Relationship Type="http://schemas.openxmlformats.org/officeDocument/2006/relationships/hyperlink" Target="https://archive.org/download/tdl.5558-itlll-tirukkooyil-tingkll-velliyiittu/TVA_PRL_0005558_%E0%AE%A4%E0%AE%BF%E0%AE%B0%E0%AF%81%E0%AE%95%E0%AF%8D%E0%AE%95%E0%AF%8B%E0%AE%AF%E0%AE%BF%E0%AE%B2%E0%AF%8D_%E0%AE%AE%E0%AE%BE%E0%AE%B0%E0%AF%8D%E0%AE%9A%E0%AF%8D_1964.pdf" TargetMode="External" Id="rId1678"/><Relationship Type="http://schemas.openxmlformats.org/officeDocument/2006/relationships/hyperlink" Target="https://archive.org/details/tdl.5558-itlll-tirukkooyil-tingkll-velliyiittu" TargetMode="External" Id="rId1679"/><Relationship Type="http://schemas.openxmlformats.org/officeDocument/2006/relationships/hyperlink" Target="https://archive.org/details/tdl.5552-itlll-tirukkooyil-tingkll-velliyiittu" TargetMode="External" Id="rId1680"/><Relationship Type="http://schemas.openxmlformats.org/officeDocument/2006/relationships/hyperlink" Target="https://archive.org/download/tdl.5552-itlll-tirukkooyil-tingkll-velliyiittu/TVA_PRL_0005552_%E0%AE%A4%E0%AE%BF%E0%AE%B0%E0%AF%81%E0%AE%95%E0%AF%8D%E0%AE%95%E0%AF%8B%E0%AE%AF%E0%AE%BF%E0%AE%B2%E0%AF%8D_%E0%AE%9F%E0%AE%BF%E0%AE%9A%E0%AE%AE%E0%AF%8D%E0%AE%AA%E0%AE%B0%E0%AF%8D_1963.pdf" TargetMode="External" Id="rId1681"/><Relationship Type="http://schemas.openxmlformats.org/officeDocument/2006/relationships/hyperlink" Target="https://archive.org/details/tdl.5552-itlll-tirukkooyil-tingkll-velliyiittu" TargetMode="External" Id="rId1682"/><Relationship Type="http://schemas.openxmlformats.org/officeDocument/2006/relationships/hyperlink" Target="https://archive.org/details/tdl.5589-itlll-tirukkooyil-tingkll-velliyiittu" TargetMode="External" Id="rId1683"/><Relationship Type="http://schemas.openxmlformats.org/officeDocument/2006/relationships/hyperlink" Target="https://archive.org/download/tdl.5589-itlll-tirukkooyil-tingkll-velliyiittu/TVA_PRL_0005589_%E0%AE%A4%E0%AE%BF%E0%AE%B0%E0%AF%81%E0%AE%95%E0%AF%8D%E0%AE%95%E0%AF%8B%E0%AE%AF%E0%AE%BF%E0%AE%B2%E0%AF%8D_%E0%AE%9C%E0%AF%80%E0%AE%A9%E0%AF%8D_1965.pdf" TargetMode="External" Id="rId1684"/><Relationship Type="http://schemas.openxmlformats.org/officeDocument/2006/relationships/hyperlink" Target="https://archive.org/details/tdl.5589-itlll-tirukkooyil-tingkll-velliyiittu" TargetMode="External" Id="rId1685"/><Relationship Type="http://schemas.openxmlformats.org/officeDocument/2006/relationships/hyperlink" Target="https://archive.org/details/tdl.5647-itlll-tirukkooyil-tingkll-velliyiittu" TargetMode="External" Id="rId1686"/><Relationship Type="http://schemas.openxmlformats.org/officeDocument/2006/relationships/hyperlink" Target="https://archive.org/download/tdl.5647-itlll-tirukkooyil-tingkll-velliyiittu/TVA_PRL_0005647_%E0%AE%A4%E0%AE%BF%E0%AE%B0%E0%AF%81%E0%AE%95%E0%AF%8D%E0%AE%95%E0%AF%8B%E0%AE%AF%E0%AE%BF%E0%AE%B2%E0%AF%8D_%E0%AE%9C%E0%AE%A9%E0%AE%B5%E0%AE%B0%E0%AE%BF_1967.pdf" TargetMode="External" Id="rId1687"/><Relationship Type="http://schemas.openxmlformats.org/officeDocument/2006/relationships/hyperlink" Target="https://archive.org/details/tdl.5647-itlll-tirukkooyil-tingkll-velliyiittu" TargetMode="External" Id="rId1688"/><Relationship Type="http://schemas.openxmlformats.org/officeDocument/2006/relationships/hyperlink" Target="https://archive.org/details/tdl.5648-itlll-tirukkooyil-tingkll-velliyiittu" TargetMode="External" Id="rId1689"/><Relationship Type="http://schemas.openxmlformats.org/officeDocument/2006/relationships/hyperlink" Target="https://archive.org/download/tdl.5648-itlll-tirukkooyil-tingkll-velliyiittu/TVA_PRL_0005648_%E0%AE%A4%E0%AE%BF%E0%AE%B0%E0%AF%81%E0%AE%95%E0%AF%8D%E0%AE%95%E0%AF%8B%E0%AE%AF%E0%AE%BF%E0%AE%B2%E0%AF%8D_%E0%AE%AA%E0%AE%BF%E0%AE%AA%E0%AF%8D%E0%AE%B0%E0%AE%B5%E0%AE%B0%E0%AE%BF_1967.pdf" TargetMode="External" Id="rId1690"/><Relationship Type="http://schemas.openxmlformats.org/officeDocument/2006/relationships/hyperlink" Target="https://archive.org/details/tdl.5648-itlll-tirukkooyil-tingkll-velliyiittu" TargetMode="External" Id="rId1691"/><Relationship Type="http://schemas.openxmlformats.org/officeDocument/2006/relationships/hyperlink" Target="https://archive.org/details/tdl.40826-itlll-tol-tttm-tmilllnaattu-arcu-tolliyl-turrai-roojaa-muttaiyaa-aaraaycci-n" TargetMode="External" Id="rId1692"/><Relationship Type="http://schemas.openxmlformats.org/officeDocument/2006/relationships/hyperlink" Target="https://archive.org/download/tdl.40826-itlll-tol-tttm-tmilllnaattu-arcu-tolliyl-turrai-roojaa-muttaiyaa-aaraaycci-n/TVA_TVA_PER_040826_%E0%AE%A4%E0%AF%8A%E0%AE%B2%E0%AF%8D_%E0%AE%A4%E0%AE%9F%E0%AE%AE%E0%AF%8D_%E0%AE%9A%E0%AF%86%E0%AE%AA%E0%AF%8D%E0%AE%9F%E0%AE%AE%E0%AF%8D%E0%AE%AA%E0%AE%B0%E0%AF%8D_%E0%AE%9F%E0%AE%BF%E0%AE%9A%E0%AE%AE%E0%AF%8D%E0%AE%AA%E0%AE%B0%E0%AF%8D_2025.pdf" TargetMode="External" Id="rId1693"/><Relationship Type="http://schemas.openxmlformats.org/officeDocument/2006/relationships/hyperlink" Target="https://archive.org/details/tdl.40826-itlll-tol-tttm-tmilllnaattu-arcu-tolliyl-turrai-roojaa-muttaiyaa-aaraaycci-n" TargetMode="External" Id="rId1694"/><Relationship Type="http://schemas.openxmlformats.org/officeDocument/2006/relationships/hyperlink" Target="https://archive.org/details/tdl.6116-itlll-vrlaarru" TargetMode="External" Id="rId1695"/><Relationship Type="http://schemas.openxmlformats.org/officeDocument/2006/relationships/hyperlink" Target="https://archive.org/download/tdl.6116-itlll-vrlaarru/TVA_PRL_0006116_%E0%AE%B5%E0%AE%B0%E0%AE%B2%E0%AE%BE%E0%AE%B1%E0%AF%81.pdf" TargetMode="External" Id="rId1696"/><Relationship Type="http://schemas.openxmlformats.org/officeDocument/2006/relationships/hyperlink" Target="https://archive.org/details/tdl.6116-itlll-vrlaarru" TargetMode="External" Id="rId1697"/><Relationship Type="http://schemas.openxmlformats.org/officeDocument/2006/relationships/hyperlink" Target="https://archive.org/details/tdl.6118-itlll-vrlaarru" TargetMode="External" Id="rId1698"/><Relationship Type="http://schemas.openxmlformats.org/officeDocument/2006/relationships/hyperlink" Target="https://archive.org/download/tdl.6118-itlll-vrlaarru/TVA_PRL_0006118_%E0%AE%B5%E0%AE%B0%E0%AE%B2%E0%AE%BE%E0%AE%B1%E0%AF%81.pdf" TargetMode="External" Id="rId1699"/><Relationship Type="http://schemas.openxmlformats.org/officeDocument/2006/relationships/hyperlink" Target="https://archive.org/details/tdl.6118-itlll-vrlaarru" TargetMode="External" Id="rId1700"/><Relationship Type="http://schemas.openxmlformats.org/officeDocument/2006/relationships/hyperlink" Target="https://archive.org/details/tdl.6108-itlll-vrlaarru" TargetMode="External" Id="rId1701"/><Relationship Type="http://schemas.openxmlformats.org/officeDocument/2006/relationships/hyperlink" Target="https://archive.org/download/tdl.6108-itlll-vrlaarru/TVA_PRL_0006108_%E0%AE%B5%E0%AE%B0%E0%AE%B2%E0%AE%BE%E0%AE%B1%E0%AF%81.pdf" TargetMode="External" Id="rId1702"/><Relationship Type="http://schemas.openxmlformats.org/officeDocument/2006/relationships/hyperlink" Target="https://archive.org/details/tdl.6108-itlll-vrlaarru" TargetMode="External" Id="rId1703"/><Relationship Type="http://schemas.openxmlformats.org/officeDocument/2006/relationships/hyperlink" Target="https://archive.org/details/tdl.6110-itlll-vrlaarru" TargetMode="External" Id="rId1704"/><Relationship Type="http://schemas.openxmlformats.org/officeDocument/2006/relationships/hyperlink" Target="https://archive.org/download/tdl.6110-itlll-vrlaarru/TVA_PRL_0006110_%E0%AE%B5%E0%AE%B0%E0%AE%B2%E0%AE%BE%E0%AE%B1%E0%AF%81.pdf" TargetMode="External" Id="rId1705"/><Relationship Type="http://schemas.openxmlformats.org/officeDocument/2006/relationships/hyperlink" Target="https://archive.org/details/tdl.6110-itlll-vrlaarru" TargetMode="External" Id="rId1706"/><Relationship Type="http://schemas.openxmlformats.org/officeDocument/2006/relationships/hyperlink" Target="https://archive.org/details/tdl.6112-itlll-vrlaarru" TargetMode="External" Id="rId1707"/><Relationship Type="http://schemas.openxmlformats.org/officeDocument/2006/relationships/hyperlink" Target="https://archive.org/download/tdl.6112-itlll-vrlaarru/TVA_PRL_0006112_%E0%AE%B5%E0%AE%B0%E0%AE%B2%E0%AE%BE%E0%AE%B1%E0%AF%81.pdf" TargetMode="External" Id="rId1708"/><Relationship Type="http://schemas.openxmlformats.org/officeDocument/2006/relationships/hyperlink" Target="https://archive.org/details/tdl.6112-itlll-vrlaarru" TargetMode="External" Id="rId1709"/><Relationship Type="http://schemas.openxmlformats.org/officeDocument/2006/relationships/hyperlink" Target="https://archive.org/details/tdl.6122-itlll-vrlaarru" TargetMode="External" Id="rId1710"/><Relationship Type="http://schemas.openxmlformats.org/officeDocument/2006/relationships/hyperlink" Target="https://archive.org/download/tdl.6122-itlll-vrlaarru/TVA_PRL_0006122_%E0%AE%B5%E0%AE%B0%E0%AE%B2%E0%AE%BE%E0%AE%B1%E0%AF%81.pdf" TargetMode="External" Id="rId1711"/><Relationship Type="http://schemas.openxmlformats.org/officeDocument/2006/relationships/hyperlink" Target="https://archive.org/details/tdl.6122-itlll-vrlaarru" TargetMode="External" Id="rId1712"/><Relationship Type="http://schemas.openxmlformats.org/officeDocument/2006/relationships/hyperlink" Target="https://archive.org/details/tdl.6127-itlll-vrlaarru" TargetMode="External" Id="rId1713"/><Relationship Type="http://schemas.openxmlformats.org/officeDocument/2006/relationships/hyperlink" Target="https://archive.org/download/tdl.6127-itlll-vrlaarru/TVA_PRL_0006127_%E0%AE%B5%E0%AE%B0%E0%AE%B2%E0%AE%BE%E0%AE%B1%E0%AF%81_%E0%AE%AA%E0%AE%BF%E0%AE%AA%E0%AF%8D%E0%AE%B0%E0%AE%B5%E0%AE%B0%E0%AE%BF_1995.pdf" TargetMode="External" Id="rId1714"/><Relationship Type="http://schemas.openxmlformats.org/officeDocument/2006/relationships/hyperlink" Target="https://archive.org/details/tdl.6127-itlll-vrlaarru" TargetMode="External" Id="rId1715"/><Relationship Type="http://schemas.openxmlformats.org/officeDocument/2006/relationships/hyperlink" Target="https://archive.org/details/tdl.6142-itlll-vrlaarru-aayvitlll" TargetMode="External" Id="rId1716"/><Relationship Type="http://schemas.openxmlformats.org/officeDocument/2006/relationships/hyperlink" Target="https://archive.org/download/tdl.6142-itlll-vrlaarru-aayvitlll/TVA_PRL_0006142_%E0%AE%B5%E0%AE%B0%E0%AE%B2%E0%AE%BE%E0%AE%B1%E0%AF%81__1999_2000.pdf" TargetMode="External" Id="rId1717"/><Relationship Type="http://schemas.openxmlformats.org/officeDocument/2006/relationships/hyperlink" Target="https://archive.org/details/tdl.6142-itlll-vrlaarru-aayvitlll" TargetMode="External" Id="rId1718"/><Relationship Type="http://schemas.openxmlformats.org/officeDocument/2006/relationships/table" Target="/xl/tables/table18.xml" Id="rId1719"/></Relationships>
</file>

<file path=xl/worksheets/_rels/sheet20.xml.rels><Relationships xmlns="http://schemas.openxmlformats.org/package/2006/relationships"><Relationship Type="http://schemas.openxmlformats.org/officeDocument/2006/relationships/hyperlink" Target="https://www.amazon.in/s?k=Academia.edu+%E2%80%93+Tamil+Epigraphy+research+papers+Academia.edu" TargetMode="External" Id="rId1"/><Relationship Type="http://schemas.openxmlformats.org/officeDocument/2006/relationships/hyperlink" Target="https://www.academia.edu/Documents/in/Tamil_Epigraphy" TargetMode="External" Id="rId2"/><Relationship Type="http://schemas.openxmlformats.org/officeDocument/2006/relationships/hyperlink" Target="https://archive.org/details/south-indian-inscriptions" TargetMode="External" Id="rId3"/><Relationship Type="http://schemas.openxmlformats.org/officeDocument/2006/relationships/hyperlink" Target="https://archive.org/details/south-indian-inscriptions" TargetMode="External" Id="rId4"/><Relationship Type="http://schemas.openxmlformats.org/officeDocument/2006/relationships/hyperlink" Target="https://archive.org/details/south-indian-inscriptions" TargetMode="External" Id="rId5"/><Relationship Type="http://schemas.openxmlformats.org/officeDocument/2006/relationships/hyperlink" Target="https://tamildigitallibrary.in/Articles/%E0%AE%85%E0%AE%95%E0%AE%B4%E0%AE%BE%E0%AE%AF%E0%AF%8D%E0%AE%B5%E0%AF%81-16-%E0%AE%86%E0%AE%A4%E0%AE%BF%E0%AE%9A%E0%AF%8D%E0%AE%9A%E0%AE%A8%E0%AE%B2%E0%AF%8D%E0%AE%B2%E0%AF%82%E0%AE%B0%E0%AF%8D" TargetMode="External" Id="rId6"/><Relationship Type="http://schemas.openxmlformats.org/officeDocument/2006/relationships/hyperlink" Target="https://tamildigitallibrary.in/Articles/%E0%AE%85%E0%AE%95%E0%AE%B4%E0%AE%BE%E0%AE%AF%E0%AF%8D%E0%AE%B5%E0%AF%81-16-%E0%AE%86%E0%AE%A4%E0%AE%BF%E0%AE%9A%E0%AF%8D%E0%AE%9A%E0%AE%A8%E0%AE%B2%E0%AF%8D%E0%AE%B2%E0%AF%82%E0%AE%B0%E0%AF%8D" TargetMode="External" Id="rId7"/><Relationship Type="http://schemas.openxmlformats.org/officeDocument/2006/relationships/hyperlink" Target="https://tamildigitallibrary.in/Articles/%E0%AE%85%E0%AE%95%E0%AE%B4%E0%AE%BE%E0%AE%AF%E0%AF%8D%E0%AE%B5%E0%AF%81-16-%E0%AE%86%E0%AE%A4%E0%AE%BF%E0%AE%9A%E0%AF%8D%E0%AE%9A%E0%AE%A8%E0%AE%B2%E0%AF%8D%E0%AE%B2%E0%AF%82%E0%AE%B0%E0%AF%8D" TargetMode="External" Id="rId8"/><Relationship Type="http://schemas.openxmlformats.org/officeDocument/2006/relationships/hyperlink" Target="https://tamildigitallibrary.in/Articles/%E0%AE%85%E0%AE%95%E0%AE%B4%E0%AE%BE%E0%AE%AF%E0%AF%8D%E0%AE%B5%E0%AF%81-48-%E0%AE%9A%E0%AF%86%E0%AE%9E%E0%AF%8D%E0%AE%9A%E0%AE%BF" TargetMode="External" Id="rId9"/><Relationship Type="http://schemas.openxmlformats.org/officeDocument/2006/relationships/hyperlink" Target="https://tamildigitallibrary.in/Articles/%E0%AE%85%E0%AE%95%E0%AE%B4%E0%AE%BE%E0%AE%AF%E0%AF%8D%E0%AE%B5%E0%AF%81-48-%E0%AE%9A%E0%AF%86%E0%AE%9E%E0%AF%8D%E0%AE%9A%E0%AE%BF" TargetMode="External" Id="rId10"/><Relationship Type="http://schemas.openxmlformats.org/officeDocument/2006/relationships/hyperlink" Target="https://tamildigitallibrary.in/Articles/%E0%AE%85%E0%AE%95%E0%AE%B4%E0%AE%BE%E0%AE%AF%E0%AF%8D%E0%AE%B5%E0%AF%81-48-%E0%AE%9A%E0%AF%86%E0%AE%9E%E0%AF%8D%E0%AE%9A%E0%AE%BF" TargetMode="External" Id="rId11"/><Relationship Type="http://schemas.openxmlformats.org/officeDocument/2006/relationships/hyperlink" Target="https://tamildigitallibrary.in/Articles/%E0%AE%85%E0%AE%95%E0%AE%B4%E0%AE%BE%E0%AE%AF%E0%AF%8D%E0%AE%B5%E0%AF%81-14-%E0%AE%95%E0%AF%80%E0%AE%B4%E0%AE%9F%E0%AE%BF" TargetMode="External" Id="rId12"/><Relationship Type="http://schemas.openxmlformats.org/officeDocument/2006/relationships/hyperlink" Target="https://tamildigitallibrary.in/Articles/%E0%AE%85%E0%AE%95%E0%AE%B4%E0%AE%BE%E0%AE%AF%E0%AF%8D%E0%AE%B5%E0%AF%81-14-%E0%AE%95%E0%AF%80%E0%AE%B4%E0%AE%9F%E0%AE%BF" TargetMode="External" Id="rId13"/><Relationship Type="http://schemas.openxmlformats.org/officeDocument/2006/relationships/hyperlink" Target="https://tamildigitallibrary.in/Articles/%E0%AE%85%E0%AE%95%E0%AE%B4%E0%AE%BE%E0%AE%AF%E0%AF%8D%E0%AE%B5%E0%AF%81-14-%E0%AE%95%E0%AF%80%E0%AE%B4%E0%AE%9F%E0%AE%BF" TargetMode="External" Id="rId14"/><Relationship Type="http://schemas.openxmlformats.org/officeDocument/2006/relationships/hyperlink" Target="https://tamildigitallibrary.in/Articles/%E0%AE%85%E0%AE%95%E0%AE%B4%E0%AE%BE%E0%AE%AF%E0%AF%8D%E0%AE%B5%E0%AF%81-41-%E0%AE%AE%E0%AE%BE%E0%AE%99%E0%AF%8D%E0%AE%95%E0%AF%81%E0%AE%B3%E0%AE%AE%E0%AF%8D" TargetMode="External" Id="rId15"/><Relationship Type="http://schemas.openxmlformats.org/officeDocument/2006/relationships/hyperlink" Target="https://tamildigitallibrary.in/Articles/%E0%AE%85%E0%AE%95%E0%AE%B4%E0%AE%BE%E0%AE%AF%E0%AF%8D%E0%AE%B5%E0%AF%81-41-%E0%AE%AE%E0%AE%BE%E0%AE%99%E0%AF%8D%E0%AE%95%E0%AF%81%E0%AE%B3%E0%AE%AE%E0%AF%8D" TargetMode="External" Id="rId16"/><Relationship Type="http://schemas.openxmlformats.org/officeDocument/2006/relationships/hyperlink" Target="https://tamildigitallibrary.in/Articles/%E0%AE%85%E0%AE%95%E0%AE%B4%E0%AE%BE%E0%AE%AF%E0%AF%8D%E0%AE%B5%E0%AF%81-41-%E0%AE%AE%E0%AE%BE%E0%AE%99%E0%AF%8D%E0%AE%95%E0%AF%81%E0%AE%B3%E0%AE%AE%E0%AF%8D" TargetMode="External" Id="rId17"/><Relationship Type="http://schemas.openxmlformats.org/officeDocument/2006/relationships/hyperlink" Target="https://tamildigitallibrary.in/Articles/%E0%AE%85%E0%AE%95%E0%AE%B4%E0%AE%BE%E0%AE%AF%E0%AF%8D%E0%AE%B5%E0%AF%81-30-%E0%AE%AA%E0%AE%9F%E0%AE%B5%E0%AF%80%E0%AE%9F%E0%AF%81" TargetMode="External" Id="rId18"/><Relationship Type="http://schemas.openxmlformats.org/officeDocument/2006/relationships/hyperlink" Target="https://tamildigitallibrary.in/Articles/%E0%AE%85%E0%AE%95%E0%AE%B4%E0%AE%BE%E0%AE%AF%E0%AF%8D%E0%AE%B5%E0%AF%81-30-%E0%AE%AA%E0%AE%9F%E0%AE%B5%E0%AF%80%E0%AE%9F%E0%AF%81" TargetMode="External" Id="rId19"/><Relationship Type="http://schemas.openxmlformats.org/officeDocument/2006/relationships/hyperlink" Target="https://tamildigitallibrary.in/Articles/%E0%AE%85%E0%AE%95%E0%AE%B4%E0%AE%BE%E0%AE%AF%E0%AF%8D%E0%AE%B5%E0%AF%81-30-%E0%AE%AA%E0%AE%9F%E0%AE%B5%E0%AF%80%E0%AE%9F%E0%AF%81" TargetMode="External" Id="rId20"/><Relationship Type="http://schemas.openxmlformats.org/officeDocument/2006/relationships/hyperlink" Target="https://www.amazon.in/s?k=Tamil+Heritage+Foundation+Reference+Library+%E2%80%93+South+Indian+Inscriptions+Tamil+Heritage+Foundation" TargetMode="External" Id="rId21"/><Relationship Type="http://schemas.openxmlformats.org/officeDocument/2006/relationships/hyperlink" Target="http://thfreferencelibrary.blogspot.com/2019/05/SouthIndianInscriptions.html" TargetMode="External" Id="rId22"/><Relationship Type="http://schemas.openxmlformats.org/officeDocument/2006/relationships/hyperlink" Target="https://www.amazon.in/s?k=Tamil+Nadu+State+Department+of+Archaeology+%E2%80%93+Publications+Tamil+Nadu+State+Department+of+Archaeology" TargetMode="External" Id="rId23"/><Relationship Type="http://schemas.openxmlformats.org/officeDocument/2006/relationships/hyperlink" Target="https://www.tnarch.gov.in/archaeology-publication" TargetMode="External" Id="rId24"/><Relationship Type="http://schemas.openxmlformats.org/officeDocument/2006/relationships/hyperlink" Target="https://www.whatisindia.com/inscriptions/" TargetMode="External" Id="rId25"/><Relationship Type="http://schemas.openxmlformats.org/officeDocument/2006/relationships/hyperlink" Target="https://www.whatisindia.com/inscriptions/" TargetMode="External" Id="rId26"/><Relationship Type="http://schemas.openxmlformats.org/officeDocument/2006/relationships/hyperlink" Target="https://www.whatisindia.com/inscriptions/" TargetMode="External" Id="rId27"/><Relationship Type="http://schemas.openxmlformats.org/officeDocument/2006/relationships/table" Target="/xl/tables/table19.xml" Id="rId28"/></Relationships>
</file>

<file path=xl/worksheets/_rels/sheet21.xml.rels><Relationships xmlns="http://schemas.openxmlformats.org/package/2006/relationships"><Relationship Type="http://schemas.openxmlformats.org/officeDocument/2006/relationships/hyperlink" Target="https://archive.org/details/tdl.1000-knnnnnnnuur" TargetMode="External" Id="rId1"/><Relationship Type="http://schemas.openxmlformats.org/officeDocument/2006/relationships/hyperlink" Target="https://archive.org/details/tdl.1001-ktirmptttti" TargetMode="External" Id="rId2"/><Relationship Type="http://schemas.openxmlformats.org/officeDocument/2006/relationships/hyperlink" Target="https://archive.org/details/tdl.1002-nttukl" TargetMode="External" Id="rId3"/><Relationship Type="http://schemas.openxmlformats.org/officeDocument/2006/relationships/hyperlink" Target="https://archive.org/details/tdl.1003-paarraikklvettttu" TargetMode="External" Id="rId4"/><Relationship Type="http://schemas.openxmlformats.org/officeDocument/2006/relationships/hyperlink" Target="https://archive.org/details/tdl.1004-nttukl" TargetMode="External" Id="rId5"/><Relationship Type="http://schemas.openxmlformats.org/officeDocument/2006/relationships/hyperlink" Target="https://archive.org/details/tdl.1005-munnniyppnnn-kooyil" TargetMode="External" Id="rId6"/><Relationship Type="http://schemas.openxmlformats.org/officeDocument/2006/relationships/hyperlink" Target="https://archive.org/details/tdl.1006-meempaalm" TargetMode="External" Id="rId7"/><Relationship Type="http://schemas.openxmlformats.org/officeDocument/2006/relationships/hyperlink" Target="https://archive.org/details/tdl.1007-nttukl" TargetMode="External" Id="rId8"/><Relationship Type="http://schemas.openxmlformats.org/officeDocument/2006/relationships/hyperlink" Target="https://archive.org/details/tdl.1008-nttukl" TargetMode="External" Id="rId9"/><Relationship Type="http://schemas.openxmlformats.org/officeDocument/2006/relationships/hyperlink" Target="https://archive.org/details/tdl.1009-pillllaiyaar-kooyil" TargetMode="External" Id="rId10"/><Relationship Type="http://schemas.openxmlformats.org/officeDocument/2006/relationships/hyperlink" Target="https://archive.org/details/tdl.1010-nttukl" TargetMode="External" Id="rId11"/><Relationship Type="http://schemas.openxmlformats.org/officeDocument/2006/relationships/hyperlink" Target="https://archive.org/details/tdl.1011-vivcaay-nilm" TargetMode="External" Id="rId12"/><Relationship Type="http://schemas.openxmlformats.org/officeDocument/2006/relationships/hyperlink" Target="https://archive.org/details/tdl.1012-civnnn-kooyil" TargetMode="External" Id="rId13"/><Relationship Type="http://schemas.openxmlformats.org/officeDocument/2006/relationships/hyperlink" Target="https://archive.org/details/tdl.1013-tmilllnaattu-arcut-tolliyl-turrai" TargetMode="External" Id="rId14"/><Relationship Type="http://schemas.openxmlformats.org/officeDocument/2006/relationships/hyperlink" Target="https://archive.org/details/tdl.1014-iicuvrnnn-kooyil" TargetMode="External" Id="rId15"/><Relationship Type="http://schemas.openxmlformats.org/officeDocument/2006/relationships/hyperlink" Target="https://archive.org/details/tdl.1015-vellllircceel" TargetMode="External" Id="rId16"/><Relationship Type="http://schemas.openxmlformats.org/officeDocument/2006/relationships/hyperlink" Target="https://archive.org/details/tdl.1016-arrccaalai-ammnnn-kooyil" TargetMode="External" Id="rId17"/><Relationship Type="http://schemas.openxmlformats.org/officeDocument/2006/relationships/hyperlink" Target="https://archive.org/details/tdl.1017-pcuveecuvrr-kooyil" TargetMode="External" Id="rId18"/><Relationship Type="http://schemas.openxmlformats.org/officeDocument/2006/relationships/hyperlink" Target="https://archive.org/details/tdl.1018-trkaa" TargetMode="External" Id="rId19"/><Relationship Type="http://schemas.openxmlformats.org/officeDocument/2006/relationships/hyperlink" Target="https://archive.org/details/tdl.1019-kngkaiymmnnn-kooyil" TargetMode="External" Id="rId20"/><Relationship Type="http://schemas.openxmlformats.org/officeDocument/2006/relationships/hyperlink" Target="https://archive.org/details/tdl.1020-arcu-arungkaattciykm" TargetMode="External" Id="rId21"/><Relationship Type="http://schemas.openxmlformats.org/officeDocument/2006/relationships/hyperlink" Target="https://archive.org/details/tdl.1021-arcu-arungkaattciykm" TargetMode="External" Id="rId22"/><Relationship Type="http://schemas.openxmlformats.org/officeDocument/2006/relationships/hyperlink" Target="https://archive.org/details/tdl.1022-arcu-arungkaattciykm" TargetMode="External" Id="rId23"/><Relationship Type="http://schemas.openxmlformats.org/officeDocument/2006/relationships/hyperlink" Target="https://archive.org/details/tdl.1023-arcu-arungkaattciykm" TargetMode="External" Id="rId24"/><Relationship Type="http://schemas.openxmlformats.org/officeDocument/2006/relationships/hyperlink" Target="https://archive.org/details/tdl.1024-arcu-arungkaattciykm" TargetMode="External" Id="rId25"/><Relationship Type="http://schemas.openxmlformats.org/officeDocument/2006/relationships/hyperlink" Target="https://archive.org/details/tdl.1025-arcu-arungkaattciykm" TargetMode="External" Id="rId26"/><Relationship Type="http://schemas.openxmlformats.org/officeDocument/2006/relationships/hyperlink" Target="https://archive.org/details/tdl.1026-klaimkll-klvi-nilaiym" TargetMode="External" Id="rId27"/><Relationship Type="http://schemas.openxmlformats.org/officeDocument/2006/relationships/hyperlink" Target="https://archive.org/details/tdl.1027-klaimkll-klvi-nilaiym" TargetMode="External" Id="rId28"/><Relationship Type="http://schemas.openxmlformats.org/officeDocument/2006/relationships/hyperlink" Target="https://archive.org/details/tdl.1028-klaimkll-klvi-nilaiym" TargetMode="External" Id="rId29"/><Relationship Type="http://schemas.openxmlformats.org/officeDocument/2006/relationships/hyperlink" Target="https://archive.org/details/tdl.1029-klaimkll-klvi-nilaiym" TargetMode="External" Id="rId30"/><Relationship Type="http://schemas.openxmlformats.org/officeDocument/2006/relationships/hyperlink" Target="https://archive.org/details/tdl.1030-klaimkll-klvi-nilaiym" TargetMode="External" Id="rId31"/><Relationship Type="http://schemas.openxmlformats.org/officeDocument/2006/relationships/hyperlink" Target="https://archive.org/details/tdl.1031-klaimkll-klvi-nilaiym" TargetMode="External" Id="rId32"/><Relationship Type="http://schemas.openxmlformats.org/officeDocument/2006/relationships/hyperlink" Target="https://archive.org/details/tdl.1032-klaimkll-klvi-nilaiym" TargetMode="External" Id="rId33"/><Relationship Type="http://schemas.openxmlformats.org/officeDocument/2006/relationships/hyperlink" Target="https://archive.org/details/tdl.1033-klaimkll-klvi-nilaiym" TargetMode="External" Id="rId34"/><Relationship Type="http://schemas.openxmlformats.org/officeDocument/2006/relationships/hyperlink" Target="https://archive.org/details/tdl.1034-klaimkll-klvi-nilaiym" TargetMode="External" Id="rId35"/><Relationship Type="http://schemas.openxmlformats.org/officeDocument/2006/relationships/hyperlink" Target="https://archive.org/details/tdl.1035-klaimkll-klvi-nilaiym" TargetMode="External" Id="rId36"/><Relationship Type="http://schemas.openxmlformats.org/officeDocument/2006/relationships/hyperlink" Target="https://archive.org/details/tdl.1036-sriipuungkulllliymmnnn-kooyil" TargetMode="External" Id="rId37"/><Relationship Type="http://schemas.openxmlformats.org/officeDocument/2006/relationships/hyperlink" Target="https://archive.org/details/tdl.1037-konnttttu-kaalliymmnnn-kooyil" TargetMode="External" Id="rId38"/><Relationship Type="http://schemas.openxmlformats.org/officeDocument/2006/relationships/hyperlink" Target="https://archive.org/details/tdl.1038-ceetrpaalr-kooyil" TargetMode="External" Id="rId39"/><Relationship Type="http://schemas.openxmlformats.org/officeDocument/2006/relationships/hyperlink" Target="https://archive.org/details/tdl.1039-civnnn-kooyil" TargetMode="External" Id="rId40"/><Relationship Type="http://schemas.openxmlformats.org/officeDocument/2006/relationships/hyperlink" Target="https://archive.org/details/tdl.1040-uttmlingkeecuvrr-kooyil" TargetMode="External" Id="rId41"/><Relationship Type="http://schemas.openxmlformats.org/officeDocument/2006/relationships/hyperlink" Target="https://archive.org/details/tdl.1041-veelaayutcuvaami-kooyil" TargetMode="External" Id="rId42"/><Relationship Type="http://schemas.openxmlformats.org/officeDocument/2006/relationships/hyperlink" Target="https://archive.org/details/tdl.1042-ponnnkaalliymmnnn-kooyil" TargetMode="External" Id="rId43"/><Relationship Type="http://schemas.openxmlformats.org/officeDocument/2006/relationships/hyperlink" Target="https://archive.org/details/tdl.1043-vinaaykr-kooyil" TargetMode="External" Id="rId44"/><Relationship Type="http://schemas.openxmlformats.org/officeDocument/2006/relationships/hyperlink" Target="https://archive.org/details/tdl.1044-uunycluur" TargetMode="External" Id="rId45"/><Relationship Type="http://schemas.openxmlformats.org/officeDocument/2006/relationships/hyperlink" Target="https://archive.org/details/tdl.1045-arcu-uyrnilaipplllli" TargetMode="External" Id="rId46"/><Relationship Type="http://schemas.openxmlformats.org/officeDocument/2006/relationships/hyperlink" Target="https://archive.org/details/tdl.1046-vaatkkl-kooyil" TargetMode="External" Id="rId47"/><Relationship Type="http://schemas.openxmlformats.org/officeDocument/2006/relationships/hyperlink" Target="https://archive.org/details/tdl.1047-vaacuki-klluuri" TargetMode="External" Id="rId48"/><Relationship Type="http://schemas.openxmlformats.org/officeDocument/2006/relationships/hyperlink" Target="https://archive.org/details/tdl.1048-ammnnn-kooyil" TargetMode="External" Id="rId49"/><Relationship Type="http://schemas.openxmlformats.org/officeDocument/2006/relationships/hyperlink" Target="https://archive.org/details/tdl.1049-mkimiicuvrmuttaiyaar-kooyil" TargetMode="External" Id="rId50"/><Relationship Type="http://schemas.openxmlformats.org/officeDocument/2006/relationships/hyperlink" Target="https://archive.org/details/tdl.1050-akilaannttpurm" TargetMode="External" Id="rId51"/><Relationship Type="http://schemas.openxmlformats.org/officeDocument/2006/relationships/hyperlink" Target="https://archive.org/details/tdl.1051-cellpaannttiymmnnn-kooyil" TargetMode="External" Id="rId52"/><Relationship Type="http://schemas.openxmlformats.org/officeDocument/2006/relationships/hyperlink" Target="https://archive.org/details/tdl.1052-perumaall-kooyil" TargetMode="External" Id="rId53"/><Relationship Type="http://schemas.openxmlformats.org/officeDocument/2006/relationships/hyperlink" Target="https://archive.org/details/tdl.1053-civnnn-kooyil" TargetMode="External" Id="rId54"/><Relationship Type="http://schemas.openxmlformats.org/officeDocument/2006/relationships/hyperlink" Target="https://archive.org/details/tdl.1054-civnnn-kooyil" TargetMode="External" Id="rId55"/><Relationship Type="http://schemas.openxmlformats.org/officeDocument/2006/relationships/hyperlink" Target="https://archive.org/details/tdl.1055-aaruttirkpaaliicuvrr-kooyil" TargetMode="External" Id="rId56"/><Relationship Type="http://schemas.openxmlformats.org/officeDocument/2006/relationships/hyperlink" Target="https://archive.org/details/tdl.1056-pttttiicuvr-cuvaami-kooyil" TargetMode="External" Id="rId57"/><Relationship Type="http://schemas.openxmlformats.org/officeDocument/2006/relationships/hyperlink" Target="https://archive.org/details/tdl.1057-kuloottungk-coollliicuvrr-kooyil" TargetMode="External" Id="rId58"/><Relationship Type="http://schemas.openxmlformats.org/officeDocument/2006/relationships/hyperlink" Target="https://archive.org/details/tdl.1058-civnnn-kooyil" TargetMode="External" Id="rId59"/><Relationship Type="http://schemas.openxmlformats.org/officeDocument/2006/relationships/hyperlink" Target="https://archive.org/details/tdl.1059-civnnn-kooyil" TargetMode="External" Id="rId60"/><Relationship Type="http://schemas.openxmlformats.org/officeDocument/2006/relationships/hyperlink" Target="https://archive.org/details/tdl.1060-civnnn-kooyil" TargetMode="External" Id="rId61"/><Relationship Type="http://schemas.openxmlformats.org/officeDocument/2006/relationships/hyperlink" Target="https://archive.org/details/tdl.1061-periynaayki-ammnnn-kooyil" TargetMode="External" Id="rId62"/><Relationship Type="http://schemas.openxmlformats.org/officeDocument/2006/relationships/hyperlink" Target="https://archive.org/details/tdl.1062-paalvennnneecuvrr-kooyil" TargetMode="External" Id="rId63"/><Relationship Type="http://schemas.openxmlformats.org/officeDocument/2006/relationships/hyperlink" Target="https://archive.org/details/tdl.1063-civnnn-kooyil" TargetMode="External" Id="rId64"/><Relationship Type="http://schemas.openxmlformats.org/officeDocument/2006/relationships/hyperlink" Target="https://archive.org/details/tdl.1064-muruknnn-kooyil" TargetMode="External" Id="rId65"/><Relationship Type="http://schemas.openxmlformats.org/officeDocument/2006/relationships/hyperlink" Target="https://archive.org/details/tdl.1065-aatiiisvrr-kooyil" TargetMode="External" Id="rId66"/><Relationship Type="http://schemas.openxmlformats.org/officeDocument/2006/relationships/hyperlink" Target="https://archive.org/details/tdl.1066-alllku-naacciymmnnn-kooyil" TargetMode="External" Id="rId67"/><Relationship Type="http://schemas.openxmlformats.org/officeDocument/2006/relationships/hyperlink" Target="https://archive.org/details/tdl.1067-kngkaiymmnnn-kooyil" TargetMode="External" Id="rId68"/><Relationship Type="http://schemas.openxmlformats.org/officeDocument/2006/relationships/hyperlink" Target="https://archive.org/details/tdl.1068-pttirkaalliymmnnn-kooyil" TargetMode="External" Id="rId69"/><Relationship Type="http://schemas.openxmlformats.org/officeDocument/2006/relationships/hyperlink" Target="https://archive.org/details/tdl.1069-kuuttluur-ammnnn-kooyil" TargetMode="External" Id="rId70"/><Relationship Type="http://schemas.openxmlformats.org/officeDocument/2006/relationships/hyperlink" Target="https://archive.org/details/tdl.1070-civnnn-kooyil" TargetMode="External" Id="rId71"/><Relationship Type="http://schemas.openxmlformats.org/officeDocument/2006/relationships/hyperlink" Target="https://archive.org/details/tdl.1071-aklllaayvu-mnnmeettu" TargetMode="External" Id="rId72"/><Relationship Type="http://schemas.openxmlformats.org/officeDocument/2006/relationships/hyperlink" Target="https://archive.org/details/tdl.1072-iraamcaami-kooyil" TargetMode="External" Id="rId73"/><Relationship Type="http://schemas.openxmlformats.org/officeDocument/2006/relationships/hyperlink" Target="https://archive.org/details/tdl.10729-6" TargetMode="External" Id="rId74"/><Relationship Type="http://schemas.openxmlformats.org/officeDocument/2006/relationships/hyperlink" Target="https://archive.org/details/tdl.1073-lettcumi-naaraaynnp-perumaall-kooyil" TargetMode="External" Id="rId75"/><Relationship Type="http://schemas.openxmlformats.org/officeDocument/2006/relationships/hyperlink" Target="https://archive.org/details/tdl.10739-iv-iv" TargetMode="External" Id="rId76"/><Relationship Type="http://schemas.openxmlformats.org/officeDocument/2006/relationships/hyperlink" Target="https://archive.org/details/tdl.1074-naakeesvrr-kooyil" TargetMode="External" Id="rId77"/><Relationship Type="http://schemas.openxmlformats.org/officeDocument/2006/relationships/hyperlink" Target="https://archive.org/details/tdl.10745-v-1" TargetMode="External" Id="rId78"/><Relationship Type="http://schemas.openxmlformats.org/officeDocument/2006/relationships/hyperlink" Target="https://archive.org/details/tdl.1075-perumaall-kooyil" TargetMode="External" Id="rId79"/><Relationship Type="http://schemas.openxmlformats.org/officeDocument/2006/relationships/hyperlink" Target="https://archive.org/details/tdl.1076-pirmmlingkeecuvrr-kooyil" TargetMode="External" Id="rId80"/><Relationship Type="http://schemas.openxmlformats.org/officeDocument/2006/relationships/hyperlink" Target="https://archive.org/details/tdl.1077-ayymmnnn-kooyil" TargetMode="External" Id="rId81"/><Relationship Type="http://schemas.openxmlformats.org/officeDocument/2006/relationships/hyperlink" Target="https://archive.org/details/tdl.1078-civnnn-kooyil" TargetMode="External" Id="rId82"/><Relationship Type="http://schemas.openxmlformats.org/officeDocument/2006/relationships/hyperlink" Target="https://archive.org/details/tdl.10782-1" TargetMode="External" Id="rId83"/><Relationship Type="http://schemas.openxmlformats.org/officeDocument/2006/relationships/hyperlink" Target="https://archive.org/details/tdl.1079-iisvrnnn-kooyil" TargetMode="External" Id="rId84"/><Relationship Type="http://schemas.openxmlformats.org/officeDocument/2006/relationships/hyperlink" Target="https://archive.org/details/tdl.10790-1" TargetMode="External" Id="rId85"/><Relationship Type="http://schemas.openxmlformats.org/officeDocument/2006/relationships/hyperlink" Target="https://archive.org/details/tdl.1080-perumaall-kooyil" TargetMode="External" Id="rId86"/><Relationship Type="http://schemas.openxmlformats.org/officeDocument/2006/relationships/hyperlink" Target="https://archive.org/details/tdl.1081-civnnn-kooyil" TargetMode="External" Id="rId87"/><Relationship Type="http://schemas.openxmlformats.org/officeDocument/2006/relationships/hyperlink" Target="https://archive.org/details/tdl.10810-1988-1998" TargetMode="External" Id="rId88"/><Relationship Type="http://schemas.openxmlformats.org/officeDocument/2006/relationships/hyperlink" Target="https://archive.org/details/tdl.1082-muruknnn-kooyil" TargetMode="External" Id="rId89"/><Relationship Type="http://schemas.openxmlformats.org/officeDocument/2006/relationships/hyperlink" Target="https://archive.org/details/tdl.1083-periynaayki-ammnnn-kooyil" TargetMode="External" Id="rId90"/><Relationship Type="http://schemas.openxmlformats.org/officeDocument/2006/relationships/hyperlink" Target="https://archive.org/details/tdl.1084-cirrukllnyci" TargetMode="External" Id="rId91"/><Relationship Type="http://schemas.openxmlformats.org/officeDocument/2006/relationships/hyperlink" Target="https://archive.org/details/tdl.1085-cmnnkkooyil" TargetMode="External" Id="rId92"/><Relationship Type="http://schemas.openxmlformats.org/officeDocument/2006/relationships/hyperlink" Target="https://archive.org/details/tdl.1086-perumaall-kooyil" TargetMode="External" Id="rId93"/><Relationship Type="http://schemas.openxmlformats.org/officeDocument/2006/relationships/hyperlink" Target="https://archive.org/details/tdl.1087-civnnn-kooyil" TargetMode="External" Id="rId94"/><Relationship Type="http://schemas.openxmlformats.org/officeDocument/2006/relationships/hyperlink" Target="https://archive.org/details/tdl.1088-cmnnkkooyil" TargetMode="External" Id="rId95"/><Relationship Type="http://schemas.openxmlformats.org/officeDocument/2006/relationships/hyperlink" Target="https://archive.org/details/tdl.1089-naakeesvrcuvaami-kooyil" TargetMode="External" Id="rId96"/><Relationship Type="http://schemas.openxmlformats.org/officeDocument/2006/relationships/hyperlink" Target="https://archive.org/details/tdl.1090-perumaall-kooyil" TargetMode="External" Id="rId97"/><Relationship Type="http://schemas.openxmlformats.org/officeDocument/2006/relationships/hyperlink" Target="https://archive.org/details/tdl.1091-civnnn-kooyil" TargetMode="External" Id="rId98"/><Relationship Type="http://schemas.openxmlformats.org/officeDocument/2006/relationships/hyperlink" Target="https://archive.org/details/tdl.1092-maariymmnnn-kooyil" TargetMode="External" Id="rId99"/><Relationship Type="http://schemas.openxmlformats.org/officeDocument/2006/relationships/hyperlink" Target="https://archive.org/details/tdl.1093-jlnaatiisvrr-kooyil" TargetMode="External" Id="rId100"/><Relationship Type="http://schemas.openxmlformats.org/officeDocument/2006/relationships/hyperlink" Target="https://archive.org/details/tdl.1094-coolllnaatiisvrr-kooyil" TargetMode="External" Id="rId101"/><Relationship Type="http://schemas.openxmlformats.org/officeDocument/2006/relationships/hyperlink" Target="https://archive.org/details/tdl.1095-vinaaykr-kooyil" TargetMode="External" Id="rId102"/><Relationship Type="http://schemas.openxmlformats.org/officeDocument/2006/relationships/hyperlink" Target="https://archive.org/details/tdl.1096-kaalknntteesvrr-kooyil" TargetMode="External" Id="rId103"/><Relationship Type="http://schemas.openxmlformats.org/officeDocument/2006/relationships/hyperlink" Target="https://archive.org/details/tdl.1097-koottttai" TargetMode="External" Id="rId104"/><Relationship Type="http://schemas.openxmlformats.org/officeDocument/2006/relationships/hyperlink" Target="https://archive.org/details/tdl.1098-irumpeettu" TargetMode="External" Id="rId105"/><Relationship Type="http://schemas.openxmlformats.org/officeDocument/2006/relationships/hyperlink" Target="https://archive.org/details/tdl.1099-cntirceekreecuvrr-kooyil" TargetMode="External" Id="rId106"/><Relationship Type="http://schemas.openxmlformats.org/officeDocument/2006/relationships/hyperlink" Target="https://archive.org/details/tdl.1100-moottttuur" TargetMode="External" Id="rId107"/><Relationship Type="http://schemas.openxmlformats.org/officeDocument/2006/relationships/hyperlink" Target="https://archive.org/details/tdl.1101-civnnn-kooyil" TargetMode="External" Id="rId108"/><Relationship Type="http://schemas.openxmlformats.org/officeDocument/2006/relationships/hyperlink" Target="https://archive.org/details/tdl.1102-cnnnnnniyaacikkl" TargetMode="External" Id="rId109"/><Relationship Type="http://schemas.openxmlformats.org/officeDocument/2006/relationships/hyperlink" Target="https://archive.org/details/tdl.1103-puttirkaamtiicuvrr-kooyil" TargetMode="External" Id="rId110"/><Relationship Type="http://schemas.openxmlformats.org/officeDocument/2006/relationships/hyperlink" Target="https://archive.org/details/tdl.1104-iraataa-maatvp-perumaall-kooyil" TargetMode="External" Id="rId111"/><Relationship Type="http://schemas.openxmlformats.org/officeDocument/2006/relationships/hyperlink" Target="https://archive.org/details/tdl.1105-arukr-kooyil" TargetMode="External" Id="rId112"/><Relationship Type="http://schemas.openxmlformats.org/officeDocument/2006/relationships/hyperlink" Target="https://archive.org/details/tdl.1106-cnnnnnniyaacikkl" TargetMode="External" Id="rId113"/><Relationship Type="http://schemas.openxmlformats.org/officeDocument/2006/relationships/hyperlink" Target="https://archive.org/details/tdl.1107-vaalai" TargetMode="External" Id="rId114"/><Relationship Type="http://schemas.openxmlformats.org/officeDocument/2006/relationships/hyperlink" Target="https://archive.org/details/tdl.1108-velllliicuvrr-kooyil" TargetMode="External" Id="rId115"/><Relationship Type="http://schemas.openxmlformats.org/officeDocument/2006/relationships/hyperlink" Target="https://archive.org/details/tdl.1109-veettnnn-kooyil" TargetMode="External" Id="rId116"/><Relationship Type="http://schemas.openxmlformats.org/officeDocument/2006/relationships/hyperlink" Target="https://archive.org/details/tdl.1110-nttukl" TargetMode="External" Id="rId117"/><Relationship Type="http://schemas.openxmlformats.org/officeDocument/2006/relationships/hyperlink" Target="https://archive.org/details/tdl.1111-nttukl" TargetMode="External" Id="rId118"/><Relationship Type="http://schemas.openxmlformats.org/officeDocument/2006/relationships/hyperlink" Target="https://archive.org/details/tdl.1112-nttukl" TargetMode="External" Id="rId119"/><Relationship Type="http://schemas.openxmlformats.org/officeDocument/2006/relationships/hyperlink" Target="https://archive.org/details/tdl.1113-kaalliymmnnn-kooyil" TargetMode="External" Id="rId120"/><Relationship Type="http://schemas.openxmlformats.org/officeDocument/2006/relationships/hyperlink" Target="https://archive.org/details/tdl.1114-perumaall-kooyil" TargetMode="External" Id="rId121"/><Relationship Type="http://schemas.openxmlformats.org/officeDocument/2006/relationships/hyperlink" Target="https://archive.org/details/tdl.1115-civnnn-kooyil" TargetMode="External" Id="rId122"/><Relationship Type="http://schemas.openxmlformats.org/officeDocument/2006/relationships/hyperlink" Target="https://archive.org/details/tdl.1116-nttukl" TargetMode="External" Id="rId123"/><Relationship Type="http://schemas.openxmlformats.org/officeDocument/2006/relationships/hyperlink" Target="https://archive.org/details/tdl.1117-nttukl" TargetMode="External" Id="rId124"/><Relationship Type="http://schemas.openxmlformats.org/officeDocument/2006/relationships/hyperlink" Target="https://archive.org/details/tdl.1118-nttukl" TargetMode="External" Id="rId125"/><Relationship Type="http://schemas.openxmlformats.org/officeDocument/2006/relationships/hyperlink" Target="https://archive.org/details/tdl.1119-lettcumi-naaraaynnp-perumaall-kooyil" TargetMode="External" Id="rId126"/><Relationship Type="http://schemas.openxmlformats.org/officeDocument/2006/relationships/hyperlink" Target="https://archive.org/details/tdl.1120-nttukl" TargetMode="External" Id="rId127"/><Relationship Type="http://schemas.openxmlformats.org/officeDocument/2006/relationships/hyperlink" Target="https://archive.org/details/tdl.1121-mlaiyttivaarm" TargetMode="External" Id="rId128"/><Relationship Type="http://schemas.openxmlformats.org/officeDocument/2006/relationships/hyperlink" Target="https://archive.org/details/tdl.1122-kriyperumaall-kooyil" TargetMode="External" Id="rId129"/><Relationship Type="http://schemas.openxmlformats.org/officeDocument/2006/relationships/hyperlink" Target="https://archive.org/details/tdl.1123-paarraikklvettttu" TargetMode="External" Id="rId130"/><Relationship Type="http://schemas.openxmlformats.org/officeDocument/2006/relationships/hyperlink" Target="https://archive.org/details/tdl.1124-uur-plllli" TargetMode="External" Id="rId131"/><Relationship Type="http://schemas.openxmlformats.org/officeDocument/2006/relationships/hyperlink" Target="https://archive.org/details/tdl.1125-nttukl" TargetMode="External" Id="rId132"/><Relationship Type="http://schemas.openxmlformats.org/officeDocument/2006/relationships/hyperlink" Target="https://archive.org/details/tdl.1126-nttukl" TargetMode="External" Id="rId133"/><Relationship Type="http://schemas.openxmlformats.org/officeDocument/2006/relationships/hyperlink" Target="https://archive.org/details/tdl.1127-iisvrnnn-kooyil" TargetMode="External" Id="rId134"/><Relationship Type="http://schemas.openxmlformats.org/officeDocument/2006/relationships/hyperlink" Target="https://archive.org/details/tdl.1128-kttttmttuvu" TargetMode="External" Id="rId135"/><Relationship Type="http://schemas.openxmlformats.org/officeDocument/2006/relationships/hyperlink" Target="https://archive.org/details/tdl.1129-kaalli-kooyil" TargetMode="External" Id="rId136"/><Relationship Type="http://schemas.openxmlformats.org/officeDocument/2006/relationships/hyperlink" Target="https://archive.org/details/tdl.1130-nttukl" TargetMode="External" Id="rId137"/><Relationship Type="http://schemas.openxmlformats.org/officeDocument/2006/relationships/hyperlink" Target="https://archive.org/details/tdl.1131-vivcaaynilm" TargetMode="External" Id="rId138"/><Relationship Type="http://schemas.openxmlformats.org/officeDocument/2006/relationships/hyperlink" Target="https://archive.org/details/tdl.1132-nttukl" TargetMode="External" Id="rId139"/><Relationship Type="http://schemas.openxmlformats.org/officeDocument/2006/relationships/hyperlink" Target="https://archive.org/details/tdl.1133-civnnn-kooyil" TargetMode="External" Id="rId140"/><Relationship Type="http://schemas.openxmlformats.org/officeDocument/2006/relationships/hyperlink" Target="https://archive.org/details/tdl.1134-kottttaiyuur" TargetMode="External" Id="rId141"/><Relationship Type="http://schemas.openxmlformats.org/officeDocument/2006/relationships/hyperlink" Target="https://archive.org/details/tdl.1135-nttukl" TargetMode="External" Id="rId142"/><Relationship Type="http://schemas.openxmlformats.org/officeDocument/2006/relationships/hyperlink" Target="https://archive.org/details/tdl.1136-cnnnnnniyaacikkl" TargetMode="External" Id="rId143"/><Relationship Type="http://schemas.openxmlformats.org/officeDocument/2006/relationships/hyperlink" Target="https://archive.org/details/tdl.1137-vivcaaynilm" TargetMode="External" Id="rId144"/><Relationship Type="http://schemas.openxmlformats.org/officeDocument/2006/relationships/hyperlink" Target="https://archive.org/details/tdl.1138-vivcaaynilm" TargetMode="External" Id="rId145"/><Relationship Type="http://schemas.openxmlformats.org/officeDocument/2006/relationships/hyperlink" Target="https://archive.org/details/tdl.1139-cnnniisvrr-kooyil" TargetMode="External" Id="rId146"/><Relationship Type="http://schemas.openxmlformats.org/officeDocument/2006/relationships/hyperlink" Target="https://archive.org/details/tdl.1140-civnnn-kooyil" TargetMode="External" Id="rId147"/><Relationship Type="http://schemas.openxmlformats.org/officeDocument/2006/relationships/hyperlink" Target="https://archive.org/details/tdl.1141-pillllaiyaar-kooyil" TargetMode="External" Id="rId148"/><Relationship Type="http://schemas.openxmlformats.org/officeDocument/2006/relationships/hyperlink" Target="https://archive.org/details/tdl.1142-meelppennnnaattuur" TargetMode="External" Id="rId149"/><Relationship Type="http://schemas.openxmlformats.org/officeDocument/2006/relationships/hyperlink" Target="https://archive.org/details/tdl.1143-nttukl" TargetMode="External" Id="rId150"/><Relationship Type="http://schemas.openxmlformats.org/officeDocument/2006/relationships/hyperlink" Target="https://archive.org/details/tdl.1144-ammnnn-kooyil" TargetMode="External" Id="rId151"/><Relationship Type="http://schemas.openxmlformats.org/officeDocument/2006/relationships/hyperlink" Target="https://archive.org/details/tdl.1145-aatikeecvperumaall-kooyil" TargetMode="External" Id="rId152"/><Relationship Type="http://schemas.openxmlformats.org/officeDocument/2006/relationships/hyperlink" Target="https://archive.org/details/tdl.1146-iisvrnnn-kooyil" TargetMode="External" Id="rId153"/><Relationship Type="http://schemas.openxmlformats.org/officeDocument/2006/relationships/hyperlink" Target="https://archive.org/details/tdl.1147-vivcaaynilm" TargetMode="External" Id="rId154"/><Relationship Type="http://schemas.openxmlformats.org/officeDocument/2006/relationships/hyperlink" Target="https://archive.org/details/tdl.1148-pillllaiyaar-kooyil" TargetMode="External" Id="rId155"/><Relationship Type="http://schemas.openxmlformats.org/officeDocument/2006/relationships/hyperlink" Target="https://archive.org/details/tdl.1149-vivcaaynilm" TargetMode="External" Id="rId156"/><Relationship Type="http://schemas.openxmlformats.org/officeDocument/2006/relationships/hyperlink" Target="https://archive.org/details/tdl.1150-nttukl" TargetMode="External" Id="rId157"/><Relationship Type="http://schemas.openxmlformats.org/officeDocument/2006/relationships/hyperlink" Target="https://archive.org/details/tdl.1151-muttiyaannnuur" TargetMode="External" Id="rId158"/><Relationship Type="http://schemas.openxmlformats.org/officeDocument/2006/relationships/hyperlink" Target="https://archive.org/details/tdl.1152-iisvrnnn-kooyil" TargetMode="External" Id="rId159"/><Relationship Type="http://schemas.openxmlformats.org/officeDocument/2006/relationships/hyperlink" Target="https://archive.org/details/tdl.1153-nttukl" TargetMode="External" Id="rId160"/><Relationship Type="http://schemas.openxmlformats.org/officeDocument/2006/relationships/hyperlink" Target="https://archive.org/details/tdl.1154-niittvaatti-vivcaaynilm" TargetMode="External" Id="rId161"/><Relationship Type="http://schemas.openxmlformats.org/officeDocument/2006/relationships/hyperlink" Target="https://archive.org/details/tdl.1155-pillllaiyaar-kooyil" TargetMode="External" Id="rId162"/><Relationship Type="http://schemas.openxmlformats.org/officeDocument/2006/relationships/hyperlink" Target="https://archive.org/details/tdl.1156-niippaatturrai" TargetMode="External" Id="rId163"/><Relationship Type="http://schemas.openxmlformats.org/officeDocument/2006/relationships/hyperlink" Target="https://archive.org/details/tdl.1157-oorvntvaatti-knnnnnniymmnnn-kooyil" TargetMode="External" Id="rId164"/><Relationship Type="http://schemas.openxmlformats.org/officeDocument/2006/relationships/hyperlink" Target="https://archive.org/details/tdl.1158-vivcaaynilm" TargetMode="External" Id="rId165"/><Relationship Type="http://schemas.openxmlformats.org/officeDocument/2006/relationships/hyperlink" Target="https://archive.org/details/tdl.1159-kngkaiymmnnn-kooyil" TargetMode="External" Id="rId166"/><Relationship Type="http://schemas.openxmlformats.org/officeDocument/2006/relationships/hyperlink" Target="https://archive.org/details/tdl.1160-pillllaiyaar-kooyil" TargetMode="External" Id="rId167"/><Relationship Type="http://schemas.openxmlformats.org/officeDocument/2006/relationships/hyperlink" Target="https://archive.org/details/tdl.1161-pinycuur-nttukl" TargetMode="External" Id="rId168"/><Relationship Type="http://schemas.openxmlformats.org/officeDocument/2006/relationships/hyperlink" Target="https://archive.org/details/tdl.1162-perumaall-kooyil" TargetMode="External" Id="rId169"/><Relationship Type="http://schemas.openxmlformats.org/officeDocument/2006/relationships/hyperlink" Target="https://archive.org/details/tdl.1163-nttukl" TargetMode="External" Id="rId170"/><Relationship Type="http://schemas.openxmlformats.org/officeDocument/2006/relationships/hyperlink" Target="https://archive.org/details/tdl.1164-paarraikklvettttu" TargetMode="External" Id="rId171"/><Relationship Type="http://schemas.openxmlformats.org/officeDocument/2006/relationships/hyperlink" Target="https://archive.org/details/tdl.1165-paarraikklvettttu" TargetMode="External" Id="rId172"/><Relationship Type="http://schemas.openxmlformats.org/officeDocument/2006/relationships/hyperlink" Target="https://archive.org/details/tdl.1166-uurkkullm" TargetMode="External" Id="rId173"/><Relationship Type="http://schemas.openxmlformats.org/officeDocument/2006/relationships/hyperlink" Target="https://archive.org/details/tdl.1167-nttukl" TargetMode="External" Id="rId174"/><Relationship Type="http://schemas.openxmlformats.org/officeDocument/2006/relationships/hyperlink" Target="https://archive.org/details/tdl.1168-vivcaaynilm" TargetMode="External" Id="rId175"/><Relationship Type="http://schemas.openxmlformats.org/officeDocument/2006/relationships/hyperlink" Target="https://archive.org/details/tdl.1169-pillllaiyaar-kooyil" TargetMode="External" Id="rId176"/><Relationship Type="http://schemas.openxmlformats.org/officeDocument/2006/relationships/hyperlink" Target="https://archive.org/details/tdl.1170-caa-naaccippttttu" TargetMode="External" Id="rId177"/><Relationship Type="http://schemas.openxmlformats.org/officeDocument/2006/relationships/hyperlink" Target="https://archive.org/details/tdl.1171-vivcaaynilm" TargetMode="External" Id="rId178"/><Relationship Type="http://schemas.openxmlformats.org/officeDocument/2006/relationships/hyperlink" Target="https://archive.org/details/tdl.1172-nttukl" TargetMode="External" Id="rId179"/><Relationship Type="http://schemas.openxmlformats.org/officeDocument/2006/relationships/hyperlink" Target="https://archive.org/details/tdl.1173-uurkullm" TargetMode="External" Id="rId180"/><Relationship Type="http://schemas.openxmlformats.org/officeDocument/2006/relationships/hyperlink" Target="https://archive.org/details/tdl.1174-nttukl" TargetMode="External" Id="rId181"/><Relationship Type="http://schemas.openxmlformats.org/officeDocument/2006/relationships/hyperlink" Target="https://archive.org/details/tdl.1175-nttukl" TargetMode="External" Id="rId182"/><Relationship Type="http://schemas.openxmlformats.org/officeDocument/2006/relationships/hyperlink" Target="https://archive.org/details/tdl.1176-ammnnn-kooyil" TargetMode="External" Id="rId183"/><Relationship Type="http://schemas.openxmlformats.org/officeDocument/2006/relationships/hyperlink" Target="https://archive.org/details/tdl.1177-aknnniicuvrr-kooyil" TargetMode="External" Id="rId184"/><Relationship Type="http://schemas.openxmlformats.org/officeDocument/2006/relationships/hyperlink" Target="https://archive.org/details/tdl.1178-uurkullm" TargetMode="External" Id="rId185"/><Relationship Type="http://schemas.openxmlformats.org/officeDocument/2006/relationships/hyperlink" Target="https://archive.org/details/tdl.1179-nttukl" TargetMode="External" Id="rId186"/><Relationship Type="http://schemas.openxmlformats.org/officeDocument/2006/relationships/hyperlink" Target="https://archive.org/details/tdl.1180-nttukl" TargetMode="External" Id="rId187"/><Relationship Type="http://schemas.openxmlformats.org/officeDocument/2006/relationships/hyperlink" Target="https://archive.org/details/tdl.1181-nttukl" TargetMode="External" Id="rId188"/><Relationship Type="http://schemas.openxmlformats.org/officeDocument/2006/relationships/hyperlink" Target="https://archive.org/details/tdl.1182-nttukl" TargetMode="External" Id="rId189"/><Relationship Type="http://schemas.openxmlformats.org/officeDocument/2006/relationships/hyperlink" Target="https://archive.org/details/tdl.1183-pillllaiyaar-kooyil" TargetMode="External" Id="rId190"/><Relationship Type="http://schemas.openxmlformats.org/officeDocument/2006/relationships/hyperlink" Target="https://archive.org/details/tdl.1184-lettcumi-naaraaynnp-perumaall-kooyil" TargetMode="External" Id="rId191"/><Relationship Type="http://schemas.openxmlformats.org/officeDocument/2006/relationships/hyperlink" Target="https://archive.org/details/tdl.1185-nttukl" TargetMode="External" Id="rId192"/><Relationship Type="http://schemas.openxmlformats.org/officeDocument/2006/relationships/hyperlink" Target="https://archive.org/details/tdl.1186-nttttaannnkl" TargetMode="External" Id="rId193"/><Relationship Type="http://schemas.openxmlformats.org/officeDocument/2006/relationships/hyperlink" Target="https://archive.org/details/tdl.1187-nttukl" TargetMode="External" Id="rId194"/><Relationship Type="http://schemas.openxmlformats.org/officeDocument/2006/relationships/hyperlink" Target="https://archive.org/details/tdl.1188-nttukl" TargetMode="External" Id="rId195"/><Relationship Type="http://schemas.openxmlformats.org/officeDocument/2006/relationships/hyperlink" Target="https://archive.org/details/tdl.1189-klllnnnimeettu" TargetMode="External" Id="rId196"/><Relationship Type="http://schemas.openxmlformats.org/officeDocument/2006/relationships/hyperlink" Target="https://archive.org/details/tdl.1190-paarraikklvettttu" TargetMode="External" Id="rId197"/><Relationship Type="http://schemas.openxmlformats.org/officeDocument/2006/relationships/hyperlink" Target="https://archive.org/details/tdl.1191-aatti" TargetMode="External" Id="rId198"/><Relationship Type="http://schemas.openxmlformats.org/officeDocument/2006/relationships/hyperlink" Target="https://archive.org/details/tdl.1192-paarraikklvettttu" TargetMode="External" Id="rId199"/><Relationship Type="http://schemas.openxmlformats.org/officeDocument/2006/relationships/hyperlink" Target="https://archive.org/details/tdl.1193-nttukl" TargetMode="External" Id="rId200"/><Relationship Type="http://schemas.openxmlformats.org/officeDocument/2006/relationships/hyperlink" Target="https://archive.org/details/tdl.1194-vinaaykr-kooyil" TargetMode="External" Id="rId201"/><Relationship Type="http://schemas.openxmlformats.org/officeDocument/2006/relationships/hyperlink" Target="https://archive.org/details/tdl.1195-cekku-klvettttu" TargetMode="External" Id="rId202"/><Relationship Type="http://schemas.openxmlformats.org/officeDocument/2006/relationships/hyperlink" Target="https://archive.org/details/tdl.1196-nttukl" TargetMode="External" Id="rId203"/><Relationship Type="http://schemas.openxmlformats.org/officeDocument/2006/relationships/hyperlink" Target="https://archive.org/details/tdl.1197-crmaattuur" TargetMode="External" Id="rId204"/><Relationship Type="http://schemas.openxmlformats.org/officeDocument/2006/relationships/hyperlink" Target="https://archive.org/details/tdl.1198-vinaaykr-kooyil" TargetMode="External" Id="rId205"/><Relationship Type="http://schemas.openxmlformats.org/officeDocument/2006/relationships/hyperlink" Target="https://archive.org/details/tdl.1199-vennmnni-nttukl" TargetMode="External" Id="rId206"/><Relationship Type="http://schemas.openxmlformats.org/officeDocument/2006/relationships/hyperlink" Target="https://archive.org/details/tdl.1200-kiilllmutukuur-nttukl" TargetMode="External" Id="rId207"/><Relationship Type="http://schemas.openxmlformats.org/officeDocument/2006/relationships/hyperlink" Target="https://archive.org/details/tdl.1201-mllikaapurm-nttukl" TargetMode="External" Id="rId208"/><Relationship Type="http://schemas.openxmlformats.org/officeDocument/2006/relationships/hyperlink" Target="https://archive.org/details/tdl.1202-iisvrnnn-kooyil" TargetMode="External" Id="rId209"/><Relationship Type="http://schemas.openxmlformats.org/officeDocument/2006/relationships/hyperlink" Target="https://archive.org/details/tdl.1203-paarraikklvettttu" TargetMode="External" Id="rId210"/><Relationship Type="http://schemas.openxmlformats.org/officeDocument/2006/relationships/hyperlink" Target="https://archive.org/details/tdl.1204-cuntrraajpperumaall-kooyil" TargetMode="External" Id="rId211"/><Relationship Type="http://schemas.openxmlformats.org/officeDocument/2006/relationships/hyperlink" Target="https://archive.org/details/tdl.1205-attaiyuur" TargetMode="External" Id="rId212"/><Relationship Type="http://schemas.openxmlformats.org/officeDocument/2006/relationships/hyperlink" Target="https://archive.org/details/tdl.1206-paarraikklvettttu" TargetMode="External" Id="rId213"/><Relationship Type="http://schemas.openxmlformats.org/officeDocument/2006/relationships/hyperlink" Target="https://archive.org/details/tdl.1207-koocaali" TargetMode="External" Id="rId214"/><Relationship Type="http://schemas.openxmlformats.org/officeDocument/2006/relationships/hyperlink" Target="https://archive.org/details/tdl.1208-naayuttumngklm" TargetMode="External" Id="rId215"/><Relationship Type="http://schemas.openxmlformats.org/officeDocument/2006/relationships/hyperlink" Target="https://archive.org/details/tdl.1209-corkollttuur-nttukl" TargetMode="External" Id="rId216"/><Relationship Type="http://schemas.openxmlformats.org/officeDocument/2006/relationships/hyperlink" Target="https://archive.org/details/tdl.1210-kaalliymmnnn-kooyil" TargetMode="External" Id="rId217"/><Relationship Type="http://schemas.openxmlformats.org/officeDocument/2006/relationships/hyperlink" Target="https://archive.org/details/tdl.1211-civnnn-kooyil" TargetMode="External" Id="rId218"/><Relationship Type="http://schemas.openxmlformats.org/officeDocument/2006/relationships/hyperlink" Target="https://archive.org/details/tdl.1212-uur-kullm" TargetMode="External" Id="rId219"/><Relationship Type="http://schemas.openxmlformats.org/officeDocument/2006/relationships/hyperlink" Target="https://archive.org/details/tdl.1213-iisvrnnn-kooyil" TargetMode="External" Id="rId220"/><Relationship Type="http://schemas.openxmlformats.org/officeDocument/2006/relationships/hyperlink" Target="https://archive.org/details/tdl.1214-taannntoonnnrriicuvrr-kooyil" TargetMode="External" Id="rId221"/><Relationship Type="http://schemas.openxmlformats.org/officeDocument/2006/relationships/hyperlink" Target="https://archive.org/details/tdl.1215-caattmngklm" TargetMode="External" Id="rId222"/><Relationship Type="http://schemas.openxmlformats.org/officeDocument/2006/relationships/hyperlink" Target="https://archive.org/details/tdl.1216-arulliymmnnn-kooyil" TargetMode="External" Id="rId223"/><Relationship Type="http://schemas.openxmlformats.org/officeDocument/2006/relationships/hyperlink" Target="https://archive.org/details/tdl.1217-caamunnttiymmnnn-kooyil" TargetMode="External" Id="rId224"/><Relationship Type="http://schemas.openxmlformats.org/officeDocument/2006/relationships/hyperlink" Target="https://archive.org/details/tdl.1218-aarnnppttttu-ellai" TargetMode="External" Id="rId225"/><Relationship Type="http://schemas.openxmlformats.org/officeDocument/2006/relationships/hyperlink" Target="https://archive.org/details/tdl.1219-perumaall-kooyil" TargetMode="External" Id="rId226"/><Relationship Type="http://schemas.openxmlformats.org/officeDocument/2006/relationships/hyperlink" Target="https://archive.org/details/tdl.1220-caileesvrr-kooyil" TargetMode="External" Id="rId227"/><Relationship Type="http://schemas.openxmlformats.org/officeDocument/2006/relationships/hyperlink" Target="https://archive.org/details/tdl.1221-airaavtiisvrr-kooyil" TargetMode="External" Id="rId228"/><Relationship Type="http://schemas.openxmlformats.org/officeDocument/2006/relationships/hyperlink" Target="https://archive.org/details/tdl.1222-plkaik-klvettttu" TargetMode="External" Id="rId229"/><Relationship Type="http://schemas.openxmlformats.org/officeDocument/2006/relationships/hyperlink" Target="https://archive.org/details/tdl.1223-civnnn-kutti" TargetMode="External" Id="rId230"/><Relationship Type="http://schemas.openxmlformats.org/officeDocument/2006/relationships/hyperlink" Target="https://archive.org/details/tdl.1224-aaptckaayeesvrr-kooyil" TargetMode="External" Id="rId231"/><Relationship Type="http://schemas.openxmlformats.org/officeDocument/2006/relationships/hyperlink" Target="https://archive.org/details/tdl.1225-aaptckaayeesvrr-kooyil" TargetMode="External" Id="rId232"/><Relationship Type="http://schemas.openxmlformats.org/officeDocument/2006/relationships/hyperlink" Target="https://archive.org/details/tdl.1226-civnnn-kooyil" TargetMode="External" Id="rId233"/><Relationship Type="http://schemas.openxmlformats.org/officeDocument/2006/relationships/hyperlink" Target="https://archive.org/details/tdl.1227-aknnniicuvrr-kooyil" TargetMode="External" Id="rId234"/><Relationship Type="http://schemas.openxmlformats.org/officeDocument/2006/relationships/hyperlink" Target="https://archive.org/details/tdl.1228-aaptckaayeesvrr-kooyil" TargetMode="External" Id="rId235"/><Relationship Type="http://schemas.openxmlformats.org/officeDocument/2006/relationships/hyperlink" Target="https://archive.org/details/tdl.1229-naakeesvrr-kooyil" TargetMode="External" Id="rId236"/><Relationship Type="http://schemas.openxmlformats.org/officeDocument/2006/relationships/hyperlink" Target="https://archive.org/details/tdl.1230-caarngkpaanni-kooyil" TargetMode="External" Id="rId237"/><Relationship Type="http://schemas.openxmlformats.org/officeDocument/2006/relationships/hyperlink" Target="https://archive.org/details/tdl.1231-kootnnttraamr-kooyil" TargetMode="External" Id="rId238"/><Relationship Type="http://schemas.openxmlformats.org/officeDocument/2006/relationships/hyperlink" Target="https://archive.org/details/tdl.1232-caarprmeesvrr-kooyil" TargetMode="External" Id="rId239"/><Relationship Type="http://schemas.openxmlformats.org/officeDocument/2006/relationships/hyperlink" Target="https://archive.org/details/tdl.1233-caarnaatr-kooyil" TargetMode="External" Id="rId240"/><Relationship Type="http://schemas.openxmlformats.org/officeDocument/2006/relationships/hyperlink" Target="https://archive.org/details/tdl.1234-civnnn-kooyil" TargetMode="External" Id="rId241"/><Relationship Type="http://schemas.openxmlformats.org/officeDocument/2006/relationships/hyperlink" Target="https://archive.org/details/tdl.1235-tirukkoottikkaavuttaiyaar-kooyil" TargetMode="External" Id="rId242"/><Relationship Type="http://schemas.openxmlformats.org/officeDocument/2006/relationships/hyperlink" Target="https://archive.org/details/tdl.1236-kailaacnaatr-kooyil" TargetMode="External" Id="rId243"/><Relationship Type="http://schemas.openxmlformats.org/officeDocument/2006/relationships/hyperlink" Target="https://archive.org/details/tdl.1237-kssiraapti-naaraaynn-perumaall-kooyil" TargetMode="External" Id="rId244"/><Relationship Type="http://schemas.openxmlformats.org/officeDocument/2006/relationships/hyperlink" Target="https://archive.org/details/tdl.1238-cuntreecuvrr-kooyil" TargetMode="External" Id="rId245"/><Relationship Type="http://schemas.openxmlformats.org/officeDocument/2006/relationships/hyperlink" Target="https://archive.org/details/tdl.1239-naaknaatcuvaami-kooyil" TargetMode="External" Id="rId246"/><Relationship Type="http://schemas.openxmlformats.org/officeDocument/2006/relationships/hyperlink" Target="https://archive.org/details/tdl.1240-sriipirnnviisvrr-kooyil" TargetMode="External" Id="rId247"/><Relationship Type="http://schemas.openxmlformats.org/officeDocument/2006/relationships/hyperlink" Target="https://archive.org/details/tdl.1241-kprtiisvrr-kooyil" TargetMode="External" Id="rId248"/><Relationship Type="http://schemas.openxmlformats.org/officeDocument/2006/relationships/hyperlink" Target="https://archive.org/details/tdl.1242-koolvlli-iraamcaami-kooyil" TargetMode="External" Id="rId249"/><Relationship Type="http://schemas.openxmlformats.org/officeDocument/2006/relationships/hyperlink" Target="https://archive.org/details/tdl.1243-sriiviirtttteecuvrr-kooyil" TargetMode="External" Id="rId250"/><Relationship Type="http://schemas.openxmlformats.org/officeDocument/2006/relationships/hyperlink" Target="https://archive.org/details/tdl.1244-mnnvaallnaatcuvaami-kooyil" TargetMode="External" Id="rId251"/><Relationship Type="http://schemas.openxmlformats.org/officeDocument/2006/relationships/hyperlink" Target="https://archive.org/details/tdl.1245-mnnvnnniisvrr-kooyil" TargetMode="External" Id="rId252"/><Relationship Type="http://schemas.openxmlformats.org/officeDocument/2006/relationships/hyperlink" Target="https://archive.org/details/tdl.1246-sriipiimeesvrr-kooyil" TargetMode="External" Id="rId253"/><Relationship Type="http://schemas.openxmlformats.org/officeDocument/2006/relationships/hyperlink" Target="https://archive.org/details/tdl.1247-ayynnnaar-kooyil" TargetMode="External" Id="rId254"/><Relationship Type="http://schemas.openxmlformats.org/officeDocument/2006/relationships/hyperlink" Target="https://archive.org/details/tdl.1248-coomnaatcuvaami-kooyil" TargetMode="External" Id="rId255"/><Relationship Type="http://schemas.openxmlformats.org/officeDocument/2006/relationships/hyperlink" Target="https://archive.org/details/tdl.1249-vivcaaynilm" TargetMode="External" Id="rId256"/><Relationship Type="http://schemas.openxmlformats.org/officeDocument/2006/relationships/hyperlink" Target="https://archive.org/details/tdl.1250-pippiliktteecuvrr-kooyil" TargetMode="External" Id="rId257"/><Relationship Type="http://schemas.openxmlformats.org/officeDocument/2006/relationships/hyperlink" Target="https://archive.org/details/tdl.1251-sriikailaacnaatr-kooyil" TargetMode="External" Id="rId258"/><Relationship Type="http://schemas.openxmlformats.org/officeDocument/2006/relationships/hyperlink" Target="https://archive.org/details/tdl.1252-sriikailaacnaatr-kooyil" TargetMode="External" Id="rId259"/><Relationship Type="http://schemas.openxmlformats.org/officeDocument/2006/relationships/hyperlink" Target="https://archive.org/details/tdl.1253-paarvtiicuvrr-kooyil" TargetMode="External" Id="rId260"/><Relationship Type="http://schemas.openxmlformats.org/officeDocument/2006/relationships/hyperlink" Target="https://archive.org/details/tdl.1254-pirmmpuriicuvrr-kooyil" TargetMode="External" Id="rId261"/><Relationship Type="http://schemas.openxmlformats.org/officeDocument/2006/relationships/hyperlink" Target="https://archive.org/details/tdl.1255-nynnnvrteesvrr-kooyil" TargetMode="External" Id="rId262"/><Relationship Type="http://schemas.openxmlformats.org/officeDocument/2006/relationships/hyperlink" Target="https://archive.org/details/tdl.1256-civlooknaatcuvaami-kooyil" TargetMode="External" Id="rId263"/><Relationship Type="http://schemas.openxmlformats.org/officeDocument/2006/relationships/hyperlink" Target="https://archive.org/details/tdl.1257-aattipuriicuvrr-kooyil" TargetMode="External" Id="rId264"/><Relationship Type="http://schemas.openxmlformats.org/officeDocument/2006/relationships/hyperlink" Target="https://archive.org/details/tdl.1258-civnnn-kooyil" TargetMode="External" Id="rId265"/><Relationship Type="http://schemas.openxmlformats.org/officeDocument/2006/relationships/hyperlink" Target="https://archive.org/details/tdl.1259-kuttuminaaynnnaar-kooyil" TargetMode="External" Id="rId266"/><Relationship Type="http://schemas.openxmlformats.org/officeDocument/2006/relationships/hyperlink" Target="https://archive.org/details/tdl.1260-civlooknaatcuvaami-kooyil" TargetMode="External" Id="rId267"/><Relationship Type="http://schemas.openxmlformats.org/officeDocument/2006/relationships/hyperlink" Target="https://archive.org/details/tdl.1261-koonnneeriicuvrr-kooyil" TargetMode="External" Id="rId268"/><Relationship Type="http://schemas.openxmlformats.org/officeDocument/2006/relationships/hyperlink" Target="https://archive.org/details/tdl.1262-cuntreecuvrr-kooyil" TargetMode="External" Id="rId269"/><Relationship Type="http://schemas.openxmlformats.org/officeDocument/2006/relationships/hyperlink" Target="https://archive.org/details/tdl.1263-apimukteecuvrr-kooyil" TargetMode="External" Id="rId270"/><Relationship Type="http://schemas.openxmlformats.org/officeDocument/2006/relationships/hyperlink" Target="https://archive.org/details/tdl.1264-pttttiicuvrmuttaiyaar-kooyil" TargetMode="External" Id="rId271"/><Relationship Type="http://schemas.openxmlformats.org/officeDocument/2006/relationships/hyperlink" Target="https://archive.org/details/tdl.1265-civnnn-kooyil" TargetMode="External" Id="rId272"/><Relationship Type="http://schemas.openxmlformats.org/officeDocument/2006/relationships/hyperlink" Target="https://archive.org/details/tdl.1266-tiruvaanycinaatr-kooyil" TargetMode="External" Id="rId273"/><Relationship Type="http://schemas.openxmlformats.org/officeDocument/2006/relationships/hyperlink" Target="https://archive.org/details/tdl.1267-akstiicuvrr-kooyil" TargetMode="External" Id="rId274"/><Relationship Type="http://schemas.openxmlformats.org/officeDocument/2006/relationships/hyperlink" Target="https://archive.org/details/tdl.1268-tirukaalliicuvrr-kooyil" TargetMode="External" Id="rId275"/><Relationship Type="http://schemas.openxmlformats.org/officeDocument/2006/relationships/hyperlink" Target="https://archive.org/details/tdl.1269-iisvrnnn-kooyil" TargetMode="External" Id="rId276"/><Relationship Type="http://schemas.openxmlformats.org/officeDocument/2006/relationships/hyperlink" Target="https://archive.org/details/tdl.1270-civnnn-kooyil" TargetMode="External" Id="rId277"/><Relationship Type="http://schemas.openxmlformats.org/officeDocument/2006/relationships/hyperlink" Target="https://archive.org/details/tdl.1271-cuntreecuvrr-kooyil" TargetMode="External" Id="rId278"/><Relationship Type="http://schemas.openxmlformats.org/officeDocument/2006/relationships/hyperlink" Target="https://archive.org/details/tdl.1272-civnnn-kooyil" TargetMode="External" Id="rId279"/><Relationship Type="http://schemas.openxmlformats.org/officeDocument/2006/relationships/hyperlink" Target="https://archive.org/details/tdl.1273-aaptckaayeesvrr-kooyil" TargetMode="External" Id="rId280"/><Relationship Type="http://schemas.openxmlformats.org/officeDocument/2006/relationships/hyperlink" Target="https://archive.org/details/tdl.1274-tuntupiisvrr-kooyil" TargetMode="External" Id="rId281"/><Relationship Type="http://schemas.openxmlformats.org/officeDocument/2006/relationships/hyperlink" Target="https://archive.org/details/tdl.1275-primllrngknaatr-kooyil" TargetMode="External" Id="rId282"/><Relationship Type="http://schemas.openxmlformats.org/officeDocument/2006/relationships/hyperlink" Target="https://archive.org/details/tdl.1276-coonneesvrr-kooyil" TargetMode="External" Id="rId283"/><Relationship Type="http://schemas.openxmlformats.org/officeDocument/2006/relationships/hyperlink" Target="https://archive.org/details/tdl.1277-crrkunneecuvrr-kooyil" TargetMode="External" Id="rId284"/><Relationship Type="http://schemas.openxmlformats.org/officeDocument/2006/relationships/hyperlink" Target="https://archive.org/details/tdl.1278-lettcumi-naaraaynnp-perumaall-kooyil" TargetMode="External" Id="rId285"/><Relationship Type="http://schemas.openxmlformats.org/officeDocument/2006/relationships/hyperlink" Target="https://archive.org/details/tdl.1279-akstiicuvrr-kooyil" TargetMode="External" Id="rId286"/><Relationship Type="http://schemas.openxmlformats.org/officeDocument/2006/relationships/hyperlink" Target="https://archive.org/details/tdl.1280-aattvlliicuvrr-kooyil" TargetMode="External" Id="rId287"/><Relationship Type="http://schemas.openxmlformats.org/officeDocument/2006/relationships/hyperlink" Target="https://archive.org/details/tdl.1281-paaliisvrr-kooyil" TargetMode="External" Id="rId288"/><Relationship Type="http://schemas.openxmlformats.org/officeDocument/2006/relationships/hyperlink" Target="https://archive.org/details/tdl.1282-coottpuriicuvrr-kooyil" TargetMode="External" Id="rId289"/><Relationship Type="http://schemas.openxmlformats.org/officeDocument/2006/relationships/hyperlink" Target="https://archive.org/details/tdl.1283-uttrpuriicuvrr-kooyil" TargetMode="External" Id="rId290"/><Relationship Type="http://schemas.openxmlformats.org/officeDocument/2006/relationships/hyperlink" Target="https://archive.org/details/tdl.1284-sriipcuptiiisvrr-kooyil" TargetMode="External" Id="rId291"/><Relationship Type="http://schemas.openxmlformats.org/officeDocument/2006/relationships/hyperlink" Target="https://archive.org/details/tdl.1285-pktvtcl-perumaall-kooyil" TargetMode="External" Id="rId292"/><Relationship Type="http://schemas.openxmlformats.org/officeDocument/2006/relationships/hyperlink" Target="https://archive.org/details/tdl.1286-sriicauriraajp-perumaall-kooyil" TargetMode="External" Id="rId293"/><Relationship Type="http://schemas.openxmlformats.org/officeDocument/2006/relationships/hyperlink" Target="https://archive.org/details/tdl.1287-sriiairaavtiisvrr" TargetMode="External" Id="rId294"/><Relationship Type="http://schemas.openxmlformats.org/officeDocument/2006/relationships/hyperlink" Target="https://archive.org/details/tdl.1288-nyaannnpuriicuvrr-kooyil" TargetMode="External" Id="rId295"/><Relationship Type="http://schemas.openxmlformats.org/officeDocument/2006/relationships/hyperlink" Target="https://archive.org/details/tdl.1289-meeknaatcuvaami-kooyil" TargetMode="External" Id="rId296"/><Relationship Type="http://schemas.openxmlformats.org/officeDocument/2006/relationships/hyperlink" Target="https://archive.org/details/tdl.1290-mukkoonnnaatr-kooyil" TargetMode="External" Id="rId297"/><Relationship Type="http://schemas.openxmlformats.org/officeDocument/2006/relationships/hyperlink" Target="https://archive.org/details/tdl.1291-cauntreecuvrr-kooyil" TargetMode="External" Id="rId298"/><Relationship Type="http://schemas.openxmlformats.org/officeDocument/2006/relationships/hyperlink" Target="https://archive.org/details/tdl.1292-tiruppeyrrrrunaat-cuvaami-kooyil" TargetMode="External" Id="rId299"/><Relationship Type="http://schemas.openxmlformats.org/officeDocument/2006/relationships/hyperlink" Target="https://archive.org/details/tdl.1293-cuuttcuumpuriicuvrr-kooyil" TargetMode="External" Id="rId300"/><Relationship Type="http://schemas.openxmlformats.org/officeDocument/2006/relationships/hyperlink" Target="https://archive.org/details/tdl.1294-koomuktiicuvrr-kooyil" TargetMode="External" Id="rId301"/><Relationship Type="http://schemas.openxmlformats.org/officeDocument/2006/relationships/hyperlink" Target="https://archive.org/details/tdl.1295-sriiveetpuriicuvrr-kooyil" TargetMode="External" Id="rId302"/><Relationship Type="http://schemas.openxmlformats.org/officeDocument/2006/relationships/hyperlink" Target="https://archive.org/details/tdl.1296-punnnniykoottiyppr-kooyil" TargetMode="External" Id="rId303"/><Relationship Type="http://schemas.openxmlformats.org/officeDocument/2006/relationships/hyperlink" Target="https://archive.org/details/tdl.1297-cauntreecuvrr-kooyil" TargetMode="External" Id="rId304"/><Relationship Type="http://schemas.openxmlformats.org/officeDocument/2006/relationships/hyperlink" Target="https://archive.org/details/tdl.1298-aknnniicuvrr-kooyil" TargetMode="External" Id="rId305"/><Relationship Type="http://schemas.openxmlformats.org/officeDocument/2006/relationships/hyperlink" Target="https://archive.org/details/tdl.1299-pillllaiyaar-kooyil" TargetMode="External" Id="rId306"/><Relationship Type="http://schemas.openxmlformats.org/officeDocument/2006/relationships/hyperlink" Target="https://archive.org/details/tdl.1300-myaannniisvrr-kooyil" TargetMode="External" Id="rId307"/><Relationship Type="http://schemas.openxmlformats.org/officeDocument/2006/relationships/hyperlink" Target="https://archive.org/details/tdl.1301-mccpuriicuvrr-kooyil" TargetMode="External" Id="rId308"/><Relationship Type="http://schemas.openxmlformats.org/officeDocument/2006/relationships/hyperlink" Target="https://archive.org/details/tdl.1302-unnnnnntpuriicuvrr-kooyil" TargetMode="External" Id="rId309"/><Relationship Type="http://schemas.openxmlformats.org/officeDocument/2006/relationships/hyperlink" Target="https://archive.org/details/tdl.1303-klyaanncuntreecuvr-kooyil" TargetMode="External" Id="rId310"/><Relationship Type="http://schemas.openxmlformats.org/officeDocument/2006/relationships/hyperlink" Target="https://archive.org/details/tdl.1304-108" TargetMode="External" Id="rId311"/><Relationship Type="http://schemas.openxmlformats.org/officeDocument/2006/relationships/hyperlink" Target="https://archive.org/details/tdl.1305-sriinnnivaacp-perumaall-kooyil" TargetMode="External" Id="rId312"/><Relationship Type="http://schemas.openxmlformats.org/officeDocument/2006/relationships/hyperlink" Target="https://archive.org/details/tdl.1306-pirmmpuriicuvrr-kooyil" TargetMode="External" Id="rId313"/><Relationship Type="http://schemas.openxmlformats.org/officeDocument/2006/relationships/hyperlink" Target="https://archive.org/details/tdl.1307-vlvilraamnnn-kooyil" TargetMode="External" Id="rId314"/><Relationship Type="http://schemas.openxmlformats.org/officeDocument/2006/relationships/hyperlink" Target="https://archive.org/details/tdl.1308-ckkrvaakiisvrr-kooyil" TargetMode="External" Id="rId315"/><Relationship Type="http://schemas.openxmlformats.org/officeDocument/2006/relationships/hyperlink" Target="https://archive.org/details/tdl.1309-tirumullaivnnnnaatr-kooyil" TargetMode="External" Id="rId316"/><Relationship Type="http://schemas.openxmlformats.org/officeDocument/2006/relationships/hyperlink" Target="https://archive.org/details/tdl.1310-vilvnaatcuvaami-kooyil" TargetMode="External" Id="rId317"/><Relationship Type="http://schemas.openxmlformats.org/officeDocument/2006/relationships/hyperlink" Target="https://archive.org/details/tdl.1311-krvntiicuvrr-kooyil" TargetMode="External" Id="rId318"/><Relationship Type="http://schemas.openxmlformats.org/officeDocument/2006/relationships/hyperlink" Target="https://archive.org/details/tdl.1312-kaaveerippuumpttttinnnm" TargetMode="External" Id="rId319"/><Relationship Type="http://schemas.openxmlformats.org/officeDocument/2006/relationships/hyperlink" Target="https://archive.org/details/tdl.1313-vaittiicuvrnnn-kooyil" TargetMode="External" Id="rId320"/><Relationship Type="http://schemas.openxmlformats.org/officeDocument/2006/relationships/hyperlink" Target="https://archive.org/details/tdl.1314-akstpuriicuvrr-kooyil" TargetMode="External" Id="rId321"/><Relationship Type="http://schemas.openxmlformats.org/officeDocument/2006/relationships/hyperlink" Target="https://archive.org/details/tdl.1315-vcisstteesvrr-kooyil" TargetMode="External" Id="rId322"/><Relationship Type="http://schemas.openxmlformats.org/officeDocument/2006/relationships/hyperlink" Target="https://archive.org/details/tdl.1316-aaptckaayeesvrr-kooyil" TargetMode="External" Id="rId323"/><Relationship Type="http://schemas.openxmlformats.org/officeDocument/2006/relationships/hyperlink" Target="https://archive.org/details/tdl.1317-coolllpuriicuvrr-kooyil" TargetMode="External" Id="rId324"/><Relationship Type="http://schemas.openxmlformats.org/officeDocument/2006/relationships/hyperlink" Target="https://archive.org/details/tdl.1318-pcuptiisvrr-kooyil" TargetMode="External" Id="rId325"/><Relationship Type="http://schemas.openxmlformats.org/officeDocument/2006/relationships/hyperlink" Target="https://archive.org/details/tdl.1319-aarrrruppttukkai" TargetMode="External" Id="rId326"/><Relationship Type="http://schemas.openxmlformats.org/officeDocument/2006/relationships/hyperlink" Target="https://archive.org/details/tdl.1320-annnaatiicuvrr-kooyil" TargetMode="External" Id="rId327"/><Relationship Type="http://schemas.openxmlformats.org/officeDocument/2006/relationships/hyperlink" Target="https://archive.org/details/tdl.1321-uyykkonntteecuvrr-kooyil" TargetMode="External" Id="rId328"/><Relationship Type="http://schemas.openxmlformats.org/officeDocument/2006/relationships/hyperlink" Target="https://archive.org/details/tdl.1322-raajkoori" TargetMode="External" Id="rId329"/><Relationship Type="http://schemas.openxmlformats.org/officeDocument/2006/relationships/hyperlink" Target="https://archive.org/details/tdl.1323-vcisstteesvrr-kooyil" TargetMode="External" Id="rId330"/><Relationship Type="http://schemas.openxmlformats.org/officeDocument/2006/relationships/hyperlink" Target="https://archive.org/details/tdl.1324-veetpuriicuvrr-kooyil" TargetMode="External" Id="rId331"/><Relationship Type="http://schemas.openxmlformats.org/officeDocument/2006/relationships/hyperlink" Target="https://archive.org/details/tdl.1325-nrcimm-perumaall-kooyil" TargetMode="External" Id="rId332"/><Relationship Type="http://schemas.openxmlformats.org/officeDocument/2006/relationships/hyperlink" Target="https://archive.org/details/tdl.1326-ayynnnaar-kooyil" TargetMode="External" Id="rId333"/><Relationship Type="http://schemas.openxmlformats.org/officeDocument/2006/relationships/hyperlink" Target="https://archive.org/details/tdl.1327-civnnn-kooyil" TargetMode="External" Id="rId334"/><Relationship Type="http://schemas.openxmlformats.org/officeDocument/2006/relationships/hyperlink" Target="https://archive.org/details/tdl.1328-kccnnneesvrr-kooyil" TargetMode="External" Id="rId335"/><Relationship Type="http://schemas.openxmlformats.org/officeDocument/2006/relationships/hyperlink" Target="https://archive.org/details/tdl.1329-civnnn-kooyil" TargetMode="External" Id="rId336"/><Relationship Type="http://schemas.openxmlformats.org/officeDocument/2006/relationships/hyperlink" Target="https://archive.org/details/tdl.1329-nttukl-viirnnn" TargetMode="External" Id="rId337"/><Relationship Type="http://schemas.openxmlformats.org/officeDocument/2006/relationships/hyperlink" Target="https://archive.org/details/tdl.1330-akstiicuvrr-kooyil" TargetMode="External" Id="rId338"/><Relationship Type="http://schemas.openxmlformats.org/officeDocument/2006/relationships/hyperlink" Target="https://archive.org/details/tdl.1331-kailaacnaatr-kooyil" TargetMode="External" Id="rId339"/><Relationship Type="http://schemas.openxmlformats.org/officeDocument/2006/relationships/hyperlink" Target="https://archive.org/details/tdl.1331-nttukl-viirnnn" TargetMode="External" Id="rId340"/><Relationship Type="http://schemas.openxmlformats.org/officeDocument/2006/relationships/hyperlink" Target="https://archive.org/details/tdl.1332-nttukl-viirnnn" TargetMode="External" Id="rId341"/><Relationship Type="http://schemas.openxmlformats.org/officeDocument/2006/relationships/hyperlink" Target="https://archive.org/details/tdl.1332-viirtttteecuvrr-kooyil" TargetMode="External" Id="rId342"/><Relationship Type="http://schemas.openxmlformats.org/officeDocument/2006/relationships/hyperlink" Target="https://archive.org/details/tdl.1333-taannntoonnnrriicuvrr-kooyil" TargetMode="External" Id="rId343"/><Relationship Type="http://schemas.openxmlformats.org/officeDocument/2006/relationships/hyperlink" Target="https://archive.org/details/tdl.1334-tiyaakraajr-tooppu" TargetMode="External" Id="rId344"/><Relationship Type="http://schemas.openxmlformats.org/officeDocument/2006/relationships/hyperlink" Target="https://archive.org/details/tdl.1335-krumaannikkp-perumaall-kooyil" TargetMode="External" Id="rId345"/><Relationship Type="http://schemas.openxmlformats.org/officeDocument/2006/relationships/hyperlink" Target="https://archive.org/details/tdl.1336-tennnkoottttiicuvrr-kooyil" TargetMode="External" Id="rId346"/><Relationship Type="http://schemas.openxmlformats.org/officeDocument/2006/relationships/hyperlink" Target="https://archive.org/details/tdl.1337-pnnnnkaa-prmeesvri-kooyil" TargetMode="External" Id="rId347"/><Relationship Type="http://schemas.openxmlformats.org/officeDocument/2006/relationships/hyperlink" Target="https://archive.org/details/tdl.1338-mnniknntteecuvrr-kooyil" TargetMode="External" Id="rId348"/><Relationship Type="http://schemas.openxmlformats.org/officeDocument/2006/relationships/hyperlink" Target="https://archive.org/details/tdl.1339-sriivrttmaannneecuvrr-kooyil" TargetMode="External" Id="rId349"/><Relationship Type="http://schemas.openxmlformats.org/officeDocument/2006/relationships/hyperlink" Target="https://archive.org/details/tdl.1340-cornnaispnnneesvrr-kooyil" TargetMode="External" Id="rId350"/><Relationship Type="http://schemas.openxmlformats.org/officeDocument/2006/relationships/hyperlink" Target="https://archive.org/details/tdl.1341-kailaacnaatr-kooyil" TargetMode="External" Id="rId351"/><Relationship Type="http://schemas.openxmlformats.org/officeDocument/2006/relationships/hyperlink" Target="https://archive.org/details/tdl.1342-punnnlkaattu" TargetMode="External" Id="rId352"/><Relationship Type="http://schemas.openxmlformats.org/officeDocument/2006/relationships/hyperlink" Target="https://archive.org/details/tdl.1343-villttiyaannn-caami-nttukl-viirnnn" TargetMode="External" Id="rId353"/><Relationship Type="http://schemas.openxmlformats.org/officeDocument/2006/relationships/hyperlink" Target="https://archive.org/details/tdl.1345-niirmuulllki-kuttttaippkuti-niirmullllikkuttttai" TargetMode="External" Id="rId354"/><Relationship Type="http://schemas.openxmlformats.org/officeDocument/2006/relationships/hyperlink" Target="https://archive.org/details/tdl.1346-pollliccluur-pirtaannn-caalai" TargetMode="External" Id="rId355"/><Relationship Type="http://schemas.openxmlformats.org/officeDocument/2006/relationships/hyperlink" Target="https://archive.org/details/tdl.1347-taallvaatti-nttukl-klvettttu" TargetMode="External" Id="rId356"/><Relationship Type="http://schemas.openxmlformats.org/officeDocument/2006/relationships/hyperlink" Target="https://archive.org/details/tdl.1348-kuttumiyaannnmlai" TargetMode="External" Id="rId357"/><Relationship Type="http://schemas.openxmlformats.org/officeDocument/2006/relationships/hyperlink" Target="https://archive.org/details/tdl.1350-porrkunnm" TargetMode="External" Id="rId358"/><Relationship Type="http://schemas.openxmlformats.org/officeDocument/2006/relationships/hyperlink" Target="https://archive.org/details/tdl.1351-kuttimngklm-arcu-mruttuvmnnnai" TargetMode="External" Id="rId359"/><Relationship Type="http://schemas.openxmlformats.org/officeDocument/2006/relationships/hyperlink" Target="https://archive.org/details/tdl.1352-cinnnnnnpaalmpaakkm" TargetMode="External" Id="rId360"/><Relationship Type="http://schemas.openxmlformats.org/officeDocument/2006/relationships/hyperlink" Target="https://archive.org/details/tdl.1353-kuttntaik-kiilllkkoottttm" TargetMode="External" Id="rId361"/><Relationship Type="http://schemas.openxmlformats.org/officeDocument/2006/relationships/hyperlink" Target="https://archive.org/details/tdl.1354-kuttntaik-kiilllkkoottttm" TargetMode="External" Id="rId362"/><Relationship Type="http://schemas.openxmlformats.org/officeDocument/2006/relationships/hyperlink" Target="https://archive.org/details/tdl.1355-kuttntaik-kiilllkkoottttm" TargetMode="External" Id="rId363"/><Relationship Type="http://schemas.openxmlformats.org/officeDocument/2006/relationships/hyperlink" Target="https://archive.org/details/tdl.1356-kuttntaik-kiilllkkoottttm" TargetMode="External" Id="rId364"/><Relationship Type="http://schemas.openxmlformats.org/officeDocument/2006/relationships/hyperlink" Target="https://archive.org/details/tdl.1357-kuttntaik-kiilllkkoottttm" TargetMode="External" Id="rId365"/><Relationship Type="http://schemas.openxmlformats.org/officeDocument/2006/relationships/hyperlink" Target="https://archive.org/details/tdl.1358-kuttntaik-kiilllkkoottttm" TargetMode="External" Id="rId366"/><Relationship Type="http://schemas.openxmlformats.org/officeDocument/2006/relationships/hyperlink" Target="https://archive.org/details/tdl.1359-kuttntaik-kiilllkkoottttm" TargetMode="External" Id="rId367"/><Relationship Type="http://schemas.openxmlformats.org/officeDocument/2006/relationships/hyperlink" Target="https://archive.org/details/tdl.1360-kuttntaik-kiilllkkoottttm" TargetMode="External" Id="rId368"/><Relationship Type="http://schemas.openxmlformats.org/officeDocument/2006/relationships/hyperlink" Target="https://archive.org/details/tdl.1361-kuttntaik-kiilllkkoottttm" TargetMode="External" Id="rId369"/><Relationship Type="http://schemas.openxmlformats.org/officeDocument/2006/relationships/hyperlink" Target="https://archive.org/details/tdl.1362-kuttntaik-kiilllkkoottttm" TargetMode="External" Id="rId370"/><Relationship Type="http://schemas.openxmlformats.org/officeDocument/2006/relationships/hyperlink" Target="https://archive.org/details/tdl.1363-kuttntaik-kiilllkkoottttm" TargetMode="External" Id="rId371"/><Relationship Type="http://schemas.openxmlformats.org/officeDocument/2006/relationships/hyperlink" Target="https://archive.org/details/tdl.1364-kuttntaik-kiilllkkoottttm" TargetMode="External" Id="rId372"/><Relationship Type="http://schemas.openxmlformats.org/officeDocument/2006/relationships/hyperlink" Target="https://archive.org/details/tdl.1365-kuttntaik-kiilllkkoottttm" TargetMode="External" Id="rId373"/><Relationship Type="http://schemas.openxmlformats.org/officeDocument/2006/relationships/hyperlink" Target="https://archive.org/details/tdl.1366-kuttntaik-kiilllkkoottttm" TargetMode="External" Id="rId374"/><Relationship Type="http://schemas.openxmlformats.org/officeDocument/2006/relationships/hyperlink" Target="https://archive.org/details/tdl.1366-vaayirrkaavlrkll" TargetMode="External" Id="rId375"/><Relationship Type="http://schemas.openxmlformats.org/officeDocument/2006/relationships/hyperlink" Target="https://archive.org/details/tdl.1367-kuttntaik-kiilllkkoottttm" TargetMode="External" Id="rId376"/><Relationship Type="http://schemas.openxmlformats.org/officeDocument/2006/relationships/hyperlink" Target="https://archive.org/details/tdl.1367-vaakiicr-naannnmuknnn" TargetMode="External" Id="rId377"/><Relationship Type="http://schemas.openxmlformats.org/officeDocument/2006/relationships/hyperlink" Target="https://archive.org/details/tdl.1368-kuttntaik-kiilllkkoottttm" TargetMode="External" Id="rId378"/><Relationship Type="http://schemas.openxmlformats.org/officeDocument/2006/relationships/hyperlink" Target="https://archive.org/details/tdl.1369-kuttntaik-kiilllkkoottttm" TargetMode="External" Id="rId379"/><Relationship Type="http://schemas.openxmlformats.org/officeDocument/2006/relationships/hyperlink" Target="https://archive.org/details/tdl.1370-kuttntaik-kiilllkkoottttm" TargetMode="External" Id="rId380"/><Relationship Type="http://schemas.openxmlformats.org/officeDocument/2006/relationships/hyperlink" Target="https://archive.org/details/tdl.1371-kuttntaik-kiilllkkoottttm" TargetMode="External" Id="rId381"/><Relationship Type="http://schemas.openxmlformats.org/officeDocument/2006/relationships/hyperlink" Target="https://archive.org/details/tdl.1372-kuttntaik-kiilllkkoottttm" TargetMode="External" Id="rId382"/><Relationship Type="http://schemas.openxmlformats.org/officeDocument/2006/relationships/hyperlink" Target="https://archive.org/details/tdl.1373-kuttntaik-kiilllkkoottttm" TargetMode="External" Id="rId383"/><Relationship Type="http://schemas.openxmlformats.org/officeDocument/2006/relationships/hyperlink" Target="https://archive.org/details/tdl.1374-kuttntaik-kiilllkkoottttm" TargetMode="External" Id="rId384"/><Relationship Type="http://schemas.openxmlformats.org/officeDocument/2006/relationships/hyperlink" Target="https://archive.org/details/tdl.1375-kuttntaik-kiilllkkoottttm" TargetMode="External" Id="rId385"/><Relationship Type="http://schemas.openxmlformats.org/officeDocument/2006/relationships/hyperlink" Target="https://archive.org/details/tdl.1376-kuttntaik-kiilllkkoottttm" TargetMode="External" Id="rId386"/><Relationship Type="http://schemas.openxmlformats.org/officeDocument/2006/relationships/hyperlink" Target="https://archive.org/details/tdl.1377-kuttntaik-kiilllkkoottttm" TargetMode="External" Id="rId387"/><Relationship Type="http://schemas.openxmlformats.org/officeDocument/2006/relationships/hyperlink" Target="https://archive.org/details/tdl.1378-kuttntaik-kiilllkkoottttm" TargetMode="External" Id="rId388"/><Relationship Type="http://schemas.openxmlformats.org/officeDocument/2006/relationships/hyperlink" Target="https://archive.org/details/tdl.1379-kuttntaik-kiilllkkoottttm" TargetMode="External" Id="rId389"/><Relationship Type="http://schemas.openxmlformats.org/officeDocument/2006/relationships/hyperlink" Target="https://archive.org/details/tdl.1380-kuttntaik-kiilllkkoottttm" TargetMode="External" Id="rId390"/><Relationship Type="http://schemas.openxmlformats.org/officeDocument/2006/relationships/hyperlink" Target="https://archive.org/details/tdl.1381-kuttntaik-kiilllkkoottttm" TargetMode="External" Id="rId391"/><Relationship Type="http://schemas.openxmlformats.org/officeDocument/2006/relationships/hyperlink" Target="https://archive.org/details/tdl.1382-kuttntaik-kiilllkkoottttm" TargetMode="External" Id="rId392"/><Relationship Type="http://schemas.openxmlformats.org/officeDocument/2006/relationships/hyperlink" Target="https://archive.org/details/tdl.1383-kuttntaik-kiilllkkoottttm" TargetMode="External" Id="rId393"/><Relationship Type="http://schemas.openxmlformats.org/officeDocument/2006/relationships/hyperlink" Target="https://archive.org/details/tdl.1384-kuttntaik-kiilllkkoottttm" TargetMode="External" Id="rId394"/><Relationship Type="http://schemas.openxmlformats.org/officeDocument/2006/relationships/hyperlink" Target="https://archive.org/details/tdl.1385-kuttntaik-kiilllkkoottttm" TargetMode="External" Id="rId395"/><Relationship Type="http://schemas.openxmlformats.org/officeDocument/2006/relationships/hyperlink" Target="https://archive.org/details/tdl.1386-kuttntaik-kiilllkkoottttm" TargetMode="External" Id="rId396"/><Relationship Type="http://schemas.openxmlformats.org/officeDocument/2006/relationships/hyperlink" Target="https://archive.org/details/tdl.1387-kuttntaik-kiilllkkoottttm" TargetMode="External" Id="rId397"/><Relationship Type="http://schemas.openxmlformats.org/officeDocument/2006/relationships/hyperlink" Target="https://archive.org/details/tdl.1388-kuttntaik-kiilllkkoottttm" TargetMode="External" Id="rId398"/><Relationship Type="http://schemas.openxmlformats.org/officeDocument/2006/relationships/hyperlink" Target="https://archive.org/details/tdl.1389-kuttntaik-kiilllkkoottttm" TargetMode="External" Id="rId399"/><Relationship Type="http://schemas.openxmlformats.org/officeDocument/2006/relationships/hyperlink" Target="https://archive.org/details/tdl.1390-kuttntaik-kiilllkkoottttm" TargetMode="External" Id="rId400"/><Relationship Type="http://schemas.openxmlformats.org/officeDocument/2006/relationships/hyperlink" Target="https://archive.org/details/tdl.1391-kuttntaik-kiilllkkoottttm" TargetMode="External" Id="rId401"/><Relationship Type="http://schemas.openxmlformats.org/officeDocument/2006/relationships/hyperlink" Target="https://archive.org/details/tdl.1392-kuttntaik-kiilllkkoottttm" TargetMode="External" Id="rId402"/><Relationship Type="http://schemas.openxmlformats.org/officeDocument/2006/relationships/hyperlink" Target="https://archive.org/details/tdl.1393-kuttntaik-kiilllkkoottttm" TargetMode="External" Id="rId403"/><Relationship Type="http://schemas.openxmlformats.org/officeDocument/2006/relationships/hyperlink" Target="https://archive.org/details/tdl.1394-kuttntaik-kiilllkkoottttm" TargetMode="External" Id="rId404"/><Relationship Type="http://schemas.openxmlformats.org/officeDocument/2006/relationships/hyperlink" Target="https://archive.org/details/tdl.1395-kuttntaik-kiilllkkoottttm" TargetMode="External" Id="rId405"/><Relationship Type="http://schemas.openxmlformats.org/officeDocument/2006/relationships/hyperlink" Target="https://archive.org/details/tdl.1396-kuttntaik-kiilllkkoottttm" TargetMode="External" Id="rId406"/><Relationship Type="http://schemas.openxmlformats.org/officeDocument/2006/relationships/hyperlink" Target="https://archive.org/details/tdl.1397-coolllr-klvettttu" TargetMode="External" Id="rId407"/><Relationship Type="http://schemas.openxmlformats.org/officeDocument/2006/relationships/hyperlink" Target="https://archive.org/details/tdl.1397-kuttntaik-kiilllkkoottttm" TargetMode="External" Id="rId408"/><Relationship Type="http://schemas.openxmlformats.org/officeDocument/2006/relationships/hyperlink" Target="https://archive.org/details/tdl.1398-kuttntaik-kiilllkkoottttm" TargetMode="External" Id="rId409"/><Relationship Type="http://schemas.openxmlformats.org/officeDocument/2006/relationships/hyperlink" Target="https://archive.org/details/tdl.1398-taallli-eeri-klvettttu" TargetMode="External" Id="rId410"/><Relationship Type="http://schemas.openxmlformats.org/officeDocument/2006/relationships/hyperlink" Target="https://archive.org/details/tdl.1399-kuttntaik-kiilllkkoottttm" TargetMode="External" Id="rId411"/><Relationship Type="http://schemas.openxmlformats.org/officeDocument/2006/relationships/hyperlink" Target="https://archive.org/details/tdl.1400-mrrukaaltlai" TargetMode="External" Id="rId412"/><Relationship Type="http://schemas.openxmlformats.org/officeDocument/2006/relationships/hyperlink" Target="https://archive.org/details/tdl.1402-krumaannikkp-perumaall-kooyil" TargetMode="External" Id="rId413"/><Relationship Type="http://schemas.openxmlformats.org/officeDocument/2006/relationships/hyperlink" Target="https://archive.org/details/tdl.1402-ticaiyaayirttu-ainnuurrrruvr-vnnik-klvettttu" TargetMode="External" Id="rId414"/><Relationship Type="http://schemas.openxmlformats.org/officeDocument/2006/relationships/hyperlink" Target="https://archive.org/details/tdl.1403-krumaannikkp-perumaall-kooyil" TargetMode="External" Id="rId415"/><Relationship Type="http://schemas.openxmlformats.org/officeDocument/2006/relationships/hyperlink" Target="https://archive.org/details/tdl.1404-krumaannikkp-perumaall-kooyil" TargetMode="External" Id="rId416"/><Relationship Type="http://schemas.openxmlformats.org/officeDocument/2006/relationships/hyperlink" Target="https://archive.org/details/tdl.1405-krumaannikkp-perumaall-kooyil" TargetMode="External" Id="rId417"/><Relationship Type="http://schemas.openxmlformats.org/officeDocument/2006/relationships/hyperlink" Target="https://archive.org/details/tdl.1406-krumaannikkp-perumaall-kooyil" TargetMode="External" Id="rId418"/><Relationship Type="http://schemas.openxmlformats.org/officeDocument/2006/relationships/hyperlink" Target="https://archive.org/details/tdl.1407-centaarpptttti-nttukl" TargetMode="External" Id="rId419"/><Relationship Type="http://schemas.openxmlformats.org/officeDocument/2006/relationships/hyperlink" Target="https://archive.org/details/tdl.1407-krumaannikkp-perumaall-kooyil" TargetMode="External" Id="rId420"/><Relationship Type="http://schemas.openxmlformats.org/officeDocument/2006/relationships/hyperlink" Target="https://archive.org/details/tdl.1408-krumaannikkp-perumaall-kooyil" TargetMode="External" Id="rId421"/><Relationship Type="http://schemas.openxmlformats.org/officeDocument/2006/relationships/hyperlink" Target="https://archive.org/details/tdl.1408-poottnnn-ceyyaannn-klvettttu" TargetMode="External" Id="rId422"/><Relationship Type="http://schemas.openxmlformats.org/officeDocument/2006/relationships/hyperlink" Target="https://archive.org/details/tdl.1409-krumaannikkp-perumaall-kooyil" TargetMode="External" Id="rId423"/><Relationship Type="http://schemas.openxmlformats.org/officeDocument/2006/relationships/hyperlink" Target="https://archive.org/details/tdl.1410-krumaannikkp-perumaall-kooyil" TargetMode="External" Id="rId424"/><Relationship Type="http://schemas.openxmlformats.org/officeDocument/2006/relationships/hyperlink" Target="https://archive.org/details/tdl.1410-periy-killlngknnn-nttukl" TargetMode="External" Id="rId425"/><Relationship Type="http://schemas.openxmlformats.org/officeDocument/2006/relationships/hyperlink" Target="https://archive.org/details/tdl.1411-krumaannikkp-perumaall-kooyil" TargetMode="External" Id="rId426"/><Relationship Type="http://schemas.openxmlformats.org/officeDocument/2006/relationships/hyperlink" Target="https://archive.org/details/tdl.1412-krumaannikkp-perumaall-kooyil" TargetMode="External" Id="rId427"/><Relationship Type="http://schemas.openxmlformats.org/officeDocument/2006/relationships/hyperlink" Target="https://archive.org/details/tdl.1413-krumaannikkp-perumaall-kooyil" TargetMode="External" Id="rId428"/><Relationship Type="http://schemas.openxmlformats.org/officeDocument/2006/relationships/hyperlink" Target="https://archive.org/details/tdl.1414-coolllr-klvettttu" TargetMode="External" Id="rId429"/><Relationship Type="http://schemas.openxmlformats.org/officeDocument/2006/relationships/hyperlink" Target="https://archive.org/details/tdl.1414-tirunaakiicuvrr-kooyil" TargetMode="External" Id="rId430"/><Relationship Type="http://schemas.openxmlformats.org/officeDocument/2006/relationships/hyperlink" Target="https://archive.org/details/tdl.1415-tirunaakiicuvrr-kooyil" TargetMode="External" Id="rId431"/><Relationship Type="http://schemas.openxmlformats.org/officeDocument/2006/relationships/hyperlink" Target="https://archive.org/details/tdl.1416-tirunaakiicuvrr-kooyil" TargetMode="External" Id="rId432"/><Relationship Type="http://schemas.openxmlformats.org/officeDocument/2006/relationships/hyperlink" Target="https://archive.org/details/tdl.1417-tirunaakiicuvrr-kooyil" TargetMode="External" Id="rId433"/><Relationship Type="http://schemas.openxmlformats.org/officeDocument/2006/relationships/hyperlink" Target="https://archive.org/details/tdl.1418-tirunaakiicuvrr-kooyil" TargetMode="External" Id="rId434"/><Relationship Type="http://schemas.openxmlformats.org/officeDocument/2006/relationships/hyperlink" Target="https://archive.org/details/tdl.1419-kottumnnl-mutlaivaayppillllai-cuulkkl" TargetMode="External" Id="rId435"/><Relationship Type="http://schemas.openxmlformats.org/officeDocument/2006/relationships/hyperlink" Target="https://archive.org/details/tdl.1419-tirunaakiicuvrr-kooyil" TargetMode="External" Id="rId436"/><Relationship Type="http://schemas.openxmlformats.org/officeDocument/2006/relationships/hyperlink" Target="https://archive.org/details/tdl.1420-kottumnnl-kottaikkl" TargetMode="External" Id="rId437"/><Relationship Type="http://schemas.openxmlformats.org/officeDocument/2006/relationships/hyperlink" Target="https://archive.org/details/tdl.1420-tirunaakiicuvrr-kooyil" TargetMode="External" Id="rId438"/><Relationship Type="http://schemas.openxmlformats.org/officeDocument/2006/relationships/hyperlink" Target="https://archive.org/details/tdl.1421-kspaapeettttai-vicynkr-tuunn" TargetMode="External" Id="rId439"/><Relationship Type="http://schemas.openxmlformats.org/officeDocument/2006/relationships/hyperlink" Target="https://archive.org/details/tdl.1421-tirunaakiicuvrr-kooyil" TargetMode="External" Id="rId440"/><Relationship Type="http://schemas.openxmlformats.org/officeDocument/2006/relationships/hyperlink" Target="https://archive.org/details/tdl.1422-tirunaakiicuvrr-kooyil" TargetMode="External" Id="rId441"/><Relationship Type="http://schemas.openxmlformats.org/officeDocument/2006/relationships/hyperlink" Target="https://archive.org/details/tdl.1423-tirunaakiicuvrr-kooyil" TargetMode="External" Id="rId442"/><Relationship Type="http://schemas.openxmlformats.org/officeDocument/2006/relationships/hyperlink" Target="https://archive.org/details/tdl.1424-tirunaakiicuvrr-kooyil" TargetMode="External" Id="rId443"/><Relationship Type="http://schemas.openxmlformats.org/officeDocument/2006/relationships/hyperlink" Target="https://archive.org/details/tdl.1425-tirunaakiicuvrr-kooyil" TargetMode="External" Id="rId444"/><Relationship Type="http://schemas.openxmlformats.org/officeDocument/2006/relationships/hyperlink" Target="https://archive.org/details/tdl.1426-tirunaakiicuvrr-kooyil" TargetMode="External" Id="rId445"/><Relationship Type="http://schemas.openxmlformats.org/officeDocument/2006/relationships/hyperlink" Target="https://archive.org/details/tdl.1427-tirunaakiicuvrr-kooyil" TargetMode="External" Id="rId446"/><Relationship Type="http://schemas.openxmlformats.org/officeDocument/2006/relationships/hyperlink" Target="https://archive.org/details/tdl.1428-tirunaakiicuvrr-kooyil" TargetMode="External" Id="rId447"/><Relationship Type="http://schemas.openxmlformats.org/officeDocument/2006/relationships/hyperlink" Target="https://archive.org/details/tdl.1429-tirunaakiicuvrr-kooyil" TargetMode="External" Id="rId448"/><Relationship Type="http://schemas.openxmlformats.org/officeDocument/2006/relationships/hyperlink" Target="https://archive.org/details/tdl.1430-tirunaakiicuvrr-kooyil" TargetMode="External" Id="rId449"/><Relationship Type="http://schemas.openxmlformats.org/officeDocument/2006/relationships/hyperlink" Target="https://archive.org/details/tdl.1430-vicynkr-arcr-vengkttptiraaynnn-klvettttu" TargetMode="External" Id="rId450"/><Relationship Type="http://schemas.openxmlformats.org/officeDocument/2006/relationships/hyperlink" Target="https://archive.org/details/tdl.1431-tirunaakiicuvrr-kooyil" TargetMode="External" Id="rId451"/><Relationship Type="http://schemas.openxmlformats.org/officeDocument/2006/relationships/hyperlink" Target="https://archive.org/details/tdl.1432-tirunaakiicuvrr-kooyil" TargetMode="External" Id="rId452"/><Relationship Type="http://schemas.openxmlformats.org/officeDocument/2006/relationships/hyperlink" Target="https://archive.org/details/tdl.1433-tirunaakiicuvrr-kooyil" TargetMode="External" Id="rId453"/><Relationship Type="http://schemas.openxmlformats.org/officeDocument/2006/relationships/hyperlink" Target="https://archive.org/details/tdl.1434-tirunaakiicuvrr-kooyil" TargetMode="External" Id="rId454"/><Relationship Type="http://schemas.openxmlformats.org/officeDocument/2006/relationships/hyperlink" Target="https://archive.org/details/tdl.1435-tirunaakiicuvrr-kooyil" TargetMode="External" Id="rId455"/><Relationship Type="http://schemas.openxmlformats.org/officeDocument/2006/relationships/hyperlink" Target="https://archive.org/details/tdl.1436-iraajraaj-coolllnnninnn-tuunn-klvettttu" TargetMode="External" Id="rId456"/><Relationship Type="http://schemas.openxmlformats.org/officeDocument/2006/relationships/hyperlink" Target="https://archive.org/details/tdl.1436-tirunaakiicuvrr-kooyil" TargetMode="External" Id="rId457"/><Relationship Type="http://schemas.openxmlformats.org/officeDocument/2006/relationships/hyperlink" Target="https://archive.org/details/tdl.1437-tirunaakiicuvrr-kooyil" TargetMode="External" Id="rId458"/><Relationship Type="http://schemas.openxmlformats.org/officeDocument/2006/relationships/hyperlink" Target="https://archive.org/details/tdl.1438-tirunaakiicuvrr-kooyil" TargetMode="External" Id="rId459"/><Relationship Type="http://schemas.openxmlformats.org/officeDocument/2006/relationships/hyperlink" Target="https://archive.org/details/tdl.1439-tirunaakiicuvrr-kooyil" TargetMode="External" Id="rId460"/><Relationship Type="http://schemas.openxmlformats.org/officeDocument/2006/relationships/hyperlink" Target="https://archive.org/details/tdl.1440-tirunaakiicuvrr-kooyil" TargetMode="External" Id="rId461"/><Relationship Type="http://schemas.openxmlformats.org/officeDocument/2006/relationships/hyperlink" Target="https://archive.org/details/tdl.1441-tirunaakiicuvrr-kooyil" TargetMode="External" Id="rId462"/><Relationship Type="http://schemas.openxmlformats.org/officeDocument/2006/relationships/hyperlink" Target="https://archive.org/details/tdl.1442-tirunaakiicuvrr-kooyil" TargetMode="External" Id="rId463"/><Relationship Type="http://schemas.openxmlformats.org/officeDocument/2006/relationships/hyperlink" Target="https://archive.org/details/tdl.1443-tirunaakiicuvrr-kooyil" TargetMode="External" Id="rId464"/><Relationship Type="http://schemas.openxmlformats.org/officeDocument/2006/relationships/hyperlink" Target="https://archive.org/details/tdl.1444-tirunaakiicuvrr-kooyil" TargetMode="External" Id="rId465"/><Relationship Type="http://schemas.openxmlformats.org/officeDocument/2006/relationships/hyperlink" Target="https://archive.org/details/tdl.1445-tirunaakiicuvrr-kooyil" TargetMode="External" Id="rId466"/><Relationship Type="http://schemas.openxmlformats.org/officeDocument/2006/relationships/hyperlink" Target="https://archive.org/details/tdl.1446-tirunaakiicuvrr-kooyil" TargetMode="External" Id="rId467"/><Relationship Type="http://schemas.openxmlformats.org/officeDocument/2006/relationships/hyperlink" Target="https://archive.org/details/tdl.1447-tirunaakiicuvrr-kooyil" TargetMode="External" Id="rId468"/><Relationship Type="http://schemas.openxmlformats.org/officeDocument/2006/relationships/hyperlink" Target="https://archive.org/details/tdl.1448-tirunaakiicuvrr-kooyil" TargetMode="External" Id="rId469"/><Relationship Type="http://schemas.openxmlformats.org/officeDocument/2006/relationships/hyperlink" Target="https://archive.org/details/tdl.1449-tirunaakiicuvrr-kooyil" TargetMode="External" Id="rId470"/><Relationship Type="http://schemas.openxmlformats.org/officeDocument/2006/relationships/hyperlink" Target="https://archive.org/details/tdl.1450-tirunaakiicuvrr-kooyil" TargetMode="External" Id="rId471"/><Relationship Type="http://schemas.openxmlformats.org/officeDocument/2006/relationships/hyperlink" Target="https://archive.org/details/tdl.1451-tirunaakiicuvrr-kooyil" TargetMode="External" Id="rId472"/><Relationship Type="http://schemas.openxmlformats.org/officeDocument/2006/relationships/hyperlink" Target="https://archive.org/details/tdl.1452-coomeecuvrr-kooyil" TargetMode="External" Id="rId473"/><Relationship Type="http://schemas.openxmlformats.org/officeDocument/2006/relationships/hyperlink" Target="https://archive.org/details/tdl.1453-coomeecuvrr-kooyil" TargetMode="External" Id="rId474"/><Relationship Type="http://schemas.openxmlformats.org/officeDocument/2006/relationships/hyperlink" Target="https://archive.org/details/tdl.1454-cntirprp-tiirttngkrr-kooyil" TargetMode="External" Id="rId475"/><Relationship Type="http://schemas.openxmlformats.org/officeDocument/2006/relationships/hyperlink" Target="https://archive.org/details/tdl.1455-cntirprp-tiirttngkrr-kooyil" TargetMode="External" Id="rId476"/><Relationship Type="http://schemas.openxmlformats.org/officeDocument/2006/relationships/hyperlink" Target="https://archive.org/details/tdl.1456-cntirprp-tiirttngkrr-kooyil" TargetMode="External" Id="rId477"/><Relationship Type="http://schemas.openxmlformats.org/officeDocument/2006/relationships/hyperlink" Target="https://archive.org/details/tdl.1456-kmpvikrmnnn-klvettttu" TargetMode="External" Id="rId478"/><Relationship Type="http://schemas.openxmlformats.org/officeDocument/2006/relationships/hyperlink" Target="https://archive.org/details/tdl.1457-cntirprp-tiirttngkrr-kooyil" TargetMode="External" Id="rId479"/><Relationship Type="http://schemas.openxmlformats.org/officeDocument/2006/relationships/hyperlink" Target="https://archive.org/details/tdl.1458-cntirprp-tiirttngkrr-kooyil" TargetMode="External" Id="rId480"/><Relationship Type="http://schemas.openxmlformats.org/officeDocument/2006/relationships/hyperlink" Target="https://archive.org/details/tdl.1459-cntirprp-tiirttngkrr-kooyil" TargetMode="External" Id="rId481"/><Relationship Type="http://schemas.openxmlformats.org/officeDocument/2006/relationships/hyperlink" Target="https://archive.org/details/tdl.1459-vicynkr-arcnnn-virupaattcnnn-klvettttu" TargetMode="External" Id="rId482"/><Relationship Type="http://schemas.openxmlformats.org/officeDocument/2006/relationships/hyperlink" Target="https://archive.org/details/tdl.1460-cntirprp-tiirttngkrr-kooyil" TargetMode="External" Id="rId483"/><Relationship Type="http://schemas.openxmlformats.org/officeDocument/2006/relationships/hyperlink" Target="https://archive.org/details/tdl.1460-mutlaam-kuloottungk-coolllnnn-klvettttu" TargetMode="External" Id="rId484"/><Relationship Type="http://schemas.openxmlformats.org/officeDocument/2006/relationships/hyperlink" Target="https://archive.org/details/tdl.1461-cntirprp-tiirttngkrr-kooyil" TargetMode="External" Id="rId485"/><Relationship Type="http://schemas.openxmlformats.org/officeDocument/2006/relationships/hyperlink" Target="https://archive.org/details/tdl.1461-vicynkr-kaal-klvettttu" TargetMode="External" Id="rId486"/><Relationship Type="http://schemas.openxmlformats.org/officeDocument/2006/relationships/hyperlink" Target="https://archive.org/details/tdl.1462-cntirprp-tiirttngkrr-kooyil" TargetMode="External" Id="rId487"/><Relationship Type="http://schemas.openxmlformats.org/officeDocument/2006/relationships/hyperlink" Target="https://archive.org/details/tdl.1462-periy-ayympaallaiym-klvettttu" TargetMode="External" Id="rId488"/><Relationship Type="http://schemas.openxmlformats.org/officeDocument/2006/relationships/hyperlink" Target="https://archive.org/details/tdl.1463-tirunaakiicuvrr-kooyil" TargetMode="External" Id="rId489"/><Relationship Type="http://schemas.openxmlformats.org/officeDocument/2006/relationships/hyperlink" Target="https://archive.org/details/tdl.1464-tirunaakiicuvrr-kooyil" TargetMode="External" Id="rId490"/><Relationship Type="http://schemas.openxmlformats.org/officeDocument/2006/relationships/hyperlink" Target="https://archive.org/details/tdl.1465-vicyaapuri-ammnnn-kooyil" TargetMode="External" Id="rId491"/><Relationship Type="http://schemas.openxmlformats.org/officeDocument/2006/relationships/hyperlink" Target="https://archive.org/details/tdl.1466-alllkiy-coolll-cmpuvraaynnn-klvettttu" TargetMode="External" Id="rId492"/><Relationship Type="http://schemas.openxmlformats.org/officeDocument/2006/relationships/hyperlink" Target="https://archive.org/details/tdl.1466-nllkinnrrrrupillllaiyaar-kooyil" TargetMode="External" Id="rId493"/><Relationship Type="http://schemas.openxmlformats.org/officeDocument/2006/relationships/hyperlink" Target="https://archive.org/details/tdl.1467-pllllimttm-kaallaiynaatr-cuvaami-kooyil" TargetMode="External" Id="rId494"/><Relationship Type="http://schemas.openxmlformats.org/officeDocument/2006/relationships/hyperlink" Target="https://archive.org/details/tdl.1468-pllllimttm-kaallaiynaatr-cuvaami-kooyil" TargetMode="External" Id="rId495"/><Relationship Type="http://schemas.openxmlformats.org/officeDocument/2006/relationships/hyperlink" Target="https://archive.org/details/tdl.1469-pllllimttm-kaallaiynaatr-cuvaami-kooyil" TargetMode="External" Id="rId496"/><Relationship Type="http://schemas.openxmlformats.org/officeDocument/2006/relationships/hyperlink" Target="https://archive.org/details/tdl.1470-paarttiveentirvrmnnn-klvettttu" TargetMode="External" Id="rId497"/><Relationship Type="http://schemas.openxmlformats.org/officeDocument/2006/relationships/hyperlink" Target="https://archive.org/details/tdl.1470-pllllimttm-kaallaiynaatr-cuvaami-kooyil" TargetMode="External" Id="rId498"/><Relationship Type="http://schemas.openxmlformats.org/officeDocument/2006/relationships/hyperlink" Target="https://archive.org/details/tdl.1471-pllllimttm-kaallaiynaatr-cuvaami-kooyil" TargetMode="External" Id="rId499"/><Relationship Type="http://schemas.openxmlformats.org/officeDocument/2006/relationships/hyperlink" Target="https://archive.org/details/tdl.1472-pllllimttm-kaallaiynaatr-cuvaami-kooyil" TargetMode="External" Id="rId500"/><Relationship Type="http://schemas.openxmlformats.org/officeDocument/2006/relationships/hyperlink" Target="https://archive.org/details/tdl.1473-pllllimttm-kaallaiynaatr-cuvaami-kooyil" TargetMode="External" Id="rId501"/><Relationship Type="http://schemas.openxmlformats.org/officeDocument/2006/relationships/hyperlink" Target="https://archive.org/details/tdl.1474-pllllimttm-kaallaiynaatr-cuvaami-kooyil" TargetMode="External" Id="rId502"/><Relationship Type="http://schemas.openxmlformats.org/officeDocument/2006/relationships/hyperlink" Target="https://archive.org/details/tdl.1475-pllllimttm-kaallaiynaatr-cuvaami-kooyil" TargetMode="External" Id="rId503"/><Relationship Type="http://schemas.openxmlformats.org/officeDocument/2006/relationships/hyperlink" Target="https://archive.org/details/tdl.1476-pllllimttm-kaallaiynaatr-cuvaami-kooyil" TargetMode="External" Id="rId504"/><Relationship Type="http://schemas.openxmlformats.org/officeDocument/2006/relationships/hyperlink" Target="https://archive.org/details/tdl.1477-pllllimttm-kaallaiynaatr-cuvaami-kooyil" TargetMode="External" Id="rId505"/><Relationship Type="http://schemas.openxmlformats.org/officeDocument/2006/relationships/hyperlink" Target="https://archive.org/details/tdl.1478-pllllimttm-kaallaiynaatr-cuvaami-kooyil" TargetMode="External" Id="rId506"/><Relationship Type="http://schemas.openxmlformats.org/officeDocument/2006/relationships/hyperlink" Target="https://archive.org/details/tdl.1479-pllllimttm-kaallaiynaatr-cuvaami-kooyil" TargetMode="External" Id="rId507"/><Relationship Type="http://schemas.openxmlformats.org/officeDocument/2006/relationships/hyperlink" Target="https://archive.org/details/tdl.1480-pllllimttm-kaallaiynaatr-cuvaami-kooyil" TargetMode="External" Id="rId508"/><Relationship Type="http://schemas.openxmlformats.org/officeDocument/2006/relationships/hyperlink" Target="https://archive.org/details/tdl.1481-cntirpuriicuvrr-kooyil" TargetMode="External" Id="rId509"/><Relationship Type="http://schemas.openxmlformats.org/officeDocument/2006/relationships/hyperlink" Target="https://archive.org/details/tdl.1482-cntirpuriicuvrr-kooyil" TargetMode="External" Id="rId510"/><Relationship Type="http://schemas.openxmlformats.org/officeDocument/2006/relationships/hyperlink" Target="https://archive.org/details/tdl.1483-cntirpuriicuvrr-kooyil" TargetMode="External" Id="rId511"/><Relationship Type="http://schemas.openxmlformats.org/officeDocument/2006/relationships/hyperlink" Target="https://archive.org/details/tdl.1484-cntirpuriicuvrr-kooyil" TargetMode="External" Id="rId512"/><Relationship Type="http://schemas.openxmlformats.org/officeDocument/2006/relationships/hyperlink" Target="https://archive.org/details/tdl.1485-cntirpuriicuvrr-kooyil" TargetMode="External" Id="rId513"/><Relationship Type="http://schemas.openxmlformats.org/officeDocument/2006/relationships/hyperlink" Target="https://archive.org/details/tdl.1486-cntirpuriicuvrr-kooyil" TargetMode="External" Id="rId514"/><Relationship Type="http://schemas.openxmlformats.org/officeDocument/2006/relationships/hyperlink" Target="https://archive.org/details/tdl.1487-cntirpuriicuvrr-kooyil" TargetMode="External" Id="rId515"/><Relationship Type="http://schemas.openxmlformats.org/officeDocument/2006/relationships/hyperlink" Target="https://archive.org/details/tdl.1488-cntirpuriicuvrr-kooyil" TargetMode="External" Id="rId516"/><Relationship Type="http://schemas.openxmlformats.org/officeDocument/2006/relationships/hyperlink" Target="https://archive.org/details/tdl.1489-cntirpuriicuvrr-kooyil" TargetMode="External" Id="rId517"/><Relationship Type="http://schemas.openxmlformats.org/officeDocument/2006/relationships/hyperlink" Target="https://archive.org/details/tdl.1490-cntirpuriicuvrr-kooyil" TargetMode="External" Id="rId518"/><Relationship Type="http://schemas.openxmlformats.org/officeDocument/2006/relationships/hyperlink" Target="https://archive.org/details/tdl.1491-cntirpuriicuvrr-kooyil" TargetMode="External" Id="rId519"/><Relationship Type="http://schemas.openxmlformats.org/officeDocument/2006/relationships/hyperlink" Target="https://archive.org/details/tdl.1492-cntirpuriicuvrr-kooyil" TargetMode="External" Id="rId520"/><Relationship Type="http://schemas.openxmlformats.org/officeDocument/2006/relationships/hyperlink" Target="https://archive.org/details/tdl.1493-pussptnt-tiirttngkrr-kooyil" TargetMode="External" Id="rId521"/><Relationship Type="http://schemas.openxmlformats.org/officeDocument/2006/relationships/hyperlink" Target="https://archive.org/details/tdl.1494-alllkraacp-perumaall-kooyil" TargetMode="External" Id="rId522"/><Relationship Type="http://schemas.openxmlformats.org/officeDocument/2006/relationships/hyperlink" Target="https://archive.org/details/tdl.1495-alllkraacp-perumaall-kooyil" TargetMode="External" Id="rId523"/><Relationship Type="http://schemas.openxmlformats.org/officeDocument/2006/relationships/hyperlink" Target="https://archive.org/details/tdl.1496-alllkraacp-perumaall-kooyil" TargetMode="External" Id="rId524"/><Relationship Type="http://schemas.openxmlformats.org/officeDocument/2006/relationships/hyperlink" Target="https://archive.org/details/tdl.1497-alllkraacp-perumaall-kooyil" TargetMode="External" Id="rId525"/><Relationship Type="http://schemas.openxmlformats.org/officeDocument/2006/relationships/hyperlink" Target="https://archive.org/details/tdl.1498-pussptnt-tiirttngkrr-kooyil" TargetMode="External" Id="rId526"/><Relationship Type="http://schemas.openxmlformats.org/officeDocument/2006/relationships/hyperlink" Target="https://archive.org/details/tdl.1499-pulikkuttippttttaannn-kl" TargetMode="External" Id="rId527"/><Relationship Type="http://schemas.openxmlformats.org/officeDocument/2006/relationships/hyperlink" Target="https://archive.org/details/tdl.1499-pussptnt-tiirttngkrr-kooyil" TargetMode="External" Id="rId528"/><Relationship Type="http://schemas.openxmlformats.org/officeDocument/2006/relationships/hyperlink" Target="https://archive.org/details/tdl.1500-iraamnaatpurm-uurppurrm" TargetMode="External" Id="rId529"/><Relationship Type="http://schemas.openxmlformats.org/officeDocument/2006/relationships/hyperlink" Target="https://archive.org/details/tdl.1500-pulikkuttippttttaannn-kl" TargetMode="External" Id="rId530"/><Relationship Type="http://schemas.openxmlformats.org/officeDocument/2006/relationships/hyperlink" Target="https://archive.org/details/tdl.1501-koovaangkullm" TargetMode="External" Id="rId531"/><Relationship Type="http://schemas.openxmlformats.org/officeDocument/2006/relationships/hyperlink" Target="https://archive.org/details/tdl.1501-pulikkuttippttttaannn-kl" TargetMode="External" Id="rId532"/><Relationship Type="http://schemas.openxmlformats.org/officeDocument/2006/relationships/hyperlink" Target="https://archive.org/details/tdl.1502-aknnniicuvrr-kooyil" TargetMode="External" Id="rId533"/><Relationship Type="http://schemas.openxmlformats.org/officeDocument/2006/relationships/hyperlink" Target="https://archive.org/details/tdl.1503-tirukaallnaatcuvaami-kooyil" TargetMode="External" Id="rId534"/><Relationship Type="http://schemas.openxmlformats.org/officeDocument/2006/relationships/hyperlink" Target="https://archive.org/details/tdl.1504-pvkaussaatiicuvrr-kooyil" TargetMode="External" Id="rId535"/><Relationship Type="http://schemas.openxmlformats.org/officeDocument/2006/relationships/hyperlink" Target="https://archive.org/details/tdl.1505-ayynnnaar-kooyil" TargetMode="External" Id="rId536"/><Relationship Type="http://schemas.openxmlformats.org/officeDocument/2006/relationships/hyperlink" Target="https://archive.org/details/tdl.1506-mntirpuriicuvrr-kooyil" TargetMode="External" Id="rId537"/><Relationship Type="http://schemas.openxmlformats.org/officeDocument/2006/relationships/hyperlink" Target="https://archive.org/details/tdl.1507-tiyaakraajr-kooyil" TargetMode="External" Id="rId538"/><Relationship Type="http://schemas.openxmlformats.org/officeDocument/2006/relationships/hyperlink" Target="https://archive.org/details/tdl.1508-miinnnaattci-cuntreecuvrr-kooyil" TargetMode="External" Id="rId539"/><Relationship Type="http://schemas.openxmlformats.org/officeDocument/2006/relationships/hyperlink" Target="https://archive.org/details/tdl.1509-pnycntiicuvrr-kooyil" TargetMode="External" Id="rId540"/><Relationship Type="http://schemas.openxmlformats.org/officeDocument/2006/relationships/hyperlink" Target="https://archive.org/details/tdl.1510-vttkailaaym" TargetMode="External" Id="rId541"/><Relationship Type="http://schemas.openxmlformats.org/officeDocument/2006/relationships/hyperlink" Target="https://archive.org/details/tdl.1511-vaittiynaatcuvaami-kooyil" TargetMode="External" Id="rId542"/><Relationship Type="http://schemas.openxmlformats.org/officeDocument/2006/relationships/hyperlink" Target="https://archive.org/details/tdl.1512-pirmmpuriicuvrr-kooyil" TargetMode="External" Id="rId543"/><Relationship Type="http://schemas.openxmlformats.org/officeDocument/2006/relationships/hyperlink" Target="https://archive.org/details/tdl.1513-cuntrraajpperumaall-kooyil" TargetMode="External" Id="rId544"/><Relationship Type="http://schemas.openxmlformats.org/officeDocument/2006/relationships/hyperlink" Target="https://archive.org/details/tdl.1514-miinnnaattci-cuntreecuvrr-kooyil" TargetMode="External" Id="rId545"/><Relationship Type="http://schemas.openxmlformats.org/officeDocument/2006/relationships/hyperlink" Target="https://archive.org/details/tdl.1515-caamveetiicuvrr-kooyil" TargetMode="External" Id="rId546"/><Relationship Type="http://schemas.openxmlformats.org/officeDocument/2006/relationships/hyperlink" Target="https://archive.org/details/tdl.1516-tiruvellllrrai-cuvstik-kinnrru" TargetMode="External" Id="rId547"/><Relationship Type="http://schemas.openxmlformats.org/officeDocument/2006/relationships/hyperlink" Target="https://archive.org/details/tdl.1517-cuttrtnnneecuvrr-kooyil" TargetMode="External" Id="rId548"/><Relationship Type="http://schemas.openxmlformats.org/officeDocument/2006/relationships/hyperlink" Target="https://archive.org/details/tdl.1518-pillllaiyaar-kooyil" TargetMode="External" Id="rId549"/><Relationship Type="http://schemas.openxmlformats.org/officeDocument/2006/relationships/hyperlink" Target="https://archive.org/details/tdl.1519-iyriicuvrr-kooyil" TargetMode="External" Id="rId550"/><Relationship Type="http://schemas.openxmlformats.org/officeDocument/2006/relationships/hyperlink" Target="https://archive.org/details/tdl.1520-poociicuvrr-kooyil" TargetMode="External" Id="rId551"/><Relationship Type="http://schemas.openxmlformats.org/officeDocument/2006/relationships/hyperlink" Target="https://archive.org/details/tdl.1521-peaannnvaacinaatr-kooyil" TargetMode="External" Id="rId552"/><Relationship Type="http://schemas.openxmlformats.org/officeDocument/2006/relationships/hyperlink" Target="https://archive.org/details/tdl.1522-aanycneeyr-kooyil" TargetMode="External" Id="rId553"/><Relationship Type="http://schemas.openxmlformats.org/officeDocument/2006/relationships/hyperlink" Target="https://archive.org/details/tdl.1523-nntmaarnnnpeettttai" TargetMode="External" Id="rId554"/><Relationship Type="http://schemas.openxmlformats.org/officeDocument/2006/relationships/hyperlink" Target="https://archive.org/details/tdl.1524-mlaikkoottttai" TargetMode="External" Id="rId555"/><Relationship Type="http://schemas.openxmlformats.org/officeDocument/2006/relationships/hyperlink" Target="https://archive.org/details/tdl.1525-sriikailaaymuttaiyaar-kooyil" TargetMode="External" Id="rId556"/><Relationship Type="http://schemas.openxmlformats.org/officeDocument/2006/relationships/hyperlink" Target="https://archive.org/details/tdl.1526-vllm" TargetMode="External" Id="rId557"/><Relationship Type="http://schemas.openxmlformats.org/officeDocument/2006/relationships/hyperlink" Target="https://archive.org/details/tdl.1527-atirnncnntteecuvrr-kukai" TargetMode="External" Id="rId558"/><Relationship Type="http://schemas.openxmlformats.org/officeDocument/2006/relationships/hyperlink" Target="https://archive.org/details/tdl.1528-aativraakr-kukai" TargetMode="External" Id="rId559"/><Relationship Type="http://schemas.openxmlformats.org/officeDocument/2006/relationships/hyperlink" Target="https://archive.org/details/tdl.1529-trmraaj-rtm" TargetMode="External" Id="rId560"/><Relationship Type="http://schemas.openxmlformats.org/officeDocument/2006/relationships/hyperlink" Target="https://archive.org/details/tdl.1530-kngkaikonnttaannn-mnnttpm" TargetMode="External" Id="rId561"/><Relationship Type="http://schemas.openxmlformats.org/officeDocument/2006/relationships/hyperlink" Target="https://archive.org/details/tdl.1531-vraakr-kukai" TargetMode="External" Id="rId562"/><Relationship Type="http://schemas.openxmlformats.org/officeDocument/2006/relationships/hyperlink" Target="https://archive.org/details/tdl.1532-pussprteecuvrr-kooyil" TargetMode="External" Id="rId563"/><Relationship Type="http://schemas.openxmlformats.org/officeDocument/2006/relationships/hyperlink" Target="https://archive.org/details/tdl.1533-ttccukkllrrai" TargetMode="External" Id="rId564"/><Relationship Type="http://schemas.openxmlformats.org/officeDocument/2006/relationships/hyperlink" Target="https://archive.org/details/tdl.1534-kooympeettu-kurrungkaaliicuvrr-kooyil" TargetMode="External" Id="rId565"/><Relationship Type="http://schemas.openxmlformats.org/officeDocument/2006/relationships/hyperlink" Target="https://archive.org/details/tdl.1535-paatti-tiruvlitaaymuttaiyaar-kooyil" TargetMode="External" Id="rId566"/><Relationship Type="http://schemas.openxmlformats.org/officeDocument/2006/relationships/hyperlink" Target="https://archive.org/details/tdl.1536-ponnnmaar-cktipuriicuvrr-kooyil" TargetMode="External" Id="rId567"/><Relationship Type="http://schemas.openxmlformats.org/officeDocument/2006/relationships/hyperlink" Target="https://archive.org/details/tdl.1537-ponnnmaar-coomnaatiicuvrr-kooyil" TargetMode="External" Id="rId568"/><Relationship Type="http://schemas.openxmlformats.org/officeDocument/2006/relationships/hyperlink" Target="https://archive.org/details/tdl.1538-tiruvaannnmiyuur-mruntiicuvrr-kooyil" TargetMode="External" Id="rId569"/><Relationship Type="http://schemas.openxmlformats.org/officeDocument/2006/relationships/hyperlink" Target="https://archive.org/details/tdl.1539-cinnnnnnkkollpptttti" TargetMode="External" Id="rId570"/><Relationship Type="http://schemas.openxmlformats.org/officeDocument/2006/relationships/hyperlink" Target="https://archive.org/details/tdl.1540-kulceekrpurm" TargetMode="External" Id="rId571"/><Relationship Type="http://schemas.openxmlformats.org/officeDocument/2006/relationships/hyperlink" Target="https://archive.org/details/tdl.1541-tiruniirmlai-niirvnnnnp-perumaall-kooyil" TargetMode="External" Id="rId572"/><Relationship Type="http://schemas.openxmlformats.org/officeDocument/2006/relationships/hyperlink" Target="https://archive.org/details/tdl.1542-alllkuur-uurppurrm" TargetMode="External" Id="rId573"/><Relationship Type="http://schemas.openxmlformats.org/officeDocument/2006/relationships/hyperlink" Target="https://archive.org/details/tdl.1543-killaay" TargetMode="External" Id="rId574"/><Relationship Type="http://schemas.openxmlformats.org/officeDocument/2006/relationships/hyperlink" Target="https://archive.org/details/tdl.1544-tiruppaacuur-vaaciisvrr-kooyil" TargetMode="External" Id="rId575"/><Relationship Type="http://schemas.openxmlformats.org/officeDocument/2006/relationships/hyperlink" Target="https://archive.org/details/tdl.1545-elllumpuur" TargetMode="External" Id="rId576"/><Relationship Type="http://schemas.openxmlformats.org/officeDocument/2006/relationships/hyperlink" Target="https://archive.org/details/tdl.1546-tirukkrrrrllinaatr-kooyil" TargetMode="External" Id="rId577"/><Relationship Type="http://schemas.openxmlformats.org/officeDocument/2006/relationships/hyperlink" Target="https://archive.org/details/tdl.1547-arcu-arungkaattciykm" TargetMode="External" Id="rId578"/><Relationship Type="http://schemas.openxmlformats.org/officeDocument/2006/relationships/hyperlink" Target="https://archive.org/details/tdl.1548-sriivaaliicuvrr-kooyil" TargetMode="External" Id="rId579"/><Relationship Type="http://schemas.openxmlformats.org/officeDocument/2006/relationships/hyperlink" Target="https://archive.org/details/tdl.1549-virupaattciisvrr-kooyil" TargetMode="External" Id="rId580"/><Relationship Type="http://schemas.openxmlformats.org/officeDocument/2006/relationships/hyperlink" Target="https://archive.org/details/tdl.1550-caitaappeettttai" TargetMode="External" Id="rId581"/><Relationship Type="http://schemas.openxmlformats.org/officeDocument/2006/relationships/hyperlink" Target="https://archive.org/details/tdl.1551-vijyviknnneecuvrr-kooyil" TargetMode="External" Id="rId582"/><Relationship Type="http://schemas.openxmlformats.org/officeDocument/2006/relationships/hyperlink" Target="https://archive.org/details/tdl.1552-tiruvllikkeenni-paarttcaarti-kooyil" TargetMode="External" Id="rId583"/><Relationship Type="http://schemas.openxmlformats.org/officeDocument/2006/relationships/hyperlink" Target="https://archive.org/details/tdl.1553-kaalkaaleecuvrr-kooyil" TargetMode="External" Id="rId584"/><Relationship Type="http://schemas.openxmlformats.org/officeDocument/2006/relationships/hyperlink" Target="https://archive.org/details/tdl.1554-civkaami-uttnnnurrai-teennniicuvrr-kooyil" TargetMode="External" Id="rId585"/><Relationship Type="http://schemas.openxmlformats.org/officeDocument/2006/relationships/hyperlink" Target="https://archive.org/details/tdl.1555-kaarikvunnttnnnuur-nttukl" TargetMode="External" Id="rId586"/><Relationship Type="http://schemas.openxmlformats.org/officeDocument/2006/relationships/hyperlink" Target="https://archive.org/details/tdl.1556-nriymplllli" TargetMode="External" Id="rId587"/><Relationship Type="http://schemas.openxmlformats.org/officeDocument/2006/relationships/hyperlink" Target="https://archive.org/details/tdl.1557-ponnncoollliicuvrr-kooyil" TargetMode="External" Id="rId588"/><Relationship Type="http://schemas.openxmlformats.org/officeDocument/2006/relationships/hyperlink" Target="https://archive.org/details/tdl.1558-iraackeecri-peruvllli" TargetMode="External" Id="rId589"/><Relationship Type="http://schemas.openxmlformats.org/officeDocument/2006/relationships/hyperlink" Target="https://archive.org/details/tdl.1559-ktirmptttti-nttukl" TargetMode="External" Id="rId590"/><Relationship Type="http://schemas.openxmlformats.org/officeDocument/2006/relationships/hyperlink" Target="https://archive.org/details/tdl.1560-kooraiyaarru-nttukl" TargetMode="External" Id="rId591"/><Relationship Type="http://schemas.openxmlformats.org/officeDocument/2006/relationships/hyperlink" Target="https://archive.org/details/tdl.1561-nvlai-nttukl" TargetMode="External" Id="rId592"/><Relationship Type="http://schemas.openxmlformats.org/officeDocument/2006/relationships/hyperlink" Target="https://archive.org/details/tdl.1562-cettttipplllli-paarraik-klvettttu" TargetMode="External" Id="rId593"/><Relationship Type="http://schemas.openxmlformats.org/officeDocument/2006/relationships/hyperlink" Target="https://archive.org/details/tdl.1563-paappi-nkrm" TargetMode="External" Id="rId594"/><Relationship Type="http://schemas.openxmlformats.org/officeDocument/2006/relationships/hyperlink" Target="https://archive.org/details/tdl.1564-cmnnppllllm" TargetMode="External" Id="rId595"/><Relationship Type="http://schemas.openxmlformats.org/officeDocument/2006/relationships/hyperlink" Target="https://archive.org/details/tdl.1565-iicuvrnnn-kooyil" TargetMode="External" Id="rId596"/><Relationship Type="http://schemas.openxmlformats.org/officeDocument/2006/relationships/hyperlink" Target="https://archive.org/details/tdl.1566-kaattaattikkuppm" TargetMode="External" Id="rId597"/><Relationship Type="http://schemas.openxmlformats.org/officeDocument/2006/relationships/hyperlink" Target="https://archive.org/details/tdl.1567-kuttttuur-mlaiyttivaarm" TargetMode="External" Id="rId598"/><Relationship Type="http://schemas.openxmlformats.org/officeDocument/2006/relationships/hyperlink" Target="https://archive.org/details/tdl.1568-tooppuur-vivcaay-nilm" TargetMode="External" Id="rId599"/><Relationship Type="http://schemas.openxmlformats.org/officeDocument/2006/relationships/hyperlink" Target="https://archive.org/details/tdl.1569-kunnnnnnttuur-nttukl" TargetMode="External" Id="rId600"/><Relationship Type="http://schemas.openxmlformats.org/officeDocument/2006/relationships/hyperlink" Target="https://archive.org/details/tdl.1570-annnumaarppnnn-kooyil" TargetMode="External" Id="rId601"/><Relationship Type="http://schemas.openxmlformats.org/officeDocument/2006/relationships/hyperlink" Target="https://archive.org/details/tdl.1571-puliyuur-nttukl" TargetMode="External" Id="rId602"/><Relationship Type="http://schemas.openxmlformats.org/officeDocument/2006/relationships/hyperlink" Target="https://archive.org/details/tdl.1572-puliyuur-nttukl" TargetMode="External" Id="rId603"/><Relationship Type="http://schemas.openxmlformats.org/officeDocument/2006/relationships/hyperlink" Target="https://archive.org/details/tdl.1573-puliyuur-nttukl" TargetMode="External" Id="rId604"/><Relationship Type="http://schemas.openxmlformats.org/officeDocument/2006/relationships/hyperlink" Target="https://archive.org/details/tdl.1574-puliyuur-nttukl" TargetMode="External" Id="rId605"/><Relationship Type="http://schemas.openxmlformats.org/officeDocument/2006/relationships/hyperlink" Target="https://archive.org/details/tdl.1575-akstiisvrm-civnnn-kooyil" TargetMode="External" Id="rId606"/><Relationship Type="http://schemas.openxmlformats.org/officeDocument/2006/relationships/hyperlink" Target="https://archive.org/details/tdl.1576-angknnnkaatti-cumaitaangkikkl" TargetMode="External" Id="rId607"/><Relationship Type="http://schemas.openxmlformats.org/officeDocument/2006/relationships/hyperlink" Target="https://archive.org/details/tdl.1577-kruppukkoottttai" TargetMode="External" Id="rId608"/><Relationship Type="http://schemas.openxmlformats.org/officeDocument/2006/relationships/hyperlink" Target="https://archive.org/details/tdl.1578-kottttaarm" TargetMode="External" Id="rId609"/><Relationship Type="http://schemas.openxmlformats.org/officeDocument/2006/relationships/hyperlink" Target="https://archive.org/details/tdl.1579-munnnnnnuur-kooyil-tuunn" TargetMode="External" Id="rId610"/><Relationship Type="http://schemas.openxmlformats.org/officeDocument/2006/relationships/hyperlink" Target="https://archive.org/details/tdl.1580-puttirngkoottttai" TargetMode="External" Id="rId611"/><Relationship Type="http://schemas.openxmlformats.org/officeDocument/2006/relationships/hyperlink" Target="https://archive.org/details/tdl.1581-ptmnaappurm-arnnmnnnai" TargetMode="External" Id="rId612"/><Relationship Type="http://schemas.openxmlformats.org/officeDocument/2006/relationships/hyperlink" Target="https://archive.org/details/tdl.1582-kulceekrpperumaall-kooyil" TargetMode="External" Id="rId613"/><Relationship Type="http://schemas.openxmlformats.org/officeDocument/2006/relationships/hyperlink" Target="https://archive.org/details/tdl.1583-taannumaalynnn-kooyil" TargetMode="External" Id="rId614"/><Relationship Type="http://schemas.openxmlformats.org/officeDocument/2006/relationships/hyperlink" Target="https://archive.org/details/tdl.1584-tuvaarkai-kirussnnnnn-kooyil" TargetMode="External" Id="rId615"/><Relationship Type="http://schemas.openxmlformats.org/officeDocument/2006/relationships/hyperlink" Target="https://archive.org/details/tdl.1585-caamitooppu-plkaik-kl" TargetMode="External" Id="rId616"/><Relationship Type="http://schemas.openxmlformats.org/officeDocument/2006/relationships/hyperlink" Target="https://archive.org/details/tdl.1585-nttukl-viirnnn" TargetMode="External" Id="rId617"/><Relationship Type="http://schemas.openxmlformats.org/officeDocument/2006/relationships/hyperlink" Target="https://archive.org/details/tdl.1586-mnnli-trkaa" TargetMode="External" Id="rId618"/><Relationship Type="http://schemas.openxmlformats.org/officeDocument/2006/relationships/hyperlink" Target="https://archive.org/details/tdl.1587-mnnlikkrai" TargetMode="External" Id="rId619"/><Relationship Type="http://schemas.openxmlformats.org/officeDocument/2006/relationships/hyperlink" Target="https://archive.org/details/tdl.1588-nnti-mnnttpm" TargetMode="External" Id="rId620"/><Relationship Type="http://schemas.openxmlformats.org/officeDocument/2006/relationships/hyperlink" Target="https://archive.org/details/tdl.1589-tiruppnnnnkkoottu-kooyil" TargetMode="External" Id="rId621"/><Relationship Type="http://schemas.openxmlformats.org/officeDocument/2006/relationships/hyperlink" Target="https://archive.org/details/tdl.1590-tiruvttttaarru-paalm" TargetMode="External" Id="rId622"/><Relationship Type="http://schemas.openxmlformats.org/officeDocument/2006/relationships/hyperlink" Target="https://archive.org/details/tdl.1591-tiruaatikeecvpperumaall-kooyil" TargetMode="External" Id="rId623"/><Relationship Type="http://schemas.openxmlformats.org/officeDocument/2006/relationships/hyperlink" Target="https://archive.org/details/tdl.1592-tlliyl-mkaateevr-kooyil" TargetMode="External" Id="rId624"/><Relationship Type="http://schemas.openxmlformats.org/officeDocument/2006/relationships/hyperlink" Target="https://archive.org/details/tdl.1593-tiruvitaangkoottu" TargetMode="External" Id="rId625"/><Relationship Type="http://schemas.openxmlformats.org/officeDocument/2006/relationships/hyperlink" Target="https://archive.org/details/tdl.1594-mkicaacurmrttinnni-kooyil" TargetMode="External" Id="rId626"/><Relationship Type="http://schemas.openxmlformats.org/officeDocument/2006/relationships/hyperlink" Target="https://archive.org/details/tdl.1595-attviyaar-kooyil" TargetMode="External" Id="rId627"/><Relationship Type="http://schemas.openxmlformats.org/officeDocument/2006/relationships/hyperlink" Target="https://archive.org/details/tdl.1596-ptmnaatcuvaami-kooyil" TargetMode="External" Id="rId628"/><Relationship Type="http://schemas.openxmlformats.org/officeDocument/2006/relationships/hyperlink" Target="https://archive.org/details/tdl.1597-miinnnaattciymmnnn-kooyil" TargetMode="External" Id="rId629"/><Relationship Type="http://schemas.openxmlformats.org/officeDocument/2006/relationships/hyperlink" Target="https://archive.org/details/tdl.1598-aaticcnnnputuur" TargetMode="External" Id="rId630"/><Relationship Type="http://schemas.openxmlformats.org/officeDocument/2006/relationships/hyperlink" Target="https://archive.org/details/tdl.1599-caastaa-kooyil" TargetMode="External" Id="rId631"/><Relationship Type="http://schemas.openxmlformats.org/officeDocument/2006/relationships/hyperlink" Target="https://archive.org/details/tdl.1600-caastaa-kooyil" TargetMode="External" Id="rId632"/><Relationship Type="http://schemas.openxmlformats.org/officeDocument/2006/relationships/hyperlink" Target="https://archive.org/details/tdl.1601-sriiteecaaccaariyaar-viirvnnngkaiymmnnn-kooyil" TargetMode="External" Id="rId633"/><Relationship Type="http://schemas.openxmlformats.org/officeDocument/2006/relationships/hyperlink" Target="https://archive.org/details/tdl.1602-sriivengkttaajlpti-kooyil" TargetMode="External" Id="rId634"/><Relationship Type="http://schemas.openxmlformats.org/officeDocument/2006/relationships/hyperlink" Target="https://archive.org/details/tdl.1603-sriiknnttiicuvrr-kooyil" TargetMode="External" Id="rId635"/><Relationship Type="http://schemas.openxmlformats.org/officeDocument/2006/relationships/hyperlink" Target="https://archive.org/details/tdl.1604-vengktteec-perumaall-kooyil" TargetMode="External" Id="rId636"/><Relationship Type="http://schemas.openxmlformats.org/officeDocument/2006/relationships/hyperlink" Target="https://archive.org/details/tdl.1605-jeytiicuvrr-kooyil" TargetMode="External" Id="rId637"/><Relationship Type="http://schemas.openxmlformats.org/officeDocument/2006/relationships/hyperlink" Target="https://archive.org/details/tdl.1606-pillllaiyaar-kooyil" TargetMode="External" Id="rId638"/><Relationship Type="http://schemas.openxmlformats.org/officeDocument/2006/relationships/hyperlink" Target="https://archive.org/details/tdl.1607-vnnnnaarkkutti-krungkl" TargetMode="External" Id="rId639"/><Relationship Type="http://schemas.openxmlformats.org/officeDocument/2006/relationships/hyperlink" Target="https://archive.org/details/tdl.1608-raakvreecuvrr-kooyil" TargetMode="External" Id="rId640"/><Relationship Type="http://schemas.openxmlformats.org/officeDocument/2006/relationships/hyperlink" Target="https://archive.org/details/tdl.1609-kaakkum-vinaaykr-kooyil" TargetMode="External" Id="rId641"/><Relationship Type="http://schemas.openxmlformats.org/officeDocument/2006/relationships/hyperlink" Target="https://archive.org/details/tdl.1610-muttaarmmnnn-kooyil" TargetMode="External" Id="rId642"/><Relationship Type="http://schemas.openxmlformats.org/officeDocument/2006/relationships/hyperlink" Target="https://archive.org/details/tdl.1611-paarraik-klvettttu" TargetMode="External" Id="rId643"/><Relationship Type="http://schemas.openxmlformats.org/officeDocument/2006/relationships/hyperlink" Target="https://archive.org/details/tdl.1612-vinaaykr-kooyil" TargetMode="External" Id="rId644"/><Relationship Type="http://schemas.openxmlformats.org/officeDocument/2006/relationships/hyperlink" Target="https://archive.org/details/tdl.1613-plkaik-kl" TargetMode="External" Id="rId645"/><Relationship Type="http://schemas.openxmlformats.org/officeDocument/2006/relationships/hyperlink" Target="https://archive.org/details/tdl.1614-ptmnaappurm-arnnmnnnai" TargetMode="External" Id="rId646"/><Relationship Type="http://schemas.openxmlformats.org/officeDocument/2006/relationships/hyperlink" Target="https://archive.org/details/tdl.1615-munnniicuvrr-kooyil" TargetMode="External" Id="rId647"/><Relationship Type="http://schemas.openxmlformats.org/officeDocument/2006/relationships/hyperlink" Target="https://archive.org/details/tdl.1616-meypporull-naatr-kooyil" TargetMode="External" Id="rId648"/><Relationship Type="http://schemas.openxmlformats.org/officeDocument/2006/relationships/hyperlink" Target="https://archive.org/details/tdl.1617-punnnnnnvllnaatr-kooyil" TargetMode="External" Id="rId649"/><Relationship Type="http://schemas.openxmlformats.org/officeDocument/2006/relationships/hyperlink" Target="https://archive.org/details/tdl.1618-tookaimlai" TargetMode="External" Id="rId650"/><Relationship Type="http://schemas.openxmlformats.org/officeDocument/2006/relationships/hyperlink" Target="https://archive.org/details/tdl.1620-naakmlai-aannttippaarrai" TargetMode="External" Id="rId651"/><Relationship Type="http://schemas.openxmlformats.org/officeDocument/2006/relationships/hyperlink" Target="https://archive.org/details/tdl.1621-vnyculiicuvrr-kooyil" TargetMode="External" Id="rId652"/><Relationship Type="http://schemas.openxmlformats.org/officeDocument/2006/relationships/hyperlink" Target="https://archive.org/details/tdl.1622-viyaakrpuriicuvrr-kooyil" TargetMode="External" Id="rId653"/><Relationship Type="http://schemas.openxmlformats.org/officeDocument/2006/relationships/hyperlink" Target="https://archive.org/details/tdl.1623-uurkkullm" TargetMode="External" Id="rId654"/><Relationship Type="http://schemas.openxmlformats.org/officeDocument/2006/relationships/hyperlink" Target="https://archive.org/details/tdl.1624-mtukkraiccaalaiptttti" TargetMode="External" Id="rId655"/><Relationship Type="http://schemas.openxmlformats.org/officeDocument/2006/relationships/hyperlink" Target="https://archive.org/details/tdl.1625-civnnn-kooyil" TargetMode="External" Id="rId656"/><Relationship Type="http://schemas.openxmlformats.org/officeDocument/2006/relationships/hyperlink" Target="https://archive.org/details/tdl.1626-nttukl" TargetMode="External" Id="rId657"/><Relationship Type="http://schemas.openxmlformats.org/officeDocument/2006/relationships/hyperlink" Target="https://archive.org/details/tdl.1627-aknnniicuvrr-kooyil" TargetMode="External" Id="rId658"/><Relationship Type="http://schemas.openxmlformats.org/officeDocument/2006/relationships/hyperlink" Target="https://archive.org/details/tdl.1628-vrtraajpperumaall-kooyil" TargetMode="External" Id="rId659"/><Relationship Type="http://schemas.openxmlformats.org/officeDocument/2006/relationships/hyperlink" Target="https://archive.org/details/tdl.1629-raaynnnuur-tuunn" TargetMode="External" Id="rId660"/><Relationship Type="http://schemas.openxmlformats.org/officeDocument/2006/relationships/hyperlink" Target="https://archive.org/details/tdl.1630-civnnn-kooyil" TargetMode="External" Id="rId661"/><Relationship Type="http://schemas.openxmlformats.org/officeDocument/2006/relationships/hyperlink" Target="https://archive.org/details/tdl.1631-civnnn-kooyil" TargetMode="External" Id="rId662"/><Relationship Type="http://schemas.openxmlformats.org/officeDocument/2006/relationships/hyperlink" Target="https://archive.org/details/tdl.1632-civnnn-kooyil" TargetMode="External" Id="rId663"/><Relationship Type="http://schemas.openxmlformats.org/officeDocument/2006/relationships/hyperlink" Target="https://archive.org/details/tdl.1633-cekkuk-klvettttu" TargetMode="External" Id="rId664"/><Relationship Type="http://schemas.openxmlformats.org/officeDocument/2006/relationships/hyperlink" Target="https://archive.org/details/tdl.1634-paarraik-klvettttu" TargetMode="External" Id="rId665"/><Relationship Type="http://schemas.openxmlformats.org/officeDocument/2006/relationships/hyperlink" Target="https://archive.org/details/tdl.1635-vnyculiicuvrr-kooyil" TargetMode="External" Id="rId666"/><Relationship Type="http://schemas.openxmlformats.org/officeDocument/2006/relationships/hyperlink" Target="https://archive.org/details/tdl.1636-civnnn-kooyil" TargetMode="External" Id="rId667"/><Relationship Type="http://schemas.openxmlformats.org/officeDocument/2006/relationships/hyperlink" Target="https://archive.org/details/tdl.1637-meekpaaliicuvrr-kooyil" TargetMode="External" Id="rId668"/><Relationship Type="http://schemas.openxmlformats.org/officeDocument/2006/relationships/hyperlink" Target="https://archive.org/details/tdl.1638-civnnn-kooyil" TargetMode="External" Id="rId669"/><Relationship Type="http://schemas.openxmlformats.org/officeDocument/2006/relationships/hyperlink" Target="https://archive.org/details/tdl.1639-kaarunnikiri-perumaall-kooyil" TargetMode="External" Id="rId670"/><Relationship Type="http://schemas.openxmlformats.org/officeDocument/2006/relationships/hyperlink" Target="https://archive.org/details/tdl.1640-miinnnaattciymmnnn-kooyil" TargetMode="External" Id="rId671"/><Relationship Type="http://schemas.openxmlformats.org/officeDocument/2006/relationships/hyperlink" Target="https://archive.org/details/tdl.1641-niilmeekp-perumaall-kooyil" TargetMode="External" Id="rId672"/><Relationship Type="http://schemas.openxmlformats.org/officeDocument/2006/relationships/hyperlink" Target="https://archive.org/details/tdl.1642-nngkvrm-nttukl" TargetMode="External" Id="rId673"/><Relationship Type="http://schemas.openxmlformats.org/officeDocument/2006/relationships/hyperlink" Target="https://archive.org/details/tdl.1643-civnnn-kooyil" TargetMode="External" Id="rId674"/><Relationship Type="http://schemas.openxmlformats.org/officeDocument/2006/relationships/hyperlink" Target="https://archive.org/details/tdl.1644-perumaall-kooyil" TargetMode="External" Id="rId675"/><Relationship Type="http://schemas.openxmlformats.org/officeDocument/2006/relationships/hyperlink" Target="https://archive.org/details/tdl.1645-viirccimlai-iicuvrr-kooyil" TargetMode="External" Id="rId676"/><Relationship Type="http://schemas.openxmlformats.org/officeDocument/2006/relationships/hyperlink" Target="https://archive.org/details/tdl.1646-civpuriicuvrr-kooyil" TargetMode="External" Id="rId677"/><Relationship Type="http://schemas.openxmlformats.org/officeDocument/2006/relationships/hyperlink" Target="https://archive.org/details/tdl.1647-vttceeri-uurpplkaik-klvettttu" TargetMode="External" Id="rId678"/><Relationship Type="http://schemas.openxmlformats.org/officeDocument/2006/relationships/hyperlink" Target="https://archive.org/details/tdl.1648-vttceeri-uurkkullm" TargetMode="External" Id="rId679"/><Relationship Type="http://schemas.openxmlformats.org/officeDocument/2006/relationships/hyperlink" Target="https://archive.org/details/tdl.1649-keettiliyppr-kooyil" TargetMode="External" Id="rId680"/><Relationship Type="http://schemas.openxmlformats.org/officeDocument/2006/relationships/hyperlink" Target="https://archive.org/details/tdl.1650-sriikaarkoottnaatr-kooyil" TargetMode="External" Id="rId681"/><Relationship Type="http://schemas.openxmlformats.org/officeDocument/2006/relationships/hyperlink" Target="https://archive.org/details/tdl.1651-naannmtiypperumaall-kooyil" TargetMode="External" Id="rId682"/><Relationship Type="http://schemas.openxmlformats.org/officeDocument/2006/relationships/hyperlink" Target="https://archive.org/details/tdl.1652-trngkmpaatti-kllrrai" TargetMode="External" Id="rId683"/><Relationship Type="http://schemas.openxmlformats.org/officeDocument/2006/relationships/hyperlink" Target="https://archive.org/details/tdl.1653-civnnn-kooyil" TargetMode="External" Id="rId684"/><Relationship Type="http://schemas.openxmlformats.org/officeDocument/2006/relationships/hyperlink" Target="https://archive.org/details/tdl.1654-kunnnrrkkutti" TargetMode="External" Id="rId685"/><Relationship Type="http://schemas.openxmlformats.org/officeDocument/2006/relationships/hyperlink" Target="https://archive.org/details/tdl.1655-puulaangkurricci-paarraikklvettttu" TargetMode="External" Id="rId686"/><Relationship Type="http://schemas.openxmlformats.org/officeDocument/2006/relationships/hyperlink" Target="https://archive.org/details/tdl.1656-eennnaati-klvettttu" TargetMode="External" Id="rId687"/><Relationship Type="http://schemas.openxmlformats.org/officeDocument/2006/relationships/hyperlink" Target="https://archive.org/details/tdl.1657-ceentnnnmaarrnnn-klvettttu" TargetMode="External" Id="rId688"/><Relationship Type="http://schemas.openxmlformats.org/officeDocument/2006/relationships/hyperlink" Target="https://archive.org/details/tdl.1658-porrpnnnaikkoottttai" TargetMode="External" Id="rId689"/><Relationship Type="http://schemas.openxmlformats.org/officeDocument/2006/relationships/hyperlink" Target="https://archive.org/details/tdl.1659-villluppurm-eeri" TargetMode="External" Id="rId690"/><Relationship Type="http://schemas.openxmlformats.org/officeDocument/2006/relationships/hyperlink" Target="https://archive.org/details/tdl.1660-tennnpennnnaiyaarrrrngkrai-veettiyppnnn-kooyil" TargetMode="External" Id="rId691"/><Relationship Type="http://schemas.openxmlformats.org/officeDocument/2006/relationships/hyperlink" Target="https://archive.org/details/tdl.1661-iirtttti-mlai" TargetMode="External" Id="rId692"/><Relationship Type="http://schemas.openxmlformats.org/officeDocument/2006/relationships/hyperlink" Target="https://archive.org/details/tdl.1662-paappnnnpaatti-irullpptttti" TargetMode="External" Id="rId693"/><Relationship Type="http://schemas.openxmlformats.org/officeDocument/2006/relationships/hyperlink" Target="https://archive.org/details/tdl.1663-prraiynnnpttttu" TargetMode="External" Id="rId694"/><Relationship Type="http://schemas.openxmlformats.org/officeDocument/2006/relationships/hyperlink" Target="https://archive.org/details/tdl.1664-paappmpaatti" TargetMode="External" Id="rId695"/><Relationship Type="http://schemas.openxmlformats.org/officeDocument/2006/relationships/hyperlink" Target="https://archive.org/details/tdl.1665-krttikai" TargetMode="External" Id="rId696"/><Relationship Type="http://schemas.openxmlformats.org/officeDocument/2006/relationships/hyperlink" Target="https://archive.org/details/tdl.1666-cennttiympaakkm" TargetMode="External" Id="rId697"/><Relationship Type="http://schemas.openxmlformats.org/officeDocument/2006/relationships/hyperlink" Target="https://archive.org/details/tdl.1667-oongkuur" TargetMode="External" Id="rId698"/><Relationship Type="http://schemas.openxmlformats.org/officeDocument/2006/relationships/hyperlink" Target="https://archive.org/details/tdl.1668-taaml" TargetMode="External" Id="rId699"/><Relationship Type="http://schemas.openxmlformats.org/officeDocument/2006/relationships/hyperlink" Target="https://archive.org/details/tdl.1669-ettuttvaaynttm" TargetMode="External" Id="rId700"/><Relationship Type="http://schemas.openxmlformats.org/officeDocument/2006/relationships/hyperlink" Target="https://archive.org/details/tdl.1670-kooraiyaarru" TargetMode="External" Id="rId701"/><Relationship Type="http://schemas.openxmlformats.org/officeDocument/2006/relationships/hyperlink" Target="https://archive.org/details/tdl.1671-kooraiyaarru" TargetMode="External" Id="rId702"/><Relationship Type="http://schemas.openxmlformats.org/officeDocument/2006/relationships/hyperlink" Target="https://archive.org/details/tdl.1672-pnnnaiykullm" TargetMode="External" Id="rId703"/><Relationship Type="http://schemas.openxmlformats.org/officeDocument/2006/relationships/hyperlink" Target="https://archive.org/details/tdl.1673-koottttaiyuur" TargetMode="External" Id="rId704"/><Relationship Type="http://schemas.openxmlformats.org/officeDocument/2006/relationships/hyperlink" Target="https://archive.org/details/tdl.1674-perungkllttuur" TargetMode="External" Id="rId705"/><Relationship Type="http://schemas.openxmlformats.org/officeDocument/2006/relationships/hyperlink" Target="https://archive.org/details/tdl.1675-ktirmptttti" TargetMode="External" Id="rId706"/><Relationship Type="http://schemas.openxmlformats.org/officeDocument/2006/relationships/hyperlink" Target="https://archive.org/details/tdl.1676-koottttaimeettu-arukil-ullll-kollai" TargetMode="External" Id="rId707"/><Relationship Type="http://schemas.openxmlformats.org/officeDocument/2006/relationships/hyperlink" Target="https://archive.org/details/tdl.1677-paakkm" TargetMode="External" Id="rId708"/><Relationship Type="http://schemas.openxmlformats.org/officeDocument/2006/relationships/hyperlink" Target="https://archive.org/details/tdl.1678-puliyaannnuur" TargetMode="External" Id="rId709"/><Relationship Type="http://schemas.openxmlformats.org/officeDocument/2006/relationships/hyperlink" Target="https://archive.org/details/tdl.1679-paakkm" TargetMode="External" Id="rId710"/><Relationship Type="http://schemas.openxmlformats.org/officeDocument/2006/relationships/hyperlink" Target="https://archive.org/details/tdl.1680-akrnyceeri" TargetMode="External" Id="rId711"/><Relationship Type="http://schemas.openxmlformats.org/officeDocument/2006/relationships/hyperlink" Target="https://archive.org/details/tdl.1681-meelcirruvluur" TargetMode="External" Id="rId712"/><Relationship Type="http://schemas.openxmlformats.org/officeDocument/2006/relationships/hyperlink" Target="https://archive.org/details/tdl.1682-meelcirruvluur" TargetMode="External" Id="rId713"/><Relationship Type="http://schemas.openxmlformats.org/officeDocument/2006/relationships/hyperlink" Target="https://archive.org/details/tdl.1683-mllaapurm" TargetMode="External" Id="rId714"/><Relationship Type="http://schemas.openxmlformats.org/officeDocument/2006/relationships/hyperlink" Target="https://archive.org/details/tdl.1684-cirruklnaakluur" TargetMode="External" Id="rId715"/><Relationship Type="http://schemas.openxmlformats.org/officeDocument/2006/relationships/hyperlink" Target="https://archive.org/details/tdl.1685-tookaimlai" TargetMode="External" Id="rId716"/><Relationship Type="http://schemas.openxmlformats.org/officeDocument/2006/relationships/hyperlink" Target="https://archive.org/details/tdl.1686-tnnniyaar-kollai" TargetMode="External" Id="rId717"/><Relationship Type="http://schemas.openxmlformats.org/officeDocument/2006/relationships/hyperlink" Target="https://archive.org/details/tdl.1687-maakknnnuur" TargetMode="External" Id="rId718"/><Relationship Type="http://schemas.openxmlformats.org/officeDocument/2006/relationships/hyperlink" Target="https://archive.org/details/tdl.1688-puutnttm" TargetMode="External" Id="rId719"/><Relationship Type="http://schemas.openxmlformats.org/officeDocument/2006/relationships/hyperlink" Target="https://archive.org/details/tdl.1689-kooraiyaarru" TargetMode="External" Id="rId720"/><Relationship Type="http://schemas.openxmlformats.org/officeDocument/2006/relationships/hyperlink" Target="https://archive.org/details/tdl.1690-puliyaannnuur" TargetMode="External" Id="rId721"/><Relationship Type="http://schemas.openxmlformats.org/officeDocument/2006/relationships/hyperlink" Target="https://archive.org/details/tdl.1691-naatiyaannnuur" TargetMode="External" Id="rId722"/><Relationship Type="http://schemas.openxmlformats.org/officeDocument/2006/relationships/hyperlink" Target="https://archive.org/details/tdl.1692-tinnnnnnhlllli" TargetMode="External" Id="rId723"/><Relationship Type="http://schemas.openxmlformats.org/officeDocument/2006/relationships/hyperlink" Target="https://archive.org/details/tdl.1693-kaannnmptttti" TargetMode="External" Id="rId724"/><Relationship Type="http://schemas.openxmlformats.org/officeDocument/2006/relationships/hyperlink" Target="https://archive.org/details/tdl.1694-pttiakrhaarm" TargetMode="External" Id="rId725"/><Relationship Type="http://schemas.openxmlformats.org/officeDocument/2006/relationships/hyperlink" Target="https://archive.org/details/tdl.1695-pttiakrhaarm" TargetMode="External" Id="rId726"/><Relationship Type="http://schemas.openxmlformats.org/officeDocument/2006/relationships/hyperlink" Target="https://archive.org/details/tdl.1696-tonnttaannnuur" TargetMode="External" Id="rId727"/><Relationship Type="http://schemas.openxmlformats.org/officeDocument/2006/relationships/hyperlink" Target="https://archive.org/details/tdl.1697-cinnnnnnaangkuppm" TargetMode="External" Id="rId728"/><Relationship Type="http://schemas.openxmlformats.org/officeDocument/2006/relationships/hyperlink" Target="https://archive.org/details/tdl.1698-nllaarrrruur" TargetMode="External" Id="rId729"/><Relationship Type="http://schemas.openxmlformats.org/officeDocument/2006/relationships/hyperlink" Target="https://archive.org/details/tdl.1699-cennttiympaakkm" TargetMode="External" Id="rId730"/><Relationship Type="http://schemas.openxmlformats.org/officeDocument/2006/relationships/hyperlink" Target="https://archive.org/details/tdl.1700-cennttiympaakkm" TargetMode="External" Id="rId731"/><Relationship Type="http://schemas.openxmlformats.org/officeDocument/2006/relationships/hyperlink" Target="https://archive.org/details/tdl.1701-uttttpttttitnnttaa" TargetMode="External" Id="rId732"/><Relationship Type="http://schemas.openxmlformats.org/officeDocument/2006/relationships/hyperlink" Target="https://archive.org/details/tdl.1702-kaannnngkaattu" TargetMode="External" Id="rId733"/><Relationship Type="http://schemas.openxmlformats.org/officeDocument/2006/relationships/hyperlink" Target="https://archive.org/details/tdl.1703-cntuur" TargetMode="External" Id="rId734"/><Relationship Type="http://schemas.openxmlformats.org/officeDocument/2006/relationships/hyperlink" Target="https://archive.org/details/tdl.1704-nttupptttti" TargetMode="External" Id="rId735"/><Relationship Type="http://schemas.openxmlformats.org/officeDocument/2006/relationships/hyperlink" Target="https://archive.org/details/tdl.1705-toraippaatti" TargetMode="External" Id="rId736"/><Relationship Type="http://schemas.openxmlformats.org/officeDocument/2006/relationships/hyperlink" Target="https://archive.org/details/tdl.1706-monnttukullli" TargetMode="External" Id="rId737"/><Relationship Type="http://schemas.openxmlformats.org/officeDocument/2006/relationships/hyperlink" Target="https://archive.org/details/tdl.1707-krungkaalippaattipptttti" TargetMode="External" Id="rId738"/><Relationship Type="http://schemas.openxmlformats.org/officeDocument/2006/relationships/hyperlink" Target="https://archive.org/details/tdl.1708-monnttukullli" TargetMode="External" Id="rId739"/><Relationship Type="http://schemas.openxmlformats.org/officeDocument/2006/relationships/hyperlink" Target="https://archive.org/details/tdl.1709-pttuttaannnkottttaay" TargetMode="External" Id="rId740"/><Relationship Type="http://schemas.openxmlformats.org/officeDocument/2006/relationships/hyperlink" Target="https://archive.org/details/tdl.1710-tnnttraampttttu" TargetMode="External" Id="rId741"/><Relationship Type="http://schemas.openxmlformats.org/officeDocument/2006/relationships/hyperlink" Target="https://archive.org/details/tdl.1711-nttupptttti" TargetMode="External" Id="rId742"/><Relationship Type="http://schemas.openxmlformats.org/officeDocument/2006/relationships/hyperlink" Target="https://archive.org/details/tdl.1712-puliyaannnuur" TargetMode="External" Id="rId743"/><Relationship Type="http://schemas.openxmlformats.org/officeDocument/2006/relationships/hyperlink" Target="https://archive.org/details/tdl.1713-moottkl" TargetMode="External" Id="rId744"/><Relationship Type="http://schemas.openxmlformats.org/officeDocument/2006/relationships/hyperlink" Target="https://archive.org/details/tdl.1714-moottkl" TargetMode="External" Id="rId745"/><Relationship Type="http://schemas.openxmlformats.org/officeDocument/2006/relationships/hyperlink" Target="https://archive.org/details/tdl.1715-koottttaiyuur" TargetMode="External" Id="rId746"/><Relationship Type="http://schemas.openxmlformats.org/officeDocument/2006/relationships/hyperlink" Target="https://archive.org/details/tdl.1716-cee-kuuttluur" TargetMode="External" Id="rId747"/><Relationship Type="http://schemas.openxmlformats.org/officeDocument/2006/relationships/hyperlink" Target="https://archive.org/details/tdl.1717-knnnnkkntl" TargetMode="External" Id="rId748"/><Relationship Type="http://schemas.openxmlformats.org/officeDocument/2006/relationships/hyperlink" Target="https://archive.org/details/tdl.1718-kee-ennn-putuur" TargetMode="External" Id="rId749"/><Relationship Type="http://schemas.openxmlformats.org/officeDocument/2006/relationships/hyperlink" Target="https://archive.org/details/tdl.1719-trumpuri" TargetMode="External" Id="rId750"/><Relationship Type="http://schemas.openxmlformats.org/officeDocument/2006/relationships/hyperlink" Target="https://archive.org/details/tdl.1720-meelpunycai" TargetMode="External" Id="rId751"/><Relationship Type="http://schemas.openxmlformats.org/officeDocument/2006/relationships/hyperlink" Target="https://archive.org/details/tdl.1721-kttlaatti" TargetMode="External" Id="rId752"/><Relationship Type="http://schemas.openxmlformats.org/officeDocument/2006/relationships/hyperlink" Target="https://archive.org/details/tdl.1722-kollkttuur" TargetMode="External" Id="rId753"/><Relationship Type="http://schemas.openxmlformats.org/officeDocument/2006/relationships/hyperlink" Target="https://archive.org/details/tdl.1723-kee-ennn-putuur" TargetMode="External" Id="rId754"/><Relationship Type="http://schemas.openxmlformats.org/officeDocument/2006/relationships/hyperlink" Target="https://archive.org/details/tdl.1724-tnnttraampttttu" TargetMode="External" Id="rId755"/><Relationship Type="http://schemas.openxmlformats.org/officeDocument/2006/relationships/hyperlink" Target="https://archive.org/details/tdl.1725-tnnttraampttttu" TargetMode="External" Id="rId756"/><Relationship Type="http://schemas.openxmlformats.org/officeDocument/2006/relationships/hyperlink" Target="https://archive.org/details/tdl.1726-caattnnnuur" TargetMode="External" Id="rId757"/><Relationship Type="http://schemas.openxmlformats.org/officeDocument/2006/relationships/hyperlink" Target="https://archive.org/details/tdl.1727-toraippaatti" TargetMode="External" Id="rId758"/><Relationship Type="http://schemas.openxmlformats.org/officeDocument/2006/relationships/hyperlink" Target="https://archive.org/details/tdl.1728-ettkkl" TargetMode="External" Id="rId759"/><Relationship Type="http://schemas.openxmlformats.org/officeDocument/2006/relationships/hyperlink" Target="https://archive.org/details/tdl.1729-periykoollppaatti" TargetMode="External" Id="rId760"/><Relationship Type="http://schemas.openxmlformats.org/officeDocument/2006/relationships/hyperlink" Target="https://archive.org/details/tdl.1730-pngkvti" TargetMode="External" Id="rId761"/><Relationship Type="http://schemas.openxmlformats.org/officeDocument/2006/relationships/hyperlink" Target="https://archive.org/details/tdl.1731-kukkuuttptttti" TargetMode="External" Id="rId762"/><Relationship Type="http://schemas.openxmlformats.org/officeDocument/2006/relationships/hyperlink" Target="https://archive.org/details/tdl.1732-meelpllllippttttu" TargetMode="External" Id="rId763"/><Relationship Type="http://schemas.openxmlformats.org/officeDocument/2006/relationships/hyperlink" Target="https://archive.org/details/tdl.1733-annnumntpurm" TargetMode="External" Id="rId764"/><Relationship Type="http://schemas.openxmlformats.org/officeDocument/2006/relationships/hyperlink" Target="https://archive.org/details/tdl.1734-annnumntpurm" TargetMode="External" Id="rId765"/><Relationship Type="http://schemas.openxmlformats.org/officeDocument/2006/relationships/hyperlink" Target="https://archive.org/details/tdl.1735-taa-veelluur" TargetMode="External" Id="rId766"/><Relationship Type="http://schemas.openxmlformats.org/officeDocument/2006/relationships/hyperlink" Target="https://archive.org/details/tdl.1736-taalllaiyuuttu" TargetMode="External" Id="rId767"/><Relationship Type="http://schemas.openxmlformats.org/officeDocument/2006/relationships/hyperlink" Target="https://archive.org/details/tdl.1737-veeppuurcekkitti" TargetMode="External" Id="rId768"/><Relationship Type="http://schemas.openxmlformats.org/officeDocument/2006/relationships/hyperlink" Target="https://archive.org/details/tdl.1738-veeppuurcekkitti" TargetMode="External" Id="rId769"/><Relationship Type="http://schemas.openxmlformats.org/officeDocument/2006/relationships/hyperlink" Target="https://archive.org/details/tdl.1739-poontai" TargetMode="External" Id="rId770"/><Relationship Type="http://schemas.openxmlformats.org/officeDocument/2006/relationships/hyperlink" Target="https://archive.org/details/tdl.1740-poontai" TargetMode="External" Id="rId771"/><Relationship Type="http://schemas.openxmlformats.org/officeDocument/2006/relationships/hyperlink" Target="https://archive.org/details/tdl.1741-vnycikkullli" TargetMode="External" Id="rId772"/><Relationship Type="http://schemas.openxmlformats.org/officeDocument/2006/relationships/hyperlink" Target="https://archive.org/details/tdl.1742-caattnnnuur-mllikaapurm" TargetMode="External" Id="rId773"/><Relationship Type="http://schemas.openxmlformats.org/officeDocument/2006/relationships/hyperlink" Target="https://archive.org/details/tdl.1743-taalllaiyuuttu" TargetMode="External" Id="rId774"/><Relationship Type="http://schemas.openxmlformats.org/officeDocument/2006/relationships/hyperlink" Target="https://archive.org/details/tdl.1744-muttaannnuur" TargetMode="External" Id="rId775"/><Relationship Type="http://schemas.openxmlformats.org/officeDocument/2006/relationships/hyperlink" Target="https://archive.org/details/tdl.1745-koottttaiyuur" TargetMode="External" Id="rId776"/><Relationship Type="http://schemas.openxmlformats.org/officeDocument/2006/relationships/hyperlink" Target="https://archive.org/details/tdl.1746-ettuttnnnuur" TargetMode="External" Id="rId777"/><Relationship Type="http://schemas.openxmlformats.org/officeDocument/2006/relationships/hyperlink" Target="https://archive.org/details/tdl.1747-caattnnnuur-mllikaapurm" TargetMode="External" Id="rId778"/><Relationship Type="http://schemas.openxmlformats.org/officeDocument/2006/relationships/hyperlink" Target="https://archive.org/details/tdl.1748-periypommtttti" TargetMode="External" Id="rId779"/><Relationship Type="http://schemas.openxmlformats.org/officeDocument/2006/relationships/hyperlink" Target="https://archive.org/details/tdl.1749-periypommtttti" TargetMode="External" Id="rId780"/><Relationship Type="http://schemas.openxmlformats.org/officeDocument/2006/relationships/hyperlink" Target="https://archive.org/details/tdl.1750-pllinycrhlllli" TargetMode="External" Id="rId781"/><Relationship Type="http://schemas.openxmlformats.org/officeDocument/2006/relationships/hyperlink" Target="https://archive.org/details/tdl.1751-pttuttaannnkottttaay" TargetMode="External" Id="rId782"/><Relationship Type="http://schemas.openxmlformats.org/officeDocument/2006/relationships/hyperlink" Target="https://archive.org/details/tdl.1752-nvlai" TargetMode="External" Id="rId783"/><Relationship Type="http://schemas.openxmlformats.org/officeDocument/2006/relationships/hyperlink" Target="https://archive.org/details/tdl.1753-vrtnnnptttti-nttmeettu" TargetMode="External" Id="rId784"/><Relationship Type="http://schemas.openxmlformats.org/officeDocument/2006/relationships/hyperlink" Target="https://archive.org/details/tdl.1754-cntuur" TargetMode="External" Id="rId785"/><Relationship Type="http://schemas.openxmlformats.org/officeDocument/2006/relationships/hyperlink" Target="https://archive.org/details/tdl.1755-cntuur" TargetMode="External" Id="rId786"/><Relationship Type="http://schemas.openxmlformats.org/officeDocument/2006/relationships/hyperlink" Target="https://archive.org/details/tdl.1756-cinnnnnnyynnnpeettttai" TargetMode="External" Id="rId787"/><Relationship Type="http://schemas.openxmlformats.org/officeDocument/2006/relationships/hyperlink" Target="https://archive.org/details/tdl.1757-taa-veelluur" TargetMode="External" Id="rId788"/><Relationship Type="http://schemas.openxmlformats.org/officeDocument/2006/relationships/hyperlink" Target="https://archive.org/details/tdl.1758-cntaikttaipptttti" TargetMode="External" Id="rId789"/><Relationship Type="http://schemas.openxmlformats.org/officeDocument/2006/relationships/hyperlink" Target="https://archive.org/details/tdl.1759-aynnnkunycrm" TargetMode="External" Id="rId790"/><Relationship Type="http://schemas.openxmlformats.org/officeDocument/2006/relationships/hyperlink" Target="https://archive.org/details/tdl.1760-maatirimngklm" TargetMode="External" Id="rId791"/><Relationship Type="http://schemas.openxmlformats.org/officeDocument/2006/relationships/hyperlink" Target="https://archive.org/details/tdl.1761-cirruklnaakluur" TargetMode="External" Id="rId792"/><Relationship Type="http://schemas.openxmlformats.org/officeDocument/2006/relationships/hyperlink" Target="https://archive.org/details/tdl.1762-periypommtttti" TargetMode="External" Id="rId793"/><Relationship Type="http://schemas.openxmlformats.org/officeDocument/2006/relationships/hyperlink" Target="https://archive.org/details/tdl.1763-koottttaiyuur" TargetMode="External" Id="rId794"/><Relationship Type="http://schemas.openxmlformats.org/officeDocument/2006/relationships/hyperlink" Target="https://archive.org/details/tdl.1764-kaamnaaykknnnpeettttai" TargetMode="External" Id="rId795"/><Relationship Type="http://schemas.openxmlformats.org/officeDocument/2006/relationships/hyperlink" Target="https://archive.org/details/tdl.1765-ayttaampaallaiym" TargetMode="External" Id="rId796"/><Relationship Type="http://schemas.openxmlformats.org/officeDocument/2006/relationships/hyperlink" Target="https://archive.org/details/tdl.1766-viirnnm" TargetMode="External" Id="rId797"/><Relationship Type="http://schemas.openxmlformats.org/officeDocument/2006/relationships/hyperlink" Target="https://archive.org/details/tdl.1767-kiillliraavntvaatti" TargetMode="External" Id="rId798"/><Relationship Type="http://schemas.openxmlformats.org/officeDocument/2006/relationships/hyperlink" Target="https://archive.org/details/tdl.1768-cinnnnnnyynnnpeettttai" TargetMode="External" Id="rId799"/><Relationship Type="http://schemas.openxmlformats.org/officeDocument/2006/relationships/hyperlink" Target="https://archive.org/details/tdl.1769-cinnnnnnyynnnpeettttai" TargetMode="External" Id="rId800"/><Relationship Type="http://schemas.openxmlformats.org/officeDocument/2006/relationships/hyperlink" Target="https://archive.org/details/tdl.1770-cinnnnnnyynnnpeettttai" TargetMode="External" Id="rId801"/><Relationship Type="http://schemas.openxmlformats.org/officeDocument/2006/relationships/hyperlink" Target="https://archive.org/details/tdl.1771-tennnmuttiynnnuur" TargetMode="External" Id="rId802"/><Relationship Type="http://schemas.openxmlformats.org/officeDocument/2006/relationships/hyperlink" Target="https://archive.org/details/tdl.1772-koonnaangkuttttai" TargetMode="External" Id="rId803"/><Relationship Type="http://schemas.openxmlformats.org/officeDocument/2006/relationships/hyperlink" Target="https://archive.org/details/tdl.1773-pinycuur" TargetMode="External" Id="rId804"/><Relationship Type="http://schemas.openxmlformats.org/officeDocument/2006/relationships/hyperlink" Target="https://archive.org/details/tdl.1774-taalllaiyuuttu" TargetMode="External" Id="rId805"/><Relationship Type="http://schemas.openxmlformats.org/officeDocument/2006/relationships/hyperlink" Target="https://archive.org/details/tdl.1775-taalllaiyuuttu" TargetMode="External" Id="rId806"/><Relationship Type="http://schemas.openxmlformats.org/officeDocument/2006/relationships/hyperlink" Target="https://archive.org/details/tdl.1776-antnnnuur" TargetMode="External" Id="rId807"/><Relationship Type="http://schemas.openxmlformats.org/officeDocument/2006/relationships/hyperlink" Target="https://archive.org/details/tdl.1777-meeliraavntvaatti" TargetMode="External" Id="rId808"/><Relationship Type="http://schemas.openxmlformats.org/officeDocument/2006/relationships/hyperlink" Target="https://archive.org/details/tdl.1778-krungkaalippaattipptttti" TargetMode="External" Id="rId809"/><Relationship Type="http://schemas.openxmlformats.org/officeDocument/2006/relationships/hyperlink" Target="https://archive.org/details/tdl.1779-illngkunnnni" TargetMode="External" Id="rId810"/><Relationship Type="http://schemas.openxmlformats.org/officeDocument/2006/relationships/hyperlink" Target="https://archive.org/details/tdl.1780-iraamaavrm" TargetMode="External" Id="rId811"/><Relationship Type="http://schemas.openxmlformats.org/officeDocument/2006/relationships/hyperlink" Target="https://archive.org/details/tdl.1781-mnnikkl" TargetMode="External" Id="rId812"/><Relationship Type="http://schemas.openxmlformats.org/officeDocument/2006/relationships/hyperlink" Target="https://archive.org/details/tdl.1782-mssaar" TargetMode="External" Id="rId813"/><Relationship Type="http://schemas.openxmlformats.org/officeDocument/2006/relationships/hyperlink" Target="https://archive.org/details/tdl.1783-kaarppttttu" TargetMode="External" Id="rId814"/><Relationship Type="http://schemas.openxmlformats.org/officeDocument/2006/relationships/hyperlink" Target="https://archive.org/details/tdl.1784-cengkm" TargetMode="External" Id="rId815"/><Relationship Type="http://schemas.openxmlformats.org/officeDocument/2006/relationships/hyperlink" Target="https://archive.org/details/tdl.1785-kttttmtku" TargetMode="External" Id="rId816"/><Relationship Type="http://schemas.openxmlformats.org/officeDocument/2006/relationships/hyperlink" Target="https://archive.org/details/tdl.1786-krungkaalippaattipptttti" TargetMode="External" Id="rId817"/><Relationship Type="http://schemas.openxmlformats.org/officeDocument/2006/relationships/hyperlink" Target="https://archive.org/details/tdl.1787-krungkaalippaattipptttti" TargetMode="External" Id="rId818"/><Relationship Type="http://schemas.openxmlformats.org/officeDocument/2006/relationships/hyperlink" Target="https://archive.org/details/tdl.1788-krungkaalippaattipptttti" TargetMode="External" Id="rId819"/><Relationship Type="http://schemas.openxmlformats.org/officeDocument/2006/relationships/hyperlink" Target="https://archive.org/details/tdl.1789-accllaatti" TargetMode="External" Id="rId820"/><Relationship Type="http://schemas.openxmlformats.org/officeDocument/2006/relationships/hyperlink" Target="https://archive.org/details/tdl.1790-almeelupurm" TargetMode="External" Id="rId821"/><Relationship Type="http://schemas.openxmlformats.org/officeDocument/2006/relationships/hyperlink" Target="https://archive.org/details/tdl.1791-almeelupurm" TargetMode="External" Id="rId822"/><Relationship Type="http://schemas.openxmlformats.org/officeDocument/2006/relationships/hyperlink" Target="https://archive.org/details/tdl.1792-knnppnnnuur" TargetMode="External" Id="rId823"/><Relationship Type="http://schemas.openxmlformats.org/officeDocument/2006/relationships/hyperlink" Target="https://archive.org/details/tdl.1793-kurumptttti" TargetMode="External" Id="rId824"/><Relationship Type="http://schemas.openxmlformats.org/officeDocument/2006/relationships/hyperlink" Target="https://archive.org/details/tdl.1794-kuuttluur" TargetMode="External" Id="rId825"/><Relationship Type="http://schemas.openxmlformats.org/officeDocument/2006/relationships/hyperlink" Target="https://archive.org/details/tdl.1795-kerhootthlllli" TargetMode="External" Id="rId826"/><Relationship Type="http://schemas.openxmlformats.org/officeDocument/2006/relationships/hyperlink" Target="https://archive.org/details/tdl.1796-kailaavrm" TargetMode="External" Id="rId827"/><Relationship Type="http://schemas.openxmlformats.org/officeDocument/2006/relationships/hyperlink" Target="https://archive.org/details/tdl.1797-konnttlmttuvu" TargetMode="External" Id="rId828"/><Relationship Type="http://schemas.openxmlformats.org/officeDocument/2006/relationships/hyperlink" Target="https://archive.org/details/tdl.1798-konnttlmttuvu" TargetMode="External" Id="rId829"/><Relationship Type="http://schemas.openxmlformats.org/officeDocument/2006/relationships/hyperlink" Target="https://archive.org/details/tdl.1799-koottrmptttti" TargetMode="External" Id="rId830"/><Relationship Type="http://schemas.openxmlformats.org/officeDocument/2006/relationships/hyperlink" Target="https://archive.org/details/tdl.1800-cintlpaatti-pllllipptttti" TargetMode="External" Id="rId831"/><Relationship Type="http://schemas.openxmlformats.org/officeDocument/2006/relationships/hyperlink" Target="https://archive.org/details/tdl.1801-cinnnnnnkkvunnttnnnptttti-nvlai" TargetMode="External" Id="rId832"/><Relationship Type="http://schemas.openxmlformats.org/officeDocument/2006/relationships/hyperlink" Target="https://archive.org/details/tdl.1802-cinnnnnnaangkuppm" TargetMode="External" Id="rId833"/><Relationship Type="http://schemas.openxmlformats.org/officeDocument/2006/relationships/hyperlink" Target="https://archive.org/details/tdl.1803-cellmptttti" TargetMode="External" Id="rId834"/><Relationship Type="http://schemas.openxmlformats.org/officeDocument/2006/relationships/hyperlink" Target="https://archive.org/details/tdl.1804-cellmptttti" TargetMode="External" Id="rId835"/><Relationship Type="http://schemas.openxmlformats.org/officeDocument/2006/relationships/hyperlink" Target="https://archive.org/details/tdl.1805-tiirttmlai" TargetMode="External" Id="rId836"/><Relationship Type="http://schemas.openxmlformats.org/officeDocument/2006/relationships/hyperlink" Target="https://archive.org/details/tdl.1806-periy-pnnnnnni-mttuvu" TargetMode="External" Id="rId837"/><Relationship Type="http://schemas.openxmlformats.org/officeDocument/2006/relationships/hyperlink" Target="https://archive.org/details/tdl.1807-muuttaannnuur" TargetMode="External" Id="rId838"/><Relationship Type="http://schemas.openxmlformats.org/officeDocument/2006/relationships/hyperlink" Target="https://archive.org/details/tdl.1808-mennnci" TargetMode="External" Id="rId839"/><Relationship Type="http://schemas.openxmlformats.org/officeDocument/2006/relationships/hyperlink" Target="https://archive.org/details/tdl.1809-veengktttrhlllliputuur" TargetMode="External" Id="rId840"/><Relationship Type="http://schemas.openxmlformats.org/officeDocument/2006/relationships/hyperlink" Target="https://archive.org/details/tdl.1810-aannnntuur" TargetMode="External" Id="rId841"/><Relationship Type="http://schemas.openxmlformats.org/officeDocument/2006/relationships/hyperlink" Target="https://archive.org/details/tdl.1811-oottttmptttti" TargetMode="External" Id="rId842"/><Relationship Type="http://schemas.openxmlformats.org/officeDocument/2006/relationships/hyperlink" Target="https://archive.org/details/tdl.1812-konnttmptttti" TargetMode="External" Id="rId843"/><Relationship Type="http://schemas.openxmlformats.org/officeDocument/2006/relationships/hyperlink" Target="https://archive.org/details/tdl.1813-konnttmptttti" TargetMode="External" Id="rId844"/><Relationship Type="http://schemas.openxmlformats.org/officeDocument/2006/relationships/hyperlink" Target="https://archive.org/details/tdl.1814-nttupptttti" TargetMode="External" Id="rId845"/><Relationship Type="http://schemas.openxmlformats.org/officeDocument/2006/relationships/hyperlink" Target="https://archive.org/details/tdl.1815-nvlai" TargetMode="External" Id="rId846"/><Relationship Type="http://schemas.openxmlformats.org/officeDocument/2006/relationships/hyperlink" Target="https://archive.org/details/tdl.1816-puliyaannnuur" TargetMode="External" Id="rId847"/><Relationship Type="http://schemas.openxmlformats.org/officeDocument/2006/relationships/hyperlink" Target="https://archive.org/details/tdl.1817-puliyaannnuur" TargetMode="External" Id="rId848"/><Relationship Type="http://schemas.openxmlformats.org/officeDocument/2006/relationships/hyperlink" Target="https://archive.org/details/tdl.1818-periypommtttti" TargetMode="External" Id="rId849"/><Relationship Type="http://schemas.openxmlformats.org/officeDocument/2006/relationships/hyperlink" Target="https://archive.org/details/tdl.1819-periypommtttti" TargetMode="External" Id="rId850"/><Relationship Type="http://schemas.openxmlformats.org/officeDocument/2006/relationships/hyperlink" Target="https://archive.org/details/tdl.1820-poottnnnkoottttai" TargetMode="External" Id="rId851"/><Relationship Type="http://schemas.openxmlformats.org/officeDocument/2006/relationships/hyperlink" Target="https://archive.org/details/tdl.1821-meyyaannttiptttti" TargetMode="External" Id="rId852"/><Relationship Type="http://schemas.openxmlformats.org/officeDocument/2006/relationships/hyperlink" Target="https://archive.org/details/tdl.1822-raamkirussnnmpti" TargetMode="External" Id="rId853"/><Relationship Type="http://schemas.openxmlformats.org/officeDocument/2006/relationships/hyperlink" Target="https://archive.org/details/tdl.1823-raamkirussnnmpti" TargetMode="External" Id="rId854"/><Relationship Type="http://schemas.openxmlformats.org/officeDocument/2006/relationships/hyperlink" Target="https://archive.org/details/tdl.1824-rettttiyuur" TargetMode="External" Id="rId855"/><Relationship Type="http://schemas.openxmlformats.org/officeDocument/2006/relationships/hyperlink" Target="https://archive.org/details/tdl.1825-vrtnnnptttti-nttmeettu" TargetMode="External" Id="rId856"/><Relationship Type="http://schemas.openxmlformats.org/officeDocument/2006/relationships/hyperlink" Target="https://archive.org/details/tdl.1826-vellllaallpptttti" TargetMode="External" Id="rId857"/><Relationship Type="http://schemas.openxmlformats.org/officeDocument/2006/relationships/hyperlink" Target="https://archive.org/details/tdl.1827-paarntuur" TargetMode="External" Id="rId858"/><Relationship Type="http://schemas.openxmlformats.org/officeDocument/2006/relationships/hyperlink" Target="https://archive.org/details/tdl.1828-peruvllai-pttitturrai" TargetMode="External" Id="rId859"/><Relationship Type="http://schemas.openxmlformats.org/officeDocument/2006/relationships/hyperlink" Target="https://archive.org/details/tdl.1829-plllngkuur-eeri" TargetMode="External" Id="rId860"/><Relationship Type="http://schemas.openxmlformats.org/officeDocument/2006/relationships/hyperlink" Target="https://archive.org/details/tdl.1830-coraiyppttttu-eeri" TargetMode="External" Id="rId861"/><Relationship Type="http://schemas.openxmlformats.org/officeDocument/2006/relationships/hyperlink" Target="https://archive.org/details/tdl.1831-knnnnnnnuur-periykullm" TargetMode="External" Id="rId862"/><Relationship Type="http://schemas.openxmlformats.org/officeDocument/2006/relationships/hyperlink" Target="https://archive.org/details/tdl.1832-ceettimuttippttttik-knnmaay" TargetMode="External" Id="rId863"/><Relationship Type="http://schemas.openxmlformats.org/officeDocument/2006/relationships/hyperlink" Target="https://archive.org/details/tdl.1833-ittaiyaattuur-terrkuk-knnmaay" TargetMode="External" Id="rId864"/><Relationship Type="http://schemas.openxmlformats.org/officeDocument/2006/relationships/hyperlink" Target="https://archive.org/details/tdl.1834-vicluur-periy-knnmaay" TargetMode="External" Id="rId865"/><Relationship Type="http://schemas.openxmlformats.org/officeDocument/2006/relationships/hyperlink" Target="https://archive.org/details/tdl.1835-keaattumpaalluur-mucukunteecuvrr-kooyil" TargetMode="External" Id="rId866"/><Relationship Type="http://schemas.openxmlformats.org/officeDocument/2006/relationships/hyperlink" Target="https://archive.org/details/tdl.1838-meelppnnnaiyuur-irruttaannttik-knnmaay" TargetMode="External" Id="rId867"/><Relationship Type="http://schemas.openxmlformats.org/officeDocument/2006/relationships/hyperlink" Target="https://archive.org/details/tdl.1839-meelppnnnaiyuur-amplm" TargetMode="External" Id="rId868"/><Relationship Type="http://schemas.openxmlformats.org/officeDocument/2006/relationships/hyperlink" Target="https://archive.org/details/tdl.1840-meelppnnnaiyuur-amplm" TargetMode="External" Id="rId869"/><Relationship Type="http://schemas.openxmlformats.org/officeDocument/2006/relationships/hyperlink" Target="https://archive.org/details/tdl.1841-meelppnnnaiyuur-kurruttaannttk-knnmaay" TargetMode="External" Id="rId870"/><Relationship Type="http://schemas.openxmlformats.org/officeDocument/2006/relationships/hyperlink" Target="https://archive.org/details/tdl.1842-vaalllaikkurricci" TargetMode="External" Id="rId871"/><Relationship Type="http://schemas.openxmlformats.org/officeDocument/2006/relationships/hyperlink" Target="https://archive.org/details/tdl.1843-vaalllaikkurricci-terrku-knnmaay" TargetMode="External" Id="rId872"/><Relationship Type="http://schemas.openxmlformats.org/officeDocument/2006/relationships/hyperlink" Target="https://archive.org/details/tdl.1844-vaalllaikkurricci" TargetMode="External" Id="rId873"/><Relationship Type="http://schemas.openxmlformats.org/officeDocument/2006/relationships/hyperlink" Target="https://archive.org/details/tdl.1845-cevluur-punnnceyk-kaattu" TargetMode="External" Id="rId874"/><Relationship Type="http://schemas.openxmlformats.org/officeDocument/2006/relationships/hyperlink" Target="https://archive.org/details/tdl.1846-cevluur-punnnceyk-kaattu" TargetMode="External" Id="rId875"/><Relationship Type="http://schemas.openxmlformats.org/officeDocument/2006/relationships/hyperlink" Target="https://archive.org/details/tdl.1847-niiraavikriclkullm" TargetMode="External" Id="rId876"/><Relationship Type="http://schemas.openxmlformats.org/officeDocument/2006/relationships/hyperlink" Target="https://archive.org/details/tdl.1848-niiraavi-cuntrknnpti-kooyil" TargetMode="External" Id="rId877"/><Relationship Type="http://schemas.openxmlformats.org/officeDocument/2006/relationships/hyperlink" Target="https://archive.org/details/tdl.1849-cmuttiraaptttti" TargetMode="External" Id="rId878"/><Relationship Type="http://schemas.openxmlformats.org/officeDocument/2006/relationships/hyperlink" Target="https://archive.org/details/tdl.1850-cttirm-uuraallipptttti" TargetMode="External" Id="rId879"/><Relationship Type="http://schemas.openxmlformats.org/officeDocument/2006/relationships/hyperlink" Target="https://archive.org/details/tdl.1851-naakuur-acrt-kaatir-oli-trkaa" TargetMode="External" Id="rId880"/><Relationship Type="http://schemas.openxmlformats.org/officeDocument/2006/relationships/hyperlink" Target="https://archive.org/details/tdl.1852-tonntti" TargetMode="External" Id="rId881"/><Relationship Type="http://schemas.openxmlformats.org/officeDocument/2006/relationships/hyperlink" Target="https://archive.org/details/tdl.1853-kunnttuur" TargetMode="External" Id="rId882"/><Relationship Type="http://schemas.openxmlformats.org/officeDocument/2006/relationships/hyperlink" Target="https://archive.org/details/tdl.1854-vttceeri" TargetMode="External" Id="rId883"/><Relationship Type="http://schemas.openxmlformats.org/officeDocument/2006/relationships/hyperlink" Target="https://archive.org/details/tdl.1855-vttceeri" TargetMode="External" Id="rId884"/><Relationship Type="http://schemas.openxmlformats.org/officeDocument/2006/relationships/hyperlink" Target="https://archive.org/details/tdl.1856-tiruttngkl" TargetMode="External" Id="rId885"/><Relationship Type="http://schemas.openxmlformats.org/officeDocument/2006/relationships/hyperlink" Target="https://archive.org/details/tdl.1857-aannnttuur-eeri" TargetMode="External" Id="rId886"/><Relationship Type="http://schemas.openxmlformats.org/officeDocument/2006/relationships/hyperlink" Target="https://archive.org/details/tdl.1858-mtiynlluur-periy-knnmaay" TargetMode="External" Id="rId887"/><Relationship Type="http://schemas.openxmlformats.org/officeDocument/2006/relationships/hyperlink" Target="https://archive.org/details/tdl.1859-tirumym-veengkaik-knnmaay" TargetMode="External" Id="rId888"/><Relationship Type="http://schemas.openxmlformats.org/officeDocument/2006/relationships/hyperlink" Target="https://archive.org/details/tdl.1860-kvinaattttuk-knnmaay" TargetMode="External" Id="rId889"/><Relationship Type="http://schemas.openxmlformats.org/officeDocument/2006/relationships/hyperlink" Target="https://archive.org/details/tdl.1861-ottukkuur-knnmaay" TargetMode="External" Id="rId890"/><Relationship Type="http://schemas.openxmlformats.org/officeDocument/2006/relationships/hyperlink" Target="https://archive.org/details/tdl.1862-vttceeripptttti-illmnnaakknnmaay" TargetMode="External" Id="rId891"/><Relationship Type="http://schemas.openxmlformats.org/officeDocument/2006/relationships/hyperlink" Target="https://archive.org/details/tdl.1863-taayinnnipptttti-perungkuttipptttti-periy-knnmaay" TargetMode="External" Id="rId892"/><Relationship Type="http://schemas.openxmlformats.org/officeDocument/2006/relationships/hyperlink" Target="https://archive.org/details/tdl.1864-perunycinnnai" TargetMode="External" Id="rId893"/><Relationship Type="http://schemas.openxmlformats.org/officeDocument/2006/relationships/hyperlink" Target="https://archive.org/details/tdl.1865-aalngknnmaay-mttaittuunn" TargetMode="External" Id="rId894"/><Relationship Type="http://schemas.openxmlformats.org/officeDocument/2006/relationships/hyperlink" Target="https://archive.org/details/tdl.1866-cittupptttti-veengkaikkurriccik-knnmaay" TargetMode="External" Id="rId895"/><Relationship Type="http://schemas.openxmlformats.org/officeDocument/2006/relationships/hyperlink" Target="https://archive.org/details/tdl.1867-cittupptttti-veengkaikkurriccik-knnmaay" TargetMode="External" Id="rId896"/><Relationship Type="http://schemas.openxmlformats.org/officeDocument/2006/relationships/hyperlink" Target="https://archive.org/details/tdl.1868-cennnaiykkutti-periy-knnmaay" TargetMode="External" Id="rId897"/><Relationship Type="http://schemas.openxmlformats.org/officeDocument/2006/relationships/hyperlink" Target="https://archive.org/details/tdl.1869-vaalllmngklm-periy-knnmaay" TargetMode="External" Id="rId898"/><Relationship Type="http://schemas.openxmlformats.org/officeDocument/2006/relationships/hyperlink" Target="https://archive.org/details/tdl.1870-viraaluur-periy-knnmaay" TargetMode="External" Id="rId899"/><Relationship Type="http://schemas.openxmlformats.org/officeDocument/2006/relationships/hyperlink" Target="https://archive.org/details/tdl.1871-ceernnnuurk-knnmaay" TargetMode="External" Id="rId900"/><Relationship Type="http://schemas.openxmlformats.org/officeDocument/2006/relationships/hyperlink" Target="https://archive.org/details/tdl.1872-raajkiri-periy-knnmaay" TargetMode="External" Id="rId901"/><Relationship Type="http://schemas.openxmlformats.org/officeDocument/2006/relationships/hyperlink" Target="https://archive.org/details/tdl.1873-vaalllaikkurricci-uurnni" TargetMode="External" Id="rId902"/><Relationship Type="http://schemas.openxmlformats.org/officeDocument/2006/relationships/hyperlink" Target="https://archive.org/details/tdl.1874-vaalllaikkurricci-uurnni" TargetMode="External" Id="rId903"/><Relationship Type="http://schemas.openxmlformats.org/officeDocument/2006/relationships/hyperlink" Target="https://archive.org/details/tdl.1875-innnaamkullttuur" TargetMode="External" Id="rId904"/><Relationship Type="http://schemas.openxmlformats.org/officeDocument/2006/relationships/hyperlink" Target="https://archive.org/details/tdl.1876-innnaamkullttuur" TargetMode="External" Id="rId905"/><Relationship Type="http://schemas.openxmlformats.org/officeDocument/2006/relationships/hyperlink" Target="https://archive.org/details/tdl.1877-innnaamkullttuur" TargetMode="External" Id="rId906"/><Relationship Type="http://schemas.openxmlformats.org/officeDocument/2006/relationships/hyperlink" Target="https://archive.org/details/tdl.1878-innnaamkullttuur" TargetMode="External" Id="rId907"/><Relationship Type="http://schemas.openxmlformats.org/officeDocument/2006/relationships/hyperlink" Target="https://archive.org/details/tdl.1879-meelolkkuur-knnnnnnimaar-kooyil" TargetMode="External" Id="rId908"/><Relationship Type="http://schemas.openxmlformats.org/officeDocument/2006/relationships/hyperlink" Target="https://archive.org/details/tdl.1880-perumukkl-uur-eeri" TargetMode="External" Id="rId909"/><Relationship Type="http://schemas.openxmlformats.org/officeDocument/2006/relationships/hyperlink" Target="https://archive.org/details/tdl.1881-vcntkirussnnaapurm" TargetMode="External" Id="rId910"/><Relationship Type="http://schemas.openxmlformats.org/officeDocument/2006/relationships/hyperlink" Target="https://archive.org/details/tdl.1882-vcntkirussnnaapurm" TargetMode="External" Id="rId911"/><Relationship Type="http://schemas.openxmlformats.org/officeDocument/2006/relationships/hyperlink" Target="https://archive.org/details/tdl.1883-vcntkirussnnaapurm" TargetMode="External" Id="rId912"/><Relationship Type="http://schemas.openxmlformats.org/officeDocument/2006/relationships/hyperlink" Target="https://archive.org/details/tdl.1884-vcntkirussnnaapurm" TargetMode="External" Id="rId913"/><Relationship Type="http://schemas.openxmlformats.org/officeDocument/2006/relationships/hyperlink" Target="https://archive.org/details/tdl.1885-vcntkirussnnaapurm-maariymmnnn-kooyil-paarrai" TargetMode="External" Id="rId914"/><Relationship Type="http://schemas.openxmlformats.org/officeDocument/2006/relationships/hyperlink" Target="https://archive.org/details/tdl.1886-citteeri-pnycnnaamprrai" TargetMode="External" Id="rId915"/><Relationship Type="http://schemas.openxmlformats.org/officeDocument/2006/relationships/hyperlink" Target="https://archive.org/details/tdl.1887-ayyaakkullm-knnmaay-kllumttai" TargetMode="External" Id="rId916"/><Relationship Type="http://schemas.openxmlformats.org/officeDocument/2006/relationships/hyperlink" Target="https://archive.org/details/tdl.1888-ayyaakkullm-knnmaay-kllumttai" TargetMode="External" Id="rId917"/><Relationship Type="http://schemas.openxmlformats.org/officeDocument/2006/relationships/hyperlink" Target="https://archive.org/details/tdl.1889-ayyaakkullm-knnmaay-kllumttai" TargetMode="External" Id="rId918"/><Relationship Type="http://schemas.openxmlformats.org/officeDocument/2006/relationships/hyperlink" Target="https://archive.org/details/tdl.1890-ayyaakkullm-knnmaay-kllumttai" TargetMode="External" Id="rId919"/><Relationship Type="http://schemas.openxmlformats.org/officeDocument/2006/relationships/hyperlink" Target="https://archive.org/details/tdl.1891-ayyaakkullm-knnmaay-kllumttai" TargetMode="External" Id="rId920"/><Relationship Type="http://schemas.openxmlformats.org/officeDocument/2006/relationships/hyperlink" Target="https://archive.org/details/tdl.1892-pttaiviittu" TargetMode="External" Id="rId921"/><Relationship Type="http://schemas.openxmlformats.org/officeDocument/2006/relationships/hyperlink" Target="https://archive.org/details/tdl.1893-kaattrntkutti-plllliyinnn-pinnnpurrm" TargetMode="External" Id="rId922"/><Relationship Type="http://schemas.openxmlformats.org/officeDocument/2006/relationships/hyperlink" Target="https://archive.org/details/tdl.1894-mutluur-knnmaay" TargetMode="External" Id="rId923"/><Relationship Type="http://schemas.openxmlformats.org/officeDocument/2006/relationships/hyperlink" Target="https://archive.org/details/tdl.1895-veetaallai-juummaa-pllllvaacl" TargetMode="External" Id="rId924"/><Relationship Type="http://schemas.openxmlformats.org/officeDocument/2006/relationships/hyperlink" Target="https://archive.org/details/tdl.1896-tnycaavuur-pllllivaacl" TargetMode="External" Id="rId925"/><Relationship Type="http://schemas.openxmlformats.org/officeDocument/2006/relationships/hyperlink" Target="https://archive.org/details/tdl.1897-tuvaakkutti-eeri" TargetMode="External" Id="rId926"/><Relationship Type="http://schemas.openxmlformats.org/officeDocument/2006/relationships/hyperlink" Target="https://archive.org/details/tdl.1898-pnycmptttti-iilllm-tirraikonnttaannn-kullm" TargetMode="External" Id="rId927"/><Relationship Type="http://schemas.openxmlformats.org/officeDocument/2006/relationships/hyperlink" Target="https://archive.org/details/tdl.1899-meel-caannngkuppm" TargetMode="External" Id="rId928"/><Relationship Type="http://schemas.openxmlformats.org/officeDocument/2006/relationships/hyperlink" Target="https://archive.org/details/tdl.1900-taaraacurm-airaavtiicuvrr-kooyil" TargetMode="External" Id="rId929"/><Relationship Type="http://schemas.openxmlformats.org/officeDocument/2006/relationships/hyperlink" Target="https://archive.org/details/tdl.1901-vngkttttuur" TargetMode="External" Id="rId930"/><Relationship Type="http://schemas.openxmlformats.org/officeDocument/2006/relationships/hyperlink" Target="https://archive.org/details/tdl.1902-vngkttttuur" TargetMode="External" Id="rId931"/><Relationship Type="http://schemas.openxmlformats.org/officeDocument/2006/relationships/hyperlink" Target="https://archive.org/details/tdl.1903-vngkttttuur" TargetMode="External" Id="rId932"/><Relationship Type="http://schemas.openxmlformats.org/officeDocument/2006/relationships/hyperlink" Target="https://archive.org/details/tdl.1904-vngkttttuur" TargetMode="External" Id="rId933"/><Relationship Type="http://schemas.openxmlformats.org/officeDocument/2006/relationships/hyperlink" Target="https://archive.org/details/tdl.1905-vngkttttuur" TargetMode="External" Id="rId934"/><Relationship Type="http://schemas.openxmlformats.org/officeDocument/2006/relationships/hyperlink" Target="https://archive.org/details/tdl.1906-kuuttnkrm" TargetMode="External" Id="rId935"/><Relationship Type="http://schemas.openxmlformats.org/officeDocument/2006/relationships/hyperlink" Target="https://archive.org/details/tdl.1907-ceemplllli" TargetMode="External" Id="rId936"/><Relationship Type="http://schemas.openxmlformats.org/officeDocument/2006/relationships/hyperlink" Target="https://archive.org/details/tdl.1908-cee-kuuttluur" TargetMode="External" Id="rId937"/><Relationship Type="http://schemas.openxmlformats.org/officeDocument/2006/relationships/hyperlink" Target="https://archive.org/details/tdl.1909-pe-knnnnnniymptttti-url" TargetMode="External" Id="rId938"/><Relationship Type="http://schemas.openxmlformats.org/officeDocument/2006/relationships/hyperlink" Target="https://archive.org/details/tdl.1910-cittaalai-mttai" TargetMode="External" Id="rId939"/><Relationship Type="http://schemas.openxmlformats.org/officeDocument/2006/relationships/hyperlink" Target="https://archive.org/details/tdl.1911-perungkaamnlluur-mttai" TargetMode="External" Id="rId940"/><Relationship Type="http://schemas.openxmlformats.org/officeDocument/2006/relationships/hyperlink" Target="https://archive.org/details/tdl.1912-cntaippeettttai" TargetMode="External" Id="rId941"/><Relationship Type="http://schemas.openxmlformats.org/officeDocument/2006/relationships/hyperlink" Target="https://archive.org/details/tdl.1913-taamraikkrai" TargetMode="External" Id="rId942"/><Relationship Type="http://schemas.openxmlformats.org/officeDocument/2006/relationships/hyperlink" Target="https://archive.org/details/tdl.1914-pokluur-cirrukunnnrru" TargetMode="External" Id="rId943"/><Relationship Type="http://schemas.openxmlformats.org/officeDocument/2006/relationships/hyperlink" Target="https://archive.org/details/tdl.1915-kiilllpperumpaakkm" TargetMode="External" Id="rId944"/><Relationship Type="http://schemas.openxmlformats.org/officeDocument/2006/relationships/hyperlink" Target="https://archive.org/details/tdl.1916-tennnmngklm" TargetMode="External" Id="rId945"/><Relationship Type="http://schemas.openxmlformats.org/officeDocument/2006/relationships/hyperlink" Target="https://archive.org/details/tdl.1917-perungkaamnlluur-vyrrkaattttup-pkuti" TargetMode="External" Id="rId946"/><Relationship Type="http://schemas.openxmlformats.org/officeDocument/2006/relationships/hyperlink" Target="https://archive.org/details/tdl.1918-kinnnnimngklm-eeknaatr-kooyil-kurumttm" TargetMode="External" Id="rId947"/><Relationship Type="http://schemas.openxmlformats.org/officeDocument/2006/relationships/hyperlink" Target="https://archive.org/details/tdl.1919-kraiyaannnkaattttupptttti" TargetMode="External" Id="rId948"/><Relationship Type="http://schemas.openxmlformats.org/officeDocument/2006/relationships/hyperlink" Target="https://archive.org/details/tdl.1920-ampluur" TargetMode="External" Id="rId949"/><Relationship Type="http://schemas.openxmlformats.org/officeDocument/2006/relationships/hyperlink" Target="https://archive.org/details/tdl.1921-cinnnnnnttaaml-cerru-kaalvaayk-krai" TargetMode="External" Id="rId950"/><Relationship Type="http://schemas.openxmlformats.org/officeDocument/2006/relationships/hyperlink" Target="https://archive.org/details/tdl.2468-7-12" TargetMode="External" Id="rId951"/><Relationship Type="http://schemas.openxmlformats.org/officeDocument/2006/relationships/hyperlink" Target="https://archive.org/details/tdl.35935-2041" TargetMode="External" Id="rId952"/><Relationship Type="http://schemas.openxmlformats.org/officeDocument/2006/relationships/hyperlink" Target="https://archive.org/details/tdl.39041-1974-2017" TargetMode="External" Id="rId953"/><Relationship Type="http://schemas.openxmlformats.org/officeDocument/2006/relationships/hyperlink" Target="https://archive.org/details/tdl.41278-1535-1675" TargetMode="External" Id="rId954"/><Relationship Type="http://schemas.openxmlformats.org/officeDocument/2006/relationships/hyperlink" Target="https://archive.org/details/tdl.43822-south-indian-temple-inscriptions-volume-1" TargetMode="External" Id="rId955"/><Relationship Type="http://schemas.openxmlformats.org/officeDocument/2006/relationships/hyperlink" Target="https://archive.org/details/tdl.47891-5" TargetMode="External" Id="rId956"/><Relationship Type="http://schemas.openxmlformats.org/officeDocument/2006/relationships/hyperlink" Target="https://archive.org/details/tdl.47920-14" TargetMode="External" Id="rId957"/><Relationship Type="http://schemas.openxmlformats.org/officeDocument/2006/relationships/hyperlink" Target="https://archive.org/details/tdl.47931-2" TargetMode="External" Id="rId958"/><Relationship Type="http://schemas.openxmlformats.org/officeDocument/2006/relationships/hyperlink" Target="https://archive.org/details/tdl.47981-4-2-1070-1279" TargetMode="External" Id="rId959"/><Relationship Type="http://schemas.openxmlformats.org/officeDocument/2006/relationships/hyperlink" Target="https://archive.org/details/tdl.tdl_0023b8-mnnnnnniicuvrr-kooyil" TargetMode="External" Id="rId960"/><Relationship Type="http://schemas.openxmlformats.org/officeDocument/2006/relationships/hyperlink" Target="https://archive.org/details/tdl.tdl_0027c5-civnnn-kooyil" TargetMode="External" Id="rId961"/><Relationship Type="http://schemas.openxmlformats.org/officeDocument/2006/relationships/hyperlink" Target="https://archive.org/details/tdl.tdl_00ce97-tmilllnaattu-arcut-tolliyl-turrai" TargetMode="External" Id="rId962"/><Relationship Type="http://schemas.openxmlformats.org/officeDocument/2006/relationships/hyperlink" Target="https://archive.org/details/tdl.tdl_00de4e-sriikntiicuvrr-kooyil" TargetMode="External" Id="rId963"/><Relationship Type="http://schemas.openxmlformats.org/officeDocument/2006/relationships/hyperlink" Target="https://archive.org/details/tdl.tdl_014dbe-nttukl" TargetMode="External" Id="rId964"/><Relationship Type="http://schemas.openxmlformats.org/officeDocument/2006/relationships/hyperlink" Target="https://archive.org/details/tdl.tdl_015264-tirumrrainaatcuvaami-kooyil" TargetMode="External" Id="rId965"/><Relationship Type="http://schemas.openxmlformats.org/officeDocument/2006/relationships/hyperlink" Target="https://archive.org/details/tdl.tdl_01faf5-apraatiicuvrr-kooyil" TargetMode="External" Id="rId966"/><Relationship Type="http://schemas.openxmlformats.org/officeDocument/2006/relationships/hyperlink" Target="https://archive.org/details/tdl.tdl_020e0d-kailaacnaatr-kooyil" TargetMode="External" Id="rId967"/><Relationship Type="http://schemas.openxmlformats.org/officeDocument/2006/relationships/hyperlink" Target="https://archive.org/details/tdl.tdl_022fa7-aannnaimlai-cmnnkukaittllm" TargetMode="External" Id="rId968"/><Relationship Type="http://schemas.openxmlformats.org/officeDocument/2006/relationships/hyperlink" Target="https://archive.org/details/tdl.tdl_02c371-paattliicuvrr-kooyil" TargetMode="External" Id="rId969"/><Relationship Type="http://schemas.openxmlformats.org/officeDocument/2006/relationships/hyperlink" Target="https://archive.org/details/tdl.tdl_02cceb-mruntiicuvrr-kooyil" TargetMode="External" Id="rId970"/><Relationship Type="http://schemas.openxmlformats.org/officeDocument/2006/relationships/hyperlink" Target="https://archive.org/details/tdl.tdl_02d295-aaptckaayeesvrr-kooyil" TargetMode="External" Id="rId971"/><Relationship Type="http://schemas.openxmlformats.org/officeDocument/2006/relationships/hyperlink" Target="https://archive.org/details/tdl.tdl_02ec11-kaamaattciymmnnn-kooyil" TargetMode="External" Id="rId972"/><Relationship Type="http://schemas.openxmlformats.org/officeDocument/2006/relationships/hyperlink" Target="https://archive.org/details/tdl.tdl_032e48-kllllikkutti-civnnn-kooyil" TargetMode="External" Id="rId973"/><Relationship Type="http://schemas.openxmlformats.org/officeDocument/2006/relationships/hyperlink" Target="https://archive.org/details/tdl.tdl_03648d-tirumrrainaatcuvaami-kooyil" TargetMode="External" Id="rId974"/><Relationship Type="http://schemas.openxmlformats.org/officeDocument/2006/relationships/hyperlink" Target="https://archive.org/details/tdl.tdl_038d8d-nttukl" TargetMode="External" Id="rId975"/><Relationship Type="http://schemas.openxmlformats.org/officeDocument/2006/relationships/hyperlink" Target="https://archive.org/details/tdl.tdl_03a88b-pvausstiicuvrr-kooyil" TargetMode="External" Id="rId976"/><Relationship Type="http://schemas.openxmlformats.org/officeDocument/2006/relationships/hyperlink" Target="https://archive.org/details/tdl.tdl_03cc01-aavuttaiyaar-kooyil" TargetMode="External" Id="rId977"/><Relationship Type="http://schemas.openxmlformats.org/officeDocument/2006/relationships/hyperlink" Target="https://archive.org/details/tdl.tdl_03f71d-irttttaippnnnrri-mlai" TargetMode="External" Id="rId978"/><Relationship Type="http://schemas.openxmlformats.org/officeDocument/2006/relationships/hyperlink" Target="https://archive.org/details/tdl.tdl_042327-tmilllnaattu-arcut-tolliyl-turrai" TargetMode="External" Id="rId979"/><Relationship Type="http://schemas.openxmlformats.org/officeDocument/2006/relationships/hyperlink" Target="https://archive.org/details/tdl.tdl_043701-coollliisvrr-kooyil" TargetMode="External" Id="rId980"/><Relationship Type="http://schemas.openxmlformats.org/officeDocument/2006/relationships/hyperlink" Target="https://archive.org/details/tdl.tdl_04a800-aknnniicuvrr-kooyil" TargetMode="External" Id="rId981"/><Relationship Type="http://schemas.openxmlformats.org/officeDocument/2006/relationships/hyperlink" Target="https://archive.org/details/tdl.tdl_0529f2-vengkttaaclpti-kooyil" TargetMode="External" Id="rId982"/><Relationship Type="http://schemas.openxmlformats.org/officeDocument/2006/relationships/hyperlink" Target="https://archive.org/details/tdl.tdl_056b42-nttukl" TargetMode="External" Id="rId983"/><Relationship Type="http://schemas.openxmlformats.org/officeDocument/2006/relationships/hyperlink" Target="https://archive.org/details/tdl.tdl_05a662-tirumullaivnnnnaatr-kooyil" TargetMode="External" Id="rId984"/><Relationship Type="http://schemas.openxmlformats.org/officeDocument/2006/relationships/hyperlink" Target="https://archive.org/details/tdl.tdl_05ce9d-tirumlai-iisvrr-kooyil" TargetMode="External" Id="rId985"/><Relationship Type="http://schemas.openxmlformats.org/officeDocument/2006/relationships/hyperlink" Target="https://archive.org/details/tdl.tdl_05d8e0-civnnn-kooyil" TargetMode="External" Id="rId986"/><Relationship Type="http://schemas.openxmlformats.org/officeDocument/2006/relationships/hyperlink" Target="https://archive.org/details/tdl.tdl_061edd-aannnaiyuur-airaavteecuvrr-tirukkooyil" TargetMode="External" Id="rId987"/><Relationship Type="http://schemas.openxmlformats.org/officeDocument/2006/relationships/hyperlink" Target="https://archive.org/details/tdl.tdl_066690-kuppm" TargetMode="External" Id="rId988"/><Relationship Type="http://schemas.openxmlformats.org/officeDocument/2006/relationships/hyperlink" Target="https://archive.org/details/tdl.tdl_0674a1-periykullm" TargetMode="External" Id="rId989"/><Relationship Type="http://schemas.openxmlformats.org/officeDocument/2006/relationships/hyperlink" Target="https://archive.org/details/tdl.tdl_067796-tirumrrainaatcuvaami-kooyil" TargetMode="External" Id="rId990"/><Relationship Type="http://schemas.openxmlformats.org/officeDocument/2006/relationships/hyperlink" Target="https://archive.org/details/tdl.tdl_06fecf-aavuttaiyaar-kooyil" TargetMode="External" Id="rId991"/><Relationship Type="http://schemas.openxmlformats.org/officeDocument/2006/relationships/hyperlink" Target="https://archive.org/details/tdl.tdl_085e47-nrcimmr-kooyil" TargetMode="External" Id="rId992"/><Relationship Type="http://schemas.openxmlformats.org/officeDocument/2006/relationships/hyperlink" Target="https://archive.org/details/tdl.tdl_0867f4-civnnn-kooyil" TargetMode="External" Id="rId993"/><Relationship Type="http://schemas.openxmlformats.org/officeDocument/2006/relationships/hyperlink" Target="https://archive.org/details/tdl.tdl_086c80-kurrrraalnaatr-kooyil" TargetMode="External" Id="rId994"/><Relationship Type="http://schemas.openxmlformats.org/officeDocument/2006/relationships/hyperlink" Target="https://archive.org/details/tdl.tdl_08934b-tiruviiti-vaacl" TargetMode="External" Id="rId995"/><Relationship Type="http://schemas.openxmlformats.org/officeDocument/2006/relationships/hyperlink" Target="https://archive.org/details/tdl.tdl_08cf32-nilaiyuur" TargetMode="External" Id="rId996"/><Relationship Type="http://schemas.openxmlformats.org/officeDocument/2006/relationships/hyperlink" Target="https://archive.org/details/tdl.tdl_08dcd8-iittumlai" TargetMode="External" Id="rId997"/><Relationship Type="http://schemas.openxmlformats.org/officeDocument/2006/relationships/hyperlink" Target="https://archive.org/details/tdl.tdl_08e52f-mngklmuttaiyaar-kooyil" TargetMode="External" Id="rId998"/><Relationship Type="http://schemas.openxmlformats.org/officeDocument/2006/relationships/hyperlink" Target="https://archive.org/details/tdl.tdl_092901-kruppraaynnn-kooyil" TargetMode="External" Id="rId999"/><Relationship Type="http://schemas.openxmlformats.org/officeDocument/2006/relationships/hyperlink" Target="https://archive.org/details/tdl.tdl_096bc4-civnnn-kooyil" TargetMode="External" Id="rId1000"/><Relationship Type="http://schemas.openxmlformats.org/officeDocument/2006/relationships/hyperlink" Target="https://archive.org/details/tdl.tdl_09dfed-pllvr-ceppeettukll" TargetMode="External" Id="rId1001"/><Relationship Type="http://schemas.openxmlformats.org/officeDocument/2006/relationships/hyperlink" Target="https://archive.org/details/tdl.tdl_0a085f-kaarukuur" TargetMode="External" Id="rId1002"/><Relationship Type="http://schemas.openxmlformats.org/officeDocument/2006/relationships/hyperlink" Target="https://archive.org/details/tdl.tdl_0a819a-perumaall-kooyil" TargetMode="External" Id="rId1003"/><Relationship Type="http://schemas.openxmlformats.org/officeDocument/2006/relationships/hyperlink" Target="https://archive.org/details/tdl.tdl_0ad92c-pllvr-kottai-klvettttu" TargetMode="External" Id="rId1004"/><Relationship Type="http://schemas.openxmlformats.org/officeDocument/2006/relationships/hyperlink" Target="https://archive.org/details/tdl.tdl_0b2dc5-vttkkmptttti" TargetMode="External" Id="rId1005"/><Relationship Type="http://schemas.openxmlformats.org/officeDocument/2006/relationships/hyperlink" Target="https://archive.org/details/tdl.tdl_0bf32b-crsvti-kooyil" TargetMode="External" Id="rId1006"/><Relationship Type="http://schemas.openxmlformats.org/officeDocument/2006/relationships/hyperlink" Target="https://archive.org/details/tdl.tdl_0c018b-tirupprngkunnnrrm" TargetMode="External" Id="rId1007"/><Relationship Type="http://schemas.openxmlformats.org/officeDocument/2006/relationships/hyperlink" Target="https://archive.org/details/tdl.tdl_0c5184-iicuvrnnn-kooyil" TargetMode="External" Id="rId1008"/><Relationship Type="http://schemas.openxmlformats.org/officeDocument/2006/relationships/hyperlink" Target="https://archive.org/details/tdl.tdl_0c767d-pirmmpuriicuvrr-kooyil" TargetMode="External" Id="rId1009"/><Relationship Type="http://schemas.openxmlformats.org/officeDocument/2006/relationships/hyperlink" Target="https://archive.org/details/tdl.tdl_0cd088-vttjmpunaatr-kooyil" TargetMode="External" Id="rId1010"/><Relationship Type="http://schemas.openxmlformats.org/officeDocument/2006/relationships/hyperlink" Target="https://archive.org/details/tdl.tdl_0d9e90-civnnn-kooyil" TargetMode="External" Id="rId1011"/><Relationship Type="http://schemas.openxmlformats.org/officeDocument/2006/relationships/hyperlink" Target="https://archive.org/details/tdl.tdl_0e0f61-sriikaarkoottiicuvrr-kooyil" TargetMode="External" Id="rId1012"/><Relationship Type="http://schemas.openxmlformats.org/officeDocument/2006/relationships/hyperlink" Target="https://archive.org/details/tdl.tdl_0e45c4-koopinaat-perumaall-kooyil" TargetMode="External" Id="rId1013"/><Relationship Type="http://schemas.openxmlformats.org/officeDocument/2006/relationships/hyperlink" Target="https://archive.org/details/tdl.tdl_0e5621-kongkrrpulliyngkullm" TargetMode="External" Id="rId1014"/><Relationship Type="http://schemas.openxmlformats.org/officeDocument/2006/relationships/hyperlink" Target="https://archive.org/details/tdl.tdl_0e7444-cennnnnniymmnnn-kooyil" TargetMode="External" Id="rId1015"/><Relationship Type="http://schemas.openxmlformats.org/officeDocument/2006/relationships/hyperlink" Target="https://archive.org/details/tdl.tdl_0ea0a2-tirumrrainaatcuvaami-kooyil" TargetMode="External" Id="rId1016"/><Relationship Type="http://schemas.openxmlformats.org/officeDocument/2006/relationships/hyperlink" Target="https://archive.org/details/tdl.tdl_0ebe02-tirumuruknaat-cuvaami-koovil" TargetMode="External" Id="rId1017"/><Relationship Type="http://schemas.openxmlformats.org/officeDocument/2006/relationships/hyperlink" Target="https://archive.org/details/tdl.tdl_0f326d-aannnaiyuur-airaavteecuvrr-tirukkooyil" TargetMode="External" Id="rId1018"/><Relationship Type="http://schemas.openxmlformats.org/officeDocument/2006/relationships/hyperlink" Target="https://archive.org/details/tdl.tdl_0f4624-appnnn-kooyil" TargetMode="External" Id="rId1019"/><Relationship Type="http://schemas.openxmlformats.org/officeDocument/2006/relationships/hyperlink" Target="https://archive.org/details/tdl.tdl_0f46c9-tirumrrainaatcuvaami-kooyil" TargetMode="External" Id="rId1020"/><Relationship Type="http://schemas.openxmlformats.org/officeDocument/2006/relationships/hyperlink" Target="https://archive.org/details/tdl.tdl_0f63cc-sriimkaa-kaallnaatr-kooyil" TargetMode="External" Id="rId1021"/><Relationship Type="http://schemas.openxmlformats.org/officeDocument/2006/relationships/hyperlink" Target="https://archive.org/details/tdl.tdl_0fce08-klvettttu" TargetMode="External" Id="rId1022"/><Relationship Type="http://schemas.openxmlformats.org/officeDocument/2006/relationships/hyperlink" Target="https://archive.org/details/tdl.tdl_0feb6b-aannnaiyuur-airaavteecuvrr-tirukkooyil" TargetMode="External" Id="rId1023"/><Relationship Type="http://schemas.openxmlformats.org/officeDocument/2006/relationships/hyperlink" Target="https://archive.org/details/tdl.tdl_102f4f-ayynnnaar-kooyil" TargetMode="External" Id="rId1024"/><Relationship Type="http://schemas.openxmlformats.org/officeDocument/2006/relationships/hyperlink" Target="https://archive.org/details/tdl.tdl_1033af-elllumlai-cuppirmnniy-cuvaami-kooyil" TargetMode="External" Id="rId1025"/><Relationship Type="http://schemas.openxmlformats.org/officeDocument/2006/relationships/hyperlink" Target="https://archive.org/details/tdl.tdl_1047f3-pukllur" TargetMode="External" Id="rId1026"/><Relationship Type="http://schemas.openxmlformats.org/officeDocument/2006/relationships/hyperlink" Target="https://archive.org/details/tdl.tdl_1067c6-tnnniyaar-nilm-koopaalcaami" TargetMode="External" Id="rId1027"/><Relationship Type="http://schemas.openxmlformats.org/officeDocument/2006/relationships/hyperlink" Target="https://archive.org/details/tdl.tdl_10d88b-alpplcceeri-cennnnnnraayp-perumaall-kooyil" TargetMode="External" Id="rId1028"/><Relationship Type="http://schemas.openxmlformats.org/officeDocument/2006/relationships/hyperlink" Target="https://archive.org/details/tdl.tdl_11394f-arcu-arungkaattciykm" TargetMode="External" Id="rId1029"/><Relationship Type="http://schemas.openxmlformats.org/officeDocument/2006/relationships/hyperlink" Target="https://archive.org/details/tdl.tdl_1159aa-aarrrruppaalm" TargetMode="External" Id="rId1030"/><Relationship Type="http://schemas.openxmlformats.org/officeDocument/2006/relationships/hyperlink" Target="https://archive.org/details/tdl.tdl_1186ae-aannnaiyuur-airaavteecuvrr-tirukkooyil" TargetMode="External" Id="rId1031"/><Relationship Type="http://schemas.openxmlformats.org/officeDocument/2006/relationships/hyperlink" Target="https://archive.org/details/tdl.tdl_121fb5-civnnn-kooyil" TargetMode="External" Id="rId1032"/><Relationship Type="http://schemas.openxmlformats.org/officeDocument/2006/relationships/hyperlink" Target="https://archive.org/details/tdl.tdl_12b5a7-cuttrttinnneecuvrr-kooyil" TargetMode="External" Id="rId1033"/><Relationship Type="http://schemas.openxmlformats.org/officeDocument/2006/relationships/hyperlink" Target="https://archive.org/details/tdl.tdl_12d152-perumaall-kooyil" TargetMode="External" Id="rId1034"/><Relationship Type="http://schemas.openxmlformats.org/officeDocument/2006/relationships/hyperlink" Target="https://archive.org/details/tdl.tdl_135a8c-meettttupptttti" TargetMode="External" Id="rId1035"/><Relationship Type="http://schemas.openxmlformats.org/officeDocument/2006/relationships/hyperlink" Target="https://archive.org/details/tdl.tdl_140873-tirumrrainaatcuvaami-kooyil" TargetMode="External" Id="rId1036"/><Relationship Type="http://schemas.openxmlformats.org/officeDocument/2006/relationships/hyperlink" Target="https://archive.org/details/tdl.tdl_14549d-civnnn-kooyil" TargetMode="External" Id="rId1037"/><Relationship Type="http://schemas.openxmlformats.org/officeDocument/2006/relationships/hyperlink" Target="https://archive.org/details/tdl.tdl_14e26d-muungkil-kutti" TargetMode="External" Id="rId1038"/><Relationship Type="http://schemas.openxmlformats.org/officeDocument/2006/relationships/hyperlink" Target="https://archive.org/details/tdl.tdl_153f34-annnnnnaatikmpeecuvrr-kooyil" TargetMode="External" Id="rId1039"/><Relationship Type="http://schemas.openxmlformats.org/officeDocument/2006/relationships/hyperlink" Target="https://archive.org/details/tdl.tdl_15bcad-civnnn-kooyil" TargetMode="External" Id="rId1040"/><Relationship Type="http://schemas.openxmlformats.org/officeDocument/2006/relationships/hyperlink" Target="https://archive.org/details/tdl.tdl_15f01b-sriimkaateevr-kooyil" TargetMode="External" Id="rId1041"/><Relationship Type="http://schemas.openxmlformats.org/officeDocument/2006/relationships/hyperlink" Target="https://archive.org/details/tdl.tdl_15fc82-teevnnnkurricci-mlai-aknnniicuvrr-kooyil" TargetMode="External" Id="rId1042"/><Relationship Type="http://schemas.openxmlformats.org/officeDocument/2006/relationships/hyperlink" Target="https://archive.org/details/tdl.tdl_1607d3-vaittiicuvrnnn-kooyil" TargetMode="External" Id="rId1043"/><Relationship Type="http://schemas.openxmlformats.org/officeDocument/2006/relationships/hyperlink" Target="https://archive.org/details/tdl.tdl_1622b9-kunycaaymmnnn-kooyil" TargetMode="External" Id="rId1044"/><Relationship Type="http://schemas.openxmlformats.org/officeDocument/2006/relationships/hyperlink" Target="https://archive.org/details/tdl.tdl_166c4f-crrkunneesvrr-kooyil" TargetMode="External" Id="rId1045"/><Relationship Type="http://schemas.openxmlformats.org/officeDocument/2006/relationships/hyperlink" Target="https://archive.org/details/tdl.tdl_166f61-tirukknnnnmngkai" TargetMode="External" Id="rId1046"/><Relationship Type="http://schemas.openxmlformats.org/officeDocument/2006/relationships/hyperlink" Target="https://archive.org/details/tdl.tdl_16b49c-civnnn-kooyil" TargetMode="External" Id="rId1047"/><Relationship Type="http://schemas.openxmlformats.org/officeDocument/2006/relationships/hyperlink" Target="https://archive.org/details/tdl.tdl_177eb8-amnniicuvrr-kooyil" TargetMode="External" Id="rId1048"/><Relationship Type="http://schemas.openxmlformats.org/officeDocument/2006/relationships/hyperlink" Target="https://archive.org/details/tdl.tdl_17df5b-cintuptttti-vengkttaaclpti-kooyil" TargetMode="External" Id="rId1049"/><Relationship Type="http://schemas.openxmlformats.org/officeDocument/2006/relationships/hyperlink" Target="https://archive.org/details/tdl.tdl_181ad3-nttukl" TargetMode="External" Id="rId1050"/><Relationship Type="http://schemas.openxmlformats.org/officeDocument/2006/relationships/hyperlink" Target="https://archive.org/details/tdl.tdl_1859b9-neyveeli-naatr-kooyil" TargetMode="External" Id="rId1051"/><Relationship Type="http://schemas.openxmlformats.org/officeDocument/2006/relationships/hyperlink" Target="https://archive.org/details/tdl.tdl_18adb1-koonnneeri-iisvrr-kooyil" TargetMode="External" Id="rId1052"/><Relationship Type="http://schemas.openxmlformats.org/officeDocument/2006/relationships/hyperlink" Target="https://archive.org/details/tdl.tdl_191d67-hrihrnaatcuvaami-kooyil" TargetMode="External" Id="rId1053"/><Relationship Type="http://schemas.openxmlformats.org/officeDocument/2006/relationships/hyperlink" Target="https://archive.org/details/tdl.tdl_19204b-cintuptttti-vengkttaaclpti-kooyil" TargetMode="External" Id="rId1054"/><Relationship Type="http://schemas.openxmlformats.org/officeDocument/2006/relationships/hyperlink" Target="https://archive.org/details/tdl.tdl_193133-maangkullm" TargetMode="External" Id="rId1055"/><Relationship Type="http://schemas.openxmlformats.org/officeDocument/2006/relationships/hyperlink" Target="https://archive.org/details/tdl.tdl_194f81-cittnnn-kaatt-ayynnnaar-kullm" TargetMode="External" Id="rId1056"/><Relationship Type="http://schemas.openxmlformats.org/officeDocument/2006/relationships/hyperlink" Target="https://archive.org/details/tdl.tdl_195458-tirimuulnaatr-kooyil" TargetMode="External" Id="rId1057"/><Relationship Type="http://schemas.openxmlformats.org/officeDocument/2006/relationships/hyperlink" Target="https://archive.org/details/tdl.tdl_19dabd-nttukl" TargetMode="External" Id="rId1058"/><Relationship Type="http://schemas.openxmlformats.org/officeDocument/2006/relationships/hyperlink" Target="https://archive.org/details/tdl.tdl_19e47e-tirumlai" TargetMode="External" Id="rId1059"/><Relationship Type="http://schemas.openxmlformats.org/officeDocument/2006/relationships/hyperlink" Target="https://archive.org/details/tdl.tdl_19f927-akstiyr-aruvi" TargetMode="External" Id="rId1060"/><Relationship Type="http://schemas.openxmlformats.org/officeDocument/2006/relationships/hyperlink" Target="https://archive.org/details/tdl.tdl_1a4260-peeraiyuur-cuppirmnniy-cuvaami-kooyil" TargetMode="External" Id="rId1061"/><Relationship Type="http://schemas.openxmlformats.org/officeDocument/2006/relationships/hyperlink" Target="https://archive.org/details/tdl.tdl_1a713c-srii-kailaacnaatr-kooyil" TargetMode="External" Id="rId1062"/><Relationship Type="http://schemas.openxmlformats.org/officeDocument/2006/relationships/hyperlink" Target="https://archive.org/details/tdl.tdl_1a9002-peeraiyuur-pircnnnnnn-vengktteecp-perumaall-kooyil" TargetMode="External" Id="rId1063"/><Relationship Type="http://schemas.openxmlformats.org/officeDocument/2006/relationships/hyperlink" Target="https://archive.org/details/tdl.tdl_1b5a0e-alllkunaacciymmnnn-kooyil" TargetMode="External" Id="rId1064"/><Relationship Type="http://schemas.openxmlformats.org/officeDocument/2006/relationships/hyperlink" Target="https://archive.org/details/tdl.tdl_1b9106-civnnn-kooyil" TargetMode="External" Id="rId1065"/><Relationship Type="http://schemas.openxmlformats.org/officeDocument/2006/relationships/hyperlink" Target="https://archive.org/details/tdl.tdl_1b9325-perumaall-kooyil" TargetMode="External" Id="rId1066"/><Relationship Type="http://schemas.openxmlformats.org/officeDocument/2006/relationships/hyperlink" Target="https://archive.org/details/tdl.tdl_1b9364-nttukl" TargetMode="External" Id="rId1067"/><Relationship Type="http://schemas.openxmlformats.org/officeDocument/2006/relationships/hyperlink" Target="https://archive.org/details/tdl.tdl_1b9db2-kulceekrnaatr-kooyil" TargetMode="External" Id="rId1068"/><Relationship Type="http://schemas.openxmlformats.org/officeDocument/2006/relationships/hyperlink" Target="https://archive.org/details/tdl.tdl_1ba153-paarraikklvettttu" TargetMode="External" Id="rId1069"/><Relationship Type="http://schemas.openxmlformats.org/officeDocument/2006/relationships/hyperlink" Target="https://archive.org/details/tdl.tdl_1bb0ff-veetnaaraaynnnnn-perumaall-kooyil" TargetMode="External" Id="rId1070"/><Relationship Type="http://schemas.openxmlformats.org/officeDocument/2006/relationships/hyperlink" Target="https://archive.org/details/tdl.tdl_1c115f-vttpiraami-klvettttu" TargetMode="External" Id="rId1071"/><Relationship Type="http://schemas.openxmlformats.org/officeDocument/2006/relationships/hyperlink" Target="https://archive.org/details/tdl.tdl_1c440e-krumaari-caastaa-kooyil" TargetMode="External" Id="rId1072"/><Relationship Type="http://schemas.openxmlformats.org/officeDocument/2006/relationships/hyperlink" Target="https://archive.org/details/tdl.tdl_1c59c4-mlaicoonnnai" TargetMode="External" Id="rId1073"/><Relationship Type="http://schemas.openxmlformats.org/officeDocument/2006/relationships/hyperlink" Target="https://archive.org/details/tdl.tdl_1d837e-aannnaiyuur-airaavteecuvrr-tirukkooyil" TargetMode="External" Id="rId1074"/><Relationship Type="http://schemas.openxmlformats.org/officeDocument/2006/relationships/hyperlink" Target="https://archive.org/details/tdl.tdl_1d8716-visvnaatcuvaami-kooyil" TargetMode="External" Id="rId1075"/><Relationship Type="http://schemas.openxmlformats.org/officeDocument/2006/relationships/hyperlink" Target="https://archive.org/details/tdl.tdl_1e8849-sriiannnntiicuvrr-kooyil" TargetMode="External" Id="rId1076"/><Relationship Type="http://schemas.openxmlformats.org/officeDocument/2006/relationships/hyperlink" Target="https://archive.org/details/tdl.tdl_1ec43f-vricciyuur" TargetMode="External" Id="rId1077"/><Relationship Type="http://schemas.openxmlformats.org/officeDocument/2006/relationships/hyperlink" Target="https://archive.org/details/tdl.tdl_1ee0b8-mlai" TargetMode="External" Id="rId1078"/><Relationship Type="http://schemas.openxmlformats.org/officeDocument/2006/relationships/hyperlink" Target="https://archive.org/details/tdl.tdl_1f0cec-sriikirupaa-cmuttir-perumaall-kooyil" TargetMode="External" Id="rId1079"/><Relationship Type="http://schemas.openxmlformats.org/officeDocument/2006/relationships/hyperlink" Target="https://archive.org/details/tdl.tdl_1f79d0-muttupptttti" TargetMode="External" Id="rId1080"/><Relationship Type="http://schemas.openxmlformats.org/officeDocument/2006/relationships/hyperlink" Target="https://archive.org/details/tdl.tdl_1f9bc6-nttukl" TargetMode="External" Id="rId1081"/><Relationship Type="http://schemas.openxmlformats.org/officeDocument/2006/relationships/hyperlink" Target="https://archive.org/details/tdl.tdl_1fd80a-miinnttkiri" TargetMode="External" Id="rId1082"/><Relationship Type="http://schemas.openxmlformats.org/officeDocument/2006/relationships/hyperlink" Target="https://archive.org/details/tdl.tdl_20492b-pirittttiss-teevaalym-crc" TargetMode="External" Id="rId1083"/><Relationship Type="http://schemas.openxmlformats.org/officeDocument/2006/relationships/hyperlink" Target="https://archive.org/details/tdl.tdl_20871a-ilaattnnn-kooyil" TargetMode="External" Id="rId1084"/><Relationship Type="http://schemas.openxmlformats.org/officeDocument/2006/relationships/hyperlink" Target="https://archive.org/details/tdl.tdl_20c367-civnnn-kooyil" TargetMode="External" Id="rId1085"/><Relationship Type="http://schemas.openxmlformats.org/officeDocument/2006/relationships/hyperlink" Target="https://archive.org/details/tdl.tdl_213fb1-kricaattnnn" TargetMode="External" Id="rId1086"/><Relationship Type="http://schemas.openxmlformats.org/officeDocument/2006/relationships/hyperlink" Target="https://archive.org/details/tdl.tdl_215876-pukllur" TargetMode="External" Id="rId1087"/><Relationship Type="http://schemas.openxmlformats.org/officeDocument/2006/relationships/hyperlink" Target="https://archive.org/details/tdl.tdl_22402b-aavuttaiyaar-kooyil" TargetMode="External" Id="rId1088"/><Relationship Type="http://schemas.openxmlformats.org/officeDocument/2006/relationships/hyperlink" Target="https://archive.org/details/tdl.tdl_22a1c1-cokkrmiinnnaattci-kooyil" TargetMode="External" Id="rId1089"/><Relationship Type="http://schemas.openxmlformats.org/officeDocument/2006/relationships/hyperlink" Target="https://archive.org/details/tdl.tdl_22a942-pirllykaalliisvrr-kooyil" TargetMode="External" Id="rId1090"/><Relationship Type="http://schemas.openxmlformats.org/officeDocument/2006/relationships/hyperlink" Target="https://archive.org/details/tdl.tdl_22aeaf-viyaakrpuriicuvrr-kooyil" TargetMode="External" Id="rId1091"/><Relationship Type="http://schemas.openxmlformats.org/officeDocument/2006/relationships/hyperlink" Target="https://archive.org/details/tdl.tdl_22b798-visveecuvrr-kooyil" TargetMode="External" Id="rId1092"/><Relationship Type="http://schemas.openxmlformats.org/officeDocument/2006/relationships/hyperlink" Target="https://archive.org/details/tdl.tdl_2353ac-antiicuvrr-kooyil" TargetMode="External" Id="rId1093"/><Relationship Type="http://schemas.openxmlformats.org/officeDocument/2006/relationships/hyperlink" Target="https://archive.org/details/tdl.tdl_235ce1-civlingkm" TargetMode="External" Id="rId1094"/><Relationship Type="http://schemas.openxmlformats.org/officeDocument/2006/relationships/hyperlink" Target="https://archive.org/details/tdl.tdl_23838e-mkaakaallnaatrcuvaami-kooyil" TargetMode="External" Id="rId1095"/><Relationship Type="http://schemas.openxmlformats.org/officeDocument/2006/relationships/hyperlink" Target="https://archive.org/details/tdl.tdl_23b433-pllvr-ceppeettukll" TargetMode="External" Id="rId1096"/><Relationship Type="http://schemas.openxmlformats.org/officeDocument/2006/relationships/hyperlink" Target="https://archive.org/details/tdl.tdl_23b6ab-angkaallymmnnn-kooyil" TargetMode="External" Id="rId1097"/><Relationship Type="http://schemas.openxmlformats.org/officeDocument/2006/relationships/hyperlink" Target="https://archive.org/details/tdl.tdl_23f8a3-perumaall-kooyil" TargetMode="External" Id="rId1098"/><Relationship Type="http://schemas.openxmlformats.org/officeDocument/2006/relationships/hyperlink" Target="https://archive.org/details/tdl.tdl_2432d9-mutlai-kullm" TargetMode="External" Id="rId1099"/><Relationship Type="http://schemas.openxmlformats.org/officeDocument/2006/relationships/hyperlink" Target="https://archive.org/details/tdl.tdl_249302-tuunn-klvettttu" TargetMode="External" Id="rId1100"/><Relationship Type="http://schemas.openxmlformats.org/officeDocument/2006/relationships/hyperlink" Target="https://archive.org/details/tdl.tdl_25b0f7-ampai-kaacinaatr-kooyil" TargetMode="External" Id="rId1101"/><Relationship Type="http://schemas.openxmlformats.org/officeDocument/2006/relationships/hyperlink" Target="https://archive.org/details/tdl.tdl_263239-cukntvnnneecuvrr-kooyil" TargetMode="External" Id="rId1102"/><Relationship Type="http://schemas.openxmlformats.org/officeDocument/2006/relationships/hyperlink" Target="https://archive.org/details/tdl.tdl_27ab54-pirttiyeecuvrr-kooyil" TargetMode="External" Id="rId1103"/><Relationship Type="http://schemas.openxmlformats.org/officeDocument/2006/relationships/hyperlink" Target="https://archive.org/details/tdl.tdl_27d023-tittiynnn-kailaacnaatr-kooyil" TargetMode="External" Id="rId1104"/><Relationship Type="http://schemas.openxmlformats.org/officeDocument/2006/relationships/hyperlink" Target="https://archive.org/details/tdl.tdl_284118-ji-ennn-em-teevaalym" TargetMode="External" Id="rId1105"/><Relationship Type="http://schemas.openxmlformats.org/officeDocument/2006/relationships/hyperlink" Target="https://archive.org/details/tdl.tdl_28711b-nttukl" TargetMode="External" Id="rId1106"/><Relationship Type="http://schemas.openxmlformats.org/officeDocument/2006/relationships/hyperlink" Target="https://archive.org/details/tdl.tdl_289582-sriipuvnnneesvrr-kooyil" TargetMode="External" Id="rId1107"/><Relationship Type="http://schemas.openxmlformats.org/officeDocument/2006/relationships/hyperlink" Target="https://archive.org/details/tdl.tdl_290bb5-civnnn-kooyil" TargetMode="External" Id="rId1108"/><Relationship Type="http://schemas.openxmlformats.org/officeDocument/2006/relationships/hyperlink" Target="https://archive.org/details/tdl.tdl_293338-tirumrrainaatcuvaami-kooyil" TargetMode="External" Id="rId1109"/><Relationship Type="http://schemas.openxmlformats.org/officeDocument/2006/relationships/hyperlink" Target="https://archive.org/details/tdl.tdl_294e22-ulkaanni" TargetMode="External" Id="rId1110"/><Relationship Type="http://schemas.openxmlformats.org/officeDocument/2006/relationships/hyperlink" Target="https://archive.org/details/tdl.tdl_295407-civnnn-kooyil" TargetMode="External" Id="rId1111"/><Relationship Type="http://schemas.openxmlformats.org/officeDocument/2006/relationships/hyperlink" Target="https://archive.org/details/tdl.tdl_29646b-nrcingkp-perumaall-kooyil" TargetMode="External" Id="rId1112"/><Relationship Type="http://schemas.openxmlformats.org/officeDocument/2006/relationships/hyperlink" Target="https://archive.org/details/tdl.tdl_2992ed-veentnaaraaynnp-perumaall-kooyil" TargetMode="External" Id="rId1113"/><Relationship Type="http://schemas.openxmlformats.org/officeDocument/2006/relationships/hyperlink" Target="https://archive.org/details/tdl.tdl_29e080-tirumrrainaatcuvaami-kooyil" TargetMode="External" Id="rId1114"/><Relationship Type="http://schemas.openxmlformats.org/officeDocument/2006/relationships/hyperlink" Target="https://archive.org/details/tdl.tdl_2a04f9-pllvrkllinnn-plkaik-klvettttu" TargetMode="External" Id="rId1115"/><Relationship Type="http://schemas.openxmlformats.org/officeDocument/2006/relationships/hyperlink" Target="https://archive.org/details/tdl.tdl_2a11ce-tennnnnniicuvrr-kooyil" TargetMode="External" Id="rId1116"/><Relationship Type="http://schemas.openxmlformats.org/officeDocument/2006/relationships/hyperlink" Target="https://archive.org/details/tdl.tdl_2a1710-nttukl" TargetMode="External" Id="rId1117"/><Relationship Type="http://schemas.openxmlformats.org/officeDocument/2006/relationships/hyperlink" Target="https://archive.org/details/tdl.tdl_2a1c1d-nttukl" TargetMode="External" Id="rId1118"/><Relationship Type="http://schemas.openxmlformats.org/officeDocument/2006/relationships/hyperlink" Target="https://archive.org/details/tdl.tdl_2a2d08-vittttlaapurm" TargetMode="External" Id="rId1119"/><Relationship Type="http://schemas.openxmlformats.org/officeDocument/2006/relationships/hyperlink" Target="https://archive.org/details/tdl.tdl_2a6aa4-nttukl" TargetMode="External" Id="rId1120"/><Relationship Type="http://schemas.openxmlformats.org/officeDocument/2006/relationships/hyperlink" Target="https://archive.org/details/tdl.tdl_2a8281-iicuvrnnn-kooyil" TargetMode="External" Id="rId1121"/><Relationship Type="http://schemas.openxmlformats.org/officeDocument/2006/relationships/hyperlink" Target="https://archive.org/details/tdl.tdl_2b29f8-kuruvinaaykknnn-plllli" TargetMode="External" Id="rId1122"/><Relationship Type="http://schemas.openxmlformats.org/officeDocument/2006/relationships/hyperlink" Target="https://archive.org/details/tdl.tdl_2b457c-iraamr-kooyil" TargetMode="External" Id="rId1123"/><Relationship Type="http://schemas.openxmlformats.org/officeDocument/2006/relationships/hyperlink" Target="https://archive.org/details/tdl.tdl_2b532e-tillaivittngkm" TargetMode="External" Id="rId1124"/><Relationship Type="http://schemas.openxmlformats.org/officeDocument/2006/relationships/hyperlink" Target="https://archive.org/details/tdl.tdl_2b821c-civnnn-kooyil" TargetMode="External" Id="rId1125"/><Relationship Type="http://schemas.openxmlformats.org/officeDocument/2006/relationships/hyperlink" Target="https://archive.org/details/tdl.tdl_2bf518-cauntreecuvrr-kooyil" TargetMode="External" Id="rId1126"/><Relationship Type="http://schemas.openxmlformats.org/officeDocument/2006/relationships/hyperlink" Target="https://archive.org/details/tdl.tdl_2c61a8-aanycneer-kooyil" TargetMode="External" Id="rId1127"/><Relationship Type="http://schemas.openxmlformats.org/officeDocument/2006/relationships/hyperlink" Target="https://archive.org/details/tdl.tdl_2c7e40-nttukl" TargetMode="External" Id="rId1128"/><Relationship Type="http://schemas.openxmlformats.org/officeDocument/2006/relationships/hyperlink" Target="https://archive.org/details/tdl.tdl_2cb7ec-coollliicuvrr-kooyil" TargetMode="External" Id="rId1129"/><Relationship Type="http://schemas.openxmlformats.org/officeDocument/2006/relationships/hyperlink" Target="https://archive.org/details/tdl.tdl_2d10f5-nettungkrai" TargetMode="External" Id="rId1130"/><Relationship Type="http://schemas.openxmlformats.org/officeDocument/2006/relationships/hyperlink" Target="https://archive.org/details/tdl.tdl_2d119e-civnnn-kooyil" TargetMode="External" Id="rId1131"/><Relationship Type="http://schemas.openxmlformats.org/officeDocument/2006/relationships/hyperlink" Target="https://archive.org/details/tdl.tdl_2d1502-nttukl" TargetMode="External" Id="rId1132"/><Relationship Type="http://schemas.openxmlformats.org/officeDocument/2006/relationships/hyperlink" Target="https://archive.org/details/tdl.tdl_2d76c3-allikkullm" TargetMode="External" Id="rId1133"/><Relationship Type="http://schemas.openxmlformats.org/officeDocument/2006/relationships/hyperlink" Target="https://archive.org/details/tdl.tdl_2dfd19-punnnit-antoonniyaar-teevaalym" TargetMode="External" Id="rId1134"/><Relationship Type="http://schemas.openxmlformats.org/officeDocument/2006/relationships/hyperlink" Target="https://archive.org/details/tdl.tdl_2e1938-sriivaalpeerai-perumaall-kooyil" TargetMode="External" Id="rId1135"/><Relationship Type="http://schemas.openxmlformats.org/officeDocument/2006/relationships/hyperlink" Target="https://archive.org/details/tdl.tdl_2e3b44-vyirvnaatnnn-kooyil" TargetMode="External" Id="rId1136"/><Relationship Type="http://schemas.openxmlformats.org/officeDocument/2006/relationships/hyperlink" Target="https://archive.org/details/tdl.tdl_2e576f-ssoottpuriicuvrr-kooyil" TargetMode="External" Id="rId1137"/><Relationship Type="http://schemas.openxmlformats.org/officeDocument/2006/relationships/hyperlink" Target="https://archive.org/details/tdl.tdl_2eac5d-kuttumiyaannnmlai" TargetMode="External" Id="rId1138"/><Relationship Type="http://schemas.openxmlformats.org/officeDocument/2006/relationships/hyperlink" Target="https://archive.org/details/tdl.tdl_2f02ad-ampaall-kooyil" TargetMode="External" Id="rId1139"/><Relationship Type="http://schemas.openxmlformats.org/officeDocument/2006/relationships/hyperlink" Target="https://archive.org/details/tdl.tdl_2f0aab-pirrkaal-kiilllaic-caallukkiyr-kaal-klvettttu" TargetMode="External" Id="rId1140"/><Relationship Type="http://schemas.openxmlformats.org/officeDocument/2006/relationships/hyperlink" Target="https://archive.org/details/tdl.tdl_2f530d-aannnaiyuur-airaavteecuvrr-tirukkooyil" TargetMode="External" Id="rId1141"/><Relationship Type="http://schemas.openxmlformats.org/officeDocument/2006/relationships/hyperlink" Target="https://archive.org/details/tdl.tdl_2f90fe-nttukl" TargetMode="External" Id="rId1142"/><Relationship Type="http://schemas.openxmlformats.org/officeDocument/2006/relationships/hyperlink" Target="https://archive.org/details/tdl.tdl_30a1ae-nttukl" TargetMode="External" Id="rId1143"/><Relationship Type="http://schemas.openxmlformats.org/officeDocument/2006/relationships/hyperlink" Target="https://archive.org/details/tdl.tdl_30e7c2-pkvti-ammnnn-kooyil" TargetMode="External" Id="rId1144"/><Relationship Type="http://schemas.openxmlformats.org/officeDocument/2006/relationships/hyperlink" Target="https://archive.org/details/tdl.tdl_3158f5-alllkr-mlai" TargetMode="External" Id="rId1145"/><Relationship Type="http://schemas.openxmlformats.org/officeDocument/2006/relationships/hyperlink" Target="https://archive.org/details/tdl.tdl_318b4e-musliim-trkaa" TargetMode="External" Id="rId1146"/><Relationship Type="http://schemas.openxmlformats.org/officeDocument/2006/relationships/hyperlink" Target="https://archive.org/details/tdl.tdl_31a7e6-nttraajr-kooyil" TargetMode="External" Id="rId1147"/><Relationship Type="http://schemas.openxmlformats.org/officeDocument/2006/relationships/hyperlink" Target="https://archive.org/details/tdl.tdl_31d79b-vinaaykr-kooyil" TargetMode="External" Id="rId1148"/><Relationship Type="http://schemas.openxmlformats.org/officeDocument/2006/relationships/hyperlink" Target="https://archive.org/details/tdl.tdl_328250-coolllckkrnlluur" TargetMode="External" Id="rId1149"/><Relationship Type="http://schemas.openxmlformats.org/officeDocument/2006/relationships/hyperlink" Target="https://archive.org/details/tdl.tdl_32a228-mruntiicuvrr-kooyil" TargetMode="External" Id="rId1150"/><Relationship Type="http://schemas.openxmlformats.org/officeDocument/2006/relationships/hyperlink" Target="https://archive.org/details/tdl.tdl_32c0b5-cuttrttinnneecuvrr-kooyil" TargetMode="External" Id="rId1151"/><Relationship Type="http://schemas.openxmlformats.org/officeDocument/2006/relationships/hyperlink" Target="https://archive.org/details/tdl.tdl_32f0c9-tirumrrainaatcuvaami-kooyil" TargetMode="External" Id="rId1152"/><Relationship Type="http://schemas.openxmlformats.org/officeDocument/2006/relationships/hyperlink" Target="https://archive.org/details/tdl.tdl_334d37-krungkaalkkutti" TargetMode="External" Id="rId1153"/><Relationship Type="http://schemas.openxmlformats.org/officeDocument/2006/relationships/hyperlink" Target="https://archive.org/details/tdl.tdl_33eae2-perumaall-kooyil" TargetMode="External" Id="rId1154"/><Relationship Type="http://schemas.openxmlformats.org/officeDocument/2006/relationships/hyperlink" Target="https://archive.org/details/tdl.tdl_34a54b-tirumrrainaatcuvaami-kooyil" TargetMode="External" Id="rId1155"/><Relationship Type="http://schemas.openxmlformats.org/officeDocument/2006/relationships/hyperlink" Target="https://archive.org/details/tdl.tdl_34b9b9-aannnaiyuur-airaavteecuvrr-tirukkooyil" TargetMode="External" Id="rId1156"/><Relationship Type="http://schemas.openxmlformats.org/officeDocument/2006/relationships/hyperlink" Target="https://archive.org/details/tdl.tdl_35d90f-aatiiisvrr-kooyil" TargetMode="External" Id="rId1157"/><Relationship Type="http://schemas.openxmlformats.org/officeDocument/2006/relationships/hyperlink" Target="https://archive.org/details/tdl.tdl_3659ba-kailaacnaatr-kooyil" TargetMode="External" Id="rId1158"/><Relationship Type="http://schemas.openxmlformats.org/officeDocument/2006/relationships/hyperlink" Target="https://archive.org/details/tdl.tdl_3677c6-cornnpuriicuvrr-kooyil" TargetMode="External" Id="rId1159"/><Relationship Type="http://schemas.openxmlformats.org/officeDocument/2006/relationships/hyperlink" Target="https://archive.org/details/tdl.tdl_36b9ce-tmilllnaattu-arcut-tolliyl-turrai" TargetMode="External" Id="rId1160"/><Relationship Type="http://schemas.openxmlformats.org/officeDocument/2006/relationships/hyperlink" Target="https://archive.org/details/tdl.tdl_36f011-vttmttttm" TargetMode="External" Id="rId1161"/><Relationship Type="http://schemas.openxmlformats.org/officeDocument/2006/relationships/hyperlink" Target="https://archive.org/details/tdl.tdl_370f12-cintuptttti-vengkttaaclpti-kooyil" TargetMode="External" Id="rId1162"/><Relationship Type="http://schemas.openxmlformats.org/officeDocument/2006/relationships/hyperlink" Target="https://archive.org/details/tdl.tdl_371b1b-nttukl" TargetMode="External" Id="rId1163"/><Relationship Type="http://schemas.openxmlformats.org/officeDocument/2006/relationships/hyperlink" Target="https://archive.org/details/tdl.tdl_371f1c-klyaanncuntreecuvr-kooyil" TargetMode="External" Id="rId1164"/><Relationship Type="http://schemas.openxmlformats.org/officeDocument/2006/relationships/hyperlink" Target="https://archive.org/details/tdl.tdl_37ae18-kunnnnnnkkutti" TargetMode="External" Id="rId1165"/><Relationship Type="http://schemas.openxmlformats.org/officeDocument/2006/relationships/hyperlink" Target="https://archive.org/details/tdl.tdl_3850cd-kailaacnaatr-kooyil" TargetMode="External" Id="rId1166"/><Relationship Type="http://schemas.openxmlformats.org/officeDocument/2006/relationships/hyperlink" Target="https://archive.org/details/tdl.tdl_38b1f9-nttukl" TargetMode="External" Id="rId1167"/><Relationship Type="http://schemas.openxmlformats.org/officeDocument/2006/relationships/hyperlink" Target="https://archive.org/details/tdl.tdl_399395-vaalllvllpaanntteecuvrr-kooyil" TargetMode="External" Id="rId1168"/><Relationship Type="http://schemas.openxmlformats.org/officeDocument/2006/relationships/hyperlink" Target="https://archive.org/details/tdl.tdl_39c58d-muttulingkaapurm-vttkku-vaacl-celliymmnnn-kooyil" TargetMode="External" Id="rId1169"/><Relationship Type="http://schemas.openxmlformats.org/officeDocument/2006/relationships/hyperlink" Target="https://archive.org/details/tdl.tdl_3a31ff-kaaktiiyr-kaal-telungku-klvettttu" TargetMode="External" Id="rId1170"/><Relationship Type="http://schemas.openxmlformats.org/officeDocument/2006/relationships/hyperlink" Target="https://archive.org/details/tdl.tdl_3a6770-telungku-plkaik-klvettttu" TargetMode="External" Id="rId1171"/><Relationship Type="http://schemas.openxmlformats.org/officeDocument/2006/relationships/hyperlink" Target="https://archive.org/details/tdl.tdl_3a7831-iraakveentiraa-mttm" TargetMode="External" Id="rId1172"/><Relationship Type="http://schemas.openxmlformats.org/officeDocument/2006/relationships/hyperlink" Target="https://archive.org/details/tdl.tdl_3a9dbf-alllkr-mlai" TargetMode="External" Id="rId1173"/><Relationship Type="http://schemas.openxmlformats.org/officeDocument/2006/relationships/hyperlink" Target="https://archive.org/details/tdl.tdl_3b086d-aannnaiyuur-airaavteecuvrr-tirukkooyil" TargetMode="External" Id="rId1174"/><Relationship Type="http://schemas.openxmlformats.org/officeDocument/2006/relationships/hyperlink" Target="https://archive.org/details/tdl.tdl_3b2b35-civnnn-kooyil" TargetMode="External" Id="rId1175"/><Relationship Type="http://schemas.openxmlformats.org/officeDocument/2006/relationships/hyperlink" Target="https://archive.org/details/tdl.tdl_3baa06-nttukl" TargetMode="External" Id="rId1176"/><Relationship Type="http://schemas.openxmlformats.org/officeDocument/2006/relationships/hyperlink" Target="https://archive.org/details/tdl.tdl_3c7f01-tirumrrainaatcuvaami-kooyil" TargetMode="External" Id="rId1177"/><Relationship Type="http://schemas.openxmlformats.org/officeDocument/2006/relationships/hyperlink" Target="https://archive.org/details/tdl.tdl_3cbda0-neknnnuurptttti" TargetMode="External" Id="rId1178"/><Relationship Type="http://schemas.openxmlformats.org/officeDocument/2006/relationships/hyperlink" Target="https://archive.org/details/tdl.tdl_3d2b90-tirumrrainaatcuvaami-kooyil" TargetMode="External" Id="rId1179"/><Relationship Type="http://schemas.openxmlformats.org/officeDocument/2006/relationships/hyperlink" Target="https://archive.org/details/tdl.tdl_3d3331-killlkku-kngkrinnn-plkaik-klvettttu" TargetMode="External" Id="rId1180"/><Relationship Type="http://schemas.openxmlformats.org/officeDocument/2006/relationships/hyperlink" Target="https://archive.org/details/tdl.tdl_3d65d4-pllvr-klvettttu" TargetMode="External" Id="rId1181"/><Relationship Type="http://schemas.openxmlformats.org/officeDocument/2006/relationships/hyperlink" Target="https://archive.org/details/tdl.tdl_3e5fcc-aatinaatr-kooyil" TargetMode="External" Id="rId1182"/><Relationship Type="http://schemas.openxmlformats.org/officeDocument/2006/relationships/hyperlink" Target="https://archive.org/details/tdl.tdl_3ed031-vrkunnpaannttiicuvrr-kooyil" TargetMode="External" Id="rId1183"/><Relationship Type="http://schemas.openxmlformats.org/officeDocument/2006/relationships/hyperlink" Target="https://archive.org/details/tdl.tdl_3ef992-kruppucaami-piittm" TargetMode="External" Id="rId1184"/><Relationship Type="http://schemas.openxmlformats.org/officeDocument/2006/relationships/hyperlink" Target="https://archive.org/details/tdl.tdl_3efad3-nttukl" TargetMode="External" Id="rId1185"/><Relationship Type="http://schemas.openxmlformats.org/officeDocument/2006/relationships/hyperlink" Target="https://archive.org/details/tdl.tdl_3f3ef2-civnnn-kooyil" TargetMode="External" Id="rId1186"/><Relationship Type="http://schemas.openxmlformats.org/officeDocument/2006/relationships/hyperlink" Target="https://archive.org/details/tdl.tdl_3f55e9-aatipuriicuvrr-kooyil" TargetMode="External" Id="rId1187"/><Relationship Type="http://schemas.openxmlformats.org/officeDocument/2006/relationships/hyperlink" Target="https://archive.org/details/tdl.tdl_3fd0b0-iisvrnnn-kooyil" TargetMode="External" Id="rId1188"/><Relationship Type="http://schemas.openxmlformats.org/officeDocument/2006/relationships/hyperlink" Target="https://archive.org/details/tdl.tdl_400852-maarrrriicuvrnaatr-kooyil" TargetMode="External" Id="rId1189"/><Relationship Type="http://schemas.openxmlformats.org/officeDocument/2006/relationships/hyperlink" Target="https://archive.org/details/tdl.tdl_402d44-viyaakrpuriicuvrr-kooyil" TargetMode="External" Id="rId1190"/><Relationship Type="http://schemas.openxmlformats.org/officeDocument/2006/relationships/hyperlink" Target="https://archive.org/details/tdl.tdl_41268c-aannnaiyuur-airaavteecuvrr-tirukkooyil" TargetMode="External" Id="rId1191"/><Relationship Type="http://schemas.openxmlformats.org/officeDocument/2006/relationships/hyperlink" Target="https://archive.org/details/tdl.tdl_419dfc-atirnncnntteecuvr-pllveesvr-kruhm" TargetMode="External" Id="rId1192"/><Relationship Type="http://schemas.openxmlformats.org/officeDocument/2006/relationships/hyperlink" Target="https://archive.org/details/tdl.tdl_41b2c1-cntirceekrcuvaami-kooyil" TargetMode="External" Id="rId1193"/><Relationship Type="http://schemas.openxmlformats.org/officeDocument/2006/relationships/hyperlink" Target="https://archive.org/details/tdl.tdl_41d5f0-pukllur" TargetMode="External" Id="rId1194"/><Relationship Type="http://schemas.openxmlformats.org/officeDocument/2006/relationships/hyperlink" Target="https://archive.org/details/tdl.tdl_429783-akttiicuvrr-kooyil" TargetMode="External" Id="rId1195"/><Relationship Type="http://schemas.openxmlformats.org/officeDocument/2006/relationships/hyperlink" Target="https://archive.org/details/tdl.tdl_42f8fe-civnnn-kooyil" TargetMode="External" Id="rId1196"/><Relationship Type="http://schemas.openxmlformats.org/officeDocument/2006/relationships/hyperlink" Target="https://archive.org/details/tdl.tdl_438df9-ammnnn-kooyil" TargetMode="External" Id="rId1197"/><Relationship Type="http://schemas.openxmlformats.org/officeDocument/2006/relationships/hyperlink" Target="https://archive.org/details/tdl.tdl_43a668-kaavrnnnkiri" TargetMode="External" Id="rId1198"/><Relationship Type="http://schemas.openxmlformats.org/officeDocument/2006/relationships/hyperlink" Target="https://archive.org/details/tdl.tdl_43fd5e-aaptckaayeesvrr-kooyil" TargetMode="External" Id="rId1199"/><Relationship Type="http://schemas.openxmlformats.org/officeDocument/2006/relationships/hyperlink" Target="https://archive.org/details/tdl.tdl_442433-vnyciymmnnn-kooyil" TargetMode="External" Id="rId1200"/><Relationship Type="http://schemas.openxmlformats.org/officeDocument/2006/relationships/hyperlink" Target="https://archive.org/details/tdl.tdl_4451c1-maangkullm" TargetMode="External" Id="rId1201"/><Relationship Type="http://schemas.openxmlformats.org/officeDocument/2006/relationships/hyperlink" Target="https://archive.org/details/tdl.tdl_446794-vikkirmngklm" TargetMode="External" Id="rId1202"/><Relationship Type="http://schemas.openxmlformats.org/officeDocument/2006/relationships/hyperlink" Target="https://archive.org/details/tdl.tdl_449e56-maangkullm" TargetMode="External" Id="rId1203"/><Relationship Type="http://schemas.openxmlformats.org/officeDocument/2006/relationships/hyperlink" Target="https://archive.org/details/tdl.tdl_44ea24-nttukl" TargetMode="External" Id="rId1204"/><Relationship Type="http://schemas.openxmlformats.org/officeDocument/2006/relationships/hyperlink" Target="https://archive.org/details/tdl.tdl_4541d7-perumaall-kooyil" TargetMode="External" Id="rId1205"/><Relationship Type="http://schemas.openxmlformats.org/officeDocument/2006/relationships/hyperlink" Target="https://archive.org/details/tdl.tdl_45c937-mnnvaall-iisvrr-kooyil" TargetMode="External" Id="rId1206"/><Relationship Type="http://schemas.openxmlformats.org/officeDocument/2006/relationships/hyperlink" Target="https://archive.org/details/tdl.tdl_462b81-iraajkoopaalcuvaami-kooyil" TargetMode="External" Id="rId1207"/><Relationship Type="http://schemas.openxmlformats.org/officeDocument/2006/relationships/hyperlink" Target="https://archive.org/details/tdl.tdl_46667f-vricciyuur" TargetMode="External" Id="rId1208"/><Relationship Type="http://schemas.openxmlformats.org/officeDocument/2006/relationships/hyperlink" Target="https://archive.org/details/tdl.tdl_4730c6-tillaikkaalliymmnnn-kooyil" TargetMode="External" Id="rId1209"/><Relationship Type="http://schemas.openxmlformats.org/officeDocument/2006/relationships/hyperlink" Target="https://archive.org/details/tdl.tdl_47429d-ptnycliiisvrr-kooyil" TargetMode="External" Id="rId1210"/><Relationship Type="http://schemas.openxmlformats.org/officeDocument/2006/relationships/hyperlink" Target="https://archive.org/details/tdl.tdl_474d26-cintuptttti-vengkttaaclpti-kooyil" TargetMode="External" Id="rId1211"/><Relationship Type="http://schemas.openxmlformats.org/officeDocument/2006/relationships/hyperlink" Target="https://archive.org/details/tdl.tdl_477151-muttulingkaapurm-ayynnnaar-kooyil" TargetMode="External" Id="rId1212"/><Relationship Type="http://schemas.openxmlformats.org/officeDocument/2006/relationships/hyperlink" Target="https://archive.org/details/tdl.tdl_47be37-muruknnn-kooyil" TargetMode="External" Id="rId1213"/><Relationship Type="http://schemas.openxmlformats.org/officeDocument/2006/relationships/hyperlink" Target="https://archive.org/details/tdl.tdl_47c14f-jootipurm" TargetMode="External" Id="rId1214"/><Relationship Type="http://schemas.openxmlformats.org/officeDocument/2006/relationships/hyperlink" Target="https://archive.org/details/tdl.tdl_47fe8c-caarngkpaanni-kooyil" TargetMode="External" Id="rId1215"/><Relationship Type="http://schemas.openxmlformats.org/officeDocument/2006/relationships/hyperlink" Target="https://archive.org/details/tdl.tdl_482ba3-alllkr-mlai" TargetMode="External" Id="rId1216"/><Relationship Type="http://schemas.openxmlformats.org/officeDocument/2006/relationships/hyperlink" Target="https://archive.org/details/tdl.tdl_4858bd-tirumlai" TargetMode="External" Id="rId1217"/><Relationship Type="http://schemas.openxmlformats.org/officeDocument/2006/relationships/hyperlink" Target="https://archive.org/details/tdl.tdl_48cddf-mottttu-kollttaannn-kottttaay" TargetMode="External" Id="rId1218"/><Relationship Type="http://schemas.openxmlformats.org/officeDocument/2006/relationships/hyperlink" Target="https://archive.org/details/tdl.tdl_48fbac-teevnnnkurricci-mlai-aknnniicuvrr-kooyil" TargetMode="External" Id="rId1219"/><Relationship Type="http://schemas.openxmlformats.org/officeDocument/2006/relationships/hyperlink" Target="https://archive.org/details/tdl.tdl_496ec2-mccpuriicuvrr-kooyil" TargetMode="External" Id="rId1220"/><Relationship Type="http://schemas.openxmlformats.org/officeDocument/2006/relationships/hyperlink" Target="https://archive.org/details/tdl.tdl_4973a2-aativnnneesvrr-kooyil" TargetMode="External" Id="rId1221"/><Relationship Type="http://schemas.openxmlformats.org/officeDocument/2006/relationships/hyperlink" Target="https://archive.org/details/tdl.tdl_49a28a-teevpuriicuvrr-kooyil" TargetMode="External" Id="rId1222"/><Relationship Type="http://schemas.openxmlformats.org/officeDocument/2006/relationships/hyperlink" Target="https://archive.org/details/tdl.tdl_49f512-cngkrnaaraaynnnnn-kooyil" TargetMode="External" Id="rId1223"/><Relationship Type="http://schemas.openxmlformats.org/officeDocument/2006/relationships/hyperlink" Target="https://archive.org/details/tdl.tdl_4a2507-arccluur" TargetMode="External" Id="rId1224"/><Relationship Type="http://schemas.openxmlformats.org/officeDocument/2006/relationships/hyperlink" Target="https://archive.org/details/tdl.tdl_4a31da-mnnnoonnnmnni-iicuvrr-kooyil" TargetMode="External" Id="rId1225"/><Relationship Type="http://schemas.openxmlformats.org/officeDocument/2006/relationships/hyperlink" Target="https://archive.org/details/tdl.tdl_4a44cc-aannnaiyuur-airaavteecuvrr-tirukkooyil" TargetMode="External" Id="rId1226"/><Relationship Type="http://schemas.openxmlformats.org/officeDocument/2006/relationships/hyperlink" Target="https://archive.org/details/tdl.tdl_4a4c78-vcisstteesvrr-kooyil" TargetMode="External" Id="rId1227"/><Relationship Type="http://schemas.openxmlformats.org/officeDocument/2006/relationships/hyperlink" Target="https://archive.org/details/tdl.tdl_4ae587-tirumrrainaatcuvaami-kooyil" TargetMode="External" Id="rId1228"/><Relationship Type="http://schemas.openxmlformats.org/officeDocument/2006/relationships/hyperlink" Target="https://archive.org/details/tdl.tdl_4ae7fc-arittttaaptttti" TargetMode="External" Id="rId1229"/><Relationship Type="http://schemas.openxmlformats.org/officeDocument/2006/relationships/hyperlink" Target="https://archive.org/details/tdl.tdl_4b8456-sriivaanycinaatr-kooyil" TargetMode="External" Id="rId1230"/><Relationship Type="http://schemas.openxmlformats.org/officeDocument/2006/relationships/hyperlink" Target="https://archive.org/details/tdl.tdl_4b8911-tirumrrainaatcuvaami-kooyil" TargetMode="External" Id="rId1231"/><Relationship Type="http://schemas.openxmlformats.org/officeDocument/2006/relationships/hyperlink" Target="https://archive.org/details/tdl.tdl_4b966b-arcunnneecuvrr-kooyil" TargetMode="External" Id="rId1232"/><Relationship Type="http://schemas.openxmlformats.org/officeDocument/2006/relationships/hyperlink" Target="https://archive.org/details/tdl.tdl_4bf874-pcuptiisvrr-kooyil" TargetMode="External" Id="rId1233"/><Relationship Type="http://schemas.openxmlformats.org/officeDocument/2006/relationships/hyperlink" Target="https://archive.org/details/tdl.tdl_4c8573-cptrissiicuvrr-kooyil" TargetMode="External" Id="rId1234"/><Relationship Type="http://schemas.openxmlformats.org/officeDocument/2006/relationships/hyperlink" Target="https://archive.org/details/tdl.tdl_4cfb7e-peettttaivaayttlai" TargetMode="External" Id="rId1235"/><Relationship Type="http://schemas.openxmlformats.org/officeDocument/2006/relationships/hyperlink" Target="https://archive.org/details/tdl.tdl_4d4300-mnnttl-pookkuvrttu-aluvlkm" TargetMode="External" Id="rId1236"/><Relationship Type="http://schemas.openxmlformats.org/officeDocument/2006/relationships/hyperlink" Target="https://archive.org/details/tdl.tdl_4df7fc-civnnn-kooyil" TargetMode="External" Id="rId1237"/><Relationship Type="http://schemas.openxmlformats.org/officeDocument/2006/relationships/hyperlink" Target="https://archive.org/details/tdl.tdl_4e1011-sriicauriraajp-perumaall-kooyil" TargetMode="External" Id="rId1238"/><Relationship Type="http://schemas.openxmlformats.org/officeDocument/2006/relationships/hyperlink" Target="https://archive.org/details/tdl.tdl_4f3301-kailaacnaatr-kooyil" TargetMode="External" Id="rId1239"/><Relationship Type="http://schemas.openxmlformats.org/officeDocument/2006/relationships/hyperlink" Target="https://archive.org/details/tdl.tdl_4f750a-iraassttirkuuttr-kaalttuk-klvettttu" TargetMode="External" Id="rId1240"/><Relationship Type="http://schemas.openxmlformats.org/officeDocument/2006/relationships/hyperlink" Target="https://archive.org/details/tdl.tdl_4fdb4f-perumaall-kooyil" TargetMode="External" Id="rId1241"/><Relationship Type="http://schemas.openxmlformats.org/officeDocument/2006/relationships/hyperlink" Target="https://archive.org/details/tdl.tdl_5069be-pirrvi-mruntiicuvrr-kooyil" TargetMode="External" Id="rId1242"/><Relationship Type="http://schemas.openxmlformats.org/officeDocument/2006/relationships/hyperlink" Target="https://archive.org/details/tdl.tdl_5080e3-meettttupptttti" TargetMode="External" Id="rId1243"/><Relationship Type="http://schemas.openxmlformats.org/officeDocument/2006/relationships/hyperlink" Target="https://archive.org/details/tdl.tdl_50a6e3-kunnnnnnkkutti" TargetMode="External" Id="rId1244"/><Relationship Type="http://schemas.openxmlformats.org/officeDocument/2006/relationships/hyperlink" Target="https://archive.org/details/tdl.tdl_519d4e-tirumrrainaatcuvaami-kooyil" TargetMode="External" Id="rId1245"/><Relationship Type="http://schemas.openxmlformats.org/officeDocument/2006/relationships/hyperlink" Target="https://archive.org/details/tdl.tdl_51ab28-kttkaaliicuvrr-kooyil" TargetMode="External" Id="rId1246"/><Relationship Type="http://schemas.openxmlformats.org/officeDocument/2006/relationships/hyperlink" Target="https://archive.org/details/tdl.tdl_51c0de-elliis-klvettttu" TargetMode="External" Id="rId1247"/><Relationship Type="http://schemas.openxmlformats.org/officeDocument/2006/relationships/hyperlink" Target="https://archive.org/details/tdl.tdl_520cbc-perumaall-kooyil" TargetMode="External" Id="rId1248"/><Relationship Type="http://schemas.openxmlformats.org/officeDocument/2006/relationships/hyperlink" Target="https://archive.org/details/tdl.tdl_52671b-arcu-arungkaattciykm" TargetMode="External" Id="rId1249"/><Relationship Type="http://schemas.openxmlformats.org/officeDocument/2006/relationships/hyperlink" Target="https://archive.org/details/tdl.tdl_530a4f-civnnn-kooyil" TargetMode="External" Id="rId1250"/><Relationship Type="http://schemas.openxmlformats.org/officeDocument/2006/relationships/hyperlink" Target="https://archive.org/details/tdl.tdl_5340fb-naaknaatcuvaami-kooyil" TargetMode="External" Id="rId1251"/><Relationship Type="http://schemas.openxmlformats.org/officeDocument/2006/relationships/hyperlink" Target="https://archive.org/details/tdl.tdl_5346c9-arcu-arungkaattciykm" TargetMode="External" Id="rId1252"/><Relationship Type="http://schemas.openxmlformats.org/officeDocument/2006/relationships/hyperlink" Target="https://archive.org/details/tdl.tdl_53fbb9-nttukl" TargetMode="External" Id="rId1253"/><Relationship Type="http://schemas.openxmlformats.org/officeDocument/2006/relationships/hyperlink" Target="https://archive.org/details/tdl.tdl_540ef2-murrkaal-kiilllaic-caallukkiyr-klvettttu" TargetMode="External" Id="rId1254"/><Relationship Type="http://schemas.openxmlformats.org/officeDocument/2006/relationships/hyperlink" Target="https://archive.org/details/tdl.tdl_546900-pukllur" TargetMode="External" Id="rId1255"/><Relationship Type="http://schemas.openxmlformats.org/officeDocument/2006/relationships/hyperlink" Target="https://archive.org/details/tdl.tdl_54f02f-akttiicuvrr-kooyil" TargetMode="External" Id="rId1256"/><Relationship Type="http://schemas.openxmlformats.org/officeDocument/2006/relationships/hyperlink" Target="https://archive.org/details/tdl.tdl_550eef-cintuptttti-vengkttaaclpti-kooyil" TargetMode="External" Id="rId1257"/><Relationship Type="http://schemas.openxmlformats.org/officeDocument/2006/relationships/hyperlink" Target="https://archive.org/details/tdl.tdl_55f4b2-kllllikkutti-perumaall-kooyil" TargetMode="External" Id="rId1258"/><Relationship Type="http://schemas.openxmlformats.org/officeDocument/2006/relationships/hyperlink" Target="https://archive.org/details/tdl.tdl_5613a5-aannnaiyuur" TargetMode="External" Id="rId1259"/><Relationship Type="http://schemas.openxmlformats.org/officeDocument/2006/relationships/hyperlink" Target="https://archive.org/details/tdl.tdl_56418a-viruntiicuvrr-kooyil" TargetMode="External" Id="rId1260"/><Relationship Type="http://schemas.openxmlformats.org/officeDocument/2006/relationships/hyperlink" Target="https://archive.org/details/tdl.tdl_56eaec-civnnn-kooyil" TargetMode="External" Id="rId1261"/><Relationship Type="http://schemas.openxmlformats.org/officeDocument/2006/relationships/hyperlink" Target="https://archive.org/details/tdl.tdl_56fb50-ammnnn-kooyilptttti" TargetMode="External" Id="rId1262"/><Relationship Type="http://schemas.openxmlformats.org/officeDocument/2006/relationships/hyperlink" Target="https://archive.org/details/tdl.tdl_5722b1-alllkr-mlai" TargetMode="External" Id="rId1263"/><Relationship Type="http://schemas.openxmlformats.org/officeDocument/2006/relationships/hyperlink" Target="https://archive.org/details/tdl.tdl_572a1f-vllrpuriicuvrr-kooyil" TargetMode="External" Id="rId1264"/><Relationship Type="http://schemas.openxmlformats.org/officeDocument/2006/relationships/hyperlink" Target="https://archive.org/details/tdl.tdl_573fbb-aatinaatr-kooyil" TargetMode="External" Id="rId1265"/><Relationship Type="http://schemas.openxmlformats.org/officeDocument/2006/relationships/hyperlink" Target="https://archive.org/details/tdl.tdl_574c8b-alllkiy-paannttiypurm" TargetMode="External" Id="rId1266"/><Relationship Type="http://schemas.openxmlformats.org/officeDocument/2006/relationships/hyperlink" Target="https://archive.org/details/tdl.tdl_578903-aavuttaiyaar-kooyil" TargetMode="External" Id="rId1267"/><Relationship Type="http://schemas.openxmlformats.org/officeDocument/2006/relationships/hyperlink" Target="https://archive.org/details/tdl.tdl_57bbcb-tirumrrainaatcuvaami-kooyil" TargetMode="External" Id="rId1268"/><Relationship Type="http://schemas.openxmlformats.org/officeDocument/2006/relationships/hyperlink" Target="https://archive.org/details/tdl.tdl_57cc6d-nttukl" TargetMode="External" Id="rId1269"/><Relationship Type="http://schemas.openxmlformats.org/officeDocument/2006/relationships/hyperlink" Target="https://archive.org/details/tdl.tdl_595c40-tirumrrainaatcuvaami-kooyil" TargetMode="External" Id="rId1270"/><Relationship Type="http://schemas.openxmlformats.org/officeDocument/2006/relationships/hyperlink" Target="https://archive.org/details/tdl.tdl_596913-tittiynnn-kailaacnaatr-kooyil" TargetMode="External" Id="rId1271"/><Relationship Type="http://schemas.openxmlformats.org/officeDocument/2006/relationships/hyperlink" Target="https://archive.org/details/tdl.tdl_599545-nttukl" TargetMode="External" Id="rId1272"/><Relationship Type="http://schemas.openxmlformats.org/officeDocument/2006/relationships/hyperlink" Target="https://archive.org/details/tdl.tdl_59f93c-kulceekr-perumaall-kooyil" TargetMode="External" Id="rId1273"/><Relationship Type="http://schemas.openxmlformats.org/officeDocument/2006/relationships/hyperlink" Target="https://archive.org/details/tdl.tdl_5a0c2f-nttukl" TargetMode="External" Id="rId1274"/><Relationship Type="http://schemas.openxmlformats.org/officeDocument/2006/relationships/hyperlink" Target="https://archive.org/details/tdl.tdl_5a370c-cuttrttinnneecuvrr-kooyil" TargetMode="External" Id="rId1275"/><Relationship Type="http://schemas.openxmlformats.org/officeDocument/2006/relationships/hyperlink" Target="https://archive.org/details/tdl.tdl_5a6843-kriymaannikk-aalllvaar-kooyil" TargetMode="External" Id="rId1276"/><Relationship Type="http://schemas.openxmlformats.org/officeDocument/2006/relationships/hyperlink" Target="https://archive.org/details/tdl.tdl_5a9ed5-perumaall-kooyil" TargetMode="External" Id="rId1277"/><Relationship Type="http://schemas.openxmlformats.org/officeDocument/2006/relationships/hyperlink" Target="https://archive.org/details/tdl.tdl_5aa7d1-vrm-trum-perumaall-kooyil" TargetMode="External" Id="rId1278"/><Relationship Type="http://schemas.openxmlformats.org/officeDocument/2006/relationships/hyperlink" Target="https://archive.org/details/tdl.tdl_5ac984-nttukl" TargetMode="External" Id="rId1279"/><Relationship Type="http://schemas.openxmlformats.org/officeDocument/2006/relationships/hyperlink" Target="https://archive.org/details/tdl.tdl_5ae0bf-kokkulaanyceeri-kaamaattciymmnnn-kooyil" TargetMode="External" Id="rId1280"/><Relationship Type="http://schemas.openxmlformats.org/officeDocument/2006/relationships/hyperlink" Target="https://archive.org/details/tdl.tdl_5b3afc-ammnnn-kooyil" TargetMode="External" Id="rId1281"/><Relationship Type="http://schemas.openxmlformats.org/officeDocument/2006/relationships/hyperlink" Target="https://archive.org/details/tdl.tdl_5bae13-cmnnr-plllli" TargetMode="External" Id="rId1282"/><Relationship Type="http://schemas.openxmlformats.org/officeDocument/2006/relationships/hyperlink" Target="https://archive.org/details/tdl.tdl_5bbc05-tiyaakeecr-kooyil" TargetMode="External" Id="rId1283"/><Relationship Type="http://schemas.openxmlformats.org/officeDocument/2006/relationships/hyperlink" Target="https://archive.org/details/tdl.tdl_5bbfd0-tirumrrainaatcuvaami-kooyil" TargetMode="External" Id="rId1284"/><Relationship Type="http://schemas.openxmlformats.org/officeDocument/2006/relationships/hyperlink" Target="https://archive.org/details/tdl.tdl_5befb8-tennn-tiruppeerai" TargetMode="External" Id="rId1285"/><Relationship Type="http://schemas.openxmlformats.org/officeDocument/2006/relationships/hyperlink" Target="https://archive.org/details/tdl.tdl_5c2d79-aiyr-mlai" TargetMode="External" Id="rId1286"/><Relationship Type="http://schemas.openxmlformats.org/officeDocument/2006/relationships/hyperlink" Target="https://archive.org/details/tdl.tdl_5c2e37-veetpuriicuvrr-kooyil" TargetMode="External" Id="rId1287"/><Relationship Type="http://schemas.openxmlformats.org/officeDocument/2006/relationships/hyperlink" Target="https://archive.org/details/tdl.tdl_5c518d-irttttiponti-kunnnrru" TargetMode="External" Id="rId1288"/><Relationship Type="http://schemas.openxmlformats.org/officeDocument/2006/relationships/hyperlink" Target="https://archive.org/details/tdl.tdl_5c62be-nttukl" TargetMode="External" Id="rId1289"/><Relationship Type="http://schemas.openxmlformats.org/officeDocument/2006/relationships/hyperlink" Target="https://archive.org/details/tdl.tdl_5ce71d-vricciyuur" TargetMode="External" Id="rId1290"/><Relationship Type="http://schemas.openxmlformats.org/officeDocument/2006/relationships/hyperlink" Target="https://archive.org/details/tdl.tdl_5d636b-trumpuri" TargetMode="External" Id="rId1291"/><Relationship Type="http://schemas.openxmlformats.org/officeDocument/2006/relationships/hyperlink" Target="https://archive.org/details/tdl.tdl_5d8bcd-iicuvrnnn-kooyil" TargetMode="External" Id="rId1292"/><Relationship Type="http://schemas.openxmlformats.org/officeDocument/2006/relationships/hyperlink" Target="https://archive.org/details/tdl.tdl_5da39a-kuttttlvaatttti" TargetMode="External" Id="rId1293"/><Relationship Type="http://schemas.openxmlformats.org/officeDocument/2006/relationships/hyperlink" Target="https://archive.org/details/tdl.tdl_5dfb1d-akttiicuvrr-kooyil" TargetMode="External" Id="rId1294"/><Relationship Type="http://schemas.openxmlformats.org/officeDocument/2006/relationships/hyperlink" Target="https://archive.org/details/tdl.tdl_5ea4b5-nttukl" TargetMode="External" Id="rId1295"/><Relationship Type="http://schemas.openxmlformats.org/officeDocument/2006/relationships/hyperlink" Target="https://archive.org/details/tdl.tdl_5ea841-aannnaiyuur-airaavteecuvrr-tirukkooyil" TargetMode="External" Id="rId1296"/><Relationship Type="http://schemas.openxmlformats.org/officeDocument/2006/relationships/hyperlink" Target="https://archive.org/details/tdl.tdl_5fbe97-civnnn-kooyil" TargetMode="External" Id="rId1297"/><Relationship Type="http://schemas.openxmlformats.org/officeDocument/2006/relationships/hyperlink" Target="https://archive.org/details/tdl.tdl_5fcaaa-urrppnnnuur" TargetMode="External" Id="rId1298"/><Relationship Type="http://schemas.openxmlformats.org/officeDocument/2006/relationships/hyperlink" Target="https://archive.org/details/tdl.tdl_5ff0a2-cekktti-caastaa-kooyil" TargetMode="External" Id="rId1299"/><Relationship Type="http://schemas.openxmlformats.org/officeDocument/2006/relationships/hyperlink" Target="https://archive.org/details/tdl.tdl_6013b2-cisstt-kurunaatr-kooyil" TargetMode="External" Id="rId1300"/><Relationship Type="http://schemas.openxmlformats.org/officeDocument/2006/relationships/hyperlink" Target="https://archive.org/details/tdl.tdl_6029e4-cttiyvaakiicuvrr-kooyil" TargetMode="External" Id="rId1301"/><Relationship Type="http://schemas.openxmlformats.org/officeDocument/2006/relationships/hyperlink" Target="https://archive.org/details/tdl.tdl_605523-civnnn-kooyil" TargetMode="External" Id="rId1302"/><Relationship Type="http://schemas.openxmlformats.org/officeDocument/2006/relationships/hyperlink" Target="https://archive.org/details/tdl.tdl_60a7cf-kokkulaanyceeri-kaamaattciymmnnn-kooyil" TargetMode="External" Id="rId1303"/><Relationship Type="http://schemas.openxmlformats.org/officeDocument/2006/relationships/hyperlink" Target="https://archive.org/details/tdl.tdl_60b0a9-vinaaykr-kooyil" TargetMode="External" Id="rId1304"/><Relationship Type="http://schemas.openxmlformats.org/officeDocument/2006/relationships/hyperlink" Target="https://archive.org/details/tdl.tdl_60f826-nerrkunnnrrnaatr-kooyil" TargetMode="External" Id="rId1305"/><Relationship Type="http://schemas.openxmlformats.org/officeDocument/2006/relationships/hyperlink" Target="https://archive.org/details/tdl.tdl_612e30-nttukl" TargetMode="External" Id="rId1306"/><Relationship Type="http://schemas.openxmlformats.org/officeDocument/2006/relationships/hyperlink" Target="https://archive.org/details/tdl.tdl_615683-meettttupptttti" TargetMode="External" Id="rId1307"/><Relationship Type="http://schemas.openxmlformats.org/officeDocument/2006/relationships/hyperlink" Target="https://archive.org/details/tdl.tdl_6198d0-kttmpvnnneesvrr-kooyil" TargetMode="External" Id="rId1308"/><Relationship Type="http://schemas.openxmlformats.org/officeDocument/2006/relationships/hyperlink" Target="https://archive.org/details/tdl.tdl_619dee-pttttiicuvrr-kooyil" TargetMode="External" Id="rId1309"/><Relationship Type="http://schemas.openxmlformats.org/officeDocument/2006/relationships/hyperlink" Target="https://archive.org/details/tdl.tdl_627862-muttupiraamnnr-kooyil" TargetMode="External" Id="rId1310"/><Relationship Type="http://schemas.openxmlformats.org/officeDocument/2006/relationships/hyperlink" Target="https://archive.org/details/tdl.tdl_628f41-civnnn-kooyil" TargetMode="External" Id="rId1311"/><Relationship Type="http://schemas.openxmlformats.org/officeDocument/2006/relationships/hyperlink" Target="https://archive.org/details/tdl.tdl_632a4e-aatinaatr-kooyil" TargetMode="External" Id="rId1312"/><Relationship Type="http://schemas.openxmlformats.org/officeDocument/2006/relationships/hyperlink" Target="https://archive.org/details/tdl.tdl_634d08-civnnn-kooyil" TargetMode="External" Id="rId1313"/><Relationship Type="http://schemas.openxmlformats.org/officeDocument/2006/relationships/hyperlink" Target="https://archive.org/details/tdl.tdl_638488-teevnnnkurricci-mlai-aknnniicuvrr-kooyil" TargetMode="External" Id="rId1314"/><Relationship Type="http://schemas.openxmlformats.org/officeDocument/2006/relationships/hyperlink" Target="https://archive.org/details/tdl.tdl_63fe07-kliymaannikkm-perumaall-kooyil" TargetMode="External" Id="rId1315"/><Relationship Type="http://schemas.openxmlformats.org/officeDocument/2006/relationships/hyperlink" Target="https://archive.org/details/tdl.tdl_6471ff-meettttupptttti" TargetMode="External" Id="rId1316"/><Relationship Type="http://schemas.openxmlformats.org/officeDocument/2006/relationships/hyperlink" Target="https://archive.org/details/tdl.tdl_649609-kruppcaami-kooyil" TargetMode="External" Id="rId1317"/><Relationship Type="http://schemas.openxmlformats.org/officeDocument/2006/relationships/hyperlink" Target="https://archive.org/details/tdl.tdl_650ce1-sriivaikunnttm" TargetMode="External" Id="rId1318"/><Relationship Type="http://schemas.openxmlformats.org/officeDocument/2006/relationships/hyperlink" Target="https://archive.org/details/tdl.tdl_661205-mnnnoonnnmnni-iicuvrr-kooyil" TargetMode="External" Id="rId1319"/><Relationship Type="http://schemas.openxmlformats.org/officeDocument/2006/relationships/hyperlink" Target="https://archive.org/details/tdl.tdl_66b891-miinnnaattci-ammnnn-kooyil" TargetMode="External" Id="rId1320"/><Relationship Type="http://schemas.openxmlformats.org/officeDocument/2006/relationships/hyperlink" Target="https://archive.org/details/tdl.tdl_66ba30-sriiannnntiicuvrr-kooyil" TargetMode="External" Id="rId1321"/><Relationship Type="http://schemas.openxmlformats.org/officeDocument/2006/relationships/hyperlink" Target="https://archive.org/details/tdl.tdl_675269-nttukl-kooyil" TargetMode="External" Id="rId1322"/><Relationship Type="http://schemas.openxmlformats.org/officeDocument/2006/relationships/hyperlink" Target="https://archive.org/details/tdl.tdl_675f04-pcuptiisvrr-kooyil" TargetMode="External" Id="rId1323"/><Relationship Type="http://schemas.openxmlformats.org/officeDocument/2006/relationships/hyperlink" Target="https://archive.org/details/tdl.tdl_676ee9-akttiicuvrr-kooyil" TargetMode="External" Id="rId1324"/><Relationship Type="http://schemas.openxmlformats.org/officeDocument/2006/relationships/hyperlink" Target="https://archive.org/details/tdl.tdl_6776a4-puulaangkurricci" TargetMode="External" Id="rId1325"/><Relationship Type="http://schemas.openxmlformats.org/officeDocument/2006/relationships/hyperlink" Target="https://archive.org/details/tdl.tdl_67788e-meettttupptttti" TargetMode="External" Id="rId1326"/><Relationship Type="http://schemas.openxmlformats.org/officeDocument/2006/relationships/hyperlink" Target="https://archive.org/details/tdl.tdl_67e9b8-vaakiicuvrr-kooyil" TargetMode="External" Id="rId1327"/><Relationship Type="http://schemas.openxmlformats.org/officeDocument/2006/relationships/hyperlink" Target="https://archive.org/details/tdl.tdl_67f6c3-alllkr-mlai" TargetMode="External" Id="rId1328"/><Relationship Type="http://schemas.openxmlformats.org/officeDocument/2006/relationships/hyperlink" Target="https://archive.org/details/tdl.tdl_681b28-cntuur" TargetMode="External" Id="rId1329"/><Relationship Type="http://schemas.openxmlformats.org/officeDocument/2006/relationships/hyperlink" Target="https://archive.org/details/tdl.tdl_68d456-putukkutti" TargetMode="External" Id="rId1330"/><Relationship Type="http://schemas.openxmlformats.org/officeDocument/2006/relationships/hyperlink" Target="https://archive.org/details/tdl.tdl_692715-munnniisvrr-kooyil" TargetMode="External" Id="rId1331"/><Relationship Type="http://schemas.openxmlformats.org/officeDocument/2006/relationships/hyperlink" Target="https://archive.org/details/tdl.tdl_695190-vilvnaatiisvrr-kooyil" TargetMode="External" Id="rId1332"/><Relationship Type="http://schemas.openxmlformats.org/officeDocument/2006/relationships/hyperlink" Target="https://archive.org/details/tdl.tdl_699b4e-meettttupptttti" TargetMode="External" Id="rId1333"/><Relationship Type="http://schemas.openxmlformats.org/officeDocument/2006/relationships/hyperlink" Target="https://archive.org/details/tdl.tdl_69e958-nttukl" TargetMode="External" Id="rId1334"/><Relationship Type="http://schemas.openxmlformats.org/officeDocument/2006/relationships/hyperlink" Target="https://archive.org/details/tdl.tdl_6aa940-ee-ji-teevaalym" TargetMode="External" Id="rId1335"/><Relationship Type="http://schemas.openxmlformats.org/officeDocument/2006/relationships/hyperlink" Target="https://archive.org/details/tdl.tdl_6aff60-vikkirmngklm" TargetMode="External" Id="rId1336"/><Relationship Type="http://schemas.openxmlformats.org/officeDocument/2006/relationships/hyperlink" Target="https://archive.org/details/tdl.tdl_6b1b7a-civnnn-kooyil" TargetMode="External" Id="rId1337"/><Relationship Type="http://schemas.openxmlformats.org/officeDocument/2006/relationships/hyperlink" Target="https://archive.org/details/tdl.tdl_6b75e7-perumaall-kooyil" TargetMode="External" Id="rId1338"/><Relationship Type="http://schemas.openxmlformats.org/officeDocument/2006/relationships/hyperlink" Target="https://archive.org/details/tdl.tdl_6bc0c7-nttukl" TargetMode="External" Id="rId1339"/><Relationship Type="http://schemas.openxmlformats.org/officeDocument/2006/relationships/hyperlink" Target="https://archive.org/details/tdl.tdl_6bd413-pukllur" TargetMode="External" Id="rId1340"/><Relationship Type="http://schemas.openxmlformats.org/officeDocument/2006/relationships/hyperlink" Target="https://archive.org/details/tdl.tdl_6bdbf7-ayynnnaar-kooyil" TargetMode="External" Id="rId1341"/><Relationship Type="http://schemas.openxmlformats.org/officeDocument/2006/relationships/hyperlink" Target="https://archive.org/details/tdl.tdl_6c02f1-kokkulaanyceeri-kaamaattciymmnnn-kooyil" TargetMode="External" Id="rId1342"/><Relationship Type="http://schemas.openxmlformats.org/officeDocument/2006/relationships/hyperlink" Target="https://archive.org/details/tdl.tdl_6c3855-aavuttaiyaar-kooyil" TargetMode="External" Id="rId1343"/><Relationship Type="http://schemas.openxmlformats.org/officeDocument/2006/relationships/hyperlink" Target="https://archive.org/details/tdl.tdl_6c4fd1-tirumrrainaatcuvaami-kooyil" TargetMode="External" Id="rId1344"/><Relationship Type="http://schemas.openxmlformats.org/officeDocument/2006/relationships/hyperlink" Target="https://archive.org/details/tdl.tdl_6c734f-cintuptttti-vengkttaaclpti-kooyil" TargetMode="External" Id="rId1345"/><Relationship Type="http://schemas.openxmlformats.org/officeDocument/2006/relationships/hyperlink" Target="https://archive.org/details/tdl.tdl_6ca1d9-tttttaakkaal" TargetMode="External" Id="rId1346"/><Relationship Type="http://schemas.openxmlformats.org/officeDocument/2006/relationships/hyperlink" Target="https://archive.org/details/tdl.tdl_6ca2d9-acook" TargetMode="External" Id="rId1347"/><Relationship Type="http://schemas.openxmlformats.org/officeDocument/2006/relationships/hyperlink" Target="https://archive.org/details/tdl.tdl_6ce33b-coollliisvrr-kooyil" TargetMode="External" Id="rId1348"/><Relationship Type="http://schemas.openxmlformats.org/officeDocument/2006/relationships/hyperlink" Target="https://archive.org/details/tdl.tdl_6cf2bf-allikunnttm-kriymaallllkr-kooyil" TargetMode="External" Id="rId1349"/><Relationship Type="http://schemas.openxmlformats.org/officeDocument/2006/relationships/hyperlink" Target="https://archive.org/details/tdl.tdl_6e52bb-pccai-koopnnn-ptttti" TargetMode="External" Id="rId1350"/><Relationship Type="http://schemas.openxmlformats.org/officeDocument/2006/relationships/hyperlink" Target="https://archive.org/details/tdl.tdl_6f0288-aannnaiyuur-airaavteecuvrr-tirukkooyil" TargetMode="External" Id="rId1351"/><Relationship Type="http://schemas.openxmlformats.org/officeDocument/2006/relationships/hyperlink" Target="https://archive.org/details/tdl.tdl_6fcd37-puuminaatr-kooyil" TargetMode="External" Id="rId1352"/><Relationship Type="http://schemas.openxmlformats.org/officeDocument/2006/relationships/hyperlink" Target="https://archive.org/details/tdl.tdl_6fec46-civnnn-kooyil" TargetMode="External" Id="rId1353"/><Relationship Type="http://schemas.openxmlformats.org/officeDocument/2006/relationships/hyperlink" Target="https://archive.org/details/tdl.tdl_6ff503-tittiynnn-kailaacnaatr-kooyil" TargetMode="External" Id="rId1354"/><Relationship Type="http://schemas.openxmlformats.org/officeDocument/2006/relationships/hyperlink" Target="https://archive.org/details/tdl.tdl_70411e-mkaaraajaakkttai" TargetMode="External" Id="rId1355"/><Relationship Type="http://schemas.openxmlformats.org/officeDocument/2006/relationships/hyperlink" Target="https://archive.org/details/tdl.tdl_707b24-nttukl" TargetMode="External" Id="rId1356"/><Relationship Type="http://schemas.openxmlformats.org/officeDocument/2006/relationships/hyperlink" Target="https://archive.org/details/tdl.tdl_707ede-vaalmiiki-naatr-kooyil" TargetMode="External" Id="rId1357"/><Relationship Type="http://schemas.openxmlformats.org/officeDocument/2006/relationships/hyperlink" Target="https://archive.org/details/tdl.tdl_7162c6-aruplllli" TargetMode="External" Id="rId1358"/><Relationship Type="http://schemas.openxmlformats.org/officeDocument/2006/relationships/hyperlink" Target="https://archive.org/details/tdl.tdl_717af0-kaamnaatiicuvrr-kooyil" TargetMode="External" Id="rId1359"/><Relationship Type="http://schemas.openxmlformats.org/officeDocument/2006/relationships/hyperlink" Target="https://archive.org/details/tdl.tdl_722d0a-cptrissiicuvrr-kooyil" TargetMode="External" Id="rId1360"/><Relationship Type="http://schemas.openxmlformats.org/officeDocument/2006/relationships/hyperlink" Target="https://archive.org/details/tdl.tdl_725bbd-cmnnmlai" TargetMode="External" Id="rId1361"/><Relationship Type="http://schemas.openxmlformats.org/officeDocument/2006/relationships/hyperlink" Target="https://archive.org/details/tdl.tdl_726324-civnnn-kooyil" TargetMode="External" Id="rId1362"/><Relationship Type="http://schemas.openxmlformats.org/officeDocument/2006/relationships/hyperlink" Target="https://archive.org/details/tdl.tdl_72a45a-nttukl" TargetMode="External" Id="rId1363"/><Relationship Type="http://schemas.openxmlformats.org/officeDocument/2006/relationships/hyperlink" Target="https://archive.org/details/tdl.tdl_739fa4-koottttaimeettu" TargetMode="External" Id="rId1364"/><Relationship Type="http://schemas.openxmlformats.org/officeDocument/2006/relationships/hyperlink" Target="https://archive.org/details/tdl.tdl_73ff67-pcuptiisvrr-kooyil" TargetMode="External" Id="rId1365"/><Relationship Type="http://schemas.openxmlformats.org/officeDocument/2006/relationships/hyperlink" Target="https://archive.org/details/tdl.tdl_740a72-klvettttu" TargetMode="External" Id="rId1366"/><Relationship Type="http://schemas.openxmlformats.org/officeDocument/2006/relationships/hyperlink" Target="https://archive.org/details/tdl.tdl_745a03-niirvnnnnp-perumaall-kooyil" TargetMode="External" Id="rId1367"/><Relationship Type="http://schemas.openxmlformats.org/officeDocument/2006/relationships/hyperlink" Target="https://archive.org/details/tdl.tdl_74a688-iicuvrnnn-kooyil" TargetMode="External" Id="rId1368"/><Relationship Type="http://schemas.openxmlformats.org/officeDocument/2006/relationships/hyperlink" Target="https://archive.org/details/tdl.tdl_74e3fa-maangkullm" TargetMode="External" Id="rId1369"/><Relationship Type="http://schemas.openxmlformats.org/officeDocument/2006/relationships/hyperlink" Target="https://archive.org/details/tdl.tdl_758232-nttukl" TargetMode="External" Id="rId1370"/><Relationship Type="http://schemas.openxmlformats.org/officeDocument/2006/relationships/hyperlink" Target="https://archive.org/details/tdl.tdl_7585bc-tirumrrainaatcuvaami-kooyil" TargetMode="External" Id="rId1371"/><Relationship Type="http://schemas.openxmlformats.org/officeDocument/2006/relationships/hyperlink" Target="https://archive.org/details/tdl.tdl_75e648-nttukl" TargetMode="External" Id="rId1372"/><Relationship Type="http://schemas.openxmlformats.org/officeDocument/2006/relationships/hyperlink" Target="https://archive.org/details/tdl.tdl_761ac2-kaantimtiymmnnn-kooyil" TargetMode="External" Id="rId1373"/><Relationship Type="http://schemas.openxmlformats.org/officeDocument/2006/relationships/hyperlink" Target="https://archive.org/details/tdl.tdl_763a7c-cokknaatr-kooyil" TargetMode="External" Id="rId1374"/><Relationship Type="http://schemas.openxmlformats.org/officeDocument/2006/relationships/hyperlink" Target="https://archive.org/details/tdl.tdl_76e569-kailaacnaatr-kooyil" TargetMode="External" Id="rId1375"/><Relationship Type="http://schemas.openxmlformats.org/officeDocument/2006/relationships/hyperlink" Target="https://archive.org/details/tdl.tdl_771b80-pktvtcl-perumaall-kooyil" TargetMode="External" Id="rId1376"/><Relationship Type="http://schemas.openxmlformats.org/officeDocument/2006/relationships/hyperlink" Target="https://archive.org/details/tdl.tdl_775da1-naacciyaar-kooyil" TargetMode="External" Id="rId1377"/><Relationship Type="http://schemas.openxmlformats.org/officeDocument/2006/relationships/hyperlink" Target="https://archive.org/details/tdl.tdl_775f6c-alllknaatr-kooyil" TargetMode="External" Id="rId1378"/><Relationship Type="http://schemas.openxmlformats.org/officeDocument/2006/relationships/hyperlink" Target="https://archive.org/details/tdl.tdl_776905-kllllikkutti-perumaall-kooyil" TargetMode="External" Id="rId1379"/><Relationship Type="http://schemas.openxmlformats.org/officeDocument/2006/relationships/hyperlink" Target="https://archive.org/details/tdl.tdl_777718-meettttupptttti" TargetMode="External" Id="rId1380"/><Relationship Type="http://schemas.openxmlformats.org/officeDocument/2006/relationships/hyperlink" Target="https://archive.org/details/tdl.tdl_779f93-cauntreecuvrr-kooyil" TargetMode="External" Id="rId1381"/><Relationship Type="http://schemas.openxmlformats.org/officeDocument/2006/relationships/hyperlink" Target="https://archive.org/details/tdl.tdl_77aa18-cuttrttinnneecuvrr-kooyil" TargetMode="External" Id="rId1382"/><Relationship Type="http://schemas.openxmlformats.org/officeDocument/2006/relationships/hyperlink" Target="https://archive.org/details/tdl.tdl_786158-aannnaiyuur-airaavteecuvrr-tirukkooyil" TargetMode="External" Id="rId1383"/><Relationship Type="http://schemas.openxmlformats.org/officeDocument/2006/relationships/hyperlink" Target="https://archive.org/details/tdl.tdl_786a6b-kuuttiyaar-kunnttu-kollnnn-pttttrrai" TargetMode="External" Id="rId1384"/><Relationship Type="http://schemas.openxmlformats.org/officeDocument/2006/relationships/hyperlink" Target="https://archive.org/details/tdl.tdl_787bf4-klvettttu-tllm" TargetMode="External" Id="rId1385"/><Relationship Type="http://schemas.openxmlformats.org/officeDocument/2006/relationships/hyperlink" Target="https://archive.org/details/tdl.tdl_7930b3-aannnaiyuur-airaavteecuvrr-tirukkooyil" TargetMode="External" Id="rId1386"/><Relationship Type="http://schemas.openxmlformats.org/officeDocument/2006/relationships/hyperlink" Target="https://archive.org/details/tdl.tdl_79a066-nttukl" TargetMode="External" Id="rId1387"/><Relationship Type="http://schemas.openxmlformats.org/officeDocument/2006/relationships/hyperlink" Target="https://archive.org/details/tdl.tdl_79a872-annnnnnucoonnnai" TargetMode="External" Id="rId1388"/><Relationship Type="http://schemas.openxmlformats.org/officeDocument/2006/relationships/hyperlink" Target="https://archive.org/details/tdl.tdl_79abe3-pukllur" TargetMode="External" Id="rId1389"/><Relationship Type="http://schemas.openxmlformats.org/officeDocument/2006/relationships/hyperlink" Target="https://archive.org/details/tdl.tdl_7b7e39-kttmpvnnneesvrr-kooyil" TargetMode="External" Id="rId1390"/><Relationship Type="http://schemas.openxmlformats.org/officeDocument/2006/relationships/hyperlink" Target="https://archive.org/details/tdl.tdl_7b85ba-kuttuminaaynnnaar-kooyil" TargetMode="External" Id="rId1391"/><Relationship Type="http://schemas.openxmlformats.org/officeDocument/2006/relationships/hyperlink" Target="https://archive.org/details/tdl.tdl_7bd21b-niilmeekcuvaami-kooyil" TargetMode="External" Id="rId1392"/><Relationship Type="http://schemas.openxmlformats.org/officeDocument/2006/relationships/hyperlink" Target="https://archive.org/details/tdl.tdl_7c09a2-tiyaakraajcuvaami-kooyil" TargetMode="External" Id="rId1393"/><Relationship Type="http://schemas.openxmlformats.org/officeDocument/2006/relationships/hyperlink" Target="https://archive.org/details/tdl.tdl_7c14a2-nllmrrm-kirussnnnnn-kooyil" TargetMode="External" Id="rId1394"/><Relationship Type="http://schemas.openxmlformats.org/officeDocument/2006/relationships/hyperlink" Target="https://archive.org/details/tdl.tdl_7d7933-tirumrrainaatcuvaami-kooyil" TargetMode="External" Id="rId1395"/><Relationship Type="http://schemas.openxmlformats.org/officeDocument/2006/relationships/hyperlink" Target="https://archive.org/details/tdl.tdl_7db767-arccluur" TargetMode="External" Id="rId1396"/><Relationship Type="http://schemas.openxmlformats.org/officeDocument/2006/relationships/hyperlink" Target="https://archive.org/details/tdl.tdl_7dd321-civnnn-kooyil" TargetMode="External" Id="rId1397"/><Relationship Type="http://schemas.openxmlformats.org/officeDocument/2006/relationships/hyperlink" Target="https://archive.org/details/tdl.tdl_7de47b-celliriyppnnn-kooyil" TargetMode="External" Id="rId1398"/><Relationship Type="http://schemas.openxmlformats.org/officeDocument/2006/relationships/hyperlink" Target="https://archive.org/details/tdl.tdl_7e10a8-perumaall-kooyil" TargetMode="External" Id="rId1399"/><Relationship Type="http://schemas.openxmlformats.org/officeDocument/2006/relationships/hyperlink" Target="https://archive.org/details/tdl.tdl_7e4ab0-krvntiisvrr-kooyil" TargetMode="External" Id="rId1400"/><Relationship Type="http://schemas.openxmlformats.org/officeDocument/2006/relationships/hyperlink" Target="https://archive.org/details/tdl.tdl_7f13bb-citmpreecuvrr-kooyil" TargetMode="External" Id="rId1401"/><Relationship Type="http://schemas.openxmlformats.org/officeDocument/2006/relationships/hyperlink" Target="https://archive.org/details/tdl.tdl_7f9440-perumaall-kooyil" TargetMode="External" Id="rId1402"/><Relationship Type="http://schemas.openxmlformats.org/officeDocument/2006/relationships/hyperlink" Target="https://archive.org/details/tdl.tdl_7fadce-tirumuulnaateecuvrr-kooyil" TargetMode="External" Id="rId1403"/><Relationship Type="http://schemas.openxmlformats.org/officeDocument/2006/relationships/hyperlink" Target="https://archive.org/details/tdl.tdl_7fc9bf-uttraaptiisvrr-kooyil" TargetMode="External" Id="rId1404"/><Relationship Type="http://schemas.openxmlformats.org/officeDocument/2006/relationships/hyperlink" Target="https://archive.org/details/tdl.tdl_7fdd97-mrrukaaltlai" TargetMode="External" Id="rId1405"/><Relationship Type="http://schemas.openxmlformats.org/officeDocument/2006/relationships/hyperlink" Target="https://archive.org/details/tdl.tdl_81bfbb-aannniyuur" TargetMode="External" Id="rId1406"/><Relationship Type="http://schemas.openxmlformats.org/officeDocument/2006/relationships/hyperlink" Target="https://archive.org/details/tdl.tdl_823a6d-kailaacnaatr-kooyil" TargetMode="External" Id="rId1407"/><Relationship Type="http://schemas.openxmlformats.org/officeDocument/2006/relationships/hyperlink" Target="https://archive.org/details/tdl.tdl_825f1e-pripuurnnkirupaalllvaar-kooyil" TargetMode="External" Id="rId1408"/><Relationship Type="http://schemas.openxmlformats.org/officeDocument/2006/relationships/hyperlink" Target="https://archive.org/details/tdl.tdl_826fa6-amleecuvrr-kooyil" TargetMode="External" Id="rId1409"/><Relationship Type="http://schemas.openxmlformats.org/officeDocument/2006/relationships/hyperlink" Target="https://archive.org/details/tdl.tdl_828838-tirunaatrkunnnrru" TargetMode="External" Id="rId1410"/><Relationship Type="http://schemas.openxmlformats.org/officeDocument/2006/relationships/hyperlink" Target="https://archive.org/details/tdl.tdl_832468-tittiynnn-kailaacnaatr-kooyil" TargetMode="External" Id="rId1411"/><Relationship Type="http://schemas.openxmlformats.org/officeDocument/2006/relationships/hyperlink" Target="https://archive.org/details/tdl.tdl_834f39-nttukl" TargetMode="External" Id="rId1412"/><Relationship Type="http://schemas.openxmlformats.org/officeDocument/2006/relationships/hyperlink" Target="https://archive.org/details/tdl.tdl_835c3b-muttulingkaapurm-knnmaay" TargetMode="External" Id="rId1413"/><Relationship Type="http://schemas.openxmlformats.org/officeDocument/2006/relationships/hyperlink" Target="https://archive.org/details/tdl.tdl_835db9-tirumrrainaatcuvaami-kooyil" TargetMode="External" Id="rId1414"/><Relationship Type="http://schemas.openxmlformats.org/officeDocument/2006/relationships/hyperlink" Target="https://archive.org/details/tdl.tdl_8378d0-tirumrrainaatcuvaami-kooyil" TargetMode="External" Id="rId1415"/><Relationship Type="http://schemas.openxmlformats.org/officeDocument/2006/relationships/hyperlink" Target="https://archive.org/details/tdl.tdl_83aeb1-tirumrrainaatcuvaami-kooyil" TargetMode="External" Id="rId1416"/><Relationship Type="http://schemas.openxmlformats.org/officeDocument/2006/relationships/hyperlink" Target="https://archive.org/details/tdl.tdl_83b209-koomuktiicuvrr-kooyil" TargetMode="External" Id="rId1417"/><Relationship Type="http://schemas.openxmlformats.org/officeDocument/2006/relationships/hyperlink" Target="https://archive.org/details/tdl.tdl_83ce60-nllmrrm-kirussnnnnn-kooyil" TargetMode="External" Id="rId1418"/><Relationship Type="http://schemas.openxmlformats.org/officeDocument/2006/relationships/hyperlink" Target="https://archive.org/details/tdl.tdl_843c6f-tiruvknnniicuvrmuttaiyaar-kooyil" TargetMode="External" Id="rId1419"/><Relationship Type="http://schemas.openxmlformats.org/officeDocument/2006/relationships/hyperlink" Target="https://archive.org/details/tdl.tdl_84f5ad-nttukl" TargetMode="External" Id="rId1420"/><Relationship Type="http://schemas.openxmlformats.org/officeDocument/2006/relationships/hyperlink" Target="https://archive.org/details/tdl.tdl_85881d-cintaamnninaatr-kooyil" TargetMode="External" Id="rId1421"/><Relationship Type="http://schemas.openxmlformats.org/officeDocument/2006/relationships/hyperlink" Target="https://archive.org/details/tdl.tdl_86befa-nttukl" TargetMode="External" Id="rId1422"/><Relationship Type="http://schemas.openxmlformats.org/officeDocument/2006/relationships/hyperlink" Target="https://archive.org/details/tdl.tdl_87bfc3-tiruttimlai" TargetMode="External" Id="rId1423"/><Relationship Type="http://schemas.openxmlformats.org/officeDocument/2006/relationships/hyperlink" Target="https://archive.org/details/tdl.tdl_87f03e-nttukl" TargetMode="External" Id="rId1424"/><Relationship Type="http://schemas.openxmlformats.org/officeDocument/2006/relationships/hyperlink" Target="https://archive.org/details/tdl.tdl_88036f-ckti-vnnnnnniicuvrr-kooyil" TargetMode="External" Id="rId1425"/><Relationship Type="http://schemas.openxmlformats.org/officeDocument/2006/relationships/hyperlink" Target="https://archive.org/details/tdl.tdl_88b954-nttukl" TargetMode="External" Id="rId1426"/><Relationship Type="http://schemas.openxmlformats.org/officeDocument/2006/relationships/hyperlink" Target="https://archive.org/details/tdl.tdl_898367-umaiyruupkeecuvrr-kooyil" TargetMode="External" Id="rId1427"/><Relationship Type="http://schemas.openxmlformats.org/officeDocument/2006/relationships/hyperlink" Target="https://archive.org/details/tdl.tdl_89cbd8-tirumrrainaatcuvaami-kooyil" TargetMode="External" Id="rId1428"/><Relationship Type="http://schemas.openxmlformats.org/officeDocument/2006/relationships/hyperlink" Target="https://archive.org/details/tdl.tdl_89daaa-iicuvrnnn-kooyil" TargetMode="External" Id="rId1429"/><Relationship Type="http://schemas.openxmlformats.org/officeDocument/2006/relationships/hyperlink" Target="https://archive.org/details/tdl.tdl_89f144-kailaacnaatr-kooyil" TargetMode="External" Id="rId1430"/><Relationship Type="http://schemas.openxmlformats.org/officeDocument/2006/relationships/hyperlink" Target="https://archive.org/details/tdl.tdl_89f6e7-civnnn-kooyil" TargetMode="External" Id="rId1431"/><Relationship Type="http://schemas.openxmlformats.org/officeDocument/2006/relationships/hyperlink" Target="https://archive.org/details/tdl.tdl_8a02c3-ckti-kiriicuvrr-kooyil" TargetMode="External" Id="rId1432"/><Relationship Type="http://schemas.openxmlformats.org/officeDocument/2006/relationships/hyperlink" Target="https://archive.org/details/tdl.tdl_8a153c-civnnn-kooyil" TargetMode="External" Id="rId1433"/><Relationship Type="http://schemas.openxmlformats.org/officeDocument/2006/relationships/hyperlink" Target="https://archive.org/details/tdl.tdl_8a74cb-nllnlpplllli" TargetMode="External" Id="rId1434"/><Relationship Type="http://schemas.openxmlformats.org/officeDocument/2006/relationships/hyperlink" Target="https://archive.org/details/tdl.tdl_8ae2c3-muttulingkaapurm-paannttiynnn-tooppu" TargetMode="External" Id="rId1435"/><Relationship Type="http://schemas.openxmlformats.org/officeDocument/2006/relationships/hyperlink" Target="https://archive.org/details/tdl.tdl_8b4a4e-peeraiyuur-cuppirmnniy-cuvaami-kooyil" TargetMode="External" Id="rId1436"/><Relationship Type="http://schemas.openxmlformats.org/officeDocument/2006/relationships/hyperlink" Target="https://archive.org/details/tdl.tdl_8b4e21-umaamkeesvrr-kooyil" TargetMode="External" Id="rId1437"/><Relationship Type="http://schemas.openxmlformats.org/officeDocument/2006/relationships/hyperlink" Target="https://archive.org/details/tdl.tdl_8b5b25-ammnnn-kooyil" TargetMode="External" Id="rId1438"/><Relationship Type="http://schemas.openxmlformats.org/officeDocument/2006/relationships/hyperlink" Target="https://archive.org/details/tdl.tdl_8b67eb-pcuveecuvrr-kooyil" TargetMode="External" Id="rId1439"/><Relationship Type="http://schemas.openxmlformats.org/officeDocument/2006/relationships/hyperlink" Target="https://archive.org/details/tdl.tdl_8b80eb-aatipuriicuvrr-kooyil" TargetMode="External" Id="rId1440"/><Relationship Type="http://schemas.openxmlformats.org/officeDocument/2006/relationships/hyperlink" Target="https://archive.org/details/tdl.tdl_8c5bf5-arunnaaccleecuvrr-kooyil" TargetMode="External" Id="rId1441"/><Relationship Type="http://schemas.openxmlformats.org/officeDocument/2006/relationships/hyperlink" Target="https://archive.org/details/tdl.tdl_8c8476-cintuptttti-vengkttaaclpti-kooyil" TargetMode="External" Id="rId1442"/><Relationship Type="http://schemas.openxmlformats.org/officeDocument/2006/relationships/hyperlink" Target="https://archive.org/details/tdl.tdl_8ce71f-pktvtcleecuvrr-kooyil" TargetMode="External" Id="rId1443"/><Relationship Type="http://schemas.openxmlformats.org/officeDocument/2006/relationships/hyperlink" Target="https://archive.org/details/tdl.tdl_8db2d3-pkvtiicuvrr-kooyil" TargetMode="External" Id="rId1444"/><Relationship Type="http://schemas.openxmlformats.org/officeDocument/2006/relationships/hyperlink" Target="https://archive.org/details/tdl.tdl_8dc97c-teevnnnkurricci-mlai-aknnniicuvrr-kooyil" TargetMode="External" Id="rId1445"/><Relationship Type="http://schemas.openxmlformats.org/officeDocument/2006/relationships/hyperlink" Target="https://archive.org/details/tdl.tdl_8dd8c3-maarrrrurivrttiisvrr-kooyil" TargetMode="External" Id="rId1446"/><Relationship Type="http://schemas.openxmlformats.org/officeDocument/2006/relationships/hyperlink" Target="https://archive.org/details/tdl.tdl_8e5f2f-pukllur" TargetMode="External" Id="rId1447"/><Relationship Type="http://schemas.openxmlformats.org/officeDocument/2006/relationships/hyperlink" Target="https://archive.org/details/tdl.tdl_8e952d-aalctnnnplllli" TargetMode="External" Id="rId1448"/><Relationship Type="http://schemas.openxmlformats.org/officeDocument/2006/relationships/hyperlink" Target="https://archive.org/details/tdl.tdl_8f0516-aannnaiyuur-airaavteecuvrr-tirukkooyil" TargetMode="External" Id="rId1449"/><Relationship Type="http://schemas.openxmlformats.org/officeDocument/2006/relationships/hyperlink" Target="https://archive.org/details/tdl.tdl_8f5447-nttukl" TargetMode="External" Id="rId1450"/><Relationship Type="http://schemas.openxmlformats.org/officeDocument/2006/relationships/hyperlink" Target="https://archive.org/details/tdl.tdl_8f7029-nttukl" TargetMode="External" Id="rId1451"/><Relationship Type="http://schemas.openxmlformats.org/officeDocument/2006/relationships/hyperlink" Target="https://archive.org/details/tdl.tdl_8fc0a3-teevnnnkurricci-mlai-aknnniicuvrr-kooyil" TargetMode="External" Id="rId1452"/><Relationship Type="http://schemas.openxmlformats.org/officeDocument/2006/relationships/hyperlink" Target="https://archive.org/details/tdl.tdl_8fc470-nttukl" TargetMode="External" Id="rId1453"/><Relationship Type="http://schemas.openxmlformats.org/officeDocument/2006/relationships/hyperlink" Target="https://archive.org/details/tdl.tdl_8fcf17-aknnniicuvrr-kooyil" TargetMode="External" Id="rId1454"/><Relationship Type="http://schemas.openxmlformats.org/officeDocument/2006/relationships/hyperlink" Target="https://archive.org/details/tdl.tdl_907f84-tirupprngkunnnrrm" TargetMode="External" Id="rId1455"/><Relationship Type="http://schemas.openxmlformats.org/officeDocument/2006/relationships/hyperlink" Target="https://archive.org/details/tdl.tdl_9093cd-cuttrttinnneecuvrr-kooyil" TargetMode="External" Id="rId1456"/><Relationship Type="http://schemas.openxmlformats.org/officeDocument/2006/relationships/hyperlink" Target="https://archive.org/details/tdl.tdl_910d31-meettttupptttti" TargetMode="External" Id="rId1457"/><Relationship Type="http://schemas.openxmlformats.org/officeDocument/2006/relationships/hyperlink" Target="https://archive.org/details/tdl.tdl_916406-timmraayr-kooyil" TargetMode="External" Id="rId1458"/><Relationship Type="http://schemas.openxmlformats.org/officeDocument/2006/relationships/hyperlink" Target="https://archive.org/details/tdl.tdl_91c039-muruknnn-kooyil" TargetMode="External" Id="rId1459"/><Relationship Type="http://schemas.openxmlformats.org/officeDocument/2006/relationships/hyperlink" Target="https://archive.org/details/tdl.tdl_91c758-hrihrpuriicuvrr-kooyil" TargetMode="External" Id="rId1460"/><Relationship Type="http://schemas.openxmlformats.org/officeDocument/2006/relationships/hyperlink" Target="https://archive.org/details/tdl.tdl_92088b-nttukl" TargetMode="External" Id="rId1461"/><Relationship Type="http://schemas.openxmlformats.org/officeDocument/2006/relationships/hyperlink" Target="https://archive.org/details/tdl.tdl_92248d-paarraikklvettttu" TargetMode="External" Id="rId1462"/><Relationship Type="http://schemas.openxmlformats.org/officeDocument/2006/relationships/hyperlink" Target="https://archive.org/details/tdl.tdl_92f5ee-ammnnn-kooyil" TargetMode="External" Id="rId1463"/><Relationship Type="http://schemas.openxmlformats.org/officeDocument/2006/relationships/hyperlink" Target="https://archive.org/details/tdl.tdl_93050d-tirumrrainaatcuvaami-kooyil" TargetMode="External" Id="rId1464"/><Relationship Type="http://schemas.openxmlformats.org/officeDocument/2006/relationships/hyperlink" Target="https://archive.org/details/tdl.tdl_931d3e-paalcuppirmnniycuvaami-kooyil" TargetMode="External" Id="rId1465"/><Relationship Type="http://schemas.openxmlformats.org/officeDocument/2006/relationships/hyperlink" Target="https://archive.org/details/tdl.tdl_9391fb-iicuvrnnn-kooyil" TargetMode="External" Id="rId1466"/><Relationship Type="http://schemas.openxmlformats.org/officeDocument/2006/relationships/hyperlink" Target="https://archive.org/details/tdl.tdl_93a11b-aannnaiyuur-airaavteecuvrr-tirukkooyil" TargetMode="External" Id="rId1467"/><Relationship Type="http://schemas.openxmlformats.org/officeDocument/2006/relationships/hyperlink" Target="https://archive.org/details/tdl.tdl_93f777-aannnaiyuur-airaavteecuvrr-tirukkooyil" TargetMode="External" Id="rId1468"/><Relationship Type="http://schemas.openxmlformats.org/officeDocument/2006/relationships/hyperlink" Target="https://archive.org/details/tdl.tdl_949655-pukllur" TargetMode="External" Id="rId1469"/><Relationship Type="http://schemas.openxmlformats.org/officeDocument/2006/relationships/hyperlink" Target="https://archive.org/details/tdl.tdl_94a8e0-tirupprngkunnnrrm" TargetMode="External" Id="rId1470"/><Relationship Type="http://schemas.openxmlformats.org/officeDocument/2006/relationships/hyperlink" Target="https://archive.org/details/tdl.tdl_94b97a-vrttmplllli" TargetMode="External" Id="rId1471"/><Relationship Type="http://schemas.openxmlformats.org/officeDocument/2006/relationships/hyperlink" Target="https://archive.org/details/tdl.tdl_94bf20-coolllr-klvettttu" TargetMode="External" Id="rId1472"/><Relationship Type="http://schemas.openxmlformats.org/officeDocument/2006/relationships/hyperlink" Target="https://archive.org/details/tdl.tdl_94d3ba-aavuttaiyaar-kooyil" TargetMode="External" Id="rId1473"/><Relationship Type="http://schemas.openxmlformats.org/officeDocument/2006/relationships/hyperlink" Target="https://archive.org/details/tdl.tdl_959396-nttukl" TargetMode="External" Id="rId1474"/><Relationship Type="http://schemas.openxmlformats.org/officeDocument/2006/relationships/hyperlink" Target="https://archive.org/details/tdl.tdl_961c7f-tiruvlitaaymuttaiyaar-kooyil" TargetMode="External" Id="rId1475"/><Relationship Type="http://schemas.openxmlformats.org/officeDocument/2006/relationships/hyperlink" Target="https://archive.org/details/tdl.tdl_96359f-teevnnnkurricci-mlai-aknnniicuvrr-kooyil" TargetMode="External" Id="rId1476"/><Relationship Type="http://schemas.openxmlformats.org/officeDocument/2006/relationships/hyperlink" Target="https://archive.org/details/tdl.tdl_969baf-nttukl" TargetMode="External" Id="rId1477"/><Relationship Type="http://schemas.openxmlformats.org/officeDocument/2006/relationships/hyperlink" Target="https://archive.org/details/tdl.tdl_97063a-aatinaatr-kooyil" TargetMode="External" Id="rId1478"/><Relationship Type="http://schemas.openxmlformats.org/officeDocument/2006/relationships/hyperlink" Target="https://archive.org/details/tdl.tdl_9744f1-maangkullm" TargetMode="External" Id="rId1479"/><Relationship Type="http://schemas.openxmlformats.org/officeDocument/2006/relationships/hyperlink" Target="https://archive.org/details/tdl.tdl_97642f-paalvnnnnnaatr-kooyil" TargetMode="External" Id="rId1480"/><Relationship Type="http://schemas.openxmlformats.org/officeDocument/2006/relationships/hyperlink" Target="https://archive.org/details/tdl.tdl_97a6b8-vttkkmptttti" TargetMode="External" Id="rId1481"/><Relationship Type="http://schemas.openxmlformats.org/officeDocument/2006/relationships/hyperlink" Target="https://archive.org/details/tdl.tdl_97b914-meerrrrlli-naatr-kooyil" TargetMode="External" Id="rId1482"/><Relationship Type="http://schemas.openxmlformats.org/officeDocument/2006/relationships/hyperlink" Target="https://archive.org/details/tdl.tdl_98041e-kriyperumaall-kooyil" TargetMode="External" Id="rId1483"/><Relationship Type="http://schemas.openxmlformats.org/officeDocument/2006/relationships/hyperlink" Target="https://archive.org/details/tdl.tdl_98bf31-cptrissiicuvrr-kooyil" TargetMode="External" Id="rId1484"/><Relationship Type="http://schemas.openxmlformats.org/officeDocument/2006/relationships/hyperlink" Target="https://archive.org/details/tdl.tdl_990e6c-nttukl" TargetMode="External" Id="rId1485"/><Relationship Type="http://schemas.openxmlformats.org/officeDocument/2006/relationships/hyperlink" Target="https://archive.org/details/tdl.tdl_9a6a06-ammnnn-kooyil" TargetMode="External" Id="rId1486"/><Relationship Type="http://schemas.openxmlformats.org/officeDocument/2006/relationships/hyperlink" Target="https://archive.org/details/tdl.tdl_9b215d-teerpttttai" TargetMode="External" Id="rId1487"/><Relationship Type="http://schemas.openxmlformats.org/officeDocument/2006/relationships/hyperlink" Target="https://archive.org/details/tdl.tdl_9b7c73-tirumrrainaatcuvaami-kooyil" TargetMode="External" Id="rId1488"/><Relationship Type="http://schemas.openxmlformats.org/officeDocument/2006/relationships/hyperlink" Target="https://archive.org/details/tdl.tdl_9b8abc-alllkr-mlai" TargetMode="External" Id="rId1489"/><Relationship Type="http://schemas.openxmlformats.org/officeDocument/2006/relationships/hyperlink" Target="https://archive.org/details/tdl.tdl_9bb6be-naacciyaarmmnnn-kooyil" TargetMode="External" Id="rId1490"/><Relationship Type="http://schemas.openxmlformats.org/officeDocument/2006/relationships/hyperlink" Target="https://archive.org/details/tdl.tdl_9bf05c-ammnnn-kooyil" TargetMode="External" Id="rId1491"/><Relationship Type="http://schemas.openxmlformats.org/officeDocument/2006/relationships/hyperlink" Target="https://archive.org/details/tdl.tdl_9c0b59-kliymlai-peeruntu-nirruttm" TargetMode="External" Id="rId1492"/><Relationship Type="http://schemas.openxmlformats.org/officeDocument/2006/relationships/hyperlink" Target="https://archive.org/details/tdl.tdl_9c3d35-peeraiyuur-mllikaarccunnnr-kooyil" TargetMode="External" Id="rId1493"/><Relationship Type="http://schemas.openxmlformats.org/officeDocument/2006/relationships/hyperlink" Target="https://archive.org/details/tdl.tdl_9d715f-ujjiivnaatr-cuvaami-kooyil" TargetMode="External" Id="rId1494"/><Relationship Type="http://schemas.openxmlformats.org/officeDocument/2006/relationships/hyperlink" Target="https://archive.org/details/tdl.tdl_9dcf9e-tirumrrainaatcuvaami-kooyil" TargetMode="External" Id="rId1495"/><Relationship Type="http://schemas.openxmlformats.org/officeDocument/2006/relationships/hyperlink" Target="https://archive.org/details/tdl.tdl_9e11db-paarttcaarti-kooyil" TargetMode="External" Id="rId1496"/><Relationship Type="http://schemas.openxmlformats.org/officeDocument/2006/relationships/hyperlink" Target="https://archive.org/details/tdl.tdl_9e5978-iicuvrnnn-kooyil" TargetMode="External" Id="rId1497"/><Relationship Type="http://schemas.openxmlformats.org/officeDocument/2006/relationships/hyperlink" Target="https://archive.org/details/tdl.tdl_9ec0db-aannnaiyuur-airaavteecuvrr-tirukkooyil" TargetMode="External" Id="rId1498"/><Relationship Type="http://schemas.openxmlformats.org/officeDocument/2006/relationships/hyperlink" Target="https://archive.org/details/tdl.tdl_9f27bc-mrutnnttplllli" TargetMode="External" Id="rId1499"/><Relationship Type="http://schemas.openxmlformats.org/officeDocument/2006/relationships/hyperlink" Target="https://archive.org/details/tdl.tdl_9f3214-nttukl" TargetMode="External" Id="rId1500"/><Relationship Type="http://schemas.openxmlformats.org/officeDocument/2006/relationships/hyperlink" Target="https://archive.org/details/tdl.tdl_9f34c2-cntircuutteecuvrr-kooyil" TargetMode="External" Id="rId1501"/><Relationship Type="http://schemas.openxmlformats.org/officeDocument/2006/relationships/hyperlink" Target="https://archive.org/details/tdl.tdl_9fcb0b-tirumrrainaatcuvaami-kooyil" TargetMode="External" Id="rId1502"/><Relationship Type="http://schemas.openxmlformats.org/officeDocument/2006/relationships/hyperlink" Target="https://archive.org/details/tdl.tdl_a01d1a-coomnaatcuvaami-kooyil" TargetMode="External" Id="rId1503"/><Relationship Type="http://schemas.openxmlformats.org/officeDocument/2006/relationships/hyperlink" Target="https://archive.org/details/tdl.tdl_a03eb0-turkkai-kooyil" TargetMode="External" Id="rId1504"/><Relationship Type="http://schemas.openxmlformats.org/officeDocument/2006/relationships/hyperlink" Target="https://archive.org/details/tdl.tdl_a05993-nttukl" TargetMode="External" Id="rId1505"/><Relationship Type="http://schemas.openxmlformats.org/officeDocument/2006/relationships/hyperlink" Target="https://archive.org/details/tdl.tdl_a07b14-tirumrrainaatcuvaami-kooyil" TargetMode="External" Id="rId1506"/><Relationship Type="http://schemas.openxmlformats.org/officeDocument/2006/relationships/hyperlink" Target="https://archive.org/details/tdl.tdl_a09ffb-civnnn-kooyil" TargetMode="External" Id="rId1507"/><Relationship Type="http://schemas.openxmlformats.org/officeDocument/2006/relationships/hyperlink" Target="https://archive.org/details/tdl.tdl_a0a5b3-nttukl" TargetMode="External" Id="rId1508"/><Relationship Type="http://schemas.openxmlformats.org/officeDocument/2006/relationships/hyperlink" Target="https://archive.org/details/tdl.tdl_a11500-nttukl" TargetMode="External" Id="rId1509"/><Relationship Type="http://schemas.openxmlformats.org/officeDocument/2006/relationships/hyperlink" Target="https://archive.org/details/tdl.tdl_a1a607-aavuttaiyaar-kooyil" TargetMode="External" Id="rId1510"/><Relationship Type="http://schemas.openxmlformats.org/officeDocument/2006/relationships/hyperlink" Target="https://archive.org/details/tdl.tdl_a1b452-anycl-aluvlkm" TargetMode="External" Id="rId1511"/><Relationship Type="http://schemas.openxmlformats.org/officeDocument/2006/relationships/hyperlink" Target="https://archive.org/details/tdl.tdl_a1e08f-pllvr-ceppeettukll" TargetMode="External" Id="rId1512"/><Relationship Type="http://schemas.openxmlformats.org/officeDocument/2006/relationships/hyperlink" Target="https://archive.org/details/tdl.tdl_a24e59-pttirkaalliymmnnn-kooyil" TargetMode="External" Id="rId1513"/><Relationship Type="http://schemas.openxmlformats.org/officeDocument/2006/relationships/hyperlink" Target="https://archive.org/details/tdl.tdl_a26b09-alllkr-mlai" TargetMode="External" Id="rId1514"/><Relationship Type="http://schemas.openxmlformats.org/officeDocument/2006/relationships/hyperlink" Target="https://archive.org/details/tdl.tdl_a276ce-tiruvaatvuur" TargetMode="External" Id="rId1515"/><Relationship Type="http://schemas.openxmlformats.org/officeDocument/2006/relationships/hyperlink" Target="https://archive.org/details/tdl.tdl_a3164a-paarraikklvettttu" TargetMode="External" Id="rId1516"/><Relationship Type="http://schemas.openxmlformats.org/officeDocument/2006/relationships/hyperlink" Target="https://archive.org/details/tdl.tdl_a3303d-vrtraajp-perumaall-kooyil" TargetMode="External" Id="rId1517"/><Relationship Type="http://schemas.openxmlformats.org/officeDocument/2006/relationships/hyperlink" Target="https://archive.org/details/tdl.tdl_a33aed-nttukl" TargetMode="External" Id="rId1518"/><Relationship Type="http://schemas.openxmlformats.org/officeDocument/2006/relationships/hyperlink" Target="https://archive.org/details/tdl.tdl_a36622-nttukl" TargetMode="External" Id="rId1519"/><Relationship Type="http://schemas.openxmlformats.org/officeDocument/2006/relationships/hyperlink" Target="https://archive.org/details/tdl.tdl_a3fc0d-vnnnmiiknaatr-kooyil" TargetMode="External" Id="rId1520"/><Relationship Type="http://schemas.openxmlformats.org/officeDocument/2006/relationships/hyperlink" Target="https://archive.org/details/tdl.tdl_a40134-ammnnn-cnniti" TargetMode="External" Id="rId1521"/><Relationship Type="http://schemas.openxmlformats.org/officeDocument/2006/relationships/hyperlink" Target="https://archive.org/details/tdl.tdl_a43e30-civnnn-kooyil" TargetMode="External" Id="rId1522"/><Relationship Type="http://schemas.openxmlformats.org/officeDocument/2006/relationships/hyperlink" Target="https://archive.org/details/tdl.tdl_a4a755-kuuttkkooyil-civnnn-kooyil" TargetMode="External" Id="rId1523"/><Relationship Type="http://schemas.openxmlformats.org/officeDocument/2006/relationships/hyperlink" Target="https://archive.org/details/tdl.tdl_a50f7f-lettcumi-naaraaynnp-perumaall-kooyil" TargetMode="External" Id="rId1524"/><Relationship Type="http://schemas.openxmlformats.org/officeDocument/2006/relationships/hyperlink" Target="https://archive.org/details/tdl.tdl_a542cd-cingkpptttti" TargetMode="External" Id="rId1525"/><Relationship Type="http://schemas.openxmlformats.org/officeDocument/2006/relationships/hyperlink" Target="https://archive.org/details/tdl.tdl_a71bcb-mturai-viirnnn-kooyil" TargetMode="External" Id="rId1526"/><Relationship Type="http://schemas.openxmlformats.org/officeDocument/2006/relationships/hyperlink" Target="https://archive.org/details/tdl.tdl_a77d61-aalkiraamm-emtnnttiisvrr-kooyil" TargetMode="External" Id="rId1527"/><Relationship Type="http://schemas.openxmlformats.org/officeDocument/2006/relationships/hyperlink" Target="https://archive.org/details/tdl.tdl_a8467b-nttukl" TargetMode="External" Id="rId1528"/><Relationship Type="http://schemas.openxmlformats.org/officeDocument/2006/relationships/hyperlink" Target="https://archive.org/details/tdl.tdl_a926aa-nvniitkirussnnnnn-kooyil" TargetMode="External" Id="rId1529"/><Relationship Type="http://schemas.openxmlformats.org/officeDocument/2006/relationships/hyperlink" Target="https://archive.org/details/tdl.tdl_a93c9d-aannnaiyuur-airaavteecuvrr-tirukkooyil" TargetMode="External" Id="rId1530"/><Relationship Type="http://schemas.openxmlformats.org/officeDocument/2006/relationships/hyperlink" Target="https://archive.org/details/tdl.tdl_a96444-knnnnnnttk-klvettttu" TargetMode="External" Id="rId1531"/><Relationship Type="http://schemas.openxmlformats.org/officeDocument/2006/relationships/hyperlink" Target="https://archive.org/details/tdl.tdl_a970bc-aknnniicuvrr-kooyil" TargetMode="External" Id="rId1532"/><Relationship Type="http://schemas.openxmlformats.org/officeDocument/2006/relationships/hyperlink" Target="https://archive.org/details/tdl.tdl_a99454-pittaari-ammnnn-kooyil" TargetMode="External" Id="rId1533"/><Relationship Type="http://schemas.openxmlformats.org/officeDocument/2006/relationships/hyperlink" Target="https://archive.org/details/tdl.tdl_a9fe76-aatikeecvp-perumaall-kooyil" TargetMode="External" Id="rId1534"/><Relationship Type="http://schemas.openxmlformats.org/officeDocument/2006/relationships/hyperlink" Target="https://archive.org/details/tdl.tdl_aa0ca9-iisvrnnn-kooyil" TargetMode="External" Id="rId1535"/><Relationship Type="http://schemas.openxmlformats.org/officeDocument/2006/relationships/hyperlink" Target="https://archive.org/details/tdl.tdl_ab1728-jmpai" TargetMode="External" Id="rId1536"/><Relationship Type="http://schemas.openxmlformats.org/officeDocument/2006/relationships/hyperlink" Target="https://archive.org/details/tdl.tdl_ab536a-pillllaiyaar-kooyil" TargetMode="External" Id="rId1537"/><Relationship Type="http://schemas.openxmlformats.org/officeDocument/2006/relationships/hyperlink" Target="https://archive.org/details/tdl.tdl_ab5992-civnnn-kooyil" TargetMode="External" Id="rId1538"/><Relationship Type="http://schemas.openxmlformats.org/officeDocument/2006/relationships/hyperlink" Target="https://archive.org/details/tdl.tdl_ac1554-tirumuulstaannnmuttaiyaar-kooyil" TargetMode="External" Id="rId1539"/><Relationship Type="http://schemas.openxmlformats.org/officeDocument/2006/relationships/hyperlink" Target="https://archive.org/details/tdl.tdl_ac3e94-vilvnaatr-kooyil" TargetMode="External" Id="rId1540"/><Relationship Type="http://schemas.openxmlformats.org/officeDocument/2006/relationships/hyperlink" Target="https://archive.org/details/tdl.tdl_acc343-vinaaykr-kooyil" TargetMode="External" Id="rId1541"/><Relationship Type="http://schemas.openxmlformats.org/officeDocument/2006/relationships/hyperlink" Target="https://archive.org/details/tdl.tdl_ace718-aannnaiyuur-airaavteecuvrr-tirukkooyil" TargetMode="External" Id="rId1542"/><Relationship Type="http://schemas.openxmlformats.org/officeDocument/2006/relationships/hyperlink" Target="https://archive.org/details/tdl.tdl_ad7941-arttnaariicuvrr-kooyil" TargetMode="External" Id="rId1543"/><Relationship Type="http://schemas.openxmlformats.org/officeDocument/2006/relationships/hyperlink" Target="https://archive.org/details/tdl.tdl_ad982b-cornnkiriisvrr-kooyil" TargetMode="External" Id="rId1544"/><Relationship Type="http://schemas.openxmlformats.org/officeDocument/2006/relationships/hyperlink" Target="https://archive.org/details/tdl.tdl_adcf27-civnnn-kooyil" TargetMode="External" Id="rId1545"/><Relationship Type="http://schemas.openxmlformats.org/officeDocument/2006/relationships/hyperlink" Target="https://archive.org/details/tdl.tdl_adf66b-veengktteecp-perumaall-kooyil" TargetMode="External" Id="rId1546"/><Relationship Type="http://schemas.openxmlformats.org/officeDocument/2006/relationships/hyperlink" Target="https://archive.org/details/tdl.tdl_ae457f-veennukoopaalcuvaami-kooyil" TargetMode="External" Id="rId1547"/><Relationship Type="http://schemas.openxmlformats.org/officeDocument/2006/relationships/hyperlink" Target="https://archive.org/details/tdl.tdl_aede9e-allkaip-perumaall-kooyil" TargetMode="External" Id="rId1548"/><Relationship Type="http://schemas.openxmlformats.org/officeDocument/2006/relationships/hyperlink" Target="https://archive.org/details/tdl.tdl_aee8db-elllumlai-cuppirmnniy-cuvaami-kooyil" TargetMode="External" Id="rId1549"/><Relationship Type="http://schemas.openxmlformats.org/officeDocument/2006/relationships/hyperlink" Target="https://archive.org/details/tdl.tdl_af689a-iraamnaatr-kooyil" TargetMode="External" Id="rId1550"/><Relationship Type="http://schemas.openxmlformats.org/officeDocument/2006/relationships/hyperlink" Target="https://archive.org/details/tdl.tdl_af826c-perumaall-kooyil" TargetMode="External" Id="rId1551"/><Relationship Type="http://schemas.openxmlformats.org/officeDocument/2006/relationships/hyperlink" Target="https://archive.org/details/tdl.tdl_af84f4-klyptttti" TargetMode="External" Id="rId1552"/><Relationship Type="http://schemas.openxmlformats.org/officeDocument/2006/relationships/hyperlink" Target="https://archive.org/details/tdl.tdl_b02493-aavuttaiyaar-kooyil" TargetMode="External" Id="rId1553"/><Relationship Type="http://schemas.openxmlformats.org/officeDocument/2006/relationships/hyperlink" Target="https://archive.org/details/tdl.tdl_b14489-civnnn-kooyil" TargetMode="External" Id="rId1554"/><Relationship Type="http://schemas.openxmlformats.org/officeDocument/2006/relationships/hyperlink" Target="https://archive.org/details/tdl.tdl_b1880f-nttukl" TargetMode="External" Id="rId1555"/><Relationship Type="http://schemas.openxmlformats.org/officeDocument/2006/relationships/hyperlink" Target="https://archive.org/details/tdl.tdl_b21d54-mullllikkonnttaa" TargetMode="External" Id="rId1556"/><Relationship Type="http://schemas.openxmlformats.org/officeDocument/2006/relationships/hyperlink" Target="https://archive.org/details/tdl.tdl_b2448b-tiyaakraajr-kooyil" TargetMode="External" Id="rId1557"/><Relationship Type="http://schemas.openxmlformats.org/officeDocument/2006/relationships/hyperlink" Target="https://archive.org/details/tdl.tdl_b289ba-tirumrrainaatcuvaami-kooyil" TargetMode="External" Id="rId1558"/><Relationship Type="http://schemas.openxmlformats.org/officeDocument/2006/relationships/hyperlink" Target="https://archive.org/details/tdl.tdl_b2a61f-tittiynnn-kailaacnaatr-kooyil" TargetMode="External" Id="rId1559"/><Relationship Type="http://schemas.openxmlformats.org/officeDocument/2006/relationships/hyperlink" Target="https://archive.org/details/tdl.tdl_b32167-vengktteecpurm" TargetMode="External" Id="rId1560"/><Relationship Type="http://schemas.openxmlformats.org/officeDocument/2006/relationships/hyperlink" Target="https://archive.org/details/tdl.tdl_b3ace4-aannnaiyuur-airaavteecuvrr-tirukkooyil" TargetMode="External" Id="rId1561"/><Relationship Type="http://schemas.openxmlformats.org/officeDocument/2006/relationships/hyperlink" Target="https://archive.org/details/tdl.tdl_b3e253-tolliyl-turrai" TargetMode="External" Id="rId1562"/><Relationship Type="http://schemas.openxmlformats.org/officeDocument/2006/relationships/hyperlink" Target="https://archive.org/details/tdl.tdl_b3eb13-amirtktteecuvrr-kooyil" TargetMode="External" Id="rId1563"/><Relationship Type="http://schemas.openxmlformats.org/officeDocument/2006/relationships/hyperlink" Target="https://archive.org/details/tdl.tdl_b41aff-kiilllvllvu" TargetMode="External" Id="rId1564"/><Relationship Type="http://schemas.openxmlformats.org/officeDocument/2006/relationships/hyperlink" Target="https://archive.org/details/tdl.tdl_b4246c-naakeesvrr-kooyil" TargetMode="External" Id="rId1565"/><Relationship Type="http://schemas.openxmlformats.org/officeDocument/2006/relationships/hyperlink" Target="https://archive.org/details/tdl.tdl_b4a71c-meettttupptttti" TargetMode="External" Id="rId1566"/><Relationship Type="http://schemas.openxmlformats.org/officeDocument/2006/relationships/hyperlink" Target="https://archive.org/details/tdl.tdl_b5a604-nttukl" TargetMode="External" Id="rId1567"/><Relationship Type="http://schemas.openxmlformats.org/officeDocument/2006/relationships/hyperlink" Target="https://archive.org/details/tdl.tdl_b61414-cauriraajp-perumaall-kooyil" TargetMode="External" Id="rId1568"/><Relationship Type="http://schemas.openxmlformats.org/officeDocument/2006/relationships/hyperlink" Target="https://archive.org/details/tdl.tdl_b63799-tittiynnn-kailaacnaatr-kooyil" TargetMode="External" Id="rId1569"/><Relationship Type="http://schemas.openxmlformats.org/officeDocument/2006/relationships/hyperlink" Target="https://archive.org/details/tdl.tdl_b65a0f-iraacmpaallaiym" TargetMode="External" Id="rId1570"/><Relationship Type="http://schemas.openxmlformats.org/officeDocument/2006/relationships/hyperlink" Target="https://archive.org/details/tdl.tdl_b674e3-tiruvaatvuur" TargetMode="External" Id="rId1571"/><Relationship Type="http://schemas.openxmlformats.org/officeDocument/2006/relationships/hyperlink" Target="https://archive.org/details/tdl.tdl_b68da8-arittttaapptttti" TargetMode="External" Id="rId1572"/><Relationship Type="http://schemas.openxmlformats.org/officeDocument/2006/relationships/hyperlink" Target="https://archive.org/details/tdl.tdl_b6d999-ammnnn-kooyil" TargetMode="External" Id="rId1573"/><Relationship Type="http://schemas.openxmlformats.org/officeDocument/2006/relationships/hyperlink" Target="https://archive.org/details/tdl.tdl_b7459a-aavuttaiyaar-kooyil" TargetMode="External" Id="rId1574"/><Relationship Type="http://schemas.openxmlformats.org/officeDocument/2006/relationships/hyperlink" Target="https://archive.org/details/tdl.tdl_b788e4-nttukl" TargetMode="External" Id="rId1575"/><Relationship Type="http://schemas.openxmlformats.org/officeDocument/2006/relationships/hyperlink" Target="https://archive.org/details/tdl.tdl_b81293-nttukl" TargetMode="External" Id="rId1576"/><Relationship Type="http://schemas.openxmlformats.org/officeDocument/2006/relationships/hyperlink" Target="https://archive.org/details/tdl.tdl_b857a5-intlluur" TargetMode="External" Id="rId1577"/><Relationship Type="http://schemas.openxmlformats.org/officeDocument/2006/relationships/hyperlink" Target="https://archive.org/details/tdl.tdl_b85817-aiyaarrppr-kooyil" TargetMode="External" Id="rId1578"/><Relationship Type="http://schemas.openxmlformats.org/officeDocument/2006/relationships/hyperlink" Target="https://archive.org/details/tdl.tdl_b86703-kailaacnaatr-kooyil" TargetMode="External" Id="rId1579"/><Relationship Type="http://schemas.openxmlformats.org/officeDocument/2006/relationships/hyperlink" Target="https://archive.org/details/tdl.tdl_b877ba-nttukl" TargetMode="External" Id="rId1580"/><Relationship Type="http://schemas.openxmlformats.org/officeDocument/2006/relationships/hyperlink" Target="https://archive.org/details/tdl.tdl_b8c1bb-sriiiraamr-kooyil" TargetMode="External" Id="rId1581"/><Relationship Type="http://schemas.openxmlformats.org/officeDocument/2006/relationships/hyperlink" Target="https://archive.org/details/tdl.tdl_b96b80-nttukl" TargetMode="External" Id="rId1582"/><Relationship Type="http://schemas.openxmlformats.org/officeDocument/2006/relationships/hyperlink" Target="https://archive.org/details/tdl.tdl_ba04e5-paiyuur" TargetMode="External" Id="rId1583"/><Relationship Type="http://schemas.openxmlformats.org/officeDocument/2006/relationships/hyperlink" Target="https://archive.org/details/tdl.tdl_ba4e4f-nerrkttttuceevl" TargetMode="External" Id="rId1584"/><Relationship Type="http://schemas.openxmlformats.org/officeDocument/2006/relationships/hyperlink" Target="https://archive.org/details/tdl.tdl_bad7d7-nrcimmeecuvrnnn-kooyil" TargetMode="External" Id="rId1585"/><Relationship Type="http://schemas.openxmlformats.org/officeDocument/2006/relationships/hyperlink" Target="https://archive.org/details/tdl.tdl_badea3-kulceekrnaatr-kooyil" TargetMode="External" Id="rId1586"/><Relationship Type="http://schemas.openxmlformats.org/officeDocument/2006/relationships/hyperlink" Target="https://archive.org/details/tdl.tdl_baf5fd-alllkr-mlai" TargetMode="External" Id="rId1587"/><Relationship Type="http://schemas.openxmlformats.org/officeDocument/2006/relationships/hyperlink" Target="https://archive.org/details/tdl.tdl_bb2b91-aannnaiyuur-airaavteecuvrr-tirukkooyil" TargetMode="External" Id="rId1588"/><Relationship Type="http://schemas.openxmlformats.org/officeDocument/2006/relationships/hyperlink" Target="https://archive.org/details/tdl.tdl_bb5475-nttukl" TargetMode="External" Id="rId1589"/><Relationship Type="http://schemas.openxmlformats.org/officeDocument/2006/relationships/hyperlink" Target="https://archive.org/details/tdl.tdl_bb8bba-iicuvrnnn-kooyil" TargetMode="External" Id="rId1590"/><Relationship Type="http://schemas.openxmlformats.org/officeDocument/2006/relationships/hyperlink" Target="https://archive.org/details/tdl.tdl_bbd621-tirlli-kaamaattciymmnnn-kooyil" TargetMode="External" Id="rId1591"/><Relationship Type="http://schemas.openxmlformats.org/officeDocument/2006/relationships/hyperlink" Target="https://archive.org/details/tdl.tdl_bc1c23-coollliisvrr-kooyil" TargetMode="External" Id="rId1592"/><Relationship Type="http://schemas.openxmlformats.org/officeDocument/2006/relationships/hyperlink" Target="https://archive.org/details/tdl.tdl_bda545-aatinaaraaynn-cuvaami-kooyil" TargetMode="External" Id="rId1593"/><Relationship Type="http://schemas.openxmlformats.org/officeDocument/2006/relationships/hyperlink" Target="https://archive.org/details/tdl.tdl_bda57e-aatinaatr-kooyil" TargetMode="External" Id="rId1594"/><Relationship Type="http://schemas.openxmlformats.org/officeDocument/2006/relationships/hyperlink" Target="https://archive.org/details/tdl.tdl_bdddb3-coolllnnn-paarrai" TargetMode="External" Id="rId1595"/><Relationship Type="http://schemas.openxmlformats.org/officeDocument/2006/relationships/hyperlink" Target="https://archive.org/details/tdl.tdl_bde488-nttukl" TargetMode="External" Id="rId1596"/><Relationship Type="http://schemas.openxmlformats.org/officeDocument/2006/relationships/hyperlink" Target="https://archive.org/details/tdl.tdl_bf05bb-caaytungknlluur" TargetMode="External" Id="rId1597"/><Relationship Type="http://schemas.openxmlformats.org/officeDocument/2006/relationships/hyperlink" Target="https://archive.org/details/tdl.tdl_bf1578-pillllaiyaar-kooyil" TargetMode="External" Id="rId1598"/><Relationship Type="http://schemas.openxmlformats.org/officeDocument/2006/relationships/hyperlink" Target="https://archive.org/details/tdl.tdl_bf6657-tirumrrainaatcuvaami-kooyil" TargetMode="External" Id="rId1599"/><Relationship Type="http://schemas.openxmlformats.org/officeDocument/2006/relationships/hyperlink" Target="https://archive.org/details/tdl.tdl_bfc705-cintuptttti-vengkttaaclpti-kooyil" TargetMode="External" Id="rId1600"/><Relationship Type="http://schemas.openxmlformats.org/officeDocument/2006/relationships/hyperlink" Target="https://archive.org/details/tdl.tdl_c05e48-krivrtraajpperumaall-kooyil" TargetMode="External" Id="rId1601"/><Relationship Type="http://schemas.openxmlformats.org/officeDocument/2006/relationships/hyperlink" Target="https://archive.org/details/tdl.tdl_c09e3b-tmilllnaattu-arcut-tolliyl-turrai" TargetMode="External" Id="rId1602"/><Relationship Type="http://schemas.openxmlformats.org/officeDocument/2006/relationships/hyperlink" Target="https://archive.org/details/tdl.tdl_c0a16f-aannnaimlai-cmnnkukaittllm" TargetMode="External" Id="rId1603"/><Relationship Type="http://schemas.openxmlformats.org/officeDocument/2006/relationships/hyperlink" Target="https://archive.org/details/tdl.tdl_c0a799-peruvuttaiyaar-kooyil" TargetMode="External" Id="rId1604"/><Relationship Type="http://schemas.openxmlformats.org/officeDocument/2006/relationships/hyperlink" Target="https://archive.org/details/tdl.tdl_c0f53e-aannnaiyuur-airaavteecuvrr-tirukkooyil" TargetMode="External" Id="rId1605"/><Relationship Type="http://schemas.openxmlformats.org/officeDocument/2006/relationships/hyperlink" Target="https://archive.org/details/tdl.tdl_c11d81-aatinaatr-kooyil" TargetMode="External" Id="rId1606"/><Relationship Type="http://schemas.openxmlformats.org/officeDocument/2006/relationships/hyperlink" Target="https://archive.org/details/tdl.tdl_c1246d-tirumrrainaatcuvaami-kooyil" TargetMode="External" Id="rId1607"/><Relationship Type="http://schemas.openxmlformats.org/officeDocument/2006/relationships/hyperlink" Target="https://archive.org/details/tdl.tdl_c12514-poojiisvrr-kooyil" TargetMode="External" Id="rId1608"/><Relationship Type="http://schemas.openxmlformats.org/officeDocument/2006/relationships/hyperlink" Target="https://archive.org/details/tdl.tdl_c17d3e-mnnnnnnaar-kooyil" TargetMode="External" Id="rId1609"/><Relationship Type="http://schemas.openxmlformats.org/officeDocument/2006/relationships/hyperlink" Target="https://archive.org/details/tdl.tdl_c1a866-aannnaiyuur-airaavteecuvrr-tirukkooyil" TargetMode="External" Id="rId1610"/><Relationship Type="http://schemas.openxmlformats.org/officeDocument/2006/relationships/hyperlink" Target="https://archive.org/details/tdl.tdl_c20992-uruttiraaptiisvrr-kooyil" TargetMode="External" Id="rId1611"/><Relationship Type="http://schemas.openxmlformats.org/officeDocument/2006/relationships/hyperlink" Target="https://archive.org/details/tdl.tdl_c2c076-amlingkeecuvrr-kooyil" TargetMode="External" Id="rId1612"/><Relationship Type="http://schemas.openxmlformats.org/officeDocument/2006/relationships/hyperlink" Target="https://archive.org/details/tdl.tdl_c3e1a7-muruknnn-kooyil" TargetMode="External" Id="rId1613"/><Relationship Type="http://schemas.openxmlformats.org/officeDocument/2006/relationships/hyperlink" Target="https://archive.org/details/tdl.tdl_c3e751-pukllur" TargetMode="External" Id="rId1614"/><Relationship Type="http://schemas.openxmlformats.org/officeDocument/2006/relationships/hyperlink" Target="https://archive.org/details/tdl.tdl_c44556-maangkullm" TargetMode="External" Id="rId1615"/><Relationship Type="http://schemas.openxmlformats.org/officeDocument/2006/relationships/hyperlink" Target="https://archive.org/details/tdl.tdl_c4536a-naakcceeri-kullm" TargetMode="External" Id="rId1616"/><Relationship Type="http://schemas.openxmlformats.org/officeDocument/2006/relationships/hyperlink" Target="https://archive.org/details/tdl.tdl_c541c7-viyaakrpaatiicuvrr-kooyil" TargetMode="External" Id="rId1617"/><Relationship Type="http://schemas.openxmlformats.org/officeDocument/2006/relationships/hyperlink" Target="https://archive.org/details/tdl.tdl_c55826-perumaall-kooyil" TargetMode="External" Id="rId1618"/><Relationship Type="http://schemas.openxmlformats.org/officeDocument/2006/relationships/hyperlink" Target="https://archive.org/details/tdl.tdl_c579b3-perumaall-kooyil" TargetMode="External" Id="rId1619"/><Relationship Type="http://schemas.openxmlformats.org/officeDocument/2006/relationships/hyperlink" Target="https://archive.org/details/tdl.tdl_c5c115-miinnnaattci-ammnnn-kooyil" TargetMode="External" Id="rId1620"/><Relationship Type="http://schemas.openxmlformats.org/officeDocument/2006/relationships/hyperlink" Target="https://archive.org/details/tdl.tdl_c5d125-cptrissiicuvrr-kooyil" TargetMode="External" Id="rId1621"/><Relationship Type="http://schemas.openxmlformats.org/officeDocument/2006/relationships/hyperlink" Target="https://archive.org/details/tdl.tdl_c5f08e-vttpiraami-klvettttu" TargetMode="External" Id="rId1622"/><Relationship Type="http://schemas.openxmlformats.org/officeDocument/2006/relationships/hyperlink" Target="https://archive.org/details/tdl.tdl_c67521-maariymmnnn-kooyil" TargetMode="External" Id="rId1623"/><Relationship Type="http://schemas.openxmlformats.org/officeDocument/2006/relationships/hyperlink" Target="https://archive.org/details/tdl.tdl_c6ee1a-ampainaatr-kooyil" TargetMode="External" Id="rId1624"/><Relationship Type="http://schemas.openxmlformats.org/officeDocument/2006/relationships/hyperlink" Target="https://archive.org/details/tdl.tdl_c7193d-allkkutti" TargetMode="External" Id="rId1625"/><Relationship Type="http://schemas.openxmlformats.org/officeDocument/2006/relationships/hyperlink" Target="https://archive.org/details/tdl.tdl_c7218e-arclaapurm" TargetMode="External" Id="rId1626"/><Relationship Type="http://schemas.openxmlformats.org/officeDocument/2006/relationships/hyperlink" Target="https://archive.org/details/tdl.tdl_c76ba8-kaaviri-aarrrrukkullm" TargetMode="External" Id="rId1627"/><Relationship Type="http://schemas.openxmlformats.org/officeDocument/2006/relationships/hyperlink" Target="https://archive.org/details/tdl.tdl_c788c0-paarraikklvettttu" TargetMode="External" Id="rId1628"/><Relationship Type="http://schemas.openxmlformats.org/officeDocument/2006/relationships/hyperlink" Target="https://archive.org/details/tdl.tdl_c7a06d-alllkr-mlai" TargetMode="External" Id="rId1629"/><Relationship Type="http://schemas.openxmlformats.org/officeDocument/2006/relationships/hyperlink" Target="https://archive.org/details/tdl.tdl_c80610-aannnaiyuur-airaavteecuvrr-tirukkooyil" TargetMode="External" Id="rId1630"/><Relationship Type="http://schemas.openxmlformats.org/officeDocument/2006/relationships/hyperlink" Target="https://archive.org/details/tdl.tdl_c843f6-pillllaiyaar-kooyil" TargetMode="External" Id="rId1631"/><Relationship Type="http://schemas.openxmlformats.org/officeDocument/2006/relationships/hyperlink" Target="https://archive.org/details/tdl.tdl_c85941-arittttaaptttti" TargetMode="External" Id="rId1632"/><Relationship Type="http://schemas.openxmlformats.org/officeDocument/2006/relationships/hyperlink" Target="https://archive.org/details/tdl.tdl_c90afb-kllllikkutti-perumaall-kooyil" TargetMode="External" Id="rId1633"/><Relationship Type="http://schemas.openxmlformats.org/officeDocument/2006/relationships/hyperlink" Target="https://archive.org/details/tdl.tdl_c91990-kuuttkkooyil-civnnn-kooyil" TargetMode="External" Id="rId1634"/><Relationship Type="http://schemas.openxmlformats.org/officeDocument/2006/relationships/hyperlink" Target="https://archive.org/details/tdl.tdl_c9516f-aatinaaraaynnp-perumaall-kooyil" TargetMode="External" Id="rId1635"/><Relationship Type="http://schemas.openxmlformats.org/officeDocument/2006/relationships/hyperlink" Target="https://archive.org/details/tdl.tdl_c9ec46-ponnnnnni-ammnnn-kooyil" TargetMode="External" Id="rId1636"/><Relationship Type="http://schemas.openxmlformats.org/officeDocument/2006/relationships/hyperlink" Target="https://archive.org/details/tdl.tdl_ca23ce-uurkkullm" TargetMode="External" Id="rId1637"/><Relationship Type="http://schemas.openxmlformats.org/officeDocument/2006/relationships/hyperlink" Target="https://archive.org/details/tdl.tdl_ca5898-tmilllnaattu-arcut-tolliyl-turrai" TargetMode="External" Id="rId1638"/><Relationship Type="http://schemas.openxmlformats.org/officeDocument/2006/relationships/hyperlink" Target="https://archive.org/details/tdl.tdl_ca65fd-tiripuraantkr-kooyil" TargetMode="External" Id="rId1639"/><Relationship Type="http://schemas.openxmlformats.org/officeDocument/2006/relationships/hyperlink" Target="https://archive.org/details/tdl.tdl_ca6ccd-civnnn-kooyil" TargetMode="External" Id="rId1640"/><Relationship Type="http://schemas.openxmlformats.org/officeDocument/2006/relationships/hyperlink" Target="https://archive.org/details/tdl.tdl_ca90e9-kaamnaaykknnnptttti" TargetMode="External" Id="rId1641"/><Relationship Type="http://schemas.openxmlformats.org/officeDocument/2006/relationships/hyperlink" Target="https://archive.org/details/tdl.tdl_ca9590-tirumrrainaatcuvaami-kooyil" TargetMode="External" Id="rId1642"/><Relationship Type="http://schemas.openxmlformats.org/officeDocument/2006/relationships/hyperlink" Target="https://archive.org/details/tdl.tdl_cadcbd-aannnaiyuur-airaavteecuvrr-tirukkooyil" TargetMode="External" Id="rId1643"/><Relationship Type="http://schemas.openxmlformats.org/officeDocument/2006/relationships/hyperlink" Target="https://archive.org/details/tdl.tdl_caec8c-acookr-kaal-paarraikklvettttu" TargetMode="External" Id="rId1644"/><Relationship Type="http://schemas.openxmlformats.org/officeDocument/2006/relationships/hyperlink" Target="https://archive.org/details/tdl.tdl_cb1dd1-pcuveecuvrr-kooyil" TargetMode="External" Id="rId1645"/><Relationship Type="http://schemas.openxmlformats.org/officeDocument/2006/relationships/hyperlink" Target="https://archive.org/details/tdl.tdl_cb4b48-cintuptttti-vengkttaaclpti-kooyil" TargetMode="External" Id="rId1646"/><Relationship Type="http://schemas.openxmlformats.org/officeDocument/2006/relationships/hyperlink" Target="https://archive.org/details/tdl.tdl_cbfe8f-kaallaamuurtti-kooyil" TargetMode="External" Id="rId1647"/><Relationship Type="http://schemas.openxmlformats.org/officeDocument/2006/relationships/hyperlink" Target="https://archive.org/details/tdl.tdl_cc1579-arcu-arungkaattciykm" TargetMode="External" Id="rId1648"/><Relationship Type="http://schemas.openxmlformats.org/officeDocument/2006/relationships/hyperlink" Target="https://archive.org/details/tdl.tdl_cc9e28-krunnaipuriicuvrr-kooyil" TargetMode="External" Id="rId1649"/><Relationship Type="http://schemas.openxmlformats.org/officeDocument/2006/relationships/hyperlink" Target="https://archive.org/details/tdl.tdl_cd012d-vaittiicuvrr-kooyil" TargetMode="External" Id="rId1650"/><Relationship Type="http://schemas.openxmlformats.org/officeDocument/2006/relationships/hyperlink" Target="https://archive.org/details/tdl.tdl_cdcb18-nttukl" TargetMode="External" Id="rId1651"/><Relationship Type="http://schemas.openxmlformats.org/officeDocument/2006/relationships/hyperlink" Target="https://archive.org/details/tdl.tdl_ce08d1-maamngklm" TargetMode="External" Id="rId1652"/><Relationship Type="http://schemas.openxmlformats.org/officeDocument/2006/relationships/hyperlink" Target="https://archive.org/details/tdl.tdl_ce190f-sriinrttnnn-vllpeesvrr-kooyil" TargetMode="External" Id="rId1653"/><Relationship Type="http://schemas.openxmlformats.org/officeDocument/2006/relationships/hyperlink" Target="https://archive.org/details/tdl.tdl_ce1c7b-aknnniicuvrr-kooyil" TargetMode="External" Id="rId1654"/><Relationship Type="http://schemas.openxmlformats.org/officeDocument/2006/relationships/hyperlink" Target="https://archive.org/details/tdl.tdl_ce70ed-amraavti-vttpiraami-klvettttu" TargetMode="External" Id="rId1655"/><Relationship Type="http://schemas.openxmlformats.org/officeDocument/2006/relationships/hyperlink" Target="https://archive.org/details/tdl.tdl_ce88b5-paannpuriicuvrr-kooyil" TargetMode="External" Id="rId1656"/><Relationship Type="http://schemas.openxmlformats.org/officeDocument/2006/relationships/hyperlink" Target="https://archive.org/details/tdl.tdl_cecef7-tirumrrainaatcuvaami-kooyil" TargetMode="External" Id="rId1657"/><Relationship Type="http://schemas.openxmlformats.org/officeDocument/2006/relationships/hyperlink" Target="https://archive.org/details/tdl.tdl_ced071-sriikjeentirvrtr-kooyil" TargetMode="External" Id="rId1658"/><Relationship Type="http://schemas.openxmlformats.org/officeDocument/2006/relationships/hyperlink" Target="https://archive.org/details/tdl.tdl_cf0155-mlaikkoottttai" TargetMode="External" Id="rId1659"/><Relationship Type="http://schemas.openxmlformats.org/officeDocument/2006/relationships/hyperlink" Target="https://archive.org/details/tdl.tdl_cf2e44-mrrukaaltlai" TargetMode="External" Id="rId1660"/><Relationship Type="http://schemas.openxmlformats.org/officeDocument/2006/relationships/hyperlink" Target="https://archive.org/details/tdl.tdl_cf4623-miinnnaattci-cuntreecuvrr-kooyil" TargetMode="External" Id="rId1661"/><Relationship Type="http://schemas.openxmlformats.org/officeDocument/2006/relationships/hyperlink" Target="https://archive.org/details/tdl.tdl_cfca3f-tittiynnn-kailaacnaatr-kooyil" TargetMode="External" Id="rId1662"/><Relationship Type="http://schemas.openxmlformats.org/officeDocument/2006/relationships/hyperlink" Target="https://archive.org/details/tdl.tdl_d00468-mtuvnnneecuvrr-kooyil" TargetMode="External" Id="rId1663"/><Relationship Type="http://schemas.openxmlformats.org/officeDocument/2006/relationships/hyperlink" Target="https://archive.org/details/tdl.tdl_d0cf2e-nrrumpuunaatrcuvaami-kooyil" TargetMode="External" Id="rId1664"/><Relationship Type="http://schemas.openxmlformats.org/officeDocument/2006/relationships/hyperlink" Target="https://archive.org/details/tdl.tdl_d1021a-kaalliymmnnn-kooyil" TargetMode="External" Id="rId1665"/><Relationship Type="http://schemas.openxmlformats.org/officeDocument/2006/relationships/hyperlink" Target="https://archive.org/details/tdl.tdl_d124e7-pillllaiyaar-kooyil" TargetMode="External" Id="rId1666"/><Relationship Type="http://schemas.openxmlformats.org/officeDocument/2006/relationships/hyperlink" Target="https://archive.org/details/tdl.tdl_d139c1-nvniitkirussnnnnn-kooyil" TargetMode="External" Id="rId1667"/><Relationship Type="http://schemas.openxmlformats.org/officeDocument/2006/relationships/hyperlink" Target="https://archive.org/details/tdl.tdl_d19b36-alllkr-mlai" TargetMode="External" Id="rId1668"/><Relationship Type="http://schemas.openxmlformats.org/officeDocument/2006/relationships/hyperlink" Target="https://archive.org/details/tdl.tdl_d264c3-sriiveetnaaraaynnp-perumaall-kooyil" TargetMode="External" Id="rId1669"/><Relationship Type="http://schemas.openxmlformats.org/officeDocument/2006/relationships/hyperlink" Target="https://archive.org/details/tdl.tdl_d295cf-arngknaatr-kooyil" TargetMode="External" Id="rId1670"/><Relationship Type="http://schemas.openxmlformats.org/officeDocument/2006/relationships/hyperlink" Target="https://archive.org/details/tdl.tdl_d2b519-muruknnn-kooyil" TargetMode="External" Id="rId1671"/><Relationship Type="http://schemas.openxmlformats.org/officeDocument/2006/relationships/hyperlink" Target="https://archive.org/details/tdl.tdl_d2e5f9-kailaacnaatr-kooyil" TargetMode="External" Id="rId1672"/><Relationship Type="http://schemas.openxmlformats.org/officeDocument/2006/relationships/hyperlink" Target="https://archive.org/details/tdl.tdl_d2f9be-uttmcauntrraajp-perumaall-kooyil" TargetMode="External" Id="rId1673"/><Relationship Type="http://schemas.openxmlformats.org/officeDocument/2006/relationships/hyperlink" Target="https://archive.org/details/tdl.tdl_d32bea-meettttupptttti" TargetMode="External" Id="rId1674"/><Relationship Type="http://schemas.openxmlformats.org/officeDocument/2006/relationships/hyperlink" Target="https://archive.org/details/tdl.tdl_d337c1-kailaacnaatr-kooyil" TargetMode="External" Id="rId1675"/><Relationship Type="http://schemas.openxmlformats.org/officeDocument/2006/relationships/hyperlink" Target="https://archive.org/details/tdl.tdl_d38452-puvnnneecuvrr-kooyil" TargetMode="External" Id="rId1676"/><Relationship Type="http://schemas.openxmlformats.org/officeDocument/2006/relationships/hyperlink" Target="https://archive.org/details/tdl.tdl_d38a77-paarraikklvettttu" TargetMode="External" Id="rId1677"/><Relationship Type="http://schemas.openxmlformats.org/officeDocument/2006/relationships/hyperlink" Target="https://archive.org/details/tdl.tdl_d3cbfb-cuttrttinnneecuvrr-kooyil" TargetMode="External" Id="rId1678"/><Relationship Type="http://schemas.openxmlformats.org/officeDocument/2006/relationships/hyperlink" Target="https://archive.org/details/tdl.tdl_d42e47-vilvnaatr-kooyil" TargetMode="External" Id="rId1679"/><Relationship Type="http://schemas.openxmlformats.org/officeDocument/2006/relationships/hyperlink" Target="https://archive.org/details/tdl.tdl_d43310-urrppnnnuur" TargetMode="External" Id="rId1680"/><Relationship Type="http://schemas.openxmlformats.org/officeDocument/2006/relationships/hyperlink" Target="https://archive.org/details/tdl.tdl_d45f58-aavuttaiyaar-kooyil" TargetMode="External" Id="rId1681"/><Relationship Type="http://schemas.openxmlformats.org/officeDocument/2006/relationships/hyperlink" Target="https://archive.org/details/tdl.tdl_d48b22-angkureecuvrr-kooyil" TargetMode="External" Id="rId1682"/><Relationship Type="http://schemas.openxmlformats.org/officeDocument/2006/relationships/hyperlink" Target="https://archive.org/details/tdl.tdl_d49dc0-kongkrrpulliyngkullm" TargetMode="External" Id="rId1683"/><Relationship Type="http://schemas.openxmlformats.org/officeDocument/2006/relationships/hyperlink" Target="https://archive.org/details/tdl.tdl_d4ec9c-murmpeecuvrr-kooyil" TargetMode="External" Id="rId1684"/><Relationship Type="http://schemas.openxmlformats.org/officeDocument/2006/relationships/hyperlink" Target="https://archive.org/details/tdl.tdl_d5a326-airaavtiisvrr-kooyil" TargetMode="External" Id="rId1685"/><Relationship Type="http://schemas.openxmlformats.org/officeDocument/2006/relationships/hyperlink" Target="https://archive.org/details/tdl.tdl_d674df-allikunnttm-kriymaallllkr-kooyil" TargetMode="External" Id="rId1686"/><Relationship Type="http://schemas.openxmlformats.org/officeDocument/2006/relationships/hyperlink" Target="https://archive.org/details/tdl.tdl_d678d0-tonnttuur" TargetMode="External" Id="rId1687"/><Relationship Type="http://schemas.openxmlformats.org/officeDocument/2006/relationships/hyperlink" Target="https://archive.org/details/tdl.tdl_d70ab3-pooccmplllli" TargetMode="External" Id="rId1688"/><Relationship Type="http://schemas.openxmlformats.org/officeDocument/2006/relationships/hyperlink" Target="https://archive.org/details/tdl.tdl_d73428-tittiynnn-kailaacnaatr-kooyil" TargetMode="External" Id="rId1689"/><Relationship Type="http://schemas.openxmlformats.org/officeDocument/2006/relationships/hyperlink" Target="https://archive.org/details/tdl.tdl_d755c8-nttukl" TargetMode="External" Id="rId1690"/><Relationship Type="http://schemas.openxmlformats.org/officeDocument/2006/relationships/hyperlink" Target="https://archive.org/details/tdl.tdl_d7b562-ulkaanni-civnnn-kooyil" TargetMode="External" Id="rId1691"/><Relationship Type="http://schemas.openxmlformats.org/officeDocument/2006/relationships/hyperlink" Target="https://archive.org/details/tdl.tdl_d82849-tntupiicuvr-kooyil" TargetMode="External" Id="rId1692"/><Relationship Type="http://schemas.openxmlformats.org/officeDocument/2006/relationships/hyperlink" Target="https://archive.org/details/tdl.tdl_d88ec9-kailaacnaatr-kooyil" TargetMode="External" Id="rId1693"/><Relationship Type="http://schemas.openxmlformats.org/officeDocument/2006/relationships/hyperlink" Target="https://archive.org/details/tdl.tdl_d900de-kongkrrpulliyngkullm" TargetMode="External" Id="rId1694"/><Relationship Type="http://schemas.openxmlformats.org/officeDocument/2006/relationships/hyperlink" Target="https://archive.org/details/tdl.tdl_d92142-tittiynnn-kailaacnaatr-kooyil" TargetMode="External" Id="rId1695"/><Relationship Type="http://schemas.openxmlformats.org/officeDocument/2006/relationships/hyperlink" Target="https://archive.org/details/tdl.tdl_d9a0ed-kllrrai" TargetMode="External" Id="rId1696"/><Relationship Type="http://schemas.openxmlformats.org/officeDocument/2006/relationships/hyperlink" Target="https://archive.org/details/tdl.tdl_da3854-muttupptttti" TargetMode="External" Id="rId1697"/><Relationship Type="http://schemas.openxmlformats.org/officeDocument/2006/relationships/hyperlink" Target="https://archive.org/details/tdl.tdl_da4149-kjeentirvrtr-kooyil" TargetMode="External" Id="rId1698"/><Relationship Type="http://schemas.openxmlformats.org/officeDocument/2006/relationships/hyperlink" Target="https://archive.org/details/tdl.tdl_da58e1-uurkkullm" TargetMode="External" Id="rId1699"/><Relationship Type="http://schemas.openxmlformats.org/officeDocument/2006/relationships/hyperlink" Target="https://archive.org/details/tdl.tdl_da69b5-nttukl" TargetMode="External" Id="rId1700"/><Relationship Type="http://schemas.openxmlformats.org/officeDocument/2006/relationships/hyperlink" Target="https://archive.org/details/tdl.tdl_dac0d9-nttukl" TargetMode="External" Id="rId1701"/><Relationship Type="http://schemas.openxmlformats.org/officeDocument/2006/relationships/hyperlink" Target="https://archive.org/details/tdl.tdl_daebf6-vttkkmptttti-perumaall-kooyil" TargetMode="External" Id="rId1702"/><Relationship Type="http://schemas.openxmlformats.org/officeDocument/2006/relationships/hyperlink" Target="https://archive.org/details/tdl.tdl_db2ef2-tirumrrainaatcuvaami-kooyil" TargetMode="External" Id="rId1703"/><Relationship Type="http://schemas.openxmlformats.org/officeDocument/2006/relationships/hyperlink" Target="https://archive.org/details/tdl.tdl_db425f-vissnnu-turkkai-ammnnn-kooyil" TargetMode="External" Id="rId1704"/><Relationship Type="http://schemas.openxmlformats.org/officeDocument/2006/relationships/hyperlink" Target="https://archive.org/details/tdl.tdl_dbca6d-acook" TargetMode="External" Id="rId1705"/><Relationship Type="http://schemas.openxmlformats.org/officeDocument/2006/relationships/hyperlink" Target="https://archive.org/details/tdl.tdl_dc01c7-koottipirtiicuvrr-kooyil" TargetMode="External" Id="rId1706"/><Relationship Type="http://schemas.openxmlformats.org/officeDocument/2006/relationships/hyperlink" Target="https://archive.org/details/tdl.tdl_dcbbba-iraamr-kooyil" TargetMode="External" Id="rId1707"/><Relationship Type="http://schemas.openxmlformats.org/officeDocument/2006/relationships/hyperlink" Target="https://archive.org/details/tdl.tdl_dcf9d4-ckkrvnnneecuvrr-kooyil" TargetMode="External" Id="rId1708"/><Relationship Type="http://schemas.openxmlformats.org/officeDocument/2006/relationships/hyperlink" Target="https://archive.org/details/tdl.tdl_de263c-putucuvaami-kooyil" TargetMode="External" Id="rId1709"/><Relationship Type="http://schemas.openxmlformats.org/officeDocument/2006/relationships/hyperlink" Target="https://archive.org/details/tdl.tdl_de442a-iicuvrnnn-kooyil" TargetMode="External" Id="rId1710"/><Relationship Type="http://schemas.openxmlformats.org/officeDocument/2006/relationships/hyperlink" Target="https://archive.org/details/tdl.tdl_de514a-vikkirmngklm" TargetMode="External" Id="rId1711"/><Relationship Type="http://schemas.openxmlformats.org/officeDocument/2006/relationships/hyperlink" Target="https://archive.org/details/tdl.tdl_de7aff-ciinnnivaacp-perumaall-kooyil" TargetMode="External" Id="rId1712"/><Relationship Type="http://schemas.openxmlformats.org/officeDocument/2006/relationships/hyperlink" Target="https://archive.org/details/tdl.tdl_deb099-tirumrrainaatcuvaami-kooyil" TargetMode="External" Id="rId1713"/><Relationship Type="http://schemas.openxmlformats.org/officeDocument/2006/relationships/hyperlink" Target="https://archive.org/details/tdl.tdl_dec98f-mnnnnnnaar-kooyil" TargetMode="External" Id="rId1714"/><Relationship Type="http://schemas.openxmlformats.org/officeDocument/2006/relationships/hyperlink" Target="https://archive.org/details/tdl.tdl_deec38-vrtraajp-perumaall-kooyil" TargetMode="External" Id="rId1715"/><Relationship Type="http://schemas.openxmlformats.org/officeDocument/2006/relationships/hyperlink" Target="https://archive.org/details/tdl.tdl_df20bb-iraamnaatcuvaami-kooyil" TargetMode="External" Id="rId1716"/><Relationship Type="http://schemas.openxmlformats.org/officeDocument/2006/relationships/hyperlink" Target="https://archive.org/details/tdl.tdl_df2779-pirmmpuriicuvrr-kooyil" TargetMode="External" Id="rId1717"/><Relationship Type="http://schemas.openxmlformats.org/officeDocument/2006/relationships/hyperlink" Target="https://archive.org/details/tdl.tdl_df8a72-tirumrrainaatcuvaami-kooyil" TargetMode="External" Id="rId1718"/><Relationship Type="http://schemas.openxmlformats.org/officeDocument/2006/relationships/hyperlink" Target="https://archive.org/details/tdl.tdl_df93e5-arccluur" TargetMode="External" Id="rId1719"/><Relationship Type="http://schemas.openxmlformats.org/officeDocument/2006/relationships/hyperlink" Target="https://archive.org/details/tdl.tdl_df998c-nttukl" TargetMode="External" Id="rId1720"/><Relationship Type="http://schemas.openxmlformats.org/officeDocument/2006/relationships/hyperlink" Target="https://archive.org/details/tdl.tdl_dfc00e-nttukl" TargetMode="External" Id="rId1721"/><Relationship Type="http://schemas.openxmlformats.org/officeDocument/2006/relationships/hyperlink" Target="https://archive.org/details/tdl.tdl_dfdc85-perumaall-kooyil" TargetMode="External" Id="rId1722"/><Relationship Type="http://schemas.openxmlformats.org/officeDocument/2006/relationships/hyperlink" Target="https://archive.org/details/tdl.tdl_dff5a4-civnnn-kooyil" TargetMode="External" Id="rId1723"/><Relationship Type="http://schemas.openxmlformats.org/officeDocument/2006/relationships/hyperlink" Target="https://archive.org/details/tdl.tdl_e06f62-uttmr-kooyil" TargetMode="External" Id="rId1724"/><Relationship Type="http://schemas.openxmlformats.org/officeDocument/2006/relationships/hyperlink" Target="https://archive.org/details/tdl.tdl_e078de-vikkirmngklm" TargetMode="External" Id="rId1725"/><Relationship Type="http://schemas.openxmlformats.org/officeDocument/2006/relationships/hyperlink" Target="https://archive.org/details/tdl.tdl_e0b33d-nllmrrm-kirussnnnnn-kooyil" TargetMode="External" Id="rId1726"/><Relationship Type="http://schemas.openxmlformats.org/officeDocument/2006/relationships/hyperlink" Target="https://archive.org/details/tdl.tdl_e0febe-teevnnnkurricci-mlai-aknnniicuvrr-kooyil" TargetMode="External" Id="rId1727"/><Relationship Type="http://schemas.openxmlformats.org/officeDocument/2006/relationships/hyperlink" Target="https://archive.org/details/tdl.tdl_e104b1-mottttaik-kooyil" TargetMode="External" Id="rId1728"/><Relationship Type="http://schemas.openxmlformats.org/officeDocument/2006/relationships/hyperlink" Target="https://archive.org/details/tdl.tdl_e13d6e-mrktiisvrr-kooyil" TargetMode="External" Id="rId1729"/><Relationship Type="http://schemas.openxmlformats.org/officeDocument/2006/relationships/hyperlink" Target="https://archive.org/details/tdl.tdl_e173c5-aatipuriicuvrr-kooyil" TargetMode="External" Id="rId1730"/><Relationship Type="http://schemas.openxmlformats.org/officeDocument/2006/relationships/hyperlink" Target="https://archive.org/details/tdl.tdl_e198bf-pukllur" TargetMode="External" Id="rId1731"/><Relationship Type="http://schemas.openxmlformats.org/officeDocument/2006/relationships/hyperlink" Target="https://archive.org/details/tdl.tdl_e1e3b1-amirtktteecuvrr-kooyil" TargetMode="External" Id="rId1732"/><Relationship Type="http://schemas.openxmlformats.org/officeDocument/2006/relationships/hyperlink" Target="https://archive.org/details/tdl.tdl_e1fb2f-nttukl" TargetMode="External" Id="rId1733"/><Relationship Type="http://schemas.openxmlformats.org/officeDocument/2006/relationships/hyperlink" Target="https://archive.org/details/tdl.tdl_e2b254-cptrissiicuvrr-kooyil" TargetMode="External" Id="rId1734"/><Relationship Type="http://schemas.openxmlformats.org/officeDocument/2006/relationships/hyperlink" Target="https://archive.org/details/tdl.tdl_e2cb78-kokkulaanyceeri-kaamaattciymmnnn-kooyil" TargetMode="External" Id="rId1735"/><Relationship Type="http://schemas.openxmlformats.org/officeDocument/2006/relationships/hyperlink" Target="https://archive.org/details/tdl.tdl_e2e326-amnniicuvrr-kooyil" TargetMode="External" Id="rId1736"/><Relationship Type="http://schemas.openxmlformats.org/officeDocument/2006/relationships/hyperlink" Target="https://archive.org/details/tdl.tdl_e3205b-civnnn-kooyil" TargetMode="External" Id="rId1737"/><Relationship Type="http://schemas.openxmlformats.org/officeDocument/2006/relationships/hyperlink" Target="https://archive.org/details/tdl.tdl_e37448-ostpuriicuvrr-kooyil" TargetMode="External" Id="rId1738"/><Relationship Type="http://schemas.openxmlformats.org/officeDocument/2006/relationships/hyperlink" Target="https://archive.org/details/tdl.tdl_e37991-tiruvaakiisvrmuttaiyaar-kooyil" TargetMode="External" Id="rId1739"/><Relationship Type="http://schemas.openxmlformats.org/officeDocument/2006/relationships/hyperlink" Target="https://archive.org/details/tdl.tdl_e3a08c-akttiicuvrr-kooyil" TargetMode="External" Id="rId1740"/><Relationship Type="http://schemas.openxmlformats.org/officeDocument/2006/relationships/hyperlink" Target="https://archive.org/details/tdl.tdl_e3ec26-pukllur" TargetMode="External" Id="rId1741"/><Relationship Type="http://schemas.openxmlformats.org/officeDocument/2006/relationships/hyperlink" Target="https://archive.org/details/tdl.tdl_e3ff4d-nttukl" TargetMode="External" Id="rId1742"/><Relationship Type="http://schemas.openxmlformats.org/officeDocument/2006/relationships/hyperlink" Target="https://archive.org/details/tdl.tdl_e40b0c-naakeesvrmuttaiyaar-kooyil" TargetMode="External" Id="rId1743"/><Relationship Type="http://schemas.openxmlformats.org/officeDocument/2006/relationships/hyperlink" Target="https://archive.org/details/tdl.tdl_e436b6-vicuvnaatr-kooyil" TargetMode="External" Id="rId1744"/><Relationship Type="http://schemas.openxmlformats.org/officeDocument/2006/relationships/hyperlink" Target="https://archive.org/details/tdl.tdl_e4a924-tirumrrainaatcuvaami-kooyil" TargetMode="External" Id="rId1745"/><Relationship Type="http://schemas.openxmlformats.org/officeDocument/2006/relationships/hyperlink" Target="https://archive.org/details/tdl.tdl_e4d5a1-mkaalettcumi-kooyil" TargetMode="External" Id="rId1746"/><Relationship Type="http://schemas.openxmlformats.org/officeDocument/2006/relationships/hyperlink" Target="https://archive.org/details/tdl.tdl_e615bd-aatinaatr-kooyil" TargetMode="External" Id="rId1747"/><Relationship Type="http://schemas.openxmlformats.org/officeDocument/2006/relationships/hyperlink" Target="https://archive.org/details/tdl.tdl_e654a0-tirumrrainaatcuvaami-kooyil" TargetMode="External" Id="rId1748"/><Relationship Type="http://schemas.openxmlformats.org/officeDocument/2006/relationships/hyperlink" Target="https://archive.org/details/tdl.tdl_e654af-miinnnaattcipurm-knnmaay" TargetMode="External" Id="rId1749"/><Relationship Type="http://schemas.openxmlformats.org/officeDocument/2006/relationships/hyperlink" Target="https://archive.org/details/tdl.tdl_e6892f-visvnaatcuvaami-kooyil" TargetMode="External" Id="rId1750"/><Relationship Type="http://schemas.openxmlformats.org/officeDocument/2006/relationships/hyperlink" Target="https://archive.org/details/tdl.tdl_e6d8a0-kttttkkruppnnnptttti" TargetMode="External" Id="rId1751"/><Relationship Type="http://schemas.openxmlformats.org/officeDocument/2006/relationships/hyperlink" Target="https://archive.org/details/tdl.tdl_e8052c-jmpukeecuvrr-kooyil" TargetMode="External" Id="rId1752"/><Relationship Type="http://schemas.openxmlformats.org/officeDocument/2006/relationships/hyperlink" Target="https://archive.org/details/tdl.tdl_e83541-aknnniicuvrr-kooyil" TargetMode="External" Id="rId1753"/><Relationship Type="http://schemas.openxmlformats.org/officeDocument/2006/relationships/hyperlink" Target="https://archive.org/details/tdl.tdl_e83e31-vikkirmngklm" TargetMode="External" Id="rId1754"/><Relationship Type="http://schemas.openxmlformats.org/officeDocument/2006/relationships/hyperlink" Target="https://archive.org/details/tdl.tdl_e85c6e-sriivrttmaannneecuvrr-kooyil" TargetMode="External" Id="rId1755"/><Relationship Type="http://schemas.openxmlformats.org/officeDocument/2006/relationships/hyperlink" Target="https://archive.org/details/tdl.tdl_e8a188-iicuvrnnn-kooyil" TargetMode="External" Id="rId1756"/><Relationship Type="http://schemas.openxmlformats.org/officeDocument/2006/relationships/hyperlink" Target="https://archive.org/details/tdl.tdl_e9b548-allikunnttm-kriymaallllkr-kooyil" TargetMode="External" Id="rId1757"/><Relationship Type="http://schemas.openxmlformats.org/officeDocument/2006/relationships/hyperlink" Target="https://archive.org/details/tdl.tdl_e9d20a-iicuvrnnn-kooyil" TargetMode="External" Id="rId1758"/><Relationship Type="http://schemas.openxmlformats.org/officeDocument/2006/relationships/hyperlink" Target="https://archive.org/details/tdl.tdl_eb26b2-mngklleecuvrr-kooyil" TargetMode="External" Id="rId1759"/><Relationship Type="http://schemas.openxmlformats.org/officeDocument/2006/relationships/hyperlink" Target="https://archive.org/details/tdl.tdl_eb69a9-alllkr-mlai" TargetMode="External" Id="rId1760"/><Relationship Type="http://schemas.openxmlformats.org/officeDocument/2006/relationships/hyperlink" Target="https://archive.org/details/tdl.tdl_ebc75c-iraamlingkcuvaami-kooyil" TargetMode="External" Id="rId1761"/><Relationship Type="http://schemas.openxmlformats.org/officeDocument/2006/relationships/hyperlink" Target="https://archive.org/details/tdl.tdl_ec1d0c-nttukl" TargetMode="External" Id="rId1762"/><Relationship Type="http://schemas.openxmlformats.org/officeDocument/2006/relationships/hyperlink" Target="https://archive.org/details/tdl.tdl_ec4596-aatinaatr-cnnnnnnti" TargetMode="External" Id="rId1763"/><Relationship Type="http://schemas.openxmlformats.org/officeDocument/2006/relationships/hyperlink" Target="https://archive.org/details/tdl.tdl_ec8754-pnnnnuur-kullm" TargetMode="External" Id="rId1764"/><Relationship Type="http://schemas.openxmlformats.org/officeDocument/2006/relationships/hyperlink" Target="https://archive.org/details/tdl.tdl_ecabcc-tirumrrainaatcuvaami-kooyil" TargetMode="External" Id="rId1765"/><Relationship Type="http://schemas.openxmlformats.org/officeDocument/2006/relationships/hyperlink" Target="https://archive.org/details/tdl.tdl_ecadb7-cirruttonnttr-mttm" TargetMode="External" Id="rId1766"/><Relationship Type="http://schemas.openxmlformats.org/officeDocument/2006/relationships/hyperlink" Target="https://archive.org/details/tdl.tdl_ed0166-pllvr-klvettttu" TargetMode="External" Id="rId1767"/><Relationship Type="http://schemas.openxmlformats.org/officeDocument/2006/relationships/hyperlink" Target="https://archive.org/details/tdl.tdl_ed0608-angkunntteecuvrr-kooyil" TargetMode="External" Id="rId1768"/><Relationship Type="http://schemas.openxmlformats.org/officeDocument/2006/relationships/hyperlink" Target="https://archive.org/details/tdl.tdl_ed0d7c-killllai" TargetMode="External" Id="rId1769"/><Relationship Type="http://schemas.openxmlformats.org/officeDocument/2006/relationships/hyperlink" Target="https://archive.org/details/tdl.tdl_ed8467-ammnnn-kooyil" TargetMode="External" Id="rId1770"/><Relationship Type="http://schemas.openxmlformats.org/officeDocument/2006/relationships/hyperlink" Target="https://archive.org/details/tdl.tdl_edead7-nerrkttttuceevl" TargetMode="External" Id="rId1771"/><Relationship Type="http://schemas.openxmlformats.org/officeDocument/2006/relationships/hyperlink" Target="https://archive.org/details/tdl.tdl_ee15e7-cokknaatr-kooyil" TargetMode="External" Id="rId1772"/><Relationship Type="http://schemas.openxmlformats.org/officeDocument/2006/relationships/hyperlink" Target="https://archive.org/details/tdl.tdl_ee4803-kokkulaanyceeri-kaamaattciymmnnn-kooyil" TargetMode="External" Id="rId1773"/><Relationship Type="http://schemas.openxmlformats.org/officeDocument/2006/relationships/hyperlink" Target="https://archive.org/details/tdl.tdl_ee4fd3-nttukl" TargetMode="External" Id="rId1774"/><Relationship Type="http://schemas.openxmlformats.org/officeDocument/2006/relationships/hyperlink" Target="https://archive.org/details/tdl.tdl_ee5110-eekiriyaa-ammnnn-kooyil" TargetMode="External" Id="rId1775"/><Relationship Type="http://schemas.openxmlformats.org/officeDocument/2006/relationships/hyperlink" Target="https://archive.org/details/tdl.tdl_eedd1a-cngkmeesvrr-kooyil" TargetMode="External" Id="rId1776"/><Relationship Type="http://schemas.openxmlformats.org/officeDocument/2006/relationships/hyperlink" Target="https://archive.org/details/tdl.tdl_ef0faf-alllkr-mlai" TargetMode="External" Id="rId1777"/><Relationship Type="http://schemas.openxmlformats.org/officeDocument/2006/relationships/hyperlink" Target="https://archive.org/details/tdl.tdl_ef4dc7-onnttikkruppucaami-kooyil" TargetMode="External" Id="rId1778"/><Relationship Type="http://schemas.openxmlformats.org/officeDocument/2006/relationships/hyperlink" Target="https://archive.org/details/tdl.tdl_f0b109-nttukl" TargetMode="External" Id="rId1779"/><Relationship Type="http://schemas.openxmlformats.org/officeDocument/2006/relationships/hyperlink" Target="https://archive.org/details/tdl.tdl_f0bd17-nttukl" TargetMode="External" Id="rId1780"/><Relationship Type="http://schemas.openxmlformats.org/officeDocument/2006/relationships/hyperlink" Target="https://archive.org/details/tdl.tdl_f0f815-pttttiicuvrr-kooyil" TargetMode="External" Id="rId1781"/><Relationship Type="http://schemas.openxmlformats.org/officeDocument/2006/relationships/hyperlink" Target="https://archive.org/details/tdl.tdl_f131a2-civnnn-kooyil" TargetMode="External" Id="rId1782"/><Relationship Type="http://schemas.openxmlformats.org/officeDocument/2006/relationships/hyperlink" Target="https://archive.org/details/tdl.tdl_f140c5-nttukl" TargetMode="External" Id="rId1783"/><Relationship Type="http://schemas.openxmlformats.org/officeDocument/2006/relationships/hyperlink" Target="https://archive.org/details/tdl.tdl_f18a5d-nttukl" TargetMode="External" Id="rId1784"/><Relationship Type="http://schemas.openxmlformats.org/officeDocument/2006/relationships/hyperlink" Target="https://archive.org/details/tdl.tdl_f19750-tirumrrainaatcuvaami-kooyil" TargetMode="External" Id="rId1785"/><Relationship Type="http://schemas.openxmlformats.org/officeDocument/2006/relationships/hyperlink" Target="https://archive.org/details/tdl.tdl_f1b9a7-tittiynnn-kailaacnaatr-kooyil" TargetMode="External" Id="rId1786"/><Relationship Type="http://schemas.openxmlformats.org/officeDocument/2006/relationships/hyperlink" Target="https://archive.org/details/tdl.tdl_f1e482-nllmrrm-kirussnnnnn-kooyil" TargetMode="External" Id="rId1787"/><Relationship Type="http://schemas.openxmlformats.org/officeDocument/2006/relationships/hyperlink" Target="https://archive.org/details/tdl.tdl_f21fdb-niilknntteecuvrr-kooyil" TargetMode="External" Id="rId1788"/><Relationship Type="http://schemas.openxmlformats.org/officeDocument/2006/relationships/hyperlink" Target="https://archive.org/details/tdl.tdl_f25198-muttupptttti" TargetMode="External" Id="rId1789"/><Relationship Type="http://schemas.openxmlformats.org/officeDocument/2006/relationships/hyperlink" Target="https://archive.org/details/tdl.tdl_f26398-nttukl" TargetMode="External" Id="rId1790"/><Relationship Type="http://schemas.openxmlformats.org/officeDocument/2006/relationships/hyperlink" Target="https://archive.org/details/tdl.tdl_f2aa77-pukllur" TargetMode="External" Id="rId1791"/><Relationship Type="http://schemas.openxmlformats.org/officeDocument/2006/relationships/hyperlink" Target="https://archive.org/details/tdl.tdl_f2ee8a-koottisriiprmeesvrr-kooyil" TargetMode="External" Id="rId1792"/><Relationship Type="http://schemas.openxmlformats.org/officeDocument/2006/relationships/hyperlink" Target="https://archive.org/details/tdl.tdl_f36d29-tennnkailaaym" TargetMode="External" Id="rId1793"/><Relationship Type="http://schemas.openxmlformats.org/officeDocument/2006/relationships/hyperlink" Target="https://archive.org/details/tdl.tdl_f36dfb-plkaikkl" TargetMode="External" Id="rId1794"/><Relationship Type="http://schemas.openxmlformats.org/officeDocument/2006/relationships/hyperlink" Target="https://archive.org/details/tdl.tdl_f3992a-kulceekr-aavuttaiyaar-kooyil" TargetMode="External" Id="rId1795"/><Relationship Type="http://schemas.openxmlformats.org/officeDocument/2006/relationships/hyperlink" Target="https://archive.org/details/tdl.tdl_f39c5a-tirumrrainaatcuvaami-kooyil" TargetMode="External" Id="rId1796"/><Relationship Type="http://schemas.openxmlformats.org/officeDocument/2006/relationships/hyperlink" Target="https://archive.org/details/tdl.tdl_f3d3b5-maamnnttuur" TargetMode="External" Id="rId1797"/><Relationship Type="http://schemas.openxmlformats.org/officeDocument/2006/relationships/hyperlink" Target="https://archive.org/details/tdl.tdl_f4f200-acceentirm-kooyil" TargetMode="External" Id="rId1798"/><Relationship Type="http://schemas.openxmlformats.org/officeDocument/2006/relationships/hyperlink" Target="https://archive.org/details/tdl.tdl_f51837-civnnn-kooyil" TargetMode="External" Id="rId1799"/><Relationship Type="http://schemas.openxmlformats.org/officeDocument/2006/relationships/hyperlink" Target="https://archive.org/details/tdl.tdl_f51ff2-tirumrrainaatcuvaami-kooyil" TargetMode="External" Id="rId1800"/><Relationship Type="http://schemas.openxmlformats.org/officeDocument/2006/relationships/hyperlink" Target="https://archive.org/details/tdl.tdl_f59097-pllvnaatr-kooyil" TargetMode="External" Id="rId1801"/><Relationship Type="http://schemas.openxmlformats.org/officeDocument/2006/relationships/hyperlink" Target="https://archive.org/details/tdl.tdl_f6192f-civnnn-kooyil" TargetMode="External" Id="rId1802"/><Relationship Type="http://schemas.openxmlformats.org/officeDocument/2006/relationships/hyperlink" Target="https://archive.org/details/tdl.tdl_f63085-kiirtti-vaakiicuvrr-kooyil" TargetMode="External" Id="rId1803"/><Relationship Type="http://schemas.openxmlformats.org/officeDocument/2006/relationships/hyperlink" Target="https://archive.org/details/tdl.tdl_f64302-muruknnn-kooyil" TargetMode="External" Id="rId1804"/><Relationship Type="http://schemas.openxmlformats.org/officeDocument/2006/relationships/hyperlink" Target="https://archive.org/details/tdl.tdl_f6a414-kunnnnnnmptttti" TargetMode="External" Id="rId1805"/><Relationship Type="http://schemas.openxmlformats.org/officeDocument/2006/relationships/hyperlink" Target="https://archive.org/details/tdl.tdl_f6dad8-arunneecuvrr-kooyil" TargetMode="External" Id="rId1806"/><Relationship Type="http://schemas.openxmlformats.org/officeDocument/2006/relationships/hyperlink" Target="https://archive.org/details/tdl.tdl_f6eba9-vikkirmngklm" TargetMode="External" Id="rId1807"/><Relationship Type="http://schemas.openxmlformats.org/officeDocument/2006/relationships/hyperlink" Target="https://archive.org/details/tdl.tdl_f72259-tmilllnaattu-arcut-tolliyl-turrai" TargetMode="External" Id="rId1808"/><Relationship Type="http://schemas.openxmlformats.org/officeDocument/2006/relationships/hyperlink" Target="https://archive.org/details/tdl.tdl_f74e60-civnnn-kooyil" TargetMode="External" Id="rId1809"/><Relationship Type="http://schemas.openxmlformats.org/officeDocument/2006/relationships/hyperlink" Target="https://archive.org/details/tdl.tdl_f775b8-pttaiyl-mnnttpm" TargetMode="External" Id="rId1810"/><Relationship Type="http://schemas.openxmlformats.org/officeDocument/2006/relationships/hyperlink" Target="https://archive.org/details/tdl.tdl_f79f98-perumaall-kooyil" TargetMode="External" Id="rId1811"/><Relationship Type="http://schemas.openxmlformats.org/officeDocument/2006/relationships/hyperlink" Target="https://archive.org/details/tdl.tdl_f7e6b7-nttukl" TargetMode="External" Id="rId1812"/><Relationship Type="http://schemas.openxmlformats.org/officeDocument/2006/relationships/hyperlink" Target="https://archive.org/details/tdl.tdl_f82f19-tirumrrainaatcuvaami-kooyil" TargetMode="External" Id="rId1813"/><Relationship Type="http://schemas.openxmlformats.org/officeDocument/2006/relationships/hyperlink" Target="https://archive.org/details/tdl.tdl_f8cbdd-vengktteecpperumaall-kooyil" TargetMode="External" Id="rId1814"/><Relationship Type="http://schemas.openxmlformats.org/officeDocument/2006/relationships/hyperlink" Target="https://archive.org/details/tdl.tdl_f91334-vaikl-naatr-kooyil" TargetMode="External" Id="rId1815"/><Relationship Type="http://schemas.openxmlformats.org/officeDocument/2006/relationships/hyperlink" Target="https://archive.org/details/tdl.tdl_f968f0-meeknaatcuvaami-kooyil" TargetMode="External" Id="rId1816"/><Relationship Type="http://schemas.openxmlformats.org/officeDocument/2006/relationships/hyperlink" Target="https://archive.org/details/tdl.tdl_f985a0-aannnaimlai" TargetMode="External" Id="rId1817"/><Relationship Type="http://schemas.openxmlformats.org/officeDocument/2006/relationships/hyperlink" Target="https://archive.org/details/tdl.tdl_f9fe74-akttiicuvrr-kooyil" TargetMode="External" Id="rId1818"/><Relationship Type="http://schemas.openxmlformats.org/officeDocument/2006/relationships/hyperlink" Target="https://archive.org/details/tdl.tdl_fa05c9-peeraiyuur-cuppirmnniy-cuvaami-kooyil" TargetMode="External" Id="rId1819"/><Relationship Type="http://schemas.openxmlformats.org/officeDocument/2006/relationships/hyperlink" Target="https://archive.org/details/tdl.tdl_fa47b3-myuurnaatr-kooyil" TargetMode="External" Id="rId1820"/><Relationship Type="http://schemas.openxmlformats.org/officeDocument/2006/relationships/hyperlink" Target="https://archive.org/details/tdl.tdl_fa549c-perumlllnyci-klllnnni-killlkku-kaal" TargetMode="External" Id="rId1821"/><Relationship Type="http://schemas.openxmlformats.org/officeDocument/2006/relationships/hyperlink" Target="https://archive.org/details/tdl.tdl_fadf6a-aativraakk-kukai" TargetMode="External" Id="rId1822"/><Relationship Type="http://schemas.openxmlformats.org/officeDocument/2006/relationships/hyperlink" Target="https://archive.org/details/tdl.tdl_fadfc4-ceernnnmaateevi-kooyil" TargetMode="External" Id="rId1823"/><Relationship Type="http://schemas.openxmlformats.org/officeDocument/2006/relationships/hyperlink" Target="https://archive.org/details/tdl.tdl_fb242b-nttukl" TargetMode="External" Id="rId1824"/><Relationship Type="http://schemas.openxmlformats.org/officeDocument/2006/relationships/hyperlink" Target="https://archive.org/details/tdl.tdl_fb602e-nttuvnnceeri" TargetMode="External" Id="rId1825"/><Relationship Type="http://schemas.openxmlformats.org/officeDocument/2006/relationships/hyperlink" Target="https://archive.org/details/tdl.tdl_fc2e7e-kaalliymmnnn-kooyil" TargetMode="External" Id="rId1826"/><Relationship Type="http://schemas.openxmlformats.org/officeDocument/2006/relationships/hyperlink" Target="https://archive.org/details/tdl.tdl_fcb81d-aanycneeyr-kooyil" TargetMode="External" Id="rId1827"/><Relationship Type="http://schemas.openxmlformats.org/officeDocument/2006/relationships/hyperlink" Target="https://archive.org/details/tdl.tdl_fd27e2-koottttaikkooyil" TargetMode="External" Id="rId1828"/><Relationship Type="http://schemas.openxmlformats.org/officeDocument/2006/relationships/hyperlink" Target="https://archive.org/details/tdl.tdl_fd349d-nttukl" TargetMode="External" Id="rId1829"/><Relationship Type="http://schemas.openxmlformats.org/officeDocument/2006/relationships/hyperlink" Target="https://archive.org/details/tdl.tdl_fd70d7-kailaacnaatr-kooyil" TargetMode="External" Id="rId1830"/><Relationship Type="http://schemas.openxmlformats.org/officeDocument/2006/relationships/hyperlink" Target="https://archive.org/details/tdl.tdl_fd76f3-vinaaykr-kooyil" TargetMode="External" Id="rId1831"/><Relationship Type="http://schemas.openxmlformats.org/officeDocument/2006/relationships/hyperlink" Target="https://archive.org/details/tdl.tdl_fd8e6e-cittnnnnnnvaacl" TargetMode="External" Id="rId1832"/><Relationship Type="http://schemas.openxmlformats.org/officeDocument/2006/relationships/hyperlink" Target="https://archive.org/details/tdl.tdl_fdc988-tnnnnnnumutteentl" TargetMode="External" Id="rId1833"/><Relationship Type="http://schemas.openxmlformats.org/officeDocument/2006/relationships/hyperlink" Target="https://archive.org/details/tdl.tdl_fde307-tittiynnn-kailaacnaatr-kooyil" TargetMode="External" Id="rId1834"/><Relationship Type="http://schemas.openxmlformats.org/officeDocument/2006/relationships/hyperlink" Target="https://archive.org/details/tdl.tdl_fe042c-elllumlai-cuppirmnniy-cuvaami-kooyil" TargetMode="External" Id="rId1835"/><Relationship Type="http://schemas.openxmlformats.org/officeDocument/2006/relationships/hyperlink" Target="https://archive.org/details/tdl.tdl_fe7670-civnnn-kooyil" TargetMode="External" Id="rId1836"/><Relationship Type="http://schemas.openxmlformats.org/officeDocument/2006/relationships/hyperlink" Target="https://archive.org/details/tdl.tdl_fe7b14-veengktteecp-perumaall-kooyil" TargetMode="External" Id="rId1837"/><Relationship Type="http://schemas.openxmlformats.org/officeDocument/2006/relationships/hyperlink" Target="https://archive.org/details/tdl.tdl_fea014-nttukl" TargetMode="External" Id="rId1838"/><Relationship Type="http://schemas.openxmlformats.org/officeDocument/2006/relationships/hyperlink" Target="https://archive.org/details/tdl.tdl_fee6b1-uruttiraaptiisvrr-kooyil" TargetMode="External" Id="rId1839"/><Relationship Type="http://schemas.openxmlformats.org/officeDocument/2006/relationships/hyperlink" Target="https://archive.org/details/tdl.tdl_ff4f85-paalvnnnnnaatr-kooyil" TargetMode="External" Id="rId1840"/><Relationship Type="http://schemas.openxmlformats.org/officeDocument/2006/relationships/hyperlink" Target="https://archive.org/details/tdl.tdl_ff5ee4-cauntreecuvrr-kooyil" TargetMode="External" Id="rId1841"/><Relationship Type="http://schemas.openxmlformats.org/officeDocument/2006/relationships/hyperlink" Target="https://archive.org/details/tdl.tdl_ff6f03-pcuptiisvrr-kooyil" TargetMode="External" Id="rId1842"/><Relationship Type="http://schemas.openxmlformats.org/officeDocument/2006/relationships/hyperlink" Target="https://archive.org/details/tdl.tdl_ff7830-perumaall-kooyil" TargetMode="External" Id="rId1843"/><Relationship Type="http://schemas.openxmlformats.org/officeDocument/2006/relationships/hyperlink" Target="https://archive.org/details/tdl.tdl_ffa6f2-akoorcivaaccaariyaar-mttm" TargetMode="External" Id="rId1844"/><Relationship Type="http://schemas.openxmlformats.org/officeDocument/2006/relationships/hyperlink" Target="https://archive.org/details/tdl.tdl_ffa78a-aavuttaiyaar-kooyil" TargetMode="External" Id="rId1845"/><Relationship Type="http://schemas.openxmlformats.org/officeDocument/2006/relationships/hyperlink" Target="https://archive.org/details/tdl.10643-1" TargetMode="External" Id="rId1846"/><Relationship Type="http://schemas.openxmlformats.org/officeDocument/2006/relationships/hyperlink" Target="https://archive.org/details/tdl.10674-i" TargetMode="External" Id="rId1847"/><Relationship Type="http://schemas.openxmlformats.org/officeDocument/2006/relationships/hyperlink" Target="https://archive.org/details/tdl.10677-2" TargetMode="External" Id="rId1848"/><Relationship Type="http://schemas.openxmlformats.org/officeDocument/2006/relationships/hyperlink" Target="https://archive.org/details/tdl.10680-3" TargetMode="External" Id="rId1849"/><Relationship Type="http://schemas.openxmlformats.org/officeDocument/2006/relationships/hyperlink" Target="https://archive.org/details/tdl.10717-2-3" TargetMode="External" Id="rId1850"/><Relationship Type="http://schemas.openxmlformats.org/officeDocument/2006/relationships/hyperlink" Target="https://archive.org/details/tdl.10721-1-1-2" TargetMode="External" Id="rId1851"/><Relationship Type="http://schemas.openxmlformats.org/officeDocument/2006/relationships/hyperlink" Target="https://archive.org/details/tdl.10724-2005" TargetMode="External" Id="rId1852"/><Relationship Type="http://schemas.openxmlformats.org/officeDocument/2006/relationships/hyperlink" Target="https://archive.org/details/tdl.10725-ii" TargetMode="External" Id="rId1853"/><Relationship Type="http://schemas.openxmlformats.org/officeDocument/2006/relationships/hyperlink" Target="https://archive.org/details/tdl.10728-2004" TargetMode="External" Id="rId1854"/><Relationship Type="http://schemas.openxmlformats.org/officeDocument/2006/relationships/hyperlink" Target="https://archive.org/details/tdl.10735-2" TargetMode="External" Id="rId1855"/><Relationship Type="http://schemas.openxmlformats.org/officeDocument/2006/relationships/hyperlink" Target="https://archive.org/details/tdl.10736-5" TargetMode="External" Id="rId1856"/><Relationship Type="http://schemas.openxmlformats.org/officeDocument/2006/relationships/hyperlink" Target="https://archive.org/details/tdl.10738-1" TargetMode="External" Id="rId1857"/><Relationship Type="http://schemas.openxmlformats.org/officeDocument/2006/relationships/hyperlink" Target="https://archive.org/details/tdl.10742-3" TargetMode="External" Id="rId1858"/><Relationship Type="http://schemas.openxmlformats.org/officeDocument/2006/relationships/hyperlink" Target="https://archive.org/details/tdl.10754-2007-2010" TargetMode="External" Id="rId1859"/><Relationship Type="http://schemas.openxmlformats.org/officeDocument/2006/relationships/hyperlink" Target="https://archive.org/details/tdl.10762-3" TargetMode="External" Id="rId1860"/><Relationship Type="http://schemas.openxmlformats.org/officeDocument/2006/relationships/hyperlink" Target="https://archive.org/details/tdl.10763-2" TargetMode="External" Id="rId1861"/><Relationship Type="http://schemas.openxmlformats.org/officeDocument/2006/relationships/hyperlink" Target="https://archive.org/details/tdl.10817-2" TargetMode="External" Id="rId1862"/><Relationship Type="http://schemas.openxmlformats.org/officeDocument/2006/relationships/hyperlink" Target="https://archive.org/details/tdl.1343-vrtraajp-perumaall-kooyil" TargetMode="External" Id="rId1863"/><Relationship Type="http://schemas.openxmlformats.org/officeDocument/2006/relationships/hyperlink" Target="https://archive.org/details/tdl.1344-kolllumm-ayympaallaiyttu-aivr-mlai" TargetMode="External" Id="rId1864"/><Relationship Type="http://schemas.openxmlformats.org/officeDocument/2006/relationships/hyperlink" Target="https://archive.org/details/tdl.1619-vikrtiicuvrr-kooyil" TargetMode="External" Id="rId1865"/><Relationship Type="http://schemas.openxmlformats.org/officeDocument/2006/relationships/hyperlink" Target="https://archive.org/details/tdl.48000-8" TargetMode="External" Id="rId1866"/><Relationship Type="http://schemas.openxmlformats.org/officeDocument/2006/relationships/hyperlink" Target="https://archive.org/details/tdl.49142-5" TargetMode="External" Id="rId1867"/><Relationship Type="http://schemas.openxmlformats.org/officeDocument/2006/relationships/hyperlink" Target="https://archive.org/details/tdl.49155-11" TargetMode="External" Id="rId1868"/><Relationship Type="http://schemas.openxmlformats.org/officeDocument/2006/relationships/hyperlink" Target="https://archive.org/details/tdl.49160-2" TargetMode="External" Id="rId1869"/><Relationship Type="http://schemas.openxmlformats.org/officeDocument/2006/relationships/hyperlink" Target="https://archive.org/details/tdl.49165-2-13" TargetMode="External" Id="rId1870"/><Relationship Type="http://schemas.openxmlformats.org/officeDocument/2006/relationships/hyperlink" Target="https://archive.org/details/tdl.6694-1-850-1300" TargetMode="External" Id="rId1871"/><Relationship Type="http://schemas.openxmlformats.org/officeDocument/2006/relationships/hyperlink" Target="https://archive.org/details/tdl.tdl_0090aa-miinnnaattci-cuntreecuvrr-kooyil" TargetMode="External" Id="rId1872"/><Relationship Type="http://schemas.openxmlformats.org/officeDocument/2006/relationships/hyperlink" Target="https://archive.org/details/tdl.tdl_009aa7-alllkrkooyil" TargetMode="External" Id="rId1873"/><Relationship Type="http://schemas.openxmlformats.org/officeDocument/2006/relationships/hyperlink" Target="https://archive.org/details/tdl.tdl_030a7c-miinnnaattci-cuntreecuvrr-kooyil" TargetMode="External" Id="rId1874"/><Relationship Type="http://schemas.openxmlformats.org/officeDocument/2006/relationships/hyperlink" Target="https://archive.org/details/tdl.tdl_035658-alllkrkooyil" TargetMode="External" Id="rId1875"/><Relationship Type="http://schemas.openxmlformats.org/officeDocument/2006/relationships/hyperlink" Target="https://archive.org/details/tdl.tdl_04e3da-miinnnaattci-cuntreecuvrr-kooyil" TargetMode="External" Id="rId1876"/><Relationship Type="http://schemas.openxmlformats.org/officeDocument/2006/relationships/hyperlink" Target="https://archive.org/details/tdl.tdl_08e5aa-alllkrkooyil" TargetMode="External" Id="rId1877"/><Relationship Type="http://schemas.openxmlformats.org/officeDocument/2006/relationships/hyperlink" Target="https://archive.org/details/tdl.tdl_0a75f0-tiruvllikkeenni-paarttcaarti-kooyil" TargetMode="External" Id="rId1878"/><Relationship Type="http://schemas.openxmlformats.org/officeDocument/2006/relationships/hyperlink" Target="https://archive.org/details/tdl.tdl_0af022-alllkrkooyil" TargetMode="External" Id="rId1879"/><Relationship Type="http://schemas.openxmlformats.org/officeDocument/2006/relationships/hyperlink" Target="https://archive.org/details/tdl.tdl_0f13ba-alllkrkooyil" TargetMode="External" Id="rId1880"/><Relationship Type="http://schemas.openxmlformats.org/officeDocument/2006/relationships/hyperlink" Target="https://archive.org/details/tdl.tdl_0f49da-alllkrcaami-tirukkooyil" TargetMode="External" Id="rId1881"/><Relationship Type="http://schemas.openxmlformats.org/officeDocument/2006/relationships/hyperlink" Target="https://archive.org/details/tdl.tdl_1092e0-alllkrkooyil" TargetMode="External" Id="rId1882"/><Relationship Type="http://schemas.openxmlformats.org/officeDocument/2006/relationships/hyperlink" Target="https://archive.org/details/tdl.tdl_12b42f-alllkrkooyil" TargetMode="External" Id="rId1883"/><Relationship Type="http://schemas.openxmlformats.org/officeDocument/2006/relationships/hyperlink" Target="https://archive.org/details/tdl.tdl_176316-alllkrkooyil" TargetMode="External" Id="rId1884"/><Relationship Type="http://schemas.openxmlformats.org/officeDocument/2006/relationships/hyperlink" Target="https://archive.org/details/tdl.tdl_18b684-alllkrkooyil" TargetMode="External" Id="rId1885"/><Relationship Type="http://schemas.openxmlformats.org/officeDocument/2006/relationships/hyperlink" Target="https://archive.org/details/tdl.tdl_1b7c95-miinnnaattci-cuntreecuvrr-kooyil" TargetMode="External" Id="rId1886"/><Relationship Type="http://schemas.openxmlformats.org/officeDocument/2006/relationships/hyperlink" Target="https://archive.org/details/tdl.tdl_1c345f-alllkrkooyil" TargetMode="External" Id="rId1887"/><Relationship Type="http://schemas.openxmlformats.org/officeDocument/2006/relationships/hyperlink" Target="https://archive.org/details/tdl.tdl_20ef14-alllkrkooyil" TargetMode="External" Id="rId1888"/><Relationship Type="http://schemas.openxmlformats.org/officeDocument/2006/relationships/hyperlink" Target="https://archive.org/details/tdl.tdl_2305db-miinnnaattci-cuntreecuvrr-kooyil" TargetMode="External" Id="rId1889"/><Relationship Type="http://schemas.openxmlformats.org/officeDocument/2006/relationships/hyperlink" Target="https://archive.org/details/tdl.tdl_2329dc-pulimaannnkoompai" TargetMode="External" Id="rId1890"/><Relationship Type="http://schemas.openxmlformats.org/officeDocument/2006/relationships/hyperlink" Target="https://archive.org/details/tdl.tdl_2378c8-cntaiyuur-muttraiynnn-mttm" TargetMode="External" Id="rId1891"/><Relationship Type="http://schemas.openxmlformats.org/officeDocument/2006/relationships/hyperlink" Target="https://archive.org/details/tdl.tdl_24344e-alllkrkooyil" TargetMode="External" Id="rId1892"/><Relationship Type="http://schemas.openxmlformats.org/officeDocument/2006/relationships/hyperlink" Target="https://archive.org/details/tdl.tdl_245684-cntaiyuur-pillllaiyaar-kooyil" TargetMode="External" Id="rId1893"/><Relationship Type="http://schemas.openxmlformats.org/officeDocument/2006/relationships/hyperlink" Target="https://archive.org/details/tdl.tdl_26e82e-alllkrkooyil" TargetMode="External" Id="rId1894"/><Relationship Type="http://schemas.openxmlformats.org/officeDocument/2006/relationships/hyperlink" Target="https://archive.org/details/tdl.tdl_271f86-alllkrkooyil" TargetMode="External" Id="rId1895"/><Relationship Type="http://schemas.openxmlformats.org/officeDocument/2006/relationships/hyperlink" Target="https://archive.org/details/tdl.tdl_286048-alllkrkooyil" TargetMode="External" Id="rId1896"/><Relationship Type="http://schemas.openxmlformats.org/officeDocument/2006/relationships/hyperlink" Target="https://archive.org/details/tdl.tdl_295e33-miinnnaattci-cuntreecuvrr-kooyil" TargetMode="External" Id="rId1897"/><Relationship Type="http://schemas.openxmlformats.org/officeDocument/2006/relationships/hyperlink" Target="https://archive.org/details/tdl.tdl_2969de-alllkrkooyil" TargetMode="External" Id="rId1898"/><Relationship Type="http://schemas.openxmlformats.org/officeDocument/2006/relationships/hyperlink" Target="https://archive.org/details/tdl.tdl_2bf320-peeraiyuur-mottttmlai" TargetMode="External" Id="rId1899"/><Relationship Type="http://schemas.openxmlformats.org/officeDocument/2006/relationships/hyperlink" Target="https://archive.org/details/tdl.tdl_2d44d3-miinnnaattci-cuntreecuvrr-kooyil" TargetMode="External" Id="rId1900"/><Relationship Type="http://schemas.openxmlformats.org/officeDocument/2006/relationships/hyperlink" Target="https://archive.org/details/tdl.tdl_2f72bd-miinnnaattci-cuntreecuvrr-kooyil" TargetMode="External" Id="rId1901"/><Relationship Type="http://schemas.openxmlformats.org/officeDocument/2006/relationships/hyperlink" Target="https://archive.org/details/tdl.tdl_393c2f-alllkrkooyil" TargetMode="External" Id="rId1902"/><Relationship Type="http://schemas.openxmlformats.org/officeDocument/2006/relationships/hyperlink" Target="https://archive.org/details/tdl.tdl_3b13ef-miinnnaattci-cuntreecuvrr-kooyil" TargetMode="External" Id="rId1903"/><Relationship Type="http://schemas.openxmlformats.org/officeDocument/2006/relationships/hyperlink" Target="https://archive.org/details/tdl.tdl_3b1acb-alllkrkooyil" TargetMode="External" Id="rId1904"/><Relationship Type="http://schemas.openxmlformats.org/officeDocument/2006/relationships/hyperlink" Target="https://archive.org/details/tdl.tdl_3d91dc-alllkrkooyil" TargetMode="External" Id="rId1905"/><Relationship Type="http://schemas.openxmlformats.org/officeDocument/2006/relationships/hyperlink" Target="https://archive.org/details/tdl.tdl_3e7dd0-alllkrkooyil" TargetMode="External" Id="rId1906"/><Relationship Type="http://schemas.openxmlformats.org/officeDocument/2006/relationships/hyperlink" Target="https://archive.org/details/tdl.tdl_3f41e4-miinnnaattci-cuntreecuvrr-kooyil" TargetMode="External" Id="rId1907"/><Relationship Type="http://schemas.openxmlformats.org/officeDocument/2006/relationships/hyperlink" Target="https://archive.org/details/tdl.tdl_401b38-alllkrkooyil" TargetMode="External" Id="rId1908"/><Relationship Type="http://schemas.openxmlformats.org/officeDocument/2006/relationships/hyperlink" Target="https://archive.org/details/tdl.tdl_42208b-alllkrkooyil" TargetMode="External" Id="rId1909"/><Relationship Type="http://schemas.openxmlformats.org/officeDocument/2006/relationships/hyperlink" Target="https://archive.org/details/tdl.tdl_433380-tummnaaykknnnptttti-kvurimlai-civnnnkooyil" TargetMode="External" Id="rId1910"/><Relationship Type="http://schemas.openxmlformats.org/officeDocument/2006/relationships/hyperlink" Target="https://archive.org/details/tdl.tdl_433975-alllkrkooyil" TargetMode="External" Id="rId1911"/><Relationship Type="http://schemas.openxmlformats.org/officeDocument/2006/relationships/hyperlink" Target="https://archive.org/details/tdl.tdl_46311c-miinnnaattci-cuntreecuvrr-kooyil" TargetMode="External" Id="rId1912"/><Relationship Type="http://schemas.openxmlformats.org/officeDocument/2006/relationships/hyperlink" Target="https://archive.org/details/tdl.tdl_48297d-miinnnaattci-cuntreecuvrr-kooyil" TargetMode="External" Id="rId1913"/><Relationship Type="http://schemas.openxmlformats.org/officeDocument/2006/relationships/hyperlink" Target="https://archive.org/details/tdl.tdl_4d534e-alllkrkooyil" TargetMode="External" Id="rId1914"/><Relationship Type="http://schemas.openxmlformats.org/officeDocument/2006/relationships/hyperlink" Target="https://archive.org/details/tdl.tdl_4dc6ac-alllkrkooyil" TargetMode="External" Id="rId1915"/><Relationship Type="http://schemas.openxmlformats.org/officeDocument/2006/relationships/hyperlink" Target="https://archive.org/details/tdl.tdl_4ffec0-alllkrkooyil" TargetMode="External" Id="rId1916"/><Relationship Type="http://schemas.openxmlformats.org/officeDocument/2006/relationships/hyperlink" Target="https://archive.org/details/tdl.tdl_521282-alllkrkooyil" TargetMode="External" Id="rId1917"/><Relationship Type="http://schemas.openxmlformats.org/officeDocument/2006/relationships/hyperlink" Target="https://archive.org/details/tdl.tdl_53a4da-alllkrkooyil" TargetMode="External" Id="rId1918"/><Relationship Type="http://schemas.openxmlformats.org/officeDocument/2006/relationships/hyperlink" Target="https://archive.org/details/tdl.tdl_59c97b-alllkrkooyil" TargetMode="External" Id="rId1919"/><Relationship Type="http://schemas.openxmlformats.org/officeDocument/2006/relationships/hyperlink" Target="https://archive.org/details/tdl.tdl_59cd44-alllkrkooyil" TargetMode="External" Id="rId1920"/><Relationship Type="http://schemas.openxmlformats.org/officeDocument/2006/relationships/hyperlink" Target="https://archive.org/details/tdl.tdl_5acb09-alllkrkooyil" TargetMode="External" Id="rId1921"/><Relationship Type="http://schemas.openxmlformats.org/officeDocument/2006/relationships/hyperlink" Target="https://archive.org/details/tdl.tdl_5edca4-miinnnaattci-cuntreecuvrr-kooyil" TargetMode="External" Id="rId1922"/><Relationship Type="http://schemas.openxmlformats.org/officeDocument/2006/relationships/hyperlink" Target="https://archive.org/details/tdl.tdl_60b19e-alllkrkooyil" TargetMode="External" Id="rId1923"/><Relationship Type="http://schemas.openxmlformats.org/officeDocument/2006/relationships/hyperlink" Target="https://archive.org/details/tdl.tdl_622f7e-miinnnaattci-cuntreecuvrr-kooyil" TargetMode="External" Id="rId1924"/><Relationship Type="http://schemas.openxmlformats.org/officeDocument/2006/relationships/hyperlink" Target="https://archive.org/details/tdl.tdl_65b313-alllkrkooyil" TargetMode="External" Id="rId1925"/><Relationship Type="http://schemas.openxmlformats.org/officeDocument/2006/relationships/hyperlink" Target="https://archive.org/details/tdl.tdl_67ebd9-miinnnaattci-cuntreecuvrr-kooyil" TargetMode="External" Id="rId1926"/><Relationship Type="http://schemas.openxmlformats.org/officeDocument/2006/relationships/hyperlink" Target="https://archive.org/details/tdl.tdl_693edf-alllkrkooyil" TargetMode="External" Id="rId1927"/><Relationship Type="http://schemas.openxmlformats.org/officeDocument/2006/relationships/hyperlink" Target="https://archive.org/details/tdl.tdl_699dd0-alllkrkooyil" TargetMode="External" Id="rId1928"/><Relationship Type="http://schemas.openxmlformats.org/officeDocument/2006/relationships/hyperlink" Target="https://archive.org/details/tdl.tdl_6b8058-alllkrkooyil" TargetMode="External" Id="rId1929"/><Relationship Type="http://schemas.openxmlformats.org/officeDocument/2006/relationships/hyperlink" Target="https://archive.org/details/tdl.tdl_6de3ee-alllkrcaami-tirukkooyil" TargetMode="External" Id="rId1930"/><Relationship Type="http://schemas.openxmlformats.org/officeDocument/2006/relationships/hyperlink" Target="https://archive.org/details/tdl.tdl_6eb9f6-alllkrkooyil" TargetMode="External" Id="rId1931"/><Relationship Type="http://schemas.openxmlformats.org/officeDocument/2006/relationships/hyperlink" Target="https://archive.org/details/tdl.tdl_735d6a-nntimlai-perumaall-kooyil" TargetMode="External" Id="rId1932"/><Relationship Type="http://schemas.openxmlformats.org/officeDocument/2006/relationships/hyperlink" Target="https://archive.org/details/tdl.tdl_74651b-meelttirumaannikkm-uur-vyl" TargetMode="External" Id="rId1933"/><Relationship Type="http://schemas.openxmlformats.org/officeDocument/2006/relationships/hyperlink" Target="https://archive.org/details/tdl.tdl_748225-miinnnaattci-cuntreecuvrr-kooyil" TargetMode="External" Id="rId1934"/><Relationship Type="http://schemas.openxmlformats.org/officeDocument/2006/relationships/hyperlink" Target="https://archive.org/details/tdl.tdl_75fc74-miinnnaattci-cuntreecuvrr-kooyil" TargetMode="External" Id="rId1935"/><Relationship Type="http://schemas.openxmlformats.org/officeDocument/2006/relationships/hyperlink" Target="https://archive.org/details/tdl.tdl_77e42e-alllkrkooyil" TargetMode="External" Id="rId1936"/><Relationship Type="http://schemas.openxmlformats.org/officeDocument/2006/relationships/hyperlink" Target="https://archive.org/details/tdl.tdl_7b6948-miinnnaattci-cuntreecuvrr-kooyil" TargetMode="External" Id="rId1937"/><Relationship Type="http://schemas.openxmlformats.org/officeDocument/2006/relationships/hyperlink" Target="https://archive.org/details/tdl.tdl_7cf306-alllkrkooyil" TargetMode="External" Id="rId1938"/><Relationship Type="http://schemas.openxmlformats.org/officeDocument/2006/relationships/hyperlink" Target="https://archive.org/details/tdl.tdl_7d8c8e-alllkrkooyil" TargetMode="External" Id="rId1939"/><Relationship Type="http://schemas.openxmlformats.org/officeDocument/2006/relationships/hyperlink" Target="https://archive.org/details/tdl.tdl_7d9652-miinnnaattci-cuntreecuvrr-kooyil" TargetMode="External" Id="rId1940"/><Relationship Type="http://schemas.openxmlformats.org/officeDocument/2006/relationships/hyperlink" Target="https://archive.org/details/tdl.tdl_7fef01-alllkrkooyil" TargetMode="External" Id="rId1941"/><Relationship Type="http://schemas.openxmlformats.org/officeDocument/2006/relationships/hyperlink" Target="https://archive.org/details/tdl.tdl_855b7e-alllkrkooyil" TargetMode="External" Id="rId1942"/><Relationship Type="http://schemas.openxmlformats.org/officeDocument/2006/relationships/hyperlink" Target="https://archive.org/details/tdl.tdl_865dc5-alllkrkooyil" TargetMode="External" Id="rId1943"/><Relationship Type="http://schemas.openxmlformats.org/officeDocument/2006/relationships/hyperlink" Target="https://archive.org/details/tdl.tdl_86c615-alllkrkooyil" TargetMode="External" Id="rId1944"/><Relationship Type="http://schemas.openxmlformats.org/officeDocument/2006/relationships/hyperlink" Target="https://archive.org/details/tdl.tdl_8909a0-miinnnaattci-cuntreecuvrr-kooyil" TargetMode="External" Id="rId1945"/><Relationship Type="http://schemas.openxmlformats.org/officeDocument/2006/relationships/hyperlink" Target="https://archive.org/details/tdl.tdl_893986-alllkrkooyil" TargetMode="External" Id="rId1946"/><Relationship Type="http://schemas.openxmlformats.org/officeDocument/2006/relationships/hyperlink" Target="https://archive.org/details/tdl.tdl_8b83c8-miinnnaattci-cuntreecuvrr-kooyil" TargetMode="External" Id="rId1947"/><Relationship Type="http://schemas.openxmlformats.org/officeDocument/2006/relationships/hyperlink" Target="https://archive.org/details/tdl.tdl_8c7c77-miinnnaattci-cuntreecuvrr-kooyil" TargetMode="External" Id="rId1948"/><Relationship Type="http://schemas.openxmlformats.org/officeDocument/2006/relationships/hyperlink" Target="https://archive.org/details/tdl.tdl_8d1bef-alllkrkooyil" TargetMode="External" Id="rId1949"/><Relationship Type="http://schemas.openxmlformats.org/officeDocument/2006/relationships/hyperlink" Target="https://archive.org/details/tdl.tdl_8d2130-miinnnaattci-cuntreecuvrr-kooyil" TargetMode="External" Id="rId1950"/><Relationship Type="http://schemas.openxmlformats.org/officeDocument/2006/relationships/hyperlink" Target="https://archive.org/details/tdl.tdl_8d8ceb-kiilllpptttti-pillllaiyaar-kooyil" TargetMode="External" Id="rId1951"/><Relationship Type="http://schemas.openxmlformats.org/officeDocument/2006/relationships/hyperlink" Target="https://archive.org/details/tdl.tdl_8ee233-alllkrkooyil" TargetMode="External" Id="rId1952"/><Relationship Type="http://schemas.openxmlformats.org/officeDocument/2006/relationships/hyperlink" Target="https://archive.org/details/tdl.tdl_8f4aff-miinnnaattci-cuntreecuvrr-kooyil" TargetMode="External" Id="rId1953"/><Relationship Type="http://schemas.openxmlformats.org/officeDocument/2006/relationships/hyperlink" Target="https://archive.org/details/tdl.tdl_8fc424-taatptttti" TargetMode="External" Id="rId1954"/><Relationship Type="http://schemas.openxmlformats.org/officeDocument/2006/relationships/hyperlink" Target="https://archive.org/details/tdl.tdl_91b725-alllkrkooyil" TargetMode="External" Id="rId1955"/><Relationship Type="http://schemas.openxmlformats.org/officeDocument/2006/relationships/hyperlink" Target="https://archive.org/details/tdl.tdl_91e257-mturvaayil-perumaall-kooyil" TargetMode="External" Id="rId1956"/><Relationship Type="http://schemas.openxmlformats.org/officeDocument/2006/relationships/hyperlink" Target="https://archive.org/details/tdl.tdl_925193-alllkrkooyil" TargetMode="External" Id="rId1957"/><Relationship Type="http://schemas.openxmlformats.org/officeDocument/2006/relationships/hyperlink" Target="https://archive.org/details/tdl.tdl_9531a2-alllkrkooyil" TargetMode="External" Id="rId1958"/><Relationship Type="http://schemas.openxmlformats.org/officeDocument/2006/relationships/hyperlink" Target="https://archive.org/details/tdl.tdl_961192-alllkrkooyil" TargetMode="External" Id="rId1959"/><Relationship Type="http://schemas.openxmlformats.org/officeDocument/2006/relationships/hyperlink" Target="https://archive.org/details/tdl.tdl_961ffb-alllkrkooyil" TargetMode="External" Id="rId1960"/><Relationship Type="http://schemas.openxmlformats.org/officeDocument/2006/relationships/hyperlink" Target="https://archive.org/details/tdl.tdl_989962-alllkrkooyil" TargetMode="External" Id="rId1961"/><Relationship Type="http://schemas.openxmlformats.org/officeDocument/2006/relationships/hyperlink" Target="https://archive.org/details/tdl.tdl_9a59d2-alllkrkooyil" TargetMode="External" Id="rId1962"/><Relationship Type="http://schemas.openxmlformats.org/officeDocument/2006/relationships/hyperlink" Target="https://archive.org/details/tdl.tdl_9c32af-maangkullm" TargetMode="External" Id="rId1963"/><Relationship Type="http://schemas.openxmlformats.org/officeDocument/2006/relationships/hyperlink" Target="https://archive.org/details/tdl.tdl_9c3ced-alllkrkooyil" TargetMode="External" Id="rId1964"/><Relationship Type="http://schemas.openxmlformats.org/officeDocument/2006/relationships/hyperlink" Target="https://archive.org/details/tdl.tdl_9c45a0-alllkrkooyil" TargetMode="External" Id="rId1965"/><Relationship Type="http://schemas.openxmlformats.org/officeDocument/2006/relationships/hyperlink" Target="https://archive.org/details/tdl.tdl_9f8f33-alllkrkooyil" TargetMode="External" Id="rId1966"/><Relationship Type="http://schemas.openxmlformats.org/officeDocument/2006/relationships/hyperlink" Target="https://archive.org/details/tdl.tdl_a0ea4d-alllkrkooyil" TargetMode="External" Id="rId1967"/><Relationship Type="http://schemas.openxmlformats.org/officeDocument/2006/relationships/hyperlink" Target="https://archive.org/details/tdl.tdl_a37a63-miinnnaattci-cuntreecuvrr-kooyil" TargetMode="External" Id="rId1968"/><Relationship Type="http://schemas.openxmlformats.org/officeDocument/2006/relationships/hyperlink" Target="https://archive.org/details/tdl.tdl_a4ac54-alllkrcaami-tirukkooyil" TargetMode="External" Id="rId1969"/><Relationship Type="http://schemas.openxmlformats.org/officeDocument/2006/relationships/hyperlink" Target="https://archive.org/details/tdl.tdl_a5bb4e-miinnnaattci-cuntreecuvrr-kooyil" TargetMode="External" Id="rId1970"/><Relationship Type="http://schemas.openxmlformats.org/officeDocument/2006/relationships/hyperlink" Target="https://archive.org/details/tdl.tdl_a8163d-alllkrkooyil" TargetMode="External" Id="rId1971"/><Relationship Type="http://schemas.openxmlformats.org/officeDocument/2006/relationships/hyperlink" Target="https://archive.org/details/tdl.tdl_a90cca-miinnnaattci-cuntreecuvrr-kooyil" TargetMode="External" Id="rId1972"/><Relationship Type="http://schemas.openxmlformats.org/officeDocument/2006/relationships/hyperlink" Target="https://archive.org/details/tdl.tdl_ad4b4a-srii-oovmmaall-kooyil" TargetMode="External" Id="rId1973"/><Relationship Type="http://schemas.openxmlformats.org/officeDocument/2006/relationships/hyperlink" Target="https://archive.org/details/tdl.tdl_adad31-alllkrkooyil" TargetMode="External" Id="rId1974"/><Relationship Type="http://schemas.openxmlformats.org/officeDocument/2006/relationships/hyperlink" Target="https://archive.org/details/tdl.tdl_af292e-alllkrkooyil" TargetMode="External" Id="rId1975"/><Relationship Type="http://schemas.openxmlformats.org/officeDocument/2006/relationships/hyperlink" Target="https://archive.org/details/tdl.tdl_b05feb-alllkrkooyil" TargetMode="External" Id="rId1976"/><Relationship Type="http://schemas.openxmlformats.org/officeDocument/2006/relationships/hyperlink" Target="https://archive.org/details/tdl.tdl_b3eed4-miinnnaattci-cuntreecuvrr-kooyil" TargetMode="External" Id="rId1977"/><Relationship Type="http://schemas.openxmlformats.org/officeDocument/2006/relationships/hyperlink" Target="https://archive.org/details/tdl.tdl_b4b889-alllkrkooyil" TargetMode="External" Id="rId1978"/><Relationship Type="http://schemas.openxmlformats.org/officeDocument/2006/relationships/hyperlink" Target="https://archive.org/details/tdl.tdl_bbc944-miinnnaattci-cuntreecuvrr-kooyil" TargetMode="External" Id="rId1979"/><Relationship Type="http://schemas.openxmlformats.org/officeDocument/2006/relationships/hyperlink" Target="https://archive.org/details/tdl.tdl_bde96e-caattngkutti-knnmaay" TargetMode="External" Id="rId1980"/><Relationship Type="http://schemas.openxmlformats.org/officeDocument/2006/relationships/hyperlink" Target="https://archive.org/details/tdl.tdl_be7369-alllkrkooyil" TargetMode="External" Id="rId1981"/><Relationship Type="http://schemas.openxmlformats.org/officeDocument/2006/relationships/hyperlink" Target="https://archive.org/details/tdl.tdl_c0ce30-alllkrkooyil" TargetMode="External" Id="rId1982"/><Relationship Type="http://schemas.openxmlformats.org/officeDocument/2006/relationships/hyperlink" Target="https://archive.org/details/tdl.tdl_c0dda7-alllkrkooyil" TargetMode="External" Id="rId1983"/><Relationship Type="http://schemas.openxmlformats.org/officeDocument/2006/relationships/hyperlink" Target="https://archive.org/details/tdl.tdl_c56daa-miinnnaattci-cuntreecuvrr-kooyil" TargetMode="External" Id="rId1984"/><Relationship Type="http://schemas.openxmlformats.org/officeDocument/2006/relationships/hyperlink" Target="https://archive.org/details/tdl.tdl_c89ed1-alllkrkooyil" TargetMode="External" Id="rId1985"/><Relationship Type="http://schemas.openxmlformats.org/officeDocument/2006/relationships/hyperlink" Target="https://archive.org/details/tdl.tdl_cacea8-alllkrkooyil" TargetMode="External" Id="rId1986"/><Relationship Type="http://schemas.openxmlformats.org/officeDocument/2006/relationships/hyperlink" Target="https://archive.org/details/tdl.tdl_cb1d2d-miinnnaattci-cuntreecuvrr-kooyil" TargetMode="External" Id="rId1987"/><Relationship Type="http://schemas.openxmlformats.org/officeDocument/2006/relationships/hyperlink" Target="https://archive.org/details/tdl.tdl_cd22f0-alllkrkooyil" TargetMode="External" Id="rId1988"/><Relationship Type="http://schemas.openxmlformats.org/officeDocument/2006/relationships/hyperlink" Target="https://archive.org/details/tdl.tdl_cd2a74-alllkrkooyil" TargetMode="External" Id="rId1989"/><Relationship Type="http://schemas.openxmlformats.org/officeDocument/2006/relationships/hyperlink" Target="https://archive.org/details/tdl.tdl_ce6e04-miinnnaattci-cuntreecuvrr-kooyil" TargetMode="External" Id="rId1990"/><Relationship Type="http://schemas.openxmlformats.org/officeDocument/2006/relationships/hyperlink" Target="https://archive.org/details/tdl.tdl_d19c1f-miinnnaattci-cuntreecuvrr-kooyil" TargetMode="External" Id="rId1991"/><Relationship Type="http://schemas.openxmlformats.org/officeDocument/2006/relationships/hyperlink" Target="https://archive.org/details/tdl.tdl_d50eb2-alllkrkooyil" TargetMode="External" Id="rId1992"/><Relationship Type="http://schemas.openxmlformats.org/officeDocument/2006/relationships/hyperlink" Target="https://archive.org/details/tdl.tdl_d5267f-miinnnaattci-cuntreecuvrr-kooyil" TargetMode="External" Id="rId1993"/><Relationship Type="http://schemas.openxmlformats.org/officeDocument/2006/relationships/hyperlink" Target="https://archive.org/details/tdl.tdl_d976f2-miinnnaattci-cuntreecuvrr-kooyil" TargetMode="External" Id="rId1994"/><Relationship Type="http://schemas.openxmlformats.org/officeDocument/2006/relationships/hyperlink" Target="https://archive.org/details/tdl.tdl_dae657-alllkrkooyil" TargetMode="External" Id="rId1995"/><Relationship Type="http://schemas.openxmlformats.org/officeDocument/2006/relationships/hyperlink" Target="https://archive.org/details/tdl.tdl_db7d5e-miinnnaattci-cuntreecuvrr-kooyil" TargetMode="External" Id="rId1996"/><Relationship Type="http://schemas.openxmlformats.org/officeDocument/2006/relationships/hyperlink" Target="https://archive.org/details/tdl.tdl_dd07b6-miinnnaattci-cuntreecuvrr-kooyil" TargetMode="External" Id="rId1997"/><Relationship Type="http://schemas.openxmlformats.org/officeDocument/2006/relationships/hyperlink" Target="https://archive.org/details/tdl.tdl_dd75dc-alllkrkooyil" TargetMode="External" Id="rId1998"/><Relationship Type="http://schemas.openxmlformats.org/officeDocument/2006/relationships/hyperlink" Target="https://archive.org/details/tdl.tdl_dd7da0-alllkrkooyil" TargetMode="External" Id="rId1999"/><Relationship Type="http://schemas.openxmlformats.org/officeDocument/2006/relationships/hyperlink" Target="https://archive.org/details/tdl.tdl_def07f-miinnnaattci-cuntreecuvrr-kooyil" TargetMode="External" Id="rId2000"/><Relationship Type="http://schemas.openxmlformats.org/officeDocument/2006/relationships/hyperlink" Target="https://archive.org/details/tdl.tdl_e4eeae-vellllmttm-uur-mnnttpm" TargetMode="External" Id="rId2001"/><Relationship Type="http://schemas.openxmlformats.org/officeDocument/2006/relationships/hyperlink" Target="https://archive.org/details/tdl.tdl_e698f5-alllkrkooyil" TargetMode="External" Id="rId2002"/><Relationship Type="http://schemas.openxmlformats.org/officeDocument/2006/relationships/hyperlink" Target="https://archive.org/details/tdl.tdl_e788c4-alllkrkooyil" TargetMode="External" Id="rId2003"/><Relationship Type="http://schemas.openxmlformats.org/officeDocument/2006/relationships/hyperlink" Target="https://archive.org/details/tdl.tdl_e922c0-alllkrkooyil" TargetMode="External" Id="rId2004"/><Relationship Type="http://schemas.openxmlformats.org/officeDocument/2006/relationships/hyperlink" Target="https://archive.org/details/tdl.tdl_f0f1c7-miinnnaattci-cuntreecuvrr-kooyil" TargetMode="External" Id="rId2005"/><Relationship Type="http://schemas.openxmlformats.org/officeDocument/2006/relationships/hyperlink" Target="https://archive.org/details/tdl.tdl_f1f382-alllkrkooyil" TargetMode="External" Id="rId2006"/><Relationship Type="http://schemas.openxmlformats.org/officeDocument/2006/relationships/hyperlink" Target="https://archive.org/details/tdl.tdl_f66870-alllkrkooyil" TargetMode="External" Id="rId2007"/><Relationship Type="http://schemas.openxmlformats.org/officeDocument/2006/relationships/hyperlink" Target="https://archive.org/details/tdl.tdl_f90c44-alllkrkooyil" TargetMode="External" Id="rId2008"/><Relationship Type="http://schemas.openxmlformats.org/officeDocument/2006/relationships/hyperlink" Target="https://archive.org/details/tdl.tdl_fa5dbd-miinnnaattci-cuntreecuvrr-kooyil" TargetMode="External" Id="rId2009"/><Relationship Type="http://schemas.openxmlformats.org/officeDocument/2006/relationships/hyperlink" Target="https://archive.org/details/tdl.tdl_fddb14-alllkrkooyil" TargetMode="External" Id="rId2010"/><Relationship Type="http://schemas.openxmlformats.org/officeDocument/2006/relationships/hyperlink" Target="https://archive.org/details/tdl.tdl_fe4be6-miinnnaattci-cuntreecuvrr-kooyil" TargetMode="External" Id="rId2011"/><Relationship Type="http://schemas.openxmlformats.org/officeDocument/2006/relationships/hyperlink" Target="https://archive.org/details/tdl.47996-7" TargetMode="External" Id="rId2012"/><Relationship Type="http://schemas.openxmlformats.org/officeDocument/2006/relationships/hyperlink" Target="https://archive.org/details/tdl.7998-1956" TargetMode="External" Id="rId2013"/><Relationship Type="http://schemas.openxmlformats.org/officeDocument/2006/relationships/hyperlink" Target="https://archive.org/details/tdl.26133-1-2" TargetMode="External" Id="rId2014"/><Relationship Type="http://schemas.openxmlformats.org/officeDocument/2006/relationships/hyperlink" Target="https://archive.org/details/tdl.49084-12" TargetMode="External" Id="rId2015"/><Relationship Type="http://schemas.openxmlformats.org/officeDocument/2006/relationships/hyperlink" Target="https://archive.org/details/tdl.tdl_997b86-naangkuur" TargetMode="External" Id="rId2016"/><Relationship Type="http://schemas.openxmlformats.org/officeDocument/2006/relationships/hyperlink" Target="https://archive.org/details/tdl.10705-1" TargetMode="External" Id="rId2017"/><Relationship Type="http://schemas.openxmlformats.org/officeDocument/2006/relationships/hyperlink" Target="https://archive.org/details/tdl.tdl_00f5de-mutturaamlingk-vijyrekunaat-ceetupti-ceppeettu" TargetMode="External" Id="rId2018"/><Relationship Type="http://schemas.openxmlformats.org/officeDocument/2006/relationships/hyperlink" Target="https://archive.org/details/tdl.tdl_01e07b-mturaittlttu-ootuvaar-ceppeettu" TargetMode="External" Id="rId2019"/><Relationship Type="http://schemas.openxmlformats.org/officeDocument/2006/relationships/hyperlink" Target="https://archive.org/details/tdl.tdl_03abad-civkumaar-muttuvijyrekunaat-ceetupti-kaattteevr-ceppeettu" TargetMode="External" Id="rId2020"/><Relationship Type="http://schemas.openxmlformats.org/officeDocument/2006/relationships/hyperlink" Target="https://archive.org/details/tdl.tdl_05ada5-rekunaat-killlvnnn-ceetupti-kaattteevr-ceppeettu" TargetMode="External" Id="rId2021"/><Relationship Type="http://schemas.openxmlformats.org/officeDocument/2006/relationships/hyperlink" Target="https://archive.org/details/tdl.tdl_06d1d1-kumpkoonnm-naakeecuvrcuvaami-kooyil-ceppeettu" TargetMode="External" Id="rId2022"/><Relationship Type="http://schemas.openxmlformats.org/officeDocument/2006/relationships/hyperlink" Target="https://archive.org/details/tdl.tdl_0749fd-myilaattututurraic-ceppeettu" TargetMode="External" Id="rId2023"/><Relationship Type="http://schemas.openxmlformats.org/officeDocument/2006/relationships/hyperlink" Target="https://archive.org/details/tdl.tdl_08826a-meelppnnnaiyuur-ceppeettu" TargetMode="External" Id="rId2024"/><Relationship Type="http://schemas.openxmlformats.org/officeDocument/2006/relationships/hyperlink" Target="https://archive.org/details/tdl.tdl_093e07-arcpptttti-ceppeettu" TargetMode="External" Id="rId2025"/><Relationship Type="http://schemas.openxmlformats.org/officeDocument/2006/relationships/hyperlink" Target="https://archive.org/details/tdl.tdl_095ea9-vijynkr-ceppeettu" TargetMode="External" Id="rId2026"/><Relationship Type="http://schemas.openxmlformats.org/officeDocument/2006/relationships/hyperlink" Target="https://archive.org/details/tdl.tdl_0cf9f8-meelceevuur-ceppeettu" TargetMode="External" Id="rId2027"/><Relationship Type="http://schemas.openxmlformats.org/officeDocument/2006/relationships/hyperlink" Target="https://archive.org/details/tdl.tdl_0d1122-mutturaamlingk-vijyrekunaat-ceetupti-ceppeettu" TargetMode="External" Id="rId2028"/><Relationship Type="http://schemas.openxmlformats.org/officeDocument/2006/relationships/hyperlink" Target="https://archive.org/details/tdl.tdl_0e0645-pullllirukku-veelluur" TargetMode="External" Id="rId2029"/><Relationship Type="http://schemas.openxmlformats.org/officeDocument/2006/relationships/hyperlink" Target="https://archive.org/details/tdl.tdl_117408-vennpkkoottttai-ceppeettu" TargetMode="External" Id="rId2030"/><Relationship Type="http://schemas.openxmlformats.org/officeDocument/2006/relationships/hyperlink" Target="https://archive.org/details/tdl.tdl_147f7a-kuuttnnnuurc-ceppeettu" TargetMode="External" Id="rId2031"/><Relationship Type="http://schemas.openxmlformats.org/officeDocument/2006/relationships/hyperlink" Target="https://archive.org/details/tdl.tdl_152edc-illaiyaannnkuttic-ceppeettu" TargetMode="External" Id="rId2032"/><Relationship Type="http://schemas.openxmlformats.org/officeDocument/2006/relationships/hyperlink" Target="https://archive.org/details/tdl.tdl_168adb-tirunelveelic-ceppeettu" TargetMode="External" Id="rId2033"/><Relationship Type="http://schemas.openxmlformats.org/officeDocument/2006/relationships/hyperlink" Target="https://archive.org/details/tdl.tdl_17cf26-tiruvaalaangkaattu-ceppeettu-arc-muttirai" TargetMode="External" Id="rId2034"/><Relationship Type="http://schemas.openxmlformats.org/officeDocument/2006/relationships/hyperlink" Target="https://archive.org/details/tdl.tdl_17ff80-rekunaat-ceetupti-kaattteevr-ceppeettu" TargetMode="External" Id="rId2035"/><Relationship Type="http://schemas.openxmlformats.org/officeDocument/2006/relationships/hyperlink" Target="https://archive.org/details/tdl.tdl_18c05b-mutturaamlingk-vijyrekunaat-ceetupti-ceppeettu" TargetMode="External" Id="rId2036"/><Relationship Type="http://schemas.openxmlformats.org/officeDocument/2006/relationships/hyperlink" Target="https://archive.org/details/tdl.tdl_19b614-nntnnnuur-ceppeettu" TargetMode="External" Id="rId2037"/><Relationship Type="http://schemas.openxmlformats.org/officeDocument/2006/relationships/hyperlink" Target="https://archive.org/details/tdl.tdl_1c9843-tiruvaavttuturrai-aatiinnnc-ceppeettu" TargetMode="External" Id="rId2038"/><Relationship Type="http://schemas.openxmlformats.org/officeDocument/2006/relationships/hyperlink" Target="https://archive.org/details/tdl.tdl_1cba8e-iirvyl-ceppeettu" TargetMode="External" Id="rId2039"/><Relationship Type="http://schemas.openxmlformats.org/officeDocument/2006/relationships/hyperlink" Target="https://archive.org/details/tdl.tdl_1ec7d8-mutturaamlingk-vijyrekunaat-ceetupti-ceppeettu" TargetMode="External" Id="rId2040"/><Relationship Type="http://schemas.openxmlformats.org/officeDocument/2006/relationships/hyperlink" Target="https://archive.org/details/tdl.tdl_1ee67d-cellmuttu-vijyrekunaat-ceetupti-kaattteevr-ceppeettu" TargetMode="External" Id="rId2041"/><Relationship Type="http://schemas.openxmlformats.org/officeDocument/2006/relationships/hyperlink" Target="https://archive.org/details/tdl.tdl_1fd564-vllllaikkullm-ceppeettu" TargetMode="External" Id="rId2042"/><Relationship Type="http://schemas.openxmlformats.org/officeDocument/2006/relationships/hyperlink" Target="https://archive.org/details/tdl.tdl_1fe70f-vijynkr-ceppeettu" TargetMode="External" Id="rId2043"/><Relationship Type="http://schemas.openxmlformats.org/officeDocument/2006/relationships/hyperlink" Target="https://archive.org/details/tdl.tdl_203c93-vellllikkurricci-ceppeettu" TargetMode="External" Id="rId2044"/><Relationship Type="http://schemas.openxmlformats.org/officeDocument/2006/relationships/hyperlink" Target="https://archive.org/details/tdl.tdl_204794-muttuvijyrekunaat-ceetupti-mrumknnn-tnnnukkootti-iraamutteevr-ceppeettu" TargetMode="External" Id="rId2045"/><Relationship Type="http://schemas.openxmlformats.org/officeDocument/2006/relationships/hyperlink" Target="https://archive.org/details/tdl.tdl_242d71-prrngkippeettttai-ulaantaak-kmpennnic-ceppeettu" TargetMode="External" Id="rId2046"/><Relationship Type="http://schemas.openxmlformats.org/officeDocument/2006/relationships/hyperlink" Target="https://archive.org/details/tdl.tdl_246569-tllvaay-ceetupti-ennnrr-kuuttnnn-ceetupti-ceppeettu" TargetMode="External" Id="rId2047"/><Relationship Type="http://schemas.openxmlformats.org/officeDocument/2006/relationships/hyperlink" Target="https://archive.org/details/tdl.tdl_24eaa6-mutturaamlingk-vijyrekunaat-ceetupti-ceppeettu" TargetMode="External" Id="rId2048"/><Relationship Type="http://schemas.openxmlformats.org/officeDocument/2006/relationships/hyperlink" Target="https://archive.org/details/tdl.tdl_2603f3-cellmuttu-vijyrekunaat-ceetupti-kaattteevr-ceppeettu" TargetMode="External" Id="rId2049"/><Relationship Type="http://schemas.openxmlformats.org/officeDocument/2006/relationships/hyperlink" Target="https://archive.org/details/tdl.tdl_27a936-kumaarmuttuvijyrekunaat-ceetupti-kaattteevr-ceppeettu" TargetMode="External" Id="rId2050"/><Relationship Type="http://schemas.openxmlformats.org/officeDocument/2006/relationships/hyperlink" Target="https://archive.org/details/tdl.tdl_2df62c-ariyluurc-ceppeettu" TargetMode="External" Id="rId2051"/><Relationship Type="http://schemas.openxmlformats.org/officeDocument/2006/relationships/hyperlink" Target="https://archive.org/details/tdl.tdl_2ea121-cengklpttttu-vellllippttttaiym" TargetMode="External" Id="rId2052"/><Relationship Type="http://schemas.openxmlformats.org/officeDocument/2006/relationships/hyperlink" Target="https://archive.org/details/tdl.tdl_332d55-rekunaat-ceetupti-kaattteevr-ceppeettu" TargetMode="External" Id="rId2053"/><Relationship Type="http://schemas.openxmlformats.org/officeDocument/2006/relationships/hyperlink" Target="https://archive.org/details/tdl.tdl_334c4e-nngkvrm-ceppeettu" TargetMode="External" Id="rId2054"/><Relationship Type="http://schemas.openxmlformats.org/officeDocument/2006/relationships/hyperlink" Target="https://archive.org/details/tdl.tdl_3473b1-mngklreevuc-ceppeettu" TargetMode="External" Id="rId2055"/><Relationship Type="http://schemas.openxmlformats.org/officeDocument/2006/relationships/hyperlink" Target="https://archive.org/details/tdl.tdl_34985a-mutturaamlingk-vijyrekunaat-ceetupti-ceppeettu" TargetMode="External" Id="rId2056"/><Relationship Type="http://schemas.openxmlformats.org/officeDocument/2006/relationships/hyperlink" Target="https://archive.org/details/tdl.tdl_380089-muttuvijyrekunaat-ceetupti-ceppeettu" TargetMode="External" Id="rId2057"/><Relationship Type="http://schemas.openxmlformats.org/officeDocument/2006/relationships/hyperlink" Target="https://archive.org/details/tdl.tdl_3987b2-tirumlaic-ceetupti-ceppeettu" TargetMode="External" Id="rId2058"/><Relationship Type="http://schemas.openxmlformats.org/officeDocument/2006/relationships/hyperlink" Target="https://archive.org/details/tdl.tdl_3ac645-tllvaay-ceetupti-kaatt-teevr-ceppeettu" TargetMode="External" Id="rId2059"/><Relationship Type="http://schemas.openxmlformats.org/officeDocument/2006/relationships/hyperlink" Target="https://archive.org/details/tdl.tdl_3ad9e4-veellnyceeri-ceppeettukll" TargetMode="External" Id="rId2060"/><Relationship Type="http://schemas.openxmlformats.org/officeDocument/2006/relationships/hyperlink" Target="https://archive.org/details/tdl.tdl_3c4ec3-miinnnaattcipurm-ceppeettu" TargetMode="External" Id="rId2061"/><Relationship Type="http://schemas.openxmlformats.org/officeDocument/2006/relationships/hyperlink" Target="https://archive.org/details/tdl.tdl_417017-iraamnaatpurm-muulaikkottllm-ceppeettu" TargetMode="External" Id="rId2062"/><Relationship Type="http://schemas.openxmlformats.org/officeDocument/2006/relationships/hyperlink" Target="https://archive.org/details/tdl.tdl_46b3b3-vttmolllic-ceppeettu" TargetMode="External" Id="rId2063"/><Relationship Type="http://schemas.openxmlformats.org/officeDocument/2006/relationships/hyperlink" Target="https://archive.org/details/tdl.tdl_4aa57f-viirpaannttic-ceppeettu" TargetMode="External" Id="rId2064"/><Relationship Type="http://schemas.openxmlformats.org/officeDocument/2006/relationships/hyperlink" Target="https://archive.org/details/tdl.tdl_4d40cc-teevnaatpurm-ceppeettu" TargetMode="External" Id="rId2065"/><Relationship Type="http://schemas.openxmlformats.org/officeDocument/2006/relationships/hyperlink" Target="https://archive.org/details/tdl.tdl_4d7de4-ettttypurm-ceppeettu" TargetMode="External" Id="rId2066"/><Relationship Type="http://schemas.openxmlformats.org/officeDocument/2006/relationships/hyperlink" Target="https://archive.org/details/tdl.tdl_4e47dc-ceetupti-mnnnnnnrtu-tmynnnaar-muttu-vyirvnaatt-teevr-ceppeettu" TargetMode="External" Id="rId2067"/><Relationship Type="http://schemas.openxmlformats.org/officeDocument/2006/relationships/hyperlink" Target="https://archive.org/details/tdl.tdl_4ef25f-mutturaamlingk-vijyrekunaat-ceetupti-ceppeettu" TargetMode="External" Id="rId2068"/><Relationship Type="http://schemas.openxmlformats.org/officeDocument/2006/relationships/hyperlink" Target="https://archive.org/details/tdl.tdl_4f945c-teeruur-villic-ceppeettu" TargetMode="External" Id="rId2069"/><Relationship Type="http://schemas.openxmlformats.org/officeDocument/2006/relationships/hyperlink" Target="https://archive.org/details/tdl.tdl_53083c-trumttupptttti-ceppeettu" TargetMode="External" Id="rId2070"/><Relationship Type="http://schemas.openxmlformats.org/officeDocument/2006/relationships/hyperlink" Target="https://archive.org/details/tdl.tdl_5309b9-iraamnaatpurm-ceppeettu" TargetMode="External" Id="rId2071"/><Relationship Type="http://schemas.openxmlformats.org/officeDocument/2006/relationships/hyperlink" Target="https://archive.org/details/tdl.tdl_54fc42-tirumaanycoolaic-ceppeettu" TargetMode="External" Id="rId2072"/><Relationship Type="http://schemas.openxmlformats.org/officeDocument/2006/relationships/hyperlink" Target="https://archive.org/details/tdl.tdl_577572-iraamnaatpurm-ceppeettu" TargetMode="External" Id="rId2073"/><Relationship Type="http://schemas.openxmlformats.org/officeDocument/2006/relationships/hyperlink" Target="https://archive.org/details/tdl.tdl_591eb6-tllvaay-ceetupti-ceppeettu" TargetMode="External" Id="rId2074"/><Relationship Type="http://schemas.openxmlformats.org/officeDocument/2006/relationships/hyperlink" Target="https://archive.org/details/tdl.tdl_59b115-cntaiyuur-ceppeettu" TargetMode="External" Id="rId2075"/><Relationship Type="http://schemas.openxmlformats.org/officeDocument/2006/relationships/hyperlink" Target="https://archive.org/details/tdl.tdl_5a6482-tirumlai-rkunaat-ceetupti-ceppeettu" TargetMode="External" Id="rId2076"/><Relationship Type="http://schemas.openxmlformats.org/officeDocument/2006/relationships/hyperlink" Target="https://archive.org/details/tdl.tdl_5b9330-cinnnnnnmpttttic-ceppeettu" TargetMode="External" Id="rId2077"/><Relationship Type="http://schemas.openxmlformats.org/officeDocument/2006/relationships/hyperlink" Target="https://archive.org/details/tdl.tdl_623b84-tiruvnnnnaamlaic-ceppeettu" TargetMode="External" Id="rId2078"/><Relationship Type="http://schemas.openxmlformats.org/officeDocument/2006/relationships/hyperlink" Target="https://archive.org/details/tdl.tdl_63b1a5-tirumlai-rkunaat-ceetupti-ceppeettu" TargetMode="External" Id="rId2079"/><Relationship Type="http://schemas.openxmlformats.org/officeDocument/2006/relationships/hyperlink" Target="https://archive.org/details/tdl.tdl_6487a2-trumttupptttti-ceppeettu" TargetMode="External" Id="rId2080"/><Relationship Type="http://schemas.openxmlformats.org/officeDocument/2006/relationships/hyperlink" Target="https://archive.org/details/tdl.tdl_648cf7-cirruvaalai-jmiinnn-ceppeettu" TargetMode="External" Id="rId2081"/><Relationship Type="http://schemas.openxmlformats.org/officeDocument/2006/relationships/hyperlink" Target="https://archive.org/details/tdl.tdl_6500ad-kumaarmuttuvijyrekunaat-ceetupti-kaattteevr-ceppeettu" TargetMode="External" Id="rId2082"/><Relationship Type="http://schemas.openxmlformats.org/officeDocument/2006/relationships/hyperlink" Target="https://archive.org/details/tdl.tdl_65b53c-aalllvaarpeettttai-ceppeettu" TargetMode="External" Id="rId2083"/><Relationship Type="http://schemas.openxmlformats.org/officeDocument/2006/relationships/hyperlink" Target="https://archive.org/details/tdl.tdl_65ee8c-civkumaar-muttuvijyrekunaat-ceetupti-kaattteevr-ceppeettu" TargetMode="External" Id="rId2084"/><Relationship Type="http://schemas.openxmlformats.org/officeDocument/2006/relationships/hyperlink" Target="https://archive.org/details/tdl.tdl_67b7e2-muttuvijyrekunaat-ceetupti-ceppeettu" TargetMode="External" Id="rId2085"/><Relationship Type="http://schemas.openxmlformats.org/officeDocument/2006/relationships/hyperlink" Target="https://archive.org/details/tdl.tdl_6b488c-mutturaamlingk-vijyrekunaat-ceetupti-ceppeettu" TargetMode="External" Id="rId2086"/><Relationship Type="http://schemas.openxmlformats.org/officeDocument/2006/relationships/hyperlink" Target="https://archive.org/details/tdl.tdl_6c3398-tiruvaavttuturrai-aatiinnnc-ceppeettu" TargetMode="External" Id="rId2087"/><Relationship Type="http://schemas.openxmlformats.org/officeDocument/2006/relationships/hyperlink" Target="https://archive.org/details/tdl.tdl_6d5a66-muttuvijyrekunaat-ceetupti-ceppeettu" TargetMode="External" Id="rId2088"/><Relationship Type="http://schemas.openxmlformats.org/officeDocument/2006/relationships/hyperlink" Target="https://archive.org/details/tdl.tdl_6d7bb8-muttuvijyrekunaat-ceetupti-ceppeettu" TargetMode="External" Id="rId2089"/><Relationship Type="http://schemas.openxmlformats.org/officeDocument/2006/relationships/hyperlink" Target="https://archive.org/details/tdl.tdl_6e61da-turuvaacpurm-ceppeettu" TargetMode="External" Id="rId2090"/><Relationship Type="http://schemas.openxmlformats.org/officeDocument/2006/relationships/hyperlink" Target="https://archive.org/details/tdl.tdl_6e6c80-muttu-rekunaat-ceetupti-ceppeettu" TargetMode="External" Id="rId2091"/><Relationship Type="http://schemas.openxmlformats.org/officeDocument/2006/relationships/hyperlink" Target="https://archive.org/details/tdl.tdl_6eefd0-tllvaay-ceetupti-ennnrr-cttaikknnn-ceetupti-ceppeettu" TargetMode="External" Id="rId2092"/><Relationship Type="http://schemas.openxmlformats.org/officeDocument/2006/relationships/hyperlink" Target="https://archive.org/details/tdl.tdl_6f33c6-vnnnnnnivlmptttti-ceppeettu" TargetMode="External" Id="rId2093"/><Relationship Type="http://schemas.openxmlformats.org/officeDocument/2006/relationships/hyperlink" Target="https://archive.org/details/tdl.tdl_6fbd24-ilntaikkullm-ceppeettu" TargetMode="External" Id="rId2094"/><Relationship Type="http://schemas.openxmlformats.org/officeDocument/2006/relationships/hyperlink" Target="https://archive.org/details/tdl.tdl_721c04-ceetupti-ceppeettu" TargetMode="External" Id="rId2095"/><Relationship Type="http://schemas.openxmlformats.org/officeDocument/2006/relationships/hyperlink" Target="https://archive.org/details/tdl.tdl_729bdf-pommaiyk-kvunnttnnn-pttttic-ceppeettu" TargetMode="External" Id="rId2096"/><Relationship Type="http://schemas.openxmlformats.org/officeDocument/2006/relationships/hyperlink" Target="https://archive.org/details/tdl.tdl_72bb66-tllvaay-ceetupti-ennnrr-kuuttnnn-ceetupti-ceppeettu" TargetMode="External" Id="rId2097"/><Relationship Type="http://schemas.openxmlformats.org/officeDocument/2006/relationships/hyperlink" Target="https://archive.org/details/tdl.tdl_72e193-iraamnaatpurm-muulaikkottllm-ceppeettu" TargetMode="External" Id="rId2098"/><Relationship Type="http://schemas.openxmlformats.org/officeDocument/2006/relationships/hyperlink" Target="https://archive.org/details/tdl.tdl_7455a8-kumaarmuttuvijyrekunaat-ceetupti-kaattteevr-ceppeettu" TargetMode="External" Id="rId2099"/><Relationship Type="http://schemas.openxmlformats.org/officeDocument/2006/relationships/hyperlink" Target="https://archive.org/details/tdl.tdl_750ea5-civkumaar-muttuvijyrekunaat-ceetupti-kaattteevr-ceppeettu" TargetMode="External" Id="rId2100"/><Relationship Type="http://schemas.openxmlformats.org/officeDocument/2006/relationships/hyperlink" Target="https://archive.org/details/tdl.tdl_7650b5-tiruvintlluur-ceppeettukll" TargetMode="External" Id="rId2101"/><Relationship Type="http://schemas.openxmlformats.org/officeDocument/2006/relationships/hyperlink" Target="https://archive.org/details/tdl.tdl_76ca3c-iraamnaatpurm-ceppeettu" TargetMode="External" Id="rId2102"/><Relationship Type="http://schemas.openxmlformats.org/officeDocument/2006/relationships/hyperlink" Target="https://archive.org/details/tdl.tdl_770781-kuuttluurc-ceppeettu" TargetMode="External" Id="rId2103"/><Relationship Type="http://schemas.openxmlformats.org/officeDocument/2006/relationships/hyperlink" Target="https://archive.org/details/tdl.tdl_77692f-rekunaat-ceetupti-kaattteevr-ceppeettu" TargetMode="External" Id="rId2104"/><Relationship Type="http://schemas.openxmlformats.org/officeDocument/2006/relationships/hyperlink" Target="https://archive.org/details/tdl.tdl_7a3642-tirukaantiicuvrm-ceppeettu" TargetMode="External" Id="rId2105"/><Relationship Type="http://schemas.openxmlformats.org/officeDocument/2006/relationships/hyperlink" Target="https://archive.org/details/tdl.tdl_7d1851-taarukaapurm-ceppeettu" TargetMode="External" Id="rId2106"/><Relationship Type="http://schemas.openxmlformats.org/officeDocument/2006/relationships/hyperlink" Target="https://archive.org/details/tdl.tdl_802cc2-veellaannntrvai" TargetMode="External" Id="rId2107"/><Relationship Type="http://schemas.openxmlformats.org/officeDocument/2006/relationships/hyperlink" Target="https://archive.org/details/tdl.tdl_80f196-cennnnnniilkkutti-ceppeettu" TargetMode="External" Id="rId2108"/><Relationship Type="http://schemas.openxmlformats.org/officeDocument/2006/relationships/hyperlink" Target="https://archive.org/details/tdl.tdl_811e9d-rekunaat-ceetupti-kaatt-teevr-trmpttinnni-kaatli-naacciyaar-ceppeettu" TargetMode="External" Id="rId2109"/><Relationship Type="http://schemas.openxmlformats.org/officeDocument/2006/relationships/hyperlink" Target="https://archive.org/details/tdl.tdl_81fd4c-mutturaamlingk-vijyrekunaat-ceetupti-ceppeettu" TargetMode="External" Id="rId2110"/><Relationship Type="http://schemas.openxmlformats.org/officeDocument/2006/relationships/hyperlink" Target="https://archive.org/details/tdl.tdl_8352e4-iraamnaatpurm-ceppeettu" TargetMode="External" Id="rId2111"/><Relationship Type="http://schemas.openxmlformats.org/officeDocument/2006/relationships/hyperlink" Target="https://archive.org/details/tdl.tdl_847d98-tirumlai-rkunaat-ceetupti-ceppeettu" TargetMode="External" Id="rId2112"/><Relationship Type="http://schemas.openxmlformats.org/officeDocument/2006/relationships/hyperlink" Target="https://archive.org/details/tdl.tdl_85988f-mutturaamlingk-vijyrekunaat-ceetupti-ceppeettu" TargetMode="External" Id="rId2113"/><Relationship Type="http://schemas.openxmlformats.org/officeDocument/2006/relationships/hyperlink" Target="https://archive.org/details/tdl.tdl_873974-mutturaamlingk-vijyrekunaat-ceetupti-ceppeettu" TargetMode="External" Id="rId2114"/><Relationship Type="http://schemas.openxmlformats.org/officeDocument/2006/relationships/hyperlink" Target="https://archive.org/details/tdl.tdl_87f6aa-paannttiyuur-cokkppnnn-ceervai-puttirnnn-perumaall-ceervai-ceppeettu" TargetMode="External" Id="rId2115"/><Relationship Type="http://schemas.openxmlformats.org/officeDocument/2006/relationships/hyperlink" Target="https://archive.org/details/tdl.tdl_87fb1f-tiruvaiyaarrrruc-ceppeettu" TargetMode="External" Id="rId2116"/><Relationship Type="http://schemas.openxmlformats.org/officeDocument/2006/relationships/hyperlink" Target="https://archive.org/details/tdl.tdl_8936c2-cintumeettttuppttttic-ceppeettu" TargetMode="External" Id="rId2117"/><Relationship Type="http://schemas.openxmlformats.org/officeDocument/2006/relationships/hyperlink" Target="https://archive.org/details/tdl.tdl_8941b1-kumaarmuttuvijyrekunaat-ceetupti-kaattteevr-ceppeettu" TargetMode="External" Id="rId2118"/><Relationship Type="http://schemas.openxmlformats.org/officeDocument/2006/relationships/hyperlink" Target="https://archive.org/details/tdl.tdl_8f3790-koottiykkaattu-ceppeettu" TargetMode="External" Id="rId2119"/><Relationship Type="http://schemas.openxmlformats.org/officeDocument/2006/relationships/hyperlink" Target="https://archive.org/details/tdl.tdl_91a574-tiruvaavttuturrai-aatiinnnc-ceppeettu" TargetMode="External" Id="rId2120"/><Relationship Type="http://schemas.openxmlformats.org/officeDocument/2006/relationships/hyperlink" Target="https://archive.org/details/tdl.tdl_9202bb-iraameecuvrm-tirukkooyil-ceppeettu" TargetMode="External" Id="rId2121"/><Relationship Type="http://schemas.openxmlformats.org/officeDocument/2006/relationships/hyperlink" Target="https://archive.org/details/tdl.tdl_943ce7-putukkullm-ceppeettu" TargetMode="External" Id="rId2122"/><Relationship Type="http://schemas.openxmlformats.org/officeDocument/2006/relationships/hyperlink" Target="https://archive.org/details/tdl.tdl_9506f0-muttuvijyrekunaat-ceetupti-ceppeettu" TargetMode="External" Id="rId2123"/><Relationship Type="http://schemas.openxmlformats.org/officeDocument/2006/relationships/hyperlink" Target="https://archive.org/details/tdl.tdl_951b3c-neyveelic-ceppeettu" TargetMode="External" Id="rId2124"/><Relationship Type="http://schemas.openxmlformats.org/officeDocument/2006/relationships/hyperlink" Target="https://archive.org/details/tdl.tdl_9644ad-kiilllppaappnnnuurc-ceppeettu" TargetMode="External" Id="rId2125"/><Relationship Type="http://schemas.openxmlformats.org/officeDocument/2006/relationships/hyperlink" Target="https://archive.org/details/tdl.tdl_979953-tirumlai-rkunaat-ceetupti-ceppeettu" TargetMode="External" Id="rId2126"/><Relationship Type="http://schemas.openxmlformats.org/officeDocument/2006/relationships/hyperlink" Target="https://archive.org/details/tdl.tdl_98524c-veelnnnptttti-ceppeettu" TargetMode="External" Id="rId2127"/><Relationship Type="http://schemas.openxmlformats.org/officeDocument/2006/relationships/hyperlink" Target="https://archive.org/details/tdl.tdl_98630a-civkumaar-muttuvijyrekunaat-ceetupti-kaattteevr-ceppeettu" TargetMode="External" Id="rId2128"/><Relationship Type="http://schemas.openxmlformats.org/officeDocument/2006/relationships/hyperlink" Target="https://archive.org/details/tdl.tdl_9871bc-tirumkkoottttaic-ceppeettu" TargetMode="External" Id="rId2129"/><Relationship Type="http://schemas.openxmlformats.org/officeDocument/2006/relationships/hyperlink" Target="https://archive.org/details/tdl.tdl_98b0ff-mutturaamlingk-vijyrekunaat-ceetupti-ceppeettu" TargetMode="External" Id="rId2130"/><Relationship Type="http://schemas.openxmlformats.org/officeDocument/2006/relationships/hyperlink" Target="https://archive.org/details/tdl.tdl_99c857-tiruvaavttuturrai-aatiinnnc-ceppeettu" TargetMode="External" Id="rId2131"/><Relationship Type="http://schemas.openxmlformats.org/officeDocument/2006/relationships/hyperlink" Target="https://archive.org/details/tdl.tdl_9a7c7a-tiipaampaallpurm-vnnnmiiknaatr-kooyil-ceppeettu" TargetMode="External" Id="rId2132"/><Relationship Type="http://schemas.openxmlformats.org/officeDocument/2006/relationships/hyperlink" Target="https://archive.org/details/tdl.tdl_9b3c8f-tnycaavuur-meelvaayil-cuppirmnniyr-kooyil-ceppeettu" TargetMode="External" Id="rId2133"/><Relationship Type="http://schemas.openxmlformats.org/officeDocument/2006/relationships/hyperlink" Target="https://archive.org/details/tdl.tdl_9be7f7-tllvaay-ceetupti-ennnrr-kuuttnnn-ceetupti-ceppeettu" TargetMode="External" Id="rId2134"/><Relationship Type="http://schemas.openxmlformats.org/officeDocument/2006/relationships/hyperlink" Target="https://archive.org/details/tdl.tdl_9c649e-vttmolllic-ceppeettu" TargetMode="External" Id="rId2135"/><Relationship Type="http://schemas.openxmlformats.org/officeDocument/2006/relationships/hyperlink" Target="https://archive.org/details/tdl.tdl_a1370f-muttu-rekunaat-ceetupti-ceppeettu" TargetMode="External" Id="rId2136"/><Relationship Type="http://schemas.openxmlformats.org/officeDocument/2006/relationships/hyperlink" Target="https://archive.org/details/tdl.tdl_a2a0d2-iraamnaatpurm-muuppnnnmaar-ceppeettu" TargetMode="External" Id="rId2137"/><Relationship Type="http://schemas.openxmlformats.org/officeDocument/2006/relationships/hyperlink" Target="https://archive.org/details/tdl.tdl_a2e3b9-ecaalm-ceppeettukll" TargetMode="External" Id="rId2138"/><Relationship Type="http://schemas.openxmlformats.org/officeDocument/2006/relationships/hyperlink" Target="https://archive.org/details/tdl.tdl_a51859-aannnaiyaar-koottttaic-ceppeettu" TargetMode="External" Id="rId2139"/><Relationship Type="http://schemas.openxmlformats.org/officeDocument/2006/relationships/hyperlink" Target="https://archive.org/details/tdl.tdl_a766b5-pommaiyk-kvunnttnnn-pttttic-ceppeettu" TargetMode="External" Id="rId2140"/><Relationship Type="http://schemas.openxmlformats.org/officeDocument/2006/relationships/hyperlink" Target="https://archive.org/details/tdl.tdl_a9adac-paannttiyr-ceppeettu" TargetMode="External" Id="rId2141"/><Relationship Type="http://schemas.openxmlformats.org/officeDocument/2006/relationships/hyperlink" Target="https://archive.org/details/tdl.tdl_ab656d-pommaiyk-kvunnttnnn-pttttic-ceppeettu" TargetMode="External" Id="rId2142"/><Relationship Type="http://schemas.openxmlformats.org/officeDocument/2006/relationships/hyperlink" Target="https://archive.org/details/tdl.tdl_ab6a9a-cittreevuc-ceppeettu" TargetMode="External" Id="rId2143"/><Relationship Type="http://schemas.openxmlformats.org/officeDocument/2006/relationships/hyperlink" Target="https://archive.org/details/tdl.tdl_abcc4d-tiruvaavttuturrai-aatiinnnc-ceppeettu" TargetMode="External" Id="rId2144"/><Relationship Type="http://schemas.openxmlformats.org/officeDocument/2006/relationships/hyperlink" Target="https://archive.org/details/tdl.tdl_ad4605-pommaiyk-kvunnttnnn-pttttic-ceppeettu" TargetMode="External" Id="rId2145"/><Relationship Type="http://schemas.openxmlformats.org/officeDocument/2006/relationships/hyperlink" Target="https://archive.org/details/tdl.tdl_ad7f75-velllliyngkunnnrrm-ceppeettu" TargetMode="External" Id="rId2146"/><Relationship Type="http://schemas.openxmlformats.org/officeDocument/2006/relationships/hyperlink" Target="https://archive.org/details/tdl.tdl_ae79cf-tiruvaavttuturrai-aatiinnnc-ceppeettu" TargetMode="External" Id="rId2147"/><Relationship Type="http://schemas.openxmlformats.org/officeDocument/2006/relationships/hyperlink" Target="https://archive.org/details/tdl.tdl_aeaaed-rekunaat-ceetupti-mnnnnnnr-ceppeettu" TargetMode="External" Id="rId2148"/><Relationship Type="http://schemas.openxmlformats.org/officeDocument/2006/relationships/hyperlink" Target="https://archive.org/details/tdl.tdl_aebb25-ammaiynaaykknnnuurc-ceppeettu" TargetMode="External" Id="rId2149"/><Relationship Type="http://schemas.openxmlformats.org/officeDocument/2006/relationships/hyperlink" Target="https://archive.org/details/tdl.tdl_aef45c-tirumlai-rkunaat-ceetupti-ceppeettu" TargetMode="External" Id="rId2150"/><Relationship Type="http://schemas.openxmlformats.org/officeDocument/2006/relationships/hyperlink" Target="https://archive.org/details/tdl.tdl_b244c4-tirumlai-rkunaat-ceetupti-ceppeettu" TargetMode="External" Id="rId2151"/><Relationship Type="http://schemas.openxmlformats.org/officeDocument/2006/relationships/hyperlink" Target="https://archive.org/details/tdl.tdl_b2719e-kumaarmuttuvijyrekunaat-ceetupti-kaattteevr-ceppeettu" TargetMode="External" Id="rId2152"/><Relationship Type="http://schemas.openxmlformats.org/officeDocument/2006/relationships/hyperlink" Target="https://archive.org/details/tdl.tdl_b31d36-kumaarmuttuvijyrekunaat-ceetupti-kaattteevr-ceppeettu" TargetMode="External" Id="rId2153"/><Relationship Type="http://schemas.openxmlformats.org/officeDocument/2006/relationships/hyperlink" Target="https://archive.org/details/tdl.tdl_b3963a-rekunaat-killlvnnn-ceetupti-kaattteevr-ceppeettu" TargetMode="External" Id="rId2154"/><Relationship Type="http://schemas.openxmlformats.org/officeDocument/2006/relationships/hyperlink" Target="https://archive.org/details/tdl.tdl_b3b1f2-muttu-vyirvnaatt-teevr-ceppeettu" TargetMode="External" Id="rId2155"/><Relationship Type="http://schemas.openxmlformats.org/officeDocument/2006/relationships/hyperlink" Target="https://archive.org/details/tdl.tdl_b74291-vaalllaikkurricci-ceppeettu" TargetMode="External" Id="rId2156"/><Relationship Type="http://schemas.openxmlformats.org/officeDocument/2006/relationships/hyperlink" Target="https://archive.org/details/tdl.tdl_b7ac76-muttuvijyrekunaat-ceetupti-ceppeettu" TargetMode="External" Id="rId2157"/><Relationship Type="http://schemas.openxmlformats.org/officeDocument/2006/relationships/hyperlink" Target="https://archive.org/details/tdl.tdl_b964d4-citmprm-putumttm-ceppeettu" TargetMode="External" Id="rId2158"/><Relationship Type="http://schemas.openxmlformats.org/officeDocument/2006/relationships/hyperlink" Target="https://archive.org/details/tdl.tdl_b9be89-uttm-coolllnnninnn-mettraas-miyuuciym-ceppeettu" TargetMode="External" Id="rId2159"/><Relationship Type="http://schemas.openxmlformats.org/officeDocument/2006/relationships/hyperlink" Target="https://archive.org/details/tdl.tdl_ba4a47-tirumlai-rkunaat-ceetupti-ceppeettttu-vaackm" TargetMode="External" Id="rId2160"/><Relationship Type="http://schemas.openxmlformats.org/officeDocument/2006/relationships/hyperlink" Target="https://archive.org/details/tdl.tdl_baa79f-muttuvijyrekunaat-ceetupti-ceppeettu" TargetMode="External" Id="rId2161"/><Relationship Type="http://schemas.openxmlformats.org/officeDocument/2006/relationships/hyperlink" Target="https://archive.org/details/tdl.tdl_bae99a-tirumlai-rkunaat-ceetupti-ceppeettu" TargetMode="External" Id="rId2162"/><Relationship Type="http://schemas.openxmlformats.org/officeDocument/2006/relationships/hyperlink" Target="https://archive.org/details/tdl.tdl_baef9e-tllvaay-ceetupti-ennnrr-kuuttnnn-ceetupti-ceppeettu" TargetMode="External" Id="rId2163"/><Relationship Type="http://schemas.openxmlformats.org/officeDocument/2006/relationships/hyperlink" Target="https://archive.org/details/tdl.tdl_bbe3d7-apinvmngklm-ceppeettu" TargetMode="External" Id="rId2164"/><Relationship Type="http://schemas.openxmlformats.org/officeDocument/2006/relationships/hyperlink" Target="https://archive.org/details/tdl.tdl_bcb55e-tirumlai-rkunaat-ceetupti-ceppeettu" TargetMode="External" Id="rId2165"/><Relationship Type="http://schemas.openxmlformats.org/officeDocument/2006/relationships/hyperlink" Target="https://archive.org/details/tdl.tdl_bdf3df-pllllpptttti-ceppeettu" TargetMode="External" Id="rId2166"/><Relationship Type="http://schemas.openxmlformats.org/officeDocument/2006/relationships/hyperlink" Target="https://archive.org/details/tdl.tdl_beee82-mutturaamlingk-vijyrekunaat-ceetupti-ceppeettu" TargetMode="External" Id="rId2167"/><Relationship Type="http://schemas.openxmlformats.org/officeDocument/2006/relationships/hyperlink" Target="https://archive.org/details/tdl.tdl_bf8736-prrngkippeettttaic-ceppeettu" TargetMode="External" Id="rId2168"/><Relationship Type="http://schemas.openxmlformats.org/officeDocument/2006/relationships/hyperlink" Target="https://archive.org/details/tdl.tdl_bfdf74-mutturaamlingk-vijyrekunaat-ceetupti-ceppeettu" TargetMode="External" Id="rId2169"/><Relationship Type="http://schemas.openxmlformats.org/officeDocument/2006/relationships/hyperlink" Target="https://archive.org/details/tdl.tdl_c0c5b6-nttm-ceppeettu" TargetMode="External" Id="rId2170"/><Relationship Type="http://schemas.openxmlformats.org/officeDocument/2006/relationships/hyperlink" Target="https://archive.org/details/tdl.tdl_c1b9d7-mucirri-ceppeettu" TargetMode="External" Id="rId2171"/><Relationship Type="http://schemas.openxmlformats.org/officeDocument/2006/relationships/hyperlink" Target="https://archive.org/details/tdl.tdl_c1d527-tirunelveelic-ceppeettu" TargetMode="External" Id="rId2172"/><Relationship Type="http://schemas.openxmlformats.org/officeDocument/2006/relationships/hyperlink" Target="https://archive.org/details/tdl.tdl_c66b51-tiruvaattuturraic-ceppeettu" TargetMode="External" Id="rId2173"/><Relationship Type="http://schemas.openxmlformats.org/officeDocument/2006/relationships/hyperlink" Target="https://archive.org/details/tdl.tdl_c71b2d-citmprm-ceppeettu" TargetMode="External" Id="rId2174"/><Relationship Type="http://schemas.openxmlformats.org/officeDocument/2006/relationships/hyperlink" Target="https://archive.org/details/tdl.tdl_c89fe0-iraamnaatpurm-tirumlai-uttaiyaannn-ceetupti-ceppeettu" TargetMode="External" Id="rId2175"/><Relationship Type="http://schemas.openxmlformats.org/officeDocument/2006/relationships/hyperlink" Target="https://archive.org/details/tdl.tdl_ca259b-tirumuruknnnpuunnttic-ceppeettu" TargetMode="External" Id="rId2176"/><Relationship Type="http://schemas.openxmlformats.org/officeDocument/2006/relationships/hyperlink" Target="https://archive.org/details/tdl.tdl_cb237f-cntaiyuur-ceppeettu" TargetMode="External" Id="rId2177"/><Relationship Type="http://schemas.openxmlformats.org/officeDocument/2006/relationships/hyperlink" Target="https://archive.org/details/tdl.tdl_cc9b3a-tirumlai-rkunaat-ceetupti-ceppeettu" TargetMode="External" Id="rId2178"/><Relationship Type="http://schemas.openxmlformats.org/officeDocument/2006/relationships/hyperlink" Target="https://archive.org/details/tdl.tdl_cf22af-tirumaannnuur-ceppeettu" TargetMode="External" Id="rId2179"/><Relationship Type="http://schemas.openxmlformats.org/officeDocument/2006/relationships/hyperlink" Target="https://archive.org/details/tdl.tdl_d1cb75-tiruttnni-ceppeettukll" TargetMode="External" Id="rId2180"/><Relationship Type="http://schemas.openxmlformats.org/officeDocument/2006/relationships/hyperlink" Target="https://archive.org/details/tdl.tdl_d1e1f8-cennnnnnai-arungkaattciyk-ceppeettu" TargetMode="External" Id="rId2181"/><Relationship Type="http://schemas.openxmlformats.org/officeDocument/2006/relationships/hyperlink" Target="https://archive.org/details/tdl.tdl_d22ad6-tiruvaalngkaattttuc-ceppeettukll" TargetMode="External" Id="rId2182"/><Relationship Type="http://schemas.openxmlformats.org/officeDocument/2006/relationships/hyperlink" Target="https://archive.org/details/tdl.tdl_d3265c-mutturaamlingk-vijyrekunaat-ceetupti-ceppeettu" TargetMode="External" Id="rId2183"/><Relationship Type="http://schemas.openxmlformats.org/officeDocument/2006/relationships/hyperlink" Target="https://archive.org/details/tdl.tdl_d4d7fb-rekunaat-ceetupti-kaattteevr-ceppeettu" TargetMode="External" Id="rId2184"/><Relationship Type="http://schemas.openxmlformats.org/officeDocument/2006/relationships/hyperlink" Target="https://archive.org/details/tdl.tdl_d54bdf-rekunaat-killlvnnn-ceetupti-kaattteevr-ceppeettu" TargetMode="External" Id="rId2185"/><Relationship Type="http://schemas.openxmlformats.org/officeDocument/2006/relationships/hyperlink" Target="https://archive.org/details/tdl.tdl_d5b3a9-aalllvaarpeettttai-ceppeettu" TargetMode="External" Id="rId2186"/><Relationship Type="http://schemas.openxmlformats.org/officeDocument/2006/relationships/hyperlink" Target="https://archive.org/details/tdl.tdl_d61b42-rekunaat-ceetupti-kaattteevr-ceppeettu" TargetMode="External" Id="rId2187"/><Relationship Type="http://schemas.openxmlformats.org/officeDocument/2006/relationships/hyperlink" Target="https://archive.org/details/tdl.tdl_d64702-ittaiynnnvyl-koopaalmttttuc-ceppeettu" TargetMode="External" Id="rId2188"/><Relationship Type="http://schemas.openxmlformats.org/officeDocument/2006/relationships/hyperlink" Target="https://archive.org/details/tdl.tdl_d8d16e-ceettpptttti-ceppeettu" TargetMode="External" Id="rId2189"/><Relationship Type="http://schemas.openxmlformats.org/officeDocument/2006/relationships/hyperlink" Target="https://archive.org/details/tdl.tdl_d999ac-mutturaamlingk-vijyrekunaat-ceetupti-ceppeettu" TargetMode="External" Id="rId2190"/><Relationship Type="http://schemas.openxmlformats.org/officeDocument/2006/relationships/hyperlink" Target="https://archive.org/details/tdl.tdl_daeb69-iraajaakkaapptttti-ceppeettu" TargetMode="External" Id="rId2191"/><Relationship Type="http://schemas.openxmlformats.org/officeDocument/2006/relationships/hyperlink" Target="https://archive.org/details/tdl.tdl_dbdc83-muttukkumaar-vicaiy-rekunaat-ceetupti-mnnnnnnr-ceppeettu" TargetMode="External" Id="rId2192"/><Relationship Type="http://schemas.openxmlformats.org/officeDocument/2006/relationships/hyperlink" Target="https://archive.org/details/tdl.tdl_dd561b-paalkkoompai-ceppeettu" TargetMode="External" Id="rId2193"/><Relationship Type="http://schemas.openxmlformats.org/officeDocument/2006/relationships/hyperlink" Target="https://archive.org/details/tdl.tdl_dd72ac-maannnuur-ceppeettu" TargetMode="External" Id="rId2194"/><Relationship Type="http://schemas.openxmlformats.org/officeDocument/2006/relationships/hyperlink" Target="https://archive.org/details/tdl.tdl_e0ab44-kumaarmuttuvijyrekunaat-ceetupti-kaattteevr-ceppeettu" TargetMode="External" Id="rId2195"/><Relationship Type="http://schemas.openxmlformats.org/officeDocument/2006/relationships/hyperlink" Target="https://archive.org/details/tdl.tdl_e1f4f8-plllnnnic-ceppeettu" TargetMode="External" Id="rId2196"/><Relationship Type="http://schemas.openxmlformats.org/officeDocument/2006/relationships/hyperlink" Target="https://archive.org/details/tdl.tdl_e65664-tirumlai-rkunaat-ceetupti-ceppeettu" TargetMode="External" Id="rId2197"/><Relationship Type="http://schemas.openxmlformats.org/officeDocument/2006/relationships/hyperlink" Target="https://archive.org/details/tdl.tdl_e65a63-nerrkuppaic-ceppeettu" TargetMode="External" Id="rId2198"/><Relationship Type="http://schemas.openxmlformats.org/officeDocument/2006/relationships/hyperlink" Target="https://archive.org/details/tdl.tdl_e6aa7b-rekunaat-ceetupti-kaattteevr-ceppeettu" TargetMode="External" Id="rId2199"/><Relationship Type="http://schemas.openxmlformats.org/officeDocument/2006/relationships/hyperlink" Target="https://archive.org/details/tdl.tdl_e84de8-rekunaat-ceetupti-kaatt-teevr-trmpttinnni-kaatli-naacciyaar-ceppeettu" TargetMode="External" Id="rId2200"/><Relationship Type="http://schemas.openxmlformats.org/officeDocument/2006/relationships/hyperlink" Target="https://archive.org/details/tdl.tdl_e9ce4f-tllvaay-ceetupti-ennnrr-kuuttnnn-ceetupti-ceppeettu" TargetMode="External" Id="rId2201"/><Relationship Type="http://schemas.openxmlformats.org/officeDocument/2006/relationships/hyperlink" Target="https://archive.org/details/tdl.tdl_ecf5f9-trumttupptttti-ceppeettu" TargetMode="External" Id="rId2202"/><Relationship Type="http://schemas.openxmlformats.org/officeDocument/2006/relationships/hyperlink" Target="https://archive.org/details/tdl.tdl_ee74ff-vijynkr-ceppeettu" TargetMode="External" Id="rId2203"/><Relationship Type="http://schemas.openxmlformats.org/officeDocument/2006/relationships/hyperlink" Target="https://archive.org/details/tdl.tdl_f03b1c-civkumaar-muttuvijyrekunaat-ceetupti-kaattteevr-ceppeettu" TargetMode="External" Id="rId2204"/><Relationship Type="http://schemas.openxmlformats.org/officeDocument/2006/relationships/hyperlink" Target="https://archive.org/details/tdl.tdl_f1107c-mucirri-ceppeettu" TargetMode="External" Id="rId2205"/><Relationship Type="http://schemas.openxmlformats.org/officeDocument/2006/relationships/hyperlink" Target="https://archive.org/details/tdl.tdl_f1b501-iraamnaatpurm-ceeturaacnnn-peettttai-vnnikrkll-ceppeettu" TargetMode="External" Id="rId2206"/><Relationship Type="http://schemas.openxmlformats.org/officeDocument/2006/relationships/hyperlink" Target="https://archive.org/details/tdl.tdl_f1e8a4-vttmolllic-ceppeettu" TargetMode="External" Id="rId2207"/><Relationship Type="http://schemas.openxmlformats.org/officeDocument/2006/relationships/hyperlink" Target="https://archive.org/details/tdl.tdl_f349d3-kumaarmuttuvijyrekunaat-ceetupti-kaattteevr-ceppeettu" TargetMode="External" Id="rId2208"/><Relationship Type="http://schemas.openxmlformats.org/officeDocument/2006/relationships/hyperlink" Target="https://archive.org/details/tdl.tdl_f3c381-cellmuttu-vijyrekunaat-ceetupti-kaattteevr-ceppeettu" TargetMode="External" Id="rId2209"/><Relationship Type="http://schemas.openxmlformats.org/officeDocument/2006/relationships/hyperlink" Target="https://archive.org/details/tdl.tdl_f5928d-o-kooyilpttttic-ceppeettu" TargetMode="External" Id="rId2210"/><Relationship Type="http://schemas.openxmlformats.org/officeDocument/2006/relationships/hyperlink" Target="https://archive.org/details/tdl.tdl_f6728d-paannttiyr-ceppeettukll" TargetMode="External" Id="rId2211"/><Relationship Type="http://schemas.openxmlformats.org/officeDocument/2006/relationships/hyperlink" Target="https://archive.org/details/tdl.tdl_f821b7-tirumlai-rkunaat-ceetupti-ceppeettu" TargetMode="External" Id="rId2212"/><Relationship Type="http://schemas.openxmlformats.org/officeDocument/2006/relationships/hyperlink" Target="https://archive.org/details/tdl.tdl_f8bdf5-mutturaamlingk-vijyrekunaat-ceetupti-ceppeettu" TargetMode="External" Id="rId2213"/><Relationship Type="http://schemas.openxmlformats.org/officeDocument/2006/relationships/hyperlink" Target="https://archive.org/details/tdl.tdl_ffbe7e-mturai-aarppaallaiym-ceppeettu" TargetMode="External" Id="rId2214"/><Relationship Type="http://schemas.openxmlformats.org/officeDocument/2006/relationships/hyperlink" Target="https://archive.org/details/tdl.65828-43-01-11-2009-17-07-2010-43" TargetMode="External" Id="rId2215"/><Relationship Type="http://schemas.openxmlformats.org/officeDocument/2006/relationships/hyperlink" Target="https://archive.org/details/tdl.tdl_029f02-ceerr-ceppeettukll" TargetMode="External" Id="rId2216"/><Relationship Type="http://schemas.openxmlformats.org/officeDocument/2006/relationships/hyperlink" Target="https://archive.org/details/tdl.tdl_05eaca-uttm-coolllnnn-ceppeettukll" TargetMode="External" Id="rId2217"/><Relationship Type="http://schemas.openxmlformats.org/officeDocument/2006/relationships/hyperlink" Target="https://archive.org/details/tdl.tdl_10482c-coolllr-ceppeettukll" TargetMode="External" Id="rId2218"/><Relationship Type="http://schemas.openxmlformats.org/officeDocument/2006/relationships/hyperlink" Target="https://archive.org/details/tdl.tdl_68584f-tiruvaalngkaattu-ceppeettukll" TargetMode="External" Id="rId2219"/><Relationship Type="http://schemas.openxmlformats.org/officeDocument/2006/relationships/hyperlink" Target="https://archive.org/details/tdl.tdl_b7357b-kuurm-ceppeettukll" TargetMode="External" Id="rId2220"/><Relationship Type="http://schemas.openxmlformats.org/officeDocument/2006/relationships/hyperlink" Target="https://archive.org/details/tdl.10679-seminar-on-hero-stones" TargetMode="External" Id="rId2221"/><Relationship Type="http://schemas.openxmlformats.org/officeDocument/2006/relationships/hyperlink" Target="https://archive.org/details/tdl.1335-nvknntt-viirnnn" TargetMode="External" Id="rId2222"/><Relationship Type="http://schemas.openxmlformats.org/officeDocument/2006/relationships/hyperlink" Target="https://archive.org/details/tdl.1336-nttukl-viirrkll" TargetMode="External" Id="rId2223"/><Relationship Type="http://schemas.openxmlformats.org/officeDocument/2006/relationships/hyperlink" Target="https://archive.org/details/tdl.1340-nvknntt-viirnnn" TargetMode="External" Id="rId2224"/><Relationship Type="http://schemas.openxmlformats.org/officeDocument/2006/relationships/hyperlink" Target="https://archive.org/details/tdl.1341-nvknntt-viirnnn" TargetMode="External" Id="rId2225"/><Relationship Type="http://schemas.openxmlformats.org/officeDocument/2006/relationships/hyperlink" Target="https://archive.org/details/tdl.1394-nttukl" TargetMode="External" Id="rId2226"/><Relationship Type="http://schemas.openxmlformats.org/officeDocument/2006/relationships/hyperlink" Target="https://archive.org/details/tdl.1400-iingkuur-nttukl" TargetMode="External" Id="rId2227"/><Relationship Type="http://schemas.openxmlformats.org/officeDocument/2006/relationships/hyperlink" Target="https://archive.org/details/tdl.1405-civkiri-nttukl" TargetMode="External" Id="rId2228"/><Relationship Type="http://schemas.openxmlformats.org/officeDocument/2006/relationships/hyperlink" Target="https://archive.org/details/tdl.1409-iingkuur-ayynnnaar" TargetMode="External" Id="rId2229"/><Relationship Type="http://schemas.openxmlformats.org/officeDocument/2006/relationships/hyperlink" Target="https://archive.org/details/tdl.1411-pulikuttippttttaannn-nttukl" TargetMode="External" Id="rId2230"/><Relationship Type="http://schemas.openxmlformats.org/officeDocument/2006/relationships/hyperlink" Target="https://archive.org/details/tdl.1412-periy-ceemuur-nttukl" TargetMode="External" Id="rId2231"/><Relationship Type="http://schemas.openxmlformats.org/officeDocument/2006/relationships/hyperlink" Target="https://archive.org/details/tdl.1413-periy-ceemuur-nttukl" TargetMode="External" Id="rId2232"/><Relationship Type="http://schemas.openxmlformats.org/officeDocument/2006/relationships/hyperlink" Target="https://archive.org/details/tdl.1418-puturettttiyuur-nttukl" TargetMode="External" Id="rId2233"/><Relationship Type="http://schemas.openxmlformats.org/officeDocument/2006/relationships/hyperlink" Target="https://archive.org/details/tdl.1433-ceettuvaannttai-nttukl" TargetMode="External" Id="rId2234"/><Relationship Type="http://schemas.openxmlformats.org/officeDocument/2006/relationships/hyperlink" Target="https://archive.org/details/tdl.1434-veeppuur-nttukl" TargetMode="External" Id="rId2235"/><Relationship Type="http://schemas.openxmlformats.org/officeDocument/2006/relationships/hyperlink" Target="https://archive.org/details/tdl.1447-nttukl" TargetMode="External" Id="rId2236"/><Relationship Type="http://schemas.openxmlformats.org/officeDocument/2006/relationships/hyperlink" Target="https://archive.org/details/tdl.1450-nrcingkpurm-nttukl" TargetMode="External" Id="rId2237"/><Relationship Type="http://schemas.openxmlformats.org/officeDocument/2006/relationships/hyperlink" Target="https://archive.org/details/tdl.1451-meelkaavnnnuur-viirkkl" TargetMode="External" Id="rId2238"/><Relationship Type="http://schemas.openxmlformats.org/officeDocument/2006/relationships/hyperlink" Target="https://archive.org/details/tdl.1452-pulimeettu-viirkkl" TargetMode="External" Id="rId2239"/><Relationship Type="http://schemas.openxmlformats.org/officeDocument/2006/relationships/hyperlink" Target="https://archive.org/details/tdl.1453-aarrumuknnn" TargetMode="External" Id="rId2240"/><Relationship Type="http://schemas.openxmlformats.org/officeDocument/2006/relationships/hyperlink" Target="https://archive.org/details/tdl.1454-ilingkm" TargetMode="External" Id="rId2241"/><Relationship Type="http://schemas.openxmlformats.org/officeDocument/2006/relationships/hyperlink" Target="https://archive.org/details/tdl.1455-kltotttti" TargetMode="External" Id="rId2242"/><Relationship Type="http://schemas.openxmlformats.org/officeDocument/2006/relationships/hyperlink" Target="https://archive.org/details/tdl.1457-jmunnnaa-maattuur-nttukl" TargetMode="External" Id="rId2243"/><Relationship Type="http://schemas.openxmlformats.org/officeDocument/2006/relationships/hyperlink" Target="https://archive.org/details/tdl.1458-puttuur-nttukl" TargetMode="External" Id="rId2244"/><Relationship Type="http://schemas.openxmlformats.org/officeDocument/2006/relationships/hyperlink" Target="https://archive.org/details/tdl.1463-maaraappttttu-nttukl" TargetMode="External" Id="rId2245"/><Relationship Type="http://schemas.openxmlformats.org/officeDocument/2006/relationships/hyperlink" Target="https://archive.org/details/tdl.1464-maaraappttttu-nttukl" TargetMode="External" Id="rId2246"/><Relationship Type="http://schemas.openxmlformats.org/officeDocument/2006/relationships/hyperlink" Target="https://archive.org/details/tdl.1465-vennmnni-nttukl" TargetMode="External" Id="rId2247"/><Relationship Type="http://schemas.openxmlformats.org/officeDocument/2006/relationships/hyperlink" Target="https://archive.org/details/tdl.1467-tiippaayntaall-kl" TargetMode="External" Id="rId2248"/><Relationship Type="http://schemas.openxmlformats.org/officeDocument/2006/relationships/hyperlink" Target="https://archive.org/details/tdl.1468-coolllrkaal-mnnttpt-tuunn" TargetMode="External" Id="rId2249"/><Relationship Type="http://schemas.openxmlformats.org/officeDocument/2006/relationships/hyperlink" Target="https://archive.org/details/tdl.1469-koorikkl" TargetMode="External" Id="rId2250"/><Relationship Type="http://schemas.openxmlformats.org/officeDocument/2006/relationships/hyperlink" Target="https://archive.org/details/tdl.1471-attiyaar" TargetMode="External" Id="rId2251"/><Relationship Type="http://schemas.openxmlformats.org/officeDocument/2006/relationships/hyperlink" Target="https://archive.org/details/tdl.1472-cevrppuunntti-nttukl" TargetMode="External" Id="rId2252"/><Relationship Type="http://schemas.openxmlformats.org/officeDocument/2006/relationships/hyperlink" Target="https://archive.org/details/tdl.1473-ayynnnaar" TargetMode="External" Id="rId2253"/><Relationship Type="http://schemas.openxmlformats.org/officeDocument/2006/relationships/hyperlink" Target="https://archive.org/details/tdl.1474-meelkaavnnnuur-viirkkl" TargetMode="External" Id="rId2254"/><Relationship Type="http://schemas.openxmlformats.org/officeDocument/2006/relationships/hyperlink" Target="https://archive.org/details/tdl.1475-pulimeettu-viirkkl" TargetMode="External" Id="rId2255"/><Relationship Type="http://schemas.openxmlformats.org/officeDocument/2006/relationships/hyperlink" Target="https://archive.org/details/tdl.1484-nvknntt-viirr" TargetMode="External" Id="rId2256"/><Relationship Type="http://schemas.openxmlformats.org/officeDocument/2006/relationships/hyperlink" Target="https://archive.org/details/tdl.1485-nvknntt-viirr" TargetMode="External" Id="rId2257"/><Relationship Type="http://schemas.openxmlformats.org/officeDocument/2006/relationships/hyperlink" Target="https://archive.org/details/tdl.1486-nvknntt-viirr" TargetMode="External" Id="rId2258"/><Relationship Type="http://schemas.openxmlformats.org/officeDocument/2006/relationships/hyperlink" Target="https://archive.org/details/tdl.1487-nttukl-viirnnn" TargetMode="External" Id="rId2259"/><Relationship Type="http://schemas.openxmlformats.org/officeDocument/2006/relationships/hyperlink" Target="https://archive.org/details/tdl.1488-nvknntt-viirr" TargetMode="External" Id="rId2260"/><Relationship Type="http://schemas.openxmlformats.org/officeDocument/2006/relationships/hyperlink" Target="https://archive.org/details/tdl.1489-nvknntt-viirr" TargetMode="External" Id="rId2261"/><Relationship Type="http://schemas.openxmlformats.org/officeDocument/2006/relationships/hyperlink" Target="https://archive.org/details/tdl.1490-nvknntt-viirr" TargetMode="External" Id="rId2262"/><Relationship Type="http://schemas.openxmlformats.org/officeDocument/2006/relationships/hyperlink" Target="https://archive.org/details/tdl.1491-nvknntt-viirr" TargetMode="External" Id="rId2263"/><Relationship Type="http://schemas.openxmlformats.org/officeDocument/2006/relationships/hyperlink" Target="https://archive.org/details/tdl.1492-kutiraiviirr-nttukl" TargetMode="External" Id="rId2264"/><Relationship Type="http://schemas.openxmlformats.org/officeDocument/2006/relationships/hyperlink" Target="https://archive.org/details/tdl.1493-kutiraiviirr-nttukl" TargetMode="External" Id="rId2265"/><Relationship Type="http://schemas.openxmlformats.org/officeDocument/2006/relationships/hyperlink" Target="https://archive.org/details/tdl.1494-nttukl" TargetMode="External" Id="rId2266"/><Relationship Type="http://schemas.openxmlformats.org/officeDocument/2006/relationships/hyperlink" Target="https://archive.org/details/tdl.1495-ctikkl" TargetMode="External" Id="rId2267"/><Relationship Type="http://schemas.openxmlformats.org/officeDocument/2006/relationships/hyperlink" Target="https://archive.org/details/tdl.1496-ctikkl" TargetMode="External" Id="rId2268"/><Relationship Type="http://schemas.openxmlformats.org/officeDocument/2006/relationships/hyperlink" Target="https://archive.org/details/tdl.1497-ctikkl" TargetMode="External" Id="rId2269"/><Relationship Type="http://schemas.openxmlformats.org/officeDocument/2006/relationships/hyperlink" Target="https://archive.org/details/tdl.1498-ctikkl" TargetMode="External" Id="rId2270"/><Relationship Type="http://schemas.openxmlformats.org/officeDocument/2006/relationships/hyperlink" Target="https://archive.org/details/tdl.1502-tvvai" TargetMode="External" Id="rId2271"/><Relationship Type="http://schemas.openxmlformats.org/officeDocument/2006/relationships/hyperlink" Target="https://archive.org/details/tdl.1503-ayynnnaar" TargetMode="External" Id="rId2272"/><Relationship Type="http://schemas.openxmlformats.org/officeDocument/2006/relationships/hyperlink" Target="https://archive.org/details/tdl.1505-nttukl" TargetMode="External" Id="rId2273"/><Relationship Type="http://schemas.openxmlformats.org/officeDocument/2006/relationships/hyperlink" Target="https://archive.org/details/tdl.1506-pulikkuttippttttaannn-kl" TargetMode="External" Id="rId2274"/><Relationship Type="http://schemas.openxmlformats.org/officeDocument/2006/relationships/hyperlink" Target="https://archive.org/details/tdl.1507-taaytteyv-nttukl" TargetMode="External" Id="rId2275"/><Relationship Type="http://schemas.openxmlformats.org/officeDocument/2006/relationships/hyperlink" Target="https://archive.org/details/tdl.1509-nttukl-viirnnn" TargetMode="External" Id="rId2276"/><Relationship Type="http://schemas.openxmlformats.org/officeDocument/2006/relationships/hyperlink" Target="https://archive.org/details/tdl.1510-nttukl-viirnnn" TargetMode="External" Id="rId2277"/><Relationship Type="http://schemas.openxmlformats.org/officeDocument/2006/relationships/hyperlink" Target="https://archive.org/details/tdl.1521-nttukl-viirnnn" TargetMode="External" Id="rId2278"/><Relationship Type="http://schemas.openxmlformats.org/officeDocument/2006/relationships/hyperlink" Target="https://archive.org/details/tdl.1539-ctikkl" TargetMode="External" Id="rId2279"/><Relationship Type="http://schemas.openxmlformats.org/officeDocument/2006/relationships/hyperlink" Target="https://archive.org/details/tdl.1540-nttukl-viirrkll" TargetMode="External" Id="rId2280"/><Relationship Type="http://schemas.openxmlformats.org/officeDocument/2006/relationships/hyperlink" Target="https://archive.org/details/tdl.1541-nttukl-viirnnn-mrrrrum-avnnn-mnnnaivi-ctikkl" TargetMode="External" Id="rId2281"/><Relationship Type="http://schemas.openxmlformats.org/officeDocument/2006/relationships/hyperlink" Target="https://archive.org/details/tdl.1542-nttukl-viirnnn-mrrrrum-avnnn-mnnnaivi-ctikkl" TargetMode="External" Id="rId2282"/><Relationship Type="http://schemas.openxmlformats.org/officeDocument/2006/relationships/hyperlink" Target="https://archive.org/details/tdl.1543-nttukl-viirnnn-mrrrrum-avnnn-mnnnaivi-ctikkl" TargetMode="External" Id="rId2283"/><Relationship Type="http://schemas.openxmlformats.org/officeDocument/2006/relationships/hyperlink" Target="https://archive.org/details/tdl.1544-nttukl-viirnnn-mrrrrum-avnnn-mnnnaivi-ctikkl" TargetMode="External" Id="rId2284"/><Relationship Type="http://schemas.openxmlformats.org/officeDocument/2006/relationships/hyperlink" Target="https://archive.org/details/tdl.1545-nttukl-viirnnn" TargetMode="External" Id="rId2285"/><Relationship Type="http://schemas.openxmlformats.org/officeDocument/2006/relationships/hyperlink" Target="https://archive.org/details/tdl.1546-nttukl-viirnnn" TargetMode="External" Id="rId2286"/><Relationship Type="http://schemas.openxmlformats.org/officeDocument/2006/relationships/hyperlink" Target="https://archive.org/details/tdl.1547-nttukl-viirnnn-mrrrrum-avnnn-mnnnaivi-ctikkl" TargetMode="External" Id="rId2287"/><Relationship Type="http://schemas.openxmlformats.org/officeDocument/2006/relationships/hyperlink" Target="https://archive.org/details/tdl.1548-pnnnrrikkuttip-pttttaannn-kl-ctikkl" TargetMode="External" Id="rId2288"/><Relationship Type="http://schemas.openxmlformats.org/officeDocument/2006/relationships/hyperlink" Target="https://archive.org/details/tdl.1549-nttukl-viirnnn" TargetMode="External" Id="rId2289"/><Relationship Type="http://schemas.openxmlformats.org/officeDocument/2006/relationships/hyperlink" Target="https://archive.org/details/tdl.1550-untitled_1550" TargetMode="External" Id="rId2290"/><Relationship Type="http://schemas.openxmlformats.org/officeDocument/2006/relationships/hyperlink" Target="https://archive.org/details/tdl.1551-nttukl-viirnnn" TargetMode="External" Id="rId2291"/><Relationship Type="http://schemas.openxmlformats.org/officeDocument/2006/relationships/hyperlink" Target="https://archive.org/details/tdl.1553-nttukl-viirnnn" TargetMode="External" Id="rId2292"/><Relationship Type="http://schemas.openxmlformats.org/officeDocument/2006/relationships/hyperlink" Target="https://archive.org/details/tdl.1555-iinycmplllli-nttukl" TargetMode="External" Id="rId2293"/><Relationship Type="http://schemas.openxmlformats.org/officeDocument/2006/relationships/hyperlink" Target="https://archive.org/details/tdl.1556-iinycmplllli-nttukl" TargetMode="External" Id="rId2294"/><Relationship Type="http://schemas.openxmlformats.org/officeDocument/2006/relationships/hyperlink" Target="https://archive.org/details/tdl.1557-iingkuur-nttukl" TargetMode="External" Id="rId2295"/><Relationship Type="http://schemas.openxmlformats.org/officeDocument/2006/relationships/hyperlink" Target="https://archive.org/details/tdl.1558-cktinkr-nttukl" TargetMode="External" Id="rId2296"/><Relationship Type="http://schemas.openxmlformats.org/officeDocument/2006/relationships/hyperlink" Target="https://archive.org/details/tdl.1559-cktinkr-nttukl" TargetMode="External" Id="rId2297"/><Relationship Type="http://schemas.openxmlformats.org/officeDocument/2006/relationships/hyperlink" Target="https://archive.org/details/tdl.1560-nttukl-viirnnn" TargetMode="External" Id="rId2298"/><Relationship Type="http://schemas.openxmlformats.org/officeDocument/2006/relationships/hyperlink" Target="https://archive.org/details/tdl.1561-nttukl-viirnnn" TargetMode="External" Id="rId2299"/><Relationship Type="http://schemas.openxmlformats.org/officeDocument/2006/relationships/hyperlink" Target="https://archive.org/details/tdl.1562-nttukl-viirnnn" TargetMode="External" Id="rId2300"/><Relationship Type="http://schemas.openxmlformats.org/officeDocument/2006/relationships/hyperlink" Target="https://archive.org/details/tdl.1563-nttukl-viirnnn" TargetMode="External" Id="rId2301"/><Relationship Type="http://schemas.openxmlformats.org/officeDocument/2006/relationships/hyperlink" Target="https://archive.org/details/tdl.1564-nttukl-viirnnn" TargetMode="External" Id="rId2302"/><Relationship Type="http://schemas.openxmlformats.org/officeDocument/2006/relationships/hyperlink" Target="https://archive.org/details/tdl.1565-kutirai-viirrkll" TargetMode="External" Id="rId2303"/><Relationship Type="http://schemas.openxmlformats.org/officeDocument/2006/relationships/hyperlink" Target="https://archive.org/details/tdl.1566-ayynnnaar" TargetMode="External" Id="rId2304"/><Relationship Type="http://schemas.openxmlformats.org/officeDocument/2006/relationships/hyperlink" Target="https://archive.org/details/tdl.1567-tvvai" TargetMode="External" Id="rId2305"/><Relationship Type="http://schemas.openxmlformats.org/officeDocument/2006/relationships/hyperlink" Target="https://archive.org/details/tdl.1568-ayynnnaar" TargetMode="External" Id="rId2306"/><Relationship Type="http://schemas.openxmlformats.org/officeDocument/2006/relationships/hyperlink" Target="https://archive.org/details/tdl.1569-muruknnn" TargetMode="External" Id="rId2307"/><Relationship Type="http://schemas.openxmlformats.org/officeDocument/2006/relationships/hyperlink" Target="https://archive.org/details/tdl.1570-mutlaivaayppillllai" TargetMode="External" Id="rId2308"/><Relationship Type="http://schemas.openxmlformats.org/officeDocument/2006/relationships/hyperlink" Target="https://archive.org/details/tdl.1571-nttukl-puttaippuc-cirrpm" TargetMode="External" Id="rId2309"/><Relationship Type="http://schemas.openxmlformats.org/officeDocument/2006/relationships/hyperlink" Target="https://archive.org/details/tdl.1572-kruppcaami" TargetMode="External" Id="rId2310"/><Relationship Type="http://schemas.openxmlformats.org/officeDocument/2006/relationships/hyperlink" Target="https://archive.org/details/tdl.1573-mttai-kruppcaami" TargetMode="External" Id="rId2311"/><Relationship Type="http://schemas.openxmlformats.org/officeDocument/2006/relationships/hyperlink" Target="https://archive.org/details/tdl.1574-kruppcaami" TargetMode="External" Id="rId2312"/><Relationship Type="http://schemas.openxmlformats.org/officeDocument/2006/relationships/hyperlink" Target="https://archive.org/details/tdl.1575-ctikkl" TargetMode="External" Id="rId2313"/><Relationship Type="http://schemas.openxmlformats.org/officeDocument/2006/relationships/hyperlink" Target="https://archive.org/details/tdl.1576-nvknntt-viirr" TargetMode="External" Id="rId2314"/><Relationship Type="http://schemas.openxmlformats.org/officeDocument/2006/relationships/hyperlink" Target="https://archive.org/details/tdl.1578-nttukrrkll" TargetMode="External" Id="rId2315"/><Relationship Type="http://schemas.openxmlformats.org/officeDocument/2006/relationships/hyperlink" Target="https://archive.org/details/tdl.1579-antnnr-nttukl" TargetMode="External" Id="rId2316"/><Relationship Type="http://schemas.openxmlformats.org/officeDocument/2006/relationships/hyperlink" Target="https://archive.org/details/tdl.1580-untitled_1580" TargetMode="External" Id="rId2317"/><Relationship Type="http://schemas.openxmlformats.org/officeDocument/2006/relationships/hyperlink" Target="https://archive.org/details/tdl.1581-ctikkl" TargetMode="External" Id="rId2318"/><Relationship Type="http://schemas.openxmlformats.org/officeDocument/2006/relationships/hyperlink" Target="https://archive.org/details/tdl.1582-trmmunnniicuvrr" TargetMode="External" Id="rId2319"/><Relationship Type="http://schemas.openxmlformats.org/officeDocument/2006/relationships/hyperlink" Target="https://archive.org/details/tdl.1586-untitled_1586" TargetMode="External" Id="rId2320"/><Relationship Type="http://schemas.openxmlformats.org/officeDocument/2006/relationships/hyperlink" Target="https://archive.org/details/tdl.1643-nttukl-viirnnn" TargetMode="External" Id="rId2321"/><Relationship Type="http://schemas.openxmlformats.org/officeDocument/2006/relationships/hyperlink" Target="https://archive.org/details/tdl.1644-nttukl-viirnnn" TargetMode="External" Id="rId2322"/><Relationship Type="http://schemas.openxmlformats.org/officeDocument/2006/relationships/hyperlink" Target="https://archive.org/details/tdl.1645-nttukl-viirnnn" TargetMode="External" Id="rId2323"/><Relationship Type="http://schemas.openxmlformats.org/officeDocument/2006/relationships/hyperlink" Target="https://archive.org/details/tdl.tdl_0232ed-cengkunnnrrm" TargetMode="External" Id="rId2324"/><Relationship Type="http://schemas.openxmlformats.org/officeDocument/2006/relationships/hyperlink" Target="https://archive.org/details/tdl.tdl_0704c7-ayynnnaar-purm" TargetMode="External" Id="rId2325"/><Relationship Type="http://schemas.openxmlformats.org/officeDocument/2006/relationships/hyperlink" Target="https://archive.org/details/tdl.tdl_0d395c-koonnnaangkuttttai" TargetMode="External" Id="rId2326"/><Relationship Type="http://schemas.openxmlformats.org/officeDocument/2006/relationships/hyperlink" Target="https://archive.org/details/tdl.tdl_1219d8-meelpuutkutti" TargetMode="External" Id="rId2327"/><Relationship Type="http://schemas.openxmlformats.org/officeDocument/2006/relationships/hyperlink" Target="https://archive.org/details/tdl.tdl_12e299-nttukl-viirnnn" TargetMode="External" Id="rId2328"/><Relationship Type="http://schemas.openxmlformats.org/officeDocument/2006/relationships/hyperlink" Target="https://archive.org/details/tdl.tdl_13960e-nttukl" TargetMode="External" Id="rId2329"/><Relationship Type="http://schemas.openxmlformats.org/officeDocument/2006/relationships/hyperlink" Target="https://archive.org/details/tdl.tdl_199dba-klkutti" TargetMode="External" Id="rId2330"/><Relationship Type="http://schemas.openxmlformats.org/officeDocument/2006/relationships/hyperlink" Target="https://archive.org/details/tdl.tdl_1d442b-nmpmptttti" TargetMode="External" Id="rId2331"/><Relationship Type="http://schemas.openxmlformats.org/officeDocument/2006/relationships/hyperlink" Target="https://archive.org/details/tdl.tdl_274e39-kuttttiypptttti" TargetMode="External" Id="rId2332"/><Relationship Type="http://schemas.openxmlformats.org/officeDocument/2006/relationships/hyperlink" Target="https://archive.org/details/tdl.tdl_29416d-kaaraimeettttupptttti" TargetMode="External" Id="rId2333"/><Relationship Type="http://schemas.openxmlformats.org/officeDocument/2006/relationships/hyperlink" Target="https://archive.org/details/tdl.tdl_295239-nttukl-viirnnn" TargetMode="External" Id="rId2334"/><Relationship Type="http://schemas.openxmlformats.org/officeDocument/2006/relationships/hyperlink" Target="https://archive.org/details/tdl.tdl_29fd2e-kaattttukkullm" TargetMode="External" Id="rId2335"/><Relationship Type="http://schemas.openxmlformats.org/officeDocument/2006/relationships/hyperlink" Target="https://archive.org/details/tdl.tdl_2a5a68-nttukl-poorviirnnn" TargetMode="External" Id="rId2336"/><Relationship Type="http://schemas.openxmlformats.org/officeDocument/2006/relationships/hyperlink" Target="https://archive.org/details/tdl.tdl_2c4f65-nttukl" TargetMode="External" Id="rId2337"/><Relationship Type="http://schemas.openxmlformats.org/officeDocument/2006/relationships/hyperlink" Target="https://archive.org/details/tdl.tdl_2c951e-tolluvpettttaa" TargetMode="External" Id="rId2338"/><Relationship Type="http://schemas.openxmlformats.org/officeDocument/2006/relationships/hyperlink" Target="https://archive.org/details/tdl.tdl_2d0a68-anycuviittu" TargetMode="External" Id="rId2339"/><Relationship Type="http://schemas.openxmlformats.org/officeDocument/2006/relationships/hyperlink" Target="https://archive.org/details/tdl.tdl_2dbfde-pnnnkkutti" TargetMode="External" Id="rId2340"/><Relationship Type="http://schemas.openxmlformats.org/officeDocument/2006/relationships/hyperlink" Target="https://archive.org/details/tdl.tdl_30c0fc-plllmngklm" TargetMode="External" Id="rId2341"/><Relationship Type="http://schemas.openxmlformats.org/officeDocument/2006/relationships/hyperlink" Target="https://archive.org/details/tdl.tdl_3540ee-koovilptttti" TargetMode="External" Id="rId2342"/><Relationship Type="http://schemas.openxmlformats.org/officeDocument/2006/relationships/hyperlink" Target="https://archive.org/details/tdl.tdl_393e2d-tnnttrrai" TargetMode="External" Id="rId2343"/><Relationship Type="http://schemas.openxmlformats.org/officeDocument/2006/relationships/hyperlink" Target="https://archive.org/details/tdl.tdl_40500d-krntai-mlai" TargetMode="External" Id="rId2344"/><Relationship Type="http://schemas.openxmlformats.org/officeDocument/2006/relationships/hyperlink" Target="https://archive.org/details/tdl.tdl_448171-ciinnnkkoottttai" TargetMode="External" Id="rId2345"/><Relationship Type="http://schemas.openxmlformats.org/officeDocument/2006/relationships/hyperlink" Target="https://archive.org/details/tdl.tdl_462405-perumpaakkm" TargetMode="External" Id="rId2346"/><Relationship Type="http://schemas.openxmlformats.org/officeDocument/2006/relationships/hyperlink" Target="https://archive.org/details/tdl.tdl_4c430f-nttukl-viirnnn" TargetMode="External" Id="rId2347"/><Relationship Type="http://schemas.openxmlformats.org/officeDocument/2006/relationships/hyperlink" Target="https://archive.org/details/tdl.tdl_4c5f2c-attippaallaiym" TargetMode="External" Id="rId2348"/><Relationship Type="http://schemas.openxmlformats.org/officeDocument/2006/relationships/hyperlink" Target="https://archive.org/details/tdl.tdl_4d2a83-kunnnnnnngkuttiptttti" TargetMode="External" Id="rId2349"/><Relationship Type="http://schemas.openxmlformats.org/officeDocument/2006/relationships/hyperlink" Target="https://archive.org/details/tdl.tdl_4d88b0-vrttttnnnplllli" TargetMode="External" Id="rId2350"/><Relationship Type="http://schemas.openxmlformats.org/officeDocument/2006/relationships/hyperlink" Target="https://archive.org/details/tdl.tdl_4dbbfe-kllupptttti" TargetMode="External" Id="rId2351"/><Relationship Type="http://schemas.openxmlformats.org/officeDocument/2006/relationships/hyperlink" Target="https://archive.org/details/tdl.tdl_5338fa-jktaapi-kurngku-pttttrrai" TargetMode="External" Id="rId2352"/><Relationship Type="http://schemas.openxmlformats.org/officeDocument/2006/relationships/hyperlink" Target="https://archive.org/details/tdl.tdl_53da32-nttukl-viirnnn" TargetMode="External" Id="rId2353"/><Relationship Type="http://schemas.openxmlformats.org/officeDocument/2006/relationships/hyperlink" Target="https://archive.org/details/tdl.tdl_57652a-ceyyuur" TargetMode="External" Id="rId2354"/><Relationship Type="http://schemas.openxmlformats.org/officeDocument/2006/relationships/hyperlink" Target="https://archive.org/details/tdl.tdl_577066-nttukl-viirnnn" TargetMode="External" Id="rId2355"/><Relationship Type="http://schemas.openxmlformats.org/officeDocument/2006/relationships/hyperlink" Target="https://archive.org/details/tdl.tdl_57d13b-kirussnnkiri-annai" TargetMode="External" Id="rId2356"/><Relationship Type="http://schemas.openxmlformats.org/officeDocument/2006/relationships/hyperlink" Target="https://archive.org/details/tdl.tdl_59fd04-mukkuttiveelmpaallaiym" TargetMode="External" Id="rId2357"/><Relationship Type="http://schemas.openxmlformats.org/officeDocument/2006/relationships/hyperlink" Target="https://archive.org/details/tdl.tdl_5b260f-puulaamlai-kuttttupptttti" TargetMode="External" Id="rId2358"/><Relationship Type="http://schemas.openxmlformats.org/officeDocument/2006/relationships/hyperlink" Target="https://archive.org/details/tdl.tdl_5c7f2c-ciiraapplllli" TargetMode="External" Id="rId2359"/><Relationship Type="http://schemas.openxmlformats.org/officeDocument/2006/relationships/hyperlink" Target="https://archive.org/details/tdl.tdl_5d2b6b-kaallpptttti" TargetMode="External" Id="rId2360"/><Relationship Type="http://schemas.openxmlformats.org/officeDocument/2006/relationships/hyperlink" Target="https://archive.org/details/tdl.tdl_5f3c0d-poruvaay" TargetMode="External" Id="rId2361"/><Relationship Type="http://schemas.openxmlformats.org/officeDocument/2006/relationships/hyperlink" Target="https://archive.org/details/tdl.tdl_6cf51d-nttukl-viirnnn" TargetMode="External" Id="rId2362"/><Relationship Type="http://schemas.openxmlformats.org/officeDocument/2006/relationships/hyperlink" Target="https://archive.org/details/tdl.tdl_6dce50-nttm" TargetMode="External" Id="rId2363"/><Relationship Type="http://schemas.openxmlformats.org/officeDocument/2006/relationships/hyperlink" Target="https://archive.org/details/tdl.tdl_6f44be-kuttumiyaannnpaallaiym" TargetMode="External" Id="rId2364"/><Relationship Type="http://schemas.openxmlformats.org/officeDocument/2006/relationships/hyperlink" Target="https://archive.org/details/tdl.tdl_7086fc-niilmpuur" TargetMode="External" Id="rId2365"/><Relationship Type="http://schemas.openxmlformats.org/officeDocument/2006/relationships/hyperlink" Target="https://archive.org/details/tdl.tdl_756c77-pnnnpptttti" TargetMode="External" Id="rId2366"/><Relationship Type="http://schemas.openxmlformats.org/officeDocument/2006/relationships/hyperlink" Target="https://archive.org/details/tdl.tdl_76e28a-nttukl" TargetMode="External" Id="rId2367"/><Relationship Type="http://schemas.openxmlformats.org/officeDocument/2006/relationships/hyperlink" Target="https://archive.org/details/tdl.tdl_785212-nttukl-tlaippli-viirnnn" TargetMode="External" Id="rId2368"/><Relationship Type="http://schemas.openxmlformats.org/officeDocument/2006/relationships/hyperlink" Target="https://archive.org/details/tdl.tdl_797b76-nttukl" TargetMode="External" Id="rId2369"/><Relationship Type="http://schemas.openxmlformats.org/officeDocument/2006/relationships/hyperlink" Target="https://archive.org/details/tdl.tdl_797fc3-lingkvaatti" TargetMode="External" Id="rId2370"/><Relationship Type="http://schemas.openxmlformats.org/officeDocument/2006/relationships/hyperlink" Target="https://archive.org/details/tdl.tdl_7addbc-tiruppooruur" TargetMode="External" Id="rId2371"/><Relationship Type="http://schemas.openxmlformats.org/officeDocument/2006/relationships/hyperlink" Target="https://archive.org/details/tdl.tdl_7fac02-periykllntai" TargetMode="External" Id="rId2372"/><Relationship Type="http://schemas.openxmlformats.org/officeDocument/2006/relationships/hyperlink" Target="https://archive.org/details/tdl.tdl_807acd-caalluur" TargetMode="External" Id="rId2373"/><Relationship Type="http://schemas.openxmlformats.org/officeDocument/2006/relationships/hyperlink" Target="https://archive.org/details/tdl.tdl_81663b-vttkaattttupptttti" TargetMode="External" Id="rId2374"/><Relationship Type="http://schemas.openxmlformats.org/officeDocument/2006/relationships/hyperlink" Target="https://archive.org/details/tdl.tdl_8268ae-mootuur" TargetMode="External" Id="rId2375"/><Relationship Type="http://schemas.openxmlformats.org/officeDocument/2006/relationships/hyperlink" Target="https://archive.org/details/tdl.tdl_848cc7-teevnnnaampaallaiym" TargetMode="External" Id="rId2376"/><Relationship Type="http://schemas.openxmlformats.org/officeDocument/2006/relationships/hyperlink" Target="https://archive.org/details/tdl.tdl_84de2a-koottkiri" TargetMode="External" Id="rId2377"/><Relationship Type="http://schemas.openxmlformats.org/officeDocument/2006/relationships/hyperlink" Target="https://archive.org/details/tdl.tdl_85f7ee-taallvaatti" TargetMode="External" Id="rId2378"/><Relationship Type="http://schemas.openxmlformats.org/officeDocument/2006/relationships/hyperlink" Target="https://archive.org/details/tdl.tdl_861188-nttukl" TargetMode="External" Id="rId2379"/><Relationship Type="http://schemas.openxmlformats.org/officeDocument/2006/relationships/hyperlink" Target="https://archive.org/details/tdl.tdl_8ba18a-kuttttpptttti" TargetMode="External" Id="rId2380"/><Relationship Type="http://schemas.openxmlformats.org/officeDocument/2006/relationships/hyperlink" Target="https://archive.org/details/tdl.tdl_91ad93-kruppmptttti" TargetMode="External" Id="rId2381"/><Relationship Type="http://schemas.openxmlformats.org/officeDocument/2006/relationships/hyperlink" Target="https://archive.org/details/tdl.tdl_927616-cempuur" TargetMode="External" Id="rId2382"/><Relationship Type="http://schemas.openxmlformats.org/officeDocument/2006/relationships/hyperlink" Target="https://archive.org/details/tdl.tdl_96b51c-cennnnnncntirm" TargetMode="External" Id="rId2383"/><Relationship Type="http://schemas.openxmlformats.org/officeDocument/2006/relationships/hyperlink" Target="https://archive.org/details/tdl.tdl_97fc6f-nijaampaallaiym" TargetMode="External" Id="rId2384"/><Relationship Type="http://schemas.openxmlformats.org/officeDocument/2006/relationships/hyperlink" Target="https://archive.org/details/tdl.tdl_98d788-naattttukklpaallaiym" TargetMode="External" Id="rId2385"/><Relationship Type="http://schemas.openxmlformats.org/officeDocument/2006/relationships/hyperlink" Target="https://archive.org/details/tdl.tdl_a18edf-nttukl-viirnnn" TargetMode="External" Id="rId2386"/><Relationship Type="http://schemas.openxmlformats.org/officeDocument/2006/relationships/hyperlink" Target="https://archive.org/details/tdl.tdl_a21c92-ninnnaivuk-kl" TargetMode="External" Id="rId2387"/><Relationship Type="http://schemas.openxmlformats.org/officeDocument/2006/relationships/hyperlink" Target="https://archive.org/details/tdl.tdl_a3d801-cirrutaavuur" TargetMode="External" Id="rId2388"/><Relationship Type="http://schemas.openxmlformats.org/officeDocument/2006/relationships/hyperlink" Target="https://archive.org/details/tdl.tdl_a79afe-klveelipptttti" TargetMode="External" Id="rId2389"/><Relationship Type="http://schemas.openxmlformats.org/officeDocument/2006/relationships/hyperlink" Target="https://archive.org/details/tdl.tdl_aa754d-tirumaalvaatti" TargetMode="External" Id="rId2390"/><Relationship Type="http://schemas.openxmlformats.org/officeDocument/2006/relationships/hyperlink" Target="https://archive.org/details/tdl.tdl_ac2587-nttukl-viirnnn" TargetMode="External" Id="rId2391"/><Relationship Type="http://schemas.openxmlformats.org/officeDocument/2006/relationships/hyperlink" Target="https://archive.org/details/tdl.tdl_adb42b-nttukl-virrliyr" TargetMode="External" Id="rId2392"/><Relationship Type="http://schemas.openxmlformats.org/officeDocument/2006/relationships/hyperlink" Target="https://archive.org/details/tdl.tdl_af2814-jmiinnnpllaavrm" TargetMode="External" Id="rId2393"/><Relationship Type="http://schemas.openxmlformats.org/officeDocument/2006/relationships/hyperlink" Target="https://archive.org/details/tdl.tdl_b27878-nttukl-viirnnn" TargetMode="External" Id="rId2394"/><Relationship Type="http://schemas.openxmlformats.org/officeDocument/2006/relationships/hyperlink" Target="https://archive.org/details/tdl.tdl_b5e5ae-torppaatti-mlai" TargetMode="External" Id="rId2395"/><Relationship Type="http://schemas.openxmlformats.org/officeDocument/2006/relationships/hyperlink" Target="https://archive.org/details/tdl.tdl_b956be-tiruccirrrrmplm" TargetMode="External" Id="rId2396"/><Relationship Type="http://schemas.openxmlformats.org/officeDocument/2006/relationships/hyperlink" Target="https://archive.org/details/tdl.tdl_bba9f5-nttukl-tlaippli-viirnnn" TargetMode="External" Id="rId2397"/><Relationship Type="http://schemas.openxmlformats.org/officeDocument/2006/relationships/hyperlink" Target="https://archive.org/details/tdl.tdl_bd3738-nttm" TargetMode="External" Id="rId2398"/><Relationship Type="http://schemas.openxmlformats.org/officeDocument/2006/relationships/hyperlink" Target="https://archive.org/details/tdl.tdl_c18176-viirkkl" TargetMode="External" Id="rId2399"/><Relationship Type="http://schemas.openxmlformats.org/officeDocument/2006/relationships/hyperlink" Target="https://archive.org/details/tdl.tdl_c38a6d-nttukl" TargetMode="External" Id="rId2400"/><Relationship Type="http://schemas.openxmlformats.org/officeDocument/2006/relationships/hyperlink" Target="https://archive.org/details/tdl.tdl_c77a3f-annnnnnvaacl" TargetMode="External" Id="rId2401"/><Relationship Type="http://schemas.openxmlformats.org/officeDocument/2006/relationships/hyperlink" Target="https://archive.org/details/tdl.tdl_c9655e-viirkkl" TargetMode="External" Id="rId2402"/><Relationship Type="http://schemas.openxmlformats.org/officeDocument/2006/relationships/hyperlink" Target="https://archive.org/details/tdl.tdl_ca469a-mlaiympaallaiym" TargetMode="External" Id="rId2403"/><Relationship Type="http://schemas.openxmlformats.org/officeDocument/2006/relationships/hyperlink" Target="https://archive.org/details/tdl.tdl_cb5519-mnnvaatti" TargetMode="External" Id="rId2404"/><Relationship Type="http://schemas.openxmlformats.org/officeDocument/2006/relationships/hyperlink" Target="https://archive.org/details/tdl.tdl_cbc204-nttukl-tlaippli-viirnnn" TargetMode="External" Id="rId2405"/><Relationship Type="http://schemas.openxmlformats.org/officeDocument/2006/relationships/hyperlink" Target="https://archive.org/details/tdl.tdl_ce269a-nttukl" TargetMode="External" Id="rId2406"/><Relationship Type="http://schemas.openxmlformats.org/officeDocument/2006/relationships/hyperlink" Target="https://archive.org/details/tdl.tdl_cf9f74-pnyclingkpurm" TargetMode="External" Id="rId2407"/><Relationship Type="http://schemas.openxmlformats.org/officeDocument/2006/relationships/hyperlink" Target="https://archive.org/details/tdl.tdl_d1abac-kttvuur" TargetMode="External" Id="rId2408"/><Relationship Type="http://schemas.openxmlformats.org/officeDocument/2006/relationships/hyperlink" Target="https://archive.org/details/tdl.tdl_d2a679-caastirmpaakkm" TargetMode="External" Id="rId2409"/><Relationship Type="http://schemas.openxmlformats.org/officeDocument/2006/relationships/hyperlink" Target="https://archive.org/details/tdl.tdl_d2c655-peelluur" TargetMode="External" Id="rId2410"/><Relationship Type="http://schemas.openxmlformats.org/officeDocument/2006/relationships/hyperlink" Target="https://archive.org/details/tdl.tdl_d440d7-nttukl" TargetMode="External" Id="rId2411"/><Relationship Type="http://schemas.openxmlformats.org/officeDocument/2006/relationships/hyperlink" Target="https://archive.org/details/tdl.tdl_d7dca3-kumrikklpaallaiym" TargetMode="External" Id="rId2412"/><Relationship Type="http://schemas.openxmlformats.org/officeDocument/2006/relationships/hyperlink" Target="https://archive.org/details/tdl.tdl_d85f51-ninnnaivuk-kl" TargetMode="External" Id="rId2413"/><Relationship Type="http://schemas.openxmlformats.org/officeDocument/2006/relationships/hyperlink" Target="https://archive.org/details/tdl.tdl_d8bfe1-maannnaamturai" TargetMode="External" Id="rId2414"/><Relationship Type="http://schemas.openxmlformats.org/officeDocument/2006/relationships/hyperlink" Target="https://archive.org/details/tdl.tdl_da25b1-nainnnaannnuur" TargetMode="External" Id="rId2415"/><Relationship Type="http://schemas.openxmlformats.org/officeDocument/2006/relationships/hyperlink" Target="https://archive.org/details/tdl.tdl_da3209-irttttaipaali-vlcu" TargetMode="External" Id="rId2416"/><Relationship Type="http://schemas.openxmlformats.org/officeDocument/2006/relationships/hyperlink" Target="https://archive.org/details/tdl.tdl_ddaefb-veellaangkullm-punycaikkaattu" TargetMode="External" Id="rId2417"/><Relationship Type="http://schemas.openxmlformats.org/officeDocument/2006/relationships/hyperlink" Target="https://archive.org/details/tdl.tdl_de5d1e-aamuur" TargetMode="External" Id="rId2418"/><Relationship Type="http://schemas.openxmlformats.org/officeDocument/2006/relationships/hyperlink" Target="https://archive.org/details/tdl.tdl_de626e-innnaamkullttuur-uur-knnmaay" TargetMode="External" Id="rId2419"/><Relationship Type="http://schemas.openxmlformats.org/officeDocument/2006/relationships/hyperlink" Target="https://archive.org/details/tdl.tdl_dfab2b-nttukl" TargetMode="External" Id="rId2420"/><Relationship Type="http://schemas.openxmlformats.org/officeDocument/2006/relationships/hyperlink" Target="https://archive.org/details/tdl.tdl_dfff72-puuteerik-koottttai" TargetMode="External" Id="rId2421"/><Relationship Type="http://schemas.openxmlformats.org/officeDocument/2006/relationships/hyperlink" Target="https://archive.org/details/tdl.tdl_e022a2-nttukl" TargetMode="External" Id="rId2422"/><Relationship Type="http://schemas.openxmlformats.org/officeDocument/2006/relationships/hyperlink" Target="https://archive.org/details/tdl.tdl_e460ac-pootmlai" TargetMode="External" Id="rId2423"/><Relationship Type="http://schemas.openxmlformats.org/officeDocument/2006/relationships/hyperlink" Target="https://archive.org/details/tdl.tdl_e75eef-kottttaiyuur" TargetMode="External" Id="rId2424"/><Relationship Type="http://schemas.openxmlformats.org/officeDocument/2006/relationships/hyperlink" Target="https://archive.org/details/tdl.tdl_e7c8df-tlaippli-nttukl-viirnnn" TargetMode="External" Id="rId2425"/><Relationship Type="http://schemas.openxmlformats.org/officeDocument/2006/relationships/hyperlink" Target="https://archive.org/details/tdl.tdl_e94280-ottikkuppm" TargetMode="External" Id="rId2426"/><Relationship Type="http://schemas.openxmlformats.org/officeDocument/2006/relationships/hyperlink" Target="https://archive.org/details/tdl.tdl_ec404b-nttukl-viirnnn" TargetMode="External" Id="rId2427"/><Relationship Type="http://schemas.openxmlformats.org/officeDocument/2006/relationships/hyperlink" Target="https://archive.org/details/tdl.tdl_efe8f1-nttukl-tlaippli-viirnnn" TargetMode="External" Id="rId2428"/><Relationship Type="http://schemas.openxmlformats.org/officeDocument/2006/relationships/hyperlink" Target="https://archive.org/details/tdl.tdl_f117d8-ponnnmaar" TargetMode="External" Id="rId2429"/><Relationship Type="http://schemas.openxmlformats.org/officeDocument/2006/relationships/hyperlink" Target="https://archive.org/details/tdl.tdl_f2cd4d-arckuttipptttti" TargetMode="External" Id="rId2430"/><Relationship Type="http://schemas.openxmlformats.org/officeDocument/2006/relationships/hyperlink" Target="https://archive.org/details/tdl.tdl_f83985-cinnnnnnmaattttraamplllli" TargetMode="External" Id="rId2431"/><Relationship Type="http://schemas.openxmlformats.org/officeDocument/2006/relationships/hyperlink" Target="https://archive.org/details/tdl.tdl_f8a54f-kongkl-nkrm" TargetMode="External" Id="rId2432"/><Relationship Type="http://schemas.openxmlformats.org/officeDocument/2006/relationships/hyperlink" Target="https://archive.org/details/tdl.1431-pnnnngkaatttteeri-viirkkl" TargetMode="External" Id="rId2433"/><Relationship Type="http://schemas.openxmlformats.org/officeDocument/2006/relationships/hyperlink" Target="https://archive.org/details/tdl.1432-pnnnngkaatttteeri-viirkkl" TargetMode="External" Id="rId2434"/><Relationship Type="http://schemas.openxmlformats.org/officeDocument/2006/relationships/hyperlink" Target="https://archive.org/details/tdl.1438-meelkaavnnnuur-viirkkl" TargetMode="External" Id="rId2435"/><Relationship Type="http://schemas.openxmlformats.org/officeDocument/2006/relationships/hyperlink" Target="https://archive.org/details/tdl.tdl_1420e0-attukkmpaarrai" TargetMode="External" Id="rId2436"/><Relationship Type="http://schemas.openxmlformats.org/officeDocument/2006/relationships/hyperlink" Target="https://archive.org/details/tdl.tdl_1506db-uttirmeeruur" TargetMode="External" Id="rId2437"/><Relationship Type="http://schemas.openxmlformats.org/officeDocument/2006/relationships/hyperlink" Target="https://archive.org/details/tdl.tdl_1b8ce3-jktaapi" TargetMode="External" Id="rId2438"/><Relationship Type="http://schemas.openxmlformats.org/officeDocument/2006/relationships/hyperlink" Target="https://archive.org/details/tdl.tdl_1ddf37-kollllittm" TargetMode="External" Id="rId2439"/><Relationship Type="http://schemas.openxmlformats.org/officeDocument/2006/relationships/hyperlink" Target="https://archive.org/details/tdl.tdl_38394c-knnvaayptttti" TargetMode="External" Id="rId2440"/><Relationship Type="http://schemas.openxmlformats.org/officeDocument/2006/relationships/hyperlink" Target="https://archive.org/details/tdl.tdl_5aef61-jvvaatumlai" TargetMode="External" Id="rId2441"/><Relationship Type="http://schemas.openxmlformats.org/officeDocument/2006/relationships/hyperlink" Target="https://archive.org/details/tdl.tdl_85120a-tinnttl" TargetMode="External" Id="rId2442"/><Relationship Type="http://schemas.openxmlformats.org/officeDocument/2006/relationships/hyperlink" Target="https://archive.org/details/tdl.tdl_85741a-ulllkkutti" TargetMode="External" Id="rId2443"/><Relationship Type="http://schemas.openxmlformats.org/officeDocument/2006/relationships/hyperlink" Target="https://archive.org/details/tdl.tdl_8d8421-caannnuur" TargetMode="External" Id="rId2444"/><Relationship Type="http://schemas.openxmlformats.org/officeDocument/2006/relationships/hyperlink" Target="https://archive.org/details/tdl.tdl_9723af-mlaiynnnuur-tittttu" TargetMode="External" Id="rId2445"/><Relationship Type="http://schemas.openxmlformats.org/officeDocument/2006/relationships/hyperlink" Target="https://archive.org/details/tdl.tdl_a7a71e-celliymmnnnkottttaay" TargetMode="External" Id="rId2446"/><Relationship Type="http://schemas.openxmlformats.org/officeDocument/2006/relationships/hyperlink" Target="https://archive.org/details/tdl.tdl_a99970-paarraimeettupkuti" TargetMode="External" Id="rId2447"/><Relationship Type="http://schemas.openxmlformats.org/officeDocument/2006/relationships/hyperlink" Target="https://archive.org/details/tdl.tdl_aa2e5b-kuttukkl-vlcai" TargetMode="External" Id="rId2448"/><Relationship Type="http://schemas.openxmlformats.org/officeDocument/2006/relationships/hyperlink" Target="https://archive.org/details/tdl.tdl_ab19c7-mnycnaaykknnnhlllli-cirrrroottai" TargetMode="External" Id="rId2449"/><Relationship Type="http://schemas.openxmlformats.org/officeDocument/2006/relationships/hyperlink" Target="https://archive.org/details/tdl.tdl_b0a868-cuulppurm" TargetMode="External" Id="rId2450"/><Relationship Type="http://schemas.openxmlformats.org/officeDocument/2006/relationships/hyperlink" Target="https://archive.org/details/tdl.tdl_bdc0c0-cittnnnnnnvaacl" TargetMode="External" Id="rId2451"/><Relationship Type="http://schemas.openxmlformats.org/officeDocument/2006/relationships/hyperlink" Target="https://archive.org/details/tdl.tdl_c59360-nkkiirr-vyl" TargetMode="External" Id="rId2452"/><Relationship Type="http://schemas.openxmlformats.org/officeDocument/2006/relationships/hyperlink" Target="https://archive.org/details/tdl.tdl_d622b9-paacuur" TargetMode="External" Id="rId2453"/><Relationship Type="http://schemas.openxmlformats.org/officeDocument/2006/relationships/hyperlink" Target="https://archive.org/details/tdl.tdl_db8e9f-veempuur" TargetMode="External" Id="rId2454"/><Relationship Type="http://schemas.openxmlformats.org/officeDocument/2006/relationships/hyperlink" Target="https://archive.org/details/tdl.tdl_e69924-caamntmlai" TargetMode="External" Id="rId2455"/><Relationship Type="http://schemas.openxmlformats.org/officeDocument/2006/relationships/hyperlink" Target="https://archive.org/details/tdl.tdl_e97214-kurrinycippaatti" TargetMode="External" Id="rId2456"/><Relationship Type="http://schemas.openxmlformats.org/officeDocument/2006/relationships/hyperlink" Target="https://archive.org/details/tdl.tdl_fc2206-putnnncntai-cellum-vllli" TargetMode="External" Id="rId2457"/><Relationship Type="http://schemas.openxmlformats.org/officeDocument/2006/relationships/hyperlink" Target="https://archive.org/details/tdl.tdl_fcfaa7-paannttvnnn-tittttu" TargetMode="External" Id="rId2458"/><Relationship Type="http://schemas.openxmlformats.org/officeDocument/2006/relationships/hyperlink" Target="https://archive.org/details/tdl.tdl_ff846a-civkllai" TargetMode="External" Id="rId2459"/><Relationship Type="http://schemas.openxmlformats.org/officeDocument/2006/relationships/hyperlink" Target="https://archive.org/details/tdl.1000-putt-vlllipaattu" TargetMode="External" Id="rId2460"/><Relationship Type="http://schemas.openxmlformats.org/officeDocument/2006/relationships/hyperlink" Target="https://archive.org/details/tdl.1001-puttrukku-teennn-vlllngkutl" TargetMode="External" Id="rId2461"/><Relationship Type="http://schemas.openxmlformats.org/officeDocument/2006/relationships/hyperlink" Target="https://archive.org/details/tdl.1002-vitur-pnnttit-jaatkk-ktai" TargetMode="External" Id="rId2462"/><Relationship Type="http://schemas.openxmlformats.org/officeDocument/2006/relationships/hyperlink" Target="https://archive.org/details/tdl.1003-vitur-ckkrm" TargetMode="External" Id="rId2463"/><Relationship Type="http://schemas.openxmlformats.org/officeDocument/2006/relationships/hyperlink" Target="https://archive.org/details/tdl.1004-pooticttuvrai-maarnnn-clnnnppttuttutl" TargetMode="External" Id="rId2464"/><Relationship Type="http://schemas.openxmlformats.org/officeDocument/2006/relationships/hyperlink" Target="https://archive.org/details/tdl.1005-pautt-stuupiyum-ykssrum" TargetMode="External" Id="rId2465"/><Relationship Type="http://schemas.openxmlformats.org/officeDocument/2006/relationships/hyperlink" Target="https://archive.org/details/tdl.1006-maarnnn" TargetMode="External" Id="rId2466"/><Relationship Type="http://schemas.openxmlformats.org/officeDocument/2006/relationships/hyperlink" Target="https://archive.org/details/tdl.1007-knnngkllum-ckkrmum" TargetMode="External" Id="rId2467"/><Relationship Type="http://schemas.openxmlformats.org/officeDocument/2006/relationships/hyperlink" Target="https://archive.org/details/tdl.1008-raamkrmaa-stuupi" TargetMode="External" Id="rId2468"/><Relationship Type="http://schemas.openxmlformats.org/officeDocument/2006/relationships/hyperlink" Target="https://archive.org/details/tdl.1009-pooticttuvrinnn-vmcaavlli" TargetMode="External" Id="rId2469"/><Relationship Type="http://schemas.openxmlformats.org/officeDocument/2006/relationships/hyperlink" Target="https://archive.org/details/tdl.1010-ckkrmum-yaannnaikllum" TargetMode="External" Id="rId2470"/><Relationship Type="http://schemas.openxmlformats.org/officeDocument/2006/relationships/hyperlink" Target="https://archive.org/details/tdl.1011-arcnnn-utynnnnn-mrrrrum-arciyaar" TargetMode="External" Id="rId2471"/><Relationship Type="http://schemas.openxmlformats.org/officeDocument/2006/relationships/hyperlink" Target="https://archive.org/details/tdl.1012-arckulp-pennkll" TargetMode="External" Id="rId2472"/><Relationship Type="http://schemas.openxmlformats.org/officeDocument/2006/relationships/hyperlink" Target="https://archive.org/details/tdl.1013-puttrinnn-arrputm" TargetMode="External" Id="rId2473"/><Relationship Type="http://schemas.openxmlformats.org/officeDocument/2006/relationships/hyperlink" Target="https://archive.org/details/tdl.1014-ykssnnn" TargetMode="External" Id="rId2474"/><Relationship Type="http://schemas.openxmlformats.org/officeDocument/2006/relationships/hyperlink" Target="https://archive.org/details/tdl.1015-knneecrinnn-murrkaal-vttivm" TargetMode="External" Id="rId2475"/><Relationship Type="http://schemas.openxmlformats.org/officeDocument/2006/relationships/hyperlink" Target="https://archive.org/details/tdl.1016-srii-alltu-tirumkll" TargetMode="External" Id="rId2476"/><Relationship Type="http://schemas.openxmlformats.org/officeDocument/2006/relationships/hyperlink" Target="https://archive.org/details/tdl.1017-pautt-pittcuvum-yaannnaikllum" TargetMode="External" Id="rId2477"/><Relationship Type="http://schemas.openxmlformats.org/officeDocument/2006/relationships/hyperlink" Target="https://archive.org/details/tdl.1018-ckkrm" TargetMode="External" Id="rId2478"/><Relationship Type="http://schemas.openxmlformats.org/officeDocument/2006/relationships/hyperlink" Target="https://archive.org/details/tdl.1019-puurnnkumpm" TargetMode="External" Id="rId2479"/><Relationship Type="http://schemas.openxmlformats.org/officeDocument/2006/relationships/hyperlink" Target="https://archive.org/details/tdl.1020-puurnnkumpm" TargetMode="External" Id="rId2480"/><Relationship Type="http://schemas.openxmlformats.org/officeDocument/2006/relationships/hyperlink" Target="https://archive.org/details/tdl.1021-pautt-stuupi" TargetMode="External" Id="rId2481"/><Relationship Type="http://schemas.openxmlformats.org/officeDocument/2006/relationships/hyperlink" Target="https://archive.org/details/tdl.1022-vtttt-attukkukll" TargetMode="External" Id="rId2482"/><Relationship Type="http://schemas.openxmlformats.org/officeDocument/2006/relationships/hyperlink" Target="https://archive.org/details/tdl.1023-arc-uurvlm" TargetMode="External" Id="rId2483"/><Relationship Type="http://schemas.openxmlformats.org/officeDocument/2006/relationships/hyperlink" Target="https://archive.org/details/tdl.1024-pautt-stuupi" TargetMode="External" Id="rId2484"/><Relationship Type="http://schemas.openxmlformats.org/officeDocument/2006/relationships/hyperlink" Target="https://archive.org/details/tdl.1025-arcnnn-pntunnnaa-viirrrrirukkum-kaattci" TargetMode="External" Id="rId2485"/><Relationship Type="http://schemas.openxmlformats.org/officeDocument/2006/relationships/hyperlink" Target="https://archive.org/details/tdl.1026-ckkrm" TargetMode="External" Id="rId2486"/><Relationship Type="http://schemas.openxmlformats.org/officeDocument/2006/relationships/hyperlink" Target="https://archive.org/details/tdl.1027-pautt-stuupi" TargetMode="External" Id="rId2487"/><Relationship Type="http://schemas.openxmlformats.org/officeDocument/2006/relationships/hyperlink" Target="https://archive.org/details/tdl.1028-rookinni" TargetMode="External" Id="rId2488"/><Relationship Type="http://schemas.openxmlformats.org/officeDocument/2006/relationships/hyperlink" Target="https://archive.org/details/tdl.1029-knnngkllinnn-vricai" TargetMode="External" Id="rId2489"/><Relationship Type="http://schemas.openxmlformats.org/officeDocument/2006/relationships/hyperlink" Target="https://archive.org/details/tdl.1030-mtngkaa-jaatkk-ktai" TargetMode="External" Id="rId2490"/><Relationship Type="http://schemas.openxmlformats.org/officeDocument/2006/relationships/hyperlink" Target="https://archive.org/details/tdl.1031-maayaateeviyinnn-knnnvu" TargetMode="External" Id="rId2491"/><Relationship Type="http://schemas.openxmlformats.org/officeDocument/2006/relationships/hyperlink" Target="https://archive.org/details/tdl.1032-peru-naakm" TargetMode="External" Id="rId2492"/><Relationship Type="http://schemas.openxmlformats.org/officeDocument/2006/relationships/hyperlink" Target="https://archive.org/details/tdl.1033-arcnnnum-arciyrum" TargetMode="External" Id="rId2493"/><Relationship Type="http://schemas.openxmlformats.org/officeDocument/2006/relationships/hyperlink" Target="https://archive.org/details/tdl.1034-mynnn-naakttai-villlungkutl" TargetMode="External" Id="rId2494"/><Relationship Type="http://schemas.openxmlformats.org/officeDocument/2006/relationships/hyperlink" Target="https://archive.org/details/tdl.1035-mkillmukaa-jaatkk-ktai" TargetMode="External" Id="rId2495"/><Relationship Type="http://schemas.openxmlformats.org/officeDocument/2006/relationships/hyperlink" Target="https://archive.org/details/tdl.1036-kvikumaaraa-jaatkk-ktai" TargetMode="External" Id="rId2496"/><Relationship Type="http://schemas.openxmlformats.org/officeDocument/2006/relationships/hyperlink" Target="https://archive.org/details/tdl.1037-kutirai-viirrkll" TargetMode="External" Id="rId2497"/><Relationship Type="http://schemas.openxmlformats.org/officeDocument/2006/relationships/hyperlink" Target="https://archive.org/details/tdl.1038-pautt-stuupi" TargetMode="External" Id="rId2498"/><Relationship Type="http://schemas.openxmlformats.org/officeDocument/2006/relationships/hyperlink" Target="https://archive.org/details/tdl.1039-kuttaikllinnn-cittrikkpptttt-uttaint-pkuti" TargetMode="External" Id="rId2499"/><Relationship Type="http://schemas.openxmlformats.org/officeDocument/2006/relationships/hyperlink" Target="https://archive.org/details/tdl.1040-kttttittttinnn-uttaint-tunnttup-pkuti" TargetMode="External" Id="rId2500"/><Relationship Type="http://schemas.openxmlformats.org/officeDocument/2006/relationships/hyperlink" Target="https://archive.org/details/tdl.1041-puttrum-putt-stuupiyum" TargetMode="External" Id="rId2501"/><Relationship Type="http://schemas.openxmlformats.org/officeDocument/2006/relationships/hyperlink" Target="https://archive.org/details/tdl.1042-oottum-vilngkukllaal-amaikkpptttt-oorkkoottu" TargetMode="External" Id="rId2502"/><Relationship Type="http://schemas.openxmlformats.org/officeDocument/2006/relationships/hyperlink" Target="https://archive.org/details/tdl.1043-mnnnit-uruvngklluttnnn-ullll-tunnttu-cirrpm" TargetMode="External" Id="rId2503"/><Relationship Type="http://schemas.openxmlformats.org/officeDocument/2006/relationships/hyperlink" Target="https://archive.org/details/tdl.1044-kaallai-uruvngkll-amaint-uttaint-tunnttu-pkuti" TargetMode="External" Id="rId2504"/><Relationship Type="http://schemas.openxmlformats.org/officeDocument/2006/relationships/hyperlink" Target="https://archive.org/details/tdl.1045-puttr" TargetMode="External" Id="rId2505"/><Relationship Type="http://schemas.openxmlformats.org/officeDocument/2006/relationships/hyperlink" Target="https://archive.org/details/tdl.1046-puttrum-putt-stuupiyum" TargetMode="External" Id="rId2506"/><Relationship Type="http://schemas.openxmlformats.org/officeDocument/2006/relationships/hyperlink" Target="https://archive.org/details/tdl.1047-putt-jaatkk-ktaikllil-oru-kaattci" TargetMode="External" Id="rId2507"/><Relationship Type="http://schemas.openxmlformats.org/officeDocument/2006/relationships/hyperlink" Target="https://archive.org/details/tdl.1048-uttaint-tuunn-pkuti" TargetMode="External" Id="rId2508"/><Relationship Type="http://schemas.openxmlformats.org/officeDocument/2006/relationships/hyperlink" Target="https://archive.org/details/tdl.1049-uttaint-tuunn-pkuti" TargetMode="External" Id="rId2509"/><Relationship Type="http://schemas.openxmlformats.org/officeDocument/2006/relationships/hyperlink" Target="https://archive.org/details/tdl.1050-yttci" TargetMode="External" Id="rId2510"/><Relationship Type="http://schemas.openxmlformats.org/officeDocument/2006/relationships/hyperlink" Target="https://archive.org/details/tdl.1051-puttr-ninnnrr-nilai" TargetMode="External" Id="rId2511"/><Relationship Type="http://schemas.openxmlformats.org/officeDocument/2006/relationships/hyperlink" Target="https://archive.org/details/tdl.1052-tllmttttmaannn-aknnnrr-pttttaiyullll-puttr-cirrpm" TargetMode="External" Id="rId2512"/><Relationship Type="http://schemas.openxmlformats.org/officeDocument/2006/relationships/hyperlink" Target="https://archive.org/details/tdl.1053-nntnnninnn-ktaic-cirrpt-tokuti" TargetMode="External" Id="rId2513"/><Relationship Type="http://schemas.openxmlformats.org/officeDocument/2006/relationships/hyperlink" Target="https://archive.org/details/tdl.1054-arcnnn" TargetMode="External" Id="rId2514"/><Relationship Type="http://schemas.openxmlformats.org/officeDocument/2006/relationships/hyperlink" Target="https://archive.org/details/tdl.1055-penn-teyvm" TargetMode="External" Id="rId2515"/><Relationship Type="http://schemas.openxmlformats.org/officeDocument/2006/relationships/hyperlink" Target="https://archive.org/details/tdl.1056-cittaarttrinnn-pirivu" TargetMode="External" Id="rId2516"/><Relationship Type="http://schemas.openxmlformats.org/officeDocument/2006/relationships/hyperlink" Target="https://archive.org/details/tdl.1057-puttrinnn-vaalllviyl" TargetMode="External" Id="rId2517"/><Relationship Type="http://schemas.openxmlformats.org/officeDocument/2006/relationships/hyperlink" Target="https://archive.org/details/tdl.1058-puttrum-putt-stuupiyum" TargetMode="External" Id="rId2518"/><Relationship Type="http://schemas.openxmlformats.org/officeDocument/2006/relationships/hyperlink" Target="https://archive.org/details/tdl.1059-stuupiyinnn-uttaint-tunnttu-pkuti" TargetMode="External" Id="rId2519"/><Relationship Type="http://schemas.openxmlformats.org/officeDocument/2006/relationships/hyperlink" Target="https://archive.org/details/tdl.1060-cimmm-mrrrrum-kaallai-uruvngkll" TargetMode="External" Id="rId2520"/><Relationship Type="http://schemas.openxmlformats.org/officeDocument/2006/relationships/hyperlink" Target="https://archive.org/details/tdl.1061-nntnnninnn-cmy-maarrrrm-prrrriy-cirrpt-tokuti" TargetMode="External" Id="rId2521"/><Relationship Type="http://schemas.openxmlformats.org/officeDocument/2006/relationships/hyperlink" Target="https://archive.org/details/tdl.1062-pautt-stuupi" TargetMode="External" Id="rId2522"/><Relationship Type="http://schemas.openxmlformats.org/officeDocument/2006/relationships/hyperlink" Target="https://archive.org/details/tdl.1063-citaint-uruvngkll" TargetMode="External" Id="rId2523"/><Relationship Type="http://schemas.openxmlformats.org/officeDocument/2006/relationships/hyperlink" Target="https://archive.org/details/tdl.1064-kullll-knnm" TargetMode="External" Id="rId2524"/><Relationship Type="http://schemas.openxmlformats.org/officeDocument/2006/relationships/hyperlink" Target="https://archive.org/details/tdl.1065-iraamkrmaa-stuupi" TargetMode="External" Id="rId2525"/><Relationship Type="http://schemas.openxmlformats.org/officeDocument/2006/relationships/hyperlink" Target="https://archive.org/details/tdl.1066-puttr-vlllipaattu" TargetMode="External" Id="rId2526"/><Relationship Type="http://schemas.openxmlformats.org/officeDocument/2006/relationships/hyperlink" Target="https://archive.org/details/tdl.1067-puttr" TargetMode="External" Id="rId2527"/><Relationship Type="http://schemas.openxmlformats.org/officeDocument/2006/relationships/hyperlink" Target="https://archive.org/details/tdl.1068-trmckkrttuunn" TargetMode="External" Id="rId2528"/><Relationship Type="http://schemas.openxmlformats.org/officeDocument/2006/relationships/hyperlink" Target="https://archive.org/details/tdl.1069-pcungkottikll-mrrrrum-vaattu" TargetMode="External" Id="rId2529"/><Relationship Type="http://schemas.openxmlformats.org/officeDocument/2006/relationships/hyperlink" Target="https://archive.org/details/tdl.1070-plkaik-kl-cirrpngkll" TargetMode="External" Id="rId2530"/><Relationship Type="http://schemas.openxmlformats.org/officeDocument/2006/relationships/hyperlink" Target="https://archive.org/details/tdl.1071-puttrinnn-paatngkll" TargetMode="External" Id="rId2531"/><Relationship Type="http://schemas.openxmlformats.org/officeDocument/2006/relationships/hyperlink" Target="https://archive.org/details/tdl.1072-vecntraa-jaatkk-ktai" TargetMode="External" Id="rId2532"/><Relationship Type="http://schemas.openxmlformats.org/officeDocument/2006/relationships/hyperlink" Target="https://archive.org/details/tdl.1073-puttrinnn-vaalllkkai" TargetMode="External" Id="rId2533"/><Relationship Type="http://schemas.openxmlformats.org/officeDocument/2006/relationships/hyperlink" Target="https://archive.org/details/tdl.1074-puttrum-pautt-stuupikllum" TargetMode="External" Id="rId2534"/><Relationship Type="http://schemas.openxmlformats.org/officeDocument/2006/relationships/hyperlink" Target="https://archive.org/details/tdl.1075-puttrum-pootimrmum" TargetMode="External" Id="rId2535"/><Relationship Type="http://schemas.openxmlformats.org/officeDocument/2006/relationships/hyperlink" Target="https://archive.org/details/tdl.1076-puutknnttinnn-aattl" TargetMode="External" Id="rId2536"/><Relationship Type="http://schemas.openxmlformats.org/officeDocument/2006/relationships/hyperlink" Target="https://archive.org/details/tdl.1077-tuunninnn-uttaint-tunnttu-pkuti" TargetMode="External" Id="rId2537"/><Relationship Type="http://schemas.openxmlformats.org/officeDocument/2006/relationships/hyperlink" Target="https://archive.org/details/tdl.1078-puutknnttinnn-aattl" TargetMode="External" Id="rId2538"/><Relationship Type="http://schemas.openxmlformats.org/officeDocument/2006/relationships/hyperlink" Target="https://archive.org/details/tdl.1079-puttrum-pautt-stuupiyum" TargetMode="External" Id="rId2539"/><Relationship Type="http://schemas.openxmlformats.org/officeDocument/2006/relationships/hyperlink" Target="https://archive.org/details/tdl.1080-puttrum-pautt-stuupiyum" TargetMode="External" Id="rId2540"/><Relationship Type="http://schemas.openxmlformats.org/officeDocument/2006/relationships/hyperlink" Target="https://archive.org/details/tdl.1081-maayaateeviyinnn-knnnvu" TargetMode="External" Id="rId2541"/><Relationship Type="http://schemas.openxmlformats.org/officeDocument/2006/relationships/hyperlink" Target="https://archive.org/details/tdl.1082-puttrinnn-vaalllkkai" TargetMode="External" Id="rId2542"/><Relationship Type="http://schemas.openxmlformats.org/officeDocument/2006/relationships/hyperlink" Target="https://archive.org/details/tdl.1083-arcnnn-arci-mrrrrum-paampaatttti" TargetMode="External" Id="rId2543"/><Relationship Type="http://schemas.openxmlformats.org/officeDocument/2006/relationships/hyperlink" Target="https://archive.org/details/tdl.1084-cittaarttrinnn-tlaiynni" TargetMode="External" Id="rId2544"/><Relationship Type="http://schemas.openxmlformats.org/officeDocument/2006/relationships/hyperlink" Target="https://archive.org/details/tdl.1085-kttttittttinnn-uttaint-tunnttup-pkuti" TargetMode="External" Id="rId2545"/><Relationship Type="http://schemas.openxmlformats.org/officeDocument/2006/relationships/hyperlink" Target="https://archive.org/details/tdl.10850-2010-23" TargetMode="External" Id="rId2546"/><Relationship Type="http://schemas.openxmlformats.org/officeDocument/2006/relationships/hyperlink" Target="https://archive.org/details/tdl.1086-kttttittttinnn-uttaint-tunnttup-pkuti" TargetMode="External" Id="rId2547"/><Relationship Type="http://schemas.openxmlformats.org/officeDocument/2006/relationships/hyperlink" Target="https://archive.org/details/tdl.1087-yttci" TargetMode="External" Id="rId2548"/><Relationship Type="http://schemas.openxmlformats.org/officeDocument/2006/relationships/hyperlink" Target="https://archive.org/details/tdl.1088-puttr" TargetMode="External" Id="rId2549"/><Relationship Type="http://schemas.openxmlformats.org/officeDocument/2006/relationships/hyperlink" Target="https://archive.org/details/tdl.1089-uyrkutti-mkkll" TargetMode="External" Id="rId2550"/><Relationship Type="http://schemas.openxmlformats.org/officeDocument/2006/relationships/hyperlink" Target="https://archive.org/details/tdl.1090-ckkr-vttivttil-puttr-cirrpngkllinnn-miiti" TargetMode="External" Id="rId2551"/><Relationship Type="http://schemas.openxmlformats.org/officeDocument/2006/relationships/hyperlink" Target="https://archive.org/details/tdl.1091-ckkrm" TargetMode="External" Id="rId2552"/><Relationship Type="http://schemas.openxmlformats.org/officeDocument/2006/relationships/hyperlink" Target="https://archive.org/details/tdl.1092-ckkr-vttivttil-puttr-cirrpngkllinnn-miiti" TargetMode="External" Id="rId2553"/><Relationship Type="http://schemas.openxmlformats.org/officeDocument/2006/relationships/hyperlink" Target="https://archive.org/details/tdl.1093-puttr-cirrpt-tokutiyinnn-miiti" TargetMode="External" Id="rId2554"/><Relationship Type="http://schemas.openxmlformats.org/officeDocument/2006/relationships/hyperlink" Target="https://archive.org/details/tdl.1094-ckkrm" TargetMode="External" Id="rId2555"/><Relationship Type="http://schemas.openxmlformats.org/officeDocument/2006/relationships/hyperlink" Target="https://archive.org/details/tdl.1095-puttr-cirrpt-tokutiyinnn-miiti" TargetMode="External" Id="rId2556"/><Relationship Type="http://schemas.openxmlformats.org/officeDocument/2006/relationships/hyperlink" Target="https://archive.org/details/tdl.1096-puttr-cirrpt-tokutiyinnn-miiti" TargetMode="External" Id="rId2557"/><Relationship Type="http://schemas.openxmlformats.org/officeDocument/2006/relationships/hyperlink" Target="https://archive.org/details/tdl.1097-ckkrm" TargetMode="External" Id="rId2558"/><Relationship Type="http://schemas.openxmlformats.org/officeDocument/2006/relationships/hyperlink" Target="https://archive.org/details/tdl.1098-taamrai-vttivmaippu" TargetMode="External" Id="rId2559"/><Relationship Type="http://schemas.openxmlformats.org/officeDocument/2006/relationships/hyperlink" Target="https://archive.org/details/tdl.1099-taamrai-vttivmaippu" TargetMode="External" Id="rId2560"/><Relationship Type="http://schemas.openxmlformats.org/officeDocument/2006/relationships/hyperlink" Target="https://archive.org/details/tdl.1100-puttr-cirrpt-tokutiyinnn-miiti" TargetMode="External" Id="rId2561"/><Relationship Type="http://schemas.openxmlformats.org/officeDocument/2006/relationships/hyperlink" Target="https://archive.org/details/tdl.1101-ckkrm" TargetMode="External" Id="rId2562"/><Relationship Type="http://schemas.openxmlformats.org/officeDocument/2006/relationships/hyperlink" Target="https://archive.org/details/tdl.1102-ckkrm" TargetMode="External" Id="rId2563"/><Relationship Type="http://schemas.openxmlformats.org/officeDocument/2006/relationships/hyperlink" Target="https://archive.org/details/tdl.1103-tuunn" TargetMode="External" Id="rId2564"/><Relationship Type="http://schemas.openxmlformats.org/officeDocument/2006/relationships/hyperlink" Target="https://archive.org/details/tdl.1104-mnnntaataa-ktai" TargetMode="External" Id="rId2565"/><Relationship Type="http://schemas.openxmlformats.org/officeDocument/2006/relationships/hyperlink" Target="https://archive.org/details/tdl.1105-ckkrm" TargetMode="External" Id="rId2566"/><Relationship Type="http://schemas.openxmlformats.org/officeDocument/2006/relationships/hyperlink" Target="https://archive.org/details/tdl.1106-puttrinnn-kinnnnm-unnklm" TargetMode="External" Id="rId2567"/><Relationship Type="http://schemas.openxmlformats.org/officeDocument/2006/relationships/hyperlink" Target="https://archive.org/details/tdl.1107-taamrai-vttivmaippu" TargetMode="External" Id="rId2568"/><Relationship Type="http://schemas.openxmlformats.org/officeDocument/2006/relationships/hyperlink" Target="https://archive.org/details/tdl.1108-puttrinnn-arrputm" TargetMode="External" Id="rId2569"/><Relationship Type="http://schemas.openxmlformats.org/officeDocument/2006/relationships/hyperlink" Target="https://archive.org/details/tdl.1109-taamrai-vttivmaippu" TargetMode="External" Id="rId2570"/><Relationship Type="http://schemas.openxmlformats.org/officeDocument/2006/relationships/hyperlink" Target="https://archive.org/details/tdl.1110-ckkrm" TargetMode="External" Id="rId2571"/><Relationship Type="http://schemas.openxmlformats.org/officeDocument/2006/relationships/hyperlink" Target="https://archive.org/details/tdl.1111-puttr-cirrpt-tokutiyinnn-miiti" TargetMode="External" Id="rId2572"/><Relationship Type="http://schemas.openxmlformats.org/officeDocument/2006/relationships/hyperlink" Target="https://archive.org/details/tdl.1112-puttr-cirrpt-tokutiyinnn-miiti" TargetMode="External" Id="rId2573"/><Relationship Type="http://schemas.openxmlformats.org/officeDocument/2006/relationships/hyperlink" Target="https://archive.org/details/tdl.1113-taamrai-vttivmaippu" TargetMode="External" Id="rId2574"/><Relationship Type="http://schemas.openxmlformats.org/officeDocument/2006/relationships/hyperlink" Target="https://archive.org/details/tdl.1114-ckkrm" TargetMode="External" Id="rId2575"/><Relationship Type="http://schemas.openxmlformats.org/officeDocument/2006/relationships/hyperlink" Target="https://archive.org/details/tdl.1115-taamrai-vttivmaippu" TargetMode="External" Id="rId2576"/><Relationship Type="http://schemas.openxmlformats.org/officeDocument/2006/relationships/hyperlink" Target="https://archive.org/details/tdl.1116-tuunn" TargetMode="External" Id="rId2577"/><Relationship Type="http://schemas.openxmlformats.org/officeDocument/2006/relationships/hyperlink" Target="https://archive.org/details/tdl.1117-puttr-cirrpt-tokutiyinnn-miiti" TargetMode="External" Id="rId2578"/><Relationship Type="http://schemas.openxmlformats.org/officeDocument/2006/relationships/hyperlink" Target="https://archive.org/details/tdl.1118-puttr-cirrpt-tokutiyinnn-miiti" TargetMode="External" Id="rId2579"/><Relationship Type="http://schemas.openxmlformats.org/officeDocument/2006/relationships/hyperlink" Target="https://archive.org/details/tdl.1119-puttr-cirrpt-tokutiyinnn-miiti" TargetMode="External" Id="rId2580"/><Relationship Type="http://schemas.openxmlformats.org/officeDocument/2006/relationships/hyperlink" Target="https://archive.org/details/tdl.1120-cimmyaallit-tuunn" TargetMode="External" Id="rId2581"/><Relationship Type="http://schemas.openxmlformats.org/officeDocument/2006/relationships/hyperlink" Target="https://archive.org/details/tdl.1121-ilingkootpvr" TargetMode="External" Id="rId2582"/><Relationship Type="http://schemas.openxmlformats.org/officeDocument/2006/relationships/hyperlink" Target="https://archive.org/details/tdl.1122-munnnivr" TargetMode="External" Id="rId2583"/><Relationship Type="http://schemas.openxmlformats.org/officeDocument/2006/relationships/hyperlink" Target="https://archive.org/details/tdl.1123-penn-teyvm" TargetMode="External" Id="rId2584"/><Relationship Type="http://schemas.openxmlformats.org/officeDocument/2006/relationships/hyperlink" Target="https://archive.org/details/tdl.1124-jeessttaateevi" TargetMode="External" Id="rId2585"/><Relationship Type="http://schemas.openxmlformats.org/officeDocument/2006/relationships/hyperlink" Target="https://archive.org/details/tdl.1125-knneecr" TargetMode="External" Id="rId2586"/><Relationship Type="http://schemas.openxmlformats.org/officeDocument/2006/relationships/hyperlink" Target="https://archive.org/details/tdl.1126-cimmyaallit-tuunn" TargetMode="External" Id="rId2587"/><Relationship Type="http://schemas.openxmlformats.org/officeDocument/2006/relationships/hyperlink" Target="https://archive.org/details/tdl.1127-cimmm" TargetMode="External" Id="rId2588"/><Relationship Type="http://schemas.openxmlformats.org/officeDocument/2006/relationships/hyperlink" Target="https://archive.org/details/tdl.1128-yaannnai-yaalli" TargetMode="External" Id="rId2589"/><Relationship Type="http://schemas.openxmlformats.org/officeDocument/2006/relationships/hyperlink" Target="https://archive.org/details/tdl.1129-kurngku-knnm-annnumnnn" TargetMode="External" Id="rId2590"/><Relationship Type="http://schemas.openxmlformats.org/officeDocument/2006/relationships/hyperlink" Target="https://archive.org/details/tdl.1130-tiirttngkrr" TargetMode="External" Id="rId2591"/><Relationship Type="http://schemas.openxmlformats.org/officeDocument/2006/relationships/hyperlink" Target="https://archive.org/details/tdl.1131-munnnivr" TargetMode="External" Id="rId2592"/><Relationship Type="http://schemas.openxmlformats.org/officeDocument/2006/relationships/hyperlink" Target="https://archive.org/details/tdl.1132-cuuriynnn" TargetMode="External" Id="rId2593"/><Relationship Type="http://schemas.openxmlformats.org/officeDocument/2006/relationships/hyperlink" Target="https://archive.org/details/tdl.1133-teevi" TargetMode="External" Id="rId2594"/><Relationship Type="http://schemas.openxmlformats.org/officeDocument/2006/relationships/hyperlink" Target="https://archive.org/details/tdl.1134-cimmm" TargetMode="External" Id="rId2595"/><Relationship Type="http://schemas.openxmlformats.org/officeDocument/2006/relationships/hyperlink" Target="https://archive.org/details/tdl.1135-teevknnngkll" TargetMode="External" Id="rId2596"/><Relationship Type="http://schemas.openxmlformats.org/officeDocument/2006/relationships/hyperlink" Target="https://archive.org/details/tdl.1136-tuunn" TargetMode="External" Id="rId2597"/><Relationship Type="http://schemas.openxmlformats.org/officeDocument/2006/relationships/hyperlink" Target="https://archive.org/details/tdl.1137-nulllaivaayil" TargetMode="External" Id="rId2598"/><Relationship Type="http://schemas.openxmlformats.org/officeDocument/2006/relationships/hyperlink" Target="https://archive.org/details/tdl.1138-turkkai" TargetMode="External" Id="rId2599"/><Relationship Type="http://schemas.openxmlformats.org/officeDocument/2006/relationships/hyperlink" Target="https://archive.org/details/tdl.1139-mkaaviirr" TargetMode="External" Id="rId2600"/><Relationship Type="http://schemas.openxmlformats.org/officeDocument/2006/relationships/hyperlink" Target="https://archive.org/details/tdl.1140-tiirttngkrr" TargetMode="External" Id="rId2601"/><Relationship Type="http://schemas.openxmlformats.org/officeDocument/2006/relationships/hyperlink" Target="https://archive.org/details/tdl.1141-vissnnu" TargetMode="External" Id="rId2602"/><Relationship Type="http://schemas.openxmlformats.org/officeDocument/2006/relationships/hyperlink" Target="https://archive.org/details/tdl.1142-tiirttngkrr" TargetMode="External" Id="rId2603"/><Relationship Type="http://schemas.openxmlformats.org/officeDocument/2006/relationships/hyperlink" Target="https://archive.org/details/tdl.1143-ayynnnaar" TargetMode="External" Id="rId2604"/><Relationship Type="http://schemas.openxmlformats.org/officeDocument/2006/relationships/hyperlink" Target="https://archive.org/details/tdl.1144-niirtaarai-pirnaallm" TargetMode="External" Id="rId2605"/><Relationship Type="http://schemas.openxmlformats.org/officeDocument/2006/relationships/hyperlink" Target="https://archive.org/details/tdl.1145-cuprmnnyr" TargetMode="External" Id="rId2606"/><Relationship Type="http://schemas.openxmlformats.org/officeDocument/2006/relationships/hyperlink" Target="https://archive.org/details/tdl.1146-keecvnnn" TargetMode="External" Id="rId2607"/><Relationship Type="http://schemas.openxmlformats.org/officeDocument/2006/relationships/hyperlink" Target="https://archive.org/details/tdl.1147-tttcinnaamuurtti" TargetMode="External" Id="rId2608"/><Relationship Type="http://schemas.openxmlformats.org/officeDocument/2006/relationships/hyperlink" Target="https://archive.org/details/tdl.1148-aavuttaiyaar" TargetMode="External" Id="rId2609"/><Relationship Type="http://schemas.openxmlformats.org/officeDocument/2006/relationships/hyperlink" Target="https://archive.org/details/tdl.1149-nnti" TargetMode="External" Id="rId2610"/><Relationship Type="http://schemas.openxmlformats.org/officeDocument/2006/relationships/hyperlink" Target="https://archive.org/details/tdl.1150-tiirttngkraa" TargetMode="External" Id="rId2611"/><Relationship Type="http://schemas.openxmlformats.org/officeDocument/2006/relationships/hyperlink" Target="https://archive.org/details/tdl.1151-jeessttaateevi" TargetMode="External" Id="rId2612"/><Relationship Type="http://schemas.openxmlformats.org/officeDocument/2006/relationships/hyperlink" Target="https://archive.org/details/tdl.1152-umaackitr" TargetMode="External" Id="rId2613"/><Relationship Type="http://schemas.openxmlformats.org/officeDocument/2006/relationships/hyperlink" Target="https://archive.org/details/tdl.1153-civknnm" TargetMode="External" Id="rId2614"/><Relationship Type="http://schemas.openxmlformats.org/officeDocument/2006/relationships/hyperlink" Target="https://archive.org/details/tdl.1154-kjlettcumi" TargetMode="External" Id="rId2615"/><Relationship Type="http://schemas.openxmlformats.org/officeDocument/2006/relationships/hyperlink" Target="https://archive.org/details/tdl.1155-jeessttaateevi" TargetMode="External" Id="rId2616"/><Relationship Type="http://schemas.openxmlformats.org/officeDocument/2006/relationships/hyperlink" Target="https://archive.org/details/tdl.1156-klmrm" TargetMode="External" Id="rId2617"/><Relationship Type="http://schemas.openxmlformats.org/officeDocument/2006/relationships/hyperlink" Target="https://archive.org/details/tdl.1157-tuvaarpaalkr" TargetMode="External" Id="rId2618"/><Relationship Type="http://schemas.openxmlformats.org/officeDocument/2006/relationships/hyperlink" Target="https://archive.org/details/tdl.1158-koottttttinnn-meerrpkuti" TargetMode="External" Id="rId2619"/><Relationship Type="http://schemas.openxmlformats.org/officeDocument/2006/relationships/hyperlink" Target="https://archive.org/details/tdl.1159-kumpp-pnycrm" TargetMode="External" Id="rId2620"/><Relationship Type="http://schemas.openxmlformats.org/officeDocument/2006/relationships/hyperlink" Target="https://archive.org/details/tdl.1160-cimmm" TargetMode="External" Id="rId2621"/><Relationship Type="http://schemas.openxmlformats.org/officeDocument/2006/relationships/hyperlink" Target="https://archive.org/details/tdl.1161-nnti" TargetMode="External" Id="rId2622"/><Relationship Type="http://schemas.openxmlformats.org/officeDocument/2006/relationships/hyperlink" Target="https://archive.org/details/tdl.1162-nnti" TargetMode="External" Id="rId2623"/><Relationship Type="http://schemas.openxmlformats.org/officeDocument/2006/relationships/hyperlink" Target="https://archive.org/details/tdl.1163-tuunn-mnnttpm" TargetMode="External" Id="rId2624"/><Relationship Type="http://schemas.openxmlformats.org/officeDocument/2006/relationships/hyperlink" Target="https://archive.org/details/tdl.1164-kaalli" TargetMode="External" Id="rId2625"/><Relationship Type="http://schemas.openxmlformats.org/officeDocument/2006/relationships/hyperlink" Target="https://archive.org/details/tdl.1165-maicuur-ktvu" TargetMode="External" Id="rId2626"/><Relationship Type="http://schemas.openxmlformats.org/officeDocument/2006/relationships/hyperlink" Target="https://archive.org/details/tdl.1345-taaytteyvm" TargetMode="External" Id="rId2627"/><Relationship Type="http://schemas.openxmlformats.org/officeDocument/2006/relationships/hyperlink" Target="https://archive.org/details/tdl.1395-ceettttai-teevi-jyeessttaa" TargetMode="External" Id="rId2628"/><Relationship Type="http://schemas.openxmlformats.org/officeDocument/2006/relationships/hyperlink" Target="https://archive.org/details/tdl.1396-muruknnn" TargetMode="External" Id="rId2629"/><Relationship Type="http://schemas.openxmlformats.org/officeDocument/2006/relationships/hyperlink" Target="https://archive.org/details/tdl.1399-yaannnait-tirumkll-kjlettcumi" TargetMode="External" Id="rId2630"/><Relationship Type="http://schemas.openxmlformats.org/officeDocument/2006/relationships/hyperlink" Target="https://archive.org/details/tdl.1401-knnnnppnaaynnnaar" TargetMode="External" Id="rId2631"/><Relationship Type="http://schemas.openxmlformats.org/officeDocument/2006/relationships/hyperlink" Target="https://archive.org/details/tdl.1403-penn-attiyaar" TargetMode="External" Id="rId2632"/><Relationship Type="http://schemas.openxmlformats.org/officeDocument/2006/relationships/hyperlink" Target="https://archive.org/details/tdl.1404-caamrp-penn" TargetMode="External" Id="rId2633"/><Relationship Type="http://schemas.openxmlformats.org/officeDocument/2006/relationships/hyperlink" Target="https://archive.org/details/tdl.1406-puutknn-vricai" TargetMode="External" Id="rId2634"/><Relationship Type="http://schemas.openxmlformats.org/officeDocument/2006/relationships/hyperlink" Target="https://archive.org/details/tdl.1415-pruvaacci-cuulkkrrkll" TargetMode="External" Id="rId2635"/><Relationship Type="http://schemas.openxmlformats.org/officeDocument/2006/relationships/hyperlink" Target="https://archive.org/details/tdl.1416-kutiraip-poor" TargetMode="External" Id="rId2636"/><Relationship Type="http://schemas.openxmlformats.org/officeDocument/2006/relationships/hyperlink" Target="https://archive.org/details/tdl.1417-ayynnnaar" TargetMode="External" Id="rId2637"/><Relationship Type="http://schemas.openxmlformats.org/officeDocument/2006/relationships/hyperlink" Target="https://archive.org/details/tdl.1422-tnnnic-cirrpngkll" TargetMode="External" Id="rId2638"/><Relationship Type="http://schemas.openxmlformats.org/officeDocument/2006/relationships/hyperlink" Target="https://archive.org/details/tdl.1423-tvvai" TargetMode="External" Id="rId2639"/><Relationship Type="http://schemas.openxmlformats.org/officeDocument/2006/relationships/hyperlink" Target="https://archive.org/details/tdl.1424-tvvai" TargetMode="External" Id="rId2640"/><Relationship Type="http://schemas.openxmlformats.org/officeDocument/2006/relationships/hyperlink" Target="https://archive.org/details/tdl.1425-muruknnn" TargetMode="External" Id="rId2641"/><Relationship Type="http://schemas.openxmlformats.org/officeDocument/2006/relationships/hyperlink" Target="https://archive.org/details/tdl.1426-kaalli" TargetMode="External" Id="rId2642"/><Relationship Type="http://schemas.openxmlformats.org/officeDocument/2006/relationships/hyperlink" Target="https://archive.org/details/tdl.1427-naak-kl" TargetMode="External" Id="rId2643"/><Relationship Type="http://schemas.openxmlformats.org/officeDocument/2006/relationships/hyperlink" Target="https://archive.org/details/tdl.1428-teevi" TargetMode="External" Id="rId2644"/><Relationship Type="http://schemas.openxmlformats.org/officeDocument/2006/relationships/hyperlink" Target="https://archive.org/details/tdl.1429-cornn-aakrcnnn-pairvr" TargetMode="External" Id="rId2645"/><Relationship Type="http://schemas.openxmlformats.org/officeDocument/2006/relationships/hyperlink" Target="https://archive.org/details/tdl.1435-kl-tuunn" TargetMode="External" Id="rId2646"/><Relationship Type="http://schemas.openxmlformats.org/officeDocument/2006/relationships/hyperlink" Target="https://archive.org/details/tdl.1437-kl-tuunn" TargetMode="External" Id="rId2647"/><Relationship Type="http://schemas.openxmlformats.org/officeDocument/2006/relationships/hyperlink" Target="https://archive.org/details/tdl.1439-naak-kl" TargetMode="External" Id="rId2648"/><Relationship Type="http://schemas.openxmlformats.org/officeDocument/2006/relationships/hyperlink" Target="https://archive.org/details/tdl.1440-yaannnai" TargetMode="External" Id="rId2649"/><Relationship Type="http://schemas.openxmlformats.org/officeDocument/2006/relationships/hyperlink" Target="https://archive.org/details/tdl.1441-knneecr" TargetMode="External" Id="rId2650"/><Relationship Type="http://schemas.openxmlformats.org/officeDocument/2006/relationships/hyperlink" Target="https://archive.org/details/tdl.1442-cirrpt-tuunn" TargetMode="External" Id="rId2651"/><Relationship Type="http://schemas.openxmlformats.org/officeDocument/2006/relationships/hyperlink" Target="https://archive.org/details/tdl.1443-tiirttngkrr" TargetMode="External" Id="rId2652"/><Relationship Type="http://schemas.openxmlformats.org/officeDocument/2006/relationships/hyperlink" Target="https://archive.org/details/tdl.1444-piirngki" TargetMode="External" Id="rId2653"/><Relationship Type="http://schemas.openxmlformats.org/officeDocument/2006/relationships/hyperlink" Target="https://archive.org/details/tdl.1445-vettimruntu-kuttuvai" TargetMode="External" Id="rId2654"/><Relationship Type="http://schemas.openxmlformats.org/officeDocument/2006/relationships/hyperlink" Target="https://archive.org/details/tdl.1446-nnti-mrrrrum-kttvullr-uruvngkll" TargetMode="External" Id="rId2655"/><Relationship Type="http://schemas.openxmlformats.org/officeDocument/2006/relationships/hyperlink" Target="https://archive.org/details/tdl.1448-nnti" TargetMode="External" Id="rId2656"/><Relationship Type="http://schemas.openxmlformats.org/officeDocument/2006/relationships/hyperlink" Target="https://archive.org/details/tdl.1449-plipiittm" TargetMode="External" Id="rId2657"/><Relationship Type="http://schemas.openxmlformats.org/officeDocument/2006/relationships/hyperlink" Target="https://archive.org/details/tdl.1476-tiirttngkrr" TargetMode="External" Id="rId2658"/><Relationship Type="http://schemas.openxmlformats.org/officeDocument/2006/relationships/hyperlink" Target="https://archive.org/details/tdl.1477-mkaaviirr" TargetMode="External" Id="rId2659"/><Relationship Type="http://schemas.openxmlformats.org/officeDocument/2006/relationships/hyperlink" Target="https://archive.org/details/tdl.1478-tiirttngkrr" TargetMode="External" Id="rId2660"/><Relationship Type="http://schemas.openxmlformats.org/officeDocument/2006/relationships/hyperlink" Target="https://archive.org/details/tdl.1479-turkkai" TargetMode="External" Id="rId2661"/><Relationship Type="http://schemas.openxmlformats.org/officeDocument/2006/relationships/hyperlink" Target="https://archive.org/details/tdl.1480-klkunnttu" TargetMode="External" Id="rId2662"/><Relationship Type="http://schemas.openxmlformats.org/officeDocument/2006/relationships/hyperlink" Target="https://archive.org/details/tdl.1481-muuttvll" TargetMode="External" Id="rId2663"/><Relationship Type="http://schemas.openxmlformats.org/officeDocument/2006/relationships/hyperlink" Target="https://archive.org/details/tdl.1482-kttvullr-cirrpngkll" TargetMode="External" Id="rId2664"/><Relationship Type="http://schemas.openxmlformats.org/officeDocument/2006/relationships/hyperlink" Target="https://archive.org/details/tdl.1483-vissnnu" TargetMode="External" Id="rId2665"/><Relationship Type="http://schemas.openxmlformats.org/officeDocument/2006/relationships/hyperlink" Target="https://archive.org/details/tdl.2854-2002-2005" TargetMode="External" Id="rId2666"/><Relationship Type="http://schemas.openxmlformats.org/officeDocument/2006/relationships/hyperlink" Target="https://archive.org/details/tdl.tdl_01aec4-ykssi" TargetMode="External" Id="rId2667"/><Relationship Type="http://schemas.openxmlformats.org/officeDocument/2006/relationships/hyperlink" Target="https://archive.org/details/tdl.tdl_01e22a-ilingkootpv-muurtti" TargetMode="External" Id="rId2668"/><Relationship Type="http://schemas.openxmlformats.org/officeDocument/2006/relationships/hyperlink" Target="https://archive.org/details/tdl.tdl_01ecc1-putt-vlllipaattu" TargetMode="External" Id="rId2669"/><Relationship Type="http://schemas.openxmlformats.org/officeDocument/2006/relationships/hyperlink" Target="https://archive.org/details/tdl.tdl_0241ed-cmnn-tiirttngkrr-tlai" TargetMode="External" Id="rId2670"/><Relationship Type="http://schemas.openxmlformats.org/officeDocument/2006/relationships/hyperlink" Target="https://archive.org/details/tdl.tdl_026245-yttcrkll" TargetMode="External" Id="rId2671"/><Relationship Type="http://schemas.openxmlformats.org/officeDocument/2006/relationships/hyperlink" Target="https://archive.org/details/tdl.tdl_03f9bf-svstikm-mrrrrum-ckkrm" TargetMode="External" Id="rId2672"/><Relationship Type="http://schemas.openxmlformats.org/officeDocument/2006/relationships/hyperlink" Target="https://archive.org/details/tdl.tdl_0487ef-aann" TargetMode="External" Id="rId2673"/><Relationship Type="http://schemas.openxmlformats.org/officeDocument/2006/relationships/hyperlink" Target="https://archive.org/details/tdl.tdl_04fcb2-plllaiyaarrai" TargetMode="External" Id="rId2674"/><Relationship Type="http://schemas.openxmlformats.org/officeDocument/2006/relationships/hyperlink" Target="https://archive.org/details/tdl.tdl_061cb8-caalluvnnnkuppm" TargetMode="External" Id="rId2675"/><Relationship Type="http://schemas.openxmlformats.org/officeDocument/2006/relationships/hyperlink" Target="https://archive.org/details/tdl.tdl_065b9a-mkissaacurmrttinnni" TargetMode="External" Id="rId2676"/><Relationship Type="http://schemas.openxmlformats.org/officeDocument/2006/relationships/hyperlink" Target="https://archive.org/details/tdl.tdl_065bd8-naakrkll" TargetMode="External" Id="rId2677"/><Relationship Type="http://schemas.openxmlformats.org/officeDocument/2006/relationships/hyperlink" Target="https://archive.org/details/tdl.tdl_068bc8-jeessttaa-teevi" TargetMode="External" Id="rId2678"/><Relationship Type="http://schemas.openxmlformats.org/officeDocument/2006/relationships/hyperlink" Target="https://archive.org/details/tdl.tdl_077705-naakk-kl" TargetMode="External" Id="rId2679"/><Relationship Type="http://schemas.openxmlformats.org/officeDocument/2006/relationships/hyperlink" Target="https://archive.org/details/tdl.tdl_07bb3b-eennipennttaa" TargetMode="External" Id="rId2680"/><Relationship Type="http://schemas.openxmlformats.org/officeDocument/2006/relationships/hyperlink" Target="https://archive.org/details/tdl.tdl_07edf4-mkeesvri" TargetMode="External" Id="rId2681"/><Relationship Type="http://schemas.openxmlformats.org/officeDocument/2006/relationships/hyperlink" Target="https://archive.org/details/tdl.tdl_09c460-peettuppaarrai" TargetMode="External" Id="rId2682"/><Relationship Type="http://schemas.openxmlformats.org/officeDocument/2006/relationships/hyperlink" Target="https://archive.org/details/tdl.tdl_09e682-cngk-niti" TargetMode="External" Id="rId2683"/><Relationship Type="http://schemas.openxmlformats.org/officeDocument/2006/relationships/hyperlink" Target="https://archive.org/details/tdl.tdl_0a0694-kullllpuutm-unnvuuttttl" TargetMode="External" Id="rId2684"/><Relationship Type="http://schemas.openxmlformats.org/officeDocument/2006/relationships/hyperlink" Target="https://archive.org/details/tdl.tdl_0a813e-tirukkooyiluur" TargetMode="External" Id="rId2685"/><Relationship Type="http://schemas.openxmlformats.org/officeDocument/2006/relationships/hyperlink" Target="https://archive.org/details/tdl.tdl_0ba9a3-tuunn" TargetMode="External" Id="rId2686"/><Relationship Type="http://schemas.openxmlformats.org/officeDocument/2006/relationships/hyperlink" Target="https://archive.org/details/tdl.tdl_0bb9ec-viirpttirr" TargetMode="External" Id="rId2687"/><Relationship Type="http://schemas.openxmlformats.org/officeDocument/2006/relationships/hyperlink" Target="https://archive.org/details/tdl.tdl_0c0adc-niccaampaallaiym" TargetMode="External" Id="rId2688"/><Relationship Type="http://schemas.openxmlformats.org/officeDocument/2006/relationships/hyperlink" Target="https://archive.org/details/tdl.tdl_0e15c7-viircikaamnni-kuttaivrai" TargetMode="External" Id="rId2689"/><Relationship Type="http://schemas.openxmlformats.org/officeDocument/2006/relationships/hyperlink" Target="https://archive.org/details/tdl.tdl_0e39f5-nkaik-kuttuvai" TargetMode="External" Id="rId2690"/><Relationship Type="http://schemas.openxmlformats.org/officeDocument/2006/relationships/hyperlink" Target="https://archive.org/details/tdl.tdl_0e3b15-paarvti" TargetMode="External" Id="rId2691"/><Relationship Type="http://schemas.openxmlformats.org/officeDocument/2006/relationships/hyperlink" Target="https://archive.org/details/tdl.tdl_0f8181-stuupiyinnn-uttaint-tunnttu" TargetMode="External" Id="rId2692"/><Relationship Type="http://schemas.openxmlformats.org/officeDocument/2006/relationships/hyperlink" Target="https://archive.org/details/tdl.tdl_1000f5-icaikklainyr" TargetMode="External" Id="rId2693"/><Relationship Type="http://schemas.openxmlformats.org/officeDocument/2006/relationships/hyperlink" Target="https://archive.org/details/tdl.tdl_101765-cimm-yaalli" TargetMode="External" Id="rId2694"/><Relationship Type="http://schemas.openxmlformats.org/officeDocument/2006/relationships/hyperlink" Target="https://archive.org/details/tdl.tdl_1075e3-yttcrkll" TargetMode="External" Id="rId2695"/><Relationship Type="http://schemas.openxmlformats.org/officeDocument/2006/relationships/hyperlink" Target="https://archive.org/details/tdl.tdl_1088a5-mkeesvri" TargetMode="External" Id="rId2696"/><Relationship Type="http://schemas.openxmlformats.org/officeDocument/2006/relationships/hyperlink" Target="https://archive.org/details/tdl.tdl_109d8f-cengkluur" TargetMode="External" Id="rId2697"/><Relationship Type="http://schemas.openxmlformats.org/officeDocument/2006/relationships/hyperlink" Target="https://archive.org/details/tdl.tdl_10cd9e-vttttppeelllai" TargetMode="External" Id="rId2698"/><Relationship Type="http://schemas.openxmlformats.org/officeDocument/2006/relationships/hyperlink" Target="https://archive.org/details/tdl.tdl_11269f-nulllaivaayil" TargetMode="External" Id="rId2699"/><Relationship Type="http://schemas.openxmlformats.org/officeDocument/2006/relationships/hyperlink" Target="https://archive.org/details/tdl.tdl_11c164-piraannnmlai-kuttaivrai" TargetMode="External" Id="rId2700"/><Relationship Type="http://schemas.openxmlformats.org/officeDocument/2006/relationships/hyperlink" Target="https://archive.org/details/tdl.tdl_12b5f5-naakk-kl" TargetMode="External" Id="rId2701"/><Relationship Type="http://schemas.openxmlformats.org/officeDocument/2006/relationships/hyperlink" Target="https://archive.org/details/tdl.tdl_13e7cf-puttr" TargetMode="External" Id="rId2702"/><Relationship Type="http://schemas.openxmlformats.org/officeDocument/2006/relationships/hyperlink" Target="https://archive.org/details/tdl.tdl_150d0a-vissnnu" TargetMode="External" Id="rId2703"/><Relationship Type="http://schemas.openxmlformats.org/officeDocument/2006/relationships/hyperlink" Target="https://archive.org/details/tdl.tdl_15301b-aannttipptttti" TargetMode="External" Id="rId2704"/><Relationship Type="http://schemas.openxmlformats.org/officeDocument/2006/relationships/hyperlink" Target="https://archive.org/details/tdl.tdl_153745-kiilllccokkaiyaa-kooyil" TargetMode="External" Id="rId2705"/><Relationship Type="http://schemas.openxmlformats.org/officeDocument/2006/relationships/hyperlink" Target="https://archive.org/details/tdl.tdl_153b11-aann" TargetMode="External" Id="rId2706"/><Relationship Type="http://schemas.openxmlformats.org/officeDocument/2006/relationships/hyperlink" Target="https://archive.org/details/tdl.tdl_15df1c-herkulis" TargetMode="External" Id="rId2707"/><Relationship Type="http://schemas.openxmlformats.org/officeDocument/2006/relationships/hyperlink" Target="https://archive.org/details/tdl.tdl_1610c1-vissnnu" TargetMode="External" Id="rId2708"/><Relationship Type="http://schemas.openxmlformats.org/officeDocument/2006/relationships/hyperlink" Target="https://archive.org/details/tdl.tdl_167efd-tuvaarpaalkr" TargetMode="External" Id="rId2709"/><Relationship Type="http://schemas.openxmlformats.org/officeDocument/2006/relationships/hyperlink" Target="https://archive.org/details/tdl.tdl_1706a5-civnnn" TargetMode="External" Id="rId2710"/><Relationship Type="http://schemas.openxmlformats.org/officeDocument/2006/relationships/hyperlink" Target="https://archive.org/details/tdl.tdl_170adc-kuuttumukm-naacikaik-kuuttu" TargetMode="External" Id="rId2711"/><Relationship Type="http://schemas.openxmlformats.org/officeDocument/2006/relationships/hyperlink" Target="https://archive.org/details/tdl.tdl_170d48-arikkmeettu" TargetMode="External" Id="rId2712"/><Relationship Type="http://schemas.openxmlformats.org/officeDocument/2006/relationships/hyperlink" Target="https://archive.org/details/tdl.tdl_180118-mrkkaannm" TargetMode="External" Id="rId2713"/><Relationship Type="http://schemas.openxmlformats.org/officeDocument/2006/relationships/hyperlink" Target="https://archive.org/details/tdl.tdl_180960-sriiteevi" TargetMode="External" Id="rId2714"/><Relationship Type="http://schemas.openxmlformats.org/officeDocument/2006/relationships/hyperlink" Target="https://archive.org/details/tdl.tdl_185c7c-caatvaaknnn-arcnnn" TargetMode="External" Id="rId2715"/><Relationship Type="http://schemas.openxmlformats.org/officeDocument/2006/relationships/hyperlink" Target="https://archive.org/details/tdl.tdl_19b51b-vissnnu" TargetMode="External" Id="rId2716"/><Relationship Type="http://schemas.openxmlformats.org/officeDocument/2006/relationships/hyperlink" Target="https://archive.org/details/tdl.tdl_1a49bc-muklingkm" TargetMode="External" Id="rId2717"/><Relationship Type="http://schemas.openxmlformats.org/officeDocument/2006/relationships/hyperlink" Target="https://archive.org/details/tdl.tdl_1afd28-caanti-naatr" TargetMode="External" Id="rId2718"/><Relationship Type="http://schemas.openxmlformats.org/officeDocument/2006/relationships/hyperlink" Target="https://archive.org/details/tdl.tdl_1b5269-vissnnu-turkkai" TargetMode="External" Id="rId2719"/><Relationship Type="http://schemas.openxmlformats.org/officeDocument/2006/relationships/hyperlink" Target="https://archive.org/details/tdl.tdl_1ba5af-umaa-mkeesvrnnn" TargetMode="External" Id="rId2720"/><Relationship Type="http://schemas.openxmlformats.org/officeDocument/2006/relationships/hyperlink" Target="https://archive.org/details/tdl.tdl_1bdc73-puutknn-vricai" TargetMode="External" Id="rId2721"/><Relationship Type="http://schemas.openxmlformats.org/officeDocument/2006/relationships/hyperlink" Target="https://archive.org/details/tdl.tdl_1be4a8-taannttikkutti" TargetMode="External" Id="rId2722"/><Relationship Type="http://schemas.openxmlformats.org/officeDocument/2006/relationships/hyperlink" Target="https://archive.org/details/tdl.tdl_1c817c-klvettttup-peelllai" TargetMode="External" Id="rId2723"/><Relationship Type="http://schemas.openxmlformats.org/officeDocument/2006/relationships/hyperlink" Target="https://archive.org/details/tdl.tdl_1c8768-putt-vlllipaattu" TargetMode="External" Id="rId2724"/><Relationship Type="http://schemas.openxmlformats.org/officeDocument/2006/relationships/hyperlink" Target="https://archive.org/details/tdl.tdl_1cfdec-kaalli" TargetMode="External" Id="rId2725"/><Relationship Type="http://schemas.openxmlformats.org/officeDocument/2006/relationships/hyperlink" Target="https://archive.org/details/tdl.tdl_1d5476-icaik-klainynnn" TargetMode="External" Id="rId2726"/><Relationship Type="http://schemas.openxmlformats.org/officeDocument/2006/relationships/hyperlink" Target="https://archive.org/details/tdl.tdl_1da527-kruttnnn" TargetMode="External" Id="rId2727"/><Relationship Type="http://schemas.openxmlformats.org/officeDocument/2006/relationships/hyperlink" Target="https://archive.org/details/tdl.tdl_1dfaf9-arttnaariisvrr" TargetMode="External" Id="rId2728"/><Relationship Type="http://schemas.openxmlformats.org/officeDocument/2006/relationships/hyperlink" Target="https://archive.org/details/tdl.tdl_1eb87e-kurrumpnnnmeettu" TargetMode="External" Id="rId2729"/><Relationship Type="http://schemas.openxmlformats.org/officeDocument/2006/relationships/hyperlink" Target="https://archive.org/details/tdl.tdl_1ecb4f-ttccuk-kllrrai" TargetMode="External" Id="rId2730"/><Relationship Type="http://schemas.openxmlformats.org/officeDocument/2006/relationships/hyperlink" Target="https://archive.org/details/tdl.tdl_1f9905-cmypurm" TargetMode="External" Id="rId2731"/><Relationship Type="http://schemas.openxmlformats.org/officeDocument/2006/relationships/hyperlink" Target="https://archive.org/details/tdl.tdl_2010f9-cnnmukr" TargetMode="External" Id="rId2732"/><Relationship Type="http://schemas.openxmlformats.org/officeDocument/2006/relationships/hyperlink" Target="https://archive.org/details/tdl.tdl_202f8c-cuuriynnn" TargetMode="External" Id="rId2733"/><Relationship Type="http://schemas.openxmlformats.org/officeDocument/2006/relationships/hyperlink" Target="https://archive.org/details/tdl.tdl_206e64-alngkrikkpptttt-koottttm" TargetMode="External" Id="rId2734"/><Relationship Type="http://schemas.openxmlformats.org/officeDocument/2006/relationships/hyperlink" Target="https://archive.org/details/tdl.tdl_207cc2-sriiteevi" TargetMode="External" Id="rId2735"/><Relationship Type="http://schemas.openxmlformats.org/officeDocument/2006/relationships/hyperlink" Target="https://archive.org/details/tdl.tdl_21336b-periyuur-puumpaarrai" TargetMode="External" Id="rId2736"/><Relationship Type="http://schemas.openxmlformats.org/officeDocument/2006/relationships/hyperlink" Target="https://archive.org/details/tdl.tdl_215326-puttr" TargetMode="External" Id="rId2737"/><Relationship Type="http://schemas.openxmlformats.org/officeDocument/2006/relationships/hyperlink" Target="https://archive.org/details/tdl.tdl_215ed6-maallikai-meettu" TargetMode="External" Id="rId2738"/><Relationship Type="http://schemas.openxmlformats.org/officeDocument/2006/relationships/hyperlink" Target="https://archive.org/details/tdl.tdl_219b6e-kaalli" TargetMode="External" Id="rId2739"/><Relationship Type="http://schemas.openxmlformats.org/officeDocument/2006/relationships/hyperlink" Target="https://archive.org/details/tdl.tdl_21d782-kottumnnl" TargetMode="External" Id="rId2740"/><Relationship Type="http://schemas.openxmlformats.org/officeDocument/2006/relationships/hyperlink" Target="https://archive.org/details/tdl.tdl_23bfcb-piraammi" TargetMode="External" Id="rId2741"/><Relationship Type="http://schemas.openxmlformats.org/officeDocument/2006/relationships/hyperlink" Target="https://archive.org/details/tdl.tdl_23fe8f-alngkaar-tuunn" TargetMode="External" Id="rId2742"/><Relationship Type="http://schemas.openxmlformats.org/officeDocument/2006/relationships/hyperlink" Target="https://archive.org/details/tdl.tdl_2453a3-mkipaalnnnptttti-kuttaivrai" TargetMode="External" Id="rId2743"/><Relationship Type="http://schemas.openxmlformats.org/officeDocument/2006/relationships/hyperlink" Target="https://archive.org/details/tdl.tdl_258533-kpootm" TargetMode="External" Id="rId2744"/><Relationship Type="http://schemas.openxmlformats.org/officeDocument/2006/relationships/hyperlink" Target="https://archive.org/details/tdl.tdl_25937b-puttr" TargetMode="External" Id="rId2745"/><Relationship Type="http://schemas.openxmlformats.org/officeDocument/2006/relationships/hyperlink" Target="https://archive.org/details/tdl.tdl_25fbf8-tlaiyillaa-uruvm" TargetMode="External" Id="rId2746"/><Relationship Type="http://schemas.openxmlformats.org/officeDocument/2006/relationships/hyperlink" Target="https://archive.org/details/tdl.tdl_2688ed-mkr-yaalli" TargetMode="External" Id="rId2747"/><Relationship Type="http://schemas.openxmlformats.org/officeDocument/2006/relationships/hyperlink" Target="https://archive.org/details/tdl.tdl_26b3b1-puttr" TargetMode="External" Id="rId2748"/><Relationship Type="http://schemas.openxmlformats.org/officeDocument/2006/relationships/hyperlink" Target="https://archive.org/details/tdl.tdl_26bd79-paannttvnnn-tittttu" TargetMode="External" Id="rId2749"/><Relationship Type="http://schemas.openxmlformats.org/officeDocument/2006/relationships/hyperlink" Target="https://archive.org/details/tdl.tdl_26e227-puutknnm" TargetMode="External" Id="rId2750"/><Relationship Type="http://schemas.openxmlformats.org/officeDocument/2006/relationships/hyperlink" Target="https://archive.org/details/tdl.tdl_27b9e4-ilaattnnn-kooyil-kuttaivrai" TargetMode="External" Id="rId2751"/><Relationship Type="http://schemas.openxmlformats.org/officeDocument/2006/relationships/hyperlink" Target="https://archive.org/details/tdl.tdl_284e8a-aaticcnlluur" TargetMode="External" Id="rId2752"/><Relationship Type="http://schemas.openxmlformats.org/officeDocument/2006/relationships/hyperlink" Target="https://archive.org/details/tdl.tdl_2867c8-veennukoopaalnnn" TargetMode="External" Id="rId2753"/><Relationship Type="http://schemas.openxmlformats.org/officeDocument/2006/relationships/hyperlink" Target="https://archive.org/details/tdl.tdl_2a92ae-vlllliyuttnnn-cuppirmnniyr" TargetMode="External" Id="rId2754"/><Relationship Type="http://schemas.openxmlformats.org/officeDocument/2006/relationships/hyperlink" Target="https://archive.org/details/tdl.tdl_2aa892-vraakmuurtti" TargetMode="External" Id="rId2755"/><Relationship Type="http://schemas.openxmlformats.org/officeDocument/2006/relationships/hyperlink" Target="https://archive.org/details/tdl.tdl_2aee00-illainyrinnn-tlai" TargetMode="External" Id="rId2756"/><Relationship Type="http://schemas.openxmlformats.org/officeDocument/2006/relationships/hyperlink" Target="https://archive.org/details/tdl.tdl_2b6a5f-niiraattttu-piittm" TargetMode="External" Id="rId2757"/><Relationship Type="http://schemas.openxmlformats.org/officeDocument/2006/relationships/hyperlink" Target="https://archive.org/details/tdl.tdl_2be171-puttr" TargetMode="External" Id="rId2758"/><Relationship Type="http://schemas.openxmlformats.org/officeDocument/2006/relationships/hyperlink" Target="https://archive.org/details/tdl.tdl_2becc4-cengklluur" TargetMode="External" Id="rId2759"/><Relationship Type="http://schemas.openxmlformats.org/officeDocument/2006/relationships/hyperlink" Target="https://archive.org/details/tdl.tdl_2d2bc2-pirmmnnn" TargetMode="External" Id="rId2760"/><Relationship Type="http://schemas.openxmlformats.org/officeDocument/2006/relationships/hyperlink" Target="https://archive.org/details/tdl.tdl_2d354b-kutirai-viirrkll" TargetMode="External" Id="rId2761"/><Relationship Type="http://schemas.openxmlformats.org/officeDocument/2006/relationships/hyperlink" Target="https://archive.org/details/tdl.tdl_2e7b2d-yttcnnn-iykknnn" TargetMode="External" Id="rId2762"/><Relationship Type="http://schemas.openxmlformats.org/officeDocument/2006/relationships/hyperlink" Target="https://archive.org/details/tdl.tdl_2ef1a8-penn-teyvm" TargetMode="External" Id="rId2763"/><Relationship Type="http://schemas.openxmlformats.org/officeDocument/2006/relationships/hyperlink" Target="https://archive.org/details/tdl.tdl_2f37f8-turkkai" TargetMode="External" Id="rId2764"/><Relationship Type="http://schemas.openxmlformats.org/officeDocument/2006/relationships/hyperlink" Target="https://archive.org/details/tdl.tdl_2fd118-teevi" TargetMode="External" Id="rId2765"/><Relationship Type="http://schemas.openxmlformats.org/officeDocument/2006/relationships/hyperlink" Target="https://archive.org/details/tdl.tdl_307779-maayaateevi" TargetMode="External" Id="rId2766"/><Relationship Type="http://schemas.openxmlformats.org/officeDocument/2006/relationships/hyperlink" Target="https://archive.org/details/tdl.tdl_30bde4-tiruvellllrrai-jmpunaatcaami-kooyil-kuttaivrai" TargetMode="External" Id="rId2767"/><Relationship Type="http://schemas.openxmlformats.org/officeDocument/2006/relationships/hyperlink" Target="https://archive.org/details/tdl.tdl_30e610-pairvr" TargetMode="External" Id="rId2768"/><Relationship Type="http://schemas.openxmlformats.org/officeDocument/2006/relationships/hyperlink" Target="https://archive.org/details/tdl.tdl_317794-umaa-mkeesvrnnn" TargetMode="External" Id="rId2769"/><Relationship Type="http://schemas.openxmlformats.org/officeDocument/2006/relationships/hyperlink" Target="https://archive.org/details/tdl.tdl_324264-stuupiyinnn-uttaint-tunnttu" TargetMode="External" Id="rId2770"/><Relationship Type="http://schemas.openxmlformats.org/officeDocument/2006/relationships/hyperlink" Target="https://archive.org/details/tdl.tdl_32afbb-tiruppainynyiili-kuttai-vrai" TargetMode="External" Id="rId2771"/><Relationship Type="http://schemas.openxmlformats.org/officeDocument/2006/relationships/hyperlink" Target="https://archive.org/details/tdl.tdl_32c15a-attirmpaakkm" TargetMode="External" Id="rId2772"/><Relationship Type="http://schemas.openxmlformats.org/officeDocument/2006/relationships/hyperlink" Target="https://archive.org/details/tdl.tdl_3300be-cuuriynnn" TargetMode="External" Id="rId2773"/><Relationship Type="http://schemas.openxmlformats.org/officeDocument/2006/relationships/hyperlink" Target="https://archive.org/details/tdl.tdl_334a51-puttr" TargetMode="External" Id="rId2774"/><Relationship Type="http://schemas.openxmlformats.org/officeDocument/2006/relationships/hyperlink" Target="https://archive.org/details/tdl.tdl_33bf0f-aann" TargetMode="External" Id="rId2775"/><Relationship Type="http://schemas.openxmlformats.org/officeDocument/2006/relationships/hyperlink" Target="https://archive.org/details/tdl.tdl_34040f-icaik-klainynnn" TargetMode="External" Id="rId2776"/><Relationship Type="http://schemas.openxmlformats.org/officeDocument/2006/relationships/hyperlink" Target="https://archive.org/details/tdl.tdl_3567ad-taayt-teyvm" TargetMode="External" Id="rId2777"/><Relationship Type="http://schemas.openxmlformats.org/officeDocument/2006/relationships/hyperlink" Target="https://archive.org/details/tdl.tdl_35780d-puutknnngkll" TargetMode="External" Id="rId2778"/><Relationship Type="http://schemas.openxmlformats.org/officeDocument/2006/relationships/hyperlink" Target="https://archive.org/details/tdl.tdl_3586e0-tumpl" TargetMode="External" Id="rId2779"/><Relationship Type="http://schemas.openxmlformats.org/officeDocument/2006/relationships/hyperlink" Target="https://archive.org/details/tdl.tdl_35db47-aattl-penn" TargetMode="External" Id="rId2780"/><Relationship Type="http://schemas.openxmlformats.org/officeDocument/2006/relationships/hyperlink" Target="https://archive.org/details/tdl.tdl_3652aa-vissnnu-turkkai" TargetMode="External" Id="rId2781"/><Relationship Type="http://schemas.openxmlformats.org/officeDocument/2006/relationships/hyperlink" Target="https://archive.org/details/tdl.tdl_365ece-jeessttaa" TargetMode="External" Id="rId2782"/><Relationship Type="http://schemas.openxmlformats.org/officeDocument/2006/relationships/hyperlink" Target="https://archive.org/details/tdl.tdl_3669a4-ykssi" TargetMode="External" Id="rId2783"/><Relationship Type="http://schemas.openxmlformats.org/officeDocument/2006/relationships/hyperlink" Target="https://archive.org/details/tdl.tdl_37fc6a-honnnnnni-cetttti-niciitit-tuunn" TargetMode="External" Id="rId2784"/><Relationship Type="http://schemas.openxmlformats.org/officeDocument/2006/relationships/hyperlink" Target="https://archive.org/details/tdl.tdl_382006-yttci" TargetMode="External" Id="rId2785"/><Relationship Type="http://schemas.openxmlformats.org/officeDocument/2006/relationships/hyperlink" Target="https://archive.org/details/tdl.tdl_384ac9-knnpti" TargetMode="External" Id="rId2786"/><Relationship Type="http://schemas.openxmlformats.org/officeDocument/2006/relationships/hyperlink" Target="https://archive.org/details/tdl.tdl_387f07-aattuur-koottttai" TargetMode="External" Id="rId2787"/><Relationship Type="http://schemas.openxmlformats.org/officeDocument/2006/relationships/hyperlink" Target="https://archive.org/details/tdl.tdl_397d74-vissnnu" TargetMode="External" Id="rId2788"/><Relationship Type="http://schemas.openxmlformats.org/officeDocument/2006/relationships/hyperlink" Target="https://archive.org/details/tdl.tdl_3b97d5-uttaint-alngkaar-vllaivu-tunnttu" TargetMode="External" Id="rId2789"/><Relationship Type="http://schemas.openxmlformats.org/officeDocument/2006/relationships/hyperlink" Target="https://archive.org/details/tdl.tdl_3ba859-cuuriynnn" TargetMode="External" Id="rId2790"/><Relationship Type="http://schemas.openxmlformats.org/officeDocument/2006/relationships/hyperlink" Target="https://archive.org/details/tdl.tdl_3beadc-nrcingkmptttti" TargetMode="External" Id="rId2791"/><Relationship Type="http://schemas.openxmlformats.org/officeDocument/2006/relationships/hyperlink" Target="https://archive.org/details/tdl.tdl_3c2d81-tikpaalkr" TargetMode="External" Id="rId2792"/><Relationship Type="http://schemas.openxmlformats.org/officeDocument/2006/relationships/hyperlink" Target="https://archive.org/details/tdl.tdl_3cd18e-puttr" TargetMode="External" Id="rId2793"/><Relationship Type="http://schemas.openxmlformats.org/officeDocument/2006/relationships/hyperlink" Target="https://archive.org/details/tdl.tdl_3cff0a-uttaint-tuunn" TargetMode="External" Id="rId2794"/><Relationship Type="http://schemas.openxmlformats.org/officeDocument/2006/relationships/hyperlink" Target="https://archive.org/details/tdl.tdl_3d4bf3-puttr" TargetMode="External" Id="rId2795"/><Relationship Type="http://schemas.openxmlformats.org/officeDocument/2006/relationships/hyperlink" Target="https://archive.org/details/tdl.tdl_3e0b6c-attiyvr" TargetMode="External" Id="rId2796"/><Relationship Type="http://schemas.openxmlformats.org/officeDocument/2006/relationships/hyperlink" Target="https://archive.org/details/tdl.tdl_3e7fe0-vissnnu" TargetMode="External" Id="rId2797"/><Relationship Type="http://schemas.openxmlformats.org/officeDocument/2006/relationships/hyperlink" Target="https://archive.org/details/tdl.tdl_3ef08e-turkkai" TargetMode="External" Id="rId2798"/><Relationship Type="http://schemas.openxmlformats.org/officeDocument/2006/relationships/hyperlink" Target="https://archive.org/details/tdl.tdl_400667-kaumaari" TargetMode="External" Id="rId2799"/><Relationship Type="http://schemas.openxmlformats.org/officeDocument/2006/relationships/hyperlink" Target="https://archive.org/details/tdl.tdl_41b050-aann-tlai" TargetMode="External" Id="rId2800"/><Relationship Type="http://schemas.openxmlformats.org/officeDocument/2006/relationships/hyperlink" Target="https://archive.org/details/tdl.tdl_433f50-stuupiyinnn-uttaint-tunnttil-ullll-taamrai" TargetMode="External" Id="rId2801"/><Relationship Type="http://schemas.openxmlformats.org/officeDocument/2006/relationships/hyperlink" Target="https://archive.org/details/tdl.tdl_434d3e-pootictvr-tlai" TargetMode="External" Id="rId2802"/><Relationship Type="http://schemas.openxmlformats.org/officeDocument/2006/relationships/hyperlink" Target="https://archive.org/details/tdl.tdl_439491-cimmm" TargetMode="External" Id="rId2803"/><Relationship Type="http://schemas.openxmlformats.org/officeDocument/2006/relationships/hyperlink" Target="https://archive.org/details/tdl.tdl_43cb88-tiirttngkrr" TargetMode="External" Id="rId2804"/><Relationship Type="http://schemas.openxmlformats.org/officeDocument/2006/relationships/hyperlink" Target="https://archive.org/details/tdl.tdl_4443d7-mootuur" TargetMode="External" Id="rId2805"/><Relationship Type="http://schemas.openxmlformats.org/officeDocument/2006/relationships/hyperlink" Target="https://archive.org/details/tdl.tdl_44a355-tuvaarpaalkr" TargetMode="External" Id="rId2806"/><Relationship Type="http://schemas.openxmlformats.org/officeDocument/2006/relationships/hyperlink" Target="https://archive.org/details/tdl.tdl_4542ba-tuvaarpaalkr" TargetMode="External" Id="rId2807"/><Relationship Type="http://schemas.openxmlformats.org/officeDocument/2006/relationships/hyperlink" Target="https://archive.org/details/tdl.tdl_459ec5-yook-muurtti" TargetMode="External" Id="rId2808"/><Relationship Type="http://schemas.openxmlformats.org/officeDocument/2006/relationships/hyperlink" Target="https://archive.org/details/tdl.tdl_46741d-tuvaarpaalkr" TargetMode="External" Id="rId2809"/><Relationship Type="http://schemas.openxmlformats.org/officeDocument/2006/relationships/hyperlink" Target="https://archive.org/details/tdl.tdl_487d51-maannnuuttu" TargetMode="External" Id="rId2810"/><Relationship Type="http://schemas.openxmlformats.org/officeDocument/2006/relationships/hyperlink" Target="https://archive.org/details/tdl.tdl_4889e8-illm-tmpti" TargetMode="External" Id="rId2811"/><Relationship Type="http://schemas.openxmlformats.org/officeDocument/2006/relationships/hyperlink" Target="https://archive.org/details/tdl.tdl_491d4f-aalmpraik-koottttai" TargetMode="External" Id="rId2812"/><Relationship Type="http://schemas.openxmlformats.org/officeDocument/2006/relationships/hyperlink" Target="https://archive.org/details/tdl.tdl_49a580-tikpaalkrkll" TargetMode="External" Id="rId2813"/><Relationship Type="http://schemas.openxmlformats.org/officeDocument/2006/relationships/hyperlink" Target="https://archive.org/details/tdl.tdl_49b74f-kntrvr" TargetMode="External" Id="rId2814"/><Relationship Type="http://schemas.openxmlformats.org/officeDocument/2006/relationships/hyperlink" Target="https://archive.org/details/tdl.tdl_4a2ed8-vissnnu" TargetMode="External" Id="rId2815"/><Relationship Type="http://schemas.openxmlformats.org/officeDocument/2006/relationships/hyperlink" Target="https://archive.org/details/tdl.tdl_4a4153-puttr" TargetMode="External" Id="rId2816"/><Relationship Type="http://schemas.openxmlformats.org/officeDocument/2006/relationships/hyperlink" Target="https://archive.org/details/tdl.tdl_4afaef-umaa-mkeesvrnnn" TargetMode="External" Id="rId2817"/><Relationship Type="http://schemas.openxmlformats.org/officeDocument/2006/relationships/hyperlink" Target="https://archive.org/details/tdl.tdl_4b3ced-vaissnnvi" TargetMode="External" Id="rId2818"/><Relationship Type="http://schemas.openxmlformats.org/officeDocument/2006/relationships/hyperlink" Target="https://archive.org/details/tdl.tdl_4d92ae-prcuraamr" TargetMode="External" Id="rId2819"/><Relationship Type="http://schemas.openxmlformats.org/officeDocument/2006/relationships/hyperlink" Target="https://archive.org/details/tdl.tdl_4dabb8-mkaaviirr" TargetMode="External" Id="rId2820"/><Relationship Type="http://schemas.openxmlformats.org/officeDocument/2006/relationships/hyperlink" Target="https://archive.org/details/tdl.tdl_4e45b7-teeriruveeli" TargetMode="External" Id="rId2821"/><Relationship Type="http://schemas.openxmlformats.org/officeDocument/2006/relationships/hyperlink" Target="https://archive.org/details/tdl.tdl_5033e0-kottumnnl" TargetMode="External" Id="rId2822"/><Relationship Type="http://schemas.openxmlformats.org/officeDocument/2006/relationships/hyperlink" Target="https://archive.org/details/tdl.tdl_50587a-viirpttirr" TargetMode="External" Id="rId2823"/><Relationship Type="http://schemas.openxmlformats.org/officeDocument/2006/relationships/hyperlink" Target="https://archive.org/details/tdl.tdl_50b15c-kaallingk-nrttnnnm" TargetMode="External" Id="rId2824"/><Relationship Type="http://schemas.openxmlformats.org/officeDocument/2006/relationships/hyperlink" Target="https://archive.org/details/tdl.tdl_514f80-civnnn" TargetMode="External" Id="rId2825"/><Relationship Type="http://schemas.openxmlformats.org/officeDocument/2006/relationships/hyperlink" Target="https://archive.org/details/tdl.tdl_5156ef-penn-teyvm" TargetMode="External" Id="rId2826"/><Relationship Type="http://schemas.openxmlformats.org/officeDocument/2006/relationships/hyperlink" Target="https://archive.org/details/tdl.tdl_5230ac-uttaint-alngkaar-vllaivu-tunnttu" TargetMode="External" Id="rId2827"/><Relationship Type="http://schemas.openxmlformats.org/officeDocument/2006/relationships/hyperlink" Target="https://archive.org/details/tdl.tdl_528faf-caalluvnnn-kuppm-kuttaivrai" TargetMode="External" Id="rId2828"/><Relationship Type="http://schemas.openxmlformats.org/officeDocument/2006/relationships/hyperlink" Target="https://archive.org/details/tdl.tdl_52af3d-penn" TargetMode="External" Id="rId2829"/><Relationship Type="http://schemas.openxmlformats.org/officeDocument/2006/relationships/hyperlink" Target="https://archive.org/details/tdl.tdl_52c4dc-alngkrikkpptttt-tlai" TargetMode="External" Id="rId2830"/><Relationship Type="http://schemas.openxmlformats.org/officeDocument/2006/relationships/hyperlink" Target="https://archive.org/details/tdl.tdl_52d7c8-yaannnai" TargetMode="External" Id="rId2831"/><Relationship Type="http://schemas.openxmlformats.org/officeDocument/2006/relationships/hyperlink" Target="https://archive.org/details/tdl.tdl_52db7b-trngkmpaattik-koottttai" TargetMode="External" Id="rId2832"/><Relationship Type="http://schemas.openxmlformats.org/officeDocument/2006/relationships/hyperlink" Target="https://archive.org/details/tdl.tdl_53017d-myil-vaaknnnnnn-skntnnn" TargetMode="External" Id="rId2833"/><Relationship Type="http://schemas.openxmlformats.org/officeDocument/2006/relationships/hyperlink" Target="https://archive.org/details/tdl.tdl_53be2d-teevi" TargetMode="External" Id="rId2834"/><Relationship Type="http://schemas.openxmlformats.org/officeDocument/2006/relationships/hyperlink" Target="https://archive.org/details/tdl.tdl_5429c0-pittcaattnnn-muurtti" TargetMode="External" Id="rId2835"/><Relationship Type="http://schemas.openxmlformats.org/officeDocument/2006/relationships/hyperlink" Target="https://archive.org/details/tdl.tdl_5548f7-stuupiyinnn-uttaint-tunnttu" TargetMode="External" Id="rId2836"/><Relationship Type="http://schemas.openxmlformats.org/officeDocument/2006/relationships/hyperlink" Target="https://archive.org/details/tdl.tdl_55f9ff-viinnaatr-tttcinnaamuurtti" TargetMode="External" Id="rId2837"/><Relationship Type="http://schemas.openxmlformats.org/officeDocument/2006/relationships/hyperlink" Target="https://archive.org/details/tdl.tdl_565aac-sriinivaacr" TargetMode="External" Id="rId2838"/><Relationship Type="http://schemas.openxmlformats.org/officeDocument/2006/relationships/hyperlink" Target="https://archive.org/details/tdl.tdl_574198-tuvaarpaalkr" TargetMode="External" Id="rId2839"/><Relationship Type="http://schemas.openxmlformats.org/officeDocument/2006/relationships/hyperlink" Target="https://archive.org/details/tdl.tdl_574a41-caamrp-penn" TargetMode="External" Id="rId2840"/><Relationship Type="http://schemas.openxmlformats.org/officeDocument/2006/relationships/hyperlink" Target="https://archive.org/details/tdl.tdl_57d18d-urraiyuur" TargetMode="External" Id="rId2841"/><Relationship Type="http://schemas.openxmlformats.org/officeDocument/2006/relationships/hyperlink" Target="https://archive.org/details/tdl.tdl_5836b8-cuprnni" TargetMode="External" Id="rId2842"/><Relationship Type="http://schemas.openxmlformats.org/officeDocument/2006/relationships/hyperlink" Target="https://archive.org/details/tdl.tdl_592a0f-aaticcnlluur" TargetMode="External" Id="rId2843"/><Relationship Type="http://schemas.openxmlformats.org/officeDocument/2006/relationships/hyperlink" Target="https://archive.org/details/tdl.tdl_5942a3-attiyvr" TargetMode="External" Id="rId2844"/><Relationship Type="http://schemas.openxmlformats.org/officeDocument/2006/relationships/hyperlink" Target="https://archive.org/details/tdl.tdl_59584d-penn-teyvm" TargetMode="External" Id="rId2845"/><Relationship Type="http://schemas.openxmlformats.org/officeDocument/2006/relationships/hyperlink" Target="https://archive.org/details/tdl.tdl_5b9439-arllippttttik-kuttaivrai" TargetMode="External" Id="rId2846"/><Relationship Type="http://schemas.openxmlformats.org/officeDocument/2006/relationships/hyperlink" Target="https://archive.org/details/tdl.tdl_5bc6dd-mkaaviirr-tuunn" TargetMode="External" Id="rId2847"/><Relationship Type="http://schemas.openxmlformats.org/officeDocument/2006/relationships/hyperlink" Target="https://archive.org/details/tdl.tdl_5c4b52-paalkirussnnnnn" TargetMode="External" Id="rId2848"/><Relationship Type="http://schemas.openxmlformats.org/officeDocument/2006/relationships/hyperlink" Target="https://archive.org/details/tdl.tdl_5d71ac-cmnn-tiirttngkrr-tlai" TargetMode="External" Id="rId2849"/><Relationship Type="http://schemas.openxmlformats.org/officeDocument/2006/relationships/hyperlink" Target="https://archive.org/details/tdl.tdl_5e41e7-tlaiccngkaattu" TargetMode="External" Id="rId2850"/><Relationship Type="http://schemas.openxmlformats.org/officeDocument/2006/relationships/hyperlink" Target="https://archive.org/details/tdl.tdl_5e93a5-jeessttaa-teevi" TargetMode="External" Id="rId2851"/><Relationship Type="http://schemas.openxmlformats.org/officeDocument/2006/relationships/hyperlink" Target="https://archive.org/details/tdl.tdl_5e9a6f-pautt-ktai-cirrpngkll" TargetMode="External" Id="rId2852"/><Relationship Type="http://schemas.openxmlformats.org/officeDocument/2006/relationships/hyperlink" Target="https://archive.org/details/tdl.tdl_5f1bb0-allikkunnttm" TargetMode="External" Id="rId2853"/><Relationship Type="http://schemas.openxmlformats.org/officeDocument/2006/relationships/hyperlink" Target="https://archive.org/details/tdl.tdl_5f385c-puttr" TargetMode="External" Id="rId2854"/><Relationship Type="http://schemas.openxmlformats.org/officeDocument/2006/relationships/hyperlink" Target="https://archive.org/details/tdl.tdl_6045cd-crsvti" TargetMode="External" Id="rId2855"/><Relationship Type="http://schemas.openxmlformats.org/officeDocument/2006/relationships/hyperlink" Target="https://archive.org/details/tdl.tdl_6094e0-paarcuvnaatr" TargetMode="External" Id="rId2856"/><Relationship Type="http://schemas.openxmlformats.org/officeDocument/2006/relationships/hyperlink" Target="https://archive.org/details/tdl.tdl_60e84a-pirittttiss-kllrrai" TargetMode="External" Id="rId2857"/><Relationship Type="http://schemas.openxmlformats.org/officeDocument/2006/relationships/hyperlink" Target="https://archive.org/details/tdl.tdl_617cb5-alllknnnkullm" TargetMode="External" Id="rId2858"/><Relationship Type="http://schemas.openxmlformats.org/officeDocument/2006/relationships/hyperlink" Target="https://archive.org/details/tdl.tdl_628fd0-arittttaappttttik-kuttaivrai" TargetMode="External" Id="rId2859"/><Relationship Type="http://schemas.openxmlformats.org/officeDocument/2006/relationships/hyperlink" Target="https://archive.org/details/tdl.tdl_631831-puttr-paatm-vlllipaattu" TargetMode="External" Id="rId2860"/><Relationship Type="http://schemas.openxmlformats.org/officeDocument/2006/relationships/hyperlink" Target="https://archive.org/details/tdl.tdl_63cd73-aannnaimlai" TargetMode="External" Id="rId2861"/><Relationship Type="http://schemas.openxmlformats.org/officeDocument/2006/relationships/hyperlink" Target="https://archive.org/details/tdl.tdl_64162f-veennukoopaalnnn" TargetMode="External" Id="rId2862"/><Relationship Type="http://schemas.openxmlformats.org/officeDocument/2006/relationships/hyperlink" Target="https://archive.org/details/tdl.tdl_649742-teeviyruttnnn-cuuriynnn" TargetMode="External" Id="rId2863"/><Relationship Type="http://schemas.openxmlformats.org/officeDocument/2006/relationships/hyperlink" Target="https://archive.org/details/tdl.tdl_64a2a0-maamllpurm" TargetMode="External" Id="rId2864"/><Relationship Type="http://schemas.openxmlformats.org/officeDocument/2006/relationships/hyperlink" Target="https://archive.org/details/tdl.tdl_65d5ee-paarvti" TargetMode="External" Id="rId2865"/><Relationship Type="http://schemas.openxmlformats.org/officeDocument/2006/relationships/hyperlink" Target="https://archive.org/details/tdl.tdl_6628a2-koottntuur" TargetMode="External" Id="rId2866"/><Relationship Type="http://schemas.openxmlformats.org/officeDocument/2006/relationships/hyperlink" Target="https://archive.org/details/tdl.tdl_664f7a-pautt-stuupiyinnn-uttaint-tunnttu" TargetMode="External" Id="rId2867"/><Relationship Type="http://schemas.openxmlformats.org/officeDocument/2006/relationships/hyperlink" Target="https://archive.org/details/tdl.tdl_66ec2a-paanycaalngkurricci-arnnmnnnai" TargetMode="External" Id="rId2868"/><Relationship Type="http://schemas.openxmlformats.org/officeDocument/2006/relationships/hyperlink" Target="https://archive.org/details/tdl.tdl_676dce-yook-civnnn" TargetMode="External" Id="rId2869"/><Relationship Type="http://schemas.openxmlformats.org/officeDocument/2006/relationships/hyperlink" Target="https://archive.org/details/tdl.tdl_68f53a-caamunntti" TargetMode="External" Id="rId2870"/><Relationship Type="http://schemas.openxmlformats.org/officeDocument/2006/relationships/hyperlink" Target="https://archive.org/details/tdl.tdl_6938db-tttcinnaamuurtti" TargetMode="External" Id="rId2871"/><Relationship Type="http://schemas.openxmlformats.org/officeDocument/2006/relationships/hyperlink" Target="https://archive.org/details/tdl.tdl_696289-pittcaattnnn-muurtti" TargetMode="External" Id="rId2872"/><Relationship Type="http://schemas.openxmlformats.org/officeDocument/2006/relationships/hyperlink" Target="https://archive.org/details/tdl.tdl_69922c-arknntt-nlluur-kuttaivraik-kooyil" TargetMode="External" Id="rId2873"/><Relationship Type="http://schemas.openxmlformats.org/officeDocument/2006/relationships/hyperlink" Target="https://archive.org/details/tdl.tdl_69c87d-aintu-tlai-naakm" TargetMode="External" Id="rId2874"/><Relationship Type="http://schemas.openxmlformats.org/officeDocument/2006/relationships/hyperlink" Target="https://archive.org/details/tdl.tdl_6a822e-mkaaviirr" TargetMode="External" Id="rId2875"/><Relationship Type="http://schemas.openxmlformats.org/officeDocument/2006/relationships/hyperlink" Target="https://archive.org/details/tdl.tdl_6aa15c-kmutik-koottttai" TargetMode="External" Id="rId2876"/><Relationship Type="http://schemas.openxmlformats.org/officeDocument/2006/relationships/hyperlink" Target="https://archive.org/details/tdl.tdl_6ac03e-ceentmngklm" TargetMode="External" Id="rId2877"/><Relationship Type="http://schemas.openxmlformats.org/officeDocument/2006/relationships/hyperlink" Target="https://archive.org/details/tdl.tdl_6b4c27-poor-viirnnn" TargetMode="External" Id="rId2878"/><Relationship Type="http://schemas.openxmlformats.org/officeDocument/2006/relationships/hyperlink" Target="https://archive.org/details/tdl.tdl_6c6816-sriivijy-niciitit-tuunn" TargetMode="External" Id="rId2879"/><Relationship Type="http://schemas.openxmlformats.org/officeDocument/2006/relationships/hyperlink" Target="https://archive.org/details/tdl.tdl_6c8c96-aattl-penn" TargetMode="External" Id="rId2880"/><Relationship Type="http://schemas.openxmlformats.org/officeDocument/2006/relationships/hyperlink" Target="https://archive.org/details/tdl.tdl_6d1eef-puttrinnn-tlai" TargetMode="External" Id="rId2881"/><Relationship Type="http://schemas.openxmlformats.org/officeDocument/2006/relationships/hyperlink" Target="https://archive.org/details/tdl.tdl_6dc338-caalluvnnn-kuppm-yaallik-kukai" TargetMode="External" Id="rId2882"/><Relationship Type="http://schemas.openxmlformats.org/officeDocument/2006/relationships/hyperlink" Target="https://archive.org/details/tdl.tdl_6dd56c-munnnivr-akttiyr" TargetMode="External" Id="rId2883"/><Relationship Type="http://schemas.openxmlformats.org/officeDocument/2006/relationships/hyperlink" Target="https://archive.org/details/tdl.tdl_6e08c5-cinnnnnnuttaippu-knnmaay" TargetMode="External" Id="rId2884"/><Relationship Type="http://schemas.openxmlformats.org/officeDocument/2006/relationships/hyperlink" Target="https://archive.org/details/tdl.tdl_6e5a4d-attimuur" TargetMode="External" Id="rId2885"/><Relationship Type="http://schemas.openxmlformats.org/officeDocument/2006/relationships/hyperlink" Target="https://archive.org/details/tdl.tdl_6eb6b4-mkaaviirr-tuunn" TargetMode="External" Id="rId2886"/><Relationship Type="http://schemas.openxmlformats.org/officeDocument/2006/relationships/hyperlink" Target="https://archive.org/details/tdl.tdl_6f97a1-cimmm" TargetMode="External" Id="rId2887"/><Relationship Type="http://schemas.openxmlformats.org/officeDocument/2006/relationships/hyperlink" Target="https://archive.org/details/tdl.tdl_6feb90-taannttikkutti" TargetMode="External" Id="rId2888"/><Relationship Type="http://schemas.openxmlformats.org/officeDocument/2006/relationships/hyperlink" Target="https://archive.org/details/tdl.tdl_70246a-nulllaivaayil" TargetMode="External" Id="rId2889"/><Relationship Type="http://schemas.openxmlformats.org/officeDocument/2006/relationships/hyperlink" Target="https://archive.org/details/tdl.tdl_7212bd-nttraajr" TargetMode="External" Id="rId2890"/><Relationship Type="http://schemas.openxmlformats.org/officeDocument/2006/relationships/hyperlink" Target="https://archive.org/details/tdl.tdl_7258bc-naakraajnnn" TargetMode="External" Id="rId2891"/><Relationship Type="http://schemas.openxmlformats.org/officeDocument/2006/relationships/hyperlink" Target="https://archive.org/details/tdl.tdl_726dcd-vissnnu" TargetMode="External" Id="rId2892"/><Relationship Type="http://schemas.openxmlformats.org/officeDocument/2006/relationships/hyperlink" Target="https://archive.org/details/tdl.tdl_729fb9-tiirttngkrr" TargetMode="External" Id="rId2893"/><Relationship Type="http://schemas.openxmlformats.org/officeDocument/2006/relationships/hyperlink" Target="https://archive.org/details/tdl.tdl_72d05c-vaannnr-muk-puutknnm" TargetMode="External" Id="rId2894"/><Relationship Type="http://schemas.openxmlformats.org/officeDocument/2006/relationships/hyperlink" Target="https://archive.org/details/tdl.tdl_72f66a-icaik-klainyrkll" TargetMode="External" Id="rId2895"/><Relationship Type="http://schemas.openxmlformats.org/officeDocument/2006/relationships/hyperlink" Target="https://archive.org/details/tdl.tdl_72f900-tvittttupptttti-tolliyl-kllm" TargetMode="External" Id="rId2896"/><Relationship Type="http://schemas.openxmlformats.org/officeDocument/2006/relationships/hyperlink" Target="https://archive.org/details/tdl.tdl_734111-tirumlaapurm-kuttaivrai" TargetMode="External" Id="rId2897"/><Relationship Type="http://schemas.openxmlformats.org/officeDocument/2006/relationships/hyperlink" Target="https://archive.org/details/tdl.tdl_740c8e-vttttppeelllai" TargetMode="External" Id="rId2898"/><Relationship Type="http://schemas.openxmlformats.org/officeDocument/2006/relationships/hyperlink" Target="https://archive.org/details/tdl.tdl_7433b7-cnnttikeecuvrr" TargetMode="External" Id="rId2899"/><Relationship Type="http://schemas.openxmlformats.org/officeDocument/2006/relationships/hyperlink" Target="https://archive.org/details/tdl.tdl_74a857-teennnuttnnn-kurngku" TargetMode="External" Id="rId2900"/><Relationship Type="http://schemas.openxmlformats.org/officeDocument/2006/relationships/hyperlink" Target="https://archive.org/details/tdl.tdl_74dcd1-kunnnnnnttuur" TargetMode="External" Id="rId2901"/><Relationship Type="http://schemas.openxmlformats.org/officeDocument/2006/relationships/hyperlink" Target="https://archive.org/details/tdl.tdl_756c80-stuupiyinnn-uttaint-tunnttu" TargetMode="External" Id="rId2902"/><Relationship Type="http://schemas.openxmlformats.org/officeDocument/2006/relationships/hyperlink" Target="https://archive.org/details/tdl.tdl_756d9e-ilngkai-arcnnn-kllrrai" TargetMode="External" Id="rId2903"/><Relationship Type="http://schemas.openxmlformats.org/officeDocument/2006/relationships/hyperlink" Target="https://archive.org/details/tdl.tdl_75a7bf-vaaraaki" TargetMode="External" Id="rId2904"/><Relationship Type="http://schemas.openxmlformats.org/officeDocument/2006/relationships/hyperlink" Target="https://archive.org/details/tdl.tdl_75d4d0-ptmpnt-kuuttumukm-naacikaik-kuuttu" TargetMode="External" Id="rId2905"/><Relationship Type="http://schemas.openxmlformats.org/officeDocument/2006/relationships/hyperlink" Target="https://archive.org/details/tdl.tdl_75ecaf-mkaaviirr" TargetMode="External" Id="rId2906"/><Relationship Type="http://schemas.openxmlformats.org/officeDocument/2006/relationships/hyperlink" Target="https://archive.org/details/tdl.tdl_76b212-crsvti" TargetMode="External" Id="rId2907"/><Relationship Type="http://schemas.openxmlformats.org/officeDocument/2006/relationships/hyperlink" Target="https://archive.org/details/tdl.tdl_76e539-vissnnu" TargetMode="External" Id="rId2908"/><Relationship Type="http://schemas.openxmlformats.org/officeDocument/2006/relationships/hyperlink" Target="https://archive.org/details/tdl.tdl_777f71-aarrkaattu-nvaapu-koottttai" TargetMode="External" Id="rId2909"/><Relationship Type="http://schemas.openxmlformats.org/officeDocument/2006/relationships/hyperlink" Target="https://archive.org/details/tdl.tdl_7801b9-puutknnm" TargetMode="External" Id="rId2910"/><Relationship Type="http://schemas.openxmlformats.org/officeDocument/2006/relationships/hyperlink" Target="https://archive.org/details/tdl.tdl_789da3-civnnn" TargetMode="External" Id="rId2911"/><Relationship Type="http://schemas.openxmlformats.org/officeDocument/2006/relationships/hyperlink" Target="https://archive.org/details/tdl.tdl_7a483c-puutknnm" TargetMode="External" Id="rId2912"/><Relationship Type="http://schemas.openxmlformats.org/officeDocument/2006/relationships/hyperlink" Target="https://archive.org/details/tdl.tdl_7a9bb6-puttr" TargetMode="External" Id="rId2913"/><Relationship Type="http://schemas.openxmlformats.org/officeDocument/2006/relationships/hyperlink" Target="https://archive.org/details/tdl.tdl_7b8184-kaalli" TargetMode="External" Id="rId2914"/><Relationship Type="http://schemas.openxmlformats.org/officeDocument/2006/relationships/hyperlink" Target="https://archive.org/details/tdl.tdl_7bbfce-iykkiyinnn-tlaiyillaa-uttrr-pkuti" TargetMode="External" Id="rId2915"/><Relationship Type="http://schemas.openxmlformats.org/officeDocument/2006/relationships/hyperlink" Target="https://archive.org/details/tdl.tdl_7be1e0-ctikkl" TargetMode="External" Id="rId2916"/><Relationship Type="http://schemas.openxmlformats.org/officeDocument/2006/relationships/hyperlink" Target="https://archive.org/details/tdl.tdl_7d6b9b-niir-totttti" TargetMode="External" Id="rId2917"/><Relationship Type="http://schemas.openxmlformats.org/officeDocument/2006/relationships/hyperlink" Target="https://archive.org/details/tdl.tdl_7db8d4-vissnnu" TargetMode="External" Id="rId2918"/><Relationship Type="http://schemas.openxmlformats.org/officeDocument/2006/relationships/hyperlink" Target="https://archive.org/details/tdl.tdl_7e1161-periytttaakm" TargetMode="External" Id="rId2919"/><Relationship Type="http://schemas.openxmlformats.org/officeDocument/2006/relationships/hyperlink" Target="https://archive.org/details/tdl.tdl_7e771f-vinaaykr" TargetMode="External" Id="rId2920"/><Relationship Type="http://schemas.openxmlformats.org/officeDocument/2006/relationships/hyperlink" Target="https://archive.org/details/tdl.tdl_7ec88c-puttr" TargetMode="External" Id="rId2921"/><Relationship Type="http://schemas.openxmlformats.org/officeDocument/2006/relationships/hyperlink" Target="https://archive.org/details/tdl.tdl_7ed1e8-tiruttngkl" TargetMode="External" Id="rId2922"/><Relationship Type="http://schemas.openxmlformats.org/officeDocument/2006/relationships/hyperlink" Target="https://archive.org/details/tdl.tdl_7f18fe-puttr" TargetMode="External" Id="rId2923"/><Relationship Type="http://schemas.openxmlformats.org/officeDocument/2006/relationships/hyperlink" Target="https://archive.org/details/tdl.tdl_7f8863-vcvcmuttirm" TargetMode="External" Id="rId2924"/><Relationship Type="http://schemas.openxmlformats.org/officeDocument/2006/relationships/hyperlink" Target="https://archive.org/details/tdl.tdl_7fbdf2-yaannnaittirumkll-kjlettcumi" TargetMode="External" Id="rId2925"/><Relationship Type="http://schemas.openxmlformats.org/officeDocument/2006/relationships/hyperlink" Target="https://archive.org/details/tdl.tdl_7fea24-uttaint-alngkaar-vllaivu-tunnttu" TargetMode="External" Id="rId2926"/><Relationship Type="http://schemas.openxmlformats.org/officeDocument/2006/relationships/hyperlink" Target="https://archive.org/details/tdl.tdl_80c3ef-puttrum-ciittrkllum" TargetMode="External" Id="rId2927"/><Relationship Type="http://schemas.openxmlformats.org/officeDocument/2006/relationships/hyperlink" Target="https://archive.org/details/tdl.tdl_81096c-vijy-nkr-arcu-cinnnnnnm-knntt-peerunnttm" TargetMode="External" Id="rId2928"/><Relationship Type="http://schemas.openxmlformats.org/officeDocument/2006/relationships/hyperlink" Target="https://archive.org/details/tdl.tdl_81b635-puucnaaykknnn-kullm" TargetMode="External" Id="rId2929"/><Relationship Type="http://schemas.openxmlformats.org/officeDocument/2006/relationships/hyperlink" Target="https://archive.org/details/tdl.tdl_81d736-mkissaacurmrttinnni" TargetMode="External" Id="rId2930"/><Relationship Type="http://schemas.openxmlformats.org/officeDocument/2006/relationships/hyperlink" Target="https://archive.org/details/tdl.tdl_82679b-tuvaarpaalki" TargetMode="External" Id="rId2931"/><Relationship Type="http://schemas.openxmlformats.org/officeDocument/2006/relationships/hyperlink" Target="https://archive.org/details/tdl.tdl_846806-uttaint-penn-cirrpm" TargetMode="External" Id="rId2932"/><Relationship Type="http://schemas.openxmlformats.org/officeDocument/2006/relationships/hyperlink" Target="https://archive.org/details/tdl.tdl_84d462-cnnmukr" TargetMode="External" Id="rId2933"/><Relationship Type="http://schemas.openxmlformats.org/officeDocument/2006/relationships/hyperlink" Target="https://archive.org/details/tdl.tdl_84ea98-yaannnai-viirnnn" TargetMode="External" Id="rId2934"/><Relationship Type="http://schemas.openxmlformats.org/officeDocument/2006/relationships/hyperlink" Target="https://archive.org/details/tdl.tdl_8520c1-poruntl" TargetMode="External" Id="rId2935"/><Relationship Type="http://schemas.openxmlformats.org/officeDocument/2006/relationships/hyperlink" Target="https://archive.org/details/tdl.tdl_857d45-puutknnm" TargetMode="External" Id="rId2936"/><Relationship Type="http://schemas.openxmlformats.org/officeDocument/2006/relationships/hyperlink" Target="https://archive.org/details/tdl.tdl_85b001-puttr" TargetMode="External" Id="rId2937"/><Relationship Type="http://schemas.openxmlformats.org/officeDocument/2006/relationships/hyperlink" Target="https://archive.org/details/tdl.tdl_863148-tirukkoollkkutti-kuttaivrai" TargetMode="External" Id="rId2938"/><Relationship Type="http://schemas.openxmlformats.org/officeDocument/2006/relationships/hyperlink" Target="https://archive.org/details/tdl.tdl_86cb37-krungkulllik-koottttai" TargetMode="External" Id="rId2939"/><Relationship Type="http://schemas.openxmlformats.org/officeDocument/2006/relationships/hyperlink" Target="https://archive.org/details/tdl.tdl_86de89-paarcuvnaatr" TargetMode="External" Id="rId2940"/><Relationship Type="http://schemas.openxmlformats.org/officeDocument/2006/relationships/hyperlink" Target="https://archive.org/details/tdl.tdl_87d82c-yaannnai" TargetMode="External" Id="rId2941"/><Relationship Type="http://schemas.openxmlformats.org/officeDocument/2006/relationships/hyperlink" Target="https://archive.org/details/tdl.tdl_880ad8-vissnnu" TargetMode="External" Id="rId2942"/><Relationship Type="http://schemas.openxmlformats.org/officeDocument/2006/relationships/hyperlink" Target="https://archive.org/details/tdl.tdl_88ba2f-cenyci" TargetMode="External" Id="rId2943"/><Relationship Type="http://schemas.openxmlformats.org/officeDocument/2006/relationships/hyperlink" Target="https://archive.org/details/tdl.tdl_890819-stuupi" TargetMode="External" Id="rId2944"/><Relationship Type="http://schemas.openxmlformats.org/officeDocument/2006/relationships/hyperlink" Target="https://archive.org/details/tdl.tdl_8939df-ittpaaruuttr" TargetMode="External" Id="rId2945"/><Relationship Type="http://schemas.openxmlformats.org/officeDocument/2006/relationships/hyperlink" Target="https://archive.org/details/tdl.tdl_8af2f1-mkaaviirr" TargetMode="External" Id="rId2946"/><Relationship Type="http://schemas.openxmlformats.org/officeDocument/2006/relationships/hyperlink" Target="https://archive.org/details/tdl.tdl_8c6e43-pootictvr-pirrppu" TargetMode="External" Id="rId2947"/><Relationship Type="http://schemas.openxmlformats.org/officeDocument/2006/relationships/hyperlink" Target="https://archive.org/details/tdl.tdl_8d610b-vntvaacik-koottttai" TargetMode="External" Id="rId2948"/><Relationship Type="http://schemas.openxmlformats.org/officeDocument/2006/relationships/hyperlink" Target="https://archive.org/details/tdl.tdl_8db3dd-umaa-mkeesvrnnn" TargetMode="External" Id="rId2949"/><Relationship Type="http://schemas.openxmlformats.org/officeDocument/2006/relationships/hyperlink" Target="https://archive.org/details/tdl.tdl_8e05eb-tiruccullli" TargetMode="External" Id="rId2950"/><Relationship Type="http://schemas.openxmlformats.org/officeDocument/2006/relationships/hyperlink" Target="https://archive.org/details/tdl.tdl_8ffd7b-paarvti" TargetMode="External" Id="rId2951"/><Relationship Type="http://schemas.openxmlformats.org/officeDocument/2006/relationships/hyperlink" Target="https://archive.org/details/tdl.tdl_903269-vissnnu" TargetMode="External" Id="rId2952"/><Relationship Type="http://schemas.openxmlformats.org/officeDocument/2006/relationships/hyperlink" Target="https://archive.org/details/tdl.tdl_90c5e9-murukmlai" TargetMode="External" Id="rId2953"/><Relationship Type="http://schemas.openxmlformats.org/officeDocument/2006/relationships/hyperlink" Target="https://archive.org/details/tdl.tdl_9181b3-mkaaviirr" TargetMode="External" Id="rId2954"/><Relationship Type="http://schemas.openxmlformats.org/officeDocument/2006/relationships/hyperlink" Target="https://archive.org/details/tdl.tdl_922209-tiripuraantkr" TargetMode="External" Id="rId2955"/><Relationship Type="http://schemas.openxmlformats.org/officeDocument/2006/relationships/hyperlink" Target="https://archive.org/details/tdl.tdl_9307be-krnnkkuuttu-cirrpm" TargetMode="External" Id="rId2956"/><Relationship Type="http://schemas.openxmlformats.org/officeDocument/2006/relationships/hyperlink" Target="https://archive.org/details/tdl.tdl_93c13c-naamkkl-nrcingkpperumaall-kooyil-kuttaivrai" TargetMode="External" Id="rId2957"/><Relationship Type="http://schemas.openxmlformats.org/officeDocument/2006/relationships/hyperlink" Target="https://archive.org/details/tdl.tdl_93e96d-pairvr" TargetMode="External" Id="rId2958"/><Relationship Type="http://schemas.openxmlformats.org/officeDocument/2006/relationships/hyperlink" Target="https://archive.org/details/tdl.tdl_93f8c1-aattl-penn" TargetMode="External" Id="rId2959"/><Relationship Type="http://schemas.openxmlformats.org/officeDocument/2006/relationships/hyperlink" Target="https://archive.org/details/tdl.tdl_941cca-poor-viirnnnum-caamrp-pennnnum" TargetMode="External" Id="rId2960"/><Relationship Type="http://schemas.openxmlformats.org/officeDocument/2006/relationships/hyperlink" Target="https://archive.org/details/tdl.tdl_947c4b-tttcinnaamuurtti" TargetMode="External" Id="rId2961"/><Relationship Type="http://schemas.openxmlformats.org/officeDocument/2006/relationships/hyperlink" Target="https://archive.org/details/tdl.tdl_95e6f7-tuunn-cirrpngkll" TargetMode="External" Id="rId2962"/><Relationship Type="http://schemas.openxmlformats.org/officeDocument/2006/relationships/hyperlink" Target="https://archive.org/details/tdl.tdl_964dce-pairvr" TargetMode="External" Id="rId2963"/><Relationship Type="http://schemas.openxmlformats.org/officeDocument/2006/relationships/hyperlink" Target="https://archive.org/details/tdl.tdl_9743fc-pllaavrm" TargetMode="External" Id="rId2964"/><Relationship Type="http://schemas.openxmlformats.org/officeDocument/2006/relationships/hyperlink" Target="https://archive.org/details/tdl.tdl_975d8c-cingkaaripaallaiym-cngkilikruppnnnncaami-kooyil" TargetMode="External" Id="rId2965"/><Relationship Type="http://schemas.openxmlformats.org/officeDocument/2006/relationships/hyperlink" Target="https://archive.org/details/tdl.tdl_977345-cuuriynnn" TargetMode="External" Id="rId2966"/><Relationship Type="http://schemas.openxmlformats.org/officeDocument/2006/relationships/hyperlink" Target="https://archive.org/details/tdl.tdl_979809-puttr" TargetMode="External" Id="rId2967"/><Relationship Type="http://schemas.openxmlformats.org/officeDocument/2006/relationships/hyperlink" Target="https://archive.org/details/tdl.tdl_97b0f5-pettttmukilaalm" TargetMode="External" Id="rId2968"/><Relationship Type="http://schemas.openxmlformats.org/officeDocument/2006/relationships/hyperlink" Target="https://archive.org/details/tdl.tdl_97cd79-ptum-niti" TargetMode="External" Id="rId2969"/><Relationship Type="http://schemas.openxmlformats.org/officeDocument/2006/relationships/hyperlink" Target="https://archive.org/details/tdl.tdl_98a61c-puuteevi" TargetMode="External" Id="rId2970"/><Relationship Type="http://schemas.openxmlformats.org/officeDocument/2006/relationships/hyperlink" Target="https://archive.org/details/tdl.tdl_991efe-ttccuk-kllrrai" TargetMode="External" Id="rId2971"/><Relationship Type="http://schemas.openxmlformats.org/officeDocument/2006/relationships/hyperlink" Target="https://archive.org/details/tdl.tdl_998c5f-pttut-tuunn-10-tuunnkll" TargetMode="External" Id="rId2972"/><Relationship Type="http://schemas.openxmlformats.org/officeDocument/2006/relationships/hyperlink" Target="https://archive.org/details/tdl.tdl_999a70-perunkr" TargetMode="External" Id="rId2973"/><Relationship Type="http://schemas.openxmlformats.org/officeDocument/2006/relationships/hyperlink" Target="https://archive.org/details/tdl.tdl_9a54a8-stuupiyinnn-uttaint-tunnttil-ullll-mnnnit-mukm" TargetMode="External" Id="rId2974"/><Relationship Type="http://schemas.openxmlformats.org/officeDocument/2006/relationships/hyperlink" Target="https://archive.org/details/tdl.tdl_9a839d-nettungkuur-nttkkaattttuppkuti" TargetMode="External" Id="rId2975"/><Relationship Type="http://schemas.openxmlformats.org/officeDocument/2006/relationships/hyperlink" Target="https://archive.org/details/tdl.tdl_9ae304-utykirik-koottttai" TargetMode="External" Id="rId2976"/><Relationship Type="http://schemas.openxmlformats.org/officeDocument/2006/relationships/hyperlink" Target="https://archive.org/details/tdl.tdl_9b2f48-sriiteevi" TargetMode="External" Id="rId2977"/><Relationship Type="http://schemas.openxmlformats.org/officeDocument/2006/relationships/hyperlink" Target="https://archive.org/details/tdl.tdl_9bcd18-atiymaannn-koottttai" TargetMode="External" Id="rId2978"/><Relationship Type="http://schemas.openxmlformats.org/officeDocument/2006/relationships/hyperlink" Target="https://archive.org/details/tdl.tdl_9bf061-caanti-naatr" TargetMode="External" Id="rId2979"/><Relationship Type="http://schemas.openxmlformats.org/officeDocument/2006/relationships/hyperlink" Target="https://archive.org/details/tdl.tdl_9bfa2b-pllvmeettu" TargetMode="External" Id="rId2980"/><Relationship Type="http://schemas.openxmlformats.org/officeDocument/2006/relationships/hyperlink" Target="https://archive.org/details/tdl.tdl_9cd396-naakk-kl" TargetMode="External" Id="rId2981"/><Relationship Type="http://schemas.openxmlformats.org/officeDocument/2006/relationships/hyperlink" Target="https://archive.org/details/tdl.tdl_9d83bc-cirrrruruvt-tlai" TargetMode="External" Id="rId2982"/><Relationship Type="http://schemas.openxmlformats.org/officeDocument/2006/relationships/hyperlink" Target="https://archive.org/details/tdl.tdl_9e2f9c-ajitnaatr" TargetMode="External" Id="rId2983"/><Relationship Type="http://schemas.openxmlformats.org/officeDocument/2006/relationships/hyperlink" Target="https://archive.org/details/tdl.tdl_9e5d54-plkaik-kl-kootttturuvm" TargetMode="External" Id="rId2984"/><Relationship Type="http://schemas.openxmlformats.org/officeDocument/2006/relationships/hyperlink" Target="https://archive.org/details/tdl.tdl_9ebaa7-niciitit-tuunn" TargetMode="External" Id="rId2985"/><Relationship Type="http://schemas.openxmlformats.org/officeDocument/2006/relationships/hyperlink" Target="https://archive.org/details/tdl.tdl_9ec8b2-irnniynnn-kuttiyiruppu" TargetMode="External" Id="rId2986"/><Relationship Type="http://schemas.openxmlformats.org/officeDocument/2006/relationships/hyperlink" Target="https://archive.org/details/tdl.tdl_9edad6-tnycaavuur-arnnmnnnai" TargetMode="External" Id="rId2987"/><Relationship Type="http://schemas.openxmlformats.org/officeDocument/2006/relationships/hyperlink" Target="https://archive.org/details/tdl.tdl_9eff09-pittcaattnnn-muurtti" TargetMode="External" Id="rId2988"/><Relationship Type="http://schemas.openxmlformats.org/officeDocument/2006/relationships/hyperlink" Target="https://archive.org/details/tdl.tdl_9f4b09-yttcnnn-iykknnn" TargetMode="External" Id="rId2989"/><Relationship Type="http://schemas.openxmlformats.org/officeDocument/2006/relationships/hyperlink" Target="https://archive.org/details/tdl.tdl_9f5e2f-puttr" TargetMode="External" Id="rId2990"/><Relationship Type="http://schemas.openxmlformats.org/officeDocument/2006/relationships/hyperlink" Target="https://archive.org/details/tdl.tdl_a0b75f-aattvnnnum-cirruvnnnum" TargetMode="External" Id="rId2991"/><Relationship Type="http://schemas.openxmlformats.org/officeDocument/2006/relationships/hyperlink" Target="https://archive.org/details/tdl.tdl_a0c135-yttcnnn-iykknnn" TargetMode="External" Id="rId2992"/><Relationship Type="http://schemas.openxmlformats.org/officeDocument/2006/relationships/hyperlink" Target="https://archive.org/details/tdl.tdl_a14d10-kullllpuutmum-yaalliyum" TargetMode="External" Id="rId2993"/><Relationship Type="http://schemas.openxmlformats.org/officeDocument/2006/relationships/hyperlink" Target="https://archive.org/details/tdl.tdl_a185b8-caaynt-tlai" TargetMode="External" Id="rId2994"/><Relationship Type="http://schemas.openxmlformats.org/officeDocument/2006/relationships/hyperlink" Target="https://archive.org/details/tdl.tdl_a3117c-kaumaari" TargetMode="External" Id="rId2995"/><Relationship Type="http://schemas.openxmlformats.org/officeDocument/2006/relationships/hyperlink" Target="https://archive.org/details/tdl.tdl_a3f83e-mrutupaannttiyr-koottttai" TargetMode="External" Id="rId2996"/><Relationship Type="http://schemas.openxmlformats.org/officeDocument/2006/relationships/hyperlink" Target="https://archive.org/details/tdl.tdl_a489f2-aaykkutti" TargetMode="External" Id="rId2997"/><Relationship Type="http://schemas.openxmlformats.org/officeDocument/2006/relationships/hyperlink" Target="https://archive.org/details/tdl.tdl_a4e7d4-prcuraamr" TargetMode="External" Id="rId2998"/><Relationship Type="http://schemas.openxmlformats.org/officeDocument/2006/relationships/hyperlink" Target="https://archive.org/details/tdl.tdl_a4f2e0-taayt-teyvm" TargetMode="External" Id="rId2999"/><Relationship Type="http://schemas.openxmlformats.org/officeDocument/2006/relationships/hyperlink" Target="https://archive.org/details/tdl.tdl_a5610c-prcuraamr" TargetMode="External" Id="rId3000"/><Relationship Type="http://schemas.openxmlformats.org/officeDocument/2006/relationships/hyperlink" Target="https://archive.org/details/tdl.tdl_a60577-mkaaviirr" TargetMode="External" Id="rId3001"/><Relationship Type="http://schemas.openxmlformats.org/officeDocument/2006/relationships/hyperlink" Target="https://archive.org/details/tdl.tdl_a660a0-tiruccentuur-vllllik-kuttaivraik-kooyil" TargetMode="External" Id="rId3002"/><Relationship Type="http://schemas.openxmlformats.org/officeDocument/2006/relationships/hyperlink" Target="https://archive.org/details/tdl.tdl_a6ace4-tuvaarpaalkr" TargetMode="External" Id="rId3003"/><Relationship Type="http://schemas.openxmlformats.org/officeDocument/2006/relationships/hyperlink" Target="https://archive.org/details/tdl.tdl_a6d7d3-tiyaakturukm-koottttai" TargetMode="External" Id="rId3004"/><Relationship Type="http://schemas.openxmlformats.org/officeDocument/2006/relationships/hyperlink" Target="https://archive.org/details/tdl.tdl_a6f265-kiillltti" TargetMode="External" Id="rId3005"/><Relationship Type="http://schemas.openxmlformats.org/officeDocument/2006/relationships/hyperlink" Target="https://archive.org/details/tdl.tdl_a724ba-irti" TargetMode="External" Id="rId3006"/><Relationship Type="http://schemas.openxmlformats.org/officeDocument/2006/relationships/hyperlink" Target="https://archive.org/details/tdl.tdl_a80f64-ceerppaakkm" TargetMode="External" Id="rId3007"/><Relationship Type="http://schemas.openxmlformats.org/officeDocument/2006/relationships/hyperlink" Target="https://archive.org/details/tdl.tdl_a81cb0-paarcuvnaatr" TargetMode="External" Id="rId3008"/><Relationship Type="http://schemas.openxmlformats.org/officeDocument/2006/relationships/hyperlink" Target="https://archive.org/details/tdl.tdl_a87cec-iykkiyinnn-kaalkll" TargetMode="External" Id="rId3009"/><Relationship Type="http://schemas.openxmlformats.org/officeDocument/2006/relationships/hyperlink" Target="https://archive.org/details/tdl.tdl_a8e871-taamraipptkkm" TargetMode="External" Id="rId3010"/><Relationship Type="http://schemas.openxmlformats.org/officeDocument/2006/relationships/hyperlink" Target="https://archive.org/details/tdl.tdl_a99652-pnnnaiykullm" TargetMode="External" Id="rId3011"/><Relationship Type="http://schemas.openxmlformats.org/officeDocument/2006/relationships/hyperlink" Target="https://archive.org/details/tdl.tdl_aa2468-cittnnnnnnvaacl" TargetMode="External" Id="rId3012"/><Relationship Type="http://schemas.openxmlformats.org/officeDocument/2006/relationships/hyperlink" Target="https://archive.org/details/tdl.tdl_aa2e0f-keetu" TargetMode="External" Id="rId3013"/><Relationship Type="http://schemas.openxmlformats.org/officeDocument/2006/relationships/hyperlink" Target="https://archive.org/details/tdl.tdl_aa3074-taayinnnipptttti" TargetMode="External" Id="rId3014"/><Relationship Type="http://schemas.openxmlformats.org/officeDocument/2006/relationships/hyperlink" Target="https://archive.org/details/tdl.tdl_aa8a31-tiirttngkrr" TargetMode="External" Id="rId3015"/><Relationship Type="http://schemas.openxmlformats.org/officeDocument/2006/relationships/hyperlink" Target="https://archive.org/details/tdl.tdl_ab7ef0-cuuriynnn" TargetMode="External" Id="rId3016"/><Relationship Type="http://schemas.openxmlformats.org/officeDocument/2006/relationships/hyperlink" Target="https://archive.org/details/tdl.tdl_abf6ed-kirussnnnnn-mrrrrum-rukmnni" TargetMode="External" Id="rId3017"/><Relationship Type="http://schemas.openxmlformats.org/officeDocument/2006/relationships/hyperlink" Target="https://archive.org/details/tdl.tdl_ac68b2-attukkm" TargetMode="External" Id="rId3018"/><Relationship Type="http://schemas.openxmlformats.org/officeDocument/2006/relationships/hyperlink" Target="https://archive.org/details/tdl.tdl_aca448-naakr" TargetMode="External" Id="rId3019"/><Relationship Type="http://schemas.openxmlformats.org/officeDocument/2006/relationships/hyperlink" Target="https://archive.org/details/tdl.tdl_acc726-kaallai" TargetMode="External" Id="rId3020"/><Relationship Type="http://schemas.openxmlformats.org/officeDocument/2006/relationships/hyperlink" Target="https://archive.org/details/tdl.tdl_ad2cd6-iru-uruvngkll" TargetMode="External" Id="rId3021"/><Relationship Type="http://schemas.openxmlformats.org/officeDocument/2006/relationships/hyperlink" Target="https://archive.org/details/tdl.tdl_ad9419-vissnnu" TargetMode="External" Id="rId3022"/><Relationship Type="http://schemas.openxmlformats.org/officeDocument/2006/relationships/hyperlink" Target="https://archive.org/details/tdl.tdl_adb930-privtttt-naannnmukm" TargetMode="External" Id="rId3023"/><Relationship Type="http://schemas.openxmlformats.org/officeDocument/2006/relationships/hyperlink" Target="https://archive.org/details/tdl.tdl_add027-ykssi" TargetMode="External" Id="rId3024"/><Relationship Type="http://schemas.openxmlformats.org/officeDocument/2006/relationships/hyperlink" Target="https://archive.org/details/tdl.tdl_adde62-knneecr" TargetMode="External" Id="rId3025"/><Relationship Type="http://schemas.openxmlformats.org/officeDocument/2006/relationships/hyperlink" Target="https://archive.org/details/tdl.tdl_adec10-munnnivr" TargetMode="External" Id="rId3026"/><Relationship Type="http://schemas.openxmlformats.org/officeDocument/2006/relationships/hyperlink" Target="https://archive.org/details/tdl.tdl_ae3793-pootictvr-tlai" TargetMode="External" Id="rId3027"/><Relationship Type="http://schemas.openxmlformats.org/officeDocument/2006/relationships/hyperlink" Target="https://archive.org/details/tdl.tdl_ae4691-naakraajnnn" TargetMode="External" Id="rId3028"/><Relationship Type="http://schemas.openxmlformats.org/officeDocument/2006/relationships/hyperlink" Target="https://archive.org/details/tdl.tdl_ae7fff-yaalli" TargetMode="External" Id="rId3029"/><Relationship Type="http://schemas.openxmlformats.org/officeDocument/2006/relationships/hyperlink" Target="https://archive.org/details/tdl.tdl_ae8b9e-mkaaviirr" TargetMode="External" Id="rId3030"/><Relationship Type="http://schemas.openxmlformats.org/officeDocument/2006/relationships/hyperlink" Target="https://archive.org/details/tdl.tdl_af269a-alngkrikkpptttt-koottttm" TargetMode="External" Id="rId3031"/><Relationship Type="http://schemas.openxmlformats.org/officeDocument/2006/relationships/hyperlink" Target="https://archive.org/details/tdl.tdl_af405b-cuprmnniyr" TargetMode="External" Id="rId3032"/><Relationship Type="http://schemas.openxmlformats.org/officeDocument/2006/relationships/hyperlink" Target="https://archive.org/details/tdl.tdl_af84c6-raampuraa-kaallai" TargetMode="External" Id="rId3033"/><Relationship Type="http://schemas.openxmlformats.org/officeDocument/2006/relationships/hyperlink" Target="https://archive.org/details/tdl.tdl_af9293-nulllaivaayil" TargetMode="External" Id="rId3034"/><Relationship Type="http://schemas.openxmlformats.org/officeDocument/2006/relationships/hyperlink" Target="https://archive.org/details/tdl.tdl_b11c9b-yttcrkll" TargetMode="External" Id="rId3035"/><Relationship Type="http://schemas.openxmlformats.org/officeDocument/2006/relationships/hyperlink" Target="https://archive.org/details/tdl.tdl_b1b4b1-yaannnai-mrrrrum-maattu" TargetMode="External" Id="rId3036"/><Relationship Type="http://schemas.openxmlformats.org/officeDocument/2006/relationships/hyperlink" Target="https://archive.org/details/tdl.tdl_b1fc8a-ykssi" TargetMode="External" Id="rId3037"/><Relationship Type="http://schemas.openxmlformats.org/officeDocument/2006/relationships/hyperlink" Target="https://archive.org/details/tdl.tdl_b22e08-raamnnn" TargetMode="External" Id="rId3038"/><Relationship Type="http://schemas.openxmlformats.org/officeDocument/2006/relationships/hyperlink" Target="https://archive.org/details/tdl.tdl_b2ae90-ukkirnnnkoottttai" TargetMode="External" Id="rId3039"/><Relationship Type="http://schemas.openxmlformats.org/officeDocument/2006/relationships/hyperlink" Target="https://archive.org/details/tdl.tdl_b2c00e-umaa-mkeesvrnnn" TargetMode="External" Id="rId3040"/><Relationship Type="http://schemas.openxmlformats.org/officeDocument/2006/relationships/hyperlink" Target="https://archive.org/details/tdl.tdl_b30379-ptmaavti" TargetMode="External" Id="rId3041"/><Relationship Type="http://schemas.openxmlformats.org/officeDocument/2006/relationships/hyperlink" Target="https://archive.org/details/tdl.tdl_b36e2d-attiyvr" TargetMode="External" Id="rId3042"/><Relationship Type="http://schemas.openxmlformats.org/officeDocument/2006/relationships/hyperlink" Target="https://archive.org/details/tdl.tdl_b3b2aa-kuuttumukm" TargetMode="External" Id="rId3043"/><Relationship Type="http://schemas.openxmlformats.org/officeDocument/2006/relationships/hyperlink" Target="https://archive.org/details/tdl.tdl_b46410-maangkutti" TargetMode="External" Id="rId3044"/><Relationship Type="http://schemas.openxmlformats.org/officeDocument/2006/relationships/hyperlink" Target="https://archive.org/details/tdl.tdl_b49b6d-aattl-penn" TargetMode="External" Id="rId3045"/><Relationship Type="http://schemas.openxmlformats.org/officeDocument/2006/relationships/hyperlink" Target="https://archive.org/details/tdl.tdl_b65020-kooyil-vimaannnm" TargetMode="External" Id="rId3046"/><Relationship Type="http://schemas.openxmlformats.org/officeDocument/2006/relationships/hyperlink" Target="https://archive.org/details/tdl.tdl_b7415e-tiripurcuntri" TargetMode="External" Id="rId3047"/><Relationship Type="http://schemas.openxmlformats.org/officeDocument/2006/relationships/hyperlink" Target="https://archive.org/details/tdl.tdl_b7b1fa-tuvaarpaalkr" TargetMode="External" Id="rId3048"/><Relationship Type="http://schemas.openxmlformats.org/officeDocument/2006/relationships/hyperlink" Target="https://archive.org/details/tdl.tdl_b7f44b-uttaint-alngkaar-vllaivu-tunnttu" TargetMode="External" Id="rId3049"/><Relationship Type="http://schemas.openxmlformats.org/officeDocument/2006/relationships/hyperlink" Target="https://archive.org/details/tdl.tdl_b82d91-arc-mkllir" TargetMode="External" Id="rId3050"/><Relationship Type="http://schemas.openxmlformats.org/officeDocument/2006/relationships/hyperlink" Target="https://archive.org/details/tdl.tdl_b837d1-kunnnnnnkkutti-kuttaivrai" TargetMode="External" Id="rId3051"/><Relationship Type="http://schemas.openxmlformats.org/officeDocument/2006/relationships/hyperlink" Target="https://archive.org/details/tdl.tdl_b83dd4-alllkr-kooyil-vcnt-mnnttpm" TargetMode="External" Id="rId3052"/><Relationship Type="http://schemas.openxmlformats.org/officeDocument/2006/relationships/hyperlink" Target="https://archive.org/details/tdl.tdl_b8a1c8-caannnuur" TargetMode="External" Id="rId3053"/><Relationship Type="http://schemas.openxmlformats.org/officeDocument/2006/relationships/hyperlink" Target="https://archive.org/details/tdl.tdl_b8dfd1-cupaarcuvnaatr" TargetMode="External" Id="rId3054"/><Relationship Type="http://schemas.openxmlformats.org/officeDocument/2006/relationships/hyperlink" Target="https://archive.org/details/tdl.tdl_b8f0b5-tikpaalkr" TargetMode="External" Id="rId3055"/><Relationship Type="http://schemas.openxmlformats.org/officeDocument/2006/relationships/hyperlink" Target="https://archive.org/details/tdl.tdl_b92c25-mllcntirm" TargetMode="External" Id="rId3056"/><Relationship Type="http://schemas.openxmlformats.org/officeDocument/2006/relationships/hyperlink" Target="https://archive.org/details/tdl.tdl_b965f6-puttr" TargetMode="External" Id="rId3057"/><Relationship Type="http://schemas.openxmlformats.org/officeDocument/2006/relationships/hyperlink" Target="https://archive.org/details/tdl.tdl_bb42ad-mkaaviirr" TargetMode="External" Id="rId3058"/><Relationship Type="http://schemas.openxmlformats.org/officeDocument/2006/relationships/hyperlink" Target="https://archive.org/details/tdl.tdl_bbc81a-tuunn" TargetMode="External" Id="rId3059"/><Relationship Type="http://schemas.openxmlformats.org/officeDocument/2006/relationships/hyperlink" Target="https://archive.org/details/tdl.tdl_bd10ac-naamkkl-arngknaatr-kuttaivrai" TargetMode="External" Id="rId3060"/><Relationship Type="http://schemas.openxmlformats.org/officeDocument/2006/relationships/hyperlink" Target="https://archive.org/details/tdl.tdl_bd1fe8-tennnmukk-kttvull" TargetMode="External" Id="rId3061"/><Relationship Type="http://schemas.openxmlformats.org/officeDocument/2006/relationships/hyperlink" Target="https://archive.org/details/tdl.tdl_bd9152-paarvti" TargetMode="External" Id="rId3062"/><Relationship Type="http://schemas.openxmlformats.org/officeDocument/2006/relationships/hyperlink" Target="https://archive.org/details/tdl.tdl_be0676-perunkr" TargetMode="External" Id="rId3063"/><Relationship Type="http://schemas.openxmlformats.org/officeDocument/2006/relationships/hyperlink" Target="https://archive.org/details/tdl.tdl_be2944-puttr" TargetMode="External" Id="rId3064"/><Relationship Type="http://schemas.openxmlformats.org/officeDocument/2006/relationships/hyperlink" Target="https://archive.org/details/tdl.tdl_be6797-kunnnnnnttuur" TargetMode="External" Id="rId3065"/><Relationship Type="http://schemas.openxmlformats.org/officeDocument/2006/relationships/hyperlink" Target="https://archive.org/details/tdl.tdl_bf7be7-cutaittuunn" TargetMode="External" Id="rId3066"/><Relationship Type="http://schemas.openxmlformats.org/officeDocument/2006/relationships/hyperlink" Target="https://archive.org/details/tdl.tdl_bf8fd8-uttaint-alngkaar-vllaivu-tunnttu" TargetMode="External" Id="rId3067"/><Relationship Type="http://schemas.openxmlformats.org/officeDocument/2006/relationships/hyperlink" Target="https://archive.org/details/tdl.tdl_bfa86c-nrttnnn-knnpti" TargetMode="External" Id="rId3068"/><Relationship Type="http://schemas.openxmlformats.org/officeDocument/2006/relationships/hyperlink" Target="https://archive.org/details/tdl.tdl_c0476f-niciitit-tuunn" TargetMode="External" Id="rId3069"/><Relationship Type="http://schemas.openxmlformats.org/officeDocument/2006/relationships/hyperlink" Target="https://archive.org/details/tdl.tdl_c0a484-kntrvrkll" TargetMode="External" Id="rId3070"/><Relationship Type="http://schemas.openxmlformats.org/officeDocument/2006/relationships/hyperlink" Target="https://archive.org/details/tdl.tdl_c0a844-tonntti" TargetMode="External" Id="rId3071"/><Relationship Type="http://schemas.openxmlformats.org/officeDocument/2006/relationships/hyperlink" Target="https://archive.org/details/tdl.tdl_c21eda-teevi" TargetMode="External" Id="rId3072"/><Relationship Type="http://schemas.openxmlformats.org/officeDocument/2006/relationships/hyperlink" Target="https://archive.org/details/tdl.tdl_c24002-mkrnaacikai" TargetMode="External" Id="rId3073"/><Relationship Type="http://schemas.openxmlformats.org/officeDocument/2006/relationships/hyperlink" Target="https://archive.org/details/tdl.tdl_c2acde-puttrinnn-prinirvaannaa-puttrinnn-mukti" TargetMode="External" Id="rId3074"/><Relationship Type="http://schemas.openxmlformats.org/officeDocument/2006/relationships/hyperlink" Target="https://archive.org/details/tdl.tdl_c32bd6-peettuppaarrai" TargetMode="External" Id="rId3075"/><Relationship Type="http://schemas.openxmlformats.org/officeDocument/2006/relationships/hyperlink" Target="https://archive.org/details/tdl.tdl_c33e01-ottkkttai-nrcingkpperumaall-kuttaivrai" TargetMode="External" Id="rId3076"/><Relationship Type="http://schemas.openxmlformats.org/officeDocument/2006/relationships/hyperlink" Target="https://archive.org/details/tdl.tdl_c33ef6-attiyvr" TargetMode="External" Id="rId3077"/><Relationship Type="http://schemas.openxmlformats.org/officeDocument/2006/relationships/hyperlink" Target="https://archive.org/details/tdl.tdl_c3a0d1-iraaprttpuruuspuutt-kllrrai" TargetMode="External" Id="rId3078"/><Relationship Type="http://schemas.openxmlformats.org/officeDocument/2006/relationships/hyperlink" Target="https://archive.org/details/tdl.tdl_c3a540-tiirttngkrr-ninnnaivuttuunn" TargetMode="External" Id="rId3079"/><Relationship Type="http://schemas.openxmlformats.org/officeDocument/2006/relationships/hyperlink" Target="https://archive.org/details/tdl.tdl_c458f7-muuvrai-vennnrraannn-kuttaivrai" TargetMode="External" Id="rId3080"/><Relationship Type="http://schemas.openxmlformats.org/officeDocument/2006/relationships/hyperlink" Target="https://archive.org/details/tdl.tdl_c479f4-mlaiyttikkurricci-kuttaivrai" TargetMode="External" Id="rId3081"/><Relationship Type="http://schemas.openxmlformats.org/officeDocument/2006/relationships/hyperlink" Target="https://archive.org/details/tdl.tdl_c4ca7d-puttr" TargetMode="External" Id="rId3082"/><Relationship Type="http://schemas.openxmlformats.org/officeDocument/2006/relationships/hyperlink" Target="https://archive.org/details/tdl.tdl_c6c289-penn-teyvm" TargetMode="External" Id="rId3083"/><Relationship Type="http://schemas.openxmlformats.org/officeDocument/2006/relationships/hyperlink" Target="https://archive.org/details/tdl.tdl_c7407a-uttaint-penn-cirrpm" TargetMode="External" Id="rId3084"/><Relationship Type="http://schemas.openxmlformats.org/officeDocument/2006/relationships/hyperlink" Target="https://archive.org/details/tdl.tdl_c7761d-taayt-teyvm" TargetMode="External" Id="rId3085"/><Relationship Type="http://schemas.openxmlformats.org/officeDocument/2006/relationships/hyperlink" Target="https://archive.org/details/tdl.tdl_c7c799-caamrp-pennnninnn-tlai" TargetMode="External" Id="rId3086"/><Relationship Type="http://schemas.openxmlformats.org/officeDocument/2006/relationships/hyperlink" Target="https://archive.org/details/tdl.tdl_c8c1b2-yaannnai" TargetMode="External" Id="rId3087"/><Relationship Type="http://schemas.openxmlformats.org/officeDocument/2006/relationships/hyperlink" Target="https://archive.org/details/tdl.tdl_c8e7d2-ptmpirpaa" TargetMode="External" Id="rId3088"/><Relationship Type="http://schemas.openxmlformats.org/officeDocument/2006/relationships/hyperlink" Target="https://archive.org/details/tdl.tdl_c9013e-knnpti" TargetMode="External" Id="rId3089"/><Relationship Type="http://schemas.openxmlformats.org/officeDocument/2006/relationships/hyperlink" Target="https://archive.org/details/tdl.tdl_c94f10-tiirttngkrr" TargetMode="External" Id="rId3090"/><Relationship Type="http://schemas.openxmlformats.org/officeDocument/2006/relationships/hyperlink" Target="https://archive.org/details/tdl.tdl_c9e153-ilttcumi" TargetMode="External" Id="rId3091"/><Relationship Type="http://schemas.openxmlformats.org/officeDocument/2006/relationships/hyperlink" Target="https://archive.org/details/tdl.tdl_cac902-puuteevi" TargetMode="External" Id="rId3092"/><Relationship Type="http://schemas.openxmlformats.org/officeDocument/2006/relationships/hyperlink" Target="https://archive.org/details/tdl.tdl_cb065c-puttr" TargetMode="External" Id="rId3093"/><Relationship Type="http://schemas.openxmlformats.org/officeDocument/2006/relationships/hyperlink" Target="https://archive.org/details/tdl.tdl_cb4ef5-civkllai" TargetMode="External" Id="rId3094"/><Relationship Type="http://schemas.openxmlformats.org/officeDocument/2006/relationships/hyperlink" Target="https://archive.org/details/tdl.tdl_cbb168-puttr" TargetMode="External" Id="rId3095"/><Relationship Type="http://schemas.openxmlformats.org/officeDocument/2006/relationships/hyperlink" Target="https://archive.org/details/tdl.tdl_cbfa82-puttr" TargetMode="External" Id="rId3096"/><Relationship Type="http://schemas.openxmlformats.org/officeDocument/2006/relationships/hyperlink" Target="https://archive.org/details/tdl.tdl_cc340b-poolluuvaamptttti" TargetMode="External" Id="rId3097"/><Relationship Type="http://schemas.openxmlformats.org/officeDocument/2006/relationships/hyperlink" Target="https://archive.org/details/tdl.tdl_cc74d6-turkkai" TargetMode="External" Id="rId3098"/><Relationship Type="http://schemas.openxmlformats.org/officeDocument/2006/relationships/hyperlink" Target="https://archive.org/details/tdl.tdl_cd6ab3-puttrinnn-mutl-upteecm-nttaiperrrr-ittm" TargetMode="External" Id="rId3099"/><Relationship Type="http://schemas.openxmlformats.org/officeDocument/2006/relationships/hyperlink" Target="https://archive.org/details/tdl.tdl_cd75eb-mkissaacurmrttinnni" TargetMode="External" Id="rId3100"/><Relationship Type="http://schemas.openxmlformats.org/officeDocument/2006/relationships/hyperlink" Target="https://archive.org/details/tdl.tdl_ce1b28-iru-uruvngkll" TargetMode="External" Id="rId3101"/><Relationship Type="http://schemas.openxmlformats.org/officeDocument/2006/relationships/hyperlink" Target="https://archive.org/details/tdl.tdl_ceaab4-cptmaatrkll" TargetMode="External" Id="rId3102"/><Relationship Type="http://schemas.openxmlformats.org/officeDocument/2006/relationships/hyperlink" Target="https://archive.org/details/tdl.tdl_cecfa4-tttcinnaamuurtti" TargetMode="External" Id="rId3103"/><Relationship Type="http://schemas.openxmlformats.org/officeDocument/2006/relationships/hyperlink" Target="https://archive.org/details/tdl.tdl_ceecb9-paarcuvnaatr" TargetMode="External" Id="rId3104"/><Relationship Type="http://schemas.openxmlformats.org/officeDocument/2006/relationships/hyperlink" Target="https://archive.org/details/tdl.tdl_cfd797-privtttt-naannnmukm" TargetMode="External" Id="rId3105"/><Relationship Type="http://schemas.openxmlformats.org/officeDocument/2006/relationships/hyperlink" Target="https://archive.org/details/tdl.tdl_d00aeb-tiirttngkrr" TargetMode="External" Id="rId3106"/><Relationship Type="http://schemas.openxmlformats.org/officeDocument/2006/relationships/hyperlink" Target="https://archive.org/details/tdl.tdl_d06dda-caalpnycikaa" TargetMode="External" Id="rId3107"/><Relationship Type="http://schemas.openxmlformats.org/officeDocument/2006/relationships/hyperlink" Target="https://archive.org/details/tdl.tdl_d0b9ee-iykkiyinnn-tlai" TargetMode="External" Id="rId3108"/><Relationship Type="http://schemas.openxmlformats.org/officeDocument/2006/relationships/hyperlink" Target="https://archive.org/details/tdl.tdl_d12499-munnnivr" TargetMode="External" Id="rId3109"/><Relationship Type="http://schemas.openxmlformats.org/officeDocument/2006/relationships/hyperlink" Target="https://archive.org/details/tdl.tdl_d1f93a-aattl-penn" TargetMode="External" Id="rId3110"/><Relationship Type="http://schemas.openxmlformats.org/officeDocument/2006/relationships/hyperlink" Target="https://archive.org/details/tdl.tdl_d23dd9-klvettttut-tuunn-ninnnaivuttuunn" TargetMode="External" Id="rId3111"/><Relationship Type="http://schemas.openxmlformats.org/officeDocument/2006/relationships/hyperlink" Target="https://archive.org/details/tdl.tdl_d245b4-penn" TargetMode="External" Id="rId3112"/><Relationship Type="http://schemas.openxmlformats.org/officeDocument/2006/relationships/hyperlink" Target="https://archive.org/details/tdl.tdl_d29b43-piraammi" TargetMode="External" Id="rId3113"/><Relationship Type="http://schemas.openxmlformats.org/officeDocument/2006/relationships/hyperlink" Target="https://archive.org/details/tdl.tdl_d40447-naakraanni-naakinnni" TargetMode="External" Id="rId3114"/><Relationship Type="http://schemas.openxmlformats.org/officeDocument/2006/relationships/hyperlink" Target="https://archive.org/details/tdl.tdl_d4a17b-knnnnnnnuur" TargetMode="External" Id="rId3115"/><Relationship Type="http://schemas.openxmlformats.org/officeDocument/2006/relationships/hyperlink" Target="https://archive.org/details/tdl.tdl_d51e30-vttttkkoottttai" TargetMode="External" Id="rId3116"/><Relationship Type="http://schemas.openxmlformats.org/officeDocument/2006/relationships/hyperlink" Target="https://archive.org/details/tdl.tdl_d63690-veeluurk-koottttai" TargetMode="External" Id="rId3117"/><Relationship Type="http://schemas.openxmlformats.org/officeDocument/2006/relationships/hyperlink" Target="https://archive.org/details/tdl.tdl_d6ad49-sriiteevi" TargetMode="External" Id="rId3118"/><Relationship Type="http://schemas.openxmlformats.org/officeDocument/2006/relationships/hyperlink" Target="https://archive.org/details/tdl.tdl_d77eac-tttcinnaamuurtti" TargetMode="External" Id="rId3119"/><Relationship Type="http://schemas.openxmlformats.org/officeDocument/2006/relationships/hyperlink" Target="https://archive.org/details/tdl.tdl_d88373-naakk-kl" TargetMode="External" Id="rId3120"/><Relationship Type="http://schemas.openxmlformats.org/officeDocument/2006/relationships/hyperlink" Target="https://archive.org/details/tdl.tdl_d8fb6b-nttraajr" TargetMode="External" Id="rId3121"/><Relationship Type="http://schemas.openxmlformats.org/officeDocument/2006/relationships/hyperlink" Target="https://archive.org/details/tdl.tdl_d9cadf-sriiteevi" TargetMode="External" Id="rId3122"/><Relationship Type="http://schemas.openxmlformats.org/officeDocument/2006/relationships/hyperlink" Target="https://archive.org/details/tdl.tdl_d9f3c0-cokkmptttti-kuttaivrai" TargetMode="External" Id="rId3123"/><Relationship Type="http://schemas.openxmlformats.org/officeDocument/2006/relationships/hyperlink" Target="https://archive.org/details/tdl.tdl_da01ec-poorkkaattci" TargetMode="External" Id="rId3124"/><Relationship Type="http://schemas.openxmlformats.org/officeDocument/2006/relationships/hyperlink" Target="https://archive.org/details/tdl.tdl_da11e2-mkissaacurmrttinnni" TargetMode="External" Id="rId3125"/><Relationship Type="http://schemas.openxmlformats.org/officeDocument/2006/relationships/hyperlink" Target="https://archive.org/details/tdl.tdl_da2dd8-arttnaariisvrr" TargetMode="External" Id="rId3126"/><Relationship Type="http://schemas.openxmlformats.org/officeDocument/2006/relationships/hyperlink" Target="https://archive.org/details/tdl.tdl_dabe40-vllaiynnint-ctikkl" TargetMode="External" Id="rId3127"/><Relationship Type="http://schemas.openxmlformats.org/officeDocument/2006/relationships/hyperlink" Target="https://archive.org/details/tdl.tdl_db913f-cempiynnn-knnttiyuur" TargetMode="External" Id="rId3128"/><Relationship Type="http://schemas.openxmlformats.org/officeDocument/2006/relationships/hyperlink" Target="https://archive.org/details/tdl.tdl_dc2dd0-cevlptttti-kuttaivrai" TargetMode="External" Id="rId3129"/><Relationship Type="http://schemas.openxmlformats.org/officeDocument/2006/relationships/hyperlink" Target="https://archive.org/details/tdl.tdl_dc99a6-caamunntti" TargetMode="External" Id="rId3130"/><Relationship Type="http://schemas.openxmlformats.org/officeDocument/2006/relationships/hyperlink" Target="https://archive.org/details/tdl.tdl_dd811c-penn-teyvm" TargetMode="External" Id="rId3131"/><Relationship Type="http://schemas.openxmlformats.org/officeDocument/2006/relationships/hyperlink" Target="https://archive.org/details/tdl.tdl_dd8498-puttr" TargetMode="External" Id="rId3132"/><Relationship Type="http://schemas.openxmlformats.org/officeDocument/2006/relationships/hyperlink" Target="https://archive.org/details/tdl.tdl_dd8a03-ykssi" TargetMode="External" Id="rId3133"/><Relationship Type="http://schemas.openxmlformats.org/officeDocument/2006/relationships/hyperlink" Target="https://archive.org/details/tdl.tdl_de791a-knycaa-caakip-kllrrai" TargetMode="External" Id="rId3134"/><Relationship Type="http://schemas.openxmlformats.org/officeDocument/2006/relationships/hyperlink" Target="https://archive.org/details/tdl.tdl_e140da-vraaki" TargetMode="External" Id="rId3135"/><Relationship Type="http://schemas.openxmlformats.org/officeDocument/2006/relationships/hyperlink" Target="https://archive.org/details/tdl.tdl_e152ad-teyvngkllinnn-icaikkulllu" TargetMode="External" Id="rId3136"/><Relationship Type="http://schemas.openxmlformats.org/officeDocument/2006/relationships/hyperlink" Target="https://archive.org/details/tdl.tdl_e327da-aarruplllli-krttu" TargetMode="External" Id="rId3137"/><Relationship Type="http://schemas.openxmlformats.org/officeDocument/2006/relationships/hyperlink" Target="https://archive.org/details/tdl.tdl_e33fd1-puttr-uruvngkll" TargetMode="External" Id="rId3138"/><Relationship Type="http://schemas.openxmlformats.org/officeDocument/2006/relationships/hyperlink" Target="https://archive.org/details/tdl.tdl_e421e7-pooti-cetttti-niciitit-tuunn" TargetMode="External" Id="rId3139"/><Relationship Type="http://schemas.openxmlformats.org/officeDocument/2006/relationships/hyperlink" Target="https://archive.org/details/tdl.tdl_e452f9-mlaiyttipptttti" TargetMode="External" Id="rId3140"/><Relationship Type="http://schemas.openxmlformats.org/officeDocument/2006/relationships/hyperlink" Target="https://archive.org/details/tdl.tdl_e4b05f-turkkai" TargetMode="External" Id="rId3141"/><Relationship Type="http://schemas.openxmlformats.org/officeDocument/2006/relationships/hyperlink" Target="https://archive.org/details/tdl.tdl_e4bab0-tuunn" TargetMode="External" Id="rId3142"/><Relationship Type="http://schemas.openxmlformats.org/officeDocument/2006/relationships/hyperlink" Target="https://archive.org/details/tdl.tdl_e4d9c1-puutknnngkll" TargetMode="External" Id="rId3143"/><Relationship Type="http://schemas.openxmlformats.org/officeDocument/2006/relationships/hyperlink" Target="https://archive.org/details/tdl.tdl_e513cc-attukkm" TargetMode="External" Id="rId3144"/><Relationship Type="http://schemas.openxmlformats.org/officeDocument/2006/relationships/hyperlink" Target="https://archive.org/details/tdl.tdl_e5807f-puutknnngkll" TargetMode="External" Id="rId3145"/><Relationship Type="http://schemas.openxmlformats.org/officeDocument/2006/relationships/hyperlink" Target="https://archive.org/details/tdl.tdl_e5872d-tttcinnaamuurtti" TargetMode="External" Id="rId3146"/><Relationship Type="http://schemas.openxmlformats.org/officeDocument/2006/relationships/hyperlink" Target="https://archive.org/details/tdl.tdl_e5a8d8-rngknaatr" TargetMode="External" Id="rId3147"/><Relationship Type="http://schemas.openxmlformats.org/officeDocument/2006/relationships/hyperlink" Target="https://archive.org/details/tdl.tdl_e5f3a1-vissnnu" TargetMode="External" Id="rId3148"/><Relationship Type="http://schemas.openxmlformats.org/officeDocument/2006/relationships/hyperlink" Target="https://archive.org/details/tdl.tdl_e69595-puttrinnn-vaalllviyl" TargetMode="External" Id="rId3149"/><Relationship Type="http://schemas.openxmlformats.org/officeDocument/2006/relationships/hyperlink" Target="https://archive.org/details/tdl.tdl_e6f5ec-trngkmpaatti" TargetMode="External" Id="rId3150"/><Relationship Type="http://schemas.openxmlformats.org/officeDocument/2006/relationships/hyperlink" Target="https://archive.org/details/tdl.tdl_e72dba-kupeernnn" TargetMode="External" Id="rId3151"/><Relationship Type="http://schemas.openxmlformats.org/officeDocument/2006/relationships/hyperlink" Target="https://archive.org/details/tdl.tdl_e7668b-annnnnn-vricai" TargetMode="External" Id="rId3152"/><Relationship Type="http://schemas.openxmlformats.org/officeDocument/2006/relationships/hyperlink" Target="https://archive.org/details/tdl.tdl_e79405-cingk-yaalliyuttnnn-ullll-puutknnm" TargetMode="External" Id="rId3153"/><Relationship Type="http://schemas.openxmlformats.org/officeDocument/2006/relationships/hyperlink" Target="https://archive.org/details/tdl.tdl_e7b47c-moottttuur" TargetMode="External" Id="rId3154"/><Relationship Type="http://schemas.openxmlformats.org/officeDocument/2006/relationships/hyperlink" Target="https://archive.org/details/tdl.tdl_e82325-yook-tttcinnaamuurtti" TargetMode="External" Id="rId3155"/><Relationship Type="http://schemas.openxmlformats.org/officeDocument/2006/relationships/hyperlink" Target="https://archive.org/details/tdl.tdl_e85b1d-aann-tlai" TargetMode="External" Id="rId3156"/><Relationship Type="http://schemas.openxmlformats.org/officeDocument/2006/relationships/hyperlink" Target="https://archive.org/details/tdl.tdl_e9b8ba-pirmmnnn" TargetMode="External" Id="rId3157"/><Relationship Type="http://schemas.openxmlformats.org/officeDocument/2006/relationships/hyperlink" Target="https://archive.org/details/tdl.tdl_ea01f8-mkissaacurmrttinnni" TargetMode="External" Id="rId3158"/><Relationship Type="http://schemas.openxmlformats.org/officeDocument/2006/relationships/hyperlink" Target="https://archive.org/details/tdl.tdl_eacdb9-caantoom-aalym" TargetMode="External" Id="rId3159"/><Relationship Type="http://schemas.openxmlformats.org/officeDocument/2006/relationships/hyperlink" Target="https://archive.org/details/tdl.tdl_eb1d61-knnpti" TargetMode="External" Id="rId3160"/><Relationship Type="http://schemas.openxmlformats.org/officeDocument/2006/relationships/hyperlink" Target="https://archive.org/details/tdl.tdl_ebf332-puttrinnn-tlai" TargetMode="External" Id="rId3161"/><Relationship Type="http://schemas.openxmlformats.org/officeDocument/2006/relationships/hyperlink" Target="https://archive.org/details/tdl.tdl_ec6335-crcuvti" TargetMode="External" Id="rId3162"/><Relationship Type="http://schemas.openxmlformats.org/officeDocument/2006/relationships/hyperlink" Target="https://archive.org/details/tdl.tdl_ecce45-mkaaviirr" TargetMode="External" Id="rId3163"/><Relationship Type="http://schemas.openxmlformats.org/officeDocument/2006/relationships/hyperlink" Target="https://archive.org/details/tdl.tdl_ed7b0b-puutknnngkll" TargetMode="External" Id="rId3164"/><Relationship Type="http://schemas.openxmlformats.org/officeDocument/2006/relationships/hyperlink" Target="https://archive.org/details/tdl.tdl_ee3d04-aann" TargetMode="External" Id="rId3165"/><Relationship Type="http://schemas.openxmlformats.org/officeDocument/2006/relationships/hyperlink" Target="https://archive.org/details/tdl.tdl_ee986c-tiirttngkrrinnn-tlaippkuti" TargetMode="External" Id="rId3166"/><Relationship Type="http://schemas.openxmlformats.org/officeDocument/2006/relationships/hyperlink" Target="https://archive.org/details/tdl.tdl_ef9598-mkissaacurmrttinnni" TargetMode="External" Id="rId3167"/><Relationship Type="http://schemas.openxmlformats.org/officeDocument/2006/relationships/hyperlink" Target="https://archive.org/details/tdl.tdl_efe695-puttr" TargetMode="External" Id="rId3168"/><Relationship Type="http://schemas.openxmlformats.org/officeDocument/2006/relationships/hyperlink" Target="https://archive.org/details/tdl.tdl_efe6cb-acook" TargetMode="External" Id="rId3169"/><Relationship Type="http://schemas.openxmlformats.org/officeDocument/2006/relationships/hyperlink" Target="https://archive.org/details/tdl.tdl_f016b3-vttttppeelllai" TargetMode="External" Id="rId3170"/><Relationship Type="http://schemas.openxmlformats.org/officeDocument/2006/relationships/hyperlink" Target="https://archive.org/details/tdl.tdl_f09800-taaraa" TargetMode="External" Id="rId3171"/><Relationship Type="http://schemas.openxmlformats.org/officeDocument/2006/relationships/hyperlink" Target="https://archive.org/details/tdl.tdl_f0e161-tirumlai-naaykkr-arnnmnnnai" TargetMode="External" Id="rId3172"/><Relationship Type="http://schemas.openxmlformats.org/officeDocument/2006/relationships/hyperlink" Target="https://archive.org/details/tdl.tdl_f1a167-ykssi" TargetMode="External" Id="rId3173"/><Relationship Type="http://schemas.openxmlformats.org/officeDocument/2006/relationships/hyperlink" Target="https://archive.org/details/tdl.tdl_f1acae-kaacilingkmpaallaiym" TargetMode="External" Id="rId3174"/><Relationship Type="http://schemas.openxmlformats.org/officeDocument/2006/relationships/hyperlink" Target="https://archive.org/details/tdl.tdl_f1ea5c-teeviyruttnnn-vissnnu" TargetMode="External" Id="rId3175"/><Relationship Type="http://schemas.openxmlformats.org/officeDocument/2006/relationships/hyperlink" Target="https://archive.org/details/tdl.tdl_f23dc0-koovlnnn-pottttl" TargetMode="External" Id="rId3176"/><Relationship Type="http://schemas.openxmlformats.org/officeDocument/2006/relationships/hyperlink" Target="https://archive.org/details/tdl.tdl_f288c7-aann" TargetMode="External" Id="rId3177"/><Relationship Type="http://schemas.openxmlformats.org/officeDocument/2006/relationships/hyperlink" Target="https://archive.org/details/tdl.tdl_f2e1b3-vraaki" TargetMode="External" Id="rId3178"/><Relationship Type="http://schemas.openxmlformats.org/officeDocument/2006/relationships/hyperlink" Target="https://archive.org/details/tdl.tdl_f36b9f-aatinaatr" TargetMode="External" Id="rId3179"/><Relationship Type="http://schemas.openxmlformats.org/officeDocument/2006/relationships/hyperlink" Target="https://archive.org/details/tdl.tdl_f45307-cuprmnniyr" TargetMode="External" Id="rId3180"/><Relationship Type="http://schemas.openxmlformats.org/officeDocument/2006/relationships/hyperlink" Target="https://archive.org/details/tdl.tdl_f45df4-ayynnnaar" TargetMode="External" Id="rId3181"/><Relationship Type="http://schemas.openxmlformats.org/officeDocument/2006/relationships/hyperlink" Target="https://archive.org/details/tdl.tdl_f508da-peeruur" TargetMode="External" Id="rId3182"/><Relationship Type="http://schemas.openxmlformats.org/officeDocument/2006/relationships/hyperlink" Target="https://archive.org/details/tdl.tdl_f53204-iru-uruvngkll" TargetMode="External" Id="rId3183"/><Relationship Type="http://schemas.openxmlformats.org/officeDocument/2006/relationships/hyperlink" Target="https://archive.org/details/tdl.tdl_f60280-cnntteecuvr-naaynnnaar" TargetMode="External" Id="rId3184"/><Relationship Type="http://schemas.openxmlformats.org/officeDocument/2006/relationships/hyperlink" Target="https://archive.org/details/tdl.tdl_f6347f-tirunntikkrai-kuttaivrai" TargetMode="External" Id="rId3185"/><Relationship Type="http://schemas.openxmlformats.org/officeDocument/2006/relationships/hyperlink" Target="https://archive.org/details/tdl.tdl_f65c95-pngkunttm" TargetMode="External" Id="rId3186"/><Relationship Type="http://schemas.openxmlformats.org/officeDocument/2006/relationships/hyperlink" Target="https://archive.org/details/tdl.tdl_f68beb-puttr" TargetMode="External" Id="rId3187"/><Relationship Type="http://schemas.openxmlformats.org/officeDocument/2006/relationships/hyperlink" Target="https://archive.org/details/tdl.tdl_f6af2e-mkaaviirr" TargetMode="External" Id="rId3188"/><Relationship Type="http://schemas.openxmlformats.org/officeDocument/2006/relationships/hyperlink" Target="https://archive.org/details/tdl.tdl_f6c219-yaannnai" TargetMode="External" Id="rId3189"/><Relationship Type="http://schemas.openxmlformats.org/officeDocument/2006/relationships/hyperlink" Target="https://archive.org/details/tdl.tdl_f75e01-jeessttaa-teevi" TargetMode="External" Id="rId3190"/><Relationship Type="http://schemas.openxmlformats.org/officeDocument/2006/relationships/hyperlink" Target="https://archive.org/details/tdl.tdl_f8eafd-turkkai" TargetMode="External" Id="rId3191"/><Relationship Type="http://schemas.openxmlformats.org/officeDocument/2006/relationships/hyperlink" Target="https://archive.org/details/tdl.tdl_f8f576-prcuraamr" TargetMode="External" Id="rId3192"/><Relationship Type="http://schemas.openxmlformats.org/officeDocument/2006/relationships/hyperlink" Target="https://archive.org/details/tdl.tdl_f922b7-angkuckiri" TargetMode="External" Id="rId3193"/><Relationship Type="http://schemas.openxmlformats.org/officeDocument/2006/relationships/hyperlink" Target="https://archive.org/details/tdl.tdl_f9724c-paarvti" TargetMode="External" Id="rId3194"/><Relationship Type="http://schemas.openxmlformats.org/officeDocument/2006/relationships/hyperlink" Target="https://archive.org/details/tdl.tdl_f9addb-kllluttu-vraiyilaannn-cutaiccirrpm" TargetMode="External" Id="rId3195"/><Relationship Type="http://schemas.openxmlformats.org/officeDocument/2006/relationships/hyperlink" Target="https://archive.org/details/tdl.tdl_f9c7cc-paarvti" TargetMode="External" Id="rId3196"/><Relationship Type="http://schemas.openxmlformats.org/officeDocument/2006/relationships/hyperlink" Target="https://archive.org/details/tdl.tdl_f9dec1-korrkai" TargetMode="External" Id="rId3197"/><Relationship Type="http://schemas.openxmlformats.org/officeDocument/2006/relationships/hyperlink" Target="https://archive.org/details/tdl.tdl_fa1562-pttviittu" TargetMode="External" Id="rId3198"/><Relationship Type="http://schemas.openxmlformats.org/officeDocument/2006/relationships/hyperlink" Target="https://archive.org/details/tdl.tdl_fa467c-atiymaannn-koottttai" TargetMode="External" Id="rId3199"/><Relationship Type="http://schemas.openxmlformats.org/officeDocument/2006/relationships/hyperlink" Target="https://archive.org/details/tdl.tdl_fc0b2d-aknnni" TargetMode="External" Id="rId3200"/><Relationship Type="http://schemas.openxmlformats.org/officeDocument/2006/relationships/hyperlink" Target="https://archive.org/details/tdl.tdl_fd427b-kruur" TargetMode="External" Id="rId3201"/><Relationship Type="http://schemas.openxmlformats.org/officeDocument/2006/relationships/hyperlink" Target="https://archive.org/details/tdl.tdl_fe6c96-viirpttirr" TargetMode="External" Id="rId3202"/><Relationship Type="http://schemas.openxmlformats.org/officeDocument/2006/relationships/hyperlink" Target="https://archive.org/details/tdl.tdl_fef33d-koottttmngklm" TargetMode="External" Id="rId3203"/><Relationship Type="http://schemas.openxmlformats.org/officeDocument/2006/relationships/hyperlink" Target="https://archive.org/details/tdl.tdl_ff584c-tikpaalkr" TargetMode="External" Id="rId3204"/><Relationship Type="http://schemas.openxmlformats.org/officeDocument/2006/relationships/hyperlink" Target="https://archive.org/details/tdl.tdl_ff85b0-kngkleeri" TargetMode="External" Id="rId3205"/><Relationship Type="http://schemas.openxmlformats.org/officeDocument/2006/relationships/hyperlink" Target="https://archive.org/details/tdl.tdl_ffe126-uttkoottttai" TargetMode="External" Id="rId3206"/><Relationship Type="http://schemas.openxmlformats.org/officeDocument/2006/relationships/hyperlink" Target="https://archive.org/details/tdl.10676-under-sea-exploration-off-the-shore-of-poompuhar" TargetMode="External" Id="rId3207"/><Relationship Type="http://schemas.openxmlformats.org/officeDocument/2006/relationships/hyperlink" Target="https://archive.org/details/tdl.10774-2010-2011" TargetMode="External" Id="rId3208"/><Relationship Type="http://schemas.openxmlformats.org/officeDocument/2006/relationships/hyperlink" Target="https://archive.org/details/tdl.11127-2007-2008" TargetMode="External" Id="rId3209"/><Relationship Type="http://schemas.openxmlformats.org/officeDocument/2006/relationships/hyperlink" Target="https://archive.org/details/tdl.4114-oru-pttttym" TargetMode="External" Id="rId3210"/><Relationship Type="http://schemas.openxmlformats.org/officeDocument/2006/relationships/hyperlink" Target="https://archive.org/details/tdl.6283-1-2" TargetMode="External" Id="rId3211"/><Relationship Type="http://schemas.openxmlformats.org/officeDocument/2006/relationships/hyperlink" Target="https://archive.org/details/tdl.26089-23" TargetMode="External" Id="rId3212"/><Relationship Type="http://schemas.openxmlformats.org/officeDocument/2006/relationships/hyperlink" Target="https://archive.org/details/tdl.49541-23" TargetMode="External" Id="rId3213"/><Relationship Type="http://schemas.openxmlformats.org/officeDocument/2006/relationships/hyperlink" Target="https://archive.org/details/tdl.7162-1" TargetMode="External" Id="rId3214"/><Relationship Type="http://schemas.openxmlformats.org/officeDocument/2006/relationships/hyperlink" Target="https://archive.org/details/tdl.7166-3" TargetMode="External" Id="rId3215"/><Relationship Type="http://schemas.openxmlformats.org/officeDocument/2006/relationships/hyperlink" Target="https://archive.org/details/tdl.tdl_00a052-nvaapu" TargetMode="External" Id="rId3216"/><Relationship Type="http://schemas.openxmlformats.org/officeDocument/2006/relationships/hyperlink" Target="https://archive.org/details/tdl.tdl_01a619-aarkkaattu-nvaapu" TargetMode="External" Id="rId3217"/><Relationship Type="http://schemas.openxmlformats.org/officeDocument/2006/relationships/hyperlink" Target="https://archive.org/details/tdl.tdl_01fe56-cngkkaalc-ceerr" TargetMode="External" Id="rId3218"/><Relationship Type="http://schemas.openxmlformats.org/officeDocument/2006/relationships/hyperlink" Target="https://archive.org/details/tdl.tdl_0349ac-intoo" TargetMode="External" Id="rId3219"/><Relationship Type="http://schemas.openxmlformats.org/officeDocument/2006/relationships/hyperlink" Target="https://archive.org/details/tdl.tdl_05b4f1-kttvull-peyr-porrikkppttttulllltu" TargetMode="External" Id="rId3220"/><Relationship Type="http://schemas.openxmlformats.org/officeDocument/2006/relationships/hyperlink" Target="https://archive.org/details/tdl.tdl_06a503-tnycai-mraattttiyr" TargetMode="External" Id="rId3221"/><Relationship Type="http://schemas.openxmlformats.org/officeDocument/2006/relationships/hyperlink" Target="https://archive.org/details/tdl.tdl_074836-intoo" TargetMode="External" Id="rId3222"/><Relationship Type="http://schemas.openxmlformats.org/officeDocument/2006/relationships/hyperlink" Target="https://archive.org/details/tdl.tdl_075d2e-cngkkaal-mlaiymaannn" TargetMode="External" Id="rId3223"/><Relationship Type="http://schemas.openxmlformats.org/officeDocument/2006/relationships/hyperlink" Target="https://archive.org/details/tdl.tdl_0a736b-tippu-cultaannn-cttiymngklm" TargetMode="External" Id="rId3224"/><Relationship Type="http://schemas.openxmlformats.org/officeDocument/2006/relationships/hyperlink" Target="https://archive.org/details/tdl.tdl_0c2719-cngkkaalc-ceerr" TargetMode="External" Id="rId3225"/><Relationship Type="http://schemas.openxmlformats.org/officeDocument/2006/relationships/hyperlink" Target="https://archive.org/details/tdl.tdl_0cea74-tnycai-mraattttiyr" TargetMode="External" Id="rId3226"/><Relationship Type="http://schemas.openxmlformats.org/officeDocument/2006/relationships/hyperlink" Target="https://archive.org/details/tdl.tdl_0ede1f-aarkkaattu-nvaapu" TargetMode="External" Id="rId3227"/><Relationship Type="http://schemas.openxmlformats.org/officeDocument/2006/relationships/hyperlink" Target="https://archive.org/details/tdl.tdl_111b0e-kttvull-peyr-porrikkppttttulllltu" TargetMode="External" Id="rId3228"/><Relationship Type="http://schemas.openxmlformats.org/officeDocument/2006/relationships/hyperlink" Target="https://archive.org/details/tdl.tdl_1218e5-ittaikkaalc-coolllr-iraajraajnnn" TargetMode="External" Id="rId3229"/><Relationship Type="http://schemas.openxmlformats.org/officeDocument/2006/relationships/hyperlink" Target="https://archive.org/details/tdl.tdl_12b0ea-aangkileeyr" TargetMode="External" Id="rId3230"/><Relationship Type="http://schemas.openxmlformats.org/officeDocument/2006/relationships/hyperlink" Target="https://archive.org/details/tdl.tdl_12d29f-cngkkaalc-coolllr" TargetMode="External" Id="rId3231"/><Relationship Type="http://schemas.openxmlformats.org/officeDocument/2006/relationships/hyperlink" Target="https://archive.org/details/tdl.tdl_19dc7e-intoo" TargetMode="External" Id="rId3232"/><Relationship Type="http://schemas.openxmlformats.org/officeDocument/2006/relationships/hyperlink" Target="https://archive.org/details/tdl.tdl_19df3b-intoo" TargetMode="External" Id="rId3233"/><Relationship Type="http://schemas.openxmlformats.org/officeDocument/2006/relationships/hyperlink" Target="https://archive.org/details/tdl.tdl_1aea93-tnycai-mraattttiyr" TargetMode="External" Id="rId3234"/><Relationship Type="http://schemas.openxmlformats.org/officeDocument/2006/relationships/hyperlink" Target="https://archive.org/details/tdl.tdl_1fce4b-ittaikkaalc-coolllr-mutlaam-iraajeentircoolllnnn" TargetMode="External" Id="rId3235"/><Relationship Type="http://schemas.openxmlformats.org/officeDocument/2006/relationships/hyperlink" Target="https://archive.org/details/tdl.tdl_22d90c-ittaikkaalc-coolllr-mutlaam-iraajeentircoolllnnn" TargetMode="External" Id="rId3236"/><Relationship Type="http://schemas.openxmlformats.org/officeDocument/2006/relationships/hyperlink" Target="https://archive.org/details/tdl.tdl_24943e-ceetupti-iraamnaatpurm" TargetMode="External" Id="rId3237"/><Relationship Type="http://schemas.openxmlformats.org/officeDocument/2006/relationships/hyperlink" Target="https://archive.org/details/tdl.tdl_24f977-nvaapu" TargetMode="External" Id="rId3238"/><Relationship Type="http://schemas.openxmlformats.org/officeDocument/2006/relationships/hyperlink" Target="https://archive.org/details/tdl.tdl_258634-pllvr" TargetMode="External" Id="rId3239"/><Relationship Type="http://schemas.openxmlformats.org/officeDocument/2006/relationships/hyperlink" Target="https://archive.org/details/tdl.tdl_26080d-tippu-cultaannn" TargetMode="External" Id="rId3240"/><Relationship Type="http://schemas.openxmlformats.org/officeDocument/2006/relationships/hyperlink" Target="https://archive.org/details/tdl.tdl_268c33-tnycai-mraattttiyr" TargetMode="External" Id="rId3241"/><Relationship Type="http://schemas.openxmlformats.org/officeDocument/2006/relationships/hyperlink" Target="https://archive.org/details/tdl.tdl_283cf2-ittaikkaalc-coolllr-mutlaam-iraajeentircoolllnnn" TargetMode="External" Id="rId3242"/><Relationship Type="http://schemas.openxmlformats.org/officeDocument/2006/relationships/hyperlink" Target="https://archive.org/details/tdl.tdl_2c3bec-ittaikkaalc-coolllr-iraajraajnnn" TargetMode="External" Id="rId3243"/><Relationship Type="http://schemas.openxmlformats.org/officeDocument/2006/relationships/hyperlink" Target="https://archive.org/details/tdl.tdl_2fbfe5-aarkkaattu-nvaapu" TargetMode="External" Id="rId3244"/><Relationship Type="http://schemas.openxmlformats.org/officeDocument/2006/relationships/hyperlink" Target="https://archive.org/details/tdl.tdl_3279bc-pllvr" TargetMode="External" Id="rId3245"/><Relationship Type="http://schemas.openxmlformats.org/officeDocument/2006/relationships/hyperlink" Target="https://archive.org/details/tdl.tdl_3585f7-veennaattu-ceerr" TargetMode="External" Id="rId3246"/><Relationship Type="http://schemas.openxmlformats.org/officeDocument/2006/relationships/hyperlink" Target="https://archive.org/details/tdl.tdl_35b87a-tnycai-mraattttiyr" TargetMode="External" Id="rId3247"/><Relationship Type="http://schemas.openxmlformats.org/officeDocument/2006/relationships/hyperlink" Target="https://archive.org/details/tdl.tdl_37461f-aangkileeyr" TargetMode="External" Id="rId3248"/><Relationship Type="http://schemas.openxmlformats.org/officeDocument/2006/relationships/hyperlink" Target="https://archive.org/details/tdl.tdl_379ea0-tnycai-mraattttiyr" TargetMode="External" Id="rId3249"/><Relationship Type="http://schemas.openxmlformats.org/officeDocument/2006/relationships/hyperlink" Target="https://archive.org/details/tdl.tdl_388edc-ittaikkaalc-coolllr-mutlaam-iraajeentircoolllnnn" TargetMode="External" Id="rId3250"/><Relationship Type="http://schemas.openxmlformats.org/officeDocument/2006/relationships/hyperlink" Target="https://archive.org/details/tdl.tdl_38c2ab-ittaikkaalc-coolllr-iraajraajnnn" TargetMode="External" Id="rId3251"/><Relationship Type="http://schemas.openxmlformats.org/officeDocument/2006/relationships/hyperlink" Target="https://archive.org/details/tdl.tdl_39e5df-nvaapu" TargetMode="External" Id="rId3252"/><Relationship Type="http://schemas.openxmlformats.org/officeDocument/2006/relationships/hyperlink" Target="https://archive.org/details/tdl.tdl_3b75f4-ittaikkaalc-coolllr-mutlaam-iraajeentircoolllnnn" TargetMode="External" Id="rId3253"/><Relationship Type="http://schemas.openxmlformats.org/officeDocument/2006/relationships/hyperlink" Target="https://archive.org/details/tdl.tdl_3b7e9a-aarkkaattu-nvaapu" TargetMode="External" Id="rId3254"/><Relationship Type="http://schemas.openxmlformats.org/officeDocument/2006/relationships/hyperlink" Target="https://archive.org/details/tdl.tdl_3d734a-kongku-ceerr" TargetMode="External" Id="rId3255"/><Relationship Type="http://schemas.openxmlformats.org/officeDocument/2006/relationships/hyperlink" Target="https://archive.org/details/tdl.tdl_3dd395-mutlaam-mkeentirvrmnnn" TargetMode="External" Id="rId3256"/><Relationship Type="http://schemas.openxmlformats.org/officeDocument/2006/relationships/hyperlink" Target="https://archive.org/details/tdl.tdl_3e9d29-ittaikkaalc-coolllr-iraajraajnnn" TargetMode="External" Id="rId3257"/><Relationship Type="http://schemas.openxmlformats.org/officeDocument/2006/relationships/hyperlink" Target="https://archive.org/details/tdl.tdl_3f2455-ttccukkaarrkll" TargetMode="External" Id="rId3258"/><Relationship Type="http://schemas.openxmlformats.org/officeDocument/2006/relationships/hyperlink" Target="https://archive.org/details/tdl.tdl_42a9eb-plllnnni-naaykkr" TargetMode="External" Id="rId3259"/><Relationship Type="http://schemas.openxmlformats.org/officeDocument/2006/relationships/hyperlink" Target="https://archive.org/details/tdl.tdl_441188-ittaikkaalc-coolllr-iraajraajnnn" TargetMode="External" Id="rId3260"/><Relationship Type="http://schemas.openxmlformats.org/officeDocument/2006/relationships/hyperlink" Target="https://archive.org/details/tdl.tdl_465fd4-ttccukkaarrkll" TargetMode="External" Id="rId3261"/><Relationship Type="http://schemas.openxmlformats.org/officeDocument/2006/relationships/hyperlink" Target="https://archive.org/details/tdl.tdl_481221-aangkileeyr" TargetMode="External" Id="rId3262"/><Relationship Type="http://schemas.openxmlformats.org/officeDocument/2006/relationships/hyperlink" Target="https://archive.org/details/tdl.tdl_481a11-ittaikkaalc-coolllr-iraajraajnnn" TargetMode="External" Id="rId3263"/><Relationship Type="http://schemas.openxmlformats.org/officeDocument/2006/relationships/hyperlink" Target="https://archive.org/details/tdl.tdl_4859a2-kaannn-caaypu-mturai" TargetMode="External" Id="rId3264"/><Relationship Type="http://schemas.openxmlformats.org/officeDocument/2006/relationships/hyperlink" Target="https://archive.org/details/tdl.tdl_4d2752-aarkkaattu-nvaapu" TargetMode="External" Id="rId3265"/><Relationship Type="http://schemas.openxmlformats.org/officeDocument/2006/relationships/hyperlink" Target="https://archive.org/details/tdl.tdl_4d8258-aarkkaattu-nvaapu" TargetMode="External" Id="rId3266"/><Relationship Type="http://schemas.openxmlformats.org/officeDocument/2006/relationships/hyperlink" Target="https://archive.org/details/tdl.tdl_510888-tnycai-mraattttiyr" TargetMode="External" Id="rId3267"/><Relationship Type="http://schemas.openxmlformats.org/officeDocument/2006/relationships/hyperlink" Target="https://archive.org/details/tdl.tdl_52cb9d-kaannn-caaypu-mturai" TargetMode="External" Id="rId3268"/><Relationship Type="http://schemas.openxmlformats.org/officeDocument/2006/relationships/hyperlink" Target="https://archive.org/details/tdl.tdl_53f2cb-nvaapu" TargetMode="External" Id="rId3269"/><Relationship Type="http://schemas.openxmlformats.org/officeDocument/2006/relationships/hyperlink" Target="https://archive.org/details/tdl.tdl_577f64-tnycai-mraattttiyr" TargetMode="External" Id="rId3270"/><Relationship Type="http://schemas.openxmlformats.org/officeDocument/2006/relationships/hyperlink" Target="https://archive.org/details/tdl.tdl_5810aa-ittaikkaalc-coolllr-mutlaam-iraajeentircoolllnnn" TargetMode="External" Id="rId3271"/><Relationship Type="http://schemas.openxmlformats.org/officeDocument/2006/relationships/hyperlink" Target="https://archive.org/details/tdl.tdl_5b5954-tnycai-mraattttiyr" TargetMode="External" Id="rId3272"/><Relationship Type="http://schemas.openxmlformats.org/officeDocument/2006/relationships/hyperlink" Target="https://archive.org/details/tdl.tdl_5ca038-ittaikkaalc-coolllr-iraajraajnnn" TargetMode="External" Id="rId3273"/><Relationship Type="http://schemas.openxmlformats.org/officeDocument/2006/relationships/hyperlink" Target="https://archive.org/details/tdl.tdl_5d3b2d-tnycai-mraattttiyr" TargetMode="External" Id="rId3274"/><Relationship Type="http://schemas.openxmlformats.org/officeDocument/2006/relationships/hyperlink" Target="https://archive.org/details/tdl.tdl_5f70ec-ittaikkaalc-coolllr-mutlaam-iraajeentircoolllnnn" TargetMode="External" Id="rId3275"/><Relationship Type="http://schemas.openxmlformats.org/officeDocument/2006/relationships/hyperlink" Target="https://archive.org/details/tdl.tdl_607c2a-nvaapu" TargetMode="External" Id="rId3276"/><Relationship Type="http://schemas.openxmlformats.org/officeDocument/2006/relationships/hyperlink" Target="https://archive.org/details/tdl.tdl_615685-intoo" TargetMode="External" Id="rId3277"/><Relationship Type="http://schemas.openxmlformats.org/officeDocument/2006/relationships/hyperlink" Target="https://archive.org/details/tdl.tdl_622880-ittaikkaalc-coolllr-mutlaam-iraajeentircoolllnnn" TargetMode="External" Id="rId3278"/><Relationship Type="http://schemas.openxmlformats.org/officeDocument/2006/relationships/hyperlink" Target="https://archive.org/details/tdl.tdl_62a2ce-intoo" TargetMode="External" Id="rId3279"/><Relationship Type="http://schemas.openxmlformats.org/officeDocument/2006/relationships/hyperlink" Target="https://archive.org/details/tdl.tdl_639971-cngkkaalp-paannttiyr" TargetMode="External" Id="rId3280"/><Relationship Type="http://schemas.openxmlformats.org/officeDocument/2006/relationships/hyperlink" Target="https://archive.org/details/tdl.tdl_6521d8-ittaikkaalc-coolllr-iraajraajnnn" TargetMode="External" Id="rId3281"/><Relationship Type="http://schemas.openxmlformats.org/officeDocument/2006/relationships/hyperlink" Target="https://archive.org/details/tdl.tdl_65cd75-plllnnni-naaykkr" TargetMode="External" Id="rId3282"/><Relationship Type="http://schemas.openxmlformats.org/officeDocument/2006/relationships/hyperlink" Target="https://archive.org/details/tdl.tdl_6645ce-ceelm-cennnnnnpp-naaykkr" TargetMode="External" Id="rId3283"/><Relationship Type="http://schemas.openxmlformats.org/officeDocument/2006/relationships/hyperlink" Target="https://archive.org/details/tdl.tdl_673673-nvaapu" TargetMode="External" Id="rId3284"/><Relationship Type="http://schemas.openxmlformats.org/officeDocument/2006/relationships/hyperlink" Target="https://archive.org/details/tdl.tdl_677287-ittaikkaalc-coolllr-iraajraajnnn" TargetMode="External" Id="rId3285"/><Relationship Type="http://schemas.openxmlformats.org/officeDocument/2006/relationships/hyperlink" Target="https://archive.org/details/tdl.tdl_68af33-ttccukkaarrkll" TargetMode="External" Id="rId3286"/><Relationship Type="http://schemas.openxmlformats.org/officeDocument/2006/relationships/hyperlink" Target="https://archive.org/details/tdl.tdl_695b1a-ittaikkaalc-coolllr-iraajraajnnn" TargetMode="External" Id="rId3287"/><Relationship Type="http://schemas.openxmlformats.org/officeDocument/2006/relationships/hyperlink" Target="https://archive.org/details/tdl.tdl_6afbe4-aarkkaattu-nvaapu" TargetMode="External" Id="rId3288"/><Relationship Type="http://schemas.openxmlformats.org/officeDocument/2006/relationships/hyperlink" Target="https://archive.org/details/tdl.tdl_6c5199-intoo" TargetMode="External" Id="rId3289"/><Relationship Type="http://schemas.openxmlformats.org/officeDocument/2006/relationships/hyperlink" Target="https://archive.org/details/tdl.tdl_6e0c24-aarkkaattu-nvaapu" TargetMode="External" Id="rId3290"/><Relationship Type="http://schemas.openxmlformats.org/officeDocument/2006/relationships/hyperlink" Target="https://archive.org/details/tdl.tdl_6e5217-tnycai-mraattttiyr-mutlaam-tulljaa" TargetMode="External" Id="rId3291"/><Relationship Type="http://schemas.openxmlformats.org/officeDocument/2006/relationships/hyperlink" Target="https://archive.org/details/tdl.tdl_70baa9-cngkkaalc-coolllr" TargetMode="External" Id="rId3292"/><Relationship Type="http://schemas.openxmlformats.org/officeDocument/2006/relationships/hyperlink" Target="https://archive.org/details/tdl.tdl_71e397-paallaiyppttttu-virupaattci" TargetMode="External" Id="rId3293"/><Relationship Type="http://schemas.openxmlformats.org/officeDocument/2006/relationships/hyperlink" Target="https://archive.org/details/tdl.tdl_71f82d-tippu-cultaannn" TargetMode="External" Id="rId3294"/><Relationship Type="http://schemas.openxmlformats.org/officeDocument/2006/relationships/hyperlink" Target="https://archive.org/details/tdl.tdl_72f827-kongku-ceerr" TargetMode="External" Id="rId3295"/><Relationship Type="http://schemas.openxmlformats.org/officeDocument/2006/relationships/hyperlink" Target="https://archive.org/details/tdl.tdl_7448c6-intoo" TargetMode="External" Id="rId3296"/><Relationship Type="http://schemas.openxmlformats.org/officeDocument/2006/relationships/hyperlink" Target="https://archive.org/details/tdl.tdl_7ae4ea-tnycai-mraattttiyr" TargetMode="External" Id="rId3297"/><Relationship Type="http://schemas.openxmlformats.org/officeDocument/2006/relationships/hyperlink" Target="https://archive.org/details/tdl.tdl_7aee42-cngkkaalp-paannttiyr" TargetMode="External" Id="rId3298"/><Relationship Type="http://schemas.openxmlformats.org/officeDocument/2006/relationships/hyperlink" Target="https://archive.org/details/tdl.tdl_7c0a3d-tnycai-mraattttiyr" TargetMode="External" Id="rId3299"/><Relationship Type="http://schemas.openxmlformats.org/officeDocument/2006/relationships/hyperlink" Target="https://archive.org/details/tdl.tdl_7d6cdb-cngkkaalc-ceerr" TargetMode="External" Id="rId3300"/><Relationship Type="http://schemas.openxmlformats.org/officeDocument/2006/relationships/hyperlink" Target="https://archive.org/details/tdl.tdl_7f2c02-ittaikkaalc-coolllr-iraajraajnnn" TargetMode="External" Id="rId3301"/><Relationship Type="http://schemas.openxmlformats.org/officeDocument/2006/relationships/hyperlink" Target="https://archive.org/details/tdl.tdl_7f8560-ittaikkaalc-coolllr-mutlaam-iraajeentircoolllnnn" TargetMode="External" Id="rId3302"/><Relationship Type="http://schemas.openxmlformats.org/officeDocument/2006/relationships/hyperlink" Target="https://archive.org/details/tdl.tdl_86d951-ceetupti-iraamnaatpurm" TargetMode="External" Id="rId3303"/><Relationship Type="http://schemas.openxmlformats.org/officeDocument/2006/relationships/hyperlink" Target="https://archive.org/details/tdl.tdl_87758d-tnycai-mraattttiyr" TargetMode="External" Id="rId3304"/><Relationship Type="http://schemas.openxmlformats.org/officeDocument/2006/relationships/hyperlink" Target="https://archive.org/details/tdl.tdl_8e6310-tnycai-mraattttiyr" TargetMode="External" Id="rId3305"/><Relationship Type="http://schemas.openxmlformats.org/officeDocument/2006/relationships/hyperlink" Target="https://archive.org/details/tdl.tdl_9044e9-ittaikkaalc-coolllr-iraajraajnnn" TargetMode="External" Id="rId3306"/><Relationship Type="http://schemas.openxmlformats.org/officeDocument/2006/relationships/hyperlink" Target="https://archive.org/details/tdl.tdl_92a787-mutlaam-mkeentirvrmnnn" TargetMode="External" Id="rId3307"/><Relationship Type="http://schemas.openxmlformats.org/officeDocument/2006/relationships/hyperlink" Target="https://archive.org/details/tdl.tdl_93e069-cngkkaalp-paannttiyr" TargetMode="External" Id="rId3308"/><Relationship Type="http://schemas.openxmlformats.org/officeDocument/2006/relationships/hyperlink" Target="https://archive.org/details/tdl.tdl_967c06-kttvull-peyr-porrikkppttttulllltu" TargetMode="External" Id="rId3309"/><Relationship Type="http://schemas.openxmlformats.org/officeDocument/2006/relationships/hyperlink" Target="https://archive.org/details/tdl.tdl_968693-tnycai-mraattttiyr-mutlaam-tulljaa" TargetMode="External" Id="rId3310"/><Relationship Type="http://schemas.openxmlformats.org/officeDocument/2006/relationships/hyperlink" Target="https://archive.org/details/tdl.tdl_98c1c3-aangkileeyr" TargetMode="External" Id="rId3311"/><Relationship Type="http://schemas.openxmlformats.org/officeDocument/2006/relationships/hyperlink" Target="https://archive.org/details/tdl.tdl_9a2f63-ittaikkaalc-coolllr-mutlaam-iraajeentircoolllnnn" TargetMode="External" Id="rId3312"/><Relationship Type="http://schemas.openxmlformats.org/officeDocument/2006/relationships/hyperlink" Target="https://archive.org/details/tdl.tdl_9b4311-intoo" TargetMode="External" Id="rId3313"/><Relationship Type="http://schemas.openxmlformats.org/officeDocument/2006/relationships/hyperlink" Target="https://archive.org/details/tdl.tdl_9e0b1f-cngkkaalp-paannttiyr" TargetMode="External" Id="rId3314"/><Relationship Type="http://schemas.openxmlformats.org/officeDocument/2006/relationships/hyperlink" Target="https://archive.org/details/tdl.tdl_a28b51-kongku-ceerr" TargetMode="External" Id="rId3315"/><Relationship Type="http://schemas.openxmlformats.org/officeDocument/2006/relationships/hyperlink" Target="https://archive.org/details/tdl.tdl_a2c058-ittaikkaalc-coolllr-iraajraajnnn" TargetMode="External" Id="rId3316"/><Relationship Type="http://schemas.openxmlformats.org/officeDocument/2006/relationships/hyperlink" Target="https://archive.org/details/tdl.tdl_a34abd-ittaikkaalc-coolllr-iraajraajnnn" TargetMode="External" Id="rId3317"/><Relationship Type="http://schemas.openxmlformats.org/officeDocument/2006/relationships/hyperlink" Target="https://archive.org/details/tdl.tdl_a602c5-tnycai-mraattttiyr" TargetMode="External" Id="rId3318"/><Relationship Type="http://schemas.openxmlformats.org/officeDocument/2006/relationships/hyperlink" Target="https://archive.org/details/tdl.tdl_a64f71-tnycai-mraattttiyr" TargetMode="External" Id="rId3319"/><Relationship Type="http://schemas.openxmlformats.org/officeDocument/2006/relationships/hyperlink" Target="https://archive.org/details/tdl.tdl_a860c8-ittaikkaalc-coolllr-raajraajnnn" TargetMode="External" Id="rId3320"/><Relationship Type="http://schemas.openxmlformats.org/officeDocument/2006/relationships/hyperlink" Target="https://archive.org/details/tdl.tdl_ab5dcf-mturai-cultaannn" TargetMode="External" Id="rId3321"/><Relationship Type="http://schemas.openxmlformats.org/officeDocument/2006/relationships/hyperlink" Target="https://archive.org/details/tdl.tdl_ac7680-tnycai-mraattttiyr" TargetMode="External" Id="rId3322"/><Relationship Type="http://schemas.openxmlformats.org/officeDocument/2006/relationships/hyperlink" Target="https://archive.org/details/tdl.tdl_ae183d-aarkkaattu-nvaapu" TargetMode="External" Id="rId3323"/><Relationship Type="http://schemas.openxmlformats.org/officeDocument/2006/relationships/hyperlink" Target="https://archive.org/details/tdl.tdl_aed524-aarkkaattu-nvaapu" TargetMode="External" Id="rId3324"/><Relationship Type="http://schemas.openxmlformats.org/officeDocument/2006/relationships/hyperlink" Target="https://archive.org/details/tdl.tdl_af7b35-aangkileeyr" TargetMode="External" Id="rId3325"/><Relationship Type="http://schemas.openxmlformats.org/officeDocument/2006/relationships/hyperlink" Target="https://archive.org/details/tdl.tdl_af963d-ittaikkaalc-coolllr-iraajraajnnn" TargetMode="External" Id="rId3326"/><Relationship Type="http://schemas.openxmlformats.org/officeDocument/2006/relationships/hyperlink" Target="https://archive.org/details/tdl.tdl_b0c0af-veennaattu-ceerr" TargetMode="External" Id="rId3327"/><Relationship Type="http://schemas.openxmlformats.org/officeDocument/2006/relationships/hyperlink" Target="https://archive.org/details/tdl.tdl_b1b712-ittaikkaalc-coolllr" TargetMode="External" Id="rId3328"/><Relationship Type="http://schemas.openxmlformats.org/officeDocument/2006/relationships/hyperlink" Target="https://archive.org/details/tdl.tdl_b62540-ittaikkaalc-coolllr-iraajraajnnn" TargetMode="External" Id="rId3329"/><Relationship Type="http://schemas.openxmlformats.org/officeDocument/2006/relationships/hyperlink" Target="https://archive.org/details/tdl.tdl_b7d300-tnycai-mraattttiyr" TargetMode="External" Id="rId3330"/><Relationship Type="http://schemas.openxmlformats.org/officeDocument/2006/relationships/hyperlink" Target="https://archive.org/details/tdl.tdl_b7e225-ittaikkaalc-coolllr-mutlaam-iraajeentircoolllnnn" TargetMode="External" Id="rId3331"/><Relationship Type="http://schemas.openxmlformats.org/officeDocument/2006/relationships/hyperlink" Target="https://archive.org/details/tdl.tdl_b8f3b2-nvaapu" TargetMode="External" Id="rId3332"/><Relationship Type="http://schemas.openxmlformats.org/officeDocument/2006/relationships/hyperlink" Target="https://archive.org/details/tdl.tdl_be27a5-ittaikkaalc-coolllr-mutlaam-iraajeentircoolllnnn" TargetMode="External" Id="rId3333"/><Relationship Type="http://schemas.openxmlformats.org/officeDocument/2006/relationships/hyperlink" Target="https://archive.org/details/tdl.tdl_be4405-ittaikkaalc-coolllr-iraajraajnnn" TargetMode="External" Id="rId3334"/><Relationship Type="http://schemas.openxmlformats.org/officeDocument/2006/relationships/hyperlink" Target="https://archive.org/details/tdl.tdl_be786f-ceetupti-iraamnaatpurm" TargetMode="External" Id="rId3335"/><Relationship Type="http://schemas.openxmlformats.org/officeDocument/2006/relationships/hyperlink" Target="https://archive.org/details/tdl.tdl_c31d28-cngkkaalc-ceerr" TargetMode="External" Id="rId3336"/><Relationship Type="http://schemas.openxmlformats.org/officeDocument/2006/relationships/hyperlink" Target="https://archive.org/details/tdl.tdl_c72a04-veennaattu-ceerr" TargetMode="External" Id="rId3337"/><Relationship Type="http://schemas.openxmlformats.org/officeDocument/2006/relationships/hyperlink" Target="https://archive.org/details/tdl.tdl_c7537a-tnycai-mraattttiyr" TargetMode="External" Id="rId3338"/><Relationship Type="http://schemas.openxmlformats.org/officeDocument/2006/relationships/hyperlink" Target="https://archive.org/details/tdl.tdl_c766bb-ittaikkaalc-coolllr-iraajraajnnn" TargetMode="External" Id="rId3339"/><Relationship Type="http://schemas.openxmlformats.org/officeDocument/2006/relationships/hyperlink" Target="https://archive.org/details/tdl.tdl_c8f177-nvaapu-mukmtu-ali" TargetMode="External" Id="rId3340"/><Relationship Type="http://schemas.openxmlformats.org/officeDocument/2006/relationships/hyperlink" Target="https://archive.org/details/tdl.tdl_c91094-ittaikkaalc-coolllr-iraajraajnnn" TargetMode="External" Id="rId3341"/><Relationship Type="http://schemas.openxmlformats.org/officeDocument/2006/relationships/hyperlink" Target="https://archive.org/details/tdl.tdl_cad89d-nvaapu" TargetMode="External" Id="rId3342"/><Relationship Type="http://schemas.openxmlformats.org/officeDocument/2006/relationships/hyperlink" Target="https://archive.org/details/tdl.tdl_cc5960-intoo" TargetMode="External" Id="rId3343"/><Relationship Type="http://schemas.openxmlformats.org/officeDocument/2006/relationships/hyperlink" Target="https://archive.org/details/tdl.tdl_cdd373-ceetupti-iraamnaatpurm" TargetMode="External" Id="rId3344"/><Relationship Type="http://schemas.openxmlformats.org/officeDocument/2006/relationships/hyperlink" Target="https://archive.org/details/tdl.tdl_ce1d43-intoo" TargetMode="External" Id="rId3345"/><Relationship Type="http://schemas.openxmlformats.org/officeDocument/2006/relationships/hyperlink" Target="https://archive.org/details/tdl.tdl_cfe700-pirrkaalc-coolllr" TargetMode="External" Id="rId3346"/><Relationship Type="http://schemas.openxmlformats.org/officeDocument/2006/relationships/hyperlink" Target="https://archive.org/details/tdl.tdl_d061c0-intoo" TargetMode="External" Id="rId3347"/><Relationship Type="http://schemas.openxmlformats.org/officeDocument/2006/relationships/hyperlink" Target="https://archive.org/details/tdl.tdl_d2e6d9-ittaikkaalc-coolllr-iraajraajnnn" TargetMode="External" Id="rId3348"/><Relationship Type="http://schemas.openxmlformats.org/officeDocument/2006/relationships/hyperlink" Target="https://archive.org/details/tdl.tdl_d54821-cngkkaalc-ceerr" TargetMode="External" Id="rId3349"/><Relationship Type="http://schemas.openxmlformats.org/officeDocument/2006/relationships/hyperlink" Target="https://archive.org/details/tdl.tdl_d8507d-aarkkaattu-nvaapu" TargetMode="External" Id="rId3350"/><Relationship Type="http://schemas.openxmlformats.org/officeDocument/2006/relationships/hyperlink" Target="https://archive.org/details/tdl.tdl_d8a47b-tippu-cultaannn-tinnttukkl" TargetMode="External" Id="rId3351"/><Relationship Type="http://schemas.openxmlformats.org/officeDocument/2006/relationships/hyperlink" Target="https://archive.org/details/tdl.tdl_da77be-ittaikkaalc-coolllr-mutlaam-iraajeentircoolllnnn" TargetMode="External" Id="rId3352"/><Relationship Type="http://schemas.openxmlformats.org/officeDocument/2006/relationships/hyperlink" Target="https://archive.org/details/tdl.tdl_dc4133-tnycai-mraattttiyr" TargetMode="External" Id="rId3353"/><Relationship Type="http://schemas.openxmlformats.org/officeDocument/2006/relationships/hyperlink" Target="https://archive.org/details/tdl.tdl_dda382-cngkkaalp-paannttiyr" TargetMode="External" Id="rId3354"/><Relationship Type="http://schemas.openxmlformats.org/officeDocument/2006/relationships/hyperlink" Target="https://archive.org/details/tdl.tdl_dfbdad-ceetupti-iraamnaatpurm" TargetMode="External" Id="rId3355"/><Relationship Type="http://schemas.openxmlformats.org/officeDocument/2006/relationships/hyperlink" Target="https://archive.org/details/tdl.tdl_e27544-aangkileeyr" TargetMode="External" Id="rId3356"/><Relationship Type="http://schemas.openxmlformats.org/officeDocument/2006/relationships/hyperlink" Target="https://archive.org/details/tdl.tdl_e4db37-ceetupti" TargetMode="External" Id="rId3357"/><Relationship Type="http://schemas.openxmlformats.org/officeDocument/2006/relationships/hyperlink" Target="https://archive.org/details/tdl.tdl_e8fb33-ittaikkaalc-coolllr-mutlaam-iraajeentircoolllnnn" TargetMode="External" Id="rId3358"/><Relationship Type="http://schemas.openxmlformats.org/officeDocument/2006/relationships/hyperlink" Target="https://archive.org/details/tdl.tdl_eb4309-aangkileeyr" TargetMode="External" Id="rId3359"/><Relationship Type="http://schemas.openxmlformats.org/officeDocument/2006/relationships/hyperlink" Target="https://archive.org/details/tdl.tdl_eb49bc-tnycai-mraattttiyr" TargetMode="External" Id="rId3360"/><Relationship Type="http://schemas.openxmlformats.org/officeDocument/2006/relationships/hyperlink" Target="https://archive.org/details/tdl.tdl_ec76d8-cngkkaal-mlaiymaannn" TargetMode="External" Id="rId3361"/><Relationship Type="http://schemas.openxmlformats.org/officeDocument/2006/relationships/hyperlink" Target="https://archive.org/details/tdl.tdl_eca06d-ittaikkaalc-coolllr-iraajraajnnn" TargetMode="External" Id="rId3362"/><Relationship Type="http://schemas.openxmlformats.org/officeDocument/2006/relationships/hyperlink" Target="https://archive.org/details/tdl.tdl_ecd7fb-cngkkaal-mlaiymaannn" TargetMode="External" Id="rId3363"/><Relationship Type="http://schemas.openxmlformats.org/officeDocument/2006/relationships/hyperlink" Target="https://archive.org/details/tdl.tdl_ee5ccd-nvaapu" TargetMode="External" Id="rId3364"/><Relationship Type="http://schemas.openxmlformats.org/officeDocument/2006/relationships/hyperlink" Target="https://archive.org/details/tdl.tdl_f21910-aangkileeyr" TargetMode="External" Id="rId3365"/><Relationship Type="http://schemas.openxmlformats.org/officeDocument/2006/relationships/hyperlink" Target="https://archive.org/details/tdl.tdl_f26744-cngkkaal-mlaiymaannn" TargetMode="External" Id="rId3366"/><Relationship Type="http://schemas.openxmlformats.org/officeDocument/2006/relationships/hyperlink" Target="https://archive.org/details/tdl.tdl_f33e82-aangkileeyr" TargetMode="External" Id="rId3367"/><Relationship Type="http://schemas.openxmlformats.org/officeDocument/2006/relationships/hyperlink" Target="https://archive.org/details/tdl.tdl_f3efe5-tnycai-mraattttiyr" TargetMode="External" Id="rId3368"/><Relationship Type="http://schemas.openxmlformats.org/officeDocument/2006/relationships/hyperlink" Target="https://archive.org/details/tdl.tdl_f4645d-mturai-naaykkr" TargetMode="External" Id="rId3369"/><Relationship Type="http://schemas.openxmlformats.org/officeDocument/2006/relationships/hyperlink" Target="https://archive.org/details/tdl.tdl_f4c5e6-aarkkaattu-nvaapu" TargetMode="External" Id="rId3370"/><Relationship Type="http://schemas.openxmlformats.org/officeDocument/2006/relationships/hyperlink" Target="https://archive.org/details/tdl.tdl_f50741-ittaikkaalc-coolllr-iraajraajnnn" TargetMode="External" Id="rId3371"/><Relationship Type="http://schemas.openxmlformats.org/officeDocument/2006/relationships/hyperlink" Target="https://archive.org/details/tdl.tdl_f5efc6-nvaapu" TargetMode="External" Id="rId3372"/><Relationship Type="http://schemas.openxmlformats.org/officeDocument/2006/relationships/hyperlink" Target="https://archive.org/details/tdl.tdl_f80392-ittaikkaalc-coolllr-mutlaam-iraajeentircoolllnnn" TargetMode="External" Id="rId3373"/><Relationship Type="http://schemas.openxmlformats.org/officeDocument/2006/relationships/hyperlink" Target="https://archive.org/details/tdl.tdl_f892fa-kttvull-peyr-porrikkppttttulllltu" TargetMode="External" Id="rId3374"/><Relationship Type="http://schemas.openxmlformats.org/officeDocument/2006/relationships/hyperlink" Target="https://archive.org/details/tdl.tdl_f8d59d-ittaikkaalc-coolllr" TargetMode="External" Id="rId3375"/><Relationship Type="http://schemas.openxmlformats.org/officeDocument/2006/relationships/hyperlink" Target="https://archive.org/details/tdl.tdl_f8d87a-intoo" TargetMode="External" Id="rId3376"/><Relationship Type="http://schemas.openxmlformats.org/officeDocument/2006/relationships/hyperlink" Target="https://archive.org/details/tdl.tdl_f8ffe5-aangkileeyr" TargetMode="External" Id="rId3377"/><Relationship Type="http://schemas.openxmlformats.org/officeDocument/2006/relationships/hyperlink" Target="https://archive.org/details/tdl.tdl_fd3bbe-kurrunilmnnnnnnr-sriirngkm" TargetMode="External" Id="rId3378"/><Relationship Type="http://schemas.openxmlformats.org/officeDocument/2006/relationships/hyperlink" Target="https://archive.org/details/tdl.tdl_fe2361-kttvull-peyr-porrikkppttttulllltu" TargetMode="External" Id="rId3379"/><Relationship Type="http://schemas.openxmlformats.org/officeDocument/2006/relationships/hyperlink" Target="https://archive.org/details/tdl.tdl_4a4ed0-veempttittaallm" TargetMode="External" Id="rId3380"/><Relationship Type="http://schemas.openxmlformats.org/officeDocument/2006/relationships/hyperlink" Target="https://archive.org/details/tdl.tdl_e35b51-kmpaiynlluur" TargetMode="External" Id="rId3381"/><Relationship Type="http://schemas.openxmlformats.org/officeDocument/2006/relationships/hyperlink" Target="https://archive.org/details/tdl.27286-the-tamilian-antiquary-vol-2-no-1" TargetMode="External" Id="rId3382"/><Relationship Type="http://schemas.openxmlformats.org/officeDocument/2006/relationships/hyperlink" Target="https://archive.org/details/tdl.11150-selected-tamil-inscriptions" TargetMode="External" Id="rId3383"/><Relationship Type="http://schemas.openxmlformats.org/officeDocument/2006/relationships/hyperlink" Target="https://archive.org/details/tdl.11243-south-indian-inscriptions-tamil-inscriptions-vol-2-part-3-5" TargetMode="External" Id="rId3384"/><Relationship Type="http://schemas.openxmlformats.org/officeDocument/2006/relationships/hyperlink" Target="https://archive.org/details/tdl.13476-folklore-of-india" TargetMode="External" Id="rId3385"/><Relationship Type="http://schemas.openxmlformats.org/officeDocument/2006/relationships/hyperlink" Target="https://archive.org/details/tdl.27335-south-indian-inscriptions-tamil-inscriptions-in-the-rajarajesvara-temp" TargetMode="External" Id="rId3386"/><Relationship Type="http://schemas.openxmlformats.org/officeDocument/2006/relationships/hyperlink" Target="https://archive.org/details/tdl.27853-south-indian-inscriptions-tamil-inscriptions-of-rajaraja-rajendra-chol" TargetMode="External" Id="rId3387"/><Relationship Type="http://schemas.openxmlformats.org/officeDocument/2006/relationships/hyperlink" Target="https://archive.org/details/tdl.28208-south-indian-inscriptions-tamil-inscriptions-of-rajaraja-rajendra-chol" TargetMode="External" Id="rId3388"/><Relationship Type="http://schemas.openxmlformats.org/officeDocument/2006/relationships/hyperlink" Target="https://archive.org/details/tdl.28303-south-indian-inscriptions-tamil-inscriptions-of-rajaraja-rajendra-chol" TargetMode="External" Id="rId3389"/><Relationship Type="http://schemas.openxmlformats.org/officeDocument/2006/relationships/hyperlink" Target="https://archive.org/details/tdl.33355-south-indian-inscriptions-tamil-inscriptions-in-the-rajarajesvara-temp" TargetMode="External" Id="rId3390"/><Relationship Type="http://schemas.openxmlformats.org/officeDocument/2006/relationships/hyperlink" Target="https://archive.org/details/tdl.57287-south-indian-inscriptions-bombay-karnataka-inscriptions-vol-20" TargetMode="External" Id="rId3391"/><Relationship Type="http://schemas.openxmlformats.org/officeDocument/2006/relationships/hyperlink" Target="https://archive.org/details/tdl.65815-archaeology-policy-note-2024-2025-demand-no-29" TargetMode="External" Id="rId3392"/><Relationship Type="http://schemas.openxmlformats.org/officeDocument/2006/relationships/hyperlink" Target="https://archive.org/details/tdl.6804-the-language-of-tamil-inscriptions-1250-1350-a-d" TargetMode="External" Id="rId3393"/><Relationship Type="http://schemas.openxmlformats.org/officeDocument/2006/relationships/hyperlink" Target="https://archive.org/details/tdl.22894-a-topographical-list-of-inscriptions-in-the-tamil-nadu-and-kerala-stat" TargetMode="External" Id="rId3394"/><Relationship Type="http://schemas.openxmlformats.org/officeDocument/2006/relationships/hyperlink" Target="https://archive.org/details/tdl.22897-a-topographical-list-of-inscriptions-in-the-tamil-nadu-and-kerala-stat" TargetMode="External" Id="rId3395"/><Relationship Type="http://schemas.openxmlformats.org/officeDocument/2006/relationships/hyperlink" Target="https://archive.org/details/tdl.22901-a-topographical-list-of-inscriptions-in-the-tamil-nadu-and-kerala-stat" TargetMode="External" Id="rId3396"/><Relationship Type="http://schemas.openxmlformats.org/officeDocument/2006/relationships/hyperlink" Target="https://archive.org/details/tdl.22904-a-topographical-list-of-inscriptions-in-the-tamil-nadu-and-kerala-stat" TargetMode="External" Id="rId3397"/><Relationship Type="http://schemas.openxmlformats.org/officeDocument/2006/relationships/hyperlink" Target="https://archive.org/details/tdl.22905-a-topographical-list-of-inscriptions-in-the-tamil-nadu-and-kerala-stat" TargetMode="External" Id="rId3398"/><Relationship Type="http://schemas.openxmlformats.org/officeDocument/2006/relationships/hyperlink" Target="https://archive.org/details/tdl.22907-a-topographical-list-of-inscriptions-in-the-tamil-nadu-and-kerala-stat" TargetMode="External" Id="rId3399"/><Relationship Type="http://schemas.openxmlformats.org/officeDocument/2006/relationships/hyperlink" Target="https://archive.org/details/tdl.22910-a-topographical-list-of-inscriptions-in-the-tamil-nadu-and-kerala-stat" TargetMode="External" Id="rId3400"/><Relationship Type="http://schemas.openxmlformats.org/officeDocument/2006/relationships/hyperlink" Target="https://archive.org/details/tdl.9115-topographical-list-of-inscriptions-copied-from-andhra-pradesh-karnataka" TargetMode="External" Id="rId3401"/><Relationship Type="http://schemas.openxmlformats.org/officeDocument/2006/relationships/hyperlink" Target="https://archive.org/details/tdl.11159-topographical-list-of-south-indian-inscriptions-from-1973-to-1994" TargetMode="External" Id="rId3402"/><Relationship Type="http://schemas.openxmlformats.org/officeDocument/2006/relationships/hyperlink" Target="https://archive.org/details/tdl.11184-south-indian-inscriptions-miscellaneous-inscriptions-in-tamil-vol-3-pa" TargetMode="External" Id="rId3403"/><Relationship Type="http://schemas.openxmlformats.org/officeDocument/2006/relationships/hyperlink" Target="https://archive.org/details/tdl.11187-south-indian-inscriptions-inscriptions-collected-during-the-year-1908-" TargetMode="External" Id="rId3404"/><Relationship Type="http://schemas.openxmlformats.org/officeDocument/2006/relationships/hyperlink" Target="https://archive.org/details/tdl.11192-south-indian-inscriptions-inscriptions-copied-during-the-year-1913-vol" TargetMode="External" Id="rId3405"/><Relationship Type="http://schemas.openxmlformats.org/officeDocument/2006/relationships/hyperlink" Target="https://archive.org/details/tdl.11205-south-indian-temple-inscriptions-vol-2" TargetMode="External" Id="rId3406"/><Relationship Type="http://schemas.openxmlformats.org/officeDocument/2006/relationships/hyperlink" Target="https://archive.org/details/tdl.11291-south-indian-inscriptions-miscellaneous-inscriptions-from-the-tamil-co" TargetMode="External" Id="rId3407"/><Relationship Type="http://schemas.openxmlformats.org/officeDocument/2006/relationships/hyperlink" Target="https://archive.org/details/tdl.11294-south-indian-inscriptions-miscellaneous-inscriptions-from-the-tamil-te" TargetMode="External" Id="rId3408"/><Relationship Type="http://schemas.openxmlformats.org/officeDocument/2006/relationships/hyperlink" Target="https://archive.org/details/tdl.11295-south-indian-inscriptions-miscellaneous-inscriptions-in-tamil-telugu-a" TargetMode="External" Id="rId3409"/><Relationship Type="http://schemas.openxmlformats.org/officeDocument/2006/relationships/hyperlink" Target="https://archive.org/details/tdl.11297-south-indian-inscriptions-miscellaneous-inscriptions-from-the-tamil-ma" TargetMode="External" Id="rId3410"/><Relationship Type="http://schemas.openxmlformats.org/officeDocument/2006/relationships/hyperlink" Target="https://archive.org/details/tdl.11299-south-indian-inscriptions-pallava-inscriptions-with-introductory-notes" TargetMode="External" Id="rId3411"/><Relationship Type="http://schemas.openxmlformats.org/officeDocument/2006/relationships/hyperlink" Target="https://archive.org/details/tdl.11300-south-indian-inscriptions-vol-2-part-1-5" TargetMode="External" Id="rId3412"/><Relationship Type="http://schemas.openxmlformats.org/officeDocument/2006/relationships/hyperlink" Target="https://archive.org/details/tdl.11301-south-indian-inscriptions-chola-inscriptions-vol-13" TargetMode="External" Id="rId3413"/><Relationship Type="http://schemas.openxmlformats.org/officeDocument/2006/relationships/hyperlink" Target="https://archive.org/details/tdl.11302-south-indian-inscriptions-pandya-inscriptions-vol-14" TargetMode="External" Id="rId3414"/><Relationship Type="http://schemas.openxmlformats.org/officeDocument/2006/relationships/hyperlink" Target="https://archive.org/details/tdl.11303-south-indian-inscriptions-inscriptions-collected-during-1903-1904-vol-" TargetMode="External" Id="rId3415"/><Relationship Type="http://schemas.openxmlformats.org/officeDocument/2006/relationships/hyperlink" Target="https://archive.org/details/tdl.11307-south-indian-inscriptions-inscriptions-of-parakesarivarman-vol-19" TargetMode="External" Id="rId3416"/><Relationship Type="http://schemas.openxmlformats.org/officeDocument/2006/relationships/hyperlink" Target="https://archive.org/details/tdl.11313-south-indian-inscriptions-inscriptions-collected-during-the-year-1906-" TargetMode="External" Id="rId3417"/><Relationship Type="http://schemas.openxmlformats.org/officeDocument/2006/relationships/hyperlink" Target="https://archive.org/details/tdl.19151-elements-of-south-indian-palaeography-from-the-fourth-century-to-the-s" TargetMode="External" Id="rId3418"/><Relationship Type="http://schemas.openxmlformats.org/officeDocument/2006/relationships/hyperlink" Target="https://archive.org/details/tdl.25893-south-indian-inscriptions-tamil-and-sanskrit-from-stone-and-copper-pla" TargetMode="External" Id="rId3419"/><Relationship Type="http://schemas.openxmlformats.org/officeDocument/2006/relationships/hyperlink" Target="https://archive.org/details/tdl.27334-south-indian-inscriptions-pallava-copper-plate-grants-from-velurpalaya" TargetMode="External" Id="rId3420"/><Relationship Type="http://schemas.openxmlformats.org/officeDocument/2006/relationships/hyperlink" Target="https://archive.org/details/tdl.27336-south-indian-inscriptions-vol-3-miscellaneous-inscriptions-from-the-ta" TargetMode="External" Id="rId3421"/><Relationship Type="http://schemas.openxmlformats.org/officeDocument/2006/relationships/hyperlink" Target="https://archive.org/details/tdl.27343-south-indian-inscriptions-tamil-and-sanskrit-from-stone-and-copper-pla" TargetMode="External" Id="rId3422"/><Relationship Type="http://schemas.openxmlformats.org/officeDocument/2006/relationships/hyperlink" Target="https://archive.org/details/tdl.27352-south-indian-inscriptions-bombay-karnatak-inscriptions-vol-3" TargetMode="External" Id="rId3423"/><Relationship Type="http://schemas.openxmlformats.org/officeDocument/2006/relationships/hyperlink" Target="https://archive.org/details/tdl.27884-south-indian-inscriptions-inscriptions-collected-during-the-year-1906-" TargetMode="External" Id="rId3424"/><Relationship Type="http://schemas.openxmlformats.org/officeDocument/2006/relationships/hyperlink" Target="https://archive.org/details/tdl.28302-south-indian-inscriptions-vol-2-part-1-2" TargetMode="External" Id="rId3425"/><Relationship Type="http://schemas.openxmlformats.org/officeDocument/2006/relationships/hyperlink" Target="https://archive.org/details/tdl.33347-south-indian-inscriptions-vol-2-part-5" TargetMode="External" Id="rId3426"/><Relationship Type="http://schemas.openxmlformats.org/officeDocument/2006/relationships/hyperlink" Target="https://archive.org/details/tdl.40305-south-indian-inscriptions-miscellaneous-inscriptions-from-the-tamil-ma" TargetMode="External" Id="rId3427"/><Relationship Type="http://schemas.openxmlformats.org/officeDocument/2006/relationships/hyperlink" Target="https://archive.org/details/tdl.40370-south-indian-inscriptions-miscellaneous-inscriptions-from-the-tamil-ma" TargetMode="External" Id="rId3428"/><Relationship Type="http://schemas.openxmlformats.org/officeDocument/2006/relationships/hyperlink" Target="https://archive.org/details/tdl.40412-south-indian-inscriptions-miscellaneous-inscriptions-from-the-tamil-ma" TargetMode="External" Id="rId3429"/><Relationship Type="http://schemas.openxmlformats.org/officeDocument/2006/relationships/hyperlink" Target="https://archive.org/details/tdl.40414-south-indian-inscriptions-kannada-inscriptions-from-the-madras-preside" TargetMode="External" Id="rId3430"/><Relationship Type="http://schemas.openxmlformats.org/officeDocument/2006/relationships/hyperlink" Target="https://archive.org/details/tdl.57292-south-indian-inscriptions-bombay-karnataka-inscriptions-vol-11" TargetMode="External" Id="rId3431"/><Relationship Type="http://schemas.openxmlformats.org/officeDocument/2006/relationships/hyperlink" Target="https://archive.org/details/tdl.57329-south-indian-inscriptions-vol-30" TargetMode="External" Id="rId3432"/><Relationship Type="http://schemas.openxmlformats.org/officeDocument/2006/relationships/hyperlink" Target="https://archive.org/details/tdl.57469-south-indian-inscriptions-inscririptions-of-the-early-chola-kings-upto" TargetMode="External" Id="rId3433"/><Relationship Type="http://schemas.openxmlformats.org/officeDocument/2006/relationships/hyperlink" Target="https://archive.org/details/tdl.57562-south-indian-inscriptions-telugu-inscriptions-copied-from-1946-53-vol-" TargetMode="External" Id="rId3434"/><Relationship Type="http://schemas.openxmlformats.org/officeDocument/2006/relationships/hyperlink" Target="https://archive.org/details/tdl.57565-south-indian-inscriptions-inscriptions-collected-during-the-year-1914-" TargetMode="External" Id="rId3435"/><Relationship Type="http://schemas.openxmlformats.org/officeDocument/2006/relationships/hyperlink" Target="https://archive.org/details/tdl.57572-south-indian-inscriptions-telugu-inscriptions-1935-36-to-1937-38-colle" TargetMode="External" Id="rId3436"/><Relationship Type="http://schemas.openxmlformats.org/officeDocument/2006/relationships/hyperlink" Target="https://archive.org/details/tdl.57589-south-indian-inscriptions-inscriptions-collected-during-the-year-1912-" TargetMode="External" Id="rId3437"/><Relationship Type="http://schemas.openxmlformats.org/officeDocument/2006/relationships/hyperlink" Target="https://archive.org/details/tdl.57592-south-indian-inscriptions-inscriptions-collected-during-the-year-1929-" TargetMode="External" Id="rId3438"/><Relationship Type="http://schemas.openxmlformats.org/officeDocument/2006/relationships/hyperlink" Target="https://archive.org/details/tdl.57597-south-indian-inscriptions-inscriptions-collected-during-the-year-1905-" TargetMode="External" Id="rId3439"/><Relationship Type="http://schemas.openxmlformats.org/officeDocument/2006/relationships/hyperlink" Target="https://archive.org/details/tdl.57599-south-indian-inscriptions-inscriptions-collected-during-the-year-1950-" TargetMode="External" Id="rId3440"/><Relationship Type="http://schemas.openxmlformats.org/officeDocument/2006/relationships/hyperlink" Target="https://archive.org/details/tdl.57600-south-indian-inscriptions-inscriptions-collected-during-the-year-1910-" TargetMode="External" Id="rId3441"/><Relationship Type="http://schemas.openxmlformats.org/officeDocument/2006/relationships/hyperlink" Target="https://archive.org/details/tdl.57601-south-indian-inscriptions-telugu-inscriptions-copied-from-1939-to-1945" TargetMode="External" Id="rId3442"/><Relationship Type="http://schemas.openxmlformats.org/officeDocument/2006/relationships/hyperlink" Target="https://archive.org/details/tdl.9113-south-indian-inscriptions-vol-27" TargetMode="External" Id="rId3443"/><Relationship Type="http://schemas.openxmlformats.org/officeDocument/2006/relationships/hyperlink" Target="https://archive.org/details/tdl.10640-collected-papers-studies-in-south-indian-epigraphy-and-history-of-land" TargetMode="External" Id="rId3444"/><Relationship Type="http://schemas.openxmlformats.org/officeDocument/2006/relationships/hyperlink" Target="https://archive.org/details/tdl.12794-subject-index-to-the-annual-reports-on-south-indian-epigraphy-from-188" TargetMode="External" Id="rId3445"/><Relationship Type="http://schemas.openxmlformats.org/officeDocument/2006/relationships/hyperlink" Target="https://archive.org/details/tdl.13942-annual-report-on-south-indian-epigraphy" TargetMode="External" Id="rId3446"/><Relationship Type="http://schemas.openxmlformats.org/officeDocument/2006/relationships/hyperlink" Target="https://archive.org/details/tdl.25852-annual-report-on-south-indian-epigraphy-for-the-year-ending-31st-march" TargetMode="External" Id="rId3447"/><Relationship Type="http://schemas.openxmlformats.org/officeDocument/2006/relationships/hyperlink" Target="https://archive.org/details/tdl.25859-annual-report-on-south-indian-epigraphy-for-the-year-ending-31st-march" TargetMode="External" Id="rId3448"/><Relationship Type="http://schemas.openxmlformats.org/officeDocument/2006/relationships/hyperlink" Target="https://archive.org/details/tdl.25861-annual-report-on-south-indian-epigraphy-for-the-year-ending-31st-march" TargetMode="External" Id="rId3449"/><Relationship Type="http://schemas.openxmlformats.org/officeDocument/2006/relationships/hyperlink" Target="https://archive.org/details/tdl.25862-annual-report-on-south-indian-epigraphy-for-the-year-ending-31st-march" TargetMode="External" Id="rId3450"/><Relationship Type="http://schemas.openxmlformats.org/officeDocument/2006/relationships/hyperlink" Target="https://archive.org/details/tdl.25864-annual-report-on-south-indian-epigraphy-for-the-year-ending-31st-march" TargetMode="External" Id="rId3451"/><Relationship Type="http://schemas.openxmlformats.org/officeDocument/2006/relationships/hyperlink" Target="https://archive.org/details/tdl.25868-annual-report-on-south-indian-epigraphy-for-the-year-ending-31st-march" TargetMode="External" Id="rId3452"/><Relationship Type="http://schemas.openxmlformats.org/officeDocument/2006/relationships/hyperlink" Target="https://archive.org/details/tdl.25880-annual-report-on-south-indian-epigraphy-for-the-year-ending-31st-march" TargetMode="External" Id="rId3453"/><Relationship Type="http://schemas.openxmlformats.org/officeDocument/2006/relationships/hyperlink" Target="https://archive.org/details/tdl.25923-annual-report-on-south-indian-epigraphy-for-the-year-ending-31st-march" TargetMode="External" Id="rId3454"/><Relationship Type="http://schemas.openxmlformats.org/officeDocument/2006/relationships/hyperlink" Target="https://archive.org/details/tdl.25924-annual-report-on-south-indian-epigraphy-for-the-year-ending-31st-march" TargetMode="External" Id="rId3455"/><Relationship Type="http://schemas.openxmlformats.org/officeDocument/2006/relationships/hyperlink" Target="https://archive.org/details/tdl.25925-annual-report-on-south-indian-epigraphy-for-the-year-ending-31st-march" TargetMode="External" Id="rId3456"/><Relationship Type="http://schemas.openxmlformats.org/officeDocument/2006/relationships/hyperlink" Target="https://archive.org/details/tdl.25926-annual-report-on-south-indian-epigraphy-for-the-year-ending-31st-march" TargetMode="External" Id="rId3457"/><Relationship Type="http://schemas.openxmlformats.org/officeDocument/2006/relationships/hyperlink" Target="https://archive.org/details/tdl.25927-annual-report-on-south-indian-epigraphy-for-the-years-1939-40-to-1942-" TargetMode="External" Id="rId3458"/><Relationship Type="http://schemas.openxmlformats.org/officeDocument/2006/relationships/hyperlink" Target="https://archive.org/details/tdl.25928-annual-report-on-south-indian-epigraphy-for-the-years-1943-44-to-1944-" TargetMode="External" Id="rId3459"/><Relationship Type="http://schemas.openxmlformats.org/officeDocument/2006/relationships/hyperlink" Target="https://archive.org/details/tdl.27863-annual-report-on-south-indian-epigraphy-for-the-year-ending-31st-march" TargetMode="External" Id="rId3460"/><Relationship Type="http://schemas.openxmlformats.org/officeDocument/2006/relationships/hyperlink" Target="https://archive.org/details/tdl.27881-annual-report-on-south-indian-epigraphy-for-1968-69" TargetMode="External" Id="rId3461"/><Relationship Type="http://schemas.openxmlformats.org/officeDocument/2006/relationships/hyperlink" Target="https://archive.org/details/tdl.57021-annual-report-on-south-indian-epigraphy-for-the-year-ending-31st-march" TargetMode="External" Id="rId3462"/><Relationship Type="http://schemas.openxmlformats.org/officeDocument/2006/relationships/hyperlink" Target="https://archive.org/details/tdl.57239-annual-reports-on-south-indian-epigraphy-for-the-years-1939-40-to-1942" TargetMode="External" Id="rId3463"/><Relationship Type="http://schemas.openxmlformats.org/officeDocument/2006/relationships/hyperlink" Target="https://archive.org/details/tdl.57299-annual-report-on-south-indian-epigraphy-for-1989-90" TargetMode="External" Id="rId3464"/><Relationship Type="http://schemas.openxmlformats.org/officeDocument/2006/relationships/hyperlink" Target="https://archive.org/details/tdl.57411-silhouette-of-south-indian-history-archaeology-epigraphy-culture-touri" TargetMode="External" Id="rId3465"/><Relationship Type="http://schemas.openxmlformats.org/officeDocument/2006/relationships/hyperlink" Target="https://archive.org/details/tdl.57550-annual-report-on-south-indian-epigraphy-for-the-year-ending-31st-march" TargetMode="External" Id="rId3466"/><Relationship Type="http://schemas.openxmlformats.org/officeDocument/2006/relationships/hyperlink" Target="https://archive.org/details/tdl.61153-annual-report-on-south-indian-epigraphy-for-the-year-ending-31st-march" TargetMode="External" Id="rId3467"/><Relationship Type="http://schemas.openxmlformats.org/officeDocument/2006/relationships/hyperlink" Target="https://archive.org/details/tdl.61156-annual-report-on-south-indian-epigraphy-for-the-year-ending-31st-march" TargetMode="External" Id="rId3468"/><Relationship Type="http://schemas.openxmlformats.org/officeDocument/2006/relationships/hyperlink" Target="https://archive.org/details/tdl.61157-annual-report-on-south-indian-epigraphy-for-the-year-ending-31st-march" TargetMode="External" Id="rId3469"/><Relationship Type="http://schemas.openxmlformats.org/officeDocument/2006/relationships/hyperlink" Target="https://archive.org/details/tdl.11025-epigraphia-indica-arabic-and-persian-supplement-1953-and-1954-in-conti" TargetMode="External" Id="rId3470"/><Relationship Type="http://schemas.openxmlformats.org/officeDocument/2006/relationships/hyperlink" Target="https://archive.org/details/tdl.11036-epigraphia-indica" TargetMode="External" Id="rId3471"/><Relationship Type="http://schemas.openxmlformats.org/officeDocument/2006/relationships/hyperlink" Target="https://archive.org/details/tdl.11075-epigraphia-indica-arabic-and-persian-supplement" TargetMode="External" Id="rId3472"/><Relationship Type="http://schemas.openxmlformats.org/officeDocument/2006/relationships/hyperlink" Target="https://archive.org/details/tdl.11076-epigraphia-indica-arabic-and-persian-supplement" TargetMode="External" Id="rId3473"/><Relationship Type="http://schemas.openxmlformats.org/officeDocument/2006/relationships/hyperlink" Target="https://archive.org/details/tdl.11077-epigraphia-indica-arabic-and-persian-supplement" TargetMode="External" Id="rId3474"/><Relationship Type="http://schemas.openxmlformats.org/officeDocument/2006/relationships/hyperlink" Target="https://archive.org/details/tdl.11078-epigraphia-indica-arabic-and-persian-supplement" TargetMode="External" Id="rId3475"/><Relationship Type="http://schemas.openxmlformats.org/officeDocument/2006/relationships/hyperlink" Target="https://archive.org/details/tdl.11079-epigraphia-indica-arabic-and-persian-supplement" TargetMode="External" Id="rId3476"/><Relationship Type="http://schemas.openxmlformats.org/officeDocument/2006/relationships/hyperlink" Target="https://archive.org/details/tdl.11080-archaeological-survey-of-india-epigraphia-indica" TargetMode="External" Id="rId3477"/><Relationship Type="http://schemas.openxmlformats.org/officeDocument/2006/relationships/hyperlink" Target="https://archive.org/details/tdl.11081-epigraphia-indica-arabic-and-persian-supplement" TargetMode="External" Id="rId3478"/><Relationship Type="http://schemas.openxmlformats.org/officeDocument/2006/relationships/hyperlink" Target="https://archive.org/details/tdl.24239-epigraphia-indica-arabic-and-persian-supplement-in-continuation-of-the" TargetMode="External" Id="rId3479"/><Relationship Type="http://schemas.openxmlformats.org/officeDocument/2006/relationships/hyperlink" Target="https://archive.org/details/tdl.24923-epigraphia-indica-arabic-and-persian-supplement-in-continuation-of-the" TargetMode="External" Id="rId3480"/><Relationship Type="http://schemas.openxmlformats.org/officeDocument/2006/relationships/hyperlink" Target="https://archive.org/details/tdl.24925-epigraphia-indica-arabic-and-persian-supplement-1964-in-continuation-o" TargetMode="External" Id="rId3481"/><Relationship Type="http://schemas.openxmlformats.org/officeDocument/2006/relationships/hyperlink" Target="https://archive.org/details/tdl.24928-epigraphia-indica-arabic-and-persian-supplement-1966-in-continuation-o" TargetMode="External" Id="rId3482"/><Relationship Type="http://schemas.openxmlformats.org/officeDocument/2006/relationships/hyperlink" Target="https://archive.org/details/tdl.24946-epigraphia-indica-arabic-and-persian-supplement-1955-and-1956-in-conti" TargetMode="External" Id="rId3483"/><Relationship Type="http://schemas.openxmlformats.org/officeDocument/2006/relationships/hyperlink" Target="https://archive.org/details/tdl.24947-epigraphia-indica-arabic-and-persian-supplement-1957-and-1958-in-conti" TargetMode="External" Id="rId3484"/><Relationship Type="http://schemas.openxmlformats.org/officeDocument/2006/relationships/hyperlink" Target="https://archive.org/details/tdl.24952-epigraphia-indica-arabic-and-persian-supplement-1962-in-continuation-o" TargetMode="External" Id="rId3485"/><Relationship Type="http://schemas.openxmlformats.org/officeDocument/2006/relationships/hyperlink" Target="https://archive.org/details/tdl.27350-epigraphia-indica-vol-38-part-v" TargetMode="External" Id="rId3486"/><Relationship Type="http://schemas.openxmlformats.org/officeDocument/2006/relationships/hyperlink" Target="https://archive.org/details/tdl.28350-epigraphia-indica-arabic-and-persian-supplement-in-continuation-of-the" TargetMode="External" Id="rId3487"/><Relationship Type="http://schemas.openxmlformats.org/officeDocument/2006/relationships/hyperlink" Target="https://archive.org/details/tdl.29903-epigraphia-indica-vol-39-part-7" TargetMode="External" Id="rId3488"/><Relationship Type="http://schemas.openxmlformats.org/officeDocument/2006/relationships/hyperlink" Target="https://archive.org/details/tdl.31177-epigraphia-indica-and-record-of-the-archaeological-survey-of-india" TargetMode="External" Id="rId3489"/><Relationship Type="http://schemas.openxmlformats.org/officeDocument/2006/relationships/hyperlink" Target="https://archive.org/details/tdl.35153-epigraphia-indica-archaeological-survey-of-india" TargetMode="External" Id="rId3490"/><Relationship Type="http://schemas.openxmlformats.org/officeDocument/2006/relationships/hyperlink" Target="https://archive.org/details/tdl.35154-epigraphia-indica-archaeological-survey-of-india" TargetMode="External" Id="rId3491"/><Relationship Type="http://schemas.openxmlformats.org/officeDocument/2006/relationships/hyperlink" Target="https://archive.org/details/tdl.35155-epigraphia-indica-archaeological-survey-of-india" TargetMode="External" Id="rId3492"/><Relationship Type="http://schemas.openxmlformats.org/officeDocument/2006/relationships/hyperlink" Target="https://archive.org/details/tdl.35156-epigraphia-indica-archaeological-survey-of-india" TargetMode="External" Id="rId3493"/><Relationship Type="http://schemas.openxmlformats.org/officeDocument/2006/relationships/hyperlink" Target="https://archive.org/details/tdl.35157-epigraphia-indica-archaeological-survey-of-india" TargetMode="External" Id="rId3494"/><Relationship Type="http://schemas.openxmlformats.org/officeDocument/2006/relationships/hyperlink" Target="https://archive.org/details/tdl.35158-epigraphia-indica-archaeological-survey-of-india" TargetMode="External" Id="rId3495"/><Relationship Type="http://schemas.openxmlformats.org/officeDocument/2006/relationships/hyperlink" Target="https://archive.org/details/tdl.36172-epigraphia-indica" TargetMode="External" Id="rId3496"/><Relationship Type="http://schemas.openxmlformats.org/officeDocument/2006/relationships/hyperlink" Target="https://archive.org/details/tdl.36174-epigraphia-indica" TargetMode="External" Id="rId3497"/><Relationship Type="http://schemas.openxmlformats.org/officeDocument/2006/relationships/hyperlink" Target="https://archive.org/details/tdl.36176-epigraphia-indica" TargetMode="External" Id="rId3498"/><Relationship Type="http://schemas.openxmlformats.org/officeDocument/2006/relationships/hyperlink" Target="https://archive.org/details/tdl.36319-epigraphia-indica" TargetMode="External" Id="rId3499"/><Relationship Type="http://schemas.openxmlformats.org/officeDocument/2006/relationships/hyperlink" Target="https://archive.org/details/tdl.36748-epigraphia-indica" TargetMode="External" Id="rId3500"/><Relationship Type="http://schemas.openxmlformats.org/officeDocument/2006/relationships/hyperlink" Target="https://archive.org/details/tdl.36749-epigraphia-indica" TargetMode="External" Id="rId3501"/><Relationship Type="http://schemas.openxmlformats.org/officeDocument/2006/relationships/hyperlink" Target="https://archive.org/details/tdl.36750-epigraphia-indica" TargetMode="External" Id="rId3502"/><Relationship Type="http://schemas.openxmlformats.org/officeDocument/2006/relationships/hyperlink" Target="https://archive.org/details/tdl.36751-epigraphia-indica" TargetMode="External" Id="rId3503"/><Relationship Type="http://schemas.openxmlformats.org/officeDocument/2006/relationships/hyperlink" Target="https://archive.org/details/tdl.36752-epigraphia-indica" TargetMode="External" Id="rId3504"/><Relationship Type="http://schemas.openxmlformats.org/officeDocument/2006/relationships/hyperlink" Target="https://archive.org/details/tdl.36753-epigraphia-indica" TargetMode="External" Id="rId3505"/><Relationship Type="http://schemas.openxmlformats.org/officeDocument/2006/relationships/hyperlink" Target="https://archive.org/details/tdl.36754-epigraphia-indica" TargetMode="External" Id="rId3506"/><Relationship Type="http://schemas.openxmlformats.org/officeDocument/2006/relationships/hyperlink" Target="https://archive.org/details/tdl.36756-epigraphia-indica" TargetMode="External" Id="rId3507"/><Relationship Type="http://schemas.openxmlformats.org/officeDocument/2006/relationships/hyperlink" Target="https://archive.org/details/tdl.36757-epigraphia-indica" TargetMode="External" Id="rId3508"/><Relationship Type="http://schemas.openxmlformats.org/officeDocument/2006/relationships/hyperlink" Target="https://archive.org/details/tdl.6260-epigraphia-indica-and-record-of-the-archaeological-survey-of-india" TargetMode="External" Id="rId3509"/><Relationship Type="http://schemas.openxmlformats.org/officeDocument/2006/relationships/hyperlink" Target="https://archive.org/details/tdl.11158-annual-report-on-indian-epigraphy-for-1967-68" TargetMode="External" Id="rId3510"/><Relationship Type="http://schemas.openxmlformats.org/officeDocument/2006/relationships/hyperlink" Target="https://archive.org/details/tdl.11173-annual-report-on-indian-epigraphy-for-1992-93" TargetMode="External" Id="rId3511"/><Relationship Type="http://schemas.openxmlformats.org/officeDocument/2006/relationships/hyperlink" Target="https://archive.org/details/tdl.11178-annual-report-on-indian-epigraphy-for-1995-96" TargetMode="External" Id="rId3512"/><Relationship Type="http://schemas.openxmlformats.org/officeDocument/2006/relationships/hyperlink" Target="https://archive.org/details/tdl.11222-annual-report-on-indian-epigraphy-for-1971-72" TargetMode="External" Id="rId3513"/><Relationship Type="http://schemas.openxmlformats.org/officeDocument/2006/relationships/hyperlink" Target="https://archive.org/details/tdl.11223-annual-report-on-indian-epigraphy-for-1972-73" TargetMode="External" Id="rId3514"/><Relationship Type="http://schemas.openxmlformats.org/officeDocument/2006/relationships/hyperlink" Target="https://archive.org/details/tdl.11225-annual-report-on-indian-epigraphy-for-1973-74" TargetMode="External" Id="rId3515"/><Relationship Type="http://schemas.openxmlformats.org/officeDocument/2006/relationships/hyperlink" Target="https://archive.org/details/tdl.11226-annual-report-on-indian-epigraphy-for-1974-75" TargetMode="External" Id="rId3516"/><Relationship Type="http://schemas.openxmlformats.org/officeDocument/2006/relationships/hyperlink" Target="https://archive.org/details/tdl.11228-annual-report-on-indian-epigraphy-for-1975-76" TargetMode="External" Id="rId3517"/><Relationship Type="http://schemas.openxmlformats.org/officeDocument/2006/relationships/hyperlink" Target="https://archive.org/details/tdl.11229-annual-report-on-indian-epigraphy-for-1976-77" TargetMode="External" Id="rId3518"/><Relationship Type="http://schemas.openxmlformats.org/officeDocument/2006/relationships/hyperlink" Target="https://archive.org/details/tdl.11233-annual-report-on-indian-epigraphy-for-1977-78" TargetMode="External" Id="rId3519"/><Relationship Type="http://schemas.openxmlformats.org/officeDocument/2006/relationships/hyperlink" Target="https://archive.org/details/tdl.11234-annual-report-on-indian-epigraphy-for-1978-79" TargetMode="External" Id="rId3520"/><Relationship Type="http://schemas.openxmlformats.org/officeDocument/2006/relationships/hyperlink" Target="https://archive.org/details/tdl.11236-annual-report-on-indian-epigraphy-for-1979-80" TargetMode="External" Id="rId3521"/><Relationship Type="http://schemas.openxmlformats.org/officeDocument/2006/relationships/hyperlink" Target="https://archive.org/details/tdl.11237-annual-report-on-indian-epigraphy-for-1980-81" TargetMode="External" Id="rId3522"/><Relationship Type="http://schemas.openxmlformats.org/officeDocument/2006/relationships/hyperlink" Target="https://archive.org/details/tdl.11239-annual-report-on-indian-epigraphy-for-1981-82" TargetMode="External" Id="rId3523"/><Relationship Type="http://schemas.openxmlformats.org/officeDocument/2006/relationships/hyperlink" Target="https://archive.org/details/tdl.11240-annual-report-on-indian-epigraphy-for-1982-83" TargetMode="External" Id="rId3524"/><Relationship Type="http://schemas.openxmlformats.org/officeDocument/2006/relationships/hyperlink" Target="https://archive.org/details/tdl.11241-annual-report-on-indian-epigraphy-for-1983-84" TargetMode="External" Id="rId3525"/><Relationship Type="http://schemas.openxmlformats.org/officeDocument/2006/relationships/hyperlink" Target="https://archive.org/details/tdl.11242-annual-report-on-indian-epigraphy-for-1984-85" TargetMode="External" Id="rId3526"/><Relationship Type="http://schemas.openxmlformats.org/officeDocument/2006/relationships/hyperlink" Target="https://archive.org/details/tdl.11244-annual-report-on-indian-epigraphy-for-1985-86" TargetMode="External" Id="rId3527"/><Relationship Type="http://schemas.openxmlformats.org/officeDocument/2006/relationships/hyperlink" Target="https://archive.org/details/tdl.11245-annual-report-on-indian-epigraphy-for-1986-87" TargetMode="External" Id="rId3528"/><Relationship Type="http://schemas.openxmlformats.org/officeDocument/2006/relationships/hyperlink" Target="https://archive.org/details/tdl.11246-annual-report-on-indian-epigraphy-for-1987-88" TargetMode="External" Id="rId3529"/><Relationship Type="http://schemas.openxmlformats.org/officeDocument/2006/relationships/hyperlink" Target="https://archive.org/details/tdl.11247-annual-report-on-indian-epigraphy-for-1988-89" TargetMode="External" Id="rId3530"/><Relationship Type="http://schemas.openxmlformats.org/officeDocument/2006/relationships/hyperlink" Target="https://archive.org/details/tdl.11248-annual-report-on-indian-epigraphy-for-1993-94" TargetMode="External" Id="rId3531"/><Relationship Type="http://schemas.openxmlformats.org/officeDocument/2006/relationships/hyperlink" Target="https://archive.org/details/tdl.11250-annual-report-on-indian-epigraphy-for-1994-95" TargetMode="External" Id="rId3532"/><Relationship Type="http://schemas.openxmlformats.org/officeDocument/2006/relationships/hyperlink" Target="https://archive.org/details/tdl.13181-annual-report-on-indian-epigraphy-1911-1914" TargetMode="External" Id="rId3533"/><Relationship Type="http://schemas.openxmlformats.org/officeDocument/2006/relationships/hyperlink" Target="https://archive.org/details/tdl.13185-annual-report-on-indian-epigraphy-1939-1944" TargetMode="External" Id="rId3534"/><Relationship Type="http://schemas.openxmlformats.org/officeDocument/2006/relationships/hyperlink" Target="https://archive.org/details/tdl.13359-annual-report-on-indian-epigraphy-1960-1961" TargetMode="External" Id="rId3535"/><Relationship Type="http://schemas.openxmlformats.org/officeDocument/2006/relationships/hyperlink" Target="https://archive.org/details/tdl.13360-annual-report-on-indian-epigraphy-for-1961" TargetMode="External" Id="rId3536"/><Relationship Type="http://schemas.openxmlformats.org/officeDocument/2006/relationships/hyperlink" Target="https://archive.org/details/tdl.13361-annual-report-on-indian-epigraphy-1957-1959" TargetMode="External" Id="rId3537"/><Relationship Type="http://schemas.openxmlformats.org/officeDocument/2006/relationships/hyperlink" Target="https://archive.org/details/tdl.13362-annual-report-on-indian-epigraphy-for-1958" TargetMode="External" Id="rId3538"/><Relationship Type="http://schemas.openxmlformats.org/officeDocument/2006/relationships/hyperlink" Target="https://archive.org/details/tdl.13363-annual-report-on-indian-epigraphy-for-1959" TargetMode="External" Id="rId3539"/><Relationship Type="http://schemas.openxmlformats.org/officeDocument/2006/relationships/hyperlink" Target="https://archive.org/details/tdl.23068-department-of-archaeology-annual-report-on-indian-epigraphy-for-1952-5" TargetMode="External" Id="rId3540"/><Relationship Type="http://schemas.openxmlformats.org/officeDocument/2006/relationships/hyperlink" Target="https://archive.org/details/tdl.25857-annual-report-on-epigraphy-for-the-year-1921-1922" TargetMode="External" Id="rId3541"/><Relationship Type="http://schemas.openxmlformats.org/officeDocument/2006/relationships/hyperlink" Target="https://archive.org/details/tdl.25867-annual-report-on-indian-epigraphy-for-the-year-1928-1929" TargetMode="External" Id="rId3542"/><Relationship Type="http://schemas.openxmlformats.org/officeDocument/2006/relationships/hyperlink" Target="https://archive.org/details/tdl.25871-annual-report-on-indian-epigraphy-for-1964-1965" TargetMode="External" Id="rId3543"/><Relationship Type="http://schemas.openxmlformats.org/officeDocument/2006/relationships/hyperlink" Target="https://archive.org/details/tdl.25873-annual-report-on-indian-epigraphy-for-1965-1966" TargetMode="External" Id="rId3544"/><Relationship Type="http://schemas.openxmlformats.org/officeDocument/2006/relationships/hyperlink" Target="https://archive.org/details/tdl.25876-annual-report-on-indian-epigraphy-for-1966-1967" TargetMode="External" Id="rId3545"/><Relationship Type="http://schemas.openxmlformats.org/officeDocument/2006/relationships/hyperlink" Target="https://archive.org/details/tdl.25877-annual-report-on-indian-epigraphy-for-1969-1970" TargetMode="External" Id="rId3546"/><Relationship Type="http://schemas.openxmlformats.org/officeDocument/2006/relationships/hyperlink" Target="https://archive.org/details/tdl.26007-annual-report-on-indian-epigraphy-for-1945-46" TargetMode="External" Id="rId3547"/><Relationship Type="http://schemas.openxmlformats.org/officeDocument/2006/relationships/hyperlink" Target="https://archive.org/details/tdl.26008-annual-report-on-indian-epigraphy-for-1946-47" TargetMode="External" Id="rId3548"/><Relationship Type="http://schemas.openxmlformats.org/officeDocument/2006/relationships/hyperlink" Target="https://archive.org/details/tdl.26009-annual-report-on-indian-epigraphy-for-1947-48" TargetMode="External" Id="rId3549"/><Relationship Type="http://schemas.openxmlformats.org/officeDocument/2006/relationships/hyperlink" Target="https://archive.org/details/tdl.26010-annual-report-on-indian-epigraphy-for-1948-49" TargetMode="External" Id="rId3550"/><Relationship Type="http://schemas.openxmlformats.org/officeDocument/2006/relationships/hyperlink" Target="https://archive.org/details/tdl.26011-annual-report-on-indian-epigraphy-for-1949-50" TargetMode="External" Id="rId3551"/><Relationship Type="http://schemas.openxmlformats.org/officeDocument/2006/relationships/hyperlink" Target="https://archive.org/details/tdl.26012-annual-report-on-indian-epigraphy-for-1950-51" TargetMode="External" Id="rId3552"/><Relationship Type="http://schemas.openxmlformats.org/officeDocument/2006/relationships/hyperlink" Target="https://archive.org/details/tdl.26013-annual-report-on-indian-epigraphy-for-1951-52" TargetMode="External" Id="rId3553"/><Relationship Type="http://schemas.openxmlformats.org/officeDocument/2006/relationships/hyperlink" Target="https://archive.org/details/tdl.26014-annual-report-on-indian-epigraphy-for-1952-53" TargetMode="External" Id="rId3554"/><Relationship Type="http://schemas.openxmlformats.org/officeDocument/2006/relationships/hyperlink" Target="https://archive.org/details/tdl.26015-annual-report-on-indian-epigraphy-for-1953-54" TargetMode="External" Id="rId3555"/><Relationship Type="http://schemas.openxmlformats.org/officeDocument/2006/relationships/hyperlink" Target="https://archive.org/details/tdl.26016-annual-report-on-indian-epigraphy-for-1954-55" TargetMode="External" Id="rId3556"/><Relationship Type="http://schemas.openxmlformats.org/officeDocument/2006/relationships/hyperlink" Target="https://archive.org/details/tdl.26017-annual-report-on-indian-epigraphy-for-1955-56" TargetMode="External" Id="rId3557"/><Relationship Type="http://schemas.openxmlformats.org/officeDocument/2006/relationships/hyperlink" Target="https://archive.org/details/tdl.26018-annual-report-on-indian-epigraphy-for-1956-57" TargetMode="External" Id="rId3558"/><Relationship Type="http://schemas.openxmlformats.org/officeDocument/2006/relationships/hyperlink" Target="https://archive.org/details/tdl.26019-annual-report-on-indian-epigraphy-for-1962-63" TargetMode="External" Id="rId3559"/><Relationship Type="http://schemas.openxmlformats.org/officeDocument/2006/relationships/hyperlink" Target="https://archive.org/details/tdl.26020-annual-report-on-indian-epigraphy-for-1963-64" TargetMode="External" Id="rId3560"/><Relationship Type="http://schemas.openxmlformats.org/officeDocument/2006/relationships/hyperlink" Target="https://archive.org/details/tdl.27362-annual-report-on-indian-epigraphy-for-1970-71" TargetMode="External" Id="rId3561"/><Relationship Type="http://schemas.openxmlformats.org/officeDocument/2006/relationships/hyperlink" Target="https://archive.org/details/tdl.57380-annual-report-on-indian-epigraphy-for-1957-58" TargetMode="External" Id="rId3562"/><Relationship Type="http://schemas.openxmlformats.org/officeDocument/2006/relationships/hyperlink" Target="https://archive.org/details/tdl.57441-annual-report-on-indian-epigraphy-for-2015-16" TargetMode="External" Id="rId3563"/><Relationship Type="http://schemas.openxmlformats.org/officeDocument/2006/relationships/hyperlink" Target="https://archive.org/details/tdl.57442-annual-report-on-indian-epigraphy-for-2002-03" TargetMode="External" Id="rId3564"/><Relationship Type="http://schemas.openxmlformats.org/officeDocument/2006/relationships/hyperlink" Target="https://archive.org/details/tdl.57444-annual-report-on-indian-epigraphy-for-2000-01" TargetMode="External" Id="rId3565"/><Relationship Type="http://schemas.openxmlformats.org/officeDocument/2006/relationships/hyperlink" Target="https://archive.org/details/tdl.57451-annual-report-on-indian-epigraphy-for-2013-14" TargetMode="External" Id="rId3566"/><Relationship Type="http://schemas.openxmlformats.org/officeDocument/2006/relationships/hyperlink" Target="https://archive.org/details/tdl.57455-annual-report-on-indian-epigraphy-for-1996-97" TargetMode="External" Id="rId3567"/><Relationship Type="http://schemas.openxmlformats.org/officeDocument/2006/relationships/hyperlink" Target="https://archive.org/details/tdl.57458-annual-report-on-indian-epigraphy-for-1998-99" TargetMode="External" Id="rId3568"/><Relationship Type="http://schemas.openxmlformats.org/officeDocument/2006/relationships/hyperlink" Target="https://archive.org/details/tdl.57460-annual-report-on-indian-epigraphy-for-1997-98" TargetMode="External" Id="rId3569"/><Relationship Type="http://schemas.openxmlformats.org/officeDocument/2006/relationships/hyperlink" Target="https://archive.org/details/tdl.57504-annual-report-on-indian-epigraphy-for-1958-59" TargetMode="External" Id="rId3570"/><Relationship Type="http://schemas.openxmlformats.org/officeDocument/2006/relationships/hyperlink" Target="https://archive.org/details/tdl.57509-annual-report-on-indian-epigraphy-for-1963-64" TargetMode="External" Id="rId3571"/><Relationship Type="http://schemas.openxmlformats.org/officeDocument/2006/relationships/hyperlink" Target="https://archive.org/details/tdl.57582-annual-report-on-indian-epigraphy-for-2003-04" TargetMode="External" Id="rId3572"/><Relationship Type="http://schemas.openxmlformats.org/officeDocument/2006/relationships/hyperlink" Target="https://archive.org/details/tdl.57627-annual-report-on-indian-epigraphy-for-2001-02" TargetMode="External" Id="rId3573"/><Relationship Type="http://schemas.openxmlformats.org/officeDocument/2006/relationships/hyperlink" Target="https://archive.org/details/tdl.57642-annual-report-on-epigraphy-for-the-year-1921-1922" TargetMode="External" Id="rId3574"/><Relationship Type="http://schemas.openxmlformats.org/officeDocument/2006/relationships/hyperlink" Target="https://archive.org/details/tdl.57645-annual-report-on-indian-epigraphy-for-2014-15" TargetMode="External" Id="rId3575"/><Relationship Type="http://schemas.openxmlformats.org/officeDocument/2006/relationships/hyperlink" Target="https://archive.org/details/tdl.57647-annual-report-on-indian-epigraphy-for-2016-17" TargetMode="External" Id="rId3576"/><Relationship Type="http://schemas.openxmlformats.org/officeDocument/2006/relationships/hyperlink" Target="https://archive.org/details/tdl.57653-annual-report-on-indian-epigraphy-for-2017-18" TargetMode="External" Id="rId3577"/><Relationship Type="http://schemas.openxmlformats.org/officeDocument/2006/relationships/hyperlink" Target="https://archive.org/details/tdl.57654-annual-report-on-indian-epigraphy-for-2018-19" TargetMode="External" Id="rId3578"/><Relationship Type="http://schemas.openxmlformats.org/officeDocument/2006/relationships/hyperlink" Target="https://archive.org/details/tdl.10038-travancore-inscriptions-a-topographical-list" TargetMode="External" Id="rId3579"/><Relationship Type="http://schemas.openxmlformats.org/officeDocument/2006/relationships/hyperlink" Target="https://archive.org/details/tdl.10092-inscriptions-of-the-madras-presidency-a-topographical-list" TargetMode="External" Id="rId3580"/><Relationship Type="http://schemas.openxmlformats.org/officeDocument/2006/relationships/hyperlink" Target="https://archive.org/details/tdl.11198-a-topographical-list-of-the-inscriptions-of-the-madras-presidency-with" TargetMode="External" Id="rId3581"/><Relationship Type="http://schemas.openxmlformats.org/officeDocument/2006/relationships/hyperlink" Target="https://archive.org/details/tdl.22997-a-topographical-list-of-the-inscriptions-of-the-madras-presidency-coll" TargetMode="External" Id="rId3582"/><Relationship Type="http://schemas.openxmlformats.org/officeDocument/2006/relationships/hyperlink" Target="https://archive.org/details/tdl.23087-a-topographical-list-of-the-inscriptions-of-the-madras-presidency-coll" TargetMode="External" Id="rId3583"/><Relationship Type="http://schemas.openxmlformats.org/officeDocument/2006/relationships/hyperlink" Target="https://archive.org/details/tdl.25638-a-topographical-list-of-the-inscriptions-of-the-madras-presidency-coll" TargetMode="External" Id="rId3584"/><Relationship Type="http://schemas.openxmlformats.org/officeDocument/2006/relationships/hyperlink" Target="https://archive.org/details/tdl.25645-a-topographical-list-of-the-inscriptions-of-the-madras-presidency-coll" TargetMode="External" Id="rId3585"/><Relationship Type="http://schemas.openxmlformats.org/officeDocument/2006/relationships/hyperlink" Target="https://archive.org/details/tdl.40251-a-topographical-list-of-the-inscriptions-of-the-madras-presidency-coll" TargetMode="External" Id="rId3586"/><Relationship Type="http://schemas.openxmlformats.org/officeDocument/2006/relationships/hyperlink" Target="https://archive.org/details/tdl.40413-a-topographical-list-of-the-inscriptions-of-the-madras-presidency-coll" TargetMode="External" Id="rId3587"/><Relationship Type="http://schemas.openxmlformats.org/officeDocument/2006/relationships/hyperlink" Target="https://archive.org/details/tdl.46997-epigraphia-carnatica-inscriptions-in-the-kolar-district-vol-10-part-2-" TargetMode="External" Id="rId3588"/><Relationship Type="http://schemas.openxmlformats.org/officeDocument/2006/relationships/hyperlink" Target="https://archive.org/details/tdl.47806-south-india-inscriptions-tamil-and-sanskrit-from-stone-and-copper-plat" TargetMode="External" Id="rId3589"/><Relationship Type="http://schemas.openxmlformats.org/officeDocument/2006/relationships/hyperlink" Target="https://archive.org/details/tdl.11137-inscriptions-in-the-pudukkottai-state-early-cola-and-pandiya-inscripti" TargetMode="External" Id="rId3590"/><Relationship Type="http://schemas.openxmlformats.org/officeDocument/2006/relationships/hyperlink" Target="https://archive.org/details/tdl.13376-travancore-archaeological-series-no-viii" TargetMode="External" Id="rId3591"/><Relationship Type="http://schemas.openxmlformats.org/officeDocument/2006/relationships/hyperlink" Target="https://archive.org/details/tdl.11166-travancore-archaeological-series-vol-iii-part-i-stone-and-copper-plate" TargetMode="External" Id="rId3592"/><Relationship Type="http://schemas.openxmlformats.org/officeDocument/2006/relationships/hyperlink" Target="https://archive.org/details/tdl.11204-two-statues-of-pallava-kings-and-five-pallava-inscriptions-in-a-rock-t" TargetMode="External" Id="rId3593"/><Relationship Type="http://schemas.openxmlformats.org/officeDocument/2006/relationships/hyperlink" Target="https://archive.org/details/tdl.33136-two-status-of-pallava-kings-and-five-pallava-inscriptions-in-a-rock-te" TargetMode="External" Id="rId3594"/><Relationship Type="http://schemas.openxmlformats.org/officeDocument/2006/relationships/hyperlink" Target="https://archive.org/details/tdl.5805-the-quarterly-journal-of-the-mythic-society" TargetMode="External" Id="rId3595"/><Relationship Type="http://schemas.openxmlformats.org/officeDocument/2006/relationships/hyperlink" Target="https://archive.org/details/tdl.10654-tamil-brahmi-inscriptions" TargetMode="External" Id="rId3596"/><Relationship Type="http://schemas.openxmlformats.org/officeDocument/2006/relationships/hyperlink" Target="https://archive.org/details/tdl.65817-keeladi-an-urban-settlement-of-sangam-age-on-the-banks-of-river-vaigai" TargetMode="External" Id="rId3597"/><Relationship Type="http://schemas.openxmlformats.org/officeDocument/2006/relationships/hyperlink" Target="https://archive.org/details/tdl.9554-ii-international-conference-seminar-of-tamil-studies-january-3-to-10-19" TargetMode="External" Id="rId3598"/><Relationship Type="http://schemas.openxmlformats.org/officeDocument/2006/relationships/hyperlink" Target="https://archive.org/details/tdl.40436-travancore-archaeological-series-vol-1" TargetMode="External" Id="rId3599"/><Relationship Type="http://schemas.openxmlformats.org/officeDocument/2006/relationships/hyperlink" Target="https://archive.org/details/tdl.18942-early-south-indian-palaeography" TargetMode="External" Id="rId3600"/><Relationship Type="http://schemas.openxmlformats.org/officeDocument/2006/relationships/hyperlink" Target="https://archive.org/details/tdl.42126-early-south-indian-palaeography" TargetMode="External" Id="rId3601"/><Relationship Type="http://schemas.openxmlformats.org/officeDocument/2006/relationships/hyperlink" Target="https://archive.org/details/tdl.10622-rock-art-of-tamil-nadu" TargetMode="External" Id="rId3602"/><Relationship Type="http://schemas.openxmlformats.org/officeDocument/2006/relationships/hyperlink" Target="https://archive.org/details/tdl.60658-sir-s-subramanya-ayyar-endowment-lecture-on-the-archaeology-of-tamil-n" TargetMode="External" Id="rId3603"/><Relationship Type="http://schemas.openxmlformats.org/officeDocument/2006/relationships/hyperlink" Target="https://archive.org/details/tdl.62719-archaeological-excavations-in-tamil-nadu-a-preliminary-report" TargetMode="External" Id="rId3604"/><Relationship Type="http://schemas.openxmlformats.org/officeDocument/2006/relationships/hyperlink" Target="https://archive.org/details/tdl.60660-the-future-of-archaeology-in-tamil-nadu" TargetMode="External" Id="rId3605"/><Relationship Type="http://schemas.openxmlformats.org/officeDocument/2006/relationships/hyperlink" Target="https://archive.org/details/tdl.65816-porunai-river-civilization" TargetMode="External" Id="rId3606"/><Relationship Type="http://schemas.openxmlformats.org/officeDocument/2006/relationships/hyperlink" Target="https://archive.org/details/tdl.11460-catalogue-of-the-prehistoric-antiquities-from-adichanallur-and-perumba" TargetMode="External" Id="rId3607"/><Relationship Type="http://schemas.openxmlformats.org/officeDocument/2006/relationships/hyperlink" Target="https://archive.org/details/tdl.30894-the-adichanallur-skulls" TargetMode="External" Id="rId3608"/><Relationship Type="http://schemas.openxmlformats.org/officeDocument/2006/relationships/hyperlink" Target="https://archive.org/details/tdl.46710-catalogue-of-the-prehistoric-antiquities-from-adichanallur-and-perumba" TargetMode="External" Id="rId3609"/><Relationship Type="http://schemas.openxmlformats.org/officeDocument/2006/relationships/hyperlink" Target="https://archive.org/details/tdl.47339-annual-report-of-the-archaeological-survey-of-madras-and-coorg-for-the" TargetMode="External" Id="rId3610"/><Relationship Type="http://schemas.openxmlformats.org/officeDocument/2006/relationships/hyperlink" Target="https://archive.org/details/tdl.47344-annual-progress-report-of-the-archaeological-survey-of-madras-and-coor" TargetMode="External" Id="rId3611"/><Relationship Type="http://schemas.openxmlformats.org/officeDocument/2006/relationships/hyperlink" Target="https://archive.org/details/tdl.47353-annual-progress-report-of-the-archaeological-survey-department-souther" TargetMode="External" Id="rId3612"/><Relationship Type="http://schemas.openxmlformats.org/officeDocument/2006/relationships/hyperlink" Target="https://archive.org/details/tdl.60887-the-adichanallur-skulls-new-series-general-section-vol-2-pt-1" TargetMode="External" Id="rId3613"/><Relationship Type="http://schemas.openxmlformats.org/officeDocument/2006/relationships/hyperlink" Target="https://archive.org/details/tdl.10628-archaeological-excavations-of-tamilnadu-vol-ii-kodumanal-karur-poompuh" TargetMode="External" Id="rId3614"/><Relationship Type="http://schemas.openxmlformats.org/officeDocument/2006/relationships/hyperlink" Target="https://archive.org/details/tdl.10617-alagankulam-an-ancient-roman-port-city-of-tamilnadu" TargetMode="External" Id="rId3615"/><Relationship Type="http://schemas.openxmlformats.org/officeDocument/2006/relationships/hyperlink" Target="https://archive.org/details/tdl.10618-alagankulam-a-preliminary-report" TargetMode="External" Id="rId3616"/><Relationship Type="http://schemas.openxmlformats.org/officeDocument/2006/relationships/hyperlink" Target="https://archive.org/details/tdl.10620-archaeological-antiquities-a-catalogue-with-special-reference-to-terra" TargetMode="External" Id="rId3617"/><Relationship Type="http://schemas.openxmlformats.org/officeDocument/2006/relationships/hyperlink" Target="https://archive.org/details/tdl.10639-collected-papers-studies-in-tamil-culture" TargetMode="External" Id="rId3618"/><Relationship Type="http://schemas.openxmlformats.org/officeDocument/2006/relationships/hyperlink" Target="https://archive.org/details/tdl.11167-travancore-archaeological-series-vol-iii-part-ii-stone-and-copper-plat" TargetMode="External" Id="rId3619"/><Relationship Type="http://schemas.openxmlformats.org/officeDocument/2006/relationships/hyperlink" Target="https://archive.org/details/tdl.11169-travancore-archaeological-series-vol-vi-part-ii-stone-and-copper-plate" TargetMode="External" Id="rId3620"/><Relationship Type="http://schemas.openxmlformats.org/officeDocument/2006/relationships/hyperlink" Target="https://archive.org/details/tdl.11170-index-to-the-travancore-archaeological-series-vol-vii-part-i-ii" TargetMode="External" Id="rId3621"/><Relationship Type="http://schemas.openxmlformats.org/officeDocument/2006/relationships/hyperlink" Target="https://archive.org/details/tdl.11176-travancore-archaeological-series-vol-vii-part-ii-stone-and-copper-plat" TargetMode="External" Id="rId3622"/><Relationship Type="http://schemas.openxmlformats.org/officeDocument/2006/relationships/hyperlink" Target="https://archive.org/details/tdl.11179-travancore-archaeological-series-vol-viii-text-of-inscriptions" TargetMode="External" Id="rId3623"/><Relationship Type="http://schemas.openxmlformats.org/officeDocument/2006/relationships/hyperlink" Target="https://archive.org/details/tdl.11181-travancore-archaeological-series-vol-ix-text-of-inscriptions-of-travan" TargetMode="External" Id="rId3624"/><Relationship Type="http://schemas.openxmlformats.org/officeDocument/2006/relationships/hyperlink" Target="https://archive.org/details/tdl.11218-travancore-archaeological-series-vol-1" TargetMode="External" Id="rId3625"/><Relationship Type="http://schemas.openxmlformats.org/officeDocument/2006/relationships/hyperlink" Target="https://archive.org/details/tdl.11219-travancore-archaeological-series-vol-5-part-1-2-3" TargetMode="External" Id="rId3626"/><Relationship Type="http://schemas.openxmlformats.org/officeDocument/2006/relationships/hyperlink" Target="https://archive.org/details/tdl.11321-travancore-archaeological-series-vol-vi-part-i-stone-and-copper-plate-" TargetMode="External" Id="rId3627"/><Relationship Type="http://schemas.openxmlformats.org/officeDocument/2006/relationships/hyperlink" Target="https://archive.org/details/tdl.11325-travancore-archaeological-series-vol-vii-part-i-stone-and-copper-plate" TargetMode="External" Id="rId3628"/><Relationship Type="http://schemas.openxmlformats.org/officeDocument/2006/relationships/hyperlink" Target="https://archive.org/details/tdl.13423-travancore-archaeological-series" TargetMode="External" Id="rId3629"/><Relationship Type="http://schemas.openxmlformats.org/officeDocument/2006/relationships/hyperlink" Target="https://archive.org/details/tdl.13863-travancore-archaeological-series" TargetMode="External" Id="rId3630"/><Relationship Type="http://schemas.openxmlformats.org/officeDocument/2006/relationships/hyperlink" Target="https://archive.org/details/tdl.25981-travancore-archaeological-series-text-of-inscriptions-vol-8" TargetMode="External" Id="rId3631"/><Relationship Type="http://schemas.openxmlformats.org/officeDocument/2006/relationships/hyperlink" Target="https://archive.org/details/tdl.18328-the-buddhist-antiquities-of-nagarjunakonda-madras-presidency" TargetMode="External" Id="rId3632"/><Relationship Type="http://schemas.openxmlformats.org/officeDocument/2006/relationships/hyperlink" Target="https://archive.org/details/tdl.22471-the-indian-antiquary-journal-of-oriental-research-in-epigraphy-ethnolo" TargetMode="External" Id="rId3633"/><Relationship Type="http://schemas.openxmlformats.org/officeDocument/2006/relationships/hyperlink" Target="https://archive.org/details/tdl.45293-epigraphia-carnatica-inscriptions-in-the-mysore-district-vol-iv-part-i" TargetMode="External" Id="rId3634"/><Relationship Type="http://schemas.openxmlformats.org/officeDocument/2006/relationships/hyperlink" Target="https://archive.org/details/tdl.46940-epigraphia-carnatica-inscriptions-in-the-mysore-district-vol-v" TargetMode="External" Id="rId3635"/><Relationship Type="http://schemas.openxmlformats.org/officeDocument/2006/relationships/hyperlink" Target="https://archive.org/details/tdl.46942-epigraphia-carnatica-vol-i" TargetMode="External" Id="rId3636"/><Relationship Type="http://schemas.openxmlformats.org/officeDocument/2006/relationships/hyperlink" Target="https://archive.org/details/tdl.46948-epigraphia-carnatica-inscriptions-in-the-mysore-district" TargetMode="External" Id="rId3637"/><Relationship Type="http://schemas.openxmlformats.org/officeDocument/2006/relationships/hyperlink" Target="https://archive.org/details/tdl.46959-epigraphia-carnatica-inscriptions-in-the-hassan-district-vol-v-part-i" TargetMode="External" Id="rId3638"/><Relationship Type="http://schemas.openxmlformats.org/officeDocument/2006/relationships/hyperlink" Target="https://archive.org/details/tdl.46968-epigraphia-carnatica-inscriptions-in-the-shimoga-district-vol-viii-par" TargetMode="External" Id="rId3639"/><Relationship Type="http://schemas.openxmlformats.org/officeDocument/2006/relationships/hyperlink" Target="https://archive.org/details/tdl.46983-epigraphia-carnatica-inscriptions-in-the-bangalore-district" TargetMode="External" Id="rId3640"/><Relationship Type="http://schemas.openxmlformats.org/officeDocument/2006/relationships/hyperlink" Target="https://archive.org/details/tdl.46992-epigraphia-carnatica-inscriptions-in-the-kolar-district-vol-x" TargetMode="External" Id="rId3641"/><Relationship Type="http://schemas.openxmlformats.org/officeDocument/2006/relationships/hyperlink" Target="https://archive.org/details/tdl.47004-epigraphia-carnatica-supplementary-inscriptions-in-the-hassan-district" TargetMode="External" Id="rId3642"/><Relationship Type="http://schemas.openxmlformats.org/officeDocument/2006/relationships/hyperlink" Target="https://archive.org/details/tdl.47024-epigraphia-carnatica-supplementary-inscriptions-in-the-tumkur-district" TargetMode="External" Id="rId3643"/><Relationship Type="http://schemas.openxmlformats.org/officeDocument/2006/relationships/hyperlink" Target="https://archive.org/details/tdl.47030-epigraphia-carnatica-vol-viii" TargetMode="External" Id="rId3644"/><Relationship Type="http://schemas.openxmlformats.org/officeDocument/2006/relationships/hyperlink" Target="https://archive.org/details/tdl.47033-epigraphia-carnatica-supplementary-inscriptions-in-the-tumkur-district" TargetMode="External" Id="rId3645"/><Relationship Type="http://schemas.openxmlformats.org/officeDocument/2006/relationships/hyperlink" Target="https://archive.org/details/tdl.47560-coorg-inscriptions-epigraphia-carnatica-vol-1" TargetMode="External" Id="rId3646"/><Relationship Type="http://schemas.openxmlformats.org/officeDocument/2006/relationships/hyperlink" Target="https://archive.org/details/tdl.10134-inscription-in-the-pudukkottai-state-translated-into-english-part-ii-p" TargetMode="External" Id="rId3647"/><Relationship Type="http://schemas.openxmlformats.org/officeDocument/2006/relationships/hyperlink" Target="https://archive.org/details/tdl.11139-inscriptions-texts-of-the-pudukkottai-state-arranged-according-to-dyna" TargetMode="External" Id="rId3648"/><Relationship Type="http://schemas.openxmlformats.org/officeDocument/2006/relationships/hyperlink" Target="https://archive.org/details/tdl.11220-inscriptions-in-the-pudukkottai-state-translated-into-english-part-i-e" TargetMode="External" Id="rId3649"/><Relationship Type="http://schemas.openxmlformats.org/officeDocument/2006/relationships/hyperlink" Target="https://archive.org/details/tdl.11232-chronological-list-of-inscriptions-of-the-pudukkottai-state-arranged-a" TargetMode="External" Id="rId3650"/><Relationship Type="http://schemas.openxmlformats.org/officeDocument/2006/relationships/hyperlink" Target="https://archive.org/details/tdl.24235-lists-of-the-antiquarian-remains-in-the-presidency-of-madras-vol-1" TargetMode="External" Id="rId3651"/><Relationship Type="http://schemas.openxmlformats.org/officeDocument/2006/relationships/hyperlink" Target="https://archive.org/details/tdl.9132-lists-of-the-antiquarian-remains-in-the-presidency-of-madras-volume-i" TargetMode="External" Id="rId3652"/><Relationship Type="http://schemas.openxmlformats.org/officeDocument/2006/relationships/hyperlink" Target="https://archive.org/details/tdl.2777-bulletin-of-the-madras-government-museum-catalogue-of-vijayanagar-coins" TargetMode="External" Id="rId3653"/><Relationship Type="http://schemas.openxmlformats.org/officeDocument/2006/relationships/hyperlink" Target="https://archive.org/details/tdl.8992-bulletin-of-the-madras-government-museum-the-dowlaishweram-hoard-of-eas" TargetMode="External" Id="rId3654"/><Relationship Type="http://schemas.openxmlformats.org/officeDocument/2006/relationships/hyperlink" Target="https://archive.org/details/tdl.23081-annual-report-of-the-archaeological-department-southern-circle-madras-" TargetMode="External" Id="rId3655"/><Relationship Type="http://schemas.openxmlformats.org/officeDocument/2006/relationships/hyperlink" Target="https://archive.org/details/tdl.23084-annual-report-of-the-archaeological-department-southern-circle-madras-" TargetMode="External" Id="rId3656"/><Relationship Type="http://schemas.openxmlformats.org/officeDocument/2006/relationships/hyperlink" Target="https://archive.org/details/tdl.23204-annual-report-of-the-archaeological-department-southern-circle-madras-" TargetMode="External" Id="rId3657"/><Relationship Type="http://schemas.openxmlformats.org/officeDocument/2006/relationships/hyperlink" Target="https://archive.org/details/tdl.23206-annual-report-of-the-archaeological-department-southern-circle-madras-" TargetMode="External" Id="rId3658"/><Relationship Type="http://schemas.openxmlformats.org/officeDocument/2006/relationships/hyperlink" Target="https://archive.org/details/tdl.24664-annual-report-of-the-archaeological-department-southern-circle-madras-" TargetMode="External" Id="rId3659"/><Relationship Type="http://schemas.openxmlformats.org/officeDocument/2006/relationships/hyperlink" Target="https://archive.org/details/tdl.24668-annual-report-of-the-archaeological-department-southern-circle-madras-" TargetMode="External" Id="rId3660"/><Relationship Type="http://schemas.openxmlformats.org/officeDocument/2006/relationships/hyperlink" Target="https://archive.org/details/tdl.27364-annual-report-of-the-archaeological-department-southern-circle-madras-" TargetMode="External" Id="rId3661"/><Relationship Type="http://schemas.openxmlformats.org/officeDocument/2006/relationships/hyperlink" Target="https://archive.org/details/tdl.28232-annual-report-of-the-archaeological-department-southern-circle-madras-" TargetMode="External" Id="rId3662"/><Relationship Type="http://schemas.openxmlformats.org/officeDocument/2006/relationships/hyperlink" Target="https://archive.org/details/tdl.28239-annual-report-of-the-archaeological-department-southern-circle-madras-" TargetMode="External" Id="rId3663"/><Relationship Type="http://schemas.openxmlformats.org/officeDocument/2006/relationships/hyperlink" Target="https://archive.org/details/tdl.47359-annual-report-of-the-archaeological-department-southern-circle-madras-" TargetMode="External" Id="rId3664"/><Relationship Type="http://schemas.openxmlformats.org/officeDocument/2006/relationships/hyperlink" Target="https://archive.org/details/tdl.17906-epigraphical-evidences-for-tamil-studies" TargetMode="External" Id="rId3665"/><Relationship Type="http://schemas.openxmlformats.org/officeDocument/2006/relationships/hyperlink" Target="https://archive.org/details/tdl.8952-the-antiquity-and-choronology-of-the-tamil-language-and-the-classical-t" TargetMode="External" Id="rId3666"/><Relationship Type="http://schemas.openxmlformats.org/officeDocument/2006/relationships/hyperlink" Target="https://archive.org/details/tdl.10012-list-of-inscriptions-on-tombs-or-monuments-in-madras-possessing-histor" TargetMode="External" Id="rId3667"/><Relationship Type="http://schemas.openxmlformats.org/officeDocument/2006/relationships/hyperlink" Target="https://archive.org/details/tdl.10096-list-of-inscriptions-on-tombs-or-monuments-in-madras-possessing-histor" TargetMode="External" Id="rId3668"/><Relationship Type="http://schemas.openxmlformats.org/officeDocument/2006/relationships/hyperlink" Target="https://archive.org/details/tdl.10149-epigraphical-glossary-on-tirupati-devasthanam-inscriptions-vol-vi-part" TargetMode="External" Id="rId3669"/><Relationship Type="http://schemas.openxmlformats.org/officeDocument/2006/relationships/hyperlink" Target="https://archive.org/details/tdl.10751-the-journal-of-oriental-research-madras" TargetMode="External" Id="rId3670"/><Relationship Type="http://schemas.openxmlformats.org/officeDocument/2006/relationships/hyperlink" Target="https://archive.org/details/tdl.11254-list-of-inscriptions-sketch-of-the-dynasties-of-southern-india-vol-ii" TargetMode="External" Id="rId3671"/><Relationship Type="http://schemas.openxmlformats.org/officeDocument/2006/relationships/hyperlink" Target="https://archive.org/details/tdl.11590-list-of-inscriptions-copied-by-the-office-of-the-superintendent-for-ep" TargetMode="External" Id="rId3672"/><Relationship Type="http://schemas.openxmlformats.org/officeDocument/2006/relationships/hyperlink" Target="https://archive.org/details/tdl.12681-arunachala-or-a-short-history-of-hill-and-temple-in-tiruvannamalai" TargetMode="External" Id="rId3673"/><Relationship Type="http://schemas.openxmlformats.org/officeDocument/2006/relationships/hyperlink" Target="https://archive.org/details/tdl.12797-early-history-of-the-madras-region" TargetMode="External" Id="rId3674"/><Relationship Type="http://schemas.openxmlformats.org/officeDocument/2006/relationships/hyperlink" Target="https://archive.org/details/tdl.13448-tiruvannamalai" TargetMode="External" Id="rId3675"/><Relationship Type="http://schemas.openxmlformats.org/officeDocument/2006/relationships/hyperlink" Target="https://archive.org/details/tdl.17904-heritage-of-the-tamils-art-and-architecture" TargetMode="External" Id="rId3676"/><Relationship Type="http://schemas.openxmlformats.org/officeDocument/2006/relationships/hyperlink" Target="https://archive.org/details/tdl.18862-manora-maritime-history-and-architecture" TargetMode="External" Id="rId3677"/><Relationship Type="http://schemas.openxmlformats.org/officeDocument/2006/relationships/hyperlink" Target="https://archive.org/details/tdl.19191-ceylon-coins-and-currency" TargetMode="External" Id="rId3678"/><Relationship Type="http://schemas.openxmlformats.org/officeDocument/2006/relationships/hyperlink" Target="https://archive.org/details/tdl.24200-a-history-of-tirupati-volume-ii" TargetMode="External" Id="rId3679"/><Relationship Type="http://schemas.openxmlformats.org/officeDocument/2006/relationships/hyperlink" Target="https://archive.org/details/tdl.24929-the-historical-inscriptions-of-southern-india-and-outlines-of-politica" TargetMode="External" Id="rId3680"/><Relationship Type="http://schemas.openxmlformats.org/officeDocument/2006/relationships/hyperlink" Target="https://archive.org/details/tdl.25624-hampi-ruins" TargetMode="External" Id="rId3681"/><Relationship Type="http://schemas.openxmlformats.org/officeDocument/2006/relationships/hyperlink" Target="https://archive.org/details/tdl.27477-hampi-ruins-described-and-illustrated" TargetMode="External" Id="rId3682"/><Relationship Type="http://schemas.openxmlformats.org/officeDocument/2006/relationships/hyperlink" Target="https://archive.org/details/tdl.29868-epigraphia-zeylanica-being-lithic-and-other-inscriptions-of-ceylon" TargetMode="External" Id="rId3683"/><Relationship Type="http://schemas.openxmlformats.org/officeDocument/2006/relationships/hyperlink" Target="https://archive.org/details/tdl.30065-stories-in-stone-the-prehistory-of-tamil-nadu-iwa-endowment-lecture-6" TargetMode="External" Id="rId3684"/><Relationship Type="http://schemas.openxmlformats.org/officeDocument/2006/relationships/hyperlink" Target="https://archive.org/details/tdl.34982-a-concordance-of-nayakas-the-vijayanagar-inscriptions-in-south-india" TargetMode="External" Id="rId3685"/><Relationship Type="http://schemas.openxmlformats.org/officeDocument/2006/relationships/hyperlink" Target="https://archive.org/details/tdl.40373-inscriptions-of-achyutaraya-s-time-from-1530-a-d-to-1542-a-d-with-a-su" TargetMode="External" Id="rId3686"/><Relationship Type="http://schemas.openxmlformats.org/officeDocument/2006/relationships/hyperlink" Target="https://archive.org/details/tdl.40440-a-triennial-catalogue-of-manuscripts-collected-during-the-triennium-19" TargetMode="External" Id="rId3687"/><Relationship Type="http://schemas.openxmlformats.org/officeDocument/2006/relationships/hyperlink" Target="https://archive.org/details/tdl.57304-annual-reports-on-indian-epigraphy-1935-1938" TargetMode="External" Id="rId3688"/><Relationship Type="http://schemas.openxmlformats.org/officeDocument/2006/relationships/hyperlink" Target="https://archive.org/details/tdl.5760-the-jaina-gazette-the-monthly-organ-of-the-all-india-jaina-association" TargetMode="External" Id="rId3689"/><Relationship Type="http://schemas.openxmlformats.org/officeDocument/2006/relationships/hyperlink" Target="https://archive.org/details/tdl.58528-nrttaratnavali-of-jaya-senapati" TargetMode="External" Id="rId3690"/><Relationship Type="http://schemas.openxmlformats.org/officeDocument/2006/relationships/hyperlink" Target="https://archive.org/details/tdl.49525-conservation-of-monuments" TargetMode="External" Id="rId3691"/><Relationship Type="http://schemas.openxmlformats.org/officeDocument/2006/relationships/hyperlink" Target="https://archive.org/details/tdl.10637-an-exhibition-on-chola-bronzes-1000th-anniversary-of-thanjavur-big-tem" TargetMode="External" Id="rId3692"/><Relationship Type="http://schemas.openxmlformats.org/officeDocument/2006/relationships/hyperlink" Target="https://archive.org/details/tdl.10652-studies-in-ancient-tamil-law-and-society" TargetMode="External" Id="rId3693"/><Relationship Type="http://schemas.openxmlformats.org/officeDocument/2006/relationships/hyperlink" Target="https://archive.org/details/tdl.27857-monuments-of-kerala" TargetMode="External" Id="rId3694"/><Relationship Type="http://schemas.openxmlformats.org/officeDocument/2006/relationships/hyperlink" Target="https://archive.org/details/tdl.34059-the-early-chamber-tombs-of-south-india-a-study-of-the-iron-age-megalit" TargetMode="External" Id="rId3695"/><Relationship Type="http://schemas.openxmlformats.org/officeDocument/2006/relationships/hyperlink" Target="https://archive.org/details/tdl.10017-list-of-inscriptions-on-tombs-or-monuments-in-madras-possessing-histor" TargetMode="External" Id="rId3696"/><Relationship Type="http://schemas.openxmlformats.org/officeDocument/2006/relationships/hyperlink" Target="https://archive.org/details/tdl.10647-seminar-on-marine-archaeology" TargetMode="External" Id="rId3697"/><Relationship Type="http://schemas.openxmlformats.org/officeDocument/2006/relationships/hyperlink" Target="https://archive.org/details/tdl.11154-archaeology-and-tamil-culture" TargetMode="External" Id="rId3698"/><Relationship Type="http://schemas.openxmlformats.org/officeDocument/2006/relationships/hyperlink" Target="https://archive.org/details/tdl.11161-ancient-inscriptions-in-ceylon-plates" TargetMode="External" Id="rId3699"/><Relationship Type="http://schemas.openxmlformats.org/officeDocument/2006/relationships/hyperlink" Target="https://archive.org/details/tdl.11163-copper-plate-inscriptions-of-the-state-museum-vol-3" TargetMode="External" Id="rId3700"/><Relationship Type="http://schemas.openxmlformats.org/officeDocument/2006/relationships/hyperlink" Target="https://archive.org/details/tdl.11185-ancient-inscriptions-in-ceylon-text" TargetMode="External" Id="rId3701"/><Relationship Type="http://schemas.openxmlformats.org/officeDocument/2006/relationships/hyperlink" Target="https://archive.org/details/tdl.11196-religion-in-art-and-historical-archaeology-of-south-india-contacts-and" TargetMode="External" Id="rId3702"/><Relationship Type="http://schemas.openxmlformats.org/officeDocument/2006/relationships/hyperlink" Target="https://archive.org/details/tdl.11227-lexicon-of-travancore-inscriptions" TargetMode="External" Id="rId3703"/><Relationship Type="http://schemas.openxmlformats.org/officeDocument/2006/relationships/hyperlink" Target="https://archive.org/details/tdl.25850-annual-reports-on-indian-epigraphy-1906-1910" TargetMode="External" Id="rId3704"/><Relationship Type="http://schemas.openxmlformats.org/officeDocument/2006/relationships/hyperlink" Target="https://archive.org/details/tdl.25865-annual-reports-on-indian-epigraphy-1911-1914" TargetMode="External" Id="rId3705"/><Relationship Type="http://schemas.openxmlformats.org/officeDocument/2006/relationships/hyperlink" Target="https://archive.org/details/tdl.25878-annual-reports-on-indian-epigraphy-1915-1917" TargetMode="External" Id="rId3706"/><Relationship Type="http://schemas.openxmlformats.org/officeDocument/2006/relationships/hyperlink" Target="https://archive.org/details/tdl.27212-subject-index-to-the-annual-reports-on-indian-epigraphy-from-1936-to-1" TargetMode="External" Id="rId3707"/><Relationship Type="http://schemas.openxmlformats.org/officeDocument/2006/relationships/hyperlink" Target="https://archive.org/details/tdl.27359-lists-of-inscriptions-and-sketch-of-the-dynasties-of-southern-india" TargetMode="External" Id="rId3708"/><Relationship Type="http://schemas.openxmlformats.org/officeDocument/2006/relationships/hyperlink" Target="https://archive.org/details/tdl.27770-thiruttani-and-velanjeri-copper-plates" TargetMode="External" Id="rId3709"/><Relationship Type="http://schemas.openxmlformats.org/officeDocument/2006/relationships/hyperlink" Target="https://archive.org/details/tdl.31740-list-of-inscriptions-on-tombs-or-monuments-in-madras-possessing-histor" TargetMode="External" Id="rId3710"/><Relationship Type="http://schemas.openxmlformats.org/officeDocument/2006/relationships/hyperlink" Target="https://archive.org/details/tdl.40395-inscriptions-of-sadasivaraya-s-time-from-1541-a-d-to-1574-a-d-with-a-s" TargetMode="External" Id="rId3711"/><Relationship Type="http://schemas.openxmlformats.org/officeDocument/2006/relationships/hyperlink" Target="https://archive.org/details/tdl.40462-inscriptions-of-achyutaraya-s-time-from-1530-a-d-to-1542-a-d-with-a-su" TargetMode="External" Id="rId3712"/><Relationship Type="http://schemas.openxmlformats.org/officeDocument/2006/relationships/hyperlink" Target="https://archive.org/details/tdl.45561-list-of-inscriptions-on-tombstones-and-monuments-in-ceylon-of-historic" TargetMode="External" Id="rId3713"/><Relationship Type="http://schemas.openxmlformats.org/officeDocument/2006/relationships/hyperlink" Target="https://archive.org/details/tdl.57555-government-of-madras-public-department-17th-july-1908-g-o-no-571-17th-" TargetMode="External" Id="rId3714"/><Relationship Type="http://schemas.openxmlformats.org/officeDocument/2006/relationships/hyperlink" Target="https://archive.org/details/tdl.57567-suit-authorizing-with-remark-the-defence-at-the-public-expense-of-orig" TargetMode="External" Id="rId3715"/><Relationship Type="http://schemas.openxmlformats.org/officeDocument/2006/relationships/hyperlink" Target="https://archive.org/details/tdl.57947-xi-branch-channel-of-the-periyar-system-revised-estimate-amounting-to-" TargetMode="External" Id="rId3716"/><Relationship Type="http://schemas.openxmlformats.org/officeDocument/2006/relationships/hyperlink" Target="https://archive.org/details/tdl.58988-south-india-inscriptions-miscellaneous-inscriptions-from-the-tamil-cou" TargetMode="External" Id="rId3717"/><Relationship Type="http://schemas.openxmlformats.org/officeDocument/2006/relationships/hyperlink" Target="https://archive.org/details/tdl.60540-epigraphia-zeylanica-being-lithic-and-other-inscriptions-of-ceylon-vol" TargetMode="External" Id="rId3718"/><Relationship Type="http://schemas.openxmlformats.org/officeDocument/2006/relationships/hyperlink" Target="https://archive.org/details/tdl.60542-epigraphia-zeylanica-being-lithic-and-other-inscriptions-of-ceylon-vol" TargetMode="External" Id="rId3719"/><Relationship Type="http://schemas.openxmlformats.org/officeDocument/2006/relationships/hyperlink" Target="https://archive.org/details/tdl.60553-the-historical-inscriptions-of-southern-india-collected-till-1923-and-" TargetMode="External" Id="rId3720"/><Relationship Type="http://schemas.openxmlformats.org/officeDocument/2006/relationships/hyperlink" Target="https://archive.org/details/tdl.60714-some-doubtful-copper-coins-of-southern-india" TargetMode="External" Id="rId3721"/><Relationship Type="http://schemas.openxmlformats.org/officeDocument/2006/relationships/hyperlink" Target="https://archive.org/details/tdl.8979-dynastic-list-of-copper-plate-inscriptions-noticed-in-annual-reports-on" TargetMode="External" Id="rId3722"/><Relationship Type="http://schemas.openxmlformats.org/officeDocument/2006/relationships/hyperlink" Target="https://archive.org/details/tdl.9547-ii-international-conference-seminar-of-tamil-studies-january-3-to-10-19" TargetMode="External" Id="rId3723"/></Relationships>
</file>

<file path=xl/worksheets/sheet1.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52" customWidth="1" min="1" max="1"/>
    <col width="40" customWidth="1" min="2" max="2"/>
    <col width="10" customWidth="1" min="3" max="3"/>
    <col width="12" customWidth="1" min="4" max="4"/>
    <col width="30" customWidth="1" min="5" max="5"/>
  </cols>
  <sheetData>
    <row r="1">
      <c r="A1" s="1" t="inlineStr">
        <is>
          <t>Tamil Epigraphy, Inscriptions, Archaeology, Coins, Copper Plates, Palm-leaf &amp; Hero Stones — Books</t>
        </is>
      </c>
    </row>
    <row r="2">
      <c r="A2" s="2" t="inlineStr">
        <is>
          <t>தமிழ்க் கல்வெட்டியல், கல்வெட்டுகள், தொல்லியல், நாணயங்கள், செப்பேடுகள், ஓலைச்சுவடிகள், நடுகற்கள் — நூல் பட்டியல்</t>
        </is>
      </c>
    </row>
    <row r="3">
      <c r="A3" s="3" t="inlineStr">
        <is>
          <t>Updated 2026-10-28. One row per book or volume (duplicates merged). Click Read / PDF / Buy / Record to open links.</t>
        </is>
      </c>
    </row>
    <row r="5">
      <c r="A5" s="4" t="inlineStr">
        <is>
          <t>Overview</t>
        </is>
      </c>
      <c r="B5" s="4" t="inlineStr">
        <is>
          <t>Count</t>
        </is>
      </c>
    </row>
    <row r="6">
      <c r="A6" s="5" t="inlineStr">
        <is>
          <t>Total books &amp; volumes</t>
        </is>
      </c>
      <c r="B6" s="6">
        <f>COUNTA('All Books'!A2:A2954)</f>
        <v/>
      </c>
    </row>
    <row r="7">
      <c r="A7" s="5" t="inlineStr">
        <is>
          <t>With author / editor</t>
        </is>
      </c>
      <c r="B7" s="6">
        <f>COUNTIF('All Books'!F2:F2954,"?*")</f>
        <v/>
      </c>
    </row>
    <row r="8">
      <c r="A8" s="5" t="inlineStr">
        <is>
          <t>With publisher</t>
        </is>
      </c>
      <c r="B8" s="6">
        <f>COUNTIF('All Books'!G2:G2954,"?*")</f>
        <v/>
      </c>
    </row>
    <row r="9">
      <c r="A9" s="5" t="inlineStr">
        <is>
          <t>With year</t>
        </is>
      </c>
      <c r="B9" s="6">
        <f>COUNTIF('All Books'!I2:I2954,"?*")</f>
        <v/>
      </c>
    </row>
    <row r="10">
      <c r="A10" s="5" t="inlineStr">
        <is>
          <t>Free to read online</t>
        </is>
      </c>
      <c r="B10" s="6">
        <f>COUNTIF('All Books'!N2:N2954,"Free*")</f>
        <v/>
      </c>
    </row>
    <row r="11">
      <c r="A11" s="5" t="inlineStr">
        <is>
          <t>With direct PDF download</t>
        </is>
      </c>
      <c r="B11" s="6">
        <f>COUNTIF('All Books'!P2:P2954,"PDF")</f>
        <v/>
      </c>
    </row>
    <row r="12">
      <c r="A12" s="5" t="inlineStr">
        <is>
          <t>Not online – buy / library</t>
        </is>
      </c>
      <c r="B12" s="6">
        <f>COUNTIF('All Books'!N2:N2954,"Not online*")</f>
        <v/>
      </c>
    </row>
    <row r="13">
      <c r="A13" s="5" t="inlineStr">
        <is>
          <t>Tamil-language</t>
        </is>
      </c>
      <c r="B13" s="6">
        <f>COUNTIF('All Books'!J2:J2954,"Tamil*")</f>
        <v/>
      </c>
    </row>
    <row r="14">
      <c r="A14" s="5" t="inlineStr">
        <is>
          <t>Added in last 30 days</t>
        </is>
      </c>
      <c r="B14" s="6">
        <f>COUNTIF('All Books'!U2:U2954,"&gt;="&amp;TEXT(TODAY()-30,"yyyy-mm-dd"))</f>
        <v/>
      </c>
    </row>
    <row r="16">
      <c r="A16" s="4" t="inlineStr">
        <is>
          <t>Category</t>
        </is>
      </c>
      <c r="B16" s="4" t="inlineStr">
        <is>
          <t>வகை</t>
        </is>
      </c>
      <c r="C16" s="4" t="inlineStr">
        <is>
          <t>Books</t>
        </is>
      </c>
      <c r="D16" s="4" t="inlineStr">
        <is>
          <t>Free to read</t>
        </is>
      </c>
      <c r="E16" s="4" t="inlineStr">
        <is>
          <t>Sheet</t>
        </is>
      </c>
    </row>
    <row r="17">
      <c r="A17" s="5" t="inlineStr">
        <is>
          <t>Epigraphy: Manuals, Palaeography &amp; Studies</t>
        </is>
      </c>
      <c r="B17" s="5" t="inlineStr">
        <is>
          <t>கல்வெட்டியல்: கையேடுகள், எழுத்தியல், ஆய்வுகள்</t>
        </is>
      </c>
      <c r="C17" s="6">
        <f>COUNTIF('All Books'!B2:B2954,A17)</f>
        <v/>
      </c>
      <c r="D17" s="6">
        <f>COUNTIFS('All Books'!B2:B2954,A17,'All Books'!N2:N2954,"Free*")</f>
        <v/>
      </c>
      <c r="E17" s="7" t="inlineStr">
        <is>
          <t>Epigraphy Studies</t>
        </is>
      </c>
    </row>
    <row r="18">
      <c r="A18" s="5" t="inlineStr">
        <is>
          <t>Inscription Corpora: ASI, Epigraphia &amp; Colonial Series</t>
        </is>
      </c>
      <c r="B18" s="5" t="inlineStr">
        <is>
          <t>கல்வெட்டுத் தொகுதிகள்: இந்தியத் தொல்லியல் துறை</t>
        </is>
      </c>
      <c r="C18" s="6">
        <f>COUNTIF('All Books'!B2:B2954,A18)</f>
        <v/>
      </c>
      <c r="D18" s="6">
        <f>COUNTIFS('All Books'!B2:B2954,A18,'All Books'!N2:N2954,"Free*")</f>
        <v/>
      </c>
      <c r="E18" s="7" t="inlineStr">
        <is>
          <t>SII, EI &amp; Colonial Series</t>
        </is>
      </c>
    </row>
    <row r="19">
      <c r="A19" s="5" t="inlineStr">
        <is>
          <t>Inscription Corpora: Tamil Nadu State, District &amp; Temple</t>
        </is>
      </c>
      <c r="B19" s="5" t="inlineStr">
        <is>
          <t>தமிழ்நாட்டுக் கல்வெட்டுத் தொகுதிகள்</t>
        </is>
      </c>
      <c r="C19" s="6">
        <f>COUNTIF('All Books'!B2:B2954,A19)</f>
        <v/>
      </c>
      <c r="D19" s="6">
        <f>COUNTIFS('All Books'!B2:B2954,A19,'All Books'!N2:N2954,"Free*")</f>
        <v/>
      </c>
      <c r="E19" s="7" t="inlineStr">
        <is>
          <t>Tamil Nadu Inscriptions</t>
        </is>
      </c>
    </row>
    <row r="20">
      <c r="A20" s="5" t="inlineStr">
        <is>
          <t>Copper Plates &amp; Charters</t>
        </is>
      </c>
      <c r="B20" s="5" t="inlineStr">
        <is>
          <t>செப்பேடுகள், பட்டயங்கள்</t>
        </is>
      </c>
      <c r="C20" s="6">
        <f>COUNTIF('All Books'!B2:B2954,A20)</f>
        <v/>
      </c>
      <c r="D20" s="6">
        <f>COUNTIFS('All Books'!B2:B2954,A20,'All Books'!N2:N2954,"Free*")</f>
        <v/>
      </c>
      <c r="E20" s="7" t="inlineStr">
        <is>
          <t>Copper Plates</t>
        </is>
      </c>
    </row>
    <row r="21">
      <c r="A21" s="5" t="inlineStr">
        <is>
          <t>Tamil-Brahmi, Vatteluttu &amp; Early Writing</t>
        </is>
      </c>
      <c r="B21" s="5" t="inlineStr">
        <is>
          <t>தமிழ்-பிராமி, வட்டெழுத்து</t>
        </is>
      </c>
      <c r="C21" s="6">
        <f>COUNTIF('All Books'!B2:B2954,A21)</f>
        <v/>
      </c>
      <c r="D21" s="6">
        <f>COUNTIFS('All Books'!B2:B2954,A21,'All Books'!N2:N2954,"Free*")</f>
        <v/>
      </c>
      <c r="E21" s="7" t="inlineStr">
        <is>
          <t>Tamil-Brahmi &amp; Scripts</t>
        </is>
      </c>
    </row>
    <row r="22">
      <c r="A22" s="5" t="inlineStr">
        <is>
          <t>Hero Stones &amp; Memorial Stones</t>
        </is>
      </c>
      <c r="B22" s="5" t="inlineStr">
        <is>
          <t>நடுகற்கள்</t>
        </is>
      </c>
      <c r="C22" s="6">
        <f>COUNTIF('All Books'!B2:B2954,A22)</f>
        <v/>
      </c>
      <c r="D22" s="6">
        <f>COUNTIFS('All Books'!B2:B2954,A22,'All Books'!N2:N2954,"Free*")</f>
        <v/>
      </c>
      <c r="E22" s="7" t="inlineStr">
        <is>
          <t>Hero Stones</t>
        </is>
      </c>
    </row>
    <row r="23">
      <c r="A23" s="5" t="inlineStr">
        <is>
          <t>Rock Art &amp; Paintings</t>
        </is>
      </c>
      <c r="B23" s="5" t="inlineStr">
        <is>
          <t>பாறை ஓவியங்கள்</t>
        </is>
      </c>
      <c r="C23" s="6">
        <f>COUNTIF('All Books'!B2:B2954,A23)</f>
        <v/>
      </c>
      <c r="D23" s="6">
        <f>COUNTIFS('All Books'!B2:B2954,A23,'All Books'!N2:N2954,"Free*")</f>
        <v/>
      </c>
      <c r="E23" s="7" t="inlineStr">
        <is>
          <t>Rock Art</t>
        </is>
      </c>
    </row>
    <row r="24">
      <c r="A24" s="5" t="inlineStr">
        <is>
          <t>Archaeology: Excavation Reports &amp; Sites</t>
        </is>
      </c>
      <c r="B24" s="5" t="inlineStr">
        <is>
          <t>அகழாய்வு அறிக்கைகள்</t>
        </is>
      </c>
      <c r="C24" s="6">
        <f>COUNTIF('All Books'!B2:B2954,A24)</f>
        <v/>
      </c>
      <c r="D24" s="6">
        <f>COUNTIFS('All Books'!B2:B2954,A24,'All Books'!N2:N2954,"Free*")</f>
        <v/>
      </c>
      <c r="E24" s="7" t="inlineStr">
        <is>
          <t>Excavation Reports</t>
        </is>
      </c>
    </row>
    <row r="25">
      <c r="A25" s="5" t="inlineStr">
        <is>
          <t>Archaeology: Prehistory &amp; Megaliths</t>
        </is>
      </c>
      <c r="B25" s="5" t="inlineStr">
        <is>
          <t>தொல்பழங்காலம், பெருங்கற்காலம்</t>
        </is>
      </c>
      <c r="C25" s="6">
        <f>COUNTIF('All Books'!B2:B2954,A25)</f>
        <v/>
      </c>
      <c r="D25" s="6">
        <f>COUNTIFS('All Books'!B2:B2954,A25,'All Books'!N2:N2954,"Free*")</f>
        <v/>
      </c>
      <c r="E25" s="7" t="inlineStr">
        <is>
          <t>Prehistory &amp; Megaliths</t>
        </is>
      </c>
    </row>
    <row r="26">
      <c r="A26" s="5" t="inlineStr">
        <is>
          <t>Archaeology: General, Surveys &amp; Museums</t>
        </is>
      </c>
      <c r="B26" s="5" t="inlineStr">
        <is>
          <t>தொல்லியல்: பொது, அகழ்வைப்பகங்கள்</t>
        </is>
      </c>
      <c r="C26" s="6">
        <f>COUNTIF('All Books'!B2:B2954,A26)</f>
        <v/>
      </c>
      <c r="D26" s="6">
        <f>COUNTIFS('All Books'!B2:B2954,A26,'All Books'!N2:N2954,"Free*")</f>
        <v/>
      </c>
      <c r="E26" s="7" t="inlineStr">
        <is>
          <t>Archaeology General</t>
        </is>
      </c>
    </row>
    <row r="27">
      <c r="A27" s="5" t="inlineStr">
        <is>
          <t>History from Inscriptions</t>
        </is>
      </c>
      <c r="B27" s="5" t="inlineStr">
        <is>
          <t>கல்வெட்டு வழி வரலாறு</t>
        </is>
      </c>
      <c r="C27" s="6">
        <f>COUNTIF('All Books'!B2:B2954,A27)</f>
        <v/>
      </c>
      <c r="D27" s="6">
        <f>COUNTIFS('All Books'!B2:B2954,A27,'All Books'!N2:N2954,"Free*")</f>
        <v/>
      </c>
      <c r="E27" s="7" t="inlineStr">
        <is>
          <t>History from Inscriptions</t>
        </is>
      </c>
    </row>
    <row r="28">
      <c r="A28" s="5" t="inlineStr">
        <is>
          <t>Numismatics (Coins)</t>
        </is>
      </c>
      <c r="B28" s="5" t="inlineStr">
        <is>
          <t>நாணயவியல்</t>
        </is>
      </c>
      <c r="C28" s="6">
        <f>COUNTIF('All Books'!B2:B2954,A28)</f>
        <v/>
      </c>
      <c r="D28" s="6">
        <f>COUNTIFS('All Books'!B2:B2954,A28,'All Books'!N2:N2954,"Free*")</f>
        <v/>
      </c>
      <c r="E28" s="7" t="inlineStr">
        <is>
          <t>Coins</t>
        </is>
      </c>
    </row>
    <row r="29">
      <c r="A29" s="5" t="inlineStr">
        <is>
          <t>Palm-leaf Manuscripts &amp; Manuscriptology</t>
        </is>
      </c>
      <c r="B29" s="5" t="inlineStr">
        <is>
          <t>ஓலைச்சுவடிகள், சுவடியியல்</t>
        </is>
      </c>
      <c r="C29" s="6">
        <f>COUNTIF('All Books'!B2:B2954,A29)</f>
        <v/>
      </c>
      <c r="D29" s="6">
        <f>COUNTIFS('All Books'!B2:B2954,A29,'All Books'!N2:N2954,"Free*")</f>
        <v/>
      </c>
      <c r="E29" s="7" t="inlineStr">
        <is>
          <t>Palm-leaf Manuscripts</t>
        </is>
      </c>
    </row>
    <row r="30">
      <c r="A30" s="5" t="inlineStr">
        <is>
          <t>Seals, Rock-cut Caves &amp; Jain Beds</t>
        </is>
      </c>
      <c r="B30" s="5" t="inlineStr">
        <is>
          <t>முத்திரைகள், குடைவரைகள், சமணப் படுகைகள்</t>
        </is>
      </c>
      <c r="C30" s="6">
        <f>COUNTIF('All Books'!B2:B2954,A30)</f>
        <v/>
      </c>
      <c r="D30" s="6">
        <f>COUNTIFS('All Books'!B2:B2954,A30,'All Books'!N2:N2954,"Free*")</f>
        <v/>
      </c>
      <c r="E30" s="7" t="inlineStr">
        <is>
          <t>Seals &amp; Rock-cut Caves</t>
        </is>
      </c>
    </row>
    <row r="31">
      <c r="A31" s="5" t="inlineStr">
        <is>
          <t>Reference: Catalogues, Lists &amp; Glossaries</t>
        </is>
      </c>
      <c r="B31" s="5" t="inlineStr">
        <is>
          <t>பட்டியல்கள், சொல்லகராதிகள்</t>
        </is>
      </c>
      <c r="C31" s="6">
        <f>COUNTIF('All Books'!B2:B2954,A31)</f>
        <v/>
      </c>
      <c r="D31" s="6">
        <f>COUNTIFS('All Books'!B2:B2954,A31,'All Books'!N2:N2954,"Free*")</f>
        <v/>
      </c>
      <c r="E31" s="7" t="inlineStr">
        <is>
          <t>Catalogues &amp; Glossaries</t>
        </is>
      </c>
    </row>
    <row r="32">
      <c r="A32" s="5" t="inlineStr">
        <is>
          <t>Journals &amp; Periodicals</t>
        </is>
      </c>
      <c r="B32" s="5" t="inlineStr">
        <is>
          <t>இதழ்கள்</t>
        </is>
      </c>
      <c r="C32" s="6">
        <f>COUNTIF('All Books'!B2:B2954,A32)</f>
        <v/>
      </c>
      <c r="D32" s="6">
        <f>COUNTIFS('All Books'!B2:B2954,A32,'All Books'!N2:N2954,"Free*")</f>
        <v/>
      </c>
      <c r="E32" s="7" t="inlineStr">
        <is>
          <t>Journals</t>
        </is>
      </c>
    </row>
    <row r="33">
      <c r="A33" s="5" t="inlineStr">
        <is>
          <t>Online Resources &amp; Digital Libraries</t>
        </is>
      </c>
      <c r="B33" s="5" t="inlineStr">
        <is>
          <t>இணைய வளங்கள்</t>
        </is>
      </c>
      <c r="C33" s="6">
        <f>COUNTIF('All Books'!B2:B2954,A33)</f>
        <v/>
      </c>
      <c r="D33" s="6">
        <f>COUNTIFS('All Books'!B2:B2954,A33,'All Books'!N2:N2954,"Free*")</f>
        <v/>
      </c>
      <c r="E33" s="7" t="inlineStr">
        <is>
          <t>Online Resources</t>
        </is>
      </c>
    </row>
    <row r="34">
      <c r="A34" s="8" t="inlineStr">
        <is>
          <t>Total</t>
        </is>
      </c>
      <c r="C34" s="9">
        <f>SUM(C17:C33)</f>
        <v/>
      </c>
    </row>
    <row r="36">
      <c r="A36" s="10" t="inlineStr">
        <is>
          <t>How to use: open 'All Books' and use the filter arrows (Category, Language, Year, Access). Each category also has its own sheet.</t>
        </is>
      </c>
    </row>
    <row r="37">
      <c r="A37" s="10" t="inlineStr">
        <is>
          <t>Access: 'Free to read' = full book online (Read / PDF links). 'Not online' = use Buy (Tamil books: Panuval search; others: Amazon.in search) or Record to find a library copy.</t>
        </is>
      </c>
    </row>
    <row r="38">
      <c r="A38" s="10" t="inlineStr">
        <is>
          <t>More copies = other scans of the same book or volume. Other records = the same book in other catalogues.</t>
        </is>
      </c>
    </row>
    <row r="39">
      <c r="A39" s="10" t="inlineStr">
        <is>
          <t>Titles: Tamil script and English / exact romanised form (ISO 15919) where the catalogue gave only one script.</t>
        </is>
      </c>
    </row>
    <row r="40">
      <c r="A40" s="10" t="inlineStr">
        <is>
          <t>Details come from library catalogues; please check against the book itself.</t>
        </is>
      </c>
    </row>
  </sheetData>
  <hyperlinks>
    <hyperlink xmlns:r="http://schemas.openxmlformats.org/officeDocument/2006/relationships" ref="E17" r:id="rId1"/>
    <hyperlink xmlns:r="http://schemas.openxmlformats.org/officeDocument/2006/relationships" ref="E18" r:id="rId2"/>
    <hyperlink xmlns:r="http://schemas.openxmlformats.org/officeDocument/2006/relationships" ref="E19" r:id="rId3"/>
    <hyperlink xmlns:r="http://schemas.openxmlformats.org/officeDocument/2006/relationships" ref="E20" r:id="rId4"/>
    <hyperlink xmlns:r="http://schemas.openxmlformats.org/officeDocument/2006/relationships" ref="E21" r:id="rId5"/>
    <hyperlink xmlns:r="http://schemas.openxmlformats.org/officeDocument/2006/relationships" ref="E22" r:id="rId6"/>
    <hyperlink xmlns:r="http://schemas.openxmlformats.org/officeDocument/2006/relationships" ref="E23" r:id="rId7"/>
    <hyperlink xmlns:r="http://schemas.openxmlformats.org/officeDocument/2006/relationships" ref="E24" r:id="rId8"/>
    <hyperlink xmlns:r="http://schemas.openxmlformats.org/officeDocument/2006/relationships" ref="E25" r:id="rId9"/>
    <hyperlink xmlns:r="http://schemas.openxmlformats.org/officeDocument/2006/relationships" ref="E26"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0" r:id="rId14"/>
    <hyperlink xmlns:r="http://schemas.openxmlformats.org/officeDocument/2006/relationships" ref="E31" r:id="rId15"/>
    <hyperlink xmlns:r="http://schemas.openxmlformats.org/officeDocument/2006/relationships" ref="E32" r:id="rId16"/>
    <hyperlink xmlns:r="http://schemas.openxmlformats.org/officeDocument/2006/relationships" ref="E3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5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TB-000208</t>
        </is>
      </c>
      <c r="B2" s="12" t="inlineStr">
        <is>
          <t>Epigraphy: Manuals, Palaeography &amp; Studies</t>
        </is>
      </c>
      <c r="C2" s="12" t="inlineStr">
        <is>
          <t>கல்வெட்டியல்: கையேடுகள், எழுத்தியல், ஆய்வுகள்</t>
        </is>
      </c>
      <c r="D2" s="13" t="inlineStr">
        <is>
          <t>'''கோணேசர் கல்வெட்டு'''</t>
        </is>
      </c>
      <c r="E2" s="13" t="inlineStr">
        <is>
          <t>Konesar Kalvettu</t>
        </is>
      </c>
      <c r="F2" s="13" t="inlineStr">
        <is>
          <t>Kavirajavarothayan</t>
        </is>
      </c>
      <c r="G2" s="13" t="inlineStr">
        <is>
          <t>[[:பகுப்பு:இந்து சமய, கலாசார அலுவல்கள் திணைக்களம் ([[:Pakuppu:Intu Camaya, Kalācāra Aluvalkaḷ Tiṇaikkaḷam)</t>
        </is>
      </c>
      <c r="H2" s="12" t="inlineStr">
        <is>
          <t>Kol̲umpu</t>
        </is>
      </c>
      <c r="I2" s="12" t="inlineStr">
        <is>
          <t>1820</t>
        </is>
      </c>
      <c r="J2" s="12" t="inlineStr">
        <is>
          <t>Tamil</t>
        </is>
      </c>
      <c r="K2" s="12" t="inlineStr">
        <is>
          <t>Book</t>
        </is>
      </c>
      <c r="L2" s="12" t="n"/>
      <c r="M2" s="12" t="n"/>
      <c r="N2" s="12" t="inlineStr">
        <is>
          <t>Free to read</t>
        </is>
      </c>
      <c r="O2" s="7" t="inlineStr">
        <is>
          <t>Read</t>
        </is>
      </c>
      <c r="P2" s="7" t="inlineStr">
        <is>
          <t>PDF</t>
        </is>
      </c>
      <c r="Q2" s="7" t="inlineStr">
        <is>
          <t>1 more</t>
        </is>
      </c>
      <c r="S2" s="7" t="inlineStr">
        <is>
          <t>Record</t>
        </is>
      </c>
      <c r="T2" s="7" t="inlineStr">
        <is>
          <t>2 more</t>
        </is>
      </c>
      <c r="U2" s="12" t="inlineStr">
        <is>
          <t>2026-10-20</t>
        </is>
      </c>
      <c r="V2" s="13" t="inlineStr">
        <is>
          <t>RAS Tamil 14. Palm leaf. Formerly described as 'Tamil poetry'. The manuscript relates various arrangements made by Kulakkottan (a Saiva prince originally from the Chola country of South India) with different chieftains a</t>
        </is>
      </c>
    </row>
    <row r="3">
      <c r="A3" s="12" t="inlineStr">
        <is>
          <t>TB-000001</t>
        </is>
      </c>
      <c r="B3" s="12" t="inlineStr">
        <is>
          <t>Epigraphy: Manuals, Palaeography &amp; Studies</t>
        </is>
      </c>
      <c r="C3" s="12" t="inlineStr">
        <is>
          <t>கல்வெட்டியல்: கையேடுகள், எழுத்தியல், ஆய்வுகள்</t>
        </is>
      </c>
      <c r="D3" s="13" t="n"/>
      <c r="E3" s="13" t="inlineStr">
        <is>
          <t>Elements of South-Indian Palaeography from the Fourth to the Seventeenth Century A.D.</t>
        </is>
      </c>
      <c r="F3" s="13" t="inlineStr">
        <is>
          <t>A. C. Burnell</t>
        </is>
      </c>
      <c r="G3" s="13" t="inlineStr">
        <is>
          <t>Basel Mission Press / Trübner</t>
        </is>
      </c>
      <c r="H3" s="12" t="inlineStr">
        <is>
          <t>Mangalore / London</t>
        </is>
      </c>
      <c r="I3" s="12" t="inlineStr">
        <is>
          <t>1874</t>
        </is>
      </c>
      <c r="J3" s="12" t="inlineStr">
        <is>
          <t>English</t>
        </is>
      </c>
      <c r="K3" s="12" t="inlineStr">
        <is>
          <t>Book</t>
        </is>
      </c>
      <c r="L3" s="12" t="n"/>
      <c r="M3" s="12" t="n"/>
      <c r="N3" s="12" t="inlineStr">
        <is>
          <t>Not online – buy / library</t>
        </is>
      </c>
      <c r="R3" s="7" t="inlineStr">
        <is>
          <t>Buy</t>
        </is>
      </c>
      <c r="S3" s="7" t="inlineStr">
        <is>
          <t>Record</t>
        </is>
      </c>
      <c r="U3" s="12" t="inlineStr">
        <is>
          <t>2026-10-20</t>
        </is>
      </c>
      <c r="V3" s="13" t="inlineStr">
        <is>
          <t>2nd enlarged edition 1878. Foundational study of Grantha, Vatteluttu and Tamil scripts.</t>
        </is>
      </c>
    </row>
    <row r="4">
      <c r="A4" s="12" t="inlineStr">
        <is>
          <t>TB-000210</t>
        </is>
      </c>
      <c r="B4" s="12" t="inlineStr">
        <is>
          <t>Epigraphy: Manuals, Palaeography &amp; Studies</t>
        </is>
      </c>
      <c r="C4" s="12" t="inlineStr">
        <is>
          <t>கல்வெட்டியல்: கையேடுகள், எழுத்தியல், ஆய்வுகள்</t>
        </is>
      </c>
      <c r="D4" s="13" t="n"/>
      <c r="E4" s="13" t="inlineStr">
        <is>
          <t>Elements Of South Indian Palaeography</t>
        </is>
      </c>
      <c r="F4" s="13" t="inlineStr">
        <is>
          <t>A C Burnell</t>
        </is>
      </c>
      <c r="G4" s="13" t="n"/>
      <c r="H4" s="12" t="n"/>
      <c r="I4" s="12" t="inlineStr">
        <is>
          <t>1878</t>
        </is>
      </c>
      <c r="J4" s="12" t="inlineStr">
        <is>
          <t>English</t>
        </is>
      </c>
      <c r="K4" s="12" t="inlineStr">
        <is>
          <t>Book</t>
        </is>
      </c>
      <c r="L4" s="12" t="n"/>
      <c r="M4" s="12" t="n"/>
      <c r="N4" s="12" t="inlineStr">
        <is>
          <t>Free to read</t>
        </is>
      </c>
      <c r="O4" s="7" t="inlineStr">
        <is>
          <t>Read</t>
        </is>
      </c>
      <c r="P4" s="7" t="inlineStr">
        <is>
          <t>PDF</t>
        </is>
      </c>
      <c r="Q4" s="7" t="inlineStr">
        <is>
          <t>1 more</t>
        </is>
      </c>
      <c r="S4" s="7" t="inlineStr">
        <is>
          <t>Record</t>
        </is>
      </c>
      <c r="U4" s="12" t="inlineStr">
        <is>
          <t>2026-10-20</t>
        </is>
      </c>
      <c r="V4" s="13" t="n"/>
    </row>
    <row r="5">
      <c r="A5" s="12" t="inlineStr">
        <is>
          <t>TB-001777</t>
        </is>
      </c>
      <c r="B5" s="12" t="inlineStr">
        <is>
          <t>Epigraphy: Manuals, Palaeography &amp; Studies</t>
        </is>
      </c>
      <c r="C5" s="12" t="inlineStr">
        <is>
          <t>கல்வெட்டியல்: கையேடுகள், எழுத்தியல், ஆய்வுகள்</t>
        </is>
      </c>
      <c r="D5" s="13" t="n"/>
      <c r="E5" s="13" t="inlineStr">
        <is>
          <t>The Marathi historical inscription at the Sri Brihadeeswaraswami temple at Tanjore</t>
        </is>
      </c>
      <c r="F5" s="13" t="inlineStr">
        <is>
          <t>T. Sambamurti Row</t>
        </is>
      </c>
      <c r="G5" s="13" t="inlineStr">
        <is>
          <t>Sri Krishna Vilasa Press</t>
        </is>
      </c>
      <c r="H5" s="12" t="inlineStr">
        <is>
          <t>Tanjore</t>
        </is>
      </c>
      <c r="I5" s="12" t="inlineStr">
        <is>
          <t>1907</t>
        </is>
      </c>
      <c r="J5" s="12" t="inlineStr">
        <is>
          <t>Mar</t>
        </is>
      </c>
      <c r="K5" s="12" t="inlineStr">
        <is>
          <t>Book</t>
        </is>
      </c>
      <c r="L5" s="12" t="n"/>
      <c r="M5" s="12" t="n"/>
      <c r="N5" s="12" t="inlineStr">
        <is>
          <t>Not online – buy / library</t>
        </is>
      </c>
      <c r="R5" s="7" t="inlineStr">
        <is>
          <t>Buy</t>
        </is>
      </c>
      <c r="S5" s="7" t="inlineStr">
        <is>
          <t>Record</t>
        </is>
      </c>
      <c r="U5" s="12" t="inlineStr">
        <is>
          <t>2026-10-20</t>
        </is>
      </c>
      <c r="V5" s="13" t="n"/>
    </row>
    <row r="6">
      <c r="A6" s="12" t="inlineStr">
        <is>
          <t>TB-001778</t>
        </is>
      </c>
      <c r="B6" s="12" t="inlineStr">
        <is>
          <t>Epigraphy: Manuals, Palaeography &amp; Studies</t>
        </is>
      </c>
      <c r="C6" s="12" t="inlineStr">
        <is>
          <t>கல்வெட்டியல்: கையேடுகள், எழுத்தியல், ஆய்வுகள்</t>
        </is>
      </c>
      <c r="D6" s="13" t="n"/>
      <c r="E6" s="13" t="inlineStr">
        <is>
          <t>Historical Inscription Of Southern India</t>
        </is>
      </c>
      <c r="F6" s="13" t="inlineStr">
        <is>
          <t>Robert Sewell</t>
        </is>
      </c>
      <c r="G6" s="13" t="n"/>
      <c r="H6" s="12" t="n"/>
      <c r="I6" s="12" t="inlineStr">
        <is>
          <t>1932</t>
        </is>
      </c>
      <c r="J6" s="12" t="inlineStr">
        <is>
          <t>English</t>
        </is>
      </c>
      <c r="K6" s="12" t="inlineStr">
        <is>
          <t>Book</t>
        </is>
      </c>
      <c r="L6" s="12" t="n"/>
      <c r="M6" s="12" t="n"/>
      <c r="N6" s="12" t="inlineStr">
        <is>
          <t>Free to read</t>
        </is>
      </c>
      <c r="O6" s="7" t="inlineStr">
        <is>
          <t>Read</t>
        </is>
      </c>
      <c r="S6" s="7" t="inlineStr">
        <is>
          <t>Record</t>
        </is>
      </c>
      <c r="U6" s="12" t="inlineStr">
        <is>
          <t>2026-10-20</t>
        </is>
      </c>
      <c r="V6" s="13" t="n"/>
    </row>
    <row r="7">
      <c r="A7" s="12" t="inlineStr">
        <is>
          <t>TB-000002</t>
        </is>
      </c>
      <c r="B7" s="12" t="inlineStr">
        <is>
          <t>Epigraphy: Manuals, Palaeography &amp; Studies</t>
        </is>
      </c>
      <c r="C7" s="12" t="inlineStr">
        <is>
          <t>கல்வெட்டியல்: கையேடுகள், எழுத்தியல், ஆய்வுகள்</t>
        </is>
      </c>
      <c r="D7" s="13" t="n"/>
      <c r="E7" s="13" t="inlineStr">
        <is>
          <t>Indian Epigraphy and South Indian Scripts</t>
        </is>
      </c>
      <c r="F7" s="13" t="inlineStr">
        <is>
          <t>C. Sivaramamurti</t>
        </is>
      </c>
      <c r="G7" s="13" t="inlineStr">
        <is>
          <t>Government Museum</t>
        </is>
      </c>
      <c r="H7" s="12" t="inlineStr">
        <is>
          <t>Madras</t>
        </is>
      </c>
      <c r="I7" s="12" t="inlineStr">
        <is>
          <t>1952</t>
        </is>
      </c>
      <c r="J7" s="12" t="inlineStr">
        <is>
          <t>English</t>
        </is>
      </c>
      <c r="K7" s="12" t="inlineStr">
        <is>
          <t>Book</t>
        </is>
      </c>
      <c r="L7" s="12" t="inlineStr">
        <is>
          <t>Bulletin of the Madras Government Museum, New Series, Vol. III No. 4</t>
        </is>
      </c>
      <c r="M7" s="12" t="n"/>
      <c r="N7" s="12" t="inlineStr">
        <is>
          <t>Free to read</t>
        </is>
      </c>
      <c r="O7" s="7" t="inlineStr">
        <is>
          <t>Read</t>
        </is>
      </c>
      <c r="P7" s="7" t="inlineStr">
        <is>
          <t>PDF</t>
        </is>
      </c>
      <c r="Q7" s="7" t="inlineStr">
        <is>
          <t>1 more</t>
        </is>
      </c>
      <c r="S7" s="7" t="inlineStr">
        <is>
          <t>Record</t>
        </is>
      </c>
      <c r="T7" s="7" t="inlineStr">
        <is>
          <t>5 more</t>
        </is>
      </c>
      <c r="U7" s="12" t="inlineStr">
        <is>
          <t>2026-10-20</t>
        </is>
      </c>
      <c r="V7" s="13" t="inlineStr">
        <is>
          <t>Classic illustrated guide to evolution of South Indian scripts.</t>
        </is>
      </c>
    </row>
    <row r="8">
      <c r="A8" s="12" t="inlineStr">
        <is>
          <t>TB-000217</t>
        </is>
      </c>
      <c r="B8" s="12" t="inlineStr">
        <is>
          <t>Epigraphy: Manuals, Palaeography &amp; Studies</t>
        </is>
      </c>
      <c r="C8" s="12" t="inlineStr">
        <is>
          <t>கல்வெட்டியல்: கையேடுகள், எழுத்தியல், ஆய்வுகள்</t>
        </is>
      </c>
      <c r="D8" s="13" t="n"/>
      <c r="E8" s="13" t="inlineStr">
        <is>
          <t>South Indian inscription (texts)</t>
        </is>
      </c>
      <c r="F8" s="13" t="n"/>
      <c r="G8" s="13" t="inlineStr">
        <is>
          <t>Government Press, Madras</t>
        </is>
      </c>
      <c r="H8" s="12" t="n"/>
      <c r="I8" s="12" t="inlineStr">
        <is>
          <t>1952</t>
        </is>
      </c>
      <c r="J8" s="12" t="inlineStr">
        <is>
          <t>Tamil</t>
        </is>
      </c>
      <c r="K8" s="12" t="inlineStr">
        <is>
          <t>Book</t>
        </is>
      </c>
      <c r="L8" s="12" t="n"/>
      <c r="M8" s="12" t="n"/>
      <c r="N8" s="12" t="inlineStr">
        <is>
          <t>Free to read</t>
        </is>
      </c>
      <c r="O8" s="7" t="inlineStr">
        <is>
          <t>Read</t>
        </is>
      </c>
      <c r="P8" s="7" t="inlineStr">
        <is>
          <t>PDF</t>
        </is>
      </c>
      <c r="S8" s="7" t="inlineStr">
        <is>
          <t>Record</t>
        </is>
      </c>
      <c r="U8" s="12" t="inlineStr">
        <is>
          <t>2026-10-20</t>
        </is>
      </c>
      <c r="V8" s="13" t="inlineStr">
        <is>
          <t>Central Secretariat Library, Government of India Source URL: http://cslrepository.nvli.in//handle/123456789/8595; Description: With introductory notes in English; Vol.XIII- The cholas</t>
        </is>
      </c>
    </row>
    <row r="9">
      <c r="A9" s="12" t="inlineStr">
        <is>
          <t>TB-000218</t>
        </is>
      </c>
      <c r="B9" s="12" t="inlineStr">
        <is>
          <t>Epigraphy: Manuals, Palaeography &amp; Studies</t>
        </is>
      </c>
      <c r="C9" s="12" t="inlineStr">
        <is>
          <t>கல்வெட்டியல்: கையேடுகள், எழுத்தியல், ஆய்வுகள்</t>
        </is>
      </c>
      <c r="D9" s="13" t="inlineStr">
        <is>
          <t>தென்னிந்திய கோயிற் சாசனங்கள் - பாகம் 1</t>
        </is>
      </c>
      <c r="E9" s="13" t="inlineStr">
        <is>
          <t>Teṉṉintiya Kōyiṟ Cācaṉaṅkaḷ - Pākam 1</t>
        </is>
      </c>
      <c r="F9" s="13" t="inlineStr">
        <is>
          <t>T. N. SUBRAMANIAM</t>
        </is>
      </c>
      <c r="G9" s="13" t="n"/>
      <c r="H9" s="12" t="n"/>
      <c r="I9" s="12" t="inlineStr">
        <is>
          <t>1953</t>
        </is>
      </c>
      <c r="J9" s="12" t="inlineStr">
        <is>
          <t>Tamil</t>
        </is>
      </c>
      <c r="K9" s="12" t="inlineStr">
        <is>
          <t>Book</t>
        </is>
      </c>
      <c r="L9" s="12" t="n"/>
      <c r="M9" s="12" t="n"/>
      <c r="N9" s="12" t="inlineStr">
        <is>
          <t>Free to read</t>
        </is>
      </c>
      <c r="O9" s="7" t="inlineStr">
        <is>
          <t>Read</t>
        </is>
      </c>
      <c r="P9" s="7" t="inlineStr">
        <is>
          <t>PDF</t>
        </is>
      </c>
      <c r="S9" s="7" t="inlineStr">
        <is>
          <t>Record</t>
        </is>
      </c>
      <c r="U9" s="12" t="inlineStr">
        <is>
          <t>2026-10-20</t>
        </is>
      </c>
      <c r="V9" s="13" t="inlineStr">
        <is>
          <t>தென்னிந்திய கோயிற் சாசனங்கள் - பாகம் 1 , By T. N. SUBRAMANIAM (Devasthanam epigraphist, Tiruvannamalai Adhinam Kunnakkudi), GOVERNMENT ORIENTAL MANUSCRIPTS LIBRARY, MADRAS</t>
        </is>
      </c>
    </row>
    <row r="10">
      <c r="A10" s="12" t="inlineStr">
        <is>
          <t>TB-000219</t>
        </is>
      </c>
      <c r="B10" s="12" t="inlineStr">
        <is>
          <t>Epigraphy: Manuals, Palaeography &amp; Studies</t>
        </is>
      </c>
      <c r="C10" s="12" t="inlineStr">
        <is>
          <t>கல்வெட்டியல்: கையேடுகள், எழுத்தியல், ஆய்வுகள்</t>
        </is>
      </c>
      <c r="D10" s="13" t="inlineStr">
        <is>
          <t>திருவிடைமருதூர்த் தலவரலாறு : கல்வெட்டு</t>
        </is>
      </c>
      <c r="E10" s="13" t="inlineStr">
        <is>
          <t>Tiruviṭaimarutūrt Talavaralāṟu : Kalveṭṭu</t>
        </is>
      </c>
      <c r="F10" s="13" t="inlineStr">
        <is>
          <t>சுப்பிரமணிய பிள்ளை, பொன். (Cuppiramaṇiya Piḷḷai, Poṉ.)</t>
        </is>
      </c>
      <c r="G10" s="13" t="inlineStr">
        <is>
          <t>திருவாவடுதுறை ஆதீனம் (திருவாவடுதுறை) (Tiruvāvaṭutuṟai Ātīṉam (Tiruvāvaṭutuṟai))</t>
        </is>
      </c>
      <c r="H10" s="12" t="n"/>
      <c r="I10" s="12" t="inlineStr">
        <is>
          <t>1954</t>
        </is>
      </c>
      <c r="J10" s="12" t="inlineStr">
        <is>
          <t>Tamil</t>
        </is>
      </c>
      <c r="K10" s="12" t="inlineStr">
        <is>
          <t>Book</t>
        </is>
      </c>
      <c r="L10" s="12" t="n"/>
      <c r="M10" s="12" t="n"/>
      <c r="N10" s="12" t="inlineStr">
        <is>
          <t>Free to read</t>
        </is>
      </c>
      <c r="O10" s="7" t="inlineStr">
        <is>
          <t>Read</t>
        </is>
      </c>
      <c r="P10" s="7" t="inlineStr">
        <is>
          <t>PDF</t>
        </is>
      </c>
      <c r="Q10" s="7" t="inlineStr">
        <is>
          <t>2 more</t>
        </is>
      </c>
      <c r="S10" s="7" t="inlineStr">
        <is>
          <t>Record</t>
        </is>
      </c>
      <c r="T10" s="7" t="inlineStr">
        <is>
          <t>2 more</t>
        </is>
      </c>
      <c r="U10" s="12" t="inlineStr">
        <is>
          <t>2026-10-20</t>
        </is>
      </c>
      <c r="V10" s="13" t="inlineStr">
        <is>
          <t>Source: Tamil Digital Library Book ID: jZY9lup2kZl6TuXGlZQdjZp2kJhy</t>
        </is>
      </c>
    </row>
    <row r="11">
      <c r="A11" s="12" t="inlineStr">
        <is>
          <t>TB-000220</t>
        </is>
      </c>
      <c r="B11" s="12" t="inlineStr">
        <is>
          <t>Epigraphy: Manuals, Palaeography &amp; Studies</t>
        </is>
      </c>
      <c r="C11" s="12" t="inlineStr">
        <is>
          <t>கல்வெட்டியல்: கையேடுகள், எழுத்தியல், ஆய்வுகள்</t>
        </is>
      </c>
      <c r="D11" s="13" t="inlineStr">
        <is>
          <t>தென்னிந்திய கோயிற் சாசனங்கள், பாகம் 2</t>
        </is>
      </c>
      <c r="E11" s="13" t="inlineStr">
        <is>
          <t>Teṉṉintiya Kōyiṟ Cācaṉaṅkaḷ, Pākam 2</t>
        </is>
      </c>
      <c r="F11" s="13" t="inlineStr">
        <is>
          <t>T. N. SUBRAMANIAM</t>
        </is>
      </c>
      <c r="G11" s="13" t="n"/>
      <c r="H11" s="12" t="n"/>
      <c r="I11" s="12" t="inlineStr">
        <is>
          <t>1954</t>
        </is>
      </c>
      <c r="J11" s="12" t="inlineStr">
        <is>
          <t>Tamil</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தென்னிந்திய கோயிற் சாசனங்கள், பாகம் 2 , By T. N. SUBRAMANIAM (Devasthanam epigraphist, Tiruvannamalai Adhinam Kunnakkudi), GOVERNMENT ORIENTAL MANUSCRIPTS LIBRARY, MADRAS</t>
        </is>
      </c>
    </row>
    <row r="12">
      <c r="A12" s="12" t="inlineStr">
        <is>
          <t>TB-000221</t>
        </is>
      </c>
      <c r="B12" s="12" t="inlineStr">
        <is>
          <t>Epigraphy: Manuals, Palaeography &amp; Studies</t>
        </is>
      </c>
      <c r="C12" s="12" t="inlineStr">
        <is>
          <t>கல்வெட்டியல்: கையேடுகள், எழுத்தியல், ஆய்வுகள்</t>
        </is>
      </c>
      <c r="D12" s="13" t="inlineStr">
        <is>
          <t>கல்வெட்டு - விளக்க உரை</t>
        </is>
      </c>
      <c r="E12" s="13" t="inlineStr">
        <is>
          <t>Kalveṭṭu - Viḷakka Urai</t>
        </is>
      </c>
      <c r="F12" s="13" t="inlineStr">
        <is>
          <t>வித்துவான் திரு.வை.சுந்தரேச வாண்டையார் அவர்களது உரையுடன் (Vittuvāṉ Tiru.vai.cuntarēca Vāṇṭaiyār Avarkaḷatu Uraiyuṭaṉ)</t>
        </is>
      </c>
      <c r="G12" s="13" t="inlineStr">
        <is>
          <t>பொதிகைப் பதிப்பகம் 2,சீதாராம நகர்,கடலூர் என்.டி. (Potikaip Patippakam 2,cītārāma Nakar,kaṭalūr Eṉ.ṭi.)</t>
        </is>
      </c>
      <c r="H12" s="12" t="n"/>
      <c r="I12" s="12" t="inlineStr">
        <is>
          <t>1955</t>
        </is>
      </c>
      <c r="J12" s="12" t="inlineStr">
        <is>
          <t>Tamil</t>
        </is>
      </c>
      <c r="K12" s="12" t="inlineStr">
        <is>
          <t>Book</t>
        </is>
      </c>
      <c r="L12" s="12" t="n"/>
      <c r="M12" s="12" t="n"/>
      <c r="N12" s="12" t="inlineStr">
        <is>
          <t>Free to read</t>
        </is>
      </c>
      <c r="O12" s="7" t="inlineStr">
        <is>
          <t>Read</t>
        </is>
      </c>
      <c r="P12" s="7" t="inlineStr">
        <is>
          <t>PDF</t>
        </is>
      </c>
      <c r="Q12" s="7" t="inlineStr">
        <is>
          <t>3 more</t>
        </is>
      </c>
      <c r="S12" s="7" t="inlineStr">
        <is>
          <t>Record</t>
        </is>
      </c>
      <c r="T12" s="7" t="inlineStr">
        <is>
          <t>3 more</t>
        </is>
      </c>
      <c r="U12" s="12" t="inlineStr">
        <is>
          <t>2026-10-20</t>
        </is>
      </c>
      <c r="V12" s="13" t="inlineStr">
        <is>
          <t>Source: Tamil Digital Library Book ID: jZY9lup2kZl6TuXGlZQdjZlelZty</t>
        </is>
      </c>
    </row>
    <row r="13">
      <c r="A13" s="12" t="inlineStr">
        <is>
          <t>TB-000222</t>
        </is>
      </c>
      <c r="B13" s="12" t="inlineStr">
        <is>
          <t>Epigraphy: Manuals, Palaeography &amp; Studies</t>
        </is>
      </c>
      <c r="C13" s="12" t="inlineStr">
        <is>
          <t>கல்வெட்டியல்: கையேடுகள், எழுத்தியல், ஆய்வுகள்</t>
        </is>
      </c>
      <c r="D13" s="13" t="inlineStr">
        <is>
          <t>தென்னிந்திய கோயிற் சாசனங்கள், பாகம் 3</t>
        </is>
      </c>
      <c r="E13" s="13" t="inlineStr">
        <is>
          <t>Teṉṉintiya Kōyiṟ Cācaṉaṅkaḷ, Pākam 3</t>
        </is>
      </c>
      <c r="F13" s="13" t="inlineStr">
        <is>
          <t>T. N. SUBRAMANIAM</t>
        </is>
      </c>
      <c r="G13" s="13" t="n"/>
      <c r="H13" s="12" t="n"/>
      <c r="I13" s="12" t="inlineStr">
        <is>
          <t>1955</t>
        </is>
      </c>
      <c r="J13" s="12" t="inlineStr">
        <is>
          <t>Tamil</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தென்னிந்திய கோயிற் சாசனங்கள், பாகம் 3 , By T. N. SUBRAMANIAM (Devasthanam epigraphist, Tiruvannamalai Adhinam Kunnakkudi), GOVERNMENT ORIENTAL MANUSCRIPTS LIBRARY, MADRAS</t>
        </is>
      </c>
    </row>
    <row r="14">
      <c r="A14" s="12" t="inlineStr">
        <is>
          <t>TB-000223</t>
        </is>
      </c>
      <c r="B14" s="12" t="inlineStr">
        <is>
          <t>Epigraphy: Manuals, Palaeography &amp; Studies</t>
        </is>
      </c>
      <c r="C14" s="12" t="inlineStr">
        <is>
          <t>கல்வெட்டியல்: கையேடுகள், எழுத்தியல், ஆய்வுகள்</t>
        </is>
      </c>
      <c r="D14" s="13" t="inlineStr">
        <is>
          <t>தென்னிந்திய கோயிற் சாசனங்கள் : பாகம் - 3 பகுதி 2</t>
        </is>
      </c>
      <c r="E14" s="13" t="inlineStr">
        <is>
          <t>Teṉṉintiya Kōyiṟ Cācaṉaṅkaḷ : Pākam - 3 Pakuti 2</t>
        </is>
      </c>
      <c r="F14" s="13" t="inlineStr">
        <is>
          <t>Subramanian, T. N.</t>
        </is>
      </c>
      <c r="G14" s="13" t="inlineStr">
        <is>
          <t>Government Oriental Manuscripts Library ( Madras)</t>
        </is>
      </c>
      <c r="H14" s="12" t="n"/>
      <c r="I14" s="12" t="inlineStr">
        <is>
          <t>1957</t>
        </is>
      </c>
      <c r="J14" s="12" t="inlineStr">
        <is>
          <t>Tamil</t>
        </is>
      </c>
      <c r="K14" s="12" t="inlineStr">
        <is>
          <t>Book</t>
        </is>
      </c>
      <c r="L14" s="12" t="n"/>
      <c r="M14" s="12" t="n"/>
      <c r="N14" s="12" t="inlineStr">
        <is>
          <t>Free to read</t>
        </is>
      </c>
      <c r="O14" s="7" t="inlineStr">
        <is>
          <t>Read</t>
        </is>
      </c>
      <c r="P14" s="7" t="inlineStr">
        <is>
          <t>PDF</t>
        </is>
      </c>
      <c r="S14" s="7" t="inlineStr">
        <is>
          <t>Record</t>
        </is>
      </c>
      <c r="U14" s="12" t="inlineStr">
        <is>
          <t>2026-10-20</t>
        </is>
      </c>
      <c r="V14" s="13" t="inlineStr">
        <is>
          <t>Source: Tamil Digital Library Book ID: jZY9lup2kZl6TuXGlZQdjZQeluty</t>
        </is>
      </c>
    </row>
    <row r="15">
      <c r="A15" s="12" t="inlineStr">
        <is>
          <t>TB-000224</t>
        </is>
      </c>
      <c r="B15" s="12" t="inlineStr">
        <is>
          <t>Epigraphy: Manuals, Palaeography &amp; Studies</t>
        </is>
      </c>
      <c r="C15" s="12" t="inlineStr">
        <is>
          <t>கல்வெட்டியல்: கையேடுகள், எழுத்தியல், ஆய்வுகள்</t>
        </is>
      </c>
      <c r="D15" s="13" t="inlineStr">
        <is>
          <t>கல்வெட்டு</t>
        </is>
      </c>
      <c r="E15" s="13" t="inlineStr">
        <is>
          <t>Kalveṭṭu</t>
        </is>
      </c>
      <c r="F15" s="13" t="n"/>
      <c r="G15" s="13" t="inlineStr">
        <is>
          <t>பழனியப்பா பிரதர்ஸ் (சென்னை) (Paḻaṉiyappā Piratars (Ceṉṉai))</t>
        </is>
      </c>
      <c r="H15" s="12" t="n"/>
      <c r="I15" s="12" t="inlineStr">
        <is>
          <t>1958</t>
        </is>
      </c>
      <c r="J15" s="12" t="inlineStr">
        <is>
          <t>Tamil</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Source: Tamil Digital Library Book ID: jZY9lup2kZl6TuXGlZQdjZYekuly</t>
        </is>
      </c>
    </row>
    <row r="16">
      <c r="A16" s="12" t="inlineStr">
        <is>
          <t>TB-000225</t>
        </is>
      </c>
      <c r="B16" s="12" t="inlineStr">
        <is>
          <t>Epigraphy: Manuals, Palaeography &amp; Studies</t>
        </is>
      </c>
      <c r="C16" s="12" t="inlineStr">
        <is>
          <t>கல்வெட்டியல்: கையேடுகள், எழுத்தியல், ஆய்வுகள்</t>
        </is>
      </c>
      <c r="D16" s="13" t="inlineStr">
        <is>
          <t>தமிழ்ச் சாசனங்கள்</t>
        </is>
      </c>
      <c r="E16" s="13" t="inlineStr">
        <is>
          <t>Tamiḻc Cācaṉaṅkaḷ</t>
        </is>
      </c>
      <c r="F16" s="13" t="inlineStr">
        <is>
          <t>வ. தங்கையா நாடார், (Va. Taṅkaiyā Nāṭār,)</t>
        </is>
      </c>
      <c r="G16" s="13" t="n"/>
      <c r="H16" s="12" t="n"/>
      <c r="I16" s="12" t="inlineStr">
        <is>
          <t>1958</t>
        </is>
      </c>
      <c r="J16" s="12" t="inlineStr">
        <is>
          <t>Tamil</t>
        </is>
      </c>
      <c r="K16" s="12" t="inlineStr">
        <is>
          <t>Book</t>
        </is>
      </c>
      <c r="L16" s="12" t="n"/>
      <c r="M16" s="12" t="n"/>
      <c r="N16" s="12" t="inlineStr">
        <is>
          <t>Free to read</t>
        </is>
      </c>
      <c r="O16" s="7" t="inlineStr">
        <is>
          <t>Read</t>
        </is>
      </c>
      <c r="P16" s="7" t="inlineStr">
        <is>
          <t>PDF</t>
        </is>
      </c>
      <c r="S16" s="7" t="inlineStr">
        <is>
          <t>Record</t>
        </is>
      </c>
      <c r="U16" s="12" t="inlineStr">
        <is>
          <t>2026-10-20</t>
        </is>
      </c>
      <c r="V16" s="13" t="inlineStr">
        <is>
          <t>தமிழ்ச் சாசனங்கள் , வ. தங்கையா நாடார், பென்ட்லென்ட் அச்சகம்,பாளையங்கோட்டை, திருநெல்வேலி மாவட்டம்</t>
        </is>
      </c>
    </row>
    <row r="17">
      <c r="A17" s="12" t="inlineStr">
        <is>
          <t>TB-000003</t>
        </is>
      </c>
      <c r="B17" s="12" t="inlineStr">
        <is>
          <t>Epigraphy: Manuals, Palaeography &amp; Studies</t>
        </is>
      </c>
      <c r="C17" s="12" t="inlineStr">
        <is>
          <t>கல்வெட்டியல்: கையேடுகள், எழுத்தியல், ஆய்வுகள்</t>
        </is>
      </c>
      <c r="D17" s="13" t="inlineStr">
        <is>
          <t>சாசனச் செய்யுள் மஞ்சரி</t>
        </is>
      </c>
      <c r="E17" s="13" t="inlineStr">
        <is>
          <t>Sasanach Seyyul Manjari (Anthology of Verse Inscriptions)</t>
        </is>
      </c>
      <c r="F17" s="13" t="inlineStr">
        <is>
          <t>மயிலை சீனி. வேங்கடசாமி (Mayilai Seeni Venkatasamy) (Mayilai Cīṉi. Vēṅkaṭacāmi (Mayilai Seeni Venkatasamy))</t>
        </is>
      </c>
      <c r="G17" s="13" t="inlineStr">
        <is>
          <t>Pari Nilayam</t>
        </is>
      </c>
      <c r="H17" s="12" t="inlineStr">
        <is>
          <t>Chennai</t>
        </is>
      </c>
      <c r="I17" s="12" t="inlineStr">
        <is>
          <t>1959</t>
        </is>
      </c>
      <c r="J17" s="12" t="inlineStr">
        <is>
          <t>Tamil</t>
        </is>
      </c>
      <c r="K17" s="12" t="inlineStr">
        <is>
          <t>Book</t>
        </is>
      </c>
      <c r="L17" s="12" t="n"/>
      <c r="M17" s="12" t="n"/>
      <c r="N17" s="12" t="inlineStr">
        <is>
          <t>Not online – buy / library</t>
        </is>
      </c>
      <c r="R17" s="7" t="inlineStr">
        <is>
          <t>Buy</t>
        </is>
      </c>
      <c r="U17" s="12" t="inlineStr">
        <is>
          <t>2026-10-20</t>
        </is>
      </c>
      <c r="V17" s="13" t="inlineStr">
        <is>
          <t>Collection of verse (poetic) inscriptions in Tamil.</t>
        </is>
      </c>
    </row>
    <row r="18">
      <c r="A18" s="12" t="inlineStr">
        <is>
          <t>TB-000226</t>
        </is>
      </c>
      <c r="B18" s="12" t="inlineStr">
        <is>
          <t>Epigraphy: Manuals, Palaeography &amp; Studies</t>
        </is>
      </c>
      <c r="C18" s="12" t="inlineStr">
        <is>
          <t>கல்வெட்டியல்: கையேடுகள், எழுத்தியல், ஆய்வுகள்</t>
        </is>
      </c>
      <c r="D18" s="13" t="n"/>
      <c r="E18" s="13" t="inlineStr">
        <is>
          <t>A study of the language of the Tamil inscription of the period 800-920 A.D.</t>
        </is>
      </c>
      <c r="F18" s="13" t="inlineStr">
        <is>
          <t>A. Veluppillai</t>
        </is>
      </c>
      <c r="G18" s="13" t="n"/>
      <c r="H18" s="12" t="n"/>
      <c r="I18" s="12" t="inlineStr">
        <is>
          <t>1964</t>
        </is>
      </c>
      <c r="J18" s="12" t="inlineStr">
        <is>
          <t>English</t>
        </is>
      </c>
      <c r="K18" s="12" t="inlineStr">
        <is>
          <t>Book</t>
        </is>
      </c>
      <c r="L18" s="12" t="n"/>
      <c r="M18" s="12" t="n"/>
      <c r="N18" s="12" t="inlineStr">
        <is>
          <t>Not online – buy / library</t>
        </is>
      </c>
      <c r="R18" s="7" t="inlineStr">
        <is>
          <t>Buy</t>
        </is>
      </c>
      <c r="S18" s="7" t="inlineStr">
        <is>
          <t>Record</t>
        </is>
      </c>
      <c r="U18" s="12" t="inlineStr">
        <is>
          <t>2026-10-20</t>
        </is>
      </c>
      <c r="V18" s="13" t="n"/>
    </row>
    <row r="19">
      <c r="A19" s="12" t="inlineStr">
        <is>
          <t>TB-001779</t>
        </is>
      </c>
      <c r="B19" s="12" t="inlineStr">
        <is>
          <t>Epigraphy: Manuals, Palaeography &amp; Studies</t>
        </is>
      </c>
      <c r="C19" s="12" t="inlineStr">
        <is>
          <t>கல்வெட்டியல்: கையேடுகள், எழுத்தியல், ஆய்வுகள்</t>
        </is>
      </c>
      <c r="D19" s="13" t="n"/>
      <c r="E19" s="13" t="inlineStr">
        <is>
          <t>Tamil in 550 A.D.; an interpretation of early inscriptional Tamil</t>
        </is>
      </c>
      <c r="F19" s="13" t="inlineStr">
        <is>
          <t>Zvelebil, Kamil</t>
        </is>
      </c>
      <c r="G19" s="13" t="inlineStr">
        <is>
          <t>Pub. House of the Czechoslovak Academy of Sciences], [c</t>
        </is>
      </c>
      <c r="H19" s="12" t="n"/>
      <c r="I19" s="12" t="inlineStr">
        <is>
          <t>1964</t>
        </is>
      </c>
      <c r="J19" s="12" t="inlineStr">
        <is>
          <t>English</t>
        </is>
      </c>
      <c r="K19" s="12" t="inlineStr">
        <is>
          <t>Book</t>
        </is>
      </c>
      <c r="L19" s="12" t="n"/>
      <c r="M19" s="12" t="n"/>
      <c r="N19" s="12" t="inlineStr">
        <is>
          <t>Not online – buy / library</t>
        </is>
      </c>
      <c r="R19" s="7" t="inlineStr">
        <is>
          <t>Buy</t>
        </is>
      </c>
      <c r="S19" s="7" t="inlineStr">
        <is>
          <t>Record</t>
        </is>
      </c>
      <c r="T19" s="7" t="inlineStr">
        <is>
          <t>1 more</t>
        </is>
      </c>
      <c r="U19" s="12" t="inlineStr">
        <is>
          <t>2026-10-20</t>
        </is>
      </c>
      <c r="V19" s="13" t="n"/>
    </row>
    <row r="20">
      <c r="A20" s="12" t="inlineStr">
        <is>
          <t>TB-000004</t>
        </is>
      </c>
      <c r="B20" s="12" t="inlineStr">
        <is>
          <t>Epigraphy: Manuals, Palaeography &amp; Studies</t>
        </is>
      </c>
      <c r="C20" s="12" t="inlineStr">
        <is>
          <t>கல்வெட்டியல்: கையேடுகள், எழுத்தியல், ஆய்வுகள்</t>
        </is>
      </c>
      <c r="D20" s="13" t="n"/>
      <c r="E20" s="13" t="inlineStr">
        <is>
          <t>Indian Epigraphy</t>
        </is>
      </c>
      <c r="F20" s="13" t="inlineStr">
        <is>
          <t>D. C. Sircar</t>
        </is>
      </c>
      <c r="G20" s="13" t="inlineStr">
        <is>
          <t>Motilal Banarsidass</t>
        </is>
      </c>
      <c r="H20" s="12" t="inlineStr">
        <is>
          <t>Delhi</t>
        </is>
      </c>
      <c r="I20" s="12" t="inlineStr">
        <is>
          <t>1965</t>
        </is>
      </c>
      <c r="J20" s="12" t="inlineStr">
        <is>
          <t>English</t>
        </is>
      </c>
      <c r="K20" s="12" t="inlineStr">
        <is>
          <t>Book</t>
        </is>
      </c>
      <c r="L20" s="12" t="n"/>
      <c r="M20" s="12" t="n"/>
      <c r="N20" s="12" t="inlineStr">
        <is>
          <t>Not online – buy / library</t>
        </is>
      </c>
      <c r="R20" s="7" t="inlineStr">
        <is>
          <t>Buy</t>
        </is>
      </c>
      <c r="U20" s="12" t="inlineStr">
        <is>
          <t>2026-10-20</t>
        </is>
      </c>
      <c r="V20" s="13" t="inlineStr">
        <is>
          <t>Pan-Indian handbook; standard reference for dating and eras.</t>
        </is>
      </c>
    </row>
    <row r="21">
      <c r="A21" s="12" t="inlineStr">
        <is>
          <t>TB-000005</t>
        </is>
      </c>
      <c r="B21" s="12" t="inlineStr">
        <is>
          <t>Epigraphy: Manuals, Palaeography &amp; Studies</t>
        </is>
      </c>
      <c r="C21" s="12" t="inlineStr">
        <is>
          <t>கல்வெட்டியல்: கையேடுகள், எழுத்தியல், ஆய்வுகள்</t>
        </is>
      </c>
      <c r="D21" s="13" t="n"/>
      <c r="E21" s="13" t="inlineStr">
        <is>
          <t>Early South Indian Palaeography</t>
        </is>
      </c>
      <c r="F21" s="13" t="inlineStr">
        <is>
          <t>T. V. Mahalingam</t>
        </is>
      </c>
      <c r="G21" s="13" t="inlineStr">
        <is>
          <t>University of Madras</t>
        </is>
      </c>
      <c r="H21" s="12" t="inlineStr">
        <is>
          <t>Madras</t>
        </is>
      </c>
      <c r="I21" s="12" t="inlineStr">
        <is>
          <t>1967</t>
        </is>
      </c>
      <c r="J21" s="12" t="inlineStr">
        <is>
          <t>English</t>
        </is>
      </c>
      <c r="K21" s="12" t="inlineStr">
        <is>
          <t>Book</t>
        </is>
      </c>
      <c r="L21" s="12" t="n"/>
      <c r="M21" s="12" t="n"/>
      <c r="N21" s="12" t="inlineStr">
        <is>
          <t>Free to read</t>
        </is>
      </c>
      <c r="O21" s="7" t="inlineStr">
        <is>
          <t>Read</t>
        </is>
      </c>
      <c r="P21" s="7" t="inlineStr">
        <is>
          <t>PDF</t>
        </is>
      </c>
      <c r="Q21" s="7" t="inlineStr">
        <is>
          <t>1 more</t>
        </is>
      </c>
      <c r="S21" s="7" t="inlineStr">
        <is>
          <t>Record</t>
        </is>
      </c>
      <c r="T21" s="7" t="inlineStr">
        <is>
          <t>3 more</t>
        </is>
      </c>
      <c r="U21" s="12" t="inlineStr">
        <is>
          <t>2026-10-20</t>
        </is>
      </c>
      <c r="V21" s="13" t="inlineStr">
        <is>
          <t>Detailed palaeographic study of Tamil-Brahmi, Vatteluttu, Grantha and Tamil.</t>
        </is>
      </c>
    </row>
    <row r="22">
      <c r="A22" s="12" t="inlineStr">
        <is>
          <t>TB-000227</t>
        </is>
      </c>
      <c r="B22" s="12" t="inlineStr">
        <is>
          <t>Epigraphy: Manuals, Palaeography &amp; Studies</t>
        </is>
      </c>
      <c r="C22" s="12" t="inlineStr">
        <is>
          <t>கல்வெட்டியல்: கையேடுகள், எழுத்தியல், ஆய்வுகள்</t>
        </is>
      </c>
      <c r="D22" s="13" t="inlineStr">
        <is>
          <t>அசோக சாசனங்கள்</t>
        </is>
      </c>
      <c r="E22" s="13" t="inlineStr">
        <is>
          <t>Acōka Cācaṉaṅkaḷ</t>
        </is>
      </c>
      <c r="F22" s="13" t="n"/>
      <c r="G22" s="13" t="inlineStr">
        <is>
          <t>நேஷனல் புக் ட்ரஸ்ட் (புதுடில்லி) (Nēṣaṉal Puk Ṭrasṭ (Putuṭilli))</t>
        </is>
      </c>
      <c r="H22" s="12" t="n"/>
      <c r="I22" s="12" t="inlineStr">
        <is>
          <t>1967</t>
        </is>
      </c>
      <c r="J22" s="12" t="inlineStr">
        <is>
          <t>Tamil</t>
        </is>
      </c>
      <c r="K22" s="12" t="inlineStr">
        <is>
          <t>Book</t>
        </is>
      </c>
      <c r="L22" s="12" t="n"/>
      <c r="M22" s="12" t="n"/>
      <c r="N22" s="12" t="inlineStr">
        <is>
          <t>Free to read</t>
        </is>
      </c>
      <c r="O22" s="7" t="inlineStr">
        <is>
          <t>Read</t>
        </is>
      </c>
      <c r="P22" s="7" t="inlineStr">
        <is>
          <t>PDF</t>
        </is>
      </c>
      <c r="S22" s="7" t="inlineStr">
        <is>
          <t>Record</t>
        </is>
      </c>
      <c r="U22" s="12" t="inlineStr">
        <is>
          <t>2026-10-20</t>
        </is>
      </c>
      <c r="V22" s="13" t="inlineStr">
        <is>
          <t>Source: Tamil Digital Library Book ID: jZY9lup2kZl6TuXGlZQdjZp6kJxy</t>
        </is>
      </c>
    </row>
    <row r="23">
      <c r="A23" s="12" t="inlineStr">
        <is>
          <t>TB-000228</t>
        </is>
      </c>
      <c r="B23" s="12" t="inlineStr">
        <is>
          <t>Epigraphy: Manuals, Palaeography &amp; Studies</t>
        </is>
      </c>
      <c r="C23" s="12" t="inlineStr">
        <is>
          <t>கல்வெட்டியல்: கையேடுகள், எழுத்தியல், ஆய்வுகள்</t>
        </is>
      </c>
      <c r="D23" s="13" t="inlineStr">
        <is>
          <t>தென்னிந்திய தமிழ்ச் சாசனங்கள் : (ஆராய்ச்சிக் குறிப்புரைகளுடன்)</t>
        </is>
      </c>
      <c r="E23" s="13" t="inlineStr">
        <is>
          <t>Teṉṉintiya Tamiḻc Cācaṉaṅkaḷ : (Ārāyccik Kuṟippuraikaḷuṭaṉ)</t>
        </is>
      </c>
      <c r="F23" s="13" t="n"/>
      <c r="G23" s="13" t="inlineStr">
        <is>
          <t>திருநெல்வேலித் தென்னிந்திய சைவசித்தாந்த நூற்பதிப்புக் கழகம், லிமிடேட் (திருநெல்வேலி) (Tirunelvēlit Teṉṉintiya Caivacittānta Nūṟpatippuk Kaḻakam, Limiṭēṭ (Tirunelvēli))</t>
        </is>
      </c>
      <c r="H23" s="12" t="n"/>
      <c r="I23" s="12" t="inlineStr">
        <is>
          <t>1967</t>
        </is>
      </c>
      <c r="J23" s="12" t="inlineStr">
        <is>
          <t>Tamil</t>
        </is>
      </c>
      <c r="K23" s="12" t="inlineStr">
        <is>
          <t>Book</t>
        </is>
      </c>
      <c r="L23" s="12" t="n"/>
      <c r="M23" s="12" t="n"/>
      <c r="N23" s="12" t="inlineStr">
        <is>
          <t>Free to read</t>
        </is>
      </c>
      <c r="O23" s="7" t="inlineStr">
        <is>
          <t>Read</t>
        </is>
      </c>
      <c r="P23" s="7" t="inlineStr">
        <is>
          <t>PDF</t>
        </is>
      </c>
      <c r="Q23" s="7" t="inlineStr">
        <is>
          <t>1 more</t>
        </is>
      </c>
      <c r="S23" s="7" t="inlineStr">
        <is>
          <t>Record</t>
        </is>
      </c>
      <c r="T23" s="7" t="inlineStr">
        <is>
          <t>1 more</t>
        </is>
      </c>
      <c r="U23" s="12" t="inlineStr">
        <is>
          <t>2026-10-20</t>
        </is>
      </c>
      <c r="V23" s="13" t="inlineStr">
        <is>
          <t>Source: Tamil Digital Library Book ID: jZY9lup2kZl6TuXGlZQdjZQdk0ly</t>
        </is>
      </c>
    </row>
    <row r="24">
      <c r="A24" s="12" t="inlineStr">
        <is>
          <t>TB-001781</t>
        </is>
      </c>
      <c r="B24" s="12" t="inlineStr">
        <is>
          <t>Epigraphy: Manuals, Palaeography &amp; Studies</t>
        </is>
      </c>
      <c r="C24" s="12" t="inlineStr">
        <is>
          <t>கல்வெட்டியல்: கையேடுகள், எழுத்தியல், ஆய்வுகள்</t>
        </is>
      </c>
      <c r="D24" s="13" t="inlineStr">
        <is>
          <t>கல்வெட்டுக் கருத்தரங்கு</t>
        </is>
      </c>
      <c r="E24" s="13" t="inlineStr">
        <is>
          <t>Kalveṭṭuk karuttaraṅku</t>
        </is>
      </c>
      <c r="F24" s="13" t="inlineStr">
        <is>
          <t>R. NAGASWAMY</t>
        </is>
      </c>
      <c r="G24" s="13" t="n"/>
      <c r="H24" s="12" t="n"/>
      <c r="I24" s="12" t="inlineStr">
        <is>
          <t>1968</t>
        </is>
      </c>
      <c r="J24" s="12" t="inlineStr">
        <is>
          <t>Tamil</t>
        </is>
      </c>
      <c r="K24" s="12" t="inlineStr">
        <is>
          <t>Book</t>
        </is>
      </c>
      <c r="L24" s="12" t="n"/>
      <c r="M24" s="12" t="n"/>
      <c r="N24" s="12" t="inlineStr">
        <is>
          <t>Free to read</t>
        </is>
      </c>
      <c r="O24" s="7" t="inlineStr">
        <is>
          <t>Read</t>
        </is>
      </c>
      <c r="S24" s="7" t="inlineStr">
        <is>
          <t>Record</t>
        </is>
      </c>
      <c r="T24" s="7" t="inlineStr">
        <is>
          <t>1 more</t>
        </is>
      </c>
      <c r="U24" s="12" t="inlineStr">
        <is>
          <t>2026-10-20</t>
        </is>
      </c>
      <c r="V24" s="13" t="n"/>
    </row>
    <row r="25">
      <c r="A25" s="12" t="inlineStr">
        <is>
          <t>TB-000229</t>
        </is>
      </c>
      <c r="B25" s="12" t="inlineStr">
        <is>
          <t>Epigraphy: Manuals, Palaeography &amp; Studies</t>
        </is>
      </c>
      <c r="C25" s="12" t="inlineStr">
        <is>
          <t>கல்வெட்டியல்: கையேடுகள், எழுத்தியல், ஆய்வுகள்</t>
        </is>
      </c>
      <c r="D25" s="13" t="inlineStr">
        <is>
          <t>ஸ்ரீ வேங்கடேச திருப்பள்ளியெழுச்சி</t>
        </is>
      </c>
      <c r="E25" s="13" t="inlineStr">
        <is>
          <t>Srī Vēṅkaṭēca Tiruppaḷḷiyeḻucci</t>
        </is>
      </c>
      <c r="F25" s="13" t="inlineStr">
        <is>
          <t>ஆதி சங்கர பகவத்பாத வேத ஸபா (Āti Caṅkara Pakavatpāta Vēta Sapā)</t>
        </is>
      </c>
      <c r="G25" s="13" t="n"/>
      <c r="H25" s="12" t="n"/>
      <c r="I25" s="12" t="inlineStr">
        <is>
          <t>1971</t>
        </is>
      </c>
      <c r="J25" s="12" t="inlineStr">
        <is>
          <t>Tamil</t>
        </is>
      </c>
      <c r="K25" s="12" t="inlineStr">
        <is>
          <t>Book</t>
        </is>
      </c>
      <c r="L25" s="12" t="n"/>
      <c r="M25" s="12" t="n"/>
      <c r="N25" s="12" t="inlineStr">
        <is>
          <t>Free to read</t>
        </is>
      </c>
      <c r="O25" s="7" t="inlineStr">
        <is>
          <t>Read</t>
        </is>
      </c>
      <c r="P25" s="7" t="inlineStr">
        <is>
          <t>PDF</t>
        </is>
      </c>
      <c r="S25" s="7" t="inlineStr">
        <is>
          <t>Record</t>
        </is>
      </c>
      <c r="U25" s="12" t="inlineStr">
        <is>
          <t>2026-10-20</t>
        </is>
      </c>
      <c r="V25" s="13" t="inlineStr">
        <is>
          <t>ஸ்ரீ வேங்கடேச திருப்பள்ளியெழுச்சி</t>
        </is>
      </c>
    </row>
    <row r="26">
      <c r="A26" s="12" t="inlineStr">
        <is>
          <t>TB-000230</t>
        </is>
      </c>
      <c r="B26" s="12" t="inlineStr">
        <is>
          <t>Epigraphy: Manuals, Palaeography &amp; Studies</t>
        </is>
      </c>
      <c r="C26" s="12" t="inlineStr">
        <is>
          <t>கல்வெட்டியல்: கையேடுகள், எழுத்தியல், ஆய்வுகள்</t>
        </is>
      </c>
      <c r="D26" s="13" t="inlineStr">
        <is>
          <t>அடிமைச் சாசனம்</t>
        </is>
      </c>
      <c r="E26" s="13" t="inlineStr">
        <is>
          <t>Aṭimaic Cācaṉam</t>
        </is>
      </c>
      <c r="F26" s="13" t="inlineStr">
        <is>
          <t>[[:பகுப்பு:இரத்தினம், கா. பொ. ([[:Pakuppu:Irattiṉam, Kā. Po.)</t>
        </is>
      </c>
      <c r="G26" s="13" t="inlineStr">
        <is>
          <t>[[:பகுப்பு:வேலணை முதலாம் வட்டாரத் தமிழரசுக் கட்சிக் கிளையின் வெளியீடு ([[:Pakuppu:Vēlaṇai Mutalām Vaṭṭārat Tamiḻaracuk Kaṭcik Kiḷaiyiṉ Veḷiyīṭu)</t>
        </is>
      </c>
      <c r="H26" s="12" t="n"/>
      <c r="I26" s="12" t="inlineStr">
        <is>
          <t>1972</t>
        </is>
      </c>
      <c r="J26" s="12" t="inlineStr">
        <is>
          <t>Tamil</t>
        </is>
      </c>
      <c r="K26" s="12" t="inlineStr">
        <is>
          <t>Book</t>
        </is>
      </c>
      <c r="L26" s="12" t="n"/>
      <c r="M26" s="12" t="n"/>
      <c r="N26" s="12" t="inlineStr">
        <is>
          <t>Free to read</t>
        </is>
      </c>
      <c r="O26" s="7" t="inlineStr">
        <is>
          <t>Read</t>
        </is>
      </c>
      <c r="P26" s="7" t="inlineStr">
        <is>
          <t>PDF</t>
        </is>
      </c>
      <c r="S26" s="7" t="inlineStr">
        <is>
          <t>Record</t>
        </is>
      </c>
      <c r="U26" s="12" t="inlineStr">
        <is>
          <t>2026-10-20</t>
        </is>
      </c>
      <c r="V26" s="13" t="n"/>
    </row>
    <row r="27">
      <c r="A27" s="12" t="inlineStr">
        <is>
          <t>TB-000231</t>
        </is>
      </c>
      <c r="B27" s="12" t="inlineStr">
        <is>
          <t>Epigraphy: Manuals, Palaeography &amp; Studies</t>
        </is>
      </c>
      <c r="C27" s="12" t="inlineStr">
        <is>
          <t>கல்வெட்டியல்: கையேடுகள், எழுத்தியல், ஆய்வுகள்</t>
        </is>
      </c>
      <c r="D27" s="13" t="inlineStr">
        <is>
          <t>கல்வெட்டியல் (தொல்லெழுத்தியலும், கல்வெட்டியலும்)</t>
        </is>
      </c>
      <c r="E27" s="13" t="inlineStr">
        <is>
          <t>Kalveṭṭiyal (Tolleḻuttiyalum, Kalveṭṭiyalum)</t>
        </is>
      </c>
      <c r="F27" s="13" t="inlineStr">
        <is>
          <t>இரா. நாகசாமி, நடன. காசிநாதன், கு. தாமோதரன், ச. ஹரிஹரன் (Irā. Nākacāmi, Naṭaṉa. Kācinātaṉ, Ku. Tāmōtaraṉ, Ca. Hariharaṉ)</t>
        </is>
      </c>
      <c r="G27" s="13" t="n"/>
      <c r="H27" s="12" t="n"/>
      <c r="I27" s="12" t="inlineStr">
        <is>
          <t>1972</t>
        </is>
      </c>
      <c r="J27" s="12" t="inlineStr">
        <is>
          <t>Tamil</t>
        </is>
      </c>
      <c r="K27" s="12" t="inlineStr">
        <is>
          <t>Book</t>
        </is>
      </c>
      <c r="L27" s="12" t="n"/>
      <c r="M27" s="12" t="n"/>
      <c r="N27" s="12" t="inlineStr">
        <is>
          <t>Free to read</t>
        </is>
      </c>
      <c r="O27" s="7" t="inlineStr">
        <is>
          <t>Read</t>
        </is>
      </c>
      <c r="P27" s="7" t="inlineStr">
        <is>
          <t>PDF</t>
        </is>
      </c>
      <c r="Q27" s="7" t="inlineStr">
        <is>
          <t>4 more</t>
        </is>
      </c>
      <c r="S27" s="7" t="inlineStr">
        <is>
          <t>Record</t>
        </is>
      </c>
      <c r="T27" s="7" t="inlineStr">
        <is>
          <t>2 more</t>
        </is>
      </c>
      <c r="U27" s="12" t="inlineStr">
        <is>
          <t>2026-10-20</t>
        </is>
      </c>
      <c r="V27" s="13" t="inlineStr">
        <is>
          <t>Keywords: தொல்லெழுத்தியல், தமிழி எழுத்துகள், தமிழ் எழுத்து, வட்டெழுத்து, கிரந்த எழுத்து, கல்வெட்டின் அமைப்பு, கல்வெட்டுகள், செப்பேடுகள், நடுகல்</t>
        </is>
      </c>
    </row>
    <row r="28">
      <c r="A28" s="12" t="inlineStr">
        <is>
          <t>TB-000232</t>
        </is>
      </c>
      <c r="B28" s="12" t="inlineStr">
        <is>
          <t>Epigraphy: Manuals, Palaeography &amp; Studies</t>
        </is>
      </c>
      <c r="C28" s="12" t="inlineStr">
        <is>
          <t>கல்வெட்டியல்: கையேடுகள், எழுத்தியல், ஆய்வுகள்</t>
        </is>
      </c>
      <c r="D28" s="13" t="inlineStr">
        <is>
          <t>கல்வெட்டு</t>
        </is>
      </c>
      <c r="E28" s="13" t="inlineStr">
        <is>
          <t>Kalveṭṭu</t>
        </is>
      </c>
      <c r="F28" s="13" t="inlineStr">
        <is>
          <t>இரா.நாகசாமி (Irā.nākacāmi)</t>
        </is>
      </c>
      <c r="G28" s="13" t="n"/>
      <c r="H28" s="12" t="n"/>
      <c r="I28" s="12" t="inlineStr">
        <is>
          <t>1974</t>
        </is>
      </c>
      <c r="J28" s="12" t="inlineStr">
        <is>
          <t>Tamil</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கல்வெட்டு , இரா.நாகசாமி, தமிழ்நாடு அரசு தொல்பொருள் ஆய்வுத்துறையின் காலாண்டு இதழ்</t>
        </is>
      </c>
    </row>
    <row r="29">
      <c r="A29" s="12" t="inlineStr">
        <is>
          <t>TB-000233</t>
        </is>
      </c>
      <c r="B29" s="12" t="inlineStr">
        <is>
          <t>Epigraphy: Manuals, Palaeography &amp; Studies</t>
        </is>
      </c>
      <c r="C29" s="12" t="inlineStr">
        <is>
          <t>கல்வெட்டியல்: கையேடுகள், எழுத்தியல், ஆய்வுகள்</t>
        </is>
      </c>
      <c r="D29" s="13" t="inlineStr">
        <is>
          <t>கல்வெட்டு</t>
        </is>
      </c>
      <c r="E29" s="13" t="inlineStr">
        <is>
          <t>Kalveṭṭu</t>
        </is>
      </c>
      <c r="F29" s="13" t="inlineStr">
        <is>
          <t>இரா.நாகசாமி (Irā.nākacāmi)</t>
        </is>
      </c>
      <c r="G29" s="13" t="n"/>
      <c r="H29" s="12" t="n"/>
      <c r="I29" s="12" t="inlineStr">
        <is>
          <t>1975</t>
        </is>
      </c>
      <c r="J29" s="12" t="inlineStr">
        <is>
          <t>Tamil</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கல்வெட்டு , இரா.நாகசாமி, தமிழ்நாடு அரசு தொல்பொருள் ஆய்வுத்துறையின் காலாண்டு இதழ்</t>
        </is>
      </c>
    </row>
    <row r="30">
      <c r="A30" s="12" t="inlineStr">
        <is>
          <t>TB-000234</t>
        </is>
      </c>
      <c r="B30" s="12" t="inlineStr">
        <is>
          <t>Epigraphy: Manuals, Palaeography &amp; Studies</t>
        </is>
      </c>
      <c r="C30" s="12" t="inlineStr">
        <is>
          <t>கல்வெட்டியல்: கையேடுகள், எழுத்தியல், ஆய்வுகள்</t>
        </is>
      </c>
      <c r="D30" s="13" t="n"/>
      <c r="E30" s="13" t="inlineStr">
        <is>
          <t>Study of the dialects in inscriptional Tamil</t>
        </is>
      </c>
      <c r="F30" s="13" t="inlineStr">
        <is>
          <t>A. Velu Pillai</t>
        </is>
      </c>
      <c r="G30" s="13" t="inlineStr">
        <is>
          <t>Dravidian Linguistics Association</t>
        </is>
      </c>
      <c r="H30" s="12" t="inlineStr">
        <is>
          <t>Trivandrum</t>
        </is>
      </c>
      <c r="I30" s="12" t="inlineStr">
        <is>
          <t>1976</t>
        </is>
      </c>
      <c r="J30" s="12" t="inlineStr">
        <is>
          <t>English</t>
        </is>
      </c>
      <c r="K30" s="12" t="inlineStr">
        <is>
          <t>Book</t>
        </is>
      </c>
      <c r="L30" s="12" t="n"/>
      <c r="M30" s="12" t="n"/>
      <c r="N30" s="12" t="inlineStr">
        <is>
          <t>Not online – buy / library</t>
        </is>
      </c>
      <c r="R30" s="7" t="inlineStr">
        <is>
          <t>Buy</t>
        </is>
      </c>
      <c r="S30" s="7" t="inlineStr">
        <is>
          <t>Record</t>
        </is>
      </c>
      <c r="T30" s="7" t="inlineStr">
        <is>
          <t>3 more</t>
        </is>
      </c>
      <c r="U30" s="12" t="inlineStr">
        <is>
          <t>2026-10-20</t>
        </is>
      </c>
      <c r="V30" s="13" t="n"/>
    </row>
    <row r="31">
      <c r="A31" s="12" t="inlineStr">
        <is>
          <t>TB-000298</t>
        </is>
      </c>
      <c r="B31" s="12" t="inlineStr">
        <is>
          <t>Epigraphy: Manuals, Palaeography &amp; Studies</t>
        </is>
      </c>
      <c r="C31" s="12" t="inlineStr">
        <is>
          <t>கல்வெட்டியல்: கையேடுகள், எழுத்தியல், ஆய்வுகள்</t>
        </is>
      </c>
      <c r="D31" s="13" t="inlineStr">
        <is>
          <t>கல்வெட்டில் தேவார மூவர்</t>
        </is>
      </c>
      <c r="E31" s="13" t="inlineStr">
        <is>
          <t>Kalvettil Tevara muvar</t>
        </is>
      </c>
      <c r="F31" s="13" t="inlineStr">
        <is>
          <t>Vēṅkaṭarāmaiyā, Kā. Ma., 1911-</t>
        </is>
      </c>
      <c r="G31" s="13" t="n"/>
      <c r="H31" s="12" t="n"/>
      <c r="I31" s="12" t="inlineStr">
        <is>
          <t>1977</t>
        </is>
      </c>
      <c r="J31" s="12" t="inlineStr">
        <is>
          <t>Tamil</t>
        </is>
      </c>
      <c r="K31" s="12" t="inlineStr">
        <is>
          <t>Book</t>
        </is>
      </c>
      <c r="L31" s="12" t="n"/>
      <c r="M31" s="12" t="n"/>
      <c r="N31" s="12" t="inlineStr">
        <is>
          <t>Free to read</t>
        </is>
      </c>
      <c r="O31" s="7" t="inlineStr">
        <is>
          <t>Read</t>
        </is>
      </c>
      <c r="P31" s="7" t="inlineStr">
        <is>
          <t>PDF</t>
        </is>
      </c>
      <c r="Q31" s="7" t="inlineStr">
        <is>
          <t>1 more</t>
        </is>
      </c>
      <c r="S31" s="7" t="inlineStr">
        <is>
          <t>Record</t>
        </is>
      </c>
      <c r="T31" s="7" t="inlineStr">
        <is>
          <t>2 more</t>
        </is>
      </c>
      <c r="U31" s="12" t="inlineStr">
        <is>
          <t>2026-10-20</t>
        </is>
      </c>
      <c r="V31" s="13" t="inlineStr">
        <is>
          <t>Keywords: வரலாறு, கல்வெட்டு</t>
        </is>
      </c>
    </row>
    <row r="32">
      <c r="A32" s="12" t="inlineStr">
        <is>
          <t>TB-000235</t>
        </is>
      </c>
      <c r="B32" s="12" t="inlineStr">
        <is>
          <t>Epigraphy: Manuals, Palaeography &amp; Studies</t>
        </is>
      </c>
      <c r="C32" s="12" t="inlineStr">
        <is>
          <t>கல்வெட்டியல்: கையேடுகள், எழுத்தியல், ஆய்வுகள்</t>
        </is>
      </c>
      <c r="D32" s="13" t="inlineStr">
        <is>
          <t>கல்வெட்டு</t>
        </is>
      </c>
      <c r="E32" s="13" t="inlineStr">
        <is>
          <t>Kalveṭṭu</t>
        </is>
      </c>
      <c r="F32" s="13" t="inlineStr">
        <is>
          <t>இரா.நாகசாமி (Irā.nākacāmi)</t>
        </is>
      </c>
      <c r="G32" s="13" t="n"/>
      <c r="H32" s="12" t="n"/>
      <c r="I32" s="12" t="inlineStr">
        <is>
          <t>1977</t>
        </is>
      </c>
      <c r="J32" s="12" t="inlineStr">
        <is>
          <t>Tamil</t>
        </is>
      </c>
      <c r="K32" s="12" t="inlineStr">
        <is>
          <t>Book</t>
        </is>
      </c>
      <c r="L32" s="12" t="n"/>
      <c r="M32" s="12" t="n"/>
      <c r="N32" s="12" t="inlineStr">
        <is>
          <t>Free to read</t>
        </is>
      </c>
      <c r="O32" s="7" t="inlineStr">
        <is>
          <t>Read</t>
        </is>
      </c>
      <c r="P32" s="7" t="inlineStr">
        <is>
          <t>PDF</t>
        </is>
      </c>
      <c r="S32" s="7" t="inlineStr">
        <is>
          <t>Record</t>
        </is>
      </c>
      <c r="U32" s="12" t="inlineStr">
        <is>
          <t>2026-10-20</t>
        </is>
      </c>
      <c r="V32" s="13" t="inlineStr">
        <is>
          <t>கல்வெட்டு , இரா.நாகசாமி, தமிழ்நாடு அரசு தொல்பொருள் ஆய்வுத்துறையின் காலாண்டு இதழ்</t>
        </is>
      </c>
    </row>
    <row r="33">
      <c r="A33" s="12" t="inlineStr">
        <is>
          <t>TB-000236</t>
        </is>
      </c>
      <c r="B33" s="12" t="inlineStr">
        <is>
          <t>Epigraphy: Manuals, Palaeography &amp; Studies</t>
        </is>
      </c>
      <c r="C33" s="12" t="inlineStr">
        <is>
          <t>கல்வெட்டியல்: கையேடுகள், எழுத்தியல், ஆய்வுகள்</t>
        </is>
      </c>
      <c r="D33" s="13" t="inlineStr">
        <is>
          <t>கல்வெட்டு</t>
        </is>
      </c>
      <c r="E33" s="13" t="inlineStr">
        <is>
          <t>Kalveṭṭu</t>
        </is>
      </c>
      <c r="F33" s="13" t="inlineStr">
        <is>
          <t>இரா.நாகசாமி (Irā.nākacāmi)</t>
        </is>
      </c>
      <c r="G33" s="13" t="n"/>
      <c r="H33" s="12" t="n"/>
      <c r="I33" s="12" t="inlineStr">
        <is>
          <t>1977</t>
        </is>
      </c>
      <c r="J33" s="12" t="inlineStr">
        <is>
          <t>Tamil</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கல்வெட்டு , இரா.நாகசாமி, தமிழ்நாடு அரசு தொல்பொருள் ஆய்வுத்துறையின் காலாண்டு இதழ்</t>
        </is>
      </c>
    </row>
    <row r="34">
      <c r="A34" s="12" t="inlineStr">
        <is>
          <t>TB-000237</t>
        </is>
      </c>
      <c r="B34" s="12" t="inlineStr">
        <is>
          <t>Epigraphy: Manuals, Palaeography &amp; Studies</t>
        </is>
      </c>
      <c r="C34" s="12" t="inlineStr">
        <is>
          <t>கல்வெட்டியல்: கையேடுகள், எழுத்தியல், ஆய்வுகள்</t>
        </is>
      </c>
      <c r="D34" s="13" t="n"/>
      <c r="E34" s="13" t="inlineStr">
        <is>
          <t>Studies in South Indian archaeology, epigraphy, architecture, and sculpture, with special reference to Tamil Nadu</t>
        </is>
      </c>
      <c r="F34" s="13" t="inlineStr">
        <is>
          <t>T. V. Mahalingam</t>
        </is>
      </c>
      <c r="G34" s="13" t="inlineStr">
        <is>
          <t>Archaeological Society of South India, Govt. Museum</t>
        </is>
      </c>
      <c r="H34" s="12" t="inlineStr">
        <is>
          <t>Madras</t>
        </is>
      </c>
      <c r="I34" s="12" t="inlineStr">
        <is>
          <t>1978</t>
        </is>
      </c>
      <c r="J34" s="12" t="inlineStr">
        <is>
          <t>English</t>
        </is>
      </c>
      <c r="K34" s="12" t="inlineStr">
        <is>
          <t>Book</t>
        </is>
      </c>
      <c r="L34" s="12" t="n"/>
      <c r="M34" s="12" t="n"/>
      <c r="N34" s="12" t="inlineStr">
        <is>
          <t>Not online – buy / library</t>
        </is>
      </c>
      <c r="R34" s="7" t="inlineStr">
        <is>
          <t>Buy</t>
        </is>
      </c>
      <c r="S34" s="7" t="inlineStr">
        <is>
          <t>Record</t>
        </is>
      </c>
      <c r="T34" s="7" t="inlineStr">
        <is>
          <t>2 more</t>
        </is>
      </c>
      <c r="U34" s="12" t="inlineStr">
        <is>
          <t>2026-10-20</t>
        </is>
      </c>
      <c r="V34" s="13" t="n"/>
    </row>
    <row r="35">
      <c r="A35" s="12" t="inlineStr">
        <is>
          <t>TB-000658</t>
        </is>
      </c>
      <c r="B35" s="12" t="inlineStr">
        <is>
          <t>Epigraphy: Manuals, Palaeography &amp; Studies</t>
        </is>
      </c>
      <c r="C35" s="12" t="inlineStr">
        <is>
          <t>கல்வெட்டியல்: கையேடுகள், எழுத்தியல், ஆய்வுகள்</t>
        </is>
      </c>
      <c r="D35" s="13" t="n"/>
      <c r="E35" s="13" t="inlineStr">
        <is>
          <t>Kalvettut ten tulikal</t>
        </is>
      </c>
      <c r="F35" s="13" t="inlineStr">
        <is>
          <t>Makātēvaṉ, Vē</t>
        </is>
      </c>
      <c r="G35" s="13" t="inlineStr">
        <is>
          <t>Annapurna Patippakam</t>
        </is>
      </c>
      <c r="H35" s="12" t="inlineStr">
        <is>
          <t>Cennai</t>
        </is>
      </c>
      <c r="I35" s="12" t="inlineStr">
        <is>
          <t>1979</t>
        </is>
      </c>
      <c r="J35" s="12" t="inlineStr">
        <is>
          <t>Tamil</t>
        </is>
      </c>
      <c r="K35" s="12" t="inlineStr">
        <is>
          <t>Book</t>
        </is>
      </c>
      <c r="L35" s="12" t="n"/>
      <c r="M35" s="12" t="inlineStr">
        <is>
          <t>9788190778084; 8190778080</t>
        </is>
      </c>
      <c r="N35" s="12" t="inlineStr">
        <is>
          <t>Not online – buy / library</t>
        </is>
      </c>
      <c r="R35" s="7" t="inlineStr">
        <is>
          <t>Buy</t>
        </is>
      </c>
      <c r="S35" s="7" t="inlineStr">
        <is>
          <t>Record</t>
        </is>
      </c>
      <c r="T35" s="7" t="inlineStr">
        <is>
          <t>2 more</t>
        </is>
      </c>
      <c r="U35" s="12" t="inlineStr">
        <is>
          <t>2026-10-20</t>
        </is>
      </c>
      <c r="V35" s="13" t="n"/>
    </row>
    <row r="36">
      <c r="A36" s="12" t="inlineStr">
        <is>
          <t>TB-000238</t>
        </is>
      </c>
      <c r="B36" s="12" t="inlineStr">
        <is>
          <t>Epigraphy: Manuals, Palaeography &amp; Studies</t>
        </is>
      </c>
      <c r="C36" s="12" t="inlineStr">
        <is>
          <t>கல்வெட்டியல்: கையேடுகள், எழுத்தியல், ஆய்வுகள்</t>
        </is>
      </c>
      <c r="D36" s="13" t="n"/>
      <c r="E36" s="13" t="inlineStr">
        <is>
          <t>Kalveṭṭu el̲uttukaḷil Tirukkur̲aḷ =</t>
        </is>
      </c>
      <c r="F36" s="13" t="inlineStr">
        <is>
          <t>Gift Siromoney</t>
        </is>
      </c>
      <c r="G36" s="13" t="inlineStr">
        <is>
          <t>Dept. of Statistics, Madras Christian College</t>
        </is>
      </c>
      <c r="H36" s="12" t="inlineStr">
        <is>
          <t>Madras</t>
        </is>
      </c>
      <c r="I36" s="12" t="inlineStr">
        <is>
          <t>1980</t>
        </is>
      </c>
      <c r="J36" s="12" t="inlineStr">
        <is>
          <t>Tamil</t>
        </is>
      </c>
      <c r="K36" s="12" t="inlineStr">
        <is>
          <t>Book</t>
        </is>
      </c>
      <c r="L36" s="12" t="n"/>
      <c r="M36" s="12" t="n"/>
      <c r="N36" s="12" t="inlineStr">
        <is>
          <t>Not online – buy / library</t>
        </is>
      </c>
      <c r="R36" s="7" t="inlineStr">
        <is>
          <t>Buy</t>
        </is>
      </c>
      <c r="S36" s="7" t="inlineStr">
        <is>
          <t>Record</t>
        </is>
      </c>
      <c r="T36" s="7" t="inlineStr">
        <is>
          <t>2 more</t>
        </is>
      </c>
      <c r="U36" s="12" t="inlineStr">
        <is>
          <t>2026-10-20</t>
        </is>
      </c>
      <c r="V36" s="13" t="n"/>
    </row>
    <row r="37">
      <c r="A37" s="12" t="inlineStr">
        <is>
          <t>TB-000008</t>
        </is>
      </c>
      <c r="B37" s="12" t="inlineStr">
        <is>
          <t>Epigraphy: Manuals, Palaeography &amp; Studies</t>
        </is>
      </c>
      <c r="C37" s="12" t="inlineStr">
        <is>
          <t>கல்வெட்டியல்: கையேடுகள், எழுத்தியல், ஆய்வுகள்</t>
        </is>
      </c>
      <c r="D37" s="13" t="n"/>
      <c r="E37" s="13" t="inlineStr">
        <is>
          <t>Tamil Epigraphy</t>
        </is>
      </c>
      <c r="F37" s="13" t="inlineStr">
        <is>
          <t>N. Subrahmanian</t>
        </is>
      </c>
      <c r="G37" s="13" t="inlineStr">
        <is>
          <t>Ennes Publications</t>
        </is>
      </c>
      <c r="H37" s="12" t="inlineStr">
        <is>
          <t>Madurai</t>
        </is>
      </c>
      <c r="I37" s="12" t="inlineStr">
        <is>
          <t>1980</t>
        </is>
      </c>
      <c r="J37" s="12" t="inlineStr">
        <is>
          <t>English</t>
        </is>
      </c>
      <c r="K37" s="12" t="inlineStr">
        <is>
          <t>Book</t>
        </is>
      </c>
      <c r="L37" s="12" t="n"/>
      <c r="M37" s="12" t="n"/>
      <c r="N37" s="12" t="inlineStr">
        <is>
          <t>Not online – buy / library</t>
        </is>
      </c>
      <c r="R37" s="7" t="inlineStr">
        <is>
          <t>Buy</t>
        </is>
      </c>
      <c r="S37" s="7" t="inlineStr">
        <is>
          <t>Record</t>
        </is>
      </c>
      <c r="T37" s="7" t="inlineStr">
        <is>
          <t>3 more</t>
        </is>
      </c>
      <c r="U37" s="12" t="inlineStr">
        <is>
          <t>2026-10-20</t>
        </is>
      </c>
      <c r="V37" s="13" t="inlineStr">
        <is>
          <t>Survey of Tamil epigraphy (Open Library work record).</t>
        </is>
      </c>
    </row>
    <row r="38">
      <c r="A38" s="12" t="inlineStr">
        <is>
          <t>TB-000006</t>
        </is>
      </c>
      <c r="B38" s="12" t="inlineStr">
        <is>
          <t>Epigraphy: Manuals, Palaeography &amp; Studies</t>
        </is>
      </c>
      <c r="C38" s="12" t="inlineStr">
        <is>
          <t>கல்வெட்டியல்: கையேடுகள், எழுத்தியல், ஆய்வுகள்</t>
        </is>
      </c>
      <c r="D38" s="13" t="n"/>
      <c r="E38" s="13" t="inlineStr">
        <is>
          <t>Thirukkural in Ancient Scripts</t>
        </is>
      </c>
      <c r="F38" s="13" t="inlineStr">
        <is>
          <t>Gift Siromoney et al.</t>
        </is>
      </c>
      <c r="G38" s="13" t="inlineStr">
        <is>
          <t>Madras Christian College</t>
        </is>
      </c>
      <c r="H38" s="12" t="inlineStr">
        <is>
          <t>Madras</t>
        </is>
      </c>
      <c r="I38" s="12" t="inlineStr">
        <is>
          <t>1980</t>
        </is>
      </c>
      <c r="J38" s="12" t="inlineStr">
        <is>
          <t>English</t>
        </is>
      </c>
      <c r="K38" s="12" t="inlineStr">
        <is>
          <t>Book</t>
        </is>
      </c>
      <c r="L38" s="12" t="n"/>
      <c r="M38" s="12" t="n"/>
      <c r="N38" s="12" t="inlineStr">
        <is>
          <t>Free to read</t>
        </is>
      </c>
      <c r="O38" s="7" t="inlineStr">
        <is>
          <t>Read</t>
        </is>
      </c>
      <c r="Q38" s="7" t="inlineStr">
        <is>
          <t>1 more</t>
        </is>
      </c>
      <c r="S38" s="7" t="inlineStr">
        <is>
          <t>Record</t>
        </is>
      </c>
      <c r="U38" s="12" t="inlineStr">
        <is>
          <t>2026-10-20</t>
        </is>
      </c>
      <c r="V38" s="13" t="inlineStr">
        <is>
          <t>Kural couplets rendered in Tamil-Brahmi, Vatteluttu and Grantha-Tamil scripts across periods.</t>
        </is>
      </c>
    </row>
    <row r="39">
      <c r="A39" s="12" t="inlineStr">
        <is>
          <t>TB-000240</t>
        </is>
      </c>
      <c r="B39" s="12" t="inlineStr">
        <is>
          <t>Epigraphy: Manuals, Palaeography &amp; Studies</t>
        </is>
      </c>
      <c r="C39" s="12" t="inlineStr">
        <is>
          <t>கல்வெட்டியல்: கையேடுகள், எழுத்தியல், ஆய்வுகள்</t>
        </is>
      </c>
      <c r="D39" s="13" t="inlineStr">
        <is>
          <t>வாழ்வியற் களஞ்சியம் 1 முதல் 15 வரை, தஞ்சாவூர் தமிழ்ப் பல்கலைக்கழகம்</t>
        </is>
      </c>
      <c r="E39" s="13" t="inlineStr">
        <is>
          <t>Vāḻviyaṟ Kaḷañciyam 1 Mutal 15 Varai, Tañcāvūr Tamiḻp Palkalaikkaḻakam</t>
        </is>
      </c>
      <c r="F39" s="13" t="inlineStr">
        <is>
          <t>அ. வெ. சுப்பிரமணியம், நா. பாலுசாமி, அ. மா. பரிமணம் (A. Ve. Cuppiramaṇiyam, Nā. Pālucāmi, A. Mā. Parimaṇam)</t>
        </is>
      </c>
      <c r="G39" s="13" t="n"/>
      <c r="H39" s="12" t="n"/>
      <c r="I39" s="12" t="inlineStr">
        <is>
          <t>1983</t>
        </is>
      </c>
      <c r="J39" s="12" t="inlineStr">
        <is>
          <t>Tamil</t>
        </is>
      </c>
      <c r="K39" s="12" t="inlineStr">
        <is>
          <t>Book</t>
        </is>
      </c>
      <c r="L39" s="12" t="n"/>
      <c r="M39" s="12" t="n"/>
      <c r="N39" s="12" t="inlineStr">
        <is>
          <t>Free to read</t>
        </is>
      </c>
      <c r="O39" s="7" t="inlineStr">
        <is>
          <t>Read</t>
        </is>
      </c>
      <c r="P39" s="7" t="inlineStr">
        <is>
          <t>PDF</t>
        </is>
      </c>
      <c r="S39" s="7" t="inlineStr">
        <is>
          <t>Record</t>
        </is>
      </c>
      <c r="U39" s="12" t="inlineStr">
        <is>
          <t>2026-10-20</t>
        </is>
      </c>
      <c r="V39" s="13" t="inlineStr">
        <is>
          <t>வாழ்வியற் களஞ்சியம் தஞ்சாவூர் தமிழ்ப் பல்கலைக்கழகத்தால் வாழ்வியல் தொடர்பான துறைகளுக்கென வெளியிடப்பட்ட கலைக்களஞ்சியம் ஆகும். இது பதினைந்து தொகுதிகளாக வெளிவந்துள்ளது. இதில் 15000 விரிவான கட்டுரைகள் உள்ளன. வாழ்வியற் களஞ்சிய</t>
        </is>
      </c>
    </row>
    <row r="40">
      <c r="A40" s="12" t="inlineStr">
        <is>
          <t>TB-000241</t>
        </is>
      </c>
      <c r="B40" s="12" t="inlineStr">
        <is>
          <t>Epigraphy: Manuals, Palaeography &amp; Studies</t>
        </is>
      </c>
      <c r="C40" s="12" t="inlineStr">
        <is>
          <t>கல்வெட்டியல்: கையேடுகள், எழுத்தியல், ஆய்வுகள்</t>
        </is>
      </c>
      <c r="D40" s="13" t="inlineStr">
        <is>
          <t>கல்வெட்டு</t>
        </is>
      </c>
      <c r="E40" s="13" t="inlineStr">
        <is>
          <t>Kalveṭṭu</t>
        </is>
      </c>
      <c r="F40" s="13" t="inlineStr">
        <is>
          <t>தமிழ்நாடு அரசு தொல்பொருள் ஆய்வுத்துறையின் காலாண்டு இதழ் (Tamiḻnāṭu Aracu Tolporuḷ Āyvuttuṟaiyiṉ Kālāṇṭu Itaḻ)</t>
        </is>
      </c>
      <c r="G40" s="13" t="n"/>
      <c r="H40" s="12" t="n"/>
      <c r="I40" s="12" t="inlineStr">
        <is>
          <t>1984</t>
        </is>
      </c>
      <c r="J40" s="12" t="inlineStr">
        <is>
          <t>Tamil</t>
        </is>
      </c>
      <c r="K40" s="12" t="inlineStr">
        <is>
          <t>Book</t>
        </is>
      </c>
      <c r="L40" s="12" t="n"/>
      <c r="M40" s="12" t="n"/>
      <c r="N40" s="12" t="inlineStr">
        <is>
          <t>Free to read</t>
        </is>
      </c>
      <c r="O40" s="7" t="inlineStr">
        <is>
          <t>Read</t>
        </is>
      </c>
      <c r="P40" s="7" t="inlineStr">
        <is>
          <t>PDF</t>
        </is>
      </c>
      <c r="S40" s="7" t="inlineStr">
        <is>
          <t>Record</t>
        </is>
      </c>
      <c r="U40" s="12" t="inlineStr">
        <is>
          <t>2026-10-20</t>
        </is>
      </c>
      <c r="V40" s="13" t="inlineStr">
        <is>
          <t>கல்வெட்டு , தமிழ்நாடு அரசு தொல்பொருள் ஆய்வுத்துறையின் காலாண்டு இதழ்,</t>
        </is>
      </c>
    </row>
    <row r="41">
      <c r="A41" s="12" t="inlineStr">
        <is>
          <t>TB-000242</t>
        </is>
      </c>
      <c r="B41" s="12" t="inlineStr">
        <is>
          <t>Epigraphy: Manuals, Palaeography &amp; Studies</t>
        </is>
      </c>
      <c r="C41" s="12" t="inlineStr">
        <is>
          <t>கல்வெட்டியல்: கையேடுகள், எழுத்தியல், ஆய்வுகள்</t>
        </is>
      </c>
      <c r="D41" s="13" t="inlineStr">
        <is>
          <t>தமிழ்க் கல்வெட்டுக்களில் புறப்பொருள் இலக்கணம்</t>
        </is>
      </c>
      <c r="E41" s="13" t="inlineStr">
        <is>
          <t>Tamil̲k kalveṭṭukkaḷil pur̲apporuḷ ilakkaṇam</t>
        </is>
      </c>
      <c r="F41" s="13" t="inlineStr">
        <is>
          <t>Turai Paṭṭāpirāman̲</t>
        </is>
      </c>
      <c r="G41" s="13" t="inlineStr">
        <is>
          <t>An̲n̲āmalaip Palkalaikkal̲akam</t>
        </is>
      </c>
      <c r="H41" s="12" t="inlineStr">
        <is>
          <t>[An̲n̲āmalainakar]</t>
        </is>
      </c>
      <c r="I41" s="12" t="inlineStr">
        <is>
          <t>1990</t>
        </is>
      </c>
      <c r="J41" s="12" t="inlineStr">
        <is>
          <t>Tamil</t>
        </is>
      </c>
      <c r="K41" s="12" t="inlineStr">
        <is>
          <t>Book</t>
        </is>
      </c>
      <c r="L41" s="12" t="n"/>
      <c r="M41" s="12" t="n"/>
      <c r="N41" s="12" t="inlineStr">
        <is>
          <t>Free to read</t>
        </is>
      </c>
      <c r="O41" s="7" t="inlineStr">
        <is>
          <t>Read</t>
        </is>
      </c>
      <c r="P41" s="7" t="inlineStr">
        <is>
          <t>PDF</t>
        </is>
      </c>
      <c r="S41" s="7" t="inlineStr">
        <is>
          <t>Record</t>
        </is>
      </c>
      <c r="T41" s="7" t="inlineStr">
        <is>
          <t>1 more</t>
        </is>
      </c>
      <c r="U41" s="12" t="inlineStr">
        <is>
          <t>2026-10-20</t>
        </is>
      </c>
      <c r="V41" s="13" t="inlineStr">
        <is>
          <t>Keywords: கல்வெட்டு அமைப்பு, மெய்க்கீர்த்திகள், புறப்பொருள் இலக்கண நூல்கள், நடுகல் வழிபாடு, நிரைமீட்டல், போரும் அறமும்</t>
        </is>
      </c>
    </row>
    <row r="42">
      <c r="A42" s="12" t="inlineStr">
        <is>
          <t>TB-000243</t>
        </is>
      </c>
      <c r="B42" s="12" t="inlineStr">
        <is>
          <t>Epigraphy: Manuals, Palaeography &amp; Studies</t>
        </is>
      </c>
      <c r="C42" s="12" t="inlineStr">
        <is>
          <t>கல்வெட்டியல்: கையேடுகள், எழுத்தியல், ஆய்வுகள்</t>
        </is>
      </c>
      <c r="D42" s="13" t="inlineStr">
        <is>
          <t>வல்லிபுரம் தங்கத்தகட்டுச் சாசனம்</t>
        </is>
      </c>
      <c r="E42" s="13" t="inlineStr">
        <is>
          <t>Vallipuram Taṅkattakaṭṭuc Cācaṉam</t>
        </is>
      </c>
      <c r="F42" s="13" t="inlineStr">
        <is>
          <t>[[:பகுப்பு:வஜிரசேனா, விஸ்வநாத் ([[:Pakuppu:Vajiracēṉā, Visvanāt)</t>
        </is>
      </c>
      <c r="G42" s="13" t="inlineStr">
        <is>
          <t>[[:பகுப்பு:தொல்பொருளியல் திணைக்களம் ([[:Pakuppu:Tolporuḷiyal Tiṇaikkaḷam)</t>
        </is>
      </c>
      <c r="H42" s="12" t="n"/>
      <c r="I42" s="12" t="inlineStr">
        <is>
          <t>1992</t>
        </is>
      </c>
      <c r="J42" s="12" t="inlineStr">
        <is>
          <t>Tamil</t>
        </is>
      </c>
      <c r="K42" s="12" t="inlineStr">
        <is>
          <t>Book</t>
        </is>
      </c>
      <c r="L42" s="12" t="n"/>
      <c r="M42" s="12" t="n"/>
      <c r="N42" s="12" t="inlineStr">
        <is>
          <t>Free to read</t>
        </is>
      </c>
      <c r="O42" s="7" t="inlineStr">
        <is>
          <t>Read</t>
        </is>
      </c>
      <c r="P42" s="7" t="inlineStr">
        <is>
          <t>PDF</t>
        </is>
      </c>
      <c r="Q42" s="7" t="inlineStr">
        <is>
          <t>1 more</t>
        </is>
      </c>
      <c r="S42" s="7" t="inlineStr">
        <is>
          <t>Record</t>
        </is>
      </c>
      <c r="T42" s="7" t="inlineStr">
        <is>
          <t>1 more</t>
        </is>
      </c>
      <c r="U42" s="12" t="inlineStr">
        <is>
          <t>2026-10-20</t>
        </is>
      </c>
      <c r="V42" s="13" t="inlineStr">
        <is>
          <t>Keywords: யாழ்ப்பாணம், வல்லிபுரம், சிங்கள கலாச்சாரம், பைளத்த கலாச்சாரம்</t>
        </is>
      </c>
    </row>
    <row r="43">
      <c r="A43" s="12" t="inlineStr">
        <is>
          <t>TB-000244</t>
        </is>
      </c>
      <c r="B43" s="12" t="inlineStr">
        <is>
          <t>Epigraphy: Manuals, Palaeography &amp; Studies</t>
        </is>
      </c>
      <c r="C43" s="12" t="inlineStr">
        <is>
          <t>கல்வெட்டியல்: கையேடுகள், எழுத்தியல், ஆய்வுகள்</t>
        </is>
      </c>
      <c r="D43" s="13" t="n"/>
      <c r="E43" s="13" t="inlineStr">
        <is>
          <t>A Tamil inscription from the Fort Frederick</t>
        </is>
      </c>
      <c r="F43" s="13" t="inlineStr">
        <is>
          <t>N. Sethuraman; Epigraphical Society of India. Conference</t>
        </is>
      </c>
      <c r="G43" s="13" t="inlineStr">
        <is>
          <t>Mythic Society</t>
        </is>
      </c>
      <c r="H43" s="12" t="inlineStr">
        <is>
          <t>Bangalore</t>
        </is>
      </c>
      <c r="I43" s="12" t="inlineStr">
        <is>
          <t>1994</t>
        </is>
      </c>
      <c r="J43" s="12" t="inlineStr">
        <is>
          <t>Tamil</t>
        </is>
      </c>
      <c r="K43" s="12" t="inlineStr">
        <is>
          <t>Book</t>
        </is>
      </c>
      <c r="L43" s="12" t="n"/>
      <c r="M43" s="12" t="n"/>
      <c r="N43" s="12" t="inlineStr">
        <is>
          <t>Not online – buy / library</t>
        </is>
      </c>
      <c r="R43" s="7" t="inlineStr">
        <is>
          <t>Buy</t>
        </is>
      </c>
      <c r="S43" s="7" t="inlineStr">
        <is>
          <t>Record</t>
        </is>
      </c>
      <c r="U43" s="12" t="inlineStr">
        <is>
          <t>2026-10-20</t>
        </is>
      </c>
      <c r="V43" s="13" t="n"/>
    </row>
    <row r="44">
      <c r="A44" s="12" t="inlineStr">
        <is>
          <t>TB-000600</t>
        </is>
      </c>
      <c r="B44" s="12" t="inlineStr">
        <is>
          <t>Epigraphy: Manuals, Palaeography &amp; Studies</t>
        </is>
      </c>
      <c r="C44" s="12" t="inlineStr">
        <is>
          <t>கல்வெட்டியல்: கையேடுகள், எழுத்தியல், ஆய்வுகள்</t>
        </is>
      </c>
      <c r="D44" s="13" t="n"/>
      <c r="E44" s="13" t="inlineStr">
        <is>
          <t>Collected papers</t>
        </is>
      </c>
      <c r="F44" s="13" t="inlineStr">
        <is>
          <t>R. Tirumalai</t>
        </is>
      </c>
      <c r="G44" s="13" t="inlineStr">
        <is>
          <t>Dept. of Archaeology, Govt. of Tamilnadu</t>
        </is>
      </c>
      <c r="H44" s="12" t="inlineStr">
        <is>
          <t>Madras</t>
        </is>
      </c>
      <c r="I44" s="12" t="inlineStr">
        <is>
          <t>1994</t>
        </is>
      </c>
      <c r="J44" s="12" t="inlineStr">
        <is>
          <t>English</t>
        </is>
      </c>
      <c r="K44" s="12" t="inlineStr">
        <is>
          <t>Book</t>
        </is>
      </c>
      <c r="L44" s="12" t="n"/>
      <c r="M44" s="12" t="n"/>
      <c r="N44" s="12" t="inlineStr">
        <is>
          <t>Not online – buy / library</t>
        </is>
      </c>
      <c r="R44" s="7" t="inlineStr">
        <is>
          <t>Buy</t>
        </is>
      </c>
      <c r="S44" s="7" t="inlineStr">
        <is>
          <t>Record</t>
        </is>
      </c>
      <c r="T44" s="7" t="inlineStr">
        <is>
          <t>1 more</t>
        </is>
      </c>
      <c r="U44" s="12" t="inlineStr">
        <is>
          <t>2026-10-20</t>
        </is>
      </c>
      <c r="V44" s="13" t="n"/>
    </row>
    <row r="45">
      <c r="A45" s="12" t="inlineStr">
        <is>
          <t>TB-000247</t>
        </is>
      </c>
      <c r="B45" s="12" t="inlineStr">
        <is>
          <t>Epigraphy: Manuals, Palaeography &amp; Studies</t>
        </is>
      </c>
      <c r="C45" s="12" t="inlineStr">
        <is>
          <t>கல்வெட்டியல்: கையேடுகள், எழுத்தியல், ஆய்வுகள்</t>
        </is>
      </c>
      <c r="D45" s="13" t="inlineStr">
        <is>
          <t>ஆவணம் இதழ் 6</t>
        </is>
      </c>
      <c r="E45" s="13" t="inlineStr">
        <is>
          <t>Āvaṇam Itaḻ 6</t>
        </is>
      </c>
      <c r="F45" s="13" t="inlineStr">
        <is>
          <t>தமிழகத் தொல்லியல் கழகம் (Tamiḻakat Tolliyal Kaḻakam)</t>
        </is>
      </c>
      <c r="G45" s="13" t="n"/>
      <c r="H45" s="12" t="n"/>
      <c r="I45" s="12" t="inlineStr">
        <is>
          <t>1995</t>
        </is>
      </c>
      <c r="J45" s="12" t="inlineStr">
        <is>
          <t>Tamil</t>
        </is>
      </c>
      <c r="K45" s="12" t="inlineStr">
        <is>
          <t>Book</t>
        </is>
      </c>
      <c r="L45" s="12" t="n"/>
      <c r="M45" s="12" t="n"/>
      <c r="N45" s="12" t="inlineStr">
        <is>
          <t>Free to read</t>
        </is>
      </c>
      <c r="O45" s="7" t="inlineStr">
        <is>
          <t>Read</t>
        </is>
      </c>
      <c r="P45" s="7" t="inlineStr">
        <is>
          <t>PDF</t>
        </is>
      </c>
      <c r="S45" s="7" t="inlineStr">
        <is>
          <t>Record</t>
        </is>
      </c>
      <c r="U45" s="12" t="inlineStr">
        <is>
          <t>2026-10-20</t>
        </is>
      </c>
      <c r="V45" s="13" t="inlineStr">
        <is>
          <t>ஆவணம் இதழ் 6</t>
        </is>
      </c>
    </row>
    <row r="46">
      <c r="A46" s="12" t="inlineStr">
        <is>
          <t>TB-001761</t>
        </is>
      </c>
      <c r="B46" s="12" t="inlineStr">
        <is>
          <t>Epigraphy: Manuals, Palaeography &amp; Studies</t>
        </is>
      </c>
      <c r="C46" s="12" t="inlineStr">
        <is>
          <t>கல்வெட்டியல்: கையேடுகள், எழுத்தியல், ஆய்வுகள்</t>
        </is>
      </c>
      <c r="D46" s="13" t="n"/>
      <c r="E46" s="13" t="inlineStr">
        <is>
          <t>Thiruppathiripuliyurin Pandaikkala Varalarum Padaleeswarar Thirukoyilil Kaanappatta Kalvettu Seithigalum</t>
        </is>
      </c>
      <c r="F46" s="13" t="inlineStr">
        <is>
          <t>Puliyur Pagalavan</t>
        </is>
      </c>
      <c r="G46" s="13" t="inlineStr">
        <is>
          <t>Speed Printer</t>
        </is>
      </c>
      <c r="H46" s="12" t="n"/>
      <c r="I46" s="12" t="inlineStr">
        <is>
          <t>1997</t>
        </is>
      </c>
      <c r="J46" s="12" t="inlineStr">
        <is>
          <t>Tamil</t>
        </is>
      </c>
      <c r="K46" s="12" t="inlineStr">
        <is>
          <t>Book</t>
        </is>
      </c>
      <c r="L46" s="12" t="n"/>
      <c r="M46" s="12" t="n"/>
      <c r="N46" s="12" t="inlineStr">
        <is>
          <t>Free to read</t>
        </is>
      </c>
      <c r="O46" s="7" t="inlineStr">
        <is>
          <t>Read</t>
        </is>
      </c>
      <c r="P46" s="7" t="inlineStr">
        <is>
          <t>PDF</t>
        </is>
      </c>
      <c r="S46" s="7" t="inlineStr">
        <is>
          <t>Record</t>
        </is>
      </c>
      <c r="U46" s="12" t="inlineStr">
        <is>
          <t>2026-10-20</t>
        </is>
      </c>
      <c r="V46" s="13" t="inlineStr">
        <is>
          <t>'Thiruppathiripuliyurin Pandaikkala Varalarum Padaleeswarar Thirukoyilil Kaanappatta Kalvettu Seithigalum By Puliyur Pagalavan Tamil History Cuddalore 1997 - Speed Printer', eGangotri-Cuddalore</t>
        </is>
      </c>
    </row>
    <row r="47">
      <c r="A47" s="12" t="inlineStr">
        <is>
          <t>TB-000007</t>
        </is>
      </c>
      <c r="B47" s="12" t="inlineStr">
        <is>
          <t>Epigraphy: Manuals, Palaeography &amp; Studies</t>
        </is>
      </c>
      <c r="C47" s="12" t="inlineStr">
        <is>
          <t>கல்வெட்டியல்: கையேடுகள், எழுத்தியல், ஆய்வுகள்</t>
        </is>
      </c>
      <c r="D47" s="13" t="n"/>
      <c r="E47" s="13" t="inlineStr">
        <is>
          <t>Indian Epigraphy: A Guide to the Study of Inscriptions in Sanskrit, Prakrit, and the Other Indo-Aryan Languages</t>
        </is>
      </c>
      <c r="F47" s="13" t="inlineStr">
        <is>
          <t>Richard Salomon</t>
        </is>
      </c>
      <c r="G47" s="13" t="inlineStr">
        <is>
          <t>Oxford University Press</t>
        </is>
      </c>
      <c r="H47" s="12" t="inlineStr">
        <is>
          <t>New York</t>
        </is>
      </c>
      <c r="I47" s="12" t="inlineStr">
        <is>
          <t>1998</t>
        </is>
      </c>
      <c r="J47" s="12" t="inlineStr">
        <is>
          <t>English</t>
        </is>
      </c>
      <c r="K47" s="12" t="inlineStr">
        <is>
          <t>Book</t>
        </is>
      </c>
      <c r="L47" s="12" t="n"/>
      <c r="M47" s="12" t="n"/>
      <c r="N47" s="12" t="inlineStr">
        <is>
          <t>Not online – buy / library</t>
        </is>
      </c>
      <c r="R47" s="7" t="inlineStr">
        <is>
          <t>Buy</t>
        </is>
      </c>
      <c r="U47" s="12" t="inlineStr">
        <is>
          <t>2026-10-20</t>
        </is>
      </c>
      <c r="V47" s="13" t="inlineStr">
        <is>
          <t>Methodological reference; useful companion for South Indian bilingual records.</t>
        </is>
      </c>
    </row>
    <row r="48">
      <c r="A48" s="12" t="inlineStr">
        <is>
          <t>TB-000248</t>
        </is>
      </c>
      <c r="B48" s="12" t="inlineStr">
        <is>
          <t>Epigraphy: Manuals, Palaeography &amp; Studies</t>
        </is>
      </c>
      <c r="C48" s="12" t="inlineStr">
        <is>
          <t>கல்வெட்டியல்: கையேடுகள், எழுத்தியல், ஆய்வுகள்</t>
        </is>
      </c>
      <c r="D48" s="13" t="n"/>
      <c r="E48" s="13" t="inlineStr">
        <is>
          <t>Literature and epigraphy of Tamilnadu</t>
        </is>
      </c>
      <c r="F48" s="13" t="inlineStr">
        <is>
          <t>A. Kiruṭṭan̲an̲</t>
        </is>
      </c>
      <c r="G48" s="13" t="inlineStr">
        <is>
          <t>Bhartiya Kala Prakashan</t>
        </is>
      </c>
      <c r="H48" s="12" t="inlineStr">
        <is>
          <t>Delhi, India</t>
        </is>
      </c>
      <c r="I48" s="12" t="inlineStr">
        <is>
          <t>1998</t>
        </is>
      </c>
      <c r="J48" s="12" t="inlineStr">
        <is>
          <t>Tamil</t>
        </is>
      </c>
      <c r="K48" s="12" t="inlineStr">
        <is>
          <t>Book</t>
        </is>
      </c>
      <c r="L48" s="12" t="n"/>
      <c r="M48" s="12" t="inlineStr">
        <is>
          <t>9788186050187; 8186050183</t>
        </is>
      </c>
      <c r="N48" s="12" t="inlineStr">
        <is>
          <t>Not online – buy / library</t>
        </is>
      </c>
      <c r="R48" s="7" t="inlineStr">
        <is>
          <t>Buy</t>
        </is>
      </c>
      <c r="S48" s="7" t="inlineStr">
        <is>
          <t>Record</t>
        </is>
      </c>
      <c r="T48" s="7" t="inlineStr">
        <is>
          <t>1 more</t>
        </is>
      </c>
      <c r="U48" s="12" t="inlineStr">
        <is>
          <t>2026-10-20</t>
        </is>
      </c>
      <c r="V48" s="13" t="n"/>
    </row>
    <row r="49">
      <c r="A49" s="12" t="inlineStr">
        <is>
          <t>TB-000251</t>
        </is>
      </c>
      <c r="B49" s="12" t="inlineStr">
        <is>
          <t>Epigraphy: Manuals, Palaeography &amp; Studies</t>
        </is>
      </c>
      <c r="C49" s="12" t="inlineStr">
        <is>
          <t>கல்வெட்டியல்: கையேடுகள், எழுத்தியல், ஆய்வுகள்</t>
        </is>
      </c>
      <c r="D49" s="13" t="n"/>
      <c r="E49" s="13" t="inlineStr">
        <is>
          <t>Tamil civilization in epigraphy</t>
        </is>
      </c>
      <c r="F49" s="13" t="inlineStr">
        <is>
          <t>A. Kiruṭṭin̲an̲; K. V. Ramesh</t>
        </is>
      </c>
      <c r="G49" s="13" t="inlineStr">
        <is>
          <t>Bharatiya Kala Prakashan</t>
        </is>
      </c>
      <c r="H49" s="12" t="inlineStr">
        <is>
          <t>Delhi</t>
        </is>
      </c>
      <c r="I49" s="12" t="inlineStr">
        <is>
          <t>2002</t>
        </is>
      </c>
      <c r="J49" s="12" t="inlineStr">
        <is>
          <t>English</t>
        </is>
      </c>
      <c r="K49" s="12" t="inlineStr">
        <is>
          <t>Book</t>
        </is>
      </c>
      <c r="L49" s="12" t="n"/>
      <c r="M49" s="12" t="inlineStr">
        <is>
          <t>9788186050781; 8186050787</t>
        </is>
      </c>
      <c r="N49" s="12" t="inlineStr">
        <is>
          <t>Free to read</t>
        </is>
      </c>
      <c r="O49" s="7" t="inlineStr">
        <is>
          <t>Read</t>
        </is>
      </c>
      <c r="S49" s="7" t="inlineStr">
        <is>
          <t>Record</t>
        </is>
      </c>
      <c r="T49" s="7" t="inlineStr">
        <is>
          <t>2 more</t>
        </is>
      </c>
      <c r="U49" s="12" t="inlineStr">
        <is>
          <t>2026-10-20</t>
        </is>
      </c>
      <c r="V49" s="13" t="n"/>
    </row>
    <row r="50">
      <c r="A50" s="12" t="inlineStr">
        <is>
          <t>TB-000252</t>
        </is>
      </c>
      <c r="B50" s="12" t="inlineStr">
        <is>
          <t>Epigraphy: Manuals, Palaeography &amp; Studies</t>
        </is>
      </c>
      <c r="C50" s="12" t="inlineStr">
        <is>
          <t>கல்வெட்டியல்: கையேடுகள், எழுத்தியல், ஆய்வுகள்</t>
        </is>
      </c>
      <c r="D50" s="13" t="inlineStr">
        <is>
          <t>தமிழ் கல்வெட்டுச் சொல்லகராதி : முதல் தொகுதி அ - ஞெ</t>
        </is>
      </c>
      <c r="E50" s="13" t="inlineStr">
        <is>
          <t>Tamiḻ Kalveṭṭuc Collakarāti : Mutal Tokuti A - Ñe</t>
        </is>
      </c>
      <c r="F50" s="13" t="inlineStr">
        <is>
          <t>Shanthi Sadhana Trust</t>
        </is>
      </c>
      <c r="G50" s="13" t="inlineStr">
        <is>
          <t>Shanthi Sadhana Trust</t>
        </is>
      </c>
      <c r="H50" s="12" t="n"/>
      <c r="I50" s="12" t="inlineStr">
        <is>
          <t>2002</t>
        </is>
      </c>
      <c r="J50" s="12" t="inlineStr">
        <is>
          <t>Tamil</t>
        </is>
      </c>
      <c r="K50" s="12" t="inlineStr">
        <is>
          <t>Book</t>
        </is>
      </c>
      <c r="L50" s="12" t="n"/>
      <c r="M50" s="12" t="n"/>
      <c r="N50" s="12" t="inlineStr">
        <is>
          <t>Free to read</t>
        </is>
      </c>
      <c r="O50" s="7" t="inlineStr">
        <is>
          <t>Read</t>
        </is>
      </c>
      <c r="P50" s="7" t="inlineStr">
        <is>
          <t>PDF</t>
        </is>
      </c>
      <c r="S50" s="7" t="inlineStr">
        <is>
          <t>Record</t>
        </is>
      </c>
      <c r="U50" s="12" t="inlineStr">
        <is>
          <t>2026-10-20</t>
        </is>
      </c>
      <c r="V50" s="13" t="inlineStr">
        <is>
          <t>This is a dictionary of inscriptional terms in Tamil.</t>
        </is>
      </c>
    </row>
    <row r="51">
      <c r="A51" s="12" t="inlineStr">
        <is>
          <t>TB-001791</t>
        </is>
      </c>
      <c r="B51" s="12" t="inlineStr">
        <is>
          <t>Epigraphy: Manuals, Palaeography &amp; Studies</t>
        </is>
      </c>
      <c r="C51" s="12" t="inlineStr">
        <is>
          <t>கல்வெட்டியல்: கையேடுகள், எழுத்தியல், ஆய்வுகள்</t>
        </is>
      </c>
      <c r="D51" s="13" t="n"/>
      <c r="E51" s="13" t="inlineStr">
        <is>
          <t>Early Tamil epigraphy : from the earliest times to the sixth century C.E. / Iravatham Mahadevan — v.1</t>
        </is>
      </c>
      <c r="F51" s="13" t="inlineStr">
        <is>
          <t>Mahadevan, Iravatham</t>
        </is>
      </c>
      <c r="G51" s="13" t="inlineStr">
        <is>
          <t>Central Institute of Classical Tamil</t>
        </is>
      </c>
      <c r="H51" s="12" t="inlineStr">
        <is>
          <t>Cambridge, MA; Chennai</t>
        </is>
      </c>
      <c r="I51" s="12" t="inlineStr">
        <is>
          <t>2003</t>
        </is>
      </c>
      <c r="J51" s="12" t="inlineStr">
        <is>
          <t>English</t>
        </is>
      </c>
      <c r="K51" s="12" t="inlineStr">
        <is>
          <t>Book</t>
        </is>
      </c>
      <c r="L51" s="12" t="inlineStr">
        <is>
          <t>v.1</t>
        </is>
      </c>
      <c r="M51" s="12" t="inlineStr">
        <is>
          <t>9381744149 (v.1),9789381744147 (v.1)</t>
        </is>
      </c>
      <c r="N51" s="12" t="inlineStr">
        <is>
          <t>Not online – buy / library</t>
        </is>
      </c>
      <c r="R51" s="7" t="inlineStr">
        <is>
          <t>Buy</t>
        </is>
      </c>
      <c r="S51" s="7" t="inlineStr">
        <is>
          <t>Record</t>
        </is>
      </c>
      <c r="T51" s="7" t="inlineStr">
        <is>
          <t>1 more</t>
        </is>
      </c>
      <c r="U51" s="12" t="inlineStr">
        <is>
          <t>2026-10-20</t>
        </is>
      </c>
      <c r="V51" s="13" t="n"/>
    </row>
    <row r="52">
      <c r="A52" s="12" t="inlineStr">
        <is>
          <t>TB-001788</t>
        </is>
      </c>
      <c r="B52" s="12" t="inlineStr">
        <is>
          <t>Epigraphy: Manuals, Palaeography &amp; Studies</t>
        </is>
      </c>
      <c r="C52" s="12" t="inlineStr">
        <is>
          <t>கல்வெட்டியல்: கையேடுகள், எழுத்தியல், ஆய்வுகள்</t>
        </is>
      </c>
      <c r="D52" s="13" t="n"/>
      <c r="E52" s="13" t="inlineStr">
        <is>
          <t>Early Tamil epigraphy from the earliest times to the sixth century A.D. / [edited and translated by] Iravatham Mahadevan</t>
        </is>
      </c>
      <c r="F52" s="13" t="inlineStr">
        <is>
          <t>Iravatham Mahadevan</t>
        </is>
      </c>
      <c r="G52" s="13" t="inlineStr">
        <is>
          <t>Harvard University Press</t>
        </is>
      </c>
      <c r="H52" s="12" t="n"/>
      <c r="I52" s="12" t="inlineStr">
        <is>
          <t>2003</t>
        </is>
      </c>
      <c r="J52" s="12" t="inlineStr">
        <is>
          <t>English</t>
        </is>
      </c>
      <c r="K52" s="12" t="inlineStr">
        <is>
          <t>Book</t>
        </is>
      </c>
      <c r="L52" s="12" t="n"/>
      <c r="M52" s="12" t="inlineStr">
        <is>
          <t>0674012275</t>
        </is>
      </c>
      <c r="N52" s="12" t="inlineStr">
        <is>
          <t>Not online – buy / library</t>
        </is>
      </c>
      <c r="R52" s="7" t="inlineStr">
        <is>
          <t>Buy</t>
        </is>
      </c>
      <c r="S52" s="7" t="inlineStr">
        <is>
          <t>Record</t>
        </is>
      </c>
      <c r="T52" s="7" t="inlineStr">
        <is>
          <t>1 more</t>
        </is>
      </c>
      <c r="U52" s="12" t="inlineStr">
        <is>
          <t>2026-10-20</t>
        </is>
      </c>
      <c r="V52" s="13" t="n"/>
    </row>
    <row r="53">
      <c r="A53" s="12" t="inlineStr">
        <is>
          <t>TB-001789</t>
        </is>
      </c>
      <c r="B53" s="12" t="inlineStr">
        <is>
          <t>Epigraphy: Manuals, Palaeography &amp; Studies</t>
        </is>
      </c>
      <c r="C53" s="12" t="inlineStr">
        <is>
          <t>கல்வெட்டியல்: கையேடுகள், எழுத்தியல், ஆய்வுகள்</t>
        </is>
      </c>
      <c r="D53" s="13" t="n"/>
      <c r="E53" s="13" t="inlineStr">
        <is>
          <t>Computer application in Indian epigraphy : Pallava period / by D. Dayalan — v.1</t>
        </is>
      </c>
      <c r="F53" s="13" t="inlineStr">
        <is>
          <t>Dayalan, D., 1955-</t>
        </is>
      </c>
      <c r="G53" s="13" t="inlineStr">
        <is>
          <t>Bharatiya Kala Prakashan</t>
        </is>
      </c>
      <c r="H53" s="12" t="inlineStr">
        <is>
          <t>Delhi</t>
        </is>
      </c>
      <c r="I53" s="12" t="inlineStr">
        <is>
          <t>2005</t>
        </is>
      </c>
      <c r="J53" s="12" t="inlineStr">
        <is>
          <t>English</t>
        </is>
      </c>
      <c r="K53" s="12" t="inlineStr">
        <is>
          <t>Book</t>
        </is>
      </c>
      <c r="L53" s="12" t="inlineStr">
        <is>
          <t>v.1</t>
        </is>
      </c>
      <c r="M53" s="12" t="inlineStr">
        <is>
          <t>8180900096</t>
        </is>
      </c>
      <c r="N53" s="12" t="inlineStr">
        <is>
          <t>Not online – buy / library</t>
        </is>
      </c>
      <c r="R53" s="7" t="inlineStr">
        <is>
          <t>Buy</t>
        </is>
      </c>
      <c r="S53" s="7" t="inlineStr">
        <is>
          <t>Record</t>
        </is>
      </c>
      <c r="T53" s="7" t="inlineStr">
        <is>
          <t>1 more</t>
        </is>
      </c>
      <c r="U53" s="12" t="inlineStr">
        <is>
          <t>2026-10-20</t>
        </is>
      </c>
      <c r="V53" s="13" t="n"/>
    </row>
    <row r="54">
      <c r="A54" s="12" t="inlineStr">
        <is>
          <t>TB-000255</t>
        </is>
      </c>
      <c r="B54" s="12" t="inlineStr">
        <is>
          <t>Epigraphy: Manuals, Palaeography &amp; Studies</t>
        </is>
      </c>
      <c r="C54" s="12" t="inlineStr">
        <is>
          <t>கல்வெட்டியல்: கையேடுகள், எழுத்தியல், ஆய்வுகள்</t>
        </is>
      </c>
      <c r="D54" s="13" t="inlineStr">
        <is>
          <t>இலங்கைத் தமிழ்ச் சாசனங்கள்</t>
        </is>
      </c>
      <c r="E54" s="13" t="inlineStr">
        <is>
          <t>Ilaṅkait Tamil̲ccācan̲aṅkaḷ</t>
        </is>
      </c>
      <c r="F54" s="13" t="inlineStr">
        <is>
          <t>[[:பகுப்பு:பத்மநாதன், சிவசுப்பிரமணியம் ([[:Pakuppu:Patmanātaṉ, Civacuppiramaṇiyam)</t>
        </is>
      </c>
      <c r="G54" s="13" t="inlineStr">
        <is>
          <t>[[:பகுப்பு:இந்து சமய, கலாசார அலுவல்கள் திணைக்களம் ([[:Pakuppu:Intu Camaya, Kalācāra Aluvalkaḷ Tiṇaikkaḷam)</t>
        </is>
      </c>
      <c r="H54" s="12" t="inlineStr">
        <is>
          <t>Kol̲umpu</t>
        </is>
      </c>
      <c r="I54" s="12" t="inlineStr">
        <is>
          <t>2006</t>
        </is>
      </c>
      <c r="J54" s="12" t="inlineStr">
        <is>
          <t>Tamil-English</t>
        </is>
      </c>
      <c r="K54" s="12" t="inlineStr">
        <is>
          <t>Book</t>
        </is>
      </c>
      <c r="L54" s="12" t="n"/>
      <c r="M54" s="12" t="inlineStr">
        <is>
          <t>9789559233107; 9559233106</t>
        </is>
      </c>
      <c r="N54" s="12" t="inlineStr">
        <is>
          <t>Free to read</t>
        </is>
      </c>
      <c r="O54" s="7" t="inlineStr">
        <is>
          <t>Read</t>
        </is>
      </c>
      <c r="P54" s="7" t="inlineStr">
        <is>
          <t>PDF</t>
        </is>
      </c>
      <c r="Q54" s="7" t="inlineStr">
        <is>
          <t>1 more</t>
        </is>
      </c>
      <c r="S54" s="7" t="inlineStr">
        <is>
          <t>Record</t>
        </is>
      </c>
      <c r="T54" s="7" t="inlineStr">
        <is>
          <t>2 more</t>
        </is>
      </c>
      <c r="U54" s="12" t="inlineStr">
        <is>
          <t>2026-10-20</t>
        </is>
      </c>
      <c r="V54" s="13" t="inlineStr">
        <is>
          <t>இலங்கைத் தமிழ்ச் சாசனங்கள்</t>
        </is>
      </c>
    </row>
    <row r="55">
      <c r="A55" s="12" t="inlineStr">
        <is>
          <t>TB-000258</t>
        </is>
      </c>
      <c r="B55" s="12" t="inlineStr">
        <is>
          <t>Epigraphy: Manuals, Palaeography &amp; Studies</t>
        </is>
      </c>
      <c r="C55" s="12" t="inlineStr">
        <is>
          <t>கல்வெட்டியல்: கையேடுகள், எழுத்தியல், ஆய்வுகள்</t>
        </is>
      </c>
      <c r="D55" s="13" t="inlineStr">
        <is>
          <t>ஆவணம் இதழ் 20</t>
        </is>
      </c>
      <c r="E55" s="13" t="inlineStr">
        <is>
          <t>Āvaṇam Itaḻ 20</t>
        </is>
      </c>
      <c r="F55" s="13" t="inlineStr">
        <is>
          <t>தமிழகத் தொல்லியல் கழகம் (Tamiḻakat Tolliyal Kaḻakam)</t>
        </is>
      </c>
      <c r="G55" s="13" t="n"/>
      <c r="H55" s="12" t="n"/>
      <c r="I55" s="12" t="inlineStr">
        <is>
          <t>2009</t>
        </is>
      </c>
      <c r="J55" s="12" t="inlineStr">
        <is>
          <t>Tamil</t>
        </is>
      </c>
      <c r="K55" s="12" t="inlineStr">
        <is>
          <t>Book</t>
        </is>
      </c>
      <c r="L55" s="12" t="n"/>
      <c r="M55" s="12" t="n"/>
      <c r="N55" s="12" t="inlineStr">
        <is>
          <t>Free to read</t>
        </is>
      </c>
      <c r="O55" s="7" t="inlineStr">
        <is>
          <t>Read</t>
        </is>
      </c>
      <c r="P55" s="7" t="inlineStr">
        <is>
          <t>PDF</t>
        </is>
      </c>
      <c r="S55" s="7" t="inlineStr">
        <is>
          <t>Record</t>
        </is>
      </c>
      <c r="U55" s="12" t="inlineStr">
        <is>
          <t>2026-10-20</t>
        </is>
      </c>
      <c r="V55" s="13" t="inlineStr">
        <is>
          <t>ஆவணம் இதழ் 20</t>
        </is>
      </c>
    </row>
    <row r="56">
      <c r="A56" s="12" t="inlineStr">
        <is>
          <t>TB-000260</t>
        </is>
      </c>
      <c r="B56" s="12" t="inlineStr">
        <is>
          <t>Epigraphy: Manuals, Palaeography &amp; Studies</t>
        </is>
      </c>
      <c r="C56" s="12" t="inlineStr">
        <is>
          <t>கல்வெட்டியல்: கையேடுகள், எழுத்தியல், ஆய்வுகள்</t>
        </is>
      </c>
      <c r="D56" s="13" t="n"/>
      <c r="E56" s="13" t="inlineStr">
        <is>
          <t>Kalvettuc collakarati =</t>
        </is>
      </c>
      <c r="F56" s="13" t="inlineStr">
        <is>
          <t>Ti. Nā Cupramaṇiyan̲; Ti. Śrī Śrītar</t>
        </is>
      </c>
      <c r="G56" s="13" t="inlineStr">
        <is>
          <t>Tamilnatu Aracu Tolliyal Turai</t>
        </is>
      </c>
      <c r="H56" s="12" t="inlineStr">
        <is>
          <t>Cennai</t>
        </is>
      </c>
      <c r="I56" s="12" t="inlineStr">
        <is>
          <t>2011</t>
        </is>
      </c>
      <c r="J56" s="12" t="inlineStr">
        <is>
          <t>Tamil</t>
        </is>
      </c>
      <c r="K56" s="12" t="inlineStr">
        <is>
          <t>Book</t>
        </is>
      </c>
      <c r="L56" s="12" t="n"/>
      <c r="M56" s="12" t="n"/>
      <c r="N56" s="12" t="inlineStr">
        <is>
          <t>Not online – buy / library</t>
        </is>
      </c>
      <c r="R56" s="7" t="inlineStr">
        <is>
          <t>Buy</t>
        </is>
      </c>
      <c r="S56" s="7" t="inlineStr">
        <is>
          <t>Record</t>
        </is>
      </c>
      <c r="T56" s="7" t="inlineStr">
        <is>
          <t>1 more</t>
        </is>
      </c>
      <c r="U56" s="12" t="inlineStr">
        <is>
          <t>2026-10-20</t>
        </is>
      </c>
      <c r="V56" s="13" t="n"/>
    </row>
    <row r="57">
      <c r="A57" s="12" t="inlineStr">
        <is>
          <t>TB-000261</t>
        </is>
      </c>
      <c r="B57" s="12" t="inlineStr">
        <is>
          <t>Epigraphy: Manuals, Palaeography &amp; Studies</t>
        </is>
      </c>
      <c r="C57" s="12" t="inlineStr">
        <is>
          <t>கல்வெட்டியல்: கையேடுகள், எழுத்தியல், ஆய்வுகள்</t>
        </is>
      </c>
      <c r="D57" s="13" t="inlineStr">
        <is>
          <t>ஆவணம் இதழ் 22</t>
        </is>
      </c>
      <c r="E57" s="13" t="inlineStr">
        <is>
          <t>Āvaṇam Itaḻ 22</t>
        </is>
      </c>
      <c r="F57" s="13" t="inlineStr">
        <is>
          <t>தமிழகத் தொல்லியல் கழகம் (Tamiḻakat Tolliyal Kaḻakam)</t>
        </is>
      </c>
      <c r="G57" s="13" t="n"/>
      <c r="H57" s="12" t="n"/>
      <c r="I57" s="12" t="inlineStr">
        <is>
          <t>2011</t>
        </is>
      </c>
      <c r="J57" s="12" t="inlineStr">
        <is>
          <t>Tamil</t>
        </is>
      </c>
      <c r="K57" s="12" t="inlineStr">
        <is>
          <t>Book</t>
        </is>
      </c>
      <c r="L57" s="12" t="n"/>
      <c r="M57" s="12" t="n"/>
      <c r="N57" s="12" t="inlineStr">
        <is>
          <t>Free to read</t>
        </is>
      </c>
      <c r="O57" s="7" t="inlineStr">
        <is>
          <t>Read</t>
        </is>
      </c>
      <c r="P57" s="7" t="inlineStr">
        <is>
          <t>PDF</t>
        </is>
      </c>
      <c r="S57" s="7" t="inlineStr">
        <is>
          <t>Record</t>
        </is>
      </c>
      <c r="U57" s="12" t="inlineStr">
        <is>
          <t>2026-10-20</t>
        </is>
      </c>
      <c r="V57" s="13" t="inlineStr">
        <is>
          <t>ஆவணம் இதழ் 22</t>
        </is>
      </c>
    </row>
    <row r="58">
      <c r="A58" s="12" t="inlineStr">
        <is>
          <t>TB-000262</t>
        </is>
      </c>
      <c r="B58" s="12" t="inlineStr">
        <is>
          <t>Epigraphy: Manuals, Palaeography &amp; Studies</t>
        </is>
      </c>
      <c r="C58" s="12" t="inlineStr">
        <is>
          <t>கல்வெட்டியல்: கையேடுகள், எழுத்தியல், ஆய்வுகள்</t>
        </is>
      </c>
      <c r="D58" s="13" t="inlineStr">
        <is>
          <t>திருநாகேஸ்வரம்</t>
        </is>
      </c>
      <c r="E58" s="13" t="inlineStr">
        <is>
          <t>Tirunākēsvaram</t>
        </is>
      </c>
      <c r="F58" s="13" t="inlineStr">
        <is>
          <t>Nā Reṅkacāmi</t>
        </is>
      </c>
      <c r="G58" s="13" t="inlineStr">
        <is>
          <t>Tamil̲nāṭu Aracu Tolliyal Tur̲ai</t>
        </is>
      </c>
      <c r="H58" s="12" t="inlineStr">
        <is>
          <t>Cen̲n̲ai</t>
        </is>
      </c>
      <c r="I58" s="12" t="inlineStr">
        <is>
          <t>2011</t>
        </is>
      </c>
      <c r="J58" s="12" t="inlineStr">
        <is>
          <t>Tamil</t>
        </is>
      </c>
      <c r="K58" s="12" t="inlineStr">
        <is>
          <t>Book</t>
        </is>
      </c>
      <c r="L58" s="12" t="n"/>
      <c r="M58" s="12" t="n"/>
      <c r="N58" s="12" t="inlineStr">
        <is>
          <t>Free to read</t>
        </is>
      </c>
      <c r="O58" s="7" t="inlineStr">
        <is>
          <t>Read</t>
        </is>
      </c>
      <c r="P58" s="7" t="inlineStr">
        <is>
          <t>PDF</t>
        </is>
      </c>
      <c r="S58" s="7" t="inlineStr">
        <is>
          <t>Record</t>
        </is>
      </c>
      <c r="T58" s="7" t="inlineStr">
        <is>
          <t>1 more</t>
        </is>
      </c>
      <c r="U58" s="12" t="inlineStr">
        <is>
          <t>2026-10-20</t>
        </is>
      </c>
      <c r="V58" s="13" t="inlineStr">
        <is>
          <t>Keywords: கல்வெட்டு, சிற்பம், கோயில்கள், வரலாறு</t>
        </is>
      </c>
    </row>
    <row r="59">
      <c r="A59" s="12" t="inlineStr">
        <is>
          <t>TB-000263</t>
        </is>
      </c>
      <c r="B59" s="12" t="inlineStr">
        <is>
          <t>Epigraphy: Manuals, Palaeography &amp; Studies</t>
        </is>
      </c>
      <c r="C59" s="12" t="inlineStr">
        <is>
          <t>கல்வெட்டியல்: கையேடுகள், எழுத்தியல், ஆய்வுகள்</t>
        </is>
      </c>
      <c r="D59" s="13" t="n"/>
      <c r="E59" s="13" t="inlineStr">
        <is>
          <t>New dimensions in Tamil epigraphy</t>
        </is>
      </c>
      <c r="F59" s="13" t="inlineStr">
        <is>
          <t>France) Tamil Epigraphy: Historical Sources and Multidisciplinary Approach (Symposium) (2005 Paris</t>
        </is>
      </c>
      <c r="G59" s="13" t="inlineStr">
        <is>
          <t>Cre-A</t>
        </is>
      </c>
      <c r="H59" s="12" t="inlineStr">
        <is>
          <t>Chennai</t>
        </is>
      </c>
      <c r="I59" s="12" t="inlineStr">
        <is>
          <t>2012</t>
        </is>
      </c>
      <c r="J59" s="12" t="inlineStr">
        <is>
          <t>English</t>
        </is>
      </c>
      <c r="K59" s="12" t="inlineStr">
        <is>
          <t>Book</t>
        </is>
      </c>
      <c r="L59" s="12" t="n"/>
      <c r="M59" s="12" t="inlineStr">
        <is>
          <t>9788192130248; 819213024X</t>
        </is>
      </c>
      <c r="N59" s="12" t="inlineStr">
        <is>
          <t>Not online – buy / library</t>
        </is>
      </c>
      <c r="R59" s="7" t="inlineStr">
        <is>
          <t>Buy</t>
        </is>
      </c>
      <c r="S59" s="7" t="inlineStr">
        <is>
          <t>Record</t>
        </is>
      </c>
      <c r="U59" s="12" t="inlineStr">
        <is>
          <t>2026-10-20</t>
        </is>
      </c>
      <c r="V59" s="13" t="n"/>
    </row>
    <row r="60">
      <c r="A60" s="12" t="inlineStr">
        <is>
          <t>TB-001790</t>
        </is>
      </c>
      <c r="B60" s="12" t="inlineStr">
        <is>
          <t>Epigraphy: Manuals, Palaeography &amp; Studies</t>
        </is>
      </c>
      <c r="C60" s="12" t="inlineStr">
        <is>
          <t>கல்வெட்டியல்: கையேடுகள், எழுத்தியல், ஆய்வுகள்</t>
        </is>
      </c>
      <c r="D60" s="13" t="n"/>
      <c r="E60" s="13" t="inlineStr">
        <is>
          <t>New Dimensions in Tamil Epigraphy:: ( Papers from symposia held at Ecole Pratique des Hautes Etudes, Section des Sciences historiques et philologiques, Paris in 2005 and 2006; and few special papers)</t>
        </is>
      </c>
      <c r="F60" s="13" t="inlineStr">
        <is>
          <t>Appasamy Murugaiyan</t>
        </is>
      </c>
      <c r="G60" s="13" t="inlineStr">
        <is>
          <t>Centre pour la Communication Scientifique Directe</t>
        </is>
      </c>
      <c r="H60" s="12" t="n"/>
      <c r="I60" s="12" t="inlineStr">
        <is>
          <t>2012</t>
        </is>
      </c>
      <c r="J60" s="12" t="inlineStr">
        <is>
          <t>English</t>
        </is>
      </c>
      <c r="K60" s="12" t="inlineStr">
        <is>
          <t>Book</t>
        </is>
      </c>
      <c r="L60" s="12" t="n"/>
      <c r="M60" s="12" t="n"/>
      <c r="N60" s="12" t="inlineStr">
        <is>
          <t>Not online – buy / library</t>
        </is>
      </c>
      <c r="R60" s="7" t="inlineStr">
        <is>
          <t>Buy</t>
        </is>
      </c>
      <c r="S60" s="7" t="inlineStr">
        <is>
          <t>Record</t>
        </is>
      </c>
      <c r="U60" s="12" t="inlineStr">
        <is>
          <t>2026-10-20</t>
        </is>
      </c>
      <c r="V60" s="13" t="n"/>
    </row>
    <row r="61">
      <c r="A61" s="12" t="inlineStr">
        <is>
          <t>TB-000264</t>
        </is>
      </c>
      <c r="B61" s="12" t="inlineStr">
        <is>
          <t>Epigraphy: Manuals, Palaeography &amp; Studies</t>
        </is>
      </c>
      <c r="C61" s="12" t="inlineStr">
        <is>
          <t>கல்வெட்டியல்: கையேடுகள், எழுத்தியல், ஆய்வுகள்</t>
        </is>
      </c>
      <c r="D61" s="13" t="inlineStr">
        <is>
          <t>இலங்கைத் தமிழ்ச் சாசனங்கள் II</t>
        </is>
      </c>
      <c r="E61" s="13" t="inlineStr">
        <is>
          <t>Ilaṅkait Tamiḻc Cācaṉaṅkaḷ II</t>
        </is>
      </c>
      <c r="F61" s="13" t="inlineStr">
        <is>
          <t>[[:பகுப்பு:பத்மநாதன், சிவசுப்பிரமணியம் ([[:Pakuppu:Patmanātaṉ, Civacuppiramaṇiyam)</t>
        </is>
      </c>
      <c r="G61" s="13" t="inlineStr">
        <is>
          <t>[[:பகுப்பு:இந்து சமய, கலாசார அலுவல்கள் திணைக்களம் ([[:Pakuppu:Intu Camaya, Kalācāra Aluvalkaḷ Tiṇaikkaḷam)</t>
        </is>
      </c>
      <c r="H61" s="12" t="n"/>
      <c r="I61" s="12" t="inlineStr">
        <is>
          <t>2013</t>
        </is>
      </c>
      <c r="J61" s="12" t="inlineStr">
        <is>
          <t>Tamil</t>
        </is>
      </c>
      <c r="K61" s="12" t="inlineStr">
        <is>
          <t>Book</t>
        </is>
      </c>
      <c r="L61" s="12" t="n"/>
      <c r="M61" s="12" t="n"/>
      <c r="N61" s="12" t="inlineStr">
        <is>
          <t>Free to read</t>
        </is>
      </c>
      <c r="O61" s="7" t="inlineStr">
        <is>
          <t>Read</t>
        </is>
      </c>
      <c r="P61" s="7" t="inlineStr">
        <is>
          <t>PDF</t>
        </is>
      </c>
      <c r="S61" s="7" t="inlineStr">
        <is>
          <t>Record</t>
        </is>
      </c>
      <c r="U61" s="12" t="inlineStr">
        <is>
          <t>2026-10-20</t>
        </is>
      </c>
      <c r="V61" s="13" t="n"/>
    </row>
    <row r="62">
      <c r="A62" s="12" t="inlineStr">
        <is>
          <t>TB-000265</t>
        </is>
      </c>
      <c r="B62" s="12" t="inlineStr">
        <is>
          <t>Epigraphy: Manuals, Palaeography &amp; Studies</t>
        </is>
      </c>
      <c r="C62" s="12" t="inlineStr">
        <is>
          <t>கல்வெட்டியல்: கையேடுகள், எழுத்தியல், ஆய்வுகள்</t>
        </is>
      </c>
      <c r="D62" s="13" t="n"/>
      <c r="E62" s="13" t="inlineStr">
        <is>
          <t>Tamil Form Grammar Ver 1</t>
        </is>
      </c>
      <c r="F62" s="13" t="inlineStr">
        <is>
          <t>rkothan</t>
        </is>
      </c>
      <c r="G62" s="13" t="n"/>
      <c r="H62" s="12" t="n"/>
      <c r="I62" s="12" t="inlineStr">
        <is>
          <t>2015</t>
        </is>
      </c>
      <c r="J62" s="12" t="inlineStr">
        <is>
          <t>English</t>
        </is>
      </c>
      <c r="K62" s="12" t="inlineStr">
        <is>
          <t>Book</t>
        </is>
      </c>
      <c r="L62" s="12" t="n"/>
      <c r="M62" s="12" t="n"/>
      <c r="N62" s="12" t="inlineStr">
        <is>
          <t>Free to read</t>
        </is>
      </c>
      <c r="O62" s="7" t="inlineStr">
        <is>
          <t>Read</t>
        </is>
      </c>
      <c r="P62" s="7" t="inlineStr">
        <is>
          <t>PDF</t>
        </is>
      </c>
      <c r="S62" s="7" t="inlineStr">
        <is>
          <t>Record</t>
        </is>
      </c>
      <c r="U62" s="12" t="inlineStr">
        <is>
          <t>2026-10-20</t>
        </is>
      </c>
      <c r="V62" s="13" t="inlineStr">
        <is>
          <t>Tamil Structural Grammar describes a new grammar for the Tamil alphabetic forms based on Vallalar and Sri Aurobindo's spiritual literature.</t>
        </is>
      </c>
    </row>
    <row r="63">
      <c r="A63" s="12" t="inlineStr">
        <is>
          <t>TB-000266</t>
        </is>
      </c>
      <c r="B63" s="12" t="inlineStr">
        <is>
          <t>Epigraphy: Manuals, Palaeography &amp; Studies</t>
        </is>
      </c>
      <c r="C63" s="12" t="inlineStr">
        <is>
          <t>கல்வெட்டியல்: கையேடுகள், எழுத்தியல், ஆய்வுகள்</t>
        </is>
      </c>
      <c r="D63" s="13" t="inlineStr">
        <is>
          <t>சர்வதேச மனித உரிமைச் சாசனம்</t>
        </is>
      </c>
      <c r="E63" s="13" t="inlineStr">
        <is>
          <t>Carvatēca Maṉita Urimaic Cācaṉam</t>
        </is>
      </c>
      <c r="F63" s="13" t="inlineStr">
        <is>
          <t>[[:பகுப்பு:தேச இலங்கை மன்னன், தா. ([[:Pakuppu:Tēca Ilaṅkai Maṉṉaṉ, Tā.)</t>
        </is>
      </c>
      <c r="G63" s="13" t="inlineStr">
        <is>
          <t>[[:பகுப்பு:பூவரசி வெளியீடு ([[:Pakuppu:Pūvaraci Veḷiyīṭu)</t>
        </is>
      </c>
      <c r="H63" s="12" t="n"/>
      <c r="I63" s="12" t="inlineStr">
        <is>
          <t>2016</t>
        </is>
      </c>
      <c r="J63" s="12" t="inlineStr">
        <is>
          <t>Tamil</t>
        </is>
      </c>
      <c r="K63" s="12" t="inlineStr">
        <is>
          <t>Book</t>
        </is>
      </c>
      <c r="L63" s="12" t="n"/>
      <c r="M63" s="12" t="n"/>
      <c r="N63" s="12" t="inlineStr">
        <is>
          <t>Free to read</t>
        </is>
      </c>
      <c r="O63" s="7" t="inlineStr">
        <is>
          <t>Read</t>
        </is>
      </c>
      <c r="P63" s="7" t="inlineStr">
        <is>
          <t>PDF</t>
        </is>
      </c>
      <c r="S63" s="7" t="inlineStr">
        <is>
          <t>Record</t>
        </is>
      </c>
      <c r="U63" s="12" t="inlineStr">
        <is>
          <t>2026-10-20</t>
        </is>
      </c>
      <c r="V63" s="13" t="n"/>
    </row>
    <row r="64">
      <c r="A64" s="12" t="inlineStr">
        <is>
          <t>TB-000268</t>
        </is>
      </c>
      <c r="B64" s="12" t="inlineStr">
        <is>
          <t>Epigraphy: Manuals, Palaeography &amp; Studies</t>
        </is>
      </c>
      <c r="C64" s="12" t="inlineStr">
        <is>
          <t>கல்வெட்டியல்: கையேடுகள், எழுத்தியல், ஆய்வுகள்</t>
        </is>
      </c>
      <c r="D64" s="13" t="inlineStr">
        <is>
          <t>கள்ளர் குல அரையர் குடுத்த 9</t>
        </is>
      </c>
      <c r="E64" s="13" t="inlineStr">
        <is>
          <t>Kaḷḷar Kula Araiyar Kuṭutta 9</t>
        </is>
      </c>
      <c r="F64" s="13" t="inlineStr">
        <is>
          <t>என்னார் (Eṉṉār)</t>
        </is>
      </c>
      <c r="G64" s="13" t="n"/>
      <c r="H64" s="12" t="n"/>
      <c r="I64" s="12" t="inlineStr">
        <is>
          <t>2018</t>
        </is>
      </c>
      <c r="J64" s="12" t="inlineStr">
        <is>
          <t>Tamil</t>
        </is>
      </c>
      <c r="K64" s="12" t="inlineStr">
        <is>
          <t>Book</t>
        </is>
      </c>
      <c r="L64" s="12" t="n"/>
      <c r="M64" s="12" t="n"/>
      <c r="N64" s="12" t="inlineStr">
        <is>
          <t>Free to read</t>
        </is>
      </c>
      <c r="O64" s="7" t="inlineStr">
        <is>
          <t>Read</t>
        </is>
      </c>
      <c r="S64" s="7" t="inlineStr">
        <is>
          <t>Record</t>
        </is>
      </c>
      <c r="U64" s="12" t="inlineStr">
        <is>
          <t>2026-10-20</t>
        </is>
      </c>
      <c r="V64" s="13" t="inlineStr">
        <is>
          <t>கல்வெட்டு ஒரு பார்வை</t>
        </is>
      </c>
    </row>
    <row r="65">
      <c r="A65" s="12" t="inlineStr">
        <is>
          <t>TB-000269</t>
        </is>
      </c>
      <c r="B65" s="12" t="inlineStr">
        <is>
          <t>Epigraphy: Manuals, Palaeography &amp; Studies</t>
        </is>
      </c>
      <c r="C65" s="12" t="inlineStr">
        <is>
          <t>கல்வெட்டியல்: கையேடுகள், எழுத்தியல், ஆய்வுகள்</t>
        </is>
      </c>
      <c r="D65" s="13" t="inlineStr">
        <is>
          <t>ஆவணம் இதழ் 30</t>
        </is>
      </c>
      <c r="E65" s="13" t="inlineStr">
        <is>
          <t>Āvaṇam Itaḻ 30</t>
        </is>
      </c>
      <c r="F65" s="13" t="inlineStr">
        <is>
          <t>தமிழகத் தொல்லியல் கழகம் (Tamiḻakat Tolliyal Kaḻakam)</t>
        </is>
      </c>
      <c r="G65" s="13" t="n"/>
      <c r="H65" s="12" t="n"/>
      <c r="I65" s="12" t="inlineStr">
        <is>
          <t>2019</t>
        </is>
      </c>
      <c r="J65" s="12" t="inlineStr">
        <is>
          <t>Tamil</t>
        </is>
      </c>
      <c r="K65" s="12" t="inlineStr">
        <is>
          <t>Book</t>
        </is>
      </c>
      <c r="L65" s="12" t="n"/>
      <c r="M65" s="12" t="n"/>
      <c r="N65" s="12" t="inlineStr">
        <is>
          <t>Free to read</t>
        </is>
      </c>
      <c r="O65" s="7" t="inlineStr">
        <is>
          <t>Read</t>
        </is>
      </c>
      <c r="P65" s="7" t="inlineStr">
        <is>
          <t>PDF</t>
        </is>
      </c>
      <c r="S65" s="7" t="inlineStr">
        <is>
          <t>Record</t>
        </is>
      </c>
      <c r="U65" s="12" t="inlineStr">
        <is>
          <t>2026-10-20</t>
        </is>
      </c>
      <c r="V65" s="13" t="inlineStr">
        <is>
          <t>ஆவணம் இதழ் 30</t>
        </is>
      </c>
    </row>
    <row r="66">
      <c r="A66" s="12" t="inlineStr">
        <is>
          <t>TB-000270</t>
        </is>
      </c>
      <c r="B66" s="12" t="inlineStr">
        <is>
          <t>Epigraphy: Manuals, Palaeography &amp; Studies</t>
        </is>
      </c>
      <c r="C66" s="12" t="inlineStr">
        <is>
          <t>கல்வெட்டியல்: கையேடுகள், எழுத்தியல், ஆய்வுகள்</t>
        </is>
      </c>
      <c r="D66" s="13" t="n"/>
      <c r="E66" s="13" t="inlineStr">
        <is>
          <t>Early Tamil Epigraphy : From the Earliest Times to the Sixth Century C. E. : Volume I</t>
        </is>
      </c>
      <c r="F66" s="13" t="inlineStr">
        <is>
          <t>Iravatham Mahadevan</t>
        </is>
      </c>
      <c r="G66" s="13" t="inlineStr">
        <is>
          <t>Independently Published</t>
        </is>
      </c>
      <c r="H66" s="12" t="n"/>
      <c r="I66" s="12" t="inlineStr">
        <is>
          <t>2020</t>
        </is>
      </c>
      <c r="J66" s="12" t="inlineStr">
        <is>
          <t>English</t>
        </is>
      </c>
      <c r="K66" s="12" t="inlineStr">
        <is>
          <t>Book</t>
        </is>
      </c>
      <c r="L66" s="12" t="n"/>
      <c r="M66" s="12" t="inlineStr">
        <is>
          <t>9798698179535</t>
        </is>
      </c>
      <c r="N66" s="12" t="inlineStr">
        <is>
          <t>Not online – buy / library</t>
        </is>
      </c>
      <c r="R66" s="7" t="inlineStr">
        <is>
          <t>Buy</t>
        </is>
      </c>
      <c r="S66" s="7" t="inlineStr">
        <is>
          <t>Record</t>
        </is>
      </c>
      <c r="U66" s="12" t="inlineStr">
        <is>
          <t>2026-10-20</t>
        </is>
      </c>
      <c r="V66" s="13" t="n"/>
    </row>
    <row r="67">
      <c r="A67" s="12" t="inlineStr">
        <is>
          <t>TB-000272</t>
        </is>
      </c>
      <c r="B67" s="12" t="inlineStr">
        <is>
          <t>Epigraphy: Manuals, Palaeography &amp; Studies</t>
        </is>
      </c>
      <c r="C67" s="12" t="inlineStr">
        <is>
          <t>கல்வெட்டியல்: கையேடுகள், எழுத்தியல், ஆய்வுகள்</t>
        </is>
      </c>
      <c r="D67" s="13" t="n"/>
      <c r="E67" s="13" t="inlineStr">
        <is>
          <t>Avanam 2005 Vol 16</t>
        </is>
      </c>
      <c r="F67" s="13" t="inlineStr">
        <is>
          <t>மணிகண்டன் (Maṇikaṇṭaṉ)</t>
        </is>
      </c>
      <c r="G67" s="13" t="n"/>
      <c r="H67" s="12" t="n"/>
      <c r="I67" s="12" t="inlineStr">
        <is>
          <t>2022</t>
        </is>
      </c>
      <c r="J67" s="12" t="inlineStr">
        <is>
          <t>Tamil</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ஆவணம் இதழ் 16 2005 வெளியிட பட்டது</t>
        </is>
      </c>
    </row>
    <row r="68">
      <c r="A68" s="12" t="inlineStr">
        <is>
          <t>TB-000273</t>
        </is>
      </c>
      <c r="B68" s="12" t="inlineStr">
        <is>
          <t>Epigraphy: Manuals, Palaeography &amp; Studies</t>
        </is>
      </c>
      <c r="C68" s="12" t="inlineStr">
        <is>
          <t>கல்வெட்டியல்: கையேடுகள், எழுத்தியல், ஆய்வுகள்</t>
        </is>
      </c>
      <c r="D68" s="13" t="n"/>
      <c r="E68" s="13" t="inlineStr">
        <is>
          <t>Early Tamil Epigraphy by Padmashri Iravatham Mahadevan</t>
        </is>
      </c>
      <c r="F68" s="13" t="inlineStr">
        <is>
          <t>Dr. N. Ganesan</t>
        </is>
      </c>
      <c r="G68" s="13" t="n"/>
      <c r="H68" s="12" t="n"/>
      <c r="I68" s="12" t="inlineStr">
        <is>
          <t>2022</t>
        </is>
      </c>
      <c r="J68" s="12" t="inlineStr">
        <is>
          <t>Tamil</t>
        </is>
      </c>
      <c r="K68" s="12" t="inlineStr">
        <is>
          <t>Book</t>
        </is>
      </c>
      <c r="L68" s="12" t="n"/>
      <c r="M68" s="12" t="n"/>
      <c r="N68" s="12" t="inlineStr">
        <is>
          <t>Free to read</t>
        </is>
      </c>
      <c r="O68" s="7" t="inlineStr">
        <is>
          <t>Read</t>
        </is>
      </c>
      <c r="P68" s="7" t="inlineStr">
        <is>
          <t>PDF</t>
        </is>
      </c>
      <c r="S68" s="7" t="inlineStr">
        <is>
          <t>Record</t>
        </is>
      </c>
      <c r="U68" s="12" t="inlineStr">
        <is>
          <t>2026-10-20</t>
        </is>
      </c>
      <c r="V68" s="13" t="inlineStr">
        <is>
          <t>Early Tamil Epigraphy by Padmashri Iravatham Mahadevan, Harvard Oriental Series, Book Release function, Madras, 15 April 2003. Rare photograph of the event and the booklet published by Epigraphist Dr. S. Rajagopal in PDF</t>
        </is>
      </c>
    </row>
    <row r="69">
      <c r="A69" s="12" t="inlineStr">
        <is>
          <t>TB-001792</t>
        </is>
      </c>
      <c r="B69" s="12" t="inlineStr">
        <is>
          <t>Epigraphy: Manuals, Palaeography &amp; Studies</t>
        </is>
      </c>
      <c r="C69" s="12" t="inlineStr">
        <is>
          <t>கல்வெட்டியல்: கையேடுகள், எழுத்தியல், ஆய்வுகள்</t>
        </is>
      </c>
      <c r="D69" s="13" t="n"/>
      <c r="E69" s="13" t="inlineStr">
        <is>
          <t>Measurements from Tamil Epigraphs (A Mathematical approach)</t>
        </is>
      </c>
      <c r="F69" s="13" t="inlineStr">
        <is>
          <t>Dr Santhi T</t>
        </is>
      </c>
      <c r="G69" s="13" t="n"/>
      <c r="H69" s="12" t="n"/>
      <c r="I69" s="12" t="inlineStr">
        <is>
          <t>2022</t>
        </is>
      </c>
      <c r="J69" s="12" t="inlineStr">
        <is>
          <t>English</t>
        </is>
      </c>
      <c r="K69" s="12" t="inlineStr">
        <is>
          <t>Book</t>
        </is>
      </c>
      <c r="L69" s="12" t="n"/>
      <c r="M69" s="12" t="n"/>
      <c r="N69" s="12" t="inlineStr">
        <is>
          <t>Free to read</t>
        </is>
      </c>
      <c r="O69" s="7" t="inlineStr">
        <is>
          <t>Read</t>
        </is>
      </c>
      <c r="S69" s="7" t="inlineStr">
        <is>
          <t>Record</t>
        </is>
      </c>
      <c r="U69" s="12" t="inlineStr">
        <is>
          <t>2026-10-20</t>
        </is>
      </c>
      <c r="V69" s="13" t="n"/>
    </row>
    <row r="70">
      <c r="A70" s="12" t="inlineStr">
        <is>
          <t>TB-001793</t>
        </is>
      </c>
      <c r="B70" s="12" t="inlineStr">
        <is>
          <t>Epigraphy: Manuals, Palaeography &amp; Studies</t>
        </is>
      </c>
      <c r="C70" s="12" t="inlineStr">
        <is>
          <t>கல்வெட்டியல்: கையேடுகள், எழுத்தியல், ஆய்வுகள்</t>
        </is>
      </c>
      <c r="D70" s="13" t="n"/>
      <c r="E70" s="13" t="inlineStr">
        <is>
          <t>Minor Majesties</t>
        </is>
      </c>
      <c r="F70" s="13" t="inlineStr">
        <is>
          <t>Valérie Gillet</t>
        </is>
      </c>
      <c r="G70" s="13" t="n"/>
      <c r="H70" s="12" t="n"/>
      <c r="I70" s="12" t="inlineStr">
        <is>
          <t>2024</t>
        </is>
      </c>
      <c r="J70" s="12" t="inlineStr">
        <is>
          <t>English</t>
        </is>
      </c>
      <c r="K70" s="12" t="inlineStr">
        <is>
          <t>Book</t>
        </is>
      </c>
      <c r="L70" s="12" t="n"/>
      <c r="M70" s="12" t="n"/>
      <c r="N70" s="12" t="inlineStr">
        <is>
          <t>Free to read</t>
        </is>
      </c>
      <c r="O70" s="7" t="inlineStr">
        <is>
          <t>Read</t>
        </is>
      </c>
      <c r="S70" s="7" t="inlineStr">
        <is>
          <t>Record</t>
        </is>
      </c>
      <c r="U70" s="12" t="inlineStr">
        <is>
          <t>2026-10-20</t>
        </is>
      </c>
      <c r="V70" s="13" t="n"/>
    </row>
    <row r="71">
      <c r="A71" s="12" t="inlineStr">
        <is>
          <t>TB-000275</t>
        </is>
      </c>
      <c r="B71" s="12" t="inlineStr">
        <is>
          <t>Epigraphy: Manuals, Palaeography &amp; Studies</t>
        </is>
      </c>
      <c r="C71" s="12" t="inlineStr">
        <is>
          <t>கல்வெட்டியல்: கையேடுகள், எழுத்தியல், ஆய்வுகள்</t>
        </is>
      </c>
      <c r="D71" s="13" t="n"/>
      <c r="E71" s="13" t="inlineStr">
        <is>
          <t>thirukonamalai_tamil_inscriptions_30</t>
        </is>
      </c>
      <c r="F71" s="13" t="inlineStr">
        <is>
          <t>FreeTamilEbooks.com</t>
        </is>
      </c>
      <c r="G71" s="13" t="n"/>
      <c r="H71" s="12" t="n"/>
      <c r="I71" s="12" t="inlineStr">
        <is>
          <t>2024</t>
        </is>
      </c>
      <c r="J71" s="12" t="inlineStr">
        <is>
          <t>Tamil</t>
        </is>
      </c>
      <c r="K71" s="12" t="inlineStr">
        <is>
          <t>Book</t>
        </is>
      </c>
      <c r="L71" s="12" t="n"/>
      <c r="M71" s="12" t="n"/>
      <c r="N71" s="12" t="inlineStr">
        <is>
          <t>Free to read</t>
        </is>
      </c>
      <c r="O71" s="7" t="inlineStr">
        <is>
          <t>Read</t>
        </is>
      </c>
      <c r="P71" s="7" t="inlineStr">
        <is>
          <t>PDF</t>
        </is>
      </c>
      <c r="S71" s="7" t="inlineStr">
        <is>
          <t>Record</t>
        </is>
      </c>
      <c r="U71" s="12" t="inlineStr">
        <is>
          <t>2026-10-20</t>
        </is>
      </c>
      <c r="V71" s="13" t="inlineStr">
        <is>
          <t>திருகோணமலைத் தமிழ் கல்வெட்டுகள் 30 தம்பலகாமம். த. ஜீவராஜ்</t>
        </is>
      </c>
    </row>
    <row r="72">
      <c r="A72" s="12" t="inlineStr">
        <is>
          <t>TB-005118</t>
        </is>
      </c>
      <c r="B72" s="12" t="inlineStr">
        <is>
          <t>Epigraphy: Manuals, Palaeography &amp; Studies</t>
        </is>
      </c>
      <c r="C72" s="12" t="inlineStr">
        <is>
          <t>கல்வெட்டியல்: கையேடுகள், எழுத்தியல், ஆய்வுகள்</t>
        </is>
      </c>
      <c r="D72" s="13" t="inlineStr">
        <is>
          <t>கோணேசர் கல்வெட்டு (2024)</t>
        </is>
      </c>
      <c r="E72" s="13" t="inlineStr">
        <is>
          <t>Kōṇēcar Kalveṭṭu (2024)</t>
        </is>
      </c>
      <c r="F72" s="13" t="inlineStr">
        <is>
          <t>[[:பகுப்பு:சரவணபவன், கனகசபாபதி ([[:Pakuppu:Caravaṇapavaṉ, Kaṉakacapāpati)</t>
        </is>
      </c>
      <c r="G72" s="13" t="inlineStr">
        <is>
          <t>[[:பகுப்பு:திருகோணமலை வெளியீட்டாளர் ([[:Pakuppu:Tirukōṇamalai Veḷiyīṭṭāḷar)</t>
        </is>
      </c>
      <c r="H72" s="12" t="n"/>
      <c r="I72" s="12" t="inlineStr">
        <is>
          <t>2024</t>
        </is>
      </c>
      <c r="J72" s="12" t="inlineStr">
        <is>
          <t>Tamil</t>
        </is>
      </c>
      <c r="K72" s="12" t="inlineStr">
        <is>
          <t>Book</t>
        </is>
      </c>
      <c r="L72" s="12" t="n"/>
      <c r="M72" s="12" t="n"/>
      <c r="N72" s="12" t="inlineStr">
        <is>
          <t>Free to read</t>
        </is>
      </c>
      <c r="O72" s="7" t="inlineStr">
        <is>
          <t>Read</t>
        </is>
      </c>
      <c r="S72" s="7" t="inlineStr">
        <is>
          <t>Record</t>
        </is>
      </c>
      <c r="U72" s="12" t="inlineStr">
        <is>
          <t>2026-10-20</t>
        </is>
      </c>
      <c r="V72" s="13" t="n"/>
    </row>
    <row r="73">
      <c r="A73" s="12" t="inlineStr">
        <is>
          <t>TB-005119</t>
        </is>
      </c>
      <c r="B73" s="12" t="inlineStr">
        <is>
          <t>Epigraphy: Manuals, Palaeography &amp; Studies</t>
        </is>
      </c>
      <c r="C73" s="12" t="inlineStr">
        <is>
          <t>கல்வெட்டியல்: கையேடுகள், எழுத்தியல், ஆய்வுகள்</t>
        </is>
      </c>
      <c r="D73" s="13" t="inlineStr">
        <is>
          <t>'''நாடு காட்டுப் பரவணிக் கல்வெட்டு'''</t>
        </is>
      </c>
      <c r="E73" s="13" t="inlineStr">
        <is>
          <t>'''nāṭu Kāṭṭup Paravaṇik Kalveṭṭu'''</t>
        </is>
      </c>
      <c r="F73" s="13" t="inlineStr">
        <is>
          <t>[[:பகுப்பு:பத்மநாதன், சிவசுப்பிரமணியம் ([[:Pakuppu:Patmanātaṉ, Civacuppiramaṇiyam)</t>
        </is>
      </c>
      <c r="G73" s="13" t="inlineStr">
        <is>
          <t>-</t>
        </is>
      </c>
      <c r="H73" s="12" t="n"/>
      <c r="I73" s="12" t="n"/>
      <c r="J73" s="12" t="inlineStr">
        <is>
          <t>Tamil</t>
        </is>
      </c>
      <c r="K73" s="12" t="inlineStr">
        <is>
          <t>Book</t>
        </is>
      </c>
      <c r="L73" s="12" t="n"/>
      <c r="M73" s="12" t="n"/>
      <c r="N73" s="12" t="inlineStr">
        <is>
          <t>Free to read</t>
        </is>
      </c>
      <c r="O73" s="7" t="inlineStr">
        <is>
          <t>Read</t>
        </is>
      </c>
      <c r="P73" s="7" t="inlineStr">
        <is>
          <t>PDF</t>
        </is>
      </c>
      <c r="S73" s="7" t="inlineStr">
        <is>
          <t>Record</t>
        </is>
      </c>
      <c r="U73" s="12" t="inlineStr">
        <is>
          <t>2026-10-20</t>
        </is>
      </c>
      <c r="V73" s="13" t="n"/>
    </row>
    <row r="74">
      <c r="A74" s="12" t="inlineStr">
        <is>
          <t>TB-000279</t>
        </is>
      </c>
      <c r="B74" s="12" t="inlineStr">
        <is>
          <t>Epigraphy: Manuals, Palaeography &amp; Studies</t>
        </is>
      </c>
      <c r="C74" s="12" t="inlineStr">
        <is>
          <t>கல்வெட்டியல்: கையேடுகள், எழுத்தியல், ஆய்வுகள்</t>
        </is>
      </c>
      <c r="D74" s="13" t="inlineStr">
        <is>
          <t>Devakulam Kalvettu தேவகுளம் கல்வெட்டு</t>
        </is>
      </c>
      <c r="E74" s="13" t="inlineStr">
        <is>
          <t>Devakulam Kalvettu Tēvakuḷam Kalveṭṭu</t>
        </is>
      </c>
      <c r="F74" s="13" t="inlineStr">
        <is>
          <t>தமிழக அரசு தொல்லியல் துறையிலிருந்த தகவலை சங்கரன்புதூர் பாலசுப்பிரமணியம் (முருகன்) தொகுத்து பதிவேற்றியிருக்கிறார் (Tamiḻaka Aracu Tolliyal Tuṟaiyilirunta Takavalai Caṅkaraṉputūr Pālacuppiramaṇiyam (Murukaṉ) Tokuttu Pativēṟṟiyirukkiṟār)</t>
        </is>
      </c>
      <c r="G74" s="13" t="n"/>
      <c r="H74" s="12" t="n"/>
      <c r="I74" s="12" t="n"/>
      <c r="J74" s="12" t="inlineStr">
        <is>
          <t>Tamil</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தேவகுளம் தெய்வ விநாயகப்பிள்ளையார் கோவில் கல்வெட்டு தொகுப்பு</t>
        </is>
      </c>
    </row>
    <row r="75">
      <c r="A75" s="12" t="inlineStr">
        <is>
          <t>TB-000281</t>
        </is>
      </c>
      <c r="B75" s="12" t="inlineStr">
        <is>
          <t>Epigraphy: Manuals, Palaeography &amp; Studies</t>
        </is>
      </c>
      <c r="C75" s="12" t="inlineStr">
        <is>
          <t>கல்வெட்டியல்: கையேடுகள், எழுத்தியல், ஆய்வுகள்</t>
        </is>
      </c>
      <c r="D75" s="13" t="n"/>
      <c r="E75" s="13" t="inlineStr">
        <is>
          <t>Iravatham Mahadevan Early Tamil Epigraphy From The Earliest Times To The Sixth Century A. D.</t>
        </is>
      </c>
      <c r="F75" s="13" t="n"/>
      <c r="G75" s="13" t="n"/>
      <c r="H75" s="12" t="n"/>
      <c r="I75" s="12" t="n"/>
      <c r="J75" s="12" t="inlineStr">
        <is>
          <t>English</t>
        </is>
      </c>
      <c r="K75" s="12" t="inlineStr">
        <is>
          <t>Book</t>
        </is>
      </c>
      <c r="L75" s="12" t="n"/>
      <c r="M75" s="12" t="n"/>
      <c r="N75" s="12" t="inlineStr">
        <is>
          <t>Free to read</t>
        </is>
      </c>
      <c r="O75" s="7" t="inlineStr">
        <is>
          <t>Read</t>
        </is>
      </c>
      <c r="P75" s="7" t="inlineStr">
        <is>
          <t>PDF</t>
        </is>
      </c>
      <c r="S75" s="7" t="inlineStr">
        <is>
          <t>Record</t>
        </is>
      </c>
      <c r="U75" s="12" t="inlineStr">
        <is>
          <t>2026-10-20</t>
        </is>
      </c>
      <c r="V75" s="13" t="inlineStr">
        <is>
          <t>Iravatham Mahadevan Early Tamil Epigraphy From The Earliest Times To The Sixth Century A. D.</t>
        </is>
      </c>
    </row>
    <row r="76">
      <c r="A76" s="12" t="inlineStr">
        <is>
          <t>TB-000284</t>
        </is>
      </c>
      <c r="B76" s="12" t="inlineStr">
        <is>
          <t>Epigraphy: Manuals, Palaeography &amp; Studies</t>
        </is>
      </c>
      <c r="C76" s="12" t="inlineStr">
        <is>
          <t>கல்வெட்டியல்: கையேடுகள், எழுத்தியல், ஆய்வுகள்</t>
        </is>
      </c>
      <c r="D76" s="13" t="n"/>
      <c r="E76" s="13" t="inlineStr">
        <is>
          <t>Puzhangu Porul Marapu Sanga Ilakiyam Kalvettu Kala Aiyoo</t>
        </is>
      </c>
      <c r="F76" s="13" t="inlineStr">
        <is>
          <t>Karvannan</t>
        </is>
      </c>
      <c r="G76" s="13" t="n"/>
      <c r="H76" s="12" t="n"/>
      <c r="I76" s="12" t="n"/>
      <c r="J76" s="12" t="inlineStr">
        <is>
          <t>Tamil</t>
        </is>
      </c>
      <c r="K76" s="12" t="inlineStr">
        <is>
          <t>Book</t>
        </is>
      </c>
      <c r="L76" s="12" t="n"/>
      <c r="M76" s="12" t="n"/>
      <c r="N76" s="12" t="inlineStr">
        <is>
          <t>Free to read</t>
        </is>
      </c>
      <c r="O76" s="7" t="inlineStr">
        <is>
          <t>Read</t>
        </is>
      </c>
      <c r="P76" s="7" t="inlineStr">
        <is>
          <t>PDF</t>
        </is>
      </c>
      <c r="S76" s="7" t="inlineStr">
        <is>
          <t>Record</t>
        </is>
      </c>
      <c r="U76" s="12" t="inlineStr">
        <is>
          <t>2026-10-20</t>
        </is>
      </c>
      <c r="V76" s="13" t="inlineStr">
        <is>
          <t>Puzhangu Porul Marapu Sanga Ilakiyam Kalvettu Kala Aiyoo</t>
        </is>
      </c>
    </row>
    <row r="77">
      <c r="A77" s="12" t="inlineStr">
        <is>
          <t>TB-000286</t>
        </is>
      </c>
      <c r="B77" s="12" t="inlineStr">
        <is>
          <t>Epigraphy: Manuals, Palaeography &amp; Studies</t>
        </is>
      </c>
      <c r="C77" s="12" t="inlineStr">
        <is>
          <t>கல்வெட்டியல்: கையேடுகள், எழுத்தியல், ஆய்வுகள்</t>
        </is>
      </c>
      <c r="D77" s="13" t="n"/>
      <c r="E77" s="13" t="inlineStr">
        <is>
          <t>South Indian Palaeography AC Burnell 1878</t>
        </is>
      </c>
      <c r="F77" s="13" t="inlineStr">
        <is>
          <t>m kamalakannan</t>
        </is>
      </c>
      <c r="G77" s="13" t="n"/>
      <c r="H77" s="12" t="n"/>
      <c r="I77" s="12" t="n"/>
      <c r="J77" s="12" t="inlineStr">
        <is>
          <t>Welsh</t>
        </is>
      </c>
      <c r="K77" s="12" t="inlineStr">
        <is>
          <t>Book</t>
        </is>
      </c>
      <c r="L77" s="12" t="n"/>
      <c r="M77" s="12" t="n"/>
      <c r="N77" s="12" t="inlineStr">
        <is>
          <t>Free to read</t>
        </is>
      </c>
      <c r="O77" s="7" t="inlineStr">
        <is>
          <t>Read</t>
        </is>
      </c>
      <c r="P77" s="7" t="inlineStr">
        <is>
          <t>PDF</t>
        </is>
      </c>
      <c r="S77" s="7" t="inlineStr">
        <is>
          <t>Record</t>
        </is>
      </c>
      <c r="U77" s="12" t="inlineStr">
        <is>
          <t>2026-10-20</t>
        </is>
      </c>
      <c r="V77" s="13" t="inlineStr">
        <is>
          <t>Elements of South Indian Palaeography AC Burnell 1878</t>
        </is>
      </c>
    </row>
    <row r="78">
      <c r="A78" s="12" t="inlineStr">
        <is>
          <t>TB-000290</t>
        </is>
      </c>
      <c r="B78" s="12" t="inlineStr">
        <is>
          <t>Epigraphy: Manuals, Palaeography &amp; Studies</t>
        </is>
      </c>
      <c r="C78" s="12" t="inlineStr">
        <is>
          <t>கல்வெட்டியல்: கையேடுகள், எழுத்தியல், ஆய்வுகள்</t>
        </is>
      </c>
      <c r="D78" s="13" t="inlineStr">
        <is>
          <t>அட்லாண்டிக் சாசனம் : சர்ச்சிலும் ரூஸ்வெல்டும் வெளியிட்ட யுத்த லட்சியங்கள்</t>
        </is>
      </c>
      <c r="E78" s="13" t="inlineStr">
        <is>
          <t>Aṭlāṇṭik Cācaṉam : Carccilum Rūsvelṭum Veḷiyiṭṭa Yutta Laṭciyaṅkaḷ</t>
        </is>
      </c>
      <c r="F78" s="13" t="n"/>
      <c r="G78" s="13" t="n"/>
      <c r="H78" s="12" t="n"/>
      <c r="I78" s="12" t="n"/>
      <c r="J78" s="12" t="inlineStr">
        <is>
          <t>Tamil</t>
        </is>
      </c>
      <c r="K78" s="12" t="inlineStr">
        <is>
          <t>Book</t>
        </is>
      </c>
      <c r="L78" s="12" t="n"/>
      <c r="M78" s="12" t="n"/>
      <c r="N78" s="12" t="inlineStr">
        <is>
          <t>Free to read</t>
        </is>
      </c>
      <c r="O78" s="7" t="inlineStr">
        <is>
          <t>Read</t>
        </is>
      </c>
      <c r="P78" s="7" t="inlineStr">
        <is>
          <t>PDF</t>
        </is>
      </c>
      <c r="Q78" s="7" t="inlineStr">
        <is>
          <t>1 more</t>
        </is>
      </c>
      <c r="S78" s="7" t="inlineStr">
        <is>
          <t>Record</t>
        </is>
      </c>
      <c r="T78" s="7" t="inlineStr">
        <is>
          <t>1 more</t>
        </is>
      </c>
      <c r="U78" s="12" t="inlineStr">
        <is>
          <t>2026-10-20</t>
        </is>
      </c>
      <c r="V78" s="13" t="inlineStr">
        <is>
          <t>Keywords: யுத்தம், ரூஸ்வெல்ட், வின்ஸ்டன் சர்ச்சில், இரண்டாம் உலகப்போர், மனித உரிமை, உலக அமைதி, இறையாண்மை, Atlantic Charter</t>
        </is>
      </c>
    </row>
    <row r="79">
      <c r="A79" s="12" t="inlineStr">
        <is>
          <t>TB-001797</t>
        </is>
      </c>
      <c r="B79" s="12" t="inlineStr">
        <is>
          <t>Epigraphy: Manuals, Palaeography &amp; Studies</t>
        </is>
      </c>
      <c r="C79" s="12" t="inlineStr">
        <is>
          <t>கல்வெட்டியல்: கையேடுகள், எழுத்தியல், ஆய்வுகள்</t>
        </is>
      </c>
      <c r="D79" s="13" t="inlineStr">
        <is>
          <t>அட்லாண்டிக் பெருங்கடல்/அட்லாண்டிக் சாசனம்</t>
        </is>
      </c>
      <c r="E79" s="13" t="inlineStr">
        <is>
          <t>Aṭlāṇṭik Peruṅkaṭal/aṭlāṇṭik Cācaṉam</t>
        </is>
      </c>
      <c r="F79" s="13" t="n"/>
      <c r="G79" s="13" t="n"/>
      <c r="H79" s="12" t="n"/>
      <c r="I79" s="12" t="n"/>
      <c r="J79" s="12" t="inlineStr">
        <is>
          <t>Tamil</t>
        </is>
      </c>
      <c r="K79" s="12" t="inlineStr">
        <is>
          <t>Book</t>
        </is>
      </c>
      <c r="L79" s="12" t="n"/>
      <c r="M79" s="12" t="n"/>
      <c r="N79" s="12" t="inlineStr">
        <is>
          <t>Free to read</t>
        </is>
      </c>
      <c r="O79" s="7" t="inlineStr">
        <is>
          <t>Read</t>
        </is>
      </c>
      <c r="S79" s="7" t="inlineStr">
        <is>
          <t>Record</t>
        </is>
      </c>
      <c r="U79" s="12" t="inlineStr">
        <is>
          <t>2026-10-20</t>
        </is>
      </c>
      <c r="V79" s="13" t="n"/>
    </row>
    <row r="80">
      <c r="A80" s="12" t="inlineStr">
        <is>
          <t>TB-000291</t>
        </is>
      </c>
      <c r="B80" s="12" t="inlineStr">
        <is>
          <t>Epigraphy: Manuals, Palaeography &amp; Studies</t>
        </is>
      </c>
      <c r="C80" s="12" t="inlineStr">
        <is>
          <t>கல்வெட்டியல்: கையேடுகள், எழுத்தியல், ஆய்வுகள்</t>
        </is>
      </c>
      <c r="D80" s="13" t="inlineStr">
        <is>
          <t>அருளுடைச் சோழ மண்டலம் : ஸ்ரீபுஜண்டரின் அருள்வாக்கின் அடிப்படையில், சாசனச் சான்றுகளின் துணைகொண்டு சோழ மன்னர்களின் சரித்திரத்தின் ஒரு பகுதியையும் பல்லவராயன்பேட்டைச் சாசனத்தையும் ஆராய்ந்து விளக்கும் வரலாற்று நூல்</t>
        </is>
      </c>
      <c r="E80" s="13" t="inlineStr">
        <is>
          <t>Aruḷuṭaic Cōḻa Maṇṭalam : Srīpujaṇṭariṉ Aruḷvākkiṉ Aṭippaṭaiyil, Cācaṉac Cāṉṟukaḷiṉ Tuṇaikoṇṭu Cōḻa Maṉṉarkaḷiṉ Carittirattiṉ Oru Pakutiyaiyum Pallavarāyaṉpēṭṭaic Cācaṉattaiyum Ārāyntu Viḷakkum Varalāṟṟu Nūl</t>
        </is>
      </c>
      <c r="F80" s="13" t="n"/>
      <c r="G80" s="13" t="n"/>
      <c r="H80" s="12" t="n"/>
      <c r="I80" s="12" t="n"/>
      <c r="J80" s="12" t="inlineStr">
        <is>
          <t>Tamil</t>
        </is>
      </c>
      <c r="K80" s="12" t="inlineStr">
        <is>
          <t>Book</t>
        </is>
      </c>
      <c r="L80" s="12" t="n"/>
      <c r="M80" s="12" t="n"/>
      <c r="N80" s="12" t="inlineStr">
        <is>
          <t>Free to read</t>
        </is>
      </c>
      <c r="O80" s="7" t="inlineStr">
        <is>
          <t>Read</t>
        </is>
      </c>
      <c r="P80" s="7" t="inlineStr">
        <is>
          <t>PDF</t>
        </is>
      </c>
      <c r="S80" s="7" t="inlineStr">
        <is>
          <t>Record</t>
        </is>
      </c>
      <c r="U80" s="12" t="inlineStr">
        <is>
          <t>2026-10-20</t>
        </is>
      </c>
      <c r="V80" s="13" t="inlineStr">
        <is>
          <t>Keywords: பல்லவராயன்பேட்டைச் சாசன ஆராய்ச்சி, இராசாதிராசன் அரியணை ஏறிய நாள், காஞ்சீபுரம் கல்வெட்டு, புங்கனூர்க் கல்வெட்டு</t>
        </is>
      </c>
    </row>
    <row r="81">
      <c r="A81" s="12" t="inlineStr">
        <is>
          <t>TB-000292</t>
        </is>
      </c>
      <c r="B81" s="12" t="inlineStr">
        <is>
          <t>Epigraphy: Manuals, Palaeography &amp; Studies</t>
        </is>
      </c>
      <c r="C81" s="12" t="inlineStr">
        <is>
          <t>கல்வெட்டியல்: கையேடுகள், எழுத்தியல், ஆய்வுகள்</t>
        </is>
      </c>
      <c r="D81" s="13" t="inlineStr">
        <is>
          <t>இந்தியக் கல்வெட்டுகளும் எழுத்துகளும்</t>
        </is>
      </c>
      <c r="E81" s="13" t="inlineStr">
        <is>
          <t>Intiyak Kalveṭṭukaḷum Eḻuttukaḷum</t>
        </is>
      </c>
      <c r="F81" s="13" t="n"/>
      <c r="G81" s="13" t="n"/>
      <c r="H81" s="12" t="n"/>
      <c r="I81" s="12" t="n"/>
      <c r="J81" s="12" t="inlineStr">
        <is>
          <t>Tamil</t>
        </is>
      </c>
      <c r="K81" s="12" t="inlineStr">
        <is>
          <t>Book</t>
        </is>
      </c>
      <c r="L81" s="12" t="n"/>
      <c r="M81" s="12" t="n"/>
      <c r="N81" s="12" t="inlineStr">
        <is>
          <t>Free to read</t>
        </is>
      </c>
      <c r="O81" s="7" t="inlineStr">
        <is>
          <t>Read</t>
        </is>
      </c>
      <c r="P81" s="7" t="inlineStr">
        <is>
          <t>PDF</t>
        </is>
      </c>
      <c r="S81" s="7" t="inlineStr">
        <is>
          <t>Record</t>
        </is>
      </c>
      <c r="U81" s="12" t="inlineStr">
        <is>
          <t>2026-10-20</t>
        </is>
      </c>
      <c r="V81" s="13" t="inlineStr">
        <is>
          <t>Keywords: வரலாறு, கல்வெட்டு, இலச்சினை, எழுத்தச்சர், பல்லவர் நாகரி எழுத்து, உயிரெழுத்து, மெய்யெழுத்து, பிராம்மி எழுத்து, சாலங் காயனர் எழுத்து, கிரந்தம்</t>
        </is>
      </c>
    </row>
    <row r="82">
      <c r="A82" s="12" t="inlineStr">
        <is>
          <t>TB-001798</t>
        </is>
      </c>
      <c r="B82" s="12" t="inlineStr">
        <is>
          <t>Epigraphy: Manuals, Palaeography &amp; Studies</t>
        </is>
      </c>
      <c r="C82" s="12" t="inlineStr">
        <is>
          <t>கல்வெட்டியல்: கையேடுகள், எழுத்தியல், ஆய்வுகள்</t>
        </is>
      </c>
      <c r="D82" s="13" t="inlineStr">
        <is>
          <t>இலக்கிய ஆராய்ச்சியும் கல்வெட்டுக்களும்</t>
        </is>
      </c>
      <c r="E82" s="13" t="inlineStr">
        <is>
          <t>Ilakkiya Ārāycciyum Kalveṭṭukkaḷum</t>
        </is>
      </c>
      <c r="F82" s="13" t="n"/>
      <c r="G82" s="13" t="n"/>
      <c r="H82" s="12" t="n"/>
      <c r="I82" s="12" t="n"/>
      <c r="J82" s="12" t="inlineStr">
        <is>
          <t>Tamil</t>
        </is>
      </c>
      <c r="K82" s="12" t="inlineStr">
        <is>
          <t>Book</t>
        </is>
      </c>
      <c r="L82" s="12" t="n"/>
      <c r="M82" s="12" t="n"/>
      <c r="N82" s="12" t="inlineStr">
        <is>
          <t>Free to read</t>
        </is>
      </c>
      <c r="O82" s="7" t="inlineStr">
        <is>
          <t>Read</t>
        </is>
      </c>
      <c r="P82" s="7" t="inlineStr">
        <is>
          <t>PDF</t>
        </is>
      </c>
      <c r="Q82" s="7" t="inlineStr">
        <is>
          <t>1 more</t>
        </is>
      </c>
      <c r="S82" s="7" t="inlineStr">
        <is>
          <t>Record</t>
        </is>
      </c>
      <c r="T82" s="7" t="inlineStr">
        <is>
          <t>1 more</t>
        </is>
      </c>
      <c r="U82" s="12" t="inlineStr">
        <is>
          <t>2026-10-20</t>
        </is>
      </c>
      <c r="V82" s="13" t="n"/>
    </row>
    <row r="83">
      <c r="A83" s="12" t="inlineStr">
        <is>
          <t>TB-001799</t>
        </is>
      </c>
      <c r="B83" s="12" t="inlineStr">
        <is>
          <t>Epigraphy: Manuals, Palaeography &amp; Studies</t>
        </is>
      </c>
      <c r="C83" s="12" t="inlineStr">
        <is>
          <t>கல்வெட்டியல்: கையேடுகள், எழுத்தியல், ஆய்வுகள்</t>
        </is>
      </c>
      <c r="D83" s="13" t="inlineStr">
        <is>
          <t>இலட்சிய வரலாறு/மரண சாசனம்</t>
        </is>
      </c>
      <c r="E83" s="13" t="inlineStr">
        <is>
          <t>Ilaṭciya Varalāṟu/maraṇa Cācaṉam</t>
        </is>
      </c>
      <c r="F83" s="13" t="n"/>
      <c r="G83" s="13" t="n"/>
      <c r="H83" s="12" t="n"/>
      <c r="I83" s="12" t="n"/>
      <c r="J83" s="12" t="inlineStr">
        <is>
          <t>Tamil</t>
        </is>
      </c>
      <c r="K83" s="12" t="inlineStr">
        <is>
          <t>Book</t>
        </is>
      </c>
      <c r="L83" s="12" t="n"/>
      <c r="M83" s="12" t="n"/>
      <c r="N83" s="12" t="inlineStr">
        <is>
          <t>Free to read</t>
        </is>
      </c>
      <c r="O83" s="7" t="inlineStr">
        <is>
          <t>Read</t>
        </is>
      </c>
      <c r="S83" s="7" t="inlineStr">
        <is>
          <t>Record</t>
        </is>
      </c>
      <c r="U83" s="12" t="inlineStr">
        <is>
          <t>2026-10-20</t>
        </is>
      </c>
      <c r="V83" s="13" t="n"/>
    </row>
    <row r="84">
      <c r="A84" s="12" t="inlineStr">
        <is>
          <t>TB-000294</t>
        </is>
      </c>
      <c r="B84" s="12" t="inlineStr">
        <is>
          <t>Epigraphy: Manuals, Palaeography &amp; Studies</t>
        </is>
      </c>
      <c r="C84" s="12" t="inlineStr">
        <is>
          <t>கல்வெட்டியல்: கையேடுகள், எழுத்தியல், ஆய்வுகள்</t>
        </is>
      </c>
      <c r="D84" s="13" t="inlineStr">
        <is>
          <t>ஊடக சாசனம்</t>
        </is>
      </c>
      <c r="E84" s="13" t="inlineStr">
        <is>
          <t>Ūṭaka Cācaṉam</t>
        </is>
      </c>
      <c r="F84" s="13" t="inlineStr">
        <is>
          <t>[[:பகுப்பு:- ([[:Pakuppu:-)</t>
        </is>
      </c>
      <c r="G84" s="13" t="inlineStr">
        <is>
          <t>[[:பகுப்பு:Centre for Policy Alternatives ([[:Pakuppu:Centre For Policy Alternatives)</t>
        </is>
      </c>
      <c r="H84" s="12" t="n"/>
      <c r="I84" s="12" t="n"/>
      <c r="J84" s="12" t="inlineStr">
        <is>
          <t>Tamil</t>
        </is>
      </c>
      <c r="K84" s="12" t="inlineStr">
        <is>
          <t>Book</t>
        </is>
      </c>
      <c r="L84" s="12" t="n"/>
      <c r="M84" s="12" t="n"/>
      <c r="N84" s="12" t="inlineStr">
        <is>
          <t>Free to read</t>
        </is>
      </c>
      <c r="O84" s="7" t="inlineStr">
        <is>
          <t>Read</t>
        </is>
      </c>
      <c r="S84" s="7" t="inlineStr">
        <is>
          <t>Record</t>
        </is>
      </c>
      <c r="U84" s="12" t="inlineStr">
        <is>
          <t>2026-10-20</t>
        </is>
      </c>
      <c r="V84" s="13" t="n"/>
    </row>
    <row r="85">
      <c r="A85" s="12" t="inlineStr">
        <is>
          <t>TB-000296</t>
        </is>
      </c>
      <c r="B85" s="12" t="inlineStr">
        <is>
          <t>Epigraphy: Manuals, Palaeography &amp; Studies</t>
        </is>
      </c>
      <c r="C85" s="12" t="inlineStr">
        <is>
          <t>கல்வெட்டியல்: கையேடுகள், எழுத்தியல், ஆய்வுகள்</t>
        </is>
      </c>
      <c r="D85" s="13" t="inlineStr">
        <is>
          <t>ஓசூர்</t>
        </is>
      </c>
      <c r="E85" s="13" t="inlineStr">
        <is>
          <t>Ōcūr</t>
        </is>
      </c>
      <c r="F85" s="13" t="n"/>
      <c r="G85" s="13" t="n"/>
      <c r="H85" s="12" t="n"/>
      <c r="I85" s="12" t="n"/>
      <c r="J85" s="12" t="inlineStr">
        <is>
          <t>Tamil</t>
        </is>
      </c>
      <c r="K85" s="12" t="inlineStr">
        <is>
          <t>Book</t>
        </is>
      </c>
      <c r="L85" s="12" t="n"/>
      <c r="M85" s="12" t="n"/>
      <c r="N85" s="12" t="inlineStr">
        <is>
          <t>Free to read</t>
        </is>
      </c>
      <c r="O85" s="7" t="inlineStr">
        <is>
          <t>Read</t>
        </is>
      </c>
      <c r="P85" s="7" t="inlineStr">
        <is>
          <t>PDF</t>
        </is>
      </c>
      <c r="S85" s="7" t="inlineStr">
        <is>
          <t>Record</t>
        </is>
      </c>
      <c r="U85" s="12" t="inlineStr">
        <is>
          <t>2026-10-20</t>
        </is>
      </c>
      <c r="V85" s="13" t="inlineStr">
        <is>
          <t>Keywords: கல்வெட்டு, கொடிமரம், விளக்குத்தூண், பலிபீடம்</t>
        </is>
      </c>
    </row>
    <row r="86">
      <c r="A86" s="12" t="inlineStr">
        <is>
          <t>TB-001800</t>
        </is>
      </c>
      <c r="B86" s="12" t="inlineStr">
        <is>
          <t>Epigraphy: Manuals, Palaeography &amp; Studies</t>
        </is>
      </c>
      <c r="C86" s="12" t="inlineStr">
        <is>
          <t>கல்வெட்டியல்: கையேடுகள், எழுத்தியல், ஆய்வுகள்</t>
        </is>
      </c>
      <c r="D86" s="13" t="inlineStr">
        <is>
          <t>கலைக்களஞ்சியம்/அட்லான்டிக் சாசனம்</t>
        </is>
      </c>
      <c r="E86" s="13" t="inlineStr">
        <is>
          <t>Kalaikkaḷañciyam/aṭlāṉṭik Cācaṉam</t>
        </is>
      </c>
      <c r="F86" s="13" t="n"/>
      <c r="G86" s="13" t="n"/>
      <c r="H86" s="12" t="n"/>
      <c r="I86" s="12" t="n"/>
      <c r="J86" s="12" t="inlineStr">
        <is>
          <t>Tamil</t>
        </is>
      </c>
      <c r="K86" s="12" t="inlineStr">
        <is>
          <t>Book</t>
        </is>
      </c>
      <c r="L86" s="12" t="n"/>
      <c r="M86" s="12" t="n"/>
      <c r="N86" s="12" t="inlineStr">
        <is>
          <t>Free to read</t>
        </is>
      </c>
      <c r="O86" s="7" t="inlineStr">
        <is>
          <t>Read</t>
        </is>
      </c>
      <c r="S86" s="7" t="inlineStr">
        <is>
          <t>Record</t>
        </is>
      </c>
      <c r="U86" s="12" t="inlineStr">
        <is>
          <t>2026-10-20</t>
        </is>
      </c>
      <c r="V86" s="13" t="n"/>
    </row>
    <row r="87">
      <c r="A87" s="12" t="inlineStr">
        <is>
          <t>TB-000297</t>
        </is>
      </c>
      <c r="B87" s="12" t="inlineStr">
        <is>
          <t>Epigraphy: Manuals, Palaeography &amp; Studies</t>
        </is>
      </c>
      <c r="C87" s="12" t="inlineStr">
        <is>
          <t>கல்வெட்டியல்: கையேடுகள், எழுத்தியல், ஆய்வுகள்</t>
        </is>
      </c>
      <c r="D87" s="13" t="inlineStr">
        <is>
          <t>கல்லணையிலிருந்து கழனிக்கு! : சென்னை சத்தியமூர்த்தி மக்களாட்சிப் பயிற்சி மையத்தில் ஆற்றிய உரை</t>
        </is>
      </c>
      <c r="E87" s="13" t="inlineStr">
        <is>
          <t>Kallaṇaiyiliruntu Kaḻaṉikku! : Ceṉṉai Cattiyamūrtti Makkaḷāṭcip Payiṟci Maiyattil Āṟṟiya Urai</t>
        </is>
      </c>
      <c r="F87" s="13" t="n"/>
      <c r="G87" s="13" t="n"/>
      <c r="H87" s="12" t="n"/>
      <c r="I87" s="12" t="n"/>
      <c r="J87" s="12" t="inlineStr">
        <is>
          <t>Tamil</t>
        </is>
      </c>
      <c r="K87" s="12" t="inlineStr">
        <is>
          <t>Book</t>
        </is>
      </c>
      <c r="L87" s="12" t="n"/>
      <c r="M87" s="12" t="n"/>
      <c r="N87" s="12" t="inlineStr">
        <is>
          <t>Free to read</t>
        </is>
      </c>
      <c r="O87" s="7" t="inlineStr">
        <is>
          <t>Read</t>
        </is>
      </c>
      <c r="P87" s="7" t="inlineStr">
        <is>
          <t>PDF</t>
        </is>
      </c>
      <c r="S87" s="7" t="inlineStr">
        <is>
          <t>Record</t>
        </is>
      </c>
      <c r="U87" s="12" t="inlineStr">
        <is>
          <t>2026-10-20</t>
        </is>
      </c>
      <c r="V87" s="13" t="inlineStr">
        <is>
          <t>Keywords: முதல்வர் கலைஞர், உத்திரமேரூர் கல்வெட்டு, காமராஜர் செய்த புரட்சி, பஞ்சாயத்து சட்டம், ஊராட்சி மன்றம், அரசியல், மூன்றடுக்குத் திட்டம், மக்களாட்சி, அறிஞர் அண்ணா, லார்டு ரிப்பன் பிரபு</t>
        </is>
      </c>
    </row>
    <row r="88">
      <c r="A88" s="12" t="inlineStr">
        <is>
          <t>TB-000299</t>
        </is>
      </c>
      <c r="B88" s="12" t="inlineStr">
        <is>
          <t>Epigraphy: Manuals, Palaeography &amp; Studies</t>
        </is>
      </c>
      <c r="C88" s="12" t="inlineStr">
        <is>
          <t>கல்வெட்டியல்: கையேடுகள், எழுத்தியல், ஆய்வுகள்</t>
        </is>
      </c>
      <c r="D88" s="13" t="inlineStr">
        <is>
          <t>கல்வெட்டு</t>
        </is>
      </c>
      <c r="E88" s="13" t="inlineStr">
        <is>
          <t>Kalveṭṭu</t>
        </is>
      </c>
      <c r="F88" s="13" t="inlineStr">
        <is>
          <t>இரா.நாகசாமி (Irā.nākacāmi)</t>
        </is>
      </c>
      <c r="G88" s="13" t="n"/>
      <c r="H88" s="12" t="n"/>
      <c r="I88" s="12" t="n"/>
      <c r="J88" s="12" t="inlineStr">
        <is>
          <t>Tamil</t>
        </is>
      </c>
      <c r="K88" s="12" t="inlineStr">
        <is>
          <t>Book</t>
        </is>
      </c>
      <c r="L88" s="12" t="n"/>
      <c r="M88" s="12" t="n"/>
      <c r="N88" s="12" t="inlineStr">
        <is>
          <t>Free to read</t>
        </is>
      </c>
      <c r="O88" s="7" t="inlineStr">
        <is>
          <t>Read</t>
        </is>
      </c>
      <c r="P88" s="7" t="inlineStr">
        <is>
          <t>PDF</t>
        </is>
      </c>
      <c r="S88" s="7" t="inlineStr">
        <is>
          <t>Record</t>
        </is>
      </c>
      <c r="U88" s="12" t="inlineStr">
        <is>
          <t>2026-10-20</t>
        </is>
      </c>
      <c r="V88" s="13" t="inlineStr">
        <is>
          <t>கல்வெட்டு , இரா.நாகசாமி, தமிழ்நாடு அரசு தொல்பொருள் ஆய்வுத்துறையின் காலாண்டு இதழ்</t>
        </is>
      </c>
    </row>
    <row r="89">
      <c r="A89" s="12" t="inlineStr">
        <is>
          <t>TB-000300</t>
        </is>
      </c>
      <c r="B89" s="12" t="inlineStr">
        <is>
          <t>Epigraphy: Manuals, Palaeography &amp; Studies</t>
        </is>
      </c>
      <c r="C89" s="12" t="inlineStr">
        <is>
          <t>கல்வெட்டியல்: கையேடுகள், எழுத்தியல், ஆய்வுகள்</t>
        </is>
      </c>
      <c r="D89" s="13" t="inlineStr">
        <is>
          <t>கல்வெட்டு</t>
        </is>
      </c>
      <c r="E89" s="13" t="inlineStr">
        <is>
          <t>Kalveṭṭu</t>
        </is>
      </c>
      <c r="F89" s="13" t="n"/>
      <c r="G89" s="13" t="n"/>
      <c r="H89" s="12" t="n"/>
      <c r="I89" s="12" t="n"/>
      <c r="J89" s="12" t="inlineStr">
        <is>
          <t>Tamil</t>
        </is>
      </c>
      <c r="K89" s="12" t="inlineStr">
        <is>
          <t>Book</t>
        </is>
      </c>
      <c r="L89" s="12" t="n"/>
      <c r="M89" s="12" t="n"/>
      <c r="N89" s="12" t="inlineStr">
        <is>
          <t>Free to read</t>
        </is>
      </c>
      <c r="O89" s="7" t="inlineStr">
        <is>
          <t>Read</t>
        </is>
      </c>
      <c r="P89" s="7" t="inlineStr">
        <is>
          <t>PDF</t>
        </is>
      </c>
      <c r="S89" s="7" t="inlineStr">
        <is>
          <t>Record</t>
        </is>
      </c>
      <c r="U89" s="12" t="inlineStr">
        <is>
          <t>2026-10-20</t>
        </is>
      </c>
      <c r="V89" s="13" t="inlineStr">
        <is>
          <t>Keywords: தந்திவர்மன் கல்வெடு</t>
        </is>
      </c>
    </row>
    <row r="90">
      <c r="A90" s="12" t="inlineStr">
        <is>
          <t>TB-000301</t>
        </is>
      </c>
      <c r="B90" s="12" t="inlineStr">
        <is>
          <t>Epigraphy: Manuals, Palaeography &amp; Studies</t>
        </is>
      </c>
      <c r="C90" s="12" t="inlineStr">
        <is>
          <t>கல்வெட்டியல்: கையேடுகள், எழுத்தியல், ஆய்வுகள்</t>
        </is>
      </c>
      <c r="D90" s="13" t="inlineStr">
        <is>
          <t>கல்வெட்டு : விளக்க உரை வித்துவன் தேர்வுக்கு உரியது</t>
        </is>
      </c>
      <c r="E90" s="13" t="inlineStr">
        <is>
          <t>Kalveṭṭu : Viḷakka Urai Vittuvaṉ Tērvukku Uriyatu</t>
        </is>
      </c>
      <c r="F90" s="13" t="n"/>
      <c r="G90" s="13" t="n"/>
      <c r="H90" s="12" t="n"/>
      <c r="I90" s="12" t="n"/>
      <c r="J90" s="12" t="inlineStr">
        <is>
          <t>Tamil</t>
        </is>
      </c>
      <c r="K90" s="12" t="inlineStr">
        <is>
          <t>Book</t>
        </is>
      </c>
      <c r="L90" s="12" t="n"/>
      <c r="M90" s="12" t="n"/>
      <c r="N90" s="12" t="inlineStr">
        <is>
          <t>Free to read</t>
        </is>
      </c>
      <c r="O90" s="7" t="inlineStr">
        <is>
          <t>Read</t>
        </is>
      </c>
      <c r="P90" s="7" t="inlineStr">
        <is>
          <t>PDF</t>
        </is>
      </c>
      <c r="S90" s="7" t="inlineStr">
        <is>
          <t>Record</t>
        </is>
      </c>
      <c r="U90" s="12" t="inlineStr">
        <is>
          <t>2026-10-20</t>
        </is>
      </c>
      <c r="V90" s="13" t="inlineStr">
        <is>
          <t>Keywords: ராஜ ராஜ கிணறு, திருப்பதியம், ராஜேந்திரசோழதேவர் சாசனம், கணவதி நல்லூர்ச் சாசனம், அமண்பாக்கம் சாசனம், பாக்கூர் சாசனம், மணிமங்கலம், சிறுபழுவூர், வில்லவராயன் சாசனம், அருளாளப் பெருமாள்கோயில், தீக்காலி வல்லம்கோயில் சா</t>
        </is>
      </c>
    </row>
    <row r="91">
      <c r="A91" s="12" t="inlineStr">
        <is>
          <t>TB-000302</t>
        </is>
      </c>
      <c r="B91" s="12" t="inlineStr">
        <is>
          <t>Epigraphy: Manuals, Palaeography &amp; Studies</t>
        </is>
      </c>
      <c r="C91" s="12" t="inlineStr">
        <is>
          <t>கல்வெட்டியல்: கையேடுகள், எழுத்தியல், ஆய்வுகள்</t>
        </is>
      </c>
      <c r="D91" s="13" t="inlineStr">
        <is>
          <t>கல்வெட்டு ஆய்வு தொடர்பாக</t>
        </is>
      </c>
      <c r="E91" s="13" t="inlineStr">
        <is>
          <t>Kalveṭṭu Āyvu Toṭarpāka</t>
        </is>
      </c>
      <c r="F91" s="13" t="n"/>
      <c r="G91" s="13" t="n"/>
      <c r="H91" s="12" t="n"/>
      <c r="I91" s="12" t="n"/>
      <c r="J91" s="12" t="inlineStr">
        <is>
          <t>Tamil</t>
        </is>
      </c>
      <c r="K91" s="12" t="inlineStr">
        <is>
          <t>Book</t>
        </is>
      </c>
      <c r="L91" s="12" t="n"/>
      <c r="M91" s="12" t="n"/>
      <c r="N91" s="12" t="inlineStr">
        <is>
          <t>Free to read</t>
        </is>
      </c>
      <c r="O91" s="7" t="inlineStr">
        <is>
          <t>Read</t>
        </is>
      </c>
      <c r="P91" s="7" t="inlineStr">
        <is>
          <t>PDF</t>
        </is>
      </c>
      <c r="S91" s="7" t="inlineStr">
        <is>
          <t>Record</t>
        </is>
      </c>
      <c r="U91" s="12" t="inlineStr">
        <is>
          <t>2026-10-20</t>
        </is>
      </c>
      <c r="V91" s="13" t="inlineStr">
        <is>
          <t>Keywords: பத்துப்பாட்டு, கல்வெட்டு ஆய்வு</t>
        </is>
      </c>
    </row>
    <row r="92">
      <c r="A92" s="12" t="inlineStr">
        <is>
          <t>TB-000009</t>
        </is>
      </c>
      <c r="B92" s="12" t="inlineStr">
        <is>
          <t>Epigraphy: Manuals, Palaeography &amp; Studies</t>
        </is>
      </c>
      <c r="C92" s="12" t="inlineStr">
        <is>
          <t>கல்வெட்டியல்: கையேடுகள், எழுத்தியல், ஆய்வுகள்</t>
        </is>
      </c>
      <c r="D92" s="13" t="inlineStr">
        <is>
          <t>கல்வெட்டு – ஓர் அறிமுகம்</t>
        </is>
      </c>
      <c r="E92" s="13" t="inlineStr">
        <is>
          <t>Kalvettu: Or Arimugam (Inscriptions: An Introduction)</t>
        </is>
      </c>
      <c r="F92" s="13" t="n"/>
      <c r="G92" s="13" t="inlineStr">
        <is>
          <t>Tamil Nadu State Department of Archaeology</t>
        </is>
      </c>
      <c r="H92" s="12" t="inlineStr">
        <is>
          <t>Chennai</t>
        </is>
      </c>
      <c r="I92" s="12" t="n"/>
      <c r="J92" s="12" t="inlineStr">
        <is>
          <t>Tamil</t>
        </is>
      </c>
      <c r="K92" s="12" t="inlineStr">
        <is>
          <t>Book</t>
        </is>
      </c>
      <c r="L92" s="12" t="n"/>
      <c r="M92" s="12" t="n"/>
      <c r="N92" s="12" t="inlineStr">
        <is>
          <t>Free to read</t>
        </is>
      </c>
      <c r="O92" s="7" t="inlineStr">
        <is>
          <t>Read</t>
        </is>
      </c>
      <c r="P92" s="7" t="inlineStr">
        <is>
          <t>PDF</t>
        </is>
      </c>
      <c r="Q92" s="7" t="inlineStr">
        <is>
          <t>3 more</t>
        </is>
      </c>
      <c r="S92" s="7" t="inlineStr">
        <is>
          <t>Record</t>
        </is>
      </c>
      <c r="T92" s="7" t="inlineStr">
        <is>
          <t>2 more</t>
        </is>
      </c>
      <c r="U92" s="12" t="inlineStr">
        <is>
          <t>2026-10-20</t>
        </is>
      </c>
      <c r="V92" s="13" t="inlineStr">
        <is>
          <t>Introductory Tamil manual on reading inscriptions.</t>
        </is>
      </c>
    </row>
    <row r="93">
      <c r="A93" s="12" t="inlineStr">
        <is>
          <t>TB-000303</t>
        </is>
      </c>
      <c r="B93" s="12" t="inlineStr">
        <is>
          <t>Epigraphy: Manuals, Palaeography &amp; Studies</t>
        </is>
      </c>
      <c r="C93" s="12" t="inlineStr">
        <is>
          <t>கல்வெட்டியல்: கையேடுகள், எழுத்தியல், ஆய்வுகள்</t>
        </is>
      </c>
      <c r="D93" s="13" t="inlineStr">
        <is>
          <t>கல்வெட்டுக்களும் அரசியல் வரலாறும்</t>
        </is>
      </c>
      <c r="E93" s="13" t="inlineStr">
        <is>
          <t>Kalveṭṭukkaḷum Araciyal Varalāṟum</t>
        </is>
      </c>
      <c r="F93" s="13" t="n"/>
      <c r="G93" s="13" t="n"/>
      <c r="H93" s="12" t="n"/>
      <c r="I93" s="12" t="n"/>
      <c r="J93" s="12" t="inlineStr">
        <is>
          <t>Tamil</t>
        </is>
      </c>
      <c r="K93" s="12" t="inlineStr">
        <is>
          <t>Book</t>
        </is>
      </c>
      <c r="L93" s="12" t="n"/>
      <c r="M93" s="12" t="n"/>
      <c r="N93" s="12" t="inlineStr">
        <is>
          <t>Free to read</t>
        </is>
      </c>
      <c r="O93" s="7" t="inlineStr">
        <is>
          <t>Read</t>
        </is>
      </c>
      <c r="P93" s="7" t="inlineStr">
        <is>
          <t>PDF</t>
        </is>
      </c>
      <c r="S93" s="7" t="inlineStr">
        <is>
          <t>Record</t>
        </is>
      </c>
      <c r="U93" s="12" t="inlineStr">
        <is>
          <t>2026-10-20</t>
        </is>
      </c>
      <c r="V93" s="13" t="inlineStr">
        <is>
          <t>Keywords: இந்திய எழுத்து வடிவங்கள், கல்வெட்டுக்களின் தோற்றம், அசோகர் காலத்து கல்வெட்டுக்கள், செப்புப் பட்டயங்கள், பல்லவர் காலத்துக் கல்வெட்டுக்கள், சோழர் கல்வெட்டுக்கள், வல்லம் குகைக் கோயில், கல்வெட்டுக்களும் சமுதாய வரலா</t>
        </is>
      </c>
    </row>
    <row r="94">
      <c r="A94" s="12" t="inlineStr">
        <is>
          <t>TB-000304</t>
        </is>
      </c>
      <c r="B94" s="12" t="inlineStr">
        <is>
          <t>Epigraphy: Manuals, Palaeography &amp; Studies</t>
        </is>
      </c>
      <c r="C94" s="12" t="inlineStr">
        <is>
          <t>கல்வெட்டியல்: கையேடுகள், எழுத்தியல், ஆய்வுகள்</t>
        </is>
      </c>
      <c r="D94" s="13" t="inlineStr">
        <is>
          <t>காப்பலூர்</t>
        </is>
      </c>
      <c r="E94" s="13" t="inlineStr">
        <is>
          <t>Kāppalūr</t>
        </is>
      </c>
      <c r="F94" s="13" t="n"/>
      <c r="G94" s="13" t="n"/>
      <c r="H94" s="12" t="n"/>
      <c r="I94" s="12" t="n"/>
      <c r="J94" s="12" t="inlineStr">
        <is>
          <t>Tamil</t>
        </is>
      </c>
      <c r="K94" s="12" t="inlineStr">
        <is>
          <t>Book</t>
        </is>
      </c>
      <c r="L94" s="12" t="n"/>
      <c r="M94" s="12" t="n"/>
      <c r="N94" s="12" t="inlineStr">
        <is>
          <t>Free to read</t>
        </is>
      </c>
      <c r="O94" s="7" t="inlineStr">
        <is>
          <t>Read</t>
        </is>
      </c>
      <c r="P94" s="7" t="inlineStr">
        <is>
          <t>PDF</t>
        </is>
      </c>
      <c r="S94" s="7" t="inlineStr">
        <is>
          <t>Record</t>
        </is>
      </c>
      <c r="U94" s="12" t="inlineStr">
        <is>
          <t>2026-10-20</t>
        </is>
      </c>
      <c r="V94" s="13" t="inlineStr">
        <is>
          <t>Keywords: வரலாறு, கல்வெட்டு, செப்பேட்டில் காப்பலூர், திருவிழாக்கள், சங்கரநாராயணர் கோயில், விஜயராகவப் பெருமாள், திருக்காமீசுவரர் திருக்கோயில்</t>
        </is>
      </c>
    </row>
    <row r="95">
      <c r="A95" s="12" t="inlineStr">
        <is>
          <t>TB-000305</t>
        </is>
      </c>
      <c r="B95" s="12" t="inlineStr">
        <is>
          <t>Epigraphy: Manuals, Palaeography &amp; Studies</t>
        </is>
      </c>
      <c r="C95" s="12" t="inlineStr">
        <is>
          <t>கல்வெட்டியல்: கையேடுகள், எழுத்தியல், ஆய்வுகள்</t>
        </is>
      </c>
      <c r="D95" s="13" t="inlineStr">
        <is>
          <t>கோபுர உதயம்</t>
        </is>
      </c>
      <c r="E95" s="13" t="inlineStr">
        <is>
          <t>Kōpura Utayam</t>
        </is>
      </c>
      <c r="F95" s="13" t="n"/>
      <c r="G95" s="13" t="n"/>
      <c r="H95" s="12" t="n"/>
      <c r="I95" s="12" t="n"/>
      <c r="J95" s="12" t="inlineStr">
        <is>
          <t>Tamil</t>
        </is>
      </c>
      <c r="K95" s="12" t="inlineStr">
        <is>
          <t>Book</t>
        </is>
      </c>
      <c r="L95" s="12" t="n"/>
      <c r="M95" s="12" t="n"/>
      <c r="N95" s="12" t="inlineStr">
        <is>
          <t>Free to read</t>
        </is>
      </c>
      <c r="O95" s="7" t="inlineStr">
        <is>
          <t>Read</t>
        </is>
      </c>
      <c r="P95" s="7" t="inlineStr">
        <is>
          <t>PDF</t>
        </is>
      </c>
      <c r="S95" s="7" t="inlineStr">
        <is>
          <t>Record</t>
        </is>
      </c>
      <c r="U95" s="12" t="inlineStr">
        <is>
          <t>2026-10-20</t>
        </is>
      </c>
      <c r="V95" s="13" t="inlineStr">
        <is>
          <t>Keywords: தலப்பெருமை, கலைச் சிற்பங்கள், கல்வெட்டு</t>
        </is>
      </c>
    </row>
    <row r="96">
      <c r="A96" s="12" t="inlineStr">
        <is>
          <t>TB-000306</t>
        </is>
      </c>
      <c r="B96" s="12" t="inlineStr">
        <is>
          <t>Epigraphy: Manuals, Palaeography &amp; Studies</t>
        </is>
      </c>
      <c r="C96" s="12" t="inlineStr">
        <is>
          <t>கல்வெட்டியல்: கையேடுகள், எழுத்தியல், ஆய்வுகள்</t>
        </is>
      </c>
      <c r="D96" s="13" t="inlineStr">
        <is>
          <t>சத்திரியசிகாமணிநல்லூர் : கீழப்பாவூர்</t>
        </is>
      </c>
      <c r="E96" s="13" t="inlineStr">
        <is>
          <t>Cattiriyacikāmaṇinallūr : Kīḻappāvūr</t>
        </is>
      </c>
      <c r="F96" s="13" t="n"/>
      <c r="G96" s="13" t="n"/>
      <c r="H96" s="12" t="n"/>
      <c r="I96" s="12" t="n"/>
      <c r="J96" s="12" t="inlineStr">
        <is>
          <t>Tamil</t>
        </is>
      </c>
      <c r="K96" s="12" t="inlineStr">
        <is>
          <t>Book</t>
        </is>
      </c>
      <c r="L96" s="12" t="n"/>
      <c r="M96" s="12" t="n"/>
      <c r="N96" s="12" t="inlineStr">
        <is>
          <t>Free to read</t>
        </is>
      </c>
      <c r="O96" s="7" t="inlineStr">
        <is>
          <t>Read</t>
        </is>
      </c>
      <c r="P96" s="7" t="inlineStr">
        <is>
          <t>PDF</t>
        </is>
      </c>
      <c r="S96" s="7" t="inlineStr">
        <is>
          <t>Record</t>
        </is>
      </c>
      <c r="U96" s="12" t="inlineStr">
        <is>
          <t>2026-10-20</t>
        </is>
      </c>
      <c r="V96" s="13" t="inlineStr">
        <is>
          <t>Keywords: கோவில் தோற்றம், மடை கல்வெட்டு, அரசாங்க வரி, பாண்டியர்கள்</t>
        </is>
      </c>
    </row>
    <row r="97">
      <c r="A97" s="12" t="inlineStr">
        <is>
          <t>TB-001801</t>
        </is>
      </c>
      <c r="B97" s="12" t="inlineStr">
        <is>
          <t>Epigraphy: Manuals, Palaeography &amp; Studies</t>
        </is>
      </c>
      <c r="C97" s="12" t="inlineStr">
        <is>
          <t>கல்வெட்டியல்: கையேடுகள், எழுத்தியல், ஆய்வுகள்</t>
        </is>
      </c>
      <c r="D97" s="13" t="inlineStr">
        <is>
          <t>சாசனம்</t>
        </is>
      </c>
      <c r="E97" s="13" t="inlineStr">
        <is>
          <t>Cācaṉam</t>
        </is>
      </c>
      <c r="F97" s="13" t="n"/>
      <c r="G97" s="13" t="n"/>
      <c r="H97" s="12" t="n"/>
      <c r="I97" s="12" t="n"/>
      <c r="J97" s="12" t="inlineStr">
        <is>
          <t>Tamil</t>
        </is>
      </c>
      <c r="K97" s="12" t="inlineStr">
        <is>
          <t>Book</t>
        </is>
      </c>
      <c r="L97" s="12" t="n"/>
      <c r="M97" s="12" t="n"/>
      <c r="N97" s="12" t="inlineStr">
        <is>
          <t>Free to read</t>
        </is>
      </c>
      <c r="O97" s="7" t="inlineStr">
        <is>
          <t>Read</t>
        </is>
      </c>
      <c r="P97" s="7" t="inlineStr">
        <is>
          <t>PDF</t>
        </is>
      </c>
      <c r="S97" s="7" t="inlineStr">
        <is>
          <t>Record</t>
        </is>
      </c>
      <c r="U97" s="12" t="inlineStr">
        <is>
          <t>2026-10-20</t>
        </is>
      </c>
      <c r="V97" s="13" t="n"/>
    </row>
    <row r="98">
      <c r="A98" s="12" t="inlineStr">
        <is>
          <t>TB-000307</t>
        </is>
      </c>
      <c r="B98" s="12" t="inlineStr">
        <is>
          <t>Epigraphy: Manuals, Palaeography &amp; Studies</t>
        </is>
      </c>
      <c r="C98" s="12" t="inlineStr">
        <is>
          <t>கல்வெட்டியல்: கையேடுகள், எழுத்தியல், ஆய்வுகள்</t>
        </is>
      </c>
      <c r="D98" s="13" t="inlineStr">
        <is>
          <t>சாசனம்</t>
        </is>
      </c>
      <c r="E98" s="13" t="inlineStr">
        <is>
          <t>Cācaṉam</t>
        </is>
      </c>
      <c r="F98" s="13" t="n"/>
      <c r="G98" s="13" t="n"/>
      <c r="H98" s="12" t="n"/>
      <c r="I98" s="12" t="n"/>
      <c r="J98" s="12" t="inlineStr">
        <is>
          <t>Tamil</t>
        </is>
      </c>
      <c r="K98" s="12" t="inlineStr">
        <is>
          <t>Book</t>
        </is>
      </c>
      <c r="L98" s="12" t="n"/>
      <c r="M98" s="12" t="n"/>
      <c r="N98" s="12" t="inlineStr">
        <is>
          <t>Free to read</t>
        </is>
      </c>
      <c r="O98" s="7" t="inlineStr">
        <is>
          <t>Read</t>
        </is>
      </c>
      <c r="P98" s="7" t="inlineStr">
        <is>
          <t>PDF</t>
        </is>
      </c>
      <c r="S98" s="7" t="inlineStr">
        <is>
          <t>Record</t>
        </is>
      </c>
      <c r="U98" s="12" t="inlineStr">
        <is>
          <t>2026-10-20</t>
        </is>
      </c>
      <c r="V98" s="13" t="inlineStr">
        <is>
          <t>Keywords: சிறுகதை, மழை பெய்தும், ஒரு பொழுதாயினும், கதை தொகுப்பு</t>
        </is>
      </c>
    </row>
    <row r="99">
      <c r="A99" s="12" t="inlineStr">
        <is>
          <t>TB-001802</t>
        </is>
      </c>
      <c r="B99" s="12" t="inlineStr">
        <is>
          <t>Epigraphy: Manuals, Palaeography &amp; Studies</t>
        </is>
      </c>
      <c r="C99" s="12" t="inlineStr">
        <is>
          <t>கல்வெட்டியல்: கையேடுகள், எழுத்தியல், ஆய்வுகள்</t>
        </is>
      </c>
      <c r="D99" s="13" t="inlineStr">
        <is>
          <t>சாசனம்</t>
        </is>
      </c>
      <c r="E99" s="13" t="inlineStr">
        <is>
          <t>Cācaṉam</t>
        </is>
      </c>
      <c r="F99" s="13" t="n"/>
      <c r="G99" s="13" t="n"/>
      <c r="H99" s="12" t="n"/>
      <c r="I99" s="12" t="n"/>
      <c r="J99" s="12" t="inlineStr">
        <is>
          <t>Tamil</t>
        </is>
      </c>
      <c r="K99" s="12" t="inlineStr">
        <is>
          <t>Book</t>
        </is>
      </c>
      <c r="L99" s="12" t="n"/>
      <c r="M99" s="12" t="n"/>
      <c r="N99" s="12" t="inlineStr">
        <is>
          <t>Free to read</t>
        </is>
      </c>
      <c r="O99" s="7" t="inlineStr">
        <is>
          <t>Read</t>
        </is>
      </c>
      <c r="S99" s="7" t="inlineStr">
        <is>
          <t>Record</t>
        </is>
      </c>
      <c r="U99" s="12" t="inlineStr">
        <is>
          <t>2026-10-20</t>
        </is>
      </c>
      <c r="V99" s="13" t="n"/>
    </row>
    <row r="100">
      <c r="A100" s="12" t="inlineStr">
        <is>
          <t>TB-000308</t>
        </is>
      </c>
      <c r="B100" s="12" t="inlineStr">
        <is>
          <t>Epigraphy: Manuals, Palaeography &amp; Studies</t>
        </is>
      </c>
      <c r="C100" s="12" t="inlineStr">
        <is>
          <t>கல்வெட்டியல்: கையேடுகள், எழுத்தியல், ஆய்வுகள்</t>
        </is>
      </c>
      <c r="D100" s="13" t="inlineStr">
        <is>
          <t>சித்தலிங்கமடம்</t>
        </is>
      </c>
      <c r="E100" s="13" t="inlineStr">
        <is>
          <t>Cittaliṅkamaṭam</t>
        </is>
      </c>
      <c r="F100" s="13" t="n"/>
      <c r="G100" s="13" t="n"/>
      <c r="H100" s="12" t="n"/>
      <c r="I100" s="12" t="n"/>
      <c r="J100" s="12" t="inlineStr">
        <is>
          <t>Tamil</t>
        </is>
      </c>
      <c r="K100" s="12" t="inlineStr">
        <is>
          <t>Book</t>
        </is>
      </c>
      <c r="L100" s="12" t="n"/>
      <c r="M100" s="12" t="n"/>
      <c r="N100" s="12" t="inlineStr">
        <is>
          <t>Free to read</t>
        </is>
      </c>
      <c r="O100" s="7" t="inlineStr">
        <is>
          <t>Read</t>
        </is>
      </c>
      <c r="P100" s="7" t="inlineStr">
        <is>
          <t>PDF</t>
        </is>
      </c>
      <c r="S100" s="7" t="inlineStr">
        <is>
          <t>Record</t>
        </is>
      </c>
      <c r="U100" s="12" t="inlineStr">
        <is>
          <t>2026-10-20</t>
        </is>
      </c>
      <c r="V100" s="13" t="inlineStr">
        <is>
          <t>Keywords: பிராமணர், கல்வெட்டு, நீர்ப்பாசனம், வேளாண்மை, பாண்டியர்</t>
        </is>
      </c>
    </row>
    <row r="101">
      <c r="A101" s="12" t="inlineStr">
        <is>
          <t>TB-001803</t>
        </is>
      </c>
      <c r="B101" s="12" t="inlineStr">
        <is>
          <t>Epigraphy: Manuals, Palaeography &amp; Studies</t>
        </is>
      </c>
      <c r="C101" s="12" t="inlineStr">
        <is>
          <t>கல்வெட்டியல்: கையேடுகள், எழுத்தியல், ஆய்வுகள்</t>
        </is>
      </c>
      <c r="D101" s="13" t="inlineStr">
        <is>
          <t>சீனத்தின் குரல்/சாசனம்</t>
        </is>
      </c>
      <c r="E101" s="13" t="inlineStr">
        <is>
          <t>Cīṉattiṉ Kural/cācaṉam</t>
        </is>
      </c>
      <c r="F101" s="13" t="n"/>
      <c r="G101" s="13" t="n"/>
      <c r="H101" s="12" t="n"/>
      <c r="I101" s="12" t="n"/>
      <c r="J101" s="12" t="inlineStr">
        <is>
          <t>Tamil</t>
        </is>
      </c>
      <c r="K101" s="12" t="inlineStr">
        <is>
          <t>Book</t>
        </is>
      </c>
      <c r="L101" s="12" t="n"/>
      <c r="M101" s="12" t="n"/>
      <c r="N101" s="12" t="inlineStr">
        <is>
          <t>Free to read</t>
        </is>
      </c>
      <c r="O101" s="7" t="inlineStr">
        <is>
          <t>Read</t>
        </is>
      </c>
      <c r="S101" s="7" t="inlineStr">
        <is>
          <t>Record</t>
        </is>
      </c>
      <c r="U101" s="12" t="inlineStr">
        <is>
          <t>2026-10-20</t>
        </is>
      </c>
      <c r="V101" s="13" t="n"/>
    </row>
    <row r="102">
      <c r="A102" s="12" t="inlineStr">
        <is>
          <t>TB-000309</t>
        </is>
      </c>
      <c r="B102" s="12" t="inlineStr">
        <is>
          <t>Epigraphy: Manuals, Palaeography &amp; Studies</t>
        </is>
      </c>
      <c r="C102" s="12" t="inlineStr">
        <is>
          <t>கல்வெட்டியல்: கையேடுகள், எழுத்தியல், ஆய்வுகள்</t>
        </is>
      </c>
      <c r="D102" s="13" t="inlineStr">
        <is>
          <t>தஞ்சைப் பெருவுடையார் கோயில் கல்வெட்டுகளில் உள்ள அருஞ்சொற் பொருட்குறிப்பு</t>
        </is>
      </c>
      <c r="E102" s="13" t="inlineStr">
        <is>
          <t>Tañcaip Peruvuṭaiyār Kōyil Kalveṭṭukaḷil Uḷḷa Aruñcoṟ Poruṭkuṟippu</t>
        </is>
      </c>
      <c r="F102" s="13" t="n"/>
      <c r="G102" s="13" t="n"/>
      <c r="H102" s="12" t="n"/>
      <c r="I102" s="12" t="n"/>
      <c r="J102" s="12" t="inlineStr">
        <is>
          <t>Tamil</t>
        </is>
      </c>
      <c r="K102" s="12" t="inlineStr">
        <is>
          <t>Book</t>
        </is>
      </c>
      <c r="L102" s="12" t="n"/>
      <c r="M102" s="12" t="n"/>
      <c r="N102" s="12" t="inlineStr">
        <is>
          <t>Free to read</t>
        </is>
      </c>
      <c r="O102" s="7" t="inlineStr">
        <is>
          <t>Read</t>
        </is>
      </c>
      <c r="P102" s="7" t="inlineStr">
        <is>
          <t>PDF</t>
        </is>
      </c>
      <c r="Q102" s="7" t="inlineStr">
        <is>
          <t>1 more</t>
        </is>
      </c>
      <c r="S102" s="7" t="inlineStr">
        <is>
          <t>Record</t>
        </is>
      </c>
      <c r="T102" s="7" t="inlineStr">
        <is>
          <t>1 more</t>
        </is>
      </c>
      <c r="U102" s="12" t="inlineStr">
        <is>
          <t>2026-10-20</t>
        </is>
      </c>
      <c r="V102" s="13" t="inlineStr">
        <is>
          <t>Keywords: கல்வெட்டுகள், அருஞ்சொற் பொருட்குறிப்பு, தஞ்சைப் பெருவுடையார் கோயில்</t>
        </is>
      </c>
    </row>
    <row r="103">
      <c r="A103" s="12" t="inlineStr">
        <is>
          <t>TB-000310</t>
        </is>
      </c>
      <c r="B103" s="12" t="inlineStr">
        <is>
          <t>Epigraphy: Manuals, Palaeography &amp; Studies</t>
        </is>
      </c>
      <c r="C103" s="12" t="inlineStr">
        <is>
          <t>கல்வெட்டியல்: கையேடுகள், எழுத்தியல், ஆய்வுகள்</t>
        </is>
      </c>
      <c r="D103" s="13" t="inlineStr">
        <is>
          <t>தமிழக இலக்கியக் கோவை : இரண்டாம் புத்தகம் (ஐந்தாம் பாரத்துக்குரியது)</t>
        </is>
      </c>
      <c r="E103" s="13" t="inlineStr">
        <is>
          <t>Tamiḻaka Ilakkiyak Kōvai : Iraṇṭām Puttakam (Aintām Pārattukkuriyatu)</t>
        </is>
      </c>
      <c r="F103" s="13" t="n"/>
      <c r="G103" s="13" t="n"/>
      <c r="H103" s="12" t="n"/>
      <c r="I103" s="12" t="n"/>
      <c r="J103" s="12" t="inlineStr">
        <is>
          <t>Tamil</t>
        </is>
      </c>
      <c r="K103" s="12" t="inlineStr">
        <is>
          <t>Book</t>
        </is>
      </c>
      <c r="L103" s="12" t="n"/>
      <c r="M103" s="12" t="n"/>
      <c r="N103" s="12" t="inlineStr">
        <is>
          <t>Free to read</t>
        </is>
      </c>
      <c r="O103" s="7" t="inlineStr">
        <is>
          <t>Read</t>
        </is>
      </c>
      <c r="P103" s="7" t="inlineStr">
        <is>
          <t>PDF</t>
        </is>
      </c>
      <c r="S103" s="7" t="inlineStr">
        <is>
          <t>Record</t>
        </is>
      </c>
      <c r="U103" s="12" t="inlineStr">
        <is>
          <t>2026-10-20</t>
        </is>
      </c>
      <c r="V103" s="13" t="inlineStr">
        <is>
          <t>Keywords: திருக்குறள், பழமொழி, ஏலாதி, மணிமேகலை, கம்ப ராமாயணம், வில்லி பாரதம், திருவிளையாடற் புராணம், தமயந்தி, நளன், சிவபெருமான், அகத்தியர், முற்கால இந்தியா, கரிகாலன், கூட்டுறவுப் பண்டகசாலை, இந்திய இலக்கியக் கழகம், சங்க க</t>
        </is>
      </c>
    </row>
    <row r="104">
      <c r="A104" s="12" t="inlineStr">
        <is>
          <t>TB-000311</t>
        </is>
      </c>
      <c r="B104" s="12" t="inlineStr">
        <is>
          <t>Epigraphy: Manuals, Palaeography &amp; Studies</t>
        </is>
      </c>
      <c r="C104" s="12" t="inlineStr">
        <is>
          <t>கல்வெட்டியல்: கையேடுகள், எழுத்தியல், ஆய்வுகள்</t>
        </is>
      </c>
      <c r="D104" s="13" t="inlineStr">
        <is>
          <t>தமிழ் எழுத்தின் தோற்றமும் வளர்ச்சியும்</t>
        </is>
      </c>
      <c r="E104" s="13" t="inlineStr">
        <is>
          <t>Tamiḻ Eḻuttiṉ Tōṟṟamum Vaḷarcciyum</t>
        </is>
      </c>
      <c r="F104" s="13" t="n"/>
      <c r="G104" s="13" t="n"/>
      <c r="H104" s="12" t="n"/>
      <c r="I104" s="12" t="n"/>
      <c r="J104" s="12" t="inlineStr">
        <is>
          <t>Tamil</t>
        </is>
      </c>
      <c r="K104" s="12" t="inlineStr">
        <is>
          <t>Book</t>
        </is>
      </c>
      <c r="L104" s="12" t="n"/>
      <c r="M104" s="12" t="n"/>
      <c r="N104" s="12" t="inlineStr">
        <is>
          <t>Free to read</t>
        </is>
      </c>
      <c r="O104" s="7" t="inlineStr">
        <is>
          <t>Read</t>
        </is>
      </c>
      <c r="P104" s="7" t="inlineStr">
        <is>
          <t>PDF</t>
        </is>
      </c>
      <c r="S104" s="7" t="inlineStr">
        <is>
          <t>Record</t>
        </is>
      </c>
      <c r="U104" s="12" t="inlineStr">
        <is>
          <t>2026-10-20</t>
        </is>
      </c>
      <c r="V104" s="13" t="inlineStr">
        <is>
          <t>Keywords: மொழிக் குடும்பம், வரிவடிவம், சித்திர எழுத்து, தமிழ் வரலாறு, கல்வெட்டு</t>
        </is>
      </c>
    </row>
    <row r="105">
      <c r="A105" s="12" t="inlineStr">
        <is>
          <t>TB-000010</t>
        </is>
      </c>
      <c r="B105" s="12" t="inlineStr">
        <is>
          <t>Epigraphy: Manuals, Palaeography &amp; Studies</t>
        </is>
      </c>
      <c r="C105" s="12" t="inlineStr">
        <is>
          <t>கல்வெட்டியல்: கையேடுகள், எழுத்தியல், ஆய்வுகள்</t>
        </is>
      </c>
      <c r="D105" s="13" t="inlineStr">
        <is>
          <t>தமிழ்க் கல்வெட்டியலும் வரலாறும்</t>
        </is>
      </c>
      <c r="E105" s="13" t="inlineStr">
        <is>
          <t>Tamil Kalvettiyalum Varalarum (Tamil Epigraphy and History)</t>
        </is>
      </c>
      <c r="F105" s="13" t="n"/>
      <c r="G105" s="13" t="n"/>
      <c r="H105" s="12" t="n"/>
      <c r="I105" s="12" t="n"/>
      <c r="J105" s="12" t="inlineStr">
        <is>
          <t>Tamil</t>
        </is>
      </c>
      <c r="K105" s="12" t="inlineStr">
        <is>
          <t>Book</t>
        </is>
      </c>
      <c r="L105" s="12" t="n"/>
      <c r="M105" s="12" t="n"/>
      <c r="N105" s="12" t="inlineStr">
        <is>
          <t>Free to read</t>
        </is>
      </c>
      <c r="O105" s="7" t="inlineStr">
        <is>
          <t>Read</t>
        </is>
      </c>
      <c r="P105" s="7" t="inlineStr">
        <is>
          <t>PDF</t>
        </is>
      </c>
      <c r="Q105" s="7" t="inlineStr">
        <is>
          <t>2 more</t>
        </is>
      </c>
      <c r="S105" s="7" t="inlineStr">
        <is>
          <t>Record</t>
        </is>
      </c>
      <c r="T105" s="7" t="inlineStr">
        <is>
          <t>1 more</t>
        </is>
      </c>
      <c r="U105" s="12" t="inlineStr">
        <is>
          <t>2026-10-20</t>
        </is>
      </c>
      <c r="V105" s="13" t="inlineStr">
        <is>
          <t>Tamil-language survey of epigraphy as a source for history.</t>
        </is>
      </c>
    </row>
    <row r="106">
      <c r="A106" s="12" t="inlineStr">
        <is>
          <t>TB-000312</t>
        </is>
      </c>
      <c r="B106" s="12" t="inlineStr">
        <is>
          <t>Epigraphy: Manuals, Palaeography &amp; Studies</t>
        </is>
      </c>
      <c r="C106" s="12" t="inlineStr">
        <is>
          <t>கல்வெட்டியல்: கையேடுகள், எழுத்தியல், ஆய்வுகள்</t>
        </is>
      </c>
      <c r="D106" s="13" t="inlineStr">
        <is>
          <t>தமிழ்க் கல்வெட்டியல் : பன்னாட்டுக் கருத்தரங்கம் (11th – 14th February 2026) ஆய்வுக் கட்டுரைகள் - தொகுதி 1</t>
        </is>
      </c>
      <c r="E106" s="13" t="inlineStr">
        <is>
          <t>Tamiḻk Kalveṭṭiyal : Paṉṉāṭṭuk Karuttaraṅkam (11th – 14th February 2026) Āyvuk Kaṭṭuraikaḷ - Tokuti 1</t>
        </is>
      </c>
      <c r="F106" s="13" t="n"/>
      <c r="G106" s="13" t="n"/>
      <c r="H106" s="12" t="n"/>
      <c r="I106" s="12" t="n"/>
      <c r="J106" s="12" t="inlineStr">
        <is>
          <t>Tamil</t>
        </is>
      </c>
      <c r="K106" s="12" t="inlineStr">
        <is>
          <t>Book</t>
        </is>
      </c>
      <c r="L106" s="12" t="n"/>
      <c r="M106" s="12" t="n"/>
      <c r="N106" s="12" t="inlineStr">
        <is>
          <t>Free to read</t>
        </is>
      </c>
      <c r="O106" s="7" t="inlineStr">
        <is>
          <t>Read</t>
        </is>
      </c>
      <c r="P106" s="7" t="inlineStr">
        <is>
          <t>PDF</t>
        </is>
      </c>
      <c r="S106" s="7" t="inlineStr">
        <is>
          <t>Record</t>
        </is>
      </c>
      <c r="U106" s="12" t="inlineStr">
        <is>
          <t>2026-10-20</t>
        </is>
      </c>
      <c r="V106" s="13" t="inlineStr">
        <is>
          <t>Keywords: அளவைகள், கல்வெட்டு, வரலாறு, கொங்கு நாடு, பௌத்தப்பள்ளிக் கல்வெட்டு, ஸ்தூபக் குறியீடு, சமணப்பள்ளிகள், மூவேந்தர், நடுகல், நினைவுக்கல், தென்னிந்தியா, தொல்மரபு நீட்சி, தொண்டை மண்டலம், பாண்டிய மன்னர், சடையன்மாறன், கல</t>
        </is>
      </c>
    </row>
    <row r="107">
      <c r="A107" s="12" t="inlineStr">
        <is>
          <t>TB-000313</t>
        </is>
      </c>
      <c r="B107" s="12" t="inlineStr">
        <is>
          <t>Epigraphy: Manuals, Palaeography &amp; Studies</t>
        </is>
      </c>
      <c r="C107" s="12" t="inlineStr">
        <is>
          <t>கல்வெட்டியல்: கையேடுகள், எழுத்தியல், ஆய்வுகள்</t>
        </is>
      </c>
      <c r="D107" s="13" t="inlineStr">
        <is>
          <t>தமிழ்க் கல்வெட்டியல் : பன்னாட்டுக் கருத்தரங்கம் (11th – 14th February 2026) ஆய்வுக் கட்டுரைகள் - தொகுதி 2</t>
        </is>
      </c>
      <c r="E107" s="13" t="inlineStr">
        <is>
          <t>Tamiḻk Kalveṭṭiyal : Paṉṉāṭṭuk Karuttaraṅkam (11th – 14th February 2026) Āyvuk Kaṭṭuraikaḷ - Tokuti 2</t>
        </is>
      </c>
      <c r="F107" s="13" t="n"/>
      <c r="G107" s="13" t="n"/>
      <c r="H107" s="12" t="n"/>
      <c r="I107" s="12" t="n"/>
      <c r="J107" s="12" t="inlineStr">
        <is>
          <t>Tamil</t>
        </is>
      </c>
      <c r="K107" s="12" t="inlineStr">
        <is>
          <t>Book</t>
        </is>
      </c>
      <c r="L107" s="12" t="n"/>
      <c r="M107" s="12" t="n"/>
      <c r="N107" s="12" t="inlineStr">
        <is>
          <t>Free to read</t>
        </is>
      </c>
      <c r="O107" s="7" t="inlineStr">
        <is>
          <t>Read</t>
        </is>
      </c>
      <c r="P107" s="7" t="inlineStr">
        <is>
          <t>PDF</t>
        </is>
      </c>
      <c r="S107" s="7" t="inlineStr">
        <is>
          <t>Record</t>
        </is>
      </c>
      <c r="U107" s="12" t="inlineStr">
        <is>
          <t>2026-10-20</t>
        </is>
      </c>
      <c r="V107" s="13" t="inlineStr">
        <is>
          <t>Keywords: கல்வெட்டு, கோள், செவ்வியல் இலக்கியங்களில் கோள், காடுகோள், ஏரிகோள், பஞ்சாங்கம், நாள் காட்டி, நீர்ப்பாசனம், வாய்க்கால், நீர் மேலாண்மை, முறை விழுக்காடு, குமிழி, மடை, தொண்டை மண்டலம், சோழ மண்டலம், சோழர் படைமுறை, நில</t>
        </is>
      </c>
    </row>
    <row r="108">
      <c r="A108" s="12" t="inlineStr">
        <is>
          <t>TB-000314</t>
        </is>
      </c>
      <c r="B108" s="12" t="inlineStr">
        <is>
          <t>Epigraphy: Manuals, Palaeography &amp; Studies</t>
        </is>
      </c>
      <c r="C108" s="12" t="inlineStr">
        <is>
          <t>கல்வெட்டியல்: கையேடுகள், எழுத்தியல், ஆய்வுகள்</t>
        </is>
      </c>
      <c r="D108" s="13" t="inlineStr">
        <is>
          <t>தமிழ்ச் சாசனங்கள் ஆராய்ச்சிக் குறிப்புரைகளுடன் : சென்னைப் பல்கலைக் கழக வித்துவான், கீழ்க்கலைத் தேர்வுகளுக் குரியது</t>
        </is>
      </c>
      <c r="E108" s="13" t="inlineStr">
        <is>
          <t>Tamiḻc Cācaṉaṅkaḷ Ārāyccik Kuṟippuraikaḷuṭaṉ : Ceṉṉaip Palkalaik Kaḻaka Vittuvāṉ, Kīḻkkalait Tērvukaḷuk Kuriyatu</t>
        </is>
      </c>
      <c r="F108" s="13" t="n"/>
      <c r="G108" s="13" t="n"/>
      <c r="H108" s="12" t="n"/>
      <c r="I108" s="12" t="n"/>
      <c r="J108" s="12" t="inlineStr">
        <is>
          <t>Tamil</t>
        </is>
      </c>
      <c r="K108" s="12" t="inlineStr">
        <is>
          <t>Book</t>
        </is>
      </c>
      <c r="L108" s="12" t="n"/>
      <c r="M108" s="12" t="n"/>
      <c r="N108" s="12" t="inlineStr">
        <is>
          <t>Free to read</t>
        </is>
      </c>
      <c r="O108" s="7" t="inlineStr">
        <is>
          <t>Read</t>
        </is>
      </c>
      <c r="P108" s="7" t="inlineStr">
        <is>
          <t>PDF</t>
        </is>
      </c>
      <c r="S108" s="7" t="inlineStr">
        <is>
          <t>Record</t>
        </is>
      </c>
      <c r="U108" s="12" t="inlineStr">
        <is>
          <t>2026-10-20</t>
        </is>
      </c>
      <c r="V108" s="13" t="n"/>
    </row>
    <row r="109">
      <c r="A109" s="12" t="inlineStr">
        <is>
          <t>TB-000315</t>
        </is>
      </c>
      <c r="B109" s="12" t="inlineStr">
        <is>
          <t>Epigraphy: Manuals, Palaeography &amp; Studies</t>
        </is>
      </c>
      <c r="C109" s="12" t="inlineStr">
        <is>
          <t>கல்வெட்டியல்: கையேடுகள், எழுத்தியல், ஆய்வுகள்</t>
        </is>
      </c>
      <c r="D109" s="13" t="inlineStr">
        <is>
          <t>திருக்கடவூர்க் கோவில் கல்வெட்டு</t>
        </is>
      </c>
      <c r="E109" s="13" t="inlineStr">
        <is>
          <t>Tirukkaṭavūrk Kōvil Kalveṭṭu</t>
        </is>
      </c>
      <c r="F109" s="13" t="n"/>
      <c r="G109" s="13" t="n"/>
      <c r="H109" s="12" t="n"/>
      <c r="I109" s="12" t="n"/>
      <c r="J109" s="12" t="inlineStr">
        <is>
          <t>Tamil</t>
        </is>
      </c>
      <c r="K109" s="12" t="inlineStr">
        <is>
          <t>Book</t>
        </is>
      </c>
      <c r="L109" s="12" t="n"/>
      <c r="M109" s="12" t="n"/>
      <c r="N109" s="12" t="inlineStr">
        <is>
          <t>Free to read</t>
        </is>
      </c>
      <c r="O109" s="7" t="inlineStr">
        <is>
          <t>Read</t>
        </is>
      </c>
      <c r="P109" s="7" t="inlineStr">
        <is>
          <t>PDF</t>
        </is>
      </c>
      <c r="S109" s="7" t="inlineStr">
        <is>
          <t>Record</t>
        </is>
      </c>
      <c r="U109" s="12" t="inlineStr">
        <is>
          <t>2026-10-20</t>
        </is>
      </c>
      <c r="V109" s="13" t="inlineStr">
        <is>
          <t>Keywords: திருக்கடவூர், அமிருதகடேசுவரர் கோவில், சோழவளநாடு, சேக்கிழார், பெரியபுராணம், மாணிக்கவாசகர், செப்புப்பட்டயம்</t>
        </is>
      </c>
    </row>
    <row r="110">
      <c r="A110" s="12" t="inlineStr">
        <is>
          <t>TB-000316</t>
        </is>
      </c>
      <c r="B110" s="12" t="inlineStr">
        <is>
          <t>Epigraphy: Manuals, Palaeography &amp; Studies</t>
        </is>
      </c>
      <c r="C110" s="12" t="inlineStr">
        <is>
          <t>கல்வெட்டியல்: கையேடுகள், எழுத்தியல், ஆய்வுகள்</t>
        </is>
      </c>
      <c r="D110" s="13" t="inlineStr">
        <is>
          <t>திருச்செந்துறை கற்றளிப் பெருமானடிகள் கோயில்</t>
        </is>
      </c>
      <c r="E110" s="13" t="inlineStr">
        <is>
          <t>Tiruccentuṟai Kaṟṟaḷip Perumāṉaṭikaḷ Kōyil</t>
        </is>
      </c>
      <c r="F110" s="13" t="n"/>
      <c r="G110" s="13" t="n"/>
      <c r="H110" s="12" t="n"/>
      <c r="I110" s="12" t="n"/>
      <c r="J110" s="12" t="inlineStr">
        <is>
          <t>Tamil</t>
        </is>
      </c>
      <c r="K110" s="12" t="inlineStr">
        <is>
          <t>Book</t>
        </is>
      </c>
      <c r="L110" s="12" t="n"/>
      <c r="M110" s="12" t="n"/>
      <c r="N110" s="12" t="inlineStr">
        <is>
          <t>Free to read</t>
        </is>
      </c>
      <c r="O110" s="7" t="inlineStr">
        <is>
          <t>Read</t>
        </is>
      </c>
      <c r="P110" s="7" t="inlineStr">
        <is>
          <t>PDF</t>
        </is>
      </c>
      <c r="S110" s="7" t="inlineStr">
        <is>
          <t>Record</t>
        </is>
      </c>
      <c r="U110" s="12" t="inlineStr">
        <is>
          <t>2026-10-20</t>
        </is>
      </c>
      <c r="V110" s="13" t="inlineStr">
        <is>
          <t>Keywords: Epigraphy, கல்வெட்டு, திருச்செந்துறை ஊரும் பேரும், திருச்செந்துறை சந்திரசேகர் கோயில், திருச்செந்துறை கல்வெட்டுச் செய்திகள், திருச்செந்துறை வேணுகோபாலப் பெருமாள் கோயில், திருச்செந்துறை கிராம தேவதைகள்</t>
        </is>
      </c>
    </row>
    <row r="111">
      <c r="A111" s="12" t="inlineStr">
        <is>
          <t>TB-000317</t>
        </is>
      </c>
      <c r="B111" s="12" t="inlineStr">
        <is>
          <t>Epigraphy: Manuals, Palaeography &amp; Studies</t>
        </is>
      </c>
      <c r="C111" s="12" t="inlineStr">
        <is>
          <t>கல்வெட்டியல்: கையேடுகள், எழுத்தியல், ஆய்வுகள்</t>
        </is>
      </c>
      <c r="D111" s="13" t="inlineStr">
        <is>
          <t>திருநாவலூர்</t>
        </is>
      </c>
      <c r="E111" s="13" t="inlineStr">
        <is>
          <t>Tirunāvalūr</t>
        </is>
      </c>
      <c r="F111" s="13" t="n"/>
      <c r="G111" s="13" t="n"/>
      <c r="H111" s="12" t="n"/>
      <c r="I111" s="12" t="n"/>
      <c r="J111" s="12" t="inlineStr">
        <is>
          <t>Tamil</t>
        </is>
      </c>
      <c r="K111" s="12" t="inlineStr">
        <is>
          <t>Book</t>
        </is>
      </c>
      <c r="L111" s="12" t="n"/>
      <c r="M111" s="12" t="n"/>
      <c r="N111" s="12" t="inlineStr">
        <is>
          <t>Free to read</t>
        </is>
      </c>
      <c r="O111" s="7" t="inlineStr">
        <is>
          <t>Read</t>
        </is>
      </c>
      <c r="P111" s="7" t="inlineStr">
        <is>
          <t>PDF</t>
        </is>
      </c>
      <c r="S111" s="7" t="inlineStr">
        <is>
          <t>Record</t>
        </is>
      </c>
      <c r="U111" s="12" t="inlineStr">
        <is>
          <t>2026-10-20</t>
        </is>
      </c>
      <c r="V111" s="13" t="inlineStr">
        <is>
          <t>Keywords: கல்வெட்டு, திருத்தொண்டீஸ்வரம், ஈஸ்வரங்கள், நாவலூர் சமுதாயம்</t>
        </is>
      </c>
    </row>
    <row r="112">
      <c r="A112" s="12" t="inlineStr">
        <is>
          <t>TB-000318</t>
        </is>
      </c>
      <c r="B112" s="12" t="inlineStr">
        <is>
          <t>Epigraphy: Manuals, Palaeography &amp; Studies</t>
        </is>
      </c>
      <c r="C112" s="12" t="inlineStr">
        <is>
          <t>கல்வெட்டியல்: கையேடுகள், எழுத்தியல், ஆய்வுகள்</t>
        </is>
      </c>
      <c r="D112" s="13" t="inlineStr">
        <is>
          <t>திருப்பத்தூர்</t>
        </is>
      </c>
      <c r="E112" s="13" t="inlineStr">
        <is>
          <t>Tiruppattūr</t>
        </is>
      </c>
      <c r="F112" s="13" t="n"/>
      <c r="G112" s="13" t="n"/>
      <c r="H112" s="12" t="n"/>
      <c r="I112" s="12" t="n"/>
      <c r="J112" s="12" t="inlineStr">
        <is>
          <t>Tamil</t>
        </is>
      </c>
      <c r="K112" s="12" t="inlineStr">
        <is>
          <t>Book</t>
        </is>
      </c>
      <c r="L112" s="12" t="n"/>
      <c r="M112" s="12" t="n"/>
      <c r="N112" s="12" t="inlineStr">
        <is>
          <t>Free to read</t>
        </is>
      </c>
      <c r="O112" s="7" t="inlineStr">
        <is>
          <t>Read</t>
        </is>
      </c>
      <c r="P112" s="7" t="inlineStr">
        <is>
          <t>PDF</t>
        </is>
      </c>
      <c r="S112" s="7" t="inlineStr">
        <is>
          <t>Record</t>
        </is>
      </c>
      <c r="U112" s="12" t="inlineStr">
        <is>
          <t>2026-10-20</t>
        </is>
      </c>
      <c r="V112" s="13" t="inlineStr">
        <is>
          <t>Keywords: செப்புத் திருமேனிகள், கல்வெட்டு, கோயில், இலக்கியம், புராணம்</t>
        </is>
      </c>
    </row>
    <row r="113">
      <c r="A113" s="12" t="inlineStr">
        <is>
          <t>TB-000319</t>
        </is>
      </c>
      <c r="B113" s="12" t="inlineStr">
        <is>
          <t>Epigraphy: Manuals, Palaeography &amp; Studies</t>
        </is>
      </c>
      <c r="C113" s="12" t="inlineStr">
        <is>
          <t>கல்வெட்டியல்: கையேடுகள், எழுத்தியல், ஆய்வுகள்</t>
        </is>
      </c>
      <c r="D113" s="13" t="inlineStr">
        <is>
          <t>திருப்பத்தூர் கல்வெட்டு</t>
        </is>
      </c>
      <c r="E113" s="13" t="inlineStr">
        <is>
          <t>Tiruppattūr Kalveṭṭu</t>
        </is>
      </c>
      <c r="F113" s="13" t="n"/>
      <c r="G113" s="13" t="n"/>
      <c r="H113" s="12" t="n"/>
      <c r="I113" s="12" t="n"/>
      <c r="J113" s="12" t="inlineStr">
        <is>
          <t>Tamil</t>
        </is>
      </c>
      <c r="K113" s="12" t="inlineStr">
        <is>
          <t>Book</t>
        </is>
      </c>
      <c r="L113" s="12" t="n"/>
      <c r="M113" s="12" t="n"/>
      <c r="N113" s="12" t="inlineStr">
        <is>
          <t>Free to read</t>
        </is>
      </c>
      <c r="O113" s="7" t="inlineStr">
        <is>
          <t>Read</t>
        </is>
      </c>
      <c r="P113" s="7" t="inlineStr">
        <is>
          <t>PDF</t>
        </is>
      </c>
      <c r="S113" s="7" t="inlineStr">
        <is>
          <t>Record</t>
        </is>
      </c>
      <c r="U113" s="12" t="inlineStr">
        <is>
          <t>2026-10-20</t>
        </is>
      </c>
      <c r="V113" s="13" t="inlineStr">
        <is>
          <t>திருப்பத்தூர் மாவட்ட கல்வெட்டுக்கள்</t>
        </is>
      </c>
    </row>
    <row r="114">
      <c r="A114" s="12" t="inlineStr">
        <is>
          <t>TB-000320</t>
        </is>
      </c>
      <c r="B114" s="12" t="inlineStr">
        <is>
          <t>Epigraphy: Manuals, Palaeography &amp; Studies</t>
        </is>
      </c>
      <c r="C114" s="12" t="inlineStr">
        <is>
          <t>கல்வெட்டியல்: கையேடுகள், எழுத்தியல், ஆய்வுகள்</t>
        </is>
      </c>
      <c r="D114" s="13" t="inlineStr">
        <is>
          <t>திருப்பாதிரிப்புலியூர் கல்வெட்டு</t>
        </is>
      </c>
      <c r="E114" s="13" t="inlineStr">
        <is>
          <t>Tiruppātirippuliyūr Kalveṭṭu</t>
        </is>
      </c>
      <c r="F114" s="13" t="n"/>
      <c r="G114" s="13" t="n"/>
      <c r="H114" s="12" t="n"/>
      <c r="I114" s="12" t="n"/>
      <c r="J114" s="12" t="inlineStr">
        <is>
          <t>Tamil</t>
        </is>
      </c>
      <c r="K114" s="12" t="inlineStr">
        <is>
          <t>Book</t>
        </is>
      </c>
      <c r="L114" s="12" t="n"/>
      <c r="M114" s="12" t="n"/>
      <c r="N114" s="12" t="inlineStr">
        <is>
          <t>Free to read</t>
        </is>
      </c>
      <c r="O114" s="7" t="inlineStr">
        <is>
          <t>Read</t>
        </is>
      </c>
      <c r="P114" s="7" t="inlineStr">
        <is>
          <t>PDF</t>
        </is>
      </c>
      <c r="S114" s="7" t="inlineStr">
        <is>
          <t>Record</t>
        </is>
      </c>
      <c r="U114" s="12" t="inlineStr">
        <is>
          <t>2026-10-20</t>
        </is>
      </c>
      <c r="V114" s="13" t="inlineStr">
        <is>
          <t>Keywords: திருப்பாதிரிப்புலியூர், கல்வெட்டு, திருக்காடஞாழல் மாதேவர், கருவறை</t>
        </is>
      </c>
    </row>
    <row r="115">
      <c r="A115" s="12" t="inlineStr">
        <is>
          <t>TB-000321</t>
        </is>
      </c>
      <c r="B115" s="12" t="inlineStr">
        <is>
          <t>Epigraphy: Manuals, Palaeography &amp; Studies</t>
        </is>
      </c>
      <c r="C115" s="12" t="inlineStr">
        <is>
          <t>கல்வெட்டியல்: கையேடுகள், எழுத்தியல், ஆய்வுகள்</t>
        </is>
      </c>
      <c r="D115" s="13" t="inlineStr">
        <is>
          <t>திருப்பாலைவனம்</t>
        </is>
      </c>
      <c r="E115" s="13" t="inlineStr">
        <is>
          <t>Tiruppālaivaṉam</t>
        </is>
      </c>
      <c r="F115" s="13" t="n"/>
      <c r="G115" s="13" t="n"/>
      <c r="H115" s="12" t="n"/>
      <c r="I115" s="12" t="n"/>
      <c r="J115" s="12" t="inlineStr">
        <is>
          <t>Tamil</t>
        </is>
      </c>
      <c r="K115" s="12" t="inlineStr">
        <is>
          <t>Book</t>
        </is>
      </c>
      <c r="L115" s="12" t="n"/>
      <c r="M115" s="12" t="n"/>
      <c r="N115" s="12" t="inlineStr">
        <is>
          <t>Free to read</t>
        </is>
      </c>
      <c r="O115" s="7" t="inlineStr">
        <is>
          <t>Read</t>
        </is>
      </c>
      <c r="P115" s="7" t="inlineStr">
        <is>
          <t>PDF</t>
        </is>
      </c>
      <c r="S115" s="7" t="inlineStr">
        <is>
          <t>Record</t>
        </is>
      </c>
      <c r="U115" s="12" t="inlineStr">
        <is>
          <t>2026-10-20</t>
        </is>
      </c>
      <c r="V115" s="13" t="inlineStr">
        <is>
          <t>Keywords: செப்புத் திருமேனிகள், கல்வெட்டு, கோயில், இலக்கியம், புராணம்</t>
        </is>
      </c>
    </row>
    <row r="116">
      <c r="A116" s="12" t="inlineStr">
        <is>
          <t>TB-000322</t>
        </is>
      </c>
      <c r="B116" s="12" t="inlineStr">
        <is>
          <t>Epigraphy: Manuals, Palaeography &amp; Studies</t>
        </is>
      </c>
      <c r="C116" s="12" t="inlineStr">
        <is>
          <t>கல்வெட்டியல்: கையேடுகள், எழுத்தியல், ஆய்வுகள்</t>
        </is>
      </c>
      <c r="D116" s="13" t="inlineStr">
        <is>
          <t>திருமுக்கூடல்</t>
        </is>
      </c>
      <c r="E116" s="13" t="inlineStr">
        <is>
          <t>Tirumukkūṭal</t>
        </is>
      </c>
      <c r="F116" s="13" t="n"/>
      <c r="G116" s="13" t="n"/>
      <c r="H116" s="12" t="n"/>
      <c r="I116" s="12" t="n"/>
      <c r="J116" s="12" t="inlineStr">
        <is>
          <t>Tamil</t>
        </is>
      </c>
      <c r="K116" s="12" t="inlineStr">
        <is>
          <t>Book</t>
        </is>
      </c>
      <c r="L116" s="12" t="n"/>
      <c r="M116" s="12" t="n"/>
      <c r="N116" s="12" t="inlineStr">
        <is>
          <t>Free to read</t>
        </is>
      </c>
      <c r="O116" s="7" t="inlineStr">
        <is>
          <t>Read</t>
        </is>
      </c>
      <c r="P116" s="7" t="inlineStr">
        <is>
          <t>PDF</t>
        </is>
      </c>
      <c r="S116" s="7" t="inlineStr">
        <is>
          <t>Record</t>
        </is>
      </c>
      <c r="U116" s="12" t="inlineStr">
        <is>
          <t>2026-10-20</t>
        </is>
      </c>
      <c r="V116" s="13" t="inlineStr">
        <is>
          <t>Keywords: தமிழகமும் வைணவமும், கல்வெட்டு, திருவிழாக்கள், கோயில், வரலாறு</t>
        </is>
      </c>
    </row>
    <row r="117">
      <c r="A117" s="12" t="inlineStr">
        <is>
          <t>TB-000324</t>
        </is>
      </c>
      <c r="B117" s="12" t="inlineStr">
        <is>
          <t>Epigraphy: Manuals, Palaeography &amp; Studies</t>
        </is>
      </c>
      <c r="C117" s="12" t="inlineStr">
        <is>
          <t>கல்வெட்டியல்: கையேடுகள், எழுத்தியல், ஆய்வுகள்</t>
        </is>
      </c>
      <c r="D117" s="13" t="inlineStr">
        <is>
          <t>தென்கல்லகநாடு : தொன்மையும் சிறப்பும்</t>
        </is>
      </c>
      <c r="E117" s="13" t="inlineStr">
        <is>
          <t>Teṉkallakanāṭu : Toṉmaiyum Ciṟappum</t>
        </is>
      </c>
      <c r="F117" s="13" t="n"/>
      <c r="G117" s="13" t="n"/>
      <c r="H117" s="12" t="n"/>
      <c r="I117" s="12" t="n"/>
      <c r="J117" s="12" t="inlineStr">
        <is>
          <t>Tamil</t>
        </is>
      </c>
      <c r="K117" s="12" t="inlineStr">
        <is>
          <t>Book</t>
        </is>
      </c>
      <c r="L117" s="12" t="n"/>
      <c r="M117" s="12" t="n"/>
      <c r="N117" s="12" t="inlineStr">
        <is>
          <t>Free to read</t>
        </is>
      </c>
      <c r="O117" s="7" t="inlineStr">
        <is>
          <t>Read</t>
        </is>
      </c>
      <c r="P117" s="7" t="inlineStr">
        <is>
          <t>PDF</t>
        </is>
      </c>
      <c r="S117" s="7" t="inlineStr">
        <is>
          <t>Record</t>
        </is>
      </c>
      <c r="U117" s="12" t="inlineStr">
        <is>
          <t>2026-10-20</t>
        </is>
      </c>
      <c r="V117" s="13" t="inlineStr">
        <is>
          <t>Keywords: சங்க காலம், பாண்டி நாடு, பாகனூர்க் கூற்றம், சோழவந்தான் மூலநாதர் கோயில் கல்வெட்டு, விக்கிரமங்கலம், மதுரோதைய ஈசுவரர் கோயில் கல்வெட்டு, சித்தமலை கோயில் கல்வெட்டி, ஆனையூர் கோயில் கல்வெட்டு ஆதாரங்கள், கன்னிமார் சிற்</t>
        </is>
      </c>
    </row>
    <row r="118">
      <c r="A118" s="12" t="inlineStr">
        <is>
          <t>TB-000325</t>
        </is>
      </c>
      <c r="B118" s="12" t="inlineStr">
        <is>
          <t>Epigraphy: Manuals, Palaeography &amp; Studies</t>
        </is>
      </c>
      <c r="C118" s="12" t="inlineStr">
        <is>
          <t>கல்வெட்டியல்: கையேடுகள், எழுத்தியல், ஆய்வுகள்</t>
        </is>
      </c>
      <c r="D118" s="13" t="inlineStr">
        <is>
          <t>தென்னிந்திய கோயிற் சாசனங்கள்</t>
        </is>
      </c>
      <c r="E118" s="13" t="inlineStr">
        <is>
          <t>Teṉṉintiya Kōyiṟ Cācaṉaṅkaḷ</t>
        </is>
      </c>
      <c r="F118" s="13" t="n"/>
      <c r="G118" s="13" t="n"/>
      <c r="H118" s="12" t="n"/>
      <c r="I118" s="12" t="n"/>
      <c r="J118" s="12" t="inlineStr">
        <is>
          <t>Tamil</t>
        </is>
      </c>
      <c r="K118" s="12" t="inlineStr">
        <is>
          <t>Book</t>
        </is>
      </c>
      <c r="L118" s="12" t="n"/>
      <c r="M118" s="12" t="n"/>
      <c r="N118" s="12" t="inlineStr">
        <is>
          <t>Free to read</t>
        </is>
      </c>
      <c r="O118" s="7" t="inlineStr">
        <is>
          <t>Read</t>
        </is>
      </c>
      <c r="P118" s="7" t="inlineStr">
        <is>
          <t>PDF</t>
        </is>
      </c>
      <c r="S118" s="7" t="inlineStr">
        <is>
          <t>Record</t>
        </is>
      </c>
      <c r="U118" s="12" t="inlineStr">
        <is>
          <t>2026-10-20</t>
        </is>
      </c>
      <c r="V118" s="13" t="inlineStr">
        <is>
          <t>Keywords: South Indian temple inscriptions- சரித்திரக் குறிப்புகள்- சாசனங்கள்-</t>
        </is>
      </c>
    </row>
    <row r="119">
      <c r="A119" s="12" t="inlineStr">
        <is>
          <t>TB-000327</t>
        </is>
      </c>
      <c r="B119" s="12" t="inlineStr">
        <is>
          <t>Epigraphy: Manuals, Palaeography &amp; Studies</t>
        </is>
      </c>
      <c r="C119" s="12" t="inlineStr">
        <is>
          <t>கல்வெட்டியல்: கையேடுகள், எழுத்தியல், ஆய்வுகள்</t>
        </is>
      </c>
      <c r="D119" s="13" t="inlineStr">
        <is>
          <t>தென்னிந்திய தமிழ்ச் சாசனங்கள்</t>
        </is>
      </c>
      <c r="E119" s="13" t="inlineStr">
        <is>
          <t>Teṉṉintiya Tamiḻc Cācaṉaṅkaḷ</t>
        </is>
      </c>
      <c r="F119" s="13" t="n"/>
      <c r="G119" s="13" t="n"/>
      <c r="H119" s="12" t="n"/>
      <c r="I119" s="12" t="n"/>
      <c r="J119" s="12" t="inlineStr">
        <is>
          <t>Tamil</t>
        </is>
      </c>
      <c r="K119" s="12" t="inlineStr">
        <is>
          <t>Book</t>
        </is>
      </c>
      <c r="L119" s="12" t="n"/>
      <c r="M119" s="12" t="n"/>
      <c r="N119" s="12" t="inlineStr">
        <is>
          <t>Free to read</t>
        </is>
      </c>
      <c r="O119" s="7" t="inlineStr">
        <is>
          <t>Read</t>
        </is>
      </c>
      <c r="P119" s="7" t="inlineStr">
        <is>
          <t>PDF</t>
        </is>
      </c>
      <c r="S119" s="7" t="inlineStr">
        <is>
          <t>Record</t>
        </is>
      </c>
      <c r="U119" s="12" t="inlineStr">
        <is>
          <t>2026-10-20</t>
        </is>
      </c>
      <c r="V119" s="13" t="inlineStr">
        <is>
          <t>old-Dup</t>
        </is>
      </c>
    </row>
    <row r="120">
      <c r="A120" s="12" t="inlineStr">
        <is>
          <t>TB-000328</t>
        </is>
      </c>
      <c r="B120" s="12" t="inlineStr">
        <is>
          <t>Epigraphy: Manuals, Palaeography &amp; Studies</t>
        </is>
      </c>
      <c r="C120" s="12" t="inlineStr">
        <is>
          <t>கல்வெட்டியல்: கையேடுகள், எழுத்தியல், ஆய்வுகள்</t>
        </is>
      </c>
      <c r="D120" s="13" t="inlineStr">
        <is>
          <t>நபிகள் நாயகம் வழியில்</t>
        </is>
      </c>
      <c r="E120" s="13" t="inlineStr">
        <is>
          <t>Napikaḷ Nāyakam Vaḻiyil</t>
        </is>
      </c>
      <c r="F120" s="13" t="n"/>
      <c r="G120" s="13" t="n"/>
      <c r="H120" s="12" t="n"/>
      <c r="I120" s="12" t="n"/>
      <c r="J120" s="12" t="inlineStr">
        <is>
          <t>Tamil</t>
        </is>
      </c>
      <c r="K120" s="12" t="inlineStr">
        <is>
          <t>Book</t>
        </is>
      </c>
      <c r="L120" s="12" t="n"/>
      <c r="M120" s="12" t="n"/>
      <c r="N120" s="12" t="inlineStr">
        <is>
          <t>Free to read</t>
        </is>
      </c>
      <c r="O120" s="7" t="inlineStr">
        <is>
          <t>Read</t>
        </is>
      </c>
      <c r="P120" s="7" t="inlineStr">
        <is>
          <t>PDF</t>
        </is>
      </c>
      <c r="S120" s="7" t="inlineStr">
        <is>
          <t>Record</t>
        </is>
      </c>
      <c r="U120" s="12" t="inlineStr">
        <is>
          <t>2026-10-20</t>
        </is>
      </c>
      <c r="V120" s="13" t="inlineStr">
        <is>
          <t>Keywords: மதுரைப் போர், நபிகள் நாயகம் பேரனார், நிறைவு வரிகள், கல்வெட்டு ஆதாரங்கள், ஏர்வாடி தர்ஹா</t>
        </is>
      </c>
    </row>
    <row r="121">
      <c r="A121" s="12" t="inlineStr">
        <is>
          <t>TB-000329</t>
        </is>
      </c>
      <c r="B121" s="12" t="inlineStr">
        <is>
          <t>Epigraphy: Manuals, Palaeography &amp; Studies</t>
        </is>
      </c>
      <c r="C121" s="12" t="inlineStr">
        <is>
          <t>கல்வெட்டியல்: கையேடுகள், எழுத்தியல், ஆய்வுகள்</t>
        </is>
      </c>
      <c r="D121" s="13" t="inlineStr">
        <is>
          <t>பல்கலைக்கழக மாணவர் சாசனம்</t>
        </is>
      </c>
      <c r="E121" s="13" t="inlineStr">
        <is>
          <t>Palkalaikkaḻaka Māṇavar Cācaṉam</t>
        </is>
      </c>
      <c r="F121" s="13" t="inlineStr">
        <is>
          <t>[[:பகுப்பு:- ([[:Pakuppu:-)</t>
        </is>
      </c>
      <c r="G121" s="13" t="inlineStr">
        <is>
          <t>[[:பகுப்பு:பல்கலைக்கழக மானியங்கள் ஆணைக்குழு ([[:Pakuppu:Palkalaikkaḻaka Māṉiyaṅkaḷ Āṇaikkuḻu)</t>
        </is>
      </c>
      <c r="H121" s="12" t="n"/>
      <c r="I121" s="12" t="n"/>
      <c r="J121" s="12" t="inlineStr">
        <is>
          <t>Tamil</t>
        </is>
      </c>
      <c r="K121" s="12" t="inlineStr">
        <is>
          <t>Book</t>
        </is>
      </c>
      <c r="L121" s="12" t="n"/>
      <c r="M121" s="12" t="n"/>
      <c r="N121" s="12" t="inlineStr">
        <is>
          <t>Free to read</t>
        </is>
      </c>
      <c r="O121" s="7" t="inlineStr">
        <is>
          <t>Read</t>
        </is>
      </c>
      <c r="P121" s="7" t="inlineStr">
        <is>
          <t>PDF</t>
        </is>
      </c>
      <c r="S121" s="7" t="inlineStr">
        <is>
          <t>Record</t>
        </is>
      </c>
      <c r="U121" s="12" t="inlineStr">
        <is>
          <t>2026-10-20</t>
        </is>
      </c>
      <c r="V121" s="13" t="n"/>
    </row>
    <row r="122">
      <c r="A122" s="12" t="inlineStr">
        <is>
          <t>TB-000330</t>
        </is>
      </c>
      <c r="B122" s="12" t="inlineStr">
        <is>
          <t>Epigraphy: Manuals, Palaeography &amp; Studies</t>
        </is>
      </c>
      <c r="C122" s="12" t="inlineStr">
        <is>
          <t>கல்வெட்டியல்: கையேடுகள், எழுத்தியல், ஆய்வுகள்</t>
        </is>
      </c>
      <c r="D122" s="13" t="inlineStr">
        <is>
          <t>பழைய கல்வெட்டுப்படி</t>
        </is>
      </c>
      <c r="E122" s="13" t="inlineStr">
        <is>
          <t>Paḻaiya Kalveṭṭuppaṭi</t>
        </is>
      </c>
      <c r="F122" s="13" t="n"/>
      <c r="G122" s="13" t="n"/>
      <c r="H122" s="12" t="n"/>
      <c r="I122" s="12" t="n"/>
      <c r="J122" s="12" t="inlineStr">
        <is>
          <t>Tamil</t>
        </is>
      </c>
      <c r="K122" s="12" t="inlineStr">
        <is>
          <t>Book</t>
        </is>
      </c>
      <c r="L122" s="12" t="n"/>
      <c r="M122" s="12" t="n"/>
      <c r="N122" s="12" t="inlineStr">
        <is>
          <t>Free to read</t>
        </is>
      </c>
      <c r="O122" s="7" t="inlineStr">
        <is>
          <t>Read</t>
        </is>
      </c>
      <c r="P122" s="7" t="inlineStr">
        <is>
          <t>PDF</t>
        </is>
      </c>
      <c r="S122" s="7" t="inlineStr">
        <is>
          <t>Record</t>
        </is>
      </c>
      <c r="U122" s="12" t="inlineStr">
        <is>
          <t>2026-10-20</t>
        </is>
      </c>
      <c r="V122" s="13" t="inlineStr">
        <is>
          <t>Keywords: வரலாறு, தொல்லியல்</t>
        </is>
      </c>
    </row>
    <row r="123">
      <c r="A123" s="12" t="inlineStr">
        <is>
          <t>TB-000331</t>
        </is>
      </c>
      <c r="B123" s="12" t="inlineStr">
        <is>
          <t>Epigraphy: Manuals, Palaeography &amp; Studies</t>
        </is>
      </c>
      <c r="C123" s="12" t="inlineStr">
        <is>
          <t>கல்வெட்டியல்: கையேடுகள், எழுத்தியல், ஆய்வுகள்</t>
        </is>
      </c>
      <c r="D123" s="13" t="inlineStr">
        <is>
          <t>புதிய கல்வெட்டுத் துணைவன் : மூலமும் வினாவிடையும்</t>
        </is>
      </c>
      <c r="E123" s="13" t="inlineStr">
        <is>
          <t>Putiya Kalveṭṭut Tuṇaivaṉ : Mūlamum Viṉāviṭaiyum</t>
        </is>
      </c>
      <c r="F123" s="13" t="n"/>
      <c r="G123" s="13" t="n"/>
      <c r="H123" s="12" t="n"/>
      <c r="I123" s="12" t="n"/>
      <c r="J123" s="12" t="inlineStr">
        <is>
          <t>Tamil</t>
        </is>
      </c>
      <c r="K123" s="12" t="inlineStr">
        <is>
          <t>Book</t>
        </is>
      </c>
      <c r="L123" s="12" t="n"/>
      <c r="M123" s="12" t="n"/>
      <c r="N123" s="12" t="inlineStr">
        <is>
          <t>Free to read</t>
        </is>
      </c>
      <c r="O123" s="7" t="inlineStr">
        <is>
          <t>Read</t>
        </is>
      </c>
      <c r="P123" s="7" t="inlineStr">
        <is>
          <t>PDF</t>
        </is>
      </c>
      <c r="S123" s="7" t="inlineStr">
        <is>
          <t>Record</t>
        </is>
      </c>
      <c r="U123" s="12" t="inlineStr">
        <is>
          <t>2026-10-20</t>
        </is>
      </c>
      <c r="V123" s="13" t="inlineStr">
        <is>
          <t>Keywords: கல்வெடுகள், செப்பேடுகள், அவனங்கள்</t>
        </is>
      </c>
    </row>
    <row r="124">
      <c r="A124" s="12" t="inlineStr">
        <is>
          <t>TB-000333</t>
        </is>
      </c>
      <c r="B124" s="12" t="inlineStr">
        <is>
          <t>Epigraphy: Manuals, Palaeography &amp; Studies</t>
        </is>
      </c>
      <c r="C124" s="12" t="inlineStr">
        <is>
          <t>கல்வெட்டியல்: கையேடுகள், எழுத்தியல், ஆய்வுகள்</t>
        </is>
      </c>
      <c r="D124" s="13" t="inlineStr">
        <is>
          <t>மனித குல உரிமைகள்</t>
        </is>
      </c>
      <c r="E124" s="13" t="inlineStr">
        <is>
          <t>Maṉita Kula Urimaikaḷ</t>
        </is>
      </c>
      <c r="F124" s="13" t="n"/>
      <c r="G124" s="13" t="n"/>
      <c r="H124" s="12" t="n"/>
      <c r="I124" s="12" t="n"/>
      <c r="J124" s="12" t="inlineStr">
        <is>
          <t>Tamil</t>
        </is>
      </c>
      <c r="K124" s="12" t="inlineStr">
        <is>
          <t>Book</t>
        </is>
      </c>
      <c r="L124" s="12" t="n"/>
      <c r="M124" s="12" t="n"/>
      <c r="N124" s="12" t="inlineStr">
        <is>
          <t>Free to read</t>
        </is>
      </c>
      <c r="O124" s="7" t="inlineStr">
        <is>
          <t>Read</t>
        </is>
      </c>
      <c r="P124" s="7" t="inlineStr">
        <is>
          <t>PDF</t>
        </is>
      </c>
      <c r="S124" s="7" t="inlineStr">
        <is>
          <t>Record</t>
        </is>
      </c>
      <c r="U124" s="12" t="inlineStr">
        <is>
          <t>2026-10-20</t>
        </is>
      </c>
      <c r="V124" s="13" t="inlineStr">
        <is>
          <t>Keywords: சமூதாயம், உரிமை, சாசனம், கல்வி, யுனெஸ்கோ</t>
        </is>
      </c>
    </row>
    <row r="125">
      <c r="A125" s="12" t="inlineStr">
        <is>
          <t>TB-000334</t>
        </is>
      </c>
      <c r="B125" s="12" t="inlineStr">
        <is>
          <t>Epigraphy: Manuals, Palaeography &amp; Studies</t>
        </is>
      </c>
      <c r="C125" s="12" t="inlineStr">
        <is>
          <t>கல்வெட்டியல்: கையேடுகள், எழுத்தியல், ஆய்வுகள்</t>
        </is>
      </c>
      <c r="D125" s="13" t="inlineStr">
        <is>
          <t>மன்னார்க்கோட்டை</t>
        </is>
      </c>
      <c r="E125" s="13" t="inlineStr">
        <is>
          <t>Maṉṉārkkōṭṭai</t>
        </is>
      </c>
      <c r="F125" s="13" t="n"/>
      <c r="G125" s="13" t="n"/>
      <c r="H125" s="12" t="n"/>
      <c r="I125" s="12" t="n"/>
      <c r="J125" s="12" t="inlineStr">
        <is>
          <t>Tamil</t>
        </is>
      </c>
      <c r="K125" s="12" t="inlineStr">
        <is>
          <t>Book</t>
        </is>
      </c>
      <c r="L125" s="12" t="n"/>
      <c r="M125" s="12" t="n"/>
      <c r="N125" s="12" t="inlineStr">
        <is>
          <t>Free to read</t>
        </is>
      </c>
      <c r="O125" s="7" t="inlineStr">
        <is>
          <t>Read</t>
        </is>
      </c>
      <c r="P125" s="7" t="inlineStr">
        <is>
          <t>PDF</t>
        </is>
      </c>
      <c r="S125" s="7" t="inlineStr">
        <is>
          <t>Record</t>
        </is>
      </c>
      <c r="U125" s="12" t="inlineStr">
        <is>
          <t>2026-10-20</t>
        </is>
      </c>
      <c r="V125" s="13" t="inlineStr">
        <is>
          <t>Keywords: கல்வெட்டு</t>
        </is>
      </c>
    </row>
    <row r="126">
      <c r="A126" s="12" t="inlineStr">
        <is>
          <t>TB-000335</t>
        </is>
      </c>
      <c r="B126" s="12" t="inlineStr">
        <is>
          <t>Epigraphy: Manuals, Palaeography &amp; Studies</t>
        </is>
      </c>
      <c r="C126" s="12" t="inlineStr">
        <is>
          <t>கல்வெட்டியல்: கையேடுகள், எழுத்தியல், ஆய்வுகள்</t>
        </is>
      </c>
      <c r="D126" s="13" t="inlineStr">
        <is>
          <t>மரண சாசனம்</t>
        </is>
      </c>
      <c r="E126" s="13" t="inlineStr">
        <is>
          <t>Maraṇa Cācaṉam</t>
        </is>
      </c>
      <c r="F126" s="13" t="inlineStr">
        <is>
          <t>[[:பகுப்பு:விஸ்பலிங்கம், க. ([[:Pakuppu:Vispaliṅkam, Ka.)</t>
        </is>
      </c>
      <c r="G126" s="13" t="inlineStr">
        <is>
          <t>[[:பகுப்பு:இளவரசி உதயசூரியன் பதிப்பகம் ([[:Pakuppu:Iḷavaraci Utayacūriyaṉ Patippakam)</t>
        </is>
      </c>
      <c r="H126" s="12" t="n"/>
      <c r="I126" s="12" t="n"/>
      <c r="J126" s="12" t="inlineStr">
        <is>
          <t>Tamil</t>
        </is>
      </c>
      <c r="K126" s="12" t="inlineStr">
        <is>
          <t>Book</t>
        </is>
      </c>
      <c r="L126" s="12" t="n"/>
      <c r="M126" s="12" t="n"/>
      <c r="N126" s="12" t="inlineStr">
        <is>
          <t>Free to read</t>
        </is>
      </c>
      <c r="O126" s="7" t="inlineStr">
        <is>
          <t>Read</t>
        </is>
      </c>
      <c r="S126" s="7" t="inlineStr">
        <is>
          <t>Record</t>
        </is>
      </c>
      <c r="U126" s="12" t="inlineStr">
        <is>
          <t>2026-10-20</t>
        </is>
      </c>
      <c r="V126" s="13" t="n"/>
    </row>
    <row r="127">
      <c r="A127" s="12" t="inlineStr">
        <is>
          <t>TB-001804</t>
        </is>
      </c>
      <c r="B127" s="12" t="inlineStr">
        <is>
          <t>Epigraphy: Manuals, Palaeography &amp; Studies</t>
        </is>
      </c>
      <c r="C127" s="12" t="inlineStr">
        <is>
          <t>கல்வெட்டியல்: கையேடுகள், எழுத்தியல், ஆய்வுகள்</t>
        </is>
      </c>
      <c r="D127" s="13" t="inlineStr">
        <is>
          <t>முதற் குலோத்துங்க சோழன்/திருவைகாவூர்க் கல்வெட்டு</t>
        </is>
      </c>
      <c r="E127" s="13" t="inlineStr">
        <is>
          <t>Mutaṟ Kulōttuṅka Cōḻaṉ/tiruvaikāvūrk Kalveṭṭu</t>
        </is>
      </c>
      <c r="F127" s="13" t="n"/>
      <c r="G127" s="13" t="n"/>
      <c r="H127" s="12" t="n"/>
      <c r="I127" s="12" t="n"/>
      <c r="J127" s="12" t="inlineStr">
        <is>
          <t>Tamil</t>
        </is>
      </c>
      <c r="K127" s="12" t="inlineStr">
        <is>
          <t>Book</t>
        </is>
      </c>
      <c r="L127" s="12" t="n"/>
      <c r="M127" s="12" t="n"/>
      <c r="N127" s="12" t="inlineStr">
        <is>
          <t>Free to read</t>
        </is>
      </c>
      <c r="O127" s="7" t="inlineStr">
        <is>
          <t>Read</t>
        </is>
      </c>
      <c r="S127" s="7" t="inlineStr">
        <is>
          <t>Record</t>
        </is>
      </c>
      <c r="U127" s="12" t="inlineStr">
        <is>
          <t>2026-10-20</t>
        </is>
      </c>
      <c r="V127" s="13" t="n"/>
    </row>
    <row r="128">
      <c r="A128" s="12" t="inlineStr">
        <is>
          <t>TB-001805</t>
        </is>
      </c>
      <c r="B128" s="12" t="inlineStr">
        <is>
          <t>Epigraphy: Manuals, Palaeography &amp; Studies</t>
        </is>
      </c>
      <c r="C128" s="12" t="inlineStr">
        <is>
          <t>கல்வெட்டியல்: கையேடுகள், எழுத்தியல், ஆய்வுகள்</t>
        </is>
      </c>
      <c r="D128" s="13" t="inlineStr">
        <is>
          <t>முதற்பராந்தக சோழனின் உத்தரமேரூர்க் கல்வெட்டு - 01</t>
        </is>
      </c>
      <c r="E128" s="13" t="inlineStr">
        <is>
          <t>Mutaṟparāntaka Cōḻaṉiṉ Uttaramērūrk Kalveṭṭu - 01</t>
        </is>
      </c>
      <c r="F128" s="13" t="n"/>
      <c r="G128" s="13" t="n"/>
      <c r="H128" s="12" t="n"/>
      <c r="I128" s="12" t="n"/>
      <c r="J128" s="12" t="inlineStr">
        <is>
          <t>Tamil</t>
        </is>
      </c>
      <c r="K128" s="12" t="inlineStr">
        <is>
          <t>Book</t>
        </is>
      </c>
      <c r="L128" s="12" t="n"/>
      <c r="M128" s="12" t="n"/>
      <c r="N128" s="12" t="inlineStr">
        <is>
          <t>Free to read</t>
        </is>
      </c>
      <c r="O128" s="7" t="inlineStr">
        <is>
          <t>Read</t>
        </is>
      </c>
      <c r="S128" s="7" t="inlineStr">
        <is>
          <t>Record</t>
        </is>
      </c>
      <c r="U128" s="12" t="inlineStr">
        <is>
          <t>2026-10-20</t>
        </is>
      </c>
      <c r="V128" s="13" t="n"/>
    </row>
    <row r="129">
      <c r="A129" s="12" t="inlineStr">
        <is>
          <t>TB-001806</t>
        </is>
      </c>
      <c r="B129" s="12" t="inlineStr">
        <is>
          <t>Epigraphy: Manuals, Palaeography &amp; Studies</t>
        </is>
      </c>
      <c r="C129" s="12" t="inlineStr">
        <is>
          <t>கல்வெட்டியல்: கையேடுகள், எழுத்தியல், ஆய்வுகள்</t>
        </is>
      </c>
      <c r="D129" s="13" t="inlineStr">
        <is>
          <t>முருகதாசனின் இறுதி சாசனம்</t>
        </is>
      </c>
      <c r="E129" s="13" t="inlineStr">
        <is>
          <t>Murukatācaṉiṉ Iṟuti Cācaṉam</t>
        </is>
      </c>
      <c r="F129" s="13" t="n"/>
      <c r="G129" s="13" t="n"/>
      <c r="H129" s="12" t="n"/>
      <c r="I129" s="12" t="n"/>
      <c r="J129" s="12" t="inlineStr">
        <is>
          <t>Tamil</t>
        </is>
      </c>
      <c r="K129" s="12" t="inlineStr">
        <is>
          <t>Book</t>
        </is>
      </c>
      <c r="L129" s="12" t="n"/>
      <c r="M129" s="12" t="n"/>
      <c r="N129" s="12" t="inlineStr">
        <is>
          <t>Free to read</t>
        </is>
      </c>
      <c r="O129" s="7" t="inlineStr">
        <is>
          <t>Read</t>
        </is>
      </c>
      <c r="S129" s="7" t="inlineStr">
        <is>
          <t>Record</t>
        </is>
      </c>
      <c r="U129" s="12" t="inlineStr">
        <is>
          <t>2026-10-20</t>
        </is>
      </c>
      <c r="V129" s="13" t="n"/>
    </row>
    <row r="130">
      <c r="A130" s="12" t="inlineStr">
        <is>
          <t>TB-001807</t>
        </is>
      </c>
      <c r="B130" s="12" t="inlineStr">
        <is>
          <t>Epigraphy: Manuals, Palaeography &amp; Studies</t>
        </is>
      </c>
      <c r="C130" s="12" t="inlineStr">
        <is>
          <t>கல்வெட்டியல்: கையேடுகள், எழுத்தியல், ஆய்வுகள்</t>
        </is>
      </c>
      <c r="D130" s="13" t="inlineStr">
        <is>
          <t>மூன்றாம் இராசேந்திர சோழன் கல்வெட்டு</t>
        </is>
      </c>
      <c r="E130" s="13" t="inlineStr">
        <is>
          <t>Mūṉṟām Irācēntira Cōḻaṉ Kalveṭṭu</t>
        </is>
      </c>
      <c r="F130" s="13" t="n"/>
      <c r="G130" s="13" t="n"/>
      <c r="H130" s="12" t="n"/>
      <c r="I130" s="12" t="n"/>
      <c r="J130" s="12" t="inlineStr">
        <is>
          <t>Tamil</t>
        </is>
      </c>
      <c r="K130" s="12" t="inlineStr">
        <is>
          <t>Book</t>
        </is>
      </c>
      <c r="L130" s="12" t="n"/>
      <c r="M130" s="12" t="n"/>
      <c r="N130" s="12" t="inlineStr">
        <is>
          <t>Free to read</t>
        </is>
      </c>
      <c r="O130" s="7" t="inlineStr">
        <is>
          <t>Read</t>
        </is>
      </c>
      <c r="S130" s="7" t="inlineStr">
        <is>
          <t>Record</t>
        </is>
      </c>
      <c r="U130" s="12" t="inlineStr">
        <is>
          <t>2026-10-20</t>
        </is>
      </c>
      <c r="V130" s="13" t="n"/>
    </row>
    <row r="131">
      <c r="A131" s="12" t="inlineStr">
        <is>
          <t>TB-000338</t>
        </is>
      </c>
      <c r="B131" s="12" t="inlineStr">
        <is>
          <t>Epigraphy: Manuals, Palaeography &amp; Studies</t>
        </is>
      </c>
      <c r="C131" s="12" t="inlineStr">
        <is>
          <t>கல்வெட்டியல்: கையேடுகள், எழுத்தியல், ஆய்வுகள்</t>
        </is>
      </c>
      <c r="D131" s="13" t="inlineStr">
        <is>
          <t>ராமப்பய்யன் அம்மானை</t>
        </is>
      </c>
      <c r="E131" s="13" t="inlineStr">
        <is>
          <t>Rāmappayyaṉ Ammāṉai</t>
        </is>
      </c>
      <c r="F131" s="13" t="n"/>
      <c r="G131" s="13" t="n"/>
      <c r="H131" s="12" t="n"/>
      <c r="I131" s="12" t="n"/>
      <c r="J131" s="12" t="inlineStr">
        <is>
          <t>Tamil</t>
        </is>
      </c>
      <c r="K131" s="12" t="inlineStr">
        <is>
          <t>Book</t>
        </is>
      </c>
      <c r="L131" s="12" t="n"/>
      <c r="M131" s="12" t="n"/>
      <c r="N131" s="12" t="inlineStr">
        <is>
          <t>Free to read</t>
        </is>
      </c>
      <c r="O131" s="7" t="inlineStr">
        <is>
          <t>Read</t>
        </is>
      </c>
      <c r="P131" s="7" t="inlineStr">
        <is>
          <t>PDF</t>
        </is>
      </c>
      <c r="S131" s="7" t="inlineStr">
        <is>
          <t>Record</t>
        </is>
      </c>
      <c r="U131" s="12" t="inlineStr">
        <is>
          <t>2026-10-20</t>
        </is>
      </c>
      <c r="V131" s="13" t="inlineStr">
        <is>
          <t>Keywords: அனுபந்தம், சாசனங்கள், நீட்டு</t>
        </is>
      </c>
    </row>
    <row r="132">
      <c r="A132" s="12" t="inlineStr">
        <is>
          <t>TB-000339</t>
        </is>
      </c>
      <c r="B132" s="12" t="inlineStr">
        <is>
          <t>Epigraphy: Manuals, Palaeography &amp; Studies</t>
        </is>
      </c>
      <c r="C132" s="12" t="inlineStr">
        <is>
          <t>கல்வெட்டியல்: கையேடுகள், எழுத்தியல், ஆய்வுகள்</t>
        </is>
      </c>
      <c r="D132" s="13" t="inlineStr">
        <is>
          <t>வரலாற்றில் பிரம்மதேசம்</t>
        </is>
      </c>
      <c r="E132" s="13" t="inlineStr">
        <is>
          <t>Varalāṟṟil Pirammatēcam</t>
        </is>
      </c>
      <c r="F132" s="13" t="n"/>
      <c r="G132" s="13" t="n"/>
      <c r="H132" s="12" t="n"/>
      <c r="I132" s="12" t="n"/>
      <c r="J132" s="12" t="inlineStr">
        <is>
          <t>Tamil</t>
        </is>
      </c>
      <c r="K132" s="12" t="inlineStr">
        <is>
          <t>Book</t>
        </is>
      </c>
      <c r="L132" s="12" t="n"/>
      <c r="M132" s="12" t="n"/>
      <c r="N132" s="12" t="inlineStr">
        <is>
          <t>Free to read</t>
        </is>
      </c>
      <c r="O132" s="7" t="inlineStr">
        <is>
          <t>Read</t>
        </is>
      </c>
      <c r="P132" s="7" t="inlineStr">
        <is>
          <t>PDF</t>
        </is>
      </c>
      <c r="S132" s="7" t="inlineStr">
        <is>
          <t>Record</t>
        </is>
      </c>
      <c r="U132" s="12" t="inlineStr">
        <is>
          <t>2026-10-20</t>
        </is>
      </c>
      <c r="V132" s="13" t="inlineStr">
        <is>
          <t>Keywords: சந்திரமௌலீஸ்வரர் கோயில், கைலாசநாதர் கோயில் கல்வெட்டு</t>
        </is>
      </c>
    </row>
    <row r="133">
      <c r="A133" s="12" t="inlineStr">
        <is>
          <t>TB-000340</t>
        </is>
      </c>
      <c r="B133" s="12" t="inlineStr">
        <is>
          <t>Epigraphy: Manuals, Palaeography &amp; Studies</t>
        </is>
      </c>
      <c r="C133" s="12" t="inlineStr">
        <is>
          <t>கல்வெட்டியல்: கையேடுகள், எழுத்தியல், ஆய்வுகள்</t>
        </is>
      </c>
      <c r="D133" s="13" t="inlineStr">
        <is>
          <t>வழிபாடு</t>
        </is>
      </c>
      <c r="E133" s="13" t="inlineStr">
        <is>
          <t>Vaḻipāṭu</t>
        </is>
      </c>
      <c r="F133" s="13" t="n"/>
      <c r="G133" s="13" t="n"/>
      <c r="H133" s="12" t="n"/>
      <c r="I133" s="12" t="n"/>
      <c r="J133" s="12" t="inlineStr">
        <is>
          <t>Tamil</t>
        </is>
      </c>
      <c r="K133" s="12" t="inlineStr">
        <is>
          <t>Book</t>
        </is>
      </c>
      <c r="L133" s="12" t="n"/>
      <c r="M133" s="12" t="n"/>
      <c r="N133" s="12" t="inlineStr">
        <is>
          <t>Free to read</t>
        </is>
      </c>
      <c r="O133" s="7" t="inlineStr">
        <is>
          <t>Read</t>
        </is>
      </c>
      <c r="P133" s="7" t="inlineStr">
        <is>
          <t>PDF</t>
        </is>
      </c>
      <c r="S133" s="7" t="inlineStr">
        <is>
          <t>Record</t>
        </is>
      </c>
      <c r="U133" s="12" t="inlineStr">
        <is>
          <t>2026-10-20</t>
        </is>
      </c>
      <c r="V133" s="13" t="inlineStr">
        <is>
          <t>Keywords: முல்லைப் பாட்டு, வஞ்சி மாநகர், பல்லவர் வளர்த்த கலைகள், தமிழ் இலக்கிய வசனம், கம்பன், தென்னிந்தியச் சாசனங்கள், திசைச் சொல், இயற்கைக் காட்சி, தற்கால வாழ்க்கையில் மதக் கொள்கை, சொல்லோசை</t>
        </is>
      </c>
    </row>
    <row r="134">
      <c r="A134" s="12" t="inlineStr">
        <is>
          <t>TB-000341</t>
        </is>
      </c>
      <c r="B134" s="12" t="inlineStr">
        <is>
          <t>Epigraphy: Manuals, Palaeography &amp; Studies</t>
        </is>
      </c>
      <c r="C134" s="12" t="inlineStr">
        <is>
          <t>கல்வெட்டியல்: கையேடுகள், எழுத்தியல், ஆய்வுகள்</t>
        </is>
      </c>
      <c r="D134" s="13" t="inlineStr">
        <is>
          <t>வஸிய்யத்தீ எனது மரண சாசனம்</t>
        </is>
      </c>
      <c r="E134" s="13" t="inlineStr">
        <is>
          <t>Vasiyyattī Eṉatu Maraṇa Cācaṉam</t>
        </is>
      </c>
      <c r="F134" s="13" t="inlineStr">
        <is>
          <t>Sheikh Naasir Al-Unaisaan</t>
        </is>
      </c>
      <c r="G134" s="13" t="n"/>
      <c r="H134" s="12" t="n"/>
      <c r="I134" s="12" t="n"/>
      <c r="J134" s="12" t="inlineStr">
        <is>
          <t>Tamil</t>
        </is>
      </c>
      <c r="K134" s="12" t="inlineStr">
        <is>
          <t>Book</t>
        </is>
      </c>
      <c r="L134" s="12" t="n"/>
      <c r="M134" s="12" t="n"/>
      <c r="N134" s="12" t="inlineStr">
        <is>
          <t>Free to read</t>
        </is>
      </c>
      <c r="O134" s="7" t="inlineStr">
        <is>
          <t>Read</t>
        </is>
      </c>
      <c r="P134" s="7" t="inlineStr">
        <is>
          <t>PDF</t>
        </is>
      </c>
      <c r="S134" s="7" t="inlineStr">
        <is>
          <t>Record</t>
        </is>
      </c>
      <c r="U134" s="12" t="inlineStr">
        <is>
          <t>2026-10-20</t>
        </is>
      </c>
      <c r="V134" s="13" t="inlineStr">
        <is>
          <t>வஸிய்யத்தீ எனது மரண சாசனம் ஆசிரியர் -நாஸிர் அல்உனைஸான் தமிழில் - உமர் ஷரீஃப் இப்னு அப்துஸ் ஸலாம் ABOUT THIS BOOK Name of the Book: WASIYYATHEE Author: Sheikh Naasir Al-Unaisaan Translator: Mufti A. Omar Sheriff Qasimi, P</t>
        </is>
      </c>
    </row>
    <row r="135">
      <c r="A135" s="12" t="inlineStr">
        <is>
          <t>TB-001808</t>
        </is>
      </c>
      <c r="B135" s="12" t="inlineStr">
        <is>
          <t>Epigraphy: Manuals, Palaeography &amp; Studies</t>
        </is>
      </c>
      <c r="C135" s="12" t="inlineStr">
        <is>
          <t>கல்வெட்டியல்: கையேடுகள், எழுத்தியல், ஆய்வுகள்</t>
        </is>
      </c>
      <c r="D135" s="13" t="inlineStr">
        <is>
          <t>வாழ்வியற் களஞ்சியம் 1/அய்கொளே கல்வெட்டுச் சாசனம்</t>
        </is>
      </c>
      <c r="E135" s="13" t="inlineStr">
        <is>
          <t>Vāḻviyaṟ Kaḷañciyam 1/aykoḷē Kalveṭṭuc Cācaṉam</t>
        </is>
      </c>
      <c r="F135" s="13" t="n"/>
      <c r="G135" s="13" t="n"/>
      <c r="H135" s="12" t="n"/>
      <c r="I135" s="12" t="n"/>
      <c r="J135" s="12" t="inlineStr">
        <is>
          <t>Tamil</t>
        </is>
      </c>
      <c r="K135" s="12" t="inlineStr">
        <is>
          <t>Book</t>
        </is>
      </c>
      <c r="L135" s="12" t="n"/>
      <c r="M135" s="12" t="n"/>
      <c r="N135" s="12" t="inlineStr">
        <is>
          <t>Free to read</t>
        </is>
      </c>
      <c r="O135" s="7" t="inlineStr">
        <is>
          <t>Read</t>
        </is>
      </c>
      <c r="S135" s="7" t="inlineStr">
        <is>
          <t>Record</t>
        </is>
      </c>
      <c r="U135" s="12" t="inlineStr">
        <is>
          <t>2026-10-20</t>
        </is>
      </c>
      <c r="V135" s="13" t="n"/>
    </row>
    <row r="136">
      <c r="A136" s="12" t="inlineStr">
        <is>
          <t>TB-001809</t>
        </is>
      </c>
      <c r="B136" s="12" t="inlineStr">
        <is>
          <t>Epigraphy: Manuals, Palaeography &amp; Studies</t>
        </is>
      </c>
      <c r="C136" s="12" t="inlineStr">
        <is>
          <t>கல்வெட்டியல்: கையேடுகள், எழுத்தியல், ஆய்வுகள்</t>
        </is>
      </c>
      <c r="D136" s="13" t="inlineStr">
        <is>
          <t>வாழ்வியற் களஞ்சியம் 1/அலகாபாத்துக் கற்றூண் சாசனம்</t>
        </is>
      </c>
      <c r="E136" s="13" t="inlineStr">
        <is>
          <t>Vāḻviyaṟ Kaḷañciyam 1/alakāpāttuk Kaṟṟūṇ Cācaṉam</t>
        </is>
      </c>
      <c r="F136" s="13" t="n"/>
      <c r="G136" s="13" t="n"/>
      <c r="H136" s="12" t="n"/>
      <c r="I136" s="12" t="n"/>
      <c r="J136" s="12" t="inlineStr">
        <is>
          <t>Tamil</t>
        </is>
      </c>
      <c r="K136" s="12" t="inlineStr">
        <is>
          <t>Book</t>
        </is>
      </c>
      <c r="L136" s="12" t="n"/>
      <c r="M136" s="12" t="n"/>
      <c r="N136" s="12" t="inlineStr">
        <is>
          <t>Free to read</t>
        </is>
      </c>
      <c r="O136" s="7" t="inlineStr">
        <is>
          <t>Read</t>
        </is>
      </c>
      <c r="S136" s="7" t="inlineStr">
        <is>
          <t>Record</t>
        </is>
      </c>
      <c r="U136" s="12" t="inlineStr">
        <is>
          <t>2026-10-20</t>
        </is>
      </c>
      <c r="V136" s="13" t="n"/>
    </row>
    <row r="137">
      <c r="A137" s="12" t="inlineStr">
        <is>
          <t>TB-000342</t>
        </is>
      </c>
      <c r="B137" s="12" t="inlineStr">
        <is>
          <t>Epigraphy: Manuals, Palaeography &amp; Studies</t>
        </is>
      </c>
      <c r="C137" s="12" t="inlineStr">
        <is>
          <t>கல்வெட்டியல்: கையேடுகள், எழுத்தியல், ஆய்வுகள்</t>
        </is>
      </c>
      <c r="D137" s="13" t="inlineStr">
        <is>
          <t>ஸ்ரீ ரங்கநாதஸ்வாமி தேவஸ்தானம் : ஸ்தல புராணம் மஹா ஸம்ப்ரோக்ஷண வெளியீடு</t>
        </is>
      </c>
      <c r="E137" s="13" t="inlineStr">
        <is>
          <t>Srī Raṅkanātasvāmi Tēvastāṉam : Stala Purāṇam Mahā Samprōkṣaṇa Veḷiyīṭu</t>
        </is>
      </c>
      <c r="F137" s="13" t="n"/>
      <c r="G137" s="13" t="n"/>
      <c r="H137" s="12" t="n"/>
      <c r="I137" s="12" t="n"/>
      <c r="J137" s="12" t="inlineStr">
        <is>
          <t>Tamil</t>
        </is>
      </c>
      <c r="K137" s="12" t="inlineStr">
        <is>
          <t>Book</t>
        </is>
      </c>
      <c r="L137" s="12" t="n"/>
      <c r="M137" s="12" t="n"/>
      <c r="N137" s="12" t="inlineStr">
        <is>
          <t>Free to read</t>
        </is>
      </c>
      <c r="O137" s="7" t="inlineStr">
        <is>
          <t>Read</t>
        </is>
      </c>
      <c r="P137" s="7" t="inlineStr">
        <is>
          <t>PDF</t>
        </is>
      </c>
      <c r="S137" s="7" t="inlineStr">
        <is>
          <t>Record</t>
        </is>
      </c>
      <c r="U137" s="12" t="inlineStr">
        <is>
          <t>2026-10-20</t>
        </is>
      </c>
      <c r="V137" s="13" t="inlineStr">
        <is>
          <t>Keywords: தீர்த்தங்கள், கல்வெட்டு, துதிப்பாடல்கள்</t>
        </is>
      </c>
    </row>
    <row r="138">
      <c r="A138" s="12" t="inlineStr">
        <is>
          <t>TB-001810</t>
        </is>
      </c>
      <c r="B138" s="12" t="inlineStr">
        <is>
          <t>Inscription Corpora: ASI, Epigraphia &amp; Colonial Series</t>
        </is>
      </c>
      <c r="C138" s="12" t="inlineStr">
        <is>
          <t>கல்வெட்டுத் தொகுதிகள்: இந்தியத் தொல்லியல் துறை</t>
        </is>
      </c>
      <c r="D138" s="13" t="n"/>
      <c r="E138" s="13" t="inlineStr">
        <is>
          <t>Report of the 1st-7th season's operations. 1874-83</t>
        </is>
      </c>
      <c r="F138" s="13" t="inlineStr">
        <is>
          <t>James Burgess</t>
        </is>
      </c>
      <c r="G138" s="13" t="inlineStr">
        <is>
          <t>India Museum, etc.</t>
        </is>
      </c>
      <c r="H138" s="12" t="inlineStr">
        <is>
          <t>London</t>
        </is>
      </c>
      <c r="I138" s="12" t="inlineStr">
        <is>
          <t>1874</t>
        </is>
      </c>
      <c r="J138" s="12" t="inlineStr">
        <is>
          <t>English</t>
        </is>
      </c>
      <c r="K138" s="12" t="inlineStr">
        <is>
          <t>Book</t>
        </is>
      </c>
      <c r="L138" s="12" t="n"/>
      <c r="M138" s="12" t="n"/>
      <c r="N138" s="12" t="inlineStr">
        <is>
          <t>Not online – buy / library</t>
        </is>
      </c>
      <c r="R138" s="7" t="inlineStr">
        <is>
          <t>Buy</t>
        </is>
      </c>
      <c r="S138" s="7" t="inlineStr">
        <is>
          <t>Record</t>
        </is>
      </c>
      <c r="U138" s="12" t="inlineStr">
        <is>
          <t>2026-10-20</t>
        </is>
      </c>
      <c r="V138" s="13" t="n"/>
    </row>
    <row r="139">
      <c r="A139" s="12" t="inlineStr">
        <is>
          <t>TB-001811</t>
        </is>
      </c>
      <c r="B139" s="12" t="inlineStr">
        <is>
          <t>Inscription Corpora: ASI, Epigraphia &amp; Colonial Series</t>
        </is>
      </c>
      <c r="C139" s="12" t="inlineStr">
        <is>
          <t>கல்வெட்டுத் தொகுதிகள்: இந்தியத் தொல்லியல் துறை</t>
        </is>
      </c>
      <c r="D139" s="13" t="n"/>
      <c r="E139" s="13" t="inlineStr">
        <is>
          <t>Annual report on Indian epigraphy</t>
        </is>
      </c>
      <c r="F139" s="13" t="n"/>
      <c r="G139" s="13" t="inlineStr">
        <is>
          <t>Delhi</t>
        </is>
      </c>
      <c r="H139" s="12" t="n"/>
      <c r="I139" s="12" t="inlineStr">
        <is>
          <t>1877</t>
        </is>
      </c>
      <c r="J139" s="12" t="inlineStr">
        <is>
          <t>English</t>
        </is>
      </c>
      <c r="K139" s="12" t="inlineStr">
        <is>
          <t>Book</t>
        </is>
      </c>
      <c r="L139" s="12" t="n"/>
      <c r="M139" s="12" t="n"/>
      <c r="N139" s="12" t="inlineStr">
        <is>
          <t>Free to read</t>
        </is>
      </c>
      <c r="O139" s="7" t="inlineStr">
        <is>
          <t>Read</t>
        </is>
      </c>
      <c r="P139" s="7" t="inlineStr">
        <is>
          <t>PDF</t>
        </is>
      </c>
      <c r="Q139" s="7" t="inlineStr">
        <is>
          <t>4 more</t>
        </is>
      </c>
      <c r="S139" s="7" t="inlineStr">
        <is>
          <t>Record</t>
        </is>
      </c>
      <c r="T139" s="7" t="inlineStr">
        <is>
          <t>4 more</t>
        </is>
      </c>
      <c r="U139" s="12" t="inlineStr">
        <is>
          <t>2026-10-20</t>
        </is>
      </c>
      <c r="V139" s="13" t="inlineStr">
        <is>
          <t>volumes; Titles from text vary: Archaeology; Archaeology and epigraphy; Epigraphy, etc; Issues are dated: For the year ending 31st March 1922; For the year ending 31st March 1926; For the year ending 31st March 1927; For</t>
        </is>
      </c>
    </row>
    <row r="140">
      <c r="A140" s="12" t="inlineStr">
        <is>
          <t>TB-001812</t>
        </is>
      </c>
      <c r="B140" s="12" t="inlineStr">
        <is>
          <t>Inscription Corpora: ASI, Epigraphia &amp; Colonial Series</t>
        </is>
      </c>
      <c r="C140" s="12" t="inlineStr">
        <is>
          <t>கல்வெட்டுத் தொகுதிகள்: இந்தியத் தொல்லியல் துறை</t>
        </is>
      </c>
      <c r="D140" s="13" t="n"/>
      <c r="E140" s="13" t="inlineStr">
        <is>
          <t>ARCHAEOLOGICAL SURVEY OF SOUTHERN INDIA NOTES ON THE AMARAVATI STUPA</t>
        </is>
      </c>
      <c r="F140" s="13" t="inlineStr">
        <is>
          <t>JAS. BURGESS</t>
        </is>
      </c>
      <c r="G140" s="13" t="inlineStr">
        <is>
          <t>The Commissioner Of Museums,Government Museum, Chennai.</t>
        </is>
      </c>
      <c r="H140" s="12" t="n"/>
      <c r="I140" s="12" t="inlineStr">
        <is>
          <t>1882</t>
        </is>
      </c>
      <c r="J140" s="12" t="inlineStr">
        <is>
          <t>English</t>
        </is>
      </c>
      <c r="K140" s="12" t="inlineStr">
        <is>
          <t>Book</t>
        </is>
      </c>
      <c r="L140" s="12" t="n"/>
      <c r="M140" s="12" t="n"/>
      <c r="N140" s="12" t="inlineStr">
        <is>
          <t>Free to read</t>
        </is>
      </c>
      <c r="O140" s="7" t="inlineStr">
        <is>
          <t>Read</t>
        </is>
      </c>
      <c r="P140" s="7" t="inlineStr">
        <is>
          <t>PDF</t>
        </is>
      </c>
      <c r="Q140" s="7" t="inlineStr">
        <is>
          <t>1 more</t>
        </is>
      </c>
      <c r="S140" s="7" t="inlineStr">
        <is>
          <t>Record</t>
        </is>
      </c>
      <c r="U140" s="12" t="inlineStr">
        <is>
          <t>2026-10-20</t>
        </is>
      </c>
      <c r="V140" s="13" t="inlineStr">
        <is>
          <t>Source File: Department of Museums, Government of Tamil Nadu, Book 23</t>
        </is>
      </c>
    </row>
    <row r="141">
      <c r="A141" s="12" t="inlineStr">
        <is>
          <t>TB-001813</t>
        </is>
      </c>
      <c r="B141" s="12" t="inlineStr">
        <is>
          <t>Inscription Corpora: ASI, Epigraphia &amp; Colonial Series</t>
        </is>
      </c>
      <c r="C141" s="12" t="inlineStr">
        <is>
          <t>கல்வெட்டுத் தொகுதிகள்: இந்தியத் தொல்லியல் துறை</t>
        </is>
      </c>
      <c r="D141" s="13" t="n"/>
      <c r="E141" s="13" t="inlineStr">
        <is>
          <t>Archaeological survey of southern India. [Reports. Old series] — v. 3 (1882)</t>
        </is>
      </c>
      <c r="F141" s="13" t="inlineStr">
        <is>
          <t>Archaeological Survey of India</t>
        </is>
      </c>
      <c r="G141" s="13" t="n"/>
      <c r="H141" s="12" t="n"/>
      <c r="I141" s="12" t="inlineStr">
        <is>
          <t>1882</t>
        </is>
      </c>
      <c r="J141" s="12" t="inlineStr">
        <is>
          <t>English</t>
        </is>
      </c>
      <c r="K141" s="12" t="inlineStr">
        <is>
          <t>Book</t>
        </is>
      </c>
      <c r="L141" s="12" t="inlineStr">
        <is>
          <t>v. 3 (1882)</t>
        </is>
      </c>
      <c r="M141" s="12" t="n"/>
      <c r="N141" s="12" t="inlineStr">
        <is>
          <t>Free to read</t>
        </is>
      </c>
      <c r="O141" s="7" t="inlineStr">
        <is>
          <t>Read</t>
        </is>
      </c>
      <c r="S141" s="7" t="inlineStr">
        <is>
          <t>Record</t>
        </is>
      </c>
      <c r="U141" s="12" t="inlineStr">
        <is>
          <t>2026-10-20</t>
        </is>
      </c>
      <c r="V141" s="13" t="n"/>
    </row>
    <row r="142">
      <c r="A142" s="12" t="inlineStr">
        <is>
          <t>TB-001814</t>
        </is>
      </c>
      <c r="B142" s="12" t="inlineStr">
        <is>
          <t>Inscription Corpora: ASI, Epigraphia &amp; Colonial Series</t>
        </is>
      </c>
      <c r="C142" s="12" t="inlineStr">
        <is>
          <t>கல்வெட்டுத் தொகுதிகள்: இந்தியத் தொல்லியல் துறை</t>
        </is>
      </c>
      <c r="D142" s="13" t="n"/>
      <c r="E142" s="13" t="inlineStr">
        <is>
          <t>Archaeological Survey Of Southern India Vol-ii</t>
        </is>
      </c>
      <c r="F142" s="13" t="inlineStr">
        <is>
          <t>Robert Sewell</t>
        </is>
      </c>
      <c r="G142" s="13" t="inlineStr">
        <is>
          <t>PRINTED BY E. KEYS, MADRAS</t>
        </is>
      </c>
      <c r="H142" s="12" t="n"/>
      <c r="I142" s="12" t="inlineStr">
        <is>
          <t>1884</t>
        </is>
      </c>
      <c r="J142" s="12" t="inlineStr">
        <is>
          <t>English</t>
        </is>
      </c>
      <c r="K142" s="12" t="inlineStr">
        <is>
          <t>Book</t>
        </is>
      </c>
      <c r="L142" s="12" t="n"/>
      <c r="M142" s="12" t="n"/>
      <c r="N142" s="12" t="inlineStr">
        <is>
          <t>Free to read</t>
        </is>
      </c>
      <c r="O142" s="7" t="inlineStr">
        <is>
          <t>Read</t>
        </is>
      </c>
      <c r="P142" s="7" t="inlineStr">
        <is>
          <t>PDF</t>
        </is>
      </c>
      <c r="Q142" s="7" t="inlineStr">
        <is>
          <t>3 more</t>
        </is>
      </c>
      <c r="S142" s="7" t="inlineStr">
        <is>
          <t>Record</t>
        </is>
      </c>
      <c r="T142" s="7" t="inlineStr">
        <is>
          <t>1 more</t>
        </is>
      </c>
      <c r="U142" s="12" t="inlineStr">
        <is>
          <t>2026-10-20</t>
        </is>
      </c>
      <c r="V142" s="13" t="inlineStr">
        <is>
          <t>Source: West Bengal Public Library Network Source Identifier: handle/10689/19622 Field Value Lang dc.contributor.author SEWELL, ROBERT - dc.date.accessioned 2014-08-27T11:37:16Z - dc.date.available 2014-08-27T11:37:16Z -</t>
        </is>
      </c>
    </row>
    <row r="143">
      <c r="A143" s="12" t="inlineStr">
        <is>
          <t>TB-001815</t>
        </is>
      </c>
      <c r="B143" s="12" t="inlineStr">
        <is>
          <t>Inscription Corpora: ASI, Epigraphia &amp; Colonial Series</t>
        </is>
      </c>
      <c r="C143" s="12" t="inlineStr">
        <is>
          <t>கல்வெட்டுத் தொகுதிகள்: இந்தியத் தொல்லியல் துறை</t>
        </is>
      </c>
      <c r="D143" s="13" t="n"/>
      <c r="E143" s="13" t="inlineStr">
        <is>
          <t>Archaeological Survey of Southern India, Vol. IV; Tamil and Sanskrit Inscriptions, with some Notes on Village Antiquites, collected chiefly in the South of the Madras Presidency</t>
        </is>
      </c>
      <c r="F143" s="13" t="inlineStr">
        <is>
          <t>Burgess, Jas.; Sastri, S. M. (Tr.)</t>
        </is>
      </c>
      <c r="G143" s="13" t="inlineStr">
        <is>
          <t>E. Keys, the Government Press (Madras)</t>
        </is>
      </c>
      <c r="H143" s="12" t="n"/>
      <c r="I143" s="12" t="inlineStr">
        <is>
          <t>1886</t>
        </is>
      </c>
      <c r="J143" s="12" t="inlineStr">
        <is>
          <t>English</t>
        </is>
      </c>
      <c r="K143" s="12" t="inlineStr">
        <is>
          <t>Book</t>
        </is>
      </c>
      <c r="L143" s="12" t="n"/>
      <c r="M143" s="12" t="n"/>
      <c r="N143" s="12" t="inlineStr">
        <is>
          <t>Free to read</t>
        </is>
      </c>
      <c r="O143" s="7" t="inlineStr">
        <is>
          <t>Read</t>
        </is>
      </c>
      <c r="P143" s="7" t="inlineStr">
        <is>
          <t>PDF</t>
        </is>
      </c>
      <c r="S143" s="7" t="inlineStr">
        <is>
          <t>Record</t>
        </is>
      </c>
      <c r="U143" s="12" t="inlineStr">
        <is>
          <t>2026-10-20</t>
        </is>
      </c>
      <c r="V143" s="13" t="n"/>
    </row>
    <row r="144">
      <c r="A144" s="12" t="inlineStr">
        <is>
          <t>TB-000343</t>
        </is>
      </c>
      <c r="B144" s="12" t="inlineStr">
        <is>
          <t>Inscription Corpora: ASI, Epigraphia &amp; Colonial Series</t>
        </is>
      </c>
      <c r="C144" s="12" t="inlineStr">
        <is>
          <t>கல்வெட்டுத் தொகுதிகள்: இந்தியத் தொல்லியல் துறை</t>
        </is>
      </c>
      <c r="D144" s="13" t="n"/>
      <c r="E144" s="13" t="inlineStr">
        <is>
          <t>Epigraphia Carnatica, Vol. 12</t>
        </is>
      </c>
      <c r="F144" s="13" t="inlineStr">
        <is>
          <t>Mysore (India : State). Archaeological Department</t>
        </is>
      </c>
      <c r="G144" s="13" t="inlineStr">
        <is>
          <t>Mysore Govt. Central Press</t>
        </is>
      </c>
      <c r="H144" s="12" t="n"/>
      <c r="I144" s="12" t="inlineStr">
        <is>
          <t>1886</t>
        </is>
      </c>
      <c r="J144" s="12" t="inlineStr">
        <is>
          <t>English</t>
        </is>
      </c>
      <c r="K144" s="12" t="inlineStr">
        <is>
          <t>Book</t>
        </is>
      </c>
      <c r="L144" s="12" t="inlineStr">
        <is>
          <t>v.12</t>
        </is>
      </c>
      <c r="M144" s="12" t="n"/>
      <c r="N144" s="12" t="inlineStr">
        <is>
          <t>Free to read</t>
        </is>
      </c>
      <c r="O144" s="7" t="inlineStr">
        <is>
          <t>Read</t>
        </is>
      </c>
      <c r="P144" s="7" t="inlineStr">
        <is>
          <t>PDF</t>
        </is>
      </c>
      <c r="Q144" s="7" t="inlineStr">
        <is>
          <t>4 more</t>
        </is>
      </c>
      <c r="S144" s="7" t="inlineStr">
        <is>
          <t>Record</t>
        </is>
      </c>
      <c r="T144" s="7" t="inlineStr">
        <is>
          <t>4 more</t>
        </is>
      </c>
      <c r="U144" s="12" t="inlineStr">
        <is>
          <t>2026-10-20</t>
        </is>
      </c>
      <c r="V144" s="13" t="inlineStr">
        <is>
          <t>Epigraphia Carnatica 12 volumes 1886-1904</t>
        </is>
      </c>
    </row>
    <row r="145">
      <c r="A145" s="12" t="inlineStr">
        <is>
          <t>TB-000011</t>
        </is>
      </c>
      <c r="B145" s="12" t="inlineStr">
        <is>
          <t>Inscription Corpora: ASI, Epigraphia &amp; Colonial Series</t>
        </is>
      </c>
      <c r="C145" s="12" t="inlineStr">
        <is>
          <t>கல்வெட்டுத் தொகுதிகள்: இந்தியத் தொல்லியல் துறை</t>
        </is>
      </c>
      <c r="D145" s="13" t="n"/>
      <c r="E145" s="13" t="inlineStr">
        <is>
          <t>Tamil and Sanskrit Inscriptions, with some Notes on Village Antiquities collected chiefly in the South of the Madras Presidency</t>
        </is>
      </c>
      <c r="F145" s="13" t="inlineStr">
        <is>
          <t>James Burgess; S. M. Natesa Sastri</t>
        </is>
      </c>
      <c r="G145" s="13" t="inlineStr">
        <is>
          <t>Archaeological Survey of Southern India</t>
        </is>
      </c>
      <c r="H145" s="12" t="inlineStr">
        <is>
          <t>Madras</t>
        </is>
      </c>
      <c r="I145" s="12" t="inlineStr">
        <is>
          <t>1886</t>
        </is>
      </c>
      <c r="J145" s="12" t="inlineStr">
        <is>
          <t>English</t>
        </is>
      </c>
      <c r="K145" s="12" t="inlineStr">
        <is>
          <t>Book</t>
        </is>
      </c>
      <c r="L145" s="12" t="inlineStr">
        <is>
          <t>ASI New Imperial Series Vol. IV</t>
        </is>
      </c>
      <c r="M145" s="12" t="n"/>
      <c r="N145" s="12" t="inlineStr">
        <is>
          <t>Free to read</t>
        </is>
      </c>
      <c r="O145" s="7" t="inlineStr">
        <is>
          <t>Read</t>
        </is>
      </c>
      <c r="P145" s="7" t="inlineStr">
        <is>
          <t>PDF</t>
        </is>
      </c>
      <c r="S145" s="7" t="inlineStr">
        <is>
          <t>Record</t>
        </is>
      </c>
      <c r="U145" s="12" t="inlineStr">
        <is>
          <t>2026-10-20</t>
        </is>
      </c>
      <c r="V145" s="13" t="inlineStr">
        <is>
          <t>One of the earliest printed corpora of Tamil inscriptions.</t>
        </is>
      </c>
    </row>
    <row r="146">
      <c r="A146" s="12" t="inlineStr">
        <is>
          <t>TB-000012</t>
        </is>
      </c>
      <c r="B146" s="12" t="inlineStr">
        <is>
          <t>Inscription Corpora: ASI, Epigraphia &amp; Colonial Series</t>
        </is>
      </c>
      <c r="C146" s="12" t="inlineStr">
        <is>
          <t>கல்வெட்டுத் தொகுதிகள்: இந்தியத் தொல்லியல் துறை</t>
        </is>
      </c>
      <c r="D146" s="13" t="n"/>
      <c r="E146" s="13" t="inlineStr">
        <is>
          <t>Annual Report on (South) Indian Epigraphy</t>
        </is>
      </c>
      <c r="F146" s="13" t="inlineStr">
        <is>
          <t>Government Epigraphist</t>
        </is>
      </c>
      <c r="G146" s="13" t="inlineStr">
        <is>
          <t>Archaeological Survey of India / Government of Madras</t>
        </is>
      </c>
      <c r="H146" s="12" t="inlineStr">
        <is>
          <t>Madras / Mysore</t>
        </is>
      </c>
      <c r="I146" s="12" t="inlineStr">
        <is>
          <t>1887-present</t>
        </is>
      </c>
      <c r="J146" s="12" t="inlineStr">
        <is>
          <t>English</t>
        </is>
      </c>
      <c r="K146" s="12" t="inlineStr">
        <is>
          <t>Report series</t>
        </is>
      </c>
      <c r="L146" s="12" t="inlineStr">
        <is>
          <t>ARE / ARIE</t>
        </is>
      </c>
      <c r="M146" s="12" t="n"/>
      <c r="N146" s="12" t="inlineStr">
        <is>
          <t>Free to read</t>
        </is>
      </c>
      <c r="O146" s="7" t="inlineStr">
        <is>
          <t>Read</t>
        </is>
      </c>
      <c r="Q146" s="7" t="inlineStr">
        <is>
          <t>1 more</t>
        </is>
      </c>
      <c r="S146" s="7" t="inlineStr">
        <is>
          <t>Record</t>
        </is>
      </c>
      <c r="U146" s="12" t="inlineStr">
        <is>
          <t>2026-10-20</t>
        </is>
      </c>
      <c r="V146" s="13" t="inlineStr">
        <is>
          <t>Year-wise lists of inscriptions copied; essential for locating unpublished Tamil records.</t>
        </is>
      </c>
    </row>
    <row r="147">
      <c r="A147" s="12" t="inlineStr">
        <is>
          <t>TB-001818</t>
        </is>
      </c>
      <c r="B147" s="12" t="inlineStr">
        <is>
          <t>Inscription Corpora: ASI, Epigraphia &amp; Colonial Series</t>
        </is>
      </c>
      <c r="C147" s="12" t="inlineStr">
        <is>
          <t>கல்வெட்டுத் தொகுதிகள்: இந்தியத் தொல்லியல் துறை</t>
        </is>
      </c>
      <c r="D147" s="13" t="n"/>
      <c r="E147" s="13" t="inlineStr">
        <is>
          <t>The Buddhist Stupas of Amaravati and Jaggayyapeta in the Krishna District, Madras Presidency surveyed in 1882; with Translations of the Asoka Inscriptions at Jaugada and Dhauli (Archaeological Survey of Southern India)</t>
        </is>
      </c>
      <c r="F147" s="13" t="inlineStr">
        <is>
          <t>Burgess, Jas</t>
        </is>
      </c>
      <c r="G147" s="13" t="inlineStr">
        <is>
          <t>Trubner and Co. (London)</t>
        </is>
      </c>
      <c r="H147" s="12" t="n"/>
      <c r="I147" s="12" t="inlineStr">
        <is>
          <t>1887</t>
        </is>
      </c>
      <c r="J147" s="12" t="inlineStr">
        <is>
          <t>English</t>
        </is>
      </c>
      <c r="K147" s="12" t="inlineStr">
        <is>
          <t>Book</t>
        </is>
      </c>
      <c r="L147" s="12" t="n"/>
      <c r="M147" s="12" t="n"/>
      <c r="N147" s="12" t="inlineStr">
        <is>
          <t>Free to read</t>
        </is>
      </c>
      <c r="O147" s="7" t="inlineStr">
        <is>
          <t>Read</t>
        </is>
      </c>
      <c r="P147" s="7" t="inlineStr">
        <is>
          <t>PDF</t>
        </is>
      </c>
      <c r="S147" s="7" t="inlineStr">
        <is>
          <t>Record</t>
        </is>
      </c>
      <c r="U147" s="12" t="inlineStr">
        <is>
          <t>2026-10-20</t>
        </is>
      </c>
      <c r="V147" s="13" t="n"/>
    </row>
    <row r="148">
      <c r="A148" s="12" t="inlineStr">
        <is>
          <t>TB-001819</t>
        </is>
      </c>
      <c r="B148" s="12" t="inlineStr">
        <is>
          <t>Inscription Corpora: ASI, Epigraphia &amp; Colonial Series</t>
        </is>
      </c>
      <c r="C148" s="12" t="inlineStr">
        <is>
          <t>கல்வெட்டுத் தொகுதிகள்: இந்தியத் தொல்லியல் துறை</t>
        </is>
      </c>
      <c r="D148" s="13" t="n"/>
      <c r="E148" s="13" t="inlineStr">
        <is>
          <t>Epigraphia Indica — ARTICLE INDEX v.1/34 1888/196</t>
        </is>
      </c>
      <c r="F148" s="13" t="n"/>
      <c r="G148" s="13" t="inlineStr">
        <is>
          <t>Manager of Publications [etc</t>
        </is>
      </c>
      <c r="H148" s="12" t="n"/>
      <c r="I148" s="12" t="inlineStr">
        <is>
          <t>1888</t>
        </is>
      </c>
      <c r="J148" s="12" t="inlineStr">
        <is>
          <t>English</t>
        </is>
      </c>
      <c r="K148" s="12" t="inlineStr">
        <is>
          <t>Book</t>
        </is>
      </c>
      <c r="L148" s="12" t="inlineStr">
        <is>
          <t>ARTICLE INDEX v.1/34 1888/196</t>
        </is>
      </c>
      <c r="M148" s="12" t="n"/>
      <c r="N148" s="12" t="inlineStr">
        <is>
          <t>Free to read</t>
        </is>
      </c>
      <c r="O148" s="7" t="inlineStr">
        <is>
          <t>Read</t>
        </is>
      </c>
      <c r="S148" s="7" t="inlineStr">
        <is>
          <t>Record</t>
        </is>
      </c>
      <c r="U148" s="12" t="inlineStr">
        <is>
          <t>2026-10-20</t>
        </is>
      </c>
      <c r="V148" s="13" t="n"/>
    </row>
    <row r="149">
      <c r="A149" s="12" t="inlineStr">
        <is>
          <t>TB-000344</t>
        </is>
      </c>
      <c r="B149" s="12" t="inlineStr">
        <is>
          <t>Inscription Corpora: ASI, Epigraphia &amp; Colonial Series</t>
        </is>
      </c>
      <c r="C149" s="12" t="inlineStr">
        <is>
          <t>கல்வெட்டுத் தொகுதிகள்: இந்தியத் தொல்லியல் துறை</t>
        </is>
      </c>
      <c r="D149" s="13" t="n"/>
      <c r="E149" s="13" t="inlineStr">
        <is>
          <t>South Indian Inscriptions</t>
        </is>
      </c>
      <c r="F149" s="13" t="inlineStr">
        <is>
          <t>Eugen Hultzsch</t>
        </is>
      </c>
      <c r="G149" s="13" t="inlineStr">
        <is>
          <t>Manager of Publications</t>
        </is>
      </c>
      <c r="H149" s="12" t="inlineStr">
        <is>
          <t>Delhi</t>
        </is>
      </c>
      <c r="I149" s="12" t="inlineStr">
        <is>
          <t>1890</t>
        </is>
      </c>
      <c r="J149" s="12" t="inlineStr">
        <is>
          <t>English</t>
        </is>
      </c>
      <c r="K149" s="12" t="inlineStr">
        <is>
          <t>Book</t>
        </is>
      </c>
      <c r="L149" s="12" t="n"/>
      <c r="M149" s="12" t="inlineStr">
        <is>
          <t>9788170130093; 8170130093</t>
        </is>
      </c>
      <c r="N149" s="12" t="inlineStr">
        <is>
          <t>Free to read</t>
        </is>
      </c>
      <c r="O149" s="7" t="inlineStr">
        <is>
          <t>Read</t>
        </is>
      </c>
      <c r="P149" s="7" t="inlineStr">
        <is>
          <t>PDF</t>
        </is>
      </c>
      <c r="Q149" s="7" t="inlineStr">
        <is>
          <t>7 more</t>
        </is>
      </c>
      <c r="S149" s="7" t="inlineStr">
        <is>
          <t>Record</t>
        </is>
      </c>
      <c r="T149" s="7" t="inlineStr">
        <is>
          <t>5 more</t>
        </is>
      </c>
      <c r="U149" s="12" t="inlineStr">
        <is>
          <t>2026-10-20</t>
        </is>
      </c>
      <c r="V149" s="13" t="inlineStr">
        <is>
          <t>South Indian Inscriptions - Volume-I (1890) -XXVIII (2001)</t>
        </is>
      </c>
    </row>
    <row r="150">
      <c r="A150" s="12" t="inlineStr">
        <is>
          <t>TB-000013</t>
        </is>
      </c>
      <c r="B150" s="12" t="inlineStr">
        <is>
          <t>Inscription Corpora: ASI, Epigraphia &amp; Colonial Series</t>
        </is>
      </c>
      <c r="C150" s="12" t="inlineStr">
        <is>
          <t>கல்வெட்டுத் தொகுதிகள்: இந்தியத் தொல்லியல் துறை</t>
        </is>
      </c>
      <c r="D150" s="13" t="n"/>
      <c r="E150" s="13" t="inlineStr">
        <is>
          <t>South Indian Inscriptions, Vol. 1</t>
        </is>
      </c>
      <c r="F150" s="13" t="inlineStr">
        <is>
          <t>E. Hultzsch</t>
        </is>
      </c>
      <c r="G150" s="13" t="inlineStr">
        <is>
          <t>Archaeological Survey of India / Government Press</t>
        </is>
      </c>
      <c r="H150" s="12" t="inlineStr">
        <is>
          <t>Madras</t>
        </is>
      </c>
      <c r="I150" s="12" t="inlineStr">
        <is>
          <t>1890</t>
        </is>
      </c>
      <c r="J150" s="12" t="inlineStr">
        <is>
          <t>English</t>
        </is>
      </c>
      <c r="K150" s="12" t="inlineStr">
        <is>
          <t>Book</t>
        </is>
      </c>
      <c r="L150" s="12" t="inlineStr">
        <is>
          <t>SII Vol. I</t>
        </is>
      </c>
      <c r="M150" s="12" t="inlineStr">
        <is>
          <t>9781298939760; 1298939763</t>
        </is>
      </c>
      <c r="N150" s="12" t="inlineStr">
        <is>
          <t>Free to read</t>
        </is>
      </c>
      <c r="O150" s="7" t="inlineStr">
        <is>
          <t>Read</t>
        </is>
      </c>
      <c r="P150" s="7" t="inlineStr">
        <is>
          <t>PDF</t>
        </is>
      </c>
      <c r="Q150" s="7" t="inlineStr">
        <is>
          <t>8 more</t>
        </is>
      </c>
      <c r="S150" s="7" t="inlineStr">
        <is>
          <t>Record</t>
        </is>
      </c>
      <c r="T150" s="7" t="inlineStr">
        <is>
          <t>5 more</t>
        </is>
      </c>
      <c r="U150" s="12" t="inlineStr">
        <is>
          <t>2026-10-20</t>
        </is>
      </c>
      <c r="V150" s="13" t="inlineStr">
        <is>
          <t>Online transcription available.</t>
        </is>
      </c>
    </row>
    <row r="151">
      <c r="A151" s="12" t="inlineStr">
        <is>
          <t>TB-000346</t>
        </is>
      </c>
      <c r="B151" s="12" t="inlineStr">
        <is>
          <t>Inscription Corpora: ASI, Epigraphia &amp; Colonial Series</t>
        </is>
      </c>
      <c r="C151" s="12" t="inlineStr">
        <is>
          <t>கல்வெட்டுத் தொகுதிகள்: இந்தியத் தொல்லியல் துறை</t>
        </is>
      </c>
      <c r="D151" s="13" t="n"/>
      <c r="E151" s="13" t="inlineStr">
        <is>
          <t>South Indian Inscriptions, Vol. 2, Part 1</t>
        </is>
      </c>
      <c r="F151" s="13" t="inlineStr">
        <is>
          <t>Hultzsch, E. (Ed. and Tr.)</t>
        </is>
      </c>
      <c r="G151" s="13" t="inlineStr">
        <is>
          <t>Printed by the Superintendent, Govt. Press</t>
        </is>
      </c>
      <c r="H151" s="12" t="n"/>
      <c r="I151" s="12" t="inlineStr">
        <is>
          <t>1890</t>
        </is>
      </c>
      <c r="J151" s="12" t="inlineStr">
        <is>
          <t>English</t>
        </is>
      </c>
      <c r="K151" s="12" t="inlineStr">
        <is>
          <t>Book</t>
        </is>
      </c>
      <c r="L151" s="12" t="inlineStr">
        <is>
          <t>v.2:pt.1/2</t>
        </is>
      </c>
      <c r="M151" s="12" t="n"/>
      <c r="N151" s="12" t="inlineStr">
        <is>
          <t>Free to read</t>
        </is>
      </c>
      <c r="O151" s="7" t="inlineStr">
        <is>
          <t>Read</t>
        </is>
      </c>
      <c r="P151" s="7" t="inlineStr">
        <is>
          <t>PDF</t>
        </is>
      </c>
      <c r="Q151" s="7" t="inlineStr">
        <is>
          <t>6 more</t>
        </is>
      </c>
      <c r="S151" s="7" t="inlineStr">
        <is>
          <t>Record</t>
        </is>
      </c>
      <c r="T151" s="7" t="inlineStr">
        <is>
          <t>5 more</t>
        </is>
      </c>
      <c r="U151" s="12" t="inlineStr">
        <is>
          <t>2026-10-20</t>
        </is>
      </c>
      <c r="V151" s="13" t="inlineStr">
        <is>
          <t>Central Secretariat Library, Government of India Source URL: http://cslrepository.nvli.in//handle/123456789/8101</t>
        </is>
      </c>
    </row>
    <row r="152">
      <c r="A152" s="12" t="inlineStr">
        <is>
          <t>TB-001847</t>
        </is>
      </c>
      <c r="B152" s="12" t="inlineStr">
        <is>
          <t>Inscription Corpora: ASI, Epigraphia &amp; Colonial Series</t>
        </is>
      </c>
      <c r="C152" s="12" t="inlineStr">
        <is>
          <t>கல்வெட்டுத் தொகுதிகள்: இந்தியத் தொல்லியல் துறை</t>
        </is>
      </c>
      <c r="D152" s="13" t="n"/>
      <c r="E152" s="13" t="inlineStr">
        <is>
          <t>Epigraphia Indica</t>
        </is>
      </c>
      <c r="F152" s="13" t="inlineStr">
        <is>
          <t>Bhandarkar, Devadatta Ramakrishna, 1875-1950. List of the inscriptions of northern India in Brahmi; Archaeological Survey of India; India. Department of Archaeology</t>
        </is>
      </c>
      <c r="G152" s="13" t="inlineStr">
        <is>
          <t>Delhi [etc.] : Manager of Publications [etc.]</t>
        </is>
      </c>
      <c r="H152" s="12" t="n"/>
      <c r="I152" s="12" t="inlineStr">
        <is>
          <t>1891</t>
        </is>
      </c>
      <c r="J152" s="12" t="inlineStr">
        <is>
          <t>English</t>
        </is>
      </c>
      <c r="K152" s="12" t="inlineStr">
        <is>
          <t>Book</t>
        </is>
      </c>
      <c r="L152" s="12" t="n"/>
      <c r="M152" s="12" t="n"/>
      <c r="N152" s="12" t="inlineStr">
        <is>
          <t>Free to read</t>
        </is>
      </c>
      <c r="O152" s="7" t="inlineStr">
        <is>
          <t>Read</t>
        </is>
      </c>
      <c r="P152" s="7" t="inlineStr">
        <is>
          <t>PDF</t>
        </is>
      </c>
      <c r="S152" s="7" t="inlineStr">
        <is>
          <t>Record</t>
        </is>
      </c>
      <c r="U152" s="12" t="inlineStr">
        <is>
          <t>2026-10-20</t>
        </is>
      </c>
      <c r="V152" s="13" t="inlineStr">
        <is>
          <t>At head of title, v. 1- Archaeological Survey of India; Issued in pts; A list of the inscriptions of Northern India in Brahmi and its derivative scripts, from about 200 A. C., by D. R. Bhandarkar, issued as appendix to v</t>
        </is>
      </c>
    </row>
    <row r="153">
      <c r="A153" s="12" t="inlineStr">
        <is>
          <t>TB-000014</t>
        </is>
      </c>
      <c r="B153" s="12" t="inlineStr">
        <is>
          <t>Inscription Corpora: ASI, Epigraphia &amp; Colonial Series</t>
        </is>
      </c>
      <c r="C153" s="12" t="inlineStr">
        <is>
          <t>கல்வெட்டுத் தொகுதிகள்: இந்தியத் தொல்லியல் துறை</t>
        </is>
      </c>
      <c r="D153" s="13" t="n"/>
      <c r="E153" s="13" t="inlineStr">
        <is>
          <t>South Indian Inscriptions, Vol. 2</t>
        </is>
      </c>
      <c r="F153" s="13" t="inlineStr">
        <is>
          <t>E. Hultzsch; V. Venkayya</t>
        </is>
      </c>
      <c r="G153" s="13" t="inlineStr">
        <is>
          <t>Archaeological Survey of India</t>
        </is>
      </c>
      <c r="H153" s="12" t="inlineStr">
        <is>
          <t>Madras</t>
        </is>
      </c>
      <c r="I153" s="12" t="inlineStr">
        <is>
          <t>1891-1913</t>
        </is>
      </c>
      <c r="J153" s="12" t="inlineStr">
        <is>
          <t>English</t>
        </is>
      </c>
      <c r="K153" s="12" t="inlineStr">
        <is>
          <t>Book</t>
        </is>
      </c>
      <c r="L153" s="12" t="inlineStr">
        <is>
          <t>SII Vol. II (Parts I–V)</t>
        </is>
      </c>
      <c r="M153" s="12" t="n"/>
      <c r="N153" s="12" t="inlineStr">
        <is>
          <t>Free to read</t>
        </is>
      </c>
      <c r="O153" s="7" t="inlineStr">
        <is>
          <t>Read</t>
        </is>
      </c>
      <c r="P153" s="7" t="inlineStr">
        <is>
          <t>PDF</t>
        </is>
      </c>
      <c r="Q153" s="7" t="inlineStr">
        <is>
          <t>7 more</t>
        </is>
      </c>
      <c r="S153" s="7" t="inlineStr">
        <is>
          <t>Record</t>
        </is>
      </c>
      <c r="T153" s="7" t="inlineStr">
        <is>
          <t>5 more</t>
        </is>
      </c>
      <c r="U153" s="12" t="inlineStr">
        <is>
          <t>2026-10-20</t>
        </is>
      </c>
      <c r="V153" s="13" t="inlineStr">
        <is>
          <t>Includes the Pallava copper plates of Velurpalayam and Tandantottam.</t>
        </is>
      </c>
    </row>
    <row r="154">
      <c r="A154" s="12" t="inlineStr">
        <is>
          <t>TB-001849</t>
        </is>
      </c>
      <c r="B154" s="12" t="inlineStr">
        <is>
          <t>Inscription Corpora: ASI, Epigraphia &amp; Colonial Series</t>
        </is>
      </c>
      <c r="C154" s="12" t="inlineStr">
        <is>
          <t>கல்வெட்டுத் தொகுதிகள்: இந்தியத் தொல்லியல் துறை</t>
        </is>
      </c>
      <c r="D154" s="13" t="n"/>
      <c r="E154" s="13" t="inlineStr">
        <is>
          <t>Epigraphia Indica</t>
        </is>
      </c>
      <c r="F154" s="13" t="inlineStr">
        <is>
          <t>James Burgess</t>
        </is>
      </c>
      <c r="G154" s="13" t="inlineStr">
        <is>
          <t>Government printing</t>
        </is>
      </c>
      <c r="H154" s="12" t="inlineStr">
        <is>
          <t>Calcutta</t>
        </is>
      </c>
      <c r="I154" s="12" t="inlineStr">
        <is>
          <t>1892</t>
        </is>
      </c>
      <c r="J154" s="12" t="inlineStr">
        <is>
          <t>English</t>
        </is>
      </c>
      <c r="K154" s="12" t="inlineStr">
        <is>
          <t>Book</t>
        </is>
      </c>
      <c r="L154" s="12" t="n"/>
      <c r="M154" s="12" t="n"/>
      <c r="N154" s="12" t="inlineStr">
        <is>
          <t>Not online – buy / library</t>
        </is>
      </c>
      <c r="R154" s="7" t="inlineStr">
        <is>
          <t>Buy</t>
        </is>
      </c>
      <c r="S154" s="7" t="inlineStr">
        <is>
          <t>Record</t>
        </is>
      </c>
      <c r="U154" s="12" t="inlineStr">
        <is>
          <t>2026-10-20</t>
        </is>
      </c>
      <c r="V154" s="13" t="n"/>
    </row>
    <row r="155">
      <c r="A155" s="12" t="inlineStr">
        <is>
          <t>TB-001850</t>
        </is>
      </c>
      <c r="B155" s="12" t="inlineStr">
        <is>
          <t>Inscription Corpora: ASI, Epigraphia &amp; Colonial Series</t>
        </is>
      </c>
      <c r="C155" s="12" t="inlineStr">
        <is>
          <t>கல்வெட்டுத் தொகுதிகள்: இந்தியத் தொல்லியல் துறை</t>
        </is>
      </c>
      <c r="D155" s="13" t="n"/>
      <c r="E155" s="13" t="inlineStr">
        <is>
          <t>Epigraphia Indica / Archæological Survey of India — 1892</t>
        </is>
      </c>
      <c r="F155" s="13" t="n"/>
      <c r="G155" s="13" t="inlineStr">
        <is>
          <t>Supt. of Govt. Printing, India</t>
        </is>
      </c>
      <c r="H155" s="12" t="n"/>
      <c r="I155" s="12" t="inlineStr">
        <is>
          <t>1892</t>
        </is>
      </c>
      <c r="J155" s="12" t="inlineStr">
        <is>
          <t>English</t>
        </is>
      </c>
      <c r="K155" s="12" t="inlineStr">
        <is>
          <t>Book</t>
        </is>
      </c>
      <c r="L155" s="12" t="inlineStr">
        <is>
          <t>1892</t>
        </is>
      </c>
      <c r="M155" s="12" t="n"/>
      <c r="N155" s="12" t="inlineStr">
        <is>
          <t>Free to read</t>
        </is>
      </c>
      <c r="O155" s="7" t="inlineStr">
        <is>
          <t>Read</t>
        </is>
      </c>
      <c r="S155" s="7" t="inlineStr">
        <is>
          <t>Record</t>
        </is>
      </c>
      <c r="U155" s="12" t="inlineStr">
        <is>
          <t>2026-10-20</t>
        </is>
      </c>
      <c r="V155" s="13" t="n"/>
    </row>
    <row r="156">
      <c r="A156" s="12" t="inlineStr">
        <is>
          <t>TB-001851</t>
        </is>
      </c>
      <c r="B156" s="12" t="inlineStr">
        <is>
          <t>Inscription Corpora: ASI, Epigraphia &amp; Colonial Series</t>
        </is>
      </c>
      <c r="C156" s="12" t="inlineStr">
        <is>
          <t>கல்வெட்டுத் தொகுதிகள்: இந்தியத் தொல்லியல் துறை</t>
        </is>
      </c>
      <c r="D156" s="13" t="n"/>
      <c r="E156" s="13" t="inlineStr">
        <is>
          <t>Epigraphia Indica : a collection of inscriptions supplementary to the Corpus inscriptionum Indicarum of the Archæological Survey</t>
        </is>
      </c>
      <c r="F156" s="13" t="inlineStr">
        <is>
          <t>James Burgess; E. Hultzsch; Alois Anton Führer</t>
        </is>
      </c>
      <c r="G156" s="13" t="n"/>
      <c r="H156" s="12" t="n"/>
      <c r="I156" s="12" t="inlineStr">
        <is>
          <t>1892</t>
        </is>
      </c>
      <c r="J156" s="12" t="inlineStr">
        <is>
          <t>English</t>
        </is>
      </c>
      <c r="K156" s="12" t="inlineStr">
        <is>
          <t>Book</t>
        </is>
      </c>
      <c r="L156" s="12" t="n"/>
      <c r="M156" s="12" t="n"/>
      <c r="N156" s="12" t="inlineStr">
        <is>
          <t>Not online – buy / library</t>
        </is>
      </c>
      <c r="R156" s="7" t="inlineStr">
        <is>
          <t>Buy</t>
        </is>
      </c>
      <c r="S156" s="7" t="inlineStr">
        <is>
          <t>Record</t>
        </is>
      </c>
      <c r="U156" s="12" t="inlineStr">
        <is>
          <t>2026-10-20</t>
        </is>
      </c>
      <c r="V156" s="13" t="n"/>
    </row>
    <row r="157">
      <c r="A157" s="12" t="inlineStr">
        <is>
          <t>TB-000015</t>
        </is>
      </c>
      <c r="B157" s="12" t="inlineStr">
        <is>
          <t>Inscription Corpora: ASI, Epigraphia &amp; Colonial Series</t>
        </is>
      </c>
      <c r="C157" s="12" t="inlineStr">
        <is>
          <t>கல்வெட்டுத் தொகுதிகள்: இந்தியத் தொல்லியல் துறை</t>
        </is>
      </c>
      <c r="D157" s="13" t="n"/>
      <c r="E157" s="13" t="inlineStr">
        <is>
          <t>Epigraphia Indica, Vol. 1</t>
        </is>
      </c>
      <c r="F157" s="13" t="inlineStr">
        <is>
          <t>E. Hultzsch; Sten Konow; H. Krishna Sastri; N. P. Chakravarti; D. C. Sircar and others (eds.)</t>
        </is>
      </c>
      <c r="G157" s="13" t="inlineStr">
        <is>
          <t>Archaeological Survey of India</t>
        </is>
      </c>
      <c r="H157" s="12" t="inlineStr">
        <is>
          <t>Calcutta / Delhi</t>
        </is>
      </c>
      <c r="I157" s="12" t="inlineStr">
        <is>
          <t>1892-1978</t>
        </is>
      </c>
      <c r="J157" s="12" t="inlineStr">
        <is>
          <t>English</t>
        </is>
      </c>
      <c r="K157" s="12" t="inlineStr">
        <is>
          <t>Journal series</t>
        </is>
      </c>
      <c r="L157" s="12" t="inlineStr">
        <is>
          <t>Vols. I–XLII</t>
        </is>
      </c>
      <c r="M157" s="12" t="n"/>
      <c r="N157" s="12" t="inlineStr">
        <is>
          <t>Free to read</t>
        </is>
      </c>
      <c r="O157" s="7" t="inlineStr">
        <is>
          <t>Read</t>
        </is>
      </c>
      <c r="P157" s="7" t="inlineStr">
        <is>
          <t>PDF</t>
        </is>
      </c>
      <c r="Q157" s="7" t="inlineStr">
        <is>
          <t>8 more</t>
        </is>
      </c>
      <c r="S157" s="7" t="inlineStr">
        <is>
          <t>Record</t>
        </is>
      </c>
      <c r="T157" s="7" t="inlineStr">
        <is>
          <t>5 more</t>
        </is>
      </c>
      <c r="U157" s="12" t="inlineStr">
        <is>
          <t>2026-10-20</t>
        </is>
      </c>
      <c r="V157" s="13" t="inlineStr">
        <is>
          <t>Major source for edited Tamil copper plates and inscriptions.</t>
        </is>
      </c>
    </row>
    <row r="158">
      <c r="A158" s="12" t="inlineStr">
        <is>
          <t>TB-001857</t>
        </is>
      </c>
      <c r="B158" s="12" t="inlineStr">
        <is>
          <t>Inscription Corpora: ASI, Epigraphia &amp; Colonial Series</t>
        </is>
      </c>
      <c r="C158" s="12" t="inlineStr">
        <is>
          <t>கல்வெட்டுத் தொகுதிகள்: இந்தியத் தொல்லியல் துறை</t>
        </is>
      </c>
      <c r="D158" s="13" t="n"/>
      <c r="E158" s="13" t="inlineStr">
        <is>
          <t>Archaeological Survey Of India, Epigraphia Indica, Vol. 2</t>
        </is>
      </c>
      <c r="F158" s="13" t="n"/>
      <c r="G158" s="13" t="inlineStr">
        <is>
          <t>Motilal Banarsidass</t>
        </is>
      </c>
      <c r="H158" s="12" t="n"/>
      <c r="I158" s="12" t="inlineStr">
        <is>
          <t>1894</t>
        </is>
      </c>
      <c r="J158" s="12" t="inlineStr">
        <is>
          <t>English</t>
        </is>
      </c>
      <c r="K158" s="12" t="inlineStr">
        <is>
          <t>Book</t>
        </is>
      </c>
      <c r="L158" s="12" t="n"/>
      <c r="M158" s="12" t="n"/>
      <c r="N158" s="12" t="inlineStr">
        <is>
          <t>Free to read</t>
        </is>
      </c>
      <c r="O158" s="7" t="inlineStr">
        <is>
          <t>Read</t>
        </is>
      </c>
      <c r="P158" s="7" t="inlineStr">
        <is>
          <t>PDF</t>
        </is>
      </c>
      <c r="S158" s="7" t="inlineStr">
        <is>
          <t>Record</t>
        </is>
      </c>
      <c r="U158" s="12" t="inlineStr">
        <is>
          <t>2026-10-20</t>
        </is>
      </c>
      <c r="V158" s="13" t="inlineStr">
        <is>
          <t>This book was published by Motilal Banarsidass, the oldest publisher in India. For more information on this and other books please see: https://motilalbanarsidass.com/</t>
        </is>
      </c>
    </row>
    <row r="159">
      <c r="A159" s="12" t="inlineStr">
        <is>
          <t>TB-001858</t>
        </is>
      </c>
      <c r="B159" s="12" t="inlineStr">
        <is>
          <t>Inscription Corpora: ASI, Epigraphia &amp; Colonial Series</t>
        </is>
      </c>
      <c r="C159" s="12" t="inlineStr">
        <is>
          <t>கல்வெட்டுத் தொகுதிகள்: இந்தியத் தொல்லியல் துறை</t>
        </is>
      </c>
      <c r="D159" s="13" t="n"/>
      <c r="E159" s="13" t="inlineStr">
        <is>
          <t>Epigraphia Carnatica, Vol. 3, Part 1</t>
        </is>
      </c>
      <c r="F159" s="13" t="inlineStr">
        <is>
          <t>Mysore, Archaeological Department; Rice, B. Lewis</t>
        </is>
      </c>
      <c r="G159" s="13" t="inlineStr">
        <is>
          <t>Mysore Governament Press (Bangalore)</t>
        </is>
      </c>
      <c r="H159" s="12" t="n"/>
      <c r="I159" s="12" t="inlineStr">
        <is>
          <t>1894</t>
        </is>
      </c>
      <c r="J159" s="12" t="inlineStr">
        <is>
          <t>English</t>
        </is>
      </c>
      <c r="K159" s="12" t="inlineStr">
        <is>
          <t>Book</t>
        </is>
      </c>
      <c r="L159" s="12" t="n"/>
      <c r="M159" s="12" t="n"/>
      <c r="N159" s="12" t="inlineStr">
        <is>
          <t>Free to read</t>
        </is>
      </c>
      <c r="O159" s="7" t="inlineStr">
        <is>
          <t>Read</t>
        </is>
      </c>
      <c r="P159" s="7" t="inlineStr">
        <is>
          <t>PDF</t>
        </is>
      </c>
      <c r="S159" s="7" t="inlineStr">
        <is>
          <t>Record</t>
        </is>
      </c>
      <c r="U159" s="12" t="inlineStr">
        <is>
          <t>2026-10-20</t>
        </is>
      </c>
      <c r="V159" s="13" t="n"/>
    </row>
    <row r="160">
      <c r="A160" s="12" t="inlineStr">
        <is>
          <t>TB-001860</t>
        </is>
      </c>
      <c r="B160" s="12" t="inlineStr">
        <is>
          <t>Inscription Corpora: ASI, Epigraphia &amp; Colonial Series</t>
        </is>
      </c>
      <c r="C160" s="12" t="inlineStr">
        <is>
          <t>கல்வெட்டுத் தொகுதிகள்: இந்தியத் தொல்லியல் துறை</t>
        </is>
      </c>
      <c r="D160" s="13" t="n"/>
      <c r="E160" s="13" t="inlineStr">
        <is>
          <t>Epigraphia carnatica. By B. Lewis Rice, Director of Archaeological Researches in Mysore</t>
        </is>
      </c>
      <c r="F160" s="13" t="inlineStr">
        <is>
          <t>Mysore. Dept. of Archaeology; Rice, B. Lewis (Benjamin Lewis), 1837-1927; Narasimhacharya, Ramanujapuram Anandan-pillai, rao bahadur, d. 1937</t>
        </is>
      </c>
      <c r="G160" s="13" t="inlineStr">
        <is>
          <t>Bangalore Mysore Govt. Central Press</t>
        </is>
      </c>
      <c r="H160" s="12" t="n"/>
      <c r="I160" s="12" t="inlineStr">
        <is>
          <t>1894</t>
        </is>
      </c>
      <c r="J160" s="12" t="inlineStr">
        <is>
          <t>Lat</t>
        </is>
      </c>
      <c r="K160" s="12" t="inlineStr">
        <is>
          <t>Book</t>
        </is>
      </c>
      <c r="L160" s="12" t="n"/>
      <c r="M160" s="12" t="n"/>
      <c r="N160" s="12" t="inlineStr">
        <is>
          <t>Free to read</t>
        </is>
      </c>
      <c r="O160" s="7" t="inlineStr">
        <is>
          <t>Read</t>
        </is>
      </c>
      <c r="P160" s="7" t="inlineStr">
        <is>
          <t>PDF</t>
        </is>
      </c>
      <c r="Q160" s="7" t="inlineStr">
        <is>
          <t>8 more</t>
        </is>
      </c>
      <c r="S160" s="7" t="inlineStr">
        <is>
          <t>Record</t>
        </is>
      </c>
      <c r="T160" s="7" t="inlineStr">
        <is>
          <t>5 more</t>
        </is>
      </c>
      <c r="U160" s="12" t="inlineStr">
        <is>
          <t>2026-10-20</t>
        </is>
      </c>
      <c r="V160" s="13" t="inlineStr">
        <is>
          <t>Editor and imprint vary; Vol. 2, Rev. ed., by R. Narasimhachar; Vol. 1 without series note; 26 45 52</t>
        </is>
      </c>
    </row>
    <row r="161">
      <c r="A161" s="12" t="inlineStr">
        <is>
          <t>TB-001861</t>
        </is>
      </c>
      <c r="B161" s="12" t="inlineStr">
        <is>
          <t>Inscription Corpora: ASI, Epigraphia &amp; Colonial Series</t>
        </is>
      </c>
      <c r="C161" s="12" t="inlineStr">
        <is>
          <t>கல்வெட்டுத் தொகுதிகள்: இந்தியத் தொல்லியல் துறை</t>
        </is>
      </c>
      <c r="D161" s="13" t="n"/>
      <c r="E161" s="13" t="inlineStr">
        <is>
          <t>epigraphia indica</t>
        </is>
      </c>
      <c r="F161" s="13" t="n"/>
      <c r="G161" s="13" t="n"/>
      <c r="H161" s="12" t="n"/>
      <c r="I161" s="12" t="inlineStr">
        <is>
          <t>1894</t>
        </is>
      </c>
      <c r="J161" s="12" t="inlineStr">
        <is>
          <t>English</t>
        </is>
      </c>
      <c r="K161" s="12" t="inlineStr">
        <is>
          <t>Book</t>
        </is>
      </c>
      <c r="L161" s="12" t="n"/>
      <c r="M161" s="12" t="n"/>
      <c r="N161" s="12" t="inlineStr">
        <is>
          <t>Free to read</t>
        </is>
      </c>
      <c r="O161" s="7" t="inlineStr">
        <is>
          <t>Read</t>
        </is>
      </c>
      <c r="P161" s="7" t="inlineStr">
        <is>
          <t>PDF</t>
        </is>
      </c>
      <c r="S161" s="7" t="inlineStr">
        <is>
          <t>Record</t>
        </is>
      </c>
      <c r="U161" s="12" t="inlineStr">
        <is>
          <t>2026-10-20</t>
        </is>
      </c>
      <c r="V161" s="13" t="n"/>
    </row>
    <row r="162">
      <c r="A162" s="12" t="inlineStr">
        <is>
          <t>TB-001862</t>
        </is>
      </c>
      <c r="B162" s="12" t="inlineStr">
        <is>
          <t>Inscription Corpora: ASI, Epigraphia &amp; Colonial Series</t>
        </is>
      </c>
      <c r="C162" s="12" t="inlineStr">
        <is>
          <t>கல்வெட்டுத் தொகுதிகள்: இந்தியத் தொல்லியல் துறை</t>
        </is>
      </c>
      <c r="D162" s="13" t="n"/>
      <c r="E162" s="13" t="inlineStr">
        <is>
          <t>Epigraphia Indica / Archæological Survey of India — 1894</t>
        </is>
      </c>
      <c r="F162" s="13" t="n"/>
      <c r="G162" s="13" t="inlineStr">
        <is>
          <t>Supt. of Govt. Printing, India</t>
        </is>
      </c>
      <c r="H162" s="12" t="n"/>
      <c r="I162" s="12" t="inlineStr">
        <is>
          <t>1894</t>
        </is>
      </c>
      <c r="J162" s="12" t="inlineStr">
        <is>
          <t>English</t>
        </is>
      </c>
      <c r="K162" s="12" t="inlineStr">
        <is>
          <t>Book</t>
        </is>
      </c>
      <c r="L162" s="12" t="inlineStr">
        <is>
          <t>1894</t>
        </is>
      </c>
      <c r="M162" s="12" t="n"/>
      <c r="N162" s="12" t="inlineStr">
        <is>
          <t>Free to read</t>
        </is>
      </c>
      <c r="O162" s="7" t="inlineStr">
        <is>
          <t>Read</t>
        </is>
      </c>
      <c r="S162" s="7" t="inlineStr">
        <is>
          <t>Record</t>
        </is>
      </c>
      <c r="U162" s="12" t="inlineStr">
        <is>
          <t>2026-10-20</t>
        </is>
      </c>
      <c r="V162" s="13" t="n"/>
    </row>
    <row r="163">
      <c r="A163" s="12" t="inlineStr">
        <is>
          <t>TB-001855</t>
        </is>
      </c>
      <c r="B163" s="12" t="inlineStr">
        <is>
          <t>Inscription Corpora: ASI, Epigraphia &amp; Colonial Series</t>
        </is>
      </c>
      <c r="C163" s="12" t="inlineStr">
        <is>
          <t>கல்வெட்டுத் தொகுதிகள்: இந்தியத் தொல்லியல் துறை</t>
        </is>
      </c>
      <c r="D163" s="13" t="n"/>
      <c r="E163" s="13" t="inlineStr">
        <is>
          <t>Epigraphia Indica, Vol. 2</t>
        </is>
      </c>
      <c r="F163" s="13" t="inlineStr">
        <is>
          <t>Hultzsch, E.</t>
        </is>
      </c>
      <c r="G163" s="13" t="inlineStr">
        <is>
          <t>The Manager Of Publications, Delhi</t>
        </is>
      </c>
      <c r="H163" s="12" t="n"/>
      <c r="I163" s="12" t="inlineStr">
        <is>
          <t>1894</t>
        </is>
      </c>
      <c r="J163" s="12" t="inlineStr">
        <is>
          <t>English</t>
        </is>
      </c>
      <c r="K163" s="12" t="inlineStr">
        <is>
          <t>Book</t>
        </is>
      </c>
      <c r="L163" s="12" t="n"/>
      <c r="M163" s="12" t="n"/>
      <c r="N163" s="12" t="inlineStr">
        <is>
          <t>Free to read</t>
        </is>
      </c>
      <c r="O163" s="7" t="inlineStr">
        <is>
          <t>Read</t>
        </is>
      </c>
      <c r="P163" s="7" t="inlineStr">
        <is>
          <t>PDF</t>
        </is>
      </c>
      <c r="Q163" s="7" t="inlineStr">
        <is>
          <t>8 more</t>
        </is>
      </c>
      <c r="S163" s="7" t="inlineStr">
        <is>
          <t>Record</t>
        </is>
      </c>
      <c r="T163" s="7" t="inlineStr">
        <is>
          <t>5 more</t>
        </is>
      </c>
      <c r="U163" s="12" t="inlineStr">
        <is>
          <t>2026-10-20</t>
        </is>
      </c>
      <c r="V163" s="13" t="inlineStr">
        <is>
          <t>'Epigraphia Indica Vol 2'</t>
        </is>
      </c>
    </row>
    <row r="164">
      <c r="A164" s="12" t="inlineStr">
        <is>
          <t>TB-001867</t>
        </is>
      </c>
      <c r="B164" s="12" t="inlineStr">
        <is>
          <t>Inscription Corpora: ASI, Epigraphia &amp; Colonial Series</t>
        </is>
      </c>
      <c r="C164" s="12" t="inlineStr">
        <is>
          <t>கல்வெட்டுத் தொகுதிகள்: இந்தியத் தொல்லியல் துறை</t>
        </is>
      </c>
      <c r="D164" s="13" t="n"/>
      <c r="E164" s="13" t="inlineStr">
        <is>
          <t>Epigraphia Indica and record of the Archæological Survey of India — 1894-1895</t>
        </is>
      </c>
      <c r="F164" s="13" t="n"/>
      <c r="G164" s="13" t="inlineStr">
        <is>
          <t>Office of the Supt. of Govt. Printing, India</t>
        </is>
      </c>
      <c r="H164" s="12" t="n"/>
      <c r="I164" s="12" t="inlineStr">
        <is>
          <t>1895</t>
        </is>
      </c>
      <c r="J164" s="12" t="inlineStr">
        <is>
          <t>English</t>
        </is>
      </c>
      <c r="K164" s="12" t="inlineStr">
        <is>
          <t>Book</t>
        </is>
      </c>
      <c r="L164" s="12" t="inlineStr">
        <is>
          <t>1894-1895</t>
        </is>
      </c>
      <c r="M164" s="12" t="n"/>
      <c r="N164" s="12" t="inlineStr">
        <is>
          <t>Free to read</t>
        </is>
      </c>
      <c r="O164" s="7" t="inlineStr">
        <is>
          <t>Read</t>
        </is>
      </c>
      <c r="S164" s="7" t="inlineStr">
        <is>
          <t>Record</t>
        </is>
      </c>
      <c r="U164" s="12" t="inlineStr">
        <is>
          <t>2026-10-20</t>
        </is>
      </c>
      <c r="V164" s="13" t="n"/>
    </row>
    <row r="165">
      <c r="A165" s="12" t="inlineStr">
        <is>
          <t>TB-000348</t>
        </is>
      </c>
      <c r="B165" s="12" t="inlineStr">
        <is>
          <t>Inscription Corpora: ASI, Epigraphia &amp; Colonial Series</t>
        </is>
      </c>
      <c r="C165" s="12" t="inlineStr">
        <is>
          <t>கல்வெட்டுத் தொகுதிகள்: இந்தியத் தொல்லியல் துறை</t>
        </is>
      </c>
      <c r="D165" s="13" t="n"/>
      <c r="E165" s="13" t="inlineStr">
        <is>
          <t>South Indian inscriptions and Tamil inscriptions of Rajaraja, Rajendra - Chola and others in the Rajarajesvara Temple At Tanjavur</t>
        </is>
      </c>
      <c r="F165" s="13" t="n"/>
      <c r="G165" s="13" t="inlineStr">
        <is>
          <t>Government Press, Madras</t>
        </is>
      </c>
      <c r="H165" s="12" t="n"/>
      <c r="I165" s="12" t="inlineStr">
        <is>
          <t>1895</t>
        </is>
      </c>
      <c r="J165" s="12" t="inlineStr">
        <is>
          <t>English</t>
        </is>
      </c>
      <c r="K165" s="12" t="inlineStr">
        <is>
          <t>Book</t>
        </is>
      </c>
      <c r="L165" s="12" t="n"/>
      <c r="M165" s="12" t="n"/>
      <c r="N165" s="12" t="inlineStr">
        <is>
          <t>Free to read</t>
        </is>
      </c>
      <c r="O165" s="7" t="inlineStr">
        <is>
          <t>Read</t>
        </is>
      </c>
      <c r="P165" s="7" t="inlineStr">
        <is>
          <t>PDF</t>
        </is>
      </c>
      <c r="S165" s="7" t="inlineStr">
        <is>
          <t>Record</t>
        </is>
      </c>
      <c r="U165" s="12" t="inlineStr">
        <is>
          <t>2026-10-20</t>
        </is>
      </c>
      <c r="V165" s="13" t="inlineStr">
        <is>
          <t>Central Secretariat Library, Government of India Source URL: http://cslrepository.nvli.in//handle/123456789/7552</t>
        </is>
      </c>
    </row>
    <row r="166">
      <c r="A166" s="12" t="inlineStr">
        <is>
          <t>TB-000349</t>
        </is>
      </c>
      <c r="B166" s="12" t="inlineStr">
        <is>
          <t>Inscription Corpora: ASI, Epigraphia &amp; Colonial Series</t>
        </is>
      </c>
      <c r="C166" s="12" t="inlineStr">
        <is>
          <t>கல்வெட்டுத் தொகுதிகள்: இந்தியத் தொல்லியல் துறை</t>
        </is>
      </c>
      <c r="D166" s="13" t="n"/>
      <c r="E166" s="13" t="inlineStr">
        <is>
          <t>South Indian Inscriptions, Vol. 2, Part 3</t>
        </is>
      </c>
      <c r="F166" s="13" t="inlineStr">
        <is>
          <t>Hultzsch, E.</t>
        </is>
      </c>
      <c r="G166" s="13" t="inlineStr">
        <is>
          <t>Printed by the Superintendent, Govt. Press</t>
        </is>
      </c>
      <c r="H166" s="12" t="n"/>
      <c r="I166" s="12" t="inlineStr">
        <is>
          <t>1895</t>
        </is>
      </c>
      <c r="J166" s="12" t="inlineStr">
        <is>
          <t>English</t>
        </is>
      </c>
      <c r="K166" s="12" t="inlineStr">
        <is>
          <t>Book</t>
        </is>
      </c>
      <c r="L166" s="12" t="inlineStr">
        <is>
          <t>v.2:pt.3/5</t>
        </is>
      </c>
      <c r="M166" s="12" t="n"/>
      <c r="N166" s="12" t="inlineStr">
        <is>
          <t>Free to read</t>
        </is>
      </c>
      <c r="O166" s="7" t="inlineStr">
        <is>
          <t>Read</t>
        </is>
      </c>
      <c r="P166" s="7" t="inlineStr">
        <is>
          <t>PDF</t>
        </is>
      </c>
      <c r="S166" s="7" t="inlineStr">
        <is>
          <t>Record</t>
        </is>
      </c>
      <c r="T166" s="7" t="inlineStr">
        <is>
          <t>1 more</t>
        </is>
      </c>
      <c r="U166" s="12" t="inlineStr">
        <is>
          <t>2026-10-20</t>
        </is>
      </c>
      <c r="V166" s="13" t="n"/>
    </row>
    <row r="167">
      <c r="A167" s="12" t="inlineStr">
        <is>
          <t>TB-000350</t>
        </is>
      </c>
      <c r="B167" s="12" t="inlineStr">
        <is>
          <t>Inscription Corpora: ASI, Epigraphia &amp; Colonial Series</t>
        </is>
      </c>
      <c r="C167" s="12" t="inlineStr">
        <is>
          <t>கல்வெட்டுத் தொகுதிகள்: இந்தியத் தொல்லியல் துறை</t>
        </is>
      </c>
      <c r="D167" s="13" t="n"/>
      <c r="E167" s="13" t="inlineStr">
        <is>
          <t>South-Indian Inscriptions: Tamil Inscriptions of Rajaraja, Rajendra-Chola and others in the Rajarajesvara Temple at Tanjavur, Vol. II- Part III.- Supplement to the First and Second Volumes (Archaeological Survey of India)</t>
        </is>
      </c>
      <c r="F167" s="13" t="inlineStr">
        <is>
          <t>Hultzsch, E. (Ed. and Tr.)</t>
        </is>
      </c>
      <c r="G167" s="13" t="inlineStr">
        <is>
          <t>The Superintendent, Government (Madras)</t>
        </is>
      </c>
      <c r="H167" s="12" t="n"/>
      <c r="I167" s="12" t="inlineStr">
        <is>
          <t>1895</t>
        </is>
      </c>
      <c r="J167" s="12" t="inlineStr">
        <is>
          <t>English</t>
        </is>
      </c>
      <c r="K167" s="12" t="inlineStr">
        <is>
          <t>Book</t>
        </is>
      </c>
      <c r="L167" s="12" t="n"/>
      <c r="M167" s="12" t="n"/>
      <c r="N167" s="12" t="inlineStr">
        <is>
          <t>Free to read</t>
        </is>
      </c>
      <c r="O167" s="7" t="inlineStr">
        <is>
          <t>Read</t>
        </is>
      </c>
      <c r="P167" s="7" t="inlineStr">
        <is>
          <t>PDF</t>
        </is>
      </c>
      <c r="S167" s="7" t="inlineStr">
        <is>
          <t>Record</t>
        </is>
      </c>
      <c r="U167" s="12" t="inlineStr">
        <is>
          <t>2026-10-20</t>
        </is>
      </c>
      <c r="V167" s="13" t="n"/>
    </row>
    <row r="168">
      <c r="A168" s="12" t="inlineStr">
        <is>
          <t>TB-000358</t>
        </is>
      </c>
      <c r="B168" s="12" t="inlineStr">
        <is>
          <t>Inscription Corpora: ASI, Epigraphia &amp; Colonial Series</t>
        </is>
      </c>
      <c r="C168" s="12" t="inlineStr">
        <is>
          <t>கல்வெட்டுத் தொகுதிகள்: இந்தியத் தொல்லியல் துறை</t>
        </is>
      </c>
      <c r="D168" s="13" t="n"/>
      <c r="E168" s="13" t="inlineStr">
        <is>
          <t>Annual Report on Epigraphy 1915</t>
        </is>
      </c>
      <c r="F168" s="13" t="n"/>
      <c r="G168" s="13" t="n"/>
      <c r="H168" s="12" t="n"/>
      <c r="I168" s="12" t="inlineStr">
        <is>
          <t>1896</t>
        </is>
      </c>
      <c r="J168" s="12" t="inlineStr">
        <is>
          <t>English</t>
        </is>
      </c>
      <c r="K168" s="12" t="inlineStr">
        <is>
          <t>Book</t>
        </is>
      </c>
      <c r="L168" s="12" t="n"/>
      <c r="M168" s="12" t="n"/>
      <c r="N168" s="12" t="inlineStr">
        <is>
          <t>Free to read</t>
        </is>
      </c>
      <c r="O168" s="7" t="inlineStr">
        <is>
          <t>Read</t>
        </is>
      </c>
      <c r="P168" s="7" t="inlineStr">
        <is>
          <t>PDF</t>
        </is>
      </c>
      <c r="Q168" s="7" t="inlineStr">
        <is>
          <t>4 more</t>
        </is>
      </c>
      <c r="S168" s="7" t="inlineStr">
        <is>
          <t>Record</t>
        </is>
      </c>
      <c r="T168" s="7" t="inlineStr">
        <is>
          <t>4 more</t>
        </is>
      </c>
      <c r="U168" s="12" t="inlineStr">
        <is>
          <t>2026-10-20</t>
        </is>
      </c>
      <c r="V168" s="13" t="inlineStr">
        <is>
          <t>Annual Report on Epigraphy 1915 - 1920</t>
        </is>
      </c>
    </row>
    <row r="169">
      <c r="A169" s="12" t="inlineStr">
        <is>
          <t>TB-001872</t>
        </is>
      </c>
      <c r="B169" s="12" t="inlineStr">
        <is>
          <t>Inscription Corpora: ASI, Epigraphia &amp; Colonial Series</t>
        </is>
      </c>
      <c r="C169" s="12" t="inlineStr">
        <is>
          <t>கல்வெட்டுத் தொகுதிகள்: இந்தியத் தொல்லியல் துறை</t>
        </is>
      </c>
      <c r="D169" s="13" t="n"/>
      <c r="E169" s="13" t="inlineStr">
        <is>
          <t>Epigraphia Indica and record of the Archæological Survey of India — 1896-1897</t>
        </is>
      </c>
      <c r="F169" s="13" t="n"/>
      <c r="G169" s="13" t="inlineStr">
        <is>
          <t>Office of the Supt. of Govt. Printing, India</t>
        </is>
      </c>
      <c r="H169" s="12" t="n"/>
      <c r="I169" s="12" t="inlineStr">
        <is>
          <t>1897</t>
        </is>
      </c>
      <c r="J169" s="12" t="inlineStr">
        <is>
          <t>English</t>
        </is>
      </c>
      <c r="K169" s="12" t="inlineStr">
        <is>
          <t>Book</t>
        </is>
      </c>
      <c r="L169" s="12" t="inlineStr">
        <is>
          <t>1896-1897</t>
        </is>
      </c>
      <c r="M169" s="12" t="n"/>
      <c r="N169" s="12" t="inlineStr">
        <is>
          <t>Free to read</t>
        </is>
      </c>
      <c r="O169" s="7" t="inlineStr">
        <is>
          <t>Read</t>
        </is>
      </c>
      <c r="S169" s="7" t="inlineStr">
        <is>
          <t>Record</t>
        </is>
      </c>
      <c r="U169" s="12" t="inlineStr">
        <is>
          <t>2026-10-20</t>
        </is>
      </c>
      <c r="V169" s="13" t="n"/>
    </row>
    <row r="170">
      <c r="A170" s="12" t="inlineStr">
        <is>
          <t>TB-001874</t>
        </is>
      </c>
      <c r="B170" s="12" t="inlineStr">
        <is>
          <t>Inscription Corpora: ASI, Epigraphia &amp; Colonial Series</t>
        </is>
      </c>
      <c r="C170" s="12" t="inlineStr">
        <is>
          <t>கல்வெட்டுத் தொகுதிகள்: இந்தியத் தொல்லியல் துறை</t>
        </is>
      </c>
      <c r="D170" s="13" t="n"/>
      <c r="E170" s="13" t="inlineStr">
        <is>
          <t>Epigraphia Indica, Vol. 4</t>
        </is>
      </c>
      <c r="F170" s="13" t="inlineStr">
        <is>
          <t>Hultzsch, E., Ed.</t>
        </is>
      </c>
      <c r="G170" s="13" t="inlineStr">
        <is>
          <t>Manager of Publications [etc</t>
        </is>
      </c>
      <c r="H170" s="12" t="n"/>
      <c r="I170" s="12" t="inlineStr">
        <is>
          <t>1897</t>
        </is>
      </c>
      <c r="J170" s="12" t="inlineStr">
        <is>
          <t>English</t>
        </is>
      </c>
      <c r="K170" s="12" t="inlineStr">
        <is>
          <t>Book</t>
        </is>
      </c>
      <c r="L170" s="12" t="n"/>
      <c r="M170" s="12" t="inlineStr">
        <is>
          <t>1020439637; 9781020439636</t>
        </is>
      </c>
      <c r="N170" s="12" t="inlineStr">
        <is>
          <t>Free to read</t>
        </is>
      </c>
      <c r="O170" s="7" t="inlineStr">
        <is>
          <t>Read</t>
        </is>
      </c>
      <c r="P170" s="7" t="inlineStr">
        <is>
          <t>PDF</t>
        </is>
      </c>
      <c r="Q170" s="7" t="inlineStr">
        <is>
          <t>8 more</t>
        </is>
      </c>
      <c r="S170" s="7" t="inlineStr">
        <is>
          <t>Record</t>
        </is>
      </c>
      <c r="T170" s="7" t="inlineStr">
        <is>
          <t>5 more</t>
        </is>
      </c>
      <c r="U170" s="12" t="inlineStr">
        <is>
          <t>2026-10-20</t>
        </is>
      </c>
      <c r="V170" s="13" t="inlineStr">
        <is>
          <t>Epigraphia Indica, Vol 4</t>
        </is>
      </c>
    </row>
    <row r="171">
      <c r="A171" s="12" t="inlineStr">
        <is>
          <t>TB-001859</t>
        </is>
      </c>
      <c r="B171" s="12" t="inlineStr">
        <is>
          <t>Inscription Corpora: ASI, Epigraphia &amp; Colonial Series</t>
        </is>
      </c>
      <c r="C171" s="12" t="inlineStr">
        <is>
          <t>கல்வெட்டுத் தொகுதிகள்: இந்தியத் தொல்லியல் துறை</t>
        </is>
      </c>
      <c r="D171" s="13" t="n"/>
      <c r="E171" s="13" t="inlineStr">
        <is>
          <t>Epigraphia Carnatica, Vol. 4, Part 2</t>
        </is>
      </c>
      <c r="F171" s="13" t="inlineStr">
        <is>
          <t>Rhea Ben</t>
        </is>
      </c>
      <c r="G171" s="13" t="inlineStr">
        <is>
          <t>Mysore Government Press (Bangalore)</t>
        </is>
      </c>
      <c r="H171" s="12" t="n"/>
      <c r="I171" s="12" t="inlineStr">
        <is>
          <t>1898</t>
        </is>
      </c>
      <c r="J171" s="12" t="inlineStr">
        <is>
          <t>San</t>
        </is>
      </c>
      <c r="K171" s="12" t="inlineStr">
        <is>
          <t>Book</t>
        </is>
      </c>
      <c r="L171" s="12" t="n"/>
      <c r="M171" s="12" t="n"/>
      <c r="N171" s="12" t="inlineStr">
        <is>
          <t>Free to read</t>
        </is>
      </c>
      <c r="O171" s="7" t="inlineStr">
        <is>
          <t>Read</t>
        </is>
      </c>
      <c r="P171" s="7" t="inlineStr">
        <is>
          <t>PDF</t>
        </is>
      </c>
      <c r="Q171" s="7" t="inlineStr">
        <is>
          <t>4 more</t>
        </is>
      </c>
      <c r="S171" s="7" t="inlineStr">
        <is>
          <t>Record</t>
        </is>
      </c>
      <c r="T171" s="7" t="inlineStr">
        <is>
          <t>4 more</t>
        </is>
      </c>
      <c r="U171" s="12" t="inlineStr">
        <is>
          <t>2026-10-20</t>
        </is>
      </c>
      <c r="V171" s="13" t="inlineStr">
        <is>
          <t>'Epigraphia Carnatica - Vol-4-Part-2'</t>
        </is>
      </c>
    </row>
    <row r="172">
      <c r="A172" s="12" t="inlineStr">
        <is>
          <t>TB-001852</t>
        </is>
      </c>
      <c r="B172" s="12" t="inlineStr">
        <is>
          <t>Inscription Corpora: ASI, Epigraphia &amp; Colonial Series</t>
        </is>
      </c>
      <c r="C172" s="12" t="inlineStr">
        <is>
          <t>கல்வெட்டுத் தொகுதிகள்: இந்தியத் தொல்லியல் துறை</t>
        </is>
      </c>
      <c r="D172" s="13" t="n"/>
      <c r="E172" s="13" t="inlineStr">
        <is>
          <t>Epigraphia Indica, Vol. 5</t>
        </is>
      </c>
      <c r="F172" s="13" t="inlineStr">
        <is>
          <t>Hultzsch,e. Ed.</t>
        </is>
      </c>
      <c r="G172" s="13" t="inlineStr">
        <is>
          <t>Office of the Supt. of Govt. Printing, India</t>
        </is>
      </c>
      <c r="H172" s="12" t="n"/>
      <c r="I172" s="12" t="inlineStr">
        <is>
          <t>1899</t>
        </is>
      </c>
      <c r="J172" s="12" t="inlineStr">
        <is>
          <t>English</t>
        </is>
      </c>
      <c r="K172" s="12" t="inlineStr">
        <is>
          <t>Book</t>
        </is>
      </c>
      <c r="L172" s="12" t="n"/>
      <c r="M172" s="12" t="n"/>
      <c r="N172" s="12" t="inlineStr">
        <is>
          <t>Free to read</t>
        </is>
      </c>
      <c r="O172" s="7" t="inlineStr">
        <is>
          <t>Read</t>
        </is>
      </c>
      <c r="P172" s="7" t="inlineStr">
        <is>
          <t>PDF</t>
        </is>
      </c>
      <c r="Q172" s="7" t="inlineStr">
        <is>
          <t>8 more</t>
        </is>
      </c>
      <c r="S172" s="7" t="inlineStr">
        <is>
          <t>Record</t>
        </is>
      </c>
      <c r="T172" s="7" t="inlineStr">
        <is>
          <t>5 more</t>
        </is>
      </c>
      <c r="U172" s="12" t="inlineStr">
        <is>
          <t>2026-10-20</t>
        </is>
      </c>
      <c r="V172" s="13" t="inlineStr">
        <is>
          <t>Jangamwadi Math Collection, 'Epigraphia Indica Vol. 5 Ed. by E. Hultzsch 1898-99 - Government of India Press'</t>
        </is>
      </c>
    </row>
    <row r="173">
      <c r="A173" s="12" t="inlineStr">
        <is>
          <t>TB-000016</t>
        </is>
      </c>
      <c r="B173" s="12" t="inlineStr">
        <is>
          <t>Inscription Corpora: ASI, Epigraphia &amp; Colonial Series</t>
        </is>
      </c>
      <c r="C173" s="12" t="inlineStr">
        <is>
          <t>கல்வெட்டுத் தொகுதிகள்: இந்தியத் தொல்லியல் துறை</t>
        </is>
      </c>
      <c r="D173" s="13" t="n"/>
      <c r="E173" s="13" t="inlineStr">
        <is>
          <t>South Indian Inscriptions, Vol. 3</t>
        </is>
      </c>
      <c r="F173" s="13" t="inlineStr">
        <is>
          <t>E. Hultzsch; H. Krishna Sastri</t>
        </is>
      </c>
      <c r="G173" s="13" t="inlineStr">
        <is>
          <t>Archaeological Survey of India</t>
        </is>
      </c>
      <c r="H173" s="12" t="inlineStr">
        <is>
          <t>Madras</t>
        </is>
      </c>
      <c r="I173" s="12" t="inlineStr">
        <is>
          <t>1899-1929</t>
        </is>
      </c>
      <c r="J173" s="12" t="inlineStr">
        <is>
          <t>English</t>
        </is>
      </c>
      <c r="K173" s="12" t="inlineStr">
        <is>
          <t>Book</t>
        </is>
      </c>
      <c r="L173" s="12" t="inlineStr">
        <is>
          <t>SII Vol. III (Parts I–IV)</t>
        </is>
      </c>
      <c r="M173" s="12" t="n"/>
      <c r="N173" s="12" t="inlineStr">
        <is>
          <t>Free to read</t>
        </is>
      </c>
      <c r="O173" s="7" t="inlineStr">
        <is>
          <t>Read</t>
        </is>
      </c>
      <c r="P173" s="7" t="inlineStr">
        <is>
          <t>PDF</t>
        </is>
      </c>
      <c r="Q173" s="7" t="inlineStr">
        <is>
          <t>8 more</t>
        </is>
      </c>
      <c r="S173" s="7" t="inlineStr">
        <is>
          <t>Record</t>
        </is>
      </c>
      <c r="T173" s="7" t="inlineStr">
        <is>
          <t>5 more</t>
        </is>
      </c>
      <c r="U173" s="12" t="inlineStr">
        <is>
          <t>2026-10-20</t>
        </is>
      </c>
      <c r="V173" s="13" t="inlineStr">
        <is>
          <t>Ukkal, Melpadi, Karuvur etc.; early Chola records and copper plates.</t>
        </is>
      </c>
    </row>
    <row r="174">
      <c r="A174" s="12" t="inlineStr">
        <is>
          <t>TB-000351</t>
        </is>
      </c>
      <c r="B174" s="12" t="inlineStr">
        <is>
          <t>Inscription Corpora: ASI, Epigraphia &amp; Colonial Series</t>
        </is>
      </c>
      <c r="C174" s="12" t="inlineStr">
        <is>
          <t>கல்வெட்டுத் தொகுதிகள்: இந்தியத் தொல்லியல் துறை</t>
        </is>
      </c>
      <c r="D174" s="13" t="n"/>
      <c r="E174" s="13" t="inlineStr">
        <is>
          <t>South Indian Inscriptions, Vol. 3, Part 1</t>
        </is>
      </c>
      <c r="F174" s="13" t="inlineStr">
        <is>
          <t>Hultzsch, E. Ed.</t>
        </is>
      </c>
      <c r="G174" s="13" t="inlineStr">
        <is>
          <t>Archaeological Survey of India</t>
        </is>
      </c>
      <c r="H174" s="12" t="inlineStr">
        <is>
          <t>Director General</t>
        </is>
      </c>
      <c r="I174" s="12" t="inlineStr">
        <is>
          <t>1899</t>
        </is>
      </c>
      <c r="J174" s="12" t="inlineStr">
        <is>
          <t>English</t>
        </is>
      </c>
      <c r="K174" s="12" t="inlineStr">
        <is>
          <t>Book</t>
        </is>
      </c>
      <c r="L174" s="12" t="inlineStr">
        <is>
          <t>v.3 pt.1-2</t>
        </is>
      </c>
      <c r="M174" s="12" t="n"/>
      <c r="N174" s="12" t="inlineStr">
        <is>
          <t>Free to read</t>
        </is>
      </c>
      <c r="O174" s="7" t="inlineStr">
        <is>
          <t>Read</t>
        </is>
      </c>
      <c r="P174" s="7" t="inlineStr">
        <is>
          <t>PDF</t>
        </is>
      </c>
      <c r="Q174" s="7" t="inlineStr">
        <is>
          <t>6 more</t>
        </is>
      </c>
      <c r="S174" s="7" t="inlineStr">
        <is>
          <t>Record</t>
        </is>
      </c>
      <c r="T174" s="7" t="inlineStr">
        <is>
          <t>5 more</t>
        </is>
      </c>
      <c r="U174" s="12" t="inlineStr">
        <is>
          <t>2026-10-20</t>
        </is>
      </c>
      <c r="V174" s="13" t="inlineStr">
        <is>
          <t>Subject: The Arts, Architecture Source URL: URL Bookheadno: IV/109 Bookid: 3724 Creator: Hultzsch, E. Ed. Disk_Name: WBSL-CDAC-0210 Filename: South-Indian Inscriptions Vol. 3 Part 1 Keywords: Tamil Inscriptions, The Cave</t>
        </is>
      </c>
    </row>
    <row r="175">
      <c r="A175" s="12" t="inlineStr">
        <is>
          <t>TB-001884</t>
        </is>
      </c>
      <c r="B175" s="12" t="inlineStr">
        <is>
          <t>Inscription Corpora: ASI, Epigraphia &amp; Colonial Series</t>
        </is>
      </c>
      <c r="C175" s="12" t="inlineStr">
        <is>
          <t>கல்வெட்டுத் தொகுதிகள்: இந்தியத் தொல்லியல் துறை</t>
        </is>
      </c>
      <c r="D175" s="13" t="n"/>
      <c r="E175" s="13" t="inlineStr">
        <is>
          <t>Epigraphia Carnatica, Vol. 6</t>
        </is>
      </c>
      <c r="F175" s="13" t="inlineStr">
        <is>
          <t>Mysore (India : State). Archaeological Department</t>
        </is>
      </c>
      <c r="G175" s="13" t="inlineStr">
        <is>
          <t>Kannaḍa Adhyayana Saṃsthe, Maisūru Viśvavidyānilaya</t>
        </is>
      </c>
      <c r="H175" s="12" t="n"/>
      <c r="I175" s="12" t="inlineStr">
        <is>
          <t>1901</t>
        </is>
      </c>
      <c r="J175" s="12" t="inlineStr">
        <is>
          <t>Kan</t>
        </is>
      </c>
      <c r="K175" s="12" t="inlineStr">
        <is>
          <t>Book</t>
        </is>
      </c>
      <c r="L175" s="12" t="inlineStr">
        <is>
          <t>v.6</t>
        </is>
      </c>
      <c r="M175" s="12" t="n"/>
      <c r="N175" s="12" t="inlineStr">
        <is>
          <t>Free to read</t>
        </is>
      </c>
      <c r="O175" s="7" t="inlineStr">
        <is>
          <t>Read</t>
        </is>
      </c>
      <c r="P175" s="7" t="inlineStr">
        <is>
          <t>PDF</t>
        </is>
      </c>
      <c r="Q175" s="7" t="inlineStr">
        <is>
          <t>3 more</t>
        </is>
      </c>
      <c r="S175" s="7" t="inlineStr">
        <is>
          <t>Record</t>
        </is>
      </c>
      <c r="T175" s="7" t="inlineStr">
        <is>
          <t>4 more</t>
        </is>
      </c>
      <c r="U175" s="12" t="inlineStr">
        <is>
          <t>2026-10-20</t>
        </is>
      </c>
      <c r="V175" s="13" t="n"/>
    </row>
    <row r="176">
      <c r="A176" s="12" t="inlineStr">
        <is>
          <t>TB-001883</t>
        </is>
      </c>
      <c r="B176" s="12" t="inlineStr">
        <is>
          <t>Inscription Corpora: ASI, Epigraphia &amp; Colonial Series</t>
        </is>
      </c>
      <c r="C176" s="12" t="inlineStr">
        <is>
          <t>கல்வெட்டுத் தொகுதிகள்: இந்தியத் தொல்லியல் துறை</t>
        </is>
      </c>
      <c r="D176" s="13" t="n"/>
      <c r="E176" s="13" t="inlineStr">
        <is>
          <t>Epigraphia Carnatica, Vol. 6, Part 1</t>
        </is>
      </c>
      <c r="F176" s="13" t="inlineStr">
        <is>
          <t>m kamalakannan</t>
        </is>
      </c>
      <c r="G176" s="13" t="n"/>
      <c r="H176" s="12" t="n"/>
      <c r="I176" s="12" t="inlineStr">
        <is>
          <t>1901</t>
        </is>
      </c>
      <c r="J176" s="12" t="inlineStr">
        <is>
          <t>English</t>
        </is>
      </c>
      <c r="K176" s="12" t="inlineStr">
        <is>
          <t>Book</t>
        </is>
      </c>
      <c r="L176" s="12" t="n"/>
      <c r="M176" s="12" t="n"/>
      <c r="N176" s="12" t="inlineStr">
        <is>
          <t>Free to read</t>
        </is>
      </c>
      <c r="O176" s="7" t="inlineStr">
        <is>
          <t>Read</t>
        </is>
      </c>
      <c r="P176" s="7" t="inlineStr">
        <is>
          <t>PDF</t>
        </is>
      </c>
      <c r="S176" s="7" t="inlineStr">
        <is>
          <t>Record</t>
        </is>
      </c>
      <c r="U176" s="12" t="inlineStr">
        <is>
          <t>2026-10-20</t>
        </is>
      </c>
      <c r="V176" s="13" t="inlineStr">
        <is>
          <t>Epigraphia Carnatica Vol 6 Part 1 Kadur</t>
        </is>
      </c>
    </row>
    <row r="177">
      <c r="A177" s="12" t="inlineStr">
        <is>
          <t>TB-001882</t>
        </is>
      </c>
      <c r="B177" s="12" t="inlineStr">
        <is>
          <t>Inscription Corpora: ASI, Epigraphia &amp; Colonial Series</t>
        </is>
      </c>
      <c r="C177" s="12" t="inlineStr">
        <is>
          <t>கல்வெட்டுத் தொகுதிகள்: இந்தியத் தொல்லியல் துறை</t>
        </is>
      </c>
      <c r="D177" s="13" t="n"/>
      <c r="E177" s="13" t="inlineStr">
        <is>
          <t>Epigraphia Indica, Vol. 6</t>
        </is>
      </c>
      <c r="F177" s="13" t="inlineStr">
        <is>
          <t>E.hultzsch</t>
        </is>
      </c>
      <c r="G177" s="13" t="inlineStr">
        <is>
          <t>Manager of Publications [etc</t>
        </is>
      </c>
      <c r="H177" s="12" t="n"/>
      <c r="I177" s="12" t="inlineStr">
        <is>
          <t>1901</t>
        </is>
      </c>
      <c r="J177" s="12" t="inlineStr">
        <is>
          <t>English</t>
        </is>
      </c>
      <c r="K177" s="12" t="inlineStr">
        <is>
          <t>Book</t>
        </is>
      </c>
      <c r="L177" s="12" t="n"/>
      <c r="M177" s="12" t="inlineStr">
        <is>
          <t>9781021010377; 1021010375</t>
        </is>
      </c>
      <c r="N177" s="12" t="inlineStr">
        <is>
          <t>Free to read</t>
        </is>
      </c>
      <c r="O177" s="7" t="inlineStr">
        <is>
          <t>Read</t>
        </is>
      </c>
      <c r="P177" s="7" t="inlineStr">
        <is>
          <t>PDF</t>
        </is>
      </c>
      <c r="Q177" s="7" t="inlineStr">
        <is>
          <t>8 more</t>
        </is>
      </c>
      <c r="S177" s="7" t="inlineStr">
        <is>
          <t>Record</t>
        </is>
      </c>
      <c r="T177" s="7" t="inlineStr">
        <is>
          <t>5 more</t>
        </is>
      </c>
      <c r="U177" s="12" t="inlineStr">
        <is>
          <t>2026-10-20</t>
        </is>
      </c>
      <c r="V177" s="13" t="inlineStr">
        <is>
          <t>Epigraphia Indica, Volume 6</t>
        </is>
      </c>
    </row>
    <row r="178">
      <c r="A178" s="12" t="inlineStr">
        <is>
          <t>TB-001888</t>
        </is>
      </c>
      <c r="B178" s="12" t="inlineStr">
        <is>
          <t>Inscription Corpora: ASI, Epigraphia &amp; Colonial Series</t>
        </is>
      </c>
      <c r="C178" s="12" t="inlineStr">
        <is>
          <t>கல்வெட்டுத் தொகுதிகள்: இந்தியத் தொல்லியல் துறை</t>
        </is>
      </c>
      <c r="D178" s="13" t="n"/>
      <c r="E178" s="13" t="inlineStr">
        <is>
          <t>Annual Report on Epigraphy 1920</t>
        </is>
      </c>
      <c r="F178" s="13" t="n"/>
      <c r="G178" s="13" t="n"/>
      <c r="H178" s="12" t="n"/>
      <c r="I178" s="12" t="inlineStr">
        <is>
          <t>1902</t>
        </is>
      </c>
      <c r="J178" s="12" t="inlineStr">
        <is>
          <t>San</t>
        </is>
      </c>
      <c r="K178" s="12" t="inlineStr">
        <is>
          <t>Book</t>
        </is>
      </c>
      <c r="L178" s="12" t="n"/>
      <c r="M178" s="12" t="n"/>
      <c r="N178" s="12" t="inlineStr">
        <is>
          <t>Free to read</t>
        </is>
      </c>
      <c r="O178" s="7" t="inlineStr">
        <is>
          <t>Read</t>
        </is>
      </c>
      <c r="P178" s="7" t="inlineStr">
        <is>
          <t>PDF</t>
        </is>
      </c>
      <c r="Q178" s="7" t="inlineStr">
        <is>
          <t>1 more</t>
        </is>
      </c>
      <c r="S178" s="7" t="inlineStr">
        <is>
          <t>Record</t>
        </is>
      </c>
      <c r="T178" s="7" t="inlineStr">
        <is>
          <t>1 more</t>
        </is>
      </c>
      <c r="U178" s="12" t="inlineStr">
        <is>
          <t>2026-10-20</t>
        </is>
      </c>
      <c r="V178" s="13" t="inlineStr">
        <is>
          <t>'Annual report on epigraphy 1920-25'</t>
        </is>
      </c>
    </row>
    <row r="179">
      <c r="A179" s="12" t="inlineStr">
        <is>
          <t>TB-001889</t>
        </is>
      </c>
      <c r="B179" s="12" t="inlineStr">
        <is>
          <t>Inscription Corpora: ASI, Epigraphia &amp; Colonial Series</t>
        </is>
      </c>
      <c r="C179" s="12" t="inlineStr">
        <is>
          <t>கல்வெட்டுத் தொகுதிகள்: இந்தியத் தொல்லியல் துறை</t>
        </is>
      </c>
      <c r="D179" s="13" t="n"/>
      <c r="E179" s="13" t="inlineStr">
        <is>
          <t>Epigraphia Carnatica, Vol. 5, Part 1</t>
        </is>
      </c>
      <c r="F179" s="13" t="inlineStr">
        <is>
          <t>Mysore (India : State). Archaeological Department</t>
        </is>
      </c>
      <c r="G179" s="13" t="inlineStr">
        <is>
          <t>Mysore Govt. Central Press</t>
        </is>
      </c>
      <c r="H179" s="12" t="n"/>
      <c r="I179" s="12" t="inlineStr">
        <is>
          <t>1902</t>
        </is>
      </c>
      <c r="J179" s="12" t="inlineStr">
        <is>
          <t>English</t>
        </is>
      </c>
      <c r="K179" s="12" t="inlineStr">
        <is>
          <t>Book</t>
        </is>
      </c>
      <c r="L179" s="12" t="inlineStr">
        <is>
          <t>v.5:pt.1-A</t>
        </is>
      </c>
      <c r="M179" s="12" t="n"/>
      <c r="N179" s="12" t="inlineStr">
        <is>
          <t>Free to read</t>
        </is>
      </c>
      <c r="O179" s="7" t="inlineStr">
        <is>
          <t>Read</t>
        </is>
      </c>
      <c r="P179" s="7" t="inlineStr">
        <is>
          <t>PDF</t>
        </is>
      </c>
      <c r="Q179" s="7" t="inlineStr">
        <is>
          <t>2 more</t>
        </is>
      </c>
      <c r="S179" s="7" t="inlineStr">
        <is>
          <t>Record</t>
        </is>
      </c>
      <c r="T179" s="7" t="inlineStr">
        <is>
          <t>2 more</t>
        </is>
      </c>
      <c r="U179" s="12" t="inlineStr">
        <is>
          <t>2026-10-20</t>
        </is>
      </c>
      <c r="V179" s="13" t="n"/>
    </row>
    <row r="180">
      <c r="A180" s="12" t="inlineStr">
        <is>
          <t>TB-001890</t>
        </is>
      </c>
      <c r="B180" s="12" t="inlineStr">
        <is>
          <t>Inscription Corpora: ASI, Epigraphia &amp; Colonial Series</t>
        </is>
      </c>
      <c r="C180" s="12" t="inlineStr">
        <is>
          <t>கல்வெட்டுத் தொகுதிகள்: இந்தியத் தொல்லியல் துறை</t>
        </is>
      </c>
      <c r="D180" s="13" t="n"/>
      <c r="E180" s="13" t="inlineStr">
        <is>
          <t>Epigraphia Carnatica, Vol. 5, Part 2</t>
        </is>
      </c>
      <c r="F180" s="13" t="inlineStr">
        <is>
          <t>Mysore (India : State). Archaeological Department</t>
        </is>
      </c>
      <c r="G180" s="13" t="inlineStr">
        <is>
          <t>Mysore Govt. Central Press</t>
        </is>
      </c>
      <c r="H180" s="12" t="n"/>
      <c r="I180" s="12" t="inlineStr">
        <is>
          <t>1902</t>
        </is>
      </c>
      <c r="J180" s="12" t="inlineStr">
        <is>
          <t>English</t>
        </is>
      </c>
      <c r="K180" s="12" t="inlineStr">
        <is>
          <t>Book</t>
        </is>
      </c>
      <c r="L180" s="12" t="inlineStr">
        <is>
          <t>v.5:pt.2 (1902)</t>
        </is>
      </c>
      <c r="M180" s="12" t="n"/>
      <c r="N180" s="12" t="inlineStr">
        <is>
          <t>Free to read</t>
        </is>
      </c>
      <c r="O180" s="7" t="inlineStr">
        <is>
          <t>Read</t>
        </is>
      </c>
      <c r="P180" s="7" t="inlineStr">
        <is>
          <t>PDF</t>
        </is>
      </c>
      <c r="Q180" s="7" t="inlineStr">
        <is>
          <t>2 more</t>
        </is>
      </c>
      <c r="S180" s="7" t="inlineStr">
        <is>
          <t>Record</t>
        </is>
      </c>
      <c r="T180" s="7" t="inlineStr">
        <is>
          <t>2 more</t>
        </is>
      </c>
      <c r="U180" s="12" t="inlineStr">
        <is>
          <t>2026-10-20</t>
        </is>
      </c>
      <c r="V180" s="13" t="n"/>
    </row>
    <row r="181">
      <c r="A181" s="12" t="inlineStr">
        <is>
          <t>TB-001893</t>
        </is>
      </c>
      <c r="B181" s="12" t="inlineStr">
        <is>
          <t>Inscription Corpora: ASI, Epigraphia &amp; Colonial Series</t>
        </is>
      </c>
      <c r="C181" s="12" t="inlineStr">
        <is>
          <t>கல்வெட்டுத் தொகுதிகள்: இந்தியத் தொல்லியல் துறை</t>
        </is>
      </c>
      <c r="D181" s="13" t="n"/>
      <c r="E181" s="13" t="inlineStr">
        <is>
          <t>Epigraphia Carnatica, Vol. 7, Part 1</t>
        </is>
      </c>
      <c r="F181" s="13" t="inlineStr">
        <is>
          <t>Mysore, Archaeological Department; Rice, B. Lewis</t>
        </is>
      </c>
      <c r="G181" s="13" t="inlineStr">
        <is>
          <t>Mysore Government Central Press</t>
        </is>
      </c>
      <c r="H181" s="12" t="n"/>
      <c r="I181" s="12" t="inlineStr">
        <is>
          <t>1902</t>
        </is>
      </c>
      <c r="J181" s="12" t="inlineStr">
        <is>
          <t>English</t>
        </is>
      </c>
      <c r="K181" s="12" t="inlineStr">
        <is>
          <t>Book</t>
        </is>
      </c>
      <c r="L181" s="12" t="n"/>
      <c r="M181" s="12" t="n"/>
      <c r="N181" s="12" t="inlineStr">
        <is>
          <t>Free to read</t>
        </is>
      </c>
      <c r="O181" s="7" t="inlineStr">
        <is>
          <t>Read</t>
        </is>
      </c>
      <c r="P181" s="7" t="inlineStr">
        <is>
          <t>PDF</t>
        </is>
      </c>
      <c r="S181" s="7" t="inlineStr">
        <is>
          <t>Record</t>
        </is>
      </c>
      <c r="U181" s="12" t="inlineStr">
        <is>
          <t>2026-10-20</t>
        </is>
      </c>
      <c r="V181" s="13" t="n"/>
    </row>
    <row r="182">
      <c r="A182" s="12" t="inlineStr">
        <is>
          <t>TB-001894</t>
        </is>
      </c>
      <c r="B182" s="12" t="inlineStr">
        <is>
          <t>Inscription Corpora: ASI, Epigraphia &amp; Colonial Series</t>
        </is>
      </c>
      <c r="C182" s="12" t="inlineStr">
        <is>
          <t>கல்வெட்டுத் தொகுதிகள்: இந்தியத் தொல்லியல் துறை</t>
        </is>
      </c>
      <c r="D182" s="13" t="n"/>
      <c r="E182" s="13" t="inlineStr">
        <is>
          <t>Epigraphia Indica, Vol. 7</t>
        </is>
      </c>
      <c r="F182" s="13" t="inlineStr">
        <is>
          <t>E.hultzsch</t>
        </is>
      </c>
      <c r="G182" s="13" t="inlineStr">
        <is>
          <t>The director general archaeological survey of india</t>
        </is>
      </c>
      <c r="H182" s="12" t="n"/>
      <c r="I182" s="12" t="inlineStr">
        <is>
          <t>1902</t>
        </is>
      </c>
      <c r="J182" s="12" t="inlineStr">
        <is>
          <t>English</t>
        </is>
      </c>
      <c r="K182" s="12" t="inlineStr">
        <is>
          <t>Book</t>
        </is>
      </c>
      <c r="L182" s="12" t="n"/>
      <c r="M182" s="12" t="n"/>
      <c r="N182" s="12" t="inlineStr">
        <is>
          <t>Free to read</t>
        </is>
      </c>
      <c r="O182" s="7" t="inlineStr">
        <is>
          <t>Read</t>
        </is>
      </c>
      <c r="P182" s="7" t="inlineStr">
        <is>
          <t>PDF</t>
        </is>
      </c>
      <c r="Q182" s="7" t="inlineStr">
        <is>
          <t>8 more</t>
        </is>
      </c>
      <c r="S182" s="7" t="inlineStr">
        <is>
          <t>Record</t>
        </is>
      </c>
      <c r="T182" s="7" t="inlineStr">
        <is>
          <t>5 more</t>
        </is>
      </c>
      <c r="U182" s="12" t="inlineStr">
        <is>
          <t>2026-10-20</t>
        </is>
      </c>
      <c r="V182" s="13" t="inlineStr">
        <is>
          <t>'Epigraphia Indica Vol 7'</t>
        </is>
      </c>
    </row>
    <row r="183">
      <c r="A183" s="12" t="inlineStr">
        <is>
          <t>TB-001895</t>
        </is>
      </c>
      <c r="B183" s="12" t="inlineStr">
        <is>
          <t>Inscription Corpora: ASI, Epigraphia &amp; Colonial Series</t>
        </is>
      </c>
      <c r="C183" s="12" t="inlineStr">
        <is>
          <t>கல்வெட்டுத் தொகுதிகள்: இந்தியத் தொல்லியல் துறை</t>
        </is>
      </c>
      <c r="D183" s="13" t="n"/>
      <c r="E183" s="13" t="inlineStr">
        <is>
          <t>Epigraphia Carnatica, Vol. 11</t>
        </is>
      </c>
      <c r="F183" s="13" t="inlineStr">
        <is>
          <t>Mysore (India : State). Archaeological Department</t>
        </is>
      </c>
      <c r="G183" s="13" t="inlineStr">
        <is>
          <t>Kannaḍa Adhyayana Saṃsthe, Maisūru Viśvavidyānilaya</t>
        </is>
      </c>
      <c r="H183" s="12" t="n"/>
      <c r="I183" s="12" t="inlineStr">
        <is>
          <t>1903</t>
        </is>
      </c>
      <c r="J183" s="12" t="inlineStr">
        <is>
          <t>Kan</t>
        </is>
      </c>
      <c r="K183" s="12" t="inlineStr">
        <is>
          <t>Book</t>
        </is>
      </c>
      <c r="L183" s="12" t="inlineStr">
        <is>
          <t>v.11</t>
        </is>
      </c>
      <c r="M183" s="12" t="n"/>
      <c r="N183" s="12" t="inlineStr">
        <is>
          <t>Free to read</t>
        </is>
      </c>
      <c r="O183" s="7" t="inlineStr">
        <is>
          <t>Read</t>
        </is>
      </c>
      <c r="P183" s="7" t="inlineStr">
        <is>
          <t>PDF</t>
        </is>
      </c>
      <c r="Q183" s="7" t="inlineStr">
        <is>
          <t>3 more</t>
        </is>
      </c>
      <c r="S183" s="7" t="inlineStr">
        <is>
          <t>Record</t>
        </is>
      </c>
      <c r="T183" s="7" t="inlineStr">
        <is>
          <t>4 more</t>
        </is>
      </c>
      <c r="U183" s="12" t="inlineStr">
        <is>
          <t>2026-10-20</t>
        </is>
      </c>
      <c r="V183" s="13" t="inlineStr">
        <is>
          <t>Epigraphia Carnatica</t>
        </is>
      </c>
    </row>
    <row r="184">
      <c r="A184" s="12" t="inlineStr">
        <is>
          <t>TB-002416</t>
        </is>
      </c>
      <c r="B184" s="12" t="inlineStr">
        <is>
          <t>Inscription Corpora: ASI, Epigraphia &amp; Colonial Series</t>
        </is>
      </c>
      <c r="C184" s="12" t="inlineStr">
        <is>
          <t>கல்வெட்டுத் தொகுதிகள்: இந்தியத் தொல்லியல் துறை</t>
        </is>
      </c>
      <c r="D184" s="13" t="n"/>
      <c r="E184" s="13" t="inlineStr">
        <is>
          <t>Epigraphia Carnatica, Vol. 8, Part 1</t>
        </is>
      </c>
      <c r="F184" s="13" t="inlineStr">
        <is>
          <t>Mysore (India : State). Archaeological Department</t>
        </is>
      </c>
      <c r="G184" s="13" t="inlineStr">
        <is>
          <t>Mysore Govt. Central Press</t>
        </is>
      </c>
      <c r="H184" s="12" t="n"/>
      <c r="I184" s="12" t="inlineStr">
        <is>
          <t>1904</t>
        </is>
      </c>
      <c r="J184" s="12" t="inlineStr">
        <is>
          <t>English</t>
        </is>
      </c>
      <c r="K184" s="12" t="inlineStr">
        <is>
          <t>Book</t>
        </is>
      </c>
      <c r="L184" s="12" t="inlineStr">
        <is>
          <t>v.8:pt.1 (1904)</t>
        </is>
      </c>
      <c r="M184" s="12" t="n"/>
      <c r="N184" s="12" t="inlineStr">
        <is>
          <t>Free (USA only)</t>
        </is>
      </c>
      <c r="O184" s="7" t="inlineStr">
        <is>
          <t>Read</t>
        </is>
      </c>
      <c r="S184" s="7" t="inlineStr">
        <is>
          <t>Record</t>
        </is>
      </c>
      <c r="U184" s="12" t="inlineStr">
        <is>
          <t>2026-10-20</t>
        </is>
      </c>
      <c r="V184" s="13" t="n"/>
    </row>
    <row r="185">
      <c r="A185" s="12" t="inlineStr">
        <is>
          <t>TB-001901</t>
        </is>
      </c>
      <c r="B185" s="12" t="inlineStr">
        <is>
          <t>Inscription Corpora: ASI, Epigraphia &amp; Colonial Series</t>
        </is>
      </c>
      <c r="C185" s="12" t="inlineStr">
        <is>
          <t>கல்வெட்டுத் தொகுதிகள்: இந்தியத் தொல்லியல் துறை</t>
        </is>
      </c>
      <c r="D185" s="13" t="n"/>
      <c r="E185" s="13" t="inlineStr">
        <is>
          <t>Epigraphia Carnatica, Vol. 8, Part 2</t>
        </is>
      </c>
      <c r="F185" s="13" t="inlineStr">
        <is>
          <t>Mysore (India : State). Archaeological Department</t>
        </is>
      </c>
      <c r="G185" s="13" t="inlineStr">
        <is>
          <t>Mysore Govt. Central Press</t>
        </is>
      </c>
      <c r="H185" s="12" t="n"/>
      <c r="I185" s="12" t="inlineStr">
        <is>
          <t>1904</t>
        </is>
      </c>
      <c r="J185" s="12" t="inlineStr">
        <is>
          <t>English</t>
        </is>
      </c>
      <c r="K185" s="12" t="inlineStr">
        <is>
          <t>Book</t>
        </is>
      </c>
      <c r="L185" s="12" t="inlineStr">
        <is>
          <t>v.8:pt.2 (1904)</t>
        </is>
      </c>
      <c r="M185" s="12" t="inlineStr">
        <is>
          <t>9781021555922; 9781377147680</t>
        </is>
      </c>
      <c r="N185" s="12" t="inlineStr">
        <is>
          <t>Free to read</t>
        </is>
      </c>
      <c r="O185" s="7" t="inlineStr">
        <is>
          <t>Read</t>
        </is>
      </c>
      <c r="P185" s="7" t="inlineStr">
        <is>
          <t>PDF</t>
        </is>
      </c>
      <c r="Q185" s="7" t="inlineStr">
        <is>
          <t>2 more</t>
        </is>
      </c>
      <c r="S185" s="7" t="inlineStr">
        <is>
          <t>Record</t>
        </is>
      </c>
      <c r="T185" s="7" t="inlineStr">
        <is>
          <t>3 more</t>
        </is>
      </c>
      <c r="U185" s="12" t="inlineStr">
        <is>
          <t>2026-10-20</t>
        </is>
      </c>
      <c r="V185" s="13" t="n"/>
    </row>
    <row r="186">
      <c r="A186" s="12" t="inlineStr">
        <is>
          <t>TB-001947</t>
        </is>
      </c>
      <c r="B186" s="12" t="inlineStr">
        <is>
          <t>Inscription Corpora: ASI, Epigraphia &amp; Colonial Series</t>
        </is>
      </c>
      <c r="C186" s="12" t="inlineStr">
        <is>
          <t>கல்வெட்டுத் தொகுதிகள்: இந்தியத் தொல்லியல் துறை</t>
        </is>
      </c>
      <c r="D186" s="13" t="n"/>
      <c r="E186" s="13" t="inlineStr">
        <is>
          <t>Epigraphia zeylanica : being lithic and other inscriptions of Ceylon — v.1 1904/1912</t>
        </is>
      </c>
      <c r="F186" s="13" t="n"/>
      <c r="G186" s="13" t="inlineStr">
        <is>
          <t>Published for the Government of Ceylon by H. Frowde</t>
        </is>
      </c>
      <c r="H186" s="12" t="n"/>
      <c r="I186" s="12" t="inlineStr">
        <is>
          <t>1904</t>
        </is>
      </c>
      <c r="J186" s="12" t="inlineStr">
        <is>
          <t>English</t>
        </is>
      </c>
      <c r="K186" s="12" t="inlineStr">
        <is>
          <t>Book</t>
        </is>
      </c>
      <c r="L186" s="12" t="inlineStr">
        <is>
          <t>v.1 1904/1912</t>
        </is>
      </c>
      <c r="M186" s="12" t="n"/>
      <c r="N186" s="12" t="inlineStr">
        <is>
          <t>Free (USA only)</t>
        </is>
      </c>
      <c r="O186" s="7" t="inlineStr">
        <is>
          <t>Read</t>
        </is>
      </c>
      <c r="Q186" s="7" t="inlineStr">
        <is>
          <t>2 more</t>
        </is>
      </c>
      <c r="S186" s="7" t="inlineStr">
        <is>
          <t>Record</t>
        </is>
      </c>
      <c r="U186" s="12" t="inlineStr">
        <is>
          <t>2026-10-20</t>
        </is>
      </c>
      <c r="V186" s="13" t="n"/>
    </row>
    <row r="187">
      <c r="A187" s="12" t="inlineStr">
        <is>
          <t>TB-001916</t>
        </is>
      </c>
      <c r="B187" s="12" t="inlineStr">
        <is>
          <t>Inscription Corpora: ASI, Epigraphia &amp; Colonial Series</t>
        </is>
      </c>
      <c r="C187" s="12" t="inlineStr">
        <is>
          <t>கல்வெட்டுத் தொகுதிகள்: இந்தியத் தொல்லியல் துறை</t>
        </is>
      </c>
      <c r="D187" s="13" t="n"/>
      <c r="E187" s="13" t="inlineStr">
        <is>
          <t>Epigraphia Zeylanica, being Lithic and other inscriptions of Ceylon</t>
        </is>
      </c>
      <c r="F187" s="13" t="inlineStr">
        <is>
          <t>M. de Z. Wickremasinghe</t>
        </is>
      </c>
      <c r="G187" s="13" t="inlineStr">
        <is>
          <t>Oxford University Press</t>
        </is>
      </c>
      <c r="H187" s="12" t="n"/>
      <c r="I187" s="12" t="inlineStr">
        <is>
          <t>1904</t>
        </is>
      </c>
      <c r="J187" s="12" t="inlineStr">
        <is>
          <t>English</t>
        </is>
      </c>
      <c r="K187" s="12" t="inlineStr">
        <is>
          <t>Book</t>
        </is>
      </c>
      <c r="L187" s="12" t="n"/>
      <c r="M187" s="12" t="n"/>
      <c r="N187" s="12" t="inlineStr">
        <is>
          <t>Free (USA only)</t>
        </is>
      </c>
      <c r="O187" s="7" t="inlineStr">
        <is>
          <t>Read</t>
        </is>
      </c>
      <c r="S187" s="7" t="inlineStr">
        <is>
          <t>Record</t>
        </is>
      </c>
      <c r="T187" s="7" t="inlineStr">
        <is>
          <t>1 more</t>
        </is>
      </c>
      <c r="U187" s="12" t="inlineStr">
        <is>
          <t>2026-10-20</t>
        </is>
      </c>
      <c r="V187" s="13" t="n"/>
    </row>
    <row r="188">
      <c r="A188" s="12" t="inlineStr">
        <is>
          <t>TB-001917</t>
        </is>
      </c>
      <c r="B188" s="12" t="inlineStr">
        <is>
          <t>Inscription Corpora: ASI, Epigraphia &amp; Colonial Series</t>
        </is>
      </c>
      <c r="C188" s="12" t="inlineStr">
        <is>
          <t>கல்வெட்டுத் தொகுதிகள்: இந்தியத் தொல்லியல் துறை</t>
        </is>
      </c>
      <c r="D188" s="13" t="n"/>
      <c r="E188" s="13" t="inlineStr">
        <is>
          <t>Annual Report on Epigraphy 1887</t>
        </is>
      </c>
      <c r="F188" s="13" t="n"/>
      <c r="G188" s="13" t="n"/>
      <c r="H188" s="12" t="n"/>
      <c r="I188" s="12" t="inlineStr">
        <is>
          <t>1905</t>
        </is>
      </c>
      <c r="J188" s="12" t="inlineStr">
        <is>
          <t>English</t>
        </is>
      </c>
      <c r="K188" s="12" t="inlineStr">
        <is>
          <t>Book</t>
        </is>
      </c>
      <c r="L188" s="12" t="inlineStr">
        <is>
          <t>1887-1905</t>
        </is>
      </c>
      <c r="M188" s="12" t="n"/>
      <c r="N188" s="12" t="inlineStr">
        <is>
          <t>Free (USA only)</t>
        </is>
      </c>
      <c r="O188" s="7" t="inlineStr">
        <is>
          <t>Read</t>
        </is>
      </c>
      <c r="S188" s="7" t="inlineStr">
        <is>
          <t>Record</t>
        </is>
      </c>
      <c r="U188" s="12" t="inlineStr">
        <is>
          <t>2026-10-20</t>
        </is>
      </c>
      <c r="V188" s="13" t="n"/>
    </row>
    <row r="189">
      <c r="A189" s="12" t="inlineStr">
        <is>
          <t>TB-001921</t>
        </is>
      </c>
      <c r="B189" s="12" t="inlineStr">
        <is>
          <t>Inscription Corpora: ASI, Epigraphia &amp; Colonial Series</t>
        </is>
      </c>
      <c r="C189" s="12" t="inlineStr">
        <is>
          <t>கல்வெட்டுத் தொகுதிகள்: இந்தியத் தொல்லியல் துறை</t>
        </is>
      </c>
      <c r="D189" s="13" t="n"/>
      <c r="E189" s="13" t="inlineStr">
        <is>
          <t>Annual Report on Epigraphy 1901</t>
        </is>
      </c>
      <c r="F189" s="13" t="inlineStr">
        <is>
          <t>India. Department of Archaeology</t>
        </is>
      </c>
      <c r="G189" s="13" t="n"/>
      <c r="H189" s="12" t="n"/>
      <c r="I189" s="12" t="inlineStr">
        <is>
          <t>1905</t>
        </is>
      </c>
      <c r="J189" s="12" t="inlineStr">
        <is>
          <t>English</t>
        </is>
      </c>
      <c r="K189" s="12" t="inlineStr">
        <is>
          <t>Book</t>
        </is>
      </c>
      <c r="L189" s="12" t="inlineStr">
        <is>
          <t>c.1 1901/02-1905/06</t>
        </is>
      </c>
      <c r="M189" s="12" t="n"/>
      <c r="N189" s="12" t="inlineStr">
        <is>
          <t>Free (USA only)</t>
        </is>
      </c>
      <c r="O189" s="7" t="inlineStr">
        <is>
          <t>Read</t>
        </is>
      </c>
      <c r="S189" s="7" t="inlineStr">
        <is>
          <t>Record</t>
        </is>
      </c>
      <c r="U189" s="12" t="inlineStr">
        <is>
          <t>2026-10-20</t>
        </is>
      </c>
      <c r="V189" s="13" t="n"/>
    </row>
    <row r="190">
      <c r="A190" s="12" t="inlineStr">
        <is>
          <t>TB-001816</t>
        </is>
      </c>
      <c r="B190" s="12" t="inlineStr">
        <is>
          <t>Inscription Corpora: ASI, Epigraphia &amp; Colonial Series</t>
        </is>
      </c>
      <c r="C190" s="12" t="inlineStr">
        <is>
          <t>கல்வெட்டுத் தொகுதிகள்: இந்தியத் தொல்லியல் துறை</t>
        </is>
      </c>
      <c r="D190" s="13" t="n"/>
      <c r="E190" s="13" t="inlineStr">
        <is>
          <t>Epigraphia Carnatica, Vol. 10</t>
        </is>
      </c>
      <c r="F190" s="13" t="inlineStr">
        <is>
          <t>Mysore (India : State). Archaeological Department</t>
        </is>
      </c>
      <c r="G190" s="13" t="inlineStr">
        <is>
          <t>Mysore Govt. Central Press</t>
        </is>
      </c>
      <c r="H190" s="12" t="n"/>
      <c r="I190" s="12" t="inlineStr">
        <is>
          <t>1905</t>
        </is>
      </c>
      <c r="J190" s="12" t="inlineStr">
        <is>
          <t>English</t>
        </is>
      </c>
      <c r="K190" s="12" t="inlineStr">
        <is>
          <t>Book</t>
        </is>
      </c>
      <c r="L190" s="12" t="inlineStr">
        <is>
          <t>v.10:1</t>
        </is>
      </c>
      <c r="M190" s="12" t="n"/>
      <c r="N190" s="12" t="inlineStr">
        <is>
          <t>Free to read</t>
        </is>
      </c>
      <c r="O190" s="7" t="inlineStr">
        <is>
          <t>Read</t>
        </is>
      </c>
      <c r="P190" s="7" t="inlineStr">
        <is>
          <t>PDF</t>
        </is>
      </c>
      <c r="Q190" s="7" t="inlineStr">
        <is>
          <t>7 more</t>
        </is>
      </c>
      <c r="S190" s="7" t="inlineStr">
        <is>
          <t>Record</t>
        </is>
      </c>
      <c r="T190" s="7" t="inlineStr">
        <is>
          <t>5 more</t>
        </is>
      </c>
      <c r="U190" s="12" t="inlineStr">
        <is>
          <t>2026-10-20</t>
        </is>
      </c>
      <c r="V190" s="13" t="inlineStr">
        <is>
          <t>Epigraphia Carnatica</t>
        </is>
      </c>
    </row>
    <row r="191">
      <c r="A191" s="12" t="inlineStr">
        <is>
          <t>TB-000354</t>
        </is>
      </c>
      <c r="B191" s="12" t="inlineStr">
        <is>
          <t>Inscription Corpora: ASI, Epigraphia &amp; Colonial Series</t>
        </is>
      </c>
      <c r="C191" s="12" t="inlineStr">
        <is>
          <t>கல்வெட்டுத் தொகுதிகள்: இந்தியத் தொல்லியல் துறை</t>
        </is>
      </c>
      <c r="D191" s="13" t="n"/>
      <c r="E191" s="13" t="inlineStr">
        <is>
          <t>Epigraphia Carnatica, Vol. 10, Part 2</t>
        </is>
      </c>
      <c r="F191" s="13" t="inlineStr">
        <is>
          <t>Mysore (India : State). Archaeological Department</t>
        </is>
      </c>
      <c r="G191" s="13" t="inlineStr">
        <is>
          <t>Mysore Govt. Central Press</t>
        </is>
      </c>
      <c r="H191" s="12" t="n"/>
      <c r="I191" s="12" t="inlineStr">
        <is>
          <t>1905</t>
        </is>
      </c>
      <c r="J191" s="12" t="inlineStr">
        <is>
          <t>English</t>
        </is>
      </c>
      <c r="K191" s="12" t="inlineStr">
        <is>
          <t>Book</t>
        </is>
      </c>
      <c r="L191" s="12" t="inlineStr">
        <is>
          <t>v.10:pt.2</t>
        </is>
      </c>
      <c r="M191" s="12" t="n"/>
      <c r="N191" s="12" t="inlineStr">
        <is>
          <t>Free to read</t>
        </is>
      </c>
      <c r="O191" s="7" t="inlineStr">
        <is>
          <t>Read</t>
        </is>
      </c>
      <c r="P191" s="7" t="inlineStr">
        <is>
          <t>PDF</t>
        </is>
      </c>
      <c r="Q191" s="7" t="inlineStr">
        <is>
          <t>1 more</t>
        </is>
      </c>
      <c r="S191" s="7" t="inlineStr">
        <is>
          <t>Record</t>
        </is>
      </c>
      <c r="T191" s="7" t="inlineStr">
        <is>
          <t>1 more</t>
        </is>
      </c>
      <c r="U191" s="12" t="inlineStr">
        <is>
          <t>2026-10-20</t>
        </is>
      </c>
      <c r="V191" s="13" t="n"/>
    </row>
    <row r="192">
      <c r="A192" s="12" t="inlineStr">
        <is>
          <t>TB-001918</t>
        </is>
      </c>
      <c r="B192" s="12" t="inlineStr">
        <is>
          <t>Inscription Corpora: ASI, Epigraphia &amp; Colonial Series</t>
        </is>
      </c>
      <c r="C192" s="12" t="inlineStr">
        <is>
          <t>கல்வெட்டுத் தொகுதிகள்: இந்தியத் தொல்லியல் துறை</t>
        </is>
      </c>
      <c r="D192" s="13" t="n"/>
      <c r="E192" s="13" t="inlineStr">
        <is>
          <t>Epigraphia Carnatica, Vol. 9</t>
        </is>
      </c>
      <c r="F192" s="13" t="inlineStr">
        <is>
          <t>Mysore (India : State). Archaeological Department</t>
        </is>
      </c>
      <c r="G192" s="13" t="inlineStr">
        <is>
          <t>Mysore Govt. Central Press</t>
        </is>
      </c>
      <c r="H192" s="12" t="n"/>
      <c r="I192" s="12" t="inlineStr">
        <is>
          <t>1905</t>
        </is>
      </c>
      <c r="J192" s="12" t="inlineStr">
        <is>
          <t>English</t>
        </is>
      </c>
      <c r="K192" s="12" t="inlineStr">
        <is>
          <t>Book</t>
        </is>
      </c>
      <c r="L192" s="12" t="n"/>
      <c r="M192" s="12" t="n"/>
      <c r="N192" s="12" t="inlineStr">
        <is>
          <t>Free to read</t>
        </is>
      </c>
      <c r="O192" s="7" t="inlineStr">
        <is>
          <t>Read</t>
        </is>
      </c>
      <c r="P192" s="7" t="inlineStr">
        <is>
          <t>PDF</t>
        </is>
      </c>
      <c r="Q192" s="7" t="inlineStr">
        <is>
          <t>5 more</t>
        </is>
      </c>
      <c r="S192" s="7" t="inlineStr">
        <is>
          <t>Record</t>
        </is>
      </c>
      <c r="T192" s="7" t="inlineStr">
        <is>
          <t>5 more</t>
        </is>
      </c>
      <c r="U192" s="12" t="inlineStr">
        <is>
          <t>2026-10-20</t>
        </is>
      </c>
      <c r="V192" s="13" t="inlineStr">
        <is>
          <t>Epigraphia Carnatica</t>
        </is>
      </c>
    </row>
    <row r="193">
      <c r="A193" s="12" t="inlineStr">
        <is>
          <t>TB-001920</t>
        </is>
      </c>
      <c r="B193" s="12" t="inlineStr">
        <is>
          <t>Inscription Corpora: ASI, Epigraphia &amp; Colonial Series</t>
        </is>
      </c>
      <c r="C193" s="12" t="inlineStr">
        <is>
          <t>கல்வெட்டுத் தொகுதிகள்: இந்தியத் தொல்லியல் துறை</t>
        </is>
      </c>
      <c r="D193" s="13" t="n"/>
      <c r="E193" s="13" t="inlineStr">
        <is>
          <t>Epigraphia Carnatica: Inscriptions in the Bangalore District</t>
        </is>
      </c>
      <c r="F193" s="13" t="inlineStr">
        <is>
          <t>Benjamin Lewis Rice</t>
        </is>
      </c>
      <c r="G193" s="13" t="inlineStr">
        <is>
          <t>Mysore Government Central Press</t>
        </is>
      </c>
      <c r="H193" s="12" t="n"/>
      <c r="I193" s="12" t="inlineStr">
        <is>
          <t>1905</t>
        </is>
      </c>
      <c r="J193" s="12" t="inlineStr">
        <is>
          <t>Kn</t>
        </is>
      </c>
      <c r="K193" s="12" t="inlineStr">
        <is>
          <t>Book</t>
        </is>
      </c>
      <c r="L193" s="12" t="n"/>
      <c r="M193" s="12" t="n"/>
      <c r="N193" s="12" t="inlineStr">
        <is>
          <t>Free to read</t>
        </is>
      </c>
      <c r="O193" s="7" t="inlineStr">
        <is>
          <t>Read</t>
        </is>
      </c>
      <c r="P193" s="7" t="inlineStr">
        <is>
          <t>PDF</t>
        </is>
      </c>
      <c r="S193" s="7" t="inlineStr">
        <is>
          <t>Record</t>
        </is>
      </c>
      <c r="U193" s="12" t="inlineStr">
        <is>
          <t>2026-10-20</t>
        </is>
      </c>
      <c r="V193" s="13" t="n"/>
    </row>
    <row r="194">
      <c r="A194" s="12" t="inlineStr">
        <is>
          <t>TB-001923</t>
        </is>
      </c>
      <c r="B194" s="12" t="inlineStr">
        <is>
          <t>Inscription Corpora: ASI, Epigraphia &amp; Colonial Series</t>
        </is>
      </c>
      <c r="C194" s="12" t="inlineStr">
        <is>
          <t>கல்வெட்டுத் தொகுதிகள்: இந்தியத் தொல்லியல் துறை</t>
        </is>
      </c>
      <c r="D194" s="13" t="n"/>
      <c r="E194" s="13" t="inlineStr">
        <is>
          <t>Epigraphia Indica and record of the Archæological Survey of India — 1905-1906</t>
        </is>
      </c>
      <c r="F194" s="13" t="n"/>
      <c r="G194" s="13" t="inlineStr">
        <is>
          <t>Office of the Supt. of Govt. Printing, India</t>
        </is>
      </c>
      <c r="H194" s="12" t="n"/>
      <c r="I194" s="12" t="inlineStr">
        <is>
          <t>1906</t>
        </is>
      </c>
      <c r="J194" s="12" t="inlineStr">
        <is>
          <t>English</t>
        </is>
      </c>
      <c r="K194" s="12" t="inlineStr">
        <is>
          <t>Book</t>
        </is>
      </c>
      <c r="L194" s="12" t="inlineStr">
        <is>
          <t>1905-1906</t>
        </is>
      </c>
      <c r="M194" s="12" t="n"/>
      <c r="N194" s="12" t="inlineStr">
        <is>
          <t>Free (USA only)</t>
        </is>
      </c>
      <c r="O194" s="7" t="inlineStr">
        <is>
          <t>Read</t>
        </is>
      </c>
      <c r="S194" s="7" t="inlineStr">
        <is>
          <t>Record</t>
        </is>
      </c>
      <c r="U194" s="12" t="inlineStr">
        <is>
          <t>2026-10-20</t>
        </is>
      </c>
      <c r="V194" s="13" t="n"/>
    </row>
    <row r="195">
      <c r="A195" s="12" t="inlineStr">
        <is>
          <t>TB-001922</t>
        </is>
      </c>
      <c r="B195" s="12" t="inlineStr">
        <is>
          <t>Inscription Corpora: ASI, Epigraphia &amp; Colonial Series</t>
        </is>
      </c>
      <c r="C195" s="12" t="inlineStr">
        <is>
          <t>கல்வெட்டுத் தொகுதிகள்: இந்தியத் தொல்லியல் துறை</t>
        </is>
      </c>
      <c r="D195" s="13" t="n"/>
      <c r="E195" s="13" t="inlineStr">
        <is>
          <t>Epigraphia Indica, Vol. 8</t>
        </is>
      </c>
      <c r="F195" s="13" t="inlineStr">
        <is>
          <t>Hultzsch, E.</t>
        </is>
      </c>
      <c r="G195" s="13" t="inlineStr">
        <is>
          <t>Manager of Publications [etc</t>
        </is>
      </c>
      <c r="H195" s="12" t="n"/>
      <c r="I195" s="12" t="inlineStr">
        <is>
          <t>1906</t>
        </is>
      </c>
      <c r="J195" s="12" t="inlineStr">
        <is>
          <t>English</t>
        </is>
      </c>
      <c r="K195" s="12" t="inlineStr">
        <is>
          <t>Book</t>
        </is>
      </c>
      <c r="L195" s="12" t="n"/>
      <c r="M195" s="12" t="n"/>
      <c r="N195" s="12" t="inlineStr">
        <is>
          <t>Free to read</t>
        </is>
      </c>
      <c r="O195" s="7" t="inlineStr">
        <is>
          <t>Read</t>
        </is>
      </c>
      <c r="P195" s="7" t="inlineStr">
        <is>
          <t>PDF</t>
        </is>
      </c>
      <c r="Q195" s="7" t="inlineStr">
        <is>
          <t>8 more</t>
        </is>
      </c>
      <c r="S195" s="7" t="inlineStr">
        <is>
          <t>Record</t>
        </is>
      </c>
      <c r="T195" s="7" t="inlineStr">
        <is>
          <t>5 more</t>
        </is>
      </c>
      <c r="U195" s="12" t="inlineStr">
        <is>
          <t>2026-10-20</t>
        </is>
      </c>
      <c r="V195" s="13" t="inlineStr">
        <is>
          <t>Epigraphia Indica Vol 8 Includes inscription of Vema Reddy, a proud shUdra, who fought against muslim plunderers.</t>
        </is>
      </c>
    </row>
    <row r="196">
      <c r="A196" s="12" t="inlineStr">
        <is>
          <t>TB-001927</t>
        </is>
      </c>
      <c r="B196" s="12" t="inlineStr">
        <is>
          <t>Inscription Corpora: ASI, Epigraphia &amp; Colonial Series</t>
        </is>
      </c>
      <c r="C196" s="12" t="inlineStr">
        <is>
          <t>கல்வெட்டுத் தொகுதிகள்: இந்தியத் தொல்லியல் துறை</t>
        </is>
      </c>
      <c r="D196" s="13" t="n"/>
      <c r="E196" s="13" t="inlineStr">
        <is>
          <t>Annual Report on Epigraphy 1906</t>
        </is>
      </c>
      <c r="F196" s="13" t="inlineStr">
        <is>
          <t>India. Department of Archaeology</t>
        </is>
      </c>
      <c r="G196" s="13" t="n"/>
      <c r="H196" s="12" t="n"/>
      <c r="I196" s="12" t="inlineStr">
        <is>
          <t>1907</t>
        </is>
      </c>
      <c r="J196" s="12" t="inlineStr">
        <is>
          <t>English</t>
        </is>
      </c>
      <c r="K196" s="12" t="inlineStr">
        <is>
          <t>Book</t>
        </is>
      </c>
      <c r="L196" s="12" t="inlineStr">
        <is>
          <t>1906-1910</t>
        </is>
      </c>
      <c r="M196" s="12" t="n"/>
      <c r="N196" s="12" t="inlineStr">
        <is>
          <t>Free to read</t>
        </is>
      </c>
      <c r="O196" s="7" t="inlineStr">
        <is>
          <t>Read</t>
        </is>
      </c>
      <c r="P196" s="7" t="inlineStr">
        <is>
          <t>PDF</t>
        </is>
      </c>
      <c r="Q196" s="7" t="inlineStr">
        <is>
          <t>2 more</t>
        </is>
      </c>
      <c r="S196" s="7" t="inlineStr">
        <is>
          <t>Record</t>
        </is>
      </c>
      <c r="T196" s="7" t="inlineStr">
        <is>
          <t>2 more</t>
        </is>
      </c>
      <c r="U196" s="12" t="inlineStr">
        <is>
          <t>2026-10-20</t>
        </is>
      </c>
      <c r="V196" s="13" t="inlineStr">
        <is>
          <t>Annual Report On Indian Epigraphy 1906-1910</t>
        </is>
      </c>
    </row>
    <row r="197">
      <c r="A197" s="12" t="inlineStr">
        <is>
          <t>TB-001926</t>
        </is>
      </c>
      <c r="B197" s="12" t="inlineStr">
        <is>
          <t>Inscription Corpora: ASI, Epigraphia &amp; Colonial Series</t>
        </is>
      </c>
      <c r="C197" s="12" t="inlineStr">
        <is>
          <t>கல்வெட்டுத் தொகுதிகள்: இந்தியத் தொல்லியல் துறை</t>
        </is>
      </c>
      <c r="D197" s="13" t="n"/>
      <c r="E197" s="13" t="inlineStr">
        <is>
          <t>Epigraphia Indica, Vol. 9</t>
        </is>
      </c>
      <c r="F197" s="13" t="inlineStr">
        <is>
          <t>Hultzsch, E.</t>
        </is>
      </c>
      <c r="G197" s="13" t="inlineStr">
        <is>
          <t>Manager of Publications [etc</t>
        </is>
      </c>
      <c r="H197" s="12" t="n"/>
      <c r="I197" s="12" t="inlineStr">
        <is>
          <t>1907</t>
        </is>
      </c>
      <c r="J197" s="12" t="inlineStr">
        <is>
          <t>English</t>
        </is>
      </c>
      <c r="K197" s="12" t="inlineStr">
        <is>
          <t>Book</t>
        </is>
      </c>
      <c r="L197" s="12" t="n"/>
      <c r="M197" s="12" t="n"/>
      <c r="N197" s="12" t="inlineStr">
        <is>
          <t>Free to read</t>
        </is>
      </c>
      <c r="O197" s="7" t="inlineStr">
        <is>
          <t>Read</t>
        </is>
      </c>
      <c r="P197" s="7" t="inlineStr">
        <is>
          <t>PDF</t>
        </is>
      </c>
      <c r="Q197" s="7" t="inlineStr">
        <is>
          <t>8 more</t>
        </is>
      </c>
      <c r="S197" s="7" t="inlineStr">
        <is>
          <t>Record</t>
        </is>
      </c>
      <c r="T197" s="7" t="inlineStr">
        <is>
          <t>5 more</t>
        </is>
      </c>
      <c r="U197" s="12" t="inlineStr">
        <is>
          <t>2026-10-20</t>
        </is>
      </c>
      <c r="V197" s="13" t="inlineStr">
        <is>
          <t>Jangamwadi Math Collection, 'Epigraphia Indica And Record Of The Archeological Survey of India, Vol 9, 1907 To 08 Edited By Hultzsch, Sten Konow - Jangamwadi Math Collection'</t>
        </is>
      </c>
    </row>
    <row r="198">
      <c r="A198" s="12" t="inlineStr">
        <is>
          <t>TB-000355</t>
        </is>
      </c>
      <c r="B198" s="12" t="inlineStr">
        <is>
          <t>Inscription Corpora: ASI, Epigraphia &amp; Colonial Series</t>
        </is>
      </c>
      <c r="C198" s="12" t="inlineStr">
        <is>
          <t>கல்வெட்டுத் தொகுதிகள்: இந்தியத் தொல்லியல் துறை</t>
        </is>
      </c>
      <c r="D198" s="13" t="n"/>
      <c r="E198" s="13" t="inlineStr">
        <is>
          <t>Annual Report on Epigraphy 1907</t>
        </is>
      </c>
      <c r="F198" s="13" t="inlineStr">
        <is>
          <t>Archaeological Survey of India</t>
        </is>
      </c>
      <c r="G198" s="13" t="inlineStr">
        <is>
          <t>Archaeological Survey of India (Madras)</t>
        </is>
      </c>
      <c r="H198" s="12" t="n"/>
      <c r="I198" s="12" t="inlineStr">
        <is>
          <t>1908</t>
        </is>
      </c>
      <c r="J198" s="12" t="inlineStr">
        <is>
          <t>English</t>
        </is>
      </c>
      <c r="K198" s="12" t="inlineStr">
        <is>
          <t>Book</t>
        </is>
      </c>
      <c r="L198" s="12" t="n"/>
      <c r="M198" s="12" t="n"/>
      <c r="N198" s="12" t="inlineStr">
        <is>
          <t>Free to read</t>
        </is>
      </c>
      <c r="O198" s="7" t="inlineStr">
        <is>
          <t>Read</t>
        </is>
      </c>
      <c r="P198" s="7" t="inlineStr">
        <is>
          <t>PDF</t>
        </is>
      </c>
      <c r="Q198" s="7" t="inlineStr">
        <is>
          <t>2 more</t>
        </is>
      </c>
      <c r="S198" s="7" t="inlineStr">
        <is>
          <t>Record</t>
        </is>
      </c>
      <c r="T198" s="7" t="inlineStr">
        <is>
          <t>1 more</t>
        </is>
      </c>
      <c r="U198" s="12" t="inlineStr">
        <is>
          <t>2026-10-20</t>
        </is>
      </c>
      <c r="V198" s="13" t="n"/>
    </row>
    <row r="199">
      <c r="A199" s="12" t="inlineStr">
        <is>
          <t>TB-001928</t>
        </is>
      </c>
      <c r="B199" s="12" t="inlineStr">
        <is>
          <t>Inscription Corpora: ASI, Epigraphia &amp; Colonial Series</t>
        </is>
      </c>
      <c r="C199" s="12" t="inlineStr">
        <is>
          <t>கல்வெட்டுத் தொகுதிகள்: இந்தியத் தொல்லியல் துறை</t>
        </is>
      </c>
      <c r="D199" s="13" t="n"/>
      <c r="E199" s="13" t="inlineStr">
        <is>
          <t>Epigraphia Indica and record of the Archæological Survey of India — 1907-1908</t>
        </is>
      </c>
      <c r="F199" s="13" t="n"/>
      <c r="G199" s="13" t="inlineStr">
        <is>
          <t>Office of the Supt. of Govt. Printing, India</t>
        </is>
      </c>
      <c r="H199" s="12" t="n"/>
      <c r="I199" s="12" t="inlineStr">
        <is>
          <t>1908</t>
        </is>
      </c>
      <c r="J199" s="12" t="inlineStr">
        <is>
          <t>English</t>
        </is>
      </c>
      <c r="K199" s="12" t="inlineStr">
        <is>
          <t>Book</t>
        </is>
      </c>
      <c r="L199" s="12" t="inlineStr">
        <is>
          <t>1907-1908</t>
        </is>
      </c>
      <c r="M199" s="12" t="n"/>
      <c r="N199" s="12" t="inlineStr">
        <is>
          <t>Free (USA only)</t>
        </is>
      </c>
      <c r="O199" s="7" t="inlineStr">
        <is>
          <t>Read</t>
        </is>
      </c>
      <c r="S199" s="7" t="inlineStr">
        <is>
          <t>Record</t>
        </is>
      </c>
      <c r="U199" s="12" t="inlineStr">
        <is>
          <t>2026-10-20</t>
        </is>
      </c>
      <c r="V199" s="13" t="n"/>
    </row>
    <row r="200">
      <c r="A200" s="12" t="inlineStr">
        <is>
          <t>TB-001931</t>
        </is>
      </c>
      <c r="B200" s="12" t="inlineStr">
        <is>
          <t>Inscription Corpora: ASI, Epigraphia &amp; Colonial Series</t>
        </is>
      </c>
      <c r="C200" s="12" t="inlineStr">
        <is>
          <t>கல்வெட்டுத் தொகுதிகள்: இந்தியத் தொல்லியல் துறை</t>
        </is>
      </c>
      <c r="D200" s="13" t="n"/>
      <c r="E200" s="13" t="inlineStr">
        <is>
          <t>Epigraphia Indica, Vol. 10</t>
        </is>
      </c>
      <c r="F200" s="13" t="inlineStr">
        <is>
          <t>Venkayya, V., Ed.</t>
        </is>
      </c>
      <c r="G200" s="13" t="inlineStr">
        <is>
          <t>Manager of Publications [etc</t>
        </is>
      </c>
      <c r="H200" s="12" t="n"/>
      <c r="I200" s="12" t="inlineStr">
        <is>
          <t>1909</t>
        </is>
      </c>
      <c r="J200" s="12" t="inlineStr">
        <is>
          <t>English</t>
        </is>
      </c>
      <c r="K200" s="12" t="inlineStr">
        <is>
          <t>Book</t>
        </is>
      </c>
      <c r="L200" s="12" t="n"/>
      <c r="M200" s="12" t="n"/>
      <c r="N200" s="12" t="inlineStr">
        <is>
          <t>Free to read</t>
        </is>
      </c>
      <c r="O200" s="7" t="inlineStr">
        <is>
          <t>Read</t>
        </is>
      </c>
      <c r="P200" s="7" t="inlineStr">
        <is>
          <t>PDF</t>
        </is>
      </c>
      <c r="Q200" s="7" t="inlineStr">
        <is>
          <t>8 more</t>
        </is>
      </c>
      <c r="S200" s="7" t="inlineStr">
        <is>
          <t>Record</t>
        </is>
      </c>
      <c r="T200" s="7" t="inlineStr">
        <is>
          <t>5 more</t>
        </is>
      </c>
      <c r="U200" s="12" t="inlineStr">
        <is>
          <t>2026-10-20</t>
        </is>
      </c>
      <c r="V200" s="13" t="inlineStr">
        <is>
          <t xml:space="preserve">EPIGRAPHIA INDICA AND RECORD OF THE ARCHAEOLOGICAL SURVEY OF INDIA, VOLUME X-1909-10 PARTS I,II,VI AND VII, EDITED BY PROFESSOR STEN KONOW LATE GOVERNMENT EPIGRAPHIST FOR INDIA AND PARTS III,IV,V,AND VIII BY RAI BAHADUR </t>
        </is>
      </c>
    </row>
    <row r="201">
      <c r="A201" s="12" t="inlineStr">
        <is>
          <t>TB-001933</t>
        </is>
      </c>
      <c r="B201" s="12" t="inlineStr">
        <is>
          <t>Inscription Corpora: ASI, Epigraphia &amp; Colonial Series</t>
        </is>
      </c>
      <c r="C201" s="12" t="inlineStr">
        <is>
          <t>கல்வெட்டுத் தொகுதிகள்: இந்தியத் தொல்லியல் துறை</t>
        </is>
      </c>
      <c r="D201" s="13" t="n"/>
      <c r="E201" s="13" t="inlineStr">
        <is>
          <t>Epigraphia Indica and record of the Archæological Survey of India — 1909-1910</t>
        </is>
      </c>
      <c r="F201" s="13" t="n"/>
      <c r="G201" s="13" t="inlineStr">
        <is>
          <t>Office of the Supt. of Govt. Printing, India</t>
        </is>
      </c>
      <c r="H201" s="12" t="n"/>
      <c r="I201" s="12" t="inlineStr">
        <is>
          <t>1910</t>
        </is>
      </c>
      <c r="J201" s="12" t="inlineStr">
        <is>
          <t>English</t>
        </is>
      </c>
      <c r="K201" s="12" t="inlineStr">
        <is>
          <t>Book</t>
        </is>
      </c>
      <c r="L201" s="12" t="inlineStr">
        <is>
          <t>1909-1910</t>
        </is>
      </c>
      <c r="M201" s="12" t="n"/>
      <c r="N201" s="12" t="inlineStr">
        <is>
          <t>Free (USA only)</t>
        </is>
      </c>
      <c r="O201" s="7" t="inlineStr">
        <is>
          <t>Read</t>
        </is>
      </c>
      <c r="S201" s="7" t="inlineStr">
        <is>
          <t>Record</t>
        </is>
      </c>
      <c r="U201" s="12" t="inlineStr">
        <is>
          <t>2026-10-20</t>
        </is>
      </c>
      <c r="V201" s="13" t="n"/>
    </row>
    <row r="202">
      <c r="A202" s="12" t="inlineStr">
        <is>
          <t>TB-000017</t>
        </is>
      </c>
      <c r="B202" s="12" t="inlineStr">
        <is>
          <t>Inscription Corpora: ASI, Epigraphia &amp; Colonial Series</t>
        </is>
      </c>
      <c r="C202" s="12" t="inlineStr">
        <is>
          <t>கல்வெட்டுத் தொகுதிகள்: இந்தியத் தொல்லியல் துறை</t>
        </is>
      </c>
      <c r="D202" s="13" t="n"/>
      <c r="E202" s="13" t="inlineStr">
        <is>
          <t>Travancore archaeological series</t>
        </is>
      </c>
      <c r="F202" s="13" t="inlineStr">
        <is>
          <t>T. A. Gopinatha Rao</t>
        </is>
      </c>
      <c r="G202" s="13" t="inlineStr">
        <is>
          <t>Methodist Publishing House; Dept. of Cultural Publications, Govt. of Kerala</t>
        </is>
      </c>
      <c r="H202" s="12" t="inlineStr">
        <is>
          <t>Trivandrum; Madras</t>
        </is>
      </c>
      <c r="I202" s="12" t="inlineStr">
        <is>
          <t>1910</t>
        </is>
      </c>
      <c r="J202" s="12" t="inlineStr">
        <is>
          <t>Tamil</t>
        </is>
      </c>
      <c r="K202" s="12" t="inlineStr">
        <is>
          <t>Book</t>
        </is>
      </c>
      <c r="L202" s="12" t="n"/>
      <c r="M202" s="12" t="n"/>
      <c r="N202" s="12" t="inlineStr">
        <is>
          <t>Free to read</t>
        </is>
      </c>
      <c r="O202" s="7" t="inlineStr">
        <is>
          <t>Read</t>
        </is>
      </c>
      <c r="P202" s="7" t="inlineStr">
        <is>
          <t>PDF</t>
        </is>
      </c>
      <c r="Q202" s="7" t="inlineStr">
        <is>
          <t>8 more</t>
        </is>
      </c>
      <c r="S202" s="7" t="inlineStr">
        <is>
          <t>Record</t>
        </is>
      </c>
      <c r="T202" s="7" t="inlineStr">
        <is>
          <t>5 more</t>
        </is>
      </c>
      <c r="U202" s="12" t="inlineStr">
        <is>
          <t>2026-10-20</t>
        </is>
      </c>
      <c r="V202" s="13" t="n"/>
    </row>
    <row r="203">
      <c r="A203" s="12" t="inlineStr">
        <is>
          <t>TB-001762</t>
        </is>
      </c>
      <c r="B203" s="12" t="inlineStr">
        <is>
          <t>Inscription Corpora: ASI, Epigraphia &amp; Colonial Series</t>
        </is>
      </c>
      <c r="C203" s="12" t="inlineStr">
        <is>
          <t>கல்வெட்டுத் தொகுதிகள்: இந்தியத் தொல்லியல் துறை</t>
        </is>
      </c>
      <c r="D203" s="13" t="n"/>
      <c r="E203" s="13" t="inlineStr">
        <is>
          <t>Travancore Archaeological Series No III Parantaka Pandya Kanya Kumari Inscription</t>
        </is>
      </c>
      <c r="F203" s="13" t="inlineStr">
        <is>
          <t>T A Gopinatha Rao</t>
        </is>
      </c>
      <c r="G203" s="13" t="inlineStr">
        <is>
          <t>Methodist Publishing House</t>
        </is>
      </c>
      <c r="H203" s="12" t="n"/>
      <c r="I203" s="12" t="inlineStr">
        <is>
          <t>1910</t>
        </is>
      </c>
      <c r="J203" s="12" t="inlineStr">
        <is>
          <t>English</t>
        </is>
      </c>
      <c r="K203" s="12" t="inlineStr">
        <is>
          <t>Book</t>
        </is>
      </c>
      <c r="L203" s="12" t="n"/>
      <c r="M203" s="12" t="n"/>
      <c r="N203" s="12" t="inlineStr">
        <is>
          <t>Free to read</t>
        </is>
      </c>
      <c r="O203" s="7" t="inlineStr">
        <is>
          <t>Read</t>
        </is>
      </c>
      <c r="P203" s="7" t="inlineStr">
        <is>
          <t>PDF</t>
        </is>
      </c>
      <c r="S203" s="7" t="inlineStr">
        <is>
          <t>Record</t>
        </is>
      </c>
      <c r="U203" s="12" t="inlineStr">
        <is>
          <t>2026-10-20</t>
        </is>
      </c>
      <c r="V203" s="13" t="inlineStr">
        <is>
          <t>'Travancore Archaeological Series No III Parantaka Pandya Kanya Kumari Inscription by T A Gopinatha Rao English Tamil Archaeology Madras 1910 - Methodist Publishing House', Agamnigam Digital Preservation Foundation, Agam</t>
        </is>
      </c>
    </row>
    <row r="204">
      <c r="A204" s="12" t="inlineStr">
        <is>
          <t>TB-001937</t>
        </is>
      </c>
      <c r="B204" s="12" t="inlineStr">
        <is>
          <t>Inscription Corpora: ASI, Epigraphia &amp; Colonial Series</t>
        </is>
      </c>
      <c r="C204" s="12" t="inlineStr">
        <is>
          <t>கல்வெட்டுத் தொகுதிகள்: இந்தியத் தொல்லியல் துறை</t>
        </is>
      </c>
      <c r="D204" s="13" t="n"/>
      <c r="E204" s="13" t="inlineStr">
        <is>
          <t>Travancore archaeological series — no.1/2-6 (1910-11)</t>
        </is>
      </c>
      <c r="F204" s="13" t="inlineStr">
        <is>
          <t>Travancore (Princely State)</t>
        </is>
      </c>
      <c r="G204" s="13" t="n"/>
      <c r="H204" s="12" t="n"/>
      <c r="I204" s="12" t="inlineStr">
        <is>
          <t>1910</t>
        </is>
      </c>
      <c r="J204" s="12" t="inlineStr">
        <is>
          <t>English</t>
        </is>
      </c>
      <c r="K204" s="12" t="inlineStr">
        <is>
          <t>Book</t>
        </is>
      </c>
      <c r="L204" s="12" t="inlineStr">
        <is>
          <t>no.1/2-6 (1910-11)</t>
        </is>
      </c>
      <c r="M204" s="12" t="n"/>
      <c r="N204" s="12" t="inlineStr">
        <is>
          <t>Free (USA only)</t>
        </is>
      </c>
      <c r="O204" s="7" t="inlineStr">
        <is>
          <t>Read</t>
        </is>
      </c>
      <c r="S204" s="7" t="inlineStr">
        <is>
          <t>Record</t>
        </is>
      </c>
      <c r="U204" s="12" t="inlineStr">
        <is>
          <t>2026-10-20</t>
        </is>
      </c>
      <c r="V204" s="13" t="n"/>
    </row>
    <row r="205">
      <c r="A205" s="12" t="inlineStr">
        <is>
          <t>TB-005168</t>
        </is>
      </c>
      <c r="B205" s="12" t="inlineStr">
        <is>
          <t>Inscription Corpora: ASI, Epigraphia &amp; Colonial Series</t>
        </is>
      </c>
      <c r="C205" s="12" t="inlineStr">
        <is>
          <t>கல்வெட்டுத் தொகுதிகள்: இந்தியத் தொல்லியல் துறை</t>
        </is>
      </c>
      <c r="D205" s="13" t="n"/>
      <c r="E205" s="13" t="inlineStr">
        <is>
          <t>Travancore Archaeological Series, Vol. 1</t>
        </is>
      </c>
      <c r="F205" s="13" t="inlineStr">
        <is>
          <t>T. A. Gopinatha Rao; K. V. Subrahmanya Aiyar; A. S. Ramanatha Ayyar</t>
        </is>
      </c>
      <c r="G205" s="13" t="inlineStr">
        <is>
          <t>Government of Travancore</t>
        </is>
      </c>
      <c r="H205" s="12" t="inlineStr">
        <is>
          <t>Trivandrum</t>
        </is>
      </c>
      <c r="I205" s="12" t="inlineStr">
        <is>
          <t>1910-1938</t>
        </is>
      </c>
      <c r="J205" s="12" t="inlineStr">
        <is>
          <t>English</t>
        </is>
      </c>
      <c r="K205" s="12" t="inlineStr">
        <is>
          <t>Book series</t>
        </is>
      </c>
      <c r="L205" s="12" t="inlineStr">
        <is>
          <t>Vols. I–VIII</t>
        </is>
      </c>
      <c r="M205" s="12" t="n"/>
      <c r="N205" s="12" t="inlineStr">
        <is>
          <t>Not online – buy / library</t>
        </is>
      </c>
      <c r="R205" s="7" t="inlineStr">
        <is>
          <t>Buy</t>
        </is>
      </c>
      <c r="U205" s="12" t="inlineStr">
        <is>
          <t>2026-10-20</t>
        </is>
      </c>
      <c r="V205" s="13" t="inlineStr">
        <is>
          <t>Includes Tamil and Vatteluttu inscriptions of present Kanyakumari district.</t>
        </is>
      </c>
    </row>
    <row r="206">
      <c r="A206" s="12" t="inlineStr">
        <is>
          <t>TB-002434</t>
        </is>
      </c>
      <c r="B206" s="12" t="inlineStr">
        <is>
          <t>Inscription Corpora: ASI, Epigraphia &amp; Colonial Series</t>
        </is>
      </c>
      <c r="C206" s="12" t="inlineStr">
        <is>
          <t>கல்வெட்டுத் தொகுதிகள்: இந்தியத் தொல்லியல் துறை</t>
        </is>
      </c>
      <c r="D206" s="13" t="n"/>
      <c r="E206" s="13" t="inlineStr">
        <is>
          <t>Travancore Archaeological Series, Vol. 5</t>
        </is>
      </c>
      <c r="F206" s="13" t="inlineStr">
        <is>
          <t>T. A. Gopinatha Rao</t>
        </is>
      </c>
      <c r="G206" s="13" t="inlineStr">
        <is>
          <t>Dept. of Cultural Publications, Govt. of Kerala</t>
        </is>
      </c>
      <c r="H206" s="12" t="inlineStr">
        <is>
          <t>Trivandrum; Madras</t>
        </is>
      </c>
      <c r="I206" s="12" t="inlineStr">
        <is>
          <t>1910</t>
        </is>
      </c>
      <c r="J206" s="12" t="inlineStr">
        <is>
          <t>English</t>
        </is>
      </c>
      <c r="K206" s="12" t="inlineStr">
        <is>
          <t>Book</t>
        </is>
      </c>
      <c r="L206" s="12" t="inlineStr">
        <is>
          <t>v.5</t>
        </is>
      </c>
      <c r="M206" s="12" t="inlineStr">
        <is>
          <t>9788188087075 (v. 6, pts. 1 &amp; 2),8188087076 (v. 6, pts. 1 &amp; 2),8186365737 (v. 5),8186365729 (v. 4)</t>
        </is>
      </c>
      <c r="N206" s="12" t="inlineStr">
        <is>
          <t>Not online – buy / library</t>
        </is>
      </c>
      <c r="R206" s="7" t="inlineStr">
        <is>
          <t>Buy</t>
        </is>
      </c>
      <c r="S206" s="7" t="inlineStr">
        <is>
          <t>Record</t>
        </is>
      </c>
      <c r="T206" s="7" t="inlineStr">
        <is>
          <t>1 more</t>
        </is>
      </c>
      <c r="U206" s="12" t="inlineStr">
        <is>
          <t>2026-10-20</t>
        </is>
      </c>
      <c r="V206" s="13" t="n"/>
    </row>
    <row r="207">
      <c r="A207" s="12" t="inlineStr">
        <is>
          <t>TB-001936</t>
        </is>
      </c>
      <c r="B207" s="12" t="inlineStr">
        <is>
          <t>Inscription Corpora: ASI, Epigraphia &amp; Colonial Series</t>
        </is>
      </c>
      <c r="C207" s="12" t="inlineStr">
        <is>
          <t>கல்வெட்டுத் தொகுதிகள்: இந்தியத் தொல்லியல் துறை</t>
        </is>
      </c>
      <c r="D207" s="13" t="n"/>
      <c r="E207" s="13" t="inlineStr">
        <is>
          <t>Annual Report on Epigraphy 1910</t>
        </is>
      </c>
      <c r="F207" s="13" t="inlineStr">
        <is>
          <t>India. Department of Archaeology</t>
        </is>
      </c>
      <c r="G207" s="13" t="n"/>
      <c r="H207" s="12" t="n"/>
      <c r="I207" s="12" t="inlineStr">
        <is>
          <t>1911</t>
        </is>
      </c>
      <c r="J207" s="12" t="inlineStr">
        <is>
          <t>English</t>
        </is>
      </c>
      <c r="K207" s="12" t="inlineStr">
        <is>
          <t>Book</t>
        </is>
      </c>
      <c r="L207" s="12" t="inlineStr">
        <is>
          <t>c.1 1910/11</t>
        </is>
      </c>
      <c r="M207" s="12" t="n"/>
      <c r="N207" s="12" t="inlineStr">
        <is>
          <t>Free (USA only)</t>
        </is>
      </c>
      <c r="O207" s="7" t="inlineStr">
        <is>
          <t>Read</t>
        </is>
      </c>
      <c r="S207" s="7" t="inlineStr">
        <is>
          <t>Record</t>
        </is>
      </c>
      <c r="U207" s="12" t="inlineStr">
        <is>
          <t>2026-10-20</t>
        </is>
      </c>
      <c r="V207" s="13" t="n"/>
    </row>
    <row r="208">
      <c r="A208" s="12" t="inlineStr">
        <is>
          <t>TB-001854</t>
        </is>
      </c>
      <c r="B208" s="12" t="inlineStr">
        <is>
          <t>Inscription Corpora: ASI, Epigraphia &amp; Colonial Series</t>
        </is>
      </c>
      <c r="C208" s="12" t="inlineStr">
        <is>
          <t>கல்வெட்டுத் தொகுதிகள்: இந்தியத் தொல்லியல் துறை</t>
        </is>
      </c>
      <c r="D208" s="13" t="n"/>
      <c r="E208" s="13" t="inlineStr">
        <is>
          <t>Epigraphia Indica, Vol. 11</t>
        </is>
      </c>
      <c r="F208" s="13" t="inlineStr">
        <is>
          <t>E.hultzsch</t>
        </is>
      </c>
      <c r="G208" s="13" t="inlineStr">
        <is>
          <t>Manager of Publications [etc</t>
        </is>
      </c>
      <c r="H208" s="12" t="n"/>
      <c r="I208" s="12" t="inlineStr">
        <is>
          <t>1911</t>
        </is>
      </c>
      <c r="J208" s="12" t="inlineStr">
        <is>
          <t>English</t>
        </is>
      </c>
      <c r="K208" s="12" t="inlineStr">
        <is>
          <t>Book</t>
        </is>
      </c>
      <c r="L208" s="12" t="n"/>
      <c r="M208" s="12" t="n"/>
      <c r="N208" s="12" t="inlineStr">
        <is>
          <t>Free to read</t>
        </is>
      </c>
      <c r="O208" s="7" t="inlineStr">
        <is>
          <t>Read</t>
        </is>
      </c>
      <c r="P208" s="7" t="inlineStr">
        <is>
          <t>PDF</t>
        </is>
      </c>
      <c r="Q208" s="7" t="inlineStr">
        <is>
          <t>8 more</t>
        </is>
      </c>
      <c r="S208" s="7" t="inlineStr">
        <is>
          <t>Record</t>
        </is>
      </c>
      <c r="T208" s="7" t="inlineStr">
        <is>
          <t>5 more</t>
        </is>
      </c>
      <c r="U208" s="12" t="inlineStr">
        <is>
          <t>2026-10-20</t>
        </is>
      </c>
      <c r="V208" s="13" t="inlineStr">
        <is>
          <t>'Epigraphia Indica Vol 11'</t>
        </is>
      </c>
    </row>
    <row r="209">
      <c r="A209" s="12" t="inlineStr">
        <is>
          <t>TB-000385</t>
        </is>
      </c>
      <c r="B209" s="12" t="inlineStr">
        <is>
          <t>Inscription Corpora: ASI, Epigraphia &amp; Colonial Series</t>
        </is>
      </c>
      <c r="C209" s="12" t="inlineStr">
        <is>
          <t>கல்வெட்டுத் தொகுதிகள்: இந்தியத் தொல்லியல் துறை</t>
        </is>
      </c>
      <c r="D209" s="13" t="n"/>
      <c r="E209" s="13" t="inlineStr">
        <is>
          <t>Travancore Archaeological Series, Vol. 2</t>
        </is>
      </c>
      <c r="F209" s="13" t="inlineStr">
        <is>
          <t>The Law Printing House</t>
        </is>
      </c>
      <c r="G209" s="13" t="inlineStr">
        <is>
          <t>Methodist And Brahmavadin Press</t>
        </is>
      </c>
      <c r="H209" s="12" t="n"/>
      <c r="I209" s="12" t="inlineStr">
        <is>
          <t>1911</t>
        </is>
      </c>
      <c r="J209" s="12" t="inlineStr">
        <is>
          <t>English</t>
        </is>
      </c>
      <c r="K209" s="12" t="inlineStr">
        <is>
          <t>Book</t>
        </is>
      </c>
      <c r="L209" s="12" t="n"/>
      <c r="M209" s="12" t="n"/>
      <c r="N209" s="12" t="inlineStr">
        <is>
          <t>Free to read</t>
        </is>
      </c>
      <c r="O209" s="7" t="inlineStr">
        <is>
          <t>Read</t>
        </is>
      </c>
      <c r="P209" s="7" t="inlineStr">
        <is>
          <t>PDF</t>
        </is>
      </c>
      <c r="Q209" s="7" t="inlineStr">
        <is>
          <t>3 more</t>
        </is>
      </c>
      <c r="S209" s="7" t="inlineStr">
        <is>
          <t>Record</t>
        </is>
      </c>
      <c r="T209" s="7" t="inlineStr">
        <is>
          <t>3 more</t>
        </is>
      </c>
      <c r="U209" s="12" t="inlineStr">
        <is>
          <t>2026-10-20</t>
        </is>
      </c>
      <c r="V209" s="13" t="inlineStr">
        <is>
          <t>Book from the Archaeological Survey of India Central Archaeological Library, New Delhi Book Number: 23290 Book Title: Travancore Archaeological series vol.2; p.3 Book Author: Book Language: English Number of Pages: 140 P</t>
        </is>
      </c>
    </row>
    <row r="210">
      <c r="A210" s="12" t="inlineStr">
        <is>
          <t>TB-001764</t>
        </is>
      </c>
      <c r="B210" s="12" t="inlineStr">
        <is>
          <t>Inscription Corpora: ASI, Epigraphia &amp; Colonial Series</t>
        </is>
      </c>
      <c r="C210" s="12" t="inlineStr">
        <is>
          <t>கல்வெட்டுத் தொகுதிகள்: இந்தியத் தொல்லியல் துறை</t>
        </is>
      </c>
      <c r="D210" s="13" t="n"/>
      <c r="E210" s="13" t="inlineStr">
        <is>
          <t>Travancore Archaeological Series, Vol. 3</t>
        </is>
      </c>
      <c r="F210" s="13" t="inlineStr">
        <is>
          <t>T A Gopinatha Rao</t>
        </is>
      </c>
      <c r="G210" s="13" t="inlineStr">
        <is>
          <t>Methodist Publishing House And Brahmavadin Press</t>
        </is>
      </c>
      <c r="H210" s="12" t="n"/>
      <c r="I210" s="12" t="inlineStr">
        <is>
          <t>1911</t>
        </is>
      </c>
      <c r="J210" s="12" t="inlineStr">
        <is>
          <t>Tamil</t>
        </is>
      </c>
      <c r="K210" s="12" t="inlineStr">
        <is>
          <t>Book</t>
        </is>
      </c>
      <c r="L210" s="12" t="n"/>
      <c r="M210" s="12" t="n"/>
      <c r="N210" s="12" t="inlineStr">
        <is>
          <t>Free to read</t>
        </is>
      </c>
      <c r="O210" s="7" t="inlineStr">
        <is>
          <t>Read</t>
        </is>
      </c>
      <c r="P210" s="7" t="inlineStr">
        <is>
          <t>PDF</t>
        </is>
      </c>
      <c r="S210" s="7" t="inlineStr">
        <is>
          <t>Record</t>
        </is>
      </c>
      <c r="U210" s="12" t="inlineStr">
        <is>
          <t>2026-10-20</t>
        </is>
      </c>
      <c r="V210" s="13" t="inlineStr">
        <is>
          <t>'Travancore Archaeological Series No VIII By T A Gopinatha Rao Tamil English Archaeology Madras 1911 - Methodist Publishing House and Brahmavadin Press', Agamnigam Digital Preservation Foundation, Agamnigam-Chandigarh, L</t>
        </is>
      </c>
    </row>
    <row r="211">
      <c r="A211" s="12" t="inlineStr">
        <is>
          <t>TB-000356</t>
        </is>
      </c>
      <c r="B211" s="12" t="inlineStr">
        <is>
          <t>Inscription Corpora: ASI, Epigraphia &amp; Colonial Series</t>
        </is>
      </c>
      <c r="C211" s="12" t="inlineStr">
        <is>
          <t>கல்வெட்டுத் தொகுதிகள்: இந்தியத் தொல்லியல் துறை</t>
        </is>
      </c>
      <c r="D211" s="13" t="n"/>
      <c r="E211" s="13" t="inlineStr">
        <is>
          <t>Travancore Archaeological Series, Vol. 7</t>
        </is>
      </c>
      <c r="F211" s="13" t="inlineStr">
        <is>
          <t>Gopinatha Rao T A</t>
        </is>
      </c>
      <c r="G211" s="13" t="n"/>
      <c r="H211" s="12" t="n"/>
      <c r="I211" s="12" t="inlineStr">
        <is>
          <t>1911</t>
        </is>
      </c>
      <c r="J211" s="12" t="inlineStr">
        <is>
          <t>Mul</t>
        </is>
      </c>
      <c r="K211" s="12" t="inlineStr">
        <is>
          <t>Book</t>
        </is>
      </c>
      <c r="L211" s="12" t="n"/>
      <c r="M211" s="12" t="n"/>
      <c r="N211" s="12" t="inlineStr">
        <is>
          <t>Free to read</t>
        </is>
      </c>
      <c r="O211" s="7" t="inlineStr">
        <is>
          <t>Read</t>
        </is>
      </c>
      <c r="P211" s="7" t="inlineStr">
        <is>
          <t>PDF</t>
        </is>
      </c>
      <c r="S211" s="7" t="inlineStr">
        <is>
          <t>Record</t>
        </is>
      </c>
      <c r="U211" s="12" t="inlineStr">
        <is>
          <t>2026-10-20</t>
        </is>
      </c>
      <c r="V211" s="13" t="n"/>
    </row>
    <row r="212">
      <c r="A212" s="12" t="inlineStr">
        <is>
          <t>TB-001938</t>
        </is>
      </c>
      <c r="B212" s="12" t="inlineStr">
        <is>
          <t>Inscription Corpora: ASI, Epigraphia &amp; Colonial Series</t>
        </is>
      </c>
      <c r="C212" s="12" t="inlineStr">
        <is>
          <t>கல்வெட்டுத் தொகுதிகள்: இந்தியத் தொல்லியல் துறை</t>
        </is>
      </c>
      <c r="D212" s="13" t="n"/>
      <c r="E212" s="13" t="inlineStr">
        <is>
          <t>Appendix to Epigraphia Indica Vol 10</t>
        </is>
      </c>
      <c r="F212" s="13" t="n"/>
      <c r="G212" s="13" t="n"/>
      <c r="H212" s="12" t="n"/>
      <c r="I212" s="12" t="inlineStr">
        <is>
          <t>1912</t>
        </is>
      </c>
      <c r="J212" s="12" t="inlineStr">
        <is>
          <t>English</t>
        </is>
      </c>
      <c r="K212" s="12" t="inlineStr">
        <is>
          <t>Book</t>
        </is>
      </c>
      <c r="L212" s="12" t="n"/>
      <c r="M212" s="12" t="n"/>
      <c r="N212" s="12" t="inlineStr">
        <is>
          <t>Free to read</t>
        </is>
      </c>
      <c r="O212" s="7" t="inlineStr">
        <is>
          <t>Read</t>
        </is>
      </c>
      <c r="P212" s="7" t="inlineStr">
        <is>
          <t>PDF</t>
        </is>
      </c>
      <c r="Q212" s="7" t="inlineStr">
        <is>
          <t>2 more</t>
        </is>
      </c>
      <c r="S212" s="7" t="inlineStr">
        <is>
          <t>Record</t>
        </is>
      </c>
      <c r="T212" s="7" t="inlineStr">
        <is>
          <t>2 more</t>
        </is>
      </c>
      <c r="U212" s="12" t="inlineStr">
        <is>
          <t>2026-10-20</t>
        </is>
      </c>
      <c r="V212" s="13" t="n"/>
    </row>
    <row r="213">
      <c r="A213" s="12" t="inlineStr">
        <is>
          <t>TB-001996</t>
        </is>
      </c>
      <c r="B213" s="12" t="inlineStr">
        <is>
          <t>Inscription Corpora: ASI, Epigraphia &amp; Colonial Series</t>
        </is>
      </c>
      <c r="C213" s="12" t="inlineStr">
        <is>
          <t>கல்வெட்டுத் தொகுதிகள்: இந்தியத் தொல்லியல் துறை</t>
        </is>
      </c>
      <c r="D213" s="13" t="n"/>
      <c r="E213" s="13" t="inlineStr">
        <is>
          <t>Epigraphia zeylanica : being lithic and other inscriptions of Ceylon — v.2 (1912-27)</t>
        </is>
      </c>
      <c r="F213" s="13" t="n"/>
      <c r="G213" s="13" t="inlineStr">
        <is>
          <t>Published for the Government of Ceylon by H. Frowde</t>
        </is>
      </c>
      <c r="H213" s="12" t="n"/>
      <c r="I213" s="12" t="inlineStr">
        <is>
          <t>1912</t>
        </is>
      </c>
      <c r="J213" s="12" t="inlineStr">
        <is>
          <t>English</t>
        </is>
      </c>
      <c r="K213" s="12" t="inlineStr">
        <is>
          <t>Book</t>
        </is>
      </c>
      <c r="L213" s="12" t="inlineStr">
        <is>
          <t>v.2 (1912-27)</t>
        </is>
      </c>
      <c r="M213" s="12" t="n"/>
      <c r="N213" s="12" t="inlineStr">
        <is>
          <t>Free (USA only)</t>
        </is>
      </c>
      <c r="O213" s="7" t="inlineStr">
        <is>
          <t>Read</t>
        </is>
      </c>
      <c r="S213" s="7" t="inlineStr">
        <is>
          <t>Record</t>
        </is>
      </c>
      <c r="U213" s="12" t="inlineStr">
        <is>
          <t>2026-10-20</t>
        </is>
      </c>
      <c r="V213" s="13" t="n"/>
    </row>
    <row r="214">
      <c r="A214" s="12" t="inlineStr">
        <is>
          <t>TB-001997</t>
        </is>
      </c>
      <c r="B214" s="12" t="inlineStr">
        <is>
          <t>Inscription Corpora: ASI, Epigraphia &amp; Colonial Series</t>
        </is>
      </c>
      <c r="C214" s="12" t="inlineStr">
        <is>
          <t>கல்வெட்டுத் தொகுதிகள்: இந்தியத் தொல்லியல் துறை</t>
        </is>
      </c>
      <c r="D214" s="13" t="n"/>
      <c r="E214" s="13" t="inlineStr">
        <is>
          <t>Epigraphia zeylanica : being lithic and other inscriptions of Ceylon — v.2 1912/1927</t>
        </is>
      </c>
      <c r="F214" s="13" t="n"/>
      <c r="G214" s="13" t="inlineStr">
        <is>
          <t>Published for the Government of Ceylon by H. Frowde</t>
        </is>
      </c>
      <c r="H214" s="12" t="n"/>
      <c r="I214" s="12" t="inlineStr">
        <is>
          <t>1912</t>
        </is>
      </c>
      <c r="J214" s="12" t="inlineStr">
        <is>
          <t>English</t>
        </is>
      </c>
      <c r="K214" s="12" t="inlineStr">
        <is>
          <t>Book</t>
        </is>
      </c>
      <c r="L214" s="12" t="inlineStr">
        <is>
          <t>v.2 1912/1927</t>
        </is>
      </c>
      <c r="M214" s="12" t="n"/>
      <c r="N214" s="12" t="inlineStr">
        <is>
          <t>Free to read</t>
        </is>
      </c>
      <c r="O214" s="7" t="inlineStr">
        <is>
          <t>Read</t>
        </is>
      </c>
      <c r="S214" s="7" t="inlineStr">
        <is>
          <t>Record</t>
        </is>
      </c>
      <c r="U214" s="12" t="inlineStr">
        <is>
          <t>2026-10-20</t>
        </is>
      </c>
      <c r="V214" s="13" t="n"/>
    </row>
    <row r="215">
      <c r="A215" s="12" t="inlineStr">
        <is>
          <t>TB-001765</t>
        </is>
      </c>
      <c r="B215" s="12" t="inlineStr">
        <is>
          <t>Inscription Corpora: ASI, Epigraphia &amp; Colonial Series</t>
        </is>
      </c>
      <c r="C215" s="12" t="inlineStr">
        <is>
          <t>கல்வெட்டுத் தொகுதிகள்: இந்தியத் தொல்லியல் துறை</t>
        </is>
      </c>
      <c r="D215" s="13" t="n"/>
      <c r="E215" s="13" t="inlineStr">
        <is>
          <t>Travancore Archaeological Series Some Later Pandya Inscriptions No XV</t>
        </is>
      </c>
      <c r="F215" s="13" t="inlineStr">
        <is>
          <t>T A Gopinatha Rao</t>
        </is>
      </c>
      <c r="G215" s="13" t="inlineStr">
        <is>
          <t>Madras Methodist</t>
        </is>
      </c>
      <c r="H215" s="12" t="n"/>
      <c r="I215" s="12" t="inlineStr">
        <is>
          <t>1912</t>
        </is>
      </c>
      <c r="J215" s="12" t="inlineStr">
        <is>
          <t>English</t>
        </is>
      </c>
      <c r="K215" s="12" t="inlineStr">
        <is>
          <t>Book</t>
        </is>
      </c>
      <c r="L215" s="12" t="n"/>
      <c r="M215" s="12" t="n"/>
      <c r="N215" s="12" t="inlineStr">
        <is>
          <t>Free to read</t>
        </is>
      </c>
      <c r="O215" s="7" t="inlineStr">
        <is>
          <t>Read</t>
        </is>
      </c>
      <c r="P215" s="7" t="inlineStr">
        <is>
          <t>PDF</t>
        </is>
      </c>
      <c r="S215" s="7" t="inlineStr">
        <is>
          <t>Record</t>
        </is>
      </c>
      <c r="U215" s="12" t="inlineStr">
        <is>
          <t>2026-10-20</t>
        </is>
      </c>
      <c r="V215" s="13" t="inlineStr">
        <is>
          <t>'Travancore Archaeological Series Some Later Pandya Inscriptions No XV by T A Gopinatha Rao English Tamil Sanskrit Archaeology History Inscriptions 1912 Madras - Methodist', Agamnigam Digital Preservation Foundation, Aga</t>
        </is>
      </c>
    </row>
    <row r="216">
      <c r="A216" s="12" t="inlineStr">
        <is>
          <t>TB-001948</t>
        </is>
      </c>
      <c r="B216" s="12" t="inlineStr">
        <is>
          <t>Inscription Corpora: ASI, Epigraphia &amp; Colonial Series</t>
        </is>
      </c>
      <c r="C216" s="12" t="inlineStr">
        <is>
          <t>கல்வெட்டுத் தொகுதிகள்: இந்தியத் தொல்லியல் துறை</t>
        </is>
      </c>
      <c r="D216" s="13" t="n"/>
      <c r="E216" s="13" t="inlineStr">
        <is>
          <t>Travancore archaeological series — no.12 (1912)</t>
        </is>
      </c>
      <c r="F216" s="13" t="inlineStr">
        <is>
          <t>Travancore (Princely State)</t>
        </is>
      </c>
      <c r="G216" s="13" t="n"/>
      <c r="H216" s="12" t="n"/>
      <c r="I216" s="12" t="inlineStr">
        <is>
          <t>1912</t>
        </is>
      </c>
      <c r="J216" s="12" t="inlineStr">
        <is>
          <t>English</t>
        </is>
      </c>
      <c r="K216" s="12" t="inlineStr">
        <is>
          <t>Book</t>
        </is>
      </c>
      <c r="L216" s="12" t="inlineStr">
        <is>
          <t>no.12 (1912)</t>
        </is>
      </c>
      <c r="M216" s="12" t="n"/>
      <c r="N216" s="12" t="inlineStr">
        <is>
          <t>Free (USA only)</t>
        </is>
      </c>
      <c r="O216" s="7" t="inlineStr">
        <is>
          <t>Read</t>
        </is>
      </c>
      <c r="S216" s="7" t="inlineStr">
        <is>
          <t>Record</t>
        </is>
      </c>
      <c r="U216" s="12" t="inlineStr">
        <is>
          <t>2026-10-20</t>
        </is>
      </c>
      <c r="V216" s="13" t="n"/>
    </row>
    <row r="217">
      <c r="A217" s="12" t="inlineStr">
        <is>
          <t>TB-001950</t>
        </is>
      </c>
      <c r="B217" s="12" t="inlineStr">
        <is>
          <t>Inscription Corpora: ASI, Epigraphia &amp; Colonial Series</t>
        </is>
      </c>
      <c r="C217" s="12" t="inlineStr">
        <is>
          <t>கல்வெட்டுத் தொகுதிகள்: இந்தியத் தொல்லியல் துறை</t>
        </is>
      </c>
      <c r="D217" s="13" t="n"/>
      <c r="E217" s="13" t="inlineStr">
        <is>
          <t>Annual Report on Epigraphy 1911</t>
        </is>
      </c>
      <c r="F217" s="13" t="n"/>
      <c r="G217" s="13" t="n"/>
      <c r="H217" s="12" t="n"/>
      <c r="I217" s="12" t="inlineStr">
        <is>
          <t>1914</t>
        </is>
      </c>
      <c r="J217" s="12" t="inlineStr">
        <is>
          <t>English</t>
        </is>
      </c>
      <c r="K217" s="12" t="inlineStr">
        <is>
          <t>Book</t>
        </is>
      </c>
      <c r="L217" s="12" t="inlineStr">
        <is>
          <t>1911-1914</t>
        </is>
      </c>
      <c r="M217" s="12" t="n"/>
      <c r="N217" s="12" t="inlineStr">
        <is>
          <t>Free to read</t>
        </is>
      </c>
      <c r="O217" s="7" t="inlineStr">
        <is>
          <t>Read</t>
        </is>
      </c>
      <c r="P217" s="7" t="inlineStr">
        <is>
          <t>PDF</t>
        </is>
      </c>
      <c r="Q217" s="7" t="inlineStr">
        <is>
          <t>1 more</t>
        </is>
      </c>
      <c r="S217" s="7" t="inlineStr">
        <is>
          <t>Record</t>
        </is>
      </c>
      <c r="T217" s="7" t="inlineStr">
        <is>
          <t>1 more</t>
        </is>
      </c>
      <c r="U217" s="12" t="inlineStr">
        <is>
          <t>2026-10-20</t>
        </is>
      </c>
      <c r="V217" s="13" t="inlineStr">
        <is>
          <t>Annual Report On Indian Epigraphy 1911-1914</t>
        </is>
      </c>
    </row>
    <row r="218">
      <c r="A218" s="12" t="inlineStr">
        <is>
          <t>TB-001951</t>
        </is>
      </c>
      <c r="B218" s="12" t="inlineStr">
        <is>
          <t>Inscription Corpora: ASI, Epigraphia &amp; Colonial Series</t>
        </is>
      </c>
      <c r="C218" s="12" t="inlineStr">
        <is>
          <t>கல்வெட்டுத் தொகுதிகள்: இந்தியத் தொல்லியல் துறை</t>
        </is>
      </c>
      <c r="D218" s="13" t="n"/>
      <c r="E218" s="13" t="inlineStr">
        <is>
          <t>Coorg Inscriptions (Revised Edition), Epigraphia Carnatica, Vol. I (Archaeological Survey of India, New Imperial Series, Vol. XXXIX)</t>
        </is>
      </c>
      <c r="F218" s="13" t="inlineStr">
        <is>
          <t>Mysore, Archaeological Department; Rice, B. Lewis</t>
        </is>
      </c>
      <c r="G218" s="13" t="inlineStr">
        <is>
          <t>Superintendent, Government Press (Madras)</t>
        </is>
      </c>
      <c r="H218" s="12" t="n"/>
      <c r="I218" s="12" t="inlineStr">
        <is>
          <t>1914</t>
        </is>
      </c>
      <c r="J218" s="12" t="inlineStr">
        <is>
          <t>English</t>
        </is>
      </c>
      <c r="K218" s="12" t="inlineStr">
        <is>
          <t>Book</t>
        </is>
      </c>
      <c r="L218" s="12" t="n"/>
      <c r="M218" s="12" t="n"/>
      <c r="N218" s="12" t="inlineStr">
        <is>
          <t>Free to read</t>
        </is>
      </c>
      <c r="O218" s="7" t="inlineStr">
        <is>
          <t>Read</t>
        </is>
      </c>
      <c r="P218" s="7" t="inlineStr">
        <is>
          <t>PDF</t>
        </is>
      </c>
      <c r="S218" s="7" t="inlineStr">
        <is>
          <t>Record</t>
        </is>
      </c>
      <c r="U218" s="12" t="inlineStr">
        <is>
          <t>2026-10-20</t>
        </is>
      </c>
      <c r="V218" s="13" t="n"/>
    </row>
    <row r="219">
      <c r="A219" s="12" t="inlineStr">
        <is>
          <t>TB-000357</t>
        </is>
      </c>
      <c r="B219" s="12" t="inlineStr">
        <is>
          <t>Inscription Corpora: ASI, Epigraphia &amp; Colonial Series</t>
        </is>
      </c>
      <c r="C219" s="12" t="inlineStr">
        <is>
          <t>கல்வெட்டுத் தொகுதிகள்: இந்தியத் தொல்லியல் துறை</t>
        </is>
      </c>
      <c r="D219" s="13" t="n"/>
      <c r="E219" s="13" t="inlineStr">
        <is>
          <t>Coorg inscriptions. Epigraphia Carnatica</t>
        </is>
      </c>
      <c r="F219" s="13" t="inlineStr">
        <is>
          <t>Rice, B. Lewis (Benjamin Lewis), 1837-1927</t>
        </is>
      </c>
      <c r="G219" s="13" t="inlineStr">
        <is>
          <t>Madras Printed by the Supt., Govt. Press</t>
        </is>
      </c>
      <c r="H219" s="12" t="n"/>
      <c r="I219" s="12" t="inlineStr">
        <is>
          <t>1914</t>
        </is>
      </c>
      <c r="J219" s="12" t="inlineStr">
        <is>
          <t>English</t>
        </is>
      </c>
      <c r="K219" s="12" t="inlineStr">
        <is>
          <t>Book</t>
        </is>
      </c>
      <c r="L219" s="12" t="n"/>
      <c r="M219" s="12" t="n"/>
      <c r="N219" s="12" t="inlineStr">
        <is>
          <t>Free to read</t>
        </is>
      </c>
      <c r="O219" s="7" t="inlineStr">
        <is>
          <t>Read</t>
        </is>
      </c>
      <c r="P219" s="7" t="inlineStr">
        <is>
          <t>PDF</t>
        </is>
      </c>
      <c r="Q219" s="7" t="inlineStr">
        <is>
          <t>1 more</t>
        </is>
      </c>
      <c r="S219" s="7" t="inlineStr">
        <is>
          <t>Record</t>
        </is>
      </c>
      <c r="T219" s="7" t="inlineStr">
        <is>
          <t>1 more</t>
        </is>
      </c>
      <c r="U219" s="12" t="inlineStr">
        <is>
          <t>2026-10-20</t>
        </is>
      </c>
      <c r="V219" s="13" t="inlineStr">
        <is>
          <t>26</t>
        </is>
      </c>
    </row>
    <row r="220">
      <c r="A220" s="12" t="inlineStr">
        <is>
          <t>TB-001949</t>
        </is>
      </c>
      <c r="B220" s="12" t="inlineStr">
        <is>
          <t>Inscription Corpora: ASI, Epigraphia &amp; Colonial Series</t>
        </is>
      </c>
      <c r="C220" s="12" t="inlineStr">
        <is>
          <t>கல்வெட்டுத் தொகுதிகள்: இந்தியத் தொல்லியல் துறை</t>
        </is>
      </c>
      <c r="D220" s="13" t="n"/>
      <c r="E220" s="13" t="inlineStr">
        <is>
          <t>Epigraphia Indica, Vol. 12</t>
        </is>
      </c>
      <c r="F220" s="13" t="inlineStr">
        <is>
          <t>Hultzsch, E.</t>
        </is>
      </c>
      <c r="G220" s="13" t="inlineStr">
        <is>
          <t>Manager of Publications [etc</t>
        </is>
      </c>
      <c r="H220" s="12" t="n"/>
      <c r="I220" s="12" t="inlineStr">
        <is>
          <t>1914</t>
        </is>
      </c>
      <c r="J220" s="12" t="inlineStr">
        <is>
          <t>English</t>
        </is>
      </c>
      <c r="K220" s="12" t="inlineStr">
        <is>
          <t>Book</t>
        </is>
      </c>
      <c r="L220" s="12" t="n"/>
      <c r="M220" s="12" t="n"/>
      <c r="N220" s="12" t="inlineStr">
        <is>
          <t>Free to read</t>
        </is>
      </c>
      <c r="O220" s="7" t="inlineStr">
        <is>
          <t>Read</t>
        </is>
      </c>
      <c r="P220" s="7" t="inlineStr">
        <is>
          <t>PDF</t>
        </is>
      </c>
      <c r="Q220" s="7" t="inlineStr">
        <is>
          <t>8 more</t>
        </is>
      </c>
      <c r="S220" s="7" t="inlineStr">
        <is>
          <t>Record</t>
        </is>
      </c>
      <c r="T220" s="7" t="inlineStr">
        <is>
          <t>5 more</t>
        </is>
      </c>
      <c r="U220" s="12" t="inlineStr">
        <is>
          <t>2026-10-20</t>
        </is>
      </c>
      <c r="V220" s="13" t="inlineStr">
        <is>
          <t>'Epigraphia Indica Vol 12'</t>
        </is>
      </c>
    </row>
    <row r="221">
      <c r="A221" s="12" t="inlineStr">
        <is>
          <t>TB-001955</t>
        </is>
      </c>
      <c r="B221" s="12" t="inlineStr">
        <is>
          <t>Inscription Corpora: ASI, Epigraphia &amp; Colonial Series</t>
        </is>
      </c>
      <c r="C221" s="12" t="inlineStr">
        <is>
          <t>கல்வெட்டுத் தொகுதிகள்: இந்தியத் தொல்லியல் துறை</t>
        </is>
      </c>
      <c r="D221" s="13" t="n"/>
      <c r="E221" s="13" t="inlineStr">
        <is>
          <t>Epigraphia Indica, Vol. 12, Part 1</t>
        </is>
      </c>
      <c r="F221" s="13" t="n"/>
      <c r="G221" s="13" t="n"/>
      <c r="H221" s="12" t="n"/>
      <c r="I221" s="12" t="inlineStr">
        <is>
          <t>1914</t>
        </is>
      </c>
      <c r="J221" s="12" t="inlineStr">
        <is>
          <t>English</t>
        </is>
      </c>
      <c r="K221" s="12" t="inlineStr">
        <is>
          <t>Book</t>
        </is>
      </c>
      <c r="L221" s="12" t="inlineStr">
        <is>
          <t>v.12, pt.1, 3-4, 6-7 1913/14</t>
        </is>
      </c>
      <c r="M221" s="12" t="n"/>
      <c r="N221" s="12" t="inlineStr">
        <is>
          <t>Free (USA only)</t>
        </is>
      </c>
      <c r="O221" s="7" t="inlineStr">
        <is>
          <t>Read</t>
        </is>
      </c>
      <c r="S221" s="7" t="inlineStr">
        <is>
          <t>Record</t>
        </is>
      </c>
      <c r="U221" s="12" t="inlineStr">
        <is>
          <t>2026-10-20</t>
        </is>
      </c>
      <c r="V221" s="13" t="n"/>
    </row>
    <row r="222">
      <c r="A222" s="12" t="inlineStr">
        <is>
          <t>TB-001957</t>
        </is>
      </c>
      <c r="B222" s="12" t="inlineStr">
        <is>
          <t>Inscription Corpora: ASI, Epigraphia &amp; Colonial Series</t>
        </is>
      </c>
      <c r="C222" s="12" t="inlineStr">
        <is>
          <t>கல்வெட்டுத் தொகுதிகள்: இந்தியத் தொல்லியல் துறை</t>
        </is>
      </c>
      <c r="D222" s="13" t="n"/>
      <c r="E222" s="13" t="inlineStr">
        <is>
          <t>Annual Report on Epigraphy 1914</t>
        </is>
      </c>
      <c r="F222" s="13" t="inlineStr">
        <is>
          <t>India. Department of Archaeology</t>
        </is>
      </c>
      <c r="G222" s="13" t="n"/>
      <c r="H222" s="12" t="n"/>
      <c r="I222" s="12" t="inlineStr">
        <is>
          <t>1915</t>
        </is>
      </c>
      <c r="J222" s="12" t="inlineStr">
        <is>
          <t>English</t>
        </is>
      </c>
      <c r="K222" s="12" t="inlineStr">
        <is>
          <t>Book</t>
        </is>
      </c>
      <c r="L222" s="12" t="inlineStr">
        <is>
          <t>c.1 1914/15-1915/16</t>
        </is>
      </c>
      <c r="M222" s="12" t="n"/>
      <c r="N222" s="12" t="inlineStr">
        <is>
          <t>Free (USA only)</t>
        </is>
      </c>
      <c r="O222" s="7" t="inlineStr">
        <is>
          <t>Read</t>
        </is>
      </c>
      <c r="S222" s="7" t="inlineStr">
        <is>
          <t>Record</t>
        </is>
      </c>
      <c r="U222" s="12" t="inlineStr">
        <is>
          <t>2026-10-20</t>
        </is>
      </c>
      <c r="V222" s="13" t="n"/>
    </row>
    <row r="223">
      <c r="A223" s="12" t="inlineStr">
        <is>
          <t>TB-001956</t>
        </is>
      </c>
      <c r="B223" s="12" t="inlineStr">
        <is>
          <t>Inscription Corpora: ASI, Epigraphia &amp; Colonial Series</t>
        </is>
      </c>
      <c r="C223" s="12" t="inlineStr">
        <is>
          <t>கல்வெட்டுத் தொகுதிகள்: இந்தியத் தொல்லியல் துறை</t>
        </is>
      </c>
      <c r="D223" s="13" t="n"/>
      <c r="E223" s="13" t="inlineStr">
        <is>
          <t>Epigraphia Indica, Vol. 13</t>
        </is>
      </c>
      <c r="F223" s="13" t="inlineStr">
        <is>
          <t>DASIA,Z.A</t>
        </is>
      </c>
      <c r="G223" s="13" t="inlineStr">
        <is>
          <t>Manager of Publications [etc</t>
        </is>
      </c>
      <c r="H223" s="12" t="n"/>
      <c r="I223" s="12" t="inlineStr">
        <is>
          <t>1915</t>
        </is>
      </c>
      <c r="J223" s="12" t="inlineStr">
        <is>
          <t>English</t>
        </is>
      </c>
      <c r="K223" s="12" t="inlineStr">
        <is>
          <t>Book</t>
        </is>
      </c>
      <c r="L223" s="12" t="n"/>
      <c r="M223" s="12" t="n"/>
      <c r="N223" s="12" t="inlineStr">
        <is>
          <t>Free to read</t>
        </is>
      </c>
      <c r="O223" s="7" t="inlineStr">
        <is>
          <t>Read</t>
        </is>
      </c>
      <c r="P223" s="7" t="inlineStr">
        <is>
          <t>PDF</t>
        </is>
      </c>
      <c r="Q223" s="7" t="inlineStr">
        <is>
          <t>8 more</t>
        </is>
      </c>
      <c r="S223" s="7" t="inlineStr">
        <is>
          <t>Record</t>
        </is>
      </c>
      <c r="T223" s="7" t="inlineStr">
        <is>
          <t>5 more</t>
        </is>
      </c>
      <c r="U223" s="12" t="inlineStr">
        <is>
          <t>2026-10-20</t>
        </is>
      </c>
      <c r="V223" s="13" t="inlineStr">
        <is>
          <t>'Epigraphia Indica Vol 13'</t>
        </is>
      </c>
    </row>
    <row r="224">
      <c r="A224" s="12" t="inlineStr">
        <is>
          <t>TB-001958</t>
        </is>
      </c>
      <c r="B224" s="12" t="inlineStr">
        <is>
          <t>Inscription Corpora: ASI, Epigraphia &amp; Colonial Series</t>
        </is>
      </c>
      <c r="C224" s="12" t="inlineStr">
        <is>
          <t>கல்வெட்டுத் தொகுதிகள்: இந்தியத் தொல்லியல் துறை</t>
        </is>
      </c>
      <c r="D224" s="13" t="n"/>
      <c r="E224" s="13" t="inlineStr">
        <is>
          <t>A general history of the Pudukkottai state / by S. Radhakrishna Aiyar ; published under the authority of the Darbar</t>
        </is>
      </c>
      <c r="F224" s="13" t="inlineStr">
        <is>
          <t>Radhakrishna Aiyar, S</t>
        </is>
      </c>
      <c r="G224" s="13" t="inlineStr">
        <is>
          <t>Sri Brihadamba State Press</t>
        </is>
      </c>
      <c r="H224" s="12" t="n"/>
      <c r="I224" s="12" t="inlineStr">
        <is>
          <t>1916</t>
        </is>
      </c>
      <c r="J224" s="12" t="inlineStr">
        <is>
          <t>English</t>
        </is>
      </c>
      <c r="K224" s="12" t="inlineStr">
        <is>
          <t>Book</t>
        </is>
      </c>
      <c r="L224" s="12" t="n"/>
      <c r="M224" s="12" t="n"/>
      <c r="N224" s="12" t="inlineStr">
        <is>
          <t>Free (USA only)</t>
        </is>
      </c>
      <c r="O224" s="7" t="inlineStr">
        <is>
          <t>Read</t>
        </is>
      </c>
      <c r="S224" s="7" t="inlineStr">
        <is>
          <t>Record</t>
        </is>
      </c>
      <c r="U224" s="12" t="inlineStr">
        <is>
          <t>2026-10-20</t>
        </is>
      </c>
      <c r="V224" s="13" t="n"/>
    </row>
    <row r="225">
      <c r="A225" s="12" t="inlineStr">
        <is>
          <t>TB-000360</t>
        </is>
      </c>
      <c r="B225" s="12" t="inlineStr">
        <is>
          <t>Inscription Corpora: ASI, Epigraphia &amp; Colonial Series</t>
        </is>
      </c>
      <c r="C225" s="12" t="inlineStr">
        <is>
          <t>கல்வெட்டுத் தொகுதிகள்: இந்தியத் தொல்லியல் துறை</t>
        </is>
      </c>
      <c r="D225" s="13" t="n"/>
      <c r="E225" s="13" t="inlineStr">
        <is>
          <t>Travancore Archaeological Series No. I-Three Inscriptions of Kokkarundadakkar, No. II. the Huzur Office Plate of Vikramaditya Varaguna</t>
        </is>
      </c>
      <c r="F225" s="13" t="inlineStr">
        <is>
          <t>Rao, T. A. Gopinatha</t>
        </is>
      </c>
      <c r="G225" s="13" t="inlineStr">
        <is>
          <t>Brahmavadin Press (Madras)</t>
        </is>
      </c>
      <c r="H225" s="12" t="n"/>
      <c r="I225" s="12" t="inlineStr">
        <is>
          <t>1916</t>
        </is>
      </c>
      <c r="J225" s="12" t="inlineStr">
        <is>
          <t>English</t>
        </is>
      </c>
      <c r="K225" s="12" t="inlineStr">
        <is>
          <t>Book</t>
        </is>
      </c>
      <c r="L225" s="12" t="n"/>
      <c r="M225" s="12" t="n"/>
      <c r="N225" s="12" t="inlineStr">
        <is>
          <t>Free to read</t>
        </is>
      </c>
      <c r="O225" s="7" t="inlineStr">
        <is>
          <t>Read</t>
        </is>
      </c>
      <c r="P225" s="7" t="inlineStr">
        <is>
          <t>PDF</t>
        </is>
      </c>
      <c r="S225" s="7" t="inlineStr">
        <is>
          <t>Record</t>
        </is>
      </c>
      <c r="U225" s="12" t="inlineStr">
        <is>
          <t>2026-10-20</t>
        </is>
      </c>
      <c r="V225" s="13" t="n"/>
    </row>
    <row r="226">
      <c r="A226" s="12" t="inlineStr">
        <is>
          <t>TB-001964</t>
        </is>
      </c>
      <c r="B226" s="12" t="inlineStr">
        <is>
          <t>Inscription Corpora: ASI, Epigraphia &amp; Colonial Series</t>
        </is>
      </c>
      <c r="C226" s="12" t="inlineStr">
        <is>
          <t>கல்வெட்டுத் தொகுதிகள்: இந்தியத் தொல்லியல் துறை</t>
        </is>
      </c>
      <c r="D226" s="13" t="n"/>
      <c r="E226" s="13" t="inlineStr">
        <is>
          <t>Annual Report on Epigraphy 1916</t>
        </is>
      </c>
      <c r="F226" s="13" t="inlineStr">
        <is>
          <t>India. Department of Archaeology</t>
        </is>
      </c>
      <c r="G226" s="13" t="n"/>
      <c r="H226" s="12" t="n"/>
      <c r="I226" s="12" t="inlineStr">
        <is>
          <t>1917</t>
        </is>
      </c>
      <c r="J226" s="12" t="inlineStr">
        <is>
          <t>English</t>
        </is>
      </c>
      <c r="K226" s="12" t="inlineStr">
        <is>
          <t>Book</t>
        </is>
      </c>
      <c r="L226" s="12" t="inlineStr">
        <is>
          <t>c.1 1916/17</t>
        </is>
      </c>
      <c r="M226" s="12" t="n"/>
      <c r="N226" s="12" t="inlineStr">
        <is>
          <t>Free (USA only)</t>
        </is>
      </c>
      <c r="O226" s="7" t="inlineStr">
        <is>
          <t>Read</t>
        </is>
      </c>
      <c r="S226" s="7" t="inlineStr">
        <is>
          <t>Record</t>
        </is>
      </c>
      <c r="U226" s="12" t="inlineStr">
        <is>
          <t>2026-10-20</t>
        </is>
      </c>
      <c r="V226" s="13" t="n"/>
    </row>
    <row r="227">
      <c r="A227" s="12" t="inlineStr">
        <is>
          <t>TB-001863</t>
        </is>
      </c>
      <c r="B227" s="12" t="inlineStr">
        <is>
          <t>Inscription Corpora: ASI, Epigraphia &amp; Colonial Series</t>
        </is>
      </c>
      <c r="C227" s="12" t="inlineStr">
        <is>
          <t>கல்வெட்டுத் தொகுதிகள்: இந்தியத் தொல்லியல் துறை</t>
        </is>
      </c>
      <c r="D227" s="13" t="n"/>
      <c r="E227" s="13" t="inlineStr">
        <is>
          <t>Epigraphia Indica, Vol. 14</t>
        </is>
      </c>
      <c r="F227" s="13" t="n"/>
      <c r="G227" s="13" t="inlineStr">
        <is>
          <t>Manager of Publications [etc</t>
        </is>
      </c>
      <c r="H227" s="12" t="n"/>
      <c r="I227" s="12" t="inlineStr">
        <is>
          <t>1917</t>
        </is>
      </c>
      <c r="J227" s="12" t="inlineStr">
        <is>
          <t>English</t>
        </is>
      </c>
      <c r="K227" s="12" t="inlineStr">
        <is>
          <t>Book</t>
        </is>
      </c>
      <c r="L227" s="12" t="n"/>
      <c r="M227" s="12" t="n"/>
      <c r="N227" s="12" t="inlineStr">
        <is>
          <t>Free to read</t>
        </is>
      </c>
      <c r="O227" s="7" t="inlineStr">
        <is>
          <t>Read</t>
        </is>
      </c>
      <c r="P227" s="7" t="inlineStr">
        <is>
          <t>PDF</t>
        </is>
      </c>
      <c r="Q227" s="7" t="inlineStr">
        <is>
          <t>8 more</t>
        </is>
      </c>
      <c r="S227" s="7" t="inlineStr">
        <is>
          <t>Record</t>
        </is>
      </c>
      <c r="T227" s="7" t="inlineStr">
        <is>
          <t>5 more</t>
        </is>
      </c>
      <c r="U227" s="12" t="inlineStr">
        <is>
          <t>2026-10-20</t>
        </is>
      </c>
      <c r="V227" s="13" t="inlineStr">
        <is>
          <t>'Epigraphia Indica Vol 14'</t>
        </is>
      </c>
    </row>
    <row r="228">
      <c r="A228" s="12" t="inlineStr">
        <is>
          <t>TB-001962</t>
        </is>
      </c>
      <c r="B228" s="12" t="inlineStr">
        <is>
          <t>Inscription Corpora: ASI, Epigraphia &amp; Colonial Series</t>
        </is>
      </c>
      <c r="C228" s="12" t="inlineStr">
        <is>
          <t>கல்வெட்டுத் தொகுதிகள்: இந்தியத் தொல்லியல் துறை</t>
        </is>
      </c>
      <c r="D228" s="13" t="n"/>
      <c r="E228" s="13" t="inlineStr">
        <is>
          <t>Epigraphia Indica, Vol. 14, Part 2</t>
        </is>
      </c>
      <c r="F228" s="13" t="n"/>
      <c r="G228" s="13" t="inlineStr">
        <is>
          <t>British India Press</t>
        </is>
      </c>
      <c r="H228" s="12" t="n"/>
      <c r="I228" s="12" t="inlineStr">
        <is>
          <t>1917</t>
        </is>
      </c>
      <c r="J228" s="12" t="inlineStr">
        <is>
          <t>San</t>
        </is>
      </c>
      <c r="K228" s="12" t="inlineStr">
        <is>
          <t>Book</t>
        </is>
      </c>
      <c r="L228" s="12" t="n"/>
      <c r="M228" s="12" t="n"/>
      <c r="N228" s="12" t="inlineStr">
        <is>
          <t>Free to read</t>
        </is>
      </c>
      <c r="O228" s="7" t="inlineStr">
        <is>
          <t>Read</t>
        </is>
      </c>
      <c r="P228" s="7" t="inlineStr">
        <is>
          <t>PDF</t>
        </is>
      </c>
      <c r="Q228" s="7" t="inlineStr">
        <is>
          <t>1 more</t>
        </is>
      </c>
      <c r="S228" s="7" t="inlineStr">
        <is>
          <t>Record</t>
        </is>
      </c>
      <c r="T228" s="7" t="inlineStr">
        <is>
          <t>1 more</t>
        </is>
      </c>
      <c r="U228" s="12" t="inlineStr">
        <is>
          <t>2026-10-20</t>
        </is>
      </c>
      <c r="V228" s="13" t="inlineStr">
        <is>
          <t>'Epigraphia Indica Vol 14 Part 2'</t>
        </is>
      </c>
    </row>
    <row r="229">
      <c r="A229" s="12" t="inlineStr">
        <is>
          <t>TB-001963</t>
        </is>
      </c>
      <c r="B229" s="12" t="inlineStr">
        <is>
          <t>Inscription Corpora: ASI, Epigraphia &amp; Colonial Series</t>
        </is>
      </c>
      <c r="C229" s="12" t="inlineStr">
        <is>
          <t>கல்வெட்டுத் தொகுதிகள்: இந்தியத் தொல்லியல் துறை</t>
        </is>
      </c>
      <c r="D229" s="13" t="n"/>
      <c r="E229" s="13" t="inlineStr">
        <is>
          <t>Epigraphia Indica, Vol. 14, Part 3</t>
        </is>
      </c>
      <c r="F229" s="13" t="n"/>
      <c r="G229" s="13" t="inlineStr">
        <is>
          <t>British India Press</t>
        </is>
      </c>
      <c r="H229" s="12" t="n"/>
      <c r="I229" s="12" t="inlineStr">
        <is>
          <t>1917</t>
        </is>
      </c>
      <c r="J229" s="12" t="inlineStr">
        <is>
          <t>English</t>
        </is>
      </c>
      <c r="K229" s="12" t="inlineStr">
        <is>
          <t>Book</t>
        </is>
      </c>
      <c r="L229" s="12" t="n"/>
      <c r="M229" s="12" t="n"/>
      <c r="N229" s="12" t="inlineStr">
        <is>
          <t>Free to read</t>
        </is>
      </c>
      <c r="O229" s="7" t="inlineStr">
        <is>
          <t>Read</t>
        </is>
      </c>
      <c r="P229" s="7" t="inlineStr">
        <is>
          <t>PDF</t>
        </is>
      </c>
      <c r="S229" s="7" t="inlineStr">
        <is>
          <t>Record</t>
        </is>
      </c>
      <c r="U229" s="12" t="inlineStr">
        <is>
          <t>2026-10-20</t>
        </is>
      </c>
      <c r="V229" s="13" t="n"/>
    </row>
    <row r="230">
      <c r="A230" s="12" t="inlineStr">
        <is>
          <t>TB-001968</t>
        </is>
      </c>
      <c r="B230" s="12" t="inlineStr">
        <is>
          <t>Inscription Corpora: ASI, Epigraphia &amp; Colonial Series</t>
        </is>
      </c>
      <c r="C230" s="12" t="inlineStr">
        <is>
          <t>கல்வெட்டுத் தொகுதிகள்: இந்தியத் தொல்லியல் துறை</t>
        </is>
      </c>
      <c r="D230" s="13" t="n"/>
      <c r="E230" s="13" t="inlineStr">
        <is>
          <t>Epigraphia Indica, Vol. 14, Part 5</t>
        </is>
      </c>
      <c r="F230" s="13" t="n"/>
      <c r="G230" s="13" t="inlineStr">
        <is>
          <t>British India Press</t>
        </is>
      </c>
      <c r="H230" s="12" t="n"/>
      <c r="I230" s="12" t="inlineStr">
        <is>
          <t>1918</t>
        </is>
      </c>
      <c r="J230" s="12" t="inlineStr">
        <is>
          <t>English</t>
        </is>
      </c>
      <c r="K230" s="12" t="inlineStr">
        <is>
          <t>Book</t>
        </is>
      </c>
      <c r="L230" s="12" t="n"/>
      <c r="M230" s="12" t="n"/>
      <c r="N230" s="12" t="inlineStr">
        <is>
          <t>Free to read</t>
        </is>
      </c>
      <c r="O230" s="7" t="inlineStr">
        <is>
          <t>Read</t>
        </is>
      </c>
      <c r="P230" s="7" t="inlineStr">
        <is>
          <t>PDF</t>
        </is>
      </c>
      <c r="S230" s="7" t="inlineStr">
        <is>
          <t>Record</t>
        </is>
      </c>
      <c r="U230" s="12" t="inlineStr">
        <is>
          <t>2026-10-20</t>
        </is>
      </c>
      <c r="V230" s="13" t="n"/>
    </row>
    <row r="231">
      <c r="A231" s="12" t="inlineStr">
        <is>
          <t>TB-001967</t>
        </is>
      </c>
      <c r="B231" s="12" t="inlineStr">
        <is>
          <t>Inscription Corpora: ASI, Epigraphia &amp; Colonial Series</t>
        </is>
      </c>
      <c r="C231" s="12" t="inlineStr">
        <is>
          <t>கல்வெட்டுத் தொகுதிகள்: இந்தியத் தொல்லியல் துறை</t>
        </is>
      </c>
      <c r="D231" s="13" t="n"/>
      <c r="E231" s="13" t="inlineStr">
        <is>
          <t>Epigraphia Indica, Vol. 14, Part 6</t>
        </is>
      </c>
      <c r="F231" s="13" t="n"/>
      <c r="G231" s="13" t="inlineStr">
        <is>
          <t>British India Press</t>
        </is>
      </c>
      <c r="H231" s="12" t="n"/>
      <c r="I231" s="12" t="inlineStr">
        <is>
          <t>1918</t>
        </is>
      </c>
      <c r="J231" s="12" t="inlineStr">
        <is>
          <t>English</t>
        </is>
      </c>
      <c r="K231" s="12" t="inlineStr">
        <is>
          <t>Book</t>
        </is>
      </c>
      <c r="L231" s="12" t="n"/>
      <c r="M231" s="12" t="n"/>
      <c r="N231" s="12" t="inlineStr">
        <is>
          <t>Free to read</t>
        </is>
      </c>
      <c r="O231" s="7" t="inlineStr">
        <is>
          <t>Read</t>
        </is>
      </c>
      <c r="P231" s="7" t="inlineStr">
        <is>
          <t>PDF</t>
        </is>
      </c>
      <c r="S231" s="7" t="inlineStr">
        <is>
          <t>Record</t>
        </is>
      </c>
      <c r="U231" s="12" t="inlineStr">
        <is>
          <t>2026-10-20</t>
        </is>
      </c>
      <c r="V231" s="13" t="n"/>
    </row>
    <row r="232">
      <c r="A232" s="12" t="inlineStr">
        <is>
          <t>TB-001969</t>
        </is>
      </c>
      <c r="B232" s="12" t="inlineStr">
        <is>
          <t>Inscription Corpora: ASI, Epigraphia &amp; Colonial Series</t>
        </is>
      </c>
      <c r="C232" s="12" t="inlineStr">
        <is>
          <t>கல்வெட்டுத் தொகுதிகள்: இந்தியத் தொல்லியல் துறை</t>
        </is>
      </c>
      <c r="D232" s="13" t="n"/>
      <c r="E232" s="13" t="inlineStr">
        <is>
          <t>Epigraphia Indica, Vol. 14, Part 8</t>
        </is>
      </c>
      <c r="F232" s="13" t="n"/>
      <c r="G232" s="13" t="inlineStr">
        <is>
          <t>British India Press</t>
        </is>
      </c>
      <c r="H232" s="12" t="n"/>
      <c r="I232" s="12" t="inlineStr">
        <is>
          <t>1918</t>
        </is>
      </c>
      <c r="J232" s="12" t="inlineStr">
        <is>
          <t>English</t>
        </is>
      </c>
      <c r="K232" s="12" t="inlineStr">
        <is>
          <t>Book</t>
        </is>
      </c>
      <c r="L232" s="12" t="n"/>
      <c r="M232" s="12" t="n"/>
      <c r="N232" s="12" t="inlineStr">
        <is>
          <t>Free to read</t>
        </is>
      </c>
      <c r="O232" s="7" t="inlineStr">
        <is>
          <t>Read</t>
        </is>
      </c>
      <c r="P232" s="7" t="inlineStr">
        <is>
          <t>PDF</t>
        </is>
      </c>
      <c r="S232" s="7" t="inlineStr">
        <is>
          <t>Record</t>
        </is>
      </c>
      <c r="U232" s="12" t="inlineStr">
        <is>
          <t>2026-10-20</t>
        </is>
      </c>
      <c r="V232" s="13" t="n"/>
    </row>
    <row r="233">
      <c r="A233" s="12" t="inlineStr">
        <is>
          <t>TB-000361</t>
        </is>
      </c>
      <c r="B233" s="12" t="inlineStr">
        <is>
          <t>Inscription Corpora: ASI, Epigraphia &amp; Colonial Series</t>
        </is>
      </c>
      <c r="C233" s="12" t="inlineStr">
        <is>
          <t>கல்வெட்டுத் தொகுதிகள்: இந்தியத் தொல்லியல் துறை</t>
        </is>
      </c>
      <c r="D233" s="13" t="n"/>
      <c r="E233" s="13" t="inlineStr">
        <is>
          <t>South Indian Inscriptions, Vol. 2, Part 4</t>
        </is>
      </c>
      <c r="F233" s="13" t="inlineStr">
        <is>
          <t>Venkayya, V.</t>
        </is>
      </c>
      <c r="G233" s="13" t="inlineStr">
        <is>
          <t>Superintendent, Government Press (Madras)</t>
        </is>
      </c>
      <c r="H233" s="12" t="n"/>
      <c r="I233" s="12" t="inlineStr">
        <is>
          <t>1918</t>
        </is>
      </c>
      <c r="J233" s="12" t="inlineStr">
        <is>
          <t>English</t>
        </is>
      </c>
      <c r="K233" s="12" t="inlineStr">
        <is>
          <t>Book</t>
        </is>
      </c>
      <c r="L233" s="12" t="n"/>
      <c r="M233" s="12" t="n"/>
      <c r="N233" s="12" t="inlineStr">
        <is>
          <t>Free to read</t>
        </is>
      </c>
      <c r="O233" s="7" t="inlineStr">
        <is>
          <t>Read</t>
        </is>
      </c>
      <c r="P233" s="7" t="inlineStr">
        <is>
          <t>PDF</t>
        </is>
      </c>
      <c r="S233" s="7" t="inlineStr">
        <is>
          <t>Record</t>
        </is>
      </c>
      <c r="U233" s="12" t="inlineStr">
        <is>
          <t>2026-10-20</t>
        </is>
      </c>
      <c r="V233" s="13" t="n"/>
    </row>
    <row r="234">
      <c r="A234" s="12" t="inlineStr">
        <is>
          <t>TB-001971</t>
        </is>
      </c>
      <c r="B234" s="12" t="inlineStr">
        <is>
          <t>Inscription Corpora: ASI, Epigraphia &amp; Colonial Series</t>
        </is>
      </c>
      <c r="C234" s="12" t="inlineStr">
        <is>
          <t>கல்வெட்டுத் தொகுதிகள்: இந்தியத் தொல்லியல் துறை</t>
        </is>
      </c>
      <c r="D234" s="13" t="n"/>
      <c r="E234" s="13" t="inlineStr">
        <is>
          <t>Epigraphia Indica, Vol. 15</t>
        </is>
      </c>
      <c r="F234" s="13" t="inlineStr">
        <is>
          <t>F. W. Thomas</t>
        </is>
      </c>
      <c r="G234" s="13" t="inlineStr">
        <is>
          <t>Manager of Publications [etc</t>
        </is>
      </c>
      <c r="H234" s="12" t="n"/>
      <c r="I234" s="12" t="inlineStr">
        <is>
          <t>1920</t>
        </is>
      </c>
      <c r="J234" s="12" t="inlineStr">
        <is>
          <t>English</t>
        </is>
      </c>
      <c r="K234" s="12" t="inlineStr">
        <is>
          <t>Book</t>
        </is>
      </c>
      <c r="L234" s="12" t="n"/>
      <c r="M234" s="12" t="n"/>
      <c r="N234" s="12" t="inlineStr">
        <is>
          <t>Free to read</t>
        </is>
      </c>
      <c r="O234" s="7" t="inlineStr">
        <is>
          <t>Read</t>
        </is>
      </c>
      <c r="P234" s="7" t="inlineStr">
        <is>
          <t>PDF</t>
        </is>
      </c>
      <c r="Q234" s="7" t="inlineStr">
        <is>
          <t>7 more</t>
        </is>
      </c>
      <c r="S234" s="7" t="inlineStr">
        <is>
          <t>Record</t>
        </is>
      </c>
      <c r="T234" s="7" t="inlineStr">
        <is>
          <t>5 more</t>
        </is>
      </c>
      <c r="U234" s="12" t="inlineStr">
        <is>
          <t>2026-10-20</t>
        </is>
      </c>
      <c r="V234" s="13" t="inlineStr">
        <is>
          <t>'Epigraphia Indica Vol 15'</t>
        </is>
      </c>
    </row>
    <row r="235">
      <c r="A235" s="12" t="inlineStr">
        <is>
          <t>TB-000423</t>
        </is>
      </c>
      <c r="B235" s="12" t="inlineStr">
        <is>
          <t>Inscription Corpora: ASI, Epigraphia &amp; Colonial Series</t>
        </is>
      </c>
      <c r="C235" s="12" t="inlineStr">
        <is>
          <t>கல்வெட்டுத் தொகுதிகள்: இந்தியத் தொல்லியல் துறை</t>
        </is>
      </c>
      <c r="D235" s="13" t="n"/>
      <c r="E235" s="13" t="inlineStr">
        <is>
          <t>South Indian Inscriptions, Vol. 3, Part 4</t>
        </is>
      </c>
      <c r="F235" s="13" t="inlineStr">
        <is>
          <t>Hultzsch, E.</t>
        </is>
      </c>
      <c r="G235" s="13" t="inlineStr">
        <is>
          <t>Printed by the Superintendent, Govt. Press</t>
        </is>
      </c>
      <c r="H235" s="12" t="n"/>
      <c r="I235" s="12" t="inlineStr">
        <is>
          <t>1920</t>
        </is>
      </c>
      <c r="J235" s="12" t="inlineStr">
        <is>
          <t>English</t>
        </is>
      </c>
      <c r="K235" s="12" t="inlineStr">
        <is>
          <t>Book</t>
        </is>
      </c>
      <c r="L235" s="12" t="inlineStr">
        <is>
          <t>v.3:pt.4</t>
        </is>
      </c>
      <c r="M235" s="12" t="n"/>
      <c r="N235" s="12" t="inlineStr">
        <is>
          <t>Free to read</t>
        </is>
      </c>
      <c r="O235" s="7" t="inlineStr">
        <is>
          <t>Read</t>
        </is>
      </c>
      <c r="P235" s="7" t="inlineStr">
        <is>
          <t>PDF</t>
        </is>
      </c>
      <c r="Q235" s="7" t="inlineStr">
        <is>
          <t>2 more</t>
        </is>
      </c>
      <c r="S235" s="7" t="inlineStr">
        <is>
          <t>Record</t>
        </is>
      </c>
      <c r="T235" s="7" t="inlineStr">
        <is>
          <t>2 more</t>
        </is>
      </c>
      <c r="U235" s="12" t="inlineStr">
        <is>
          <t>2026-10-20</t>
        </is>
      </c>
      <c r="V235" s="13" t="n"/>
    </row>
    <row r="236">
      <c r="A236" s="12" t="inlineStr">
        <is>
          <t>TB-001975</t>
        </is>
      </c>
      <c r="B236" s="12" t="inlineStr">
        <is>
          <t>Inscription Corpora: ASI, Epigraphia &amp; Colonial Series</t>
        </is>
      </c>
      <c r="C236" s="12" t="inlineStr">
        <is>
          <t>கல்வெட்டுத் தொகுதிகள்: இந்தியத் தொல்லியல் துறை</t>
        </is>
      </c>
      <c r="D236" s="13" t="n"/>
      <c r="E236" s="13" t="inlineStr">
        <is>
          <t>Annual Report on Epigraphy 1918</t>
        </is>
      </c>
      <c r="F236" s="13" t="n"/>
      <c r="G236" s="13" t="n"/>
      <c r="H236" s="12" t="n"/>
      <c r="I236" s="12" t="inlineStr">
        <is>
          <t>1921</t>
        </is>
      </c>
      <c r="J236" s="12" t="inlineStr">
        <is>
          <t>English</t>
        </is>
      </c>
      <c r="K236" s="12" t="inlineStr">
        <is>
          <t>Book</t>
        </is>
      </c>
      <c r="L236" s="12" t="inlineStr">
        <is>
          <t>1918-1921</t>
        </is>
      </c>
      <c r="M236" s="12" t="n"/>
      <c r="N236" s="12" t="inlineStr">
        <is>
          <t>Free to read</t>
        </is>
      </c>
      <c r="O236" s="7" t="inlineStr">
        <is>
          <t>Read</t>
        </is>
      </c>
      <c r="P236" s="7" t="inlineStr">
        <is>
          <t>PDF</t>
        </is>
      </c>
      <c r="Q236" s="7" t="inlineStr">
        <is>
          <t>1 more</t>
        </is>
      </c>
      <c r="S236" s="7" t="inlineStr">
        <is>
          <t>Record</t>
        </is>
      </c>
      <c r="T236" s="7" t="inlineStr">
        <is>
          <t>1 more</t>
        </is>
      </c>
      <c r="U236" s="12" t="inlineStr">
        <is>
          <t>2026-10-20</t>
        </is>
      </c>
      <c r="V236" s="13" t="inlineStr">
        <is>
          <t>Annual Report On Indian Epigraphy 1918-1921</t>
        </is>
      </c>
    </row>
    <row r="237">
      <c r="A237" s="12" t="inlineStr">
        <is>
          <t>TB-001976</t>
        </is>
      </c>
      <c r="B237" s="12" t="inlineStr">
        <is>
          <t>Inscription Corpora: ASI, Epigraphia &amp; Colonial Series</t>
        </is>
      </c>
      <c r="C237" s="12" t="inlineStr">
        <is>
          <t>கல்வெட்டுத் தொகுதிகள்: இந்தியத் தொல்லியல் துறை</t>
        </is>
      </c>
      <c r="D237" s="13" t="n"/>
      <c r="E237" s="13" t="inlineStr">
        <is>
          <t>Epigraphia Indica, Vol. 16</t>
        </is>
      </c>
      <c r="F237" s="13" t="inlineStr">
        <is>
          <t>Sastri, H. Krishna, Ed.</t>
        </is>
      </c>
      <c r="G237" s="13" t="inlineStr">
        <is>
          <t>Manager of Publications [etc</t>
        </is>
      </c>
      <c r="H237" s="12" t="n"/>
      <c r="I237" s="12" t="inlineStr">
        <is>
          <t>1921</t>
        </is>
      </c>
      <c r="J237" s="12" t="inlineStr">
        <is>
          <t>English</t>
        </is>
      </c>
      <c r="K237" s="12" t="inlineStr">
        <is>
          <t>Book</t>
        </is>
      </c>
      <c r="L237" s="12" t="n"/>
      <c r="M237" s="12" t="n"/>
      <c r="N237" s="12" t="inlineStr">
        <is>
          <t>Free to read</t>
        </is>
      </c>
      <c r="O237" s="7" t="inlineStr">
        <is>
          <t>Read</t>
        </is>
      </c>
      <c r="P237" s="7" t="inlineStr">
        <is>
          <t>PDF</t>
        </is>
      </c>
      <c r="Q237" s="7" t="inlineStr">
        <is>
          <t>8 more</t>
        </is>
      </c>
      <c r="S237" s="7" t="inlineStr">
        <is>
          <t>Record</t>
        </is>
      </c>
      <c r="T237" s="7" t="inlineStr">
        <is>
          <t>5 more</t>
        </is>
      </c>
      <c r="U237" s="12" t="inlineStr">
        <is>
          <t>2026-10-20</t>
        </is>
      </c>
      <c r="V237" s="13" t="inlineStr">
        <is>
          <t>Jangamwadi Math Collection, 'Epigraphia Indica Vol. 16 Ed. by F.W. Thomas 1921-22 - Government of India Press'</t>
        </is>
      </c>
    </row>
    <row r="238">
      <c r="A238" s="12" t="inlineStr">
        <is>
          <t>TB-001977</t>
        </is>
      </c>
      <c r="B238" s="12" t="inlineStr">
        <is>
          <t>Inscription Corpora: ASI, Epigraphia &amp; Colonial Series</t>
        </is>
      </c>
      <c r="C238" s="12" t="inlineStr">
        <is>
          <t>கல்வெட்டுத் தொகுதிகள்: இந்தியத் தொல்லியல் துறை</t>
        </is>
      </c>
      <c r="D238" s="13" t="n"/>
      <c r="E238" s="13" t="inlineStr">
        <is>
          <t>Epigraphia Indica and record of the Archæological Survey of India — 1921-1922</t>
        </is>
      </c>
      <c r="F238" s="13" t="n"/>
      <c r="G238" s="13" t="inlineStr">
        <is>
          <t>Office of the Supt. of Govt. Printing, India</t>
        </is>
      </c>
      <c r="H238" s="12" t="n"/>
      <c r="I238" s="12" t="inlineStr">
        <is>
          <t>1922</t>
        </is>
      </c>
      <c r="J238" s="12" t="inlineStr">
        <is>
          <t>English</t>
        </is>
      </c>
      <c r="K238" s="12" t="inlineStr">
        <is>
          <t>Book</t>
        </is>
      </c>
      <c r="L238" s="12" t="inlineStr">
        <is>
          <t>1921-1922</t>
        </is>
      </c>
      <c r="M238" s="12" t="n"/>
      <c r="N238" s="12" t="inlineStr">
        <is>
          <t>Free (USA only)</t>
        </is>
      </c>
      <c r="O238" s="7" t="inlineStr">
        <is>
          <t>Read</t>
        </is>
      </c>
      <c r="S238" s="7" t="inlineStr">
        <is>
          <t>Record</t>
        </is>
      </c>
      <c r="U238" s="12" t="inlineStr">
        <is>
          <t>2026-10-20</t>
        </is>
      </c>
      <c r="V238" s="13" t="n"/>
    </row>
    <row r="239">
      <c r="A239" s="12" t="inlineStr">
        <is>
          <t>TB-000362</t>
        </is>
      </c>
      <c r="B239" s="12" t="inlineStr">
        <is>
          <t>Inscription Corpora: ASI, Epigraphia &amp; Colonial Series</t>
        </is>
      </c>
      <c r="C239" s="12" t="inlineStr">
        <is>
          <t>கல்வெட்டுத் தொகுதிகள்: இந்தியத் தொல்லியல் துறை</t>
        </is>
      </c>
      <c r="D239" s="13" t="n"/>
      <c r="E239" s="13" t="inlineStr">
        <is>
          <t>Annual Report on Epigraphy 1927</t>
        </is>
      </c>
      <c r="F239" s="13" t="n"/>
      <c r="G239" s="13" t="inlineStr">
        <is>
          <t>Mangager of Publications, Madras</t>
        </is>
      </c>
      <c r="H239" s="12" t="n"/>
      <c r="I239" s="12" t="inlineStr">
        <is>
          <t>1923</t>
        </is>
      </c>
      <c r="J239" s="12" t="inlineStr">
        <is>
          <t>English</t>
        </is>
      </c>
      <c r="K239" s="12" t="inlineStr">
        <is>
          <t>Book</t>
        </is>
      </c>
      <c r="L239" s="12" t="inlineStr">
        <is>
          <t>19126/1927 Suppl.</t>
        </is>
      </c>
      <c r="M239" s="12" t="n"/>
      <c r="N239" s="12" t="inlineStr">
        <is>
          <t>Free to read</t>
        </is>
      </c>
      <c r="O239" s="7" t="inlineStr">
        <is>
          <t>Read</t>
        </is>
      </c>
      <c r="P239" s="7" t="inlineStr">
        <is>
          <t>PDF</t>
        </is>
      </c>
      <c r="Q239" s="7" t="inlineStr">
        <is>
          <t>2 more</t>
        </is>
      </c>
      <c r="S239" s="7" t="inlineStr">
        <is>
          <t>Record</t>
        </is>
      </c>
      <c r="T239" s="7" t="inlineStr">
        <is>
          <t>2 more</t>
        </is>
      </c>
      <c r="U239" s="12" t="inlineStr">
        <is>
          <t>2026-10-20</t>
        </is>
      </c>
      <c r="V239" s="13" t="inlineStr">
        <is>
          <t>Central Secretariat Library, Government of India Source URL: http://cslrepository.nvli.in//handle/123456789/7835</t>
        </is>
      </c>
    </row>
    <row r="240">
      <c r="A240" s="12" t="inlineStr">
        <is>
          <t>TB-001980</t>
        </is>
      </c>
      <c r="B240" s="12" t="inlineStr">
        <is>
          <t>Inscription Corpora: ASI, Epigraphia &amp; Colonial Series</t>
        </is>
      </c>
      <c r="C240" s="12" t="inlineStr">
        <is>
          <t>கல்வெட்டுத் தொகுதிகள்: இந்தியத் தொல்லியல் துறை</t>
        </is>
      </c>
      <c r="D240" s="13" t="n"/>
      <c r="E240" s="13" t="inlineStr">
        <is>
          <t>Annual report on South-Indian epigraphy for the year</t>
        </is>
      </c>
      <c r="F240" s="13" t="inlineStr">
        <is>
          <t>C. R. Krishnamacharlu</t>
        </is>
      </c>
      <c r="G240" s="13" t="n"/>
      <c r="H240" s="12" t="n"/>
      <c r="I240" s="12" t="inlineStr">
        <is>
          <t>1923</t>
        </is>
      </c>
      <c r="J240" s="12" t="inlineStr">
        <is>
          <t>English</t>
        </is>
      </c>
      <c r="K240" s="12" t="inlineStr">
        <is>
          <t>Book</t>
        </is>
      </c>
      <c r="L240" s="12" t="n"/>
      <c r="M240" s="12" t="n"/>
      <c r="N240" s="12" t="inlineStr">
        <is>
          <t>Not online – buy / library</t>
        </is>
      </c>
      <c r="R240" s="7" t="inlineStr">
        <is>
          <t>Buy</t>
        </is>
      </c>
      <c r="S240" s="7" t="inlineStr">
        <is>
          <t>Record</t>
        </is>
      </c>
      <c r="U240" s="12" t="inlineStr">
        <is>
          <t>2026-10-20</t>
        </is>
      </c>
      <c r="V240" s="13" t="n"/>
    </row>
    <row r="241">
      <c r="A241" s="12" t="inlineStr">
        <is>
          <t>TB-001981</t>
        </is>
      </c>
      <c r="B241" s="12" t="inlineStr">
        <is>
          <t>Inscription Corpora: ASI, Epigraphia &amp; Colonial Series</t>
        </is>
      </c>
      <c r="C241" s="12" t="inlineStr">
        <is>
          <t>கல்வெட்டுத் தொகுதிகள்: இந்தியத் தொல்லியல் துறை</t>
        </is>
      </c>
      <c r="D241" s="13" t="n"/>
      <c r="E241" s="13" t="inlineStr">
        <is>
          <t>Epigraphia Carnatica, Vol. 2</t>
        </is>
      </c>
      <c r="F241" s="13" t="inlineStr">
        <is>
          <t>Mysore (India : State). Archaeological Department</t>
        </is>
      </c>
      <c r="G241" s="13" t="inlineStr">
        <is>
          <t>Kannaḍa Adhyayana Saṃsthe, Maisūru Viśvavidyānilaya</t>
        </is>
      </c>
      <c r="H241" s="12" t="n"/>
      <c r="I241" s="12" t="inlineStr">
        <is>
          <t>1923</t>
        </is>
      </c>
      <c r="J241" s="12" t="inlineStr">
        <is>
          <t>Kan</t>
        </is>
      </c>
      <c r="K241" s="12" t="inlineStr">
        <is>
          <t>Book</t>
        </is>
      </c>
      <c r="L241" s="12" t="inlineStr">
        <is>
          <t>v.2</t>
        </is>
      </c>
      <c r="M241" s="12" t="n"/>
      <c r="N241" s="12" t="inlineStr">
        <is>
          <t>Free to read</t>
        </is>
      </c>
      <c r="O241" s="7" t="inlineStr">
        <is>
          <t>Read</t>
        </is>
      </c>
      <c r="P241" s="7" t="inlineStr">
        <is>
          <t>PDF</t>
        </is>
      </c>
      <c r="Q241" s="7" t="inlineStr">
        <is>
          <t>8 more</t>
        </is>
      </c>
      <c r="S241" s="7" t="inlineStr">
        <is>
          <t>Record</t>
        </is>
      </c>
      <c r="T241" s="7" t="inlineStr">
        <is>
          <t>5 more</t>
        </is>
      </c>
      <c r="U241" s="12" t="inlineStr">
        <is>
          <t>2026-10-20</t>
        </is>
      </c>
      <c r="V241" s="13" t="inlineStr">
        <is>
          <t>Epigraphia Carnatica</t>
        </is>
      </c>
    </row>
    <row r="242">
      <c r="A242" s="12" t="inlineStr">
        <is>
          <t>TB-001983</t>
        </is>
      </c>
      <c r="B242" s="12" t="inlineStr">
        <is>
          <t>Inscription Corpora: ASI, Epigraphia &amp; Colonial Series</t>
        </is>
      </c>
      <c r="C242" s="12" t="inlineStr">
        <is>
          <t>கல்வெட்டுத் தொகுதிகள்: இந்தியத் தொல்லியல் துறை</t>
        </is>
      </c>
      <c r="D242" s="13" t="n"/>
      <c r="E242" s="13" t="inlineStr">
        <is>
          <t>Epigraphia Indica, Vol. 17</t>
        </is>
      </c>
      <c r="F242" s="13" t="inlineStr">
        <is>
          <t>Sastri, H. Krishna, Ed.</t>
        </is>
      </c>
      <c r="G242" s="13" t="inlineStr">
        <is>
          <t>Manager of Publications [etc</t>
        </is>
      </c>
      <c r="H242" s="12" t="n"/>
      <c r="I242" s="12" t="inlineStr">
        <is>
          <t>1923</t>
        </is>
      </c>
      <c r="J242" s="12" t="inlineStr">
        <is>
          <t>English</t>
        </is>
      </c>
      <c r="K242" s="12" t="inlineStr">
        <is>
          <t>Book</t>
        </is>
      </c>
      <c r="L242" s="12" t="n"/>
      <c r="M242" s="12" t="n"/>
      <c r="N242" s="12" t="inlineStr">
        <is>
          <t>Free to read</t>
        </is>
      </c>
      <c r="O242" s="7" t="inlineStr">
        <is>
          <t>Read</t>
        </is>
      </c>
      <c r="P242" s="7" t="inlineStr">
        <is>
          <t>PDF</t>
        </is>
      </c>
      <c r="Q242" s="7" t="inlineStr">
        <is>
          <t>8 more</t>
        </is>
      </c>
      <c r="S242" s="7" t="inlineStr">
        <is>
          <t>Record</t>
        </is>
      </c>
      <c r="T242" s="7" t="inlineStr">
        <is>
          <t>5 more</t>
        </is>
      </c>
      <c r="U242" s="12" t="inlineStr">
        <is>
          <t>2026-10-20</t>
        </is>
      </c>
      <c r="V242" s="13" t="inlineStr">
        <is>
          <t>'Epigraphia Indica Vol 17'</t>
        </is>
      </c>
    </row>
    <row r="243">
      <c r="A243" s="12" t="inlineStr">
        <is>
          <t>TB-000018</t>
        </is>
      </c>
      <c r="B243" s="12" t="inlineStr">
        <is>
          <t>Inscription Corpora: ASI, Epigraphia &amp; Colonial Series</t>
        </is>
      </c>
      <c r="C243" s="12" t="inlineStr">
        <is>
          <t>கல்வெட்டுத் தொகுதிகள்: இந்தியத் தொல்லியல் துறை</t>
        </is>
      </c>
      <c r="D243" s="13" t="n"/>
      <c r="E243" s="13" t="inlineStr">
        <is>
          <t>South Indian Inscriptions, Vol. 4</t>
        </is>
      </c>
      <c r="F243" s="13" t="inlineStr">
        <is>
          <t>H. Krishna Sastri</t>
        </is>
      </c>
      <c r="G243" s="13" t="inlineStr">
        <is>
          <t>Archaeological Survey of India</t>
        </is>
      </c>
      <c r="H243" s="12" t="inlineStr">
        <is>
          <t>Madras</t>
        </is>
      </c>
      <c r="I243" s="12" t="inlineStr">
        <is>
          <t>1923</t>
        </is>
      </c>
      <c r="J243" s="12" t="inlineStr">
        <is>
          <t>English</t>
        </is>
      </c>
      <c r="K243" s="12" t="inlineStr">
        <is>
          <t>Book</t>
        </is>
      </c>
      <c r="L243" s="12" t="inlineStr">
        <is>
          <t>SII Vol. IV</t>
        </is>
      </c>
      <c r="M243" s="12" t="n"/>
      <c r="N243" s="12" t="inlineStr">
        <is>
          <t>Free to read</t>
        </is>
      </c>
      <c r="O243" s="7" t="inlineStr">
        <is>
          <t>Read</t>
        </is>
      </c>
      <c r="P243" s="7" t="inlineStr">
        <is>
          <t>PDF</t>
        </is>
      </c>
      <c r="Q243" s="7" t="inlineStr">
        <is>
          <t>7 more</t>
        </is>
      </c>
      <c r="S243" s="7" t="inlineStr">
        <is>
          <t>Record</t>
        </is>
      </c>
      <c r="T243" s="7" t="inlineStr">
        <is>
          <t>5 more</t>
        </is>
      </c>
      <c r="U243" s="12" t="inlineStr">
        <is>
          <t>2026-10-20</t>
        </is>
      </c>
      <c r="V243" s="13" t="inlineStr">
        <is>
          <t>Includes Sri Lankan Tamil records.</t>
        </is>
      </c>
    </row>
    <row r="244">
      <c r="A244" s="12" t="inlineStr">
        <is>
          <t>TB-001771</t>
        </is>
      </c>
      <c r="B244" s="12" t="inlineStr">
        <is>
          <t>Inscription Corpora: ASI, Epigraphia &amp; Colonial Series</t>
        </is>
      </c>
      <c r="C244" s="12" t="inlineStr">
        <is>
          <t>கல்வெட்டுத் தொகுதிகள்: இந்தியத் தொல்லியல் துறை</t>
        </is>
      </c>
      <c r="D244" s="13" t="n"/>
      <c r="E244" s="13" t="inlineStr">
        <is>
          <t>Travancore Archaeological Series, Vol. 3, Part 2</t>
        </is>
      </c>
      <c r="F244" s="13" t="inlineStr">
        <is>
          <t>K V Subrahmanya Aiyar</t>
        </is>
      </c>
      <c r="G244" s="13" t="inlineStr">
        <is>
          <t>Trivandrum Superintendent Government Press</t>
        </is>
      </c>
      <c r="H244" s="12" t="n"/>
      <c r="I244" s="12" t="inlineStr">
        <is>
          <t>1923</t>
        </is>
      </c>
      <c r="J244" s="12" t="inlineStr">
        <is>
          <t>English</t>
        </is>
      </c>
      <c r="K244" s="12" t="inlineStr">
        <is>
          <t>Book</t>
        </is>
      </c>
      <c r="L244" s="12" t="n"/>
      <c r="M244" s="12" t="n"/>
      <c r="N244" s="12" t="inlineStr">
        <is>
          <t>Free to read</t>
        </is>
      </c>
      <c r="O244" s="7" t="inlineStr">
        <is>
          <t>Read</t>
        </is>
      </c>
      <c r="P244" s="7" t="inlineStr">
        <is>
          <t>PDF</t>
        </is>
      </c>
      <c r="S244" s="7" t="inlineStr">
        <is>
          <t>Record</t>
        </is>
      </c>
      <c r="U244" s="12" t="inlineStr">
        <is>
          <t>2026-10-20</t>
        </is>
      </c>
      <c r="V244" s="13" t="inlineStr">
        <is>
          <t>'Travancore Archaeological Series Vol 3 Part 2 Stone Copper Plate Inscriptions by K V Subrahmanya Aiyar English Tamil 1923 Trivandrum - Superintendent Government Press', Agamnigam Digital Preservation Foundation, Agamnig</t>
        </is>
      </c>
    </row>
    <row r="245">
      <c r="A245" s="12" t="inlineStr">
        <is>
          <t>TB-000363</t>
        </is>
      </c>
      <c r="B245" s="12" t="inlineStr">
        <is>
          <t>Inscription Corpora: ASI, Epigraphia &amp; Colonial Series</t>
        </is>
      </c>
      <c r="C245" s="12" t="inlineStr">
        <is>
          <t>கல்வெட்டுத் தொகுதிகள்: இந்தியத் தொல்லியல் துறை</t>
        </is>
      </c>
      <c r="D245" s="13" t="n"/>
      <c r="E245" s="13" t="inlineStr">
        <is>
          <t>Travancore Archaeological Series, Vol. 4</t>
        </is>
      </c>
      <c r="F245" s="13" t="inlineStr">
        <is>
          <t>Gopinatha Rao T A</t>
        </is>
      </c>
      <c r="G245" s="13" t="n"/>
      <c r="H245" s="12" t="n"/>
      <c r="I245" s="12" t="inlineStr">
        <is>
          <t>1923</t>
        </is>
      </c>
      <c r="J245" s="12" t="inlineStr">
        <is>
          <t>Mul</t>
        </is>
      </c>
      <c r="K245" s="12" t="inlineStr">
        <is>
          <t>Book</t>
        </is>
      </c>
      <c r="L245" s="12" t="n"/>
      <c r="M245" s="12" t="n"/>
      <c r="N245" s="12" t="inlineStr">
        <is>
          <t>Free to read</t>
        </is>
      </c>
      <c r="O245" s="7" t="inlineStr">
        <is>
          <t>Read</t>
        </is>
      </c>
      <c r="P245" s="7" t="inlineStr">
        <is>
          <t>PDF</t>
        </is>
      </c>
      <c r="Q245" s="7" t="inlineStr">
        <is>
          <t>1 more</t>
        </is>
      </c>
      <c r="S245" s="7" t="inlineStr">
        <is>
          <t>Record</t>
        </is>
      </c>
      <c r="T245" s="7" t="inlineStr">
        <is>
          <t>1 more</t>
        </is>
      </c>
      <c r="U245" s="12" t="inlineStr">
        <is>
          <t>2026-10-20</t>
        </is>
      </c>
      <c r="V245" s="13" t="n"/>
    </row>
    <row r="246">
      <c r="A246" s="12" t="inlineStr">
        <is>
          <t>TB-000364</t>
        </is>
      </c>
      <c r="B246" s="12" t="inlineStr">
        <is>
          <t>Inscription Corpora: ASI, Epigraphia &amp; Colonial Series</t>
        </is>
      </c>
      <c r="C246" s="12" t="inlineStr">
        <is>
          <t>கல்வெட்டுத் தொகுதிகள்: இந்தியத் தொல்லியல் துறை</t>
        </is>
      </c>
      <c r="D246" s="13" t="n"/>
      <c r="E246" s="13" t="inlineStr">
        <is>
          <t>Travancore Archaeological Series, Vol. 4, Part 1</t>
        </is>
      </c>
      <c r="F246" s="13" t="inlineStr">
        <is>
          <t>Subramanya Aiyar</t>
        </is>
      </c>
      <c r="G246" s="13" t="inlineStr">
        <is>
          <t>Subramanya Aiyar</t>
        </is>
      </c>
      <c r="H246" s="12" t="n"/>
      <c r="I246" s="12" t="inlineStr">
        <is>
          <t>1923</t>
        </is>
      </c>
      <c r="J246" s="12" t="inlineStr">
        <is>
          <t>English</t>
        </is>
      </c>
      <c r="K246" s="12" t="inlineStr">
        <is>
          <t>Book</t>
        </is>
      </c>
      <c r="L246" s="12" t="n"/>
      <c r="M246" s="12" t="n"/>
      <c r="N246" s="12" t="inlineStr">
        <is>
          <t>Free to read</t>
        </is>
      </c>
      <c r="O246" s="7" t="inlineStr">
        <is>
          <t>Read</t>
        </is>
      </c>
      <c r="P246" s="7" t="inlineStr">
        <is>
          <t>PDF</t>
        </is>
      </c>
      <c r="S246" s="7" t="inlineStr">
        <is>
          <t>Record</t>
        </is>
      </c>
      <c r="U246" s="12" t="inlineStr">
        <is>
          <t>2026-10-20</t>
        </is>
      </c>
      <c r="V246" s="13" t="n"/>
    </row>
    <row r="247">
      <c r="A247" s="12" t="inlineStr">
        <is>
          <t>TB-001985</t>
        </is>
      </c>
      <c r="B247" s="12" t="inlineStr">
        <is>
          <t>Inscription Corpora: ASI, Epigraphia &amp; Colonial Series</t>
        </is>
      </c>
      <c r="C247" s="12" t="inlineStr">
        <is>
          <t>கல்வெட்டுத் தொகுதிகள்: இந்தியத் தொல்லியல் துறை</t>
        </is>
      </c>
      <c r="D247" s="13" t="n"/>
      <c r="E247" s="13" t="inlineStr">
        <is>
          <t>Epigraphia Indica and record of the Archæological Survey of India — 1923-1924</t>
        </is>
      </c>
      <c r="F247" s="13" t="n"/>
      <c r="G247" s="13" t="inlineStr">
        <is>
          <t>Office of the Supt. of Govt. Printing, India</t>
        </is>
      </c>
      <c r="H247" s="12" t="n"/>
      <c r="I247" s="12" t="inlineStr">
        <is>
          <t>1924</t>
        </is>
      </c>
      <c r="J247" s="12" t="inlineStr">
        <is>
          <t>English</t>
        </is>
      </c>
      <c r="K247" s="12" t="inlineStr">
        <is>
          <t>Book</t>
        </is>
      </c>
      <c r="L247" s="12" t="inlineStr">
        <is>
          <t>1923-1924</t>
        </is>
      </c>
      <c r="M247" s="12" t="n"/>
      <c r="N247" s="12" t="inlineStr">
        <is>
          <t>Free (USA only)</t>
        </is>
      </c>
      <c r="O247" s="7" t="inlineStr">
        <is>
          <t>Read</t>
        </is>
      </c>
      <c r="S247" s="7" t="inlineStr">
        <is>
          <t>Record</t>
        </is>
      </c>
      <c r="U247" s="12" t="inlineStr">
        <is>
          <t>2026-10-20</t>
        </is>
      </c>
      <c r="V247" s="13" t="n"/>
    </row>
    <row r="248">
      <c r="A248" s="12" t="inlineStr">
        <is>
          <t>TB-000365</t>
        </is>
      </c>
      <c r="B248" s="12" t="inlineStr">
        <is>
          <t>Inscription Corpora: ASI, Epigraphia &amp; Colonial Series</t>
        </is>
      </c>
      <c r="C248" s="12" t="inlineStr">
        <is>
          <t>கல்வெட்டுத் தொகுதிகள்: இந்தியத் தொல்லியல் துறை</t>
        </is>
      </c>
      <c r="D248" s="13" t="n"/>
      <c r="E248" s="13" t="inlineStr">
        <is>
          <t>TRAVANCORE ARCHAEOLOGICAL SERIES VOL PART I</t>
        </is>
      </c>
      <c r="F248" s="13" t="inlineStr">
        <is>
          <t>A.S. RAMANATHA AYYAR</t>
        </is>
      </c>
      <c r="G248" s="13" t="inlineStr">
        <is>
          <t>GOVERNMENT PRESS, TRIVANDRUM</t>
        </is>
      </c>
      <c r="H248" s="12" t="n"/>
      <c r="I248" s="12" t="inlineStr">
        <is>
          <t>1924</t>
        </is>
      </c>
      <c r="J248" s="12" t="inlineStr">
        <is>
          <t>English</t>
        </is>
      </c>
      <c r="K248" s="12" t="inlineStr">
        <is>
          <t>Book</t>
        </is>
      </c>
      <c r="L248" s="12" t="n"/>
      <c r="M248" s="12" t="inlineStr">
        <is>
          <t>9781020808197; 1020808195</t>
        </is>
      </c>
      <c r="N248" s="12" t="inlineStr">
        <is>
          <t>Free to read</t>
        </is>
      </c>
      <c r="O248" s="7" t="inlineStr">
        <is>
          <t>Read</t>
        </is>
      </c>
      <c r="P248" s="7" t="inlineStr">
        <is>
          <t>PDF</t>
        </is>
      </c>
      <c r="Q248" s="7" t="inlineStr">
        <is>
          <t>1 more</t>
        </is>
      </c>
      <c r="S248" s="7" t="inlineStr">
        <is>
          <t>Record</t>
        </is>
      </c>
      <c r="T248" s="7" t="inlineStr">
        <is>
          <t>2 more</t>
        </is>
      </c>
      <c r="U248" s="12" t="inlineStr">
        <is>
          <t>2026-10-20</t>
        </is>
      </c>
      <c r="V248" s="13" t="n"/>
    </row>
    <row r="249">
      <c r="A249" s="12" t="inlineStr">
        <is>
          <t>TB-000467</t>
        </is>
      </c>
      <c r="B249" s="12" t="inlineStr">
        <is>
          <t>Inscription Corpora: ASI, Epigraphia &amp; Colonial Series</t>
        </is>
      </c>
      <c r="C249" s="12" t="inlineStr">
        <is>
          <t>கல்வெட்டுத் தொகுதிகள்: இந்தியத் தொல்லியல் துறை</t>
        </is>
      </c>
      <c r="D249" s="13" t="n"/>
      <c r="E249" s="13" t="inlineStr">
        <is>
          <t>Travancore Archaeological Series, Vol. 5, Part 1</t>
        </is>
      </c>
      <c r="F249" s="13" t="inlineStr">
        <is>
          <t>Govt. Of Travancore, Trivendrum</t>
        </is>
      </c>
      <c r="G249" s="13" t="inlineStr">
        <is>
          <t>Superintendent Government Press</t>
        </is>
      </c>
      <c r="H249" s="12" t="n"/>
      <c r="I249" s="12" t="inlineStr">
        <is>
          <t>1924</t>
        </is>
      </c>
      <c r="J249" s="12" t="inlineStr">
        <is>
          <t>Hin</t>
        </is>
      </c>
      <c r="K249" s="12" t="inlineStr">
        <is>
          <t>Book</t>
        </is>
      </c>
      <c r="L249" s="12" t="n"/>
      <c r="M249" s="12" t="n"/>
      <c r="N249" s="12" t="inlineStr">
        <is>
          <t>Free to read</t>
        </is>
      </c>
      <c r="O249" s="7" t="inlineStr">
        <is>
          <t>Read</t>
        </is>
      </c>
      <c r="P249" s="7" t="inlineStr">
        <is>
          <t>PDF</t>
        </is>
      </c>
      <c r="Q249" s="7" t="inlineStr">
        <is>
          <t>1 more</t>
        </is>
      </c>
      <c r="S249" s="7" t="inlineStr">
        <is>
          <t>Record</t>
        </is>
      </c>
      <c r="T249" s="7" t="inlineStr">
        <is>
          <t>1 more</t>
        </is>
      </c>
      <c r="U249" s="12" t="inlineStr">
        <is>
          <t>2026-10-20</t>
        </is>
      </c>
      <c r="V249" s="13" t="inlineStr">
        <is>
          <t>'Gurukul Kangri Haridwar Collection', 'Travancore Archaeological Series Vol. 5, Part 1 By A.S. Ramanataha Ayyar, 1924, Trivendrum - Govt. Of Travancore, Trivendrum'</t>
        </is>
      </c>
    </row>
    <row r="250">
      <c r="A250" s="12" t="inlineStr">
        <is>
          <t>TB-001988</t>
        </is>
      </c>
      <c r="B250" s="12" t="inlineStr">
        <is>
          <t>Inscription Corpora: ASI, Epigraphia &amp; Colonial Series</t>
        </is>
      </c>
      <c r="C250" s="12" t="inlineStr">
        <is>
          <t>கல்வெட்டுத் தொகுதிகள்: இந்தியத் தொல்லியல் துறை</t>
        </is>
      </c>
      <c r="D250" s="13" t="n"/>
      <c r="E250" s="13" t="inlineStr">
        <is>
          <t>Epigraphia Indica, Vol. 18</t>
        </is>
      </c>
      <c r="F250" s="13" t="inlineStr">
        <is>
          <t>Sastri, Rai Bahadur H.krishna</t>
        </is>
      </c>
      <c r="G250" s="13" t="inlineStr">
        <is>
          <t>Manager of Publications [etc</t>
        </is>
      </c>
      <c r="H250" s="12" t="n"/>
      <c r="I250" s="12" t="inlineStr">
        <is>
          <t>1925</t>
        </is>
      </c>
      <c r="J250" s="12" t="inlineStr">
        <is>
          <t>English</t>
        </is>
      </c>
      <c r="K250" s="12" t="inlineStr">
        <is>
          <t>Book</t>
        </is>
      </c>
      <c r="L250" s="12" t="n"/>
      <c r="M250" s="12" t="n"/>
      <c r="N250" s="12" t="inlineStr">
        <is>
          <t>Free to read</t>
        </is>
      </c>
      <c r="O250" s="7" t="inlineStr">
        <is>
          <t>Read</t>
        </is>
      </c>
      <c r="P250" s="7" t="inlineStr">
        <is>
          <t>PDF</t>
        </is>
      </c>
      <c r="Q250" s="7" t="inlineStr">
        <is>
          <t>7 more</t>
        </is>
      </c>
      <c r="S250" s="7" t="inlineStr">
        <is>
          <t>Record</t>
        </is>
      </c>
      <c r="T250" s="7" t="inlineStr">
        <is>
          <t>5 more</t>
        </is>
      </c>
      <c r="U250" s="12" t="inlineStr">
        <is>
          <t>2026-10-20</t>
        </is>
      </c>
      <c r="V250" s="13" t="inlineStr">
        <is>
          <t>'Epigraphia Indica Vol 18'</t>
        </is>
      </c>
    </row>
    <row r="251">
      <c r="A251" s="12" t="inlineStr">
        <is>
          <t>TB-001989</t>
        </is>
      </c>
      <c r="B251" s="12" t="inlineStr">
        <is>
          <t>Inscription Corpora: ASI, Epigraphia &amp; Colonial Series</t>
        </is>
      </c>
      <c r="C251" s="12" t="inlineStr">
        <is>
          <t>கல்வெட்டுத் தொகுதிகள்: இந்தியத் தொல்லியல் துறை</t>
        </is>
      </c>
      <c r="D251" s="13" t="n"/>
      <c r="E251" s="13" t="inlineStr">
        <is>
          <t>Epigraphia Indica, Vol. 18, Part 3</t>
        </is>
      </c>
      <c r="F251" s="13" t="inlineStr">
        <is>
          <t>H. Krishna Sastri</t>
        </is>
      </c>
      <c r="G251" s="13" t="inlineStr">
        <is>
          <t>Government of India</t>
        </is>
      </c>
      <c r="H251" s="12" t="n"/>
      <c r="I251" s="12" t="inlineStr">
        <is>
          <t>1925</t>
        </is>
      </c>
      <c r="J251" s="12" t="inlineStr">
        <is>
          <t>English</t>
        </is>
      </c>
      <c r="K251" s="12" t="inlineStr">
        <is>
          <t>Book</t>
        </is>
      </c>
      <c r="L251" s="12" t="n"/>
      <c r="M251" s="12" t="n"/>
      <c r="N251" s="12" t="inlineStr">
        <is>
          <t>Free to read</t>
        </is>
      </c>
      <c r="O251" s="7" t="inlineStr">
        <is>
          <t>Read</t>
        </is>
      </c>
      <c r="P251" s="7" t="inlineStr">
        <is>
          <t>PDF</t>
        </is>
      </c>
      <c r="Q251" s="7" t="inlineStr">
        <is>
          <t>1 more</t>
        </is>
      </c>
      <c r="S251" s="7" t="inlineStr">
        <is>
          <t>Record</t>
        </is>
      </c>
      <c r="U251" s="12" t="inlineStr">
        <is>
          <t>2026-10-20</t>
        </is>
      </c>
      <c r="V251" s="13" t="n"/>
    </row>
    <row r="252">
      <c r="A252" s="12" t="inlineStr">
        <is>
          <t>TB-001990</t>
        </is>
      </c>
      <c r="B252" s="12" t="inlineStr">
        <is>
          <t>Inscription Corpora: ASI, Epigraphia &amp; Colonial Series</t>
        </is>
      </c>
      <c r="C252" s="12" t="inlineStr">
        <is>
          <t>கல்வெட்டுத் தொகுதிகள்: இந்தியத் தொல்லியல் துறை</t>
        </is>
      </c>
      <c r="D252" s="13" t="n"/>
      <c r="E252" s="13" t="inlineStr">
        <is>
          <t>Epigraphia Indica.</t>
        </is>
      </c>
      <c r="F252" s="13" t="inlineStr">
        <is>
          <t>Archaeological Survey of India.</t>
        </is>
      </c>
      <c r="G252" s="13" t="inlineStr">
        <is>
          <t>Archaeological Survey of India,New Delhi</t>
        </is>
      </c>
      <c r="H252" s="12" t="n"/>
      <c r="I252" s="12" t="inlineStr">
        <is>
          <t>1925</t>
        </is>
      </c>
      <c r="J252" s="12" t="inlineStr">
        <is>
          <t>English</t>
        </is>
      </c>
      <c r="K252" s="12" t="inlineStr">
        <is>
          <t>Book</t>
        </is>
      </c>
      <c r="L252" s="12" t="n"/>
      <c r="M252" s="12" t="n"/>
      <c r="N252" s="12" t="inlineStr">
        <is>
          <t>Free to read</t>
        </is>
      </c>
      <c r="O252" s="7" t="inlineStr">
        <is>
          <t>Read</t>
        </is>
      </c>
      <c r="P252" s="7" t="inlineStr">
        <is>
          <t>PDF</t>
        </is>
      </c>
      <c r="Q252" s="7" t="inlineStr">
        <is>
          <t>1 more</t>
        </is>
      </c>
      <c r="S252" s="7" t="inlineStr">
        <is>
          <t>Record</t>
        </is>
      </c>
      <c r="U252" s="12" t="inlineStr">
        <is>
          <t>2026-10-20</t>
        </is>
      </c>
      <c r="V252" s="13" t="n"/>
    </row>
    <row r="253">
      <c r="A253" s="12" t="inlineStr">
        <is>
          <t>TB-000019</t>
        </is>
      </c>
      <c r="B253" s="12" t="inlineStr">
        <is>
          <t>Inscription Corpora: ASI, Epigraphia &amp; Colonial Series</t>
        </is>
      </c>
      <c r="C253" s="12" t="inlineStr">
        <is>
          <t>கல்வெட்டுத் தொகுதிகள்: இந்தியத் தொல்லியல் துறை</t>
        </is>
      </c>
      <c r="D253" s="13" t="n"/>
      <c r="E253" s="13" t="inlineStr">
        <is>
          <t>South Indian Inscriptions, Vol. 5</t>
        </is>
      </c>
      <c r="F253" s="13" t="inlineStr">
        <is>
          <t>Archaeological Survey of India</t>
        </is>
      </c>
      <c r="G253" s="13" t="inlineStr">
        <is>
          <t>Archaeological Survey of India</t>
        </is>
      </c>
      <c r="H253" s="12" t="inlineStr">
        <is>
          <t>Madras</t>
        </is>
      </c>
      <c r="I253" s="12" t="inlineStr">
        <is>
          <t>1925</t>
        </is>
      </c>
      <c r="J253" s="12" t="inlineStr">
        <is>
          <t>English</t>
        </is>
      </c>
      <c r="K253" s="12" t="inlineStr">
        <is>
          <t>Book</t>
        </is>
      </c>
      <c r="L253" s="12" t="inlineStr">
        <is>
          <t>SII Vol. V</t>
        </is>
      </c>
      <c r="M253" s="12" t="n"/>
      <c r="N253" s="12" t="inlineStr">
        <is>
          <t>Free to read</t>
        </is>
      </c>
      <c r="O253" s="7" t="inlineStr">
        <is>
          <t>Read</t>
        </is>
      </c>
      <c r="P253" s="7" t="inlineStr">
        <is>
          <t>PDF</t>
        </is>
      </c>
      <c r="Q253" s="7" t="inlineStr">
        <is>
          <t>3 more</t>
        </is>
      </c>
      <c r="S253" s="7" t="inlineStr">
        <is>
          <t>Record</t>
        </is>
      </c>
      <c r="T253" s="7" t="inlineStr">
        <is>
          <t>4 more</t>
        </is>
      </c>
      <c r="U253" s="12" t="inlineStr">
        <is>
          <t>2026-10-20</t>
        </is>
      </c>
      <c r="V253" s="13" t="inlineStr">
        <is>
          <t>South Indian Inscriptions - Volume 5 Edited by H. Krishna Sastri. Reprinted in 1986.</t>
        </is>
      </c>
    </row>
    <row r="254">
      <c r="A254" s="12" t="inlineStr">
        <is>
          <t>TB-000367</t>
        </is>
      </c>
      <c r="B254" s="12" t="inlineStr">
        <is>
          <t>Inscription Corpora: ASI, Epigraphia &amp; Colonial Series</t>
        </is>
      </c>
      <c r="C254" s="12" t="inlineStr">
        <is>
          <t>கல்வெட்டுத் தொகுதிகள்: இந்தியத் தொல்லியல் துறை</t>
        </is>
      </c>
      <c r="D254" s="13" t="n"/>
      <c r="E254" s="13" t="inlineStr">
        <is>
          <t>Annual Report on Epigraphy 1925</t>
        </is>
      </c>
      <c r="F254" s="13" t="n"/>
      <c r="G254" s="13" t="inlineStr">
        <is>
          <t>Central Publication Branch, Calcutta</t>
        </is>
      </c>
      <c r="H254" s="12" t="n"/>
      <c r="I254" s="12" t="inlineStr">
        <is>
          <t>1926</t>
        </is>
      </c>
      <c r="J254" s="12" t="inlineStr">
        <is>
          <t>English</t>
        </is>
      </c>
      <c r="K254" s="12" t="inlineStr">
        <is>
          <t>Book</t>
        </is>
      </c>
      <c r="L254" s="12" t="n"/>
      <c r="M254" s="12" t="n"/>
      <c r="N254" s="12" t="inlineStr">
        <is>
          <t>Free to read</t>
        </is>
      </c>
      <c r="O254" s="7" t="inlineStr">
        <is>
          <t>Read</t>
        </is>
      </c>
      <c r="P254" s="7" t="inlineStr">
        <is>
          <t>PDF</t>
        </is>
      </c>
      <c r="Q254" s="7" t="inlineStr">
        <is>
          <t>1 more</t>
        </is>
      </c>
      <c r="S254" s="7" t="inlineStr">
        <is>
          <t>Record</t>
        </is>
      </c>
      <c r="T254" s="7" t="inlineStr">
        <is>
          <t>1 more</t>
        </is>
      </c>
      <c r="U254" s="12" t="inlineStr">
        <is>
          <t>2026-10-20</t>
        </is>
      </c>
      <c r="V254" s="13" t="inlineStr">
        <is>
          <t>Central Secretariat Library, Government of India Source URL: http://192.168.1.42:8080//handle/123456789/6509</t>
        </is>
      </c>
    </row>
    <row r="255">
      <c r="A255" s="12" t="inlineStr">
        <is>
          <t>TB-001991</t>
        </is>
      </c>
      <c r="B255" s="12" t="inlineStr">
        <is>
          <t>Inscription Corpora: ASI, Epigraphia &amp; Colonial Series</t>
        </is>
      </c>
      <c r="C255" s="12" t="inlineStr">
        <is>
          <t>கல்வெட்டுத் தொகுதிகள்: இந்தியத் தொல்லியல் துறை</t>
        </is>
      </c>
      <c r="D255" s="13" t="n"/>
      <c r="E255" s="13" t="inlineStr">
        <is>
          <t>Epigraphia Indica and record of the Archæological Survey of India — 1925-1926</t>
        </is>
      </c>
      <c r="F255" s="13" t="n"/>
      <c r="G255" s="13" t="inlineStr">
        <is>
          <t>Office of the Supt. of Govt. Printing, India</t>
        </is>
      </c>
      <c r="H255" s="12" t="n"/>
      <c r="I255" s="12" t="inlineStr">
        <is>
          <t>1926</t>
        </is>
      </c>
      <c r="J255" s="12" t="inlineStr">
        <is>
          <t>English</t>
        </is>
      </c>
      <c r="K255" s="12" t="inlineStr">
        <is>
          <t>Book</t>
        </is>
      </c>
      <c r="L255" s="12" t="inlineStr">
        <is>
          <t>1925-1926</t>
        </is>
      </c>
      <c r="M255" s="12" t="n"/>
      <c r="N255" s="12" t="inlineStr">
        <is>
          <t>Free (USA only)</t>
        </is>
      </c>
      <c r="O255" s="7" t="inlineStr">
        <is>
          <t>Read</t>
        </is>
      </c>
      <c r="S255" s="7" t="inlineStr">
        <is>
          <t>Record</t>
        </is>
      </c>
      <c r="U255" s="12" t="inlineStr">
        <is>
          <t>2026-10-20</t>
        </is>
      </c>
      <c r="V255" s="13" t="n"/>
    </row>
    <row r="256">
      <c r="A256" s="12" t="inlineStr">
        <is>
          <t>TB-000368</t>
        </is>
      </c>
      <c r="B256" s="12" t="inlineStr">
        <is>
          <t>Inscription Corpora: ASI, Epigraphia &amp; Colonial Series</t>
        </is>
      </c>
      <c r="C256" s="12" t="inlineStr">
        <is>
          <t>கல்வெட்டுத் தொகுதிகள்: இந்தியத் தொல்லியல் துறை</t>
        </is>
      </c>
      <c r="D256" s="13" t="n"/>
      <c r="E256" s="13" t="inlineStr">
        <is>
          <t>Travancore Archaeological Series, Vol. 6, Part 1</t>
        </is>
      </c>
      <c r="F256" s="13" t="inlineStr">
        <is>
          <t>Ramanatha Ayyar A.S.</t>
        </is>
      </c>
      <c r="G256" s="13" t="n"/>
      <c r="H256" s="12" t="n"/>
      <c r="I256" s="12" t="inlineStr">
        <is>
          <t>1927</t>
        </is>
      </c>
      <c r="J256" s="12" t="inlineStr">
        <is>
          <t>English</t>
        </is>
      </c>
      <c r="K256" s="12" t="inlineStr">
        <is>
          <t>Book</t>
        </is>
      </c>
      <c r="L256" s="12" t="n"/>
      <c r="M256" s="12" t="n"/>
      <c r="N256" s="12" t="inlineStr">
        <is>
          <t>Free to read</t>
        </is>
      </c>
      <c r="O256" s="7" t="inlineStr">
        <is>
          <t>Read</t>
        </is>
      </c>
      <c r="P256" s="7" t="inlineStr">
        <is>
          <t>PDF</t>
        </is>
      </c>
      <c r="S256" s="7" t="inlineStr">
        <is>
          <t>Record</t>
        </is>
      </c>
      <c r="U256" s="12" t="inlineStr">
        <is>
          <t>2026-10-20</t>
        </is>
      </c>
      <c r="V256" s="13" t="n"/>
    </row>
    <row r="257">
      <c r="A257" s="12" t="inlineStr">
        <is>
          <t>TB-001998</t>
        </is>
      </c>
      <c r="B257" s="12" t="inlineStr">
        <is>
          <t>Inscription Corpora: ASI, Epigraphia &amp; Colonial Series</t>
        </is>
      </c>
      <c r="C257" s="12" t="inlineStr">
        <is>
          <t>கல்வெட்டுத் தொகுதிகள்: இந்தியத் தொல்லியல் துறை</t>
        </is>
      </c>
      <c r="D257" s="13" t="n"/>
      <c r="E257" s="13" t="inlineStr">
        <is>
          <t>Annual Report on Epigraphy 1924</t>
        </is>
      </c>
      <c r="F257" s="13" t="n"/>
      <c r="G257" s="13" t="n"/>
      <c r="H257" s="12" t="n"/>
      <c r="I257" s="12" t="inlineStr">
        <is>
          <t>1928</t>
        </is>
      </c>
      <c r="J257" s="12" t="inlineStr">
        <is>
          <t>English</t>
        </is>
      </c>
      <c r="K257" s="12" t="inlineStr">
        <is>
          <t>Book</t>
        </is>
      </c>
      <c r="L257" s="12" t="inlineStr">
        <is>
          <t>1924/28</t>
        </is>
      </c>
      <c r="M257" s="12" t="n"/>
      <c r="N257" s="12" t="inlineStr">
        <is>
          <t>Free to read</t>
        </is>
      </c>
      <c r="O257" s="7" t="inlineStr">
        <is>
          <t>Read</t>
        </is>
      </c>
      <c r="P257" s="7" t="inlineStr">
        <is>
          <t>PDF</t>
        </is>
      </c>
      <c r="Q257" s="7" t="inlineStr">
        <is>
          <t>1 more</t>
        </is>
      </c>
      <c r="S257" s="7" t="inlineStr">
        <is>
          <t>Record</t>
        </is>
      </c>
      <c r="T257" s="7" t="inlineStr">
        <is>
          <t>1 more</t>
        </is>
      </c>
      <c r="U257" s="12" t="inlineStr">
        <is>
          <t>2026-10-20</t>
        </is>
      </c>
      <c r="V257" s="13" t="inlineStr">
        <is>
          <t>Annual Report On Indian Epigraphy 1924-1925</t>
        </is>
      </c>
    </row>
    <row r="258">
      <c r="A258" s="12" t="inlineStr">
        <is>
          <t>TB-001999</t>
        </is>
      </c>
      <c r="B258" s="12" t="inlineStr">
        <is>
          <t>Inscription Corpora: ASI, Epigraphia &amp; Colonial Series</t>
        </is>
      </c>
      <c r="C258" s="12" t="inlineStr">
        <is>
          <t>கல்வெட்டுத் தொகுதிகள்: இந்தியத் தொல்லியல் துறை</t>
        </is>
      </c>
      <c r="D258" s="13" t="n"/>
      <c r="E258" s="13" t="inlineStr">
        <is>
          <t>Epigraphia Indica and record of the Archæological Survey of India — 1927-1928</t>
        </is>
      </c>
      <c r="F258" s="13" t="n"/>
      <c r="G258" s="13" t="inlineStr">
        <is>
          <t>Office of the Supt. of Govt. Printing, India</t>
        </is>
      </c>
      <c r="H258" s="12" t="n"/>
      <c r="I258" s="12" t="inlineStr">
        <is>
          <t>1928</t>
        </is>
      </c>
      <c r="J258" s="12" t="inlineStr">
        <is>
          <t>English</t>
        </is>
      </c>
      <c r="K258" s="12" t="inlineStr">
        <is>
          <t>Book</t>
        </is>
      </c>
      <c r="L258" s="12" t="inlineStr">
        <is>
          <t>1927-1928</t>
        </is>
      </c>
      <c r="M258" s="12" t="n"/>
      <c r="N258" s="12" t="inlineStr">
        <is>
          <t>Free (USA only)</t>
        </is>
      </c>
      <c r="O258" s="7" t="inlineStr">
        <is>
          <t>Read</t>
        </is>
      </c>
      <c r="S258" s="7" t="inlineStr">
        <is>
          <t>Record</t>
        </is>
      </c>
      <c r="U258" s="12" t="inlineStr">
        <is>
          <t>2026-10-20</t>
        </is>
      </c>
      <c r="V258" s="13" t="n"/>
    </row>
    <row r="259">
      <c r="A259" s="12" t="inlineStr">
        <is>
          <t>TB-001995</t>
        </is>
      </c>
      <c r="B259" s="12" t="inlineStr">
        <is>
          <t>Inscription Corpora: ASI, Epigraphia &amp; Colonial Series</t>
        </is>
      </c>
      <c r="C259" s="12" t="inlineStr">
        <is>
          <t>கல்வெட்டுத் தொகுதிகள்: இந்தியத் தொல்லியல் துறை</t>
        </is>
      </c>
      <c r="D259" s="13" t="n"/>
      <c r="E259" s="13" t="inlineStr">
        <is>
          <t>Epigraphia Indica, Vol. 19</t>
        </is>
      </c>
      <c r="F259" s="13" t="inlineStr">
        <is>
          <t>Sastri, Hirananda</t>
        </is>
      </c>
      <c r="G259" s="13" t="inlineStr">
        <is>
          <t>Manager of Publications [etc</t>
        </is>
      </c>
      <c r="H259" s="12" t="n"/>
      <c r="I259" s="12" t="inlineStr">
        <is>
          <t>1928</t>
        </is>
      </c>
      <c r="J259" s="12" t="inlineStr">
        <is>
          <t>English</t>
        </is>
      </c>
      <c r="K259" s="12" t="inlineStr">
        <is>
          <t>Book</t>
        </is>
      </c>
      <c r="L259" s="12" t="n"/>
      <c r="M259" s="12" t="n"/>
      <c r="N259" s="12" t="inlineStr">
        <is>
          <t>Free to read</t>
        </is>
      </c>
      <c r="O259" s="7" t="inlineStr">
        <is>
          <t>Read</t>
        </is>
      </c>
      <c r="P259" s="7" t="inlineStr">
        <is>
          <t>PDF</t>
        </is>
      </c>
      <c r="Q259" s="7" t="inlineStr">
        <is>
          <t>7 more</t>
        </is>
      </c>
      <c r="S259" s="7" t="inlineStr">
        <is>
          <t>Record</t>
        </is>
      </c>
      <c r="T259" s="7" t="inlineStr">
        <is>
          <t>5 more</t>
        </is>
      </c>
      <c r="U259" s="12" t="inlineStr">
        <is>
          <t>2026-10-20</t>
        </is>
      </c>
      <c r="V259" s="13" t="inlineStr">
        <is>
          <t>'Epigraphia Indica Vol 19'</t>
        </is>
      </c>
    </row>
    <row r="260">
      <c r="A260" s="12" t="inlineStr">
        <is>
          <t>TB-002019</t>
        </is>
      </c>
      <c r="B260" s="12" t="inlineStr">
        <is>
          <t>Inscription Corpora: ASI, Epigraphia &amp; Colonial Series</t>
        </is>
      </c>
      <c r="C260" s="12" t="inlineStr">
        <is>
          <t>கல்வெட்டுத் தொகுதிகள்: இந்தியத் தொல்லியல் துறை</t>
        </is>
      </c>
      <c r="D260" s="13" t="n"/>
      <c r="E260" s="13" t="inlineStr">
        <is>
          <t>Epigraphia zeylanica : being lithic and other inscriptions of Ceylon — v.3 (1928-33)</t>
        </is>
      </c>
      <c r="F260" s="13" t="n"/>
      <c r="G260" s="13" t="inlineStr">
        <is>
          <t>Published for the Government of Ceylon by H. Frowde</t>
        </is>
      </c>
      <c r="H260" s="12" t="n"/>
      <c r="I260" s="12" t="inlineStr">
        <is>
          <t>1928</t>
        </is>
      </c>
      <c r="J260" s="12" t="inlineStr">
        <is>
          <t>English</t>
        </is>
      </c>
      <c r="K260" s="12" t="inlineStr">
        <is>
          <t>Book</t>
        </is>
      </c>
      <c r="L260" s="12" t="inlineStr">
        <is>
          <t>v.3 (1928-33)</t>
        </is>
      </c>
      <c r="M260" s="12" t="n"/>
      <c r="N260" s="12" t="inlineStr">
        <is>
          <t>Free (USA only)</t>
        </is>
      </c>
      <c r="O260" s="7" t="inlineStr">
        <is>
          <t>Read</t>
        </is>
      </c>
      <c r="S260" s="7" t="inlineStr">
        <is>
          <t>Record</t>
        </is>
      </c>
      <c r="U260" s="12" t="inlineStr">
        <is>
          <t>2026-10-20</t>
        </is>
      </c>
      <c r="V260" s="13" t="n"/>
    </row>
    <row r="261">
      <c r="A261" s="12" t="inlineStr">
        <is>
          <t>TB-002020</t>
        </is>
      </c>
      <c r="B261" s="12" t="inlineStr">
        <is>
          <t>Inscription Corpora: ASI, Epigraphia &amp; Colonial Series</t>
        </is>
      </c>
      <c r="C261" s="12" t="inlineStr">
        <is>
          <t>கல்வெட்டுத் தொகுதிகள்: இந்தியத் தொல்லியல் துறை</t>
        </is>
      </c>
      <c r="D261" s="13" t="n"/>
      <c r="E261" s="13" t="inlineStr">
        <is>
          <t>Epigraphia zeylanica : being lithic and other inscriptions of Ceylon — v.3 1928/1933</t>
        </is>
      </c>
      <c r="F261" s="13" t="n"/>
      <c r="G261" s="13" t="inlineStr">
        <is>
          <t>Published for the Government of Ceylon by H. Frowde</t>
        </is>
      </c>
      <c r="H261" s="12" t="n"/>
      <c r="I261" s="12" t="inlineStr">
        <is>
          <t>1928</t>
        </is>
      </c>
      <c r="J261" s="12" t="inlineStr">
        <is>
          <t>English</t>
        </is>
      </c>
      <c r="K261" s="12" t="inlineStr">
        <is>
          <t>Book</t>
        </is>
      </c>
      <c r="L261" s="12" t="inlineStr">
        <is>
          <t>v.3 1928/1933</t>
        </is>
      </c>
      <c r="M261" s="12" t="n"/>
      <c r="N261" s="12" t="inlineStr">
        <is>
          <t>Not online – buy / library</t>
        </is>
      </c>
      <c r="R261" s="7" t="inlineStr">
        <is>
          <t>Buy</t>
        </is>
      </c>
      <c r="S261" s="7" t="inlineStr">
        <is>
          <t>Record</t>
        </is>
      </c>
      <c r="U261" s="12" t="inlineStr">
        <is>
          <t>2026-10-20</t>
        </is>
      </c>
      <c r="V261" s="13" t="n"/>
    </row>
    <row r="262">
      <c r="A262" s="12" t="inlineStr">
        <is>
          <t>TB-000020</t>
        </is>
      </c>
      <c r="B262" s="12" t="inlineStr">
        <is>
          <t>Inscription Corpora: ASI, Epigraphia &amp; Colonial Series</t>
        </is>
      </c>
      <c r="C262" s="12" t="inlineStr">
        <is>
          <t>கல்வெட்டுத் தொகுதிகள்: இந்தியத் தொல்லியல் துறை</t>
        </is>
      </c>
      <c r="D262" s="13" t="n"/>
      <c r="E262" s="13" t="inlineStr">
        <is>
          <t>South Indian Inscriptions, Vol. 6</t>
        </is>
      </c>
      <c r="F262" s="13" t="inlineStr">
        <is>
          <t>Archaeological Survey of India</t>
        </is>
      </c>
      <c r="G262" s="13" t="inlineStr">
        <is>
          <t>Archaeological Survey of India</t>
        </is>
      </c>
      <c r="H262" s="12" t="inlineStr">
        <is>
          <t>Madras</t>
        </is>
      </c>
      <c r="I262" s="12" t="inlineStr">
        <is>
          <t>1928</t>
        </is>
      </c>
      <c r="J262" s="12" t="inlineStr">
        <is>
          <t>English</t>
        </is>
      </c>
      <c r="K262" s="12" t="inlineStr">
        <is>
          <t>Book</t>
        </is>
      </c>
      <c r="L262" s="12" t="inlineStr">
        <is>
          <t>SII Vol. VI</t>
        </is>
      </c>
      <c r="M262" s="12" t="n"/>
      <c r="N262" s="12" t="inlineStr">
        <is>
          <t>Free to read</t>
        </is>
      </c>
      <c r="O262" s="7" t="inlineStr">
        <is>
          <t>Read</t>
        </is>
      </c>
      <c r="P262" s="7" t="inlineStr">
        <is>
          <t>PDF</t>
        </is>
      </c>
      <c r="Q262" s="7" t="inlineStr">
        <is>
          <t>3 more</t>
        </is>
      </c>
      <c r="S262" s="7" t="inlineStr">
        <is>
          <t>Record</t>
        </is>
      </c>
      <c r="T262" s="7" t="inlineStr">
        <is>
          <t>4 more</t>
        </is>
      </c>
      <c r="U262" s="12" t="inlineStr">
        <is>
          <t>2026-10-20</t>
        </is>
      </c>
      <c r="V262" s="13" t="inlineStr">
        <is>
          <t>Book from the Archaeological Survey of India Central Archaeological Library, New Delhi Book Number: 73035 Book Title: South Indian Inscriptions vol.6 Book Author: Book Language: English Number of Pages: 522 Publisher: Ar</t>
        </is>
      </c>
    </row>
    <row r="263">
      <c r="A263" s="12" t="inlineStr">
        <is>
          <t>TB-002003</t>
        </is>
      </c>
      <c r="B263" s="12" t="inlineStr">
        <is>
          <t>Inscription Corpora: ASI, Epigraphia &amp; Colonial Series</t>
        </is>
      </c>
      <c r="C263" s="12" t="inlineStr">
        <is>
          <t>கல்வெட்டுத் தொகுதிகள்: இந்தியத் தொல்லியல் துறை</t>
        </is>
      </c>
      <c r="D263" s="13" t="n"/>
      <c r="E263" s="13" t="inlineStr">
        <is>
          <t>Annual Report on Epigraphy 1926</t>
        </is>
      </c>
      <c r="F263" s="13" t="n"/>
      <c r="G263" s="13" t="n"/>
      <c r="H263" s="12" t="n"/>
      <c r="I263" s="12" t="inlineStr">
        <is>
          <t>1929</t>
        </is>
      </c>
      <c r="J263" s="12" t="inlineStr">
        <is>
          <t>English</t>
        </is>
      </c>
      <c r="K263" s="12" t="inlineStr">
        <is>
          <t>Book</t>
        </is>
      </c>
      <c r="L263" s="12" t="inlineStr">
        <is>
          <t>1926/27-1929/30</t>
        </is>
      </c>
      <c r="M263" s="12" t="n"/>
      <c r="N263" s="12" t="inlineStr">
        <is>
          <t>Free to read</t>
        </is>
      </c>
      <c r="O263" s="7" t="inlineStr">
        <is>
          <t>Read</t>
        </is>
      </c>
      <c r="P263" s="7" t="inlineStr">
        <is>
          <t>PDF</t>
        </is>
      </c>
      <c r="Q263" s="7" t="inlineStr">
        <is>
          <t>1 more</t>
        </is>
      </c>
      <c r="S263" s="7" t="inlineStr">
        <is>
          <t>Record</t>
        </is>
      </c>
      <c r="T263" s="7" t="inlineStr">
        <is>
          <t>1 more</t>
        </is>
      </c>
      <c r="U263" s="12" t="inlineStr">
        <is>
          <t>2026-10-20</t>
        </is>
      </c>
      <c r="V263" s="13" t="inlineStr">
        <is>
          <t>Annual Report On Indian Epigraphy 1926-1927</t>
        </is>
      </c>
    </row>
    <row r="264">
      <c r="A264" s="12" t="inlineStr">
        <is>
          <t>TB-002004</t>
        </is>
      </c>
      <c r="B264" s="12" t="inlineStr">
        <is>
          <t>Inscription Corpora: ASI, Epigraphia &amp; Colonial Series</t>
        </is>
      </c>
      <c r="C264" s="12" t="inlineStr">
        <is>
          <t>கல்வெட்டுத் தொகுதிகள்: இந்தியத் தொல்லியல் துறை</t>
        </is>
      </c>
      <c r="D264" s="13" t="n"/>
      <c r="E264" s="13" t="inlineStr">
        <is>
          <t>Appendix To Epigraphia Indica And Record Of The Archeological Survey Of India Vol.19 - 23</t>
        </is>
      </c>
      <c r="F264" s="13" t="n"/>
      <c r="G264" s="13" t="n"/>
      <c r="H264" s="12" t="n"/>
      <c r="I264" s="12" t="inlineStr">
        <is>
          <t>1929</t>
        </is>
      </c>
      <c r="J264" s="12" t="inlineStr">
        <is>
          <t>English</t>
        </is>
      </c>
      <c r="K264" s="12" t="inlineStr">
        <is>
          <t>Book</t>
        </is>
      </c>
      <c r="L264" s="12" t="n"/>
      <c r="M264" s="12" t="n"/>
      <c r="N264" s="12" t="inlineStr">
        <is>
          <t>Free to read</t>
        </is>
      </c>
      <c r="O264" s="7" t="inlineStr">
        <is>
          <t>Read</t>
        </is>
      </c>
      <c r="P264" s="7" t="inlineStr">
        <is>
          <t>PDF</t>
        </is>
      </c>
      <c r="S264" s="7" t="inlineStr">
        <is>
          <t>Record</t>
        </is>
      </c>
      <c r="U264" s="12" t="inlineStr">
        <is>
          <t>2026-10-20</t>
        </is>
      </c>
      <c r="V264" s="13" t="n"/>
    </row>
    <row r="265">
      <c r="A265" s="12" t="inlineStr">
        <is>
          <t>TB-002005</t>
        </is>
      </c>
      <c r="B265" s="12" t="inlineStr">
        <is>
          <t>Inscription Corpora: ASI, Epigraphia &amp; Colonial Series</t>
        </is>
      </c>
      <c r="C265" s="12" t="inlineStr">
        <is>
          <t>கல்வெட்டுத் தொகுதிகள்: இந்தியத் தொல்லியல் துறை</t>
        </is>
      </c>
      <c r="D265" s="13" t="n"/>
      <c r="E265" s="13" t="inlineStr">
        <is>
          <t>Epigraphia Indica-Vol,XIX-Jan,1928-Part,V</t>
        </is>
      </c>
      <c r="F265" s="13" t="inlineStr">
        <is>
          <t>Hirananda Sastri</t>
        </is>
      </c>
      <c r="G265" s="13" t="inlineStr">
        <is>
          <t>Calcutta, Government Of India</t>
        </is>
      </c>
      <c r="H265" s="12" t="n"/>
      <c r="I265" s="12" t="inlineStr">
        <is>
          <t>1929</t>
        </is>
      </c>
      <c r="J265" s="12" t="inlineStr">
        <is>
          <t>English</t>
        </is>
      </c>
      <c r="K265" s="12" t="inlineStr">
        <is>
          <t>Book</t>
        </is>
      </c>
      <c r="L265" s="12" t="n"/>
      <c r="M265" s="12" t="n"/>
      <c r="N265" s="12" t="inlineStr">
        <is>
          <t>Free to read</t>
        </is>
      </c>
      <c r="O265" s="7" t="inlineStr">
        <is>
          <t>Read</t>
        </is>
      </c>
      <c r="P265" s="7" t="inlineStr">
        <is>
          <t>PDF</t>
        </is>
      </c>
      <c r="S265" s="7" t="inlineStr">
        <is>
          <t>Record</t>
        </is>
      </c>
      <c r="U265" s="12" t="inlineStr">
        <is>
          <t>2026-10-20</t>
        </is>
      </c>
      <c r="V265" s="13" t="n"/>
    </row>
    <row r="266">
      <c r="A266" s="12" t="inlineStr">
        <is>
          <t>TB-000021</t>
        </is>
      </c>
      <c r="B266" s="12" t="inlineStr">
        <is>
          <t>Inscription Corpora: ASI, Epigraphia &amp; Colonial Series</t>
        </is>
      </c>
      <c r="C266" s="12" t="inlineStr">
        <is>
          <t>கல்வெட்டுத் தொகுதிகள்: இந்தியத் தொல்லியல் துறை</t>
        </is>
      </c>
      <c r="D266" s="13" t="n"/>
      <c r="E266" s="13" t="inlineStr">
        <is>
          <t>Inscriptions (Texts) of the Pudukkottai State, Arranged According to Dynasties</t>
        </is>
      </c>
      <c r="F266" s="13" t="inlineStr">
        <is>
          <t>Pudukkottai State</t>
        </is>
      </c>
      <c r="G266" s="13" t="inlineStr">
        <is>
          <t>Pudukkottai State Press</t>
        </is>
      </c>
      <c r="H266" s="12" t="inlineStr">
        <is>
          <t>Pudukkottai</t>
        </is>
      </c>
      <c r="I266" s="12" t="inlineStr">
        <is>
          <t>1929</t>
        </is>
      </c>
      <c r="J266" s="12" t="inlineStr">
        <is>
          <t>English</t>
        </is>
      </c>
      <c r="K266" s="12" t="inlineStr">
        <is>
          <t>Book</t>
        </is>
      </c>
      <c r="L266" s="12" t="n"/>
      <c r="M266" s="12" t="n"/>
      <c r="N266" s="12" t="inlineStr">
        <is>
          <t>Not online – buy / library</t>
        </is>
      </c>
      <c r="R266" s="7" t="inlineStr">
        <is>
          <t>Buy</t>
        </is>
      </c>
      <c r="S266" s="7" t="inlineStr">
        <is>
          <t>Record</t>
        </is>
      </c>
      <c r="T266" s="7" t="inlineStr">
        <is>
          <t>1 more</t>
        </is>
      </c>
      <c r="U266" s="12" t="inlineStr">
        <is>
          <t>2026-10-20</t>
        </is>
      </c>
      <c r="V266" s="13" t="inlineStr">
        <is>
          <t>Text edition of 1,100+ Tamil inscriptions.</t>
        </is>
      </c>
    </row>
    <row r="267">
      <c r="A267" s="12" t="inlineStr">
        <is>
          <t>TB-001767</t>
        </is>
      </c>
      <c r="B267" s="12" t="inlineStr">
        <is>
          <t>Inscription Corpora: ASI, Epigraphia &amp; Colonial Series</t>
        </is>
      </c>
      <c r="C267" s="12" t="inlineStr">
        <is>
          <t>கல்வெட்டுத் தொகுதிகள்: இந்தியத் தொல்லியல் துறை</t>
        </is>
      </c>
      <c r="D267" s="13" t="n"/>
      <c r="E267" s="13" t="inlineStr">
        <is>
          <t>Travancore Archaeological Series, Vol. 6, Part 2</t>
        </is>
      </c>
      <c r="F267" s="13" t="inlineStr">
        <is>
          <t>A S Ramanatha Ayyar</t>
        </is>
      </c>
      <c r="G267" s="13" t="inlineStr">
        <is>
          <t>Superintendent Government Pres</t>
        </is>
      </c>
      <c r="H267" s="12" t="n"/>
      <c r="I267" s="12" t="inlineStr">
        <is>
          <t>1929</t>
        </is>
      </c>
      <c r="J267" s="12" t="inlineStr">
        <is>
          <t>English</t>
        </is>
      </c>
      <c r="K267" s="12" t="inlineStr">
        <is>
          <t>Book</t>
        </is>
      </c>
      <c r="L267" s="12" t="n"/>
      <c r="M267" s="12" t="n"/>
      <c r="N267" s="12" t="inlineStr">
        <is>
          <t>Free to read</t>
        </is>
      </c>
      <c r="O267" s="7" t="inlineStr">
        <is>
          <t>Read</t>
        </is>
      </c>
      <c r="P267" s="7" t="inlineStr">
        <is>
          <t>PDF</t>
        </is>
      </c>
      <c r="S267" s="7" t="inlineStr">
        <is>
          <t>Record</t>
        </is>
      </c>
      <c r="U267" s="12" t="inlineStr">
        <is>
          <t>2026-10-20</t>
        </is>
      </c>
      <c r="V267" s="13" t="inlineStr">
        <is>
          <t>'Travancore Archaeological Series Volume VI Part II Inscriptions By A S Ramanatha Ayyar English Tamil Sanskrit Archaeology Trivandrum 1929 - Superintendent Government Pres', Agamnigam Digital Preservation Foundation, Aga</t>
        </is>
      </c>
    </row>
    <row r="268">
      <c r="A268" s="12" t="inlineStr">
        <is>
          <t>TB-002006</t>
        </is>
      </c>
      <c r="B268" s="12" t="inlineStr">
        <is>
          <t>Inscription Corpora: ASI, Epigraphia &amp; Colonial Series</t>
        </is>
      </c>
      <c r="C268" s="12" t="inlineStr">
        <is>
          <t>கல்வெட்டுத் தொகுதிகள்: இந்தியத் தொல்லியல் துறை</t>
        </is>
      </c>
      <c r="D268" s="13" t="n"/>
      <c r="E268" s="13" t="inlineStr">
        <is>
          <t>Epigraphia Indica and record of the Archæological Survey of India — 1929-1930</t>
        </is>
      </c>
      <c r="F268" s="13" t="n"/>
      <c r="G268" s="13" t="inlineStr">
        <is>
          <t>Office of the Supt. of Govt. Printing, India</t>
        </is>
      </c>
      <c r="H268" s="12" t="n"/>
      <c r="I268" s="12" t="inlineStr">
        <is>
          <t>1930</t>
        </is>
      </c>
      <c r="J268" s="12" t="inlineStr">
        <is>
          <t>English</t>
        </is>
      </c>
      <c r="K268" s="12" t="inlineStr">
        <is>
          <t>Book</t>
        </is>
      </c>
      <c r="L268" s="12" t="inlineStr">
        <is>
          <t>1929-1930</t>
        </is>
      </c>
      <c r="M268" s="12" t="n"/>
      <c r="N268" s="12" t="inlineStr">
        <is>
          <t>Free (USA only)</t>
        </is>
      </c>
      <c r="O268" s="7" t="inlineStr">
        <is>
          <t>Read</t>
        </is>
      </c>
      <c r="S268" s="7" t="inlineStr">
        <is>
          <t>Record</t>
        </is>
      </c>
      <c r="U268" s="12" t="inlineStr">
        <is>
          <t>2026-10-20</t>
        </is>
      </c>
      <c r="V268" s="13" t="n"/>
    </row>
    <row r="269">
      <c r="A269" s="12" t="inlineStr">
        <is>
          <t>TB-002007</t>
        </is>
      </c>
      <c r="B269" s="12" t="inlineStr">
        <is>
          <t>Inscription Corpora: ASI, Epigraphia &amp; Colonial Series</t>
        </is>
      </c>
      <c r="C269" s="12" t="inlineStr">
        <is>
          <t>கல்வெட்டுத் தொகுதிகள்: இந்தியத் தொல்லியல் துறை</t>
        </is>
      </c>
      <c r="D269" s="13" t="n"/>
      <c r="E269" s="13" t="inlineStr">
        <is>
          <t>Epigraphia Indica, Vol. 20</t>
        </is>
      </c>
      <c r="F269" s="13" t="inlineStr">
        <is>
          <t>Sastri, Hirananda</t>
        </is>
      </c>
      <c r="G269" s="13" t="inlineStr">
        <is>
          <t>Manager of Publications [etc</t>
        </is>
      </c>
      <c r="H269" s="12" t="n"/>
      <c r="I269" s="12" t="inlineStr">
        <is>
          <t>1930</t>
        </is>
      </c>
      <c r="J269" s="12" t="inlineStr">
        <is>
          <t>English</t>
        </is>
      </c>
      <c r="K269" s="12" t="inlineStr">
        <is>
          <t>Book</t>
        </is>
      </c>
      <c r="L269" s="12" t="n"/>
      <c r="M269" s="12" t="n"/>
      <c r="N269" s="12" t="inlineStr">
        <is>
          <t>Free to read</t>
        </is>
      </c>
      <c r="O269" s="7" t="inlineStr">
        <is>
          <t>Read</t>
        </is>
      </c>
      <c r="P269" s="7" t="inlineStr">
        <is>
          <t>PDF</t>
        </is>
      </c>
      <c r="Q269" s="7" t="inlineStr">
        <is>
          <t>6 more</t>
        </is>
      </c>
      <c r="S269" s="7" t="inlineStr">
        <is>
          <t>Record</t>
        </is>
      </c>
      <c r="T269" s="7" t="inlineStr">
        <is>
          <t>5 more</t>
        </is>
      </c>
      <c r="U269" s="12" t="inlineStr">
        <is>
          <t>2026-10-20</t>
        </is>
      </c>
      <c r="V269" s="13" t="inlineStr">
        <is>
          <t>'epigraphia indica vol 20'</t>
        </is>
      </c>
    </row>
    <row r="270">
      <c r="A270" s="12" t="inlineStr">
        <is>
          <t>TB-002010</t>
        </is>
      </c>
      <c r="B270" s="12" t="inlineStr">
        <is>
          <t>Inscription Corpora: ASI, Epigraphia &amp; Colonial Series</t>
        </is>
      </c>
      <c r="C270" s="12" t="inlineStr">
        <is>
          <t>கல்வெட்டுத் தொகுதிகள்: இந்தியத் தொல்லியல் துறை</t>
        </is>
      </c>
      <c r="D270" s="13" t="n"/>
      <c r="E270" s="13" t="inlineStr">
        <is>
          <t>Epigraphia Indica, Vol. 21</t>
        </is>
      </c>
      <c r="F270" s="13" t="inlineStr">
        <is>
          <t>Sastri, Hirananda</t>
        </is>
      </c>
      <c r="G270" s="13" t="inlineStr">
        <is>
          <t>Manager of Publications [etc</t>
        </is>
      </c>
      <c r="H270" s="12" t="n"/>
      <c r="I270" s="12" t="inlineStr">
        <is>
          <t>1931</t>
        </is>
      </c>
      <c r="J270" s="12" t="inlineStr">
        <is>
          <t>English</t>
        </is>
      </c>
      <c r="K270" s="12" t="inlineStr">
        <is>
          <t>Book</t>
        </is>
      </c>
      <c r="L270" s="12" t="n"/>
      <c r="M270" s="12" t="n"/>
      <c r="N270" s="12" t="inlineStr">
        <is>
          <t>Free to read</t>
        </is>
      </c>
      <c r="O270" s="7" t="inlineStr">
        <is>
          <t>Read</t>
        </is>
      </c>
      <c r="P270" s="7" t="inlineStr">
        <is>
          <t>PDF</t>
        </is>
      </c>
      <c r="Q270" s="7" t="inlineStr">
        <is>
          <t>4 more</t>
        </is>
      </c>
      <c r="S270" s="7" t="inlineStr">
        <is>
          <t>Record</t>
        </is>
      </c>
      <c r="T270" s="7" t="inlineStr">
        <is>
          <t>5 more</t>
        </is>
      </c>
      <c r="U270" s="12" t="inlineStr">
        <is>
          <t>2026-10-20</t>
        </is>
      </c>
      <c r="V270" s="13" t="inlineStr">
        <is>
          <t>'Epigraphia Indica Vol 21'</t>
        </is>
      </c>
    </row>
    <row r="271">
      <c r="A271" s="12" t="inlineStr">
        <is>
          <t>TB-002011</t>
        </is>
      </c>
      <c r="B271" s="12" t="inlineStr">
        <is>
          <t>Inscription Corpora: ASI, Epigraphia &amp; Colonial Series</t>
        </is>
      </c>
      <c r="C271" s="12" t="inlineStr">
        <is>
          <t>கல்வெட்டுத் தொகுதிகள்: இந்தியத் தொல்லியல் துறை</t>
        </is>
      </c>
      <c r="D271" s="13" t="n"/>
      <c r="E271" s="13" t="inlineStr">
        <is>
          <t>Memoirs of the archaeological survey of Ceylon — v.4 1931</t>
        </is>
      </c>
      <c r="F271" s="13" t="inlineStr">
        <is>
          <t>Ceylon. Archaeological Department</t>
        </is>
      </c>
      <c r="G271" s="13" t="n"/>
      <c r="H271" s="12" t="n"/>
      <c r="I271" s="12" t="inlineStr">
        <is>
          <t>1931</t>
        </is>
      </c>
      <c r="J271" s="12" t="inlineStr">
        <is>
          <t>English</t>
        </is>
      </c>
      <c r="K271" s="12" t="inlineStr">
        <is>
          <t>Book</t>
        </is>
      </c>
      <c r="L271" s="12" t="inlineStr">
        <is>
          <t>v.4 1931</t>
        </is>
      </c>
      <c r="M271" s="12" t="n"/>
      <c r="N271" s="12" t="inlineStr">
        <is>
          <t>Not online – buy / library</t>
        </is>
      </c>
      <c r="R271" s="7" t="inlineStr">
        <is>
          <t>Buy</t>
        </is>
      </c>
      <c r="S271" s="7" t="inlineStr">
        <is>
          <t>Record</t>
        </is>
      </c>
      <c r="U271" s="12" t="inlineStr">
        <is>
          <t>2026-10-20</t>
        </is>
      </c>
      <c r="V271" s="13" t="n"/>
    </row>
    <row r="272">
      <c r="A272" s="12" t="inlineStr">
        <is>
          <t>TB-000370</t>
        </is>
      </c>
      <c r="B272" s="12" t="inlineStr">
        <is>
          <t>Inscription Corpora: ASI, Epigraphia &amp; Colonial Series</t>
        </is>
      </c>
      <c r="C272" s="12" t="inlineStr">
        <is>
          <t>கல்வெட்டுத் தொகுதிகள்: இந்தியத் தொல்லியல் துறை</t>
        </is>
      </c>
      <c r="D272" s="13" t="n"/>
      <c r="E272" s="13" t="inlineStr">
        <is>
          <t>Tirumalai-Tirupati Devasthanam epigraphical series</t>
        </is>
      </c>
      <c r="F272" s="13" t="inlineStr">
        <is>
          <t>V. Vijayaraghavacharya</t>
        </is>
      </c>
      <c r="G272" s="13" t="inlineStr">
        <is>
          <t>Printed at Sri Mahant's Devasthanam Press</t>
        </is>
      </c>
      <c r="H272" s="12" t="inlineStr">
        <is>
          <t>Madras</t>
        </is>
      </c>
      <c r="I272" s="12" t="inlineStr">
        <is>
          <t>1931</t>
        </is>
      </c>
      <c r="J272" s="12" t="inlineStr">
        <is>
          <t>Tamil</t>
        </is>
      </c>
      <c r="K272" s="12" t="inlineStr">
        <is>
          <t>Book</t>
        </is>
      </c>
      <c r="L272" s="12" t="n"/>
      <c r="M272" s="12" t="n"/>
      <c r="N272" s="12" t="inlineStr">
        <is>
          <t>Not online – buy / library</t>
        </is>
      </c>
      <c r="R272" s="7" t="inlineStr">
        <is>
          <t>Buy</t>
        </is>
      </c>
      <c r="S272" s="7" t="inlineStr">
        <is>
          <t>Record</t>
        </is>
      </c>
      <c r="U272" s="12" t="inlineStr">
        <is>
          <t>2026-10-20</t>
        </is>
      </c>
      <c r="V272" s="13" t="n"/>
    </row>
    <row r="273">
      <c r="A273" s="12" t="inlineStr">
        <is>
          <t>TB-000022</t>
        </is>
      </c>
      <c r="B273" s="12" t="inlineStr">
        <is>
          <t>Inscription Corpora: ASI, Epigraphia &amp; Colonial Series</t>
        </is>
      </c>
      <c r="C273" s="12" t="inlineStr">
        <is>
          <t>கல்வெட்டுத் தொகுதிகள்: இந்தியத் தொல்லியல் துறை</t>
        </is>
      </c>
      <c r="D273" s="13" t="n"/>
      <c r="E273" s="13" t="inlineStr">
        <is>
          <t>Tirumalai-Tirupati Devasthanam Inscriptions (6 vols.)</t>
        </is>
      </c>
      <c r="F273" s="13" t="inlineStr">
        <is>
          <t>Sadhu Subrahmanya Sastry; V. Vijayaraghavacharya</t>
        </is>
      </c>
      <c r="G273" s="13" t="inlineStr">
        <is>
          <t>Tirumalai-Tirupati Devasthanams</t>
        </is>
      </c>
      <c r="H273" s="12" t="inlineStr">
        <is>
          <t>Madras</t>
        </is>
      </c>
      <c r="I273" s="12" t="inlineStr">
        <is>
          <t>1931-1938</t>
        </is>
      </c>
      <c r="J273" s="12" t="inlineStr">
        <is>
          <t>English</t>
        </is>
      </c>
      <c r="K273" s="12" t="inlineStr">
        <is>
          <t>Book series</t>
        </is>
      </c>
      <c r="L273" s="12" t="inlineStr">
        <is>
          <t>TTD Epigraphical Series Vols. I–VI</t>
        </is>
      </c>
      <c r="M273" s="12" t="n"/>
      <c r="N273" s="12" t="inlineStr">
        <is>
          <t>Free to read</t>
        </is>
      </c>
      <c r="O273" s="7" t="inlineStr">
        <is>
          <t>Read</t>
        </is>
      </c>
      <c r="Q273" s="7" t="inlineStr">
        <is>
          <t>1 more</t>
        </is>
      </c>
      <c r="S273" s="7" t="inlineStr">
        <is>
          <t>Record</t>
        </is>
      </c>
      <c r="U273" s="12" t="inlineStr">
        <is>
          <t>2026-10-20</t>
        </is>
      </c>
      <c r="V273" s="13" t="inlineStr">
        <is>
          <t>Many Tamil records of Pallava, Chola, Pandya and Vijayanagara periods.</t>
        </is>
      </c>
    </row>
    <row r="274">
      <c r="A274" s="12" t="inlineStr">
        <is>
          <t>TB-002012</t>
        </is>
      </c>
      <c r="B274" s="12" t="inlineStr">
        <is>
          <t>Inscription Corpora: ASI, Epigraphia &amp; Colonial Series</t>
        </is>
      </c>
      <c r="C274" s="12" t="inlineStr">
        <is>
          <t>கல்வெட்டுத் தொகுதிகள்: இந்தியத் தொல்லியல் துறை</t>
        </is>
      </c>
      <c r="D274" s="13" t="n"/>
      <c r="E274" s="13" t="inlineStr">
        <is>
          <t>Travancore Archaeological Series, Vol. 7, Part 2</t>
        </is>
      </c>
      <c r="F274" s="13" t="inlineStr">
        <is>
          <t>Travancore (Princely State)</t>
        </is>
      </c>
      <c r="G274" s="13" t="n"/>
      <c r="H274" s="12" t="n"/>
      <c r="I274" s="12" t="inlineStr">
        <is>
          <t>1931</t>
        </is>
      </c>
      <c r="J274" s="12" t="inlineStr">
        <is>
          <t>English</t>
        </is>
      </c>
      <c r="K274" s="12" t="inlineStr">
        <is>
          <t>Book</t>
        </is>
      </c>
      <c r="L274" s="12" t="inlineStr">
        <is>
          <t>v.7:pt.2 (1931)</t>
        </is>
      </c>
      <c r="M274" s="12" t="n"/>
      <c r="N274" s="12" t="inlineStr">
        <is>
          <t>Not online – buy / library</t>
        </is>
      </c>
      <c r="R274" s="7" t="inlineStr">
        <is>
          <t>Buy</t>
        </is>
      </c>
      <c r="S274" s="7" t="inlineStr">
        <is>
          <t>Record</t>
        </is>
      </c>
      <c r="U274" s="12" t="inlineStr">
        <is>
          <t>2026-10-20</t>
        </is>
      </c>
      <c r="V274" s="13" t="n"/>
    </row>
    <row r="275">
      <c r="A275" s="12" t="inlineStr">
        <is>
          <t>TB-000371</t>
        </is>
      </c>
      <c r="B275" s="12" t="inlineStr">
        <is>
          <t>Inscription Corpora: ASI, Epigraphia &amp; Colonial Series</t>
        </is>
      </c>
      <c r="C275" s="12" t="inlineStr">
        <is>
          <t>கல்வெட்டுத் தொகுதிகள்: இந்தியத் தொல்லியல் துறை</t>
        </is>
      </c>
      <c r="D275" s="13" t="n"/>
      <c r="E275" s="13" t="inlineStr">
        <is>
          <t>TTD Inscriptions Vol V 1937 Sadasiva Raya</t>
        </is>
      </c>
      <c r="F275" s="13" t="inlineStr">
        <is>
          <t>m kamalakannan</t>
        </is>
      </c>
      <c r="G275" s="13" t="n"/>
      <c r="H275" s="12" t="n"/>
      <c r="I275" s="12" t="inlineStr">
        <is>
          <t>1931</t>
        </is>
      </c>
      <c r="J275" s="12" t="inlineStr">
        <is>
          <t>English</t>
        </is>
      </c>
      <c r="K275" s="12" t="inlineStr">
        <is>
          <t>Book</t>
        </is>
      </c>
      <c r="L275" s="12" t="n"/>
      <c r="M275" s="12" t="n"/>
      <c r="N275" s="12" t="inlineStr">
        <is>
          <t>Free to read</t>
        </is>
      </c>
      <c r="O275" s="7" t="inlineStr">
        <is>
          <t>Read</t>
        </is>
      </c>
      <c r="P275" s="7" t="inlineStr">
        <is>
          <t>PDF</t>
        </is>
      </c>
      <c r="S275" s="7" t="inlineStr">
        <is>
          <t>Record</t>
        </is>
      </c>
      <c r="U275" s="12" t="inlineStr">
        <is>
          <t>2026-10-20</t>
        </is>
      </c>
      <c r="V275" s="13" t="inlineStr">
        <is>
          <t>Thirumala Thirupathi Devasthanam Inscriptions 7 volumes</t>
        </is>
      </c>
    </row>
    <row r="276">
      <c r="A276" s="12" t="inlineStr">
        <is>
          <t>TB-002013</t>
        </is>
      </c>
      <c r="B276" s="12" t="inlineStr">
        <is>
          <t>Inscription Corpora: ASI, Epigraphia &amp; Colonial Series</t>
        </is>
      </c>
      <c r="C276" s="12" t="inlineStr">
        <is>
          <t>கல்வெட்டுத் தொகுதிகள்: இந்தியத் தொல்லியல் துறை</t>
        </is>
      </c>
      <c r="D276" s="13" t="n"/>
      <c r="E276" s="13" t="inlineStr">
        <is>
          <t>Epigraphia Indica and record of the Archæological Survey of India — 1931-1932</t>
        </is>
      </c>
      <c r="F276" s="13" t="n"/>
      <c r="G276" s="13" t="inlineStr">
        <is>
          <t>Office of the Supt. of Govt. Printing, India</t>
        </is>
      </c>
      <c r="H276" s="12" t="n"/>
      <c r="I276" s="12" t="inlineStr">
        <is>
          <t>1932</t>
        </is>
      </c>
      <c r="J276" s="12" t="inlineStr">
        <is>
          <t>English</t>
        </is>
      </c>
      <c r="K276" s="12" t="inlineStr">
        <is>
          <t>Book</t>
        </is>
      </c>
      <c r="L276" s="12" t="inlineStr">
        <is>
          <t>1931-1932</t>
        </is>
      </c>
      <c r="M276" s="12" t="n"/>
      <c r="N276" s="12" t="inlineStr">
        <is>
          <t>Not online – buy / library</t>
        </is>
      </c>
      <c r="R276" s="7" t="inlineStr">
        <is>
          <t>Buy</t>
        </is>
      </c>
      <c r="S276" s="7" t="inlineStr">
        <is>
          <t>Record</t>
        </is>
      </c>
      <c r="U276" s="12" t="inlineStr">
        <is>
          <t>2026-10-20</t>
        </is>
      </c>
      <c r="V276" s="13" t="n"/>
    </row>
    <row r="277">
      <c r="A277" s="12" t="inlineStr">
        <is>
          <t>TB-002015</t>
        </is>
      </c>
      <c r="B277" s="12" t="inlineStr">
        <is>
          <t>Inscription Corpora: ASI, Epigraphia &amp; Colonial Series</t>
        </is>
      </c>
      <c r="C277" s="12" t="inlineStr">
        <is>
          <t>கல்வெட்டுத் தொகுதிகள்: இந்தியத் தொல்லியல் துறை</t>
        </is>
      </c>
      <c r="D277" s="13" t="n"/>
      <c r="E277" s="13" t="inlineStr">
        <is>
          <t>Epigraphia Indica — v.21A 1931-1932</t>
        </is>
      </c>
      <c r="F277" s="13" t="n"/>
      <c r="G277" s="13" t="inlineStr">
        <is>
          <t>Manager of Publications [etc</t>
        </is>
      </c>
      <c r="H277" s="12" t="n"/>
      <c r="I277" s="12" t="inlineStr">
        <is>
          <t>1932</t>
        </is>
      </c>
      <c r="J277" s="12" t="inlineStr">
        <is>
          <t>English</t>
        </is>
      </c>
      <c r="K277" s="12" t="inlineStr">
        <is>
          <t>Book</t>
        </is>
      </c>
      <c r="L277" s="12" t="inlineStr">
        <is>
          <t>v.21A 1931-1932</t>
        </is>
      </c>
      <c r="M277" s="12" t="n"/>
      <c r="N277" s="12" t="inlineStr">
        <is>
          <t>Not online – buy / library</t>
        </is>
      </c>
      <c r="R277" s="7" t="inlineStr">
        <is>
          <t>Buy</t>
        </is>
      </c>
      <c r="S277" s="7" t="inlineStr">
        <is>
          <t>Record</t>
        </is>
      </c>
      <c r="U277" s="12" t="inlineStr">
        <is>
          <t>2026-10-20</t>
        </is>
      </c>
      <c r="V277" s="13" t="n"/>
    </row>
    <row r="278">
      <c r="A278" s="12" t="inlineStr">
        <is>
          <t>TB-000023</t>
        </is>
      </c>
      <c r="B278" s="12" t="inlineStr">
        <is>
          <t>Inscription Corpora: ASI, Epigraphia &amp; Colonial Series</t>
        </is>
      </c>
      <c r="C278" s="12" t="inlineStr">
        <is>
          <t>கல்வெட்டுத் தொகுதிகள்: இந்தியத் தொல்லியல் துறை</t>
        </is>
      </c>
      <c r="D278" s="13" t="n"/>
      <c r="E278" s="13" t="inlineStr">
        <is>
          <t>South Indian Inscriptions, Vol. 7</t>
        </is>
      </c>
      <c r="F278" s="13" t="inlineStr">
        <is>
          <t>Archaeological Survey of India</t>
        </is>
      </c>
      <c r="G278" s="13" t="inlineStr">
        <is>
          <t>Archaeological Survey of India</t>
        </is>
      </c>
      <c r="H278" s="12" t="inlineStr">
        <is>
          <t>Madras</t>
        </is>
      </c>
      <c r="I278" s="12" t="inlineStr">
        <is>
          <t>1932</t>
        </is>
      </c>
      <c r="J278" s="12" t="inlineStr">
        <is>
          <t>English</t>
        </is>
      </c>
      <c r="K278" s="12" t="inlineStr">
        <is>
          <t>Book</t>
        </is>
      </c>
      <c r="L278" s="12" t="inlineStr">
        <is>
          <t>SII Vol. VII</t>
        </is>
      </c>
      <c r="M278" s="12" t="n"/>
      <c r="N278" s="12" t="inlineStr">
        <is>
          <t>Free to read</t>
        </is>
      </c>
      <c r="O278" s="7" t="inlineStr">
        <is>
          <t>Read</t>
        </is>
      </c>
      <c r="P278" s="7" t="inlineStr">
        <is>
          <t>PDF</t>
        </is>
      </c>
      <c r="Q278" s="7" t="inlineStr">
        <is>
          <t>4 more</t>
        </is>
      </c>
      <c r="S278" s="7" t="inlineStr">
        <is>
          <t>Record</t>
        </is>
      </c>
      <c r="T278" s="7" t="inlineStr">
        <is>
          <t>5 more</t>
        </is>
      </c>
      <c r="U278" s="12" t="inlineStr">
        <is>
          <t>2026-10-20</t>
        </is>
      </c>
      <c r="V278" s="13" t="n"/>
    </row>
    <row r="279">
      <c r="A279" s="12" t="inlineStr">
        <is>
          <t>TB-002016</t>
        </is>
      </c>
      <c r="B279" s="12" t="inlineStr">
        <is>
          <t>Inscription Corpora: ASI, Epigraphia &amp; Colonial Series</t>
        </is>
      </c>
      <c r="C279" s="12" t="inlineStr">
        <is>
          <t>கல்வெட்டுத் தொகுதிகள்: இந்தியத் தொல்லியல் துறை</t>
        </is>
      </c>
      <c r="D279" s="13" t="n"/>
      <c r="E279" s="13" t="inlineStr">
        <is>
          <t>Epigraphia Indica, Vol. 22</t>
        </is>
      </c>
      <c r="F279" s="13" t="n"/>
      <c r="G279" s="13" t="inlineStr">
        <is>
          <t>Manager of Publications [etc</t>
        </is>
      </c>
      <c r="H279" s="12" t="n"/>
      <c r="I279" s="12" t="inlineStr">
        <is>
          <t>1933</t>
        </is>
      </c>
      <c r="J279" s="12" t="inlineStr">
        <is>
          <t>English</t>
        </is>
      </c>
      <c r="K279" s="12" t="inlineStr">
        <is>
          <t>Book</t>
        </is>
      </c>
      <c r="L279" s="12" t="n"/>
      <c r="M279" s="12" t="n"/>
      <c r="N279" s="12" t="inlineStr">
        <is>
          <t>Free to read</t>
        </is>
      </c>
      <c r="O279" s="7" t="inlineStr">
        <is>
          <t>Read</t>
        </is>
      </c>
      <c r="P279" s="7" t="inlineStr">
        <is>
          <t>PDF</t>
        </is>
      </c>
      <c r="Q279" s="7" t="inlineStr">
        <is>
          <t>5 more</t>
        </is>
      </c>
      <c r="S279" s="7" t="inlineStr">
        <is>
          <t>Record</t>
        </is>
      </c>
      <c r="T279" s="7" t="inlineStr">
        <is>
          <t>5 more</t>
        </is>
      </c>
      <c r="U279" s="12" t="inlineStr">
        <is>
          <t>2026-10-20</t>
        </is>
      </c>
      <c r="V279" s="13" t="inlineStr">
        <is>
          <t>'Epigraphia Indica Vol 22'</t>
        </is>
      </c>
    </row>
    <row r="280">
      <c r="A280" s="12" t="inlineStr">
        <is>
          <t>TB-002018</t>
        </is>
      </c>
      <c r="B280" s="12" t="inlineStr">
        <is>
          <t>Inscription Corpora: ASI, Epigraphia &amp; Colonial Series</t>
        </is>
      </c>
      <c r="C280" s="12" t="inlineStr">
        <is>
          <t>கல்வெட்டுத் தொகுதிகள்: இந்தியத் தொல்லியல் துறை</t>
        </is>
      </c>
      <c r="D280" s="13" t="n"/>
      <c r="E280" s="13" t="inlineStr">
        <is>
          <t>Epigraphia Indica.</t>
        </is>
      </c>
      <c r="F280" s="13" t="inlineStr">
        <is>
          <t>Archaeological Survey of India.</t>
        </is>
      </c>
      <c r="G280" s="13" t="inlineStr">
        <is>
          <t>Archaeological Survey of India,New Delhi</t>
        </is>
      </c>
      <c r="H280" s="12" t="n"/>
      <c r="I280" s="12" t="inlineStr">
        <is>
          <t>1933</t>
        </is>
      </c>
      <c r="J280" s="12" t="inlineStr">
        <is>
          <t>English</t>
        </is>
      </c>
      <c r="K280" s="12" t="inlineStr">
        <is>
          <t>Book</t>
        </is>
      </c>
      <c r="L280" s="12" t="n"/>
      <c r="M280" s="12" t="n"/>
      <c r="N280" s="12" t="inlineStr">
        <is>
          <t>Free to read</t>
        </is>
      </c>
      <c r="O280" s="7" t="inlineStr">
        <is>
          <t>Read</t>
        </is>
      </c>
      <c r="P280" s="7" t="inlineStr">
        <is>
          <t>PDF</t>
        </is>
      </c>
      <c r="Q280" s="7" t="inlineStr">
        <is>
          <t>1 more</t>
        </is>
      </c>
      <c r="S280" s="7" t="inlineStr">
        <is>
          <t>Record</t>
        </is>
      </c>
      <c r="U280" s="12" t="inlineStr">
        <is>
          <t>2026-10-20</t>
        </is>
      </c>
      <c r="V280" s="13" t="n"/>
    </row>
    <row r="281">
      <c r="A281" s="12" t="inlineStr">
        <is>
          <t>TB-002021</t>
        </is>
      </c>
      <c r="B281" s="12" t="inlineStr">
        <is>
          <t>Inscription Corpora: ASI, Epigraphia &amp; Colonial Series</t>
        </is>
      </c>
      <c r="C281" s="12" t="inlineStr">
        <is>
          <t>கல்வெட்டுத் தொகுதிகள்: இந்தியத் தொல்லியல் துறை</t>
        </is>
      </c>
      <c r="D281" s="13" t="n"/>
      <c r="E281" s="13" t="inlineStr">
        <is>
          <t>Epigraphia Carnatica, Vol. 13, Part 1</t>
        </is>
      </c>
      <c r="F281" s="13" t="inlineStr">
        <is>
          <t>Mysore (India : State). Archaeological Department</t>
        </is>
      </c>
      <c r="G281" s="13" t="inlineStr">
        <is>
          <t>Kannaḍa Adhyayana Saṃsthe, Maisūru Viśvavidyānilaya</t>
        </is>
      </c>
      <c r="H281" s="12" t="n"/>
      <c r="I281" s="12" t="inlineStr">
        <is>
          <t>1934</t>
        </is>
      </c>
      <c r="J281" s="12" t="inlineStr">
        <is>
          <t>Kan</t>
        </is>
      </c>
      <c r="K281" s="12" t="inlineStr">
        <is>
          <t>Book</t>
        </is>
      </c>
      <c r="L281" s="12" t="inlineStr">
        <is>
          <t>v.13 pt.1</t>
        </is>
      </c>
      <c r="M281" s="12" t="n"/>
      <c r="N281" s="12" t="inlineStr">
        <is>
          <t>Free to read</t>
        </is>
      </c>
      <c r="O281" s="7" t="inlineStr">
        <is>
          <t>Read</t>
        </is>
      </c>
      <c r="P281" s="7" t="inlineStr">
        <is>
          <t>PDF</t>
        </is>
      </c>
      <c r="S281" s="7" t="inlineStr">
        <is>
          <t>Record</t>
        </is>
      </c>
      <c r="T281" s="7" t="inlineStr">
        <is>
          <t>2 more</t>
        </is>
      </c>
      <c r="U281" s="12" t="inlineStr">
        <is>
          <t>2026-10-20</t>
        </is>
      </c>
      <c r="V281" s="13" t="n"/>
    </row>
    <row r="282">
      <c r="A282" s="12" t="inlineStr">
        <is>
          <t>TB-002022</t>
        </is>
      </c>
      <c r="B282" s="12" t="inlineStr">
        <is>
          <t>Inscription Corpora: ASI, Epigraphia &amp; Colonial Series</t>
        </is>
      </c>
      <c r="C282" s="12" t="inlineStr">
        <is>
          <t>கல்வெட்டுத் தொகுதிகள்: இந்தியத் தொல்லியல் துறை</t>
        </is>
      </c>
      <c r="D282" s="13" t="n"/>
      <c r="E282" s="13" t="inlineStr">
        <is>
          <t>Epigraphia Indica and record of the Archæological Survey of India — 1933-1934</t>
        </is>
      </c>
      <c r="F282" s="13" t="n"/>
      <c r="G282" s="13" t="inlineStr">
        <is>
          <t>Office of the Supt. of Govt. Printing, India</t>
        </is>
      </c>
      <c r="H282" s="12" t="n"/>
      <c r="I282" s="12" t="inlineStr">
        <is>
          <t>1934</t>
        </is>
      </c>
      <c r="J282" s="12" t="inlineStr">
        <is>
          <t>English</t>
        </is>
      </c>
      <c r="K282" s="12" t="inlineStr">
        <is>
          <t>Book</t>
        </is>
      </c>
      <c r="L282" s="12" t="inlineStr">
        <is>
          <t>1933-1934</t>
        </is>
      </c>
      <c r="M282" s="12" t="n"/>
      <c r="N282" s="12" t="inlineStr">
        <is>
          <t>Not online – buy / library</t>
        </is>
      </c>
      <c r="R282" s="7" t="inlineStr">
        <is>
          <t>Buy</t>
        </is>
      </c>
      <c r="S282" s="7" t="inlineStr">
        <is>
          <t>Record</t>
        </is>
      </c>
      <c r="U282" s="12" t="inlineStr">
        <is>
          <t>2026-10-20</t>
        </is>
      </c>
      <c r="V282" s="13" t="n"/>
    </row>
    <row r="283">
      <c r="A283" s="12" t="inlineStr">
        <is>
          <t>TB-002023</t>
        </is>
      </c>
      <c r="B283" s="12" t="inlineStr">
        <is>
          <t>Inscription Corpora: ASI, Epigraphia &amp; Colonial Series</t>
        </is>
      </c>
      <c r="C283" s="12" t="inlineStr">
        <is>
          <t>கல்வெட்டுத் தொகுதிகள்: இந்தியத் தொல்லியல் துறை</t>
        </is>
      </c>
      <c r="D283" s="13" t="n"/>
      <c r="E283" s="13" t="inlineStr">
        <is>
          <t>Epigraphia Indica — v.22a 1933-1934</t>
        </is>
      </c>
      <c r="F283" s="13" t="n"/>
      <c r="G283" s="13" t="inlineStr">
        <is>
          <t>Manager of Publications [etc</t>
        </is>
      </c>
      <c r="H283" s="12" t="n"/>
      <c r="I283" s="12" t="inlineStr">
        <is>
          <t>1934</t>
        </is>
      </c>
      <c r="J283" s="12" t="inlineStr">
        <is>
          <t>English</t>
        </is>
      </c>
      <c r="K283" s="12" t="inlineStr">
        <is>
          <t>Book</t>
        </is>
      </c>
      <c r="L283" s="12" t="inlineStr">
        <is>
          <t>v.22a 1933-1934</t>
        </is>
      </c>
      <c r="M283" s="12" t="n"/>
      <c r="N283" s="12" t="inlineStr">
        <is>
          <t>Not online – buy / library</t>
        </is>
      </c>
      <c r="R283" s="7" t="inlineStr">
        <is>
          <t>Buy</t>
        </is>
      </c>
      <c r="S283" s="7" t="inlineStr">
        <is>
          <t>Record</t>
        </is>
      </c>
      <c r="U283" s="12" t="inlineStr">
        <is>
          <t>2026-10-20</t>
        </is>
      </c>
      <c r="V283" s="13" t="n"/>
    </row>
    <row r="284">
      <c r="A284" s="12" t="inlineStr">
        <is>
          <t>TB-002052</t>
        </is>
      </c>
      <c r="B284" s="12" t="inlineStr">
        <is>
          <t>Inscription Corpora: ASI, Epigraphia &amp; Colonial Series</t>
        </is>
      </c>
      <c r="C284" s="12" t="inlineStr">
        <is>
          <t>கல்வெட்டுத் தொகுதிகள்: இந்தியத் தொல்லியல் துறை</t>
        </is>
      </c>
      <c r="D284" s="13" t="n"/>
      <c r="E284" s="13" t="inlineStr">
        <is>
          <t>Epigraphia zeylanica : being lithic and other inscriptions of Ceylon — v.4 (1934-41)</t>
        </is>
      </c>
      <c r="F284" s="13" t="n"/>
      <c r="G284" s="13" t="inlineStr">
        <is>
          <t>Published for the Government of Ceylon by H. Frowde</t>
        </is>
      </c>
      <c r="H284" s="12" t="n"/>
      <c r="I284" s="12" t="inlineStr">
        <is>
          <t>1934</t>
        </is>
      </c>
      <c r="J284" s="12" t="inlineStr">
        <is>
          <t>English</t>
        </is>
      </c>
      <c r="K284" s="12" t="inlineStr">
        <is>
          <t>Book</t>
        </is>
      </c>
      <c r="L284" s="12" t="inlineStr">
        <is>
          <t>v.4 (1934-41)</t>
        </is>
      </c>
      <c r="M284" s="12" t="n"/>
      <c r="N284" s="12" t="inlineStr">
        <is>
          <t>Not online – buy / library</t>
        </is>
      </c>
      <c r="R284" s="7" t="inlineStr">
        <is>
          <t>Buy</t>
        </is>
      </c>
      <c r="S284" s="7" t="inlineStr">
        <is>
          <t>Record</t>
        </is>
      </c>
      <c r="U284" s="12" t="inlineStr">
        <is>
          <t>2026-10-20</t>
        </is>
      </c>
      <c r="V284" s="13" t="n"/>
    </row>
    <row r="285">
      <c r="A285" s="12" t="inlineStr">
        <is>
          <t>TB-002025</t>
        </is>
      </c>
      <c r="B285" s="12" t="inlineStr">
        <is>
          <t>Inscription Corpora: ASI, Epigraphia &amp; Colonial Series</t>
        </is>
      </c>
      <c r="C285" s="12" t="inlineStr">
        <is>
          <t>கல்வெட்டுத் தொகுதிகள்: இந்தியத் தொல்லியல் துறை</t>
        </is>
      </c>
      <c r="D285" s="13" t="n"/>
      <c r="E285" s="13" t="inlineStr">
        <is>
          <t>Epigraphia Indica, Vol. 23</t>
        </is>
      </c>
      <c r="F285" s="13" t="n"/>
      <c r="G285" s="13" t="inlineStr">
        <is>
          <t>Manager of Publications [etc</t>
        </is>
      </c>
      <c r="H285" s="12" t="n"/>
      <c r="I285" s="12" t="inlineStr">
        <is>
          <t>1935</t>
        </is>
      </c>
      <c r="J285" s="12" t="inlineStr">
        <is>
          <t>English</t>
        </is>
      </c>
      <c r="K285" s="12" t="inlineStr">
        <is>
          <t>Book</t>
        </is>
      </c>
      <c r="L285" s="12" t="n"/>
      <c r="M285" s="12" t="n"/>
      <c r="N285" s="12" t="inlineStr">
        <is>
          <t>Free to read</t>
        </is>
      </c>
      <c r="O285" s="7" t="inlineStr">
        <is>
          <t>Read</t>
        </is>
      </c>
      <c r="P285" s="7" t="inlineStr">
        <is>
          <t>PDF</t>
        </is>
      </c>
      <c r="Q285" s="7" t="inlineStr">
        <is>
          <t>6 more</t>
        </is>
      </c>
      <c r="S285" s="7" t="inlineStr">
        <is>
          <t>Record</t>
        </is>
      </c>
      <c r="T285" s="7" t="inlineStr">
        <is>
          <t>5 more</t>
        </is>
      </c>
      <c r="U285" s="12" t="inlineStr">
        <is>
          <t>2026-10-20</t>
        </is>
      </c>
      <c r="V285" s="13" t="inlineStr">
        <is>
          <t>'Epigraphia Indica Vol 23'</t>
        </is>
      </c>
    </row>
    <row r="286">
      <c r="A286" s="12" t="inlineStr">
        <is>
          <t>TB-002026</t>
        </is>
      </c>
      <c r="B286" s="12" t="inlineStr">
        <is>
          <t>Inscription Corpora: ASI, Epigraphia &amp; Colonial Series</t>
        </is>
      </c>
      <c r="C286" s="12" t="inlineStr">
        <is>
          <t>கல்வெட்டுத் தொகுதிகள்: இந்தியத் தொல்லியல் துறை</t>
        </is>
      </c>
      <c r="D286" s="13" t="n"/>
      <c r="E286" s="13" t="inlineStr">
        <is>
          <t>Epigraphia Indica and record of the Archæological Survey of India — 1935-1936</t>
        </is>
      </c>
      <c r="F286" s="13" t="n"/>
      <c r="G286" s="13" t="inlineStr">
        <is>
          <t>Office of the Supt. of Govt. Printing, India</t>
        </is>
      </c>
      <c r="H286" s="12" t="n"/>
      <c r="I286" s="12" t="inlineStr">
        <is>
          <t>1936</t>
        </is>
      </c>
      <c r="J286" s="12" t="inlineStr">
        <is>
          <t>English</t>
        </is>
      </c>
      <c r="K286" s="12" t="inlineStr">
        <is>
          <t>Book</t>
        </is>
      </c>
      <c r="L286" s="12" t="inlineStr">
        <is>
          <t>1935-1936</t>
        </is>
      </c>
      <c r="M286" s="12" t="n"/>
      <c r="N286" s="12" t="inlineStr">
        <is>
          <t>Not online – buy / library</t>
        </is>
      </c>
      <c r="R286" s="7" t="inlineStr">
        <is>
          <t>Buy</t>
        </is>
      </c>
      <c r="S286" s="7" t="inlineStr">
        <is>
          <t>Record</t>
        </is>
      </c>
      <c r="U286" s="12" t="inlineStr">
        <is>
          <t>2026-10-20</t>
        </is>
      </c>
      <c r="V286" s="13" t="n"/>
    </row>
    <row r="287">
      <c r="A287" s="12" t="inlineStr">
        <is>
          <t>TB-002028</t>
        </is>
      </c>
      <c r="B287" s="12" t="inlineStr">
        <is>
          <t>Inscription Corpora: ASI, Epigraphia &amp; Colonial Series</t>
        </is>
      </c>
      <c r="C287" s="12" t="inlineStr">
        <is>
          <t>கல்வெட்டுத் தொகுதிகள்: இந்தியத் தொல்லியல் துறை</t>
        </is>
      </c>
      <c r="D287" s="13" t="n"/>
      <c r="E287" s="13" t="inlineStr">
        <is>
          <t>Memoirs of the archaeological survey of Ceylon — v.3 1936</t>
        </is>
      </c>
      <c r="F287" s="13" t="inlineStr">
        <is>
          <t>Ceylon. Archaeological Department</t>
        </is>
      </c>
      <c r="G287" s="13" t="n"/>
      <c r="H287" s="12" t="n"/>
      <c r="I287" s="12" t="inlineStr">
        <is>
          <t>1936</t>
        </is>
      </c>
      <c r="J287" s="12" t="inlineStr">
        <is>
          <t>English</t>
        </is>
      </c>
      <c r="K287" s="12" t="inlineStr">
        <is>
          <t>Book</t>
        </is>
      </c>
      <c r="L287" s="12" t="inlineStr">
        <is>
          <t>v.3 1936</t>
        </is>
      </c>
      <c r="M287" s="12" t="n"/>
      <c r="N287" s="12" t="inlineStr">
        <is>
          <t>Not online – buy / library</t>
        </is>
      </c>
      <c r="R287" s="7" t="inlineStr">
        <is>
          <t>Buy</t>
        </is>
      </c>
      <c r="S287" s="7" t="inlineStr">
        <is>
          <t>Record</t>
        </is>
      </c>
      <c r="U287" s="12" t="inlineStr">
        <is>
          <t>2026-10-20</t>
        </is>
      </c>
      <c r="V287" s="13" t="n"/>
    </row>
    <row r="288">
      <c r="A288" s="12" t="inlineStr">
        <is>
          <t>TB-000024</t>
        </is>
      </c>
      <c r="B288" s="12" t="inlineStr">
        <is>
          <t>Inscription Corpora: ASI, Epigraphia &amp; Colonial Series</t>
        </is>
      </c>
      <c r="C288" s="12" t="inlineStr">
        <is>
          <t>கல்வெட்டுத் தொகுதிகள்: இந்தியத் தொல்லியல் துறை</t>
        </is>
      </c>
      <c r="D288" s="13" t="n"/>
      <c r="E288" s="13" t="inlineStr">
        <is>
          <t>South Indian Inscriptions, Vol. 8</t>
        </is>
      </c>
      <c r="F288" s="13" t="inlineStr">
        <is>
          <t>Archaeological Survey of India</t>
        </is>
      </c>
      <c r="G288" s="13" t="inlineStr">
        <is>
          <t>Archaeological Survey of India</t>
        </is>
      </c>
      <c r="H288" s="12" t="inlineStr">
        <is>
          <t>Madras</t>
        </is>
      </c>
      <c r="I288" s="12" t="inlineStr">
        <is>
          <t>1937</t>
        </is>
      </c>
      <c r="J288" s="12" t="inlineStr">
        <is>
          <t>English</t>
        </is>
      </c>
      <c r="K288" s="12" t="inlineStr">
        <is>
          <t>Book</t>
        </is>
      </c>
      <c r="L288" s="12" t="inlineStr">
        <is>
          <t>SII Vol. VIII</t>
        </is>
      </c>
      <c r="M288" s="12" t="n"/>
      <c r="N288" s="12" t="inlineStr">
        <is>
          <t>Free to read</t>
        </is>
      </c>
      <c r="O288" s="7" t="inlineStr">
        <is>
          <t>Read</t>
        </is>
      </c>
      <c r="P288" s="7" t="inlineStr">
        <is>
          <t>PDF</t>
        </is>
      </c>
      <c r="Q288" s="7" t="inlineStr">
        <is>
          <t>8 more</t>
        </is>
      </c>
      <c r="S288" s="7" t="inlineStr">
        <is>
          <t>Record</t>
        </is>
      </c>
      <c r="T288" s="7" t="inlineStr">
        <is>
          <t>5 more</t>
        </is>
      </c>
      <c r="U288" s="12" t="inlineStr">
        <is>
          <t>2026-10-20</t>
        </is>
      </c>
      <c r="V288" s="13" t="inlineStr">
        <is>
          <t>Digitised copy in Tamil Digital Library.</t>
        </is>
      </c>
    </row>
    <row r="289">
      <c r="A289" s="12" t="inlineStr">
        <is>
          <t>TB-002030</t>
        </is>
      </c>
      <c r="B289" s="12" t="inlineStr">
        <is>
          <t>Inscription Corpora: ASI, Epigraphia &amp; Colonial Series</t>
        </is>
      </c>
      <c r="C289" s="12" t="inlineStr">
        <is>
          <t>கல்வெட்டுத் தொகுதிகள்: இந்தியத் தொல்லியல் துறை</t>
        </is>
      </c>
      <c r="D289" s="13" t="n"/>
      <c r="E289" s="13" t="inlineStr">
        <is>
          <t>A manual of the Pudukkottai State / edited by K.R. Venkatarama Ayyar</t>
        </is>
      </c>
      <c r="F289" s="13" t="inlineStr">
        <is>
          <t>Pudukkottai (Princely State)</t>
        </is>
      </c>
      <c r="G289" s="13" t="inlineStr">
        <is>
          <t>Printed at the Sri Brihadamba State Press</t>
        </is>
      </c>
      <c r="H289" s="12" t="n"/>
      <c r="I289" s="12" t="inlineStr">
        <is>
          <t>1938</t>
        </is>
      </c>
      <c r="J289" s="12" t="inlineStr">
        <is>
          <t>English</t>
        </is>
      </c>
      <c r="K289" s="12" t="inlineStr">
        <is>
          <t>Book</t>
        </is>
      </c>
      <c r="L289" s="12" t="n"/>
      <c r="M289" s="12" t="n"/>
      <c r="N289" s="12" t="inlineStr">
        <is>
          <t>Not online – buy / library</t>
        </is>
      </c>
      <c r="R289" s="7" t="inlineStr">
        <is>
          <t>Buy</t>
        </is>
      </c>
      <c r="S289" s="7" t="inlineStr">
        <is>
          <t>Record</t>
        </is>
      </c>
      <c r="T289" s="7" t="inlineStr">
        <is>
          <t>1 more</t>
        </is>
      </c>
      <c r="U289" s="12" t="inlineStr">
        <is>
          <t>2026-10-20</t>
        </is>
      </c>
      <c r="V289" s="13" t="n"/>
    </row>
    <row r="290">
      <c r="A290" s="12" t="inlineStr">
        <is>
          <t>TB-002032</t>
        </is>
      </c>
      <c r="B290" s="12" t="inlineStr">
        <is>
          <t>Inscription Corpora: ASI, Epigraphia &amp; Colonial Series</t>
        </is>
      </c>
      <c r="C290" s="12" t="inlineStr">
        <is>
          <t>கல்வெட்டுத் தொகுதிகள்: இந்தியத் தொல்லியல் துறை</t>
        </is>
      </c>
      <c r="D290" s="13" t="n"/>
      <c r="E290" s="13" t="inlineStr">
        <is>
          <t>Epigraphia Indica</t>
        </is>
      </c>
      <c r="F290" s="13" t="n"/>
      <c r="G290" s="13" t="n"/>
      <c r="H290" s="12" t="n"/>
      <c r="I290" s="12" t="inlineStr">
        <is>
          <t>1938</t>
        </is>
      </c>
      <c r="J290" s="12" t="inlineStr">
        <is>
          <t>English</t>
        </is>
      </c>
      <c r="K290" s="12" t="inlineStr">
        <is>
          <t>Book</t>
        </is>
      </c>
      <c r="L290" s="12" t="n"/>
      <c r="M290" s="12" t="n"/>
      <c r="N290" s="12" t="inlineStr">
        <is>
          <t>Borrow</t>
        </is>
      </c>
      <c r="R290" s="7" t="inlineStr">
        <is>
          <t>Buy</t>
        </is>
      </c>
      <c r="S290" s="7" t="inlineStr">
        <is>
          <t>Record</t>
        </is>
      </c>
      <c r="U290" s="12" t="inlineStr">
        <is>
          <t>2026-10-20</t>
        </is>
      </c>
      <c r="V290" s="13" t="n"/>
    </row>
    <row r="291">
      <c r="A291" s="12" t="inlineStr">
        <is>
          <t>TB-002034</t>
        </is>
      </c>
      <c r="B291" s="12" t="inlineStr">
        <is>
          <t>Inscription Corpora: ASI, Epigraphia &amp; Colonial Series</t>
        </is>
      </c>
      <c r="C291" s="12" t="inlineStr">
        <is>
          <t>கல்வெட்டுத் தொகுதிகள்: இந்தியத் தொல்லியல் துறை</t>
        </is>
      </c>
      <c r="D291" s="13" t="n"/>
      <c r="E291" s="13" t="inlineStr">
        <is>
          <t>Epigraphia Indica and record of the Archæological Survey of India — 1937-1938</t>
        </is>
      </c>
      <c r="F291" s="13" t="n"/>
      <c r="G291" s="13" t="inlineStr">
        <is>
          <t>Office of the Supt. of Govt. Printing, India</t>
        </is>
      </c>
      <c r="H291" s="12" t="n"/>
      <c r="I291" s="12" t="inlineStr">
        <is>
          <t>1938</t>
        </is>
      </c>
      <c r="J291" s="12" t="inlineStr">
        <is>
          <t>English</t>
        </is>
      </c>
      <c r="K291" s="12" t="inlineStr">
        <is>
          <t>Book</t>
        </is>
      </c>
      <c r="L291" s="12" t="inlineStr">
        <is>
          <t>1937-1938</t>
        </is>
      </c>
      <c r="M291" s="12" t="n"/>
      <c r="N291" s="12" t="inlineStr">
        <is>
          <t>Not online – buy / library</t>
        </is>
      </c>
      <c r="R291" s="7" t="inlineStr">
        <is>
          <t>Buy</t>
        </is>
      </c>
      <c r="S291" s="7" t="inlineStr">
        <is>
          <t>Record</t>
        </is>
      </c>
      <c r="U291" s="12" t="inlineStr">
        <is>
          <t>2026-10-20</t>
        </is>
      </c>
      <c r="V291" s="13" t="n"/>
    </row>
    <row r="292">
      <c r="A292" s="12" t="inlineStr">
        <is>
          <t>TB-002029</t>
        </is>
      </c>
      <c r="B292" s="12" t="inlineStr">
        <is>
          <t>Inscription Corpora: ASI, Epigraphia &amp; Colonial Series</t>
        </is>
      </c>
      <c r="C292" s="12" t="inlineStr">
        <is>
          <t>கல்வெட்டுத் தொகுதிகள்: இந்தியத் தொல்லியல் துறை</t>
        </is>
      </c>
      <c r="D292" s="13" t="n"/>
      <c r="E292" s="13" t="inlineStr">
        <is>
          <t>Epigraphia Indica, Vol. 24</t>
        </is>
      </c>
      <c r="F292" s="13" t="inlineStr">
        <is>
          <t>N. P. Chakravarti</t>
        </is>
      </c>
      <c r="G292" s="13" t="inlineStr">
        <is>
          <t>Manager of Publications [etc</t>
        </is>
      </c>
      <c r="H292" s="12" t="n"/>
      <c r="I292" s="12" t="inlineStr">
        <is>
          <t>1938</t>
        </is>
      </c>
      <c r="J292" s="12" t="inlineStr">
        <is>
          <t>English</t>
        </is>
      </c>
      <c r="K292" s="12" t="inlineStr">
        <is>
          <t>Book</t>
        </is>
      </c>
      <c r="L292" s="12" t="n"/>
      <c r="M292" s="12" t="n"/>
      <c r="N292" s="12" t="inlineStr">
        <is>
          <t>Free to read</t>
        </is>
      </c>
      <c r="O292" s="7" t="inlineStr">
        <is>
          <t>Read</t>
        </is>
      </c>
      <c r="P292" s="7" t="inlineStr">
        <is>
          <t>PDF</t>
        </is>
      </c>
      <c r="Q292" s="7" t="inlineStr">
        <is>
          <t>5 more</t>
        </is>
      </c>
      <c r="S292" s="7" t="inlineStr">
        <is>
          <t>Record</t>
        </is>
      </c>
      <c r="T292" s="7" t="inlineStr">
        <is>
          <t>5 more</t>
        </is>
      </c>
      <c r="U292" s="12" t="inlineStr">
        <is>
          <t>2026-10-20</t>
        </is>
      </c>
      <c r="V292" s="13" t="n"/>
    </row>
    <row r="293">
      <c r="A293" s="12" t="inlineStr">
        <is>
          <t>TB-002046</t>
        </is>
      </c>
      <c r="B293" s="12" t="inlineStr">
        <is>
          <t>Inscription Corpora: ASI, Epigraphia &amp; Colonial Series</t>
        </is>
      </c>
      <c r="C293" s="12" t="inlineStr">
        <is>
          <t>கல்வெட்டுத் தொகுதிகள்: இந்தியத் தொல்லியல் துறை</t>
        </is>
      </c>
      <c r="D293" s="13" t="n"/>
      <c r="E293" s="13" t="inlineStr">
        <is>
          <t>Annual Report on Epigraphy 1938</t>
        </is>
      </c>
      <c r="F293" s="13" t="inlineStr">
        <is>
          <t>India. Department of Archaeology</t>
        </is>
      </c>
      <c r="G293" s="13" t="n"/>
      <c r="H293" s="12" t="n"/>
      <c r="I293" s="12" t="inlineStr">
        <is>
          <t>1939</t>
        </is>
      </c>
      <c r="J293" s="12" t="inlineStr">
        <is>
          <t>English</t>
        </is>
      </c>
      <c r="K293" s="12" t="inlineStr">
        <is>
          <t>Book</t>
        </is>
      </c>
      <c r="L293" s="12" t="inlineStr">
        <is>
          <t>1938/39</t>
        </is>
      </c>
      <c r="M293" s="12" t="n"/>
      <c r="N293" s="12" t="inlineStr">
        <is>
          <t>Not online – buy / library</t>
        </is>
      </c>
      <c r="R293" s="7" t="inlineStr">
        <is>
          <t>Buy</t>
        </is>
      </c>
      <c r="S293" s="7" t="inlineStr">
        <is>
          <t>Record</t>
        </is>
      </c>
      <c r="U293" s="12" t="inlineStr">
        <is>
          <t>2026-10-20</t>
        </is>
      </c>
      <c r="V293" s="13" t="n"/>
    </row>
    <row r="294">
      <c r="A294" s="12" t="inlineStr">
        <is>
          <t>TB-002045</t>
        </is>
      </c>
      <c r="B294" s="12" t="inlineStr">
        <is>
          <t>Inscription Corpora: ASI, Epigraphia &amp; Colonial Series</t>
        </is>
      </c>
      <c r="C294" s="12" t="inlineStr">
        <is>
          <t>கல்வெட்டுத் தொகுதிகள்: இந்தியத் தொல்லியல் துறை</t>
        </is>
      </c>
      <c r="D294" s="13" t="n"/>
      <c r="E294" s="13" t="inlineStr">
        <is>
          <t>Epigraphia indica Vol_25</t>
        </is>
      </c>
      <c r="F294" s="13" t="n"/>
      <c r="G294" s="13" t="n"/>
      <c r="H294" s="12" t="n"/>
      <c r="I294" s="12" t="inlineStr">
        <is>
          <t>1939</t>
        </is>
      </c>
      <c r="J294" s="12" t="inlineStr">
        <is>
          <t>English</t>
        </is>
      </c>
      <c r="K294" s="12" t="inlineStr">
        <is>
          <t>Book</t>
        </is>
      </c>
      <c r="L294" s="12" t="n"/>
      <c r="M294" s="12" t="n"/>
      <c r="N294" s="12" t="inlineStr">
        <is>
          <t>Free to read</t>
        </is>
      </c>
      <c r="O294" s="7" t="inlineStr">
        <is>
          <t>Read</t>
        </is>
      </c>
      <c r="P294" s="7" t="inlineStr">
        <is>
          <t>PDF</t>
        </is>
      </c>
      <c r="S294" s="7" t="inlineStr">
        <is>
          <t>Record</t>
        </is>
      </c>
      <c r="U294" s="12" t="inlineStr">
        <is>
          <t>2026-10-20</t>
        </is>
      </c>
      <c r="V294" s="13" t="inlineStr">
        <is>
          <t>Book from the Archaeological Survey of India Central Archaeological Library, New Delhi Book Number: 2139 Book Title: Epigraphia indica Vol_25 Book Author: Chakravarti, N.P. Book Language: English Number of Pages: 452 Pub</t>
        </is>
      </c>
    </row>
    <row r="295">
      <c r="A295" s="12" t="inlineStr">
        <is>
          <t>TB-001943</t>
        </is>
      </c>
      <c r="B295" s="12" t="inlineStr">
        <is>
          <t>Inscription Corpora: ASI, Epigraphia &amp; Colonial Series</t>
        </is>
      </c>
      <c r="C295" s="12" t="inlineStr">
        <is>
          <t>கல்வெட்டுத் தொகுதிகள்: இந்தியத் தொல்லியல் துறை</t>
        </is>
      </c>
      <c r="D295" s="13" t="n"/>
      <c r="E295" s="13" t="inlineStr">
        <is>
          <t>Epigraphia Indica, Vol. 25</t>
        </is>
      </c>
      <c r="F295" s="13" t="inlineStr">
        <is>
          <t>N. P. Chakravarti</t>
        </is>
      </c>
      <c r="G295" s="13" t="inlineStr">
        <is>
          <t>Manager of Publications [etc</t>
        </is>
      </c>
      <c r="H295" s="12" t="n"/>
      <c r="I295" s="12" t="inlineStr">
        <is>
          <t>1939</t>
        </is>
      </c>
      <c r="J295" s="12" t="inlineStr">
        <is>
          <t>English</t>
        </is>
      </c>
      <c r="K295" s="12" t="inlineStr">
        <is>
          <t>Book</t>
        </is>
      </c>
      <c r="L295" s="12" t="n"/>
      <c r="M295" s="12" t="n"/>
      <c r="N295" s="12" t="inlineStr">
        <is>
          <t>Free to read</t>
        </is>
      </c>
      <c r="O295" s="7" t="inlineStr">
        <is>
          <t>Read</t>
        </is>
      </c>
      <c r="P295" s="7" t="inlineStr">
        <is>
          <t>PDF</t>
        </is>
      </c>
      <c r="Q295" s="7" t="inlineStr">
        <is>
          <t>5 more</t>
        </is>
      </c>
      <c r="S295" s="7" t="inlineStr">
        <is>
          <t>Record</t>
        </is>
      </c>
      <c r="T295" s="7" t="inlineStr">
        <is>
          <t>5 more</t>
        </is>
      </c>
      <c r="U295" s="12" t="inlineStr">
        <is>
          <t>2026-10-20</t>
        </is>
      </c>
      <c r="V295" s="13" t="inlineStr">
        <is>
          <t>'Epigraphia Indica Vol 25'</t>
        </is>
      </c>
    </row>
    <row r="296">
      <c r="A296" s="12" t="inlineStr">
        <is>
          <t>TB-000375</t>
        </is>
      </c>
      <c r="B296" s="12" t="inlineStr">
        <is>
          <t>Inscription Corpora: ASI, Epigraphia &amp; Colonial Series</t>
        </is>
      </c>
      <c r="C296" s="12" t="inlineStr">
        <is>
          <t>கல்வெட்டுத் தொகுதிகள்: இந்தியத் தொல்லியல் துறை</t>
        </is>
      </c>
      <c r="D296" s="13" t="n"/>
      <c r="E296" s="13" t="inlineStr">
        <is>
          <t>South Indian Inscriptions, Vol. 9, Part 1</t>
        </is>
      </c>
      <c r="F296" s="13" t="inlineStr">
        <is>
          <t>Sastri, R.shama</t>
        </is>
      </c>
      <c r="G296" s="13" t="inlineStr">
        <is>
          <t>Printed by the Superintendent, Govt. Press</t>
        </is>
      </c>
      <c r="H296" s="12" t="n"/>
      <c r="I296" s="12" t="inlineStr">
        <is>
          <t>1939</t>
        </is>
      </c>
      <c r="J296" s="12" t="inlineStr">
        <is>
          <t>English</t>
        </is>
      </c>
      <c r="K296" s="12" t="inlineStr">
        <is>
          <t>Book</t>
        </is>
      </c>
      <c r="L296" s="12" t="inlineStr">
        <is>
          <t>v.9:pt.1</t>
        </is>
      </c>
      <c r="M296" s="12" t="n"/>
      <c r="N296" s="12" t="inlineStr">
        <is>
          <t>Free to read</t>
        </is>
      </c>
      <c r="O296" s="7" t="inlineStr">
        <is>
          <t>Read</t>
        </is>
      </c>
      <c r="P296" s="7" t="inlineStr">
        <is>
          <t>PDF</t>
        </is>
      </c>
      <c r="Q296" s="7" t="inlineStr">
        <is>
          <t>2 more</t>
        </is>
      </c>
      <c r="S296" s="7" t="inlineStr">
        <is>
          <t>Record</t>
        </is>
      </c>
      <c r="T296" s="7" t="inlineStr">
        <is>
          <t>3 more</t>
        </is>
      </c>
      <c r="U296" s="12" t="inlineStr">
        <is>
          <t>2026-10-20</t>
        </is>
      </c>
      <c r="V296" s="13" t="n"/>
    </row>
    <row r="297">
      <c r="A297" s="12" t="inlineStr">
        <is>
          <t>TB-002049</t>
        </is>
      </c>
      <c r="B297" s="12" t="inlineStr">
        <is>
          <t>Inscription Corpora: ASI, Epigraphia &amp; Colonial Series</t>
        </is>
      </c>
      <c r="C297" s="12" t="inlineStr">
        <is>
          <t>கல்வெட்டுத் தொகுதிகள்: இந்தியத் தொல்லியல் துறை</t>
        </is>
      </c>
      <c r="D297" s="13" t="n"/>
      <c r="E297" s="13" t="inlineStr">
        <is>
          <t>Annual Report on Epigraphy 1939</t>
        </is>
      </c>
      <c r="F297" s="13" t="inlineStr">
        <is>
          <t>India. Department of Archaeology</t>
        </is>
      </c>
      <c r="G297" s="13" t="n"/>
      <c r="H297" s="12" t="n"/>
      <c r="I297" s="12" t="inlineStr">
        <is>
          <t>1940</t>
        </is>
      </c>
      <c r="J297" s="12" t="inlineStr">
        <is>
          <t>English</t>
        </is>
      </c>
      <c r="K297" s="12" t="inlineStr">
        <is>
          <t>Book</t>
        </is>
      </c>
      <c r="L297" s="12" t="inlineStr">
        <is>
          <t>1939/40-42/43</t>
        </is>
      </c>
      <c r="M297" s="12" t="n"/>
      <c r="N297" s="12" t="inlineStr">
        <is>
          <t>Free to read</t>
        </is>
      </c>
      <c r="O297" s="7" t="inlineStr">
        <is>
          <t>Read</t>
        </is>
      </c>
      <c r="P297" s="7" t="inlineStr">
        <is>
          <t>PDF</t>
        </is>
      </c>
      <c r="S297" s="7" t="inlineStr">
        <is>
          <t>Record</t>
        </is>
      </c>
      <c r="T297" s="7" t="inlineStr">
        <is>
          <t>1 more</t>
        </is>
      </c>
      <c r="U297" s="12" t="inlineStr">
        <is>
          <t>2026-10-20</t>
        </is>
      </c>
      <c r="V297" s="13" t="inlineStr">
        <is>
          <t>Annual Report On Indian Epigraphy 1939-1944</t>
        </is>
      </c>
    </row>
    <row r="298">
      <c r="A298" s="12" t="inlineStr">
        <is>
          <t>TB-002050</t>
        </is>
      </c>
      <c r="B298" s="12" t="inlineStr">
        <is>
          <t>Inscription Corpora: ASI, Epigraphia &amp; Colonial Series</t>
        </is>
      </c>
      <c r="C298" s="12" t="inlineStr">
        <is>
          <t>கல்வெட்டுத் தொகுதிகள்: இந்தியத் தொல்லியல் துறை</t>
        </is>
      </c>
      <c r="D298" s="13" t="n"/>
      <c r="E298" s="13" t="inlineStr">
        <is>
          <t>Subject-index to the annual reports on Indian epigraphy</t>
        </is>
      </c>
      <c r="F298" s="13" t="inlineStr">
        <is>
          <t>C. R. Krishnamacharlu; G. S. Gai</t>
        </is>
      </c>
      <c r="G298" s="13" t="n"/>
      <c r="H298" s="12" t="n"/>
      <c r="I298" s="12" t="inlineStr">
        <is>
          <t>1940</t>
        </is>
      </c>
      <c r="J298" s="12" t="inlineStr">
        <is>
          <t>English</t>
        </is>
      </c>
      <c r="K298" s="12" t="inlineStr">
        <is>
          <t>Book</t>
        </is>
      </c>
      <c r="L298" s="12" t="n"/>
      <c r="M298" s="12" t="n"/>
      <c r="N298" s="12" t="inlineStr">
        <is>
          <t>Not online – buy / library</t>
        </is>
      </c>
      <c r="R298" s="7" t="inlineStr">
        <is>
          <t>Buy</t>
        </is>
      </c>
      <c r="S298" s="7" t="inlineStr">
        <is>
          <t>Record</t>
        </is>
      </c>
      <c r="U298" s="12" t="inlineStr">
        <is>
          <t>2026-10-20</t>
        </is>
      </c>
      <c r="V298" s="13" t="n"/>
    </row>
    <row r="299">
      <c r="A299" s="12" t="inlineStr">
        <is>
          <t>TB-000376</t>
        </is>
      </c>
      <c r="B299" s="12" t="inlineStr">
        <is>
          <t>Inscription Corpora: ASI, Epigraphia &amp; Colonial Series</t>
        </is>
      </c>
      <c r="C299" s="12" t="inlineStr">
        <is>
          <t>கல்வெட்டுத் தொகுதிகள்: இந்தியத் தொல்லியல் துறை</t>
        </is>
      </c>
      <c r="D299" s="13" t="n"/>
      <c r="E299" s="13" t="inlineStr">
        <is>
          <t>Subject-index to the annual reports on South Indian epigraphy: from 1887 to 1936</t>
        </is>
      </c>
      <c r="F299" s="13" t="n"/>
      <c r="G299" s="13" t="inlineStr">
        <is>
          <t>Manager, Delhi</t>
        </is>
      </c>
      <c r="H299" s="12" t="n"/>
      <c r="I299" s="12" t="inlineStr">
        <is>
          <t>1940</t>
        </is>
      </c>
      <c r="J299" s="12" t="inlineStr">
        <is>
          <t>English</t>
        </is>
      </c>
      <c r="K299" s="12" t="inlineStr">
        <is>
          <t>Book</t>
        </is>
      </c>
      <c r="L299" s="12" t="n"/>
      <c r="M299" s="12" t="n"/>
      <c r="N299" s="12" t="inlineStr">
        <is>
          <t>Free to read</t>
        </is>
      </c>
      <c r="O299" s="7" t="inlineStr">
        <is>
          <t>Read</t>
        </is>
      </c>
      <c r="P299" s="7" t="inlineStr">
        <is>
          <t>PDF</t>
        </is>
      </c>
      <c r="S299" s="7" t="inlineStr">
        <is>
          <t>Record</t>
        </is>
      </c>
      <c r="U299" s="12" t="inlineStr">
        <is>
          <t>2026-10-20</t>
        </is>
      </c>
      <c r="V299" s="13" t="inlineStr">
        <is>
          <t>Central Secretariat Library, Government of India Source URL: http://192.168.1.42:8080//handle/123456789/6505</t>
        </is>
      </c>
    </row>
    <row r="300">
      <c r="A300" s="12" t="inlineStr">
        <is>
          <t>TB-002051</t>
        </is>
      </c>
      <c r="B300" s="12" t="inlineStr">
        <is>
          <t>Inscription Corpora: ASI, Epigraphia &amp; Colonial Series</t>
        </is>
      </c>
      <c r="C300" s="12" t="inlineStr">
        <is>
          <t>கல்வெட்டுத் தொகுதிகள்: இந்தியத் தொல்லியல் துறை</t>
        </is>
      </c>
      <c r="D300" s="13" t="n"/>
      <c r="E300" s="13" t="inlineStr">
        <is>
          <t>Epigraphia Indica, Vol. 26</t>
        </is>
      </c>
      <c r="F300" s="13" t="n"/>
      <c r="G300" s="13" t="inlineStr">
        <is>
          <t>Manager of Publications [etc</t>
        </is>
      </c>
      <c r="H300" s="12" t="n"/>
      <c r="I300" s="12" t="inlineStr">
        <is>
          <t>1941</t>
        </is>
      </c>
      <c r="J300" s="12" t="inlineStr">
        <is>
          <t>English</t>
        </is>
      </c>
      <c r="K300" s="12" t="inlineStr">
        <is>
          <t>Book</t>
        </is>
      </c>
      <c r="L300" s="12" t="n"/>
      <c r="M300" s="12" t="n"/>
      <c r="N300" s="12" t="inlineStr">
        <is>
          <t>Free to read</t>
        </is>
      </c>
      <c r="O300" s="7" t="inlineStr">
        <is>
          <t>Read</t>
        </is>
      </c>
      <c r="P300" s="7" t="inlineStr">
        <is>
          <t>PDF</t>
        </is>
      </c>
      <c r="Q300" s="7" t="inlineStr">
        <is>
          <t>3 more</t>
        </is>
      </c>
      <c r="S300" s="7" t="inlineStr">
        <is>
          <t>Record</t>
        </is>
      </c>
      <c r="T300" s="7" t="inlineStr">
        <is>
          <t>5 more</t>
        </is>
      </c>
      <c r="U300" s="12" t="inlineStr">
        <is>
          <t>2026-10-20</t>
        </is>
      </c>
      <c r="V300" s="13" t="inlineStr">
        <is>
          <t>'Epigraphia Indica Vol 26'</t>
        </is>
      </c>
    </row>
    <row r="301">
      <c r="A301" s="12" t="inlineStr">
        <is>
          <t>TB-000025</t>
        </is>
      </c>
      <c r="B301" s="12" t="inlineStr">
        <is>
          <t>Inscription Corpora: ASI, Epigraphia &amp; Colonial Series</t>
        </is>
      </c>
      <c r="C301" s="12" t="inlineStr">
        <is>
          <t>கல்வெட்டுத் தொகுதிகள்: இந்தியத் தொல்லியல் துறை</t>
        </is>
      </c>
      <c r="D301" s="13" t="n"/>
      <c r="E301" s="13" t="inlineStr">
        <is>
          <t>Inscriptions of the Pudukkottai State Translated into English</t>
        </is>
      </c>
      <c r="F301" s="13" t="inlineStr">
        <is>
          <t>K. R. Srinivasa Ayyar</t>
        </is>
      </c>
      <c r="G301" s="13" t="inlineStr">
        <is>
          <t>Pudukkottai State</t>
        </is>
      </c>
      <c r="H301" s="12" t="inlineStr">
        <is>
          <t>Pudukkottai</t>
        </is>
      </c>
      <c r="I301" s="12" t="inlineStr">
        <is>
          <t>1941-1946</t>
        </is>
      </c>
      <c r="J301" s="12" t="inlineStr">
        <is>
          <t>English</t>
        </is>
      </c>
      <c r="K301" s="12" t="inlineStr">
        <is>
          <t>Book</t>
        </is>
      </c>
      <c r="L301" s="12" t="inlineStr">
        <is>
          <t>Parts I–II</t>
        </is>
      </c>
      <c r="M301" s="12" t="n"/>
      <c r="N301" s="12" t="inlineStr">
        <is>
          <t>Not online – buy / library</t>
        </is>
      </c>
      <c r="R301" s="7" t="inlineStr">
        <is>
          <t>Buy</t>
        </is>
      </c>
      <c r="U301" s="12" t="inlineStr">
        <is>
          <t>2026-10-20</t>
        </is>
      </c>
      <c r="V301" s="13" t="inlineStr">
        <is>
          <t>English translations of the Pudukkottai corpus.</t>
        </is>
      </c>
    </row>
    <row r="302">
      <c r="A302" s="12" t="inlineStr">
        <is>
          <t>TB-000377</t>
        </is>
      </c>
      <c r="B302" s="12" t="inlineStr">
        <is>
          <t>Inscription Corpora: ASI, Epigraphia &amp; Colonial Series</t>
        </is>
      </c>
      <c r="C302" s="12" t="inlineStr">
        <is>
          <t>கல்வெட்டுத் தொகுதிகள்: இந்தியத் தொல்லியல் துறை</t>
        </is>
      </c>
      <c r="D302" s="13" t="n"/>
      <c r="E302" s="13" t="inlineStr">
        <is>
          <t>South Indian Inscriptions, Vol. 9, Part 2</t>
        </is>
      </c>
      <c r="F302" s="13" t="inlineStr">
        <is>
          <t>Sastri, R. Shama</t>
        </is>
      </c>
      <c r="G302" s="13" t="inlineStr">
        <is>
          <t>Printed by the Superintendent, Govt. Press</t>
        </is>
      </c>
      <c r="H302" s="12" t="n"/>
      <c r="I302" s="12" t="inlineStr">
        <is>
          <t>1941</t>
        </is>
      </c>
      <c r="J302" s="12" t="inlineStr">
        <is>
          <t>English</t>
        </is>
      </c>
      <c r="K302" s="12" t="inlineStr">
        <is>
          <t>Book</t>
        </is>
      </c>
      <c r="L302" s="12" t="inlineStr">
        <is>
          <t>v.9:pt.2</t>
        </is>
      </c>
      <c r="M302" s="12" t="n"/>
      <c r="N302" s="12" t="inlineStr">
        <is>
          <t>Free to read</t>
        </is>
      </c>
      <c r="O302" s="7" t="inlineStr">
        <is>
          <t>Read</t>
        </is>
      </c>
      <c r="P302" s="7" t="inlineStr">
        <is>
          <t>PDF</t>
        </is>
      </c>
      <c r="Q302" s="7" t="inlineStr">
        <is>
          <t>3 more</t>
        </is>
      </c>
      <c r="S302" s="7" t="inlineStr">
        <is>
          <t>Record</t>
        </is>
      </c>
      <c r="T302" s="7" t="inlineStr">
        <is>
          <t>5 more</t>
        </is>
      </c>
      <c r="U302" s="12" t="inlineStr">
        <is>
          <t>2026-10-20</t>
        </is>
      </c>
      <c r="V302" s="13" t="n"/>
    </row>
    <row r="303">
      <c r="A303" s="12" t="inlineStr">
        <is>
          <t>TB-002055</t>
        </is>
      </c>
      <c r="B303" s="12" t="inlineStr">
        <is>
          <t>Inscription Corpora: ASI, Epigraphia &amp; Colonial Series</t>
        </is>
      </c>
      <c r="C303" s="12" t="inlineStr">
        <is>
          <t>கல்வெட்டுத் தொகுதிகள்: இந்தியத் தொல்லியல் துறை</t>
        </is>
      </c>
      <c r="D303" s="13" t="n"/>
      <c r="E303" s="13" t="inlineStr">
        <is>
          <t>Epigraphia carnatica</t>
        </is>
      </c>
      <c r="F303" s="13" t="inlineStr">
        <is>
          <t>DR M.H .krishna</t>
        </is>
      </c>
      <c r="G303" s="13" t="inlineStr">
        <is>
          <t>Asst supdt. at the govarnament branch press</t>
        </is>
      </c>
      <c r="H303" s="12" t="inlineStr">
        <is>
          <t>Bangalore</t>
        </is>
      </c>
      <c r="I303" s="12" t="inlineStr">
        <is>
          <t>1943</t>
        </is>
      </c>
      <c r="J303" s="12" t="inlineStr">
        <is>
          <t>Kan</t>
        </is>
      </c>
      <c r="K303" s="12" t="inlineStr">
        <is>
          <t>Book</t>
        </is>
      </c>
      <c r="L303" s="12" t="n"/>
      <c r="M303" s="12" t="inlineStr">
        <is>
          <t>9781022261013; 1021302503</t>
        </is>
      </c>
      <c r="N303" s="12" t="inlineStr">
        <is>
          <t>Free to read</t>
        </is>
      </c>
      <c r="O303" s="7" t="inlineStr">
        <is>
          <t>Read</t>
        </is>
      </c>
      <c r="P303" s="7" t="inlineStr">
        <is>
          <t>PDF</t>
        </is>
      </c>
      <c r="Q303" s="7" t="inlineStr">
        <is>
          <t>7 more</t>
        </is>
      </c>
      <c r="S303" s="7" t="inlineStr">
        <is>
          <t>Record</t>
        </is>
      </c>
      <c r="T303" s="7" t="inlineStr">
        <is>
          <t>5 more</t>
        </is>
      </c>
      <c r="U303" s="12" t="inlineStr">
        <is>
          <t>2026-10-20</t>
        </is>
      </c>
      <c r="V303" s="13" t="n"/>
    </row>
    <row r="304">
      <c r="A304" s="12" t="inlineStr">
        <is>
          <t>TB-002056</t>
        </is>
      </c>
      <c r="B304" s="12" t="inlineStr">
        <is>
          <t>Inscription Corpora: ASI, Epigraphia &amp; Colonial Series</t>
        </is>
      </c>
      <c r="C304" s="12" t="inlineStr">
        <is>
          <t>கல்வெட்டுத் தொகுதிகள்: இந்தியத் தொல்லியல் துறை</t>
        </is>
      </c>
      <c r="D304" s="13" t="n"/>
      <c r="E304" s="13" t="inlineStr">
        <is>
          <t>Epigraphia Carnatica, Vol. 14</t>
        </is>
      </c>
      <c r="F304" s="13" t="inlineStr">
        <is>
          <t>Rice, B. Lewis (Benjamin Lewis), 1837-1938</t>
        </is>
      </c>
      <c r="G304" s="13" t="inlineStr">
        <is>
          <t>M. H. Krishna</t>
        </is>
      </c>
      <c r="H304" s="12" t="n"/>
      <c r="I304" s="12" t="inlineStr">
        <is>
          <t>1943</t>
        </is>
      </c>
      <c r="J304" s="12" t="inlineStr">
        <is>
          <t>English</t>
        </is>
      </c>
      <c r="K304" s="12" t="inlineStr">
        <is>
          <t>Book</t>
        </is>
      </c>
      <c r="L304" s="12" t="n"/>
      <c r="M304" s="12" t="n"/>
      <c r="N304" s="12" t="inlineStr">
        <is>
          <t>Free to read</t>
        </is>
      </c>
      <c r="O304" s="7" t="inlineStr">
        <is>
          <t>Read</t>
        </is>
      </c>
      <c r="P304" s="7" t="inlineStr">
        <is>
          <t>PDF</t>
        </is>
      </c>
      <c r="Q304" s="7" t="inlineStr">
        <is>
          <t>3 more</t>
        </is>
      </c>
      <c r="S304" s="7" t="inlineStr">
        <is>
          <t>Record</t>
        </is>
      </c>
      <c r="T304" s="7" t="inlineStr">
        <is>
          <t>3 more</t>
        </is>
      </c>
      <c r="U304" s="12" t="inlineStr">
        <is>
          <t>2026-10-20</t>
        </is>
      </c>
      <c r="V304" s="13" t="inlineStr">
        <is>
          <t>Epigraphia Carnatica</t>
        </is>
      </c>
    </row>
    <row r="305">
      <c r="A305" s="12" t="inlineStr">
        <is>
          <t>TB-002058</t>
        </is>
      </c>
      <c r="B305" s="12" t="inlineStr">
        <is>
          <t>Inscription Corpora: ASI, Epigraphia &amp; Colonial Series</t>
        </is>
      </c>
      <c r="C305" s="12" t="inlineStr">
        <is>
          <t>கல்வெட்டுத் தொகுதிகள்: இந்தியத் தொல்லியல் துறை</t>
        </is>
      </c>
      <c r="D305" s="13" t="n"/>
      <c r="E305" s="13" t="inlineStr">
        <is>
          <t>Epigraphia Carnatica, Vol. XIV- Supplementary Inscriptions in the Mysore and Mandya Districts- Mysore Archaeological Survey</t>
        </is>
      </c>
      <c r="F305" s="13" t="inlineStr">
        <is>
          <t>Mysore, Archaeological Department; Rice, B. Lewis</t>
        </is>
      </c>
      <c r="G305" s="13" t="inlineStr">
        <is>
          <t>M. H. Krishna (Mysore)</t>
        </is>
      </c>
      <c r="H305" s="12" t="n"/>
      <c r="I305" s="12" t="inlineStr">
        <is>
          <t>1943</t>
        </is>
      </c>
      <c r="J305" s="12" t="inlineStr">
        <is>
          <t>English</t>
        </is>
      </c>
      <c r="K305" s="12" t="inlineStr">
        <is>
          <t>Book</t>
        </is>
      </c>
      <c r="L305" s="12" t="n"/>
      <c r="M305" s="12" t="n"/>
      <c r="N305" s="12" t="inlineStr">
        <is>
          <t>Free to read</t>
        </is>
      </c>
      <c r="O305" s="7" t="inlineStr">
        <is>
          <t>Read</t>
        </is>
      </c>
      <c r="P305" s="7" t="inlineStr">
        <is>
          <t>PDF</t>
        </is>
      </c>
      <c r="S305" s="7" t="inlineStr">
        <is>
          <t>Record</t>
        </is>
      </c>
      <c r="U305" s="12" t="inlineStr">
        <is>
          <t>2026-10-20</t>
        </is>
      </c>
      <c r="V305" s="13" t="n"/>
    </row>
    <row r="306">
      <c r="A306" s="12" t="inlineStr">
        <is>
          <t>TB-002059</t>
        </is>
      </c>
      <c r="B306" s="12" t="inlineStr">
        <is>
          <t>Inscription Corpora: ASI, Epigraphia &amp; Colonial Series</t>
        </is>
      </c>
      <c r="C306" s="12" t="inlineStr">
        <is>
          <t>கல்வெட்டுத் தொகுதிகள்: இந்தியத் தொல்லியல் துறை</t>
        </is>
      </c>
      <c r="D306" s="13" t="n"/>
      <c r="E306" s="13" t="inlineStr">
        <is>
          <t>Epigraphia Carnatica, Vol. XV- Supplementary Inscriptions in the Hassan District- Mysore Archaeological Survey</t>
        </is>
      </c>
      <c r="F306" s="13" t="inlineStr">
        <is>
          <t>Mysore, Archaeological Department; M. H. Krishna</t>
        </is>
      </c>
      <c r="G306" s="13" t="inlineStr">
        <is>
          <t>M. H. Krishna (Mysore)</t>
        </is>
      </c>
      <c r="H306" s="12" t="n"/>
      <c r="I306" s="12" t="inlineStr">
        <is>
          <t>1943</t>
        </is>
      </c>
      <c r="J306" s="12" t="inlineStr">
        <is>
          <t>English</t>
        </is>
      </c>
      <c r="K306" s="12" t="inlineStr">
        <is>
          <t>Book</t>
        </is>
      </c>
      <c r="L306" s="12" t="n"/>
      <c r="M306" s="12" t="n"/>
      <c r="N306" s="12" t="inlineStr">
        <is>
          <t>Free to read</t>
        </is>
      </c>
      <c r="O306" s="7" t="inlineStr">
        <is>
          <t>Read</t>
        </is>
      </c>
      <c r="P306" s="7" t="inlineStr">
        <is>
          <t>PDF</t>
        </is>
      </c>
      <c r="S306" s="7" t="inlineStr">
        <is>
          <t>Record</t>
        </is>
      </c>
      <c r="U306" s="12" t="inlineStr">
        <is>
          <t>2026-10-20</t>
        </is>
      </c>
      <c r="V306" s="13" t="n"/>
    </row>
    <row r="307">
      <c r="A307" s="12" t="inlineStr">
        <is>
          <t>TB-002060</t>
        </is>
      </c>
      <c r="B307" s="12" t="inlineStr">
        <is>
          <t>Inscription Corpora: ASI, Epigraphia &amp; Colonial Series</t>
        </is>
      </c>
      <c r="C307" s="12" t="inlineStr">
        <is>
          <t>கல்வெட்டுத் தொகுதிகள்: இந்தியத் தொல்லியல் துறை</t>
        </is>
      </c>
      <c r="D307" s="13" t="n"/>
      <c r="E307" s="13" t="inlineStr">
        <is>
          <t>Mysore Archealogical Survey Epigraphia Carnatica</t>
        </is>
      </c>
      <c r="F307" s="13" t="inlineStr">
        <is>
          <t>Ravi Kanta Mishra</t>
        </is>
      </c>
      <c r="G307" s="13" t="n"/>
      <c r="H307" s="12" t="n"/>
      <c r="I307" s="12" t="inlineStr">
        <is>
          <t>1943</t>
        </is>
      </c>
      <c r="J307" s="12" t="inlineStr">
        <is>
          <t>English</t>
        </is>
      </c>
      <c r="K307" s="12" t="inlineStr">
        <is>
          <t>Book</t>
        </is>
      </c>
      <c r="L307" s="12" t="n"/>
      <c r="M307" s="12" t="n"/>
      <c r="N307" s="12" t="inlineStr">
        <is>
          <t>Free to read</t>
        </is>
      </c>
      <c r="O307" s="7" t="inlineStr">
        <is>
          <t>Read</t>
        </is>
      </c>
      <c r="P307" s="7" t="inlineStr">
        <is>
          <t>PDF</t>
        </is>
      </c>
      <c r="S307" s="7" t="inlineStr">
        <is>
          <t>Record</t>
        </is>
      </c>
      <c r="U307" s="12" t="inlineStr">
        <is>
          <t>2026-10-20</t>
        </is>
      </c>
      <c r="V307" s="13" t="n"/>
    </row>
    <row r="308">
      <c r="A308" s="12" t="inlineStr">
        <is>
          <t>TB-000026</t>
        </is>
      </c>
      <c r="B308" s="12" t="inlineStr">
        <is>
          <t>Inscription Corpora: ASI, Epigraphia &amp; Colonial Series</t>
        </is>
      </c>
      <c r="C308" s="12" t="inlineStr">
        <is>
          <t>கல்வெட்டுத் தொகுதிகள்: இந்தியத் தொல்லியல் துறை</t>
        </is>
      </c>
      <c r="D308" s="13" t="n"/>
      <c r="E308" s="13" t="inlineStr">
        <is>
          <t>South Indian Inscriptions, Vol. 12</t>
        </is>
      </c>
      <c r="F308" s="13" t="inlineStr">
        <is>
          <t>V. Venkatasubba Ayyar</t>
        </is>
      </c>
      <c r="G308" s="13" t="inlineStr">
        <is>
          <t>Archaeological Survey of India</t>
        </is>
      </c>
      <c r="H308" s="12" t="inlineStr">
        <is>
          <t>Delhi</t>
        </is>
      </c>
      <c r="I308" s="12" t="inlineStr">
        <is>
          <t>1943</t>
        </is>
      </c>
      <c r="J308" s="12" t="inlineStr">
        <is>
          <t>English</t>
        </is>
      </c>
      <c r="K308" s="12" t="inlineStr">
        <is>
          <t>Book</t>
        </is>
      </c>
      <c r="L308" s="12" t="inlineStr">
        <is>
          <t>SII Vol. XII</t>
        </is>
      </c>
      <c r="M308" s="12" t="n"/>
      <c r="N308" s="12" t="inlineStr">
        <is>
          <t>Free to read</t>
        </is>
      </c>
      <c r="O308" s="7" t="inlineStr">
        <is>
          <t>Read</t>
        </is>
      </c>
      <c r="P308" s="7" t="inlineStr">
        <is>
          <t>PDF</t>
        </is>
      </c>
      <c r="Q308" s="7" t="inlineStr">
        <is>
          <t>4 more</t>
        </is>
      </c>
      <c r="S308" s="7" t="inlineStr">
        <is>
          <t>Record</t>
        </is>
      </c>
      <c r="T308" s="7" t="inlineStr">
        <is>
          <t>5 more</t>
        </is>
      </c>
      <c r="U308" s="12" t="inlineStr">
        <is>
          <t>2026-10-20</t>
        </is>
      </c>
      <c r="V308" s="13" t="inlineStr">
        <is>
          <t>Reprinted 1986.</t>
        </is>
      </c>
    </row>
    <row r="309">
      <c r="A309" s="12" t="inlineStr">
        <is>
          <t>TB-002061</t>
        </is>
      </c>
      <c r="B309" s="12" t="inlineStr">
        <is>
          <t>Inscription Corpora: ASI, Epigraphia &amp; Colonial Series</t>
        </is>
      </c>
      <c r="C309" s="12" t="inlineStr">
        <is>
          <t>கல்வெட்டுத் தொகுதிகள்: இந்தியத் தொல்லியல் துறை</t>
        </is>
      </c>
      <c r="D309" s="13" t="n"/>
      <c r="E309" s="13" t="inlineStr">
        <is>
          <t>Memoirs of the archaeological survey of Ceylon — yr.1946</t>
        </is>
      </c>
      <c r="F309" s="13" t="inlineStr">
        <is>
          <t>Ceylon. Archaeological Department</t>
        </is>
      </c>
      <c r="G309" s="13" t="n"/>
      <c r="H309" s="12" t="n"/>
      <c r="I309" s="12" t="inlineStr">
        <is>
          <t>1946</t>
        </is>
      </c>
      <c r="J309" s="12" t="inlineStr">
        <is>
          <t>English</t>
        </is>
      </c>
      <c r="K309" s="12" t="inlineStr">
        <is>
          <t>Book</t>
        </is>
      </c>
      <c r="L309" s="12" t="inlineStr">
        <is>
          <t>yr.1946</t>
        </is>
      </c>
      <c r="M309" s="12" t="n"/>
      <c r="N309" s="12" t="inlineStr">
        <is>
          <t>Not online – buy / library</t>
        </is>
      </c>
      <c r="R309" s="7" t="inlineStr">
        <is>
          <t>Buy</t>
        </is>
      </c>
      <c r="S309" s="7" t="inlineStr">
        <is>
          <t>Record</t>
        </is>
      </c>
      <c r="U309" s="12" t="inlineStr">
        <is>
          <t>2026-10-20</t>
        </is>
      </c>
      <c r="V309" s="13" t="n"/>
    </row>
    <row r="310">
      <c r="A310" s="12" t="inlineStr">
        <is>
          <t>TB-002062</t>
        </is>
      </c>
      <c r="B310" s="12" t="inlineStr">
        <is>
          <t>Inscription Corpora: ASI, Epigraphia &amp; Colonial Series</t>
        </is>
      </c>
      <c r="C310" s="12" t="inlineStr">
        <is>
          <t>கல்வெட்டுத் தொகுதிகள்: இந்தியத் தொல்லியல் துறை</t>
        </is>
      </c>
      <c r="D310" s="13" t="n"/>
      <c r="E310" s="13" t="inlineStr">
        <is>
          <t>Epigraphia Indica, Vol. 27</t>
        </is>
      </c>
      <c r="F310" s="13" t="n"/>
      <c r="G310" s="13" t="inlineStr">
        <is>
          <t>Manager of Publications [etc</t>
        </is>
      </c>
      <c r="H310" s="12" t="n"/>
      <c r="I310" s="12" t="inlineStr">
        <is>
          <t>1947</t>
        </is>
      </c>
      <c r="J310" s="12" t="inlineStr">
        <is>
          <t>English</t>
        </is>
      </c>
      <c r="K310" s="12" t="inlineStr">
        <is>
          <t>Book</t>
        </is>
      </c>
      <c r="L310" s="12" t="n"/>
      <c r="M310" s="12" t="n"/>
      <c r="N310" s="12" t="inlineStr">
        <is>
          <t>Free to read</t>
        </is>
      </c>
      <c r="O310" s="7" t="inlineStr">
        <is>
          <t>Read</t>
        </is>
      </c>
      <c r="P310" s="7" t="inlineStr">
        <is>
          <t>PDF</t>
        </is>
      </c>
      <c r="Q310" s="7" t="inlineStr">
        <is>
          <t>4 more</t>
        </is>
      </c>
      <c r="S310" s="7" t="inlineStr">
        <is>
          <t>Record</t>
        </is>
      </c>
      <c r="T310" s="7" t="inlineStr">
        <is>
          <t>5 more</t>
        </is>
      </c>
      <c r="U310" s="12" t="inlineStr">
        <is>
          <t>2026-10-20</t>
        </is>
      </c>
      <c r="V310" s="13" t="inlineStr">
        <is>
          <t>'Epigraphia Indica Vol 27'</t>
        </is>
      </c>
    </row>
    <row r="311">
      <c r="A311" s="12" t="inlineStr">
        <is>
          <t>TB-002063</t>
        </is>
      </c>
      <c r="B311" s="12" t="inlineStr">
        <is>
          <t>Inscription Corpora: ASI, Epigraphia &amp; Colonial Series</t>
        </is>
      </c>
      <c r="C311" s="12" t="inlineStr">
        <is>
          <t>கல்வெட்டுத் தொகுதிகள்: இந்தியத் தொல்லியல் துறை</t>
        </is>
      </c>
      <c r="D311" s="13" t="n"/>
      <c r="E311" s="13" t="inlineStr">
        <is>
          <t>Memoirs of the archaeological survey of Ceylon — v.5 1947</t>
        </is>
      </c>
      <c r="F311" s="13" t="inlineStr">
        <is>
          <t>Ceylon. Archaeological Department</t>
        </is>
      </c>
      <c r="G311" s="13" t="n"/>
      <c r="H311" s="12" t="n"/>
      <c r="I311" s="12" t="inlineStr">
        <is>
          <t>1947</t>
        </is>
      </c>
      <c r="J311" s="12" t="inlineStr">
        <is>
          <t>English</t>
        </is>
      </c>
      <c r="K311" s="12" t="inlineStr">
        <is>
          <t>Book</t>
        </is>
      </c>
      <c r="L311" s="12" t="inlineStr">
        <is>
          <t>v.5 1947</t>
        </is>
      </c>
      <c r="M311" s="12" t="n"/>
      <c r="N311" s="12" t="inlineStr">
        <is>
          <t>Not online – buy / library</t>
        </is>
      </c>
      <c r="R311" s="7" t="inlineStr">
        <is>
          <t>Buy</t>
        </is>
      </c>
      <c r="S311" s="7" t="inlineStr">
        <is>
          <t>Record</t>
        </is>
      </c>
      <c r="U311" s="12" t="inlineStr">
        <is>
          <t>2026-10-20</t>
        </is>
      </c>
      <c r="V311" s="13" t="n"/>
    </row>
    <row r="312">
      <c r="A312" s="12" t="inlineStr">
        <is>
          <t>TB-000380</t>
        </is>
      </c>
      <c r="B312" s="12" t="inlineStr">
        <is>
          <t>Inscription Corpora: ASI, Epigraphia &amp; Colonial Series</t>
        </is>
      </c>
      <c r="C312" s="12" t="inlineStr">
        <is>
          <t>கல்வெட்டுத் தொகுதிகள்: இந்தியத் தொல்லியல் துறை</t>
        </is>
      </c>
      <c r="D312" s="13" t="n"/>
      <c r="E312" s="13" t="inlineStr">
        <is>
          <t>South Indian Inscriptions, Vol. 10</t>
        </is>
      </c>
      <c r="F312" s="13" t="inlineStr">
        <is>
          <t>Ramaiya Ramaiya</t>
        </is>
      </c>
      <c r="G312" s="13" t="inlineStr">
        <is>
          <t>Printed by the Superintendent, Govt. Press</t>
        </is>
      </c>
      <c r="H312" s="12" t="n"/>
      <c r="I312" s="12" t="inlineStr">
        <is>
          <t>1948</t>
        </is>
      </c>
      <c r="J312" s="12" t="inlineStr">
        <is>
          <t>English</t>
        </is>
      </c>
      <c r="K312" s="12" t="inlineStr">
        <is>
          <t>Book</t>
        </is>
      </c>
      <c r="L312" s="12" t="inlineStr">
        <is>
          <t>v.10</t>
        </is>
      </c>
      <c r="M312" s="12" t="inlineStr">
        <is>
          <t>1021516694; 9781021516695</t>
        </is>
      </c>
      <c r="N312" s="12" t="inlineStr">
        <is>
          <t>Free to read</t>
        </is>
      </c>
      <c r="O312" s="7" t="inlineStr">
        <is>
          <t>Read</t>
        </is>
      </c>
      <c r="P312" s="7" t="inlineStr">
        <is>
          <t>PDF</t>
        </is>
      </c>
      <c r="Q312" s="7" t="inlineStr">
        <is>
          <t>8 more</t>
        </is>
      </c>
      <c r="S312" s="7" t="inlineStr">
        <is>
          <t>Record</t>
        </is>
      </c>
      <c r="T312" s="7" t="inlineStr">
        <is>
          <t>5 more</t>
        </is>
      </c>
      <c r="U312" s="12" t="inlineStr">
        <is>
          <t>2026-10-20</t>
        </is>
      </c>
      <c r="V312" s="13" t="n"/>
    </row>
    <row r="313">
      <c r="A313" s="12" t="inlineStr">
        <is>
          <t>TB-000359</t>
        </is>
      </c>
      <c r="B313" s="12" t="inlineStr">
        <is>
          <t>Inscription Corpora: ASI, Epigraphia &amp; Colonial Series</t>
        </is>
      </c>
      <c r="C313" s="12" t="inlineStr">
        <is>
          <t>கல்வெட்டுத் தொகுதிகள்: இந்தியத் தொல்லியல் துறை</t>
        </is>
      </c>
      <c r="D313" s="13" t="n"/>
      <c r="E313" s="13" t="inlineStr">
        <is>
          <t>South Indian Inscriptions, Vol. 2, Part 2</t>
        </is>
      </c>
      <c r="F313" s="13" t="inlineStr">
        <is>
          <t>The Government Press,madras</t>
        </is>
      </c>
      <c r="G313" s="13" t="inlineStr">
        <is>
          <t>OFFICE OF THE REGISTRAR GERNERAL,INDIA</t>
        </is>
      </c>
      <c r="H313" s="12" t="n"/>
      <c r="I313" s="12" t="inlineStr">
        <is>
          <t>1948</t>
        </is>
      </c>
      <c r="J313" s="12" t="inlineStr">
        <is>
          <t>English</t>
        </is>
      </c>
      <c r="K313" s="12" t="inlineStr">
        <is>
          <t>Book</t>
        </is>
      </c>
      <c r="L313" s="12" t="n"/>
      <c r="M313" s="12" t="n"/>
      <c r="N313" s="12" t="inlineStr">
        <is>
          <t>Free to read</t>
        </is>
      </c>
      <c r="O313" s="7" t="inlineStr">
        <is>
          <t>Read</t>
        </is>
      </c>
      <c r="P313" s="7" t="inlineStr">
        <is>
          <t>PDF</t>
        </is>
      </c>
      <c r="Q313" s="7" t="inlineStr">
        <is>
          <t>5 more</t>
        </is>
      </c>
      <c r="S313" s="7" t="inlineStr">
        <is>
          <t>Record</t>
        </is>
      </c>
      <c r="T313" s="7" t="inlineStr">
        <is>
          <t>5 more</t>
        </is>
      </c>
      <c r="U313" s="12" t="inlineStr">
        <is>
          <t>2026-10-20</t>
        </is>
      </c>
      <c r="V313" s="13" t="n"/>
    </row>
    <row r="314">
      <c r="A314" s="12" t="inlineStr">
        <is>
          <t>TB-002066</t>
        </is>
      </c>
      <c r="B314" s="12" t="inlineStr">
        <is>
          <t>Inscription Corpora: ASI, Epigraphia &amp; Colonial Series</t>
        </is>
      </c>
      <c r="C314" s="12" t="inlineStr">
        <is>
          <t>கல்வெட்டுத் தொகுதிகள்: இந்தியத் தொல்லியல் துறை</t>
        </is>
      </c>
      <c r="D314" s="13" t="n"/>
      <c r="E314" s="13" t="inlineStr">
        <is>
          <t>Epigraphia Indica, Vol. 28</t>
        </is>
      </c>
      <c r="F314" s="13" t="n"/>
      <c r="G314" s="13" t="inlineStr">
        <is>
          <t>Manager of Publications [etc</t>
        </is>
      </c>
      <c r="H314" s="12" t="n"/>
      <c r="I314" s="12" t="inlineStr">
        <is>
          <t>1949</t>
        </is>
      </c>
      <c r="J314" s="12" t="inlineStr">
        <is>
          <t>English</t>
        </is>
      </c>
      <c r="K314" s="12" t="inlineStr">
        <is>
          <t>Book</t>
        </is>
      </c>
      <c r="L314" s="12" t="n"/>
      <c r="M314" s="12" t="n"/>
      <c r="N314" s="12" t="inlineStr">
        <is>
          <t>Free to read</t>
        </is>
      </c>
      <c r="O314" s="7" t="inlineStr">
        <is>
          <t>Read</t>
        </is>
      </c>
      <c r="P314" s="7" t="inlineStr">
        <is>
          <t>PDF</t>
        </is>
      </c>
      <c r="Q314" s="7" t="inlineStr">
        <is>
          <t>3 more</t>
        </is>
      </c>
      <c r="S314" s="7" t="inlineStr">
        <is>
          <t>Record</t>
        </is>
      </c>
      <c r="T314" s="7" t="inlineStr">
        <is>
          <t>5 more</t>
        </is>
      </c>
      <c r="U314" s="12" t="inlineStr">
        <is>
          <t>2026-10-20</t>
        </is>
      </c>
      <c r="V314" s="13" t="inlineStr">
        <is>
          <t>'Epigraphia Indica Vol 28'</t>
        </is>
      </c>
    </row>
    <row r="315">
      <c r="A315" s="12" t="inlineStr">
        <is>
          <t>TB-002067</t>
        </is>
      </c>
      <c r="B315" s="12" t="inlineStr">
        <is>
          <t>Inscription Corpora: ASI, Epigraphia &amp; Colonial Series</t>
        </is>
      </c>
      <c r="C315" s="12" t="inlineStr">
        <is>
          <t>கல்வெட்டுத் தொகுதிகள்: இந்தியத் தொல்லியல் துறை</t>
        </is>
      </c>
      <c r="D315" s="13" t="n"/>
      <c r="E315" s="13" t="inlineStr">
        <is>
          <t>Annual Report on Epigraphy 1949</t>
        </is>
      </c>
      <c r="F315" s="13" t="n"/>
      <c r="G315" s="13" t="inlineStr">
        <is>
          <t>Archaeological Survey of India</t>
        </is>
      </c>
      <c r="H315" s="12" t="inlineStr">
        <is>
          <t>Director General</t>
        </is>
      </c>
      <c r="I315" s="12" t="inlineStr">
        <is>
          <t>1950</t>
        </is>
      </c>
      <c r="J315" s="12" t="inlineStr">
        <is>
          <t>English</t>
        </is>
      </c>
      <c r="K315" s="12" t="inlineStr">
        <is>
          <t>Book</t>
        </is>
      </c>
      <c r="L315" s="12" t="inlineStr">
        <is>
          <t>1949/1950</t>
        </is>
      </c>
      <c r="M315" s="12" t="n"/>
      <c r="N315" s="12" t="inlineStr">
        <is>
          <t>Free to read</t>
        </is>
      </c>
      <c r="O315" s="7" t="inlineStr">
        <is>
          <t>Read</t>
        </is>
      </c>
      <c r="P315" s="7" t="inlineStr">
        <is>
          <t>PDF</t>
        </is>
      </c>
      <c r="S315" s="7" t="inlineStr">
        <is>
          <t>Record</t>
        </is>
      </c>
      <c r="T315" s="7" t="inlineStr">
        <is>
          <t>1 more</t>
        </is>
      </c>
      <c r="U315" s="12" t="inlineStr">
        <is>
          <t>2026-10-20</t>
        </is>
      </c>
      <c r="V315" s="13" t="inlineStr">
        <is>
          <t>Annual Report On Indian Epigraphy 1949-1950</t>
        </is>
      </c>
    </row>
    <row r="316">
      <c r="A316" s="12" t="inlineStr">
        <is>
          <t>TB-002070</t>
        </is>
      </c>
      <c r="B316" s="12" t="inlineStr">
        <is>
          <t>Inscription Corpora: ASI, Epigraphia &amp; Colonial Series</t>
        </is>
      </c>
      <c r="C316" s="12" t="inlineStr">
        <is>
          <t>கல்வெட்டுத் தொகுதிகள்: இந்தியத் தொல்லியல் துறை</t>
        </is>
      </c>
      <c r="D316" s="13" t="n"/>
      <c r="E316" s="13" t="inlineStr">
        <is>
          <t>Annual Report on Epigraphy 1950</t>
        </is>
      </c>
      <c r="F316" s="13" t="n"/>
      <c r="G316" s="13" t="inlineStr">
        <is>
          <t>Archaeological Survey of India</t>
        </is>
      </c>
      <c r="H316" s="12" t="inlineStr">
        <is>
          <t>Director General</t>
        </is>
      </c>
      <c r="I316" s="12" t="inlineStr">
        <is>
          <t>1951</t>
        </is>
      </c>
      <c r="J316" s="12" t="inlineStr">
        <is>
          <t>English</t>
        </is>
      </c>
      <c r="K316" s="12" t="inlineStr">
        <is>
          <t>Book</t>
        </is>
      </c>
      <c r="L316" s="12" t="inlineStr">
        <is>
          <t>1950/1951</t>
        </is>
      </c>
      <c r="M316" s="12" t="n"/>
      <c r="N316" s="12" t="inlineStr">
        <is>
          <t>Free to read</t>
        </is>
      </c>
      <c r="O316" s="7" t="inlineStr">
        <is>
          <t>Read</t>
        </is>
      </c>
      <c r="P316" s="7" t="inlineStr">
        <is>
          <t>PDF</t>
        </is>
      </c>
      <c r="S316" s="7" t="inlineStr">
        <is>
          <t>Record</t>
        </is>
      </c>
      <c r="T316" s="7" t="inlineStr">
        <is>
          <t>1 more</t>
        </is>
      </c>
      <c r="U316" s="12" t="inlineStr">
        <is>
          <t>2026-10-20</t>
        </is>
      </c>
      <c r="V316" s="13" t="inlineStr">
        <is>
          <t>Annual Report On Indian Epigraphy 1950-1951</t>
        </is>
      </c>
    </row>
    <row r="317">
      <c r="A317" s="12" t="inlineStr">
        <is>
          <t>TB-002071</t>
        </is>
      </c>
      <c r="B317" s="12" t="inlineStr">
        <is>
          <t>Inscription Corpora: ASI, Epigraphia &amp; Colonial Series</t>
        </is>
      </c>
      <c r="C317" s="12" t="inlineStr">
        <is>
          <t>கல்வெட்டுத் தொகுதிகள்: இந்தியத் தொல்லியல் துறை</t>
        </is>
      </c>
      <c r="D317" s="13" t="n"/>
      <c r="E317" s="13" t="inlineStr">
        <is>
          <t>Epigraphia Indica, Vol. 29</t>
        </is>
      </c>
      <c r="F317" s="13" t="n"/>
      <c r="G317" s="13" t="inlineStr">
        <is>
          <t>Manager of Publications [etc</t>
        </is>
      </c>
      <c r="H317" s="12" t="n"/>
      <c r="I317" s="12" t="inlineStr">
        <is>
          <t>1951</t>
        </is>
      </c>
      <c r="J317" s="12" t="inlineStr">
        <is>
          <t>English</t>
        </is>
      </c>
      <c r="K317" s="12" t="inlineStr">
        <is>
          <t>Book</t>
        </is>
      </c>
      <c r="L317" s="12" t="n"/>
      <c r="M317" s="12" t="n"/>
      <c r="N317" s="12" t="inlineStr">
        <is>
          <t>Free to read</t>
        </is>
      </c>
      <c r="O317" s="7" t="inlineStr">
        <is>
          <t>Read</t>
        </is>
      </c>
      <c r="P317" s="7" t="inlineStr">
        <is>
          <t>PDF</t>
        </is>
      </c>
      <c r="Q317" s="7" t="inlineStr">
        <is>
          <t>5 more</t>
        </is>
      </c>
      <c r="S317" s="7" t="inlineStr">
        <is>
          <t>Record</t>
        </is>
      </c>
      <c r="T317" s="7" t="inlineStr">
        <is>
          <t>5 more</t>
        </is>
      </c>
      <c r="U317" s="12" t="inlineStr">
        <is>
          <t>2026-10-20</t>
        </is>
      </c>
      <c r="V317" s="13" t="inlineStr">
        <is>
          <t>'Epigraphia Indica Vol 29'</t>
        </is>
      </c>
    </row>
    <row r="318">
      <c r="A318" s="12" t="inlineStr">
        <is>
          <t>TB-002073</t>
        </is>
      </c>
      <c r="B318" s="12" t="inlineStr">
        <is>
          <t>Inscription Corpora: ASI, Epigraphia &amp; Colonial Series</t>
        </is>
      </c>
      <c r="C318" s="12" t="inlineStr">
        <is>
          <t>கல்வெட்டுத் தொகுதிகள்: இந்தியத் தொல்லியல் துறை</t>
        </is>
      </c>
      <c r="D318" s="13" t="n"/>
      <c r="E318" s="13" t="inlineStr">
        <is>
          <t>Annual Report on Epigraphy 1945</t>
        </is>
      </c>
      <c r="F318" s="13" t="n"/>
      <c r="G318" s="13" t="inlineStr">
        <is>
          <t>Archaeological Survey of India</t>
        </is>
      </c>
      <c r="H318" s="12" t="inlineStr">
        <is>
          <t>Director General</t>
        </is>
      </c>
      <c r="I318" s="12" t="inlineStr">
        <is>
          <t>1952</t>
        </is>
      </c>
      <c r="J318" s="12" t="inlineStr">
        <is>
          <t>English</t>
        </is>
      </c>
      <c r="K318" s="12" t="inlineStr">
        <is>
          <t>Book</t>
        </is>
      </c>
      <c r="L318" s="12" t="inlineStr">
        <is>
          <t>1945/46-1952/53</t>
        </is>
      </c>
      <c r="M318" s="12" t="n"/>
      <c r="N318" s="12" t="inlineStr">
        <is>
          <t>Free to read</t>
        </is>
      </c>
      <c r="O318" s="7" t="inlineStr">
        <is>
          <t>Read</t>
        </is>
      </c>
      <c r="P318" s="7" t="inlineStr">
        <is>
          <t>PDF</t>
        </is>
      </c>
      <c r="S318" s="7" t="inlineStr">
        <is>
          <t>Record</t>
        </is>
      </c>
      <c r="T318" s="7" t="inlineStr">
        <is>
          <t>1 more</t>
        </is>
      </c>
      <c r="U318" s="12" t="inlineStr">
        <is>
          <t>2026-10-20</t>
        </is>
      </c>
      <c r="V318" s="13" t="inlineStr">
        <is>
          <t>Annual Report On Indian Epigraphy 1945-1946</t>
        </is>
      </c>
    </row>
    <row r="319">
      <c r="A319" s="12" t="inlineStr">
        <is>
          <t>TB-002074</t>
        </is>
      </c>
      <c r="B319" s="12" t="inlineStr">
        <is>
          <t>Inscription Corpora: ASI, Epigraphia &amp; Colonial Series</t>
        </is>
      </c>
      <c r="C319" s="12" t="inlineStr">
        <is>
          <t>கல்வெட்டுத் தொகுதிகள்: இந்தியத் தொல்லியல் துறை</t>
        </is>
      </c>
      <c r="D319" s="13" t="n"/>
      <c r="E319" s="13" t="inlineStr">
        <is>
          <t>Annual Report on Epigraphy 1951</t>
        </is>
      </c>
      <c r="F319" s="13" t="n"/>
      <c r="G319" s="13" t="inlineStr">
        <is>
          <t>Archaeological Survey of India</t>
        </is>
      </c>
      <c r="H319" s="12" t="inlineStr">
        <is>
          <t>Director General</t>
        </is>
      </c>
      <c r="I319" s="12" t="inlineStr">
        <is>
          <t>1952</t>
        </is>
      </c>
      <c r="J319" s="12" t="inlineStr">
        <is>
          <t>English</t>
        </is>
      </c>
      <c r="K319" s="12" t="inlineStr">
        <is>
          <t>Book</t>
        </is>
      </c>
      <c r="L319" s="12" t="inlineStr">
        <is>
          <t>1951/1952</t>
        </is>
      </c>
      <c r="M319" s="12" t="n"/>
      <c r="N319" s="12" t="inlineStr">
        <is>
          <t>Free to read</t>
        </is>
      </c>
      <c r="O319" s="7" t="inlineStr">
        <is>
          <t>Read</t>
        </is>
      </c>
      <c r="P319" s="7" t="inlineStr">
        <is>
          <t>PDF</t>
        </is>
      </c>
      <c r="S319" s="7" t="inlineStr">
        <is>
          <t>Record</t>
        </is>
      </c>
      <c r="T319" s="7" t="inlineStr">
        <is>
          <t>1 more</t>
        </is>
      </c>
      <c r="U319" s="12" t="inlineStr">
        <is>
          <t>2026-10-20</t>
        </is>
      </c>
      <c r="V319" s="13" t="inlineStr">
        <is>
          <t>Annual Report On Indian Epigraphy 1951-1952</t>
        </is>
      </c>
    </row>
    <row r="320">
      <c r="A320" s="12" t="inlineStr">
        <is>
          <t>TB-002077</t>
        </is>
      </c>
      <c r="B320" s="12" t="inlineStr">
        <is>
          <t>Inscription Corpora: ASI, Epigraphia &amp; Colonial Series</t>
        </is>
      </c>
      <c r="C320" s="12" t="inlineStr">
        <is>
          <t>கல்வெட்டுத் தொகுதிகள்: இந்தியத் தொல்லியல் துறை</t>
        </is>
      </c>
      <c r="D320" s="13" t="n"/>
      <c r="E320" s="13" t="inlineStr">
        <is>
          <t>Epigraphia Indica. Arabic and Persian supplement — 1951-1952</t>
        </is>
      </c>
      <c r="F320" s="13" t="n"/>
      <c r="G320" s="13" t="inlineStr">
        <is>
          <t>Archaeological Survey of India, Manager of Publications</t>
        </is>
      </c>
      <c r="H320" s="12" t="inlineStr">
        <is>
          <t>Director General</t>
        </is>
      </c>
      <c r="I320" s="12" t="inlineStr">
        <is>
          <t>1952</t>
        </is>
      </c>
      <c r="J320" s="12" t="inlineStr">
        <is>
          <t>English</t>
        </is>
      </c>
      <c r="K320" s="12" t="inlineStr">
        <is>
          <t>Book</t>
        </is>
      </c>
      <c r="L320" s="12" t="inlineStr">
        <is>
          <t>1951-1952</t>
        </is>
      </c>
      <c r="M320" s="12" t="n"/>
      <c r="N320" s="12" t="inlineStr">
        <is>
          <t>Not online – buy / library</t>
        </is>
      </c>
      <c r="R320" s="7" t="inlineStr">
        <is>
          <t>Buy</t>
        </is>
      </c>
      <c r="S320" s="7" t="inlineStr">
        <is>
          <t>Record</t>
        </is>
      </c>
      <c r="U320" s="12" t="inlineStr">
        <is>
          <t>2026-10-20</t>
        </is>
      </c>
      <c r="V320" s="13" t="n"/>
    </row>
    <row r="321">
      <c r="A321" s="12" t="inlineStr">
        <is>
          <t>TB-002078</t>
        </is>
      </c>
      <c r="B321" s="12" t="inlineStr">
        <is>
          <t>Inscription Corpora: ASI, Epigraphia &amp; Colonial Series</t>
        </is>
      </c>
      <c r="C321" s="12" t="inlineStr">
        <is>
          <t>கல்வெட்டுத் தொகுதிகள்: இந்தியத் தொல்லியல் துறை</t>
        </is>
      </c>
      <c r="D321" s="13" t="n"/>
      <c r="E321" s="13" t="inlineStr">
        <is>
          <t>Selected South Indian inscriptions : Tamil, Telugu, Malayalam and Kannada</t>
        </is>
      </c>
      <c r="F321" s="13" t="inlineStr">
        <is>
          <t>V. R. Ramachandra Dikshitar</t>
        </is>
      </c>
      <c r="G321" s="13" t="n"/>
      <c r="H321" s="12" t="n"/>
      <c r="I321" s="12" t="inlineStr">
        <is>
          <t>1952</t>
        </is>
      </c>
      <c r="J321" s="12" t="inlineStr">
        <is>
          <t>English</t>
        </is>
      </c>
      <c r="K321" s="12" t="inlineStr">
        <is>
          <t>Book</t>
        </is>
      </c>
      <c r="L321" s="12" t="n"/>
      <c r="M321" s="12" t="n"/>
      <c r="N321" s="12" t="inlineStr">
        <is>
          <t>Not online – buy / library</t>
        </is>
      </c>
      <c r="R321" s="7" t="inlineStr">
        <is>
          <t>Buy</t>
        </is>
      </c>
      <c r="S321" s="7" t="inlineStr">
        <is>
          <t>Record</t>
        </is>
      </c>
      <c r="U321" s="12" t="inlineStr">
        <is>
          <t>2026-10-20</t>
        </is>
      </c>
      <c r="V321" s="13" t="n"/>
    </row>
    <row r="322">
      <c r="A322" s="12" t="inlineStr">
        <is>
          <t>TB-000027</t>
        </is>
      </c>
      <c r="B322" s="12" t="inlineStr">
        <is>
          <t>Inscription Corpora: ASI, Epigraphia &amp; Colonial Series</t>
        </is>
      </c>
      <c r="C322" s="12" t="inlineStr">
        <is>
          <t>கல்வெட்டுத் தொகுதிகள்: இந்தியத் தொல்லியல் துறை</t>
        </is>
      </c>
      <c r="D322" s="13" t="n"/>
      <c r="E322" s="13" t="inlineStr">
        <is>
          <t>South Indian Inscriptions, Vol. 13</t>
        </is>
      </c>
      <c r="F322" s="13" t="inlineStr">
        <is>
          <t>G. V. Srinivasa Rao</t>
        </is>
      </c>
      <c r="G322" s="13" t="inlineStr">
        <is>
          <t>Archaeological Survey of India</t>
        </is>
      </c>
      <c r="H322" s="12" t="inlineStr">
        <is>
          <t>Delhi</t>
        </is>
      </c>
      <c r="I322" s="12" t="inlineStr">
        <is>
          <t>1952</t>
        </is>
      </c>
      <c r="J322" s="12" t="inlineStr">
        <is>
          <t>English</t>
        </is>
      </c>
      <c r="K322" s="12" t="inlineStr">
        <is>
          <t>Book</t>
        </is>
      </c>
      <c r="L322" s="12" t="inlineStr">
        <is>
          <t>SII Vol. XIII</t>
        </is>
      </c>
      <c r="M322" s="12" t="n"/>
      <c r="N322" s="12" t="inlineStr">
        <is>
          <t>Free to read</t>
        </is>
      </c>
      <c r="O322" s="7" t="inlineStr">
        <is>
          <t>Read</t>
        </is>
      </c>
      <c r="P322" s="7" t="inlineStr">
        <is>
          <t>PDF</t>
        </is>
      </c>
      <c r="Q322" s="7" t="inlineStr">
        <is>
          <t>8 more</t>
        </is>
      </c>
      <c r="S322" s="7" t="inlineStr">
        <is>
          <t>Record</t>
        </is>
      </c>
      <c r="T322" s="7" t="inlineStr">
        <is>
          <t>5 more</t>
        </is>
      </c>
      <c r="U322" s="12" t="inlineStr">
        <is>
          <t>2026-10-20</t>
        </is>
      </c>
      <c r="V322" s="13" t="inlineStr">
        <is>
          <t>Records of Rajakesarivarman Chola kings.</t>
        </is>
      </c>
    </row>
    <row r="323">
      <c r="A323" s="12" t="inlineStr">
        <is>
          <t>TB-002079</t>
        </is>
      </c>
      <c r="B323" s="12" t="inlineStr">
        <is>
          <t>Inscription Corpora: ASI, Epigraphia &amp; Colonial Series</t>
        </is>
      </c>
      <c r="C323" s="12" t="inlineStr">
        <is>
          <t>கல்வெட்டுத் தொகுதிகள்: இந்தியத் தொல்லியல் துறை</t>
        </is>
      </c>
      <c r="D323" s="13" t="n"/>
      <c r="E323" s="13" t="inlineStr">
        <is>
          <t>Annual Report on Epigraphy 1952</t>
        </is>
      </c>
      <c r="F323" s="13" t="n"/>
      <c r="G323" s="13" t="inlineStr">
        <is>
          <t>Archaeological Survey of India</t>
        </is>
      </c>
      <c r="H323" s="12" t="inlineStr">
        <is>
          <t>Director General</t>
        </is>
      </c>
      <c r="I323" s="12" t="inlineStr">
        <is>
          <t>1953</t>
        </is>
      </c>
      <c r="J323" s="12" t="inlineStr">
        <is>
          <t>English</t>
        </is>
      </c>
      <c r="K323" s="12" t="inlineStr">
        <is>
          <t>Book</t>
        </is>
      </c>
      <c r="L323" s="12" t="inlineStr">
        <is>
          <t>1952/1953</t>
        </is>
      </c>
      <c r="M323" s="12" t="n"/>
      <c r="N323" s="12" t="inlineStr">
        <is>
          <t>Free to read</t>
        </is>
      </c>
      <c r="O323" s="7" t="inlineStr">
        <is>
          <t>Read</t>
        </is>
      </c>
      <c r="P323" s="7" t="inlineStr">
        <is>
          <t>PDF</t>
        </is>
      </c>
      <c r="S323" s="7" t="inlineStr">
        <is>
          <t>Record</t>
        </is>
      </c>
      <c r="T323" s="7" t="inlineStr">
        <is>
          <t>1 more</t>
        </is>
      </c>
      <c r="U323" s="12" t="inlineStr">
        <is>
          <t>2026-10-20</t>
        </is>
      </c>
      <c r="V323" s="13" t="inlineStr">
        <is>
          <t>Annual Report On Indian Epigraphy 1952-1953</t>
        </is>
      </c>
    </row>
    <row r="324">
      <c r="A324" s="12" t="inlineStr">
        <is>
          <t>TB-002081</t>
        </is>
      </c>
      <c r="B324" s="12" t="inlineStr">
        <is>
          <t>Inscription Corpora: ASI, Epigraphia &amp; Colonial Series</t>
        </is>
      </c>
      <c r="C324" s="12" t="inlineStr">
        <is>
          <t>கல்வெட்டுத் தொகுதிகள்: இந்தியத் தொல்லியல் துறை</t>
        </is>
      </c>
      <c r="D324" s="13" t="n"/>
      <c r="E324" s="13" t="inlineStr">
        <is>
          <t>Memoirs of the archaeological survey of Ceylon — v.6 1953</t>
        </is>
      </c>
      <c r="F324" s="13" t="inlineStr">
        <is>
          <t>Ceylon. Archaeological Department</t>
        </is>
      </c>
      <c r="G324" s="13" t="n"/>
      <c r="H324" s="12" t="n"/>
      <c r="I324" s="12" t="inlineStr">
        <is>
          <t>1953</t>
        </is>
      </c>
      <c r="J324" s="12" t="inlineStr">
        <is>
          <t>English</t>
        </is>
      </c>
      <c r="K324" s="12" t="inlineStr">
        <is>
          <t>Book</t>
        </is>
      </c>
      <c r="L324" s="12" t="inlineStr">
        <is>
          <t>v.6 1953</t>
        </is>
      </c>
      <c r="M324" s="12" t="n"/>
      <c r="N324" s="12" t="inlineStr">
        <is>
          <t>Not online – buy / library</t>
        </is>
      </c>
      <c r="R324" s="7" t="inlineStr">
        <is>
          <t>Buy</t>
        </is>
      </c>
      <c r="S324" s="7" t="inlineStr">
        <is>
          <t>Record</t>
        </is>
      </c>
      <c r="U324" s="12" t="inlineStr">
        <is>
          <t>2026-10-20</t>
        </is>
      </c>
      <c r="V324" s="13" t="n"/>
    </row>
    <row r="325">
      <c r="A325" s="12" t="inlineStr">
        <is>
          <t>TB-000028</t>
        </is>
      </c>
      <c r="B325" s="12" t="inlineStr">
        <is>
          <t>Inscription Corpora: ASI, Epigraphia &amp; Colonial Series</t>
        </is>
      </c>
      <c r="C325" s="12" t="inlineStr">
        <is>
          <t>கல்வெட்டுத் தொகுதிகள்: இந்தியத் தொல்லியல் துறை</t>
        </is>
      </c>
      <c r="D325" s="13" t="n"/>
      <c r="E325" s="13" t="inlineStr">
        <is>
          <t>South Indian Temple Inscriptions (3 vols.)</t>
        </is>
      </c>
      <c r="F325" s="13" t="inlineStr">
        <is>
          <t>T. N. Subramanian</t>
        </is>
      </c>
      <c r="G325" s="13" t="inlineStr">
        <is>
          <t>Government Oriental Manuscripts Library</t>
        </is>
      </c>
      <c r="H325" s="12" t="inlineStr">
        <is>
          <t>Madras</t>
        </is>
      </c>
      <c r="I325" s="12" t="inlineStr">
        <is>
          <t>1953-1957</t>
        </is>
      </c>
      <c r="J325" s="12" t="inlineStr">
        <is>
          <t>English</t>
        </is>
      </c>
      <c r="K325" s="12" t="inlineStr">
        <is>
          <t>Book</t>
        </is>
      </c>
      <c r="L325" s="12" t="inlineStr">
        <is>
          <t>Madras Government Oriental Series</t>
        </is>
      </c>
      <c r="M325" s="12" t="n"/>
      <c r="N325" s="12" t="inlineStr">
        <is>
          <t>Free to read</t>
        </is>
      </c>
      <c r="O325" s="7" t="inlineStr">
        <is>
          <t>Read</t>
        </is>
      </c>
      <c r="Q325" s="7" t="inlineStr">
        <is>
          <t>1 more</t>
        </is>
      </c>
      <c r="S325" s="7" t="inlineStr">
        <is>
          <t>Record</t>
        </is>
      </c>
      <c r="T325" s="7" t="inlineStr">
        <is>
          <t>3 more</t>
        </is>
      </c>
      <c r="U325" s="12" t="inlineStr">
        <is>
          <t>2026-10-20</t>
        </is>
      </c>
      <c r="V325" s="13" t="inlineStr">
        <is>
          <t>Texts of temple inscriptions copied from ARE transcripts.</t>
        </is>
      </c>
    </row>
    <row r="326">
      <c r="A326" s="12" t="inlineStr">
        <is>
          <t>TB-002082</t>
        </is>
      </c>
      <c r="B326" s="12" t="inlineStr">
        <is>
          <t>Inscription Corpora: ASI, Epigraphia &amp; Colonial Series</t>
        </is>
      </c>
      <c r="C326" s="12" t="inlineStr">
        <is>
          <t>கல்வெட்டுத் தொகுதிகள்: இந்தியத் தொல்லியல் துறை</t>
        </is>
      </c>
      <c r="D326" s="13" t="n"/>
      <c r="E326" s="13" t="inlineStr">
        <is>
          <t>Annual Report on Epigraphy 1953</t>
        </is>
      </c>
      <c r="F326" s="13" t="n"/>
      <c r="G326" s="13" t="inlineStr">
        <is>
          <t>Archaeological Survey of India</t>
        </is>
      </c>
      <c r="H326" s="12" t="inlineStr">
        <is>
          <t>Director General</t>
        </is>
      </c>
      <c r="I326" s="12" t="inlineStr">
        <is>
          <t>1954</t>
        </is>
      </c>
      <c r="J326" s="12" t="inlineStr">
        <is>
          <t>English</t>
        </is>
      </c>
      <c r="K326" s="12" t="inlineStr">
        <is>
          <t>Book</t>
        </is>
      </c>
      <c r="L326" s="12" t="inlineStr">
        <is>
          <t>1953/54-1956/57</t>
        </is>
      </c>
      <c r="M326" s="12" t="n"/>
      <c r="N326" s="12" t="inlineStr">
        <is>
          <t>Free to read</t>
        </is>
      </c>
      <c r="O326" s="7" t="inlineStr">
        <is>
          <t>Read</t>
        </is>
      </c>
      <c r="P326" s="7" t="inlineStr">
        <is>
          <t>PDF</t>
        </is>
      </c>
      <c r="S326" s="7" t="inlineStr">
        <is>
          <t>Record</t>
        </is>
      </c>
      <c r="T326" s="7" t="inlineStr">
        <is>
          <t>1 more</t>
        </is>
      </c>
      <c r="U326" s="12" t="inlineStr">
        <is>
          <t>2026-10-20</t>
        </is>
      </c>
      <c r="V326" s="13" t="inlineStr">
        <is>
          <t>Annual Report On Indian Epigraphy 1953-1954</t>
        </is>
      </c>
    </row>
    <row r="327">
      <c r="A327" s="12" t="inlineStr">
        <is>
          <t>TB-002080</t>
        </is>
      </c>
      <c r="B327" s="12" t="inlineStr">
        <is>
          <t>Inscription Corpora: ASI, Epigraphia &amp; Colonial Series</t>
        </is>
      </c>
      <c r="C327" s="12" t="inlineStr">
        <is>
          <t>கல்வெட்டுத் தொகுதிகள்: இந்தியத் தொல்லியல் துறை</t>
        </is>
      </c>
      <c r="D327" s="13" t="n"/>
      <c r="E327" s="13" t="inlineStr">
        <is>
          <t>Epigraphia Indica, Vol. 30</t>
        </is>
      </c>
      <c r="F327" s="13" t="inlineStr">
        <is>
          <t>Rao, N. Lakshminarayan</t>
        </is>
      </c>
      <c r="G327" s="13" t="inlineStr">
        <is>
          <t>Manager of Publications [etc</t>
        </is>
      </c>
      <c r="H327" s="12" t="n"/>
      <c r="I327" s="12" t="inlineStr">
        <is>
          <t>1954</t>
        </is>
      </c>
      <c r="J327" s="12" t="inlineStr">
        <is>
          <t>English</t>
        </is>
      </c>
      <c r="K327" s="12" t="inlineStr">
        <is>
          <t>Book</t>
        </is>
      </c>
      <c r="L327" s="12" t="n"/>
      <c r="M327" s="12" t="n"/>
      <c r="N327" s="12" t="inlineStr">
        <is>
          <t>Free to read</t>
        </is>
      </c>
      <c r="O327" s="7" t="inlineStr">
        <is>
          <t>Read</t>
        </is>
      </c>
      <c r="P327" s="7" t="inlineStr">
        <is>
          <t>PDF</t>
        </is>
      </c>
      <c r="Q327" s="7" t="inlineStr">
        <is>
          <t>3 more</t>
        </is>
      </c>
      <c r="S327" s="7" t="inlineStr">
        <is>
          <t>Record</t>
        </is>
      </c>
      <c r="T327" s="7" t="inlineStr">
        <is>
          <t>5 more</t>
        </is>
      </c>
      <c r="U327" s="12" t="inlineStr">
        <is>
          <t>2026-10-20</t>
        </is>
      </c>
      <c r="V327" s="13" t="inlineStr">
        <is>
          <t>'Epigraphia Indica Vol 30'</t>
        </is>
      </c>
    </row>
    <row r="328">
      <c r="A328" s="12" t="inlineStr">
        <is>
          <t>TB-002085</t>
        </is>
      </c>
      <c r="B328" s="12" t="inlineStr">
        <is>
          <t>Inscription Corpora: ASI, Epigraphia &amp; Colonial Series</t>
        </is>
      </c>
      <c r="C328" s="12" t="inlineStr">
        <is>
          <t>கல்வெட்டுத் தொகுதிகள்: இந்தியத் தொல்லியல் துறை</t>
        </is>
      </c>
      <c r="D328" s="13" t="n"/>
      <c r="E328" s="13" t="inlineStr">
        <is>
          <t>Epigraphia Indica. Arabic and Persian supplement — 1953-1954</t>
        </is>
      </c>
      <c r="F328" s="13" t="n"/>
      <c r="G328" s="13" t="inlineStr">
        <is>
          <t>Archaeological Survey of India, Manager of Publications</t>
        </is>
      </c>
      <c r="H328" s="12" t="inlineStr">
        <is>
          <t>Director General</t>
        </is>
      </c>
      <c r="I328" s="12" t="inlineStr">
        <is>
          <t>1954</t>
        </is>
      </c>
      <c r="J328" s="12" t="inlineStr">
        <is>
          <t>English</t>
        </is>
      </c>
      <c r="K328" s="12" t="inlineStr">
        <is>
          <t>Book</t>
        </is>
      </c>
      <c r="L328" s="12" t="inlineStr">
        <is>
          <t>1953-1954</t>
        </is>
      </c>
      <c r="M328" s="12" t="n"/>
      <c r="N328" s="12" t="inlineStr">
        <is>
          <t>Not online – buy / library</t>
        </is>
      </c>
      <c r="R328" s="7" t="inlineStr">
        <is>
          <t>Buy</t>
        </is>
      </c>
      <c r="S328" s="7" t="inlineStr">
        <is>
          <t>Record</t>
        </is>
      </c>
      <c r="U328" s="12" t="inlineStr">
        <is>
          <t>2026-10-20</t>
        </is>
      </c>
      <c r="V328" s="13" t="n"/>
    </row>
    <row r="329">
      <c r="A329" s="12" t="inlineStr">
        <is>
          <t>TB-002086</t>
        </is>
      </c>
      <c r="B329" s="12" t="inlineStr">
        <is>
          <t>Inscription Corpora: ASI, Epigraphia &amp; Colonial Series</t>
        </is>
      </c>
      <c r="C329" s="12" t="inlineStr">
        <is>
          <t>கல்வெட்டுத் தொகுதிகள்: இந்தியத் தொல்லியல் துறை</t>
        </is>
      </c>
      <c r="D329" s="13" t="n"/>
      <c r="E329" s="13" t="inlineStr">
        <is>
          <t>Annual Report on Epigraphy 1947</t>
        </is>
      </c>
      <c r="F329" s="13" t="n"/>
      <c r="G329" s="13" t="inlineStr">
        <is>
          <t>Manager of Publications</t>
        </is>
      </c>
      <c r="H329" s="12" t="n"/>
      <c r="I329" s="12" t="inlineStr">
        <is>
          <t>1955</t>
        </is>
      </c>
      <c r="J329" s="12" t="inlineStr">
        <is>
          <t>English</t>
        </is>
      </c>
      <c r="K329" s="12" t="inlineStr">
        <is>
          <t>Book</t>
        </is>
      </c>
      <c r="L329" s="12" t="inlineStr">
        <is>
          <t>1947/48, 1949/50-1955/56</t>
        </is>
      </c>
      <c r="M329" s="12" t="n"/>
      <c r="N329" s="12" t="inlineStr">
        <is>
          <t>Free to read</t>
        </is>
      </c>
      <c r="O329" s="7" t="inlineStr">
        <is>
          <t>Read</t>
        </is>
      </c>
      <c r="P329" s="7" t="inlineStr">
        <is>
          <t>PDF</t>
        </is>
      </c>
      <c r="S329" s="7" t="inlineStr">
        <is>
          <t>Record</t>
        </is>
      </c>
      <c r="T329" s="7" t="inlineStr">
        <is>
          <t>1 more</t>
        </is>
      </c>
      <c r="U329" s="12" t="inlineStr">
        <is>
          <t>2026-10-20</t>
        </is>
      </c>
      <c r="V329" s="13" t="inlineStr">
        <is>
          <t>Annual Report On Indian Epigraphy 1947-1948</t>
        </is>
      </c>
    </row>
    <row r="330">
      <c r="A330" s="12" t="inlineStr">
        <is>
          <t>TB-000384</t>
        </is>
      </c>
      <c r="B330" s="12" t="inlineStr">
        <is>
          <t>Inscription Corpora: ASI, Epigraphia &amp; Colonial Series</t>
        </is>
      </c>
      <c r="C330" s="12" t="inlineStr">
        <is>
          <t>கல்வெட்டுத் தொகுதிகள்: இந்தியத் தொல்லியல் துறை</t>
        </is>
      </c>
      <c r="D330" s="13" t="n"/>
      <c r="E330" s="13" t="inlineStr">
        <is>
          <t>Department of archaeology annual reports on South Indian epigraphy: for the years 1943-44 and 1944-45</t>
        </is>
      </c>
      <c r="F330" s="13" t="inlineStr">
        <is>
          <t>Rao, N. Lakshminarayan</t>
        </is>
      </c>
      <c r="G330" s="13" t="inlineStr">
        <is>
          <t>Government of India Press, New Delhi</t>
        </is>
      </c>
      <c r="H330" s="12" t="n"/>
      <c r="I330" s="12" t="inlineStr">
        <is>
          <t>1955</t>
        </is>
      </c>
      <c r="J330" s="12" t="inlineStr">
        <is>
          <t>English</t>
        </is>
      </c>
      <c r="K330" s="12" t="inlineStr">
        <is>
          <t>Book</t>
        </is>
      </c>
      <c r="L330" s="12" t="n"/>
      <c r="M330" s="12" t="n"/>
      <c r="N330" s="12" t="inlineStr">
        <is>
          <t>Free to read</t>
        </is>
      </c>
      <c r="O330" s="7" t="inlineStr">
        <is>
          <t>Read</t>
        </is>
      </c>
      <c r="P330" s="7" t="inlineStr">
        <is>
          <t>PDF</t>
        </is>
      </c>
      <c r="S330" s="7" t="inlineStr">
        <is>
          <t>Record</t>
        </is>
      </c>
      <c r="U330" s="12" t="inlineStr">
        <is>
          <t>2026-10-20</t>
        </is>
      </c>
      <c r="V330" s="13" t="inlineStr">
        <is>
          <t>Central Secretariat Library, Government of India Source URL: http://cslrepository.nvli.in//handle/123456789/8199</t>
        </is>
      </c>
    </row>
    <row r="331">
      <c r="A331" s="12" t="inlineStr">
        <is>
          <t>TB-002087</t>
        </is>
      </c>
      <c r="B331" s="12" t="inlineStr">
        <is>
          <t>Inscription Corpora: ASI, Epigraphia &amp; Colonial Series</t>
        </is>
      </c>
      <c r="C331" s="12" t="inlineStr">
        <is>
          <t>கல்வெட்டுத் தொகுதிகள்: இந்தியத் தொல்லியல் துறை</t>
        </is>
      </c>
      <c r="D331" s="13" t="n"/>
      <c r="E331" s="13" t="inlineStr">
        <is>
          <t>Epigraphia Indica, Vol. 31</t>
        </is>
      </c>
      <c r="F331" s="13" t="n"/>
      <c r="G331" s="13" t="inlineStr">
        <is>
          <t>Manager of Publications [etc</t>
        </is>
      </c>
      <c r="H331" s="12" t="n"/>
      <c r="I331" s="12" t="inlineStr">
        <is>
          <t>1955</t>
        </is>
      </c>
      <c r="J331" s="12" t="inlineStr">
        <is>
          <t>English</t>
        </is>
      </c>
      <c r="K331" s="12" t="inlineStr">
        <is>
          <t>Book</t>
        </is>
      </c>
      <c r="L331" s="12" t="n"/>
      <c r="M331" s="12" t="n"/>
      <c r="N331" s="12" t="inlineStr">
        <is>
          <t>Free to read</t>
        </is>
      </c>
      <c r="O331" s="7" t="inlineStr">
        <is>
          <t>Read</t>
        </is>
      </c>
      <c r="P331" s="7" t="inlineStr">
        <is>
          <t>PDF</t>
        </is>
      </c>
      <c r="Q331" s="7" t="inlineStr">
        <is>
          <t>4 more</t>
        </is>
      </c>
      <c r="S331" s="7" t="inlineStr">
        <is>
          <t>Record</t>
        </is>
      </c>
      <c r="T331" s="7" t="inlineStr">
        <is>
          <t>5 more</t>
        </is>
      </c>
      <c r="U331" s="12" t="inlineStr">
        <is>
          <t>2026-10-20</t>
        </is>
      </c>
      <c r="V331" s="13" t="inlineStr">
        <is>
          <t>'Epigraphia Indica Vol 31'</t>
        </is>
      </c>
    </row>
    <row r="332">
      <c r="A332" s="12" t="inlineStr">
        <is>
          <t>TB-002191</t>
        </is>
      </c>
      <c r="B332" s="12" t="inlineStr">
        <is>
          <t>Inscription Corpora: ASI, Epigraphia &amp; Colonial Series</t>
        </is>
      </c>
      <c r="C332" s="12" t="inlineStr">
        <is>
          <t>கல்வெட்டுத் தொகுதிகள்: இந்தியத் தொல்லியல் துறை</t>
        </is>
      </c>
      <c r="D332" s="13" t="n"/>
      <c r="E332" s="13" t="inlineStr">
        <is>
          <t>Epigraphia zeylanica : being lithic and other inscriptions of Ceylon — v.5 (1955-66)</t>
        </is>
      </c>
      <c r="F332" s="13" t="n"/>
      <c r="G332" s="13" t="inlineStr">
        <is>
          <t>Published for the Government of Ceylon by H. Frowde</t>
        </is>
      </c>
      <c r="H332" s="12" t="n"/>
      <c r="I332" s="12" t="inlineStr">
        <is>
          <t>1955</t>
        </is>
      </c>
      <c r="J332" s="12" t="inlineStr">
        <is>
          <t>English</t>
        </is>
      </c>
      <c r="K332" s="12" t="inlineStr">
        <is>
          <t>Book</t>
        </is>
      </c>
      <c r="L332" s="12" t="inlineStr">
        <is>
          <t>v.5 (1955-66)</t>
        </is>
      </c>
      <c r="M332" s="12" t="n"/>
      <c r="N332" s="12" t="inlineStr">
        <is>
          <t>Not online – buy / library</t>
        </is>
      </c>
      <c r="R332" s="7" t="inlineStr">
        <is>
          <t>Buy</t>
        </is>
      </c>
      <c r="S332" s="7" t="inlineStr">
        <is>
          <t>Record</t>
        </is>
      </c>
      <c r="U332" s="12" t="inlineStr">
        <is>
          <t>2026-10-20</t>
        </is>
      </c>
      <c r="V332" s="13" t="n"/>
    </row>
    <row r="333">
      <c r="A333" s="12" t="inlineStr">
        <is>
          <t>TB-002090</t>
        </is>
      </c>
      <c r="B333" s="12" t="inlineStr">
        <is>
          <t>Inscription Corpora: ASI, Epigraphia &amp; Colonial Series</t>
        </is>
      </c>
      <c r="C333" s="12" t="inlineStr">
        <is>
          <t>கல்வெட்டுத் தொகுதிகள்: இந்தியத் தொல்லியல் துறை</t>
        </is>
      </c>
      <c r="D333" s="13" t="n"/>
      <c r="E333" s="13" t="inlineStr">
        <is>
          <t>Epigraphia Carnatica, Vol. 4</t>
        </is>
      </c>
      <c r="F333" s="13" t="inlineStr">
        <is>
          <t>Rice, B. Lewis (Benjamin Lewis), 1837-1930</t>
        </is>
      </c>
      <c r="G333" s="13" t="inlineStr">
        <is>
          <t>Kannaḍa Adhyayana Saṃsthe, Maisūru Viśvavidyānilaya</t>
        </is>
      </c>
      <c r="H333" s="12" t="n"/>
      <c r="I333" s="12" t="inlineStr">
        <is>
          <t>1956</t>
        </is>
      </c>
      <c r="J333" s="12" t="inlineStr">
        <is>
          <t>Kan</t>
        </is>
      </c>
      <c r="K333" s="12" t="inlineStr">
        <is>
          <t>Book</t>
        </is>
      </c>
      <c r="L333" s="12" t="inlineStr">
        <is>
          <t>v.4</t>
        </is>
      </c>
      <c r="M333" s="12" t="n"/>
      <c r="N333" s="12" t="inlineStr">
        <is>
          <t>Free to read</t>
        </is>
      </c>
      <c r="O333" s="7" t="inlineStr">
        <is>
          <t>Read</t>
        </is>
      </c>
      <c r="P333" s="7" t="inlineStr">
        <is>
          <t>PDF</t>
        </is>
      </c>
      <c r="Q333" s="7" t="inlineStr">
        <is>
          <t>4 more</t>
        </is>
      </c>
      <c r="S333" s="7" t="inlineStr">
        <is>
          <t>Record</t>
        </is>
      </c>
      <c r="T333" s="7" t="inlineStr">
        <is>
          <t>5 more</t>
        </is>
      </c>
      <c r="U333" s="12" t="inlineStr">
        <is>
          <t>2026-10-20</t>
        </is>
      </c>
      <c r="V333" s="13" t="inlineStr">
        <is>
          <t>Epigraphia Carnatica</t>
        </is>
      </c>
    </row>
    <row r="334">
      <c r="A334" s="12" t="inlineStr">
        <is>
          <t>TB-002091</t>
        </is>
      </c>
      <c r="B334" s="12" t="inlineStr">
        <is>
          <t>Inscription Corpora: ASI, Epigraphia &amp; Colonial Series</t>
        </is>
      </c>
      <c r="C334" s="12" t="inlineStr">
        <is>
          <t>கல்வெட்டுத் தொகுதிகள்: இந்தியத் தொல்லியல் துறை</t>
        </is>
      </c>
      <c r="D334" s="13" t="n"/>
      <c r="E334" s="13" t="inlineStr">
        <is>
          <t>Epigraphia Indica / Archaeological Survey of India — 1955-1956</t>
        </is>
      </c>
      <c r="F334" s="13" t="n"/>
      <c r="G334" s="13" t="inlineStr">
        <is>
          <t>Manager of Publications</t>
        </is>
      </c>
      <c r="H334" s="12" t="n"/>
      <c r="I334" s="12" t="inlineStr">
        <is>
          <t>1956</t>
        </is>
      </c>
      <c r="J334" s="12" t="inlineStr">
        <is>
          <t>English</t>
        </is>
      </c>
      <c r="K334" s="12" t="inlineStr">
        <is>
          <t>Book</t>
        </is>
      </c>
      <c r="L334" s="12" t="inlineStr">
        <is>
          <t>1955-1956</t>
        </is>
      </c>
      <c r="M334" s="12" t="n"/>
      <c r="N334" s="12" t="inlineStr">
        <is>
          <t>Not online – buy / library</t>
        </is>
      </c>
      <c r="R334" s="7" t="inlineStr">
        <is>
          <t>Buy</t>
        </is>
      </c>
      <c r="S334" s="7" t="inlineStr">
        <is>
          <t>Record</t>
        </is>
      </c>
      <c r="U334" s="12" t="inlineStr">
        <is>
          <t>2026-10-20</t>
        </is>
      </c>
      <c r="V334" s="13" t="n"/>
    </row>
    <row r="335">
      <c r="A335" s="12" t="inlineStr">
        <is>
          <t>TB-002093</t>
        </is>
      </c>
      <c r="B335" s="12" t="inlineStr">
        <is>
          <t>Inscription Corpora: ASI, Epigraphia &amp; Colonial Series</t>
        </is>
      </c>
      <c r="C335" s="12" t="inlineStr">
        <is>
          <t>கல்வெட்டுத் தொகுதிகள்: இந்தியத் தொல்லியல் துறை</t>
        </is>
      </c>
      <c r="D335" s="13" t="n"/>
      <c r="E335" s="13" t="inlineStr">
        <is>
          <t>Epigraphia Indica. Arabic and Persian supplement — 1955-1956</t>
        </is>
      </c>
      <c r="F335" s="13" t="n"/>
      <c r="G335" s="13" t="inlineStr">
        <is>
          <t>Archaeological Survey of India, Manager of Publications</t>
        </is>
      </c>
      <c r="H335" s="12" t="inlineStr">
        <is>
          <t>Director General</t>
        </is>
      </c>
      <c r="I335" s="12" t="inlineStr">
        <is>
          <t>1956</t>
        </is>
      </c>
      <c r="J335" s="12" t="inlineStr">
        <is>
          <t>English</t>
        </is>
      </c>
      <c r="K335" s="12" t="inlineStr">
        <is>
          <t>Book</t>
        </is>
      </c>
      <c r="L335" s="12" t="inlineStr">
        <is>
          <t>1955-1956</t>
        </is>
      </c>
      <c r="M335" s="12" t="n"/>
      <c r="N335" s="12" t="inlineStr">
        <is>
          <t>Not online – buy / library</t>
        </is>
      </c>
      <c r="R335" s="7" t="inlineStr">
        <is>
          <t>Buy</t>
        </is>
      </c>
      <c r="S335" s="7" t="inlineStr">
        <is>
          <t>Record</t>
        </is>
      </c>
      <c r="U335" s="12" t="inlineStr">
        <is>
          <t>2026-10-20</t>
        </is>
      </c>
      <c r="V335" s="13" t="n"/>
    </row>
    <row r="336">
      <c r="A336" s="12" t="inlineStr">
        <is>
          <t>TB-002094</t>
        </is>
      </c>
      <c r="B336" s="12" t="inlineStr">
        <is>
          <t>Inscription Corpora: ASI, Epigraphia &amp; Colonial Series</t>
        </is>
      </c>
      <c r="C336" s="12" t="inlineStr">
        <is>
          <t>கல்வெட்டுத் தொகுதிகள்: இந்தியத் தொல்லியல் துறை</t>
        </is>
      </c>
      <c r="D336" s="13" t="n"/>
      <c r="E336" s="13" t="inlineStr">
        <is>
          <t>Annual Report on Epigraphy 1956</t>
        </is>
      </c>
      <c r="F336" s="13" t="n"/>
      <c r="G336" s="13" t="inlineStr">
        <is>
          <t>Archaeological Survey of India</t>
        </is>
      </c>
      <c r="H336" s="12" t="inlineStr">
        <is>
          <t>Director General</t>
        </is>
      </c>
      <c r="I336" s="12" t="inlineStr">
        <is>
          <t>1957</t>
        </is>
      </c>
      <c r="J336" s="12" t="inlineStr">
        <is>
          <t>English</t>
        </is>
      </c>
      <c r="K336" s="12" t="inlineStr">
        <is>
          <t>Book</t>
        </is>
      </c>
      <c r="L336" s="12" t="inlineStr">
        <is>
          <t>1956/1957</t>
        </is>
      </c>
      <c r="M336" s="12" t="n"/>
      <c r="N336" s="12" t="inlineStr">
        <is>
          <t>Free to read</t>
        </is>
      </c>
      <c r="O336" s="7" t="inlineStr">
        <is>
          <t>Read</t>
        </is>
      </c>
      <c r="P336" s="7" t="inlineStr">
        <is>
          <t>PDF</t>
        </is>
      </c>
      <c r="S336" s="7" t="inlineStr">
        <is>
          <t>Record</t>
        </is>
      </c>
      <c r="T336" s="7" t="inlineStr">
        <is>
          <t>1 more</t>
        </is>
      </c>
      <c r="U336" s="12" t="inlineStr">
        <is>
          <t>2026-10-20</t>
        </is>
      </c>
      <c r="V336" s="13" t="inlineStr">
        <is>
          <t>Annual Report On Indian Epigraphy 1956-1957</t>
        </is>
      </c>
    </row>
    <row r="337">
      <c r="A337" s="12" t="inlineStr">
        <is>
          <t>TB-002095</t>
        </is>
      </c>
      <c r="B337" s="12" t="inlineStr">
        <is>
          <t>Inscription Corpora: ASI, Epigraphia &amp; Colonial Series</t>
        </is>
      </c>
      <c r="C337" s="12" t="inlineStr">
        <is>
          <t>கல்வெட்டுத் தொகுதிகள்: இந்தியத் தொல்லியல் துறை</t>
        </is>
      </c>
      <c r="D337" s="13" t="n"/>
      <c r="E337" s="13" t="inlineStr">
        <is>
          <t>Epigraphia Indica, Vol. 32</t>
        </is>
      </c>
      <c r="F337" s="13" t="inlineStr">
        <is>
          <t>D. C. Chhabra Sircar</t>
        </is>
      </c>
      <c r="G337" s="13" t="inlineStr">
        <is>
          <t>Manager of Publications [etc</t>
        </is>
      </c>
      <c r="H337" s="12" t="n"/>
      <c r="I337" s="12" t="inlineStr">
        <is>
          <t>1957</t>
        </is>
      </c>
      <c r="J337" s="12" t="inlineStr">
        <is>
          <t>English</t>
        </is>
      </c>
      <c r="K337" s="12" t="inlineStr">
        <is>
          <t>Book</t>
        </is>
      </c>
      <c r="L337" s="12" t="n"/>
      <c r="M337" s="12" t="n"/>
      <c r="N337" s="12" t="inlineStr">
        <is>
          <t>Free to read</t>
        </is>
      </c>
      <c r="O337" s="7" t="inlineStr">
        <is>
          <t>Read</t>
        </is>
      </c>
      <c r="P337" s="7" t="inlineStr">
        <is>
          <t>PDF</t>
        </is>
      </c>
      <c r="Q337" s="7" t="inlineStr">
        <is>
          <t>5 more</t>
        </is>
      </c>
      <c r="S337" s="7" t="inlineStr">
        <is>
          <t>Record</t>
        </is>
      </c>
      <c r="T337" s="7" t="inlineStr">
        <is>
          <t>5 more</t>
        </is>
      </c>
      <c r="U337" s="12" t="inlineStr">
        <is>
          <t>2026-10-20</t>
        </is>
      </c>
      <c r="V337" s="13" t="inlineStr">
        <is>
          <t>'Epigraphia Indica Vol 32'</t>
        </is>
      </c>
    </row>
    <row r="338">
      <c r="A338" s="12" t="inlineStr">
        <is>
          <t>TB-002096</t>
        </is>
      </c>
      <c r="B338" s="12" t="inlineStr">
        <is>
          <t>Inscription Corpora: ASI, Epigraphia &amp; Colonial Series</t>
        </is>
      </c>
      <c r="C338" s="12" t="inlineStr">
        <is>
          <t>கல்வெட்டுத் தொகுதிகள்: இந்தியத் தொல்லியல் துறை</t>
        </is>
      </c>
      <c r="D338" s="13" t="n"/>
      <c r="E338" s="13" t="inlineStr">
        <is>
          <t>Annual Report on Epigraphy 1957</t>
        </is>
      </c>
      <c r="F338" s="13" t="n"/>
      <c r="G338" s="13" t="inlineStr">
        <is>
          <t>Archaeological Survey of India</t>
        </is>
      </c>
      <c r="H338" s="12" t="inlineStr">
        <is>
          <t>Director General</t>
        </is>
      </c>
      <c r="I338" s="12" t="inlineStr">
        <is>
          <t>1958</t>
        </is>
      </c>
      <c r="J338" s="12" t="inlineStr">
        <is>
          <t>English</t>
        </is>
      </c>
      <c r="K338" s="12" t="inlineStr">
        <is>
          <t>Book</t>
        </is>
      </c>
      <c r="L338" s="12" t="inlineStr">
        <is>
          <t>1957/1958</t>
        </is>
      </c>
      <c r="M338" s="12" t="n"/>
      <c r="N338" s="12" t="inlineStr">
        <is>
          <t>Free to read</t>
        </is>
      </c>
      <c r="O338" s="7" t="inlineStr">
        <is>
          <t>Read</t>
        </is>
      </c>
      <c r="P338" s="7" t="inlineStr">
        <is>
          <t>PDF</t>
        </is>
      </c>
      <c r="S338" s="7" t="inlineStr">
        <is>
          <t>Record</t>
        </is>
      </c>
      <c r="T338" s="7" t="inlineStr">
        <is>
          <t>1 more</t>
        </is>
      </c>
      <c r="U338" s="12" t="inlineStr">
        <is>
          <t>2026-10-20</t>
        </is>
      </c>
      <c r="V338" s="13" t="inlineStr">
        <is>
          <t>Annual Report On Indian Epigraphy 1957-1958</t>
        </is>
      </c>
    </row>
    <row r="339">
      <c r="A339" s="12" t="inlineStr">
        <is>
          <t>TB-002097</t>
        </is>
      </c>
      <c r="B339" s="12" t="inlineStr">
        <is>
          <t>Inscription Corpora: ASI, Epigraphia &amp; Colonial Series</t>
        </is>
      </c>
      <c r="C339" s="12" t="inlineStr">
        <is>
          <t>கல்வெட்டுத் தொகுதிகள்: இந்தியத் தொல்லியல் துறை</t>
        </is>
      </c>
      <c r="D339" s="13" t="n"/>
      <c r="E339" s="13" t="inlineStr">
        <is>
          <t>Annual Report on Epigraphy 1958</t>
        </is>
      </c>
      <c r="F339" s="13" t="inlineStr">
        <is>
          <t>Dineschandra Sircar</t>
        </is>
      </c>
      <c r="G339" s="13" t="inlineStr">
        <is>
          <t>Archaeological Survey of India</t>
        </is>
      </c>
      <c r="H339" s="12" t="inlineStr">
        <is>
          <t>Director General</t>
        </is>
      </c>
      <c r="I339" s="12" t="inlineStr">
        <is>
          <t>1958</t>
        </is>
      </c>
      <c r="J339" s="12" t="inlineStr">
        <is>
          <t>English</t>
        </is>
      </c>
      <c r="K339" s="12" t="inlineStr">
        <is>
          <t>Book</t>
        </is>
      </c>
      <c r="L339" s="12" t="inlineStr">
        <is>
          <t>1958/1959</t>
        </is>
      </c>
      <c r="M339" s="12" t="n"/>
      <c r="N339" s="12" t="inlineStr">
        <is>
          <t>Free to read</t>
        </is>
      </c>
      <c r="O339" s="7" t="inlineStr">
        <is>
          <t>Read</t>
        </is>
      </c>
      <c r="P339" s="7" t="inlineStr">
        <is>
          <t>PDF</t>
        </is>
      </c>
      <c r="Q339" s="7" t="inlineStr">
        <is>
          <t>1 more</t>
        </is>
      </c>
      <c r="S339" s="7" t="inlineStr">
        <is>
          <t>Record</t>
        </is>
      </c>
      <c r="T339" s="7" t="inlineStr">
        <is>
          <t>2 more</t>
        </is>
      </c>
      <c r="U339" s="12" t="inlineStr">
        <is>
          <t>2026-10-20</t>
        </is>
      </c>
      <c r="V339" s="13" t="inlineStr">
        <is>
          <t>Annual Report On Indian Epigraphy 1958-1959</t>
        </is>
      </c>
    </row>
    <row r="340">
      <c r="A340" s="12" t="inlineStr">
        <is>
          <t>TB-002098</t>
        </is>
      </c>
      <c r="B340" s="12" t="inlineStr">
        <is>
          <t>Inscription Corpora: ASI, Epigraphia &amp; Colonial Series</t>
        </is>
      </c>
      <c r="C340" s="12" t="inlineStr">
        <is>
          <t>கல்வெட்டுத் தொகுதிகள்: இந்தியத் தொல்லியல் துறை</t>
        </is>
      </c>
      <c r="D340" s="13" t="n"/>
      <c r="E340" s="13" t="inlineStr">
        <is>
          <t>Department of Archaeology Epigraphia Indica</t>
        </is>
      </c>
      <c r="F340" s="13" t="inlineStr">
        <is>
          <t>Chhabra, B. Ch.; Rao, N. Lakshminarayan; Sircar, D. C.</t>
        </is>
      </c>
      <c r="G340" s="13" t="inlineStr">
        <is>
          <t>The manager of Publications, Delhi</t>
        </is>
      </c>
      <c r="H340" s="12" t="n"/>
      <c r="I340" s="12" t="inlineStr">
        <is>
          <t>1958</t>
        </is>
      </c>
      <c r="J340" s="12" t="inlineStr">
        <is>
          <t>Hin</t>
        </is>
      </c>
      <c r="K340" s="12" t="inlineStr">
        <is>
          <t>Book</t>
        </is>
      </c>
      <c r="L340" s="12" t="n"/>
      <c r="M340" s="12" t="n"/>
      <c r="N340" s="12" t="inlineStr">
        <is>
          <t>Free to read</t>
        </is>
      </c>
      <c r="O340" s="7" t="inlineStr">
        <is>
          <t>Read</t>
        </is>
      </c>
      <c r="P340" s="7" t="inlineStr">
        <is>
          <t>PDF</t>
        </is>
      </c>
      <c r="Q340" s="7" t="inlineStr">
        <is>
          <t>5 more</t>
        </is>
      </c>
      <c r="S340" s="7" t="inlineStr">
        <is>
          <t>Record</t>
        </is>
      </c>
      <c r="T340" s="7" t="inlineStr">
        <is>
          <t>5 more</t>
        </is>
      </c>
      <c r="U340" s="12" t="inlineStr">
        <is>
          <t>2026-10-20</t>
        </is>
      </c>
      <c r="V340" s="13" t="inlineStr">
        <is>
          <t>DEPARTMENT OF ARCHAEOLOGY EPIGRAPHIA INDICA , VOLUME XXVII 1947-48, EDITED BY DR.B.CH.CHHABRA, Government Epigraphist for India and N.LAKSHMINARAYAN RAO, Government Epigraphist For India, Published by the Manager Of Publ</t>
        </is>
      </c>
    </row>
    <row r="341">
      <c r="A341" s="12" t="inlineStr">
        <is>
          <t>TB-002099</t>
        </is>
      </c>
      <c r="B341" s="12" t="inlineStr">
        <is>
          <t>Inscription Corpora: ASI, Epigraphia &amp; Colonial Series</t>
        </is>
      </c>
      <c r="C341" s="12" t="inlineStr">
        <is>
          <t>கல்வெட்டுத் தொகுதிகள்: இந்தியத் தொல்லியல் துறை</t>
        </is>
      </c>
      <c r="D341" s="13" t="n"/>
      <c r="E341" s="13" t="inlineStr">
        <is>
          <t>Epigraphia Carnatica, Vol. 16</t>
        </is>
      </c>
      <c r="F341" s="13" t="inlineStr">
        <is>
          <t>Mysore (India : State). Archaeological Department</t>
        </is>
      </c>
      <c r="G341" s="13" t="inlineStr">
        <is>
          <t>Kannaḍa Adhyayana Saṃsthe, Maisūru Viśvavidyānilaya</t>
        </is>
      </c>
      <c r="H341" s="12" t="n"/>
      <c r="I341" s="12" t="inlineStr">
        <is>
          <t>1958</t>
        </is>
      </c>
      <c r="J341" s="12" t="inlineStr">
        <is>
          <t>Kan</t>
        </is>
      </c>
      <c r="K341" s="12" t="inlineStr">
        <is>
          <t>Book</t>
        </is>
      </c>
      <c r="L341" s="12" t="inlineStr">
        <is>
          <t>v.16</t>
        </is>
      </c>
      <c r="M341" s="12" t="n"/>
      <c r="N341" s="12" t="inlineStr">
        <is>
          <t>Free to read</t>
        </is>
      </c>
      <c r="O341" s="7" t="inlineStr">
        <is>
          <t>Read</t>
        </is>
      </c>
      <c r="P341" s="7" t="inlineStr">
        <is>
          <t>PDF</t>
        </is>
      </c>
      <c r="Q341" s="7" t="inlineStr">
        <is>
          <t>5 more</t>
        </is>
      </c>
      <c r="S341" s="7" t="inlineStr">
        <is>
          <t>Record</t>
        </is>
      </c>
      <c r="T341" s="7" t="inlineStr">
        <is>
          <t>5 more</t>
        </is>
      </c>
      <c r="U341" s="12" t="inlineStr">
        <is>
          <t>2026-10-20</t>
        </is>
      </c>
      <c r="V341" s="13" t="inlineStr">
        <is>
          <t>Epigraphia Carnatica</t>
        </is>
      </c>
    </row>
    <row r="342">
      <c r="A342" s="12" t="inlineStr">
        <is>
          <t>TB-002313</t>
        </is>
      </c>
      <c r="B342" s="12" t="inlineStr">
        <is>
          <t>Inscription Corpora: ASI, Epigraphia &amp; Colonial Series</t>
        </is>
      </c>
      <c r="C342" s="12" t="inlineStr">
        <is>
          <t>கல்வெட்டுத் தொகுதிகள்: இந்தியத் தொல்லியல் துறை</t>
        </is>
      </c>
      <c r="D342" s="13" t="n"/>
      <c r="E342" s="13" t="inlineStr">
        <is>
          <t>Epigraphia Carnatica, Vol. 3</t>
        </is>
      </c>
      <c r="F342" s="13" t="inlineStr">
        <is>
          <t>Rice, B. Lewis (Benjamin Lewis), 1837-1938</t>
        </is>
      </c>
      <c r="G342" s="13" t="inlineStr">
        <is>
          <t>Kannaḍa Adhyayana Saṃsthe, Maisūru Viśvavidyānilaya</t>
        </is>
      </c>
      <c r="H342" s="12" t="n"/>
      <c r="I342" s="12" t="inlineStr">
        <is>
          <t>1958</t>
        </is>
      </c>
      <c r="J342" s="12" t="inlineStr">
        <is>
          <t>Kan</t>
        </is>
      </c>
      <c r="K342" s="12" t="inlineStr">
        <is>
          <t>Book</t>
        </is>
      </c>
      <c r="L342" s="12" t="n"/>
      <c r="M342" s="12" t="n"/>
      <c r="N342" s="12" t="inlineStr">
        <is>
          <t>Free to read</t>
        </is>
      </c>
      <c r="O342" s="7" t="inlineStr">
        <is>
          <t>Read</t>
        </is>
      </c>
      <c r="P342" s="7" t="inlineStr">
        <is>
          <t>PDF</t>
        </is>
      </c>
      <c r="Q342" s="7" t="inlineStr">
        <is>
          <t>6 more</t>
        </is>
      </c>
      <c r="S342" s="7" t="inlineStr">
        <is>
          <t>Record</t>
        </is>
      </c>
      <c r="T342" s="7" t="inlineStr">
        <is>
          <t>5 more</t>
        </is>
      </c>
      <c r="U342" s="12" t="inlineStr">
        <is>
          <t>2026-10-20</t>
        </is>
      </c>
      <c r="V342" s="13" t="inlineStr">
        <is>
          <t>'Epigraphia Carnatica03'</t>
        </is>
      </c>
    </row>
    <row r="343">
      <c r="A343" s="12" t="inlineStr">
        <is>
          <t>TB-002101</t>
        </is>
      </c>
      <c r="B343" s="12" t="inlineStr">
        <is>
          <t>Inscription Corpora: ASI, Epigraphia &amp; Colonial Series</t>
        </is>
      </c>
      <c r="C343" s="12" t="inlineStr">
        <is>
          <t>கல்வெட்டுத் தொகுதிகள்: இந்தியத் தொல்லியல் துறை</t>
        </is>
      </c>
      <c r="D343" s="13" t="n"/>
      <c r="E343" s="13" t="inlineStr">
        <is>
          <t>Epigraphia Indica, Vol. 32, Part 8</t>
        </is>
      </c>
      <c r="F343" s="13" t="n"/>
      <c r="G343" s="13" t="inlineStr">
        <is>
          <t>Manager of Publications</t>
        </is>
      </c>
      <c r="H343" s="12" t="n"/>
      <c r="I343" s="12" t="inlineStr">
        <is>
          <t>1958</t>
        </is>
      </c>
      <c r="J343" s="12" t="inlineStr">
        <is>
          <t>English</t>
        </is>
      </c>
      <c r="K343" s="12" t="inlineStr">
        <is>
          <t>Book</t>
        </is>
      </c>
      <c r="L343" s="12" t="inlineStr">
        <is>
          <t>v.32:pt.8 1958</t>
        </is>
      </c>
      <c r="M343" s="12" t="n"/>
      <c r="N343" s="12" t="inlineStr">
        <is>
          <t>Not online – buy / library</t>
        </is>
      </c>
      <c r="R343" s="7" t="inlineStr">
        <is>
          <t>Buy</t>
        </is>
      </c>
      <c r="S343" s="7" t="inlineStr">
        <is>
          <t>Record</t>
        </is>
      </c>
      <c r="U343" s="12" t="inlineStr">
        <is>
          <t>2026-10-20</t>
        </is>
      </c>
      <c r="V343" s="13" t="n"/>
    </row>
    <row r="344">
      <c r="A344" s="12" t="inlineStr">
        <is>
          <t>TB-002103</t>
        </is>
      </c>
      <c r="B344" s="12" t="inlineStr">
        <is>
          <t>Inscription Corpora: ASI, Epigraphia &amp; Colonial Series</t>
        </is>
      </c>
      <c r="C344" s="12" t="inlineStr">
        <is>
          <t>கல்வெட்டுத் தொகுதிகள்: இந்தியத் தொல்லியல் துறை</t>
        </is>
      </c>
      <c r="D344" s="13" t="n"/>
      <c r="E344" s="13" t="inlineStr">
        <is>
          <t>Epigraphia Indica. Arabic and Persian supplement — 1957-1958</t>
        </is>
      </c>
      <c r="F344" s="13" t="n"/>
      <c r="G344" s="13" t="inlineStr">
        <is>
          <t>Archaeological Survey of India, Manager of Publications</t>
        </is>
      </c>
      <c r="H344" s="12" t="inlineStr">
        <is>
          <t>Director General</t>
        </is>
      </c>
      <c r="I344" s="12" t="inlineStr">
        <is>
          <t>1958</t>
        </is>
      </c>
      <c r="J344" s="12" t="inlineStr">
        <is>
          <t>English</t>
        </is>
      </c>
      <c r="K344" s="12" t="inlineStr">
        <is>
          <t>Book</t>
        </is>
      </c>
      <c r="L344" s="12" t="inlineStr">
        <is>
          <t>1957-1958</t>
        </is>
      </c>
      <c r="M344" s="12" t="n"/>
      <c r="N344" s="12" t="inlineStr">
        <is>
          <t>Not online – buy / library</t>
        </is>
      </c>
      <c r="R344" s="7" t="inlineStr">
        <is>
          <t>Buy</t>
        </is>
      </c>
      <c r="S344" s="7" t="inlineStr">
        <is>
          <t>Record</t>
        </is>
      </c>
      <c r="U344" s="12" t="inlineStr">
        <is>
          <t>2026-10-20</t>
        </is>
      </c>
      <c r="V344" s="13" t="n"/>
    </row>
    <row r="345">
      <c r="A345" s="12" t="inlineStr">
        <is>
          <t>TB-002105</t>
        </is>
      </c>
      <c r="B345" s="12" t="inlineStr">
        <is>
          <t>Inscription Corpora: ASI, Epigraphia &amp; Colonial Series</t>
        </is>
      </c>
      <c r="C345" s="12" t="inlineStr">
        <is>
          <t>கல்வெட்டுத் தொகுதிகள்: இந்தியத் தொல்லியல் துறை</t>
        </is>
      </c>
      <c r="D345" s="13" t="n"/>
      <c r="E345" s="13" t="inlineStr">
        <is>
          <t>Annual Report on Epigraphy 1959</t>
        </is>
      </c>
      <c r="F345" s="13" t="n"/>
      <c r="G345" s="13" t="inlineStr">
        <is>
          <t>Archaeological Survey of India</t>
        </is>
      </c>
      <c r="H345" s="12" t="inlineStr">
        <is>
          <t>Director General</t>
        </is>
      </c>
      <c r="I345" s="12" t="inlineStr">
        <is>
          <t>1960</t>
        </is>
      </c>
      <c r="J345" s="12" t="inlineStr">
        <is>
          <t>English</t>
        </is>
      </c>
      <c r="K345" s="12" t="inlineStr">
        <is>
          <t>Book</t>
        </is>
      </c>
      <c r="L345" s="12" t="inlineStr">
        <is>
          <t>1959/1960</t>
        </is>
      </c>
      <c r="M345" s="12" t="n"/>
      <c r="N345" s="12" t="inlineStr">
        <is>
          <t>Free to read</t>
        </is>
      </c>
      <c r="O345" s="7" t="inlineStr">
        <is>
          <t>Read</t>
        </is>
      </c>
      <c r="P345" s="7" t="inlineStr">
        <is>
          <t>PDF</t>
        </is>
      </c>
      <c r="S345" s="7" t="inlineStr">
        <is>
          <t>Record</t>
        </is>
      </c>
      <c r="T345" s="7" t="inlineStr">
        <is>
          <t>1 more</t>
        </is>
      </c>
      <c r="U345" s="12" t="inlineStr">
        <is>
          <t>2026-10-20</t>
        </is>
      </c>
      <c r="V345" s="13" t="inlineStr">
        <is>
          <t>Annual Report On Indian Epigraphy 1959-1960</t>
        </is>
      </c>
    </row>
    <row r="346">
      <c r="A346" s="12" t="inlineStr">
        <is>
          <t>TB-002116</t>
        </is>
      </c>
      <c r="B346" s="12" t="inlineStr">
        <is>
          <t>Inscription Corpora: ASI, Epigraphia &amp; Colonial Series</t>
        </is>
      </c>
      <c r="C346" s="12" t="inlineStr">
        <is>
          <t>கல்வெட்டுத் தொகுதிகள்: இந்தியத் தொல்லியல் துறை</t>
        </is>
      </c>
      <c r="D346" s="13" t="n"/>
      <c r="E346" s="13" t="inlineStr">
        <is>
          <t>Annual Report on Epigraphy 1966</t>
        </is>
      </c>
      <c r="F346" s="13" t="inlineStr">
        <is>
          <t>N. Venkataramanayya</t>
        </is>
      </c>
      <c r="G346" s="13" t="inlineStr">
        <is>
          <t>Archaeological Survey of India</t>
        </is>
      </c>
      <c r="H346" s="12" t="inlineStr">
        <is>
          <t>Director General</t>
        </is>
      </c>
      <c r="I346" s="12" t="inlineStr">
        <is>
          <t>1960</t>
        </is>
      </c>
      <c r="J346" s="12" t="inlineStr">
        <is>
          <t>English</t>
        </is>
      </c>
      <c r="K346" s="12" t="inlineStr">
        <is>
          <t>Book</t>
        </is>
      </c>
      <c r="L346" s="12" t="inlineStr">
        <is>
          <t>1966/1967</t>
        </is>
      </c>
      <c r="M346" s="12" t="n"/>
      <c r="N346" s="12" t="inlineStr">
        <is>
          <t>Free to read</t>
        </is>
      </c>
      <c r="O346" s="7" t="inlineStr">
        <is>
          <t>Read</t>
        </is>
      </c>
      <c r="P346" s="7" t="inlineStr">
        <is>
          <t>PDF</t>
        </is>
      </c>
      <c r="S346" s="7" t="inlineStr">
        <is>
          <t>Record</t>
        </is>
      </c>
      <c r="T346" s="7" t="inlineStr">
        <is>
          <t>2 more</t>
        </is>
      </c>
      <c r="U346" s="12" t="inlineStr">
        <is>
          <t>2026-10-20</t>
        </is>
      </c>
      <c r="V346" s="13" t="inlineStr">
        <is>
          <t>Annual Report On Indian Epigraphy 1966-1967</t>
        </is>
      </c>
    </row>
    <row r="347">
      <c r="A347" s="12" t="inlineStr">
        <is>
          <t>TB-002106</t>
        </is>
      </c>
      <c r="B347" s="12" t="inlineStr">
        <is>
          <t>Inscription Corpora: ASI, Epigraphia &amp; Colonial Series</t>
        </is>
      </c>
      <c r="C347" s="12" t="inlineStr">
        <is>
          <t>கல்வெட்டுத் தொகுதிகள்: இந்தியத் தொல்லியல் துறை</t>
        </is>
      </c>
      <c r="D347" s="13" t="n"/>
      <c r="E347" s="13" t="inlineStr">
        <is>
          <t>Epigraphia Indica</t>
        </is>
      </c>
      <c r="F347" s="13" t="n"/>
      <c r="G347" s="13" t="n"/>
      <c r="H347" s="12" t="n"/>
      <c r="I347" s="12" t="inlineStr">
        <is>
          <t>1960</t>
        </is>
      </c>
      <c r="J347" s="12" t="inlineStr">
        <is>
          <t>English</t>
        </is>
      </c>
      <c r="K347" s="12" t="inlineStr">
        <is>
          <t>Book</t>
        </is>
      </c>
      <c r="L347" s="12" t="n"/>
      <c r="M347" s="12" t="n"/>
      <c r="N347" s="12" t="inlineStr">
        <is>
          <t>Borrow</t>
        </is>
      </c>
      <c r="R347" s="7" t="inlineStr">
        <is>
          <t>Buy</t>
        </is>
      </c>
      <c r="S347" s="7" t="inlineStr">
        <is>
          <t>Record</t>
        </is>
      </c>
      <c r="U347" s="12" t="inlineStr">
        <is>
          <t>2026-10-20</t>
        </is>
      </c>
      <c r="V347" s="13" t="n"/>
    </row>
    <row r="348">
      <c r="A348" s="12" t="inlineStr">
        <is>
          <t>TB-002107</t>
        </is>
      </c>
      <c r="B348" s="12" t="inlineStr">
        <is>
          <t>Inscription Corpora: ASI, Epigraphia &amp; Colonial Series</t>
        </is>
      </c>
      <c r="C348" s="12" t="inlineStr">
        <is>
          <t>கல்வெட்டுத் தொகுதிகள்: இந்தியத் தொல்லியல் துறை</t>
        </is>
      </c>
      <c r="D348" s="13" t="n"/>
      <c r="E348" s="13" t="inlineStr">
        <is>
          <t>Epigraphia Indica / Archaeological Survey of India — 1959-1960</t>
        </is>
      </c>
      <c r="F348" s="13" t="n"/>
      <c r="G348" s="13" t="inlineStr">
        <is>
          <t>Manager of Publications</t>
        </is>
      </c>
      <c r="H348" s="12" t="n"/>
      <c r="I348" s="12" t="inlineStr">
        <is>
          <t>1960</t>
        </is>
      </c>
      <c r="J348" s="12" t="inlineStr">
        <is>
          <t>English</t>
        </is>
      </c>
      <c r="K348" s="12" t="inlineStr">
        <is>
          <t>Book</t>
        </is>
      </c>
      <c r="L348" s="12" t="inlineStr">
        <is>
          <t>1959-1960</t>
        </is>
      </c>
      <c r="M348" s="12" t="n"/>
      <c r="N348" s="12" t="inlineStr">
        <is>
          <t>Not online – buy / library</t>
        </is>
      </c>
      <c r="R348" s="7" t="inlineStr">
        <is>
          <t>Buy</t>
        </is>
      </c>
      <c r="S348" s="7" t="inlineStr">
        <is>
          <t>Record</t>
        </is>
      </c>
      <c r="U348" s="12" t="inlineStr">
        <is>
          <t>2026-10-20</t>
        </is>
      </c>
      <c r="V348" s="13" t="n"/>
    </row>
    <row r="349">
      <c r="A349" s="12" t="inlineStr">
        <is>
          <t>TB-002108</t>
        </is>
      </c>
      <c r="B349" s="12" t="inlineStr">
        <is>
          <t>Inscription Corpora: ASI, Epigraphia &amp; Colonial Series</t>
        </is>
      </c>
      <c r="C349" s="12" t="inlineStr">
        <is>
          <t>கல்வெட்டுத் தொகுதிகள்: இந்தியத் தொல்லியல் துறை</t>
        </is>
      </c>
      <c r="D349" s="13" t="n"/>
      <c r="E349" s="13" t="inlineStr">
        <is>
          <t>Epigraphia Indica / Archaeological Survey of India — Suppl.:1959/60</t>
        </is>
      </c>
      <c r="F349" s="13" t="n"/>
      <c r="G349" s="13" t="inlineStr">
        <is>
          <t>Manager of Publications</t>
        </is>
      </c>
      <c r="H349" s="12" t="n"/>
      <c r="I349" s="12" t="inlineStr">
        <is>
          <t>1960</t>
        </is>
      </c>
      <c r="J349" s="12" t="inlineStr">
        <is>
          <t>English</t>
        </is>
      </c>
      <c r="K349" s="12" t="inlineStr">
        <is>
          <t>Book</t>
        </is>
      </c>
      <c r="L349" s="12" t="inlineStr">
        <is>
          <t>Suppl.:1959/60</t>
        </is>
      </c>
      <c r="M349" s="12" t="n"/>
      <c r="N349" s="12" t="inlineStr">
        <is>
          <t>Not online – buy / library</t>
        </is>
      </c>
      <c r="R349" s="7" t="inlineStr">
        <is>
          <t>Buy</t>
        </is>
      </c>
      <c r="S349" s="7" t="inlineStr">
        <is>
          <t>Record</t>
        </is>
      </c>
      <c r="U349" s="12" t="inlineStr">
        <is>
          <t>2026-10-20</t>
        </is>
      </c>
      <c r="V349" s="13" t="n"/>
    </row>
    <row r="350">
      <c r="A350" s="12" t="inlineStr">
        <is>
          <t>TB-002111</t>
        </is>
      </c>
      <c r="B350" s="12" t="inlineStr">
        <is>
          <t>Inscription Corpora: ASI, Epigraphia &amp; Colonial Series</t>
        </is>
      </c>
      <c r="C350" s="12" t="inlineStr">
        <is>
          <t>கல்வெட்டுத் தொகுதிகள்: இந்தியத் தொல்லியல் துறை</t>
        </is>
      </c>
      <c r="D350" s="13" t="n"/>
      <c r="E350" s="13" t="inlineStr">
        <is>
          <t>Epigraphia Indica — 1959/1960 Arabic and Persian Supplement</t>
        </is>
      </c>
      <c r="F350" s="13" t="n"/>
      <c r="G350" s="13" t="inlineStr">
        <is>
          <t>Manager of Publications [etc</t>
        </is>
      </c>
      <c r="H350" s="12" t="n"/>
      <c r="I350" s="12" t="inlineStr">
        <is>
          <t>1960</t>
        </is>
      </c>
      <c r="J350" s="12" t="inlineStr">
        <is>
          <t>English</t>
        </is>
      </c>
      <c r="K350" s="12" t="inlineStr">
        <is>
          <t>Book</t>
        </is>
      </c>
      <c r="L350" s="12" t="inlineStr">
        <is>
          <t>1959/1960 Arabic and Persian Supplement</t>
        </is>
      </c>
      <c r="M350" s="12" t="n"/>
      <c r="N350" s="12" t="inlineStr">
        <is>
          <t>Not online – buy / library</t>
        </is>
      </c>
      <c r="R350" s="7" t="inlineStr">
        <is>
          <t>Buy</t>
        </is>
      </c>
      <c r="S350" s="7" t="inlineStr">
        <is>
          <t>Record</t>
        </is>
      </c>
      <c r="U350" s="12" t="inlineStr">
        <is>
          <t>2026-10-20</t>
        </is>
      </c>
      <c r="V350" s="13" t="n"/>
    </row>
    <row r="351">
      <c r="A351" s="12" t="inlineStr">
        <is>
          <t>TB-002109</t>
        </is>
      </c>
      <c r="B351" s="12" t="inlineStr">
        <is>
          <t>Inscription Corpora: ASI, Epigraphia &amp; Colonial Series</t>
        </is>
      </c>
      <c r="C351" s="12" t="inlineStr">
        <is>
          <t>கல்வெட்டுத் தொகுதிகள்: இந்தியத் தொல்லியல் துறை</t>
        </is>
      </c>
      <c r="D351" s="13" t="n"/>
      <c r="E351" s="13" t="inlineStr">
        <is>
          <t>Epigraphia Indica, Vol. 33</t>
        </is>
      </c>
      <c r="F351" s="13" t="n"/>
      <c r="G351" s="13" t="inlineStr">
        <is>
          <t>Manager of Publications [etc</t>
        </is>
      </c>
      <c r="H351" s="12" t="n"/>
      <c r="I351" s="12" t="inlineStr">
        <is>
          <t>1960</t>
        </is>
      </c>
      <c r="J351" s="12" t="inlineStr">
        <is>
          <t>English</t>
        </is>
      </c>
      <c r="K351" s="12" t="inlineStr">
        <is>
          <t>Book</t>
        </is>
      </c>
      <c r="L351" s="12" t="n"/>
      <c r="M351" s="12" t="n"/>
      <c r="N351" s="12" t="inlineStr">
        <is>
          <t>Free to read</t>
        </is>
      </c>
      <c r="O351" s="7" t="inlineStr">
        <is>
          <t>Read</t>
        </is>
      </c>
      <c r="P351" s="7" t="inlineStr">
        <is>
          <t>PDF</t>
        </is>
      </c>
      <c r="Q351" s="7" t="inlineStr">
        <is>
          <t>3 more</t>
        </is>
      </c>
      <c r="S351" s="7" t="inlineStr">
        <is>
          <t>Record</t>
        </is>
      </c>
      <c r="T351" s="7" t="inlineStr">
        <is>
          <t>5 more</t>
        </is>
      </c>
      <c r="U351" s="12" t="inlineStr">
        <is>
          <t>2026-10-20</t>
        </is>
      </c>
      <c r="V351" s="13" t="inlineStr">
        <is>
          <t>'Epigraphia Indica Vol 33'</t>
        </is>
      </c>
    </row>
    <row r="352">
      <c r="A352" s="12" t="inlineStr">
        <is>
          <t>TB-002110</t>
        </is>
      </c>
      <c r="B352" s="12" t="inlineStr">
        <is>
          <t>Inscription Corpora: ASI, Epigraphia &amp; Colonial Series</t>
        </is>
      </c>
      <c r="C352" s="12" t="inlineStr">
        <is>
          <t>கல்வெட்டுத் தொகுதிகள்: இந்தியத் தொல்லியல் துறை</t>
        </is>
      </c>
      <c r="D352" s="13" t="n"/>
      <c r="E352" s="13" t="inlineStr">
        <is>
          <t>Epigraphia Indica, Vol. 33, Part 8</t>
        </is>
      </c>
      <c r="F352" s="13" t="n"/>
      <c r="G352" s="13" t="inlineStr">
        <is>
          <t>Manager of Publications</t>
        </is>
      </c>
      <c r="H352" s="12" t="n"/>
      <c r="I352" s="12" t="inlineStr">
        <is>
          <t>1960</t>
        </is>
      </c>
      <c r="J352" s="12" t="inlineStr">
        <is>
          <t>English</t>
        </is>
      </c>
      <c r="K352" s="12" t="inlineStr">
        <is>
          <t>Book</t>
        </is>
      </c>
      <c r="L352" s="12" t="inlineStr">
        <is>
          <t>v.33:pt.8 1960</t>
        </is>
      </c>
      <c r="M352" s="12" t="n"/>
      <c r="N352" s="12" t="inlineStr">
        <is>
          <t>Not online – buy / library</t>
        </is>
      </c>
      <c r="R352" s="7" t="inlineStr">
        <is>
          <t>Buy</t>
        </is>
      </c>
      <c r="S352" s="7" t="inlineStr">
        <is>
          <t>Record</t>
        </is>
      </c>
      <c r="U352" s="12" t="inlineStr">
        <is>
          <t>2026-10-20</t>
        </is>
      </c>
      <c r="V352" s="13" t="n"/>
    </row>
    <row r="353">
      <c r="A353" s="12" t="inlineStr">
        <is>
          <t>TB-002113</t>
        </is>
      </c>
      <c r="B353" s="12" t="inlineStr">
        <is>
          <t>Inscription Corpora: ASI, Epigraphia &amp; Colonial Series</t>
        </is>
      </c>
      <c r="C353" s="12" t="inlineStr">
        <is>
          <t>கல்வெட்டுத் தொகுதிகள்: இந்தியத் தொல்லியல் துறை</t>
        </is>
      </c>
      <c r="D353" s="13" t="n"/>
      <c r="E353" s="13" t="inlineStr">
        <is>
          <t>Epigraphia Indica-Vol,XXXIV-Jan,1962-Part,V</t>
        </is>
      </c>
      <c r="F353" s="13" t="n"/>
      <c r="G353" s="13" t="inlineStr">
        <is>
          <t>The Manager Of Publications, Delhi</t>
        </is>
      </c>
      <c r="H353" s="12" t="n"/>
      <c r="I353" s="12" t="inlineStr">
        <is>
          <t>1960</t>
        </is>
      </c>
      <c r="J353" s="12" t="inlineStr">
        <is>
          <t>English</t>
        </is>
      </c>
      <c r="K353" s="12" t="inlineStr">
        <is>
          <t>Book</t>
        </is>
      </c>
      <c r="L353" s="12" t="n"/>
      <c r="M353" s="12" t="n"/>
      <c r="N353" s="12" t="inlineStr">
        <is>
          <t>Free to read</t>
        </is>
      </c>
      <c r="O353" s="7" t="inlineStr">
        <is>
          <t>Read</t>
        </is>
      </c>
      <c r="P353" s="7" t="inlineStr">
        <is>
          <t>PDF</t>
        </is>
      </c>
      <c r="Q353" s="7" t="inlineStr">
        <is>
          <t>1 more</t>
        </is>
      </c>
      <c r="S353" s="7" t="inlineStr">
        <is>
          <t>Record</t>
        </is>
      </c>
      <c r="U353" s="12" t="inlineStr">
        <is>
          <t>2026-10-20</t>
        </is>
      </c>
      <c r="V353" s="13" t="n"/>
    </row>
    <row r="354">
      <c r="A354" s="12" t="inlineStr">
        <is>
          <t>TB-002115</t>
        </is>
      </c>
      <c r="B354" s="12" t="inlineStr">
        <is>
          <t>Inscription Corpora: ASI, Epigraphia &amp; Colonial Series</t>
        </is>
      </c>
      <c r="C354" s="12" t="inlineStr">
        <is>
          <t>கல்வெட்டுத் தொகுதிகள்: இந்தியத் தொல்லியல் துறை</t>
        </is>
      </c>
      <c r="D354" s="13" t="n"/>
      <c r="E354" s="13" t="inlineStr">
        <is>
          <t>Memoirs of the archaeological survey of Ceylon — yr.1948-60</t>
        </is>
      </c>
      <c r="F354" s="13" t="inlineStr">
        <is>
          <t>Ceylon. Archaeological Department</t>
        </is>
      </c>
      <c r="G354" s="13" t="n"/>
      <c r="H354" s="12" t="n"/>
      <c r="I354" s="12" t="inlineStr">
        <is>
          <t>1960</t>
        </is>
      </c>
      <c r="J354" s="12" t="inlineStr">
        <is>
          <t>English</t>
        </is>
      </c>
      <c r="K354" s="12" t="inlineStr">
        <is>
          <t>Book</t>
        </is>
      </c>
      <c r="L354" s="12" t="inlineStr">
        <is>
          <t>yr.1948-60</t>
        </is>
      </c>
      <c r="M354" s="12" t="n"/>
      <c r="N354" s="12" t="inlineStr">
        <is>
          <t>Not online – buy / library</t>
        </is>
      </c>
      <c r="R354" s="7" t="inlineStr">
        <is>
          <t>Buy</t>
        </is>
      </c>
      <c r="S354" s="7" t="inlineStr">
        <is>
          <t>Record</t>
        </is>
      </c>
      <c r="U354" s="12" t="inlineStr">
        <is>
          <t>2026-10-20</t>
        </is>
      </c>
      <c r="V354" s="13" t="n"/>
    </row>
    <row r="355">
      <c r="A355" s="12" t="inlineStr">
        <is>
          <t>TB-002117</t>
        </is>
      </c>
      <c r="B355" s="12" t="inlineStr">
        <is>
          <t>Inscription Corpora: ASI, Epigraphia &amp; Colonial Series</t>
        </is>
      </c>
      <c r="C355" s="12" t="inlineStr">
        <is>
          <t>கல்வெட்டுத் தொகுதிகள்: இந்தியத் தொல்லியல் துறை</t>
        </is>
      </c>
      <c r="D355" s="13" t="n"/>
      <c r="E355" s="13" t="inlineStr">
        <is>
          <t>Annual Report on Epigraphy 1960</t>
        </is>
      </c>
      <c r="F355" s="13" t="n"/>
      <c r="G355" s="13" t="inlineStr">
        <is>
          <t>Archaeological Survey of India</t>
        </is>
      </c>
      <c r="H355" s="12" t="inlineStr">
        <is>
          <t>Director General</t>
        </is>
      </c>
      <c r="I355" s="12" t="inlineStr">
        <is>
          <t>1961</t>
        </is>
      </c>
      <c r="J355" s="12" t="inlineStr">
        <is>
          <t>English</t>
        </is>
      </c>
      <c r="K355" s="12" t="inlineStr">
        <is>
          <t>Book</t>
        </is>
      </c>
      <c r="L355" s="12" t="inlineStr">
        <is>
          <t>1960/1961</t>
        </is>
      </c>
      <c r="M355" s="12" t="n"/>
      <c r="N355" s="12" t="inlineStr">
        <is>
          <t>Free to read</t>
        </is>
      </c>
      <c r="O355" s="7" t="inlineStr">
        <is>
          <t>Read</t>
        </is>
      </c>
      <c r="P355" s="7" t="inlineStr">
        <is>
          <t>PDF</t>
        </is>
      </c>
      <c r="S355" s="7" t="inlineStr">
        <is>
          <t>Record</t>
        </is>
      </c>
      <c r="T355" s="7" t="inlineStr">
        <is>
          <t>1 more</t>
        </is>
      </c>
      <c r="U355" s="12" t="inlineStr">
        <is>
          <t>2026-10-20</t>
        </is>
      </c>
      <c r="V355" s="13" t="inlineStr">
        <is>
          <t>Annual Report On Indian Epigraphy 1960-1961</t>
        </is>
      </c>
    </row>
    <row r="356">
      <c r="A356" s="12" t="inlineStr">
        <is>
          <t>TB-002118</t>
        </is>
      </c>
      <c r="B356" s="12" t="inlineStr">
        <is>
          <t>Inscription Corpora: ASI, Epigraphia &amp; Colonial Series</t>
        </is>
      </c>
      <c r="C356" s="12" t="inlineStr">
        <is>
          <t>கல்வெட்டுத் தொகுதிகள்: இந்தியத் தொல்லியல் துறை</t>
        </is>
      </c>
      <c r="D356" s="13" t="n"/>
      <c r="E356" s="13" t="inlineStr">
        <is>
          <t>Epigraphia Indica / Archaeological Survey of India — Suppl.:1961</t>
        </is>
      </c>
      <c r="F356" s="13" t="n"/>
      <c r="G356" s="13" t="inlineStr">
        <is>
          <t>Manager of Publications</t>
        </is>
      </c>
      <c r="H356" s="12" t="n"/>
      <c r="I356" s="12" t="inlineStr">
        <is>
          <t>1961</t>
        </is>
      </c>
      <c r="J356" s="12" t="inlineStr">
        <is>
          <t>English</t>
        </is>
      </c>
      <c r="K356" s="12" t="inlineStr">
        <is>
          <t>Book</t>
        </is>
      </c>
      <c r="L356" s="12" t="inlineStr">
        <is>
          <t>Suppl.:1961</t>
        </is>
      </c>
      <c r="M356" s="12" t="n"/>
      <c r="N356" s="12" t="inlineStr">
        <is>
          <t>Not online – buy / library</t>
        </is>
      </c>
      <c r="R356" s="7" t="inlineStr">
        <is>
          <t>Buy</t>
        </is>
      </c>
      <c r="S356" s="7" t="inlineStr">
        <is>
          <t>Record</t>
        </is>
      </c>
      <c r="U356" s="12" t="inlineStr">
        <is>
          <t>2026-10-20</t>
        </is>
      </c>
      <c r="V356" s="13" t="n"/>
    </row>
    <row r="357">
      <c r="A357" s="12" t="inlineStr">
        <is>
          <t>TB-002120</t>
        </is>
      </c>
      <c r="B357" s="12" t="inlineStr">
        <is>
          <t>Inscription Corpora: ASI, Epigraphia &amp; Colonial Series</t>
        </is>
      </c>
      <c r="C357" s="12" t="inlineStr">
        <is>
          <t>கல்வெட்டுத் தொகுதிகள்: இந்தியத் தொல்லியல் துறை</t>
        </is>
      </c>
      <c r="D357" s="13" t="n"/>
      <c r="E357" s="13" t="inlineStr">
        <is>
          <t>Epigraphia Indica — 1961 Arabic and Persian Supplement</t>
        </is>
      </c>
      <c r="F357" s="13" t="n"/>
      <c r="G357" s="13" t="inlineStr">
        <is>
          <t>Manager of Publications [etc</t>
        </is>
      </c>
      <c r="H357" s="12" t="n"/>
      <c r="I357" s="12" t="inlineStr">
        <is>
          <t>1961</t>
        </is>
      </c>
      <c r="J357" s="12" t="inlineStr">
        <is>
          <t>English</t>
        </is>
      </c>
      <c r="K357" s="12" t="inlineStr">
        <is>
          <t>Book</t>
        </is>
      </c>
      <c r="L357" s="12" t="inlineStr">
        <is>
          <t>1961 Arabic and Persian Supplement</t>
        </is>
      </c>
      <c r="M357" s="12" t="n"/>
      <c r="N357" s="12" t="inlineStr">
        <is>
          <t>Not online – buy / library</t>
        </is>
      </c>
      <c r="R357" s="7" t="inlineStr">
        <is>
          <t>Buy</t>
        </is>
      </c>
      <c r="S357" s="7" t="inlineStr">
        <is>
          <t>Record</t>
        </is>
      </c>
      <c r="U357" s="12" t="inlineStr">
        <is>
          <t>2026-10-20</t>
        </is>
      </c>
      <c r="V357" s="13" t="n"/>
    </row>
    <row r="358">
      <c r="A358" s="12" t="inlineStr">
        <is>
          <t>TB-002119</t>
        </is>
      </c>
      <c r="B358" s="12" t="inlineStr">
        <is>
          <t>Inscription Corpora: ASI, Epigraphia &amp; Colonial Series</t>
        </is>
      </c>
      <c r="C358" s="12" t="inlineStr">
        <is>
          <t>கல்வெட்டுத் தொகுதிகள்: இந்தியத் தொல்லியல் துறை</t>
        </is>
      </c>
      <c r="D358" s="13" t="n"/>
      <c r="E358" s="13" t="inlineStr">
        <is>
          <t>Epigraphia Indica, Vol. 34</t>
        </is>
      </c>
      <c r="F358" s="13" t="inlineStr">
        <is>
          <t>D. C. Gai Sircar</t>
        </is>
      </c>
      <c r="G358" s="13" t="inlineStr">
        <is>
          <t>Manager of Publications [etc</t>
        </is>
      </c>
      <c r="H358" s="12" t="n"/>
      <c r="I358" s="12" t="inlineStr">
        <is>
          <t>1961</t>
        </is>
      </c>
      <c r="J358" s="12" t="inlineStr">
        <is>
          <t>English</t>
        </is>
      </c>
      <c r="K358" s="12" t="inlineStr">
        <is>
          <t>Book</t>
        </is>
      </c>
      <c r="L358" s="12" t="n"/>
      <c r="M358" s="12" t="n"/>
      <c r="N358" s="12" t="inlineStr">
        <is>
          <t>Free to read</t>
        </is>
      </c>
      <c r="O358" s="7" t="inlineStr">
        <is>
          <t>Read</t>
        </is>
      </c>
      <c r="P358" s="7" t="inlineStr">
        <is>
          <t>PDF</t>
        </is>
      </c>
      <c r="Q358" s="7" t="inlineStr">
        <is>
          <t>3 more</t>
        </is>
      </c>
      <c r="S358" s="7" t="inlineStr">
        <is>
          <t>Record</t>
        </is>
      </c>
      <c r="T358" s="7" t="inlineStr">
        <is>
          <t>5 more</t>
        </is>
      </c>
      <c r="U358" s="12" t="inlineStr">
        <is>
          <t>2026-10-20</t>
        </is>
      </c>
      <c r="V358" s="13" t="inlineStr">
        <is>
          <t>'Epigraphia Indica Vol 34'</t>
        </is>
      </c>
    </row>
    <row r="359">
      <c r="A359" s="12" t="inlineStr">
        <is>
          <t>TB-002122</t>
        </is>
      </c>
      <c r="B359" s="12" t="inlineStr">
        <is>
          <t>Inscription Corpora: ASI, Epigraphia &amp; Colonial Series</t>
        </is>
      </c>
      <c r="C359" s="12" t="inlineStr">
        <is>
          <t>கல்வெட்டுத் தொகுதிகள்: இந்தியத் தொல்லியல் துறை</t>
        </is>
      </c>
      <c r="D359" s="13" t="n"/>
      <c r="E359" s="13" t="inlineStr">
        <is>
          <t>Epigraphia Indica. Arabic and Persian supplement — (1959-61)</t>
        </is>
      </c>
      <c r="F359" s="13" t="n"/>
      <c r="G359" s="13" t="inlineStr">
        <is>
          <t>Archaeological Survey of India, Manager of Publications</t>
        </is>
      </c>
      <c r="H359" s="12" t="inlineStr">
        <is>
          <t>Director General</t>
        </is>
      </c>
      <c r="I359" s="12" t="inlineStr">
        <is>
          <t>1961</t>
        </is>
      </c>
      <c r="J359" s="12" t="inlineStr">
        <is>
          <t>English</t>
        </is>
      </c>
      <c r="K359" s="12" t="inlineStr">
        <is>
          <t>Book</t>
        </is>
      </c>
      <c r="L359" s="12" t="inlineStr">
        <is>
          <t>(1959-61)</t>
        </is>
      </c>
      <c r="M359" s="12" t="n"/>
      <c r="N359" s="12" t="inlineStr">
        <is>
          <t>Not online – buy / library</t>
        </is>
      </c>
      <c r="R359" s="7" t="inlineStr">
        <is>
          <t>Buy</t>
        </is>
      </c>
      <c r="S359" s="7" t="inlineStr">
        <is>
          <t>Record</t>
        </is>
      </c>
      <c r="T359" s="7" t="inlineStr">
        <is>
          <t>1 more</t>
        </is>
      </c>
      <c r="U359" s="12" t="inlineStr">
        <is>
          <t>2026-10-20</t>
        </is>
      </c>
      <c r="V359" s="13" t="n"/>
    </row>
    <row r="360">
      <c r="A360" s="12" t="inlineStr">
        <is>
          <t>TB-002123</t>
        </is>
      </c>
      <c r="B360" s="12" t="inlineStr">
        <is>
          <t>Inscription Corpora: ASI, Epigraphia &amp; Colonial Series</t>
        </is>
      </c>
      <c r="C360" s="12" t="inlineStr">
        <is>
          <t>கல்வெட்டுத் தொகுதிகள்: இந்தியத் தொல்லியல் துறை</t>
        </is>
      </c>
      <c r="D360" s="13" t="n"/>
      <c r="E360" s="13" t="inlineStr">
        <is>
          <t>Epigraphia Indica. Arabic and Persian supplement — 1961</t>
        </is>
      </c>
      <c r="F360" s="13" t="n"/>
      <c r="G360" s="13" t="inlineStr">
        <is>
          <t>Printed by Govt. of India Press</t>
        </is>
      </c>
      <c r="H360" s="12" t="n"/>
      <c r="I360" s="12" t="inlineStr">
        <is>
          <t>1961</t>
        </is>
      </c>
      <c r="J360" s="12" t="inlineStr">
        <is>
          <t>English</t>
        </is>
      </c>
      <c r="K360" s="12" t="inlineStr">
        <is>
          <t>Book</t>
        </is>
      </c>
      <c r="L360" s="12" t="inlineStr">
        <is>
          <t>1961</t>
        </is>
      </c>
      <c r="M360" s="12" t="n"/>
      <c r="N360" s="12" t="inlineStr">
        <is>
          <t>Free to read</t>
        </is>
      </c>
      <c r="O360" s="7" t="inlineStr">
        <is>
          <t>Read</t>
        </is>
      </c>
      <c r="P360" s="7" t="inlineStr">
        <is>
          <t>PDF</t>
        </is>
      </c>
      <c r="S360" s="7" t="inlineStr">
        <is>
          <t>Record</t>
        </is>
      </c>
      <c r="T360" s="7" t="inlineStr">
        <is>
          <t>1 more</t>
        </is>
      </c>
      <c r="U360" s="12" t="inlineStr">
        <is>
          <t>2026-10-20</t>
        </is>
      </c>
      <c r="V360" s="13" t="n"/>
    </row>
    <row r="361">
      <c r="A361" s="12" t="inlineStr">
        <is>
          <t>TB-002124</t>
        </is>
      </c>
      <c r="B361" s="12" t="inlineStr">
        <is>
          <t>Inscription Corpora: ASI, Epigraphia &amp; Colonial Series</t>
        </is>
      </c>
      <c r="C361" s="12" t="inlineStr">
        <is>
          <t>கல்வெட்டுத் தொகுதிகள்: இந்தியத் தொல்லியல் துறை</t>
        </is>
      </c>
      <c r="D361" s="13" t="n"/>
      <c r="E361" s="13" t="inlineStr">
        <is>
          <t>Annual Report on Epigraphy 1961</t>
        </is>
      </c>
      <c r="F361" s="13" t="n"/>
      <c r="G361" s="13" t="inlineStr">
        <is>
          <t>Archaeological Survey of India</t>
        </is>
      </c>
      <c r="H361" s="12" t="inlineStr">
        <is>
          <t>Director General</t>
        </is>
      </c>
      <c r="I361" s="12" t="inlineStr">
        <is>
          <t>1962</t>
        </is>
      </c>
      <c r="J361" s="12" t="inlineStr">
        <is>
          <t>English</t>
        </is>
      </c>
      <c r="K361" s="12" t="inlineStr">
        <is>
          <t>Book</t>
        </is>
      </c>
      <c r="L361" s="12" t="inlineStr">
        <is>
          <t>1961/62</t>
        </is>
      </c>
      <c r="M361" s="12" t="n"/>
      <c r="N361" s="12" t="inlineStr">
        <is>
          <t>Free to read</t>
        </is>
      </c>
      <c r="O361" s="7" t="inlineStr">
        <is>
          <t>Read</t>
        </is>
      </c>
      <c r="P361" s="7" t="inlineStr">
        <is>
          <t>PDF</t>
        </is>
      </c>
      <c r="S361" s="7" t="inlineStr">
        <is>
          <t>Record</t>
        </is>
      </c>
      <c r="T361" s="7" t="inlineStr">
        <is>
          <t>2 more</t>
        </is>
      </c>
      <c r="U361" s="12" t="inlineStr">
        <is>
          <t>2026-10-20</t>
        </is>
      </c>
      <c r="V361" s="13" t="inlineStr">
        <is>
          <t>Annual Report On Indian Epigraphy 1961-1962</t>
        </is>
      </c>
    </row>
    <row r="362">
      <c r="A362" s="12" t="inlineStr">
        <is>
          <t>TB-002127</t>
        </is>
      </c>
      <c r="B362" s="12" t="inlineStr">
        <is>
          <t>Inscription Corpora: ASI, Epigraphia &amp; Colonial Series</t>
        </is>
      </c>
      <c r="C362" s="12" t="inlineStr">
        <is>
          <t>கல்வெட்டுத் தொகுதிகள்: இந்தியத் தொல்லியல் துறை</t>
        </is>
      </c>
      <c r="D362" s="13" t="n"/>
      <c r="E362" s="13" t="inlineStr">
        <is>
          <t>Epigraphia indica : Arabic and persian supplement 1959 and 1960</t>
        </is>
      </c>
      <c r="F362" s="13" t="n"/>
      <c r="G362" s="13" t="inlineStr">
        <is>
          <t>The Manager of Publications, Delhi</t>
        </is>
      </c>
      <c r="H362" s="12" t="n"/>
      <c r="I362" s="12" t="inlineStr">
        <is>
          <t>1962</t>
        </is>
      </c>
      <c r="J362" s="12" t="inlineStr">
        <is>
          <t>English</t>
        </is>
      </c>
      <c r="K362" s="12" t="inlineStr">
        <is>
          <t>Book</t>
        </is>
      </c>
      <c r="L362" s="12" t="n"/>
      <c r="M362" s="12" t="n"/>
      <c r="N362" s="12" t="inlineStr">
        <is>
          <t>Free to read</t>
        </is>
      </c>
      <c r="O362" s="7" t="inlineStr">
        <is>
          <t>Read</t>
        </is>
      </c>
      <c r="P362" s="7" t="inlineStr">
        <is>
          <t>PDF</t>
        </is>
      </c>
      <c r="S362" s="7" t="inlineStr">
        <is>
          <t>Record</t>
        </is>
      </c>
      <c r="U362" s="12" t="inlineStr">
        <is>
          <t>2026-10-20</t>
        </is>
      </c>
      <c r="V362" s="13" t="n"/>
    </row>
    <row r="363">
      <c r="A363" s="12" t="inlineStr">
        <is>
          <t>TB-002128</t>
        </is>
      </c>
      <c r="B363" s="12" t="inlineStr">
        <is>
          <t>Inscription Corpora: ASI, Epigraphia &amp; Colonial Series</t>
        </is>
      </c>
      <c r="C363" s="12" t="inlineStr">
        <is>
          <t>கல்வெட்டுத் தொகுதிகள்: இந்தியத் தொல்லியல் துறை</t>
        </is>
      </c>
      <c r="D363" s="13" t="n"/>
      <c r="E363" s="13" t="inlineStr">
        <is>
          <t>Epigraphia Indica — 1962 Suppl.</t>
        </is>
      </c>
      <c r="F363" s="13" t="n"/>
      <c r="G363" s="13" t="inlineStr">
        <is>
          <t>Manager of Publications [etc</t>
        </is>
      </c>
      <c r="H363" s="12" t="n"/>
      <c r="I363" s="12" t="inlineStr">
        <is>
          <t>1962</t>
        </is>
      </c>
      <c r="J363" s="12" t="inlineStr">
        <is>
          <t>English</t>
        </is>
      </c>
      <c r="K363" s="12" t="inlineStr">
        <is>
          <t>Book</t>
        </is>
      </c>
      <c r="L363" s="12" t="inlineStr">
        <is>
          <t>1962 Suppl.</t>
        </is>
      </c>
      <c r="M363" s="12" t="n"/>
      <c r="N363" s="12" t="inlineStr">
        <is>
          <t>Not online – buy / library</t>
        </is>
      </c>
      <c r="R363" s="7" t="inlineStr">
        <is>
          <t>Buy</t>
        </is>
      </c>
      <c r="S363" s="7" t="inlineStr">
        <is>
          <t>Record</t>
        </is>
      </c>
      <c r="U363" s="12" t="inlineStr">
        <is>
          <t>2026-10-20</t>
        </is>
      </c>
      <c r="V363" s="13" t="n"/>
    </row>
    <row r="364">
      <c r="A364" s="12" t="inlineStr">
        <is>
          <t>TB-002129</t>
        </is>
      </c>
      <c r="B364" s="12" t="inlineStr">
        <is>
          <t>Inscription Corpora: ASI, Epigraphia &amp; Colonial Series</t>
        </is>
      </c>
      <c r="C364" s="12" t="inlineStr">
        <is>
          <t>கல்வெட்டுத் தொகுதிகள்: இந்தியத் தொல்லியல் துறை</t>
        </is>
      </c>
      <c r="D364" s="13" t="n"/>
      <c r="E364" s="13" t="inlineStr">
        <is>
          <t>Epigraphia Indica, Vol. 34, Part 6</t>
        </is>
      </c>
      <c r="F364" s="13" t="n"/>
      <c r="G364" s="13" t="inlineStr">
        <is>
          <t>Manager of Publications [etc</t>
        </is>
      </c>
      <c r="H364" s="12" t="n"/>
      <c r="I364" s="12" t="inlineStr">
        <is>
          <t>1962</t>
        </is>
      </c>
      <c r="J364" s="12" t="inlineStr">
        <is>
          <t>English</t>
        </is>
      </c>
      <c r="K364" s="12" t="inlineStr">
        <is>
          <t>Book</t>
        </is>
      </c>
      <c r="L364" s="12" t="inlineStr">
        <is>
          <t>v.34 pt.6 1962</t>
        </is>
      </c>
      <c r="M364" s="12" t="n"/>
      <c r="N364" s="12" t="inlineStr">
        <is>
          <t>Not online – buy / library</t>
        </is>
      </c>
      <c r="R364" s="7" t="inlineStr">
        <is>
          <t>Buy</t>
        </is>
      </c>
      <c r="S364" s="7" t="inlineStr">
        <is>
          <t>Record</t>
        </is>
      </c>
      <c r="U364" s="12" t="inlineStr">
        <is>
          <t>2026-10-20</t>
        </is>
      </c>
      <c r="V364" s="13" t="n"/>
    </row>
    <row r="365">
      <c r="A365" s="12" t="inlineStr">
        <is>
          <t>TB-002130</t>
        </is>
      </c>
      <c r="B365" s="12" t="inlineStr">
        <is>
          <t>Inscription Corpora: ASI, Epigraphia &amp; Colonial Series</t>
        </is>
      </c>
      <c r="C365" s="12" t="inlineStr">
        <is>
          <t>கல்வெட்டுத் தொகுதிகள்: இந்தியத் தொல்லியல் துறை</t>
        </is>
      </c>
      <c r="D365" s="13" t="n"/>
      <c r="E365" s="13" t="inlineStr">
        <is>
          <t>Epigraphia Indica, Vol. 34, Part 7</t>
        </is>
      </c>
      <c r="F365" s="13" t="n"/>
      <c r="G365" s="13" t="inlineStr">
        <is>
          <t>Manager of Publications [etc</t>
        </is>
      </c>
      <c r="H365" s="12" t="n"/>
      <c r="I365" s="12" t="inlineStr">
        <is>
          <t>1962</t>
        </is>
      </c>
      <c r="J365" s="12" t="inlineStr">
        <is>
          <t>English</t>
        </is>
      </c>
      <c r="K365" s="12" t="inlineStr">
        <is>
          <t>Book</t>
        </is>
      </c>
      <c r="L365" s="12" t="inlineStr">
        <is>
          <t>v.34 pt.7 1962</t>
        </is>
      </c>
      <c r="M365" s="12" t="n"/>
      <c r="N365" s="12" t="inlineStr">
        <is>
          <t>Not online – buy / library</t>
        </is>
      </c>
      <c r="R365" s="7" t="inlineStr">
        <is>
          <t>Buy</t>
        </is>
      </c>
      <c r="S365" s="7" t="inlineStr">
        <is>
          <t>Record</t>
        </is>
      </c>
      <c r="U365" s="12" t="inlineStr">
        <is>
          <t>2026-10-20</t>
        </is>
      </c>
      <c r="V365" s="13" t="n"/>
    </row>
    <row r="366">
      <c r="A366" s="12" t="inlineStr">
        <is>
          <t>TB-002133</t>
        </is>
      </c>
      <c r="B366" s="12" t="inlineStr">
        <is>
          <t>Inscription Corpora: ASI, Epigraphia &amp; Colonial Series</t>
        </is>
      </c>
      <c r="C366" s="12" t="inlineStr">
        <is>
          <t>கல்வெட்டுத் தொகுதிகள்: இந்தியத் தொல்லியல் துறை</t>
        </is>
      </c>
      <c r="D366" s="13" t="n"/>
      <c r="E366" s="13" t="inlineStr">
        <is>
          <t>Epigraphia Indica-Vol,XXXV-Jan,1963-Part,I</t>
        </is>
      </c>
      <c r="F366" s="13" t="n"/>
      <c r="G366" s="13" t="inlineStr">
        <is>
          <t>The Manager Of Publications, Delhi</t>
        </is>
      </c>
      <c r="H366" s="12" t="n"/>
      <c r="I366" s="12" t="inlineStr">
        <is>
          <t>1962</t>
        </is>
      </c>
      <c r="J366" s="12" t="inlineStr">
        <is>
          <t>English</t>
        </is>
      </c>
      <c r="K366" s="12" t="inlineStr">
        <is>
          <t>Book</t>
        </is>
      </c>
      <c r="L366" s="12" t="n"/>
      <c r="M366" s="12" t="n"/>
      <c r="N366" s="12" t="inlineStr">
        <is>
          <t>Free to read</t>
        </is>
      </c>
      <c r="O366" s="7" t="inlineStr">
        <is>
          <t>Read</t>
        </is>
      </c>
      <c r="P366" s="7" t="inlineStr">
        <is>
          <t>PDF</t>
        </is>
      </c>
      <c r="Q366" s="7" t="inlineStr">
        <is>
          <t>1 more</t>
        </is>
      </c>
      <c r="S366" s="7" t="inlineStr">
        <is>
          <t>Record</t>
        </is>
      </c>
      <c r="U366" s="12" t="inlineStr">
        <is>
          <t>2026-10-20</t>
        </is>
      </c>
      <c r="V366" s="13" t="n"/>
    </row>
    <row r="367">
      <c r="A367" s="12" t="inlineStr">
        <is>
          <t>TB-002134</t>
        </is>
      </c>
      <c r="B367" s="12" t="inlineStr">
        <is>
          <t>Inscription Corpora: ASI, Epigraphia &amp; Colonial Series</t>
        </is>
      </c>
      <c r="C367" s="12" t="inlineStr">
        <is>
          <t>கல்வெட்டுத் தொகுதிகள்: இந்தியத் தொல்லியல் துறை</t>
        </is>
      </c>
      <c r="D367" s="13" t="n"/>
      <c r="E367" s="13" t="inlineStr">
        <is>
          <t>Epigraphia Indica. Arabic and Persian supplement — 1962</t>
        </is>
      </c>
      <c r="F367" s="13" t="n"/>
      <c r="G367" s="13" t="inlineStr">
        <is>
          <t>Printed by Govt. of India Press</t>
        </is>
      </c>
      <c r="H367" s="12" t="n"/>
      <c r="I367" s="12" t="inlineStr">
        <is>
          <t>1962</t>
        </is>
      </c>
      <c r="J367" s="12" t="inlineStr">
        <is>
          <t>English</t>
        </is>
      </c>
      <c r="K367" s="12" t="inlineStr">
        <is>
          <t>Book</t>
        </is>
      </c>
      <c r="L367" s="12" t="inlineStr">
        <is>
          <t>1962</t>
        </is>
      </c>
      <c r="M367" s="12" t="n"/>
      <c r="N367" s="12" t="inlineStr">
        <is>
          <t>Not online – buy / library</t>
        </is>
      </c>
      <c r="R367" s="7" t="inlineStr">
        <is>
          <t>Buy</t>
        </is>
      </c>
      <c r="S367" s="7" t="inlineStr">
        <is>
          <t>Record</t>
        </is>
      </c>
      <c r="U367" s="12" t="inlineStr">
        <is>
          <t>2026-10-20</t>
        </is>
      </c>
      <c r="V367" s="13" t="n"/>
    </row>
    <row r="368">
      <c r="A368" s="12" t="inlineStr">
        <is>
          <t>TB-002135</t>
        </is>
      </c>
      <c r="B368" s="12" t="inlineStr">
        <is>
          <t>Inscription Corpora: ASI, Epigraphia &amp; Colonial Series</t>
        </is>
      </c>
      <c r="C368" s="12" t="inlineStr">
        <is>
          <t>கல்வெட்டுத் தொகுதிகள்: இந்தியத் தொல்லியல் துறை</t>
        </is>
      </c>
      <c r="D368" s="13" t="n"/>
      <c r="E368" s="13" t="inlineStr">
        <is>
          <t>Memoirs of the archaeological survey of Ceylon — yr.1960/61-1962/63</t>
        </is>
      </c>
      <c r="F368" s="13" t="inlineStr">
        <is>
          <t>Ceylon. Archaeological Department</t>
        </is>
      </c>
      <c r="G368" s="13" t="n"/>
      <c r="H368" s="12" t="n"/>
      <c r="I368" s="12" t="inlineStr">
        <is>
          <t>1962</t>
        </is>
      </c>
      <c r="J368" s="12" t="inlineStr">
        <is>
          <t>English</t>
        </is>
      </c>
      <c r="K368" s="12" t="inlineStr">
        <is>
          <t>Book</t>
        </is>
      </c>
      <c r="L368" s="12" t="inlineStr">
        <is>
          <t>yr.1960/61-1962/63</t>
        </is>
      </c>
      <c r="M368" s="12" t="n"/>
      <c r="N368" s="12" t="inlineStr">
        <is>
          <t>Not online – buy / library</t>
        </is>
      </c>
      <c r="R368" s="7" t="inlineStr">
        <is>
          <t>Buy</t>
        </is>
      </c>
      <c r="S368" s="7" t="inlineStr">
        <is>
          <t>Record</t>
        </is>
      </c>
      <c r="U368" s="12" t="inlineStr">
        <is>
          <t>2026-10-20</t>
        </is>
      </c>
      <c r="V368" s="13" t="n"/>
    </row>
    <row r="369">
      <c r="A369" s="12" t="inlineStr">
        <is>
          <t>TB-000029</t>
        </is>
      </c>
      <c r="B369" s="12" t="inlineStr">
        <is>
          <t>Inscription Corpora: ASI, Epigraphia &amp; Colonial Series</t>
        </is>
      </c>
      <c r="C369" s="12" t="inlineStr">
        <is>
          <t>கல்வெட்டுத் தொகுதிகள்: இந்தியத் தொல்லியல் துறை</t>
        </is>
      </c>
      <c r="D369" s="13" t="n"/>
      <c r="E369" s="13" t="inlineStr">
        <is>
          <t>South Indian Inscriptions, Vol. 14</t>
        </is>
      </c>
      <c r="F369" s="13" t="inlineStr">
        <is>
          <t>A. S. Ramanatha Ayyar</t>
        </is>
      </c>
      <c r="G369" s="13" t="inlineStr">
        <is>
          <t>Archaeological Survey of India</t>
        </is>
      </c>
      <c r="H369" s="12" t="inlineStr">
        <is>
          <t>Delhi</t>
        </is>
      </c>
      <c r="I369" s="12" t="inlineStr">
        <is>
          <t>1962</t>
        </is>
      </c>
      <c r="J369" s="12" t="inlineStr">
        <is>
          <t>English</t>
        </is>
      </c>
      <c r="K369" s="12" t="inlineStr">
        <is>
          <t>Book</t>
        </is>
      </c>
      <c r="L369" s="12" t="inlineStr">
        <is>
          <t>SII Vol. XIV</t>
        </is>
      </c>
      <c r="M369" s="12" t="n"/>
      <c r="N369" s="12" t="inlineStr">
        <is>
          <t>Free to read</t>
        </is>
      </c>
      <c r="O369" s="7" t="inlineStr">
        <is>
          <t>Read</t>
        </is>
      </c>
      <c r="P369" s="7" t="inlineStr">
        <is>
          <t>PDF</t>
        </is>
      </c>
      <c r="Q369" s="7" t="inlineStr">
        <is>
          <t>4 more</t>
        </is>
      </c>
      <c r="S369" s="7" t="inlineStr">
        <is>
          <t>Record</t>
        </is>
      </c>
      <c r="T369" s="7" t="inlineStr">
        <is>
          <t>5 more</t>
        </is>
      </c>
      <c r="U369" s="12" t="inlineStr">
        <is>
          <t>2026-10-20</t>
        </is>
      </c>
      <c r="V369" s="13" t="inlineStr">
        <is>
          <t>Inscriptions of the Pandyas.</t>
        </is>
      </c>
    </row>
    <row r="370">
      <c r="A370" s="12" t="inlineStr">
        <is>
          <t>TB-002136</t>
        </is>
      </c>
      <c r="B370" s="12" t="inlineStr">
        <is>
          <t>Inscription Corpora: ASI, Epigraphia &amp; Colonial Series</t>
        </is>
      </c>
      <c r="C370" s="12" t="inlineStr">
        <is>
          <t>கல்வெட்டுத் தொகுதிகள்: இந்தியத் தொல்லியல் துறை</t>
        </is>
      </c>
      <c r="D370" s="13" t="n"/>
      <c r="E370" s="13" t="inlineStr">
        <is>
          <t>Annual Report on Epigraphy 1962</t>
        </is>
      </c>
      <c r="F370" s="13" t="n"/>
      <c r="G370" s="13" t="inlineStr">
        <is>
          <t>Archaeological Survey of India</t>
        </is>
      </c>
      <c r="H370" s="12" t="inlineStr">
        <is>
          <t>Director General</t>
        </is>
      </c>
      <c r="I370" s="12" t="inlineStr">
        <is>
          <t>1963</t>
        </is>
      </c>
      <c r="J370" s="12" t="inlineStr">
        <is>
          <t>English</t>
        </is>
      </c>
      <c r="K370" s="12" t="inlineStr">
        <is>
          <t>Book</t>
        </is>
      </c>
      <c r="L370" s="12" t="inlineStr">
        <is>
          <t>1962/1963</t>
        </is>
      </c>
      <c r="M370" s="12" t="n"/>
      <c r="N370" s="12" t="inlineStr">
        <is>
          <t>Free to read</t>
        </is>
      </c>
      <c r="O370" s="7" t="inlineStr">
        <is>
          <t>Read</t>
        </is>
      </c>
      <c r="P370" s="7" t="inlineStr">
        <is>
          <t>PDF</t>
        </is>
      </c>
      <c r="S370" s="7" t="inlineStr">
        <is>
          <t>Record</t>
        </is>
      </c>
      <c r="T370" s="7" t="inlineStr">
        <is>
          <t>1 more</t>
        </is>
      </c>
      <c r="U370" s="12" t="inlineStr">
        <is>
          <t>2026-10-20</t>
        </is>
      </c>
      <c r="V370" s="13" t="inlineStr">
        <is>
          <t>Annual Report On Indian Epigraphy 1962-1963</t>
        </is>
      </c>
    </row>
    <row r="371">
      <c r="A371" s="12" t="inlineStr">
        <is>
          <t>TB-002137</t>
        </is>
      </c>
      <c r="B371" s="12" t="inlineStr">
        <is>
          <t>Inscription Corpora: ASI, Epigraphia &amp; Colonial Series</t>
        </is>
      </c>
      <c r="C371" s="12" t="inlineStr">
        <is>
          <t>கல்வெட்டுத் தொகுதிகள்: இந்தியத் தொல்லியல் துறை</t>
        </is>
      </c>
      <c r="D371" s="13" t="n"/>
      <c r="E371" s="13" t="inlineStr">
        <is>
          <t>ARCHAEOLOGICAL SURVEY OF INDIA EPIGRAPHIA INDICA VOLUME : XXXIII</t>
        </is>
      </c>
      <c r="F371" s="13" t="n"/>
      <c r="G371" s="13" t="n"/>
      <c r="H371" s="12" t="n"/>
      <c r="I371" s="12" t="inlineStr">
        <is>
          <t>1963</t>
        </is>
      </c>
      <c r="J371" s="12" t="inlineStr">
        <is>
          <t>English</t>
        </is>
      </c>
      <c r="K371" s="12" t="inlineStr">
        <is>
          <t>Book</t>
        </is>
      </c>
      <c r="L371" s="12" t="n"/>
      <c r="M371" s="12" t="n"/>
      <c r="N371" s="12" t="inlineStr">
        <is>
          <t>Free to read</t>
        </is>
      </c>
      <c r="O371" s="7" t="inlineStr">
        <is>
          <t>Read</t>
        </is>
      </c>
      <c r="P371" s="7" t="inlineStr">
        <is>
          <t>PDF</t>
        </is>
      </c>
      <c r="Q371" s="7" t="inlineStr">
        <is>
          <t>1 more</t>
        </is>
      </c>
      <c r="S371" s="7" t="inlineStr">
        <is>
          <t>Record</t>
        </is>
      </c>
      <c r="T371" s="7" t="inlineStr">
        <is>
          <t>1 more</t>
        </is>
      </c>
      <c r="U371" s="12" t="inlineStr">
        <is>
          <t>2026-10-20</t>
        </is>
      </c>
      <c r="V371" s="13" t="inlineStr">
        <is>
          <t xml:space="preserve">ARCHAEOLOGICAL SURVEY OF INDIA EPIGRAPHIA INDICA , VOLUME : XXXIII,1959-1960, EDITED BY DR.D.C.SIRCAR Retired Government Epigraphist for India, Published by the Manager Of Publication, Delhi Printed at the Government Of </t>
        </is>
      </c>
    </row>
    <row r="372">
      <c r="A372" s="12" t="inlineStr">
        <is>
          <t>TB-002138</t>
        </is>
      </c>
      <c r="B372" s="12" t="inlineStr">
        <is>
          <t>Inscription Corpora: ASI, Epigraphia &amp; Colonial Series</t>
        </is>
      </c>
      <c r="C372" s="12" t="inlineStr">
        <is>
          <t>கல்வெட்டுத் தொகுதிகள்: இந்தியத் தொல்லியல் துறை</t>
        </is>
      </c>
      <c r="D372" s="13" t="n"/>
      <c r="E372" s="13" t="inlineStr">
        <is>
          <t>Epigraphia Indica / Archaeological Survey of India — Suppl.:1963</t>
        </is>
      </c>
      <c r="F372" s="13" t="n"/>
      <c r="G372" s="13" t="inlineStr">
        <is>
          <t>Manager of Publications</t>
        </is>
      </c>
      <c r="H372" s="12" t="n"/>
      <c r="I372" s="12" t="inlineStr">
        <is>
          <t>1963</t>
        </is>
      </c>
      <c r="J372" s="12" t="inlineStr">
        <is>
          <t>English</t>
        </is>
      </c>
      <c r="K372" s="12" t="inlineStr">
        <is>
          <t>Book</t>
        </is>
      </c>
      <c r="L372" s="12" t="inlineStr">
        <is>
          <t>Suppl.:1963</t>
        </is>
      </c>
      <c r="M372" s="12" t="n"/>
      <c r="N372" s="12" t="inlineStr">
        <is>
          <t>Not online – buy / library</t>
        </is>
      </c>
      <c r="R372" s="7" t="inlineStr">
        <is>
          <t>Buy</t>
        </is>
      </c>
      <c r="S372" s="7" t="inlineStr">
        <is>
          <t>Record</t>
        </is>
      </c>
      <c r="U372" s="12" t="inlineStr">
        <is>
          <t>2026-10-20</t>
        </is>
      </c>
      <c r="V372" s="13" t="n"/>
    </row>
    <row r="373">
      <c r="A373" s="12" t="inlineStr">
        <is>
          <t>TB-001868</t>
        </is>
      </c>
      <c r="B373" s="12" t="inlineStr">
        <is>
          <t>Inscription Corpora: ASI, Epigraphia &amp; Colonial Series</t>
        </is>
      </c>
      <c r="C373" s="12" t="inlineStr">
        <is>
          <t>கல்வெட்டுத் தொகுதிகள்: இந்தியத் தொல்லியல் துறை</t>
        </is>
      </c>
      <c r="D373" s="13" t="n"/>
      <c r="E373" s="13" t="inlineStr">
        <is>
          <t>Epigraphia Indica, Vol. 3</t>
        </is>
      </c>
      <c r="F373" s="13" t="inlineStr">
        <is>
          <t>Hultzsch, E.</t>
        </is>
      </c>
      <c r="G373" s="13" t="inlineStr">
        <is>
          <t>The Manager Of Publications, Delhi</t>
        </is>
      </c>
      <c r="H373" s="12" t="n"/>
      <c r="I373" s="12" t="inlineStr">
        <is>
          <t>1963</t>
        </is>
      </c>
      <c r="J373" s="12" t="inlineStr">
        <is>
          <t>English</t>
        </is>
      </c>
      <c r="K373" s="12" t="inlineStr">
        <is>
          <t>Book</t>
        </is>
      </c>
      <c r="L373" s="12" t="n"/>
      <c r="M373" s="12" t="n"/>
      <c r="N373" s="12" t="inlineStr">
        <is>
          <t>Free to read</t>
        </is>
      </c>
      <c r="O373" s="7" t="inlineStr">
        <is>
          <t>Read</t>
        </is>
      </c>
      <c r="P373" s="7" t="inlineStr">
        <is>
          <t>PDF</t>
        </is>
      </c>
      <c r="Q373" s="7" t="inlineStr">
        <is>
          <t>8 more</t>
        </is>
      </c>
      <c r="S373" s="7" t="inlineStr">
        <is>
          <t>Record</t>
        </is>
      </c>
      <c r="T373" s="7" t="inlineStr">
        <is>
          <t>5 more</t>
        </is>
      </c>
      <c r="U373" s="12" t="inlineStr">
        <is>
          <t>2026-10-20</t>
        </is>
      </c>
      <c r="V373" s="13" t="inlineStr">
        <is>
          <t>'Epigraphia Indica Vol 3'</t>
        </is>
      </c>
    </row>
    <row r="374">
      <c r="A374" s="12" t="inlineStr">
        <is>
          <t>TB-002140</t>
        </is>
      </c>
      <c r="B374" s="12" t="inlineStr">
        <is>
          <t>Inscription Corpora: ASI, Epigraphia &amp; Colonial Series</t>
        </is>
      </c>
      <c r="C374" s="12" t="inlineStr">
        <is>
          <t>கல்வெட்டுத் தொகுதிகள்: இந்தியத் தொல்லியல் துறை</t>
        </is>
      </c>
      <c r="D374" s="13" t="n"/>
      <c r="E374" s="13" t="inlineStr">
        <is>
          <t>Epigraphia Indica, Vol. 35</t>
        </is>
      </c>
      <c r="F374" s="13" t="n"/>
      <c r="G374" s="13" t="inlineStr">
        <is>
          <t>Manager of Publications [etc</t>
        </is>
      </c>
      <c r="H374" s="12" t="n"/>
      <c r="I374" s="12" t="inlineStr">
        <is>
          <t>1963</t>
        </is>
      </c>
      <c r="J374" s="12" t="inlineStr">
        <is>
          <t>English</t>
        </is>
      </c>
      <c r="K374" s="12" t="inlineStr">
        <is>
          <t>Book</t>
        </is>
      </c>
      <c r="L374" s="12" t="n"/>
      <c r="M374" s="12" t="n"/>
      <c r="N374" s="12" t="inlineStr">
        <is>
          <t>Free to read</t>
        </is>
      </c>
      <c r="O374" s="7" t="inlineStr">
        <is>
          <t>Read</t>
        </is>
      </c>
      <c r="P374" s="7" t="inlineStr">
        <is>
          <t>PDF</t>
        </is>
      </c>
      <c r="Q374" s="7" t="inlineStr">
        <is>
          <t>2 more</t>
        </is>
      </c>
      <c r="S374" s="7" t="inlineStr">
        <is>
          <t>Record</t>
        </is>
      </c>
      <c r="T374" s="7" t="inlineStr">
        <is>
          <t>4 more</t>
        </is>
      </c>
      <c r="U374" s="12" t="inlineStr">
        <is>
          <t>2026-10-20</t>
        </is>
      </c>
      <c r="V374" s="13" t="inlineStr">
        <is>
          <t>'Epigraphia Indica Vol 35'</t>
        </is>
      </c>
    </row>
    <row r="375">
      <c r="A375" s="12" t="inlineStr">
        <is>
          <t>TB-002141</t>
        </is>
      </c>
      <c r="B375" s="12" t="inlineStr">
        <is>
          <t>Inscription Corpora: ASI, Epigraphia &amp; Colonial Series</t>
        </is>
      </c>
      <c r="C375" s="12" t="inlineStr">
        <is>
          <t>கல்வெட்டுத் தொகுதிகள்: இந்தியத் தொல்லியல் துறை</t>
        </is>
      </c>
      <c r="D375" s="13" t="n"/>
      <c r="E375" s="13" t="inlineStr">
        <is>
          <t>Epigraphia Indica, Vol. 35, Part 1</t>
        </is>
      </c>
      <c r="F375" s="13" t="n"/>
      <c r="G375" s="13" t="inlineStr">
        <is>
          <t>Manager of Publications [etc</t>
        </is>
      </c>
      <c r="H375" s="12" t="n"/>
      <c r="I375" s="12" t="inlineStr">
        <is>
          <t>1963</t>
        </is>
      </c>
      <c r="J375" s="12" t="inlineStr">
        <is>
          <t>English</t>
        </is>
      </c>
      <c r="K375" s="12" t="inlineStr">
        <is>
          <t>Book</t>
        </is>
      </c>
      <c r="L375" s="12" t="inlineStr">
        <is>
          <t>v.35 pt.1 1963</t>
        </is>
      </c>
      <c r="M375" s="12" t="n"/>
      <c r="N375" s="12" t="inlineStr">
        <is>
          <t>Not online – buy / library</t>
        </is>
      </c>
      <c r="R375" s="7" t="inlineStr">
        <is>
          <t>Buy</t>
        </is>
      </c>
      <c r="S375" s="7" t="inlineStr">
        <is>
          <t>Record</t>
        </is>
      </c>
      <c r="T375" s="7" t="inlineStr">
        <is>
          <t>1 more</t>
        </is>
      </c>
      <c r="U375" s="12" t="inlineStr">
        <is>
          <t>2026-10-20</t>
        </is>
      </c>
      <c r="V375" s="13" t="n"/>
    </row>
    <row r="376">
      <c r="A376" s="12" t="inlineStr">
        <is>
          <t>TB-002142</t>
        </is>
      </c>
      <c r="B376" s="12" t="inlineStr">
        <is>
          <t>Inscription Corpora: ASI, Epigraphia &amp; Colonial Series</t>
        </is>
      </c>
      <c r="C376" s="12" t="inlineStr">
        <is>
          <t>கல்வெட்டுத் தொகுதிகள்: இந்தியத் தொல்லியல் துறை</t>
        </is>
      </c>
      <c r="D376" s="13" t="n"/>
      <c r="E376" s="13" t="inlineStr">
        <is>
          <t>Epigraphia Indica, Vol. 35, Part 2</t>
        </is>
      </c>
      <c r="F376" s="13" t="n"/>
      <c r="G376" s="13" t="inlineStr">
        <is>
          <t>Manager of Publications [etc</t>
        </is>
      </c>
      <c r="H376" s="12" t="n"/>
      <c r="I376" s="12" t="inlineStr">
        <is>
          <t>1963</t>
        </is>
      </c>
      <c r="J376" s="12" t="inlineStr">
        <is>
          <t>English</t>
        </is>
      </c>
      <c r="K376" s="12" t="inlineStr">
        <is>
          <t>Book</t>
        </is>
      </c>
      <c r="L376" s="12" t="inlineStr">
        <is>
          <t>v.35 pt.2 1963</t>
        </is>
      </c>
      <c r="M376" s="12" t="n"/>
      <c r="N376" s="12" t="inlineStr">
        <is>
          <t>Not online – buy / library</t>
        </is>
      </c>
      <c r="R376" s="7" t="inlineStr">
        <is>
          <t>Buy</t>
        </is>
      </c>
      <c r="S376" s="7" t="inlineStr">
        <is>
          <t>Record</t>
        </is>
      </c>
      <c r="U376" s="12" t="inlineStr">
        <is>
          <t>2026-10-20</t>
        </is>
      </c>
      <c r="V376" s="13" t="n"/>
    </row>
    <row r="377">
      <c r="A377" s="12" t="inlineStr">
        <is>
          <t>TB-002143</t>
        </is>
      </c>
      <c r="B377" s="12" t="inlineStr">
        <is>
          <t>Inscription Corpora: ASI, Epigraphia &amp; Colonial Series</t>
        </is>
      </c>
      <c r="C377" s="12" t="inlineStr">
        <is>
          <t>கல்வெட்டுத் தொகுதிகள்: இந்தியத் தொல்லியல் துறை</t>
        </is>
      </c>
      <c r="D377" s="13" t="n"/>
      <c r="E377" s="13" t="inlineStr">
        <is>
          <t>Epigraphia Indica, Vol. 35, Part 3</t>
        </is>
      </c>
      <c r="F377" s="13" t="n"/>
      <c r="G377" s="13" t="inlineStr">
        <is>
          <t>Manager of Publications [etc</t>
        </is>
      </c>
      <c r="H377" s="12" t="n"/>
      <c r="I377" s="12" t="inlineStr">
        <is>
          <t>1963</t>
        </is>
      </c>
      <c r="J377" s="12" t="inlineStr">
        <is>
          <t>English</t>
        </is>
      </c>
      <c r="K377" s="12" t="inlineStr">
        <is>
          <t>Book</t>
        </is>
      </c>
      <c r="L377" s="12" t="inlineStr">
        <is>
          <t>v.35 pt.3 1963</t>
        </is>
      </c>
      <c r="M377" s="12" t="n"/>
      <c r="N377" s="12" t="inlineStr">
        <is>
          <t>Not online – buy / library</t>
        </is>
      </c>
      <c r="R377" s="7" t="inlineStr">
        <is>
          <t>Buy</t>
        </is>
      </c>
      <c r="S377" s="7" t="inlineStr">
        <is>
          <t>Record</t>
        </is>
      </c>
      <c r="U377" s="12" t="inlineStr">
        <is>
          <t>2026-10-20</t>
        </is>
      </c>
      <c r="V377" s="13" t="n"/>
    </row>
    <row r="378">
      <c r="A378" s="12" t="inlineStr">
        <is>
          <t>TB-002144</t>
        </is>
      </c>
      <c r="B378" s="12" t="inlineStr">
        <is>
          <t>Inscription Corpora: ASI, Epigraphia &amp; Colonial Series</t>
        </is>
      </c>
      <c r="C378" s="12" t="inlineStr">
        <is>
          <t>கல்வெட்டுத் தொகுதிகள்: இந்தியத் தொல்லியல் துறை</t>
        </is>
      </c>
      <c r="D378" s="13" t="n"/>
      <c r="E378" s="13" t="inlineStr">
        <is>
          <t>Epigraphia Indica, Vol. 35, Part 4</t>
        </is>
      </c>
      <c r="F378" s="13" t="n"/>
      <c r="G378" s="13" t="inlineStr">
        <is>
          <t>Manager of Publications [etc</t>
        </is>
      </c>
      <c r="H378" s="12" t="n"/>
      <c r="I378" s="12" t="inlineStr">
        <is>
          <t>1963</t>
        </is>
      </c>
      <c r="J378" s="12" t="inlineStr">
        <is>
          <t>English</t>
        </is>
      </c>
      <c r="K378" s="12" t="inlineStr">
        <is>
          <t>Book</t>
        </is>
      </c>
      <c r="L378" s="12" t="inlineStr">
        <is>
          <t>v.35 pt.4 1963</t>
        </is>
      </c>
      <c r="M378" s="12" t="n"/>
      <c r="N378" s="12" t="inlineStr">
        <is>
          <t>Not online – buy / library</t>
        </is>
      </c>
      <c r="R378" s="7" t="inlineStr">
        <is>
          <t>Buy</t>
        </is>
      </c>
      <c r="S378" s="7" t="inlineStr">
        <is>
          <t>Record</t>
        </is>
      </c>
      <c r="U378" s="12" t="inlineStr">
        <is>
          <t>2026-10-20</t>
        </is>
      </c>
      <c r="V378" s="13" t="n"/>
    </row>
    <row r="379">
      <c r="A379" s="12" t="inlineStr">
        <is>
          <t>TB-002147</t>
        </is>
      </c>
      <c r="B379" s="12" t="inlineStr">
        <is>
          <t>Inscription Corpora: ASI, Epigraphia &amp; Colonial Series</t>
        </is>
      </c>
      <c r="C379" s="12" t="inlineStr">
        <is>
          <t>கல்வெட்டுத் தொகுதிகள்: இந்தியத் தொல்லியல் துறை</t>
        </is>
      </c>
      <c r="D379" s="13" t="n"/>
      <c r="E379" s="13" t="inlineStr">
        <is>
          <t>Epigraphia Indica-Vol,XXXV-Apr,1963-Part,II</t>
        </is>
      </c>
      <c r="F379" s="13" t="n"/>
      <c r="G379" s="13" t="inlineStr">
        <is>
          <t>The Manager Of Publications, Delhi</t>
        </is>
      </c>
      <c r="H379" s="12" t="n"/>
      <c r="I379" s="12" t="inlineStr">
        <is>
          <t>1963</t>
        </is>
      </c>
      <c r="J379" s="12" t="inlineStr">
        <is>
          <t>English</t>
        </is>
      </c>
      <c r="K379" s="12" t="inlineStr">
        <is>
          <t>Book</t>
        </is>
      </c>
      <c r="L379" s="12" t="n"/>
      <c r="M379" s="12" t="n"/>
      <c r="N379" s="12" t="inlineStr">
        <is>
          <t>Free to read</t>
        </is>
      </c>
      <c r="O379" s="7" t="inlineStr">
        <is>
          <t>Read</t>
        </is>
      </c>
      <c r="P379" s="7" t="inlineStr">
        <is>
          <t>PDF</t>
        </is>
      </c>
      <c r="Q379" s="7" t="inlineStr">
        <is>
          <t>1 more</t>
        </is>
      </c>
      <c r="S379" s="7" t="inlineStr">
        <is>
          <t>Record</t>
        </is>
      </c>
      <c r="U379" s="12" t="inlineStr">
        <is>
          <t>2026-10-20</t>
        </is>
      </c>
      <c r="V379" s="13" t="n"/>
    </row>
    <row r="380">
      <c r="A380" s="12" t="inlineStr">
        <is>
          <t>TB-002148</t>
        </is>
      </c>
      <c r="B380" s="12" t="inlineStr">
        <is>
          <t>Inscription Corpora: ASI, Epigraphia &amp; Colonial Series</t>
        </is>
      </c>
      <c r="C380" s="12" t="inlineStr">
        <is>
          <t>கல்வெட்டுத் தொகுதிகள்: இந்தியத் தொல்லியல் துறை</t>
        </is>
      </c>
      <c r="D380" s="13" t="n"/>
      <c r="E380" s="13" t="inlineStr">
        <is>
          <t>Epigraphia Indica-Vol,XXXV-Jan,1964-Part,V</t>
        </is>
      </c>
      <c r="F380" s="13" t="n"/>
      <c r="G380" s="13" t="inlineStr">
        <is>
          <t>The Manager Of Publications, Delhi</t>
        </is>
      </c>
      <c r="H380" s="12" t="n"/>
      <c r="I380" s="12" t="inlineStr">
        <is>
          <t>1963</t>
        </is>
      </c>
      <c r="J380" s="12" t="inlineStr">
        <is>
          <t>English</t>
        </is>
      </c>
      <c r="K380" s="12" t="inlineStr">
        <is>
          <t>Book</t>
        </is>
      </c>
      <c r="L380" s="12" t="n"/>
      <c r="M380" s="12" t="n"/>
      <c r="N380" s="12" t="inlineStr">
        <is>
          <t>Free to read</t>
        </is>
      </c>
      <c r="O380" s="7" t="inlineStr">
        <is>
          <t>Read</t>
        </is>
      </c>
      <c r="P380" s="7" t="inlineStr">
        <is>
          <t>PDF</t>
        </is>
      </c>
      <c r="Q380" s="7" t="inlineStr">
        <is>
          <t>1 more</t>
        </is>
      </c>
      <c r="S380" s="7" t="inlineStr">
        <is>
          <t>Record</t>
        </is>
      </c>
      <c r="U380" s="12" t="inlineStr">
        <is>
          <t>2026-10-20</t>
        </is>
      </c>
      <c r="V380" s="13" t="n"/>
    </row>
    <row r="381">
      <c r="A381" s="12" t="inlineStr">
        <is>
          <t>TB-002149</t>
        </is>
      </c>
      <c r="B381" s="12" t="inlineStr">
        <is>
          <t>Inscription Corpora: ASI, Epigraphia &amp; Colonial Series</t>
        </is>
      </c>
      <c r="C381" s="12" t="inlineStr">
        <is>
          <t>கல்வெட்டுத் தொகுதிகள்: இந்தியத் தொல்லியல் துறை</t>
        </is>
      </c>
      <c r="D381" s="13" t="n"/>
      <c r="E381" s="13" t="inlineStr">
        <is>
          <t>Epigraphia Indica-Vol,XXXV-July,1963-Part,III</t>
        </is>
      </c>
      <c r="F381" s="13" t="n"/>
      <c r="G381" s="13" t="inlineStr">
        <is>
          <t>The Manager Of Publications, Delhi</t>
        </is>
      </c>
      <c r="H381" s="12" t="n"/>
      <c r="I381" s="12" t="inlineStr">
        <is>
          <t>1963</t>
        </is>
      </c>
      <c r="J381" s="12" t="inlineStr">
        <is>
          <t>English</t>
        </is>
      </c>
      <c r="K381" s="12" t="inlineStr">
        <is>
          <t>Book</t>
        </is>
      </c>
      <c r="L381" s="12" t="n"/>
      <c r="M381" s="12" t="n"/>
      <c r="N381" s="12" t="inlineStr">
        <is>
          <t>Free to read</t>
        </is>
      </c>
      <c r="O381" s="7" t="inlineStr">
        <is>
          <t>Read</t>
        </is>
      </c>
      <c r="P381" s="7" t="inlineStr">
        <is>
          <t>PDF</t>
        </is>
      </c>
      <c r="Q381" s="7" t="inlineStr">
        <is>
          <t>1 more</t>
        </is>
      </c>
      <c r="S381" s="7" t="inlineStr">
        <is>
          <t>Record</t>
        </is>
      </c>
      <c r="U381" s="12" t="inlineStr">
        <is>
          <t>2026-10-20</t>
        </is>
      </c>
      <c r="V381" s="13" t="n"/>
    </row>
    <row r="382">
      <c r="A382" s="12" t="inlineStr">
        <is>
          <t>TB-002150</t>
        </is>
      </c>
      <c r="B382" s="12" t="inlineStr">
        <is>
          <t>Inscription Corpora: ASI, Epigraphia &amp; Colonial Series</t>
        </is>
      </c>
      <c r="C382" s="12" t="inlineStr">
        <is>
          <t>கல்வெட்டுத் தொகுதிகள்: இந்தியத் தொல்லியல் துறை</t>
        </is>
      </c>
      <c r="D382" s="13" t="n"/>
      <c r="E382" s="13" t="inlineStr">
        <is>
          <t>Epigraphia Indica-Vol,XXXV-Oct,1963-Part,IV</t>
        </is>
      </c>
      <c r="F382" s="13" t="n"/>
      <c r="G382" s="13" t="inlineStr">
        <is>
          <t>The Manager Of Publications, Delhi</t>
        </is>
      </c>
      <c r="H382" s="12" t="n"/>
      <c r="I382" s="12" t="inlineStr">
        <is>
          <t>1963</t>
        </is>
      </c>
      <c r="J382" s="12" t="inlineStr">
        <is>
          <t>English</t>
        </is>
      </c>
      <c r="K382" s="12" t="inlineStr">
        <is>
          <t>Book</t>
        </is>
      </c>
      <c r="L382" s="12" t="n"/>
      <c r="M382" s="12" t="n"/>
      <c r="N382" s="12" t="inlineStr">
        <is>
          <t>Free to read</t>
        </is>
      </c>
      <c r="O382" s="7" t="inlineStr">
        <is>
          <t>Read</t>
        </is>
      </c>
      <c r="P382" s="7" t="inlineStr">
        <is>
          <t>PDF</t>
        </is>
      </c>
      <c r="Q382" s="7" t="inlineStr">
        <is>
          <t>1 more</t>
        </is>
      </c>
      <c r="S382" s="7" t="inlineStr">
        <is>
          <t>Record</t>
        </is>
      </c>
      <c r="U382" s="12" t="inlineStr">
        <is>
          <t>2026-10-20</t>
        </is>
      </c>
      <c r="V382" s="13" t="n"/>
    </row>
    <row r="383">
      <c r="A383" s="12" t="inlineStr">
        <is>
          <t>TB-002151</t>
        </is>
      </c>
      <c r="B383" s="12" t="inlineStr">
        <is>
          <t>Inscription Corpora: ASI, Epigraphia &amp; Colonial Series</t>
        </is>
      </c>
      <c r="C383" s="12" t="inlineStr">
        <is>
          <t>கல்வெட்டுத் தொகுதிகள்: இந்தியத் தொல்லியல் துறை</t>
        </is>
      </c>
      <c r="D383" s="13" t="n"/>
      <c r="E383" s="13" t="inlineStr">
        <is>
          <t>Epigraphia Indica. Arabic and Persian supplement — 1963</t>
        </is>
      </c>
      <c r="F383" s="13" t="n"/>
      <c r="G383" s="13" t="inlineStr">
        <is>
          <t>Printed by Govt. of India Press</t>
        </is>
      </c>
      <c r="H383" s="12" t="n"/>
      <c r="I383" s="12" t="inlineStr">
        <is>
          <t>1963</t>
        </is>
      </c>
      <c r="J383" s="12" t="inlineStr">
        <is>
          <t>English</t>
        </is>
      </c>
      <c r="K383" s="12" t="inlineStr">
        <is>
          <t>Book</t>
        </is>
      </c>
      <c r="L383" s="12" t="inlineStr">
        <is>
          <t>1963</t>
        </is>
      </c>
      <c r="M383" s="12" t="n"/>
      <c r="N383" s="12" t="inlineStr">
        <is>
          <t>Free to read</t>
        </is>
      </c>
      <c r="O383" s="7" t="inlineStr">
        <is>
          <t>Read</t>
        </is>
      </c>
      <c r="P383" s="7" t="inlineStr">
        <is>
          <t>PDF</t>
        </is>
      </c>
      <c r="S383" s="7" t="inlineStr">
        <is>
          <t>Record</t>
        </is>
      </c>
      <c r="T383" s="7" t="inlineStr">
        <is>
          <t>1 more</t>
        </is>
      </c>
      <c r="U383" s="12" t="inlineStr">
        <is>
          <t>2026-10-20</t>
        </is>
      </c>
      <c r="V383" s="13" t="n"/>
    </row>
    <row r="384">
      <c r="A384" s="12" t="inlineStr">
        <is>
          <t>TB-002152</t>
        </is>
      </c>
      <c r="B384" s="12" t="inlineStr">
        <is>
          <t>Inscription Corpora: ASI, Epigraphia &amp; Colonial Series</t>
        </is>
      </c>
      <c r="C384" s="12" t="inlineStr">
        <is>
          <t>கல்வெட்டுத் தொகுதிகள்: இந்தியத் தொல்லியல் துறை</t>
        </is>
      </c>
      <c r="D384" s="13" t="n"/>
      <c r="E384" s="13" t="inlineStr">
        <is>
          <t>Epigraphia zeylanica : being lithic and other inscriptions of Ceylon — v.5 (1963)</t>
        </is>
      </c>
      <c r="F384" s="13" t="n"/>
      <c r="G384" s="13" t="inlineStr">
        <is>
          <t>Published for the Government of Ceylon by H. Frowde</t>
        </is>
      </c>
      <c r="H384" s="12" t="n"/>
      <c r="I384" s="12" t="inlineStr">
        <is>
          <t>1963</t>
        </is>
      </c>
      <c r="J384" s="12" t="inlineStr">
        <is>
          <t>English</t>
        </is>
      </c>
      <c r="K384" s="12" t="inlineStr">
        <is>
          <t>Book</t>
        </is>
      </c>
      <c r="L384" s="12" t="inlineStr">
        <is>
          <t>v.5 (1963)</t>
        </is>
      </c>
      <c r="M384" s="12" t="n"/>
      <c r="N384" s="12" t="inlineStr">
        <is>
          <t>Not online – buy / library</t>
        </is>
      </c>
      <c r="R384" s="7" t="inlineStr">
        <is>
          <t>Buy</t>
        </is>
      </c>
      <c r="S384" s="7" t="inlineStr">
        <is>
          <t>Record</t>
        </is>
      </c>
      <c r="U384" s="12" t="inlineStr">
        <is>
          <t>2026-10-20</t>
        </is>
      </c>
      <c r="V384" s="13" t="n"/>
    </row>
    <row r="385">
      <c r="A385" s="12" t="inlineStr">
        <is>
          <t>TB-002153</t>
        </is>
      </c>
      <c r="B385" s="12" t="inlineStr">
        <is>
          <t>Inscription Corpora: ASI, Epigraphia &amp; Colonial Series</t>
        </is>
      </c>
      <c r="C385" s="12" t="inlineStr">
        <is>
          <t>கல்வெட்டுத் தொகுதிகள்: இந்தியத் தொல்லியல் துறை</t>
        </is>
      </c>
      <c r="D385" s="13" t="n"/>
      <c r="E385" s="13" t="inlineStr">
        <is>
          <t>Annual Report on Epigraphy 1963</t>
        </is>
      </c>
      <c r="F385" s="13" t="n"/>
      <c r="G385" s="13" t="inlineStr">
        <is>
          <t>Archaeological Survey of India</t>
        </is>
      </c>
      <c r="H385" s="12" t="inlineStr">
        <is>
          <t>Director General</t>
        </is>
      </c>
      <c r="I385" s="12" t="inlineStr">
        <is>
          <t>1964</t>
        </is>
      </c>
      <c r="J385" s="12" t="inlineStr">
        <is>
          <t>English</t>
        </is>
      </c>
      <c r="K385" s="12" t="inlineStr">
        <is>
          <t>Book</t>
        </is>
      </c>
      <c r="L385" s="12" t="inlineStr">
        <is>
          <t>1963/1964</t>
        </is>
      </c>
      <c r="M385" s="12" t="n"/>
      <c r="N385" s="12" t="inlineStr">
        <is>
          <t>Free to read</t>
        </is>
      </c>
      <c r="O385" s="7" t="inlineStr">
        <is>
          <t>Read</t>
        </is>
      </c>
      <c r="P385" s="7" t="inlineStr">
        <is>
          <t>PDF</t>
        </is>
      </c>
      <c r="S385" s="7" t="inlineStr">
        <is>
          <t>Record</t>
        </is>
      </c>
      <c r="T385" s="7" t="inlineStr">
        <is>
          <t>1 more</t>
        </is>
      </c>
      <c r="U385" s="12" t="inlineStr">
        <is>
          <t>2026-10-20</t>
        </is>
      </c>
      <c r="V385" s="13" t="inlineStr">
        <is>
          <t>Annual Report On Indian Epigraphy 1963-1964</t>
        </is>
      </c>
    </row>
    <row r="386">
      <c r="A386" s="12" t="inlineStr">
        <is>
          <t>TB-002154</t>
        </is>
      </c>
      <c r="B386" s="12" t="inlineStr">
        <is>
          <t>Inscription Corpora: ASI, Epigraphia &amp; Colonial Series</t>
        </is>
      </c>
      <c r="C386" s="12" t="inlineStr">
        <is>
          <t>கல்வெட்டுத் தொகுதிகள்: இந்தியத் தொல்லியல் துறை</t>
        </is>
      </c>
      <c r="D386" s="13" t="n"/>
      <c r="E386" s="13" t="inlineStr">
        <is>
          <t>Epigraphia Indica / Archaeological Survey of India — Suppl.:1964</t>
        </is>
      </c>
      <c r="F386" s="13" t="n"/>
      <c r="G386" s="13" t="inlineStr">
        <is>
          <t>Manager of Publications</t>
        </is>
      </c>
      <c r="H386" s="12" t="n"/>
      <c r="I386" s="12" t="inlineStr">
        <is>
          <t>1964</t>
        </is>
      </c>
      <c r="J386" s="12" t="inlineStr">
        <is>
          <t>English</t>
        </is>
      </c>
      <c r="K386" s="12" t="inlineStr">
        <is>
          <t>Book</t>
        </is>
      </c>
      <c r="L386" s="12" t="inlineStr">
        <is>
          <t>Suppl.:1964</t>
        </is>
      </c>
      <c r="M386" s="12" t="n"/>
      <c r="N386" s="12" t="inlineStr">
        <is>
          <t>Not online – buy / library</t>
        </is>
      </c>
      <c r="R386" s="7" t="inlineStr">
        <is>
          <t>Buy</t>
        </is>
      </c>
      <c r="S386" s="7" t="inlineStr">
        <is>
          <t>Record</t>
        </is>
      </c>
      <c r="U386" s="12" t="inlineStr">
        <is>
          <t>2026-10-20</t>
        </is>
      </c>
      <c r="V386" s="13" t="n"/>
    </row>
    <row r="387">
      <c r="A387" s="12" t="inlineStr">
        <is>
          <t>TB-002162</t>
        </is>
      </c>
      <c r="B387" s="12" t="inlineStr">
        <is>
          <t>Inscription Corpora: ASI, Epigraphia &amp; Colonial Series</t>
        </is>
      </c>
      <c r="C387" s="12" t="inlineStr">
        <is>
          <t>கல்வெட்டுத் தொகுதிகள்: இந்தியத் தொல்லியல் துறை</t>
        </is>
      </c>
      <c r="D387" s="13" t="n"/>
      <c r="E387" s="13" t="inlineStr">
        <is>
          <t>Epigraphia Indica — v.35 pt.8 1964 (=Index to v.35)</t>
        </is>
      </c>
      <c r="F387" s="13" t="n"/>
      <c r="G387" s="13" t="inlineStr">
        <is>
          <t>Manager of Publications [etc</t>
        </is>
      </c>
      <c r="H387" s="12" t="n"/>
      <c r="I387" s="12" t="inlineStr">
        <is>
          <t>1964</t>
        </is>
      </c>
      <c r="J387" s="12" t="inlineStr">
        <is>
          <t>English</t>
        </is>
      </c>
      <c r="K387" s="12" t="inlineStr">
        <is>
          <t>Book</t>
        </is>
      </c>
      <c r="L387" s="12" t="inlineStr">
        <is>
          <t>v.35 pt.8 1964 (=Index to v.35)</t>
        </is>
      </c>
      <c r="M387" s="12" t="n"/>
      <c r="N387" s="12" t="inlineStr">
        <is>
          <t>Not online – buy / library</t>
        </is>
      </c>
      <c r="R387" s="7" t="inlineStr">
        <is>
          <t>Buy</t>
        </is>
      </c>
      <c r="S387" s="7" t="inlineStr">
        <is>
          <t>Record</t>
        </is>
      </c>
      <c r="U387" s="12" t="inlineStr">
        <is>
          <t>2026-10-20</t>
        </is>
      </c>
      <c r="V387" s="13" t="n"/>
    </row>
    <row r="388">
      <c r="A388" s="12" t="inlineStr">
        <is>
          <t>TB-002158</t>
        </is>
      </c>
      <c r="B388" s="12" t="inlineStr">
        <is>
          <t>Inscription Corpora: ASI, Epigraphia &amp; Colonial Series</t>
        </is>
      </c>
      <c r="C388" s="12" t="inlineStr">
        <is>
          <t>கல்வெட்டுத் தொகுதிகள்: இந்தியத் தொல்லியல் துறை</t>
        </is>
      </c>
      <c r="D388" s="13" t="n"/>
      <c r="E388" s="13" t="inlineStr">
        <is>
          <t>Epigraphia Indica, Vol. 35, Part 5</t>
        </is>
      </c>
      <c r="F388" s="13" t="n"/>
      <c r="G388" s="13" t="inlineStr">
        <is>
          <t>Manager of Publications [etc</t>
        </is>
      </c>
      <c r="H388" s="12" t="n"/>
      <c r="I388" s="12" t="inlineStr">
        <is>
          <t>1964</t>
        </is>
      </c>
      <c r="J388" s="12" t="inlineStr">
        <is>
          <t>English</t>
        </is>
      </c>
      <c r="K388" s="12" t="inlineStr">
        <is>
          <t>Book</t>
        </is>
      </c>
      <c r="L388" s="12" t="inlineStr">
        <is>
          <t>v.35 pt.5 1964</t>
        </is>
      </c>
      <c r="M388" s="12" t="n"/>
      <c r="N388" s="12" t="inlineStr">
        <is>
          <t>Not online – buy / library</t>
        </is>
      </c>
      <c r="R388" s="7" t="inlineStr">
        <is>
          <t>Buy</t>
        </is>
      </c>
      <c r="S388" s="7" t="inlineStr">
        <is>
          <t>Record</t>
        </is>
      </c>
      <c r="U388" s="12" t="inlineStr">
        <is>
          <t>2026-10-20</t>
        </is>
      </c>
      <c r="V388" s="13" t="n"/>
    </row>
    <row r="389">
      <c r="A389" s="12" t="inlineStr">
        <is>
          <t>TB-002159</t>
        </is>
      </c>
      <c r="B389" s="12" t="inlineStr">
        <is>
          <t>Inscription Corpora: ASI, Epigraphia &amp; Colonial Series</t>
        </is>
      </c>
      <c r="C389" s="12" t="inlineStr">
        <is>
          <t>கல்வெட்டுத் தொகுதிகள்: இந்தியத் தொல்லியல் துறை</t>
        </is>
      </c>
      <c r="D389" s="13" t="n"/>
      <c r="E389" s="13" t="inlineStr">
        <is>
          <t>Epigraphia Indica, Vol. 35, Part 6</t>
        </is>
      </c>
      <c r="F389" s="13" t="n"/>
      <c r="G389" s="13" t="inlineStr">
        <is>
          <t>Manager of Publications [etc</t>
        </is>
      </c>
      <c r="H389" s="12" t="n"/>
      <c r="I389" s="12" t="inlineStr">
        <is>
          <t>1964</t>
        </is>
      </c>
      <c r="J389" s="12" t="inlineStr">
        <is>
          <t>English</t>
        </is>
      </c>
      <c r="K389" s="12" t="inlineStr">
        <is>
          <t>Book</t>
        </is>
      </c>
      <c r="L389" s="12" t="inlineStr">
        <is>
          <t>v.35 pt.6 1964</t>
        </is>
      </c>
      <c r="M389" s="12" t="n"/>
      <c r="N389" s="12" t="inlineStr">
        <is>
          <t>Not online – buy / library</t>
        </is>
      </c>
      <c r="R389" s="7" t="inlineStr">
        <is>
          <t>Buy</t>
        </is>
      </c>
      <c r="S389" s="7" t="inlineStr">
        <is>
          <t>Record</t>
        </is>
      </c>
      <c r="U389" s="12" t="inlineStr">
        <is>
          <t>2026-10-20</t>
        </is>
      </c>
      <c r="V389" s="13" t="n"/>
    </row>
    <row r="390">
      <c r="A390" s="12" t="inlineStr">
        <is>
          <t>TB-002160</t>
        </is>
      </c>
      <c r="B390" s="12" t="inlineStr">
        <is>
          <t>Inscription Corpora: ASI, Epigraphia &amp; Colonial Series</t>
        </is>
      </c>
      <c r="C390" s="12" t="inlineStr">
        <is>
          <t>கல்வெட்டுத் தொகுதிகள்: இந்தியத் தொல்லியல் துறை</t>
        </is>
      </c>
      <c r="D390" s="13" t="n"/>
      <c r="E390" s="13" t="inlineStr">
        <is>
          <t>Epigraphia Indica, Vol. 35, Part 7</t>
        </is>
      </c>
      <c r="F390" s="13" t="n"/>
      <c r="G390" s="13" t="inlineStr">
        <is>
          <t>Manager of Publications [etc</t>
        </is>
      </c>
      <c r="H390" s="12" t="n"/>
      <c r="I390" s="12" t="inlineStr">
        <is>
          <t>1964</t>
        </is>
      </c>
      <c r="J390" s="12" t="inlineStr">
        <is>
          <t>English</t>
        </is>
      </c>
      <c r="K390" s="12" t="inlineStr">
        <is>
          <t>Book</t>
        </is>
      </c>
      <c r="L390" s="12" t="inlineStr">
        <is>
          <t>v.35 pt.7 1964</t>
        </is>
      </c>
      <c r="M390" s="12" t="n"/>
      <c r="N390" s="12" t="inlineStr">
        <is>
          <t>Not online – buy / library</t>
        </is>
      </c>
      <c r="R390" s="7" t="inlineStr">
        <is>
          <t>Buy</t>
        </is>
      </c>
      <c r="S390" s="7" t="inlineStr">
        <is>
          <t>Record</t>
        </is>
      </c>
      <c r="U390" s="12" t="inlineStr">
        <is>
          <t>2026-10-20</t>
        </is>
      </c>
      <c r="V390" s="13" t="n"/>
    </row>
    <row r="391">
      <c r="A391" s="12" t="inlineStr">
        <is>
          <t>TB-002161</t>
        </is>
      </c>
      <c r="B391" s="12" t="inlineStr">
        <is>
          <t>Inscription Corpora: ASI, Epigraphia &amp; Colonial Series</t>
        </is>
      </c>
      <c r="C391" s="12" t="inlineStr">
        <is>
          <t>கல்வெட்டுத் தொகுதிகள்: இந்தியத் தொல்லியல் துறை</t>
        </is>
      </c>
      <c r="D391" s="13" t="n"/>
      <c r="E391" s="13" t="inlineStr">
        <is>
          <t>Epigraphia Indica, Vol. 35, Part 8</t>
        </is>
      </c>
      <c r="F391" s="13" t="n"/>
      <c r="G391" s="13" t="inlineStr">
        <is>
          <t>Manager of Publications [etc</t>
        </is>
      </c>
      <c r="H391" s="12" t="n"/>
      <c r="I391" s="12" t="inlineStr">
        <is>
          <t>1964</t>
        </is>
      </c>
      <c r="J391" s="12" t="inlineStr">
        <is>
          <t>English</t>
        </is>
      </c>
      <c r="K391" s="12" t="inlineStr">
        <is>
          <t>Book</t>
        </is>
      </c>
      <c r="L391" s="12" t="inlineStr">
        <is>
          <t>v.35 pt.8 1964</t>
        </is>
      </c>
      <c r="M391" s="12" t="n"/>
      <c r="N391" s="12" t="inlineStr">
        <is>
          <t>Not online – buy / library</t>
        </is>
      </c>
      <c r="R391" s="7" t="inlineStr">
        <is>
          <t>Buy</t>
        </is>
      </c>
      <c r="S391" s="7" t="inlineStr">
        <is>
          <t>Record</t>
        </is>
      </c>
      <c r="U391" s="12" t="inlineStr">
        <is>
          <t>2026-10-20</t>
        </is>
      </c>
      <c r="V391" s="13" t="n"/>
    </row>
    <row r="392">
      <c r="A392" s="12" t="inlineStr">
        <is>
          <t>TB-002164</t>
        </is>
      </c>
      <c r="B392" s="12" t="inlineStr">
        <is>
          <t>Inscription Corpora: ASI, Epigraphia &amp; Colonial Series</t>
        </is>
      </c>
      <c r="C392" s="12" t="inlineStr">
        <is>
          <t>கல்வெட்டுத் தொகுதிகள்: இந்தியத் தொல்லியல் துறை</t>
        </is>
      </c>
      <c r="D392" s="13" t="n"/>
      <c r="E392" s="13" t="inlineStr">
        <is>
          <t>Epigraphia Indica. Arabic and Persian supplement — 1964</t>
        </is>
      </c>
      <c r="F392" s="13" t="n"/>
      <c r="G392" s="13" t="inlineStr">
        <is>
          <t>Printed by Govt. of India Press</t>
        </is>
      </c>
      <c r="H392" s="12" t="n"/>
      <c r="I392" s="12" t="inlineStr">
        <is>
          <t>1964</t>
        </is>
      </c>
      <c r="J392" s="12" t="inlineStr">
        <is>
          <t>English</t>
        </is>
      </c>
      <c r="K392" s="12" t="inlineStr">
        <is>
          <t>Book</t>
        </is>
      </c>
      <c r="L392" s="12" t="inlineStr">
        <is>
          <t>1964</t>
        </is>
      </c>
      <c r="M392" s="12" t="n"/>
      <c r="N392" s="12" t="inlineStr">
        <is>
          <t>Not online – buy / library</t>
        </is>
      </c>
      <c r="R392" s="7" t="inlineStr">
        <is>
          <t>Buy</t>
        </is>
      </c>
      <c r="S392" s="7" t="inlineStr">
        <is>
          <t>Record</t>
        </is>
      </c>
      <c r="U392" s="12" t="inlineStr">
        <is>
          <t>2026-10-20</t>
        </is>
      </c>
      <c r="V392" s="13" t="n"/>
    </row>
    <row r="393">
      <c r="A393" s="12" t="inlineStr">
        <is>
          <t>TB-000453</t>
        </is>
      </c>
      <c r="B393" s="12" t="inlineStr">
        <is>
          <t>Inscription Corpora: ASI, Epigraphia &amp; Colonial Series</t>
        </is>
      </c>
      <c r="C393" s="12" t="inlineStr">
        <is>
          <t>கல்வெட்டுத் தொகுதிகள்: இந்தியத் தொல்லியல் துறை</t>
        </is>
      </c>
      <c r="D393" s="13" t="n"/>
      <c r="E393" s="13" t="inlineStr">
        <is>
          <t>South Indian Inscriptions, Vol. 15</t>
        </is>
      </c>
      <c r="F393" s="13" t="inlineStr">
        <is>
          <t>P. B. Desai; Archaeological Survey Of India</t>
        </is>
      </c>
      <c r="G393" s="13" t="inlineStr">
        <is>
          <t>Printed by the Superintendent, Govt. Press</t>
        </is>
      </c>
      <c r="H393" s="12" t="n"/>
      <c r="I393" s="12" t="inlineStr">
        <is>
          <t>1964</t>
        </is>
      </c>
      <c r="J393" s="12" t="inlineStr">
        <is>
          <t>English</t>
        </is>
      </c>
      <c r="K393" s="12" t="inlineStr">
        <is>
          <t>Book</t>
        </is>
      </c>
      <c r="L393" s="12" t="inlineStr">
        <is>
          <t>v.15</t>
        </is>
      </c>
      <c r="M393" s="12" t="n"/>
      <c r="N393" s="12" t="inlineStr">
        <is>
          <t>Free to read</t>
        </is>
      </c>
      <c r="O393" s="7" t="inlineStr">
        <is>
          <t>Read</t>
        </is>
      </c>
      <c r="P393" s="7" t="inlineStr">
        <is>
          <t>PDF</t>
        </is>
      </c>
      <c r="Q393" s="7" t="inlineStr">
        <is>
          <t>2 more</t>
        </is>
      </c>
      <c r="S393" s="7" t="inlineStr">
        <is>
          <t>Record</t>
        </is>
      </c>
      <c r="T393" s="7" t="inlineStr">
        <is>
          <t>3 more</t>
        </is>
      </c>
      <c r="U393" s="12" t="inlineStr">
        <is>
          <t>2026-10-20</t>
        </is>
      </c>
      <c r="V393" s="13" t="inlineStr">
        <is>
          <t>South Indian Inscriptions Vol. XV (Bombay-Karnataka Inscriptions Vol. II)</t>
        </is>
      </c>
    </row>
    <row r="394">
      <c r="A394" s="12" t="inlineStr">
        <is>
          <t>TB-000030</t>
        </is>
      </c>
      <c r="B394" s="12" t="inlineStr">
        <is>
          <t>Inscription Corpora: ASI, Epigraphia &amp; Colonial Series</t>
        </is>
      </c>
      <c r="C394" s="12" t="inlineStr">
        <is>
          <t>கல்வெட்டுத் தொகுதிகள்: இந்தியத் தொல்லியல் துறை</t>
        </is>
      </c>
      <c r="D394" s="13" t="n"/>
      <c r="E394" s="13" t="inlineStr">
        <is>
          <t>South Indian Inscriptions, Vol. 17</t>
        </is>
      </c>
      <c r="F394" s="13" t="inlineStr">
        <is>
          <t>Archaeological Survey of India</t>
        </is>
      </c>
      <c r="G394" s="13" t="inlineStr">
        <is>
          <t>Archaeological Survey of India</t>
        </is>
      </c>
      <c r="H394" s="12" t="inlineStr">
        <is>
          <t>Delhi</t>
        </is>
      </c>
      <c r="I394" s="12" t="inlineStr">
        <is>
          <t>1964</t>
        </is>
      </c>
      <c r="J394" s="12" t="inlineStr">
        <is>
          <t>English</t>
        </is>
      </c>
      <c r="K394" s="12" t="inlineStr">
        <is>
          <t>Book</t>
        </is>
      </c>
      <c r="L394" s="12" t="inlineStr">
        <is>
          <t>SII Vol. XVII</t>
        </is>
      </c>
      <c r="M394" s="12" t="n"/>
      <c r="N394" s="12" t="inlineStr">
        <is>
          <t>Free to read</t>
        </is>
      </c>
      <c r="O394" s="7" t="inlineStr">
        <is>
          <t>Read</t>
        </is>
      </c>
      <c r="P394" s="7" t="inlineStr">
        <is>
          <t>PDF</t>
        </is>
      </c>
      <c r="Q394" s="7" t="inlineStr">
        <is>
          <t>2 more</t>
        </is>
      </c>
      <c r="S394" s="7" t="inlineStr">
        <is>
          <t>Record</t>
        </is>
      </c>
      <c r="T394" s="7" t="inlineStr">
        <is>
          <t>3 more</t>
        </is>
      </c>
      <c r="U394" s="12" t="inlineStr">
        <is>
          <t>2026-10-20</t>
        </is>
      </c>
      <c r="V394" s="13" t="n"/>
    </row>
    <row r="395">
      <c r="A395" s="12" t="inlineStr">
        <is>
          <t>TB-002165</t>
        </is>
      </c>
      <c r="B395" s="12" t="inlineStr">
        <is>
          <t>Inscription Corpora: ASI, Epigraphia &amp; Colonial Series</t>
        </is>
      </c>
      <c r="C395" s="12" t="inlineStr">
        <is>
          <t>கல்வெட்டுத் தொகுதிகள்: இந்தியத் தொல்லியல் துறை</t>
        </is>
      </c>
      <c r="D395" s="13" t="n"/>
      <c r="E395" s="13" t="inlineStr">
        <is>
          <t>Andhra Pradesh Government report on epigraphy — no.1 1965</t>
        </is>
      </c>
      <c r="F395" s="13" t="inlineStr">
        <is>
          <t>Andhra Pradesh (India). Department of Archaeology and Museums</t>
        </is>
      </c>
      <c r="G395" s="13" t="inlineStr">
        <is>
          <t>Govt. of Andhra Pradesh</t>
        </is>
      </c>
      <c r="H395" s="12" t="n"/>
      <c r="I395" s="12" t="inlineStr">
        <is>
          <t>1965</t>
        </is>
      </c>
      <c r="J395" s="12" t="inlineStr">
        <is>
          <t>English</t>
        </is>
      </c>
      <c r="K395" s="12" t="inlineStr">
        <is>
          <t>Book</t>
        </is>
      </c>
      <c r="L395" s="12" t="inlineStr">
        <is>
          <t>no.1 1965</t>
        </is>
      </c>
      <c r="M395" s="12" t="n"/>
      <c r="N395" s="12" t="inlineStr">
        <is>
          <t>Not online – buy / library</t>
        </is>
      </c>
      <c r="R395" s="7" t="inlineStr">
        <is>
          <t>Buy</t>
        </is>
      </c>
      <c r="S395" s="7" t="inlineStr">
        <is>
          <t>Record</t>
        </is>
      </c>
      <c r="U395" s="12" t="inlineStr">
        <is>
          <t>2026-10-20</t>
        </is>
      </c>
      <c r="V395" s="13" t="n"/>
    </row>
    <row r="396">
      <c r="A396" s="12" t="inlineStr">
        <is>
          <t>TB-002166</t>
        </is>
      </c>
      <c r="B396" s="12" t="inlineStr">
        <is>
          <t>Inscription Corpora: ASI, Epigraphia &amp; Colonial Series</t>
        </is>
      </c>
      <c r="C396" s="12" t="inlineStr">
        <is>
          <t>கல்வெட்டுத் தொகுதிகள்: இந்தியத் தொல்லியல் துறை</t>
        </is>
      </c>
      <c r="D396" s="13" t="n"/>
      <c r="E396" s="13" t="inlineStr">
        <is>
          <t>Annual Report on Epigraphy 1964</t>
        </is>
      </c>
      <c r="F396" s="13" t="n"/>
      <c r="G396" s="13" t="inlineStr">
        <is>
          <t>Archaeological Survey of India</t>
        </is>
      </c>
      <c r="H396" s="12" t="inlineStr">
        <is>
          <t>Director General</t>
        </is>
      </c>
      <c r="I396" s="12" t="inlineStr">
        <is>
          <t>1965</t>
        </is>
      </c>
      <c r="J396" s="12" t="inlineStr">
        <is>
          <t>English</t>
        </is>
      </c>
      <c r="K396" s="12" t="inlineStr">
        <is>
          <t>Book</t>
        </is>
      </c>
      <c r="L396" s="12" t="inlineStr">
        <is>
          <t>1964/1965</t>
        </is>
      </c>
      <c r="M396" s="12" t="n"/>
      <c r="N396" s="12" t="inlineStr">
        <is>
          <t>Free to read</t>
        </is>
      </c>
      <c r="O396" s="7" t="inlineStr">
        <is>
          <t>Read</t>
        </is>
      </c>
      <c r="P396" s="7" t="inlineStr">
        <is>
          <t>PDF</t>
        </is>
      </c>
      <c r="S396" s="7" t="inlineStr">
        <is>
          <t>Record</t>
        </is>
      </c>
      <c r="T396" s="7" t="inlineStr">
        <is>
          <t>1 more</t>
        </is>
      </c>
      <c r="U396" s="12" t="inlineStr">
        <is>
          <t>2026-10-20</t>
        </is>
      </c>
      <c r="V396" s="13" t="inlineStr">
        <is>
          <t>Annual Report On Indian Epigraphy 1964-1965</t>
        </is>
      </c>
    </row>
    <row r="397">
      <c r="A397" s="12" t="inlineStr">
        <is>
          <t>TB-002167</t>
        </is>
      </c>
      <c r="B397" s="12" t="inlineStr">
        <is>
          <t>Inscription Corpora: ASI, Epigraphia &amp; Colonial Series</t>
        </is>
      </c>
      <c r="C397" s="12" t="inlineStr">
        <is>
          <t>கல்வெட்டுத் தொகுதிகள்: இந்தியத் தொல்லியல் துறை</t>
        </is>
      </c>
      <c r="D397" s="13" t="n"/>
      <c r="E397" s="13" t="inlineStr">
        <is>
          <t>Epigraphia Indica / Archaeological Survey of India — Suppl.:1965</t>
        </is>
      </c>
      <c r="F397" s="13" t="n"/>
      <c r="G397" s="13" t="inlineStr">
        <is>
          <t>Manager of Publications</t>
        </is>
      </c>
      <c r="H397" s="12" t="n"/>
      <c r="I397" s="12" t="inlineStr">
        <is>
          <t>1965</t>
        </is>
      </c>
      <c r="J397" s="12" t="inlineStr">
        <is>
          <t>English</t>
        </is>
      </c>
      <c r="K397" s="12" t="inlineStr">
        <is>
          <t>Book</t>
        </is>
      </c>
      <c r="L397" s="12" t="inlineStr">
        <is>
          <t>Suppl.:1965</t>
        </is>
      </c>
      <c r="M397" s="12" t="n"/>
      <c r="N397" s="12" t="inlineStr">
        <is>
          <t>Not online – buy / library</t>
        </is>
      </c>
      <c r="R397" s="7" t="inlineStr">
        <is>
          <t>Buy</t>
        </is>
      </c>
      <c r="S397" s="7" t="inlineStr">
        <is>
          <t>Record</t>
        </is>
      </c>
      <c r="U397" s="12" t="inlineStr">
        <is>
          <t>2026-10-20</t>
        </is>
      </c>
      <c r="V397" s="13" t="n"/>
    </row>
    <row r="398">
      <c r="A398" s="12" t="inlineStr">
        <is>
          <t>TB-002169</t>
        </is>
      </c>
      <c r="B398" s="12" t="inlineStr">
        <is>
          <t>Inscription Corpora: ASI, Epigraphia &amp; Colonial Series</t>
        </is>
      </c>
      <c r="C398" s="12" t="inlineStr">
        <is>
          <t>கல்வெட்டுத் தொகுதிகள்: இந்தியத் தொல்லியல் துறை</t>
        </is>
      </c>
      <c r="D398" s="13" t="n"/>
      <c r="E398" s="13" t="inlineStr">
        <is>
          <t>Epigraphia Indica — 1965 Suppl.</t>
        </is>
      </c>
      <c r="F398" s="13" t="n"/>
      <c r="G398" s="13" t="inlineStr">
        <is>
          <t>Manager of Publications [etc</t>
        </is>
      </c>
      <c r="H398" s="12" t="n"/>
      <c r="I398" s="12" t="inlineStr">
        <is>
          <t>1965</t>
        </is>
      </c>
      <c r="J398" s="12" t="inlineStr">
        <is>
          <t>English</t>
        </is>
      </c>
      <c r="K398" s="12" t="inlineStr">
        <is>
          <t>Book</t>
        </is>
      </c>
      <c r="L398" s="12" t="inlineStr">
        <is>
          <t>1965 Suppl.</t>
        </is>
      </c>
      <c r="M398" s="12" t="n"/>
      <c r="N398" s="12" t="inlineStr">
        <is>
          <t>Not online – buy / library</t>
        </is>
      </c>
      <c r="R398" s="7" t="inlineStr">
        <is>
          <t>Buy</t>
        </is>
      </c>
      <c r="S398" s="7" t="inlineStr">
        <is>
          <t>Record</t>
        </is>
      </c>
      <c r="U398" s="12" t="inlineStr">
        <is>
          <t>2026-10-20</t>
        </is>
      </c>
      <c r="V398" s="13" t="n"/>
    </row>
    <row r="399">
      <c r="A399" s="12" t="inlineStr">
        <is>
          <t>TB-002168</t>
        </is>
      </c>
      <c r="B399" s="12" t="inlineStr">
        <is>
          <t>Inscription Corpora: ASI, Epigraphia &amp; Colonial Series</t>
        </is>
      </c>
      <c r="C399" s="12" t="inlineStr">
        <is>
          <t>கல்வெட்டுத் தொகுதிகள்: இந்தியத் தொல்லியல் துறை</t>
        </is>
      </c>
      <c r="D399" s="13" t="n"/>
      <c r="E399" s="13" t="inlineStr">
        <is>
          <t>Epigraphia Indica, Vol. 36</t>
        </is>
      </c>
      <c r="F399" s="13" t="inlineStr">
        <is>
          <t>Dineschandra Sircar</t>
        </is>
      </c>
      <c r="G399" s="13" t="inlineStr">
        <is>
          <t>Manager of Publications [etc</t>
        </is>
      </c>
      <c r="H399" s="12" t="n"/>
      <c r="I399" s="12" t="inlineStr">
        <is>
          <t>1965</t>
        </is>
      </c>
      <c r="J399" s="12" t="inlineStr">
        <is>
          <t>English</t>
        </is>
      </c>
      <c r="K399" s="12" t="inlineStr">
        <is>
          <t>Book</t>
        </is>
      </c>
      <c r="L399" s="12" t="n"/>
      <c r="M399" s="12" t="n"/>
      <c r="N399" s="12" t="inlineStr">
        <is>
          <t>Free to read</t>
        </is>
      </c>
      <c r="O399" s="7" t="inlineStr">
        <is>
          <t>Read</t>
        </is>
      </c>
      <c r="P399" s="7" t="inlineStr">
        <is>
          <t>PDF</t>
        </is>
      </c>
      <c r="Q399" s="7" t="inlineStr">
        <is>
          <t>3 more</t>
        </is>
      </c>
      <c r="S399" s="7" t="inlineStr">
        <is>
          <t>Record</t>
        </is>
      </c>
      <c r="T399" s="7" t="inlineStr">
        <is>
          <t>5 more</t>
        </is>
      </c>
      <c r="U399" s="12" t="inlineStr">
        <is>
          <t>2026-10-20</t>
        </is>
      </c>
      <c r="V399" s="13" t="inlineStr">
        <is>
          <t>'Epigraphia Indica Vol 36'</t>
        </is>
      </c>
    </row>
    <row r="400">
      <c r="A400" s="12" t="inlineStr">
        <is>
          <t>TB-002156</t>
        </is>
      </c>
      <c r="B400" s="12" t="inlineStr">
        <is>
          <t>Inscription Corpora: ASI, Epigraphia &amp; Colonial Series</t>
        </is>
      </c>
      <c r="C400" s="12" t="inlineStr">
        <is>
          <t>கல்வெட்டுத் தொகுதிகள்: இந்தியத் தொல்லியல் துறை</t>
        </is>
      </c>
      <c r="D400" s="13" t="n"/>
      <c r="E400" s="13" t="inlineStr">
        <is>
          <t>Epigraphia Indica, Vol. 36, Part 1</t>
        </is>
      </c>
      <c r="F400" s="13" t="n"/>
      <c r="G400" s="13" t="inlineStr">
        <is>
          <t>Manager of Publications [etc</t>
        </is>
      </c>
      <c r="H400" s="12" t="n"/>
      <c r="I400" s="12" t="inlineStr">
        <is>
          <t>1965</t>
        </is>
      </c>
      <c r="J400" s="12" t="inlineStr">
        <is>
          <t>English</t>
        </is>
      </c>
      <c r="K400" s="12" t="inlineStr">
        <is>
          <t>Book</t>
        </is>
      </c>
      <c r="L400" s="12" t="inlineStr">
        <is>
          <t>v.36 pt.1 1965</t>
        </is>
      </c>
      <c r="M400" s="12" t="n"/>
      <c r="N400" s="12" t="inlineStr">
        <is>
          <t>Free to read</t>
        </is>
      </c>
      <c r="O400" s="7" t="inlineStr">
        <is>
          <t>Read</t>
        </is>
      </c>
      <c r="P400" s="7" t="inlineStr">
        <is>
          <t>PDF</t>
        </is>
      </c>
      <c r="S400" s="7" t="inlineStr">
        <is>
          <t>Record</t>
        </is>
      </c>
      <c r="T400" s="7" t="inlineStr">
        <is>
          <t>2 more</t>
        </is>
      </c>
      <c r="U400" s="12" t="inlineStr">
        <is>
          <t>2026-10-20</t>
        </is>
      </c>
      <c r="V400" s="13" t="n"/>
    </row>
    <row r="401">
      <c r="A401" s="12" t="inlineStr">
        <is>
          <t>TB-002171</t>
        </is>
      </c>
      <c r="B401" s="12" t="inlineStr">
        <is>
          <t>Inscription Corpora: ASI, Epigraphia &amp; Colonial Series</t>
        </is>
      </c>
      <c r="C401" s="12" t="inlineStr">
        <is>
          <t>கல்வெட்டுத் தொகுதிகள்: இந்தியத் தொல்லியல் துறை</t>
        </is>
      </c>
      <c r="D401" s="13" t="n"/>
      <c r="E401" s="13" t="inlineStr">
        <is>
          <t>Epigraphia Indica, Vol. 36, Part 2</t>
        </is>
      </c>
      <c r="F401" s="13" t="n"/>
      <c r="G401" s="13" t="inlineStr">
        <is>
          <t>Manager of Publications [etc</t>
        </is>
      </c>
      <c r="H401" s="12" t="n"/>
      <c r="I401" s="12" t="inlineStr">
        <is>
          <t>1965</t>
        </is>
      </c>
      <c r="J401" s="12" t="inlineStr">
        <is>
          <t>English</t>
        </is>
      </c>
      <c r="K401" s="12" t="inlineStr">
        <is>
          <t>Book</t>
        </is>
      </c>
      <c r="L401" s="12" t="inlineStr">
        <is>
          <t>v.36 pt.2 1965</t>
        </is>
      </c>
      <c r="M401" s="12" t="n"/>
      <c r="N401" s="12" t="inlineStr">
        <is>
          <t>Not online – buy / library</t>
        </is>
      </c>
      <c r="R401" s="7" t="inlineStr">
        <is>
          <t>Buy</t>
        </is>
      </c>
      <c r="S401" s="7" t="inlineStr">
        <is>
          <t>Record</t>
        </is>
      </c>
      <c r="U401" s="12" t="inlineStr">
        <is>
          <t>2026-10-20</t>
        </is>
      </c>
      <c r="V401" s="13" t="n"/>
    </row>
    <row r="402">
      <c r="A402" s="12" t="inlineStr">
        <is>
          <t>TB-002172</t>
        </is>
      </c>
      <c r="B402" s="12" t="inlineStr">
        <is>
          <t>Inscription Corpora: ASI, Epigraphia &amp; Colonial Series</t>
        </is>
      </c>
      <c r="C402" s="12" t="inlineStr">
        <is>
          <t>கல்வெட்டுத் தொகுதிகள்: இந்தியத் தொல்லியல் துறை</t>
        </is>
      </c>
      <c r="D402" s="13" t="n"/>
      <c r="E402" s="13" t="inlineStr">
        <is>
          <t>Epigraphia Indica, Vol. 36, Part 3</t>
        </is>
      </c>
      <c r="F402" s="13" t="n"/>
      <c r="G402" s="13" t="inlineStr">
        <is>
          <t>Manager of Publications [etc</t>
        </is>
      </c>
      <c r="H402" s="12" t="n"/>
      <c r="I402" s="12" t="inlineStr">
        <is>
          <t>1965</t>
        </is>
      </c>
      <c r="J402" s="12" t="inlineStr">
        <is>
          <t>English</t>
        </is>
      </c>
      <c r="K402" s="12" t="inlineStr">
        <is>
          <t>Book</t>
        </is>
      </c>
      <c r="L402" s="12" t="inlineStr">
        <is>
          <t>v.36 pt.3 1965</t>
        </is>
      </c>
      <c r="M402" s="12" t="n"/>
      <c r="N402" s="12" t="inlineStr">
        <is>
          <t>Not online – buy / library</t>
        </is>
      </c>
      <c r="R402" s="7" t="inlineStr">
        <is>
          <t>Buy</t>
        </is>
      </c>
      <c r="S402" s="7" t="inlineStr">
        <is>
          <t>Record</t>
        </is>
      </c>
      <c r="U402" s="12" t="inlineStr">
        <is>
          <t>2026-10-20</t>
        </is>
      </c>
      <c r="V402" s="13" t="n"/>
    </row>
    <row r="403">
      <c r="A403" s="12" t="inlineStr">
        <is>
          <t>TB-002173</t>
        </is>
      </c>
      <c r="B403" s="12" t="inlineStr">
        <is>
          <t>Inscription Corpora: ASI, Epigraphia &amp; Colonial Series</t>
        </is>
      </c>
      <c r="C403" s="12" t="inlineStr">
        <is>
          <t>கல்வெட்டுத் தொகுதிகள்: இந்தியத் தொல்லியல் துறை</t>
        </is>
      </c>
      <c r="D403" s="13" t="n"/>
      <c r="E403" s="13" t="inlineStr">
        <is>
          <t>Epigraphia Indica, Vol. 36, Part 4</t>
        </is>
      </c>
      <c r="F403" s="13" t="n"/>
      <c r="G403" s="13" t="inlineStr">
        <is>
          <t>Manager of Publications [etc</t>
        </is>
      </c>
      <c r="H403" s="12" t="n"/>
      <c r="I403" s="12" t="inlineStr">
        <is>
          <t>1965</t>
        </is>
      </c>
      <c r="J403" s="12" t="inlineStr">
        <is>
          <t>English</t>
        </is>
      </c>
      <c r="K403" s="12" t="inlineStr">
        <is>
          <t>Book</t>
        </is>
      </c>
      <c r="L403" s="12" t="inlineStr">
        <is>
          <t>v.36 pt.4 1965</t>
        </is>
      </c>
      <c r="M403" s="12" t="n"/>
      <c r="N403" s="12" t="inlineStr">
        <is>
          <t>Not online – buy / library</t>
        </is>
      </c>
      <c r="R403" s="7" t="inlineStr">
        <is>
          <t>Buy</t>
        </is>
      </c>
      <c r="S403" s="7" t="inlineStr">
        <is>
          <t>Record</t>
        </is>
      </c>
      <c r="U403" s="12" t="inlineStr">
        <is>
          <t>2026-10-20</t>
        </is>
      </c>
      <c r="V403" s="13" t="n"/>
    </row>
    <row r="404">
      <c r="A404" s="12" t="inlineStr">
        <is>
          <t>TB-002174</t>
        </is>
      </c>
      <c r="B404" s="12" t="inlineStr">
        <is>
          <t>Inscription Corpora: ASI, Epigraphia &amp; Colonial Series</t>
        </is>
      </c>
      <c r="C404" s="12" t="inlineStr">
        <is>
          <t>கல்வெட்டுத் தொகுதிகள்: இந்தியத் தொல்லியல் துறை</t>
        </is>
      </c>
      <c r="D404" s="13" t="n"/>
      <c r="E404" s="13" t="inlineStr">
        <is>
          <t>Epigraphia Indica. Arabic and Persian supplement — 1965</t>
        </is>
      </c>
      <c r="F404" s="13" t="n"/>
      <c r="G404" s="13" t="inlineStr">
        <is>
          <t>Printed by Govt. of India Press</t>
        </is>
      </c>
      <c r="H404" s="12" t="n"/>
      <c r="I404" s="12" t="inlineStr">
        <is>
          <t>1965</t>
        </is>
      </c>
      <c r="J404" s="12" t="inlineStr">
        <is>
          <t>English</t>
        </is>
      </c>
      <c r="K404" s="12" t="inlineStr">
        <is>
          <t>Book</t>
        </is>
      </c>
      <c r="L404" s="12" t="inlineStr">
        <is>
          <t>1965</t>
        </is>
      </c>
      <c r="M404" s="12" t="n"/>
      <c r="N404" s="12" t="inlineStr">
        <is>
          <t>Not online – buy / library</t>
        </is>
      </c>
      <c r="R404" s="7" t="inlineStr">
        <is>
          <t>Buy</t>
        </is>
      </c>
      <c r="S404" s="7" t="inlineStr">
        <is>
          <t>Record</t>
        </is>
      </c>
      <c r="U404" s="12" t="inlineStr">
        <is>
          <t>2026-10-20</t>
        </is>
      </c>
      <c r="V404" s="13" t="n"/>
    </row>
    <row r="405">
      <c r="A405" s="12" t="inlineStr">
        <is>
          <t>TB-002175</t>
        </is>
      </c>
      <c r="B405" s="12" t="inlineStr">
        <is>
          <t>Inscription Corpora: ASI, Epigraphia &amp; Colonial Series</t>
        </is>
      </c>
      <c r="C405" s="12" t="inlineStr">
        <is>
          <t>கல்வெட்டுத் தொகுதிகள்: இந்தியத் தொல்லியல் துறை</t>
        </is>
      </c>
      <c r="D405" s="13" t="n"/>
      <c r="E405" s="13" t="inlineStr">
        <is>
          <t>Andhra Pradesh Government report on epigraphy — no.4 1966</t>
        </is>
      </c>
      <c r="F405" s="13" t="inlineStr">
        <is>
          <t>Andhra Pradesh (India). Department of Archaeology and Museums</t>
        </is>
      </c>
      <c r="G405" s="13" t="inlineStr">
        <is>
          <t>Govt. of Andhra Pradesh</t>
        </is>
      </c>
      <c r="H405" s="12" t="n"/>
      <c r="I405" s="12" t="inlineStr">
        <is>
          <t>1966</t>
        </is>
      </c>
      <c r="J405" s="12" t="inlineStr">
        <is>
          <t>English</t>
        </is>
      </c>
      <c r="K405" s="12" t="inlineStr">
        <is>
          <t>Book</t>
        </is>
      </c>
      <c r="L405" s="12" t="inlineStr">
        <is>
          <t>no.4 1966</t>
        </is>
      </c>
      <c r="M405" s="12" t="n"/>
      <c r="N405" s="12" t="inlineStr">
        <is>
          <t>Not online – buy / library</t>
        </is>
      </c>
      <c r="R405" s="7" t="inlineStr">
        <is>
          <t>Buy</t>
        </is>
      </c>
      <c r="S405" s="7" t="inlineStr">
        <is>
          <t>Record</t>
        </is>
      </c>
      <c r="U405" s="12" t="inlineStr">
        <is>
          <t>2026-10-20</t>
        </is>
      </c>
      <c r="V405" s="13" t="n"/>
    </row>
    <row r="406">
      <c r="A406" s="12" t="inlineStr">
        <is>
          <t>TB-002176</t>
        </is>
      </c>
      <c r="B406" s="12" t="inlineStr">
        <is>
          <t>Inscription Corpora: ASI, Epigraphia &amp; Colonial Series</t>
        </is>
      </c>
      <c r="C406" s="12" t="inlineStr">
        <is>
          <t>கல்வெட்டுத் தொகுதிகள்: இந்தியத் தொல்லியல் துறை</t>
        </is>
      </c>
      <c r="D406" s="13" t="n"/>
      <c r="E406" s="13" t="inlineStr">
        <is>
          <t>Annual Report on Epigraphy 1965</t>
        </is>
      </c>
      <c r="F406" s="13" t="inlineStr">
        <is>
          <t>N. Venkata Ramanayya; Md. Adbul Waheed Khan</t>
        </is>
      </c>
      <c r="G406" s="13" t="inlineStr">
        <is>
          <t>Manager of Publications</t>
        </is>
      </c>
      <c r="H406" s="12" t="n"/>
      <c r="I406" s="12" t="inlineStr">
        <is>
          <t>1966</t>
        </is>
      </c>
      <c r="J406" s="12" t="inlineStr">
        <is>
          <t>English</t>
        </is>
      </c>
      <c r="K406" s="12" t="inlineStr">
        <is>
          <t>Book</t>
        </is>
      </c>
      <c r="L406" s="12" t="inlineStr">
        <is>
          <t>1965/66</t>
        </is>
      </c>
      <c r="M406" s="12" t="n"/>
      <c r="N406" s="12" t="inlineStr">
        <is>
          <t>Free to read</t>
        </is>
      </c>
      <c r="O406" s="7" t="inlineStr">
        <is>
          <t>Read</t>
        </is>
      </c>
      <c r="P406" s="7" t="inlineStr">
        <is>
          <t>PDF</t>
        </is>
      </c>
      <c r="S406" s="7" t="inlineStr">
        <is>
          <t>Record</t>
        </is>
      </c>
      <c r="T406" s="7" t="inlineStr">
        <is>
          <t>2 more</t>
        </is>
      </c>
      <c r="U406" s="12" t="inlineStr">
        <is>
          <t>2026-10-20</t>
        </is>
      </c>
      <c r="V406" s="13" t="inlineStr">
        <is>
          <t>Annual Report On Indian Epigraphy 1965-1966</t>
        </is>
      </c>
    </row>
    <row r="407">
      <c r="A407" s="12" t="inlineStr">
        <is>
          <t>TB-002177</t>
        </is>
      </c>
      <c r="B407" s="12" t="inlineStr">
        <is>
          <t>Inscription Corpora: ASI, Epigraphia &amp; Colonial Series</t>
        </is>
      </c>
      <c r="C407" s="12" t="inlineStr">
        <is>
          <t>கல்வெட்டுத் தொகுதிகள்: இந்தியத் தொல்லியல் துறை</t>
        </is>
      </c>
      <c r="D407" s="13" t="n"/>
      <c r="E407" s="13" t="inlineStr">
        <is>
          <t>Epigraphia Indica</t>
        </is>
      </c>
      <c r="F407" s="13" t="n"/>
      <c r="G407" s="13" t="inlineStr">
        <is>
          <t>The Manager of Publications, Delhi</t>
        </is>
      </c>
      <c r="H407" s="12" t="n"/>
      <c r="I407" s="12" t="inlineStr">
        <is>
          <t>1966</t>
        </is>
      </c>
      <c r="J407" s="12" t="inlineStr">
        <is>
          <t>English</t>
        </is>
      </c>
      <c r="K407" s="12" t="inlineStr">
        <is>
          <t>Book</t>
        </is>
      </c>
      <c r="L407" s="12" t="n"/>
      <c r="M407" s="12" t="n"/>
      <c r="N407" s="12" t="inlineStr">
        <is>
          <t>Free to read</t>
        </is>
      </c>
      <c r="O407" s="7" t="inlineStr">
        <is>
          <t>Read</t>
        </is>
      </c>
      <c r="P407" s="7" t="inlineStr">
        <is>
          <t>PDF</t>
        </is>
      </c>
      <c r="S407" s="7" t="inlineStr">
        <is>
          <t>Record</t>
        </is>
      </c>
      <c r="U407" s="12" t="inlineStr">
        <is>
          <t>2026-10-20</t>
        </is>
      </c>
      <c r="V407" s="13" t="n"/>
    </row>
    <row r="408">
      <c r="A408" s="12" t="inlineStr">
        <is>
          <t>TB-002178</t>
        </is>
      </c>
      <c r="B408" s="12" t="inlineStr">
        <is>
          <t>Inscription Corpora: ASI, Epigraphia &amp; Colonial Series</t>
        </is>
      </c>
      <c r="C408" s="12" t="inlineStr">
        <is>
          <t>கல்வெட்டுத் தொகுதிகள்: இந்தியத் தொல்லியல் துறை</t>
        </is>
      </c>
      <c r="D408" s="13" t="n"/>
      <c r="E408" s="13" t="inlineStr">
        <is>
          <t>Epigraphia Indica / Archaeological Survey of India — Suppl.:1966</t>
        </is>
      </c>
      <c r="F408" s="13" t="n"/>
      <c r="G408" s="13" t="inlineStr">
        <is>
          <t>Manager of Publications</t>
        </is>
      </c>
      <c r="H408" s="12" t="n"/>
      <c r="I408" s="12" t="inlineStr">
        <is>
          <t>1966</t>
        </is>
      </c>
      <c r="J408" s="12" t="inlineStr">
        <is>
          <t>English</t>
        </is>
      </c>
      <c r="K408" s="12" t="inlineStr">
        <is>
          <t>Book</t>
        </is>
      </c>
      <c r="L408" s="12" t="inlineStr">
        <is>
          <t>Suppl.:1966</t>
        </is>
      </c>
      <c r="M408" s="12" t="n"/>
      <c r="N408" s="12" t="inlineStr">
        <is>
          <t>Not online – buy / library</t>
        </is>
      </c>
      <c r="R408" s="7" t="inlineStr">
        <is>
          <t>Buy</t>
        </is>
      </c>
      <c r="S408" s="7" t="inlineStr">
        <is>
          <t>Record</t>
        </is>
      </c>
      <c r="U408" s="12" t="inlineStr">
        <is>
          <t>2026-10-20</t>
        </is>
      </c>
      <c r="V408" s="13" t="n"/>
    </row>
    <row r="409">
      <c r="A409" s="12" t="inlineStr">
        <is>
          <t>TB-002179</t>
        </is>
      </c>
      <c r="B409" s="12" t="inlineStr">
        <is>
          <t>Inscription Corpora: ASI, Epigraphia &amp; Colonial Series</t>
        </is>
      </c>
      <c r="C409" s="12" t="inlineStr">
        <is>
          <t>கல்வெட்டுத் தொகுதிகள்: இந்தியத் தொல்லியல் துறை</t>
        </is>
      </c>
      <c r="D409" s="13" t="n"/>
      <c r="E409" s="13" t="inlineStr">
        <is>
          <t>Epigraphia Indica / Archaeological Survey of India — v.36:pt.1/6 1965/66 + Index v.1/34</t>
        </is>
      </c>
      <c r="F409" s="13" t="n"/>
      <c r="G409" s="13" t="inlineStr">
        <is>
          <t>Manager of Publications</t>
        </is>
      </c>
      <c r="H409" s="12" t="n"/>
      <c r="I409" s="12" t="inlineStr">
        <is>
          <t>1966</t>
        </is>
      </c>
      <c r="J409" s="12" t="inlineStr">
        <is>
          <t>English</t>
        </is>
      </c>
      <c r="K409" s="12" t="inlineStr">
        <is>
          <t>Book</t>
        </is>
      </c>
      <c r="L409" s="12" t="inlineStr">
        <is>
          <t>v.36:pt.1/6 1965/66 + Index v.1/34</t>
        </is>
      </c>
      <c r="M409" s="12" t="n"/>
      <c r="N409" s="12" t="inlineStr">
        <is>
          <t>Not online – buy / library</t>
        </is>
      </c>
      <c r="R409" s="7" t="inlineStr">
        <is>
          <t>Buy</t>
        </is>
      </c>
      <c r="S409" s="7" t="inlineStr">
        <is>
          <t>Record</t>
        </is>
      </c>
      <c r="U409" s="12" t="inlineStr">
        <is>
          <t>2026-10-20</t>
        </is>
      </c>
      <c r="V409" s="13" t="n"/>
    </row>
    <row r="410">
      <c r="A410" s="12" t="inlineStr">
        <is>
          <t>TB-002183</t>
        </is>
      </c>
      <c r="B410" s="12" t="inlineStr">
        <is>
          <t>Inscription Corpora: ASI, Epigraphia &amp; Colonial Series</t>
        </is>
      </c>
      <c r="C410" s="12" t="inlineStr">
        <is>
          <t>கல்வெட்டுத் தொகுதிகள்: இந்தியத் தொல்லியல் துறை</t>
        </is>
      </c>
      <c r="D410" s="13" t="n"/>
      <c r="E410" s="13" t="inlineStr">
        <is>
          <t>Epigraphia Indica, Vol. 36, Part 5</t>
        </is>
      </c>
      <c r="F410" s="13" t="n"/>
      <c r="G410" s="13" t="inlineStr">
        <is>
          <t>Manager of Publications [etc</t>
        </is>
      </c>
      <c r="H410" s="12" t="n"/>
      <c r="I410" s="12" t="inlineStr">
        <is>
          <t>1966</t>
        </is>
      </c>
      <c r="J410" s="12" t="inlineStr">
        <is>
          <t>English</t>
        </is>
      </c>
      <c r="K410" s="12" t="inlineStr">
        <is>
          <t>Book</t>
        </is>
      </c>
      <c r="L410" s="12" t="inlineStr">
        <is>
          <t>v.36 pt.5 1966</t>
        </is>
      </c>
      <c r="M410" s="12" t="n"/>
      <c r="N410" s="12" t="inlineStr">
        <is>
          <t>Free to read</t>
        </is>
      </c>
      <c r="O410" s="7" t="inlineStr">
        <is>
          <t>Read</t>
        </is>
      </c>
      <c r="P410" s="7" t="inlineStr">
        <is>
          <t>PDF</t>
        </is>
      </c>
      <c r="S410" s="7" t="inlineStr">
        <is>
          <t>Record</t>
        </is>
      </c>
      <c r="T410" s="7" t="inlineStr">
        <is>
          <t>1 more</t>
        </is>
      </c>
      <c r="U410" s="12" t="inlineStr">
        <is>
          <t>2026-10-20</t>
        </is>
      </c>
      <c r="V410" s="13" t="n"/>
    </row>
    <row r="411">
      <c r="A411" s="12" t="inlineStr">
        <is>
          <t>TB-002185</t>
        </is>
      </c>
      <c r="B411" s="12" t="inlineStr">
        <is>
          <t>Inscription Corpora: ASI, Epigraphia &amp; Colonial Series</t>
        </is>
      </c>
      <c r="C411" s="12" t="inlineStr">
        <is>
          <t>கல்வெட்டுத் தொகுதிகள்: இந்தியத் தொல்லியல் துறை</t>
        </is>
      </c>
      <c r="D411" s="13" t="n"/>
      <c r="E411" s="13" t="inlineStr">
        <is>
          <t>Epigraphia Indica, Vol. 36, Part 6</t>
        </is>
      </c>
      <c r="F411" s="13" t="n"/>
      <c r="G411" s="13" t="inlineStr">
        <is>
          <t>Manager of Publications [etc</t>
        </is>
      </c>
      <c r="H411" s="12" t="n"/>
      <c r="I411" s="12" t="inlineStr">
        <is>
          <t>1966</t>
        </is>
      </c>
      <c r="J411" s="12" t="inlineStr">
        <is>
          <t>English</t>
        </is>
      </c>
      <c r="K411" s="12" t="inlineStr">
        <is>
          <t>Book</t>
        </is>
      </c>
      <c r="L411" s="12" t="inlineStr">
        <is>
          <t>v.36 pt.6 1966</t>
        </is>
      </c>
      <c r="M411" s="12" t="n"/>
      <c r="N411" s="12" t="inlineStr">
        <is>
          <t>Not online – buy / library</t>
        </is>
      </c>
      <c r="R411" s="7" t="inlineStr">
        <is>
          <t>Buy</t>
        </is>
      </c>
      <c r="S411" s="7" t="inlineStr">
        <is>
          <t>Record</t>
        </is>
      </c>
      <c r="U411" s="12" t="inlineStr">
        <is>
          <t>2026-10-20</t>
        </is>
      </c>
      <c r="V411" s="13" t="n"/>
    </row>
    <row r="412">
      <c r="A412" s="12" t="inlineStr">
        <is>
          <t>TB-002181</t>
        </is>
      </c>
      <c r="B412" s="12" t="inlineStr">
        <is>
          <t>Inscription Corpora: ASI, Epigraphia &amp; Colonial Series</t>
        </is>
      </c>
      <c r="C412" s="12" t="inlineStr">
        <is>
          <t>கல்வெட்டுத் தொகுதிகள்: இந்தியத் தொல்லியல் துறை</t>
        </is>
      </c>
      <c r="D412" s="13" t="n"/>
      <c r="E412" s="13" t="inlineStr">
        <is>
          <t>Epigraphia Indica, Vol. 36, Part 7</t>
        </is>
      </c>
      <c r="F412" s="13" t="n"/>
      <c r="G412" s="13" t="inlineStr">
        <is>
          <t>Manager of Publications [etc</t>
        </is>
      </c>
      <c r="H412" s="12" t="n"/>
      <c r="I412" s="12" t="inlineStr">
        <is>
          <t>1966</t>
        </is>
      </c>
      <c r="J412" s="12" t="inlineStr">
        <is>
          <t>English</t>
        </is>
      </c>
      <c r="K412" s="12" t="inlineStr">
        <is>
          <t>Book</t>
        </is>
      </c>
      <c r="L412" s="12" t="inlineStr">
        <is>
          <t>v.36 pt.7 1966</t>
        </is>
      </c>
      <c r="M412" s="12" t="n"/>
      <c r="N412" s="12" t="inlineStr">
        <is>
          <t>Not online – buy / library</t>
        </is>
      </c>
      <c r="R412" s="7" t="inlineStr">
        <is>
          <t>Buy</t>
        </is>
      </c>
      <c r="S412" s="7" t="inlineStr">
        <is>
          <t>Record</t>
        </is>
      </c>
      <c r="T412" s="7" t="inlineStr">
        <is>
          <t>1 more</t>
        </is>
      </c>
      <c r="U412" s="12" t="inlineStr">
        <is>
          <t>2026-10-20</t>
        </is>
      </c>
      <c r="V412" s="13" t="n"/>
    </row>
    <row r="413">
      <c r="A413" s="12" t="inlineStr">
        <is>
          <t>TB-002182</t>
        </is>
      </c>
      <c r="B413" s="12" t="inlineStr">
        <is>
          <t>Inscription Corpora: ASI, Epigraphia &amp; Colonial Series</t>
        </is>
      </c>
      <c r="C413" s="12" t="inlineStr">
        <is>
          <t>கல்வெட்டுத் தொகுதிகள்: இந்தியத் தொல்லியல் துறை</t>
        </is>
      </c>
      <c r="D413" s="13" t="n"/>
      <c r="E413" s="13" t="inlineStr">
        <is>
          <t>Epigraphia Indica, Vol. 36, Part 8</t>
        </is>
      </c>
      <c r="F413" s="13" t="n"/>
      <c r="G413" s="13" t="inlineStr">
        <is>
          <t>Manager of Publications [etc</t>
        </is>
      </c>
      <c r="H413" s="12" t="n"/>
      <c r="I413" s="12" t="inlineStr">
        <is>
          <t>1966</t>
        </is>
      </c>
      <c r="J413" s="12" t="inlineStr">
        <is>
          <t>English</t>
        </is>
      </c>
      <c r="K413" s="12" t="inlineStr">
        <is>
          <t>Book</t>
        </is>
      </c>
      <c r="L413" s="12" t="inlineStr">
        <is>
          <t>v.36 pt.8 1966</t>
        </is>
      </c>
      <c r="M413" s="12" t="n"/>
      <c r="N413" s="12" t="inlineStr">
        <is>
          <t>Free to read</t>
        </is>
      </c>
      <c r="O413" s="7" t="inlineStr">
        <is>
          <t>Read</t>
        </is>
      </c>
      <c r="P413" s="7" t="inlineStr">
        <is>
          <t>PDF</t>
        </is>
      </c>
      <c r="S413" s="7" t="inlineStr">
        <is>
          <t>Record</t>
        </is>
      </c>
      <c r="T413" s="7" t="inlineStr">
        <is>
          <t>2 more</t>
        </is>
      </c>
      <c r="U413" s="12" t="inlineStr">
        <is>
          <t>2026-10-20</t>
        </is>
      </c>
      <c r="V413" s="13" t="n"/>
    </row>
    <row r="414">
      <c r="A414" s="12" t="inlineStr">
        <is>
          <t>TB-002190</t>
        </is>
      </c>
      <c r="B414" s="12" t="inlineStr">
        <is>
          <t>Inscription Corpora: ASI, Epigraphia &amp; Colonial Series</t>
        </is>
      </c>
      <c r="C414" s="12" t="inlineStr">
        <is>
          <t>கல்வெட்டுத் தொகுதிகள்: இந்தியத் தொல்லியல் துறை</t>
        </is>
      </c>
      <c r="D414" s="13" t="n"/>
      <c r="E414" s="13" t="inlineStr">
        <is>
          <t>Epigraphia Indica. Arabic and Persian supplement — 1966</t>
        </is>
      </c>
      <c r="F414" s="13" t="n"/>
      <c r="G414" s="13" t="inlineStr">
        <is>
          <t>Printed by Govt. of India Press</t>
        </is>
      </c>
      <c r="H414" s="12" t="n"/>
      <c r="I414" s="12" t="inlineStr">
        <is>
          <t>1966</t>
        </is>
      </c>
      <c r="J414" s="12" t="inlineStr">
        <is>
          <t>English</t>
        </is>
      </c>
      <c r="K414" s="12" t="inlineStr">
        <is>
          <t>Book</t>
        </is>
      </c>
      <c r="L414" s="12" t="inlineStr">
        <is>
          <t>1966</t>
        </is>
      </c>
      <c r="M414" s="12" t="n"/>
      <c r="N414" s="12" t="inlineStr">
        <is>
          <t>Not online – buy / library</t>
        </is>
      </c>
      <c r="R414" s="7" t="inlineStr">
        <is>
          <t>Buy</t>
        </is>
      </c>
      <c r="S414" s="7" t="inlineStr">
        <is>
          <t>Record</t>
        </is>
      </c>
      <c r="U414" s="12" t="inlineStr">
        <is>
          <t>2026-10-20</t>
        </is>
      </c>
      <c r="V414" s="13" t="n"/>
    </row>
    <row r="415">
      <c r="A415" s="12" t="inlineStr">
        <is>
          <t>TB-002192</t>
        </is>
      </c>
      <c r="B415" s="12" t="inlineStr">
        <is>
          <t>Inscription Corpora: ASI, Epigraphia &amp; Colonial Series</t>
        </is>
      </c>
      <c r="C415" s="12" t="inlineStr">
        <is>
          <t>கல்வெட்டுத் தொகுதிகள்: இந்தியத் தொல்லியல் துறை</t>
        </is>
      </c>
      <c r="D415" s="13" t="n"/>
      <c r="E415" s="13" t="inlineStr">
        <is>
          <t>Annual report on epigraphy</t>
        </is>
      </c>
      <c r="F415" s="13" t="inlineStr">
        <is>
          <t>Museums; P. V. Parabrahma Sastry; N. Ramesan</t>
        </is>
      </c>
      <c r="G415" s="13" t="n"/>
      <c r="H415" s="12" t="n"/>
      <c r="I415" s="12" t="inlineStr">
        <is>
          <t>1967</t>
        </is>
      </c>
      <c r="J415" s="12" t="inlineStr">
        <is>
          <t>English</t>
        </is>
      </c>
      <c r="K415" s="12" t="inlineStr">
        <is>
          <t>Book</t>
        </is>
      </c>
      <c r="L415" s="12" t="n"/>
      <c r="M415" s="12" t="n"/>
      <c r="N415" s="12" t="inlineStr">
        <is>
          <t>Not online – buy / library</t>
        </is>
      </c>
      <c r="R415" s="7" t="inlineStr">
        <is>
          <t>Buy</t>
        </is>
      </c>
      <c r="S415" s="7" t="inlineStr">
        <is>
          <t>Record</t>
        </is>
      </c>
      <c r="U415" s="12" t="inlineStr">
        <is>
          <t>2026-10-20</t>
        </is>
      </c>
      <c r="V415" s="13" t="n"/>
    </row>
    <row r="416">
      <c r="A416" s="12" t="inlineStr">
        <is>
          <t>TB-002195</t>
        </is>
      </c>
      <c r="B416" s="12" t="inlineStr">
        <is>
          <t>Inscription Corpora: ASI, Epigraphia &amp; Colonial Series</t>
        </is>
      </c>
      <c r="C416" s="12" t="inlineStr">
        <is>
          <t>கல்வெட்டுத் தொகுதிகள்: இந்தியத் தொல்லியல் துறை</t>
        </is>
      </c>
      <c r="D416" s="13" t="n"/>
      <c r="E416" s="13" t="inlineStr">
        <is>
          <t>Epigraphia Indica / Archaeological Survey of India — Suppl.:1967</t>
        </is>
      </c>
      <c r="F416" s="13" t="n"/>
      <c r="G416" s="13" t="inlineStr">
        <is>
          <t>Manager of Publications</t>
        </is>
      </c>
      <c r="H416" s="12" t="n"/>
      <c r="I416" s="12" t="inlineStr">
        <is>
          <t>1967</t>
        </is>
      </c>
      <c r="J416" s="12" t="inlineStr">
        <is>
          <t>English</t>
        </is>
      </c>
      <c r="K416" s="12" t="inlineStr">
        <is>
          <t>Book</t>
        </is>
      </c>
      <c r="L416" s="12" t="inlineStr">
        <is>
          <t>Suppl.:1967</t>
        </is>
      </c>
      <c r="M416" s="12" t="n"/>
      <c r="N416" s="12" t="inlineStr">
        <is>
          <t>Not online – buy / library</t>
        </is>
      </c>
      <c r="R416" s="7" t="inlineStr">
        <is>
          <t>Buy</t>
        </is>
      </c>
      <c r="S416" s="7" t="inlineStr">
        <is>
          <t>Record</t>
        </is>
      </c>
      <c r="U416" s="12" t="inlineStr">
        <is>
          <t>2026-10-20</t>
        </is>
      </c>
      <c r="V416" s="13" t="n"/>
    </row>
    <row r="417">
      <c r="A417" s="12" t="inlineStr">
        <is>
          <t>TB-002205</t>
        </is>
      </c>
      <c r="B417" s="12" t="inlineStr">
        <is>
          <t>Inscription Corpora: ASI, Epigraphia &amp; Colonial Series</t>
        </is>
      </c>
      <c r="C417" s="12" t="inlineStr">
        <is>
          <t>கல்வெட்டுத் தொகுதிகள்: இந்தியத் தொல்லியல் துறை</t>
        </is>
      </c>
      <c r="D417" s="13" t="n"/>
      <c r="E417" s="13" t="inlineStr">
        <is>
          <t>Epigraphia Indica, Vol. 37, Part 1</t>
        </is>
      </c>
      <c r="F417" s="13" t="n"/>
      <c r="G417" s="13" t="inlineStr">
        <is>
          <t>Manager of Publications [etc</t>
        </is>
      </c>
      <c r="H417" s="12" t="n"/>
      <c r="I417" s="12" t="inlineStr">
        <is>
          <t>1967</t>
        </is>
      </c>
      <c r="J417" s="12" t="inlineStr">
        <is>
          <t>English</t>
        </is>
      </c>
      <c r="K417" s="12" t="inlineStr">
        <is>
          <t>Book</t>
        </is>
      </c>
      <c r="L417" s="12" t="inlineStr">
        <is>
          <t>v.37 pt.1 1967</t>
        </is>
      </c>
      <c r="M417" s="12" t="n"/>
      <c r="N417" s="12" t="inlineStr">
        <is>
          <t>Free to read</t>
        </is>
      </c>
      <c r="O417" s="7" t="inlineStr">
        <is>
          <t>Read</t>
        </is>
      </c>
      <c r="P417" s="7" t="inlineStr">
        <is>
          <t>PDF</t>
        </is>
      </c>
      <c r="S417" s="7" t="inlineStr">
        <is>
          <t>Record</t>
        </is>
      </c>
      <c r="T417" s="7" t="inlineStr">
        <is>
          <t>1 more</t>
        </is>
      </c>
      <c r="U417" s="12" t="inlineStr">
        <is>
          <t>2026-10-20</t>
        </is>
      </c>
      <c r="V417" s="13" t="n"/>
    </row>
    <row r="418">
      <c r="A418" s="12" t="inlineStr">
        <is>
          <t>TB-002196</t>
        </is>
      </c>
      <c r="B418" s="12" t="inlineStr">
        <is>
          <t>Inscription Corpora: ASI, Epigraphia &amp; Colonial Series</t>
        </is>
      </c>
      <c r="C418" s="12" t="inlineStr">
        <is>
          <t>கல்வெட்டுத் தொகுதிகள்: இந்தியத் தொல்லியல் துறை</t>
        </is>
      </c>
      <c r="D418" s="13" t="n"/>
      <c r="E418" s="13" t="inlineStr">
        <is>
          <t>Epigraphia Indica, Vol. 37, Part 2</t>
        </is>
      </c>
      <c r="F418" s="13" t="n"/>
      <c r="G418" s="13" t="inlineStr">
        <is>
          <t>Manager of Publications [etc</t>
        </is>
      </c>
      <c r="H418" s="12" t="n"/>
      <c r="I418" s="12" t="inlineStr">
        <is>
          <t>1967</t>
        </is>
      </c>
      <c r="J418" s="12" t="inlineStr">
        <is>
          <t>English</t>
        </is>
      </c>
      <c r="K418" s="12" t="inlineStr">
        <is>
          <t>Book</t>
        </is>
      </c>
      <c r="L418" s="12" t="inlineStr">
        <is>
          <t>v.37 pt.2 1967</t>
        </is>
      </c>
      <c r="M418" s="12" t="n"/>
      <c r="N418" s="12" t="inlineStr">
        <is>
          <t>Free to read</t>
        </is>
      </c>
      <c r="O418" s="7" t="inlineStr">
        <is>
          <t>Read</t>
        </is>
      </c>
      <c r="P418" s="7" t="inlineStr">
        <is>
          <t>PDF</t>
        </is>
      </c>
      <c r="S418" s="7" t="inlineStr">
        <is>
          <t>Record</t>
        </is>
      </c>
      <c r="T418" s="7" t="inlineStr">
        <is>
          <t>2 more</t>
        </is>
      </c>
      <c r="U418" s="12" t="inlineStr">
        <is>
          <t>2026-10-20</t>
        </is>
      </c>
      <c r="V418" s="13" t="n"/>
    </row>
    <row r="419">
      <c r="A419" s="12" t="inlineStr">
        <is>
          <t>TB-002197</t>
        </is>
      </c>
      <c r="B419" s="12" t="inlineStr">
        <is>
          <t>Inscription Corpora: ASI, Epigraphia &amp; Colonial Series</t>
        </is>
      </c>
      <c r="C419" s="12" t="inlineStr">
        <is>
          <t>கல்வெட்டுத் தொகுதிகள்: இந்தியத் தொல்லியல் துறை</t>
        </is>
      </c>
      <c r="D419" s="13" t="n"/>
      <c r="E419" s="13" t="inlineStr">
        <is>
          <t>Epigraphia Indica, Vol. 37, Part 3</t>
        </is>
      </c>
      <c r="F419" s="13" t="n"/>
      <c r="G419" s="13" t="inlineStr">
        <is>
          <t>Manager of Publications [etc</t>
        </is>
      </c>
      <c r="H419" s="12" t="n"/>
      <c r="I419" s="12" t="inlineStr">
        <is>
          <t>1967</t>
        </is>
      </c>
      <c r="J419" s="12" t="inlineStr">
        <is>
          <t>English</t>
        </is>
      </c>
      <c r="K419" s="12" t="inlineStr">
        <is>
          <t>Book</t>
        </is>
      </c>
      <c r="L419" s="12" t="inlineStr">
        <is>
          <t>v.37 pt.3 1967</t>
        </is>
      </c>
      <c r="M419" s="12" t="n"/>
      <c r="N419" s="12" t="inlineStr">
        <is>
          <t>Free to read</t>
        </is>
      </c>
      <c r="O419" s="7" t="inlineStr">
        <is>
          <t>Read</t>
        </is>
      </c>
      <c r="P419" s="7" t="inlineStr">
        <is>
          <t>PDF</t>
        </is>
      </c>
      <c r="S419" s="7" t="inlineStr">
        <is>
          <t>Record</t>
        </is>
      </c>
      <c r="T419" s="7" t="inlineStr">
        <is>
          <t>2 more</t>
        </is>
      </c>
      <c r="U419" s="12" t="inlineStr">
        <is>
          <t>2026-10-20</t>
        </is>
      </c>
      <c r="V419" s="13" t="n"/>
    </row>
    <row r="420">
      <c r="A420" s="12" t="inlineStr">
        <is>
          <t>TB-002198</t>
        </is>
      </c>
      <c r="B420" s="12" t="inlineStr">
        <is>
          <t>Inscription Corpora: ASI, Epigraphia &amp; Colonial Series</t>
        </is>
      </c>
      <c r="C420" s="12" t="inlineStr">
        <is>
          <t>கல்வெட்டுத் தொகுதிகள்: இந்தியத் தொல்லியல் துறை</t>
        </is>
      </c>
      <c r="D420" s="13" t="n"/>
      <c r="E420" s="13" t="inlineStr">
        <is>
          <t>Epigraphia Indica, Vol. 37, Part 4</t>
        </is>
      </c>
      <c r="F420" s="13" t="n"/>
      <c r="G420" s="13" t="inlineStr">
        <is>
          <t>Manager of Publications [etc</t>
        </is>
      </c>
      <c r="H420" s="12" t="n"/>
      <c r="I420" s="12" t="inlineStr">
        <is>
          <t>1967</t>
        </is>
      </c>
      <c r="J420" s="12" t="inlineStr">
        <is>
          <t>English</t>
        </is>
      </c>
      <c r="K420" s="12" t="inlineStr">
        <is>
          <t>Book</t>
        </is>
      </c>
      <c r="L420" s="12" t="inlineStr">
        <is>
          <t>v.37 pt.4 1967</t>
        </is>
      </c>
      <c r="M420" s="12" t="n"/>
      <c r="N420" s="12" t="inlineStr">
        <is>
          <t>Free to read</t>
        </is>
      </c>
      <c r="O420" s="7" t="inlineStr">
        <is>
          <t>Read</t>
        </is>
      </c>
      <c r="P420" s="7" t="inlineStr">
        <is>
          <t>PDF</t>
        </is>
      </c>
      <c r="S420" s="7" t="inlineStr">
        <is>
          <t>Record</t>
        </is>
      </c>
      <c r="T420" s="7" t="inlineStr">
        <is>
          <t>2 more</t>
        </is>
      </c>
      <c r="U420" s="12" t="inlineStr">
        <is>
          <t>2026-10-20</t>
        </is>
      </c>
      <c r="V420" s="13" t="n"/>
    </row>
    <row r="421">
      <c r="A421" s="12" t="inlineStr">
        <is>
          <t>TB-002210</t>
        </is>
      </c>
      <c r="B421" s="12" t="inlineStr">
        <is>
          <t>Inscription Corpora: ASI, Epigraphia &amp; Colonial Series</t>
        </is>
      </c>
      <c r="C421" s="12" t="inlineStr">
        <is>
          <t>கல்வெட்டுத் தொகுதிகள்: இந்தியத் தொல்லியல் துறை</t>
        </is>
      </c>
      <c r="D421" s="13" t="n"/>
      <c r="E421" s="13" t="inlineStr">
        <is>
          <t>Epigraphia Indica-Vol,XXXVII-April,1967-Part,II</t>
        </is>
      </c>
      <c r="F421" s="13" t="n"/>
      <c r="G421" s="13" t="inlineStr">
        <is>
          <t>The Manager Of Publications, Delhi</t>
        </is>
      </c>
      <c r="H421" s="12" t="n"/>
      <c r="I421" s="12" t="inlineStr">
        <is>
          <t>1967</t>
        </is>
      </c>
      <c r="J421" s="12" t="inlineStr">
        <is>
          <t>English</t>
        </is>
      </c>
      <c r="K421" s="12" t="inlineStr">
        <is>
          <t>Book</t>
        </is>
      </c>
      <c r="L421" s="12" t="n"/>
      <c r="M421" s="12" t="n"/>
      <c r="N421" s="12" t="inlineStr">
        <is>
          <t>Free to read</t>
        </is>
      </c>
      <c r="O421" s="7" t="inlineStr">
        <is>
          <t>Read</t>
        </is>
      </c>
      <c r="P421" s="7" t="inlineStr">
        <is>
          <t>PDF</t>
        </is>
      </c>
      <c r="S421" s="7" t="inlineStr">
        <is>
          <t>Record</t>
        </is>
      </c>
      <c r="U421" s="12" t="inlineStr">
        <is>
          <t>2026-10-20</t>
        </is>
      </c>
      <c r="V421" s="13" t="n"/>
    </row>
    <row r="422">
      <c r="A422" s="12" t="inlineStr">
        <is>
          <t>TB-002211</t>
        </is>
      </c>
      <c r="B422" s="12" t="inlineStr">
        <is>
          <t>Inscription Corpora: ASI, Epigraphia &amp; Colonial Series</t>
        </is>
      </c>
      <c r="C422" s="12" t="inlineStr">
        <is>
          <t>கல்வெட்டுத் தொகுதிகள்: இந்தியத் தொல்லியல் துறை</t>
        </is>
      </c>
      <c r="D422" s="13" t="n"/>
      <c r="E422" s="13" t="inlineStr">
        <is>
          <t>Epigraphia Indica-Vol,XXXVII-Jan,1967-Part,I</t>
        </is>
      </c>
      <c r="F422" s="13" t="n"/>
      <c r="G422" s="13" t="inlineStr">
        <is>
          <t>The Manager Of Publications, Delhi</t>
        </is>
      </c>
      <c r="H422" s="12" t="n"/>
      <c r="I422" s="12" t="inlineStr">
        <is>
          <t>1967</t>
        </is>
      </c>
      <c r="J422" s="12" t="inlineStr">
        <is>
          <t>English</t>
        </is>
      </c>
      <c r="K422" s="12" t="inlineStr">
        <is>
          <t>Book</t>
        </is>
      </c>
      <c r="L422" s="12" t="n"/>
      <c r="M422" s="12" t="n"/>
      <c r="N422" s="12" t="inlineStr">
        <is>
          <t>Free to read</t>
        </is>
      </c>
      <c r="O422" s="7" t="inlineStr">
        <is>
          <t>Read</t>
        </is>
      </c>
      <c r="P422" s="7" t="inlineStr">
        <is>
          <t>PDF</t>
        </is>
      </c>
      <c r="S422" s="7" t="inlineStr">
        <is>
          <t>Record</t>
        </is>
      </c>
      <c r="U422" s="12" t="inlineStr">
        <is>
          <t>2026-10-20</t>
        </is>
      </c>
      <c r="V422" s="13" t="n"/>
    </row>
    <row r="423">
      <c r="A423" s="12" t="inlineStr">
        <is>
          <t>TB-002200</t>
        </is>
      </c>
      <c r="B423" s="12" t="inlineStr">
        <is>
          <t>Inscription Corpora: ASI, Epigraphia &amp; Colonial Series</t>
        </is>
      </c>
      <c r="C423" s="12" t="inlineStr">
        <is>
          <t>கல்வெட்டுத் தொகுதிகள்: இந்தியத் தொல்லியல் துறை</t>
        </is>
      </c>
      <c r="D423" s="13" t="n"/>
      <c r="E423" s="13" t="inlineStr">
        <is>
          <t>Epigraphia Indica-Vol,XXXVII-Oct,1967-Part,IV</t>
        </is>
      </c>
      <c r="F423" s="13" t="n"/>
      <c r="G423" s="13" t="inlineStr">
        <is>
          <t>The Manager Of Publications, Delhi</t>
        </is>
      </c>
      <c r="H423" s="12" t="n"/>
      <c r="I423" s="12" t="inlineStr">
        <is>
          <t>1967</t>
        </is>
      </c>
      <c r="J423" s="12" t="inlineStr">
        <is>
          <t>English</t>
        </is>
      </c>
      <c r="K423" s="12" t="inlineStr">
        <is>
          <t>Book</t>
        </is>
      </c>
      <c r="L423" s="12" t="n"/>
      <c r="M423" s="12" t="n"/>
      <c r="N423" s="12" t="inlineStr">
        <is>
          <t>Free to read</t>
        </is>
      </c>
      <c r="O423" s="7" t="inlineStr">
        <is>
          <t>Read</t>
        </is>
      </c>
      <c r="P423" s="7" t="inlineStr">
        <is>
          <t>PDF</t>
        </is>
      </c>
      <c r="S423" s="7" t="inlineStr">
        <is>
          <t>Record</t>
        </is>
      </c>
      <c r="U423" s="12" t="inlineStr">
        <is>
          <t>2026-10-20</t>
        </is>
      </c>
      <c r="V423" s="13" t="n"/>
    </row>
    <row r="424">
      <c r="A424" s="12" t="inlineStr">
        <is>
          <t>TB-002212</t>
        </is>
      </c>
      <c r="B424" s="12" t="inlineStr">
        <is>
          <t>Inscription Corpora: ASI, Epigraphia &amp; Colonial Series</t>
        </is>
      </c>
      <c r="C424" s="12" t="inlineStr">
        <is>
          <t>கல்வெட்டுத் தொகுதிகள்: இந்தியத் தொல்லியல் துறை</t>
        </is>
      </c>
      <c r="D424" s="13" t="n"/>
      <c r="E424" s="13" t="inlineStr">
        <is>
          <t>Epigraphia Indica. Arabic and Persian supplement — 1967</t>
        </is>
      </c>
      <c r="F424" s="13" t="n"/>
      <c r="G424" s="13" t="inlineStr">
        <is>
          <t>Printed by Govt. of India Press</t>
        </is>
      </c>
      <c r="H424" s="12" t="n"/>
      <c r="I424" s="12" t="inlineStr">
        <is>
          <t>1967</t>
        </is>
      </c>
      <c r="J424" s="12" t="inlineStr">
        <is>
          <t>English</t>
        </is>
      </c>
      <c r="K424" s="12" t="inlineStr">
        <is>
          <t>Book</t>
        </is>
      </c>
      <c r="L424" s="12" t="inlineStr">
        <is>
          <t>1967</t>
        </is>
      </c>
      <c r="M424" s="12" t="n"/>
      <c r="N424" s="12" t="inlineStr">
        <is>
          <t>Not online – buy / library</t>
        </is>
      </c>
      <c r="R424" s="7" t="inlineStr">
        <is>
          <t>Buy</t>
        </is>
      </c>
      <c r="S424" s="7" t="inlineStr">
        <is>
          <t>Record</t>
        </is>
      </c>
      <c r="U424" s="12" t="inlineStr">
        <is>
          <t>2026-10-20</t>
        </is>
      </c>
      <c r="V424" s="13" t="n"/>
    </row>
    <row r="425">
      <c r="A425" s="12" t="inlineStr">
        <is>
          <t>TB-000031</t>
        </is>
      </c>
      <c r="B425" s="12" t="inlineStr">
        <is>
          <t>Inscription Corpora: ASI, Epigraphia &amp; Colonial Series</t>
        </is>
      </c>
      <c r="C425" s="12" t="inlineStr">
        <is>
          <t>கல்வெட்டுத் தொகுதிகள்: இந்தியத் தொல்லியல் துறை</t>
        </is>
      </c>
      <c r="D425" s="13" t="n"/>
      <c r="E425" s="13" t="inlineStr">
        <is>
          <t>South Indian Inscriptions, Vol. 19</t>
        </is>
      </c>
      <c r="F425" s="13" t="inlineStr">
        <is>
          <t>G. V. Srinivasa Rao</t>
        </is>
      </c>
      <c r="G425" s="13" t="inlineStr">
        <is>
          <t>Archaeological Survey of India</t>
        </is>
      </c>
      <c r="H425" s="12" t="inlineStr">
        <is>
          <t>Delhi</t>
        </is>
      </c>
      <c r="I425" s="12" t="inlineStr">
        <is>
          <t>1967</t>
        </is>
      </c>
      <c r="J425" s="12" t="inlineStr">
        <is>
          <t>English</t>
        </is>
      </c>
      <c r="K425" s="12" t="inlineStr">
        <is>
          <t>Book</t>
        </is>
      </c>
      <c r="L425" s="12" t="inlineStr">
        <is>
          <t>SII Vol. XIX</t>
        </is>
      </c>
      <c r="M425" s="12" t="n"/>
      <c r="N425" s="12" t="inlineStr">
        <is>
          <t>Free to read</t>
        </is>
      </c>
      <c r="O425" s="7" t="inlineStr">
        <is>
          <t>Read</t>
        </is>
      </c>
      <c r="P425" s="7" t="inlineStr">
        <is>
          <t>PDF</t>
        </is>
      </c>
      <c r="Q425" s="7" t="inlineStr">
        <is>
          <t>5 more</t>
        </is>
      </c>
      <c r="S425" s="7" t="inlineStr">
        <is>
          <t>Record</t>
        </is>
      </c>
      <c r="T425" s="7" t="inlineStr">
        <is>
          <t>5 more</t>
        </is>
      </c>
      <c r="U425" s="12" t="inlineStr">
        <is>
          <t>2026-10-20</t>
        </is>
      </c>
      <c r="V425" s="13" t="inlineStr">
        <is>
          <t>Chola records of Parakesarivarman kings; reprinted 1988.</t>
        </is>
      </c>
    </row>
    <row r="426">
      <c r="A426" s="12" t="inlineStr">
        <is>
          <t>TB-002215</t>
        </is>
      </c>
      <c r="B426" s="12" t="inlineStr">
        <is>
          <t>Inscription Corpora: ASI, Epigraphia &amp; Colonial Series</t>
        </is>
      </c>
      <c r="C426" s="12" t="inlineStr">
        <is>
          <t>கல்வெட்டுத் தொகுதிகள்: இந்தியத் தொல்லியல் துறை</t>
        </is>
      </c>
      <c r="D426" s="13" t="n"/>
      <c r="E426" s="13" t="inlineStr">
        <is>
          <t>Epigraphia Indica / Archaeological Survey of India — Suppl.:1968</t>
        </is>
      </c>
      <c r="F426" s="13" t="n"/>
      <c r="G426" s="13" t="inlineStr">
        <is>
          <t>Manager of Publications</t>
        </is>
      </c>
      <c r="H426" s="12" t="n"/>
      <c r="I426" s="12" t="inlineStr">
        <is>
          <t>1968</t>
        </is>
      </c>
      <c r="J426" s="12" t="inlineStr">
        <is>
          <t>English</t>
        </is>
      </c>
      <c r="K426" s="12" t="inlineStr">
        <is>
          <t>Book</t>
        </is>
      </c>
      <c r="L426" s="12" t="inlineStr">
        <is>
          <t>Suppl.:1968</t>
        </is>
      </c>
      <c r="M426" s="12" t="n"/>
      <c r="N426" s="12" t="inlineStr">
        <is>
          <t>Not online – buy / library</t>
        </is>
      </c>
      <c r="R426" s="7" t="inlineStr">
        <is>
          <t>Buy</t>
        </is>
      </c>
      <c r="S426" s="7" t="inlineStr">
        <is>
          <t>Record</t>
        </is>
      </c>
      <c r="U426" s="12" t="inlineStr">
        <is>
          <t>2026-10-20</t>
        </is>
      </c>
      <c r="V426" s="13" t="n"/>
    </row>
    <row r="427">
      <c r="A427" s="12" t="inlineStr">
        <is>
          <t>TB-002202</t>
        </is>
      </c>
      <c r="B427" s="12" t="inlineStr">
        <is>
          <t>Inscription Corpora: ASI, Epigraphia &amp; Colonial Series</t>
        </is>
      </c>
      <c r="C427" s="12" t="inlineStr">
        <is>
          <t>கல்வெட்டுத் தொகுதிகள்: இந்தியத் தொல்லியல் துறை</t>
        </is>
      </c>
      <c r="D427" s="13" t="n"/>
      <c r="E427" s="13" t="inlineStr">
        <is>
          <t>Epigraphia Indica, Vol. 37</t>
        </is>
      </c>
      <c r="F427" s="13" t="n"/>
      <c r="G427" s="13" t="inlineStr">
        <is>
          <t>Manager of Publications [etc</t>
        </is>
      </c>
      <c r="H427" s="12" t="n"/>
      <c r="I427" s="12" t="inlineStr">
        <is>
          <t>1968</t>
        </is>
      </c>
      <c r="J427" s="12" t="inlineStr">
        <is>
          <t>English</t>
        </is>
      </c>
      <c r="K427" s="12" t="inlineStr">
        <is>
          <t>Book</t>
        </is>
      </c>
      <c r="L427" s="12" t="n"/>
      <c r="M427" s="12" t="n"/>
      <c r="N427" s="12" t="inlineStr">
        <is>
          <t>Free to read</t>
        </is>
      </c>
      <c r="O427" s="7" t="inlineStr">
        <is>
          <t>Read</t>
        </is>
      </c>
      <c r="P427" s="7" t="inlineStr">
        <is>
          <t>PDF</t>
        </is>
      </c>
      <c r="Q427" s="7" t="inlineStr">
        <is>
          <t>3 more</t>
        </is>
      </c>
      <c r="S427" s="7" t="inlineStr">
        <is>
          <t>Record</t>
        </is>
      </c>
      <c r="T427" s="7" t="inlineStr">
        <is>
          <t>4 more</t>
        </is>
      </c>
      <c r="U427" s="12" t="inlineStr">
        <is>
          <t>2026-10-20</t>
        </is>
      </c>
      <c r="V427" s="13" t="n"/>
    </row>
    <row r="428">
      <c r="A428" s="12" t="inlineStr">
        <is>
          <t>TB-002216</t>
        </is>
      </c>
      <c r="B428" s="12" t="inlineStr">
        <is>
          <t>Inscription Corpora: ASI, Epigraphia &amp; Colonial Series</t>
        </is>
      </c>
      <c r="C428" s="12" t="inlineStr">
        <is>
          <t>கல்வெட்டுத் தொகுதிகள்: இந்தியத் தொல்லியல் துறை</t>
        </is>
      </c>
      <c r="D428" s="13" t="n"/>
      <c r="E428" s="13" t="inlineStr">
        <is>
          <t>Epigraphia Indica, Vol. 37, Part 5</t>
        </is>
      </c>
      <c r="F428" s="13" t="n"/>
      <c r="G428" s="13" t="inlineStr">
        <is>
          <t>Manager of Publications [etc</t>
        </is>
      </c>
      <c r="H428" s="12" t="n"/>
      <c r="I428" s="12" t="inlineStr">
        <is>
          <t>1968</t>
        </is>
      </c>
      <c r="J428" s="12" t="inlineStr">
        <is>
          <t>English</t>
        </is>
      </c>
      <c r="K428" s="12" t="inlineStr">
        <is>
          <t>Book</t>
        </is>
      </c>
      <c r="L428" s="12" t="inlineStr">
        <is>
          <t>v.37 pt.5 1968</t>
        </is>
      </c>
      <c r="M428" s="12" t="n"/>
      <c r="N428" s="12" t="inlineStr">
        <is>
          <t>Free to read</t>
        </is>
      </c>
      <c r="O428" s="7" t="inlineStr">
        <is>
          <t>Read</t>
        </is>
      </c>
      <c r="P428" s="7" t="inlineStr">
        <is>
          <t>PDF</t>
        </is>
      </c>
      <c r="S428" s="7" t="inlineStr">
        <is>
          <t>Record</t>
        </is>
      </c>
      <c r="T428" s="7" t="inlineStr">
        <is>
          <t>2 more</t>
        </is>
      </c>
      <c r="U428" s="12" t="inlineStr">
        <is>
          <t>2026-10-20</t>
        </is>
      </c>
      <c r="V428" s="13" t="n"/>
    </row>
    <row r="429">
      <c r="A429" s="12" t="inlineStr">
        <is>
          <t>TB-002217</t>
        </is>
      </c>
      <c r="B429" s="12" t="inlineStr">
        <is>
          <t>Inscription Corpora: ASI, Epigraphia &amp; Colonial Series</t>
        </is>
      </c>
      <c r="C429" s="12" t="inlineStr">
        <is>
          <t>கல்வெட்டுத் தொகுதிகள்: இந்தியத் தொல்லியல் துறை</t>
        </is>
      </c>
      <c r="D429" s="13" t="n"/>
      <c r="E429" s="13" t="inlineStr">
        <is>
          <t>Epigraphia Indica, Vol. 37, Part 6</t>
        </is>
      </c>
      <c r="F429" s="13" t="n"/>
      <c r="G429" s="13" t="inlineStr">
        <is>
          <t>Manager of Publications [etc</t>
        </is>
      </c>
      <c r="H429" s="12" t="n"/>
      <c r="I429" s="12" t="inlineStr">
        <is>
          <t>1968</t>
        </is>
      </c>
      <c r="J429" s="12" t="inlineStr">
        <is>
          <t>English</t>
        </is>
      </c>
      <c r="K429" s="12" t="inlineStr">
        <is>
          <t>Book</t>
        </is>
      </c>
      <c r="L429" s="12" t="inlineStr">
        <is>
          <t>v.37 pt.6 1968</t>
        </is>
      </c>
      <c r="M429" s="12" t="n"/>
      <c r="N429" s="12" t="inlineStr">
        <is>
          <t>Free to read</t>
        </is>
      </c>
      <c r="O429" s="7" t="inlineStr">
        <is>
          <t>Read</t>
        </is>
      </c>
      <c r="P429" s="7" t="inlineStr">
        <is>
          <t>PDF</t>
        </is>
      </c>
      <c r="S429" s="7" t="inlineStr">
        <is>
          <t>Record</t>
        </is>
      </c>
      <c r="T429" s="7" t="inlineStr">
        <is>
          <t>2 more</t>
        </is>
      </c>
      <c r="U429" s="12" t="inlineStr">
        <is>
          <t>2026-10-20</t>
        </is>
      </c>
      <c r="V429" s="13" t="n"/>
    </row>
    <row r="430">
      <c r="A430" s="12" t="inlineStr">
        <is>
          <t>TB-002218</t>
        </is>
      </c>
      <c r="B430" s="12" t="inlineStr">
        <is>
          <t>Inscription Corpora: ASI, Epigraphia &amp; Colonial Series</t>
        </is>
      </c>
      <c r="C430" s="12" t="inlineStr">
        <is>
          <t>கல்வெட்டுத் தொகுதிகள்: இந்தியத் தொல்லியல் துறை</t>
        </is>
      </c>
      <c r="D430" s="13" t="n"/>
      <c r="E430" s="13" t="inlineStr">
        <is>
          <t>Epigraphia Indica, Vol. 37, Part 7</t>
        </is>
      </c>
      <c r="F430" s="13" t="n"/>
      <c r="G430" s="13" t="inlineStr">
        <is>
          <t>Manager of Publications [etc</t>
        </is>
      </c>
      <c r="H430" s="12" t="n"/>
      <c r="I430" s="12" t="inlineStr">
        <is>
          <t>1968</t>
        </is>
      </c>
      <c r="J430" s="12" t="inlineStr">
        <is>
          <t>English</t>
        </is>
      </c>
      <c r="K430" s="12" t="inlineStr">
        <is>
          <t>Book</t>
        </is>
      </c>
      <c r="L430" s="12" t="inlineStr">
        <is>
          <t>v.37 pt.7 1968</t>
        </is>
      </c>
      <c r="M430" s="12" t="n"/>
      <c r="N430" s="12" t="inlineStr">
        <is>
          <t>Not online – buy / library</t>
        </is>
      </c>
      <c r="R430" s="7" t="inlineStr">
        <is>
          <t>Buy</t>
        </is>
      </c>
      <c r="S430" s="7" t="inlineStr">
        <is>
          <t>Record</t>
        </is>
      </c>
      <c r="T430" s="7" t="inlineStr">
        <is>
          <t>1 more</t>
        </is>
      </c>
      <c r="U430" s="12" t="inlineStr">
        <is>
          <t>2026-10-20</t>
        </is>
      </c>
      <c r="V430" s="13" t="n"/>
    </row>
    <row r="431">
      <c r="A431" s="12" t="inlineStr">
        <is>
          <t>TB-002201</t>
        </is>
      </c>
      <c r="B431" s="12" t="inlineStr">
        <is>
          <t>Inscription Corpora: ASI, Epigraphia &amp; Colonial Series</t>
        </is>
      </c>
      <c r="C431" s="12" t="inlineStr">
        <is>
          <t>கல்வெட்டுத் தொகுதிகள்: இந்தியத் தொல்லியல் துறை</t>
        </is>
      </c>
      <c r="D431" s="13" t="n"/>
      <c r="E431" s="13" t="inlineStr">
        <is>
          <t>Epigraphia Indica, Vol. 37, Part 8</t>
        </is>
      </c>
      <c r="F431" s="13" t="n"/>
      <c r="G431" s="13" t="inlineStr">
        <is>
          <t>Manager of Publications [etc</t>
        </is>
      </c>
      <c r="H431" s="12" t="n"/>
      <c r="I431" s="12" t="inlineStr">
        <is>
          <t>1968</t>
        </is>
      </c>
      <c r="J431" s="12" t="inlineStr">
        <is>
          <t>English</t>
        </is>
      </c>
      <c r="K431" s="12" t="inlineStr">
        <is>
          <t>Book</t>
        </is>
      </c>
      <c r="L431" s="12" t="inlineStr">
        <is>
          <t>v.37 pt.8 1968</t>
        </is>
      </c>
      <c r="M431" s="12" t="n"/>
      <c r="N431" s="12" t="inlineStr">
        <is>
          <t>Free to read</t>
        </is>
      </c>
      <c r="O431" s="7" t="inlineStr">
        <is>
          <t>Read</t>
        </is>
      </c>
      <c r="P431" s="7" t="inlineStr">
        <is>
          <t>PDF</t>
        </is>
      </c>
      <c r="S431" s="7" t="inlineStr">
        <is>
          <t>Record</t>
        </is>
      </c>
      <c r="T431" s="7" t="inlineStr">
        <is>
          <t>2 more</t>
        </is>
      </c>
      <c r="U431" s="12" t="inlineStr">
        <is>
          <t>2026-10-20</t>
        </is>
      </c>
      <c r="V431" s="13" t="n"/>
    </row>
    <row r="432">
      <c r="A432" s="12" t="inlineStr">
        <is>
          <t>TB-002222</t>
        </is>
      </c>
      <c r="B432" s="12" t="inlineStr">
        <is>
          <t>Inscription Corpora: ASI, Epigraphia &amp; Colonial Series</t>
        </is>
      </c>
      <c r="C432" s="12" t="inlineStr">
        <is>
          <t>கல்வெட்டுத் தொகுதிகள்: இந்தியத் தொல்லியல் துறை</t>
        </is>
      </c>
      <c r="D432" s="13" t="n"/>
      <c r="E432" s="13" t="inlineStr">
        <is>
          <t>Epigraphia Indica-Vol,XXXVII-July,1967-Part,III</t>
        </is>
      </c>
      <c r="F432" s="13" t="n"/>
      <c r="G432" s="13" t="inlineStr">
        <is>
          <t>The Manager Of Publications, Delhi</t>
        </is>
      </c>
      <c r="H432" s="12" t="n"/>
      <c r="I432" s="12" t="inlineStr">
        <is>
          <t>1968</t>
        </is>
      </c>
      <c r="J432" s="12" t="inlineStr">
        <is>
          <t>English</t>
        </is>
      </c>
      <c r="K432" s="12" t="inlineStr">
        <is>
          <t>Book</t>
        </is>
      </c>
      <c r="L432" s="12" t="n"/>
      <c r="M432" s="12" t="n"/>
      <c r="N432" s="12" t="inlineStr">
        <is>
          <t>Free to read</t>
        </is>
      </c>
      <c r="O432" s="7" t="inlineStr">
        <is>
          <t>Read</t>
        </is>
      </c>
      <c r="P432" s="7" t="inlineStr">
        <is>
          <t>PDF</t>
        </is>
      </c>
      <c r="S432" s="7" t="inlineStr">
        <is>
          <t>Record</t>
        </is>
      </c>
      <c r="U432" s="12" t="inlineStr">
        <is>
          <t>2026-10-20</t>
        </is>
      </c>
      <c r="V432" s="13" t="n"/>
    </row>
    <row r="433">
      <c r="A433" s="12" t="inlineStr">
        <is>
          <t>TB-002231</t>
        </is>
      </c>
      <c r="B433" s="12" t="inlineStr">
        <is>
          <t>Inscription Corpora: ASI, Epigraphia &amp; Colonial Series</t>
        </is>
      </c>
      <c r="C433" s="12" t="inlineStr">
        <is>
          <t>கல்வெட்டுத் தொகுதிகள்: இந்தியத் தொல்லியல் துறை</t>
        </is>
      </c>
      <c r="D433" s="13" t="n"/>
      <c r="E433" s="13" t="inlineStr">
        <is>
          <t>Epigraphia Indica. Arabic and Persian supplement — 1968</t>
        </is>
      </c>
      <c r="F433" s="13" t="n"/>
      <c r="G433" s="13" t="inlineStr">
        <is>
          <t>Printed by Govt. of India Press</t>
        </is>
      </c>
      <c r="H433" s="12" t="n"/>
      <c r="I433" s="12" t="inlineStr">
        <is>
          <t>1968</t>
        </is>
      </c>
      <c r="J433" s="12" t="inlineStr">
        <is>
          <t>English</t>
        </is>
      </c>
      <c r="K433" s="12" t="inlineStr">
        <is>
          <t>Book</t>
        </is>
      </c>
      <c r="L433" s="12" t="inlineStr">
        <is>
          <t>1968</t>
        </is>
      </c>
      <c r="M433" s="12" t="n"/>
      <c r="N433" s="12" t="inlineStr">
        <is>
          <t>Free to read</t>
        </is>
      </c>
      <c r="O433" s="7" t="inlineStr">
        <is>
          <t>Read</t>
        </is>
      </c>
      <c r="P433" s="7" t="inlineStr">
        <is>
          <t>PDF</t>
        </is>
      </c>
      <c r="S433" s="7" t="inlineStr">
        <is>
          <t>Record</t>
        </is>
      </c>
      <c r="T433" s="7" t="inlineStr">
        <is>
          <t>1 more</t>
        </is>
      </c>
      <c r="U433" s="12" t="inlineStr">
        <is>
          <t>2026-10-20</t>
        </is>
      </c>
      <c r="V433" s="13" t="n"/>
    </row>
    <row r="434">
      <c r="A434" s="12" t="inlineStr">
        <is>
          <t>TB-002232</t>
        </is>
      </c>
      <c r="B434" s="12" t="inlineStr">
        <is>
          <t>Inscription Corpora: ASI, Epigraphia &amp; Colonial Series</t>
        </is>
      </c>
      <c r="C434" s="12" t="inlineStr">
        <is>
          <t>கல்வெட்டுத் தொகுதிகள்: இந்தியத் தொல்லியல் துறை</t>
        </is>
      </c>
      <c r="D434" s="13" t="n"/>
      <c r="E434" s="13" t="inlineStr">
        <is>
          <t>Annual Report on Epigraphy 1968</t>
        </is>
      </c>
      <c r="F434" s="13" t="n"/>
      <c r="G434" s="13" t="inlineStr">
        <is>
          <t>Archaeological Survey of India</t>
        </is>
      </c>
      <c r="H434" s="12" t="inlineStr">
        <is>
          <t>Director General</t>
        </is>
      </c>
      <c r="I434" s="12" t="inlineStr">
        <is>
          <t>1969</t>
        </is>
      </c>
      <c r="J434" s="12" t="inlineStr">
        <is>
          <t>English</t>
        </is>
      </c>
      <c r="K434" s="12" t="inlineStr">
        <is>
          <t>Book</t>
        </is>
      </c>
      <c r="L434" s="12" t="inlineStr">
        <is>
          <t>1968/1969</t>
        </is>
      </c>
      <c r="M434" s="12" t="n"/>
      <c r="N434" s="12" t="inlineStr">
        <is>
          <t>Free to read</t>
        </is>
      </c>
      <c r="O434" s="7" t="inlineStr">
        <is>
          <t>Read</t>
        </is>
      </c>
      <c r="P434" s="7" t="inlineStr">
        <is>
          <t>PDF</t>
        </is>
      </c>
      <c r="S434" s="7" t="inlineStr">
        <is>
          <t>Record</t>
        </is>
      </c>
      <c r="T434" s="7" t="inlineStr">
        <is>
          <t>1 more</t>
        </is>
      </c>
      <c r="U434" s="12" t="inlineStr">
        <is>
          <t>2026-10-20</t>
        </is>
      </c>
      <c r="V434" s="13" t="inlineStr">
        <is>
          <t>Annual Report On Indian Epigraphy 1968-1969</t>
        </is>
      </c>
    </row>
    <row r="435">
      <c r="A435" s="12" t="inlineStr">
        <is>
          <t>TB-002233</t>
        </is>
      </c>
      <c r="B435" s="12" t="inlineStr">
        <is>
          <t>Inscription Corpora: ASI, Epigraphia &amp; Colonial Series</t>
        </is>
      </c>
      <c r="C435" s="12" t="inlineStr">
        <is>
          <t>கல்வெட்டுத் தொகுதிகள்: இந்தியத் தொல்லியல் துறை</t>
        </is>
      </c>
      <c r="D435" s="13" t="n"/>
      <c r="E435" s="13" t="inlineStr">
        <is>
          <t>Epigraphia Indica / Archaeological Survey of India — Suppl.:1969</t>
        </is>
      </c>
      <c r="F435" s="13" t="n"/>
      <c r="G435" s="13" t="inlineStr">
        <is>
          <t>Manager of Publications</t>
        </is>
      </c>
      <c r="H435" s="12" t="n"/>
      <c r="I435" s="12" t="inlineStr">
        <is>
          <t>1969</t>
        </is>
      </c>
      <c r="J435" s="12" t="inlineStr">
        <is>
          <t>English</t>
        </is>
      </c>
      <c r="K435" s="12" t="inlineStr">
        <is>
          <t>Book</t>
        </is>
      </c>
      <c r="L435" s="12" t="inlineStr">
        <is>
          <t>Suppl.:1969</t>
        </is>
      </c>
      <c r="M435" s="12" t="n"/>
      <c r="N435" s="12" t="inlineStr">
        <is>
          <t>Not online – buy / library</t>
        </is>
      </c>
      <c r="R435" s="7" t="inlineStr">
        <is>
          <t>Buy</t>
        </is>
      </c>
      <c r="S435" s="7" t="inlineStr">
        <is>
          <t>Record</t>
        </is>
      </c>
      <c r="U435" s="12" t="inlineStr">
        <is>
          <t>2026-10-20</t>
        </is>
      </c>
      <c r="V435" s="13" t="n"/>
    </row>
    <row r="436">
      <c r="A436" s="12" t="inlineStr">
        <is>
          <t>TB-002239</t>
        </is>
      </c>
      <c r="B436" s="12" t="inlineStr">
        <is>
          <t>Inscription Corpora: ASI, Epigraphia &amp; Colonial Series</t>
        </is>
      </c>
      <c r="C436" s="12" t="inlineStr">
        <is>
          <t>கல்வெட்டுத் தொகுதிகள்: இந்தியத் தொல்லியல் துறை</t>
        </is>
      </c>
      <c r="D436" s="13" t="n"/>
      <c r="E436" s="13" t="inlineStr">
        <is>
          <t>Epigraphia Indica — 1969 Suppl.</t>
        </is>
      </c>
      <c r="F436" s="13" t="n"/>
      <c r="G436" s="13" t="inlineStr">
        <is>
          <t>Manager of Publications [etc</t>
        </is>
      </c>
      <c r="H436" s="12" t="n"/>
      <c r="I436" s="12" t="inlineStr">
        <is>
          <t>1969</t>
        </is>
      </c>
      <c r="J436" s="12" t="inlineStr">
        <is>
          <t>English</t>
        </is>
      </c>
      <c r="K436" s="12" t="inlineStr">
        <is>
          <t>Book</t>
        </is>
      </c>
      <c r="L436" s="12" t="inlineStr">
        <is>
          <t>1969 Suppl.</t>
        </is>
      </c>
      <c r="M436" s="12" t="n"/>
      <c r="N436" s="12" t="inlineStr">
        <is>
          <t>Not online – buy / library</t>
        </is>
      </c>
      <c r="R436" s="7" t="inlineStr">
        <is>
          <t>Buy</t>
        </is>
      </c>
      <c r="S436" s="7" t="inlineStr">
        <is>
          <t>Record</t>
        </is>
      </c>
      <c r="U436" s="12" t="inlineStr">
        <is>
          <t>2026-10-20</t>
        </is>
      </c>
      <c r="V436" s="13" t="n"/>
    </row>
    <row r="437">
      <c r="A437" s="12" t="inlineStr">
        <is>
          <t>TB-002240</t>
        </is>
      </c>
      <c r="B437" s="12" t="inlineStr">
        <is>
          <t>Inscription Corpora: ASI, Epigraphia &amp; Colonial Series</t>
        </is>
      </c>
      <c r="C437" s="12" t="inlineStr">
        <is>
          <t>கல்வெட்டுத் தொகுதிகள்: இந்தியத் தொல்லியல் துறை</t>
        </is>
      </c>
      <c r="D437" s="13" t="n"/>
      <c r="E437" s="13" t="inlineStr">
        <is>
          <t>Epigraphia Indica, Vol. 38</t>
        </is>
      </c>
      <c r="F437" s="13" t="inlineStr">
        <is>
          <t>G. S. Gai</t>
        </is>
      </c>
      <c r="G437" s="13" t="inlineStr">
        <is>
          <t>Manager of Publications [etc</t>
        </is>
      </c>
      <c r="H437" s="12" t="n"/>
      <c r="I437" s="12" t="inlineStr">
        <is>
          <t>1969</t>
        </is>
      </c>
      <c r="J437" s="12" t="inlineStr">
        <is>
          <t>English</t>
        </is>
      </c>
      <c r="K437" s="12" t="inlineStr">
        <is>
          <t>Book</t>
        </is>
      </c>
      <c r="L437" s="12" t="n"/>
      <c r="M437" s="12" t="n"/>
      <c r="N437" s="12" t="inlineStr">
        <is>
          <t>Free to read</t>
        </is>
      </c>
      <c r="O437" s="7" t="inlineStr">
        <is>
          <t>Read</t>
        </is>
      </c>
      <c r="P437" s="7" t="inlineStr">
        <is>
          <t>PDF</t>
        </is>
      </c>
      <c r="Q437" s="7" t="inlineStr">
        <is>
          <t>1 more</t>
        </is>
      </c>
      <c r="S437" s="7" t="inlineStr">
        <is>
          <t>Record</t>
        </is>
      </c>
      <c r="T437" s="7" t="inlineStr">
        <is>
          <t>2 more</t>
        </is>
      </c>
      <c r="U437" s="12" t="inlineStr">
        <is>
          <t>2026-10-20</t>
        </is>
      </c>
      <c r="V437" s="13" t="n"/>
    </row>
    <row r="438">
      <c r="A438" s="12" t="inlineStr">
        <is>
          <t>TB-002234</t>
        </is>
      </c>
      <c r="B438" s="12" t="inlineStr">
        <is>
          <t>Inscription Corpora: ASI, Epigraphia &amp; Colonial Series</t>
        </is>
      </c>
      <c r="C438" s="12" t="inlineStr">
        <is>
          <t>கல்வெட்டுத் தொகுதிகள்: இந்தியத் தொல்லியல் துறை</t>
        </is>
      </c>
      <c r="D438" s="13" t="n"/>
      <c r="E438" s="13" t="inlineStr">
        <is>
          <t>Epigraphia Indica, Vol. 38, Part 1</t>
        </is>
      </c>
      <c r="F438" s="13" t="n"/>
      <c r="G438" s="13" t="inlineStr">
        <is>
          <t>Manager of Publications [etc</t>
        </is>
      </c>
      <c r="H438" s="12" t="n"/>
      <c r="I438" s="12" t="inlineStr">
        <is>
          <t>1969</t>
        </is>
      </c>
      <c r="J438" s="12" t="inlineStr">
        <is>
          <t>English</t>
        </is>
      </c>
      <c r="K438" s="12" t="inlineStr">
        <is>
          <t>Book</t>
        </is>
      </c>
      <c r="L438" s="12" t="inlineStr">
        <is>
          <t>v.38 pt.1 1969</t>
        </is>
      </c>
      <c r="M438" s="12" t="n"/>
      <c r="N438" s="12" t="inlineStr">
        <is>
          <t>Not online – buy / library</t>
        </is>
      </c>
      <c r="R438" s="7" t="inlineStr">
        <is>
          <t>Buy</t>
        </is>
      </c>
      <c r="S438" s="7" t="inlineStr">
        <is>
          <t>Record</t>
        </is>
      </c>
      <c r="T438" s="7" t="inlineStr">
        <is>
          <t>1 more</t>
        </is>
      </c>
      <c r="U438" s="12" t="inlineStr">
        <is>
          <t>2026-10-20</t>
        </is>
      </c>
      <c r="V438" s="13" t="n"/>
    </row>
    <row r="439">
      <c r="A439" s="12" t="inlineStr">
        <is>
          <t>TB-002235</t>
        </is>
      </c>
      <c r="B439" s="12" t="inlineStr">
        <is>
          <t>Inscription Corpora: ASI, Epigraphia &amp; Colonial Series</t>
        </is>
      </c>
      <c r="C439" s="12" t="inlineStr">
        <is>
          <t>கல்வெட்டுத் தொகுதிகள்: இந்தியத் தொல்லியல் துறை</t>
        </is>
      </c>
      <c r="D439" s="13" t="n"/>
      <c r="E439" s="13" t="inlineStr">
        <is>
          <t>Epigraphia Indica, Vol. 38, Part 2</t>
        </is>
      </c>
      <c r="F439" s="13" t="n"/>
      <c r="G439" s="13" t="inlineStr">
        <is>
          <t>Manager of Publications [etc</t>
        </is>
      </c>
      <c r="H439" s="12" t="n"/>
      <c r="I439" s="12" t="inlineStr">
        <is>
          <t>1969</t>
        </is>
      </c>
      <c r="J439" s="12" t="inlineStr">
        <is>
          <t>English</t>
        </is>
      </c>
      <c r="K439" s="12" t="inlineStr">
        <is>
          <t>Book</t>
        </is>
      </c>
      <c r="L439" s="12" t="inlineStr">
        <is>
          <t>v.38 pt.2 1969</t>
        </is>
      </c>
      <c r="M439" s="12" t="n"/>
      <c r="N439" s="12" t="inlineStr">
        <is>
          <t>Not online – buy / library</t>
        </is>
      </c>
      <c r="R439" s="7" t="inlineStr">
        <is>
          <t>Buy</t>
        </is>
      </c>
      <c r="S439" s="7" t="inlineStr">
        <is>
          <t>Record</t>
        </is>
      </c>
      <c r="T439" s="7" t="inlineStr">
        <is>
          <t>1 more</t>
        </is>
      </c>
      <c r="U439" s="12" t="inlineStr">
        <is>
          <t>2026-10-20</t>
        </is>
      </c>
      <c r="V439" s="13" t="n"/>
    </row>
    <row r="440">
      <c r="A440" s="12" t="inlineStr">
        <is>
          <t>TB-002236</t>
        </is>
      </c>
      <c r="B440" s="12" t="inlineStr">
        <is>
          <t>Inscription Corpora: ASI, Epigraphia &amp; Colonial Series</t>
        </is>
      </c>
      <c r="C440" s="12" t="inlineStr">
        <is>
          <t>கல்வெட்டுத் தொகுதிகள்: இந்தியத் தொல்லியல் துறை</t>
        </is>
      </c>
      <c r="D440" s="13" t="n"/>
      <c r="E440" s="13" t="inlineStr">
        <is>
          <t>Epigraphia Indica, Vol. 38, Part 3</t>
        </is>
      </c>
      <c r="F440" s="13" t="n"/>
      <c r="G440" s="13" t="inlineStr">
        <is>
          <t>Manager of Publications [etc</t>
        </is>
      </c>
      <c r="H440" s="12" t="n"/>
      <c r="I440" s="12" t="inlineStr">
        <is>
          <t>1969</t>
        </is>
      </c>
      <c r="J440" s="12" t="inlineStr">
        <is>
          <t>English</t>
        </is>
      </c>
      <c r="K440" s="12" t="inlineStr">
        <is>
          <t>Book</t>
        </is>
      </c>
      <c r="L440" s="12" t="inlineStr">
        <is>
          <t>v.38 pt.3 1969</t>
        </is>
      </c>
      <c r="M440" s="12" t="n"/>
      <c r="N440" s="12" t="inlineStr">
        <is>
          <t>Not online – buy / library</t>
        </is>
      </c>
      <c r="R440" s="7" t="inlineStr">
        <is>
          <t>Buy</t>
        </is>
      </c>
      <c r="S440" s="7" t="inlineStr">
        <is>
          <t>Record</t>
        </is>
      </c>
      <c r="T440" s="7" t="inlineStr">
        <is>
          <t>1 more</t>
        </is>
      </c>
      <c r="U440" s="12" t="inlineStr">
        <is>
          <t>2026-10-20</t>
        </is>
      </c>
      <c r="V440" s="13" t="n"/>
    </row>
    <row r="441">
      <c r="A441" s="12" t="inlineStr">
        <is>
          <t>TB-002237</t>
        </is>
      </c>
      <c r="B441" s="12" t="inlineStr">
        <is>
          <t>Inscription Corpora: ASI, Epigraphia &amp; Colonial Series</t>
        </is>
      </c>
      <c r="C441" s="12" t="inlineStr">
        <is>
          <t>கல்வெட்டுத் தொகுதிகள்: இந்தியத் தொல்லியல் துறை</t>
        </is>
      </c>
      <c r="D441" s="13" t="n"/>
      <c r="E441" s="13" t="inlineStr">
        <is>
          <t>Epigraphia Indica, Vol. 38, Part 4</t>
        </is>
      </c>
      <c r="F441" s="13" t="n"/>
      <c r="G441" s="13" t="inlineStr">
        <is>
          <t>Manager of Publications [etc</t>
        </is>
      </c>
      <c r="H441" s="12" t="n"/>
      <c r="I441" s="12" t="inlineStr">
        <is>
          <t>1969</t>
        </is>
      </c>
      <c r="J441" s="12" t="inlineStr">
        <is>
          <t>English</t>
        </is>
      </c>
      <c r="K441" s="12" t="inlineStr">
        <is>
          <t>Book</t>
        </is>
      </c>
      <c r="L441" s="12" t="inlineStr">
        <is>
          <t>v.38 pt.4 1969</t>
        </is>
      </c>
      <c r="M441" s="12" t="n"/>
      <c r="N441" s="12" t="inlineStr">
        <is>
          <t>Not online – buy / library</t>
        </is>
      </c>
      <c r="R441" s="7" t="inlineStr">
        <is>
          <t>Buy</t>
        </is>
      </c>
      <c r="S441" s="7" t="inlineStr">
        <is>
          <t>Record</t>
        </is>
      </c>
      <c r="T441" s="7" t="inlineStr">
        <is>
          <t>1 more</t>
        </is>
      </c>
      <c r="U441" s="12" t="inlineStr">
        <is>
          <t>2026-10-20</t>
        </is>
      </c>
      <c r="V441" s="13" t="n"/>
    </row>
    <row r="442">
      <c r="A442" s="12" t="inlineStr">
        <is>
          <t>TB-002238</t>
        </is>
      </c>
      <c r="B442" s="12" t="inlineStr">
        <is>
          <t>Inscription Corpora: ASI, Epigraphia &amp; Colonial Series</t>
        </is>
      </c>
      <c r="C442" s="12" t="inlineStr">
        <is>
          <t>கல்வெட்டுத் தொகுதிகள்: இந்தியத் தொல்லியல் துறை</t>
        </is>
      </c>
      <c r="D442" s="13" t="n"/>
      <c r="E442" s="13" t="inlineStr">
        <is>
          <t>Epigraphia Indica-Vol,XXXVII-Jan,1968-Part,V</t>
        </is>
      </c>
      <c r="F442" s="13" t="n"/>
      <c r="G442" s="13" t="inlineStr">
        <is>
          <t>The Manager Of Publications, Delhi</t>
        </is>
      </c>
      <c r="H442" s="12" t="n"/>
      <c r="I442" s="12" t="inlineStr">
        <is>
          <t>1969</t>
        </is>
      </c>
      <c r="J442" s="12" t="inlineStr">
        <is>
          <t>English</t>
        </is>
      </c>
      <c r="K442" s="12" t="inlineStr">
        <is>
          <t>Book</t>
        </is>
      </c>
      <c r="L442" s="12" t="n"/>
      <c r="M442" s="12" t="n"/>
      <c r="N442" s="12" t="inlineStr">
        <is>
          <t>Free to read</t>
        </is>
      </c>
      <c r="O442" s="7" t="inlineStr">
        <is>
          <t>Read</t>
        </is>
      </c>
      <c r="P442" s="7" t="inlineStr">
        <is>
          <t>PDF</t>
        </is>
      </c>
      <c r="S442" s="7" t="inlineStr">
        <is>
          <t>Record</t>
        </is>
      </c>
      <c r="U442" s="12" t="inlineStr">
        <is>
          <t>2026-10-20</t>
        </is>
      </c>
      <c r="V442" s="13" t="n"/>
    </row>
    <row r="443">
      <c r="A443" s="12" t="inlineStr">
        <is>
          <t>TB-002248</t>
        </is>
      </c>
      <c r="B443" s="12" t="inlineStr">
        <is>
          <t>Inscription Corpora: ASI, Epigraphia &amp; Colonial Series</t>
        </is>
      </c>
      <c r="C443" s="12" t="inlineStr">
        <is>
          <t>கல்வெட்டுத் தொகுதிகள்: இந்தியத் தொல்லியல் துறை</t>
        </is>
      </c>
      <c r="D443" s="13" t="n"/>
      <c r="E443" s="13" t="inlineStr">
        <is>
          <t>Epigraphia Indica. Arabic and Persian supplement — 1969</t>
        </is>
      </c>
      <c r="F443" s="13" t="n"/>
      <c r="G443" s="13" t="inlineStr">
        <is>
          <t>Printed by Govt. of India Press</t>
        </is>
      </c>
      <c r="H443" s="12" t="n"/>
      <c r="I443" s="12" t="inlineStr">
        <is>
          <t>1969</t>
        </is>
      </c>
      <c r="J443" s="12" t="inlineStr">
        <is>
          <t>English</t>
        </is>
      </c>
      <c r="K443" s="12" t="inlineStr">
        <is>
          <t>Book</t>
        </is>
      </c>
      <c r="L443" s="12" t="inlineStr">
        <is>
          <t>1969</t>
        </is>
      </c>
      <c r="M443" s="12" t="n"/>
      <c r="N443" s="12" t="inlineStr">
        <is>
          <t>Free to read</t>
        </is>
      </c>
      <c r="O443" s="7" t="inlineStr">
        <is>
          <t>Read</t>
        </is>
      </c>
      <c r="P443" s="7" t="inlineStr">
        <is>
          <t>PDF</t>
        </is>
      </c>
      <c r="S443" s="7" t="inlineStr">
        <is>
          <t>Record</t>
        </is>
      </c>
      <c r="T443" s="7" t="inlineStr">
        <is>
          <t>1 more</t>
        </is>
      </c>
      <c r="U443" s="12" t="inlineStr">
        <is>
          <t>2026-10-20</t>
        </is>
      </c>
      <c r="V443" s="13" t="n"/>
    </row>
    <row r="444">
      <c r="A444" s="12" t="inlineStr">
        <is>
          <t>TB-002249</t>
        </is>
      </c>
      <c r="B444" s="12" t="inlineStr">
        <is>
          <t>Inscription Corpora: ASI, Epigraphia &amp; Colonial Series</t>
        </is>
      </c>
      <c r="C444" s="12" t="inlineStr">
        <is>
          <t>கல்வெட்டுத் தொகுதிகள்: இந்தியத் தொல்லியல் துறை</t>
        </is>
      </c>
      <c r="D444" s="13" t="n"/>
      <c r="E444" s="13" t="inlineStr">
        <is>
          <t>Memoirs of the archaeological survey of Ceylon — v.7 (1969)</t>
        </is>
      </c>
      <c r="F444" s="13" t="inlineStr">
        <is>
          <t>Ceylon. Archaeological Department</t>
        </is>
      </c>
      <c r="G444" s="13" t="n"/>
      <c r="H444" s="12" t="n"/>
      <c r="I444" s="12" t="inlineStr">
        <is>
          <t>1969</t>
        </is>
      </c>
      <c r="J444" s="12" t="inlineStr">
        <is>
          <t>English</t>
        </is>
      </c>
      <c r="K444" s="12" t="inlineStr">
        <is>
          <t>Book</t>
        </is>
      </c>
      <c r="L444" s="12" t="inlineStr">
        <is>
          <t>v.7 (1969)</t>
        </is>
      </c>
      <c r="M444" s="12" t="n"/>
      <c r="N444" s="12" t="inlineStr">
        <is>
          <t>Not online – buy / library</t>
        </is>
      </c>
      <c r="R444" s="7" t="inlineStr">
        <is>
          <t>Buy</t>
        </is>
      </c>
      <c r="S444" s="7" t="inlineStr">
        <is>
          <t>Record</t>
        </is>
      </c>
      <c r="U444" s="12" t="inlineStr">
        <is>
          <t>2026-10-20</t>
        </is>
      </c>
      <c r="V444" s="13" t="n"/>
    </row>
    <row r="445">
      <c r="A445" s="12" t="inlineStr">
        <is>
          <t>TB-002250</t>
        </is>
      </c>
      <c r="B445" s="12" t="inlineStr">
        <is>
          <t>Inscription Corpora: ASI, Epigraphia &amp; Colonial Series</t>
        </is>
      </c>
      <c r="C445" s="12" t="inlineStr">
        <is>
          <t>கல்வெட்டுத் தொகுதிகள்: இந்தியத் தொல்லியல் துறை</t>
        </is>
      </c>
      <c r="D445" s="13" t="n"/>
      <c r="E445" s="13" t="inlineStr">
        <is>
          <t>Annual Report on Epigraphy 1969</t>
        </is>
      </c>
      <c r="F445" s="13" t="n"/>
      <c r="G445" s="13" t="inlineStr">
        <is>
          <t>Archaeological Survey of India</t>
        </is>
      </c>
      <c r="H445" s="12" t="inlineStr">
        <is>
          <t>Director General</t>
        </is>
      </c>
      <c r="I445" s="12" t="inlineStr">
        <is>
          <t>1970</t>
        </is>
      </c>
      <c r="J445" s="12" t="inlineStr">
        <is>
          <t>English</t>
        </is>
      </c>
      <c r="K445" s="12" t="inlineStr">
        <is>
          <t>Book</t>
        </is>
      </c>
      <c r="L445" s="12" t="inlineStr">
        <is>
          <t>1969/1970</t>
        </is>
      </c>
      <c r="M445" s="12" t="n"/>
      <c r="N445" s="12" t="inlineStr">
        <is>
          <t>Free to read</t>
        </is>
      </c>
      <c r="O445" s="7" t="inlineStr">
        <is>
          <t>Read</t>
        </is>
      </c>
      <c r="P445" s="7" t="inlineStr">
        <is>
          <t>PDF</t>
        </is>
      </c>
      <c r="S445" s="7" t="inlineStr">
        <is>
          <t>Record</t>
        </is>
      </c>
      <c r="T445" s="7" t="inlineStr">
        <is>
          <t>1 more</t>
        </is>
      </c>
      <c r="U445" s="12" t="inlineStr">
        <is>
          <t>2026-10-20</t>
        </is>
      </c>
      <c r="V445" s="13" t="inlineStr">
        <is>
          <t>Annual Report On Indian Epigraphy 1969-1970</t>
        </is>
      </c>
    </row>
    <row r="446">
      <c r="A446" s="12" t="inlineStr">
        <is>
          <t>TB-002317</t>
        </is>
      </c>
      <c r="B446" s="12" t="inlineStr">
        <is>
          <t>Inscription Corpora: ASI, Epigraphia &amp; Colonial Series</t>
        </is>
      </c>
      <c r="C446" s="12" t="inlineStr">
        <is>
          <t>கல்வெட்டுத் தொகுதிகள்: இந்தியத் தொல்லியல் துறை</t>
        </is>
      </c>
      <c r="D446" s="13" t="n"/>
      <c r="E446" s="13" t="inlineStr">
        <is>
          <t>Epigraphia Carnatica, Vol. 7</t>
        </is>
      </c>
      <c r="F446" s="13" t="inlineStr">
        <is>
          <t>Mysore (India : State). Archaeological Department</t>
        </is>
      </c>
      <c r="G446" s="13" t="inlineStr">
        <is>
          <t>Kannaḍa Adhyayana Saṃsthe, Maisūru Viśvavidyānilaya</t>
        </is>
      </c>
      <c r="H446" s="12" t="n"/>
      <c r="I446" s="12" t="inlineStr">
        <is>
          <t>1970</t>
        </is>
      </c>
      <c r="J446" s="12" t="inlineStr">
        <is>
          <t>Kan</t>
        </is>
      </c>
      <c r="K446" s="12" t="inlineStr">
        <is>
          <t>Book</t>
        </is>
      </c>
      <c r="L446" s="12" t="inlineStr">
        <is>
          <t>v.7</t>
        </is>
      </c>
      <c r="M446" s="12" t="n"/>
      <c r="N446" s="12" t="inlineStr">
        <is>
          <t>Free to read</t>
        </is>
      </c>
      <c r="O446" s="7" t="inlineStr">
        <is>
          <t>Read</t>
        </is>
      </c>
      <c r="P446" s="7" t="inlineStr">
        <is>
          <t>PDF</t>
        </is>
      </c>
      <c r="Q446" s="7" t="inlineStr">
        <is>
          <t>3 more</t>
        </is>
      </c>
      <c r="S446" s="7" t="inlineStr">
        <is>
          <t>Record</t>
        </is>
      </c>
      <c r="T446" s="7" t="inlineStr">
        <is>
          <t>5 more</t>
        </is>
      </c>
      <c r="U446" s="12" t="inlineStr">
        <is>
          <t>2026-10-20</t>
        </is>
      </c>
      <c r="V446" s="13" t="inlineStr">
        <is>
          <t>Epigraphia Carnatica</t>
        </is>
      </c>
    </row>
    <row r="447">
      <c r="A447" s="12" t="inlineStr">
        <is>
          <t>TB-002251</t>
        </is>
      </c>
      <c r="B447" s="12" t="inlineStr">
        <is>
          <t>Inscription Corpora: ASI, Epigraphia &amp; Colonial Series</t>
        </is>
      </c>
      <c r="C447" s="12" t="inlineStr">
        <is>
          <t>கல்வெட்டுத் தொகுதிகள்: இந்தியத் தொல்லியல் துறை</t>
        </is>
      </c>
      <c r="D447" s="13" t="n"/>
      <c r="E447" s="13" t="inlineStr">
        <is>
          <t>Epigraphia Carnatica. Vols. VII and VIII, Supplementary inscriptions in the Shimoga District / published by M. Seshadri</t>
        </is>
      </c>
      <c r="F447" s="13" t="n"/>
      <c r="G447" s="13" t="inlineStr">
        <is>
          <t>Mysore Archaeological Survey</t>
        </is>
      </c>
      <c r="H447" s="12" t="n"/>
      <c r="I447" s="12" t="inlineStr">
        <is>
          <t>1970</t>
        </is>
      </c>
      <c r="J447" s="12" t="inlineStr">
        <is>
          <t>English</t>
        </is>
      </c>
      <c r="K447" s="12" t="inlineStr">
        <is>
          <t>Book</t>
        </is>
      </c>
      <c r="L447" s="12" t="n"/>
      <c r="M447" s="12" t="n"/>
      <c r="N447" s="12" t="inlineStr">
        <is>
          <t>Not online – buy / library</t>
        </is>
      </c>
      <c r="R447" s="7" t="inlineStr">
        <is>
          <t>Buy</t>
        </is>
      </c>
      <c r="S447" s="7" t="inlineStr">
        <is>
          <t>Record</t>
        </is>
      </c>
      <c r="U447" s="12" t="inlineStr">
        <is>
          <t>2026-10-20</t>
        </is>
      </c>
      <c r="V447" s="13" t="n"/>
    </row>
    <row r="448">
      <c r="A448" s="12" t="inlineStr">
        <is>
          <t>TB-002252</t>
        </is>
      </c>
      <c r="B448" s="12" t="inlineStr">
        <is>
          <t>Inscription Corpora: ASI, Epigraphia &amp; Colonial Series</t>
        </is>
      </c>
      <c r="C448" s="12" t="inlineStr">
        <is>
          <t>கல்வெட்டுத் தொகுதிகள்: இந்தியத் தொல்லியல் துறை</t>
        </is>
      </c>
      <c r="D448" s="13" t="n"/>
      <c r="E448" s="13" t="inlineStr">
        <is>
          <t>Epigraphia Indica</t>
        </is>
      </c>
      <c r="F448" s="13" t="inlineStr">
        <is>
          <t>James Burgess</t>
        </is>
      </c>
      <c r="G448" s="13" t="inlineStr">
        <is>
          <t>Motilal Banarsidass</t>
        </is>
      </c>
      <c r="H448" s="12" t="inlineStr">
        <is>
          <t>Delhi</t>
        </is>
      </c>
      <c r="I448" s="12" t="inlineStr">
        <is>
          <t>1970</t>
        </is>
      </c>
      <c r="J448" s="12" t="inlineStr">
        <is>
          <t>English</t>
        </is>
      </c>
      <c r="K448" s="12" t="inlineStr">
        <is>
          <t>Book</t>
        </is>
      </c>
      <c r="L448" s="12" t="n"/>
      <c r="M448" s="12" t="n"/>
      <c r="N448" s="12" t="inlineStr">
        <is>
          <t>Not online – buy / library</t>
        </is>
      </c>
      <c r="R448" s="7" t="inlineStr">
        <is>
          <t>Buy</t>
        </is>
      </c>
      <c r="S448" s="7" t="inlineStr">
        <is>
          <t>Record</t>
        </is>
      </c>
      <c r="U448" s="12" t="inlineStr">
        <is>
          <t>2026-10-20</t>
        </is>
      </c>
      <c r="V448" s="13" t="n"/>
    </row>
    <row r="449">
      <c r="A449" s="12" t="inlineStr">
        <is>
          <t>TB-002253</t>
        </is>
      </c>
      <c r="B449" s="12" t="inlineStr">
        <is>
          <t>Inscription Corpora: ASI, Epigraphia &amp; Colonial Series</t>
        </is>
      </c>
      <c r="C449" s="12" t="inlineStr">
        <is>
          <t>கல்வெட்டுத் தொகுதிகள்: இந்தியத் தொல்லியல் துறை</t>
        </is>
      </c>
      <c r="D449" s="13" t="n"/>
      <c r="E449" s="13" t="inlineStr">
        <is>
          <t>Epigraphia Indica / Archaeological Survey of India — Suppl.:1970</t>
        </is>
      </c>
      <c r="F449" s="13" t="n"/>
      <c r="G449" s="13" t="inlineStr">
        <is>
          <t>Manager of Publications</t>
        </is>
      </c>
      <c r="H449" s="12" t="n"/>
      <c r="I449" s="12" t="inlineStr">
        <is>
          <t>1970</t>
        </is>
      </c>
      <c r="J449" s="12" t="inlineStr">
        <is>
          <t>English</t>
        </is>
      </c>
      <c r="K449" s="12" t="inlineStr">
        <is>
          <t>Book</t>
        </is>
      </c>
      <c r="L449" s="12" t="inlineStr">
        <is>
          <t>Suppl.:1970</t>
        </is>
      </c>
      <c r="M449" s="12" t="n"/>
      <c r="N449" s="12" t="inlineStr">
        <is>
          <t>Not online – buy / library</t>
        </is>
      </c>
      <c r="R449" s="7" t="inlineStr">
        <is>
          <t>Buy</t>
        </is>
      </c>
      <c r="S449" s="7" t="inlineStr">
        <is>
          <t>Record</t>
        </is>
      </c>
      <c r="U449" s="12" t="inlineStr">
        <is>
          <t>2026-10-20</t>
        </is>
      </c>
      <c r="V449" s="13" t="n"/>
    </row>
    <row r="450">
      <c r="A450" s="12" t="inlineStr">
        <is>
          <t>TB-002261</t>
        </is>
      </c>
      <c r="B450" s="12" t="inlineStr">
        <is>
          <t>Inscription Corpora: ASI, Epigraphia &amp; Colonial Series</t>
        </is>
      </c>
      <c r="C450" s="12" t="inlineStr">
        <is>
          <t>கல்வெட்டுத் தொகுதிகள்: இந்தியத் தொல்லியல் துறை</t>
        </is>
      </c>
      <c r="D450" s="13" t="n"/>
      <c r="E450" s="13" t="inlineStr">
        <is>
          <t>Epigraphia Indica — 1970 Suppl.</t>
        </is>
      </c>
      <c r="F450" s="13" t="n"/>
      <c r="G450" s="13" t="inlineStr">
        <is>
          <t>Manager of Publications [etc</t>
        </is>
      </c>
      <c r="H450" s="12" t="n"/>
      <c r="I450" s="12" t="inlineStr">
        <is>
          <t>1970</t>
        </is>
      </c>
      <c r="J450" s="12" t="inlineStr">
        <is>
          <t>English</t>
        </is>
      </c>
      <c r="K450" s="12" t="inlineStr">
        <is>
          <t>Book</t>
        </is>
      </c>
      <c r="L450" s="12" t="inlineStr">
        <is>
          <t>1970 Suppl.</t>
        </is>
      </c>
      <c r="M450" s="12" t="n"/>
      <c r="N450" s="12" t="inlineStr">
        <is>
          <t>Not online – buy / library</t>
        </is>
      </c>
      <c r="R450" s="7" t="inlineStr">
        <is>
          <t>Buy</t>
        </is>
      </c>
      <c r="S450" s="7" t="inlineStr">
        <is>
          <t>Record</t>
        </is>
      </c>
      <c r="U450" s="12" t="inlineStr">
        <is>
          <t>2026-10-20</t>
        </is>
      </c>
      <c r="V450" s="13" t="n"/>
    </row>
    <row r="451">
      <c r="A451" s="12" t="inlineStr">
        <is>
          <t>TB-002254</t>
        </is>
      </c>
      <c r="B451" s="12" t="inlineStr">
        <is>
          <t>Inscription Corpora: ASI, Epigraphia &amp; Colonial Series</t>
        </is>
      </c>
      <c r="C451" s="12" t="inlineStr">
        <is>
          <t>கல்வெட்டுத் தொகுதிகள்: இந்தியத் தொல்லியல் துறை</t>
        </is>
      </c>
      <c r="D451" s="13" t="n"/>
      <c r="E451" s="13" t="inlineStr">
        <is>
          <t>Epigraphia Indica, Vol. 38, Part 5</t>
        </is>
      </c>
      <c r="F451" s="13" t="n"/>
      <c r="G451" s="13" t="inlineStr">
        <is>
          <t>Manager of Publications [etc</t>
        </is>
      </c>
      <c r="H451" s="12" t="n"/>
      <c r="I451" s="12" t="inlineStr">
        <is>
          <t>1970</t>
        </is>
      </c>
      <c r="J451" s="12" t="inlineStr">
        <is>
          <t>English</t>
        </is>
      </c>
      <c r="K451" s="12" t="inlineStr">
        <is>
          <t>Book</t>
        </is>
      </c>
      <c r="L451" s="12" t="inlineStr">
        <is>
          <t>v.38 pt.5 1970</t>
        </is>
      </c>
      <c r="M451" s="12" t="n"/>
      <c r="N451" s="12" t="inlineStr">
        <is>
          <t>Not online – buy / library</t>
        </is>
      </c>
      <c r="R451" s="7" t="inlineStr">
        <is>
          <t>Buy</t>
        </is>
      </c>
      <c r="S451" s="7" t="inlineStr">
        <is>
          <t>Record</t>
        </is>
      </c>
      <c r="T451" s="7" t="inlineStr">
        <is>
          <t>1 more</t>
        </is>
      </c>
      <c r="U451" s="12" t="inlineStr">
        <is>
          <t>2026-10-20</t>
        </is>
      </c>
      <c r="V451" s="13" t="n"/>
    </row>
    <row r="452">
      <c r="A452" s="12" t="inlineStr">
        <is>
          <t>TB-002255</t>
        </is>
      </c>
      <c r="B452" s="12" t="inlineStr">
        <is>
          <t>Inscription Corpora: ASI, Epigraphia &amp; Colonial Series</t>
        </is>
      </c>
      <c r="C452" s="12" t="inlineStr">
        <is>
          <t>கல்வெட்டுத் தொகுதிகள்: இந்தியத் தொல்லியல் துறை</t>
        </is>
      </c>
      <c r="D452" s="13" t="n"/>
      <c r="E452" s="13" t="inlineStr">
        <is>
          <t>Epigraphia Indica, Vol. 38, Part 6</t>
        </is>
      </c>
      <c r="F452" s="13" t="n"/>
      <c r="G452" s="13" t="inlineStr">
        <is>
          <t>Manager of Publications [etc</t>
        </is>
      </c>
      <c r="H452" s="12" t="n"/>
      <c r="I452" s="12" t="inlineStr">
        <is>
          <t>1970</t>
        </is>
      </c>
      <c r="J452" s="12" t="inlineStr">
        <is>
          <t>English</t>
        </is>
      </c>
      <c r="K452" s="12" t="inlineStr">
        <is>
          <t>Book</t>
        </is>
      </c>
      <c r="L452" s="12" t="inlineStr">
        <is>
          <t>v.38 pt.6 1970</t>
        </is>
      </c>
      <c r="M452" s="12" t="n"/>
      <c r="N452" s="12" t="inlineStr">
        <is>
          <t>Not online – buy / library</t>
        </is>
      </c>
      <c r="R452" s="7" t="inlineStr">
        <is>
          <t>Buy</t>
        </is>
      </c>
      <c r="S452" s="7" t="inlineStr">
        <is>
          <t>Record</t>
        </is>
      </c>
      <c r="T452" s="7" t="inlineStr">
        <is>
          <t>1 more</t>
        </is>
      </c>
      <c r="U452" s="12" t="inlineStr">
        <is>
          <t>2026-10-20</t>
        </is>
      </c>
      <c r="V452" s="13" t="n"/>
    </row>
    <row r="453">
      <c r="A453" s="12" t="inlineStr">
        <is>
          <t>TB-002256</t>
        </is>
      </c>
      <c r="B453" s="12" t="inlineStr">
        <is>
          <t>Inscription Corpora: ASI, Epigraphia &amp; Colonial Series</t>
        </is>
      </c>
      <c r="C453" s="12" t="inlineStr">
        <is>
          <t>கல்வெட்டுத் தொகுதிகள்: இந்தியத் தொல்லியல் துறை</t>
        </is>
      </c>
      <c r="D453" s="13" t="n"/>
      <c r="E453" s="13" t="inlineStr">
        <is>
          <t>Epigraphia Indica, Vol. 38, Part 7</t>
        </is>
      </c>
      <c r="F453" s="13" t="n"/>
      <c r="G453" s="13" t="inlineStr">
        <is>
          <t>Manager of Publications [etc</t>
        </is>
      </c>
      <c r="H453" s="12" t="n"/>
      <c r="I453" s="12" t="inlineStr">
        <is>
          <t>1970</t>
        </is>
      </c>
      <c r="J453" s="12" t="inlineStr">
        <is>
          <t>English</t>
        </is>
      </c>
      <c r="K453" s="12" t="inlineStr">
        <is>
          <t>Book</t>
        </is>
      </c>
      <c r="L453" s="12" t="inlineStr">
        <is>
          <t>v.38 pt.7 1970</t>
        </is>
      </c>
      <c r="M453" s="12" t="n"/>
      <c r="N453" s="12" t="inlineStr">
        <is>
          <t>Not online – buy / library</t>
        </is>
      </c>
      <c r="R453" s="7" t="inlineStr">
        <is>
          <t>Buy</t>
        </is>
      </c>
      <c r="S453" s="7" t="inlineStr">
        <is>
          <t>Record</t>
        </is>
      </c>
      <c r="T453" s="7" t="inlineStr">
        <is>
          <t>1 more</t>
        </is>
      </c>
      <c r="U453" s="12" t="inlineStr">
        <is>
          <t>2026-10-20</t>
        </is>
      </c>
      <c r="V453" s="13" t="n"/>
    </row>
    <row r="454">
      <c r="A454" s="12" t="inlineStr">
        <is>
          <t>TB-002270</t>
        </is>
      </c>
      <c r="B454" s="12" t="inlineStr">
        <is>
          <t>Inscription Corpora: ASI, Epigraphia &amp; Colonial Series</t>
        </is>
      </c>
      <c r="C454" s="12" t="inlineStr">
        <is>
          <t>கல்வெட்டுத் தொகுதிகள்: இந்தியத் தொல்லியல் துறை</t>
        </is>
      </c>
      <c r="D454" s="13" t="n"/>
      <c r="E454" s="13" t="inlineStr">
        <is>
          <t>Epigraphia Indica-Vol,XXXVIII-Jan,1969-Part,I</t>
        </is>
      </c>
      <c r="F454" s="13" t="n"/>
      <c r="G454" s="13" t="inlineStr">
        <is>
          <t>The Manager Of Publications, Delhi</t>
        </is>
      </c>
      <c r="H454" s="12" t="n"/>
      <c r="I454" s="12" t="inlineStr">
        <is>
          <t>1970</t>
        </is>
      </c>
      <c r="J454" s="12" t="inlineStr">
        <is>
          <t>English</t>
        </is>
      </c>
      <c r="K454" s="12" t="inlineStr">
        <is>
          <t>Book</t>
        </is>
      </c>
      <c r="L454" s="12" t="n"/>
      <c r="M454" s="12" t="n"/>
      <c r="N454" s="12" t="inlineStr">
        <is>
          <t>Free to read</t>
        </is>
      </c>
      <c r="O454" s="7" t="inlineStr">
        <is>
          <t>Read</t>
        </is>
      </c>
      <c r="P454" s="7" t="inlineStr">
        <is>
          <t>PDF</t>
        </is>
      </c>
      <c r="S454" s="7" t="inlineStr">
        <is>
          <t>Record</t>
        </is>
      </c>
      <c r="U454" s="12" t="inlineStr">
        <is>
          <t>2026-10-20</t>
        </is>
      </c>
      <c r="V454" s="13" t="n"/>
    </row>
    <row r="455">
      <c r="A455" s="12" t="inlineStr">
        <is>
          <t>TB-002271</t>
        </is>
      </c>
      <c r="B455" s="12" t="inlineStr">
        <is>
          <t>Inscription Corpora: ASI, Epigraphia &amp; Colonial Series</t>
        </is>
      </c>
      <c r="C455" s="12" t="inlineStr">
        <is>
          <t>கல்வெட்டுத் தொகுதிகள்: இந்தியத் தொல்லியல் துறை</t>
        </is>
      </c>
      <c r="D455" s="13" t="n"/>
      <c r="E455" s="13" t="inlineStr">
        <is>
          <t>Epigraphia Indica. Arabic and Persian supplement — 1970</t>
        </is>
      </c>
      <c r="F455" s="13" t="n"/>
      <c r="G455" s="13" t="inlineStr">
        <is>
          <t>Printed by Govt. of India Press</t>
        </is>
      </c>
      <c r="H455" s="12" t="n"/>
      <c r="I455" s="12" t="inlineStr">
        <is>
          <t>1970</t>
        </is>
      </c>
      <c r="J455" s="12" t="inlineStr">
        <is>
          <t>English</t>
        </is>
      </c>
      <c r="K455" s="12" t="inlineStr">
        <is>
          <t>Book</t>
        </is>
      </c>
      <c r="L455" s="12" t="inlineStr">
        <is>
          <t>1970</t>
        </is>
      </c>
      <c r="M455" s="12" t="n"/>
      <c r="N455" s="12" t="inlineStr">
        <is>
          <t>Not online – buy / library</t>
        </is>
      </c>
      <c r="R455" s="7" t="inlineStr">
        <is>
          <t>Buy</t>
        </is>
      </c>
      <c r="S455" s="7" t="inlineStr">
        <is>
          <t>Record</t>
        </is>
      </c>
      <c r="U455" s="12" t="inlineStr">
        <is>
          <t>2026-10-20</t>
        </is>
      </c>
      <c r="V455" s="13" t="n"/>
    </row>
    <row r="456">
      <c r="A456" s="12" t="inlineStr">
        <is>
          <t>TB-002273</t>
        </is>
      </c>
      <c r="B456" s="12" t="inlineStr">
        <is>
          <t>Inscription Corpora: ASI, Epigraphia &amp; Colonial Series</t>
        </is>
      </c>
      <c r="C456" s="12" t="inlineStr">
        <is>
          <t>கல்வெட்டுத் தொகுதிகள்: இந்தியத் தொல்லியல் துறை</t>
        </is>
      </c>
      <c r="D456" s="13" t="n"/>
      <c r="E456" s="13" t="inlineStr">
        <is>
          <t>Annual Report on Epigraphy 1970</t>
        </is>
      </c>
      <c r="F456" s="13" t="n"/>
      <c r="G456" s="13" t="inlineStr">
        <is>
          <t>Archaeological Survey of India</t>
        </is>
      </c>
      <c r="H456" s="12" t="inlineStr">
        <is>
          <t>Director General</t>
        </is>
      </c>
      <c r="I456" s="12" t="inlineStr">
        <is>
          <t>1971</t>
        </is>
      </c>
      <c r="J456" s="12" t="inlineStr">
        <is>
          <t>English</t>
        </is>
      </c>
      <c r="K456" s="12" t="inlineStr">
        <is>
          <t>Book</t>
        </is>
      </c>
      <c r="L456" s="12" t="inlineStr">
        <is>
          <t>1970-1971</t>
        </is>
      </c>
      <c r="M456" s="12" t="n"/>
      <c r="N456" s="12" t="inlineStr">
        <is>
          <t>Free to read</t>
        </is>
      </c>
      <c r="O456" s="7" t="inlineStr">
        <is>
          <t>Read</t>
        </is>
      </c>
      <c r="P456" s="7" t="inlineStr">
        <is>
          <t>PDF</t>
        </is>
      </c>
      <c r="S456" s="7" t="inlineStr">
        <is>
          <t>Record</t>
        </is>
      </c>
      <c r="T456" s="7" t="inlineStr">
        <is>
          <t>1 more</t>
        </is>
      </c>
      <c r="U456" s="12" t="inlineStr">
        <is>
          <t>2026-10-20</t>
        </is>
      </c>
      <c r="V456" s="13" t="inlineStr">
        <is>
          <t>Annual Report On Indian Epigraphy 1970-1971</t>
        </is>
      </c>
    </row>
    <row r="457">
      <c r="A457" s="12" t="inlineStr">
        <is>
          <t>TB-002274</t>
        </is>
      </c>
      <c r="B457" s="12" t="inlineStr">
        <is>
          <t>Inscription Corpora: ASI, Epigraphia &amp; Colonial Series</t>
        </is>
      </c>
      <c r="C457" s="12" t="inlineStr">
        <is>
          <t>கல்வெட்டுத் தொகுதிகள்: இந்தியத் தொல்லியல் துறை</t>
        </is>
      </c>
      <c r="D457" s="13" t="n"/>
      <c r="E457" s="13" t="inlineStr">
        <is>
          <t>Epigraphia Indica / Archaeological Survey of India — 1971</t>
        </is>
      </c>
      <c r="F457" s="13" t="n"/>
      <c r="G457" s="13" t="inlineStr">
        <is>
          <t>Manager of Publications</t>
        </is>
      </c>
      <c r="H457" s="12" t="n"/>
      <c r="I457" s="12" t="inlineStr">
        <is>
          <t>1971</t>
        </is>
      </c>
      <c r="J457" s="12" t="inlineStr">
        <is>
          <t>English</t>
        </is>
      </c>
      <c r="K457" s="12" t="inlineStr">
        <is>
          <t>Book</t>
        </is>
      </c>
      <c r="L457" s="12" t="inlineStr">
        <is>
          <t>1971</t>
        </is>
      </c>
      <c r="M457" s="12" t="n"/>
      <c r="N457" s="12" t="inlineStr">
        <is>
          <t>Not online – buy / library</t>
        </is>
      </c>
      <c r="R457" s="7" t="inlineStr">
        <is>
          <t>Buy</t>
        </is>
      </c>
      <c r="S457" s="7" t="inlineStr">
        <is>
          <t>Record</t>
        </is>
      </c>
      <c r="U457" s="12" t="inlineStr">
        <is>
          <t>2026-10-20</t>
        </is>
      </c>
      <c r="V457" s="13" t="n"/>
    </row>
    <row r="458">
      <c r="A458" s="12" t="inlineStr">
        <is>
          <t>TB-002275</t>
        </is>
      </c>
      <c r="B458" s="12" t="inlineStr">
        <is>
          <t>Inscription Corpora: ASI, Epigraphia &amp; Colonial Series</t>
        </is>
      </c>
      <c r="C458" s="12" t="inlineStr">
        <is>
          <t>கல்வெட்டுத் தொகுதிகள்: இந்தியத் தொல்லியல் துறை</t>
        </is>
      </c>
      <c r="D458" s="13" t="n"/>
      <c r="E458" s="13" t="inlineStr">
        <is>
          <t>Epigraphia Indica / Archaeological Survey of India — Suppl.:1971</t>
        </is>
      </c>
      <c r="F458" s="13" t="n"/>
      <c r="G458" s="13" t="inlineStr">
        <is>
          <t>Manager of Publications</t>
        </is>
      </c>
      <c r="H458" s="12" t="n"/>
      <c r="I458" s="12" t="inlineStr">
        <is>
          <t>1971</t>
        </is>
      </c>
      <c r="J458" s="12" t="inlineStr">
        <is>
          <t>English</t>
        </is>
      </c>
      <c r="K458" s="12" t="inlineStr">
        <is>
          <t>Book</t>
        </is>
      </c>
      <c r="L458" s="12" t="inlineStr">
        <is>
          <t>Suppl.:1971</t>
        </is>
      </c>
      <c r="M458" s="12" t="n"/>
      <c r="N458" s="12" t="inlineStr">
        <is>
          <t>Not online – buy / library</t>
        </is>
      </c>
      <c r="R458" s="7" t="inlineStr">
        <is>
          <t>Buy</t>
        </is>
      </c>
      <c r="S458" s="7" t="inlineStr">
        <is>
          <t>Record</t>
        </is>
      </c>
      <c r="U458" s="12" t="inlineStr">
        <is>
          <t>2026-10-20</t>
        </is>
      </c>
      <c r="V458" s="13" t="n"/>
    </row>
    <row r="459">
      <c r="A459" s="12" t="inlineStr">
        <is>
          <t>TB-002282</t>
        </is>
      </c>
      <c r="B459" s="12" t="inlineStr">
        <is>
          <t>Inscription Corpora: ASI, Epigraphia &amp; Colonial Series</t>
        </is>
      </c>
      <c r="C459" s="12" t="inlineStr">
        <is>
          <t>கல்வெட்டுத் தொகுதிகள்: இந்தியத் தொல்லியல் துறை</t>
        </is>
      </c>
      <c r="D459" s="13" t="n"/>
      <c r="E459" s="13" t="inlineStr">
        <is>
          <t>Epigraphia Indica — 1971 Suppl.</t>
        </is>
      </c>
      <c r="F459" s="13" t="n"/>
      <c r="G459" s="13" t="inlineStr">
        <is>
          <t>Manager of Publications [etc</t>
        </is>
      </c>
      <c r="H459" s="12" t="n"/>
      <c r="I459" s="12" t="inlineStr">
        <is>
          <t>1971</t>
        </is>
      </c>
      <c r="J459" s="12" t="inlineStr">
        <is>
          <t>English</t>
        </is>
      </c>
      <c r="K459" s="12" t="inlineStr">
        <is>
          <t>Book</t>
        </is>
      </c>
      <c r="L459" s="12" t="inlineStr">
        <is>
          <t>1971 Suppl.</t>
        </is>
      </c>
      <c r="M459" s="12" t="n"/>
      <c r="N459" s="12" t="inlineStr">
        <is>
          <t>Not online – buy / library</t>
        </is>
      </c>
      <c r="R459" s="7" t="inlineStr">
        <is>
          <t>Buy</t>
        </is>
      </c>
      <c r="S459" s="7" t="inlineStr">
        <is>
          <t>Record</t>
        </is>
      </c>
      <c r="U459" s="12" t="inlineStr">
        <is>
          <t>2026-10-20</t>
        </is>
      </c>
      <c r="V459" s="13" t="n"/>
    </row>
    <row r="460">
      <c r="A460" s="12" t="inlineStr">
        <is>
          <t>TB-002280</t>
        </is>
      </c>
      <c r="B460" s="12" t="inlineStr">
        <is>
          <t>Inscription Corpora: ASI, Epigraphia &amp; Colonial Series</t>
        </is>
      </c>
      <c r="C460" s="12" t="inlineStr">
        <is>
          <t>கல்வெட்டுத் தொகுதிகள்: இந்தியத் தொல்லியல் துறை</t>
        </is>
      </c>
      <c r="D460" s="13" t="n"/>
      <c r="E460" s="13" t="inlineStr">
        <is>
          <t>Epigraphia Indica, Vol. 39</t>
        </is>
      </c>
      <c r="F460" s="13" t="n"/>
      <c r="G460" s="13" t="n"/>
      <c r="H460" s="12" t="n"/>
      <c r="I460" s="12" t="inlineStr">
        <is>
          <t>1971</t>
        </is>
      </c>
      <c r="J460" s="12" t="inlineStr">
        <is>
          <t>English</t>
        </is>
      </c>
      <c r="K460" s="12" t="inlineStr">
        <is>
          <t>Book</t>
        </is>
      </c>
      <c r="L460" s="12" t="n"/>
      <c r="M460" s="12" t="n"/>
      <c r="N460" s="12" t="inlineStr">
        <is>
          <t>Free to read</t>
        </is>
      </c>
      <c r="O460" s="7" t="inlineStr">
        <is>
          <t>Read</t>
        </is>
      </c>
      <c r="P460" s="7" t="inlineStr">
        <is>
          <t>PDF</t>
        </is>
      </c>
      <c r="Q460" s="7" t="inlineStr">
        <is>
          <t>6 more</t>
        </is>
      </c>
      <c r="S460" s="7" t="inlineStr">
        <is>
          <t>Record</t>
        </is>
      </c>
      <c r="T460" s="7" t="inlineStr">
        <is>
          <t>5 more</t>
        </is>
      </c>
      <c r="U460" s="12" t="inlineStr">
        <is>
          <t>2026-10-20</t>
        </is>
      </c>
      <c r="V460" s="13" t="n"/>
    </row>
    <row r="461">
      <c r="A461" s="12" t="inlineStr">
        <is>
          <t>TB-002276</t>
        </is>
      </c>
      <c r="B461" s="12" t="inlineStr">
        <is>
          <t>Inscription Corpora: ASI, Epigraphia &amp; Colonial Series</t>
        </is>
      </c>
      <c r="C461" s="12" t="inlineStr">
        <is>
          <t>கல்வெட்டுத் தொகுதிகள்: இந்தியத் தொல்லியல் துறை</t>
        </is>
      </c>
      <c r="D461" s="13" t="n"/>
      <c r="E461" s="13" t="inlineStr">
        <is>
          <t>Epigraphia Indica, Vol. 39, Part 1</t>
        </is>
      </c>
      <c r="F461" s="13" t="n"/>
      <c r="G461" s="13" t="inlineStr">
        <is>
          <t>Manager of Publications [etc</t>
        </is>
      </c>
      <c r="H461" s="12" t="n"/>
      <c r="I461" s="12" t="inlineStr">
        <is>
          <t>1971</t>
        </is>
      </c>
      <c r="J461" s="12" t="inlineStr">
        <is>
          <t>English</t>
        </is>
      </c>
      <c r="K461" s="12" t="inlineStr">
        <is>
          <t>Book</t>
        </is>
      </c>
      <c r="L461" s="12" t="inlineStr">
        <is>
          <t>v.39 pt.1 1971</t>
        </is>
      </c>
      <c r="M461" s="12" t="n"/>
      <c r="N461" s="12" t="inlineStr">
        <is>
          <t>Not online – buy / library</t>
        </is>
      </c>
      <c r="R461" s="7" t="inlineStr">
        <is>
          <t>Buy</t>
        </is>
      </c>
      <c r="S461" s="7" t="inlineStr">
        <is>
          <t>Record</t>
        </is>
      </c>
      <c r="T461" s="7" t="inlineStr">
        <is>
          <t>1 more</t>
        </is>
      </c>
      <c r="U461" s="12" t="inlineStr">
        <is>
          <t>2026-10-20</t>
        </is>
      </c>
      <c r="V461" s="13" t="n"/>
    </row>
    <row r="462">
      <c r="A462" s="12" t="inlineStr">
        <is>
          <t>TB-002277</t>
        </is>
      </c>
      <c r="B462" s="12" t="inlineStr">
        <is>
          <t>Inscription Corpora: ASI, Epigraphia &amp; Colonial Series</t>
        </is>
      </c>
      <c r="C462" s="12" t="inlineStr">
        <is>
          <t>கல்வெட்டுத் தொகுதிகள்: இந்தியத் தொல்லியல் துறை</t>
        </is>
      </c>
      <c r="D462" s="13" t="n"/>
      <c r="E462" s="13" t="inlineStr">
        <is>
          <t>Epigraphia Indica, Vol. 39, Part 2</t>
        </is>
      </c>
      <c r="F462" s="13" t="n"/>
      <c r="G462" s="13" t="inlineStr">
        <is>
          <t>Manager of Publications [etc</t>
        </is>
      </c>
      <c r="H462" s="12" t="n"/>
      <c r="I462" s="12" t="inlineStr">
        <is>
          <t>1971</t>
        </is>
      </c>
      <c r="J462" s="12" t="inlineStr">
        <is>
          <t>English</t>
        </is>
      </c>
      <c r="K462" s="12" t="inlineStr">
        <is>
          <t>Book</t>
        </is>
      </c>
      <c r="L462" s="12" t="inlineStr">
        <is>
          <t>v.39 pt.2 1971</t>
        </is>
      </c>
      <c r="M462" s="12" t="n"/>
      <c r="N462" s="12" t="inlineStr">
        <is>
          <t>Not online – buy / library</t>
        </is>
      </c>
      <c r="R462" s="7" t="inlineStr">
        <is>
          <t>Buy</t>
        </is>
      </c>
      <c r="S462" s="7" t="inlineStr">
        <is>
          <t>Record</t>
        </is>
      </c>
      <c r="T462" s="7" t="inlineStr">
        <is>
          <t>1 more</t>
        </is>
      </c>
      <c r="U462" s="12" t="inlineStr">
        <is>
          <t>2026-10-20</t>
        </is>
      </c>
      <c r="V462" s="13" t="n"/>
    </row>
    <row r="463">
      <c r="A463" s="12" t="inlineStr">
        <is>
          <t>TB-002278</t>
        </is>
      </c>
      <c r="B463" s="12" t="inlineStr">
        <is>
          <t>Inscription Corpora: ASI, Epigraphia &amp; Colonial Series</t>
        </is>
      </c>
      <c r="C463" s="12" t="inlineStr">
        <is>
          <t>கல்வெட்டுத் தொகுதிகள்: இந்தியத் தொல்லியல் துறை</t>
        </is>
      </c>
      <c r="D463" s="13" t="n"/>
      <c r="E463" s="13" t="inlineStr">
        <is>
          <t>Epigraphia Indica, Vol. 39, Part 3</t>
        </is>
      </c>
      <c r="F463" s="13" t="n"/>
      <c r="G463" s="13" t="inlineStr">
        <is>
          <t>Manager of Publications [etc</t>
        </is>
      </c>
      <c r="H463" s="12" t="n"/>
      <c r="I463" s="12" t="inlineStr">
        <is>
          <t>1971</t>
        </is>
      </c>
      <c r="J463" s="12" t="inlineStr">
        <is>
          <t>English</t>
        </is>
      </c>
      <c r="K463" s="12" t="inlineStr">
        <is>
          <t>Book</t>
        </is>
      </c>
      <c r="L463" s="12" t="inlineStr">
        <is>
          <t>v.39 pt.3 1971</t>
        </is>
      </c>
      <c r="M463" s="12" t="n"/>
      <c r="N463" s="12" t="inlineStr">
        <is>
          <t>Not online – buy / library</t>
        </is>
      </c>
      <c r="R463" s="7" t="inlineStr">
        <is>
          <t>Buy</t>
        </is>
      </c>
      <c r="S463" s="7" t="inlineStr">
        <is>
          <t>Record</t>
        </is>
      </c>
      <c r="T463" s="7" t="inlineStr">
        <is>
          <t>1 more</t>
        </is>
      </c>
      <c r="U463" s="12" t="inlineStr">
        <is>
          <t>2026-10-20</t>
        </is>
      </c>
      <c r="V463" s="13" t="n"/>
    </row>
    <row r="464">
      <c r="A464" s="12" t="inlineStr">
        <is>
          <t>TB-002279</t>
        </is>
      </c>
      <c r="B464" s="12" t="inlineStr">
        <is>
          <t>Inscription Corpora: ASI, Epigraphia &amp; Colonial Series</t>
        </is>
      </c>
      <c r="C464" s="12" t="inlineStr">
        <is>
          <t>கல்வெட்டுத் தொகுதிகள்: இந்தியத் தொல்லியல் துறை</t>
        </is>
      </c>
      <c r="D464" s="13" t="n"/>
      <c r="E464" s="13" t="inlineStr">
        <is>
          <t>Epigraphia Indica, Vol. 39, Part 4</t>
        </is>
      </c>
      <c r="F464" s="13" t="n"/>
      <c r="G464" s="13" t="inlineStr">
        <is>
          <t>Manager of Publications [etc</t>
        </is>
      </c>
      <c r="H464" s="12" t="n"/>
      <c r="I464" s="12" t="inlineStr">
        <is>
          <t>1971</t>
        </is>
      </c>
      <c r="J464" s="12" t="inlineStr">
        <is>
          <t>English</t>
        </is>
      </c>
      <c r="K464" s="12" t="inlineStr">
        <is>
          <t>Book</t>
        </is>
      </c>
      <c r="L464" s="12" t="inlineStr">
        <is>
          <t>v.39 pt.4 1971</t>
        </is>
      </c>
      <c r="M464" s="12" t="n"/>
      <c r="N464" s="12" t="inlineStr">
        <is>
          <t>Not online – buy / library</t>
        </is>
      </c>
      <c r="R464" s="7" t="inlineStr">
        <is>
          <t>Buy</t>
        </is>
      </c>
      <c r="S464" s="7" t="inlineStr">
        <is>
          <t>Record</t>
        </is>
      </c>
      <c r="T464" s="7" t="inlineStr">
        <is>
          <t>1 more</t>
        </is>
      </c>
      <c r="U464" s="12" t="inlineStr">
        <is>
          <t>2026-10-20</t>
        </is>
      </c>
      <c r="V464" s="13" t="n"/>
    </row>
    <row r="465">
      <c r="A465" s="12" t="inlineStr">
        <is>
          <t>TB-002291</t>
        </is>
      </c>
      <c r="B465" s="12" t="inlineStr">
        <is>
          <t>Inscription Corpora: ASI, Epigraphia &amp; Colonial Series</t>
        </is>
      </c>
      <c r="C465" s="12" t="inlineStr">
        <is>
          <t>கல்வெட்டுத் தொகுதிகள்: இந்தியத் தொல்லியல் துறை</t>
        </is>
      </c>
      <c r="D465" s="13" t="n"/>
      <c r="E465" s="13" t="inlineStr">
        <is>
          <t>Epigraphia Indica-Vol,XXXVIII-April,1969-Part,II</t>
        </is>
      </c>
      <c r="F465" s="13" t="n"/>
      <c r="G465" s="13" t="inlineStr">
        <is>
          <t>The Manager Of Publications, Delhi</t>
        </is>
      </c>
      <c r="H465" s="12" t="n"/>
      <c r="I465" s="12" t="inlineStr">
        <is>
          <t>1971</t>
        </is>
      </c>
      <c r="J465" s="12" t="inlineStr">
        <is>
          <t>English</t>
        </is>
      </c>
      <c r="K465" s="12" t="inlineStr">
        <is>
          <t>Book</t>
        </is>
      </c>
      <c r="L465" s="12" t="n"/>
      <c r="M465" s="12" t="n"/>
      <c r="N465" s="12" t="inlineStr">
        <is>
          <t>Free to read</t>
        </is>
      </c>
      <c r="O465" s="7" t="inlineStr">
        <is>
          <t>Read</t>
        </is>
      </c>
      <c r="P465" s="7" t="inlineStr">
        <is>
          <t>PDF</t>
        </is>
      </c>
      <c r="S465" s="7" t="inlineStr">
        <is>
          <t>Record</t>
        </is>
      </c>
      <c r="U465" s="12" t="inlineStr">
        <is>
          <t>2026-10-20</t>
        </is>
      </c>
      <c r="V465" s="13" t="n"/>
    </row>
    <row r="466">
      <c r="A466" s="12" t="inlineStr">
        <is>
          <t>TB-002292</t>
        </is>
      </c>
      <c r="B466" s="12" t="inlineStr">
        <is>
          <t>Inscription Corpora: ASI, Epigraphia &amp; Colonial Series</t>
        </is>
      </c>
      <c r="C466" s="12" t="inlineStr">
        <is>
          <t>கல்வெட்டுத் தொகுதிகள்: இந்தியத் தொல்லியல் துறை</t>
        </is>
      </c>
      <c r="D466" s="13" t="n"/>
      <c r="E466" s="13" t="inlineStr">
        <is>
          <t>Epigraphia Indica-Vol,XXXVIII-Oct,1969-Part,IV</t>
        </is>
      </c>
      <c r="F466" s="13" t="n"/>
      <c r="G466" s="13" t="inlineStr">
        <is>
          <t>The Manager Of Publications, Delhi</t>
        </is>
      </c>
      <c r="H466" s="12" t="n"/>
      <c r="I466" s="12" t="inlineStr">
        <is>
          <t>1971</t>
        </is>
      </c>
      <c r="J466" s="12" t="inlineStr">
        <is>
          <t>English</t>
        </is>
      </c>
      <c r="K466" s="12" t="inlineStr">
        <is>
          <t>Book</t>
        </is>
      </c>
      <c r="L466" s="12" t="n"/>
      <c r="M466" s="12" t="n"/>
      <c r="N466" s="12" t="inlineStr">
        <is>
          <t>Free to read</t>
        </is>
      </c>
      <c r="O466" s="7" t="inlineStr">
        <is>
          <t>Read</t>
        </is>
      </c>
      <c r="P466" s="7" t="inlineStr">
        <is>
          <t>PDF</t>
        </is>
      </c>
      <c r="S466" s="7" t="inlineStr">
        <is>
          <t>Record</t>
        </is>
      </c>
      <c r="U466" s="12" t="inlineStr">
        <is>
          <t>2026-10-20</t>
        </is>
      </c>
      <c r="V466" s="13" t="n"/>
    </row>
    <row r="467">
      <c r="A467" s="12" t="inlineStr">
        <is>
          <t>TB-002293</t>
        </is>
      </c>
      <c r="B467" s="12" t="inlineStr">
        <is>
          <t>Inscription Corpora: ASI, Epigraphia &amp; Colonial Series</t>
        </is>
      </c>
      <c r="C467" s="12" t="inlineStr">
        <is>
          <t>கல்வெட்டுத் தொகுதிகள்: இந்தியத் தொல்லியல் துறை</t>
        </is>
      </c>
      <c r="D467" s="13" t="n"/>
      <c r="E467" s="13" t="inlineStr">
        <is>
          <t>Epigraphia Indica. Arabic and Persian supplement — 1971</t>
        </is>
      </c>
      <c r="F467" s="13" t="n"/>
      <c r="G467" s="13" t="inlineStr">
        <is>
          <t>Printed by Govt. of India Press</t>
        </is>
      </c>
      <c r="H467" s="12" t="n"/>
      <c r="I467" s="12" t="inlineStr">
        <is>
          <t>1971</t>
        </is>
      </c>
      <c r="J467" s="12" t="inlineStr">
        <is>
          <t>English</t>
        </is>
      </c>
      <c r="K467" s="12" t="inlineStr">
        <is>
          <t>Book</t>
        </is>
      </c>
      <c r="L467" s="12" t="inlineStr">
        <is>
          <t>1971</t>
        </is>
      </c>
      <c r="M467" s="12" t="n"/>
      <c r="N467" s="12" t="inlineStr">
        <is>
          <t>Not online – buy / library</t>
        </is>
      </c>
      <c r="R467" s="7" t="inlineStr">
        <is>
          <t>Buy</t>
        </is>
      </c>
      <c r="S467" s="7" t="inlineStr">
        <is>
          <t>Record</t>
        </is>
      </c>
      <c r="U467" s="12" t="inlineStr">
        <is>
          <t>2026-10-20</t>
        </is>
      </c>
      <c r="V467" s="13" t="n"/>
    </row>
    <row r="468">
      <c r="A468" s="12" t="inlineStr">
        <is>
          <t>TB-002294</t>
        </is>
      </c>
      <c r="B468" s="12" t="inlineStr">
        <is>
          <t>Inscription Corpora: ASI, Epigraphia &amp; Colonial Series</t>
        </is>
      </c>
      <c r="C468" s="12" t="inlineStr">
        <is>
          <t>கல்வெட்டுத் தொகுதிகள்: இந்தியத் தொல்லியல் துறை</t>
        </is>
      </c>
      <c r="D468" s="13" t="n"/>
      <c r="E468" s="13" t="inlineStr">
        <is>
          <t>Annual Report on Epigraphy 1971</t>
        </is>
      </c>
      <c r="F468" s="13" t="n"/>
      <c r="G468" s="13" t="inlineStr">
        <is>
          <t>Archaeological Survey of India</t>
        </is>
      </c>
      <c r="H468" s="12" t="inlineStr">
        <is>
          <t>Director General</t>
        </is>
      </c>
      <c r="I468" s="12" t="inlineStr">
        <is>
          <t>1972</t>
        </is>
      </c>
      <c r="J468" s="12" t="inlineStr">
        <is>
          <t>English</t>
        </is>
      </c>
      <c r="K468" s="12" t="inlineStr">
        <is>
          <t>Book</t>
        </is>
      </c>
      <c r="L468" s="12" t="inlineStr">
        <is>
          <t>1971/1972-1972/1973</t>
        </is>
      </c>
      <c r="M468" s="12" t="n"/>
      <c r="N468" s="12" t="inlineStr">
        <is>
          <t>Free to read</t>
        </is>
      </c>
      <c r="O468" s="7" t="inlineStr">
        <is>
          <t>Read</t>
        </is>
      </c>
      <c r="P468" s="7" t="inlineStr">
        <is>
          <t>PDF</t>
        </is>
      </c>
      <c r="S468" s="7" t="inlineStr">
        <is>
          <t>Record</t>
        </is>
      </c>
      <c r="T468" s="7" t="inlineStr">
        <is>
          <t>2 more</t>
        </is>
      </c>
      <c r="U468" s="12" t="inlineStr">
        <is>
          <t>2026-10-20</t>
        </is>
      </c>
      <c r="V468" s="13" t="inlineStr">
        <is>
          <t>Annual Report On Indian Epigraphy 1971-1972</t>
        </is>
      </c>
    </row>
    <row r="469">
      <c r="A469" s="12" t="inlineStr">
        <is>
          <t>TB-002307</t>
        </is>
      </c>
      <c r="B469" s="12" t="inlineStr">
        <is>
          <t>Inscription Corpora: ASI, Epigraphia &amp; Colonial Series</t>
        </is>
      </c>
      <c r="C469" s="12" t="inlineStr">
        <is>
          <t>கல்வெட்டுத் தொகுதிகள்: இந்தியத் தொல்லியல் துறை</t>
        </is>
      </c>
      <c r="D469" s="13" t="n"/>
      <c r="E469" s="13" t="inlineStr">
        <is>
          <t>Epigraphia Carnatica, Vol. 1</t>
        </is>
      </c>
      <c r="F469" s="13" t="inlineStr">
        <is>
          <t>Rice, B. Lewis (Benjamin Lewis), 1837-1936</t>
        </is>
      </c>
      <c r="G469" s="13" t="inlineStr">
        <is>
          <t>Kannaḍa Adhyayana Saṃsthe, Maisūru Viśvavidyānilaya</t>
        </is>
      </c>
      <c r="H469" s="12" t="n"/>
      <c r="I469" s="12" t="inlineStr">
        <is>
          <t>1972</t>
        </is>
      </c>
      <c r="J469" s="12" t="inlineStr">
        <is>
          <t>Kan</t>
        </is>
      </c>
      <c r="K469" s="12" t="inlineStr">
        <is>
          <t>Book</t>
        </is>
      </c>
      <c r="L469" s="12" t="n"/>
      <c r="M469" s="12" t="inlineStr">
        <is>
          <t>1019195312; 1019191287</t>
        </is>
      </c>
      <c r="N469" s="12" t="inlineStr">
        <is>
          <t>Free to read</t>
        </is>
      </c>
      <c r="O469" s="7" t="inlineStr">
        <is>
          <t>Read</t>
        </is>
      </c>
      <c r="P469" s="7" t="inlineStr">
        <is>
          <t>PDF</t>
        </is>
      </c>
      <c r="Q469" s="7" t="inlineStr">
        <is>
          <t>7 more</t>
        </is>
      </c>
      <c r="S469" s="7" t="inlineStr">
        <is>
          <t>Record</t>
        </is>
      </c>
      <c r="T469" s="7" t="inlineStr">
        <is>
          <t>5 more</t>
        </is>
      </c>
      <c r="U469" s="12" t="inlineStr">
        <is>
          <t>2026-10-20</t>
        </is>
      </c>
      <c r="V469" s="13" t="inlineStr">
        <is>
          <t>Epigraphia Carnatica vol 1</t>
        </is>
      </c>
    </row>
    <row r="470">
      <c r="A470" s="12" t="inlineStr">
        <is>
          <t>TB-002296</t>
        </is>
      </c>
      <c r="B470" s="12" t="inlineStr">
        <is>
          <t>Inscription Corpora: ASI, Epigraphia &amp; Colonial Series</t>
        </is>
      </c>
      <c r="C470" s="12" t="inlineStr">
        <is>
          <t>கல்வெட்டுத் தொகுதிகள்: இந்தியத் தொல்லியல் துறை</t>
        </is>
      </c>
      <c r="D470" s="13" t="n"/>
      <c r="E470" s="13" t="inlineStr">
        <is>
          <t>Epigraphia Indica / Archaeological Survey of India — Suppl.:1972</t>
        </is>
      </c>
      <c r="F470" s="13" t="n"/>
      <c r="G470" s="13" t="inlineStr">
        <is>
          <t>Manager of Publications</t>
        </is>
      </c>
      <c r="H470" s="12" t="n"/>
      <c r="I470" s="12" t="inlineStr">
        <is>
          <t>1972</t>
        </is>
      </c>
      <c r="J470" s="12" t="inlineStr">
        <is>
          <t>English</t>
        </is>
      </c>
      <c r="K470" s="12" t="inlineStr">
        <is>
          <t>Book</t>
        </is>
      </c>
      <c r="L470" s="12" t="inlineStr">
        <is>
          <t>Suppl.:1972</t>
        </is>
      </c>
      <c r="M470" s="12" t="n"/>
      <c r="N470" s="12" t="inlineStr">
        <is>
          <t>Not online – buy / library</t>
        </is>
      </c>
      <c r="R470" s="7" t="inlineStr">
        <is>
          <t>Buy</t>
        </is>
      </c>
      <c r="S470" s="7" t="inlineStr">
        <is>
          <t>Record</t>
        </is>
      </c>
      <c r="U470" s="12" t="inlineStr">
        <is>
          <t>2026-10-20</t>
        </is>
      </c>
      <c r="V470" s="13" t="n"/>
    </row>
    <row r="471">
      <c r="A471" s="12" t="inlineStr">
        <is>
          <t>TB-002299</t>
        </is>
      </c>
      <c r="B471" s="12" t="inlineStr">
        <is>
          <t>Inscription Corpora: ASI, Epigraphia &amp; Colonial Series</t>
        </is>
      </c>
      <c r="C471" s="12" t="inlineStr">
        <is>
          <t>கல்வெட்டுத் தொகுதிகள்: இந்தியத் தொல்லியல் துறை</t>
        </is>
      </c>
      <c r="D471" s="13" t="n"/>
      <c r="E471" s="13" t="inlineStr">
        <is>
          <t>Epigraphia Indica — 1972 Suppl.</t>
        </is>
      </c>
      <c r="F471" s="13" t="n"/>
      <c r="G471" s="13" t="inlineStr">
        <is>
          <t>Manager of Publications [etc</t>
        </is>
      </c>
      <c r="H471" s="12" t="n"/>
      <c r="I471" s="12" t="inlineStr">
        <is>
          <t>1972</t>
        </is>
      </c>
      <c r="J471" s="12" t="inlineStr">
        <is>
          <t>English</t>
        </is>
      </c>
      <c r="K471" s="12" t="inlineStr">
        <is>
          <t>Book</t>
        </is>
      </c>
      <c r="L471" s="12" t="inlineStr">
        <is>
          <t>1972 Suppl.</t>
        </is>
      </c>
      <c r="M471" s="12" t="n"/>
      <c r="N471" s="12" t="inlineStr">
        <is>
          <t>Not online – buy / library</t>
        </is>
      </c>
      <c r="R471" s="7" t="inlineStr">
        <is>
          <t>Buy</t>
        </is>
      </c>
      <c r="S471" s="7" t="inlineStr">
        <is>
          <t>Record</t>
        </is>
      </c>
      <c r="U471" s="12" t="inlineStr">
        <is>
          <t>2026-10-20</t>
        </is>
      </c>
      <c r="V471" s="13" t="n"/>
    </row>
    <row r="472">
      <c r="A472" s="12" t="inlineStr">
        <is>
          <t>TB-002300</t>
        </is>
      </c>
      <c r="B472" s="12" t="inlineStr">
        <is>
          <t>Inscription Corpora: ASI, Epigraphia &amp; Colonial Series</t>
        </is>
      </c>
      <c r="C472" s="12" t="inlineStr">
        <is>
          <t>கல்வெட்டுத் தொகுதிகள்: இந்தியத் தொல்லியல் துறை</t>
        </is>
      </c>
      <c r="D472" s="13" t="n"/>
      <c r="E472" s="13" t="inlineStr">
        <is>
          <t>Epigraphia Indica, Vol. 39, Part 5</t>
        </is>
      </c>
      <c r="F472" s="13" t="n"/>
      <c r="G472" s="13" t="inlineStr">
        <is>
          <t>Manager of Publications [etc</t>
        </is>
      </c>
      <c r="H472" s="12" t="n"/>
      <c r="I472" s="12" t="inlineStr">
        <is>
          <t>1972</t>
        </is>
      </c>
      <c r="J472" s="12" t="inlineStr">
        <is>
          <t>English</t>
        </is>
      </c>
      <c r="K472" s="12" t="inlineStr">
        <is>
          <t>Book</t>
        </is>
      </c>
      <c r="L472" s="12" t="inlineStr">
        <is>
          <t>v.39 pt.5 1972</t>
        </is>
      </c>
      <c r="M472" s="12" t="n"/>
      <c r="N472" s="12" t="inlineStr">
        <is>
          <t>Not online – buy / library</t>
        </is>
      </c>
      <c r="R472" s="7" t="inlineStr">
        <is>
          <t>Buy</t>
        </is>
      </c>
      <c r="S472" s="7" t="inlineStr">
        <is>
          <t>Record</t>
        </is>
      </c>
      <c r="U472" s="12" t="inlineStr">
        <is>
          <t>2026-10-20</t>
        </is>
      </c>
      <c r="V472" s="13" t="n"/>
    </row>
    <row r="473">
      <c r="A473" s="12" t="inlineStr">
        <is>
          <t>TB-002302</t>
        </is>
      </c>
      <c r="B473" s="12" t="inlineStr">
        <is>
          <t>Inscription Corpora: ASI, Epigraphia &amp; Colonial Series</t>
        </is>
      </c>
      <c r="C473" s="12" t="inlineStr">
        <is>
          <t>கல்வெட்டுத் தொகுதிகள்: இந்தியத் தொல்லியல் துறை</t>
        </is>
      </c>
      <c r="D473" s="13" t="n"/>
      <c r="E473" s="13" t="inlineStr">
        <is>
          <t>Epigraphia Indica, Vol. 39, Part 6</t>
        </is>
      </c>
      <c r="F473" s="13" t="n"/>
      <c r="G473" s="13" t="inlineStr">
        <is>
          <t>Manager of Publications [etc</t>
        </is>
      </c>
      <c r="H473" s="12" t="n"/>
      <c r="I473" s="12" t="inlineStr">
        <is>
          <t>1972</t>
        </is>
      </c>
      <c r="J473" s="12" t="inlineStr">
        <is>
          <t>English</t>
        </is>
      </c>
      <c r="K473" s="12" t="inlineStr">
        <is>
          <t>Book</t>
        </is>
      </c>
      <c r="L473" s="12" t="inlineStr">
        <is>
          <t>v.39 pt.6 1972</t>
        </is>
      </c>
      <c r="M473" s="12" t="n"/>
      <c r="N473" s="12" t="inlineStr">
        <is>
          <t>Not online – buy / library</t>
        </is>
      </c>
      <c r="R473" s="7" t="inlineStr">
        <is>
          <t>Buy</t>
        </is>
      </c>
      <c r="S473" s="7" t="inlineStr">
        <is>
          <t>Record</t>
        </is>
      </c>
      <c r="T473" s="7" t="inlineStr">
        <is>
          <t>1 more</t>
        </is>
      </c>
      <c r="U473" s="12" t="inlineStr">
        <is>
          <t>2026-10-20</t>
        </is>
      </c>
      <c r="V473" s="13" t="n"/>
    </row>
    <row r="474">
      <c r="A474" s="12" t="inlineStr">
        <is>
          <t>TB-002304</t>
        </is>
      </c>
      <c r="B474" s="12" t="inlineStr">
        <is>
          <t>Inscription Corpora: ASI, Epigraphia &amp; Colonial Series</t>
        </is>
      </c>
      <c r="C474" s="12" t="inlineStr">
        <is>
          <t>கல்வெட்டுத் தொகுதிகள்: இந்தியத் தொல்லியல் துறை</t>
        </is>
      </c>
      <c r="D474" s="13" t="n"/>
      <c r="E474" s="13" t="inlineStr">
        <is>
          <t>Epigraphia Indica-Vol,XXXVIII-July,1969-Part,III</t>
        </is>
      </c>
      <c r="F474" s="13" t="n"/>
      <c r="G474" s="13" t="inlineStr">
        <is>
          <t>The Manager Of Publications, Delhi</t>
        </is>
      </c>
      <c r="H474" s="12" t="n"/>
      <c r="I474" s="12" t="inlineStr">
        <is>
          <t>1972</t>
        </is>
      </c>
      <c r="J474" s="12" t="inlineStr">
        <is>
          <t>English</t>
        </is>
      </c>
      <c r="K474" s="12" t="inlineStr">
        <is>
          <t>Book</t>
        </is>
      </c>
      <c r="L474" s="12" t="n"/>
      <c r="M474" s="12" t="n"/>
      <c r="N474" s="12" t="inlineStr">
        <is>
          <t>Free to read</t>
        </is>
      </c>
      <c r="O474" s="7" t="inlineStr">
        <is>
          <t>Read</t>
        </is>
      </c>
      <c r="P474" s="7" t="inlineStr">
        <is>
          <t>PDF</t>
        </is>
      </c>
      <c r="S474" s="7" t="inlineStr">
        <is>
          <t>Record</t>
        </is>
      </c>
      <c r="U474" s="12" t="inlineStr">
        <is>
          <t>2026-10-20</t>
        </is>
      </c>
      <c r="V474" s="13" t="n"/>
    </row>
    <row r="475">
      <c r="A475" s="12" t="inlineStr">
        <is>
          <t>TB-002305</t>
        </is>
      </c>
      <c r="B475" s="12" t="inlineStr">
        <is>
          <t>Inscription Corpora: ASI, Epigraphia &amp; Colonial Series</t>
        </is>
      </c>
      <c r="C475" s="12" t="inlineStr">
        <is>
          <t>கல்வெட்டுத் தொகுதிகள்: இந்தியத் தொல்லியல் துறை</t>
        </is>
      </c>
      <c r="D475" s="13" t="n"/>
      <c r="E475" s="13" t="inlineStr">
        <is>
          <t>Epigraphia Indica.</t>
        </is>
      </c>
      <c r="F475" s="13" t="inlineStr">
        <is>
          <t>Archaeological Survey of India.</t>
        </is>
      </c>
      <c r="G475" s="13" t="inlineStr">
        <is>
          <t>Archaeological Survey of India,New Delhi</t>
        </is>
      </c>
      <c r="H475" s="12" t="n"/>
      <c r="I475" s="12" t="inlineStr">
        <is>
          <t>1972</t>
        </is>
      </c>
      <c r="J475" s="12" t="inlineStr">
        <is>
          <t>English</t>
        </is>
      </c>
      <c r="K475" s="12" t="inlineStr">
        <is>
          <t>Book</t>
        </is>
      </c>
      <c r="L475" s="12" t="n"/>
      <c r="M475" s="12" t="n"/>
      <c r="N475" s="12" t="inlineStr">
        <is>
          <t>Free to read</t>
        </is>
      </c>
      <c r="O475" s="7" t="inlineStr">
        <is>
          <t>Read</t>
        </is>
      </c>
      <c r="P475" s="7" t="inlineStr">
        <is>
          <t>PDF</t>
        </is>
      </c>
      <c r="Q475" s="7" t="inlineStr">
        <is>
          <t>1 more</t>
        </is>
      </c>
      <c r="S475" s="7" t="inlineStr">
        <is>
          <t>Record</t>
        </is>
      </c>
      <c r="U475" s="12" t="inlineStr">
        <is>
          <t>2026-10-20</t>
        </is>
      </c>
      <c r="V475" s="13" t="n"/>
    </row>
    <row r="476">
      <c r="A476" s="12" t="inlineStr">
        <is>
          <t>TB-002306</t>
        </is>
      </c>
      <c r="B476" s="12" t="inlineStr">
        <is>
          <t>Inscription Corpora: ASI, Epigraphia &amp; Colonial Series</t>
        </is>
      </c>
      <c r="C476" s="12" t="inlineStr">
        <is>
          <t>கல்வெட்டுத் தொகுதிகள்: இந்தியத் தொல்லியல் துறை</t>
        </is>
      </c>
      <c r="D476" s="13" t="n"/>
      <c r="E476" s="13" t="inlineStr">
        <is>
          <t>Epigraphia Indica. Arabic and Persian supplement — 1972</t>
        </is>
      </c>
      <c r="F476" s="13" t="n"/>
      <c r="G476" s="13" t="inlineStr">
        <is>
          <t>Printed by Govt. of India Press</t>
        </is>
      </c>
      <c r="H476" s="12" t="n"/>
      <c r="I476" s="12" t="inlineStr">
        <is>
          <t>1972</t>
        </is>
      </c>
      <c r="J476" s="12" t="inlineStr">
        <is>
          <t>English</t>
        </is>
      </c>
      <c r="K476" s="12" t="inlineStr">
        <is>
          <t>Book</t>
        </is>
      </c>
      <c r="L476" s="12" t="inlineStr">
        <is>
          <t>1972</t>
        </is>
      </c>
      <c r="M476" s="12" t="n"/>
      <c r="N476" s="12" t="inlineStr">
        <is>
          <t>Not online – buy / library</t>
        </is>
      </c>
      <c r="R476" s="7" t="inlineStr">
        <is>
          <t>Buy</t>
        </is>
      </c>
      <c r="S476" s="7" t="inlineStr">
        <is>
          <t>Record</t>
        </is>
      </c>
      <c r="U476" s="12" t="inlineStr">
        <is>
          <t>2026-10-20</t>
        </is>
      </c>
      <c r="V476" s="13" t="n"/>
    </row>
    <row r="477">
      <c r="A477" s="12" t="inlineStr">
        <is>
          <t>TB-000390</t>
        </is>
      </c>
      <c r="B477" s="12" t="inlineStr">
        <is>
          <t>Inscription Corpora: ASI, Epigraphia &amp; Colonial Series</t>
        </is>
      </c>
      <c r="C477" s="12" t="inlineStr">
        <is>
          <t>கல்வெட்டுத் தொகுதிகள்: இந்தியத் தொல்லியல் துறை</t>
        </is>
      </c>
      <c r="D477" s="13" t="n"/>
      <c r="E477" s="13" t="inlineStr">
        <is>
          <t>South Indian Inscriptions, Vol. 16</t>
        </is>
      </c>
      <c r="F477" s="13" t="n"/>
      <c r="G477" s="13" t="inlineStr">
        <is>
          <t>Archaeological Survey Of India</t>
        </is>
      </c>
      <c r="H477" s="12" t="n"/>
      <c r="I477" s="12" t="inlineStr">
        <is>
          <t>1972</t>
        </is>
      </c>
      <c r="J477" s="12" t="inlineStr">
        <is>
          <t>English</t>
        </is>
      </c>
      <c r="K477" s="12" t="inlineStr">
        <is>
          <t>Book</t>
        </is>
      </c>
      <c r="L477" s="12" t="n"/>
      <c r="M477" s="12" t="n"/>
      <c r="N477" s="12" t="inlineStr">
        <is>
          <t>Free to read</t>
        </is>
      </c>
      <c r="O477" s="7" t="inlineStr">
        <is>
          <t>Read</t>
        </is>
      </c>
      <c r="P477" s="7" t="inlineStr">
        <is>
          <t>PDF</t>
        </is>
      </c>
      <c r="Q477" s="7" t="inlineStr">
        <is>
          <t>3 more</t>
        </is>
      </c>
      <c r="S477" s="7" t="inlineStr">
        <is>
          <t>Record</t>
        </is>
      </c>
      <c r="T477" s="7" t="inlineStr">
        <is>
          <t>3 more</t>
        </is>
      </c>
      <c r="U477" s="12" t="inlineStr">
        <is>
          <t>2026-10-20</t>
        </is>
      </c>
      <c r="V477" s="13" t="n"/>
    </row>
    <row r="478">
      <c r="A478" s="12" t="inlineStr">
        <is>
          <t>TB-002321</t>
        </is>
      </c>
      <c r="B478" s="12" t="inlineStr">
        <is>
          <t>Inscription Corpora: ASI, Epigraphia &amp; Colonial Series</t>
        </is>
      </c>
      <c r="C478" s="12" t="inlineStr">
        <is>
          <t>கல்வெட்டுத் தொகுதிகள்: இந்தியத் தொல்லியல் துறை</t>
        </is>
      </c>
      <c r="D478" s="13" t="n"/>
      <c r="E478" s="13" t="inlineStr">
        <is>
          <t>Epigraphia Indica / Archaeological Survey of India — Suppl.:1973</t>
        </is>
      </c>
      <c r="F478" s="13" t="n"/>
      <c r="G478" s="13" t="inlineStr">
        <is>
          <t>Manager of Publications</t>
        </is>
      </c>
      <c r="H478" s="12" t="n"/>
      <c r="I478" s="12" t="inlineStr">
        <is>
          <t>1973</t>
        </is>
      </c>
      <c r="J478" s="12" t="inlineStr">
        <is>
          <t>English</t>
        </is>
      </c>
      <c r="K478" s="12" t="inlineStr">
        <is>
          <t>Book</t>
        </is>
      </c>
      <c r="L478" s="12" t="inlineStr">
        <is>
          <t>Suppl.:1973</t>
        </is>
      </c>
      <c r="M478" s="12" t="n"/>
      <c r="N478" s="12" t="inlineStr">
        <is>
          <t>Not online – buy / library</t>
        </is>
      </c>
      <c r="R478" s="7" t="inlineStr">
        <is>
          <t>Buy</t>
        </is>
      </c>
      <c r="S478" s="7" t="inlineStr">
        <is>
          <t>Record</t>
        </is>
      </c>
      <c r="U478" s="12" t="inlineStr">
        <is>
          <t>2026-10-20</t>
        </is>
      </c>
      <c r="V478" s="13" t="n"/>
    </row>
    <row r="479">
      <c r="A479" s="12" t="inlineStr">
        <is>
          <t>TB-002330</t>
        </is>
      </c>
      <c r="B479" s="12" t="inlineStr">
        <is>
          <t>Inscription Corpora: ASI, Epigraphia &amp; Colonial Series</t>
        </is>
      </c>
      <c r="C479" s="12" t="inlineStr">
        <is>
          <t>கல்வெட்டுத் தொகுதிகள்: இந்தியத் தொல்லியல் துறை</t>
        </is>
      </c>
      <c r="D479" s="13" t="n"/>
      <c r="E479" s="13" t="inlineStr">
        <is>
          <t>Epigraphia Indica — 1973 Suppl.</t>
        </is>
      </c>
      <c r="F479" s="13" t="n"/>
      <c r="G479" s="13" t="inlineStr">
        <is>
          <t>Manager of Publications [etc</t>
        </is>
      </c>
      <c r="H479" s="12" t="n"/>
      <c r="I479" s="12" t="inlineStr">
        <is>
          <t>1973</t>
        </is>
      </c>
      <c r="J479" s="12" t="inlineStr">
        <is>
          <t>English</t>
        </is>
      </c>
      <c r="K479" s="12" t="inlineStr">
        <is>
          <t>Book</t>
        </is>
      </c>
      <c r="L479" s="12" t="inlineStr">
        <is>
          <t>1973 Suppl.</t>
        </is>
      </c>
      <c r="M479" s="12" t="n"/>
      <c r="N479" s="12" t="inlineStr">
        <is>
          <t>Not online – buy / library</t>
        </is>
      </c>
      <c r="R479" s="7" t="inlineStr">
        <is>
          <t>Buy</t>
        </is>
      </c>
      <c r="S479" s="7" t="inlineStr">
        <is>
          <t>Record</t>
        </is>
      </c>
      <c r="U479" s="12" t="inlineStr">
        <is>
          <t>2026-10-20</t>
        </is>
      </c>
      <c r="V479" s="13" t="n"/>
    </row>
    <row r="480">
      <c r="A480" s="12" t="inlineStr">
        <is>
          <t>TB-002323</t>
        </is>
      </c>
      <c r="B480" s="12" t="inlineStr">
        <is>
          <t>Inscription Corpora: ASI, Epigraphia &amp; Colonial Series</t>
        </is>
      </c>
      <c r="C480" s="12" t="inlineStr">
        <is>
          <t>கல்வெட்டுத் தொகுதிகள்: இந்தியத் தொல்லியல் துறை</t>
        </is>
      </c>
      <c r="D480" s="13" t="n"/>
      <c r="E480" s="13" t="inlineStr">
        <is>
          <t>Epigraphia Indica, Vol. 39, Part 7</t>
        </is>
      </c>
      <c r="F480" s="13" t="n"/>
      <c r="G480" s="13" t="inlineStr">
        <is>
          <t>Manager of Publications [etc</t>
        </is>
      </c>
      <c r="H480" s="12" t="n"/>
      <c r="I480" s="12" t="inlineStr">
        <is>
          <t>1973</t>
        </is>
      </c>
      <c r="J480" s="12" t="inlineStr">
        <is>
          <t>English</t>
        </is>
      </c>
      <c r="K480" s="12" t="inlineStr">
        <is>
          <t>Book</t>
        </is>
      </c>
      <c r="L480" s="12" t="inlineStr">
        <is>
          <t>v.39 pt.7 1973</t>
        </is>
      </c>
      <c r="M480" s="12" t="n"/>
      <c r="N480" s="12" t="inlineStr">
        <is>
          <t>Not online – buy / library</t>
        </is>
      </c>
      <c r="R480" s="7" t="inlineStr">
        <is>
          <t>Buy</t>
        </is>
      </c>
      <c r="S480" s="7" t="inlineStr">
        <is>
          <t>Record</t>
        </is>
      </c>
      <c r="T480" s="7" t="inlineStr">
        <is>
          <t>1 more</t>
        </is>
      </c>
      <c r="U480" s="12" t="inlineStr">
        <is>
          <t>2026-10-20</t>
        </is>
      </c>
      <c r="V480" s="13" t="n"/>
    </row>
    <row r="481">
      <c r="A481" s="12" t="inlineStr">
        <is>
          <t>TB-002324</t>
        </is>
      </c>
      <c r="B481" s="12" t="inlineStr">
        <is>
          <t>Inscription Corpora: ASI, Epigraphia &amp; Colonial Series</t>
        </is>
      </c>
      <c r="C481" s="12" t="inlineStr">
        <is>
          <t>கல்வெட்டுத் தொகுதிகள்: இந்தியத் தொல்லியல் துறை</t>
        </is>
      </c>
      <c r="D481" s="13" t="n"/>
      <c r="E481" s="13" t="inlineStr">
        <is>
          <t>Epigraphia Indica, Vol. 40, Part 1</t>
        </is>
      </c>
      <c r="F481" s="13" t="n"/>
      <c r="G481" s="13" t="inlineStr">
        <is>
          <t>Manager of Publications [etc</t>
        </is>
      </c>
      <c r="H481" s="12" t="n"/>
      <c r="I481" s="12" t="inlineStr">
        <is>
          <t>1973</t>
        </is>
      </c>
      <c r="J481" s="12" t="inlineStr">
        <is>
          <t>English</t>
        </is>
      </c>
      <c r="K481" s="12" t="inlineStr">
        <is>
          <t>Book</t>
        </is>
      </c>
      <c r="L481" s="12" t="inlineStr">
        <is>
          <t>v.40 pt.1 1973</t>
        </is>
      </c>
      <c r="M481" s="12" t="n"/>
      <c r="N481" s="12" t="inlineStr">
        <is>
          <t>Not online – buy / library</t>
        </is>
      </c>
      <c r="R481" s="7" t="inlineStr">
        <is>
          <t>Buy</t>
        </is>
      </c>
      <c r="S481" s="7" t="inlineStr">
        <is>
          <t>Record</t>
        </is>
      </c>
      <c r="T481" s="7" t="inlineStr">
        <is>
          <t>1 more</t>
        </is>
      </c>
      <c r="U481" s="12" t="inlineStr">
        <is>
          <t>2026-10-20</t>
        </is>
      </c>
      <c r="V481" s="13" t="n"/>
    </row>
    <row r="482">
      <c r="A482" s="12" t="inlineStr">
        <is>
          <t>TB-002325</t>
        </is>
      </c>
      <c r="B482" s="12" t="inlineStr">
        <is>
          <t>Inscription Corpora: ASI, Epigraphia &amp; Colonial Series</t>
        </is>
      </c>
      <c r="C482" s="12" t="inlineStr">
        <is>
          <t>கல்வெட்டுத் தொகுதிகள்: இந்தியத் தொல்லியல் துறை</t>
        </is>
      </c>
      <c r="D482" s="13" t="n"/>
      <c r="E482" s="13" t="inlineStr">
        <is>
          <t>Epigraphia Indica, Vol. 40, Part 2</t>
        </is>
      </c>
      <c r="F482" s="13" t="n"/>
      <c r="G482" s="13" t="inlineStr">
        <is>
          <t>Manager of Publications [etc</t>
        </is>
      </c>
      <c r="H482" s="12" t="n"/>
      <c r="I482" s="12" t="inlineStr">
        <is>
          <t>1973</t>
        </is>
      </c>
      <c r="J482" s="12" t="inlineStr">
        <is>
          <t>English</t>
        </is>
      </c>
      <c r="K482" s="12" t="inlineStr">
        <is>
          <t>Book</t>
        </is>
      </c>
      <c r="L482" s="12" t="inlineStr">
        <is>
          <t>v.40 pt.2 1973</t>
        </is>
      </c>
      <c r="M482" s="12" t="n"/>
      <c r="N482" s="12" t="inlineStr">
        <is>
          <t>Not online – buy / library</t>
        </is>
      </c>
      <c r="R482" s="7" t="inlineStr">
        <is>
          <t>Buy</t>
        </is>
      </c>
      <c r="S482" s="7" t="inlineStr">
        <is>
          <t>Record</t>
        </is>
      </c>
      <c r="T482" s="7" t="inlineStr">
        <is>
          <t>1 more</t>
        </is>
      </c>
      <c r="U482" s="12" t="inlineStr">
        <is>
          <t>2026-10-20</t>
        </is>
      </c>
      <c r="V482" s="13" t="n"/>
    </row>
    <row r="483">
      <c r="A483" s="12" t="inlineStr">
        <is>
          <t>TB-002337</t>
        </is>
      </c>
      <c r="B483" s="12" t="inlineStr">
        <is>
          <t>Inscription Corpora: ASI, Epigraphia &amp; Colonial Series</t>
        </is>
      </c>
      <c r="C483" s="12" t="inlineStr">
        <is>
          <t>கல்வெட்டுத் தொகுதிகள்: இந்தியத் தொல்லியல் துறை</t>
        </is>
      </c>
      <c r="D483" s="13" t="n"/>
      <c r="E483" s="13" t="inlineStr">
        <is>
          <t>Epigraphia Indica. Arabic and Persian supplement — 1973</t>
        </is>
      </c>
      <c r="F483" s="13" t="inlineStr">
        <is>
          <t>DESAI,Z.A</t>
        </is>
      </c>
      <c r="G483" s="13" t="inlineStr">
        <is>
          <t>Printed by Govt. of India Press</t>
        </is>
      </c>
      <c r="H483" s="12" t="n"/>
      <c r="I483" s="12" t="inlineStr">
        <is>
          <t>1973</t>
        </is>
      </c>
      <c r="J483" s="12" t="inlineStr">
        <is>
          <t>English</t>
        </is>
      </c>
      <c r="K483" s="12" t="inlineStr">
        <is>
          <t>Book</t>
        </is>
      </c>
      <c r="L483" s="12" t="inlineStr">
        <is>
          <t>1973</t>
        </is>
      </c>
      <c r="M483" s="12" t="n"/>
      <c r="N483" s="12" t="inlineStr">
        <is>
          <t>Free to read</t>
        </is>
      </c>
      <c r="O483" s="7" t="inlineStr">
        <is>
          <t>Read</t>
        </is>
      </c>
      <c r="P483" s="7" t="inlineStr">
        <is>
          <t>PDF</t>
        </is>
      </c>
      <c r="Q483" s="7" t="inlineStr">
        <is>
          <t>3 more</t>
        </is>
      </c>
      <c r="S483" s="7" t="inlineStr">
        <is>
          <t>Record</t>
        </is>
      </c>
      <c r="T483" s="7" t="inlineStr">
        <is>
          <t>4 more</t>
        </is>
      </c>
      <c r="U483" s="12" t="inlineStr">
        <is>
          <t>2026-10-20</t>
        </is>
      </c>
      <c r="V483" s="13" t="n"/>
    </row>
    <row r="484">
      <c r="A484" s="12" t="inlineStr">
        <is>
          <t>TB-002338</t>
        </is>
      </c>
      <c r="B484" s="12" t="inlineStr">
        <is>
          <t>Inscription Corpora: ASI, Epigraphia &amp; Colonial Series</t>
        </is>
      </c>
      <c r="C484" s="12" t="inlineStr">
        <is>
          <t>கல்வெட்டுத் தொகுதிகள்: இந்தியத் தொல்லியல் துறை</t>
        </is>
      </c>
      <c r="D484" s="13" t="n"/>
      <c r="E484" s="13" t="inlineStr">
        <is>
          <t>Epigraphia zeylanica : being lithic and other inscriptions of Ceylon — v.6:pt.1 1973</t>
        </is>
      </c>
      <c r="F484" s="13" t="n"/>
      <c r="G484" s="13" t="inlineStr">
        <is>
          <t>Published for the Government of Ceylon by H. Frowde</t>
        </is>
      </c>
      <c r="H484" s="12" t="n"/>
      <c r="I484" s="12" t="inlineStr">
        <is>
          <t>1973</t>
        </is>
      </c>
      <c r="J484" s="12" t="inlineStr">
        <is>
          <t>English</t>
        </is>
      </c>
      <c r="K484" s="12" t="inlineStr">
        <is>
          <t>Book</t>
        </is>
      </c>
      <c r="L484" s="12" t="inlineStr">
        <is>
          <t>v.6:pt.1 1973</t>
        </is>
      </c>
      <c r="M484" s="12" t="n"/>
      <c r="N484" s="12" t="inlineStr">
        <is>
          <t>Not online – buy / library</t>
        </is>
      </c>
      <c r="R484" s="7" t="inlineStr">
        <is>
          <t>Buy</t>
        </is>
      </c>
      <c r="S484" s="7" t="inlineStr">
        <is>
          <t>Record</t>
        </is>
      </c>
      <c r="U484" s="12" t="inlineStr">
        <is>
          <t>2026-10-20</t>
        </is>
      </c>
      <c r="V484" s="13" t="n"/>
    </row>
    <row r="485">
      <c r="A485" s="12" t="inlineStr">
        <is>
          <t>TB-002339</t>
        </is>
      </c>
      <c r="B485" s="12" t="inlineStr">
        <is>
          <t>Inscription Corpora: ASI, Epigraphia &amp; Colonial Series</t>
        </is>
      </c>
      <c r="C485" s="12" t="inlineStr">
        <is>
          <t>கல்வெட்டுத் தொகுதிகள்: இந்தியத் தொல்லியல் துறை</t>
        </is>
      </c>
      <c r="D485" s="13" t="n"/>
      <c r="E485" s="13" t="inlineStr">
        <is>
          <t>Annual Report on Epigraphy 1973</t>
        </is>
      </c>
      <c r="F485" s="13" t="inlineStr">
        <is>
          <t>G. S. Gai; K. V. Ramesh</t>
        </is>
      </c>
      <c r="G485" s="13" t="inlineStr">
        <is>
          <t>Archaeological Survey of India</t>
        </is>
      </c>
      <c r="H485" s="12" t="inlineStr">
        <is>
          <t>Director General</t>
        </is>
      </c>
      <c r="I485" s="12" t="inlineStr">
        <is>
          <t>1974</t>
        </is>
      </c>
      <c r="J485" s="12" t="inlineStr">
        <is>
          <t>English</t>
        </is>
      </c>
      <c r="K485" s="12" t="inlineStr">
        <is>
          <t>Book</t>
        </is>
      </c>
      <c r="L485" s="12" t="inlineStr">
        <is>
          <t>1973/1974</t>
        </is>
      </c>
      <c r="M485" s="12" t="n"/>
      <c r="N485" s="12" t="inlineStr">
        <is>
          <t>Free to read</t>
        </is>
      </c>
      <c r="O485" s="7" t="inlineStr">
        <is>
          <t>Read</t>
        </is>
      </c>
      <c r="P485" s="7" t="inlineStr">
        <is>
          <t>PDF</t>
        </is>
      </c>
      <c r="Q485" s="7" t="inlineStr">
        <is>
          <t>1 more</t>
        </is>
      </c>
      <c r="S485" s="7" t="inlineStr">
        <is>
          <t>Record</t>
        </is>
      </c>
      <c r="T485" s="7" t="inlineStr">
        <is>
          <t>2 more</t>
        </is>
      </c>
      <c r="U485" s="12" t="inlineStr">
        <is>
          <t>2026-10-20</t>
        </is>
      </c>
      <c r="V485" s="13" t="inlineStr">
        <is>
          <t>Annual Report On Indian Epigraphy 1973-1974</t>
        </is>
      </c>
    </row>
    <row r="486">
      <c r="A486" s="12" t="inlineStr">
        <is>
          <t>TB-002341</t>
        </is>
      </c>
      <c r="B486" s="12" t="inlineStr">
        <is>
          <t>Inscription Corpora: ASI, Epigraphia &amp; Colonial Series</t>
        </is>
      </c>
      <c r="C486" s="12" t="inlineStr">
        <is>
          <t>கல்வெட்டுத் தொகுதிகள்: இந்தியத் தொல்லியல் துறை</t>
        </is>
      </c>
      <c r="D486" s="13" t="n"/>
      <c r="E486" s="13" t="inlineStr">
        <is>
          <t>Epigraphia Indica / Archaeological Survey of India — Suppl.:1974</t>
        </is>
      </c>
      <c r="F486" s="13" t="n"/>
      <c r="G486" s="13" t="inlineStr">
        <is>
          <t>Manager of Publications</t>
        </is>
      </c>
      <c r="H486" s="12" t="n"/>
      <c r="I486" s="12" t="inlineStr">
        <is>
          <t>1974</t>
        </is>
      </c>
      <c r="J486" s="12" t="inlineStr">
        <is>
          <t>English</t>
        </is>
      </c>
      <c r="K486" s="12" t="inlineStr">
        <is>
          <t>Book</t>
        </is>
      </c>
      <c r="L486" s="12" t="inlineStr">
        <is>
          <t>Suppl.:1974</t>
        </is>
      </c>
      <c r="M486" s="12" t="n"/>
      <c r="N486" s="12" t="inlineStr">
        <is>
          <t>Not online – buy / library</t>
        </is>
      </c>
      <c r="R486" s="7" t="inlineStr">
        <is>
          <t>Buy</t>
        </is>
      </c>
      <c r="S486" s="7" t="inlineStr">
        <is>
          <t>Record</t>
        </is>
      </c>
      <c r="U486" s="12" t="inlineStr">
        <is>
          <t>2026-10-20</t>
        </is>
      </c>
      <c r="V486" s="13" t="n"/>
    </row>
    <row r="487">
      <c r="A487" s="12" t="inlineStr">
        <is>
          <t>TB-002346</t>
        </is>
      </c>
      <c r="B487" s="12" t="inlineStr">
        <is>
          <t>Inscription Corpora: ASI, Epigraphia &amp; Colonial Series</t>
        </is>
      </c>
      <c r="C487" s="12" t="inlineStr">
        <is>
          <t>கல்வெட்டுத் தொகுதிகள்: இந்தியத் தொல்லியல் துறை</t>
        </is>
      </c>
      <c r="D487" s="13" t="n"/>
      <c r="E487" s="13" t="inlineStr">
        <is>
          <t>Epigraphia Indica — 1974 Suppl.</t>
        </is>
      </c>
      <c r="F487" s="13" t="n"/>
      <c r="G487" s="13" t="inlineStr">
        <is>
          <t>Manager of Publications [etc</t>
        </is>
      </c>
      <c r="H487" s="12" t="n"/>
      <c r="I487" s="12" t="inlineStr">
        <is>
          <t>1974</t>
        </is>
      </c>
      <c r="J487" s="12" t="inlineStr">
        <is>
          <t>English</t>
        </is>
      </c>
      <c r="K487" s="12" t="inlineStr">
        <is>
          <t>Book</t>
        </is>
      </c>
      <c r="L487" s="12" t="inlineStr">
        <is>
          <t>1974 Suppl.</t>
        </is>
      </c>
      <c r="M487" s="12" t="n"/>
      <c r="N487" s="12" t="inlineStr">
        <is>
          <t>Not online – buy / library</t>
        </is>
      </c>
      <c r="R487" s="7" t="inlineStr">
        <is>
          <t>Buy</t>
        </is>
      </c>
      <c r="S487" s="7" t="inlineStr">
        <is>
          <t>Record</t>
        </is>
      </c>
      <c r="U487" s="12" t="inlineStr">
        <is>
          <t>2026-10-20</t>
        </is>
      </c>
      <c r="V487" s="13" t="n"/>
    </row>
    <row r="488">
      <c r="A488" s="12" t="inlineStr">
        <is>
          <t>TB-002327</t>
        </is>
      </c>
      <c r="B488" s="12" t="inlineStr">
        <is>
          <t>Inscription Corpora: ASI, Epigraphia &amp; Colonial Series</t>
        </is>
      </c>
      <c r="C488" s="12" t="inlineStr">
        <is>
          <t>கல்வெட்டுத் தொகுதிகள்: இந்தியத் தொல்லியல் துறை</t>
        </is>
      </c>
      <c r="D488" s="13" t="n"/>
      <c r="E488" s="13" t="inlineStr">
        <is>
          <t>Epigraphia Indica, Vol. 40</t>
        </is>
      </c>
      <c r="F488" s="13" t="n"/>
      <c r="G488" s="13" t="inlineStr">
        <is>
          <t>Manager of Publications [etc</t>
        </is>
      </c>
      <c r="H488" s="12" t="n"/>
      <c r="I488" s="12" t="inlineStr">
        <is>
          <t>1974</t>
        </is>
      </c>
      <c r="J488" s="12" t="inlineStr">
        <is>
          <t>English</t>
        </is>
      </c>
      <c r="K488" s="12" t="inlineStr">
        <is>
          <t>Book</t>
        </is>
      </c>
      <c r="L488" s="12" t="n"/>
      <c r="M488" s="12" t="n"/>
      <c r="N488" s="12" t="inlineStr">
        <is>
          <t>Free to read</t>
        </is>
      </c>
      <c r="O488" s="7" t="inlineStr">
        <is>
          <t>Read</t>
        </is>
      </c>
      <c r="P488" s="7" t="inlineStr">
        <is>
          <t>PDF</t>
        </is>
      </c>
      <c r="Q488" s="7" t="inlineStr">
        <is>
          <t>5 more</t>
        </is>
      </c>
      <c r="S488" s="7" t="inlineStr">
        <is>
          <t>Record</t>
        </is>
      </c>
      <c r="T488" s="7" t="inlineStr">
        <is>
          <t>5 more</t>
        </is>
      </c>
      <c r="U488" s="12" t="inlineStr">
        <is>
          <t>2026-10-20</t>
        </is>
      </c>
      <c r="V488" s="13" t="n"/>
    </row>
    <row r="489">
      <c r="A489" s="12" t="inlineStr">
        <is>
          <t>TB-002342</t>
        </is>
      </c>
      <c r="B489" s="12" t="inlineStr">
        <is>
          <t>Inscription Corpora: ASI, Epigraphia &amp; Colonial Series</t>
        </is>
      </c>
      <c r="C489" s="12" t="inlineStr">
        <is>
          <t>கல்வெட்டுத் தொகுதிகள்: இந்தியத் தொல்லியல் துறை</t>
        </is>
      </c>
      <c r="D489" s="13" t="n"/>
      <c r="E489" s="13" t="inlineStr">
        <is>
          <t>Epigraphia Indica, Vol. 40, Part 3</t>
        </is>
      </c>
      <c r="F489" s="13" t="n"/>
      <c r="G489" s="13" t="inlineStr">
        <is>
          <t>Manager of Publications [etc</t>
        </is>
      </c>
      <c r="H489" s="12" t="n"/>
      <c r="I489" s="12" t="inlineStr">
        <is>
          <t>1974</t>
        </is>
      </c>
      <c r="J489" s="12" t="inlineStr">
        <is>
          <t>English</t>
        </is>
      </c>
      <c r="K489" s="12" t="inlineStr">
        <is>
          <t>Book</t>
        </is>
      </c>
      <c r="L489" s="12" t="inlineStr">
        <is>
          <t>v.40 pt.3-4 1973/1974</t>
        </is>
      </c>
      <c r="M489" s="12" t="n"/>
      <c r="N489" s="12" t="inlineStr">
        <is>
          <t>Not online – buy / library</t>
        </is>
      </c>
      <c r="R489" s="7" t="inlineStr">
        <is>
          <t>Buy</t>
        </is>
      </c>
      <c r="S489" s="7" t="inlineStr">
        <is>
          <t>Record</t>
        </is>
      </c>
      <c r="T489" s="7" t="inlineStr">
        <is>
          <t>1 more</t>
        </is>
      </c>
      <c r="U489" s="12" t="inlineStr">
        <is>
          <t>2026-10-20</t>
        </is>
      </c>
      <c r="V489" s="13" t="n"/>
    </row>
    <row r="490">
      <c r="A490" s="12" t="inlineStr">
        <is>
          <t>TB-002349</t>
        </is>
      </c>
      <c r="B490" s="12" t="inlineStr">
        <is>
          <t>Inscription Corpora: ASI, Epigraphia &amp; Colonial Series</t>
        </is>
      </c>
      <c r="C490" s="12" t="inlineStr">
        <is>
          <t>கல்வெட்டுத் தொகுதிகள்: இந்தியத் தொல்லியல் துறை</t>
        </is>
      </c>
      <c r="D490" s="13" t="n"/>
      <c r="E490" s="13" t="inlineStr">
        <is>
          <t>Epigraphia Indica, Vol. 40, Part 5</t>
        </is>
      </c>
      <c r="F490" s="13" t="n"/>
      <c r="G490" s="13" t="inlineStr">
        <is>
          <t>Manager of Publications [etc</t>
        </is>
      </c>
      <c r="H490" s="12" t="n"/>
      <c r="I490" s="12" t="inlineStr">
        <is>
          <t>1974</t>
        </is>
      </c>
      <c r="J490" s="12" t="inlineStr">
        <is>
          <t>English</t>
        </is>
      </c>
      <c r="K490" s="12" t="inlineStr">
        <is>
          <t>Book</t>
        </is>
      </c>
      <c r="L490" s="12" t="inlineStr">
        <is>
          <t>v.40 pt.5 1974</t>
        </is>
      </c>
      <c r="M490" s="12" t="n"/>
      <c r="N490" s="12" t="inlineStr">
        <is>
          <t>Not online – buy / library</t>
        </is>
      </c>
      <c r="R490" s="7" t="inlineStr">
        <is>
          <t>Buy</t>
        </is>
      </c>
      <c r="S490" s="7" t="inlineStr">
        <is>
          <t>Record</t>
        </is>
      </c>
      <c r="U490" s="12" t="inlineStr">
        <is>
          <t>2026-10-20</t>
        </is>
      </c>
      <c r="V490" s="13" t="n"/>
    </row>
    <row r="491">
      <c r="A491" s="12" t="inlineStr">
        <is>
          <t>TB-002350</t>
        </is>
      </c>
      <c r="B491" s="12" t="inlineStr">
        <is>
          <t>Inscription Corpora: ASI, Epigraphia &amp; Colonial Series</t>
        </is>
      </c>
      <c r="C491" s="12" t="inlineStr">
        <is>
          <t>கல்வெட்டுத் தொகுதிகள்: இந்தியத் தொல்லியல் துறை</t>
        </is>
      </c>
      <c r="D491" s="13" t="n"/>
      <c r="E491" s="13" t="inlineStr">
        <is>
          <t>Epigraphia Indica. Arabic and Persian supplement — 1974</t>
        </is>
      </c>
      <c r="F491" s="13" t="n"/>
      <c r="G491" s="13" t="inlineStr">
        <is>
          <t>Printed by Govt. of India Press</t>
        </is>
      </c>
      <c r="H491" s="12" t="n"/>
      <c r="I491" s="12" t="inlineStr">
        <is>
          <t>1974</t>
        </is>
      </c>
      <c r="J491" s="12" t="inlineStr">
        <is>
          <t>English</t>
        </is>
      </c>
      <c r="K491" s="12" t="inlineStr">
        <is>
          <t>Book</t>
        </is>
      </c>
      <c r="L491" s="12" t="inlineStr">
        <is>
          <t>1974</t>
        </is>
      </c>
      <c r="M491" s="12" t="n"/>
      <c r="N491" s="12" t="inlineStr">
        <is>
          <t>Not online – buy / library</t>
        </is>
      </c>
      <c r="R491" s="7" t="inlineStr">
        <is>
          <t>Buy</t>
        </is>
      </c>
      <c r="S491" s="7" t="inlineStr">
        <is>
          <t>Record</t>
        </is>
      </c>
      <c r="U491" s="12" t="inlineStr">
        <is>
          <t>2026-10-20</t>
        </is>
      </c>
      <c r="V491" s="13" t="n"/>
    </row>
    <row r="492">
      <c r="A492" s="12" t="inlineStr">
        <is>
          <t>TB-002193</t>
        </is>
      </c>
      <c r="B492" s="12" t="inlineStr">
        <is>
          <t>Inscription Corpora: ASI, Epigraphia &amp; Colonial Series</t>
        </is>
      </c>
      <c r="C492" s="12" t="inlineStr">
        <is>
          <t>கல்வெட்டுத் தொகுதிகள்: இந்தியத் தொல்லியல் துறை</t>
        </is>
      </c>
      <c r="D492" s="13" t="n"/>
      <c r="E492" s="13" t="inlineStr">
        <is>
          <t>Annual Report on Epigraphy 1967</t>
        </is>
      </c>
      <c r="F492" s="13" t="inlineStr">
        <is>
          <t>Parabrahma Sastry, P. V</t>
        </is>
      </c>
      <c r="G492" s="13" t="inlineStr">
        <is>
          <t>Archaeological Survey of India</t>
        </is>
      </c>
      <c r="H492" s="12" t="inlineStr">
        <is>
          <t>Director General</t>
        </is>
      </c>
      <c r="I492" s="12" t="inlineStr">
        <is>
          <t>1975</t>
        </is>
      </c>
      <c r="J492" s="12" t="inlineStr">
        <is>
          <t>English</t>
        </is>
      </c>
      <c r="K492" s="12" t="inlineStr">
        <is>
          <t>Book</t>
        </is>
      </c>
      <c r="L492" s="12" t="inlineStr">
        <is>
          <t>1967/1968</t>
        </is>
      </c>
      <c r="M492" s="12" t="n"/>
      <c r="N492" s="12" t="inlineStr">
        <is>
          <t>Free to read</t>
        </is>
      </c>
      <c r="O492" s="7" t="inlineStr">
        <is>
          <t>Read</t>
        </is>
      </c>
      <c r="P492" s="7" t="inlineStr">
        <is>
          <t>PDF</t>
        </is>
      </c>
      <c r="Q492" s="7" t="inlineStr">
        <is>
          <t>1 more</t>
        </is>
      </c>
      <c r="S492" s="7" t="inlineStr">
        <is>
          <t>Record</t>
        </is>
      </c>
      <c r="T492" s="7" t="inlineStr">
        <is>
          <t>4 more</t>
        </is>
      </c>
      <c r="U492" s="12" t="inlineStr">
        <is>
          <t>2026-10-20</t>
        </is>
      </c>
      <c r="V492" s="13" t="inlineStr">
        <is>
          <t>Annual Report On Indian Epigraphy 1967-1968</t>
        </is>
      </c>
    </row>
    <row r="493">
      <c r="A493" s="12" t="inlineStr">
        <is>
          <t>TB-002354</t>
        </is>
      </c>
      <c r="B493" s="12" t="inlineStr">
        <is>
          <t>Inscription Corpora: ASI, Epigraphia &amp; Colonial Series</t>
        </is>
      </c>
      <c r="C493" s="12" t="inlineStr">
        <is>
          <t>கல்வெட்டுத் தொகுதிகள்: இந்தியத் தொல்லியல் துறை</t>
        </is>
      </c>
      <c r="D493" s="13" t="n"/>
      <c r="E493" s="13" t="inlineStr">
        <is>
          <t>Epigraphia Indica / Archaeological Survey of India — Suppl.:1975</t>
        </is>
      </c>
      <c r="F493" s="13" t="n"/>
      <c r="G493" s="13" t="inlineStr">
        <is>
          <t>Manager of Publications</t>
        </is>
      </c>
      <c r="H493" s="12" t="n"/>
      <c r="I493" s="12" t="inlineStr">
        <is>
          <t>1975</t>
        </is>
      </c>
      <c r="J493" s="12" t="inlineStr">
        <is>
          <t>English</t>
        </is>
      </c>
      <c r="K493" s="12" t="inlineStr">
        <is>
          <t>Book</t>
        </is>
      </c>
      <c r="L493" s="12" t="inlineStr">
        <is>
          <t>Suppl.:1975</t>
        </is>
      </c>
      <c r="M493" s="12" t="n"/>
      <c r="N493" s="12" t="inlineStr">
        <is>
          <t>Not online – buy / library</t>
        </is>
      </c>
      <c r="R493" s="7" t="inlineStr">
        <is>
          <t>Buy</t>
        </is>
      </c>
      <c r="S493" s="7" t="inlineStr">
        <is>
          <t>Record</t>
        </is>
      </c>
      <c r="U493" s="12" t="inlineStr">
        <is>
          <t>2026-10-20</t>
        </is>
      </c>
      <c r="V493" s="13" t="n"/>
    </row>
    <row r="494">
      <c r="A494" s="12" t="inlineStr">
        <is>
          <t>TB-002355</t>
        </is>
      </c>
      <c r="B494" s="12" t="inlineStr">
        <is>
          <t>Inscription Corpora: ASI, Epigraphia &amp; Colonial Series</t>
        </is>
      </c>
      <c r="C494" s="12" t="inlineStr">
        <is>
          <t>கல்வெட்டுத் தொகுதிகள்: இந்தியத் தொல்லியல் துறை</t>
        </is>
      </c>
      <c r="D494" s="13" t="n"/>
      <c r="E494" s="13" t="inlineStr">
        <is>
          <t>Epigraphia Indica — 1975 Suppl.</t>
        </is>
      </c>
      <c r="F494" s="13" t="n"/>
      <c r="G494" s="13" t="inlineStr">
        <is>
          <t>Manager of Publications [etc</t>
        </is>
      </c>
      <c r="H494" s="12" t="n"/>
      <c r="I494" s="12" t="inlineStr">
        <is>
          <t>1975</t>
        </is>
      </c>
      <c r="J494" s="12" t="inlineStr">
        <is>
          <t>English</t>
        </is>
      </c>
      <c r="K494" s="12" t="inlineStr">
        <is>
          <t>Book</t>
        </is>
      </c>
      <c r="L494" s="12" t="inlineStr">
        <is>
          <t>1975 Suppl.</t>
        </is>
      </c>
      <c r="M494" s="12" t="n"/>
      <c r="N494" s="12" t="inlineStr">
        <is>
          <t>Not online – buy / library</t>
        </is>
      </c>
      <c r="R494" s="7" t="inlineStr">
        <is>
          <t>Buy</t>
        </is>
      </c>
      <c r="S494" s="7" t="inlineStr">
        <is>
          <t>Record</t>
        </is>
      </c>
      <c r="U494" s="12" t="inlineStr">
        <is>
          <t>2026-10-20</t>
        </is>
      </c>
      <c r="V494" s="13" t="n"/>
    </row>
    <row r="495">
      <c r="A495" s="12" t="inlineStr">
        <is>
          <t>TB-002356</t>
        </is>
      </c>
      <c r="B495" s="12" t="inlineStr">
        <is>
          <t>Inscription Corpora: ASI, Epigraphia &amp; Colonial Series</t>
        </is>
      </c>
      <c r="C495" s="12" t="inlineStr">
        <is>
          <t>கல்வெட்டுத் தொகுதிகள்: இந்தியத் தொல்லியல் துறை</t>
        </is>
      </c>
      <c r="D495" s="13" t="n"/>
      <c r="E495" s="13" t="inlineStr">
        <is>
          <t>Epigraphia Indica. Arabic and Persian supplement — 1975</t>
        </is>
      </c>
      <c r="F495" s="13" t="inlineStr">
        <is>
          <t>Ziyaud-Din A. Desai</t>
        </is>
      </c>
      <c r="G495" s="13" t="inlineStr">
        <is>
          <t>Printed by Govt. of India Press</t>
        </is>
      </c>
      <c r="H495" s="12" t="n"/>
      <c r="I495" s="12" t="inlineStr">
        <is>
          <t>1975</t>
        </is>
      </c>
      <c r="J495" s="12" t="inlineStr">
        <is>
          <t>English</t>
        </is>
      </c>
      <c r="K495" s="12" t="inlineStr">
        <is>
          <t>Book</t>
        </is>
      </c>
      <c r="L495" s="12" t="inlineStr">
        <is>
          <t>1975</t>
        </is>
      </c>
      <c r="M495" s="12" t="n"/>
      <c r="N495" s="12" t="inlineStr">
        <is>
          <t>Free to read</t>
        </is>
      </c>
      <c r="O495" s="7" t="inlineStr">
        <is>
          <t>Read</t>
        </is>
      </c>
      <c r="P495" s="7" t="inlineStr">
        <is>
          <t>PDF</t>
        </is>
      </c>
      <c r="Q495" s="7" t="inlineStr">
        <is>
          <t>1 more</t>
        </is>
      </c>
      <c r="S495" s="7" t="inlineStr">
        <is>
          <t>Record</t>
        </is>
      </c>
      <c r="T495" s="7" t="inlineStr">
        <is>
          <t>2 more</t>
        </is>
      </c>
      <c r="U495" s="12" t="inlineStr">
        <is>
          <t>2026-10-20</t>
        </is>
      </c>
      <c r="V495" s="13" t="n"/>
    </row>
    <row r="496">
      <c r="A496" s="12" t="inlineStr">
        <is>
          <t>TB-002357</t>
        </is>
      </c>
      <c r="B496" s="12" t="inlineStr">
        <is>
          <t>Inscription Corpora: ASI, Epigraphia &amp; Colonial Series</t>
        </is>
      </c>
      <c r="C496" s="12" t="inlineStr">
        <is>
          <t>கல்வெட்டுத் தொகுதிகள்: இந்தியத் தொல்லியல் துறை</t>
        </is>
      </c>
      <c r="D496" s="13" t="n"/>
      <c r="E496" s="13" t="inlineStr">
        <is>
          <t>Annual Report on Epigraphy 1975</t>
        </is>
      </c>
      <c r="F496" s="13" t="n"/>
      <c r="G496" s="13" t="inlineStr">
        <is>
          <t>Archaeological Survey of India</t>
        </is>
      </c>
      <c r="H496" s="12" t="inlineStr">
        <is>
          <t>Director General</t>
        </is>
      </c>
      <c r="I496" s="12" t="inlineStr">
        <is>
          <t>1976</t>
        </is>
      </c>
      <c r="J496" s="12" t="inlineStr">
        <is>
          <t>English</t>
        </is>
      </c>
      <c r="K496" s="12" t="inlineStr">
        <is>
          <t>Book</t>
        </is>
      </c>
      <c r="L496" s="12" t="inlineStr">
        <is>
          <t>1975/1976</t>
        </is>
      </c>
      <c r="M496" s="12" t="n"/>
      <c r="N496" s="12" t="inlineStr">
        <is>
          <t>Free to read</t>
        </is>
      </c>
      <c r="O496" s="7" t="inlineStr">
        <is>
          <t>Read</t>
        </is>
      </c>
      <c r="P496" s="7" t="inlineStr">
        <is>
          <t>PDF</t>
        </is>
      </c>
      <c r="S496" s="7" t="inlineStr">
        <is>
          <t>Record</t>
        </is>
      </c>
      <c r="T496" s="7" t="inlineStr">
        <is>
          <t>1 more</t>
        </is>
      </c>
      <c r="U496" s="12" t="inlineStr">
        <is>
          <t>2026-10-20</t>
        </is>
      </c>
      <c r="V496" s="13" t="inlineStr">
        <is>
          <t>Annual Report On Indian Epigraphy 1975-1976</t>
        </is>
      </c>
    </row>
    <row r="497">
      <c r="A497" s="12" t="inlineStr">
        <is>
          <t>TB-002358</t>
        </is>
      </c>
      <c r="B497" s="12" t="inlineStr">
        <is>
          <t>Inscription Corpora: ASI, Epigraphia &amp; Colonial Series</t>
        </is>
      </c>
      <c r="C497" s="12" t="inlineStr">
        <is>
          <t>கல்வெட்டுத் தொகுதிகள்: இந்தியத் தொல்லியல் துறை</t>
        </is>
      </c>
      <c r="D497" s="13" t="n"/>
      <c r="E497" s="13" t="inlineStr">
        <is>
          <t>Epigraphia Indica / Archaeological Survey of India — 1975-1976</t>
        </is>
      </c>
      <c r="F497" s="13" t="n"/>
      <c r="G497" s="13" t="inlineStr">
        <is>
          <t>Manager of Publications</t>
        </is>
      </c>
      <c r="H497" s="12" t="n"/>
      <c r="I497" s="12" t="inlineStr">
        <is>
          <t>1976</t>
        </is>
      </c>
      <c r="J497" s="12" t="inlineStr">
        <is>
          <t>English</t>
        </is>
      </c>
      <c r="K497" s="12" t="inlineStr">
        <is>
          <t>Book</t>
        </is>
      </c>
      <c r="L497" s="12" t="inlineStr">
        <is>
          <t>1975-1976</t>
        </is>
      </c>
      <c r="M497" s="12" t="n"/>
      <c r="N497" s="12" t="inlineStr">
        <is>
          <t>Not online – buy / library</t>
        </is>
      </c>
      <c r="R497" s="7" t="inlineStr">
        <is>
          <t>Buy</t>
        </is>
      </c>
      <c r="S497" s="7" t="inlineStr">
        <is>
          <t>Record</t>
        </is>
      </c>
      <c r="U497" s="12" t="inlineStr">
        <is>
          <t>2026-10-20</t>
        </is>
      </c>
      <c r="V497" s="13" t="n"/>
    </row>
    <row r="498">
      <c r="A498" s="12" t="inlineStr">
        <is>
          <t>TB-002359</t>
        </is>
      </c>
      <c r="B498" s="12" t="inlineStr">
        <is>
          <t>Inscription Corpora: ASI, Epigraphia &amp; Colonial Series</t>
        </is>
      </c>
      <c r="C498" s="12" t="inlineStr">
        <is>
          <t>கல்வெட்டுத் தொகுதிகள்: இந்தியத் தொல்லியல் துறை</t>
        </is>
      </c>
      <c r="D498" s="13" t="n"/>
      <c r="E498" s="13" t="inlineStr">
        <is>
          <t>Epigraphia Indica, Vol. 41</t>
        </is>
      </c>
      <c r="F498" s="13" t="n"/>
      <c r="G498" s="13" t="inlineStr">
        <is>
          <t>Manager of Publications [etc</t>
        </is>
      </c>
      <c r="H498" s="12" t="n"/>
      <c r="I498" s="12" t="inlineStr">
        <is>
          <t>1976</t>
        </is>
      </c>
      <c r="J498" s="12" t="inlineStr">
        <is>
          <t>English</t>
        </is>
      </c>
      <c r="K498" s="12" t="inlineStr">
        <is>
          <t>Book</t>
        </is>
      </c>
      <c r="L498" s="12" t="n"/>
      <c r="M498" s="12" t="n"/>
      <c r="N498" s="12" t="inlineStr">
        <is>
          <t>Free to read</t>
        </is>
      </c>
      <c r="O498" s="7" t="inlineStr">
        <is>
          <t>Read</t>
        </is>
      </c>
      <c r="P498" s="7" t="inlineStr">
        <is>
          <t>PDF</t>
        </is>
      </c>
      <c r="Q498" s="7" t="inlineStr">
        <is>
          <t>1 more</t>
        </is>
      </c>
      <c r="S498" s="7" t="inlineStr">
        <is>
          <t>Record</t>
        </is>
      </c>
      <c r="T498" s="7" t="inlineStr">
        <is>
          <t>2 more</t>
        </is>
      </c>
      <c r="U498" s="12" t="inlineStr">
        <is>
          <t>2026-10-20</t>
        </is>
      </c>
      <c r="V498" s="13" t="inlineStr">
        <is>
          <t>'Epigraphia Indica Vol 41'</t>
        </is>
      </c>
    </row>
    <row r="499">
      <c r="A499" s="12" t="inlineStr">
        <is>
          <t>TB-002361</t>
        </is>
      </c>
      <c r="B499" s="12" t="inlineStr">
        <is>
          <t>Inscription Corpora: ASI, Epigraphia &amp; Colonial Series</t>
        </is>
      </c>
      <c r="C499" s="12" t="inlineStr">
        <is>
          <t>கல்வெட்டுத் தொகுதிகள்: இந்தியத் தொல்லியல் துறை</t>
        </is>
      </c>
      <c r="D499" s="13" t="n"/>
      <c r="E499" s="13" t="inlineStr">
        <is>
          <t>Epigraphia Indica-Vol,XXXVIII-Jan,1970-Part,V</t>
        </is>
      </c>
      <c r="F499" s="13" t="n"/>
      <c r="G499" s="13" t="inlineStr">
        <is>
          <t>The Manager Of Publications, Delhi</t>
        </is>
      </c>
      <c r="H499" s="12" t="n"/>
      <c r="I499" s="12" t="inlineStr">
        <is>
          <t>1976</t>
        </is>
      </c>
      <c r="J499" s="12" t="inlineStr">
        <is>
          <t>English</t>
        </is>
      </c>
      <c r="K499" s="12" t="inlineStr">
        <is>
          <t>Book</t>
        </is>
      </c>
      <c r="L499" s="12" t="n"/>
      <c r="M499" s="12" t="n"/>
      <c r="N499" s="12" t="inlineStr">
        <is>
          <t>Free to read</t>
        </is>
      </c>
      <c r="O499" s="7" t="inlineStr">
        <is>
          <t>Read</t>
        </is>
      </c>
      <c r="P499" s="7" t="inlineStr">
        <is>
          <t>PDF</t>
        </is>
      </c>
      <c r="S499" s="7" t="inlineStr">
        <is>
          <t>Record</t>
        </is>
      </c>
      <c r="U499" s="12" t="inlineStr">
        <is>
          <t>2026-10-20</t>
        </is>
      </c>
      <c r="V499" s="13" t="n"/>
    </row>
    <row r="500">
      <c r="A500" s="12" t="inlineStr">
        <is>
          <t>TB-002362</t>
        </is>
      </c>
      <c r="B500" s="12" t="inlineStr">
        <is>
          <t>Inscription Corpora: ASI, Epigraphia &amp; Colonial Series</t>
        </is>
      </c>
      <c r="C500" s="12" t="inlineStr">
        <is>
          <t>கல்வெட்டுத் தொகுதிகள்: இந்தியத் தொல்லியல் துறை</t>
        </is>
      </c>
      <c r="D500" s="13" t="n"/>
      <c r="E500" s="13" t="inlineStr">
        <is>
          <t>Annual Report on Epigraphy 1976</t>
        </is>
      </c>
      <c r="F500" s="13" t="inlineStr">
        <is>
          <t>K. G. Krishnan; K. V. Ramesh</t>
        </is>
      </c>
      <c r="G500" s="13" t="inlineStr">
        <is>
          <t>Archaeological Survey of India</t>
        </is>
      </c>
      <c r="H500" s="12" t="inlineStr">
        <is>
          <t>Director General</t>
        </is>
      </c>
      <c r="I500" s="12" t="inlineStr">
        <is>
          <t>1977</t>
        </is>
      </c>
      <c r="J500" s="12" t="inlineStr">
        <is>
          <t>English</t>
        </is>
      </c>
      <c r="K500" s="12" t="inlineStr">
        <is>
          <t>Book</t>
        </is>
      </c>
      <c r="L500" s="12" t="inlineStr">
        <is>
          <t>1976/1977</t>
        </is>
      </c>
      <c r="M500" s="12" t="n"/>
      <c r="N500" s="12" t="inlineStr">
        <is>
          <t>Free to read</t>
        </is>
      </c>
      <c r="O500" s="7" t="inlineStr">
        <is>
          <t>Read</t>
        </is>
      </c>
      <c r="P500" s="7" t="inlineStr">
        <is>
          <t>PDF</t>
        </is>
      </c>
      <c r="Q500" s="7" t="inlineStr">
        <is>
          <t>1 more</t>
        </is>
      </c>
      <c r="S500" s="7" t="inlineStr">
        <is>
          <t>Record</t>
        </is>
      </c>
      <c r="T500" s="7" t="inlineStr">
        <is>
          <t>2 more</t>
        </is>
      </c>
      <c r="U500" s="12" t="inlineStr">
        <is>
          <t>2026-10-20</t>
        </is>
      </c>
      <c r="V500" s="13" t="inlineStr">
        <is>
          <t>Annual Report On Indian Epigraphy 1976-1977</t>
        </is>
      </c>
    </row>
    <row r="501">
      <c r="A501" s="12" t="inlineStr">
        <is>
          <t>TB-002363</t>
        </is>
      </c>
      <c r="B501" s="12" t="inlineStr">
        <is>
          <t>Inscription Corpora: ASI, Epigraphia &amp; Colonial Series</t>
        </is>
      </c>
      <c r="C501" s="12" t="inlineStr">
        <is>
          <t>கல்வெட்டுத் தொகுதிகள்: இந்தியத் தொல்லியல் துறை</t>
        </is>
      </c>
      <c r="D501" s="13" t="n"/>
      <c r="E501" s="13" t="inlineStr">
        <is>
          <t>Epigraphia Indica, Vol. 42</t>
        </is>
      </c>
      <c r="F501" s="13" t="inlineStr">
        <is>
          <t>Archaeological Survey of India</t>
        </is>
      </c>
      <c r="G501" s="13" t="inlineStr">
        <is>
          <t>Manager of Publications [etc</t>
        </is>
      </c>
      <c r="H501" s="12" t="n"/>
      <c r="I501" s="12" t="inlineStr">
        <is>
          <t>1977</t>
        </is>
      </c>
      <c r="J501" s="12" t="inlineStr">
        <is>
          <t>English</t>
        </is>
      </c>
      <c r="K501" s="12" t="inlineStr">
        <is>
          <t>Book</t>
        </is>
      </c>
      <c r="L501" s="12" t="n"/>
      <c r="M501" s="12" t="n"/>
      <c r="N501" s="12" t="inlineStr">
        <is>
          <t>Free to read</t>
        </is>
      </c>
      <c r="O501" s="7" t="inlineStr">
        <is>
          <t>Read</t>
        </is>
      </c>
      <c r="P501" s="7" t="inlineStr">
        <is>
          <t>PDF</t>
        </is>
      </c>
      <c r="Q501" s="7" t="inlineStr">
        <is>
          <t>4 more</t>
        </is>
      </c>
      <c r="S501" s="7" t="inlineStr">
        <is>
          <t>Record</t>
        </is>
      </c>
      <c r="T501" s="7" t="inlineStr">
        <is>
          <t>5 more</t>
        </is>
      </c>
      <c r="U501" s="12" t="inlineStr">
        <is>
          <t>2026-10-20</t>
        </is>
      </c>
      <c r="V501" s="13" t="inlineStr">
        <is>
          <t>99999990842259 - epigraphia indica vol.42, k.v. ramesh, 322p, inscriptions, india</t>
        </is>
      </c>
    </row>
    <row r="502">
      <c r="A502" s="12" t="inlineStr">
        <is>
          <t>TB-002364</t>
        </is>
      </c>
      <c r="B502" s="12" t="inlineStr">
        <is>
          <t>Inscription Corpora: ASI, Epigraphia &amp; Colonial Series</t>
        </is>
      </c>
      <c r="C502" s="12" t="inlineStr">
        <is>
          <t>கல்வெட்டுத் தொகுதிகள்: இந்தியத் தொல்லியல் துறை</t>
        </is>
      </c>
      <c r="D502" s="13" t="n"/>
      <c r="E502" s="13" t="inlineStr">
        <is>
          <t>Annual Report on Epigraphy 1977</t>
        </is>
      </c>
      <c r="F502" s="13" t="n"/>
      <c r="G502" s="13" t="inlineStr">
        <is>
          <t>Archaeological Survey of India</t>
        </is>
      </c>
      <c r="H502" s="12" t="inlineStr">
        <is>
          <t>Director General</t>
        </is>
      </c>
      <c r="I502" s="12" t="inlineStr">
        <is>
          <t>1978</t>
        </is>
      </c>
      <c r="J502" s="12" t="inlineStr">
        <is>
          <t>English</t>
        </is>
      </c>
      <c r="K502" s="12" t="inlineStr">
        <is>
          <t>Book</t>
        </is>
      </c>
      <c r="L502" s="12" t="inlineStr">
        <is>
          <t>1977/1978</t>
        </is>
      </c>
      <c r="M502" s="12" t="n"/>
      <c r="N502" s="12" t="inlineStr">
        <is>
          <t>Free to read</t>
        </is>
      </c>
      <c r="O502" s="7" t="inlineStr">
        <is>
          <t>Read</t>
        </is>
      </c>
      <c r="P502" s="7" t="inlineStr">
        <is>
          <t>PDF</t>
        </is>
      </c>
      <c r="S502" s="7" t="inlineStr">
        <is>
          <t>Record</t>
        </is>
      </c>
      <c r="T502" s="7" t="inlineStr">
        <is>
          <t>1 more</t>
        </is>
      </c>
      <c r="U502" s="12" t="inlineStr">
        <is>
          <t>2026-10-20</t>
        </is>
      </c>
      <c r="V502" s="13" t="inlineStr">
        <is>
          <t>Annual Report On Indian Epigraphy 1977-1978</t>
        </is>
      </c>
    </row>
    <row r="503">
      <c r="A503" s="12" t="inlineStr">
        <is>
          <t>TB-002365</t>
        </is>
      </c>
      <c r="B503" s="12" t="inlineStr">
        <is>
          <t>Inscription Corpora: ASI, Epigraphia &amp; Colonial Series</t>
        </is>
      </c>
      <c r="C503" s="12" t="inlineStr">
        <is>
          <t>கல்வெட்டுத் தொகுதிகள்: இந்தியத் தொல்லியல் துறை</t>
        </is>
      </c>
      <c r="D503" s="13" t="n"/>
      <c r="E503" s="13" t="inlineStr">
        <is>
          <t>Epigraphia Indica / Archaeological Survey of India — 1977-1978</t>
        </is>
      </c>
      <c r="F503" s="13" t="n"/>
      <c r="G503" s="13" t="inlineStr">
        <is>
          <t>Manager of Publications</t>
        </is>
      </c>
      <c r="H503" s="12" t="n"/>
      <c r="I503" s="12" t="inlineStr">
        <is>
          <t>1978</t>
        </is>
      </c>
      <c r="J503" s="12" t="inlineStr">
        <is>
          <t>English</t>
        </is>
      </c>
      <c r="K503" s="12" t="inlineStr">
        <is>
          <t>Book</t>
        </is>
      </c>
      <c r="L503" s="12" t="inlineStr">
        <is>
          <t>1977-1978</t>
        </is>
      </c>
      <c r="M503" s="12" t="n"/>
      <c r="N503" s="12" t="inlineStr">
        <is>
          <t>Not online – buy / library</t>
        </is>
      </c>
      <c r="R503" s="7" t="inlineStr">
        <is>
          <t>Buy</t>
        </is>
      </c>
      <c r="S503" s="7" t="inlineStr">
        <is>
          <t>Record</t>
        </is>
      </c>
      <c r="U503" s="12" t="inlineStr">
        <is>
          <t>2026-10-20</t>
        </is>
      </c>
      <c r="V503" s="13" t="n"/>
    </row>
    <row r="504">
      <c r="A504" s="12" t="inlineStr">
        <is>
          <t>TB-002368</t>
        </is>
      </c>
      <c r="B504" s="12" t="inlineStr">
        <is>
          <t>Inscription Corpora: ASI, Epigraphia &amp; Colonial Series</t>
        </is>
      </c>
      <c r="C504" s="12" t="inlineStr">
        <is>
          <t>கல்வெட்டுத் தொகுதிகள்: இந்தியத் தொல்லியல் துறை</t>
        </is>
      </c>
      <c r="D504" s="13" t="n"/>
      <c r="E504" s="13" t="inlineStr">
        <is>
          <t>Annual Report on Epigraphy 1978</t>
        </is>
      </c>
      <c r="F504" s="13" t="n"/>
      <c r="G504" s="13" t="inlineStr">
        <is>
          <t>Archaeological Survey of India</t>
        </is>
      </c>
      <c r="H504" s="12" t="inlineStr">
        <is>
          <t>Director General</t>
        </is>
      </c>
      <c r="I504" s="12" t="inlineStr">
        <is>
          <t>1979</t>
        </is>
      </c>
      <c r="J504" s="12" t="inlineStr">
        <is>
          <t>English</t>
        </is>
      </c>
      <c r="K504" s="12" t="inlineStr">
        <is>
          <t>Book</t>
        </is>
      </c>
      <c r="L504" s="12" t="inlineStr">
        <is>
          <t>1978/1979</t>
        </is>
      </c>
      <c r="M504" s="12" t="n"/>
      <c r="N504" s="12" t="inlineStr">
        <is>
          <t>Free to read</t>
        </is>
      </c>
      <c r="O504" s="7" t="inlineStr">
        <is>
          <t>Read</t>
        </is>
      </c>
      <c r="P504" s="7" t="inlineStr">
        <is>
          <t>PDF</t>
        </is>
      </c>
      <c r="S504" s="7" t="inlineStr">
        <is>
          <t>Record</t>
        </is>
      </c>
      <c r="T504" s="7" t="inlineStr">
        <is>
          <t>1 more</t>
        </is>
      </c>
      <c r="U504" s="12" t="inlineStr">
        <is>
          <t>2026-10-20</t>
        </is>
      </c>
      <c r="V504" s="13" t="inlineStr">
        <is>
          <t>Annual Report On Indian Epigraphy 1978-1979</t>
        </is>
      </c>
    </row>
    <row r="505">
      <c r="A505" s="12" t="inlineStr">
        <is>
          <t>TB-000032</t>
        </is>
      </c>
      <c r="B505" s="12" t="inlineStr">
        <is>
          <t>Inscription Corpora: ASI, Epigraphia &amp; Colonial Series</t>
        </is>
      </c>
      <c r="C505" s="12" t="inlineStr">
        <is>
          <t>கல்வெட்டுத் தொகுதிகள்: இந்தியத் தொல்லியல் துறை</t>
        </is>
      </c>
      <c r="D505" s="13" t="n"/>
      <c r="E505" s="13" t="inlineStr">
        <is>
          <t>Annual Report on Epigraphy 1979</t>
        </is>
      </c>
      <c r="F505" s="13" t="inlineStr">
        <is>
          <t>Archaeological Survey of India</t>
        </is>
      </c>
      <c r="G505" s="13" t="inlineStr">
        <is>
          <t>Archaeological Survey of India</t>
        </is>
      </c>
      <c r="H505" s="12" t="inlineStr">
        <is>
          <t>Delhi</t>
        </is>
      </c>
      <c r="I505" s="12" t="inlineStr">
        <is>
          <t>1979-80</t>
        </is>
      </c>
      <c r="J505" s="12" t="inlineStr">
        <is>
          <t>English</t>
        </is>
      </c>
      <c r="K505" s="12" t="inlineStr">
        <is>
          <t>Report</t>
        </is>
      </c>
      <c r="L505" s="12" t="inlineStr">
        <is>
          <t>ARIE 1979–80</t>
        </is>
      </c>
      <c r="M505" s="12" t="n"/>
      <c r="N505" s="12" t="inlineStr">
        <is>
          <t>Free to read</t>
        </is>
      </c>
      <c r="O505" s="7" t="inlineStr">
        <is>
          <t>Read</t>
        </is>
      </c>
      <c r="P505" s="7" t="inlineStr">
        <is>
          <t>PDF</t>
        </is>
      </c>
      <c r="Q505" s="7" t="inlineStr">
        <is>
          <t>2 more</t>
        </is>
      </c>
      <c r="S505" s="7" t="inlineStr">
        <is>
          <t>Record</t>
        </is>
      </c>
      <c r="T505" s="7" t="inlineStr">
        <is>
          <t>2 more</t>
        </is>
      </c>
      <c r="U505" s="12" t="inlineStr">
        <is>
          <t>2026-10-20</t>
        </is>
      </c>
      <c r="V505" s="13" t="inlineStr">
        <is>
          <t>Annual Report On Indian Epigraphy 1979-1980</t>
        </is>
      </c>
    </row>
    <row r="506">
      <c r="A506" s="12" t="inlineStr">
        <is>
          <t>TB-002370</t>
        </is>
      </c>
      <c r="B506" s="12" t="inlineStr">
        <is>
          <t>Inscription Corpora: ASI, Epigraphia &amp; Colonial Series</t>
        </is>
      </c>
      <c r="C506" s="12" t="inlineStr">
        <is>
          <t>கல்வெட்டுத் தொகுதிகள்: இந்தியத் தொல்லியல் துறை</t>
        </is>
      </c>
      <c r="D506" s="13" t="n"/>
      <c r="E506" s="13" t="inlineStr">
        <is>
          <t>EPIGRAPHIA INDICA</t>
        </is>
      </c>
      <c r="F506" s="13" t="n"/>
      <c r="G506" s="13" t="inlineStr">
        <is>
          <t>ARCHAEOLOGICAL URVEY OF INDIA, NEW DELHI</t>
        </is>
      </c>
      <c r="H506" s="12" t="n"/>
      <c r="I506" s="12" t="inlineStr">
        <is>
          <t>1979</t>
        </is>
      </c>
      <c r="J506" s="12" t="inlineStr">
        <is>
          <t>English</t>
        </is>
      </c>
      <c r="K506" s="12" t="inlineStr">
        <is>
          <t>Book</t>
        </is>
      </c>
      <c r="L506" s="12" t="n"/>
      <c r="M506" s="12" t="n"/>
      <c r="N506" s="12" t="inlineStr">
        <is>
          <t>Free to read</t>
        </is>
      </c>
      <c r="O506" s="7" t="inlineStr">
        <is>
          <t>Read</t>
        </is>
      </c>
      <c r="P506" s="7" t="inlineStr">
        <is>
          <t>PDF</t>
        </is>
      </c>
      <c r="S506" s="7" t="inlineStr">
        <is>
          <t>Record</t>
        </is>
      </c>
      <c r="U506" s="12" t="inlineStr">
        <is>
          <t>2026-10-20</t>
        </is>
      </c>
      <c r="V506" s="13" t="n"/>
    </row>
    <row r="507">
      <c r="A507" s="12" t="inlineStr">
        <is>
          <t>TB-000045</t>
        </is>
      </c>
      <c r="B507" s="12" t="inlineStr">
        <is>
          <t>Inscription Corpora: ASI, Epigraphia &amp; Colonial Series</t>
        </is>
      </c>
      <c r="C507" s="12" t="inlineStr">
        <is>
          <t>கல்வெட்டுத் தொகுதிகள்: இந்தியத் தொல்லியல் துறை</t>
        </is>
      </c>
      <c r="D507" s="13" t="n"/>
      <c r="E507" s="13" t="inlineStr">
        <is>
          <t>South Indian Inscriptions, Vol. 23</t>
        </is>
      </c>
      <c r="F507" s="13" t="inlineStr">
        <is>
          <t>Archaeological Survey of India</t>
        </is>
      </c>
      <c r="G507" s="13" t="inlineStr">
        <is>
          <t>Archaeological Survey of India</t>
        </is>
      </c>
      <c r="H507" s="12" t="inlineStr">
        <is>
          <t>Mysore / Delhi</t>
        </is>
      </c>
      <c r="I507" s="12" t="inlineStr">
        <is>
          <t>1979</t>
        </is>
      </c>
      <c r="J507" s="12" t="inlineStr">
        <is>
          <t>English</t>
        </is>
      </c>
      <c r="K507" s="12" t="inlineStr">
        <is>
          <t>Book</t>
        </is>
      </c>
      <c r="L507" s="12" t="inlineStr">
        <is>
          <t>SII Vols. XXIII–XXVIII</t>
        </is>
      </c>
      <c r="M507" s="12" t="n"/>
      <c r="N507" s="12" t="inlineStr">
        <is>
          <t>Free to read</t>
        </is>
      </c>
      <c r="O507" s="7" t="inlineStr">
        <is>
          <t>Read</t>
        </is>
      </c>
      <c r="P507" s="7" t="inlineStr">
        <is>
          <t>PDF</t>
        </is>
      </c>
      <c r="Q507" s="7" t="inlineStr">
        <is>
          <t>5 more</t>
        </is>
      </c>
      <c r="S507" s="7" t="inlineStr">
        <is>
          <t>Record</t>
        </is>
      </c>
      <c r="T507" s="7" t="inlineStr">
        <is>
          <t>4 more</t>
        </is>
      </c>
      <c r="U507" s="12" t="inlineStr">
        <is>
          <t>2026-10-20</t>
        </is>
      </c>
      <c r="V507" s="13" t="inlineStr">
        <is>
          <t>Combined scan on Internet Archive.</t>
        </is>
      </c>
    </row>
    <row r="508">
      <c r="A508" s="12" t="inlineStr">
        <is>
          <t>TB-002373</t>
        </is>
      </c>
      <c r="B508" s="12" t="inlineStr">
        <is>
          <t>Inscription Corpora: ASI, Epigraphia &amp; Colonial Series</t>
        </is>
      </c>
      <c r="C508" s="12" t="inlineStr">
        <is>
          <t>கல்வெட்டுத் தொகுதிகள்: இந்தியத் தொல்லியல் துறை</t>
        </is>
      </c>
      <c r="D508" s="13" t="n"/>
      <c r="E508" s="13" t="inlineStr">
        <is>
          <t>Annual Report on Epigraphy 1980</t>
        </is>
      </c>
      <c r="F508" s="13" t="inlineStr">
        <is>
          <t>K. V. Ramesh</t>
        </is>
      </c>
      <c r="G508" s="13" t="inlineStr">
        <is>
          <t>Archaeological Survey of India</t>
        </is>
      </c>
      <c r="H508" s="12" t="inlineStr">
        <is>
          <t>Director General</t>
        </is>
      </c>
      <c r="I508" s="12" t="inlineStr">
        <is>
          <t>1981</t>
        </is>
      </c>
      <c r="J508" s="12" t="inlineStr">
        <is>
          <t>English</t>
        </is>
      </c>
      <c r="K508" s="12" t="inlineStr">
        <is>
          <t>Book</t>
        </is>
      </c>
      <c r="L508" s="12" t="inlineStr">
        <is>
          <t>1980/1981</t>
        </is>
      </c>
      <c r="M508" s="12" t="n"/>
      <c r="N508" s="12" t="inlineStr">
        <is>
          <t>Free to read</t>
        </is>
      </c>
      <c r="O508" s="7" t="inlineStr">
        <is>
          <t>Read</t>
        </is>
      </c>
      <c r="P508" s="7" t="inlineStr">
        <is>
          <t>PDF</t>
        </is>
      </c>
      <c r="Q508" s="7" t="inlineStr">
        <is>
          <t>1 more</t>
        </is>
      </c>
      <c r="S508" s="7" t="inlineStr">
        <is>
          <t>Record</t>
        </is>
      </c>
      <c r="T508" s="7" t="inlineStr">
        <is>
          <t>2 more</t>
        </is>
      </c>
      <c r="U508" s="12" t="inlineStr">
        <is>
          <t>2026-10-20</t>
        </is>
      </c>
      <c r="V508" s="13" t="inlineStr">
        <is>
          <t>Annual Report On Indian Epigraphy 1980-1981</t>
        </is>
      </c>
    </row>
    <row r="509">
      <c r="A509" s="12" t="inlineStr">
        <is>
          <t>TB-002374</t>
        </is>
      </c>
      <c r="B509" s="12" t="inlineStr">
        <is>
          <t>Inscription Corpora: ASI, Epigraphia &amp; Colonial Series</t>
        </is>
      </c>
      <c r="C509" s="12" t="inlineStr">
        <is>
          <t>கல்வெட்டுத் தொகுதிகள்: இந்தியத் தொல்லியல் துறை</t>
        </is>
      </c>
      <c r="D509" s="13" t="n"/>
      <c r="E509" s="13" t="inlineStr">
        <is>
          <t>Epigraphia Indica and record of the Archæological Survey of India</t>
        </is>
      </c>
      <c r="F509" s="13" t="inlineStr">
        <is>
          <t>Archaeological Survey of India.</t>
        </is>
      </c>
      <c r="G509" s="13" t="inlineStr">
        <is>
          <t>Office of the Supt. of Govt. Printing,Calcutta j</t>
        </is>
      </c>
      <c r="H509" s="12" t="n"/>
      <c r="I509" s="12" t="inlineStr">
        <is>
          <t>1981</t>
        </is>
      </c>
      <c r="J509" s="12" t="inlineStr">
        <is>
          <t>English</t>
        </is>
      </c>
      <c r="K509" s="12" t="inlineStr">
        <is>
          <t>Book</t>
        </is>
      </c>
      <c r="L509" s="12" t="n"/>
      <c r="M509" s="12" t="n"/>
      <c r="N509" s="12" t="inlineStr">
        <is>
          <t>Free to read</t>
        </is>
      </c>
      <c r="O509" s="7" t="inlineStr">
        <is>
          <t>Read</t>
        </is>
      </c>
      <c r="P509" s="7" t="inlineStr">
        <is>
          <t>PDF</t>
        </is>
      </c>
      <c r="Q509" s="7" t="inlineStr">
        <is>
          <t>2 more</t>
        </is>
      </c>
      <c r="S509" s="7" t="inlineStr">
        <is>
          <t>Record</t>
        </is>
      </c>
      <c r="T509" s="7" t="inlineStr">
        <is>
          <t>2 more</t>
        </is>
      </c>
      <c r="U509" s="12" t="inlineStr">
        <is>
          <t>2026-10-20</t>
        </is>
      </c>
      <c r="V509" s="13" t="inlineStr">
        <is>
          <t>EPIGRAPHIA INDICA AND RECORD OF THE ARCHAEOLOGICAL SURVEY OF INDIA , PUBLISHED UNDER THE AUTHORITY OF THE GOVERNMENT OF INDIA (VOLUME.XXII) PART III, EDITED BY N.P.CHAKRAVARTI, GOVERNMENT EPIGRAPHIST FOR INDIA, DELHI: MA</t>
        </is>
      </c>
    </row>
    <row r="510">
      <c r="A510" s="12" t="inlineStr">
        <is>
          <t>TB-002375</t>
        </is>
      </c>
      <c r="B510" s="12" t="inlineStr">
        <is>
          <t>Inscription Corpora: ASI, Epigraphia &amp; Colonial Series</t>
        </is>
      </c>
      <c r="C510" s="12" t="inlineStr">
        <is>
          <t>கல்வெட்டுத் தொகுதிகள்: இந்தியத் தொல்லியல் துறை</t>
        </is>
      </c>
      <c r="D510" s="13" t="n"/>
      <c r="E510" s="13" t="inlineStr">
        <is>
          <t>Epigraphia Indica-Vol,XXXIX-Jan,1971-Part,I</t>
        </is>
      </c>
      <c r="F510" s="13" t="n"/>
      <c r="G510" s="13" t="inlineStr">
        <is>
          <t>The Director-General, Archaeological Survey Of India, New Delhi</t>
        </is>
      </c>
      <c r="H510" s="12" t="n"/>
      <c r="I510" s="12" t="inlineStr">
        <is>
          <t>1981</t>
        </is>
      </c>
      <c r="J510" s="12" t="inlineStr">
        <is>
          <t>English</t>
        </is>
      </c>
      <c r="K510" s="12" t="inlineStr">
        <is>
          <t>Book</t>
        </is>
      </c>
      <c r="L510" s="12" t="n"/>
      <c r="M510" s="12" t="n"/>
      <c r="N510" s="12" t="inlineStr">
        <is>
          <t>Free to read</t>
        </is>
      </c>
      <c r="O510" s="7" t="inlineStr">
        <is>
          <t>Read</t>
        </is>
      </c>
      <c r="P510" s="7" t="inlineStr">
        <is>
          <t>PDF</t>
        </is>
      </c>
      <c r="Q510" s="7" t="inlineStr">
        <is>
          <t>1 more</t>
        </is>
      </c>
      <c r="S510" s="7" t="inlineStr">
        <is>
          <t>Record</t>
        </is>
      </c>
      <c r="U510" s="12" t="inlineStr">
        <is>
          <t>2026-10-20</t>
        </is>
      </c>
      <c r="V510" s="13" t="n"/>
    </row>
    <row r="511">
      <c r="A511" s="12" t="inlineStr">
        <is>
          <t>TB-002377</t>
        </is>
      </c>
      <c r="B511" s="12" t="inlineStr">
        <is>
          <t>Inscription Corpora: ASI, Epigraphia &amp; Colonial Series</t>
        </is>
      </c>
      <c r="C511" s="12" t="inlineStr">
        <is>
          <t>கல்வெட்டுத் தொகுதிகள்: இந்தியத் தொல்லியல் துறை</t>
        </is>
      </c>
      <c r="D511" s="13" t="n"/>
      <c r="E511" s="13" t="inlineStr">
        <is>
          <t>Epigraphia Indica-Vol,XXXIX-Apr,1971-Part,II</t>
        </is>
      </c>
      <c r="F511" s="13" t="n"/>
      <c r="G511" s="13" t="inlineStr">
        <is>
          <t>The Director-General, Archaeological Survey Of India, New Delhi</t>
        </is>
      </c>
      <c r="H511" s="12" t="n"/>
      <c r="I511" s="12" t="inlineStr">
        <is>
          <t>1982</t>
        </is>
      </c>
      <c r="J511" s="12" t="inlineStr">
        <is>
          <t>English</t>
        </is>
      </c>
      <c r="K511" s="12" t="inlineStr">
        <is>
          <t>Book</t>
        </is>
      </c>
      <c r="L511" s="12" t="n"/>
      <c r="M511" s="12" t="n"/>
      <c r="N511" s="12" t="inlineStr">
        <is>
          <t>Free to read</t>
        </is>
      </c>
      <c r="O511" s="7" t="inlineStr">
        <is>
          <t>Read</t>
        </is>
      </c>
      <c r="P511" s="7" t="inlineStr">
        <is>
          <t>PDF</t>
        </is>
      </c>
      <c r="Q511" s="7" t="inlineStr">
        <is>
          <t>1 more</t>
        </is>
      </c>
      <c r="S511" s="7" t="inlineStr">
        <is>
          <t>Record</t>
        </is>
      </c>
      <c r="U511" s="12" t="inlineStr">
        <is>
          <t>2026-10-20</t>
        </is>
      </c>
      <c r="V511" s="13" t="n"/>
    </row>
    <row r="512">
      <c r="A512" s="12" t="inlineStr">
        <is>
          <t>TB-002378</t>
        </is>
      </c>
      <c r="B512" s="12" t="inlineStr">
        <is>
          <t>Inscription Corpora: ASI, Epigraphia &amp; Colonial Series</t>
        </is>
      </c>
      <c r="C512" s="12" t="inlineStr">
        <is>
          <t>கல்வெட்டுத் தொகுதிகள்: இந்தியத் தொல்லியல் துறை</t>
        </is>
      </c>
      <c r="D512" s="13" t="n"/>
      <c r="E512" s="13" t="inlineStr">
        <is>
          <t>Epigraphia Indica.</t>
        </is>
      </c>
      <c r="F512" s="13" t="inlineStr">
        <is>
          <t>Archaeological Survey of India.</t>
        </is>
      </c>
      <c r="G512" s="13" t="inlineStr">
        <is>
          <t>Published by the Director General, Archaeological Survey of India,New Delhi</t>
        </is>
      </c>
      <c r="H512" s="12" t="n"/>
      <c r="I512" s="12" t="inlineStr">
        <is>
          <t>1982</t>
        </is>
      </c>
      <c r="J512" s="12" t="inlineStr">
        <is>
          <t>English</t>
        </is>
      </c>
      <c r="K512" s="12" t="inlineStr">
        <is>
          <t>Book</t>
        </is>
      </c>
      <c r="L512" s="12" t="n"/>
      <c r="M512" s="12" t="n"/>
      <c r="N512" s="12" t="inlineStr">
        <is>
          <t>Free to read</t>
        </is>
      </c>
      <c r="O512" s="7" t="inlineStr">
        <is>
          <t>Read</t>
        </is>
      </c>
      <c r="P512" s="7" t="inlineStr">
        <is>
          <t>PDF</t>
        </is>
      </c>
      <c r="Q512" s="7" t="inlineStr">
        <is>
          <t>1 more</t>
        </is>
      </c>
      <c r="S512" s="7" t="inlineStr">
        <is>
          <t>Record</t>
        </is>
      </c>
      <c r="U512" s="12" t="inlineStr">
        <is>
          <t>2026-10-20</t>
        </is>
      </c>
      <c r="V512" s="13" t="n"/>
    </row>
    <row r="513">
      <c r="A513" s="12" t="inlineStr">
        <is>
          <t>TB-002379</t>
        </is>
      </c>
      <c r="B513" s="12" t="inlineStr">
        <is>
          <t>Inscription Corpora: ASI, Epigraphia &amp; Colonial Series</t>
        </is>
      </c>
      <c r="C513" s="12" t="inlineStr">
        <is>
          <t>கல்வெட்டுத் தொகுதிகள்: இந்தியத் தொல்லியல் துறை</t>
        </is>
      </c>
      <c r="D513" s="13" t="n"/>
      <c r="E513" s="13" t="inlineStr">
        <is>
          <t>Epigraphia Indica.</t>
        </is>
      </c>
      <c r="F513" s="13" t="inlineStr">
        <is>
          <t>Archaeological Survey of India.</t>
        </is>
      </c>
      <c r="G513" s="13" t="inlineStr">
        <is>
          <t>Archaeological Survey of India,New Delhi</t>
        </is>
      </c>
      <c r="H513" s="12" t="n"/>
      <c r="I513" s="12" t="inlineStr">
        <is>
          <t>1982</t>
        </is>
      </c>
      <c r="J513" s="12" t="inlineStr">
        <is>
          <t>English</t>
        </is>
      </c>
      <c r="K513" s="12" t="inlineStr">
        <is>
          <t>Book</t>
        </is>
      </c>
      <c r="L513" s="12" t="n"/>
      <c r="M513" s="12" t="n"/>
      <c r="N513" s="12" t="inlineStr">
        <is>
          <t>Free to read</t>
        </is>
      </c>
      <c r="O513" s="7" t="inlineStr">
        <is>
          <t>Read</t>
        </is>
      </c>
      <c r="P513" s="7" t="inlineStr">
        <is>
          <t>PDF</t>
        </is>
      </c>
      <c r="Q513" s="7" t="inlineStr">
        <is>
          <t>1 more</t>
        </is>
      </c>
      <c r="S513" s="7" t="inlineStr">
        <is>
          <t>Record</t>
        </is>
      </c>
      <c r="U513" s="12" t="inlineStr">
        <is>
          <t>2026-10-20</t>
        </is>
      </c>
      <c r="V513" s="13" t="n"/>
    </row>
    <row r="514">
      <c r="A514" s="12" t="inlineStr">
        <is>
          <t>TB-002380</t>
        </is>
      </c>
      <c r="B514" s="12" t="inlineStr">
        <is>
          <t>Inscription Corpora: ASI, Epigraphia &amp; Colonial Series</t>
        </is>
      </c>
      <c r="C514" s="12" t="inlineStr">
        <is>
          <t>கல்வெட்டுத் தொகுதிகள்: இந்தியத் தொல்லியல் துறை</t>
        </is>
      </c>
      <c r="D514" s="13" t="n"/>
      <c r="E514" s="13" t="inlineStr">
        <is>
          <t>Epigraphia Indica.</t>
        </is>
      </c>
      <c r="F514" s="13" t="inlineStr">
        <is>
          <t>Archaeological Survey of India.</t>
        </is>
      </c>
      <c r="G514" s="13" t="inlineStr">
        <is>
          <t>Archaeological Survey of India,New Delhi</t>
        </is>
      </c>
      <c r="H514" s="12" t="n"/>
      <c r="I514" s="12" t="inlineStr">
        <is>
          <t>1982</t>
        </is>
      </c>
      <c r="J514" s="12" t="inlineStr">
        <is>
          <t>English</t>
        </is>
      </c>
      <c r="K514" s="12" t="inlineStr">
        <is>
          <t>Book</t>
        </is>
      </c>
      <c r="L514" s="12" t="n"/>
      <c r="M514" s="12" t="n"/>
      <c r="N514" s="12" t="inlineStr">
        <is>
          <t>Free to read</t>
        </is>
      </c>
      <c r="O514" s="7" t="inlineStr">
        <is>
          <t>Read</t>
        </is>
      </c>
      <c r="P514" s="7" t="inlineStr">
        <is>
          <t>PDF</t>
        </is>
      </c>
      <c r="Q514" s="7" t="inlineStr">
        <is>
          <t>1 more</t>
        </is>
      </c>
      <c r="S514" s="7" t="inlineStr">
        <is>
          <t>Record</t>
        </is>
      </c>
      <c r="U514" s="12" t="inlineStr">
        <is>
          <t>2026-10-20</t>
        </is>
      </c>
      <c r="V514" s="13" t="n"/>
    </row>
    <row r="515">
      <c r="A515" s="12" t="inlineStr">
        <is>
          <t>TB-002381</t>
        </is>
      </c>
      <c r="B515" s="12" t="inlineStr">
        <is>
          <t>Inscription Corpora: ASI, Epigraphia &amp; Colonial Series</t>
        </is>
      </c>
      <c r="C515" s="12" t="inlineStr">
        <is>
          <t>கல்வெட்டுத் தொகுதிகள்: இந்தியத் தொல்லியல் துறை</t>
        </is>
      </c>
      <c r="D515" s="13" t="n"/>
      <c r="E515" s="13" t="inlineStr">
        <is>
          <t>Epigraphia Indica.</t>
        </is>
      </c>
      <c r="F515" s="13" t="inlineStr">
        <is>
          <t>Archaeological Survey of India.</t>
        </is>
      </c>
      <c r="G515" s="13" t="inlineStr">
        <is>
          <t>Archaeological Survey of India,New Delhi</t>
        </is>
      </c>
      <c r="H515" s="12" t="n"/>
      <c r="I515" s="12" t="inlineStr">
        <is>
          <t>1982</t>
        </is>
      </c>
      <c r="J515" s="12" t="inlineStr">
        <is>
          <t>English</t>
        </is>
      </c>
      <c r="K515" s="12" t="inlineStr">
        <is>
          <t>Book</t>
        </is>
      </c>
      <c r="L515" s="12" t="n"/>
      <c r="M515" s="12" t="n"/>
      <c r="N515" s="12" t="inlineStr">
        <is>
          <t>Free to read</t>
        </is>
      </c>
      <c r="O515" s="7" t="inlineStr">
        <is>
          <t>Read</t>
        </is>
      </c>
      <c r="P515" s="7" t="inlineStr">
        <is>
          <t>PDF</t>
        </is>
      </c>
      <c r="Q515" s="7" t="inlineStr">
        <is>
          <t>1 more</t>
        </is>
      </c>
      <c r="S515" s="7" t="inlineStr">
        <is>
          <t>Record</t>
        </is>
      </c>
      <c r="U515" s="12" t="inlineStr">
        <is>
          <t>2026-10-20</t>
        </is>
      </c>
      <c r="V515" s="13" t="n"/>
    </row>
    <row r="516">
      <c r="A516" s="12" t="inlineStr">
        <is>
          <t>TB-000392</t>
        </is>
      </c>
      <c r="B516" s="12" t="inlineStr">
        <is>
          <t>Inscription Corpora: ASI, Epigraphia &amp; Colonial Series</t>
        </is>
      </c>
      <c r="C516" s="12" t="inlineStr">
        <is>
          <t>கல்வெட்டுத் தொகுதிகள்: இந்தியத் தொல்லியல் துறை</t>
        </is>
      </c>
      <c r="D516" s="13" t="n"/>
      <c r="E516" s="13" t="inlineStr">
        <is>
          <t>South Indian Inscriptions, Vol. 24</t>
        </is>
      </c>
      <c r="F516" s="13" t="n"/>
      <c r="G516" s="13" t="inlineStr">
        <is>
          <t>Archaeological Survey Of India</t>
        </is>
      </c>
      <c r="H516" s="12" t="n"/>
      <c r="I516" s="12" t="inlineStr">
        <is>
          <t>1982</t>
        </is>
      </c>
      <c r="J516" s="12" t="inlineStr">
        <is>
          <t>English</t>
        </is>
      </c>
      <c r="K516" s="12" t="inlineStr">
        <is>
          <t>Book</t>
        </is>
      </c>
      <c r="L516" s="12" t="n"/>
      <c r="M516" s="12" t="n"/>
      <c r="N516" s="12" t="inlineStr">
        <is>
          <t>Free to read</t>
        </is>
      </c>
      <c r="O516" s="7" t="inlineStr">
        <is>
          <t>Read</t>
        </is>
      </c>
      <c r="P516" s="7" t="inlineStr">
        <is>
          <t>PDF</t>
        </is>
      </c>
      <c r="Q516" s="7" t="inlineStr">
        <is>
          <t>3 more</t>
        </is>
      </c>
      <c r="S516" s="7" t="inlineStr">
        <is>
          <t>Record</t>
        </is>
      </c>
      <c r="T516" s="7" t="inlineStr">
        <is>
          <t>3 more</t>
        </is>
      </c>
      <c r="U516" s="12" t="inlineStr">
        <is>
          <t>2026-10-20</t>
        </is>
      </c>
      <c r="V516" s="13" t="n"/>
    </row>
    <row r="517">
      <c r="A517" s="12" t="inlineStr">
        <is>
          <t>TB-002382</t>
        </is>
      </c>
      <c r="B517" s="12" t="inlineStr">
        <is>
          <t>Inscription Corpora: ASI, Epigraphia &amp; Colonial Series</t>
        </is>
      </c>
      <c r="C517" s="12" t="inlineStr">
        <is>
          <t>கல்வெட்டுத் தொகுதிகள்: இந்தியத் தொல்லியல் துறை</t>
        </is>
      </c>
      <c r="D517" s="13" t="n"/>
      <c r="E517" s="13" t="inlineStr">
        <is>
          <t>Epigraphia Indica</t>
        </is>
      </c>
      <c r="F517" s="13" t="inlineStr">
        <is>
          <t>Rao Bahadur H. Krishna Sastri</t>
        </is>
      </c>
      <c r="G517" s="13" t="n"/>
      <c r="H517" s="12" t="n"/>
      <c r="I517" s="12" t="inlineStr">
        <is>
          <t>1983</t>
        </is>
      </c>
      <c r="J517" s="12" t="inlineStr">
        <is>
          <t>English</t>
        </is>
      </c>
      <c r="K517" s="12" t="inlineStr">
        <is>
          <t>Book</t>
        </is>
      </c>
      <c r="L517" s="12" t="n"/>
      <c r="M517" s="12" t="n"/>
      <c r="N517" s="12" t="inlineStr">
        <is>
          <t>Borrow</t>
        </is>
      </c>
      <c r="R517" s="7" t="inlineStr">
        <is>
          <t>Buy</t>
        </is>
      </c>
      <c r="S517" s="7" t="inlineStr">
        <is>
          <t>Record</t>
        </is>
      </c>
      <c r="U517" s="12" t="inlineStr">
        <is>
          <t>2026-10-20</t>
        </is>
      </c>
      <c r="V517" s="13" t="n"/>
    </row>
    <row r="518">
      <c r="A518" s="12" t="inlineStr">
        <is>
          <t>TB-002384</t>
        </is>
      </c>
      <c r="B518" s="12" t="inlineStr">
        <is>
          <t>Inscription Corpora: ASI, Epigraphia &amp; Colonial Series</t>
        </is>
      </c>
      <c r="C518" s="12" t="inlineStr">
        <is>
          <t>கல்வெட்டுத் தொகுதிகள்: இந்தியத் தொல்லியல் துறை</t>
        </is>
      </c>
      <c r="D518" s="13" t="n"/>
      <c r="E518" s="13" t="inlineStr">
        <is>
          <t>Epigraphia Indica-Vol,XXXIX-July,1971-Part,III</t>
        </is>
      </c>
      <c r="F518" s="13" t="n"/>
      <c r="G518" s="13" t="inlineStr">
        <is>
          <t>The Director-General, Archaeological Survey Of India, New Delhi</t>
        </is>
      </c>
      <c r="H518" s="12" t="n"/>
      <c r="I518" s="12" t="inlineStr">
        <is>
          <t>1983</t>
        </is>
      </c>
      <c r="J518" s="12" t="inlineStr">
        <is>
          <t>English</t>
        </is>
      </c>
      <c r="K518" s="12" t="inlineStr">
        <is>
          <t>Book</t>
        </is>
      </c>
      <c r="L518" s="12" t="n"/>
      <c r="M518" s="12" t="n"/>
      <c r="N518" s="12" t="inlineStr">
        <is>
          <t>Free to read</t>
        </is>
      </c>
      <c r="O518" s="7" t="inlineStr">
        <is>
          <t>Read</t>
        </is>
      </c>
      <c r="P518" s="7" t="inlineStr">
        <is>
          <t>PDF</t>
        </is>
      </c>
      <c r="Q518" s="7" t="inlineStr">
        <is>
          <t>1 more</t>
        </is>
      </c>
      <c r="S518" s="7" t="inlineStr">
        <is>
          <t>Record</t>
        </is>
      </c>
      <c r="U518" s="12" t="inlineStr">
        <is>
          <t>2026-10-20</t>
        </is>
      </c>
      <c r="V518" s="13" t="n"/>
    </row>
    <row r="519">
      <c r="A519" s="12" t="inlineStr">
        <is>
          <t>TB-002385</t>
        </is>
      </c>
      <c r="B519" s="12" t="inlineStr">
        <is>
          <t>Inscription Corpora: ASI, Epigraphia &amp; Colonial Series</t>
        </is>
      </c>
      <c r="C519" s="12" t="inlineStr">
        <is>
          <t>கல்வெட்டுத் தொகுதிகள்: இந்தியத் தொல்லியல் துறை</t>
        </is>
      </c>
      <c r="D519" s="13" t="n"/>
      <c r="E519" s="13" t="inlineStr">
        <is>
          <t>Annual Report on Epigraphy 1983</t>
        </is>
      </c>
      <c r="F519" s="13" t="n"/>
      <c r="G519" s="13" t="inlineStr">
        <is>
          <t>Archaeological Survey of India</t>
        </is>
      </c>
      <c r="H519" s="12" t="inlineStr">
        <is>
          <t>Director General</t>
        </is>
      </c>
      <c r="I519" s="12" t="inlineStr">
        <is>
          <t>1984</t>
        </is>
      </c>
      <c r="J519" s="12" t="inlineStr">
        <is>
          <t>English</t>
        </is>
      </c>
      <c r="K519" s="12" t="inlineStr">
        <is>
          <t>Book</t>
        </is>
      </c>
      <c r="L519" s="12" t="inlineStr">
        <is>
          <t>1983/1984</t>
        </is>
      </c>
      <c r="M519" s="12" t="n"/>
      <c r="N519" s="12" t="inlineStr">
        <is>
          <t>Free to read</t>
        </is>
      </c>
      <c r="O519" s="7" t="inlineStr">
        <is>
          <t>Read</t>
        </is>
      </c>
      <c r="P519" s="7" t="inlineStr">
        <is>
          <t>PDF</t>
        </is>
      </c>
      <c r="S519" s="7" t="inlineStr">
        <is>
          <t>Record</t>
        </is>
      </c>
      <c r="T519" s="7" t="inlineStr">
        <is>
          <t>1 more</t>
        </is>
      </c>
      <c r="U519" s="12" t="inlineStr">
        <is>
          <t>2026-10-20</t>
        </is>
      </c>
      <c r="V519" s="13" t="inlineStr">
        <is>
          <t>Annual Report On Indian Epigraphy 1983-1984</t>
        </is>
      </c>
    </row>
    <row r="520">
      <c r="A520" s="12" t="inlineStr">
        <is>
          <t>TB-002388</t>
        </is>
      </c>
      <c r="B520" s="12" t="inlineStr">
        <is>
          <t>Inscription Corpora: ASI, Epigraphia &amp; Colonial Series</t>
        </is>
      </c>
      <c r="C520" s="12" t="inlineStr">
        <is>
          <t>கல்வெட்டுத் தொகுதிகள்: இந்தியத் தொல்லியல் துறை</t>
        </is>
      </c>
      <c r="D520" s="13" t="n"/>
      <c r="E520" s="13" t="inlineStr">
        <is>
          <t>Epigraphia zeylanica : being lithic and other inscriptions of Ceylon — v.7 1984</t>
        </is>
      </c>
      <c r="F520" s="13" t="n"/>
      <c r="G520" s="13" t="inlineStr">
        <is>
          <t>Published for the Government of Ceylon by H. Frowde</t>
        </is>
      </c>
      <c r="H520" s="12" t="n"/>
      <c r="I520" s="12" t="inlineStr">
        <is>
          <t>1984</t>
        </is>
      </c>
      <c r="J520" s="12" t="inlineStr">
        <is>
          <t>English</t>
        </is>
      </c>
      <c r="K520" s="12" t="inlineStr">
        <is>
          <t>Book</t>
        </is>
      </c>
      <c r="L520" s="12" t="inlineStr">
        <is>
          <t>v.7 1984</t>
        </is>
      </c>
      <c r="M520" s="12" t="n"/>
      <c r="N520" s="12" t="inlineStr">
        <is>
          <t>Not online – buy / library</t>
        </is>
      </c>
      <c r="R520" s="7" t="inlineStr">
        <is>
          <t>Buy</t>
        </is>
      </c>
      <c r="S520" s="7" t="inlineStr">
        <is>
          <t>Record</t>
        </is>
      </c>
      <c r="U520" s="12" t="inlineStr">
        <is>
          <t>2026-10-20</t>
        </is>
      </c>
      <c r="V520" s="13" t="n"/>
    </row>
    <row r="521">
      <c r="A521" s="12" t="inlineStr">
        <is>
          <t>TB-002389</t>
        </is>
      </c>
      <c r="B521" s="12" t="inlineStr">
        <is>
          <t>Inscription Corpora: ASI, Epigraphia &amp; Colonial Series</t>
        </is>
      </c>
      <c r="C521" s="12" t="inlineStr">
        <is>
          <t>கல்வெட்டுத் தொகுதிகள்: இந்தியத் தொல்லியல் துறை</t>
        </is>
      </c>
      <c r="D521" s="13" t="n"/>
      <c r="E521" s="13" t="inlineStr">
        <is>
          <t>Annual Report on Epigraphy 1984</t>
        </is>
      </c>
      <c r="F521" s="13" t="n"/>
      <c r="G521" s="13" t="inlineStr">
        <is>
          <t>Archaeological Survey of India</t>
        </is>
      </c>
      <c r="H521" s="12" t="inlineStr">
        <is>
          <t>Director General</t>
        </is>
      </c>
      <c r="I521" s="12" t="inlineStr">
        <is>
          <t>1985</t>
        </is>
      </c>
      <c r="J521" s="12" t="inlineStr">
        <is>
          <t>English</t>
        </is>
      </c>
      <c r="K521" s="12" t="inlineStr">
        <is>
          <t>Book</t>
        </is>
      </c>
      <c r="L521" s="12" t="inlineStr">
        <is>
          <t>1984/1985</t>
        </is>
      </c>
      <c r="M521" s="12" t="n"/>
      <c r="N521" s="12" t="inlineStr">
        <is>
          <t>Free to read</t>
        </is>
      </c>
      <c r="O521" s="7" t="inlineStr">
        <is>
          <t>Read</t>
        </is>
      </c>
      <c r="P521" s="7" t="inlineStr">
        <is>
          <t>PDF</t>
        </is>
      </c>
      <c r="S521" s="7" t="inlineStr">
        <is>
          <t>Record</t>
        </is>
      </c>
      <c r="T521" s="7" t="inlineStr">
        <is>
          <t>1 more</t>
        </is>
      </c>
      <c r="U521" s="12" t="inlineStr">
        <is>
          <t>2026-10-20</t>
        </is>
      </c>
      <c r="V521" s="13" t="inlineStr">
        <is>
          <t>Annual Report On Indian Epigraphy 1984-1985</t>
        </is>
      </c>
    </row>
    <row r="522">
      <c r="A522" s="12" t="inlineStr">
        <is>
          <t>TB-000033</t>
        </is>
      </c>
      <c r="B522" s="12" t="inlineStr">
        <is>
          <t>Inscription Corpora: ASI, Epigraphia &amp; Colonial Series</t>
        </is>
      </c>
      <c r="C522" s="12" t="inlineStr">
        <is>
          <t>கல்வெட்டுத் தொகுதிகள்: இந்தியத் தொல்லியல் துறை</t>
        </is>
      </c>
      <c r="D522" s="13" t="n"/>
      <c r="E522" s="13" t="inlineStr">
        <is>
          <t>Annual Report on Epigraphy 1985</t>
        </is>
      </c>
      <c r="F522" s="13" t="inlineStr">
        <is>
          <t>Archaeological Survey of India</t>
        </is>
      </c>
      <c r="G522" s="13" t="inlineStr">
        <is>
          <t>Archaeological Survey of India</t>
        </is>
      </c>
      <c r="H522" s="12" t="inlineStr">
        <is>
          <t>Delhi</t>
        </is>
      </c>
      <c r="I522" s="12" t="inlineStr">
        <is>
          <t>1985-86</t>
        </is>
      </c>
      <c r="J522" s="12" t="inlineStr">
        <is>
          <t>English</t>
        </is>
      </c>
      <c r="K522" s="12" t="inlineStr">
        <is>
          <t>Report</t>
        </is>
      </c>
      <c r="L522" s="12" t="inlineStr">
        <is>
          <t>ARIE 1985–86</t>
        </is>
      </c>
      <c r="M522" s="12" t="n"/>
      <c r="N522" s="12" t="inlineStr">
        <is>
          <t>Free to read</t>
        </is>
      </c>
      <c r="O522" s="7" t="inlineStr">
        <is>
          <t>Read</t>
        </is>
      </c>
      <c r="P522" s="7" t="inlineStr">
        <is>
          <t>PDF</t>
        </is>
      </c>
      <c r="Q522" s="7" t="inlineStr">
        <is>
          <t>3 more</t>
        </is>
      </c>
      <c r="S522" s="7" t="inlineStr">
        <is>
          <t>Record</t>
        </is>
      </c>
      <c r="T522" s="7" t="inlineStr">
        <is>
          <t>3 more</t>
        </is>
      </c>
      <c r="U522" s="12" t="inlineStr">
        <is>
          <t>2026-10-20</t>
        </is>
      </c>
      <c r="V522" s="13" t="inlineStr">
        <is>
          <t>Annual Report On Indian Epigraphy 1985-1986</t>
        </is>
      </c>
    </row>
    <row r="523">
      <c r="A523" s="12" t="inlineStr">
        <is>
          <t>TB-002390</t>
        </is>
      </c>
      <c r="B523" s="12" t="inlineStr">
        <is>
          <t>Inscription Corpora: ASI, Epigraphia &amp; Colonial Series</t>
        </is>
      </c>
      <c r="C523" s="12" t="inlineStr">
        <is>
          <t>கல்வெட்டுத் தொகுதிகள்: இந்தியத் தொல்லியல் துறை</t>
        </is>
      </c>
      <c r="D523" s="13" t="n"/>
      <c r="E523" s="13" t="inlineStr">
        <is>
          <t>Epigraphia indica</t>
        </is>
      </c>
      <c r="F523" s="13" t="n"/>
      <c r="G523" s="13" t="n"/>
      <c r="H523" s="12" t="n"/>
      <c r="I523" s="12" t="inlineStr">
        <is>
          <t>1985</t>
        </is>
      </c>
      <c r="J523" s="12" t="inlineStr">
        <is>
          <t>English</t>
        </is>
      </c>
      <c r="K523" s="12" t="inlineStr">
        <is>
          <t>Book</t>
        </is>
      </c>
      <c r="L523" s="12" t="n"/>
      <c r="M523" s="12" t="n"/>
      <c r="N523" s="12" t="inlineStr">
        <is>
          <t>Borrow</t>
        </is>
      </c>
      <c r="R523" s="7" t="inlineStr">
        <is>
          <t>Buy</t>
        </is>
      </c>
      <c r="S523" s="7" t="inlineStr">
        <is>
          <t>Record</t>
        </is>
      </c>
      <c r="U523" s="12" t="inlineStr">
        <is>
          <t>2026-10-20</t>
        </is>
      </c>
      <c r="V523" s="13" t="n"/>
    </row>
    <row r="524">
      <c r="A524" s="12" t="inlineStr">
        <is>
          <t>TB-002392</t>
        </is>
      </c>
      <c r="B524" s="12" t="inlineStr">
        <is>
          <t>Inscription Corpora: ASI, Epigraphia &amp; Colonial Series</t>
        </is>
      </c>
      <c r="C524" s="12" t="inlineStr">
        <is>
          <t>கல்வெட்டுத் தொகுதிகள்: இந்தியத் தொல்லியல் துறை</t>
        </is>
      </c>
      <c r="D524" s="13" t="n"/>
      <c r="E524" s="13" t="inlineStr">
        <is>
          <t>Epigraphia Indica-Vol,XXXIX-Jan,1972-Part,V</t>
        </is>
      </c>
      <c r="F524" s="13" t="n"/>
      <c r="G524" s="13" t="inlineStr">
        <is>
          <t>The Director-General, Archaeological Survey Of India, New Delhi</t>
        </is>
      </c>
      <c r="H524" s="12" t="n"/>
      <c r="I524" s="12" t="inlineStr">
        <is>
          <t>1985</t>
        </is>
      </c>
      <c r="J524" s="12" t="inlineStr">
        <is>
          <t>English</t>
        </is>
      </c>
      <c r="K524" s="12" t="inlineStr">
        <is>
          <t>Book</t>
        </is>
      </c>
      <c r="L524" s="12" t="n"/>
      <c r="M524" s="12" t="n"/>
      <c r="N524" s="12" t="inlineStr">
        <is>
          <t>Free to read</t>
        </is>
      </c>
      <c r="O524" s="7" t="inlineStr">
        <is>
          <t>Read</t>
        </is>
      </c>
      <c r="P524" s="7" t="inlineStr">
        <is>
          <t>PDF</t>
        </is>
      </c>
      <c r="Q524" s="7" t="inlineStr">
        <is>
          <t>1 more</t>
        </is>
      </c>
      <c r="S524" s="7" t="inlineStr">
        <is>
          <t>Record</t>
        </is>
      </c>
      <c r="U524" s="12" t="inlineStr">
        <is>
          <t>2026-10-20</t>
        </is>
      </c>
      <c r="V524" s="13" t="n"/>
    </row>
    <row r="525">
      <c r="A525" s="12" t="inlineStr">
        <is>
          <t>TB-002394</t>
        </is>
      </c>
      <c r="B525" s="12" t="inlineStr">
        <is>
          <t>Inscription Corpora: ASI, Epigraphia &amp; Colonial Series</t>
        </is>
      </c>
      <c r="C525" s="12" t="inlineStr">
        <is>
          <t>கல்வெட்டுத் தொகுதிகள்: இந்தியத் தொல்லியல் துறை</t>
        </is>
      </c>
      <c r="D525" s="13" t="n"/>
      <c r="E525" s="13" t="inlineStr">
        <is>
          <t>Epigraphia Indica-Vol,XXXIX-Oct,1971-Part,IV</t>
        </is>
      </c>
      <c r="F525" s="13" t="n"/>
      <c r="G525" s="13" t="inlineStr">
        <is>
          <t>The Director-General, Archaeological Survey Of India, New Delhi</t>
        </is>
      </c>
      <c r="H525" s="12" t="n"/>
      <c r="I525" s="12" t="inlineStr">
        <is>
          <t>1985</t>
        </is>
      </c>
      <c r="J525" s="12" t="inlineStr">
        <is>
          <t>English</t>
        </is>
      </c>
      <c r="K525" s="12" t="inlineStr">
        <is>
          <t>Book</t>
        </is>
      </c>
      <c r="L525" s="12" t="n"/>
      <c r="M525" s="12" t="n"/>
      <c r="N525" s="12" t="inlineStr">
        <is>
          <t>Free to read</t>
        </is>
      </c>
      <c r="O525" s="7" t="inlineStr">
        <is>
          <t>Read</t>
        </is>
      </c>
      <c r="P525" s="7" t="inlineStr">
        <is>
          <t>PDF</t>
        </is>
      </c>
      <c r="Q525" s="7" t="inlineStr">
        <is>
          <t>1 more</t>
        </is>
      </c>
      <c r="S525" s="7" t="inlineStr">
        <is>
          <t>Record</t>
        </is>
      </c>
      <c r="U525" s="12" t="inlineStr">
        <is>
          <t>2026-10-20</t>
        </is>
      </c>
      <c r="V525" s="13" t="n"/>
    </row>
    <row r="526">
      <c r="A526" s="12" t="inlineStr">
        <is>
          <t>TB-002400</t>
        </is>
      </c>
      <c r="B526" s="12" t="inlineStr">
        <is>
          <t>Inscription Corpora: ASI, Epigraphia &amp; Colonial Series</t>
        </is>
      </c>
      <c r="C526" s="12" t="inlineStr">
        <is>
          <t>கல்வெட்டுத் தொகுதிகள்: இந்தியத் தொல்லியல் துறை</t>
        </is>
      </c>
      <c r="D526" s="13" t="n"/>
      <c r="E526" s="13" t="inlineStr">
        <is>
          <t>Epigraphia Carnatica - General Index - Volume XIII Part II</t>
        </is>
      </c>
      <c r="F526" s="13" t="inlineStr">
        <is>
          <t>R. Narasimhachar</t>
        </is>
      </c>
      <c r="G526" s="13" t="inlineStr">
        <is>
          <t>Directorate Of Archaeology And Museums Government Of Karnataka Mysore</t>
        </is>
      </c>
      <c r="H526" s="12" t="n"/>
      <c r="I526" s="12" t="inlineStr">
        <is>
          <t>1987</t>
        </is>
      </c>
      <c r="J526" s="12" t="inlineStr">
        <is>
          <t>English</t>
        </is>
      </c>
      <c r="K526" s="12" t="inlineStr">
        <is>
          <t>Book</t>
        </is>
      </c>
      <c r="L526" s="12" t="n"/>
      <c r="M526" s="12" t="n"/>
      <c r="N526" s="12" t="inlineStr">
        <is>
          <t>Free to read</t>
        </is>
      </c>
      <c r="O526" s="7" t="inlineStr">
        <is>
          <t>Read</t>
        </is>
      </c>
      <c r="P526" s="7" t="inlineStr">
        <is>
          <t>PDF</t>
        </is>
      </c>
      <c r="S526" s="7" t="inlineStr">
        <is>
          <t>Record</t>
        </is>
      </c>
      <c r="U526" s="12" t="inlineStr">
        <is>
          <t>2026-10-20</t>
        </is>
      </c>
      <c r="V526" s="13" t="n"/>
    </row>
    <row r="527">
      <c r="A527" s="12" t="inlineStr">
        <is>
          <t>TB-002405</t>
        </is>
      </c>
      <c r="B527" s="12" t="inlineStr">
        <is>
          <t>Inscription Corpora: ASI, Epigraphia &amp; Colonial Series</t>
        </is>
      </c>
      <c r="C527" s="12" t="inlineStr">
        <is>
          <t>கல்வெட்டுத் தொகுதிகள்: இந்தியத் தொல்லியல் துறை</t>
        </is>
      </c>
      <c r="D527" s="13" t="n"/>
      <c r="E527" s="13" t="inlineStr">
        <is>
          <t>Epigraphia Carnatica, Vol. 13, Part 2</t>
        </is>
      </c>
      <c r="F527" s="13" t="inlineStr">
        <is>
          <t>Mysore (India : State). Archaeological Department</t>
        </is>
      </c>
      <c r="G527" s="13" t="inlineStr">
        <is>
          <t>Mysore Govt. Central Press</t>
        </is>
      </c>
      <c r="H527" s="12" t="n"/>
      <c r="I527" s="12" t="inlineStr">
        <is>
          <t>1987</t>
        </is>
      </c>
      <c r="J527" s="12" t="inlineStr">
        <is>
          <t>English</t>
        </is>
      </c>
      <c r="K527" s="12" t="inlineStr">
        <is>
          <t>Book</t>
        </is>
      </c>
      <c r="L527" s="12" t="inlineStr">
        <is>
          <t>v.13 pt.2 1987</t>
        </is>
      </c>
      <c r="M527" s="12" t="n"/>
      <c r="N527" s="12" t="inlineStr">
        <is>
          <t>Not online – buy / library</t>
        </is>
      </c>
      <c r="R527" s="7" t="inlineStr">
        <is>
          <t>Buy</t>
        </is>
      </c>
      <c r="S527" s="7" t="inlineStr">
        <is>
          <t>Record</t>
        </is>
      </c>
      <c r="U527" s="12" t="inlineStr">
        <is>
          <t>2026-10-20</t>
        </is>
      </c>
      <c r="V527" s="13" t="n"/>
    </row>
    <row r="528">
      <c r="A528" s="12" t="inlineStr">
        <is>
          <t>TB-002420</t>
        </is>
      </c>
      <c r="B528" s="12" t="inlineStr">
        <is>
          <t>Inscription Corpora: ASI, Epigraphia &amp; Colonial Series</t>
        </is>
      </c>
      <c r="C528" s="12" t="inlineStr">
        <is>
          <t>கல்வெட்டுத் தொகுதிகள்: இந்தியத் தொல்லியல் துறை</t>
        </is>
      </c>
      <c r="D528" s="13" t="n"/>
      <c r="E528" s="13" t="inlineStr">
        <is>
          <t>Epigraphia indica</t>
        </is>
      </c>
      <c r="F528" s="13" t="n"/>
      <c r="G528" s="13" t="inlineStr">
        <is>
          <t>Archaeological Survey of India</t>
        </is>
      </c>
      <c r="H528" s="12" t="inlineStr">
        <is>
          <t>New Delhi</t>
        </is>
      </c>
      <c r="I528" s="12" t="inlineStr">
        <is>
          <t>1987</t>
        </is>
      </c>
      <c r="J528" s="12" t="inlineStr">
        <is>
          <t>English</t>
        </is>
      </c>
      <c r="K528" s="12" t="inlineStr">
        <is>
          <t>Book</t>
        </is>
      </c>
      <c r="L528" s="12" t="n"/>
      <c r="M528" s="12" t="n"/>
      <c r="N528" s="12" t="inlineStr">
        <is>
          <t>Not online – buy / library</t>
        </is>
      </c>
      <c r="R528" s="7" t="inlineStr">
        <is>
          <t>Buy</t>
        </is>
      </c>
      <c r="S528" s="7" t="inlineStr">
        <is>
          <t>Record</t>
        </is>
      </c>
      <c r="U528" s="12" t="inlineStr">
        <is>
          <t>2026-10-20</t>
        </is>
      </c>
      <c r="V528" s="13" t="n"/>
    </row>
    <row r="529">
      <c r="A529" s="12" t="inlineStr">
        <is>
          <t>TB-002421</t>
        </is>
      </c>
      <c r="B529" s="12" t="inlineStr">
        <is>
          <t>Inscription Corpora: ASI, Epigraphia &amp; Colonial Series</t>
        </is>
      </c>
      <c r="C529" s="12" t="inlineStr">
        <is>
          <t>கல்வெட்டுத் தொகுதிகள்: இந்தியத் தொல்லியல் துறை</t>
        </is>
      </c>
      <c r="D529" s="13" t="n"/>
      <c r="E529" s="13" t="inlineStr">
        <is>
          <t>Epigraphia Indica</t>
        </is>
      </c>
      <c r="F529" s="13" t="n"/>
      <c r="G529" s="13" t="n"/>
      <c r="H529" s="12" t="n"/>
      <c r="I529" s="12" t="inlineStr">
        <is>
          <t>1987</t>
        </is>
      </c>
      <c r="J529" s="12" t="inlineStr">
        <is>
          <t>English</t>
        </is>
      </c>
      <c r="K529" s="12" t="inlineStr">
        <is>
          <t>Book</t>
        </is>
      </c>
      <c r="L529" s="12" t="n"/>
      <c r="M529" s="12" t="n"/>
      <c r="N529" s="12" t="inlineStr">
        <is>
          <t>Borrow</t>
        </is>
      </c>
      <c r="R529" s="7" t="inlineStr">
        <is>
          <t>Buy</t>
        </is>
      </c>
      <c r="S529" s="7" t="inlineStr">
        <is>
          <t>Record</t>
        </is>
      </c>
      <c r="U529" s="12" t="inlineStr">
        <is>
          <t>2026-10-20</t>
        </is>
      </c>
      <c r="V529" s="13" t="n"/>
    </row>
    <row r="530">
      <c r="A530" s="12" t="inlineStr">
        <is>
          <t>TB-002422</t>
        </is>
      </c>
      <c r="B530" s="12" t="inlineStr">
        <is>
          <t>Inscription Corpora: ASI, Epigraphia &amp; Colonial Series</t>
        </is>
      </c>
      <c r="C530" s="12" t="inlineStr">
        <is>
          <t>கல்வெட்டுத் தொகுதிகள்: இந்தியத் தொல்லியல் துறை</t>
        </is>
      </c>
      <c r="D530" s="13" t="n"/>
      <c r="E530" s="13" t="inlineStr">
        <is>
          <t>Epigraphia Indica</t>
        </is>
      </c>
      <c r="F530" s="13" t="n"/>
      <c r="G530" s="13" t="n"/>
      <c r="H530" s="12" t="n"/>
      <c r="I530" s="12" t="inlineStr">
        <is>
          <t>1987</t>
        </is>
      </c>
      <c r="J530" s="12" t="inlineStr">
        <is>
          <t>English</t>
        </is>
      </c>
      <c r="K530" s="12" t="inlineStr">
        <is>
          <t>Book</t>
        </is>
      </c>
      <c r="L530" s="12" t="n"/>
      <c r="M530" s="12" t="n"/>
      <c r="N530" s="12" t="inlineStr">
        <is>
          <t>Borrow</t>
        </is>
      </c>
      <c r="R530" s="7" t="inlineStr">
        <is>
          <t>Buy</t>
        </is>
      </c>
      <c r="S530" s="7" t="inlineStr">
        <is>
          <t>Record</t>
        </is>
      </c>
      <c r="U530" s="12" t="inlineStr">
        <is>
          <t>2026-10-20</t>
        </is>
      </c>
      <c r="V530" s="13" t="n"/>
    </row>
    <row r="531">
      <c r="A531" s="12" t="inlineStr">
        <is>
          <t>TB-002423</t>
        </is>
      </c>
      <c r="B531" s="12" t="inlineStr">
        <is>
          <t>Inscription Corpora: ASI, Epigraphia &amp; Colonial Series</t>
        </is>
      </c>
      <c r="C531" s="12" t="inlineStr">
        <is>
          <t>கல்வெட்டுத் தொகுதிகள்: இந்தியத் தொல்லியல் துறை</t>
        </is>
      </c>
      <c r="D531" s="13" t="n"/>
      <c r="E531" s="13" t="inlineStr">
        <is>
          <t>Epigraphia Indica</t>
        </is>
      </c>
      <c r="F531" s="13" t="n"/>
      <c r="G531" s="13" t="n"/>
      <c r="H531" s="12" t="n"/>
      <c r="I531" s="12" t="inlineStr">
        <is>
          <t>1987</t>
        </is>
      </c>
      <c r="J531" s="12" t="inlineStr">
        <is>
          <t>English</t>
        </is>
      </c>
      <c r="K531" s="12" t="inlineStr">
        <is>
          <t>Book</t>
        </is>
      </c>
      <c r="L531" s="12" t="n"/>
      <c r="M531" s="12" t="n"/>
      <c r="N531" s="12" t="inlineStr">
        <is>
          <t>Borrow</t>
        </is>
      </c>
      <c r="R531" s="7" t="inlineStr">
        <is>
          <t>Buy</t>
        </is>
      </c>
      <c r="S531" s="7" t="inlineStr">
        <is>
          <t>Record</t>
        </is>
      </c>
      <c r="U531" s="12" t="inlineStr">
        <is>
          <t>2026-10-20</t>
        </is>
      </c>
      <c r="V531" s="13" t="n"/>
    </row>
    <row r="532">
      <c r="A532" s="12" t="inlineStr">
        <is>
          <t>TB-002424</t>
        </is>
      </c>
      <c r="B532" s="12" t="inlineStr">
        <is>
          <t>Inscription Corpora: ASI, Epigraphia &amp; Colonial Series</t>
        </is>
      </c>
      <c r="C532" s="12" t="inlineStr">
        <is>
          <t>கல்வெட்டுத் தொகுதிகள்: இந்தியத் தொல்லியல் துறை</t>
        </is>
      </c>
      <c r="D532" s="13" t="n"/>
      <c r="E532" s="13" t="inlineStr">
        <is>
          <t>Epigraphia Indica Arabic and Persian supplementt 1951-54</t>
        </is>
      </c>
      <c r="F532" s="13" t="n"/>
      <c r="G532" s="13" t="n"/>
      <c r="H532" s="12" t="n"/>
      <c r="I532" s="12" t="inlineStr">
        <is>
          <t>1987</t>
        </is>
      </c>
      <c r="J532" s="12" t="inlineStr">
        <is>
          <t>English</t>
        </is>
      </c>
      <c r="K532" s="12" t="inlineStr">
        <is>
          <t>Book</t>
        </is>
      </c>
      <c r="L532" s="12" t="n"/>
      <c r="M532" s="12" t="n"/>
      <c r="N532" s="12" t="inlineStr">
        <is>
          <t>Free to read</t>
        </is>
      </c>
      <c r="O532" s="7" t="inlineStr">
        <is>
          <t>Read</t>
        </is>
      </c>
      <c r="P532" s="7" t="inlineStr">
        <is>
          <t>PDF</t>
        </is>
      </c>
      <c r="S532" s="7" t="inlineStr">
        <is>
          <t>Record</t>
        </is>
      </c>
      <c r="U532" s="12" t="inlineStr">
        <is>
          <t>2026-10-20</t>
        </is>
      </c>
      <c r="V532" s="13" t="inlineStr">
        <is>
          <t>Book from the Archaeological Survey of India Central Archaeological Library, New Delhi Book Number: 75129 Book Title: Epigraphia Indica Arabic and Persian supplementt 1951-54 Book Author: Book Language: English Number of</t>
        </is>
      </c>
    </row>
    <row r="533">
      <c r="A533" s="12" t="inlineStr">
        <is>
          <t>TB-000395</t>
        </is>
      </c>
      <c r="B533" s="12" t="inlineStr">
        <is>
          <t>Inscription Corpora: ASI, Epigraphia &amp; Colonial Series</t>
        </is>
      </c>
      <c r="C533" s="12" t="inlineStr">
        <is>
          <t>கல்வெட்டுத் தொகுதிகள்: இந்தியத் தொல்லியல் துறை</t>
        </is>
      </c>
      <c r="D533" s="13" t="n"/>
      <c r="E533" s="13" t="inlineStr">
        <is>
          <t>South Indian Inscriptions, Vol. 3, Part 3</t>
        </is>
      </c>
      <c r="F533" s="13" t="n"/>
      <c r="G533" s="13" t="inlineStr">
        <is>
          <t>Archaeological Survey Of India</t>
        </is>
      </c>
      <c r="H533" s="12" t="inlineStr">
        <is>
          <t>Director General</t>
        </is>
      </c>
      <c r="I533" s="12" t="inlineStr">
        <is>
          <t>1987</t>
        </is>
      </c>
      <c r="J533" s="12" t="inlineStr">
        <is>
          <t>English</t>
        </is>
      </c>
      <c r="K533" s="12" t="inlineStr">
        <is>
          <t>Book</t>
        </is>
      </c>
      <c r="L533" s="12" t="n"/>
      <c r="M533" s="12" t="n"/>
      <c r="N533" s="12" t="inlineStr">
        <is>
          <t>Free to read</t>
        </is>
      </c>
      <c r="O533" s="7" t="inlineStr">
        <is>
          <t>Read</t>
        </is>
      </c>
      <c r="P533" s="7" t="inlineStr">
        <is>
          <t>PDF</t>
        </is>
      </c>
      <c r="Q533" s="7" t="inlineStr">
        <is>
          <t>4 more</t>
        </is>
      </c>
      <c r="S533" s="7" t="inlineStr">
        <is>
          <t>Record</t>
        </is>
      </c>
      <c r="T533" s="7" t="inlineStr">
        <is>
          <t>4 more</t>
        </is>
      </c>
      <c r="U533" s="12" t="inlineStr">
        <is>
          <t>2026-10-20</t>
        </is>
      </c>
      <c r="V533" s="13" t="n"/>
    </row>
    <row r="534">
      <c r="A534" s="12" t="inlineStr">
        <is>
          <t>TB-002428</t>
        </is>
      </c>
      <c r="B534" s="12" t="inlineStr">
        <is>
          <t>Inscription Corpora: ASI, Epigraphia &amp; Colonial Series</t>
        </is>
      </c>
      <c r="C534" s="12" t="inlineStr">
        <is>
          <t>கல்வெட்டுத் தொகுதிகள்: இந்தியத் தொல்லியல் துறை</t>
        </is>
      </c>
      <c r="D534" s="13" t="n"/>
      <c r="E534" s="13" t="inlineStr">
        <is>
          <t>Annual Report on Epigraphy 1986</t>
        </is>
      </c>
      <c r="F534" s="13" t="n"/>
      <c r="G534" s="13" t="inlineStr">
        <is>
          <t>Archaeological Survey of India</t>
        </is>
      </c>
      <c r="H534" s="12" t="inlineStr">
        <is>
          <t>Director General</t>
        </is>
      </c>
      <c r="I534" s="12" t="inlineStr">
        <is>
          <t>1988</t>
        </is>
      </c>
      <c r="J534" s="12" t="inlineStr">
        <is>
          <t>English</t>
        </is>
      </c>
      <c r="K534" s="12" t="inlineStr">
        <is>
          <t>Book</t>
        </is>
      </c>
      <c r="L534" s="12" t="inlineStr">
        <is>
          <t>1986/1987-1987/1988</t>
        </is>
      </c>
      <c r="M534" s="12" t="n"/>
      <c r="N534" s="12" t="inlineStr">
        <is>
          <t>Free to read</t>
        </is>
      </c>
      <c r="O534" s="7" t="inlineStr">
        <is>
          <t>Read</t>
        </is>
      </c>
      <c r="P534" s="7" t="inlineStr">
        <is>
          <t>PDF</t>
        </is>
      </c>
      <c r="S534" s="7" t="inlineStr">
        <is>
          <t>Record</t>
        </is>
      </c>
      <c r="T534" s="7" t="inlineStr">
        <is>
          <t>1 more</t>
        </is>
      </c>
      <c r="U534" s="12" t="inlineStr">
        <is>
          <t>2026-10-20</t>
        </is>
      </c>
      <c r="V534" s="13" t="inlineStr">
        <is>
          <t>Annual Report On Indian Epigraphy 1986-1987</t>
        </is>
      </c>
    </row>
    <row r="535">
      <c r="A535" s="12" t="inlineStr">
        <is>
          <t>TB-002429</t>
        </is>
      </c>
      <c r="B535" s="12" t="inlineStr">
        <is>
          <t>Inscription Corpora: ASI, Epigraphia &amp; Colonial Series</t>
        </is>
      </c>
      <c r="C535" s="12" t="inlineStr">
        <is>
          <t>கல்வெட்டுத் தொகுதிகள்: இந்தியத் தொல்லியல் துறை</t>
        </is>
      </c>
      <c r="D535" s="13" t="n"/>
      <c r="E535" s="13" t="inlineStr">
        <is>
          <t>Annual Report on Epigraphy 1987</t>
        </is>
      </c>
      <c r="F535" s="13" t="inlineStr">
        <is>
          <t>Madhav N. Katti</t>
        </is>
      </c>
      <c r="G535" s="13" t="inlineStr">
        <is>
          <t>Archaeological Survey of India</t>
        </is>
      </c>
      <c r="H535" s="12" t="inlineStr">
        <is>
          <t>Director General</t>
        </is>
      </c>
      <c r="I535" s="12" t="inlineStr">
        <is>
          <t>1988</t>
        </is>
      </c>
      <c r="J535" s="12" t="inlineStr">
        <is>
          <t>English</t>
        </is>
      </c>
      <c r="K535" s="12" t="inlineStr">
        <is>
          <t>Book</t>
        </is>
      </c>
      <c r="L535" s="12" t="inlineStr">
        <is>
          <t>1987-88</t>
        </is>
      </c>
      <c r="M535" s="12" t="n"/>
      <c r="N535" s="12" t="inlineStr">
        <is>
          <t>Free to read</t>
        </is>
      </c>
      <c r="O535" s="7" t="inlineStr">
        <is>
          <t>Read</t>
        </is>
      </c>
      <c r="P535" s="7" t="inlineStr">
        <is>
          <t>PDF</t>
        </is>
      </c>
      <c r="Q535" s="7" t="inlineStr">
        <is>
          <t>1 more</t>
        </is>
      </c>
      <c r="S535" s="7" t="inlineStr">
        <is>
          <t>Record</t>
        </is>
      </c>
      <c r="T535" s="7" t="inlineStr">
        <is>
          <t>2 more</t>
        </is>
      </c>
      <c r="U535" s="12" t="inlineStr">
        <is>
          <t>2026-10-20</t>
        </is>
      </c>
      <c r="V535" s="13" t="inlineStr">
        <is>
          <t>Annual Report On Indian Epigraphy 1992-1993</t>
        </is>
      </c>
    </row>
    <row r="536">
      <c r="A536" s="12" t="inlineStr">
        <is>
          <t>TB-002431</t>
        </is>
      </c>
      <c r="B536" s="12" t="inlineStr">
        <is>
          <t>Inscription Corpora: ASI, Epigraphia &amp; Colonial Series</t>
        </is>
      </c>
      <c r="C536" s="12" t="inlineStr">
        <is>
          <t>கல்வெட்டுத் தொகுதிகள்: இந்தியத் தொல்லியல் துறை</t>
        </is>
      </c>
      <c r="D536" s="13" t="n"/>
      <c r="E536" s="13" t="inlineStr">
        <is>
          <t>Epigraphia Indica / Archaeological Survey of India — Articles Index:v.1-34 1988-1962</t>
        </is>
      </c>
      <c r="F536" s="13" t="n"/>
      <c r="G536" s="13" t="inlineStr">
        <is>
          <t>Manager of Publications</t>
        </is>
      </c>
      <c r="H536" s="12" t="n"/>
      <c r="I536" s="12" t="inlineStr">
        <is>
          <t>1988</t>
        </is>
      </c>
      <c r="J536" s="12" t="inlineStr">
        <is>
          <t>English</t>
        </is>
      </c>
      <c r="K536" s="12" t="inlineStr">
        <is>
          <t>Book</t>
        </is>
      </c>
      <c r="L536" s="12" t="inlineStr">
        <is>
          <t>Articles Index:v.1-34 1988-1962</t>
        </is>
      </c>
      <c r="M536" s="12" t="n"/>
      <c r="N536" s="12" t="inlineStr">
        <is>
          <t>Not online – buy / library</t>
        </is>
      </c>
      <c r="R536" s="7" t="inlineStr">
        <is>
          <t>Buy</t>
        </is>
      </c>
      <c r="S536" s="7" t="inlineStr">
        <is>
          <t>Record</t>
        </is>
      </c>
      <c r="U536" s="12" t="inlineStr">
        <is>
          <t>2026-10-20</t>
        </is>
      </c>
      <c r="V536" s="13" t="n"/>
    </row>
    <row r="537">
      <c r="A537" s="12" t="inlineStr">
        <is>
          <t>TB-000397</t>
        </is>
      </c>
      <c r="B537" s="12" t="inlineStr">
        <is>
          <t>Inscription Corpora: ASI, Epigraphia &amp; Colonial Series</t>
        </is>
      </c>
      <c r="C537" s="12" t="inlineStr">
        <is>
          <t>கல்வெட்டுத் தொகுதிகள்: இந்தியத் தொல்லியல் துறை</t>
        </is>
      </c>
      <c r="D537" s="13" t="n"/>
      <c r="E537" s="13" t="inlineStr">
        <is>
          <t>Subject-index to the Annual reports on Indian epigraphy from 1887 to 1936</t>
        </is>
      </c>
      <c r="F537" s="13" t="inlineStr">
        <is>
          <t>C. R. Krishnamacharlu</t>
        </is>
      </c>
      <c r="G537" s="13" t="inlineStr">
        <is>
          <t>Director General Archaeological Survey of India</t>
        </is>
      </c>
      <c r="H537" s="12" t="inlineStr">
        <is>
          <t>New Delhi</t>
        </is>
      </c>
      <c r="I537" s="12" t="inlineStr">
        <is>
          <t>1988</t>
        </is>
      </c>
      <c r="J537" s="12" t="inlineStr">
        <is>
          <t>English</t>
        </is>
      </c>
      <c r="K537" s="12" t="inlineStr">
        <is>
          <t>Book</t>
        </is>
      </c>
      <c r="L537" s="12" t="n"/>
      <c r="M537" s="12" t="n"/>
      <c r="N537" s="12" t="inlineStr">
        <is>
          <t>Not online – buy / library</t>
        </is>
      </c>
      <c r="R537" s="7" t="inlineStr">
        <is>
          <t>Buy</t>
        </is>
      </c>
      <c r="S537" s="7" t="inlineStr">
        <is>
          <t>Record</t>
        </is>
      </c>
      <c r="T537" s="7" t="inlineStr">
        <is>
          <t>1 more</t>
        </is>
      </c>
      <c r="U537" s="12" t="inlineStr">
        <is>
          <t>2026-10-20</t>
        </is>
      </c>
      <c r="V537" s="13" t="n"/>
    </row>
    <row r="538">
      <c r="A538" s="12" t="inlineStr">
        <is>
          <t>TB-002433</t>
        </is>
      </c>
      <c r="B538" s="12" t="inlineStr">
        <is>
          <t>Inscription Corpora: ASI, Epigraphia &amp; Colonial Series</t>
        </is>
      </c>
      <c r="C538" s="12" t="inlineStr">
        <is>
          <t>கல்வெட்டுத் தொகுதிகள்: இந்தியத் தொல்லியல் துறை</t>
        </is>
      </c>
      <c r="D538" s="13" t="n"/>
      <c r="E538" s="13" t="inlineStr">
        <is>
          <t>Subject-Index to the Annual Reports on Indian Epigraphy, from 1887-1936</t>
        </is>
      </c>
      <c r="F538" s="13" t="inlineStr">
        <is>
          <t>C. R. Krishnamacharlu</t>
        </is>
      </c>
      <c r="G538" s="13" t="inlineStr">
        <is>
          <t>Archaeological Survey of India</t>
        </is>
      </c>
      <c r="H538" s="12" t="inlineStr">
        <is>
          <t>New Delhi</t>
        </is>
      </c>
      <c r="I538" s="12" t="inlineStr">
        <is>
          <t>1988</t>
        </is>
      </c>
      <c r="J538" s="12" t="inlineStr">
        <is>
          <t>English</t>
        </is>
      </c>
      <c r="K538" s="12" t="inlineStr">
        <is>
          <t>Book</t>
        </is>
      </c>
      <c r="L538" s="12" t="n"/>
      <c r="M538" s="12" t="n"/>
      <c r="N538" s="12" t="inlineStr">
        <is>
          <t>Not online – buy / library</t>
        </is>
      </c>
      <c r="R538" s="7" t="inlineStr">
        <is>
          <t>Buy</t>
        </is>
      </c>
      <c r="S538" s="7" t="inlineStr">
        <is>
          <t>Record</t>
        </is>
      </c>
      <c r="U538" s="12" t="inlineStr">
        <is>
          <t>2026-10-20</t>
        </is>
      </c>
      <c r="V538" s="13" t="n"/>
    </row>
    <row r="539">
      <c r="A539" s="12" t="inlineStr">
        <is>
          <t>TB-002435</t>
        </is>
      </c>
      <c r="B539" s="12" t="inlineStr">
        <is>
          <t>Inscription Corpora: ASI, Epigraphia &amp; Colonial Series</t>
        </is>
      </c>
      <c r="C539" s="12" t="inlineStr">
        <is>
          <t>கல்வெட்டுத் தொகுதிகள்: இந்தியத் தொல்லியல் துறை</t>
        </is>
      </c>
      <c r="D539" s="13" t="n"/>
      <c r="E539" s="13" t="inlineStr">
        <is>
          <t>Annual Report on Epigraphy 1988</t>
        </is>
      </c>
      <c r="F539" s="13" t="inlineStr">
        <is>
          <t>Madhav N. Katti; K.M. Bhadri</t>
        </is>
      </c>
      <c r="G539" s="13" t="inlineStr">
        <is>
          <t>Archaeological Survey of India</t>
        </is>
      </c>
      <c r="H539" s="12" t="inlineStr">
        <is>
          <t>Director General</t>
        </is>
      </c>
      <c r="I539" s="12" t="inlineStr">
        <is>
          <t>1989</t>
        </is>
      </c>
      <c r="J539" s="12" t="inlineStr">
        <is>
          <t>English</t>
        </is>
      </c>
      <c r="K539" s="12" t="inlineStr">
        <is>
          <t>Book</t>
        </is>
      </c>
      <c r="L539" s="12" t="inlineStr">
        <is>
          <t>1988/1989</t>
        </is>
      </c>
      <c r="M539" s="12" t="n"/>
      <c r="N539" s="12" t="inlineStr">
        <is>
          <t>Free to read</t>
        </is>
      </c>
      <c r="O539" s="7" t="inlineStr">
        <is>
          <t>Read</t>
        </is>
      </c>
      <c r="P539" s="7" t="inlineStr">
        <is>
          <t>PDF</t>
        </is>
      </c>
      <c r="Q539" s="7" t="inlineStr">
        <is>
          <t>1 more</t>
        </is>
      </c>
      <c r="S539" s="7" t="inlineStr">
        <is>
          <t>Record</t>
        </is>
      </c>
      <c r="T539" s="7" t="inlineStr">
        <is>
          <t>2 more</t>
        </is>
      </c>
      <c r="U539" s="12" t="inlineStr">
        <is>
          <t>2026-10-20</t>
        </is>
      </c>
      <c r="V539" s="13" t="inlineStr">
        <is>
          <t>Annual Report On Indian Epigraphy 1992-1993</t>
        </is>
      </c>
    </row>
    <row r="540">
      <c r="A540" s="12" t="inlineStr">
        <is>
          <t>TB-002436</t>
        </is>
      </c>
      <c r="B540" s="12" t="inlineStr">
        <is>
          <t>Inscription Corpora: ASI, Epigraphia &amp; Colonial Series</t>
        </is>
      </c>
      <c r="C540" s="12" t="inlineStr">
        <is>
          <t>கல்வெட்டுத் தொகுதிகள்: இந்தியத் தொல்லியல் துறை</t>
        </is>
      </c>
      <c r="D540" s="13" t="n"/>
      <c r="E540" s="13" t="inlineStr">
        <is>
          <t>Archaeological Survey of India Epigraphia Indica</t>
        </is>
      </c>
      <c r="F540" s="13" t="n"/>
      <c r="G540" s="13" t="n"/>
      <c r="H540" s="12" t="n"/>
      <c r="I540" s="12" t="inlineStr">
        <is>
          <t>1989</t>
        </is>
      </c>
      <c r="J540" s="12" t="inlineStr">
        <is>
          <t>English</t>
        </is>
      </c>
      <c r="K540" s="12" t="inlineStr">
        <is>
          <t>Book</t>
        </is>
      </c>
      <c r="L540" s="12" t="n"/>
      <c r="M540" s="12" t="n"/>
      <c r="N540" s="12" t="inlineStr">
        <is>
          <t>Free to read</t>
        </is>
      </c>
      <c r="O540" s="7" t="inlineStr">
        <is>
          <t>Read</t>
        </is>
      </c>
      <c r="P540" s="7" t="inlineStr">
        <is>
          <t>PDF</t>
        </is>
      </c>
      <c r="S540" s="7" t="inlineStr">
        <is>
          <t>Record</t>
        </is>
      </c>
      <c r="T540" s="7" t="inlineStr">
        <is>
          <t>1 more</t>
        </is>
      </c>
      <c r="U540" s="12" t="inlineStr">
        <is>
          <t>2026-10-20</t>
        </is>
      </c>
      <c r="V540" s="13" t="inlineStr">
        <is>
          <t>ARCHAEOLOGICAL SERVEY OF INDIA EPIGRAPHIA INDICA , INDEX TO VOLUME 1 TO 34 1888 TO 1962, EDITED BY DR.D.C.SIRCAR, Governemnt Epigraphist For India, Published by the Manager Of Publication, Delhi Printed at the Government</t>
        </is>
      </c>
    </row>
    <row r="541">
      <c r="A541" s="12" t="inlineStr">
        <is>
          <t>TB-002437</t>
        </is>
      </c>
      <c r="B541" s="12" t="inlineStr">
        <is>
          <t>Inscription Corpora: ASI, Epigraphia &amp; Colonial Series</t>
        </is>
      </c>
      <c r="C541" s="12" t="inlineStr">
        <is>
          <t>கல்வெட்டுத் தொகுதிகள்: இந்தியத் தொல்லியல் துறை</t>
        </is>
      </c>
      <c r="D541" s="13" t="n"/>
      <c r="E541" s="13" t="inlineStr">
        <is>
          <t>Annual Report on Epigraphy 1989</t>
        </is>
      </c>
      <c r="F541" s="13" t="n"/>
      <c r="G541" s="13" t="inlineStr">
        <is>
          <t>Archaeological Survey of India</t>
        </is>
      </c>
      <c r="H541" s="12" t="inlineStr">
        <is>
          <t>Director General</t>
        </is>
      </c>
      <c r="I541" s="12" t="inlineStr">
        <is>
          <t>1990</t>
        </is>
      </c>
      <c r="J541" s="12" t="inlineStr">
        <is>
          <t>English</t>
        </is>
      </c>
      <c r="K541" s="12" t="inlineStr">
        <is>
          <t>Book</t>
        </is>
      </c>
      <c r="L541" s="12" t="inlineStr">
        <is>
          <t>1989/1990</t>
        </is>
      </c>
      <c r="M541" s="12" t="n"/>
      <c r="N541" s="12" t="inlineStr">
        <is>
          <t>Free to read</t>
        </is>
      </c>
      <c r="O541" s="7" t="inlineStr">
        <is>
          <t>Read</t>
        </is>
      </c>
      <c r="P541" s="7" t="inlineStr">
        <is>
          <t>PDF</t>
        </is>
      </c>
      <c r="S541" s="7" t="inlineStr">
        <is>
          <t>Record</t>
        </is>
      </c>
      <c r="T541" s="7" t="inlineStr">
        <is>
          <t>1 more</t>
        </is>
      </c>
      <c r="U541" s="12" t="inlineStr">
        <is>
          <t>2026-10-20</t>
        </is>
      </c>
      <c r="V541" s="13" t="inlineStr">
        <is>
          <t>Annual Report On Indian Epigraphy 1992-1993</t>
        </is>
      </c>
    </row>
    <row r="542">
      <c r="A542" s="12" t="inlineStr">
        <is>
          <t>TB-002439</t>
        </is>
      </c>
      <c r="B542" s="12" t="inlineStr">
        <is>
          <t>Inscription Corpora: ASI, Epigraphia &amp; Colonial Series</t>
        </is>
      </c>
      <c r="C542" s="12" t="inlineStr">
        <is>
          <t>கல்வெட்டுத் தொகுதிகள்: இந்தியத் தொல்லியல் துறை</t>
        </is>
      </c>
      <c r="D542" s="13" t="n"/>
      <c r="E542" s="13" t="inlineStr">
        <is>
          <t>Annual Report on Epigraphy 1990</t>
        </is>
      </c>
      <c r="F542" s="13" t="n"/>
      <c r="G542" s="13" t="inlineStr">
        <is>
          <t>Archaeological Survey of India</t>
        </is>
      </c>
      <c r="H542" s="12" t="inlineStr">
        <is>
          <t>Director General</t>
        </is>
      </c>
      <c r="I542" s="12" t="inlineStr">
        <is>
          <t>1991</t>
        </is>
      </c>
      <c r="J542" s="12" t="inlineStr">
        <is>
          <t>English</t>
        </is>
      </c>
      <c r="K542" s="12" t="inlineStr">
        <is>
          <t>Book</t>
        </is>
      </c>
      <c r="L542" s="12" t="inlineStr">
        <is>
          <t>1990/1991</t>
        </is>
      </c>
      <c r="M542" s="12" t="n"/>
      <c r="N542" s="12" t="inlineStr">
        <is>
          <t>Not online – buy / library</t>
        </is>
      </c>
      <c r="R542" s="7" t="inlineStr">
        <is>
          <t>Buy</t>
        </is>
      </c>
      <c r="S542" s="7" t="inlineStr">
        <is>
          <t>Record</t>
        </is>
      </c>
      <c r="U542" s="12" t="inlineStr">
        <is>
          <t>2026-10-20</t>
        </is>
      </c>
      <c r="V542" s="13" t="n"/>
    </row>
    <row r="543">
      <c r="A543" s="12" t="inlineStr">
        <is>
          <t>TB-002440</t>
        </is>
      </c>
      <c r="B543" s="12" t="inlineStr">
        <is>
          <t>Inscription Corpora: ASI, Epigraphia &amp; Colonial Series</t>
        </is>
      </c>
      <c r="C543" s="12" t="inlineStr">
        <is>
          <t>கல்வெட்டுத் தொகுதிகள்: இந்தியத் தொல்லியல் துறை</t>
        </is>
      </c>
      <c r="D543" s="13" t="n"/>
      <c r="E543" s="13" t="inlineStr">
        <is>
          <t>Annual Report on Epigraphy 1992</t>
        </is>
      </c>
      <c r="F543" s="13" t="inlineStr">
        <is>
          <t>Madhav N. Katti; M.D. Sampath</t>
        </is>
      </c>
      <c r="G543" s="13" t="inlineStr">
        <is>
          <t>Archaeological Survey of India</t>
        </is>
      </c>
      <c r="H543" s="12" t="inlineStr">
        <is>
          <t>Director General</t>
        </is>
      </c>
      <c r="I543" s="12" t="inlineStr">
        <is>
          <t>1993</t>
        </is>
      </c>
      <c r="J543" s="12" t="inlineStr">
        <is>
          <t>English</t>
        </is>
      </c>
      <c r="K543" s="12" t="inlineStr">
        <is>
          <t>Book</t>
        </is>
      </c>
      <c r="L543" s="12" t="inlineStr">
        <is>
          <t>1992/93-1993/94</t>
        </is>
      </c>
      <c r="M543" s="12" t="n"/>
      <c r="N543" s="12" t="inlineStr">
        <is>
          <t>Free to read</t>
        </is>
      </c>
      <c r="O543" s="7" t="inlineStr">
        <is>
          <t>Read</t>
        </is>
      </c>
      <c r="P543" s="7" t="inlineStr">
        <is>
          <t>PDF</t>
        </is>
      </c>
      <c r="Q543" s="7" t="inlineStr">
        <is>
          <t>1 more</t>
        </is>
      </c>
      <c r="S543" s="7" t="inlineStr">
        <is>
          <t>Record</t>
        </is>
      </c>
      <c r="T543" s="7" t="inlineStr">
        <is>
          <t>2 more</t>
        </is>
      </c>
      <c r="U543" s="12" t="inlineStr">
        <is>
          <t>2026-10-20</t>
        </is>
      </c>
      <c r="V543" s="13" t="inlineStr">
        <is>
          <t>Annual Report On Indian Epigraphy 1992-1993</t>
        </is>
      </c>
    </row>
    <row r="544">
      <c r="A544" s="12" t="inlineStr">
        <is>
          <t>TB-002442</t>
        </is>
      </c>
      <c r="B544" s="12" t="inlineStr">
        <is>
          <t>Inscription Corpora: ASI, Epigraphia &amp; Colonial Series</t>
        </is>
      </c>
      <c r="C544" s="12" t="inlineStr">
        <is>
          <t>கல்வெட்டுத் தொகுதிகள்: இந்தியத் தொல்லியல் துறை</t>
        </is>
      </c>
      <c r="D544" s="13" t="n"/>
      <c r="E544" s="13" t="inlineStr">
        <is>
          <t>Annual Report on Epigraphy 1993</t>
        </is>
      </c>
      <c r="F544" s="13" t="n"/>
      <c r="G544" s="13" t="inlineStr">
        <is>
          <t>Archaeological Survey of India</t>
        </is>
      </c>
      <c r="H544" s="12" t="inlineStr">
        <is>
          <t>Director General</t>
        </is>
      </c>
      <c r="I544" s="12" t="inlineStr">
        <is>
          <t>1994</t>
        </is>
      </c>
      <c r="J544" s="12" t="inlineStr">
        <is>
          <t>English</t>
        </is>
      </c>
      <c r="K544" s="12" t="inlineStr">
        <is>
          <t>Book</t>
        </is>
      </c>
      <c r="L544" s="12" t="inlineStr">
        <is>
          <t>1993-94</t>
        </is>
      </c>
      <c r="M544" s="12" t="n"/>
      <c r="N544" s="12" t="inlineStr">
        <is>
          <t>Free to read</t>
        </is>
      </c>
      <c r="O544" s="7" t="inlineStr">
        <is>
          <t>Read</t>
        </is>
      </c>
      <c r="P544" s="7" t="inlineStr">
        <is>
          <t>PDF</t>
        </is>
      </c>
      <c r="S544" s="7" t="inlineStr">
        <is>
          <t>Record</t>
        </is>
      </c>
      <c r="T544" s="7" t="inlineStr">
        <is>
          <t>1 more</t>
        </is>
      </c>
      <c r="U544" s="12" t="inlineStr">
        <is>
          <t>2026-10-20</t>
        </is>
      </c>
      <c r="V544" s="13" t="inlineStr">
        <is>
          <t>Annual Report On Indian Epigraphy 1987-1988</t>
        </is>
      </c>
    </row>
    <row r="545">
      <c r="A545" s="12" t="inlineStr">
        <is>
          <t>TB-002443</t>
        </is>
      </c>
      <c r="B545" s="12" t="inlineStr">
        <is>
          <t>Inscription Corpora: ASI, Epigraphia &amp; Colonial Series</t>
        </is>
      </c>
      <c r="C545" s="12" t="inlineStr">
        <is>
          <t>கல்வெட்டுத் தொகுதிகள்: இந்தியத் தொல்லியல் துறை</t>
        </is>
      </c>
      <c r="D545" s="13" t="n"/>
      <c r="E545" s="13" t="inlineStr">
        <is>
          <t>Annual Report on Epigraphy 1994</t>
        </is>
      </c>
      <c r="F545" s="13" t="inlineStr">
        <is>
          <t>M.D. Sampath</t>
        </is>
      </c>
      <c r="G545" s="13" t="inlineStr">
        <is>
          <t>Archaeological Survey of India</t>
        </is>
      </c>
      <c r="H545" s="12" t="inlineStr">
        <is>
          <t>Director General</t>
        </is>
      </c>
      <c r="I545" s="12" t="inlineStr">
        <is>
          <t>1995</t>
        </is>
      </c>
      <c r="J545" s="12" t="inlineStr">
        <is>
          <t>English</t>
        </is>
      </c>
      <c r="K545" s="12" t="inlineStr">
        <is>
          <t>Book</t>
        </is>
      </c>
      <c r="L545" s="12" t="inlineStr">
        <is>
          <t>1994/1995</t>
        </is>
      </c>
      <c r="M545" s="12" t="n"/>
      <c r="N545" s="12" t="inlineStr">
        <is>
          <t>Free to read</t>
        </is>
      </c>
      <c r="O545" s="7" t="inlineStr">
        <is>
          <t>Read</t>
        </is>
      </c>
      <c r="P545" s="7" t="inlineStr">
        <is>
          <t>PDF</t>
        </is>
      </c>
      <c r="Q545" s="7" t="inlineStr">
        <is>
          <t>1 more</t>
        </is>
      </c>
      <c r="S545" s="7" t="inlineStr">
        <is>
          <t>Record</t>
        </is>
      </c>
      <c r="T545" s="7" t="inlineStr">
        <is>
          <t>2 more</t>
        </is>
      </c>
      <c r="U545" s="12" t="inlineStr">
        <is>
          <t>2026-10-20</t>
        </is>
      </c>
      <c r="V545" s="13" t="inlineStr">
        <is>
          <t>Annual Report On Indian Epigraphy</t>
        </is>
      </c>
    </row>
    <row r="546">
      <c r="A546" s="12" t="inlineStr">
        <is>
          <t>TB-002444</t>
        </is>
      </c>
      <c r="B546" s="12" t="inlineStr">
        <is>
          <t>Inscription Corpora: ASI, Epigraphia &amp; Colonial Series</t>
        </is>
      </c>
      <c r="C546" s="12" t="inlineStr">
        <is>
          <t>கல்வெட்டுத் தொகுதிகள்: இந்தியத் தொல்லியல் துறை</t>
        </is>
      </c>
      <c r="D546" s="13" t="n"/>
      <c r="E546" s="13" t="inlineStr">
        <is>
          <t>Annual Report on Epigraphy 1995</t>
        </is>
      </c>
      <c r="F546" s="13" t="n"/>
      <c r="G546" s="13" t="inlineStr">
        <is>
          <t>Archaeological Survey of India</t>
        </is>
      </c>
      <c r="H546" s="12" t="inlineStr">
        <is>
          <t>Director General</t>
        </is>
      </c>
      <c r="I546" s="12" t="inlineStr">
        <is>
          <t>1996</t>
        </is>
      </c>
      <c r="J546" s="12" t="inlineStr">
        <is>
          <t>English</t>
        </is>
      </c>
      <c r="K546" s="12" t="inlineStr">
        <is>
          <t>Book</t>
        </is>
      </c>
      <c r="L546" s="12" t="inlineStr">
        <is>
          <t>1995/1996</t>
        </is>
      </c>
      <c r="M546" s="12" t="n"/>
      <c r="N546" s="12" t="inlineStr">
        <is>
          <t>Free to read</t>
        </is>
      </c>
      <c r="O546" s="7" t="inlineStr">
        <is>
          <t>Read</t>
        </is>
      </c>
      <c r="P546" s="7" t="inlineStr">
        <is>
          <t>PDF</t>
        </is>
      </c>
      <c r="S546" s="7" t="inlineStr">
        <is>
          <t>Record</t>
        </is>
      </c>
      <c r="T546" s="7" t="inlineStr">
        <is>
          <t>1 more</t>
        </is>
      </c>
      <c r="U546" s="12" t="inlineStr">
        <is>
          <t>2026-10-20</t>
        </is>
      </c>
      <c r="V546" s="13" t="inlineStr">
        <is>
          <t>Annual Report On Indian Epigraphy</t>
        </is>
      </c>
    </row>
    <row r="547">
      <c r="A547" s="12" t="inlineStr">
        <is>
          <t>TB-002445</t>
        </is>
      </c>
      <c r="B547" s="12" t="inlineStr">
        <is>
          <t>Inscription Corpora: ASI, Epigraphia &amp; Colonial Series</t>
        </is>
      </c>
      <c r="C547" s="12" t="inlineStr">
        <is>
          <t>கல்வெட்டுத் தொகுதிகள்: இந்தியத் தொல்லியல் துறை</t>
        </is>
      </c>
      <c r="D547" s="13" t="n"/>
      <c r="E547" s="13" t="inlineStr">
        <is>
          <t>Archaeological Survey of Southern India vol.6</t>
        </is>
      </c>
      <c r="F547" s="13" t="inlineStr">
        <is>
          <t>Burgess, Jas.</t>
        </is>
      </c>
      <c r="G547" s="13" t="n"/>
      <c r="H547" s="12" t="n"/>
      <c r="I547" s="12" t="inlineStr">
        <is>
          <t>1996</t>
        </is>
      </c>
      <c r="J547" s="12" t="inlineStr">
        <is>
          <t>English</t>
        </is>
      </c>
      <c r="K547" s="12" t="inlineStr">
        <is>
          <t>Book</t>
        </is>
      </c>
      <c r="L547" s="12" t="n"/>
      <c r="M547" s="12" t="n"/>
      <c r="N547" s="12" t="inlineStr">
        <is>
          <t>Free to read</t>
        </is>
      </c>
      <c r="O547" s="7" t="inlineStr">
        <is>
          <t>Read</t>
        </is>
      </c>
      <c r="P547" s="7" t="inlineStr">
        <is>
          <t>PDF</t>
        </is>
      </c>
      <c r="S547" s="7" t="inlineStr">
        <is>
          <t>Record</t>
        </is>
      </c>
      <c r="U547" s="12" t="inlineStr">
        <is>
          <t>2026-10-20</t>
        </is>
      </c>
      <c r="V547" s="13" t="inlineStr">
        <is>
          <t>Book from the Archaeological Survey of India Central Archaeological Library, New Delhi Book Number: 21587 Book Title: Archaeological Survey of Southern India vol.6 Book Author: Burgess, Jas. Book Language: English Number</t>
        </is>
      </c>
    </row>
    <row r="548">
      <c r="A548" s="12" t="inlineStr">
        <is>
          <t>TB-002446</t>
        </is>
      </c>
      <c r="B548" s="12" t="inlineStr">
        <is>
          <t>Inscription Corpora: ASI, Epigraphia &amp; Colonial Series</t>
        </is>
      </c>
      <c r="C548" s="12" t="inlineStr">
        <is>
          <t>கல்வெட்டுத் தொகுதிகள்: இந்தியத் தொல்லியல் துறை</t>
        </is>
      </c>
      <c r="D548" s="13" t="n"/>
      <c r="E548" s="13" t="inlineStr">
        <is>
          <t>Annual Report on Epigraphy 1996</t>
        </is>
      </c>
      <c r="F548" s="13" t="n"/>
      <c r="G548" s="13" t="inlineStr">
        <is>
          <t>Archaeological Survey of India</t>
        </is>
      </c>
      <c r="H548" s="12" t="inlineStr">
        <is>
          <t>Director General</t>
        </is>
      </c>
      <c r="I548" s="12" t="inlineStr">
        <is>
          <t>1997</t>
        </is>
      </c>
      <c r="J548" s="12" t="inlineStr">
        <is>
          <t>English</t>
        </is>
      </c>
      <c r="K548" s="12" t="inlineStr">
        <is>
          <t>Book</t>
        </is>
      </c>
      <c r="L548" s="12" t="inlineStr">
        <is>
          <t>1996/1997</t>
        </is>
      </c>
      <c r="M548" s="12" t="n"/>
      <c r="N548" s="12" t="inlineStr">
        <is>
          <t>Free to read</t>
        </is>
      </c>
      <c r="O548" s="7" t="inlineStr">
        <is>
          <t>Read</t>
        </is>
      </c>
      <c r="P548" s="7" t="inlineStr">
        <is>
          <t>PDF</t>
        </is>
      </c>
      <c r="S548" s="7" t="inlineStr">
        <is>
          <t>Record</t>
        </is>
      </c>
      <c r="T548" s="7" t="inlineStr">
        <is>
          <t>1 more</t>
        </is>
      </c>
      <c r="U548" s="12" t="inlineStr">
        <is>
          <t>2026-10-20</t>
        </is>
      </c>
      <c r="V548" s="13" t="inlineStr">
        <is>
          <t>Annual Report On Indian Epigraphy</t>
        </is>
      </c>
    </row>
    <row r="549">
      <c r="A549" s="12" t="inlineStr">
        <is>
          <t>TB-002450</t>
        </is>
      </c>
      <c r="B549" s="12" t="inlineStr">
        <is>
          <t>Inscription Corpora: ASI, Epigraphia &amp; Colonial Series</t>
        </is>
      </c>
      <c r="C549" s="12" t="inlineStr">
        <is>
          <t>கல்வெட்டுத் தொகுதிகள்: இந்தியத் தொல்லியல் துறை</t>
        </is>
      </c>
      <c r="D549" s="13" t="n"/>
      <c r="E549" s="13" t="inlineStr">
        <is>
          <t>Memoirs of the Archaeological Survey of Sri Lanka / Department of Archaeological Survey — v.10 1998</t>
        </is>
      </c>
      <c r="F549" s="13" t="n"/>
      <c r="G549" s="13" t="inlineStr">
        <is>
          <t>Dept. of Archaeological Survey, Govt. of Sri Lanka, c</t>
        </is>
      </c>
      <c r="H549" s="12" t="n"/>
      <c r="I549" s="12" t="inlineStr">
        <is>
          <t>1998</t>
        </is>
      </c>
      <c r="J549" s="12" t="inlineStr">
        <is>
          <t>English</t>
        </is>
      </c>
      <c r="K549" s="12" t="inlineStr">
        <is>
          <t>Book</t>
        </is>
      </c>
      <c r="L549" s="12" t="inlineStr">
        <is>
          <t>v.10 1998</t>
        </is>
      </c>
      <c r="M549" s="12" t="n"/>
      <c r="N549" s="12" t="inlineStr">
        <is>
          <t>Not online – buy / library</t>
        </is>
      </c>
      <c r="R549" s="7" t="inlineStr">
        <is>
          <t>Buy</t>
        </is>
      </c>
      <c r="S549" s="7" t="inlineStr">
        <is>
          <t>Record</t>
        </is>
      </c>
      <c r="U549" s="12" t="inlineStr">
        <is>
          <t>2026-10-20</t>
        </is>
      </c>
      <c r="V549" s="13" t="n"/>
    </row>
    <row r="550">
      <c r="A550" s="12" t="inlineStr">
        <is>
          <t>TB-002451</t>
        </is>
      </c>
      <c r="B550" s="12" t="inlineStr">
        <is>
          <t>Inscription Corpora: ASI, Epigraphia &amp; Colonial Series</t>
        </is>
      </c>
      <c r="C550" s="12" t="inlineStr">
        <is>
          <t>கல்வெட்டுத் தொகுதிகள்: இந்தியத் தொல்லியல் துறை</t>
        </is>
      </c>
      <c r="D550" s="13" t="n"/>
      <c r="E550" s="13" t="inlineStr">
        <is>
          <t>Annual Report on Epigraphy 1998</t>
        </is>
      </c>
      <c r="F550" s="13" t="n"/>
      <c r="G550" s="13" t="inlineStr">
        <is>
          <t>Archaeological Survey of India</t>
        </is>
      </c>
      <c r="H550" s="12" t="inlineStr">
        <is>
          <t>Director General</t>
        </is>
      </c>
      <c r="I550" s="12" t="inlineStr">
        <is>
          <t>1999</t>
        </is>
      </c>
      <c r="J550" s="12" t="inlineStr">
        <is>
          <t>English</t>
        </is>
      </c>
      <c r="K550" s="12" t="inlineStr">
        <is>
          <t>Book</t>
        </is>
      </c>
      <c r="L550" s="12" t="inlineStr">
        <is>
          <t>1998/99</t>
        </is>
      </c>
      <c r="M550" s="12" t="n"/>
      <c r="N550" s="12" t="inlineStr">
        <is>
          <t>Free to read</t>
        </is>
      </c>
      <c r="O550" s="7" t="inlineStr">
        <is>
          <t>Read</t>
        </is>
      </c>
      <c r="P550" s="7" t="inlineStr">
        <is>
          <t>PDF</t>
        </is>
      </c>
      <c r="S550" s="7" t="inlineStr">
        <is>
          <t>Record</t>
        </is>
      </c>
      <c r="T550" s="7" t="inlineStr">
        <is>
          <t>1 more</t>
        </is>
      </c>
      <c r="U550" s="12" t="inlineStr">
        <is>
          <t>2026-10-20</t>
        </is>
      </c>
      <c r="V550" s="13" t="inlineStr">
        <is>
          <t>Annual Report On Indian Epigraphy</t>
        </is>
      </c>
    </row>
    <row r="551">
      <c r="A551" s="12" t="inlineStr">
        <is>
          <t>TB-002452</t>
        </is>
      </c>
      <c r="B551" s="12" t="inlineStr">
        <is>
          <t>Inscription Corpora: ASI, Epigraphia &amp; Colonial Series</t>
        </is>
      </c>
      <c r="C551" s="12" t="inlineStr">
        <is>
          <t>கல்வெட்டுத் தொகுதிகள்: இந்தியத் தொல்லியல் துறை</t>
        </is>
      </c>
      <c r="D551" s="13" t="n"/>
      <c r="E551" s="13" t="inlineStr">
        <is>
          <t>Annual Report on Epigraphy 2000</t>
        </is>
      </c>
      <c r="F551" s="13" t="n"/>
      <c r="G551" s="13" t="inlineStr">
        <is>
          <t>Archaeological Survey of India</t>
        </is>
      </c>
      <c r="H551" s="12" t="inlineStr">
        <is>
          <t>Director General</t>
        </is>
      </c>
      <c r="I551" s="12" t="inlineStr">
        <is>
          <t>2001</t>
        </is>
      </c>
      <c r="J551" s="12" t="inlineStr">
        <is>
          <t>English</t>
        </is>
      </c>
      <c r="K551" s="12" t="inlineStr">
        <is>
          <t>Book</t>
        </is>
      </c>
      <c r="L551" s="12" t="inlineStr">
        <is>
          <t>2000/01</t>
        </is>
      </c>
      <c r="M551" s="12" t="n"/>
      <c r="N551" s="12" t="inlineStr">
        <is>
          <t>Free to read</t>
        </is>
      </c>
      <c r="O551" s="7" t="inlineStr">
        <is>
          <t>Read</t>
        </is>
      </c>
      <c r="P551" s="7" t="inlineStr">
        <is>
          <t>PDF</t>
        </is>
      </c>
      <c r="S551" s="7" t="inlineStr">
        <is>
          <t>Record</t>
        </is>
      </c>
      <c r="T551" s="7" t="inlineStr">
        <is>
          <t>1 more</t>
        </is>
      </c>
      <c r="U551" s="12" t="inlineStr">
        <is>
          <t>2026-10-20</t>
        </is>
      </c>
      <c r="V551" s="13" t="inlineStr">
        <is>
          <t>Annual Report On Indian Epigraphy 2000-2001</t>
        </is>
      </c>
    </row>
    <row r="552">
      <c r="A552" s="12" t="inlineStr">
        <is>
          <t>TB-000398</t>
        </is>
      </c>
      <c r="B552" s="12" t="inlineStr">
        <is>
          <t>Inscription Corpora: ASI, Epigraphia &amp; Colonial Series</t>
        </is>
      </c>
      <c r="C552" s="12" t="inlineStr">
        <is>
          <t>கல்வெட்டுத் தொகுதிகள்: இந்தியத் தொல்லியல் துறை</t>
        </is>
      </c>
      <c r="D552" s="13" t="n"/>
      <c r="E552" s="13" t="inlineStr">
        <is>
          <t>INSCRIPTIONS IN THE PUDUKKOTTAI STATE</t>
        </is>
      </c>
      <c r="F552" s="13" t="inlineStr">
        <is>
          <t>K.R. SRINIVASA AYYAR</t>
        </is>
      </c>
      <c r="G552" s="13" t="inlineStr">
        <is>
          <t>The Commissioner Of Museums,Government Museum, Chennai.</t>
        </is>
      </c>
      <c r="H552" s="12" t="inlineStr">
        <is>
          <t>Chennai</t>
        </is>
      </c>
      <c r="I552" s="12" t="inlineStr">
        <is>
          <t>2002</t>
        </is>
      </c>
      <c r="J552" s="12" t="inlineStr">
        <is>
          <t>English</t>
        </is>
      </c>
      <c r="K552" s="12" t="inlineStr">
        <is>
          <t>Book</t>
        </is>
      </c>
      <c r="L552" s="12" t="n"/>
      <c r="M552" s="12" t="n"/>
      <c r="N552" s="12" t="inlineStr">
        <is>
          <t>Free to read</t>
        </is>
      </c>
      <c r="O552" s="7" t="inlineStr">
        <is>
          <t>Read</t>
        </is>
      </c>
      <c r="P552" s="7" t="inlineStr">
        <is>
          <t>PDF</t>
        </is>
      </c>
      <c r="Q552" s="7" t="inlineStr">
        <is>
          <t>1 more</t>
        </is>
      </c>
      <c r="S552" s="7" t="inlineStr">
        <is>
          <t>Record</t>
        </is>
      </c>
      <c r="T552" s="7" t="inlineStr">
        <is>
          <t>2 more</t>
        </is>
      </c>
      <c r="U552" s="12" t="inlineStr">
        <is>
          <t>2026-10-20</t>
        </is>
      </c>
      <c r="V552" s="13" t="inlineStr">
        <is>
          <t>Source File: Department of Museums, Government of Tamil Nadu, Book 127</t>
        </is>
      </c>
    </row>
    <row r="553">
      <c r="A553" s="12" t="inlineStr">
        <is>
          <t>TB-000399</t>
        </is>
      </c>
      <c r="B553" s="12" t="inlineStr">
        <is>
          <t>Inscription Corpora: ASI, Epigraphia &amp; Colonial Series</t>
        </is>
      </c>
      <c r="C553" s="12" t="inlineStr">
        <is>
          <t>கல்வெட்டுத் தொகுதிகள்: இந்தியத் தொல்லியல் துறை</t>
        </is>
      </c>
      <c r="D553" s="13" t="n"/>
      <c r="E553" s="13" t="inlineStr">
        <is>
          <t>INSCRIPTIONS IN THE PUDUKKOTTAI STATE PART II</t>
        </is>
      </c>
      <c r="F553" s="13" t="inlineStr">
        <is>
          <t>K.R. SRINIVASA AYYAR</t>
        </is>
      </c>
      <c r="G553" s="13" t="inlineStr">
        <is>
          <t>The Commissioner Of Museums,Government Museum, Chennai.</t>
        </is>
      </c>
      <c r="H553" s="12" t="n"/>
      <c r="I553" s="12" t="inlineStr">
        <is>
          <t>2002</t>
        </is>
      </c>
      <c r="J553" s="12" t="inlineStr">
        <is>
          <t>English</t>
        </is>
      </c>
      <c r="K553" s="12" t="inlineStr">
        <is>
          <t>Book</t>
        </is>
      </c>
      <c r="L553" s="12" t="n"/>
      <c r="M553" s="12" t="n"/>
      <c r="N553" s="12" t="inlineStr">
        <is>
          <t>Free to read</t>
        </is>
      </c>
      <c r="O553" s="7" t="inlineStr">
        <is>
          <t>Read</t>
        </is>
      </c>
      <c r="P553" s="7" t="inlineStr">
        <is>
          <t>PDF</t>
        </is>
      </c>
      <c r="Q553" s="7" t="inlineStr">
        <is>
          <t>1 more</t>
        </is>
      </c>
      <c r="S553" s="7" t="inlineStr">
        <is>
          <t>Record</t>
        </is>
      </c>
      <c r="U553" s="12" t="inlineStr">
        <is>
          <t>2026-10-20</t>
        </is>
      </c>
      <c r="V553" s="13" t="inlineStr">
        <is>
          <t>Source File: Department of Museums, Government of Tamil Nadu, Book 126</t>
        </is>
      </c>
    </row>
    <row r="554">
      <c r="A554" s="12" t="inlineStr">
        <is>
          <t>TB-002455</t>
        </is>
      </c>
      <c r="B554" s="12" t="inlineStr">
        <is>
          <t>Inscription Corpora: ASI, Epigraphia &amp; Colonial Series</t>
        </is>
      </c>
      <c r="C554" s="12" t="inlineStr">
        <is>
          <t>கல்வெட்டுத் தொகுதிகள்: இந்தியத் தொல்லியல் துறை</t>
        </is>
      </c>
      <c r="D554" s="13" t="n"/>
      <c r="E554" s="13" t="inlineStr">
        <is>
          <t>MANUAL OF PUDUKKOTTAI STATE VOLUME II PART I</t>
        </is>
      </c>
      <c r="F554" s="13" t="inlineStr">
        <is>
          <t>K.R. VENKATARAMA AYYAR</t>
        </is>
      </c>
      <c r="G554" s="13" t="inlineStr">
        <is>
          <t>The Commissioner Of Museums,Government Museum, Chennai.</t>
        </is>
      </c>
      <c r="H554" s="12" t="n"/>
      <c r="I554" s="12" t="inlineStr">
        <is>
          <t>2002</t>
        </is>
      </c>
      <c r="J554" s="12" t="inlineStr">
        <is>
          <t>English</t>
        </is>
      </c>
      <c r="K554" s="12" t="inlineStr">
        <is>
          <t>Book</t>
        </is>
      </c>
      <c r="L554" s="12" t="n"/>
      <c r="M554" s="12" t="n"/>
      <c r="N554" s="12" t="inlineStr">
        <is>
          <t>Free to read</t>
        </is>
      </c>
      <c r="O554" s="7" t="inlineStr">
        <is>
          <t>Read</t>
        </is>
      </c>
      <c r="S554" s="7" t="inlineStr">
        <is>
          <t>Record</t>
        </is>
      </c>
      <c r="U554" s="12" t="inlineStr">
        <is>
          <t>2026-10-20</t>
        </is>
      </c>
      <c r="V554" s="13" t="n"/>
    </row>
    <row r="555">
      <c r="A555" s="12" t="inlineStr">
        <is>
          <t>TB-002456</t>
        </is>
      </c>
      <c r="B555" s="12" t="inlineStr">
        <is>
          <t>Inscription Corpora: ASI, Epigraphia &amp; Colonial Series</t>
        </is>
      </c>
      <c r="C555" s="12" t="inlineStr">
        <is>
          <t>கல்வெட்டுத் தொகுதிகள்: இந்தியத் தொல்லியல் துறை</t>
        </is>
      </c>
      <c r="D555" s="13" t="n"/>
      <c r="E555" s="13" t="inlineStr">
        <is>
          <t>MANUAL OF PUDUKKOTTAI STATE VOLUME II PART II</t>
        </is>
      </c>
      <c r="F555" s="13" t="inlineStr">
        <is>
          <t>K.R. VENKATARAMA AYYAR</t>
        </is>
      </c>
      <c r="G555" s="13" t="inlineStr">
        <is>
          <t>The Commissioner Of Museums,Government Museum, Chennai.</t>
        </is>
      </c>
      <c r="H555" s="12" t="n"/>
      <c r="I555" s="12" t="inlineStr">
        <is>
          <t>2002</t>
        </is>
      </c>
      <c r="J555" s="12" t="inlineStr">
        <is>
          <t>English</t>
        </is>
      </c>
      <c r="K555" s="12" t="inlineStr">
        <is>
          <t>Book</t>
        </is>
      </c>
      <c r="L555" s="12" t="n"/>
      <c r="M555" s="12" t="n"/>
      <c r="N555" s="12" t="inlineStr">
        <is>
          <t>Free to read</t>
        </is>
      </c>
      <c r="O555" s="7" t="inlineStr">
        <is>
          <t>Read</t>
        </is>
      </c>
      <c r="S555" s="7" t="inlineStr">
        <is>
          <t>Record</t>
        </is>
      </c>
      <c r="U555" s="12" t="inlineStr">
        <is>
          <t>2026-10-20</t>
        </is>
      </c>
      <c r="V555" s="13" t="n"/>
    </row>
    <row r="556">
      <c r="A556" s="12" t="inlineStr">
        <is>
          <t>TB-002457</t>
        </is>
      </c>
      <c r="B556" s="12" t="inlineStr">
        <is>
          <t>Inscription Corpora: ASI, Epigraphia &amp; Colonial Series</t>
        </is>
      </c>
      <c r="C556" s="12" t="inlineStr">
        <is>
          <t>கல்வெட்டுத் தொகுதிகள்: இந்தியத் தொல்லியல் துறை</t>
        </is>
      </c>
      <c r="D556" s="13" t="n"/>
      <c r="E556" s="13" t="inlineStr">
        <is>
          <t>Manual of the Pudukkóttai State / edited by K.R. Venkatarama Ayyar — v.2:1</t>
        </is>
      </c>
      <c r="F556" s="13" t="n"/>
      <c r="G556" s="13" t="inlineStr">
        <is>
          <t>Director of Museums, Govt. of Tamilnadu</t>
        </is>
      </c>
      <c r="H556" s="12" t="n"/>
      <c r="I556" s="12" t="inlineStr">
        <is>
          <t>2002</t>
        </is>
      </c>
      <c r="J556" s="12" t="inlineStr">
        <is>
          <t>English</t>
        </is>
      </c>
      <c r="K556" s="12" t="inlineStr">
        <is>
          <t>Book</t>
        </is>
      </c>
      <c r="L556" s="12" t="inlineStr">
        <is>
          <t>v.2:1</t>
        </is>
      </c>
      <c r="M556" s="12" t="n"/>
      <c r="N556" s="12" t="inlineStr">
        <is>
          <t>Not online – buy / library</t>
        </is>
      </c>
      <c r="R556" s="7" t="inlineStr">
        <is>
          <t>Buy</t>
        </is>
      </c>
      <c r="S556" s="7" t="inlineStr">
        <is>
          <t>Record</t>
        </is>
      </c>
      <c r="T556" s="7" t="inlineStr">
        <is>
          <t>1 more</t>
        </is>
      </c>
      <c r="U556" s="12" t="inlineStr">
        <is>
          <t>2026-10-20</t>
        </is>
      </c>
      <c r="V556" s="13" t="n"/>
    </row>
    <row r="557">
      <c r="A557" s="12" t="inlineStr">
        <is>
          <t>TB-002458</t>
        </is>
      </c>
      <c r="B557" s="12" t="inlineStr">
        <is>
          <t>Inscription Corpora: ASI, Epigraphia &amp; Colonial Series</t>
        </is>
      </c>
      <c r="C557" s="12" t="inlineStr">
        <is>
          <t>கல்வெட்டுத் தொகுதிகள்: இந்தியத் தொல்லியல் துறை</t>
        </is>
      </c>
      <c r="D557" s="13" t="n"/>
      <c r="E557" s="13" t="inlineStr">
        <is>
          <t>A MANUAL OF THE PUDUKKOTTAI STATE VOLUME I</t>
        </is>
      </c>
      <c r="F557" s="13" t="inlineStr">
        <is>
          <t>K.R. VENKATARAMA AYYAR</t>
        </is>
      </c>
      <c r="G557" s="13" t="inlineStr">
        <is>
          <t>The Commissioner Of Museums,Government Museum, Chennai.</t>
        </is>
      </c>
      <c r="H557" s="12" t="n"/>
      <c r="I557" s="12" t="inlineStr">
        <is>
          <t>2004</t>
        </is>
      </c>
      <c r="J557" s="12" t="inlineStr">
        <is>
          <t>English</t>
        </is>
      </c>
      <c r="K557" s="12" t="inlineStr">
        <is>
          <t>Book</t>
        </is>
      </c>
      <c r="L557" s="12" t="n"/>
      <c r="M557" s="12" t="n"/>
      <c r="N557" s="12" t="inlineStr">
        <is>
          <t>Free to read</t>
        </is>
      </c>
      <c r="O557" s="7" t="inlineStr">
        <is>
          <t>Read</t>
        </is>
      </c>
      <c r="S557" s="7" t="inlineStr">
        <is>
          <t>Record</t>
        </is>
      </c>
      <c r="U557" s="12" t="inlineStr">
        <is>
          <t>2026-10-20</t>
        </is>
      </c>
      <c r="V557" s="13" t="n"/>
    </row>
    <row r="558">
      <c r="A558" s="12" t="inlineStr">
        <is>
          <t>TB-002459</t>
        </is>
      </c>
      <c r="B558" s="12" t="inlineStr">
        <is>
          <t>Inscription Corpora: ASI, Epigraphia &amp; Colonial Series</t>
        </is>
      </c>
      <c r="C558" s="12" t="inlineStr">
        <is>
          <t>கல்வெட்டுத் தொகுதிகள்: இந்தியத் தொல்லியல் துறை</t>
        </is>
      </c>
      <c r="D558" s="13" t="n"/>
      <c r="E558" s="13" t="inlineStr">
        <is>
          <t>Annual Report on Epigraphy 1982</t>
        </is>
      </c>
      <c r="F558" s="13" t="inlineStr">
        <is>
          <t>K. V. Ramesh; K.M. Bhadri</t>
        </is>
      </c>
      <c r="G558" s="13" t="inlineStr">
        <is>
          <t>European Organization for Nuclear Research</t>
        </is>
      </c>
      <c r="H558" s="12" t="n"/>
      <c r="I558" s="12" t="inlineStr">
        <is>
          <t>2004</t>
        </is>
      </c>
      <c r="J558" s="12" t="inlineStr">
        <is>
          <t>Kir</t>
        </is>
      </c>
      <c r="K558" s="12" t="inlineStr">
        <is>
          <t>Book</t>
        </is>
      </c>
      <c r="L558" s="12" t="n"/>
      <c r="M558" s="12" t="n"/>
      <c r="N558" s="12" t="inlineStr">
        <is>
          <t>Free to read</t>
        </is>
      </c>
      <c r="O558" s="7" t="inlineStr">
        <is>
          <t>Read</t>
        </is>
      </c>
      <c r="P558" s="7" t="inlineStr">
        <is>
          <t>PDF</t>
        </is>
      </c>
      <c r="Q558" s="7" t="inlineStr">
        <is>
          <t>1 more</t>
        </is>
      </c>
      <c r="S558" s="7" t="inlineStr">
        <is>
          <t>Record</t>
        </is>
      </c>
      <c r="T558" s="7" t="inlineStr">
        <is>
          <t>1 more</t>
        </is>
      </c>
      <c r="U558" s="12" t="inlineStr">
        <is>
          <t>2026-10-20</t>
        </is>
      </c>
      <c r="V558" s="13" t="inlineStr">
        <is>
          <t>Annual Report On Indian Epigraphy 1982-1983</t>
        </is>
      </c>
    </row>
    <row r="559">
      <c r="A559" s="12" t="inlineStr">
        <is>
          <t>TB-000444</t>
        </is>
      </c>
      <c r="B559" s="12" t="inlineStr">
        <is>
          <t>Inscription Corpora: ASI, Epigraphia &amp; Colonial Series</t>
        </is>
      </c>
      <c r="C559" s="12" t="inlineStr">
        <is>
          <t>கல்வெட்டுத் தொகுதிகள்: இந்தியத் தொல்லியல் துறை</t>
        </is>
      </c>
      <c r="D559" s="13" t="n"/>
      <c r="E559" s="13" t="inlineStr">
        <is>
          <t>South Indian Inscriptions, Vol. 28</t>
        </is>
      </c>
      <c r="F559" s="13" t="n"/>
      <c r="G559" s="13" t="inlineStr">
        <is>
          <t>Printed by the Superintendent, Govt. Press</t>
        </is>
      </c>
      <c r="H559" s="12" t="inlineStr">
        <is>
          <t>Director General</t>
        </is>
      </c>
      <c r="I559" s="12" t="inlineStr">
        <is>
          <t>2010</t>
        </is>
      </c>
      <c r="J559" s="12" t="inlineStr">
        <is>
          <t>English</t>
        </is>
      </c>
      <c r="K559" s="12" t="inlineStr">
        <is>
          <t>Book</t>
        </is>
      </c>
      <c r="L559" s="12" t="inlineStr">
        <is>
          <t>v.28</t>
        </is>
      </c>
      <c r="M559" s="12" t="n"/>
      <c r="N559" s="12" t="inlineStr">
        <is>
          <t>Free to read</t>
        </is>
      </c>
      <c r="O559" s="7" t="inlineStr">
        <is>
          <t>Read</t>
        </is>
      </c>
      <c r="P559" s="7" t="inlineStr">
        <is>
          <t>PDF</t>
        </is>
      </c>
      <c r="S559" s="7" t="inlineStr">
        <is>
          <t>Record</t>
        </is>
      </c>
      <c r="T559" s="7" t="inlineStr">
        <is>
          <t>2 more</t>
        </is>
      </c>
      <c r="U559" s="12" t="inlineStr">
        <is>
          <t>2026-10-20</t>
        </is>
      </c>
      <c r="V559" s="13" t="inlineStr">
        <is>
          <t>South Indian Inscriptions Vol 28</t>
        </is>
      </c>
    </row>
    <row r="560">
      <c r="A560" s="12" t="inlineStr">
        <is>
          <t>TB-000034</t>
        </is>
      </c>
      <c r="B560" s="12" t="inlineStr">
        <is>
          <t>Inscription Corpora: ASI, Epigraphia &amp; Colonial Series</t>
        </is>
      </c>
      <c r="C560" s="12" t="inlineStr">
        <is>
          <t>கல்வெட்டுத் தொகுதிகள்: இந்தியத் தொல்லியல் துறை</t>
        </is>
      </c>
      <c r="D560" s="13" t="n"/>
      <c r="E560" s="13" t="inlineStr">
        <is>
          <t>South Indian Inscriptions: Inscriptions Copied during the Year 1913</t>
        </is>
      </c>
      <c r="F560" s="13" t="inlineStr">
        <is>
          <t>Archaeological Survey of India</t>
        </is>
      </c>
      <c r="G560" s="13" t="inlineStr">
        <is>
          <t>Archaeological Survey of India</t>
        </is>
      </c>
      <c r="H560" s="12" t="inlineStr">
        <is>
          <t>Mysore</t>
        </is>
      </c>
      <c r="I560" s="12" t="inlineStr">
        <is>
          <t>2010</t>
        </is>
      </c>
      <c r="J560" s="12" t="inlineStr">
        <is>
          <t>English</t>
        </is>
      </c>
      <c r="K560" s="12" t="inlineStr">
        <is>
          <t>Book</t>
        </is>
      </c>
      <c r="L560" s="12" t="inlineStr">
        <is>
          <t>SII</t>
        </is>
      </c>
      <c r="M560" s="12" t="n"/>
      <c r="N560" s="12" t="inlineStr">
        <is>
          <t>Not online – buy / library</t>
        </is>
      </c>
      <c r="R560" s="7" t="inlineStr">
        <is>
          <t>Buy</t>
        </is>
      </c>
      <c r="U560" s="12" t="inlineStr">
        <is>
          <t>2026-10-20</t>
        </is>
      </c>
      <c r="V560" s="13" t="n"/>
    </row>
    <row r="561">
      <c r="A561" s="12" t="inlineStr">
        <is>
          <t>TB-002461</t>
        </is>
      </c>
      <c r="B561" s="12" t="inlineStr">
        <is>
          <t>Inscription Corpora: ASI, Epigraphia &amp; Colonial Series</t>
        </is>
      </c>
      <c r="C561" s="12" t="inlineStr">
        <is>
          <t>கல்வெட்டுத் தொகுதிகள்: இந்தியத் தொல்லியல் துறை</t>
        </is>
      </c>
      <c r="D561" s="13" t="n"/>
      <c r="E561" s="13" t="inlineStr">
        <is>
          <t>Epigraphia Indica / Archaeological Survey of India — Arabic and Persian Suppl. 2011</t>
        </is>
      </c>
      <c r="F561" s="13" t="n"/>
      <c r="G561" s="13" t="inlineStr">
        <is>
          <t>Manager of Publications</t>
        </is>
      </c>
      <c r="H561" s="12" t="n"/>
      <c r="I561" s="12" t="inlineStr">
        <is>
          <t>2011</t>
        </is>
      </c>
      <c r="J561" s="12" t="inlineStr">
        <is>
          <t>English</t>
        </is>
      </c>
      <c r="K561" s="12" t="inlineStr">
        <is>
          <t>Book</t>
        </is>
      </c>
      <c r="L561" s="12" t="inlineStr">
        <is>
          <t>Arabic and Persian Suppl. 2011</t>
        </is>
      </c>
      <c r="M561" s="12" t="n"/>
      <c r="N561" s="12" t="inlineStr">
        <is>
          <t>Not online – buy / library</t>
        </is>
      </c>
      <c r="R561" s="7" t="inlineStr">
        <is>
          <t>Buy</t>
        </is>
      </c>
      <c r="S561" s="7" t="inlineStr">
        <is>
          <t>Record</t>
        </is>
      </c>
      <c r="U561" s="12" t="inlineStr">
        <is>
          <t>2026-10-20</t>
        </is>
      </c>
      <c r="V561" s="13" t="n"/>
    </row>
    <row r="562">
      <c r="A562" s="12" t="inlineStr">
        <is>
          <t>TB-002462</t>
        </is>
      </c>
      <c r="B562" s="12" t="inlineStr">
        <is>
          <t>Inscription Corpora: ASI, Epigraphia &amp; Colonial Series</t>
        </is>
      </c>
      <c r="C562" s="12" t="inlineStr">
        <is>
          <t>கல்வெட்டுத் தொகுதிகள்: இந்தியத் தொல்லியல் துறை</t>
        </is>
      </c>
      <c r="D562" s="13" t="n"/>
      <c r="E562" s="13" t="inlineStr">
        <is>
          <t>Epigraphia Indica. Arabic and Persian supplement (in continuation of the series Epigraphia Indo-Moslemica)</t>
        </is>
      </c>
      <c r="F562" s="13" t="inlineStr">
        <is>
          <t>K̲h̲vājah G̲h̲ulāmussaiyidain</t>
        </is>
      </c>
      <c r="G562" s="13" t="inlineStr">
        <is>
          <t>Archaeological Survey of India</t>
        </is>
      </c>
      <c r="H562" s="12" t="inlineStr">
        <is>
          <t>New Delhi</t>
        </is>
      </c>
      <c r="I562" s="12" t="inlineStr">
        <is>
          <t>2011</t>
        </is>
      </c>
      <c r="J562" s="12" t="inlineStr">
        <is>
          <t>English</t>
        </is>
      </c>
      <c r="K562" s="12" t="inlineStr">
        <is>
          <t>Book</t>
        </is>
      </c>
      <c r="L562" s="12" t="n"/>
      <c r="M562" s="12" t="n"/>
      <c r="N562" s="12" t="inlineStr">
        <is>
          <t>Free to read</t>
        </is>
      </c>
      <c r="O562" s="7" t="inlineStr">
        <is>
          <t>Read</t>
        </is>
      </c>
      <c r="P562" s="7" t="inlineStr">
        <is>
          <t>PDF</t>
        </is>
      </c>
      <c r="Q562" s="7" t="inlineStr">
        <is>
          <t>1 more</t>
        </is>
      </c>
      <c r="S562" s="7" t="inlineStr">
        <is>
          <t>Record</t>
        </is>
      </c>
      <c r="T562" s="7" t="inlineStr">
        <is>
          <t>2 more</t>
        </is>
      </c>
      <c r="U562" s="12" t="inlineStr">
        <is>
          <t>2026-10-20</t>
        </is>
      </c>
      <c r="V562" s="13" t="inlineStr">
        <is>
          <t>94 pages, xviii leaves of plates : 29 cm. Inscriptions, Arabic -- India.; Includes bibliographical references and index</t>
        </is>
      </c>
    </row>
    <row r="563">
      <c r="A563" s="12" t="inlineStr">
        <is>
          <t>TB-000400</t>
        </is>
      </c>
      <c r="B563" s="12" t="inlineStr">
        <is>
          <t>Inscription Corpora: ASI, Epigraphia &amp; Colonial Series</t>
        </is>
      </c>
      <c r="C563" s="12" t="inlineStr">
        <is>
          <t>கல்வெட்டுத் தொகுதிகள்: இந்தியத் தொல்லியல் துறை</t>
        </is>
      </c>
      <c r="D563" s="13" t="n"/>
      <c r="E563" s="13" t="inlineStr">
        <is>
          <t>South Indian Inscriptions, Vol. 30</t>
        </is>
      </c>
      <c r="F563" s="13" t="n"/>
      <c r="G563" s="13" t="n"/>
      <c r="H563" s="12" t="n"/>
      <c r="I563" s="12" t="inlineStr">
        <is>
          <t>2011</t>
        </is>
      </c>
      <c r="J563" s="12" t="inlineStr">
        <is>
          <t>Tamil</t>
        </is>
      </c>
      <c r="K563" s="12" t="inlineStr">
        <is>
          <t>Book</t>
        </is>
      </c>
      <c r="L563" s="12" t="n"/>
      <c r="M563" s="12" t="n"/>
      <c r="N563" s="12" t="inlineStr">
        <is>
          <t>Free to read</t>
        </is>
      </c>
      <c r="O563" s="7" t="inlineStr">
        <is>
          <t>Read</t>
        </is>
      </c>
      <c r="P563" s="7" t="inlineStr">
        <is>
          <t>PDF</t>
        </is>
      </c>
      <c r="Q563" s="7" t="inlineStr">
        <is>
          <t>1 more</t>
        </is>
      </c>
      <c r="S563" s="7" t="inlineStr">
        <is>
          <t>Record</t>
        </is>
      </c>
      <c r="T563" s="7" t="inlineStr">
        <is>
          <t>1 more</t>
        </is>
      </c>
      <c r="U563" s="12" t="inlineStr">
        <is>
          <t>2026-10-20</t>
        </is>
      </c>
      <c r="V563" s="13" t="inlineStr">
        <is>
          <t>South Indian Inscriptions Vol 30</t>
        </is>
      </c>
    </row>
    <row r="564">
      <c r="A564" s="12" t="inlineStr">
        <is>
          <t>TB-002463</t>
        </is>
      </c>
      <c r="B564" s="12" t="inlineStr">
        <is>
          <t>Inscription Corpora: ASI, Epigraphia &amp; Colonial Series</t>
        </is>
      </c>
      <c r="C564" s="12" t="inlineStr">
        <is>
          <t>கல்வெட்டுத் தொகுதிகள்: இந்தியத் தொல்லியல் துறை</t>
        </is>
      </c>
      <c r="D564" s="13" t="n"/>
      <c r="E564" s="13" t="inlineStr">
        <is>
          <t>Epigraphia Indica, Vol. 43, Part 1</t>
        </is>
      </c>
      <c r="F564" s="13" t="n"/>
      <c r="G564" s="13" t="inlineStr">
        <is>
          <t>Manager of Publications</t>
        </is>
      </c>
      <c r="H564" s="12" t="n"/>
      <c r="I564" s="12" t="inlineStr">
        <is>
          <t>2012</t>
        </is>
      </c>
      <c r="J564" s="12" t="inlineStr">
        <is>
          <t>English</t>
        </is>
      </c>
      <c r="K564" s="12" t="inlineStr">
        <is>
          <t>Book</t>
        </is>
      </c>
      <c r="L564" s="12" t="inlineStr">
        <is>
          <t>v.43:pt.1 (2011/12)</t>
        </is>
      </c>
      <c r="M564" s="12" t="n"/>
      <c r="N564" s="12" t="inlineStr">
        <is>
          <t>Not online – buy / library</t>
        </is>
      </c>
      <c r="R564" s="7" t="inlineStr">
        <is>
          <t>Buy</t>
        </is>
      </c>
      <c r="S564" s="7" t="inlineStr">
        <is>
          <t>Record</t>
        </is>
      </c>
      <c r="U564" s="12" t="inlineStr">
        <is>
          <t>2026-10-20</t>
        </is>
      </c>
      <c r="V564" s="13" t="n"/>
    </row>
    <row r="565">
      <c r="A565" s="12" t="inlineStr">
        <is>
          <t>TB-000035</t>
        </is>
      </c>
      <c r="B565" s="12" t="inlineStr">
        <is>
          <t>Inscription Corpora: ASI, Epigraphia &amp; Colonial Series</t>
        </is>
      </c>
      <c r="C565" s="12" t="inlineStr">
        <is>
          <t>கல்வெட்டுத் தொகுதிகள்: இந்தியத் தொல்லியல் துறை</t>
        </is>
      </c>
      <c r="D565" s="13" t="n"/>
      <c r="E565" s="13" t="inlineStr">
        <is>
          <t>South Indian Inscriptions: Inscriptions of the Early Chola Kings up to Uttama Chola</t>
        </is>
      </c>
      <c r="F565" s="13" t="inlineStr">
        <is>
          <t>Archaeological Survey of India</t>
        </is>
      </c>
      <c r="G565" s="13" t="inlineStr">
        <is>
          <t>Archaeological Survey of India</t>
        </is>
      </c>
      <c r="H565" s="12" t="inlineStr">
        <is>
          <t>Mysore</t>
        </is>
      </c>
      <c r="I565" s="12" t="inlineStr">
        <is>
          <t>2012</t>
        </is>
      </c>
      <c r="J565" s="12" t="inlineStr">
        <is>
          <t>English</t>
        </is>
      </c>
      <c r="K565" s="12" t="inlineStr">
        <is>
          <t>Book</t>
        </is>
      </c>
      <c r="L565" s="12" t="inlineStr">
        <is>
          <t>SII</t>
        </is>
      </c>
      <c r="M565" s="12" t="n"/>
      <c r="N565" s="12" t="inlineStr">
        <is>
          <t>Not online – buy / library</t>
        </is>
      </c>
      <c r="R565" s="7" t="inlineStr">
        <is>
          <t>Buy</t>
        </is>
      </c>
      <c r="U565" s="12" t="inlineStr">
        <is>
          <t>2026-10-20</t>
        </is>
      </c>
      <c r="V565" s="13" t="n"/>
    </row>
    <row r="566">
      <c r="A566" s="12" t="inlineStr">
        <is>
          <t>TB-000403</t>
        </is>
      </c>
      <c r="B566" s="12" t="inlineStr">
        <is>
          <t>Inscription Corpora: ASI, Epigraphia &amp; Colonial Series</t>
        </is>
      </c>
      <c r="C566" s="12" t="inlineStr">
        <is>
          <t>கல்வெட்டுத் தொகுதிகள்: இந்தியத் தொல்லியல் துறை</t>
        </is>
      </c>
      <c r="D566" s="13" t="n"/>
      <c r="E566" s="13" t="inlineStr">
        <is>
          <t>South Indian Inscriptions, Vol. 34</t>
        </is>
      </c>
      <c r="F566" s="13" t="inlineStr">
        <is>
          <t>Y. Subbarayalu</t>
        </is>
      </c>
      <c r="G566" s="13" t="inlineStr">
        <is>
          <t>Centre pour la Communication Scientifique Directe</t>
        </is>
      </c>
      <c r="H566" s="12" t="n"/>
      <c r="I566" s="12" t="inlineStr">
        <is>
          <t>2015</t>
        </is>
      </c>
      <c r="J566" s="12" t="inlineStr">
        <is>
          <t>Tamil</t>
        </is>
      </c>
      <c r="K566" s="12" t="inlineStr">
        <is>
          <t>Book</t>
        </is>
      </c>
      <c r="L566" s="12" t="n"/>
      <c r="M566" s="12" t="n"/>
      <c r="N566" s="12" t="inlineStr">
        <is>
          <t>Free to read</t>
        </is>
      </c>
      <c r="O566" s="7" t="inlineStr">
        <is>
          <t>Read</t>
        </is>
      </c>
      <c r="P566" s="7" t="inlineStr">
        <is>
          <t>PDF</t>
        </is>
      </c>
      <c r="Q566" s="7" t="inlineStr">
        <is>
          <t>1 more</t>
        </is>
      </c>
      <c r="S566" s="7" t="inlineStr">
        <is>
          <t>Record</t>
        </is>
      </c>
      <c r="T566" s="7" t="inlineStr">
        <is>
          <t>2 more</t>
        </is>
      </c>
      <c r="U566" s="12" t="inlineStr">
        <is>
          <t>2026-10-20</t>
        </is>
      </c>
      <c r="V566" s="13" t="inlineStr">
        <is>
          <t>south indian inscription volume 34</t>
        </is>
      </c>
    </row>
    <row r="567">
      <c r="A567" s="12" t="inlineStr">
        <is>
          <t>TB-000036</t>
        </is>
      </c>
      <c r="B567" s="12" t="inlineStr">
        <is>
          <t>Inscription Corpora: ASI, Epigraphia &amp; Colonial Series</t>
        </is>
      </c>
      <c r="C567" s="12" t="inlineStr">
        <is>
          <t>கல்வெட்டுத் தொகுதிகள்: இந்தியத் தொல்லியல் துறை</t>
        </is>
      </c>
      <c r="D567" s="13" t="n"/>
      <c r="E567" s="13" t="inlineStr">
        <is>
          <t>South Indian Inscriptions: Inscriptions Collected during the Year 1914</t>
        </is>
      </c>
      <c r="F567" s="13" t="inlineStr">
        <is>
          <t>Archaeological Survey of India</t>
        </is>
      </c>
      <c r="G567" s="13" t="inlineStr">
        <is>
          <t>Archaeological Survey of India</t>
        </is>
      </c>
      <c r="H567" s="12" t="inlineStr">
        <is>
          <t>Mysore</t>
        </is>
      </c>
      <c r="I567" s="12" t="inlineStr">
        <is>
          <t>2015</t>
        </is>
      </c>
      <c r="J567" s="12" t="inlineStr">
        <is>
          <t>English</t>
        </is>
      </c>
      <c r="K567" s="12" t="inlineStr">
        <is>
          <t>Book</t>
        </is>
      </c>
      <c r="L567" s="12" t="inlineStr">
        <is>
          <t>SII</t>
        </is>
      </c>
      <c r="M567" s="12" t="n"/>
      <c r="N567" s="12" t="inlineStr">
        <is>
          <t>Not online – buy / library</t>
        </is>
      </c>
      <c r="R567" s="7" t="inlineStr">
        <is>
          <t>Buy</t>
        </is>
      </c>
      <c r="U567" s="12" t="inlineStr">
        <is>
          <t>2026-10-20</t>
        </is>
      </c>
      <c r="V567" s="13" t="n"/>
    </row>
    <row r="568">
      <c r="A568" s="12" t="inlineStr">
        <is>
          <t>TB-000037</t>
        </is>
      </c>
      <c r="B568" s="12" t="inlineStr">
        <is>
          <t>Inscription Corpora: ASI, Epigraphia &amp; Colonial Series</t>
        </is>
      </c>
      <c r="C568" s="12" t="inlineStr">
        <is>
          <t>கல்வெட்டுத் தொகுதிகள்: இந்தியத் தொல்லியல் துறை</t>
        </is>
      </c>
      <c r="D568" s="13" t="n"/>
      <c r="E568" s="13" t="inlineStr">
        <is>
          <t>South Indian Inscriptions: Inscriptions Collected during the Years 1950–53</t>
        </is>
      </c>
      <c r="F568" s="13" t="inlineStr">
        <is>
          <t>Archaeological Survey of India</t>
        </is>
      </c>
      <c r="G568" s="13" t="inlineStr">
        <is>
          <t>Archaeological Survey of India</t>
        </is>
      </c>
      <c r="H568" s="12" t="inlineStr">
        <is>
          <t>Mysore</t>
        </is>
      </c>
      <c r="I568" s="12" t="inlineStr">
        <is>
          <t>2017</t>
        </is>
      </c>
      <c r="J568" s="12" t="inlineStr">
        <is>
          <t>English</t>
        </is>
      </c>
      <c r="K568" s="12" t="inlineStr">
        <is>
          <t>Book</t>
        </is>
      </c>
      <c r="L568" s="12" t="inlineStr">
        <is>
          <t>SII</t>
        </is>
      </c>
      <c r="M568" s="12" t="n"/>
      <c r="N568" s="12" t="inlineStr">
        <is>
          <t>Not online – buy / library</t>
        </is>
      </c>
      <c r="R568" s="7" t="inlineStr">
        <is>
          <t>Buy</t>
        </is>
      </c>
      <c r="U568" s="12" t="inlineStr">
        <is>
          <t>2026-10-20</t>
        </is>
      </c>
      <c r="V568" s="13" t="n"/>
    </row>
    <row r="569">
      <c r="A569" s="12" t="inlineStr">
        <is>
          <t>TB-000038</t>
        </is>
      </c>
      <c r="B569" s="12" t="inlineStr">
        <is>
          <t>Inscription Corpora: ASI, Epigraphia &amp; Colonial Series</t>
        </is>
      </c>
      <c r="C569" s="12" t="inlineStr">
        <is>
          <t>கல்வெட்டுத் தொகுதிகள்: இந்தியத் தொல்லியல் துறை</t>
        </is>
      </c>
      <c r="D569" s="13" t="n"/>
      <c r="E569" s="13" t="inlineStr">
        <is>
          <t>South Indian Inscriptions: Inscriptions Collected during the Year 1910</t>
        </is>
      </c>
      <c r="F569" s="13" t="inlineStr">
        <is>
          <t>Archaeological Survey of India</t>
        </is>
      </c>
      <c r="G569" s="13" t="inlineStr">
        <is>
          <t>Archaeological Survey of India</t>
        </is>
      </c>
      <c r="H569" s="12" t="inlineStr">
        <is>
          <t>Mysore</t>
        </is>
      </c>
      <c r="I569" s="12" t="inlineStr">
        <is>
          <t>2018</t>
        </is>
      </c>
      <c r="J569" s="12" t="inlineStr">
        <is>
          <t>English</t>
        </is>
      </c>
      <c r="K569" s="12" t="inlineStr">
        <is>
          <t>Book</t>
        </is>
      </c>
      <c r="L569" s="12" t="inlineStr">
        <is>
          <t>SII</t>
        </is>
      </c>
      <c r="M569" s="12" t="n"/>
      <c r="N569" s="12" t="inlineStr">
        <is>
          <t>Not online – buy / library</t>
        </is>
      </c>
      <c r="R569" s="7" t="inlineStr">
        <is>
          <t>Buy</t>
        </is>
      </c>
      <c r="U569" s="12" t="inlineStr">
        <is>
          <t>2026-10-20</t>
        </is>
      </c>
      <c r="V569" s="13" t="n"/>
    </row>
    <row r="570">
      <c r="A570" s="12" t="inlineStr">
        <is>
          <t>TB-002315</t>
        </is>
      </c>
      <c r="B570" s="12" t="inlineStr">
        <is>
          <t>Inscription Corpora: ASI, Epigraphia &amp; Colonial Series</t>
        </is>
      </c>
      <c r="C570" s="12" t="inlineStr">
        <is>
          <t>கல்வெட்டுத் தொகுதிகள்: இந்தியத் தொல்லியல் துறை</t>
        </is>
      </c>
      <c r="D570" s="13" t="n"/>
      <c r="E570" s="13" t="inlineStr">
        <is>
          <t>Epigraphia Carnatica, Vol. 5</t>
        </is>
      </c>
      <c r="F570" s="13" t="inlineStr">
        <is>
          <t>Mysore (India : State). Archaeological Department</t>
        </is>
      </c>
      <c r="G570" s="13" t="inlineStr">
        <is>
          <t>Kannaḍa Adhyayana Saṃsthe, Maisūru Viśvavidyānilaya</t>
        </is>
      </c>
      <c r="H570" s="12" t="n"/>
      <c r="I570" s="12" t="inlineStr">
        <is>
          <t>2019</t>
        </is>
      </c>
      <c r="J570" s="12" t="inlineStr">
        <is>
          <t>Kan</t>
        </is>
      </c>
      <c r="K570" s="12" t="inlineStr">
        <is>
          <t>Book</t>
        </is>
      </c>
      <c r="L570" s="12" t="n"/>
      <c r="M570" s="12" t="n"/>
      <c r="N570" s="12" t="inlineStr">
        <is>
          <t>Free to read</t>
        </is>
      </c>
      <c r="O570" s="7" t="inlineStr">
        <is>
          <t>Read</t>
        </is>
      </c>
      <c r="P570" s="7" t="inlineStr">
        <is>
          <t>PDF</t>
        </is>
      </c>
      <c r="Q570" s="7" t="inlineStr">
        <is>
          <t>4 more</t>
        </is>
      </c>
      <c r="S570" s="7" t="inlineStr">
        <is>
          <t>Record</t>
        </is>
      </c>
      <c r="T570" s="7" t="inlineStr">
        <is>
          <t>5 more</t>
        </is>
      </c>
      <c r="U570" s="12" t="inlineStr">
        <is>
          <t>2026-10-20</t>
        </is>
      </c>
      <c r="V570" s="13" t="inlineStr">
        <is>
          <t>'Epigraphia Carnatica05'</t>
        </is>
      </c>
    </row>
    <row r="571">
      <c r="A571" s="12" t="inlineStr">
        <is>
          <t>TB-000039</t>
        </is>
      </c>
      <c r="B571" s="12" t="inlineStr">
        <is>
          <t>Inscription Corpora: ASI, Epigraphia &amp; Colonial Series</t>
        </is>
      </c>
      <c r="C571" s="12" t="inlineStr">
        <is>
          <t>கல்வெட்டுத் தொகுதிகள்: இந்தியத் தொல்லியல் துறை</t>
        </is>
      </c>
      <c r="D571" s="13" t="n"/>
      <c r="E571" s="13" t="inlineStr">
        <is>
          <t>South Indian Inscriptions, Vol. 41</t>
        </is>
      </c>
      <c r="F571" s="13" t="inlineStr">
        <is>
          <t>Archaeological Survey of India</t>
        </is>
      </c>
      <c r="G571" s="13" t="inlineStr">
        <is>
          <t>Archaeological Survey of India</t>
        </is>
      </c>
      <c r="H571" s="12" t="inlineStr">
        <is>
          <t>Mysore</t>
        </is>
      </c>
      <c r="I571" s="12" t="inlineStr">
        <is>
          <t>2019</t>
        </is>
      </c>
      <c r="J571" s="12" t="inlineStr">
        <is>
          <t>English</t>
        </is>
      </c>
      <c r="K571" s="12" t="inlineStr">
        <is>
          <t>Book</t>
        </is>
      </c>
      <c r="L571" s="12" t="inlineStr">
        <is>
          <t>SII Vol. 41</t>
        </is>
      </c>
      <c r="M571" s="12" t="n"/>
      <c r="N571" s="12" t="inlineStr">
        <is>
          <t>Free to read</t>
        </is>
      </c>
      <c r="O571" s="7" t="inlineStr">
        <is>
          <t>Read</t>
        </is>
      </c>
      <c r="P571" s="7" t="inlineStr">
        <is>
          <t>PDF</t>
        </is>
      </c>
      <c r="Q571" s="7" t="inlineStr">
        <is>
          <t>2 more</t>
        </is>
      </c>
      <c r="S571" s="7" t="inlineStr">
        <is>
          <t>Record</t>
        </is>
      </c>
      <c r="T571" s="7" t="inlineStr">
        <is>
          <t>1 more</t>
        </is>
      </c>
      <c r="U571" s="12" t="inlineStr">
        <is>
          <t>2026-10-20</t>
        </is>
      </c>
      <c r="V571" s="13" t="inlineStr">
        <is>
          <t>Category: தொல்லியல் துறை</t>
        </is>
      </c>
    </row>
    <row r="572">
      <c r="A572" s="12" t="inlineStr">
        <is>
          <t>TB-000040</t>
        </is>
      </c>
      <c r="B572" s="12" t="inlineStr">
        <is>
          <t>Inscription Corpora: ASI, Epigraphia &amp; Colonial Series</t>
        </is>
      </c>
      <c r="C572" s="12" t="inlineStr">
        <is>
          <t>கல்வெட்டுத் தொகுதிகள்: இந்தியத் தொல்லியல் துறை</t>
        </is>
      </c>
      <c r="D572" s="13" t="n"/>
      <c r="E572" s="13" t="inlineStr">
        <is>
          <t>South Indian Inscriptions: Inscriptions Collected during the Year 1905</t>
        </is>
      </c>
      <c r="F572" s="13" t="inlineStr">
        <is>
          <t>Archaeological Survey of India</t>
        </is>
      </c>
      <c r="G572" s="13" t="inlineStr">
        <is>
          <t>Archaeological Survey of India</t>
        </is>
      </c>
      <c r="H572" s="12" t="inlineStr">
        <is>
          <t>Mysore</t>
        </is>
      </c>
      <c r="I572" s="12" t="inlineStr">
        <is>
          <t>2019</t>
        </is>
      </c>
      <c r="J572" s="12" t="inlineStr">
        <is>
          <t>English</t>
        </is>
      </c>
      <c r="K572" s="12" t="inlineStr">
        <is>
          <t>Book</t>
        </is>
      </c>
      <c r="L572" s="12" t="inlineStr">
        <is>
          <t>SII</t>
        </is>
      </c>
      <c r="M572" s="12" t="n"/>
      <c r="N572" s="12" t="inlineStr">
        <is>
          <t>Not online – buy / library</t>
        </is>
      </c>
      <c r="R572" s="7" t="inlineStr">
        <is>
          <t>Buy</t>
        </is>
      </c>
      <c r="U572" s="12" t="inlineStr">
        <is>
          <t>2026-10-20</t>
        </is>
      </c>
      <c r="V572" s="13" t="n"/>
    </row>
    <row r="573">
      <c r="A573" s="12" t="inlineStr">
        <is>
          <t>TB-000041</t>
        </is>
      </c>
      <c r="B573" s="12" t="inlineStr">
        <is>
          <t>Inscription Corpora: ASI, Epigraphia &amp; Colonial Series</t>
        </is>
      </c>
      <c r="C573" s="12" t="inlineStr">
        <is>
          <t>கல்வெட்டுத் தொகுதிகள்: இந்தியத் தொல்லியல் துறை</t>
        </is>
      </c>
      <c r="D573" s="13" t="n"/>
      <c r="E573" s="13" t="inlineStr">
        <is>
          <t>South Indian Inscriptions: Inscriptions Collected during the Year 1912</t>
        </is>
      </c>
      <c r="F573" s="13" t="inlineStr">
        <is>
          <t>Archaeological Survey of India</t>
        </is>
      </c>
      <c r="G573" s="13" t="inlineStr">
        <is>
          <t>Archaeological Survey of India</t>
        </is>
      </c>
      <c r="H573" s="12" t="inlineStr">
        <is>
          <t>Mysore</t>
        </is>
      </c>
      <c r="I573" s="12" t="inlineStr">
        <is>
          <t>2019</t>
        </is>
      </c>
      <c r="J573" s="12" t="inlineStr">
        <is>
          <t>English</t>
        </is>
      </c>
      <c r="K573" s="12" t="inlineStr">
        <is>
          <t>Book</t>
        </is>
      </c>
      <c r="L573" s="12" t="inlineStr">
        <is>
          <t>SII</t>
        </is>
      </c>
      <c r="M573" s="12" t="n"/>
      <c r="N573" s="12" t="inlineStr">
        <is>
          <t>Not online – buy / library</t>
        </is>
      </c>
      <c r="R573" s="7" t="inlineStr">
        <is>
          <t>Buy</t>
        </is>
      </c>
      <c r="U573" s="12" t="inlineStr">
        <is>
          <t>2026-10-20</t>
        </is>
      </c>
      <c r="V573" s="13" t="n"/>
    </row>
    <row r="574">
      <c r="A574" s="12" t="inlineStr">
        <is>
          <t>TB-000042</t>
        </is>
      </c>
      <c r="B574" s="12" t="inlineStr">
        <is>
          <t>Inscription Corpora: ASI, Epigraphia &amp; Colonial Series</t>
        </is>
      </c>
      <c r="C574" s="12" t="inlineStr">
        <is>
          <t>கல்வெட்டுத் தொகுதிகள்: இந்தியத் தொல்லியல் துறை</t>
        </is>
      </c>
      <c r="D574" s="13" t="n"/>
      <c r="E574" s="13" t="inlineStr">
        <is>
          <t>South Indian Inscriptions: Inscriptions Collected during the Years 1929–34</t>
        </is>
      </c>
      <c r="F574" s="13" t="inlineStr">
        <is>
          <t>Archaeological Survey of India</t>
        </is>
      </c>
      <c r="G574" s="13" t="inlineStr">
        <is>
          <t>Archaeological Survey of India</t>
        </is>
      </c>
      <c r="H574" s="12" t="inlineStr">
        <is>
          <t>Mysore</t>
        </is>
      </c>
      <c r="I574" s="12" t="inlineStr">
        <is>
          <t>2019</t>
        </is>
      </c>
      <c r="J574" s="12" t="inlineStr">
        <is>
          <t>English</t>
        </is>
      </c>
      <c r="K574" s="12" t="inlineStr">
        <is>
          <t>Book</t>
        </is>
      </c>
      <c r="L574" s="12" t="inlineStr">
        <is>
          <t>SII</t>
        </is>
      </c>
      <c r="M574" s="12" t="n"/>
      <c r="N574" s="12" t="inlineStr">
        <is>
          <t>Not online – buy / library</t>
        </is>
      </c>
      <c r="R574" s="7" t="inlineStr">
        <is>
          <t>Buy</t>
        </is>
      </c>
      <c r="U574" s="12" t="inlineStr">
        <is>
          <t>2026-10-20</t>
        </is>
      </c>
      <c r="V574" s="13" t="n"/>
    </row>
    <row r="575">
      <c r="A575" s="12" t="inlineStr">
        <is>
          <t>TB-002467</t>
        </is>
      </c>
      <c r="B575" s="12" t="inlineStr">
        <is>
          <t>Inscription Corpora: ASI, Epigraphia &amp; Colonial Series</t>
        </is>
      </c>
      <c r="C575" s="12" t="inlineStr">
        <is>
          <t>கல்வெட்டுத் தொகுதிகள்: இந்தியத் தொல்லியல் துறை</t>
        </is>
      </c>
      <c r="D575" s="13" t="n"/>
      <c r="E575" s="13" t="inlineStr">
        <is>
          <t>Epigraphia Carnatica. by B. Lewis Rice, Director of Archaeological Researches in Mysore; Volumen 3</t>
        </is>
      </c>
      <c r="F575" s="13" t="inlineStr">
        <is>
          <t>Mysore Dept of Archaeology; B. Lewis (Benjamin Lewis) 1837 Rice; Ramanujapuram Ananda Narasimhacharya</t>
        </is>
      </c>
      <c r="G575" s="13" t="inlineStr">
        <is>
          <t>Creative Media Partners, LLC</t>
        </is>
      </c>
      <c r="H575" s="12" t="n"/>
      <c r="I575" s="12" t="inlineStr">
        <is>
          <t>2023</t>
        </is>
      </c>
      <c r="J575" s="12" t="inlineStr">
        <is>
          <t>Lat</t>
        </is>
      </c>
      <c r="K575" s="12" t="inlineStr">
        <is>
          <t>Book</t>
        </is>
      </c>
      <c r="L575" s="12" t="n"/>
      <c r="M575" s="12" t="inlineStr">
        <is>
          <t>1020488395; 9781020488399</t>
        </is>
      </c>
      <c r="N575" s="12" t="inlineStr">
        <is>
          <t>Not online – buy / library</t>
        </is>
      </c>
      <c r="R575" s="7" t="inlineStr">
        <is>
          <t>Buy</t>
        </is>
      </c>
      <c r="S575" s="7" t="inlineStr">
        <is>
          <t>Record</t>
        </is>
      </c>
      <c r="U575" s="12" t="inlineStr">
        <is>
          <t>2026-10-20</t>
        </is>
      </c>
      <c r="V575" s="13" t="n"/>
    </row>
    <row r="576">
      <c r="A576" s="12" t="inlineStr">
        <is>
          <t>TB-002772</t>
        </is>
      </c>
      <c r="B576" s="12" t="inlineStr">
        <is>
          <t>Inscription Corpora: ASI, Epigraphia &amp; Colonial Series</t>
        </is>
      </c>
      <c r="C576" s="12" t="inlineStr">
        <is>
          <t>கல்வெட்டுத் தொகுதிகள்: இந்தியத் தொல்லியல் துறை</t>
        </is>
      </c>
      <c r="D576" s="13" t="n"/>
      <c r="E576" s="13" t="inlineStr">
        <is>
          <t>South Indian Inscriptions, Vol. 29</t>
        </is>
      </c>
      <c r="F576" s="13" t="inlineStr">
        <is>
          <t>Anonymous</t>
        </is>
      </c>
      <c r="G576" s="13" t="inlineStr">
        <is>
          <t>Creative Media Partners, LLC</t>
        </is>
      </c>
      <c r="H576" s="12" t="n"/>
      <c r="I576" s="12" t="inlineStr">
        <is>
          <t>2023</t>
        </is>
      </c>
      <c r="J576" s="12" t="inlineStr">
        <is>
          <t>English</t>
        </is>
      </c>
      <c r="K576" s="12" t="inlineStr">
        <is>
          <t>Book</t>
        </is>
      </c>
      <c r="L576" s="12" t="n"/>
      <c r="M576" s="12" t="inlineStr">
        <is>
          <t>9781020414527; 1020414529</t>
        </is>
      </c>
      <c r="N576" s="12" t="inlineStr">
        <is>
          <t>Not online – buy / library</t>
        </is>
      </c>
      <c r="R576" s="7" t="inlineStr">
        <is>
          <t>Buy</t>
        </is>
      </c>
      <c r="S576" s="7" t="inlineStr">
        <is>
          <t>Record</t>
        </is>
      </c>
      <c r="U576" s="12" t="inlineStr">
        <is>
          <t>2026-10-20</t>
        </is>
      </c>
      <c r="V576" s="13" t="n"/>
    </row>
    <row r="577">
      <c r="A577" s="12" t="inlineStr">
        <is>
          <t>TB-000404</t>
        </is>
      </c>
      <c r="B577" s="12" t="inlineStr">
        <is>
          <t>Inscription Corpora: ASI, Epigraphia &amp; Colonial Series</t>
        </is>
      </c>
      <c r="C577" s="12" t="inlineStr">
        <is>
          <t>கல்வெட்டுத் தொகுதிகள்: இந்தியத் தொல்லியல் துறை</t>
        </is>
      </c>
      <c r="D577" s="13" t="n"/>
      <c r="E577" s="13" t="inlineStr">
        <is>
          <t>ACL FTS 00568 Travancore Archaeological Series 1913</t>
        </is>
      </c>
      <c r="F577" s="13" t="n"/>
      <c r="G577" s="13" t="n"/>
      <c r="H577" s="12" t="n"/>
      <c r="I577" s="12" t="n"/>
      <c r="J577" s="12" t="inlineStr">
        <is>
          <t>English</t>
        </is>
      </c>
      <c r="K577" s="12" t="inlineStr">
        <is>
          <t>Book</t>
        </is>
      </c>
      <c r="L577" s="12" t="n"/>
      <c r="M577" s="12" t="n"/>
      <c r="N577" s="12" t="inlineStr">
        <is>
          <t>Free to read</t>
        </is>
      </c>
      <c r="O577" s="7" t="inlineStr">
        <is>
          <t>Read</t>
        </is>
      </c>
      <c r="P577" s="7" t="inlineStr">
        <is>
          <t>PDF</t>
        </is>
      </c>
      <c r="S577" s="7" t="inlineStr">
        <is>
          <t>Record</t>
        </is>
      </c>
      <c r="U577" s="12" t="inlineStr">
        <is>
          <t>2026-10-20</t>
        </is>
      </c>
      <c r="V577" s="13" t="inlineStr">
        <is>
          <t>Travancore archeological series Vol I</t>
        </is>
      </c>
    </row>
    <row r="578">
      <c r="A578" s="12" t="inlineStr">
        <is>
          <t>TB-002474</t>
        </is>
      </c>
      <c r="B578" s="12" t="inlineStr">
        <is>
          <t>Inscription Corpora: ASI, Epigraphia &amp; Colonial Series</t>
        </is>
      </c>
      <c r="C578" s="12" t="inlineStr">
        <is>
          <t>கல்வெட்டுத் தொகுதிகள்: இந்தியத் தொல்லியல் துறை</t>
        </is>
      </c>
      <c r="D578" s="13" t="n"/>
      <c r="E578" s="13" t="inlineStr">
        <is>
          <t>Annual Report on Epigraphy 1917</t>
        </is>
      </c>
      <c r="F578" s="13" t="n"/>
      <c r="G578" s="13" t="n"/>
      <c r="H578" s="12" t="n"/>
      <c r="I578" s="12" t="n"/>
      <c r="J578" s="12" t="inlineStr">
        <is>
          <t>English</t>
        </is>
      </c>
      <c r="K578" s="12" t="inlineStr">
        <is>
          <t>Book</t>
        </is>
      </c>
      <c r="L578" s="12" t="n"/>
      <c r="M578" s="12" t="n"/>
      <c r="N578" s="12" t="inlineStr">
        <is>
          <t>Free to read</t>
        </is>
      </c>
      <c r="O578" s="7" t="inlineStr">
        <is>
          <t>Read</t>
        </is>
      </c>
      <c r="P578" s="7" t="inlineStr">
        <is>
          <t>PDF</t>
        </is>
      </c>
      <c r="Q578" s="7" t="inlineStr">
        <is>
          <t>1 more</t>
        </is>
      </c>
      <c r="S578" s="7" t="inlineStr">
        <is>
          <t>Record</t>
        </is>
      </c>
      <c r="T578" s="7" t="inlineStr">
        <is>
          <t>1 more</t>
        </is>
      </c>
      <c r="U578" s="12" t="inlineStr">
        <is>
          <t>2026-10-20</t>
        </is>
      </c>
      <c r="V578" s="13" t="inlineStr">
        <is>
          <t>Annual Report On Indian Epigraphy 1917-1918</t>
        </is>
      </c>
    </row>
    <row r="579">
      <c r="A579" s="12" t="inlineStr">
        <is>
          <t>TB-002477</t>
        </is>
      </c>
      <c r="B579" s="12" t="inlineStr">
        <is>
          <t>Inscription Corpora: ASI, Epigraphia &amp; Colonial Series</t>
        </is>
      </c>
      <c r="C579" s="12" t="inlineStr">
        <is>
          <t>கல்வெட்டுத் தொகுதிகள்: இந்தியத் தொல்லியல் துறை</t>
        </is>
      </c>
      <c r="D579" s="13" t="n"/>
      <c r="E579" s="13" t="inlineStr">
        <is>
          <t>Annual Report on Epigraphy 1921</t>
        </is>
      </c>
      <c r="F579" s="13" t="n"/>
      <c r="G579" s="13" t="n"/>
      <c r="H579" s="12" t="n"/>
      <c r="I579" s="12" t="n"/>
      <c r="J579" s="12" t="inlineStr">
        <is>
          <t>English</t>
        </is>
      </c>
      <c r="K579" s="12" t="inlineStr">
        <is>
          <t>Book</t>
        </is>
      </c>
      <c r="L579" s="12" t="n"/>
      <c r="M579" s="12" t="n"/>
      <c r="N579" s="12" t="inlineStr">
        <is>
          <t>Free to read</t>
        </is>
      </c>
      <c r="O579" s="7" t="inlineStr">
        <is>
          <t>Read</t>
        </is>
      </c>
      <c r="P579" s="7" t="inlineStr">
        <is>
          <t>PDF</t>
        </is>
      </c>
      <c r="S579" s="7" t="inlineStr">
        <is>
          <t>Record</t>
        </is>
      </c>
      <c r="U579" s="12" t="inlineStr">
        <is>
          <t>2026-10-20</t>
        </is>
      </c>
      <c r="V579" s="13" t="inlineStr">
        <is>
          <t>Annual Report On Indian Epigraphy 1921-1922</t>
        </is>
      </c>
    </row>
    <row r="580">
      <c r="A580" s="12" t="inlineStr">
        <is>
          <t>TB-002478</t>
        </is>
      </c>
      <c r="B580" s="12" t="inlineStr">
        <is>
          <t>Inscription Corpora: ASI, Epigraphia &amp; Colonial Series</t>
        </is>
      </c>
      <c r="C580" s="12" t="inlineStr">
        <is>
          <t>கல்வெட்டுத் தொகுதிகள்: இந்தியத் தொல்லியல் துறை</t>
        </is>
      </c>
      <c r="D580" s="13" t="n"/>
      <c r="E580" s="13" t="inlineStr">
        <is>
          <t>Annual Report on Epigraphy 1922</t>
        </is>
      </c>
      <c r="F580" s="13" t="n"/>
      <c r="G580" s="13" t="n"/>
      <c r="H580" s="12" t="n"/>
      <c r="I580" s="12" t="n"/>
      <c r="J580" s="12" t="inlineStr">
        <is>
          <t>Kir</t>
        </is>
      </c>
      <c r="K580" s="12" t="inlineStr">
        <is>
          <t>Book</t>
        </is>
      </c>
      <c r="L580" s="12" t="n"/>
      <c r="M580" s="12" t="n"/>
      <c r="N580" s="12" t="inlineStr">
        <is>
          <t>Free to read</t>
        </is>
      </c>
      <c r="O580" s="7" t="inlineStr">
        <is>
          <t>Read</t>
        </is>
      </c>
      <c r="P580" s="7" t="inlineStr">
        <is>
          <t>PDF</t>
        </is>
      </c>
      <c r="S580" s="7" t="inlineStr">
        <is>
          <t>Record</t>
        </is>
      </c>
      <c r="U580" s="12" t="inlineStr">
        <is>
          <t>2026-10-20</t>
        </is>
      </c>
      <c r="V580" s="13" t="inlineStr">
        <is>
          <t>Annual Report On Indian Epigraphy 1922-1923</t>
        </is>
      </c>
    </row>
    <row r="581">
      <c r="A581" s="12" t="inlineStr">
        <is>
          <t>TB-002479</t>
        </is>
      </c>
      <c r="B581" s="12" t="inlineStr">
        <is>
          <t>Inscription Corpora: ASI, Epigraphia &amp; Colonial Series</t>
        </is>
      </c>
      <c r="C581" s="12" t="inlineStr">
        <is>
          <t>கல்வெட்டுத் தொகுதிகள்: இந்தியத் தொல்லியல் துறை</t>
        </is>
      </c>
      <c r="D581" s="13" t="n"/>
      <c r="E581" s="13" t="inlineStr">
        <is>
          <t>Annual Report on Epigraphy 1923</t>
        </is>
      </c>
      <c r="F581" s="13" t="n"/>
      <c r="G581" s="13" t="n"/>
      <c r="H581" s="12" t="n"/>
      <c r="I581" s="12" t="n"/>
      <c r="J581" s="12" t="inlineStr">
        <is>
          <t>English</t>
        </is>
      </c>
      <c r="K581" s="12" t="inlineStr">
        <is>
          <t>Book</t>
        </is>
      </c>
      <c r="L581" s="12" t="n"/>
      <c r="M581" s="12" t="n"/>
      <c r="N581" s="12" t="inlineStr">
        <is>
          <t>Free to read</t>
        </is>
      </c>
      <c r="O581" s="7" t="inlineStr">
        <is>
          <t>Read</t>
        </is>
      </c>
      <c r="P581" s="7" t="inlineStr">
        <is>
          <t>PDF</t>
        </is>
      </c>
      <c r="S581" s="7" t="inlineStr">
        <is>
          <t>Record</t>
        </is>
      </c>
      <c r="U581" s="12" t="inlineStr">
        <is>
          <t>2026-10-20</t>
        </is>
      </c>
      <c r="V581" s="13" t="inlineStr">
        <is>
          <t>Annual Report On Indian Epigraphy 1923-1924</t>
        </is>
      </c>
    </row>
    <row r="582">
      <c r="A582" s="12" t="inlineStr">
        <is>
          <t>TB-002484</t>
        </is>
      </c>
      <c r="B582" s="12" t="inlineStr">
        <is>
          <t>Inscription Corpora: ASI, Epigraphia &amp; Colonial Series</t>
        </is>
      </c>
      <c r="C582" s="12" t="inlineStr">
        <is>
          <t>கல்வெட்டுத் தொகுதிகள்: இந்தியத் தொல்லியல் துறை</t>
        </is>
      </c>
      <c r="D582" s="13" t="n"/>
      <c r="E582" s="13" t="inlineStr">
        <is>
          <t>Annual Report on Epigraphy 1928</t>
        </is>
      </c>
      <c r="F582" s="13" t="n"/>
      <c r="G582" s="13" t="n"/>
      <c r="H582" s="12" t="n"/>
      <c r="I582" s="12" t="n"/>
      <c r="J582" s="12" t="inlineStr">
        <is>
          <t>Deu</t>
        </is>
      </c>
      <c r="K582" s="12" t="inlineStr">
        <is>
          <t>Book</t>
        </is>
      </c>
      <c r="L582" s="12" t="n"/>
      <c r="M582" s="12" t="n"/>
      <c r="N582" s="12" t="inlineStr">
        <is>
          <t>Free to read</t>
        </is>
      </c>
      <c r="O582" s="7" t="inlineStr">
        <is>
          <t>Read</t>
        </is>
      </c>
      <c r="P582" s="7" t="inlineStr">
        <is>
          <t>PDF</t>
        </is>
      </c>
      <c r="S582" s="7" t="inlineStr">
        <is>
          <t>Record</t>
        </is>
      </c>
      <c r="U582" s="12" t="inlineStr">
        <is>
          <t>2026-10-20</t>
        </is>
      </c>
      <c r="V582" s="13" t="inlineStr">
        <is>
          <t>Annual Report On Indian Epigraphy 1928-1929</t>
        </is>
      </c>
    </row>
    <row r="583">
      <c r="A583" s="12" t="inlineStr">
        <is>
          <t>TB-002485</t>
        </is>
      </c>
      <c r="B583" s="12" t="inlineStr">
        <is>
          <t>Inscription Corpora: ASI, Epigraphia &amp; Colonial Series</t>
        </is>
      </c>
      <c r="C583" s="12" t="inlineStr">
        <is>
          <t>கல்வெட்டுத் தொகுதிகள்: இந்தியத் தொல்லியல் துறை</t>
        </is>
      </c>
      <c r="D583" s="13" t="n"/>
      <c r="E583" s="13" t="inlineStr">
        <is>
          <t>Annual Report on Epigraphy 1929</t>
        </is>
      </c>
      <c r="F583" s="13" t="n"/>
      <c r="G583" s="13" t="n"/>
      <c r="H583" s="12" t="n"/>
      <c r="I583" s="12" t="n"/>
      <c r="J583" s="12" t="inlineStr">
        <is>
          <t>English</t>
        </is>
      </c>
      <c r="K583" s="12" t="inlineStr">
        <is>
          <t>Book</t>
        </is>
      </c>
      <c r="L583" s="12" t="n"/>
      <c r="M583" s="12" t="n"/>
      <c r="N583" s="12" t="inlineStr">
        <is>
          <t>Free to read</t>
        </is>
      </c>
      <c r="O583" s="7" t="inlineStr">
        <is>
          <t>Read</t>
        </is>
      </c>
      <c r="P583" s="7" t="inlineStr">
        <is>
          <t>PDF</t>
        </is>
      </c>
      <c r="S583" s="7" t="inlineStr">
        <is>
          <t>Record</t>
        </is>
      </c>
      <c r="U583" s="12" t="inlineStr">
        <is>
          <t>2026-10-20</t>
        </is>
      </c>
      <c r="V583" s="13" t="inlineStr">
        <is>
          <t>Annual Report On Indian Epigraphy 1929-1930</t>
        </is>
      </c>
    </row>
    <row r="584">
      <c r="A584" s="12" t="inlineStr">
        <is>
          <t>TB-002486</t>
        </is>
      </c>
      <c r="B584" s="12" t="inlineStr">
        <is>
          <t>Inscription Corpora: ASI, Epigraphia &amp; Colonial Series</t>
        </is>
      </c>
      <c r="C584" s="12" t="inlineStr">
        <is>
          <t>கல்வெட்டுத் தொகுதிகள்: இந்தியத் தொல்லியல் துறை</t>
        </is>
      </c>
      <c r="D584" s="13" t="n"/>
      <c r="E584" s="13" t="inlineStr">
        <is>
          <t>Annual Report on Epigraphy 1930</t>
        </is>
      </c>
      <c r="F584" s="13" t="n"/>
      <c r="G584" s="13" t="n"/>
      <c r="H584" s="12" t="n"/>
      <c r="I584" s="12" t="n"/>
      <c r="J584" s="12" t="inlineStr">
        <is>
          <t>English</t>
        </is>
      </c>
      <c r="K584" s="12" t="inlineStr">
        <is>
          <t>Book</t>
        </is>
      </c>
      <c r="L584" s="12" t="n"/>
      <c r="M584" s="12" t="n"/>
      <c r="N584" s="12" t="inlineStr">
        <is>
          <t>Free to read</t>
        </is>
      </c>
      <c r="O584" s="7" t="inlineStr">
        <is>
          <t>Read</t>
        </is>
      </c>
      <c r="P584" s="7" t="inlineStr">
        <is>
          <t>PDF</t>
        </is>
      </c>
      <c r="S584" s="7" t="inlineStr">
        <is>
          <t>Record</t>
        </is>
      </c>
      <c r="U584" s="12" t="inlineStr">
        <is>
          <t>2026-10-20</t>
        </is>
      </c>
      <c r="V584" s="13" t="inlineStr">
        <is>
          <t>Annual Report On Indian Epigraphy 1930-1931</t>
        </is>
      </c>
    </row>
    <row r="585">
      <c r="A585" s="12" t="inlineStr">
        <is>
          <t>TB-002469</t>
        </is>
      </c>
      <c r="B585" s="12" t="inlineStr">
        <is>
          <t>Inscription Corpora: ASI, Epigraphia &amp; Colonial Series</t>
        </is>
      </c>
      <c r="C585" s="12" t="inlineStr">
        <is>
          <t>கல்வெட்டுத் தொகுதிகள்: இந்தியத் தொல்லியல் துறை</t>
        </is>
      </c>
      <c r="D585" s="13" t="n"/>
      <c r="E585" s="13" t="inlineStr">
        <is>
          <t>Annual Report on Epigraphy 1931</t>
        </is>
      </c>
      <c r="F585" s="13" t="n"/>
      <c r="G585" s="13" t="n"/>
      <c r="H585" s="12" t="n"/>
      <c r="I585" s="12" t="n"/>
      <c r="J585" s="12" t="inlineStr">
        <is>
          <t>English</t>
        </is>
      </c>
      <c r="K585" s="12" t="inlineStr">
        <is>
          <t>Book</t>
        </is>
      </c>
      <c r="L585" s="12" t="n"/>
      <c r="M585" s="12" t="n"/>
      <c r="N585" s="12" t="inlineStr">
        <is>
          <t>Free to read</t>
        </is>
      </c>
      <c r="O585" s="7" t="inlineStr">
        <is>
          <t>Read</t>
        </is>
      </c>
      <c r="P585" s="7" t="inlineStr">
        <is>
          <t>PDF</t>
        </is>
      </c>
      <c r="S585" s="7" t="inlineStr">
        <is>
          <t>Record</t>
        </is>
      </c>
      <c r="U585" s="12" t="inlineStr">
        <is>
          <t>2026-10-20</t>
        </is>
      </c>
      <c r="V585" s="13" t="n"/>
    </row>
    <row r="586">
      <c r="A586" s="12" t="inlineStr">
        <is>
          <t>TB-000405</t>
        </is>
      </c>
      <c r="B586" s="12" t="inlineStr">
        <is>
          <t>Inscription Corpora: ASI, Epigraphia &amp; Colonial Series</t>
        </is>
      </c>
      <c r="C586" s="12" t="inlineStr">
        <is>
          <t>கல்வெட்டுத் தொகுதிகள்: இந்தியத் தொல்லியல் துறை</t>
        </is>
      </c>
      <c r="D586" s="13" t="n"/>
      <c r="E586" s="13" t="inlineStr">
        <is>
          <t>Annual Report on Epigraphy 1932</t>
        </is>
      </c>
      <c r="F586" s="13" t="n"/>
      <c r="G586" s="13" t="n"/>
      <c r="H586" s="12" t="n"/>
      <c r="I586" s="12" t="n"/>
      <c r="J586" s="12" t="inlineStr">
        <is>
          <t>Kir</t>
        </is>
      </c>
      <c r="K586" s="12" t="inlineStr">
        <is>
          <t>Book</t>
        </is>
      </c>
      <c r="L586" s="12" t="n"/>
      <c r="M586" s="12" t="n"/>
      <c r="N586" s="12" t="inlineStr">
        <is>
          <t>Free to read</t>
        </is>
      </c>
      <c r="O586" s="7" t="inlineStr">
        <is>
          <t>Read</t>
        </is>
      </c>
      <c r="P586" s="7" t="inlineStr">
        <is>
          <t>PDF</t>
        </is>
      </c>
      <c r="Q586" s="7" t="inlineStr">
        <is>
          <t>1 more</t>
        </is>
      </c>
      <c r="S586" s="7" t="inlineStr">
        <is>
          <t>Record</t>
        </is>
      </c>
      <c r="T586" s="7" t="inlineStr">
        <is>
          <t>1 more</t>
        </is>
      </c>
      <c r="U586" s="12" t="inlineStr">
        <is>
          <t>2026-10-20</t>
        </is>
      </c>
      <c r="V586" s="13" t="inlineStr">
        <is>
          <t>Annual Report On Indian Epigraphy 1932-1933</t>
        </is>
      </c>
    </row>
    <row r="587">
      <c r="A587" s="12" t="inlineStr">
        <is>
          <t>TB-002488</t>
        </is>
      </c>
      <c r="B587" s="12" t="inlineStr">
        <is>
          <t>Inscription Corpora: ASI, Epigraphia &amp; Colonial Series</t>
        </is>
      </c>
      <c r="C587" s="12" t="inlineStr">
        <is>
          <t>கல்வெட்டுத் தொகுதிகள்: இந்தியத் தொல்லியல் துறை</t>
        </is>
      </c>
      <c r="D587" s="13" t="n"/>
      <c r="E587" s="13" t="inlineStr">
        <is>
          <t>Annual Report on Epigraphy 1933</t>
        </is>
      </c>
      <c r="F587" s="13" t="n"/>
      <c r="G587" s="13" t="n"/>
      <c r="H587" s="12" t="n"/>
      <c r="I587" s="12" t="n"/>
      <c r="J587" s="12" t="inlineStr">
        <is>
          <t>English</t>
        </is>
      </c>
      <c r="K587" s="12" t="inlineStr">
        <is>
          <t>Book</t>
        </is>
      </c>
      <c r="L587" s="12" t="n"/>
      <c r="M587" s="12" t="n"/>
      <c r="N587" s="12" t="inlineStr">
        <is>
          <t>Free to read</t>
        </is>
      </c>
      <c r="O587" s="7" t="inlineStr">
        <is>
          <t>Read</t>
        </is>
      </c>
      <c r="P587" s="7" t="inlineStr">
        <is>
          <t>PDF</t>
        </is>
      </c>
      <c r="S587" s="7" t="inlineStr">
        <is>
          <t>Record</t>
        </is>
      </c>
      <c r="U587" s="12" t="inlineStr">
        <is>
          <t>2026-10-20</t>
        </is>
      </c>
      <c r="V587" s="13" t="inlineStr">
        <is>
          <t>Annual Report On Indian Epigraphy 1933-1934</t>
        </is>
      </c>
    </row>
    <row r="588">
      <c r="A588" s="12" t="inlineStr">
        <is>
          <t>TB-002489</t>
        </is>
      </c>
      <c r="B588" s="12" t="inlineStr">
        <is>
          <t>Inscription Corpora: ASI, Epigraphia &amp; Colonial Series</t>
        </is>
      </c>
      <c r="C588" s="12" t="inlineStr">
        <is>
          <t>கல்வெட்டுத் தொகுதிகள்: இந்தியத் தொல்லியல் துறை</t>
        </is>
      </c>
      <c r="D588" s="13" t="n"/>
      <c r="E588" s="13" t="inlineStr">
        <is>
          <t>Annual Report on Epigraphy 1934</t>
        </is>
      </c>
      <c r="F588" s="13" t="n"/>
      <c r="G588" s="13" t="n"/>
      <c r="H588" s="12" t="n"/>
      <c r="I588" s="12" t="n"/>
      <c r="J588" s="12" t="inlineStr">
        <is>
          <t>Kir</t>
        </is>
      </c>
      <c r="K588" s="12" t="inlineStr">
        <is>
          <t>Book</t>
        </is>
      </c>
      <c r="L588" s="12" t="n"/>
      <c r="M588" s="12" t="n"/>
      <c r="N588" s="12" t="inlineStr">
        <is>
          <t>Free to read</t>
        </is>
      </c>
      <c r="O588" s="7" t="inlineStr">
        <is>
          <t>Read</t>
        </is>
      </c>
      <c r="P588" s="7" t="inlineStr">
        <is>
          <t>PDF</t>
        </is>
      </c>
      <c r="S588" s="7" t="inlineStr">
        <is>
          <t>Record</t>
        </is>
      </c>
      <c r="U588" s="12" t="inlineStr">
        <is>
          <t>2026-10-20</t>
        </is>
      </c>
      <c r="V588" s="13" t="inlineStr">
        <is>
          <t>Annual Report On Indian Epigraphy 1934-1935</t>
        </is>
      </c>
    </row>
    <row r="589">
      <c r="A589" s="12" t="inlineStr">
        <is>
          <t>TB-002490</t>
        </is>
      </c>
      <c r="B589" s="12" t="inlineStr">
        <is>
          <t>Inscription Corpora: ASI, Epigraphia &amp; Colonial Series</t>
        </is>
      </c>
      <c r="C589" s="12" t="inlineStr">
        <is>
          <t>கல்வெட்டுத் தொகுதிகள்: இந்தியத் தொல்லியல் துறை</t>
        </is>
      </c>
      <c r="D589" s="13" t="n"/>
      <c r="E589" s="13" t="inlineStr">
        <is>
          <t>Annual Report on Epigraphy 1935</t>
        </is>
      </c>
      <c r="F589" s="13" t="n"/>
      <c r="G589" s="13" t="n"/>
      <c r="H589" s="12" t="n"/>
      <c r="I589" s="12" t="n"/>
      <c r="J589" s="12" t="inlineStr">
        <is>
          <t>English</t>
        </is>
      </c>
      <c r="K589" s="12" t="inlineStr">
        <is>
          <t>Book</t>
        </is>
      </c>
      <c r="L589" s="12" t="n"/>
      <c r="M589" s="12" t="n"/>
      <c r="N589" s="12" t="inlineStr">
        <is>
          <t>Free to read</t>
        </is>
      </c>
      <c r="O589" s="7" t="inlineStr">
        <is>
          <t>Read</t>
        </is>
      </c>
      <c r="P589" s="7" t="inlineStr">
        <is>
          <t>PDF</t>
        </is>
      </c>
      <c r="S589" s="7" t="inlineStr">
        <is>
          <t>Record</t>
        </is>
      </c>
      <c r="U589" s="12" t="inlineStr">
        <is>
          <t>2026-10-20</t>
        </is>
      </c>
      <c r="V589" s="13" t="inlineStr">
        <is>
          <t>Annual Report On Indian Epigraphy 1935-1938</t>
        </is>
      </c>
    </row>
    <row r="590">
      <c r="A590" s="12" t="inlineStr">
        <is>
          <t>TB-002491</t>
        </is>
      </c>
      <c r="B590" s="12" t="inlineStr">
        <is>
          <t>Inscription Corpora: ASI, Epigraphia &amp; Colonial Series</t>
        </is>
      </c>
      <c r="C590" s="12" t="inlineStr">
        <is>
          <t>கல்வெட்டுத் தொகுதிகள்: இந்தியத் தொல்லியல் துறை</t>
        </is>
      </c>
      <c r="D590" s="13" t="n"/>
      <c r="E590" s="13" t="inlineStr">
        <is>
          <t>Annual Report on Epigraphy 1936</t>
        </is>
      </c>
      <c r="F590" s="13" t="n"/>
      <c r="G590" s="13" t="n"/>
      <c r="H590" s="12" t="n"/>
      <c r="I590" s="12" t="n"/>
      <c r="J590" s="12" t="inlineStr">
        <is>
          <t>English</t>
        </is>
      </c>
      <c r="K590" s="12" t="inlineStr">
        <is>
          <t>Book</t>
        </is>
      </c>
      <c r="L590" s="12" t="n"/>
      <c r="M590" s="12" t="n"/>
      <c r="N590" s="12" t="inlineStr">
        <is>
          <t>Free to read</t>
        </is>
      </c>
      <c r="O590" s="7" t="inlineStr">
        <is>
          <t>Read</t>
        </is>
      </c>
      <c r="P590" s="7" t="inlineStr">
        <is>
          <t>PDF</t>
        </is>
      </c>
      <c r="S590" s="7" t="inlineStr">
        <is>
          <t>Record</t>
        </is>
      </c>
      <c r="U590" s="12" t="inlineStr">
        <is>
          <t>2026-10-20</t>
        </is>
      </c>
      <c r="V590" s="13" t="inlineStr">
        <is>
          <t>Annual Report On Indian Epigraphy 1936-1937</t>
        </is>
      </c>
    </row>
    <row r="591">
      <c r="A591" s="12" t="inlineStr">
        <is>
          <t>TB-000406</t>
        </is>
      </c>
      <c r="B591" s="12" t="inlineStr">
        <is>
          <t>Inscription Corpora: ASI, Epigraphia &amp; Colonial Series</t>
        </is>
      </c>
      <c r="C591" s="12" t="inlineStr">
        <is>
          <t>கல்வெட்டுத் தொகுதிகள்: இந்தியத் தொல்லியல் துறை</t>
        </is>
      </c>
      <c r="D591" s="13" t="n"/>
      <c r="E591" s="13" t="inlineStr">
        <is>
          <t>Annual Report on Epigraphy 1937</t>
        </is>
      </c>
      <c r="F591" s="13" t="n"/>
      <c r="G591" s="13" t="n"/>
      <c r="H591" s="12" t="n"/>
      <c r="I591" s="12" t="n"/>
      <c r="J591" s="12" t="inlineStr">
        <is>
          <t>English</t>
        </is>
      </c>
      <c r="K591" s="12" t="inlineStr">
        <is>
          <t>Book</t>
        </is>
      </c>
      <c r="L591" s="12" t="n"/>
      <c r="M591" s="12" t="n"/>
      <c r="N591" s="12" t="inlineStr">
        <is>
          <t>Free to read</t>
        </is>
      </c>
      <c r="O591" s="7" t="inlineStr">
        <is>
          <t>Read</t>
        </is>
      </c>
      <c r="P591" s="7" t="inlineStr">
        <is>
          <t>PDF</t>
        </is>
      </c>
      <c r="S591" s="7" t="inlineStr">
        <is>
          <t>Record</t>
        </is>
      </c>
      <c r="U591" s="12" t="inlineStr">
        <is>
          <t>2026-10-20</t>
        </is>
      </c>
      <c r="V591" s="13" t="n"/>
    </row>
    <row r="592">
      <c r="A592" s="12" t="inlineStr">
        <is>
          <t>TB-002493</t>
        </is>
      </c>
      <c r="B592" s="12" t="inlineStr">
        <is>
          <t>Inscription Corpora: ASI, Epigraphia &amp; Colonial Series</t>
        </is>
      </c>
      <c r="C592" s="12" t="inlineStr">
        <is>
          <t>கல்வெட்டுத் தொகுதிகள்: இந்தியத் தொல்லியல் துறை</t>
        </is>
      </c>
      <c r="D592" s="13" t="n"/>
      <c r="E592" s="13" t="inlineStr">
        <is>
          <t>Annual Report on Epigraphy 1943</t>
        </is>
      </c>
      <c r="F592" s="13" t="n"/>
      <c r="G592" s="13" t="n"/>
      <c r="H592" s="12" t="n"/>
      <c r="I592" s="12" t="n"/>
      <c r="J592" s="12" t="inlineStr">
        <is>
          <t>English</t>
        </is>
      </c>
      <c r="K592" s="12" t="inlineStr">
        <is>
          <t>Book</t>
        </is>
      </c>
      <c r="L592" s="12" t="n"/>
      <c r="M592" s="12" t="n"/>
      <c r="N592" s="12" t="inlineStr">
        <is>
          <t>Free to read</t>
        </is>
      </c>
      <c r="O592" s="7" t="inlineStr">
        <is>
          <t>Read</t>
        </is>
      </c>
      <c r="P592" s="7" t="inlineStr">
        <is>
          <t>PDF</t>
        </is>
      </c>
      <c r="S592" s="7" t="inlineStr">
        <is>
          <t>Record</t>
        </is>
      </c>
      <c r="U592" s="12" t="inlineStr">
        <is>
          <t>2026-10-20</t>
        </is>
      </c>
      <c r="V592" s="13" t="inlineStr">
        <is>
          <t>Annual Report On Indian Epigraphy 1943-1945</t>
        </is>
      </c>
    </row>
    <row r="593">
      <c r="A593" s="12" t="inlineStr">
        <is>
          <t>TB-002495</t>
        </is>
      </c>
      <c r="B593" s="12" t="inlineStr">
        <is>
          <t>Inscription Corpora: ASI, Epigraphia &amp; Colonial Series</t>
        </is>
      </c>
      <c r="C593" s="12" t="inlineStr">
        <is>
          <t>கல்வெட்டுத் தொகுதிகள்: இந்தியத் தொல்லியல் துறை</t>
        </is>
      </c>
      <c r="D593" s="13" t="n"/>
      <c r="E593" s="13" t="inlineStr">
        <is>
          <t>Annual Report on Epigraphy 1946</t>
        </is>
      </c>
      <c r="F593" s="13" t="n"/>
      <c r="G593" s="13" t="n"/>
      <c r="H593" s="12" t="n"/>
      <c r="I593" s="12" t="n"/>
      <c r="J593" s="12" t="inlineStr">
        <is>
          <t>English</t>
        </is>
      </c>
      <c r="K593" s="12" t="inlineStr">
        <is>
          <t>Book</t>
        </is>
      </c>
      <c r="L593" s="12" t="n"/>
      <c r="M593" s="12" t="n"/>
      <c r="N593" s="12" t="inlineStr">
        <is>
          <t>Free to read</t>
        </is>
      </c>
      <c r="O593" s="7" t="inlineStr">
        <is>
          <t>Read</t>
        </is>
      </c>
      <c r="P593" s="7" t="inlineStr">
        <is>
          <t>PDF</t>
        </is>
      </c>
      <c r="S593" s="7" t="inlineStr">
        <is>
          <t>Record</t>
        </is>
      </c>
      <c r="U593" s="12" t="inlineStr">
        <is>
          <t>2026-10-20</t>
        </is>
      </c>
      <c r="V593" s="13" t="inlineStr">
        <is>
          <t>Annual Report On Indian Epigraphy 1946-1947</t>
        </is>
      </c>
    </row>
    <row r="594">
      <c r="A594" s="12" t="inlineStr">
        <is>
          <t>TB-002502</t>
        </is>
      </c>
      <c r="B594" s="12" t="inlineStr">
        <is>
          <t>Inscription Corpora: ASI, Epigraphia &amp; Colonial Series</t>
        </is>
      </c>
      <c r="C594" s="12" t="inlineStr">
        <is>
          <t>கல்வெட்டுத் தொகுதிகள்: இந்தியத் தொல்லியல் துறை</t>
        </is>
      </c>
      <c r="D594" s="13" t="n"/>
      <c r="E594" s="13" t="inlineStr">
        <is>
          <t>Annual Report on Epigraphy 1954</t>
        </is>
      </c>
      <c r="F594" s="13" t="n"/>
      <c r="G594" s="13" t="n"/>
      <c r="H594" s="12" t="n"/>
      <c r="I594" s="12" t="n"/>
      <c r="J594" s="12" t="inlineStr">
        <is>
          <t>English</t>
        </is>
      </c>
      <c r="K594" s="12" t="inlineStr">
        <is>
          <t>Book</t>
        </is>
      </c>
      <c r="L594" s="12" t="n"/>
      <c r="M594" s="12" t="n"/>
      <c r="N594" s="12" t="inlineStr">
        <is>
          <t>Free to read</t>
        </is>
      </c>
      <c r="O594" s="7" t="inlineStr">
        <is>
          <t>Read</t>
        </is>
      </c>
      <c r="P594" s="7" t="inlineStr">
        <is>
          <t>PDF</t>
        </is>
      </c>
      <c r="S594" s="7" t="inlineStr">
        <is>
          <t>Record</t>
        </is>
      </c>
      <c r="U594" s="12" t="inlineStr">
        <is>
          <t>2026-10-20</t>
        </is>
      </c>
      <c r="V594" s="13" t="inlineStr">
        <is>
          <t>Annual Report On Indian Epigraphy 1954-1955</t>
        </is>
      </c>
    </row>
    <row r="595">
      <c r="A595" s="12" t="inlineStr">
        <is>
          <t>TB-002519</t>
        </is>
      </c>
      <c r="B595" s="12" t="inlineStr">
        <is>
          <t>Inscription Corpora: ASI, Epigraphia &amp; Colonial Series</t>
        </is>
      </c>
      <c r="C595" s="12" t="inlineStr">
        <is>
          <t>கல்வெட்டுத் தொகுதிகள்: இந்தியத் தொல்லியல் துறை</t>
        </is>
      </c>
      <c r="D595" s="13" t="n"/>
      <c r="E595" s="13" t="inlineStr">
        <is>
          <t>Annual Report on Epigraphy 1972</t>
        </is>
      </c>
      <c r="F595" s="13" t="n"/>
      <c r="G595" s="13" t="n"/>
      <c r="H595" s="12" t="n"/>
      <c r="I595" s="12" t="n"/>
      <c r="J595" s="12" t="inlineStr">
        <is>
          <t>English</t>
        </is>
      </c>
      <c r="K595" s="12" t="inlineStr">
        <is>
          <t>Book</t>
        </is>
      </c>
      <c r="L595" s="12" t="n"/>
      <c r="M595" s="12" t="n"/>
      <c r="N595" s="12" t="inlineStr">
        <is>
          <t>Free to read</t>
        </is>
      </c>
      <c r="O595" s="7" t="inlineStr">
        <is>
          <t>Read</t>
        </is>
      </c>
      <c r="P595" s="7" t="inlineStr">
        <is>
          <t>PDF</t>
        </is>
      </c>
      <c r="S595" s="7" t="inlineStr">
        <is>
          <t>Record</t>
        </is>
      </c>
      <c r="U595" s="12" t="inlineStr">
        <is>
          <t>2026-10-20</t>
        </is>
      </c>
      <c r="V595" s="13" t="inlineStr">
        <is>
          <t>Annual Report On Indian Epigraphy 1972-1973</t>
        </is>
      </c>
    </row>
    <row r="596">
      <c r="A596" s="12" t="inlineStr">
        <is>
          <t>TB-002521</t>
        </is>
      </c>
      <c r="B596" s="12" t="inlineStr">
        <is>
          <t>Inscription Corpora: ASI, Epigraphia &amp; Colonial Series</t>
        </is>
      </c>
      <c r="C596" s="12" t="inlineStr">
        <is>
          <t>கல்வெட்டுத் தொகுதிகள்: இந்தியத் தொல்லியல் துறை</t>
        </is>
      </c>
      <c r="D596" s="13" t="n"/>
      <c r="E596" s="13" t="inlineStr">
        <is>
          <t>Annual Report on Epigraphy 1974</t>
        </is>
      </c>
      <c r="F596" s="13" t="n"/>
      <c r="G596" s="13" t="n"/>
      <c r="H596" s="12" t="n"/>
      <c r="I596" s="12" t="n"/>
      <c r="J596" s="12" t="inlineStr">
        <is>
          <t>English</t>
        </is>
      </c>
      <c r="K596" s="12" t="inlineStr">
        <is>
          <t>Book</t>
        </is>
      </c>
      <c r="L596" s="12" t="n"/>
      <c r="M596" s="12" t="n"/>
      <c r="N596" s="12" t="inlineStr">
        <is>
          <t>Free to read</t>
        </is>
      </c>
      <c r="O596" s="7" t="inlineStr">
        <is>
          <t>Read</t>
        </is>
      </c>
      <c r="P596" s="7" t="inlineStr">
        <is>
          <t>PDF</t>
        </is>
      </c>
      <c r="S596" s="7" t="inlineStr">
        <is>
          <t>Record</t>
        </is>
      </c>
      <c r="U596" s="12" t="inlineStr">
        <is>
          <t>2026-10-20</t>
        </is>
      </c>
      <c r="V596" s="13" t="inlineStr">
        <is>
          <t>Annual Report On Indian Epigraphy 1974-1975</t>
        </is>
      </c>
    </row>
    <row r="597">
      <c r="A597" s="12" t="inlineStr">
        <is>
          <t>TB-002528</t>
        </is>
      </c>
      <c r="B597" s="12" t="inlineStr">
        <is>
          <t>Inscription Corpora: ASI, Epigraphia &amp; Colonial Series</t>
        </is>
      </c>
      <c r="C597" s="12" t="inlineStr">
        <is>
          <t>கல்வெட்டுத் தொகுதிகள்: இந்தியத் தொல்லியல் துறை</t>
        </is>
      </c>
      <c r="D597" s="13" t="n"/>
      <c r="E597" s="13" t="inlineStr">
        <is>
          <t>Annual Report on Epigraphy 1981</t>
        </is>
      </c>
      <c r="F597" s="13" t="n"/>
      <c r="G597" s="13" t="n"/>
      <c r="H597" s="12" t="n"/>
      <c r="I597" s="12" t="n"/>
      <c r="J597" s="12" t="inlineStr">
        <is>
          <t>English</t>
        </is>
      </c>
      <c r="K597" s="12" t="inlineStr">
        <is>
          <t>Book</t>
        </is>
      </c>
      <c r="L597" s="12" t="n"/>
      <c r="M597" s="12" t="n"/>
      <c r="N597" s="12" t="inlineStr">
        <is>
          <t>Free to read</t>
        </is>
      </c>
      <c r="O597" s="7" t="inlineStr">
        <is>
          <t>Read</t>
        </is>
      </c>
      <c r="P597" s="7" t="inlineStr">
        <is>
          <t>PDF</t>
        </is>
      </c>
      <c r="S597" s="7" t="inlineStr">
        <is>
          <t>Record</t>
        </is>
      </c>
      <c r="U597" s="12" t="inlineStr">
        <is>
          <t>2026-10-20</t>
        </is>
      </c>
      <c r="V597" s="13" t="inlineStr">
        <is>
          <t>Annual Report On Indian Epigraphy 1981-1982</t>
        </is>
      </c>
    </row>
    <row r="598">
      <c r="A598" s="12" t="inlineStr">
        <is>
          <t>TB-002542</t>
        </is>
      </c>
      <c r="B598" s="12" t="inlineStr">
        <is>
          <t>Inscription Corpora: ASI, Epigraphia &amp; Colonial Series</t>
        </is>
      </c>
      <c r="C598" s="12" t="inlineStr">
        <is>
          <t>கல்வெட்டுத் தொகுதிகள்: இந்தியத் தொல்லியல் துறை</t>
        </is>
      </c>
      <c r="D598" s="13" t="n"/>
      <c r="E598" s="13" t="inlineStr">
        <is>
          <t>Annual Report on Epigraphy 1997</t>
        </is>
      </c>
      <c r="F598" s="13" t="n"/>
      <c r="G598" s="13" t="n"/>
      <c r="H598" s="12" t="n"/>
      <c r="I598" s="12" t="n"/>
      <c r="J598" s="12" t="inlineStr">
        <is>
          <t>Jav</t>
        </is>
      </c>
      <c r="K598" s="12" t="inlineStr">
        <is>
          <t>Book</t>
        </is>
      </c>
      <c r="L598" s="12" t="n"/>
      <c r="M598" s="12" t="n"/>
      <c r="N598" s="12" t="inlineStr">
        <is>
          <t>Free to read</t>
        </is>
      </c>
      <c r="O598" s="7" t="inlineStr">
        <is>
          <t>Read</t>
        </is>
      </c>
      <c r="P598" s="7" t="inlineStr">
        <is>
          <t>PDF</t>
        </is>
      </c>
      <c r="S598" s="7" t="inlineStr">
        <is>
          <t>Record</t>
        </is>
      </c>
      <c r="U598" s="12" t="inlineStr">
        <is>
          <t>2026-10-20</t>
        </is>
      </c>
      <c r="V598" s="13" t="inlineStr">
        <is>
          <t>Annual Report On Indian Epigraphy</t>
        </is>
      </c>
    </row>
    <row r="599">
      <c r="A599" s="12" t="inlineStr">
        <is>
          <t>TB-002545</t>
        </is>
      </c>
      <c r="B599" s="12" t="inlineStr">
        <is>
          <t>Inscription Corpora: ASI, Epigraphia &amp; Colonial Series</t>
        </is>
      </c>
      <c r="C599" s="12" t="inlineStr">
        <is>
          <t>கல்வெட்டுத் தொகுதிகள்: இந்தியத் தொல்லியல் துறை</t>
        </is>
      </c>
      <c r="D599" s="13" t="n"/>
      <c r="E599" s="13" t="inlineStr">
        <is>
          <t>Annual Report on Epigraphy 2001</t>
        </is>
      </c>
      <c r="F599" s="13" t="n"/>
      <c r="G599" s="13" t="n"/>
      <c r="H599" s="12" t="n"/>
      <c r="I599" s="12" t="n"/>
      <c r="J599" s="12" t="inlineStr">
        <is>
          <t>Jav</t>
        </is>
      </c>
      <c r="K599" s="12" t="inlineStr">
        <is>
          <t>Book</t>
        </is>
      </c>
      <c r="L599" s="12" t="n"/>
      <c r="M599" s="12" t="n"/>
      <c r="N599" s="12" t="inlineStr">
        <is>
          <t>Free to read</t>
        </is>
      </c>
      <c r="O599" s="7" t="inlineStr">
        <is>
          <t>Read</t>
        </is>
      </c>
      <c r="P599" s="7" t="inlineStr">
        <is>
          <t>PDF</t>
        </is>
      </c>
      <c r="S599" s="7" t="inlineStr">
        <is>
          <t>Record</t>
        </is>
      </c>
      <c r="U599" s="12" t="inlineStr">
        <is>
          <t>2026-10-20</t>
        </is>
      </c>
      <c r="V599" s="13" t="inlineStr">
        <is>
          <t>Annual Report On Indian Epigraphy 2001-2002</t>
        </is>
      </c>
    </row>
    <row r="600">
      <c r="A600" s="12" t="inlineStr">
        <is>
          <t>TB-002546</t>
        </is>
      </c>
      <c r="B600" s="12" t="inlineStr">
        <is>
          <t>Inscription Corpora: ASI, Epigraphia &amp; Colonial Series</t>
        </is>
      </c>
      <c r="C600" s="12" t="inlineStr">
        <is>
          <t>கல்வெட்டுத் தொகுதிகள்: இந்தியத் தொல்லியல் துறை</t>
        </is>
      </c>
      <c r="D600" s="13" t="n"/>
      <c r="E600" s="13" t="inlineStr">
        <is>
          <t>Annual Report on Epigraphy 2002</t>
        </is>
      </c>
      <c r="F600" s="13" t="n"/>
      <c r="G600" s="13" t="n"/>
      <c r="H600" s="12" t="n"/>
      <c r="I600" s="12" t="n"/>
      <c r="J600" s="12" t="inlineStr">
        <is>
          <t>English</t>
        </is>
      </c>
      <c r="K600" s="12" t="inlineStr">
        <is>
          <t>Book</t>
        </is>
      </c>
      <c r="L600" s="12" t="n"/>
      <c r="M600" s="12" t="n"/>
      <c r="N600" s="12" t="inlineStr">
        <is>
          <t>Free to read</t>
        </is>
      </c>
      <c r="O600" s="7" t="inlineStr">
        <is>
          <t>Read</t>
        </is>
      </c>
      <c r="P600" s="7" t="inlineStr">
        <is>
          <t>PDF</t>
        </is>
      </c>
      <c r="S600" s="7" t="inlineStr">
        <is>
          <t>Record</t>
        </is>
      </c>
      <c r="U600" s="12" t="inlineStr">
        <is>
          <t>2026-10-20</t>
        </is>
      </c>
      <c r="V600" s="13" t="inlineStr">
        <is>
          <t>Annual Report On Indian Epigraphy 2002-2003</t>
        </is>
      </c>
    </row>
    <row r="601">
      <c r="A601" s="12" t="inlineStr">
        <is>
          <t>TB-002547</t>
        </is>
      </c>
      <c r="B601" s="12" t="inlineStr">
        <is>
          <t>Inscription Corpora: ASI, Epigraphia &amp; Colonial Series</t>
        </is>
      </c>
      <c r="C601" s="12" t="inlineStr">
        <is>
          <t>கல்வெட்டுத் தொகுதிகள்: இந்தியத் தொல்லியல் துறை</t>
        </is>
      </c>
      <c r="D601" s="13" t="n"/>
      <c r="E601" s="13" t="inlineStr">
        <is>
          <t>Annual Report on Epigraphy 2003</t>
        </is>
      </c>
      <c r="F601" s="13" t="n"/>
      <c r="G601" s="13" t="n"/>
      <c r="H601" s="12" t="n"/>
      <c r="I601" s="12" t="n"/>
      <c r="J601" s="12" t="inlineStr">
        <is>
          <t>English</t>
        </is>
      </c>
      <c r="K601" s="12" t="inlineStr">
        <is>
          <t>Book</t>
        </is>
      </c>
      <c r="L601" s="12" t="n"/>
      <c r="M601" s="12" t="n"/>
      <c r="N601" s="12" t="inlineStr">
        <is>
          <t>Free to read</t>
        </is>
      </c>
      <c r="O601" s="7" t="inlineStr">
        <is>
          <t>Read</t>
        </is>
      </c>
      <c r="P601" s="7" t="inlineStr">
        <is>
          <t>PDF</t>
        </is>
      </c>
      <c r="S601" s="7" t="inlineStr">
        <is>
          <t>Record</t>
        </is>
      </c>
      <c r="U601" s="12" t="inlineStr">
        <is>
          <t>2026-10-20</t>
        </is>
      </c>
      <c r="V601" s="13" t="inlineStr">
        <is>
          <t>Annual Report On Indian Epigraphy 2003-2004</t>
        </is>
      </c>
    </row>
    <row r="602">
      <c r="A602" s="12" t="inlineStr">
        <is>
          <t>TB-002548</t>
        </is>
      </c>
      <c r="B602" s="12" t="inlineStr">
        <is>
          <t>Inscription Corpora: ASI, Epigraphia &amp; Colonial Series</t>
        </is>
      </c>
      <c r="C602" s="12" t="inlineStr">
        <is>
          <t>கல்வெட்டுத் தொகுதிகள்: இந்தியத் தொல்லியல் துறை</t>
        </is>
      </c>
      <c r="D602" s="13" t="n"/>
      <c r="E602" s="13" t="inlineStr">
        <is>
          <t>Annual Report on Epigraphy 2013</t>
        </is>
      </c>
      <c r="F602" s="13" t="n"/>
      <c r="G602" s="13" t="n"/>
      <c r="H602" s="12" t="n"/>
      <c r="I602" s="12" t="n"/>
      <c r="J602" s="12" t="inlineStr">
        <is>
          <t>English</t>
        </is>
      </c>
      <c r="K602" s="12" t="inlineStr">
        <is>
          <t>Book</t>
        </is>
      </c>
      <c r="L602" s="12" t="n"/>
      <c r="M602" s="12" t="n"/>
      <c r="N602" s="12" t="inlineStr">
        <is>
          <t>Free to read</t>
        </is>
      </c>
      <c r="O602" s="7" t="inlineStr">
        <is>
          <t>Read</t>
        </is>
      </c>
      <c r="P602" s="7" t="inlineStr">
        <is>
          <t>PDF</t>
        </is>
      </c>
      <c r="S602" s="7" t="inlineStr">
        <is>
          <t>Record</t>
        </is>
      </c>
      <c r="U602" s="12" t="inlineStr">
        <is>
          <t>2026-10-20</t>
        </is>
      </c>
      <c r="V602" s="13" t="inlineStr">
        <is>
          <t>Annual Report On Indian Epigraphy 2013-2014</t>
        </is>
      </c>
    </row>
    <row r="603">
      <c r="A603" s="12" t="inlineStr">
        <is>
          <t>TB-002549</t>
        </is>
      </c>
      <c r="B603" s="12" t="inlineStr">
        <is>
          <t>Inscription Corpora: ASI, Epigraphia &amp; Colonial Series</t>
        </is>
      </c>
      <c r="C603" s="12" t="inlineStr">
        <is>
          <t>கல்வெட்டுத் தொகுதிகள்: இந்தியத் தொல்லியல் துறை</t>
        </is>
      </c>
      <c r="D603" s="13" t="n"/>
      <c r="E603" s="13" t="inlineStr">
        <is>
          <t>Annual Report on Epigraphy 2014</t>
        </is>
      </c>
      <c r="F603" s="13" t="n"/>
      <c r="G603" s="13" t="n"/>
      <c r="H603" s="12" t="n"/>
      <c r="I603" s="12" t="n"/>
      <c r="J603" s="12" t="inlineStr">
        <is>
          <t>English</t>
        </is>
      </c>
      <c r="K603" s="12" t="inlineStr">
        <is>
          <t>Book</t>
        </is>
      </c>
      <c r="L603" s="12" t="n"/>
      <c r="M603" s="12" t="n"/>
      <c r="N603" s="12" t="inlineStr">
        <is>
          <t>Free to read</t>
        </is>
      </c>
      <c r="O603" s="7" t="inlineStr">
        <is>
          <t>Read</t>
        </is>
      </c>
      <c r="P603" s="7" t="inlineStr">
        <is>
          <t>PDF</t>
        </is>
      </c>
      <c r="S603" s="7" t="inlineStr">
        <is>
          <t>Record</t>
        </is>
      </c>
      <c r="U603" s="12" t="inlineStr">
        <is>
          <t>2026-10-20</t>
        </is>
      </c>
      <c r="V603" s="13" t="inlineStr">
        <is>
          <t>Annual Report On Indian Epigraphy 2014-2015</t>
        </is>
      </c>
    </row>
    <row r="604">
      <c r="A604" s="12" t="inlineStr">
        <is>
          <t>TB-002550</t>
        </is>
      </c>
      <c r="B604" s="12" t="inlineStr">
        <is>
          <t>Inscription Corpora: ASI, Epigraphia &amp; Colonial Series</t>
        </is>
      </c>
      <c r="C604" s="12" t="inlineStr">
        <is>
          <t>கல்வெட்டுத் தொகுதிகள்: இந்தியத் தொல்லியல் துறை</t>
        </is>
      </c>
      <c r="D604" s="13" t="n"/>
      <c r="E604" s="13" t="inlineStr">
        <is>
          <t>Annual Report on Epigraphy 2015</t>
        </is>
      </c>
      <c r="F604" s="13" t="n"/>
      <c r="G604" s="13" t="n"/>
      <c r="H604" s="12" t="n"/>
      <c r="I604" s="12" t="n"/>
      <c r="J604" s="12" t="inlineStr">
        <is>
          <t>English</t>
        </is>
      </c>
      <c r="K604" s="12" t="inlineStr">
        <is>
          <t>Book</t>
        </is>
      </c>
      <c r="L604" s="12" t="n"/>
      <c r="M604" s="12" t="n"/>
      <c r="N604" s="12" t="inlineStr">
        <is>
          <t>Free to read</t>
        </is>
      </c>
      <c r="O604" s="7" t="inlineStr">
        <is>
          <t>Read</t>
        </is>
      </c>
      <c r="P604" s="7" t="inlineStr">
        <is>
          <t>PDF</t>
        </is>
      </c>
      <c r="S604" s="7" t="inlineStr">
        <is>
          <t>Record</t>
        </is>
      </c>
      <c r="U604" s="12" t="inlineStr">
        <is>
          <t>2026-10-20</t>
        </is>
      </c>
      <c r="V604" s="13" t="inlineStr">
        <is>
          <t>Annual Report On Indian Epigraphy 2015-2016</t>
        </is>
      </c>
    </row>
    <row r="605">
      <c r="A605" s="12" t="inlineStr">
        <is>
          <t>TB-002551</t>
        </is>
      </c>
      <c r="B605" s="12" t="inlineStr">
        <is>
          <t>Inscription Corpora: ASI, Epigraphia &amp; Colonial Series</t>
        </is>
      </c>
      <c r="C605" s="12" t="inlineStr">
        <is>
          <t>கல்வெட்டுத் தொகுதிகள்: இந்தியத் தொல்லியல் துறை</t>
        </is>
      </c>
      <c r="D605" s="13" t="n"/>
      <c r="E605" s="13" t="inlineStr">
        <is>
          <t>Annual Report on Epigraphy 2016</t>
        </is>
      </c>
      <c r="F605" s="13" t="n"/>
      <c r="G605" s="13" t="n"/>
      <c r="H605" s="12" t="n"/>
      <c r="I605" s="12" t="n"/>
      <c r="J605" s="12" t="inlineStr">
        <is>
          <t>English</t>
        </is>
      </c>
      <c r="K605" s="12" t="inlineStr">
        <is>
          <t>Book</t>
        </is>
      </c>
      <c r="L605" s="12" t="n"/>
      <c r="M605" s="12" t="n"/>
      <c r="N605" s="12" t="inlineStr">
        <is>
          <t>Free to read</t>
        </is>
      </c>
      <c r="O605" s="7" t="inlineStr">
        <is>
          <t>Read</t>
        </is>
      </c>
      <c r="P605" s="7" t="inlineStr">
        <is>
          <t>PDF</t>
        </is>
      </c>
      <c r="S605" s="7" t="inlineStr">
        <is>
          <t>Record</t>
        </is>
      </c>
      <c r="U605" s="12" t="inlineStr">
        <is>
          <t>2026-10-20</t>
        </is>
      </c>
      <c r="V605" s="13" t="inlineStr">
        <is>
          <t>Annual Report On Indian Epigraphy 2016-2017</t>
        </is>
      </c>
    </row>
    <row r="606">
      <c r="A606" s="12" t="inlineStr">
        <is>
          <t>TB-002552</t>
        </is>
      </c>
      <c r="B606" s="12" t="inlineStr">
        <is>
          <t>Inscription Corpora: ASI, Epigraphia &amp; Colonial Series</t>
        </is>
      </c>
      <c r="C606" s="12" t="inlineStr">
        <is>
          <t>கல்வெட்டுத் தொகுதிகள்: இந்தியத் தொல்லியல் துறை</t>
        </is>
      </c>
      <c r="D606" s="13" t="n"/>
      <c r="E606" s="13" t="inlineStr">
        <is>
          <t>Annual Report on Epigraphy 2017</t>
        </is>
      </c>
      <c r="F606" s="13" t="n"/>
      <c r="G606" s="13" t="n"/>
      <c r="H606" s="12" t="n"/>
      <c r="I606" s="12" t="n"/>
      <c r="J606" s="12" t="inlineStr">
        <is>
          <t>English</t>
        </is>
      </c>
      <c r="K606" s="12" t="inlineStr">
        <is>
          <t>Book</t>
        </is>
      </c>
      <c r="L606" s="12" t="n"/>
      <c r="M606" s="12" t="n"/>
      <c r="N606" s="12" t="inlineStr">
        <is>
          <t>Free to read</t>
        </is>
      </c>
      <c r="O606" s="7" t="inlineStr">
        <is>
          <t>Read</t>
        </is>
      </c>
      <c r="P606" s="7" t="inlineStr">
        <is>
          <t>PDF</t>
        </is>
      </c>
      <c r="S606" s="7" t="inlineStr">
        <is>
          <t>Record</t>
        </is>
      </c>
      <c r="U606" s="12" t="inlineStr">
        <is>
          <t>2026-10-20</t>
        </is>
      </c>
      <c r="V606" s="13" t="inlineStr">
        <is>
          <t>Annual Report On Indian Epigraphy 2017-2018</t>
        </is>
      </c>
    </row>
    <row r="607">
      <c r="A607" s="12" t="inlineStr">
        <is>
          <t>TB-002553</t>
        </is>
      </c>
      <c r="B607" s="12" t="inlineStr">
        <is>
          <t>Inscription Corpora: ASI, Epigraphia &amp; Colonial Series</t>
        </is>
      </c>
      <c r="C607" s="12" t="inlineStr">
        <is>
          <t>கல்வெட்டுத் தொகுதிகள்: இந்தியத் தொல்லியல் துறை</t>
        </is>
      </c>
      <c r="D607" s="13" t="n"/>
      <c r="E607" s="13" t="inlineStr">
        <is>
          <t>Annual Report on Epigraphy 2018</t>
        </is>
      </c>
      <c r="F607" s="13" t="n"/>
      <c r="G607" s="13" t="n"/>
      <c r="H607" s="12" t="n"/>
      <c r="I607" s="12" t="n"/>
      <c r="J607" s="12" t="inlineStr">
        <is>
          <t>English</t>
        </is>
      </c>
      <c r="K607" s="12" t="inlineStr">
        <is>
          <t>Book</t>
        </is>
      </c>
      <c r="L607" s="12" t="n"/>
      <c r="M607" s="12" t="n"/>
      <c r="N607" s="12" t="inlineStr">
        <is>
          <t>Free to read</t>
        </is>
      </c>
      <c r="O607" s="7" t="inlineStr">
        <is>
          <t>Read</t>
        </is>
      </c>
      <c r="P607" s="7" t="inlineStr">
        <is>
          <t>PDF</t>
        </is>
      </c>
      <c r="S607" s="7" t="inlineStr">
        <is>
          <t>Record</t>
        </is>
      </c>
      <c r="U607" s="12" t="inlineStr">
        <is>
          <t>2026-10-20</t>
        </is>
      </c>
      <c r="V607" s="13" t="inlineStr">
        <is>
          <t>Annual Report On Indian Epigraphy</t>
        </is>
      </c>
    </row>
    <row r="608">
      <c r="A608" s="12" t="inlineStr">
        <is>
          <t>TB-002554</t>
        </is>
      </c>
      <c r="B608" s="12" t="inlineStr">
        <is>
          <t>Inscription Corpora: ASI, Epigraphia &amp; Colonial Series</t>
        </is>
      </c>
      <c r="C608" s="12" t="inlineStr">
        <is>
          <t>கல்வெட்டுத் தொகுதிகள்: இந்தியத் தொல்லியல் துறை</t>
        </is>
      </c>
      <c r="D608" s="13" t="n"/>
      <c r="E608" s="13" t="inlineStr">
        <is>
          <t>Appendix to Epigraphia Indica Vols 19-23</t>
        </is>
      </c>
      <c r="F608" s="13" t="n"/>
      <c r="G608" s="13" t="n"/>
      <c r="H608" s="12" t="n"/>
      <c r="I608" s="12" t="n"/>
      <c r="J608" s="12" t="inlineStr">
        <is>
          <t>English</t>
        </is>
      </c>
      <c r="K608" s="12" t="inlineStr">
        <is>
          <t>Book</t>
        </is>
      </c>
      <c r="L608" s="12" t="n"/>
      <c r="M608" s="12" t="n"/>
      <c r="N608" s="12" t="inlineStr">
        <is>
          <t>Free to read</t>
        </is>
      </c>
      <c r="O608" s="7" t="inlineStr">
        <is>
          <t>Read</t>
        </is>
      </c>
      <c r="P608" s="7" t="inlineStr">
        <is>
          <t>PDF</t>
        </is>
      </c>
      <c r="S608" s="7" t="inlineStr">
        <is>
          <t>Record</t>
        </is>
      </c>
      <c r="U608" s="12" t="inlineStr">
        <is>
          <t>2026-10-20</t>
        </is>
      </c>
      <c r="V608" s="13" t="n"/>
    </row>
    <row r="609">
      <c r="A609" s="12" t="inlineStr">
        <is>
          <t>TB-002555</t>
        </is>
      </c>
      <c r="B609" s="12" t="inlineStr">
        <is>
          <t>Inscription Corpora: ASI, Epigraphia &amp; Colonial Series</t>
        </is>
      </c>
      <c r="C609" s="12" t="inlineStr">
        <is>
          <t>கல்வெட்டுத் தொகுதிகள்: இந்தியத் தொல்லியல் துறை</t>
        </is>
      </c>
      <c r="D609" s="13" t="n"/>
      <c r="E609" s="13" t="inlineStr">
        <is>
          <t>Archaeological Survey Of Southern India Lists Of The Antiquarian Remains In The Presidency Of Madras Volume I By Robert Sewell Archaeology Madras 1882 Government Press</t>
        </is>
      </c>
      <c r="F609" s="13" t="inlineStr">
        <is>
          <t>Government Press</t>
        </is>
      </c>
      <c r="G609" s="13" t="n"/>
      <c r="H609" s="12" t="n"/>
      <c r="I609" s="12" t="n"/>
      <c r="J609" s="12" t="inlineStr">
        <is>
          <t>English</t>
        </is>
      </c>
      <c r="K609" s="12" t="inlineStr">
        <is>
          <t>Book</t>
        </is>
      </c>
      <c r="L609" s="12" t="n"/>
      <c r="M609" s="12" t="n"/>
      <c r="N609" s="12" t="inlineStr">
        <is>
          <t>Free to read</t>
        </is>
      </c>
      <c r="O609" s="7" t="inlineStr">
        <is>
          <t>Read</t>
        </is>
      </c>
      <c r="P609" s="7" t="inlineStr">
        <is>
          <t>PDF</t>
        </is>
      </c>
      <c r="S609" s="7" t="inlineStr">
        <is>
          <t>Record</t>
        </is>
      </c>
      <c r="U609" s="12" t="inlineStr">
        <is>
          <t>2026-10-20</t>
        </is>
      </c>
      <c r="V609" s="13" t="inlineStr">
        <is>
          <t>FileName 'Archaeological Survey Of Southern India Lists Of The Antiquarian Remains In The Presidency Of Madras Volume I by Robert Sewell Archaeology Madras 1882 - Government Press', Agamnigam Digital Preservation Foundat</t>
        </is>
      </c>
    </row>
    <row r="610">
      <c r="A610" s="12" t="inlineStr">
        <is>
          <t>TB-000407</t>
        </is>
      </c>
      <c r="B610" s="12" t="inlineStr">
        <is>
          <t>Inscription Corpora: ASI, Epigraphia &amp; Colonial Series</t>
        </is>
      </c>
      <c r="C610" s="12" t="inlineStr">
        <is>
          <t>கல்வெட்டுத் தொகுதிகள்: இந்தியத் தொல்லியல் துறை</t>
        </is>
      </c>
      <c r="D610" s="13" t="n"/>
      <c r="E610" s="13" t="inlineStr">
        <is>
          <t>ARE ARSIE ARIE Annual Report On Epigraphy</t>
        </is>
      </c>
      <c r="F610" s="13" t="n"/>
      <c r="G610" s="13" t="n"/>
      <c r="H610" s="12" t="n"/>
      <c r="I610" s="12" t="n"/>
      <c r="J610" s="12" t="inlineStr">
        <is>
          <t>English</t>
        </is>
      </c>
      <c r="K610" s="12" t="inlineStr">
        <is>
          <t>Book</t>
        </is>
      </c>
      <c r="L610" s="12" t="n"/>
      <c r="M610" s="12" t="n"/>
      <c r="N610" s="12" t="inlineStr">
        <is>
          <t>Free to read</t>
        </is>
      </c>
      <c r="O610" s="7" t="inlineStr">
        <is>
          <t>Read</t>
        </is>
      </c>
      <c r="P610" s="7" t="inlineStr">
        <is>
          <t>PDF</t>
        </is>
      </c>
      <c r="S610" s="7" t="inlineStr">
        <is>
          <t>Record</t>
        </is>
      </c>
      <c r="U610" s="12" t="inlineStr">
        <is>
          <t>2026-10-20</t>
        </is>
      </c>
      <c r="V610" s="13" t="inlineStr">
        <is>
          <t>Annual Reports on Indian Epigraphy from 1887</t>
        </is>
      </c>
    </row>
    <row r="611">
      <c r="A611" s="12" t="inlineStr">
        <is>
          <t>TB-002556</t>
        </is>
      </c>
      <c r="B611" s="12" t="inlineStr">
        <is>
          <t>Inscription Corpora: ASI, Epigraphia &amp; Colonial Series</t>
        </is>
      </c>
      <c r="C611" s="12" t="inlineStr">
        <is>
          <t>கல்வெட்டுத் தொகுதிகள்: இந்தியத் தொல்லியல் துறை</t>
        </is>
      </c>
      <c r="D611" s="13" t="n"/>
      <c r="E611" s="13" t="inlineStr">
        <is>
          <t>Coorg Inscriptions By B. Lewis Rice Epigraphia Carnatica Vol. 1 Archeological Survey Of India New Imperial Series No. 39 Year 1914 Government Press Madras</t>
        </is>
      </c>
      <c r="F611" s="13" t="inlineStr">
        <is>
          <t>eGangotri</t>
        </is>
      </c>
      <c r="G611" s="13" t="n"/>
      <c r="H611" s="12" t="n"/>
      <c r="I611" s="12" t="n"/>
      <c r="J611" s="12" t="inlineStr">
        <is>
          <t>English</t>
        </is>
      </c>
      <c r="K611" s="12" t="inlineStr">
        <is>
          <t>Book</t>
        </is>
      </c>
      <c r="L611" s="12" t="n"/>
      <c r="M611" s="12" t="n"/>
      <c r="N611" s="12" t="inlineStr">
        <is>
          <t>Free to read</t>
        </is>
      </c>
      <c r="O611" s="7" t="inlineStr">
        <is>
          <t>Read</t>
        </is>
      </c>
      <c r="P611" s="7" t="inlineStr">
        <is>
          <t>PDF</t>
        </is>
      </c>
      <c r="S611" s="7" t="inlineStr">
        <is>
          <t>Record</t>
        </is>
      </c>
      <c r="U611" s="12" t="inlineStr">
        <is>
          <t>2026-10-20</t>
        </is>
      </c>
      <c r="V611" s="13" t="inlineStr">
        <is>
          <t>Jangamwadi Math Collection, 'Coorg Inscriptions by B. Lewis Rice Epigraphia Carnatica Vol. 1 Archeological Survey of India New Imperial Series No. 39 Year 1914 - Government Press Madras'</t>
        </is>
      </c>
    </row>
    <row r="612">
      <c r="A612" s="12" t="inlineStr">
        <is>
          <t>TB-002295</t>
        </is>
      </c>
      <c r="B612" s="12" t="inlineStr">
        <is>
          <t>Inscription Corpora: ASI, Epigraphia &amp; Colonial Series</t>
        </is>
      </c>
      <c r="C612" s="12" t="inlineStr">
        <is>
          <t>கல்வெட்டுத் தொகுதிகள்: இந்தியத் தொல்லியல் துறை</t>
        </is>
      </c>
      <c r="D612" s="13" t="n"/>
      <c r="E612" s="13" t="inlineStr">
        <is>
          <t>Epigraphia Carnatica 011972</t>
        </is>
      </c>
      <c r="F612" s="13" t="inlineStr">
        <is>
          <t>Radha Gopal</t>
        </is>
      </c>
      <c r="G612" s="13" t="n"/>
      <c r="H612" s="12" t="n"/>
      <c r="I612" s="12" t="n"/>
      <c r="J612" s="12" t="inlineStr">
        <is>
          <t>San</t>
        </is>
      </c>
      <c r="K612" s="12" t="inlineStr">
        <is>
          <t>Book</t>
        </is>
      </c>
      <c r="L612" s="12" t="n"/>
      <c r="M612" s="12" t="n"/>
      <c r="N612" s="12" t="inlineStr">
        <is>
          <t>Free to read</t>
        </is>
      </c>
      <c r="O612" s="7" t="inlineStr">
        <is>
          <t>Read</t>
        </is>
      </c>
      <c r="P612" s="7" t="inlineStr">
        <is>
          <t>PDF</t>
        </is>
      </c>
      <c r="S612" s="7" t="inlineStr">
        <is>
          <t>Record</t>
        </is>
      </c>
      <c r="U612" s="12" t="inlineStr">
        <is>
          <t>2026-10-20</t>
        </is>
      </c>
      <c r="V612" s="13" t="inlineStr">
        <is>
          <t>'Epigraphia Carnatica011972'</t>
        </is>
      </c>
    </row>
    <row r="613">
      <c r="A613" s="12" t="inlineStr">
        <is>
          <t>TB-002560</t>
        </is>
      </c>
      <c r="B613" s="12" t="inlineStr">
        <is>
          <t>Inscription Corpora: ASI, Epigraphia &amp; Colonial Series</t>
        </is>
      </c>
      <c r="C613" s="12" t="inlineStr">
        <is>
          <t>கல்வெட்டுத் தொகுதிகள்: இந்தியத் தொல்லியல் துறை</t>
        </is>
      </c>
      <c r="D613" s="13" t="n"/>
      <c r="E613" s="13" t="inlineStr">
        <is>
          <t>Epigraphia Carnatica 021973</t>
        </is>
      </c>
      <c r="F613" s="13" t="inlineStr">
        <is>
          <t>Zaqaria Dutta</t>
        </is>
      </c>
      <c r="G613" s="13" t="n"/>
      <c r="H613" s="12" t="n"/>
      <c r="I613" s="12" t="n"/>
      <c r="J613" s="12" t="inlineStr">
        <is>
          <t>San</t>
        </is>
      </c>
      <c r="K613" s="12" t="inlineStr">
        <is>
          <t>Book</t>
        </is>
      </c>
      <c r="L613" s="12" t="n"/>
      <c r="M613" s="12" t="n"/>
      <c r="N613" s="12" t="inlineStr">
        <is>
          <t>Free to read</t>
        </is>
      </c>
      <c r="O613" s="7" t="inlineStr">
        <is>
          <t>Read</t>
        </is>
      </c>
      <c r="P613" s="7" t="inlineStr">
        <is>
          <t>PDF</t>
        </is>
      </c>
      <c r="S613" s="7" t="inlineStr">
        <is>
          <t>Record</t>
        </is>
      </c>
      <c r="U613" s="12" t="inlineStr">
        <is>
          <t>2026-10-20</t>
        </is>
      </c>
      <c r="V613" s="13" t="inlineStr">
        <is>
          <t>'Epigraphia Carnatica021973'</t>
        </is>
      </c>
    </row>
    <row r="614">
      <c r="A614" s="12" t="inlineStr">
        <is>
          <t>TB-002564</t>
        </is>
      </c>
      <c r="B614" s="12" t="inlineStr">
        <is>
          <t>Inscription Corpora: ASI, Epigraphia &amp; Colonial Series</t>
        </is>
      </c>
      <c r="C614" s="12" t="inlineStr">
        <is>
          <t>கல்வெட்டுத் தொகுதிகள்: இந்தியத் தொல்லியல் துறை</t>
        </is>
      </c>
      <c r="D614" s="13" t="n"/>
      <c r="E614" s="13" t="inlineStr">
        <is>
          <t>Epigraphia Carnatica 031894</t>
        </is>
      </c>
      <c r="F614" s="13" t="inlineStr">
        <is>
          <t>Kaia Bandi</t>
        </is>
      </c>
      <c r="G614" s="13" t="n"/>
      <c r="H614" s="12" t="n"/>
      <c r="I614" s="12" t="n"/>
      <c r="J614" s="12" t="inlineStr">
        <is>
          <t>San</t>
        </is>
      </c>
      <c r="K614" s="12" t="inlineStr">
        <is>
          <t>Book</t>
        </is>
      </c>
      <c r="L614" s="12" t="n"/>
      <c r="M614" s="12" t="n"/>
      <c r="N614" s="12" t="inlineStr">
        <is>
          <t>Free to read</t>
        </is>
      </c>
      <c r="O614" s="7" t="inlineStr">
        <is>
          <t>Read</t>
        </is>
      </c>
      <c r="P614" s="7" t="inlineStr">
        <is>
          <t>PDF</t>
        </is>
      </c>
      <c r="S614" s="7" t="inlineStr">
        <is>
          <t>Record</t>
        </is>
      </c>
      <c r="U614" s="12" t="inlineStr">
        <is>
          <t>2026-10-20</t>
        </is>
      </c>
      <c r="V614" s="13" t="inlineStr">
        <is>
          <t>'Epigraphia Carnatica031894'</t>
        </is>
      </c>
    </row>
    <row r="615">
      <c r="A615" s="12" t="inlineStr">
        <is>
          <t>TB-002565</t>
        </is>
      </c>
      <c r="B615" s="12" t="inlineStr">
        <is>
          <t>Inscription Corpora: ASI, Epigraphia &amp; Colonial Series</t>
        </is>
      </c>
      <c r="C615" s="12" t="inlineStr">
        <is>
          <t>கல்வெட்டுத் தொகுதிகள்: இந்தியத் தொல்லியல் துறை</t>
        </is>
      </c>
      <c r="D615" s="13" t="n"/>
      <c r="E615" s="13" t="inlineStr">
        <is>
          <t>Epigraphia Carnatica 031974</t>
        </is>
      </c>
      <c r="F615" s="13" t="inlineStr">
        <is>
          <t>Dushyanta Vala</t>
        </is>
      </c>
      <c r="G615" s="13" t="n"/>
      <c r="H615" s="12" t="n"/>
      <c r="I615" s="12" t="n"/>
      <c r="J615" s="12" t="inlineStr">
        <is>
          <t>San</t>
        </is>
      </c>
      <c r="K615" s="12" t="inlineStr">
        <is>
          <t>Book</t>
        </is>
      </c>
      <c r="L615" s="12" t="n"/>
      <c r="M615" s="12" t="n"/>
      <c r="N615" s="12" t="inlineStr">
        <is>
          <t>Free to read</t>
        </is>
      </c>
      <c r="O615" s="7" t="inlineStr">
        <is>
          <t>Read</t>
        </is>
      </c>
      <c r="P615" s="7" t="inlineStr">
        <is>
          <t>PDF</t>
        </is>
      </c>
      <c r="S615" s="7" t="inlineStr">
        <is>
          <t>Record</t>
        </is>
      </c>
      <c r="U615" s="12" t="inlineStr">
        <is>
          <t>2026-10-20</t>
        </is>
      </c>
      <c r="V615" s="13" t="inlineStr">
        <is>
          <t>'Epigraphia Carnatica031974'</t>
        </is>
      </c>
    </row>
    <row r="616">
      <c r="A616" s="12" t="inlineStr">
        <is>
          <t>TB-002571</t>
        </is>
      </c>
      <c r="B616" s="12" t="inlineStr">
        <is>
          <t>Inscription Corpora: ASI, Epigraphia &amp; Colonial Series</t>
        </is>
      </c>
      <c r="C616" s="12" t="inlineStr">
        <is>
          <t>கல்வெட்டுத் தொகுதிகள்: இந்தியத் தொல்லியல் துறை</t>
        </is>
      </c>
      <c r="D616" s="13" t="n"/>
      <c r="E616" s="13" t="inlineStr">
        <is>
          <t>Epigraphia Carnatica 051902 Part 1</t>
        </is>
      </c>
      <c r="F616" s="13" t="inlineStr">
        <is>
          <t>Salena Ghose</t>
        </is>
      </c>
      <c r="G616" s="13" t="n"/>
      <c r="H616" s="12" t="n"/>
      <c r="I616" s="12" t="n"/>
      <c r="J616" s="12" t="inlineStr">
        <is>
          <t>San</t>
        </is>
      </c>
      <c r="K616" s="12" t="inlineStr">
        <is>
          <t>Book</t>
        </is>
      </c>
      <c r="L616" s="12" t="n"/>
      <c r="M616" s="12" t="n"/>
      <c r="N616" s="12" t="inlineStr">
        <is>
          <t>Free to read</t>
        </is>
      </c>
      <c r="O616" s="7" t="inlineStr">
        <is>
          <t>Read</t>
        </is>
      </c>
      <c r="P616" s="7" t="inlineStr">
        <is>
          <t>PDF</t>
        </is>
      </c>
      <c r="S616" s="7" t="inlineStr">
        <is>
          <t>Record</t>
        </is>
      </c>
      <c r="U616" s="12" t="inlineStr">
        <is>
          <t>2026-10-20</t>
        </is>
      </c>
      <c r="V616" s="13" t="inlineStr">
        <is>
          <t>'Epigraphia Carnatica051902 Part 1'</t>
        </is>
      </c>
    </row>
    <row r="617">
      <c r="A617" s="12" t="inlineStr">
        <is>
          <t>TB-002572</t>
        </is>
      </c>
      <c r="B617" s="12" t="inlineStr">
        <is>
          <t>Inscription Corpora: ASI, Epigraphia &amp; Colonial Series</t>
        </is>
      </c>
      <c r="C617" s="12" t="inlineStr">
        <is>
          <t>கல்வெட்டுத் தொகுதிகள்: இந்தியத் தொல்லியல் துறை</t>
        </is>
      </c>
      <c r="D617" s="13" t="n"/>
      <c r="E617" s="13" t="inlineStr">
        <is>
          <t>Epigraphia Carnatica 051902 Part 2</t>
        </is>
      </c>
      <c r="F617" s="13" t="inlineStr">
        <is>
          <t>Chandra Dubey</t>
        </is>
      </c>
      <c r="G617" s="13" t="n"/>
      <c r="H617" s="12" t="n"/>
      <c r="I617" s="12" t="n"/>
      <c r="J617" s="12" t="inlineStr">
        <is>
          <t>San</t>
        </is>
      </c>
      <c r="K617" s="12" t="inlineStr">
        <is>
          <t>Book</t>
        </is>
      </c>
      <c r="L617" s="12" t="n"/>
      <c r="M617" s="12" t="n"/>
      <c r="N617" s="12" t="inlineStr">
        <is>
          <t>Free to read</t>
        </is>
      </c>
      <c r="O617" s="7" t="inlineStr">
        <is>
          <t>Read</t>
        </is>
      </c>
      <c r="P617" s="7" t="inlineStr">
        <is>
          <t>PDF</t>
        </is>
      </c>
      <c r="S617" s="7" t="inlineStr">
        <is>
          <t>Record</t>
        </is>
      </c>
      <c r="U617" s="12" t="inlineStr">
        <is>
          <t>2026-10-20</t>
        </is>
      </c>
      <c r="V617" s="13" t="inlineStr">
        <is>
          <t>'Epigraphia Carnatica051902 Part 2'</t>
        </is>
      </c>
    </row>
    <row r="618">
      <c r="A618" s="12" t="inlineStr">
        <is>
          <t>TB-002575</t>
        </is>
      </c>
      <c r="B618" s="12" t="inlineStr">
        <is>
          <t>Inscription Corpora: ASI, Epigraphia &amp; Colonial Series</t>
        </is>
      </c>
      <c r="C618" s="12" t="inlineStr">
        <is>
          <t>கல்வெட்டுத் தொகுதிகள்: இந்தியத் தொல்லியல் துறை</t>
        </is>
      </c>
      <c r="D618" s="13" t="n"/>
      <c r="E618" s="13" t="inlineStr">
        <is>
          <t>Epigraphia Carnatica 061901</t>
        </is>
      </c>
      <c r="F618" s="13" t="inlineStr">
        <is>
          <t>Gopinatha Deol</t>
        </is>
      </c>
      <c r="G618" s="13" t="n"/>
      <c r="H618" s="12" t="n"/>
      <c r="I618" s="12" t="n"/>
      <c r="J618" s="12" t="inlineStr">
        <is>
          <t>San</t>
        </is>
      </c>
      <c r="K618" s="12" t="inlineStr">
        <is>
          <t>Book</t>
        </is>
      </c>
      <c r="L618" s="12" t="n"/>
      <c r="M618" s="12" t="n"/>
      <c r="N618" s="12" t="inlineStr">
        <is>
          <t>Free to read</t>
        </is>
      </c>
      <c r="O618" s="7" t="inlineStr">
        <is>
          <t>Read</t>
        </is>
      </c>
      <c r="P618" s="7" t="inlineStr">
        <is>
          <t>PDF</t>
        </is>
      </c>
      <c r="S618" s="7" t="inlineStr">
        <is>
          <t>Record</t>
        </is>
      </c>
      <c r="U618" s="12" t="inlineStr">
        <is>
          <t>2026-10-20</t>
        </is>
      </c>
      <c r="V618" s="13" t="inlineStr">
        <is>
          <t>'Epigraphia Carnatica061901'</t>
        </is>
      </c>
    </row>
    <row r="619">
      <c r="A619" s="12" t="inlineStr">
        <is>
          <t>TB-002576</t>
        </is>
      </c>
      <c r="B619" s="12" t="inlineStr">
        <is>
          <t>Inscription Corpora: ASI, Epigraphia &amp; Colonial Series</t>
        </is>
      </c>
      <c r="C619" s="12" t="inlineStr">
        <is>
          <t>கல்வெட்டுத் தொகுதிகள்: இந்தியத் தொல்லியல் துறை</t>
        </is>
      </c>
      <c r="D619" s="13" t="n"/>
      <c r="E619" s="13" t="inlineStr">
        <is>
          <t>Epigraphia Carnatica 061977</t>
        </is>
      </c>
      <c r="F619" s="13" t="inlineStr">
        <is>
          <t>Vijaya Andra</t>
        </is>
      </c>
      <c r="G619" s="13" t="n"/>
      <c r="H619" s="12" t="n"/>
      <c r="I619" s="12" t="n"/>
      <c r="J619" s="12" t="inlineStr">
        <is>
          <t>San</t>
        </is>
      </c>
      <c r="K619" s="12" t="inlineStr">
        <is>
          <t>Book</t>
        </is>
      </c>
      <c r="L619" s="12" t="n"/>
      <c r="M619" s="12" t="n"/>
      <c r="N619" s="12" t="inlineStr">
        <is>
          <t>Free to read</t>
        </is>
      </c>
      <c r="O619" s="7" t="inlineStr">
        <is>
          <t>Read</t>
        </is>
      </c>
      <c r="P619" s="7" t="inlineStr">
        <is>
          <t>PDF</t>
        </is>
      </c>
      <c r="S619" s="7" t="inlineStr">
        <is>
          <t>Record</t>
        </is>
      </c>
      <c r="U619" s="12" t="inlineStr">
        <is>
          <t>2026-10-20</t>
        </is>
      </c>
      <c r="V619" s="13" t="inlineStr">
        <is>
          <t>'Epigraphia Carnatica061977'</t>
        </is>
      </c>
    </row>
    <row r="620">
      <c r="A620" s="12" t="inlineStr">
        <is>
          <t>TB-002579</t>
        </is>
      </c>
      <c r="B620" s="12" t="inlineStr">
        <is>
          <t>Inscription Corpora: ASI, Epigraphia &amp; Colonial Series</t>
        </is>
      </c>
      <c r="C620" s="12" t="inlineStr">
        <is>
          <t>கல்வெட்டுத் தொகுதிகள்: இந்தியத் தொல்லியல் துறை</t>
        </is>
      </c>
      <c r="D620" s="13" t="n"/>
      <c r="E620" s="13" t="inlineStr">
        <is>
          <t>Epigraphia Carnatica 081904</t>
        </is>
      </c>
      <c r="F620" s="13" t="inlineStr">
        <is>
          <t>Zaina Dutta</t>
        </is>
      </c>
      <c r="G620" s="13" t="n"/>
      <c r="H620" s="12" t="n"/>
      <c r="I620" s="12" t="n"/>
      <c r="J620" s="12" t="inlineStr">
        <is>
          <t>San</t>
        </is>
      </c>
      <c r="K620" s="12" t="inlineStr">
        <is>
          <t>Book</t>
        </is>
      </c>
      <c r="L620" s="12" t="n"/>
      <c r="M620" s="12" t="n"/>
      <c r="N620" s="12" t="inlineStr">
        <is>
          <t>Free to read</t>
        </is>
      </c>
      <c r="O620" s="7" t="inlineStr">
        <is>
          <t>Read</t>
        </is>
      </c>
      <c r="P620" s="7" t="inlineStr">
        <is>
          <t>PDF</t>
        </is>
      </c>
      <c r="S620" s="7" t="inlineStr">
        <is>
          <t>Record</t>
        </is>
      </c>
      <c r="U620" s="12" t="inlineStr">
        <is>
          <t>2026-10-20</t>
        </is>
      </c>
      <c r="V620" s="13" t="inlineStr">
        <is>
          <t>'Epigraphia Carnatica081904'</t>
        </is>
      </c>
    </row>
    <row r="621">
      <c r="A621" s="12" t="inlineStr">
        <is>
          <t>TB-002581</t>
        </is>
      </c>
      <c r="B621" s="12" t="inlineStr">
        <is>
          <t>Inscription Corpora: ASI, Epigraphia &amp; Colonial Series</t>
        </is>
      </c>
      <c r="C621" s="12" t="inlineStr">
        <is>
          <t>கல்வெட்டுத் தொகுதிகள்: இந்தியத் தொல்லியல் துறை</t>
        </is>
      </c>
      <c r="D621" s="13" t="n"/>
      <c r="E621" s="13" t="inlineStr">
        <is>
          <t>Epigraphia Carnatica 091905</t>
        </is>
      </c>
      <c r="F621" s="13" t="inlineStr">
        <is>
          <t>Yami Gola</t>
        </is>
      </c>
      <c r="G621" s="13" t="n"/>
      <c r="H621" s="12" t="n"/>
      <c r="I621" s="12" t="n"/>
      <c r="J621" s="12" t="inlineStr">
        <is>
          <t>San</t>
        </is>
      </c>
      <c r="K621" s="12" t="inlineStr">
        <is>
          <t>Book</t>
        </is>
      </c>
      <c r="L621" s="12" t="n"/>
      <c r="M621" s="12" t="n"/>
      <c r="N621" s="12" t="inlineStr">
        <is>
          <t>Free to read</t>
        </is>
      </c>
      <c r="O621" s="7" t="inlineStr">
        <is>
          <t>Read</t>
        </is>
      </c>
      <c r="P621" s="7" t="inlineStr">
        <is>
          <t>PDF</t>
        </is>
      </c>
      <c r="S621" s="7" t="inlineStr">
        <is>
          <t>Record</t>
        </is>
      </c>
      <c r="U621" s="12" t="inlineStr">
        <is>
          <t>2026-10-20</t>
        </is>
      </c>
      <c r="V621" s="13" t="inlineStr">
        <is>
          <t>'Epigraphia Carnatica091905'</t>
        </is>
      </c>
    </row>
    <row r="622">
      <c r="A622" s="12" t="inlineStr">
        <is>
          <t>TB-002583</t>
        </is>
      </c>
      <c r="B622" s="12" t="inlineStr">
        <is>
          <t>Inscription Corpora: ASI, Epigraphia &amp; Colonial Series</t>
        </is>
      </c>
      <c r="C622" s="12" t="inlineStr">
        <is>
          <t>கல்வெட்டுத் தொகுதிகள்: இந்தியத் தொல்லியல் துறை</t>
        </is>
      </c>
      <c r="D622" s="13" t="n"/>
      <c r="E622" s="13" t="inlineStr">
        <is>
          <t>Epigraphia Carnatica 101905</t>
        </is>
      </c>
      <c r="F622" s="13" t="inlineStr">
        <is>
          <t>Dilip Balakrishnan</t>
        </is>
      </c>
      <c r="G622" s="13" t="n"/>
      <c r="H622" s="12" t="n"/>
      <c r="I622" s="12" t="n"/>
      <c r="J622" s="12" t="inlineStr">
        <is>
          <t>San</t>
        </is>
      </c>
      <c r="K622" s="12" t="inlineStr">
        <is>
          <t>Book</t>
        </is>
      </c>
      <c r="L622" s="12" t="n"/>
      <c r="M622" s="12" t="n"/>
      <c r="N622" s="12" t="inlineStr">
        <is>
          <t>Free to read</t>
        </is>
      </c>
      <c r="O622" s="7" t="inlineStr">
        <is>
          <t>Read</t>
        </is>
      </c>
      <c r="P622" s="7" t="inlineStr">
        <is>
          <t>PDF</t>
        </is>
      </c>
      <c r="S622" s="7" t="inlineStr">
        <is>
          <t>Record</t>
        </is>
      </c>
      <c r="U622" s="12" t="inlineStr">
        <is>
          <t>2026-10-20</t>
        </is>
      </c>
      <c r="V622" s="13" t="inlineStr">
        <is>
          <t>'Epigraphia Carnatica101905'</t>
        </is>
      </c>
    </row>
    <row r="623">
      <c r="A623" s="12" t="inlineStr">
        <is>
          <t>TB-002584</t>
        </is>
      </c>
      <c r="B623" s="12" t="inlineStr">
        <is>
          <t>Inscription Corpora: ASI, Epigraphia &amp; Colonial Series</t>
        </is>
      </c>
      <c r="C623" s="12" t="inlineStr">
        <is>
          <t>கல்வெட்டுத் தொகுதிகள்: இந்தியத் தொல்லியல் துறை</t>
        </is>
      </c>
      <c r="D623" s="13" t="n"/>
      <c r="E623" s="13" t="inlineStr">
        <is>
          <t>Epigraphia Carnatica 101905 Part 2</t>
        </is>
      </c>
      <c r="F623" s="13" t="inlineStr">
        <is>
          <t>Gopinatha Deol</t>
        </is>
      </c>
      <c r="G623" s="13" t="n"/>
      <c r="H623" s="12" t="n"/>
      <c r="I623" s="12" t="n"/>
      <c r="J623" s="12" t="inlineStr">
        <is>
          <t>San</t>
        </is>
      </c>
      <c r="K623" s="12" t="inlineStr">
        <is>
          <t>Book</t>
        </is>
      </c>
      <c r="L623" s="12" t="n"/>
      <c r="M623" s="12" t="n"/>
      <c r="N623" s="12" t="inlineStr">
        <is>
          <t>Free to read</t>
        </is>
      </c>
      <c r="O623" s="7" t="inlineStr">
        <is>
          <t>Read</t>
        </is>
      </c>
      <c r="P623" s="7" t="inlineStr">
        <is>
          <t>PDF</t>
        </is>
      </c>
      <c r="S623" s="7" t="inlineStr">
        <is>
          <t>Record</t>
        </is>
      </c>
      <c r="U623" s="12" t="inlineStr">
        <is>
          <t>2026-10-20</t>
        </is>
      </c>
      <c r="V623" s="13" t="inlineStr">
        <is>
          <t>'Epigraphia Carnatica101905 Part 2'</t>
        </is>
      </c>
    </row>
    <row r="624">
      <c r="A624" s="12" t="inlineStr">
        <is>
          <t>TB-002585</t>
        </is>
      </c>
      <c r="B624" s="12" t="inlineStr">
        <is>
          <t>Inscription Corpora: ASI, Epigraphia &amp; Colonial Series</t>
        </is>
      </c>
      <c r="C624" s="12" t="inlineStr">
        <is>
          <t>கல்வெட்டுத் தொகுதிகள்: இந்தியத் தொல்லியல் துறை</t>
        </is>
      </c>
      <c r="D624" s="13" t="n"/>
      <c r="E624" s="13" t="inlineStr">
        <is>
          <t>Epigraphia Carnatica 111903</t>
        </is>
      </c>
      <c r="F624" s="13" t="inlineStr">
        <is>
          <t>Dilip Balakrishnan</t>
        </is>
      </c>
      <c r="G624" s="13" t="n"/>
      <c r="H624" s="12" t="n"/>
      <c r="I624" s="12" t="n"/>
      <c r="J624" s="12" t="inlineStr">
        <is>
          <t>San</t>
        </is>
      </c>
      <c r="K624" s="12" t="inlineStr">
        <is>
          <t>Book</t>
        </is>
      </c>
      <c r="L624" s="12" t="n"/>
      <c r="M624" s="12" t="n"/>
      <c r="N624" s="12" t="inlineStr">
        <is>
          <t>Free to read</t>
        </is>
      </c>
      <c r="O624" s="7" t="inlineStr">
        <is>
          <t>Read</t>
        </is>
      </c>
      <c r="P624" s="7" t="inlineStr">
        <is>
          <t>PDF</t>
        </is>
      </c>
      <c r="S624" s="7" t="inlineStr">
        <is>
          <t>Record</t>
        </is>
      </c>
      <c r="U624" s="12" t="inlineStr">
        <is>
          <t>2026-10-20</t>
        </is>
      </c>
      <c r="V624" s="13" t="inlineStr">
        <is>
          <t>'Epigraphia Carnatica111903'</t>
        </is>
      </c>
    </row>
    <row r="625">
      <c r="A625" s="12" t="inlineStr">
        <is>
          <t>TB-002586</t>
        </is>
      </c>
      <c r="B625" s="12" t="inlineStr">
        <is>
          <t>Inscription Corpora: ASI, Epigraphia &amp; Colonial Series</t>
        </is>
      </c>
      <c r="C625" s="12" t="inlineStr">
        <is>
          <t>கல்வெட்டுத் தொகுதிகள்: இந்தியத் தொல்லியல் துறை</t>
        </is>
      </c>
      <c r="D625" s="13" t="n"/>
      <c r="E625" s="13" t="inlineStr">
        <is>
          <t>Epigraphia Carnatica 121904</t>
        </is>
      </c>
      <c r="F625" s="13" t="inlineStr">
        <is>
          <t>Gazala Behl</t>
        </is>
      </c>
      <c r="G625" s="13" t="n"/>
      <c r="H625" s="12" t="n"/>
      <c r="I625" s="12" t="n"/>
      <c r="J625" s="12" t="inlineStr">
        <is>
          <t>San</t>
        </is>
      </c>
      <c r="K625" s="12" t="inlineStr">
        <is>
          <t>Book</t>
        </is>
      </c>
      <c r="L625" s="12" t="n"/>
      <c r="M625" s="12" t="n"/>
      <c r="N625" s="12" t="inlineStr">
        <is>
          <t>Free to read</t>
        </is>
      </c>
      <c r="O625" s="7" t="inlineStr">
        <is>
          <t>Read</t>
        </is>
      </c>
      <c r="P625" s="7" t="inlineStr">
        <is>
          <t>PDF</t>
        </is>
      </c>
      <c r="S625" s="7" t="inlineStr">
        <is>
          <t>Record</t>
        </is>
      </c>
      <c r="U625" s="12" t="inlineStr">
        <is>
          <t>2026-10-20</t>
        </is>
      </c>
      <c r="V625" s="13" t="inlineStr">
        <is>
          <t>'Epigraphia Carnatica121904'</t>
        </is>
      </c>
    </row>
    <row r="626">
      <c r="A626" s="12" t="inlineStr">
        <is>
          <t>TB-002587</t>
        </is>
      </c>
      <c r="B626" s="12" t="inlineStr">
        <is>
          <t>Inscription Corpora: ASI, Epigraphia &amp; Colonial Series</t>
        </is>
      </c>
      <c r="C626" s="12" t="inlineStr">
        <is>
          <t>கல்வெட்டுத் தொகுதிகள்: இந்தியத் தொல்லியல் துறை</t>
        </is>
      </c>
      <c r="D626" s="13" t="n"/>
      <c r="E626" s="13" t="inlineStr">
        <is>
          <t>Epigraphia Carnatica 141943</t>
        </is>
      </c>
      <c r="F626" s="13" t="inlineStr">
        <is>
          <t>Pooja Wali</t>
        </is>
      </c>
      <c r="G626" s="13" t="n"/>
      <c r="H626" s="12" t="n"/>
      <c r="I626" s="12" t="n"/>
      <c r="J626" s="12" t="inlineStr">
        <is>
          <t>San</t>
        </is>
      </c>
      <c r="K626" s="12" t="inlineStr">
        <is>
          <t>Book</t>
        </is>
      </c>
      <c r="L626" s="12" t="n"/>
      <c r="M626" s="12" t="n"/>
      <c r="N626" s="12" t="inlineStr">
        <is>
          <t>Free to read</t>
        </is>
      </c>
      <c r="O626" s="7" t="inlineStr">
        <is>
          <t>Read</t>
        </is>
      </c>
      <c r="P626" s="7" t="inlineStr">
        <is>
          <t>PDF</t>
        </is>
      </c>
      <c r="S626" s="7" t="inlineStr">
        <is>
          <t>Record</t>
        </is>
      </c>
      <c r="U626" s="12" t="inlineStr">
        <is>
          <t>2026-10-20</t>
        </is>
      </c>
      <c r="V626" s="13" t="inlineStr">
        <is>
          <t>'Epigraphia Carnatica141943'</t>
        </is>
      </c>
    </row>
    <row r="627">
      <c r="A627" s="12" t="inlineStr">
        <is>
          <t>TB-002588</t>
        </is>
      </c>
      <c r="B627" s="12" t="inlineStr">
        <is>
          <t>Inscription Corpora: ASI, Epigraphia &amp; Colonial Series</t>
        </is>
      </c>
      <c r="C627" s="12" t="inlineStr">
        <is>
          <t>கல்வெட்டுத் தொகுதிகள்: இந்தியத் தொல்லியல் துறை</t>
        </is>
      </c>
      <c r="D627" s="13" t="n"/>
      <c r="E627" s="13" t="inlineStr">
        <is>
          <t>Epigraphia Carnatica 151943</t>
        </is>
      </c>
      <c r="F627" s="13" t="inlineStr">
        <is>
          <t>Indira Agrawal</t>
        </is>
      </c>
      <c r="G627" s="13" t="n"/>
      <c r="H627" s="12" t="n"/>
      <c r="I627" s="12" t="n"/>
      <c r="J627" s="12" t="inlineStr">
        <is>
          <t>San</t>
        </is>
      </c>
      <c r="K627" s="12" t="inlineStr">
        <is>
          <t>Book</t>
        </is>
      </c>
      <c r="L627" s="12" t="n"/>
      <c r="M627" s="12" t="n"/>
      <c r="N627" s="12" t="inlineStr">
        <is>
          <t>Free to read</t>
        </is>
      </c>
      <c r="O627" s="7" t="inlineStr">
        <is>
          <t>Read</t>
        </is>
      </c>
      <c r="P627" s="7" t="inlineStr">
        <is>
          <t>PDF</t>
        </is>
      </c>
      <c r="S627" s="7" t="inlineStr">
        <is>
          <t>Record</t>
        </is>
      </c>
      <c r="U627" s="12" t="inlineStr">
        <is>
          <t>2026-10-20</t>
        </is>
      </c>
      <c r="V627" s="13" t="inlineStr">
        <is>
          <t>'Epigraphia Carnatica151943'</t>
        </is>
      </c>
    </row>
    <row r="628">
      <c r="A628" s="12" t="inlineStr">
        <is>
          <t>TB-002589</t>
        </is>
      </c>
      <c r="B628" s="12" t="inlineStr">
        <is>
          <t>Inscription Corpora: ASI, Epigraphia &amp; Colonial Series</t>
        </is>
      </c>
      <c r="C628" s="12" t="inlineStr">
        <is>
          <t>கல்வெட்டுத் தொகுதிகள்: இந்தியத் தொல்லியல் துறை</t>
        </is>
      </c>
      <c r="D628" s="13" t="n"/>
      <c r="E628" s="13" t="inlineStr">
        <is>
          <t>Epigraphia Carnatica 161955</t>
        </is>
      </c>
      <c r="F628" s="13" t="inlineStr">
        <is>
          <t>Sati Nair</t>
        </is>
      </c>
      <c r="G628" s="13" t="n"/>
      <c r="H628" s="12" t="n"/>
      <c r="I628" s="12" t="n"/>
      <c r="J628" s="12" t="inlineStr">
        <is>
          <t>San</t>
        </is>
      </c>
      <c r="K628" s="12" t="inlineStr">
        <is>
          <t>Book</t>
        </is>
      </c>
      <c r="L628" s="12" t="n"/>
      <c r="M628" s="12" t="n"/>
      <c r="N628" s="12" t="inlineStr">
        <is>
          <t>Free to read</t>
        </is>
      </c>
      <c r="O628" s="7" t="inlineStr">
        <is>
          <t>Read</t>
        </is>
      </c>
      <c r="P628" s="7" t="inlineStr">
        <is>
          <t>PDF</t>
        </is>
      </c>
      <c r="S628" s="7" t="inlineStr">
        <is>
          <t>Record</t>
        </is>
      </c>
      <c r="U628" s="12" t="inlineStr">
        <is>
          <t>2026-10-20</t>
        </is>
      </c>
      <c r="V628" s="13" t="inlineStr">
        <is>
          <t>'Epigraphia Carnatica161955'</t>
        </is>
      </c>
    </row>
    <row r="629">
      <c r="A629" s="12" t="inlineStr">
        <is>
          <t>TB-002590</t>
        </is>
      </c>
      <c r="B629" s="12" t="inlineStr">
        <is>
          <t>Inscription Corpora: ASI, Epigraphia &amp; Colonial Series</t>
        </is>
      </c>
      <c r="C629" s="12" t="inlineStr">
        <is>
          <t>கல்வெட்டுத் தொகுதிகள்: இந்தியத் தொல்லியல் துறை</t>
        </is>
      </c>
      <c r="D629" s="13" t="n"/>
      <c r="E629" s="13" t="inlineStr">
        <is>
          <t>Epigraphia Carnatica 171965</t>
        </is>
      </c>
      <c r="F629" s="13" t="inlineStr">
        <is>
          <t>Chandra Dubey</t>
        </is>
      </c>
      <c r="G629" s="13" t="n"/>
      <c r="H629" s="12" t="n"/>
      <c r="I629" s="12" t="n"/>
      <c r="J629" s="12" t="inlineStr">
        <is>
          <t>San</t>
        </is>
      </c>
      <c r="K629" s="12" t="inlineStr">
        <is>
          <t>Book</t>
        </is>
      </c>
      <c r="L629" s="12" t="n"/>
      <c r="M629" s="12" t="n"/>
      <c r="N629" s="12" t="inlineStr">
        <is>
          <t>Free to read</t>
        </is>
      </c>
      <c r="O629" s="7" t="inlineStr">
        <is>
          <t>Read</t>
        </is>
      </c>
      <c r="P629" s="7" t="inlineStr">
        <is>
          <t>PDF</t>
        </is>
      </c>
      <c r="S629" s="7" t="inlineStr">
        <is>
          <t>Record</t>
        </is>
      </c>
      <c r="U629" s="12" t="inlineStr">
        <is>
          <t>2026-10-20</t>
        </is>
      </c>
      <c r="V629" s="13" t="inlineStr">
        <is>
          <t>'Epigraphia Carnatica171965'</t>
        </is>
      </c>
    </row>
    <row r="630">
      <c r="A630" s="12" t="inlineStr">
        <is>
          <t>TB-002591</t>
        </is>
      </c>
      <c r="B630" s="12" t="inlineStr">
        <is>
          <t>Inscription Corpora: ASI, Epigraphia &amp; Colonial Series</t>
        </is>
      </c>
      <c r="C630" s="12" t="inlineStr">
        <is>
          <t>கல்வெட்டுத் தொகுதிகள்: இந்தியத் தொல்லியல் துறை</t>
        </is>
      </c>
      <c r="D630" s="13" t="n"/>
      <c r="E630" s="13" t="inlineStr">
        <is>
          <t>Epigraphia Carnatica 181970</t>
        </is>
      </c>
      <c r="F630" s="13" t="inlineStr">
        <is>
          <t>Pankaja Unnithan</t>
        </is>
      </c>
      <c r="G630" s="13" t="n"/>
      <c r="H630" s="12" t="n"/>
      <c r="I630" s="12" t="n"/>
      <c r="J630" s="12" t="inlineStr">
        <is>
          <t>San</t>
        </is>
      </c>
      <c r="K630" s="12" t="inlineStr">
        <is>
          <t>Book</t>
        </is>
      </c>
      <c r="L630" s="12" t="n"/>
      <c r="M630" s="12" t="n"/>
      <c r="N630" s="12" t="inlineStr">
        <is>
          <t>Free to read</t>
        </is>
      </c>
      <c r="O630" s="7" t="inlineStr">
        <is>
          <t>Read</t>
        </is>
      </c>
      <c r="P630" s="7" t="inlineStr">
        <is>
          <t>PDF</t>
        </is>
      </c>
      <c r="S630" s="7" t="inlineStr">
        <is>
          <t>Record</t>
        </is>
      </c>
      <c r="U630" s="12" t="inlineStr">
        <is>
          <t>2026-10-20</t>
        </is>
      </c>
      <c r="V630" s="13" t="inlineStr">
        <is>
          <t>'Epigraphia Carnatica181970'</t>
        </is>
      </c>
    </row>
    <row r="631">
      <c r="A631" s="12" t="inlineStr">
        <is>
          <t>TB-002592</t>
        </is>
      </c>
      <c r="B631" s="12" t="inlineStr">
        <is>
          <t>Inscription Corpora: ASI, Epigraphia &amp; Colonial Series</t>
        </is>
      </c>
      <c r="C631" s="12" t="inlineStr">
        <is>
          <t>கல்வெட்டுத் தொகுதிகள்: இந்தியத் தொல்லியல் துறை</t>
        </is>
      </c>
      <c r="D631" s="13" t="n"/>
      <c r="E631" s="13" t="inlineStr">
        <is>
          <t>Epigraphia Carnatica Mysore</t>
        </is>
      </c>
      <c r="F631" s="13" t="n"/>
      <c r="G631" s="13" t="n"/>
      <c r="H631" s="12" t="n"/>
      <c r="I631" s="12" t="n"/>
      <c r="J631" s="12" t="inlineStr">
        <is>
          <t>Tamil</t>
        </is>
      </c>
      <c r="K631" s="12" t="inlineStr">
        <is>
          <t>Book</t>
        </is>
      </c>
      <c r="L631" s="12" t="n"/>
      <c r="M631" s="12" t="n"/>
      <c r="N631" s="12" t="inlineStr">
        <is>
          <t>Free to read</t>
        </is>
      </c>
      <c r="O631" s="7" t="inlineStr">
        <is>
          <t>Read</t>
        </is>
      </c>
      <c r="P631" s="7" t="inlineStr">
        <is>
          <t>PDF</t>
        </is>
      </c>
      <c r="S631" s="7" t="inlineStr">
        <is>
          <t>Record</t>
        </is>
      </c>
      <c r="U631" s="12" t="inlineStr">
        <is>
          <t>2026-10-20</t>
        </is>
      </c>
      <c r="V631" s="13" t="n"/>
    </row>
    <row r="632">
      <c r="A632" s="12" t="inlineStr">
        <is>
          <t>TB-002594</t>
        </is>
      </c>
      <c r="B632" s="12" t="inlineStr">
        <is>
          <t>Inscription Corpora: ASI, Epigraphia &amp; Colonial Series</t>
        </is>
      </c>
      <c r="C632" s="12" t="inlineStr">
        <is>
          <t>கல்வெட்டுத் தொகுதிகள்: இந்தியத் தொல்லியல் துறை</t>
        </is>
      </c>
      <c r="D632" s="13" t="n"/>
      <c r="E632" s="13" t="inlineStr">
        <is>
          <t>Epigraphia Carnatica Vol. 9 Supplement</t>
        </is>
      </c>
      <c r="F632" s="13" t="inlineStr">
        <is>
          <t>B. Lewis Rice</t>
        </is>
      </c>
      <c r="G632" s="13" t="n"/>
      <c r="H632" s="12" t="n"/>
      <c r="I632" s="12" t="n"/>
      <c r="J632" s="12" t="inlineStr">
        <is>
          <t>Kan</t>
        </is>
      </c>
      <c r="K632" s="12" t="inlineStr">
        <is>
          <t>Book</t>
        </is>
      </c>
      <c r="L632" s="12" t="n"/>
      <c r="M632" s="12" t="n"/>
      <c r="N632" s="12" t="inlineStr">
        <is>
          <t>Free to read</t>
        </is>
      </c>
      <c r="O632" s="7" t="inlineStr">
        <is>
          <t>Read</t>
        </is>
      </c>
      <c r="P632" s="7" t="inlineStr">
        <is>
          <t>PDF</t>
        </is>
      </c>
      <c r="S632" s="7" t="inlineStr">
        <is>
          <t>Record</t>
        </is>
      </c>
      <c r="U632" s="12" t="inlineStr">
        <is>
          <t>2026-10-20</t>
        </is>
      </c>
      <c r="V632" s="13" t="inlineStr">
        <is>
          <t>Epigraphia Carnatica Vol. 9 Supplement</t>
        </is>
      </c>
    </row>
    <row r="633">
      <c r="A633" s="12" t="inlineStr">
        <is>
          <t>TB-002401</t>
        </is>
      </c>
      <c r="B633" s="12" t="inlineStr">
        <is>
          <t>Inscription Corpora: ASI, Epigraphia &amp; Colonial Series</t>
        </is>
      </c>
      <c r="C633" s="12" t="inlineStr">
        <is>
          <t>கல்வெட்டுத் தொகுதிகள்: இந்தியத் தொல்லியல் துறை</t>
        </is>
      </c>
      <c r="D633" s="13" t="n"/>
      <c r="E633" s="13" t="inlineStr">
        <is>
          <t>Epigraphia Carnatica, Vol. 10, Part 1</t>
        </is>
      </c>
      <c r="F633" s="13" t="inlineStr">
        <is>
          <t>Mysore (India : State). Archaeological Department</t>
        </is>
      </c>
      <c r="G633" s="13" t="inlineStr">
        <is>
          <t>Mysore Govt. Central Press</t>
        </is>
      </c>
      <c r="H633" s="12" t="n"/>
      <c r="I633" s="12" t="n"/>
      <c r="J633" s="12" t="inlineStr">
        <is>
          <t>English</t>
        </is>
      </c>
      <c r="K633" s="12" t="inlineStr">
        <is>
          <t>Book</t>
        </is>
      </c>
      <c r="L633" s="12" t="inlineStr">
        <is>
          <t>v.10:pt.1</t>
        </is>
      </c>
      <c r="M633" s="12" t="n"/>
      <c r="N633" s="12" t="inlineStr">
        <is>
          <t>Free (USA only)</t>
        </is>
      </c>
      <c r="O633" s="7" t="inlineStr">
        <is>
          <t>Read</t>
        </is>
      </c>
      <c r="S633" s="7" t="inlineStr">
        <is>
          <t>Record</t>
        </is>
      </c>
      <c r="U633" s="12" t="inlineStr">
        <is>
          <t>2026-10-20</t>
        </is>
      </c>
      <c r="V633" s="13" t="n"/>
    </row>
    <row r="634">
      <c r="A634" s="12" t="inlineStr">
        <is>
          <t>TB-002406</t>
        </is>
      </c>
      <c r="B634" s="12" t="inlineStr">
        <is>
          <t>Inscription Corpora: ASI, Epigraphia &amp; Colonial Series</t>
        </is>
      </c>
      <c r="C634" s="12" t="inlineStr">
        <is>
          <t>கல்வெட்டுத் தொகுதிகள்: இந்தியத் தொல்லியல் துறை</t>
        </is>
      </c>
      <c r="D634" s="13" t="n"/>
      <c r="E634" s="13" t="inlineStr">
        <is>
          <t>Epigraphia Carnatica, Vol. 13</t>
        </is>
      </c>
      <c r="F634" s="13" t="inlineStr">
        <is>
          <t>Mysore (India : State). Archaeological Department</t>
        </is>
      </c>
      <c r="G634" s="13" t="inlineStr">
        <is>
          <t>Mysore Govt. Central Press</t>
        </is>
      </c>
      <c r="H634" s="12" t="n"/>
      <c r="I634" s="12" t="n"/>
      <c r="J634" s="12" t="inlineStr">
        <is>
          <t>English</t>
        </is>
      </c>
      <c r="K634" s="12" t="inlineStr">
        <is>
          <t>Book</t>
        </is>
      </c>
      <c r="L634" s="12" t="inlineStr">
        <is>
          <t>v.13:1</t>
        </is>
      </c>
      <c r="M634" s="12" t="n"/>
      <c r="N634" s="12" t="inlineStr">
        <is>
          <t>Free to read</t>
        </is>
      </c>
      <c r="O634" s="7" t="inlineStr">
        <is>
          <t>Read</t>
        </is>
      </c>
      <c r="P634" s="7" t="inlineStr">
        <is>
          <t>PDF</t>
        </is>
      </c>
      <c r="S634" s="7" t="inlineStr">
        <is>
          <t>Record</t>
        </is>
      </c>
      <c r="T634" s="7" t="inlineStr">
        <is>
          <t>1 more</t>
        </is>
      </c>
      <c r="U634" s="12" t="inlineStr">
        <is>
          <t>2026-10-20</t>
        </is>
      </c>
      <c r="V634" s="13" t="n"/>
    </row>
    <row r="635">
      <c r="A635" s="12" t="inlineStr">
        <is>
          <t>TB-002309</t>
        </is>
      </c>
      <c r="B635" s="12" t="inlineStr">
        <is>
          <t>Inscription Corpora: ASI, Epigraphia &amp; Colonial Series</t>
        </is>
      </c>
      <c r="C635" s="12" t="inlineStr">
        <is>
          <t>கல்வெட்டுத் தொகுதிகள்: இந்தியத் தொல்லியல் துறை</t>
        </is>
      </c>
      <c r="D635" s="13" t="n"/>
      <c r="E635" s="13" t="inlineStr">
        <is>
          <t>Epigraphia Carnatica, Vol. 15</t>
        </is>
      </c>
      <c r="F635" s="13" t="inlineStr">
        <is>
          <t>Mysore (India : State). Archaeological Department</t>
        </is>
      </c>
      <c r="G635" s="13" t="inlineStr">
        <is>
          <t>Kannaḍa Adhyayana Saṃsthe, Maisūru Viśvavidyānilaya</t>
        </is>
      </c>
      <c r="H635" s="12" t="n"/>
      <c r="I635" s="12" t="n"/>
      <c r="J635" s="12" t="inlineStr">
        <is>
          <t>Kan</t>
        </is>
      </c>
      <c r="K635" s="12" t="inlineStr">
        <is>
          <t>Book</t>
        </is>
      </c>
      <c r="L635" s="12" t="inlineStr">
        <is>
          <t>v.15</t>
        </is>
      </c>
      <c r="M635" s="12" t="n"/>
      <c r="N635" s="12" t="inlineStr">
        <is>
          <t>Free to read</t>
        </is>
      </c>
      <c r="O635" s="7" t="inlineStr">
        <is>
          <t>Read</t>
        </is>
      </c>
      <c r="P635" s="7" t="inlineStr">
        <is>
          <t>PDF</t>
        </is>
      </c>
      <c r="Q635" s="7" t="inlineStr">
        <is>
          <t>2 more</t>
        </is>
      </c>
      <c r="S635" s="7" t="inlineStr">
        <is>
          <t>Record</t>
        </is>
      </c>
      <c r="T635" s="7" t="inlineStr">
        <is>
          <t>4 more</t>
        </is>
      </c>
      <c r="U635" s="12" t="inlineStr">
        <is>
          <t>2026-10-20</t>
        </is>
      </c>
      <c r="V635" s="13" t="inlineStr">
        <is>
          <t>Epigraphia Carnatica</t>
        </is>
      </c>
    </row>
    <row r="636">
      <c r="A636" s="12" t="inlineStr">
        <is>
          <t>TB-002409</t>
        </is>
      </c>
      <c r="B636" s="12" t="inlineStr">
        <is>
          <t>Inscription Corpora: ASI, Epigraphia &amp; Colonial Series</t>
        </is>
      </c>
      <c r="C636" s="12" t="inlineStr">
        <is>
          <t>கல்வெட்டுத் தொகுதிகள்: இந்தியத் தொல்லியல் துறை</t>
        </is>
      </c>
      <c r="D636" s="13" t="n"/>
      <c r="E636" s="13" t="inlineStr">
        <is>
          <t>Epigraphia Carnatica, Vol. 17</t>
        </is>
      </c>
      <c r="F636" s="13" t="inlineStr">
        <is>
          <t>Mysore (India : State). Archaeological Department</t>
        </is>
      </c>
      <c r="G636" s="13" t="inlineStr">
        <is>
          <t>Mysore Govt. Central Press</t>
        </is>
      </c>
      <c r="H636" s="12" t="n"/>
      <c r="I636" s="12" t="n"/>
      <c r="J636" s="12" t="inlineStr">
        <is>
          <t>English</t>
        </is>
      </c>
      <c r="K636" s="12" t="inlineStr">
        <is>
          <t>Book</t>
        </is>
      </c>
      <c r="L636" s="12" t="inlineStr">
        <is>
          <t>v.17</t>
        </is>
      </c>
      <c r="M636" s="12" t="n"/>
      <c r="N636" s="12" t="inlineStr">
        <is>
          <t>Free to read</t>
        </is>
      </c>
      <c r="O636" s="7" t="inlineStr">
        <is>
          <t>Read</t>
        </is>
      </c>
      <c r="P636" s="7" t="inlineStr">
        <is>
          <t>PDF</t>
        </is>
      </c>
      <c r="S636" s="7" t="inlineStr">
        <is>
          <t>Record</t>
        </is>
      </c>
      <c r="T636" s="7" t="inlineStr">
        <is>
          <t>1 more</t>
        </is>
      </c>
      <c r="U636" s="12" t="inlineStr">
        <is>
          <t>2026-10-20</t>
        </is>
      </c>
      <c r="V636" s="13" t="inlineStr">
        <is>
          <t>Epigraphia Carnatica</t>
        </is>
      </c>
    </row>
    <row r="637">
      <c r="A637" s="12" t="inlineStr">
        <is>
          <t>TB-005169</t>
        </is>
      </c>
      <c r="B637" s="12" t="inlineStr">
        <is>
          <t>Inscription Corpora: ASI, Epigraphia &amp; Colonial Series</t>
        </is>
      </c>
      <c r="C637" s="12" t="inlineStr">
        <is>
          <t>கல்வெட்டுத் தொகுதிகள்: இந்தியத் தொல்லியல் துறை</t>
        </is>
      </c>
      <c r="D637" s="13" t="n"/>
      <c r="E637" s="13" t="inlineStr">
        <is>
          <t>Epigraphia Carnatica, Vol. 18</t>
        </is>
      </c>
      <c r="F637" s="13" t="n"/>
      <c r="G637" s="13" t="n"/>
      <c r="H637" s="12" t="n"/>
      <c r="I637" s="12" t="n"/>
      <c r="J637" s="12" t="inlineStr">
        <is>
          <t>English</t>
        </is>
      </c>
      <c r="K637" s="12" t="inlineStr">
        <is>
          <t>Book</t>
        </is>
      </c>
      <c r="L637" s="12" t="n"/>
      <c r="M637" s="12" t="n"/>
      <c r="N637" s="12" t="inlineStr">
        <is>
          <t>Free to read</t>
        </is>
      </c>
      <c r="O637" s="7" t="inlineStr">
        <is>
          <t>Read</t>
        </is>
      </c>
      <c r="P637" s="7" t="inlineStr">
        <is>
          <t>PDF</t>
        </is>
      </c>
      <c r="S637" s="7" t="inlineStr">
        <is>
          <t>Record</t>
        </is>
      </c>
      <c r="U637" s="12" t="inlineStr">
        <is>
          <t>2026-10-20</t>
        </is>
      </c>
      <c r="V637" s="13" t="inlineStr">
        <is>
          <t>Epigraphia Carnatica</t>
        </is>
      </c>
    </row>
    <row r="638">
      <c r="A638" s="12" t="inlineStr">
        <is>
          <t>TB-002312</t>
        </is>
      </c>
      <c r="B638" s="12" t="inlineStr">
        <is>
          <t>Inscription Corpora: ASI, Epigraphia &amp; Colonial Series</t>
        </is>
      </c>
      <c r="C638" s="12" t="inlineStr">
        <is>
          <t>கல்வெட்டுத் தொகுதிகள்: இந்தியத் தொல்லியல் துறை</t>
        </is>
      </c>
      <c r="D638" s="13" t="n"/>
      <c r="E638" s="13" t="inlineStr">
        <is>
          <t>Epigraphia Carnatica, Vol. 24</t>
        </is>
      </c>
      <c r="F638" s="13" t="n"/>
      <c r="G638" s="13" t="inlineStr">
        <is>
          <t>Kannaḍa Adhyayana Saṃsthe, Maisūru Viśvavidyānilaya</t>
        </is>
      </c>
      <c r="H638" s="12" t="n"/>
      <c r="I638" s="12" t="n"/>
      <c r="J638" s="12" t="inlineStr">
        <is>
          <t>Kan</t>
        </is>
      </c>
      <c r="K638" s="12" t="inlineStr">
        <is>
          <t>Book</t>
        </is>
      </c>
      <c r="L638" s="12" t="inlineStr">
        <is>
          <t>v.24</t>
        </is>
      </c>
      <c r="M638" s="12" t="n"/>
      <c r="N638" s="12" t="inlineStr">
        <is>
          <t>Not online – buy / library</t>
        </is>
      </c>
      <c r="R638" s="7" t="inlineStr">
        <is>
          <t>Buy</t>
        </is>
      </c>
      <c r="S638" s="7" t="inlineStr">
        <is>
          <t>Record</t>
        </is>
      </c>
      <c r="U638" s="12" t="inlineStr">
        <is>
          <t>2026-10-20</t>
        </is>
      </c>
      <c r="V638" s="13" t="n"/>
    </row>
    <row r="639">
      <c r="A639" s="12" t="inlineStr">
        <is>
          <t>TB-002319</t>
        </is>
      </c>
      <c r="B639" s="12" t="inlineStr">
        <is>
          <t>Inscription Corpora: ASI, Epigraphia &amp; Colonial Series</t>
        </is>
      </c>
      <c r="C639" s="12" t="inlineStr">
        <is>
          <t>கல்வெட்டுத் தொகுதிகள்: இந்தியத் தொல்லியல் துறை</t>
        </is>
      </c>
      <c r="D639" s="13" t="n"/>
      <c r="E639" s="13" t="inlineStr">
        <is>
          <t>Epigraphia Carnatica, Vol. 8</t>
        </is>
      </c>
      <c r="F639" s="13" t="inlineStr">
        <is>
          <t>Rice, B. Lewis (Benjamin Lewis), 1837-1933</t>
        </is>
      </c>
      <c r="G639" s="13" t="inlineStr">
        <is>
          <t>Kannaḍa Adhyayana Saṃsthe, Maisūru Viśvavidyānilaya</t>
        </is>
      </c>
      <c r="H639" s="12" t="n"/>
      <c r="I639" s="12" t="n"/>
      <c r="J639" s="12" t="inlineStr">
        <is>
          <t>Kan</t>
        </is>
      </c>
      <c r="K639" s="12" t="inlineStr">
        <is>
          <t>Book</t>
        </is>
      </c>
      <c r="L639" s="12" t="inlineStr">
        <is>
          <t>v.8</t>
        </is>
      </c>
      <c r="M639" s="12" t="n"/>
      <c r="N639" s="12" t="inlineStr">
        <is>
          <t>Free to read</t>
        </is>
      </c>
      <c r="O639" s="7" t="inlineStr">
        <is>
          <t>Read</t>
        </is>
      </c>
      <c r="P639" s="7" t="inlineStr">
        <is>
          <t>PDF</t>
        </is>
      </c>
      <c r="Q639" s="7" t="inlineStr">
        <is>
          <t>1 more</t>
        </is>
      </c>
      <c r="S639" s="7" t="inlineStr">
        <is>
          <t>Record</t>
        </is>
      </c>
      <c r="T639" s="7" t="inlineStr">
        <is>
          <t>2 more</t>
        </is>
      </c>
      <c r="U639" s="12" t="inlineStr">
        <is>
          <t>2026-10-20</t>
        </is>
      </c>
      <c r="V639" s="13" t="inlineStr">
        <is>
          <t>Epigraphia Carnatica</t>
        </is>
      </c>
    </row>
    <row r="640">
      <c r="A640" s="12" t="inlineStr">
        <is>
          <t>TB-002410</t>
        </is>
      </c>
      <c r="B640" s="12" t="inlineStr">
        <is>
          <t>Inscription Corpora: ASI, Epigraphia &amp; Colonial Series</t>
        </is>
      </c>
      <c r="C640" s="12" t="inlineStr">
        <is>
          <t>கல்வெட்டுத் தொகுதிகள்: இந்தியத் தொல்லியல் துறை</t>
        </is>
      </c>
      <c r="D640" s="13" t="n"/>
      <c r="E640" s="13" t="inlineStr">
        <is>
          <t>Epigraphia carnatica. By B. Lewis Rice, Director of Archaeological Researches in Mysore — v.[2]</t>
        </is>
      </c>
      <c r="F640" s="13" t="inlineStr">
        <is>
          <t>Mysore (India : State). Archaeological Department</t>
        </is>
      </c>
      <c r="G640" s="13" t="inlineStr">
        <is>
          <t>Mysore Govt. Central Press</t>
        </is>
      </c>
      <c r="H640" s="12" t="n"/>
      <c r="I640" s="12" t="n"/>
      <c r="J640" s="12" t="inlineStr">
        <is>
          <t>English</t>
        </is>
      </c>
      <c r="K640" s="12" t="inlineStr">
        <is>
          <t>Book</t>
        </is>
      </c>
      <c r="L640" s="12" t="inlineStr">
        <is>
          <t>v.[2]</t>
        </is>
      </c>
      <c r="M640" s="12" t="n"/>
      <c r="N640" s="12" t="inlineStr">
        <is>
          <t>Free to read</t>
        </is>
      </c>
      <c r="O640" s="7" t="inlineStr">
        <is>
          <t>Read</t>
        </is>
      </c>
      <c r="Q640" s="7" t="inlineStr">
        <is>
          <t>1 more</t>
        </is>
      </c>
      <c r="S640" s="7" t="inlineStr">
        <is>
          <t>Record</t>
        </is>
      </c>
      <c r="U640" s="12" t="inlineStr">
        <is>
          <t>2026-10-20</t>
        </is>
      </c>
      <c r="V640" s="13" t="n"/>
    </row>
    <row r="641">
      <c r="A641" s="12" t="inlineStr">
        <is>
          <t>TB-002622</t>
        </is>
      </c>
      <c r="B641" s="12" t="inlineStr">
        <is>
          <t>Inscription Corpora: ASI, Epigraphia &amp; Colonial Series</t>
        </is>
      </c>
      <c r="C641" s="12" t="inlineStr">
        <is>
          <t>கல்வெட்டுத் தொகுதிகள்: இந்தியத் தொல்லியல் துறை</t>
        </is>
      </c>
      <c r="D641" s="13" t="n"/>
      <c r="E641" s="13" t="inlineStr">
        <is>
          <t>Epigraphia Indica</t>
        </is>
      </c>
      <c r="F641" s="13" t="n"/>
      <c r="G641" s="13" t="n"/>
      <c r="H641" s="12" t="n"/>
      <c r="I641" s="12" t="n"/>
      <c r="J641" s="12" t="inlineStr">
        <is>
          <t>English</t>
        </is>
      </c>
      <c r="K641" s="12" t="inlineStr">
        <is>
          <t>Book</t>
        </is>
      </c>
      <c r="L641" s="12" t="n"/>
      <c r="M641" s="12" t="n"/>
      <c r="N641" s="12" t="inlineStr">
        <is>
          <t>Free to read</t>
        </is>
      </c>
      <c r="O641" s="7" t="inlineStr">
        <is>
          <t>Read</t>
        </is>
      </c>
      <c r="P641" s="7" t="inlineStr">
        <is>
          <t>PDF</t>
        </is>
      </c>
      <c r="S641" s="7" t="inlineStr">
        <is>
          <t>Record</t>
        </is>
      </c>
      <c r="U641" s="12" t="inlineStr">
        <is>
          <t>2026-10-20</t>
        </is>
      </c>
      <c r="V641" s="13" t="inlineStr">
        <is>
          <t>Epigraphia Indica</t>
        </is>
      </c>
    </row>
    <row r="642">
      <c r="A642" s="12" t="inlineStr">
        <is>
          <t>TB-002623</t>
        </is>
      </c>
      <c r="B642" s="12" t="inlineStr">
        <is>
          <t>Inscription Corpora: ASI, Epigraphia &amp; Colonial Series</t>
        </is>
      </c>
      <c r="C642" s="12" t="inlineStr">
        <is>
          <t>கல்வெட்டுத் தொகுதிகள்: இந்தியத் தொல்லியல் துறை</t>
        </is>
      </c>
      <c r="D642" s="13" t="n"/>
      <c r="E642" s="13" t="inlineStr">
        <is>
          <t>Epigraphia indica (1896-97)</t>
        </is>
      </c>
      <c r="F642" s="13" t="inlineStr">
        <is>
          <t>E. Hultzsch</t>
        </is>
      </c>
      <c r="G642" s="13" t="inlineStr">
        <is>
          <t>Government of india central printing office</t>
        </is>
      </c>
      <c r="H642" s="12" t="n"/>
      <c r="I642" s="12" t="n"/>
      <c r="J642" s="12" t="inlineStr">
        <is>
          <t>English</t>
        </is>
      </c>
      <c r="K642" s="12" t="inlineStr">
        <is>
          <t>Book</t>
        </is>
      </c>
      <c r="L642" s="12" t="n"/>
      <c r="M642" s="12" t="n"/>
      <c r="N642" s="12" t="inlineStr">
        <is>
          <t>Free to read</t>
        </is>
      </c>
      <c r="O642" s="7" t="inlineStr">
        <is>
          <t>Read</t>
        </is>
      </c>
      <c r="P642" s="7" t="inlineStr">
        <is>
          <t>PDF</t>
        </is>
      </c>
      <c r="Q642" s="7" t="inlineStr">
        <is>
          <t>1 more</t>
        </is>
      </c>
      <c r="S642" s="7" t="inlineStr">
        <is>
          <t>Record</t>
        </is>
      </c>
      <c r="U642" s="12" t="inlineStr">
        <is>
          <t>2026-10-20</t>
        </is>
      </c>
      <c r="V642" s="13" t="n"/>
    </row>
    <row r="643">
      <c r="A643" s="12" t="inlineStr">
        <is>
          <t>TB-002624</t>
        </is>
      </c>
      <c r="B643" s="12" t="inlineStr">
        <is>
          <t>Inscription Corpora: ASI, Epigraphia &amp; Colonial Series</t>
        </is>
      </c>
      <c r="C643" s="12" t="inlineStr">
        <is>
          <t>கல்வெட்டுத் தொகுதிகள்: இந்தியத் தொல்லியல் துறை</t>
        </is>
      </c>
      <c r="D643" s="13" t="n"/>
      <c r="E643" s="13" t="inlineStr">
        <is>
          <t>Epigraphia indica (1902-1903)</t>
        </is>
      </c>
      <c r="F643" s="13" t="n"/>
      <c r="G643" s="13" t="inlineStr">
        <is>
          <t>The director general archeological survey of india</t>
        </is>
      </c>
      <c r="H643" s="12" t="n"/>
      <c r="I643" s="12" t="n"/>
      <c r="J643" s="12" t="inlineStr">
        <is>
          <t>English</t>
        </is>
      </c>
      <c r="K643" s="12" t="inlineStr">
        <is>
          <t>Book</t>
        </is>
      </c>
      <c r="L643" s="12" t="n"/>
      <c r="M643" s="12" t="n"/>
      <c r="N643" s="12" t="inlineStr">
        <is>
          <t>Free to read</t>
        </is>
      </c>
      <c r="O643" s="7" t="inlineStr">
        <is>
          <t>Read</t>
        </is>
      </c>
      <c r="P643" s="7" t="inlineStr">
        <is>
          <t>PDF</t>
        </is>
      </c>
      <c r="S643" s="7" t="inlineStr">
        <is>
          <t>Record</t>
        </is>
      </c>
      <c r="U643" s="12" t="inlineStr">
        <is>
          <t>2026-10-20</t>
        </is>
      </c>
      <c r="V643" s="13" t="n"/>
    </row>
    <row r="644">
      <c r="A644" s="12" t="inlineStr">
        <is>
          <t>TB-001940</t>
        </is>
      </c>
      <c r="B644" s="12" t="inlineStr">
        <is>
          <t>Inscription Corpora: ASI, Epigraphia &amp; Colonial Series</t>
        </is>
      </c>
      <c r="C644" s="12" t="inlineStr">
        <is>
          <t>கல்வெட்டுத் தொகுதிகள்: இந்தியத் தொல்லியல் துறை</t>
        </is>
      </c>
      <c r="D644" s="13" t="n"/>
      <c r="E644" s="13" t="inlineStr">
        <is>
          <t>Epigraphia indica (1911-12)</t>
        </is>
      </c>
      <c r="F644" s="13" t="n"/>
      <c r="G644" s="13" t="inlineStr">
        <is>
          <t>The director general archeological survey of india</t>
        </is>
      </c>
      <c r="H644" s="12" t="n"/>
      <c r="I644" s="12" t="n"/>
      <c r="J644" s="12" t="inlineStr">
        <is>
          <t>English</t>
        </is>
      </c>
      <c r="K644" s="12" t="inlineStr">
        <is>
          <t>Book</t>
        </is>
      </c>
      <c r="L644" s="12" t="n"/>
      <c r="M644" s="12" t="n"/>
      <c r="N644" s="12" t="inlineStr">
        <is>
          <t>Free to read</t>
        </is>
      </c>
      <c r="O644" s="7" t="inlineStr">
        <is>
          <t>Read</t>
        </is>
      </c>
      <c r="P644" s="7" t="inlineStr">
        <is>
          <t>PDF</t>
        </is>
      </c>
      <c r="S644" s="7" t="inlineStr">
        <is>
          <t>Record</t>
        </is>
      </c>
      <c r="U644" s="12" t="inlineStr">
        <is>
          <t>2026-10-20</t>
        </is>
      </c>
      <c r="V644" s="13" t="n"/>
    </row>
    <row r="645">
      <c r="A645" s="12" t="inlineStr">
        <is>
          <t>TB-002625</t>
        </is>
      </c>
      <c r="B645" s="12" t="inlineStr">
        <is>
          <t>Inscription Corpora: ASI, Epigraphia &amp; Colonial Series</t>
        </is>
      </c>
      <c r="C645" s="12" t="inlineStr">
        <is>
          <t>கல்வெட்டுத் தொகுதிகள்: இந்தியத் தொல்லியல் துறை</t>
        </is>
      </c>
      <c r="D645" s="13" t="n"/>
      <c r="E645" s="13" t="inlineStr">
        <is>
          <t>Epigraphia indica (1951-52)</t>
        </is>
      </c>
      <c r="F645" s="13" t="n"/>
      <c r="G645" s="13" t="inlineStr">
        <is>
          <t>Manager of publications, Delhi</t>
        </is>
      </c>
      <c r="H645" s="12" t="n"/>
      <c r="I645" s="12" t="n"/>
      <c r="J645" s="12" t="inlineStr">
        <is>
          <t>English</t>
        </is>
      </c>
      <c r="K645" s="12" t="inlineStr">
        <is>
          <t>Book</t>
        </is>
      </c>
      <c r="L645" s="12" t="n"/>
      <c r="M645" s="12" t="n"/>
      <c r="N645" s="12" t="inlineStr">
        <is>
          <t>Free to read</t>
        </is>
      </c>
      <c r="O645" s="7" t="inlineStr">
        <is>
          <t>Read</t>
        </is>
      </c>
      <c r="P645" s="7" t="inlineStr">
        <is>
          <t>PDF</t>
        </is>
      </c>
      <c r="S645" s="7" t="inlineStr">
        <is>
          <t>Record</t>
        </is>
      </c>
      <c r="U645" s="12" t="inlineStr">
        <is>
          <t>2026-10-20</t>
        </is>
      </c>
      <c r="V645" s="13" t="n"/>
    </row>
    <row r="646">
      <c r="A646" s="12" t="inlineStr">
        <is>
          <t>TB-002626</t>
        </is>
      </c>
      <c r="B646" s="12" t="inlineStr">
        <is>
          <t>Inscription Corpora: ASI, Epigraphia &amp; Colonial Series</t>
        </is>
      </c>
      <c r="C646" s="12" t="inlineStr">
        <is>
          <t>கல்வெட்டுத் தொகுதிகள்: இந்தியத் தொல்லியல் துறை</t>
        </is>
      </c>
      <c r="D646" s="13" t="n"/>
      <c r="E646" s="13" t="inlineStr">
        <is>
          <t>Epigraphia indica (1953-54)</t>
        </is>
      </c>
      <c r="F646" s="13" t="inlineStr">
        <is>
          <t>N. Lakshminarayan rao.</t>
        </is>
      </c>
      <c r="G646" s="13" t="inlineStr">
        <is>
          <t>Manager of publications, Delhi</t>
        </is>
      </c>
      <c r="H646" s="12" t="n"/>
      <c r="I646" s="12" t="n"/>
      <c r="J646" s="12" t="inlineStr">
        <is>
          <t>English</t>
        </is>
      </c>
      <c r="K646" s="12" t="inlineStr">
        <is>
          <t>Book</t>
        </is>
      </c>
      <c r="L646" s="12" t="n"/>
      <c r="M646" s="12" t="n"/>
      <c r="N646" s="12" t="inlineStr">
        <is>
          <t>Free to read</t>
        </is>
      </c>
      <c r="O646" s="7" t="inlineStr">
        <is>
          <t>Read</t>
        </is>
      </c>
      <c r="P646" s="7" t="inlineStr">
        <is>
          <t>PDF</t>
        </is>
      </c>
      <c r="S646" s="7" t="inlineStr">
        <is>
          <t>Record</t>
        </is>
      </c>
      <c r="U646" s="12" t="inlineStr">
        <is>
          <t>2026-10-20</t>
        </is>
      </c>
      <c r="V646" s="13" t="n"/>
    </row>
    <row r="647">
      <c r="A647" s="12" t="inlineStr">
        <is>
          <t>TB-002627</t>
        </is>
      </c>
      <c r="B647" s="12" t="inlineStr">
        <is>
          <t>Inscription Corpora: ASI, Epigraphia &amp; Colonial Series</t>
        </is>
      </c>
      <c r="C647" s="12" t="inlineStr">
        <is>
          <t>கல்வெட்டுத் தொகுதிகள்: இந்தியத் தொல்லியல் துறை</t>
        </is>
      </c>
      <c r="D647" s="13" t="n"/>
      <c r="E647" s="13" t="inlineStr">
        <is>
          <t>Epigraphia indica (1957-1958)</t>
        </is>
      </c>
      <c r="F647" s="13" t="n"/>
      <c r="G647" s="13" t="inlineStr">
        <is>
          <t>The director general archaeological survey of india</t>
        </is>
      </c>
      <c r="H647" s="12" t="n"/>
      <c r="I647" s="12" t="n"/>
      <c r="J647" s="12" t="inlineStr">
        <is>
          <t>English</t>
        </is>
      </c>
      <c r="K647" s="12" t="inlineStr">
        <is>
          <t>Book</t>
        </is>
      </c>
      <c r="L647" s="12" t="n"/>
      <c r="M647" s="12" t="n"/>
      <c r="N647" s="12" t="inlineStr">
        <is>
          <t>Free to read</t>
        </is>
      </c>
      <c r="O647" s="7" t="inlineStr">
        <is>
          <t>Read</t>
        </is>
      </c>
      <c r="P647" s="7" t="inlineStr">
        <is>
          <t>PDF</t>
        </is>
      </c>
      <c r="Q647" s="7" t="inlineStr">
        <is>
          <t>1 more</t>
        </is>
      </c>
      <c r="S647" s="7" t="inlineStr">
        <is>
          <t>Record</t>
        </is>
      </c>
      <c r="U647" s="12" t="inlineStr">
        <is>
          <t>2026-10-20</t>
        </is>
      </c>
      <c r="V647" s="13" t="n"/>
    </row>
    <row r="648">
      <c r="A648" s="12" t="inlineStr">
        <is>
          <t>TB-002631</t>
        </is>
      </c>
      <c r="B648" s="12" t="inlineStr">
        <is>
          <t>Inscription Corpora: ASI, Epigraphia &amp; Colonial Series</t>
        </is>
      </c>
      <c r="C648" s="12" t="inlineStr">
        <is>
          <t>கல்வெட்டுத் தொகுதிகள்: இந்தியத் தொல்லியல் துறை</t>
        </is>
      </c>
      <c r="D648" s="13" t="n"/>
      <c r="E648" s="13" t="inlineStr">
        <is>
          <t>Epigraphia Indica 19 22 ( Appendix)</t>
        </is>
      </c>
      <c r="F648" s="13" t="n"/>
      <c r="G648" s="13" t="n"/>
      <c r="H648" s="12" t="n"/>
      <c r="I648" s="12" t="n"/>
      <c r="J648" s="12" t="inlineStr">
        <is>
          <t>San</t>
        </is>
      </c>
      <c r="K648" s="12" t="inlineStr">
        <is>
          <t>Book</t>
        </is>
      </c>
      <c r="L648" s="12" t="n"/>
      <c r="M648" s="12" t="n"/>
      <c r="N648" s="12" t="inlineStr">
        <is>
          <t>Free to read</t>
        </is>
      </c>
      <c r="O648" s="7" t="inlineStr">
        <is>
          <t>Read</t>
        </is>
      </c>
      <c r="P648" s="7" t="inlineStr">
        <is>
          <t>PDF</t>
        </is>
      </c>
      <c r="S648" s="7" t="inlineStr">
        <is>
          <t>Record</t>
        </is>
      </c>
      <c r="U648" s="12" t="inlineStr">
        <is>
          <t>2026-10-20</t>
        </is>
      </c>
      <c r="V648" s="13" t="inlineStr">
        <is>
          <t>'Epigraphia Indica 19-22 (Appendix)'</t>
        </is>
      </c>
    </row>
    <row r="649">
      <c r="A649" s="12" t="inlineStr">
        <is>
          <t>TB-002653</t>
        </is>
      </c>
      <c r="B649" s="12" t="inlineStr">
        <is>
          <t>Inscription Corpora: ASI, Epigraphia &amp; Colonial Series</t>
        </is>
      </c>
      <c r="C649" s="12" t="inlineStr">
        <is>
          <t>கல்வெட்டுத் தொகுதிகள்: இந்தியத் தொல்லியல் துறை</t>
        </is>
      </c>
      <c r="D649" s="13" t="n"/>
      <c r="E649" s="13" t="inlineStr">
        <is>
          <t>Epigraphia Indica — APPENDIX v.19-23</t>
        </is>
      </c>
      <c r="F649" s="13" t="n"/>
      <c r="G649" s="13" t="inlineStr">
        <is>
          <t>Manager of Publications [etc</t>
        </is>
      </c>
      <c r="H649" s="12" t="n"/>
      <c r="I649" s="12" t="n"/>
      <c r="J649" s="12" t="inlineStr">
        <is>
          <t>English</t>
        </is>
      </c>
      <c r="K649" s="12" t="inlineStr">
        <is>
          <t>Book</t>
        </is>
      </c>
      <c r="L649" s="12" t="inlineStr">
        <is>
          <t>APPENDIX v.19-23</t>
        </is>
      </c>
      <c r="M649" s="12" t="n"/>
      <c r="N649" s="12" t="inlineStr">
        <is>
          <t>Not online – buy / library</t>
        </is>
      </c>
      <c r="R649" s="7" t="inlineStr">
        <is>
          <t>Buy</t>
        </is>
      </c>
      <c r="S649" s="7" t="inlineStr">
        <is>
          <t>Record</t>
        </is>
      </c>
      <c r="U649" s="12" t="inlineStr">
        <is>
          <t>2026-10-20</t>
        </is>
      </c>
      <c r="V649" s="13" t="n"/>
    </row>
    <row r="650">
      <c r="A650" s="12" t="inlineStr">
        <is>
          <t>TB-002654</t>
        </is>
      </c>
      <c r="B650" s="12" t="inlineStr">
        <is>
          <t>Inscription Corpora: ASI, Epigraphia &amp; Colonial Series</t>
        </is>
      </c>
      <c r="C650" s="12" t="inlineStr">
        <is>
          <t>கல்வெட்டுத் தொகுதிகள்: இந்தியத் தொல்லியல் துறை</t>
        </is>
      </c>
      <c r="D650" s="13" t="n"/>
      <c r="E650" s="13" t="inlineStr">
        <is>
          <t>Epigraphia Indica — Index v.1-34</t>
        </is>
      </c>
      <c r="F650" s="13" t="n"/>
      <c r="G650" s="13" t="inlineStr">
        <is>
          <t>Manager of Publications [etc</t>
        </is>
      </c>
      <c r="H650" s="12" t="n"/>
      <c r="I650" s="12" t="n"/>
      <c r="J650" s="12" t="inlineStr">
        <is>
          <t>English</t>
        </is>
      </c>
      <c r="K650" s="12" t="inlineStr">
        <is>
          <t>Book</t>
        </is>
      </c>
      <c r="L650" s="12" t="inlineStr">
        <is>
          <t>Index v.1-34</t>
        </is>
      </c>
      <c r="M650" s="12" t="n"/>
      <c r="N650" s="12" t="inlineStr">
        <is>
          <t>Not online – buy / library</t>
        </is>
      </c>
      <c r="R650" s="7" t="inlineStr">
        <is>
          <t>Buy</t>
        </is>
      </c>
      <c r="S650" s="7" t="inlineStr">
        <is>
          <t>Record</t>
        </is>
      </c>
      <c r="U650" s="12" t="inlineStr">
        <is>
          <t>2026-10-20</t>
        </is>
      </c>
      <c r="V650" s="13" t="n"/>
    </row>
    <row r="651">
      <c r="A651" s="12" t="inlineStr">
        <is>
          <t>TB-002655</t>
        </is>
      </c>
      <c r="B651" s="12" t="inlineStr">
        <is>
          <t>Inscription Corpora: ASI, Epigraphia &amp; Colonial Series</t>
        </is>
      </c>
      <c r="C651" s="12" t="inlineStr">
        <is>
          <t>கல்வெட்டுத் தொகுதிகள்: இந்தியத் தொல்லியல் துறை</t>
        </is>
      </c>
      <c r="D651" s="13" t="n"/>
      <c r="E651" s="13" t="inlineStr">
        <is>
          <t>Epigraphia Indica — v.19-23 appendix</t>
        </is>
      </c>
      <c r="F651" s="13" t="n"/>
      <c r="G651" s="13" t="inlineStr">
        <is>
          <t>Manager of Publications [etc</t>
        </is>
      </c>
      <c r="H651" s="12" t="n"/>
      <c r="I651" s="12" t="n"/>
      <c r="J651" s="12" t="inlineStr">
        <is>
          <t>English</t>
        </is>
      </c>
      <c r="K651" s="12" t="inlineStr">
        <is>
          <t>Book</t>
        </is>
      </c>
      <c r="L651" s="12" t="inlineStr">
        <is>
          <t>v.19-23 appendix</t>
        </is>
      </c>
      <c r="M651" s="12" t="n"/>
      <c r="N651" s="12" t="inlineStr">
        <is>
          <t>Not online – buy / library</t>
        </is>
      </c>
      <c r="R651" s="7" t="inlineStr">
        <is>
          <t>Buy</t>
        </is>
      </c>
      <c r="S651" s="7" t="inlineStr">
        <is>
          <t>Record</t>
        </is>
      </c>
      <c r="U651" s="12" t="inlineStr">
        <is>
          <t>2026-10-20</t>
        </is>
      </c>
      <c r="V651" s="13" t="n"/>
    </row>
    <row r="652">
      <c r="A652" s="12" t="inlineStr">
        <is>
          <t>TB-002667</t>
        </is>
      </c>
      <c r="B652" s="12" t="inlineStr">
        <is>
          <t>Inscription Corpora: ASI, Epigraphia &amp; Colonial Series</t>
        </is>
      </c>
      <c r="C652" s="12" t="inlineStr">
        <is>
          <t>கல்வெட்டுத் தொகுதிகள்: இந்தியத் தொல்லியல் துறை</t>
        </is>
      </c>
      <c r="D652" s="13" t="n"/>
      <c r="E652" s="13" t="inlineStr">
        <is>
          <t>EPIGRAPHIA INDICA, REEL 4</t>
        </is>
      </c>
      <c r="F652" s="13" t="n"/>
      <c r="G652" s="13" t="n"/>
      <c r="H652" s="12" t="n"/>
      <c r="I652" s="12" t="n"/>
      <c r="J652" s="12" t="inlineStr">
        <is>
          <t>English</t>
        </is>
      </c>
      <c r="K652" s="12" t="inlineStr">
        <is>
          <t>Book</t>
        </is>
      </c>
      <c r="L652" s="12" t="n"/>
      <c r="M652" s="12" t="n"/>
      <c r="N652" s="12" t="inlineStr">
        <is>
          <t>Not online – buy / library</t>
        </is>
      </c>
      <c r="R652" s="7" t="inlineStr">
        <is>
          <t>Buy</t>
        </is>
      </c>
      <c r="S652" s="7" t="inlineStr">
        <is>
          <t>Record</t>
        </is>
      </c>
      <c r="U652" s="12" t="inlineStr">
        <is>
          <t>2026-10-20</t>
        </is>
      </c>
      <c r="V652" s="13" t="n"/>
    </row>
    <row r="653">
      <c r="A653" s="12" t="inlineStr">
        <is>
          <t>TB-002673</t>
        </is>
      </c>
      <c r="B653" s="12" t="inlineStr">
        <is>
          <t>Inscription Corpora: ASI, Epigraphia &amp; Colonial Series</t>
        </is>
      </c>
      <c r="C653" s="12" t="inlineStr">
        <is>
          <t>கல்வெட்டுத் தொகுதிகள்: இந்தியத் தொல்லியல் துறை</t>
        </is>
      </c>
      <c r="D653" s="13" t="n"/>
      <c r="E653" s="13" t="inlineStr">
        <is>
          <t>Epigraphia Indica, Vol-19-23, Issue no.-Appendix</t>
        </is>
      </c>
      <c r="F653" s="13" t="n"/>
      <c r="G653" s="13" t="n"/>
      <c r="H653" s="12" t="n"/>
      <c r="I653" s="12" t="n"/>
      <c r="J653" s="12" t="inlineStr">
        <is>
          <t>English</t>
        </is>
      </c>
      <c r="K653" s="12" t="inlineStr">
        <is>
          <t>Book</t>
        </is>
      </c>
      <c r="L653" s="12" t="n"/>
      <c r="M653" s="12" t="n"/>
      <c r="N653" s="12" t="inlineStr">
        <is>
          <t>Free to read</t>
        </is>
      </c>
      <c r="O653" s="7" t="inlineStr">
        <is>
          <t>Read</t>
        </is>
      </c>
      <c r="P653" s="7" t="inlineStr">
        <is>
          <t>PDF</t>
        </is>
      </c>
      <c r="S653" s="7" t="inlineStr">
        <is>
          <t>Record</t>
        </is>
      </c>
      <c r="U653" s="12" t="inlineStr">
        <is>
          <t>2026-10-20</t>
        </is>
      </c>
      <c r="V653" s="13" t="n"/>
    </row>
    <row r="654">
      <c r="A654" s="12" t="inlineStr">
        <is>
          <t>TB-002644</t>
        </is>
      </c>
      <c r="B654" s="12" t="inlineStr">
        <is>
          <t>Inscription Corpora: ASI, Epigraphia &amp; Colonial Series</t>
        </is>
      </c>
      <c r="C654" s="12" t="inlineStr">
        <is>
          <t>கல்வெட்டுத் தொகுதிகள்: இந்தியத் தொல்லியல் துறை</t>
        </is>
      </c>
      <c r="D654" s="13" t="n"/>
      <c r="E654" s="13" t="inlineStr">
        <is>
          <t>Epigraphia Indica, Vol. 22, Part 1</t>
        </is>
      </c>
      <c r="F654" s="13" t="n"/>
      <c r="G654" s="13" t="n"/>
      <c r="H654" s="12" t="n"/>
      <c r="I654" s="12" t="n"/>
      <c r="J654" s="12" t="inlineStr">
        <is>
          <t>English</t>
        </is>
      </c>
      <c r="K654" s="12" t="inlineStr">
        <is>
          <t>Book</t>
        </is>
      </c>
      <c r="L654" s="12" t="n"/>
      <c r="M654" s="12" t="n"/>
      <c r="N654" s="12" t="inlineStr">
        <is>
          <t>Free to read</t>
        </is>
      </c>
      <c r="O654" s="7" t="inlineStr">
        <is>
          <t>Read</t>
        </is>
      </c>
      <c r="P654" s="7" t="inlineStr">
        <is>
          <t>PDF</t>
        </is>
      </c>
      <c r="S654" s="7" t="inlineStr">
        <is>
          <t>Record</t>
        </is>
      </c>
      <c r="U654" s="12" t="inlineStr">
        <is>
          <t>2026-10-20</t>
        </is>
      </c>
      <c r="V654" s="13" t="inlineStr">
        <is>
          <t>Filename: 'Epigraphia Indica Vol XXII Part 1 1935 Delhi - Governament Of India Publications'</t>
        </is>
      </c>
    </row>
    <row r="655">
      <c r="A655" s="12" t="inlineStr">
        <is>
          <t>TB-002645</t>
        </is>
      </c>
      <c r="B655" s="12" t="inlineStr">
        <is>
          <t>Inscription Corpora: ASI, Epigraphia &amp; Colonial Series</t>
        </is>
      </c>
      <c r="C655" s="12" t="inlineStr">
        <is>
          <t>கல்வெட்டுத் தொகுதிகள்: இந்தியத் தொல்லியல் துறை</t>
        </is>
      </c>
      <c r="D655" s="13" t="n"/>
      <c r="E655" s="13" t="inlineStr">
        <is>
          <t>Epigraphia Indica, Vol. 22, Part 2</t>
        </is>
      </c>
      <c r="F655" s="13" t="n"/>
      <c r="G655" s="13" t="n"/>
      <c r="H655" s="12" t="n"/>
      <c r="I655" s="12" t="n"/>
      <c r="J655" s="12" t="inlineStr">
        <is>
          <t>English</t>
        </is>
      </c>
      <c r="K655" s="12" t="inlineStr">
        <is>
          <t>Book</t>
        </is>
      </c>
      <c r="L655" s="12" t="n"/>
      <c r="M655" s="12" t="n"/>
      <c r="N655" s="12" t="inlineStr">
        <is>
          <t>Free to read</t>
        </is>
      </c>
      <c r="O655" s="7" t="inlineStr">
        <is>
          <t>Read</t>
        </is>
      </c>
      <c r="P655" s="7" t="inlineStr">
        <is>
          <t>PDF</t>
        </is>
      </c>
      <c r="S655" s="7" t="inlineStr">
        <is>
          <t>Record</t>
        </is>
      </c>
      <c r="U655" s="12" t="inlineStr">
        <is>
          <t>2026-10-20</t>
        </is>
      </c>
      <c r="V655" s="13" t="inlineStr">
        <is>
          <t>Filename: 'Epigraphia Indica Vol XXII Part 2 1935 Delhi - Governament Of India Publications'</t>
        </is>
      </c>
    </row>
    <row r="656">
      <c r="A656" s="12" t="inlineStr">
        <is>
          <t>TB-002636</t>
        </is>
      </c>
      <c r="B656" s="12" t="inlineStr">
        <is>
          <t>Inscription Corpora: ASI, Epigraphia &amp; Colonial Series</t>
        </is>
      </c>
      <c r="C656" s="12" t="inlineStr">
        <is>
          <t>கல்வெட்டுத் தொகுதிகள்: இந்தியத் தொல்லியல் துறை</t>
        </is>
      </c>
      <c r="D656" s="13" t="n"/>
      <c r="E656" s="13" t="inlineStr">
        <is>
          <t>Epigraphia Indica, Vol. 25, Part 4</t>
        </is>
      </c>
      <c r="F656" s="13" t="n"/>
      <c r="G656" s="13" t="n"/>
      <c r="H656" s="12" t="n"/>
      <c r="I656" s="12" t="n"/>
      <c r="J656" s="12" t="inlineStr">
        <is>
          <t>English</t>
        </is>
      </c>
      <c r="K656" s="12" t="inlineStr">
        <is>
          <t>Book</t>
        </is>
      </c>
      <c r="L656" s="12" t="n"/>
      <c r="M656" s="12" t="n"/>
      <c r="N656" s="12" t="inlineStr">
        <is>
          <t>Free to read</t>
        </is>
      </c>
      <c r="O656" s="7" t="inlineStr">
        <is>
          <t>Read</t>
        </is>
      </c>
      <c r="P656" s="7" t="inlineStr">
        <is>
          <t>PDF</t>
        </is>
      </c>
      <c r="S656" s="7" t="inlineStr">
        <is>
          <t>Record</t>
        </is>
      </c>
      <c r="U656" s="12" t="inlineStr">
        <is>
          <t>2026-10-20</t>
        </is>
      </c>
      <c r="V656" s="13" t="inlineStr">
        <is>
          <t>Jangamwadi Math Collection, 'Epigraphia Indica by N.P. Chakravarti Part 4 Vol. 25 Year 1939 - Manager of Publications Calcutta'</t>
        </is>
      </c>
    </row>
    <row r="657">
      <c r="A657" s="12" t="inlineStr">
        <is>
          <t>TB-002272</t>
        </is>
      </c>
      <c r="B657" s="12" t="inlineStr">
        <is>
          <t>Inscription Corpora: ASI, Epigraphia &amp; Colonial Series</t>
        </is>
      </c>
      <c r="C657" s="12" t="inlineStr">
        <is>
          <t>கல்வெட்டுத் தொகுதிகள்: இந்தியத் தொல்லியல் துறை</t>
        </is>
      </c>
      <c r="D657" s="13" t="n"/>
      <c r="E657" s="13" t="inlineStr">
        <is>
          <t>Epigraphia Indica: a collection of inscriptions supplementary to the Corpus inscriptionum Indicarum of the Archaeological Survey. Translated by oriental scholars. Edited by Jas. Burgess; assisted by A. Führer — v.2</t>
        </is>
      </c>
      <c r="F657" s="13" t="inlineStr">
        <is>
          <t>Burgess, James, 1832-1916</t>
        </is>
      </c>
      <c r="G657" s="13" t="inlineStr">
        <is>
          <t>Motilal Banarsidass</t>
        </is>
      </c>
      <c r="H657" s="12" t="n"/>
      <c r="I657" s="12" t="n"/>
      <c r="J657" s="12" t="inlineStr">
        <is>
          <t>English</t>
        </is>
      </c>
      <c r="K657" s="12" t="inlineStr">
        <is>
          <t>Book</t>
        </is>
      </c>
      <c r="L657" s="12" t="inlineStr">
        <is>
          <t>v.2</t>
        </is>
      </c>
      <c r="M657" s="12" t="n"/>
      <c r="N657" s="12" t="inlineStr">
        <is>
          <t>Not online – buy / library</t>
        </is>
      </c>
      <c r="R657" s="7" t="inlineStr">
        <is>
          <t>Buy</t>
        </is>
      </c>
      <c r="S657" s="7" t="inlineStr">
        <is>
          <t>Record</t>
        </is>
      </c>
      <c r="U657" s="12" t="inlineStr">
        <is>
          <t>2026-10-20</t>
        </is>
      </c>
      <c r="V657" s="13" t="n"/>
    </row>
    <row r="658">
      <c r="A658" s="12" t="inlineStr">
        <is>
          <t>TB-001906</t>
        </is>
      </c>
      <c r="B658" s="12" t="inlineStr">
        <is>
          <t>Inscription Corpora: ASI, Epigraphia &amp; Colonial Series</t>
        </is>
      </c>
      <c r="C658" s="12" t="inlineStr">
        <is>
          <t>கல்வெட்டுத் தொகுதிகள்: இந்தியத் தொல்லியல் துறை</t>
        </is>
      </c>
      <c r="D658" s="13" t="n"/>
      <c r="E658" s="13" t="inlineStr">
        <is>
          <t>Epigraphia zeylanica : being lithic and other inscriptions of Ceylon — v.3 pt.1</t>
        </is>
      </c>
      <c r="F658" s="13" t="n"/>
      <c r="G658" s="13" t="inlineStr">
        <is>
          <t>Published for the Government of Ceylon by H. Frowde</t>
        </is>
      </c>
      <c r="H658" s="12" t="n"/>
      <c r="I658" s="12" t="n"/>
      <c r="J658" s="12" t="inlineStr">
        <is>
          <t>English</t>
        </is>
      </c>
      <c r="K658" s="12" t="inlineStr">
        <is>
          <t>Book</t>
        </is>
      </c>
      <c r="L658" s="12" t="inlineStr">
        <is>
          <t>v.3 pt.1</t>
        </is>
      </c>
      <c r="M658" s="12" t="n"/>
      <c r="N658" s="12" t="inlineStr">
        <is>
          <t>Not online – buy / library</t>
        </is>
      </c>
      <c r="R658" s="7" t="inlineStr">
        <is>
          <t>Buy</t>
        </is>
      </c>
      <c r="S658" s="7" t="inlineStr">
        <is>
          <t>Record</t>
        </is>
      </c>
      <c r="U658" s="12" t="inlineStr">
        <is>
          <t>2026-10-20</t>
        </is>
      </c>
      <c r="V658" s="13" t="n"/>
    </row>
    <row r="659">
      <c r="A659" s="12" t="inlineStr">
        <is>
          <t>TB-001907</t>
        </is>
      </c>
      <c r="B659" s="12" t="inlineStr">
        <is>
          <t>Inscription Corpora: ASI, Epigraphia &amp; Colonial Series</t>
        </is>
      </c>
      <c r="C659" s="12" t="inlineStr">
        <is>
          <t>கல்வெட்டுத் தொகுதிகள்: இந்தியத் தொல்லியல் துறை</t>
        </is>
      </c>
      <c r="D659" s="13" t="n"/>
      <c r="E659" s="13" t="inlineStr">
        <is>
          <t>Epigraphia zeylanica : being lithic and other inscriptions of Ceylon — v.3 pt.2</t>
        </is>
      </c>
      <c r="F659" s="13" t="n"/>
      <c r="G659" s="13" t="inlineStr">
        <is>
          <t>Published for the Government of Ceylon by H. Frowde</t>
        </is>
      </c>
      <c r="H659" s="12" t="n"/>
      <c r="I659" s="12" t="n"/>
      <c r="J659" s="12" t="inlineStr">
        <is>
          <t>English</t>
        </is>
      </c>
      <c r="K659" s="12" t="inlineStr">
        <is>
          <t>Book</t>
        </is>
      </c>
      <c r="L659" s="12" t="inlineStr">
        <is>
          <t>v.3 pt.2</t>
        </is>
      </c>
      <c r="M659" s="12" t="n"/>
      <c r="N659" s="12" t="inlineStr">
        <is>
          <t>Free (USA only)</t>
        </is>
      </c>
      <c r="O659" s="7" t="inlineStr">
        <is>
          <t>Read</t>
        </is>
      </c>
      <c r="S659" s="7" t="inlineStr">
        <is>
          <t>Record</t>
        </is>
      </c>
      <c r="U659" s="12" t="inlineStr">
        <is>
          <t>2026-10-20</t>
        </is>
      </c>
      <c r="V659" s="13" t="n"/>
    </row>
    <row r="660">
      <c r="A660" s="12" t="inlineStr">
        <is>
          <t>TB-001908</t>
        </is>
      </c>
      <c r="B660" s="12" t="inlineStr">
        <is>
          <t>Inscription Corpora: ASI, Epigraphia &amp; Colonial Series</t>
        </is>
      </c>
      <c r="C660" s="12" t="inlineStr">
        <is>
          <t>கல்வெட்டுத் தொகுதிகள்: இந்தியத் தொல்லியல் துறை</t>
        </is>
      </c>
      <c r="D660" s="13" t="n"/>
      <c r="E660" s="13" t="inlineStr">
        <is>
          <t>Epigraphia zeylanica : being lithic and other inscriptions of Ceylon — v.3 pt.4</t>
        </is>
      </c>
      <c r="F660" s="13" t="n"/>
      <c r="G660" s="13" t="inlineStr">
        <is>
          <t>Published for the Government of Ceylon by H. Frowde</t>
        </is>
      </c>
      <c r="H660" s="12" t="n"/>
      <c r="I660" s="12" t="n"/>
      <c r="J660" s="12" t="inlineStr">
        <is>
          <t>English</t>
        </is>
      </c>
      <c r="K660" s="12" t="inlineStr">
        <is>
          <t>Book</t>
        </is>
      </c>
      <c r="L660" s="12" t="inlineStr">
        <is>
          <t>v.3 pt.4</t>
        </is>
      </c>
      <c r="M660" s="12" t="n"/>
      <c r="N660" s="12" t="inlineStr">
        <is>
          <t>Not online – buy / library</t>
        </is>
      </c>
      <c r="R660" s="7" t="inlineStr">
        <is>
          <t>Buy</t>
        </is>
      </c>
      <c r="S660" s="7" t="inlineStr">
        <is>
          <t>Record</t>
        </is>
      </c>
      <c r="U660" s="12" t="inlineStr">
        <is>
          <t>2026-10-20</t>
        </is>
      </c>
      <c r="V660" s="13" t="n"/>
    </row>
    <row r="661">
      <c r="A661" s="12" t="inlineStr">
        <is>
          <t>TB-001909</t>
        </is>
      </c>
      <c r="B661" s="12" t="inlineStr">
        <is>
          <t>Inscription Corpora: ASI, Epigraphia &amp; Colonial Series</t>
        </is>
      </c>
      <c r="C661" s="12" t="inlineStr">
        <is>
          <t>கல்வெட்டுத் தொகுதிகள்: இந்தியத் தொல்லியல் துறை</t>
        </is>
      </c>
      <c r="D661" s="13" t="n"/>
      <c r="E661" s="13" t="inlineStr">
        <is>
          <t>Epigraphia zeylanica : being lithic and other inscriptions of Ceylon — v.3 pt.5</t>
        </is>
      </c>
      <c r="F661" s="13" t="n"/>
      <c r="G661" s="13" t="inlineStr">
        <is>
          <t>Published for the Government of Ceylon by H. Frowde</t>
        </is>
      </c>
      <c r="H661" s="12" t="n"/>
      <c r="I661" s="12" t="n"/>
      <c r="J661" s="12" t="inlineStr">
        <is>
          <t>English</t>
        </is>
      </c>
      <c r="K661" s="12" t="inlineStr">
        <is>
          <t>Book</t>
        </is>
      </c>
      <c r="L661" s="12" t="inlineStr">
        <is>
          <t>v.3 pt.5</t>
        </is>
      </c>
      <c r="M661" s="12" t="n"/>
      <c r="N661" s="12" t="inlineStr">
        <is>
          <t>Not online – buy / library</t>
        </is>
      </c>
      <c r="R661" s="7" t="inlineStr">
        <is>
          <t>Buy</t>
        </is>
      </c>
      <c r="S661" s="7" t="inlineStr">
        <is>
          <t>Record</t>
        </is>
      </c>
      <c r="U661" s="12" t="inlineStr">
        <is>
          <t>2026-10-20</t>
        </is>
      </c>
      <c r="V661" s="13" t="n"/>
    </row>
    <row r="662">
      <c r="A662" s="12" t="inlineStr">
        <is>
          <t>TB-001910</t>
        </is>
      </c>
      <c r="B662" s="12" t="inlineStr">
        <is>
          <t>Inscription Corpora: ASI, Epigraphia &amp; Colonial Series</t>
        </is>
      </c>
      <c r="C662" s="12" t="inlineStr">
        <is>
          <t>கல்வெட்டுத் தொகுதிகள்: இந்தியத் தொல்லியல் துறை</t>
        </is>
      </c>
      <c r="D662" s="13" t="n"/>
      <c r="E662" s="13" t="inlineStr">
        <is>
          <t>Epigraphia zeylanica : being lithic and other inscriptions of Ceylon — v.3 pt.6</t>
        </is>
      </c>
      <c r="F662" s="13" t="n"/>
      <c r="G662" s="13" t="inlineStr">
        <is>
          <t>Published for the Government of Ceylon by H. Frowde</t>
        </is>
      </c>
      <c r="H662" s="12" t="n"/>
      <c r="I662" s="12" t="n"/>
      <c r="J662" s="12" t="inlineStr">
        <is>
          <t>English</t>
        </is>
      </c>
      <c r="K662" s="12" t="inlineStr">
        <is>
          <t>Book</t>
        </is>
      </c>
      <c r="L662" s="12" t="inlineStr">
        <is>
          <t>v.3 pt.6</t>
        </is>
      </c>
      <c r="M662" s="12" t="n"/>
      <c r="N662" s="12" t="inlineStr">
        <is>
          <t>Not online – buy / library</t>
        </is>
      </c>
      <c r="R662" s="7" t="inlineStr">
        <is>
          <t>Buy</t>
        </is>
      </c>
      <c r="S662" s="7" t="inlineStr">
        <is>
          <t>Record</t>
        </is>
      </c>
      <c r="U662" s="12" t="inlineStr">
        <is>
          <t>2026-10-20</t>
        </is>
      </c>
      <c r="V662" s="13" t="n"/>
    </row>
    <row r="663">
      <c r="A663" s="12" t="inlineStr">
        <is>
          <t>TB-001911</t>
        </is>
      </c>
      <c r="B663" s="12" t="inlineStr">
        <is>
          <t>Inscription Corpora: ASI, Epigraphia &amp; Colonial Series</t>
        </is>
      </c>
      <c r="C663" s="12" t="inlineStr">
        <is>
          <t>கல்வெட்டுத் தொகுதிகள்: இந்தியத் தொல்லியல் துறை</t>
        </is>
      </c>
      <c r="D663" s="13" t="n"/>
      <c r="E663" s="13" t="inlineStr">
        <is>
          <t>Epigraphia zeylanica : being lithic and other inscriptions of Ceylon — v.5 auxiliary</t>
        </is>
      </c>
      <c r="F663" s="13" t="n"/>
      <c r="G663" s="13" t="inlineStr">
        <is>
          <t>Published for the Government of Ceylon by H. Frowde</t>
        </is>
      </c>
      <c r="H663" s="12" t="n"/>
      <c r="I663" s="12" t="n"/>
      <c r="J663" s="12" t="inlineStr">
        <is>
          <t>English</t>
        </is>
      </c>
      <c r="K663" s="12" t="inlineStr">
        <is>
          <t>Book</t>
        </is>
      </c>
      <c r="L663" s="12" t="inlineStr">
        <is>
          <t>v.5 auxiliary</t>
        </is>
      </c>
      <c r="M663" s="12" t="n"/>
      <c r="N663" s="12" t="inlineStr">
        <is>
          <t>Not online – buy / library</t>
        </is>
      </c>
      <c r="R663" s="7" t="inlineStr">
        <is>
          <t>Buy</t>
        </is>
      </c>
      <c r="S663" s="7" t="inlineStr">
        <is>
          <t>Record</t>
        </is>
      </c>
      <c r="U663" s="12" t="inlineStr">
        <is>
          <t>2026-10-20</t>
        </is>
      </c>
      <c r="V663" s="13" t="n"/>
    </row>
    <row r="664">
      <c r="A664" s="12" t="inlineStr">
        <is>
          <t>TB-001914</t>
        </is>
      </c>
      <c r="B664" s="12" t="inlineStr">
        <is>
          <t>Inscription Corpora: ASI, Epigraphia &amp; Colonial Series</t>
        </is>
      </c>
      <c r="C664" s="12" t="inlineStr">
        <is>
          <t>கல்வெட்டுத் தொகுதிகள்: இந்தியத் தொல்லியல் துறை</t>
        </is>
      </c>
      <c r="D664" s="13" t="n"/>
      <c r="E664" s="13" t="inlineStr">
        <is>
          <t>Epigraphia zeylanica : being lithic and other inscriptions of Ceylon — v.7</t>
        </is>
      </c>
      <c r="F664" s="13" t="n"/>
      <c r="G664" s="13" t="inlineStr">
        <is>
          <t>Published for the Government of Ceylon by H. Frowde</t>
        </is>
      </c>
      <c r="H664" s="12" t="n"/>
      <c r="I664" s="12" t="n"/>
      <c r="J664" s="12" t="inlineStr">
        <is>
          <t>English</t>
        </is>
      </c>
      <c r="K664" s="12" t="inlineStr">
        <is>
          <t>Book</t>
        </is>
      </c>
      <c r="L664" s="12" t="inlineStr">
        <is>
          <t>v.7</t>
        </is>
      </c>
      <c r="M664" s="12" t="n"/>
      <c r="N664" s="12" t="inlineStr">
        <is>
          <t>Not online – buy / library</t>
        </is>
      </c>
      <c r="R664" s="7" t="inlineStr">
        <is>
          <t>Buy</t>
        </is>
      </c>
      <c r="S664" s="7" t="inlineStr">
        <is>
          <t>Record</t>
        </is>
      </c>
      <c r="U664" s="12" t="inlineStr">
        <is>
          <t>2026-10-20</t>
        </is>
      </c>
      <c r="V664" s="13" t="n"/>
    </row>
    <row r="665">
      <c r="A665" s="12" t="inlineStr">
        <is>
          <t>TB-002682</t>
        </is>
      </c>
      <c r="B665" s="12" t="inlineStr">
        <is>
          <t>Inscription Corpora: ASI, Epigraphia &amp; Colonial Series</t>
        </is>
      </c>
      <c r="C665" s="12" t="inlineStr">
        <is>
          <t>கல்வெட்டுத் தொகுதிகள்: இந்தியத் தொல்லியல் துறை</t>
        </is>
      </c>
      <c r="D665" s="13" t="n"/>
      <c r="E665" s="13" t="inlineStr">
        <is>
          <t>Inscriptions Of The Pudukkottai State</t>
        </is>
      </c>
      <c r="F665" s="13" t="n"/>
      <c r="G665" s="13" t="n"/>
      <c r="H665" s="12" t="n"/>
      <c r="I665" s="12" t="n"/>
      <c r="J665" s="12" t="inlineStr">
        <is>
          <t>English</t>
        </is>
      </c>
      <c r="K665" s="12" t="inlineStr">
        <is>
          <t>Book</t>
        </is>
      </c>
      <c r="L665" s="12" t="n"/>
      <c r="M665" s="12" t="n"/>
      <c r="N665" s="12" t="inlineStr">
        <is>
          <t>Free to read</t>
        </is>
      </c>
      <c r="O665" s="7" t="inlineStr">
        <is>
          <t>Read</t>
        </is>
      </c>
      <c r="P665" s="7" t="inlineStr">
        <is>
          <t>PDF</t>
        </is>
      </c>
      <c r="S665" s="7" t="inlineStr">
        <is>
          <t>Record</t>
        </is>
      </c>
      <c r="U665" s="12" t="inlineStr">
        <is>
          <t>2026-10-20</t>
        </is>
      </c>
      <c r="V665" s="13" t="inlineStr">
        <is>
          <t>Inscriptions of the Pudukkottai state</t>
        </is>
      </c>
    </row>
    <row r="666">
      <c r="A666" s="12" t="inlineStr">
        <is>
          <t>TB-002683</t>
        </is>
      </c>
      <c r="B666" s="12" t="inlineStr">
        <is>
          <t>Inscription Corpora: ASI, Epigraphia &amp; Colonial Series</t>
        </is>
      </c>
      <c r="C666" s="12" t="inlineStr">
        <is>
          <t>கல்வெட்டுத் தொகுதிகள்: இந்தியத் தொல்லியல் துறை</t>
        </is>
      </c>
      <c r="D666" s="13" t="n"/>
      <c r="E666" s="13" t="inlineStr">
        <is>
          <t>Memoirs of the archaeological survey of Ceylon — v.1</t>
        </is>
      </c>
      <c r="F666" s="13" t="inlineStr">
        <is>
          <t>Ceylon. Archaeological Department</t>
        </is>
      </c>
      <c r="G666" s="13" t="n"/>
      <c r="H666" s="12" t="n"/>
      <c r="I666" s="12" t="n"/>
      <c r="J666" s="12" t="inlineStr">
        <is>
          <t>English</t>
        </is>
      </c>
      <c r="K666" s="12" t="inlineStr">
        <is>
          <t>Book</t>
        </is>
      </c>
      <c r="L666" s="12" t="inlineStr">
        <is>
          <t>v.1</t>
        </is>
      </c>
      <c r="M666" s="12" t="n"/>
      <c r="N666" s="12" t="inlineStr">
        <is>
          <t>Free (USA only)</t>
        </is>
      </c>
      <c r="O666" s="7" t="inlineStr">
        <is>
          <t>Read</t>
        </is>
      </c>
      <c r="S666" s="7" t="inlineStr">
        <is>
          <t>Record</t>
        </is>
      </c>
      <c r="U666" s="12" t="inlineStr">
        <is>
          <t>2026-10-20</t>
        </is>
      </c>
      <c r="V666" s="13" t="n"/>
    </row>
    <row r="667">
      <c r="A667" s="12" t="inlineStr">
        <is>
          <t>TB-002684</t>
        </is>
      </c>
      <c r="B667" s="12" t="inlineStr">
        <is>
          <t>Inscription Corpora: ASI, Epigraphia &amp; Colonial Series</t>
        </is>
      </c>
      <c r="C667" s="12" t="inlineStr">
        <is>
          <t>கல்வெட்டுத் தொகுதிகள்: இந்தியத் தொல்லியல் துறை</t>
        </is>
      </c>
      <c r="D667" s="13" t="n"/>
      <c r="E667" s="13" t="inlineStr">
        <is>
          <t>Memoirs of the archaeological survey of Ceylon — v.2</t>
        </is>
      </c>
      <c r="F667" s="13" t="inlineStr">
        <is>
          <t>Ceylon. Archaeological Department</t>
        </is>
      </c>
      <c r="G667" s="13" t="n"/>
      <c r="H667" s="12" t="n"/>
      <c r="I667" s="12" t="n"/>
      <c r="J667" s="12" t="inlineStr">
        <is>
          <t>English</t>
        </is>
      </c>
      <c r="K667" s="12" t="inlineStr">
        <is>
          <t>Book</t>
        </is>
      </c>
      <c r="L667" s="12" t="inlineStr">
        <is>
          <t>v.2</t>
        </is>
      </c>
      <c r="M667" s="12" t="n"/>
      <c r="N667" s="12" t="inlineStr">
        <is>
          <t>Free (USA only)</t>
        </is>
      </c>
      <c r="O667" s="7" t="inlineStr">
        <is>
          <t>Read</t>
        </is>
      </c>
      <c r="S667" s="7" t="inlineStr">
        <is>
          <t>Record</t>
        </is>
      </c>
      <c r="U667" s="12" t="inlineStr">
        <is>
          <t>2026-10-20</t>
        </is>
      </c>
      <c r="V667" s="13" t="n"/>
    </row>
    <row r="668">
      <c r="A668" s="12" t="inlineStr">
        <is>
          <t>TB-002685</t>
        </is>
      </c>
      <c r="B668" s="12" t="inlineStr">
        <is>
          <t>Inscription Corpora: ASI, Epigraphia &amp; Colonial Series</t>
        </is>
      </c>
      <c r="C668" s="12" t="inlineStr">
        <is>
          <t>கல்வெட்டுத் தொகுதிகள்: இந்தியத் தொல்லியல் துறை</t>
        </is>
      </c>
      <c r="D668" s="13" t="n"/>
      <c r="E668" s="13" t="inlineStr">
        <is>
          <t>Pallava Architecture Archaeological Survey of India</t>
        </is>
      </c>
      <c r="F668" s="13" t="n"/>
      <c r="G668" s="13" t="n"/>
      <c r="H668" s="12" t="n"/>
      <c r="I668" s="12" t="n"/>
      <c r="J668" s="12" t="inlineStr">
        <is>
          <t>English</t>
        </is>
      </c>
      <c r="K668" s="12" t="inlineStr">
        <is>
          <t>Book</t>
        </is>
      </c>
      <c r="L668" s="12" t="n"/>
      <c r="M668" s="12" t="n"/>
      <c r="N668" s="12" t="inlineStr">
        <is>
          <t>Free to read</t>
        </is>
      </c>
      <c r="O668" s="7" t="inlineStr">
        <is>
          <t>Read</t>
        </is>
      </c>
      <c r="P668" s="7" t="inlineStr">
        <is>
          <t>PDF</t>
        </is>
      </c>
      <c r="S668" s="7" t="inlineStr">
        <is>
          <t>Record</t>
        </is>
      </c>
      <c r="U668" s="12" t="inlineStr">
        <is>
          <t>2026-10-20</t>
        </is>
      </c>
      <c r="V668" s="13" t="n"/>
    </row>
    <row r="669">
      <c r="A669" s="12" t="inlineStr">
        <is>
          <t>TB-000415</t>
        </is>
      </c>
      <c r="B669" s="12" t="inlineStr">
        <is>
          <t>Inscription Corpora: ASI, Epigraphia &amp; Colonial Series</t>
        </is>
      </c>
      <c r="C669" s="12" t="inlineStr">
        <is>
          <t>கல்வெட்டுத் தொகுதிகள்: இந்தியத் தொல்லியல் துறை</t>
        </is>
      </c>
      <c r="D669" s="13" t="n"/>
      <c r="E669" s="13" t="inlineStr">
        <is>
          <t>South Indian Inscriptions Supplement To Vol 1 And 2</t>
        </is>
      </c>
      <c r="F669" s="13" t="n"/>
      <c r="G669" s="13" t="n"/>
      <c r="H669" s="12" t="n"/>
      <c r="I669" s="12" t="n"/>
      <c r="J669" s="12" t="inlineStr">
        <is>
          <t>San</t>
        </is>
      </c>
      <c r="K669" s="12" t="inlineStr">
        <is>
          <t>Book</t>
        </is>
      </c>
      <c r="L669" s="12" t="n"/>
      <c r="M669" s="12" t="n"/>
      <c r="N669" s="12" t="inlineStr">
        <is>
          <t>Free to read</t>
        </is>
      </c>
      <c r="O669" s="7" t="inlineStr">
        <is>
          <t>Read</t>
        </is>
      </c>
      <c r="P669" s="7" t="inlineStr">
        <is>
          <t>PDF</t>
        </is>
      </c>
      <c r="S669" s="7" t="inlineStr">
        <is>
          <t>Record</t>
        </is>
      </c>
      <c r="U669" s="12" t="inlineStr">
        <is>
          <t>2026-10-20</t>
        </is>
      </c>
      <c r="V669" s="13" t="inlineStr">
        <is>
          <t>'South Indian Inscriptions-Supplement to Vol 1 and 2'</t>
        </is>
      </c>
    </row>
    <row r="670">
      <c r="A670" s="12" t="inlineStr">
        <is>
          <t>TB-005121</t>
        </is>
      </c>
      <c r="B670" s="12" t="inlineStr">
        <is>
          <t>Inscription Corpora: ASI, Epigraphia &amp; Colonial Series</t>
        </is>
      </c>
      <c r="C670" s="12" t="inlineStr">
        <is>
          <t>கல்வெட்டுத் தொகுதிகள்: இந்தியத் தொல்லியல் துறை</t>
        </is>
      </c>
      <c r="D670" s="13" t="n"/>
      <c r="E670" s="13" t="inlineStr">
        <is>
          <t>South Indian Inscriptions — Darasuram</t>
        </is>
      </c>
      <c r="F670" s="13" t="n"/>
      <c r="G670" s="13" t="n"/>
      <c r="H670" s="12" t="n"/>
      <c r="I670" s="12" t="n"/>
      <c r="J670" s="12" t="inlineStr">
        <is>
          <t>English</t>
        </is>
      </c>
      <c r="K670" s="12" t="inlineStr">
        <is>
          <t>Book</t>
        </is>
      </c>
      <c r="L670" s="12" t="inlineStr">
        <is>
          <t>Darasuram</t>
        </is>
      </c>
      <c r="M670" s="12" t="n"/>
      <c r="N670" s="12" t="inlineStr">
        <is>
          <t>Free to read</t>
        </is>
      </c>
      <c r="O670" s="7" t="inlineStr">
        <is>
          <t>Read</t>
        </is>
      </c>
      <c r="S670" s="7" t="inlineStr">
        <is>
          <t>Record</t>
        </is>
      </c>
      <c r="U670" s="12" t="inlineStr">
        <is>
          <t>2026-10-20</t>
        </is>
      </c>
      <c r="V670" s="13" t="n"/>
    </row>
    <row r="671">
      <c r="A671" s="12" t="inlineStr">
        <is>
          <t>TB-005122</t>
        </is>
      </c>
      <c r="B671" s="12" t="inlineStr">
        <is>
          <t>Inscription Corpora: ASI, Epigraphia &amp; Colonial Series</t>
        </is>
      </c>
      <c r="C671" s="12" t="inlineStr">
        <is>
          <t>கல்வெட்டுத் தொகுதிகள்: இந்தியத் தொல்லியல் துறை</t>
        </is>
      </c>
      <c r="D671" s="13" t="n"/>
      <c r="E671" s="13" t="inlineStr">
        <is>
          <t>South Indian Inscriptions — Darasuram Temple Inscriptions</t>
        </is>
      </c>
      <c r="F671" s="13" t="n"/>
      <c r="G671" s="13" t="n"/>
      <c r="H671" s="12" t="n"/>
      <c r="I671" s="12" t="n"/>
      <c r="J671" s="12" t="inlineStr">
        <is>
          <t>English</t>
        </is>
      </c>
      <c r="K671" s="12" t="inlineStr">
        <is>
          <t>Book</t>
        </is>
      </c>
      <c r="L671" s="12" t="inlineStr">
        <is>
          <t>Darasuram  Temple Inscriptions</t>
        </is>
      </c>
      <c r="M671" s="12" t="n"/>
      <c r="N671" s="12" t="inlineStr">
        <is>
          <t>Free to read</t>
        </is>
      </c>
      <c r="O671" s="7" t="inlineStr">
        <is>
          <t>Read</t>
        </is>
      </c>
      <c r="S671" s="7" t="inlineStr">
        <is>
          <t>Record</t>
        </is>
      </c>
      <c r="U671" s="12" t="inlineStr">
        <is>
          <t>2026-10-20</t>
        </is>
      </c>
      <c r="V671" s="13" t="n"/>
    </row>
    <row r="672">
      <c r="A672" s="12" t="inlineStr">
        <is>
          <t>TB-005123</t>
        </is>
      </c>
      <c r="B672" s="12" t="inlineStr">
        <is>
          <t>Inscription Corpora: ASI, Epigraphia &amp; Colonial Series</t>
        </is>
      </c>
      <c r="C672" s="12" t="inlineStr">
        <is>
          <t>கல்வெட்டுத் தொகுதிகள்: இந்தியத் தொல்லியல் துறை</t>
        </is>
      </c>
      <c r="D672" s="13" t="n"/>
      <c r="E672" s="13" t="inlineStr">
        <is>
          <t>South Indian Inscriptions — introduction</t>
        </is>
      </c>
      <c r="F672" s="13" t="n"/>
      <c r="G672" s="13" t="n"/>
      <c r="H672" s="12" t="n"/>
      <c r="I672" s="12" t="n"/>
      <c r="J672" s="12" t="inlineStr">
        <is>
          <t>English</t>
        </is>
      </c>
      <c r="K672" s="12" t="inlineStr">
        <is>
          <t>Book</t>
        </is>
      </c>
      <c r="L672" s="12" t="inlineStr">
        <is>
          <t>introduction</t>
        </is>
      </c>
      <c r="M672" s="12" t="n"/>
      <c r="N672" s="12" t="inlineStr">
        <is>
          <t>Free to read</t>
        </is>
      </c>
      <c r="O672" s="7" t="inlineStr">
        <is>
          <t>Read</t>
        </is>
      </c>
      <c r="Q672" s="7" t="inlineStr">
        <is>
          <t>3 more</t>
        </is>
      </c>
      <c r="S672" s="7" t="inlineStr">
        <is>
          <t>Record</t>
        </is>
      </c>
      <c r="T672" s="7" t="inlineStr">
        <is>
          <t>3 more</t>
        </is>
      </c>
      <c r="U672" s="12" t="inlineStr">
        <is>
          <t>2026-10-20</t>
        </is>
      </c>
      <c r="V672" s="13" t="n"/>
    </row>
    <row r="673">
      <c r="A673" s="12" t="inlineStr">
        <is>
          <t>TB-005124</t>
        </is>
      </c>
      <c r="B673" s="12" t="inlineStr">
        <is>
          <t>Inscription Corpora: ASI, Epigraphia &amp; Colonial Series</t>
        </is>
      </c>
      <c r="C673" s="12" t="inlineStr">
        <is>
          <t>கல்வெட்டுத் தொகுதிகள்: இந்தியத் தொல்லியல் துறை</t>
        </is>
      </c>
      <c r="D673" s="13" t="n"/>
      <c r="E673" s="13" t="inlineStr">
        <is>
          <t>South Indian Inscriptions — Konerirajapuram</t>
        </is>
      </c>
      <c r="F673" s="13" t="n"/>
      <c r="G673" s="13" t="n"/>
      <c r="H673" s="12" t="n"/>
      <c r="I673" s="12" t="n"/>
      <c r="J673" s="12" t="inlineStr">
        <is>
          <t>English</t>
        </is>
      </c>
      <c r="K673" s="12" t="inlineStr">
        <is>
          <t>Book</t>
        </is>
      </c>
      <c r="L673" s="12" t="inlineStr">
        <is>
          <t>Konerirajapuram</t>
        </is>
      </c>
      <c r="M673" s="12" t="n"/>
      <c r="N673" s="12" t="inlineStr">
        <is>
          <t>Free to read</t>
        </is>
      </c>
      <c r="O673" s="7" t="inlineStr">
        <is>
          <t>Read</t>
        </is>
      </c>
      <c r="S673" s="7" t="inlineStr">
        <is>
          <t>Record</t>
        </is>
      </c>
      <c r="U673" s="12" t="inlineStr">
        <is>
          <t>2026-10-20</t>
        </is>
      </c>
      <c r="V673" s="13" t="n"/>
    </row>
    <row r="674">
      <c r="A674" s="12" t="inlineStr">
        <is>
          <t>TB-005125</t>
        </is>
      </c>
      <c r="B674" s="12" t="inlineStr">
        <is>
          <t>Inscription Corpora: ASI, Epigraphia &amp; Colonial Series</t>
        </is>
      </c>
      <c r="C674" s="12" t="inlineStr">
        <is>
          <t>கல்வெட்டுத் தொகுதிகள்: இந்தியத் தொல்லியல் துறை</t>
        </is>
      </c>
      <c r="D674" s="13" t="n"/>
      <c r="E674" s="13" t="inlineStr">
        <is>
          <t>South Indian Inscriptions — Konerirajapuram Temple Inscriptions</t>
        </is>
      </c>
      <c r="F674" s="13" t="n"/>
      <c r="G674" s="13" t="n"/>
      <c r="H674" s="12" t="n"/>
      <c r="I674" s="12" t="n"/>
      <c r="J674" s="12" t="inlineStr">
        <is>
          <t>English</t>
        </is>
      </c>
      <c r="K674" s="12" t="inlineStr">
        <is>
          <t>Book</t>
        </is>
      </c>
      <c r="L674" s="12" t="inlineStr">
        <is>
          <t>Konerirajapuram  Temple Inscriptions</t>
        </is>
      </c>
      <c r="M674" s="12" t="n"/>
      <c r="N674" s="12" t="inlineStr">
        <is>
          <t>Free to read</t>
        </is>
      </c>
      <c r="O674" s="7" t="inlineStr">
        <is>
          <t>Read</t>
        </is>
      </c>
      <c r="S674" s="7" t="inlineStr">
        <is>
          <t>Record</t>
        </is>
      </c>
      <c r="U674" s="12" t="inlineStr">
        <is>
          <t>2026-10-20</t>
        </is>
      </c>
      <c r="V674" s="13" t="n"/>
    </row>
    <row r="675">
      <c r="A675" s="12" t="inlineStr">
        <is>
          <t>TB-005126</t>
        </is>
      </c>
      <c r="B675" s="12" t="inlineStr">
        <is>
          <t>Inscription Corpora: ASI, Epigraphia &amp; Colonial Series</t>
        </is>
      </c>
      <c r="C675" s="12" t="inlineStr">
        <is>
          <t>கல்வெட்டுத் தொகுதிகள்: இந்தியத் தொல்லியல் துறை</t>
        </is>
      </c>
      <c r="D675" s="13" t="n"/>
      <c r="E675" s="13" t="inlineStr">
        <is>
          <t>South Indian Inscriptions — Tanjavur</t>
        </is>
      </c>
      <c r="F675" s="13" t="n"/>
      <c r="G675" s="13" t="n"/>
      <c r="H675" s="12" t="n"/>
      <c r="I675" s="12" t="n"/>
      <c r="J675" s="12" t="inlineStr">
        <is>
          <t>English</t>
        </is>
      </c>
      <c r="K675" s="12" t="inlineStr">
        <is>
          <t>Book</t>
        </is>
      </c>
      <c r="L675" s="12" t="inlineStr">
        <is>
          <t>Tanjavur</t>
        </is>
      </c>
      <c r="M675" s="12" t="n"/>
      <c r="N675" s="12" t="inlineStr">
        <is>
          <t>Free to read</t>
        </is>
      </c>
      <c r="O675" s="7" t="inlineStr">
        <is>
          <t>Read</t>
        </is>
      </c>
      <c r="S675" s="7" t="inlineStr">
        <is>
          <t>Record</t>
        </is>
      </c>
      <c r="U675" s="12" t="inlineStr">
        <is>
          <t>2026-10-20</t>
        </is>
      </c>
      <c r="V675" s="13" t="n"/>
    </row>
    <row r="676">
      <c r="A676" s="12" t="inlineStr">
        <is>
          <t>TB-005127</t>
        </is>
      </c>
      <c r="B676" s="12" t="inlineStr">
        <is>
          <t>Inscription Corpora: ASI, Epigraphia &amp; Colonial Series</t>
        </is>
      </c>
      <c r="C676" s="12" t="inlineStr">
        <is>
          <t>கல்வெட்டுத் தொகுதிகள்: இந்தியத் தொல்லியல் துறை</t>
        </is>
      </c>
      <c r="D676" s="13" t="n"/>
      <c r="E676" s="13" t="inlineStr">
        <is>
          <t>South Indian Inscriptions — Tiruvarur</t>
        </is>
      </c>
      <c r="F676" s="13" t="n"/>
      <c r="G676" s="13" t="n"/>
      <c r="H676" s="12" t="n"/>
      <c r="I676" s="12" t="n"/>
      <c r="J676" s="12" t="inlineStr">
        <is>
          <t>English</t>
        </is>
      </c>
      <c r="K676" s="12" t="inlineStr">
        <is>
          <t>Book</t>
        </is>
      </c>
      <c r="L676" s="12" t="inlineStr">
        <is>
          <t>Tiruvarur</t>
        </is>
      </c>
      <c r="M676" s="12" t="n"/>
      <c r="N676" s="12" t="inlineStr">
        <is>
          <t>Free to read</t>
        </is>
      </c>
      <c r="O676" s="7" t="inlineStr">
        <is>
          <t>Read</t>
        </is>
      </c>
      <c r="S676" s="7" t="inlineStr">
        <is>
          <t>Record</t>
        </is>
      </c>
      <c r="U676" s="12" t="inlineStr">
        <is>
          <t>2026-10-20</t>
        </is>
      </c>
      <c r="V676" s="13" t="n"/>
    </row>
    <row r="677">
      <c r="A677" s="12" t="inlineStr">
        <is>
          <t>TB-005133</t>
        </is>
      </c>
      <c r="B677" s="12" t="inlineStr">
        <is>
          <t>Inscription Corpora: ASI, Epigraphia &amp; Colonial Series</t>
        </is>
      </c>
      <c r="C677" s="12" t="inlineStr">
        <is>
          <t>கல்வெட்டுத் தொகுதிகள்: இந்தியத் தொல்லியல் துறை</t>
        </is>
      </c>
      <c r="D677" s="13" t="n"/>
      <c r="E677" s="13" t="inlineStr">
        <is>
          <t>South Indian Inscriptions — Volume&amp;nbsp;9</t>
        </is>
      </c>
      <c r="F677" s="13" t="n"/>
      <c r="G677" s="13" t="n"/>
      <c r="H677" s="12" t="n"/>
      <c r="I677" s="12" t="n"/>
      <c r="J677" s="12" t="inlineStr">
        <is>
          <t>English</t>
        </is>
      </c>
      <c r="K677" s="12" t="inlineStr">
        <is>
          <t>Book</t>
        </is>
      </c>
      <c r="L677" s="12" t="inlineStr">
        <is>
          <t>Volume&amp;nbsp;9</t>
        </is>
      </c>
      <c r="M677" s="12" t="n"/>
      <c r="N677" s="12" t="inlineStr">
        <is>
          <t>Free to read</t>
        </is>
      </c>
      <c r="O677" s="7" t="inlineStr">
        <is>
          <t>Read</t>
        </is>
      </c>
      <c r="S677" s="7" t="inlineStr">
        <is>
          <t>Record</t>
        </is>
      </c>
      <c r="U677" s="12" t="inlineStr">
        <is>
          <t>2026-10-20</t>
        </is>
      </c>
      <c r="V677" s="13" t="n"/>
    </row>
    <row r="678">
      <c r="A678" s="12" t="inlineStr">
        <is>
          <t>TB-000345</t>
        </is>
      </c>
      <c r="B678" s="12" t="inlineStr">
        <is>
          <t>Inscription Corpora: ASI, Epigraphia &amp; Colonial Series</t>
        </is>
      </c>
      <c r="C678" s="12" t="inlineStr">
        <is>
          <t>கல்வெட்டுத் தொகுதிகள்: இந்தியத் தொல்லியல் துறை</t>
        </is>
      </c>
      <c r="D678" s="13" t="n"/>
      <c r="E678" s="13" t="inlineStr">
        <is>
          <t>South Indian Inscriptions, Vol. 11</t>
        </is>
      </c>
      <c r="F678" s="13" t="n"/>
      <c r="G678" s="13" t="inlineStr">
        <is>
          <t>Printed by the Superintendent, Govt. Press</t>
        </is>
      </c>
      <c r="H678" s="12" t="n"/>
      <c r="I678" s="12" t="n"/>
      <c r="J678" s="12" t="inlineStr">
        <is>
          <t>English</t>
        </is>
      </c>
      <c r="K678" s="12" t="inlineStr">
        <is>
          <t>Book</t>
        </is>
      </c>
      <c r="L678" s="12" t="inlineStr">
        <is>
          <t>v.11</t>
        </is>
      </c>
      <c r="M678" s="12" t="n"/>
      <c r="N678" s="12" t="inlineStr">
        <is>
          <t>Free to read</t>
        </is>
      </c>
      <c r="O678" s="7" t="inlineStr">
        <is>
          <t>Read</t>
        </is>
      </c>
      <c r="S678" s="7" t="inlineStr">
        <is>
          <t>Record</t>
        </is>
      </c>
      <c r="T678" s="7" t="inlineStr">
        <is>
          <t>1 more</t>
        </is>
      </c>
      <c r="U678" s="12" t="inlineStr">
        <is>
          <t>2026-10-20</t>
        </is>
      </c>
      <c r="V678" s="13" t="n"/>
    </row>
    <row r="679">
      <c r="A679" s="12" t="inlineStr">
        <is>
          <t>TB-000452</t>
        </is>
      </c>
      <c r="B679" s="12" t="inlineStr">
        <is>
          <t>Inscription Corpora: ASI, Epigraphia &amp; Colonial Series</t>
        </is>
      </c>
      <c r="C679" s="12" t="inlineStr">
        <is>
          <t>கல்வெட்டுத் தொகுதிகள்: இந்தியத் தொல்லியல் துறை</t>
        </is>
      </c>
      <c r="D679" s="13" t="n"/>
      <c r="E679" s="13" t="inlineStr">
        <is>
          <t>South Indian Inscriptions, Vol. 11, Part 1</t>
        </is>
      </c>
      <c r="F679" s="13" t="n"/>
      <c r="G679" s="13" t="inlineStr">
        <is>
          <t>Printed by the Superintendent, Govt. Press</t>
        </is>
      </c>
      <c r="H679" s="12" t="n"/>
      <c r="I679" s="12" t="n"/>
      <c r="J679" s="12" t="inlineStr">
        <is>
          <t>English</t>
        </is>
      </c>
      <c r="K679" s="12" t="inlineStr">
        <is>
          <t>Book</t>
        </is>
      </c>
      <c r="L679" s="12" t="inlineStr">
        <is>
          <t>v.11:pt.1</t>
        </is>
      </c>
      <c r="M679" s="12" t="n"/>
      <c r="N679" s="12" t="inlineStr">
        <is>
          <t>Free to read</t>
        </is>
      </c>
      <c r="O679" s="7" t="inlineStr">
        <is>
          <t>Read</t>
        </is>
      </c>
      <c r="P679" s="7" t="inlineStr">
        <is>
          <t>PDF</t>
        </is>
      </c>
      <c r="Q679" s="7" t="inlineStr">
        <is>
          <t>1 more</t>
        </is>
      </c>
      <c r="S679" s="7" t="inlineStr">
        <is>
          <t>Record</t>
        </is>
      </c>
      <c r="T679" s="7" t="inlineStr">
        <is>
          <t>2 more</t>
        </is>
      </c>
      <c r="U679" s="12" t="inlineStr">
        <is>
          <t>2026-10-20</t>
        </is>
      </c>
      <c r="V679" s="13" t="inlineStr">
        <is>
          <t>South Indian Inscriptions Vol. XI Part I (Bombay-Karnataka Inscriptions Vol. I Part I)</t>
        </is>
      </c>
    </row>
    <row r="680">
      <c r="A680" s="12" t="inlineStr">
        <is>
          <t>TB-000434</t>
        </is>
      </c>
      <c r="B680" s="12" t="inlineStr">
        <is>
          <t>Inscription Corpora: ASI, Epigraphia &amp; Colonial Series</t>
        </is>
      </c>
      <c r="C680" s="12" t="inlineStr">
        <is>
          <t>கல்வெட்டுத் தொகுதிகள்: இந்தியத் தொல்லியல் துறை</t>
        </is>
      </c>
      <c r="D680" s="13" t="n"/>
      <c r="E680" s="13" t="inlineStr">
        <is>
          <t>South Indian Inscriptions, Vol. 12, Part 1</t>
        </is>
      </c>
      <c r="F680" s="13" t="n"/>
      <c r="G680" s="13" t="n"/>
      <c r="H680" s="12" t="n"/>
      <c r="I680" s="12" t="n"/>
      <c r="J680" s="12" t="inlineStr">
        <is>
          <t>English</t>
        </is>
      </c>
      <c r="K680" s="12" t="inlineStr">
        <is>
          <t>Book</t>
        </is>
      </c>
      <c r="L680" s="12" t="n"/>
      <c r="M680" s="12" t="n"/>
      <c r="N680" s="12" t="inlineStr">
        <is>
          <t>Free to read</t>
        </is>
      </c>
      <c r="O680" s="7" t="inlineStr">
        <is>
          <t>Read</t>
        </is>
      </c>
      <c r="P680" s="7" t="inlineStr">
        <is>
          <t>PDF</t>
        </is>
      </c>
      <c r="S680" s="7" t="inlineStr">
        <is>
          <t>Record</t>
        </is>
      </c>
      <c r="U680" s="12" t="inlineStr">
        <is>
          <t>2026-10-20</t>
        </is>
      </c>
      <c r="V680" s="13" t="inlineStr">
        <is>
          <t>South Indian Inscriptions Vol 12 Part 1</t>
        </is>
      </c>
    </row>
    <row r="681">
      <c r="A681" s="12" t="inlineStr">
        <is>
          <t>TB-000439</t>
        </is>
      </c>
      <c r="B681" s="12" t="inlineStr">
        <is>
          <t>Inscription Corpora: ASI, Epigraphia &amp; Colonial Series</t>
        </is>
      </c>
      <c r="C681" s="12" t="inlineStr">
        <is>
          <t>கல்வெட்டுத் தொகுதிகள்: இந்தியத் தொல்லியல் துறை</t>
        </is>
      </c>
      <c r="D681" s="13" t="n"/>
      <c r="E681" s="13" t="inlineStr">
        <is>
          <t>South Indian Inscriptions, Vol. 15, Part 2</t>
        </is>
      </c>
      <c r="F681" s="13" t="n"/>
      <c r="G681" s="13" t="n"/>
      <c r="H681" s="12" t="n"/>
      <c r="I681" s="12" t="n"/>
      <c r="J681" s="12" t="inlineStr">
        <is>
          <t>English</t>
        </is>
      </c>
      <c r="K681" s="12" t="inlineStr">
        <is>
          <t>Book</t>
        </is>
      </c>
      <c r="L681" s="12" t="n"/>
      <c r="M681" s="12" t="n"/>
      <c r="N681" s="12" t="inlineStr">
        <is>
          <t>Free to read</t>
        </is>
      </c>
      <c r="O681" s="7" t="inlineStr">
        <is>
          <t>Read</t>
        </is>
      </c>
      <c r="P681" s="7" t="inlineStr">
        <is>
          <t>PDF</t>
        </is>
      </c>
      <c r="S681" s="7" t="inlineStr">
        <is>
          <t>Record</t>
        </is>
      </c>
      <c r="U681" s="12" t="inlineStr">
        <is>
          <t>2026-10-20</t>
        </is>
      </c>
      <c r="V681" s="13" t="inlineStr">
        <is>
          <t>South Indian Inscriptions Vol 15 Part 2</t>
        </is>
      </c>
    </row>
    <row r="682">
      <c r="A682" s="12" t="inlineStr">
        <is>
          <t>TB-000440</t>
        </is>
      </c>
      <c r="B682" s="12" t="inlineStr">
        <is>
          <t>Inscription Corpora: ASI, Epigraphia &amp; Colonial Series</t>
        </is>
      </c>
      <c r="C682" s="12" t="inlineStr">
        <is>
          <t>கல்வெட்டுத் தொகுதிகள்: இந்தியத் தொல்லியல் துறை</t>
        </is>
      </c>
      <c r="D682" s="13" t="n"/>
      <c r="E682" s="13" t="inlineStr">
        <is>
          <t>South Indian Inscriptions, Vol. 18</t>
        </is>
      </c>
      <c r="F682" s="13" t="n"/>
      <c r="G682" s="13" t="inlineStr">
        <is>
          <t>Printed by the Superintendent, Govt. Press</t>
        </is>
      </c>
      <c r="H682" s="12" t="n"/>
      <c r="I682" s="12" t="n"/>
      <c r="J682" s="12" t="inlineStr">
        <is>
          <t>English</t>
        </is>
      </c>
      <c r="K682" s="12" t="inlineStr">
        <is>
          <t>Book</t>
        </is>
      </c>
      <c r="L682" s="12" t="inlineStr">
        <is>
          <t>v.18</t>
        </is>
      </c>
      <c r="M682" s="12" t="n"/>
      <c r="N682" s="12" t="inlineStr">
        <is>
          <t>Free to read</t>
        </is>
      </c>
      <c r="O682" s="7" t="inlineStr">
        <is>
          <t>Read</t>
        </is>
      </c>
      <c r="P682" s="7" t="inlineStr">
        <is>
          <t>PDF</t>
        </is>
      </c>
      <c r="Q682" s="7" t="inlineStr">
        <is>
          <t>2 more</t>
        </is>
      </c>
      <c r="S682" s="7" t="inlineStr">
        <is>
          <t>Record</t>
        </is>
      </c>
      <c r="T682" s="7" t="inlineStr">
        <is>
          <t>3 more</t>
        </is>
      </c>
      <c r="U682" s="12" t="inlineStr">
        <is>
          <t>2026-10-20</t>
        </is>
      </c>
      <c r="V682" s="13" t="inlineStr">
        <is>
          <t>South Indian Inscriptions Vol. XVIII (Bombay-Karnataka Inscriptions Vol. III)</t>
        </is>
      </c>
    </row>
    <row r="683">
      <c r="A683" s="12" t="inlineStr">
        <is>
          <t>TB-001830</t>
        </is>
      </c>
      <c r="B683" s="12" t="inlineStr">
        <is>
          <t>Inscription Corpora: ASI, Epigraphia &amp; Colonial Series</t>
        </is>
      </c>
      <c r="C683" s="12" t="inlineStr">
        <is>
          <t>கல்வெட்டுத் தொகுதிகள்: இந்தியத் தொல்லியல் துறை</t>
        </is>
      </c>
      <c r="D683" s="13" t="n"/>
      <c r="E683" s="13" t="inlineStr">
        <is>
          <t>South Indian Inscriptions, Vol. 20</t>
        </is>
      </c>
      <c r="F683" s="13" t="n"/>
      <c r="G683" s="13" t="inlineStr">
        <is>
          <t>Printed by the Superintendent, Govt. Press</t>
        </is>
      </c>
      <c r="H683" s="12" t="n"/>
      <c r="I683" s="12" t="n"/>
      <c r="J683" s="12" t="inlineStr">
        <is>
          <t>English</t>
        </is>
      </c>
      <c r="K683" s="12" t="inlineStr">
        <is>
          <t>Book</t>
        </is>
      </c>
      <c r="L683" s="12" t="inlineStr">
        <is>
          <t>v.20</t>
        </is>
      </c>
      <c r="M683" s="12" t="n"/>
      <c r="N683" s="12" t="inlineStr">
        <is>
          <t>Free to read</t>
        </is>
      </c>
      <c r="O683" s="7" t="inlineStr">
        <is>
          <t>Read</t>
        </is>
      </c>
      <c r="S683" s="7" t="inlineStr">
        <is>
          <t>Record</t>
        </is>
      </c>
      <c r="T683" s="7" t="inlineStr">
        <is>
          <t>1 more</t>
        </is>
      </c>
      <c r="U683" s="12" t="inlineStr">
        <is>
          <t>2026-10-20</t>
        </is>
      </c>
      <c r="V683" s="13" t="n"/>
    </row>
    <row r="684">
      <c r="A684" s="12" t="inlineStr">
        <is>
          <t>TB-000043</t>
        </is>
      </c>
      <c r="B684" s="12" t="inlineStr">
        <is>
          <t>Inscription Corpora: ASI, Epigraphia &amp; Colonial Series</t>
        </is>
      </c>
      <c r="C684" s="12" t="inlineStr">
        <is>
          <t>கல்வெட்டுத் தொகுதிகள்: இந்தியத் தொல்லியல் துறை</t>
        </is>
      </c>
      <c r="D684" s="13" t="n"/>
      <c r="E684" s="13" t="inlineStr">
        <is>
          <t>South Indian Inscriptions, Vol. 22</t>
        </is>
      </c>
      <c r="F684" s="13" t="inlineStr">
        <is>
          <t>Archaeological Survey of India</t>
        </is>
      </c>
      <c r="G684" s="13" t="inlineStr">
        <is>
          <t>Archaeological Survey of India</t>
        </is>
      </c>
      <c r="H684" s="12" t="inlineStr">
        <is>
          <t>Delhi / Mysore</t>
        </is>
      </c>
      <c r="I684" s="12" t="n"/>
      <c r="J684" s="12" t="inlineStr">
        <is>
          <t>English</t>
        </is>
      </c>
      <c r="K684" s="12" t="inlineStr">
        <is>
          <t>Book</t>
        </is>
      </c>
      <c r="L684" s="12" t="inlineStr">
        <is>
          <t>SII Vol. XXII</t>
        </is>
      </c>
      <c r="M684" s="12" t="n"/>
      <c r="N684" s="12" t="inlineStr">
        <is>
          <t>Not online – buy / library</t>
        </is>
      </c>
      <c r="R684" s="7" t="inlineStr">
        <is>
          <t>Buy</t>
        </is>
      </c>
      <c r="S684" s="7" t="inlineStr">
        <is>
          <t>Record</t>
        </is>
      </c>
      <c r="U684" s="12" t="inlineStr">
        <is>
          <t>2026-10-20</t>
        </is>
      </c>
      <c r="V684" s="13" t="inlineStr">
        <is>
          <t>TDL reprint dated 1997.</t>
        </is>
      </c>
    </row>
    <row r="685">
      <c r="A685" s="12" t="inlineStr">
        <is>
          <t>TB-000441</t>
        </is>
      </c>
      <c r="B685" s="12" t="inlineStr">
        <is>
          <t>Inscription Corpora: ASI, Epigraphia &amp; Colonial Series</t>
        </is>
      </c>
      <c r="C685" s="12" t="inlineStr">
        <is>
          <t>கல்வெட்டுத் தொகுதிகள்: இந்தியத் தொல்லியல் துறை</t>
        </is>
      </c>
      <c r="D685" s="13" t="n"/>
      <c r="E685" s="13" t="inlineStr">
        <is>
          <t>South Indian Inscriptions, Vol. 22, Part 1</t>
        </is>
      </c>
      <c r="F685" s="13" t="n"/>
      <c r="G685" s="13" t="inlineStr">
        <is>
          <t>Printed by the Superintendent, Govt. Press</t>
        </is>
      </c>
      <c r="H685" s="12" t="n"/>
      <c r="I685" s="12" t="n"/>
      <c r="J685" s="12" t="inlineStr">
        <is>
          <t>English</t>
        </is>
      </c>
      <c r="K685" s="12" t="inlineStr">
        <is>
          <t>Book</t>
        </is>
      </c>
      <c r="L685" s="12" t="inlineStr">
        <is>
          <t>v.22:pt.1</t>
        </is>
      </c>
      <c r="M685" s="12" t="n"/>
      <c r="N685" s="12" t="inlineStr">
        <is>
          <t>Free to read</t>
        </is>
      </c>
      <c r="O685" s="7" t="inlineStr">
        <is>
          <t>Read</t>
        </is>
      </c>
      <c r="P685" s="7" t="inlineStr">
        <is>
          <t>PDF</t>
        </is>
      </c>
      <c r="Q685" s="7" t="inlineStr">
        <is>
          <t>1 more</t>
        </is>
      </c>
      <c r="S685" s="7" t="inlineStr">
        <is>
          <t>Record</t>
        </is>
      </c>
      <c r="T685" s="7" t="inlineStr">
        <is>
          <t>2 more</t>
        </is>
      </c>
      <c r="U685" s="12" t="inlineStr">
        <is>
          <t>2026-10-20</t>
        </is>
      </c>
      <c r="V685" s="13" t="inlineStr">
        <is>
          <t>South Indian Inscriptions Vol 22 Part 1</t>
        </is>
      </c>
    </row>
    <row r="686">
      <c r="A686" s="12" t="inlineStr">
        <is>
          <t>TB-005170</t>
        </is>
      </c>
      <c r="B686" s="12" t="inlineStr">
        <is>
          <t>Inscription Corpora: ASI, Epigraphia &amp; Colonial Series</t>
        </is>
      </c>
      <c r="C686" s="12" t="inlineStr">
        <is>
          <t>கல்வெட்டுத் தொகுதிகள்: இந்தியத் தொல்லியல் துறை</t>
        </is>
      </c>
      <c r="D686" s="13" t="n"/>
      <c r="E686" s="13" t="inlineStr">
        <is>
          <t>South Indian Inscriptions, Vol. 22, Part 2</t>
        </is>
      </c>
      <c r="F686" s="13" t="n"/>
      <c r="G686" s="13" t="n"/>
      <c r="H686" s="12" t="n"/>
      <c r="I686" s="12" t="n"/>
      <c r="J686" s="12" t="inlineStr">
        <is>
          <t>English</t>
        </is>
      </c>
      <c r="K686" s="12" t="inlineStr">
        <is>
          <t>Book</t>
        </is>
      </c>
      <c r="L686" s="12" t="n"/>
      <c r="M686" s="12" t="n"/>
      <c r="N686" s="12" t="inlineStr">
        <is>
          <t>Free to read</t>
        </is>
      </c>
      <c r="O686" s="7" t="inlineStr">
        <is>
          <t>Read</t>
        </is>
      </c>
      <c r="P686" s="7" t="inlineStr">
        <is>
          <t>PDF</t>
        </is>
      </c>
      <c r="Q686" s="7" t="inlineStr">
        <is>
          <t>1 more</t>
        </is>
      </c>
      <c r="S686" s="7" t="inlineStr">
        <is>
          <t>Record</t>
        </is>
      </c>
      <c r="T686" s="7" t="inlineStr">
        <is>
          <t>1 more</t>
        </is>
      </c>
      <c r="U686" s="12" t="inlineStr">
        <is>
          <t>2026-10-20</t>
        </is>
      </c>
      <c r="V686" s="13" t="inlineStr">
        <is>
          <t>South Indian Inscriptions Vol 22 Part 2</t>
        </is>
      </c>
    </row>
    <row r="687">
      <c r="A687" s="12" t="inlineStr">
        <is>
          <t>TB-001832</t>
        </is>
      </c>
      <c r="B687" s="12" t="inlineStr">
        <is>
          <t>Inscription Corpora: ASI, Epigraphia &amp; Colonial Series</t>
        </is>
      </c>
      <c r="C687" s="12" t="inlineStr">
        <is>
          <t>கல்வெட்டுத் தொகுதிகள்: இந்தியத் தொல்லியல் துறை</t>
        </is>
      </c>
      <c r="D687" s="13" t="n"/>
      <c r="E687" s="13" t="inlineStr">
        <is>
          <t>South Indian Inscriptions, Vol. 22, Part 3</t>
        </is>
      </c>
      <c r="F687" s="13" t="n"/>
      <c r="G687" s="13" t="inlineStr">
        <is>
          <t>Printed by the Superintendent, Govt. Press</t>
        </is>
      </c>
      <c r="H687" s="12" t="n"/>
      <c r="I687" s="12" t="n"/>
      <c r="J687" s="12" t="inlineStr">
        <is>
          <t>English</t>
        </is>
      </c>
      <c r="K687" s="12" t="inlineStr">
        <is>
          <t>Book</t>
        </is>
      </c>
      <c r="L687" s="12" t="inlineStr">
        <is>
          <t>v.22:pt.3</t>
        </is>
      </c>
      <c r="M687" s="12" t="n"/>
      <c r="N687" s="12" t="inlineStr">
        <is>
          <t>Not online – buy / library</t>
        </is>
      </c>
      <c r="R687" s="7" t="inlineStr">
        <is>
          <t>Buy</t>
        </is>
      </c>
      <c r="S687" s="7" t="inlineStr">
        <is>
          <t>Record</t>
        </is>
      </c>
      <c r="U687" s="12" t="inlineStr">
        <is>
          <t>2026-10-20</t>
        </is>
      </c>
      <c r="V687" s="13" t="n"/>
    </row>
    <row r="688">
      <c r="A688" s="12" t="inlineStr">
        <is>
          <t>TB-000044</t>
        </is>
      </c>
      <c r="B688" s="12" t="inlineStr">
        <is>
          <t>Inscription Corpora: ASI, Epigraphia &amp; Colonial Series</t>
        </is>
      </c>
      <c r="C688" s="12" t="inlineStr">
        <is>
          <t>கல்வெட்டுத் தொகுதிகள்: இந்தியத் தொல்லியல் துறை</t>
        </is>
      </c>
      <c r="D688" s="13" t="n"/>
      <c r="E688" s="13" t="inlineStr">
        <is>
          <t>South Indian Inscriptions, Vol. 26</t>
        </is>
      </c>
      <c r="F688" s="13" t="inlineStr">
        <is>
          <t>Archaeological Survey of India</t>
        </is>
      </c>
      <c r="G688" s="13" t="inlineStr">
        <is>
          <t>Archaeological Survey of India</t>
        </is>
      </c>
      <c r="H688" s="12" t="inlineStr">
        <is>
          <t>Delhi</t>
        </is>
      </c>
      <c r="I688" s="12" t="n"/>
      <c r="J688" s="12" t="inlineStr">
        <is>
          <t>English</t>
        </is>
      </c>
      <c r="K688" s="12" t="inlineStr">
        <is>
          <t>Book</t>
        </is>
      </c>
      <c r="L688" s="12" t="inlineStr">
        <is>
          <t>SII Vol. XXVI</t>
        </is>
      </c>
      <c r="M688" s="12" t="n"/>
      <c r="N688" s="12" t="inlineStr">
        <is>
          <t>Free to read</t>
        </is>
      </c>
      <c r="O688" s="7" t="inlineStr">
        <is>
          <t>Read</t>
        </is>
      </c>
      <c r="P688" s="7" t="inlineStr">
        <is>
          <t>PDF</t>
        </is>
      </c>
      <c r="Q688" s="7" t="inlineStr">
        <is>
          <t>3 more</t>
        </is>
      </c>
      <c r="S688" s="7" t="inlineStr">
        <is>
          <t>Record</t>
        </is>
      </c>
      <c r="T688" s="7" t="inlineStr">
        <is>
          <t>3 more</t>
        </is>
      </c>
      <c r="U688" s="12" t="inlineStr">
        <is>
          <t>2026-10-20</t>
        </is>
      </c>
      <c r="V688" s="13" t="inlineStr">
        <is>
          <t>TDL reprint dated 1990.</t>
        </is>
      </c>
    </row>
    <row r="689">
      <c r="A689" s="12" t="inlineStr">
        <is>
          <t>TB-000443</t>
        </is>
      </c>
      <c r="B689" s="12" t="inlineStr">
        <is>
          <t>Inscription Corpora: ASI, Epigraphia &amp; Colonial Series</t>
        </is>
      </c>
      <c r="C689" s="12" t="inlineStr">
        <is>
          <t>கல்வெட்டுத் தொகுதிகள்: இந்தியத் தொல்லியல் துறை</t>
        </is>
      </c>
      <c r="D689" s="13" t="n"/>
      <c r="E689" s="13" t="inlineStr">
        <is>
          <t>South Indian Inscriptions, Vol. 27</t>
        </is>
      </c>
      <c r="F689" s="13" t="n"/>
      <c r="G689" s="13" t="inlineStr">
        <is>
          <t>Printed by the Superintendent, Govt. Press</t>
        </is>
      </c>
      <c r="H689" s="12" t="n"/>
      <c r="I689" s="12" t="n"/>
      <c r="J689" s="12" t="inlineStr">
        <is>
          <t>English</t>
        </is>
      </c>
      <c r="K689" s="12" t="inlineStr">
        <is>
          <t>Book</t>
        </is>
      </c>
      <c r="L689" s="12" t="inlineStr">
        <is>
          <t>v.27</t>
        </is>
      </c>
      <c r="M689" s="12" t="n"/>
      <c r="N689" s="12" t="inlineStr">
        <is>
          <t>Free to read</t>
        </is>
      </c>
      <c r="O689" s="7" t="inlineStr">
        <is>
          <t>Read</t>
        </is>
      </c>
      <c r="P689" s="7" t="inlineStr">
        <is>
          <t>PDF</t>
        </is>
      </c>
      <c r="Q689" s="7" t="inlineStr">
        <is>
          <t>2 more</t>
        </is>
      </c>
      <c r="S689" s="7" t="inlineStr">
        <is>
          <t>Record</t>
        </is>
      </c>
      <c r="T689" s="7" t="inlineStr">
        <is>
          <t>3 more</t>
        </is>
      </c>
      <c r="U689" s="12" t="inlineStr">
        <is>
          <t>2026-10-20</t>
        </is>
      </c>
      <c r="V689" s="13" t="inlineStr">
        <is>
          <t>South Indian Inscriptions Vol 27</t>
        </is>
      </c>
    </row>
    <row r="690">
      <c r="A690" s="12" t="inlineStr">
        <is>
          <t>TB-000421</t>
        </is>
      </c>
      <c r="B690" s="12" t="inlineStr">
        <is>
          <t>Inscription Corpora: ASI, Epigraphia &amp; Colonial Series</t>
        </is>
      </c>
      <c r="C690" s="12" t="inlineStr">
        <is>
          <t>கல்வெட்டுத் தொகுதிகள்: இந்தியத் தொல்லியல் துறை</t>
        </is>
      </c>
      <c r="D690" s="13" t="n"/>
      <c r="E690" s="13" t="inlineStr">
        <is>
          <t>South Indian Inscriptions, Vol. 3, Part 2</t>
        </is>
      </c>
      <c r="F690" s="13" t="n"/>
      <c r="G690" s="13" t="n"/>
      <c r="H690" s="12" t="n"/>
      <c r="I690" s="12" t="n"/>
      <c r="J690" s="12" t="inlineStr">
        <is>
          <t>English</t>
        </is>
      </c>
      <c r="K690" s="12" t="inlineStr">
        <is>
          <t>Book</t>
        </is>
      </c>
      <c r="L690" s="12" t="n"/>
      <c r="M690" s="12" t="n"/>
      <c r="N690" s="12" t="inlineStr">
        <is>
          <t>Free to read</t>
        </is>
      </c>
      <c r="O690" s="7" t="inlineStr">
        <is>
          <t>Read</t>
        </is>
      </c>
      <c r="P690" s="7" t="inlineStr">
        <is>
          <t>PDF</t>
        </is>
      </c>
      <c r="S690" s="7" t="inlineStr">
        <is>
          <t>Record</t>
        </is>
      </c>
      <c r="U690" s="12" t="inlineStr">
        <is>
          <t>2026-10-20</t>
        </is>
      </c>
      <c r="V690" s="13" t="inlineStr">
        <is>
          <t>South Indian Inscriptions Vol 03 Part 2</t>
        </is>
      </c>
    </row>
    <row r="691">
      <c r="A691" s="12" t="inlineStr">
        <is>
          <t>TB-005171</t>
        </is>
      </c>
      <c r="B691" s="12" t="inlineStr">
        <is>
          <t>Inscription Corpora: ASI, Epigraphia &amp; Colonial Series</t>
        </is>
      </c>
      <c r="C691" s="12" t="inlineStr">
        <is>
          <t>கல்வெட்டுத் தொகுதிகள்: இந்தியத் தொல்லியல் துறை</t>
        </is>
      </c>
      <c r="D691" s="13" t="n"/>
      <c r="E691" s="13" t="inlineStr">
        <is>
          <t>South Indian Inscriptions, Vol. 31</t>
        </is>
      </c>
      <c r="F691" s="13" t="n"/>
      <c r="G691" s="13" t="n"/>
      <c r="H691" s="12" t="n"/>
      <c r="I691" s="12" t="n"/>
      <c r="J691" s="12" t="inlineStr">
        <is>
          <t>English</t>
        </is>
      </c>
      <c r="K691" s="12" t="inlineStr">
        <is>
          <t>Book</t>
        </is>
      </c>
      <c r="L691" s="12" t="n"/>
      <c r="M691" s="12" t="n"/>
      <c r="N691" s="12" t="inlineStr">
        <is>
          <t>Free to read</t>
        </is>
      </c>
      <c r="O691" s="7" t="inlineStr">
        <is>
          <t>Read</t>
        </is>
      </c>
      <c r="P691" s="7" t="inlineStr">
        <is>
          <t>PDF</t>
        </is>
      </c>
      <c r="S691" s="7" t="inlineStr">
        <is>
          <t>Record</t>
        </is>
      </c>
      <c r="U691" s="12" t="inlineStr">
        <is>
          <t>2026-10-20</t>
        </is>
      </c>
      <c r="V691" s="13" t="inlineStr">
        <is>
          <t>South Indian Inscriptions Vol 31</t>
        </is>
      </c>
    </row>
    <row r="692">
      <c r="A692" s="12" t="inlineStr">
        <is>
          <t>TB-000445</t>
        </is>
      </c>
      <c r="B692" s="12" t="inlineStr">
        <is>
          <t>Inscription Corpora: ASI, Epigraphia &amp; Colonial Series</t>
        </is>
      </c>
      <c r="C692" s="12" t="inlineStr">
        <is>
          <t>கல்வெட்டுத் தொகுதிகள்: இந்தியத் தொல்லியல் துறை</t>
        </is>
      </c>
      <c r="D692" s="13" t="n"/>
      <c r="E692" s="13" t="inlineStr">
        <is>
          <t>South Indian Inscriptions, Vol. 32</t>
        </is>
      </c>
      <c r="F692" s="13" t="n"/>
      <c r="G692" s="13" t="inlineStr">
        <is>
          <t>Printed by the Superintendent, Govt. Press</t>
        </is>
      </c>
      <c r="H692" s="12" t="n"/>
      <c r="I692" s="12" t="n"/>
      <c r="J692" s="12" t="inlineStr">
        <is>
          <t>English</t>
        </is>
      </c>
      <c r="K692" s="12" t="inlineStr">
        <is>
          <t>Book</t>
        </is>
      </c>
      <c r="L692" s="12" t="inlineStr">
        <is>
          <t>v.32</t>
        </is>
      </c>
      <c r="M692" s="12" t="n"/>
      <c r="N692" s="12" t="inlineStr">
        <is>
          <t>Free to read</t>
        </is>
      </c>
      <c r="O692" s="7" t="inlineStr">
        <is>
          <t>Read</t>
        </is>
      </c>
      <c r="P692" s="7" t="inlineStr">
        <is>
          <t>PDF</t>
        </is>
      </c>
      <c r="S692" s="7" t="inlineStr">
        <is>
          <t>Record</t>
        </is>
      </c>
      <c r="T692" s="7" t="inlineStr">
        <is>
          <t>1 more</t>
        </is>
      </c>
      <c r="U692" s="12" t="inlineStr">
        <is>
          <t>2026-10-20</t>
        </is>
      </c>
      <c r="V692" s="13" t="inlineStr">
        <is>
          <t>South Indian Inscriptions Vol 32</t>
        </is>
      </c>
    </row>
    <row r="693">
      <c r="A693" s="12" t="inlineStr">
        <is>
          <t>TB-000373</t>
        </is>
      </c>
      <c r="B693" s="12" t="inlineStr">
        <is>
          <t>Inscription Corpora: ASI, Epigraphia &amp; Colonial Series</t>
        </is>
      </c>
      <c r="C693" s="12" t="inlineStr">
        <is>
          <t>கல்வெட்டுத் தொகுதிகள்: இந்தியத் தொல்லியல் துறை</t>
        </is>
      </c>
      <c r="D693" s="13" t="n"/>
      <c r="E693" s="13" t="inlineStr">
        <is>
          <t>South Indian Inscriptions, Vol. 33</t>
        </is>
      </c>
      <c r="F693" s="13" t="n"/>
      <c r="G693" s="13" t="n"/>
      <c r="H693" s="12" t="n"/>
      <c r="I693" s="12" t="n"/>
      <c r="J693" s="12" t="inlineStr">
        <is>
          <t>Jav</t>
        </is>
      </c>
      <c r="K693" s="12" t="inlineStr">
        <is>
          <t>Book</t>
        </is>
      </c>
      <c r="L693" s="12" t="n"/>
      <c r="M693" s="12" t="n"/>
      <c r="N693" s="12" t="inlineStr">
        <is>
          <t>Free to read</t>
        </is>
      </c>
      <c r="O693" s="7" t="inlineStr">
        <is>
          <t>Read</t>
        </is>
      </c>
      <c r="P693" s="7" t="inlineStr">
        <is>
          <t>PDF</t>
        </is>
      </c>
      <c r="S693" s="7" t="inlineStr">
        <is>
          <t>Record</t>
        </is>
      </c>
      <c r="U693" s="12" t="inlineStr">
        <is>
          <t>2026-10-20</t>
        </is>
      </c>
      <c r="V693" s="13" t="inlineStr">
        <is>
          <t>South Indian Inscriptions Vol 33</t>
        </is>
      </c>
    </row>
    <row r="694">
      <c r="A694" s="12" t="inlineStr">
        <is>
          <t>TB-000447</t>
        </is>
      </c>
      <c r="B694" s="12" t="inlineStr">
        <is>
          <t>Inscription Corpora: ASI, Epigraphia &amp; Colonial Series</t>
        </is>
      </c>
      <c r="C694" s="12" t="inlineStr">
        <is>
          <t>கல்வெட்டுத் தொகுதிகள்: இந்தியத் தொல்லியல் துறை</t>
        </is>
      </c>
      <c r="D694" s="13" t="n"/>
      <c r="E694" s="13" t="inlineStr">
        <is>
          <t>South Indian Inscriptions, Vol. 35</t>
        </is>
      </c>
      <c r="F694" s="13" t="n"/>
      <c r="G694" s="13" t="n"/>
      <c r="H694" s="12" t="n"/>
      <c r="I694" s="12" t="n"/>
      <c r="J694" s="12" t="inlineStr">
        <is>
          <t>Jav</t>
        </is>
      </c>
      <c r="K694" s="12" t="inlineStr">
        <is>
          <t>Book</t>
        </is>
      </c>
      <c r="L694" s="12" t="n"/>
      <c r="M694" s="12" t="n"/>
      <c r="N694" s="12" t="inlineStr">
        <is>
          <t>Free to read</t>
        </is>
      </c>
      <c r="O694" s="7" t="inlineStr">
        <is>
          <t>Read</t>
        </is>
      </c>
      <c r="P694" s="7" t="inlineStr">
        <is>
          <t>PDF</t>
        </is>
      </c>
      <c r="S694" s="7" t="inlineStr">
        <is>
          <t>Record</t>
        </is>
      </c>
      <c r="U694" s="12" t="inlineStr">
        <is>
          <t>2026-10-20</t>
        </is>
      </c>
      <c r="V694" s="13" t="inlineStr">
        <is>
          <t>South Indian Inscriptions Vol 35</t>
        </is>
      </c>
    </row>
    <row r="695">
      <c r="A695" s="12" t="inlineStr">
        <is>
          <t>TB-000448</t>
        </is>
      </c>
      <c r="B695" s="12" t="inlineStr">
        <is>
          <t>Inscription Corpora: ASI, Epigraphia &amp; Colonial Series</t>
        </is>
      </c>
      <c r="C695" s="12" t="inlineStr">
        <is>
          <t>கல்வெட்டுத் தொகுதிகள்: இந்தியத் தொல்லியல் துறை</t>
        </is>
      </c>
      <c r="D695" s="13" t="n"/>
      <c r="E695" s="13" t="inlineStr">
        <is>
          <t>South Indian Inscriptions, Vol. 36</t>
        </is>
      </c>
      <c r="F695" s="13" t="n"/>
      <c r="G695" s="13" t="n"/>
      <c r="H695" s="12" t="n"/>
      <c r="I695" s="12" t="n"/>
      <c r="J695" s="12" t="inlineStr">
        <is>
          <t>English</t>
        </is>
      </c>
      <c r="K695" s="12" t="inlineStr">
        <is>
          <t>Book</t>
        </is>
      </c>
      <c r="L695" s="12" t="n"/>
      <c r="M695" s="12" t="n"/>
      <c r="N695" s="12" t="inlineStr">
        <is>
          <t>Free to read</t>
        </is>
      </c>
      <c r="O695" s="7" t="inlineStr">
        <is>
          <t>Read</t>
        </is>
      </c>
      <c r="P695" s="7" t="inlineStr">
        <is>
          <t>PDF</t>
        </is>
      </c>
      <c r="S695" s="7" t="inlineStr">
        <is>
          <t>Record</t>
        </is>
      </c>
      <c r="U695" s="12" t="inlineStr">
        <is>
          <t>2026-10-20</t>
        </is>
      </c>
      <c r="V695" s="13" t="inlineStr">
        <is>
          <t>South Indian Inscriptions Vol 36</t>
        </is>
      </c>
    </row>
    <row r="696">
      <c r="A696" s="12" t="inlineStr">
        <is>
          <t>TB-000449</t>
        </is>
      </c>
      <c r="B696" s="12" t="inlineStr">
        <is>
          <t>Inscription Corpora: ASI, Epigraphia &amp; Colonial Series</t>
        </is>
      </c>
      <c r="C696" s="12" t="inlineStr">
        <is>
          <t>கல்வெட்டுத் தொகுதிகள்: இந்தியத் தொல்லியல் துறை</t>
        </is>
      </c>
      <c r="D696" s="13" t="n"/>
      <c r="E696" s="13" t="inlineStr">
        <is>
          <t>South Indian Inscriptions, Vol. 37</t>
        </is>
      </c>
      <c r="F696" s="13" t="n"/>
      <c r="G696" s="13" t="n"/>
      <c r="H696" s="12" t="n"/>
      <c r="I696" s="12" t="n"/>
      <c r="J696" s="12" t="inlineStr">
        <is>
          <t>English</t>
        </is>
      </c>
      <c r="K696" s="12" t="inlineStr">
        <is>
          <t>Book</t>
        </is>
      </c>
      <c r="L696" s="12" t="n"/>
      <c r="M696" s="12" t="n"/>
      <c r="N696" s="12" t="inlineStr">
        <is>
          <t>Free to read</t>
        </is>
      </c>
      <c r="O696" s="7" t="inlineStr">
        <is>
          <t>Read</t>
        </is>
      </c>
      <c r="P696" s="7" t="inlineStr">
        <is>
          <t>PDF</t>
        </is>
      </c>
      <c r="S696" s="7" t="inlineStr">
        <is>
          <t>Record</t>
        </is>
      </c>
      <c r="U696" s="12" t="inlineStr">
        <is>
          <t>2026-10-20</t>
        </is>
      </c>
      <c r="V696" s="13" t="inlineStr">
        <is>
          <t>South Indian Inscriptions Vol 37</t>
        </is>
      </c>
    </row>
    <row r="697">
      <c r="A697" s="12" t="inlineStr">
        <is>
          <t>TB-000450</t>
        </is>
      </c>
      <c r="B697" s="12" t="inlineStr">
        <is>
          <t>Inscription Corpora: ASI, Epigraphia &amp; Colonial Series</t>
        </is>
      </c>
      <c r="C697" s="12" t="inlineStr">
        <is>
          <t>கல்வெட்டுத் தொகுதிகள்: இந்தியத் தொல்லியல் துறை</t>
        </is>
      </c>
      <c r="D697" s="13" t="n"/>
      <c r="E697" s="13" t="inlineStr">
        <is>
          <t>South Indian Inscriptions, Vol. 38</t>
        </is>
      </c>
      <c r="F697" s="13" t="n"/>
      <c r="G697" s="13" t="n"/>
      <c r="H697" s="12" t="n"/>
      <c r="I697" s="12" t="n"/>
      <c r="J697" s="12" t="inlineStr">
        <is>
          <t>English</t>
        </is>
      </c>
      <c r="K697" s="12" t="inlineStr">
        <is>
          <t>Book</t>
        </is>
      </c>
      <c r="L697" s="12" t="n"/>
      <c r="M697" s="12" t="n"/>
      <c r="N697" s="12" t="inlineStr">
        <is>
          <t>Free to read</t>
        </is>
      </c>
      <c r="O697" s="7" t="inlineStr">
        <is>
          <t>Read</t>
        </is>
      </c>
      <c r="P697" s="7" t="inlineStr">
        <is>
          <t>PDF</t>
        </is>
      </c>
      <c r="S697" s="7" t="inlineStr">
        <is>
          <t>Record</t>
        </is>
      </c>
      <c r="U697" s="12" t="inlineStr">
        <is>
          <t>2026-10-20</t>
        </is>
      </c>
      <c r="V697" s="13" t="inlineStr">
        <is>
          <t>South Indian Inscriptions Vol 38</t>
        </is>
      </c>
    </row>
    <row r="698">
      <c r="A698" s="12" t="inlineStr">
        <is>
          <t>TB-000451</t>
        </is>
      </c>
      <c r="B698" s="12" t="inlineStr">
        <is>
          <t>Inscription Corpora: ASI, Epigraphia &amp; Colonial Series</t>
        </is>
      </c>
      <c r="C698" s="12" t="inlineStr">
        <is>
          <t>கல்வெட்டுத் தொகுதிகள்: இந்தியத் தொல்லியல் துறை</t>
        </is>
      </c>
      <c r="D698" s="13" t="n"/>
      <c r="E698" s="13" t="inlineStr">
        <is>
          <t>South Indian Inscriptions, Vol. 40</t>
        </is>
      </c>
      <c r="F698" s="13" t="n"/>
      <c r="G698" s="13" t="n"/>
      <c r="H698" s="12" t="n"/>
      <c r="I698" s="12" t="n"/>
      <c r="J698" s="12" t="inlineStr">
        <is>
          <t>English</t>
        </is>
      </c>
      <c r="K698" s="12" t="inlineStr">
        <is>
          <t>Book</t>
        </is>
      </c>
      <c r="L698" s="12" t="n"/>
      <c r="M698" s="12" t="n"/>
      <c r="N698" s="12" t="inlineStr">
        <is>
          <t>Free to read</t>
        </is>
      </c>
      <c r="O698" s="7" t="inlineStr">
        <is>
          <t>Read</t>
        </is>
      </c>
      <c r="P698" s="7" t="inlineStr">
        <is>
          <t>PDF</t>
        </is>
      </c>
      <c r="S698" s="7" t="inlineStr">
        <is>
          <t>Record</t>
        </is>
      </c>
      <c r="U698" s="12" t="inlineStr">
        <is>
          <t>2026-10-20</t>
        </is>
      </c>
      <c r="V698" s="13" t="inlineStr">
        <is>
          <t>South Indian Inscriptions Vol 40</t>
        </is>
      </c>
    </row>
    <row r="699">
      <c r="A699" s="12" t="inlineStr">
        <is>
          <t>TB-002776</t>
        </is>
      </c>
      <c r="B699" s="12" t="inlineStr">
        <is>
          <t>Inscription Corpora: ASI, Epigraphia &amp; Colonial Series</t>
        </is>
      </c>
      <c r="C699" s="12" t="inlineStr">
        <is>
          <t>கல்வெட்டுத் தொகுதிகள்: இந்தியத் தொல்லியல் துறை</t>
        </is>
      </c>
      <c r="D699" s="13" t="n"/>
      <c r="E699" s="13" t="inlineStr">
        <is>
          <t>South Indian Inscriptions, Vol. 9</t>
        </is>
      </c>
      <c r="F699" s="13" t="n"/>
      <c r="G699" s="13" t="inlineStr">
        <is>
          <t>Printed at bengal offset works, new delhi</t>
        </is>
      </c>
      <c r="H699" s="12" t="n"/>
      <c r="I699" s="12" t="n"/>
      <c r="J699" s="12" t="inlineStr">
        <is>
          <t>English</t>
        </is>
      </c>
      <c r="K699" s="12" t="inlineStr">
        <is>
          <t>Book</t>
        </is>
      </c>
      <c r="L699" s="12" t="n"/>
      <c r="M699" s="12" t="n"/>
      <c r="N699" s="12" t="inlineStr">
        <is>
          <t>Free to read</t>
        </is>
      </c>
      <c r="O699" s="7" t="inlineStr">
        <is>
          <t>Read</t>
        </is>
      </c>
      <c r="P699" s="7" t="inlineStr">
        <is>
          <t>PDF</t>
        </is>
      </c>
      <c r="S699" s="7" t="inlineStr">
        <is>
          <t>Record</t>
        </is>
      </c>
      <c r="U699" s="12" t="inlineStr">
        <is>
          <t>2026-10-20</t>
        </is>
      </c>
      <c r="V699" s="13" t="n"/>
    </row>
    <row r="700">
      <c r="A700" s="12" t="inlineStr">
        <is>
          <t>TB-002036</t>
        </is>
      </c>
      <c r="B700" s="12" t="inlineStr">
        <is>
          <t>Inscription Corpora: ASI, Epigraphia &amp; Colonial Series</t>
        </is>
      </c>
      <c r="C700" s="12" t="inlineStr">
        <is>
          <t>கல்வெட்டுத் தொகுதிகள்: இந்தியத் தொல்லியல் துறை</t>
        </is>
      </c>
      <c r="D700" s="13" t="n"/>
      <c r="E700" s="13" t="inlineStr">
        <is>
          <t>Tirumalai-Tirupati Devasthanam epigraphical series — v.1</t>
        </is>
      </c>
      <c r="F700" s="13" t="inlineStr">
        <is>
          <t>Tirumalai-Tirupati Devasthanam</t>
        </is>
      </c>
      <c r="G700" s="13" t="inlineStr">
        <is>
          <t>Printed at Tirupati Sri Mahant's Press</t>
        </is>
      </c>
      <c r="H700" s="12" t="n"/>
      <c r="I700" s="12" t="n"/>
      <c r="J700" s="12" t="inlineStr">
        <is>
          <t>English</t>
        </is>
      </c>
      <c r="K700" s="12" t="inlineStr">
        <is>
          <t>Book</t>
        </is>
      </c>
      <c r="L700" s="12" t="inlineStr">
        <is>
          <t>v.1</t>
        </is>
      </c>
      <c r="M700" s="12" t="n"/>
      <c r="N700" s="12" t="inlineStr">
        <is>
          <t>Not online – buy / library</t>
        </is>
      </c>
      <c r="R700" s="7" t="inlineStr">
        <is>
          <t>Buy</t>
        </is>
      </c>
      <c r="S700" s="7" t="inlineStr">
        <is>
          <t>Record</t>
        </is>
      </c>
      <c r="U700" s="12" t="inlineStr">
        <is>
          <t>2026-10-20</t>
        </is>
      </c>
      <c r="V700" s="13" t="n"/>
    </row>
    <row r="701">
      <c r="A701" s="12" t="inlineStr">
        <is>
          <t>TB-002037</t>
        </is>
      </c>
      <c r="B701" s="12" t="inlineStr">
        <is>
          <t>Inscription Corpora: ASI, Epigraphia &amp; Colonial Series</t>
        </is>
      </c>
      <c r="C701" s="12" t="inlineStr">
        <is>
          <t>கல்வெட்டுத் தொகுதிகள்: இந்தியத் தொல்லியல் துறை</t>
        </is>
      </c>
      <c r="D701" s="13" t="n"/>
      <c r="E701" s="13" t="inlineStr">
        <is>
          <t>Tirumalai-Tirupati Devasthanam epigraphical series — v.2</t>
        </is>
      </c>
      <c r="F701" s="13" t="inlineStr">
        <is>
          <t>Tirumalai-Tirupati Devasthanam</t>
        </is>
      </c>
      <c r="G701" s="13" t="inlineStr">
        <is>
          <t>Printed at Tirupati Sri Mahant's Press</t>
        </is>
      </c>
      <c r="H701" s="12" t="n"/>
      <c r="I701" s="12" t="n"/>
      <c r="J701" s="12" t="inlineStr">
        <is>
          <t>English</t>
        </is>
      </c>
      <c r="K701" s="12" t="inlineStr">
        <is>
          <t>Book</t>
        </is>
      </c>
      <c r="L701" s="12" t="inlineStr">
        <is>
          <t>v.2</t>
        </is>
      </c>
      <c r="M701" s="12" t="n"/>
      <c r="N701" s="12" t="inlineStr">
        <is>
          <t>Not online – buy / library</t>
        </is>
      </c>
      <c r="R701" s="7" t="inlineStr">
        <is>
          <t>Buy</t>
        </is>
      </c>
      <c r="S701" s="7" t="inlineStr">
        <is>
          <t>Record</t>
        </is>
      </c>
      <c r="U701" s="12" t="inlineStr">
        <is>
          <t>2026-10-20</t>
        </is>
      </c>
      <c r="V701" s="13" t="n"/>
    </row>
    <row r="702">
      <c r="A702" s="12" t="inlineStr">
        <is>
          <t>TB-002038</t>
        </is>
      </c>
      <c r="B702" s="12" t="inlineStr">
        <is>
          <t>Inscription Corpora: ASI, Epigraphia &amp; Colonial Series</t>
        </is>
      </c>
      <c r="C702" s="12" t="inlineStr">
        <is>
          <t>கல்வெட்டுத் தொகுதிகள்: இந்தியத் தொல்லியல் துறை</t>
        </is>
      </c>
      <c r="D702" s="13" t="n"/>
      <c r="E702" s="13" t="inlineStr">
        <is>
          <t>Tirumalai-Tirupati Devasthanam epigraphical series — v.3</t>
        </is>
      </c>
      <c r="F702" s="13" t="inlineStr">
        <is>
          <t>Tirumalai-Tirupati Devasthanam</t>
        </is>
      </c>
      <c r="G702" s="13" t="inlineStr">
        <is>
          <t>Printed at Tirupati Sri Mahant's Press</t>
        </is>
      </c>
      <c r="H702" s="12" t="n"/>
      <c r="I702" s="12" t="n"/>
      <c r="J702" s="12" t="inlineStr">
        <is>
          <t>English</t>
        </is>
      </c>
      <c r="K702" s="12" t="inlineStr">
        <is>
          <t>Book</t>
        </is>
      </c>
      <c r="L702" s="12" t="inlineStr">
        <is>
          <t>v.3</t>
        </is>
      </c>
      <c r="M702" s="12" t="n"/>
      <c r="N702" s="12" t="inlineStr">
        <is>
          <t>Not online – buy / library</t>
        </is>
      </c>
      <c r="R702" s="7" t="inlineStr">
        <is>
          <t>Buy</t>
        </is>
      </c>
      <c r="S702" s="7" t="inlineStr">
        <is>
          <t>Record</t>
        </is>
      </c>
      <c r="U702" s="12" t="inlineStr">
        <is>
          <t>2026-10-20</t>
        </is>
      </c>
      <c r="V702" s="13" t="n"/>
    </row>
    <row r="703">
      <c r="A703" s="12" t="inlineStr">
        <is>
          <t>TB-002039</t>
        </is>
      </c>
      <c r="B703" s="12" t="inlineStr">
        <is>
          <t>Inscription Corpora: ASI, Epigraphia &amp; Colonial Series</t>
        </is>
      </c>
      <c r="C703" s="12" t="inlineStr">
        <is>
          <t>கல்வெட்டுத் தொகுதிகள்: இந்தியத் தொல்லியல் துறை</t>
        </is>
      </c>
      <c r="D703" s="13" t="n"/>
      <c r="E703" s="13" t="inlineStr">
        <is>
          <t>Tirumalai-Tirupati Devasthanam epigraphical series — v.4</t>
        </is>
      </c>
      <c r="F703" s="13" t="inlineStr">
        <is>
          <t>Tirumalai-Tirupati Devasthanam</t>
        </is>
      </c>
      <c r="G703" s="13" t="inlineStr">
        <is>
          <t>Printed at Tirupati Sri Mahant's Press</t>
        </is>
      </c>
      <c r="H703" s="12" t="n"/>
      <c r="I703" s="12" t="n"/>
      <c r="J703" s="12" t="inlineStr">
        <is>
          <t>English</t>
        </is>
      </c>
      <c r="K703" s="12" t="inlineStr">
        <is>
          <t>Book</t>
        </is>
      </c>
      <c r="L703" s="12" t="inlineStr">
        <is>
          <t>v.4</t>
        </is>
      </c>
      <c r="M703" s="12" t="n"/>
      <c r="N703" s="12" t="inlineStr">
        <is>
          <t>Not online – buy / library</t>
        </is>
      </c>
      <c r="R703" s="7" t="inlineStr">
        <is>
          <t>Buy</t>
        </is>
      </c>
      <c r="S703" s="7" t="inlineStr">
        <is>
          <t>Record</t>
        </is>
      </c>
      <c r="U703" s="12" t="inlineStr">
        <is>
          <t>2026-10-20</t>
        </is>
      </c>
      <c r="V703" s="13" t="n"/>
    </row>
    <row r="704">
      <c r="A704" s="12" t="inlineStr">
        <is>
          <t>TB-002040</t>
        </is>
      </c>
      <c r="B704" s="12" t="inlineStr">
        <is>
          <t>Inscription Corpora: ASI, Epigraphia &amp; Colonial Series</t>
        </is>
      </c>
      <c r="C704" s="12" t="inlineStr">
        <is>
          <t>கல்வெட்டுத் தொகுதிகள்: இந்தியத் தொல்லியல் துறை</t>
        </is>
      </c>
      <c r="D704" s="13" t="n"/>
      <c r="E704" s="13" t="inlineStr">
        <is>
          <t>Tirumalai-Tirupati Devasthanam epigraphical series — v.5</t>
        </is>
      </c>
      <c r="F704" s="13" t="inlineStr">
        <is>
          <t>Tirumalai-Tirupati Devasthanam</t>
        </is>
      </c>
      <c r="G704" s="13" t="inlineStr">
        <is>
          <t>Printed at Tirupati Sri Mahant's Press</t>
        </is>
      </c>
      <c r="H704" s="12" t="n"/>
      <c r="I704" s="12" t="n"/>
      <c r="J704" s="12" t="inlineStr">
        <is>
          <t>English</t>
        </is>
      </c>
      <c r="K704" s="12" t="inlineStr">
        <is>
          <t>Book</t>
        </is>
      </c>
      <c r="L704" s="12" t="inlineStr">
        <is>
          <t>v.5</t>
        </is>
      </c>
      <c r="M704" s="12" t="n"/>
      <c r="N704" s="12" t="inlineStr">
        <is>
          <t>Not online – buy / library</t>
        </is>
      </c>
      <c r="R704" s="7" t="inlineStr">
        <is>
          <t>Buy</t>
        </is>
      </c>
      <c r="S704" s="7" t="inlineStr">
        <is>
          <t>Record</t>
        </is>
      </c>
      <c r="U704" s="12" t="inlineStr">
        <is>
          <t>2026-10-20</t>
        </is>
      </c>
      <c r="V704" s="13" t="n"/>
    </row>
    <row r="705">
      <c r="A705" s="12" t="inlineStr">
        <is>
          <t>TB-002041</t>
        </is>
      </c>
      <c r="B705" s="12" t="inlineStr">
        <is>
          <t>Inscription Corpora: ASI, Epigraphia &amp; Colonial Series</t>
        </is>
      </c>
      <c r="C705" s="12" t="inlineStr">
        <is>
          <t>கல்வெட்டுத் தொகுதிகள்: இந்தியத் தொல்லியல் துறை</t>
        </is>
      </c>
      <c r="D705" s="13" t="n"/>
      <c r="E705" s="13" t="inlineStr">
        <is>
          <t>Tirumalai-Tirupati Devasthanam epigraphical series — v.6 pt.1</t>
        </is>
      </c>
      <c r="F705" s="13" t="inlineStr">
        <is>
          <t>Tirumalai-Tirupati Devasthanam</t>
        </is>
      </c>
      <c r="G705" s="13" t="inlineStr">
        <is>
          <t>Printed at Tirupati Sri Mahant's Press</t>
        </is>
      </c>
      <c r="H705" s="12" t="n"/>
      <c r="I705" s="12" t="n"/>
      <c r="J705" s="12" t="inlineStr">
        <is>
          <t>English</t>
        </is>
      </c>
      <c r="K705" s="12" t="inlineStr">
        <is>
          <t>Book</t>
        </is>
      </c>
      <c r="L705" s="12" t="inlineStr">
        <is>
          <t>v.6 pt.1</t>
        </is>
      </c>
      <c r="M705" s="12" t="n"/>
      <c r="N705" s="12" t="inlineStr">
        <is>
          <t>Not online – buy / library</t>
        </is>
      </c>
      <c r="R705" s="7" t="inlineStr">
        <is>
          <t>Buy</t>
        </is>
      </c>
      <c r="S705" s="7" t="inlineStr">
        <is>
          <t>Record</t>
        </is>
      </c>
      <c r="U705" s="12" t="inlineStr">
        <is>
          <t>2026-10-20</t>
        </is>
      </c>
      <c r="V705" s="13" t="n"/>
    </row>
    <row r="706">
      <c r="A706" s="12" t="inlineStr">
        <is>
          <t>TB-002042</t>
        </is>
      </c>
      <c r="B706" s="12" t="inlineStr">
        <is>
          <t>Inscription Corpora: ASI, Epigraphia &amp; Colonial Series</t>
        </is>
      </c>
      <c r="C706" s="12" t="inlineStr">
        <is>
          <t>கல்வெட்டுத் தொகுதிகள்: இந்தியத் தொல்லியல் துறை</t>
        </is>
      </c>
      <c r="D706" s="13" t="n"/>
      <c r="E706" s="13" t="inlineStr">
        <is>
          <t>Tirumalai-Tirupati Devasthanam epigraphical series — v.6 pt.2</t>
        </is>
      </c>
      <c r="F706" s="13" t="inlineStr">
        <is>
          <t>Tirumalai-Tirupati Devasthanam</t>
        </is>
      </c>
      <c r="G706" s="13" t="inlineStr">
        <is>
          <t>Printed at Tirupati Sri Mahant's Press</t>
        </is>
      </c>
      <c r="H706" s="12" t="n"/>
      <c r="I706" s="12" t="n"/>
      <c r="J706" s="12" t="inlineStr">
        <is>
          <t>English</t>
        </is>
      </c>
      <c r="K706" s="12" t="inlineStr">
        <is>
          <t>Book</t>
        </is>
      </c>
      <c r="L706" s="12" t="inlineStr">
        <is>
          <t>v.6 pt.2</t>
        </is>
      </c>
      <c r="M706" s="12" t="n"/>
      <c r="N706" s="12" t="inlineStr">
        <is>
          <t>Not online – buy / library</t>
        </is>
      </c>
      <c r="R706" s="7" t="inlineStr">
        <is>
          <t>Buy</t>
        </is>
      </c>
      <c r="S706" s="7" t="inlineStr">
        <is>
          <t>Record</t>
        </is>
      </c>
      <c r="U706" s="12" t="inlineStr">
        <is>
          <t>2026-10-20</t>
        </is>
      </c>
      <c r="V706" s="13" t="n"/>
    </row>
    <row r="707">
      <c r="A707" s="12" t="inlineStr">
        <is>
          <t>TB-000457</t>
        </is>
      </c>
      <c r="B707" s="12" t="inlineStr">
        <is>
          <t>Inscription Corpora: ASI, Epigraphia &amp; Colonial Series</t>
        </is>
      </c>
      <c r="C707" s="12" t="inlineStr">
        <is>
          <t>கல்வெட்டுத் தொகுதிகள்: இந்தியத் தொல்லியல் துறை</t>
        </is>
      </c>
      <c r="D707" s="13" t="n"/>
      <c r="E707" s="13" t="inlineStr">
        <is>
          <t>Travancore Archaeological Series Inscriptions Of Later Pandyas By T A Gopinatha Rao Archaeology Madras 1911 Methodist Publishing House And Brahmavadin Press</t>
        </is>
      </c>
      <c r="F707" s="13" t="inlineStr">
        <is>
          <t>Methodist Publishing House And Brahmavadin Press</t>
        </is>
      </c>
      <c r="G707" s="13" t="n"/>
      <c r="H707" s="12" t="n"/>
      <c r="I707" s="12" t="n"/>
      <c r="J707" s="12" t="inlineStr">
        <is>
          <t>English</t>
        </is>
      </c>
      <c r="K707" s="12" t="inlineStr">
        <is>
          <t>Book</t>
        </is>
      </c>
      <c r="L707" s="12" t="n"/>
      <c r="M707" s="12" t="n"/>
      <c r="N707" s="12" t="inlineStr">
        <is>
          <t>Free to read</t>
        </is>
      </c>
      <c r="O707" s="7" t="inlineStr">
        <is>
          <t>Read</t>
        </is>
      </c>
      <c r="P707" s="7" t="inlineStr">
        <is>
          <t>PDF</t>
        </is>
      </c>
      <c r="S707" s="7" t="inlineStr">
        <is>
          <t>Record</t>
        </is>
      </c>
      <c r="U707" s="12" t="inlineStr">
        <is>
          <t>2026-10-20</t>
        </is>
      </c>
      <c r="V707" s="13" t="inlineStr">
        <is>
          <t>'Travancore Archaeological Series Inscriptions Of Later Pandyas By T A Gopinatha Rao Archaeology Madras 1911 - Methodist Publishing House And Brahmavadin Press', Agamnigam Digital Preservation Foundation, Agamnigam-Chand</t>
        </is>
      </c>
    </row>
    <row r="708">
      <c r="A708" s="12" t="inlineStr">
        <is>
          <t>TB-000461</t>
        </is>
      </c>
      <c r="B708" s="12" t="inlineStr">
        <is>
          <t>Inscription Corpora: ASI, Epigraphia &amp; Colonial Series</t>
        </is>
      </c>
      <c r="C708" s="12" t="inlineStr">
        <is>
          <t>கல்வெட்டுத் தொகுதிகள்: இந்தியத் தொல்லியல் துறை</t>
        </is>
      </c>
      <c r="D708" s="13" t="n"/>
      <c r="E708" s="13" t="inlineStr">
        <is>
          <t>Travancore Archaeological Series No XII Two Inscriptions Of Vikramaditya Varaguna By T A Gopinatha Rao Madras 1912 Methodist Publishing House</t>
        </is>
      </c>
      <c r="F708" s="13" t="inlineStr">
        <is>
          <t>Methodist Publishing House</t>
        </is>
      </c>
      <c r="G708" s="13" t="n"/>
      <c r="H708" s="12" t="n"/>
      <c r="I708" s="12" t="n"/>
      <c r="J708" s="12" t="inlineStr">
        <is>
          <t>English</t>
        </is>
      </c>
      <c r="K708" s="12" t="inlineStr">
        <is>
          <t>Book</t>
        </is>
      </c>
      <c r="L708" s="12" t="n"/>
      <c r="M708" s="12" t="n"/>
      <c r="N708" s="12" t="inlineStr">
        <is>
          <t>Free to read</t>
        </is>
      </c>
      <c r="O708" s="7" t="inlineStr">
        <is>
          <t>Read</t>
        </is>
      </c>
      <c r="P708" s="7" t="inlineStr">
        <is>
          <t>PDF</t>
        </is>
      </c>
      <c r="S708" s="7" t="inlineStr">
        <is>
          <t>Record</t>
        </is>
      </c>
      <c r="U708" s="12" t="inlineStr">
        <is>
          <t>2026-10-20</t>
        </is>
      </c>
      <c r="V708" s="13" t="inlineStr">
        <is>
          <t>'Travancore Archaeological Series No XII Two Inscriptions of Vikramaditya Varaguna by T A Gopinatha Rao Madras 1912 - Methodist Publishing House', Agamnigam Digital Preservation Foundation, Agamnigam-Chandigarh, LCK-M</t>
        </is>
      </c>
    </row>
    <row r="709">
      <c r="A709" s="12" t="inlineStr">
        <is>
          <t>TB-000462</t>
        </is>
      </c>
      <c r="B709" s="12" t="inlineStr">
        <is>
          <t>Inscription Corpora: ASI, Epigraphia &amp; Colonial Series</t>
        </is>
      </c>
      <c r="C709" s="12" t="inlineStr">
        <is>
          <t>கல்வெட்டுத் தொகுதிகள்: இந்தியத் தொல்லியல் துறை</t>
        </is>
      </c>
      <c r="D709" s="13" t="n"/>
      <c r="E709" s="13" t="inlineStr">
        <is>
          <t>Travancore Archaeological Series No XIV Some Chola Inscriptions Evolution Of Tamil Grantha Alphabet By T A Gopinatha Rao Madras 1912 Methodist Publishing House</t>
        </is>
      </c>
      <c r="F709" s="13" t="inlineStr">
        <is>
          <t>Agamnigam Digital Preservation Foundation</t>
        </is>
      </c>
      <c r="G709" s="13" t="n"/>
      <c r="H709" s="12" t="n"/>
      <c r="I709" s="12" t="n"/>
      <c r="J709" s="12" t="inlineStr">
        <is>
          <t>English</t>
        </is>
      </c>
      <c r="K709" s="12" t="inlineStr">
        <is>
          <t>Book</t>
        </is>
      </c>
      <c r="L709" s="12" t="n"/>
      <c r="M709" s="12" t="n"/>
      <c r="N709" s="12" t="inlineStr">
        <is>
          <t>Free to read</t>
        </is>
      </c>
      <c r="O709" s="7" t="inlineStr">
        <is>
          <t>Read</t>
        </is>
      </c>
      <c r="P709" s="7" t="inlineStr">
        <is>
          <t>PDF</t>
        </is>
      </c>
      <c r="S709" s="7" t="inlineStr">
        <is>
          <t>Record</t>
        </is>
      </c>
      <c r="U709" s="12" t="inlineStr">
        <is>
          <t>2026-10-20</t>
        </is>
      </c>
      <c r="V709" s="13" t="inlineStr">
        <is>
          <t>'Travancore Archaeological Series No XIV Some Chola Inscriptions Evolution Of Tamil Grantha Alphabet by T A Gopinatha Rao Madras 1912 - Methodist Publishing House', Agamnigam Digital Preservation Foundation, Agamnigam-Ch</t>
        </is>
      </c>
    </row>
    <row r="710">
      <c r="A710" s="12" t="inlineStr">
        <is>
          <t>TB-001935</t>
        </is>
      </c>
      <c r="B710" s="12" t="inlineStr">
        <is>
          <t>Inscription Corpora: ASI, Epigraphia &amp; Colonial Series</t>
        </is>
      </c>
      <c r="C710" s="12" t="inlineStr">
        <is>
          <t>கல்வெட்டுத் தொகுதிகள்: இந்தியத் தொல்லியல் துறை</t>
        </is>
      </c>
      <c r="D710" s="13" t="n"/>
      <c r="E710" s="13" t="inlineStr">
        <is>
          <t>Travancore archaeological series — no.14</t>
        </is>
      </c>
      <c r="F710" s="13" t="inlineStr">
        <is>
          <t>Travancore (Princely State)</t>
        </is>
      </c>
      <c r="G710" s="13" t="n"/>
      <c r="H710" s="12" t="n"/>
      <c r="I710" s="12" t="n"/>
      <c r="J710" s="12" t="inlineStr">
        <is>
          <t>English</t>
        </is>
      </c>
      <c r="K710" s="12" t="inlineStr">
        <is>
          <t>Book</t>
        </is>
      </c>
      <c r="L710" s="12" t="inlineStr">
        <is>
          <t>no.14</t>
        </is>
      </c>
      <c r="M710" s="12" t="n"/>
      <c r="N710" s="12" t="inlineStr">
        <is>
          <t>Not online – buy / library</t>
        </is>
      </c>
      <c r="R710" s="7" t="inlineStr">
        <is>
          <t>Buy</t>
        </is>
      </c>
      <c r="S710" s="7" t="inlineStr">
        <is>
          <t>Record</t>
        </is>
      </c>
      <c r="U710" s="12" t="inlineStr">
        <is>
          <t>2026-10-20</t>
        </is>
      </c>
      <c r="V710" s="13" t="n"/>
    </row>
    <row r="711">
      <c r="A711" s="12" t="inlineStr">
        <is>
          <t>TB-000464</t>
        </is>
      </c>
      <c r="B711" s="12" t="inlineStr">
        <is>
          <t>Inscription Corpora: ASI, Epigraphia &amp; Colonial Series</t>
        </is>
      </c>
      <c r="C711" s="12" t="inlineStr">
        <is>
          <t>கல்வெட்டுத் தொகுதிகள்: இந்தியத் தொல்லியல் துறை</t>
        </is>
      </c>
      <c r="D711" s="13" t="n"/>
      <c r="E711" s="13" t="inlineStr">
        <is>
          <t>Travancore Archaeological Series, Vol. 3, Part 1</t>
        </is>
      </c>
      <c r="F711" s="13" t="inlineStr">
        <is>
          <t>Pankaja Unnithan</t>
        </is>
      </c>
      <c r="G711" s="13" t="n"/>
      <c r="H711" s="12" t="n"/>
      <c r="I711" s="12" t="n"/>
      <c r="J711" s="12" t="inlineStr">
        <is>
          <t>San</t>
        </is>
      </c>
      <c r="K711" s="12" t="inlineStr">
        <is>
          <t>Book</t>
        </is>
      </c>
      <c r="L711" s="12" t="n"/>
      <c r="M711" s="12" t="n"/>
      <c r="N711" s="12" t="inlineStr">
        <is>
          <t>Free to read</t>
        </is>
      </c>
      <c r="O711" s="7" t="inlineStr">
        <is>
          <t>Read</t>
        </is>
      </c>
      <c r="P711" s="7" t="inlineStr">
        <is>
          <t>PDF</t>
        </is>
      </c>
      <c r="S711" s="7" t="inlineStr">
        <is>
          <t>Record</t>
        </is>
      </c>
      <c r="U711" s="12" t="inlineStr">
        <is>
          <t>2026-10-20</t>
        </is>
      </c>
      <c r="V711" s="13" t="inlineStr">
        <is>
          <t>'Travancore Archaeological Series Subrahmanya Aiyar K.V. Vol 3 Part 1 1921'</t>
        </is>
      </c>
    </row>
    <row r="712">
      <c r="A712" s="12" t="inlineStr">
        <is>
          <t>TB-000915</t>
        </is>
      </c>
      <c r="B712" s="12" t="inlineStr">
        <is>
          <t>Inscription Corpora: ASI, Epigraphia &amp; Colonial Series</t>
        </is>
      </c>
      <c r="C712" s="12" t="inlineStr">
        <is>
          <t>கல்வெட்டுத் தொகுதிகள்: இந்தியத் தொல்லியல் துறை</t>
        </is>
      </c>
      <c r="D712" s="13" t="n"/>
      <c r="E712" s="13" t="inlineStr">
        <is>
          <t>Travancore Archaeological Series, Vol. 5, Part 2</t>
        </is>
      </c>
      <c r="F712" s="13" t="inlineStr">
        <is>
          <t>Agamnigam Digital Preservation Foundation</t>
        </is>
      </c>
      <c r="G712" s="13" t="n"/>
      <c r="H712" s="12" t="n"/>
      <c r="I712" s="12" t="n"/>
      <c r="J712" s="12" t="inlineStr">
        <is>
          <t>English</t>
        </is>
      </c>
      <c r="K712" s="12" t="inlineStr">
        <is>
          <t>Book</t>
        </is>
      </c>
      <c r="L712" s="12" t="n"/>
      <c r="M712" s="12" t="n"/>
      <c r="N712" s="12" t="inlineStr">
        <is>
          <t>Free to read</t>
        </is>
      </c>
      <c r="O712" s="7" t="inlineStr">
        <is>
          <t>Read</t>
        </is>
      </c>
      <c r="P712" s="7" t="inlineStr">
        <is>
          <t>PDF</t>
        </is>
      </c>
      <c r="S712" s="7" t="inlineStr">
        <is>
          <t>Record</t>
        </is>
      </c>
      <c r="U712" s="12" t="inlineStr">
        <is>
          <t>2026-10-20</t>
        </is>
      </c>
      <c r="V712" s="13" t="inlineStr">
        <is>
          <t>'Travancore Archaeological Series Vol V Part II Stone and Copper Plate Inscriptions of Travancore with 7 Plates By A S Ramanatha Ayyar Archaeology Inscriptions Trivandrum ', Agamnigam Digital Preservation Foundation, Aga</t>
        </is>
      </c>
    </row>
    <row r="713">
      <c r="A713" s="12" t="inlineStr">
        <is>
          <t>TB-000469</t>
        </is>
      </c>
      <c r="B713" s="12" t="inlineStr">
        <is>
          <t>Inscription Corpora: ASI, Epigraphia &amp; Colonial Series</t>
        </is>
      </c>
      <c r="C713" s="12" t="inlineStr">
        <is>
          <t>கல்வெட்டுத் தொகுதிகள்: இந்தியத் தொல்லியல் துறை</t>
        </is>
      </c>
      <c r="D713" s="13" t="n"/>
      <c r="E713" s="13" t="inlineStr">
        <is>
          <t>Travancore Archaeological Series, Vol. 5, Part 3</t>
        </is>
      </c>
      <c r="F713" s="13" t="inlineStr">
        <is>
          <t>Government Press</t>
        </is>
      </c>
      <c r="G713" s="13" t="n"/>
      <c r="H713" s="12" t="n"/>
      <c r="I713" s="12" t="n"/>
      <c r="J713" s="12" t="inlineStr">
        <is>
          <t>English</t>
        </is>
      </c>
      <c r="K713" s="12" t="inlineStr">
        <is>
          <t>Book</t>
        </is>
      </c>
      <c r="L713" s="12" t="n"/>
      <c r="M713" s="12" t="n"/>
      <c r="N713" s="12" t="inlineStr">
        <is>
          <t>Free to read</t>
        </is>
      </c>
      <c r="O713" s="7" t="inlineStr">
        <is>
          <t>Read</t>
        </is>
      </c>
      <c r="P713" s="7" t="inlineStr">
        <is>
          <t>PDF</t>
        </is>
      </c>
      <c r="S713" s="7" t="inlineStr">
        <is>
          <t>Record</t>
        </is>
      </c>
      <c r="U713" s="12" t="inlineStr">
        <is>
          <t>2026-10-20</t>
        </is>
      </c>
      <c r="V713" s="13" t="inlineStr">
        <is>
          <t>'Travancore Archaeological Series Volume V Part III by A S Ramanatha Ayyar Archaeology Trivandrum 1927 - Government Press', Agamnigam Digital Preservation Foundation, Agamnigam-Chandigarh, LCK-M</t>
        </is>
      </c>
    </row>
    <row r="714">
      <c r="A714" s="12" t="inlineStr">
        <is>
          <t>TB-002700</t>
        </is>
      </c>
      <c r="B714" s="12" t="inlineStr">
        <is>
          <t>Inscription Corpora: Tamil Nadu State, District &amp; Temple</t>
        </is>
      </c>
      <c r="C714" s="12" t="inlineStr">
        <is>
          <t>தமிழ்நாட்டுக் கல்வெட்டுத் தொகுதிகள்</t>
        </is>
      </c>
      <c r="D714" s="13" t="n"/>
      <c r="E714" s="13" t="inlineStr">
        <is>
          <t>The first twenty chapters of the Mahawanso; and a prefatory essay on Pali Buddhistical literature, originally pub. as an introduction to the above mentioned portion of the Mahawanso and to the Epitome of the history of Ceylon, and the Historical inscriptions, printed in the Ceylon almanacs of 1833 and 1834: by George Turnour</t>
        </is>
      </c>
      <c r="F714" s="13" t="inlineStr">
        <is>
          <t>Mahānāma</t>
        </is>
      </c>
      <c r="G714" s="13" t="inlineStr">
        <is>
          <t>Cotta church mission press</t>
        </is>
      </c>
      <c r="H714" s="12" t="n"/>
      <c r="I714" s="12" t="inlineStr">
        <is>
          <t>1836</t>
        </is>
      </c>
      <c r="J714" s="12" t="inlineStr">
        <is>
          <t>English</t>
        </is>
      </c>
      <c r="K714" s="12" t="inlineStr">
        <is>
          <t>Book</t>
        </is>
      </c>
      <c r="L714" s="12" t="n"/>
      <c r="M714" s="12" t="n"/>
      <c r="N714" s="12" t="inlineStr">
        <is>
          <t>Free to read</t>
        </is>
      </c>
      <c r="O714" s="7" t="inlineStr">
        <is>
          <t>Read</t>
        </is>
      </c>
      <c r="S714" s="7" t="inlineStr">
        <is>
          <t>Record</t>
        </is>
      </c>
      <c r="U714" s="12" t="inlineStr">
        <is>
          <t>2026-10-20</t>
        </is>
      </c>
      <c r="V714" s="13" t="n"/>
    </row>
    <row r="715">
      <c r="A715" s="12" t="inlineStr">
        <is>
          <t>TB-000471</t>
        </is>
      </c>
      <c r="B715" s="12" t="inlineStr">
        <is>
          <t>Inscription Corpora: Tamil Nadu State, District &amp; Temple</t>
        </is>
      </c>
      <c r="C715" s="12" t="inlineStr">
        <is>
          <t>தமிழ்நாட்டுக் கல்வெட்டுத் தொகுதிகள்</t>
        </is>
      </c>
      <c r="D715" s="13" t="n"/>
      <c r="E715" s="13" t="inlineStr">
        <is>
          <t>Ancient Inscriptions In Ceylon</t>
        </is>
      </c>
      <c r="F715" s="13" t="inlineStr">
        <is>
          <t>Muller,edward</t>
        </is>
      </c>
      <c r="G715" s="13" t="inlineStr">
        <is>
          <t>[[:பகுப்பு:Asian Educational Services ([[:Pakuppu:Asian Educational Services)</t>
        </is>
      </c>
      <c r="H715" s="12" t="inlineStr">
        <is>
          <t>London; New Delhi</t>
        </is>
      </c>
      <c r="I715" s="12" t="inlineStr">
        <is>
          <t>1838</t>
        </is>
      </c>
      <c r="J715" s="12" t="inlineStr">
        <is>
          <t>English</t>
        </is>
      </c>
      <c r="K715" s="12" t="inlineStr">
        <is>
          <t>Book</t>
        </is>
      </c>
      <c r="L715" s="12" t="n"/>
      <c r="M715" s="12" t="n"/>
      <c r="N715" s="12" t="inlineStr">
        <is>
          <t>Free to read</t>
        </is>
      </c>
      <c r="O715" s="7" t="inlineStr">
        <is>
          <t>Read</t>
        </is>
      </c>
      <c r="P715" s="7" t="inlineStr">
        <is>
          <t>PDF</t>
        </is>
      </c>
      <c r="Q715" s="7" t="inlineStr">
        <is>
          <t>3 more</t>
        </is>
      </c>
      <c r="S715" s="7" t="inlineStr">
        <is>
          <t>Record</t>
        </is>
      </c>
      <c r="T715" s="7" t="inlineStr">
        <is>
          <t>4 more</t>
        </is>
      </c>
      <c r="U715" s="12" t="inlineStr">
        <is>
          <t>2026-10-20</t>
        </is>
      </c>
      <c r="V715" s="13" t="n"/>
    </row>
    <row r="716">
      <c r="A716" s="12" t="inlineStr">
        <is>
          <t>TB-002701</t>
        </is>
      </c>
      <c r="B716" s="12" t="inlineStr">
        <is>
          <t>Inscription Corpora: Tamil Nadu State, District &amp; Temple</t>
        </is>
      </c>
      <c r="C716" s="12" t="inlineStr">
        <is>
          <t>தமிழ்நாட்டுக் கல்வெட்டுத் தொகுதிகள்</t>
        </is>
      </c>
      <c r="D716" s="13" t="n"/>
      <c r="E716" s="13" t="inlineStr">
        <is>
          <t>Memorandum on the Buddhist caves at Junnar</t>
        </is>
      </c>
      <c r="F716" s="13" t="inlineStr">
        <is>
          <t>James Burgess; John Faithful Fleet</t>
        </is>
      </c>
      <c r="G716" s="13" t="inlineStr">
        <is>
          <t>Government central press</t>
        </is>
      </c>
      <c r="H716" s="12" t="inlineStr">
        <is>
          <t>Bombay</t>
        </is>
      </c>
      <c r="I716" s="12" t="inlineStr">
        <is>
          <t>1874</t>
        </is>
      </c>
      <c r="J716" s="12" t="inlineStr">
        <is>
          <t>English</t>
        </is>
      </c>
      <c r="K716" s="12" t="inlineStr">
        <is>
          <t>Book</t>
        </is>
      </c>
      <c r="L716" s="12" t="n"/>
      <c r="M716" s="12" t="n"/>
      <c r="N716" s="12" t="inlineStr">
        <is>
          <t>Not online – buy / library</t>
        </is>
      </c>
      <c r="R716" s="7" t="inlineStr">
        <is>
          <t>Buy</t>
        </is>
      </c>
      <c r="S716" s="7" t="inlineStr">
        <is>
          <t>Record</t>
        </is>
      </c>
      <c r="U716" s="12" t="inlineStr">
        <is>
          <t>2026-10-20</t>
        </is>
      </c>
      <c r="V716" s="13" t="n"/>
    </row>
    <row r="717">
      <c r="A717" s="12" t="inlineStr">
        <is>
          <t>TB-002702</t>
        </is>
      </c>
      <c r="B717" s="12" t="inlineStr">
        <is>
          <t>Inscription Corpora: Tamil Nadu State, District &amp; Temple</t>
        </is>
      </c>
      <c r="C717" s="12" t="inlineStr">
        <is>
          <t>தமிழ்நாட்டுக் கல்வெட்டுத் தொகுதிகள்</t>
        </is>
      </c>
      <c r="D717" s="13" t="n"/>
      <c r="E717" s="13" t="inlineStr">
        <is>
          <t>Elements of South-Indian Palaeography, from the Fourth to the Seventeenth Century A. D., being an Introduction to the Study of South-Indian Inscriptions and MSS., 2nd ed.</t>
        </is>
      </c>
      <c r="F717" s="13" t="n"/>
      <c r="G717" s="13" t="inlineStr">
        <is>
          <t>Trubner and Co. (London)</t>
        </is>
      </c>
      <c r="H717" s="12" t="n"/>
      <c r="I717" s="12" t="inlineStr">
        <is>
          <t>1878</t>
        </is>
      </c>
      <c r="J717" s="12" t="inlineStr">
        <is>
          <t>English</t>
        </is>
      </c>
      <c r="K717" s="12" t="inlineStr">
        <is>
          <t>Book</t>
        </is>
      </c>
      <c r="L717" s="12" t="n"/>
      <c r="M717" s="12" t="n"/>
      <c r="N717" s="12" t="inlineStr">
        <is>
          <t>Free to read</t>
        </is>
      </c>
      <c r="O717" s="7" t="inlineStr">
        <is>
          <t>Read</t>
        </is>
      </c>
      <c r="P717" s="7" t="inlineStr">
        <is>
          <t>PDF</t>
        </is>
      </c>
      <c r="S717" s="7" t="inlineStr">
        <is>
          <t>Record</t>
        </is>
      </c>
      <c r="U717" s="12" t="inlineStr">
        <is>
          <t>2026-10-20</t>
        </is>
      </c>
      <c r="V717" s="13" t="n"/>
    </row>
    <row r="718">
      <c r="A718" s="12" t="inlineStr">
        <is>
          <t>TB-002703</t>
        </is>
      </c>
      <c r="B718" s="12" t="inlineStr">
        <is>
          <t>Inscription Corpora: Tamil Nadu State, District &amp; Temple</t>
        </is>
      </c>
      <c r="C718" s="12" t="inlineStr">
        <is>
          <t>தமிழ்நாட்டுக் கல்வெட்டுத் தொகுதிகள்</t>
        </is>
      </c>
      <c r="D718" s="13" t="n"/>
      <c r="E718" s="13" t="inlineStr">
        <is>
          <t>Elements of south-Indian palæography, from the fourth to the seventeenth century A.D. : being an introduction to the study of South-Indian inscriptions and mss.</t>
        </is>
      </c>
      <c r="F718" s="13" t="inlineStr">
        <is>
          <t>Arthur Coke Burnell</t>
        </is>
      </c>
      <c r="G718" s="13" t="inlineStr">
        <is>
          <t>London : Trübner &amp; Co.; [Mangalore, Basel mission press]</t>
        </is>
      </c>
      <c r="H718" s="12" t="n"/>
      <c r="I718" s="12" t="inlineStr">
        <is>
          <t>1878</t>
        </is>
      </c>
      <c r="J718" s="12" t="inlineStr">
        <is>
          <t>English</t>
        </is>
      </c>
      <c r="K718" s="12" t="inlineStr">
        <is>
          <t>Book</t>
        </is>
      </c>
      <c r="L718" s="12" t="n"/>
      <c r="M718" s="12" t="n"/>
      <c r="N718" s="12" t="inlineStr">
        <is>
          <t>Free to read</t>
        </is>
      </c>
      <c r="O718" s="7" t="inlineStr">
        <is>
          <t>Read</t>
        </is>
      </c>
      <c r="P718" s="7" t="inlineStr">
        <is>
          <t>PDF</t>
        </is>
      </c>
      <c r="Q718" s="7" t="inlineStr">
        <is>
          <t>2 more</t>
        </is>
      </c>
      <c r="S718" s="7" t="inlineStr">
        <is>
          <t>Record</t>
        </is>
      </c>
      <c r="T718" s="7" t="inlineStr">
        <is>
          <t>3 more</t>
        </is>
      </c>
      <c r="U718" s="12" t="inlineStr">
        <is>
          <t>2026-10-20</t>
        </is>
      </c>
      <c r="V718" s="13" t="inlineStr">
        <is>
          <t>The metadata below describe the original scanning. Follow the "All Files: HTTP" link in the "View the book" box to the left to find XML files that contain more metadata about the original images and the derived formats (</t>
        </is>
      </c>
    </row>
    <row r="719">
      <c r="A719" s="12" t="inlineStr">
        <is>
          <t>TB-002704</t>
        </is>
      </c>
      <c r="B719" s="12" t="inlineStr">
        <is>
          <t>Inscription Corpora: Tamil Nadu State, District &amp; Temple</t>
        </is>
      </c>
      <c r="C719" s="12" t="inlineStr">
        <is>
          <t>தமிழ்நாட்டுக் கல்வெட்டுத் தொகுதிகள்</t>
        </is>
      </c>
      <c r="D719" s="13" t="n"/>
      <c r="E719" s="13" t="inlineStr">
        <is>
          <t>Inscriptions from the cave-temples of western India</t>
        </is>
      </c>
      <c r="F719" s="13" t="inlineStr">
        <is>
          <t>James Burgess</t>
        </is>
      </c>
      <c r="G719" s="13" t="inlineStr">
        <is>
          <t>Government Central Press</t>
        </is>
      </c>
      <c r="H719" s="12" t="inlineStr">
        <is>
          <t>Bombay</t>
        </is>
      </c>
      <c r="I719" s="12" t="inlineStr">
        <is>
          <t>1881</t>
        </is>
      </c>
      <c r="J719" s="12" t="inlineStr">
        <is>
          <t>English</t>
        </is>
      </c>
      <c r="K719" s="12" t="inlineStr">
        <is>
          <t>Book</t>
        </is>
      </c>
      <c r="L719" s="12" t="n"/>
      <c r="M719" s="12" t="n"/>
      <c r="N719" s="12" t="inlineStr">
        <is>
          <t>Not online – buy / library</t>
        </is>
      </c>
      <c r="R719" s="7" t="inlineStr">
        <is>
          <t>Buy</t>
        </is>
      </c>
      <c r="S719" s="7" t="inlineStr">
        <is>
          <t>Record</t>
        </is>
      </c>
      <c r="T719" s="7" t="inlineStr">
        <is>
          <t>1 more</t>
        </is>
      </c>
      <c r="U719" s="12" t="inlineStr">
        <is>
          <t>2026-10-20</t>
        </is>
      </c>
      <c r="V719" s="13" t="n"/>
    </row>
    <row r="720">
      <c r="A720" s="12" t="inlineStr">
        <is>
          <t>TB-002705</t>
        </is>
      </c>
      <c r="B720" s="12" t="inlineStr">
        <is>
          <t>Inscription Corpora: Tamil Nadu State, District &amp; Temple</t>
        </is>
      </c>
      <c r="C720" s="12" t="inlineStr">
        <is>
          <t>தமிழ்நாட்டுக் கல்வெட்டுத் தொகுதிகள்</t>
        </is>
      </c>
      <c r="D720" s="13" t="n"/>
      <c r="E720" s="13" t="inlineStr">
        <is>
          <t>Inscriptions from the Cave-temples of Western India: With Descriptive Notes &amp;c.</t>
        </is>
      </c>
      <c r="F720" s="13" t="inlineStr">
        <is>
          <t>James Burgess , Bhagvānlal Indrājī</t>
        </is>
      </c>
      <c r="G720" s="13" t="inlineStr">
        <is>
          <t>Government Central Press</t>
        </is>
      </c>
      <c r="H720" s="12" t="inlineStr">
        <is>
          <t>Delhi</t>
        </is>
      </c>
      <c r="I720" s="12" t="inlineStr">
        <is>
          <t>1881</t>
        </is>
      </c>
      <c r="J720" s="12" t="inlineStr">
        <is>
          <t>English</t>
        </is>
      </c>
      <c r="K720" s="12" t="inlineStr">
        <is>
          <t>Book</t>
        </is>
      </c>
      <c r="L720" s="12" t="n"/>
      <c r="M720" s="12" t="n"/>
      <c r="N720" s="12" t="inlineStr">
        <is>
          <t>Free to read</t>
        </is>
      </c>
      <c r="O720" s="7" t="inlineStr">
        <is>
          <t>Read</t>
        </is>
      </c>
      <c r="S720" s="7" t="inlineStr">
        <is>
          <t>Record</t>
        </is>
      </c>
      <c r="T720" s="7" t="inlineStr">
        <is>
          <t>2 more</t>
        </is>
      </c>
      <c r="U720" s="12" t="inlineStr">
        <is>
          <t>2026-10-20</t>
        </is>
      </c>
      <c r="V720" s="13" t="n"/>
    </row>
    <row r="721">
      <c r="A721" s="12" t="inlineStr">
        <is>
          <t>TB-002706</t>
        </is>
      </c>
      <c r="B721" s="12" t="inlineStr">
        <is>
          <t>Inscription Corpora: Tamil Nadu State, District &amp; Temple</t>
        </is>
      </c>
      <c r="C721" s="12" t="inlineStr">
        <is>
          <t>தமிழ்நாட்டுக் கல்வெட்டுத் தொகுதிகள்</t>
        </is>
      </c>
      <c r="D721" s="13" t="n"/>
      <c r="E721" s="13" t="inlineStr">
        <is>
          <t>Contributions to the history of Southern India. Part I. Inscriptions</t>
        </is>
      </c>
      <c r="F721" s="13" t="inlineStr">
        <is>
          <t>Oppert, Gustav Salomon, 1836-1908</t>
        </is>
      </c>
      <c r="G721" s="13" t="inlineStr">
        <is>
          <t>Trübner</t>
        </is>
      </c>
      <c r="H721" s="12" t="inlineStr">
        <is>
          <t>Higginbotham</t>
        </is>
      </c>
      <c r="I721" s="12" t="inlineStr">
        <is>
          <t>1882</t>
        </is>
      </c>
      <c r="J721" s="12" t="inlineStr">
        <is>
          <t>English</t>
        </is>
      </c>
      <c r="K721" s="12" t="inlineStr">
        <is>
          <t>Book</t>
        </is>
      </c>
      <c r="L721" s="12" t="n"/>
      <c r="M721" s="12" t="n"/>
      <c r="N721" s="12" t="inlineStr">
        <is>
          <t>Free to read</t>
        </is>
      </c>
      <c r="O721" s="7" t="inlineStr">
        <is>
          <t>Read</t>
        </is>
      </c>
      <c r="S721" s="7" t="inlineStr">
        <is>
          <t>Record</t>
        </is>
      </c>
      <c r="U721" s="12" t="inlineStr">
        <is>
          <t>2026-10-20</t>
        </is>
      </c>
      <c r="V721" s="13" t="n"/>
    </row>
    <row r="722">
      <c r="A722" s="12" t="inlineStr">
        <is>
          <t>TB-002707</t>
        </is>
      </c>
      <c r="B722" s="12" t="inlineStr">
        <is>
          <t>Inscription Corpora: Tamil Nadu State, District &amp; Temple</t>
        </is>
      </c>
      <c r="C722" s="12" t="inlineStr">
        <is>
          <t>தமிழ்நாட்டுக் கல்வெட்டுத் தொகுதிகள்</t>
        </is>
      </c>
      <c r="D722" s="13" t="n"/>
      <c r="E722" s="13" t="inlineStr">
        <is>
          <t>Ancient inscriptions in Ceylon : collected and published for the Government — v.1</t>
        </is>
      </c>
      <c r="F722" s="13" t="inlineStr">
        <is>
          <t>Mu ller, Edward</t>
        </is>
      </c>
      <c r="G722" s="13" t="inlineStr">
        <is>
          <t>Tru bner</t>
        </is>
      </c>
      <c r="H722" s="12" t="n"/>
      <c r="I722" s="12" t="inlineStr">
        <is>
          <t>1883</t>
        </is>
      </c>
      <c r="J722" s="12" t="inlineStr">
        <is>
          <t>English</t>
        </is>
      </c>
      <c r="K722" s="12" t="inlineStr">
        <is>
          <t>Book</t>
        </is>
      </c>
      <c r="L722" s="12" t="inlineStr">
        <is>
          <t>v.1</t>
        </is>
      </c>
      <c r="M722" s="12" t="n"/>
      <c r="N722" s="12" t="inlineStr">
        <is>
          <t>Free to read</t>
        </is>
      </c>
      <c r="O722" s="7" t="inlineStr">
        <is>
          <t>Read</t>
        </is>
      </c>
      <c r="S722" s="7" t="inlineStr">
        <is>
          <t>Record</t>
        </is>
      </c>
      <c r="U722" s="12" t="inlineStr">
        <is>
          <t>2026-10-20</t>
        </is>
      </c>
      <c r="V722" s="13" t="n"/>
    </row>
    <row r="723">
      <c r="A723" s="12" t="inlineStr">
        <is>
          <t>TB-000476</t>
        </is>
      </c>
      <c r="B723" s="12" t="inlineStr">
        <is>
          <t>Inscription Corpora: Tamil Nadu State, District &amp; Temple</t>
        </is>
      </c>
      <c r="C723" s="12" t="inlineStr">
        <is>
          <t>தமிழ்நாட்டுக் கல்வெட்டுத் தொகுதிகள்</t>
        </is>
      </c>
      <c r="D723" s="13" t="n"/>
      <c r="E723" s="13" t="inlineStr">
        <is>
          <t>Ancient inscriptions in Ceylon; collected and published for the Government</t>
        </is>
      </c>
      <c r="F723" s="13" t="inlineStr">
        <is>
          <t>Müller, Edward</t>
        </is>
      </c>
      <c r="G723" s="13" t="inlineStr">
        <is>
          <t>London, Trübner</t>
        </is>
      </c>
      <c r="H723" s="12" t="n"/>
      <c r="I723" s="12" t="inlineStr">
        <is>
          <t>1883</t>
        </is>
      </c>
      <c r="J723" s="12" t="inlineStr">
        <is>
          <t>San</t>
        </is>
      </c>
      <c r="K723" s="12" t="inlineStr">
        <is>
          <t>Book</t>
        </is>
      </c>
      <c r="L723" s="12" t="n"/>
      <c r="M723" s="12" t="n"/>
      <c r="N723" s="12" t="inlineStr">
        <is>
          <t>Free to read</t>
        </is>
      </c>
      <c r="O723" s="7" t="inlineStr">
        <is>
          <t>Read</t>
        </is>
      </c>
      <c r="P723" s="7" t="inlineStr">
        <is>
          <t>PDF</t>
        </is>
      </c>
      <c r="S723" s="7" t="inlineStr">
        <is>
          <t>Record</t>
        </is>
      </c>
      <c r="U723" s="12" t="inlineStr">
        <is>
          <t>2026-10-20</t>
        </is>
      </c>
      <c r="V723" s="13" t="inlineStr">
        <is>
          <t>Vol. 1. Text.- Vol. 2. Plates; 26</t>
        </is>
      </c>
    </row>
    <row r="724">
      <c r="A724" s="12" t="inlineStr">
        <is>
          <t>TB-000477</t>
        </is>
      </c>
      <c r="B724" s="12" t="inlineStr">
        <is>
          <t>Inscription Corpora: Tamil Nadu State, District &amp; Temple</t>
        </is>
      </c>
      <c r="C724" s="12" t="inlineStr">
        <is>
          <t>தமிழ்நாட்டுக் கல்வெட்டுத் தொகுதிகள்</t>
        </is>
      </c>
      <c r="D724" s="13" t="n"/>
      <c r="E724" s="13" t="inlineStr">
        <is>
          <t>Tamil and Sanskrit inscriptions</t>
        </is>
      </c>
      <c r="F724" s="13" t="inlineStr">
        <is>
          <t>James Burgess; S. M. Natesa Sastri</t>
        </is>
      </c>
      <c r="G724" s="13" t="inlineStr">
        <is>
          <t>Printed by E. Keys at the Gov't press</t>
        </is>
      </c>
      <c r="H724" s="12" t="inlineStr">
        <is>
          <t>Madras</t>
        </is>
      </c>
      <c r="I724" s="12" t="inlineStr">
        <is>
          <t>1886</t>
        </is>
      </c>
      <c r="J724" s="12" t="inlineStr">
        <is>
          <t>English</t>
        </is>
      </c>
      <c r="K724" s="12" t="inlineStr">
        <is>
          <t>Book</t>
        </is>
      </c>
      <c r="L724" s="12" t="n"/>
      <c r="M724" s="12" t="n"/>
      <c r="N724" s="12" t="inlineStr">
        <is>
          <t>Not online – buy / library</t>
        </is>
      </c>
      <c r="R724" s="7" t="inlineStr">
        <is>
          <t>Buy</t>
        </is>
      </c>
      <c r="S724" s="7" t="inlineStr">
        <is>
          <t>Record</t>
        </is>
      </c>
      <c r="U724" s="12" t="inlineStr">
        <is>
          <t>2026-10-20</t>
        </is>
      </c>
      <c r="V724" s="13" t="n"/>
    </row>
    <row r="725">
      <c r="A725" s="12" t="inlineStr">
        <is>
          <t>TB-002709</t>
        </is>
      </c>
      <c r="B725" s="12" t="inlineStr">
        <is>
          <t>Inscription Corpora: Tamil Nadu State, District &amp; Temple</t>
        </is>
      </c>
      <c r="C725" s="12" t="inlineStr">
        <is>
          <t>தமிழ்நாட்டுக் கல்வெட்டுத் தொகுதிகள்</t>
        </is>
      </c>
      <c r="D725" s="13" t="n"/>
      <c r="E725" s="13" t="inlineStr">
        <is>
          <t>Ueber eine sammlung indischer handschriften und inschriften</t>
        </is>
      </c>
      <c r="F725" s="13" t="inlineStr">
        <is>
          <t>Eugen Hultzsch</t>
        </is>
      </c>
      <c r="G725" s="13" t="inlineStr">
        <is>
          <t>Druck von G. Kreysing</t>
        </is>
      </c>
      <c r="H725" s="12" t="inlineStr">
        <is>
          <t>Leipzig</t>
        </is>
      </c>
      <c r="I725" s="12" t="inlineStr">
        <is>
          <t>1886</t>
        </is>
      </c>
      <c r="J725" s="12" t="inlineStr">
        <is>
          <t>Ger</t>
        </is>
      </c>
      <c r="K725" s="12" t="inlineStr">
        <is>
          <t>Book</t>
        </is>
      </c>
      <c r="L725" s="12" t="n"/>
      <c r="M725" s="12" t="n"/>
      <c r="N725" s="12" t="inlineStr">
        <is>
          <t>Not online – buy / library</t>
        </is>
      </c>
      <c r="R725" s="7" t="inlineStr">
        <is>
          <t>Buy</t>
        </is>
      </c>
      <c r="S725" s="7" t="inlineStr">
        <is>
          <t>Record</t>
        </is>
      </c>
      <c r="U725" s="12" t="inlineStr">
        <is>
          <t>2026-10-20</t>
        </is>
      </c>
      <c r="V725" s="13" t="n"/>
    </row>
    <row r="726">
      <c r="A726" s="12" t="inlineStr">
        <is>
          <t>TB-000485</t>
        </is>
      </c>
      <c r="B726" s="12" t="inlineStr">
        <is>
          <t>Inscription Corpora: Tamil Nadu State, District &amp; Temple</t>
        </is>
      </c>
      <c r="C726" s="12" t="inlineStr">
        <is>
          <t>தமிழ்நாட்டுக் கல்வெட்டுத் தொகுதிகள்</t>
        </is>
      </c>
      <c r="D726" s="13" t="n"/>
      <c r="E726" s="13" t="inlineStr">
        <is>
          <t>South-indian Inscriptions, Tamil Inscriptions Of Rajraja, Rajendra-chola, And Others In The Rajarajesvara Temple At Tanjavur</t>
        </is>
      </c>
      <c r="F726" s="13" t="inlineStr">
        <is>
          <t>Hultzsch, E.</t>
        </is>
      </c>
      <c r="G726" s="13" t="n"/>
      <c r="H726" s="12" t="n"/>
      <c r="I726" s="12" t="inlineStr">
        <is>
          <t>1895</t>
        </is>
      </c>
      <c r="J726" s="12" t="inlineStr">
        <is>
          <t>English</t>
        </is>
      </c>
      <c r="K726" s="12" t="inlineStr">
        <is>
          <t>Book</t>
        </is>
      </c>
      <c r="L726" s="12" t="n"/>
      <c r="M726" s="12" t="n"/>
      <c r="N726" s="12" t="inlineStr">
        <is>
          <t>Free to read</t>
        </is>
      </c>
      <c r="O726" s="7" t="inlineStr">
        <is>
          <t>Read</t>
        </is>
      </c>
      <c r="P726" s="7" t="inlineStr">
        <is>
          <t>PDF</t>
        </is>
      </c>
      <c r="Q726" s="7" t="inlineStr">
        <is>
          <t>1 more</t>
        </is>
      </c>
      <c r="S726" s="7" t="inlineStr">
        <is>
          <t>Record</t>
        </is>
      </c>
      <c r="T726" s="7" t="inlineStr">
        <is>
          <t>1 more</t>
        </is>
      </c>
      <c r="U726" s="12" t="inlineStr">
        <is>
          <t>2026-10-20</t>
        </is>
      </c>
      <c r="V726" s="13" t="n"/>
    </row>
    <row r="727">
      <c r="A727" s="12" t="inlineStr">
        <is>
          <t>TB-000486</t>
        </is>
      </c>
      <c r="B727" s="12" t="inlineStr">
        <is>
          <t>Inscription Corpora: Tamil Nadu State, District &amp; Temple</t>
        </is>
      </c>
      <c r="C727" s="12" t="inlineStr">
        <is>
          <t>தமிழ்நாட்டுக் கல்வெட்டுத் தொகுதிகள்</t>
        </is>
      </c>
      <c r="D727" s="13" t="n"/>
      <c r="E727" s="13" t="inlineStr">
        <is>
          <t>Inscriptions On Tombs Or Monuments In Madras</t>
        </is>
      </c>
      <c r="F727" s="13" t="inlineStr">
        <is>
          <t>Cotton, Julian James</t>
        </is>
      </c>
      <c r="G727" s="13" t="n"/>
      <c r="H727" s="12" t="n"/>
      <c r="I727" s="12" t="inlineStr">
        <is>
          <t>1905</t>
        </is>
      </c>
      <c r="J727" s="12" t="inlineStr">
        <is>
          <t>English</t>
        </is>
      </c>
      <c r="K727" s="12" t="inlineStr">
        <is>
          <t>Book</t>
        </is>
      </c>
      <c r="L727" s="12" t="n"/>
      <c r="M727" s="12" t="n"/>
      <c r="N727" s="12" t="inlineStr">
        <is>
          <t>Free to read</t>
        </is>
      </c>
      <c r="O727" s="7" t="inlineStr">
        <is>
          <t>Read</t>
        </is>
      </c>
      <c r="P727" s="7" t="inlineStr">
        <is>
          <t>PDF</t>
        </is>
      </c>
      <c r="S727" s="7" t="inlineStr">
        <is>
          <t>Record</t>
        </is>
      </c>
      <c r="U727" s="12" t="inlineStr">
        <is>
          <t>2026-10-20</t>
        </is>
      </c>
      <c r="V727" s="13" t="n"/>
    </row>
    <row r="728">
      <c r="A728" s="12" t="inlineStr">
        <is>
          <t>TB-000487</t>
        </is>
      </c>
      <c r="B728" s="12" t="inlineStr">
        <is>
          <t>Inscription Corpora: Tamil Nadu State, District &amp; Temple</t>
        </is>
      </c>
      <c r="C728" s="12" t="inlineStr">
        <is>
          <t>தமிழ்நாட்டுக் கல்வெட்டுத் தொகுதிகள்</t>
        </is>
      </c>
      <c r="D728" s="13" t="n"/>
      <c r="E728" s="13" t="inlineStr">
        <is>
          <t>Travancore State Inscriptions in 9volumes</t>
        </is>
      </c>
      <c r="F728" s="13" t="inlineStr">
        <is>
          <t>m kamalakannan</t>
        </is>
      </c>
      <c r="G728" s="13" t="n"/>
      <c r="H728" s="12" t="n"/>
      <c r="I728" s="12" t="inlineStr">
        <is>
          <t>1910</t>
        </is>
      </c>
      <c r="J728" s="12" t="inlineStr">
        <is>
          <t>English</t>
        </is>
      </c>
      <c r="K728" s="12" t="inlineStr">
        <is>
          <t>Book</t>
        </is>
      </c>
      <c r="L728" s="12" t="n"/>
      <c r="M728" s="12" t="n"/>
      <c r="N728" s="12" t="inlineStr">
        <is>
          <t>Free to read</t>
        </is>
      </c>
      <c r="O728" s="7" t="inlineStr">
        <is>
          <t>Read</t>
        </is>
      </c>
      <c r="P728" s="7" t="inlineStr">
        <is>
          <t>PDF</t>
        </is>
      </c>
      <c r="S728" s="7" t="inlineStr">
        <is>
          <t>Record</t>
        </is>
      </c>
      <c r="U728" s="12" t="inlineStr">
        <is>
          <t>2026-10-20</t>
        </is>
      </c>
      <c r="V728" s="13" t="inlineStr">
        <is>
          <t>Travancore State Inscriptions in 9 volumes</t>
        </is>
      </c>
    </row>
    <row r="729">
      <c r="A729" s="12" t="inlineStr">
        <is>
          <t>TB-002710</t>
        </is>
      </c>
      <c r="B729" s="12" t="inlineStr">
        <is>
          <t>Inscription Corpora: Tamil Nadu State, District &amp; Temple</t>
        </is>
      </c>
      <c r="C729" s="12" t="inlineStr">
        <is>
          <t>தமிழ்நாட்டுக் கல்வெட்டுத் தொகுதிகள்</t>
        </is>
      </c>
      <c r="D729" s="13" t="n"/>
      <c r="E729" s="13" t="inlineStr">
        <is>
          <t>Tamil inscriptions of Rajaraja, Rajendra-Chola, and others in the Rajarajesvara Temple at Tanjavur</t>
        </is>
      </c>
      <c r="F729" s="13" t="inlineStr">
        <is>
          <t>Rai Bhadur V. Venkayya</t>
        </is>
      </c>
      <c r="G729" s="13" t="n"/>
      <c r="H729" s="12" t="n"/>
      <c r="I729" s="12" t="inlineStr">
        <is>
          <t>1913</t>
        </is>
      </c>
      <c r="J729" s="12" t="inlineStr">
        <is>
          <t>English</t>
        </is>
      </c>
      <c r="K729" s="12" t="inlineStr">
        <is>
          <t>Book</t>
        </is>
      </c>
      <c r="L729" s="12" t="n"/>
      <c r="M729" s="12" t="n"/>
      <c r="N729" s="12" t="inlineStr">
        <is>
          <t>Not online – buy / library</t>
        </is>
      </c>
      <c r="R729" s="7" t="inlineStr">
        <is>
          <t>Buy</t>
        </is>
      </c>
      <c r="S729" s="7" t="inlineStr">
        <is>
          <t>Record</t>
        </is>
      </c>
      <c r="U729" s="12" t="inlineStr">
        <is>
          <t>2026-10-20</t>
        </is>
      </c>
      <c r="V729" s="13" t="n"/>
    </row>
    <row r="730">
      <c r="A730" s="12" t="inlineStr">
        <is>
          <t>TB-000489</t>
        </is>
      </c>
      <c r="B730" s="12" t="inlineStr">
        <is>
          <t>Inscription Corpora: Tamil Nadu State, District &amp; Temple</t>
        </is>
      </c>
      <c r="C730" s="12" t="inlineStr">
        <is>
          <t>தமிழ்நாட்டுக் கல்வெட்டுத் தொகுதிகள்</t>
        </is>
      </c>
      <c r="D730" s="13" t="n"/>
      <c r="E730" s="13" t="inlineStr">
        <is>
          <t>A Topographical Of The Inscriptions Of The Madras Presidency Vol -i</t>
        </is>
      </c>
      <c r="F730" s="13" t="inlineStr">
        <is>
          <t>Rangacharya V.</t>
        </is>
      </c>
      <c r="G730" s="13" t="inlineStr">
        <is>
          <t>The Superintendent Government Press</t>
        </is>
      </c>
      <c r="H730" s="12" t="n"/>
      <c r="I730" s="12" t="inlineStr">
        <is>
          <t>1919</t>
        </is>
      </c>
      <c r="J730" s="12" t="inlineStr">
        <is>
          <t>English</t>
        </is>
      </c>
      <c r="K730" s="12" t="inlineStr">
        <is>
          <t>Book</t>
        </is>
      </c>
      <c r="L730" s="12" t="n"/>
      <c r="M730" s="12" t="n"/>
      <c r="N730" s="12" t="inlineStr">
        <is>
          <t>Free to read</t>
        </is>
      </c>
      <c r="O730" s="7" t="inlineStr">
        <is>
          <t>Read</t>
        </is>
      </c>
      <c r="P730" s="7" t="inlineStr">
        <is>
          <t>PDF</t>
        </is>
      </c>
      <c r="S730" s="7" t="inlineStr">
        <is>
          <t>Record</t>
        </is>
      </c>
      <c r="U730" s="12" t="inlineStr">
        <is>
          <t>2026-10-20</t>
        </is>
      </c>
      <c r="V730" s="13" t="n"/>
    </row>
    <row r="731">
      <c r="A731" s="12" t="inlineStr">
        <is>
          <t>TB-002711</t>
        </is>
      </c>
      <c r="B731" s="12" t="inlineStr">
        <is>
          <t>Inscription Corpora: Tamil Nadu State, District &amp; Temple</t>
        </is>
      </c>
      <c r="C731" s="12" t="inlineStr">
        <is>
          <t>தமிழ்நாட்டுக் கல்வெட்டுத் தொகுதிகள்</t>
        </is>
      </c>
      <c r="D731" s="13" t="n"/>
      <c r="E731" s="13" t="inlineStr">
        <is>
          <t>Inscriptions Madras Presidency</t>
        </is>
      </c>
      <c r="F731" s="13" t="inlineStr">
        <is>
          <t>V. Rangacharya</t>
        </is>
      </c>
      <c r="G731" s="13" t="n"/>
      <c r="H731" s="12" t="n"/>
      <c r="I731" s="12" t="inlineStr">
        <is>
          <t>1919</t>
        </is>
      </c>
      <c r="J731" s="12" t="inlineStr">
        <is>
          <t>English</t>
        </is>
      </c>
      <c r="K731" s="12" t="inlineStr">
        <is>
          <t>Book</t>
        </is>
      </c>
      <c r="L731" s="12" t="n"/>
      <c r="M731" s="12" t="n"/>
      <c r="N731" s="12" t="inlineStr">
        <is>
          <t>Free to read</t>
        </is>
      </c>
      <c r="O731" s="7" t="inlineStr">
        <is>
          <t>Read</t>
        </is>
      </c>
      <c r="S731" s="7" t="inlineStr">
        <is>
          <t>Record</t>
        </is>
      </c>
      <c r="U731" s="12" t="inlineStr">
        <is>
          <t>2026-10-20</t>
        </is>
      </c>
      <c r="V731" s="13" t="n"/>
    </row>
    <row r="732">
      <c r="A732" s="12" t="inlineStr">
        <is>
          <t>TB-000490</t>
        </is>
      </c>
      <c r="B732" s="12" t="inlineStr">
        <is>
          <t>Inscription Corpora: Tamil Nadu State, District &amp; Temple</t>
        </is>
      </c>
      <c r="C732" s="12" t="inlineStr">
        <is>
          <t>தமிழ்நாட்டுக் கல்வெட்டுத் தொகுதிகள்</t>
        </is>
      </c>
      <c r="D732" s="13" t="n"/>
      <c r="E732" s="13" t="inlineStr">
        <is>
          <t>Inscriptions Of The Madras Presidency Vol-2</t>
        </is>
      </c>
      <c r="F732" s="13" t="inlineStr">
        <is>
          <t>Rangacharya. V.</t>
        </is>
      </c>
      <c r="G732" s="13" t="n"/>
      <c r="H732" s="12" t="n"/>
      <c r="I732" s="12" t="inlineStr">
        <is>
          <t>1919</t>
        </is>
      </c>
      <c r="J732" s="12" t="inlineStr">
        <is>
          <t>English</t>
        </is>
      </c>
      <c r="K732" s="12" t="inlineStr">
        <is>
          <t>Book</t>
        </is>
      </c>
      <c r="L732" s="12" t="n"/>
      <c r="M732" s="12" t="n"/>
      <c r="N732" s="12" t="inlineStr">
        <is>
          <t>Free to read</t>
        </is>
      </c>
      <c r="O732" s="7" t="inlineStr">
        <is>
          <t>Read</t>
        </is>
      </c>
      <c r="P732" s="7" t="inlineStr">
        <is>
          <t>PDF</t>
        </is>
      </c>
      <c r="Q732" s="7" t="inlineStr">
        <is>
          <t>2 more</t>
        </is>
      </c>
      <c r="S732" s="7" t="inlineStr">
        <is>
          <t>Record</t>
        </is>
      </c>
      <c r="T732" s="7" t="inlineStr">
        <is>
          <t>2 more</t>
        </is>
      </c>
      <c r="U732" s="12" t="inlineStr">
        <is>
          <t>2026-10-20</t>
        </is>
      </c>
      <c r="V732" s="13" t="n"/>
    </row>
    <row r="733">
      <c r="A733" s="12" t="inlineStr">
        <is>
          <t>TB-000492</t>
        </is>
      </c>
      <c r="B733" s="12" t="inlineStr">
        <is>
          <t>Inscription Corpora: Tamil Nadu State, District &amp; Temple</t>
        </is>
      </c>
      <c r="C733" s="12" t="inlineStr">
        <is>
          <t>தமிழ்நாட்டுக் கல்வெட்டுத் தொகுதிகள்</t>
        </is>
      </c>
      <c r="D733" s="13" t="n"/>
      <c r="E733" s="13" t="inlineStr">
        <is>
          <t>Inscriptions Of The Madras Presidency Vol. 1</t>
        </is>
      </c>
      <c r="F733" s="13" t="inlineStr">
        <is>
          <t>Rangacharya, V.</t>
        </is>
      </c>
      <c r="G733" s="13" t="n"/>
      <c r="H733" s="12" t="n"/>
      <c r="I733" s="12" t="inlineStr">
        <is>
          <t>1919</t>
        </is>
      </c>
      <c r="J733" s="12" t="inlineStr">
        <is>
          <t>English</t>
        </is>
      </c>
      <c r="K733" s="12" t="inlineStr">
        <is>
          <t>Book</t>
        </is>
      </c>
      <c r="L733" s="12" t="n"/>
      <c r="M733" s="12" t="n"/>
      <c r="N733" s="12" t="inlineStr">
        <is>
          <t>Free to read</t>
        </is>
      </c>
      <c r="O733" s="7" t="inlineStr">
        <is>
          <t>Read</t>
        </is>
      </c>
      <c r="P733" s="7" t="inlineStr">
        <is>
          <t>PDF</t>
        </is>
      </c>
      <c r="Q733" s="7" t="inlineStr">
        <is>
          <t>1 more</t>
        </is>
      </c>
      <c r="S733" s="7" t="inlineStr">
        <is>
          <t>Record</t>
        </is>
      </c>
      <c r="T733" s="7" t="inlineStr">
        <is>
          <t>1 more</t>
        </is>
      </c>
      <c r="U733" s="12" t="inlineStr">
        <is>
          <t>2026-10-20</t>
        </is>
      </c>
      <c r="V733" s="13" t="n"/>
    </row>
    <row r="734">
      <c r="A734" s="12" t="inlineStr">
        <is>
          <t>TB-000491</t>
        </is>
      </c>
      <c r="B734" s="12" t="inlineStr">
        <is>
          <t>Inscription Corpora: Tamil Nadu State, District &amp; Temple</t>
        </is>
      </c>
      <c r="C734" s="12" t="inlineStr">
        <is>
          <t>தமிழ்நாட்டுக் கல்வெட்டுத் தொகுதிகள்</t>
        </is>
      </c>
      <c r="D734" s="13" t="n"/>
      <c r="E734" s="13" t="inlineStr">
        <is>
          <t>Inscriptions Of The Madras Presidency Volume Iii</t>
        </is>
      </c>
      <c r="F734" s="13" t="inlineStr">
        <is>
          <t>V. Rangacharya</t>
        </is>
      </c>
      <c r="G734" s="13" t="n"/>
      <c r="H734" s="12" t="n"/>
      <c r="I734" s="12" t="inlineStr">
        <is>
          <t>1919</t>
        </is>
      </c>
      <c r="J734" s="12" t="inlineStr">
        <is>
          <t>English</t>
        </is>
      </c>
      <c r="K734" s="12" t="inlineStr">
        <is>
          <t>Book</t>
        </is>
      </c>
      <c r="L734" s="12" t="n"/>
      <c r="M734" s="12" t="n"/>
      <c r="N734" s="12" t="inlineStr">
        <is>
          <t>Free to read</t>
        </is>
      </c>
      <c r="O734" s="7" t="inlineStr">
        <is>
          <t>Read</t>
        </is>
      </c>
      <c r="P734" s="7" t="inlineStr">
        <is>
          <t>PDF</t>
        </is>
      </c>
      <c r="Q734" s="7" t="inlineStr">
        <is>
          <t>4 more</t>
        </is>
      </c>
      <c r="S734" s="7" t="inlineStr">
        <is>
          <t>Record</t>
        </is>
      </c>
      <c r="T734" s="7" t="inlineStr">
        <is>
          <t>2 more</t>
        </is>
      </c>
      <c r="U734" s="12" t="inlineStr">
        <is>
          <t>2026-10-20</t>
        </is>
      </c>
      <c r="V734" s="13" t="n"/>
    </row>
    <row r="735">
      <c r="A735" s="12" t="inlineStr">
        <is>
          <t>TB-002712</t>
        </is>
      </c>
      <c r="B735" s="12" t="inlineStr">
        <is>
          <t>Inscription Corpora: Tamil Nadu State, District &amp; Temple</t>
        </is>
      </c>
      <c r="C735" s="12" t="inlineStr">
        <is>
          <t>தமிழ்நாட்டுக் கல்வெட்டுத் தொகுதிகள்</t>
        </is>
      </c>
      <c r="D735" s="13" t="n"/>
      <c r="E735" s="13" t="inlineStr">
        <is>
          <t>Inscriptions of Aditya I, Parantaka I, Madiraikonda Rajakesarivarman, Parantaka II, Uttama-Chola, Parthivendravarman and Aditya-Karikala and the Tiruvalangadu Plates of Rajendra-Chola I</t>
        </is>
      </c>
      <c r="F735" s="13" t="inlineStr">
        <is>
          <t>Hosakote Krishna Sastri</t>
        </is>
      </c>
      <c r="G735" s="13" t="n"/>
      <c r="H735" s="12" t="n"/>
      <c r="I735" s="12" t="inlineStr">
        <is>
          <t>1920</t>
        </is>
      </c>
      <c r="J735" s="12" t="inlineStr">
        <is>
          <t>English</t>
        </is>
      </c>
      <c r="K735" s="12" t="inlineStr">
        <is>
          <t>Book</t>
        </is>
      </c>
      <c r="L735" s="12" t="n"/>
      <c r="M735" s="12" t="n"/>
      <c r="N735" s="12" t="inlineStr">
        <is>
          <t>Not online – buy / library</t>
        </is>
      </c>
      <c r="R735" s="7" t="inlineStr">
        <is>
          <t>Buy</t>
        </is>
      </c>
      <c r="S735" s="7" t="inlineStr">
        <is>
          <t>Record</t>
        </is>
      </c>
      <c r="U735" s="12" t="inlineStr">
        <is>
          <t>2026-10-20</t>
        </is>
      </c>
      <c r="V735" s="13" t="n"/>
    </row>
    <row r="736">
      <c r="A736" s="12" t="inlineStr">
        <is>
          <t>TB-002713</t>
        </is>
      </c>
      <c r="B736" s="12" t="inlineStr">
        <is>
          <t>Inscription Corpora: Tamil Nadu State, District &amp; Temple</t>
        </is>
      </c>
      <c r="C736" s="12" t="inlineStr">
        <is>
          <t>தமிழ்நாட்டுக் கல்வெட்டுத் தொகுதிகள்</t>
        </is>
      </c>
      <c r="D736" s="13" t="n"/>
      <c r="E736" s="13" t="inlineStr">
        <is>
          <t>Miscellaneous inscriptions from the Tamil country</t>
        </is>
      </c>
      <c r="F736" s="13" t="inlineStr">
        <is>
          <t>Hosakote Krishna Sastri</t>
        </is>
      </c>
      <c r="G736" s="13" t="n"/>
      <c r="H736" s="12" t="n"/>
      <c r="I736" s="12" t="inlineStr">
        <is>
          <t>1920</t>
        </is>
      </c>
      <c r="J736" s="12" t="inlineStr">
        <is>
          <t>English</t>
        </is>
      </c>
      <c r="K736" s="12" t="inlineStr">
        <is>
          <t>Book</t>
        </is>
      </c>
      <c r="L736" s="12" t="n"/>
      <c r="M736" s="12" t="n"/>
      <c r="N736" s="12" t="inlineStr">
        <is>
          <t>Not online – buy / library</t>
        </is>
      </c>
      <c r="R736" s="7" t="inlineStr">
        <is>
          <t>Buy</t>
        </is>
      </c>
      <c r="S736" s="7" t="inlineStr">
        <is>
          <t>Record</t>
        </is>
      </c>
      <c r="U736" s="12" t="inlineStr">
        <is>
          <t>2026-10-20</t>
        </is>
      </c>
      <c r="V736" s="13" t="n"/>
    </row>
    <row r="737">
      <c r="A737" s="12" t="inlineStr">
        <is>
          <t>TB-002716</t>
        </is>
      </c>
      <c r="B737" s="12" t="inlineStr">
        <is>
          <t>Inscription Corpora: Tamil Nadu State, District &amp; Temple</t>
        </is>
      </c>
      <c r="C737" s="12" t="inlineStr">
        <is>
          <t>தமிழ்நாட்டுக் கல்வெட்டுத் தொகுதிகள்</t>
        </is>
      </c>
      <c r="D737" s="13" t="n"/>
      <c r="E737" s="13" t="inlineStr">
        <is>
          <t>Elements of south-Indian palæography, from the fourth to the seventeenth century A.D. - being an introduction to the study of South-Indian inscriptions and mss. (IA cu31924022927507)</t>
        </is>
      </c>
      <c r="F737" s="13" t="n"/>
      <c r="G737" s="13" t="n"/>
      <c r="H737" s="12" t="n"/>
      <c r="I737" s="12" t="inlineStr">
        <is>
          <t>1924</t>
        </is>
      </c>
      <c r="J737" s="12" t="inlineStr">
        <is>
          <t>English</t>
        </is>
      </c>
      <c r="K737" s="12" t="inlineStr">
        <is>
          <t>Book</t>
        </is>
      </c>
      <c r="L737" s="12" t="n"/>
      <c r="M737" s="12" t="n"/>
      <c r="N737" s="12" t="inlineStr">
        <is>
          <t>Free to read</t>
        </is>
      </c>
      <c r="O737" s="7" t="inlineStr">
        <is>
          <t>Read</t>
        </is>
      </c>
      <c r="P737" s="7" t="inlineStr">
        <is>
          <t>PDF</t>
        </is>
      </c>
      <c r="S737" s="7" t="inlineStr">
        <is>
          <t>Record</t>
        </is>
      </c>
      <c r="U737" s="12" t="inlineStr">
        <is>
          <t>2026-10-20</t>
        </is>
      </c>
      <c r="V737" s="13" t="n"/>
    </row>
    <row r="738">
      <c r="A738" s="12" t="inlineStr">
        <is>
          <t>TB-002717</t>
        </is>
      </c>
      <c r="B738" s="12" t="inlineStr">
        <is>
          <t>Inscription Corpora: Tamil Nadu State, District &amp; Temple</t>
        </is>
      </c>
      <c r="C738" s="12" t="inlineStr">
        <is>
          <t>தமிழ்நாட்டுக் கல்வெட்டுத் தொகுதிகள்</t>
        </is>
      </c>
      <c r="D738" s="13" t="n"/>
      <c r="E738" s="13" t="inlineStr">
        <is>
          <t>Inscriptions Of Ashoks Vol 1</t>
        </is>
      </c>
      <c r="F738" s="13" t="inlineStr">
        <is>
          <t>E. Hultzsch</t>
        </is>
      </c>
      <c r="G738" s="13" t="n"/>
      <c r="H738" s="12" t="n"/>
      <c r="I738" s="12" t="inlineStr">
        <is>
          <t>1925</t>
        </is>
      </c>
      <c r="J738" s="12" t="inlineStr">
        <is>
          <t>English</t>
        </is>
      </c>
      <c r="K738" s="12" t="inlineStr">
        <is>
          <t>Book</t>
        </is>
      </c>
      <c r="L738" s="12" t="n"/>
      <c r="M738" s="12" t="n"/>
      <c r="N738" s="12" t="inlineStr">
        <is>
          <t>Free to read</t>
        </is>
      </c>
      <c r="O738" s="7" t="inlineStr">
        <is>
          <t>Read</t>
        </is>
      </c>
      <c r="S738" s="7" t="inlineStr">
        <is>
          <t>Record</t>
        </is>
      </c>
      <c r="U738" s="12" t="inlineStr">
        <is>
          <t>2026-10-20</t>
        </is>
      </c>
      <c r="V738" s="13" t="n"/>
    </row>
    <row r="739">
      <c r="A739" s="12" t="inlineStr">
        <is>
          <t>TB-000496</t>
        </is>
      </c>
      <c r="B739" s="12" t="inlineStr">
        <is>
          <t>Inscription Corpora: Tamil Nadu State, District &amp; Temple</t>
        </is>
      </c>
      <c r="C739" s="12" t="inlineStr">
        <is>
          <t>தமிழ்நாட்டுக் கல்வெட்டுத் தொகுதிகள்</t>
        </is>
      </c>
      <c r="D739" s="13" t="n"/>
      <c r="E739" s="13" t="inlineStr">
        <is>
          <t>South-Indian inscriptions (texts)</t>
        </is>
      </c>
      <c r="F739" s="13" t="n"/>
      <c r="G739" s="13" t="inlineStr">
        <is>
          <t>Government Press, Madras</t>
        </is>
      </c>
      <c r="H739" s="12" t="n"/>
      <c r="I739" s="12" t="inlineStr">
        <is>
          <t>1925</t>
        </is>
      </c>
      <c r="J739" s="12" t="inlineStr">
        <is>
          <t>Tamil</t>
        </is>
      </c>
      <c r="K739" s="12" t="inlineStr">
        <is>
          <t>Book</t>
        </is>
      </c>
      <c r="L739" s="12" t="n"/>
      <c r="M739" s="12" t="n"/>
      <c r="N739" s="12" t="inlineStr">
        <is>
          <t>Free to read</t>
        </is>
      </c>
      <c r="O739" s="7" t="inlineStr">
        <is>
          <t>Read</t>
        </is>
      </c>
      <c r="P739" s="7" t="inlineStr">
        <is>
          <t>PDF</t>
        </is>
      </c>
      <c r="Q739" s="7" t="inlineStr">
        <is>
          <t>1 more</t>
        </is>
      </c>
      <c r="S739" s="7" t="inlineStr">
        <is>
          <t>Record</t>
        </is>
      </c>
      <c r="T739" s="7" t="inlineStr">
        <is>
          <t>1 more</t>
        </is>
      </c>
      <c r="U739" s="12" t="inlineStr">
        <is>
          <t>2026-10-20</t>
        </is>
      </c>
      <c r="V739" s="13" t="inlineStr">
        <is>
          <t>Central Secretariat Library, Government of India Source URL: http://192.168.1.42:8080//handle/123456789/6698; Description: Volume V- Miscellaneous inscriptions from the Tamil, Malayalam, Telugu and Kannada countries; Arc</t>
        </is>
      </c>
    </row>
    <row r="740">
      <c r="A740" s="12" t="inlineStr">
        <is>
          <t>TB-000497</t>
        </is>
      </c>
      <c r="B740" s="12" t="inlineStr">
        <is>
          <t>Inscription Corpora: Tamil Nadu State, District &amp; Temple</t>
        </is>
      </c>
      <c r="C740" s="12" t="inlineStr">
        <is>
          <t>தமிழ்நாட்டுக் கல்வெட்டுத் தொகுதிகள்</t>
        </is>
      </c>
      <c r="D740" s="13" t="n"/>
      <c r="E740" s="13" t="inlineStr">
        <is>
          <t>South Salem gravestone inscriptions</t>
        </is>
      </c>
      <c r="F740" s="13" t="inlineStr">
        <is>
          <t>Van Norden, Theodore Landgon, compiler</t>
        </is>
      </c>
      <c r="G740" s="13" t="inlineStr">
        <is>
          <t>South Salem, N.Y., Horse and Hound</t>
        </is>
      </c>
      <c r="H740" s="12" t="n"/>
      <c r="I740" s="12" t="inlineStr">
        <is>
          <t>1926</t>
        </is>
      </c>
      <c r="J740" s="12" t="inlineStr">
        <is>
          <t>English</t>
        </is>
      </c>
      <c r="K740" s="12" t="inlineStr">
        <is>
          <t>Book</t>
        </is>
      </c>
      <c r="L740" s="12" t="n"/>
      <c r="M740" s="12" t="n"/>
      <c r="N740" s="12" t="inlineStr">
        <is>
          <t>Free to read</t>
        </is>
      </c>
      <c r="O740" s="7" t="inlineStr">
        <is>
          <t>Read</t>
        </is>
      </c>
      <c r="P740" s="7" t="inlineStr">
        <is>
          <t>PDF</t>
        </is>
      </c>
      <c r="S740" s="7" t="inlineStr">
        <is>
          <t>Record</t>
        </is>
      </c>
      <c r="U740" s="12" t="inlineStr">
        <is>
          <t>2026-10-20</t>
        </is>
      </c>
      <c r="V740" s="13" t="inlineStr">
        <is>
          <t>98 pages 26 cm; "Old churchyard inscriptions, South Salem, Westchester County, New York", 1908, to which Keeler and Mead street burying grounds have been added</t>
        </is>
      </c>
    </row>
    <row r="741">
      <c r="A741" s="12" t="inlineStr">
        <is>
          <t>TB-000498</t>
        </is>
      </c>
      <c r="B741" s="12" t="inlineStr">
        <is>
          <t>Inscription Corpora: Tamil Nadu State, District &amp; Temple</t>
        </is>
      </c>
      <c r="C741" s="12" t="inlineStr">
        <is>
          <t>தமிழ்நாட்டுக் கல்வெட்டுத் தொகுதிகள்</t>
        </is>
      </c>
      <c r="D741" s="13" t="n"/>
      <c r="E741" s="13" t="inlineStr">
        <is>
          <t>Two statues of Palla kings and five Pallava inscriptions in a rock-temple at Mahabalipuram</t>
        </is>
      </c>
      <c r="F741" s="13" t="inlineStr">
        <is>
          <t>H. Krishna Sastri</t>
        </is>
      </c>
      <c r="G741" s="13" t="inlineStr">
        <is>
          <t>Govt. of India, Central Publication Branch</t>
        </is>
      </c>
      <c r="H741" s="12" t="inlineStr">
        <is>
          <t>Calcutta</t>
        </is>
      </c>
      <c r="I741" s="12" t="inlineStr">
        <is>
          <t>1926</t>
        </is>
      </c>
      <c r="J741" s="12" t="inlineStr">
        <is>
          <t>English</t>
        </is>
      </c>
      <c r="K741" s="12" t="inlineStr">
        <is>
          <t>Book</t>
        </is>
      </c>
      <c r="L741" s="12" t="n"/>
      <c r="M741" s="12" t="n"/>
      <c r="N741" s="12" t="inlineStr">
        <is>
          <t>Not online – buy / library</t>
        </is>
      </c>
      <c r="R741" s="7" t="inlineStr">
        <is>
          <t>Buy</t>
        </is>
      </c>
      <c r="S741" s="7" t="inlineStr">
        <is>
          <t>Record</t>
        </is>
      </c>
      <c r="U741" s="12" t="inlineStr">
        <is>
          <t>2026-10-20</t>
        </is>
      </c>
      <c r="V741" s="13" t="n"/>
    </row>
    <row r="742">
      <c r="A742" s="12" t="inlineStr">
        <is>
          <t>TB-000499</t>
        </is>
      </c>
      <c r="B742" s="12" t="inlineStr">
        <is>
          <t>Inscription Corpora: Tamil Nadu State, District &amp; Temple</t>
        </is>
      </c>
      <c r="C742" s="12" t="inlineStr">
        <is>
          <t>தமிழ்நாட்டுக் கல்வெட்டுத் தொகுதிகள்</t>
        </is>
      </c>
      <c r="D742" s="13" t="n"/>
      <c r="E742" s="13" t="inlineStr">
        <is>
          <t>Two statues of Pallava kings and five Pallava inscriptions in a rock-temple at Mahabalipuram</t>
        </is>
      </c>
      <c r="F742" s="13" t="inlineStr">
        <is>
          <t>H. Krishna Sastri</t>
        </is>
      </c>
      <c r="G742" s="13" t="inlineStr">
        <is>
          <t>Government of India, Central publication branch</t>
        </is>
      </c>
      <c r="H742" s="12" t="inlineStr">
        <is>
          <t>Calcutta</t>
        </is>
      </c>
      <c r="I742" s="12" t="inlineStr">
        <is>
          <t>1926</t>
        </is>
      </c>
      <c r="J742" s="12" t="inlineStr">
        <is>
          <t>English</t>
        </is>
      </c>
      <c r="K742" s="12" t="inlineStr">
        <is>
          <t>Book</t>
        </is>
      </c>
      <c r="L742" s="12" t="n"/>
      <c r="M742" s="12" t="n"/>
      <c r="N742" s="12" t="inlineStr">
        <is>
          <t>Free (USA only)</t>
        </is>
      </c>
      <c r="O742" s="7" t="inlineStr">
        <is>
          <t>Read</t>
        </is>
      </c>
      <c r="S742" s="7" t="inlineStr">
        <is>
          <t>Record</t>
        </is>
      </c>
      <c r="T742" s="7" t="inlineStr">
        <is>
          <t>2 more</t>
        </is>
      </c>
      <c r="U742" s="12" t="inlineStr">
        <is>
          <t>2026-10-20</t>
        </is>
      </c>
      <c r="V742" s="13" t="n"/>
    </row>
    <row r="743">
      <c r="A743" s="12" t="inlineStr">
        <is>
          <t>TB-000500</t>
        </is>
      </c>
      <c r="B743" s="12" t="inlineStr">
        <is>
          <t>Inscription Corpora: Tamil Nadu State, District &amp; Temple</t>
        </is>
      </c>
      <c r="C743" s="12" t="inlineStr">
        <is>
          <t>தமிழ்நாட்டுக் கல்வெட்டுத் தொகுதிகள்</t>
        </is>
      </c>
      <c r="D743" s="13" t="n"/>
      <c r="E743" s="13" t="inlineStr">
        <is>
          <t>South-Indian inscriptions : miscellaneous inscriptions from the Tamil Telugu and Kannada countries (with five plates)</t>
        </is>
      </c>
      <c r="F743" s="13" t="n"/>
      <c r="G743" s="13" t="inlineStr">
        <is>
          <t>Government of India, Calcutta</t>
        </is>
      </c>
      <c r="H743" s="12" t="n"/>
      <c r="I743" s="12" t="inlineStr">
        <is>
          <t>1928</t>
        </is>
      </c>
      <c r="J743" s="12" t="inlineStr">
        <is>
          <t>Tamil</t>
        </is>
      </c>
      <c r="K743" s="12" t="inlineStr">
        <is>
          <t>Book</t>
        </is>
      </c>
      <c r="L743" s="12" t="n"/>
      <c r="M743" s="12" t="n"/>
      <c r="N743" s="12" t="inlineStr">
        <is>
          <t>Free to read</t>
        </is>
      </c>
      <c r="O743" s="7" t="inlineStr">
        <is>
          <t>Read</t>
        </is>
      </c>
      <c r="P743" s="7" t="inlineStr">
        <is>
          <t>PDF</t>
        </is>
      </c>
      <c r="S743" s="7" t="inlineStr">
        <is>
          <t>Record</t>
        </is>
      </c>
      <c r="U743" s="12" t="inlineStr">
        <is>
          <t>2026-10-20</t>
        </is>
      </c>
      <c r="V743" s="13" t="inlineStr">
        <is>
          <t>Central Secretariat Library, Government of India Source URL: http://cslrepository.nvli.in//handle/123456789/7357; vol. VI</t>
        </is>
      </c>
    </row>
    <row r="744">
      <c r="A744" s="12" t="inlineStr">
        <is>
          <t>TB-000501</t>
        </is>
      </c>
      <c r="B744" s="12" t="inlineStr">
        <is>
          <t>Inscription Corpora: Tamil Nadu State, District &amp; Temple</t>
        </is>
      </c>
      <c r="C744" s="12" t="inlineStr">
        <is>
          <t>தமிழ்நாட்டுக் கல்வெட்டுத் தொகுதிகள்</t>
        </is>
      </c>
      <c r="D744" s="13" t="n"/>
      <c r="E744" s="13" t="inlineStr">
        <is>
          <t>Report on the inscriptions of the Devasthanam collection with illustrations</t>
        </is>
      </c>
      <c r="F744" s="13" t="inlineStr">
        <is>
          <t>Sadhu Subrahmanya Sastry</t>
        </is>
      </c>
      <c r="G744" s="13" t="inlineStr">
        <is>
          <t>Sine nomine; Tirupati Sri Mahant's Press; Tirumala Tirupati Devasthanam</t>
        </is>
      </c>
      <c r="H744" s="12" t="inlineStr">
        <is>
          <t>[s.l; Madras</t>
        </is>
      </c>
      <c r="I744" s="12" t="inlineStr">
        <is>
          <t>1930</t>
        </is>
      </c>
      <c r="J744" s="12" t="inlineStr">
        <is>
          <t>English</t>
        </is>
      </c>
      <c r="K744" s="12" t="inlineStr">
        <is>
          <t>Book</t>
        </is>
      </c>
      <c r="L744" s="12" t="n"/>
      <c r="M744" s="12" t="n"/>
      <c r="N744" s="12" t="inlineStr">
        <is>
          <t>Not online – buy / library</t>
        </is>
      </c>
      <c r="R744" s="7" t="inlineStr">
        <is>
          <t>Buy</t>
        </is>
      </c>
      <c r="S744" s="7" t="inlineStr">
        <is>
          <t>Record</t>
        </is>
      </c>
      <c r="T744" s="7" t="inlineStr">
        <is>
          <t>2 more</t>
        </is>
      </c>
      <c r="U744" s="12" t="inlineStr">
        <is>
          <t>2026-10-20</t>
        </is>
      </c>
      <c r="V744" s="13" t="n"/>
    </row>
    <row r="745">
      <c r="A745" s="12" t="inlineStr">
        <is>
          <t>TB-000502</t>
        </is>
      </c>
      <c r="B745" s="12" t="inlineStr">
        <is>
          <t>Inscription Corpora: Tamil Nadu State, District &amp; Temple</t>
        </is>
      </c>
      <c r="C745" s="12" t="inlineStr">
        <is>
          <t>தமிழ்நாட்டுக் கல்வெட்டுத் தொகுதிகள்</t>
        </is>
      </c>
      <c r="D745" s="13" t="n"/>
      <c r="E745" s="13" t="inlineStr">
        <is>
          <t>Historical inscriptions of Southern India (collected till 1923) and outlines of political hisotry</t>
        </is>
      </c>
      <c r="F745" s="13" t="inlineStr">
        <is>
          <t>Sewell, Robert</t>
        </is>
      </c>
      <c r="G745" s="13" t="inlineStr">
        <is>
          <t>University of Madras, Madras</t>
        </is>
      </c>
      <c r="H745" s="12" t="n"/>
      <c r="I745" s="12" t="inlineStr">
        <is>
          <t>1932</t>
        </is>
      </c>
      <c r="J745" s="12" t="inlineStr">
        <is>
          <t>English</t>
        </is>
      </c>
      <c r="K745" s="12" t="inlineStr">
        <is>
          <t>Book</t>
        </is>
      </c>
      <c r="L745" s="12" t="n"/>
      <c r="M745" s="12" t="n"/>
      <c r="N745" s="12" t="inlineStr">
        <is>
          <t>Free to read</t>
        </is>
      </c>
      <c r="O745" s="7" t="inlineStr">
        <is>
          <t>Read</t>
        </is>
      </c>
      <c r="P745" s="7" t="inlineStr">
        <is>
          <t>PDF</t>
        </is>
      </c>
      <c r="S745" s="7" t="inlineStr">
        <is>
          <t>Record</t>
        </is>
      </c>
      <c r="U745" s="12" t="inlineStr">
        <is>
          <t>2026-10-20</t>
        </is>
      </c>
      <c r="V745" s="13" t="inlineStr">
        <is>
          <t>Central Secretariat Library, Government of India Source URL: http://192.168.1.42:8080//handle/123456789/6511</t>
        </is>
      </c>
    </row>
    <row r="746">
      <c r="A746" s="12" t="inlineStr">
        <is>
          <t>TB-000503</t>
        </is>
      </c>
      <c r="B746" s="12" t="inlineStr">
        <is>
          <t>Inscription Corpora: Tamil Nadu State, District &amp; Temple</t>
        </is>
      </c>
      <c r="C746" s="12" t="inlineStr">
        <is>
          <t>தமிழ்நாட்டுக் கல்வெட்டுத் தொகுதிகள்</t>
        </is>
      </c>
      <c r="D746" s="13" t="n"/>
      <c r="E746" s="13" t="inlineStr">
        <is>
          <t>South-Indian inscriptions (texts) : miscellaneous inscriptions from the Tamil, Malayalam, Telugu and Kannada countries</t>
        </is>
      </c>
      <c r="F746" s="13" t="n"/>
      <c r="G746" s="13" t="inlineStr">
        <is>
          <t>The Government of India, Calcutta</t>
        </is>
      </c>
      <c r="H746" s="12" t="n"/>
      <c r="I746" s="12" t="inlineStr">
        <is>
          <t>1932</t>
        </is>
      </c>
      <c r="J746" s="12" t="inlineStr">
        <is>
          <t>English</t>
        </is>
      </c>
      <c r="K746" s="12" t="inlineStr">
        <is>
          <t>Book</t>
        </is>
      </c>
      <c r="L746" s="12" t="n"/>
      <c r="M746" s="12" t="n"/>
      <c r="N746" s="12" t="inlineStr">
        <is>
          <t>Free to read</t>
        </is>
      </c>
      <c r="O746" s="7" t="inlineStr">
        <is>
          <t>Read</t>
        </is>
      </c>
      <c r="P746" s="7" t="inlineStr">
        <is>
          <t>PDF</t>
        </is>
      </c>
      <c r="S746" s="7" t="inlineStr">
        <is>
          <t>Record</t>
        </is>
      </c>
      <c r="U746" s="12" t="inlineStr">
        <is>
          <t>2026-10-20</t>
        </is>
      </c>
      <c r="V746" s="13" t="inlineStr">
        <is>
          <t>Central Secretariat Library, Government of India Source URL: http://cslrepository.nvli.in//handle/123456789/7363</t>
        </is>
      </c>
    </row>
    <row r="747">
      <c r="A747" s="12" t="inlineStr">
        <is>
          <t>TB-000505</t>
        </is>
      </c>
      <c r="B747" s="12" t="inlineStr">
        <is>
          <t>Inscription Corpora: Tamil Nadu State, District &amp; Temple</t>
        </is>
      </c>
      <c r="C747" s="12" t="inlineStr">
        <is>
          <t>தமிழ்நாட்டுக் கல்வெட்டுத் தொகுதிகள்</t>
        </is>
      </c>
      <c r="D747" s="13" t="n"/>
      <c r="E747" s="13" t="inlineStr">
        <is>
          <t>The historical inscriptions of Southern India (collected till 1923) and outlines of political history</t>
        </is>
      </c>
      <c r="F747" s="13" t="inlineStr">
        <is>
          <t>Robert Sewell</t>
        </is>
      </c>
      <c r="G747" s="13" t="inlineStr">
        <is>
          <t>Asian Educational Services; Printed at the Diocesan Press</t>
        </is>
      </c>
      <c r="H747" s="12" t="inlineStr">
        <is>
          <t>New Delhi; Madras</t>
        </is>
      </c>
      <c r="I747" s="12" t="inlineStr">
        <is>
          <t>1932</t>
        </is>
      </c>
      <c r="J747" s="12" t="inlineStr">
        <is>
          <t>English</t>
        </is>
      </c>
      <c r="K747" s="12" t="inlineStr">
        <is>
          <t>Book</t>
        </is>
      </c>
      <c r="L747" s="12" t="n"/>
      <c r="M747" s="12" t="n"/>
      <c r="N747" s="12" t="inlineStr">
        <is>
          <t>Free to read</t>
        </is>
      </c>
      <c r="O747" s="7" t="inlineStr">
        <is>
          <t>Read</t>
        </is>
      </c>
      <c r="P747" s="7" t="inlineStr">
        <is>
          <t>PDF</t>
        </is>
      </c>
      <c r="Q747" s="7" t="inlineStr">
        <is>
          <t>5 more</t>
        </is>
      </c>
      <c r="S747" s="7" t="inlineStr">
        <is>
          <t>Record</t>
        </is>
      </c>
      <c r="T747" s="7" t="inlineStr">
        <is>
          <t>5 more</t>
        </is>
      </c>
      <c r="U747" s="12" t="inlineStr">
        <is>
          <t>2026-10-20</t>
        </is>
      </c>
      <c r="V747" s="13" t="n"/>
    </row>
    <row r="748">
      <c r="A748" s="12" t="inlineStr">
        <is>
          <t>TB-000506</t>
        </is>
      </c>
      <c r="B748" s="12" t="inlineStr">
        <is>
          <t>Inscription Corpora: Tamil Nadu State, District &amp; Temple</t>
        </is>
      </c>
      <c r="C748" s="12" t="inlineStr">
        <is>
          <t>தமிழ்நாட்டுக் கல்வெட்டுத் தொகுதிகள்</t>
        </is>
      </c>
      <c r="D748" s="13" t="n"/>
      <c r="E748" s="13" t="inlineStr">
        <is>
          <t>The Historical Inscriptions Of Southern India And Outlins Of Polticl History</t>
        </is>
      </c>
      <c r="F748" s="13" t="inlineStr">
        <is>
          <t>Sewell,robert</t>
        </is>
      </c>
      <c r="G748" s="13" t="n"/>
      <c r="H748" s="12" t="n"/>
      <c r="I748" s="12" t="inlineStr">
        <is>
          <t>1932</t>
        </is>
      </c>
      <c r="J748" s="12" t="inlineStr">
        <is>
          <t>San</t>
        </is>
      </c>
      <c r="K748" s="12" t="inlineStr">
        <is>
          <t>Book</t>
        </is>
      </c>
      <c r="L748" s="12" t="n"/>
      <c r="M748" s="12" t="n"/>
      <c r="N748" s="12" t="inlineStr">
        <is>
          <t>Free to read</t>
        </is>
      </c>
      <c r="O748" s="7" t="inlineStr">
        <is>
          <t>Read</t>
        </is>
      </c>
      <c r="P748" s="7" t="inlineStr">
        <is>
          <t>PDF</t>
        </is>
      </c>
      <c r="S748" s="7" t="inlineStr">
        <is>
          <t>Record</t>
        </is>
      </c>
      <c r="U748" s="12" t="inlineStr">
        <is>
          <t>2026-10-20</t>
        </is>
      </c>
      <c r="V748" s="13" t="n"/>
    </row>
    <row r="749">
      <c r="A749" s="12" t="inlineStr">
        <is>
          <t>TB-000507</t>
        </is>
      </c>
      <c r="B749" s="12" t="inlineStr">
        <is>
          <t>Inscription Corpora: Tamil Nadu State, District &amp; Temple</t>
        </is>
      </c>
      <c r="C749" s="12" t="inlineStr">
        <is>
          <t>தமிழ்நாட்டுக் கல்வெட்டுத் தொகுதிகள்</t>
        </is>
      </c>
      <c r="D749" s="13" t="n"/>
      <c r="E749" s="13" t="inlineStr">
        <is>
          <t>Inscriptions of Saluva Narasimha's time from 1445 A.D. to 1504 A.D.</t>
        </is>
      </c>
      <c r="F749" s="13" t="inlineStr">
        <is>
          <t>V. Vijayaraghavacharya; Sadhu Subrahmanya Sastry</t>
        </is>
      </c>
      <c r="G749" s="13" t="inlineStr">
        <is>
          <t>Tirumala Tirupati Devasthanams; Printed at Sri Mahant's Devasthanam press</t>
        </is>
      </c>
      <c r="H749" s="12" t="inlineStr">
        <is>
          <t>Madras; Tirupati</t>
        </is>
      </c>
      <c r="I749" s="12" t="inlineStr">
        <is>
          <t>1933</t>
        </is>
      </c>
      <c r="J749" s="12" t="inlineStr">
        <is>
          <t>Tamil</t>
        </is>
      </c>
      <c r="K749" s="12" t="inlineStr">
        <is>
          <t>Book</t>
        </is>
      </c>
      <c r="L749" s="12" t="n"/>
      <c r="M749" s="12" t="n"/>
      <c r="N749" s="12" t="inlineStr">
        <is>
          <t>Not online – buy / library</t>
        </is>
      </c>
      <c r="R749" s="7" t="inlineStr">
        <is>
          <t>Buy</t>
        </is>
      </c>
      <c r="S749" s="7" t="inlineStr">
        <is>
          <t>Record</t>
        </is>
      </c>
      <c r="T749" s="7" t="inlineStr">
        <is>
          <t>1 more</t>
        </is>
      </c>
      <c r="U749" s="12" t="inlineStr">
        <is>
          <t>2026-10-20</t>
        </is>
      </c>
      <c r="V749" s="13" t="n"/>
    </row>
    <row r="750">
      <c r="A750" s="12" t="inlineStr">
        <is>
          <t>TB-000528</t>
        </is>
      </c>
      <c r="B750" s="12" t="inlineStr">
        <is>
          <t>Inscription Corpora: Tamil Nadu State, District &amp; Temple</t>
        </is>
      </c>
      <c r="C750" s="12" t="inlineStr">
        <is>
          <t>தமிழ்நாட்டுக் கல்வெட்டுத் தொகுதிகள்</t>
        </is>
      </c>
      <c r="D750" s="13" t="n"/>
      <c r="E750" s="13" t="inlineStr">
        <is>
          <t>Expansion of Indo-Aryan culture during Pallava rule : as evidenced by inscriptions</t>
        </is>
      </c>
      <c r="F750" s="13" t="inlineStr">
        <is>
          <t>Bahadur Chand Chhabra</t>
        </is>
      </c>
      <c r="G750" s="13" t="inlineStr">
        <is>
          <t>Munshi Ram Manohar Lal</t>
        </is>
      </c>
      <c r="H750" s="12" t="inlineStr">
        <is>
          <t>Delhi</t>
        </is>
      </c>
      <c r="I750" s="12" t="inlineStr">
        <is>
          <t>1935</t>
        </is>
      </c>
      <c r="J750" s="12" t="inlineStr">
        <is>
          <t>English</t>
        </is>
      </c>
      <c r="K750" s="12" t="inlineStr">
        <is>
          <t>Book</t>
        </is>
      </c>
      <c r="L750" s="12" t="n"/>
      <c r="M750" s="12" t="n"/>
      <c r="N750" s="12" t="inlineStr">
        <is>
          <t>Borrow</t>
        </is>
      </c>
      <c r="R750" s="7" t="inlineStr">
        <is>
          <t>Buy</t>
        </is>
      </c>
      <c r="S750" s="7" t="inlineStr">
        <is>
          <t>Record</t>
        </is>
      </c>
      <c r="T750" s="7" t="inlineStr">
        <is>
          <t>2 more</t>
        </is>
      </c>
      <c r="U750" s="12" t="inlineStr">
        <is>
          <t>2026-10-20</t>
        </is>
      </c>
      <c r="V750" s="13" t="n"/>
    </row>
    <row r="751">
      <c r="A751" s="12" t="inlineStr">
        <is>
          <t>TB-000508</t>
        </is>
      </c>
      <c r="B751" s="12" t="inlineStr">
        <is>
          <t>Inscription Corpora: Tamil Nadu State, District &amp; Temple</t>
        </is>
      </c>
      <c r="C751" s="12" t="inlineStr">
        <is>
          <t>தமிழ்நாட்டுக் கல்வெட்டுத் தொகுதிகள்</t>
        </is>
      </c>
      <c r="D751" s="13" t="n"/>
      <c r="E751" s="13" t="inlineStr">
        <is>
          <t>Inscriptions of Krishnaraya's time, from 1509 A.D. to 1531 A.D.</t>
        </is>
      </c>
      <c r="F751" s="13" t="inlineStr">
        <is>
          <t>V. Vijayaraghavacharya</t>
        </is>
      </c>
      <c r="G751" s="13" t="inlineStr">
        <is>
          <t>Distributed by Indian Books Centre; Printed at Sri Mahant's Devasthanam press; Sri Satguru Publications</t>
        </is>
      </c>
      <c r="H751" s="12" t="inlineStr">
        <is>
          <t>Delhi, India; Madras</t>
        </is>
      </c>
      <c r="I751" s="12" t="inlineStr">
        <is>
          <t>1935</t>
        </is>
      </c>
      <c r="J751" s="12" t="inlineStr">
        <is>
          <t>English</t>
        </is>
      </c>
      <c r="K751" s="12" t="inlineStr">
        <is>
          <t>Book</t>
        </is>
      </c>
      <c r="L751" s="12" t="n"/>
      <c r="M751" s="12" t="n"/>
      <c r="N751" s="12" t="inlineStr">
        <is>
          <t>Not online – buy / library</t>
        </is>
      </c>
      <c r="R751" s="7" t="inlineStr">
        <is>
          <t>Buy</t>
        </is>
      </c>
      <c r="S751" s="7" t="inlineStr">
        <is>
          <t>Record</t>
        </is>
      </c>
      <c r="U751" s="12" t="inlineStr">
        <is>
          <t>2026-10-20</t>
        </is>
      </c>
      <c r="V751" s="13" t="n"/>
    </row>
    <row r="752">
      <c r="A752" s="12" t="inlineStr">
        <is>
          <t>TB-000510</t>
        </is>
      </c>
      <c r="B752" s="12" t="inlineStr">
        <is>
          <t>Inscription Corpora: Tamil Nadu State, District &amp; Temple</t>
        </is>
      </c>
      <c r="C752" s="12" t="inlineStr">
        <is>
          <t>தமிழ்நாட்டுக் கல்வெட்டுத் தொகுதிகள்</t>
        </is>
      </c>
      <c r="D752" s="13" t="n"/>
      <c r="E752" s="13" t="inlineStr">
        <is>
          <t>The Cōḷas</t>
        </is>
      </c>
      <c r="F752" s="13" t="inlineStr">
        <is>
          <t>K. A. Nilakanta Sastri</t>
        </is>
      </c>
      <c r="G752" s="13" t="inlineStr">
        <is>
          <t>University of Madras</t>
        </is>
      </c>
      <c r="H752" s="12" t="inlineStr">
        <is>
          <t>[Madras]</t>
        </is>
      </c>
      <c r="I752" s="12" t="inlineStr">
        <is>
          <t>1935</t>
        </is>
      </c>
      <c r="J752" s="12" t="inlineStr">
        <is>
          <t>English</t>
        </is>
      </c>
      <c r="K752" s="12" t="inlineStr">
        <is>
          <t>Book</t>
        </is>
      </c>
      <c r="L752" s="12" t="n"/>
      <c r="M752" s="12" t="n"/>
      <c r="N752" s="12" t="inlineStr">
        <is>
          <t>Not online – buy / library</t>
        </is>
      </c>
      <c r="R752" s="7" t="inlineStr">
        <is>
          <t>Buy</t>
        </is>
      </c>
      <c r="S752" s="7" t="inlineStr">
        <is>
          <t>Record</t>
        </is>
      </c>
      <c r="U752" s="12" t="inlineStr">
        <is>
          <t>2026-10-20</t>
        </is>
      </c>
      <c r="V752" s="13" t="n"/>
    </row>
    <row r="753">
      <c r="A753" s="12" t="inlineStr">
        <is>
          <t>TB-002718</t>
        </is>
      </c>
      <c r="B753" s="12" t="inlineStr">
        <is>
          <t>Inscription Corpora: Tamil Nadu State, District &amp; Temple</t>
        </is>
      </c>
      <c r="C753" s="12" t="inlineStr">
        <is>
          <t>தமிழ்நாட்டுக் கல்வெட்டுத் தொகுதிகள்</t>
        </is>
      </c>
      <c r="D753" s="13" t="n"/>
      <c r="E753" s="13" t="inlineStr">
        <is>
          <t>Epigraphical echoes of Kālidāsa</t>
        </is>
      </c>
      <c r="F753" s="13" t="inlineStr">
        <is>
          <t>C. Sivaramamurti</t>
        </is>
      </c>
      <c r="G753" s="13" t="inlineStr">
        <is>
          <t>Thompson &amp; Co.</t>
        </is>
      </c>
      <c r="H753" s="12" t="inlineStr">
        <is>
          <t>Madras</t>
        </is>
      </c>
      <c r="I753" s="12" t="inlineStr">
        <is>
          <t>1944</t>
        </is>
      </c>
      <c r="J753" s="12" t="inlineStr">
        <is>
          <t>English</t>
        </is>
      </c>
      <c r="K753" s="12" t="inlineStr">
        <is>
          <t>Book</t>
        </is>
      </c>
      <c r="L753" s="12" t="n"/>
      <c r="M753" s="12" t="n"/>
      <c r="N753" s="12" t="inlineStr">
        <is>
          <t>Not online – buy / library</t>
        </is>
      </c>
      <c r="R753" s="7" t="inlineStr">
        <is>
          <t>Buy</t>
        </is>
      </c>
      <c r="S753" s="7" t="inlineStr">
        <is>
          <t>Record</t>
        </is>
      </c>
      <c r="U753" s="12" t="inlineStr">
        <is>
          <t>2026-10-20</t>
        </is>
      </c>
      <c r="V753" s="13" t="n"/>
    </row>
    <row r="754">
      <c r="A754" s="12" t="inlineStr">
        <is>
          <t>TB-002719</t>
        </is>
      </c>
      <c r="B754" s="12" t="inlineStr">
        <is>
          <t>Inscription Corpora: Tamil Nadu State, District &amp; Temple</t>
        </is>
      </c>
      <c r="C754" s="12" t="inlineStr">
        <is>
          <t>தமிழ்நாட்டுக் கல்வெட்டுத் தொகுதிகள்</t>
        </is>
      </c>
      <c r="D754" s="13" t="n"/>
      <c r="E754" s="13" t="inlineStr">
        <is>
          <t>Epigraphical echoes of Kālidāsa by C. Sivaramamurti</t>
        </is>
      </c>
      <c r="F754" s="13" t="inlineStr">
        <is>
          <t>C. Sivaramamurti</t>
        </is>
      </c>
      <c r="G754" s="13" t="inlineStr">
        <is>
          <t>Thompson</t>
        </is>
      </c>
      <c r="H754" s="12" t="inlineStr">
        <is>
          <t>Madras</t>
        </is>
      </c>
      <c r="I754" s="12" t="inlineStr">
        <is>
          <t>1944</t>
        </is>
      </c>
      <c r="J754" s="12" t="inlineStr">
        <is>
          <t>English</t>
        </is>
      </c>
      <c r="K754" s="12" t="inlineStr">
        <is>
          <t>Book</t>
        </is>
      </c>
      <c r="L754" s="12" t="n"/>
      <c r="M754" s="12" t="n"/>
      <c r="N754" s="12" t="inlineStr">
        <is>
          <t>Not online – buy / library</t>
        </is>
      </c>
      <c r="R754" s="7" t="inlineStr">
        <is>
          <t>Buy</t>
        </is>
      </c>
      <c r="S754" s="7" t="inlineStr">
        <is>
          <t>Record</t>
        </is>
      </c>
      <c r="U754" s="12" t="inlineStr">
        <is>
          <t>2026-10-20</t>
        </is>
      </c>
      <c r="V754" s="13" t="n"/>
    </row>
    <row r="755">
      <c r="A755" s="12" t="inlineStr">
        <is>
          <t>TB-000512</t>
        </is>
      </c>
      <c r="B755" s="12" t="inlineStr">
        <is>
          <t>Inscription Corpora: Tamil Nadu State, District &amp; Temple</t>
        </is>
      </c>
      <c r="C755" s="12" t="inlineStr">
        <is>
          <t>தமிழ்நாட்டுக் கல்வெட்டுத் தொகுதிகள்</t>
        </is>
      </c>
      <c r="D755" s="13" t="n"/>
      <c r="E755" s="13" t="inlineStr">
        <is>
          <t>Lexicon of Travancore Inscriptions</t>
        </is>
      </c>
      <c r="F755" s="13" t="inlineStr">
        <is>
          <t>Vasudeva Poduval, R</t>
        </is>
      </c>
      <c r="G755" s="13" t="inlineStr">
        <is>
          <t>Department of Archeology, Trivandrum</t>
        </is>
      </c>
      <c r="H755" s="12" t="inlineStr">
        <is>
          <t>[S.l</t>
        </is>
      </c>
      <c r="I755" s="12" t="inlineStr">
        <is>
          <t>1947</t>
        </is>
      </c>
      <c r="J755" s="12" t="inlineStr">
        <is>
          <t>English</t>
        </is>
      </c>
      <c r="K755" s="12" t="inlineStr">
        <is>
          <t>Book</t>
        </is>
      </c>
      <c r="L755" s="12" t="n"/>
      <c r="M755" s="12" t="n"/>
      <c r="N755" s="12" t="inlineStr">
        <is>
          <t>Free to read</t>
        </is>
      </c>
      <c r="O755" s="7" t="inlineStr">
        <is>
          <t>Read</t>
        </is>
      </c>
      <c r="P755" s="7" t="inlineStr">
        <is>
          <t>PDF</t>
        </is>
      </c>
      <c r="S755" s="7" t="inlineStr">
        <is>
          <t>Record</t>
        </is>
      </c>
      <c r="T755" s="7" t="inlineStr">
        <is>
          <t>2 more</t>
        </is>
      </c>
      <c r="U755" s="12" t="inlineStr">
        <is>
          <t>2026-10-20</t>
        </is>
      </c>
      <c r="V755" s="13" t="inlineStr">
        <is>
          <t>Pages: 130</t>
        </is>
      </c>
    </row>
    <row r="756">
      <c r="A756" s="12" t="inlineStr">
        <is>
          <t>TB-000513</t>
        </is>
      </c>
      <c r="B756" s="12" t="inlineStr">
        <is>
          <t>Inscription Corpora: Tamil Nadu State, District &amp; Temple</t>
        </is>
      </c>
      <c r="C756" s="12" t="inlineStr">
        <is>
          <t>தமிழ்நாட்டுக் கல்வெட்டுத் தொகுதிகள்</t>
        </is>
      </c>
      <c r="D756" s="13" t="n"/>
      <c r="E756" s="13" t="inlineStr">
        <is>
          <t>South-Indian inscriptions (texts) : Telugu inscriptions from the Madras presidency</t>
        </is>
      </c>
      <c r="F756" s="13" t="n"/>
      <c r="G756" s="13" t="inlineStr">
        <is>
          <t>The Manager of Publication, Delhi</t>
        </is>
      </c>
      <c r="H756" s="12" t="n"/>
      <c r="I756" s="12" t="inlineStr">
        <is>
          <t>1948</t>
        </is>
      </c>
      <c r="J756" s="12" t="inlineStr">
        <is>
          <t>English</t>
        </is>
      </c>
      <c r="K756" s="12" t="inlineStr">
        <is>
          <t>Book</t>
        </is>
      </c>
      <c r="L756" s="12" t="n"/>
      <c r="M756" s="12" t="n"/>
      <c r="N756" s="12" t="inlineStr">
        <is>
          <t>Free to read</t>
        </is>
      </c>
      <c r="O756" s="7" t="inlineStr">
        <is>
          <t>Read</t>
        </is>
      </c>
      <c r="P756" s="7" t="inlineStr">
        <is>
          <t>PDF</t>
        </is>
      </c>
      <c r="S756" s="7" t="inlineStr">
        <is>
          <t>Record</t>
        </is>
      </c>
      <c r="U756" s="12" t="inlineStr">
        <is>
          <t>2026-10-20</t>
        </is>
      </c>
      <c r="V756" s="13" t="inlineStr">
        <is>
          <t>Central Secretariat Library, Government of India Source URL: http://cslrepository.nvli.in//handle/123456789/7369; Description: With two appendices by N. Lakshminarayan Rao.; vol. X</t>
        </is>
      </c>
    </row>
    <row r="757">
      <c r="A757" s="12" t="inlineStr">
        <is>
          <t>TB-002720</t>
        </is>
      </c>
      <c r="B757" s="12" t="inlineStr">
        <is>
          <t>Inscription Corpora: Tamil Nadu State, District &amp; Temple</t>
        </is>
      </c>
      <c r="C757" s="12" t="inlineStr">
        <is>
          <t>தமிழ்நாட்டுக் கல்வெட்டுத் தொகுதிகள்</t>
        </is>
      </c>
      <c r="D757" s="13" t="n"/>
      <c r="E757" s="13" t="inlineStr">
        <is>
          <t>Tombstone inscriptions from Argyle Township cemeteries in Washington County, New York / compiled by Howard K. Henry and Helen L. Henry, Haverford College, Haverford, Pa.; typed by Ruth Dean Cowan, Salem, New York</t>
        </is>
      </c>
      <c r="F757" s="13" t="n"/>
      <c r="G757" s="13" t="n"/>
      <c r="H757" s="12" t="n"/>
      <c r="I757" s="12" t="inlineStr">
        <is>
          <t>1948</t>
        </is>
      </c>
      <c r="J757" s="12" t="inlineStr">
        <is>
          <t>English</t>
        </is>
      </c>
      <c r="K757" s="12" t="inlineStr">
        <is>
          <t>Book</t>
        </is>
      </c>
      <c r="L757" s="12" t="n"/>
      <c r="M757" s="12" t="n"/>
      <c r="N757" s="12" t="inlineStr">
        <is>
          <t>Not online – buy / library</t>
        </is>
      </c>
      <c r="R757" s="7" t="inlineStr">
        <is>
          <t>Buy</t>
        </is>
      </c>
      <c r="S757" s="7" t="inlineStr">
        <is>
          <t>Record</t>
        </is>
      </c>
      <c r="U757" s="12" t="inlineStr">
        <is>
          <t>2026-10-20</t>
        </is>
      </c>
      <c r="V757" s="13" t="n"/>
    </row>
    <row r="758">
      <c r="A758" s="12" t="inlineStr">
        <is>
          <t>TB-000516</t>
        </is>
      </c>
      <c r="B758" s="12" t="inlineStr">
        <is>
          <t>Inscription Corpora: Tamil Nadu State, District &amp; Temple</t>
        </is>
      </c>
      <c r="C758" s="12" t="inlineStr">
        <is>
          <t>தமிழ்நாட்டுக் கல்வெட்டுத் தொகுதிகள்</t>
        </is>
      </c>
      <c r="D758" s="13" t="inlineStr">
        <is>
          <t>தென்னாட்டுக் கல்வெட்டுகள்</t>
        </is>
      </c>
      <c r="E758" s="13" t="inlineStr">
        <is>
          <t>Ten̲n̲āṭṭuk kalveṭṭukaḷ</t>
        </is>
      </c>
      <c r="F758" s="13" t="inlineStr">
        <is>
          <t>Mu Civakurunātan̲</t>
        </is>
      </c>
      <c r="G758" s="13" t="inlineStr">
        <is>
          <t>Mu. Civakurunātaṉ; Mu. Civakurunātan̲</t>
        </is>
      </c>
      <c r="H758" s="12" t="inlineStr">
        <is>
          <t>Tiruccirappaḷḷi</t>
        </is>
      </c>
      <c r="I758" s="12" t="inlineStr">
        <is>
          <t>1950</t>
        </is>
      </c>
      <c r="J758" s="12" t="inlineStr">
        <is>
          <t>Tamil</t>
        </is>
      </c>
      <c r="K758" s="12" t="inlineStr">
        <is>
          <t>Book</t>
        </is>
      </c>
      <c r="L758" s="12" t="n"/>
      <c r="M758" s="12" t="n"/>
      <c r="N758" s="12" t="inlineStr">
        <is>
          <t>Free to read</t>
        </is>
      </c>
      <c r="O758" s="7" t="inlineStr">
        <is>
          <t>Read</t>
        </is>
      </c>
      <c r="P758" s="7" t="inlineStr">
        <is>
          <t>PDF</t>
        </is>
      </c>
      <c r="Q758" s="7" t="inlineStr">
        <is>
          <t>1 more</t>
        </is>
      </c>
      <c r="S758" s="7" t="inlineStr">
        <is>
          <t>Record</t>
        </is>
      </c>
      <c r="T758" s="7" t="inlineStr">
        <is>
          <t>2 more</t>
        </is>
      </c>
      <c r="U758" s="12" t="inlineStr">
        <is>
          <t>2026-10-20</t>
        </is>
      </c>
      <c r="V758" s="13" t="inlineStr">
        <is>
          <t>Keywords: கல்வெட்டு- தொல்லியல்- சோழர்- பாண்டியர்- பல்லவர்- வாணமன்னர்-</t>
        </is>
      </c>
    </row>
    <row r="759">
      <c r="A759" s="12" t="inlineStr">
        <is>
          <t>TB-000517</t>
        </is>
      </c>
      <c r="B759" s="12" t="inlineStr">
        <is>
          <t>Inscription Corpora: Tamil Nadu State, District &amp; Temple</t>
        </is>
      </c>
      <c r="C759" s="12" t="inlineStr">
        <is>
          <t>தமிழ்நாட்டுக் கல்வெட்டுத் தொகுதிகள்</t>
        </is>
      </c>
      <c r="D759" s="13" t="n"/>
      <c r="E759" s="13" t="inlineStr">
        <is>
          <t>South India Templae Inscriptions 2</t>
        </is>
      </c>
      <c r="F759" s="13" t="inlineStr">
        <is>
          <t>Subramaniam T N</t>
        </is>
      </c>
      <c r="G759" s="13" t="n"/>
      <c r="H759" s="12" t="n"/>
      <c r="I759" s="12" t="inlineStr">
        <is>
          <t>1954</t>
        </is>
      </c>
      <c r="J759" s="12" t="inlineStr">
        <is>
          <t>Tamil</t>
        </is>
      </c>
      <c r="K759" s="12" t="inlineStr">
        <is>
          <t>Book</t>
        </is>
      </c>
      <c r="L759" s="12" t="n"/>
      <c r="M759" s="12" t="n"/>
      <c r="N759" s="12" t="inlineStr">
        <is>
          <t>Free to read</t>
        </is>
      </c>
      <c r="O759" s="7" t="inlineStr">
        <is>
          <t>Read</t>
        </is>
      </c>
      <c r="P759" s="7" t="inlineStr">
        <is>
          <t>PDF</t>
        </is>
      </c>
      <c r="S759" s="7" t="inlineStr">
        <is>
          <t>Record</t>
        </is>
      </c>
      <c r="U759" s="12" t="inlineStr">
        <is>
          <t>2026-10-20</t>
        </is>
      </c>
      <c r="V759" s="13" t="n"/>
    </row>
    <row r="760">
      <c r="A760" s="12" t="inlineStr">
        <is>
          <t>TB-000519</t>
        </is>
      </c>
      <c r="B760" s="12" t="inlineStr">
        <is>
          <t>Inscription Corpora: Tamil Nadu State, District &amp; Temple</t>
        </is>
      </c>
      <c r="C760" s="12" t="inlineStr">
        <is>
          <t>தமிழ்நாட்டுக் கல்வெட்டுத் தொகுதிகள்</t>
        </is>
      </c>
      <c r="D760" s="13" t="n"/>
      <c r="E760" s="13" t="inlineStr">
        <is>
          <t>Madras Government Oriental Series No Cxxxi South Indian Temple Inscriptions Volume 3 Part 1</t>
        </is>
      </c>
      <c r="F760" s="13" t="inlineStr">
        <is>
          <t>Subramanyam,t.n</t>
        </is>
      </c>
      <c r="G760" s="13" t="n"/>
      <c r="H760" s="12" t="n"/>
      <c r="I760" s="12" t="inlineStr">
        <is>
          <t>1955</t>
        </is>
      </c>
      <c r="J760" s="12" t="inlineStr">
        <is>
          <t>Mul</t>
        </is>
      </c>
      <c r="K760" s="12" t="inlineStr">
        <is>
          <t>Book</t>
        </is>
      </c>
      <c r="L760" s="12" t="n"/>
      <c r="M760" s="12" t="n"/>
      <c r="N760" s="12" t="inlineStr">
        <is>
          <t>Free to read</t>
        </is>
      </c>
      <c r="O760" s="7" t="inlineStr">
        <is>
          <t>Read</t>
        </is>
      </c>
      <c r="P760" s="7" t="inlineStr">
        <is>
          <t>PDF</t>
        </is>
      </c>
      <c r="S760" s="7" t="inlineStr">
        <is>
          <t>Record</t>
        </is>
      </c>
      <c r="U760" s="12" t="inlineStr">
        <is>
          <t>2026-10-20</t>
        </is>
      </c>
      <c r="V760" s="13" t="n"/>
    </row>
    <row r="761">
      <c r="A761" s="12" t="inlineStr">
        <is>
          <t>TB-000520</t>
        </is>
      </c>
      <c r="B761" s="12" t="inlineStr">
        <is>
          <t>Inscription Corpora: Tamil Nadu State, District &amp; Temple</t>
        </is>
      </c>
      <c r="C761" s="12" t="inlineStr">
        <is>
          <t>தமிழ்நாட்டுக் கல்வெட்டுத் தொகுதிகள்</t>
        </is>
      </c>
      <c r="D761" s="13" t="n"/>
      <c r="E761" s="13" t="inlineStr">
        <is>
          <t>South Indian Temple Inscriptions 1</t>
        </is>
      </c>
      <c r="F761" s="13" t="inlineStr">
        <is>
          <t>Subramaniam T N</t>
        </is>
      </c>
      <c r="G761" s="13" t="n"/>
      <c r="H761" s="12" t="n"/>
      <c r="I761" s="12" t="inlineStr">
        <is>
          <t>1955</t>
        </is>
      </c>
      <c r="J761" s="12" t="inlineStr">
        <is>
          <t>Tamil</t>
        </is>
      </c>
      <c r="K761" s="12" t="inlineStr">
        <is>
          <t>Book</t>
        </is>
      </c>
      <c r="L761" s="12" t="n"/>
      <c r="M761" s="12" t="n"/>
      <c r="N761" s="12" t="inlineStr">
        <is>
          <t>Free to read</t>
        </is>
      </c>
      <c r="O761" s="7" t="inlineStr">
        <is>
          <t>Read</t>
        </is>
      </c>
      <c r="P761" s="7" t="inlineStr">
        <is>
          <t>PDF</t>
        </is>
      </c>
      <c r="S761" s="7" t="inlineStr">
        <is>
          <t>Record</t>
        </is>
      </c>
      <c r="U761" s="12" t="inlineStr">
        <is>
          <t>2026-10-20</t>
        </is>
      </c>
      <c r="V761" s="13" t="n"/>
    </row>
    <row r="762">
      <c r="A762" s="12" t="inlineStr">
        <is>
          <t>TB-002721</t>
        </is>
      </c>
      <c r="B762" s="12" t="inlineStr">
        <is>
          <t>Inscription Corpora: Tamil Nadu State, District &amp; Temple</t>
        </is>
      </c>
      <c r="C762" s="12" t="inlineStr">
        <is>
          <t>தமிழ்நாட்டுக் கல்வெட்டுத் தொகுதிகள்</t>
        </is>
      </c>
      <c r="D762" s="13" t="n"/>
      <c r="E762" s="13" t="inlineStr">
        <is>
          <t>inscriptions of asoka</t>
        </is>
      </c>
      <c r="F762" s="13" t="inlineStr">
        <is>
          <t>dr. d. c. sircar</t>
        </is>
      </c>
      <c r="G762" s="13" t="n"/>
      <c r="H762" s="12" t="n"/>
      <c r="I762" s="12" t="inlineStr">
        <is>
          <t>1957</t>
        </is>
      </c>
      <c r="J762" s="12" t="inlineStr">
        <is>
          <t>English</t>
        </is>
      </c>
      <c r="K762" s="12" t="inlineStr">
        <is>
          <t>Book</t>
        </is>
      </c>
      <c r="L762" s="12" t="n"/>
      <c r="M762" s="12" t="n"/>
      <c r="N762" s="12" t="inlineStr">
        <is>
          <t>Borrow</t>
        </is>
      </c>
      <c r="R762" s="7" t="inlineStr">
        <is>
          <t>Buy</t>
        </is>
      </c>
      <c r="S762" s="7" t="inlineStr">
        <is>
          <t>Record</t>
        </is>
      </c>
      <c r="U762" s="12" t="inlineStr">
        <is>
          <t>2026-10-20</t>
        </is>
      </c>
      <c r="V762" s="13" t="n"/>
    </row>
    <row r="763">
      <c r="A763" s="12" t="inlineStr">
        <is>
          <t>TB-000521</t>
        </is>
      </c>
      <c r="B763" s="12" t="inlineStr">
        <is>
          <t>Inscription Corpora: Tamil Nadu State, District &amp; Temple</t>
        </is>
      </c>
      <c r="C763" s="12" t="inlineStr">
        <is>
          <t>தமிழ்நாட்டுக் கல்வெட்டுத் தொகுதிகள்</t>
        </is>
      </c>
      <c r="D763" s="13" t="n"/>
      <c r="E763" s="13" t="inlineStr">
        <is>
          <t>Jainism in South India and some Jaina epigraphs</t>
        </is>
      </c>
      <c r="F763" s="13" t="inlineStr">
        <is>
          <t>Pandurang Bhimarao Desai</t>
        </is>
      </c>
      <c r="G763" s="13" t="inlineStr">
        <is>
          <t>Published by Gulabchand Hirachand Doshi [for] Jaina Saṁskṛti Saṁrakshaka Sangha</t>
        </is>
      </c>
      <c r="H763" s="12" t="inlineStr">
        <is>
          <t>Sholapur</t>
        </is>
      </c>
      <c r="I763" s="12" t="inlineStr">
        <is>
          <t>1957</t>
        </is>
      </c>
      <c r="J763" s="12" t="inlineStr">
        <is>
          <t>English</t>
        </is>
      </c>
      <c r="K763" s="12" t="inlineStr">
        <is>
          <t>Book</t>
        </is>
      </c>
      <c r="L763" s="12" t="n"/>
      <c r="M763" s="12" t="n"/>
      <c r="N763" s="12" t="inlineStr">
        <is>
          <t>Not online – buy / library</t>
        </is>
      </c>
      <c r="R763" s="7" t="inlineStr">
        <is>
          <t>Buy</t>
        </is>
      </c>
      <c r="S763" s="7" t="inlineStr">
        <is>
          <t>Record</t>
        </is>
      </c>
      <c r="T763" s="7" t="inlineStr">
        <is>
          <t>1 more</t>
        </is>
      </c>
      <c r="U763" s="12" t="inlineStr">
        <is>
          <t>2026-10-20</t>
        </is>
      </c>
      <c r="V763" s="13" t="n"/>
    </row>
    <row r="764">
      <c r="A764" s="12" t="inlineStr">
        <is>
          <t>TB-002722</t>
        </is>
      </c>
      <c r="B764" s="12" t="inlineStr">
        <is>
          <t>Inscription Corpora: Tamil Nadu State, District &amp; Temple</t>
        </is>
      </c>
      <c r="C764" s="12" t="inlineStr">
        <is>
          <t>தமிழ்நாட்டுக் கல்வெட்டுத் தொகுதிகள்</t>
        </is>
      </c>
      <c r="D764" s="13" t="n"/>
      <c r="E764" s="13" t="inlineStr">
        <is>
          <t>South Indian temple inscriptions. Critically edited with introd. and notes by T.N. Subramaniam</t>
        </is>
      </c>
      <c r="F764" s="13" t="inlineStr">
        <is>
          <t>Cupramanịyan̲, Ti. Nā., 1904-</t>
        </is>
      </c>
      <c r="G764" s="13" t="inlineStr">
        <is>
          <t>Govt. oriental manuscripts library</t>
        </is>
      </c>
      <c r="H764" s="12" t="n"/>
      <c r="I764" s="12" t="inlineStr">
        <is>
          <t>1957</t>
        </is>
      </c>
      <c r="J764" s="12" t="inlineStr">
        <is>
          <t>Tamil</t>
        </is>
      </c>
      <c r="K764" s="12" t="inlineStr">
        <is>
          <t>Book</t>
        </is>
      </c>
      <c r="L764" s="12" t="n"/>
      <c r="M764" s="12" t="n"/>
      <c r="N764" s="12" t="inlineStr">
        <is>
          <t>Not online – buy / library</t>
        </is>
      </c>
      <c r="R764" s="7" t="inlineStr">
        <is>
          <t>Buy</t>
        </is>
      </c>
      <c r="S764" s="7" t="inlineStr">
        <is>
          <t>Record</t>
        </is>
      </c>
      <c r="U764" s="12" t="inlineStr">
        <is>
          <t>2026-10-20</t>
        </is>
      </c>
      <c r="V764" s="13" t="n"/>
    </row>
    <row r="765">
      <c r="A765" s="12" t="inlineStr">
        <is>
          <t>TB-000522</t>
        </is>
      </c>
      <c r="B765" s="12" t="inlineStr">
        <is>
          <t>Inscription Corpora: Tamil Nadu State, District &amp; Temple</t>
        </is>
      </c>
      <c r="C765" s="12" t="inlineStr">
        <is>
          <t>தமிழ்நாட்டுக் கல்வெட்டுத் தொகுதிகள்</t>
        </is>
      </c>
      <c r="D765" s="13" t="inlineStr">
        <is>
          <t>திருப்பல்லவனீச்சரத் திருச்சாய்க்காட்டுத் திருப்பதிகக் கல்வெட்டுக்கள்</t>
        </is>
      </c>
      <c r="E765" s="13" t="inlineStr">
        <is>
          <t>Tiruppallavaṉīccarat Tiruccāykkāṭṭut Tiruppatikak Kalveṭṭukkaḷ</t>
        </is>
      </c>
      <c r="F765" s="13" t="inlineStr">
        <is>
          <t>தருமபுர ஆதீனம் (Tarumapura Ātīṉam)</t>
        </is>
      </c>
      <c r="G765" s="13" t="inlineStr">
        <is>
          <t>https://archive.org/details/acc.-no.-262-thirupathiga-kalvetugal-1958</t>
        </is>
      </c>
      <c r="H765" s="12" t="n"/>
      <c r="I765" s="12" t="inlineStr">
        <is>
          <t>1958</t>
        </is>
      </c>
      <c r="J765" s="12" t="inlineStr">
        <is>
          <t>Tamil</t>
        </is>
      </c>
      <c r="K765" s="12" t="inlineStr">
        <is>
          <t>Book</t>
        </is>
      </c>
      <c r="L765" s="12" t="n"/>
      <c r="M765" s="12" t="n"/>
      <c r="N765" s="12" t="inlineStr">
        <is>
          <t>Free to read</t>
        </is>
      </c>
      <c r="O765" s="7" t="inlineStr">
        <is>
          <t>Read</t>
        </is>
      </c>
      <c r="P765" s="7" t="inlineStr">
        <is>
          <t>PDF</t>
        </is>
      </c>
      <c r="Q765" s="7" t="inlineStr">
        <is>
          <t>2 more</t>
        </is>
      </c>
      <c r="S765" s="7" t="inlineStr">
        <is>
          <t>Record</t>
        </is>
      </c>
      <c r="T765" s="7" t="inlineStr">
        <is>
          <t>2 more</t>
        </is>
      </c>
      <c r="U765" s="12" t="inlineStr">
        <is>
          <t>2026-10-20</t>
        </is>
      </c>
      <c r="V765" s="13" t="inlineStr">
        <is>
          <t>திருப்பல்லவனீச்சரத் திருச்சாய்க்காட்டுத் திருப்பதிகக் கல்வெட்டுக்கள் , திருக்கயிலாய பரம்பரைத் தருமபுர ஆதீனம் இருபத்தைந்தாவது குருமகாசந்நிதானம் ஸ்ரீலஸ்ரீ சுப்பிரமணிய தேசிக ஞானசம்பந்த பரமாசாரிய சுவாமிகள் அவர்களது திருவுள்ள</t>
        </is>
      </c>
    </row>
    <row r="766">
      <c r="A766" s="12" t="inlineStr">
        <is>
          <t>TB-000523</t>
        </is>
      </c>
      <c r="B766" s="12" t="inlineStr">
        <is>
          <t>Inscription Corpora: Tamil Nadu State, District &amp; Temple</t>
        </is>
      </c>
      <c r="C766" s="12" t="inlineStr">
        <is>
          <t>தமிழ்நாட்டுக் கல்வெட்டுத் தொகுதிகள்</t>
        </is>
      </c>
      <c r="D766" s="13" t="inlineStr">
        <is>
          <t>புள்ளிருக்குவேளூர்த் திருப்பதிகக் கல்வெட்டுகள் (வைத்தீசுவரன்கோயில்)</t>
        </is>
      </c>
      <c r="E766" s="13" t="inlineStr">
        <is>
          <t>Puḷḷirukkuvēḷūrt Tiruppatikak Kalveṭṭukaḷ (Vaittīcuvaraṉkōyil)</t>
        </is>
      </c>
      <c r="F766" s="13" t="n"/>
      <c r="G766" s="13" t="n"/>
      <c r="H766" s="12" t="n"/>
      <c r="I766" s="12" t="inlineStr">
        <is>
          <t>1959</t>
        </is>
      </c>
      <c r="J766" s="12" t="inlineStr">
        <is>
          <t>Tamil</t>
        </is>
      </c>
      <c r="K766" s="12" t="inlineStr">
        <is>
          <t>Book</t>
        </is>
      </c>
      <c r="L766" s="12" t="n"/>
      <c r="M766" s="12" t="n"/>
      <c r="N766" s="12" t="inlineStr">
        <is>
          <t>Free to read</t>
        </is>
      </c>
      <c r="O766" s="7" t="inlineStr">
        <is>
          <t>Read</t>
        </is>
      </c>
      <c r="P766" s="7" t="inlineStr">
        <is>
          <t>PDF</t>
        </is>
      </c>
      <c r="S766" s="7" t="inlineStr">
        <is>
          <t>Record</t>
        </is>
      </c>
      <c r="U766" s="12" t="inlineStr">
        <is>
          <t>2026-10-20</t>
        </is>
      </c>
      <c r="V766" s="13" t="inlineStr">
        <is>
          <t>புள்ளிருக்குவேளூர்த் திருப்பதிகக் கல்வெட்டுகள் (வைத்தீசுவரன்கோயில்), இந்நூல் திருக்கயிலாய பரம்பரைத் தருமபுரம் ஆதீனம் இருபத்தைந்தாவது குருமகாசந்நிதானம் ஶ்ரீலஶ்ரீ சுப்பிரமணிய தேசிக ஞானசம்பந்த பரமாசாரிய சுவாமிகள் அருளாணைப்ப</t>
        </is>
      </c>
    </row>
    <row r="767">
      <c r="A767" s="12" t="inlineStr">
        <is>
          <t>TB-000524</t>
        </is>
      </c>
      <c r="B767" s="12" t="inlineStr">
        <is>
          <t>Inscription Corpora: Tamil Nadu State, District &amp; Temple</t>
        </is>
      </c>
      <c r="C767" s="12" t="inlineStr">
        <is>
          <t>தமிழ்நாட்டுக் கல்வெட்டுத் தொகுதிகள்</t>
        </is>
      </c>
      <c r="D767" s="13" t="n"/>
      <c r="E767" s="13" t="inlineStr">
        <is>
          <t>Cācaṉa mālai</t>
        </is>
      </c>
      <c r="F767" s="13" t="n"/>
      <c r="G767" s="13" t="inlineStr">
        <is>
          <t>Es. Rājam</t>
        </is>
      </c>
      <c r="H767" s="12" t="inlineStr">
        <is>
          <t>Ceṉṉai</t>
        </is>
      </c>
      <c r="I767" s="12" t="inlineStr">
        <is>
          <t>1960</t>
        </is>
      </c>
      <c r="J767" s="12" t="inlineStr">
        <is>
          <t>Tamil</t>
        </is>
      </c>
      <c r="K767" s="12" t="inlineStr">
        <is>
          <t>Book</t>
        </is>
      </c>
      <c r="L767" s="12" t="n"/>
      <c r="M767" s="12" t="n"/>
      <c r="N767" s="12" t="inlineStr">
        <is>
          <t>Not online – buy / library</t>
        </is>
      </c>
      <c r="R767" s="7" t="inlineStr">
        <is>
          <t>Buy</t>
        </is>
      </c>
      <c r="S767" s="7" t="inlineStr">
        <is>
          <t>Record</t>
        </is>
      </c>
      <c r="U767" s="12" t="inlineStr">
        <is>
          <t>2026-10-20</t>
        </is>
      </c>
      <c r="V767" s="13" t="n"/>
    </row>
    <row r="768">
      <c r="A768" s="12" t="inlineStr">
        <is>
          <t>TB-000525</t>
        </is>
      </c>
      <c r="B768" s="12" t="inlineStr">
        <is>
          <t>Inscription Corpora: Tamil Nadu State, District &amp; Temple</t>
        </is>
      </c>
      <c r="C768" s="12" t="inlineStr">
        <is>
          <t>தமிழ்நாட்டுக் கல்வெட்டுத் தொகுதிகள்</t>
        </is>
      </c>
      <c r="D768" s="13" t="n"/>
      <c r="E768" s="13" t="inlineStr">
        <is>
          <t>The Pāndyas</t>
        </is>
      </c>
      <c r="F768" s="13" t="inlineStr">
        <is>
          <t>A. S. Ramanatha Ayyar</t>
        </is>
      </c>
      <c r="G768" s="13" t="inlineStr">
        <is>
          <t>Manager of Publications</t>
        </is>
      </c>
      <c r="H768" s="12" t="inlineStr">
        <is>
          <t>Delhi</t>
        </is>
      </c>
      <c r="I768" s="12" t="inlineStr">
        <is>
          <t>1962</t>
        </is>
      </c>
      <c r="J768" s="12" t="inlineStr">
        <is>
          <t>English</t>
        </is>
      </c>
      <c r="K768" s="12" t="inlineStr">
        <is>
          <t>Book</t>
        </is>
      </c>
      <c r="L768" s="12" t="n"/>
      <c r="M768" s="12" t="n"/>
      <c r="N768" s="12" t="inlineStr">
        <is>
          <t>Not online – buy / library</t>
        </is>
      </c>
      <c r="R768" s="7" t="inlineStr">
        <is>
          <t>Buy</t>
        </is>
      </c>
      <c r="S768" s="7" t="inlineStr">
        <is>
          <t>Record</t>
        </is>
      </c>
      <c r="U768" s="12" t="inlineStr">
        <is>
          <t>2026-10-20</t>
        </is>
      </c>
      <c r="V768" s="13" t="n"/>
    </row>
    <row r="769">
      <c r="A769" s="12" t="inlineStr">
        <is>
          <t>TB-002723</t>
        </is>
      </c>
      <c r="B769" s="12" t="inlineStr">
        <is>
          <t>Inscription Corpora: Tamil Nadu State, District &amp; Temple</t>
        </is>
      </c>
      <c r="C769" s="12" t="inlineStr">
        <is>
          <t>தமிழ்நாட்டுக் கல்வெட்டுத் தொகுதிகள்</t>
        </is>
      </c>
      <c r="D769" s="13" t="n"/>
      <c r="E769" s="13" t="inlineStr">
        <is>
          <t>Kalveṭṭukaḷāl ar̲iyapper̲um uṇmaikaḷ</t>
        </is>
      </c>
      <c r="F769" s="13" t="inlineStr">
        <is>
          <t>Ti. Vai Catācivapaṇṭārattār</t>
        </is>
      </c>
      <c r="G769" s="13" t="inlineStr">
        <is>
          <t>Tolkāppiyar Nūlakam</t>
        </is>
      </c>
      <c r="H769" s="12" t="inlineStr">
        <is>
          <t>Citamparam</t>
        </is>
      </c>
      <c r="I769" s="12" t="inlineStr">
        <is>
          <t>1963</t>
        </is>
      </c>
      <c r="J769" s="12" t="inlineStr">
        <is>
          <t>Tamil</t>
        </is>
      </c>
      <c r="K769" s="12" t="inlineStr">
        <is>
          <t>Book</t>
        </is>
      </c>
      <c r="L769" s="12" t="n"/>
      <c r="M769" s="12" t="n"/>
      <c r="N769" s="12" t="inlineStr">
        <is>
          <t>Not online – buy / library</t>
        </is>
      </c>
      <c r="R769" s="7" t="inlineStr">
        <is>
          <t>Buy</t>
        </is>
      </c>
      <c r="S769" s="7" t="inlineStr">
        <is>
          <t>Record</t>
        </is>
      </c>
      <c r="U769" s="12" t="inlineStr">
        <is>
          <t>2026-10-20</t>
        </is>
      </c>
      <c r="V769" s="13" t="n"/>
    </row>
    <row r="770">
      <c r="A770" s="12" t="inlineStr">
        <is>
          <t>TB-000527</t>
        </is>
      </c>
      <c r="B770" s="12" t="inlineStr">
        <is>
          <t>Inscription Corpora: Tamil Nadu State, District &amp; Temple</t>
        </is>
      </c>
      <c r="C770" s="12" t="inlineStr">
        <is>
          <t>தமிழ்நாட்டுக் கல்வெட்டுத் தொகுதிகள்</t>
        </is>
      </c>
      <c r="D770" s="13" t="n"/>
      <c r="E770" s="13" t="inlineStr">
        <is>
          <t>Cōḷarkāla araciyar talaivarkaḷ</t>
        </is>
      </c>
      <c r="F770" s="13" t="inlineStr">
        <is>
          <t>Vēṅkaṭarāmaiyā, Kā. Ma.</t>
        </is>
      </c>
      <c r="G770" s="13" t="n"/>
      <c r="H770" s="12" t="n"/>
      <c r="I770" s="12" t="inlineStr">
        <is>
          <t>1965</t>
        </is>
      </c>
      <c r="J770" s="12" t="inlineStr">
        <is>
          <t>Tamil</t>
        </is>
      </c>
      <c r="K770" s="12" t="inlineStr">
        <is>
          <t>Book</t>
        </is>
      </c>
      <c r="L770" s="12" t="n"/>
      <c r="M770" s="12" t="n"/>
      <c r="N770" s="12" t="inlineStr">
        <is>
          <t>Not online – buy / library</t>
        </is>
      </c>
      <c r="R770" s="7" t="inlineStr">
        <is>
          <t>Buy</t>
        </is>
      </c>
      <c r="S770" s="7" t="inlineStr">
        <is>
          <t>Record</t>
        </is>
      </c>
      <c r="U770" s="12" t="inlineStr">
        <is>
          <t>2026-10-20</t>
        </is>
      </c>
      <c r="V770" s="13" t="n"/>
    </row>
    <row r="771">
      <c r="A771" s="12" t="inlineStr">
        <is>
          <t>TB-002724</t>
        </is>
      </c>
      <c r="B771" s="12" t="inlineStr">
        <is>
          <t>Inscription Corpora: Tamil Nadu State, District &amp; Temple</t>
        </is>
      </c>
      <c r="C771" s="12" t="inlineStr">
        <is>
          <t>தமிழ்நாட்டுக் கல்வெட்டுத் தொகுதிகள்</t>
        </is>
      </c>
      <c r="D771" s="13" t="n"/>
      <c r="E771" s="13" t="inlineStr">
        <is>
          <t>Expansion of Indo-Aryan culture during Pallava rule / as evidenced by inscriptions [by] B. Ch. Chhabra</t>
        </is>
      </c>
      <c r="F771" s="13" t="inlineStr">
        <is>
          <t>Chhabra, Bahadur Chand, 1908-</t>
        </is>
      </c>
      <c r="G771" s="13" t="inlineStr">
        <is>
          <t>Munshi Ram Manohar Lal</t>
        </is>
      </c>
      <c r="H771" s="12" t="n"/>
      <c r="I771" s="12" t="inlineStr">
        <is>
          <t>1965</t>
        </is>
      </c>
      <c r="J771" s="12" t="inlineStr">
        <is>
          <t>English</t>
        </is>
      </c>
      <c r="K771" s="12" t="inlineStr">
        <is>
          <t>Book</t>
        </is>
      </c>
      <c r="L771" s="12" t="n"/>
      <c r="M771" s="12" t="n"/>
      <c r="N771" s="12" t="inlineStr">
        <is>
          <t>Not online – buy / library</t>
        </is>
      </c>
      <c r="R771" s="7" t="inlineStr">
        <is>
          <t>Buy</t>
        </is>
      </c>
      <c r="S771" s="7" t="inlineStr">
        <is>
          <t>Record</t>
        </is>
      </c>
      <c r="U771" s="12" t="inlineStr">
        <is>
          <t>2026-10-20</t>
        </is>
      </c>
      <c r="V771" s="13" t="n"/>
    </row>
    <row r="772">
      <c r="A772" s="12" t="inlineStr">
        <is>
          <t>TB-000529</t>
        </is>
      </c>
      <c r="B772" s="12" t="inlineStr">
        <is>
          <t>Inscription Corpora: Tamil Nadu State, District &amp; Temple</t>
        </is>
      </c>
      <c r="C772" s="12" t="inlineStr">
        <is>
          <t>தமிழ்நாட்டுக் கல்வெட்டுத் தொகுதிகள்</t>
        </is>
      </c>
      <c r="D772" s="13" t="n"/>
      <c r="E772" s="13" t="inlineStr">
        <is>
          <t>Historical and cultural geography and ethnography of South India (with special reference to Cola (Chola) inscriptions</t>
        </is>
      </c>
      <c r="F772" s="13" t="inlineStr">
        <is>
          <t>B. Suresh</t>
        </is>
      </c>
      <c r="G772" s="13" t="n"/>
      <c r="H772" s="12" t="n"/>
      <c r="I772" s="12" t="inlineStr">
        <is>
          <t>1965</t>
        </is>
      </c>
      <c r="J772" s="12" t="inlineStr">
        <is>
          <t>English</t>
        </is>
      </c>
      <c r="K772" s="12" t="inlineStr">
        <is>
          <t>Book</t>
        </is>
      </c>
      <c r="L772" s="12" t="n"/>
      <c r="M772" s="12" t="n"/>
      <c r="N772" s="12" t="inlineStr">
        <is>
          <t>Not online – buy / library</t>
        </is>
      </c>
      <c r="R772" s="7" t="inlineStr">
        <is>
          <t>Buy</t>
        </is>
      </c>
      <c r="S772" s="7" t="inlineStr">
        <is>
          <t>Record</t>
        </is>
      </c>
      <c r="U772" s="12" t="inlineStr">
        <is>
          <t>2026-10-20</t>
        </is>
      </c>
      <c r="V772" s="13" t="n"/>
    </row>
    <row r="773">
      <c r="A773" s="12" t="inlineStr">
        <is>
          <t>TB-000530</t>
        </is>
      </c>
      <c r="B773" s="12" t="inlineStr">
        <is>
          <t>Inscription Corpora: Tamil Nadu State, District &amp; Temple</t>
        </is>
      </c>
      <c r="C773" s="12" t="inlineStr">
        <is>
          <t>தமிழ்நாட்டுக் கல்வெட்டுத் தொகுதிகள்</t>
        </is>
      </c>
      <c r="D773" s="13" t="n"/>
      <c r="E773" s="13" t="inlineStr">
        <is>
          <t>Cennaip palkalaik kalakattāinaṭattum vittuvān tērvu mutaliyavaikaḷuk-kuriya muppatu kaleveṭ ṭukkaḷ</t>
        </is>
      </c>
      <c r="F773" s="13" t="inlineStr">
        <is>
          <t>V. Sundaresa Vandayar</t>
        </is>
      </c>
      <c r="G773" s="13" t="n"/>
      <c r="H773" s="12" t="n"/>
      <c r="I773" s="12" t="inlineStr">
        <is>
          <t>1967</t>
        </is>
      </c>
      <c r="J773" s="12" t="inlineStr">
        <is>
          <t>Tamil</t>
        </is>
      </c>
      <c r="K773" s="12" t="inlineStr">
        <is>
          <t>Book</t>
        </is>
      </c>
      <c r="L773" s="12" t="n"/>
      <c r="M773" s="12" t="n"/>
      <c r="N773" s="12" t="inlineStr">
        <is>
          <t>Not online – buy / library</t>
        </is>
      </c>
      <c r="R773" s="7" t="inlineStr">
        <is>
          <t>Buy</t>
        </is>
      </c>
      <c r="S773" s="7" t="inlineStr">
        <is>
          <t>Record</t>
        </is>
      </c>
      <c r="U773" s="12" t="inlineStr">
        <is>
          <t>2026-10-20</t>
        </is>
      </c>
      <c r="V773" s="13" t="n"/>
    </row>
    <row r="774">
      <c r="A774" s="12" t="inlineStr">
        <is>
          <t>TB-000531</t>
        </is>
      </c>
      <c r="B774" s="12" t="inlineStr">
        <is>
          <t>Inscription Corpora: Tamil Nadu State, District &amp; Temple</t>
        </is>
      </c>
      <c r="C774" s="12" t="inlineStr">
        <is>
          <t>தமிழ்நாட்டுக் கல்வெட்டுத் தொகுதிகள்</t>
        </is>
      </c>
      <c r="D774" s="13" t="n"/>
      <c r="E774" s="13" t="inlineStr">
        <is>
          <t>Kalveṭṭuk karuttaranku (romanized)</t>
        </is>
      </c>
      <c r="F774" s="13" t="inlineStr">
        <is>
          <t>India) Seminar on Inscriptions (1966 Madras</t>
        </is>
      </c>
      <c r="G774" s="13" t="inlineStr">
        <is>
          <t>Books (India)</t>
        </is>
      </c>
      <c r="H774" s="12" t="inlineStr">
        <is>
          <t>Madras</t>
        </is>
      </c>
      <c r="I774" s="12" t="inlineStr">
        <is>
          <t>1968</t>
        </is>
      </c>
      <c r="J774" s="12" t="inlineStr">
        <is>
          <t>English</t>
        </is>
      </c>
      <c r="K774" s="12" t="inlineStr">
        <is>
          <t>Book</t>
        </is>
      </c>
      <c r="L774" s="12" t="n"/>
      <c r="M774" s="12" t="n"/>
      <c r="N774" s="12" t="inlineStr">
        <is>
          <t>Not online – buy / library</t>
        </is>
      </c>
      <c r="R774" s="7" t="inlineStr">
        <is>
          <t>Buy</t>
        </is>
      </c>
      <c r="S774" s="7" t="inlineStr">
        <is>
          <t>Record</t>
        </is>
      </c>
      <c r="U774" s="12" t="inlineStr">
        <is>
          <t>2026-10-20</t>
        </is>
      </c>
      <c r="V774" s="13" t="n"/>
    </row>
    <row r="775">
      <c r="A775" s="12" t="inlineStr">
        <is>
          <t>TB-000046</t>
        </is>
      </c>
      <c r="B775" s="12" t="inlineStr">
        <is>
          <t>Inscription Corpora: Tamil Nadu State, District &amp; Temple</t>
        </is>
      </c>
      <c r="C775" s="12" t="inlineStr">
        <is>
          <t>தமிழ்நாட்டுக் கல்வெட்டுத் தொகுதிகள்</t>
        </is>
      </c>
      <c r="D775" s="13" t="inlineStr">
        <is>
          <t>தமிழ்நாட்டுக் கல்வெட்டுகள்</t>
        </is>
      </c>
      <c r="E775" s="13" t="inlineStr">
        <is>
          <t>Tamilnattuk Kalvettukal (Inscriptions of Tamil Nadu)</t>
        </is>
      </c>
      <c r="F775" s="13" t="inlineStr">
        <is>
          <t>Tamil Nadu State Department of Archaeology</t>
        </is>
      </c>
      <c r="G775" s="13" t="inlineStr">
        <is>
          <t>Tamil Nadu State Department of Archaeology</t>
        </is>
      </c>
      <c r="H775" s="12" t="inlineStr">
        <is>
          <t>Chennai</t>
        </is>
      </c>
      <c r="I775" s="12" t="inlineStr">
        <is>
          <t>1968</t>
        </is>
      </c>
      <c r="J775" s="12" t="inlineStr">
        <is>
          <t>Tamil</t>
        </is>
      </c>
      <c r="K775" s="12" t="inlineStr">
        <is>
          <t>Book series</t>
        </is>
      </c>
      <c r="L775" s="12" t="inlineStr">
        <is>
          <t>State inscription volume series</t>
        </is>
      </c>
      <c r="M775" s="12" t="n"/>
      <c r="N775" s="12" t="inlineStr">
        <is>
          <t>Not online – buy / library</t>
        </is>
      </c>
      <c r="R775" s="7" t="inlineStr">
        <is>
          <t>Buy</t>
        </is>
      </c>
      <c r="U775" s="12" t="inlineStr">
        <is>
          <t>2026-10-20</t>
        </is>
      </c>
      <c r="V775" s="13" t="inlineStr">
        <is>
          <t>Running series of newly copied inscriptions; 67+ volumes of state inscriptions published in all.</t>
        </is>
      </c>
    </row>
    <row r="776">
      <c r="A776" s="12" t="inlineStr">
        <is>
          <t>TB-000532</t>
        </is>
      </c>
      <c r="B776" s="12" t="inlineStr">
        <is>
          <t>Inscription Corpora: Tamil Nadu State, District &amp; Temple</t>
        </is>
      </c>
      <c r="C776" s="12" t="inlineStr">
        <is>
          <t>தமிழ்நாட்டுக் கல்வெட்டுத் தொகுதிகள்</t>
        </is>
      </c>
      <c r="D776" s="13" t="n"/>
      <c r="E776" s="13" t="inlineStr">
        <is>
          <t>Kalveṭṭukkaḷ</t>
        </is>
      </c>
      <c r="F776" s="13" t="inlineStr">
        <is>
          <t>R. Panneerselvam</t>
        </is>
      </c>
      <c r="G776" s="13" t="inlineStr">
        <is>
          <t>Printed at the Kerala University Co-operative Stores Press</t>
        </is>
      </c>
      <c r="H776" s="12" t="inlineStr">
        <is>
          <t>[Trivandrum</t>
        </is>
      </c>
      <c r="I776" s="12" t="inlineStr">
        <is>
          <t>1969</t>
        </is>
      </c>
      <c r="J776" s="12" t="inlineStr">
        <is>
          <t>Tamil</t>
        </is>
      </c>
      <c r="K776" s="12" t="inlineStr">
        <is>
          <t>Book</t>
        </is>
      </c>
      <c r="L776" s="12" t="n"/>
      <c r="M776" s="12" t="n"/>
      <c r="N776" s="12" t="inlineStr">
        <is>
          <t>Not online – buy / library</t>
        </is>
      </c>
      <c r="R776" s="7" t="inlineStr">
        <is>
          <t>Buy</t>
        </is>
      </c>
      <c r="S776" s="7" t="inlineStr">
        <is>
          <t>Record</t>
        </is>
      </c>
      <c r="T776" s="7" t="inlineStr">
        <is>
          <t>1 more</t>
        </is>
      </c>
      <c r="U776" s="12" t="inlineStr">
        <is>
          <t>2026-10-20</t>
        </is>
      </c>
      <c r="V776" s="13" t="n"/>
    </row>
    <row r="777">
      <c r="A777" s="12" t="inlineStr">
        <is>
          <t>TB-000533</t>
        </is>
      </c>
      <c r="B777" s="12" t="inlineStr">
        <is>
          <t>Inscription Corpora: Tamil Nadu State, District &amp; Temple</t>
        </is>
      </c>
      <c r="C777" s="12" t="inlineStr">
        <is>
          <t>தமிழ்நாட்டுக் கல்வெட்டுத் தொகுதிகள்</t>
        </is>
      </c>
      <c r="D777" s="13" t="n"/>
      <c r="E777" s="13" t="inlineStr">
        <is>
          <t>Kalveṭṭin̲ katai</t>
        </is>
      </c>
      <c r="F777" s="13" t="inlineStr">
        <is>
          <t>Naṭan̲a Kācinātan̲</t>
        </is>
      </c>
      <c r="G777" s="13" t="inlineStr">
        <is>
          <t>Tamil̲nāṭu Aracu Tolporuḷ Āyvuttur̲ai Veḷiyīṭu</t>
        </is>
      </c>
      <c r="H777" s="12" t="inlineStr">
        <is>
          <t>Cen̲n̲ai]</t>
        </is>
      </c>
      <c r="I777" s="12" t="inlineStr">
        <is>
          <t>1969</t>
        </is>
      </c>
      <c r="J777" s="12" t="inlineStr">
        <is>
          <t>Tamil</t>
        </is>
      </c>
      <c r="K777" s="12" t="inlineStr">
        <is>
          <t>Book</t>
        </is>
      </c>
      <c r="L777" s="12" t="n"/>
      <c r="M777" s="12" t="n"/>
      <c r="N777" s="12" t="inlineStr">
        <is>
          <t>Not online – buy / library</t>
        </is>
      </c>
      <c r="R777" s="7" t="inlineStr">
        <is>
          <t>Buy</t>
        </is>
      </c>
      <c r="S777" s="7" t="inlineStr">
        <is>
          <t>Record</t>
        </is>
      </c>
      <c r="T777" s="7" t="inlineStr">
        <is>
          <t>1 more</t>
        </is>
      </c>
      <c r="U777" s="12" t="inlineStr">
        <is>
          <t>2026-10-20</t>
        </is>
      </c>
      <c r="V777" s="13" t="n"/>
    </row>
    <row r="778">
      <c r="A778" s="12" t="inlineStr">
        <is>
          <t>TB-000534</t>
        </is>
      </c>
      <c r="B778" s="12" t="inlineStr">
        <is>
          <t>Inscription Corpora: Tamil Nadu State, District &amp; Temple</t>
        </is>
      </c>
      <c r="C778" s="12" t="inlineStr">
        <is>
          <t>தமிழ்நாட்டுக் கல்வெட்டுத் தொகுதிகள்</t>
        </is>
      </c>
      <c r="D778" s="13" t="inlineStr">
        <is>
          <t>தஞ்சைப் பெருவுடையார் கோயில் கல்வெட்டுகள்</t>
        </is>
      </c>
      <c r="E778" s="13" t="inlineStr">
        <is>
          <t>Tañcaip Peruvuṭaiyār kōyil kalveṭṭukaḷ</t>
        </is>
      </c>
      <c r="F778" s="13" t="inlineStr">
        <is>
          <t>Tamil Nadu (India). Dept. of Archaeology.</t>
        </is>
      </c>
      <c r="G778" s="13" t="inlineStr">
        <is>
          <t>Tamil̲nāṭu Aracu Tolporuḷ āyvuttur̲ai veḷiyīṭu</t>
        </is>
      </c>
      <c r="H778" s="12" t="inlineStr">
        <is>
          <t>[Cen̲n̲ai]</t>
        </is>
      </c>
      <c r="I778" s="12" t="inlineStr">
        <is>
          <t>1969</t>
        </is>
      </c>
      <c r="J778" s="12" t="inlineStr">
        <is>
          <t>Tamil</t>
        </is>
      </c>
      <c r="K778" s="12" t="inlineStr">
        <is>
          <t>Book</t>
        </is>
      </c>
      <c r="L778" s="12" t="n"/>
      <c r="M778" s="12" t="n"/>
      <c r="N778" s="12" t="inlineStr">
        <is>
          <t>Free to read</t>
        </is>
      </c>
      <c r="O778" s="7" t="inlineStr">
        <is>
          <t>Read</t>
        </is>
      </c>
      <c r="P778" s="7" t="inlineStr">
        <is>
          <t>PDF</t>
        </is>
      </c>
      <c r="Q778" s="7" t="inlineStr">
        <is>
          <t>1 more</t>
        </is>
      </c>
      <c r="S778" s="7" t="inlineStr">
        <is>
          <t>Record</t>
        </is>
      </c>
      <c r="T778" s="7" t="inlineStr">
        <is>
          <t>3 more</t>
        </is>
      </c>
      <c r="U778" s="12" t="inlineStr">
        <is>
          <t>2026-10-20</t>
        </is>
      </c>
      <c r="V778" s="13" t="inlineStr">
        <is>
          <t>Keywords: கல்வெட்டு, சிற்பம், இராஜராஜன்</t>
        </is>
      </c>
    </row>
    <row r="779">
      <c r="A779" s="12" t="inlineStr">
        <is>
          <t>TB-000535</t>
        </is>
      </c>
      <c r="B779" s="12" t="inlineStr">
        <is>
          <t>Inscription Corpora: Tamil Nadu State, District &amp; Temple</t>
        </is>
      </c>
      <c r="C779" s="12" t="inlineStr">
        <is>
          <t>தமிழ்நாட்டுக் கல்வெட்டுத் தொகுதிகள்</t>
        </is>
      </c>
      <c r="D779" s="13" t="inlineStr">
        <is>
          <t>தஞ்சைப் பெருவுடையார் கோயில் கல்வெட்டுகள் -முதற் பகுதி</t>
        </is>
      </c>
      <c r="E779" s="13" t="inlineStr">
        <is>
          <t>Tañcaip Peruvuṭaiyār Kōyil Kalveṭṭukaḷ -Mutaṟ Pakuti</t>
        </is>
      </c>
      <c r="F779" s="13" t="inlineStr">
        <is>
          <t>பதிப்பாசிரியர்: இரா.நாகசாமி (Patippāciriyar: Irā.nākacāmi)</t>
        </is>
      </c>
      <c r="G779" s="13" t="inlineStr">
        <is>
          <t>தமிழ்நாடு அரசு தொல்பொருள் ஆய்வுத்துறை வெளியீடு (Tamiḻnāṭu Aracu Tolporuḷ Āyvuttuṟai Veḷiyīṭu)</t>
        </is>
      </c>
      <c r="H779" s="12" t="n"/>
      <c r="I779" s="12" t="inlineStr">
        <is>
          <t>1969</t>
        </is>
      </c>
      <c r="J779" s="12" t="inlineStr">
        <is>
          <t>Tamil</t>
        </is>
      </c>
      <c r="K779" s="12" t="inlineStr">
        <is>
          <t>Book</t>
        </is>
      </c>
      <c r="L779" s="12" t="n"/>
      <c r="M779" s="12" t="n"/>
      <c r="N779" s="12" t="inlineStr">
        <is>
          <t>Free to read</t>
        </is>
      </c>
      <c r="O779" s="7" t="inlineStr">
        <is>
          <t>Read</t>
        </is>
      </c>
      <c r="P779" s="7" t="inlineStr">
        <is>
          <t>PDF</t>
        </is>
      </c>
      <c r="S779" s="7" t="inlineStr">
        <is>
          <t>Record</t>
        </is>
      </c>
      <c r="U779" s="12" t="inlineStr">
        <is>
          <t>2026-10-20</t>
        </is>
      </c>
      <c r="V779" s="13" t="n"/>
    </row>
    <row r="780">
      <c r="A780" s="12" t="inlineStr">
        <is>
          <t>TB-000536</t>
        </is>
      </c>
      <c r="B780" s="12" t="inlineStr">
        <is>
          <t>Inscription Corpora: Tamil Nadu State, District &amp; Temple</t>
        </is>
      </c>
      <c r="C780" s="12" t="inlineStr">
        <is>
          <t>தமிழ்நாட்டுக் கல்வெட்டுத் தொகுதிகள்</t>
        </is>
      </c>
      <c r="D780" s="13" t="n"/>
      <c r="E780" s="13" t="inlineStr">
        <is>
          <t>Archaeological Survey of Ceylon: Inscriptions of Ceylon</t>
        </is>
      </c>
      <c r="F780" s="13" t="inlineStr">
        <is>
          <t>[[:பகுப்பு:Paranavitana, S. ([[:Pakuppu:Paranavitana, S.)</t>
        </is>
      </c>
      <c r="G780" s="13" t="inlineStr">
        <is>
          <t>[[:பகுப்பு:The Department of Archaeology Ceylon ([[:Pakuppu:The Department Of Archaeology Ceylon)</t>
        </is>
      </c>
      <c r="H780" s="12" t="n"/>
      <c r="I780" s="12" t="inlineStr">
        <is>
          <t>1970</t>
        </is>
      </c>
      <c r="J780" s="12" t="inlineStr">
        <is>
          <t>Tamil</t>
        </is>
      </c>
      <c r="K780" s="12" t="inlineStr">
        <is>
          <t>Book</t>
        </is>
      </c>
      <c r="L780" s="12" t="n"/>
      <c r="M780" s="12" t="n"/>
      <c r="N780" s="12" t="inlineStr">
        <is>
          <t>Free to read</t>
        </is>
      </c>
      <c r="O780" s="7" t="inlineStr">
        <is>
          <t>Read</t>
        </is>
      </c>
      <c r="S780" s="7" t="inlineStr">
        <is>
          <t>Record</t>
        </is>
      </c>
      <c r="U780" s="12" t="inlineStr">
        <is>
          <t>2026-10-20</t>
        </is>
      </c>
      <c r="V780" s="13" t="n"/>
    </row>
    <row r="781">
      <c r="A781" s="12" t="inlineStr">
        <is>
          <t>TB-000762</t>
        </is>
      </c>
      <c r="B781" s="12" t="inlineStr">
        <is>
          <t>Inscription Corpora: Tamil Nadu State, District &amp; Temple</t>
        </is>
      </c>
      <c r="C781" s="12" t="inlineStr">
        <is>
          <t>தமிழ்நாட்டுக் கல்வெட்டுத் தொகுதிகள்</t>
        </is>
      </c>
      <c r="D781" s="13" t="inlineStr">
        <is>
          <t>சென்னை மாநகர்க் கல்வெட்டுகள்</t>
        </is>
      </c>
      <c r="E781" s="13" t="inlineStr">
        <is>
          <t>Chennai Maanagara Kalvettukal</t>
        </is>
      </c>
      <c r="F781" s="13" t="inlineStr">
        <is>
          <t>Dr. R. Nagaswamy</t>
        </is>
      </c>
      <c r="G781" s="13" t="n"/>
      <c r="H781" s="12" t="n"/>
      <c r="I781" s="12" t="inlineStr">
        <is>
          <t>1970</t>
        </is>
      </c>
      <c r="J781" s="12" t="inlineStr">
        <is>
          <t>Tamil</t>
        </is>
      </c>
      <c r="K781" s="12" t="inlineStr">
        <is>
          <t>Book</t>
        </is>
      </c>
      <c r="L781" s="12" t="n"/>
      <c r="M781" s="12" t="n"/>
      <c r="N781" s="12" t="inlineStr">
        <is>
          <t>Free to read</t>
        </is>
      </c>
      <c r="O781" s="7" t="inlineStr">
        <is>
          <t>Read</t>
        </is>
      </c>
      <c r="P781" s="7" t="inlineStr">
        <is>
          <t>PDF</t>
        </is>
      </c>
      <c r="Q781" s="7" t="inlineStr">
        <is>
          <t>5 more</t>
        </is>
      </c>
      <c r="S781" s="7" t="inlineStr">
        <is>
          <t>Record</t>
        </is>
      </c>
      <c r="T781" s="7" t="inlineStr">
        <is>
          <t>4 more</t>
        </is>
      </c>
      <c r="U781" s="12" t="inlineStr">
        <is>
          <t>2026-10-20</t>
        </is>
      </c>
      <c r="V781" s="13" t="inlineStr">
        <is>
          <t>Keywords: கோயில்கள், கல்வெட்டுகள்</t>
        </is>
      </c>
    </row>
    <row r="782">
      <c r="A782" s="12" t="inlineStr">
        <is>
          <t>TB-002725</t>
        </is>
      </c>
      <c r="B782" s="12" t="inlineStr">
        <is>
          <t>Inscription Corpora: Tamil Nadu State, District &amp; Temple</t>
        </is>
      </c>
      <c r="C782" s="12" t="inlineStr">
        <is>
          <t>தமிழ்நாட்டுக் கல்வெட்டுத் தொகுதிகள்</t>
        </is>
      </c>
      <c r="D782" s="13" t="n"/>
      <c r="E782" s="13" t="inlineStr">
        <is>
          <t>Inscriptions of Ceylon — v.5 pt.1</t>
        </is>
      </c>
      <c r="F782" s="13" t="inlineStr">
        <is>
          <t>Senarath Paranavithana</t>
        </is>
      </c>
      <c r="G782" s="13" t="inlineStr">
        <is>
          <t>Dept. of Archaeology</t>
        </is>
      </c>
      <c r="H782" s="12" t="inlineStr">
        <is>
          <t>[Colombo]</t>
        </is>
      </c>
      <c r="I782" s="12" t="inlineStr">
        <is>
          <t>1970</t>
        </is>
      </c>
      <c r="J782" s="12" t="inlineStr">
        <is>
          <t>English</t>
        </is>
      </c>
      <c r="K782" s="12" t="inlineStr">
        <is>
          <t>Book</t>
        </is>
      </c>
      <c r="L782" s="12" t="inlineStr">
        <is>
          <t>v.5 pt.1</t>
        </is>
      </c>
      <c r="M782" s="12" t="inlineStr">
        <is>
          <t>9559159216 (v. 5, pt. 1),9559264052 (v. 2, pt. 2)</t>
        </is>
      </c>
      <c r="N782" s="12" t="inlineStr">
        <is>
          <t>Not online – buy / library</t>
        </is>
      </c>
      <c r="R782" s="7" t="inlineStr">
        <is>
          <t>Buy</t>
        </is>
      </c>
      <c r="S782" s="7" t="inlineStr">
        <is>
          <t>Record</t>
        </is>
      </c>
      <c r="T782" s="7" t="inlineStr">
        <is>
          <t>1 more</t>
        </is>
      </c>
      <c r="U782" s="12" t="inlineStr">
        <is>
          <t>2026-10-20</t>
        </is>
      </c>
      <c r="V782" s="13" t="n"/>
    </row>
    <row r="783">
      <c r="A783" s="12" t="inlineStr">
        <is>
          <t>TB-000538</t>
        </is>
      </c>
      <c r="B783" s="12" t="inlineStr">
        <is>
          <t>Inscription Corpora: Tamil Nadu State, District &amp; Temple</t>
        </is>
      </c>
      <c r="C783" s="12" t="inlineStr">
        <is>
          <t>தமிழ்நாட்டுக் கல்வெட்டுத் தொகுதிகள்</t>
        </is>
      </c>
      <c r="D783" s="13" t="n"/>
      <c r="E783" s="13" t="inlineStr">
        <is>
          <t>Inscriptions of Parakēsarivarman</t>
        </is>
      </c>
      <c r="F783" s="13" t="inlineStr">
        <is>
          <t>G. V. Srinivasa Rao</t>
        </is>
      </c>
      <c r="G783" s="13" t="inlineStr">
        <is>
          <t>Manager of Publications</t>
        </is>
      </c>
      <c r="H783" s="12" t="inlineStr">
        <is>
          <t>Delhi</t>
        </is>
      </c>
      <c r="I783" s="12" t="inlineStr">
        <is>
          <t>1970</t>
        </is>
      </c>
      <c r="J783" s="12" t="inlineStr">
        <is>
          <t>English</t>
        </is>
      </c>
      <c r="K783" s="12" t="inlineStr">
        <is>
          <t>Book</t>
        </is>
      </c>
      <c r="L783" s="12" t="n"/>
      <c r="M783" s="12" t="n"/>
      <c r="N783" s="12" t="inlineStr">
        <is>
          <t>Not online – buy / library</t>
        </is>
      </c>
      <c r="R783" s="7" t="inlineStr">
        <is>
          <t>Buy</t>
        </is>
      </c>
      <c r="S783" s="7" t="inlineStr">
        <is>
          <t>Record</t>
        </is>
      </c>
      <c r="U783" s="12" t="inlineStr">
        <is>
          <t>2026-10-20</t>
        </is>
      </c>
      <c r="V783" s="13" t="n"/>
    </row>
    <row r="784">
      <c r="A784" s="12" t="inlineStr">
        <is>
          <t>TB-000540</t>
        </is>
      </c>
      <c r="B784" s="12" t="inlineStr">
        <is>
          <t>Inscription Corpora: Tamil Nadu State, District &amp; Temple</t>
        </is>
      </c>
      <c r="C784" s="12" t="inlineStr">
        <is>
          <t>தமிழ்நாட்டுக் கல்வெட்டுத் தொகுதிகள்</t>
        </is>
      </c>
      <c r="D784" s="13" t="n"/>
      <c r="E784" s="13" t="inlineStr">
        <is>
          <t>THE LANGUAGE OF TAMIL INSCRIPTIONS : 1250-1350 A. D.</t>
        </is>
      </c>
      <c r="F784" s="13" t="inlineStr">
        <is>
          <t>Agesthialingom, S.</t>
        </is>
      </c>
      <c r="G784" s="13" t="inlineStr">
        <is>
          <t>ANNAMALAI UNIVERSITY (SITHAMBARAM)</t>
        </is>
      </c>
      <c r="H784" s="12" t="inlineStr">
        <is>
          <t>Annamalainagar</t>
        </is>
      </c>
      <c r="I784" s="12" t="inlineStr">
        <is>
          <t>1970</t>
        </is>
      </c>
      <c r="J784" s="12" t="inlineStr">
        <is>
          <t>Tamil</t>
        </is>
      </c>
      <c r="K784" s="12" t="inlineStr">
        <is>
          <t>Book</t>
        </is>
      </c>
      <c r="L784" s="12" t="n"/>
      <c r="M784" s="12" t="n"/>
      <c r="N784" s="12" t="inlineStr">
        <is>
          <t>Free to read</t>
        </is>
      </c>
      <c r="O784" s="7" t="inlineStr">
        <is>
          <t>Read</t>
        </is>
      </c>
      <c r="P784" s="7" t="inlineStr">
        <is>
          <t>PDF</t>
        </is>
      </c>
      <c r="S784" s="7" t="inlineStr">
        <is>
          <t>Record</t>
        </is>
      </c>
      <c r="T784" s="7" t="inlineStr">
        <is>
          <t>1 more</t>
        </is>
      </c>
      <c r="U784" s="12" t="inlineStr">
        <is>
          <t>2026-10-20</t>
        </is>
      </c>
      <c r="V784" s="13" t="inlineStr">
        <is>
          <t>Source: Tamil Digital Library Book ID: jZY9lup2kZl6TuXGlZQdjZt1lZQy</t>
        </is>
      </c>
    </row>
    <row r="785">
      <c r="A785" s="12" t="inlineStr">
        <is>
          <t>TB-002726</t>
        </is>
      </c>
      <c r="B785" s="12" t="inlineStr">
        <is>
          <t>Inscription Corpora: Tamil Nadu State, District &amp; Temple</t>
        </is>
      </c>
      <c r="C785" s="12" t="inlineStr">
        <is>
          <t>தமிழ்நாட்டுக் கல்வெட்டுத் தொகுதிகள்</t>
        </is>
      </c>
      <c r="D785" s="13" t="n"/>
      <c r="E785" s="13" t="inlineStr">
        <is>
          <t>The language of Tamil inscriptions, 1250-1350 A.D. [by] S. Agesthialingom &amp; S. V. Shanmugam</t>
        </is>
      </c>
      <c r="F785" s="13" t="inlineStr">
        <is>
          <t>Agesthialingom, S., 1929-</t>
        </is>
      </c>
      <c r="G785" s="13" t="inlineStr">
        <is>
          <t>Annamalai University</t>
        </is>
      </c>
      <c r="H785" s="12" t="n"/>
      <c r="I785" s="12" t="inlineStr">
        <is>
          <t>1970</t>
        </is>
      </c>
      <c r="J785" s="12" t="inlineStr">
        <is>
          <t>English</t>
        </is>
      </c>
      <c r="K785" s="12" t="inlineStr">
        <is>
          <t>Book</t>
        </is>
      </c>
      <c r="L785" s="12" t="n"/>
      <c r="M785" s="12" t="n"/>
      <c r="N785" s="12" t="inlineStr">
        <is>
          <t>Not online – buy / library</t>
        </is>
      </c>
      <c r="R785" s="7" t="inlineStr">
        <is>
          <t>Buy</t>
        </is>
      </c>
      <c r="S785" s="7" t="inlineStr">
        <is>
          <t>Record</t>
        </is>
      </c>
      <c r="U785" s="12" t="inlineStr">
        <is>
          <t>2026-10-20</t>
        </is>
      </c>
      <c r="V785" s="13" t="n"/>
    </row>
    <row r="786">
      <c r="A786" s="12" t="inlineStr">
        <is>
          <t>TB-000542</t>
        </is>
      </c>
      <c r="B786" s="12" t="inlineStr">
        <is>
          <t>Inscription Corpora: Tamil Nadu State, District &amp; Temple</t>
        </is>
      </c>
      <c r="C786" s="12" t="inlineStr">
        <is>
          <t>தமிழ்நாட்டுக் கல்வெட்டுத் தொகுதிகள்</t>
        </is>
      </c>
      <c r="D786" s="13" t="n"/>
      <c r="E786" s="13" t="inlineStr">
        <is>
          <t>Ceylon Tamil Inscriptions</t>
        </is>
      </c>
      <c r="F786" s="13" t="inlineStr">
        <is>
          <t>Alvappillai Veluppillai</t>
        </is>
      </c>
      <c r="G786" s="13" t="inlineStr">
        <is>
          <t>colombo</t>
        </is>
      </c>
      <c r="H786" s="12" t="inlineStr">
        <is>
          <t>Peradeniya</t>
        </is>
      </c>
      <c r="I786" s="12" t="inlineStr">
        <is>
          <t>1971</t>
        </is>
      </c>
      <c r="J786" s="12" t="inlineStr">
        <is>
          <t>Tamil</t>
        </is>
      </c>
      <c r="K786" s="12" t="inlineStr">
        <is>
          <t>Book</t>
        </is>
      </c>
      <c r="L786" s="12" t="n"/>
      <c r="M786" s="12" t="n"/>
      <c r="N786" s="12" t="inlineStr">
        <is>
          <t>Free to read</t>
        </is>
      </c>
      <c r="O786" s="7" t="inlineStr">
        <is>
          <t>Read</t>
        </is>
      </c>
      <c r="P786" s="7" t="inlineStr">
        <is>
          <t>PDF</t>
        </is>
      </c>
      <c r="Q786" s="7" t="inlineStr">
        <is>
          <t>1 more</t>
        </is>
      </c>
      <c r="S786" s="7" t="inlineStr">
        <is>
          <t>Record</t>
        </is>
      </c>
      <c r="T786" s="7" t="inlineStr">
        <is>
          <t>3 more</t>
        </is>
      </c>
      <c r="U786" s="12" t="inlineStr">
        <is>
          <t>2026-10-20</t>
        </is>
      </c>
      <c r="V786" s="13" t="inlineStr">
        <is>
          <t>Source: Tamil Digital Library Book ID: jZY9lup2kZl6TuXGlZQdjZM1luhy</t>
        </is>
      </c>
    </row>
    <row r="787">
      <c r="A787" s="12" t="inlineStr">
        <is>
          <t>TB-000543</t>
        </is>
      </c>
      <c r="B787" s="12" t="inlineStr">
        <is>
          <t>Inscription Corpora: Tamil Nadu State, District &amp; Temple</t>
        </is>
      </c>
      <c r="C787" s="12" t="inlineStr">
        <is>
          <t>தமிழ்நாட்டுக் கல்வெட்டுத் தொகுதிகள்</t>
        </is>
      </c>
      <c r="D787" s="13" t="n"/>
      <c r="E787" s="13" t="inlineStr">
        <is>
          <t>Ceylon Tamil Inscriptions: Part 1</t>
        </is>
      </c>
      <c r="F787" s="13" t="inlineStr">
        <is>
          <t>[[:பகுப்பு:வேலுப்பிள்ளை, ஆ. ([[:Pakuppu:Vēluppiḷḷai, Ā.)</t>
        </is>
      </c>
      <c r="G787" s="13" t="inlineStr">
        <is>
          <t>[[:பகுப்பு:- ([[:Pakuppu:-)</t>
        </is>
      </c>
      <c r="H787" s="12" t="n"/>
      <c r="I787" s="12" t="inlineStr">
        <is>
          <t>1971</t>
        </is>
      </c>
      <c r="J787" s="12" t="inlineStr">
        <is>
          <t>Tamil</t>
        </is>
      </c>
      <c r="K787" s="12" t="inlineStr">
        <is>
          <t>Book</t>
        </is>
      </c>
      <c r="L787" s="12" t="n"/>
      <c r="M787" s="12" t="n"/>
      <c r="N787" s="12" t="inlineStr">
        <is>
          <t>Free to read</t>
        </is>
      </c>
      <c r="O787" s="7" t="inlineStr">
        <is>
          <t>Read</t>
        </is>
      </c>
      <c r="P787" s="7" t="inlineStr">
        <is>
          <t>PDF</t>
        </is>
      </c>
      <c r="S787" s="7" t="inlineStr">
        <is>
          <t>Record</t>
        </is>
      </c>
      <c r="U787" s="12" t="inlineStr">
        <is>
          <t>2026-10-20</t>
        </is>
      </c>
      <c r="V787" s="13" t="n"/>
    </row>
    <row r="788">
      <c r="A788" s="12" t="inlineStr">
        <is>
          <t>TB-000545</t>
        </is>
      </c>
      <c r="B788" s="12" t="inlineStr">
        <is>
          <t>Inscription Corpora: Tamil Nadu State, District &amp; Temple</t>
        </is>
      </c>
      <c r="C788" s="12" t="inlineStr">
        <is>
          <t>தமிழ்நாட்டுக் கல்வெட்டுத் தொகுதிகள்</t>
        </is>
      </c>
      <c r="D788" s="13" t="n"/>
      <c r="E788" s="13" t="inlineStr">
        <is>
          <t>Ceylon Tamil Inscriptions: Part 2</t>
        </is>
      </c>
      <c r="F788" s="13" t="inlineStr">
        <is>
          <t>[[:பகுப்பு:வேலுப்பிள்ளை, ஆ. ([[:Pakuppu:Vēluppiḷḷai, Ā.)</t>
        </is>
      </c>
      <c r="G788" s="13" t="inlineStr">
        <is>
          <t>[[:பகுப்பு:- ([[:Pakuppu:-)</t>
        </is>
      </c>
      <c r="H788" s="12" t="n"/>
      <c r="I788" s="12" t="inlineStr">
        <is>
          <t>1972</t>
        </is>
      </c>
      <c r="J788" s="12" t="inlineStr">
        <is>
          <t>Tamil</t>
        </is>
      </c>
      <c r="K788" s="12" t="inlineStr">
        <is>
          <t>Book</t>
        </is>
      </c>
      <c r="L788" s="12" t="n"/>
      <c r="M788" s="12" t="n"/>
      <c r="N788" s="12" t="inlineStr">
        <is>
          <t>Free to read</t>
        </is>
      </c>
      <c r="O788" s="7" t="inlineStr">
        <is>
          <t>Read</t>
        </is>
      </c>
      <c r="P788" s="7" t="inlineStr">
        <is>
          <t>PDF</t>
        </is>
      </c>
      <c r="S788" s="7" t="inlineStr">
        <is>
          <t>Record</t>
        </is>
      </c>
      <c r="U788" s="12" t="inlineStr">
        <is>
          <t>2026-10-20</t>
        </is>
      </c>
      <c r="V788" s="13" t="n"/>
    </row>
    <row r="789">
      <c r="A789" s="12" t="inlineStr">
        <is>
          <t>TB-000546</t>
        </is>
      </c>
      <c r="B789" s="12" t="inlineStr">
        <is>
          <t>Inscription Corpora: Tamil Nadu State, District &amp; Temple</t>
        </is>
      </c>
      <c r="C789" s="12" t="inlineStr">
        <is>
          <t>தமிழ்நாட்டுக் கல்வெட்டுத் தொகுதிகள்</t>
        </is>
      </c>
      <c r="D789" s="13" t="n"/>
      <c r="E789" s="13" t="inlineStr">
        <is>
          <t>Cultural symbiosis in Kerala</t>
        </is>
      </c>
      <c r="F789" s="13" t="inlineStr">
        <is>
          <t>M.G.S Narayanan</t>
        </is>
      </c>
      <c r="G789" s="13" t="inlineStr">
        <is>
          <t>Kerala Historical Society</t>
        </is>
      </c>
      <c r="H789" s="12" t="inlineStr">
        <is>
          <t>Trivandrum</t>
        </is>
      </c>
      <c r="I789" s="12" t="inlineStr">
        <is>
          <t>1972</t>
        </is>
      </c>
      <c r="J789" s="12" t="inlineStr">
        <is>
          <t>English</t>
        </is>
      </c>
      <c r="K789" s="12" t="inlineStr">
        <is>
          <t>Book</t>
        </is>
      </c>
      <c r="L789" s="12" t="n"/>
      <c r="M789" s="12" t="n"/>
      <c r="N789" s="12" t="inlineStr">
        <is>
          <t>Not online – buy / library</t>
        </is>
      </c>
      <c r="R789" s="7" t="inlineStr">
        <is>
          <t>Buy</t>
        </is>
      </c>
      <c r="S789" s="7" t="inlineStr">
        <is>
          <t>Record</t>
        </is>
      </c>
      <c r="T789" s="7" t="inlineStr">
        <is>
          <t>1 more</t>
        </is>
      </c>
      <c r="U789" s="12" t="inlineStr">
        <is>
          <t>2026-10-20</t>
        </is>
      </c>
      <c r="V789" s="13" t="n"/>
    </row>
    <row r="790">
      <c r="A790" s="12" t="inlineStr">
        <is>
          <t>TB-002729</t>
        </is>
      </c>
      <c r="B790" s="12" t="inlineStr">
        <is>
          <t>Inscription Corpora: Tamil Nadu State, District &amp; Temple</t>
        </is>
      </c>
      <c r="C790" s="12" t="inlineStr">
        <is>
          <t>தமிழ்நாட்டுக் கல்வெட்டுத் தொகுதிகள்</t>
        </is>
      </c>
      <c r="D790" s="13" t="n"/>
      <c r="E790" s="13" t="inlineStr">
        <is>
          <t>Kalveṭṭiyal</t>
        </is>
      </c>
      <c r="F790" s="13" t="inlineStr">
        <is>
          <t>Irā Nākacāmi</t>
        </is>
      </c>
      <c r="G790" s="13" t="inlineStr">
        <is>
          <t>Tamil̲nāṭu Aracu Tolporuḷ Āyvuttur̲ai Veḷiyīṭu</t>
        </is>
      </c>
      <c r="H790" s="12" t="inlineStr">
        <is>
          <t>Cen̲n̲ai]</t>
        </is>
      </c>
      <c r="I790" s="12" t="inlineStr">
        <is>
          <t>1972</t>
        </is>
      </c>
      <c r="J790" s="12" t="inlineStr">
        <is>
          <t>Tamil</t>
        </is>
      </c>
      <c r="K790" s="12" t="inlineStr">
        <is>
          <t>Book</t>
        </is>
      </c>
      <c r="L790" s="12" t="n"/>
      <c r="M790" s="12" t="n"/>
      <c r="N790" s="12" t="inlineStr">
        <is>
          <t>Not online – buy / library</t>
        </is>
      </c>
      <c r="R790" s="7" t="inlineStr">
        <is>
          <t>Buy</t>
        </is>
      </c>
      <c r="S790" s="7" t="inlineStr">
        <is>
          <t>Record</t>
        </is>
      </c>
      <c r="U790" s="12" t="inlineStr">
        <is>
          <t>2026-10-20</t>
        </is>
      </c>
      <c r="V790" s="13" t="n"/>
    </row>
    <row r="791">
      <c r="A791" s="12" t="inlineStr">
        <is>
          <t>TB-000547</t>
        </is>
      </c>
      <c r="B791" s="12" t="inlineStr">
        <is>
          <t>Inscription Corpora: Tamil Nadu State, District &amp; Temple</t>
        </is>
      </c>
      <c r="C791" s="12" t="inlineStr">
        <is>
          <t>தமிழ்நாட்டுக் கல்வெட்டுத் தொகுதிகள்</t>
        </is>
      </c>
      <c r="D791" s="13" t="n"/>
      <c r="E791" s="13" t="inlineStr">
        <is>
          <t>Pandya inscriptions</t>
        </is>
      </c>
      <c r="F791" s="13" t="inlineStr">
        <is>
          <t>A. Veluppillai</t>
        </is>
      </c>
      <c r="G791" s="13" t="inlineStr">
        <is>
          <t>Jaffna Archaeological Society</t>
        </is>
      </c>
      <c r="H791" s="12" t="inlineStr">
        <is>
          <t>Jaffna]</t>
        </is>
      </c>
      <c r="I791" s="12" t="inlineStr">
        <is>
          <t>1972</t>
        </is>
      </c>
      <c r="J791" s="12" t="inlineStr">
        <is>
          <t>English</t>
        </is>
      </c>
      <c r="K791" s="12" t="inlineStr">
        <is>
          <t>Book</t>
        </is>
      </c>
      <c r="L791" s="12" t="n"/>
      <c r="M791" s="12" t="n"/>
      <c r="N791" s="12" t="inlineStr">
        <is>
          <t>Not online – buy / library</t>
        </is>
      </c>
      <c r="R791" s="7" t="inlineStr">
        <is>
          <t>Buy</t>
        </is>
      </c>
      <c r="S791" s="7" t="inlineStr">
        <is>
          <t>Record</t>
        </is>
      </c>
      <c r="U791" s="12" t="inlineStr">
        <is>
          <t>2026-10-20</t>
        </is>
      </c>
      <c r="V791" s="13" t="n"/>
    </row>
    <row r="792">
      <c r="A792" s="12" t="inlineStr">
        <is>
          <t>TB-002730</t>
        </is>
      </c>
      <c r="B792" s="12" t="inlineStr">
        <is>
          <t>Inscription Corpora: Tamil Nadu State, District &amp; Temple</t>
        </is>
      </c>
      <c r="C792" s="12" t="inlineStr">
        <is>
          <t>தமிழ்நாட்டுக் கல்வெட்டுத் தொகுதிகள்</t>
        </is>
      </c>
      <c r="D792" s="13" t="n"/>
      <c r="E792" s="13" t="inlineStr">
        <is>
          <t>Pandya inscriptions; a language study [by] A. Veluppillai</t>
        </is>
      </c>
      <c r="F792" s="13" t="inlineStr">
        <is>
          <t>Veluppillai, A., 1936-</t>
        </is>
      </c>
      <c r="G792" s="13" t="inlineStr">
        <is>
          <t>Jaffna Archaeological Society</t>
        </is>
      </c>
      <c r="H792" s="12" t="n"/>
      <c r="I792" s="12" t="inlineStr">
        <is>
          <t>1972</t>
        </is>
      </c>
      <c r="J792" s="12" t="inlineStr">
        <is>
          <t>English</t>
        </is>
      </c>
      <c r="K792" s="12" t="inlineStr">
        <is>
          <t>Book</t>
        </is>
      </c>
      <c r="L792" s="12" t="n"/>
      <c r="M792" s="12" t="n"/>
      <c r="N792" s="12" t="inlineStr">
        <is>
          <t>Not online – buy / library</t>
        </is>
      </c>
      <c r="R792" s="7" t="inlineStr">
        <is>
          <t>Buy</t>
        </is>
      </c>
      <c r="S792" s="7" t="inlineStr">
        <is>
          <t>Record</t>
        </is>
      </c>
      <c r="U792" s="12" t="inlineStr">
        <is>
          <t>2026-10-20</t>
        </is>
      </c>
      <c r="V792" s="13" t="n"/>
    </row>
    <row r="793">
      <c r="A793" s="12" t="inlineStr">
        <is>
          <t>TB-000751</t>
        </is>
      </c>
      <c r="B793" s="12" t="inlineStr">
        <is>
          <t>Inscription Corpora: Tamil Nadu State, District &amp; Temple</t>
        </is>
      </c>
      <c r="C793" s="12" t="inlineStr">
        <is>
          <t>தமிழ்நாட்டுக் கல்வெட்டுத் தொகுதிகள்</t>
        </is>
      </c>
      <c r="D793" s="13" t="inlineStr">
        <is>
          <t>கன்னியாகுமரிக் கல்வெட்டுகள்</t>
        </is>
      </c>
      <c r="E793" s="13" t="inlineStr">
        <is>
          <t>Kan̲n̲iyākumarik kalveṭṭukaḷ</t>
        </is>
      </c>
      <c r="F793" s="13" t="inlineStr">
        <is>
          <t>Tamil Nadu (India). Dept. of Archaeology.</t>
        </is>
      </c>
      <c r="G793" s="13" t="inlineStr">
        <is>
          <t>Tamil̲nāṭu Aracu Tolporuḷ Āyvut Tur̲ai</t>
        </is>
      </c>
      <c r="H793" s="12" t="inlineStr">
        <is>
          <t>Cen̲n̲ai</t>
        </is>
      </c>
      <c r="I793" s="12" t="inlineStr">
        <is>
          <t>1972</t>
        </is>
      </c>
      <c r="J793" s="12" t="inlineStr">
        <is>
          <t>Tamil</t>
        </is>
      </c>
      <c r="K793" s="12" t="inlineStr">
        <is>
          <t>Book</t>
        </is>
      </c>
      <c r="L793" s="12" t="n"/>
      <c r="M793" s="12" t="n"/>
      <c r="N793" s="12" t="inlineStr">
        <is>
          <t>Free to read</t>
        </is>
      </c>
      <c r="O793" s="7" t="inlineStr">
        <is>
          <t>Read</t>
        </is>
      </c>
      <c r="P793" s="7" t="inlineStr">
        <is>
          <t>PDF</t>
        </is>
      </c>
      <c r="S793" s="7" t="inlineStr">
        <is>
          <t>Record</t>
        </is>
      </c>
      <c r="T793" s="7" t="inlineStr">
        <is>
          <t>1 more</t>
        </is>
      </c>
      <c r="U793" s="12" t="inlineStr">
        <is>
          <t>2026-10-20</t>
        </is>
      </c>
      <c r="V793" s="13" t="n"/>
    </row>
    <row r="794">
      <c r="A794" s="12" t="inlineStr">
        <is>
          <t>TB-000548</t>
        </is>
      </c>
      <c r="B794" s="12" t="inlineStr">
        <is>
          <t>Inscription Corpora: Tamil Nadu State, District &amp; Temple</t>
        </is>
      </c>
      <c r="C794" s="12" t="inlineStr">
        <is>
          <t>தமிழ்நாட்டுக் கல்வெட்டுத் தொகுதிகள்</t>
        </is>
      </c>
      <c r="D794" s="13" t="n"/>
      <c r="E794" s="13" t="inlineStr">
        <is>
          <t>L' épigraphie de Vijayanagar du début à 1377</t>
        </is>
      </c>
      <c r="F794" s="13" t="inlineStr">
        <is>
          <t>Vasundhara Filliozat</t>
        </is>
      </c>
      <c r="G794" s="13" t="inlineStr">
        <is>
          <t>Adrien-Maisonneuve; École française d'extrême-orient</t>
        </is>
      </c>
      <c r="H794" s="12" t="inlineStr">
        <is>
          <t>Paris</t>
        </is>
      </c>
      <c r="I794" s="12" t="inlineStr">
        <is>
          <t>1973</t>
        </is>
      </c>
      <c r="J794" s="12" t="inlineStr">
        <is>
          <t>Fre</t>
        </is>
      </c>
      <c r="K794" s="12" t="inlineStr">
        <is>
          <t>Book</t>
        </is>
      </c>
      <c r="L794" s="12" t="n"/>
      <c r="M794" s="12" t="n"/>
      <c r="N794" s="12" t="inlineStr">
        <is>
          <t>Not online – buy / library</t>
        </is>
      </c>
      <c r="R794" s="7" t="inlineStr">
        <is>
          <t>Buy</t>
        </is>
      </c>
      <c r="S794" s="7" t="inlineStr">
        <is>
          <t>Record</t>
        </is>
      </c>
      <c r="U794" s="12" t="inlineStr">
        <is>
          <t>2026-10-20</t>
        </is>
      </c>
      <c r="V794" s="13" t="n"/>
    </row>
    <row r="795">
      <c r="A795" s="12" t="inlineStr">
        <is>
          <t>TB-000550</t>
        </is>
      </c>
      <c r="B795" s="12" t="inlineStr">
        <is>
          <t>Inscription Corpora: Tamil Nadu State, District &amp; Temple</t>
        </is>
      </c>
      <c r="C795" s="12" t="inlineStr">
        <is>
          <t>தமிழ்நாட்டுக் கல்வெட்டுத் தொகுதிகள்</t>
        </is>
      </c>
      <c r="D795" s="13" t="n"/>
      <c r="E795" s="13" t="inlineStr">
        <is>
          <t>The Cōlas</t>
        </is>
      </c>
      <c r="F795" s="13" t="inlineStr">
        <is>
          <t>K. A. Nilakanta Sastri</t>
        </is>
      </c>
      <c r="G795" s="13" t="inlineStr">
        <is>
          <t>University of Madras</t>
        </is>
      </c>
      <c r="H795" s="12" t="inlineStr">
        <is>
          <t>Madras]</t>
        </is>
      </c>
      <c r="I795" s="12" t="inlineStr">
        <is>
          <t>1975</t>
        </is>
      </c>
      <c r="J795" s="12" t="inlineStr">
        <is>
          <t>English</t>
        </is>
      </c>
      <c r="K795" s="12" t="inlineStr">
        <is>
          <t>Book</t>
        </is>
      </c>
      <c r="L795" s="12" t="n"/>
      <c r="M795" s="12" t="n"/>
      <c r="N795" s="12" t="inlineStr">
        <is>
          <t>Not online – buy / library</t>
        </is>
      </c>
      <c r="R795" s="7" t="inlineStr">
        <is>
          <t>Buy</t>
        </is>
      </c>
      <c r="S795" s="7" t="inlineStr">
        <is>
          <t>Record</t>
        </is>
      </c>
      <c r="U795" s="12" t="inlineStr">
        <is>
          <t>2026-10-20</t>
        </is>
      </c>
      <c r="V795" s="13" t="n"/>
    </row>
    <row r="796">
      <c r="A796" s="12" t="inlineStr">
        <is>
          <t>TB-000047</t>
        </is>
      </c>
      <c r="B796" s="12" t="inlineStr">
        <is>
          <t>Inscription Corpora: Tamil Nadu State, District &amp; Temple</t>
        </is>
      </c>
      <c r="C796" s="12" t="inlineStr">
        <is>
          <t>தமிழ்நாட்டுக் கல்வெட்டுத் தொகுதிகள்</t>
        </is>
      </c>
      <c r="D796" s="13" t="inlineStr">
        <is>
          <t>தருமபுரி கல்வெட்டுகள்</t>
        </is>
      </c>
      <c r="E796" s="13" t="inlineStr">
        <is>
          <t>Dharmapuri Kalvettukal (Dharmapuri Inscriptions)</t>
        </is>
      </c>
      <c r="F796" s="13" t="inlineStr">
        <is>
          <t>R. Nagaswamy (ed.)</t>
        </is>
      </c>
      <c r="G796" s="13" t="inlineStr">
        <is>
          <t>Tamil Nadu State Department of Archaeology</t>
        </is>
      </c>
      <c r="H796" s="12" t="inlineStr">
        <is>
          <t>Madras</t>
        </is>
      </c>
      <c r="I796" s="12" t="inlineStr">
        <is>
          <t>1975</t>
        </is>
      </c>
      <c r="J796" s="12" t="inlineStr">
        <is>
          <t>Tamil</t>
        </is>
      </c>
      <c r="K796" s="12" t="inlineStr">
        <is>
          <t>Book</t>
        </is>
      </c>
      <c r="L796" s="12" t="inlineStr">
        <is>
          <t>District Inscriptions series</t>
        </is>
      </c>
      <c r="M796" s="12" t="n"/>
      <c r="N796" s="12" t="inlineStr">
        <is>
          <t>Free to read</t>
        </is>
      </c>
      <c r="O796" s="7" t="inlineStr">
        <is>
          <t>Read</t>
        </is>
      </c>
      <c r="P796" s="7" t="inlineStr">
        <is>
          <t>PDF</t>
        </is>
      </c>
      <c r="S796" s="7" t="inlineStr">
        <is>
          <t>Record</t>
        </is>
      </c>
      <c r="T796" s="7" t="inlineStr">
        <is>
          <t>1 more</t>
        </is>
      </c>
      <c r="U796" s="12" t="inlineStr">
        <is>
          <t>2026-10-20</t>
        </is>
      </c>
      <c r="V796" s="13" t="inlineStr">
        <is>
          <t>Large number of hero-stone inscriptions.</t>
        </is>
      </c>
    </row>
    <row r="797">
      <c r="A797" s="12" t="inlineStr">
        <is>
          <t>TB-000552</t>
        </is>
      </c>
      <c r="B797" s="12" t="inlineStr">
        <is>
          <t>Inscription Corpora: Tamil Nadu State, District &amp; Temple</t>
        </is>
      </c>
      <c r="C797" s="12" t="inlineStr">
        <is>
          <t>தமிழ்நாட்டுக் கல்வெட்டுத் தொகுதிகள்</t>
        </is>
      </c>
      <c r="D797" s="13" t="n"/>
      <c r="E797" s="13" t="inlineStr">
        <is>
          <t>Varalār̲r̲u vaṭivaṅkaḷ</t>
        </is>
      </c>
      <c r="F797" s="13" t="inlineStr">
        <is>
          <t>S. Kuppuswamy</t>
        </is>
      </c>
      <c r="G797" s="13" t="n"/>
      <c r="H797" s="12" t="n"/>
      <c r="I797" s="12" t="inlineStr">
        <is>
          <t>1976</t>
        </is>
      </c>
      <c r="J797" s="12" t="inlineStr">
        <is>
          <t>Tamil</t>
        </is>
      </c>
      <c r="K797" s="12" t="inlineStr">
        <is>
          <t>Book</t>
        </is>
      </c>
      <c r="L797" s="12" t="n"/>
      <c r="M797" s="12" t="n"/>
      <c r="N797" s="12" t="inlineStr">
        <is>
          <t>Not online – buy / library</t>
        </is>
      </c>
      <c r="R797" s="7" t="inlineStr">
        <is>
          <t>Buy</t>
        </is>
      </c>
      <c r="S797" s="7" t="inlineStr">
        <is>
          <t>Record</t>
        </is>
      </c>
      <c r="U797" s="12" t="inlineStr">
        <is>
          <t>2026-10-20</t>
        </is>
      </c>
      <c r="V797" s="13" t="n"/>
    </row>
    <row r="798">
      <c r="A798" s="12" t="inlineStr">
        <is>
          <t>TB-000553</t>
        </is>
      </c>
      <c r="B798" s="12" t="inlineStr">
        <is>
          <t>Inscription Corpora: Tamil Nadu State, District &amp; Temple</t>
        </is>
      </c>
      <c r="C798" s="12" t="inlineStr">
        <is>
          <t>தமிழ்நாட்டுக் கல்வெட்டுத் தொகுதிகள்</t>
        </is>
      </c>
      <c r="D798" s="13" t="n"/>
      <c r="E798" s="13" t="inlineStr">
        <is>
          <t>Ilakkiyamum Kalvettukkalum</t>
        </is>
      </c>
      <c r="F798" s="13" t="inlineStr">
        <is>
          <t>Sadasiva Pandarathar, T. V</t>
        </is>
      </c>
      <c r="G798" s="13" t="n"/>
      <c r="H798" s="12" t="n"/>
      <c r="I798" s="12" t="inlineStr">
        <is>
          <t>1977</t>
        </is>
      </c>
      <c r="J798" s="12" t="inlineStr">
        <is>
          <t>Tamil</t>
        </is>
      </c>
      <c r="K798" s="12" t="inlineStr">
        <is>
          <t>Book</t>
        </is>
      </c>
      <c r="L798" s="12" t="n"/>
      <c r="M798" s="12" t="n"/>
      <c r="N798" s="12" t="inlineStr">
        <is>
          <t>Not online – buy / library</t>
        </is>
      </c>
      <c r="R798" s="7" t="inlineStr">
        <is>
          <t>Buy</t>
        </is>
      </c>
      <c r="S798" s="7" t="inlineStr">
        <is>
          <t>Record</t>
        </is>
      </c>
      <c r="T798" s="7" t="inlineStr">
        <is>
          <t>1 more</t>
        </is>
      </c>
      <c r="U798" s="12" t="inlineStr">
        <is>
          <t>2026-10-20</t>
        </is>
      </c>
      <c r="V798" s="13" t="n"/>
    </row>
    <row r="799">
      <c r="A799" s="12" t="inlineStr">
        <is>
          <t>TB-000554</t>
        </is>
      </c>
      <c r="B799" s="12" t="inlineStr">
        <is>
          <t>Inscription Corpora: Tamil Nadu State, District &amp; Temple</t>
        </is>
      </c>
      <c r="C799" s="12" t="inlineStr">
        <is>
          <t>தமிழ்நாட்டுக் கல்வெட்டுத் தொகுதிகள்</t>
        </is>
      </c>
      <c r="D799" s="13" t="inlineStr">
        <is>
          <t>கல்வெட்டுக்கள் கூறும் உண்மைகள்</t>
        </is>
      </c>
      <c r="E799" s="13" t="inlineStr">
        <is>
          <t>Kalvettukkal kuram unmaikal</t>
        </is>
      </c>
      <c r="F799" s="13" t="inlineStr">
        <is>
          <t>Sadasiva Pandarathar, T. V</t>
        </is>
      </c>
      <c r="G799" s="13" t="inlineStr">
        <is>
          <t>Manivacakar Nulakam</t>
        </is>
      </c>
      <c r="H799" s="12" t="inlineStr">
        <is>
          <t>Citamparam</t>
        </is>
      </c>
      <c r="I799" s="12" t="inlineStr">
        <is>
          <t>1977</t>
        </is>
      </c>
      <c r="J799" s="12" t="inlineStr">
        <is>
          <t>Tamil</t>
        </is>
      </c>
      <c r="K799" s="12" t="inlineStr">
        <is>
          <t>Book</t>
        </is>
      </c>
      <c r="L799" s="12" t="n"/>
      <c r="M799" s="12" t="n"/>
      <c r="N799" s="12" t="inlineStr">
        <is>
          <t>Free to read</t>
        </is>
      </c>
      <c r="O799" s="7" t="inlineStr">
        <is>
          <t>Read</t>
        </is>
      </c>
      <c r="P799" s="7" t="inlineStr">
        <is>
          <t>PDF</t>
        </is>
      </c>
      <c r="S799" s="7" t="inlineStr">
        <is>
          <t>Record</t>
        </is>
      </c>
      <c r="T799" s="7" t="inlineStr">
        <is>
          <t>2 more</t>
        </is>
      </c>
      <c r="U799" s="12" t="inlineStr">
        <is>
          <t>2026-10-20</t>
        </is>
      </c>
      <c r="V799" s="13" t="n"/>
    </row>
    <row r="800">
      <c r="A800" s="12" t="inlineStr">
        <is>
          <t>TB-002731</t>
        </is>
      </c>
      <c r="B800" s="12" t="inlineStr">
        <is>
          <t>Inscription Corpora: Tamil Nadu State, District &amp; Temple</t>
        </is>
      </c>
      <c r="C800" s="12" t="inlineStr">
        <is>
          <t>தமிழ்நாட்டுக் கல்வெட்டுத் தொகுதிகள்</t>
        </is>
      </c>
      <c r="D800" s="13" t="n"/>
      <c r="E800" s="13" t="inlineStr">
        <is>
          <t>Kalveṭṭukkaḷil araciyal, camayam, camutāyam</t>
        </is>
      </c>
      <c r="F800" s="13" t="inlineStr">
        <is>
          <t>Mā Irācamāṇkkan̲ār</t>
        </is>
      </c>
      <c r="G800" s="13" t="n"/>
      <c r="H800" s="12" t="n"/>
      <c r="I800" s="12" t="inlineStr">
        <is>
          <t>1977</t>
        </is>
      </c>
      <c r="J800" s="12" t="inlineStr">
        <is>
          <t>Tamil</t>
        </is>
      </c>
      <c r="K800" s="12" t="inlineStr">
        <is>
          <t>Book</t>
        </is>
      </c>
      <c r="L800" s="12" t="n"/>
      <c r="M800" s="12" t="n"/>
      <c r="N800" s="12" t="inlineStr">
        <is>
          <t>Not online – buy / library</t>
        </is>
      </c>
      <c r="R800" s="7" t="inlineStr">
        <is>
          <t>Buy</t>
        </is>
      </c>
      <c r="S800" s="7" t="inlineStr">
        <is>
          <t>Record</t>
        </is>
      </c>
      <c r="U800" s="12" t="inlineStr">
        <is>
          <t>2026-10-20</t>
        </is>
      </c>
      <c r="V800" s="13" t="n"/>
    </row>
    <row r="801">
      <c r="A801" s="12" t="inlineStr">
        <is>
          <t>TB-000555</t>
        </is>
      </c>
      <c r="B801" s="12" t="inlineStr">
        <is>
          <t>Inscription Corpora: Tamil Nadu State, District &amp; Temple</t>
        </is>
      </c>
      <c r="C801" s="12" t="inlineStr">
        <is>
          <t>தமிழ்நாட்டுக் கல்வெட்டுத் தொகுதிகள்</t>
        </is>
      </c>
      <c r="D801" s="13" t="n"/>
      <c r="E801" s="13" t="inlineStr">
        <is>
          <t>Thiruthuraipoondi Kalvettukkal</t>
        </is>
      </c>
      <c r="F801" s="13" t="inlineStr">
        <is>
          <t>R. Nagaswami</t>
        </is>
      </c>
      <c r="G801" s="13" t="inlineStr">
        <is>
          <t>Tamil̲nāṭu Aracu, Tolporuḷ Āyvuttur̲ai Veḷiyīṭu</t>
        </is>
      </c>
      <c r="H801" s="12" t="inlineStr">
        <is>
          <t>[Cen̲n̲ai]</t>
        </is>
      </c>
      <c r="I801" s="12" t="inlineStr">
        <is>
          <t>1978</t>
        </is>
      </c>
      <c r="J801" s="12" t="inlineStr">
        <is>
          <t>Tamil</t>
        </is>
      </c>
      <c r="K801" s="12" t="inlineStr">
        <is>
          <t>Book</t>
        </is>
      </c>
      <c r="L801" s="12" t="n"/>
      <c r="M801" s="12" t="n"/>
      <c r="N801" s="12" t="inlineStr">
        <is>
          <t>Free to read</t>
        </is>
      </c>
      <c r="O801" s="7" t="inlineStr">
        <is>
          <t>Read</t>
        </is>
      </c>
      <c r="P801" s="7" t="inlineStr">
        <is>
          <t>PDF</t>
        </is>
      </c>
      <c r="S801" s="7" t="inlineStr">
        <is>
          <t>Record</t>
        </is>
      </c>
      <c r="T801" s="7" t="inlineStr">
        <is>
          <t>3 more</t>
        </is>
      </c>
      <c r="U801" s="12" t="inlineStr">
        <is>
          <t>2026-10-20</t>
        </is>
      </c>
      <c r="V801" s="13" t="inlineStr">
        <is>
          <t>Tamilnadu Archaeology Department</t>
        </is>
      </c>
    </row>
    <row r="802">
      <c r="A802" s="12" t="inlineStr">
        <is>
          <t>TB-000556</t>
        </is>
      </c>
      <c r="B802" s="12" t="inlineStr">
        <is>
          <t>Inscription Corpora: Tamil Nadu State, District &amp; Temple</t>
        </is>
      </c>
      <c r="C802" s="12" t="inlineStr">
        <is>
          <t>தமிழ்நாட்டுக் கல்வெட்டுத் தொகுதிகள்</t>
        </is>
      </c>
      <c r="D802" s="13" t="n"/>
      <c r="E802" s="13" t="inlineStr">
        <is>
          <t>Tirumal̲apāṭi</t>
        </is>
      </c>
      <c r="F802" s="13" t="inlineStr">
        <is>
          <t>S. Irāmaccantiran̲</t>
        </is>
      </c>
      <c r="G802" s="13" t="inlineStr">
        <is>
          <t>Tamil̲nāṭu Aracu Tolporuḷ Āyvuttur̲ai; Tamiḻnāṭu Aracu Tolporuḷ Āyvuttuṟai</t>
        </is>
      </c>
      <c r="H802" s="12" t="inlineStr">
        <is>
          <t>Cen̲n̲ai</t>
        </is>
      </c>
      <c r="I802" s="12" t="inlineStr">
        <is>
          <t>1978</t>
        </is>
      </c>
      <c r="J802" s="12" t="inlineStr">
        <is>
          <t>Tamil</t>
        </is>
      </c>
      <c r="K802" s="12" t="inlineStr">
        <is>
          <t>Book</t>
        </is>
      </c>
      <c r="L802" s="12" t="n"/>
      <c r="M802" s="12" t="n"/>
      <c r="N802" s="12" t="inlineStr">
        <is>
          <t>Not online – buy / library</t>
        </is>
      </c>
      <c r="R802" s="7" t="inlineStr">
        <is>
          <t>Buy</t>
        </is>
      </c>
      <c r="S802" s="7" t="inlineStr">
        <is>
          <t>Record</t>
        </is>
      </c>
      <c r="U802" s="12" t="inlineStr">
        <is>
          <t>2026-10-20</t>
        </is>
      </c>
      <c r="V802" s="13" t="n"/>
    </row>
    <row r="803">
      <c r="A803" s="12" t="inlineStr">
        <is>
          <t>TB-000558</t>
        </is>
      </c>
      <c r="B803" s="12" t="inlineStr">
        <is>
          <t>Inscription Corpora: Tamil Nadu State, District &amp; Temple</t>
        </is>
      </c>
      <c r="C803" s="12" t="inlineStr">
        <is>
          <t>தமிழ்நாட்டுக் கல்வெட்டுத் தொகுதிகள்</t>
        </is>
      </c>
      <c r="D803" s="13" t="n"/>
      <c r="E803" s="13" t="inlineStr">
        <is>
          <t>Kalvettil Camanam</t>
        </is>
      </c>
      <c r="F803" s="13" t="inlineStr">
        <is>
          <t>Ēkāmparanātaṉ, Ē</t>
        </is>
      </c>
      <c r="G803" s="13" t="inlineStr">
        <is>
          <t>Jain̲a Iḷañar Man̲r̲am</t>
        </is>
      </c>
      <c r="H803" s="12" t="inlineStr">
        <is>
          <t>Cen̲n̲ai</t>
        </is>
      </c>
      <c r="I803" s="12" t="inlineStr">
        <is>
          <t>1979</t>
        </is>
      </c>
      <c r="J803" s="12" t="inlineStr">
        <is>
          <t>Tamil</t>
        </is>
      </c>
      <c r="K803" s="12" t="inlineStr">
        <is>
          <t>Book</t>
        </is>
      </c>
      <c r="L803" s="12" t="n"/>
      <c r="M803" s="12" t="n"/>
      <c r="N803" s="12" t="inlineStr">
        <is>
          <t>Not online – buy / library</t>
        </is>
      </c>
      <c r="R803" s="7" t="inlineStr">
        <is>
          <t>Buy</t>
        </is>
      </c>
      <c r="S803" s="7" t="inlineStr">
        <is>
          <t>Record</t>
        </is>
      </c>
      <c r="T803" s="7" t="inlineStr">
        <is>
          <t>1 more</t>
        </is>
      </c>
      <c r="U803" s="12" t="inlineStr">
        <is>
          <t>2026-10-20</t>
        </is>
      </c>
      <c r="V803" s="13" t="n"/>
    </row>
    <row r="804">
      <c r="A804" s="12" t="inlineStr">
        <is>
          <t>TB-000559</t>
        </is>
      </c>
      <c r="B804" s="12" t="inlineStr">
        <is>
          <t>Inscription Corpora: Tamil Nadu State, District &amp; Temple</t>
        </is>
      </c>
      <c r="C804" s="12" t="inlineStr">
        <is>
          <t>தமிழ்நாட்டுக் கல்வெட்டுத் தொகுதிகள்</t>
        </is>
      </c>
      <c r="D804" s="13" t="n"/>
      <c r="E804" s="13" t="inlineStr">
        <is>
          <t>Tamil Inscriptions in Karnataka</t>
        </is>
      </c>
      <c r="F804" s="13" t="inlineStr">
        <is>
          <t>Tamil Nadu Legislative Assembly</t>
        </is>
      </c>
      <c r="G804" s="13" t="n"/>
      <c r="H804" s="12" t="n"/>
      <c r="I804" s="12" t="inlineStr">
        <is>
          <t>1979</t>
        </is>
      </c>
      <c r="J804" s="12" t="inlineStr">
        <is>
          <t>Tamil</t>
        </is>
      </c>
      <c r="K804" s="12" t="inlineStr">
        <is>
          <t>Book</t>
        </is>
      </c>
      <c r="L804" s="12" t="n"/>
      <c r="M804" s="12" t="n"/>
      <c r="N804" s="12" t="inlineStr">
        <is>
          <t>Free to read</t>
        </is>
      </c>
      <c r="O804" s="7" t="inlineStr">
        <is>
          <t>Read</t>
        </is>
      </c>
      <c r="P804" s="7" t="inlineStr">
        <is>
          <t>PDF</t>
        </is>
      </c>
      <c r="S804" s="7" t="inlineStr">
        <is>
          <t>Record</t>
        </is>
      </c>
      <c r="U804" s="12" t="inlineStr">
        <is>
          <t>2026-10-20</t>
        </is>
      </c>
      <c r="V804" s="13" t="inlineStr">
        <is>
          <t>Document from Tamil Nadu Legislative Assembly Digital Archive</t>
        </is>
      </c>
    </row>
    <row r="805">
      <c r="A805" s="12" t="inlineStr">
        <is>
          <t>TB-000560</t>
        </is>
      </c>
      <c r="B805" s="12" t="inlineStr">
        <is>
          <t>Inscription Corpora: Tamil Nadu State, District &amp; Temple</t>
        </is>
      </c>
      <c r="C805" s="12" t="inlineStr">
        <is>
          <t>தமிழ்நாட்டுக் கல்வெட்டுத் தொகுதிகள்</t>
        </is>
      </c>
      <c r="D805" s="13" t="n"/>
      <c r="E805" s="13" t="inlineStr">
        <is>
          <t>Three Cola Inscriptions From Trincomalee</t>
        </is>
      </c>
      <c r="F805" s="13" t="inlineStr">
        <is>
          <t>[[:பகுப்பு:Gunasingam, Selladurai ([[:Pakuppu:Gunasingam, Selladurai)</t>
        </is>
      </c>
      <c r="G805" s="13" t="inlineStr">
        <is>
          <t>-‎</t>
        </is>
      </c>
      <c r="H805" s="12" t="n"/>
      <c r="I805" s="12" t="inlineStr">
        <is>
          <t>1979</t>
        </is>
      </c>
      <c r="J805" s="12" t="inlineStr">
        <is>
          <t>Tamil</t>
        </is>
      </c>
      <c r="K805" s="12" t="inlineStr">
        <is>
          <t>Book</t>
        </is>
      </c>
      <c r="L805" s="12" t="n"/>
      <c r="M805" s="12" t="n"/>
      <c r="N805" s="12" t="inlineStr">
        <is>
          <t>Free to read</t>
        </is>
      </c>
      <c r="O805" s="7" t="inlineStr">
        <is>
          <t>Read</t>
        </is>
      </c>
      <c r="P805" s="7" t="inlineStr">
        <is>
          <t>PDF</t>
        </is>
      </c>
      <c r="S805" s="7" t="inlineStr">
        <is>
          <t>Record</t>
        </is>
      </c>
      <c r="U805" s="12" t="inlineStr">
        <is>
          <t>2026-10-20</t>
        </is>
      </c>
      <c r="V805" s="13" t="n"/>
    </row>
    <row r="806">
      <c r="A806" s="12" t="inlineStr">
        <is>
          <t>TB-000561</t>
        </is>
      </c>
      <c r="B806" s="12" t="inlineStr">
        <is>
          <t>Inscription Corpora: Tamil Nadu State, District &amp; Temple</t>
        </is>
      </c>
      <c r="C806" s="12" t="inlineStr">
        <is>
          <t>தமிழ்நாட்டுக் கல்வெட்டுத் தொகுதிகள்</t>
        </is>
      </c>
      <c r="D806" s="13" t="n"/>
      <c r="E806" s="13" t="inlineStr">
        <is>
          <t>Varalār̲r̲il Villiyan̲ūr</t>
        </is>
      </c>
      <c r="F806" s="13" t="inlineStr">
        <is>
          <t>Na Vēṅkaṭēcan̲</t>
        </is>
      </c>
      <c r="G806" s="13" t="inlineStr">
        <is>
          <t>Cēkar Patippakam; Cēkar Patippakam</t>
        </is>
      </c>
      <c r="H806" s="12" t="inlineStr">
        <is>
          <t>Cen̲n̲ai</t>
        </is>
      </c>
      <c r="I806" s="12" t="inlineStr">
        <is>
          <t>1979</t>
        </is>
      </c>
      <c r="J806" s="12" t="inlineStr">
        <is>
          <t>Tamil</t>
        </is>
      </c>
      <c r="K806" s="12" t="inlineStr">
        <is>
          <t>Book</t>
        </is>
      </c>
      <c r="L806" s="12" t="n"/>
      <c r="M806" s="12" t="n"/>
      <c r="N806" s="12" t="inlineStr">
        <is>
          <t>Not online – buy / library</t>
        </is>
      </c>
      <c r="R806" s="7" t="inlineStr">
        <is>
          <t>Buy</t>
        </is>
      </c>
      <c r="S806" s="7" t="inlineStr">
        <is>
          <t>Record</t>
        </is>
      </c>
      <c r="U806" s="12" t="inlineStr">
        <is>
          <t>2026-10-20</t>
        </is>
      </c>
      <c r="V806" s="13" t="n"/>
    </row>
    <row r="807">
      <c r="A807" s="12" t="inlineStr">
        <is>
          <t>TB-000562</t>
        </is>
      </c>
      <c r="B807" s="12" t="inlineStr">
        <is>
          <t>Inscription Corpora: Tamil Nadu State, District &amp; Temple</t>
        </is>
      </c>
      <c r="C807" s="12" t="inlineStr">
        <is>
          <t>தமிழ்நாட்டுக் கல்வெட்டுத் தொகுதிகள்</t>
        </is>
      </c>
      <c r="D807" s="13" t="inlineStr">
        <is>
          <t>நன்னிலம் கல்வெட்டுக்கள்</t>
        </is>
      </c>
      <c r="E807" s="13" t="inlineStr">
        <is>
          <t>Nan̲n̲ilam kalveṭṭukkaḷ</t>
        </is>
      </c>
      <c r="F807" s="13" t="inlineStr">
        <is>
          <t>Ā. Patmāvati</t>
        </is>
      </c>
      <c r="G807" s="13" t="inlineStr">
        <is>
          <t>Tamil̲nāṭu Aracu Tolporuḷ Āyyuttur̲ai</t>
        </is>
      </c>
      <c r="H807" s="12" t="inlineStr">
        <is>
          <t>Cen̲n̲ai</t>
        </is>
      </c>
      <c r="I807" s="12" t="inlineStr">
        <is>
          <t>1979</t>
        </is>
      </c>
      <c r="J807" s="12" t="inlineStr">
        <is>
          <t>Tamil</t>
        </is>
      </c>
      <c r="K807" s="12" t="inlineStr">
        <is>
          <t>Book</t>
        </is>
      </c>
      <c r="L807" s="12" t="n"/>
      <c r="M807" s="12" t="n"/>
      <c r="N807" s="12" t="inlineStr">
        <is>
          <t>Free to read</t>
        </is>
      </c>
      <c r="O807" s="7" t="inlineStr">
        <is>
          <t>Read</t>
        </is>
      </c>
      <c r="P807" s="7" t="inlineStr">
        <is>
          <t>PDF</t>
        </is>
      </c>
      <c r="S807" s="7" t="inlineStr">
        <is>
          <t>Record</t>
        </is>
      </c>
      <c r="T807" s="7" t="inlineStr">
        <is>
          <t>2 more</t>
        </is>
      </c>
      <c r="U807" s="12" t="inlineStr">
        <is>
          <t>2026-10-20</t>
        </is>
      </c>
      <c r="V807" s="13" t="n"/>
    </row>
    <row r="808">
      <c r="A808" s="12" t="inlineStr">
        <is>
          <t>TB-002732</t>
        </is>
      </c>
      <c r="B808" s="12" t="inlineStr">
        <is>
          <t>Inscription Corpora: Tamil Nadu State, District &amp; Temple</t>
        </is>
      </c>
      <c r="C808" s="12" t="inlineStr">
        <is>
          <t>தமிழ்நாட்டுக் கல்வெட்டுத் தொகுதிகள்</t>
        </is>
      </c>
      <c r="D808" s="13" t="n"/>
      <c r="E808" s="13" t="inlineStr">
        <is>
          <t>Ayvup pelai : articles on Tamil stone inscriptions</t>
        </is>
      </c>
      <c r="F808" s="13" t="inlineStr">
        <is>
          <t>Vēṅkaṭarāmaiyā, Kā. Ma., 1911-</t>
        </is>
      </c>
      <c r="G808" s="13" t="inlineStr">
        <is>
          <t>Annapurna Patippakam</t>
        </is>
      </c>
      <c r="H808" s="12" t="n"/>
      <c r="I808" s="12" t="inlineStr">
        <is>
          <t>1980</t>
        </is>
      </c>
      <c r="J808" s="12" t="inlineStr">
        <is>
          <t>Tamil</t>
        </is>
      </c>
      <c r="K808" s="12" t="inlineStr">
        <is>
          <t>Book</t>
        </is>
      </c>
      <c r="L808" s="12" t="n"/>
      <c r="M808" s="12" t="n"/>
      <c r="N808" s="12" t="inlineStr">
        <is>
          <t>Not online – buy / library</t>
        </is>
      </c>
      <c r="R808" s="7" t="inlineStr">
        <is>
          <t>Buy</t>
        </is>
      </c>
      <c r="S808" s="7" t="inlineStr">
        <is>
          <t>Record</t>
        </is>
      </c>
      <c r="U808" s="12" t="inlineStr">
        <is>
          <t>2026-10-20</t>
        </is>
      </c>
      <c r="V808" s="13" t="n"/>
    </row>
    <row r="809">
      <c r="A809" s="12" t="inlineStr">
        <is>
          <t>TB-000563</t>
        </is>
      </c>
      <c r="B809" s="12" t="inlineStr">
        <is>
          <t>Inscription Corpora: Tamil Nadu State, District &amp; Temple</t>
        </is>
      </c>
      <c r="C809" s="12" t="inlineStr">
        <is>
          <t>தமிழ்நாட்டுக் கல்வெட்டுத் தொகுதிகள்</t>
        </is>
      </c>
      <c r="D809" s="13" t="n"/>
      <c r="E809" s="13" t="inlineStr">
        <is>
          <t>Āyvup pēl̲ai</t>
        </is>
      </c>
      <c r="F809" s="13" t="inlineStr">
        <is>
          <t>Vēṅkaṭarāmaiyā, Kā. Ma.</t>
        </is>
      </c>
      <c r="G809" s="13" t="inlineStr">
        <is>
          <t>Aṉṉapūrṇā Patippakam; An̲n̲apūrṇā Patippakam</t>
        </is>
      </c>
      <c r="H809" s="12" t="inlineStr">
        <is>
          <t>Tiruppan̲antāḷ</t>
        </is>
      </c>
      <c r="I809" s="12" t="inlineStr">
        <is>
          <t>1980</t>
        </is>
      </c>
      <c r="J809" s="12" t="inlineStr">
        <is>
          <t>Tamil</t>
        </is>
      </c>
      <c r="K809" s="12" t="inlineStr">
        <is>
          <t>Book</t>
        </is>
      </c>
      <c r="L809" s="12" t="n"/>
      <c r="M809" s="12" t="n"/>
      <c r="N809" s="12" t="inlineStr">
        <is>
          <t>Not online – buy / library</t>
        </is>
      </c>
      <c r="R809" s="7" t="inlineStr">
        <is>
          <t>Buy</t>
        </is>
      </c>
      <c r="S809" s="7" t="inlineStr">
        <is>
          <t>Record</t>
        </is>
      </c>
      <c r="U809" s="12" t="inlineStr">
        <is>
          <t>2026-10-20</t>
        </is>
      </c>
      <c r="V809" s="13" t="n"/>
    </row>
    <row r="810">
      <c r="A810" s="12" t="inlineStr">
        <is>
          <t>TB-000565</t>
        </is>
      </c>
      <c r="B810" s="12" t="inlineStr">
        <is>
          <t>Inscription Corpora: Tamil Nadu State, District &amp; Temple</t>
        </is>
      </c>
      <c r="C810" s="12" t="inlineStr">
        <is>
          <t>தமிழ்நாட்டுக் கல்வெட்டுத் தொகுதிகள்</t>
        </is>
      </c>
      <c r="D810" s="13" t="inlineStr">
        <is>
          <t>குடந்தைக் கல்வெட்டுக்கள்</t>
        </is>
      </c>
      <c r="E810" s="13" t="inlineStr">
        <is>
          <t>Kudanthai Kalvettukal</t>
        </is>
      </c>
      <c r="F810" s="13" t="inlineStr">
        <is>
          <t>N. Marxia Gandhi</t>
        </is>
      </c>
      <c r="G810" s="13" t="inlineStr">
        <is>
          <t>Tamil̲nāṭu Aracu Tolporuḷ Āyvuttur̲ai</t>
        </is>
      </c>
      <c r="H810" s="12" t="inlineStr">
        <is>
          <t>Cen̲n̲ai</t>
        </is>
      </c>
      <c r="I810" s="12" t="inlineStr">
        <is>
          <t>1980</t>
        </is>
      </c>
      <c r="J810" s="12" t="inlineStr">
        <is>
          <t>Tamil</t>
        </is>
      </c>
      <c r="K810" s="12" t="inlineStr">
        <is>
          <t>Book</t>
        </is>
      </c>
      <c r="L810" s="12" t="n"/>
      <c r="M810" s="12" t="n"/>
      <c r="N810" s="12" t="inlineStr">
        <is>
          <t>Free to read</t>
        </is>
      </c>
      <c r="O810" s="7" t="inlineStr">
        <is>
          <t>Read</t>
        </is>
      </c>
      <c r="P810" s="7" t="inlineStr">
        <is>
          <t>PDF</t>
        </is>
      </c>
      <c r="Q810" s="7" t="inlineStr">
        <is>
          <t>4 more</t>
        </is>
      </c>
      <c r="S810" s="7" t="inlineStr">
        <is>
          <t>Record</t>
        </is>
      </c>
      <c r="T810" s="7" t="inlineStr">
        <is>
          <t>3 more</t>
        </is>
      </c>
      <c r="U810" s="12" t="inlineStr">
        <is>
          <t>2026-10-20</t>
        </is>
      </c>
      <c r="V810" s="13" t="inlineStr">
        <is>
          <t>Keywords: குடந்தை, திருப்பாண்துறை, கஞ்சனூர், ஆடுதுறை</t>
        </is>
      </c>
    </row>
    <row r="811">
      <c r="A811" s="12" t="inlineStr">
        <is>
          <t>TB-002733</t>
        </is>
      </c>
      <c r="B811" s="12" t="inlineStr">
        <is>
          <t>Inscription Corpora: Tamil Nadu State, District &amp; Temple</t>
        </is>
      </c>
      <c r="C811" s="12" t="inlineStr">
        <is>
          <t>தமிழ்நாட்டுக் கல்வெட்டுத் தொகுதிகள்</t>
        </is>
      </c>
      <c r="D811" s="13" t="n"/>
      <c r="E811" s="13" t="inlineStr">
        <is>
          <t>Rajendra Vinnagar</t>
        </is>
      </c>
      <c r="F811" s="13" t="inlineStr">
        <is>
          <t>R. Tirumalai</t>
        </is>
      </c>
      <c r="G811" s="13" t="inlineStr">
        <is>
          <t>Institute of Epigraphy, Tamilnadu State Dept. of Archaelogy; Institute of Epigraphy, Tamilnadu State Dept. of Archaeology</t>
        </is>
      </c>
      <c r="H811" s="12" t="inlineStr">
        <is>
          <t>Madras]; [Madras]</t>
        </is>
      </c>
      <c r="I811" s="12" t="inlineStr">
        <is>
          <t>1980</t>
        </is>
      </c>
      <c r="J811" s="12" t="inlineStr">
        <is>
          <t>English</t>
        </is>
      </c>
      <c r="K811" s="12" t="inlineStr">
        <is>
          <t>Book</t>
        </is>
      </c>
      <c r="L811" s="12" t="n"/>
      <c r="M811" s="12" t="n"/>
      <c r="N811" s="12" t="inlineStr">
        <is>
          <t>Not online – buy / library</t>
        </is>
      </c>
      <c r="R811" s="7" t="inlineStr">
        <is>
          <t>Buy</t>
        </is>
      </c>
      <c r="S811" s="7" t="inlineStr">
        <is>
          <t>Record</t>
        </is>
      </c>
      <c r="U811" s="12" t="inlineStr">
        <is>
          <t>2026-10-20</t>
        </is>
      </c>
      <c r="V811" s="13" t="n"/>
    </row>
    <row r="812">
      <c r="A812" s="12" t="inlineStr">
        <is>
          <t>TB-002734</t>
        </is>
      </c>
      <c r="B812" s="12" t="inlineStr">
        <is>
          <t>Inscription Corpora: Tamil Nadu State, District &amp; Temple</t>
        </is>
      </c>
      <c r="C812" s="12" t="inlineStr">
        <is>
          <t>தமிழ்நாட்டுக் கல்வெட்டுத் தொகுதிகள்</t>
        </is>
      </c>
      <c r="D812" s="13" t="n"/>
      <c r="E812" s="13" t="inlineStr">
        <is>
          <t>Tamilar varalaru, nakarikam, panpatu; Study of the history and culture of the Tamils, as represented in ancient Tamil literature and inscriptions</t>
        </is>
      </c>
      <c r="F812" s="13" t="inlineStr">
        <is>
          <t>Centuṟaimuttu</t>
        </is>
      </c>
      <c r="G812" s="13" t="inlineStr">
        <is>
          <t>Arunmolip Patippakam</t>
        </is>
      </c>
      <c r="H812" s="12" t="n"/>
      <c r="I812" s="12" t="inlineStr">
        <is>
          <t>1981</t>
        </is>
      </c>
      <c r="J812" s="12" t="inlineStr">
        <is>
          <t>Tamil</t>
        </is>
      </c>
      <c r="K812" s="12" t="inlineStr">
        <is>
          <t>Book</t>
        </is>
      </c>
      <c r="L812" s="12" t="n"/>
      <c r="M812" s="12" t="n"/>
      <c r="N812" s="12" t="inlineStr">
        <is>
          <t>Not online – buy / library</t>
        </is>
      </c>
      <c r="R812" s="7" t="inlineStr">
        <is>
          <t>Buy</t>
        </is>
      </c>
      <c r="S812" s="7" t="inlineStr">
        <is>
          <t>Record</t>
        </is>
      </c>
      <c r="U812" s="12" t="inlineStr">
        <is>
          <t>2026-10-20</t>
        </is>
      </c>
      <c r="V812" s="13" t="n"/>
    </row>
    <row r="813">
      <c r="A813" s="12" t="inlineStr">
        <is>
          <t>TB-000567</t>
        </is>
      </c>
      <c r="B813" s="12" t="inlineStr">
        <is>
          <t>Inscription Corpora: Tamil Nadu State, District &amp; Temple</t>
        </is>
      </c>
      <c r="C813" s="12" t="inlineStr">
        <is>
          <t>தமிழ்நாட்டுக் கல்வெட்டுத் தொகுதிகள்</t>
        </is>
      </c>
      <c r="D813" s="13" t="n"/>
      <c r="E813" s="13" t="inlineStr">
        <is>
          <t>Tamil̲ar varalār̲u, nākarikam, paṇpāṭu</t>
        </is>
      </c>
      <c r="F813" s="13" t="inlineStr">
        <is>
          <t>Centur̲aimuttu.</t>
        </is>
      </c>
      <c r="G813" s="13" t="inlineStr">
        <is>
          <t>Aruṇmoḻip Patippakam; Aruṇmol̲ip Patippakam</t>
        </is>
      </c>
      <c r="H813" s="12" t="inlineStr">
        <is>
          <t>Cēlam</t>
        </is>
      </c>
      <c r="I813" s="12" t="inlineStr">
        <is>
          <t>1981</t>
        </is>
      </c>
      <c r="J813" s="12" t="inlineStr">
        <is>
          <t>Tamil</t>
        </is>
      </c>
      <c r="K813" s="12" t="inlineStr">
        <is>
          <t>Book</t>
        </is>
      </c>
      <c r="L813" s="12" t="n"/>
      <c r="M813" s="12" t="n"/>
      <c r="N813" s="12" t="inlineStr">
        <is>
          <t>Not online – buy / library</t>
        </is>
      </c>
      <c r="R813" s="7" t="inlineStr">
        <is>
          <t>Buy</t>
        </is>
      </c>
      <c r="S813" s="7" t="inlineStr">
        <is>
          <t>Record</t>
        </is>
      </c>
      <c r="U813" s="12" t="inlineStr">
        <is>
          <t>2026-10-20</t>
        </is>
      </c>
      <c r="V813" s="13" t="n"/>
    </row>
    <row r="814">
      <c r="A814" s="12" t="inlineStr">
        <is>
          <t>TB-000568</t>
        </is>
      </c>
      <c r="B814" s="12" t="inlineStr">
        <is>
          <t>Inscription Corpora: Tamil Nadu State, District &amp; Temple</t>
        </is>
      </c>
      <c r="C814" s="12" t="inlineStr">
        <is>
          <t>தமிழ்நாட்டுக் கல்வெட்டுத் தொகுதிகள்</t>
        </is>
      </c>
      <c r="D814" s="13" t="n"/>
      <c r="E814" s="13" t="inlineStr">
        <is>
          <t>Cēra Nāṭṭil Tamiḷ vaṭṭel̲uttu</t>
        </is>
      </c>
      <c r="F814" s="13" t="inlineStr">
        <is>
          <t>Irā Kiruṣṇamūrtti</t>
        </is>
      </c>
      <c r="G814" s="13" t="inlineStr">
        <is>
          <t>Irā. Kiruṣṇamūrtti; Irā. Kiruṣṇamūrtti</t>
        </is>
      </c>
      <c r="H814" s="12" t="inlineStr">
        <is>
          <t>Cen̲n̲ai</t>
        </is>
      </c>
      <c r="I814" s="12" t="inlineStr">
        <is>
          <t>1982</t>
        </is>
      </c>
      <c r="J814" s="12" t="inlineStr">
        <is>
          <t>Tamil</t>
        </is>
      </c>
      <c r="K814" s="12" t="inlineStr">
        <is>
          <t>Book</t>
        </is>
      </c>
      <c r="L814" s="12" t="n"/>
      <c r="M814" s="12" t="n"/>
      <c r="N814" s="12" t="inlineStr">
        <is>
          <t>Not online – buy / library</t>
        </is>
      </c>
      <c r="R814" s="7" t="inlineStr">
        <is>
          <t>Buy</t>
        </is>
      </c>
      <c r="S814" s="7" t="inlineStr">
        <is>
          <t>Record</t>
        </is>
      </c>
      <c r="T814" s="7" t="inlineStr">
        <is>
          <t>1 more</t>
        </is>
      </c>
      <c r="U814" s="12" t="inlineStr">
        <is>
          <t>2026-10-20</t>
        </is>
      </c>
      <c r="V814" s="13" t="n"/>
    </row>
    <row r="815">
      <c r="A815" s="12" t="inlineStr">
        <is>
          <t>TB-000571</t>
        </is>
      </c>
      <c r="B815" s="12" t="inlineStr">
        <is>
          <t>Inscription Corpora: Tamil Nadu State, District &amp; Temple</t>
        </is>
      </c>
      <c r="C815" s="12" t="inlineStr">
        <is>
          <t>தமிழ்நாட்டுக் கல்வெட்டுத் தொகுதிகள்</t>
        </is>
      </c>
      <c r="D815" s="13" t="inlineStr">
        <is>
          <t>கல்வெட்டில் ஊர்ப்பெயர்கள்</t>
        </is>
      </c>
      <c r="E815" s="13" t="inlineStr">
        <is>
          <t>Kalveṭṭil ūrppeyarkaḷ</t>
        </is>
      </c>
      <c r="F815" s="13" t="inlineStr">
        <is>
          <t>Ār Āḷavantār</t>
        </is>
      </c>
      <c r="G815" s="13" t="inlineStr">
        <is>
          <t>Ulakat Tamiḻārāycci Niruvaṉam; Ulakat Tamil̲ārāycci Niruvan̲am</t>
        </is>
      </c>
      <c r="H815" s="12" t="inlineStr">
        <is>
          <t>Cen̲n̲ai</t>
        </is>
      </c>
      <c r="I815" s="12" t="inlineStr">
        <is>
          <t>1983</t>
        </is>
      </c>
      <c r="J815" s="12" t="inlineStr">
        <is>
          <t>Tamil</t>
        </is>
      </c>
      <c r="K815" s="12" t="inlineStr">
        <is>
          <t>Book</t>
        </is>
      </c>
      <c r="L815" s="12" t="n"/>
      <c r="M815" s="12" t="n"/>
      <c r="N815" s="12" t="inlineStr">
        <is>
          <t>Free to read</t>
        </is>
      </c>
      <c r="O815" s="7" t="inlineStr">
        <is>
          <t>Read</t>
        </is>
      </c>
      <c r="S815" s="7" t="inlineStr">
        <is>
          <t>Record</t>
        </is>
      </c>
      <c r="T815" s="7" t="inlineStr">
        <is>
          <t>2 more</t>
        </is>
      </c>
      <c r="U815" s="12" t="inlineStr">
        <is>
          <t>2026-10-20</t>
        </is>
      </c>
      <c r="V815" s="13" t="n"/>
    </row>
    <row r="816">
      <c r="A816" s="12" t="inlineStr">
        <is>
          <t>TB-000572</t>
        </is>
      </c>
      <c r="B816" s="12" t="inlineStr">
        <is>
          <t>Inscription Corpora: Tamil Nadu State, District &amp; Temple</t>
        </is>
      </c>
      <c r="C816" s="12" t="inlineStr">
        <is>
          <t>தமிழ்நாட்டுக் கல்வெட்டுத் தொகுதிகள்</t>
        </is>
      </c>
      <c r="D816" s="13" t="n"/>
      <c r="E816" s="13" t="inlineStr">
        <is>
          <t>Meykkīrttikaḷ</t>
        </is>
      </c>
      <c r="F816" s="13" t="inlineStr">
        <is>
          <t>Pū Cuppiramaṇiyam</t>
        </is>
      </c>
      <c r="G816" s="13" t="inlineStr">
        <is>
          <t>Ulakat Tamil̲ārāycci Nir̲uvan̲am; Ulakat Tamiḻārāycci Niṟuvaṉam</t>
        </is>
      </c>
      <c r="H816" s="12" t="inlineStr">
        <is>
          <t>Cen̲n̲ai</t>
        </is>
      </c>
      <c r="I816" s="12" t="inlineStr">
        <is>
          <t>1983</t>
        </is>
      </c>
      <c r="J816" s="12" t="inlineStr">
        <is>
          <t>Tamil</t>
        </is>
      </c>
      <c r="K816" s="12" t="inlineStr">
        <is>
          <t>Book</t>
        </is>
      </c>
      <c r="L816" s="12" t="n"/>
      <c r="M816" s="12" t="n"/>
      <c r="N816" s="12" t="inlineStr">
        <is>
          <t>Not online – buy / library</t>
        </is>
      </c>
      <c r="R816" s="7" t="inlineStr">
        <is>
          <t>Buy</t>
        </is>
      </c>
      <c r="S816" s="7" t="inlineStr">
        <is>
          <t>Record</t>
        </is>
      </c>
      <c r="U816" s="12" t="inlineStr">
        <is>
          <t>2026-10-20</t>
        </is>
      </c>
      <c r="V816" s="13" t="n"/>
    </row>
    <row r="817">
      <c r="A817" s="12" t="inlineStr">
        <is>
          <t>TB-002735</t>
        </is>
      </c>
      <c r="B817" s="12" t="inlineStr">
        <is>
          <t>Inscription Corpora: Tamil Nadu State, District &amp; Temple</t>
        </is>
      </c>
      <c r="C817" s="12" t="inlineStr">
        <is>
          <t>தமிழ்நாட்டுக் கல்வெட்டுத் தொகுதிகள்</t>
        </is>
      </c>
      <c r="D817" s="13" t="n"/>
      <c r="E817" s="13" t="inlineStr">
        <is>
          <t>The historical inscriptions of Southern India (collected till 1923) and outlines of political history / Robert Sewell</t>
        </is>
      </c>
      <c r="F817" s="13" t="inlineStr">
        <is>
          <t>Sewell, Robert, 1845-1925</t>
        </is>
      </c>
      <c r="G817" s="13" t="inlineStr">
        <is>
          <t>Asian Educational Services</t>
        </is>
      </c>
      <c r="H817" s="12" t="n"/>
      <c r="I817" s="12" t="inlineStr">
        <is>
          <t>1983</t>
        </is>
      </c>
      <c r="J817" s="12" t="inlineStr">
        <is>
          <t>English</t>
        </is>
      </c>
      <c r="K817" s="12" t="inlineStr">
        <is>
          <t>Book</t>
        </is>
      </c>
      <c r="L817" s="12" t="n"/>
      <c r="M817" s="12" t="n"/>
      <c r="N817" s="12" t="inlineStr">
        <is>
          <t>Not online – buy / library</t>
        </is>
      </c>
      <c r="R817" s="7" t="inlineStr">
        <is>
          <t>Buy</t>
        </is>
      </c>
      <c r="S817" s="7" t="inlineStr">
        <is>
          <t>Record</t>
        </is>
      </c>
      <c r="U817" s="12" t="inlineStr">
        <is>
          <t>2026-10-20</t>
        </is>
      </c>
      <c r="V817" s="13" t="n"/>
    </row>
    <row r="818">
      <c r="A818" s="12" t="inlineStr">
        <is>
          <t>TB-000573</t>
        </is>
      </c>
      <c r="B818" s="12" t="inlineStr">
        <is>
          <t>Inscription Corpora: Tamil Nadu State, District &amp; Temple</t>
        </is>
      </c>
      <c r="C818" s="12" t="inlineStr">
        <is>
          <t>தமிழ்நாட்டுக் கல்வெட்டுத் தொகுதிகள்</t>
        </is>
      </c>
      <c r="D818" s="13" t="inlineStr">
        <is>
          <t>தென்னிந்திய தமிழ்க் கல்வெட்டுக்கள் (முப்பது மட்டும்)</t>
        </is>
      </c>
      <c r="E818" s="13" t="inlineStr">
        <is>
          <t>Teṉṉintiya Tamiḻk Kalveṭṭukkaḷ (Muppatu Maṭṭum)</t>
        </is>
      </c>
      <c r="F818" s="13" t="n"/>
      <c r="G818" s="13" t="n"/>
      <c r="H818" s="12" t="n"/>
      <c r="I818" s="12" t="inlineStr">
        <is>
          <t>1983</t>
        </is>
      </c>
      <c r="J818" s="12" t="inlineStr">
        <is>
          <t>Tamil</t>
        </is>
      </c>
      <c r="K818" s="12" t="inlineStr">
        <is>
          <t>Book</t>
        </is>
      </c>
      <c r="L818" s="12" t="n"/>
      <c r="M818" s="12" t="n"/>
      <c r="N818" s="12" t="inlineStr">
        <is>
          <t>Free to read</t>
        </is>
      </c>
      <c r="O818" s="7" t="inlineStr">
        <is>
          <t>Read</t>
        </is>
      </c>
      <c r="P818" s="7" t="inlineStr">
        <is>
          <t>PDF</t>
        </is>
      </c>
      <c r="Q818" s="7" t="inlineStr">
        <is>
          <t>1 more</t>
        </is>
      </c>
      <c r="S818" s="7" t="inlineStr">
        <is>
          <t>Record</t>
        </is>
      </c>
      <c r="T818" s="7" t="inlineStr">
        <is>
          <t>1 more</t>
        </is>
      </c>
      <c r="U818" s="12" t="inlineStr">
        <is>
          <t>2026-10-20</t>
        </is>
      </c>
      <c r="V818" s="13" t="inlineStr">
        <is>
          <t>தென்னிந்திய தமிழ்க் கல்வெட்டுக்கள் , (முப்பது மட்டும்), அண்ணாமலைப் பல்கலைக்கழகம், அண்ணாமலை நகர்</t>
        </is>
      </c>
    </row>
    <row r="819">
      <c r="A819" s="12" t="inlineStr">
        <is>
          <t>TB-002736</t>
        </is>
      </c>
      <c r="B819" s="12" t="inlineStr">
        <is>
          <t>Inscription Corpora: Tamil Nadu State, District &amp; Temple</t>
        </is>
      </c>
      <c r="C819" s="12" t="inlineStr">
        <is>
          <t>தமிழ்நாட்டுக் கல்வெட்டுத் தொகுதிகள்</t>
        </is>
      </c>
      <c r="D819" s="13" t="n"/>
      <c r="E819" s="13" t="inlineStr">
        <is>
          <t>Ancient inscriptions in Ceylon / Edward Müller — v. 1</t>
        </is>
      </c>
      <c r="F819" s="13" t="inlineStr">
        <is>
          <t>Müller, Edward, b. 1853</t>
        </is>
      </c>
      <c r="G819" s="13" t="inlineStr">
        <is>
          <t>Asian Educational Services</t>
        </is>
      </c>
      <c r="H819" s="12" t="n"/>
      <c r="I819" s="12" t="inlineStr">
        <is>
          <t>1984</t>
        </is>
      </c>
      <c r="J819" s="12" t="inlineStr">
        <is>
          <t>English</t>
        </is>
      </c>
      <c r="K819" s="12" t="inlineStr">
        <is>
          <t>Book</t>
        </is>
      </c>
      <c r="L819" s="12" t="inlineStr">
        <is>
          <t>v. 1</t>
        </is>
      </c>
      <c r="M819" s="12" t="n"/>
      <c r="N819" s="12" t="inlineStr">
        <is>
          <t>Not online – buy / library</t>
        </is>
      </c>
      <c r="R819" s="7" t="inlineStr">
        <is>
          <t>Buy</t>
        </is>
      </c>
      <c r="S819" s="7" t="inlineStr">
        <is>
          <t>Record</t>
        </is>
      </c>
      <c r="U819" s="12" t="inlineStr">
        <is>
          <t>2026-10-20</t>
        </is>
      </c>
      <c r="V819" s="13" t="n"/>
    </row>
    <row r="820">
      <c r="A820" s="12" t="inlineStr">
        <is>
          <t>TB-000574</t>
        </is>
      </c>
      <c r="B820" s="12" t="inlineStr">
        <is>
          <t>Inscription Corpora: Tamil Nadu State, District &amp; Temple</t>
        </is>
      </c>
      <c r="C820" s="12" t="inlineStr">
        <is>
          <t>தமிழ்நாட்டுக் கல்வெட்டுத் தொகுதிகள்</t>
        </is>
      </c>
      <c r="D820" s="13" t="n"/>
      <c r="E820" s="13" t="inlineStr">
        <is>
          <t>Early inscriptions</t>
        </is>
      </c>
      <c r="F820" s="13" t="inlineStr">
        <is>
          <t>Sadhu Subrahmanya Sastry</t>
        </is>
      </c>
      <c r="G820" s="13" t="inlineStr">
        <is>
          <t>Distributed by Indian Books Centre; Sri Satguru Publications; Tirumala Tirupati Devasthanams</t>
        </is>
      </c>
      <c r="H820" s="12" t="inlineStr">
        <is>
          <t>Delhi, India; Tirupati</t>
        </is>
      </c>
      <c r="I820" s="12" t="inlineStr">
        <is>
          <t>1984</t>
        </is>
      </c>
      <c r="J820" s="12" t="inlineStr">
        <is>
          <t>Tamil</t>
        </is>
      </c>
      <c r="K820" s="12" t="inlineStr">
        <is>
          <t>Book</t>
        </is>
      </c>
      <c r="L820" s="12" t="n"/>
      <c r="M820" s="12" t="n"/>
      <c r="N820" s="12" t="inlineStr">
        <is>
          <t>Not online – buy / library</t>
        </is>
      </c>
      <c r="R820" s="7" t="inlineStr">
        <is>
          <t>Buy</t>
        </is>
      </c>
      <c r="S820" s="7" t="inlineStr">
        <is>
          <t>Record</t>
        </is>
      </c>
      <c r="U820" s="12" t="inlineStr">
        <is>
          <t>2026-10-20</t>
        </is>
      </c>
      <c r="V820" s="13" t="n"/>
    </row>
    <row r="821">
      <c r="A821" s="12" t="inlineStr">
        <is>
          <t>TB-000575</t>
        </is>
      </c>
      <c r="B821" s="12" t="inlineStr">
        <is>
          <t>Inscription Corpora: Tamil Nadu State, District &amp; Temple</t>
        </is>
      </c>
      <c r="C821" s="12" t="inlineStr">
        <is>
          <t>தமிழ்நாட்டுக் கல்வெட்டுத் தொகுதிகள்</t>
        </is>
      </c>
      <c r="D821" s="13" t="n"/>
      <c r="E821" s="13" t="inlineStr">
        <is>
          <t>Inscriptions of Achyutarayaʼs time, from 1530 A.D. to 1542 A.D.</t>
        </is>
      </c>
      <c r="F821" s="13" t="inlineStr">
        <is>
          <t>V. Vijayaraghavacharya</t>
        </is>
      </c>
      <c r="G821" s="13" t="inlineStr">
        <is>
          <t>Distributed by Indian Books Centre; Sri Satguru Publications</t>
        </is>
      </c>
      <c r="H821" s="12" t="inlineStr">
        <is>
          <t>Delhi, India</t>
        </is>
      </c>
      <c r="I821" s="12" t="inlineStr">
        <is>
          <t>1984</t>
        </is>
      </c>
      <c r="J821" s="12" t="inlineStr">
        <is>
          <t>English</t>
        </is>
      </c>
      <c r="K821" s="12" t="inlineStr">
        <is>
          <t>Book</t>
        </is>
      </c>
      <c r="L821" s="12" t="n"/>
      <c r="M821" s="12" t="n"/>
      <c r="N821" s="12" t="inlineStr">
        <is>
          <t>Not online – buy / library</t>
        </is>
      </c>
      <c r="R821" s="7" t="inlineStr">
        <is>
          <t>Buy</t>
        </is>
      </c>
      <c r="S821" s="7" t="inlineStr">
        <is>
          <t>Record</t>
        </is>
      </c>
      <c r="U821" s="12" t="inlineStr">
        <is>
          <t>2026-10-20</t>
        </is>
      </c>
      <c r="V821" s="13" t="n"/>
    </row>
    <row r="822">
      <c r="A822" s="12" t="inlineStr">
        <is>
          <t>TB-000576</t>
        </is>
      </c>
      <c r="B822" s="12" t="inlineStr">
        <is>
          <t>Inscription Corpora: Tamil Nadu State, District &amp; Temple</t>
        </is>
      </c>
      <c r="C822" s="12" t="inlineStr">
        <is>
          <t>தமிழ்நாட்டுக் கல்வெட்டுத் தொகுதிகள்</t>
        </is>
      </c>
      <c r="D822" s="13" t="n"/>
      <c r="E822" s="13" t="inlineStr">
        <is>
          <t>Inscriptions of Sadasivarayaʼs time, from 1541 A.D. to 1574 A.D.</t>
        </is>
      </c>
      <c r="F822" s="13" t="inlineStr">
        <is>
          <t>V. Vijayaraghavacharya</t>
        </is>
      </c>
      <c r="G822" s="13" t="inlineStr">
        <is>
          <t>Distributed by Indian Books Centre; Sri Satguru Publications</t>
        </is>
      </c>
      <c r="H822" s="12" t="inlineStr">
        <is>
          <t>Delhi, India</t>
        </is>
      </c>
      <c r="I822" s="12" t="inlineStr">
        <is>
          <t>1984</t>
        </is>
      </c>
      <c r="J822" s="12" t="inlineStr">
        <is>
          <t>English</t>
        </is>
      </c>
      <c r="K822" s="12" t="inlineStr">
        <is>
          <t>Book</t>
        </is>
      </c>
      <c r="L822" s="12" t="n"/>
      <c r="M822" s="12" t="n"/>
      <c r="N822" s="12" t="inlineStr">
        <is>
          <t>Not online – buy / library</t>
        </is>
      </c>
      <c r="R822" s="7" t="inlineStr">
        <is>
          <t>Buy</t>
        </is>
      </c>
      <c r="S822" s="7" t="inlineStr">
        <is>
          <t>Record</t>
        </is>
      </c>
      <c r="T822" s="7" t="inlineStr">
        <is>
          <t>1 more</t>
        </is>
      </c>
      <c r="U822" s="12" t="inlineStr">
        <is>
          <t>2026-10-20</t>
        </is>
      </c>
      <c r="V822" s="13" t="n"/>
    </row>
    <row r="823">
      <c r="A823" s="12" t="inlineStr">
        <is>
          <t>TB-000577</t>
        </is>
      </c>
      <c r="B823" s="12" t="inlineStr">
        <is>
          <t>Inscription Corpora: Tamil Nadu State, District &amp; Temple</t>
        </is>
      </c>
      <c r="C823" s="12" t="inlineStr">
        <is>
          <t>தமிழ்நாட்டுக் கல்வெட்டுத் தொகுதிகள்</t>
        </is>
      </c>
      <c r="D823" s="13" t="n"/>
      <c r="E823" s="13" t="inlineStr">
        <is>
          <t>Inscriptions of Venkatapatirayaʼs time</t>
        </is>
      </c>
      <c r="F823" s="13" t="n"/>
      <c r="G823" s="13" t="inlineStr">
        <is>
          <t>Distributed by Indian Books Centre; Sri Satguru Publications</t>
        </is>
      </c>
      <c r="H823" s="12" t="inlineStr">
        <is>
          <t>Delhi, India</t>
        </is>
      </c>
      <c r="I823" s="12" t="inlineStr">
        <is>
          <t>1984</t>
        </is>
      </c>
      <c r="J823" s="12" t="inlineStr">
        <is>
          <t>English</t>
        </is>
      </c>
      <c r="K823" s="12" t="inlineStr">
        <is>
          <t>Book</t>
        </is>
      </c>
      <c r="L823" s="12" t="n"/>
      <c r="M823" s="12" t="n"/>
      <c r="N823" s="12" t="inlineStr">
        <is>
          <t>Not online – buy / library</t>
        </is>
      </c>
      <c r="R823" s="7" t="inlineStr">
        <is>
          <t>Buy</t>
        </is>
      </c>
      <c r="S823" s="7" t="inlineStr">
        <is>
          <t>Record</t>
        </is>
      </c>
      <c r="U823" s="12" t="inlineStr">
        <is>
          <t>2026-10-20</t>
        </is>
      </c>
      <c r="V823" s="13" t="n"/>
    </row>
    <row r="824">
      <c r="A824" s="12" t="inlineStr">
        <is>
          <t>TB-000578</t>
        </is>
      </c>
      <c r="B824" s="12" t="inlineStr">
        <is>
          <t>Inscription Corpora: Tamil Nadu State, District &amp; Temple</t>
        </is>
      </c>
      <c r="C824" s="12" t="inlineStr">
        <is>
          <t>தமிழ்நாட்டுக் கல்வெட்டுத் தொகுதிகள்</t>
        </is>
      </c>
      <c r="D824" s="13" t="n"/>
      <c r="E824" s="13" t="inlineStr">
        <is>
          <t>Tirupathi Devasthanam inscriptions</t>
        </is>
      </c>
      <c r="F824" s="13" t="n"/>
      <c r="G824" s="13" t="inlineStr">
        <is>
          <t>Sri Satguru Publications</t>
        </is>
      </c>
      <c r="H824" s="12" t="inlineStr">
        <is>
          <t>Delhi</t>
        </is>
      </c>
      <c r="I824" s="12" t="inlineStr">
        <is>
          <t>1984</t>
        </is>
      </c>
      <c r="J824" s="12" t="inlineStr">
        <is>
          <t>English</t>
        </is>
      </c>
      <c r="K824" s="12" t="inlineStr">
        <is>
          <t>Book</t>
        </is>
      </c>
      <c r="L824" s="12" t="n"/>
      <c r="M824" s="12" t="n"/>
      <c r="N824" s="12" t="inlineStr">
        <is>
          <t>Not online – buy / library</t>
        </is>
      </c>
      <c r="R824" s="7" t="inlineStr">
        <is>
          <t>Buy</t>
        </is>
      </c>
      <c r="S824" s="7" t="inlineStr">
        <is>
          <t>Record</t>
        </is>
      </c>
      <c r="U824" s="12" t="inlineStr">
        <is>
          <t>2026-10-20</t>
        </is>
      </c>
      <c r="V824" s="13" t="n"/>
    </row>
    <row r="825">
      <c r="A825" s="12" t="inlineStr">
        <is>
          <t>TB-000579</t>
        </is>
      </c>
      <c r="B825" s="12" t="inlineStr">
        <is>
          <t>Inscription Corpora: Tamil Nadu State, District &amp; Temple</t>
        </is>
      </c>
      <c r="C825" s="12" t="inlineStr">
        <is>
          <t>தமிழ்நாட்டுக் கல்வெட்டுத் தொகுதிகள்</t>
        </is>
      </c>
      <c r="D825" s="13" t="n"/>
      <c r="E825" s="13" t="inlineStr">
        <is>
          <t>A Decade of epigraphical studies in South India</t>
        </is>
      </c>
      <c r="F825" s="13" t="inlineStr">
        <is>
          <t>Shrinivas Ritti</t>
        </is>
      </c>
      <c r="G825" s="13" t="inlineStr">
        <is>
          <t>Dept. of Ancient Indian History and Epigraphy, Karnatak University</t>
        </is>
      </c>
      <c r="H825" s="12" t="inlineStr">
        <is>
          <t>Dharwad</t>
        </is>
      </c>
      <c r="I825" s="12" t="inlineStr">
        <is>
          <t>1985</t>
        </is>
      </c>
      <c r="J825" s="12" t="inlineStr">
        <is>
          <t>English</t>
        </is>
      </c>
      <c r="K825" s="12" t="inlineStr">
        <is>
          <t>Book</t>
        </is>
      </c>
      <c r="L825" s="12" t="n"/>
      <c r="M825" s="12" t="n"/>
      <c r="N825" s="12" t="inlineStr">
        <is>
          <t>Not online – buy / library</t>
        </is>
      </c>
      <c r="R825" s="7" t="inlineStr">
        <is>
          <t>Buy</t>
        </is>
      </c>
      <c r="S825" s="7" t="inlineStr">
        <is>
          <t>Record</t>
        </is>
      </c>
      <c r="U825" s="12" t="inlineStr">
        <is>
          <t>2026-10-20</t>
        </is>
      </c>
      <c r="V825" s="13" t="n"/>
    </row>
    <row r="826">
      <c r="A826" s="12" t="inlineStr">
        <is>
          <t>TB-000580</t>
        </is>
      </c>
      <c r="B826" s="12" t="inlineStr">
        <is>
          <t>Inscription Corpora: Tamil Nadu State, District &amp; Temple</t>
        </is>
      </c>
      <c r="C826" s="12" t="inlineStr">
        <is>
          <t>தமிழ்நாட்டுக் கல்வெட்டுத் தொகுதிகள்</t>
        </is>
      </c>
      <c r="D826" s="13" t="n"/>
      <c r="E826" s="13" t="inlineStr">
        <is>
          <t>Civapātacēkaran̲in̲ Tañcaik kalveṭṭukkaḷ</t>
        </is>
      </c>
      <c r="F826" s="13" t="inlineStr">
        <is>
          <t>Vē Makātēvan̲</t>
        </is>
      </c>
      <c r="G826" s="13" t="inlineStr">
        <is>
          <t>Kāñci Śrī Kāmakōṭi Pīṭātipatikaḷ Jakatkuru Śrī Jayn̄tira Carasvati Cuvāmikaḷ Pon̲vil̲ak Kamiṭṭi</t>
        </is>
      </c>
      <c r="H826" s="12" t="inlineStr">
        <is>
          <t>Cen̲n̲ai</t>
        </is>
      </c>
      <c r="I826" s="12" t="inlineStr">
        <is>
          <t>1985</t>
        </is>
      </c>
      <c r="J826" s="12" t="inlineStr">
        <is>
          <t>Tamil</t>
        </is>
      </c>
      <c r="K826" s="12" t="inlineStr">
        <is>
          <t>Book</t>
        </is>
      </c>
      <c r="L826" s="12" t="n"/>
      <c r="M826" s="12" t="n"/>
      <c r="N826" s="12" t="inlineStr">
        <is>
          <t>Not online – buy / library</t>
        </is>
      </c>
      <c r="R826" s="7" t="inlineStr">
        <is>
          <t>Buy</t>
        </is>
      </c>
      <c r="S826" s="7" t="inlineStr">
        <is>
          <t>Record</t>
        </is>
      </c>
      <c r="T826" s="7" t="inlineStr">
        <is>
          <t>4 more</t>
        </is>
      </c>
      <c r="U826" s="12" t="inlineStr">
        <is>
          <t>2026-10-20</t>
        </is>
      </c>
      <c r="V826" s="13" t="n"/>
    </row>
    <row r="827">
      <c r="A827" s="12" t="inlineStr">
        <is>
          <t>TB-002737</t>
        </is>
      </c>
      <c r="B827" s="12" t="inlineStr">
        <is>
          <t>Inscription Corpora: Tamil Nadu State, District &amp; Temple</t>
        </is>
      </c>
      <c r="C827" s="12" t="inlineStr">
        <is>
          <t>தமிழ்நாட்டுக் கல்வெட்டுத் தொகுதிகள்</t>
        </is>
      </c>
      <c r="D827" s="13" t="n"/>
      <c r="E827" s="13" t="inlineStr">
        <is>
          <t>Indus Valley to Mekong Delta</t>
        </is>
      </c>
      <c r="F827" s="13" t="inlineStr">
        <is>
          <t>Noboru Karashima</t>
        </is>
      </c>
      <c r="G827" s="13" t="inlineStr">
        <is>
          <t>New Era</t>
        </is>
      </c>
      <c r="H827" s="12" t="inlineStr">
        <is>
          <t>Madras</t>
        </is>
      </c>
      <c r="I827" s="12" t="inlineStr">
        <is>
          <t>1985</t>
        </is>
      </c>
      <c r="J827" s="12" t="inlineStr">
        <is>
          <t>English</t>
        </is>
      </c>
      <c r="K827" s="12" t="inlineStr">
        <is>
          <t>Book</t>
        </is>
      </c>
      <c r="L827" s="12" t="n"/>
      <c r="M827" s="12" t="n"/>
      <c r="N827" s="12" t="inlineStr">
        <is>
          <t>Not online – buy / library</t>
        </is>
      </c>
      <c r="R827" s="7" t="inlineStr">
        <is>
          <t>Buy</t>
        </is>
      </c>
      <c r="S827" s="7" t="inlineStr">
        <is>
          <t>Record</t>
        </is>
      </c>
      <c r="U827" s="12" t="inlineStr">
        <is>
          <t>2026-10-20</t>
        </is>
      </c>
      <c r="V827" s="13" t="n"/>
    </row>
    <row r="828">
      <c r="A828" s="12" t="inlineStr">
        <is>
          <t>TB-000787</t>
        </is>
      </c>
      <c r="B828" s="12" t="inlineStr">
        <is>
          <t>Inscription Corpora: Tamil Nadu State, District &amp; Temple</t>
        </is>
      </c>
      <c r="C828" s="12" t="inlineStr">
        <is>
          <t>தமிழ்நாட்டுக் கல்வெட்டுத் தொகுதிகள்</t>
        </is>
      </c>
      <c r="D828" s="13" t="inlineStr">
        <is>
          <t>தென்னிந்திய தமிழ்க் கல்வெட்டுக்கள்</t>
        </is>
      </c>
      <c r="E828" s="13" t="inlineStr">
        <is>
          <t>Ten̲n̲intiya Tamil̲k kalveṭṭukkaḷ</t>
        </is>
      </c>
      <c r="F828" s="13" t="n"/>
      <c r="G828" s="13" t="inlineStr">
        <is>
          <t>Aṇṇāmalaip Palkalaikkal̲akam</t>
        </is>
      </c>
      <c r="H828" s="12" t="inlineStr">
        <is>
          <t>Aṇṇāmalainakar</t>
        </is>
      </c>
      <c r="I828" s="12" t="inlineStr">
        <is>
          <t>1985</t>
        </is>
      </c>
      <c r="J828" s="12" t="inlineStr">
        <is>
          <t>Tamil</t>
        </is>
      </c>
      <c r="K828" s="12" t="inlineStr">
        <is>
          <t>Book</t>
        </is>
      </c>
      <c r="L828" s="12" t="n"/>
      <c r="M828" s="12" t="n"/>
      <c r="N828" s="12" t="inlineStr">
        <is>
          <t>Free to read</t>
        </is>
      </c>
      <c r="O828" s="7" t="inlineStr">
        <is>
          <t>Read</t>
        </is>
      </c>
      <c r="P828" s="7" t="inlineStr">
        <is>
          <t>PDF</t>
        </is>
      </c>
      <c r="S828" s="7" t="inlineStr">
        <is>
          <t>Record</t>
        </is>
      </c>
      <c r="T828" s="7" t="inlineStr">
        <is>
          <t>1 more</t>
        </is>
      </c>
      <c r="U828" s="12" t="inlineStr">
        <is>
          <t>2026-10-20</t>
        </is>
      </c>
      <c r="V828" s="13" t="inlineStr">
        <is>
          <t>கல்வெட்டுகள்</t>
        </is>
      </c>
    </row>
    <row r="829">
      <c r="A829" s="12" t="inlineStr">
        <is>
          <t>TB-000582</t>
        </is>
      </c>
      <c r="B829" s="12" t="inlineStr">
        <is>
          <t>Inscription Corpora: Tamil Nadu State, District &amp; Temple</t>
        </is>
      </c>
      <c r="C829" s="12" t="inlineStr">
        <is>
          <t>தமிழ்நாட்டுக் கல்வெட்டுத் தொகுதிகள்</t>
        </is>
      </c>
      <c r="D829" s="13" t="n"/>
      <c r="E829" s="13" t="inlineStr">
        <is>
          <t>Kāṭṭukkuḷ oru kalaikkōyil</t>
        </is>
      </c>
      <c r="F829" s="13" t="inlineStr">
        <is>
          <t>Irā Kalaikkōvan̲</t>
        </is>
      </c>
      <c r="G829" s="13" t="inlineStr">
        <is>
          <t>Tirunelveli Ten̲n̲intiya Caiva Cittānta Nūr̲patippuk Kal̲akam</t>
        </is>
      </c>
      <c r="H829" s="12" t="inlineStr">
        <is>
          <t>Cen̲n̲ai</t>
        </is>
      </c>
      <c r="I829" s="12" t="inlineStr">
        <is>
          <t>1986</t>
        </is>
      </c>
      <c r="J829" s="12" t="inlineStr">
        <is>
          <t>Tamil</t>
        </is>
      </c>
      <c r="K829" s="12" t="inlineStr">
        <is>
          <t>Book</t>
        </is>
      </c>
      <c r="L829" s="12" t="n"/>
      <c r="M829" s="12" t="n"/>
      <c r="N829" s="12" t="inlineStr">
        <is>
          <t>Not online – buy / library</t>
        </is>
      </c>
      <c r="R829" s="7" t="inlineStr">
        <is>
          <t>Buy</t>
        </is>
      </c>
      <c r="S829" s="7" t="inlineStr">
        <is>
          <t>Record</t>
        </is>
      </c>
      <c r="U829" s="12" t="inlineStr">
        <is>
          <t>2026-10-20</t>
        </is>
      </c>
      <c r="V829" s="13" t="n"/>
    </row>
    <row r="830">
      <c r="A830" s="12" t="inlineStr">
        <is>
          <t>TB-000583</t>
        </is>
      </c>
      <c r="B830" s="12" t="inlineStr">
        <is>
          <t>Inscription Corpora: Tamil Nadu State, District &amp; Temple</t>
        </is>
      </c>
      <c r="C830" s="12" t="inlineStr">
        <is>
          <t>தமிழ்நாட்டுக் கல்வெட்டுத் தொகுதிகள்</t>
        </is>
      </c>
      <c r="D830" s="13" t="n"/>
      <c r="E830" s="13" t="inlineStr">
        <is>
          <t>The concept of Brahma, its origin and development</t>
        </is>
      </c>
      <c r="F830" s="13" t="inlineStr">
        <is>
          <t>S. P. Basu</t>
        </is>
      </c>
      <c r="G830" s="13" t="inlineStr">
        <is>
          <t>Sundeep Prakashan</t>
        </is>
      </c>
      <c r="H830" s="12" t="inlineStr">
        <is>
          <t>Delhi</t>
        </is>
      </c>
      <c r="I830" s="12" t="inlineStr">
        <is>
          <t>1986</t>
        </is>
      </c>
      <c r="J830" s="12" t="inlineStr">
        <is>
          <t>English</t>
        </is>
      </c>
      <c r="K830" s="12" t="inlineStr">
        <is>
          <t>Book</t>
        </is>
      </c>
      <c r="L830" s="12" t="n"/>
      <c r="M830" s="12" t="inlineStr">
        <is>
          <t>8185055998; 9788185055992</t>
        </is>
      </c>
      <c r="N830" s="12" t="inlineStr">
        <is>
          <t>Not online – buy / library</t>
        </is>
      </c>
      <c r="R830" s="7" t="inlineStr">
        <is>
          <t>Buy</t>
        </is>
      </c>
      <c r="S830" s="7" t="inlineStr">
        <is>
          <t>Record</t>
        </is>
      </c>
      <c r="U830" s="12" t="inlineStr">
        <is>
          <t>2026-10-20</t>
        </is>
      </c>
      <c r="V830" s="13" t="n"/>
    </row>
    <row r="831">
      <c r="A831" s="12" t="inlineStr">
        <is>
          <t>TB-000584</t>
        </is>
      </c>
      <c r="B831" s="12" t="inlineStr">
        <is>
          <t>Inscription Corpora: Tamil Nadu State, District &amp; Temple</t>
        </is>
      </c>
      <c r="C831" s="12" t="inlineStr">
        <is>
          <t>தமிழ்நாட்டுக் கல்வெட்டுத் தொகுதிகள்</t>
        </is>
      </c>
      <c r="D831" s="13" t="n"/>
      <c r="E831" s="13" t="inlineStr">
        <is>
          <t>Darasuram</t>
        </is>
      </c>
      <c r="F831" s="13" t="inlineStr">
        <is>
          <t>Françoise L'Hernault</t>
        </is>
      </c>
      <c r="G831" s="13" t="inlineStr">
        <is>
          <t>Ecole française d'Extrême-Orient; Dépositaire, Libr. A. Maisonneuve</t>
        </is>
      </c>
      <c r="H831" s="12" t="inlineStr">
        <is>
          <t>Paris</t>
        </is>
      </c>
      <c r="I831" s="12" t="inlineStr">
        <is>
          <t>1987</t>
        </is>
      </c>
      <c r="J831" s="12" t="inlineStr">
        <is>
          <t>Fre</t>
        </is>
      </c>
      <c r="K831" s="12" t="inlineStr">
        <is>
          <t>Book</t>
        </is>
      </c>
      <c r="L831" s="12" t="n"/>
      <c r="M831" s="12" t="inlineStr">
        <is>
          <t>2855394163; 9782855394169</t>
        </is>
      </c>
      <c r="N831" s="12" t="inlineStr">
        <is>
          <t>Not online – buy / library</t>
        </is>
      </c>
      <c r="R831" s="7" t="inlineStr">
        <is>
          <t>Buy</t>
        </is>
      </c>
      <c r="S831" s="7" t="inlineStr">
        <is>
          <t>Record</t>
        </is>
      </c>
      <c r="U831" s="12" t="inlineStr">
        <is>
          <t>2026-10-20</t>
        </is>
      </c>
      <c r="V831" s="13" t="n"/>
    </row>
    <row r="832">
      <c r="A832" s="12" t="inlineStr">
        <is>
          <t>TB-000048</t>
        </is>
      </c>
      <c r="B832" s="12" t="inlineStr">
        <is>
          <t>Inscription Corpora: Tamil Nadu State, District &amp; Temple</t>
        </is>
      </c>
      <c r="C832" s="12" t="inlineStr">
        <is>
          <t>தமிழ்நாட்டுக் கல்வெட்டுத் தொகுதிகள்</t>
        </is>
      </c>
      <c r="D832" s="13" t="n"/>
      <c r="E832" s="13" t="inlineStr">
        <is>
          <t>Jaina Inscriptions in Tamilnadu: A Topographical List</t>
        </is>
      </c>
      <c r="F832" s="13" t="inlineStr">
        <is>
          <t>A. Ekambaranathan; C. K. Sivaprakasam</t>
        </is>
      </c>
      <c r="G832" s="13" t="inlineStr">
        <is>
          <t>Research Foundation for Jainology</t>
        </is>
      </c>
      <c r="H832" s="12" t="inlineStr">
        <is>
          <t>Madras</t>
        </is>
      </c>
      <c r="I832" s="12" t="inlineStr">
        <is>
          <t>1987</t>
        </is>
      </c>
      <c r="J832" s="12" t="inlineStr">
        <is>
          <t>English</t>
        </is>
      </c>
      <c r="K832" s="12" t="inlineStr">
        <is>
          <t>Book</t>
        </is>
      </c>
      <c r="L832" s="12" t="n"/>
      <c r="M832" s="12" t="n"/>
      <c r="N832" s="12" t="inlineStr">
        <is>
          <t>Not online – buy / library</t>
        </is>
      </c>
      <c r="R832" s="7" t="inlineStr">
        <is>
          <t>Buy</t>
        </is>
      </c>
      <c r="U832" s="12" t="inlineStr">
        <is>
          <t>2026-10-20</t>
        </is>
      </c>
      <c r="V832" s="13" t="n"/>
    </row>
    <row r="833">
      <c r="A833" s="12" t="inlineStr">
        <is>
          <t>TB-000586</t>
        </is>
      </c>
      <c r="B833" s="12" t="inlineStr">
        <is>
          <t>Inscription Corpora: Tamil Nadu State, District &amp; Temple</t>
        </is>
      </c>
      <c r="C833" s="12" t="inlineStr">
        <is>
          <t>தமிழ்நாட்டுக் கல்வெட்டுத் தொகுதிகள்</t>
        </is>
      </c>
      <c r="D833" s="13" t="n"/>
      <c r="E833" s="13" t="inlineStr">
        <is>
          <t>Kalveṭṭuk kalaiccol akaramutali</t>
        </is>
      </c>
      <c r="F833" s="13" t="inlineStr">
        <is>
          <t>Cin̲n̲aiyā Kōvintarācan̲ār</t>
        </is>
      </c>
      <c r="G833" s="13" t="inlineStr">
        <is>
          <t>Patipputtur̲ai, Maturai Kāmarācar Palkalaik Kal̲akam</t>
        </is>
      </c>
      <c r="H833" s="12" t="inlineStr">
        <is>
          <t>Maturai</t>
        </is>
      </c>
      <c r="I833" s="12" t="inlineStr">
        <is>
          <t>1987</t>
        </is>
      </c>
      <c r="J833" s="12" t="inlineStr">
        <is>
          <t>Tamil</t>
        </is>
      </c>
      <c r="K833" s="12" t="inlineStr">
        <is>
          <t>Book</t>
        </is>
      </c>
      <c r="L833" s="12" t="n"/>
      <c r="M833" s="12" t="n"/>
      <c r="N833" s="12" t="inlineStr">
        <is>
          <t>Not online – buy / library</t>
        </is>
      </c>
      <c r="R833" s="7" t="inlineStr">
        <is>
          <t>Buy</t>
        </is>
      </c>
      <c r="S833" s="7" t="inlineStr">
        <is>
          <t>Record</t>
        </is>
      </c>
      <c r="U833" s="12" t="inlineStr">
        <is>
          <t>2026-10-20</t>
        </is>
      </c>
      <c r="V833" s="13" t="n"/>
    </row>
    <row r="834">
      <c r="A834" s="12" t="inlineStr">
        <is>
          <t>TB-000587</t>
        </is>
      </c>
      <c r="B834" s="12" t="inlineStr">
        <is>
          <t>Inscription Corpora: Tamil Nadu State, District &amp; Temple</t>
        </is>
      </c>
      <c r="C834" s="12" t="inlineStr">
        <is>
          <t>தமிழ்நாட்டுக் கல்வெட்டுத் தொகுதிகள்</t>
        </is>
      </c>
      <c r="D834" s="13" t="n"/>
      <c r="E834" s="13" t="inlineStr">
        <is>
          <t>Sakala Siṃhala cakravarti</t>
        </is>
      </c>
      <c r="F834" s="13" t="inlineStr">
        <is>
          <t>Abaya Āryasiṃha</t>
        </is>
      </c>
      <c r="G834" s="13" t="inlineStr">
        <is>
          <t>Janakānta Prakāśana Bhāraya</t>
        </is>
      </c>
      <c r="H834" s="12" t="inlineStr">
        <is>
          <t>Nugēgoda</t>
        </is>
      </c>
      <c r="I834" s="12" t="inlineStr">
        <is>
          <t>1987</t>
        </is>
      </c>
      <c r="J834" s="12" t="inlineStr">
        <is>
          <t>Sin</t>
        </is>
      </c>
      <c r="K834" s="12" t="inlineStr">
        <is>
          <t>Book</t>
        </is>
      </c>
      <c r="L834" s="12" t="n"/>
      <c r="M834" s="12" t="n"/>
      <c r="N834" s="12" t="inlineStr">
        <is>
          <t>Not online – buy / library</t>
        </is>
      </c>
      <c r="R834" s="7" t="inlineStr">
        <is>
          <t>Buy</t>
        </is>
      </c>
      <c r="S834" s="7" t="inlineStr">
        <is>
          <t>Record</t>
        </is>
      </c>
      <c r="U834" s="12" t="inlineStr">
        <is>
          <t>2026-10-20</t>
        </is>
      </c>
      <c r="V834" s="13" t="n"/>
    </row>
    <row r="835">
      <c r="A835" s="12" t="inlineStr">
        <is>
          <t>TB-002738</t>
        </is>
      </c>
      <c r="B835" s="12" t="inlineStr">
        <is>
          <t>Inscription Corpora: Tamil Nadu State, District &amp; Temple</t>
        </is>
      </c>
      <c r="C835" s="12" t="inlineStr">
        <is>
          <t>தமிழ்நாட்டுக் கல்வெட்டுத் தொகுதிகள்</t>
        </is>
      </c>
      <c r="D835" s="13" t="inlineStr">
        <is>
          <t>தஞ்சை மராட்டியர் கல்வெட்டுக்கள்</t>
        </is>
      </c>
      <c r="E835" s="13" t="inlineStr">
        <is>
          <t>Tañcai Marāṭṭiyar kalveṭṭukkaḷ = Inscriptions of the Marathas of Thanjavur / patippāciriyar Ce. Irācu</t>
        </is>
      </c>
      <c r="F835" s="13" t="inlineStr">
        <is>
          <t>Ce Irācu</t>
        </is>
      </c>
      <c r="G835" s="13" t="inlineStr">
        <is>
          <t>Tamiḻp Palkalaik Kaḻakam</t>
        </is>
      </c>
      <c r="H835" s="12" t="inlineStr">
        <is>
          <t>Tañcāvūr</t>
        </is>
      </c>
      <c r="I835" s="12" t="inlineStr">
        <is>
          <t>1987</t>
        </is>
      </c>
      <c r="J835" s="12" t="inlineStr">
        <is>
          <t>Tamil</t>
        </is>
      </c>
      <c r="K835" s="12" t="inlineStr">
        <is>
          <t>Book</t>
        </is>
      </c>
      <c r="L835" s="12" t="n"/>
      <c r="M835" s="12" t="inlineStr">
        <is>
          <t>8170900778 :</t>
        </is>
      </c>
      <c r="N835" s="12" t="inlineStr">
        <is>
          <t>Free to read</t>
        </is>
      </c>
      <c r="O835" s="7" t="inlineStr">
        <is>
          <t>Read</t>
        </is>
      </c>
      <c r="P835" s="7" t="inlineStr">
        <is>
          <t>PDF</t>
        </is>
      </c>
      <c r="Q835" s="7" t="inlineStr">
        <is>
          <t>3 more</t>
        </is>
      </c>
      <c r="S835" s="7" t="inlineStr">
        <is>
          <t>Record</t>
        </is>
      </c>
      <c r="T835" s="7" t="inlineStr">
        <is>
          <t>4 more</t>
        </is>
      </c>
      <c r="U835" s="12" t="inlineStr">
        <is>
          <t>2026-10-20</t>
        </is>
      </c>
      <c r="V835" s="13" t="inlineStr">
        <is>
          <t>தஞ்சாவூர் மராட்டியர் கல்வெட்டுகள்</t>
        </is>
      </c>
    </row>
    <row r="836">
      <c r="A836" s="12" t="inlineStr">
        <is>
          <t>TB-000589</t>
        </is>
      </c>
      <c r="B836" s="12" t="inlineStr">
        <is>
          <t>Inscription Corpora: Tamil Nadu State, District &amp; Temple</t>
        </is>
      </c>
      <c r="C836" s="12" t="inlineStr">
        <is>
          <t>தமிழ்நாட்டுக் கல்வெட்டுத் தொகுதிகள்</t>
        </is>
      </c>
      <c r="D836" s="13" t="n"/>
      <c r="E836" s="13" t="inlineStr">
        <is>
          <t>Inscriptions of the Pallavas</t>
        </is>
      </c>
      <c r="F836" s="13" t="inlineStr">
        <is>
          <t>T. V. Mahalingam</t>
        </is>
      </c>
      <c r="G836" s="13" t="inlineStr">
        <is>
          <t>Indian Council of Historical Research; Agam Prakashan</t>
        </is>
      </c>
      <c r="H836" s="12" t="inlineStr">
        <is>
          <t>Delhi; New Delhi</t>
        </is>
      </c>
      <c r="I836" s="12" t="inlineStr">
        <is>
          <t>1988</t>
        </is>
      </c>
      <c r="J836" s="12" t="inlineStr">
        <is>
          <t>English</t>
        </is>
      </c>
      <c r="K836" s="12" t="inlineStr">
        <is>
          <t>Book</t>
        </is>
      </c>
      <c r="L836" s="12" t="n"/>
      <c r="M836" s="12" t="n"/>
      <c r="N836" s="12" t="inlineStr">
        <is>
          <t>Not online – buy / library</t>
        </is>
      </c>
      <c r="R836" s="7" t="inlineStr">
        <is>
          <t>Buy</t>
        </is>
      </c>
      <c r="S836" s="7" t="inlineStr">
        <is>
          <t>Record</t>
        </is>
      </c>
      <c r="U836" s="12" t="inlineStr">
        <is>
          <t>2026-10-20</t>
        </is>
      </c>
      <c r="V836" s="13" t="n"/>
    </row>
    <row r="837">
      <c r="A837" s="12" t="inlineStr">
        <is>
          <t>TB-000054</t>
        </is>
      </c>
      <c r="B837" s="12" t="inlineStr">
        <is>
          <t>Inscription Corpora: Tamil Nadu State, District &amp; Temple</t>
        </is>
      </c>
      <c r="C837" s="12" t="inlineStr">
        <is>
          <t>தமிழ்நாட்டுக் கல்வெட்டுத் தொகுதிகள்</t>
        </is>
      </c>
      <c r="D837" s="13" t="n"/>
      <c r="E837" s="13" t="inlineStr">
        <is>
          <t>Selected Tamil Inscriptions</t>
        </is>
      </c>
      <c r="F837" s="13" t="inlineStr">
        <is>
          <t>Sethu Pillai, R P</t>
        </is>
      </c>
      <c r="G837" s="13" t="inlineStr">
        <is>
          <t>G. S. Press], [19--</t>
        </is>
      </c>
      <c r="H837" s="12" t="n"/>
      <c r="I837" s="12" t="inlineStr">
        <is>
          <t>1988</t>
        </is>
      </c>
      <c r="J837" s="12" t="inlineStr">
        <is>
          <t>English</t>
        </is>
      </c>
      <c r="K837" s="12" t="inlineStr">
        <is>
          <t>Book</t>
        </is>
      </c>
      <c r="L837" s="12" t="n"/>
      <c r="M837" s="12" t="n"/>
      <c r="N837" s="12" t="inlineStr">
        <is>
          <t>Free to read</t>
        </is>
      </c>
      <c r="O837" s="7" t="inlineStr">
        <is>
          <t>Read</t>
        </is>
      </c>
      <c r="Q837" s="7" t="inlineStr">
        <is>
          <t>1 more</t>
        </is>
      </c>
      <c r="S837" s="7" t="inlineStr">
        <is>
          <t>Record</t>
        </is>
      </c>
      <c r="T837" s="7" t="inlineStr">
        <is>
          <t>1 more</t>
        </is>
      </c>
      <c r="U837" s="12" t="inlineStr">
        <is>
          <t>2026-10-20</t>
        </is>
      </c>
      <c r="V837" s="13" t="inlineStr">
        <is>
          <t>Digitised by Tamil Digital Library.</t>
        </is>
      </c>
    </row>
    <row r="838">
      <c r="A838" s="12" t="inlineStr">
        <is>
          <t>TB-002740</t>
        </is>
      </c>
      <c r="B838" s="12" t="inlineStr">
        <is>
          <t>Inscription Corpora: Tamil Nadu State, District &amp; Temple</t>
        </is>
      </c>
      <c r="C838" s="12" t="inlineStr">
        <is>
          <t>தமிழ்நாட்டுக் கல்வெட்டுத் தொகுதிகள்</t>
        </is>
      </c>
      <c r="D838" s="13" t="n"/>
      <c r="E838" s="13" t="inlineStr">
        <is>
          <t>Vijayanagar rule in Tamil country as revealed through a statistical study of revenue terms in inscriptions</t>
        </is>
      </c>
      <c r="F838" s="13" t="inlineStr">
        <is>
          <t>昇 辛島; Y. Subbarayalu; P. S. Shanmugam</t>
        </is>
      </c>
      <c r="G838" s="13" t="n"/>
      <c r="H838" s="12" t="n"/>
      <c r="I838" s="12" t="inlineStr">
        <is>
          <t>1988</t>
        </is>
      </c>
      <c r="J838" s="12" t="inlineStr">
        <is>
          <t>English</t>
        </is>
      </c>
      <c r="K838" s="12" t="inlineStr">
        <is>
          <t>Book</t>
        </is>
      </c>
      <c r="L838" s="12" t="n"/>
      <c r="M838" s="12" t="n"/>
      <c r="N838" s="12" t="inlineStr">
        <is>
          <t>Not online – buy / library</t>
        </is>
      </c>
      <c r="R838" s="7" t="inlineStr">
        <is>
          <t>Buy</t>
        </is>
      </c>
      <c r="S838" s="7" t="inlineStr">
        <is>
          <t>Record</t>
        </is>
      </c>
      <c r="U838" s="12" t="inlineStr">
        <is>
          <t>2026-10-20</t>
        </is>
      </c>
      <c r="V838" s="13" t="n"/>
    </row>
    <row r="839">
      <c r="A839" s="12" t="inlineStr">
        <is>
          <t>TB-000591</t>
        </is>
      </c>
      <c r="B839" s="12" t="inlineStr">
        <is>
          <t>Inscription Corpora: Tamil Nadu State, District &amp; Temple</t>
        </is>
      </c>
      <c r="C839" s="12" t="inlineStr">
        <is>
          <t>தமிழ்நாட்டுக் கல்வெட்டுத் தொகுதிகள்</t>
        </is>
      </c>
      <c r="D839" s="13" t="n"/>
      <c r="E839" s="13" t="inlineStr">
        <is>
          <t>Kallel̲uttuk kalai</t>
        </is>
      </c>
      <c r="F839" s="13" t="inlineStr">
        <is>
          <t>Naṭan̲a Kācinātan̲</t>
        </is>
      </c>
      <c r="G839" s="13" t="inlineStr">
        <is>
          <t>Kiṭaikkumiṭam Maṇivācakar Nūlakam; Maṇivācakar Patippakam</t>
        </is>
      </c>
      <c r="H839" s="12" t="inlineStr">
        <is>
          <t>Citamparam; Cen̲n̲ai</t>
        </is>
      </c>
      <c r="I839" s="12" t="inlineStr">
        <is>
          <t>1989</t>
        </is>
      </c>
      <c r="J839" s="12" t="inlineStr">
        <is>
          <t>Tamil</t>
        </is>
      </c>
      <c r="K839" s="12" t="inlineStr">
        <is>
          <t>Book</t>
        </is>
      </c>
      <c r="L839" s="12" t="n"/>
      <c r="M839" s="12" t="n"/>
      <c r="N839" s="12" t="inlineStr">
        <is>
          <t>Not online – buy / library</t>
        </is>
      </c>
      <c r="R839" s="7" t="inlineStr">
        <is>
          <t>Buy</t>
        </is>
      </c>
      <c r="S839" s="7" t="inlineStr">
        <is>
          <t>Record</t>
        </is>
      </c>
      <c r="U839" s="12" t="inlineStr">
        <is>
          <t>2026-10-20</t>
        </is>
      </c>
      <c r="V839" s="13" t="n"/>
    </row>
    <row r="840">
      <c r="A840" s="12" t="inlineStr">
        <is>
          <t>TB-002741</t>
        </is>
      </c>
      <c r="B840" s="12" t="inlineStr">
        <is>
          <t>Inscription Corpora: Tamil Nadu State, District &amp; Temple</t>
        </is>
      </c>
      <c r="C840" s="12" t="inlineStr">
        <is>
          <t>தமிழ்நாட்டுக் கல்வெட்டுத் தொகுதிகள்</t>
        </is>
      </c>
      <c r="D840" s="13" t="n"/>
      <c r="E840" s="13" t="inlineStr">
        <is>
          <t>Early South Indian temple architecture : study of Tiruvāliśvaram inscriptions / K.D. Swaminathan</t>
        </is>
      </c>
      <c r="F840" s="13" t="inlineStr">
        <is>
          <t>Swaminathan, K. D</t>
        </is>
      </c>
      <c r="G840" s="13" t="inlineStr">
        <is>
          <t>c</t>
        </is>
      </c>
      <c r="H840" s="12" t="inlineStr">
        <is>
          <t>CBH Publications</t>
        </is>
      </c>
      <c r="I840" s="12" t="inlineStr">
        <is>
          <t>1990</t>
        </is>
      </c>
      <c r="J840" s="12" t="inlineStr">
        <is>
          <t>English</t>
        </is>
      </c>
      <c r="K840" s="12" t="inlineStr">
        <is>
          <t>Book</t>
        </is>
      </c>
      <c r="L840" s="12" t="n"/>
      <c r="M840" s="12" t="inlineStr">
        <is>
          <t>8185381119 :</t>
        </is>
      </c>
      <c r="N840" s="12" t="inlineStr">
        <is>
          <t>Borrow</t>
        </is>
      </c>
      <c r="R840" s="7" t="inlineStr">
        <is>
          <t>Buy</t>
        </is>
      </c>
      <c r="S840" s="7" t="inlineStr">
        <is>
          <t>Record</t>
        </is>
      </c>
      <c r="T840" s="7" t="inlineStr">
        <is>
          <t>3 more</t>
        </is>
      </c>
      <c r="U840" s="12" t="inlineStr">
        <is>
          <t>2026-10-20</t>
        </is>
      </c>
      <c r="V840" s="13" t="inlineStr">
        <is>
          <t xml:space="preserve">210 p., 24 p. of plates : 23 cm; English and Tamil (Tamil in roman); Originally presented as the author's thesis (Ph. D.--London School of Oriental and African Studies, 1964); Study of inscriptions in the temple complex </t>
        </is>
      </c>
    </row>
    <row r="841">
      <c r="A841" s="12" t="inlineStr">
        <is>
          <t>TB-000594</t>
        </is>
      </c>
      <c r="B841" s="12" t="inlineStr">
        <is>
          <t>Inscription Corpora: Tamil Nadu State, District &amp; Temple</t>
        </is>
      </c>
      <c r="C841" s="12" t="inlineStr">
        <is>
          <t>தமிழ்நாட்டுக் கல்வெட்டுத் தொகுதிகள்</t>
        </is>
      </c>
      <c r="D841" s="13" t="n"/>
      <c r="E841" s="13" t="inlineStr">
        <is>
          <t>Kalveṭṭil vāl̲viyal</t>
        </is>
      </c>
      <c r="F841" s="13" t="inlineStr">
        <is>
          <t>A. Kiruṭṭin̲an̲</t>
        </is>
      </c>
      <c r="G841" s="13" t="inlineStr">
        <is>
          <t>Maṇivācakar Patippakam; Kiṭaikkumiṭam, Maṇivācakar Nūlakam</t>
        </is>
      </c>
      <c r="H841" s="12" t="inlineStr">
        <is>
          <t>Citamparam; Cen̲n̲ai</t>
        </is>
      </c>
      <c r="I841" s="12" t="inlineStr">
        <is>
          <t>1991</t>
        </is>
      </c>
      <c r="J841" s="12" t="inlineStr">
        <is>
          <t>Tamil</t>
        </is>
      </c>
      <c r="K841" s="12" t="inlineStr">
        <is>
          <t>Book</t>
        </is>
      </c>
      <c r="L841" s="12" t="n"/>
      <c r="M841" s="12" t="n"/>
      <c r="N841" s="12" t="inlineStr">
        <is>
          <t>Not online – buy / library</t>
        </is>
      </c>
      <c r="R841" s="7" t="inlineStr">
        <is>
          <t>Buy</t>
        </is>
      </c>
      <c r="S841" s="7" t="inlineStr">
        <is>
          <t>Record</t>
        </is>
      </c>
      <c r="U841" s="12" t="inlineStr">
        <is>
          <t>2026-10-20</t>
        </is>
      </c>
      <c r="V841" s="13" t="n"/>
    </row>
    <row r="842">
      <c r="A842" s="12" t="inlineStr">
        <is>
          <t>TB-000595</t>
        </is>
      </c>
      <c r="B842" s="12" t="inlineStr">
        <is>
          <t>Inscription Corpora: Tamil Nadu State, District &amp; Temple</t>
        </is>
      </c>
      <c r="C842" s="12" t="inlineStr">
        <is>
          <t>தமிழ்நாட்டுக் கல்வெட்டுத் தொகுதிகள்</t>
        </is>
      </c>
      <c r="D842" s="13" t="n"/>
      <c r="E842" s="13" t="inlineStr">
        <is>
          <t>Kalveṭṭukaḷil Putuvai mānila ūrp peyarkaḷ</t>
        </is>
      </c>
      <c r="F842" s="13" t="inlineStr">
        <is>
          <t>Na Vēṅkaṭēcan̲</t>
        </is>
      </c>
      <c r="G842" s="13" t="inlineStr">
        <is>
          <t>Tirumuṭi Patippakam</t>
        </is>
      </c>
      <c r="H842" s="12" t="inlineStr">
        <is>
          <t>Putuccēri</t>
        </is>
      </c>
      <c r="I842" s="12" t="inlineStr">
        <is>
          <t>1991</t>
        </is>
      </c>
      <c r="J842" s="12" t="inlineStr">
        <is>
          <t>Tamil</t>
        </is>
      </c>
      <c r="K842" s="12" t="inlineStr">
        <is>
          <t>Book</t>
        </is>
      </c>
      <c r="L842" s="12" t="n"/>
      <c r="M842" s="12" t="n"/>
      <c r="N842" s="12" t="inlineStr">
        <is>
          <t>Not online – buy / library</t>
        </is>
      </c>
      <c r="R842" s="7" t="inlineStr">
        <is>
          <t>Buy</t>
        </is>
      </c>
      <c r="S842" s="7" t="inlineStr">
        <is>
          <t>Record</t>
        </is>
      </c>
      <c r="U842" s="12" t="inlineStr">
        <is>
          <t>2026-10-20</t>
        </is>
      </c>
      <c r="V842" s="13" t="n"/>
    </row>
    <row r="843">
      <c r="A843" s="12" t="inlineStr">
        <is>
          <t>TB-002742</t>
        </is>
      </c>
      <c r="B843" s="12" t="inlineStr">
        <is>
          <t>Inscription Corpora: Tamil Nadu State, District &amp; Temple</t>
        </is>
      </c>
      <c r="C843" s="12" t="inlineStr">
        <is>
          <t>தமிழ்நாட்டுக் கல்வெட்டுத் தொகுதிகள்</t>
        </is>
      </c>
      <c r="D843" s="13" t="n"/>
      <c r="E843" s="13" t="inlineStr">
        <is>
          <t>Two statues of Pallava kings and five Pallava inscriptions in a rock-temple at Mahabalipuram . Pageant of King Mindon : leaving his palace on a visit to the Kyauktawgyi Buddha image at Mandalay (1865) : reproduced from a contemporary and rare document . Bhasa and the authorship of the thirteen Trivandrum plays . Speciments of calligraphy in the Delhi Museum of Archæology</t>
        </is>
      </c>
      <c r="F843" s="13" t="inlineStr">
        <is>
          <t>Hosakote Krishna Sastri; Charles Duroiselle; Hiranand Sastri; Ẓafar Ḥasan</t>
        </is>
      </c>
      <c r="G843" s="13" t="n"/>
      <c r="H843" s="12" t="n"/>
      <c r="I843" s="12" t="inlineStr">
        <is>
          <t>1991</t>
        </is>
      </c>
      <c r="J843" s="12" t="inlineStr">
        <is>
          <t>English</t>
        </is>
      </c>
      <c r="K843" s="12" t="inlineStr">
        <is>
          <t>Book</t>
        </is>
      </c>
      <c r="L843" s="12" t="n"/>
      <c r="M843" s="12" t="n"/>
      <c r="N843" s="12" t="inlineStr">
        <is>
          <t>Not online – buy / library</t>
        </is>
      </c>
      <c r="R843" s="7" t="inlineStr">
        <is>
          <t>Buy</t>
        </is>
      </c>
      <c r="S843" s="7" t="inlineStr">
        <is>
          <t>Record</t>
        </is>
      </c>
      <c r="U843" s="12" t="inlineStr">
        <is>
          <t>2026-10-20</t>
        </is>
      </c>
      <c r="V843" s="13" t="n"/>
    </row>
    <row r="844">
      <c r="A844" s="12" t="inlineStr">
        <is>
          <t>TB-000596</t>
        </is>
      </c>
      <c r="B844" s="12" t="inlineStr">
        <is>
          <t>Inscription Corpora: Tamil Nadu State, District &amp; Temple</t>
        </is>
      </c>
      <c r="C844" s="12" t="inlineStr">
        <is>
          <t>தமிழ்நாட்டுக் கல்வெட்டுத் தொகுதிகள்</t>
        </is>
      </c>
      <c r="D844" s="13" t="n"/>
      <c r="E844" s="13" t="inlineStr">
        <is>
          <t>Kān̲akkiḷiyūr Nāṭu</t>
        </is>
      </c>
      <c r="F844" s="13" t="inlineStr">
        <is>
          <t>Ila Tiyākarācan̲</t>
        </is>
      </c>
      <c r="G844" s="13" t="inlineStr">
        <is>
          <t>Kāmaracavalli Patippakam</t>
        </is>
      </c>
      <c r="H844" s="12" t="inlineStr">
        <is>
          <t>Ariyalūr</t>
        </is>
      </c>
      <c r="I844" s="12" t="inlineStr">
        <is>
          <t>1992</t>
        </is>
      </c>
      <c r="J844" s="12" t="inlineStr">
        <is>
          <t>Tamil</t>
        </is>
      </c>
      <c r="K844" s="12" t="inlineStr">
        <is>
          <t>Book</t>
        </is>
      </c>
      <c r="L844" s="12" t="n"/>
      <c r="M844" s="12" t="n"/>
      <c r="N844" s="12" t="inlineStr">
        <is>
          <t>Not online – buy / library</t>
        </is>
      </c>
      <c r="R844" s="7" t="inlineStr">
        <is>
          <t>Buy</t>
        </is>
      </c>
      <c r="S844" s="7" t="inlineStr">
        <is>
          <t>Record</t>
        </is>
      </c>
      <c r="U844" s="12" t="inlineStr">
        <is>
          <t>2026-10-20</t>
        </is>
      </c>
      <c r="V844" s="13" t="n"/>
    </row>
    <row r="845">
      <c r="A845" s="12" t="inlineStr">
        <is>
          <t>TB-000597</t>
        </is>
      </c>
      <c r="B845" s="12" t="inlineStr">
        <is>
          <t>Inscription Corpora: Tamil Nadu State, District &amp; Temple</t>
        </is>
      </c>
      <c r="C845" s="12" t="inlineStr">
        <is>
          <t>தமிழ்நாட்டுக் கல்வெட்டுத் தொகுதிகள்</t>
        </is>
      </c>
      <c r="D845" s="13" t="inlineStr">
        <is>
          <t>திருக்கோடிகா கல்வெட்டுக்கள்</t>
        </is>
      </c>
      <c r="E845" s="13" t="inlineStr">
        <is>
          <t>Tirukkodiga Kalvettukkal</t>
        </is>
      </c>
      <c r="F845" s="13" t="inlineStr">
        <is>
          <t>Natana.Kasinathan</t>
        </is>
      </c>
      <c r="G845" s="13" t="inlineStr">
        <is>
          <t>Tamil̲nāṭu Aracu Tolporuḷ Āyvuttur̲ai</t>
        </is>
      </c>
      <c r="H845" s="12" t="inlineStr">
        <is>
          <t>Cen̲n̲ai</t>
        </is>
      </c>
      <c r="I845" s="12" t="inlineStr">
        <is>
          <t>1992</t>
        </is>
      </c>
      <c r="J845" s="12" t="inlineStr">
        <is>
          <t>Tamil</t>
        </is>
      </c>
      <c r="K845" s="12" t="inlineStr">
        <is>
          <t>Book</t>
        </is>
      </c>
      <c r="L845" s="12" t="n"/>
      <c r="M845" s="12" t="n"/>
      <c r="N845" s="12" t="inlineStr">
        <is>
          <t>Free to read</t>
        </is>
      </c>
      <c r="O845" s="7" t="inlineStr">
        <is>
          <t>Read</t>
        </is>
      </c>
      <c r="P845" s="7" t="inlineStr">
        <is>
          <t>PDF</t>
        </is>
      </c>
      <c r="Q845" s="7" t="inlineStr">
        <is>
          <t>2 more</t>
        </is>
      </c>
      <c r="S845" s="7" t="inlineStr">
        <is>
          <t>Record</t>
        </is>
      </c>
      <c r="T845" s="7" t="inlineStr">
        <is>
          <t>3 more</t>
        </is>
      </c>
      <c r="U845" s="12" t="inlineStr">
        <is>
          <t>2026-10-20</t>
        </is>
      </c>
      <c r="V845" s="13" t="inlineStr">
        <is>
          <t>Keywords: கும்பகோணம், திருக்கோடிக்காவுடையர் கோயில், பரகேசரிவர்மன், சோழர், பராந்தக சோழன், கோவிளங்கோ முத்தரையர், பாண்டியர்</t>
        </is>
      </c>
    </row>
    <row r="846">
      <c r="A846" s="12" t="inlineStr">
        <is>
          <t>TB-000598</t>
        </is>
      </c>
      <c r="B846" s="12" t="inlineStr">
        <is>
          <t>Inscription Corpora: Tamil Nadu State, District &amp; Temple</t>
        </is>
      </c>
      <c r="C846" s="12" t="inlineStr">
        <is>
          <t>தமிழ்நாட்டுக் கல்வெட்டுத் தொகுதிகள்</t>
        </is>
      </c>
      <c r="D846" s="13" t="n"/>
      <c r="E846" s="13" t="inlineStr">
        <is>
          <t>Kuḷakkōṭṭan̲ tarican̲am</t>
        </is>
      </c>
      <c r="F846" s="13" t="inlineStr">
        <is>
          <t>Ka Taṅkēsvari</t>
        </is>
      </c>
      <c r="G846" s="13" t="inlineStr">
        <is>
          <t>An̲pu Veḷiyīṭu</t>
        </is>
      </c>
      <c r="H846" s="12" t="inlineStr">
        <is>
          <t>Āraiyampati, Kāttāṅkuṭi</t>
        </is>
      </c>
      <c r="I846" s="12" t="inlineStr">
        <is>
          <t>1993</t>
        </is>
      </c>
      <c r="J846" s="12" t="inlineStr">
        <is>
          <t>Tamil</t>
        </is>
      </c>
      <c r="K846" s="12" t="inlineStr">
        <is>
          <t>Book</t>
        </is>
      </c>
      <c r="L846" s="12" t="n"/>
      <c r="M846" s="12" t="n"/>
      <c r="N846" s="12" t="inlineStr">
        <is>
          <t>Not online – buy / library</t>
        </is>
      </c>
      <c r="R846" s="7" t="inlineStr">
        <is>
          <t>Buy</t>
        </is>
      </c>
      <c r="S846" s="7" t="inlineStr">
        <is>
          <t>Record</t>
        </is>
      </c>
      <c r="U846" s="12" t="inlineStr">
        <is>
          <t>2026-10-20</t>
        </is>
      </c>
      <c r="V846" s="13" t="n"/>
    </row>
    <row r="847">
      <c r="A847" s="12" t="inlineStr">
        <is>
          <t>TB-000599</t>
        </is>
      </c>
      <c r="B847" s="12" t="inlineStr">
        <is>
          <t>Inscription Corpora: Tamil Nadu State, District &amp; Temple</t>
        </is>
      </c>
      <c r="C847" s="12" t="inlineStr">
        <is>
          <t>தமிழ்நாட்டுக் கல்வெட்டுத் தொகுதிகள்</t>
        </is>
      </c>
      <c r="D847" s="13" t="n"/>
      <c r="E847" s="13" t="inlineStr">
        <is>
          <t>Putuvai Mānila kalveṭṭukaḷil nāṭum vaḷanāṭum</t>
        </is>
      </c>
      <c r="F847" s="13" t="inlineStr">
        <is>
          <t>Na Vēṅkaṭēcan̲</t>
        </is>
      </c>
      <c r="G847" s="13" t="inlineStr">
        <is>
          <t>Tirumuṭi Patippakam</t>
        </is>
      </c>
      <c r="H847" s="12" t="inlineStr">
        <is>
          <t>Putuccēri</t>
        </is>
      </c>
      <c r="I847" s="12" t="inlineStr">
        <is>
          <t>1993</t>
        </is>
      </c>
      <c r="J847" s="12" t="inlineStr">
        <is>
          <t>Tamil</t>
        </is>
      </c>
      <c r="K847" s="12" t="inlineStr">
        <is>
          <t>Book</t>
        </is>
      </c>
      <c r="L847" s="12" t="n"/>
      <c r="M847" s="12" t="n"/>
      <c r="N847" s="12" t="inlineStr">
        <is>
          <t>Not online – buy / library</t>
        </is>
      </c>
      <c r="R847" s="7" t="inlineStr">
        <is>
          <t>Buy</t>
        </is>
      </c>
      <c r="S847" s="7" t="inlineStr">
        <is>
          <t>Record</t>
        </is>
      </c>
      <c r="U847" s="12" t="inlineStr">
        <is>
          <t>2026-10-20</t>
        </is>
      </c>
      <c r="V847" s="13" t="n"/>
    </row>
    <row r="848">
      <c r="A848" s="12" t="inlineStr">
        <is>
          <t>TB-000601</t>
        </is>
      </c>
      <c r="B848" s="12" t="inlineStr">
        <is>
          <t>Inscription Corpora: Tamil Nadu State, District &amp; Temple</t>
        </is>
      </c>
      <c r="C848" s="12" t="inlineStr">
        <is>
          <t>தமிழ்நாட்டுக் கல்வெட்டுத் தொகுதிகள்</t>
        </is>
      </c>
      <c r="D848" s="13" t="n"/>
      <c r="E848" s="13" t="inlineStr">
        <is>
          <t>Tillai and Nataraja</t>
        </is>
      </c>
      <c r="F848" s="13" t="inlineStr">
        <is>
          <t>B. Natarajan</t>
        </is>
      </c>
      <c r="G848" s="13" t="inlineStr">
        <is>
          <t>Mudgala Trust</t>
        </is>
      </c>
      <c r="H848" s="12" t="inlineStr">
        <is>
          <t>Madras</t>
        </is>
      </c>
      <c r="I848" s="12" t="inlineStr">
        <is>
          <t>1994</t>
        </is>
      </c>
      <c r="J848" s="12" t="inlineStr">
        <is>
          <t>Tamil</t>
        </is>
      </c>
      <c r="K848" s="12" t="inlineStr">
        <is>
          <t>Book</t>
        </is>
      </c>
      <c r="L848" s="12" t="n"/>
      <c r="M848" s="12" t="n"/>
      <c r="N848" s="12" t="inlineStr">
        <is>
          <t>Not online – buy / library</t>
        </is>
      </c>
      <c r="R848" s="7" t="inlineStr">
        <is>
          <t>Buy</t>
        </is>
      </c>
      <c r="S848" s="7" t="inlineStr">
        <is>
          <t>Record</t>
        </is>
      </c>
      <c r="U848" s="12" t="inlineStr">
        <is>
          <t>2026-10-20</t>
        </is>
      </c>
      <c r="V848" s="13" t="n"/>
    </row>
    <row r="849">
      <c r="A849" s="12" t="inlineStr">
        <is>
          <t>TB-000602</t>
        </is>
      </c>
      <c r="B849" s="12" t="inlineStr">
        <is>
          <t>Inscription Corpora: Tamil Nadu State, District &amp; Temple</t>
        </is>
      </c>
      <c r="C849" s="12" t="inlineStr">
        <is>
          <t>தமிழ்நாட்டுக் கல்வெட்டுத் தொகுதிகள்</t>
        </is>
      </c>
      <c r="D849" s="13" t="inlineStr">
        <is>
          <t>திருவீழிமிழலைக் கல்வெட்டுகள்</t>
        </is>
      </c>
      <c r="E849" s="13" t="inlineStr">
        <is>
          <t>Thiruvizhimizhalai Kalvettukkal</t>
        </is>
      </c>
      <c r="F849" s="13" t="inlineStr">
        <is>
          <t>Dr.A.Padmavathy</t>
        </is>
      </c>
      <c r="G849" s="13" t="inlineStr">
        <is>
          <t>Tamiḷnāṭu Aracu Tolporuḷ Āyuvttur̲ai</t>
        </is>
      </c>
      <c r="H849" s="12" t="inlineStr">
        <is>
          <t>Cen̲n̲ai</t>
        </is>
      </c>
      <c r="I849" s="12" t="inlineStr">
        <is>
          <t>1994</t>
        </is>
      </c>
      <c r="J849" s="12" t="inlineStr">
        <is>
          <t>Tamil</t>
        </is>
      </c>
      <c r="K849" s="12" t="inlineStr">
        <is>
          <t>Book</t>
        </is>
      </c>
      <c r="L849" s="12" t="n"/>
      <c r="M849" s="12" t="n"/>
      <c r="N849" s="12" t="inlineStr">
        <is>
          <t>Free to read</t>
        </is>
      </c>
      <c r="O849" s="7" t="inlineStr">
        <is>
          <t>Read</t>
        </is>
      </c>
      <c r="P849" s="7" t="inlineStr">
        <is>
          <t>PDF</t>
        </is>
      </c>
      <c r="Q849" s="7" t="inlineStr">
        <is>
          <t>1 more</t>
        </is>
      </c>
      <c r="S849" s="7" t="inlineStr">
        <is>
          <t>Record</t>
        </is>
      </c>
      <c r="T849" s="7" t="inlineStr">
        <is>
          <t>2 more</t>
        </is>
      </c>
      <c r="U849" s="12" t="inlineStr">
        <is>
          <t>2026-10-20</t>
        </is>
      </c>
      <c r="V849" s="13" t="inlineStr">
        <is>
          <t>Keywords: சோழர் கல்வெட்டுக்கள், பாண்டியர் கல்வெட்டுக்கள், குமாரகம்பணன் காலத்தியக் கல்வெட்டு</t>
        </is>
      </c>
    </row>
    <row r="850">
      <c r="A850" s="12" t="inlineStr">
        <is>
          <t>TB-000605</t>
        </is>
      </c>
      <c r="B850" s="12" t="inlineStr">
        <is>
          <t>Inscription Corpora: Tamil Nadu State, District &amp; Temple</t>
        </is>
      </c>
      <c r="C850" s="12" t="inlineStr">
        <is>
          <t>தமிழ்நாட்டுக் கல்வெட்டுத் தொகுதிகள்</t>
        </is>
      </c>
      <c r="D850" s="13" t="n"/>
      <c r="E850" s="13" t="inlineStr">
        <is>
          <t>The Kanchipuram inscription of Raja Raja Chola year 20 misunderstood as two Eastern Ganga inscriptions</t>
        </is>
      </c>
      <c r="F850" s="13" t="inlineStr">
        <is>
          <t>N. Sethuraman; Epigraphical Society of India. Conference</t>
        </is>
      </c>
      <c r="G850" s="13" t="inlineStr">
        <is>
          <t>Directorate of Epigraphy Archaeological Survey of India</t>
        </is>
      </c>
      <c r="H850" s="12" t="inlineStr">
        <is>
          <t>Mysore</t>
        </is>
      </c>
      <c r="I850" s="12" t="inlineStr">
        <is>
          <t>1996</t>
        </is>
      </c>
      <c r="J850" s="12" t="inlineStr">
        <is>
          <t>English</t>
        </is>
      </c>
      <c r="K850" s="12" t="inlineStr">
        <is>
          <t>Book</t>
        </is>
      </c>
      <c r="L850" s="12" t="n"/>
      <c r="M850" s="12" t="n"/>
      <c r="N850" s="12" t="inlineStr">
        <is>
          <t>Not online – buy / library</t>
        </is>
      </c>
      <c r="R850" s="7" t="inlineStr">
        <is>
          <t>Buy</t>
        </is>
      </c>
      <c r="S850" s="7" t="inlineStr">
        <is>
          <t>Record</t>
        </is>
      </c>
      <c r="U850" s="12" t="inlineStr">
        <is>
          <t>2026-10-20</t>
        </is>
      </c>
      <c r="V850" s="13" t="n"/>
    </row>
    <row r="851">
      <c r="A851" s="12" t="inlineStr">
        <is>
          <t>TB-000815</t>
        </is>
      </c>
      <c r="B851" s="12" t="inlineStr">
        <is>
          <t>Inscription Corpora: Tamil Nadu State, District &amp; Temple</t>
        </is>
      </c>
      <c r="C851" s="12" t="inlineStr">
        <is>
          <t>தமிழ்நாட்டுக் கல்வெட்டுத் தொகுதிகள்</t>
        </is>
      </c>
      <c r="D851" s="13" t="n"/>
      <c r="E851" s="13" t="inlineStr">
        <is>
          <t>Copper - Plate and Stone Inscriptions of South India</t>
        </is>
      </c>
      <c r="F851" s="13" t="inlineStr">
        <is>
          <t>Alex Butterworth; V. Venugopaul Chetty</t>
        </is>
      </c>
      <c r="G851" s="13" t="n"/>
      <c r="H851" s="12" t="n"/>
      <c r="I851" s="12" t="inlineStr">
        <is>
          <t>1997</t>
        </is>
      </c>
      <c r="J851" s="12" t="inlineStr">
        <is>
          <t>English</t>
        </is>
      </c>
      <c r="K851" s="12" t="inlineStr">
        <is>
          <t>Book</t>
        </is>
      </c>
      <c r="L851" s="12" t="n"/>
      <c r="M851" s="12" t="n"/>
      <c r="N851" s="12" t="inlineStr">
        <is>
          <t>Not online – buy / library</t>
        </is>
      </c>
      <c r="R851" s="7" t="inlineStr">
        <is>
          <t>Buy</t>
        </is>
      </c>
      <c r="S851" s="7" t="inlineStr">
        <is>
          <t>Record</t>
        </is>
      </c>
      <c r="U851" s="12" t="inlineStr">
        <is>
          <t>2026-10-20</t>
        </is>
      </c>
      <c r="V851" s="13" t="n"/>
    </row>
    <row r="852">
      <c r="A852" s="12" t="inlineStr">
        <is>
          <t>TB-000606</t>
        </is>
      </c>
      <c r="B852" s="12" t="inlineStr">
        <is>
          <t>Inscription Corpora: Tamil Nadu State, District &amp; Temple</t>
        </is>
      </c>
      <c r="C852" s="12" t="inlineStr">
        <is>
          <t>தமிழ்நாட்டுக் கல்வெட்டுத் தொகுதிகள்</t>
        </is>
      </c>
      <c r="D852" s="13" t="n"/>
      <c r="E852" s="13" t="inlineStr">
        <is>
          <t>Les inscriptions sanskrite des Pallava</t>
        </is>
      </c>
      <c r="F852" s="13" t="inlineStr">
        <is>
          <t>Sylvain Brocquet</t>
        </is>
      </c>
      <c r="G852" s="13" t="inlineStr">
        <is>
          <t>A.N.R.T, Université de Lille III</t>
        </is>
      </c>
      <c r="H852" s="12" t="inlineStr">
        <is>
          <t>Lille</t>
        </is>
      </c>
      <c r="I852" s="12" t="inlineStr">
        <is>
          <t>1997</t>
        </is>
      </c>
      <c r="J852" s="12" t="inlineStr">
        <is>
          <t>Fre</t>
        </is>
      </c>
      <c r="K852" s="12" t="inlineStr">
        <is>
          <t>Book</t>
        </is>
      </c>
      <c r="L852" s="12" t="n"/>
      <c r="M852" s="12" t="n"/>
      <c r="N852" s="12" t="inlineStr">
        <is>
          <t>Not online – buy / library</t>
        </is>
      </c>
      <c r="R852" s="7" t="inlineStr">
        <is>
          <t>Buy</t>
        </is>
      </c>
      <c r="S852" s="7" t="inlineStr">
        <is>
          <t>Record</t>
        </is>
      </c>
      <c r="U852" s="12" t="inlineStr">
        <is>
          <t>2026-10-20</t>
        </is>
      </c>
      <c r="V852" s="13" t="n"/>
    </row>
    <row r="853">
      <c r="A853" s="12" t="inlineStr">
        <is>
          <t>TB-000609</t>
        </is>
      </c>
      <c r="B853" s="12" t="inlineStr">
        <is>
          <t>Inscription Corpora: Tamil Nadu State, District &amp; Temple</t>
        </is>
      </c>
      <c r="C853" s="12" t="inlineStr">
        <is>
          <t>தமிழ்நாட்டுக் கல்வெட்டுத் தொகுதிகள்</t>
        </is>
      </c>
      <c r="D853" s="13" t="n"/>
      <c r="E853" s="13" t="inlineStr">
        <is>
          <t>Inscriptions in Tamil Nadu and Kerala State</t>
        </is>
      </c>
      <c r="F853" s="13" t="inlineStr">
        <is>
          <t>V. S. Mahajan</t>
        </is>
      </c>
      <c r="G853" s="13" t="inlineStr">
        <is>
          <t>Chand (S.) &amp; Co Ltd ,India</t>
        </is>
      </c>
      <c r="H853" s="12" t="n"/>
      <c r="I853" s="12" t="inlineStr">
        <is>
          <t>1998</t>
        </is>
      </c>
      <c r="J853" s="12" t="inlineStr">
        <is>
          <t>English</t>
        </is>
      </c>
      <c r="K853" s="12" t="inlineStr">
        <is>
          <t>Book</t>
        </is>
      </c>
      <c r="L853" s="12" t="n"/>
      <c r="M853" s="12" t="inlineStr">
        <is>
          <t>9788121909068; 8121909066</t>
        </is>
      </c>
      <c r="N853" s="12" t="inlineStr">
        <is>
          <t>Not online – buy / library</t>
        </is>
      </c>
      <c r="R853" s="7" t="inlineStr">
        <is>
          <t>Buy</t>
        </is>
      </c>
      <c r="S853" s="7" t="inlineStr">
        <is>
          <t>Record</t>
        </is>
      </c>
      <c r="U853" s="12" t="inlineStr">
        <is>
          <t>2026-10-20</t>
        </is>
      </c>
      <c r="V853" s="13" t="n"/>
    </row>
    <row r="854">
      <c r="A854" s="12" t="inlineStr">
        <is>
          <t>TB-000610</t>
        </is>
      </c>
      <c r="B854" s="12" t="inlineStr">
        <is>
          <t>Inscription Corpora: Tamil Nadu State, District &amp; Temple</t>
        </is>
      </c>
      <c r="C854" s="12" t="inlineStr">
        <is>
          <t>தமிழ்நாட்டுக் கல்வெட்டுத் தொகுதிகள்</t>
        </is>
      </c>
      <c r="D854" s="13" t="n"/>
      <c r="E854" s="13" t="inlineStr">
        <is>
          <t>Inscriptions of Venkatapatiraya's time from 1530 A.D. to 1542 A.D.</t>
        </is>
      </c>
      <c r="F854" s="13" t="inlineStr">
        <is>
          <t>V. Vijayaraghavacharya</t>
        </is>
      </c>
      <c r="G854" s="13" t="inlineStr">
        <is>
          <t>Tirumala Tirupati Devasthanams</t>
        </is>
      </c>
      <c r="H854" s="12" t="inlineStr">
        <is>
          <t>Tirupati</t>
        </is>
      </c>
      <c r="I854" s="12" t="inlineStr">
        <is>
          <t>1998</t>
        </is>
      </c>
      <c r="J854" s="12" t="inlineStr">
        <is>
          <t>Tamil</t>
        </is>
      </c>
      <c r="K854" s="12" t="inlineStr">
        <is>
          <t>Book</t>
        </is>
      </c>
      <c r="L854" s="12" t="n"/>
      <c r="M854" s="12" t="n"/>
      <c r="N854" s="12" t="inlineStr">
        <is>
          <t>Not online – buy / library</t>
        </is>
      </c>
      <c r="R854" s="7" t="inlineStr">
        <is>
          <t>Buy</t>
        </is>
      </c>
      <c r="S854" s="7" t="inlineStr">
        <is>
          <t>Record</t>
        </is>
      </c>
      <c r="U854" s="12" t="inlineStr">
        <is>
          <t>2026-10-20</t>
        </is>
      </c>
      <c r="V854" s="13" t="n"/>
    </row>
    <row r="855">
      <c r="A855" s="12" t="inlineStr">
        <is>
          <t>TB-002743</t>
        </is>
      </c>
      <c r="B855" s="12" t="inlineStr">
        <is>
          <t>Inscription Corpora: Tamil Nadu State, District &amp; Temple</t>
        </is>
      </c>
      <c r="C855" s="12" t="inlineStr">
        <is>
          <t>தமிழ்நாட்டுக் கல்வெட்டுத் தொகுதிகள்</t>
        </is>
      </c>
      <c r="D855" s="13" t="n"/>
      <c r="E855" s="13" t="inlineStr">
        <is>
          <t>Tirumala Tirupati Devasthanams inscriptions — v.1</t>
        </is>
      </c>
      <c r="F855" s="13" t="n"/>
      <c r="G855" s="13" t="inlineStr">
        <is>
          <t>Tirumala Tirupati Devasthanam</t>
        </is>
      </c>
      <c r="H855" s="12" t="n"/>
      <c r="I855" s="12" t="inlineStr">
        <is>
          <t>1998</t>
        </is>
      </c>
      <c r="J855" s="12" t="inlineStr">
        <is>
          <t>English</t>
        </is>
      </c>
      <c r="K855" s="12" t="inlineStr">
        <is>
          <t>Book</t>
        </is>
      </c>
      <c r="L855" s="12" t="inlineStr">
        <is>
          <t>v.1</t>
        </is>
      </c>
      <c r="M855" s="12" t="n"/>
      <c r="N855" s="12" t="inlineStr">
        <is>
          <t>Not online – buy / library</t>
        </is>
      </c>
      <c r="R855" s="7" t="inlineStr">
        <is>
          <t>Buy</t>
        </is>
      </c>
      <c r="S855" s="7" t="inlineStr">
        <is>
          <t>Record</t>
        </is>
      </c>
      <c r="U855" s="12" t="inlineStr">
        <is>
          <t>2026-10-20</t>
        </is>
      </c>
      <c r="V855" s="13" t="n"/>
    </row>
    <row r="856">
      <c r="A856" s="12" t="inlineStr">
        <is>
          <t>TB-002744</t>
        </is>
      </c>
      <c r="B856" s="12" t="inlineStr">
        <is>
          <t>Inscription Corpora: Tamil Nadu State, District &amp; Temple</t>
        </is>
      </c>
      <c r="C856" s="12" t="inlineStr">
        <is>
          <t>தமிழ்நாட்டுக் கல்வெட்டுத் தொகுதிகள்</t>
        </is>
      </c>
      <c r="D856" s="13" t="n"/>
      <c r="E856" s="13" t="inlineStr">
        <is>
          <t>Tirumala Tirupati Devasthanams inscriptions — v.2</t>
        </is>
      </c>
      <c r="F856" s="13" t="n"/>
      <c r="G856" s="13" t="inlineStr">
        <is>
          <t>Tirumala Tirupati Devasthanam</t>
        </is>
      </c>
      <c r="H856" s="12" t="n"/>
      <c r="I856" s="12" t="inlineStr">
        <is>
          <t>1998</t>
        </is>
      </c>
      <c r="J856" s="12" t="inlineStr">
        <is>
          <t>English</t>
        </is>
      </c>
      <c r="K856" s="12" t="inlineStr">
        <is>
          <t>Book</t>
        </is>
      </c>
      <c r="L856" s="12" t="inlineStr">
        <is>
          <t>v.2</t>
        </is>
      </c>
      <c r="M856" s="12" t="n"/>
      <c r="N856" s="12" t="inlineStr">
        <is>
          <t>Not online – buy / library</t>
        </is>
      </c>
      <c r="R856" s="7" t="inlineStr">
        <is>
          <t>Buy</t>
        </is>
      </c>
      <c r="S856" s="7" t="inlineStr">
        <is>
          <t>Record</t>
        </is>
      </c>
      <c r="U856" s="12" t="inlineStr">
        <is>
          <t>2026-10-20</t>
        </is>
      </c>
      <c r="V856" s="13" t="n"/>
    </row>
    <row r="857">
      <c r="A857" s="12" t="inlineStr">
        <is>
          <t>TB-002745</t>
        </is>
      </c>
      <c r="B857" s="12" t="inlineStr">
        <is>
          <t>Inscription Corpora: Tamil Nadu State, District &amp; Temple</t>
        </is>
      </c>
      <c r="C857" s="12" t="inlineStr">
        <is>
          <t>தமிழ்நாட்டுக் கல்வெட்டுத் தொகுதிகள்</t>
        </is>
      </c>
      <c r="D857" s="13" t="n"/>
      <c r="E857" s="13" t="inlineStr">
        <is>
          <t>Tirumala Tirupati Devasthanams inscriptions — v.3</t>
        </is>
      </c>
      <c r="F857" s="13" t="n"/>
      <c r="G857" s="13" t="inlineStr">
        <is>
          <t>Tirumala Tirupati Devasthanam</t>
        </is>
      </c>
      <c r="H857" s="12" t="n"/>
      <c r="I857" s="12" t="inlineStr">
        <is>
          <t>1998</t>
        </is>
      </c>
      <c r="J857" s="12" t="inlineStr">
        <is>
          <t>English</t>
        </is>
      </c>
      <c r="K857" s="12" t="inlineStr">
        <is>
          <t>Book</t>
        </is>
      </c>
      <c r="L857" s="12" t="inlineStr">
        <is>
          <t>v.3</t>
        </is>
      </c>
      <c r="M857" s="12" t="n"/>
      <c r="N857" s="12" t="inlineStr">
        <is>
          <t>Not online – buy / library</t>
        </is>
      </c>
      <c r="R857" s="7" t="inlineStr">
        <is>
          <t>Buy</t>
        </is>
      </c>
      <c r="S857" s="7" t="inlineStr">
        <is>
          <t>Record</t>
        </is>
      </c>
      <c r="U857" s="12" t="inlineStr">
        <is>
          <t>2026-10-20</t>
        </is>
      </c>
      <c r="V857" s="13" t="n"/>
    </row>
    <row r="858">
      <c r="A858" s="12" t="inlineStr">
        <is>
          <t>TB-002746</t>
        </is>
      </c>
      <c r="B858" s="12" t="inlineStr">
        <is>
          <t>Inscription Corpora: Tamil Nadu State, District &amp; Temple</t>
        </is>
      </c>
      <c r="C858" s="12" t="inlineStr">
        <is>
          <t>தமிழ்நாட்டுக் கல்வெட்டுத் தொகுதிகள்</t>
        </is>
      </c>
      <c r="D858" s="13" t="n"/>
      <c r="E858" s="13" t="inlineStr">
        <is>
          <t>Tirumala Tirupati Devasthanams inscriptions — v.4</t>
        </is>
      </c>
      <c r="F858" s="13" t="n"/>
      <c r="G858" s="13" t="inlineStr">
        <is>
          <t>Tirumala Tirupati Devasthanam</t>
        </is>
      </c>
      <c r="H858" s="12" t="n"/>
      <c r="I858" s="12" t="inlineStr">
        <is>
          <t>1998</t>
        </is>
      </c>
      <c r="J858" s="12" t="inlineStr">
        <is>
          <t>English</t>
        </is>
      </c>
      <c r="K858" s="12" t="inlineStr">
        <is>
          <t>Book</t>
        </is>
      </c>
      <c r="L858" s="12" t="inlineStr">
        <is>
          <t>v.4</t>
        </is>
      </c>
      <c r="M858" s="12" t="n"/>
      <c r="N858" s="12" t="inlineStr">
        <is>
          <t>Not online – buy / library</t>
        </is>
      </c>
      <c r="R858" s="7" t="inlineStr">
        <is>
          <t>Buy</t>
        </is>
      </c>
      <c r="S858" s="7" t="inlineStr">
        <is>
          <t>Record</t>
        </is>
      </c>
      <c r="U858" s="12" t="inlineStr">
        <is>
          <t>2026-10-20</t>
        </is>
      </c>
      <c r="V858" s="13" t="n"/>
    </row>
    <row r="859">
      <c r="A859" s="12" t="inlineStr">
        <is>
          <t>TB-002747</t>
        </is>
      </c>
      <c r="B859" s="12" t="inlineStr">
        <is>
          <t>Inscription Corpora: Tamil Nadu State, District &amp; Temple</t>
        </is>
      </c>
      <c r="C859" s="12" t="inlineStr">
        <is>
          <t>தமிழ்நாட்டுக் கல்வெட்டுத் தொகுதிகள்</t>
        </is>
      </c>
      <c r="D859" s="13" t="n"/>
      <c r="E859" s="13" t="inlineStr">
        <is>
          <t>Tirumala Tirupati Devasthanams inscriptions — v.5</t>
        </is>
      </c>
      <c r="F859" s="13" t="n"/>
      <c r="G859" s="13" t="inlineStr">
        <is>
          <t>Tirumala Tirupati Devasthanam</t>
        </is>
      </c>
      <c r="H859" s="12" t="n"/>
      <c r="I859" s="12" t="inlineStr">
        <is>
          <t>1998</t>
        </is>
      </c>
      <c r="J859" s="12" t="inlineStr">
        <is>
          <t>English</t>
        </is>
      </c>
      <c r="K859" s="12" t="inlineStr">
        <is>
          <t>Book</t>
        </is>
      </c>
      <c r="L859" s="12" t="inlineStr">
        <is>
          <t>v.5</t>
        </is>
      </c>
      <c r="M859" s="12" t="n"/>
      <c r="N859" s="12" t="inlineStr">
        <is>
          <t>Not online – buy / library</t>
        </is>
      </c>
      <c r="R859" s="7" t="inlineStr">
        <is>
          <t>Buy</t>
        </is>
      </c>
      <c r="S859" s="7" t="inlineStr">
        <is>
          <t>Record</t>
        </is>
      </c>
      <c r="U859" s="12" t="inlineStr">
        <is>
          <t>2026-10-20</t>
        </is>
      </c>
      <c r="V859" s="13" t="n"/>
    </row>
    <row r="860">
      <c r="A860" s="12" t="inlineStr">
        <is>
          <t>TB-002748</t>
        </is>
      </c>
      <c r="B860" s="12" t="inlineStr">
        <is>
          <t>Inscription Corpora: Tamil Nadu State, District &amp; Temple</t>
        </is>
      </c>
      <c r="C860" s="12" t="inlineStr">
        <is>
          <t>தமிழ்நாட்டுக் கல்வெட்டுத் தொகுதிகள்</t>
        </is>
      </c>
      <c r="D860" s="13" t="n"/>
      <c r="E860" s="13" t="inlineStr">
        <is>
          <t>Tirumala Tirupati Devasthanams inscriptions — v.6</t>
        </is>
      </c>
      <c r="F860" s="13" t="n"/>
      <c r="G860" s="13" t="inlineStr">
        <is>
          <t>Tirumala Tirupati Devasthanam</t>
        </is>
      </c>
      <c r="H860" s="12" t="n"/>
      <c r="I860" s="12" t="inlineStr">
        <is>
          <t>1998</t>
        </is>
      </c>
      <c r="J860" s="12" t="inlineStr">
        <is>
          <t>English</t>
        </is>
      </c>
      <c r="K860" s="12" t="inlineStr">
        <is>
          <t>Book</t>
        </is>
      </c>
      <c r="L860" s="12" t="inlineStr">
        <is>
          <t>v.6</t>
        </is>
      </c>
      <c r="M860" s="12" t="n"/>
      <c r="N860" s="12" t="inlineStr">
        <is>
          <t>Not online – buy / library</t>
        </is>
      </c>
      <c r="R860" s="7" t="inlineStr">
        <is>
          <t>Buy</t>
        </is>
      </c>
      <c r="S860" s="7" t="inlineStr">
        <is>
          <t>Record</t>
        </is>
      </c>
      <c r="U860" s="12" t="inlineStr">
        <is>
          <t>2026-10-20</t>
        </is>
      </c>
      <c r="V860" s="13" t="n"/>
    </row>
    <row r="861">
      <c r="A861" s="12" t="inlineStr">
        <is>
          <t>TB-002749</t>
        </is>
      </c>
      <c r="B861" s="12" t="inlineStr">
        <is>
          <t>Inscription Corpora: Tamil Nadu State, District &amp; Temple</t>
        </is>
      </c>
      <c r="C861" s="12" t="inlineStr">
        <is>
          <t>தமிழ்நாட்டுக் கல்வெட்டுத் தொகுதிகள்</t>
        </is>
      </c>
      <c r="D861" s="13" t="n"/>
      <c r="E861" s="13" t="inlineStr">
        <is>
          <t>Tirumala Tirupati Devasthanams inscriptions — v.7</t>
        </is>
      </c>
      <c r="F861" s="13" t="n"/>
      <c r="G861" s="13" t="inlineStr">
        <is>
          <t>Tirumala Tirupati Devasthanam</t>
        </is>
      </c>
      <c r="H861" s="12" t="n"/>
      <c r="I861" s="12" t="inlineStr">
        <is>
          <t>1998</t>
        </is>
      </c>
      <c r="J861" s="12" t="inlineStr">
        <is>
          <t>English</t>
        </is>
      </c>
      <c r="K861" s="12" t="inlineStr">
        <is>
          <t>Book</t>
        </is>
      </c>
      <c r="L861" s="12" t="inlineStr">
        <is>
          <t>v.7</t>
        </is>
      </c>
      <c r="M861" s="12" t="n"/>
      <c r="N861" s="12" t="inlineStr">
        <is>
          <t>Not online – buy / library</t>
        </is>
      </c>
      <c r="R861" s="7" t="inlineStr">
        <is>
          <t>Buy</t>
        </is>
      </c>
      <c r="S861" s="7" t="inlineStr">
        <is>
          <t>Record</t>
        </is>
      </c>
      <c r="U861" s="12" t="inlineStr">
        <is>
          <t>2026-10-20</t>
        </is>
      </c>
      <c r="V861" s="13" t="n"/>
    </row>
    <row r="862">
      <c r="A862" s="12" t="inlineStr">
        <is>
          <t>TB-002750</t>
        </is>
      </c>
      <c r="B862" s="12" t="inlineStr">
        <is>
          <t>Inscription Corpora: Tamil Nadu State, District &amp; Temple</t>
        </is>
      </c>
      <c r="C862" s="12" t="inlineStr">
        <is>
          <t>தமிழ்நாட்டுக் கல்வெட்டுத் தொகுதிகள்</t>
        </is>
      </c>
      <c r="D862" s="13" t="n"/>
      <c r="E862" s="13" t="inlineStr">
        <is>
          <t>Two statues of Pallava kings and five Pallava inscriptions in a rock-temple at Mahabalipuram / by H. Krishna Sastri</t>
        </is>
      </c>
      <c r="F862" s="13" t="inlineStr">
        <is>
          <t>Krishna Sāstri, Hosakōte</t>
        </is>
      </c>
      <c r="G862" s="13" t="inlineStr">
        <is>
          <t>Director General Archaeological Survey of India</t>
        </is>
      </c>
      <c r="H862" s="12" t="n"/>
      <c r="I862" s="12" t="inlineStr">
        <is>
          <t>1998</t>
        </is>
      </c>
      <c r="J862" s="12" t="inlineStr">
        <is>
          <t>English</t>
        </is>
      </c>
      <c r="K862" s="12" t="inlineStr">
        <is>
          <t>Book</t>
        </is>
      </c>
      <c r="L862" s="12" t="n"/>
      <c r="M862" s="12" t="n"/>
      <c r="N862" s="12" t="inlineStr">
        <is>
          <t>Not online – buy / library</t>
        </is>
      </c>
      <c r="R862" s="7" t="inlineStr">
        <is>
          <t>Buy</t>
        </is>
      </c>
      <c r="S862" s="7" t="inlineStr">
        <is>
          <t>Record</t>
        </is>
      </c>
      <c r="U862" s="12" t="inlineStr">
        <is>
          <t>2026-10-20</t>
        </is>
      </c>
      <c r="V862" s="13" t="n"/>
    </row>
    <row r="863">
      <c r="A863" s="12" t="inlineStr">
        <is>
          <t>TB-000063</t>
        </is>
      </c>
      <c r="B863" s="12" t="inlineStr">
        <is>
          <t>Inscription Corpora: Tamil Nadu State, District &amp; Temple</t>
        </is>
      </c>
      <c r="C863" s="12" t="inlineStr">
        <is>
          <t>தமிழ்நாட்டுக் கல்வெட்டுத் தொகுதிகள்</t>
        </is>
      </c>
      <c r="D863" s="13" t="inlineStr">
        <is>
          <t>தாமரைப்பாக்கம் கல்வெட்டுகள்</t>
        </is>
      </c>
      <c r="E863" s="13" t="inlineStr">
        <is>
          <t>Thamaraipakkam Kalvettukal</t>
        </is>
      </c>
      <c r="F863" s="13" t="inlineStr">
        <is>
          <t>Dr.S.Rajagopal Dr.A.Padmavathi R.Vasanthakalyani</t>
        </is>
      </c>
      <c r="G863" s="13" t="inlineStr">
        <is>
          <t>Tamil Nadu State Department of Archaeology</t>
        </is>
      </c>
      <c r="H863" s="12" t="inlineStr">
        <is>
          <t>Chennai</t>
        </is>
      </c>
      <c r="I863" s="12" t="inlineStr">
        <is>
          <t>1999</t>
        </is>
      </c>
      <c r="J863" s="12" t="inlineStr">
        <is>
          <t>Tamil</t>
        </is>
      </c>
      <c r="K863" s="12" t="inlineStr">
        <is>
          <t>Book</t>
        </is>
      </c>
      <c r="L863" s="12" t="inlineStr">
        <is>
          <t>Village/Temple Inscriptions series</t>
        </is>
      </c>
      <c r="M863" s="12" t="n"/>
      <c r="N863" s="12" t="inlineStr">
        <is>
          <t>Free to read</t>
        </is>
      </c>
      <c r="O863" s="7" t="inlineStr">
        <is>
          <t>Read</t>
        </is>
      </c>
      <c r="P863" s="7" t="inlineStr">
        <is>
          <t>PDF</t>
        </is>
      </c>
      <c r="Q863" s="7" t="inlineStr">
        <is>
          <t>3 more</t>
        </is>
      </c>
      <c r="S863" s="7" t="inlineStr">
        <is>
          <t>Record</t>
        </is>
      </c>
      <c r="T863" s="7" t="inlineStr">
        <is>
          <t>3 more</t>
        </is>
      </c>
      <c r="U863" s="12" t="inlineStr">
        <is>
          <t>2026-10-20</t>
        </is>
      </c>
      <c r="V863" s="13" t="inlineStr">
        <is>
          <t>Tamilnadu Archaeology Department</t>
        </is>
      </c>
    </row>
    <row r="864">
      <c r="A864" s="12" t="inlineStr">
        <is>
          <t>TB-000612</t>
        </is>
      </c>
      <c r="B864" s="12" t="inlineStr">
        <is>
          <t>Inscription Corpora: Tamil Nadu State, District &amp; Temple</t>
        </is>
      </c>
      <c r="C864" s="12" t="inlineStr">
        <is>
          <t>தமிழ்நாட்டுக் கல்வெட்டுத் தொகுதிகள்</t>
        </is>
      </c>
      <c r="D864" s="13" t="n"/>
      <c r="E864" s="13" t="inlineStr">
        <is>
          <t>CAVE INSCRIPTIONS AND TEMPLES IN TAMIL NADU (11-May-2000)</t>
        </is>
      </c>
      <c r="F864" s="13" t="inlineStr">
        <is>
          <t>Lok Sabha Secretariat</t>
        </is>
      </c>
      <c r="G864" s="13" t="n"/>
      <c r="H864" s="12" t="n"/>
      <c r="I864" s="12" t="inlineStr">
        <is>
          <t>2000</t>
        </is>
      </c>
      <c r="J864" s="12" t="inlineStr">
        <is>
          <t>English</t>
        </is>
      </c>
      <c r="K864" s="12" t="inlineStr">
        <is>
          <t>Book</t>
        </is>
      </c>
      <c r="L864" s="12" t="n"/>
      <c r="M864" s="12" t="n"/>
      <c r="N864" s="12" t="inlineStr">
        <is>
          <t>Free to read</t>
        </is>
      </c>
      <c r="O864" s="7" t="inlineStr">
        <is>
          <t>Read</t>
        </is>
      </c>
      <c r="P864" s="7" t="inlineStr">
        <is>
          <t>PDF</t>
        </is>
      </c>
      <c r="S864" s="7" t="inlineStr">
        <is>
          <t>Record</t>
        </is>
      </c>
      <c r="U864" s="12" t="inlineStr">
        <is>
          <t>2026-10-20</t>
        </is>
      </c>
      <c r="V864" s="13" t="inlineStr">
        <is>
          <t>'CAVE INSCRIPTIONS AND TEMPLES IN TAMIL NADU (11-May-2000)' from the Parliament Digital Library</t>
        </is>
      </c>
    </row>
    <row r="865">
      <c r="A865" s="12" t="inlineStr">
        <is>
          <t>TB-001768</t>
        </is>
      </c>
      <c r="B865" s="12" t="inlineStr">
        <is>
          <t>Inscription Corpora: Tamil Nadu State, District &amp; Temple</t>
        </is>
      </c>
      <c r="C865" s="12" t="inlineStr">
        <is>
          <t>தமிழ்நாட்டுக் கல்வெட்டுத் தொகுதிகள்</t>
        </is>
      </c>
      <c r="D865" s="13" t="n"/>
      <c r="E865" s="13" t="inlineStr">
        <is>
          <t>Kalvettukalil Karaikkal Pakuthikal</t>
        </is>
      </c>
      <c r="F865" s="13" t="inlineStr">
        <is>
          <t>Pulavar N Venkatesan</t>
        </is>
      </c>
      <c r="G865" s="13" t="inlineStr">
        <is>
          <t>Thirumudi Pathippagam</t>
        </is>
      </c>
      <c r="H865" s="12" t="n"/>
      <c r="I865" s="12" t="inlineStr">
        <is>
          <t>2000</t>
        </is>
      </c>
      <c r="J865" s="12" t="inlineStr">
        <is>
          <t>Tamil</t>
        </is>
      </c>
      <c r="K865" s="12" t="inlineStr">
        <is>
          <t>Book</t>
        </is>
      </c>
      <c r="L865" s="12" t="n"/>
      <c r="M865" s="12" t="n"/>
      <c r="N865" s="12" t="inlineStr">
        <is>
          <t>Free to read</t>
        </is>
      </c>
      <c r="O865" s="7" t="inlineStr">
        <is>
          <t>Read</t>
        </is>
      </c>
      <c r="P865" s="7" t="inlineStr">
        <is>
          <t>PDF</t>
        </is>
      </c>
      <c r="S865" s="7" t="inlineStr">
        <is>
          <t>Record</t>
        </is>
      </c>
      <c r="U865" s="12" t="inlineStr">
        <is>
          <t>2026-10-20</t>
        </is>
      </c>
      <c r="V865" s="13" t="inlineStr">
        <is>
          <t>'Kalvettukalil Karaikkal Pakuthikal By Pulavar N Venkatesan Tamil History Archeological Research Epigraphic Pondicherry 2000 - Thirumudi Pathippagam', Muthulakshmi Research Academy Scans,MUTHU</t>
        </is>
      </c>
    </row>
    <row r="866">
      <c r="A866" s="12" t="inlineStr">
        <is>
          <t>TB-000613</t>
        </is>
      </c>
      <c r="B866" s="12" t="inlineStr">
        <is>
          <t>Inscription Corpora: Tamil Nadu State, District &amp; Temple</t>
        </is>
      </c>
      <c r="C866" s="12" t="inlineStr">
        <is>
          <t>தமிழ்நாட்டுக் கல்வெட்டுத் தொகுதிகள்</t>
        </is>
      </c>
      <c r="D866" s="13" t="n"/>
      <c r="E866" s="13" t="inlineStr">
        <is>
          <t>Kalveṭṭukaḷil nīr nilaikaḷum varikaḷum</t>
        </is>
      </c>
      <c r="F866" s="13" t="inlineStr">
        <is>
          <t>Na Vēṅkaṭēcan̲</t>
        </is>
      </c>
      <c r="G866" s="13" t="inlineStr">
        <is>
          <t>Tirukkur̲al Patippakam</t>
        </is>
      </c>
      <c r="H866" s="12" t="inlineStr">
        <is>
          <t>Cen̲n̲ai</t>
        </is>
      </c>
      <c r="I866" s="12" t="inlineStr">
        <is>
          <t>2000</t>
        </is>
      </c>
      <c r="J866" s="12" t="inlineStr">
        <is>
          <t>Tamil</t>
        </is>
      </c>
      <c r="K866" s="12" t="inlineStr">
        <is>
          <t>Book</t>
        </is>
      </c>
      <c r="L866" s="12" t="n"/>
      <c r="M866" s="12" t="n"/>
      <c r="N866" s="12" t="inlineStr">
        <is>
          <t>Not online – buy / library</t>
        </is>
      </c>
      <c r="R866" s="7" t="inlineStr">
        <is>
          <t>Buy</t>
        </is>
      </c>
      <c r="S866" s="7" t="inlineStr">
        <is>
          <t>Record</t>
        </is>
      </c>
      <c r="U866" s="12" t="inlineStr">
        <is>
          <t>2026-10-20</t>
        </is>
      </c>
      <c r="V866" s="13" t="n"/>
    </row>
    <row r="867">
      <c r="A867" s="12" t="inlineStr">
        <is>
          <t>TB-002751</t>
        </is>
      </c>
      <c r="B867" s="12" t="inlineStr">
        <is>
          <t>Inscription Corpora: Tamil Nadu State, District &amp; Temple</t>
        </is>
      </c>
      <c r="C867" s="12" t="inlineStr">
        <is>
          <t>தமிழ்நாட்டுக் கல்வெட்டுத் தொகுதிகள்</t>
        </is>
      </c>
      <c r="D867" s="13" t="n"/>
      <c r="E867" s="13" t="inlineStr">
        <is>
          <t>Kaveri</t>
        </is>
      </c>
      <c r="F867" s="13" t="inlineStr">
        <is>
          <t>Y. Subbarayalu; S. Rajagopal</t>
        </is>
      </c>
      <c r="G867" s="13" t="inlineStr">
        <is>
          <t>Panpattu Veliyiittakam [for Prof. Y. Subbarayalu Felicitation Committee]</t>
        </is>
      </c>
      <c r="H867" s="12" t="inlineStr">
        <is>
          <t>Chennai</t>
        </is>
      </c>
      <c r="I867" s="12" t="inlineStr">
        <is>
          <t>2001</t>
        </is>
      </c>
      <c r="J867" s="12" t="inlineStr">
        <is>
          <t>Tamil</t>
        </is>
      </c>
      <c r="K867" s="12" t="inlineStr">
        <is>
          <t>Book</t>
        </is>
      </c>
      <c r="L867" s="12" t="n"/>
      <c r="M867" s="12" t="n"/>
      <c r="N867" s="12" t="inlineStr">
        <is>
          <t>Not online – buy / library</t>
        </is>
      </c>
      <c r="R867" s="7" t="inlineStr">
        <is>
          <t>Buy</t>
        </is>
      </c>
      <c r="S867" s="7" t="inlineStr">
        <is>
          <t>Record</t>
        </is>
      </c>
      <c r="U867" s="12" t="inlineStr">
        <is>
          <t>2026-10-20</t>
        </is>
      </c>
      <c r="V867" s="13" t="n"/>
    </row>
    <row r="868">
      <c r="A868" s="12" t="inlineStr">
        <is>
          <t>TB-000614</t>
        </is>
      </c>
      <c r="B868" s="12" t="inlineStr">
        <is>
          <t>Inscription Corpora: Tamil Nadu State, District &amp; Temple</t>
        </is>
      </c>
      <c r="C868" s="12" t="inlineStr">
        <is>
          <t>தமிழ்நாட்டுக் கல்வெட்டுத் தொகுதிகள்</t>
        </is>
      </c>
      <c r="D868" s="13" t="n"/>
      <c r="E868" s="13" t="inlineStr">
        <is>
          <t>Kavimaṇiyin̲ varalār̲r̲u āyvukkaṭṭuraikaḷ</t>
        </is>
      </c>
      <c r="F868" s="13" t="inlineStr">
        <is>
          <t>Ci Tēcika Vināyakam Piḷḷai</t>
        </is>
      </c>
      <c r="G868" s="13" t="inlineStr">
        <is>
          <t>Sri Ceṇpakā Patippakam</t>
        </is>
      </c>
      <c r="H868" s="12" t="inlineStr">
        <is>
          <t>Cen̲n̲ai</t>
        </is>
      </c>
      <c r="I868" s="12" t="inlineStr">
        <is>
          <t>2001</t>
        </is>
      </c>
      <c r="J868" s="12" t="inlineStr">
        <is>
          <t>Tamil</t>
        </is>
      </c>
      <c r="K868" s="12" t="inlineStr">
        <is>
          <t>Book</t>
        </is>
      </c>
      <c r="L868" s="12" t="n"/>
      <c r="M868" s="12" t="n"/>
      <c r="N868" s="12" t="inlineStr">
        <is>
          <t>Not online – buy / library</t>
        </is>
      </c>
      <c r="R868" s="7" t="inlineStr">
        <is>
          <t>Buy</t>
        </is>
      </c>
      <c r="S868" s="7" t="inlineStr">
        <is>
          <t>Record</t>
        </is>
      </c>
      <c r="U868" s="12" t="inlineStr">
        <is>
          <t>2026-10-20</t>
        </is>
      </c>
      <c r="V868" s="13" t="n"/>
    </row>
    <row r="869">
      <c r="A869" s="12" t="inlineStr">
        <is>
          <t>TB-000615</t>
        </is>
      </c>
      <c r="B869" s="12" t="inlineStr">
        <is>
          <t>Inscription Corpora: Tamil Nadu State, District &amp; Temple</t>
        </is>
      </c>
      <c r="C869" s="12" t="inlineStr">
        <is>
          <t>தமிழ்நாட்டுக் கல்வெட்டுத் தொகுதிகள்</t>
        </is>
      </c>
      <c r="D869" s="13" t="n"/>
      <c r="E869" s="13" t="inlineStr">
        <is>
          <t>Paṇṭaiya Ilaṅkaiyil Tamil̲um, Tamil̲arum</t>
        </is>
      </c>
      <c r="F869" s="13" t="inlineStr">
        <is>
          <t>Paramu Pusparaṭṇam</t>
        </is>
      </c>
      <c r="G869" s="13" t="inlineStr">
        <is>
          <t>Kol̲umpu Tamil̲c Caṅkam</t>
        </is>
      </c>
      <c r="H869" s="12" t="inlineStr">
        <is>
          <t>Kol̲umpu</t>
        </is>
      </c>
      <c r="I869" s="12" t="inlineStr">
        <is>
          <t>2001</t>
        </is>
      </c>
      <c r="J869" s="12" t="inlineStr">
        <is>
          <t>Tamil</t>
        </is>
      </c>
      <c r="K869" s="12" t="inlineStr">
        <is>
          <t>Book</t>
        </is>
      </c>
      <c r="L869" s="12" t="n"/>
      <c r="M869" s="12" t="inlineStr">
        <is>
          <t>9558564001; 9789558564004</t>
        </is>
      </c>
      <c r="N869" s="12" t="inlineStr">
        <is>
          <t>Not online – buy / library</t>
        </is>
      </c>
      <c r="R869" s="7" t="inlineStr">
        <is>
          <t>Buy</t>
        </is>
      </c>
      <c r="S869" s="7" t="inlineStr">
        <is>
          <t>Record</t>
        </is>
      </c>
      <c r="U869" s="12" t="inlineStr">
        <is>
          <t>2026-10-20</t>
        </is>
      </c>
      <c r="V869" s="13" t="n"/>
    </row>
    <row r="870">
      <c r="A870" s="12" t="inlineStr">
        <is>
          <t>TB-000616</t>
        </is>
      </c>
      <c r="B870" s="12" t="inlineStr">
        <is>
          <t>Inscription Corpora: Tamil Nadu State, District &amp; Temple</t>
        </is>
      </c>
      <c r="C870" s="12" t="inlineStr">
        <is>
          <t>தமிழ்நாட்டுக் கல்வெட்டுத் தொகுதிகள்</t>
        </is>
      </c>
      <c r="D870" s="13" t="n"/>
      <c r="E870" s="13" t="inlineStr">
        <is>
          <t>The Great penance at Māmallapuram</t>
        </is>
      </c>
      <c r="F870" s="13" t="inlineStr">
        <is>
          <t>Michael Dan Rabe</t>
        </is>
      </c>
      <c r="G870" s="13" t="inlineStr">
        <is>
          <t>Institute of Asian Studies</t>
        </is>
      </c>
      <c r="H870" s="12" t="inlineStr">
        <is>
          <t>Chennai</t>
        </is>
      </c>
      <c r="I870" s="12" t="inlineStr">
        <is>
          <t>2001</t>
        </is>
      </c>
      <c r="J870" s="12" t="inlineStr">
        <is>
          <t>English</t>
        </is>
      </c>
      <c r="K870" s="12" t="inlineStr">
        <is>
          <t>Book</t>
        </is>
      </c>
      <c r="L870" s="12" t="n"/>
      <c r="M870" s="12" t="inlineStr">
        <is>
          <t>9788187892007; 8187892005</t>
        </is>
      </c>
      <c r="N870" s="12" t="inlineStr">
        <is>
          <t>Not online – buy / library</t>
        </is>
      </c>
      <c r="R870" s="7" t="inlineStr">
        <is>
          <t>Buy</t>
        </is>
      </c>
      <c r="S870" s="7" t="inlineStr">
        <is>
          <t>Record</t>
        </is>
      </c>
      <c r="U870" s="12" t="inlineStr">
        <is>
          <t>2026-10-20</t>
        </is>
      </c>
      <c r="V870" s="13" t="n"/>
    </row>
    <row r="871">
      <c r="A871" s="12" t="inlineStr">
        <is>
          <t>TB-002752</t>
        </is>
      </c>
      <c r="B871" s="12" t="inlineStr">
        <is>
          <t>Inscription Corpora: Tamil Nadu State, District &amp; Temple</t>
        </is>
      </c>
      <c r="C871" s="12" t="inlineStr">
        <is>
          <t>தமிழ்நாட்டுக் கல்வெட்டுத் தொகுதிகள்</t>
        </is>
      </c>
      <c r="D871" s="13" t="n"/>
      <c r="E871" s="13" t="inlineStr">
        <is>
          <t>The growth of Buddhist monastic institutions in Sri Lanka from Brāhmī inscriptions / Malini Dias</t>
        </is>
      </c>
      <c r="F871" s="13" t="inlineStr">
        <is>
          <t>Ḍayas, Mālinī, Dr</t>
        </is>
      </c>
      <c r="G871" s="13" t="inlineStr">
        <is>
          <t>Dept. of Archaeological Survey, Govt. of Sri Lanka</t>
        </is>
      </c>
      <c r="H871" s="12" t="n"/>
      <c r="I871" s="12" t="inlineStr">
        <is>
          <t>2001</t>
        </is>
      </c>
      <c r="J871" s="12" t="inlineStr">
        <is>
          <t>English</t>
        </is>
      </c>
      <c r="K871" s="12" t="inlineStr">
        <is>
          <t>Book</t>
        </is>
      </c>
      <c r="L871" s="12" t="n"/>
      <c r="M871" s="12" t="inlineStr">
        <is>
          <t>9559264044</t>
        </is>
      </c>
      <c r="N871" s="12" t="inlineStr">
        <is>
          <t>Not online – buy / library</t>
        </is>
      </c>
      <c r="R871" s="7" t="inlineStr">
        <is>
          <t>Buy</t>
        </is>
      </c>
      <c r="S871" s="7" t="inlineStr">
        <is>
          <t>Record</t>
        </is>
      </c>
      <c r="U871" s="12" t="inlineStr">
        <is>
          <t>2026-10-20</t>
        </is>
      </c>
      <c r="V871" s="13" t="n"/>
    </row>
    <row r="872">
      <c r="A872" s="12" t="inlineStr">
        <is>
          <t>TB-000617</t>
        </is>
      </c>
      <c r="B872" s="12" t="inlineStr">
        <is>
          <t>Inscription Corpora: Tamil Nadu State, District &amp; Temple</t>
        </is>
      </c>
      <c r="C872" s="12" t="inlineStr">
        <is>
          <t>தமிழ்நாட்டுக் கல்வெட்டுத் தொகுதிகள்</t>
        </is>
      </c>
      <c r="D872" s="13" t="n"/>
      <c r="E872" s="13" t="inlineStr">
        <is>
          <t>Varalār̲r̲il Peṇṇākaṭam</t>
        </is>
      </c>
      <c r="F872" s="13" t="inlineStr">
        <is>
          <t>Ca Kiruṣṇamūrtti</t>
        </is>
      </c>
      <c r="G872" s="13" t="inlineStr">
        <is>
          <t>Tirukkur̲aḷ Patippakam</t>
        </is>
      </c>
      <c r="H872" s="12" t="inlineStr">
        <is>
          <t>Cen̲n̲ai</t>
        </is>
      </c>
      <c r="I872" s="12" t="inlineStr">
        <is>
          <t>2001</t>
        </is>
      </c>
      <c r="J872" s="12" t="inlineStr">
        <is>
          <t>Tamil</t>
        </is>
      </c>
      <c r="K872" s="12" t="inlineStr">
        <is>
          <t>Book</t>
        </is>
      </c>
      <c r="L872" s="12" t="n"/>
      <c r="M872" s="12" t="n"/>
      <c r="N872" s="12" t="inlineStr">
        <is>
          <t>Not online – buy / library</t>
        </is>
      </c>
      <c r="R872" s="7" t="inlineStr">
        <is>
          <t>Buy</t>
        </is>
      </c>
      <c r="S872" s="7" t="inlineStr">
        <is>
          <t>Record</t>
        </is>
      </c>
      <c r="U872" s="12" t="inlineStr">
        <is>
          <t>2026-10-20</t>
        </is>
      </c>
      <c r="V872" s="13" t="n"/>
    </row>
    <row r="873">
      <c r="A873" s="12" t="inlineStr">
        <is>
          <t>TB-000618</t>
        </is>
      </c>
      <c r="B873" s="12" t="inlineStr">
        <is>
          <t>Inscription Corpora: Tamil Nadu State, District &amp; Temple</t>
        </is>
      </c>
      <c r="C873" s="12" t="inlineStr">
        <is>
          <t>தமிழ்நாட்டுக் கல்வெட்டுத் தொகுதிகள்</t>
        </is>
      </c>
      <c r="D873" s="13" t="inlineStr">
        <is>
          <t>சேலம் நாமக்கல் மாவட்டக் கல்வெட்டுகள்</t>
        </is>
      </c>
      <c r="E873" s="13" t="inlineStr">
        <is>
          <t>Cēlam-Nāmakkal Māvaṭṭak kalveṭṭukaḷ</t>
        </is>
      </c>
      <c r="F873" s="13" t="inlineStr">
        <is>
          <t>tn</t>
        </is>
      </c>
      <c r="G873" s="13" t="inlineStr">
        <is>
          <t>Tamil̲p Palkalaikkal̲akam</t>
        </is>
      </c>
      <c r="H873" s="12" t="inlineStr">
        <is>
          <t>Tañcāvūr</t>
        </is>
      </c>
      <c r="I873" s="12" t="inlineStr">
        <is>
          <t>2001</t>
        </is>
      </c>
      <c r="J873" s="12" t="inlineStr">
        <is>
          <t>Tamil</t>
        </is>
      </c>
      <c r="K873" s="12" t="inlineStr">
        <is>
          <t>Book</t>
        </is>
      </c>
      <c r="L873" s="12" t="n"/>
      <c r="M873" s="12" t="inlineStr">
        <is>
          <t>8170902878; 9788170902874</t>
        </is>
      </c>
      <c r="N873" s="12" t="inlineStr">
        <is>
          <t>Free to read</t>
        </is>
      </c>
      <c r="O873" s="7" t="inlineStr">
        <is>
          <t>Read</t>
        </is>
      </c>
      <c r="P873" s="7" t="inlineStr">
        <is>
          <t>PDF</t>
        </is>
      </c>
      <c r="Q873" s="7" t="inlineStr">
        <is>
          <t>2 more</t>
        </is>
      </c>
      <c r="S873" s="7" t="inlineStr">
        <is>
          <t>Record</t>
        </is>
      </c>
      <c r="T873" s="7" t="inlineStr">
        <is>
          <t>3 more</t>
        </is>
      </c>
      <c r="U873" s="12" t="inlineStr">
        <is>
          <t>2026-10-20</t>
        </is>
      </c>
      <c r="V873" s="13" t="inlineStr">
        <is>
          <t>Keywords: கொல்லிமலைக் கல்வெட்டு, சேலம் கல்வெட்டுகள், தம்மம்பட்டிக் கல்வெட்டுகள், திருச்செங்கோடு கல்வெட்டுகள், பருத்திப்பள்ளிக் கல்வெட்டுகள்</t>
        </is>
      </c>
    </row>
    <row r="874">
      <c r="A874" s="12" t="inlineStr">
        <is>
          <t>TB-000619</t>
        </is>
      </c>
      <c r="B874" s="12" t="inlineStr">
        <is>
          <t>Inscription Corpora: Tamil Nadu State, District &amp; Temple</t>
        </is>
      </c>
      <c r="C874" s="12" t="inlineStr">
        <is>
          <t>தமிழ்நாட்டுக் கல்வெட்டுத் தொகுதிகள்</t>
        </is>
      </c>
      <c r="D874" s="13" t="n"/>
      <c r="E874" s="13" t="inlineStr">
        <is>
          <t>Camutāya nōkkil kalveṭṭukaḷ</t>
        </is>
      </c>
      <c r="F874" s="13" t="inlineStr">
        <is>
          <t>Es Cauntara Pāṇṭiyan̲</t>
        </is>
      </c>
      <c r="G874" s="13" t="inlineStr">
        <is>
          <t>Pārati Puttakālayam</t>
        </is>
      </c>
      <c r="H874" s="12" t="inlineStr">
        <is>
          <t>Cen̲n̲ai</t>
        </is>
      </c>
      <c r="I874" s="12" t="inlineStr">
        <is>
          <t>2002</t>
        </is>
      </c>
      <c r="J874" s="12" t="inlineStr">
        <is>
          <t>Tamil</t>
        </is>
      </c>
      <c r="K874" s="12" t="inlineStr">
        <is>
          <t>Book</t>
        </is>
      </c>
      <c r="L874" s="12" t="n"/>
      <c r="M874" s="12" t="n"/>
      <c r="N874" s="12" t="inlineStr">
        <is>
          <t>Not online – buy / library</t>
        </is>
      </c>
      <c r="R874" s="7" t="inlineStr">
        <is>
          <t>Buy</t>
        </is>
      </c>
      <c r="S874" s="7" t="inlineStr">
        <is>
          <t>Record</t>
        </is>
      </c>
      <c r="U874" s="12" t="inlineStr">
        <is>
          <t>2026-10-20</t>
        </is>
      </c>
      <c r="V874" s="13" t="n"/>
    </row>
    <row r="875">
      <c r="A875" s="12" t="inlineStr">
        <is>
          <t>TB-000621</t>
        </is>
      </c>
      <c r="B875" s="12" t="inlineStr">
        <is>
          <t>Inscription Corpora: Tamil Nadu State, District &amp; Temple</t>
        </is>
      </c>
      <c r="C875" s="12" t="inlineStr">
        <is>
          <t>தமிழ்நாட்டுக் கல்வெட்டுத் தொகுதிகள்</t>
        </is>
      </c>
      <c r="D875" s="13" t="n"/>
      <c r="E875" s="13" t="inlineStr">
        <is>
          <t>Kal collum kataikaḷ</t>
        </is>
      </c>
      <c r="F875" s="13" t="inlineStr">
        <is>
          <t>Veḷḷaiyāmpaṭṭu Cuntaram</t>
        </is>
      </c>
      <c r="G875" s="13" t="inlineStr">
        <is>
          <t>Puttakap Paṇṇai</t>
        </is>
      </c>
      <c r="H875" s="12" t="inlineStr">
        <is>
          <t>Cen̲n̲ai</t>
        </is>
      </c>
      <c r="I875" s="12" t="inlineStr">
        <is>
          <t>2002</t>
        </is>
      </c>
      <c r="J875" s="12" t="inlineStr">
        <is>
          <t>Tamil</t>
        </is>
      </c>
      <c r="K875" s="12" t="inlineStr">
        <is>
          <t>Book</t>
        </is>
      </c>
      <c r="L875" s="12" t="n"/>
      <c r="M875" s="12" t="n"/>
      <c r="N875" s="12" t="inlineStr">
        <is>
          <t>Not online – buy / library</t>
        </is>
      </c>
      <c r="R875" s="7" t="inlineStr">
        <is>
          <t>Buy</t>
        </is>
      </c>
      <c r="S875" s="7" t="inlineStr">
        <is>
          <t>Record</t>
        </is>
      </c>
      <c r="T875" s="7" t="inlineStr">
        <is>
          <t>1 more</t>
        </is>
      </c>
      <c r="U875" s="12" t="inlineStr">
        <is>
          <t>2026-10-20</t>
        </is>
      </c>
      <c r="V875" s="13" t="n"/>
    </row>
    <row r="876">
      <c r="A876" s="12" t="inlineStr">
        <is>
          <t>TB-000622</t>
        </is>
      </c>
      <c r="B876" s="12" t="inlineStr">
        <is>
          <t>Inscription Corpora: Tamil Nadu State, District &amp; Temple</t>
        </is>
      </c>
      <c r="C876" s="12" t="inlineStr">
        <is>
          <t>தமிழ்நாட்டுக் கல்வெட்டுத் தொகுதிகள்</t>
        </is>
      </c>
      <c r="D876" s="13" t="n"/>
      <c r="E876" s="13" t="inlineStr">
        <is>
          <t>PUBLICATION OF TAMIL INSCRIPTIONS (18-Mar-2002)</t>
        </is>
      </c>
      <c r="F876" s="13" t="inlineStr">
        <is>
          <t>Lok Sabha Secretariat</t>
        </is>
      </c>
      <c r="G876" s="13" t="n"/>
      <c r="H876" s="12" t="n"/>
      <c r="I876" s="12" t="inlineStr">
        <is>
          <t>2002</t>
        </is>
      </c>
      <c r="J876" s="12" t="inlineStr">
        <is>
          <t>English</t>
        </is>
      </c>
      <c r="K876" s="12" t="inlineStr">
        <is>
          <t>Book</t>
        </is>
      </c>
      <c r="L876" s="12" t="n"/>
      <c r="M876" s="12" t="n"/>
      <c r="N876" s="12" t="inlineStr">
        <is>
          <t>Free to read</t>
        </is>
      </c>
      <c r="O876" s="7" t="inlineStr">
        <is>
          <t>Read</t>
        </is>
      </c>
      <c r="P876" s="7" t="inlineStr">
        <is>
          <t>PDF</t>
        </is>
      </c>
      <c r="S876" s="7" t="inlineStr">
        <is>
          <t>Record</t>
        </is>
      </c>
      <c r="U876" s="12" t="inlineStr">
        <is>
          <t>2026-10-20</t>
        </is>
      </c>
      <c r="V876" s="13" t="inlineStr">
        <is>
          <t>'PUBLICATION OF TAMIL INSCRIPTIONS (18-Mar-2002)' from the Parliament Digital Library</t>
        </is>
      </c>
    </row>
    <row r="877">
      <c r="A877" s="12" t="inlineStr">
        <is>
          <t>TB-000623</t>
        </is>
      </c>
      <c r="B877" s="12" t="inlineStr">
        <is>
          <t>Inscription Corpora: Tamil Nadu State, District &amp; Temple</t>
        </is>
      </c>
      <c r="C877" s="12" t="inlineStr">
        <is>
          <t>தமிழ்நாட்டுக் கல்வெட்டுத் தொகுதிகள்</t>
        </is>
      </c>
      <c r="D877" s="13" t="n"/>
      <c r="E877" s="13" t="inlineStr">
        <is>
          <t>Taḷiccērik kalveṭṭu</t>
        </is>
      </c>
      <c r="F877" s="13" t="inlineStr">
        <is>
          <t>Irā Kalaikkōvan̲</t>
        </is>
      </c>
      <c r="G877" s="13" t="inlineStr">
        <is>
          <t>Tirunelvēli, Ten̲n̲intiya Caivacittānta Nūr̲patippuk Kal̲akam</t>
        </is>
      </c>
      <c r="H877" s="12" t="inlineStr">
        <is>
          <t>Cen̲n̲ai</t>
        </is>
      </c>
      <c r="I877" s="12" t="inlineStr">
        <is>
          <t>2002</t>
        </is>
      </c>
      <c r="J877" s="12" t="inlineStr">
        <is>
          <t>Tamil</t>
        </is>
      </c>
      <c r="K877" s="12" t="inlineStr">
        <is>
          <t>Book</t>
        </is>
      </c>
      <c r="L877" s="12" t="n"/>
      <c r="M877" s="12" t="n"/>
      <c r="N877" s="12" t="inlineStr">
        <is>
          <t>Not online – buy / library</t>
        </is>
      </c>
      <c r="R877" s="7" t="inlineStr">
        <is>
          <t>Buy</t>
        </is>
      </c>
      <c r="S877" s="7" t="inlineStr">
        <is>
          <t>Record</t>
        </is>
      </c>
      <c r="U877" s="12" t="inlineStr">
        <is>
          <t>2026-10-20</t>
        </is>
      </c>
      <c r="V877" s="13" t="n"/>
    </row>
    <row r="878">
      <c r="A878" s="12" t="inlineStr">
        <is>
          <t>TB-000624</t>
        </is>
      </c>
      <c r="B878" s="12" t="inlineStr">
        <is>
          <t>Inscription Corpora: Tamil Nadu State, District &amp; Temple</t>
        </is>
      </c>
      <c r="C878" s="12" t="inlineStr">
        <is>
          <t>தமிழ்நாட்டுக் கல்வெட்டுத் தொகுதிகள்</t>
        </is>
      </c>
      <c r="D878" s="13" t="n"/>
      <c r="E878" s="13" t="inlineStr">
        <is>
          <t>Tamil̲k kalveṭṭuc collakarāti</t>
        </is>
      </c>
      <c r="F878" s="13" t="inlineStr">
        <is>
          <t>Y. Subbarayalu</t>
        </is>
      </c>
      <c r="G878" s="13" t="inlineStr">
        <is>
          <t>Santi Sadhana</t>
        </is>
      </c>
      <c r="H878" s="12" t="inlineStr">
        <is>
          <t>Chennai</t>
        </is>
      </c>
      <c r="I878" s="12" t="inlineStr">
        <is>
          <t>2002</t>
        </is>
      </c>
      <c r="J878" s="12" t="inlineStr">
        <is>
          <t>Tamil</t>
        </is>
      </c>
      <c r="K878" s="12" t="inlineStr">
        <is>
          <t>Book</t>
        </is>
      </c>
      <c r="L878" s="12" t="n"/>
      <c r="M878" s="12" t="n"/>
      <c r="N878" s="12" t="inlineStr">
        <is>
          <t>Not online – buy / library</t>
        </is>
      </c>
      <c r="R878" s="7" t="inlineStr">
        <is>
          <t>Buy</t>
        </is>
      </c>
      <c r="S878" s="7" t="inlineStr">
        <is>
          <t>Record</t>
        </is>
      </c>
      <c r="U878" s="12" t="inlineStr">
        <is>
          <t>2026-10-20</t>
        </is>
      </c>
      <c r="V878" s="13" t="n"/>
    </row>
    <row r="879">
      <c r="A879" s="12" t="inlineStr">
        <is>
          <t>TB-000625</t>
        </is>
      </c>
      <c r="B879" s="12" t="inlineStr">
        <is>
          <t>Inscription Corpora: Tamil Nadu State, District &amp; Temple</t>
        </is>
      </c>
      <c r="C879" s="12" t="inlineStr">
        <is>
          <t>தமிழ்நாட்டுக் கல்வெட்டுத் தொகுதிகள்</t>
        </is>
      </c>
      <c r="D879" s="13" t="inlineStr">
        <is>
          <t>சேதுபதி மன்னர் கல்வெட்டுகள்</t>
        </is>
      </c>
      <c r="E879" s="13" t="inlineStr">
        <is>
          <t>Cētupati Maṉṉar Kalveṭṭukaḷ</t>
        </is>
      </c>
      <c r="F879" s="13" t="inlineStr">
        <is>
          <t>கமால், எஸ். எம். (Kamāl, Es. Em.)</t>
        </is>
      </c>
      <c r="G879" s="13" t="inlineStr">
        <is>
          <t>சர்மிளா பதிப்பகம் (இராமநாதபுரம்) (Carmiḷā Patippakam (Irāmanātapuram))</t>
        </is>
      </c>
      <c r="H879" s="12" t="n"/>
      <c r="I879" s="12" t="inlineStr">
        <is>
          <t>2002</t>
        </is>
      </c>
      <c r="J879" s="12" t="inlineStr">
        <is>
          <t>Tamil</t>
        </is>
      </c>
      <c r="K879" s="12" t="inlineStr">
        <is>
          <t>Book</t>
        </is>
      </c>
      <c r="L879" s="12" t="n"/>
      <c r="M879" s="12" t="n"/>
      <c r="N879" s="12" t="inlineStr">
        <is>
          <t>Free to read</t>
        </is>
      </c>
      <c r="O879" s="7" t="inlineStr">
        <is>
          <t>Read</t>
        </is>
      </c>
      <c r="P879" s="7" t="inlineStr">
        <is>
          <t>PDF</t>
        </is>
      </c>
      <c r="Q879" s="7" t="inlineStr">
        <is>
          <t>5 more</t>
        </is>
      </c>
      <c r="S879" s="7" t="inlineStr">
        <is>
          <t>Record</t>
        </is>
      </c>
      <c r="T879" s="7" t="inlineStr">
        <is>
          <t>5 more</t>
        </is>
      </c>
      <c r="U879" s="12" t="inlineStr">
        <is>
          <t>2026-10-20</t>
        </is>
      </c>
      <c r="V879" s="13" t="inlineStr">
        <is>
          <t>Keywords: இராமநாதபுரம் ஜமின்தார்கள், நயினர் கோவில் கல்வெட்டு.</t>
        </is>
      </c>
    </row>
    <row r="880">
      <c r="A880" s="12" t="inlineStr">
        <is>
          <t>TB-000627</t>
        </is>
      </c>
      <c r="B880" s="12" t="inlineStr">
        <is>
          <t>Inscription Corpora: Tamil Nadu State, District &amp; Temple</t>
        </is>
      </c>
      <c r="C880" s="12" t="inlineStr">
        <is>
          <t>தமிழ்நாட்டுக் கல்வெட்டுத் தொகுதிகள்</t>
        </is>
      </c>
      <c r="D880" s="13" t="n"/>
      <c r="E880" s="13" t="inlineStr">
        <is>
          <t>Varalār̲r̲uc cuṭarkaḷ</t>
        </is>
      </c>
      <c r="F880" s="13" t="inlineStr">
        <is>
          <t>Kallāṭan̲</t>
        </is>
      </c>
      <c r="G880" s="13" t="inlineStr">
        <is>
          <t>Cen̲n̲ai; Kiṭaikkumiṭam, Cēkar Patippakam; Kul̲ali Patippakam</t>
        </is>
      </c>
      <c r="H880" s="12" t="inlineStr">
        <is>
          <t>Pāṇṭiccēri</t>
        </is>
      </c>
      <c r="I880" s="12" t="inlineStr">
        <is>
          <t>2003</t>
        </is>
      </c>
      <c r="J880" s="12" t="inlineStr">
        <is>
          <t>Tamil</t>
        </is>
      </c>
      <c r="K880" s="12" t="inlineStr">
        <is>
          <t>Book</t>
        </is>
      </c>
      <c r="L880" s="12" t="n"/>
      <c r="M880" s="12" t="n"/>
      <c r="N880" s="12" t="inlineStr">
        <is>
          <t>Not online – buy / library</t>
        </is>
      </c>
      <c r="R880" s="7" t="inlineStr">
        <is>
          <t>Buy</t>
        </is>
      </c>
      <c r="S880" s="7" t="inlineStr">
        <is>
          <t>Record</t>
        </is>
      </c>
      <c r="U880" s="12" t="inlineStr">
        <is>
          <t>2026-10-20</t>
        </is>
      </c>
      <c r="V880" s="13" t="n"/>
    </row>
    <row r="881">
      <c r="A881" s="12" t="inlineStr">
        <is>
          <t>TB-002758</t>
        </is>
      </c>
      <c r="B881" s="12" t="inlineStr">
        <is>
          <t>Inscription Corpora: Tamil Nadu State, District &amp; Temple</t>
        </is>
      </c>
      <c r="C881" s="12" t="inlineStr">
        <is>
          <t>தமிழ்நாட்டுக் கல்வெட்டுத் தொகுதிகள்</t>
        </is>
      </c>
      <c r="D881" s="13" t="inlineStr">
        <is>
          <t>கல்வெட்டுக்கள் கூறும் உண்மைகள் 2003</t>
        </is>
      </c>
      <c r="E881" s="13" t="inlineStr">
        <is>
          <t>Kalveṭṭukkaḷ Kūṟum Uṇmaikaḷ 2003</t>
        </is>
      </c>
      <c r="F881" s="13" t="n"/>
      <c r="G881" s="13" t="n"/>
      <c r="H881" s="12" t="n"/>
      <c r="I881" s="12" t="inlineStr">
        <is>
          <t>2003</t>
        </is>
      </c>
      <c r="J881" s="12" t="inlineStr">
        <is>
          <t>Tamil</t>
        </is>
      </c>
      <c r="K881" s="12" t="inlineStr">
        <is>
          <t>Book</t>
        </is>
      </c>
      <c r="L881" s="12" t="n"/>
      <c r="M881" s="12" t="n"/>
      <c r="N881" s="12" t="inlineStr">
        <is>
          <t>Free to read</t>
        </is>
      </c>
      <c r="O881" s="7" t="inlineStr">
        <is>
          <t>Read</t>
        </is>
      </c>
      <c r="P881" s="7" t="inlineStr">
        <is>
          <t>PDF</t>
        </is>
      </c>
      <c r="Q881" s="7" t="inlineStr">
        <is>
          <t>1 more</t>
        </is>
      </c>
      <c r="S881" s="7" t="inlineStr">
        <is>
          <t>Record</t>
        </is>
      </c>
      <c r="T881" s="7" t="inlineStr">
        <is>
          <t>1 more</t>
        </is>
      </c>
      <c r="U881" s="12" t="inlineStr">
        <is>
          <t>2026-10-20</t>
        </is>
      </c>
      <c r="V881" s="13" t="n"/>
    </row>
    <row r="882">
      <c r="A882" s="12" t="inlineStr">
        <is>
          <t>TB-000628</t>
        </is>
      </c>
      <c r="B882" s="12" t="inlineStr">
        <is>
          <t>Inscription Corpora: Tamil Nadu State, District &amp; Temple</t>
        </is>
      </c>
      <c r="C882" s="12" t="inlineStr">
        <is>
          <t>தமிழ்நாட்டுக் கல்வெட்டுத் தொகுதிகள்</t>
        </is>
      </c>
      <c r="D882" s="13" t="n"/>
      <c r="E882" s="13" t="inlineStr">
        <is>
          <t>'''A Study of the Language of the Tamil Inscriptions of the 7th and the 8th Centuries A.D'''</t>
        </is>
      </c>
      <c r="F882" s="13" t="inlineStr">
        <is>
          <t>[[:பகுப்பு:கணபதிப்பிள்ளை, கந்தசாமிப்பிள்ளை ([[:Pakuppu:Kaṇapatippiḷḷai, Kantacāmippiḷḷai)</t>
        </is>
      </c>
      <c r="G882" s="13" t="inlineStr">
        <is>
          <t>[[:பகுப்பு:குமரன் புத்தக இல்லம் ([[:Pakuppu:Kumaraṉ Puttaka Illam)</t>
        </is>
      </c>
      <c r="H882" s="12" t="inlineStr">
        <is>
          <t>Chennai</t>
        </is>
      </c>
      <c r="I882" s="12" t="inlineStr">
        <is>
          <t>2004</t>
        </is>
      </c>
      <c r="J882" s="12" t="inlineStr">
        <is>
          <t>Tamil</t>
        </is>
      </c>
      <c r="K882" s="12" t="inlineStr">
        <is>
          <t>Book</t>
        </is>
      </c>
      <c r="L882" s="12" t="n"/>
      <c r="M882" s="12" t="n"/>
      <c r="N882" s="12" t="inlineStr">
        <is>
          <t>Free to read</t>
        </is>
      </c>
      <c r="O882" s="7" t="inlineStr">
        <is>
          <t>Read</t>
        </is>
      </c>
      <c r="S882" s="7" t="inlineStr">
        <is>
          <t>Record</t>
        </is>
      </c>
      <c r="T882" s="7" t="inlineStr">
        <is>
          <t>3 more</t>
        </is>
      </c>
      <c r="U882" s="12" t="inlineStr">
        <is>
          <t>2026-10-20</t>
        </is>
      </c>
      <c r="V882" s="13" t="n"/>
    </row>
    <row r="883">
      <c r="A883" s="12" t="inlineStr">
        <is>
          <t>TB-000631</t>
        </is>
      </c>
      <c r="B883" s="12" t="inlineStr">
        <is>
          <t>Inscription Corpora: Tamil Nadu State, District &amp; Temple</t>
        </is>
      </c>
      <c r="C883" s="12" t="inlineStr">
        <is>
          <t>தமிழ்நாட்டுக் கல்வெட்டுத் தொகுதிகள்</t>
        </is>
      </c>
      <c r="D883" s="13" t="n"/>
      <c r="E883" s="13" t="inlineStr">
        <is>
          <t>Īl̲at Tamil̲arin̲ ātic cuvaṭukaḷ</t>
        </is>
      </c>
      <c r="F883" s="13" t="inlineStr">
        <is>
          <t>Es Tiyākarājā</t>
        </is>
      </c>
      <c r="G883" s="13" t="inlineStr">
        <is>
          <t>Tēcam Veḷiyīṭu</t>
        </is>
      </c>
      <c r="H883" s="12" t="inlineStr">
        <is>
          <t>Ilaṇṭan̲</t>
        </is>
      </c>
      <c r="I883" s="12" t="inlineStr">
        <is>
          <t>2004</t>
        </is>
      </c>
      <c r="J883" s="12" t="inlineStr">
        <is>
          <t>Tamil</t>
        </is>
      </c>
      <c r="K883" s="12" t="inlineStr">
        <is>
          <t>Book</t>
        </is>
      </c>
      <c r="L883" s="12" t="n"/>
      <c r="M883" s="12" t="n"/>
      <c r="N883" s="12" t="inlineStr">
        <is>
          <t>Not online – buy / library</t>
        </is>
      </c>
      <c r="R883" s="7" t="inlineStr">
        <is>
          <t>Buy</t>
        </is>
      </c>
      <c r="S883" s="7" t="inlineStr">
        <is>
          <t>Record</t>
        </is>
      </c>
      <c r="U883" s="12" t="inlineStr">
        <is>
          <t>2026-10-20</t>
        </is>
      </c>
      <c r="V883" s="13" t="n"/>
    </row>
    <row r="884">
      <c r="A884" s="12" t="inlineStr">
        <is>
          <t>TB-000632</t>
        </is>
      </c>
      <c r="B884" s="12" t="inlineStr">
        <is>
          <t>Inscription Corpora: Tamil Nadu State, District &amp; Temple</t>
        </is>
      </c>
      <c r="C884" s="12" t="inlineStr">
        <is>
          <t>தமிழ்நாட்டுக் கல்வெட்டுத் தொகுதிகள்</t>
        </is>
      </c>
      <c r="D884" s="13" t="n"/>
      <c r="E884" s="13" t="inlineStr">
        <is>
          <t>Kalveṭṭukal kāṭṭum kalaiccor̲kaḷ</t>
        </is>
      </c>
      <c r="F884" s="13" t="inlineStr">
        <is>
          <t>Al̲akēcan̲, Ār. Kē.</t>
        </is>
      </c>
      <c r="G884" s="13" t="inlineStr">
        <is>
          <t>Ti Pārkkar</t>
        </is>
      </c>
      <c r="H884" s="12" t="inlineStr">
        <is>
          <t>Cen̲n̲ai</t>
        </is>
      </c>
      <c r="I884" s="12" t="inlineStr">
        <is>
          <t>2004</t>
        </is>
      </c>
      <c r="J884" s="12" t="inlineStr">
        <is>
          <t>Tamil</t>
        </is>
      </c>
      <c r="K884" s="12" t="inlineStr">
        <is>
          <t>Book</t>
        </is>
      </c>
      <c r="L884" s="12" t="n"/>
      <c r="M884" s="12" t="n"/>
      <c r="N884" s="12" t="inlineStr">
        <is>
          <t>Not online – buy / library</t>
        </is>
      </c>
      <c r="R884" s="7" t="inlineStr">
        <is>
          <t>Buy</t>
        </is>
      </c>
      <c r="S884" s="7" t="inlineStr">
        <is>
          <t>Record</t>
        </is>
      </c>
      <c r="U884" s="12" t="inlineStr">
        <is>
          <t>2026-10-20</t>
        </is>
      </c>
      <c r="V884" s="13" t="n"/>
    </row>
    <row r="885">
      <c r="A885" s="12" t="inlineStr">
        <is>
          <t>TB-000633</t>
        </is>
      </c>
      <c r="B885" s="12" t="inlineStr">
        <is>
          <t>Inscription Corpora: Tamil Nadu State, District &amp; Temple</t>
        </is>
      </c>
      <c r="C885" s="12" t="inlineStr">
        <is>
          <t>தமிழ்நாட்டுக் கல்வெட்டுத் தொகுதிகள்</t>
        </is>
      </c>
      <c r="D885" s="13" t="n"/>
      <c r="E885" s="13" t="inlineStr">
        <is>
          <t>Tombstone information from Sri Lanka cemeteries [2004, British Ceylon]</t>
        </is>
      </c>
      <c r="F885" s="13" t="inlineStr">
        <is>
          <t>J S B Sironmoni and Connie Fry</t>
        </is>
      </c>
      <c r="G885" s="13" t="n"/>
      <c r="H885" s="12" t="n"/>
      <c r="I885" s="12" t="inlineStr">
        <is>
          <t>2004</t>
        </is>
      </c>
      <c r="J885" s="12" t="inlineStr">
        <is>
          <t>English</t>
        </is>
      </c>
      <c r="K885" s="12" t="inlineStr">
        <is>
          <t>Book</t>
        </is>
      </c>
      <c r="L885" s="12" t="n"/>
      <c r="M885" s="12" t="n"/>
      <c r="N885" s="12" t="inlineStr">
        <is>
          <t>Free to read</t>
        </is>
      </c>
      <c r="O885" s="7" t="inlineStr">
        <is>
          <t>Read</t>
        </is>
      </c>
      <c r="P885" s="7" t="inlineStr">
        <is>
          <t>PDF</t>
        </is>
      </c>
      <c r="S885" s="7" t="inlineStr">
        <is>
          <t>Record</t>
        </is>
      </c>
      <c r="U885" s="12" t="inlineStr">
        <is>
          <t>2026-10-20</t>
        </is>
      </c>
      <c r="V885" s="13" t="inlineStr">
        <is>
          <t>Uploaded to the Internet Archive with a file from FamilySearch Digital Library https://www.familysearch.org/library/books/records/item/479241-tombstone-information-from-sri-lanka-cemeteries Note, the author is catalogued</t>
        </is>
      </c>
    </row>
    <row r="886">
      <c r="A886" s="12" t="inlineStr">
        <is>
          <t>TB-000635</t>
        </is>
      </c>
      <c r="B886" s="12" t="inlineStr">
        <is>
          <t>Inscription Corpora: Tamil Nadu State, District &amp; Temple</t>
        </is>
      </c>
      <c r="C886" s="12" t="inlineStr">
        <is>
          <t>தமிழ்நாட்டுக் கல்வெட்டுத் தொகுதிகள்</t>
        </is>
      </c>
      <c r="D886" s="13" t="inlineStr">
        <is>
          <t>தமிழ்நாட்டுக் கல்வெட்டுகள் 2004</t>
        </is>
      </c>
      <c r="E886" s="13" t="inlineStr">
        <is>
          <t>Tamilnadu Kalvettukal 2004</t>
        </is>
      </c>
      <c r="F886" s="13" t="inlineStr">
        <is>
          <t>Dr.A.Padmavathy K.Sridharan R.Vasanthakalyani</t>
        </is>
      </c>
      <c r="G886" s="13" t="inlineStr">
        <is>
          <t>Tamil̲nāṭu Aracu Tolliyal Tur̲ai</t>
        </is>
      </c>
      <c r="H886" s="12" t="inlineStr">
        <is>
          <t>Cen̲n̲ai</t>
        </is>
      </c>
      <c r="I886" s="12" t="inlineStr">
        <is>
          <t>2004</t>
        </is>
      </c>
      <c r="J886" s="12" t="inlineStr">
        <is>
          <t>Tamil</t>
        </is>
      </c>
      <c r="K886" s="12" t="inlineStr">
        <is>
          <t>Book</t>
        </is>
      </c>
      <c r="L886" s="12" t="n"/>
      <c r="M886" s="12" t="n"/>
      <c r="N886" s="12" t="inlineStr">
        <is>
          <t>Free to read</t>
        </is>
      </c>
      <c r="O886" s="7" t="inlineStr">
        <is>
          <t>Read</t>
        </is>
      </c>
      <c r="P886" s="7" t="inlineStr">
        <is>
          <t>PDF</t>
        </is>
      </c>
      <c r="Q886" s="7" t="inlineStr">
        <is>
          <t>1 more</t>
        </is>
      </c>
      <c r="S886" s="7" t="inlineStr">
        <is>
          <t>Record</t>
        </is>
      </c>
      <c r="T886" s="7" t="inlineStr">
        <is>
          <t>3 more</t>
        </is>
      </c>
      <c r="U886" s="12" t="inlineStr">
        <is>
          <t>2026-10-20</t>
        </is>
      </c>
      <c r="V886" s="13" t="inlineStr">
        <is>
          <t>Tamilnadu Archaeology Department</t>
        </is>
      </c>
    </row>
    <row r="887">
      <c r="A887" s="12" t="inlineStr">
        <is>
          <t>TB-000636</t>
        </is>
      </c>
      <c r="B887" s="12" t="inlineStr">
        <is>
          <t>Inscription Corpora: Tamil Nadu State, District &amp; Temple</t>
        </is>
      </c>
      <c r="C887" s="12" t="inlineStr">
        <is>
          <t>தமிழ்நாட்டுக் கல்வெட்டுத் தொகுதிகள்</t>
        </is>
      </c>
      <c r="D887" s="13" t="inlineStr">
        <is>
          <t>பாபநாசம் வட்டக் கல்வெட்டுகள்</t>
        </is>
      </c>
      <c r="E887" s="13" t="inlineStr">
        <is>
          <t>Pāpanācam vaṭṭak kalveṭṭukaḷ</t>
        </is>
      </c>
      <c r="F887" s="13" t="inlineStr">
        <is>
          <t>Ti. Śrī Śrītar</t>
        </is>
      </c>
      <c r="G887" s="13" t="inlineStr">
        <is>
          <t>Tamil̲nāṭu Aracu Tolliyal Tur̲ai</t>
        </is>
      </c>
      <c r="H887" s="12" t="inlineStr">
        <is>
          <t>Cen̲n̲ai</t>
        </is>
      </c>
      <c r="I887" s="12" t="inlineStr">
        <is>
          <t>2004</t>
        </is>
      </c>
      <c r="J887" s="12" t="inlineStr">
        <is>
          <t>Tamil</t>
        </is>
      </c>
      <c r="K887" s="12" t="inlineStr">
        <is>
          <t>Book</t>
        </is>
      </c>
      <c r="L887" s="12" t="n"/>
      <c r="M887" s="12" t="n"/>
      <c r="N887" s="12" t="inlineStr">
        <is>
          <t>Free to read</t>
        </is>
      </c>
      <c r="O887" s="7" t="inlineStr">
        <is>
          <t>Read</t>
        </is>
      </c>
      <c r="P887" s="7" t="inlineStr">
        <is>
          <t>PDF</t>
        </is>
      </c>
      <c r="Q887" s="7" t="inlineStr">
        <is>
          <t>1 more</t>
        </is>
      </c>
      <c r="S887" s="7" t="inlineStr">
        <is>
          <t>Record</t>
        </is>
      </c>
      <c r="T887" s="7" t="inlineStr">
        <is>
          <t>3 more</t>
        </is>
      </c>
      <c r="U887" s="12" t="inlineStr">
        <is>
          <t>2026-10-20</t>
        </is>
      </c>
      <c r="V887" s="13" t="n"/>
    </row>
    <row r="888">
      <c r="A888" s="12" t="inlineStr">
        <is>
          <t>TB-002766</t>
        </is>
      </c>
      <c r="B888" s="12" t="inlineStr">
        <is>
          <t>Inscription Corpora: Tamil Nadu State, District &amp; Temple</t>
        </is>
      </c>
      <c r="C888" s="12" t="inlineStr">
        <is>
          <t>தமிழ்நாட்டுக் கல்வெட்டுத் தொகுதிகள்</t>
        </is>
      </c>
      <c r="D888" s="13" t="n"/>
      <c r="E888" s="13" t="inlineStr">
        <is>
          <t>History and culture of Tamil Nadu : as gleaned from the Sanskrit inscriptions / by Chithra Madhavan ; with a foreword by K.V. Raman — v.1</t>
        </is>
      </c>
      <c r="F888" s="13" t="inlineStr">
        <is>
          <t>Madhavan, Chithra, 1966-</t>
        </is>
      </c>
      <c r="G888" s="13" t="inlineStr">
        <is>
          <t>D.K. Printworld</t>
        </is>
      </c>
      <c r="H888" s="12" t="inlineStr">
        <is>
          <t>New Delhi</t>
        </is>
      </c>
      <c r="I888" s="12" t="inlineStr">
        <is>
          <t>2005</t>
        </is>
      </c>
      <c r="J888" s="12" t="inlineStr">
        <is>
          <t>English</t>
        </is>
      </c>
      <c r="K888" s="12" t="inlineStr">
        <is>
          <t>Book</t>
        </is>
      </c>
      <c r="L888" s="12" t="inlineStr">
        <is>
          <t>v.1</t>
        </is>
      </c>
      <c r="M888" s="12" t="inlineStr">
        <is>
          <t>8124603693,8124603081,8124603707</t>
        </is>
      </c>
      <c r="N888" s="12" t="inlineStr">
        <is>
          <t>Not online – buy / library</t>
        </is>
      </c>
      <c r="R888" s="7" t="inlineStr">
        <is>
          <t>Buy</t>
        </is>
      </c>
      <c r="S888" s="7" t="inlineStr">
        <is>
          <t>Record</t>
        </is>
      </c>
      <c r="T888" s="7" t="inlineStr">
        <is>
          <t>3 more</t>
        </is>
      </c>
      <c r="U888" s="12" t="inlineStr">
        <is>
          <t>2026-10-20</t>
        </is>
      </c>
      <c r="V888" s="13" t="n"/>
    </row>
    <row r="889">
      <c r="A889" s="12" t="inlineStr">
        <is>
          <t>TB-000638</t>
        </is>
      </c>
      <c r="B889" s="12" t="inlineStr">
        <is>
          <t>Inscription Corpora: Tamil Nadu State, District &amp; Temple</t>
        </is>
      </c>
      <c r="C889" s="12" t="inlineStr">
        <is>
          <t>தமிழ்நாட்டுக் கல்வெட்டுத் தொகுதிகள்</t>
        </is>
      </c>
      <c r="D889" s="13" t="n"/>
      <c r="E889" s="13" t="inlineStr">
        <is>
          <t>Kannatik kalvettukal</t>
        </is>
      </c>
      <c r="F889" s="13" t="inlineStr">
        <is>
          <t>Pā Vijay</t>
        </is>
      </c>
      <c r="G889" s="13" t="inlineStr">
        <is>
          <t>Kumaran Patippakam</t>
        </is>
      </c>
      <c r="H889" s="12" t="inlineStr">
        <is>
          <t>Cennai</t>
        </is>
      </c>
      <c r="I889" s="12" t="inlineStr">
        <is>
          <t>2005</t>
        </is>
      </c>
      <c r="J889" s="12" t="inlineStr">
        <is>
          <t>Tamil</t>
        </is>
      </c>
      <c r="K889" s="12" t="inlineStr">
        <is>
          <t>Book</t>
        </is>
      </c>
      <c r="L889" s="12" t="n"/>
      <c r="M889" s="12" t="inlineStr">
        <is>
          <t>9781647865511; 1647865514</t>
        </is>
      </c>
      <c r="N889" s="12" t="inlineStr">
        <is>
          <t>Not online – buy / library</t>
        </is>
      </c>
      <c r="R889" s="7" t="inlineStr">
        <is>
          <t>Buy</t>
        </is>
      </c>
      <c r="S889" s="7" t="inlineStr">
        <is>
          <t>Record</t>
        </is>
      </c>
      <c r="T889" s="7" t="inlineStr">
        <is>
          <t>2 more</t>
        </is>
      </c>
      <c r="U889" s="12" t="inlineStr">
        <is>
          <t>2026-10-20</t>
        </is>
      </c>
      <c r="V889" s="13" t="n"/>
    </row>
    <row r="890">
      <c r="A890" s="12" t="inlineStr">
        <is>
          <t>TB-002762</t>
        </is>
      </c>
      <c r="B890" s="12" t="inlineStr">
        <is>
          <t>Inscription Corpora: Tamil Nadu State, District &amp; Temple</t>
        </is>
      </c>
      <c r="C890" s="12" t="inlineStr">
        <is>
          <t>தமிழ்நாட்டுக் கல்வெட்டுத் தொகுதிகள்</t>
        </is>
      </c>
      <c r="D890" s="13" t="n"/>
      <c r="E890" s="13" t="inlineStr">
        <is>
          <t>Tamil inscriptions in the Colombo National Museum / edited by S. Pathmanathan</t>
        </is>
      </c>
      <c r="F890" s="13" t="inlineStr">
        <is>
          <t>Ci Patmanātan̲</t>
        </is>
      </c>
      <c r="G890" s="13" t="inlineStr">
        <is>
          <t>Dept. of National Museums</t>
        </is>
      </c>
      <c r="H890" s="12" t="inlineStr">
        <is>
          <t>Colombo</t>
        </is>
      </c>
      <c r="I890" s="12" t="inlineStr">
        <is>
          <t>2005</t>
        </is>
      </c>
      <c r="J890" s="12" t="inlineStr">
        <is>
          <t>English</t>
        </is>
      </c>
      <c r="K890" s="12" t="inlineStr">
        <is>
          <t>Book</t>
        </is>
      </c>
      <c r="L890" s="12" t="n"/>
      <c r="M890" s="12" t="inlineStr">
        <is>
          <t>9555780277 (pbk.),9789555780278 (pbk.)</t>
        </is>
      </c>
      <c r="N890" s="12" t="inlineStr">
        <is>
          <t>Not online – buy / library</t>
        </is>
      </c>
      <c r="R890" s="7" t="inlineStr">
        <is>
          <t>Buy</t>
        </is>
      </c>
      <c r="S890" s="7" t="inlineStr">
        <is>
          <t>Record</t>
        </is>
      </c>
      <c r="T890" s="7" t="inlineStr">
        <is>
          <t>1 more</t>
        </is>
      </c>
      <c r="U890" s="12" t="inlineStr">
        <is>
          <t>2026-10-20</t>
        </is>
      </c>
      <c r="V890" s="13" t="n"/>
    </row>
    <row r="891">
      <c r="A891" s="12" t="inlineStr">
        <is>
          <t>TB-000059</t>
        </is>
      </c>
      <c r="B891" s="12" t="inlineStr">
        <is>
          <t>Inscription Corpora: Tamil Nadu State, District &amp; Temple</t>
        </is>
      </c>
      <c r="C891" s="12" t="inlineStr">
        <is>
          <t>தமிழ்நாட்டுக் கல்வெட்டுத் தொகுதிகள்</t>
        </is>
      </c>
      <c r="D891" s="13" t="inlineStr">
        <is>
          <t>தஞ்சாவூர் வட்டக் கல்வெட்டுகள் – தொகுதி I</t>
        </is>
      </c>
      <c r="E891" s="13" t="inlineStr">
        <is>
          <t>Tanjavur Vattak Kalvettukal Vol. I</t>
        </is>
      </c>
      <c r="F891" s="13" t="inlineStr">
        <is>
          <t>A. Padmavathy; R. Vasanthakalyani</t>
        </is>
      </c>
      <c r="G891" s="13" t="inlineStr">
        <is>
          <t>Tamil Nadu State Department of Archaeology</t>
        </is>
      </c>
      <c r="H891" s="12" t="inlineStr">
        <is>
          <t>Chennai</t>
        </is>
      </c>
      <c r="I891" s="12" t="inlineStr">
        <is>
          <t>2005</t>
        </is>
      </c>
      <c r="J891" s="12" t="inlineStr">
        <is>
          <t>Tamil</t>
        </is>
      </c>
      <c r="K891" s="12" t="inlineStr">
        <is>
          <t>Book</t>
        </is>
      </c>
      <c r="L891" s="12" t="inlineStr">
        <is>
          <t>Taluk Inscriptions series</t>
        </is>
      </c>
      <c r="M891" s="12" t="n"/>
      <c r="N891" s="12" t="inlineStr">
        <is>
          <t>Free to read</t>
        </is>
      </c>
      <c r="O891" s="7" t="inlineStr">
        <is>
          <t>Read</t>
        </is>
      </c>
      <c r="P891" s="7" t="inlineStr">
        <is>
          <t>PDF</t>
        </is>
      </c>
      <c r="Q891" s="7" t="inlineStr">
        <is>
          <t>3 more</t>
        </is>
      </c>
      <c r="S891" s="7" t="inlineStr">
        <is>
          <t>Record</t>
        </is>
      </c>
      <c r="T891" s="7" t="inlineStr">
        <is>
          <t>3 more</t>
        </is>
      </c>
      <c r="U891" s="12" t="inlineStr">
        <is>
          <t>2026-10-20</t>
        </is>
      </c>
      <c r="V891" s="13" t="n"/>
    </row>
    <row r="892">
      <c r="A892" s="12" t="inlineStr">
        <is>
          <t>TB-000049</t>
        </is>
      </c>
      <c r="B892" s="12" t="inlineStr">
        <is>
          <t>Inscription Corpora: Tamil Nadu State, District &amp; Temple</t>
        </is>
      </c>
      <c r="C892" s="12" t="inlineStr">
        <is>
          <t>தமிழ்நாட்டுக் கல்வெட்டுத் தொகுதிகள்</t>
        </is>
      </c>
      <c r="D892" s="13" t="inlineStr">
        <is>
          <t>தமிழ்நாட்டுக் கல்வெட்டுகள் 2005</t>
        </is>
      </c>
      <c r="E892" s="13" t="inlineStr">
        <is>
          <t>Tamilnadu Kalvettukal 2005</t>
        </is>
      </c>
      <c r="F892" s="13" t="inlineStr">
        <is>
          <t>S. Rajagopal; A. Padmavathy</t>
        </is>
      </c>
      <c r="G892" s="13" t="inlineStr">
        <is>
          <t>Tamil Nadu State Department of Archaeology</t>
        </is>
      </c>
      <c r="H892" s="12" t="inlineStr">
        <is>
          <t>Chennai</t>
        </is>
      </c>
      <c r="I892" s="12" t="inlineStr">
        <is>
          <t>2005</t>
        </is>
      </c>
      <c r="J892" s="12" t="inlineStr">
        <is>
          <t>Tamil</t>
        </is>
      </c>
      <c r="K892" s="12" t="inlineStr">
        <is>
          <t>Book</t>
        </is>
      </c>
      <c r="L892" s="12" t="n"/>
      <c r="M892" s="12" t="n"/>
      <c r="N892" s="12" t="inlineStr">
        <is>
          <t>Free to read</t>
        </is>
      </c>
      <c r="O892" s="7" t="inlineStr">
        <is>
          <t>Read</t>
        </is>
      </c>
      <c r="P892" s="7" t="inlineStr">
        <is>
          <t>PDF</t>
        </is>
      </c>
      <c r="Q892" s="7" t="inlineStr">
        <is>
          <t>3 more</t>
        </is>
      </c>
      <c r="S892" s="7" t="inlineStr">
        <is>
          <t>Record</t>
        </is>
      </c>
      <c r="T892" s="7" t="inlineStr">
        <is>
          <t>1 more</t>
        </is>
      </c>
      <c r="U892" s="12" t="inlineStr">
        <is>
          <t>2026-10-20</t>
        </is>
      </c>
      <c r="V892" s="13" t="inlineStr">
        <is>
          <t>Tamilnadu Archaeology Department</t>
        </is>
      </c>
    </row>
    <row r="893">
      <c r="A893" s="12" t="inlineStr">
        <is>
          <t>TB-002763</t>
        </is>
      </c>
      <c r="B893" s="12" t="inlineStr">
        <is>
          <t>Inscription Corpora: Tamil Nadu State, District &amp; Temple</t>
        </is>
      </c>
      <c r="C893" s="12" t="inlineStr">
        <is>
          <t>தமிழ்நாட்டுக் கல்வெட்டுத் தொகுதிகள்</t>
        </is>
      </c>
      <c r="D893" s="13" t="n"/>
      <c r="E893" s="13" t="inlineStr">
        <is>
          <t>Pondicherry inscriptions / compiled by Bahour S. Kuppusamy ; edited by G. Vijayavenugopal — pt.1</t>
        </is>
      </c>
      <c r="F893" s="13" t="inlineStr">
        <is>
          <t>Kuppusamy, Bahour S</t>
        </is>
      </c>
      <c r="G893" s="13" t="inlineStr">
        <is>
          <t>Institut français de Pondichéry, Ecole française d'Extrême-Orient, c</t>
        </is>
      </c>
      <c r="H893" s="12" t="inlineStr">
        <is>
          <t>[Putuccēri]</t>
        </is>
      </c>
      <c r="I893" s="12" t="inlineStr">
        <is>
          <t>2006</t>
        </is>
      </c>
      <c r="J893" s="12" t="inlineStr">
        <is>
          <t>Tamil</t>
        </is>
      </c>
      <c r="K893" s="12" t="inlineStr">
        <is>
          <t>Book</t>
        </is>
      </c>
      <c r="L893" s="12" t="inlineStr">
        <is>
          <t>pt.1</t>
        </is>
      </c>
      <c r="M893" s="12" t="inlineStr">
        <is>
          <t>9782855396613,2855396611</t>
        </is>
      </c>
      <c r="N893" s="12" t="inlineStr">
        <is>
          <t>Not online – buy / library</t>
        </is>
      </c>
      <c r="R893" s="7" t="inlineStr">
        <is>
          <t>Buy</t>
        </is>
      </c>
      <c r="S893" s="7" t="inlineStr">
        <is>
          <t>Record</t>
        </is>
      </c>
      <c r="T893" s="7" t="inlineStr">
        <is>
          <t>1 more</t>
        </is>
      </c>
      <c r="U893" s="12" t="inlineStr">
        <is>
          <t>2026-10-20</t>
        </is>
      </c>
      <c r="V893" s="13" t="n"/>
    </row>
    <row r="894">
      <c r="A894" s="12" t="inlineStr">
        <is>
          <t>TB-000640</t>
        </is>
      </c>
      <c r="B894" s="12" t="inlineStr">
        <is>
          <t>Inscription Corpora: Tamil Nadu State, District &amp; Temple</t>
        </is>
      </c>
      <c r="C894" s="12" t="inlineStr">
        <is>
          <t>தமிழ்நாட்டுக் கல்வெட்டுத் தொகுதிகள்</t>
        </is>
      </c>
      <c r="D894" s="13" t="n"/>
      <c r="E894" s="13" t="inlineStr">
        <is>
          <t>Pon̲ parappin̲a Vāṇakōvaraiyan̲</t>
        </is>
      </c>
      <c r="F894" s="13" t="inlineStr">
        <is>
          <t>Na Vēṅkaṭēcan̲</t>
        </is>
      </c>
      <c r="G894" s="13" t="inlineStr">
        <is>
          <t>vir̲pan̲ai urimai, Tirukkur̲aḷ Patippakam; Tirumuṭi Patippakam</t>
        </is>
      </c>
      <c r="H894" s="12" t="inlineStr">
        <is>
          <t>Putuccēri</t>
        </is>
      </c>
      <c r="I894" s="12" t="inlineStr">
        <is>
          <t>2006</t>
        </is>
      </c>
      <c r="J894" s="12" t="inlineStr">
        <is>
          <t>Tamil</t>
        </is>
      </c>
      <c r="K894" s="12" t="inlineStr">
        <is>
          <t>Book</t>
        </is>
      </c>
      <c r="L894" s="12" t="n"/>
      <c r="M894" s="12" t="n"/>
      <c r="N894" s="12" t="inlineStr">
        <is>
          <t>Not online – buy / library</t>
        </is>
      </c>
      <c r="R894" s="7" t="inlineStr">
        <is>
          <t>Buy</t>
        </is>
      </c>
      <c r="S894" s="7" t="inlineStr">
        <is>
          <t>Record</t>
        </is>
      </c>
      <c r="U894" s="12" t="inlineStr">
        <is>
          <t>2026-10-20</t>
        </is>
      </c>
      <c r="V894" s="13" t="n"/>
    </row>
    <row r="895">
      <c r="A895" s="12" t="inlineStr">
        <is>
          <t>TB-002764</t>
        </is>
      </c>
      <c r="B895" s="12" t="inlineStr">
        <is>
          <t>Inscription Corpora: Tamil Nadu State, District &amp; Temple</t>
        </is>
      </c>
      <c r="C895" s="12" t="inlineStr">
        <is>
          <t>தமிழ்நாட்டுக் கல்வெட்டுத் தொகுதிகள்</t>
        </is>
      </c>
      <c r="D895" s="13" t="n"/>
      <c r="E895" s="13" t="inlineStr">
        <is>
          <t>Putucceri Manilakkalvettukkal / Pondicherry Inscriptions Part I. Introduction and Texts with Notes</t>
        </is>
      </c>
      <c r="F895" s="13" t="inlineStr">
        <is>
          <t>G. Vijayavenugopal; Bahour S. Kuppusamy</t>
        </is>
      </c>
      <c r="G895" s="13" t="inlineStr">
        <is>
          <t>Centre pour la Communication Scientifique Directe</t>
        </is>
      </c>
      <c r="H895" s="12" t="n"/>
      <c r="I895" s="12" t="inlineStr">
        <is>
          <t>2006</t>
        </is>
      </c>
      <c r="J895" s="12" t="inlineStr">
        <is>
          <t>English</t>
        </is>
      </c>
      <c r="K895" s="12" t="inlineStr">
        <is>
          <t>Book</t>
        </is>
      </c>
      <c r="L895" s="12" t="n"/>
      <c r="M895" s="12" t="n"/>
      <c r="N895" s="12" t="inlineStr">
        <is>
          <t>Not online – buy / library</t>
        </is>
      </c>
      <c r="R895" s="7" t="inlineStr">
        <is>
          <t>Buy</t>
        </is>
      </c>
      <c r="S895" s="7" t="inlineStr">
        <is>
          <t>Record</t>
        </is>
      </c>
      <c r="U895" s="12" t="inlineStr">
        <is>
          <t>2026-10-20</t>
        </is>
      </c>
      <c r="V895" s="13" t="n"/>
    </row>
    <row r="896">
      <c r="A896" s="12" t="inlineStr">
        <is>
          <t>TB-000053</t>
        </is>
      </c>
      <c r="B896" s="12" t="inlineStr">
        <is>
          <t>Inscription Corpora: Tamil Nadu State, District &amp; Temple</t>
        </is>
      </c>
      <c r="C896" s="12" t="inlineStr">
        <is>
          <t>தமிழ்நாட்டுக் கல்வெட்டுத் தொகுதிகள்</t>
        </is>
      </c>
      <c r="D896" s="13" t="n"/>
      <c r="E896" s="13" t="inlineStr">
        <is>
          <t>Select Inscriptions of Tamil Nadu</t>
        </is>
      </c>
      <c r="F896" s="13" t="inlineStr">
        <is>
          <t>N. Marxia Gandhi</t>
        </is>
      </c>
      <c r="G896" s="13" t="inlineStr">
        <is>
          <t>Tamil Nadu State Department of Archaeology</t>
        </is>
      </c>
      <c r="H896" s="12" t="inlineStr">
        <is>
          <t>Chennai</t>
        </is>
      </c>
      <c r="I896" s="12" t="inlineStr">
        <is>
          <t>2006</t>
        </is>
      </c>
      <c r="J896" s="12" t="inlineStr">
        <is>
          <t>English</t>
        </is>
      </c>
      <c r="K896" s="12" t="inlineStr">
        <is>
          <t>Book</t>
        </is>
      </c>
      <c r="L896" s="12" t="n"/>
      <c r="M896" s="12" t="n"/>
      <c r="N896" s="12" t="inlineStr">
        <is>
          <t>Free to read</t>
        </is>
      </c>
      <c r="O896" s="7" t="inlineStr">
        <is>
          <t>Read</t>
        </is>
      </c>
      <c r="Q896" s="7" t="inlineStr">
        <is>
          <t>1 more</t>
        </is>
      </c>
      <c r="S896" s="7" t="inlineStr">
        <is>
          <t>Record</t>
        </is>
      </c>
      <c r="T896" s="7" t="inlineStr">
        <is>
          <t>1 more</t>
        </is>
      </c>
      <c r="U896" s="12" t="inlineStr">
        <is>
          <t>2026-10-20</t>
        </is>
      </c>
      <c r="V896" s="13" t="inlineStr">
        <is>
          <t>Selected important inscriptions with translation.</t>
        </is>
      </c>
    </row>
    <row r="897">
      <c r="A897" s="12" t="inlineStr">
        <is>
          <t>TB-000642</t>
        </is>
      </c>
      <c r="B897" s="12" t="inlineStr">
        <is>
          <t>Inscription Corpora: Tamil Nadu State, District &amp; Temple</t>
        </is>
      </c>
      <c r="C897" s="12" t="inlineStr">
        <is>
          <t>தமிழ்நாட்டுக் கல்வெட்டுத் தொகுதிகள்</t>
        </is>
      </c>
      <c r="D897" s="13" t="inlineStr">
        <is>
          <t>காஞ்சிபுரம் மாவட்டக் கல்வெட்டுகள்</t>
        </is>
      </c>
      <c r="E897" s="13" t="inlineStr">
        <is>
          <t>Kāñcipuram Māvaṭṭak kalveṭṭukaḷ</t>
        </is>
      </c>
      <c r="F897" s="13" t="inlineStr">
        <is>
          <t>Ti. Śrī Śrītar; Ā. Patmāvati</t>
        </is>
      </c>
      <c r="G897" s="13" t="inlineStr">
        <is>
          <t>Tamil̲nāṭu Aracu Tolliyaltur̲ai</t>
        </is>
      </c>
      <c r="H897" s="12" t="inlineStr">
        <is>
          <t>Cen̲n̲ai</t>
        </is>
      </c>
      <c r="I897" s="12" t="inlineStr">
        <is>
          <t>2006</t>
        </is>
      </c>
      <c r="J897" s="12" t="inlineStr">
        <is>
          <t>Tamil</t>
        </is>
      </c>
      <c r="K897" s="12" t="inlineStr">
        <is>
          <t>Book</t>
        </is>
      </c>
      <c r="L897" s="12" t="n"/>
      <c r="M897" s="12" t="n"/>
      <c r="N897" s="12" t="inlineStr">
        <is>
          <t>Free to read</t>
        </is>
      </c>
      <c r="O897" s="7" t="inlineStr">
        <is>
          <t>Read</t>
        </is>
      </c>
      <c r="P897" s="7" t="inlineStr">
        <is>
          <t>PDF</t>
        </is>
      </c>
      <c r="Q897" s="7" t="inlineStr">
        <is>
          <t>1 more</t>
        </is>
      </c>
      <c r="S897" s="7" t="inlineStr">
        <is>
          <t>Record</t>
        </is>
      </c>
      <c r="T897" s="7" t="inlineStr">
        <is>
          <t>2 more</t>
        </is>
      </c>
      <c r="U897" s="12" t="inlineStr">
        <is>
          <t>2026-10-20</t>
        </is>
      </c>
      <c r="V897" s="13" t="inlineStr">
        <is>
          <t>Keywords: Epigraphy, நெரும்பூர், புலிப்பரக்கோவில், மாகறல், பழனையூர், கிரந்தம், சோழர், வீரபாண்டியன், தமிழ் நாடு, விஜயநகரர்</t>
        </is>
      </c>
    </row>
    <row r="898">
      <c r="A898" s="12" t="inlineStr">
        <is>
          <t>TB-000058</t>
        </is>
      </c>
      <c r="B898" s="12" t="inlineStr">
        <is>
          <t>Inscription Corpora: Tamil Nadu State, District &amp; Temple</t>
        </is>
      </c>
      <c r="C898" s="12" t="inlineStr">
        <is>
          <t>தமிழ்நாட்டுக் கல்வெட்டுத் தொகுதிகள்</t>
        </is>
      </c>
      <c r="D898" s="13" t="inlineStr">
        <is>
          <t>கோயம்புத்தூர் மாவட்டக் கல்வெட்டுகள் – தொகுதி 1</t>
        </is>
      </c>
      <c r="E898" s="13" t="inlineStr">
        <is>
          <t>Coimbatore Mavatta Kalvettukal Vol. 1</t>
        </is>
      </c>
      <c r="F898" s="13" t="inlineStr">
        <is>
          <t>Ti. Śrī Śrītar; Ra Pūṅkun̲r̲an̲</t>
        </is>
      </c>
      <c r="G898" s="13" t="inlineStr">
        <is>
          <t>Tamil Nadu State Department of Archaeology</t>
        </is>
      </c>
      <c r="H898" s="12" t="inlineStr">
        <is>
          <t>Chennai</t>
        </is>
      </c>
      <c r="I898" s="12" t="inlineStr">
        <is>
          <t>2006</t>
        </is>
      </c>
      <c r="J898" s="12" t="inlineStr">
        <is>
          <t>Tamil</t>
        </is>
      </c>
      <c r="K898" s="12" t="inlineStr">
        <is>
          <t>Book</t>
        </is>
      </c>
      <c r="L898" s="12" t="inlineStr">
        <is>
          <t>District Inscriptions series</t>
        </is>
      </c>
      <c r="M898" s="12" t="n"/>
      <c r="N898" s="12" t="inlineStr">
        <is>
          <t>Free to read</t>
        </is>
      </c>
      <c r="O898" s="7" t="inlineStr">
        <is>
          <t>Read</t>
        </is>
      </c>
      <c r="P898" s="7" t="inlineStr">
        <is>
          <t>PDF</t>
        </is>
      </c>
      <c r="Q898" s="7" t="inlineStr">
        <is>
          <t>4 more</t>
        </is>
      </c>
      <c r="S898" s="7" t="inlineStr">
        <is>
          <t>Record</t>
        </is>
      </c>
      <c r="T898" s="7" t="inlineStr">
        <is>
          <t>4 more</t>
        </is>
      </c>
      <c r="U898" s="12" t="inlineStr">
        <is>
          <t>2026-10-20</t>
        </is>
      </c>
      <c r="V898" s="13" t="inlineStr">
        <is>
          <t>Coimbatore Mavatta Kalvettugal Thogudi 1</t>
        </is>
      </c>
    </row>
    <row r="899">
      <c r="A899" s="12" t="inlineStr">
        <is>
          <t>TB-002765</t>
        </is>
      </c>
      <c r="B899" s="12" t="inlineStr">
        <is>
          <t>Inscription Corpora: Tamil Nadu State, District &amp; Temple</t>
        </is>
      </c>
      <c r="C899" s="12" t="inlineStr">
        <is>
          <t>தமிழ்நாட்டுக் கல்வெட்டுத் தொகுதிகள்</t>
        </is>
      </c>
      <c r="D899" s="13" t="inlineStr">
        <is>
          <t>பதசசர மநலக கலவடடககள = Pondicherry inscriptions</t>
        </is>
      </c>
      <c r="E899" s="13" t="inlineStr">
        <is>
          <t>Patacacara Manalaka Kalavaṭaṭakakaḷa = Pondicherry Inscriptions</t>
        </is>
      </c>
      <c r="F899" s="13" t="inlineStr">
        <is>
          <t>Bahour S. Kuppusamy; G. Vijayavenugopal; École française d'Extrême-Orient; Emmanuel Francis; Charlotte Schmid</t>
        </is>
      </c>
      <c r="G899" s="13" t="n"/>
      <c r="H899" s="12" t="n"/>
      <c r="I899" s="12" t="inlineStr">
        <is>
          <t>2006</t>
        </is>
      </c>
      <c r="J899" s="12" t="inlineStr">
        <is>
          <t>Tamil</t>
        </is>
      </c>
      <c r="K899" s="12" t="inlineStr">
        <is>
          <t>Book</t>
        </is>
      </c>
      <c r="L899" s="12" t="n"/>
      <c r="M899" s="12" t="n"/>
      <c r="N899" s="12" t="inlineStr">
        <is>
          <t>Not online – buy / library</t>
        </is>
      </c>
      <c r="R899" s="7" t="inlineStr">
        <is>
          <t>Buy</t>
        </is>
      </c>
      <c r="S899" s="7" t="inlineStr">
        <is>
          <t>Record</t>
        </is>
      </c>
      <c r="U899" s="12" t="inlineStr">
        <is>
          <t>2026-10-20</t>
        </is>
      </c>
      <c r="V899" s="13" t="n"/>
    </row>
    <row r="900">
      <c r="A900" s="12" t="inlineStr">
        <is>
          <t>TB-000644</t>
        </is>
      </c>
      <c r="B900" s="12" t="inlineStr">
        <is>
          <t>Inscription Corpora: Tamil Nadu State, District &amp; Temple</t>
        </is>
      </c>
      <c r="C900" s="12" t="inlineStr">
        <is>
          <t>தமிழ்நாட்டுக் கல்வெட்டுத் தொகுதிகள்</t>
        </is>
      </c>
      <c r="D900" s="13" t="inlineStr">
        <is>
          <t>மதுரை மாவட்டக் கல்வெட்டுகள்</t>
        </is>
      </c>
      <c r="E900" s="13" t="inlineStr">
        <is>
          <t>Maturai Māvaṭṭak kalveṭṭukaḷ</t>
        </is>
      </c>
      <c r="F900" s="13" t="inlineStr">
        <is>
          <t>Ti. Śrī Śrītar; Po Irācēntiran̲; Ve Vētācalam; Co Cāntaliṅkam</t>
        </is>
      </c>
      <c r="G900" s="13" t="inlineStr">
        <is>
          <t>Tamil̲nāṭu Aracu Tolliyal Tur̲ai</t>
        </is>
      </c>
      <c r="H900" s="12" t="inlineStr">
        <is>
          <t>Cen̲n̲ai</t>
        </is>
      </c>
      <c r="I900" s="12" t="inlineStr">
        <is>
          <t>2006</t>
        </is>
      </c>
      <c r="J900" s="12" t="inlineStr">
        <is>
          <t>Tamil</t>
        </is>
      </c>
      <c r="K900" s="12" t="inlineStr">
        <is>
          <t>Book</t>
        </is>
      </c>
      <c r="L900" s="12" t="n"/>
      <c r="M900" s="12" t="n"/>
      <c r="N900" s="12" t="inlineStr">
        <is>
          <t>Free to read</t>
        </is>
      </c>
      <c r="O900" s="7" t="inlineStr">
        <is>
          <t>Read</t>
        </is>
      </c>
      <c r="P900" s="7" t="inlineStr">
        <is>
          <t>PDF</t>
        </is>
      </c>
      <c r="Q900" s="7" t="inlineStr">
        <is>
          <t>2 more</t>
        </is>
      </c>
      <c r="S900" s="7" t="inlineStr">
        <is>
          <t>Record</t>
        </is>
      </c>
      <c r="T900" s="7" t="inlineStr">
        <is>
          <t>3 more</t>
        </is>
      </c>
      <c r="U900" s="12" t="inlineStr">
        <is>
          <t>2026-10-20</t>
        </is>
      </c>
      <c r="V900" s="13" t="n"/>
    </row>
    <row r="901">
      <c r="A901" s="12" t="inlineStr">
        <is>
          <t>TB-000645</t>
        </is>
      </c>
      <c r="B901" s="12" t="inlineStr">
        <is>
          <t>Inscription Corpora: Tamil Nadu State, District &amp; Temple</t>
        </is>
      </c>
      <c r="C901" s="12" t="inlineStr">
        <is>
          <t>தமிழ்நாட்டுக் கல்வெட்டுத் தொகுதிகள்</t>
        </is>
      </c>
      <c r="D901" s="13" t="n"/>
      <c r="E901" s="13" t="inlineStr">
        <is>
          <t>Kalveṭṭukaḷum cuvaṭikaḷum</t>
        </is>
      </c>
      <c r="F901" s="13" t="inlineStr">
        <is>
          <t>Ki Nāccimuttu</t>
        </is>
      </c>
      <c r="G901" s="13" t="inlineStr">
        <is>
          <t>Cēkar Patippakam</t>
        </is>
      </c>
      <c r="H901" s="12" t="inlineStr">
        <is>
          <t>Cen̲n̲ai</t>
        </is>
      </c>
      <c r="I901" s="12" t="inlineStr">
        <is>
          <t>2007</t>
        </is>
      </c>
      <c r="J901" s="12" t="inlineStr">
        <is>
          <t>Tamil</t>
        </is>
      </c>
      <c r="K901" s="12" t="inlineStr">
        <is>
          <t>Book</t>
        </is>
      </c>
      <c r="L901" s="12" t="n"/>
      <c r="M901" s="12" t="n"/>
      <c r="N901" s="12" t="inlineStr">
        <is>
          <t>Not online – buy / library</t>
        </is>
      </c>
      <c r="R901" s="7" t="inlineStr">
        <is>
          <t>Buy</t>
        </is>
      </c>
      <c r="S901" s="7" t="inlineStr">
        <is>
          <t>Record</t>
        </is>
      </c>
      <c r="T901" s="7" t="inlineStr">
        <is>
          <t>1 more</t>
        </is>
      </c>
      <c r="U901" s="12" t="inlineStr">
        <is>
          <t>2026-10-20</t>
        </is>
      </c>
      <c r="V901" s="13" t="n"/>
    </row>
    <row r="902">
      <c r="A902" s="12" t="inlineStr">
        <is>
          <t>TB-002767</t>
        </is>
      </c>
      <c r="B902" s="12" t="inlineStr">
        <is>
          <t>Inscription Corpora: Tamil Nadu State, District &amp; Temple</t>
        </is>
      </c>
      <c r="C902" s="12" t="inlineStr">
        <is>
          <t>தமிழ்நாட்டுக் கல்வெட்டுத் தொகுதிகள்</t>
        </is>
      </c>
      <c r="D902" s="13" t="n"/>
      <c r="E902" s="13" t="inlineStr">
        <is>
          <t>Sanskrit inscriptions of Tamil Nadu : a literary study</t>
        </is>
      </c>
      <c r="F902" s="13" t="inlineStr">
        <is>
          <t>Charu Madhavan</t>
        </is>
      </c>
      <c r="G902" s="13" t="n"/>
      <c r="H902" s="12" t="n"/>
      <c r="I902" s="12" t="inlineStr">
        <is>
          <t>2007</t>
        </is>
      </c>
      <c r="J902" s="12" t="inlineStr">
        <is>
          <t>English</t>
        </is>
      </c>
      <c r="K902" s="12" t="inlineStr">
        <is>
          <t>Book</t>
        </is>
      </c>
      <c r="L902" s="12" t="n"/>
      <c r="M902" s="12" t="n"/>
      <c r="N902" s="12" t="inlineStr">
        <is>
          <t>Not online – buy / library</t>
        </is>
      </c>
      <c r="R902" s="7" t="inlineStr">
        <is>
          <t>Buy</t>
        </is>
      </c>
      <c r="S902" s="7" t="inlineStr">
        <is>
          <t>Record</t>
        </is>
      </c>
      <c r="U902" s="12" t="inlineStr">
        <is>
          <t>2026-10-20</t>
        </is>
      </c>
      <c r="V902" s="13" t="n"/>
    </row>
    <row r="903">
      <c r="A903" s="12" t="inlineStr">
        <is>
          <t>TB-000648</t>
        </is>
      </c>
      <c r="B903" s="12" t="inlineStr">
        <is>
          <t>Inscription Corpora: Tamil Nadu State, District &amp; Temple</t>
        </is>
      </c>
      <c r="C903" s="12" t="inlineStr">
        <is>
          <t>தமிழ்நாட்டுக் கல்வெட்டுத் தொகுதிகள்</t>
        </is>
      </c>
      <c r="D903" s="13" t="inlineStr">
        <is>
          <t>கிருஷ்ணகிரி மாவட்டக் கல்வெட்டுகள்</t>
        </is>
      </c>
      <c r="E903" s="13" t="inlineStr">
        <is>
          <t>Krishnagiri mavatta Kalvettukkal</t>
        </is>
      </c>
      <c r="F903" s="13" t="inlineStr">
        <is>
          <t>பொதுப் பதிப்பாசிரியர்: முனைவர் சீதாராம் குருமூர்த்தி முதன்மை ஆணையர், பதிப்பாசிரியர்: முனையர் சு.இராசகோபால், திரு.ச.கிருஷ்ணமூர்த்தி (Potup Patippāciriyar: Muṉaivar Cītārām Kurumūrtti Mutaṉmai Āṇaiyar, Patippāciriyar: Muṉaiyar Cu.irācakōpāl, Tiru.ca.kiruṣṇamūrtti)</t>
        </is>
      </c>
      <c r="G903" s="13" t="inlineStr">
        <is>
          <t>வெளியீடு: தமிழ்நாடு அரசு தொல்லியல்துறை, சென்னை-600 008 (Veḷiyīṭu: Tamiḻnāṭu Aracu Tolliyaltuṟai, Ceṉṉai-600 008)</t>
        </is>
      </c>
      <c r="H903" s="12" t="inlineStr">
        <is>
          <t>Cen̲n̲ai</t>
        </is>
      </c>
      <c r="I903" s="12" t="inlineStr">
        <is>
          <t>2007</t>
        </is>
      </c>
      <c r="J903" s="12" t="inlineStr">
        <is>
          <t>Tamil</t>
        </is>
      </c>
      <c r="K903" s="12" t="inlineStr">
        <is>
          <t>Book</t>
        </is>
      </c>
      <c r="L903" s="12" t="n"/>
      <c r="M903" s="12" t="n"/>
      <c r="N903" s="12" t="inlineStr">
        <is>
          <t>Free to read</t>
        </is>
      </c>
      <c r="O903" s="7" t="inlineStr">
        <is>
          <t>Read</t>
        </is>
      </c>
      <c r="P903" s="7" t="inlineStr">
        <is>
          <t>PDF</t>
        </is>
      </c>
      <c r="Q903" s="7" t="inlineStr">
        <is>
          <t>4 more</t>
        </is>
      </c>
      <c r="S903" s="7" t="inlineStr">
        <is>
          <t>Record</t>
        </is>
      </c>
      <c r="T903" s="7" t="inlineStr">
        <is>
          <t>4 more</t>
        </is>
      </c>
      <c r="U903" s="12" t="inlineStr">
        <is>
          <t>2026-10-20</t>
        </is>
      </c>
      <c r="V903" s="13" t="inlineStr">
        <is>
          <t>Krishnagiri mavatta Kalvettukkal</t>
        </is>
      </c>
    </row>
    <row r="904">
      <c r="A904" s="12" t="inlineStr">
        <is>
          <t>TB-000649</t>
        </is>
      </c>
      <c r="B904" s="12" t="inlineStr">
        <is>
          <t>Inscription Corpora: Tamil Nadu State, District &amp; Temple</t>
        </is>
      </c>
      <c r="C904" s="12" t="inlineStr">
        <is>
          <t>தமிழ்நாட்டுக் கல்வெட்டுத் தொகுதிகள்</t>
        </is>
      </c>
      <c r="D904" s="13" t="inlineStr">
        <is>
          <t>கோயம்புத்தூர் மாவட்டக் கல்வெட்டுகள் - தொகுதி-2</t>
        </is>
      </c>
      <c r="E904" s="13" t="inlineStr">
        <is>
          <t>Kōyamputtūr Māvaṭṭak Kalveṭṭukaḷ - Tokuti-2</t>
        </is>
      </c>
      <c r="F904" s="13" t="inlineStr">
        <is>
          <t>பொதுப் பதிப்பாசிரியர்: முனைவர் சீதாராம் குருமூர்த்தி முதன்மை ஆணையர், பதிப்பாசிரியர்: முனையர் அர.பூங்குன்றன், முனைவர் இரா.ப.கருணானந்தன், திரு.பெ.கெளதம்புத்திரன் (Potup Patippāciriyar: Muṉaivar Cītārām Kurumūrtti Mutaṉmai Āṇaiyar, Patippāciriyar: Muṉaiyar Ara.pūṅkuṉṟaṉ, Muṉaivar Irā.pa.karuṇāṉantaṉ, Tiru.pe.keḷatamputtiraṉ)</t>
        </is>
      </c>
      <c r="G904" s="13" t="inlineStr">
        <is>
          <t>வெளியீடு: தமிழ்நாடு அரசு தொல்லியல்துறை, சென்னை-600 008 (Veḷiyīṭu: Tamiḻnāṭu Aracu Tolliyaltuṟai, Ceṉṉai-600 008)</t>
        </is>
      </c>
      <c r="H904" s="12" t="n"/>
      <c r="I904" s="12" t="inlineStr">
        <is>
          <t>2007</t>
        </is>
      </c>
      <c r="J904" s="12" t="inlineStr">
        <is>
          <t>Tamil</t>
        </is>
      </c>
      <c r="K904" s="12" t="inlineStr">
        <is>
          <t>Book</t>
        </is>
      </c>
      <c r="L904" s="12" t="n"/>
      <c r="M904" s="12" t="n"/>
      <c r="N904" s="12" t="inlineStr">
        <is>
          <t>Free to read</t>
        </is>
      </c>
      <c r="O904" s="7" t="inlineStr">
        <is>
          <t>Read</t>
        </is>
      </c>
      <c r="P904" s="7" t="inlineStr">
        <is>
          <t>PDF</t>
        </is>
      </c>
      <c r="Q904" s="7" t="inlineStr">
        <is>
          <t>2 more</t>
        </is>
      </c>
      <c r="S904" s="7" t="inlineStr">
        <is>
          <t>Record</t>
        </is>
      </c>
      <c r="T904" s="7" t="inlineStr">
        <is>
          <t>1 more</t>
        </is>
      </c>
      <c r="U904" s="12" t="inlineStr">
        <is>
          <t>2026-10-20</t>
        </is>
      </c>
      <c r="V904" s="13" t="n"/>
    </row>
    <row r="905">
      <c r="A905" s="12" t="inlineStr">
        <is>
          <t>TB-000650</t>
        </is>
      </c>
      <c r="B905" s="12" t="inlineStr">
        <is>
          <t>Inscription Corpora: Tamil Nadu State, District &amp; Temple</t>
        </is>
      </c>
      <c r="C905" s="12" t="inlineStr">
        <is>
          <t>தமிழ்நாட்டுக் கல்வெட்டுத் தொகுதிகள்</t>
        </is>
      </c>
      <c r="D905" s="13" t="inlineStr">
        <is>
          <t>பசுமை பாகூர்</t>
        </is>
      </c>
      <c r="E905" s="13" t="inlineStr">
        <is>
          <t>Pacumai Pākūr</t>
        </is>
      </c>
      <c r="F905" s="13" t="inlineStr">
        <is>
          <t>இரா கண்ணகி (Irā Kaṇṇaki)</t>
        </is>
      </c>
      <c r="G905" s="13" t="inlineStr">
        <is>
          <t>Aṉṉai Aruḷ maṟutōṉṟi Accakam</t>
        </is>
      </c>
      <c r="H905" s="12" t="inlineStr">
        <is>
          <t>Puttuccēri</t>
        </is>
      </c>
      <c r="I905" s="12" t="inlineStr">
        <is>
          <t>2007</t>
        </is>
      </c>
      <c r="J905" s="12" t="inlineStr">
        <is>
          <t>Tamil</t>
        </is>
      </c>
      <c r="K905" s="12" t="inlineStr">
        <is>
          <t>Book</t>
        </is>
      </c>
      <c r="L905" s="12" t="n"/>
      <c r="M905" s="12" t="n"/>
      <c r="N905" s="12" t="inlineStr">
        <is>
          <t>Not online – buy / library</t>
        </is>
      </c>
      <c r="R905" s="7" t="inlineStr">
        <is>
          <t>Buy</t>
        </is>
      </c>
      <c r="S905" s="7" t="inlineStr">
        <is>
          <t>Record</t>
        </is>
      </c>
      <c r="U905" s="12" t="inlineStr">
        <is>
          <t>2026-10-20</t>
        </is>
      </c>
      <c r="V905" s="13" t="n"/>
    </row>
    <row r="906">
      <c r="A906" s="12" t="inlineStr">
        <is>
          <t>TB-000651</t>
        </is>
      </c>
      <c r="B906" s="12" t="inlineStr">
        <is>
          <t>Inscription Corpora: Tamil Nadu State, District &amp; Temple</t>
        </is>
      </c>
      <c r="C906" s="12" t="inlineStr">
        <is>
          <t>தமிழ்நாட்டுக் கல்வெட்டுத் தொகுதிகள்</t>
        </is>
      </c>
      <c r="D906" s="13" t="n"/>
      <c r="E906" s="13" t="inlineStr">
        <is>
          <t>Ancient irrigation technology: sluice technology in Tamil Nadu</t>
        </is>
      </c>
      <c r="F906" s="13" t="inlineStr">
        <is>
          <t>K. Rajan</t>
        </is>
      </c>
      <c r="G906" s="13" t="inlineStr">
        <is>
          <t>Heritage India Trust</t>
        </is>
      </c>
      <c r="H906" s="12" t="inlineStr">
        <is>
          <t>Thanjavur</t>
        </is>
      </c>
      <c r="I906" s="12" t="inlineStr">
        <is>
          <t>2008</t>
        </is>
      </c>
      <c r="J906" s="12" t="inlineStr">
        <is>
          <t>Tamil</t>
        </is>
      </c>
      <c r="K906" s="12" t="inlineStr">
        <is>
          <t>Book</t>
        </is>
      </c>
      <c r="L906" s="12" t="n"/>
      <c r="M906" s="12" t="inlineStr">
        <is>
          <t>8190745107; 9788190745109</t>
        </is>
      </c>
      <c r="N906" s="12" t="inlineStr">
        <is>
          <t>Not online – buy / library</t>
        </is>
      </c>
      <c r="R906" s="7" t="inlineStr">
        <is>
          <t>Buy</t>
        </is>
      </c>
      <c r="S906" s="7" t="inlineStr">
        <is>
          <t>Record</t>
        </is>
      </c>
      <c r="U906" s="12" t="inlineStr">
        <is>
          <t>2026-10-20</t>
        </is>
      </c>
      <c r="V906" s="13" t="n"/>
    </row>
    <row r="907">
      <c r="A907" s="12" t="inlineStr">
        <is>
          <t>TB-000653</t>
        </is>
      </c>
      <c r="B907" s="12" t="inlineStr">
        <is>
          <t>Inscription Corpora: Tamil Nadu State, District &amp; Temple</t>
        </is>
      </c>
      <c r="C907" s="12" t="inlineStr">
        <is>
          <t>தமிழ்நாட்டுக் கல்வெட்டுத் தொகுதிகள்</t>
        </is>
      </c>
      <c r="D907" s="13" t="n"/>
      <c r="E907" s="13" t="inlineStr">
        <is>
          <t>Nallūr Māṭakkōyil: kalveṭṭukaḷ, cir̲paṅkaḷ, ilakkiyaṅkaḷ āyvu</t>
        </is>
      </c>
      <c r="F907" s="13" t="inlineStr">
        <is>
          <t>Ca Kiruṣṇamūrtti</t>
        </is>
      </c>
      <c r="G907" s="13" t="inlineStr">
        <is>
          <t>Meyyappan̲ Patippakam</t>
        </is>
      </c>
      <c r="H907" s="12" t="inlineStr">
        <is>
          <t>Citamparam</t>
        </is>
      </c>
      <c r="I907" s="12" t="inlineStr">
        <is>
          <t>2008</t>
        </is>
      </c>
      <c r="J907" s="12" t="inlineStr">
        <is>
          <t>Tamil</t>
        </is>
      </c>
      <c r="K907" s="12" t="inlineStr">
        <is>
          <t>Book</t>
        </is>
      </c>
      <c r="L907" s="12" t="n"/>
      <c r="M907" s="12" t="n"/>
      <c r="N907" s="12" t="inlineStr">
        <is>
          <t>Not online – buy / library</t>
        </is>
      </c>
      <c r="R907" s="7" t="inlineStr">
        <is>
          <t>Buy</t>
        </is>
      </c>
      <c r="S907" s="7" t="inlineStr">
        <is>
          <t>Record</t>
        </is>
      </c>
      <c r="T907" s="7" t="inlineStr">
        <is>
          <t>1 more</t>
        </is>
      </c>
      <c r="U907" s="12" t="inlineStr">
        <is>
          <t>2026-10-20</t>
        </is>
      </c>
      <c r="V907" s="13" t="n"/>
    </row>
    <row r="908">
      <c r="A908" s="12" t="inlineStr">
        <is>
          <t>TB-000654</t>
        </is>
      </c>
      <c r="B908" s="12" t="inlineStr">
        <is>
          <t>Inscription Corpora: Tamil Nadu State, District &amp; Temple</t>
        </is>
      </c>
      <c r="C908" s="12" t="inlineStr">
        <is>
          <t>தமிழ்நாட்டுக் கல்வெட்டுத் தொகுதிகள்</t>
        </is>
      </c>
      <c r="D908" s="13" t="inlineStr">
        <is>
          <t>கன்னியாகுமரி மாவட்டக் கல்வெட்டுகள்</t>
        </is>
      </c>
      <c r="E908" s="13" t="inlineStr">
        <is>
          <t>Kan̲n̲iyākumari Māvaṭṭak kalveṭṭukaḷ</t>
        </is>
      </c>
      <c r="F908" s="13" t="inlineStr">
        <is>
          <t>Cī Irāmaccantiran̲</t>
        </is>
      </c>
      <c r="G908" s="13" t="inlineStr">
        <is>
          <t>Tamil̲nāṭu Aracu Tolliyaltur̲ai</t>
        </is>
      </c>
      <c r="H908" s="12" t="inlineStr">
        <is>
          <t>Cen̲n̲ai</t>
        </is>
      </c>
      <c r="I908" s="12" t="inlineStr">
        <is>
          <t>2008</t>
        </is>
      </c>
      <c r="J908" s="12" t="inlineStr">
        <is>
          <t>Tamil</t>
        </is>
      </c>
      <c r="K908" s="12" t="inlineStr">
        <is>
          <t>Book</t>
        </is>
      </c>
      <c r="L908" s="12" t="n"/>
      <c r="M908" s="12" t="n"/>
      <c r="N908" s="12" t="inlineStr">
        <is>
          <t>Free to read</t>
        </is>
      </c>
      <c r="O908" s="7" t="inlineStr">
        <is>
          <t>Read</t>
        </is>
      </c>
      <c r="P908" s="7" t="inlineStr">
        <is>
          <t>PDF</t>
        </is>
      </c>
      <c r="S908" s="7" t="inlineStr">
        <is>
          <t>Record</t>
        </is>
      </c>
      <c r="T908" s="7" t="inlineStr">
        <is>
          <t>1 more</t>
        </is>
      </c>
      <c r="U908" s="12" t="inlineStr">
        <is>
          <t>2026-10-20</t>
        </is>
      </c>
      <c r="V908" s="13" t="n"/>
    </row>
    <row r="909">
      <c r="A909" s="12" t="inlineStr">
        <is>
          <t>TB-000067</t>
        </is>
      </c>
      <c r="B909" s="12" t="inlineStr">
        <is>
          <t>Inscription Corpora: Tamil Nadu State, District &amp; Temple</t>
        </is>
      </c>
      <c r="C909" s="12" t="inlineStr">
        <is>
          <t>தமிழ்நாட்டுக் கல்வெட்டுத் தொகுதிகள்</t>
        </is>
      </c>
      <c r="D909" s="13" t="inlineStr">
        <is>
          <t>விருதுநகர் மாவட்டக் கல்வெட்டுகள்</t>
        </is>
      </c>
      <c r="E909" s="13" t="inlineStr">
        <is>
          <t>Virudhunagar Mavatta Kalvettukal (Virudhunagar District Inscriptions)</t>
        </is>
      </c>
      <c r="F909" s="13" t="inlineStr">
        <is>
          <t>Po Irācēntiran̲; Ve Vētācalam; Co Cāntaliṅkam</t>
        </is>
      </c>
      <c r="G909" s="13" t="inlineStr">
        <is>
          <t>Tamil Nadu State Department of Archaeology</t>
        </is>
      </c>
      <c r="H909" s="12" t="inlineStr">
        <is>
          <t>Chennai</t>
        </is>
      </c>
      <c r="I909" s="12" t="inlineStr">
        <is>
          <t>2008</t>
        </is>
      </c>
      <c r="J909" s="12" t="inlineStr">
        <is>
          <t>Tamil</t>
        </is>
      </c>
      <c r="K909" s="12" t="inlineStr">
        <is>
          <t>Book</t>
        </is>
      </c>
      <c r="L909" s="12" t="inlineStr">
        <is>
          <t>District Inscriptions series</t>
        </is>
      </c>
      <c r="M909" s="12" t="n"/>
      <c r="N909" s="12" t="inlineStr">
        <is>
          <t>Free to read</t>
        </is>
      </c>
      <c r="O909" s="7" t="inlineStr">
        <is>
          <t>Read</t>
        </is>
      </c>
      <c r="P909" s="7" t="inlineStr">
        <is>
          <t>PDF</t>
        </is>
      </c>
      <c r="Q909" s="7" t="inlineStr">
        <is>
          <t>3 more</t>
        </is>
      </c>
      <c r="S909" s="7" t="inlineStr">
        <is>
          <t>Record</t>
        </is>
      </c>
      <c r="T909" s="7" t="inlineStr">
        <is>
          <t>3 more</t>
        </is>
      </c>
      <c r="U909" s="12" t="inlineStr">
        <is>
          <t>2026-10-20</t>
        </is>
      </c>
      <c r="V909" s="13" t="inlineStr">
        <is>
          <t>Keywords: அருப்புக்கோட்டை, திருச்சுழியில், காரியாபட்டி, சாத்தூர்</t>
        </is>
      </c>
    </row>
    <row r="910">
      <c r="A910" s="12" t="inlineStr">
        <is>
          <t>TB-000655</t>
        </is>
      </c>
      <c r="B910" s="12" t="inlineStr">
        <is>
          <t>Inscription Corpora: Tamil Nadu State, District &amp; Temple</t>
        </is>
      </c>
      <c r="C910" s="12" t="inlineStr">
        <is>
          <t>தமிழ்நாட்டுக் கல்வெட்டுத் தொகுதிகள்</t>
        </is>
      </c>
      <c r="D910" s="13" t="n"/>
      <c r="E910" s="13" t="inlineStr">
        <is>
          <t>Kalvettukalum cila varalarukalum</t>
        </is>
      </c>
      <c r="F910" s="13" t="inlineStr">
        <is>
          <t>Na Vēṅkaṭēcan̲</t>
        </is>
      </c>
      <c r="G910" s="13" t="inlineStr">
        <is>
          <t>Tirukkural Patippakam</t>
        </is>
      </c>
      <c r="H910" s="12" t="inlineStr">
        <is>
          <t>Cennai</t>
        </is>
      </c>
      <c r="I910" s="12" t="inlineStr">
        <is>
          <t>2009</t>
        </is>
      </c>
      <c r="J910" s="12" t="inlineStr">
        <is>
          <t>Tamil</t>
        </is>
      </c>
      <c r="K910" s="12" t="inlineStr">
        <is>
          <t>Book</t>
        </is>
      </c>
      <c r="L910" s="12" t="n"/>
      <c r="M910" s="12" t="n"/>
      <c r="N910" s="12" t="inlineStr">
        <is>
          <t>Not online – buy / library</t>
        </is>
      </c>
      <c r="R910" s="7" t="inlineStr">
        <is>
          <t>Buy</t>
        </is>
      </c>
      <c r="S910" s="7" t="inlineStr">
        <is>
          <t>Record</t>
        </is>
      </c>
      <c r="T910" s="7" t="inlineStr">
        <is>
          <t>2 more</t>
        </is>
      </c>
      <c r="U910" s="12" t="inlineStr">
        <is>
          <t>2026-10-20</t>
        </is>
      </c>
      <c r="V910" s="13" t="n"/>
    </row>
    <row r="911">
      <c r="A911" s="12" t="inlineStr">
        <is>
          <t>TB-000656</t>
        </is>
      </c>
      <c r="B911" s="12" t="inlineStr">
        <is>
          <t>Inscription Corpora: Tamil Nadu State, District &amp; Temple</t>
        </is>
      </c>
      <c r="C911" s="12" t="inlineStr">
        <is>
          <t>தமிழ்நாட்டுக் கல்வெட்டுத் தொகுதிகள்</t>
        </is>
      </c>
      <c r="D911" s="13" t="n"/>
      <c r="E911" s="13" t="inlineStr">
        <is>
          <t>Kalveṭṭu</t>
        </is>
      </c>
      <c r="F911" s="13" t="inlineStr">
        <is>
          <t>Naṭan̲a Kācinātan̲</t>
        </is>
      </c>
      <c r="G911" s="13" t="inlineStr">
        <is>
          <t>Tamiḷ̲nāṭu Aracu Tolliyal Tur̲ai</t>
        </is>
      </c>
      <c r="H911" s="12" t="inlineStr">
        <is>
          <t>Cen̲n̲ai</t>
        </is>
      </c>
      <c r="I911" s="12" t="inlineStr">
        <is>
          <t>2009</t>
        </is>
      </c>
      <c r="J911" s="12" t="inlineStr">
        <is>
          <t>Tamil</t>
        </is>
      </c>
      <c r="K911" s="12" t="inlineStr">
        <is>
          <t>Book</t>
        </is>
      </c>
      <c r="L911" s="12" t="n"/>
      <c r="M911" s="12" t="n"/>
      <c r="N911" s="12" t="inlineStr">
        <is>
          <t>Not online – buy / library</t>
        </is>
      </c>
      <c r="R911" s="7" t="inlineStr">
        <is>
          <t>Buy</t>
        </is>
      </c>
      <c r="S911" s="7" t="inlineStr">
        <is>
          <t>Record</t>
        </is>
      </c>
      <c r="U911" s="12" t="inlineStr">
        <is>
          <t>2026-10-20</t>
        </is>
      </c>
      <c r="V911" s="13" t="n"/>
    </row>
    <row r="912">
      <c r="A912" s="12" t="inlineStr">
        <is>
          <t>TB-000657</t>
        </is>
      </c>
      <c r="B912" s="12" t="inlineStr">
        <is>
          <t>Inscription Corpora: Tamil Nadu State, District &amp; Temple</t>
        </is>
      </c>
      <c r="C912" s="12" t="inlineStr">
        <is>
          <t>தமிழ்நாட்டுக் கல்வெட்டுத் தொகுதிகள்</t>
        </is>
      </c>
      <c r="D912" s="13" t="n"/>
      <c r="E912" s="13" t="inlineStr">
        <is>
          <t>Kalveṭṭukkaḷ, vin̲ā viṭai--viḷakkam</t>
        </is>
      </c>
      <c r="F912" s="13" t="inlineStr">
        <is>
          <t>Vē Makātēvan̲</t>
        </is>
      </c>
      <c r="G912" s="13" t="inlineStr">
        <is>
          <t>Cēkar Patippakam</t>
        </is>
      </c>
      <c r="H912" s="12" t="inlineStr">
        <is>
          <t>Cen̲n̲ai</t>
        </is>
      </c>
      <c r="I912" s="12" t="inlineStr">
        <is>
          <t>2009</t>
        </is>
      </c>
      <c r="J912" s="12" t="inlineStr">
        <is>
          <t>Tamil</t>
        </is>
      </c>
      <c r="K912" s="12" t="inlineStr">
        <is>
          <t>Book</t>
        </is>
      </c>
      <c r="L912" s="12" t="n"/>
      <c r="M912" s="12" t="n"/>
      <c r="N912" s="12" t="inlineStr">
        <is>
          <t>Not online – buy / library</t>
        </is>
      </c>
      <c r="R912" s="7" t="inlineStr">
        <is>
          <t>Buy</t>
        </is>
      </c>
      <c r="S912" s="7" t="inlineStr">
        <is>
          <t>Record</t>
        </is>
      </c>
      <c r="U912" s="12" t="inlineStr">
        <is>
          <t>2026-10-20</t>
        </is>
      </c>
      <c r="V912" s="13" t="n"/>
    </row>
    <row r="913">
      <c r="A913" s="12" t="inlineStr">
        <is>
          <t>TB-000659</t>
        </is>
      </c>
      <c r="B913" s="12" t="inlineStr">
        <is>
          <t>Inscription Corpora: Tamil Nadu State, District &amp; Temple</t>
        </is>
      </c>
      <c r="C913" s="12" t="inlineStr">
        <is>
          <t>தமிழ்நாட்டுக் கல்வெட்டுத் தொகுதிகள்</t>
        </is>
      </c>
      <c r="D913" s="13" t="n"/>
      <c r="E913" s="13" t="inlineStr">
        <is>
          <t>Vestiges of Indus civilisation in old Tamil</t>
        </is>
      </c>
      <c r="F913" s="13" t="inlineStr">
        <is>
          <t>Iravatham Mahadevan</t>
        </is>
      </c>
      <c r="G913" s="13" t="inlineStr">
        <is>
          <t>[I. Mahadevan]</t>
        </is>
      </c>
      <c r="H913" s="12" t="inlineStr">
        <is>
          <t>Chennai]</t>
        </is>
      </c>
      <c r="I913" s="12" t="inlineStr">
        <is>
          <t>2009</t>
        </is>
      </c>
      <c r="J913" s="12" t="inlineStr">
        <is>
          <t>English</t>
        </is>
      </c>
      <c r="K913" s="12" t="inlineStr">
        <is>
          <t>Book</t>
        </is>
      </c>
      <c r="L913" s="12" t="n"/>
      <c r="M913" s="12" t="n"/>
      <c r="N913" s="12" t="inlineStr">
        <is>
          <t>Not online – buy / library</t>
        </is>
      </c>
      <c r="R913" s="7" t="inlineStr">
        <is>
          <t>Buy</t>
        </is>
      </c>
      <c r="S913" s="7" t="inlineStr">
        <is>
          <t>Record</t>
        </is>
      </c>
      <c r="U913" s="12" t="inlineStr">
        <is>
          <t>2026-10-20</t>
        </is>
      </c>
      <c r="V913" s="13" t="n"/>
    </row>
    <row r="914">
      <c r="A914" s="12" t="inlineStr">
        <is>
          <t>TB-000660</t>
        </is>
      </c>
      <c r="B914" s="12" t="inlineStr">
        <is>
          <t>Inscription Corpora: Tamil Nadu State, District &amp; Temple</t>
        </is>
      </c>
      <c r="C914" s="12" t="inlineStr">
        <is>
          <t>தமிழ்நாட்டுக் கல்வெட்டுத் தொகுதிகள்</t>
        </is>
      </c>
      <c r="D914" s="13" t="n"/>
      <c r="E914" s="13" t="inlineStr">
        <is>
          <t>Reading manuscripts: observations on emergence of medieval society in South India as revealed from the change in imprecations in Tamil inscriptions</t>
        </is>
      </c>
      <c r="F914" s="13" t="inlineStr">
        <is>
          <t>Noboru Karashima</t>
        </is>
      </c>
      <c r="G914" s="13" t="inlineStr">
        <is>
          <t>India International Centre</t>
        </is>
      </c>
      <c r="H914" s="12" t="inlineStr">
        <is>
          <t>New Delhi</t>
        </is>
      </c>
      <c r="I914" s="12" t="inlineStr">
        <is>
          <t>2010</t>
        </is>
      </c>
      <c r="J914" s="12" t="inlineStr">
        <is>
          <t>English</t>
        </is>
      </c>
      <c r="K914" s="12" t="inlineStr">
        <is>
          <t>Book</t>
        </is>
      </c>
      <c r="L914" s="12" t="n"/>
      <c r="M914" s="12" t="n"/>
      <c r="N914" s="12" t="inlineStr">
        <is>
          <t>Not online – buy / library</t>
        </is>
      </c>
      <c r="R914" s="7" t="inlineStr">
        <is>
          <t>Buy</t>
        </is>
      </c>
      <c r="S914" s="7" t="inlineStr">
        <is>
          <t>Record</t>
        </is>
      </c>
      <c r="T914" s="7" t="inlineStr">
        <is>
          <t>2 more</t>
        </is>
      </c>
      <c r="U914" s="12" t="inlineStr">
        <is>
          <t>2026-10-20</t>
        </is>
      </c>
      <c r="V914" s="13" t="n"/>
    </row>
    <row r="915">
      <c r="A915" s="12" t="inlineStr">
        <is>
          <t>TB-000057</t>
        </is>
      </c>
      <c r="B915" s="12" t="inlineStr">
        <is>
          <t>Inscription Corpora: Tamil Nadu State, District &amp; Temple</t>
        </is>
      </c>
      <c r="C915" s="12" t="inlineStr">
        <is>
          <t>தமிழ்நாட்டுக் கல்வெட்டுத் தொகுதிகள்</t>
        </is>
      </c>
      <c r="D915" s="13" t="inlineStr">
        <is>
          <t>ஈரோடு மாவட்டக் கல்வெட்டுகள்</t>
        </is>
      </c>
      <c r="E915" s="13" t="inlineStr">
        <is>
          <t>Erode Mavatta Kalvettukal (Erode District Inscriptions)</t>
        </is>
      </c>
      <c r="F915" s="13" t="inlineStr">
        <is>
          <t>Ra Pūṅkun̲r̲an̲; Ti. Śrī Śrītar</t>
        </is>
      </c>
      <c r="G915" s="13" t="inlineStr">
        <is>
          <t>Tamil Nadu State Department of Archaeology</t>
        </is>
      </c>
      <c r="H915" s="12" t="inlineStr">
        <is>
          <t>Chennai</t>
        </is>
      </c>
      <c r="I915" s="12" t="inlineStr">
        <is>
          <t>2010</t>
        </is>
      </c>
      <c r="J915" s="12" t="inlineStr">
        <is>
          <t>Tamil</t>
        </is>
      </c>
      <c r="K915" s="12" t="inlineStr">
        <is>
          <t>Book</t>
        </is>
      </c>
      <c r="L915" s="12" t="inlineStr">
        <is>
          <t>District Inscriptions series</t>
        </is>
      </c>
      <c r="M915" s="12" t="n"/>
      <c r="N915" s="12" t="inlineStr">
        <is>
          <t>Free to read</t>
        </is>
      </c>
      <c r="O915" s="7" t="inlineStr">
        <is>
          <t>Read</t>
        </is>
      </c>
      <c r="Q915" s="7" t="inlineStr">
        <is>
          <t>1 more</t>
        </is>
      </c>
      <c r="S915" s="7" t="inlineStr">
        <is>
          <t>Record</t>
        </is>
      </c>
      <c r="T915" s="7" t="inlineStr">
        <is>
          <t>2 more</t>
        </is>
      </c>
      <c r="U915" s="12" t="inlineStr">
        <is>
          <t>2026-10-20</t>
        </is>
      </c>
      <c r="V915" s="13" t="n"/>
    </row>
    <row r="916">
      <c r="A916" s="12" t="inlineStr">
        <is>
          <t>TB-000661</t>
        </is>
      </c>
      <c r="B916" s="12" t="inlineStr">
        <is>
          <t>Inscription Corpora: Tamil Nadu State, District &amp; Temple</t>
        </is>
      </c>
      <c r="C916" s="12" t="inlineStr">
        <is>
          <t>தமிழ்நாட்டுக் கல்வெட்டுத் தொகுதிகள்</t>
        </is>
      </c>
      <c r="D916" s="13" t="n"/>
      <c r="E916" s="13" t="inlineStr">
        <is>
          <t>Irāmēcuvaram</t>
        </is>
      </c>
      <c r="F916" s="13" t="inlineStr">
        <is>
          <t>Irā Jekatīcan̲</t>
        </is>
      </c>
      <c r="G916" s="13" t="inlineStr">
        <is>
          <t>Tamil̲nāṭu Aracu Tolliyal Tur̲ai</t>
        </is>
      </c>
      <c r="H916" s="12" t="inlineStr">
        <is>
          <t>Cen̲n̲ai</t>
        </is>
      </c>
      <c r="I916" s="12" t="inlineStr">
        <is>
          <t>2011</t>
        </is>
      </c>
      <c r="J916" s="12" t="inlineStr">
        <is>
          <t>Tamil</t>
        </is>
      </c>
      <c r="K916" s="12" t="inlineStr">
        <is>
          <t>Book</t>
        </is>
      </c>
      <c r="L916" s="12" t="n"/>
      <c r="M916" s="12" t="n"/>
      <c r="N916" s="12" t="inlineStr">
        <is>
          <t>Not online – buy / library</t>
        </is>
      </c>
      <c r="R916" s="7" t="inlineStr">
        <is>
          <t>Buy</t>
        </is>
      </c>
      <c r="S916" s="7" t="inlineStr">
        <is>
          <t>Record</t>
        </is>
      </c>
      <c r="U916" s="12" t="inlineStr">
        <is>
          <t>2026-10-20</t>
        </is>
      </c>
      <c r="V916" s="13" t="n"/>
    </row>
    <row r="917">
      <c r="A917" s="12" t="inlineStr">
        <is>
          <t>TB-000662</t>
        </is>
      </c>
      <c r="B917" s="12" t="inlineStr">
        <is>
          <t>Inscription Corpora: Tamil Nadu State, District &amp; Temple</t>
        </is>
      </c>
      <c r="C917" s="12" t="inlineStr">
        <is>
          <t>தமிழ்நாட்டுக் கல்வெட்டுத் தொகுதிகள்</t>
        </is>
      </c>
      <c r="D917" s="13" t="n"/>
      <c r="E917" s="13" t="inlineStr">
        <is>
          <t>Tatapuram koyil kalvettukal</t>
        </is>
      </c>
      <c r="F917" s="13" t="n"/>
      <c r="G917" s="13" t="inlineStr">
        <is>
          <t>Cekar Patippakam</t>
        </is>
      </c>
      <c r="H917" s="12" t="inlineStr">
        <is>
          <t>Cennai</t>
        </is>
      </c>
      <c r="I917" s="12" t="inlineStr">
        <is>
          <t>2011</t>
        </is>
      </c>
      <c r="J917" s="12" t="inlineStr">
        <is>
          <t>Tamil</t>
        </is>
      </c>
      <c r="K917" s="12" t="inlineStr">
        <is>
          <t>Book</t>
        </is>
      </c>
      <c r="L917" s="12" t="n"/>
      <c r="M917" s="12" t="n"/>
      <c r="N917" s="12" t="inlineStr">
        <is>
          <t>Not online – buy / library</t>
        </is>
      </c>
      <c r="R917" s="7" t="inlineStr">
        <is>
          <t>Buy</t>
        </is>
      </c>
      <c r="S917" s="7" t="inlineStr">
        <is>
          <t>Record</t>
        </is>
      </c>
      <c r="U917" s="12" t="inlineStr">
        <is>
          <t>2026-10-20</t>
        </is>
      </c>
      <c r="V917" s="13" t="n"/>
    </row>
    <row r="918">
      <c r="A918" s="12" t="inlineStr">
        <is>
          <t>TB-002768</t>
        </is>
      </c>
      <c r="B918" s="12" t="inlineStr">
        <is>
          <t>Inscription Corpora: Tamil Nadu State, District &amp; Temple</t>
        </is>
      </c>
      <c r="C918" s="12" t="inlineStr">
        <is>
          <t>தமிழ்நாட்டுக் கல்வெட்டுத் தொகுதிகள்</t>
        </is>
      </c>
      <c r="D918" s="13" t="n"/>
      <c r="E918" s="13" t="inlineStr">
        <is>
          <t>Inscriptions of the early Chola kings upto Uttama Chola</t>
        </is>
      </c>
      <c r="F918" s="13" t="inlineStr">
        <is>
          <t>S. Swaminathan; T. S. Ravishankar</t>
        </is>
      </c>
      <c r="G918" s="13" t="n"/>
      <c r="H918" s="12" t="n"/>
      <c r="I918" s="12" t="inlineStr">
        <is>
          <t>2012</t>
        </is>
      </c>
      <c r="J918" s="12" t="inlineStr">
        <is>
          <t>English</t>
        </is>
      </c>
      <c r="K918" s="12" t="inlineStr">
        <is>
          <t>Book</t>
        </is>
      </c>
      <c r="L918" s="12" t="n"/>
      <c r="M918" s="12" t="n"/>
      <c r="N918" s="12" t="inlineStr">
        <is>
          <t>Not online – buy / library</t>
        </is>
      </c>
      <c r="R918" s="7" t="inlineStr">
        <is>
          <t>Buy</t>
        </is>
      </c>
      <c r="S918" s="7" t="inlineStr">
        <is>
          <t>Record</t>
        </is>
      </c>
      <c r="U918" s="12" t="inlineStr">
        <is>
          <t>2026-10-20</t>
        </is>
      </c>
      <c r="V918" s="13" t="n"/>
    </row>
    <row r="919">
      <c r="A919" s="12" t="inlineStr">
        <is>
          <t>TB-000065</t>
        </is>
      </c>
      <c r="B919" s="12" t="inlineStr">
        <is>
          <t>Inscription Corpora: Tamil Nadu State, District &amp; Temple</t>
        </is>
      </c>
      <c r="C919" s="12" t="inlineStr">
        <is>
          <t>தமிழ்நாட்டுக் கல்வெட்டுத் தொகுதிகள்</t>
        </is>
      </c>
      <c r="D919" s="13" t="inlineStr">
        <is>
          <t>திருப்பூர் மாவட்டக் கல்வெட்டுகள்</t>
        </is>
      </c>
      <c r="E919" s="13" t="inlineStr">
        <is>
          <t>Tiruppur Mavatta Kalvettukal (Tiruppur District Inscriptions)</t>
        </is>
      </c>
      <c r="F919" s="13" t="inlineStr">
        <is>
          <t>Dr.R.Poongundran Dr.S.Raju R.Sivanantham</t>
        </is>
      </c>
      <c r="G919" s="13" t="inlineStr">
        <is>
          <t>Tamil Nadu State Department of Archaeology</t>
        </is>
      </c>
      <c r="H919" s="12" t="inlineStr">
        <is>
          <t>Chennai</t>
        </is>
      </c>
      <c r="I919" s="12" t="inlineStr">
        <is>
          <t>2012</t>
        </is>
      </c>
      <c r="J919" s="12" t="inlineStr">
        <is>
          <t>Tamil</t>
        </is>
      </c>
      <c r="K919" s="12" t="inlineStr">
        <is>
          <t>Book</t>
        </is>
      </c>
      <c r="L919" s="12" t="inlineStr">
        <is>
          <t>District Inscriptions series</t>
        </is>
      </c>
      <c r="M919" s="12" t="n"/>
      <c r="N919" s="12" t="inlineStr">
        <is>
          <t>Free to read</t>
        </is>
      </c>
      <c r="O919" s="7" t="inlineStr">
        <is>
          <t>Read</t>
        </is>
      </c>
      <c r="P919" s="7" t="inlineStr">
        <is>
          <t>PDF</t>
        </is>
      </c>
      <c r="Q919" s="7" t="inlineStr">
        <is>
          <t>2 more</t>
        </is>
      </c>
      <c r="S919" s="7" t="inlineStr">
        <is>
          <t>Record</t>
        </is>
      </c>
      <c r="T919" s="7" t="inlineStr">
        <is>
          <t>2 more</t>
        </is>
      </c>
      <c r="U919" s="12" t="inlineStr">
        <is>
          <t>2026-10-20</t>
        </is>
      </c>
      <c r="V919" s="13" t="inlineStr">
        <is>
          <t>Tamilnadu Archaeology Department</t>
        </is>
      </c>
    </row>
    <row r="920">
      <c r="A920" s="12" t="inlineStr">
        <is>
          <t>TB-000664</t>
        </is>
      </c>
      <c r="B920" s="12" t="inlineStr">
        <is>
          <t>Inscription Corpora: Tamil Nadu State, District &amp; Temple</t>
        </is>
      </c>
      <c r="C920" s="12" t="inlineStr">
        <is>
          <t>தமிழ்நாட்டுக் கல்வெட்டுத் தொகுதிகள்</t>
        </is>
      </c>
      <c r="D920" s="13" t="n"/>
      <c r="E920" s="13" t="inlineStr">
        <is>
          <t>Discours Royal Dans l'Inde du Sud Ancienne. Inscriptions et Monuments Pallava . Tome I</t>
        </is>
      </c>
      <c r="F920" s="13" t="inlineStr">
        <is>
          <t>Francis E.</t>
        </is>
      </c>
      <c r="G920" s="13" t="inlineStr">
        <is>
          <t>Peeters Publishers &amp; Booksellers</t>
        </is>
      </c>
      <c r="H920" s="12" t="n"/>
      <c r="I920" s="12" t="inlineStr">
        <is>
          <t>2013</t>
        </is>
      </c>
      <c r="J920" s="12" t="inlineStr">
        <is>
          <t>Fre</t>
        </is>
      </c>
      <c r="K920" s="12" t="inlineStr">
        <is>
          <t>Book</t>
        </is>
      </c>
      <c r="L920" s="12" t="n"/>
      <c r="M920" s="12" t="inlineStr">
        <is>
          <t>9042926880; 9789042926882</t>
        </is>
      </c>
      <c r="N920" s="12" t="inlineStr">
        <is>
          <t>Not online – buy / library</t>
        </is>
      </c>
      <c r="R920" s="7" t="inlineStr">
        <is>
          <t>Buy</t>
        </is>
      </c>
      <c r="S920" s="7" t="inlineStr">
        <is>
          <t>Record</t>
        </is>
      </c>
      <c r="U920" s="12" t="inlineStr">
        <is>
          <t>2026-10-20</t>
        </is>
      </c>
      <c r="V920" s="13" t="n"/>
    </row>
    <row r="921">
      <c r="A921" s="12" t="inlineStr">
        <is>
          <t>TB-000665</t>
        </is>
      </c>
      <c r="B921" s="12" t="inlineStr">
        <is>
          <t>Inscription Corpora: Tamil Nadu State, District &amp; Temple</t>
        </is>
      </c>
      <c r="C921" s="12" t="inlineStr">
        <is>
          <t>தமிழ்நாட்டுக் கல்வெட்டுத் தொகுதிகள்</t>
        </is>
      </c>
      <c r="D921" s="13" t="n"/>
      <c r="E921" s="13" t="inlineStr">
        <is>
          <t>Kālattin̲ kalveṭṭu pulavar Ce. Irācu</t>
        </is>
      </c>
      <c r="F921" s="13" t="inlineStr">
        <is>
          <t>Kamalakkaṇṇan̲, Pa. (Professor)</t>
        </is>
      </c>
      <c r="G921" s="13" t="inlineStr">
        <is>
          <t>Kāvyā</t>
        </is>
      </c>
      <c r="H921" s="12" t="inlineStr">
        <is>
          <t>Cen̲n̲ai</t>
        </is>
      </c>
      <c r="I921" s="12" t="inlineStr">
        <is>
          <t>2013</t>
        </is>
      </c>
      <c r="J921" s="12" t="inlineStr">
        <is>
          <t>Tamil</t>
        </is>
      </c>
      <c r="K921" s="12" t="inlineStr">
        <is>
          <t>Book</t>
        </is>
      </c>
      <c r="L921" s="12" t="n"/>
      <c r="M921" s="12" t="inlineStr">
        <is>
          <t>9383632054; 9789383632053</t>
        </is>
      </c>
      <c r="N921" s="12" t="inlineStr">
        <is>
          <t>Not online – buy / library</t>
        </is>
      </c>
      <c r="R921" s="7" t="inlineStr">
        <is>
          <t>Buy</t>
        </is>
      </c>
      <c r="S921" s="7" t="inlineStr">
        <is>
          <t>Record</t>
        </is>
      </c>
      <c r="U921" s="12" t="inlineStr">
        <is>
          <t>2026-10-20</t>
        </is>
      </c>
      <c r="V921" s="13" t="n"/>
    </row>
    <row r="922">
      <c r="A922" s="12" t="inlineStr">
        <is>
          <t>TB-002769</t>
        </is>
      </c>
      <c r="B922" s="12" t="inlineStr">
        <is>
          <t>Inscription Corpora: Tamil Nadu State, District &amp; Temple</t>
        </is>
      </c>
      <c r="C922" s="12" t="inlineStr">
        <is>
          <t>தமிழ்நாட்டுக் கல்வெட்டுத் தொகுதிகள்</t>
        </is>
      </c>
      <c r="D922" s="13" t="n"/>
      <c r="E922" s="13" t="inlineStr">
        <is>
          <t>Le discours royal dans l'Inde du Sud ancienne : inscriptions et monuments pallava (IVème-IXème siècles)</t>
        </is>
      </c>
      <c r="F922" s="13" t="inlineStr">
        <is>
          <t>Emmanuel Francis</t>
        </is>
      </c>
      <c r="G922" s="13" t="n"/>
      <c r="H922" s="12" t="n"/>
      <c r="I922" s="12" t="inlineStr">
        <is>
          <t>2013</t>
        </is>
      </c>
      <c r="J922" s="12" t="inlineStr">
        <is>
          <t>Fr</t>
        </is>
      </c>
      <c r="K922" s="12" t="inlineStr">
        <is>
          <t>Book</t>
        </is>
      </c>
      <c r="L922" s="12" t="n"/>
      <c r="M922" s="12" t="n"/>
      <c r="N922" s="12" t="inlineStr">
        <is>
          <t>Not online – buy / library</t>
        </is>
      </c>
      <c r="R922" s="7" t="inlineStr">
        <is>
          <t>Buy</t>
        </is>
      </c>
      <c r="S922" s="7" t="inlineStr">
        <is>
          <t>Record</t>
        </is>
      </c>
      <c r="U922" s="12" t="inlineStr">
        <is>
          <t>2026-10-20</t>
        </is>
      </c>
      <c r="V922" s="13" t="n"/>
    </row>
    <row r="923">
      <c r="A923" s="12" t="inlineStr">
        <is>
          <t>TB-000666</t>
        </is>
      </c>
      <c r="B923" s="12" t="inlineStr">
        <is>
          <t>Inscription Corpora: Tamil Nadu State, District &amp; Temple</t>
        </is>
      </c>
      <c r="C923" s="12" t="inlineStr">
        <is>
          <t>தமிழ்நாட்டுக் கல்வெட்டுத் தொகுதிகள்</t>
        </is>
      </c>
      <c r="D923" s="13" t="n"/>
      <c r="E923" s="13" t="inlineStr">
        <is>
          <t>MALABAR INSCRIPTIONS</t>
        </is>
      </c>
      <c r="F923" s="13" t="inlineStr">
        <is>
          <t>Dr Suvarna Nalapat Trust</t>
        </is>
      </c>
      <c r="G923" s="13" t="n"/>
      <c r="H923" s="12" t="n"/>
      <c r="I923" s="12" t="inlineStr">
        <is>
          <t>2013</t>
        </is>
      </c>
      <c r="J923" s="12" t="inlineStr">
        <is>
          <t>Mal</t>
        </is>
      </c>
      <c r="K923" s="12" t="inlineStr">
        <is>
          <t>Book</t>
        </is>
      </c>
      <c r="L923" s="12" t="n"/>
      <c r="M923" s="12" t="n"/>
      <c r="N923" s="12" t="inlineStr">
        <is>
          <t>Free to read</t>
        </is>
      </c>
      <c r="O923" s="7" t="inlineStr">
        <is>
          <t>Read</t>
        </is>
      </c>
      <c r="P923" s="7" t="inlineStr">
        <is>
          <t>PDF</t>
        </is>
      </c>
      <c r="S923" s="7" t="inlineStr">
        <is>
          <t>Record</t>
        </is>
      </c>
      <c r="U923" s="12" t="inlineStr">
        <is>
          <t>2026-10-20</t>
        </is>
      </c>
      <c r="V923" s="13" t="inlineStr">
        <is>
          <t xml:space="preserve">A list of Madras presidency inscriptions from V.Rangacharya and South Indian inscriptions Volume 5 are given . Other inscriptions described by various historians studied. A few inscriptions from Kannur Thalipparamba are </t>
        </is>
      </c>
    </row>
    <row r="924">
      <c r="A924" s="12" t="inlineStr">
        <is>
          <t>TB-000667</t>
        </is>
      </c>
      <c r="B924" s="12" t="inlineStr">
        <is>
          <t>Inscription Corpora: Tamil Nadu State, District &amp; Temple</t>
        </is>
      </c>
      <c r="C924" s="12" t="inlineStr">
        <is>
          <t>தமிழ்நாட்டுக் கல்வெட்டுத் தொகுதிகள்</t>
        </is>
      </c>
      <c r="D924" s="13" t="n"/>
      <c r="E924" s="13" t="inlineStr">
        <is>
          <t>Sanskrit education and literature in ancient and medieval Tamil Nadu</t>
        </is>
      </c>
      <c r="F924" s="13" t="inlineStr">
        <is>
          <t>Chithra Madhavan</t>
        </is>
      </c>
      <c r="G924" s="13" t="inlineStr">
        <is>
          <t>D.K. Printworld</t>
        </is>
      </c>
      <c r="H924" s="12" t="inlineStr">
        <is>
          <t>New Delhi</t>
        </is>
      </c>
      <c r="I924" s="12" t="inlineStr">
        <is>
          <t>2013</t>
        </is>
      </c>
      <c r="J924" s="12" t="inlineStr">
        <is>
          <t>English</t>
        </is>
      </c>
      <c r="K924" s="12" t="inlineStr">
        <is>
          <t>Book</t>
        </is>
      </c>
      <c r="L924" s="12" t="n"/>
      <c r="M924" s="12" t="inlineStr">
        <is>
          <t>8124607001; 8124607052</t>
        </is>
      </c>
      <c r="N924" s="12" t="inlineStr">
        <is>
          <t>Not online – buy / library</t>
        </is>
      </c>
      <c r="R924" s="7" t="inlineStr">
        <is>
          <t>Buy</t>
        </is>
      </c>
      <c r="S924" s="7" t="inlineStr">
        <is>
          <t>Record</t>
        </is>
      </c>
      <c r="U924" s="12" t="inlineStr">
        <is>
          <t>2026-10-20</t>
        </is>
      </c>
      <c r="V924" s="13" t="n"/>
    </row>
    <row r="925">
      <c r="A925" s="12" t="inlineStr">
        <is>
          <t>TB-000668</t>
        </is>
      </c>
      <c r="B925" s="12" t="inlineStr">
        <is>
          <t>Inscription Corpora: Tamil Nadu State, District &amp; Temple</t>
        </is>
      </c>
      <c r="C925" s="12" t="inlineStr">
        <is>
          <t>தமிழ்நாட்டுக் கல்வெட்டுத் தொகுதிகள்</t>
        </is>
      </c>
      <c r="D925" s="13" t="n"/>
      <c r="E925" s="13" t="inlineStr">
        <is>
          <t>La bhakti d'une reine</t>
        </is>
      </c>
      <c r="F925" s="13" t="inlineStr">
        <is>
          <t>Charlotte Schmid</t>
        </is>
      </c>
      <c r="G925" s="13" t="inlineStr">
        <is>
          <t>Institut Francais de Pondichery</t>
        </is>
      </c>
      <c r="H925" s="12" t="inlineStr">
        <is>
          <t>Pondichery</t>
        </is>
      </c>
      <c r="I925" s="12" t="inlineStr">
        <is>
          <t>2014</t>
        </is>
      </c>
      <c r="J925" s="12" t="inlineStr">
        <is>
          <t>English</t>
        </is>
      </c>
      <c r="K925" s="12" t="inlineStr">
        <is>
          <t>Book</t>
        </is>
      </c>
      <c r="L925" s="12" t="n"/>
      <c r="M925" s="12" t="inlineStr">
        <is>
          <t>9788184701982; 8184701985</t>
        </is>
      </c>
      <c r="N925" s="12" t="inlineStr">
        <is>
          <t>Not online – buy / library</t>
        </is>
      </c>
      <c r="R925" s="7" t="inlineStr">
        <is>
          <t>Buy</t>
        </is>
      </c>
      <c r="S925" s="7" t="inlineStr">
        <is>
          <t>Record</t>
        </is>
      </c>
      <c r="U925" s="12" t="inlineStr">
        <is>
          <t>2026-10-20</t>
        </is>
      </c>
      <c r="V925" s="13" t="n"/>
    </row>
    <row r="926">
      <c r="A926" s="12" t="inlineStr">
        <is>
          <t>TB-000670</t>
        </is>
      </c>
      <c r="B926" s="12" t="inlineStr">
        <is>
          <t>Inscription Corpora: Tamil Nadu State, District &amp; Temple</t>
        </is>
      </c>
      <c r="C926" s="12" t="inlineStr">
        <is>
          <t>தமிழ்நாட்டுக் கல்வெட்டுத் தொகுதிகள்</t>
        </is>
      </c>
      <c r="D926" s="13" t="n"/>
      <c r="E926" s="13" t="inlineStr">
        <is>
          <t>Ton̲mait Tamil̲k kalveṭṭukaḷ</t>
        </is>
      </c>
      <c r="F926" s="13" t="inlineStr">
        <is>
          <t>Naṭan̲a Kācinātan̲</t>
        </is>
      </c>
      <c r="G926" s="13" t="inlineStr">
        <is>
          <t>Meyyappan̲ Patippakam</t>
        </is>
      </c>
      <c r="H926" s="12" t="inlineStr">
        <is>
          <t>Citamparam</t>
        </is>
      </c>
      <c r="I926" s="12" t="inlineStr">
        <is>
          <t>2014</t>
        </is>
      </c>
      <c r="J926" s="12" t="inlineStr">
        <is>
          <t>Tamil</t>
        </is>
      </c>
      <c r="K926" s="12" t="inlineStr">
        <is>
          <t>Book</t>
        </is>
      </c>
      <c r="L926" s="12" t="n"/>
      <c r="M926" s="12" t="n"/>
      <c r="N926" s="12" t="inlineStr">
        <is>
          <t>Not online – buy / library</t>
        </is>
      </c>
      <c r="R926" s="7" t="inlineStr">
        <is>
          <t>Buy</t>
        </is>
      </c>
      <c r="S926" s="7" t="inlineStr">
        <is>
          <t>Record</t>
        </is>
      </c>
      <c r="U926" s="12" t="inlineStr">
        <is>
          <t>2026-10-20</t>
        </is>
      </c>
      <c r="V926" s="13" t="n"/>
    </row>
    <row r="927">
      <c r="A927" s="12" t="inlineStr">
        <is>
          <t>TB-000673</t>
        </is>
      </c>
      <c r="B927" s="12" t="inlineStr">
        <is>
          <t>Inscription Corpora: Tamil Nadu State, District &amp; Temple</t>
        </is>
      </c>
      <c r="C927" s="12" t="inlineStr">
        <is>
          <t>தமிழ்நாட்டுக் கல்வெட்டுத் தொகுதிகள்</t>
        </is>
      </c>
      <c r="D927" s="13" t="n"/>
      <c r="E927" s="13" t="inlineStr">
        <is>
          <t>Five Tamil inscriptions of the Trincomalee district</t>
        </is>
      </c>
      <c r="F927" s="13" t="inlineStr">
        <is>
          <t>Arjuna Thantilage</t>
        </is>
      </c>
      <c r="G927" s="13" t="inlineStr">
        <is>
          <t>Postgraduate Institute of Archaeology (PGIAR), University of Kelaniya</t>
        </is>
      </c>
      <c r="H927" s="12" t="inlineStr">
        <is>
          <t>Colombo, Sri Lanka</t>
        </is>
      </c>
      <c r="I927" s="12" t="inlineStr">
        <is>
          <t>2016</t>
        </is>
      </c>
      <c r="J927" s="12" t="inlineStr">
        <is>
          <t>English</t>
        </is>
      </c>
      <c r="K927" s="12" t="inlineStr">
        <is>
          <t>Book</t>
        </is>
      </c>
      <c r="L927" s="12" t="n"/>
      <c r="M927" s="12" t="n"/>
      <c r="N927" s="12" t="inlineStr">
        <is>
          <t>Not online – buy / library</t>
        </is>
      </c>
      <c r="R927" s="7" t="inlineStr">
        <is>
          <t>Buy</t>
        </is>
      </c>
      <c r="S927" s="7" t="inlineStr">
        <is>
          <t>Record</t>
        </is>
      </c>
      <c r="T927" s="7" t="inlineStr">
        <is>
          <t>1 more</t>
        </is>
      </c>
      <c r="U927" s="12" t="inlineStr">
        <is>
          <t>2026-10-20</t>
        </is>
      </c>
      <c r="V927" s="13" t="n"/>
    </row>
    <row r="928">
      <c r="A928" s="12" t="inlineStr">
        <is>
          <t>TB-000674</t>
        </is>
      </c>
      <c r="B928" s="12" t="inlineStr">
        <is>
          <t>Inscription Corpora: Tamil Nadu State, District &amp; Temple</t>
        </is>
      </c>
      <c r="C928" s="12" t="inlineStr">
        <is>
          <t>தமிழ்நாட்டுக் கல்வெட்டுத் தொகுதிகள்</t>
        </is>
      </c>
      <c r="D928" s="13" t="n"/>
      <c r="E928" s="13" t="inlineStr">
        <is>
          <t>Tiruvān̲aik kōyil</t>
        </is>
      </c>
      <c r="F928" s="13" t="inlineStr">
        <is>
          <t>Po Pāskar; Tā Karttikēyan̲; Tamil Nadu (India). Department of Archaeology</t>
        </is>
      </c>
      <c r="G928" s="13" t="inlineStr">
        <is>
          <t>Tami̲lnāṭu Aracu Tolliyal Tur̲ai Veḷiyīṭu</t>
        </is>
      </c>
      <c r="H928" s="12" t="inlineStr">
        <is>
          <t>Cen̲n̲ai</t>
        </is>
      </c>
      <c r="I928" s="12" t="inlineStr">
        <is>
          <t>2016</t>
        </is>
      </c>
      <c r="J928" s="12" t="inlineStr">
        <is>
          <t>Tamil</t>
        </is>
      </c>
      <c r="K928" s="12" t="inlineStr">
        <is>
          <t>Book</t>
        </is>
      </c>
      <c r="L928" s="12" t="n"/>
      <c r="M928" s="12" t="n"/>
      <c r="N928" s="12" t="inlineStr">
        <is>
          <t>Not online – buy / library</t>
        </is>
      </c>
      <c r="R928" s="7" t="inlineStr">
        <is>
          <t>Buy</t>
        </is>
      </c>
      <c r="S928" s="7" t="inlineStr">
        <is>
          <t>Record</t>
        </is>
      </c>
      <c r="U928" s="12" t="inlineStr">
        <is>
          <t>2026-10-20</t>
        </is>
      </c>
      <c r="V928" s="13" t="n"/>
    </row>
    <row r="929">
      <c r="A929" s="12" t="inlineStr">
        <is>
          <t>TB-000676</t>
        </is>
      </c>
      <c r="B929" s="12" t="inlineStr">
        <is>
          <t>Inscription Corpora: Tamil Nadu State, District &amp; Temple</t>
        </is>
      </c>
      <c r="C929" s="12" t="inlineStr">
        <is>
          <t>தமிழ்நாட்டுக் கல்வெட்டுத் தொகுதிகள்</t>
        </is>
      </c>
      <c r="D929" s="13" t="n"/>
      <c r="E929" s="13" t="inlineStr">
        <is>
          <t>Curses Found in Sinhalese and Tamil Inscriptions in Sri Lanka</t>
        </is>
      </c>
      <c r="F929" s="13" t="inlineStr">
        <is>
          <t>[[:பகுப்பு:Kulatunge, T. G. ([[:Pakuppu:Kulatunge, T. G.)</t>
        </is>
      </c>
      <c r="G929" s="13" t="inlineStr">
        <is>
          <t>[[:பகுப்பு:Vijitha Yapa Bookshop ([[:Pakuppu:Vijitha Yapa Bookshop)</t>
        </is>
      </c>
      <c r="H929" s="12" t="inlineStr">
        <is>
          <t>Colombo, Sri Lanka</t>
        </is>
      </c>
      <c r="I929" s="12" t="inlineStr">
        <is>
          <t>2017</t>
        </is>
      </c>
      <c r="J929" s="12" t="inlineStr">
        <is>
          <t>Tamil</t>
        </is>
      </c>
      <c r="K929" s="12" t="inlineStr">
        <is>
          <t>Book</t>
        </is>
      </c>
      <c r="L929" s="12" t="n"/>
      <c r="M929" s="12" t="inlineStr">
        <is>
          <t>9556653511; 9789556653519</t>
        </is>
      </c>
      <c r="N929" s="12" t="inlineStr">
        <is>
          <t>Free to read</t>
        </is>
      </c>
      <c r="O929" s="7" t="inlineStr">
        <is>
          <t>Read</t>
        </is>
      </c>
      <c r="S929" s="7" t="inlineStr">
        <is>
          <t>Record</t>
        </is>
      </c>
      <c r="T929" s="7" t="inlineStr">
        <is>
          <t>1 more</t>
        </is>
      </c>
      <c r="U929" s="12" t="inlineStr">
        <is>
          <t>2026-10-20</t>
        </is>
      </c>
      <c r="V929" s="13" t="n"/>
    </row>
    <row r="930">
      <c r="A930" s="12" t="inlineStr">
        <is>
          <t>TB-000677</t>
        </is>
      </c>
      <c r="B930" s="12" t="inlineStr">
        <is>
          <t>Inscription Corpora: Tamil Nadu State, District &amp; Temple</t>
        </is>
      </c>
      <c r="C930" s="12" t="inlineStr">
        <is>
          <t>தமிழ்நாட்டுக் கல்வெட்டுத் தொகுதிகள்</t>
        </is>
      </c>
      <c r="D930" s="13" t="n"/>
      <c r="E930" s="13" t="inlineStr">
        <is>
          <t>Discours Royal Dans l'Inde du Sud Ancienne. Inscriptions et Monuments Pallava Tome II</t>
        </is>
      </c>
      <c r="F930" s="13" t="inlineStr">
        <is>
          <t>Francis E.</t>
        </is>
      </c>
      <c r="G930" s="13" t="inlineStr">
        <is>
          <t>Peeters Publishers &amp; Booksellers</t>
        </is>
      </c>
      <c r="H930" s="12" t="n"/>
      <c r="I930" s="12" t="inlineStr">
        <is>
          <t>2017</t>
        </is>
      </c>
      <c r="J930" s="12" t="inlineStr">
        <is>
          <t>Fre</t>
        </is>
      </c>
      <c r="K930" s="12" t="inlineStr">
        <is>
          <t>Book</t>
        </is>
      </c>
      <c r="L930" s="12" t="n"/>
      <c r="M930" s="12" t="inlineStr">
        <is>
          <t>9789042932296; 9042932295</t>
        </is>
      </c>
      <c r="N930" s="12" t="inlineStr">
        <is>
          <t>Not online – buy / library</t>
        </is>
      </c>
      <c r="R930" s="7" t="inlineStr">
        <is>
          <t>Buy</t>
        </is>
      </c>
      <c r="S930" s="7" t="inlineStr">
        <is>
          <t>Record</t>
        </is>
      </c>
      <c r="U930" s="12" t="inlineStr">
        <is>
          <t>2026-10-20</t>
        </is>
      </c>
      <c r="V930" s="13" t="n"/>
    </row>
    <row r="931">
      <c r="A931" s="12" t="inlineStr">
        <is>
          <t>TB-002771</t>
        </is>
      </c>
      <c r="B931" s="12" t="inlineStr">
        <is>
          <t>Inscription Corpora: Tamil Nadu State, District &amp; Temple</t>
        </is>
      </c>
      <c r="C931" s="12" t="inlineStr">
        <is>
          <t>தமிழ்நாட்டுக் கல்வெட்டுத் தொகுதிகள்</t>
        </is>
      </c>
      <c r="D931" s="13" t="n"/>
      <c r="E931" s="13" t="inlineStr">
        <is>
          <t>Le discours royal dans l'Inde du Sud ancienne. Inscriptions et monuments pallava (IVème-IXème siècles): Tome II. Mythes dynastiques et panégyriques</t>
        </is>
      </c>
      <c r="F931" s="13" t="inlineStr">
        <is>
          <t>Emmanuel Francis</t>
        </is>
      </c>
      <c r="G931" s="13" t="inlineStr">
        <is>
          <t>Centre pour la Communication Scientifique Directe</t>
        </is>
      </c>
      <c r="H931" s="12" t="n"/>
      <c r="I931" s="12" t="inlineStr">
        <is>
          <t>2017</t>
        </is>
      </c>
      <c r="J931" s="12" t="inlineStr">
        <is>
          <t>Fr</t>
        </is>
      </c>
      <c r="K931" s="12" t="inlineStr">
        <is>
          <t>Book</t>
        </is>
      </c>
      <c r="L931" s="12" t="n"/>
      <c r="M931" s="12" t="n"/>
      <c r="N931" s="12" t="inlineStr">
        <is>
          <t>Not online – buy / library</t>
        </is>
      </c>
      <c r="R931" s="7" t="inlineStr">
        <is>
          <t>Buy</t>
        </is>
      </c>
      <c r="S931" s="7" t="inlineStr">
        <is>
          <t>Record</t>
        </is>
      </c>
      <c r="U931" s="12" t="inlineStr">
        <is>
          <t>2026-10-20</t>
        </is>
      </c>
      <c r="V931" s="13" t="n"/>
    </row>
    <row r="932">
      <c r="A932" s="12" t="inlineStr">
        <is>
          <t>TB-001769</t>
        </is>
      </c>
      <c r="B932" s="12" t="inlineStr">
        <is>
          <t>Inscription Corpora: Tamil Nadu State, District &amp; Temple</t>
        </is>
      </c>
      <c r="C932" s="12" t="inlineStr">
        <is>
          <t>தமிழ்நாட்டுக் கல்வெட்டுத் தொகுதிகள்</t>
        </is>
      </c>
      <c r="D932" s="13" t="n"/>
      <c r="E932" s="13" t="inlineStr">
        <is>
          <t>Thirunallar Darbaranyeswarar Kalvettukal</t>
        </is>
      </c>
      <c r="F932" s="13" t="inlineStr">
        <is>
          <t>Ko Vijayavenugopal</t>
        </is>
      </c>
      <c r="G932" s="13" t="inlineStr">
        <is>
          <t>Ecole Francaise D Extreme Orient</t>
        </is>
      </c>
      <c r="H932" s="12" t="n"/>
      <c r="I932" s="12" t="inlineStr">
        <is>
          <t>2017</t>
        </is>
      </c>
      <c r="J932" s="12" t="inlineStr">
        <is>
          <t>Tamil</t>
        </is>
      </c>
      <c r="K932" s="12" t="inlineStr">
        <is>
          <t>Book</t>
        </is>
      </c>
      <c r="L932" s="12" t="n"/>
      <c r="M932" s="12" t="n"/>
      <c r="N932" s="12" t="inlineStr">
        <is>
          <t>Free to read</t>
        </is>
      </c>
      <c r="O932" s="7" t="inlineStr">
        <is>
          <t>Read</t>
        </is>
      </c>
      <c r="P932" s="7" t="inlineStr">
        <is>
          <t>PDF</t>
        </is>
      </c>
      <c r="S932" s="7" t="inlineStr">
        <is>
          <t>Record</t>
        </is>
      </c>
      <c r="U932" s="12" t="inlineStr">
        <is>
          <t>2026-10-20</t>
        </is>
      </c>
      <c r="V932" s="13" t="inlineStr">
        <is>
          <t>'Thirunallar Darbaranyeswarar Kalvettukal By Ko Vijayavenugopal Tamil Epigraphy Inscriptions Illustrated Pondicherry 2017 - Ecole Francaise D Extreme Orient', Muthulakshmi Research Academy Scans,MUTHU</t>
        </is>
      </c>
    </row>
    <row r="933">
      <c r="A933" s="12" t="inlineStr">
        <is>
          <t>TB-000678</t>
        </is>
      </c>
      <c r="B933" s="12" t="inlineStr">
        <is>
          <t>Inscription Corpora: Tamil Nadu State, District &amp; Temple</t>
        </is>
      </c>
      <c r="C933" s="12" t="inlineStr">
        <is>
          <t>தமிழ்நாட்டுக் கல்வெட்டுத் தொகுதிகள்</t>
        </is>
      </c>
      <c r="D933" s="13" t="n"/>
      <c r="E933" s="13" t="inlineStr">
        <is>
          <t>Inscriptions South India . Part 1 Karnataka</t>
        </is>
      </c>
      <c r="F933" s="13" t="inlineStr">
        <is>
          <t>Dr Suvarna Nalapat Trust</t>
        </is>
      </c>
      <c r="G933" s="13" t="n"/>
      <c r="H933" s="12" t="n"/>
      <c r="I933" s="12" t="inlineStr">
        <is>
          <t>2019</t>
        </is>
      </c>
      <c r="J933" s="12" t="inlineStr">
        <is>
          <t>Mal</t>
        </is>
      </c>
      <c r="K933" s="12" t="inlineStr">
        <is>
          <t>Book</t>
        </is>
      </c>
      <c r="L933" s="12" t="n"/>
      <c r="M933" s="12" t="n"/>
      <c r="N933" s="12" t="inlineStr">
        <is>
          <t>Free to read</t>
        </is>
      </c>
      <c r="O933" s="7" t="inlineStr">
        <is>
          <t>Read</t>
        </is>
      </c>
      <c r="P933" s="7" t="inlineStr">
        <is>
          <t>PDF</t>
        </is>
      </c>
      <c r="S933" s="7" t="inlineStr">
        <is>
          <t>Record</t>
        </is>
      </c>
      <c r="U933" s="12" t="inlineStr">
        <is>
          <t>2026-10-20</t>
        </is>
      </c>
      <c r="V933" s="13" t="inlineStr">
        <is>
          <t>Dr Suvarna Nalapat Trust is a Registered charitable Trust for continuuing Education and Research. We are uploading here the inscriptions in Karnataka (In Malayalam) for the sake of Students of History of south India. The</t>
        </is>
      </c>
    </row>
    <row r="934">
      <c r="A934" s="12" t="inlineStr">
        <is>
          <t>TB-000679</t>
        </is>
      </c>
      <c r="B934" s="12" t="inlineStr">
        <is>
          <t>Inscription Corpora: Tamil Nadu State, District &amp; Temple</t>
        </is>
      </c>
      <c r="C934" s="12" t="inlineStr">
        <is>
          <t>தமிழ்நாட்டுக் கல்வெட்டுத் தொகுதிகள்</t>
        </is>
      </c>
      <c r="D934" s="13" t="n"/>
      <c r="E934" s="13" t="inlineStr">
        <is>
          <t>Orr, Leslie C. (2019). 'Biographies of South Indian Temple Inscriptions'</t>
        </is>
      </c>
      <c r="F934" s="13" t="inlineStr">
        <is>
          <t>Orr, Leslie C.</t>
        </is>
      </c>
      <c r="G934" s="13" t="n"/>
      <c r="H934" s="12" t="n"/>
      <c r="I934" s="12" t="inlineStr">
        <is>
          <t>2019</t>
        </is>
      </c>
      <c r="J934" s="12" t="inlineStr">
        <is>
          <t>English</t>
        </is>
      </c>
      <c r="K934" s="12" t="inlineStr">
        <is>
          <t>Book</t>
        </is>
      </c>
      <c r="L934" s="12" t="n"/>
      <c r="M934" s="12" t="n"/>
      <c r="N934" s="12" t="inlineStr">
        <is>
          <t>Free to read</t>
        </is>
      </c>
      <c r="O934" s="7" t="inlineStr">
        <is>
          <t>Read</t>
        </is>
      </c>
      <c r="P934" s="7" t="inlineStr">
        <is>
          <t>PDF</t>
        </is>
      </c>
      <c r="S934" s="7" t="inlineStr">
        <is>
          <t>Record</t>
        </is>
      </c>
      <c r="U934" s="12" t="inlineStr">
        <is>
          <t>2026-10-20</t>
        </is>
      </c>
      <c r="V934" s="13" t="inlineStr">
        <is>
          <t xml:space="preserve">Orr, Leslie C. (2019). 'Biographies of South Indian Temple Inscriptions' (pp. 193 - 205) in 'South Asian Studies' , Vol. 35, No. 2, 2019. Milton Park, Abingdon, Oxon, England, U. K.: Routledge (an imprint of the Talor &amp; </t>
        </is>
      </c>
    </row>
    <row r="935">
      <c r="A935" s="12" t="inlineStr">
        <is>
          <t>TB-000681</t>
        </is>
      </c>
      <c r="B935" s="12" t="inlineStr">
        <is>
          <t>Inscription Corpora: Tamil Nadu State, District &amp; Temple</t>
        </is>
      </c>
      <c r="C935" s="12" t="inlineStr">
        <is>
          <t>தமிழ்நாட்டுக் கல்வெட்டுத் தொகுதிகள்</t>
        </is>
      </c>
      <c r="D935" s="13" t="inlineStr">
        <is>
          <t>தஞ்சை பெரிய கோயில் கல்வெட்டுகள்</t>
        </is>
      </c>
      <c r="E935" s="13" t="inlineStr">
        <is>
          <t>Tañcai Periya Kōyil Kalveṭṭukaḷ</t>
        </is>
      </c>
      <c r="F935" s="13" t="inlineStr">
        <is>
          <t>B GUNASEKARAN</t>
        </is>
      </c>
      <c r="G935" s="13" t="n"/>
      <c r="H935" s="12" t="n"/>
      <c r="I935" s="12" t="inlineStr">
        <is>
          <t>2019</t>
        </is>
      </c>
      <c r="J935" s="12" t="inlineStr">
        <is>
          <t>Tamil</t>
        </is>
      </c>
      <c r="K935" s="12" t="inlineStr">
        <is>
          <t>Book</t>
        </is>
      </c>
      <c r="L935" s="12" t="n"/>
      <c r="M935" s="12" t="n"/>
      <c r="N935" s="12" t="inlineStr">
        <is>
          <t>Free to read</t>
        </is>
      </c>
      <c r="O935" s="7" t="inlineStr">
        <is>
          <t>Read</t>
        </is>
      </c>
      <c r="P935" s="7" t="inlineStr">
        <is>
          <t>PDF</t>
        </is>
      </c>
      <c r="S935" s="7" t="inlineStr">
        <is>
          <t>Record</t>
        </is>
      </c>
      <c r="U935" s="12" t="inlineStr">
        <is>
          <t>2026-10-20</t>
        </is>
      </c>
      <c r="V935" s="13" t="inlineStr">
        <is>
          <t>இராசராசனால் கட்டுவிக்கப்பட்டு தன்னாலும் தம் குடும்பத்தாராலும் வழங்கப்பட்ட கொடை மற்றும் மானியம் சம்பந்தப்பட்ட கல்வெட்டு குறிப்புகள் விளக்கமுடன் எழுதப்பட்ட ஒரு நூலாகும்</t>
        </is>
      </c>
    </row>
    <row r="936">
      <c r="A936" s="12" t="inlineStr">
        <is>
          <t>TB-000683</t>
        </is>
      </c>
      <c r="B936" s="12" t="inlineStr">
        <is>
          <t>Inscription Corpora: Tamil Nadu State, District &amp; Temple</t>
        </is>
      </c>
      <c r="C936" s="12" t="inlineStr">
        <is>
          <t>தமிழ்நாட்டுக் கல்வெட்டுத் தொகுதிகள்</t>
        </is>
      </c>
      <c r="D936" s="13" t="n"/>
      <c r="E936" s="13" t="inlineStr">
        <is>
          <t>Whispering of Inscriptions : South Indian Epigraphy and Art History</t>
        </is>
      </c>
      <c r="F936" s="13" t="inlineStr">
        <is>
          <t>Édith Parlier-Renault; Appasamy Murugaiyan</t>
        </is>
      </c>
      <c r="G936" s="13" t="inlineStr">
        <is>
          <t>Indica Et Buddhica</t>
        </is>
      </c>
      <c r="H936" s="12" t="n"/>
      <c r="I936" s="12" t="inlineStr">
        <is>
          <t>2021</t>
        </is>
      </c>
      <c r="J936" s="12" t="inlineStr">
        <is>
          <t>English</t>
        </is>
      </c>
      <c r="K936" s="12" t="inlineStr">
        <is>
          <t>Book</t>
        </is>
      </c>
      <c r="L936" s="12" t="n"/>
      <c r="M936" s="12" t="inlineStr">
        <is>
          <t>9780473567729; 0473567725</t>
        </is>
      </c>
      <c r="N936" s="12" t="inlineStr">
        <is>
          <t>Not online – buy / library</t>
        </is>
      </c>
      <c r="R936" s="7" t="inlineStr">
        <is>
          <t>Buy</t>
        </is>
      </c>
      <c r="S936" s="7" t="inlineStr">
        <is>
          <t>Record</t>
        </is>
      </c>
      <c r="U936" s="12" t="inlineStr">
        <is>
          <t>2026-10-20</t>
        </is>
      </c>
      <c r="V936" s="13" t="n"/>
    </row>
    <row r="937">
      <c r="A937" s="12" t="inlineStr">
        <is>
          <t>TB-000684</t>
        </is>
      </c>
      <c r="B937" s="12" t="inlineStr">
        <is>
          <t>Inscription Corpora: Tamil Nadu State, District &amp; Temple</t>
        </is>
      </c>
      <c r="C937" s="12" t="inlineStr">
        <is>
          <t>தமிழ்நாட்டுக் கல்வெட்டுத் தொகுதிகள்</t>
        </is>
      </c>
      <c r="D937" s="13" t="n"/>
      <c r="E937" s="13" t="inlineStr">
        <is>
          <t>Dr. K. V. Article On 23 04 2022</t>
        </is>
      </c>
      <c r="F937" s="13" t="inlineStr">
        <is>
          <t>Dr.K.Vengatesan</t>
        </is>
      </c>
      <c r="G937" s="13" t="n"/>
      <c r="H937" s="12" t="n"/>
      <c r="I937" s="12" t="inlineStr">
        <is>
          <t>2022</t>
        </is>
      </c>
      <c r="J937" s="12" t="inlineStr">
        <is>
          <t>English</t>
        </is>
      </c>
      <c r="K937" s="12" t="inlineStr">
        <is>
          <t>Book</t>
        </is>
      </c>
      <c r="L937" s="12" t="n"/>
      <c r="M937" s="12" t="n"/>
      <c r="N937" s="12" t="inlineStr">
        <is>
          <t>Free to read</t>
        </is>
      </c>
      <c r="O937" s="7" t="inlineStr">
        <is>
          <t>Read</t>
        </is>
      </c>
      <c r="P937" s="7" t="inlineStr">
        <is>
          <t>PDF</t>
        </is>
      </c>
      <c r="S937" s="7" t="inlineStr">
        <is>
          <t>Record</t>
        </is>
      </c>
      <c r="U937" s="12" t="inlineStr">
        <is>
          <t>2026-10-20</t>
        </is>
      </c>
      <c r="V937" s="13" t="inlineStr">
        <is>
          <t>The measurement methods of the ancient Tamils ​​are very strange. Many scholars and scholars say that the Tamils ​​in those days did mental calculations. You can see that the method used by the size of the elongated elbo</t>
        </is>
      </c>
    </row>
    <row r="938">
      <c r="A938" s="12" t="inlineStr">
        <is>
          <t>TB-000685</t>
        </is>
      </c>
      <c r="B938" s="12" t="inlineStr">
        <is>
          <t>Inscription Corpora: Tamil Nadu State, District &amp; Temple</t>
        </is>
      </c>
      <c r="C938" s="12" t="inlineStr">
        <is>
          <t>தமிழ்நாட்டுக் கல்வெட்டுத் தொகுதிகள்</t>
        </is>
      </c>
      <c r="D938" s="13" t="inlineStr">
        <is>
          <t>Nagalur Inscriptions நாகலூர் கல்வெட்டுகள்</t>
        </is>
      </c>
      <c r="E938" s="13" t="inlineStr">
        <is>
          <t>Nagalur Inscriptions Nākalūr Kalveṭṭukaḷ</t>
        </is>
      </c>
      <c r="F938" s="13" t="inlineStr">
        <is>
          <t>Villupuram Veeraragavan &amp; Aragalur Pon Venkatesan</t>
        </is>
      </c>
      <c r="G938" s="13" t="n"/>
      <c r="H938" s="12" t="n"/>
      <c r="I938" s="12" t="inlineStr">
        <is>
          <t>2022</t>
        </is>
      </c>
      <c r="J938" s="12" t="inlineStr">
        <is>
          <t>Tamil</t>
        </is>
      </c>
      <c r="K938" s="12" t="inlineStr">
        <is>
          <t>Book</t>
        </is>
      </c>
      <c r="L938" s="12" t="n"/>
      <c r="M938" s="12" t="n"/>
      <c r="N938" s="12" t="inlineStr">
        <is>
          <t>Free to read</t>
        </is>
      </c>
      <c r="O938" s="7" t="inlineStr">
        <is>
          <t>Read</t>
        </is>
      </c>
      <c r="P938" s="7" t="inlineStr">
        <is>
          <t>PDF</t>
        </is>
      </c>
      <c r="Q938" s="7" t="inlineStr">
        <is>
          <t>1 more</t>
        </is>
      </c>
      <c r="S938" s="7" t="inlineStr">
        <is>
          <t>Record</t>
        </is>
      </c>
      <c r="U938" s="12" t="inlineStr">
        <is>
          <t>2026-10-20</t>
        </is>
      </c>
      <c r="V938" s="13" t="inlineStr">
        <is>
          <t>Nagalur Village in Kallakurichi District in Tamilnadu, South India has historical inscriptions includes later pallva period Stone Cold Press for oil extraction &amp; Parataga Chola I 10th century. #Nagalur #Salem #Aragalur #</t>
        </is>
      </c>
    </row>
    <row r="939">
      <c r="A939" s="12" t="inlineStr">
        <is>
          <t>TB-000686</t>
        </is>
      </c>
      <c r="B939" s="12" t="inlineStr">
        <is>
          <t>Inscription Corpora: Tamil Nadu State, District &amp; Temple</t>
        </is>
      </c>
      <c r="C939" s="12" t="inlineStr">
        <is>
          <t>தமிழ்நாட்டுக் கல்வெட்டுத் தொகுதிகள்</t>
        </is>
      </c>
      <c r="D939" s="13" t="n"/>
      <c r="E939" s="13" t="inlineStr">
        <is>
          <t>Unjanai Arulmigu Thirupuvana Chackravarthisuvarar Thirukovil Amaippum Kalvettugalum</t>
        </is>
      </c>
      <c r="F939" s="13" t="inlineStr">
        <is>
          <t>Sudha, K</t>
        </is>
      </c>
      <c r="G939" s="13" t="n"/>
      <c r="H939" s="12" t="n"/>
      <c r="I939" s="12" t="inlineStr">
        <is>
          <t>2022</t>
        </is>
      </c>
      <c r="J939" s="12" t="inlineStr">
        <is>
          <t>English</t>
        </is>
      </c>
      <c r="K939" s="12" t="inlineStr">
        <is>
          <t>Book</t>
        </is>
      </c>
      <c r="L939" s="12" t="n"/>
      <c r="M939" s="12" t="n"/>
      <c r="N939" s="12" t="inlineStr">
        <is>
          <t>Free to read</t>
        </is>
      </c>
      <c r="O939" s="7" t="inlineStr">
        <is>
          <t>Read</t>
        </is>
      </c>
      <c r="P939" s="7" t="inlineStr">
        <is>
          <t>PDF</t>
        </is>
      </c>
      <c r="S939" s="7" t="inlineStr">
        <is>
          <t>Record</t>
        </is>
      </c>
      <c r="U939" s="12" t="inlineStr">
        <is>
          <t>2026-10-20</t>
        </is>
      </c>
      <c r="V939" s="13" t="n"/>
    </row>
    <row r="940">
      <c r="A940" s="12" t="inlineStr">
        <is>
          <t>TB-000694</t>
        </is>
      </c>
      <c r="B940" s="12" t="inlineStr">
        <is>
          <t>Inscription Corpora: Tamil Nadu State, District &amp; Temple</t>
        </is>
      </c>
      <c r="C940" s="12" t="inlineStr">
        <is>
          <t>தமிழ்நாட்டுக் கல்வெட்டுத் தொகுதிகள்</t>
        </is>
      </c>
      <c r="D940" s="13" t="n"/>
      <c r="E940" s="13" t="inlineStr">
        <is>
          <t>An Epigraphical Reassessment of Chola Inscriptions Evidence from Sripuranthan</t>
        </is>
      </c>
      <c r="F940" s="13" t="inlineStr">
        <is>
          <t>Jegan Sundararajan</t>
        </is>
      </c>
      <c r="G940" s="13" t="n"/>
      <c r="H940" s="12" t="n"/>
      <c r="I940" s="12" t="inlineStr">
        <is>
          <t>2026</t>
        </is>
      </c>
      <c r="J940" s="12" t="inlineStr">
        <is>
          <t>English</t>
        </is>
      </c>
      <c r="K940" s="12" t="inlineStr">
        <is>
          <t>Book</t>
        </is>
      </c>
      <c r="L940" s="12" t="n"/>
      <c r="M940" s="12" t="n"/>
      <c r="N940" s="12" t="inlineStr">
        <is>
          <t>Free to read</t>
        </is>
      </c>
      <c r="O940" s="7" t="inlineStr">
        <is>
          <t>Read</t>
        </is>
      </c>
      <c r="P940" s="7" t="inlineStr">
        <is>
          <t>PDF</t>
        </is>
      </c>
      <c r="S940" s="7" t="inlineStr">
        <is>
          <t>Record</t>
        </is>
      </c>
      <c r="U940" s="12" t="inlineStr">
        <is>
          <t>2026-10-20</t>
        </is>
      </c>
      <c r="V940" s="13" t="inlineStr">
        <is>
          <t>This study presents a detailed epigraphical reassessment of selected Chola-period inscriptions, with particular reference to materials from Sripuranthan (identified in inscriptions as Sriparanthaka Chaturvedimangalam). D</t>
        </is>
      </c>
    </row>
    <row r="941">
      <c r="A941" s="12" t="inlineStr">
        <is>
          <t>TB-000050</t>
        </is>
      </c>
      <c r="B941" s="12" t="inlineStr">
        <is>
          <t>Inscription Corpora: Tamil Nadu State, District &amp; Temple</t>
        </is>
      </c>
      <c r="C941" s="12" t="inlineStr">
        <is>
          <t>தமிழ்நாட்டுக் கல்வெட்டுத் தொகுதிகள்</t>
        </is>
      </c>
      <c r="D941" s="13" t="inlineStr">
        <is>
          <t>இராசராசனின் கொடை</t>
        </is>
      </c>
      <c r="E941" s="13" t="inlineStr">
        <is>
          <t>Rajarajanin Kodai (Rajaraja's Endowments)</t>
        </is>
      </c>
      <c r="F941" s="13" t="inlineStr">
        <is>
          <t>க. சுபாஷிணி (Dr. K. Subashini) (Ka. Cupāṣiṇi (Dr. K. Subashini))</t>
        </is>
      </c>
      <c r="G941" s="13" t="inlineStr">
        <is>
          <t>Tamil Heritage Foundation</t>
        </is>
      </c>
      <c r="H941" s="12" t="inlineStr">
        <is>
          <t>Germany / Chennai</t>
        </is>
      </c>
      <c r="I941" s="12" t="inlineStr">
        <is>
          <t>2026</t>
        </is>
      </c>
      <c r="J941" s="12" t="inlineStr">
        <is>
          <t>Tamil</t>
        </is>
      </c>
      <c r="K941" s="12" t="inlineStr">
        <is>
          <t>Book</t>
        </is>
      </c>
      <c r="L941" s="12" t="n"/>
      <c r="M941" s="12" t="n"/>
      <c r="N941" s="12" t="inlineStr">
        <is>
          <t>Free to read</t>
        </is>
      </c>
      <c r="O941" s="7" t="inlineStr">
        <is>
          <t>Read</t>
        </is>
      </c>
      <c r="Q941" s="7" t="inlineStr">
        <is>
          <t>1 more</t>
        </is>
      </c>
      <c r="S941" s="7" t="inlineStr">
        <is>
          <t>Record</t>
        </is>
      </c>
      <c r="U941" s="12" t="inlineStr">
        <is>
          <t>2026-10-20</t>
        </is>
      </c>
      <c r="V941" s="13" t="inlineStr">
        <is>
          <t>Gifts of Rajaraja Chola I as recorded in inscriptions.</t>
        </is>
      </c>
    </row>
    <row r="942">
      <c r="A942" s="12" t="inlineStr">
        <is>
          <t>TB-000695</t>
        </is>
      </c>
      <c r="B942" s="12" t="inlineStr">
        <is>
          <t>Inscription Corpora: Tamil Nadu State, District &amp; Temple</t>
        </is>
      </c>
      <c r="C942" s="12" t="inlineStr">
        <is>
          <t>தமிழ்நாட்டுக் கல்வெட்டுத் தொகுதிகள்</t>
        </is>
      </c>
      <c r="D942" s="13" t="n"/>
      <c r="E942" s="13" t="inlineStr">
        <is>
          <t>ACL-CPL 00400 Two statues of Pallava Kings and five Pallava inscriptions</t>
        </is>
      </c>
      <c r="F942" s="13" t="n"/>
      <c r="G942" s="13" t="n"/>
      <c r="H942" s="12" t="n"/>
      <c r="I942" s="12" t="n"/>
      <c r="J942" s="12" t="inlineStr">
        <is>
          <t>English</t>
        </is>
      </c>
      <c r="K942" s="12" t="inlineStr">
        <is>
          <t>Book</t>
        </is>
      </c>
      <c r="L942" s="12" t="n"/>
      <c r="M942" s="12" t="n"/>
      <c r="N942" s="12" t="inlineStr">
        <is>
          <t>Free to read</t>
        </is>
      </c>
      <c r="O942" s="7" t="inlineStr">
        <is>
          <t>Read</t>
        </is>
      </c>
      <c r="P942" s="7" t="inlineStr">
        <is>
          <t>PDF</t>
        </is>
      </c>
      <c r="S942" s="7" t="inlineStr">
        <is>
          <t>Record</t>
        </is>
      </c>
      <c r="U942" s="12" t="inlineStr">
        <is>
          <t>2026-10-20</t>
        </is>
      </c>
      <c r="V942" s="13" t="n"/>
    </row>
    <row r="943">
      <c r="A943" s="12" t="inlineStr">
        <is>
          <t>TB-000696</t>
        </is>
      </c>
      <c r="B943" s="12" t="inlineStr">
        <is>
          <t>Inscription Corpora: Tamil Nadu State, District &amp; Temple</t>
        </is>
      </c>
      <c r="C943" s="12" t="inlineStr">
        <is>
          <t>தமிழ்நாட்டுக் கல்வெட்டுத் தொகுதிகள்</t>
        </is>
      </c>
      <c r="D943" s="13" t="n"/>
      <c r="E943" s="13" t="inlineStr">
        <is>
          <t>Ancient Inscriptions Of Ceylon Edward Muller</t>
        </is>
      </c>
      <c r="F943" s="13" t="inlineStr">
        <is>
          <t>Padmavati Hari</t>
        </is>
      </c>
      <c r="G943" s="13" t="n"/>
      <c r="H943" s="12" t="n"/>
      <c r="I943" s="12" t="n"/>
      <c r="J943" s="12" t="inlineStr">
        <is>
          <t>San</t>
        </is>
      </c>
      <c r="K943" s="12" t="inlineStr">
        <is>
          <t>Book</t>
        </is>
      </c>
      <c r="L943" s="12" t="n"/>
      <c r="M943" s="12" t="n"/>
      <c r="N943" s="12" t="inlineStr">
        <is>
          <t>Free to read</t>
        </is>
      </c>
      <c r="O943" s="7" t="inlineStr">
        <is>
          <t>Read</t>
        </is>
      </c>
      <c r="P943" s="7" t="inlineStr">
        <is>
          <t>PDF</t>
        </is>
      </c>
      <c r="S943" s="7" t="inlineStr">
        <is>
          <t>Record</t>
        </is>
      </c>
      <c r="U943" s="12" t="inlineStr">
        <is>
          <t>2026-10-20</t>
        </is>
      </c>
      <c r="V943" s="13" t="inlineStr">
        <is>
          <t>'Ancient Inscriptions of Ceylon Edward Muller'</t>
        </is>
      </c>
    </row>
    <row r="944">
      <c r="A944" s="12" t="inlineStr">
        <is>
          <t>TB-002727</t>
        </is>
      </c>
      <c r="B944" s="12" t="inlineStr">
        <is>
          <t>Inscription Corpora: Tamil Nadu State, District &amp; Temple</t>
        </is>
      </c>
      <c r="C944" s="12" t="inlineStr">
        <is>
          <t>தமிழ்நாட்டுக் கல்வெட்டுத் தொகுதிகள்</t>
        </is>
      </c>
      <c r="D944" s="13" t="n"/>
      <c r="E944" s="13" t="inlineStr">
        <is>
          <t>Ceylon Tamil inscriptions. Editor: A. Veluppillai — v.1</t>
        </is>
      </c>
      <c r="F944" s="13" t="inlineStr">
        <is>
          <t>Veluppillai, A., 1936-</t>
        </is>
      </c>
      <c r="G944" s="13" t="n"/>
      <c r="H944" s="12" t="n"/>
      <c r="I944" s="12" t="n"/>
      <c r="J944" s="12" t="inlineStr">
        <is>
          <t>English</t>
        </is>
      </c>
      <c r="K944" s="12" t="inlineStr">
        <is>
          <t>Book</t>
        </is>
      </c>
      <c r="L944" s="12" t="inlineStr">
        <is>
          <t>v.1</t>
        </is>
      </c>
      <c r="M944" s="12" t="n"/>
      <c r="N944" s="12" t="inlineStr">
        <is>
          <t>Not online – buy / library</t>
        </is>
      </c>
      <c r="R944" s="7" t="inlineStr">
        <is>
          <t>Buy</t>
        </is>
      </c>
      <c r="S944" s="7" t="inlineStr">
        <is>
          <t>Record</t>
        </is>
      </c>
      <c r="U944" s="12" t="inlineStr">
        <is>
          <t>2026-10-20</t>
        </is>
      </c>
      <c r="V944" s="13" t="n"/>
    </row>
    <row r="945">
      <c r="A945" s="12" t="inlineStr">
        <is>
          <t>TB-002728</t>
        </is>
      </c>
      <c r="B945" s="12" t="inlineStr">
        <is>
          <t>Inscription Corpora: Tamil Nadu State, District &amp; Temple</t>
        </is>
      </c>
      <c r="C945" s="12" t="inlineStr">
        <is>
          <t>தமிழ்நாட்டுக் கல்வெட்டுத் தொகுதிகள்</t>
        </is>
      </c>
      <c r="D945" s="13" t="n"/>
      <c r="E945" s="13" t="inlineStr">
        <is>
          <t>Ceylon Tamil inscriptions. Editor: A. Veluppillai — v.2</t>
        </is>
      </c>
      <c r="F945" s="13" t="inlineStr">
        <is>
          <t>Veluppillai, A., 1936-</t>
        </is>
      </c>
      <c r="G945" s="13" t="n"/>
      <c r="H945" s="12" t="n"/>
      <c r="I945" s="12" t="n"/>
      <c r="J945" s="12" t="inlineStr">
        <is>
          <t>English</t>
        </is>
      </c>
      <c r="K945" s="12" t="inlineStr">
        <is>
          <t>Book</t>
        </is>
      </c>
      <c r="L945" s="12" t="inlineStr">
        <is>
          <t>v.2</t>
        </is>
      </c>
      <c r="M945" s="12" t="n"/>
      <c r="N945" s="12" t="inlineStr">
        <is>
          <t>Not online – buy / library</t>
        </is>
      </c>
      <c r="R945" s="7" t="inlineStr">
        <is>
          <t>Buy</t>
        </is>
      </c>
      <c r="S945" s="7" t="inlineStr">
        <is>
          <t>Record</t>
        </is>
      </c>
      <c r="U945" s="12" t="inlineStr">
        <is>
          <t>2026-10-20</t>
        </is>
      </c>
      <c r="V945" s="13" t="n"/>
    </row>
    <row r="946">
      <c r="A946" s="12" t="inlineStr">
        <is>
          <t>TB-000697</t>
        </is>
      </c>
      <c r="B946" s="12" t="inlineStr">
        <is>
          <t>Inscription Corpora: Tamil Nadu State, District &amp; Temple</t>
        </is>
      </c>
      <c r="C946" s="12" t="inlineStr">
        <is>
          <t>தமிழ்நாட்டுக் கல்வெட்டுத் தொகுதிகள்</t>
        </is>
      </c>
      <c r="D946" s="13" t="n"/>
      <c r="E946" s="13" t="inlineStr">
        <is>
          <t>Chidambaram Inscriptions Book Details</t>
        </is>
      </c>
      <c r="F946" s="13" t="inlineStr">
        <is>
          <t>Venkatesh</t>
        </is>
      </c>
      <c r="G946" s="13" t="n"/>
      <c r="H946" s="12" t="n"/>
      <c r="I946" s="12" t="n"/>
      <c r="J946" s="12" t="inlineStr">
        <is>
          <t>English</t>
        </is>
      </c>
      <c r="K946" s="12" t="inlineStr">
        <is>
          <t>Book</t>
        </is>
      </c>
      <c r="L946" s="12" t="n"/>
      <c r="M946" s="12" t="n"/>
      <c r="N946" s="12" t="inlineStr">
        <is>
          <t>Free to read</t>
        </is>
      </c>
      <c r="O946" s="7" t="inlineStr">
        <is>
          <t>Read</t>
        </is>
      </c>
      <c r="P946" s="7" t="inlineStr">
        <is>
          <t>PDF</t>
        </is>
      </c>
      <c r="S946" s="7" t="inlineStr">
        <is>
          <t>Record</t>
        </is>
      </c>
      <c r="U946" s="12" t="inlineStr">
        <is>
          <t>2026-10-20</t>
        </is>
      </c>
      <c r="V946" s="13" t="inlineStr">
        <is>
          <t>Inscriptions of Chidambaram Natarajar Temple located in various books</t>
        </is>
      </c>
    </row>
    <row r="947">
      <c r="A947" s="12" t="inlineStr">
        <is>
          <t>TB-000698</t>
        </is>
      </c>
      <c r="B947" s="12" t="inlineStr">
        <is>
          <t>Inscription Corpora: Tamil Nadu State, District &amp; Temple</t>
        </is>
      </c>
      <c r="C947" s="12" t="inlineStr">
        <is>
          <t>தமிழ்நாட்டுக் கல்வெட்டுத் தொகுதிகள்</t>
        </is>
      </c>
      <c r="D947" s="13" t="n"/>
      <c r="E947" s="13" t="inlineStr">
        <is>
          <t>Chidambaram Inscriptions Book Details 1</t>
        </is>
      </c>
      <c r="F947" s="13" t="n"/>
      <c r="G947" s="13" t="n"/>
      <c r="H947" s="12" t="n"/>
      <c r="I947" s="12" t="n"/>
      <c r="J947" s="12" t="inlineStr">
        <is>
          <t>English</t>
        </is>
      </c>
      <c r="K947" s="12" t="inlineStr">
        <is>
          <t>Book</t>
        </is>
      </c>
      <c r="L947" s="12" t="n"/>
      <c r="M947" s="12" t="n"/>
      <c r="N947" s="12" t="inlineStr">
        <is>
          <t>Free to read</t>
        </is>
      </c>
      <c r="O947" s="7" t="inlineStr">
        <is>
          <t>Read</t>
        </is>
      </c>
      <c r="P947" s="7" t="inlineStr">
        <is>
          <t>PDF</t>
        </is>
      </c>
      <c r="S947" s="7" t="inlineStr">
        <is>
          <t>Record</t>
        </is>
      </c>
      <c r="U947" s="12" t="inlineStr">
        <is>
          <t>2026-10-20</t>
        </is>
      </c>
      <c r="V947" s="13" t="inlineStr">
        <is>
          <t>Chidambaram Natarajar Temple Inscriptions</t>
        </is>
      </c>
    </row>
    <row r="948">
      <c r="A948" s="12" t="inlineStr">
        <is>
          <t>TB-000699</t>
        </is>
      </c>
      <c r="B948" s="12" t="inlineStr">
        <is>
          <t>Inscription Corpora: Tamil Nadu State, District &amp; Temple</t>
        </is>
      </c>
      <c r="C948" s="12" t="inlineStr">
        <is>
          <t>தமிழ்நாட்டுக் கல்வெட்டுத் தொகுதிகள்</t>
        </is>
      </c>
      <c r="D948" s="13" t="n"/>
      <c r="E948" s="13" t="inlineStr">
        <is>
          <t>Chidambaram Part 1</t>
        </is>
      </c>
      <c r="F948" s="13" t="n"/>
      <c r="G948" s="13" t="n"/>
      <c r="H948" s="12" t="n"/>
      <c r="I948" s="12" t="n"/>
      <c r="J948" s="12" t="inlineStr">
        <is>
          <t>English</t>
        </is>
      </c>
      <c r="K948" s="12" t="inlineStr">
        <is>
          <t>Book</t>
        </is>
      </c>
      <c r="L948" s="12" t="n"/>
      <c r="M948" s="12" t="n"/>
      <c r="N948" s="12" t="inlineStr">
        <is>
          <t>Free to read</t>
        </is>
      </c>
      <c r="O948" s="7" t="inlineStr">
        <is>
          <t>Read</t>
        </is>
      </c>
      <c r="P948" s="7" t="inlineStr">
        <is>
          <t>PDF</t>
        </is>
      </c>
      <c r="S948" s="7" t="inlineStr">
        <is>
          <t>Record</t>
        </is>
      </c>
      <c r="U948" s="12" t="inlineStr">
        <is>
          <t>2026-10-20</t>
        </is>
      </c>
      <c r="V948" s="13" t="inlineStr">
        <is>
          <t>Inscriptions of Chidambaram -Part 1</t>
        </is>
      </c>
    </row>
    <row r="949">
      <c r="A949" s="12" t="inlineStr">
        <is>
          <t>TB-000700</t>
        </is>
      </c>
      <c r="B949" s="12" t="inlineStr">
        <is>
          <t>Inscription Corpora: Tamil Nadu State, District &amp; Temple</t>
        </is>
      </c>
      <c r="C949" s="12" t="inlineStr">
        <is>
          <t>தமிழ்நாட்டுக் கல்வெட்டுத் தொகுதிகள்</t>
        </is>
      </c>
      <c r="D949" s="13" t="n"/>
      <c r="E949" s="13" t="inlineStr">
        <is>
          <t>Chidambaram Part 10</t>
        </is>
      </c>
      <c r="F949" s="13" t="inlineStr">
        <is>
          <t>Archaeological survey of India</t>
        </is>
      </c>
      <c r="G949" s="13" t="n"/>
      <c r="H949" s="12" t="n"/>
      <c r="I949" s="12" t="n"/>
      <c r="J949" s="12" t="inlineStr">
        <is>
          <t>English</t>
        </is>
      </c>
      <c r="K949" s="12" t="inlineStr">
        <is>
          <t>Book</t>
        </is>
      </c>
      <c r="L949" s="12" t="n"/>
      <c r="M949" s="12" t="n"/>
      <c r="N949" s="12" t="inlineStr">
        <is>
          <t>Free to read</t>
        </is>
      </c>
      <c r="O949" s="7" t="inlineStr">
        <is>
          <t>Read</t>
        </is>
      </c>
      <c r="P949" s="7" t="inlineStr">
        <is>
          <t>PDF</t>
        </is>
      </c>
      <c r="S949" s="7" t="inlineStr">
        <is>
          <t>Record</t>
        </is>
      </c>
      <c r="U949" s="12" t="inlineStr">
        <is>
          <t>2026-10-20</t>
        </is>
      </c>
      <c r="V949" s="13" t="inlineStr">
        <is>
          <t>Chidambaram Natarajar Temple Inscriptions, Cuddalore District</t>
        </is>
      </c>
    </row>
    <row r="950">
      <c r="A950" s="12" t="inlineStr">
        <is>
          <t>TB-000701</t>
        </is>
      </c>
      <c r="B950" s="12" t="inlineStr">
        <is>
          <t>Inscription Corpora: Tamil Nadu State, District &amp; Temple</t>
        </is>
      </c>
      <c r="C950" s="12" t="inlineStr">
        <is>
          <t>தமிழ்நாட்டுக் கல்வெட்டுத் தொகுதிகள்</t>
        </is>
      </c>
      <c r="D950" s="13" t="n"/>
      <c r="E950" s="13" t="inlineStr">
        <is>
          <t>Chidambaram Part 11</t>
        </is>
      </c>
      <c r="F950" s="13" t="n"/>
      <c r="G950" s="13" t="n"/>
      <c r="H950" s="12" t="n"/>
      <c r="I950" s="12" t="n"/>
      <c r="J950" s="12" t="inlineStr">
        <is>
          <t>English</t>
        </is>
      </c>
      <c r="K950" s="12" t="inlineStr">
        <is>
          <t>Book</t>
        </is>
      </c>
      <c r="L950" s="12" t="n"/>
      <c r="M950" s="12" t="n"/>
      <c r="N950" s="12" t="inlineStr">
        <is>
          <t>Free to read</t>
        </is>
      </c>
      <c r="O950" s="7" t="inlineStr">
        <is>
          <t>Read</t>
        </is>
      </c>
      <c r="P950" s="7" t="inlineStr">
        <is>
          <t>PDF</t>
        </is>
      </c>
      <c r="S950" s="7" t="inlineStr">
        <is>
          <t>Record</t>
        </is>
      </c>
      <c r="U950" s="12" t="inlineStr">
        <is>
          <t>2026-10-20</t>
        </is>
      </c>
      <c r="V950" s="13" t="inlineStr">
        <is>
          <t>Chidambaram Natarajar Temple Inscriptions Cuddalore District</t>
        </is>
      </c>
    </row>
    <row r="951">
      <c r="A951" s="12" t="inlineStr">
        <is>
          <t>TB-000702</t>
        </is>
      </c>
      <c r="B951" s="12" t="inlineStr">
        <is>
          <t>Inscription Corpora: Tamil Nadu State, District &amp; Temple</t>
        </is>
      </c>
      <c r="C951" s="12" t="inlineStr">
        <is>
          <t>தமிழ்நாட்டுக் கல்வெட்டுத் தொகுதிகள்</t>
        </is>
      </c>
      <c r="D951" s="13" t="n"/>
      <c r="E951" s="13" t="inlineStr">
        <is>
          <t>Chidambaram Part 2</t>
        </is>
      </c>
      <c r="F951" s="13" t="n"/>
      <c r="G951" s="13" t="n"/>
      <c r="H951" s="12" t="n"/>
      <c r="I951" s="12" t="n"/>
      <c r="J951" s="12" t="inlineStr">
        <is>
          <t>English</t>
        </is>
      </c>
      <c r="K951" s="12" t="inlineStr">
        <is>
          <t>Book</t>
        </is>
      </c>
      <c r="L951" s="12" t="n"/>
      <c r="M951" s="12" t="n"/>
      <c r="N951" s="12" t="inlineStr">
        <is>
          <t>Free to read</t>
        </is>
      </c>
      <c r="O951" s="7" t="inlineStr">
        <is>
          <t>Read</t>
        </is>
      </c>
      <c r="P951" s="7" t="inlineStr">
        <is>
          <t>PDF</t>
        </is>
      </c>
      <c r="S951" s="7" t="inlineStr">
        <is>
          <t>Record</t>
        </is>
      </c>
      <c r="U951" s="12" t="inlineStr">
        <is>
          <t>2026-10-20</t>
        </is>
      </c>
      <c r="V951" s="13" t="inlineStr">
        <is>
          <t>Inscriptions of Chidambaram Part 2</t>
        </is>
      </c>
    </row>
    <row r="952">
      <c r="A952" s="12" t="inlineStr">
        <is>
          <t>TB-000703</t>
        </is>
      </c>
      <c r="B952" s="12" t="inlineStr">
        <is>
          <t>Inscription Corpora: Tamil Nadu State, District &amp; Temple</t>
        </is>
      </c>
      <c r="C952" s="12" t="inlineStr">
        <is>
          <t>தமிழ்நாட்டுக் கல்வெட்டுத் தொகுதிகள்</t>
        </is>
      </c>
      <c r="D952" s="13" t="n"/>
      <c r="E952" s="13" t="inlineStr">
        <is>
          <t>Chidambaram Part 3</t>
        </is>
      </c>
      <c r="F952" s="13" t="n"/>
      <c r="G952" s="13" t="n"/>
      <c r="H952" s="12" t="n"/>
      <c r="I952" s="12" t="n"/>
      <c r="J952" s="12" t="inlineStr">
        <is>
          <t>English</t>
        </is>
      </c>
      <c r="K952" s="12" t="inlineStr">
        <is>
          <t>Book</t>
        </is>
      </c>
      <c r="L952" s="12" t="n"/>
      <c r="M952" s="12" t="n"/>
      <c r="N952" s="12" t="inlineStr">
        <is>
          <t>Free to read</t>
        </is>
      </c>
      <c r="O952" s="7" t="inlineStr">
        <is>
          <t>Read</t>
        </is>
      </c>
      <c r="P952" s="7" t="inlineStr">
        <is>
          <t>PDF</t>
        </is>
      </c>
      <c r="S952" s="7" t="inlineStr">
        <is>
          <t>Record</t>
        </is>
      </c>
      <c r="U952" s="12" t="inlineStr">
        <is>
          <t>2026-10-20</t>
        </is>
      </c>
      <c r="V952" s="13" t="inlineStr">
        <is>
          <t>Part 3 of Chidambaram Natarajar Temple Inscriptions Cuddalore District</t>
        </is>
      </c>
    </row>
    <row r="953">
      <c r="A953" s="12" t="inlineStr">
        <is>
          <t>TB-000704</t>
        </is>
      </c>
      <c r="B953" s="12" t="inlineStr">
        <is>
          <t>Inscription Corpora: Tamil Nadu State, District &amp; Temple</t>
        </is>
      </c>
      <c r="C953" s="12" t="inlineStr">
        <is>
          <t>தமிழ்நாட்டுக் கல்வெட்டுத் தொகுதிகள்</t>
        </is>
      </c>
      <c r="D953" s="13" t="n"/>
      <c r="E953" s="13" t="inlineStr">
        <is>
          <t>Chidambaram Part 4</t>
        </is>
      </c>
      <c r="F953" s="13" t="n"/>
      <c r="G953" s="13" t="n"/>
      <c r="H953" s="12" t="n"/>
      <c r="I953" s="12" t="n"/>
      <c r="J953" s="12" t="inlineStr">
        <is>
          <t>English</t>
        </is>
      </c>
      <c r="K953" s="12" t="inlineStr">
        <is>
          <t>Book</t>
        </is>
      </c>
      <c r="L953" s="12" t="n"/>
      <c r="M953" s="12" t="n"/>
      <c r="N953" s="12" t="inlineStr">
        <is>
          <t>Free to read</t>
        </is>
      </c>
      <c r="O953" s="7" t="inlineStr">
        <is>
          <t>Read</t>
        </is>
      </c>
      <c r="P953" s="7" t="inlineStr">
        <is>
          <t>PDF</t>
        </is>
      </c>
      <c r="S953" s="7" t="inlineStr">
        <is>
          <t>Record</t>
        </is>
      </c>
      <c r="U953" s="12" t="inlineStr">
        <is>
          <t>2026-10-20</t>
        </is>
      </c>
      <c r="V953" s="13" t="inlineStr">
        <is>
          <t>Chidambaram Natarajar Temple Inscriptions, Part 4, Cuddalore District</t>
        </is>
      </c>
    </row>
    <row r="954">
      <c r="A954" s="12" t="inlineStr">
        <is>
          <t>TB-000705</t>
        </is>
      </c>
      <c r="B954" s="12" t="inlineStr">
        <is>
          <t>Inscription Corpora: Tamil Nadu State, District &amp; Temple</t>
        </is>
      </c>
      <c r="C954" s="12" t="inlineStr">
        <is>
          <t>தமிழ்நாட்டுக் கல்வெட்டுத் தொகுதிகள்</t>
        </is>
      </c>
      <c r="D954" s="13" t="n"/>
      <c r="E954" s="13" t="inlineStr">
        <is>
          <t>Chidambaram Part 5</t>
        </is>
      </c>
      <c r="F954" s="13" t="n"/>
      <c r="G954" s="13" t="n"/>
      <c r="H954" s="12" t="n"/>
      <c r="I954" s="12" t="n"/>
      <c r="J954" s="12" t="inlineStr">
        <is>
          <t>English</t>
        </is>
      </c>
      <c r="K954" s="12" t="inlineStr">
        <is>
          <t>Book</t>
        </is>
      </c>
      <c r="L954" s="12" t="n"/>
      <c r="M954" s="12" t="n"/>
      <c r="N954" s="12" t="inlineStr">
        <is>
          <t>Free to read</t>
        </is>
      </c>
      <c r="O954" s="7" t="inlineStr">
        <is>
          <t>Read</t>
        </is>
      </c>
      <c r="P954" s="7" t="inlineStr">
        <is>
          <t>PDF</t>
        </is>
      </c>
      <c r="S954" s="7" t="inlineStr">
        <is>
          <t>Record</t>
        </is>
      </c>
      <c r="U954" s="12" t="inlineStr">
        <is>
          <t>2026-10-20</t>
        </is>
      </c>
      <c r="V954" s="13" t="inlineStr">
        <is>
          <t>Chidambaram Natarajar Temple Inscriptions, Cuddalore District</t>
        </is>
      </c>
    </row>
    <row r="955">
      <c r="A955" s="12" t="inlineStr">
        <is>
          <t>TB-000706</t>
        </is>
      </c>
      <c r="B955" s="12" t="inlineStr">
        <is>
          <t>Inscription Corpora: Tamil Nadu State, District &amp; Temple</t>
        </is>
      </c>
      <c r="C955" s="12" t="inlineStr">
        <is>
          <t>தமிழ்நாட்டுக் கல்வெட்டுத் தொகுதிகள்</t>
        </is>
      </c>
      <c r="D955" s="13" t="n"/>
      <c r="E955" s="13" t="inlineStr">
        <is>
          <t>Chidambaram Part 6</t>
        </is>
      </c>
      <c r="F955" s="13" t="inlineStr">
        <is>
          <t>Archaeological survey of India</t>
        </is>
      </c>
      <c r="G955" s="13" t="n"/>
      <c r="H955" s="12" t="n"/>
      <c r="I955" s="12" t="n"/>
      <c r="J955" s="12" t="inlineStr">
        <is>
          <t>English</t>
        </is>
      </c>
      <c r="K955" s="12" t="inlineStr">
        <is>
          <t>Book</t>
        </is>
      </c>
      <c r="L955" s="12" t="n"/>
      <c r="M955" s="12" t="n"/>
      <c r="N955" s="12" t="inlineStr">
        <is>
          <t>Free to read</t>
        </is>
      </c>
      <c r="O955" s="7" t="inlineStr">
        <is>
          <t>Read</t>
        </is>
      </c>
      <c r="P955" s="7" t="inlineStr">
        <is>
          <t>PDF</t>
        </is>
      </c>
      <c r="S955" s="7" t="inlineStr">
        <is>
          <t>Record</t>
        </is>
      </c>
      <c r="U955" s="12" t="inlineStr">
        <is>
          <t>2026-10-20</t>
        </is>
      </c>
      <c r="V955" s="13" t="inlineStr">
        <is>
          <t>Chidambaram Natarajar Temple Inscriptions, Cuddalore District</t>
        </is>
      </c>
    </row>
    <row r="956">
      <c r="A956" s="12" t="inlineStr">
        <is>
          <t>TB-000707</t>
        </is>
      </c>
      <c r="B956" s="12" t="inlineStr">
        <is>
          <t>Inscription Corpora: Tamil Nadu State, District &amp; Temple</t>
        </is>
      </c>
      <c r="C956" s="12" t="inlineStr">
        <is>
          <t>தமிழ்நாட்டுக் கல்வெட்டுத் தொகுதிகள்</t>
        </is>
      </c>
      <c r="D956" s="13" t="n"/>
      <c r="E956" s="13" t="inlineStr">
        <is>
          <t>Chidambaram Part 7</t>
        </is>
      </c>
      <c r="F956" s="13" t="n"/>
      <c r="G956" s="13" t="n"/>
      <c r="H956" s="12" t="n"/>
      <c r="I956" s="12" t="n"/>
      <c r="J956" s="12" t="inlineStr">
        <is>
          <t>English</t>
        </is>
      </c>
      <c r="K956" s="12" t="inlineStr">
        <is>
          <t>Book</t>
        </is>
      </c>
      <c r="L956" s="12" t="n"/>
      <c r="M956" s="12" t="n"/>
      <c r="N956" s="12" t="inlineStr">
        <is>
          <t>Free to read</t>
        </is>
      </c>
      <c r="O956" s="7" t="inlineStr">
        <is>
          <t>Read</t>
        </is>
      </c>
      <c r="P956" s="7" t="inlineStr">
        <is>
          <t>PDF</t>
        </is>
      </c>
      <c r="S956" s="7" t="inlineStr">
        <is>
          <t>Record</t>
        </is>
      </c>
      <c r="U956" s="12" t="inlineStr">
        <is>
          <t>2026-10-20</t>
        </is>
      </c>
      <c r="V956" s="13" t="inlineStr">
        <is>
          <t>Inscriptions of Chidambaram Natarajar Temple Part 7</t>
        </is>
      </c>
    </row>
    <row r="957">
      <c r="A957" s="12" t="inlineStr">
        <is>
          <t>TB-000708</t>
        </is>
      </c>
      <c r="B957" s="12" t="inlineStr">
        <is>
          <t>Inscription Corpora: Tamil Nadu State, District &amp; Temple</t>
        </is>
      </c>
      <c r="C957" s="12" t="inlineStr">
        <is>
          <t>தமிழ்நாட்டுக் கல்வெட்டுத் தொகுதிகள்</t>
        </is>
      </c>
      <c r="D957" s="13" t="n"/>
      <c r="E957" s="13" t="inlineStr">
        <is>
          <t>Chidambaram Part 9</t>
        </is>
      </c>
      <c r="F957" s="13" t="n"/>
      <c r="G957" s="13" t="n"/>
      <c r="H957" s="12" t="n"/>
      <c r="I957" s="12" t="n"/>
      <c r="J957" s="12" t="inlineStr">
        <is>
          <t>English</t>
        </is>
      </c>
      <c r="K957" s="12" t="inlineStr">
        <is>
          <t>Book</t>
        </is>
      </c>
      <c r="L957" s="12" t="n"/>
      <c r="M957" s="12" t="n"/>
      <c r="N957" s="12" t="inlineStr">
        <is>
          <t>Free to read</t>
        </is>
      </c>
      <c r="O957" s="7" t="inlineStr">
        <is>
          <t>Read</t>
        </is>
      </c>
      <c r="P957" s="7" t="inlineStr">
        <is>
          <t>PDF</t>
        </is>
      </c>
      <c r="S957" s="7" t="inlineStr">
        <is>
          <t>Record</t>
        </is>
      </c>
      <c r="U957" s="12" t="inlineStr">
        <is>
          <t>2026-10-20</t>
        </is>
      </c>
      <c r="V957" s="13" t="inlineStr">
        <is>
          <t>Chidambaram Natarajar Temple Inscriptions, Cuddalore District</t>
        </is>
      </c>
    </row>
    <row r="958">
      <c r="A958" s="12" t="inlineStr">
        <is>
          <t>TB-000710</t>
        </is>
      </c>
      <c r="B958" s="12" t="inlineStr">
        <is>
          <t>Inscription Corpora: Tamil Nadu State, District &amp; Temple</t>
        </is>
      </c>
      <c r="C958" s="12" t="inlineStr">
        <is>
          <t>தமிழ்நாட்டுக் கல்வெட்டுத் தொகுதிகள்</t>
        </is>
      </c>
      <c r="D958" s="13" t="n"/>
      <c r="E958" s="13" t="inlineStr">
        <is>
          <t>Coimbatore Mavatta Kalvettugal Thogudi 2</t>
        </is>
      </c>
      <c r="F958" s="13" t="inlineStr">
        <is>
          <t>Dr. R. Poonkuntran Dr. R.P. Karunanandhan P. Gowthamaputhiran</t>
        </is>
      </c>
      <c r="G958" s="13" t="n"/>
      <c r="H958" s="12" t="n"/>
      <c r="I958" s="12" t="n"/>
      <c r="J958" s="12" t="inlineStr">
        <is>
          <t>Tamil</t>
        </is>
      </c>
      <c r="K958" s="12" t="inlineStr">
        <is>
          <t>Book</t>
        </is>
      </c>
      <c r="L958" s="12" t="n"/>
      <c r="M958" s="12" t="n"/>
      <c r="N958" s="12" t="inlineStr">
        <is>
          <t>Free to read</t>
        </is>
      </c>
      <c r="O958" s="7" t="inlineStr">
        <is>
          <t>Read</t>
        </is>
      </c>
      <c r="P958" s="7" t="inlineStr">
        <is>
          <t>PDF</t>
        </is>
      </c>
      <c r="S958" s="7" t="inlineStr">
        <is>
          <t>Record</t>
        </is>
      </c>
      <c r="U958" s="12" t="inlineStr">
        <is>
          <t>2026-10-20</t>
        </is>
      </c>
      <c r="V958" s="13" t="inlineStr">
        <is>
          <t>Tamilnadu Archaeology Department Coimbatore Mavatta Kalvettugal Thogudi 2</t>
        </is>
      </c>
    </row>
    <row r="959">
      <c r="A959" s="12" t="inlineStr">
        <is>
          <t>TB-000712</t>
        </is>
      </c>
      <c r="B959" s="12" t="inlineStr">
        <is>
          <t>Inscription Corpora: Tamil Nadu State, District &amp; Temple</t>
        </is>
      </c>
      <c r="C959" s="12" t="inlineStr">
        <is>
          <t>தமிழ்நாட்டுக் கல்வெட்டுத் தொகுதிகள்</t>
        </is>
      </c>
      <c r="D959" s="13" t="n"/>
      <c r="E959" s="13" t="inlineStr">
        <is>
          <t>Dharmapuri Kalvettukkal II</t>
        </is>
      </c>
      <c r="F959" s="13" t="n"/>
      <c r="G959" s="13" t="n"/>
      <c r="H959" s="12" t="n"/>
      <c r="I959" s="12" t="n"/>
      <c r="J959" s="12" t="inlineStr">
        <is>
          <t>Tamil</t>
        </is>
      </c>
      <c r="K959" s="12" t="inlineStr">
        <is>
          <t>Book</t>
        </is>
      </c>
      <c r="L959" s="12" t="n"/>
      <c r="M959" s="12" t="n"/>
      <c r="N959" s="12" t="inlineStr">
        <is>
          <t>Free to read</t>
        </is>
      </c>
      <c r="O959" s="7" t="inlineStr">
        <is>
          <t>Read</t>
        </is>
      </c>
      <c r="P959" s="7" t="inlineStr">
        <is>
          <t>PDF</t>
        </is>
      </c>
      <c r="S959" s="7" t="inlineStr">
        <is>
          <t>Record</t>
        </is>
      </c>
      <c r="U959" s="12" t="inlineStr">
        <is>
          <t>2026-10-20</t>
        </is>
      </c>
      <c r="V959" s="13" t="inlineStr">
        <is>
          <t>Tamilnadu Archaeology Department Dharmapuri Kalvettukkal II</t>
        </is>
      </c>
    </row>
    <row r="960">
      <c r="A960" s="12" t="inlineStr">
        <is>
          <t>TB-000713</t>
        </is>
      </c>
      <c r="B960" s="12" t="inlineStr">
        <is>
          <t>Inscription Corpora: Tamil Nadu State, District &amp; Temple</t>
        </is>
      </c>
      <c r="C960" s="12" t="inlineStr">
        <is>
          <t>தமிழ்நாட்டுக் கல்வெட்டுத் தொகுதிகள்</t>
        </is>
      </c>
      <c r="D960" s="13" t="n"/>
      <c r="E960" s="13" t="inlineStr">
        <is>
          <t>digital.asset.azakar_kooyil_kalveddukaL</t>
        </is>
      </c>
      <c r="F960" s="13" t="n"/>
      <c r="G960" s="13" t="n"/>
      <c r="H960" s="12" t="n"/>
      <c r="I960" s="12" t="n"/>
      <c r="J960" s="12" t="inlineStr">
        <is>
          <t>Tamil</t>
        </is>
      </c>
      <c r="K960" s="12" t="inlineStr">
        <is>
          <t>Book</t>
        </is>
      </c>
      <c r="L960" s="12" t="n"/>
      <c r="M960" s="12" t="n"/>
      <c r="N960" s="12" t="inlineStr">
        <is>
          <t>Free to read</t>
        </is>
      </c>
      <c r="O960" s="7" t="inlineStr">
        <is>
          <t>Read</t>
        </is>
      </c>
      <c r="P960" s="7" t="inlineStr">
        <is>
          <t>PDF</t>
        </is>
      </c>
      <c r="S960" s="7" t="inlineStr">
        <is>
          <t>Record</t>
        </is>
      </c>
      <c r="U960" s="12" t="inlineStr">
        <is>
          <t>2026-10-20</t>
        </is>
      </c>
      <c r="V960" s="13" t="n"/>
    </row>
    <row r="961">
      <c r="A961" s="12" t="inlineStr">
        <is>
          <t>TB-000714</t>
        </is>
      </c>
      <c r="B961" s="12" t="inlineStr">
        <is>
          <t>Inscription Corpora: Tamil Nadu State, District &amp; Temple</t>
        </is>
      </c>
      <c r="C961" s="12" t="inlineStr">
        <is>
          <t>தமிழ்நாட்டுக் கல்வெட்டுத் தொகுதிகள்</t>
        </is>
      </c>
      <c r="D961" s="13" t="n"/>
      <c r="E961" s="13" t="inlineStr">
        <is>
          <t>digital.asset.iiroodu_maavaddak_kalveddukaL_thokuthi_I</t>
        </is>
      </c>
      <c r="F961" s="13" t="n"/>
      <c r="G961" s="13" t="n"/>
      <c r="H961" s="12" t="n"/>
      <c r="I961" s="12" t="n"/>
      <c r="J961" s="12" t="inlineStr">
        <is>
          <t>Tamil</t>
        </is>
      </c>
      <c r="K961" s="12" t="inlineStr">
        <is>
          <t>Book</t>
        </is>
      </c>
      <c r="L961" s="12" t="n"/>
      <c r="M961" s="12" t="n"/>
      <c r="N961" s="12" t="inlineStr">
        <is>
          <t>Free to read</t>
        </is>
      </c>
      <c r="O961" s="7" t="inlineStr">
        <is>
          <t>Read</t>
        </is>
      </c>
      <c r="P961" s="7" t="inlineStr">
        <is>
          <t>PDF</t>
        </is>
      </c>
      <c r="Q961" s="7" t="inlineStr">
        <is>
          <t>2 more</t>
        </is>
      </c>
      <c r="S961" s="7" t="inlineStr">
        <is>
          <t>Record</t>
        </is>
      </c>
      <c r="T961" s="7" t="inlineStr">
        <is>
          <t>2 more</t>
        </is>
      </c>
      <c r="U961" s="12" t="inlineStr">
        <is>
          <t>2026-10-20</t>
        </is>
      </c>
      <c r="V961" s="13" t="n"/>
    </row>
    <row r="962">
      <c r="A962" s="12" t="inlineStr">
        <is>
          <t>TB-000715</t>
        </is>
      </c>
      <c r="B962" s="12" t="inlineStr">
        <is>
          <t>Inscription Corpora: Tamil Nadu State, District &amp; Temple</t>
        </is>
      </c>
      <c r="C962" s="12" t="inlineStr">
        <is>
          <t>தமிழ்நாட்டுக் கல்வெட்டுத் தொகுதிகள்</t>
        </is>
      </c>
      <c r="D962" s="13" t="n"/>
      <c r="E962" s="13" t="inlineStr">
        <is>
          <t>digital.asset.iNthiyak_kalveddukaLum_ezuththukaLum</t>
        </is>
      </c>
      <c r="F962" s="13" t="n"/>
      <c r="G962" s="13" t="n"/>
      <c r="H962" s="12" t="n"/>
      <c r="I962" s="12" t="n"/>
      <c r="J962" s="12" t="inlineStr">
        <is>
          <t>Tamil</t>
        </is>
      </c>
      <c r="K962" s="12" t="inlineStr">
        <is>
          <t>Book</t>
        </is>
      </c>
      <c r="L962" s="12" t="n"/>
      <c r="M962" s="12" t="n"/>
      <c r="N962" s="12" t="inlineStr">
        <is>
          <t>Free to read</t>
        </is>
      </c>
      <c r="O962" s="7" t="inlineStr">
        <is>
          <t>Read</t>
        </is>
      </c>
      <c r="P962" s="7" t="inlineStr">
        <is>
          <t>PDF</t>
        </is>
      </c>
      <c r="S962" s="7" t="inlineStr">
        <is>
          <t>Record</t>
        </is>
      </c>
      <c r="U962" s="12" t="inlineStr">
        <is>
          <t>2026-10-20</t>
        </is>
      </c>
      <c r="V962" s="13" t="n"/>
    </row>
    <row r="963">
      <c r="A963" s="12" t="inlineStr">
        <is>
          <t>TB-000717</t>
        </is>
      </c>
      <c r="B963" s="12" t="inlineStr">
        <is>
          <t>Inscription Corpora: Tamil Nadu State, District &amp; Temple</t>
        </is>
      </c>
      <c r="C963" s="12" t="inlineStr">
        <is>
          <t>தமிழ்நாட்டுக் கல்வெட்டுத் தொகுதிகள்</t>
        </is>
      </c>
      <c r="D963" s="13" t="n"/>
      <c r="E963" s="13" t="inlineStr">
        <is>
          <t>EARLIEST TAMIL INSCRIPTIONS OF THIRUNATHAR KUNRU</t>
        </is>
      </c>
      <c r="F963" s="13" t="inlineStr">
        <is>
          <t>AIMBATTELANA, SANANNOTRA, SANDRA NANDHIA, SRIGAR NISHIDIGAI</t>
        </is>
      </c>
      <c r="G963" s="13" t="n"/>
      <c r="H963" s="12" t="n"/>
      <c r="I963" s="12" t="n"/>
      <c r="J963" s="12" t="inlineStr">
        <is>
          <t>English</t>
        </is>
      </c>
      <c r="K963" s="12" t="inlineStr">
        <is>
          <t>Book</t>
        </is>
      </c>
      <c r="L963" s="12" t="n"/>
      <c r="M963" s="12" t="n"/>
      <c r="N963" s="12" t="inlineStr">
        <is>
          <t>Free to read</t>
        </is>
      </c>
      <c r="O963" s="7" t="inlineStr">
        <is>
          <t>Read</t>
        </is>
      </c>
      <c r="P963" s="7" t="inlineStr">
        <is>
          <t>PDF</t>
        </is>
      </c>
      <c r="S963" s="7" t="inlineStr">
        <is>
          <t>Record</t>
        </is>
      </c>
      <c r="U963" s="12" t="inlineStr">
        <is>
          <t>2026-10-20</t>
        </is>
      </c>
      <c r="V963" s="13" t="inlineStr">
        <is>
          <t>EARLIEST TAMIL INSCRIPTIONS OF THIRUNATHAR KUNRU , AIMBATTELANA, SANANNOTRA, SANDRA NANDHIA, SRIGAR NISHIDIGAI</t>
        </is>
      </c>
    </row>
    <row r="964">
      <c r="A964" s="12" t="inlineStr">
        <is>
          <t>TB-000718</t>
        </is>
      </c>
      <c r="B964" s="12" t="inlineStr">
        <is>
          <t>Inscription Corpora: Tamil Nadu State, District &amp; Temple</t>
        </is>
      </c>
      <c r="C964" s="12" t="inlineStr">
        <is>
          <t>தமிழ்நாட்டுக் கல்வெட்டுத் தொகுதிகள்</t>
        </is>
      </c>
      <c r="D964" s="13" t="n"/>
      <c r="E964" s="13" t="inlineStr">
        <is>
          <t>HISTORY OF INDIA INSCRIPTIONS PART 9</t>
        </is>
      </c>
      <c r="F964" s="13" t="inlineStr">
        <is>
          <t>Dr Suvarna Nalapat</t>
        </is>
      </c>
      <c r="G964" s="13" t="n"/>
      <c r="H964" s="12" t="n"/>
      <c r="I964" s="12" t="n"/>
      <c r="J964" s="12" t="inlineStr">
        <is>
          <t>Mal</t>
        </is>
      </c>
      <c r="K964" s="12" t="inlineStr">
        <is>
          <t>Book</t>
        </is>
      </c>
      <c r="L964" s="12" t="n"/>
      <c r="M964" s="12" t="n"/>
      <c r="N964" s="12" t="inlineStr">
        <is>
          <t>Free to read</t>
        </is>
      </c>
      <c r="O964" s="7" t="inlineStr">
        <is>
          <t>Read</t>
        </is>
      </c>
      <c r="P964" s="7" t="inlineStr">
        <is>
          <t>PDF</t>
        </is>
      </c>
      <c r="S964" s="7" t="inlineStr">
        <is>
          <t>Record</t>
        </is>
      </c>
      <c r="U964" s="12" t="inlineStr">
        <is>
          <t>2026-10-20</t>
        </is>
      </c>
      <c r="V964" s="13" t="inlineStr">
        <is>
          <t>Indians were aware of linear and cyclical time. The numerous inscriptions give a detailed Geneology of not only kings and queens but also of ministers, soldiers, Teachers etc. In this volume we find a number of women iss</t>
        </is>
      </c>
    </row>
    <row r="965">
      <c r="A965" s="12" t="inlineStr">
        <is>
          <t>TB-000721</t>
        </is>
      </c>
      <c r="B965" s="12" t="inlineStr">
        <is>
          <t>Inscription Corpora: Tamil Nadu State, District &amp; Temple</t>
        </is>
      </c>
      <c r="C965" s="12" t="inlineStr">
        <is>
          <t>தமிழ்நாட்டுக் கல்வெட்டுத் தொகுதிகள்</t>
        </is>
      </c>
      <c r="D965" s="13" t="n"/>
      <c r="E965" s="13" t="inlineStr">
        <is>
          <t>Kanchipuram Maavata Kalvettukal Vol III</t>
        </is>
      </c>
      <c r="F965" s="13" t="inlineStr">
        <is>
          <t>R.Sivanantham</t>
        </is>
      </c>
      <c r="G965" s="13" t="n"/>
      <c r="H965" s="12" t="n"/>
      <c r="I965" s="12" t="n"/>
      <c r="J965" s="12" t="inlineStr">
        <is>
          <t>Tamil</t>
        </is>
      </c>
      <c r="K965" s="12" t="inlineStr">
        <is>
          <t>Book</t>
        </is>
      </c>
      <c r="L965" s="12" t="n"/>
      <c r="M965" s="12" t="n"/>
      <c r="N965" s="12" t="inlineStr">
        <is>
          <t>Free to read</t>
        </is>
      </c>
      <c r="O965" s="7" t="inlineStr">
        <is>
          <t>Read</t>
        </is>
      </c>
      <c r="P965" s="7" t="inlineStr">
        <is>
          <t>PDF</t>
        </is>
      </c>
      <c r="S965" s="7" t="inlineStr">
        <is>
          <t>Record</t>
        </is>
      </c>
      <c r="U965" s="12" t="inlineStr">
        <is>
          <t>2026-10-20</t>
        </is>
      </c>
      <c r="V965" s="13" t="inlineStr">
        <is>
          <t>Tamilnadu Archaeology Department Kanchipuram Maavata Kalvettukal Vol III</t>
        </is>
      </c>
    </row>
    <row r="966">
      <c r="A966" s="12" t="inlineStr">
        <is>
          <t>TB-000051</t>
        </is>
      </c>
      <c r="B966" s="12" t="inlineStr">
        <is>
          <t>Inscription Corpora: Tamil Nadu State, District &amp; Temple</t>
        </is>
      </c>
      <c r="C966" s="12" t="inlineStr">
        <is>
          <t>தமிழ்நாட்டுக் கல்வெட்டுத் தொகுதிகள்</t>
        </is>
      </c>
      <c r="D966" s="13" t="inlineStr">
        <is>
          <t>கன்னியாகுமரிக் கல்வெட்டுகள்</t>
        </is>
      </c>
      <c r="E966" s="13" t="inlineStr">
        <is>
          <t>Kanniyakumari Kalvettukal (Kanyakumari Inscriptions), Vols. I–IV</t>
        </is>
      </c>
      <c r="F966" s="13" t="n"/>
      <c r="G966" s="13" t="inlineStr">
        <is>
          <t>Tamil Nadu State Department of Archaeology</t>
        </is>
      </c>
      <c r="H966" s="12" t="inlineStr">
        <is>
          <t>Madras</t>
        </is>
      </c>
      <c r="I966" s="12" t="n"/>
      <c r="J966" s="12" t="inlineStr">
        <is>
          <t>Tamil-English</t>
        </is>
      </c>
      <c r="K966" s="12" t="inlineStr">
        <is>
          <t>Book series</t>
        </is>
      </c>
      <c r="L966" s="12" t="n"/>
      <c r="M966" s="12" t="n"/>
      <c r="N966" s="12" t="inlineStr">
        <is>
          <t>Not online – buy / library</t>
        </is>
      </c>
      <c r="R966" s="7" t="inlineStr">
        <is>
          <t>Buy</t>
        </is>
      </c>
      <c r="U966" s="12" t="inlineStr">
        <is>
          <t>2026-10-20</t>
        </is>
      </c>
      <c r="V966" s="13" t="inlineStr">
        <is>
          <t>Vatteluttu and Tamil inscriptions of Nanjil Nadu.</t>
        </is>
      </c>
    </row>
    <row r="967">
      <c r="A967" s="12" t="inlineStr">
        <is>
          <t>TB-000752</t>
        </is>
      </c>
      <c r="B967" s="12" t="inlineStr">
        <is>
          <t>Inscription Corpora: Tamil Nadu State, District &amp; Temple</t>
        </is>
      </c>
      <c r="C967" s="12" t="inlineStr">
        <is>
          <t>தமிழ்நாட்டுக் கல்வெட்டுத் தொகுதிகள்</t>
        </is>
      </c>
      <c r="D967" s="13" t="inlineStr">
        <is>
          <t>கன்னியாகுமரிக் கல்வெட்டுகள் தொகுதி I</t>
        </is>
      </c>
      <c r="E967" s="13" t="inlineStr">
        <is>
          <t>Kanyakumari Kalvettukkal I</t>
        </is>
      </c>
      <c r="F967" s="13" t="inlineStr">
        <is>
          <t>Natana. Kasinathan</t>
        </is>
      </c>
      <c r="G967" s="13" t="n"/>
      <c r="H967" s="12" t="n"/>
      <c r="I967" s="12" t="n"/>
      <c r="J967" s="12" t="inlineStr">
        <is>
          <t>Tamil</t>
        </is>
      </c>
      <c r="K967" s="12" t="inlineStr">
        <is>
          <t>Book</t>
        </is>
      </c>
      <c r="L967" s="12" t="n"/>
      <c r="M967" s="12" t="n"/>
      <c r="N967" s="12" t="inlineStr">
        <is>
          <t>Free to read</t>
        </is>
      </c>
      <c r="O967" s="7" t="inlineStr">
        <is>
          <t>Read</t>
        </is>
      </c>
      <c r="P967" s="7" t="inlineStr">
        <is>
          <t>PDF</t>
        </is>
      </c>
      <c r="Q967" s="7" t="inlineStr">
        <is>
          <t>3 more</t>
        </is>
      </c>
      <c r="S967" s="7" t="inlineStr">
        <is>
          <t>Record</t>
        </is>
      </c>
      <c r="T967" s="7" t="inlineStr">
        <is>
          <t>1 more</t>
        </is>
      </c>
      <c r="U967" s="12" t="inlineStr">
        <is>
          <t>2026-10-20</t>
        </is>
      </c>
      <c r="V967" s="13" t="inlineStr">
        <is>
          <t>Tamilnadu Archaeology Department Kanyakumari Kalvettukkal I</t>
        </is>
      </c>
    </row>
    <row r="968">
      <c r="A968" s="12" t="inlineStr">
        <is>
          <t>TB-000753</t>
        </is>
      </c>
      <c r="B968" s="12" t="inlineStr">
        <is>
          <t>Inscription Corpora: Tamil Nadu State, District &amp; Temple</t>
        </is>
      </c>
      <c r="C968" s="12" t="inlineStr">
        <is>
          <t>தமிழ்நாட்டுக் கல்வெட்டுத் தொகுதிகள்</t>
        </is>
      </c>
      <c r="D968" s="13" t="inlineStr">
        <is>
          <t>கன்னியாகுமரிக் கல்வெட்டுகள் தொகுதி II</t>
        </is>
      </c>
      <c r="E968" s="13" t="inlineStr">
        <is>
          <t>Kanyakumari Kalvettukkal II</t>
        </is>
      </c>
      <c r="F968" s="13" t="inlineStr">
        <is>
          <t>Natana. Kasinathan</t>
        </is>
      </c>
      <c r="G968" s="13" t="n"/>
      <c r="H968" s="12" t="n"/>
      <c r="I968" s="12" t="n"/>
      <c r="J968" s="12" t="inlineStr">
        <is>
          <t>Tamil</t>
        </is>
      </c>
      <c r="K968" s="12" t="inlineStr">
        <is>
          <t>Book</t>
        </is>
      </c>
      <c r="L968" s="12" t="n"/>
      <c r="M968" s="12" t="n"/>
      <c r="N968" s="12" t="inlineStr">
        <is>
          <t>Free to read</t>
        </is>
      </c>
      <c r="O968" s="7" t="inlineStr">
        <is>
          <t>Read</t>
        </is>
      </c>
      <c r="P968" s="7" t="inlineStr">
        <is>
          <t>PDF</t>
        </is>
      </c>
      <c r="Q968" s="7" t="inlineStr">
        <is>
          <t>3 more</t>
        </is>
      </c>
      <c r="S968" s="7" t="inlineStr">
        <is>
          <t>Record</t>
        </is>
      </c>
      <c r="T968" s="7" t="inlineStr">
        <is>
          <t>1 more</t>
        </is>
      </c>
      <c r="U968" s="12" t="inlineStr">
        <is>
          <t>2026-10-20</t>
        </is>
      </c>
      <c r="V968" s="13" t="inlineStr">
        <is>
          <t>Tamilnadu Archaeology Department Kanyakumari Kalvettukkal II</t>
        </is>
      </c>
    </row>
    <row r="969">
      <c r="A969" s="12" t="inlineStr">
        <is>
          <t>TB-000722</t>
        </is>
      </c>
      <c r="B969" s="12" t="inlineStr">
        <is>
          <t>Inscription Corpora: Tamil Nadu State, District &amp; Temple</t>
        </is>
      </c>
      <c r="C969" s="12" t="inlineStr">
        <is>
          <t>தமிழ்நாட்டுக் கல்வெட்டுத் தொகுதிகள்</t>
        </is>
      </c>
      <c r="D969" s="13" t="n"/>
      <c r="E969" s="13" t="inlineStr">
        <is>
          <t>Kanyakumari Kalvettukkal III</t>
        </is>
      </c>
      <c r="F969" s="13" t="inlineStr">
        <is>
          <t>Natana. Kasinathan</t>
        </is>
      </c>
      <c r="G969" s="13" t="n"/>
      <c r="H969" s="12" t="n"/>
      <c r="I969" s="12" t="n"/>
      <c r="J969" s="12" t="inlineStr">
        <is>
          <t>Tamil</t>
        </is>
      </c>
      <c r="K969" s="12" t="inlineStr">
        <is>
          <t>Book</t>
        </is>
      </c>
      <c r="L969" s="12" t="n"/>
      <c r="M969" s="12" t="n"/>
      <c r="N969" s="12" t="inlineStr">
        <is>
          <t>Free to read</t>
        </is>
      </c>
      <c r="O969" s="7" t="inlineStr">
        <is>
          <t>Read</t>
        </is>
      </c>
      <c r="P969" s="7" t="inlineStr">
        <is>
          <t>PDF</t>
        </is>
      </c>
      <c r="Q969" s="7" t="inlineStr">
        <is>
          <t>1 more</t>
        </is>
      </c>
      <c r="S969" s="7" t="inlineStr">
        <is>
          <t>Record</t>
        </is>
      </c>
      <c r="U969" s="12" t="inlineStr">
        <is>
          <t>2026-10-20</t>
        </is>
      </c>
      <c r="V969" s="13" t="inlineStr">
        <is>
          <t>Tamilnadu Archaeology Department Kanyakumari Kalvettukkal III</t>
        </is>
      </c>
    </row>
    <row r="970">
      <c r="A970" s="12" t="inlineStr">
        <is>
          <t>TB-000723</t>
        </is>
      </c>
      <c r="B970" s="12" t="inlineStr">
        <is>
          <t>Inscription Corpora: Tamil Nadu State, District &amp; Temple</t>
        </is>
      </c>
      <c r="C970" s="12" t="inlineStr">
        <is>
          <t>தமிழ்நாட்டுக் கல்வெட்டுத் தொகுதிகள்</t>
        </is>
      </c>
      <c r="D970" s="13" t="n"/>
      <c r="E970" s="13" t="inlineStr">
        <is>
          <t>Kanyakumari Kalvettukkal VI</t>
        </is>
      </c>
      <c r="F970" s="13" t="inlineStr">
        <is>
          <t>Dr.M.Senthilselvakumaran Dr.S.Ramachandran Dr.T.Gopalan</t>
        </is>
      </c>
      <c r="G970" s="13" t="n"/>
      <c r="H970" s="12" t="n"/>
      <c r="I970" s="12" t="n"/>
      <c r="J970" s="12" t="inlineStr">
        <is>
          <t>Tmh</t>
        </is>
      </c>
      <c r="K970" s="12" t="inlineStr">
        <is>
          <t>Book</t>
        </is>
      </c>
      <c r="L970" s="12" t="n"/>
      <c r="M970" s="12" t="n"/>
      <c r="N970" s="12" t="inlineStr">
        <is>
          <t>Free to read</t>
        </is>
      </c>
      <c r="O970" s="7" t="inlineStr">
        <is>
          <t>Read</t>
        </is>
      </c>
      <c r="P970" s="7" t="inlineStr">
        <is>
          <t>PDF</t>
        </is>
      </c>
      <c r="S970" s="7" t="inlineStr">
        <is>
          <t>Record</t>
        </is>
      </c>
      <c r="U970" s="12" t="inlineStr">
        <is>
          <t>2026-10-20</t>
        </is>
      </c>
      <c r="V970" s="13" t="inlineStr">
        <is>
          <t>Tamilnadu Archaeology Department Kanyakumari Kalvettukkal VI</t>
        </is>
      </c>
    </row>
    <row r="971">
      <c r="A971" s="12" t="inlineStr">
        <is>
          <t>TB-000724</t>
        </is>
      </c>
      <c r="B971" s="12" t="inlineStr">
        <is>
          <t>Inscription Corpora: Tamil Nadu State, District &amp; Temple</t>
        </is>
      </c>
      <c r="C971" s="12" t="inlineStr">
        <is>
          <t>தமிழ்நாட்டுக் கல்வெட்டுத் தொகுதிகள்</t>
        </is>
      </c>
      <c r="D971" s="13" t="n"/>
      <c r="E971" s="13" t="inlineStr">
        <is>
          <t>kanyakumari-kalvettukkal-iv</t>
        </is>
      </c>
      <c r="F971" s="13" t="inlineStr">
        <is>
          <t>Dr.R.Nagaswamy</t>
        </is>
      </c>
      <c r="G971" s="13" t="n"/>
      <c r="H971" s="12" t="n"/>
      <c r="I971" s="12" t="n"/>
      <c r="J971" s="12" t="inlineStr">
        <is>
          <t>Tamil</t>
        </is>
      </c>
      <c r="K971" s="12" t="inlineStr">
        <is>
          <t>Book</t>
        </is>
      </c>
      <c r="L971" s="12" t="n"/>
      <c r="M971" s="12" t="n"/>
      <c r="N971" s="12" t="inlineStr">
        <is>
          <t>Free to read</t>
        </is>
      </c>
      <c r="O971" s="7" t="inlineStr">
        <is>
          <t>Read</t>
        </is>
      </c>
      <c r="P971" s="7" t="inlineStr">
        <is>
          <t>PDF</t>
        </is>
      </c>
      <c r="S971" s="7" t="inlineStr">
        <is>
          <t>Record</t>
        </is>
      </c>
      <c r="U971" s="12" t="inlineStr">
        <is>
          <t>2026-10-20</t>
        </is>
      </c>
      <c r="V971" s="13" t="inlineStr">
        <is>
          <t>kanyakumari kalvettukal</t>
        </is>
      </c>
    </row>
    <row r="972">
      <c r="A972" s="12" t="inlineStr">
        <is>
          <t>TB-000052</t>
        </is>
      </c>
      <c r="B972" s="12" t="inlineStr">
        <is>
          <t>Inscription Corpora: Tamil Nadu State, District &amp; Temple</t>
        </is>
      </c>
      <c r="C972" s="12" t="inlineStr">
        <is>
          <t>தமிழ்நாட்டுக் கல்வெட்டுத் தொகுதிகள்</t>
        </is>
      </c>
      <c r="D972" s="13" t="inlineStr">
        <is>
          <t>மதுரை மாவட்டக் கல்வெட்டுகள் தொகுதி I</t>
        </is>
      </c>
      <c r="E972" s="13" t="inlineStr">
        <is>
          <t>Madurai District Inscriptions, Vol. I</t>
        </is>
      </c>
      <c r="F972" s="13" t="inlineStr">
        <is>
          <t>P. Rajendran; V. Vedachalam; C. Santhalingam</t>
        </is>
      </c>
      <c r="G972" s="13" t="inlineStr">
        <is>
          <t>Tamil Nadu State Department of Archaeology</t>
        </is>
      </c>
      <c r="H972" s="12" t="inlineStr">
        <is>
          <t>Chennai</t>
        </is>
      </c>
      <c r="I972" s="12" t="n"/>
      <c r="J972" s="12" t="inlineStr">
        <is>
          <t>Tamil-English</t>
        </is>
      </c>
      <c r="K972" s="12" t="inlineStr">
        <is>
          <t>Book</t>
        </is>
      </c>
      <c r="L972" s="12" t="inlineStr">
        <is>
          <t>District Inscriptions series</t>
        </is>
      </c>
      <c r="M972" s="12" t="n"/>
      <c r="N972" s="12" t="inlineStr">
        <is>
          <t>Free to read</t>
        </is>
      </c>
      <c r="O972" s="7" t="inlineStr">
        <is>
          <t>Read</t>
        </is>
      </c>
      <c r="Q972" s="7" t="inlineStr">
        <is>
          <t>1 more</t>
        </is>
      </c>
      <c r="S972" s="7" t="inlineStr">
        <is>
          <t>Record</t>
        </is>
      </c>
      <c r="U972" s="12" t="inlineStr">
        <is>
          <t>2026-10-20</t>
        </is>
      </c>
      <c r="V972" s="13" t="n"/>
    </row>
    <row r="973">
      <c r="A973" s="12" t="inlineStr">
        <is>
          <t>TB-000725</t>
        </is>
      </c>
      <c r="B973" s="12" t="inlineStr">
        <is>
          <t>Inscription Corpora: Tamil Nadu State, District &amp; Temple</t>
        </is>
      </c>
      <c r="C973" s="12" t="inlineStr">
        <is>
          <t>தமிழ்நாட்டுக் கல்வெட்டுத் தொகுதிகள்</t>
        </is>
      </c>
      <c r="D973" s="13" t="n"/>
      <c r="E973" s="13" t="inlineStr">
        <is>
          <t>MASI 26 2 Statues Pallava Kings 5 Pallava Inscriptions In Rock Cut Temple At Mahabalipuram Krishna Sastri H.</t>
        </is>
      </c>
      <c r="F973" s="13" t="inlineStr">
        <is>
          <t>Sati Nair</t>
        </is>
      </c>
      <c r="G973" s="13" t="n"/>
      <c r="H973" s="12" t="n"/>
      <c r="I973" s="12" t="n"/>
      <c r="J973" s="12" t="inlineStr">
        <is>
          <t>San</t>
        </is>
      </c>
      <c r="K973" s="12" t="inlineStr">
        <is>
          <t>Book</t>
        </is>
      </c>
      <c r="L973" s="12" t="n"/>
      <c r="M973" s="12" t="n"/>
      <c r="N973" s="12" t="inlineStr">
        <is>
          <t>Free to read</t>
        </is>
      </c>
      <c r="O973" s="7" t="inlineStr">
        <is>
          <t>Read</t>
        </is>
      </c>
      <c r="P973" s="7" t="inlineStr">
        <is>
          <t>PDF</t>
        </is>
      </c>
      <c r="S973" s="7" t="inlineStr">
        <is>
          <t>Record</t>
        </is>
      </c>
      <c r="U973" s="12" t="inlineStr">
        <is>
          <t>2026-10-20</t>
        </is>
      </c>
      <c r="V973" s="13" t="inlineStr">
        <is>
          <t>'MASI 26 2 Statues Pallava Kings 5 Pallava Inscriptions in Rock Cut Temple at Mahabalipuram Krishna Sastri H'</t>
        </is>
      </c>
    </row>
    <row r="974">
      <c r="A974" s="12" t="inlineStr">
        <is>
          <t>TB-002774</t>
        </is>
      </c>
      <c r="B974" s="12" t="inlineStr">
        <is>
          <t>Inscription Corpora: Tamil Nadu State, District &amp; Temple</t>
        </is>
      </c>
      <c r="C974" s="12" t="inlineStr">
        <is>
          <t>தமிழ்நாட்டுக் கல்வெட்டுத் தொகுதிகள்</t>
        </is>
      </c>
      <c r="D974" s="13" t="n"/>
      <c r="E974" s="13" t="inlineStr">
        <is>
          <t>Miscellaneous inscriptions in Tamil</t>
        </is>
      </c>
      <c r="F974" s="13" t="n"/>
      <c r="G974" s="13" t="inlineStr">
        <is>
          <t>National Institute of Informatics</t>
        </is>
      </c>
      <c r="H974" s="12" t="n"/>
      <c r="I974" s="12" t="n"/>
      <c r="J974" s="12" t="inlineStr">
        <is>
          <t>English</t>
        </is>
      </c>
      <c r="K974" s="12" t="inlineStr">
        <is>
          <t>Book</t>
        </is>
      </c>
      <c r="L974" s="12" t="n"/>
      <c r="M974" s="12" t="n"/>
      <c r="N974" s="12" t="inlineStr">
        <is>
          <t>Free to read</t>
        </is>
      </c>
      <c r="O974" s="7" t="inlineStr">
        <is>
          <t>Read</t>
        </is>
      </c>
      <c r="S974" s="7" t="inlineStr">
        <is>
          <t>Record</t>
        </is>
      </c>
      <c r="U974" s="12" t="inlineStr">
        <is>
          <t>2026-10-20</t>
        </is>
      </c>
      <c r="V974" s="13" t="n"/>
    </row>
    <row r="975">
      <c r="A975" s="12" t="inlineStr">
        <is>
          <t>TB-000727</t>
        </is>
      </c>
      <c r="B975" s="12" t="inlineStr">
        <is>
          <t>Inscription Corpora: Tamil Nadu State, District &amp; Temple</t>
        </is>
      </c>
      <c r="C975" s="12" t="inlineStr">
        <is>
          <t>தமிழ்நாட்டுக் கல்வெட்டுத் தொகுதிகள்</t>
        </is>
      </c>
      <c r="D975" s="13" t="n"/>
      <c r="E975" s="13" t="inlineStr">
        <is>
          <t>Nanillam Kalvettugal Thougudi 1</t>
        </is>
      </c>
      <c r="F975" s="13" t="n"/>
      <c r="G975" s="13" t="n"/>
      <c r="H975" s="12" t="n"/>
      <c r="I975" s="12" t="n"/>
      <c r="J975" s="12" t="inlineStr">
        <is>
          <t>English</t>
        </is>
      </c>
      <c r="K975" s="12" t="inlineStr">
        <is>
          <t>Book</t>
        </is>
      </c>
      <c r="L975" s="12" t="n"/>
      <c r="M975" s="12" t="n"/>
      <c r="N975" s="12" t="inlineStr">
        <is>
          <t>Free to read</t>
        </is>
      </c>
      <c r="O975" s="7" t="inlineStr">
        <is>
          <t>Read</t>
        </is>
      </c>
      <c r="P975" s="7" t="inlineStr">
        <is>
          <t>PDF</t>
        </is>
      </c>
      <c r="S975" s="7" t="inlineStr">
        <is>
          <t>Record</t>
        </is>
      </c>
      <c r="U975" s="12" t="inlineStr">
        <is>
          <t>2026-10-20</t>
        </is>
      </c>
      <c r="V975" s="13" t="inlineStr">
        <is>
          <t>Nanillam Kalvettugal Thougudi 1</t>
        </is>
      </c>
    </row>
    <row r="976">
      <c r="A976" s="12" t="inlineStr">
        <is>
          <t>TB-000728</t>
        </is>
      </c>
      <c r="B976" s="12" t="inlineStr">
        <is>
          <t>Inscription Corpora: Tamil Nadu State, District &amp; Temple</t>
        </is>
      </c>
      <c r="C976" s="12" t="inlineStr">
        <is>
          <t>தமிழ்நாட்டுக் கல்வெட்டுத் தொகுதிகள்</t>
        </is>
      </c>
      <c r="D976" s="13" t="n"/>
      <c r="E976" s="13" t="inlineStr">
        <is>
          <t>Nanillam Kalvettugal Thougudi 2</t>
        </is>
      </c>
      <c r="F976" s="13" t="inlineStr">
        <is>
          <t>Dr.A.Padmavathi</t>
        </is>
      </c>
      <c r="G976" s="13" t="n"/>
      <c r="H976" s="12" t="n"/>
      <c r="I976" s="12" t="n"/>
      <c r="J976" s="12" t="inlineStr">
        <is>
          <t>Tamil</t>
        </is>
      </c>
      <c r="K976" s="12" t="inlineStr">
        <is>
          <t>Book</t>
        </is>
      </c>
      <c r="L976" s="12" t="n"/>
      <c r="M976" s="12" t="n"/>
      <c r="N976" s="12" t="inlineStr">
        <is>
          <t>Free to read</t>
        </is>
      </c>
      <c r="O976" s="7" t="inlineStr">
        <is>
          <t>Read</t>
        </is>
      </c>
      <c r="P976" s="7" t="inlineStr">
        <is>
          <t>PDF</t>
        </is>
      </c>
      <c r="S976" s="7" t="inlineStr">
        <is>
          <t>Record</t>
        </is>
      </c>
      <c r="U976" s="12" t="inlineStr">
        <is>
          <t>2026-10-20</t>
        </is>
      </c>
      <c r="V976" s="13" t="inlineStr">
        <is>
          <t>Tamilnadu Archaeology Department</t>
        </is>
      </c>
    </row>
    <row r="977">
      <c r="A977" s="12" t="inlineStr">
        <is>
          <t>TB-000729</t>
        </is>
      </c>
      <c r="B977" s="12" t="inlineStr">
        <is>
          <t>Inscription Corpora: Tamil Nadu State, District &amp; Temple</t>
        </is>
      </c>
      <c r="C977" s="12" t="inlineStr">
        <is>
          <t>தமிழ்நாட்டுக் கல்வெட்டுத் தொகுதிகள்</t>
        </is>
      </c>
      <c r="D977" s="13" t="n"/>
      <c r="E977" s="13" t="inlineStr">
        <is>
          <t>Nanillam Kalvettugal Thougudi 3</t>
        </is>
      </c>
      <c r="F977" s="13" t="inlineStr">
        <is>
          <t>Dr.A.Padmavathi</t>
        </is>
      </c>
      <c r="G977" s="13" t="n"/>
      <c r="H977" s="12" t="n"/>
      <c r="I977" s="12" t="n"/>
      <c r="J977" s="12" t="inlineStr">
        <is>
          <t>Tamil</t>
        </is>
      </c>
      <c r="K977" s="12" t="inlineStr">
        <is>
          <t>Book</t>
        </is>
      </c>
      <c r="L977" s="12" t="n"/>
      <c r="M977" s="12" t="n"/>
      <c r="N977" s="12" t="inlineStr">
        <is>
          <t>Free to read</t>
        </is>
      </c>
      <c r="O977" s="7" t="inlineStr">
        <is>
          <t>Read</t>
        </is>
      </c>
      <c r="P977" s="7" t="inlineStr">
        <is>
          <t>PDF</t>
        </is>
      </c>
      <c r="S977" s="7" t="inlineStr">
        <is>
          <t>Record</t>
        </is>
      </c>
      <c r="U977" s="12" t="inlineStr">
        <is>
          <t>2026-10-20</t>
        </is>
      </c>
      <c r="V977" s="13" t="inlineStr">
        <is>
          <t>Tamilnadu Archaeology Department</t>
        </is>
      </c>
    </row>
    <row r="978">
      <c r="A978" s="12" t="inlineStr">
        <is>
          <t>TB-002777</t>
        </is>
      </c>
      <c r="B978" s="12" t="inlineStr">
        <is>
          <t>Inscription Corpora: Tamil Nadu State, District &amp; Temple</t>
        </is>
      </c>
      <c r="C978" s="12" t="inlineStr">
        <is>
          <t>தமிழ்நாட்டுக் கல்வெட்டுத் தொகுதிகள்</t>
        </is>
      </c>
      <c r="D978" s="13" t="n"/>
      <c r="E978" s="13" t="inlineStr">
        <is>
          <t>Tamil inscriptions</t>
        </is>
      </c>
      <c r="F978" s="13" t="n"/>
      <c r="G978" s="13" t="inlineStr">
        <is>
          <t>National Institute of Informatics</t>
        </is>
      </c>
      <c r="H978" s="12" t="n"/>
      <c r="I978" s="12" t="n"/>
      <c r="J978" s="12" t="inlineStr">
        <is>
          <t>English</t>
        </is>
      </c>
      <c r="K978" s="12" t="inlineStr">
        <is>
          <t>Book</t>
        </is>
      </c>
      <c r="L978" s="12" t="n"/>
      <c r="M978" s="12" t="n"/>
      <c r="N978" s="12" t="inlineStr">
        <is>
          <t>Free to read</t>
        </is>
      </c>
      <c r="O978" s="7" t="inlineStr">
        <is>
          <t>Read</t>
        </is>
      </c>
      <c r="S978" s="7" t="inlineStr">
        <is>
          <t>Record</t>
        </is>
      </c>
      <c r="T978" s="7" t="inlineStr">
        <is>
          <t>1 more</t>
        </is>
      </c>
      <c r="U978" s="12" t="inlineStr">
        <is>
          <t>2026-10-20</t>
        </is>
      </c>
      <c r="V978" s="13" t="n"/>
    </row>
    <row r="979">
      <c r="A979" s="12" t="inlineStr">
        <is>
          <t>TB-000055</t>
        </is>
      </c>
      <c r="B979" s="12" t="inlineStr">
        <is>
          <t>Inscription Corpora: Tamil Nadu State, District &amp; Temple</t>
        </is>
      </c>
      <c r="C979" s="12" t="inlineStr">
        <is>
          <t>தமிழ்நாட்டுக் கல்வெட்டுத் தொகுதிகள்</t>
        </is>
      </c>
      <c r="D979" s="13" t="n"/>
      <c r="E979" s="13" t="inlineStr">
        <is>
          <t>Tamil Nad Inscriptions and their Kerala Connections</t>
        </is>
      </c>
      <c r="F979" s="13" t="n"/>
      <c r="G979" s="13" t="n"/>
      <c r="H979" s="12" t="n"/>
      <c r="I979" s="12" t="n"/>
      <c r="J979" s="12" t="inlineStr">
        <is>
          <t>English</t>
        </is>
      </c>
      <c r="K979" s="12" t="inlineStr">
        <is>
          <t>Book</t>
        </is>
      </c>
      <c r="L979" s="12" t="n"/>
      <c r="M979" s="12" t="n"/>
      <c r="N979" s="12" t="inlineStr">
        <is>
          <t>Free to read</t>
        </is>
      </c>
      <c r="O979" s="7" t="inlineStr">
        <is>
          <t>Read</t>
        </is>
      </c>
      <c r="Q979" s="7" t="inlineStr">
        <is>
          <t>1 more</t>
        </is>
      </c>
      <c r="S979" s="7" t="inlineStr">
        <is>
          <t>Record</t>
        </is>
      </c>
      <c r="U979" s="12" t="inlineStr">
        <is>
          <t>2026-10-20</t>
        </is>
      </c>
      <c r="V979" s="13" t="n"/>
    </row>
    <row r="980">
      <c r="A980" s="12" t="inlineStr">
        <is>
          <t>TB-000731</t>
        </is>
      </c>
      <c r="B980" s="12" t="inlineStr">
        <is>
          <t>Inscription Corpora: Tamil Nadu State, District &amp; Temple</t>
        </is>
      </c>
      <c r="C980" s="12" t="inlineStr">
        <is>
          <t>தமிழ்நாட்டுக் கல்வெட்டுத் தொகுதிகள்</t>
        </is>
      </c>
      <c r="D980" s="13" t="n"/>
      <c r="E980" s="13" t="inlineStr">
        <is>
          <t>Tamilnattuk Kalvettukal IX</t>
        </is>
      </c>
      <c r="F980" s="13" t="n"/>
      <c r="G980" s="13" t="n"/>
      <c r="H980" s="12" t="n"/>
      <c r="I980" s="12" t="n"/>
      <c r="J980" s="12" t="inlineStr">
        <is>
          <t>Tamil</t>
        </is>
      </c>
      <c r="K980" s="12" t="inlineStr">
        <is>
          <t>Book</t>
        </is>
      </c>
      <c r="L980" s="12" t="n"/>
      <c r="M980" s="12" t="n"/>
      <c r="N980" s="12" t="inlineStr">
        <is>
          <t>Free to read</t>
        </is>
      </c>
      <c r="O980" s="7" t="inlineStr">
        <is>
          <t>Read</t>
        </is>
      </c>
      <c r="P980" s="7" t="inlineStr">
        <is>
          <t>PDF</t>
        </is>
      </c>
      <c r="S980" s="7" t="inlineStr">
        <is>
          <t>Record</t>
        </is>
      </c>
      <c r="U980" s="12" t="inlineStr">
        <is>
          <t>2026-10-20</t>
        </is>
      </c>
      <c r="V980" s="13" t="inlineStr">
        <is>
          <t>தமிழ்நாட்டுக் கல்வெட்டுகள் - 9: காஞ்சிபுரம் மாவட்டக் கல்வெட்டுகள் - 5</t>
        </is>
      </c>
    </row>
    <row r="981">
      <c r="A981" s="12" t="inlineStr">
        <is>
          <t>TB-000732</t>
        </is>
      </c>
      <c r="B981" s="12" t="inlineStr">
        <is>
          <t>Inscription Corpora: Tamil Nadu State, District &amp; Temple</t>
        </is>
      </c>
      <c r="C981" s="12" t="inlineStr">
        <is>
          <t>தமிழ்நாட்டுக் கல்வெட்டுத் தொகுதிகள்</t>
        </is>
      </c>
      <c r="D981" s="13" t="n"/>
      <c r="E981" s="13" t="inlineStr">
        <is>
          <t>Tamilnattuk Kalvettukal VI</t>
        </is>
      </c>
      <c r="F981" s="13" t="inlineStr">
        <is>
          <t>பத்மாவதி, லோகநாதன், வசந்தி (Patmāvati, Lōkanātaṉ, Vacanti)</t>
        </is>
      </c>
      <c r="G981" s="13" t="n"/>
      <c r="H981" s="12" t="n"/>
      <c r="I981" s="12" t="n"/>
      <c r="J981" s="12" t="inlineStr">
        <is>
          <t>Tamil</t>
        </is>
      </c>
      <c r="K981" s="12" t="inlineStr">
        <is>
          <t>Book</t>
        </is>
      </c>
      <c r="L981" s="12" t="n"/>
      <c r="M981" s="12" t="n"/>
      <c r="N981" s="12" t="inlineStr">
        <is>
          <t>Free to read</t>
        </is>
      </c>
      <c r="O981" s="7" t="inlineStr">
        <is>
          <t>Read</t>
        </is>
      </c>
      <c r="P981" s="7" t="inlineStr">
        <is>
          <t>PDF</t>
        </is>
      </c>
      <c r="S981" s="7" t="inlineStr">
        <is>
          <t>Record</t>
        </is>
      </c>
      <c r="U981" s="12" t="inlineStr">
        <is>
          <t>2026-10-20</t>
        </is>
      </c>
      <c r="V981" s="13" t="inlineStr">
        <is>
          <t>தமிழ்நாட்டுக் கல்வெட்டுகள் தொகுதி VI - கும்பகோணம் வட்டக் கல்வெட்டுகள்</t>
        </is>
      </c>
    </row>
    <row r="982">
      <c r="A982" s="12" t="inlineStr">
        <is>
          <t>TB-000733</t>
        </is>
      </c>
      <c r="B982" s="12" t="inlineStr">
        <is>
          <t>Inscription Corpora: Tamil Nadu State, District &amp; Temple</t>
        </is>
      </c>
      <c r="C982" s="12" t="inlineStr">
        <is>
          <t>தமிழ்நாட்டுக் கல்வெட்டுத் தொகுதிகள்</t>
        </is>
      </c>
      <c r="D982" s="13" t="n"/>
      <c r="E982" s="13" t="inlineStr">
        <is>
          <t>Tamilnattuk Kalvettukal VII</t>
        </is>
      </c>
      <c r="F982" s="13" t="inlineStr">
        <is>
          <t>பத்மாவதி, லோகநாதன், வசந்தி (Patmāvati, Lōkanātaṉ, Vacanti)</t>
        </is>
      </c>
      <c r="G982" s="13" t="n"/>
      <c r="H982" s="12" t="n"/>
      <c r="I982" s="12" t="n"/>
      <c r="J982" s="12" t="inlineStr">
        <is>
          <t>Tamil</t>
        </is>
      </c>
      <c r="K982" s="12" t="inlineStr">
        <is>
          <t>Book</t>
        </is>
      </c>
      <c r="L982" s="12" t="n"/>
      <c r="M982" s="12" t="n"/>
      <c r="N982" s="12" t="inlineStr">
        <is>
          <t>Free to read</t>
        </is>
      </c>
      <c r="O982" s="7" t="inlineStr">
        <is>
          <t>Read</t>
        </is>
      </c>
      <c r="P982" s="7" t="inlineStr">
        <is>
          <t>PDF</t>
        </is>
      </c>
      <c r="S982" s="7" t="inlineStr">
        <is>
          <t>Record</t>
        </is>
      </c>
      <c r="U982" s="12" t="inlineStr">
        <is>
          <t>2026-10-20</t>
        </is>
      </c>
      <c r="V982" s="13" t="inlineStr">
        <is>
          <t>தமிழ்நாட்டுக் கல்வெட்டுகள் - 7: கும்பகோணம் வட்டக் கல்வெட்டுகள்</t>
        </is>
      </c>
    </row>
    <row r="983">
      <c r="A983" s="12" t="inlineStr">
        <is>
          <t>TB-000734</t>
        </is>
      </c>
      <c r="B983" s="12" t="inlineStr">
        <is>
          <t>Inscription Corpora: Tamil Nadu State, District &amp; Temple</t>
        </is>
      </c>
      <c r="C983" s="12" t="inlineStr">
        <is>
          <t>தமிழ்நாட்டுக் கல்வெட்டுத் தொகுதிகள்</t>
        </is>
      </c>
      <c r="D983" s="13" t="n"/>
      <c r="E983" s="13" t="inlineStr">
        <is>
          <t>Tamilnattuk Kalvettukal VIII</t>
        </is>
      </c>
      <c r="F983" s="13" t="inlineStr">
        <is>
          <t>மார்க்சியகாந்தி (Mārkciyakānti)</t>
        </is>
      </c>
      <c r="G983" s="13" t="n"/>
      <c r="H983" s="12" t="n"/>
      <c r="I983" s="12" t="n"/>
      <c r="J983" s="12" t="inlineStr">
        <is>
          <t>Tamil</t>
        </is>
      </c>
      <c r="K983" s="12" t="inlineStr">
        <is>
          <t>Book</t>
        </is>
      </c>
      <c r="L983" s="12" t="n"/>
      <c r="M983" s="12" t="n"/>
      <c r="N983" s="12" t="inlineStr">
        <is>
          <t>Free to read</t>
        </is>
      </c>
      <c r="O983" s="7" t="inlineStr">
        <is>
          <t>Read</t>
        </is>
      </c>
      <c r="P983" s="7" t="inlineStr">
        <is>
          <t>PDF</t>
        </is>
      </c>
      <c r="S983" s="7" t="inlineStr">
        <is>
          <t>Record</t>
        </is>
      </c>
      <c r="U983" s="12" t="inlineStr">
        <is>
          <t>2026-10-20</t>
        </is>
      </c>
      <c r="V983" s="13" t="inlineStr">
        <is>
          <t>தமிழ்நாட்டுக் கல்வெட்டுகள் - 8: தஞ்சாவூர் வட்டக் கல்வெட்டுகள்</t>
        </is>
      </c>
    </row>
    <row r="984">
      <c r="A984" s="12" t="inlineStr">
        <is>
          <t>TB-000735</t>
        </is>
      </c>
      <c r="B984" s="12" t="inlineStr">
        <is>
          <t>Inscription Corpora: Tamil Nadu State, District &amp; Temple</t>
        </is>
      </c>
      <c r="C984" s="12" t="inlineStr">
        <is>
          <t>தமிழ்நாட்டுக் கல்வெட்டுத் தொகுதிகள்</t>
        </is>
      </c>
      <c r="D984" s="13" t="n"/>
      <c r="E984" s="13" t="inlineStr">
        <is>
          <t>Tamilnattuk Kalvettukal XI</t>
        </is>
      </c>
      <c r="F984" s="13" t="n"/>
      <c r="G984" s="13" t="n"/>
      <c r="H984" s="12" t="n"/>
      <c r="I984" s="12" t="n"/>
      <c r="J984" s="12" t="inlineStr">
        <is>
          <t>Tamil</t>
        </is>
      </c>
      <c r="K984" s="12" t="inlineStr">
        <is>
          <t>Book</t>
        </is>
      </c>
      <c r="L984" s="12" t="n"/>
      <c r="M984" s="12" t="n"/>
      <c r="N984" s="12" t="inlineStr">
        <is>
          <t>Free to read</t>
        </is>
      </c>
      <c r="O984" s="7" t="inlineStr">
        <is>
          <t>Read</t>
        </is>
      </c>
      <c r="P984" s="7" t="inlineStr">
        <is>
          <t>PDF</t>
        </is>
      </c>
      <c r="S984" s="7" t="inlineStr">
        <is>
          <t>Record</t>
        </is>
      </c>
      <c r="U984" s="12" t="inlineStr">
        <is>
          <t>2026-10-20</t>
        </is>
      </c>
      <c r="V984" s="13" t="inlineStr">
        <is>
          <t>தமிழ்நாட்டுக் கல்வெட்டுகள் - 13: திருவண்ணாமலை மாவட்டக் கல்வெட்டுகள் - 2</t>
        </is>
      </c>
    </row>
    <row r="985">
      <c r="A985" s="12" t="inlineStr">
        <is>
          <t>TB-000736</t>
        </is>
      </c>
      <c r="B985" s="12" t="inlineStr">
        <is>
          <t>Inscription Corpora: Tamil Nadu State, District &amp; Temple</t>
        </is>
      </c>
      <c r="C985" s="12" t="inlineStr">
        <is>
          <t>தமிழ்நாட்டுக் கல்வெட்டுத் தொகுதிகள்</t>
        </is>
      </c>
      <c r="D985" s="13" t="n"/>
      <c r="E985" s="13" t="inlineStr">
        <is>
          <t>Tamilnattuk Kalvettukal XIII</t>
        </is>
      </c>
      <c r="F985" s="13" t="n"/>
      <c r="G985" s="13" t="n"/>
      <c r="H985" s="12" t="n"/>
      <c r="I985" s="12" t="n"/>
      <c r="J985" s="12" t="inlineStr">
        <is>
          <t>Tamil</t>
        </is>
      </c>
      <c r="K985" s="12" t="inlineStr">
        <is>
          <t>Book</t>
        </is>
      </c>
      <c r="L985" s="12" t="n"/>
      <c r="M985" s="12" t="n"/>
      <c r="N985" s="12" t="inlineStr">
        <is>
          <t>Free to read</t>
        </is>
      </c>
      <c r="O985" s="7" t="inlineStr">
        <is>
          <t>Read</t>
        </is>
      </c>
      <c r="P985" s="7" t="inlineStr">
        <is>
          <t>PDF</t>
        </is>
      </c>
      <c r="S985" s="7" t="inlineStr">
        <is>
          <t>Record</t>
        </is>
      </c>
      <c r="U985" s="12" t="inlineStr">
        <is>
          <t>2026-10-20</t>
        </is>
      </c>
      <c r="V985" s="13" t="inlineStr">
        <is>
          <t>தமிழ்நாட்டுக் கல்வெட்டுகள் - 13: திருவண்ணாமலை மாவட்டக் கல்வெட்டுகள் - 2</t>
        </is>
      </c>
    </row>
    <row r="986">
      <c r="A986" s="12" t="inlineStr">
        <is>
          <t>TB-000737</t>
        </is>
      </c>
      <c r="B986" s="12" t="inlineStr">
        <is>
          <t>Inscription Corpora: Tamil Nadu State, District &amp; Temple</t>
        </is>
      </c>
      <c r="C986" s="12" t="inlineStr">
        <is>
          <t>தமிழ்நாட்டுக் கல்வெட்டுத் தொகுதிகள்</t>
        </is>
      </c>
      <c r="D986" s="13" t="n"/>
      <c r="E986" s="13" t="inlineStr">
        <is>
          <t>Tanjavur Vattak Kalvettukal Vol I</t>
        </is>
      </c>
      <c r="F986" s="13" t="inlineStr">
        <is>
          <t>Dr.A.Padmavathy R.Vasanthakalyani</t>
        </is>
      </c>
      <c r="G986" s="13" t="n"/>
      <c r="H986" s="12" t="n"/>
      <c r="I986" s="12" t="n"/>
      <c r="J986" s="12" t="inlineStr">
        <is>
          <t>Tamil</t>
        </is>
      </c>
      <c r="K986" s="12" t="inlineStr">
        <is>
          <t>Book</t>
        </is>
      </c>
      <c r="L986" s="12" t="n"/>
      <c r="M986" s="12" t="n"/>
      <c r="N986" s="12" t="inlineStr">
        <is>
          <t>Free to read</t>
        </is>
      </c>
      <c r="O986" s="7" t="inlineStr">
        <is>
          <t>Read</t>
        </is>
      </c>
      <c r="P986" s="7" t="inlineStr">
        <is>
          <t>PDF</t>
        </is>
      </c>
      <c r="S986" s="7" t="inlineStr">
        <is>
          <t>Record</t>
        </is>
      </c>
      <c r="U986" s="12" t="inlineStr">
        <is>
          <t>2026-10-20</t>
        </is>
      </c>
      <c r="V986" s="13" t="inlineStr">
        <is>
          <t>Tamilnadu Archaeology Department</t>
        </is>
      </c>
    </row>
    <row r="987">
      <c r="A987" s="12" t="inlineStr">
        <is>
          <t>TB-002753</t>
        </is>
      </c>
      <c r="B987" s="12" t="inlineStr">
        <is>
          <t>Inscription Corpora: Tamil Nadu State, District &amp; Temple</t>
        </is>
      </c>
      <c r="C987" s="12" t="inlineStr">
        <is>
          <t>தமிழ்நாட்டுக் கல்வெட்டுத் தொகுதிகள்</t>
        </is>
      </c>
      <c r="D987" s="13" t="n"/>
      <c r="E987" s="13" t="inlineStr">
        <is>
          <t>The institutions of ancient Ceylon from inscriptions / by Lakshman S. Perera ; prepared for publication with introduction and supplementary notes by Sirima Kiribamune and Piyatissa Senanayake — v.1</t>
        </is>
      </c>
      <c r="F987" s="13" t="inlineStr">
        <is>
          <t>Perera, Lakshman S</t>
        </is>
      </c>
      <c r="G987" s="13" t="inlineStr">
        <is>
          <t>International Centre for Ethnic Studies</t>
        </is>
      </c>
      <c r="H987" s="12" t="n"/>
      <c r="I987" s="12" t="n"/>
      <c r="J987" s="12" t="inlineStr">
        <is>
          <t>English</t>
        </is>
      </c>
      <c r="K987" s="12" t="inlineStr">
        <is>
          <t>Book</t>
        </is>
      </c>
      <c r="L987" s="12" t="inlineStr">
        <is>
          <t>v.1</t>
        </is>
      </c>
      <c r="M987" s="12" t="inlineStr">
        <is>
          <t>9555800553</t>
        </is>
      </c>
      <c r="N987" s="12" t="inlineStr">
        <is>
          <t>Not online – buy / library</t>
        </is>
      </c>
      <c r="R987" s="7" t="inlineStr">
        <is>
          <t>Buy</t>
        </is>
      </c>
      <c r="S987" s="7" t="inlineStr">
        <is>
          <t>Record</t>
        </is>
      </c>
      <c r="U987" s="12" t="inlineStr">
        <is>
          <t>2026-10-20</t>
        </is>
      </c>
      <c r="V987" s="13" t="n"/>
    </row>
    <row r="988">
      <c r="A988" s="12" t="inlineStr">
        <is>
          <t>TB-000056</t>
        </is>
      </c>
      <c r="B988" s="12" t="inlineStr">
        <is>
          <t>Inscription Corpora: Tamil Nadu State, District &amp; Temple</t>
        </is>
      </c>
      <c r="C988" s="12" t="inlineStr">
        <is>
          <t>தமிழ்நாட்டுக் கல்வெட்டுத் தொகுதிகள்</t>
        </is>
      </c>
      <c r="D988" s="13" t="inlineStr">
        <is>
          <t>திருநாதர் குன்று கல்வெட்டுகள்</t>
        </is>
      </c>
      <c r="E988" s="13" t="inlineStr">
        <is>
          <t>Thirunathar Kunru Inscriptions</t>
        </is>
      </c>
      <c r="F988" s="13" t="n"/>
      <c r="G988" s="13" t="n"/>
      <c r="H988" s="12" t="n"/>
      <c r="I988" s="12" t="n"/>
      <c r="J988" s="12" t="inlineStr">
        <is>
          <t>Tamil</t>
        </is>
      </c>
      <c r="K988" s="12" t="inlineStr">
        <is>
          <t>Book</t>
        </is>
      </c>
      <c r="L988" s="12" t="n"/>
      <c r="M988" s="12" t="n"/>
      <c r="N988" s="12" t="inlineStr">
        <is>
          <t>Free to read</t>
        </is>
      </c>
      <c r="O988" s="7" t="inlineStr">
        <is>
          <t>Read</t>
        </is>
      </c>
      <c r="Q988" s="7" t="inlineStr">
        <is>
          <t>1 more</t>
        </is>
      </c>
      <c r="S988" s="7" t="inlineStr">
        <is>
          <t>Record</t>
        </is>
      </c>
      <c r="U988" s="12" t="inlineStr">
        <is>
          <t>2026-10-20</t>
        </is>
      </c>
      <c r="V988" s="13" t="inlineStr">
        <is>
          <t>Jain hill site with early Tamil (Vatteluttu) epitaphs, Gingee.</t>
        </is>
      </c>
    </row>
    <row r="989">
      <c r="A989" s="12" t="inlineStr">
        <is>
          <t>TB-000740</t>
        </is>
      </c>
      <c r="B989" s="12" t="inlineStr">
        <is>
          <t>Inscription Corpora: Tamil Nadu State, District &amp; Temple</t>
        </is>
      </c>
      <c r="C989" s="12" t="inlineStr">
        <is>
          <t>தமிழ்நாட்டுக் கல்வெட்டுத் தொகுதிகள்</t>
        </is>
      </c>
      <c r="D989" s="13" t="n"/>
      <c r="E989" s="13" t="inlineStr">
        <is>
          <t>Tiruvannamalai</t>
        </is>
      </c>
      <c r="F989" s="13" t="n"/>
      <c r="G989" s="13" t="n"/>
      <c r="H989" s="12" t="n"/>
      <c r="I989" s="12" t="n"/>
      <c r="J989" s="12" t="inlineStr">
        <is>
          <t>English</t>
        </is>
      </c>
      <c r="K989" s="12" t="inlineStr">
        <is>
          <t>Book</t>
        </is>
      </c>
      <c r="L989" s="12" t="n"/>
      <c r="M989" s="12" t="n"/>
      <c r="N989" s="12" t="inlineStr">
        <is>
          <t>Free to read</t>
        </is>
      </c>
      <c r="O989" s="7" t="inlineStr">
        <is>
          <t>Read</t>
        </is>
      </c>
      <c r="P989" s="7" t="inlineStr">
        <is>
          <t>PDF</t>
        </is>
      </c>
      <c r="S989" s="7" t="inlineStr">
        <is>
          <t>Record</t>
        </is>
      </c>
      <c r="U989" s="12" t="inlineStr">
        <is>
          <t>2026-10-20</t>
        </is>
      </c>
      <c r="V989" s="13" t="inlineStr">
        <is>
          <t>Inscriptions of Tiruvannamalai</t>
        </is>
      </c>
    </row>
    <row r="990">
      <c r="A990" s="12" t="inlineStr">
        <is>
          <t>TB-000741</t>
        </is>
      </c>
      <c r="B990" s="12" t="inlineStr">
        <is>
          <t>Inscription Corpora: Tamil Nadu State, District &amp; Temple</t>
        </is>
      </c>
      <c r="C990" s="12" t="inlineStr">
        <is>
          <t>தமிழ்நாட்டுக் கல்வெட்டுத் தொகுதிகள்</t>
        </is>
      </c>
      <c r="D990" s="13" t="inlineStr">
        <is>
          <t>அசோகனுடைய சாஸனங்கள்</t>
        </is>
      </c>
      <c r="E990" s="13" t="inlineStr">
        <is>
          <t>Acōkaṉuṭaiya Cāsaṉaṅkaḷ</t>
        </is>
      </c>
      <c r="F990" s="13" t="n"/>
      <c r="G990" s="13" t="n"/>
      <c r="H990" s="12" t="n"/>
      <c r="I990" s="12" t="n"/>
      <c r="J990" s="12" t="inlineStr">
        <is>
          <t>Tamil</t>
        </is>
      </c>
      <c r="K990" s="12" t="inlineStr">
        <is>
          <t>Book</t>
        </is>
      </c>
      <c r="L990" s="12" t="n"/>
      <c r="M990" s="12" t="n"/>
      <c r="N990" s="12" t="inlineStr">
        <is>
          <t>Free to read</t>
        </is>
      </c>
      <c r="O990" s="7" t="inlineStr">
        <is>
          <t>Read</t>
        </is>
      </c>
      <c r="P990" s="7" t="inlineStr">
        <is>
          <t>PDF</t>
        </is>
      </c>
      <c r="S990" s="7" t="inlineStr">
        <is>
          <t>Record</t>
        </is>
      </c>
      <c r="U990" s="12" t="inlineStr">
        <is>
          <t>2026-10-20</t>
        </is>
      </c>
      <c r="V990" s="13" t="inlineStr">
        <is>
          <t>Keywords: அசோகன் அரசாட்சி, அசோகன் வரலாறு, அரசியல் சாஸனம், சித்திரங்கள், அசோகன் சரித்திரம், பிரியதர்சி அரசன் கல்வெட்டுக்கள், சாஸனங்கள், அக்காலத்துப் பழம்பொருட்கள் அசோகனின் சாஸனங்கள்.</t>
        </is>
      </c>
    </row>
    <row r="991">
      <c r="A991" s="12" t="inlineStr">
        <is>
          <t>TB-002779</t>
        </is>
      </c>
      <c r="B991" s="12" t="inlineStr">
        <is>
          <t>Inscription Corpora: Tamil Nadu State, District &amp; Temple</t>
        </is>
      </c>
      <c r="C991" s="12" t="inlineStr">
        <is>
          <t>தமிழ்நாட்டுக் கல்வெட்டுத் தொகுதிகள்</t>
        </is>
      </c>
      <c r="D991" s="13" t="inlineStr">
        <is>
          <t>அசோகனுடைய சாஸனங்கள்/பிரியதர்சி அரசன் கல்வெட்டுக்கள்</t>
        </is>
      </c>
      <c r="E991" s="13" t="inlineStr">
        <is>
          <t>Acōkaṉuṭaiya Cāsaṉaṅkaḷ/piriyatarci Aracaṉ Kalveṭṭukkaḷ</t>
        </is>
      </c>
      <c r="F991" s="13" t="n"/>
      <c r="G991" s="13" t="n"/>
      <c r="H991" s="12" t="n"/>
      <c r="I991" s="12" t="n"/>
      <c r="J991" s="12" t="inlineStr">
        <is>
          <t>Tamil</t>
        </is>
      </c>
      <c r="K991" s="12" t="inlineStr">
        <is>
          <t>Book</t>
        </is>
      </c>
      <c r="L991" s="12" t="n"/>
      <c r="M991" s="12" t="n"/>
      <c r="N991" s="12" t="inlineStr">
        <is>
          <t>Free to read</t>
        </is>
      </c>
      <c r="O991" s="7" t="inlineStr">
        <is>
          <t>Read</t>
        </is>
      </c>
      <c r="S991" s="7" t="inlineStr">
        <is>
          <t>Record</t>
        </is>
      </c>
      <c r="U991" s="12" t="inlineStr">
        <is>
          <t>2026-10-20</t>
        </is>
      </c>
      <c r="V991" s="13" t="n"/>
    </row>
    <row r="992">
      <c r="A992" s="12" t="inlineStr">
        <is>
          <t>TB-000742</t>
        </is>
      </c>
      <c r="B992" s="12" t="inlineStr">
        <is>
          <t>Inscription Corpora: Tamil Nadu State, District &amp; Temple</t>
        </is>
      </c>
      <c r="C992" s="12" t="inlineStr">
        <is>
          <t>தமிழ்நாட்டுக் கல்வெட்டுத் தொகுதிகள்</t>
        </is>
      </c>
      <c r="D992" s="13" t="inlineStr">
        <is>
          <t>அப்பாண்டைநாதர் உலா</t>
        </is>
      </c>
      <c r="E992" s="13" t="inlineStr">
        <is>
          <t>Appāṇṭainātar Ulā</t>
        </is>
      </c>
      <c r="F992" s="13" t="n"/>
      <c r="G992" s="13" t="n"/>
      <c r="H992" s="12" t="n"/>
      <c r="I992" s="12" t="n"/>
      <c r="J992" s="12" t="inlineStr">
        <is>
          <t>Tamil</t>
        </is>
      </c>
      <c r="K992" s="12" t="inlineStr">
        <is>
          <t>Book</t>
        </is>
      </c>
      <c r="L992" s="12" t="n"/>
      <c r="M992" s="12" t="n"/>
      <c r="N992" s="12" t="inlineStr">
        <is>
          <t>Free to read</t>
        </is>
      </c>
      <c r="O992" s="7" t="inlineStr">
        <is>
          <t>Read</t>
        </is>
      </c>
      <c r="P992" s="7" t="inlineStr">
        <is>
          <t>PDF</t>
        </is>
      </c>
      <c r="S992" s="7" t="inlineStr">
        <is>
          <t>Record</t>
        </is>
      </c>
      <c r="U992" s="12" t="inlineStr">
        <is>
          <t>2026-10-20</t>
        </is>
      </c>
      <c r="V992" s="13" t="inlineStr">
        <is>
          <t>Keywords: உலா இலக்கியம், திருநறுங்கொண்டைக் கல்வெட்டுகள், சாசனப் பாடல்கள், அப்பாண்டைநாதர் உலாவின் ஏட்டுப் பிரதி, திருநறுங்கொண்டைத் திருத்தல வரலாறு, திருமேற்றிசை அந்தாதி, திருநறுங்கொண்டைத் தோத்திர மாலை, பகவான் பார்சுவநாதர்</t>
        </is>
      </c>
    </row>
    <row r="993">
      <c r="A993" s="12" t="inlineStr">
        <is>
          <t>TB-000743</t>
        </is>
      </c>
      <c r="B993" s="12" t="inlineStr">
        <is>
          <t>Inscription Corpora: Tamil Nadu State, District &amp; Temple</t>
        </is>
      </c>
      <c r="C993" s="12" t="inlineStr">
        <is>
          <t>தமிழ்நாட்டுக் கல்வெட்டுத் தொகுதிகள்</t>
        </is>
      </c>
      <c r="D993" s="13" t="inlineStr">
        <is>
          <t>அழகர் கோயில் கல்வெட்டுகள்</t>
        </is>
      </c>
      <c r="E993" s="13" t="inlineStr">
        <is>
          <t>Aḻakar Kōyil Kalveṭṭukaḷ</t>
        </is>
      </c>
      <c r="F993" s="13" t="n"/>
      <c r="G993" s="13" t="n"/>
      <c r="H993" s="12" t="n"/>
      <c r="I993" s="12" t="n"/>
      <c r="J993" s="12" t="inlineStr">
        <is>
          <t>Tamil</t>
        </is>
      </c>
      <c r="K993" s="12" t="inlineStr">
        <is>
          <t>Book</t>
        </is>
      </c>
      <c r="L993" s="12" t="n"/>
      <c r="M993" s="12" t="n"/>
      <c r="N993" s="12" t="inlineStr">
        <is>
          <t>Free to read</t>
        </is>
      </c>
      <c r="O993" s="7" t="inlineStr">
        <is>
          <t>Read</t>
        </is>
      </c>
      <c r="P993" s="7" t="inlineStr">
        <is>
          <t>PDF</t>
        </is>
      </c>
      <c r="Q993" s="7" t="inlineStr">
        <is>
          <t>1 more</t>
        </is>
      </c>
      <c r="S993" s="7" t="inlineStr">
        <is>
          <t>Record</t>
        </is>
      </c>
      <c r="T993" s="7" t="inlineStr">
        <is>
          <t>1 more</t>
        </is>
      </c>
      <c r="U993" s="12" t="inlineStr">
        <is>
          <t>2026-10-20</t>
        </is>
      </c>
      <c r="V993" s="13" t="n"/>
    </row>
    <row r="994">
      <c r="A994" s="12" t="inlineStr">
        <is>
          <t>TB-000744</t>
        </is>
      </c>
      <c r="B994" s="12" t="inlineStr">
        <is>
          <t>Inscription Corpora: Tamil Nadu State, District &amp; Temple</t>
        </is>
      </c>
      <c r="C994" s="12" t="inlineStr">
        <is>
          <t>தமிழ்நாட்டுக் கல்வெட்டுத் தொகுதிகள்</t>
        </is>
      </c>
      <c r="D994" s="13" t="inlineStr">
        <is>
          <t>இனிய கனிகள்</t>
        </is>
      </c>
      <c r="E994" s="13" t="inlineStr">
        <is>
          <t>Iṉiya Kaṉikaḷ</t>
        </is>
      </c>
      <c r="F994" s="13" t="n"/>
      <c r="G994" s="13" t="n"/>
      <c r="H994" s="12" t="n"/>
      <c r="I994" s="12" t="n"/>
      <c r="J994" s="12" t="inlineStr">
        <is>
          <t>Tamil</t>
        </is>
      </c>
      <c r="K994" s="12" t="inlineStr">
        <is>
          <t>Book</t>
        </is>
      </c>
      <c r="L994" s="12" t="n"/>
      <c r="M994" s="12" t="n"/>
      <c r="N994" s="12" t="inlineStr">
        <is>
          <t>Free to read</t>
        </is>
      </c>
      <c r="O994" s="7" t="inlineStr">
        <is>
          <t>Read</t>
        </is>
      </c>
      <c r="P994" s="7" t="inlineStr">
        <is>
          <t>PDF</t>
        </is>
      </c>
      <c r="S994" s="7" t="inlineStr">
        <is>
          <t>Record</t>
        </is>
      </c>
      <c r="U994" s="12" t="inlineStr">
        <is>
          <t>2026-10-20</t>
        </is>
      </c>
      <c r="V994" s="13" t="inlineStr">
        <is>
          <t>Keywords: வானொலி சொற்பொழிவுகள், அழகுணர்ச்சி, குறுந்தொகை, கலித்தொகை, வேளாங்கண்ணி, தெருக்கூத்து, கல்வெட்டுக்கள், நந்திக்கலம்பகத் தோற்றம், பண்பாட்டின் காவலன்</t>
        </is>
      </c>
    </row>
    <row r="995">
      <c r="A995" s="12" t="inlineStr">
        <is>
          <t>TB-000745</t>
        </is>
      </c>
      <c r="B995" s="12" t="inlineStr">
        <is>
          <t>Inscription Corpora: Tamil Nadu State, District &amp; Temple</t>
        </is>
      </c>
      <c r="C995" s="12" t="inlineStr">
        <is>
          <t>தமிழ்நாட்டுக் கல்வெட்டுத் தொகுதிகள்</t>
        </is>
      </c>
      <c r="D995" s="13" t="inlineStr">
        <is>
          <t>இராஜமன்னார்குடி என வழங்கும் செண்பகாரண்ய தலபுராணச் சுருக்கம்</t>
        </is>
      </c>
      <c r="E995" s="13" t="inlineStr">
        <is>
          <t>Irājamaṉṉārkuṭi Eṉa Vaḻaṅkum Ceṇpakāraṇya Talapurāṇac Curukkam</t>
        </is>
      </c>
      <c r="F995" s="13" t="n"/>
      <c r="G995" s="13" t="n"/>
      <c r="H995" s="12" t="n"/>
      <c r="I995" s="12" t="n"/>
      <c r="J995" s="12" t="inlineStr">
        <is>
          <t>Tamil</t>
        </is>
      </c>
      <c r="K995" s="12" t="inlineStr">
        <is>
          <t>Book</t>
        </is>
      </c>
      <c r="L995" s="12" t="n"/>
      <c r="M995" s="12" t="n"/>
      <c r="N995" s="12" t="inlineStr">
        <is>
          <t>Free to read</t>
        </is>
      </c>
      <c r="O995" s="7" t="inlineStr">
        <is>
          <t>Read</t>
        </is>
      </c>
      <c r="P995" s="7" t="inlineStr">
        <is>
          <t>PDF</t>
        </is>
      </c>
      <c r="S995" s="7" t="inlineStr">
        <is>
          <t>Record</t>
        </is>
      </c>
      <c r="U995" s="12" t="inlineStr">
        <is>
          <t>2026-10-20</t>
        </is>
      </c>
      <c r="V995" s="13" t="inlineStr">
        <is>
          <t>Keywords: திருமால், கோவில் அமைப்பு, கல்வெட்டுக்கள்</t>
        </is>
      </c>
    </row>
    <row r="996">
      <c r="A996" s="12" t="inlineStr">
        <is>
          <t>TB-000746</t>
        </is>
      </c>
      <c r="B996" s="12" t="inlineStr">
        <is>
          <t>Inscription Corpora: Tamil Nadu State, District &amp; Temple</t>
        </is>
      </c>
      <c r="C996" s="12" t="inlineStr">
        <is>
          <t>தமிழ்நாட்டுக் கல்வெட்டுத் தொகுதிகள்</t>
        </is>
      </c>
      <c r="D996" s="13" t="inlineStr">
        <is>
          <t>ஈரோடு மாவட்டக் கல்வெட்டுகள் தொகுதி I</t>
        </is>
      </c>
      <c r="E996" s="13" t="inlineStr">
        <is>
          <t>Erodu Maavatta Kalvettukal Vol I</t>
        </is>
      </c>
      <c r="F996" s="13" t="inlineStr">
        <is>
          <t>Dr.S.Raju</t>
        </is>
      </c>
      <c r="G996" s="13" t="n"/>
      <c r="H996" s="12" t="n"/>
      <c r="I996" s="12" t="n"/>
      <c r="J996" s="12" t="inlineStr">
        <is>
          <t>Tamil</t>
        </is>
      </c>
      <c r="K996" s="12" t="inlineStr">
        <is>
          <t>Book</t>
        </is>
      </c>
      <c r="L996" s="12" t="n"/>
      <c r="M996" s="12" t="n"/>
      <c r="N996" s="12" t="inlineStr">
        <is>
          <t>Free to read</t>
        </is>
      </c>
      <c r="O996" s="7" t="inlineStr">
        <is>
          <t>Read</t>
        </is>
      </c>
      <c r="P996" s="7" t="inlineStr">
        <is>
          <t>PDF</t>
        </is>
      </c>
      <c r="Q996" s="7" t="inlineStr">
        <is>
          <t>1 more</t>
        </is>
      </c>
      <c r="S996" s="7" t="inlineStr">
        <is>
          <t>Record</t>
        </is>
      </c>
      <c r="T996" s="7" t="inlineStr">
        <is>
          <t>1 more</t>
        </is>
      </c>
      <c r="U996" s="12" t="inlineStr">
        <is>
          <t>2026-10-20</t>
        </is>
      </c>
      <c r="V996" s="13" t="inlineStr">
        <is>
          <t>Tamilnadu Archaeology Department Erodu Maavatta Kalvettukal Vol I</t>
        </is>
      </c>
    </row>
    <row r="997">
      <c r="A997" s="12" t="inlineStr">
        <is>
          <t>TB-000747</t>
        </is>
      </c>
      <c r="B997" s="12" t="inlineStr">
        <is>
          <t>Inscription Corpora: Tamil Nadu State, District &amp; Temple</t>
        </is>
      </c>
      <c r="C997" s="12" t="inlineStr">
        <is>
          <t>தமிழ்நாட்டுக் கல்வெட்டுத் தொகுதிகள்</t>
        </is>
      </c>
      <c r="D997" s="13" t="inlineStr">
        <is>
          <t>ஈரோடு மாவட்டக் கல்வெட்டுகள் தொகுதி II</t>
        </is>
      </c>
      <c r="E997" s="13" t="inlineStr">
        <is>
          <t>Erodu Maavatta Kalvettukal Vol II</t>
        </is>
      </c>
      <c r="F997" s="13" t="inlineStr">
        <is>
          <t>Dr.R.Poonkuntran Dr.S.Raju K.S.Sampath R.Sivanantham</t>
        </is>
      </c>
      <c r="G997" s="13" t="n"/>
      <c r="H997" s="12" t="n"/>
      <c r="I997" s="12" t="n"/>
      <c r="J997" s="12" t="inlineStr">
        <is>
          <t>Tamil</t>
        </is>
      </c>
      <c r="K997" s="12" t="inlineStr">
        <is>
          <t>Book</t>
        </is>
      </c>
      <c r="L997" s="12" t="n"/>
      <c r="M997" s="12" t="n"/>
      <c r="N997" s="12" t="inlineStr">
        <is>
          <t>Free to read</t>
        </is>
      </c>
      <c r="O997" s="7" t="inlineStr">
        <is>
          <t>Read</t>
        </is>
      </c>
      <c r="P997" s="7" t="inlineStr">
        <is>
          <t>PDF</t>
        </is>
      </c>
      <c r="Q997" s="7" t="inlineStr">
        <is>
          <t>1 more</t>
        </is>
      </c>
      <c r="S997" s="7" t="inlineStr">
        <is>
          <t>Record</t>
        </is>
      </c>
      <c r="T997" s="7" t="inlineStr">
        <is>
          <t>1 more</t>
        </is>
      </c>
      <c r="U997" s="12" t="inlineStr">
        <is>
          <t>2026-10-20</t>
        </is>
      </c>
      <c r="V997" s="13" t="inlineStr">
        <is>
          <t>Tamilnadu Archaeology Department Erodu Maavatta Kalvettukal Vol II</t>
        </is>
      </c>
    </row>
    <row r="998">
      <c r="A998" s="12" t="inlineStr">
        <is>
          <t>TB-000748</t>
        </is>
      </c>
      <c r="B998" s="12" t="inlineStr">
        <is>
          <t>Inscription Corpora: Tamil Nadu State, District &amp; Temple</t>
        </is>
      </c>
      <c r="C998" s="12" t="inlineStr">
        <is>
          <t>தமிழ்நாட்டுக் கல்வெட்டுத் தொகுதிகள்</t>
        </is>
      </c>
      <c r="D998" s="13" t="inlineStr">
        <is>
          <t>ஈரோடு மாவட்டக் கல்வெட்டுகள் தொகுதி III</t>
        </is>
      </c>
      <c r="E998" s="13" t="inlineStr">
        <is>
          <t>Erodu Maavatta Kalvettukal Vol III</t>
        </is>
      </c>
      <c r="F998" s="13" t="n"/>
      <c r="G998" s="13" t="n"/>
      <c r="H998" s="12" t="n"/>
      <c r="I998" s="12" t="n"/>
      <c r="J998" s="12" t="inlineStr">
        <is>
          <t>Tamil</t>
        </is>
      </c>
      <c r="K998" s="12" t="inlineStr">
        <is>
          <t>Book</t>
        </is>
      </c>
      <c r="L998" s="12" t="n"/>
      <c r="M998" s="12" t="n"/>
      <c r="N998" s="12" t="inlineStr">
        <is>
          <t>Free to read</t>
        </is>
      </c>
      <c r="O998" s="7" t="inlineStr">
        <is>
          <t>Read</t>
        </is>
      </c>
      <c r="P998" s="7" t="inlineStr">
        <is>
          <t>PDF</t>
        </is>
      </c>
      <c r="Q998" s="7" t="inlineStr">
        <is>
          <t>1 more</t>
        </is>
      </c>
      <c r="S998" s="7" t="inlineStr">
        <is>
          <t>Record</t>
        </is>
      </c>
      <c r="T998" s="7" t="inlineStr">
        <is>
          <t>1 more</t>
        </is>
      </c>
      <c r="U998" s="12" t="inlineStr">
        <is>
          <t>2026-10-20</t>
        </is>
      </c>
      <c r="V998" s="13" t="inlineStr">
        <is>
          <t>Erodu Maavatta Kalvettukal Vol III</t>
        </is>
      </c>
    </row>
    <row r="999">
      <c r="A999" s="12" t="inlineStr">
        <is>
          <t>TB-000749</t>
        </is>
      </c>
      <c r="B999" s="12" t="inlineStr">
        <is>
          <t>Inscription Corpora: Tamil Nadu State, District &amp; Temple</t>
        </is>
      </c>
      <c r="C999" s="12" t="inlineStr">
        <is>
          <t>தமிழ்நாட்டுக் கல்வெட்டுத் தொகுதிகள்</t>
        </is>
      </c>
      <c r="D999" s="13" t="inlineStr">
        <is>
          <t>உலக மொழிகள்</t>
        </is>
      </c>
      <c r="E999" s="13" t="inlineStr">
        <is>
          <t>Ulaka Moḻikaḷ</t>
        </is>
      </c>
      <c r="F999" s="13" t="n"/>
      <c r="G999" s="13" t="n"/>
      <c r="H999" s="12" t="n"/>
      <c r="I999" s="12" t="n"/>
      <c r="J999" s="12" t="inlineStr">
        <is>
          <t>Tamil</t>
        </is>
      </c>
      <c r="K999" s="12" t="inlineStr">
        <is>
          <t>Book</t>
        </is>
      </c>
      <c r="L999" s="12" t="n"/>
      <c r="M999" s="12" t="n"/>
      <c r="N999" s="12" t="inlineStr">
        <is>
          <t>Free to read</t>
        </is>
      </c>
      <c r="O999" s="7" t="inlineStr">
        <is>
          <t>Read</t>
        </is>
      </c>
      <c r="P999" s="7" t="inlineStr">
        <is>
          <t>PDF</t>
        </is>
      </c>
      <c r="S999" s="7" t="inlineStr">
        <is>
          <t>Record</t>
        </is>
      </c>
      <c r="U999" s="12" t="inlineStr">
        <is>
          <t>2026-10-20</t>
        </is>
      </c>
      <c r="V999" s="13" t="inlineStr">
        <is>
          <t>Keywords: திராவிட நாகரிகம், தகன்னட இலக்கியங்கள், கல்வெட்டுக்கள், தொல்காப்பியம், நன்னூல்</t>
        </is>
      </c>
    </row>
    <row r="1000">
      <c r="A1000" s="12" t="inlineStr">
        <is>
          <t>TB-000750</t>
        </is>
      </c>
      <c r="B1000" s="12" t="inlineStr">
        <is>
          <t>Inscription Corpora: Tamil Nadu State, District &amp; Temple</t>
        </is>
      </c>
      <c r="C1000" s="12" t="inlineStr">
        <is>
          <t>தமிழ்நாட்டுக் கல்வெட்டுத் தொகுதிகள்</t>
        </is>
      </c>
      <c r="D1000" s="13" t="inlineStr">
        <is>
          <t>கன்னியாகுமரி மாவட்டக் கல்வெட்டுகள் VI</t>
        </is>
      </c>
      <c r="E1000" s="13" t="inlineStr">
        <is>
          <t>Kaṉṉiyākumari Māvaṭṭak Kalveṭṭukaḷ VI</t>
        </is>
      </c>
      <c r="F1000" s="13" t="n"/>
      <c r="G1000" s="13" t="n"/>
      <c r="H1000" s="12" t="n"/>
      <c r="I1000" s="12" t="n"/>
      <c r="J1000" s="12" t="inlineStr">
        <is>
          <t>Tamil</t>
        </is>
      </c>
      <c r="K1000" s="12" t="inlineStr">
        <is>
          <t>Book</t>
        </is>
      </c>
      <c r="L1000" s="12" t="n"/>
      <c r="M1000" s="12" t="n"/>
      <c r="N1000" s="12" t="inlineStr">
        <is>
          <t>Free to read</t>
        </is>
      </c>
      <c r="O1000" s="7" t="inlineStr">
        <is>
          <t>Read</t>
        </is>
      </c>
      <c r="P1000" s="7" t="inlineStr">
        <is>
          <t>PDF</t>
        </is>
      </c>
      <c r="S1000" s="7" t="inlineStr">
        <is>
          <t>Record</t>
        </is>
      </c>
      <c r="U1000" s="12" t="inlineStr">
        <is>
          <t>2026-10-20</t>
        </is>
      </c>
      <c r="V1000" s="13" t="n"/>
    </row>
    <row r="1001">
      <c r="A1001" s="12" t="inlineStr">
        <is>
          <t>TB-000754</t>
        </is>
      </c>
      <c r="B1001" s="12" t="inlineStr">
        <is>
          <t>Inscription Corpora: Tamil Nadu State, District &amp; Temple</t>
        </is>
      </c>
      <c r="C1001" s="12" t="inlineStr">
        <is>
          <t>தமிழ்நாட்டுக் கல்வெட்டுத் தொகுதிகள்</t>
        </is>
      </c>
      <c r="D1001" s="13" t="inlineStr">
        <is>
          <t>கன்னியாகுமரிக் கல்வெட்டுகள் தொகுதி V</t>
        </is>
      </c>
      <c r="E1001" s="13" t="inlineStr">
        <is>
          <t>Kanyakumari Kalvettukkal V</t>
        </is>
      </c>
      <c r="F1001" s="13" t="inlineStr">
        <is>
          <t>Dr.R.Nagaswamy</t>
        </is>
      </c>
      <c r="G1001" s="13" t="n"/>
      <c r="H1001" s="12" t="n"/>
      <c r="I1001" s="12" t="n"/>
      <c r="J1001" s="12" t="inlineStr">
        <is>
          <t>Tamil</t>
        </is>
      </c>
      <c r="K1001" s="12" t="inlineStr">
        <is>
          <t>Book</t>
        </is>
      </c>
      <c r="L1001" s="12" t="n"/>
      <c r="M1001" s="12" t="n"/>
      <c r="N1001" s="12" t="inlineStr">
        <is>
          <t>Free to read</t>
        </is>
      </c>
      <c r="O1001" s="7" t="inlineStr">
        <is>
          <t>Read</t>
        </is>
      </c>
      <c r="P1001" s="7" t="inlineStr">
        <is>
          <t>PDF</t>
        </is>
      </c>
      <c r="Q1001" s="7" t="inlineStr">
        <is>
          <t>1 more</t>
        </is>
      </c>
      <c r="S1001" s="7" t="inlineStr">
        <is>
          <t>Record</t>
        </is>
      </c>
      <c r="T1001" s="7" t="inlineStr">
        <is>
          <t>1 more</t>
        </is>
      </c>
      <c r="U1001" s="12" t="inlineStr">
        <is>
          <t>2026-10-20</t>
        </is>
      </c>
      <c r="V1001" s="13" t="inlineStr">
        <is>
          <t>Tamilnadu Archaeology Department Kanyakumari Kalvettukkal V</t>
        </is>
      </c>
    </row>
    <row r="1002">
      <c r="A1002" s="12" t="inlineStr">
        <is>
          <t>TB-000755</t>
        </is>
      </c>
      <c r="B1002" s="12" t="inlineStr">
        <is>
          <t>Inscription Corpora: Tamil Nadu State, District &amp; Temple</t>
        </is>
      </c>
      <c r="C1002" s="12" t="inlineStr">
        <is>
          <t>தமிழ்நாட்டுக் கல்வெட்டுத் தொகுதிகள்</t>
        </is>
      </c>
      <c r="D1002" s="13" t="inlineStr">
        <is>
          <t>கல்வெட்டில் பாசனச் செய்திகள்</t>
        </is>
      </c>
      <c r="E1002" s="13" t="inlineStr">
        <is>
          <t>Kalveṭṭil Pācaṉac Ceytikaḷ</t>
        </is>
      </c>
      <c r="F1002" s="13" t="n"/>
      <c r="G1002" s="13" t="n"/>
      <c r="H1002" s="12" t="n"/>
      <c r="I1002" s="12" t="n"/>
      <c r="J1002" s="12" t="inlineStr">
        <is>
          <t>Tamil</t>
        </is>
      </c>
      <c r="K1002" s="12" t="inlineStr">
        <is>
          <t>Book</t>
        </is>
      </c>
      <c r="L1002" s="12" t="n"/>
      <c r="M1002" s="12" t="n"/>
      <c r="N1002" s="12" t="inlineStr">
        <is>
          <t>Free to read</t>
        </is>
      </c>
      <c r="O1002" s="7" t="inlineStr">
        <is>
          <t>Read</t>
        </is>
      </c>
      <c r="P1002" s="7" t="inlineStr">
        <is>
          <t>PDF</t>
        </is>
      </c>
      <c r="S1002" s="7" t="inlineStr">
        <is>
          <t>Record</t>
        </is>
      </c>
      <c r="U1002" s="12" t="inlineStr">
        <is>
          <t>2026-10-20</t>
        </is>
      </c>
      <c r="V1002" s="13" t="inlineStr">
        <is>
          <t>Keywords: கல்வெட்டுகள், ஏரி, பாசன சட்டங்கள், கிணறுகள்</t>
        </is>
      </c>
    </row>
    <row r="1003">
      <c r="A1003" s="12" t="inlineStr">
        <is>
          <t>TB-000756</t>
        </is>
      </c>
      <c r="B1003" s="12" t="inlineStr">
        <is>
          <t>Inscription Corpora: Tamil Nadu State, District &amp; Temple</t>
        </is>
      </c>
      <c r="C1003" s="12" t="inlineStr">
        <is>
          <t>தமிழ்நாட்டுக் கல்வெட்டுத் தொகுதிகள்</t>
        </is>
      </c>
      <c r="D1003" s="13" t="inlineStr">
        <is>
          <t>காஞ்சிபுரம் மாவட்டக் கல்வெட்டுகள் தொகுதி 2</t>
        </is>
      </c>
      <c r="E1003" s="13" t="inlineStr">
        <is>
          <t>Kanchipuram Mavatta Kalvettukal 2</t>
        </is>
      </c>
      <c r="F1003" s="13" t="inlineStr">
        <is>
          <t>K.Kulandaivelan Dr.A.Padmavathi R.Vasanthakalyani</t>
        </is>
      </c>
      <c r="G1003" s="13" t="inlineStr">
        <is>
          <t>Tamilnadu Archaeology Department</t>
        </is>
      </c>
      <c r="H1003" s="12" t="n"/>
      <c r="I1003" s="12" t="n"/>
      <c r="J1003" s="12" t="inlineStr">
        <is>
          <t>Tamil</t>
        </is>
      </c>
      <c r="K1003" s="12" t="inlineStr">
        <is>
          <t>Book</t>
        </is>
      </c>
      <c r="L1003" s="12" t="n"/>
      <c r="M1003" s="12" t="n"/>
      <c r="N1003" s="12" t="inlineStr">
        <is>
          <t>Free to read</t>
        </is>
      </c>
      <c r="O1003" s="7" t="inlineStr">
        <is>
          <t>Read</t>
        </is>
      </c>
      <c r="P1003" s="7" t="inlineStr">
        <is>
          <t>PDF</t>
        </is>
      </c>
      <c r="Q1003" s="7" t="inlineStr">
        <is>
          <t>2 more</t>
        </is>
      </c>
      <c r="S1003" s="7" t="inlineStr">
        <is>
          <t>Record</t>
        </is>
      </c>
      <c r="T1003" s="7" t="inlineStr">
        <is>
          <t>2 more</t>
        </is>
      </c>
      <c r="U1003" s="12" t="inlineStr">
        <is>
          <t>2026-10-20</t>
        </is>
      </c>
      <c r="V1003" s="13" t="inlineStr">
        <is>
          <t>Tamilnadu Archaeology Department Kanchipuram Mavatta Kalvettukal 2</t>
        </is>
      </c>
    </row>
    <row r="1004">
      <c r="A1004" s="12" t="inlineStr">
        <is>
          <t>TB-000757</t>
        </is>
      </c>
      <c r="B1004" s="12" t="inlineStr">
        <is>
          <t>Inscription Corpora: Tamil Nadu State, District &amp; Temple</t>
        </is>
      </c>
      <c r="C1004" s="12" t="inlineStr">
        <is>
          <t>தமிழ்நாட்டுக் கல்வெட்டுத் தொகுதிகள்</t>
        </is>
      </c>
      <c r="D1004" s="13" t="inlineStr">
        <is>
          <t>கும்பேசுவரர் திருக்கோயிலும் மகாமகத் திருவிழாவும்</t>
        </is>
      </c>
      <c r="E1004" s="13" t="inlineStr">
        <is>
          <t>Kumpēcuvarar Tirukkōyilum Makāmakat Tiruviḻāvum</t>
        </is>
      </c>
      <c r="F1004" s="13" t="n"/>
      <c r="G1004" s="13" t="n"/>
      <c r="H1004" s="12" t="n"/>
      <c r="I1004" s="12" t="n"/>
      <c r="J1004" s="12" t="inlineStr">
        <is>
          <t>Tamil</t>
        </is>
      </c>
      <c r="K1004" s="12" t="inlineStr">
        <is>
          <t>Book</t>
        </is>
      </c>
      <c r="L1004" s="12" t="n"/>
      <c r="M1004" s="12" t="n"/>
      <c r="N1004" s="12" t="inlineStr">
        <is>
          <t>Free to read</t>
        </is>
      </c>
      <c r="O1004" s="7" t="inlineStr">
        <is>
          <t>Read</t>
        </is>
      </c>
      <c r="P1004" s="7" t="inlineStr">
        <is>
          <t>PDF</t>
        </is>
      </c>
      <c r="S1004" s="7" t="inlineStr">
        <is>
          <t>Record</t>
        </is>
      </c>
      <c r="U1004" s="12" t="inlineStr">
        <is>
          <t>2026-10-20</t>
        </is>
      </c>
      <c r="V1004" s="13" t="inlineStr">
        <is>
          <t>Keywords: வரலாறு, கோயில், கோபுரங்கள், கல்வெட்டுகள், சிற்பங்கள், மகாமகம், நவகன்னியர்</t>
        </is>
      </c>
    </row>
    <row r="1005">
      <c r="A1005" s="12" t="inlineStr">
        <is>
          <t>TB-002780</t>
        </is>
      </c>
      <c r="B1005" s="12" t="inlineStr">
        <is>
          <t>Inscription Corpora: Tamil Nadu State, District &amp; Temple</t>
        </is>
      </c>
      <c r="C1005" s="12" t="inlineStr">
        <is>
          <t>தமிழ்நாட்டுக் கல்வெட்டுத் தொகுதிகள்</t>
        </is>
      </c>
      <c r="D1005" s="13" t="inlineStr">
        <is>
          <t>கெடிலக் கரை நாகரிகம்/கெடில நாட்டுக் கல்வெட்டுகள்</t>
        </is>
      </c>
      <c r="E1005" s="13" t="inlineStr">
        <is>
          <t>Keṭilak Karai Nākarikam/keṭila Nāṭṭuk Kalveṭṭukaḷ</t>
        </is>
      </c>
      <c r="F1005" s="13" t="n"/>
      <c r="G1005" s="13" t="n"/>
      <c r="H1005" s="12" t="n"/>
      <c r="I1005" s="12" t="n"/>
      <c r="J1005" s="12" t="inlineStr">
        <is>
          <t>Tamil</t>
        </is>
      </c>
      <c r="K1005" s="12" t="inlineStr">
        <is>
          <t>Book</t>
        </is>
      </c>
      <c r="L1005" s="12" t="n"/>
      <c r="M1005" s="12" t="n"/>
      <c r="N1005" s="12" t="inlineStr">
        <is>
          <t>Free to read</t>
        </is>
      </c>
      <c r="O1005" s="7" t="inlineStr">
        <is>
          <t>Read</t>
        </is>
      </c>
      <c r="S1005" s="7" t="inlineStr">
        <is>
          <t>Record</t>
        </is>
      </c>
      <c r="U1005" s="12" t="inlineStr">
        <is>
          <t>2026-10-20</t>
        </is>
      </c>
      <c r="V1005" s="13" t="n"/>
    </row>
    <row r="1006">
      <c r="A1006" s="12" t="inlineStr">
        <is>
          <t>TB-000758</t>
        </is>
      </c>
      <c r="B1006" s="12" t="inlineStr">
        <is>
          <t>Inscription Corpora: Tamil Nadu State, District &amp; Temple</t>
        </is>
      </c>
      <c r="C1006" s="12" t="inlineStr">
        <is>
          <t>தமிழ்நாட்டுக் கல்வெட்டுத் தொகுதிகள்</t>
        </is>
      </c>
      <c r="D1006" s="13" t="inlineStr">
        <is>
          <t>கொங்கு நாட்டு கல்வெட்டுக்கள் : கோயம்புத்தூர் மாவட்டம்</t>
        </is>
      </c>
      <c r="E1006" s="13" t="inlineStr">
        <is>
          <t>Koṅku Nāṭṭu Kalveṭṭukkaḷ : Kōyamputtūr Māvaṭṭam</t>
        </is>
      </c>
      <c r="F1006" s="13" t="n"/>
      <c r="G1006" s="13" t="n"/>
      <c r="H1006" s="12" t="n"/>
      <c r="I1006" s="12" t="n"/>
      <c r="J1006" s="12" t="inlineStr">
        <is>
          <t>Tamil</t>
        </is>
      </c>
      <c r="K1006" s="12" t="inlineStr">
        <is>
          <t>Book</t>
        </is>
      </c>
      <c r="L1006" s="12" t="n"/>
      <c r="M1006" s="12" t="n"/>
      <c r="N1006" s="12" t="inlineStr">
        <is>
          <t>Free to read</t>
        </is>
      </c>
      <c r="O1006" s="7" t="inlineStr">
        <is>
          <t>Read</t>
        </is>
      </c>
      <c r="P1006" s="7" t="inlineStr">
        <is>
          <t>PDF</t>
        </is>
      </c>
      <c r="S1006" s="7" t="inlineStr">
        <is>
          <t>Record</t>
        </is>
      </c>
      <c r="U1006" s="12" t="inlineStr">
        <is>
          <t>2026-10-20</t>
        </is>
      </c>
      <c r="V1006" s="13" t="inlineStr">
        <is>
          <t>Keywords: கல்வெட்டுகள், கோவை மாவட்ட கல்வெட்டுகள், ஆறுநாட்டார் மலைக்கல்வெட்டு, சேரர்கள்</t>
        </is>
      </c>
    </row>
    <row r="1007">
      <c r="A1007" s="12" t="inlineStr">
        <is>
          <t>TB-000759</t>
        </is>
      </c>
      <c r="B1007" s="12" t="inlineStr">
        <is>
          <t>Inscription Corpora: Tamil Nadu State, District &amp; Temple</t>
        </is>
      </c>
      <c r="C1007" s="12" t="inlineStr">
        <is>
          <t>தமிழ்நாட்டுக் கல்வெட்டுத் தொகுதிகள்</t>
        </is>
      </c>
      <c r="D1007" s="13" t="inlineStr">
        <is>
          <t>கொங்குநாடும் சமணமும்</t>
        </is>
      </c>
      <c r="E1007" s="13" t="inlineStr">
        <is>
          <t>Koṅkunāṭum Camaṇamum</t>
        </is>
      </c>
      <c r="F1007" s="13" t="n"/>
      <c r="G1007" s="13" t="n"/>
      <c r="H1007" s="12" t="n"/>
      <c r="I1007" s="12" t="n"/>
      <c r="J1007" s="12" t="inlineStr">
        <is>
          <t>Tamil</t>
        </is>
      </c>
      <c r="K1007" s="12" t="inlineStr">
        <is>
          <t>Book</t>
        </is>
      </c>
      <c r="L1007" s="12" t="n"/>
      <c r="M1007" s="12" t="n"/>
      <c r="N1007" s="12" t="inlineStr">
        <is>
          <t>Free to read</t>
        </is>
      </c>
      <c r="O1007" s="7" t="inlineStr">
        <is>
          <t>Read</t>
        </is>
      </c>
      <c r="P1007" s="7" t="inlineStr">
        <is>
          <t>PDF</t>
        </is>
      </c>
      <c r="S1007" s="7" t="inlineStr">
        <is>
          <t>Record</t>
        </is>
      </c>
      <c r="U1007" s="12" t="inlineStr">
        <is>
          <t>2026-10-20</t>
        </is>
      </c>
      <c r="V1007" s="13" t="inlineStr">
        <is>
          <t>Keywords: சமண சமயம் பெயர்க்காரணம், சமணர் ஒழுக்கங்கள், கொங்கு நாட்டில் சமணம், சமணக் கோயில்கள், கல்வெட்டுகள் காட்டும் சமணத் தலங்கள்.</t>
        </is>
      </c>
    </row>
    <row r="1008">
      <c r="A1008" s="12" t="inlineStr">
        <is>
          <t>TB-000760</t>
        </is>
      </c>
      <c r="B1008" s="12" t="inlineStr">
        <is>
          <t>Inscription Corpora: Tamil Nadu State, District &amp; Temple</t>
        </is>
      </c>
      <c r="C1008" s="12" t="inlineStr">
        <is>
          <t>தமிழ்நாட்டுக் கல்வெட்டுத் தொகுதிகள்</t>
        </is>
      </c>
      <c r="D1008" s="13" t="inlineStr">
        <is>
          <t>கோயிற் களஞ்சியம் : அறிமுகம்</t>
        </is>
      </c>
      <c r="E1008" s="13" t="inlineStr">
        <is>
          <t>Kōyiṟ Kaḷañciyam : Aṟimukam</t>
        </is>
      </c>
      <c r="F1008" s="13" t="n"/>
      <c r="G1008" s="13" t="n"/>
      <c r="H1008" s="12" t="n"/>
      <c r="I1008" s="12" t="n"/>
      <c r="J1008" s="12" t="inlineStr">
        <is>
          <t>Tamil</t>
        </is>
      </c>
      <c r="K1008" s="12" t="inlineStr">
        <is>
          <t>Book</t>
        </is>
      </c>
      <c r="L1008" s="12" t="n"/>
      <c r="M1008" s="12" t="n"/>
      <c r="N1008" s="12" t="inlineStr">
        <is>
          <t>Free to read</t>
        </is>
      </c>
      <c r="O1008" s="7" t="inlineStr">
        <is>
          <t>Read</t>
        </is>
      </c>
      <c r="P1008" s="7" t="inlineStr">
        <is>
          <t>PDF</t>
        </is>
      </c>
      <c r="S1008" s="7" t="inlineStr">
        <is>
          <t>Record</t>
        </is>
      </c>
      <c r="U1008" s="12" t="inlineStr">
        <is>
          <t>2026-10-20</t>
        </is>
      </c>
      <c r="V1008" s="13" t="inlineStr">
        <is>
          <t>Keywords: தலபுராணங்கள், தல விருட்சம், சிவலிங்கம், கல்வெட்டுகள், இசைக்கருவிகள்</t>
        </is>
      </c>
    </row>
    <row r="1009">
      <c r="A1009" s="12" t="inlineStr">
        <is>
          <t>TB-000761</t>
        </is>
      </c>
      <c r="B1009" s="12" t="inlineStr">
        <is>
          <t>Inscription Corpora: Tamil Nadu State, District &amp; Temple</t>
        </is>
      </c>
      <c r="C1009" s="12" t="inlineStr">
        <is>
          <t>தமிழ்நாட்டுக் கல்வெட்டுத் தொகுதிகள்</t>
        </is>
      </c>
      <c r="D1009" s="13" t="inlineStr">
        <is>
          <t>சமய போதச் சொற்பொழிவுகள்</t>
        </is>
      </c>
      <c r="E1009" s="13" t="inlineStr">
        <is>
          <t>Camaya Pōtac Coṟpoḻivukaḷ</t>
        </is>
      </c>
      <c r="F1009" s="13" t="n"/>
      <c r="G1009" s="13" t="n"/>
      <c r="H1009" s="12" t="n"/>
      <c r="I1009" s="12" t="n"/>
      <c r="J1009" s="12" t="inlineStr">
        <is>
          <t>Tamil</t>
        </is>
      </c>
      <c r="K1009" s="12" t="inlineStr">
        <is>
          <t>Book</t>
        </is>
      </c>
      <c r="L1009" s="12" t="n"/>
      <c r="M1009" s="12" t="n"/>
      <c r="N1009" s="12" t="inlineStr">
        <is>
          <t>Free to read</t>
        </is>
      </c>
      <c r="O1009" s="7" t="inlineStr">
        <is>
          <t>Read</t>
        </is>
      </c>
      <c r="P1009" s="7" t="inlineStr">
        <is>
          <t>PDF</t>
        </is>
      </c>
      <c r="S1009" s="7" t="inlineStr">
        <is>
          <t>Record</t>
        </is>
      </c>
      <c r="U1009" s="12" t="inlineStr">
        <is>
          <t>2026-10-20</t>
        </is>
      </c>
      <c r="V1009" s="13" t="inlineStr">
        <is>
          <t>Keywords: வேதம், உப நிஷதம், ஆகமம், பன்னிரு திருமுறை, இதிகாசம், புராணம், சைவ சித்தாந்தம், அத்வைதம், வைஷ்ணவம், துவைத சித்தாந்தம், கிறிஸ்துவம், முகம்மதியம், பதினெண்புராணம், இஸ்லாம், கல்வெட்டுக்கள்</t>
        </is>
      </c>
    </row>
    <row r="1010">
      <c r="A1010" s="12" t="inlineStr">
        <is>
          <t>TB-000767</t>
        </is>
      </c>
      <c r="B1010" s="12" t="inlineStr">
        <is>
          <t>Inscription Corpora: Tamil Nadu State, District &amp; Temple</t>
        </is>
      </c>
      <c r="C1010" s="12" t="inlineStr">
        <is>
          <t>தமிழ்நாட்டுக் கல்வெட்டுத் தொகுதிகள்</t>
        </is>
      </c>
      <c r="D1010" s="13" t="inlineStr">
        <is>
          <t>தமிழக ஆட்சி</t>
        </is>
      </c>
      <c r="E1010" s="13" t="inlineStr">
        <is>
          <t>Tamiḻaka Āṭci</t>
        </is>
      </c>
      <c r="F1010" s="13" t="n"/>
      <c r="G1010" s="13" t="n"/>
      <c r="H1010" s="12" t="n"/>
      <c r="I1010" s="12" t="n"/>
      <c r="J1010" s="12" t="inlineStr">
        <is>
          <t>Tamil</t>
        </is>
      </c>
      <c r="K1010" s="12" t="inlineStr">
        <is>
          <t>Book</t>
        </is>
      </c>
      <c r="L1010" s="12" t="n"/>
      <c r="M1010" s="12" t="n"/>
      <c r="N1010" s="12" t="inlineStr">
        <is>
          <t>Free to read</t>
        </is>
      </c>
      <c r="O1010" s="7" t="inlineStr">
        <is>
          <t>Read</t>
        </is>
      </c>
      <c r="P1010" s="7" t="inlineStr">
        <is>
          <t>PDF</t>
        </is>
      </c>
      <c r="S1010" s="7" t="inlineStr">
        <is>
          <t>Record</t>
        </is>
      </c>
      <c r="U1010" s="12" t="inlineStr">
        <is>
          <t>2026-10-20</t>
        </is>
      </c>
      <c r="V1010" s="13" t="inlineStr">
        <is>
          <t>Keywords: தமிழகம், அரசுரிமை, தமிழகத்தை ஆண்டவர்கள், கல்வெட்டுக்கள், ஆட்சிக் குழுக்கள், வரவு செலவு, சட்டம், படை, மண்டல ஆட்சி, உள் ஆட்சி</t>
        </is>
      </c>
    </row>
    <row r="1011">
      <c r="A1011" s="12" t="inlineStr">
        <is>
          <t>TB-000768</t>
        </is>
      </c>
      <c r="B1011" s="12" t="inlineStr">
        <is>
          <t>Inscription Corpora: Tamil Nadu State, District &amp; Temple</t>
        </is>
      </c>
      <c r="C1011" s="12" t="inlineStr">
        <is>
          <t>தமிழ்நாட்டுக் கல்வெட்டுத் தொகுதிகள்</t>
        </is>
      </c>
      <c r="D1011" s="13" t="inlineStr">
        <is>
          <t>தமிழகப் புதையல்</t>
        </is>
      </c>
      <c r="E1011" s="13" t="inlineStr">
        <is>
          <t>Tamiḻakap Putaiyal</t>
        </is>
      </c>
      <c r="F1011" s="13" t="n"/>
      <c r="G1011" s="13" t="n"/>
      <c r="H1011" s="12" t="n"/>
      <c r="I1011" s="12" t="n"/>
      <c r="J1011" s="12" t="inlineStr">
        <is>
          <t>Tamil</t>
        </is>
      </c>
      <c r="K1011" s="12" t="inlineStr">
        <is>
          <t>Book</t>
        </is>
      </c>
      <c r="L1011" s="12" t="n"/>
      <c r="M1011" s="12" t="n"/>
      <c r="N1011" s="12" t="inlineStr">
        <is>
          <t>Free to read</t>
        </is>
      </c>
      <c r="O1011" s="7" t="inlineStr">
        <is>
          <t>Read</t>
        </is>
      </c>
      <c r="P1011" s="7" t="inlineStr">
        <is>
          <t>PDF</t>
        </is>
      </c>
      <c r="S1011" s="7" t="inlineStr">
        <is>
          <t>Record</t>
        </is>
      </c>
      <c r="U1011" s="12" t="inlineStr">
        <is>
          <t>2026-10-20</t>
        </is>
      </c>
      <c r="V1011" s="13" t="inlineStr">
        <is>
          <t>Keywords: இந்தியாவில் புதைபொருள் ஆராய்ச்சி, தமிழ்நாட்டில் உள்ள கல்வெட்டுகள்.</t>
        </is>
      </c>
    </row>
    <row r="1012">
      <c r="A1012" s="12" t="inlineStr">
        <is>
          <t>TB-000769</t>
        </is>
      </c>
      <c r="B1012" s="12" t="inlineStr">
        <is>
          <t>Inscription Corpora: Tamil Nadu State, District &amp; Temple</t>
        </is>
      </c>
      <c r="C1012" s="12" t="inlineStr">
        <is>
          <t>தமிழ்நாட்டுக் கல்வெட்டுத் தொகுதிகள்</t>
        </is>
      </c>
      <c r="D1012" s="13" t="inlineStr">
        <is>
          <t>தமிழ்நாட்டுக் கல்வெட்டுகள் 3</t>
        </is>
      </c>
      <c r="E1012" s="13" t="inlineStr">
        <is>
          <t>Tamilnattu Kalvettukal Vol III</t>
        </is>
      </c>
      <c r="F1012" s="13" t="inlineStr">
        <is>
          <t>Dr.C.Santhalingam N.Ganesan R.Jayaraman</t>
        </is>
      </c>
      <c r="G1012" s="13" t="n"/>
      <c r="H1012" s="12" t="n"/>
      <c r="I1012" s="12" t="n"/>
      <c r="J1012" s="12" t="inlineStr">
        <is>
          <t>Tamil</t>
        </is>
      </c>
      <c r="K1012" s="12" t="inlineStr">
        <is>
          <t>Book</t>
        </is>
      </c>
      <c r="L1012" s="12" t="n"/>
      <c r="M1012" s="12" t="n"/>
      <c r="N1012" s="12" t="inlineStr">
        <is>
          <t>Free to read</t>
        </is>
      </c>
      <c r="O1012" s="7" t="inlineStr">
        <is>
          <t>Read</t>
        </is>
      </c>
      <c r="P1012" s="7" t="inlineStr">
        <is>
          <t>PDF</t>
        </is>
      </c>
      <c r="Q1012" s="7" t="inlineStr">
        <is>
          <t>1 more</t>
        </is>
      </c>
      <c r="S1012" s="7" t="inlineStr">
        <is>
          <t>Record</t>
        </is>
      </c>
      <c r="T1012" s="7" t="inlineStr">
        <is>
          <t>1 more</t>
        </is>
      </c>
      <c r="U1012" s="12" t="inlineStr">
        <is>
          <t>2026-10-20</t>
        </is>
      </c>
      <c r="V1012" s="13" t="inlineStr">
        <is>
          <t>Tamilnadu Archaeology Department</t>
        </is>
      </c>
    </row>
    <row r="1013">
      <c r="A1013" s="12" t="inlineStr">
        <is>
          <t>TB-000770</t>
        </is>
      </c>
      <c r="B1013" s="12" t="inlineStr">
        <is>
          <t>Inscription Corpora: Tamil Nadu State, District &amp; Temple</t>
        </is>
      </c>
      <c r="C1013" s="12" t="inlineStr">
        <is>
          <t>தமிழ்நாட்டுக் கல்வெட்டுத் தொகுதிகள்</t>
        </is>
      </c>
      <c r="D1013" s="13" t="inlineStr">
        <is>
          <t>தமிழ்நாட்டுக் கல்வெட்டுகள் : கும்பகோணம் வட்டக் கல்வெட்டுகள் - தொகுதி 6</t>
        </is>
      </c>
      <c r="E1013" s="13" t="inlineStr">
        <is>
          <t>Tamiḻnāṭṭuk Kalveṭṭukaḷ : Kumpakōṇam Vaṭṭak Kalveṭṭukaḷ - Tokuti 6</t>
        </is>
      </c>
      <c r="F1013" s="13" t="n"/>
      <c r="G1013" s="13" t="n"/>
      <c r="H1013" s="12" t="n"/>
      <c r="I1013" s="12" t="n"/>
      <c r="J1013" s="12" t="inlineStr">
        <is>
          <t>Tamil</t>
        </is>
      </c>
      <c r="K1013" s="12" t="inlineStr">
        <is>
          <t>Book</t>
        </is>
      </c>
      <c r="L1013" s="12" t="n"/>
      <c r="M1013" s="12" t="n"/>
      <c r="N1013" s="12" t="inlineStr">
        <is>
          <t>Free to read</t>
        </is>
      </c>
      <c r="O1013" s="7" t="inlineStr">
        <is>
          <t>Read</t>
        </is>
      </c>
      <c r="P1013" s="7" t="inlineStr">
        <is>
          <t>PDF</t>
        </is>
      </c>
      <c r="S1013" s="7" t="inlineStr">
        <is>
          <t>Record</t>
        </is>
      </c>
      <c r="U1013" s="12" t="inlineStr">
        <is>
          <t>2026-10-20</t>
        </is>
      </c>
      <c r="V1013" s="13" t="n"/>
    </row>
    <row r="1014">
      <c r="A1014" s="12" t="inlineStr">
        <is>
          <t>TB-000771</t>
        </is>
      </c>
      <c r="B1014" s="12" t="inlineStr">
        <is>
          <t>Inscription Corpora: Tamil Nadu State, District &amp; Temple</t>
        </is>
      </c>
      <c r="C1014" s="12" t="inlineStr">
        <is>
          <t>தமிழ்நாட்டுக் கல்வெட்டுத் தொகுதிகள்</t>
        </is>
      </c>
      <c r="D1014" s="13" t="inlineStr">
        <is>
          <t>தமிழ்நாட்டுக் கல்வெட்டுகள் : கும்பகோணம் வட்டக் கல்வெட்டுகள் - தொகுதி 7</t>
        </is>
      </c>
      <c r="E1014" s="13" t="inlineStr">
        <is>
          <t>Tamiḻnāṭṭuk Kalveṭṭukaḷ : Kumpakōṇam Vaṭṭak Kalveṭṭukaḷ - Tokuti 7</t>
        </is>
      </c>
      <c r="F1014" s="13" t="n"/>
      <c r="G1014" s="13" t="n"/>
      <c r="H1014" s="12" t="n"/>
      <c r="I1014" s="12" t="n"/>
      <c r="J1014" s="12" t="inlineStr">
        <is>
          <t>Tamil</t>
        </is>
      </c>
      <c r="K1014" s="12" t="inlineStr">
        <is>
          <t>Book</t>
        </is>
      </c>
      <c r="L1014" s="12" t="n"/>
      <c r="M1014" s="12" t="n"/>
      <c r="N1014" s="12" t="inlineStr">
        <is>
          <t>Free to read</t>
        </is>
      </c>
      <c r="O1014" s="7" t="inlineStr">
        <is>
          <t>Read</t>
        </is>
      </c>
      <c r="P1014" s="7" t="inlineStr">
        <is>
          <t>PDF</t>
        </is>
      </c>
      <c r="S1014" s="7" t="inlineStr">
        <is>
          <t>Record</t>
        </is>
      </c>
      <c r="U1014" s="12" t="inlineStr">
        <is>
          <t>2026-10-20</t>
        </is>
      </c>
      <c r="V1014" s="13" t="inlineStr">
        <is>
          <t>Keywords: திருநாகேஸ்வரம், மருத்துவக்குடி, உடையாளூர்</t>
        </is>
      </c>
    </row>
    <row r="1015">
      <c r="A1015" s="12" t="inlineStr">
        <is>
          <t>TB-000772</t>
        </is>
      </c>
      <c r="B1015" s="12" t="inlineStr">
        <is>
          <t>Inscription Corpora: Tamil Nadu State, District &amp; Temple</t>
        </is>
      </c>
      <c r="C1015" s="12" t="inlineStr">
        <is>
          <t>தமிழ்நாட்டுக் கல்வெட்டுத் தொகுதிகள்</t>
        </is>
      </c>
      <c r="D1015" s="13" t="inlineStr">
        <is>
          <t>தமிழ்நாட்டுக் கல்வெட்டுகள் தொகுதி-24 : விழுப்புரம் மாவட்டக் கல்வெட்டுகள் - தொகுதி 6</t>
        </is>
      </c>
      <c r="E1015" s="13" t="inlineStr">
        <is>
          <t>Tamiḻnāṭṭuk Kalveṭṭukaḷ Tokuti-24 : Viḻuppuram Māvaṭṭak Kalveṭṭukaḷ - Tokuti 6</t>
        </is>
      </c>
      <c r="F1015" s="13" t="inlineStr">
        <is>
          <t>Tamil Digital Library</t>
        </is>
      </c>
      <c r="G1015" s="13" t="n"/>
      <c r="H1015" s="12" t="n"/>
      <c r="I1015" s="12" t="n"/>
      <c r="J1015" s="12" t="inlineStr">
        <is>
          <t>Tamil</t>
        </is>
      </c>
      <c r="K1015" s="12" t="inlineStr">
        <is>
          <t>Book</t>
        </is>
      </c>
      <c r="L1015" s="12" t="n"/>
      <c r="M1015" s="12" t="n"/>
      <c r="N1015" s="12" t="inlineStr">
        <is>
          <t>Free to read</t>
        </is>
      </c>
      <c r="O1015" s="7" t="inlineStr">
        <is>
          <t>Read</t>
        </is>
      </c>
      <c r="P1015" s="7" t="inlineStr">
        <is>
          <t>PDF</t>
        </is>
      </c>
      <c r="Q1015" s="7" t="inlineStr">
        <is>
          <t>2 more</t>
        </is>
      </c>
      <c r="S1015" s="7" t="inlineStr">
        <is>
          <t>Record</t>
        </is>
      </c>
      <c r="T1015" s="7" t="inlineStr">
        <is>
          <t>1 more</t>
        </is>
      </c>
      <c r="U1015" s="12" t="inlineStr">
        <is>
          <t>2026-10-20</t>
        </is>
      </c>
      <c r="V1015" s="13" t="inlineStr">
        <is>
          <t>Keywords: விழுப்புரம், செஞ்சி, ஊர்க் கல்வெட்டுகள், மேலச்சேரி, சிங்கவரம், நல்லாள் பிள்ளை பெற்றாள், திருவம்பட்டு, தேவனூர், எய்யில், செவலப்புரை, மலையனூர், அனந்தபுரம், தேவதானம் பேட்டை, கண்ணாலம், மேல்சித்தாமூர், கள்ளப்புலியூர</t>
        </is>
      </c>
    </row>
    <row r="1016">
      <c r="A1016" s="12" t="inlineStr">
        <is>
          <t>TB-000773</t>
        </is>
      </c>
      <c r="B1016" s="12" t="inlineStr">
        <is>
          <t>Inscription Corpora: Tamil Nadu State, District &amp; Temple</t>
        </is>
      </c>
      <c r="C1016" s="12" t="inlineStr">
        <is>
          <t>தமிழ்நாட்டுக் கல்வெட்டுத் தொகுதிகள்</t>
        </is>
      </c>
      <c r="D1016" s="13" t="inlineStr">
        <is>
          <t>தமிழ்நாட்டுக் கல்வெட்டுகள் தொகுதி-27 : வேலூர் மாவட்டக் கல்வெட்டுகள் - தொகுதி 4</t>
        </is>
      </c>
      <c r="E1016" s="13" t="inlineStr">
        <is>
          <t>Tamiḻnāṭṭuk Kalveṭṭukaḷ Tokuti-27 : Vēlūr Māvaṭṭak Kalveṭṭukaḷ - Tokuti 4</t>
        </is>
      </c>
      <c r="F1016" s="13" t="inlineStr">
        <is>
          <t>Tamil Digital Library</t>
        </is>
      </c>
      <c r="G1016" s="13" t="n"/>
      <c r="H1016" s="12" t="n"/>
      <c r="I1016" s="12" t="n"/>
      <c r="J1016" s="12" t="inlineStr">
        <is>
          <t>Tamil</t>
        </is>
      </c>
      <c r="K1016" s="12" t="inlineStr">
        <is>
          <t>Book</t>
        </is>
      </c>
      <c r="L1016" s="12" t="n"/>
      <c r="M1016" s="12" t="n"/>
      <c r="N1016" s="12" t="inlineStr">
        <is>
          <t>Free to read</t>
        </is>
      </c>
      <c r="O1016" s="7" t="inlineStr">
        <is>
          <t>Read</t>
        </is>
      </c>
      <c r="P1016" s="7" t="inlineStr">
        <is>
          <t>PDF</t>
        </is>
      </c>
      <c r="Q1016" s="7" t="inlineStr">
        <is>
          <t>2 more</t>
        </is>
      </c>
      <c r="S1016" s="7" t="inlineStr">
        <is>
          <t>Record</t>
        </is>
      </c>
      <c r="T1016" s="7" t="inlineStr">
        <is>
          <t>1 more</t>
        </is>
      </c>
      <c r="U1016" s="12" t="inlineStr">
        <is>
          <t>2026-10-20</t>
        </is>
      </c>
      <c r="V1016" s="13" t="inlineStr">
        <is>
          <t>Keywords: திருமால்பூர், தக்கோலம், களத்தூர், வேலூர் பாளையம், சிறுகரும்பூர், பெருவளையம், காவிரிப்பாக்கம், விரிஞ்சிபுரம், காங்கேய நல்லூர், பல்லவர், விசயநகர மன்னர்கள், சோழர்</t>
        </is>
      </c>
    </row>
    <row r="1017">
      <c r="A1017" s="12" t="inlineStr">
        <is>
          <t>TB-000774</t>
        </is>
      </c>
      <c r="B1017" s="12" t="inlineStr">
        <is>
          <t>Inscription Corpora: Tamil Nadu State, District &amp; Temple</t>
        </is>
      </c>
      <c r="C1017" s="12" t="inlineStr">
        <is>
          <t>தமிழ்நாட்டுக் கல்வெட்டுத் தொகுதிகள்</t>
        </is>
      </c>
      <c r="D1017" s="13" t="inlineStr">
        <is>
          <t>தமிழ்நாட்டுக் கல்வெட்டுகள் தொகுதி-29 : விழுப்புரம் மாவட்டக் கல்வெட்டுகள் - தொகுதி 7</t>
        </is>
      </c>
      <c r="E1017" s="13" t="inlineStr">
        <is>
          <t>Tamiḻnāṭṭuk Kalveṭṭukaḷ Tokuti-29 : Viḻuppuram Māvaṭṭak Kalveṭṭukaḷ - Tokuti 7</t>
        </is>
      </c>
      <c r="F1017" s="13" t="inlineStr">
        <is>
          <t>Tamil Digital Library</t>
        </is>
      </c>
      <c r="G1017" s="13" t="n"/>
      <c r="H1017" s="12" t="n"/>
      <c r="I1017" s="12" t="n"/>
      <c r="J1017" s="12" t="inlineStr">
        <is>
          <t>Tamil</t>
        </is>
      </c>
      <c r="K1017" s="12" t="inlineStr">
        <is>
          <t>Book</t>
        </is>
      </c>
      <c r="L1017" s="12" t="n"/>
      <c r="M1017" s="12" t="n"/>
      <c r="N1017" s="12" t="inlineStr">
        <is>
          <t>Free to read</t>
        </is>
      </c>
      <c r="O1017" s="7" t="inlineStr">
        <is>
          <t>Read</t>
        </is>
      </c>
      <c r="P1017" s="7" t="inlineStr">
        <is>
          <t>PDF</t>
        </is>
      </c>
      <c r="Q1017" s="7" t="inlineStr">
        <is>
          <t>2 more</t>
        </is>
      </c>
      <c r="S1017" s="7" t="inlineStr">
        <is>
          <t>Record</t>
        </is>
      </c>
      <c r="T1017" s="7" t="inlineStr">
        <is>
          <t>1 more</t>
        </is>
      </c>
      <c r="U1017" s="12" t="inlineStr">
        <is>
          <t>2026-10-20</t>
        </is>
      </c>
      <c r="V1017" s="13" t="inlineStr">
        <is>
          <t>Keywords: சோழர் கல்வெட்டுகள், பாண்டியர் கல்வெட்டுகள், கண்டமங்கலம், வளவனூர், பாக்கம், ஏழுசெம்பொன், சிந்தாமணி நல்லூர், ஆனாங்கூர், அன்னியூர், அய்யூர், அய்யூர் அகரம், சேசங்கனூர், கப்பூர், கல்பட்டு, விழுப்புரம், இராம்பாக்கம்,</t>
        </is>
      </c>
    </row>
    <row r="1018">
      <c r="A1018" s="12" t="inlineStr">
        <is>
          <t>TB-000775</t>
        </is>
      </c>
      <c r="B1018" s="12" t="inlineStr">
        <is>
          <t>Inscription Corpora: Tamil Nadu State, District &amp; Temple</t>
        </is>
      </c>
      <c r="C1018" s="12" t="inlineStr">
        <is>
          <t>தமிழ்நாட்டுக் கல்வெட்டுத் தொகுதிகள்</t>
        </is>
      </c>
      <c r="D1018" s="13" t="inlineStr">
        <is>
          <t>தமிழ்நாட்டுக் கல்வெட்டுகள் தொகுதி-30 : திருவள்ளூர் மாவட்டக் கல்வெட்டுகள் - தொகுதி 2</t>
        </is>
      </c>
      <c r="E1018" s="13" t="inlineStr">
        <is>
          <t>Tamiḻnāṭṭuk Kalveṭṭukaḷ Tokuti-30 : Tiruvaḷḷūr Māvaṭṭak Kalveṭṭukaḷ - Tokuti 2</t>
        </is>
      </c>
      <c r="F1018" s="13" t="n"/>
      <c r="G1018" s="13" t="n"/>
      <c r="H1018" s="12" t="n"/>
      <c r="I1018" s="12" t="n"/>
      <c r="J1018" s="12" t="inlineStr">
        <is>
          <t>Tamil</t>
        </is>
      </c>
      <c r="K1018" s="12" t="inlineStr">
        <is>
          <t>Book</t>
        </is>
      </c>
      <c r="L1018" s="12" t="n"/>
      <c r="M1018" s="12" t="n"/>
      <c r="N1018" s="12" t="inlineStr">
        <is>
          <t>Free to read</t>
        </is>
      </c>
      <c r="O1018" s="7" t="inlineStr">
        <is>
          <t>Read</t>
        </is>
      </c>
      <c r="P1018" s="7" t="inlineStr">
        <is>
          <t>PDF</t>
        </is>
      </c>
      <c r="S1018" s="7" t="inlineStr">
        <is>
          <t>Record</t>
        </is>
      </c>
      <c r="U1018" s="12" t="inlineStr">
        <is>
          <t>2026-10-20</t>
        </is>
      </c>
      <c r="V1018" s="13" t="inlineStr">
        <is>
          <t>Keywords: திருவள்ளூர், திருவேற்காடு, வேதபுரீஸ்வரர் கோயில், திருமுல்லைவாயில், செஞ்சிப்பனப்பாக்கம், மேலூர், குத்தம்பாக்கம், மாங்காடு, ஆரிக்கம்பேடு, வெளியகரம், வெள்ளாத்துக்கோட்டை, சுருட்டப்பள்ளி, நம்பாக்கம், அருகத்துறை, திர</t>
        </is>
      </c>
    </row>
    <row r="1019">
      <c r="A1019" s="12" t="inlineStr">
        <is>
          <t>TB-000776</t>
        </is>
      </c>
      <c r="B1019" s="12" t="inlineStr">
        <is>
          <t>Inscription Corpora: Tamil Nadu State, District &amp; Temple</t>
        </is>
      </c>
      <c r="C1019" s="12" t="inlineStr">
        <is>
          <t>தமிழ்நாட்டுக் கல்வெட்டுத் தொகுதிகள்</t>
        </is>
      </c>
      <c r="D1019" s="13" t="inlineStr">
        <is>
          <t>தமிழ்நாட்டுக் கல்வெட்டுகள் தொகுதி-31 : சேலம் மாவட்டக் கல்வெட்டுகள் - தொகுதி 1</t>
        </is>
      </c>
      <c r="E1019" s="13" t="inlineStr">
        <is>
          <t>Tamiḻnāṭṭuk Kalveṭṭukaḷ Tokuti-31 : Cēlam Māvaṭṭak Kalveṭṭukaḷ - Tokuti 1</t>
        </is>
      </c>
      <c r="F1019" s="13" t="inlineStr">
        <is>
          <t>Tamil Digital Library</t>
        </is>
      </c>
      <c r="G1019" s="13" t="n"/>
      <c r="H1019" s="12" t="n"/>
      <c r="I1019" s="12" t="n"/>
      <c r="J1019" s="12" t="inlineStr">
        <is>
          <t>Tamil</t>
        </is>
      </c>
      <c r="K1019" s="12" t="inlineStr">
        <is>
          <t>Book</t>
        </is>
      </c>
      <c r="L1019" s="12" t="n"/>
      <c r="M1019" s="12" t="n"/>
      <c r="N1019" s="12" t="inlineStr">
        <is>
          <t>Free to read</t>
        </is>
      </c>
      <c r="O1019" s="7" t="inlineStr">
        <is>
          <t>Read</t>
        </is>
      </c>
      <c r="P1019" s="7" t="inlineStr">
        <is>
          <t>PDF</t>
        </is>
      </c>
      <c r="Q1019" s="7" t="inlineStr">
        <is>
          <t>1 more</t>
        </is>
      </c>
      <c r="S1019" s="7" t="inlineStr">
        <is>
          <t>Record</t>
        </is>
      </c>
      <c r="T1019" s="7" t="inlineStr">
        <is>
          <t>1 more</t>
        </is>
      </c>
      <c r="U1019" s="12" t="inlineStr">
        <is>
          <t>2026-10-20</t>
        </is>
      </c>
      <c r="V1019" s="13" t="inlineStr">
        <is>
          <t>Keywords: சேலம், தேப்பாழிச் சுனைக் கல்வெட்டு, வட்டெழுத்து நடுகற்கள், அம்மன்கோயில்பட்டி, ஓமலூர், ஆத்தூர், தாரமங்கலம் கல்வெட்டு, திருக்காமீசுவரமுடையார் திருக்கோயில், ஆறகளூர்</t>
        </is>
      </c>
    </row>
    <row r="1020">
      <c r="A1020" s="12" t="inlineStr">
        <is>
          <t>TB-000777</t>
        </is>
      </c>
      <c r="B1020" s="12" t="inlineStr">
        <is>
          <t>Inscription Corpora: Tamil Nadu State, District &amp; Temple</t>
        </is>
      </c>
      <c r="C1020" s="12" t="inlineStr">
        <is>
          <t>தமிழ்நாட்டுக் கல்வெட்டுத் தொகுதிகள்</t>
        </is>
      </c>
      <c r="D1020" s="13" t="inlineStr">
        <is>
          <t>தமிழ்நாட்டுக் கல்வெட்டுகள் தொகுதி-32 : செங்கல்பட்டு மாவட்டக் கல்வெட்டுகள் - தொகுதி 2</t>
        </is>
      </c>
      <c r="E1020" s="13" t="inlineStr">
        <is>
          <t>Tamiḻnāṭṭuk Kalveṭṭukaḷ Tokuti-32 : Ceṅkalpaṭṭu Māvaṭṭak Kalveṭṭukaḷ - Tokuti 2</t>
        </is>
      </c>
      <c r="F1020" s="13" t="inlineStr">
        <is>
          <t>Tamil Digital Library</t>
        </is>
      </c>
      <c r="G1020" s="13" t="n"/>
      <c r="H1020" s="12" t="n"/>
      <c r="I1020" s="12" t="n"/>
      <c r="J1020" s="12" t="inlineStr">
        <is>
          <t>Tamil</t>
        </is>
      </c>
      <c r="K1020" s="12" t="inlineStr">
        <is>
          <t>Book</t>
        </is>
      </c>
      <c r="L1020" s="12" t="n"/>
      <c r="M1020" s="12" t="n"/>
      <c r="N1020" s="12" t="inlineStr">
        <is>
          <t>Free to read</t>
        </is>
      </c>
      <c r="O1020" s="7" t="inlineStr">
        <is>
          <t>Read</t>
        </is>
      </c>
      <c r="P1020" s="7" t="inlineStr">
        <is>
          <t>PDF</t>
        </is>
      </c>
      <c r="Q1020" s="7" t="inlineStr">
        <is>
          <t>1 more</t>
        </is>
      </c>
      <c r="S1020" s="7" t="inlineStr">
        <is>
          <t>Record</t>
        </is>
      </c>
      <c r="T1020" s="7" t="inlineStr">
        <is>
          <t>1 more</t>
        </is>
      </c>
      <c r="U1020" s="12" t="inlineStr">
        <is>
          <t>2026-10-20</t>
        </is>
      </c>
      <c r="V1020" s="13" t="inlineStr">
        <is>
          <t>Keywords: செங்கல்பட்டு, திருக்கச்சூர், வீர ராஜேந்திரன் கல்வெட்டு, கச்சபேசுவரர் கோயில்</t>
        </is>
      </c>
    </row>
    <row r="1021">
      <c r="A1021" s="12" t="inlineStr">
        <is>
          <t>TB-000060</t>
        </is>
      </c>
      <c r="B1021" s="12" t="inlineStr">
        <is>
          <t>Inscription Corpora: Tamil Nadu State, District &amp; Temple</t>
        </is>
      </c>
      <c r="C1021" s="12" t="inlineStr">
        <is>
          <t>தமிழ்நாட்டுக் கல்வெட்டுத் தொகுதிகள்</t>
        </is>
      </c>
      <c r="D1021" s="13" t="inlineStr">
        <is>
          <t>தமிழ்நாட்டுக் கல்வெட்டுகள் – தொகுதி 24</t>
        </is>
      </c>
      <c r="E1021" s="13" t="inlineStr">
        <is>
          <t>Tamilnattuk Kalvettukal Vol. 24</t>
        </is>
      </c>
      <c r="F1021" s="13" t="n"/>
      <c r="G1021" s="13" t="inlineStr">
        <is>
          <t>Tamil Nadu State Department of Archaeology</t>
        </is>
      </c>
      <c r="H1021" s="12" t="inlineStr">
        <is>
          <t>Chennai</t>
        </is>
      </c>
      <c r="I1021" s="12" t="n"/>
      <c r="J1021" s="12" t="inlineStr">
        <is>
          <t>Tamil</t>
        </is>
      </c>
      <c r="K1021" s="12" t="inlineStr">
        <is>
          <t>Book</t>
        </is>
      </c>
      <c r="L1021" s="12" t="inlineStr">
        <is>
          <t>Vol. 24</t>
        </is>
      </c>
      <c r="M1021" s="12" t="n"/>
      <c r="N1021" s="12" t="inlineStr">
        <is>
          <t>Free to read</t>
        </is>
      </c>
      <c r="O1021" s="7" t="inlineStr">
        <is>
          <t>Read</t>
        </is>
      </c>
      <c r="Q1021" s="7" t="inlineStr">
        <is>
          <t>1 more</t>
        </is>
      </c>
      <c r="S1021" s="7" t="inlineStr">
        <is>
          <t>Record</t>
        </is>
      </c>
      <c r="U1021" s="12" t="inlineStr">
        <is>
          <t>2026-10-20</t>
        </is>
      </c>
      <c r="V1021" s="13" t="inlineStr">
        <is>
          <t>Recent volume in the state series.</t>
        </is>
      </c>
    </row>
    <row r="1022">
      <c r="A1022" s="12" t="inlineStr">
        <is>
          <t>TB-000061</t>
        </is>
      </c>
      <c r="B1022" s="12" t="inlineStr">
        <is>
          <t>Inscription Corpora: Tamil Nadu State, District &amp; Temple</t>
        </is>
      </c>
      <c r="C1022" s="12" t="inlineStr">
        <is>
          <t>தமிழ்நாட்டுக் கல்வெட்டுத் தொகுதிகள்</t>
        </is>
      </c>
      <c r="D1022" s="13" t="inlineStr">
        <is>
          <t>தமிழ்நாட்டுக் கல்வெட்டுகள் – தொகுதி IV</t>
        </is>
      </c>
      <c r="E1022" s="13" t="inlineStr">
        <is>
          <t>Tamilnattu Kalvettukal Vol. IV</t>
        </is>
      </c>
      <c r="F1022" s="13" t="inlineStr">
        <is>
          <t>R. Sivanantham</t>
        </is>
      </c>
      <c r="G1022" s="13" t="inlineStr">
        <is>
          <t>Tamil Nadu State Department of Archaeology</t>
        </is>
      </c>
      <c r="H1022" s="12" t="inlineStr">
        <is>
          <t>Chennai</t>
        </is>
      </c>
      <c r="I1022" s="12" t="n"/>
      <c r="J1022" s="12" t="inlineStr">
        <is>
          <t>Tamil</t>
        </is>
      </c>
      <c r="K1022" s="12" t="inlineStr">
        <is>
          <t>Book</t>
        </is>
      </c>
      <c r="L1022" s="12" t="inlineStr">
        <is>
          <t>Vol. IV</t>
        </is>
      </c>
      <c r="M1022" s="12" t="n"/>
      <c r="N1022" s="12" t="inlineStr">
        <is>
          <t>Free to read</t>
        </is>
      </c>
      <c r="O1022" s="7" t="inlineStr">
        <is>
          <t>Read</t>
        </is>
      </c>
      <c r="P1022" s="7" t="inlineStr">
        <is>
          <t>PDF</t>
        </is>
      </c>
      <c r="Q1022" s="7" t="inlineStr">
        <is>
          <t>3 more</t>
        </is>
      </c>
      <c r="S1022" s="7" t="inlineStr">
        <is>
          <t>Record</t>
        </is>
      </c>
      <c r="T1022" s="7" t="inlineStr">
        <is>
          <t>1 more</t>
        </is>
      </c>
      <c r="U1022" s="12" t="inlineStr">
        <is>
          <t>2026-10-20</t>
        </is>
      </c>
      <c r="V1022" s="13" t="inlineStr">
        <is>
          <t>Tamilnadu Archaeology Department</t>
        </is>
      </c>
    </row>
    <row r="1023">
      <c r="A1023" s="12" t="inlineStr">
        <is>
          <t>TB-000062</t>
        </is>
      </c>
      <c r="B1023" s="12" t="inlineStr">
        <is>
          <t>Inscription Corpora: Tamil Nadu State, District &amp; Temple</t>
        </is>
      </c>
      <c r="C1023" s="12" t="inlineStr">
        <is>
          <t>தமிழ்நாட்டுக் கல்வெட்டுத் தொகுதிகள்</t>
        </is>
      </c>
      <c r="D1023" s="13" t="inlineStr">
        <is>
          <t>தமிழ்நாட்டுக் கல்வெட்டுகள் – தொகுதி V</t>
        </is>
      </c>
      <c r="E1023" s="13" t="inlineStr">
        <is>
          <t>Tamilnattuk Kalvettukal Vol. V</t>
        </is>
      </c>
      <c r="F1023" s="13" t="inlineStr">
        <is>
          <t>K. Sridharan; K. Nedunchezian; R. Sivanantham</t>
        </is>
      </c>
      <c r="G1023" s="13" t="inlineStr">
        <is>
          <t>Tamil Nadu State Department of Archaeology</t>
        </is>
      </c>
      <c r="H1023" s="12" t="inlineStr">
        <is>
          <t>Chennai</t>
        </is>
      </c>
      <c r="I1023" s="12" t="n"/>
      <c r="J1023" s="12" t="inlineStr">
        <is>
          <t>Tamil</t>
        </is>
      </c>
      <c r="K1023" s="12" t="inlineStr">
        <is>
          <t>Book</t>
        </is>
      </c>
      <c r="L1023" s="12" t="inlineStr">
        <is>
          <t>Vol. V</t>
        </is>
      </c>
      <c r="M1023" s="12" t="n"/>
      <c r="N1023" s="12" t="inlineStr">
        <is>
          <t>Free to read</t>
        </is>
      </c>
      <c r="O1023" s="7" t="inlineStr">
        <is>
          <t>Read</t>
        </is>
      </c>
      <c r="P1023" s="7" t="inlineStr">
        <is>
          <t>PDF</t>
        </is>
      </c>
      <c r="Q1023" s="7" t="inlineStr">
        <is>
          <t>3 more</t>
        </is>
      </c>
      <c r="S1023" s="7" t="inlineStr">
        <is>
          <t>Record</t>
        </is>
      </c>
      <c r="T1023" s="7" t="inlineStr">
        <is>
          <t>1 more</t>
        </is>
      </c>
      <c r="U1023" s="12" t="inlineStr">
        <is>
          <t>2026-10-20</t>
        </is>
      </c>
      <c r="V1023" s="13" t="inlineStr">
        <is>
          <t>Tamilnadu Archaeology Department</t>
        </is>
      </c>
    </row>
    <row r="1024">
      <c r="A1024" s="12" t="inlineStr">
        <is>
          <t>TB-000064</t>
        </is>
      </c>
      <c r="B1024" s="12" t="inlineStr">
        <is>
          <t>Inscription Corpora: Tamil Nadu State, District &amp; Temple</t>
        </is>
      </c>
      <c r="C1024" s="12" t="inlineStr">
        <is>
          <t>தமிழ்நாட்டுக் கல்வெட்டுத் தொகுதிகள்</t>
        </is>
      </c>
      <c r="D1024" s="13" t="inlineStr">
        <is>
          <t>திருநெல்வேலி மாவட்டக் கல்வெட்டுகள்</t>
        </is>
      </c>
      <c r="E1024" s="13" t="inlineStr">
        <is>
          <t>Tirunelveli Mavatta Kalvettukal (Tirunelveli District Inscriptions)</t>
        </is>
      </c>
      <c r="F1024" s="13" t="n"/>
      <c r="G1024" s="13" t="inlineStr">
        <is>
          <t>Tamil Nadu State Department of Archaeology</t>
        </is>
      </c>
      <c r="H1024" s="12" t="inlineStr">
        <is>
          <t>Chennai</t>
        </is>
      </c>
      <c r="I1024" s="12" t="n"/>
      <c r="J1024" s="12" t="inlineStr">
        <is>
          <t>Tamil</t>
        </is>
      </c>
      <c r="K1024" s="12" t="inlineStr">
        <is>
          <t>Book</t>
        </is>
      </c>
      <c r="L1024" s="12" t="inlineStr">
        <is>
          <t>District Inscriptions series</t>
        </is>
      </c>
      <c r="M1024" s="12" t="n"/>
      <c r="N1024" s="12" t="inlineStr">
        <is>
          <t>Free to read</t>
        </is>
      </c>
      <c r="O1024" s="7" t="inlineStr">
        <is>
          <t>Read</t>
        </is>
      </c>
      <c r="Q1024" s="7" t="inlineStr">
        <is>
          <t>1 more</t>
        </is>
      </c>
      <c r="S1024" s="7" t="inlineStr">
        <is>
          <t>Record</t>
        </is>
      </c>
      <c r="U1024" s="12" t="inlineStr">
        <is>
          <t>2026-10-20</t>
        </is>
      </c>
      <c r="V1024" s="13" t="n"/>
    </row>
    <row r="1025">
      <c r="A1025" s="12" t="inlineStr">
        <is>
          <t>TB-000778</t>
        </is>
      </c>
      <c r="B1025" s="12" t="inlineStr">
        <is>
          <t>Inscription Corpora: Tamil Nadu State, District &amp; Temple</t>
        </is>
      </c>
      <c r="C1025" s="12" t="inlineStr">
        <is>
          <t>தமிழ்நாட்டுக் கல்வெட்டுத் தொகுதிகள்</t>
        </is>
      </c>
      <c r="D1025" s="13" t="inlineStr">
        <is>
          <t>திருநெல்வேலி மாவட்டக் கல்வெட்டுகள் முதல் தொகுதி</t>
        </is>
      </c>
      <c r="E1025" s="13" t="inlineStr">
        <is>
          <t>Tirunelvēli Māvaṭṭak Kalveṭṭukaḷ Mutal Tokuti</t>
        </is>
      </c>
      <c r="F1025" s="13" t="n"/>
      <c r="G1025" s="13" t="n"/>
      <c r="H1025" s="12" t="n"/>
      <c r="I1025" s="12" t="n"/>
      <c r="J1025" s="12" t="inlineStr">
        <is>
          <t>Tamil</t>
        </is>
      </c>
      <c r="K1025" s="12" t="inlineStr">
        <is>
          <t>Book</t>
        </is>
      </c>
      <c r="L1025" s="12" t="n"/>
      <c r="M1025" s="12" t="n"/>
      <c r="N1025" s="12" t="inlineStr">
        <is>
          <t>Free to read</t>
        </is>
      </c>
      <c r="O1025" s="7" t="inlineStr">
        <is>
          <t>Read</t>
        </is>
      </c>
      <c r="P1025" s="7" t="inlineStr">
        <is>
          <t>PDF</t>
        </is>
      </c>
      <c r="S1025" s="7" t="inlineStr">
        <is>
          <t>Record</t>
        </is>
      </c>
      <c r="U1025" s="12" t="inlineStr">
        <is>
          <t>2026-10-20</t>
        </is>
      </c>
      <c r="V1025" s="13" t="n"/>
    </row>
    <row r="1026">
      <c r="A1026" s="12" t="inlineStr">
        <is>
          <t>TB-000779</t>
        </is>
      </c>
      <c r="B1026" s="12" t="inlineStr">
        <is>
          <t>Inscription Corpora: Tamil Nadu State, District &amp; Temple</t>
        </is>
      </c>
      <c r="C1026" s="12" t="inlineStr">
        <is>
          <t>தமிழ்நாட்டுக் கல்வெட்டுத் தொகுதிகள்</t>
        </is>
      </c>
      <c r="D1026" s="13" t="inlineStr">
        <is>
          <t>திருப்பரங்குன்றம்</t>
        </is>
      </c>
      <c r="E1026" s="13" t="inlineStr">
        <is>
          <t>Tirupparaṅkuṉṟam</t>
        </is>
      </c>
      <c r="F1026" s="13" t="n"/>
      <c r="G1026" s="13" t="n"/>
      <c r="H1026" s="12" t="n"/>
      <c r="I1026" s="12" t="n"/>
      <c r="J1026" s="12" t="inlineStr">
        <is>
          <t>Tamil</t>
        </is>
      </c>
      <c r="K1026" s="12" t="inlineStr">
        <is>
          <t>Book</t>
        </is>
      </c>
      <c r="L1026" s="12" t="n"/>
      <c r="M1026" s="12" t="n"/>
      <c r="N1026" s="12" t="inlineStr">
        <is>
          <t>Free to read</t>
        </is>
      </c>
      <c r="O1026" s="7" t="inlineStr">
        <is>
          <t>Read</t>
        </is>
      </c>
      <c r="P1026" s="7" t="inlineStr">
        <is>
          <t>PDF</t>
        </is>
      </c>
      <c r="S1026" s="7" t="inlineStr">
        <is>
          <t>Record</t>
        </is>
      </c>
      <c r="U1026" s="12" t="inlineStr">
        <is>
          <t>2026-10-20</t>
        </is>
      </c>
      <c r="V1026" s="13" t="inlineStr">
        <is>
          <t>Keywords: திருமுருகாற்றுப்படையில் திருப்பரங்குன்றம், கலித்தொகையில் குன்றம், தேவாரம் பெற்ற தலம், கல்லாடம் காட்டும் குன்றம், திருப்புகழில் திருப்பரங்குன்றம், சமணச் சிற்பம், குன்றத்துக் கோயில்கள், திருப்பரங்குன்றம் கல்வெட்ட</t>
        </is>
      </c>
    </row>
    <row r="1027">
      <c r="A1027" s="12" t="inlineStr">
        <is>
          <t>TB-000780</t>
        </is>
      </c>
      <c r="B1027" s="12" t="inlineStr">
        <is>
          <t>Inscription Corpora: Tamil Nadu State, District &amp; Temple</t>
        </is>
      </c>
      <c r="C1027" s="12" t="inlineStr">
        <is>
          <t>தமிழ்நாட்டுக் கல்வெட்டுத் தொகுதிகள்</t>
        </is>
      </c>
      <c r="D1027" s="13" t="inlineStr">
        <is>
          <t>திருப்பாலைவனம் கல்வெட்டுக்கள்</t>
        </is>
      </c>
      <c r="E1027" s="13" t="inlineStr">
        <is>
          <t>Tiruppālaivaṉam Kalveṭṭukkaḷ</t>
        </is>
      </c>
      <c r="F1027" s="13" t="n"/>
      <c r="G1027" s="13" t="n"/>
      <c r="H1027" s="12" t="n"/>
      <c r="I1027" s="12" t="n"/>
      <c r="J1027" s="12" t="inlineStr">
        <is>
          <t>Tamil</t>
        </is>
      </c>
      <c r="K1027" s="12" t="inlineStr">
        <is>
          <t>Book</t>
        </is>
      </c>
      <c r="L1027" s="12" t="n"/>
      <c r="M1027" s="12" t="n"/>
      <c r="N1027" s="12" t="inlineStr">
        <is>
          <t>Free to read</t>
        </is>
      </c>
      <c r="O1027" s="7" t="inlineStr">
        <is>
          <t>Read</t>
        </is>
      </c>
      <c r="P1027" s="7" t="inlineStr">
        <is>
          <t>PDF</t>
        </is>
      </c>
      <c r="Q1027" s="7" t="inlineStr">
        <is>
          <t>2 more</t>
        </is>
      </c>
      <c r="S1027" s="7" t="inlineStr">
        <is>
          <t>Record</t>
        </is>
      </c>
      <c r="T1027" s="7" t="inlineStr">
        <is>
          <t>2 more</t>
        </is>
      </c>
      <c r="U1027" s="12" t="inlineStr">
        <is>
          <t>2026-10-20</t>
        </is>
      </c>
      <c r="V1027" s="13" t="inlineStr">
        <is>
          <t>Keywords: பேராசிரியர்மா.ரா.அரசுதொகுப்பு</t>
        </is>
      </c>
    </row>
    <row r="1028">
      <c r="A1028" s="12" t="inlineStr">
        <is>
          <t>TB-000781</t>
        </is>
      </c>
      <c r="B1028" s="12" t="inlineStr">
        <is>
          <t>Inscription Corpora: Tamil Nadu State, District &amp; Temple</t>
        </is>
      </c>
      <c r="C1028" s="12" t="inlineStr">
        <is>
          <t>தமிழ்நாட்டுக் கல்வெட்டுத் தொகுதிகள்</t>
        </is>
      </c>
      <c r="D1028" s="13" t="inlineStr">
        <is>
          <t>திருப்பூர் மாவட்டக் கல்வெட்டுகள் தொகுதி 1</t>
        </is>
      </c>
      <c r="E1028" s="13" t="inlineStr">
        <is>
          <t>Tiruppūr Māvaṭṭak Kalveṭṭukaḷ Tokuti 1</t>
        </is>
      </c>
      <c r="F1028" s="13" t="n"/>
      <c r="G1028" s="13" t="n"/>
      <c r="H1028" s="12" t="n"/>
      <c r="I1028" s="12" t="n"/>
      <c r="J1028" s="12" t="inlineStr">
        <is>
          <t>Tamil</t>
        </is>
      </c>
      <c r="K1028" s="12" t="inlineStr">
        <is>
          <t>Book</t>
        </is>
      </c>
      <c r="L1028" s="12" t="n"/>
      <c r="M1028" s="12" t="n"/>
      <c r="N1028" s="12" t="inlineStr">
        <is>
          <t>Free to read</t>
        </is>
      </c>
      <c r="O1028" s="7" t="inlineStr">
        <is>
          <t>Read</t>
        </is>
      </c>
      <c r="P1028" s="7" t="inlineStr">
        <is>
          <t>PDF</t>
        </is>
      </c>
      <c r="S1028" s="7" t="inlineStr">
        <is>
          <t>Record</t>
        </is>
      </c>
      <c r="U1028" s="12" t="inlineStr">
        <is>
          <t>2026-10-20</t>
        </is>
      </c>
      <c r="V1028" s="13" t="n"/>
    </row>
    <row r="1029">
      <c r="A1029" s="12" t="inlineStr">
        <is>
          <t>TB-000782</t>
        </is>
      </c>
      <c r="B1029" s="12" t="inlineStr">
        <is>
          <t>Inscription Corpora: Tamil Nadu State, District &amp; Temple</t>
        </is>
      </c>
      <c r="C1029" s="12" t="inlineStr">
        <is>
          <t>தமிழ்நாட்டுக் கல்வெட்டுத் தொகுதிகள்</t>
        </is>
      </c>
      <c r="D1029" s="13" t="inlineStr">
        <is>
          <t>திருமலை ஆனந்த நிலைய கல்வெட்டுக்கள்</t>
        </is>
      </c>
      <c r="E1029" s="13" t="inlineStr">
        <is>
          <t>Tirumalai Āṉanta Nilaiya Kalveṭṭukkaḷ</t>
        </is>
      </c>
      <c r="F1029" s="13" t="n"/>
      <c r="G1029" s="13" t="n"/>
      <c r="H1029" s="12" t="n"/>
      <c r="I1029" s="12" t="n"/>
      <c r="J1029" s="12" t="inlineStr">
        <is>
          <t>Tamil</t>
        </is>
      </c>
      <c r="K1029" s="12" t="inlineStr">
        <is>
          <t>Book</t>
        </is>
      </c>
      <c r="L1029" s="12" t="n"/>
      <c r="M1029" s="12" t="n"/>
      <c r="N1029" s="12" t="inlineStr">
        <is>
          <t>Free to read</t>
        </is>
      </c>
      <c r="O1029" s="7" t="inlineStr">
        <is>
          <t>Read</t>
        </is>
      </c>
      <c r="P1029" s="7" t="inlineStr">
        <is>
          <t>PDF</t>
        </is>
      </c>
      <c r="Q1029" s="7" t="inlineStr">
        <is>
          <t>1 more</t>
        </is>
      </c>
      <c r="S1029" s="7" t="inlineStr">
        <is>
          <t>Record</t>
        </is>
      </c>
      <c r="T1029" s="7" t="inlineStr">
        <is>
          <t>1 more</t>
        </is>
      </c>
      <c r="U1029" s="12" t="inlineStr">
        <is>
          <t>2026-10-20</t>
        </is>
      </c>
      <c r="V1029" s="13" t="inlineStr">
        <is>
          <t>Keywords: கிருஷ்ணதேவராயரின் திருமலைக் கல்வெட்டு, அச்சுதராயரின் திருமலைக் கல்வெட்டு, சாளுவ நரசிம்மரின் கல்வெட்டு, கல்வெட்டு, நரசிம்மன் கல்வெட்டு</t>
        </is>
      </c>
    </row>
    <row r="1030">
      <c r="A1030" s="12" t="inlineStr">
        <is>
          <t>TB-000783</t>
        </is>
      </c>
      <c r="B1030" s="12" t="inlineStr">
        <is>
          <t>Inscription Corpora: Tamil Nadu State, District &amp; Temple</t>
        </is>
      </c>
      <c r="C1030" s="12" t="inlineStr">
        <is>
          <t>தமிழ்நாட்டுக் கல்வெட்டுத் தொகுதிகள்</t>
        </is>
      </c>
      <c r="D1030" s="13" t="inlineStr">
        <is>
          <t>திருமழபாடி</t>
        </is>
      </c>
      <c r="E1030" s="13" t="inlineStr">
        <is>
          <t>Tirumaḻapāṭi</t>
        </is>
      </c>
      <c r="F1030" s="13" t="n"/>
      <c r="G1030" s="13" t="n"/>
      <c r="H1030" s="12" t="n"/>
      <c r="I1030" s="12" t="n"/>
      <c r="J1030" s="12" t="inlineStr">
        <is>
          <t>Tamil</t>
        </is>
      </c>
      <c r="K1030" s="12" t="inlineStr">
        <is>
          <t>Book</t>
        </is>
      </c>
      <c r="L1030" s="12" t="n"/>
      <c r="M1030" s="12" t="n"/>
      <c r="N1030" s="12" t="inlineStr">
        <is>
          <t>Free to read</t>
        </is>
      </c>
      <c r="O1030" s="7" t="inlineStr">
        <is>
          <t>Read</t>
        </is>
      </c>
      <c r="P1030" s="7" t="inlineStr">
        <is>
          <t>PDF</t>
        </is>
      </c>
      <c r="S1030" s="7" t="inlineStr">
        <is>
          <t>Record</t>
        </is>
      </c>
      <c r="U1030" s="12" t="inlineStr">
        <is>
          <t>2026-10-20</t>
        </is>
      </c>
      <c r="V1030" s="13" t="inlineStr">
        <is>
          <t>Keywords: கல்வெட்டுகள், கோயில்கள், திருமுறைச் சொல்லாட்சி</t>
        </is>
      </c>
    </row>
    <row r="1031">
      <c r="A1031" s="12" t="inlineStr">
        <is>
          <t>TB-000784</t>
        </is>
      </c>
      <c r="B1031" s="12" t="inlineStr">
        <is>
          <t>Inscription Corpora: Tamil Nadu State, District &amp; Temple</t>
        </is>
      </c>
      <c r="C1031" s="12" t="inlineStr">
        <is>
          <t>தமிழ்நாட்டுக் கல்வெட்டுத் தொகுதிகள்</t>
        </is>
      </c>
      <c r="D1031" s="13" t="inlineStr">
        <is>
          <t>திருவலஞ்சுழி</t>
        </is>
      </c>
      <c r="E1031" s="13" t="inlineStr">
        <is>
          <t>Tiruvalañcuḻi</t>
        </is>
      </c>
      <c r="F1031" s="13" t="n"/>
      <c r="G1031" s="13" t="n"/>
      <c r="H1031" s="12" t="n"/>
      <c r="I1031" s="12" t="n"/>
      <c r="J1031" s="12" t="inlineStr">
        <is>
          <t>Tamil</t>
        </is>
      </c>
      <c r="K1031" s="12" t="inlineStr">
        <is>
          <t>Book</t>
        </is>
      </c>
      <c r="L1031" s="12" t="n"/>
      <c r="M1031" s="12" t="n"/>
      <c r="N1031" s="12" t="inlineStr">
        <is>
          <t>Free to read</t>
        </is>
      </c>
      <c r="O1031" s="7" t="inlineStr">
        <is>
          <t>Read</t>
        </is>
      </c>
      <c r="P1031" s="7" t="inlineStr">
        <is>
          <t>PDF</t>
        </is>
      </c>
      <c r="S1031" s="7" t="inlineStr">
        <is>
          <t>Record</t>
        </is>
      </c>
      <c r="U1031" s="12" t="inlineStr">
        <is>
          <t>2026-10-20</t>
        </is>
      </c>
      <c r="V1031" s="13" t="inlineStr">
        <is>
          <t>Keywords: கும்பகோணம், கபர்தீஸ்வரர் கோயில், பெரிய நாயகி அம்மன், வெள்ளை விநாயகர், கருங்கலி பலகணி, திருவலஞ்சுழி கோயில் கல்வெட்டுகள்</t>
        </is>
      </c>
    </row>
    <row r="1032">
      <c r="A1032" s="12" t="inlineStr">
        <is>
          <t>TB-000066</t>
        </is>
      </c>
      <c r="B1032" s="12" t="inlineStr">
        <is>
          <t>Inscription Corpora: Tamil Nadu State, District &amp; Temple</t>
        </is>
      </c>
      <c r="C1032" s="12" t="inlineStr">
        <is>
          <t>தமிழ்நாட்டுக் கல்வெட்டுத் தொகுதிகள்</t>
        </is>
      </c>
      <c r="D1032" s="13" t="inlineStr">
        <is>
          <t>திருவலஞ்சுழி கல்வெட்டுகள்</t>
        </is>
      </c>
      <c r="E1032" s="13" t="inlineStr">
        <is>
          <t>Thiruvalanchuzhi Kalvettukal</t>
        </is>
      </c>
      <c r="F1032" s="13" t="n"/>
      <c r="G1032" s="13" t="inlineStr">
        <is>
          <t>Tamil Nadu State Department of Archaeology</t>
        </is>
      </c>
      <c r="H1032" s="12" t="inlineStr">
        <is>
          <t>Chennai</t>
        </is>
      </c>
      <c r="I1032" s="12" t="n"/>
      <c r="J1032" s="12" t="inlineStr">
        <is>
          <t>Tamil</t>
        </is>
      </c>
      <c r="K1032" s="12" t="inlineStr">
        <is>
          <t>Book</t>
        </is>
      </c>
      <c r="L1032" s="12" t="inlineStr">
        <is>
          <t>Temple Inscriptions series</t>
        </is>
      </c>
      <c r="M1032" s="12" t="n"/>
      <c r="N1032" s="12" t="inlineStr">
        <is>
          <t>Free to read</t>
        </is>
      </c>
      <c r="O1032" s="7" t="inlineStr">
        <is>
          <t>Read</t>
        </is>
      </c>
      <c r="P1032" s="7" t="inlineStr">
        <is>
          <t>PDF</t>
        </is>
      </c>
      <c r="Q1032" s="7" t="inlineStr">
        <is>
          <t>4 more</t>
        </is>
      </c>
      <c r="S1032" s="7" t="inlineStr">
        <is>
          <t>Record</t>
        </is>
      </c>
      <c r="T1032" s="7" t="inlineStr">
        <is>
          <t>2 more</t>
        </is>
      </c>
      <c r="U1032" s="12" t="inlineStr">
        <is>
          <t>2026-10-20</t>
        </is>
      </c>
      <c r="V1032" s="13" t="inlineStr">
        <is>
          <t>Inscriptions of the Thiruvalanchuzhi temple.</t>
        </is>
      </c>
    </row>
    <row r="1033">
      <c r="A1033" s="12" t="inlineStr">
        <is>
          <t>TB-000785</t>
        </is>
      </c>
      <c r="B1033" s="12" t="inlineStr">
        <is>
          <t>Inscription Corpora: Tamil Nadu State, District &amp; Temple</t>
        </is>
      </c>
      <c r="C1033" s="12" t="inlineStr">
        <is>
          <t>தமிழ்நாட்டுக் கல்வெட்டுத் தொகுதிகள்</t>
        </is>
      </c>
      <c r="D1033" s="13" t="inlineStr">
        <is>
          <t>திருவுசாத்தானக் கல்வெட்டுக்கள்</t>
        </is>
      </c>
      <c r="E1033" s="13" t="inlineStr">
        <is>
          <t>Tiruvucāttāṉak Kalveṭṭukkaḷ</t>
        </is>
      </c>
      <c r="F1033" s="13" t="n"/>
      <c r="G1033" s="13" t="n"/>
      <c r="H1033" s="12" t="n"/>
      <c r="I1033" s="12" t="n"/>
      <c r="J1033" s="12" t="inlineStr">
        <is>
          <t>Tamil</t>
        </is>
      </c>
      <c r="K1033" s="12" t="inlineStr">
        <is>
          <t>Book</t>
        </is>
      </c>
      <c r="L1033" s="12" t="n"/>
      <c r="M1033" s="12" t="n"/>
      <c r="N1033" s="12" t="inlineStr">
        <is>
          <t>Free to read</t>
        </is>
      </c>
      <c r="O1033" s="7" t="inlineStr">
        <is>
          <t>Read</t>
        </is>
      </c>
      <c r="P1033" s="7" t="inlineStr">
        <is>
          <t>PDF</t>
        </is>
      </c>
      <c r="S1033" s="7" t="inlineStr">
        <is>
          <t>Record</t>
        </is>
      </c>
      <c r="U1033" s="12" t="inlineStr">
        <is>
          <t>2026-10-20</t>
        </is>
      </c>
      <c r="V1033" s="13" t="n"/>
    </row>
    <row r="1034">
      <c r="A1034" s="12" t="inlineStr">
        <is>
          <t>TB-000786</t>
        </is>
      </c>
      <c r="B1034" s="12" t="inlineStr">
        <is>
          <t>Inscription Corpora: Tamil Nadu State, District &amp; Temple</t>
        </is>
      </c>
      <c r="C1034" s="12" t="inlineStr">
        <is>
          <t>தமிழ்நாட்டுக் கல்வெட்டுத் தொகுதிகள்</t>
        </is>
      </c>
      <c r="D1034" s="13" t="inlineStr">
        <is>
          <t>தென்னாட்டுத் திருக்கோயிற் கல்வெட்டுகள்</t>
        </is>
      </c>
      <c r="E1034" s="13" t="inlineStr">
        <is>
          <t>Teṉṉāṭṭut Tirukkōyiṟ Kalveṭṭukaḷ</t>
        </is>
      </c>
      <c r="F1034" s="13" t="n"/>
      <c r="G1034" s="13" t="n"/>
      <c r="H1034" s="12" t="n"/>
      <c r="I1034" s="12" t="n"/>
      <c r="J1034" s="12" t="inlineStr">
        <is>
          <t>Tamil</t>
        </is>
      </c>
      <c r="K1034" s="12" t="inlineStr">
        <is>
          <t>Book</t>
        </is>
      </c>
      <c r="L1034" s="12" t="n"/>
      <c r="M1034" s="12" t="n"/>
      <c r="N1034" s="12" t="inlineStr">
        <is>
          <t>Free to read</t>
        </is>
      </c>
      <c r="O1034" s="7" t="inlineStr">
        <is>
          <t>Read</t>
        </is>
      </c>
      <c r="P1034" s="7" t="inlineStr">
        <is>
          <t>PDF</t>
        </is>
      </c>
      <c r="S1034" s="7" t="inlineStr">
        <is>
          <t>Record</t>
        </is>
      </c>
      <c r="U1034" s="12" t="inlineStr">
        <is>
          <t>2026-10-20</t>
        </is>
      </c>
      <c r="V1034" s="13" t="n"/>
    </row>
    <row r="1035">
      <c r="A1035" s="12" t="inlineStr">
        <is>
          <t>TB-000788</t>
        </is>
      </c>
      <c r="B1035" s="12" t="inlineStr">
        <is>
          <t>Inscription Corpora: Tamil Nadu State, District &amp; Temple</t>
        </is>
      </c>
      <c r="C1035" s="12" t="inlineStr">
        <is>
          <t>தமிழ்நாட்டுக் கல்வெட்டுத் தொகுதிகள்</t>
        </is>
      </c>
      <c r="D1035" s="13" t="inlineStr">
        <is>
          <t>நகரத்தார் வளர்த்த சிற்பக்கலை</t>
        </is>
      </c>
      <c r="E1035" s="13" t="inlineStr">
        <is>
          <t>Nakarattār Vaḷartta Ciṟpakkalai</t>
        </is>
      </c>
      <c r="F1035" s="13" t="n"/>
      <c r="G1035" s="13" t="n"/>
      <c r="H1035" s="12" t="n"/>
      <c r="I1035" s="12" t="n"/>
      <c r="J1035" s="12" t="inlineStr">
        <is>
          <t>Tamil</t>
        </is>
      </c>
      <c r="K1035" s="12" t="inlineStr">
        <is>
          <t>Book</t>
        </is>
      </c>
      <c r="L1035" s="12" t="n"/>
      <c r="M1035" s="12" t="n"/>
      <c r="N1035" s="12" t="inlineStr">
        <is>
          <t>Free to read</t>
        </is>
      </c>
      <c r="O1035" s="7" t="inlineStr">
        <is>
          <t>Read</t>
        </is>
      </c>
      <c r="P1035" s="7" t="inlineStr">
        <is>
          <t>PDF</t>
        </is>
      </c>
      <c r="S1035" s="7" t="inlineStr">
        <is>
          <t>Record</t>
        </is>
      </c>
      <c r="U1035" s="12" t="inlineStr">
        <is>
          <t>2026-10-20</t>
        </is>
      </c>
      <c r="V1035" s="13" t="inlineStr">
        <is>
          <t>Keywords: சிற்பவியல், பிற்காலச் சிற்பங்கள், சிற்பக்கலை, கல்வெட்டுக்கள்</t>
        </is>
      </c>
    </row>
    <row r="1036">
      <c r="A1036" s="12" t="inlineStr">
        <is>
          <t>TB-000789</t>
        </is>
      </c>
      <c r="B1036" s="12" t="inlineStr">
        <is>
          <t>Inscription Corpora: Tamil Nadu State, District &amp; Temple</t>
        </is>
      </c>
      <c r="C1036" s="12" t="inlineStr">
        <is>
          <t>தமிழ்நாட்டுக் கல்வெட்டுத் தொகுதிகள்</t>
        </is>
      </c>
      <c r="D1036" s="13" t="inlineStr">
        <is>
          <t>நன்னிலம் கல்வெட்டுக்கள் : இரண்டாம் தொகுதி</t>
        </is>
      </c>
      <c r="E1036" s="13" t="inlineStr">
        <is>
          <t>Naṉṉilam Kalveṭṭukkaḷ : Iraṇṭām Tokuti</t>
        </is>
      </c>
      <c r="F1036" s="13" t="n"/>
      <c r="G1036" s="13" t="n"/>
      <c r="H1036" s="12" t="n"/>
      <c r="I1036" s="12" t="n"/>
      <c r="J1036" s="12" t="inlineStr">
        <is>
          <t>Tamil</t>
        </is>
      </c>
      <c r="K1036" s="12" t="inlineStr">
        <is>
          <t>Book</t>
        </is>
      </c>
      <c r="L1036" s="12" t="n"/>
      <c r="M1036" s="12" t="n"/>
      <c r="N1036" s="12" t="inlineStr">
        <is>
          <t>Free to read</t>
        </is>
      </c>
      <c r="O1036" s="7" t="inlineStr">
        <is>
          <t>Read</t>
        </is>
      </c>
      <c r="P1036" s="7" t="inlineStr">
        <is>
          <t>PDF</t>
        </is>
      </c>
      <c r="S1036" s="7" t="inlineStr">
        <is>
          <t>Record</t>
        </is>
      </c>
      <c r="U1036" s="12" t="inlineStr">
        <is>
          <t>2026-10-20</t>
        </is>
      </c>
      <c r="V1036" s="13" t="inlineStr">
        <is>
          <t>Keywords: திருப்பனையூர், நரிமணம், மருதவஞ்சேரி, தலையாலங்காடு, நன்னிலம், மருத்துவங்குடி, தலையூர், வயலூர், ஆவணம், வடமட்டம்</t>
        </is>
      </c>
    </row>
    <row r="1037">
      <c r="A1037" s="12" t="inlineStr">
        <is>
          <t>TB-000790</t>
        </is>
      </c>
      <c r="B1037" s="12" t="inlineStr">
        <is>
          <t>Inscription Corpora: Tamil Nadu State, District &amp; Temple</t>
        </is>
      </c>
      <c r="C1037" s="12" t="inlineStr">
        <is>
          <t>தமிழ்நாட்டுக் கல்வெட்டுத் தொகுதிகள்</t>
        </is>
      </c>
      <c r="D1037" s="13" t="inlineStr">
        <is>
          <t>நன்னிலம் கல்வெட்டுக்கள் : முதல் தொகுதி</t>
        </is>
      </c>
      <c r="E1037" s="13" t="inlineStr">
        <is>
          <t>Naṉṉilam Kalveṭṭukkaḷ : Mutal Tokuti</t>
        </is>
      </c>
      <c r="F1037" s="13" t="n"/>
      <c r="G1037" s="13" t="n"/>
      <c r="H1037" s="12" t="n"/>
      <c r="I1037" s="12" t="n"/>
      <c r="J1037" s="12" t="inlineStr">
        <is>
          <t>Tamil</t>
        </is>
      </c>
      <c r="K1037" s="12" t="inlineStr">
        <is>
          <t>Book</t>
        </is>
      </c>
      <c r="L1037" s="12" t="n"/>
      <c r="M1037" s="12" t="n"/>
      <c r="N1037" s="12" t="inlineStr">
        <is>
          <t>Free to read</t>
        </is>
      </c>
      <c r="O1037" s="7" t="inlineStr">
        <is>
          <t>Read</t>
        </is>
      </c>
      <c r="P1037" s="7" t="inlineStr">
        <is>
          <t>PDF</t>
        </is>
      </c>
      <c r="S1037" s="7" t="inlineStr">
        <is>
          <t>Record</t>
        </is>
      </c>
      <c r="U1037" s="12" t="inlineStr">
        <is>
          <t>2026-10-20</t>
        </is>
      </c>
      <c r="V1037" s="13" t="inlineStr">
        <is>
          <t>Keywords: கண்கொடுத்தவனிதம், திருமெய்ச்சூர், திருவாஞ்சியம், எண்கண், கோட்டூர், புத்தகளூர், விற்குடி, இஞ்சிக்குடி, ஆண்டியூர், சிறுபுலியூர்</t>
        </is>
      </c>
    </row>
    <row r="1038">
      <c r="A1038" s="12" t="inlineStr">
        <is>
          <t>TB-000791</t>
        </is>
      </c>
      <c r="B1038" s="12" t="inlineStr">
        <is>
          <t>Inscription Corpora: Tamil Nadu State, District &amp; Temple</t>
        </is>
      </c>
      <c r="C1038" s="12" t="inlineStr">
        <is>
          <t>தமிழ்நாட்டுக் கல்வெட்டுத் தொகுதிகள்</t>
        </is>
      </c>
      <c r="D1038" s="13" t="inlineStr">
        <is>
          <t>நன்னிலம் கல்வெட்டுக்கள் : மூன்றாம் தொகுதி</t>
        </is>
      </c>
      <c r="E1038" s="13" t="inlineStr">
        <is>
          <t>Naṉṉilam Kalveṭṭukkaḷ : Mūṉṟām Tokuti</t>
        </is>
      </c>
      <c r="F1038" s="13" t="n"/>
      <c r="G1038" s="13" t="n"/>
      <c r="H1038" s="12" t="n"/>
      <c r="I1038" s="12" t="n"/>
      <c r="J1038" s="12" t="inlineStr">
        <is>
          <t>Tamil</t>
        </is>
      </c>
      <c r="K1038" s="12" t="inlineStr">
        <is>
          <t>Book</t>
        </is>
      </c>
      <c r="L1038" s="12" t="n"/>
      <c r="M1038" s="12" t="n"/>
      <c r="N1038" s="12" t="inlineStr">
        <is>
          <t>Free to read</t>
        </is>
      </c>
      <c r="O1038" s="7" t="inlineStr">
        <is>
          <t>Read</t>
        </is>
      </c>
      <c r="P1038" s="7" t="inlineStr">
        <is>
          <t>PDF</t>
        </is>
      </c>
      <c r="S1038" s="7" t="inlineStr">
        <is>
          <t>Record</t>
        </is>
      </c>
      <c r="U1038" s="12" t="inlineStr">
        <is>
          <t>2026-10-20</t>
        </is>
      </c>
      <c r="V1038" s="13" t="inlineStr">
        <is>
          <t>Keywords: திருச்சிறுகுடி, ஒட்டக்குடி, திருக்கொட்டாரம், சேங்காலிபுரம், பருத்தியூர், ஆலத்தூர், அதம்பார், திருவிடைவாசல்</t>
        </is>
      </c>
    </row>
    <row r="1039">
      <c r="A1039" s="12" t="inlineStr">
        <is>
          <t>TB-000792</t>
        </is>
      </c>
      <c r="B1039" s="12" t="inlineStr">
        <is>
          <t>Inscription Corpora: Tamil Nadu State, District &amp; Temple</t>
        </is>
      </c>
      <c r="C1039" s="12" t="inlineStr">
        <is>
          <t>தமிழ்நாட்டுக் கல்வெட்டுத் தொகுதிகள்</t>
        </is>
      </c>
      <c r="D1039" s="13" t="inlineStr">
        <is>
          <t>நாகப்பட்டின மாவட்டக் கல்வெட்டுகள்</t>
        </is>
      </c>
      <c r="E1039" s="13" t="inlineStr">
        <is>
          <t>Nagapattinam Mavatta Kalvettugal</t>
        </is>
      </c>
      <c r="F1039" s="13" t="inlineStr">
        <is>
          <t>Dr.N.Marxiagandhi Dr.S.Rajagopal</t>
        </is>
      </c>
      <c r="G1039" s="13" t="n"/>
      <c r="H1039" s="12" t="n"/>
      <c r="I1039" s="12" t="n"/>
      <c r="J1039" s="12" t="inlineStr">
        <is>
          <t>Tamil</t>
        </is>
      </c>
      <c r="K1039" s="12" t="inlineStr">
        <is>
          <t>Book</t>
        </is>
      </c>
      <c r="L1039" s="12" t="n"/>
      <c r="M1039" s="12" t="n"/>
      <c r="N1039" s="12" t="inlineStr">
        <is>
          <t>Free to read</t>
        </is>
      </c>
      <c r="O1039" s="7" t="inlineStr">
        <is>
          <t>Read</t>
        </is>
      </c>
      <c r="P1039" s="7" t="inlineStr">
        <is>
          <t>PDF</t>
        </is>
      </c>
      <c r="Q1039" s="7" t="inlineStr">
        <is>
          <t>2 more</t>
        </is>
      </c>
      <c r="S1039" s="7" t="inlineStr">
        <is>
          <t>Record</t>
        </is>
      </c>
      <c r="T1039" s="7" t="inlineStr">
        <is>
          <t>2 more</t>
        </is>
      </c>
      <c r="U1039" s="12" t="inlineStr">
        <is>
          <t>2026-10-20</t>
        </is>
      </c>
      <c r="V1039" s="13" t="inlineStr">
        <is>
          <t>Keywords: கல்வெட்டுகள்</t>
        </is>
      </c>
    </row>
    <row r="1040">
      <c r="A1040" s="12" t="inlineStr">
        <is>
          <t>TB-000793</t>
        </is>
      </c>
      <c r="B1040" s="12" t="inlineStr">
        <is>
          <t>Inscription Corpora: Tamil Nadu State, District &amp; Temple</t>
        </is>
      </c>
      <c r="C1040" s="12" t="inlineStr">
        <is>
          <t>தமிழ்நாட்டுக் கல்வெட்டுத் தொகுதிகள்</t>
        </is>
      </c>
      <c r="D1040" s="13" t="inlineStr">
        <is>
          <t>பழனி வரலாற்று ஆவணங்கள்</t>
        </is>
      </c>
      <c r="E1040" s="13" t="inlineStr">
        <is>
          <t>Paḻaṉi Varalāṟṟu Āvaṇaṅkaḷ</t>
        </is>
      </c>
      <c r="F1040" s="13" t="n"/>
      <c r="G1040" s="13" t="n"/>
      <c r="H1040" s="12" t="n"/>
      <c r="I1040" s="12" t="n"/>
      <c r="J1040" s="12" t="inlineStr">
        <is>
          <t>Tamil</t>
        </is>
      </c>
      <c r="K1040" s="12" t="inlineStr">
        <is>
          <t>Book</t>
        </is>
      </c>
      <c r="L1040" s="12" t="n"/>
      <c r="M1040" s="12" t="n"/>
      <c r="N1040" s="12" t="inlineStr">
        <is>
          <t>Free to read</t>
        </is>
      </c>
      <c r="O1040" s="7" t="inlineStr">
        <is>
          <t>Read</t>
        </is>
      </c>
      <c r="P1040" s="7" t="inlineStr">
        <is>
          <t>PDF</t>
        </is>
      </c>
      <c r="S1040" s="7" t="inlineStr">
        <is>
          <t>Record</t>
        </is>
      </c>
      <c r="U1040" s="12" t="inlineStr">
        <is>
          <t>2026-10-20</t>
        </is>
      </c>
      <c r="V1040" s="13" t="inlineStr">
        <is>
          <t>Keywords: ஸ்தல வரலாறு- வரலாறு- கல்வெட்டுகள்-</t>
        </is>
      </c>
    </row>
    <row r="1041">
      <c r="A1041" s="12" t="inlineStr">
        <is>
          <t>TB-000795</t>
        </is>
      </c>
      <c r="B1041" s="12" t="inlineStr">
        <is>
          <t>Inscription Corpora: Tamil Nadu State, District &amp; Temple</t>
        </is>
      </c>
      <c r="C1041" s="12" t="inlineStr">
        <is>
          <t>தமிழ்நாட்டுக் கல்வெட்டுத் தொகுதிகள்</t>
        </is>
      </c>
      <c r="D1041" s="13" t="inlineStr">
        <is>
          <t>பெருஞ்சொல்லகராதி : அ-அனைவோர் - தொகுதி 1</t>
        </is>
      </c>
      <c r="E1041" s="13" t="inlineStr">
        <is>
          <t>Peruñcollakarāti : A-Aṉaivōr - Tokuti 1</t>
        </is>
      </c>
      <c r="F1041" s="13" t="n"/>
      <c r="G1041" s="13" t="n"/>
      <c r="H1041" s="12" t="n"/>
      <c r="I1041" s="12" t="n"/>
      <c r="J1041" s="12" t="inlineStr">
        <is>
          <t>Tamil</t>
        </is>
      </c>
      <c r="K1041" s="12" t="inlineStr">
        <is>
          <t>Book</t>
        </is>
      </c>
      <c r="L1041" s="12" t="n"/>
      <c r="M1041" s="12" t="n"/>
      <c r="N1041" s="12" t="inlineStr">
        <is>
          <t>Free to read</t>
        </is>
      </c>
      <c r="O1041" s="7" t="inlineStr">
        <is>
          <t>Read</t>
        </is>
      </c>
      <c r="P1041" s="7" t="inlineStr">
        <is>
          <t>PDF</t>
        </is>
      </c>
      <c r="S1041" s="7" t="inlineStr">
        <is>
          <t>Record</t>
        </is>
      </c>
      <c r="U1041" s="12" t="inlineStr">
        <is>
          <t>2026-10-20</t>
        </is>
      </c>
      <c r="V1041" s="13" t="inlineStr">
        <is>
          <t>Keywords: துறை அமைப்பு, வினை வாய்பாடுகள், வினை வடிவங்கள், மொழியின் சொல்வளம், இலக்கணக் கூற்று, சமய வழக்கு, வட்டார வழக்கு, தமிழ் இலக்கியங்கள், இலக்கணங்கள், கல்வெட்டுக்கள், நாட்டுப்புற இலக்கியங்கள், நாட்குறிப்புக்கள், ஆய்வு</t>
        </is>
      </c>
    </row>
    <row r="1042">
      <c r="A1042" s="12" t="inlineStr">
        <is>
          <t>TB-000796</t>
        </is>
      </c>
      <c r="B1042" s="12" t="inlineStr">
        <is>
          <t>Inscription Corpora: Tamil Nadu State, District &amp; Temple</t>
        </is>
      </c>
      <c r="C1042" s="12" t="inlineStr">
        <is>
          <t>தமிழ்நாட்டுக் கல்வெட்டுத் தொகுதிகள்</t>
        </is>
      </c>
      <c r="D1042" s="13" t="inlineStr">
        <is>
          <t>பெருமுக்கல் கல்வெட்டுகள்</t>
        </is>
      </c>
      <c r="E1042" s="13" t="inlineStr">
        <is>
          <t>Perumukkal Kalvettukkal</t>
        </is>
      </c>
      <c r="F1042" s="13" t="inlineStr">
        <is>
          <t>Natana.Kasinathan R.Vasanthakalyani</t>
        </is>
      </c>
      <c r="G1042" s="13" t="n"/>
      <c r="H1042" s="12" t="n"/>
      <c r="I1042" s="12" t="n"/>
      <c r="J1042" s="12" t="inlineStr">
        <is>
          <t>Tamil</t>
        </is>
      </c>
      <c r="K1042" s="12" t="inlineStr">
        <is>
          <t>Book</t>
        </is>
      </c>
      <c r="L1042" s="12" t="n"/>
      <c r="M1042" s="12" t="n"/>
      <c r="N1042" s="12" t="inlineStr">
        <is>
          <t>Free to read</t>
        </is>
      </c>
      <c r="O1042" s="7" t="inlineStr">
        <is>
          <t>Read</t>
        </is>
      </c>
      <c r="P1042" s="7" t="inlineStr">
        <is>
          <t>PDF</t>
        </is>
      </c>
      <c r="Q1042" s="7" t="inlineStr">
        <is>
          <t>2 more</t>
        </is>
      </c>
      <c r="S1042" s="7" t="inlineStr">
        <is>
          <t>Record</t>
        </is>
      </c>
      <c r="T1042" s="7" t="inlineStr">
        <is>
          <t>2 more</t>
        </is>
      </c>
      <c r="U1042" s="12" t="inlineStr">
        <is>
          <t>2026-10-20</t>
        </is>
      </c>
      <c r="V1042" s="13" t="inlineStr">
        <is>
          <t>Keywords: கல்வெட்டு, துண்டுக் கல்வெட்டு</t>
        </is>
      </c>
    </row>
    <row r="1043">
      <c r="A1043" s="12" t="inlineStr">
        <is>
          <t>TB-000798</t>
        </is>
      </c>
      <c r="B1043" s="12" t="inlineStr">
        <is>
          <t>Inscription Corpora: Tamil Nadu State, District &amp; Temple</t>
        </is>
      </c>
      <c r="C1043" s="12" t="inlineStr">
        <is>
          <t>தமிழ்நாட்டுக் கல்வெட்டுத் தொகுதிகள்</t>
        </is>
      </c>
      <c r="D1043" s="13" t="inlineStr">
        <is>
          <t>மரபுசார் நீர் மேலாண்மை : தமிழ்நாட்டில் குமிழித் தொழில்நுட்பம்</t>
        </is>
      </c>
      <c r="E1043" s="13" t="inlineStr">
        <is>
          <t>Marapucār Nīr Mēlāṇmai : Tamiḻnāṭṭil Kumiḻit Toḻilnuṭpam</t>
        </is>
      </c>
      <c r="F1043" s="13" t="n"/>
      <c r="G1043" s="13" t="n"/>
      <c r="H1043" s="12" t="n"/>
      <c r="I1043" s="12" t="n"/>
      <c r="J1043" s="12" t="inlineStr">
        <is>
          <t>Tamil</t>
        </is>
      </c>
      <c r="K1043" s="12" t="inlineStr">
        <is>
          <t>Book</t>
        </is>
      </c>
      <c r="L1043" s="12" t="n"/>
      <c r="M1043" s="12" t="n"/>
      <c r="N1043" s="12" t="inlineStr">
        <is>
          <t>Free to read</t>
        </is>
      </c>
      <c r="O1043" s="7" t="inlineStr">
        <is>
          <t>Read</t>
        </is>
      </c>
      <c r="P1043" s="7" t="inlineStr">
        <is>
          <t>PDF</t>
        </is>
      </c>
      <c r="S1043" s="7" t="inlineStr">
        <is>
          <t>Record</t>
        </is>
      </c>
      <c r="U1043" s="12" t="inlineStr">
        <is>
          <t>2026-10-20</t>
        </is>
      </c>
      <c r="V1043" s="13" t="inlineStr">
        <is>
          <t>Keywords: நீர் வழங்கல், பாசனம், பாசன பொறியியல், நீரியல், குளங்கள், நீர்வள மேம்பாடு, நிலைத்த வளர்ச்சி, வேளாண்மை, குமிழிக் கல்வெட்டுகள், Water-supply, Irrigation, Sluices, Water resources development, Agricultural water su</t>
        </is>
      </c>
    </row>
    <row r="1044">
      <c r="A1044" s="12" t="inlineStr">
        <is>
          <t>TB-000799</t>
        </is>
      </c>
      <c r="B1044" s="12" t="inlineStr">
        <is>
          <t>Inscription Corpora: Tamil Nadu State, District &amp; Temple</t>
        </is>
      </c>
      <c r="C1044" s="12" t="inlineStr">
        <is>
          <t>தமிழ்நாட்டுக் கல்வெட்டுத் தொகுதிகள்</t>
        </is>
      </c>
      <c r="D1044" s="13" t="inlineStr">
        <is>
          <t>மெய்கண்டாரும் சிவஞானபோதமும்</t>
        </is>
      </c>
      <c r="E1044" s="13" t="inlineStr">
        <is>
          <t>Meykaṇṭārum Civañāṉapōtamum</t>
        </is>
      </c>
      <c r="F1044" s="13" t="n"/>
      <c r="G1044" s="13" t="n"/>
      <c r="H1044" s="12" t="n"/>
      <c r="I1044" s="12" t="n"/>
      <c r="J1044" s="12" t="inlineStr">
        <is>
          <t>Tamil</t>
        </is>
      </c>
      <c r="K1044" s="12" t="inlineStr">
        <is>
          <t>Book</t>
        </is>
      </c>
      <c r="L1044" s="12" t="n"/>
      <c r="M1044" s="12" t="n"/>
      <c r="N1044" s="12" t="inlineStr">
        <is>
          <t>Free to read</t>
        </is>
      </c>
      <c r="O1044" s="7" t="inlineStr">
        <is>
          <t>Read</t>
        </is>
      </c>
      <c r="P1044" s="7" t="inlineStr">
        <is>
          <t>PDF</t>
        </is>
      </c>
      <c r="S1044" s="7" t="inlineStr">
        <is>
          <t>Record</t>
        </is>
      </c>
      <c r="U1044" s="12" t="inlineStr">
        <is>
          <t>2026-10-20</t>
        </is>
      </c>
      <c r="V1044" s="13" t="inlineStr">
        <is>
          <t>Keywords: கல்வெட்டுகள், மெய்கண்டார் வரலாறு, சமயங்கள்</t>
        </is>
      </c>
    </row>
    <row r="1045">
      <c r="A1045" s="12" t="inlineStr">
        <is>
          <t>TB-002781</t>
        </is>
      </c>
      <c r="B1045" s="12" t="inlineStr">
        <is>
          <t>Inscription Corpora: Tamil Nadu State, District &amp; Temple</t>
        </is>
      </c>
      <c r="C1045" s="12" t="inlineStr">
        <is>
          <t>தமிழ்நாட்டுக் கல்வெட்டுத் தொகுதிகள்</t>
        </is>
      </c>
      <c r="D1045" s="13" t="inlineStr">
        <is>
          <t>வாழ்வியற் களஞ்சியம் 1/அசோகர் கல்வெட்டுகள்</t>
        </is>
      </c>
      <c r="E1045" s="13" t="inlineStr">
        <is>
          <t>Vāḻviyaṟ Kaḷañciyam 1/acōkar Kalveṭṭukaḷ</t>
        </is>
      </c>
      <c r="F1045" s="13" t="n"/>
      <c r="G1045" s="13" t="n"/>
      <c r="H1045" s="12" t="n"/>
      <c r="I1045" s="12" t="n"/>
      <c r="J1045" s="12" t="inlineStr">
        <is>
          <t>Tamil</t>
        </is>
      </c>
      <c r="K1045" s="12" t="inlineStr">
        <is>
          <t>Book</t>
        </is>
      </c>
      <c r="L1045" s="12" t="n"/>
      <c r="M1045" s="12" t="n"/>
      <c r="N1045" s="12" t="inlineStr">
        <is>
          <t>Free to read</t>
        </is>
      </c>
      <c r="O1045" s="7" t="inlineStr">
        <is>
          <t>Read</t>
        </is>
      </c>
      <c r="S1045" s="7" t="inlineStr">
        <is>
          <t>Record</t>
        </is>
      </c>
      <c r="U1045" s="12" t="inlineStr">
        <is>
          <t>2026-10-20</t>
        </is>
      </c>
      <c r="V1045" s="13" t="n"/>
    </row>
    <row r="1046">
      <c r="A1046" s="12" t="inlineStr">
        <is>
          <t>TB-000801</t>
        </is>
      </c>
      <c r="B1046" s="12" t="inlineStr">
        <is>
          <t>Inscription Corpora: Tamil Nadu State, District &amp; Temple</t>
        </is>
      </c>
      <c r="C1046" s="12" t="inlineStr">
        <is>
          <t>தமிழ்நாட்டுக் கல்வெட்டுத் தொகுதிகள்</t>
        </is>
      </c>
      <c r="D1046" s="13" t="inlineStr">
        <is>
          <t>விருதுநகர் மாவட்டக் கல்வெட்டுகள் - தொகுதி 2</t>
        </is>
      </c>
      <c r="E1046" s="13" t="inlineStr">
        <is>
          <t>Virutunakar Māvaṭṭak Kalveṭṭukaḷ - Tokuti 2</t>
        </is>
      </c>
      <c r="F1046" s="13" t="n"/>
      <c r="G1046" s="13" t="n"/>
      <c r="H1046" s="12" t="n"/>
      <c r="I1046" s="12" t="n"/>
      <c r="J1046" s="12" t="inlineStr">
        <is>
          <t>Tamil</t>
        </is>
      </c>
      <c r="K1046" s="12" t="inlineStr">
        <is>
          <t>Book</t>
        </is>
      </c>
      <c r="L1046" s="12" t="n"/>
      <c r="M1046" s="12" t="n"/>
      <c r="N1046" s="12" t="inlineStr">
        <is>
          <t>Free to read</t>
        </is>
      </c>
      <c r="O1046" s="7" t="inlineStr">
        <is>
          <t>Read</t>
        </is>
      </c>
      <c r="P1046" s="7" t="inlineStr">
        <is>
          <t>PDF</t>
        </is>
      </c>
      <c r="S1046" s="7" t="inlineStr">
        <is>
          <t>Record</t>
        </is>
      </c>
      <c r="U1046" s="12" t="inlineStr">
        <is>
          <t>2026-10-20</t>
        </is>
      </c>
      <c r="V1046" s="13" t="inlineStr">
        <is>
          <t>Keywords: சோரம்பட்டி, காரிசேரி, திருத்தங்கல், மங்கலம், ஈஞ்சார், எதிர்க்கோட்டை, கொத்தனேரி, மானகச்சேரி, சோழபுரம், முதுகுடி, இராசபாளையம், புதுப்பாளையம், தேவதானம்</t>
        </is>
      </c>
    </row>
    <row r="1047">
      <c r="A1047" s="12" t="inlineStr">
        <is>
          <t>TB-000802</t>
        </is>
      </c>
      <c r="B1047" s="12" t="inlineStr">
        <is>
          <t>Copper Plates &amp; Charters</t>
        </is>
      </c>
      <c r="C1047" s="12" t="inlineStr">
        <is>
          <t>செப்பேடுகள், பட்டயங்கள்</t>
        </is>
      </c>
      <c r="D1047" s="13" t="n"/>
      <c r="E1047" s="13" t="inlineStr">
        <is>
          <t>South Indian inscriptions, Tamil and Sanskrit, from stone and copperplate edicts at Mamallapuram, Kanchipuram, in the North Arcot district, and other parts of the Madras Presidency, chiefly collected in 1886-87</t>
        </is>
      </c>
      <c r="F1047" s="13" t="inlineStr">
        <is>
          <t>E. Hultzsch</t>
        </is>
      </c>
      <c r="G1047" s="13" t="n"/>
      <c r="H1047" s="12" t="inlineStr">
        <is>
          <t>Madras</t>
        </is>
      </c>
      <c r="I1047" s="12" t="inlineStr">
        <is>
          <t>1890</t>
        </is>
      </c>
      <c r="J1047" s="12" t="inlineStr">
        <is>
          <t>English</t>
        </is>
      </c>
      <c r="K1047" s="12" t="inlineStr">
        <is>
          <t>Book</t>
        </is>
      </c>
      <c r="L1047" s="12" t="n"/>
      <c r="M1047" s="12" t="n"/>
      <c r="N1047" s="12" t="inlineStr">
        <is>
          <t>Not online – buy / library</t>
        </is>
      </c>
      <c r="R1047" s="7" t="inlineStr">
        <is>
          <t>Buy</t>
        </is>
      </c>
      <c r="S1047" s="7" t="inlineStr">
        <is>
          <t>Record</t>
        </is>
      </c>
      <c r="T1047" s="7" t="inlineStr">
        <is>
          <t>1 more</t>
        </is>
      </c>
      <c r="U1047" s="12" t="inlineStr">
        <is>
          <t>2026-10-20</t>
        </is>
      </c>
      <c r="V1047" s="13" t="n"/>
    </row>
    <row r="1048">
      <c r="A1048" s="12" t="inlineStr">
        <is>
          <t>TB-000803</t>
        </is>
      </c>
      <c r="B1048" s="12" t="inlineStr">
        <is>
          <t>Copper Plates &amp; Charters</t>
        </is>
      </c>
      <c r="C1048" s="12" t="inlineStr">
        <is>
          <t>செப்பேடுகள், பட்டயங்கள்</t>
        </is>
      </c>
      <c r="D1048" s="13" t="n"/>
      <c r="E1048" s="13" t="inlineStr">
        <is>
          <t>Tamil and Vetteluttu inscriptions on stone and copper-plates</t>
        </is>
      </c>
      <c r="F1048" s="13" t="inlineStr">
        <is>
          <t>T. A. Gopinatha Rao; K. V. Subrahmanya Aiyer</t>
        </is>
      </c>
      <c r="G1048" s="13" t="inlineStr">
        <is>
          <t>Government Press</t>
        </is>
      </c>
      <c r="H1048" s="12" t="inlineStr">
        <is>
          <t>Trivandrum</t>
        </is>
      </c>
      <c r="I1048" s="12" t="inlineStr">
        <is>
          <t>1920</t>
        </is>
      </c>
      <c r="J1048" s="12" t="inlineStr">
        <is>
          <t>English</t>
        </is>
      </c>
      <c r="K1048" s="12" t="inlineStr">
        <is>
          <t>Book</t>
        </is>
      </c>
      <c r="L1048" s="12" t="n"/>
      <c r="M1048" s="12" t="n"/>
      <c r="N1048" s="12" t="inlineStr">
        <is>
          <t>Not online – buy / library</t>
        </is>
      </c>
      <c r="R1048" s="7" t="inlineStr">
        <is>
          <t>Buy</t>
        </is>
      </c>
      <c r="S1048" s="7" t="inlineStr">
        <is>
          <t>Record</t>
        </is>
      </c>
      <c r="U1048" s="12" t="inlineStr">
        <is>
          <t>2026-10-20</t>
        </is>
      </c>
      <c r="V1048" s="13" t="n"/>
    </row>
    <row r="1049">
      <c r="A1049" s="12" t="inlineStr">
        <is>
          <t>TB-001770</t>
        </is>
      </c>
      <c r="B1049" s="12" t="inlineStr">
        <is>
          <t>Copper Plates &amp; Charters</t>
        </is>
      </c>
      <c r="C1049" s="12" t="inlineStr">
        <is>
          <t>செப்பேடுகள், பட்டயங்கள்</t>
        </is>
      </c>
      <c r="D1049" s="13" t="n"/>
      <c r="E1049" s="13" t="inlineStr">
        <is>
          <t>Stone And Copper Plate Inscriptions Of Travancore Vol III Part I</t>
        </is>
      </c>
      <c r="F1049" s="13" t="inlineStr">
        <is>
          <t>K V Subrahmanya Aiyar</t>
        </is>
      </c>
      <c r="G1049" s="13" t="inlineStr">
        <is>
          <t>Superintendent Government Press</t>
        </is>
      </c>
      <c r="H1049" s="12" t="n"/>
      <c r="I1049" s="12" t="inlineStr">
        <is>
          <t>1922</t>
        </is>
      </c>
      <c r="J1049" s="12" t="inlineStr">
        <is>
          <t>Sanskrit</t>
        </is>
      </c>
      <c r="K1049" s="12" t="inlineStr">
        <is>
          <t>Book</t>
        </is>
      </c>
      <c r="L1049" s="12" t="n"/>
      <c r="M1049" s="12" t="n"/>
      <c r="N1049" s="12" t="inlineStr">
        <is>
          <t>Free to read</t>
        </is>
      </c>
      <c r="O1049" s="7" t="inlineStr">
        <is>
          <t>Read</t>
        </is>
      </c>
      <c r="P1049" s="7" t="inlineStr">
        <is>
          <t>PDF</t>
        </is>
      </c>
      <c r="S1049" s="7" t="inlineStr">
        <is>
          <t>Record</t>
        </is>
      </c>
      <c r="U1049" s="12" t="inlineStr">
        <is>
          <t>2026-10-20</t>
        </is>
      </c>
      <c r="V1049" s="13" t="inlineStr">
        <is>
          <t>'Stone And Copper Plate Inscriptions Of Travancore Vol III Part I by K V Subrahmanya Aiyar Sanskrit Tamil Epigraphy Trivandrum 1922 - Superintendent Government Press', Agamnigam Digital Preservation Foundation, Agamnigam</t>
        </is>
      </c>
    </row>
    <row r="1050">
      <c r="A1050" s="12" t="inlineStr">
        <is>
          <t>TB-001772</t>
        </is>
      </c>
      <c r="B1050" s="12" t="inlineStr">
        <is>
          <t>Copper Plates &amp; Charters</t>
        </is>
      </c>
      <c r="C1050" s="12" t="inlineStr">
        <is>
          <t>செப்பேடுகள், பட்டயங்கள்</t>
        </is>
      </c>
      <c r="D1050" s="13" t="n"/>
      <c r="E1050" s="13" t="inlineStr">
        <is>
          <t>Travancore Archaeological Series Stone Copper Plate Inscriptions</t>
        </is>
      </c>
      <c r="F1050" s="13" t="inlineStr">
        <is>
          <t>K V Subrahmanya Aiyar And A S Ramanatha Ayyar</t>
        </is>
      </c>
      <c r="G1050" s="13" t="inlineStr">
        <is>
          <t>Trivandrum Superintendent Governmen</t>
        </is>
      </c>
      <c r="H1050" s="12" t="n"/>
      <c r="I1050" s="12" t="inlineStr">
        <is>
          <t>1924</t>
        </is>
      </c>
      <c r="J1050" s="12" t="inlineStr">
        <is>
          <t>Tamil</t>
        </is>
      </c>
      <c r="K1050" s="12" t="inlineStr">
        <is>
          <t>Book</t>
        </is>
      </c>
      <c r="L1050" s="12" t="n"/>
      <c r="M1050" s="12" t="n"/>
      <c r="N1050" s="12" t="inlineStr">
        <is>
          <t>Free to read</t>
        </is>
      </c>
      <c r="O1050" s="7" t="inlineStr">
        <is>
          <t>Read</t>
        </is>
      </c>
      <c r="P1050" s="7" t="inlineStr">
        <is>
          <t>PDF</t>
        </is>
      </c>
      <c r="S1050" s="7" t="inlineStr">
        <is>
          <t>Record</t>
        </is>
      </c>
      <c r="U1050" s="12" t="inlineStr">
        <is>
          <t>2026-10-20</t>
        </is>
      </c>
      <c r="V1050" s="13" t="inlineStr">
        <is>
          <t>'Travancore Archaeological Series Stone Copper Plate Inscriptions By K V Subrahmanya Aiyar And A S Ramanatha Ayyar Tamil English 1924 Trivandrum - Superintendent Governmen', Agamnigam Digital Preservation Foundation, Aga</t>
        </is>
      </c>
    </row>
    <row r="1051">
      <c r="A1051" s="12" t="inlineStr">
        <is>
          <t>TB-000806</t>
        </is>
      </c>
      <c r="B1051" s="12" t="inlineStr">
        <is>
          <t>Copper Plates &amp; Charters</t>
        </is>
      </c>
      <c r="C1051" s="12" t="inlineStr">
        <is>
          <t>செப்பேடுகள், பட்டயங்கள்</t>
        </is>
      </c>
      <c r="D1051" s="13" t="n"/>
      <c r="E1051" s="13" t="inlineStr">
        <is>
          <t>South-Indian inscriptions : part IV-copper-plates from Sinnamanur, Tirukkalar and Tiruchchengodu (with ten plates)</t>
        </is>
      </c>
      <c r="F1051" s="13" t="n"/>
      <c r="G1051" s="13" t="inlineStr">
        <is>
          <t>The Government of India, Calcutta</t>
        </is>
      </c>
      <c r="H1051" s="12" t="n"/>
      <c r="I1051" s="12" t="inlineStr">
        <is>
          <t>1929</t>
        </is>
      </c>
      <c r="J1051" s="12" t="inlineStr">
        <is>
          <t>English</t>
        </is>
      </c>
      <c r="K1051" s="12" t="inlineStr">
        <is>
          <t>Book</t>
        </is>
      </c>
      <c r="L1051" s="12" t="n"/>
      <c r="M1051" s="12" t="n"/>
      <c r="N1051" s="12" t="inlineStr">
        <is>
          <t>Free to read</t>
        </is>
      </c>
      <c r="O1051" s="7" t="inlineStr">
        <is>
          <t>Read</t>
        </is>
      </c>
      <c r="P1051" s="7" t="inlineStr">
        <is>
          <t>PDF</t>
        </is>
      </c>
      <c r="S1051" s="7" t="inlineStr">
        <is>
          <t>Record</t>
        </is>
      </c>
      <c r="U1051" s="12" t="inlineStr">
        <is>
          <t>2026-10-20</t>
        </is>
      </c>
      <c r="V1051" s="13" t="inlineStr">
        <is>
          <t>Central Secretariat Library, Government of India Source URL: http://cslrepository.nvli.in//handle/123456789/7342; Description: including title page, preface, table of contents, list of plates, addenda and corrigenda, int</t>
        </is>
      </c>
    </row>
    <row r="1052">
      <c r="A1052" s="12" t="inlineStr">
        <is>
          <t>TB-000804</t>
        </is>
      </c>
      <c r="B1052" s="12" t="inlineStr">
        <is>
          <t>Copper Plates &amp; Charters</t>
        </is>
      </c>
      <c r="C1052" s="12" t="inlineStr">
        <is>
          <t>செப்பேடுகள், பட்டயங்கள்</t>
        </is>
      </c>
      <c r="D1052" s="13" t="n"/>
      <c r="E1052" s="13" t="inlineStr">
        <is>
          <t>Stone and copper-plate inscriptions of Travancore</t>
        </is>
      </c>
      <c r="F1052" s="13" t="inlineStr">
        <is>
          <t>A. S. Ramanatha Ayyar</t>
        </is>
      </c>
      <c r="G1052" s="13" t="inlineStr">
        <is>
          <t>Government Press</t>
        </is>
      </c>
      <c r="H1052" s="12" t="inlineStr">
        <is>
          <t>Trivandrum</t>
        </is>
      </c>
      <c r="I1052" s="12" t="inlineStr">
        <is>
          <t>1930</t>
        </is>
      </c>
      <c r="J1052" s="12" t="inlineStr">
        <is>
          <t>English</t>
        </is>
      </c>
      <c r="K1052" s="12" t="inlineStr">
        <is>
          <t>Book</t>
        </is>
      </c>
      <c r="L1052" s="12" t="n"/>
      <c r="M1052" s="12" t="n"/>
      <c r="N1052" s="12" t="inlineStr">
        <is>
          <t>Not online – buy / library</t>
        </is>
      </c>
      <c r="R1052" s="7" t="inlineStr">
        <is>
          <t>Buy</t>
        </is>
      </c>
      <c r="S1052" s="7" t="inlineStr">
        <is>
          <t>Record</t>
        </is>
      </c>
      <c r="T1052" s="7" t="inlineStr">
        <is>
          <t>3 more</t>
        </is>
      </c>
      <c r="U1052" s="12" t="inlineStr">
        <is>
          <t>2026-10-20</t>
        </is>
      </c>
      <c r="V1052" s="13" t="n"/>
    </row>
    <row r="1053">
      <c r="A1053" s="12" t="inlineStr">
        <is>
          <t>TB-002782</t>
        </is>
      </c>
      <c r="B1053" s="12" t="inlineStr">
        <is>
          <t>Copper Plates &amp; Charters</t>
        </is>
      </c>
      <c r="C1053" s="12" t="inlineStr">
        <is>
          <t>செப்பேடுகள், பட்டயங்கள்</t>
        </is>
      </c>
      <c r="D1053" s="13" t="n"/>
      <c r="E1053" s="13" t="inlineStr">
        <is>
          <t>Pallavar ceppetukal muppatu = Thirty Pallava copper plates</t>
        </is>
      </c>
      <c r="F1053" s="13" t="inlineStr">
        <is>
          <t>Tamil Varalatru Kazhagam</t>
        </is>
      </c>
      <c r="G1053" s="13" t="inlineStr">
        <is>
          <t>Tamil Varalatru Kazhagam</t>
        </is>
      </c>
      <c r="H1053" s="12" t="n"/>
      <c r="I1053" s="12" t="inlineStr">
        <is>
          <t>1966</t>
        </is>
      </c>
      <c r="J1053" s="12" t="inlineStr">
        <is>
          <t>Tamil</t>
        </is>
      </c>
      <c r="K1053" s="12" t="inlineStr">
        <is>
          <t>Book</t>
        </is>
      </c>
      <c r="L1053" s="12" t="n"/>
      <c r="M1053" s="12" t="n"/>
      <c r="N1053" s="12" t="inlineStr">
        <is>
          <t>Not online – buy / library</t>
        </is>
      </c>
      <c r="R1053" s="7" t="inlineStr">
        <is>
          <t>Buy</t>
        </is>
      </c>
      <c r="S1053" s="7" t="inlineStr">
        <is>
          <t>Record</t>
        </is>
      </c>
      <c r="U1053" s="12" t="inlineStr">
        <is>
          <t>2026-10-20</t>
        </is>
      </c>
      <c r="V1053" s="13" t="n"/>
    </row>
    <row r="1054">
      <c r="A1054" s="12" t="inlineStr">
        <is>
          <t>TB-000068</t>
        </is>
      </c>
      <c r="B1054" s="12" t="inlineStr">
        <is>
          <t>Copper Plates &amp; Charters</t>
        </is>
      </c>
      <c r="C1054" s="12" t="inlineStr">
        <is>
          <t>செப்பேடுகள், பட்டயங்கள்</t>
        </is>
      </c>
      <c r="D1054" s="13" t="inlineStr">
        <is>
          <t>பல்லவர் செப்பேடுகள் முப்பது</t>
        </is>
      </c>
      <c r="E1054" s="13" t="inlineStr">
        <is>
          <t>Pallavar Seppedugal Muppathu (Thirty Pallava Copper Plates)</t>
        </is>
      </c>
      <c r="F1054" s="13" t="inlineStr">
        <is>
          <t>T. N. Subramanian et al.</t>
        </is>
      </c>
      <c r="G1054" s="13" t="inlineStr">
        <is>
          <t>Tamil Varalaatru Kazhagam</t>
        </is>
      </c>
      <c r="H1054" s="12" t="inlineStr">
        <is>
          <t>Madras</t>
        </is>
      </c>
      <c r="I1054" s="12" t="inlineStr">
        <is>
          <t>1966</t>
        </is>
      </c>
      <c r="J1054" s="12" t="inlineStr">
        <is>
          <t>Tamil</t>
        </is>
      </c>
      <c r="K1054" s="12" t="inlineStr">
        <is>
          <t>Book</t>
        </is>
      </c>
      <c r="L1054" s="12" t="n"/>
      <c r="M1054" s="12" t="n"/>
      <c r="N1054" s="12" t="inlineStr">
        <is>
          <t>Free to read</t>
        </is>
      </c>
      <c r="O1054" s="7" t="inlineStr">
        <is>
          <t>Read</t>
        </is>
      </c>
      <c r="P1054" s="7" t="inlineStr">
        <is>
          <t>PDF</t>
        </is>
      </c>
      <c r="Q1054" s="7" t="inlineStr">
        <is>
          <t>2 more</t>
        </is>
      </c>
      <c r="S1054" s="7" t="inlineStr">
        <is>
          <t>Record</t>
        </is>
      </c>
      <c r="T1054" s="7" t="inlineStr">
        <is>
          <t>2 more</t>
        </is>
      </c>
      <c r="U1054" s="12" t="inlineStr">
        <is>
          <t>2026-10-20</t>
        </is>
      </c>
      <c r="V1054" s="13" t="inlineStr">
        <is>
          <t>பல்லவர் செப்பேடுகள் முப்பது , தமிழ் வரலாற்றுக் கழகம், சென்னை - 28</t>
        </is>
      </c>
    </row>
    <row r="1055">
      <c r="A1055" s="12" t="inlineStr">
        <is>
          <t>TB-002783</t>
        </is>
      </c>
      <c r="B1055" s="12" t="inlineStr">
        <is>
          <t>Copper Plates &amp; Charters</t>
        </is>
      </c>
      <c r="C1055" s="12" t="inlineStr">
        <is>
          <t>செப்பேடுகள், பட்டயங்கள்</t>
        </is>
      </c>
      <c r="D1055" s="13" t="n"/>
      <c r="E1055" s="13" t="inlineStr">
        <is>
          <t>Paṇṭiyar Ceppēṭukaḷ Pattu / Tamil̲ Varalār̲r̲ukkal̲akam</t>
        </is>
      </c>
      <c r="F1055" s="13" t="inlineStr">
        <is>
          <t>Tamil Varalatru Kazhagam</t>
        </is>
      </c>
      <c r="G1055" s="13" t="inlineStr">
        <is>
          <t>Tamil Varalatru Kazhagam</t>
        </is>
      </c>
      <c r="H1055" s="12" t="n"/>
      <c r="I1055" s="12" t="inlineStr">
        <is>
          <t>1967</t>
        </is>
      </c>
      <c r="J1055" s="12" t="inlineStr">
        <is>
          <t>Tamil</t>
        </is>
      </c>
      <c r="K1055" s="12" t="inlineStr">
        <is>
          <t>Book</t>
        </is>
      </c>
      <c r="L1055" s="12" t="n"/>
      <c r="M1055" s="12" t="n"/>
      <c r="N1055" s="12" t="inlineStr">
        <is>
          <t>Not online – buy / library</t>
        </is>
      </c>
      <c r="R1055" s="7" t="inlineStr">
        <is>
          <t>Buy</t>
        </is>
      </c>
      <c r="S1055" s="7" t="inlineStr">
        <is>
          <t>Record</t>
        </is>
      </c>
      <c r="U1055" s="12" t="inlineStr">
        <is>
          <t>2026-10-20</t>
        </is>
      </c>
      <c r="V1055" s="13" t="n"/>
    </row>
    <row r="1056">
      <c r="A1056" s="12" t="inlineStr">
        <is>
          <t>TB-000069</t>
        </is>
      </c>
      <c r="B1056" s="12" t="inlineStr">
        <is>
          <t>Copper Plates &amp; Charters</t>
        </is>
      </c>
      <c r="C1056" s="12" t="inlineStr">
        <is>
          <t>செப்பேடுகள், பட்டயங்கள்</t>
        </is>
      </c>
      <c r="D1056" s="13" t="inlineStr">
        <is>
          <t>பாண்டியர் செப்பேடுகள் பத்து</t>
        </is>
      </c>
      <c r="E1056" s="13" t="inlineStr">
        <is>
          <t>Pandiyar Seppedugal Pathu (Ten Pandya Copper Plates)</t>
        </is>
      </c>
      <c r="F1056" s="13" t="inlineStr">
        <is>
          <t>T. N. Subramanian et al.</t>
        </is>
      </c>
      <c r="G1056" s="13" t="inlineStr">
        <is>
          <t>Tamil Varalaatru Kazhagam</t>
        </is>
      </c>
      <c r="H1056" s="12" t="inlineStr">
        <is>
          <t>Madras</t>
        </is>
      </c>
      <c r="I1056" s="12" t="inlineStr">
        <is>
          <t>1967</t>
        </is>
      </c>
      <c r="J1056" s="12" t="inlineStr">
        <is>
          <t>Tamil</t>
        </is>
      </c>
      <c r="K1056" s="12" t="inlineStr">
        <is>
          <t>Book</t>
        </is>
      </c>
      <c r="L1056" s="12" t="n"/>
      <c r="M1056" s="12" t="n"/>
      <c r="N1056" s="12" t="inlineStr">
        <is>
          <t>Free to read</t>
        </is>
      </c>
      <c r="O1056" s="7" t="inlineStr">
        <is>
          <t>Read</t>
        </is>
      </c>
      <c r="P1056" s="7" t="inlineStr">
        <is>
          <t>PDF</t>
        </is>
      </c>
      <c r="Q1056" s="7" t="inlineStr">
        <is>
          <t>4 more</t>
        </is>
      </c>
      <c r="S1056" s="7" t="inlineStr">
        <is>
          <t>Record</t>
        </is>
      </c>
      <c r="T1056" s="7" t="inlineStr">
        <is>
          <t>5 more</t>
        </is>
      </c>
      <c r="U1056" s="12" t="inlineStr">
        <is>
          <t>2026-10-20</t>
        </is>
      </c>
      <c r="V1056" s="13" t="inlineStr">
        <is>
          <t>Includes Velvikudi and other early Pandya grants.</t>
        </is>
      </c>
    </row>
    <row r="1057">
      <c r="A1057" s="12" t="inlineStr">
        <is>
          <t>TB-000808</t>
        </is>
      </c>
      <c r="B1057" s="12" t="inlineStr">
        <is>
          <t>Copper Plates &amp; Charters</t>
        </is>
      </c>
      <c r="C1057" s="12" t="inlineStr">
        <is>
          <t>செப்பேடுகள், பட்டயங்கள்</t>
        </is>
      </c>
      <c r="D1057" s="13" t="n"/>
      <c r="E1057" s="13" t="inlineStr">
        <is>
          <t>Kaḷḷiyaṅkāṭṭuc ceppēṭukaḷ</t>
        </is>
      </c>
      <c r="F1057" s="13" t="inlineStr">
        <is>
          <t>Selladurai Gunasingam</t>
        </is>
      </c>
      <c r="G1057" s="13" t="n"/>
      <c r="H1057" s="12" t="inlineStr">
        <is>
          <t>Pēratan̲ai</t>
        </is>
      </c>
      <c r="I1057" s="12" t="inlineStr">
        <is>
          <t>1970</t>
        </is>
      </c>
      <c r="J1057" s="12" t="inlineStr">
        <is>
          <t>Tamil</t>
        </is>
      </c>
      <c r="K1057" s="12" t="inlineStr">
        <is>
          <t>Book</t>
        </is>
      </c>
      <c r="L1057" s="12" t="n"/>
      <c r="M1057" s="12" t="n"/>
      <c r="N1057" s="12" t="inlineStr">
        <is>
          <t>Not online – buy / library</t>
        </is>
      </c>
      <c r="R1057" s="7" t="inlineStr">
        <is>
          <t>Buy</t>
        </is>
      </c>
      <c r="S1057" s="7" t="inlineStr">
        <is>
          <t>Record</t>
        </is>
      </c>
      <c r="U1057" s="12" t="inlineStr">
        <is>
          <t>2026-10-20</t>
        </is>
      </c>
      <c r="V1057" s="13" t="n"/>
    </row>
    <row r="1058">
      <c r="A1058" s="12" t="inlineStr">
        <is>
          <t>TB-002784</t>
        </is>
      </c>
      <c r="B1058" s="12" t="inlineStr">
        <is>
          <t>Copper Plates &amp; Charters</t>
        </is>
      </c>
      <c r="C1058" s="12" t="inlineStr">
        <is>
          <t>செப்பேடுகள், பட்டயங்கள்</t>
        </is>
      </c>
      <c r="D1058" s="13" t="n"/>
      <c r="E1058" s="13" t="inlineStr">
        <is>
          <t>Kaḷḷiyaṅkāṭṭuc ceppēṭukaḷ. The Kalliyankatu copper plates [1. patippu] — v. 1</t>
        </is>
      </c>
      <c r="F1058" s="13" t="inlineStr">
        <is>
          <t>Gunasingam, Selladurai, 1943-</t>
        </is>
      </c>
      <c r="G1058" s="13" t="n"/>
      <c r="H1058" s="12" t="n"/>
      <c r="I1058" s="12" t="inlineStr">
        <is>
          <t>1970</t>
        </is>
      </c>
      <c r="J1058" s="12" t="inlineStr">
        <is>
          <t>Tamil</t>
        </is>
      </c>
      <c r="K1058" s="12" t="inlineStr">
        <is>
          <t>Book</t>
        </is>
      </c>
      <c r="L1058" s="12" t="inlineStr">
        <is>
          <t>v. 1</t>
        </is>
      </c>
      <c r="M1058" s="12" t="n"/>
      <c r="N1058" s="12" t="inlineStr">
        <is>
          <t>Not online – buy / library</t>
        </is>
      </c>
      <c r="R1058" s="7" t="inlineStr">
        <is>
          <t>Buy</t>
        </is>
      </c>
      <c r="S1058" s="7" t="inlineStr">
        <is>
          <t>Record</t>
        </is>
      </c>
      <c r="U1058" s="12" t="inlineStr">
        <is>
          <t>2026-10-20</t>
        </is>
      </c>
      <c r="V1058" s="13" t="n"/>
    </row>
    <row r="1059">
      <c r="A1059" s="12" t="inlineStr">
        <is>
          <t>TB-002785</t>
        </is>
      </c>
      <c r="B1059" s="12" t="inlineStr">
        <is>
          <t>Copper Plates &amp; Charters</t>
        </is>
      </c>
      <c r="C1059" s="12" t="inlineStr">
        <is>
          <t>செப்பேடுகள், பட்டயங்கள்</t>
        </is>
      </c>
      <c r="D1059" s="13" t="n"/>
      <c r="E1059" s="13" t="inlineStr">
        <is>
          <t>Kaḷḷiyaṅkāṭṭuc ceppēṭukaḷ. The Kalliyankatu copper plates [1. patippu] — v.1 1970</t>
        </is>
      </c>
      <c r="F1059" s="13" t="inlineStr">
        <is>
          <t>Gunasingam, Selladurai, 1943-</t>
        </is>
      </c>
      <c r="G1059" s="13" t="n"/>
      <c r="H1059" s="12" t="n"/>
      <c r="I1059" s="12" t="inlineStr">
        <is>
          <t>1970</t>
        </is>
      </c>
      <c r="J1059" s="12" t="inlineStr">
        <is>
          <t>Tamil</t>
        </is>
      </c>
      <c r="K1059" s="12" t="inlineStr">
        <is>
          <t>Book</t>
        </is>
      </c>
      <c r="L1059" s="12" t="inlineStr">
        <is>
          <t>v.1 1970</t>
        </is>
      </c>
      <c r="M1059" s="12" t="n"/>
      <c r="N1059" s="12" t="inlineStr">
        <is>
          <t>Not online – buy / library</t>
        </is>
      </c>
      <c r="R1059" s="7" t="inlineStr">
        <is>
          <t>Buy</t>
        </is>
      </c>
      <c r="S1059" s="7" t="inlineStr">
        <is>
          <t>Record</t>
        </is>
      </c>
      <c r="U1059" s="12" t="inlineStr">
        <is>
          <t>2026-10-20</t>
        </is>
      </c>
      <c r="V1059" s="13" t="n"/>
    </row>
    <row r="1060">
      <c r="A1060" s="12" t="inlineStr">
        <is>
          <t>TB-000809</t>
        </is>
      </c>
      <c r="B1060" s="12" t="inlineStr">
        <is>
          <t>Copper Plates &amp; Charters</t>
        </is>
      </c>
      <c r="C1060" s="12" t="inlineStr">
        <is>
          <t>செப்பேடுகள், பட்டயங்கள்</t>
        </is>
      </c>
      <c r="D1060" s="13" t="inlineStr">
        <is>
          <t>தஞ்சை ஜில்லா செங்குந்த மகாஜன சங்கம் வெள்ளிவிழா மலர்</t>
        </is>
      </c>
      <c r="E1060" s="13" t="inlineStr">
        <is>
          <t>Tañcai Jillā Ceṅkunta Makājaṉa Caṅkam Veḷḷiviḻā Malar</t>
        </is>
      </c>
      <c r="F1060" s="13" t="inlineStr">
        <is>
          <t>அ. நடேச முதலியார் (A. Naṭēca Mutaliyār)</t>
        </is>
      </c>
      <c r="G1060" s="13" t="n"/>
      <c r="H1060" s="12" t="n"/>
      <c r="I1060" s="12" t="inlineStr">
        <is>
          <t>1970</t>
        </is>
      </c>
      <c r="J1060" s="12" t="inlineStr">
        <is>
          <t>Tamil</t>
        </is>
      </c>
      <c r="K1060" s="12" t="inlineStr">
        <is>
          <t>Book</t>
        </is>
      </c>
      <c r="L1060" s="12" t="n"/>
      <c r="M1060" s="12" t="n"/>
      <c r="N1060" s="12" t="inlineStr">
        <is>
          <t>Free to read</t>
        </is>
      </c>
      <c r="O1060" s="7" t="inlineStr">
        <is>
          <t>Read</t>
        </is>
      </c>
      <c r="P1060" s="7" t="inlineStr">
        <is>
          <t>PDF</t>
        </is>
      </c>
      <c r="S1060" s="7" t="inlineStr">
        <is>
          <t>Record</t>
        </is>
      </c>
      <c r="U1060" s="12" t="inlineStr">
        <is>
          <t>2026-10-20</t>
        </is>
      </c>
      <c r="V1060" s="13" t="inlineStr">
        <is>
          <t>தஞ்சை ஜில்லா செங்குந்த மகாஜன சங்கம் வெள்ளிவிழா மலர் 1970</t>
        </is>
      </c>
    </row>
    <row r="1061">
      <c r="A1061" s="12" t="inlineStr">
        <is>
          <t>TB-000811</t>
        </is>
      </c>
      <c r="B1061" s="12" t="inlineStr">
        <is>
          <t>Copper Plates &amp; Charters</t>
        </is>
      </c>
      <c r="C1061" s="12" t="inlineStr">
        <is>
          <t>செப்பேடுகள், பட்டயங்கள்</t>
        </is>
      </c>
      <c r="D1061" s="13" t="inlineStr">
        <is>
          <t>முதல் இராசேந்திர சோழன் செப்பேடுகள் கி.பி.1020</t>
        </is>
      </c>
      <c r="E1061" s="13" t="inlineStr">
        <is>
          <t>Mutal Irācēntira Cōḻaṉ Ceppēṭukaḷ Ki.pi.1020</t>
        </is>
      </c>
      <c r="F1061" s="13" t="inlineStr">
        <is>
          <t>சி. கோவிந்தராசன் (Ci. Kōvintarācaṉ)</t>
        </is>
      </c>
      <c r="G1061" s="13" t="n"/>
      <c r="H1061" s="12" t="n"/>
      <c r="I1061" s="12" t="inlineStr">
        <is>
          <t>1972</t>
        </is>
      </c>
      <c r="J1061" s="12" t="inlineStr">
        <is>
          <t>Tamil</t>
        </is>
      </c>
      <c r="K1061" s="12" t="inlineStr">
        <is>
          <t>Book</t>
        </is>
      </c>
      <c r="L1061" s="12" t="n"/>
      <c r="M1061" s="12" t="n"/>
      <c r="N1061" s="12" t="inlineStr">
        <is>
          <t>Free to read</t>
        </is>
      </c>
      <c r="O1061" s="7" t="inlineStr">
        <is>
          <t>Read</t>
        </is>
      </c>
      <c r="P1061" s="7" t="inlineStr">
        <is>
          <t>PDF</t>
        </is>
      </c>
      <c r="S1061" s="7" t="inlineStr">
        <is>
          <t>Record</t>
        </is>
      </c>
      <c r="U1061" s="12" t="inlineStr">
        <is>
          <t>2026-10-20</t>
        </is>
      </c>
      <c r="V1061" s="13" t="n"/>
    </row>
    <row r="1062">
      <c r="A1062" s="12" t="inlineStr">
        <is>
          <t>TB-002786</t>
        </is>
      </c>
      <c r="B1062" s="12" t="inlineStr">
        <is>
          <t>Copper Plates &amp; Charters</t>
        </is>
      </c>
      <c r="C1062" s="12" t="inlineStr">
        <is>
          <t>செப்பேடுகள், பட்டயங்கள்</t>
        </is>
      </c>
      <c r="D1062" s="13" t="n"/>
      <c r="E1062" s="13" t="inlineStr">
        <is>
          <t>Sri Virupaksha-Sreerama copper plate inscriptions : (1576-1644 A. D.) ; Vijayanagar empire : history of Araveeti dynasty ... / [research and criticism, Vadlamudi Gopalakrishnaiah]</t>
        </is>
      </c>
      <c r="F1062" s="13" t="inlineStr">
        <is>
          <t>Gōpālakr̥ṣṇayya, Vaḍlamūḍi, 1929-</t>
        </is>
      </c>
      <c r="G1062" s="13" t="inlineStr">
        <is>
          <t>Andhra Pradesh Government, Oriental Manuscripts Library and Research Institute (State Archives)</t>
        </is>
      </c>
      <c r="H1062" s="12" t="n"/>
      <c r="I1062" s="12" t="inlineStr">
        <is>
          <t>1973</t>
        </is>
      </c>
      <c r="J1062" s="12" t="inlineStr">
        <is>
          <t>English</t>
        </is>
      </c>
      <c r="K1062" s="12" t="inlineStr">
        <is>
          <t>Book</t>
        </is>
      </c>
      <c r="L1062" s="12" t="n"/>
      <c r="M1062" s="12" t="n"/>
      <c r="N1062" s="12" t="inlineStr">
        <is>
          <t>Not online – buy / library</t>
        </is>
      </c>
      <c r="R1062" s="7" t="inlineStr">
        <is>
          <t>Buy</t>
        </is>
      </c>
      <c r="S1062" s="7" t="inlineStr">
        <is>
          <t>Record</t>
        </is>
      </c>
      <c r="U1062" s="12" t="inlineStr">
        <is>
          <t>2026-10-20</t>
        </is>
      </c>
      <c r="V1062" s="13" t="n"/>
    </row>
    <row r="1063">
      <c r="A1063" s="12" t="inlineStr">
        <is>
          <t>TB-000070</t>
        </is>
      </c>
      <c r="B1063" s="12" t="inlineStr">
        <is>
          <t>Copper Plates &amp; Charters</t>
        </is>
      </c>
      <c r="C1063" s="12" t="inlineStr">
        <is>
          <t>செப்பேடுகள், பட்டயங்கள்</t>
        </is>
      </c>
      <c r="D1063" s="13" t="n"/>
      <c r="E1063" s="13" t="inlineStr">
        <is>
          <t>Thiruttani and Velanjeri Copper Plates</t>
        </is>
      </c>
      <c r="F1063" s="13" t="inlineStr">
        <is>
          <t>R. Nagaswamy (ed.)</t>
        </is>
      </c>
      <c r="G1063" s="13" t="inlineStr">
        <is>
          <t>Tamil Nadu State Department of Archaeology</t>
        </is>
      </c>
      <c r="H1063" s="12" t="inlineStr">
        <is>
          <t>Madras</t>
        </is>
      </c>
      <c r="I1063" s="12" t="inlineStr">
        <is>
          <t>1979</t>
        </is>
      </c>
      <c r="J1063" s="12" t="inlineStr">
        <is>
          <t>English</t>
        </is>
      </c>
      <c r="K1063" s="12" t="inlineStr">
        <is>
          <t>Book</t>
        </is>
      </c>
      <c r="L1063" s="12" t="n"/>
      <c r="M1063" s="12" t="n"/>
      <c r="N1063" s="12" t="inlineStr">
        <is>
          <t>Not online – buy / library</t>
        </is>
      </c>
      <c r="R1063" s="7" t="inlineStr">
        <is>
          <t>Buy</t>
        </is>
      </c>
      <c r="S1063" s="7" t="inlineStr">
        <is>
          <t>Record</t>
        </is>
      </c>
      <c r="T1063" s="7" t="inlineStr">
        <is>
          <t>1 more</t>
        </is>
      </c>
      <c r="U1063" s="12" t="inlineStr">
        <is>
          <t>2026-10-20</t>
        </is>
      </c>
      <c r="V1063" s="13" t="inlineStr">
        <is>
          <t>Pallava (Aparajita) and Chola (Parantaka I) plates discovered 1977–78.</t>
        </is>
      </c>
    </row>
    <row r="1064">
      <c r="A1064" s="12" t="inlineStr">
        <is>
          <t>TB-000812</t>
        </is>
      </c>
      <c r="B1064" s="12" t="inlineStr">
        <is>
          <t>Copper Plates &amp; Charters</t>
        </is>
      </c>
      <c r="C1064" s="12" t="inlineStr">
        <is>
          <t>செப்பேடுகள், பட்டயங்கள்</t>
        </is>
      </c>
      <c r="D1064" s="13" t="inlineStr">
        <is>
          <t>திருத்தணிகைச்‌ சந்நிதிமுறை</t>
        </is>
      </c>
      <c r="E1064" s="13" t="inlineStr">
        <is>
          <t>Tiruttaṇikaic‌ Cannitimuṟai</t>
        </is>
      </c>
      <c r="F1064" s="13" t="inlineStr">
        <is>
          <t>பதிப்பாசிரியர்‌ : மு. சண்முகம்‌ பிள்ளை தமிழ்‌ விரிவுரையாளர்‌ சென்னைப்‌ பல்கலைக்‌ கழகம்‌ தயாரிப்பு : வெளியீடு தி கி நாராயணசாமி (Patippāciriyar‌ : Mu. Caṇmukam‌ Piḷḷai Tamiḻ‌ Virivuraiyāḷar‌ Ceṉṉaip‌ Palkalaik‌ Kaḻakam‌ Tayārippu : Veḷiyīṭu Ti Ki Nārāyaṇacāmi)</t>
        </is>
      </c>
      <c r="G1064" s="13" t="n"/>
      <c r="H1064" s="12" t="n"/>
      <c r="I1064" s="12" t="inlineStr">
        <is>
          <t>1980</t>
        </is>
      </c>
      <c r="J1064" s="12" t="inlineStr">
        <is>
          <t>Tamil</t>
        </is>
      </c>
      <c r="K1064" s="12" t="inlineStr">
        <is>
          <t>Book</t>
        </is>
      </c>
      <c r="L1064" s="12" t="n"/>
      <c r="M1064" s="12" t="n"/>
      <c r="N1064" s="12" t="inlineStr">
        <is>
          <t>Free to read</t>
        </is>
      </c>
      <c r="O1064" s="7" t="inlineStr">
        <is>
          <t>Read</t>
        </is>
      </c>
      <c r="P1064" s="7" t="inlineStr">
        <is>
          <t>PDF</t>
        </is>
      </c>
      <c r="S1064" s="7" t="inlineStr">
        <is>
          <t>Record</t>
        </is>
      </c>
      <c r="U1064" s="12" t="inlineStr">
        <is>
          <t>2026-10-20</t>
        </is>
      </c>
      <c r="V1064" s="13" t="inlineStr">
        <is>
          <t>திருத்தணிகை - கந்தப்ப அய்யர்‌ பாடிய திருத்தணிகைச்‌ சந்நிதிமுறை [ சந்நிதிமுறைப்‌ பிரபந்தங்கள்‌ 15, தணிகை பற்றிய வேறு சில சிறு பிரபந்தங்கள்‌ , படங்களுடன்‌ கூடிய தலவரலாறு , கல்வெட்டு , செப்பேடுகள்‌ முதலியன அடங்கியுள்ளன ]</t>
        </is>
      </c>
    </row>
    <row r="1065">
      <c r="A1065" s="12" t="inlineStr">
        <is>
          <t>TB-000813</t>
        </is>
      </c>
      <c r="B1065" s="12" t="inlineStr">
        <is>
          <t>Copper Plates &amp; Charters</t>
        </is>
      </c>
      <c r="C1065" s="12" t="inlineStr">
        <is>
          <t>செப்பேடுகள், பட்டயங்கள்</t>
        </is>
      </c>
      <c r="D1065" s="13" t="inlineStr">
        <is>
          <t>தஞ்சை மராட்டியர் செப்பேடுகள்-50</t>
        </is>
      </c>
      <c r="E1065" s="13" t="inlineStr">
        <is>
          <t>Tañcai Marāṭṭiyar ceppēṭukaḷ 50</t>
        </is>
      </c>
      <c r="F1065" s="13" t="inlineStr">
        <is>
          <t>Ce Irācu</t>
        </is>
      </c>
      <c r="G1065" s="13" t="inlineStr">
        <is>
          <t>Tamil̲p Palkalaik Kal̲akam</t>
        </is>
      </c>
      <c r="H1065" s="12" t="inlineStr">
        <is>
          <t>Tañcāvūr</t>
        </is>
      </c>
      <c r="I1065" s="12" t="inlineStr">
        <is>
          <t>1983</t>
        </is>
      </c>
      <c r="J1065" s="12" t="inlineStr">
        <is>
          <t>Tamil</t>
        </is>
      </c>
      <c r="K1065" s="12" t="inlineStr">
        <is>
          <t>Book</t>
        </is>
      </c>
      <c r="L1065" s="12" t="n"/>
      <c r="M1065" s="12" t="n"/>
      <c r="N1065" s="12" t="inlineStr">
        <is>
          <t>Free to read</t>
        </is>
      </c>
      <c r="O1065" s="7" t="inlineStr">
        <is>
          <t>Read</t>
        </is>
      </c>
      <c r="P1065" s="7" t="inlineStr">
        <is>
          <t>PDF</t>
        </is>
      </c>
      <c r="S1065" s="7" t="inlineStr">
        <is>
          <t>Record</t>
        </is>
      </c>
      <c r="T1065" s="7" t="inlineStr">
        <is>
          <t>1 more</t>
        </is>
      </c>
      <c r="U1065" s="12" t="inlineStr">
        <is>
          <t>2026-10-20</t>
        </is>
      </c>
      <c r="V1065" s="13" t="inlineStr">
        <is>
          <t>Keywords: மராட்டிய மன்னர், கிழக்கிந்திய கம்பெனி, ஏகோசி, சகசி, சரபோசி</t>
        </is>
      </c>
    </row>
    <row r="1066">
      <c r="A1066" s="12" t="inlineStr">
        <is>
          <t>TB-000814</t>
        </is>
      </c>
      <c r="B1066" s="12" t="inlineStr">
        <is>
          <t>Copper Plates &amp; Charters</t>
        </is>
      </c>
      <c r="C1066" s="12" t="inlineStr">
        <is>
          <t>செப்பேடுகள், பட்டயங்கள்</t>
        </is>
      </c>
      <c r="D1066" s="13" t="n"/>
      <c r="E1066" s="13" t="inlineStr">
        <is>
          <t>Dynastic list of copper plate inscriptions : Noticed in annual reports on Indian Epigraphy from 1887 to 1969</t>
        </is>
      </c>
      <c r="F1066" s="13" t="inlineStr">
        <is>
          <t>G. S. Gai; K. V. Ramesh</t>
        </is>
      </c>
      <c r="G1066" s="13" t="inlineStr">
        <is>
          <t>Archaeological survey of India (Mysore)</t>
        </is>
      </c>
      <c r="H1066" s="12" t="n"/>
      <c r="I1066" s="12" t="inlineStr">
        <is>
          <t>1986</t>
        </is>
      </c>
      <c r="J1066" s="12" t="inlineStr">
        <is>
          <t>Tamil</t>
        </is>
      </c>
      <c r="K1066" s="12" t="inlineStr">
        <is>
          <t>Book</t>
        </is>
      </c>
      <c r="L1066" s="12" t="n"/>
      <c r="M1066" s="12" t="n"/>
      <c r="N1066" s="12" t="inlineStr">
        <is>
          <t>Free to read</t>
        </is>
      </c>
      <c r="O1066" s="7" t="inlineStr">
        <is>
          <t>Read</t>
        </is>
      </c>
      <c r="P1066" s="7" t="inlineStr">
        <is>
          <t>PDF</t>
        </is>
      </c>
      <c r="Q1066" s="7" t="inlineStr">
        <is>
          <t>1 more</t>
        </is>
      </c>
      <c r="S1066" s="7" t="inlineStr">
        <is>
          <t>Record</t>
        </is>
      </c>
      <c r="T1066" s="7" t="inlineStr">
        <is>
          <t>1 more</t>
        </is>
      </c>
      <c r="U1066" s="12" t="inlineStr">
        <is>
          <t>2026-10-20</t>
        </is>
      </c>
      <c r="V1066" s="13" t="inlineStr">
        <is>
          <t>Source: Tamil Digital Library Book ID: jZY9lup2kZl6TuXGlZQdjZI8luUy</t>
        </is>
      </c>
    </row>
    <row r="1067">
      <c r="A1067" s="12" t="inlineStr">
        <is>
          <t>TB-002787</t>
        </is>
      </c>
      <c r="B1067" s="12" t="inlineStr">
        <is>
          <t>Copper Plates &amp; Charters</t>
        </is>
      </c>
      <c r="C1067" s="12" t="inlineStr">
        <is>
          <t>செப்பேடுகள், பட்டயங்கள்</t>
        </is>
      </c>
      <c r="D1067" s="13" t="n"/>
      <c r="E1067" s="13" t="inlineStr">
        <is>
          <t>Copper-plate and stone inscriptions of south India / Alan Butterworth, V. Venugopaul Chetty — v.1</t>
        </is>
      </c>
      <c r="F1067" s="13" t="inlineStr">
        <is>
          <t>Butterworth, Alan, 1864-1937</t>
        </is>
      </c>
      <c r="G1067" s="13" t="inlineStr">
        <is>
          <t>Sundeep Prakashan</t>
        </is>
      </c>
      <c r="H1067" s="12" t="n"/>
      <c r="I1067" s="12" t="inlineStr">
        <is>
          <t>1989</t>
        </is>
      </c>
      <c r="J1067" s="12" t="inlineStr">
        <is>
          <t>English</t>
        </is>
      </c>
      <c r="K1067" s="12" t="inlineStr">
        <is>
          <t>Book</t>
        </is>
      </c>
      <c r="L1067" s="12" t="inlineStr">
        <is>
          <t>v.1</t>
        </is>
      </c>
      <c r="M1067" s="12" t="inlineStr">
        <is>
          <t>9788185066639 (set),8185066639 (set)</t>
        </is>
      </c>
      <c r="N1067" s="12" t="inlineStr">
        <is>
          <t>Free (USA only)</t>
        </is>
      </c>
      <c r="O1067" s="7" t="inlineStr">
        <is>
          <t>Read</t>
        </is>
      </c>
      <c r="S1067" s="7" t="inlineStr">
        <is>
          <t>Record</t>
        </is>
      </c>
      <c r="T1067" s="7" t="inlineStr">
        <is>
          <t>1 more</t>
        </is>
      </c>
      <c r="U1067" s="12" t="inlineStr">
        <is>
          <t>2026-10-20</t>
        </is>
      </c>
      <c r="V1067" s="13" t="n"/>
    </row>
    <row r="1068">
      <c r="A1068" s="12" t="inlineStr">
        <is>
          <t>TB-002790</t>
        </is>
      </c>
      <c r="B1068" s="12" t="inlineStr">
        <is>
          <t>Copper Plates &amp; Charters</t>
        </is>
      </c>
      <c r="C1068" s="12" t="inlineStr">
        <is>
          <t>செப்பேடுகள், பட்டயங்கள்</t>
        </is>
      </c>
      <c r="D1068" s="13" t="n"/>
      <c r="E1068" s="13" t="inlineStr">
        <is>
          <t>Tamil and Sanskrit : from stone and copper-plate edicts at Mamallapuram, Kanchipuram, in the North Arcot district, and other parts of the Madras presidency : chiefly collected in 1886-87</t>
        </is>
      </c>
      <c r="F1068" s="13" t="inlineStr">
        <is>
          <t>E. Hultzsch</t>
        </is>
      </c>
      <c r="G1068" s="13" t="inlineStr">
        <is>
          <t>National Institute of Informatics</t>
        </is>
      </c>
      <c r="H1068" s="12" t="n"/>
      <c r="I1068" s="12" t="inlineStr">
        <is>
          <t>1991</t>
        </is>
      </c>
      <c r="J1068" s="12" t="inlineStr">
        <is>
          <t>English</t>
        </is>
      </c>
      <c r="K1068" s="12" t="inlineStr">
        <is>
          <t>Book</t>
        </is>
      </c>
      <c r="L1068" s="12" t="n"/>
      <c r="M1068" s="12" t="n"/>
      <c r="N1068" s="12" t="inlineStr">
        <is>
          <t>Not online – buy / library</t>
        </is>
      </c>
      <c r="R1068" s="7" t="inlineStr">
        <is>
          <t>Buy</t>
        </is>
      </c>
      <c r="S1068" s="7" t="inlineStr">
        <is>
          <t>Record</t>
        </is>
      </c>
      <c r="T1068" s="7" t="inlineStr">
        <is>
          <t>1 more</t>
        </is>
      </c>
      <c r="U1068" s="12" t="inlineStr">
        <is>
          <t>2026-10-20</t>
        </is>
      </c>
      <c r="V1068" s="13" t="n"/>
    </row>
    <row r="1069">
      <c r="A1069" s="12" t="inlineStr">
        <is>
          <t>TB-000816</t>
        </is>
      </c>
      <c r="B1069" s="12" t="inlineStr">
        <is>
          <t>Copper Plates &amp; Charters</t>
        </is>
      </c>
      <c r="C1069" s="12" t="inlineStr">
        <is>
          <t>செப்பேடுகள், பட்டயங்கள்</t>
        </is>
      </c>
      <c r="D1069" s="13" t="inlineStr">
        <is>
          <t>ஆவணம் இதழ் 1</t>
        </is>
      </c>
      <c r="E1069" s="13" t="inlineStr">
        <is>
          <t>Āvaṇam Itaḻ 1</t>
        </is>
      </c>
      <c r="F1069" s="13" t="inlineStr">
        <is>
          <t>தமிழக தொல்லியல் ஆய்வு கழக வெளியீடு (Tamiḻaka Tolliyal Āyvu Kaḻaka Veḷiyīṭu)</t>
        </is>
      </c>
      <c r="G1069" s="13" t="n"/>
      <c r="H1069" s="12" t="n"/>
      <c r="I1069" s="12" t="inlineStr">
        <is>
          <t>1991</t>
        </is>
      </c>
      <c r="J1069" s="12" t="inlineStr">
        <is>
          <t>Tamil</t>
        </is>
      </c>
      <c r="K1069" s="12" t="inlineStr">
        <is>
          <t>Book</t>
        </is>
      </c>
      <c r="L1069" s="12" t="n"/>
      <c r="M1069" s="12" t="n"/>
      <c r="N1069" s="12" t="inlineStr">
        <is>
          <t>Free to read</t>
        </is>
      </c>
      <c r="O1069" s="7" t="inlineStr">
        <is>
          <t>Read</t>
        </is>
      </c>
      <c r="S1069" s="7" t="inlineStr">
        <is>
          <t>Record</t>
        </is>
      </c>
      <c r="U1069" s="12" t="inlineStr">
        <is>
          <t>2026-10-20</t>
        </is>
      </c>
      <c r="V1069" s="13" t="inlineStr">
        <is>
          <t>தமிழகத்தில் கண்டுபிடிக்கப்பட்ட செப்பேடு மட்டும் கல்வெட்டுகளின் தொகுப்பு</t>
        </is>
      </c>
    </row>
    <row r="1070">
      <c r="A1070" s="12" t="inlineStr">
        <is>
          <t>TB-000071</t>
        </is>
      </c>
      <c r="B1070" s="12" t="inlineStr">
        <is>
          <t>Copper Plates &amp; Charters</t>
        </is>
      </c>
      <c r="C1070" s="12" t="inlineStr">
        <is>
          <t>செப்பேடுகள், பட்டயங்கள்</t>
        </is>
      </c>
      <c r="D1070" s="13" t="inlineStr">
        <is>
          <t>கொங்கு வேளாளர் செப்பேடு பட்டயங்கள்</t>
        </is>
      </c>
      <c r="E1070" s="13" t="inlineStr">
        <is>
          <t>Kongu Velalar Seppedu Pattayangal</t>
        </is>
      </c>
      <c r="F1070" s="13" t="inlineStr">
        <is>
          <t>செ. இராசு (Pulavar Se. Rasu) (Ce. Irācu (Pulavar Se. Rasu))</t>
        </is>
      </c>
      <c r="G1070" s="13" t="inlineStr">
        <is>
          <t>Tamil University</t>
        </is>
      </c>
      <c r="H1070" s="12" t="inlineStr">
        <is>
          <t>Thanjavur</t>
        </is>
      </c>
      <c r="I1070" s="12" t="inlineStr">
        <is>
          <t>1991</t>
        </is>
      </c>
      <c r="J1070" s="12" t="inlineStr">
        <is>
          <t>Tamil</t>
        </is>
      </c>
      <c r="K1070" s="12" t="inlineStr">
        <is>
          <t>Book</t>
        </is>
      </c>
      <c r="L1070" s="12" t="n"/>
      <c r="M1070" s="12" t="n"/>
      <c r="N1070" s="12" t="inlineStr">
        <is>
          <t>Not online – buy / library</t>
        </is>
      </c>
      <c r="R1070" s="7" t="inlineStr">
        <is>
          <t>Buy</t>
        </is>
      </c>
      <c r="U1070" s="12" t="inlineStr">
        <is>
          <t>2026-10-20</t>
        </is>
      </c>
      <c r="V1070" s="13" t="inlineStr">
        <is>
          <t>Community charters (copper plates and pattayams) of the Kongu region.</t>
        </is>
      </c>
    </row>
    <row r="1071">
      <c r="A1071" s="12" t="inlineStr">
        <is>
          <t>TB-000817</t>
        </is>
      </c>
      <c r="B1071" s="12" t="inlineStr">
        <is>
          <t>Copper Plates &amp; Charters</t>
        </is>
      </c>
      <c r="C1071" s="12" t="inlineStr">
        <is>
          <t>செப்பேடுகள், பட்டயங்கள்</t>
        </is>
      </c>
      <c r="D1071" s="13" t="inlineStr">
        <is>
          <t>'''பெண்களின் பட்டயம் (இலங்கை)'''</t>
        </is>
      </c>
      <c r="E1071" s="13" t="inlineStr">
        <is>
          <t>'''peṇkaḷiṉ Paṭṭayam (Ilaṅkai)'''</t>
        </is>
      </c>
      <c r="F1071" s="13" t="inlineStr">
        <is>
          <t>-</t>
        </is>
      </c>
      <c r="G1071" s="13" t="inlineStr">
        <is>
          <t>[[:பகுப்பு:மகளிர் விவகார இராஜாங்க அமைச்சு அலுவலகம் ([[:Pakuppu:Makaḷir Vivakāra Irājāṅka Amaiccu Aluvalakam)</t>
        </is>
      </c>
      <c r="H1071" s="12" t="n"/>
      <c r="I1071" s="12" t="inlineStr">
        <is>
          <t>1992</t>
        </is>
      </c>
      <c r="J1071" s="12" t="inlineStr">
        <is>
          <t>Tamil</t>
        </is>
      </c>
      <c r="K1071" s="12" t="inlineStr">
        <is>
          <t>Book</t>
        </is>
      </c>
      <c r="L1071" s="12" t="n"/>
      <c r="M1071" s="12" t="n"/>
      <c r="N1071" s="12" t="inlineStr">
        <is>
          <t>Free to read</t>
        </is>
      </c>
      <c r="O1071" s="7" t="inlineStr">
        <is>
          <t>Read</t>
        </is>
      </c>
      <c r="P1071" s="7" t="inlineStr">
        <is>
          <t>PDF</t>
        </is>
      </c>
      <c r="S1071" s="7" t="inlineStr">
        <is>
          <t>Record</t>
        </is>
      </c>
      <c r="U1071" s="12" t="inlineStr">
        <is>
          <t>2026-10-20</t>
        </is>
      </c>
      <c r="V1071" s="13" t="n"/>
    </row>
    <row r="1072">
      <c r="A1072" s="12" t="inlineStr">
        <is>
          <t>TB-000072</t>
        </is>
      </c>
      <c r="B1072" s="12" t="inlineStr">
        <is>
          <t>Copper Plates &amp; Charters</t>
        </is>
      </c>
      <c r="C1072" s="12" t="inlineStr">
        <is>
          <t>செப்பேடுகள், பட்டயங்கள்</t>
        </is>
      </c>
      <c r="D1072" s="13" t="inlineStr">
        <is>
          <t>சேதுபதி மன்னர் செப்பேடுகள்</t>
        </is>
      </c>
      <c r="E1072" s="13" t="inlineStr">
        <is>
          <t>Sethupathi Mannar Seppedugal (Copper Plates of the Sethupathi Kings)</t>
        </is>
      </c>
      <c r="F1072" s="13" t="inlineStr">
        <is>
          <t>S. M. Kamal</t>
        </is>
      </c>
      <c r="G1072" s="13" t="inlineStr">
        <is>
          <t>ஷர்மிளா பதிப்பகம் (இராமநாதபுரம்) (ṣarmiḷā Patippakam (Irāmanātapuram))</t>
        </is>
      </c>
      <c r="H1072" s="12" t="inlineStr">
        <is>
          <t>Ramanathapuram</t>
        </is>
      </c>
      <c r="I1072" s="12" t="inlineStr">
        <is>
          <t>1992</t>
        </is>
      </c>
      <c r="J1072" s="12" t="inlineStr">
        <is>
          <t>Tamil</t>
        </is>
      </c>
      <c r="K1072" s="12" t="inlineStr">
        <is>
          <t>Book</t>
        </is>
      </c>
      <c r="L1072" s="12" t="n"/>
      <c r="M1072" s="12" t="n"/>
      <c r="N1072" s="12" t="inlineStr">
        <is>
          <t>Free to read</t>
        </is>
      </c>
      <c r="O1072" s="7" t="inlineStr">
        <is>
          <t>Read</t>
        </is>
      </c>
      <c r="P1072" s="7" t="inlineStr">
        <is>
          <t>PDF</t>
        </is>
      </c>
      <c r="Q1072" s="7" t="inlineStr">
        <is>
          <t>6 more</t>
        </is>
      </c>
      <c r="S1072" s="7" t="inlineStr">
        <is>
          <t>Record</t>
        </is>
      </c>
      <c r="T1072" s="7" t="inlineStr">
        <is>
          <t>5 more</t>
        </is>
      </c>
      <c r="U1072" s="12" t="inlineStr">
        <is>
          <t>2026-10-20</t>
        </is>
      </c>
      <c r="V1072" s="13" t="inlineStr">
        <is>
          <t>Ramanathapuram Sethupathi grants.</t>
        </is>
      </c>
    </row>
    <row r="1073">
      <c r="A1073" s="12" t="inlineStr">
        <is>
          <t>TB-000818</t>
        </is>
      </c>
      <c r="B1073" s="12" t="inlineStr">
        <is>
          <t>Copper Plates &amp; Charters</t>
        </is>
      </c>
      <c r="C1073" s="12" t="inlineStr">
        <is>
          <t>செப்பேடுகள், பட்டயங்கள்</t>
        </is>
      </c>
      <c r="D1073" s="13" t="inlineStr">
        <is>
          <t>ஆவணம் 4</t>
        </is>
      </c>
      <c r="E1073" s="13" t="inlineStr">
        <is>
          <t>Āvaṇam 4</t>
        </is>
      </c>
      <c r="F1073" s="13" t="inlineStr">
        <is>
          <t>Archaeology Society</t>
        </is>
      </c>
      <c r="G1073" s="13" t="n"/>
      <c r="H1073" s="12" t="n"/>
      <c r="I1073" s="12" t="inlineStr">
        <is>
          <t>1994</t>
        </is>
      </c>
      <c r="J1073" s="12" t="inlineStr">
        <is>
          <t>Tamil</t>
        </is>
      </c>
      <c r="K1073" s="12" t="inlineStr">
        <is>
          <t>Book</t>
        </is>
      </c>
      <c r="L1073" s="12" t="n"/>
      <c r="M1073" s="12" t="n"/>
      <c r="N1073" s="12" t="inlineStr">
        <is>
          <t>Free to read</t>
        </is>
      </c>
      <c r="O1073" s="7" t="inlineStr">
        <is>
          <t>Read</t>
        </is>
      </c>
      <c r="P1073" s="7" t="inlineStr">
        <is>
          <t>PDF</t>
        </is>
      </c>
      <c r="S1073" s="7" t="inlineStr">
        <is>
          <t>Record</t>
        </is>
      </c>
      <c r="U1073" s="12" t="inlineStr">
        <is>
          <t>2026-10-20</t>
        </is>
      </c>
      <c r="V1073" s="13" t="inlineStr">
        <is>
          <t>Stone increptions ot Tamil Nadu</t>
        </is>
      </c>
    </row>
    <row r="1074">
      <c r="A1074" s="12" t="inlineStr">
        <is>
          <t>TB-000819</t>
        </is>
      </c>
      <c r="B1074" s="12" t="inlineStr">
        <is>
          <t>Copper Plates &amp; Charters</t>
        </is>
      </c>
      <c r="C1074" s="12" t="inlineStr">
        <is>
          <t>செப்பேடுகள், பட்டயங்கள்</t>
        </is>
      </c>
      <c r="D1074" s="13" t="inlineStr">
        <is>
          <t>ஆவணம் இதழ் 5</t>
        </is>
      </c>
      <c r="E1074" s="13" t="inlineStr">
        <is>
          <t>Āvaṇam Itaḻ 5</t>
        </is>
      </c>
      <c r="F1074" s="13" t="inlineStr">
        <is>
          <t>தமிழகத் தொல்லியல் கழகம் (Tamiḻakat Tolliyal Kaḻakam)</t>
        </is>
      </c>
      <c r="G1074" s="13" t="n"/>
      <c r="H1074" s="12" t="n"/>
      <c r="I1074" s="12" t="inlineStr">
        <is>
          <t>1994</t>
        </is>
      </c>
      <c r="J1074" s="12" t="inlineStr">
        <is>
          <t>Tamil</t>
        </is>
      </c>
      <c r="K1074" s="12" t="inlineStr">
        <is>
          <t>Book</t>
        </is>
      </c>
      <c r="L1074" s="12" t="n"/>
      <c r="M1074" s="12" t="n"/>
      <c r="N1074" s="12" t="inlineStr">
        <is>
          <t>Free to read</t>
        </is>
      </c>
      <c r="O1074" s="7" t="inlineStr">
        <is>
          <t>Read</t>
        </is>
      </c>
      <c r="P1074" s="7" t="inlineStr">
        <is>
          <t>PDF</t>
        </is>
      </c>
      <c r="S1074" s="7" t="inlineStr">
        <is>
          <t>Record</t>
        </is>
      </c>
      <c r="U1074" s="12" t="inlineStr">
        <is>
          <t>2026-10-20</t>
        </is>
      </c>
      <c r="V1074" s="13" t="inlineStr">
        <is>
          <t>செப்பேடு கல்வெட்டுகள் பற்றிய ஆவணம் இதழ் 5</t>
        </is>
      </c>
    </row>
    <row r="1075">
      <c r="A1075" s="12" t="inlineStr">
        <is>
          <t>TB-000820</t>
        </is>
      </c>
      <c r="B1075" s="12" t="inlineStr">
        <is>
          <t>Copper Plates &amp; Charters</t>
        </is>
      </c>
      <c r="C1075" s="12" t="inlineStr">
        <is>
          <t>செப்பேடுகள், பட்டயங்கள்</t>
        </is>
      </c>
      <c r="D1075" s="13" t="inlineStr">
        <is>
          <t>சேதுபதி செப்பேடுகள்</t>
        </is>
      </c>
      <c r="E1075" s="13" t="inlineStr">
        <is>
          <t>Cētupati ceppēṭukaḷ</t>
        </is>
      </c>
      <c r="F1075" s="13" t="inlineStr">
        <is>
          <t>Ce Irācu</t>
        </is>
      </c>
      <c r="G1075" s="13" t="inlineStr">
        <is>
          <t>தமிழ்ப்பல்கலைக்கழகம் (தஞ்சாவூர்) (Tamiḻppalkalaikkaḻakam (Tañcāvūr))</t>
        </is>
      </c>
      <c r="H1075" s="12" t="inlineStr">
        <is>
          <t>Tañcāvūr</t>
        </is>
      </c>
      <c r="I1075" s="12" t="inlineStr">
        <is>
          <t>1994</t>
        </is>
      </c>
      <c r="J1075" s="12" t="inlineStr">
        <is>
          <t>Tamil</t>
        </is>
      </c>
      <c r="K1075" s="12" t="inlineStr">
        <is>
          <t>Book</t>
        </is>
      </c>
      <c r="L1075" s="12" t="n"/>
      <c r="M1075" s="12" t="n"/>
      <c r="N1075" s="12" t="inlineStr">
        <is>
          <t>Free to read</t>
        </is>
      </c>
      <c r="O1075" s="7" t="inlineStr">
        <is>
          <t>Read</t>
        </is>
      </c>
      <c r="P1075" s="7" t="inlineStr">
        <is>
          <t>PDF</t>
        </is>
      </c>
      <c r="Q1075" s="7" t="inlineStr">
        <is>
          <t>1 more</t>
        </is>
      </c>
      <c r="S1075" s="7" t="inlineStr">
        <is>
          <t>Record</t>
        </is>
      </c>
      <c r="T1075" s="7" t="inlineStr">
        <is>
          <t>2 more</t>
        </is>
      </c>
      <c r="U1075" s="12" t="inlineStr">
        <is>
          <t>2026-10-20</t>
        </is>
      </c>
      <c r="V1075" s="13" t="inlineStr">
        <is>
          <t>Source: Tamil Digital Library Book ID: jZY9lup2kZl6TuXGlZQdjZUeluQy</t>
        </is>
      </c>
    </row>
    <row r="1076">
      <c r="A1076" s="12" t="inlineStr">
        <is>
          <t>TB-000821</t>
        </is>
      </c>
      <c r="B1076" s="12" t="inlineStr">
        <is>
          <t>Copper Plates &amp; Charters</t>
        </is>
      </c>
      <c r="C1076" s="12" t="inlineStr">
        <is>
          <t>செப்பேடுகள், பட்டயங்கள்</t>
        </is>
      </c>
      <c r="D1076" s="13" t="inlineStr">
        <is>
          <t>திருமலைநாயக்கர் செப்பேடுகள்</t>
        </is>
      </c>
      <c r="E1076" s="13" t="inlineStr">
        <is>
          <t>Tirumalaināyakkar ceppēṭukaḷ</t>
        </is>
      </c>
      <c r="F1076" s="13" t="inlineStr">
        <is>
          <t>Naṭan̲a Kācinātan̲; Ve Vētācalam</t>
        </is>
      </c>
      <c r="G1076" s="13" t="inlineStr">
        <is>
          <t>Tamil̲nāṭu Aracu Tolporuḷ Āyvuttur̲ai</t>
        </is>
      </c>
      <c r="H1076" s="12" t="inlineStr">
        <is>
          <t>Cen̲n̲ai</t>
        </is>
      </c>
      <c r="I1076" s="12" t="inlineStr">
        <is>
          <t>1994</t>
        </is>
      </c>
      <c r="J1076" s="12" t="inlineStr">
        <is>
          <t>Tamil</t>
        </is>
      </c>
      <c r="K1076" s="12" t="inlineStr">
        <is>
          <t>Book</t>
        </is>
      </c>
      <c r="L1076" s="12" t="n"/>
      <c r="M1076" s="12" t="n"/>
      <c r="N1076" s="12" t="inlineStr">
        <is>
          <t>Free to read</t>
        </is>
      </c>
      <c r="O1076" s="7" t="inlineStr">
        <is>
          <t>Read</t>
        </is>
      </c>
      <c r="P1076" s="7" t="inlineStr">
        <is>
          <t>PDF</t>
        </is>
      </c>
      <c r="Q1076" s="7" t="inlineStr">
        <is>
          <t>1 more</t>
        </is>
      </c>
      <c r="S1076" s="7" t="inlineStr">
        <is>
          <t>Record</t>
        </is>
      </c>
      <c r="T1076" s="7" t="inlineStr">
        <is>
          <t>2 more</t>
        </is>
      </c>
      <c r="U1076" s="12" t="inlineStr">
        <is>
          <t>2026-10-20</t>
        </is>
      </c>
      <c r="V1076" s="13" t="inlineStr">
        <is>
          <t>Keywords: இலந்தைக்குளம் செப்பேடு, சிந்துமேட்டுப்பட்டிச் செப்பேடு, வெள்ளியங்குன்றம் செப்பேடு</t>
        </is>
      </c>
    </row>
    <row r="1077">
      <c r="A1077" s="12" t="inlineStr">
        <is>
          <t>TB-000826</t>
        </is>
      </c>
      <c r="B1077" s="12" t="inlineStr">
        <is>
          <t>Copper Plates &amp; Charters</t>
        </is>
      </c>
      <c r="C1077" s="12" t="inlineStr">
        <is>
          <t>செப்பேடுகள், பட்டயங்கள்</t>
        </is>
      </c>
      <c r="D1077" s="13" t="inlineStr">
        <is>
          <t>திருப்பனந்தாள் காசிமடத்துச் செப்பேடுகள்</t>
        </is>
      </c>
      <c r="E1077" s="13" t="inlineStr">
        <is>
          <t>Tiruppaṉantāḷ Kācimaṭattuc Ceppēṭukaḷ</t>
        </is>
      </c>
      <c r="F1077" s="13" t="n"/>
      <c r="G1077" s="13" t="inlineStr">
        <is>
          <t>கொங்கு ஆய்வு மையம் (ஈரோடு) (Koṅku Āyvu Maiyam (Īrōṭu))</t>
        </is>
      </c>
      <c r="H1077" s="12" t="n"/>
      <c r="I1077" s="12" t="inlineStr">
        <is>
          <t>1999</t>
        </is>
      </c>
      <c r="J1077" s="12" t="inlineStr">
        <is>
          <t>Tamil</t>
        </is>
      </c>
      <c r="K1077" s="12" t="inlineStr">
        <is>
          <t>Book</t>
        </is>
      </c>
      <c r="L1077" s="12" t="n"/>
      <c r="M1077" s="12" t="n"/>
      <c r="N1077" s="12" t="inlineStr">
        <is>
          <t>Free to read</t>
        </is>
      </c>
      <c r="O1077" s="7" t="inlineStr">
        <is>
          <t>Read</t>
        </is>
      </c>
      <c r="P1077" s="7" t="inlineStr">
        <is>
          <t>PDF</t>
        </is>
      </c>
      <c r="Q1077" s="7" t="inlineStr">
        <is>
          <t>2 more</t>
        </is>
      </c>
      <c r="S1077" s="7" t="inlineStr">
        <is>
          <t>Record</t>
        </is>
      </c>
      <c r="T1077" s="7" t="inlineStr">
        <is>
          <t>2 more</t>
        </is>
      </c>
      <c r="U1077" s="12" t="inlineStr">
        <is>
          <t>2026-10-20</t>
        </is>
      </c>
      <c r="V1077" s="13" t="inlineStr">
        <is>
          <t>செப்பேடுகள்</t>
        </is>
      </c>
    </row>
    <row r="1078">
      <c r="A1078" s="12" t="inlineStr">
        <is>
          <t>TB-000837</t>
        </is>
      </c>
      <c r="B1078" s="12" t="inlineStr">
        <is>
          <t>Copper Plates &amp; Charters</t>
        </is>
      </c>
      <c r="C1078" s="12" t="inlineStr">
        <is>
          <t>செப்பேடுகள், பட்டயங்கள்</t>
        </is>
      </c>
      <c r="D1078" s="13" t="n"/>
      <c r="E1078" s="13" t="inlineStr">
        <is>
          <t>Thiruvavaduthurai Adheena Cheppedugal</t>
        </is>
      </c>
      <c r="F1078" s="13" t="inlineStr">
        <is>
          <t>S Krishnamoorthy</t>
        </is>
      </c>
      <c r="G1078" s="13" t="inlineStr">
        <is>
          <t>A Unnamalai</t>
        </is>
      </c>
      <c r="H1078" s="12" t="inlineStr">
        <is>
          <t>Citamparam, Kaṭalūr Māvaṭṭam</t>
        </is>
      </c>
      <c r="I1078" s="12" t="inlineStr">
        <is>
          <t>2000</t>
        </is>
      </c>
      <c r="J1078" s="12" t="inlineStr">
        <is>
          <t>Tamil</t>
        </is>
      </c>
      <c r="K1078" s="12" t="inlineStr">
        <is>
          <t>Book</t>
        </is>
      </c>
      <c r="L1078" s="12" t="n"/>
      <c r="M1078" s="12" t="n"/>
      <c r="N1078" s="12" t="inlineStr">
        <is>
          <t>Free to read</t>
        </is>
      </c>
      <c r="O1078" s="7" t="inlineStr">
        <is>
          <t>Read</t>
        </is>
      </c>
      <c r="P1078" s="7" t="inlineStr">
        <is>
          <t>PDF</t>
        </is>
      </c>
      <c r="S1078" s="7" t="inlineStr">
        <is>
          <t>Record</t>
        </is>
      </c>
      <c r="T1078" s="7" t="inlineStr">
        <is>
          <t>1 more</t>
        </is>
      </c>
      <c r="U1078" s="12" t="inlineStr">
        <is>
          <t>2026-10-20</t>
        </is>
      </c>
      <c r="V1078" s="13" t="inlineStr">
        <is>
          <t>'Thiruvavaduthurai Adheena Cheppedugal By S Krishnamoorthy Tamil Epigraphy Copper Plates Illustrated Chidambaram 2000 - A Unnamalai', Muthulakshmi Research Academy Scans,MUTHU</t>
        </is>
      </c>
    </row>
    <row r="1079">
      <c r="A1079" s="12" t="inlineStr">
        <is>
          <t>TB-000838</t>
        </is>
      </c>
      <c r="B1079" s="12" t="inlineStr">
        <is>
          <t>Copper Plates &amp; Charters</t>
        </is>
      </c>
      <c r="C1079" s="12" t="inlineStr">
        <is>
          <t>செப்பேடுகள், பட்டயங்கள்</t>
        </is>
      </c>
      <c r="D1079" s="13" t="inlineStr">
        <is>
          <t>ஆவணம் இதழ் 11</t>
        </is>
      </c>
      <c r="E1079" s="13" t="inlineStr">
        <is>
          <t>Āvaṇam Itaḻ 11</t>
        </is>
      </c>
      <c r="F1079" s="13" t="inlineStr">
        <is>
          <t>தமிழ்நாடு தொல்லியல் கழகம் (Tamiḻnāṭu Tolliyal Kaḻakam)</t>
        </is>
      </c>
      <c r="G1079" s="13" t="n"/>
      <c r="H1079" s="12" t="n"/>
      <c r="I1079" s="12" t="inlineStr">
        <is>
          <t>2000</t>
        </is>
      </c>
      <c r="J1079" s="12" t="inlineStr">
        <is>
          <t>Tamil</t>
        </is>
      </c>
      <c r="K1079" s="12" t="inlineStr">
        <is>
          <t>Book</t>
        </is>
      </c>
      <c r="L1079" s="12" t="n"/>
      <c r="M1079" s="12" t="n"/>
      <c r="N1079" s="12" t="inlineStr">
        <is>
          <t>Free to read</t>
        </is>
      </c>
      <c r="O1079" s="7" t="inlineStr">
        <is>
          <t>Read</t>
        </is>
      </c>
      <c r="P1079" s="7" t="inlineStr">
        <is>
          <t>PDF</t>
        </is>
      </c>
      <c r="S1079" s="7" t="inlineStr">
        <is>
          <t>Record</t>
        </is>
      </c>
      <c r="U1079" s="12" t="inlineStr">
        <is>
          <t>2026-10-20</t>
        </is>
      </c>
      <c r="V1079" s="13" t="inlineStr">
        <is>
          <t>ஆவணம் இதழ் 11</t>
        </is>
      </c>
    </row>
    <row r="1080">
      <c r="A1080" s="12" t="inlineStr">
        <is>
          <t>TB-000845</t>
        </is>
      </c>
      <c r="B1080" s="12" t="inlineStr">
        <is>
          <t>Copper Plates &amp; Charters</t>
        </is>
      </c>
      <c r="C1080" s="12" t="inlineStr">
        <is>
          <t>செப்பேடுகள், பட்டயங்கள்</t>
        </is>
      </c>
      <c r="D1080" s="13" t="n"/>
      <c r="E1080" s="13" t="inlineStr">
        <is>
          <t>Tamil̲nāṭṭuc ceppēṭukaḷ</t>
        </is>
      </c>
      <c r="F1080" s="13" t="inlineStr">
        <is>
          <t>Ca Kiruṣṇamūrtti</t>
        </is>
      </c>
      <c r="G1080" s="13" t="inlineStr">
        <is>
          <t>Meyyappan̲ Tamil̲āyvakam</t>
        </is>
      </c>
      <c r="H1080" s="12" t="inlineStr">
        <is>
          <t>Citamparam</t>
        </is>
      </c>
      <c r="I1080" s="12" t="inlineStr">
        <is>
          <t>2002</t>
        </is>
      </c>
      <c r="J1080" s="12" t="inlineStr">
        <is>
          <t>Tamil</t>
        </is>
      </c>
      <c r="K1080" s="12" t="inlineStr">
        <is>
          <t>Book</t>
        </is>
      </c>
      <c r="L1080" s="12" t="n"/>
      <c r="M1080" s="12" t="n"/>
      <c r="N1080" s="12" t="inlineStr">
        <is>
          <t>Not online – buy / library</t>
        </is>
      </c>
      <c r="R1080" s="7" t="inlineStr">
        <is>
          <t>Buy</t>
        </is>
      </c>
      <c r="S1080" s="7" t="inlineStr">
        <is>
          <t>Record</t>
        </is>
      </c>
      <c r="U1080" s="12" t="inlineStr">
        <is>
          <t>2026-10-20</t>
        </is>
      </c>
      <c r="V1080" s="13" t="n"/>
    </row>
    <row r="1081">
      <c r="A1081" s="12" t="inlineStr">
        <is>
          <t>TB-000863</t>
        </is>
      </c>
      <c r="B1081" s="12" t="inlineStr">
        <is>
          <t>Copper Plates &amp; Charters</t>
        </is>
      </c>
      <c r="C1081" s="12" t="inlineStr">
        <is>
          <t>செப்பேடுகள், பட்டயங்கள்</t>
        </is>
      </c>
      <c r="D1081" s="13" t="n"/>
      <c r="E1081" s="13" t="inlineStr">
        <is>
          <t>Valaṅkai mālaiyum cān̲r̲ōr camūkac ceppēṭukaḷum</t>
        </is>
      </c>
      <c r="F1081" s="13" t="inlineStr">
        <is>
          <t>Cī Irāmaccantiran̲</t>
        </is>
      </c>
      <c r="G1081" s="13" t="inlineStr">
        <is>
          <t>Ulakat Tamil̲ārāycci Nir̲uvan̲am</t>
        </is>
      </c>
      <c r="H1081" s="12" t="inlineStr">
        <is>
          <t>Cen̲n̲ai</t>
        </is>
      </c>
      <c r="I1081" s="12" t="inlineStr">
        <is>
          <t>2004</t>
        </is>
      </c>
      <c r="J1081" s="12" t="inlineStr">
        <is>
          <t>Tamil</t>
        </is>
      </c>
      <c r="K1081" s="12" t="inlineStr">
        <is>
          <t>Book</t>
        </is>
      </c>
      <c r="L1081" s="12" t="n"/>
      <c r="M1081" s="12" t="n"/>
      <c r="N1081" s="12" t="inlineStr">
        <is>
          <t>Not online – buy / library</t>
        </is>
      </c>
      <c r="R1081" s="7" t="inlineStr">
        <is>
          <t>Buy</t>
        </is>
      </c>
      <c r="S1081" s="7" t="inlineStr">
        <is>
          <t>Record</t>
        </is>
      </c>
      <c r="U1081" s="12" t="inlineStr">
        <is>
          <t>2026-10-20</t>
        </is>
      </c>
      <c r="V1081" s="13" t="n"/>
    </row>
    <row r="1082">
      <c r="A1082" s="12" t="inlineStr">
        <is>
          <t>TB-000074</t>
        </is>
      </c>
      <c r="B1082" s="12" t="inlineStr">
        <is>
          <t>Copper Plates &amp; Charters</t>
        </is>
      </c>
      <c r="C1082" s="12" t="inlineStr">
        <is>
          <t>செப்பேடுகள், பட்டயங்கள்</t>
        </is>
      </c>
      <c r="D1082" s="13" t="inlineStr">
        <is>
          <t>தொண்டைமான் செப்பேடுகள்</t>
        </is>
      </c>
      <c r="E1082" s="13" t="inlineStr">
        <is>
          <t>Thondaiman Seppedugal (Copper Plates of the Thondaimans of Pudukkottai and Arantangi)</t>
        </is>
      </c>
      <c r="F1082" s="13" t="inlineStr">
        <is>
          <t>Ce Irācu</t>
        </is>
      </c>
      <c r="G1082" s="13" t="inlineStr">
        <is>
          <t>Tamil̲p Palkalaik Kal̲akam</t>
        </is>
      </c>
      <c r="H1082" s="12" t="inlineStr">
        <is>
          <t>Tañcāvūr</t>
        </is>
      </c>
      <c r="I1082" s="12" t="inlineStr">
        <is>
          <t>2004</t>
        </is>
      </c>
      <c r="J1082" s="12" t="inlineStr">
        <is>
          <t>Tamil</t>
        </is>
      </c>
      <c r="K1082" s="12" t="inlineStr">
        <is>
          <t>Book</t>
        </is>
      </c>
      <c r="L1082" s="12" t="n"/>
      <c r="M1082" s="12" t="n"/>
      <c r="N1082" s="12" t="inlineStr">
        <is>
          <t>Free to read</t>
        </is>
      </c>
      <c r="O1082" s="7" t="inlineStr">
        <is>
          <t>Read</t>
        </is>
      </c>
      <c r="Q1082" s="7" t="inlineStr">
        <is>
          <t>1 more</t>
        </is>
      </c>
      <c r="S1082" s="7" t="inlineStr">
        <is>
          <t>Record</t>
        </is>
      </c>
      <c r="T1082" s="7" t="inlineStr">
        <is>
          <t>1 more</t>
        </is>
      </c>
      <c r="U1082" s="12" t="inlineStr">
        <is>
          <t>2026-10-20</t>
        </is>
      </c>
      <c r="V1082" s="13" t="n"/>
    </row>
    <row r="1083">
      <c r="A1083" s="12" t="inlineStr">
        <is>
          <t>TB-000073</t>
        </is>
      </c>
      <c r="B1083" s="12" t="inlineStr">
        <is>
          <t>Copper Plates &amp; Charters</t>
        </is>
      </c>
      <c r="C1083" s="12" t="inlineStr">
        <is>
          <t>செப்பேடுகள், பட்டயங்கள்</t>
        </is>
      </c>
      <c r="D1083" s="13" t="inlineStr">
        <is>
          <t>தமிழகச் செப்பேடுகள்</t>
        </is>
      </c>
      <c r="E1083" s="13" t="inlineStr">
        <is>
          <t>Tamizhagach Seppedugal (Copper Plates of Tamil Nadu)</t>
        </is>
      </c>
      <c r="F1083" s="13" t="inlineStr">
        <is>
          <t>Ti. Śrī Śrītar</t>
        </is>
      </c>
      <c r="G1083" s="13" t="inlineStr">
        <is>
          <t>Tamil Nadu State Department of Archaeology</t>
        </is>
      </c>
      <c r="H1083" s="12" t="inlineStr">
        <is>
          <t>Chennai</t>
        </is>
      </c>
      <c r="I1083" s="12" t="inlineStr">
        <is>
          <t>2005</t>
        </is>
      </c>
      <c r="J1083" s="12" t="inlineStr">
        <is>
          <t>Tamil</t>
        </is>
      </c>
      <c r="K1083" s="12" t="inlineStr">
        <is>
          <t>Book</t>
        </is>
      </c>
      <c r="L1083" s="12" t="n"/>
      <c r="M1083" s="12" t="n"/>
      <c r="N1083" s="12" t="inlineStr">
        <is>
          <t>Free to read</t>
        </is>
      </c>
      <c r="O1083" s="7" t="inlineStr">
        <is>
          <t>Read</t>
        </is>
      </c>
      <c r="Q1083" s="7" t="inlineStr">
        <is>
          <t>1 more</t>
        </is>
      </c>
      <c r="S1083" s="7" t="inlineStr">
        <is>
          <t>Record</t>
        </is>
      </c>
      <c r="T1083" s="7" t="inlineStr">
        <is>
          <t>1 more</t>
        </is>
      </c>
      <c r="U1083" s="12" t="inlineStr">
        <is>
          <t>2026-10-20</t>
        </is>
      </c>
      <c r="V1083" s="13" t="n"/>
    </row>
    <row r="1084">
      <c r="A1084" s="12" t="inlineStr">
        <is>
          <t>TB-000866</t>
        </is>
      </c>
      <c r="B1084" s="12" t="inlineStr">
        <is>
          <t>Copper Plates &amp; Charters</t>
        </is>
      </c>
      <c r="C1084" s="12" t="inlineStr">
        <is>
          <t>செப்பேடுகள், பட்டயங்கள்</t>
        </is>
      </c>
      <c r="D1084" s="13" t="inlineStr">
        <is>
          <t>தமிழகச் செப்பேடுகள் - தொகுதி - 1</t>
        </is>
      </c>
      <c r="E1084" s="13" t="inlineStr">
        <is>
          <t>Tamiḻakac Ceppēṭukaḷ - Tokuti - 1</t>
        </is>
      </c>
      <c r="F1084" s="13" t="inlineStr">
        <is>
          <t>தி.ஶ்ரீ. ஶ்ரீதர்,சு. இராஜகோபால், (Ti.śrī. Śrītar,cu. Irājakōpāl,)</t>
        </is>
      </c>
      <c r="G1084" s="13" t="n"/>
      <c r="H1084" s="12" t="n"/>
      <c r="I1084" s="12" t="inlineStr">
        <is>
          <t>2005</t>
        </is>
      </c>
      <c r="J1084" s="12" t="inlineStr">
        <is>
          <t>Tamil</t>
        </is>
      </c>
      <c r="K1084" s="12" t="inlineStr">
        <is>
          <t>Book</t>
        </is>
      </c>
      <c r="L1084" s="12" t="n"/>
      <c r="M1084" s="12" t="n"/>
      <c r="N1084" s="12" t="inlineStr">
        <is>
          <t>Free to read</t>
        </is>
      </c>
      <c r="O1084" s="7" t="inlineStr">
        <is>
          <t>Read</t>
        </is>
      </c>
      <c r="P1084" s="7" t="inlineStr">
        <is>
          <t>PDF</t>
        </is>
      </c>
      <c r="S1084" s="7" t="inlineStr">
        <is>
          <t>Record</t>
        </is>
      </c>
      <c r="U1084" s="12" t="inlineStr">
        <is>
          <t>2026-10-20</t>
        </is>
      </c>
      <c r="V1084" s="13" t="inlineStr">
        <is>
          <t>தமிழகச் செப்பேடுகள் - தொகுதி - 1, பதிப்பாசிரியர்: தி.ஶ்ரீ. ஶ்ரீதர், இ.ஆ.ப. சிறப்பு ஆணையர், உதவி பதிப்பாசிரியர் முனைவர் சு. இராஜகோபால், வெளியீடு: தமிழ்நாடு அரசு தொல்லியல்துறை, கோவிலூர் ஆண்டவர் நூலகம்,</t>
        </is>
      </c>
    </row>
    <row r="1085">
      <c r="A1085" s="12" t="inlineStr">
        <is>
          <t>TB-000867</t>
        </is>
      </c>
      <c r="B1085" s="12" t="inlineStr">
        <is>
          <t>Copper Plates &amp; Charters</t>
        </is>
      </c>
      <c r="C1085" s="12" t="inlineStr">
        <is>
          <t>செப்பேடுகள், பட்டயங்கள்</t>
        </is>
      </c>
      <c r="D1085" s="13" t="inlineStr">
        <is>
          <t>செப்புப் பட்டயம்</t>
        </is>
      </c>
      <c r="E1085" s="13" t="inlineStr">
        <is>
          <t>Ceppup Paṭṭayam</t>
        </is>
      </c>
      <c r="F1085" s="13" t="inlineStr">
        <is>
          <t>Pālakumāraṉ</t>
        </is>
      </c>
      <c r="G1085" s="13" t="inlineStr">
        <is>
          <t>Vicā Papḷikēṣaṉs</t>
        </is>
      </c>
      <c r="H1085" s="12" t="inlineStr">
        <is>
          <t>Ceṉṉai</t>
        </is>
      </c>
      <c r="I1085" s="12" t="inlineStr">
        <is>
          <t>2008</t>
        </is>
      </c>
      <c r="J1085" s="12" t="inlineStr">
        <is>
          <t>Tamil</t>
        </is>
      </c>
      <c r="K1085" s="12" t="inlineStr">
        <is>
          <t>Book</t>
        </is>
      </c>
      <c r="L1085" s="12" t="n"/>
      <c r="M1085" s="12" t="n"/>
      <c r="N1085" s="12" t="inlineStr">
        <is>
          <t>Not online – buy / library</t>
        </is>
      </c>
      <c r="R1085" s="7" t="inlineStr">
        <is>
          <t>Buy</t>
        </is>
      </c>
      <c r="S1085" s="7" t="inlineStr">
        <is>
          <t>Record</t>
        </is>
      </c>
      <c r="U1085" s="12" t="inlineStr">
        <is>
          <t>2026-10-20</t>
        </is>
      </c>
      <c r="V1085" s="13" t="n"/>
    </row>
    <row r="1086">
      <c r="A1086" s="12" t="inlineStr">
        <is>
          <t>TB-000870</t>
        </is>
      </c>
      <c r="B1086" s="12" t="inlineStr">
        <is>
          <t>Copper Plates &amp; Charters</t>
        </is>
      </c>
      <c r="C1086" s="12" t="inlineStr">
        <is>
          <t>செப்பேடுகள், பட்டயங்கள்</t>
        </is>
      </c>
      <c r="D1086" s="13" t="inlineStr">
        <is>
          <t>புதுக்கோட்டை தொண்டைமான் செப்பேடுகள்</t>
        </is>
      </c>
      <c r="E1086" s="13" t="inlineStr">
        <is>
          <t>PUTHUKKOTAI THONDAIMAAN SEPPEDUKAL</t>
        </is>
      </c>
      <c r="F1086" s="13" t="inlineStr">
        <is>
          <t>S.Govindaraj</t>
        </is>
      </c>
      <c r="G1086" s="13" t="inlineStr">
        <is>
          <t>The Commissioner Of Museums,Government Museum, Chennai.</t>
        </is>
      </c>
      <c r="H1086" s="12" t="n"/>
      <c r="I1086" s="12" t="inlineStr">
        <is>
          <t>2009</t>
        </is>
      </c>
      <c r="J1086" s="12" t="inlineStr">
        <is>
          <t>Tamil</t>
        </is>
      </c>
      <c r="K1086" s="12" t="inlineStr">
        <is>
          <t>Book</t>
        </is>
      </c>
      <c r="L1086" s="12" t="n"/>
      <c r="M1086" s="12" t="n"/>
      <c r="N1086" s="12" t="inlineStr">
        <is>
          <t>Free to read</t>
        </is>
      </c>
      <c r="O1086" s="7" t="inlineStr">
        <is>
          <t>Read</t>
        </is>
      </c>
      <c r="P1086" s="7" t="inlineStr">
        <is>
          <t>PDF</t>
        </is>
      </c>
      <c r="Q1086" s="7" t="inlineStr">
        <is>
          <t>4 more</t>
        </is>
      </c>
      <c r="S1086" s="7" t="inlineStr">
        <is>
          <t>Record</t>
        </is>
      </c>
      <c r="T1086" s="7" t="inlineStr">
        <is>
          <t>2 more</t>
        </is>
      </c>
      <c r="U1086" s="12" t="inlineStr">
        <is>
          <t>2026-10-20</t>
        </is>
      </c>
      <c r="V1086" s="13" t="inlineStr">
        <is>
          <t>புதுக்கோட்டை தொண்டைமான் செப்பேடுகள்</t>
        </is>
      </c>
    </row>
    <row r="1087">
      <c r="A1087" s="12" t="inlineStr">
        <is>
          <t>TB-000868</t>
        </is>
      </c>
      <c r="B1087" s="12" t="inlineStr">
        <is>
          <t>Copper Plates &amp; Charters</t>
        </is>
      </c>
      <c r="C1087" s="12" t="inlineStr">
        <is>
          <t>செப்பேடுகள், பட்டயங்கள்</t>
        </is>
      </c>
      <c r="D1087" s="13" t="inlineStr">
        <is>
          <t>புதுச்சேரி மாநிலச் செப்பேடுகள் : ஓர் அறிமுகம்</t>
        </is>
      </c>
      <c r="E1087" s="13" t="inlineStr">
        <is>
          <t>Putuccēri mānilac ceppēṭukaḷ</t>
        </is>
      </c>
      <c r="F1087" s="13" t="inlineStr">
        <is>
          <t>Na Vēṅkaṭēcan̲</t>
        </is>
      </c>
      <c r="G1087" s="13" t="inlineStr">
        <is>
          <t>Tirumuṭi Patippakam</t>
        </is>
      </c>
      <c r="H1087" s="12" t="inlineStr">
        <is>
          <t>Putuccēri</t>
        </is>
      </c>
      <c r="I1087" s="12" t="inlineStr">
        <is>
          <t>2009</t>
        </is>
      </c>
      <c r="J1087" s="12" t="inlineStr">
        <is>
          <t>Tamil</t>
        </is>
      </c>
      <c r="K1087" s="12" t="inlineStr">
        <is>
          <t>Book</t>
        </is>
      </c>
      <c r="L1087" s="12" t="n"/>
      <c r="M1087" s="12" t="n"/>
      <c r="N1087" s="12" t="inlineStr">
        <is>
          <t>Free to read</t>
        </is>
      </c>
      <c r="O1087" s="7" t="inlineStr">
        <is>
          <t>Read</t>
        </is>
      </c>
      <c r="P1087" s="7" t="inlineStr">
        <is>
          <t>PDF</t>
        </is>
      </c>
      <c r="Q1087" s="7" t="inlineStr">
        <is>
          <t>1 more</t>
        </is>
      </c>
      <c r="S1087" s="7" t="inlineStr">
        <is>
          <t>Record</t>
        </is>
      </c>
      <c r="T1087" s="7" t="inlineStr">
        <is>
          <t>4 more</t>
        </is>
      </c>
      <c r="U1087" s="12" t="inlineStr">
        <is>
          <t>2026-10-20</t>
        </is>
      </c>
      <c r="V1087" s="13" t="inlineStr">
        <is>
          <t>Keywords: திருமலை நாயக்கர் செப்பேடு, கசாக்குடி, பாகூர், திருவாவடுதுறை ஆதீனம்</t>
        </is>
      </c>
    </row>
    <row r="1088">
      <c r="A1088" s="12" t="inlineStr">
        <is>
          <t>TB-000869</t>
        </is>
      </c>
      <c r="B1088" s="12" t="inlineStr">
        <is>
          <t>Copper Plates &amp; Charters</t>
        </is>
      </c>
      <c r="C1088" s="12" t="inlineStr">
        <is>
          <t>செப்பேடுகள், பட்டயங்கள்</t>
        </is>
      </c>
      <c r="D1088" s="13" t="inlineStr">
        <is>
          <t>செம்மொழி வரலாற்றில் சில செப்பேடுகள்</t>
        </is>
      </c>
      <c r="E1088" s="13" t="inlineStr">
        <is>
          <t>Cemmoḻi Varalāṟṟil Cila Ceppēṭukaḷ</t>
        </is>
      </c>
      <c r="F1088" s="13" t="inlineStr">
        <is>
          <t>கருணாநிதி, மு. (Karuṇāniti, Mu.)</t>
        </is>
      </c>
      <c r="G1088" s="13" t="inlineStr">
        <is>
          <t>செம்மொழித் தமிழாய்வு மத்திய நிறுவனம் (சென்னை) (Cemmoḻit Tamiḻāyvu Mattiya Niṟuvaṉam (Ceṉṉai))</t>
        </is>
      </c>
      <c r="H1088" s="12" t="n"/>
      <c r="I1088" s="12" t="inlineStr">
        <is>
          <t>2009</t>
        </is>
      </c>
      <c r="J1088" s="12" t="inlineStr">
        <is>
          <t>Tamil</t>
        </is>
      </c>
      <c r="K1088" s="12" t="inlineStr">
        <is>
          <t>Book</t>
        </is>
      </c>
      <c r="L1088" s="12" t="n"/>
      <c r="M1088" s="12" t="n"/>
      <c r="N1088" s="12" t="inlineStr">
        <is>
          <t>Free to read</t>
        </is>
      </c>
      <c r="O1088" s="7" t="inlineStr">
        <is>
          <t>Read</t>
        </is>
      </c>
      <c r="P1088" s="7" t="inlineStr">
        <is>
          <t>PDF</t>
        </is>
      </c>
      <c r="Q1088" s="7" t="inlineStr">
        <is>
          <t>3 more</t>
        </is>
      </c>
      <c r="S1088" s="7" t="inlineStr">
        <is>
          <t>Record</t>
        </is>
      </c>
      <c r="T1088" s="7" t="inlineStr">
        <is>
          <t>3 more</t>
        </is>
      </c>
      <c r="U1088" s="12" t="inlineStr">
        <is>
          <t>2026-10-20</t>
        </is>
      </c>
      <c r="V1088" s="13" t="inlineStr">
        <is>
          <t>Source: Tamil Digital Library Book ID: jZY9lup2kZl6TuXGlZQdjZM6kJpy</t>
        </is>
      </c>
    </row>
    <row r="1089">
      <c r="A1089" s="12" t="inlineStr">
        <is>
          <t>TB-001773</t>
        </is>
      </c>
      <c r="B1089" s="12" t="inlineStr">
        <is>
          <t>Copper Plates &amp; Charters</t>
        </is>
      </c>
      <c r="C1089" s="12" t="inlineStr">
        <is>
          <t>செப்பேடுகள், பட்டயங்கள்</t>
        </is>
      </c>
      <c r="D1089" s="13" t="n"/>
      <c r="E1089" s="13" t="inlineStr">
        <is>
          <t>Thiru Indhalur Cheppedu</t>
        </is>
      </c>
      <c r="F1089" s="13" t="inlineStr">
        <is>
          <t>M Karunanidhi</t>
        </is>
      </c>
      <c r="G1089" s="13" t="inlineStr">
        <is>
          <t>Tamil Nadu Government Department Of Archaeology</t>
        </is>
      </c>
      <c r="H1089" s="12" t="n"/>
      <c r="I1089" s="12" t="inlineStr">
        <is>
          <t>2010</t>
        </is>
      </c>
      <c r="J1089" s="12" t="inlineStr">
        <is>
          <t>Tamil</t>
        </is>
      </c>
      <c r="K1089" s="12" t="inlineStr">
        <is>
          <t>Book</t>
        </is>
      </c>
      <c r="L1089" s="12" t="n"/>
      <c r="M1089" s="12" t="n"/>
      <c r="N1089" s="12" t="inlineStr">
        <is>
          <t>Free to read</t>
        </is>
      </c>
      <c r="O1089" s="7" t="inlineStr">
        <is>
          <t>Read</t>
        </is>
      </c>
      <c r="P1089" s="7" t="inlineStr">
        <is>
          <t>PDF</t>
        </is>
      </c>
      <c r="S1089" s="7" t="inlineStr">
        <is>
          <t>Record</t>
        </is>
      </c>
      <c r="U1089" s="12" t="inlineStr">
        <is>
          <t>2026-10-20</t>
        </is>
      </c>
      <c r="V1089" s="13" t="inlineStr">
        <is>
          <t>'Thiru Indhalur Cheppedu By M Karunanidhi Tamil Archaeology Epigraphy Illustrated Chennai 2010 - Tamil Nadu Government Department Of Archaeology', Muthulakshmi Research Academy Scans,MUTHU</t>
        </is>
      </c>
    </row>
    <row r="1090">
      <c r="A1090" s="12" t="inlineStr">
        <is>
          <t>TB-000871</t>
        </is>
      </c>
      <c r="B1090" s="12" t="inlineStr">
        <is>
          <t>Copper Plates &amp; Charters</t>
        </is>
      </c>
      <c r="C1090" s="12" t="inlineStr">
        <is>
          <t>செப்பேடுகள், பட்டயங்கள்</t>
        </is>
      </c>
      <c r="D1090" s="13" t="inlineStr">
        <is>
          <t>இராசேந்திர சோழன் வெளியிட்ட எசாலம் செப்பேடுகள்</t>
        </is>
      </c>
      <c r="E1090" s="13" t="inlineStr">
        <is>
          <t>Irācēntira Cōl̲an̲ veḷiyiṭṭa Ecālam ceppēṭukaḷ</t>
        </is>
      </c>
      <c r="F1090" s="13" t="inlineStr">
        <is>
          <t>கிருஷ்ணமூர்த்தி, ச. (Kiruṣṇamūrtti, Ca.)</t>
        </is>
      </c>
      <c r="G1090" s="13" t="inlineStr">
        <is>
          <t>உலகத் தமிழாராய்ச்சி நிறுவனம் (சென்னை) (Ulakat Tamiḻārāycci Niṟuvaṉam (Ceṉṉai))</t>
        </is>
      </c>
      <c r="H1090" s="12" t="inlineStr">
        <is>
          <t>Cen̲n̲ai</t>
        </is>
      </c>
      <c r="I1090" s="12" t="inlineStr">
        <is>
          <t>2010</t>
        </is>
      </c>
      <c r="J1090" s="12" t="inlineStr">
        <is>
          <t>Tamil</t>
        </is>
      </c>
      <c r="K1090" s="12" t="inlineStr">
        <is>
          <t>Book</t>
        </is>
      </c>
      <c r="L1090" s="12" t="n"/>
      <c r="M1090" s="12" t="n"/>
      <c r="N1090" s="12" t="inlineStr">
        <is>
          <t>Free to read</t>
        </is>
      </c>
      <c r="O1090" s="7" t="inlineStr">
        <is>
          <t>Read</t>
        </is>
      </c>
      <c r="P1090" s="7" t="inlineStr">
        <is>
          <t>PDF</t>
        </is>
      </c>
      <c r="Q1090" s="7" t="inlineStr">
        <is>
          <t>4 more</t>
        </is>
      </c>
      <c r="S1090" s="7" t="inlineStr">
        <is>
          <t>Record</t>
        </is>
      </c>
      <c r="T1090" s="7" t="inlineStr">
        <is>
          <t>5 more</t>
        </is>
      </c>
      <c r="U1090" s="12" t="inlineStr">
        <is>
          <t>2026-10-20</t>
        </is>
      </c>
      <c r="V1090" s="13" t="inlineStr">
        <is>
          <t>Keywords: எசாலம் செப்பேடுகள், எசாலம் கல்வெட்டுகள்.</t>
        </is>
      </c>
    </row>
    <row r="1091">
      <c r="A1091" s="12" t="inlineStr">
        <is>
          <t>TB-002791</t>
        </is>
      </c>
      <c r="B1091" s="12" t="inlineStr">
        <is>
          <t>Copper Plates &amp; Charters</t>
        </is>
      </c>
      <c r="C1091" s="12" t="inlineStr">
        <is>
          <t>செப்பேடுகள், பட்டயங்கள்</t>
        </is>
      </c>
      <c r="D1091" s="13" t="inlineStr">
        <is>
          <t>சோழர் பூரவ பட்டயத்தில் செங்குந்தர் கைக்கோள முதலியார்கள் பற்றிய குறிப்புகள்</t>
        </is>
      </c>
      <c r="E1091" s="13" t="inlineStr">
        <is>
          <t>Cōḻar Pūrava Paṭṭayattil Ceṅkuntar Kaikkōḷa Mutaliyārkaḷ Paṟṟiya Kuṟippukaḷ</t>
        </is>
      </c>
      <c r="F1091" s="13" t="inlineStr">
        <is>
          <t>புலவர் செ. இராசு (Pulavar Ce. Irācu)</t>
        </is>
      </c>
      <c r="G1091" s="13" t="n"/>
      <c r="H1091" s="12" t="n"/>
      <c r="I1091" s="12" t="inlineStr">
        <is>
          <t>2010</t>
        </is>
      </c>
      <c r="J1091" s="12" t="inlineStr">
        <is>
          <t>Tamil</t>
        </is>
      </c>
      <c r="K1091" s="12" t="inlineStr">
        <is>
          <t>Book</t>
        </is>
      </c>
      <c r="L1091" s="12" t="n"/>
      <c r="M1091" s="12" t="n"/>
      <c r="N1091" s="12" t="inlineStr">
        <is>
          <t>Free to read</t>
        </is>
      </c>
      <c r="O1091" s="7" t="inlineStr">
        <is>
          <t>Read</t>
        </is>
      </c>
      <c r="S1091" s="7" t="inlineStr">
        <is>
          <t>Record</t>
        </is>
      </c>
      <c r="U1091" s="12" t="inlineStr">
        <is>
          <t>2026-10-20</t>
        </is>
      </c>
      <c r="V1091" s="13" t="n"/>
    </row>
    <row r="1092">
      <c r="A1092" s="12" t="inlineStr">
        <is>
          <t>TB-000873</t>
        </is>
      </c>
      <c r="B1092" s="12" t="inlineStr">
        <is>
          <t>Copper Plates &amp; Charters</t>
        </is>
      </c>
      <c r="C1092" s="12" t="inlineStr">
        <is>
          <t>செப்பேடுகள், பட்டயங்கள்</t>
        </is>
      </c>
      <c r="D1092" s="13" t="inlineStr">
        <is>
          <t>திருவிந்தளூர்ச் செப்பேடு</t>
        </is>
      </c>
      <c r="E1092" s="13" t="inlineStr">
        <is>
          <t>Tiruvintaḷūrc ceppēṭu</t>
        </is>
      </c>
      <c r="F1092" s="13" t="inlineStr">
        <is>
          <t>Ti. Śrī Śrītar; Caṅkaranārāyaṇan̲, Es. Mun̲aivar</t>
        </is>
      </c>
      <c r="G1092" s="13" t="inlineStr">
        <is>
          <t>Tamil̲naṭu Aracu Tolliyal Tur̲ai</t>
        </is>
      </c>
      <c r="H1092" s="12" t="inlineStr">
        <is>
          <t>Cen̲n̲ai</t>
        </is>
      </c>
      <c r="I1092" s="12" t="inlineStr">
        <is>
          <t>2011</t>
        </is>
      </c>
      <c r="J1092" s="12" t="inlineStr">
        <is>
          <t>Tamil</t>
        </is>
      </c>
      <c r="K1092" s="12" t="inlineStr">
        <is>
          <t>Book</t>
        </is>
      </c>
      <c r="L1092" s="12" t="n"/>
      <c r="M1092" s="12" t="n"/>
      <c r="N1092" s="12" t="inlineStr">
        <is>
          <t>Free to read</t>
        </is>
      </c>
      <c r="O1092" s="7" t="inlineStr">
        <is>
          <t>Read</t>
        </is>
      </c>
      <c r="P1092" s="7" t="inlineStr">
        <is>
          <t>PDF</t>
        </is>
      </c>
      <c r="S1092" s="7" t="inlineStr">
        <is>
          <t>Record</t>
        </is>
      </c>
      <c r="T1092" s="7" t="inlineStr">
        <is>
          <t>1 more</t>
        </is>
      </c>
      <c r="U1092" s="12" t="inlineStr">
        <is>
          <t>2026-10-20</t>
        </is>
      </c>
      <c r="V1092" s="13" t="inlineStr">
        <is>
          <t>Keywords: செப்பேட்டு வாசகம், வரலாறு, முதலாம் இராஜாதிராஜன், இரண்டாம் இராஜேந்திரன், சோழநல்லூர், அறவோலை, நிலவகைக் குறிப்பு, சோழ பாண்டியன், Epigraphy, Copper plate, Thiruvindalur</t>
        </is>
      </c>
    </row>
    <row r="1093">
      <c r="A1093" s="12" t="inlineStr">
        <is>
          <t>TB-000874</t>
        </is>
      </c>
      <c r="B1093" s="12" t="inlineStr">
        <is>
          <t>Copper Plates &amp; Charters</t>
        </is>
      </c>
      <c r="C1093" s="12" t="inlineStr">
        <is>
          <t>செப்பேடுகள், பட்டயங்கள்</t>
        </is>
      </c>
      <c r="D1093" s="13" t="inlineStr">
        <is>
          <t>சோழர் செப்பேடுகள்</t>
        </is>
      </c>
      <c r="E1093" s="13" t="inlineStr">
        <is>
          <t>Colar ceppetukal</t>
        </is>
      </c>
      <c r="F1093" s="13" t="inlineStr">
        <is>
          <t>Naṭan̲a Kācinātan̲</t>
        </is>
      </c>
      <c r="G1093" s="13" t="inlineStr">
        <is>
          <t>தமிழ்ப் பல்கலைக்கழகம் (தஞ்சாவூர்) (Tamiḻp Palkalaikkaḻakam (Tañcāvūr))</t>
        </is>
      </c>
      <c r="H1093" s="12" t="inlineStr">
        <is>
          <t>Cennai</t>
        </is>
      </c>
      <c r="I1093" s="12" t="inlineStr">
        <is>
          <t>2013</t>
        </is>
      </c>
      <c r="J1093" s="12" t="inlineStr">
        <is>
          <t>Tamil</t>
        </is>
      </c>
      <c r="K1093" s="12" t="inlineStr">
        <is>
          <t>Book</t>
        </is>
      </c>
      <c r="L1093" s="12" t="n"/>
      <c r="M1093" s="12" t="n"/>
      <c r="N1093" s="12" t="inlineStr">
        <is>
          <t>Free to read</t>
        </is>
      </c>
      <c r="O1093" s="7" t="inlineStr">
        <is>
          <t>Read</t>
        </is>
      </c>
      <c r="P1093" s="7" t="inlineStr">
        <is>
          <t>PDF</t>
        </is>
      </c>
      <c r="Q1093" s="7" t="inlineStr">
        <is>
          <t>2 more</t>
        </is>
      </c>
      <c r="S1093" s="7" t="inlineStr">
        <is>
          <t>Record</t>
        </is>
      </c>
      <c r="T1093" s="7" t="inlineStr">
        <is>
          <t>2 more</t>
        </is>
      </c>
      <c r="U1093" s="12" t="inlineStr">
        <is>
          <t>2026-10-20</t>
        </is>
      </c>
      <c r="V1093" s="13" t="inlineStr">
        <is>
          <t>Source: Tamil Digital Library Book ID: jZY9lup2kZl6TuXGlZQdjZU3k0ly</t>
        </is>
      </c>
    </row>
    <row r="1094">
      <c r="A1094" s="12" t="inlineStr">
        <is>
          <t>TB-000875</t>
        </is>
      </c>
      <c r="B1094" s="12" t="inlineStr">
        <is>
          <t>Copper Plates &amp; Charters</t>
        </is>
      </c>
      <c r="C1094" s="12" t="inlineStr">
        <is>
          <t>செப்பேடுகள், பட்டயங்கள்</t>
        </is>
      </c>
      <c r="D1094" s="13" t="n"/>
      <c r="E1094" s="13" t="inlineStr">
        <is>
          <t>Cōḻar kālac ceppēṭukaḷ</t>
        </is>
      </c>
      <c r="F1094" s="13" t="inlineStr">
        <is>
          <t>Mu Rajēntiran̲</t>
        </is>
      </c>
      <c r="G1094" s="13" t="inlineStr">
        <is>
          <t>Akani Veḷiyīṭu</t>
        </is>
      </c>
      <c r="H1094" s="12" t="inlineStr">
        <is>
          <t>Vantavāci, [India]</t>
        </is>
      </c>
      <c r="I1094" s="12" t="inlineStr">
        <is>
          <t>2014</t>
        </is>
      </c>
      <c r="J1094" s="12" t="inlineStr">
        <is>
          <t>Tamil</t>
        </is>
      </c>
      <c r="K1094" s="12" t="inlineStr">
        <is>
          <t>Book</t>
        </is>
      </c>
      <c r="L1094" s="12" t="n"/>
      <c r="M1094" s="12" t="inlineStr">
        <is>
          <t>9788192178530; 8192178536</t>
        </is>
      </c>
      <c r="N1094" s="12" t="inlineStr">
        <is>
          <t>Not online – buy / library</t>
        </is>
      </c>
      <c r="R1094" s="7" t="inlineStr">
        <is>
          <t>Buy</t>
        </is>
      </c>
      <c r="S1094" s="7" t="inlineStr">
        <is>
          <t>Record</t>
        </is>
      </c>
      <c r="U1094" s="12" t="inlineStr">
        <is>
          <t>2026-10-20</t>
        </is>
      </c>
      <c r="V1094" s="13" t="n"/>
    </row>
    <row r="1095">
      <c r="A1095" s="12" t="inlineStr">
        <is>
          <t>TB-000881</t>
        </is>
      </c>
      <c r="B1095" s="12" t="inlineStr">
        <is>
          <t>Copper Plates &amp; Charters</t>
        </is>
      </c>
      <c r="C1095" s="12" t="inlineStr">
        <is>
          <t>செப்பேடுகள், பட்டயங்கள்</t>
        </is>
      </c>
      <c r="D1095" s="13" t="n"/>
      <c r="E1095" s="13" t="inlineStr">
        <is>
          <t>Cērar kālac ceppēṭukaḷ</t>
        </is>
      </c>
      <c r="F1095" s="13" t="inlineStr">
        <is>
          <t>Mu Rajēntiran̲</t>
        </is>
      </c>
      <c r="G1095" s="13" t="inlineStr">
        <is>
          <t>Akani Veḷiyīṭu</t>
        </is>
      </c>
      <c r="H1095" s="12" t="inlineStr">
        <is>
          <t>Vantavāci, [India]</t>
        </is>
      </c>
      <c r="I1095" s="12" t="inlineStr">
        <is>
          <t>2015</t>
        </is>
      </c>
      <c r="J1095" s="12" t="inlineStr">
        <is>
          <t>Tamil</t>
        </is>
      </c>
      <c r="K1095" s="12" t="inlineStr">
        <is>
          <t>Book</t>
        </is>
      </c>
      <c r="L1095" s="12" t="n"/>
      <c r="M1095" s="12" t="inlineStr">
        <is>
          <t>9789382810209; 938281020X</t>
        </is>
      </c>
      <c r="N1095" s="12" t="inlineStr">
        <is>
          <t>Not online – buy / library</t>
        </is>
      </c>
      <c r="R1095" s="7" t="inlineStr">
        <is>
          <t>Buy</t>
        </is>
      </c>
      <c r="S1095" s="7" t="inlineStr">
        <is>
          <t>Record</t>
        </is>
      </c>
      <c r="U1095" s="12" t="inlineStr">
        <is>
          <t>2026-10-20</t>
        </is>
      </c>
      <c r="V1095" s="13" t="n"/>
    </row>
    <row r="1096">
      <c r="A1096" s="12" t="inlineStr">
        <is>
          <t>TB-000891</t>
        </is>
      </c>
      <c r="B1096" s="12" t="inlineStr">
        <is>
          <t>Copper Plates &amp; Charters</t>
        </is>
      </c>
      <c r="C1096" s="12" t="inlineStr">
        <is>
          <t>செப்பேடுகள், பட்டயங்கள்</t>
        </is>
      </c>
      <c r="D1096" s="13" t="n"/>
      <c r="E1096" s="13" t="inlineStr">
        <is>
          <t>Pāṇṭiyar kālac ceppēṭukaḷ</t>
        </is>
      </c>
      <c r="F1096" s="13" t="inlineStr">
        <is>
          <t>Mu Rajēntiran̲</t>
        </is>
      </c>
      <c r="G1096" s="13" t="inlineStr">
        <is>
          <t>Akani Veḷiyīṭu</t>
        </is>
      </c>
      <c r="H1096" s="12" t="inlineStr">
        <is>
          <t>Vantavāci, [India]</t>
        </is>
      </c>
      <c r="I1096" s="12" t="inlineStr">
        <is>
          <t>2016</t>
        </is>
      </c>
      <c r="J1096" s="12" t="inlineStr">
        <is>
          <t>Tamil</t>
        </is>
      </c>
      <c r="K1096" s="12" t="inlineStr">
        <is>
          <t>Book</t>
        </is>
      </c>
      <c r="L1096" s="12" t="n"/>
      <c r="M1096" s="12" t="inlineStr">
        <is>
          <t>9382810005; 9789382810001</t>
        </is>
      </c>
      <c r="N1096" s="12" t="inlineStr">
        <is>
          <t>Not online – buy / library</t>
        </is>
      </c>
      <c r="R1096" s="7" t="inlineStr">
        <is>
          <t>Buy</t>
        </is>
      </c>
      <c r="S1096" s="7" t="inlineStr">
        <is>
          <t>Record</t>
        </is>
      </c>
      <c r="U1096" s="12" t="inlineStr">
        <is>
          <t>2026-10-20</t>
        </is>
      </c>
      <c r="V1096" s="13" t="n"/>
    </row>
    <row r="1097">
      <c r="A1097" s="12" t="inlineStr">
        <is>
          <t>TB-000892</t>
        </is>
      </c>
      <c r="B1097" s="12" t="inlineStr">
        <is>
          <t>Copper Plates &amp; Charters</t>
        </is>
      </c>
      <c r="C1097" s="12" t="inlineStr">
        <is>
          <t>செப்பேடுகள், பட்டயங்கள்</t>
        </is>
      </c>
      <c r="D1097" s="13" t="inlineStr">
        <is>
          <t>தருமத்துப்பட்டி செப்பேடுகள்</t>
        </is>
      </c>
      <c r="E1097" s="13" t="inlineStr">
        <is>
          <t>Tarumattuppaṭṭi Ceppēṭukaḷ</t>
        </is>
      </c>
      <c r="F1097" s="13" t="inlineStr">
        <is>
          <t>ஸ்ரீ பா ல சு பி க் ஷ ம் E.P.I. இராம சுப்பிரமணியன் (Srī Pā La Cu Pi K ṣa M E.P.I. Irāma Cuppiramaṇiyaṉ)</t>
        </is>
      </c>
      <c r="G1097" s="13" t="n"/>
      <c r="H1097" s="12" t="n"/>
      <c r="I1097" s="12" t="inlineStr">
        <is>
          <t>2018</t>
        </is>
      </c>
      <c r="J1097" s="12" t="inlineStr">
        <is>
          <t>Tamil</t>
        </is>
      </c>
      <c r="K1097" s="12" t="inlineStr">
        <is>
          <t>Book</t>
        </is>
      </c>
      <c r="L1097" s="12" t="n"/>
      <c r="M1097" s="12" t="n"/>
      <c r="N1097" s="12" t="inlineStr">
        <is>
          <t>Free to read</t>
        </is>
      </c>
      <c r="O1097" s="7" t="inlineStr">
        <is>
          <t>Read</t>
        </is>
      </c>
      <c r="P1097" s="7" t="inlineStr">
        <is>
          <t>PDF</t>
        </is>
      </c>
      <c r="S1097" s="7" t="inlineStr">
        <is>
          <t>Record</t>
        </is>
      </c>
      <c r="U1097" s="12" t="inlineStr">
        <is>
          <t>2026-10-20</t>
        </is>
      </c>
      <c r="V1097" s="13" t="inlineStr">
        <is>
          <t>திருமலை நாயக்கரிடம் “பெத்தபிள்ளை“ என்றும் “திருமலை“ என்றும் பட்டம் பெற்ற பெத்தபிள்ளை திருமலைப்புன்னைத் தேவன் என்பவனுக்குக் கம்பிளி அதிகாரம், பாதகுறடு, காளாஞ்சி முதலிய சிறப்புகள் செய்து அவனுக்குக் கம்பிளி போடுகிறபோது பாதக</t>
        </is>
      </c>
    </row>
    <row r="1098">
      <c r="A1098" s="12" t="inlineStr">
        <is>
          <t>TB-000902</t>
        </is>
      </c>
      <c r="B1098" s="12" t="inlineStr">
        <is>
          <t>Copper Plates &amp; Charters</t>
        </is>
      </c>
      <c r="C1098" s="12" t="inlineStr">
        <is>
          <t>செப்பேடுகள், பட்டயங்கள்</t>
        </is>
      </c>
      <c r="D1098" s="13" t="n"/>
      <c r="E1098" s="13" t="inlineStr">
        <is>
          <t>Simulation Techniques Towards Recognizing Tamil Characters Inscribed in Antiquated Copper Plates Application of Complex Deep Learning Machine on Eco Friendly Cleansed Plates</t>
        </is>
      </c>
      <c r="F1098" s="13" t="inlineStr">
        <is>
          <t>Indra Gandhi, R</t>
        </is>
      </c>
      <c r="G1098" s="13" t="inlineStr">
        <is>
          <t>Bharath University</t>
        </is>
      </c>
      <c r="H1098" s="12" t="n"/>
      <c r="I1098" s="12" t="inlineStr">
        <is>
          <t>2021</t>
        </is>
      </c>
      <c r="J1098" s="12" t="inlineStr">
        <is>
          <t>English</t>
        </is>
      </c>
      <c r="K1098" s="12" t="inlineStr">
        <is>
          <t>Book</t>
        </is>
      </c>
      <c r="L1098" s="12" t="n"/>
      <c r="M1098" s="12" t="n"/>
      <c r="N1098" s="12" t="inlineStr">
        <is>
          <t>Free to read</t>
        </is>
      </c>
      <c r="O1098" s="7" t="inlineStr">
        <is>
          <t>Read</t>
        </is>
      </c>
      <c r="P1098" s="7" t="inlineStr">
        <is>
          <t>PDF</t>
        </is>
      </c>
      <c r="S1098" s="7" t="inlineStr">
        <is>
          <t>Record</t>
        </is>
      </c>
      <c r="U1098" s="12" t="inlineStr">
        <is>
          <t>2026-10-20</t>
        </is>
      </c>
      <c r="V1098" s="13" t="inlineStr">
        <is>
          <t>Shodaganga Thesis has been archived for better accessibility. Source:https://shodhganga.inflibnet.ac.in/ , Source Citation : http://hdl.handle.net/10603/358273</t>
        </is>
      </c>
    </row>
    <row r="1099">
      <c r="A1099" s="12" t="inlineStr">
        <is>
          <t>TB-000904</t>
        </is>
      </c>
      <c r="B1099" s="12" t="inlineStr">
        <is>
          <t>Copper Plates &amp; Charters</t>
        </is>
      </c>
      <c r="C1099" s="12" t="inlineStr">
        <is>
          <t>செப்பேடுகள், பட்டயங்கள்</t>
        </is>
      </c>
      <c r="D1099" s="13" t="inlineStr">
        <is>
          <t>Rajarajanin Kodai: Anaimangalam Seppedugal (ராஜராஜனின் கொடை: ஆனைமங்கலம் செப்பேடுகள்)</t>
        </is>
      </c>
      <c r="E1099" s="13" t="inlineStr">
        <is>
          <t>Rajarajanin Kodai: Anaimangalam Seppedugal (Rājarājaṉiṉ Koṭai: Āṉaimaṅkalam Ceppēṭukaḷ)</t>
        </is>
      </c>
      <c r="F1099" s="13" t="inlineStr">
        <is>
          <t>Dr. K. Subashini (முனைவர் க. சுபாஷிணி) (Dr. K. Subashini (Muṉaivar Ka. Cupāṣiṇi))</t>
        </is>
      </c>
      <c r="G1099" s="13" t="inlineStr">
        <is>
          <t>Tamil Heritage Foundation Pathipagam (தமிழ் மரபு அறக்கட்டளை பன்னாட்டு அமைப்பு) (Tamil Heritage Foundation Pathipagam (Tamiḻ Marapu Aṟakkaṭṭaḷai Paṉṉāṭṭu Amaippu))</t>
        </is>
      </c>
      <c r="H1099" s="12" t="n"/>
      <c r="I1099" s="12" t="inlineStr">
        <is>
          <t>2022</t>
        </is>
      </c>
      <c r="J1099" s="12" t="inlineStr">
        <is>
          <t>Tamil</t>
        </is>
      </c>
      <c r="K1099" s="12" t="inlineStr">
        <is>
          <t>Book</t>
        </is>
      </c>
      <c r="L1099" s="12" t="n"/>
      <c r="M1099" s="12" t="inlineStr">
        <is>
          <t>978-1-64786-553-5 / 978-1-64786-554-2</t>
        </is>
      </c>
      <c r="N1099" s="12" t="inlineStr">
        <is>
          <t>Free to read</t>
        </is>
      </c>
      <c r="O1099" s="7" t="inlineStr">
        <is>
          <t>Read</t>
        </is>
      </c>
      <c r="P1099" s="7" t="inlineStr">
        <is>
          <t>PDF</t>
        </is>
      </c>
      <c r="Q1099" s="7" t="inlineStr">
        <is>
          <t>1 more</t>
        </is>
      </c>
      <c r="S1099" s="7" t="inlineStr">
        <is>
          <t>Record</t>
        </is>
      </c>
      <c r="U1099" s="12" t="inlineStr">
        <is>
          <t>2026-10-20</t>
        </is>
      </c>
      <c r="V1099" s="13" t="inlineStr">
        <is>
          <t>Rajarajanin Kodai: Anaimangalam Seppedugal (ராஜராஜனின் கொடை: ஆனைமங்கலம் செப்பேடுகள்) by Dr. K. Subashini examines the historical Larger and Smaller Leiden copper-plate charters (Anaimangalam plates), detailing maritime t</t>
        </is>
      </c>
    </row>
    <row r="1100">
      <c r="A1100" s="12" t="inlineStr">
        <is>
          <t>TB-000905</t>
        </is>
      </c>
      <c r="B1100" s="12" t="inlineStr">
        <is>
          <t>Copper Plates &amp; Charters</t>
        </is>
      </c>
      <c r="C1100" s="12" t="inlineStr">
        <is>
          <t>செப்பேடுகள், பட்டயங்கள்</t>
        </is>
      </c>
      <c r="D1100" s="13" t="inlineStr">
        <is>
          <t>கொடிக்கவி செப்பேடு</t>
        </is>
      </c>
      <c r="E1100" s="13" t="inlineStr">
        <is>
          <t>Koṭikkavi Ceppēṭu</t>
        </is>
      </c>
      <c r="F1100" s="13" t="inlineStr">
        <is>
          <t>Visu iyer</t>
        </is>
      </c>
      <c r="G1100" s="13" t="n"/>
      <c r="H1100" s="12" t="n"/>
      <c r="I1100" s="12" t="inlineStr">
        <is>
          <t>2026</t>
        </is>
      </c>
      <c r="J1100" s="12" t="inlineStr">
        <is>
          <t>Tamil</t>
        </is>
      </c>
      <c r="K1100" s="12" t="inlineStr">
        <is>
          <t>Book</t>
        </is>
      </c>
      <c r="L1100" s="12" t="n"/>
      <c r="M1100" s="12" t="n"/>
      <c r="N1100" s="12" t="inlineStr">
        <is>
          <t>Free to read</t>
        </is>
      </c>
      <c r="O1100" s="7" t="inlineStr">
        <is>
          <t>Read</t>
        </is>
      </c>
      <c r="P1100" s="7" t="inlineStr">
        <is>
          <t>PDF</t>
        </is>
      </c>
      <c r="S1100" s="7" t="inlineStr">
        <is>
          <t>Record</t>
        </is>
      </c>
      <c r="U1100" s="12" t="inlineStr">
        <is>
          <t>2026-10-20</t>
        </is>
      </c>
      <c r="V1100" s="13" t="inlineStr">
        <is>
          <t>உமாபதி சிவாச்சாரியார் கொடிக்கவி மூலமும் உறையும் உரை ஆசிரியர் - விசு அய்யர்</t>
        </is>
      </c>
    </row>
    <row r="1101">
      <c r="A1101" s="12" t="inlineStr">
        <is>
          <t>TB-000906</t>
        </is>
      </c>
      <c r="B1101" s="12" t="inlineStr">
        <is>
          <t>Copper Plates &amp; Charters</t>
        </is>
      </c>
      <c r="C1101" s="12" t="inlineStr">
        <is>
          <t>செப்பேடுகள், பட்டயங்கள்</t>
        </is>
      </c>
      <c r="D1101" s="13" t="inlineStr">
        <is>
          <t>திருமுறை வனம் செப்பேடு Illustrated</t>
        </is>
      </c>
      <c r="E1101" s="13" t="inlineStr">
        <is>
          <t>Tirumuṟai Vaṉam Ceppēṭu Illustrated</t>
        </is>
      </c>
      <c r="F1101" s="13" t="inlineStr">
        <is>
          <t>Visu Iyer</t>
        </is>
      </c>
      <c r="G1101" s="13" t="n"/>
      <c r="H1101" s="12" t="n"/>
      <c r="I1101" s="12" t="inlineStr">
        <is>
          <t>2026</t>
        </is>
      </c>
      <c r="J1101" s="12" t="inlineStr">
        <is>
          <t>Tamil</t>
        </is>
      </c>
      <c r="K1101" s="12" t="inlineStr">
        <is>
          <t>Book</t>
        </is>
      </c>
      <c r="L1101" s="12" t="n"/>
      <c r="M1101" s="12" t="n"/>
      <c r="N1101" s="12" t="inlineStr">
        <is>
          <t>Free to read</t>
        </is>
      </c>
      <c r="O1101" s="7" t="inlineStr">
        <is>
          <t>Read</t>
        </is>
      </c>
      <c r="P1101" s="7" t="inlineStr">
        <is>
          <t>PDF</t>
        </is>
      </c>
      <c r="S1101" s="7" t="inlineStr">
        <is>
          <t>Record</t>
        </is>
      </c>
      <c r="U1101" s="12" t="inlineStr">
        <is>
          <t>2026-10-20</t>
        </is>
      </c>
      <c r="V1101" s="13" t="inlineStr">
        <is>
          <t>Thirumurai Vanam is a Tamil reference and research-oriented compilation documenting flora, fauna and natural symbols appearing in the Twelve Saiva Thirumurais, the foundational devotional canon of Tamil Saivism. The work</t>
        </is>
      </c>
    </row>
    <row r="1102">
      <c r="A1102" s="12" t="inlineStr">
        <is>
          <t>TB-000907</t>
        </is>
      </c>
      <c r="B1102" s="12" t="inlineStr">
        <is>
          <t>Copper Plates &amp; Charters</t>
        </is>
      </c>
      <c r="C1102" s="12" t="inlineStr">
        <is>
          <t>செப்பேடுகள், பட்டயங்கள்</t>
        </is>
      </c>
      <c r="D1102" s="13" t="inlineStr">
        <is>
          <t>மூதுரை செப்பேடு Crop</t>
        </is>
      </c>
      <c r="E1102" s="13" t="inlineStr">
        <is>
          <t>Mūturai Ceppēṭu Crop</t>
        </is>
      </c>
      <c r="F1102" s="13" t="inlineStr">
        <is>
          <t>Visu Iyer</t>
        </is>
      </c>
      <c r="G1102" s="13" t="n"/>
      <c r="H1102" s="12" t="n"/>
      <c r="I1102" s="12" t="inlineStr">
        <is>
          <t>2026</t>
        </is>
      </c>
      <c r="J1102" s="12" t="inlineStr">
        <is>
          <t>Tamil</t>
        </is>
      </c>
      <c r="K1102" s="12" t="inlineStr">
        <is>
          <t>Book</t>
        </is>
      </c>
      <c r="L1102" s="12" t="n"/>
      <c r="M1102" s="12" t="n"/>
      <c r="N1102" s="12" t="inlineStr">
        <is>
          <t>Free to read</t>
        </is>
      </c>
      <c r="O1102" s="7" t="inlineStr">
        <is>
          <t>Read</t>
        </is>
      </c>
      <c r="P1102" s="7" t="inlineStr">
        <is>
          <t>PDF</t>
        </is>
      </c>
      <c r="S1102" s="7" t="inlineStr">
        <is>
          <t>Record</t>
        </is>
      </c>
      <c r="U1102" s="12" t="inlineStr">
        <is>
          <t>2026-10-20</t>
        </is>
      </c>
      <c r="V1102" s="13" t="inlineStr">
        <is>
          <t>மூதுரை - Moodhurai: Gems of Virtue from Saint Avvaiyar Unearth Ancient Wisdom for the Modern Soul Are you seeking timeless life lessons presented in a relatable, modern format? Do you dream of connecting today’s generati</t>
        </is>
      </c>
    </row>
    <row r="1103">
      <c r="A1103" s="12" t="inlineStr">
        <is>
          <t>TB-000912</t>
        </is>
      </c>
      <c r="B1103" s="12" t="inlineStr">
        <is>
          <t>Copper Plates &amp; Charters</t>
        </is>
      </c>
      <c r="C1103" s="12" t="inlineStr">
        <is>
          <t>செப்பேடுகள், பட்டயங்கள்</t>
        </is>
      </c>
      <c r="D1103" s="13" t="n"/>
      <c r="E1103" s="13" t="inlineStr">
        <is>
          <t>Travancore Archaeological Series Stone And Copper Plate Inscriptions Of Travancore With 16 Plates By K V Subrahmanya Aiyar Archaeology Inscriptions 1923 Trivandrum Supe</t>
        </is>
      </c>
      <c r="F1103" s="13" t="inlineStr">
        <is>
          <t>Supe</t>
        </is>
      </c>
      <c r="G1103" s="13" t="n"/>
      <c r="H1103" s="12" t="n"/>
      <c r="I1103" s="12" t="n"/>
      <c r="J1103" s="12" t="inlineStr">
        <is>
          <t>English</t>
        </is>
      </c>
      <c r="K1103" s="12" t="inlineStr">
        <is>
          <t>Book</t>
        </is>
      </c>
      <c r="L1103" s="12" t="n"/>
      <c r="M1103" s="12" t="n"/>
      <c r="N1103" s="12" t="inlineStr">
        <is>
          <t>Free to read</t>
        </is>
      </c>
      <c r="O1103" s="7" t="inlineStr">
        <is>
          <t>Read</t>
        </is>
      </c>
      <c r="P1103" s="7" t="inlineStr">
        <is>
          <t>PDF</t>
        </is>
      </c>
      <c r="S1103" s="7" t="inlineStr">
        <is>
          <t>Record</t>
        </is>
      </c>
      <c r="U1103" s="12" t="inlineStr">
        <is>
          <t>2026-10-20</t>
        </is>
      </c>
      <c r="V1103" s="13" t="inlineStr">
        <is>
          <t>'Travancore Archaeological Series Stone And Copper Plate Inscriptions Of Travancore With 16 Plates By K V Subrahmanya Aiyar Archaeology Inscriptions 1923 Trivandrum - Supe', Agamnigam Digital Preservation Foundation, Aga</t>
        </is>
      </c>
    </row>
    <row r="1104">
      <c r="A1104" s="12" t="inlineStr">
        <is>
          <t>TB-000916</t>
        </is>
      </c>
      <c r="B1104" s="12" t="inlineStr">
        <is>
          <t>Copper Plates &amp; Charters</t>
        </is>
      </c>
      <c r="C1104" s="12" t="inlineStr">
        <is>
          <t>செப்பேடுகள், பட்டயங்கள்</t>
        </is>
      </c>
      <c r="D1104" s="13" t="inlineStr">
        <is>
          <t>ஆதித்தநல்லூரும் பொருநைவெளி நாகரிகமும்</t>
        </is>
      </c>
      <c r="E1104" s="13" t="inlineStr">
        <is>
          <t>Ātittanallūrum Porunaiveḷi Nākarikamum</t>
        </is>
      </c>
      <c r="F1104" s="13" t="n"/>
      <c r="G1104" s="13" t="n"/>
      <c r="H1104" s="12" t="n"/>
      <c r="I1104" s="12" t="n"/>
      <c r="J1104" s="12" t="inlineStr">
        <is>
          <t>Tamil</t>
        </is>
      </c>
      <c r="K1104" s="12" t="inlineStr">
        <is>
          <t>Book</t>
        </is>
      </c>
      <c r="L1104" s="12" t="n"/>
      <c r="M1104" s="12" t="n"/>
      <c r="N1104" s="12" t="inlineStr">
        <is>
          <t>Free to read</t>
        </is>
      </c>
      <c r="O1104" s="7" t="inlineStr">
        <is>
          <t>Read</t>
        </is>
      </c>
      <c r="P1104" s="7" t="inlineStr">
        <is>
          <t>PDF</t>
        </is>
      </c>
      <c r="S1104" s="7" t="inlineStr">
        <is>
          <t>Record</t>
        </is>
      </c>
      <c r="U1104" s="12" t="inlineStr">
        <is>
          <t>2026-10-20</t>
        </is>
      </c>
      <c r="V1104" s="13" t="inlineStr">
        <is>
          <t>Keywords: ஆதித்தநல்லூர்ப் பறம்பு, திருநெல்வேலி மாவட்டம், தொல்லியல் அகழாய்வு, தமிழர் பண்பாடு, இலெமூரியா கண்டம், நாவலந் தீவு, வெண்கல உருவங்கள், மண் பாண்டங்கள், பொன் பட்டயங்கள், ஆதிச்சநல்லூர்</t>
        </is>
      </c>
    </row>
    <row r="1105">
      <c r="A1105" s="12" t="inlineStr">
        <is>
          <t>TB-000917</t>
        </is>
      </c>
      <c r="B1105" s="12" t="inlineStr">
        <is>
          <t>Copper Plates &amp; Charters</t>
        </is>
      </c>
      <c r="C1105" s="12" t="inlineStr">
        <is>
          <t>செப்பேடுகள், பட்டயங்கள்</t>
        </is>
      </c>
      <c r="D1105" s="13" t="inlineStr">
        <is>
          <t>ஆய்வுப் பேழை</t>
        </is>
      </c>
      <c r="E1105" s="13" t="inlineStr">
        <is>
          <t>Āyvup Pēḻai</t>
        </is>
      </c>
      <c r="F1105" s="13" t="n"/>
      <c r="G1105" s="13" t="n"/>
      <c r="H1105" s="12" t="n"/>
      <c r="I1105" s="12" t="n"/>
      <c r="J1105" s="12" t="inlineStr">
        <is>
          <t>Tamil</t>
        </is>
      </c>
      <c r="K1105" s="12" t="inlineStr">
        <is>
          <t>Book</t>
        </is>
      </c>
      <c r="L1105" s="12" t="n"/>
      <c r="M1105" s="12" t="n"/>
      <c r="N1105" s="12" t="inlineStr">
        <is>
          <t>Free to read</t>
        </is>
      </c>
      <c r="O1105" s="7" t="inlineStr">
        <is>
          <t>Read</t>
        </is>
      </c>
      <c r="P1105" s="7" t="inlineStr">
        <is>
          <t>PDF</t>
        </is>
      </c>
      <c r="S1105" s="7" t="inlineStr">
        <is>
          <t>Record</t>
        </is>
      </c>
      <c r="U1105" s="12" t="inlineStr">
        <is>
          <t>2026-10-20</t>
        </is>
      </c>
      <c r="V1105" s="13" t="inlineStr">
        <is>
          <t>Keywords: காஞ்சிக்கடிகை, கல்லெழுத்துக்கள், காசாக்குடி செப்பேடுகள், வாகூர்ச் செப்பேடுகள், திருநெல்வாயில்</t>
        </is>
      </c>
    </row>
    <row r="1106">
      <c r="A1106" s="12" t="inlineStr">
        <is>
          <t>TB-000918</t>
        </is>
      </c>
      <c r="B1106" s="12" t="inlineStr">
        <is>
          <t>Copper Plates &amp; Charters</t>
        </is>
      </c>
      <c r="C1106" s="12" t="inlineStr">
        <is>
          <t>செப்பேடுகள், பட்டயங்கள்</t>
        </is>
      </c>
      <c r="D1106" s="13" t="inlineStr">
        <is>
          <t>இதோ; செப்பேடுகள் உரைத்திடும் உறுதி! : உலகத் தமிழ்ச் செம்மொழி மாநாடு</t>
        </is>
      </c>
      <c r="E1106" s="13" t="inlineStr">
        <is>
          <t>Itō; Ceppēṭukaḷ Uraittiṭum Uṟuti! : Ulakat Tamiḻc Cemmoḻi Mānāṭu</t>
        </is>
      </c>
      <c r="F1106" s="13" t="n"/>
      <c r="G1106" s="13" t="n"/>
      <c r="H1106" s="12" t="n"/>
      <c r="I1106" s="12" t="n"/>
      <c r="J1106" s="12" t="inlineStr">
        <is>
          <t>Tamil</t>
        </is>
      </c>
      <c r="K1106" s="12" t="inlineStr">
        <is>
          <t>Book</t>
        </is>
      </c>
      <c r="L1106" s="12" t="n"/>
      <c r="M1106" s="12" t="n"/>
      <c r="N1106" s="12" t="inlineStr">
        <is>
          <t>Free to read</t>
        </is>
      </c>
      <c r="O1106" s="7" t="inlineStr">
        <is>
          <t>Read</t>
        </is>
      </c>
      <c r="P1106" s="7" t="inlineStr">
        <is>
          <t>PDF</t>
        </is>
      </c>
      <c r="S1106" s="7" t="inlineStr">
        <is>
          <t>Record</t>
        </is>
      </c>
      <c r="U1106" s="12" t="inlineStr">
        <is>
          <t>2026-10-20</t>
        </is>
      </c>
      <c r="V1106" s="13" t="inlineStr">
        <is>
          <t>Keywords: தமிழ் மொழி, கல்வெட்டு ஆராய்ச்சி, செப்பேடு, அறக்கொடை, முதலாம் இராஜாதிராஜன், திருஇந்தளூர், செம்மொழி மாநாடு</t>
        </is>
      </c>
    </row>
    <row r="1107">
      <c r="A1107" s="12" t="inlineStr">
        <is>
          <t>TB-000919</t>
        </is>
      </c>
      <c r="B1107" s="12" t="inlineStr">
        <is>
          <t>Copper Plates &amp; Charters</t>
        </is>
      </c>
      <c r="C1107" s="12" t="inlineStr">
        <is>
          <t>செப்பேடுகள், பட்டயங்கள்</t>
        </is>
      </c>
      <c r="D1107" s="13" t="inlineStr">
        <is>
          <t>இராசராசன்</t>
        </is>
      </c>
      <c r="E1107" s="13" t="inlineStr">
        <is>
          <t>Irācarācaṉ</t>
        </is>
      </c>
      <c r="F1107" s="13" t="n"/>
      <c r="G1107" s="13" t="n"/>
      <c r="H1107" s="12" t="n"/>
      <c r="I1107" s="12" t="n"/>
      <c r="J1107" s="12" t="inlineStr">
        <is>
          <t>Tamil</t>
        </is>
      </c>
      <c r="K1107" s="12" t="inlineStr">
        <is>
          <t>Book</t>
        </is>
      </c>
      <c r="L1107" s="12" t="n"/>
      <c r="M1107" s="12" t="n"/>
      <c r="N1107" s="12" t="inlineStr">
        <is>
          <t>Free to read</t>
        </is>
      </c>
      <c r="O1107" s="7" t="inlineStr">
        <is>
          <t>Read</t>
        </is>
      </c>
      <c r="P1107" s="7" t="inlineStr">
        <is>
          <t>PDF</t>
        </is>
      </c>
      <c r="S1107" s="7" t="inlineStr">
        <is>
          <t>Record</t>
        </is>
      </c>
      <c r="U1107" s="12" t="inlineStr">
        <is>
          <t>2026-10-20</t>
        </is>
      </c>
      <c r="V1107" s="13" t="inlineStr">
        <is>
          <t>Keywords: வாழ்க்கை வரலாறு, தன் வரலாறு, சுயசரிதை, இராசராசன், பெரிய கோவில், தஞ்சாவூர், சுந்தரசோழன், வானவன்மாதேவி, அருண்மொழிவர்மன், உடன்கட்டை, திருவாலங்காட்டுச் செப்பேடு, குந்தவை</t>
        </is>
      </c>
    </row>
    <row r="1108">
      <c r="A1108" s="12" t="inlineStr">
        <is>
          <t>TB-000920</t>
        </is>
      </c>
      <c r="B1108" s="12" t="inlineStr">
        <is>
          <t>Copper Plates &amp; Charters</t>
        </is>
      </c>
      <c r="C1108" s="12" t="inlineStr">
        <is>
          <t>செப்பேடுகள், பட்டயங்கள்</t>
        </is>
      </c>
      <c r="D1108" s="13" t="inlineStr">
        <is>
          <t>இராசேந்திர சோழனின் திருவாலங்காட்டுச் செப்பேடுகள்</t>
        </is>
      </c>
      <c r="E1108" s="13" t="inlineStr">
        <is>
          <t>Irācēntira Cōḻaṉiṉ Tiruvālaṅkāṭṭuc Ceppēṭukaḷ</t>
        </is>
      </c>
      <c r="F1108" s="13" t="n"/>
      <c r="G1108" s="13" t="n"/>
      <c r="H1108" s="12" t="n"/>
      <c r="I1108" s="12" t="n"/>
      <c r="J1108" s="12" t="inlineStr">
        <is>
          <t>Tamil</t>
        </is>
      </c>
      <c r="K1108" s="12" t="inlineStr">
        <is>
          <t>Book</t>
        </is>
      </c>
      <c r="L1108" s="12" t="n"/>
      <c r="M1108" s="12" t="n"/>
      <c r="N1108" s="12" t="inlineStr">
        <is>
          <t>Free to read</t>
        </is>
      </c>
      <c r="O1108" s="7" t="inlineStr">
        <is>
          <t>Read</t>
        </is>
      </c>
      <c r="P1108" s="7" t="inlineStr">
        <is>
          <t>PDF</t>
        </is>
      </c>
      <c r="S1108" s="7" t="inlineStr">
        <is>
          <t>Record</t>
        </is>
      </c>
      <c r="U1108" s="12" t="inlineStr">
        <is>
          <t>2026-10-20</t>
        </is>
      </c>
      <c r="V1108" s="13" t="inlineStr">
        <is>
          <t>Keywords: திருவாலங்காட்டுச் செப்பேடுகள் ஓர் அறிமுகம், செப்பேட்டுத் தொகுதியின் அமைப்பும் எடையும், எழுத்துக்கள், தொடர்பற்ற வாசகம், மெய்க்கீர்த்தி</t>
        </is>
      </c>
    </row>
    <row r="1109">
      <c r="A1109" s="12" t="inlineStr">
        <is>
          <t>TB-000921</t>
        </is>
      </c>
      <c r="B1109" s="12" t="inlineStr">
        <is>
          <t>Copper Plates &amp; Charters</t>
        </is>
      </c>
      <c r="C1109" s="12" t="inlineStr">
        <is>
          <t>செப்பேடுகள், பட்டயங்கள்</t>
        </is>
      </c>
      <c r="D1109" s="13" t="inlineStr">
        <is>
          <t>இராசேந்திரன் செய்திக்கோவை</t>
        </is>
      </c>
      <c r="E1109" s="13" t="inlineStr">
        <is>
          <t>Irācēntiraṉ Ceytikkōvai</t>
        </is>
      </c>
      <c r="F1109" s="13" t="n"/>
      <c r="G1109" s="13" t="n"/>
      <c r="H1109" s="12" t="n"/>
      <c r="I1109" s="12" t="n"/>
      <c r="J1109" s="12" t="inlineStr">
        <is>
          <t>Tamil</t>
        </is>
      </c>
      <c r="K1109" s="12" t="inlineStr">
        <is>
          <t>Book</t>
        </is>
      </c>
      <c r="L1109" s="12" t="n"/>
      <c r="M1109" s="12" t="n"/>
      <c r="N1109" s="12" t="inlineStr">
        <is>
          <t>Free to read</t>
        </is>
      </c>
      <c r="O1109" s="7" t="inlineStr">
        <is>
          <t>Read</t>
        </is>
      </c>
      <c r="P1109" s="7" t="inlineStr">
        <is>
          <t>PDF</t>
        </is>
      </c>
      <c r="S1109" s="7" t="inlineStr">
        <is>
          <t>Record</t>
        </is>
      </c>
      <c r="U1109" s="12" t="inlineStr">
        <is>
          <t>2026-10-20</t>
        </is>
      </c>
      <c r="V1109" s="13" t="inlineStr">
        <is>
          <t>Keywords: சோழர்கால செப்பேடு, சீன குறிப்பு, காசு, முத்திரைச் சுலோகம்</t>
        </is>
      </c>
    </row>
    <row r="1110">
      <c r="A1110" s="12" t="inlineStr">
        <is>
          <t>TB-000922</t>
        </is>
      </c>
      <c r="B1110" s="12" t="inlineStr">
        <is>
          <t>Copper Plates &amp; Charters</t>
        </is>
      </c>
      <c r="C1110" s="12" t="inlineStr">
        <is>
          <t>செப்பேடுகள், பட்டயங்கள்</t>
        </is>
      </c>
      <c r="D1110" s="13" t="inlineStr">
        <is>
          <t>கரந்தைச் செப்பேட்டுத் தொகுதி</t>
        </is>
      </c>
      <c r="E1110" s="13" t="inlineStr">
        <is>
          <t>Karantaic Ceppēṭṭut Tokuti</t>
        </is>
      </c>
      <c r="F1110" s="13" t="n"/>
      <c r="G1110" s="13" t="n"/>
      <c r="H1110" s="12" t="n"/>
      <c r="I1110" s="12" t="n"/>
      <c r="J1110" s="12" t="inlineStr">
        <is>
          <t>Tamil</t>
        </is>
      </c>
      <c r="K1110" s="12" t="inlineStr">
        <is>
          <t>Book</t>
        </is>
      </c>
      <c r="L1110" s="12" t="n"/>
      <c r="M1110" s="12" t="n"/>
      <c r="N1110" s="12" t="inlineStr">
        <is>
          <t>Free to read</t>
        </is>
      </c>
      <c r="O1110" s="7" t="inlineStr">
        <is>
          <t>Read</t>
        </is>
      </c>
      <c r="P1110" s="7" t="inlineStr">
        <is>
          <t>PDF</t>
        </is>
      </c>
      <c r="S1110" s="7" t="inlineStr">
        <is>
          <t>Record</t>
        </is>
      </c>
      <c r="U1110" s="12" t="inlineStr">
        <is>
          <t>2026-10-20</t>
        </is>
      </c>
      <c r="V1110" s="13" t="inlineStr">
        <is>
          <t>Keywords: கரந்தைச் செப்பேடுகளின் வரலாறு, செப்பேட்டின் எழுத்து நிலை, கரந்தைச் செப்பேடுகள் செய்தியமைப்பு</t>
        </is>
      </c>
    </row>
    <row r="1111">
      <c r="A1111" s="12" t="inlineStr">
        <is>
          <t>TB-000923</t>
        </is>
      </c>
      <c r="B1111" s="12" t="inlineStr">
        <is>
          <t>Copper Plates &amp; Charters</t>
        </is>
      </c>
      <c r="C1111" s="12" t="inlineStr">
        <is>
          <t>செப்பேடுகள், பட்டயங்கள்</t>
        </is>
      </c>
      <c r="D1111" s="13" t="inlineStr">
        <is>
          <t>காலிங்கராயன் கால்வாய்</t>
        </is>
      </c>
      <c r="E1111" s="13" t="inlineStr">
        <is>
          <t>Kāliṅkarāyaṉ Kālvāy</t>
        </is>
      </c>
      <c r="F1111" s="13" t="n"/>
      <c r="G1111" s="13" t="n"/>
      <c r="H1111" s="12" t="n"/>
      <c r="I1111" s="12" t="n"/>
      <c r="J1111" s="12" t="inlineStr">
        <is>
          <t>Tamil</t>
        </is>
      </c>
      <c r="K1111" s="12" t="inlineStr">
        <is>
          <t>Book</t>
        </is>
      </c>
      <c r="L1111" s="12" t="n"/>
      <c r="M1111" s="12" t="n"/>
      <c r="N1111" s="12" t="inlineStr">
        <is>
          <t>Free to read</t>
        </is>
      </c>
      <c r="O1111" s="7" t="inlineStr">
        <is>
          <t>Read</t>
        </is>
      </c>
      <c r="P1111" s="7" t="inlineStr">
        <is>
          <t>PDF</t>
        </is>
      </c>
      <c r="S1111" s="7" t="inlineStr">
        <is>
          <t>Record</t>
        </is>
      </c>
      <c r="U1111" s="12" t="inlineStr">
        <is>
          <t>2026-10-20</t>
        </is>
      </c>
      <c r="V1111" s="13" t="inlineStr">
        <is>
          <t>Keywords: வெள்ளோடு, காலிங்கராயன் செப்பேடு, கொங்கு மண்டலம்</t>
        </is>
      </c>
    </row>
    <row r="1112">
      <c r="A1112" s="12" t="inlineStr">
        <is>
          <t>TB-000924</t>
        </is>
      </c>
      <c r="B1112" s="12" t="inlineStr">
        <is>
          <t>Copper Plates &amp; Charters</t>
        </is>
      </c>
      <c r="C1112" s="12" t="inlineStr">
        <is>
          <t>செப்பேடுகள், பட்டயங்கள்</t>
        </is>
      </c>
      <c r="D1112" s="13" t="inlineStr">
        <is>
          <t>கிரந்த எழுத்து சுவடிப்பயிற்சி கையேடு</t>
        </is>
      </c>
      <c r="E1112" s="13" t="inlineStr">
        <is>
          <t>Kiranta Eḻuttu Cuvaṭippayiṟci Kaiyēṭu</t>
        </is>
      </c>
      <c r="F1112" s="13" t="n"/>
      <c r="G1112" s="13" t="n"/>
      <c r="H1112" s="12" t="n"/>
      <c r="I1112" s="12" t="n"/>
      <c r="J1112" s="12" t="inlineStr">
        <is>
          <t>Tamil</t>
        </is>
      </c>
      <c r="K1112" s="12" t="inlineStr">
        <is>
          <t>Book</t>
        </is>
      </c>
      <c r="L1112" s="12" t="n"/>
      <c r="M1112" s="12" t="n"/>
      <c r="N1112" s="12" t="inlineStr">
        <is>
          <t>Free to read</t>
        </is>
      </c>
      <c r="O1112" s="7" t="inlineStr">
        <is>
          <t>Read</t>
        </is>
      </c>
      <c r="P1112" s="7" t="inlineStr">
        <is>
          <t>PDF</t>
        </is>
      </c>
      <c r="S1112" s="7" t="inlineStr">
        <is>
          <t>Record</t>
        </is>
      </c>
      <c r="U1112" s="12" t="inlineStr">
        <is>
          <t>2026-10-20</t>
        </is>
      </c>
      <c r="V1112" s="13" t="inlineStr">
        <is>
          <t>Keywords: பத்மசக்ரம், செப்பேடுகள், கல்வெட்டுகள்</t>
        </is>
      </c>
    </row>
    <row r="1113">
      <c r="A1113" s="12" t="inlineStr">
        <is>
          <t>TB-000925</t>
        </is>
      </c>
      <c r="B1113" s="12" t="inlineStr">
        <is>
          <t>Copper Plates &amp; Charters</t>
        </is>
      </c>
      <c r="C1113" s="12" t="inlineStr">
        <is>
          <t>செப்பேடுகள், பட்டயங்கள்</t>
        </is>
      </c>
      <c r="D1113" s="13" t="inlineStr">
        <is>
          <t>கொங்கு நாட்டியல்</t>
        </is>
      </c>
      <c r="E1113" s="13" t="inlineStr">
        <is>
          <t>Koṅku Nāṭṭiyal</t>
        </is>
      </c>
      <c r="F1113" s="13" t="n"/>
      <c r="G1113" s="13" t="n"/>
      <c r="H1113" s="12" t="n"/>
      <c r="I1113" s="12" t="n"/>
      <c r="J1113" s="12" t="inlineStr">
        <is>
          <t>Tamil</t>
        </is>
      </c>
      <c r="K1113" s="12" t="inlineStr">
        <is>
          <t>Book</t>
        </is>
      </c>
      <c r="L1113" s="12" t="n"/>
      <c r="M1113" s="12" t="n"/>
      <c r="N1113" s="12" t="inlineStr">
        <is>
          <t>Free to read</t>
        </is>
      </c>
      <c r="O1113" s="7" t="inlineStr">
        <is>
          <t>Read</t>
        </is>
      </c>
      <c r="P1113" s="7" t="inlineStr">
        <is>
          <t>PDF</t>
        </is>
      </c>
      <c r="S1113" s="7" t="inlineStr">
        <is>
          <t>Record</t>
        </is>
      </c>
      <c r="U1113" s="12" t="inlineStr">
        <is>
          <t>2026-10-20</t>
        </is>
      </c>
      <c r="V1113" s="13" t="inlineStr">
        <is>
          <t>Keywords: கல்வெட்டுகள்- செப்பேடுகள்- சிற்பங்கள்- கொடுமணல் அகழ்வாய்வு-</t>
        </is>
      </c>
    </row>
    <row r="1114">
      <c r="A1114" s="12" t="inlineStr">
        <is>
          <t>TB-000926</t>
        </is>
      </c>
      <c r="B1114" s="12" t="inlineStr">
        <is>
          <t>Copper Plates &amp; Charters</t>
        </is>
      </c>
      <c r="C1114" s="12" t="inlineStr">
        <is>
          <t>செப்பேடுகள், பட்டயங்கள்</t>
        </is>
      </c>
      <c r="D1114" s="13" t="inlineStr">
        <is>
          <t>சென்னிமலைத் தலபுராணம்</t>
        </is>
      </c>
      <c r="E1114" s="13" t="inlineStr">
        <is>
          <t>Ceṉṉimalait Talapurāṇam</t>
        </is>
      </c>
      <c r="F1114" s="13" t="n"/>
      <c r="G1114" s="13" t="n"/>
      <c r="H1114" s="12" t="n"/>
      <c r="I1114" s="12" t="n"/>
      <c r="J1114" s="12" t="inlineStr">
        <is>
          <t>Tamil</t>
        </is>
      </c>
      <c r="K1114" s="12" t="inlineStr">
        <is>
          <t>Book</t>
        </is>
      </c>
      <c r="L1114" s="12" t="n"/>
      <c r="M1114" s="12" t="n"/>
      <c r="N1114" s="12" t="inlineStr">
        <is>
          <t>Free to read</t>
        </is>
      </c>
      <c r="O1114" s="7" t="inlineStr">
        <is>
          <t>Read</t>
        </is>
      </c>
      <c r="P1114" s="7" t="inlineStr">
        <is>
          <t>PDF</t>
        </is>
      </c>
      <c r="S1114" s="7" t="inlineStr">
        <is>
          <t>Record</t>
        </is>
      </c>
      <c r="U1114" s="12" t="inlineStr">
        <is>
          <t>2026-10-20</t>
        </is>
      </c>
      <c r="V1114" s="13" t="inlineStr">
        <is>
          <t>Keywords: செப்பேடு மான்மியம், மார்க்கண்டேர்சுர மான்மியம், ஆலயங்கண்ட மான்மியம்.</t>
        </is>
      </c>
    </row>
    <row r="1115">
      <c r="A1115" s="12" t="inlineStr">
        <is>
          <t>TB-000928</t>
        </is>
      </c>
      <c r="B1115" s="12" t="inlineStr">
        <is>
          <t>Copper Plates &amp; Charters</t>
        </is>
      </c>
      <c r="C1115" s="12" t="inlineStr">
        <is>
          <t>செப்பேடுகள், பட்டயங்கள்</t>
        </is>
      </c>
      <c r="D1115" s="13" t="inlineStr">
        <is>
          <t>செம்மொழி செப்பேடுகள்</t>
        </is>
      </c>
      <c r="E1115" s="13" t="inlineStr">
        <is>
          <t>Cemmoḻi Ceppēṭukaḷ</t>
        </is>
      </c>
      <c r="F1115" s="13" t="n"/>
      <c r="G1115" s="13" t="n"/>
      <c r="H1115" s="12" t="n"/>
      <c r="I1115" s="12" t="n"/>
      <c r="J1115" s="12" t="inlineStr">
        <is>
          <t>Tamil</t>
        </is>
      </c>
      <c r="K1115" s="12" t="inlineStr">
        <is>
          <t>Book</t>
        </is>
      </c>
      <c r="L1115" s="12" t="n"/>
      <c r="M1115" s="12" t="n"/>
      <c r="N1115" s="12" t="inlineStr">
        <is>
          <t>Free to read</t>
        </is>
      </c>
      <c r="O1115" s="7" t="inlineStr">
        <is>
          <t>Read</t>
        </is>
      </c>
      <c r="P1115" s="7" t="inlineStr">
        <is>
          <t>PDF</t>
        </is>
      </c>
      <c r="Q1115" s="7" t="inlineStr">
        <is>
          <t>2 more</t>
        </is>
      </c>
      <c r="S1115" s="7" t="inlineStr">
        <is>
          <t>Record</t>
        </is>
      </c>
      <c r="T1115" s="7" t="inlineStr">
        <is>
          <t>2 more</t>
        </is>
      </c>
      <c r="U1115" s="12" t="inlineStr">
        <is>
          <t>2026-10-20</t>
        </is>
      </c>
      <c r="V1115" s="13" t="inlineStr">
        <is>
          <t>Keywords: பாவாணர், கால்டுவெல், முரசொலி, கடிதம், கலைஞர் கடிதம், கலைஞர் படைப்பு, திராவிட முன்னேற்றக் கழகம், இந்திய அரசியல் கட்சி, தமிழ்நாடு அரசியல், Dravida Munnetra Kazhagam, Tamil Nadu, Indian politics</t>
        </is>
      </c>
    </row>
    <row r="1116">
      <c r="A1116" s="12" t="inlineStr">
        <is>
          <t>TB-000927</t>
        </is>
      </c>
      <c r="B1116" s="12" t="inlineStr">
        <is>
          <t>Copper Plates &amp; Charters</t>
        </is>
      </c>
      <c r="C1116" s="12" t="inlineStr">
        <is>
          <t>செப்பேடுகள், பட்டயங்கள்</t>
        </is>
      </c>
      <c r="D1116" s="13" t="inlineStr">
        <is>
          <t>செம்மொழி வரலாற்றில் சில செப்பேடுகள் 1 (pdf.io)</t>
        </is>
      </c>
      <c r="E1116" s="13" t="inlineStr">
        <is>
          <t>Cemmoḻi Varalāṟṟil Cila Ceppēṭukaḷ 1 (Pdf.io)</t>
        </is>
      </c>
      <c r="F1116" s="13" t="inlineStr">
        <is>
          <t>mk</t>
        </is>
      </c>
      <c r="G1116" s="13" t="n"/>
      <c r="H1116" s="12" t="n"/>
      <c r="I1116" s="12" t="n"/>
      <c r="J1116" s="12" t="inlineStr">
        <is>
          <t>Tamil</t>
        </is>
      </c>
      <c r="K1116" s="12" t="inlineStr">
        <is>
          <t>Book</t>
        </is>
      </c>
      <c r="L1116" s="12" t="n"/>
      <c r="M1116" s="12" t="n"/>
      <c r="N1116" s="12" t="inlineStr">
        <is>
          <t>Free to read</t>
        </is>
      </c>
      <c r="O1116" s="7" t="inlineStr">
        <is>
          <t>Read</t>
        </is>
      </c>
      <c r="P1116" s="7" t="inlineStr">
        <is>
          <t>PDF</t>
        </is>
      </c>
      <c r="S1116" s="7" t="inlineStr">
        <is>
          <t>Record</t>
        </is>
      </c>
      <c r="U1116" s="12" t="inlineStr">
        <is>
          <t>2026-10-20</t>
        </is>
      </c>
      <c r="V1116" s="13" t="inlineStr">
        <is>
          <t>செம்மொழி வரலாற்றில் சில செப்பேடுகள்</t>
        </is>
      </c>
    </row>
    <row r="1117">
      <c r="A1117" s="12" t="inlineStr">
        <is>
          <t>TB-000929</t>
        </is>
      </c>
      <c r="B1117" s="12" t="inlineStr">
        <is>
          <t>Copper Plates &amp; Charters</t>
        </is>
      </c>
      <c r="C1117" s="12" t="inlineStr">
        <is>
          <t>செப்பேடுகள், பட்டயங்கள்</t>
        </is>
      </c>
      <c r="D1117" s="13" t="inlineStr">
        <is>
          <t>சேதுபதி மன்னர் செப்பேடுகள் sethupathi king copper plates</t>
        </is>
      </c>
      <c r="E1117" s="13" t="inlineStr">
        <is>
          <t>Cētupati Maṉṉar Ceppēṭukaḷ Sethupathi King Copper Plates</t>
        </is>
      </c>
      <c r="F1117" s="13" t="inlineStr">
        <is>
          <t>Dananjeyan</t>
        </is>
      </c>
      <c r="G1117" s="13" t="n"/>
      <c r="H1117" s="12" t="n"/>
      <c r="I1117" s="12" t="n"/>
      <c r="J1117" s="12" t="inlineStr">
        <is>
          <t>Tamil</t>
        </is>
      </c>
      <c r="K1117" s="12" t="inlineStr">
        <is>
          <t>Book</t>
        </is>
      </c>
      <c r="L1117" s="12" t="n"/>
      <c r="M1117" s="12" t="n"/>
      <c r="N1117" s="12" t="inlineStr">
        <is>
          <t>Free to read</t>
        </is>
      </c>
      <c r="O1117" s="7" t="inlineStr">
        <is>
          <t>Read</t>
        </is>
      </c>
      <c r="P1117" s="7" t="inlineStr">
        <is>
          <t>PDF</t>
        </is>
      </c>
      <c r="S1117" s="7" t="inlineStr">
        <is>
          <t>Record</t>
        </is>
      </c>
      <c r="U1117" s="12" t="inlineStr">
        <is>
          <t>2026-10-20</t>
        </is>
      </c>
      <c r="V1117" s="13" t="inlineStr">
        <is>
          <t>Sethupathi king copper plates by sm kamaal</t>
        </is>
      </c>
    </row>
    <row r="1118">
      <c r="A1118" s="12" t="inlineStr">
        <is>
          <t>TB-000967</t>
        </is>
      </c>
      <c r="B1118" s="12" t="inlineStr">
        <is>
          <t>Copper Plates &amp; Charters</t>
        </is>
      </c>
      <c r="C1118" s="12" t="inlineStr">
        <is>
          <t>செப்பேடுகள், பட்டயங்கள்</t>
        </is>
      </c>
      <c r="D1118" s="13" t="inlineStr">
        <is>
          <t>தமிழில் வடமொழிக் கலப்பு – கல்வெட்டுகள், செப்பேடுகள் வழி அறியும் உண்மைகள்</t>
        </is>
      </c>
      <c r="E1118" s="13" t="inlineStr">
        <is>
          <t>Tamiḻil Vaṭamoḻik Kalappu – Kalveṭṭukaḷ, Ceppēṭukaḷ Vaḻi Aṟiyum Uṇmaikaḷ</t>
        </is>
      </c>
      <c r="F1118" s="13" t="inlineStr">
        <is>
          <t>ந. தட்சணாமூர்த்தி (Na. Taṭcaṇāmūrtti)</t>
        </is>
      </c>
      <c r="G1118" s="13" t="n"/>
      <c r="H1118" s="12" t="n"/>
      <c r="I1118" s="12" t="n"/>
      <c r="J1118" s="12" t="inlineStr">
        <is>
          <t>Tamil</t>
        </is>
      </c>
      <c r="K1118" s="12" t="inlineStr">
        <is>
          <t>Book</t>
        </is>
      </c>
      <c r="L1118" s="12" t="n"/>
      <c r="M1118" s="12" t="n"/>
      <c r="N1118" s="12" t="inlineStr">
        <is>
          <t>Free to read</t>
        </is>
      </c>
      <c r="O1118" s="7" t="inlineStr">
        <is>
          <t>Read</t>
        </is>
      </c>
      <c r="P1118" s="7" t="inlineStr">
        <is>
          <t>PDF</t>
        </is>
      </c>
      <c r="S1118" s="7" t="inlineStr">
        <is>
          <t>Record</t>
        </is>
      </c>
      <c r="U1118" s="12" t="inlineStr">
        <is>
          <t>2026-10-20</t>
        </is>
      </c>
      <c r="V1118" s="13" t="inlineStr">
        <is>
          <t>காலந்தோறும் கல்வெட்டுகள் செப்பேடுகளில் வடமொழி கலந்துள்ள விதத்தை விளக்குகிறது .</t>
        </is>
      </c>
    </row>
    <row r="1119">
      <c r="A1119" s="12" t="inlineStr">
        <is>
          <t>TB-000930</t>
        </is>
      </c>
      <c r="B1119" s="12" t="inlineStr">
        <is>
          <t>Copper Plates &amp; Charters</t>
        </is>
      </c>
      <c r="C1119" s="12" t="inlineStr">
        <is>
          <t>செப்பேடுகள், பட்டயங்கள்</t>
        </is>
      </c>
      <c r="D1119" s="13" t="inlineStr">
        <is>
          <t>தமிழ் ஆய்வுக் கட்டுரைகள் - தொகுதி 2</t>
        </is>
      </c>
      <c r="E1119" s="13" t="inlineStr">
        <is>
          <t>Tamiḻ Āyvuk Kaṭṭuraikaḷ - Tokuti 2</t>
        </is>
      </c>
      <c r="F1119" s="13" t="n"/>
      <c r="G1119" s="13" t="n"/>
      <c r="H1119" s="12" t="n"/>
      <c r="I1119" s="12" t="n"/>
      <c r="J1119" s="12" t="inlineStr">
        <is>
          <t>Tamil</t>
        </is>
      </c>
      <c r="K1119" s="12" t="inlineStr">
        <is>
          <t>Book</t>
        </is>
      </c>
      <c r="L1119" s="12" t="n"/>
      <c r="M1119" s="12" t="n"/>
      <c r="N1119" s="12" t="inlineStr">
        <is>
          <t>Free to read</t>
        </is>
      </c>
      <c r="O1119" s="7" t="inlineStr">
        <is>
          <t>Read</t>
        </is>
      </c>
      <c r="P1119" s="7" t="inlineStr">
        <is>
          <t>PDF</t>
        </is>
      </c>
      <c r="S1119" s="7" t="inlineStr">
        <is>
          <t>Record</t>
        </is>
      </c>
      <c r="U1119" s="12" t="inlineStr">
        <is>
          <t>2026-10-20</t>
        </is>
      </c>
      <c r="V1119" s="13" t="inlineStr">
        <is>
          <t>Keywords: கல்வெட்டுக்கள், ஓலைச்சுவடிகள், செப்பேடுகள்</t>
        </is>
      </c>
    </row>
    <row r="1120">
      <c r="A1120" s="12" t="inlineStr">
        <is>
          <t>TB-000931</t>
        </is>
      </c>
      <c r="B1120" s="12" t="inlineStr">
        <is>
          <t>Copper Plates &amp; Charters</t>
        </is>
      </c>
      <c r="C1120" s="12" t="inlineStr">
        <is>
          <t>செப்பேடுகள், பட்டயங்கள்</t>
        </is>
      </c>
      <c r="D1120" s="13" t="inlineStr">
        <is>
          <t>திருவாரூர்த் திருக்கோயில்</t>
        </is>
      </c>
      <c r="E1120" s="13" t="inlineStr">
        <is>
          <t>Tiruvārūrt Tirukkōyil</t>
        </is>
      </c>
      <c r="F1120" s="13" t="n"/>
      <c r="G1120" s="13" t="n"/>
      <c r="H1120" s="12" t="n"/>
      <c r="I1120" s="12" t="n"/>
      <c r="J1120" s="12" t="inlineStr">
        <is>
          <t>Tamil</t>
        </is>
      </c>
      <c r="K1120" s="12" t="inlineStr">
        <is>
          <t>Book</t>
        </is>
      </c>
      <c r="L1120" s="12" t="n"/>
      <c r="M1120" s="12" t="n"/>
      <c r="N1120" s="12" t="inlineStr">
        <is>
          <t>Free to read</t>
        </is>
      </c>
      <c r="O1120" s="7" t="inlineStr">
        <is>
          <t>Read</t>
        </is>
      </c>
      <c r="P1120" s="7" t="inlineStr">
        <is>
          <t>PDF</t>
        </is>
      </c>
      <c r="S1120" s="7" t="inlineStr">
        <is>
          <t>Record</t>
        </is>
      </c>
      <c r="U1120" s="12" t="inlineStr">
        <is>
          <t>2026-10-20</t>
        </is>
      </c>
      <c r="V1120" s="13" t="inlineStr">
        <is>
          <t>Keywords: வரலாறு- திருக்கோபுரங்கள்- தேவாசிரியம் எனும் திருமண்டபம்- அரநெறி- பூங்கோயிலும் புற்றிடங் கொண்ட ஈசனும்- தியாகராஜர் திருக்கோயிலும் தியாகேசனும்- திருக்காமக் கோட்டம்- திருமண்டபங்கள்- ஆரூர் வளர்த்த ஆடற்கலை- மனுநெறியு</t>
        </is>
      </c>
    </row>
    <row r="1121">
      <c r="A1121" s="12" t="inlineStr">
        <is>
          <t>TB-000932</t>
        </is>
      </c>
      <c r="B1121" s="12" t="inlineStr">
        <is>
          <t>Copper Plates &amp; Charters</t>
        </is>
      </c>
      <c r="C1121" s="12" t="inlineStr">
        <is>
          <t>செப்பேடுகள், பட்டயங்கள்</t>
        </is>
      </c>
      <c r="D1121" s="13" t="inlineStr">
        <is>
          <t>பள்ளு இலக்கியம் மறுவாசிப்பு பிரதிக்கு வெளியே...</t>
        </is>
      </c>
      <c r="E1121" s="13" t="inlineStr">
        <is>
          <t>Paḷḷu Ilakkiyam Maṟuvācippu Piratikku Veḷiyē...</t>
        </is>
      </c>
      <c r="F1121" s="13" t="n"/>
      <c r="G1121" s="13" t="n"/>
      <c r="H1121" s="12" t="n"/>
      <c r="I1121" s="12" t="n"/>
      <c r="J1121" s="12" t="inlineStr">
        <is>
          <t>Tamil</t>
        </is>
      </c>
      <c r="K1121" s="12" t="inlineStr">
        <is>
          <t>Book</t>
        </is>
      </c>
      <c r="L1121" s="12" t="n"/>
      <c r="M1121" s="12" t="n"/>
      <c r="N1121" s="12" t="inlineStr">
        <is>
          <t>Free to read</t>
        </is>
      </c>
      <c r="O1121" s="7" t="inlineStr">
        <is>
          <t>Read</t>
        </is>
      </c>
      <c r="P1121" s="7" t="inlineStr">
        <is>
          <t>PDF</t>
        </is>
      </c>
      <c r="S1121" s="7" t="inlineStr">
        <is>
          <t>Record</t>
        </is>
      </c>
      <c r="U1121" s="12" t="inlineStr">
        <is>
          <t>2026-10-20</t>
        </is>
      </c>
      <c r="V1121" s="13" t="inlineStr">
        <is>
          <t>Keywords: பழனிச் செப்பேடு, சிவன் பள்ள்னான் வரலாறு, பள்ளு நாடகம், தமிழ் இழக்கியம், அதிகாரக் கட்டமைப்பு</t>
        </is>
      </c>
    </row>
    <row r="1122">
      <c r="A1122" s="12" t="inlineStr">
        <is>
          <t>TB-000933</t>
        </is>
      </c>
      <c r="B1122" s="12" t="inlineStr">
        <is>
          <t>Copper Plates &amp; Charters</t>
        </is>
      </c>
      <c r="C1122" s="12" t="inlineStr">
        <is>
          <t>செப்பேடுகள், பட்டயங்கள்</t>
        </is>
      </c>
      <c r="D1122" s="13" t="inlineStr">
        <is>
          <t>பிள்ளையின் உரிமைகள் மீதான பட்டயம்</t>
        </is>
      </c>
      <c r="E1122" s="13" t="inlineStr">
        <is>
          <t>Piḷḷaiyiṉ Urimaikaḷ Mītāṉa Paṭṭayam</t>
        </is>
      </c>
      <c r="F1122" s="13" t="inlineStr">
        <is>
          <t>[[:பகுப்பு:- ([[:Pakuppu:-)</t>
        </is>
      </c>
      <c r="G1122" s="13" t="inlineStr">
        <is>
          <t>[[:பகுப்பு:நன்னடத்தை மற்றும் சிறுவர் பராமரிப்பு சேவைகள் திணைக்களம் ([[:Pakuppu:Naṉṉaṭattai Maṟṟum Ciṟuvar Parāmarippu Cēvaikaḷ Tiṇaikkaḷam)</t>
        </is>
      </c>
      <c r="H1122" s="12" t="n"/>
      <c r="I1122" s="12" t="n"/>
      <c r="J1122" s="12" t="inlineStr">
        <is>
          <t>Tamil</t>
        </is>
      </c>
      <c r="K1122" s="12" t="inlineStr">
        <is>
          <t>Book</t>
        </is>
      </c>
      <c r="L1122" s="12" t="n"/>
      <c r="M1122" s="12" t="n"/>
      <c r="N1122" s="12" t="inlineStr">
        <is>
          <t>Free to read</t>
        </is>
      </c>
      <c r="O1122" s="7" t="inlineStr">
        <is>
          <t>Read</t>
        </is>
      </c>
      <c r="P1122" s="7" t="inlineStr">
        <is>
          <t>PDF</t>
        </is>
      </c>
      <c r="S1122" s="7" t="inlineStr">
        <is>
          <t>Record</t>
        </is>
      </c>
      <c r="U1122" s="12" t="inlineStr">
        <is>
          <t>2026-10-20</t>
        </is>
      </c>
      <c r="V1122" s="13" t="n"/>
    </row>
    <row r="1123">
      <c r="A1123" s="12" t="inlineStr">
        <is>
          <t>TB-000935</t>
        </is>
      </c>
      <c r="B1123" s="12" t="inlineStr">
        <is>
          <t>Copper Plates &amp; Charters</t>
        </is>
      </c>
      <c r="C1123" s="12" t="inlineStr">
        <is>
          <t>செப்பேடுகள், பட்டயங்கள்</t>
        </is>
      </c>
      <c r="D1123" s="13" t="inlineStr">
        <is>
          <t>பெண்கள் பட்டயம் (05)</t>
        </is>
      </c>
      <c r="E1123" s="13" t="inlineStr">
        <is>
          <t>Peṇkaḷ Paṭṭayam (05)</t>
        </is>
      </c>
      <c r="F1123" s="13" t="inlineStr">
        <is>
          <t>[[:பகுப்பு:சரோஜா சிவசந்திரன் ([[:Pakuppu:Carōjā Civacantiraṉ)</t>
        </is>
      </c>
      <c r="G1123" s="13" t="inlineStr">
        <is>
          <t>[[:பகுப்பு:மகளிர் அபிவிருத்தி நிலையம் ([[:Pakuppu:Makaḷir Apivirutti Nilaiyam)</t>
        </is>
      </c>
      <c r="H1123" s="12" t="n"/>
      <c r="I1123" s="12" t="n"/>
      <c r="J1123" s="12" t="inlineStr">
        <is>
          <t>Tamil</t>
        </is>
      </c>
      <c r="K1123" s="12" t="inlineStr">
        <is>
          <t>Book</t>
        </is>
      </c>
      <c r="L1123" s="12" t="n"/>
      <c r="M1123" s="12" t="n"/>
      <c r="N1123" s="12" t="inlineStr">
        <is>
          <t>Free to read</t>
        </is>
      </c>
      <c r="O1123" s="7" t="inlineStr">
        <is>
          <t>Read</t>
        </is>
      </c>
      <c r="P1123" s="7" t="inlineStr">
        <is>
          <t>PDF</t>
        </is>
      </c>
      <c r="S1123" s="7" t="inlineStr">
        <is>
          <t>Record</t>
        </is>
      </c>
      <c r="U1123" s="12" t="inlineStr">
        <is>
          <t>2026-10-20</t>
        </is>
      </c>
      <c r="V1123" s="13" t="n"/>
    </row>
    <row r="1124">
      <c r="A1124" s="12" t="inlineStr">
        <is>
          <t>TB-002793</t>
        </is>
      </c>
      <c r="B1124" s="12" t="inlineStr">
        <is>
          <t>Copper Plates &amp; Charters</t>
        </is>
      </c>
      <c r="C1124" s="12" t="inlineStr">
        <is>
          <t>செப்பேடுகள், பட்டயங்கள்</t>
        </is>
      </c>
      <c r="D1124" s="13" t="inlineStr">
        <is>
          <t>மாவீரர் மருதுபாண்டியர்/மருதுபாண்டியர் பட்டயங்கள், கல்வெட்டுக்கள்</t>
        </is>
      </c>
      <c r="E1124" s="13" t="inlineStr">
        <is>
          <t>Māvīrar Marutupāṇṭiyar/marutupāṇṭiyar Paṭṭayaṅkaḷ, Kalveṭṭukkaḷ</t>
        </is>
      </c>
      <c r="F1124" s="13" t="n"/>
      <c r="G1124" s="13" t="n"/>
      <c r="H1124" s="12" t="n"/>
      <c r="I1124" s="12" t="n"/>
      <c r="J1124" s="12" t="inlineStr">
        <is>
          <t>Tamil</t>
        </is>
      </c>
      <c r="K1124" s="12" t="inlineStr">
        <is>
          <t>Book</t>
        </is>
      </c>
      <c r="L1124" s="12" t="n"/>
      <c r="M1124" s="12" t="n"/>
      <c r="N1124" s="12" t="inlineStr">
        <is>
          <t>Free to read</t>
        </is>
      </c>
      <c r="O1124" s="7" t="inlineStr">
        <is>
          <t>Read</t>
        </is>
      </c>
      <c r="S1124" s="7" t="inlineStr">
        <is>
          <t>Record</t>
        </is>
      </c>
      <c r="U1124" s="12" t="inlineStr">
        <is>
          <t>2026-10-20</t>
        </is>
      </c>
      <c r="V1124" s="13" t="n"/>
    </row>
    <row r="1125">
      <c r="A1125" s="12" t="inlineStr">
        <is>
          <t>TB-002794</t>
        </is>
      </c>
      <c r="B1125" s="12" t="inlineStr">
        <is>
          <t>Copper Plates &amp; Charters</t>
        </is>
      </c>
      <c r="C1125" s="12" t="inlineStr">
        <is>
          <t>செப்பேடுகள், பட்டயங்கள்</t>
        </is>
      </c>
      <c r="D1125" s="13" t="inlineStr">
        <is>
          <t>முஸ்லீம்களும் தமிழகமும்/கல்வெட்டுகளும் செப்பேடுகளும்</t>
        </is>
      </c>
      <c r="E1125" s="13" t="inlineStr">
        <is>
          <t>Muslīmkaḷum Tamiḻakamum/kalveṭṭukaḷum Ceppēṭukaḷum</t>
        </is>
      </c>
      <c r="F1125" s="13" t="n"/>
      <c r="G1125" s="13" t="n"/>
      <c r="H1125" s="12" t="n"/>
      <c r="I1125" s="12" t="n"/>
      <c r="J1125" s="12" t="inlineStr">
        <is>
          <t>Tamil</t>
        </is>
      </c>
      <c r="K1125" s="12" t="inlineStr">
        <is>
          <t>Book</t>
        </is>
      </c>
      <c r="L1125" s="12" t="n"/>
      <c r="M1125" s="12" t="n"/>
      <c r="N1125" s="12" t="inlineStr">
        <is>
          <t>Free to read</t>
        </is>
      </c>
      <c r="O1125" s="7" t="inlineStr">
        <is>
          <t>Read</t>
        </is>
      </c>
      <c r="S1125" s="7" t="inlineStr">
        <is>
          <t>Record</t>
        </is>
      </c>
      <c r="U1125" s="12" t="inlineStr">
        <is>
          <t>2026-10-20</t>
        </is>
      </c>
      <c r="V1125" s="13" t="n"/>
    </row>
    <row r="1126">
      <c r="A1126" s="12" t="inlineStr">
        <is>
          <t>TB-000936</t>
        </is>
      </c>
      <c r="B1126" s="12" t="inlineStr">
        <is>
          <t>Copper Plates &amp; Charters</t>
        </is>
      </c>
      <c r="C1126" s="12" t="inlineStr">
        <is>
          <t>செப்பேடுகள், பட்டயங்கள்</t>
        </is>
      </c>
      <c r="D1126" s="13" t="inlineStr">
        <is>
          <t>வன்னியர் புராணம் : மூலமும் - உரையும் செப்பேடு சிலாசாஸனங்க ளடங்கிய வன்னியகுலாதிக்கமும்</t>
        </is>
      </c>
      <c r="E1126" s="13" t="inlineStr">
        <is>
          <t>Vaṉṉiyar Purāṇam : Mūlamum - Uraiyum Ceppēṭu Cilācāsaṉaṅka Ḷaṭaṅkiya Vaṉṉiyakulātikkamum</t>
        </is>
      </c>
      <c r="F1126" s="13" t="n"/>
      <c r="G1126" s="13" t="n"/>
      <c r="H1126" s="12" t="n"/>
      <c r="I1126" s="12" t="n"/>
      <c r="J1126" s="12" t="inlineStr">
        <is>
          <t>Tamil</t>
        </is>
      </c>
      <c r="K1126" s="12" t="inlineStr">
        <is>
          <t>Book</t>
        </is>
      </c>
      <c r="L1126" s="12" t="n"/>
      <c r="M1126" s="12" t="n"/>
      <c r="N1126" s="12" t="inlineStr">
        <is>
          <t>Free to read</t>
        </is>
      </c>
      <c r="O1126" s="7" t="inlineStr">
        <is>
          <t>Read</t>
        </is>
      </c>
      <c r="P1126" s="7" t="inlineStr">
        <is>
          <t>PDF</t>
        </is>
      </c>
      <c r="S1126" s="7" t="inlineStr">
        <is>
          <t>Record</t>
        </is>
      </c>
      <c r="U1126" s="12" t="inlineStr">
        <is>
          <t>2026-10-20</t>
        </is>
      </c>
      <c r="V1126" s="13" t="n"/>
    </row>
    <row r="1127">
      <c r="A1127" s="12" t="inlineStr">
        <is>
          <t>TB-002795</t>
        </is>
      </c>
      <c r="B1127" s="12" t="inlineStr">
        <is>
          <t>Copper Plates &amp; Charters</t>
        </is>
      </c>
      <c r="C1127" s="12" t="inlineStr">
        <is>
          <t>செப்பேடுகள், பட்டயங்கள்</t>
        </is>
      </c>
      <c r="D1127" s="13" t="inlineStr">
        <is>
          <t>வாழ்வியற் களஞ்சியம் 1/அட்லாண்டிக் பட்டயம்</t>
        </is>
      </c>
      <c r="E1127" s="13" t="inlineStr">
        <is>
          <t>Vāḻviyaṟ Kaḷañciyam 1/aṭlāṇṭik Paṭṭayam</t>
        </is>
      </c>
      <c r="F1127" s="13" t="n"/>
      <c r="G1127" s="13" t="n"/>
      <c r="H1127" s="12" t="n"/>
      <c r="I1127" s="12" t="n"/>
      <c r="J1127" s="12" t="inlineStr">
        <is>
          <t>Tamil</t>
        </is>
      </c>
      <c r="K1127" s="12" t="inlineStr">
        <is>
          <t>Book</t>
        </is>
      </c>
      <c r="L1127" s="12" t="n"/>
      <c r="M1127" s="12" t="n"/>
      <c r="N1127" s="12" t="inlineStr">
        <is>
          <t>Free to read</t>
        </is>
      </c>
      <c r="O1127" s="7" t="inlineStr">
        <is>
          <t>Read</t>
        </is>
      </c>
      <c r="S1127" s="7" t="inlineStr">
        <is>
          <t>Record</t>
        </is>
      </c>
      <c r="U1127" s="12" t="inlineStr">
        <is>
          <t>2026-10-20</t>
        </is>
      </c>
      <c r="V1127" s="13" t="n"/>
    </row>
    <row r="1128">
      <c r="A1128" s="12" t="inlineStr">
        <is>
          <t>TB-002796</t>
        </is>
      </c>
      <c r="B1128" s="12" t="inlineStr">
        <is>
          <t>Copper Plates &amp; Charters</t>
        </is>
      </c>
      <c r="C1128" s="12" t="inlineStr">
        <is>
          <t>செப்பேடுகள், பட்டயங்கள்</t>
        </is>
      </c>
      <c r="D1128" s="13" t="inlineStr">
        <is>
          <t>வாழ்வியற் களஞ்சியம் 4/இளையான்குடிச் செப்பேடு</t>
        </is>
      </c>
      <c r="E1128" s="13" t="inlineStr">
        <is>
          <t>Vāḻviyaṟ Kaḷañciyam 4/iḷaiyāṉkuṭic Ceppēṭu</t>
        </is>
      </c>
      <c r="F1128" s="13" t="n"/>
      <c r="G1128" s="13" t="n"/>
      <c r="H1128" s="12" t="n"/>
      <c r="I1128" s="12" t="n"/>
      <c r="J1128" s="12" t="inlineStr">
        <is>
          <t>Tamil</t>
        </is>
      </c>
      <c r="K1128" s="12" t="inlineStr">
        <is>
          <t>Book</t>
        </is>
      </c>
      <c r="L1128" s="12" t="n"/>
      <c r="M1128" s="12" t="n"/>
      <c r="N1128" s="12" t="inlineStr">
        <is>
          <t>Free to read</t>
        </is>
      </c>
      <c r="O1128" s="7" t="inlineStr">
        <is>
          <t>Read</t>
        </is>
      </c>
      <c r="S1128" s="7" t="inlineStr">
        <is>
          <t>Record</t>
        </is>
      </c>
      <c r="U1128" s="12" t="inlineStr">
        <is>
          <t>2026-10-20</t>
        </is>
      </c>
      <c r="V1128" s="13" t="n"/>
    </row>
    <row r="1129">
      <c r="A1129" s="12" t="inlineStr">
        <is>
          <t>TB-002797</t>
        </is>
      </c>
      <c r="B1129" s="12" t="inlineStr">
        <is>
          <t>Copper Plates &amp; Charters</t>
        </is>
      </c>
      <c r="C1129" s="12" t="inlineStr">
        <is>
          <t>செப்பேடுகள், பட்டயங்கள்</t>
        </is>
      </c>
      <c r="D1129" s="13" t="inlineStr">
        <is>
          <t>வாழ்வியற் களஞ்சியம் 4/உதயேந்திரம் செப்பேடுகள்</t>
        </is>
      </c>
      <c r="E1129" s="13" t="inlineStr">
        <is>
          <t>Vāḻviyaṟ Kaḷañciyam 4/utayēntiram Ceppēṭukaḷ</t>
        </is>
      </c>
      <c r="F1129" s="13" t="n"/>
      <c r="G1129" s="13" t="n"/>
      <c r="H1129" s="12" t="n"/>
      <c r="I1129" s="12" t="n"/>
      <c r="J1129" s="12" t="inlineStr">
        <is>
          <t>Tamil</t>
        </is>
      </c>
      <c r="K1129" s="12" t="inlineStr">
        <is>
          <t>Book</t>
        </is>
      </c>
      <c r="L1129" s="12" t="n"/>
      <c r="M1129" s="12" t="n"/>
      <c r="N1129" s="12" t="inlineStr">
        <is>
          <t>Free to read</t>
        </is>
      </c>
      <c r="O1129" s="7" t="inlineStr">
        <is>
          <t>Read</t>
        </is>
      </c>
      <c r="S1129" s="7" t="inlineStr">
        <is>
          <t>Record</t>
        </is>
      </c>
      <c r="U1129" s="12" t="inlineStr">
        <is>
          <t>2026-10-20</t>
        </is>
      </c>
      <c r="V1129" s="13" t="n"/>
    </row>
    <row r="1130">
      <c r="A1130" s="12" t="inlineStr">
        <is>
          <t>TB-002798</t>
        </is>
      </c>
      <c r="B1130" s="12" t="inlineStr">
        <is>
          <t>Tamil-Brahmi, Vatteluttu &amp; Early Writing</t>
        </is>
      </c>
      <c r="C1130" s="12" t="inlineStr">
        <is>
          <t>தமிழ்-பிராமி, வட்டெழுத்து</t>
        </is>
      </c>
      <c r="D1130" s="13" t="n"/>
      <c r="E1130" s="13" t="inlineStr">
        <is>
          <t>Collection of the decisions of the High courts and the Privy council on the Hindu law of Marriage and the effect of apostacy after marriage, up to March 1891 : with an introduction treating of the Pancha Dravida Brahmins and the sub-divisions of each section in the Madras Presidency / by C. Ramachendrier</t>
        </is>
      </c>
      <c r="F1130" s="13" t="inlineStr">
        <is>
          <t>Ramachendrier, C</t>
        </is>
      </c>
      <c r="G1130" s="13" t="inlineStr">
        <is>
          <t>V.K. Iyer</t>
        </is>
      </c>
      <c r="H1130" s="12" t="n"/>
      <c r="I1130" s="12" t="inlineStr">
        <is>
          <t>1891</t>
        </is>
      </c>
      <c r="J1130" s="12" t="inlineStr">
        <is>
          <t>English</t>
        </is>
      </c>
      <c r="K1130" s="12" t="inlineStr">
        <is>
          <t>Book</t>
        </is>
      </c>
      <c r="L1130" s="12" t="n"/>
      <c r="M1130" s="12" t="n"/>
      <c r="N1130" s="12" t="inlineStr">
        <is>
          <t>Free to read</t>
        </is>
      </c>
      <c r="O1130" s="7" t="inlineStr">
        <is>
          <t>Read</t>
        </is>
      </c>
      <c r="S1130" s="7" t="inlineStr">
        <is>
          <t>Record</t>
        </is>
      </c>
      <c r="U1130" s="12" t="inlineStr">
        <is>
          <t>2026-10-20</t>
        </is>
      </c>
      <c r="V1130" s="13" t="n"/>
    </row>
    <row r="1131">
      <c r="A1131" s="12" t="inlineStr">
        <is>
          <t>TB-002799</t>
        </is>
      </c>
      <c r="B1131" s="12" t="inlineStr">
        <is>
          <t>Tamil-Brahmi, Vatteluttu &amp; Early Writing</t>
        </is>
      </c>
      <c r="C1131" s="12" t="inlineStr">
        <is>
          <t>தமிழ்-பிராமி, வட்டெழுத்து</t>
        </is>
      </c>
      <c r="D1131" s="13" t="n"/>
      <c r="E1131" s="13" t="inlineStr">
        <is>
          <t>APPENDIX TO EPIGRAPHIA INDICA AND RECORD OF THE ARCHAEOLOGICAL SURVEY OF INDIA VOLUME-X A LIST OF BRAHMI INSCRIPTIONS FROM THE EARLIEST TIMES TO ABOUT A.D. 400 WITH THE EXCEPTION OF THOSE OF ASOKA-1912</t>
        </is>
      </c>
      <c r="F1131" s="13" t="n"/>
      <c r="G1131" s="13" t="n"/>
      <c r="H1131" s="12" t="n"/>
      <c r="I1131" s="12" t="inlineStr">
        <is>
          <t>1912</t>
        </is>
      </c>
      <c r="J1131" s="12" t="inlineStr">
        <is>
          <t>English</t>
        </is>
      </c>
      <c r="K1131" s="12" t="inlineStr">
        <is>
          <t>Book</t>
        </is>
      </c>
      <c r="L1131" s="12" t="n"/>
      <c r="M1131" s="12" t="n"/>
      <c r="N1131" s="12" t="inlineStr">
        <is>
          <t>Free to read</t>
        </is>
      </c>
      <c r="O1131" s="7" t="inlineStr">
        <is>
          <t>Read</t>
        </is>
      </c>
      <c r="P1131" s="7" t="inlineStr">
        <is>
          <t>PDF</t>
        </is>
      </c>
      <c r="S1131" s="7" t="inlineStr">
        <is>
          <t>Record</t>
        </is>
      </c>
      <c r="U1131" s="12" t="inlineStr">
        <is>
          <t>2026-10-20</t>
        </is>
      </c>
      <c r="V1131" s="13" t="inlineStr">
        <is>
          <t>APPENDIX TO EPIGRAPHIA INDICA AND RECORD OF THE ARCHAEOLOGICAL SURVEY OF INDIA VOLUME-X A LIST OF BRAHMI INSCRIPTIONS FROM THE EARLIEST TIMES TO ABOUT A.D. 400 WITH THE EXCEPTION OF THOSE OF ASOKA-1912 , BY PROFESSOR H.L</t>
        </is>
      </c>
    </row>
    <row r="1132">
      <c r="A1132" s="12" t="inlineStr">
        <is>
          <t>TB-002804</t>
        </is>
      </c>
      <c r="B1132" s="12" t="inlineStr">
        <is>
          <t>Tamil-Brahmi, Vatteluttu &amp; Early Writing</t>
        </is>
      </c>
      <c r="C1132" s="12" t="inlineStr">
        <is>
          <t>தமிழ்-பிராமி, வட்டெழுத்து</t>
        </is>
      </c>
      <c r="D1132" s="13" t="n"/>
      <c r="E1132" s="13" t="inlineStr">
        <is>
          <t>The dynamic Brahmin; a study of the Brahmin's personality in Indian culture with special reference to South India</t>
        </is>
      </c>
      <c r="F1132" s="13" t="inlineStr">
        <is>
          <t>Nair, Balakrishna N</t>
        </is>
      </c>
      <c r="G1132" s="13" t="inlineStr">
        <is>
          <t>Popular Book Depot</t>
        </is>
      </c>
      <c r="H1132" s="12" t="n"/>
      <c r="I1132" s="12" t="inlineStr">
        <is>
          <t>1959</t>
        </is>
      </c>
      <c r="J1132" s="12" t="inlineStr">
        <is>
          <t>English</t>
        </is>
      </c>
      <c r="K1132" s="12" t="inlineStr">
        <is>
          <t>Book</t>
        </is>
      </c>
      <c r="L1132" s="12" t="n"/>
      <c r="M1132" s="12" t="n"/>
      <c r="N1132" s="12" t="inlineStr">
        <is>
          <t>Not online – buy / library</t>
        </is>
      </c>
      <c r="R1132" s="7" t="inlineStr">
        <is>
          <t>Buy</t>
        </is>
      </c>
      <c r="S1132" s="7" t="inlineStr">
        <is>
          <t>Record</t>
        </is>
      </c>
      <c r="U1132" s="12" t="inlineStr">
        <is>
          <t>2026-10-20</t>
        </is>
      </c>
      <c r="V1132" s="13" t="n"/>
    </row>
    <row r="1133">
      <c r="A1133" s="12" t="inlineStr">
        <is>
          <t>TB-000075</t>
        </is>
      </c>
      <c r="B1133" s="12" t="inlineStr">
        <is>
          <t>Tamil-Brahmi, Vatteluttu &amp; Early Writing</t>
        </is>
      </c>
      <c r="C1133" s="12" t="inlineStr">
        <is>
          <t>தமிழ்-பிராமி, வட்டெழுத்து</t>
        </is>
      </c>
      <c r="D1133" s="13" t="n"/>
      <c r="E1133" s="13" t="inlineStr">
        <is>
          <t>Corpus of the Tamil-Brahmi Inscriptions</t>
        </is>
      </c>
      <c r="F1133" s="13" t="inlineStr">
        <is>
          <t>Iravatham Mahadevan</t>
        </is>
      </c>
      <c r="G1133" s="13" t="inlineStr">
        <is>
          <t>Seminar on Inscriptions / Tamil Nadu State Department of Archaeology</t>
        </is>
      </c>
      <c r="H1133" s="12" t="inlineStr">
        <is>
          <t>Madras</t>
        </is>
      </c>
      <c r="I1133" s="12" t="inlineStr">
        <is>
          <t>1966</t>
        </is>
      </c>
      <c r="J1133" s="12" t="inlineStr">
        <is>
          <t>English</t>
        </is>
      </c>
      <c r="K1133" s="12" t="inlineStr">
        <is>
          <t>Book / Seminar paper</t>
        </is>
      </c>
      <c r="L1133" s="12" t="n"/>
      <c r="M1133" s="12" t="n"/>
      <c r="N1133" s="12" t="inlineStr">
        <is>
          <t>Not online – buy / library</t>
        </is>
      </c>
      <c r="R1133" s="7" t="inlineStr">
        <is>
          <t>Buy</t>
        </is>
      </c>
      <c r="U1133" s="12" t="inlineStr">
        <is>
          <t>2026-10-20</t>
        </is>
      </c>
      <c r="V1133" s="13" t="inlineStr">
        <is>
          <t>Pioneering decipherment and corpus of cave inscriptions.</t>
        </is>
      </c>
    </row>
    <row r="1134">
      <c r="A1134" s="12" t="inlineStr">
        <is>
          <t>TB-000939</t>
        </is>
      </c>
      <c r="B1134" s="12" t="inlineStr">
        <is>
          <t>Tamil-Brahmi, Vatteluttu &amp; Early Writing</t>
        </is>
      </c>
      <c r="C1134" s="12" t="inlineStr">
        <is>
          <t>தமிழ்-பிராமி, வட்டெழுத்து</t>
        </is>
      </c>
      <c r="D1134" s="13" t="n"/>
      <c r="E1134" s="13" t="inlineStr">
        <is>
          <t>II International conference-seminar of tamil studies : (january 3 to 10, 1968) plenary sessions Tamil-Brahmi inscriptions of the sangam age</t>
        </is>
      </c>
      <c r="F1134" s="13" t="n"/>
      <c r="G1134" s="13" t="inlineStr">
        <is>
          <t>Hoe &amp; Co. (Madras)</t>
        </is>
      </c>
      <c r="H1134" s="12" t="n"/>
      <c r="I1134" s="12" t="inlineStr">
        <is>
          <t>1968</t>
        </is>
      </c>
      <c r="J1134" s="12" t="inlineStr">
        <is>
          <t>Tamil</t>
        </is>
      </c>
      <c r="K1134" s="12" t="inlineStr">
        <is>
          <t>Book</t>
        </is>
      </c>
      <c r="L1134" s="12" t="n"/>
      <c r="M1134" s="12" t="n"/>
      <c r="N1134" s="12" t="inlineStr">
        <is>
          <t>Free to read</t>
        </is>
      </c>
      <c r="O1134" s="7" t="inlineStr">
        <is>
          <t>Read</t>
        </is>
      </c>
      <c r="P1134" s="7" t="inlineStr">
        <is>
          <t>PDF</t>
        </is>
      </c>
      <c r="S1134" s="7" t="inlineStr">
        <is>
          <t>Record</t>
        </is>
      </c>
      <c r="U1134" s="12" t="inlineStr">
        <is>
          <t>2026-10-20</t>
        </is>
      </c>
      <c r="V1134" s="13" t="inlineStr">
        <is>
          <t>Source: Tamil Digital Library Book ID: jZY9lup2kZl6TuXGlZQdjZI3kuQy</t>
        </is>
      </c>
    </row>
    <row r="1135">
      <c r="A1135" s="12" t="inlineStr">
        <is>
          <t>TB-000076</t>
        </is>
      </c>
      <c r="B1135" s="12" t="inlineStr">
        <is>
          <t>Tamil-Brahmi, Vatteluttu &amp; Early Writing</t>
        </is>
      </c>
      <c r="C1135" s="12" t="inlineStr">
        <is>
          <t>தமிழ்-பிராமி, வட்டெழுத்து</t>
        </is>
      </c>
      <c r="D1135" s="13" t="n"/>
      <c r="E1135" s="13" t="inlineStr">
        <is>
          <t>Tamil-Brahmi Inscriptions</t>
        </is>
      </c>
      <c r="F1135" s="13" t="inlineStr">
        <is>
          <t>Iravatham Mahadevan</t>
        </is>
      </c>
      <c r="G1135" s="13" t="inlineStr">
        <is>
          <t>Tamil Nadu State Department of Archaeology</t>
        </is>
      </c>
      <c r="H1135" s="12" t="inlineStr">
        <is>
          <t>Madras</t>
        </is>
      </c>
      <c r="I1135" s="12" t="inlineStr">
        <is>
          <t>1970</t>
        </is>
      </c>
      <c r="J1135" s="12" t="inlineStr">
        <is>
          <t>English</t>
        </is>
      </c>
      <c r="K1135" s="12" t="inlineStr">
        <is>
          <t>Book</t>
        </is>
      </c>
      <c r="L1135" s="12" t="n"/>
      <c r="M1135" s="12" t="n"/>
      <c r="N1135" s="12" t="inlineStr">
        <is>
          <t>Not online – buy / library</t>
        </is>
      </c>
      <c r="R1135" s="7" t="inlineStr">
        <is>
          <t>Buy</t>
        </is>
      </c>
      <c r="S1135" s="7" t="inlineStr">
        <is>
          <t>Record</t>
        </is>
      </c>
      <c r="T1135" s="7" t="inlineStr">
        <is>
          <t>1 more</t>
        </is>
      </c>
      <c r="U1135" s="12" t="inlineStr">
        <is>
          <t>2026-10-20</t>
        </is>
      </c>
      <c r="V1135" s="13" t="inlineStr">
        <is>
          <t>Booklet with revised readings.</t>
        </is>
      </c>
    </row>
    <row r="1136">
      <c r="A1136" s="12" t="inlineStr">
        <is>
          <t>TB-002806</t>
        </is>
      </c>
      <c r="B1136" s="12" t="inlineStr">
        <is>
          <t>Tamil-Brahmi, Vatteluttu &amp; Early Writing</t>
        </is>
      </c>
      <c r="C1136" s="12" t="inlineStr">
        <is>
          <t>தமிழ்-பிராமி, வட்டெழுத்து</t>
        </is>
      </c>
      <c r="D1136" s="13" t="n"/>
      <c r="E1136" s="13" t="inlineStr">
        <is>
          <t>Brahmin priest of Tamil Nadu / K. Subramaniam</t>
        </is>
      </c>
      <c r="F1136" s="13" t="inlineStr">
        <is>
          <t>Subramaniam, Kuppu, 1926-</t>
        </is>
      </c>
      <c r="G1136" s="13" t="inlineStr">
        <is>
          <t>c</t>
        </is>
      </c>
      <c r="H1136" s="12" t="inlineStr">
        <is>
          <t>Wiley Eastern</t>
        </is>
      </c>
      <c r="I1136" s="12" t="inlineStr">
        <is>
          <t>1974</t>
        </is>
      </c>
      <c r="J1136" s="12" t="inlineStr">
        <is>
          <t>English</t>
        </is>
      </c>
      <c r="K1136" s="12" t="inlineStr">
        <is>
          <t>Book</t>
        </is>
      </c>
      <c r="L1136" s="12" t="n"/>
      <c r="M1136" s="12" t="inlineStr">
        <is>
          <t>0470835354</t>
        </is>
      </c>
      <c r="N1136" s="12" t="inlineStr">
        <is>
          <t>Not online – buy / library</t>
        </is>
      </c>
      <c r="R1136" s="7" t="inlineStr">
        <is>
          <t>Buy</t>
        </is>
      </c>
      <c r="S1136" s="7" t="inlineStr">
        <is>
          <t>Record</t>
        </is>
      </c>
      <c r="T1136" s="7" t="inlineStr">
        <is>
          <t>1 more</t>
        </is>
      </c>
      <c r="U1136" s="12" t="inlineStr">
        <is>
          <t>2026-10-20</t>
        </is>
      </c>
      <c r="V1136" s="13" t="n"/>
    </row>
    <row r="1137">
      <c r="A1137" s="12" t="inlineStr">
        <is>
          <t>TB-000077</t>
        </is>
      </c>
      <c r="B1137" s="12" t="inlineStr">
        <is>
          <t>Tamil-Brahmi, Vatteluttu &amp; Early Writing</t>
        </is>
      </c>
      <c r="C1137" s="12" t="inlineStr">
        <is>
          <t>தமிழ்-பிராமி, வட்டெழுத்து</t>
        </is>
      </c>
      <c r="D1137" s="13" t="n"/>
      <c r="E1137" s="13" t="inlineStr">
        <is>
          <t>The Indus Script: Texts, Concordance and Tables</t>
        </is>
      </c>
      <c r="F1137" s="13" t="inlineStr">
        <is>
          <t>Iravatham Mahadevan</t>
        </is>
      </c>
      <c r="G1137" s="13" t="inlineStr">
        <is>
          <t>Archaeological Survey of India</t>
        </is>
      </c>
      <c r="H1137" s="12" t="inlineStr">
        <is>
          <t>New Delhi</t>
        </is>
      </c>
      <c r="I1137" s="12" t="inlineStr">
        <is>
          <t>1977</t>
        </is>
      </c>
      <c r="J1137" s="12" t="inlineStr">
        <is>
          <t>English</t>
        </is>
      </c>
      <c r="K1137" s="12" t="inlineStr">
        <is>
          <t>Book</t>
        </is>
      </c>
      <c r="L1137" s="12" t="inlineStr">
        <is>
          <t>Memoirs of the ASI No. 77</t>
        </is>
      </c>
      <c r="M1137" s="12" t="n"/>
      <c r="N1137" s="12" t="inlineStr">
        <is>
          <t>Not online – buy / library</t>
        </is>
      </c>
      <c r="R1137" s="7" t="inlineStr">
        <is>
          <t>Buy</t>
        </is>
      </c>
      <c r="U1137" s="12" t="inlineStr">
        <is>
          <t>2026-10-20</t>
        </is>
      </c>
      <c r="V1137" s="13" t="inlineStr">
        <is>
          <t>Related: Indus signs compared with Tamil Nadu graffiti marks.</t>
        </is>
      </c>
    </row>
    <row r="1138">
      <c r="A1138" s="12" t="inlineStr">
        <is>
          <t>TB-002808</t>
        </is>
      </c>
      <c r="B1138" s="12" t="inlineStr">
        <is>
          <t>Tamil-Brahmi, Vatteluttu &amp; Early Writing</t>
        </is>
      </c>
      <c r="C1138" s="12" t="inlineStr">
        <is>
          <t>தமிழ்-பிராமி, வட்டெழுத்து</t>
        </is>
      </c>
      <c r="D1138" s="13" t="n"/>
      <c r="E1138" s="13" t="inlineStr">
        <is>
          <t>Non-Brahmin movement in southern India, 1873-1949 / Kasinath K. Kavlekar</t>
        </is>
      </c>
      <c r="F1138" s="13" t="inlineStr">
        <is>
          <t>Kavlekar, Kasinath K</t>
        </is>
      </c>
      <c r="G1138" s="13" t="inlineStr">
        <is>
          <t>Shivaji University Press</t>
        </is>
      </c>
      <c r="H1138" s="12" t="n"/>
      <c r="I1138" s="12" t="inlineStr">
        <is>
          <t>1979</t>
        </is>
      </c>
      <c r="J1138" s="12" t="inlineStr">
        <is>
          <t>English</t>
        </is>
      </c>
      <c r="K1138" s="12" t="inlineStr">
        <is>
          <t>Book</t>
        </is>
      </c>
      <c r="L1138" s="12" t="n"/>
      <c r="M1138" s="12" t="n"/>
      <c r="N1138" s="12" t="inlineStr">
        <is>
          <t>Not online – buy / library</t>
        </is>
      </c>
      <c r="R1138" s="7" t="inlineStr">
        <is>
          <t>Buy</t>
        </is>
      </c>
      <c r="S1138" s="7" t="inlineStr">
        <is>
          <t>Record</t>
        </is>
      </c>
      <c r="U1138" s="12" t="inlineStr">
        <is>
          <t>2026-10-20</t>
        </is>
      </c>
      <c r="V1138" s="13" t="n"/>
    </row>
    <row r="1139">
      <c r="A1139" s="12" t="inlineStr">
        <is>
          <t>TB-002810</t>
        </is>
      </c>
      <c r="B1139" s="12" t="inlineStr">
        <is>
          <t>Tamil-Brahmi, Vatteluttu &amp; Early Writing</t>
        </is>
      </c>
      <c r="C1139" s="12" t="inlineStr">
        <is>
          <t>தமிழ்-பிராமி, வட்டெழுத்து</t>
        </is>
      </c>
      <c r="D1139" s="13" t="n"/>
      <c r="E1139" s="13" t="inlineStr">
        <is>
          <t>Kalveṭṭu eḻuttukaḷil Tirukkuṟaḷ = Tirukkuraḷ in ancient scripts / Gift Siromoney, S. Govindaraju, M. Chandrasekaran</t>
        </is>
      </c>
      <c r="F1139" s="13" t="inlineStr">
        <is>
          <t>Siromoney, Gift</t>
        </is>
      </c>
      <c r="G1139" s="13" t="inlineStr">
        <is>
          <t>Dept. of Statistics, Madras Christian College</t>
        </is>
      </c>
      <c r="H1139" s="12" t="n"/>
      <c r="I1139" s="12" t="inlineStr">
        <is>
          <t>1980</t>
        </is>
      </c>
      <c r="J1139" s="12" t="inlineStr">
        <is>
          <t>Tamil</t>
        </is>
      </c>
      <c r="K1139" s="12" t="inlineStr">
        <is>
          <t>Book</t>
        </is>
      </c>
      <c r="L1139" s="12" t="n"/>
      <c r="M1139" s="12" t="n"/>
      <c r="N1139" s="12" t="inlineStr">
        <is>
          <t>Not online – buy / library</t>
        </is>
      </c>
      <c r="R1139" s="7" t="inlineStr">
        <is>
          <t>Buy</t>
        </is>
      </c>
      <c r="S1139" s="7" t="inlineStr">
        <is>
          <t>Record</t>
        </is>
      </c>
      <c r="T1139" s="7" t="inlineStr">
        <is>
          <t>1 more</t>
        </is>
      </c>
      <c r="U1139" s="12" t="inlineStr">
        <is>
          <t>2026-10-20</t>
        </is>
      </c>
      <c r="V1139" s="13" t="n"/>
    </row>
    <row r="1140">
      <c r="A1140" s="12" t="inlineStr">
        <is>
          <t>TB-003555</t>
        </is>
      </c>
      <c r="B1140" s="12" t="inlineStr">
        <is>
          <t>Tamil-Brahmi, Vatteluttu &amp; Early Writing</t>
        </is>
      </c>
      <c r="C1140" s="12" t="inlineStr">
        <is>
          <t>தமிழ்-பிராமி, வட்டெழுத்து</t>
        </is>
      </c>
      <c r="D1140" s="13" t="inlineStr">
        <is>
          <t>தமிழ் வட்டெழுத்து</t>
        </is>
      </c>
      <c r="E1140" s="13" t="inlineStr">
        <is>
          <t>Tamil̲ vaṭṭel̲uttu</t>
        </is>
      </c>
      <c r="F1140" s="13" t="inlineStr">
        <is>
          <t>Irā Kiruṣṇamūrtti</t>
        </is>
      </c>
      <c r="G1140" s="13" t="inlineStr">
        <is>
          <t>Irā. Kiruṣṇamūrtti; Irā. Kiruṣṇamūrtti</t>
        </is>
      </c>
      <c r="H1140" s="12" t="inlineStr">
        <is>
          <t>Cen̲n̲ai</t>
        </is>
      </c>
      <c r="I1140" s="12" t="inlineStr">
        <is>
          <t>1980</t>
        </is>
      </c>
      <c r="J1140" s="12" t="inlineStr">
        <is>
          <t>Tamil</t>
        </is>
      </c>
      <c r="K1140" s="12" t="inlineStr">
        <is>
          <t>Book</t>
        </is>
      </c>
      <c r="L1140" s="12" t="n"/>
      <c r="M1140" s="12" t="n"/>
      <c r="N1140" s="12" t="inlineStr">
        <is>
          <t>Free to read</t>
        </is>
      </c>
      <c r="O1140" s="7" t="inlineStr">
        <is>
          <t>Read</t>
        </is>
      </c>
      <c r="P1140" s="7" t="inlineStr">
        <is>
          <t>PDF</t>
        </is>
      </c>
      <c r="Q1140" s="7" t="inlineStr">
        <is>
          <t>3 more</t>
        </is>
      </c>
      <c r="S1140" s="7" t="inlineStr">
        <is>
          <t>Record</t>
        </is>
      </c>
      <c r="T1140" s="7" t="inlineStr">
        <is>
          <t>3 more</t>
        </is>
      </c>
      <c r="U1140" s="12" t="inlineStr">
        <is>
          <t>2026-10-20</t>
        </is>
      </c>
      <c r="V1140" s="13" t="inlineStr">
        <is>
          <t>Source: Tamil Digital Library Book ID: jZY9lup2kZl6TuXGlZQdjZIdluty</t>
        </is>
      </c>
    </row>
    <row r="1141">
      <c r="A1141" s="12" t="inlineStr">
        <is>
          <t>TB-000940</t>
        </is>
      </c>
      <c r="B1141" s="12" t="inlineStr">
        <is>
          <t>Tamil-Brahmi, Vatteluttu &amp; Early Writing</t>
        </is>
      </c>
      <c r="C1141" s="12" t="inlineStr">
        <is>
          <t>தமிழ்-பிராமி, வட்டெழுத்து</t>
        </is>
      </c>
      <c r="D1141" s="13" t="n"/>
      <c r="E1141" s="13" t="inlineStr">
        <is>
          <t>Thirukural In Ancient Scripts By Gift Siromoney Et Al 1980</t>
        </is>
      </c>
      <c r="F1141" s="13" t="inlineStr">
        <is>
          <t>G. Siromoney, S. Govindaraju, M. Chandrasekaran</t>
        </is>
      </c>
      <c r="G1141" s="13" t="n"/>
      <c r="H1141" s="12" t="n"/>
      <c r="I1141" s="12" t="inlineStr">
        <is>
          <t>1980</t>
        </is>
      </c>
      <c r="J1141" s="12" t="inlineStr">
        <is>
          <t>Tamil</t>
        </is>
      </c>
      <c r="K1141" s="12" t="inlineStr">
        <is>
          <t>Book</t>
        </is>
      </c>
      <c r="L1141" s="12" t="n"/>
      <c r="M1141" s="12" t="n"/>
      <c r="N1141" s="12" t="inlineStr">
        <is>
          <t>Free to read</t>
        </is>
      </c>
      <c r="O1141" s="7" t="inlineStr">
        <is>
          <t>Read</t>
        </is>
      </c>
      <c r="P1141" s="7" t="inlineStr">
        <is>
          <t>PDF</t>
        </is>
      </c>
      <c r="S1141" s="7" t="inlineStr">
        <is>
          <t>Record</t>
        </is>
      </c>
      <c r="U1141" s="12" t="inlineStr">
        <is>
          <t>2026-10-20</t>
        </is>
      </c>
      <c r="V1141" s="13" t="inlineStr">
        <is>
          <t>கல்வெட்டு எழுத்துக்களில் திருக்குறள் (kalveṭṭu eḻuttukkaḷil tirukkuṟaḷ) - Tirukkuṟaḷ in Ancient Scripts Gift Siromoney, S. Govindaraju, M. Chandrasekaran Department of Statistics, Madras Christian College, 1980 PDF versi</t>
        </is>
      </c>
    </row>
    <row r="1142">
      <c r="A1142" s="12" t="inlineStr">
        <is>
          <t>TB-002812</t>
        </is>
      </c>
      <c r="B1142" s="12" t="inlineStr">
        <is>
          <t>Tamil-Brahmi, Vatteluttu &amp; Early Writing</t>
        </is>
      </c>
      <c r="C1142" s="12" t="inlineStr">
        <is>
          <t>தமிழ்-பிராமி, வட்டெழுத்து</t>
        </is>
      </c>
      <c r="D1142" s="13" t="n"/>
      <c r="E1142" s="13" t="inlineStr">
        <is>
          <t>Tirukkuraḷ in ancient scripts = Kalveṭṭu eluttukaḷil Tirukkuraḷ</t>
        </is>
      </c>
      <c r="F1142" s="13" t="inlineStr">
        <is>
          <t>Gift Siromoney; S. Govindaraju; M. Chandrasekharan; Tiruvaḷḷuvar</t>
        </is>
      </c>
      <c r="G1142" s="13" t="n"/>
      <c r="H1142" s="12" t="n"/>
      <c r="I1142" s="12" t="inlineStr">
        <is>
          <t>1980</t>
        </is>
      </c>
      <c r="J1142" s="12" t="inlineStr">
        <is>
          <t>English</t>
        </is>
      </c>
      <c r="K1142" s="12" t="inlineStr">
        <is>
          <t>Book</t>
        </is>
      </c>
      <c r="L1142" s="12" t="n"/>
      <c r="M1142" s="12" t="n"/>
      <c r="N1142" s="12" t="inlineStr">
        <is>
          <t>Not online – buy / library</t>
        </is>
      </c>
      <c r="R1142" s="7" t="inlineStr">
        <is>
          <t>Buy</t>
        </is>
      </c>
      <c r="S1142" s="7" t="inlineStr">
        <is>
          <t>Record</t>
        </is>
      </c>
      <c r="U1142" s="12" t="inlineStr">
        <is>
          <t>2026-10-20</t>
        </is>
      </c>
      <c r="V1142" s="13" t="n"/>
    </row>
    <row r="1143">
      <c r="A1143" s="12" t="inlineStr">
        <is>
          <t>TB-000943</t>
        </is>
      </c>
      <c r="B1143" s="12" t="inlineStr">
        <is>
          <t>Tamil-Brahmi, Vatteluttu &amp; Early Writing</t>
        </is>
      </c>
      <c r="C1143" s="12" t="inlineStr">
        <is>
          <t>தமிழ்-பிராமி, வட்டெழுத்து</t>
        </is>
      </c>
      <c r="D1143" s="13" t="inlineStr">
        <is>
          <t>சங்ககாலத்துப் பிராமிக் கல்வெட்டெழுத்துக்கள்</t>
        </is>
      </c>
      <c r="E1143" s="13" t="inlineStr">
        <is>
          <t>Caṅkakālattup Pirāmik kalveṭṭel̲uttukkaḷ</t>
        </is>
      </c>
      <c r="F1143" s="13" t="inlineStr">
        <is>
          <t>Mylai Cīn̲i Vēṅkaṭacāmi</t>
        </is>
      </c>
      <c r="G1143" s="13" t="inlineStr">
        <is>
          <t>Tirunelvēli Teṉṉintiya Caivacittānta Nūṟpatippuk Kaḻakam; Tirunelvēli Ten̲n̲intiya Caivacittānta Nūr̲patippuk Kal̲akam</t>
        </is>
      </c>
      <c r="H1143" s="12" t="inlineStr">
        <is>
          <t>Cen̲n̲ai</t>
        </is>
      </c>
      <c r="I1143" s="12" t="inlineStr">
        <is>
          <t>1981</t>
        </is>
      </c>
      <c r="J1143" s="12" t="inlineStr">
        <is>
          <t>Tamil</t>
        </is>
      </c>
      <c r="K1143" s="12" t="inlineStr">
        <is>
          <t>Book</t>
        </is>
      </c>
      <c r="L1143" s="12" t="n"/>
      <c r="M1143" s="12" t="n"/>
      <c r="N1143" s="12" t="inlineStr">
        <is>
          <t>Free to read</t>
        </is>
      </c>
      <c r="O1143" s="7" t="inlineStr">
        <is>
          <t>Read</t>
        </is>
      </c>
      <c r="P1143" s="7" t="inlineStr">
        <is>
          <t>PDF</t>
        </is>
      </c>
      <c r="Q1143" s="7" t="inlineStr">
        <is>
          <t>1 more</t>
        </is>
      </c>
      <c r="S1143" s="7" t="inlineStr">
        <is>
          <t>Record</t>
        </is>
      </c>
      <c r="T1143" s="7" t="inlineStr">
        <is>
          <t>2 more</t>
        </is>
      </c>
      <c r="U1143" s="12" t="inlineStr">
        <is>
          <t>2026-10-20</t>
        </is>
      </c>
      <c r="V1143" s="13" t="n"/>
    </row>
    <row r="1144">
      <c r="A1144" s="12" t="inlineStr">
        <is>
          <t>TB-002813</t>
        </is>
      </c>
      <c r="B1144" s="12" t="inlineStr">
        <is>
          <t>Tamil-Brahmi, Vatteluttu &amp; Early Writing</t>
        </is>
      </c>
      <c r="C1144" s="12" t="inlineStr">
        <is>
          <t>தமிழ்-பிராமி, வட்டெழுத்து</t>
        </is>
      </c>
      <c r="D1144" s="13" t="n"/>
      <c r="E1144" s="13" t="inlineStr">
        <is>
          <t>Brahmins in Tamil Nadu : a fallen elite / by Eloise Jeanette Hiebert</t>
        </is>
      </c>
      <c r="F1144" s="13" t="inlineStr">
        <is>
          <t>Meneses, Eloise Hiebert, 1956-</t>
        </is>
      </c>
      <c r="G1144" s="13" t="n"/>
      <c r="H1144" s="12" t="n"/>
      <c r="I1144" s="12" t="inlineStr">
        <is>
          <t>1982</t>
        </is>
      </c>
      <c r="J1144" s="12" t="inlineStr">
        <is>
          <t>English</t>
        </is>
      </c>
      <c r="K1144" s="12" t="inlineStr">
        <is>
          <t>Book</t>
        </is>
      </c>
      <c r="L1144" s="12" t="n"/>
      <c r="M1144" s="12" t="n"/>
      <c r="N1144" s="12" t="inlineStr">
        <is>
          <t>Not online – buy / library</t>
        </is>
      </c>
      <c r="R1144" s="7" t="inlineStr">
        <is>
          <t>Buy</t>
        </is>
      </c>
      <c r="S1144" s="7" t="inlineStr">
        <is>
          <t>Record</t>
        </is>
      </c>
      <c r="U1144" s="12" t="inlineStr">
        <is>
          <t>2026-10-20</t>
        </is>
      </c>
      <c r="V1144" s="13" t="n"/>
    </row>
    <row r="1145">
      <c r="A1145" s="12" t="inlineStr">
        <is>
          <t>TB-000944</t>
        </is>
      </c>
      <c r="B1145" s="12" t="inlineStr">
        <is>
          <t>Tamil-Brahmi, Vatteluttu &amp; Early Writing</t>
        </is>
      </c>
      <c r="C1145" s="12" t="inlineStr">
        <is>
          <t>தமிழ்-பிராமி, வட்டெழுத்து</t>
        </is>
      </c>
      <c r="D1145" s="13" t="n"/>
      <c r="E1145" s="13" t="inlineStr">
        <is>
          <t>Pir̲kālat Tamil̲ Vaṭṭel̲uttu</t>
        </is>
      </c>
      <c r="F1145" s="13" t="inlineStr">
        <is>
          <t>Irā Kiruṣṇamūrtti</t>
        </is>
      </c>
      <c r="G1145" s="13" t="inlineStr">
        <is>
          <t>Irā. Kiruṣṇamūrtti</t>
        </is>
      </c>
      <c r="H1145" s="12" t="inlineStr">
        <is>
          <t>Cen̲n̲ai</t>
        </is>
      </c>
      <c r="I1145" s="12" t="inlineStr">
        <is>
          <t>1985</t>
        </is>
      </c>
      <c r="J1145" s="12" t="inlineStr">
        <is>
          <t>Tamil</t>
        </is>
      </c>
      <c r="K1145" s="12" t="inlineStr">
        <is>
          <t>Book</t>
        </is>
      </c>
      <c r="L1145" s="12" t="n"/>
      <c r="M1145" s="12" t="n"/>
      <c r="N1145" s="12" t="inlineStr">
        <is>
          <t>Not online – buy / library</t>
        </is>
      </c>
      <c r="R1145" s="7" t="inlineStr">
        <is>
          <t>Buy</t>
        </is>
      </c>
      <c r="S1145" s="7" t="inlineStr">
        <is>
          <t>Record</t>
        </is>
      </c>
      <c r="U1145" s="12" t="inlineStr">
        <is>
          <t>2026-10-20</t>
        </is>
      </c>
      <c r="V1145" s="13" t="n"/>
    </row>
    <row r="1146">
      <c r="A1146" s="12" t="inlineStr">
        <is>
          <t>TB-002814</t>
        </is>
      </c>
      <c r="B1146" s="12" t="inlineStr">
        <is>
          <t>Tamil-Brahmi, Vatteluttu &amp; Early Writing</t>
        </is>
      </c>
      <c r="C1146" s="12" t="inlineStr">
        <is>
          <t>தமிழ்-பிராமி, வட்டெழுத்து</t>
        </is>
      </c>
      <c r="D1146" s="13" t="n"/>
      <c r="E1146" s="13" t="inlineStr">
        <is>
          <t>The brahmin in the Tamil country</t>
        </is>
      </c>
      <c r="F1146" s="13" t="inlineStr">
        <is>
          <t>N. Subrahmanian</t>
        </is>
      </c>
      <c r="G1146" s="13" t="inlineStr">
        <is>
          <t>Ennes Publications</t>
        </is>
      </c>
      <c r="H1146" s="12" t="inlineStr">
        <is>
          <t>Madurai</t>
        </is>
      </c>
      <c r="I1146" s="12" t="inlineStr">
        <is>
          <t>1989</t>
        </is>
      </c>
      <c r="J1146" s="12" t="inlineStr">
        <is>
          <t>English</t>
        </is>
      </c>
      <c r="K1146" s="12" t="inlineStr">
        <is>
          <t>Book</t>
        </is>
      </c>
      <c r="L1146" s="12" t="n"/>
      <c r="M1146" s="12" t="n"/>
      <c r="N1146" s="12" t="inlineStr">
        <is>
          <t>Not online – buy / library</t>
        </is>
      </c>
      <c r="R1146" s="7" t="inlineStr">
        <is>
          <t>Buy</t>
        </is>
      </c>
      <c r="S1146" s="7" t="inlineStr">
        <is>
          <t>Record</t>
        </is>
      </c>
      <c r="T1146" s="7" t="inlineStr">
        <is>
          <t>1 more</t>
        </is>
      </c>
      <c r="U1146" s="12" t="inlineStr">
        <is>
          <t>2026-10-20</t>
        </is>
      </c>
      <c r="V1146" s="13" t="n"/>
    </row>
    <row r="1147">
      <c r="A1147" s="12" t="inlineStr">
        <is>
          <t>TB-002816</t>
        </is>
      </c>
      <c r="B1147" s="12" t="inlineStr">
        <is>
          <t>Tamil-Brahmi, Vatteluttu &amp; Early Writing</t>
        </is>
      </c>
      <c r="C1147" s="12" t="inlineStr">
        <is>
          <t>தமிழ்-பிராமி, வட்டெழுத்து</t>
        </is>
      </c>
      <c r="D1147" s="13" t="n"/>
      <c r="E1147" s="13" t="inlineStr">
        <is>
          <t>Play, symbolism, and ritual : a study of Tamil Brahmin women's rites of passage / Vasumathi K. Duvvury</t>
        </is>
      </c>
      <c r="F1147" s="13" t="inlineStr">
        <is>
          <t>Duvvury, Vasumathi K., 1953-</t>
        </is>
      </c>
      <c r="G1147" s="13" t="inlineStr">
        <is>
          <t>c</t>
        </is>
      </c>
      <c r="H1147" s="12" t="inlineStr">
        <is>
          <t>P. Lang</t>
        </is>
      </c>
      <c r="I1147" s="12" t="inlineStr">
        <is>
          <t>1991</t>
        </is>
      </c>
      <c r="J1147" s="12" t="inlineStr">
        <is>
          <t>English</t>
        </is>
      </c>
      <c r="K1147" s="12" t="inlineStr">
        <is>
          <t>Book</t>
        </is>
      </c>
      <c r="L1147" s="12" t="n"/>
      <c r="M1147" s="12" t="inlineStr">
        <is>
          <t>0820411086 :</t>
        </is>
      </c>
      <c r="N1147" s="12" t="inlineStr">
        <is>
          <t>Not online – buy / library</t>
        </is>
      </c>
      <c r="R1147" s="7" t="inlineStr">
        <is>
          <t>Buy</t>
        </is>
      </c>
      <c r="S1147" s="7" t="inlineStr">
        <is>
          <t>Record</t>
        </is>
      </c>
      <c r="U1147" s="12" t="inlineStr">
        <is>
          <t>2026-10-20</t>
        </is>
      </c>
      <c r="V1147" s="13" t="n"/>
    </row>
    <row r="1148">
      <c r="A1148" s="12" t="inlineStr">
        <is>
          <t>TB-000078</t>
        </is>
      </c>
      <c r="B1148" s="12" t="inlineStr">
        <is>
          <t>Tamil-Brahmi, Vatteluttu &amp; Early Writing</t>
        </is>
      </c>
      <c r="C1148" s="12" t="inlineStr">
        <is>
          <t>தமிழ்-பிராமி, வட்டெழுத்து</t>
        </is>
      </c>
      <c r="D1148" s="13" t="n"/>
      <c r="E1148" s="13" t="inlineStr">
        <is>
          <t>Early Tamil Epigraphy: From the Earliest Times to the Sixth Century A.D.</t>
        </is>
      </c>
      <c r="F1148" s="13" t="inlineStr">
        <is>
          <t>Iravatham Mahadevan</t>
        </is>
      </c>
      <c r="G1148" s="13" t="inlineStr">
        <is>
          <t>Cre-A (Chennai) &amp; Department of Sanskrit and Indian Studies, Harvard University</t>
        </is>
      </c>
      <c r="H1148" s="12" t="inlineStr">
        <is>
          <t>Chennai / Cambridge MA</t>
        </is>
      </c>
      <c r="I1148" s="12" t="inlineStr">
        <is>
          <t>2003</t>
        </is>
      </c>
      <c r="J1148" s="12" t="inlineStr">
        <is>
          <t>English</t>
        </is>
      </c>
      <c r="K1148" s="12" t="inlineStr">
        <is>
          <t>Book</t>
        </is>
      </c>
      <c r="L1148" s="12" t="inlineStr">
        <is>
          <t>Harvard Oriental Series Vol. 62</t>
        </is>
      </c>
      <c r="M1148" s="12" t="n"/>
      <c r="N1148" s="12" t="inlineStr">
        <is>
          <t>Not online – buy / library</t>
        </is>
      </c>
      <c r="R1148" s="7" t="inlineStr">
        <is>
          <t>Buy</t>
        </is>
      </c>
      <c r="S1148" s="7" t="inlineStr">
        <is>
          <t>Record</t>
        </is>
      </c>
      <c r="T1148" s="7" t="inlineStr">
        <is>
          <t>1 more</t>
        </is>
      </c>
      <c r="U1148" s="12" t="inlineStr">
        <is>
          <t>2026-10-20</t>
        </is>
      </c>
      <c r="V1148" s="13" t="inlineStr">
        <is>
          <t>ISBN 9780674012271. Definitive corpus of Tamil-Brahmi and early Vatteluttu.</t>
        </is>
      </c>
    </row>
    <row r="1149">
      <c r="A1149" s="12" t="inlineStr">
        <is>
          <t>TB-001774</t>
        </is>
      </c>
      <c r="B1149" s="12" t="inlineStr">
        <is>
          <t>Tamil-Brahmi, Vatteluttu &amp; Early Writing</t>
        </is>
      </c>
      <c r="C1149" s="12" t="inlineStr">
        <is>
          <t>தமிழ்-பிராமி, வட்டெழுத்து</t>
        </is>
      </c>
      <c r="D1149" s="13" t="n"/>
      <c r="E1149" s="13" t="inlineStr">
        <is>
          <t>Tamil Scripts Vatteluttu Tamil Brahmi Grantha</t>
        </is>
      </c>
      <c r="F1149" s="13" t="inlineStr">
        <is>
          <t>G Vijayavenugopal</t>
        </is>
      </c>
      <c r="G1149" s="13" t="inlineStr">
        <is>
          <t>French Institute Of Pondicherry</t>
        </is>
      </c>
      <c r="H1149" s="12" t="n"/>
      <c r="I1149" s="12" t="inlineStr">
        <is>
          <t>2003</t>
        </is>
      </c>
      <c r="J1149" s="12" t="inlineStr">
        <is>
          <t>Tamil</t>
        </is>
      </c>
      <c r="K1149" s="12" t="inlineStr">
        <is>
          <t>Book</t>
        </is>
      </c>
      <c r="L1149" s="12" t="n"/>
      <c r="M1149" s="12" t="n"/>
      <c r="N1149" s="12" t="inlineStr">
        <is>
          <t>Free to read</t>
        </is>
      </c>
      <c r="O1149" s="7" t="inlineStr">
        <is>
          <t>Read</t>
        </is>
      </c>
      <c r="P1149" s="7" t="inlineStr">
        <is>
          <t>PDF</t>
        </is>
      </c>
      <c r="S1149" s="7" t="inlineStr">
        <is>
          <t>Record</t>
        </is>
      </c>
      <c r="U1149" s="12" t="inlineStr">
        <is>
          <t>2026-10-20</t>
        </is>
      </c>
      <c r="V1149" s="13" t="inlineStr">
        <is>
          <t>'Tamil Scripts Vatteluttu Tamil Brahmi Grantha By G Vijayavenugopal Tamil English Sanskrit Paleography Missing Pages Pondicherry 2003 - French Institute Of Pondicherry', Muthulakshmi Research Academy Scans,MUTHU</t>
        </is>
      </c>
    </row>
    <row r="1150">
      <c r="A1150" s="12" t="inlineStr">
        <is>
          <t>TB-005134</t>
        </is>
      </c>
      <c r="B1150" s="12" t="inlineStr">
        <is>
          <t>Tamil-Brahmi, Vatteluttu &amp; Early Writing</t>
        </is>
      </c>
      <c r="C1150" s="12" t="inlineStr">
        <is>
          <t>தமிழ்-பிராமி, வட்டெழுத்து</t>
        </is>
      </c>
      <c r="D1150" s="13" t="inlineStr">
        <is>
          <t>'''சங்ககால வரலாறும் &lt;br/&gt;தமிழ் பிராமிக் கல்வெட்டுகளும்'''</t>
        </is>
      </c>
      <c r="E1150" s="13" t="inlineStr">
        <is>
          <t>'''caṅkakāla Varalāṟum &lt;br/&gt;tamiḻ Pirāmik Kalveṭṭukaḷum'''</t>
        </is>
      </c>
      <c r="F1150" s="13" t="inlineStr">
        <is>
          <t>[[:பகுப்பு:சிவத்தம்பி, கார்த்திகேசு ([[:Pakuppu:Civattampi, Kārttikēcu)</t>
        </is>
      </c>
      <c r="G1150" s="13" t="inlineStr">
        <is>
          <t>[[:பகுப்பு:குமரன் புத்தக இல்லம் ([[:Pakuppu:Kumaraṉ Puttaka Illam)</t>
        </is>
      </c>
      <c r="H1150" s="12" t="n"/>
      <c r="I1150" s="12" t="inlineStr">
        <is>
          <t>2004</t>
        </is>
      </c>
      <c r="J1150" s="12" t="inlineStr">
        <is>
          <t>Tamil</t>
        </is>
      </c>
      <c r="K1150" s="12" t="inlineStr">
        <is>
          <t>Book</t>
        </is>
      </c>
      <c r="L1150" s="12" t="n"/>
      <c r="M1150" s="12" t="n"/>
      <c r="N1150" s="12" t="inlineStr">
        <is>
          <t>Free to read</t>
        </is>
      </c>
      <c r="O1150" s="7" t="inlineStr">
        <is>
          <t>Read</t>
        </is>
      </c>
      <c r="S1150" s="7" t="inlineStr">
        <is>
          <t>Record</t>
        </is>
      </c>
      <c r="U1150" s="12" t="inlineStr">
        <is>
          <t>2026-10-20</t>
        </is>
      </c>
      <c r="V1150" s="13" t="n"/>
    </row>
    <row r="1151">
      <c r="A1151" s="12" t="inlineStr">
        <is>
          <t>TB-002822</t>
        </is>
      </c>
      <c r="B1151" s="12" t="inlineStr">
        <is>
          <t>Tamil-Brahmi, Vatteluttu &amp; Early Writing</t>
        </is>
      </c>
      <c r="C1151" s="12" t="inlineStr">
        <is>
          <t>தமிழ்-பிராமி, வட்டெழுத்து</t>
        </is>
      </c>
      <c r="D1151" s="13" t="n"/>
      <c r="E1151" s="13" t="inlineStr">
        <is>
          <t>Brahmins and bungalows : travels through South Indian history / Kavita Watsa</t>
        </is>
      </c>
      <c r="F1151" s="13" t="inlineStr">
        <is>
          <t>Watsa, Kavita</t>
        </is>
      </c>
      <c r="G1151" s="13" t="inlineStr">
        <is>
          <t>Penguin Books</t>
        </is>
      </c>
      <c r="H1151" s="12" t="n"/>
      <c r="I1151" s="12" t="inlineStr">
        <is>
          <t>2004</t>
        </is>
      </c>
      <c r="J1151" s="12" t="inlineStr">
        <is>
          <t>English</t>
        </is>
      </c>
      <c r="K1151" s="12" t="inlineStr">
        <is>
          <t>Book</t>
        </is>
      </c>
      <c r="L1151" s="12" t="n"/>
      <c r="M1151" s="12" t="inlineStr">
        <is>
          <t>0143031465</t>
        </is>
      </c>
      <c r="N1151" s="12" t="inlineStr">
        <is>
          <t>Not online – buy / library</t>
        </is>
      </c>
      <c r="R1151" s="7" t="inlineStr">
        <is>
          <t>Buy</t>
        </is>
      </c>
      <c r="S1151" s="7" t="inlineStr">
        <is>
          <t>Record</t>
        </is>
      </c>
      <c r="U1151" s="12" t="inlineStr">
        <is>
          <t>2026-10-20</t>
        </is>
      </c>
      <c r="V1151" s="13" t="n"/>
    </row>
    <row r="1152">
      <c r="A1152" s="12" t="inlineStr">
        <is>
          <t>TB-000084</t>
        </is>
      </c>
      <c r="B1152" s="12" t="inlineStr">
        <is>
          <t>Tamil-Brahmi, Vatteluttu &amp; Early Writing</t>
        </is>
      </c>
      <c r="C1152" s="12" t="inlineStr">
        <is>
          <t>தமிழ்-பிராமி, வட்டெழுத்து</t>
        </is>
      </c>
      <c r="D1152" s="13" t="inlineStr">
        <is>
          <t>தமிழ்-பிராமி கல்வெட்டுகள்</t>
        </is>
      </c>
      <c r="E1152" s="13" t="inlineStr">
        <is>
          <t>Tamil-Brahmi Kalvettukal</t>
        </is>
      </c>
      <c r="F1152" s="13" t="inlineStr">
        <is>
          <t>Ti. Śrī Śrītar</t>
        </is>
      </c>
      <c r="G1152" s="13" t="inlineStr">
        <is>
          <t>Tamil Nadu State Department of Archaeology</t>
        </is>
      </c>
      <c r="H1152" s="12" t="inlineStr">
        <is>
          <t>Chennai</t>
        </is>
      </c>
      <c r="I1152" s="12" t="inlineStr">
        <is>
          <t>2006</t>
        </is>
      </c>
      <c r="J1152" s="12" t="inlineStr">
        <is>
          <t>Tamil</t>
        </is>
      </c>
      <c r="K1152" s="12" t="inlineStr">
        <is>
          <t>Book</t>
        </is>
      </c>
      <c r="L1152" s="12" t="n"/>
      <c r="M1152" s="12" t="n"/>
      <c r="N1152" s="12" t="inlineStr">
        <is>
          <t>Free to read</t>
        </is>
      </c>
      <c r="O1152" s="7" t="inlineStr">
        <is>
          <t>Read</t>
        </is>
      </c>
      <c r="P1152" s="7" t="inlineStr">
        <is>
          <t>PDF</t>
        </is>
      </c>
      <c r="Q1152" s="7" t="inlineStr">
        <is>
          <t>3 more</t>
        </is>
      </c>
      <c r="S1152" s="7" t="inlineStr">
        <is>
          <t>Record</t>
        </is>
      </c>
      <c r="T1152" s="7" t="inlineStr">
        <is>
          <t>3 more</t>
        </is>
      </c>
      <c r="U1152" s="12" t="inlineStr">
        <is>
          <t>2026-10-20</t>
        </is>
      </c>
      <c r="V1152" s="13" t="inlineStr">
        <is>
          <t>Keywords: வரலாறு, கல்வெட்டுகள், தமிழ் பிராமி கல்வெட்டுகளின் மொழி நிலை, தமிழ் பிராமி பானை ஓட்டுக் கீறல்கள், தமிழ் பிராமிக் கல்வெட்டுகள் உணர்த்தும் சமயம், தமிழ் பிராமி ஓட்டுக் கீறல்கள்</t>
        </is>
      </c>
    </row>
    <row r="1153">
      <c r="A1153" s="12" t="inlineStr">
        <is>
          <t>TB-000946</t>
        </is>
      </c>
      <c r="B1153" s="12" t="inlineStr">
        <is>
          <t>Tamil-Brahmi, Vatteluttu &amp; Early Writing</t>
        </is>
      </c>
      <c r="C1153" s="12" t="inlineStr">
        <is>
          <t>தமிழ்-பிராமி, வட்டெழுத்து</t>
        </is>
      </c>
      <c r="D1153" s="13" t="n"/>
      <c r="E1153" s="13" t="inlineStr">
        <is>
          <t>Airāvati</t>
        </is>
      </c>
      <c r="F1153" s="13" t="inlineStr">
        <is>
          <t>Iravatham Mahadevan</t>
        </is>
      </c>
      <c r="G1153" s="13" t="inlineStr">
        <is>
          <t>Varalaaru.com</t>
        </is>
      </c>
      <c r="H1153" s="12" t="inlineStr">
        <is>
          <t>Chennai</t>
        </is>
      </c>
      <c r="I1153" s="12" t="inlineStr">
        <is>
          <t>2008</t>
        </is>
      </c>
      <c r="J1153" s="12" t="inlineStr">
        <is>
          <t>English</t>
        </is>
      </c>
      <c r="K1153" s="12" t="inlineStr">
        <is>
          <t>Book</t>
        </is>
      </c>
      <c r="L1153" s="12" t="n"/>
      <c r="M1153" s="12" t="n"/>
      <c r="N1153" s="12" t="inlineStr">
        <is>
          <t>Not online – buy / library</t>
        </is>
      </c>
      <c r="R1153" s="7" t="inlineStr">
        <is>
          <t>Buy</t>
        </is>
      </c>
      <c r="S1153" s="7" t="inlineStr">
        <is>
          <t>Record</t>
        </is>
      </c>
      <c r="U1153" s="12" t="inlineStr">
        <is>
          <t>2026-10-20</t>
        </is>
      </c>
      <c r="V1153" s="13" t="n"/>
    </row>
    <row r="1154">
      <c r="A1154" s="12" t="inlineStr">
        <is>
          <t>TB-000947</t>
        </is>
      </c>
      <c r="B1154" s="12" t="inlineStr">
        <is>
          <t>Tamil-Brahmi, Vatteluttu &amp; Early Writing</t>
        </is>
      </c>
      <c r="C1154" s="12" t="inlineStr">
        <is>
          <t>தமிழ்-பிராமி, வட்டெழுத்து</t>
        </is>
      </c>
      <c r="D1154" s="13" t="n"/>
      <c r="E1154" s="13" t="inlineStr">
        <is>
          <t>Airāvati: Felicitation volume in honour of Iravatham Mahadevan</t>
        </is>
      </c>
      <c r="F1154" s="13" t="inlineStr">
        <is>
          <t>https://varalaaru.com</t>
        </is>
      </c>
      <c r="G1154" s="13" t="n"/>
      <c r="H1154" s="12" t="n"/>
      <c r="I1154" s="12" t="inlineStr">
        <is>
          <t>2008</t>
        </is>
      </c>
      <c r="J1154" s="12" t="inlineStr">
        <is>
          <t>English</t>
        </is>
      </c>
      <c r="K1154" s="12" t="inlineStr">
        <is>
          <t>Book</t>
        </is>
      </c>
      <c r="L1154" s="12" t="n"/>
      <c r="M1154" s="12" t="n"/>
      <c r="N1154" s="12" t="inlineStr">
        <is>
          <t>Free to read</t>
        </is>
      </c>
      <c r="O1154" s="7" t="inlineStr">
        <is>
          <t>Read</t>
        </is>
      </c>
      <c r="P1154" s="7" t="inlineStr">
        <is>
          <t>PDF</t>
        </is>
      </c>
      <c r="S1154" s="7" t="inlineStr">
        <is>
          <t>Record</t>
        </is>
      </c>
      <c r="U1154" s="12" t="inlineStr">
        <is>
          <t>2026-10-20</t>
        </is>
      </c>
      <c r="V1154" s="13" t="inlineStr">
        <is>
          <t>Airāvati: Felicitation volume in honour of Iravatham Mahadevan Editor: https://varalaaru.com team, 2008. Chennai. Early Tamil Epigraphy by Padmashri Iravatham Mahadevan, Harvard Oriental Series (HOS), Book Release functi</t>
        </is>
      </c>
    </row>
    <row r="1155">
      <c r="A1155" s="12" t="inlineStr">
        <is>
          <t>TB-005144</t>
        </is>
      </c>
      <c r="B1155" s="12" t="inlineStr">
        <is>
          <t>Tamil-Brahmi, Vatteluttu &amp; Early Writing</t>
        </is>
      </c>
      <c r="C1155" s="12" t="inlineStr">
        <is>
          <t>தமிழ்-பிராமி, வட்டெழுத்து</t>
        </is>
      </c>
      <c r="D1155" s="13" t="n"/>
      <c r="E1155" s="13" t="inlineStr">
        <is>
          <t>A Dravidian solution to the Indus script problem</t>
        </is>
      </c>
      <c r="F1155" s="13" t="inlineStr">
        <is>
          <t>Asko Parpola</t>
        </is>
      </c>
      <c r="G1155" s="13" t="inlineStr">
        <is>
          <t>Central Institute of Classical Tamil</t>
        </is>
      </c>
      <c r="H1155" s="12" t="inlineStr">
        <is>
          <t>Chennai</t>
        </is>
      </c>
      <c r="I1155" s="12" t="inlineStr">
        <is>
          <t>2010</t>
        </is>
      </c>
      <c r="J1155" s="12" t="inlineStr">
        <is>
          <t>English</t>
        </is>
      </c>
      <c r="K1155" s="12" t="inlineStr">
        <is>
          <t>Book</t>
        </is>
      </c>
      <c r="L1155" s="12" t="n"/>
      <c r="M1155" s="12" t="n"/>
      <c r="N1155" s="12" t="inlineStr">
        <is>
          <t>Not online – buy / library</t>
        </is>
      </c>
      <c r="R1155" s="7" t="inlineStr">
        <is>
          <t>Buy</t>
        </is>
      </c>
      <c r="S1155" s="7" t="inlineStr">
        <is>
          <t>Record</t>
        </is>
      </c>
      <c r="U1155" s="12" t="inlineStr">
        <is>
          <t>2026-10-20</t>
        </is>
      </c>
      <c r="V1155" s="13" t="n"/>
    </row>
    <row r="1156">
      <c r="A1156" s="12" t="inlineStr">
        <is>
          <t>TB-002824</t>
        </is>
      </c>
      <c r="B1156" s="12" t="inlineStr">
        <is>
          <t>Tamil-Brahmi, Vatteluttu &amp; Early Writing</t>
        </is>
      </c>
      <c r="C1156" s="12" t="inlineStr">
        <is>
          <t>தமிழ்-பிராமி, வட்டெழுத்து</t>
        </is>
      </c>
      <c r="D1156" s="13" t="n"/>
      <c r="E1156" s="13" t="inlineStr">
        <is>
          <t>Dravidian proof of the Indus script via the Rig Veda</t>
        </is>
      </c>
      <c r="F1156" s="13" t="inlineStr">
        <is>
          <t>Iravatham Mahadevan</t>
        </is>
      </c>
      <c r="G1156" s="13" t="inlineStr">
        <is>
          <t>Indus Research Centre, Roja Muthiah Research Library</t>
        </is>
      </c>
      <c r="H1156" s="12" t="inlineStr">
        <is>
          <t>Chennai, India</t>
        </is>
      </c>
      <c r="I1156" s="12" t="inlineStr">
        <is>
          <t>2014</t>
        </is>
      </c>
      <c r="J1156" s="12" t="inlineStr">
        <is>
          <t>English</t>
        </is>
      </c>
      <c r="K1156" s="12" t="inlineStr">
        <is>
          <t>Book</t>
        </is>
      </c>
      <c r="L1156" s="12" t="n"/>
      <c r="M1156" s="12" t="n"/>
      <c r="N1156" s="12" t="inlineStr">
        <is>
          <t>Not online – buy / library</t>
        </is>
      </c>
      <c r="R1156" s="7" t="inlineStr">
        <is>
          <t>Buy</t>
        </is>
      </c>
      <c r="S1156" s="7" t="inlineStr">
        <is>
          <t>Record</t>
        </is>
      </c>
      <c r="U1156" s="12" t="inlineStr">
        <is>
          <t>2026-10-20</t>
        </is>
      </c>
      <c r="V1156" s="13" t="n"/>
    </row>
    <row r="1157">
      <c r="A1157" s="12" t="inlineStr">
        <is>
          <t>TB-000079</t>
        </is>
      </c>
      <c r="B1157" s="12" t="inlineStr">
        <is>
          <t>Tamil-Brahmi, Vatteluttu &amp; Early Writing</t>
        </is>
      </c>
      <c r="C1157" s="12" t="inlineStr">
        <is>
          <t>தமிழ்-பிராமி, வட்டெழுத்து</t>
        </is>
      </c>
      <c r="D1157" s="13" t="n"/>
      <c r="E1157" s="13" t="inlineStr">
        <is>
          <t>Early Tamil Epigraphy: Tamil-Brahmi Inscriptions (Revised and Enlarged Second Edition)</t>
        </is>
      </c>
      <c r="F1157" s="13" t="inlineStr">
        <is>
          <t>Iravatham Mahadevan</t>
        </is>
      </c>
      <c r="G1157" s="13" t="inlineStr">
        <is>
          <t>Central Institute of Classical Tamil</t>
        </is>
      </c>
      <c r="H1157" s="12" t="inlineStr">
        <is>
          <t>Chennai</t>
        </is>
      </c>
      <c r="I1157" s="12" t="inlineStr">
        <is>
          <t>2014</t>
        </is>
      </c>
      <c r="J1157" s="12" t="inlineStr">
        <is>
          <t>English</t>
        </is>
      </c>
      <c r="K1157" s="12" t="inlineStr">
        <is>
          <t>Book</t>
        </is>
      </c>
      <c r="L1157" s="12" t="n"/>
      <c r="M1157" s="12" t="n"/>
      <c r="N1157" s="12" t="inlineStr">
        <is>
          <t>Free to read</t>
        </is>
      </c>
      <c r="O1157" s="7" t="inlineStr">
        <is>
          <t>Read</t>
        </is>
      </c>
      <c r="P1157" s="7" t="inlineStr">
        <is>
          <t>PDF</t>
        </is>
      </c>
      <c r="S1157" s="7" t="inlineStr">
        <is>
          <t>Record</t>
        </is>
      </c>
      <c r="U1157" s="12" t="inlineStr">
        <is>
          <t>2026-10-20</t>
        </is>
      </c>
      <c r="V1157" s="13" t="inlineStr">
        <is>
          <t>Free PDF on CICT library.</t>
        </is>
      </c>
    </row>
    <row r="1158">
      <c r="A1158" s="12" t="inlineStr">
        <is>
          <t>TB-000082</t>
        </is>
      </c>
      <c r="B1158" s="12" t="inlineStr">
        <is>
          <t>Tamil-Brahmi, Vatteluttu &amp; Early Writing</t>
        </is>
      </c>
      <c r="C1158" s="12" t="inlineStr">
        <is>
          <t>தமிழ்-பிராமி, வட்டெழுத்து</t>
        </is>
      </c>
      <c r="D1158" s="13" t="n"/>
      <c r="E1158" s="13" t="inlineStr">
        <is>
          <t>Early Writing System: A Journey from Graffiti to Brahmi</t>
        </is>
      </c>
      <c r="F1158" s="13" t="inlineStr">
        <is>
          <t>K. Rajan</t>
        </is>
      </c>
      <c r="G1158" s="13" t="inlineStr">
        <is>
          <t>Pandya Nadu Centre for Historical Research</t>
        </is>
      </c>
      <c r="H1158" s="12" t="inlineStr">
        <is>
          <t>Madurai</t>
        </is>
      </c>
      <c r="I1158" s="12" t="inlineStr">
        <is>
          <t>2015</t>
        </is>
      </c>
      <c r="J1158" s="12" t="inlineStr">
        <is>
          <t>English</t>
        </is>
      </c>
      <c r="K1158" s="12" t="inlineStr">
        <is>
          <t>Book</t>
        </is>
      </c>
      <c r="L1158" s="12" t="n"/>
      <c r="M1158" s="12" t="inlineStr">
        <is>
          <t>8190745131; 9788190745130</t>
        </is>
      </c>
      <c r="N1158" s="12" t="inlineStr">
        <is>
          <t>Not online – buy / library</t>
        </is>
      </c>
      <c r="R1158" s="7" t="inlineStr">
        <is>
          <t>Buy</t>
        </is>
      </c>
      <c r="S1158" s="7" t="inlineStr">
        <is>
          <t>Record</t>
        </is>
      </c>
      <c r="T1158" s="7" t="inlineStr">
        <is>
          <t>1 more</t>
        </is>
      </c>
      <c r="U1158" s="12" t="inlineStr">
        <is>
          <t>2026-10-20</t>
        </is>
      </c>
      <c r="V1158" s="13" t="inlineStr">
        <is>
          <t>Graffiti marks and Tamil-Brahmi from Porunthal, Kodumanal and other sites.</t>
        </is>
      </c>
    </row>
    <row r="1159">
      <c r="A1159" s="12" t="inlineStr">
        <is>
          <t>TB-002825</t>
        </is>
      </c>
      <c r="B1159" s="12" t="inlineStr">
        <is>
          <t>Tamil-Brahmi, Vatteluttu &amp; Early Writing</t>
        </is>
      </c>
      <c r="C1159" s="12" t="inlineStr">
        <is>
          <t>தமிழ்-பிராமி, வட்டெழுத்து</t>
        </is>
      </c>
      <c r="D1159" s="13" t="n"/>
      <c r="E1159" s="13" t="inlineStr">
        <is>
          <t>Ten̲n̲ilaṅkai pirāmik kalveṭṭukaḷil Intu camayamum, Tamil̲um</t>
        </is>
      </c>
      <c r="F1159" s="13" t="inlineStr">
        <is>
          <t>En̲. Kē. Es Tiruccelvam</t>
        </is>
      </c>
      <c r="G1159" s="13" t="inlineStr">
        <is>
          <t>Aruntati Patippakam</t>
        </is>
      </c>
      <c r="H1159" s="12" t="inlineStr">
        <is>
          <t>Kol̲umpu</t>
        </is>
      </c>
      <c r="I1159" s="12" t="inlineStr">
        <is>
          <t>2018</t>
        </is>
      </c>
      <c r="J1159" s="12" t="inlineStr">
        <is>
          <t>Tamil</t>
        </is>
      </c>
      <c r="K1159" s="12" t="inlineStr">
        <is>
          <t>Book</t>
        </is>
      </c>
      <c r="L1159" s="12" t="n"/>
      <c r="M1159" s="12" t="inlineStr">
        <is>
          <t>9789553726063; 9553726062</t>
        </is>
      </c>
      <c r="N1159" s="12" t="inlineStr">
        <is>
          <t>Not online – buy / library</t>
        </is>
      </c>
      <c r="R1159" s="7" t="inlineStr">
        <is>
          <t>Buy</t>
        </is>
      </c>
      <c r="S1159" s="7" t="inlineStr">
        <is>
          <t>Record</t>
        </is>
      </c>
      <c r="U1159" s="12" t="inlineStr">
        <is>
          <t>2026-10-20</t>
        </is>
      </c>
      <c r="V1159" s="13" t="n"/>
    </row>
    <row r="1160">
      <c r="A1160" s="12" t="inlineStr">
        <is>
          <t>TB-002827</t>
        </is>
      </c>
      <c r="B1160" s="12" t="inlineStr">
        <is>
          <t>Tamil-Brahmi, Vatteluttu &amp; Early Writing</t>
        </is>
      </c>
      <c r="C1160" s="12" t="inlineStr">
        <is>
          <t>தமிழ்-பிராமி, வட்டெழுத்து</t>
        </is>
      </c>
      <c r="D1160" s="13" t="n"/>
      <c r="E1160" s="13" t="inlineStr">
        <is>
          <t>Early Brahmi Tamil Nadu K Rajan 2021</t>
        </is>
      </c>
      <c r="F1160" s="13" t="inlineStr">
        <is>
          <t>Prof. K. Rajan</t>
        </is>
      </c>
      <c r="G1160" s="13" t="n"/>
      <c r="H1160" s="12" t="n"/>
      <c r="I1160" s="12" t="inlineStr">
        <is>
          <t>2021</t>
        </is>
      </c>
      <c r="J1160" s="12" t="inlineStr">
        <is>
          <t>English</t>
        </is>
      </c>
      <c r="K1160" s="12" t="inlineStr">
        <is>
          <t>Book</t>
        </is>
      </c>
      <c r="L1160" s="12" t="n"/>
      <c r="M1160" s="12" t="n"/>
      <c r="N1160" s="12" t="inlineStr">
        <is>
          <t>Free to read</t>
        </is>
      </c>
      <c r="O1160" s="7" t="inlineStr">
        <is>
          <t>Read</t>
        </is>
      </c>
      <c r="S1160" s="7" t="inlineStr">
        <is>
          <t>Record</t>
        </is>
      </c>
      <c r="U1160" s="12" t="inlineStr">
        <is>
          <t>2026-10-20</t>
        </is>
      </c>
      <c r="V1160" s="13" t="n"/>
    </row>
    <row r="1161">
      <c r="A1161" s="12" t="inlineStr">
        <is>
          <t>TB-000952</t>
        </is>
      </c>
      <c r="B1161" s="12" t="inlineStr">
        <is>
          <t>Tamil-Brahmi, Vatteluttu &amp; Early Writing</t>
        </is>
      </c>
      <c r="C1161" s="12" t="inlineStr">
        <is>
          <t>தமிழ்-பிராமி, வட்டெழுத்து</t>
        </is>
      </c>
      <c r="D1161" s="13" t="n"/>
      <c r="E1161" s="13" t="inlineStr">
        <is>
          <t>Keezhadi Inscriptions And Their Relationship With Tamil Brahmi Script Letters May 2025</t>
        </is>
      </c>
      <c r="F1161" s="13" t="inlineStr">
        <is>
          <t>Jeyakumar Ramasami</t>
        </is>
      </c>
      <c r="G1161" s="13" t="n"/>
      <c r="H1161" s="12" t="n"/>
      <c r="I1161" s="12" t="inlineStr">
        <is>
          <t>2025</t>
        </is>
      </c>
      <c r="J1161" s="12" t="inlineStr">
        <is>
          <t>English</t>
        </is>
      </c>
      <c r="K1161" s="12" t="inlineStr">
        <is>
          <t>Book</t>
        </is>
      </c>
      <c r="L1161" s="12" t="n"/>
      <c r="M1161" s="12" t="n"/>
      <c r="N1161" s="12" t="inlineStr">
        <is>
          <t>Free to read</t>
        </is>
      </c>
      <c r="O1161" s="7" t="inlineStr">
        <is>
          <t>Read</t>
        </is>
      </c>
      <c r="P1161" s="7" t="inlineStr">
        <is>
          <t>PDF</t>
        </is>
      </c>
      <c r="S1161" s="7" t="inlineStr">
        <is>
          <t>Record</t>
        </is>
      </c>
      <c r="U1161" s="12" t="inlineStr">
        <is>
          <t>2026-10-20</t>
        </is>
      </c>
      <c r="V1161" s="13" t="inlineStr">
        <is>
          <t xml:space="preserve">Keeladi excavations in Tamil Nadu has created a new controversy. Tamil Nadu archaeologistsa are claiming that Tamili script is older than Asokan Brahmi script, whereas other archaeologists are not willing to accept this </t>
        </is>
      </c>
    </row>
    <row r="1162">
      <c r="A1162" s="12" t="inlineStr">
        <is>
          <t>TB-002828</t>
        </is>
      </c>
      <c r="B1162" s="12" t="inlineStr">
        <is>
          <t>Tamil-Brahmi, Vatteluttu &amp; Early Writing</t>
        </is>
      </c>
      <c r="C1162" s="12" t="inlineStr">
        <is>
          <t>தமிழ்-பிராமி, வட்டெழுத்து</t>
        </is>
      </c>
      <c r="D1162" s="13" t="n"/>
      <c r="E1162" s="13" t="inlineStr">
        <is>
          <t>Addendum to Molina (2026e) — The Meluhhan Commercial Package and the Keezhadi Phonologization Event: Triple-Point Verification of Proto-Dravidian Continuity from the Indus Valley to Tamil-Brahmi (2500-600 BCE) — Private Technical Record</t>
        </is>
      </c>
      <c r="F1162" s="13" t="inlineStr">
        <is>
          <t>Juan Gabriel Molina</t>
        </is>
      </c>
      <c r="G1162" s="13" t="inlineStr">
        <is>
          <t>European Organization for Nuclear Research</t>
        </is>
      </c>
      <c r="H1162" s="12" t="n"/>
      <c r="I1162" s="12" t="inlineStr">
        <is>
          <t>2026</t>
        </is>
      </c>
      <c r="J1162" s="12" t="inlineStr">
        <is>
          <t>English</t>
        </is>
      </c>
      <c r="K1162" s="12" t="inlineStr">
        <is>
          <t>Book</t>
        </is>
      </c>
      <c r="L1162" s="12" t="n"/>
      <c r="M1162" s="12" t="n"/>
      <c r="N1162" s="12" t="inlineStr">
        <is>
          <t>Free to read</t>
        </is>
      </c>
      <c r="O1162" s="7" t="inlineStr">
        <is>
          <t>Read</t>
        </is>
      </c>
      <c r="S1162" s="7" t="inlineStr">
        <is>
          <t>Record</t>
        </is>
      </c>
      <c r="U1162" s="12" t="inlineStr">
        <is>
          <t>2026-10-20</t>
        </is>
      </c>
      <c r="V1162" s="13" t="n"/>
    </row>
    <row r="1163">
      <c r="A1163" s="12" t="inlineStr">
        <is>
          <t>TB-000080</t>
        </is>
      </c>
      <c r="B1163" s="12" t="inlineStr">
        <is>
          <t>Tamil-Brahmi, Vatteluttu &amp; Early Writing</t>
        </is>
      </c>
      <c r="C1163" s="12" t="inlineStr">
        <is>
          <t>தமிழ்-பிராமி, வட்டெழுத்து</t>
        </is>
      </c>
      <c r="D1163" s="13" t="n"/>
      <c r="E1163" s="13" t="inlineStr">
        <is>
          <t>Inscribed Potsherds of Tamil Nadu: Graffiti and Tamili, Vol. 1</t>
        </is>
      </c>
      <c r="F1163" s="13" t="inlineStr">
        <is>
          <t>K. Rajan; R. Sivanantham</t>
        </is>
      </c>
      <c r="G1163" s="13" t="inlineStr">
        <is>
          <t>Department of Archaeology, Government of Tamil Nadu</t>
        </is>
      </c>
      <c r="H1163" s="12" t="inlineStr">
        <is>
          <t>Chennai</t>
        </is>
      </c>
      <c r="I1163" s="12" t="inlineStr">
        <is>
          <t>2026</t>
        </is>
      </c>
      <c r="J1163" s="12" t="inlineStr">
        <is>
          <t>English</t>
        </is>
      </c>
      <c r="K1163" s="12" t="inlineStr">
        <is>
          <t>Book</t>
        </is>
      </c>
      <c r="L1163" s="12" t="n"/>
      <c r="M1163" s="12" t="n"/>
      <c r="N1163" s="12" t="inlineStr">
        <is>
          <t>Free to read</t>
        </is>
      </c>
      <c r="O1163" s="7" t="inlineStr">
        <is>
          <t>Read</t>
        </is>
      </c>
      <c r="P1163" s="7" t="inlineStr">
        <is>
          <t>PDF</t>
        </is>
      </c>
      <c r="Q1163" s="7" t="inlineStr">
        <is>
          <t>1 more</t>
        </is>
      </c>
      <c r="S1163" s="7" t="inlineStr">
        <is>
          <t>Record</t>
        </is>
      </c>
      <c r="T1163" s="7" t="inlineStr">
        <is>
          <t>1 more</t>
        </is>
      </c>
      <c r="U1163" s="12" t="inlineStr">
        <is>
          <t>2026-10-20</t>
        </is>
      </c>
      <c r="V1163" s="13" t="inlineStr">
        <is>
          <t>ISBN 9788197784231; xxxviii, 699 p. Released Feb 2026.</t>
        </is>
      </c>
    </row>
    <row r="1164">
      <c r="A1164" s="12" t="inlineStr">
        <is>
          <t>TB-000081</t>
        </is>
      </c>
      <c r="B1164" s="12" t="inlineStr">
        <is>
          <t>Tamil-Brahmi, Vatteluttu &amp; Early Writing</t>
        </is>
      </c>
      <c r="C1164" s="12" t="inlineStr">
        <is>
          <t>தமிழ்-பிராமி, வட்டெழுத்து</t>
        </is>
      </c>
      <c r="D1164" s="13" t="n"/>
      <c r="E1164" s="13" t="inlineStr">
        <is>
          <t>Inscribed Potsherds of Tamil Nadu: Graffiti and Tamili, Vol. 2</t>
        </is>
      </c>
      <c r="F1164" s="13" t="inlineStr">
        <is>
          <t>K. Rajan; R. Sivanantham</t>
        </is>
      </c>
      <c r="G1164" s="13" t="inlineStr">
        <is>
          <t>Department of Archaeology, Government of Tamil Nadu</t>
        </is>
      </c>
      <c r="H1164" s="12" t="inlineStr">
        <is>
          <t>Chennai</t>
        </is>
      </c>
      <c r="I1164" s="12" t="inlineStr">
        <is>
          <t>2026</t>
        </is>
      </c>
      <c r="J1164" s="12" t="inlineStr">
        <is>
          <t>English</t>
        </is>
      </c>
      <c r="K1164" s="12" t="inlineStr">
        <is>
          <t>Book</t>
        </is>
      </c>
      <c r="L1164" s="12" t="n"/>
      <c r="M1164" s="12" t="n"/>
      <c r="N1164" s="12" t="inlineStr">
        <is>
          <t>Free to read</t>
        </is>
      </c>
      <c r="O1164" s="7" t="inlineStr">
        <is>
          <t>Read</t>
        </is>
      </c>
      <c r="P1164" s="7" t="inlineStr">
        <is>
          <t>PDF</t>
        </is>
      </c>
      <c r="S1164" s="7" t="inlineStr">
        <is>
          <t>Record</t>
        </is>
      </c>
      <c r="T1164" s="7" t="inlineStr">
        <is>
          <t>1 more</t>
        </is>
      </c>
      <c r="U1164" s="12" t="inlineStr">
        <is>
          <t>2026-10-20</t>
        </is>
      </c>
      <c r="V1164" s="13" t="n"/>
    </row>
    <row r="1165">
      <c r="A1165" s="12" t="inlineStr">
        <is>
          <t>TB-000953</t>
        </is>
      </c>
      <c r="B1165" s="12" t="inlineStr">
        <is>
          <t>Tamil-Brahmi, Vatteluttu &amp; Early Writing</t>
        </is>
      </c>
      <c r="C1165" s="12" t="inlineStr">
        <is>
          <t>தமிழ்-பிராமி, வட்டெழுத்து</t>
        </is>
      </c>
      <c r="D1165" s="13" t="n"/>
      <c r="E1165" s="13" t="inlineStr">
        <is>
          <t>'''Tamil Place Names as Gleaned from the Brahmi Inscriptions if Sri Lanka'''</t>
        </is>
      </c>
      <c r="F1165" s="13" t="inlineStr">
        <is>
          <t>[[:பகுப்பு:புஷ்பரட்ணம், பரமு ([[:Pakuppu:Puṣparaṭṇam, Paramu)</t>
        </is>
      </c>
      <c r="G1165" s="13" t="inlineStr">
        <is>
          <t>-</t>
        </is>
      </c>
      <c r="H1165" s="12" t="inlineStr">
        <is>
          <t>Jaffna</t>
        </is>
      </c>
      <c r="I1165" s="12" t="n"/>
      <c r="J1165" s="12" t="inlineStr">
        <is>
          <t>Tamil</t>
        </is>
      </c>
      <c r="K1165" s="12" t="inlineStr">
        <is>
          <t>Book</t>
        </is>
      </c>
      <c r="L1165" s="12" t="n"/>
      <c r="M1165" s="12" t="n"/>
      <c r="N1165" s="12" t="inlineStr">
        <is>
          <t>Free to read</t>
        </is>
      </c>
      <c r="O1165" s="7" t="inlineStr">
        <is>
          <t>Read</t>
        </is>
      </c>
      <c r="P1165" s="7" t="inlineStr">
        <is>
          <t>PDF</t>
        </is>
      </c>
      <c r="S1165" s="7" t="inlineStr">
        <is>
          <t>Record</t>
        </is>
      </c>
      <c r="T1165" s="7" t="inlineStr">
        <is>
          <t>2 more</t>
        </is>
      </c>
      <c r="U1165" s="12" t="inlineStr">
        <is>
          <t>2026-10-20</t>
        </is>
      </c>
      <c r="V1165" s="13" t="n"/>
    </row>
    <row r="1166">
      <c r="A1166" s="12" t="inlineStr">
        <is>
          <t>TB-000954</t>
        </is>
      </c>
      <c r="B1166" s="12" t="inlineStr">
        <is>
          <t>Tamil-Brahmi, Vatteluttu &amp; Early Writing</t>
        </is>
      </c>
      <c r="C1166" s="12" t="inlineStr">
        <is>
          <t>தமிழ்-பிராமி, வட்டெழுத்து</t>
        </is>
      </c>
      <c r="D1166" s="13" t="n"/>
      <c r="E1166" s="13" t="inlineStr">
        <is>
          <t>Adinatha Tamil Brahmi Manual</t>
        </is>
      </c>
      <c r="F1166" s="13" t="n"/>
      <c r="G1166" s="13" t="n"/>
      <c r="H1166" s="12" t="n"/>
      <c r="I1166" s="12" t="n"/>
      <c r="J1166" s="12" t="inlineStr">
        <is>
          <t>English</t>
        </is>
      </c>
      <c r="K1166" s="12" t="inlineStr">
        <is>
          <t>Book</t>
        </is>
      </c>
      <c r="L1166" s="12" t="n"/>
      <c r="M1166" s="12" t="n"/>
      <c r="N1166" s="12" t="inlineStr">
        <is>
          <t>Free to read</t>
        </is>
      </c>
      <c r="O1166" s="7" t="inlineStr">
        <is>
          <t>Read</t>
        </is>
      </c>
      <c r="P1166" s="7" t="inlineStr">
        <is>
          <t>PDF</t>
        </is>
      </c>
      <c r="S1166" s="7" t="inlineStr">
        <is>
          <t>Record</t>
        </is>
      </c>
      <c r="U1166" s="12" t="inlineStr">
        <is>
          <t>2026-10-20</t>
        </is>
      </c>
      <c r="V1166" s="13" t="inlineStr">
        <is>
          <t>32</t>
        </is>
      </c>
    </row>
    <row r="1167">
      <c r="A1167" s="12" t="inlineStr">
        <is>
          <t>TB-000955</t>
        </is>
      </c>
      <c r="B1167" s="12" t="inlineStr">
        <is>
          <t>Tamil-Brahmi, Vatteluttu &amp; Early Writing</t>
        </is>
      </c>
      <c r="C1167" s="12" t="inlineStr">
        <is>
          <t>தமிழ்-பிராமி, வட்டெழுத்து</t>
        </is>
      </c>
      <c r="D1167" s="13" t="n"/>
      <c r="E1167" s="13" t="inlineStr">
        <is>
          <t>Epigraphy A Premier To Grantha Script</t>
        </is>
      </c>
      <c r="F1167" s="13" t="inlineStr">
        <is>
          <t>Bhumi Choudhury</t>
        </is>
      </c>
      <c r="G1167" s="13" t="n"/>
      <c r="H1167" s="12" t="n"/>
      <c r="I1167" s="12" t="n"/>
      <c r="J1167" s="12" t="inlineStr">
        <is>
          <t>San</t>
        </is>
      </c>
      <c r="K1167" s="12" t="inlineStr">
        <is>
          <t>Book</t>
        </is>
      </c>
      <c r="L1167" s="12" t="n"/>
      <c r="M1167" s="12" t="n"/>
      <c r="N1167" s="12" t="inlineStr">
        <is>
          <t>Free to read</t>
        </is>
      </c>
      <c r="O1167" s="7" t="inlineStr">
        <is>
          <t>Read</t>
        </is>
      </c>
      <c r="P1167" s="7" t="inlineStr">
        <is>
          <t>PDF</t>
        </is>
      </c>
      <c r="S1167" s="7" t="inlineStr">
        <is>
          <t>Record</t>
        </is>
      </c>
      <c r="U1167" s="12" t="inlineStr">
        <is>
          <t>2026-10-20</t>
        </is>
      </c>
      <c r="V1167" s="13" t="inlineStr">
        <is>
          <t>'Epigraphy A Premier to Grantha Script'</t>
        </is>
      </c>
    </row>
    <row r="1168">
      <c r="A1168" s="12" t="inlineStr">
        <is>
          <t>TB-000083</t>
        </is>
      </c>
      <c r="B1168" s="12" t="inlineStr">
        <is>
          <t>Tamil-Brahmi, Vatteluttu &amp; Early Writing</t>
        </is>
      </c>
      <c r="C1168" s="12" t="inlineStr">
        <is>
          <t>தமிழ்-பிராமி, வட்டெழுத்து</t>
        </is>
      </c>
      <c r="D1168" s="13" t="n"/>
      <c r="E1168" s="13" t="inlineStr">
        <is>
          <t>Indus Signs and Graffiti Marks of Tamil Nadu (online resource)</t>
        </is>
      </c>
      <c r="F1168" s="13" t="inlineStr">
        <is>
          <t>Tamil Nadu State Department of Archaeology / Harappa.com</t>
        </is>
      </c>
      <c r="G1168" s="13" t="n"/>
      <c r="H1168" s="12" t="inlineStr">
        <is>
          <t>Online</t>
        </is>
      </c>
      <c r="I1168" s="12" t="n"/>
      <c r="J1168" s="12" t="inlineStr">
        <is>
          <t>English</t>
        </is>
      </c>
      <c r="K1168" s="12" t="inlineStr">
        <is>
          <t>Web resource</t>
        </is>
      </c>
      <c r="L1168" s="12" t="n"/>
      <c r="M1168" s="12" t="n"/>
      <c r="N1168" s="12" t="inlineStr">
        <is>
          <t>Free to read</t>
        </is>
      </c>
      <c r="O1168" s="7" t="inlineStr">
        <is>
          <t>Read</t>
        </is>
      </c>
      <c r="P1168" s="7" t="inlineStr">
        <is>
          <t>PDF</t>
        </is>
      </c>
      <c r="Q1168" s="7" t="inlineStr">
        <is>
          <t>1 more</t>
        </is>
      </c>
      <c r="S1168" s="7" t="inlineStr">
        <is>
          <t>Record</t>
        </is>
      </c>
      <c r="T1168" s="7" t="inlineStr">
        <is>
          <t>1 more</t>
        </is>
      </c>
      <c r="U1168" s="12" t="inlineStr">
        <is>
          <t>2026-10-20</t>
        </is>
      </c>
      <c r="V1168" s="13" t="inlineStr">
        <is>
          <t>Comparative study of graffiti marks from TN excavations and Indus signs (2025).</t>
        </is>
      </c>
    </row>
    <row r="1169">
      <c r="A1169" s="12" t="inlineStr">
        <is>
          <t>TB-000960</t>
        </is>
      </c>
      <c r="B1169" s="12" t="inlineStr">
        <is>
          <t>Tamil-Brahmi, Vatteluttu &amp; Early Writing</t>
        </is>
      </c>
      <c r="C1169" s="12" t="inlineStr">
        <is>
          <t>தமிழ்-பிராமி, வட்டெழுத்து</t>
        </is>
      </c>
      <c r="D1169" s="13" t="n"/>
      <c r="E1169" s="13" t="inlineStr">
        <is>
          <t>The Sthanikas And Their Historical Importance</t>
        </is>
      </c>
      <c r="F1169" s="13" t="inlineStr">
        <is>
          <t>Dr.B.A.Saletore.</t>
        </is>
      </c>
      <c r="G1169" s="13" t="n"/>
      <c r="H1169" s="12" t="n"/>
      <c r="I1169" s="12" t="n"/>
      <c r="J1169" s="12" t="inlineStr">
        <is>
          <t>English</t>
        </is>
      </c>
      <c r="K1169" s="12" t="inlineStr">
        <is>
          <t>Book</t>
        </is>
      </c>
      <c r="L1169" s="12" t="n"/>
      <c r="M1169" s="12" t="n"/>
      <c r="N1169" s="12" t="inlineStr">
        <is>
          <t>Free to read</t>
        </is>
      </c>
      <c r="O1169" s="7" t="inlineStr">
        <is>
          <t>Read</t>
        </is>
      </c>
      <c r="P1169" s="7" t="inlineStr">
        <is>
          <t>PDF</t>
        </is>
      </c>
      <c r="S1169" s="7" t="inlineStr">
        <is>
          <t>Record</t>
        </is>
      </c>
      <c r="U1169" s="12" t="inlineStr">
        <is>
          <t>2026-10-20</t>
        </is>
      </c>
      <c r="V1169" s="13" t="inlineStr">
        <is>
          <t>The history of sthanika tulu brahmins</t>
        </is>
      </c>
    </row>
    <row r="1170">
      <c r="A1170" s="12" t="inlineStr">
        <is>
          <t>TB-000962</t>
        </is>
      </c>
      <c r="B1170" s="12" t="inlineStr">
        <is>
          <t>Tamil-Brahmi, Vatteluttu &amp; Early Writing</t>
        </is>
      </c>
      <c r="C1170" s="12" t="inlineStr">
        <is>
          <t>தமிழ்-பிராமி, வட்டெழுத்து</t>
        </is>
      </c>
      <c r="D1170" s="13" t="n"/>
      <c r="E1170" s="13" t="inlineStr">
        <is>
          <t>Travancore Archaeological Series No XVI Specimens Of Vatteluttu Inscriptions By T A Gopinatha Rao Archaeology Epigraphy South Indian Scripts Madras 1912 Methodist Publi</t>
        </is>
      </c>
      <c r="F1170" s="13" t="inlineStr">
        <is>
          <t>Methodist Publi</t>
        </is>
      </c>
      <c r="G1170" s="13" t="n"/>
      <c r="H1170" s="12" t="n"/>
      <c r="I1170" s="12" t="n"/>
      <c r="J1170" s="12" t="inlineStr">
        <is>
          <t>English</t>
        </is>
      </c>
      <c r="K1170" s="12" t="inlineStr">
        <is>
          <t>Book</t>
        </is>
      </c>
      <c r="L1170" s="12" t="n"/>
      <c r="M1170" s="12" t="n"/>
      <c r="N1170" s="12" t="inlineStr">
        <is>
          <t>Free to read</t>
        </is>
      </c>
      <c r="O1170" s="7" t="inlineStr">
        <is>
          <t>Read</t>
        </is>
      </c>
      <c r="P1170" s="7" t="inlineStr">
        <is>
          <t>PDF</t>
        </is>
      </c>
      <c r="S1170" s="7" t="inlineStr">
        <is>
          <t>Record</t>
        </is>
      </c>
      <c r="U1170" s="12" t="inlineStr">
        <is>
          <t>2026-10-20</t>
        </is>
      </c>
      <c r="V1170" s="13" t="inlineStr">
        <is>
          <t>'Travancore Archaeological Series No XVI Specimens Of Vatteluttu Inscriptions By T A Gopinatha Rao Archaeology Epigraphy South Indian Scripts Madras 1912 - Methodist Publi', Agamnigam Digital Preservation Foundation, Aga</t>
        </is>
      </c>
    </row>
    <row r="1171">
      <c r="A1171" s="12" t="inlineStr">
        <is>
          <t>TB-000963</t>
        </is>
      </c>
      <c r="B1171" s="12" t="inlineStr">
        <is>
          <t>Tamil-Brahmi, Vatteluttu &amp; Early Writing</t>
        </is>
      </c>
      <c r="C1171" s="12" t="inlineStr">
        <is>
          <t>தமிழ்-பிராமி, வட்டெழுத்து</t>
        </is>
      </c>
      <c r="D1171" s="13" t="inlineStr">
        <is>
          <t>அச்சும் பதிப்பும்</t>
        </is>
      </c>
      <c r="E1171" s="13" t="inlineStr">
        <is>
          <t>Accum Patippum</t>
        </is>
      </c>
      <c r="F1171" s="13" t="n"/>
      <c r="G1171" s="13" t="n"/>
      <c r="H1171" s="12" t="n"/>
      <c r="I1171" s="12" t="n"/>
      <c r="J1171" s="12" t="inlineStr">
        <is>
          <t>Tamil</t>
        </is>
      </c>
      <c r="K1171" s="12" t="inlineStr">
        <is>
          <t>Book</t>
        </is>
      </c>
      <c r="L1171" s="12" t="n"/>
      <c r="M1171" s="12" t="n"/>
      <c r="N1171" s="12" t="inlineStr">
        <is>
          <t>Free to read</t>
        </is>
      </c>
      <c r="O1171" s="7" t="inlineStr">
        <is>
          <t>Read</t>
        </is>
      </c>
      <c r="P1171" s="7" t="inlineStr">
        <is>
          <t>PDF</t>
        </is>
      </c>
      <c r="S1171" s="7" t="inlineStr">
        <is>
          <t>Record</t>
        </is>
      </c>
      <c r="U1171" s="12" t="inlineStr">
        <is>
          <t>2026-10-20</t>
        </is>
      </c>
      <c r="V1171" s="13" t="inlineStr">
        <is>
          <t xml:space="preserve">Keywords: அச்சுக்கலை, எழுத்தின் தோற்றம், தமிழ் எழுத்து, முற்கால அச்சகங்கள், பழங்காலக் கல்வி முறை, கிறிஸ்தவத் தமிழ்த் தொண்டு, கல்வெட்டு, வட்டெழுத்து, தமிழ் எண்கள், தம்பிரான் வணக்கம், தமிழ் வரி வடிவம், செப்பேட்டு எழுத்து, </t>
        </is>
      </c>
    </row>
    <row r="1172">
      <c r="A1172" s="12" t="inlineStr">
        <is>
          <t>TB-000966</t>
        </is>
      </c>
      <c r="B1172" s="12" t="inlineStr">
        <is>
          <t>Tamil-Brahmi, Vatteluttu &amp; Early Writing</t>
        </is>
      </c>
      <c r="C1172" s="12" t="inlineStr">
        <is>
          <t>தமிழ்-பிராமி, வட்டெழுத்து</t>
        </is>
      </c>
      <c r="D1172" s="13" t="inlineStr">
        <is>
          <t>ததும்பும் தமிழ்ப் பெருமிதம்</t>
        </is>
      </c>
      <c r="E1172" s="13" t="inlineStr">
        <is>
          <t>Tatumpum Tamiḻp Perumitam</t>
        </is>
      </c>
      <c r="F1172" s="13" t="n"/>
      <c r="G1172" s="13" t="n"/>
      <c r="H1172" s="12" t="n"/>
      <c r="I1172" s="12" t="n"/>
      <c r="J1172" s="12" t="inlineStr">
        <is>
          <t>Tamil</t>
        </is>
      </c>
      <c r="K1172" s="12" t="inlineStr">
        <is>
          <t>Book</t>
        </is>
      </c>
      <c r="L1172" s="12" t="n"/>
      <c r="M1172" s="12" t="n"/>
      <c r="N1172" s="12" t="inlineStr">
        <is>
          <t>Free to read</t>
        </is>
      </c>
      <c r="O1172" s="7" t="inlineStr">
        <is>
          <t>Read</t>
        </is>
      </c>
      <c r="P1172" s="7" t="inlineStr">
        <is>
          <t>PDF</t>
        </is>
      </c>
      <c r="S1172" s="7" t="inlineStr">
        <is>
          <t>Record</t>
        </is>
      </c>
      <c r="U1172" s="12" t="inlineStr">
        <is>
          <t>2026-10-20</t>
        </is>
      </c>
      <c r="V1172" s="13" t="inlineStr">
        <is>
          <t>Keywords: ஆதிச்சநல்லூர், இந்திய வரலாறு, இந்தியத் துணைக்கண்டம், எழுத்தியல், கங்கைகொண்ட சோழபுரம், கடல் வணிகம், கடல்சார் வரலாறு, கண்ணனூர், கரிமப் பகுப்பாய்வு, கல்வெட்டியல், கீழடி, குறும்பன்மேடு, கொற்கை, சங்ககால நாகரிகம், சங</t>
        </is>
      </c>
    </row>
    <row r="1173">
      <c r="A1173" s="12" t="inlineStr">
        <is>
          <t>TB-001255</t>
        </is>
      </c>
      <c r="B1173" s="12" t="inlineStr">
        <is>
          <t>Tamil-Brahmi, Vatteluttu &amp; Early Writing</t>
        </is>
      </c>
      <c r="C1173" s="12" t="inlineStr">
        <is>
          <t>தமிழ்-பிராமி, வட்டெழுத்து</t>
        </is>
      </c>
      <c r="D1173" s="13" t="inlineStr">
        <is>
          <t>தமிழி எழுத்துக்கள்</t>
        </is>
      </c>
      <c r="E1173" s="13" t="inlineStr">
        <is>
          <t>Tamiḻi Eḻuttukkaḷ</t>
        </is>
      </c>
      <c r="F1173" s="13" t="n"/>
      <c r="G1173" s="13" t="n"/>
      <c r="H1173" s="12" t="n"/>
      <c r="I1173" s="12" t="n"/>
      <c r="J1173" s="12" t="inlineStr">
        <is>
          <t>Tamil</t>
        </is>
      </c>
      <c r="K1173" s="12" t="inlineStr">
        <is>
          <t>Book</t>
        </is>
      </c>
      <c r="L1173" s="12" t="n"/>
      <c r="M1173" s="12" t="n"/>
      <c r="N1173" s="12" t="inlineStr">
        <is>
          <t>Free to read</t>
        </is>
      </c>
      <c r="O1173" s="7" t="inlineStr">
        <is>
          <t>Read</t>
        </is>
      </c>
      <c r="P1173" s="7" t="inlineStr">
        <is>
          <t>PDF</t>
        </is>
      </c>
      <c r="S1173" s="7" t="inlineStr">
        <is>
          <t>Record</t>
        </is>
      </c>
      <c r="U1173" s="12" t="inlineStr">
        <is>
          <t>2026-10-20</t>
        </is>
      </c>
      <c r="V1173" s="13" t="inlineStr">
        <is>
          <t>Tamil Scripts - Tamili - Vattezhuthu - New Tamil</t>
        </is>
      </c>
    </row>
    <row r="1174">
      <c r="A1174" s="12" t="inlineStr">
        <is>
          <t>TB-000968</t>
        </is>
      </c>
      <c r="B1174" s="12" t="inlineStr">
        <is>
          <t>Tamil-Brahmi, Vatteluttu &amp; Early Writing</t>
        </is>
      </c>
      <c r="C1174" s="12" t="inlineStr">
        <is>
          <t>தமிழ்-பிராமி, வட்டெழுத்து</t>
        </is>
      </c>
      <c r="D1174" s="13" t="inlineStr">
        <is>
          <t>தமிழ்நாடு எழுத்து வளர்ச்சி</t>
        </is>
      </c>
      <c r="E1174" s="13" t="inlineStr">
        <is>
          <t>Tamiḻnāṭu Eḻuttu Vaḷarcci</t>
        </is>
      </c>
      <c r="F1174" s="13" t="n"/>
      <c r="G1174" s="13" t="n"/>
      <c r="H1174" s="12" t="n"/>
      <c r="I1174" s="12" t="n"/>
      <c r="J1174" s="12" t="inlineStr">
        <is>
          <t>Tamil</t>
        </is>
      </c>
      <c r="K1174" s="12" t="inlineStr">
        <is>
          <t>Book</t>
        </is>
      </c>
      <c r="L1174" s="12" t="n"/>
      <c r="M1174" s="12" t="n"/>
      <c r="N1174" s="12" t="inlineStr">
        <is>
          <t>Free to read</t>
        </is>
      </c>
      <c r="O1174" s="7" t="inlineStr">
        <is>
          <t>Read</t>
        </is>
      </c>
      <c r="P1174" s="7" t="inlineStr">
        <is>
          <t>PDF</t>
        </is>
      </c>
      <c r="S1174" s="7" t="inlineStr">
        <is>
          <t>Record</t>
        </is>
      </c>
      <c r="U1174" s="12" t="inlineStr">
        <is>
          <t>2026-10-20</t>
        </is>
      </c>
      <c r="V1174" s="13" t="inlineStr">
        <is>
          <t>Keywords: தமிழ்நாடு எழுத்து முறைகளின் வளர்ச்சி, வட்டெழுத்து, தமிழ் எழுத்துக்களின் வளர்ச்சி</t>
        </is>
      </c>
    </row>
    <row r="1175">
      <c r="A1175" s="12" t="inlineStr">
        <is>
          <t>TB-000969</t>
        </is>
      </c>
      <c r="B1175" s="12" t="inlineStr">
        <is>
          <t>Tamil-Brahmi, Vatteluttu &amp; Early Writing</t>
        </is>
      </c>
      <c r="C1175" s="12" t="inlineStr">
        <is>
          <t>தமிழ்-பிராமி, வட்டெழுத்து</t>
        </is>
      </c>
      <c r="D1175" s="13" t="inlineStr">
        <is>
          <t>தமிழ்பிராமி எழுத்து வகைகளும் தொல்காப்பியர் காலமும்</t>
        </is>
      </c>
      <c r="E1175" s="13" t="inlineStr">
        <is>
          <t>Tamiḻpirāmi Eḻuttu Vakaikaḷum Tolkāppiyar Kālamum</t>
        </is>
      </c>
      <c r="F1175" s="13" t="inlineStr">
        <is>
          <t>ந. தட்சணாமூர்த்தி (Na. Taṭcaṇāmūrtti)</t>
        </is>
      </c>
      <c r="G1175" s="13" t="n"/>
      <c r="H1175" s="12" t="n"/>
      <c r="I1175" s="12" t="n"/>
      <c r="J1175" s="12" t="inlineStr">
        <is>
          <t>Tamil</t>
        </is>
      </c>
      <c r="K1175" s="12" t="inlineStr">
        <is>
          <t>Book</t>
        </is>
      </c>
      <c r="L1175" s="12" t="n"/>
      <c r="M1175" s="12" t="n"/>
      <c r="N1175" s="12" t="inlineStr">
        <is>
          <t>Free to read</t>
        </is>
      </c>
      <c r="O1175" s="7" t="inlineStr">
        <is>
          <t>Read</t>
        </is>
      </c>
      <c r="P1175" s="7" t="inlineStr">
        <is>
          <t>PDF</t>
        </is>
      </c>
      <c r="S1175" s="7" t="inlineStr">
        <is>
          <t>Record</t>
        </is>
      </c>
      <c r="U1175" s="12" t="inlineStr">
        <is>
          <t>2026-10-20</t>
        </is>
      </c>
      <c r="V1175" s="13" t="inlineStr">
        <is>
          <t>தமிழ்பிராமி எழுத்து வகைகளை ஆராய்ந்து தொல்காப்பியரின் காலத்தைப் பற்றிய ஐராவதம் மகாதேவனின் கருத்தை மாற்றுகிறது .</t>
        </is>
      </c>
    </row>
    <row r="1176">
      <c r="A1176" s="12" t="inlineStr">
        <is>
          <t>TB-000971</t>
        </is>
      </c>
      <c r="B1176" s="12" t="inlineStr">
        <is>
          <t>Tamil-Brahmi, Vatteluttu &amp; Early Writing</t>
        </is>
      </c>
      <c r="C1176" s="12" t="inlineStr">
        <is>
          <t>தமிழ்-பிராமி, வட்டெழுத்து</t>
        </is>
      </c>
      <c r="D1176" s="13" t="inlineStr">
        <is>
          <t>திருவள்ளுவர் கால எழுத்தில் திருக்குறள்</t>
        </is>
      </c>
      <c r="E1176" s="13" t="inlineStr">
        <is>
          <t>Tiruvaḷḷuvar Kāla Eḻuttil Tirukkuṟaḷ</t>
        </is>
      </c>
      <c r="F1176" s="13" t="n"/>
      <c r="G1176" s="13" t="n"/>
      <c r="H1176" s="12" t="n"/>
      <c r="I1176" s="12" t="n"/>
      <c r="J1176" s="12" t="inlineStr">
        <is>
          <t>Tamil</t>
        </is>
      </c>
      <c r="K1176" s="12" t="inlineStr">
        <is>
          <t>Book</t>
        </is>
      </c>
      <c r="L1176" s="12" t="n"/>
      <c r="M1176" s="12" t="n"/>
      <c r="N1176" s="12" t="inlineStr">
        <is>
          <t>Free to read</t>
        </is>
      </c>
      <c r="O1176" s="7" t="inlineStr">
        <is>
          <t>Read</t>
        </is>
      </c>
      <c r="P1176" s="7" t="inlineStr">
        <is>
          <t>PDF</t>
        </is>
      </c>
      <c r="S1176" s="7" t="inlineStr">
        <is>
          <t>Record</t>
        </is>
      </c>
      <c r="U1176" s="12" t="inlineStr">
        <is>
          <t>2026-10-20</t>
        </is>
      </c>
      <c r="V1176" s="13" t="inlineStr">
        <is>
          <t>Keywords: அறத்துப்பால், பொருட்பால், இன்பத்துப்பால், தொல்லெழுத்தில் திருக்குறள், தமிழ் பிராமி</t>
        </is>
      </c>
    </row>
    <row r="1177">
      <c r="A1177" s="12" t="inlineStr">
        <is>
          <t>TB-000972</t>
        </is>
      </c>
      <c r="B1177" s="12" t="inlineStr">
        <is>
          <t>Tamil-Brahmi, Vatteluttu &amp; Early Writing</t>
        </is>
      </c>
      <c r="C1177" s="12" t="inlineStr">
        <is>
          <t>தமிழ்-பிராமி, வட்டெழுத்து</t>
        </is>
      </c>
      <c r="D1177" s="13" t="inlineStr">
        <is>
          <t>தொன்மைத் தமிழ் எழுத்தியல் : குறியீடுகளிலிருந்து தமிழ்-பிராமியை (தமிழி) நோக்கிய பயணம்</t>
        </is>
      </c>
      <c r="E1177" s="13" t="inlineStr">
        <is>
          <t>Toṉmait Tamiḻ Eḻuttiyal : Kuṟiyīṭukaḷiliruntu Tamiḻ-Pirāmiyai (Tamiḻi) Nōkkiya Payaṇam</t>
        </is>
      </c>
      <c r="F1177" s="13" t="n"/>
      <c r="G1177" s="13" t="n"/>
      <c r="H1177" s="12" t="n"/>
      <c r="I1177" s="12" t="n"/>
      <c r="J1177" s="12" t="inlineStr">
        <is>
          <t>Tamil</t>
        </is>
      </c>
      <c r="K1177" s="12" t="inlineStr">
        <is>
          <t>Book</t>
        </is>
      </c>
      <c r="L1177" s="12" t="n"/>
      <c r="M1177" s="12" t="n"/>
      <c r="N1177" s="12" t="inlineStr">
        <is>
          <t>Free to read</t>
        </is>
      </c>
      <c r="O1177" s="7" t="inlineStr">
        <is>
          <t>Read</t>
        </is>
      </c>
      <c r="P1177" s="7" t="inlineStr">
        <is>
          <t>PDF</t>
        </is>
      </c>
      <c r="S1177" s="7" t="inlineStr">
        <is>
          <t>Record</t>
        </is>
      </c>
      <c r="U1177" s="12" t="inlineStr">
        <is>
          <t>2026-10-20</t>
        </is>
      </c>
      <c r="V1177" s="13" t="inlineStr">
        <is>
          <t>Keywords: கொடுமணல் ஊர்க் குறியீடுகள், ஈரோடு மாவட்டம், பெருந்துறை வட்டம், நொய்யல் ஆற்றங்கரை, தமிழ் பிராமி எழுத்துப் பொறிப்புகள், மட்பாண்டங்களில் காணும் தொல்வரிவடிவம், வரிவடிவவியல், தமிழ் பிராமியின் காலம்</t>
        </is>
      </c>
    </row>
    <row r="1178">
      <c r="A1178" s="12" t="inlineStr">
        <is>
          <t>TB-000973</t>
        </is>
      </c>
      <c r="B1178" s="12" t="inlineStr">
        <is>
          <t>Tamil-Brahmi, Vatteluttu &amp; Early Writing</t>
        </is>
      </c>
      <c r="C1178" s="12" t="inlineStr">
        <is>
          <t>தமிழ்-பிராமி, வட்டெழுத்து</t>
        </is>
      </c>
      <c r="D1178" s="13" t="inlineStr">
        <is>
          <t>பண்டைத் தமிழ் எழுத்துக்கள்</t>
        </is>
      </c>
      <c r="E1178" s="13" t="inlineStr">
        <is>
          <t>Paṇṭait Tamiḻ Eḻuttukkaḷ</t>
        </is>
      </c>
      <c r="F1178" s="13" t="n"/>
      <c r="G1178" s="13" t="n"/>
      <c r="H1178" s="12" t="n"/>
      <c r="I1178" s="12" t="n"/>
      <c r="J1178" s="12" t="inlineStr">
        <is>
          <t>Tamil</t>
        </is>
      </c>
      <c r="K1178" s="12" t="inlineStr">
        <is>
          <t>Book</t>
        </is>
      </c>
      <c r="L1178" s="12" t="n"/>
      <c r="M1178" s="12" t="n"/>
      <c r="N1178" s="12" t="inlineStr">
        <is>
          <t>Free to read</t>
        </is>
      </c>
      <c r="O1178" s="7" t="inlineStr">
        <is>
          <t>Read</t>
        </is>
      </c>
      <c r="P1178" s="7" t="inlineStr">
        <is>
          <t>PDF</t>
        </is>
      </c>
      <c r="Q1178" s="7" t="inlineStr">
        <is>
          <t>1 more</t>
        </is>
      </c>
      <c r="S1178" s="7" t="inlineStr">
        <is>
          <t>Record</t>
        </is>
      </c>
      <c r="T1178" s="7" t="inlineStr">
        <is>
          <t>1 more</t>
        </is>
      </c>
      <c r="U1178" s="12" t="inlineStr">
        <is>
          <t>2026-10-20</t>
        </is>
      </c>
      <c r="V1178" s="13" t="inlineStr">
        <is>
          <t>Keywords: சரித்திரம்- கல்வெட்டு- பிராமியும் பழைய கிரந்தமும்- கிரந்த எழுத்துக்கள்- வட்டெழுத்து- எண்கள்-</t>
        </is>
      </c>
    </row>
    <row r="1179">
      <c r="A1179" s="12" t="inlineStr">
        <is>
          <t>TB-000974</t>
        </is>
      </c>
      <c r="B1179" s="12" t="inlineStr">
        <is>
          <t>Tamil-Brahmi, Vatteluttu &amp; Early Writing</t>
        </is>
      </c>
      <c r="C1179" s="12" t="inlineStr">
        <is>
          <t>தமிழ்-பிராமி, வட்டெழுத்து</t>
        </is>
      </c>
      <c r="D1179" s="13" t="inlineStr">
        <is>
          <t>வட்டெழுத்து தொல்காப்பியம்</t>
        </is>
      </c>
      <c r="E1179" s="13" t="inlineStr">
        <is>
          <t>Vaṭṭeḻuttu Tolkāppiyam</t>
        </is>
      </c>
      <c r="F1179" s="13" t="n"/>
      <c r="G1179" s="13" t="n"/>
      <c r="H1179" s="12" t="n"/>
      <c r="I1179" s="12" t="n"/>
      <c r="J1179" s="12" t="inlineStr">
        <is>
          <t>Tamil</t>
        </is>
      </c>
      <c r="K1179" s="12" t="inlineStr">
        <is>
          <t>Book</t>
        </is>
      </c>
      <c r="L1179" s="12" t="n"/>
      <c r="M1179" s="12" t="n"/>
      <c r="N1179" s="12" t="inlineStr">
        <is>
          <t>Free to read</t>
        </is>
      </c>
      <c r="O1179" s="7" t="inlineStr">
        <is>
          <t>Read</t>
        </is>
      </c>
      <c r="P1179" s="7" t="inlineStr">
        <is>
          <t>PDF</t>
        </is>
      </c>
      <c r="S1179" s="7" t="inlineStr">
        <is>
          <t>Record</t>
        </is>
      </c>
      <c r="U1179" s="12" t="inlineStr">
        <is>
          <t>2026-10-20</t>
        </is>
      </c>
      <c r="V1179" s="13" t="inlineStr">
        <is>
          <t>Vattezhuthu Tholkapiyam</t>
        </is>
      </c>
    </row>
    <row r="1180">
      <c r="A1180" s="12" t="inlineStr">
        <is>
          <t>TB-000085</t>
        </is>
      </c>
      <c r="B1180" s="12" t="inlineStr">
        <is>
          <t>Hero Stones &amp; Memorial Stones</t>
        </is>
      </c>
      <c r="C1180" s="12" t="inlineStr">
        <is>
          <t>நடுகற்கள்</t>
        </is>
      </c>
      <c r="D1180" s="13" t="inlineStr">
        <is>
          <t>செங்கம் நடுகற்கள்</t>
        </is>
      </c>
      <c r="E1180" s="13" t="inlineStr">
        <is>
          <t>Chengam Nadukarkal (Hero Stones of Chengam)</t>
        </is>
      </c>
      <c r="F1180" s="13" t="inlineStr">
        <is>
          <t>R. Nagaswamy (ed.)</t>
        </is>
      </c>
      <c r="G1180" s="13" t="inlineStr">
        <is>
          <t>Tamil Nadu State Department of Archaeology</t>
        </is>
      </c>
      <c r="H1180" s="12" t="inlineStr">
        <is>
          <t>Madras</t>
        </is>
      </c>
      <c r="I1180" s="12" t="inlineStr">
        <is>
          <t>1972</t>
        </is>
      </c>
      <c r="J1180" s="12" t="inlineStr">
        <is>
          <t>Tamil</t>
        </is>
      </c>
      <c r="K1180" s="12" t="inlineStr">
        <is>
          <t>Book</t>
        </is>
      </c>
      <c r="L1180" s="12" t="n"/>
      <c r="M1180" s="12" t="n"/>
      <c r="N1180" s="12" t="inlineStr">
        <is>
          <t>Free to read</t>
        </is>
      </c>
      <c r="O1180" s="7" t="inlineStr">
        <is>
          <t>Read</t>
        </is>
      </c>
      <c r="P1180" s="7" t="inlineStr">
        <is>
          <t>PDF</t>
        </is>
      </c>
      <c r="Q1180" s="7" t="inlineStr">
        <is>
          <t>1 more</t>
        </is>
      </c>
      <c r="S1180" s="7" t="inlineStr">
        <is>
          <t>Record</t>
        </is>
      </c>
      <c r="T1180" s="7" t="inlineStr">
        <is>
          <t>2 more</t>
        </is>
      </c>
      <c r="U1180" s="12" t="inlineStr">
        <is>
          <t>2026-10-20</t>
        </is>
      </c>
      <c r="V1180" s="13" t="inlineStr">
        <is>
          <t>Pallava-period inscribed hero stones from Chengam (Tiruvannamalai).</t>
        </is>
      </c>
    </row>
    <row r="1181">
      <c r="A1181" s="12" t="inlineStr">
        <is>
          <t>TB-000086</t>
        </is>
      </c>
      <c r="B1181" s="12" t="inlineStr">
        <is>
          <t>Hero Stones &amp; Memorial Stones</t>
        </is>
      </c>
      <c r="C1181" s="12" t="inlineStr">
        <is>
          <t>நடுகற்கள்</t>
        </is>
      </c>
      <c r="D1181" s="13" t="inlineStr">
        <is>
          <t>நடுகல் கருத்தரங்கு</t>
        </is>
      </c>
      <c r="E1181" s="13" t="inlineStr">
        <is>
          <t>Seminar on Hero Stones</t>
        </is>
      </c>
      <c r="F1181" s="13" t="inlineStr">
        <is>
          <t>R. Nagaswamy (ed.)</t>
        </is>
      </c>
      <c r="G1181" s="13" t="inlineStr">
        <is>
          <t>Tamil Nadu State Department of Archaeology</t>
        </is>
      </c>
      <c r="H1181" s="12" t="inlineStr">
        <is>
          <t>Madras</t>
        </is>
      </c>
      <c r="I1181" s="12" t="inlineStr">
        <is>
          <t>1974</t>
        </is>
      </c>
      <c r="J1181" s="12" t="inlineStr">
        <is>
          <t>Tamil-English</t>
        </is>
      </c>
      <c r="K1181" s="12" t="inlineStr">
        <is>
          <t>Proceedings</t>
        </is>
      </c>
      <c r="L1181" s="12" t="n"/>
      <c r="M1181" s="12" t="n"/>
      <c r="N1181" s="12" t="inlineStr">
        <is>
          <t>Not online – buy / library</t>
        </is>
      </c>
      <c r="R1181" s="7" t="inlineStr">
        <is>
          <t>Buy</t>
        </is>
      </c>
      <c r="S1181" s="7" t="inlineStr">
        <is>
          <t>Record</t>
        </is>
      </c>
      <c r="T1181" s="7" t="inlineStr">
        <is>
          <t>1 more</t>
        </is>
      </c>
      <c r="U1181" s="12" t="inlineStr">
        <is>
          <t>2026-10-20</t>
        </is>
      </c>
      <c r="V1181" s="13" t="inlineStr">
        <is>
          <t>viii, 111 p., 5 plates; bilingual.</t>
        </is>
      </c>
    </row>
    <row r="1182">
      <c r="A1182" s="12" t="inlineStr">
        <is>
          <t>TB-000087</t>
        </is>
      </c>
      <c r="B1182" s="12" t="inlineStr">
        <is>
          <t>Hero Stones &amp; Memorial Stones</t>
        </is>
      </c>
      <c r="C1182" s="12" t="inlineStr">
        <is>
          <t>நடுகற்கள்</t>
        </is>
      </c>
      <c r="D1182" s="13" t="n"/>
      <c r="E1182" s="13" t="inlineStr">
        <is>
          <t>Hero Stones in Tamilnadu</t>
        </is>
      </c>
      <c r="F1182" s="13" t="inlineStr">
        <is>
          <t>Natana Kasinathan</t>
        </is>
      </c>
      <c r="G1182" s="13" t="inlineStr">
        <is>
          <t>Arun Publications</t>
        </is>
      </c>
      <c r="H1182" s="12" t="inlineStr">
        <is>
          <t>Madras</t>
        </is>
      </c>
      <c r="I1182" s="12" t="inlineStr">
        <is>
          <t>1978</t>
        </is>
      </c>
      <c r="J1182" s="12" t="inlineStr">
        <is>
          <t>English</t>
        </is>
      </c>
      <c r="K1182" s="12" t="inlineStr">
        <is>
          <t>Book</t>
        </is>
      </c>
      <c r="L1182" s="12" t="n"/>
      <c r="M1182" s="12" t="n"/>
      <c r="N1182" s="12" t="inlineStr">
        <is>
          <t>Not online – buy / library</t>
        </is>
      </c>
      <c r="R1182" s="7" t="inlineStr">
        <is>
          <t>Buy</t>
        </is>
      </c>
      <c r="S1182" s="7" t="inlineStr">
        <is>
          <t>Record</t>
        </is>
      </c>
      <c r="T1182" s="7" t="inlineStr">
        <is>
          <t>1 more</t>
        </is>
      </c>
      <c r="U1182" s="12" t="inlineStr">
        <is>
          <t>2026-10-20</t>
        </is>
      </c>
      <c r="V1182" s="13" t="inlineStr">
        <is>
          <t>Standard monograph on Tamil nadukal.</t>
        </is>
      </c>
    </row>
    <row r="1183">
      <c r="A1183" s="12" t="inlineStr">
        <is>
          <t>TB-000088</t>
        </is>
      </c>
      <c r="B1183" s="12" t="inlineStr">
        <is>
          <t>Hero Stones &amp; Memorial Stones</t>
        </is>
      </c>
      <c r="C1183" s="12" t="inlineStr">
        <is>
          <t>நடுகற்கள்</t>
        </is>
      </c>
      <c r="D1183" s="13" t="n"/>
      <c r="E1183" s="13" t="inlineStr">
        <is>
          <t>Memorial Stones: A Study of their Origin, Significance and Variety</t>
        </is>
      </c>
      <c r="F1183" s="13" t="inlineStr">
        <is>
          <t>S. Settar; Günther D. Sontheimer (eds.)</t>
        </is>
      </c>
      <c r="G1183" s="13" t="inlineStr">
        <is>
          <t>Institute of Indian Art History, Karnatak University / South Asia Institute, Heidelberg</t>
        </is>
      </c>
      <c r="H1183" s="12" t="inlineStr">
        <is>
          <t>Dharwad</t>
        </is>
      </c>
      <c r="I1183" s="12" t="inlineStr">
        <is>
          <t>1982</t>
        </is>
      </c>
      <c r="J1183" s="12" t="inlineStr">
        <is>
          <t>English</t>
        </is>
      </c>
      <c r="K1183" s="12" t="inlineStr">
        <is>
          <t>Book</t>
        </is>
      </c>
      <c r="L1183" s="12" t="n"/>
      <c r="M1183" s="12" t="n"/>
      <c r="N1183" s="12" t="inlineStr">
        <is>
          <t>Not online – buy / library</t>
        </is>
      </c>
      <c r="R1183" s="7" t="inlineStr">
        <is>
          <t>Buy</t>
        </is>
      </c>
      <c r="U1183" s="12" t="inlineStr">
        <is>
          <t>2026-10-20</t>
        </is>
      </c>
      <c r="V1183" s="13" t="inlineStr">
        <is>
          <t>Pan-South-Indian volume with chapters on Tamil hero stones.</t>
        </is>
      </c>
    </row>
    <row r="1184">
      <c r="A1184" s="12" t="inlineStr">
        <is>
          <t>TB-002837</t>
        </is>
      </c>
      <c r="B1184" s="12" t="inlineStr">
        <is>
          <t>Hero Stones &amp; Memorial Stones</t>
        </is>
      </c>
      <c r="C1184" s="12" t="inlineStr">
        <is>
          <t>நடுகற்கள்</t>
        </is>
      </c>
      <c r="D1184" s="13" t="n"/>
      <c r="E1184" s="13" t="inlineStr">
        <is>
          <t>Tenkilakku Aciya natukalil Tamilp panpatu</t>
        </is>
      </c>
      <c r="F1184" s="13" t="inlineStr">
        <is>
          <t>Tirunāvukkaracu, Ka. Ta., 1931-</t>
        </is>
      </c>
      <c r="G1184" s="13" t="n"/>
      <c r="H1184" s="12" t="n"/>
      <c r="I1184" s="12" t="inlineStr">
        <is>
          <t>1987</t>
        </is>
      </c>
      <c r="J1184" s="12" t="inlineStr">
        <is>
          <t>Tamil</t>
        </is>
      </c>
      <c r="K1184" s="12" t="inlineStr">
        <is>
          <t>Book</t>
        </is>
      </c>
      <c r="L1184" s="12" t="n"/>
      <c r="M1184" s="12" t="n"/>
      <c r="N1184" s="12" t="inlineStr">
        <is>
          <t>Not online – buy / library</t>
        </is>
      </c>
      <c r="R1184" s="7" t="inlineStr">
        <is>
          <t>Buy</t>
        </is>
      </c>
      <c r="S1184" s="7" t="inlineStr">
        <is>
          <t>Record</t>
        </is>
      </c>
      <c r="U1184" s="12" t="inlineStr">
        <is>
          <t>2026-10-20</t>
        </is>
      </c>
      <c r="V1184" s="13" t="n"/>
    </row>
    <row r="1185">
      <c r="A1185" s="12" t="inlineStr">
        <is>
          <t>TB-000976</t>
        </is>
      </c>
      <c r="B1185" s="12" t="inlineStr">
        <is>
          <t>Hero Stones &amp; Memorial Stones</t>
        </is>
      </c>
      <c r="C1185" s="12" t="inlineStr">
        <is>
          <t>நடுகற்கள்</t>
        </is>
      </c>
      <c r="D1185" s="13" t="n"/>
      <c r="E1185" s="13" t="inlineStr">
        <is>
          <t>South Indian memorial stones</t>
        </is>
      </c>
      <c r="F1185" s="13" t="inlineStr">
        <is>
          <t>K. Rajan</t>
        </is>
      </c>
      <c r="G1185" s="13" t="inlineStr">
        <is>
          <t>Manoo Pathippakam</t>
        </is>
      </c>
      <c r="H1185" s="12" t="inlineStr">
        <is>
          <t>Thanjavur</t>
        </is>
      </c>
      <c r="I1185" s="12" t="inlineStr">
        <is>
          <t>2000</t>
        </is>
      </c>
      <c r="J1185" s="12" t="inlineStr">
        <is>
          <t>English</t>
        </is>
      </c>
      <c r="K1185" s="12" t="inlineStr">
        <is>
          <t>Book</t>
        </is>
      </c>
      <c r="L1185" s="12" t="n"/>
      <c r="M1185" s="12" t="n"/>
      <c r="N1185" s="12" t="inlineStr">
        <is>
          <t>Not online – buy / library</t>
        </is>
      </c>
      <c r="R1185" s="7" t="inlineStr">
        <is>
          <t>Buy</t>
        </is>
      </c>
      <c r="S1185" s="7" t="inlineStr">
        <is>
          <t>Record</t>
        </is>
      </c>
      <c r="U1185" s="12" t="inlineStr">
        <is>
          <t>2026-10-20</t>
        </is>
      </c>
      <c r="V1185" s="13" t="n"/>
    </row>
    <row r="1186">
      <c r="A1186" s="12" t="inlineStr">
        <is>
          <t>TB-005162</t>
        </is>
      </c>
      <c r="B1186" s="12" t="inlineStr">
        <is>
          <t>Hero Stones &amp; Memorial Stones</t>
        </is>
      </c>
      <c r="C1186" s="12" t="inlineStr">
        <is>
          <t>நடுகற்கள்</t>
        </is>
      </c>
      <c r="D1186" s="13" t="inlineStr">
        <is>
          <t>'''நடுகல்'''</t>
        </is>
      </c>
      <c r="E1186" s="13" t="inlineStr">
        <is>
          <t>'''naṭukal'''</t>
        </is>
      </c>
      <c r="F1186" s="13" t="inlineStr">
        <is>
          <t>[[:பகுப்பு:ராணி சீதரன் ([[:Pakuppu:Rāṇi Cītaraṉ)</t>
        </is>
      </c>
      <c r="G1186" s="13" t="inlineStr">
        <is>
          <t>[[:பகுப்பு:யது வெளியீடு ([[:Pakuppu:Yatu Veḷiyīṭu)</t>
        </is>
      </c>
      <c r="H1186" s="12" t="n"/>
      <c r="I1186" s="12" t="inlineStr">
        <is>
          <t>2002</t>
        </is>
      </c>
      <c r="J1186" s="12" t="inlineStr">
        <is>
          <t>Tamil</t>
        </is>
      </c>
      <c r="K1186" s="12" t="inlineStr">
        <is>
          <t>Book</t>
        </is>
      </c>
      <c r="L1186" s="12" t="n"/>
      <c r="M1186" s="12" t="n"/>
      <c r="N1186" s="12" t="inlineStr">
        <is>
          <t>Free to read</t>
        </is>
      </c>
      <c r="O1186" s="7" t="inlineStr">
        <is>
          <t>Read</t>
        </is>
      </c>
      <c r="P1186" s="7" t="inlineStr">
        <is>
          <t>PDF</t>
        </is>
      </c>
      <c r="S1186" s="7" t="inlineStr">
        <is>
          <t>Record</t>
        </is>
      </c>
      <c r="U1186" s="12" t="inlineStr">
        <is>
          <t>2026-10-20</t>
        </is>
      </c>
      <c r="V1186" s="13" t="n"/>
    </row>
    <row r="1187">
      <c r="A1187" s="12" t="inlineStr">
        <is>
          <t>TB-002839</t>
        </is>
      </c>
      <c r="B1187" s="12" t="inlineStr">
        <is>
          <t>Hero Stones &amp; Memorial Stones</t>
        </is>
      </c>
      <c r="C1187" s="12" t="inlineStr">
        <is>
          <t>நடுகற்கள்</t>
        </is>
      </c>
      <c r="D1187" s="13" t="n"/>
      <c r="E1187" s="13" t="inlineStr">
        <is>
          <t>Naṭukal : ciṟukatait tokuti = Nadukal / Rāṇi Cītaraṉ</t>
        </is>
      </c>
      <c r="F1187" s="13" t="inlineStr">
        <is>
          <t>Rāṇi Cītaran̲</t>
        </is>
      </c>
      <c r="G1187" s="13" t="inlineStr">
        <is>
          <t>Yatu Veḷiyīṭu</t>
        </is>
      </c>
      <c r="H1187" s="12" t="inlineStr">
        <is>
          <t>[Tirukkōṇamalai]</t>
        </is>
      </c>
      <c r="I1187" s="12" t="inlineStr">
        <is>
          <t>2002</t>
        </is>
      </c>
      <c r="J1187" s="12" t="inlineStr">
        <is>
          <t>Tamil</t>
        </is>
      </c>
      <c r="K1187" s="12" t="inlineStr">
        <is>
          <t>Book</t>
        </is>
      </c>
      <c r="L1187" s="12" t="n"/>
      <c r="M1187" s="12" t="inlineStr">
        <is>
          <t>9789559710226,9559710222</t>
        </is>
      </c>
      <c r="N1187" s="12" t="inlineStr">
        <is>
          <t>Not online – buy / library</t>
        </is>
      </c>
      <c r="R1187" s="7" t="inlineStr">
        <is>
          <t>Buy</t>
        </is>
      </c>
      <c r="S1187" s="7" t="inlineStr">
        <is>
          <t>Record</t>
        </is>
      </c>
      <c r="T1187" s="7" t="inlineStr">
        <is>
          <t>1 more</t>
        </is>
      </c>
      <c r="U1187" s="12" t="inlineStr">
        <is>
          <t>2026-10-20</t>
        </is>
      </c>
      <c r="V1187" s="13" t="n"/>
    </row>
    <row r="1188">
      <c r="A1188" s="12" t="inlineStr">
        <is>
          <t>TB-000089</t>
        </is>
      </c>
      <c r="B1188" s="12" t="inlineStr">
        <is>
          <t>Hero Stones &amp; Memorial Stones</t>
        </is>
      </c>
      <c r="C1188" s="12" t="inlineStr">
        <is>
          <t>நடுகற்கள்</t>
        </is>
      </c>
      <c r="D1188" s="13" t="n"/>
      <c r="E1188" s="13" t="inlineStr">
        <is>
          <t>Early Inscribed Hero Stones in Tamil Nadu (INDOLOGY list discussion)</t>
        </is>
      </c>
      <c r="F1188" s="13" t="n"/>
      <c r="G1188" s="13" t="n"/>
      <c r="H1188" s="12" t="inlineStr">
        <is>
          <t>Online</t>
        </is>
      </c>
      <c r="I1188" s="12" t="inlineStr">
        <is>
          <t>2008</t>
        </is>
      </c>
      <c r="J1188" s="12" t="inlineStr">
        <is>
          <t>English</t>
        </is>
      </c>
      <c r="K1188" s="12" t="inlineStr">
        <is>
          <t>Discussion thread</t>
        </is>
      </c>
      <c r="L1188" s="12" t="n"/>
      <c r="M1188" s="12" t="n"/>
      <c r="N1188" s="12" t="inlineStr">
        <is>
          <t>Not online – buy / library</t>
        </is>
      </c>
      <c r="R1188" s="7" t="inlineStr">
        <is>
          <t>Buy</t>
        </is>
      </c>
      <c r="S1188" s="7" t="inlineStr">
        <is>
          <t>Record</t>
        </is>
      </c>
      <c r="U1188" s="12" t="inlineStr">
        <is>
          <t>2026-10-20</t>
        </is>
      </c>
      <c r="V1188" s="13" t="inlineStr">
        <is>
          <t>Scholarly discussion on Pulimankombai and early inscribed nadukal.</t>
        </is>
      </c>
    </row>
    <row r="1189">
      <c r="A1189" s="12" t="inlineStr">
        <is>
          <t>TB-000977</t>
        </is>
      </c>
      <c r="B1189" s="12" t="inlineStr">
        <is>
          <t>Hero Stones &amp; Memorial Stones</t>
        </is>
      </c>
      <c r="C1189" s="12" t="inlineStr">
        <is>
          <t>நடுகற்கள்</t>
        </is>
      </c>
      <c r="D1189" s="13" t="n"/>
      <c r="E1189" s="13" t="inlineStr">
        <is>
          <t>Hero Stones Of Krishnagiri District In The Indian State Of Tamil Nadu</t>
        </is>
      </c>
      <c r="F1189" s="13" t="inlineStr">
        <is>
          <t>Dr. K. Murugan and P. Basith Assarani</t>
        </is>
      </c>
      <c r="G1189" s="13" t="n"/>
      <c r="H1189" s="12" t="n"/>
      <c r="I1189" s="12" t="inlineStr">
        <is>
          <t>2016</t>
        </is>
      </c>
      <c r="J1189" s="12" t="inlineStr">
        <is>
          <t>English</t>
        </is>
      </c>
      <c r="K1189" s="12" t="inlineStr">
        <is>
          <t>Book</t>
        </is>
      </c>
      <c r="L1189" s="12" t="n"/>
      <c r="M1189" s="12" t="n"/>
      <c r="N1189" s="12" t="inlineStr">
        <is>
          <t>Free to read</t>
        </is>
      </c>
      <c r="O1189" s="7" t="inlineStr">
        <is>
          <t>Read</t>
        </is>
      </c>
      <c r="P1189" s="7" t="inlineStr">
        <is>
          <t>PDF</t>
        </is>
      </c>
      <c r="S1189" s="7" t="inlineStr">
        <is>
          <t>Record</t>
        </is>
      </c>
      <c r="U1189" s="12" t="inlineStr">
        <is>
          <t>2026-10-20</t>
        </is>
      </c>
      <c r="V1189" s="13" t="inlineStr">
        <is>
          <t>Krishnagiri district is located in the Indian state of Tamil Nadu . The history of this region starts with the presence of habitats of mankind during Palaeolithic, Neolithic and Mesolithic Ages. Various rock paintings an</t>
        </is>
      </c>
    </row>
    <row r="1190">
      <c r="A1190" s="12" t="inlineStr">
        <is>
          <t>TB-000978</t>
        </is>
      </c>
      <c r="B1190" s="12" t="inlineStr">
        <is>
          <t>Hero Stones &amp; Memorial Stones</t>
        </is>
      </c>
      <c r="C1190" s="12" t="inlineStr">
        <is>
          <t>நடுகற்கள்</t>
        </is>
      </c>
      <c r="D1190" s="13" t="n"/>
      <c r="E1190" s="13" t="inlineStr">
        <is>
          <t>NADUKARKAL (HERO STONES)</t>
        </is>
      </c>
      <c r="F1190" s="13" t="inlineStr">
        <is>
          <t>S. Krishnamoorthy, M.A.,M.A.,B.Ed.,</t>
        </is>
      </c>
      <c r="G1190" s="13" t="inlineStr">
        <is>
          <t>The Commissioner Of Museums,Government Museum, Chennai.</t>
        </is>
      </c>
      <c r="H1190" s="12" t="n"/>
      <c r="I1190" s="12" t="inlineStr">
        <is>
          <t>2017</t>
        </is>
      </c>
      <c r="J1190" s="12" t="inlineStr">
        <is>
          <t>English</t>
        </is>
      </c>
      <c r="K1190" s="12" t="inlineStr">
        <is>
          <t>Book</t>
        </is>
      </c>
      <c r="L1190" s="12" t="n"/>
      <c r="M1190" s="12" t="n"/>
      <c r="N1190" s="12" t="inlineStr">
        <is>
          <t>Free to read</t>
        </is>
      </c>
      <c r="O1190" s="7" t="inlineStr">
        <is>
          <t>Read</t>
        </is>
      </c>
      <c r="P1190" s="7" t="inlineStr">
        <is>
          <t>PDF</t>
        </is>
      </c>
      <c r="Q1190" s="7" t="inlineStr">
        <is>
          <t>1 more</t>
        </is>
      </c>
      <c r="S1190" s="7" t="inlineStr">
        <is>
          <t>Record</t>
        </is>
      </c>
      <c r="U1190" s="12" t="inlineStr">
        <is>
          <t>2026-10-20</t>
        </is>
      </c>
      <c r="V1190" s="13" t="inlineStr">
        <is>
          <t>Source File: Department of Museums, Government of Tamil Nadu, Book 272</t>
        </is>
      </c>
    </row>
    <row r="1191">
      <c r="A1191" s="12" t="inlineStr">
        <is>
          <t>TB-005163</t>
        </is>
      </c>
      <c r="B1191" s="12" t="inlineStr">
        <is>
          <t>Hero Stones &amp; Memorial Stones</t>
        </is>
      </c>
      <c r="C1191" s="12" t="inlineStr">
        <is>
          <t>நடுகற்கள்</t>
        </is>
      </c>
      <c r="D1191" s="13" t="inlineStr">
        <is>
          <t>நடுகல் (2018)</t>
        </is>
      </c>
      <c r="E1191" s="13" t="inlineStr">
        <is>
          <t>Naṭukal (2018)</t>
        </is>
      </c>
      <c r="F1191" s="13" t="inlineStr">
        <is>
          <t>[[:பகுப்பு:தீபச்செல்வன் ([[:Pakuppu:Tīpaccelvaṉ)</t>
        </is>
      </c>
      <c r="G1191" s="13" t="inlineStr">
        <is>
          <t>[[:பகுப்பு:டிஸ்கவரி புக் பேலஸ் ([[:Pakuppu:Ṭiskavari Puk Pēlas)</t>
        </is>
      </c>
      <c r="H1191" s="12" t="n"/>
      <c r="I1191" s="12" t="inlineStr">
        <is>
          <t>2018</t>
        </is>
      </c>
      <c r="J1191" s="12" t="inlineStr">
        <is>
          <t>Tamil</t>
        </is>
      </c>
      <c r="K1191" s="12" t="inlineStr">
        <is>
          <t>Book</t>
        </is>
      </c>
      <c r="L1191" s="12" t="n"/>
      <c r="M1191" s="12" t="n"/>
      <c r="N1191" s="12" t="inlineStr">
        <is>
          <t>Free to read</t>
        </is>
      </c>
      <c r="O1191" s="7" t="inlineStr">
        <is>
          <t>Read</t>
        </is>
      </c>
      <c r="S1191" s="7" t="inlineStr">
        <is>
          <t>Record</t>
        </is>
      </c>
      <c r="U1191" s="12" t="inlineStr">
        <is>
          <t>2026-10-20</t>
        </is>
      </c>
      <c r="V1191" s="13" t="n"/>
    </row>
    <row r="1192">
      <c r="A1192" s="12" t="inlineStr">
        <is>
          <t>TB-000979</t>
        </is>
      </c>
      <c r="B1192" s="12" t="inlineStr">
        <is>
          <t>Hero Stones &amp; Memorial Stones</t>
        </is>
      </c>
      <c r="C1192" s="12" t="inlineStr">
        <is>
          <t>நடுகற்கள்</t>
        </is>
      </c>
      <c r="D1192" s="13" t="n"/>
      <c r="E1192" s="13" t="inlineStr">
        <is>
          <t>The Role Of Krishnagiri District In India's Freedom Struggle A Study</t>
        </is>
      </c>
      <c r="F1192" s="13" t="inlineStr">
        <is>
          <t>P.Basith Assarani</t>
        </is>
      </c>
      <c r="G1192" s="13" t="n"/>
      <c r="H1192" s="12" t="n"/>
      <c r="I1192" s="12" t="inlineStr">
        <is>
          <t>2019</t>
        </is>
      </c>
      <c r="J1192" s="12" t="inlineStr">
        <is>
          <t>English</t>
        </is>
      </c>
      <c r="K1192" s="12" t="inlineStr">
        <is>
          <t>Book</t>
        </is>
      </c>
      <c r="L1192" s="12" t="n"/>
      <c r="M1192" s="12" t="n"/>
      <c r="N1192" s="12" t="inlineStr">
        <is>
          <t>Free to read</t>
        </is>
      </c>
      <c r="O1192" s="7" t="inlineStr">
        <is>
          <t>Read</t>
        </is>
      </c>
      <c r="P1192" s="7" t="inlineStr">
        <is>
          <t>PDF</t>
        </is>
      </c>
      <c r="S1192" s="7" t="inlineStr">
        <is>
          <t>Record</t>
        </is>
      </c>
      <c r="U1192" s="12" t="inlineStr">
        <is>
          <t>2026-10-20</t>
        </is>
      </c>
      <c r="V1192" s="13" t="inlineStr">
        <is>
          <t>Through this paper an attempt to track and trace the freedom fighters of Krishnagiri district and record their valuable contribution in the annals of the history of freedom fighters of Tamil Nadu. The freedom fighters of</t>
        </is>
      </c>
    </row>
    <row r="1193">
      <c r="A1193" s="12" t="inlineStr">
        <is>
          <t>TB-000980</t>
        </is>
      </c>
      <c r="B1193" s="12" t="inlineStr">
        <is>
          <t>Hero Stones &amp; Memorial Stones</t>
        </is>
      </c>
      <c r="C1193" s="12" t="inlineStr">
        <is>
          <t>நடுகற்கள்</t>
        </is>
      </c>
      <c r="D1193" s="13" t="n"/>
      <c r="E1193" s="13" t="inlineStr">
        <is>
          <t>Altruism Was Volksgeist A Folk Belief In Ancient Tamilagam</t>
        </is>
      </c>
      <c r="F1193" s="13" t="inlineStr">
        <is>
          <t>P. Basith Assarani</t>
        </is>
      </c>
      <c r="G1193" s="13" t="n"/>
      <c r="H1193" s="12" t="n"/>
      <c r="I1193" s="12" t="inlineStr">
        <is>
          <t>2020</t>
        </is>
      </c>
      <c r="J1193" s="12" t="inlineStr">
        <is>
          <t>English</t>
        </is>
      </c>
      <c r="K1193" s="12" t="inlineStr">
        <is>
          <t>Book</t>
        </is>
      </c>
      <c r="L1193" s="12" t="n"/>
      <c r="M1193" s="12" t="n"/>
      <c r="N1193" s="12" t="inlineStr">
        <is>
          <t>Free to read</t>
        </is>
      </c>
      <c r="O1193" s="7" t="inlineStr">
        <is>
          <t>Read</t>
        </is>
      </c>
      <c r="P1193" s="7" t="inlineStr">
        <is>
          <t>PDF</t>
        </is>
      </c>
      <c r="S1193" s="7" t="inlineStr">
        <is>
          <t>Record</t>
        </is>
      </c>
      <c r="U1193" s="12" t="inlineStr">
        <is>
          <t>2026-10-20</t>
        </is>
      </c>
      <c r="V1193" s="13" t="inlineStr">
        <is>
          <t>Altruism or selflessness is the principle or practice of concern for the welfare of others. It was a National Sprit and a traditional virtue in Ancient Tamil Nadu. The hero stones of individuals illuminated the virtues a</t>
        </is>
      </c>
    </row>
    <row r="1194">
      <c r="A1194" s="12" t="inlineStr">
        <is>
          <t>TB-000090</t>
        </is>
      </c>
      <c r="B1194" s="12" t="inlineStr">
        <is>
          <t>Hero Stones &amp; Memorial Stones</t>
        </is>
      </c>
      <c r="C1194" s="12" t="inlineStr">
        <is>
          <t>நடுகற்கள்</t>
        </is>
      </c>
      <c r="D1194" s="13" t="inlineStr">
        <is>
          <t>Research article on hero stones (நடுகல்) – IRJT</t>
        </is>
      </c>
      <c r="E1194" s="13" t="inlineStr">
        <is>
          <t>Research Article On Hero Stones (Naṭukal) – IRJT</t>
        </is>
      </c>
      <c r="F1194" s="13" t="n"/>
      <c r="G1194" s="13" t="inlineStr">
        <is>
          <t>International Research Journal of Tamil</t>
        </is>
      </c>
      <c r="H1194" s="12" t="inlineStr">
        <is>
          <t>Online</t>
        </is>
      </c>
      <c r="I1194" s="12" t="inlineStr">
        <is>
          <t>2021</t>
        </is>
      </c>
      <c r="J1194" s="12" t="inlineStr">
        <is>
          <t>Tamil</t>
        </is>
      </c>
      <c r="K1194" s="12" t="inlineStr">
        <is>
          <t>Journal article</t>
        </is>
      </c>
      <c r="L1194" s="12" t="inlineStr">
        <is>
          <t>IRJT</t>
        </is>
      </c>
      <c r="M1194" s="12" t="n"/>
      <c r="N1194" s="12" t="inlineStr">
        <is>
          <t>Not online – buy / library</t>
        </is>
      </c>
      <c r="R1194" s="7" t="inlineStr">
        <is>
          <t>Buy</t>
        </is>
      </c>
      <c r="S1194" s="7" t="inlineStr">
        <is>
          <t>Record</t>
        </is>
      </c>
      <c r="U1194" s="12" t="inlineStr">
        <is>
          <t>2026-10-20</t>
        </is>
      </c>
      <c r="V1194" s="13" t="inlineStr">
        <is>
          <t>Research article published 30 Oct 2021.</t>
        </is>
      </c>
    </row>
    <row r="1195">
      <c r="A1195" s="12" t="inlineStr">
        <is>
          <t>TB-000981</t>
        </is>
      </c>
      <c r="B1195" s="12" t="inlineStr">
        <is>
          <t>Hero Stones &amp; Memorial Stones</t>
        </is>
      </c>
      <c r="C1195" s="12" t="inlineStr">
        <is>
          <t>நடுகற்கள்</t>
        </is>
      </c>
      <c r="D1195" s="13" t="n"/>
      <c r="E1195" s="13" t="inlineStr">
        <is>
          <t>nadukal_sirukathaigal_1</t>
        </is>
      </c>
      <c r="F1195" s="13" t="inlineStr">
        <is>
          <t>FreeTamilEbooks.com</t>
        </is>
      </c>
      <c r="G1195" s="13" t="n"/>
      <c r="H1195" s="12" t="n"/>
      <c r="I1195" s="12" t="inlineStr">
        <is>
          <t>2025</t>
        </is>
      </c>
      <c r="J1195" s="12" t="inlineStr">
        <is>
          <t>Tamil</t>
        </is>
      </c>
      <c r="K1195" s="12" t="inlineStr">
        <is>
          <t>Book</t>
        </is>
      </c>
      <c r="L1195" s="12" t="n"/>
      <c r="M1195" s="12" t="n"/>
      <c r="N1195" s="12" t="inlineStr">
        <is>
          <t>Free to read</t>
        </is>
      </c>
      <c r="O1195" s="7" t="inlineStr">
        <is>
          <t>Read</t>
        </is>
      </c>
      <c r="P1195" s="7" t="inlineStr">
        <is>
          <t>PDF</t>
        </is>
      </c>
      <c r="S1195" s="7" t="inlineStr">
        <is>
          <t>Record</t>
        </is>
      </c>
      <c r="U1195" s="12" t="inlineStr">
        <is>
          <t>2026-10-20</t>
        </is>
      </c>
      <c r="V1195" s="13" t="inlineStr">
        <is>
          <t>நடுகல் சிறுகதைகள் - 1 nadukal.in</t>
        </is>
      </c>
    </row>
    <row r="1196">
      <c r="A1196" s="12" t="inlineStr">
        <is>
          <t>TB-000091</t>
        </is>
      </c>
      <c r="B1196" s="12" t="inlineStr">
        <is>
          <t>Hero Stones &amp; Memorial Stones</t>
        </is>
      </c>
      <c r="C1196" s="12" t="inlineStr">
        <is>
          <t>நடுகற்கள்</t>
        </is>
      </c>
      <c r="D1196" s="13" t="n"/>
      <c r="E1196" s="13" t="inlineStr">
        <is>
          <t>Collected Papers (Tamil Nadu State Department of Archaeology)</t>
        </is>
      </c>
      <c r="F1196" s="13" t="inlineStr">
        <is>
          <t>Tamil Nadu State Department of Archaeology</t>
        </is>
      </c>
      <c r="G1196" s="13" t="inlineStr">
        <is>
          <t>Tamil Nadu State Department of Archaeology</t>
        </is>
      </c>
      <c r="H1196" s="12" t="inlineStr">
        <is>
          <t>Chennai</t>
        </is>
      </c>
      <c r="I1196" s="12" t="n"/>
      <c r="J1196" s="12" t="inlineStr">
        <is>
          <t>English</t>
        </is>
      </c>
      <c r="K1196" s="12" t="inlineStr">
        <is>
          <t>Proceedings</t>
        </is>
      </c>
      <c r="L1196" s="12" t="n"/>
      <c r="M1196" s="12" t="n"/>
      <c r="N1196" s="12" t="inlineStr">
        <is>
          <t>Free to read</t>
        </is>
      </c>
      <c r="O1196" s="7" t="inlineStr">
        <is>
          <t>Read</t>
        </is>
      </c>
      <c r="P1196" s="7" t="inlineStr">
        <is>
          <t>PDF</t>
        </is>
      </c>
      <c r="S1196" s="7" t="inlineStr">
        <is>
          <t>Record</t>
        </is>
      </c>
      <c r="U1196" s="12" t="inlineStr">
        <is>
          <t>2026-10-20</t>
        </is>
      </c>
      <c r="V1196" s="13" t="inlineStr">
        <is>
          <t>Seminar papers incl. hero-stone studies.</t>
        </is>
      </c>
    </row>
    <row r="1197">
      <c r="A1197" s="12" t="inlineStr">
        <is>
          <t>TB-000092</t>
        </is>
      </c>
      <c r="B1197" s="12" t="inlineStr">
        <is>
          <t>Hero Stones &amp; Memorial Stones</t>
        </is>
      </c>
      <c r="C1197" s="12" t="inlineStr">
        <is>
          <t>நடுகற்கள்</t>
        </is>
      </c>
      <c r="D1197" s="13" t="n"/>
      <c r="E1197" s="13" t="inlineStr">
        <is>
          <t>Memorial Stone Worship in Sangam Literature (article)</t>
        </is>
      </c>
      <c r="F1197" s="13" t="n"/>
      <c r="G1197" s="13" t="n"/>
      <c r="H1197" s="12" t="inlineStr">
        <is>
          <t>Online</t>
        </is>
      </c>
      <c r="I1197" s="12" t="n"/>
      <c r="J1197" s="12" t="inlineStr">
        <is>
          <t>English</t>
        </is>
      </c>
      <c r="K1197" s="12" t="inlineStr">
        <is>
          <t>Journal article</t>
        </is>
      </c>
      <c r="L1197" s="12" t="inlineStr">
        <is>
          <t>Shanlax International Journal of Tamil Research</t>
        </is>
      </c>
      <c r="M1197" s="12" t="n"/>
      <c r="N1197" s="12" t="inlineStr">
        <is>
          <t>Not online – buy / library</t>
        </is>
      </c>
      <c r="R1197" s="7" t="inlineStr">
        <is>
          <t>Buy</t>
        </is>
      </c>
      <c r="S1197" s="7" t="inlineStr">
        <is>
          <t>Record</t>
        </is>
      </c>
      <c r="U1197" s="12" t="inlineStr">
        <is>
          <t>2026-10-20</t>
        </is>
      </c>
      <c r="V1197" s="13" t="inlineStr">
        <is>
          <t>Nadukal in Sangam texts.</t>
        </is>
      </c>
    </row>
    <row r="1198">
      <c r="A1198" s="12" t="inlineStr">
        <is>
          <t>TB-000093</t>
        </is>
      </c>
      <c r="B1198" s="12" t="inlineStr">
        <is>
          <t>Hero Stones &amp; Memorial Stones</t>
        </is>
      </c>
      <c r="C1198" s="12" t="inlineStr">
        <is>
          <t>நடுகற்கள்</t>
        </is>
      </c>
      <c r="D1198" s="13" t="n"/>
      <c r="E1198" s="13" t="inlineStr">
        <is>
          <t>The Heroic Hound of Edathanur (essay)</t>
        </is>
      </c>
      <c r="F1198" s="13" t="inlineStr">
        <is>
          <t>Coffee with Clio</t>
        </is>
      </c>
      <c r="G1198" s="13" t="n"/>
      <c r="H1198" s="12" t="inlineStr">
        <is>
          <t>Online</t>
        </is>
      </c>
      <c r="I1198" s="12" t="n"/>
      <c r="J1198" s="12" t="inlineStr">
        <is>
          <t>English</t>
        </is>
      </c>
      <c r="K1198" s="12" t="inlineStr">
        <is>
          <t>Web article</t>
        </is>
      </c>
      <c r="L1198" s="12" t="n"/>
      <c r="M1198" s="12" t="n"/>
      <c r="N1198" s="12" t="inlineStr">
        <is>
          <t>Not online – buy / library</t>
        </is>
      </c>
      <c r="R1198" s="7" t="inlineStr">
        <is>
          <t>Buy</t>
        </is>
      </c>
      <c r="S1198" s="7" t="inlineStr">
        <is>
          <t>Record</t>
        </is>
      </c>
      <c r="U1198" s="12" t="inlineStr">
        <is>
          <t>2026-10-20</t>
        </is>
      </c>
      <c r="V1198" s="13" t="inlineStr">
        <is>
          <t>Popular essay on a dog hero-stone from Tiruvannamalai district.</t>
        </is>
      </c>
    </row>
    <row r="1199">
      <c r="A1199" s="12" t="inlineStr">
        <is>
          <t>TB-000983</t>
        </is>
      </c>
      <c r="B1199" s="12" t="inlineStr">
        <is>
          <t>Hero Stones &amp; Memorial Stones</t>
        </is>
      </c>
      <c r="C1199" s="12" t="inlineStr">
        <is>
          <t>நடுகற்கள்</t>
        </is>
      </c>
      <c r="D1199" s="13" t="inlineStr">
        <is>
          <t>ஐராவதம் மகாதேவன் நேர்காணல்</t>
        </is>
      </c>
      <c r="E1199" s="13" t="inlineStr">
        <is>
          <t>Airāvatam Makātēvaṉ Nērkāṇal</t>
        </is>
      </c>
      <c r="F1199" s="13" t="n"/>
      <c r="G1199" s="13" t="n"/>
      <c r="H1199" s="12" t="n"/>
      <c r="I1199" s="12" t="n"/>
      <c r="J1199" s="12" t="inlineStr">
        <is>
          <t>Tamil</t>
        </is>
      </c>
      <c r="K1199" s="12" t="inlineStr">
        <is>
          <t>Book</t>
        </is>
      </c>
      <c r="L1199" s="12" t="n"/>
      <c r="M1199" s="12" t="n"/>
      <c r="N1199" s="12" t="inlineStr">
        <is>
          <t>Free to read</t>
        </is>
      </c>
      <c r="O1199" s="7" t="inlineStr">
        <is>
          <t>Read</t>
        </is>
      </c>
      <c r="Q1199" s="7" t="inlineStr">
        <is>
          <t>1 more</t>
        </is>
      </c>
      <c r="S1199" s="7" t="inlineStr">
        <is>
          <t>Record</t>
        </is>
      </c>
      <c r="T1199" s="7" t="inlineStr">
        <is>
          <t>1 more</t>
        </is>
      </c>
      <c r="U1199" s="12" t="inlineStr">
        <is>
          <t>2026-10-20</t>
        </is>
      </c>
      <c r="V1199" s="13" t="inlineStr">
        <is>
          <t>Keywords: கல்வெட்டு, தமிழ் பிராமி, வட்டெழுத்து, சங்க கால கல்வெட்டு, சமணம், நடுகல், தொல்காப்பியம், பௌத்தம், ஆசீவகம், இசைக் கல்வெட்டு</t>
        </is>
      </c>
    </row>
    <row r="1200">
      <c r="A1200" s="12" t="inlineStr">
        <is>
          <t>TB-000094</t>
        </is>
      </c>
      <c r="B1200" s="12" t="inlineStr">
        <is>
          <t>Hero Stones &amp; Memorial Stones</t>
        </is>
      </c>
      <c r="C1200" s="12" t="inlineStr">
        <is>
          <t>நடுகற்கள்</t>
        </is>
      </c>
      <c r="D1200" s="13" t="inlineStr">
        <is>
          <t>நடுகல் அகழ்வைப்பகம் – தருமபுரி கையேடு</t>
        </is>
      </c>
      <c r="E1200" s="13" t="inlineStr">
        <is>
          <t>Nadukal Agazhvaippagam: Dharmapuri Kaiyedu (Hero Stone Museum, Dharmapuri – Guide)</t>
        </is>
      </c>
      <c r="F1200" s="13" t="n"/>
      <c r="G1200" s="13" t="inlineStr">
        <is>
          <t>Tamil Nadu State Department of Archaeology</t>
        </is>
      </c>
      <c r="H1200" s="12" t="inlineStr">
        <is>
          <t>Chennai</t>
        </is>
      </c>
      <c r="I1200" s="12" t="n"/>
      <c r="J1200" s="12" t="inlineStr">
        <is>
          <t>Tamil</t>
        </is>
      </c>
      <c r="K1200" s="12" t="inlineStr">
        <is>
          <t>Guidebook</t>
        </is>
      </c>
      <c r="L1200" s="12" t="n"/>
      <c r="M1200" s="12" t="n"/>
      <c r="N1200" s="12" t="inlineStr">
        <is>
          <t>Free to read</t>
        </is>
      </c>
      <c r="O1200" s="7" t="inlineStr">
        <is>
          <t>Read</t>
        </is>
      </c>
      <c r="P1200" s="7" t="inlineStr">
        <is>
          <t>PDF</t>
        </is>
      </c>
      <c r="Q1200" s="7" t="inlineStr">
        <is>
          <t>2 more</t>
        </is>
      </c>
      <c r="S1200" s="7" t="inlineStr">
        <is>
          <t>Record</t>
        </is>
      </c>
      <c r="T1200" s="7" t="inlineStr">
        <is>
          <t>1 more</t>
        </is>
      </c>
      <c r="U1200" s="12" t="inlineStr">
        <is>
          <t>2026-10-20</t>
        </is>
      </c>
      <c r="V1200" s="13" t="inlineStr">
        <is>
          <t>Guide to the hero-stone site museum at Dharmapuri.</t>
        </is>
      </c>
    </row>
    <row r="1201">
      <c r="A1201" s="12" t="inlineStr">
        <is>
          <t>TB-000984</t>
        </is>
      </c>
      <c r="B1201" s="12" t="inlineStr">
        <is>
          <t>Hero Stones &amp; Memorial Stones</t>
        </is>
      </c>
      <c r="C1201" s="12" t="inlineStr">
        <is>
          <t>நடுகற்கள்</t>
        </is>
      </c>
      <c r="D1201" s="13" t="inlineStr">
        <is>
          <t>பாவியக் கொத்து : தனித்தமிழ்ச் சிறு பாவியம் பத்து</t>
        </is>
      </c>
      <c r="E1201" s="13" t="inlineStr">
        <is>
          <t>Pāviyak Kottu : Taṉittamiḻc Ciṟu Pāviyam Pattu</t>
        </is>
      </c>
      <c r="F1201" s="13" t="n"/>
      <c r="G1201" s="13" t="n"/>
      <c r="H1201" s="12" t="n"/>
      <c r="I1201" s="12" t="n"/>
      <c r="J1201" s="12" t="inlineStr">
        <is>
          <t>Tamil</t>
        </is>
      </c>
      <c r="K1201" s="12" t="inlineStr">
        <is>
          <t>Book</t>
        </is>
      </c>
      <c r="L1201" s="12" t="n"/>
      <c r="M1201" s="12" t="n"/>
      <c r="N1201" s="12" t="inlineStr">
        <is>
          <t>Free to read</t>
        </is>
      </c>
      <c r="O1201" s="7" t="inlineStr">
        <is>
          <t>Read</t>
        </is>
      </c>
      <c r="P1201" s="7" t="inlineStr">
        <is>
          <t>PDF</t>
        </is>
      </c>
      <c r="S1201" s="7" t="inlineStr">
        <is>
          <t>Record</t>
        </is>
      </c>
      <c r="U1201" s="12" t="inlineStr">
        <is>
          <t>2026-10-20</t>
        </is>
      </c>
      <c r="V1201" s="13" t="inlineStr">
        <is>
          <t>Keywords: மணல்திட்டு, நடுகல், பட்டமரம், பெண்ணல்லன், காளாம்பி, அத்திப்பூ</t>
        </is>
      </c>
    </row>
    <row r="1202">
      <c r="A1202" s="12" t="inlineStr">
        <is>
          <t>TB-000985</t>
        </is>
      </c>
      <c r="B1202" s="12" t="inlineStr">
        <is>
          <t>Hero Stones &amp; Memorial Stones</t>
        </is>
      </c>
      <c r="C1202" s="12" t="inlineStr">
        <is>
          <t>நடுகற்கள்</t>
        </is>
      </c>
      <c r="D1202" s="13" t="inlineStr">
        <is>
          <t>மயிலை சீனி. வேங்கடசாமி தொகுப்பு நூல்கள் - தொகுதி 3</t>
        </is>
      </c>
      <c r="E1202" s="13" t="inlineStr">
        <is>
          <t>Mayilai Cīṉi. Vēṅkaṭacāmi Tokuppu Nūlkaḷ - Tokuti 3</t>
        </is>
      </c>
      <c r="F1202" s="13" t="n"/>
      <c r="G1202" s="13" t="n"/>
      <c r="H1202" s="12" t="n"/>
      <c r="I1202" s="12" t="n"/>
      <c r="J1202" s="12" t="inlineStr">
        <is>
          <t>Tamil</t>
        </is>
      </c>
      <c r="K1202" s="12" t="inlineStr">
        <is>
          <t>Book</t>
        </is>
      </c>
      <c r="L1202" s="12" t="n"/>
      <c r="M1202" s="12" t="n"/>
      <c r="N1202" s="12" t="inlineStr">
        <is>
          <t>Free to read</t>
        </is>
      </c>
      <c r="O1202" s="7" t="inlineStr">
        <is>
          <t>Read</t>
        </is>
      </c>
      <c r="P1202" s="7" t="inlineStr">
        <is>
          <t>PDF</t>
        </is>
      </c>
      <c r="S1202" s="7" t="inlineStr">
        <is>
          <t>Record</t>
        </is>
      </c>
      <c r="U1202" s="12" t="inlineStr">
        <is>
          <t>2026-10-20</t>
        </is>
      </c>
      <c r="V1202" s="13" t="inlineStr">
        <is>
          <t>Keywords: தொல்காப்பியர் காலம், சங்க நூல்களில் தமிழர் வாழ்க்கை, நடுகல் என்னும் வீரர்கள், சங்க கால நகரங்கள், பழங்காலத் தமிழர் வாணிகம், துறைமுகப்பட்டினங்கள், இலங்கை துறைமுகங்கள், களப்பிரர் ஆட்சியில் தமிழகம், இரேணாட்டுச் சோழ</t>
        </is>
      </c>
    </row>
    <row r="1203">
      <c r="A1203" s="12" t="inlineStr">
        <is>
          <t>TB-000986</t>
        </is>
      </c>
      <c r="B1203" s="12" t="inlineStr">
        <is>
          <t>Hero Stones &amp; Memorial Stones</t>
        </is>
      </c>
      <c r="C1203" s="12" t="inlineStr">
        <is>
          <t>நடுகற்கள்</t>
        </is>
      </c>
      <c r="D1203" s="13" t="inlineStr">
        <is>
          <t>மாந்தர் வாழ்வும் இறையுணர்வும்</t>
        </is>
      </c>
      <c r="E1203" s="13" t="inlineStr">
        <is>
          <t>Māntar Vāḻvum Iṟaiyuṇarvum</t>
        </is>
      </c>
      <c r="F1203" s="13" t="n"/>
      <c r="G1203" s="13" t="n"/>
      <c r="H1203" s="12" t="n"/>
      <c r="I1203" s="12" t="n"/>
      <c r="J1203" s="12" t="inlineStr">
        <is>
          <t>Tamil</t>
        </is>
      </c>
      <c r="K1203" s="12" t="inlineStr">
        <is>
          <t>Book</t>
        </is>
      </c>
      <c r="L1203" s="12" t="n"/>
      <c r="M1203" s="12" t="n"/>
      <c r="N1203" s="12" t="inlineStr">
        <is>
          <t>Free to read</t>
        </is>
      </c>
      <c r="O1203" s="7" t="inlineStr">
        <is>
          <t>Read</t>
        </is>
      </c>
      <c r="P1203" s="7" t="inlineStr">
        <is>
          <t>PDF</t>
        </is>
      </c>
      <c r="S1203" s="7" t="inlineStr">
        <is>
          <t>Record</t>
        </is>
      </c>
      <c r="U1203" s="12" t="inlineStr">
        <is>
          <t>2026-10-20</t>
        </is>
      </c>
      <c r="V1203" s="13" t="inlineStr">
        <is>
          <t>Keywords: சமயம் படைத்தோர் சால்பு, பிறவி நோக்கு, கதிர் வழிபாடு, திங்களைப் போற்றுதும், தீ வழிபாடு, மழை வழிபாடு, வீர வழிபாடு, நடுகல், கற்பு வழிபாடு, இந்திர வழிபாடு, தெய்வம் கருப்பொருள்</t>
        </is>
      </c>
    </row>
    <row r="1204">
      <c r="A1204" s="12" t="inlineStr">
        <is>
          <t>TB-000095</t>
        </is>
      </c>
      <c r="B1204" s="12" t="inlineStr">
        <is>
          <t>Rock Art &amp; Paintings</t>
        </is>
      </c>
      <c r="C1204" s="12" t="inlineStr">
        <is>
          <t>பாறை ஓவியங்கள்</t>
        </is>
      </c>
      <c r="D1204" s="13" t="n"/>
      <c r="E1204" s="13" t="inlineStr">
        <is>
          <t>South Indian Paintings</t>
        </is>
      </c>
      <c r="F1204" s="13" t="inlineStr">
        <is>
          <t>C. Sivaramamurti</t>
        </is>
      </c>
      <c r="G1204" s="13" t="inlineStr">
        <is>
          <t>National Museum</t>
        </is>
      </c>
      <c r="H1204" s="12" t="inlineStr">
        <is>
          <t>New Delhi</t>
        </is>
      </c>
      <c r="I1204" s="12" t="inlineStr">
        <is>
          <t>1968</t>
        </is>
      </c>
      <c r="J1204" s="12" t="inlineStr">
        <is>
          <t>English</t>
        </is>
      </c>
      <c r="K1204" s="12" t="inlineStr">
        <is>
          <t>Book</t>
        </is>
      </c>
      <c r="L1204" s="12" t="n"/>
      <c r="M1204" s="12" t="n"/>
      <c r="N1204" s="12" t="inlineStr">
        <is>
          <t>Free to read</t>
        </is>
      </c>
      <c r="O1204" s="7" t="inlineStr">
        <is>
          <t>Read</t>
        </is>
      </c>
      <c r="Q1204" s="7" t="inlineStr">
        <is>
          <t>2 more</t>
        </is>
      </c>
      <c r="S1204" s="7" t="inlineStr">
        <is>
          <t>Record</t>
        </is>
      </c>
      <c r="T1204" s="7" t="inlineStr">
        <is>
          <t>4 more</t>
        </is>
      </c>
      <c r="U1204" s="12" t="inlineStr">
        <is>
          <t>2026-10-20</t>
        </is>
      </c>
      <c r="V1204" s="13" t="inlineStr">
        <is>
          <t>Includes Sittannavasal and Panamalai murals.</t>
        </is>
      </c>
    </row>
    <row r="1205">
      <c r="A1205" s="12" t="inlineStr">
        <is>
          <t>TB-000096</t>
        </is>
      </c>
      <c r="B1205" s="12" t="inlineStr">
        <is>
          <t>Rock Art &amp; Paintings</t>
        </is>
      </c>
      <c r="C1205" s="12" t="inlineStr">
        <is>
          <t>பாறை ஓவியங்கள்</t>
        </is>
      </c>
      <c r="D1205" s="13" t="n"/>
      <c r="E1205" s="13" t="inlineStr">
        <is>
          <t>Prehistoric Indian Rock Paintings</t>
        </is>
      </c>
      <c r="F1205" s="13" t="inlineStr">
        <is>
          <t>Erwin Neumayer</t>
        </is>
      </c>
      <c r="G1205" s="13" t="inlineStr">
        <is>
          <t>Oxford University Press</t>
        </is>
      </c>
      <c r="H1205" s="12" t="inlineStr">
        <is>
          <t>Delhi</t>
        </is>
      </c>
      <c r="I1205" s="12" t="inlineStr">
        <is>
          <t>1983</t>
        </is>
      </c>
      <c r="J1205" s="12" t="inlineStr">
        <is>
          <t>English</t>
        </is>
      </c>
      <c r="K1205" s="12" t="inlineStr">
        <is>
          <t>Book</t>
        </is>
      </c>
      <c r="L1205" s="12" t="n"/>
      <c r="M1205" s="12" t="n"/>
      <c r="N1205" s="12" t="inlineStr">
        <is>
          <t>Not online – buy / library</t>
        </is>
      </c>
      <c r="R1205" s="7" t="inlineStr">
        <is>
          <t>Buy</t>
        </is>
      </c>
      <c r="U1205" s="12" t="inlineStr">
        <is>
          <t>2026-10-20</t>
        </is>
      </c>
      <c r="V1205" s="13" t="inlineStr">
        <is>
          <t>All-India survey; context for Tamil sites.</t>
        </is>
      </c>
    </row>
    <row r="1206">
      <c r="A1206" s="12" t="inlineStr">
        <is>
          <t>TB-002841</t>
        </is>
      </c>
      <c r="B1206" s="12" t="inlineStr">
        <is>
          <t>Rock Art &amp; Paintings</t>
        </is>
      </c>
      <c r="C1206" s="12" t="inlineStr">
        <is>
          <t>பாறை ஓவியங்கள்</t>
        </is>
      </c>
      <c r="D1206" s="13" t="n"/>
      <c r="E1206" s="13" t="inlineStr">
        <is>
          <t>Vijayanagara paintings</t>
        </is>
      </c>
      <c r="F1206" s="13" t="inlineStr">
        <is>
          <t>C. Sivaramamurti</t>
        </is>
      </c>
      <c r="G1206" s="13" t="inlineStr">
        <is>
          <t>Publications Division, Ministry of Information and Broadcasting, Govt. of India</t>
        </is>
      </c>
      <c r="H1206" s="12" t="inlineStr">
        <is>
          <t>New Delhi</t>
        </is>
      </c>
      <c r="I1206" s="12" t="inlineStr">
        <is>
          <t>1985</t>
        </is>
      </c>
      <c r="J1206" s="12" t="inlineStr">
        <is>
          <t>English</t>
        </is>
      </c>
      <c r="K1206" s="12" t="inlineStr">
        <is>
          <t>Book</t>
        </is>
      </c>
      <c r="L1206" s="12" t="n"/>
      <c r="M1206" s="12" t="n"/>
      <c r="N1206" s="12" t="inlineStr">
        <is>
          <t>Free to read</t>
        </is>
      </c>
      <c r="O1206" s="7" t="inlineStr">
        <is>
          <t>Read</t>
        </is>
      </c>
      <c r="S1206" s="7" t="inlineStr">
        <is>
          <t>Record</t>
        </is>
      </c>
      <c r="U1206" s="12" t="inlineStr">
        <is>
          <t>2026-10-20</t>
        </is>
      </c>
      <c r="V1206" s="13" t="n"/>
    </row>
    <row r="1207">
      <c r="A1207" s="12" t="inlineStr">
        <is>
          <t>TB-000988</t>
        </is>
      </c>
      <c r="B1207" s="12" t="inlineStr">
        <is>
          <t>Rock Art &amp; Paintings</t>
        </is>
      </c>
      <c r="C1207" s="12" t="inlineStr">
        <is>
          <t>பாறை ஓவியங்கள்</t>
        </is>
      </c>
      <c r="D1207" s="13" t="n"/>
      <c r="E1207" s="13" t="inlineStr">
        <is>
          <t>The rock and wall paintings of Sri Lanka</t>
        </is>
      </c>
      <c r="F1207" s="13" t="inlineStr">
        <is>
          <t>Senake Bandaranayake</t>
        </is>
      </c>
      <c r="G1207" s="13" t="inlineStr">
        <is>
          <t>Lake House Bookshop</t>
        </is>
      </c>
      <c r="H1207" s="12" t="inlineStr">
        <is>
          <t>Colombo</t>
        </is>
      </c>
      <c r="I1207" s="12" t="inlineStr">
        <is>
          <t>1986</t>
        </is>
      </c>
      <c r="J1207" s="12" t="inlineStr">
        <is>
          <t>English</t>
        </is>
      </c>
      <c r="K1207" s="12" t="inlineStr">
        <is>
          <t>Book</t>
        </is>
      </c>
      <c r="L1207" s="12" t="n"/>
      <c r="M1207" s="12" t="inlineStr">
        <is>
          <t>9789559029007; 9559029002</t>
        </is>
      </c>
      <c r="N1207" s="12" t="inlineStr">
        <is>
          <t>Not online – buy / library</t>
        </is>
      </c>
      <c r="R1207" s="7" t="inlineStr">
        <is>
          <t>Buy</t>
        </is>
      </c>
      <c r="S1207" s="7" t="inlineStr">
        <is>
          <t>Record</t>
        </is>
      </c>
      <c r="U1207" s="12" t="inlineStr">
        <is>
          <t>2026-10-20</t>
        </is>
      </c>
      <c r="V1207" s="13" t="n"/>
    </row>
    <row r="1208">
      <c r="A1208" s="12" t="inlineStr">
        <is>
          <t>TB-000097</t>
        </is>
      </c>
      <c r="B1208" s="12" t="inlineStr">
        <is>
          <t>Rock Art &amp; Paintings</t>
        </is>
      </c>
      <c r="C1208" s="12" t="inlineStr">
        <is>
          <t>பாறை ஓவியங்கள்</t>
        </is>
      </c>
      <c r="D1208" s="13" t="n"/>
      <c r="E1208" s="13" t="inlineStr">
        <is>
          <t>Lines on Stone: The Prehistoric Rock Art of India</t>
        </is>
      </c>
      <c r="F1208" s="13" t="inlineStr">
        <is>
          <t>Erwin Neumayer</t>
        </is>
      </c>
      <c r="G1208" s="13" t="inlineStr">
        <is>
          <t>Manohar</t>
        </is>
      </c>
      <c r="H1208" s="12" t="inlineStr">
        <is>
          <t>New Delhi</t>
        </is>
      </c>
      <c r="I1208" s="12" t="inlineStr">
        <is>
          <t>1993</t>
        </is>
      </c>
      <c r="J1208" s="12" t="inlineStr">
        <is>
          <t>English</t>
        </is>
      </c>
      <c r="K1208" s="12" t="inlineStr">
        <is>
          <t>Book</t>
        </is>
      </c>
      <c r="L1208" s="12" t="n"/>
      <c r="M1208" s="12" t="n"/>
      <c r="N1208" s="12" t="inlineStr">
        <is>
          <t>Not online – buy / library</t>
        </is>
      </c>
      <c r="R1208" s="7" t="inlineStr">
        <is>
          <t>Buy</t>
        </is>
      </c>
      <c r="U1208" s="12" t="inlineStr">
        <is>
          <t>2026-10-20</t>
        </is>
      </c>
      <c r="V1208" s="13" t="n"/>
    </row>
    <row r="1209">
      <c r="A1209" s="12" t="inlineStr">
        <is>
          <t>TB-002842</t>
        </is>
      </c>
      <c r="B1209" s="12" t="inlineStr">
        <is>
          <t>Rock Art &amp; Paintings</t>
        </is>
      </c>
      <c r="C1209" s="12" t="inlineStr">
        <is>
          <t>பாறை ஓவியங்கள்</t>
        </is>
      </c>
      <c r="D1209" s="13" t="n"/>
      <c r="E1209" s="13" t="inlineStr">
        <is>
          <t>Rock art in Kerala / Yashodhar Mathpal</t>
        </is>
      </c>
      <c r="F1209" s="13" t="inlineStr">
        <is>
          <t>Mathpal, Yasodhar</t>
        </is>
      </c>
      <c r="G1209" s="13" t="inlineStr">
        <is>
          <t>Aryan Book International</t>
        </is>
      </c>
      <c r="H1209" s="12" t="inlineStr">
        <is>
          <t>Indira Gandhi National Centre for the Arts</t>
        </is>
      </c>
      <c r="I1209" s="12" t="inlineStr">
        <is>
          <t>1998</t>
        </is>
      </c>
      <c r="J1209" s="12" t="inlineStr">
        <is>
          <t>English</t>
        </is>
      </c>
      <c r="K1209" s="12" t="inlineStr">
        <is>
          <t>Book</t>
        </is>
      </c>
      <c r="L1209" s="12" t="n"/>
      <c r="M1209" s="12" t="inlineStr">
        <is>
          <t>8173051305</t>
        </is>
      </c>
      <c r="N1209" s="12" t="inlineStr">
        <is>
          <t>Not online – buy / library</t>
        </is>
      </c>
      <c r="R1209" s="7" t="inlineStr">
        <is>
          <t>Buy</t>
        </is>
      </c>
      <c r="S1209" s="7" t="inlineStr">
        <is>
          <t>Record</t>
        </is>
      </c>
      <c r="T1209" s="7" t="inlineStr">
        <is>
          <t>1 more</t>
        </is>
      </c>
      <c r="U1209" s="12" t="inlineStr">
        <is>
          <t>2026-10-20</t>
        </is>
      </c>
      <c r="V1209" s="13" t="n"/>
    </row>
    <row r="1210">
      <c r="A1210" s="12" t="inlineStr">
        <is>
          <t>TB-000992</t>
        </is>
      </c>
      <c r="B1210" s="12" t="inlineStr">
        <is>
          <t>Rock Art &amp; Paintings</t>
        </is>
      </c>
      <c r="C1210" s="12" t="inlineStr">
        <is>
          <t>பாறை ஓவியங்கள்</t>
        </is>
      </c>
      <c r="D1210" s="13" t="n"/>
      <c r="E1210" s="13" t="inlineStr">
        <is>
          <t>PROTECTION OF CAVE PAINTINGS AND TAMIL BRAHMI INSCRIPTIONS (9-Aug-2001)</t>
        </is>
      </c>
      <c r="F1210" s="13" t="inlineStr">
        <is>
          <t>Lok Sabha Secretariat</t>
        </is>
      </c>
      <c r="G1210" s="13" t="n"/>
      <c r="H1210" s="12" t="n"/>
      <c r="I1210" s="12" t="inlineStr">
        <is>
          <t>2001</t>
        </is>
      </c>
      <c r="J1210" s="12" t="inlineStr">
        <is>
          <t>English</t>
        </is>
      </c>
      <c r="K1210" s="12" t="inlineStr">
        <is>
          <t>Book</t>
        </is>
      </c>
      <c r="L1210" s="12" t="n"/>
      <c r="M1210" s="12" t="n"/>
      <c r="N1210" s="12" t="inlineStr">
        <is>
          <t>Free to read</t>
        </is>
      </c>
      <c r="O1210" s="7" t="inlineStr">
        <is>
          <t>Read</t>
        </is>
      </c>
      <c r="P1210" s="7" t="inlineStr">
        <is>
          <t>PDF</t>
        </is>
      </c>
      <c r="S1210" s="7" t="inlineStr">
        <is>
          <t>Record</t>
        </is>
      </c>
      <c r="U1210" s="12" t="inlineStr">
        <is>
          <t>2026-10-20</t>
        </is>
      </c>
      <c r="V1210" s="13" t="inlineStr">
        <is>
          <t>'PROTECTION OF CAVE PAINTINGS AND TAMIL BRAHMI INSCRIPTIONS (9-Aug-2001)' from the Parliament Digital Library</t>
        </is>
      </c>
    </row>
    <row r="1211">
      <c r="A1211" s="12" t="inlineStr">
        <is>
          <t>TB-002843</t>
        </is>
      </c>
      <c r="B1211" s="12" t="inlineStr">
        <is>
          <t>Rock Art &amp; Paintings</t>
        </is>
      </c>
      <c r="C1211" s="12" t="inlineStr">
        <is>
          <t>பாறை ஓவியங்கள்</t>
        </is>
      </c>
      <c r="D1211" s="13" t="n"/>
      <c r="E1211" s="13" t="inlineStr">
        <is>
          <t>Rock paintings at Salem / Don Maclennan</t>
        </is>
      </c>
      <c r="F1211" s="13" t="inlineStr">
        <is>
          <t>Maclennan, Don</t>
        </is>
      </c>
      <c r="G1211" s="13" t="inlineStr">
        <is>
          <t>Graphics</t>
        </is>
      </c>
      <c r="H1211" s="12" t="n"/>
      <c r="I1211" s="12" t="inlineStr">
        <is>
          <t>2001</t>
        </is>
      </c>
      <c r="J1211" s="12" t="inlineStr">
        <is>
          <t>English</t>
        </is>
      </c>
      <c r="K1211" s="12" t="inlineStr">
        <is>
          <t>Book</t>
        </is>
      </c>
      <c r="L1211" s="12" t="n"/>
      <c r="M1211" s="12" t="n"/>
      <c r="N1211" s="12" t="inlineStr">
        <is>
          <t>Not online – buy / library</t>
        </is>
      </c>
      <c r="R1211" s="7" t="inlineStr">
        <is>
          <t>Buy</t>
        </is>
      </c>
      <c r="S1211" s="7" t="inlineStr">
        <is>
          <t>Record</t>
        </is>
      </c>
      <c r="U1211" s="12" t="inlineStr">
        <is>
          <t>2026-10-20</t>
        </is>
      </c>
      <c r="V1211" s="13" t="n"/>
    </row>
    <row r="1212">
      <c r="A1212" s="12" t="inlineStr">
        <is>
          <t>TB-002844</t>
        </is>
      </c>
      <c r="B1212" s="12" t="inlineStr">
        <is>
          <t>Rock Art &amp; Paintings</t>
        </is>
      </c>
      <c r="C1212" s="12" t="inlineStr">
        <is>
          <t>பாறை ஓவியங்கள்</t>
        </is>
      </c>
      <c r="D1212" s="13" t="n"/>
      <c r="E1212" s="13" t="inlineStr">
        <is>
          <t>Who is who? : the political masquerade of "Brahmins" and "Non-Brahmins" in the Madras presidency / by Geetha Kamalakshi Murali</t>
        </is>
      </c>
      <c r="F1212" s="13" t="inlineStr">
        <is>
          <t>Murali, Geetha Kamalakshi</t>
        </is>
      </c>
      <c r="G1212" s="13" t="n"/>
      <c r="H1212" s="12" t="n"/>
      <c r="I1212" s="12" t="inlineStr">
        <is>
          <t>2001</t>
        </is>
      </c>
      <c r="J1212" s="12" t="inlineStr">
        <is>
          <t>English</t>
        </is>
      </c>
      <c r="K1212" s="12" t="inlineStr">
        <is>
          <t>Book</t>
        </is>
      </c>
      <c r="L1212" s="12" t="n"/>
      <c r="M1212" s="12" t="n"/>
      <c r="N1212" s="12" t="inlineStr">
        <is>
          <t>Not online – buy / library</t>
        </is>
      </c>
      <c r="R1212" s="7" t="inlineStr">
        <is>
          <t>Buy</t>
        </is>
      </c>
      <c r="S1212" s="7" t="inlineStr">
        <is>
          <t>Record</t>
        </is>
      </c>
      <c r="U1212" s="12" t="inlineStr">
        <is>
          <t>2026-10-20</t>
        </is>
      </c>
      <c r="V1212" s="13" t="n"/>
    </row>
    <row r="1213">
      <c r="A1213" s="12" t="inlineStr">
        <is>
          <t>TB-000993</t>
        </is>
      </c>
      <c r="B1213" s="12" t="inlineStr">
        <is>
          <t>Rock Art &amp; Paintings</t>
        </is>
      </c>
      <c r="C1213" s="12" t="inlineStr">
        <is>
          <t>பாறை ஓவியங்கள்</t>
        </is>
      </c>
      <c r="D1213" s="13" t="n"/>
      <c r="E1213" s="13" t="inlineStr">
        <is>
          <t>Rock art of South India</t>
        </is>
      </c>
      <c r="F1213" s="13" t="inlineStr">
        <is>
          <t>N. Chandramouli</t>
        </is>
      </c>
      <c r="G1213" s="13" t="inlineStr">
        <is>
          <t>Bharatiya Kala Prakashan</t>
        </is>
      </c>
      <c r="H1213" s="12" t="inlineStr">
        <is>
          <t>Delhi</t>
        </is>
      </c>
      <c r="I1213" s="12" t="inlineStr">
        <is>
          <t>2002</t>
        </is>
      </c>
      <c r="J1213" s="12" t="inlineStr">
        <is>
          <t>English</t>
        </is>
      </c>
      <c r="K1213" s="12" t="inlineStr">
        <is>
          <t>Book</t>
        </is>
      </c>
      <c r="L1213" s="12" t="n"/>
      <c r="M1213" s="12" t="inlineStr">
        <is>
          <t>9788186050842; 8186050841</t>
        </is>
      </c>
      <c r="N1213" s="12" t="inlineStr">
        <is>
          <t>Not online – buy / library</t>
        </is>
      </c>
      <c r="R1213" s="7" t="inlineStr">
        <is>
          <t>Buy</t>
        </is>
      </c>
      <c r="S1213" s="7" t="inlineStr">
        <is>
          <t>Record</t>
        </is>
      </c>
      <c r="U1213" s="12" t="inlineStr">
        <is>
          <t>2026-10-20</t>
        </is>
      </c>
      <c r="V1213" s="13" t="n"/>
    </row>
    <row r="1214">
      <c r="A1214" s="12" t="inlineStr">
        <is>
          <t>TB-005135</t>
        </is>
      </c>
      <c r="B1214" s="12" t="inlineStr">
        <is>
          <t>Rock Art &amp; Paintings</t>
        </is>
      </c>
      <c r="C1214" s="12" t="inlineStr">
        <is>
          <t>பாறை ஓவியங்கள்</t>
        </is>
      </c>
      <c r="D1214" s="13" t="n"/>
      <c r="E1214" s="13" t="inlineStr">
        <is>
          <t>SCRIPT OF THE COMMENTARY ON THE TOUCH SCREEN VIDEO CLIPS ON SOME ROCK ART AND CAVE ART SITES IN TAMILNADU</t>
        </is>
      </c>
      <c r="F1214" s="13" t="inlineStr">
        <is>
          <t>Dr . R. KANNAN</t>
        </is>
      </c>
      <c r="G1214" s="13" t="inlineStr">
        <is>
          <t>The Commissioner Of Museums,Government Museum, Chennai.</t>
        </is>
      </c>
      <c r="H1214" s="12" t="n"/>
      <c r="I1214" s="12" t="inlineStr">
        <is>
          <t>2002</t>
        </is>
      </c>
      <c r="J1214" s="12" t="inlineStr">
        <is>
          <t>English</t>
        </is>
      </c>
      <c r="K1214" s="12" t="inlineStr">
        <is>
          <t>Book</t>
        </is>
      </c>
      <c r="L1214" s="12" t="n"/>
      <c r="M1214" s="12" t="n"/>
      <c r="N1214" s="12" t="inlineStr">
        <is>
          <t>Free to read</t>
        </is>
      </c>
      <c r="O1214" s="7" t="inlineStr">
        <is>
          <t>Read</t>
        </is>
      </c>
      <c r="S1214" s="7" t="inlineStr">
        <is>
          <t>Record</t>
        </is>
      </c>
      <c r="U1214" s="12" t="inlineStr">
        <is>
          <t>2026-10-20</t>
        </is>
      </c>
      <c r="V1214" s="13" t="n"/>
    </row>
    <row r="1215">
      <c r="A1215" s="12" t="inlineStr">
        <is>
          <t>TB-000995</t>
        </is>
      </c>
      <c r="B1215" s="12" t="inlineStr">
        <is>
          <t>Rock Art &amp; Paintings</t>
        </is>
      </c>
      <c r="C1215" s="12" t="inlineStr">
        <is>
          <t>பாறை ஓவியங்கள்</t>
        </is>
      </c>
      <c r="D1215" s="13" t="n"/>
      <c r="E1215" s="13" t="inlineStr">
        <is>
          <t>Rock art of Tamil Nadu</t>
        </is>
      </c>
      <c r="F1215" s="13" t="inlineStr">
        <is>
          <t>Ti. Śrī Śrītar; S. Vasanthi</t>
        </is>
      </c>
      <c r="G1215" s="13" t="inlineStr">
        <is>
          <t>Department of Archaeology, Govt. of Tamil Nadu</t>
        </is>
      </c>
      <c r="H1215" s="12" t="inlineStr">
        <is>
          <t>Chennai</t>
        </is>
      </c>
      <c r="I1215" s="12" t="inlineStr">
        <is>
          <t>2005</t>
        </is>
      </c>
      <c r="J1215" s="12" t="inlineStr">
        <is>
          <t>English</t>
        </is>
      </c>
      <c r="K1215" s="12" t="inlineStr">
        <is>
          <t>Book</t>
        </is>
      </c>
      <c r="L1215" s="12" t="n"/>
      <c r="M1215" s="12" t="n"/>
      <c r="N1215" s="12" t="inlineStr">
        <is>
          <t>Not online – buy / library</t>
        </is>
      </c>
      <c r="R1215" s="7" t="inlineStr">
        <is>
          <t>Buy</t>
        </is>
      </c>
      <c r="S1215" s="7" t="inlineStr">
        <is>
          <t>Record</t>
        </is>
      </c>
      <c r="U1215" s="12" t="inlineStr">
        <is>
          <t>2026-10-20</t>
        </is>
      </c>
      <c r="V1215" s="13" t="n"/>
    </row>
    <row r="1216">
      <c r="A1216" s="12" t="inlineStr">
        <is>
          <t>TB-002845</t>
        </is>
      </c>
      <c r="B1216" s="12" t="inlineStr">
        <is>
          <t>Rock Art &amp; Paintings</t>
        </is>
      </c>
      <c r="C1216" s="12" t="inlineStr">
        <is>
          <t>பாறை ஓவியங்கள்</t>
        </is>
      </c>
      <c r="D1216" s="13" t="n"/>
      <c r="E1216" s="13" t="inlineStr">
        <is>
          <t>Rock art of Tamil Nadu : / editor T. S. Sridhar ; assistant editors S. Vasanthi, S. Sree Kumar</t>
        </is>
      </c>
      <c r="F1216" s="13" t="n"/>
      <c r="G1216" s="13" t="inlineStr">
        <is>
          <t>Department of Archaeology, Govt. of Tamil Nadu</t>
        </is>
      </c>
      <c r="H1216" s="12" t="n"/>
      <c r="I1216" s="12" t="inlineStr">
        <is>
          <t>2005</t>
        </is>
      </c>
      <c r="J1216" s="12" t="inlineStr">
        <is>
          <t>English</t>
        </is>
      </c>
      <c r="K1216" s="12" t="inlineStr">
        <is>
          <t>Book</t>
        </is>
      </c>
      <c r="L1216" s="12" t="n"/>
      <c r="M1216" s="12" t="n"/>
      <c r="N1216" s="12" t="inlineStr">
        <is>
          <t>Not online – buy / library</t>
        </is>
      </c>
      <c r="R1216" s="7" t="inlineStr">
        <is>
          <t>Buy</t>
        </is>
      </c>
      <c r="S1216" s="7" t="inlineStr">
        <is>
          <t>Record</t>
        </is>
      </c>
      <c r="U1216" s="12" t="inlineStr">
        <is>
          <t>2026-10-20</t>
        </is>
      </c>
      <c r="V1216" s="13" t="n"/>
    </row>
    <row r="1217">
      <c r="A1217" s="12" t="inlineStr">
        <is>
          <t>TB-000098</t>
        </is>
      </c>
      <c r="B1217" s="12" t="inlineStr">
        <is>
          <t>Rock Art &amp; Paintings</t>
        </is>
      </c>
      <c r="C1217" s="12" t="inlineStr">
        <is>
          <t>பாறை ஓவியங்கள்</t>
        </is>
      </c>
      <c r="D1217" s="13" t="n"/>
      <c r="E1217" s="13" t="inlineStr">
        <is>
          <t>Paintings in Tamil Nadu – A History</t>
        </is>
      </c>
      <c r="F1217" s="13" t="n"/>
      <c r="G1217" s="13" t="inlineStr">
        <is>
          <t>New Horizon Media</t>
        </is>
      </c>
      <c r="H1217" s="12" t="inlineStr">
        <is>
          <t>Chennai</t>
        </is>
      </c>
      <c r="I1217" s="12" t="inlineStr">
        <is>
          <t>2010</t>
        </is>
      </c>
      <c r="J1217" s="12" t="inlineStr">
        <is>
          <t>English</t>
        </is>
      </c>
      <c r="K1217" s="12" t="inlineStr">
        <is>
          <t>Book</t>
        </is>
      </c>
      <c r="L1217" s="12" t="n"/>
      <c r="M1217" s="12" t="n"/>
      <c r="N1217" s="12" t="inlineStr">
        <is>
          <t>Not online – buy / library</t>
        </is>
      </c>
      <c r="R1217" s="7" t="inlineStr">
        <is>
          <t>Buy</t>
        </is>
      </c>
      <c r="S1217" s="7" t="inlineStr">
        <is>
          <t>Record</t>
        </is>
      </c>
      <c r="U1217" s="12" t="inlineStr">
        <is>
          <t>2026-10-20</t>
        </is>
      </c>
      <c r="V1217" s="13" t="inlineStr">
        <is>
          <t>Launched July 2010.</t>
        </is>
      </c>
    </row>
    <row r="1218">
      <c r="A1218" s="12" t="inlineStr">
        <is>
          <t>TB-000996</t>
        </is>
      </c>
      <c r="B1218" s="12" t="inlineStr">
        <is>
          <t>Rock Art &amp; Paintings</t>
        </is>
      </c>
      <c r="C1218" s="12" t="inlineStr">
        <is>
          <t>பாறை ஓவியங்கள்</t>
        </is>
      </c>
      <c r="D1218" s="13" t="n"/>
      <c r="E1218" s="13" t="inlineStr">
        <is>
          <t>Rock painting and engraving sites in Sri Lanka</t>
        </is>
      </c>
      <c r="F1218" s="13" t="inlineStr">
        <is>
          <t>Raj Somadeva</t>
        </is>
      </c>
      <c r="G1218" s="13" t="inlineStr">
        <is>
          <t>Postgraduate Institute of Archaeology, University of Kelaniya</t>
        </is>
      </c>
      <c r="H1218" s="12" t="inlineStr">
        <is>
          <t>Colombo</t>
        </is>
      </c>
      <c r="I1218" s="12" t="inlineStr">
        <is>
          <t>2012</t>
        </is>
      </c>
      <c r="J1218" s="12" t="inlineStr">
        <is>
          <t>English</t>
        </is>
      </c>
      <c r="K1218" s="12" t="inlineStr">
        <is>
          <t>Book</t>
        </is>
      </c>
      <c r="L1218" s="12" t="n"/>
      <c r="M1218" s="12" t="inlineStr">
        <is>
          <t>9789558522127; 9558522120</t>
        </is>
      </c>
      <c r="N1218" s="12" t="inlineStr">
        <is>
          <t>Not online – buy / library</t>
        </is>
      </c>
      <c r="R1218" s="7" t="inlineStr">
        <is>
          <t>Buy</t>
        </is>
      </c>
      <c r="S1218" s="7" t="inlineStr">
        <is>
          <t>Record</t>
        </is>
      </c>
      <c r="U1218" s="12" t="inlineStr">
        <is>
          <t>2026-10-20</t>
        </is>
      </c>
      <c r="V1218" s="13" t="n"/>
    </row>
    <row r="1219">
      <c r="A1219" s="12" t="inlineStr">
        <is>
          <t>TB-002846</t>
        </is>
      </c>
      <c r="B1219" s="12" t="inlineStr">
        <is>
          <t>Rock Art &amp; Paintings</t>
        </is>
      </c>
      <c r="C1219" s="12" t="inlineStr">
        <is>
          <t>பாறை ஓவியங்கள்</t>
        </is>
      </c>
      <c r="D1219" s="13" t="n"/>
      <c r="E1219" s="13" t="inlineStr">
        <is>
          <t>FLORAL AND FAUNAL REPRESENTATION IN ROCK ART OF TAMILNADU</t>
        </is>
      </c>
      <c r="F1219" s="13" t="inlineStr">
        <is>
          <t>Dr. S. VASANTHI M.A.,M.Phil., Ph.D.,</t>
        </is>
      </c>
      <c r="G1219" s="13" t="inlineStr">
        <is>
          <t>The Commissioner Of Museums,Government Museum, Chennai.</t>
        </is>
      </c>
      <c r="H1219" s="12" t="n"/>
      <c r="I1219" s="12" t="inlineStr">
        <is>
          <t>2018</t>
        </is>
      </c>
      <c r="J1219" s="12" t="inlineStr">
        <is>
          <t>English</t>
        </is>
      </c>
      <c r="K1219" s="12" t="inlineStr">
        <is>
          <t>Book</t>
        </is>
      </c>
      <c r="L1219" s="12" t="n"/>
      <c r="M1219" s="12" t="n"/>
      <c r="N1219" s="12" t="inlineStr">
        <is>
          <t>Free to read</t>
        </is>
      </c>
      <c r="O1219" s="7" t="inlineStr">
        <is>
          <t>Read</t>
        </is>
      </c>
      <c r="S1219" s="7" t="inlineStr">
        <is>
          <t>Record</t>
        </is>
      </c>
      <c r="U1219" s="12" t="inlineStr">
        <is>
          <t>2026-10-20</t>
        </is>
      </c>
      <c r="V1219" s="13" t="n"/>
    </row>
    <row r="1220">
      <c r="A1220" s="12" t="inlineStr">
        <is>
          <t>TB-000998</t>
        </is>
      </c>
      <c r="B1220" s="12" t="inlineStr">
        <is>
          <t>Rock Art &amp; Paintings</t>
        </is>
      </c>
      <c r="C1220" s="12" t="inlineStr">
        <is>
          <t>பாறை ஓவியங்கள்</t>
        </is>
      </c>
      <c r="D1220" s="13" t="n"/>
      <c r="E1220" s="13" t="inlineStr">
        <is>
          <t>Rock art and megaliths, Maraiyur, Kerala</t>
        </is>
      </c>
      <c r="F1220" s="13" t="inlineStr">
        <is>
          <t>N. Nihildas</t>
        </is>
      </c>
      <c r="G1220" s="13" t="inlineStr">
        <is>
          <t>B.R. Publishing Corporation</t>
        </is>
      </c>
      <c r="H1220" s="12" t="inlineStr">
        <is>
          <t>Delhi</t>
        </is>
      </c>
      <c r="I1220" s="12" t="inlineStr">
        <is>
          <t>2018</t>
        </is>
      </c>
      <c r="J1220" s="12" t="inlineStr">
        <is>
          <t>English</t>
        </is>
      </c>
      <c r="K1220" s="12" t="inlineStr">
        <is>
          <t>Book</t>
        </is>
      </c>
      <c r="L1220" s="12" t="n"/>
      <c r="M1220" s="12" t="inlineStr">
        <is>
          <t>9789386223739; 9386223732</t>
        </is>
      </c>
      <c r="N1220" s="12" t="inlineStr">
        <is>
          <t>Not online – buy / library</t>
        </is>
      </c>
      <c r="R1220" s="7" t="inlineStr">
        <is>
          <t>Buy</t>
        </is>
      </c>
      <c r="S1220" s="7" t="inlineStr">
        <is>
          <t>Record</t>
        </is>
      </c>
      <c r="U1220" s="12" t="inlineStr">
        <is>
          <t>2026-10-20</t>
        </is>
      </c>
      <c r="V1220" s="13" t="n"/>
    </row>
    <row r="1221">
      <c r="A1221" s="12" t="inlineStr">
        <is>
          <t>TB-000999</t>
        </is>
      </c>
      <c r="B1221" s="12" t="inlineStr">
        <is>
          <t>Rock Art &amp; Paintings</t>
        </is>
      </c>
      <c r="C1221" s="12" t="inlineStr">
        <is>
          <t>பாறை ஓவியங்கள்</t>
        </is>
      </c>
      <c r="D1221" s="13" t="n"/>
      <c r="E1221" s="13" t="inlineStr">
        <is>
          <t>Rock Art Of Tamil Nadu, Vol I, 2026, TNSDA</t>
        </is>
      </c>
      <c r="F1221" s="13" t="inlineStr">
        <is>
          <t>Tamil Nadu Department of Archaeology</t>
        </is>
      </c>
      <c r="G1221" s="13" t="n"/>
      <c r="H1221" s="12" t="n"/>
      <c r="I1221" s="12" t="inlineStr">
        <is>
          <t>2026</t>
        </is>
      </c>
      <c r="J1221" s="12" t="inlineStr">
        <is>
          <t>English</t>
        </is>
      </c>
      <c r="K1221" s="12" t="inlineStr">
        <is>
          <t>Book</t>
        </is>
      </c>
      <c r="L1221" s="12" t="n"/>
      <c r="M1221" s="12" t="n"/>
      <c r="N1221" s="12" t="inlineStr">
        <is>
          <t>Free to read</t>
        </is>
      </c>
      <c r="O1221" s="7" t="inlineStr">
        <is>
          <t>Read</t>
        </is>
      </c>
      <c r="P1221" s="7" t="inlineStr">
        <is>
          <t>PDF</t>
        </is>
      </c>
      <c r="S1221" s="7" t="inlineStr">
        <is>
          <t>Record</t>
        </is>
      </c>
      <c r="U1221" s="12" t="inlineStr">
        <is>
          <t>2026-10-20</t>
        </is>
      </c>
      <c r="V1221" s="13" t="inlineStr">
        <is>
          <t>Rock Art of Tamil Nadu, Volume I by K. Rajan, R. Sivanantham Tamil Nadu Department of Archaeology 2026. xiv, 734 pages. Source: https://tamildigitallibrary.in</t>
        </is>
      </c>
    </row>
    <row r="1222">
      <c r="A1222" s="12" t="inlineStr">
        <is>
          <t>TB-000099</t>
        </is>
      </c>
      <c r="B1222" s="12" t="inlineStr">
        <is>
          <t>Rock Art &amp; Paintings</t>
        </is>
      </c>
      <c r="C1222" s="12" t="inlineStr">
        <is>
          <t>பாறை ஓவியங்கள்</t>
        </is>
      </c>
      <c r="D1222" s="13" t="n"/>
      <c r="E1222" s="13" t="inlineStr">
        <is>
          <t>Rock Art of Tamil Nadu, Vol. 1</t>
        </is>
      </c>
      <c r="F1222" s="13" t="inlineStr">
        <is>
          <t>K. Rajan; R. Sivanantham</t>
        </is>
      </c>
      <c r="G1222" s="13" t="inlineStr">
        <is>
          <t>Department of Archaeology, Government of Tamil Nadu</t>
        </is>
      </c>
      <c r="H1222" s="12" t="inlineStr">
        <is>
          <t>Chennai</t>
        </is>
      </c>
      <c r="I1222" s="12" t="inlineStr">
        <is>
          <t>2026</t>
        </is>
      </c>
      <c r="J1222" s="12" t="inlineStr">
        <is>
          <t>English</t>
        </is>
      </c>
      <c r="K1222" s="12" t="inlineStr">
        <is>
          <t>Book</t>
        </is>
      </c>
      <c r="L1222" s="12" t="n"/>
      <c r="M1222" s="12" t="n"/>
      <c r="N1222" s="12" t="inlineStr">
        <is>
          <t>Free to read</t>
        </is>
      </c>
      <c r="O1222" s="7" t="inlineStr">
        <is>
          <t>Read</t>
        </is>
      </c>
      <c r="P1222" s="7" t="inlineStr">
        <is>
          <t>PDF</t>
        </is>
      </c>
      <c r="Q1222" s="7" t="inlineStr">
        <is>
          <t>2 more</t>
        </is>
      </c>
      <c r="S1222" s="7" t="inlineStr">
        <is>
          <t>Record</t>
        </is>
      </c>
      <c r="T1222" s="7" t="inlineStr">
        <is>
          <t>2 more</t>
        </is>
      </c>
      <c r="U1222" s="12" t="inlineStr">
        <is>
          <t>2026-10-20</t>
        </is>
      </c>
      <c r="V1222" s="13" t="inlineStr">
        <is>
          <t>ISBN 9788197784262; xiv, 734 p. Interprets 46 documented rock-art locations; first phase of statewide documentation.</t>
        </is>
      </c>
    </row>
    <row r="1223">
      <c r="A1223" s="12" t="inlineStr">
        <is>
          <t>TB-000100</t>
        </is>
      </c>
      <c r="B1223" s="12" t="inlineStr">
        <is>
          <t>Rock Art &amp; Paintings</t>
        </is>
      </c>
      <c r="C1223" s="12" t="inlineStr">
        <is>
          <t>பாறை ஓவியங்கள்</t>
        </is>
      </c>
      <c r="D1223" s="13" t="n"/>
      <c r="E1223" s="13" t="inlineStr">
        <is>
          <t>Rewriting History: 3,000-year-old Madurai Rock Art (news)</t>
        </is>
      </c>
      <c r="F1223" s="13" t="inlineStr">
        <is>
          <t>DT Next</t>
        </is>
      </c>
      <c r="G1223" s="13" t="n"/>
      <c r="H1223" s="12" t="inlineStr">
        <is>
          <t>Chennai</t>
        </is>
      </c>
      <c r="I1223" s="12" t="n"/>
      <c r="J1223" s="12" t="inlineStr">
        <is>
          <t>English</t>
        </is>
      </c>
      <c r="K1223" s="12" t="inlineStr">
        <is>
          <t>News report</t>
        </is>
      </c>
      <c r="L1223" s="12" t="n"/>
      <c r="M1223" s="12" t="n"/>
      <c r="N1223" s="12" t="inlineStr">
        <is>
          <t>Not online – buy / library</t>
        </is>
      </c>
      <c r="R1223" s="7" t="inlineStr">
        <is>
          <t>Buy</t>
        </is>
      </c>
      <c r="S1223" s="7" t="inlineStr">
        <is>
          <t>Record</t>
        </is>
      </c>
      <c r="U1223" s="12" t="inlineStr">
        <is>
          <t>2026-10-20</t>
        </is>
      </c>
      <c r="V1223" s="13" t="inlineStr">
        <is>
          <t>Iron Age rock art finds in Madurai.</t>
        </is>
      </c>
    </row>
    <row r="1224">
      <c r="A1224" s="12" t="inlineStr">
        <is>
          <t>TB-000101</t>
        </is>
      </c>
      <c r="B1224" s="12" t="inlineStr">
        <is>
          <t>Rock Art &amp; Paintings</t>
        </is>
      </c>
      <c r="C1224" s="12" t="inlineStr">
        <is>
          <t>பாறை ஓவியங்கள்</t>
        </is>
      </c>
      <c r="D1224" s="13" t="n"/>
      <c r="E1224" s="13" t="inlineStr">
        <is>
          <t>Rock Art and Cave Art Sites in Tamil Nadu</t>
        </is>
      </c>
      <c r="F1224" s="13" t="inlineStr">
        <is>
          <t>Tamil Nadu State Department of Archaeology</t>
        </is>
      </c>
      <c r="G1224" s="13" t="inlineStr">
        <is>
          <t>Tamil Nadu State Department of Archaeology</t>
        </is>
      </c>
      <c r="H1224" s="12" t="inlineStr">
        <is>
          <t>Chennai</t>
        </is>
      </c>
      <c r="I1224" s="12" t="n"/>
      <c r="J1224" s="12" t="inlineStr">
        <is>
          <t>English</t>
        </is>
      </c>
      <c r="K1224" s="12" t="inlineStr">
        <is>
          <t>Book</t>
        </is>
      </c>
      <c r="L1224" s="12" t="n"/>
      <c r="M1224" s="12" t="n"/>
      <c r="N1224" s="12" t="inlineStr">
        <is>
          <t>Free to read</t>
        </is>
      </c>
      <c r="O1224" s="7" t="inlineStr">
        <is>
          <t>Read</t>
        </is>
      </c>
      <c r="P1224" s="7" t="inlineStr">
        <is>
          <t>PDF</t>
        </is>
      </c>
      <c r="S1224" s="7" t="inlineStr">
        <is>
          <t>Record</t>
        </is>
      </c>
      <c r="U1224" s="12" t="inlineStr">
        <is>
          <t>2026-10-20</t>
        </is>
      </c>
      <c r="V1224" s="13" t="n"/>
    </row>
    <row r="1225">
      <c r="A1225" s="12" t="inlineStr">
        <is>
          <t>TB-000102</t>
        </is>
      </c>
      <c r="B1225" s="12" t="inlineStr">
        <is>
          <t>Rock Art &amp; Paintings</t>
        </is>
      </c>
      <c r="C1225" s="12" t="inlineStr">
        <is>
          <t>பாறை ஓவியங்கள்</t>
        </is>
      </c>
      <c r="D1225" s="13" t="n"/>
      <c r="E1225" s="13" t="inlineStr">
        <is>
          <t>Rock Art Cluster Discovered at Poosaripatti, Madurai (news)</t>
        </is>
      </c>
      <c r="F1225" s="13" t="inlineStr">
        <is>
          <t>Outlook Traveller</t>
        </is>
      </c>
      <c r="G1225" s="13" t="n"/>
      <c r="H1225" s="12" t="n"/>
      <c r="I1225" s="12" t="n"/>
      <c r="J1225" s="12" t="inlineStr">
        <is>
          <t>English</t>
        </is>
      </c>
      <c r="K1225" s="12" t="inlineStr">
        <is>
          <t>News report</t>
        </is>
      </c>
      <c r="L1225" s="12" t="n"/>
      <c r="M1225" s="12" t="n"/>
      <c r="N1225" s="12" t="inlineStr">
        <is>
          <t>Not online – buy / library</t>
        </is>
      </c>
      <c r="R1225" s="7" t="inlineStr">
        <is>
          <t>Buy</t>
        </is>
      </c>
      <c r="S1225" s="7" t="inlineStr">
        <is>
          <t>Record</t>
        </is>
      </c>
      <c r="U1225" s="12" t="inlineStr">
        <is>
          <t>2026-10-20</t>
        </is>
      </c>
      <c r="V1225" s="13" t="n"/>
    </row>
    <row r="1226">
      <c r="A1226" s="12" t="inlineStr">
        <is>
          <t>TB-000103</t>
        </is>
      </c>
      <c r="B1226" s="12" t="inlineStr">
        <is>
          <t>Rock Art &amp; Paintings</t>
        </is>
      </c>
      <c r="C1226" s="12" t="inlineStr">
        <is>
          <t>பாறை ஓவியங்கள்</t>
        </is>
      </c>
      <c r="D1226" s="13" t="n"/>
      <c r="E1226" s="13" t="inlineStr">
        <is>
          <t>Rock Art of Tamil Nadu (earlier departmental volume)</t>
        </is>
      </c>
      <c r="F1226" s="13" t="inlineStr">
        <is>
          <t>Tamil Nadu State Department of Archaeology</t>
        </is>
      </c>
      <c r="G1226" s="13" t="inlineStr">
        <is>
          <t>Tamil Nadu State Department of Archaeology</t>
        </is>
      </c>
      <c r="H1226" s="12" t="inlineStr">
        <is>
          <t>Chennai</t>
        </is>
      </c>
      <c r="I1226" s="12" t="n"/>
      <c r="J1226" s="12" t="inlineStr">
        <is>
          <t>English</t>
        </is>
      </c>
      <c r="K1226" s="12" t="inlineStr">
        <is>
          <t>Book</t>
        </is>
      </c>
      <c r="L1226" s="12" t="n"/>
      <c r="M1226" s="12" t="n"/>
      <c r="N1226" s="12" t="inlineStr">
        <is>
          <t>Free to read</t>
        </is>
      </c>
      <c r="O1226" s="7" t="inlineStr">
        <is>
          <t>Read</t>
        </is>
      </c>
      <c r="P1226" s="7" t="inlineStr">
        <is>
          <t>PDF</t>
        </is>
      </c>
      <c r="S1226" s="7" t="inlineStr">
        <is>
          <t>Record</t>
        </is>
      </c>
      <c r="U1226" s="12" t="inlineStr">
        <is>
          <t>2026-10-20</t>
        </is>
      </c>
      <c r="V1226" s="13" t="inlineStr">
        <is>
          <t>TDL book no. 10622.</t>
        </is>
      </c>
    </row>
    <row r="1227">
      <c r="A1227" s="12" t="inlineStr">
        <is>
          <t>TB-000104</t>
        </is>
      </c>
      <c r="B1227" s="12" t="inlineStr">
        <is>
          <t>Rock Art &amp; Paintings</t>
        </is>
      </c>
      <c r="C1227" s="12" t="inlineStr">
        <is>
          <t>பாறை ஓவியங்கள்</t>
        </is>
      </c>
      <c r="D1227" s="13" t="n"/>
      <c r="E1227" s="13" t="inlineStr">
        <is>
          <t>Rock Art of Tamil Nadu (TDL record 112535)</t>
        </is>
      </c>
      <c r="F1227" s="13" t="n"/>
      <c r="G1227" s="13" t="n"/>
      <c r="H1227" s="12" t="n"/>
      <c r="I1227" s="12" t="n"/>
      <c r="J1227" s="12" t="inlineStr">
        <is>
          <t>English</t>
        </is>
      </c>
      <c r="K1227" s="12" t="inlineStr">
        <is>
          <t>Book</t>
        </is>
      </c>
      <c r="L1227" s="12" t="n"/>
      <c r="M1227" s="12" t="n"/>
      <c r="N1227" s="12" t="inlineStr">
        <is>
          <t>Not online – buy / library</t>
        </is>
      </c>
      <c r="R1227" s="7" t="inlineStr">
        <is>
          <t>Buy</t>
        </is>
      </c>
      <c r="S1227" s="7" t="inlineStr">
        <is>
          <t>Record</t>
        </is>
      </c>
      <c r="U1227" s="12" t="inlineStr">
        <is>
          <t>2026-10-20</t>
        </is>
      </c>
      <c r="V1227" s="13" t="n"/>
    </row>
    <row r="1228">
      <c r="A1228" s="12" t="inlineStr">
        <is>
          <t>TB-000105</t>
        </is>
      </c>
      <c r="B1228" s="12" t="inlineStr">
        <is>
          <t>Rock Art &amp; Paintings</t>
        </is>
      </c>
      <c r="C1228" s="12" t="inlineStr">
        <is>
          <t>பாறை ஓவியங்கள்</t>
        </is>
      </c>
      <c r="D1228" s="13" t="inlineStr">
        <is>
          <t>கரிக்கையூர் – நீலகிரியில் பாறை ஓவியங்கள்</t>
        </is>
      </c>
      <c r="E1228" s="13" t="inlineStr">
        <is>
          <t>Karikkaiyur: Rock Paintings in the Nilgiris</t>
        </is>
      </c>
      <c r="F1228" s="13" t="inlineStr">
        <is>
          <t>க.த. காந்திராஜன் (K. T. Gandhirajan) (Ka.ta. Kāntirājaṉ (K. T. Gandhirajan))</t>
        </is>
      </c>
      <c r="G1228" s="13" t="n"/>
      <c r="H1228" s="12" t="n"/>
      <c r="I1228" s="12" t="n"/>
      <c r="J1228" s="12" t="inlineStr">
        <is>
          <t>Tamil</t>
        </is>
      </c>
      <c r="K1228" s="12" t="inlineStr">
        <is>
          <t>Book / Documentation</t>
        </is>
      </c>
      <c r="L1228" s="12" t="n"/>
      <c r="M1228" s="12" t="n"/>
      <c r="N1228" s="12" t="inlineStr">
        <is>
          <t>Not online – buy / library</t>
        </is>
      </c>
      <c r="R1228" s="7" t="inlineStr">
        <is>
          <t>Buy</t>
        </is>
      </c>
      <c r="S1228" s="7" t="inlineStr">
        <is>
          <t>Record</t>
        </is>
      </c>
      <c r="U1228" s="12" t="inlineStr">
        <is>
          <t>2026-10-20</t>
        </is>
      </c>
      <c r="V1228" s="13" t="inlineStr">
        <is>
          <t>Gandhirajan documented 55+ rock art sites in Tamil Nadu.</t>
        </is>
      </c>
    </row>
    <row r="1229">
      <c r="A1229" s="12" t="inlineStr">
        <is>
          <t>TB-001000</t>
        </is>
      </c>
      <c r="B1229" s="12" t="inlineStr">
        <is>
          <t>Rock Art &amp; Paintings</t>
        </is>
      </c>
      <c r="C1229" s="12" t="inlineStr">
        <is>
          <t>பாறை ஓவியங்கள்</t>
        </is>
      </c>
      <c r="D1229" s="13" t="inlineStr">
        <is>
          <t>கோயில் அரும்பொருட்கள் பாதுகாப்பு</t>
        </is>
      </c>
      <c r="E1229" s="13" t="inlineStr">
        <is>
          <t>Kōyil Arumporuṭkaḷ Pātukāppu</t>
        </is>
      </c>
      <c r="F1229" s="13" t="n"/>
      <c r="G1229" s="13" t="n"/>
      <c r="H1229" s="12" t="n"/>
      <c r="I1229" s="12" t="n"/>
      <c r="J1229" s="12" t="inlineStr">
        <is>
          <t>Tamil</t>
        </is>
      </c>
      <c r="K1229" s="12" t="inlineStr">
        <is>
          <t>Book</t>
        </is>
      </c>
      <c r="L1229" s="12" t="n"/>
      <c r="M1229" s="12" t="n"/>
      <c r="N1229" s="12" t="inlineStr">
        <is>
          <t>Free to read</t>
        </is>
      </c>
      <c r="O1229" s="7" t="inlineStr">
        <is>
          <t>Read</t>
        </is>
      </c>
      <c r="P1229" s="7" t="inlineStr">
        <is>
          <t>PDF</t>
        </is>
      </c>
      <c r="S1229" s="7" t="inlineStr">
        <is>
          <t>Record</t>
        </is>
      </c>
      <c r="U1229" s="12" t="inlineStr">
        <is>
          <t>2026-10-20</t>
        </is>
      </c>
      <c r="V1229" s="13" t="inlineStr">
        <is>
          <t>Keywords: கோயில் அரும்பொருட்களின் வகைகள், பாதுகாப்பு முறைகள், தடுப்புப் பாதுகாப்பு செயல்பாட்டுக் கோட்பாடுகள், கோயில் கல்வெட்டுகள், கோயில் சுவர் ஓவியங்கள், வாகனங்கள், இயற்கைப் பேரிடர்கள், கலைப்பொருட்களை அழித்தல்</t>
        </is>
      </c>
    </row>
    <row r="1230">
      <c r="A1230" s="12" t="inlineStr">
        <is>
          <t>TB-001001</t>
        </is>
      </c>
      <c r="B1230" s="12" t="inlineStr">
        <is>
          <t>Rock Art &amp; Paintings</t>
        </is>
      </c>
      <c r="C1230" s="12" t="inlineStr">
        <is>
          <t>பாறை ஓவியங்கள்</t>
        </is>
      </c>
      <c r="D1230" s="13" t="inlineStr">
        <is>
          <t>திருவரங்கநாதர் திருக்கோயில்</t>
        </is>
      </c>
      <c r="E1230" s="13" t="inlineStr">
        <is>
          <t>Tiruvaraṅkanātar Tirukkōyil</t>
        </is>
      </c>
      <c r="F1230" s="13" t="n"/>
      <c r="G1230" s="13" t="n"/>
      <c r="H1230" s="12" t="n"/>
      <c r="I1230" s="12" t="n"/>
      <c r="J1230" s="12" t="inlineStr">
        <is>
          <t>Tamil</t>
        </is>
      </c>
      <c r="K1230" s="12" t="inlineStr">
        <is>
          <t>Book</t>
        </is>
      </c>
      <c r="L1230" s="12" t="n"/>
      <c r="M1230" s="12" t="n"/>
      <c r="N1230" s="12" t="inlineStr">
        <is>
          <t>Free to read</t>
        </is>
      </c>
      <c r="O1230" s="7" t="inlineStr">
        <is>
          <t>Read</t>
        </is>
      </c>
      <c r="P1230" s="7" t="inlineStr">
        <is>
          <t>PDF</t>
        </is>
      </c>
      <c r="S1230" s="7" t="inlineStr">
        <is>
          <t>Record</t>
        </is>
      </c>
      <c r="U1230" s="12" t="inlineStr">
        <is>
          <t>2026-10-20</t>
        </is>
      </c>
      <c r="V1230" s="13" t="inlineStr">
        <is>
          <t>Keywords: தலவிருட்சம், தீர்த்தங்கள், கோபுரங்கள், ஓவியங்கள், கல்வெட்டுகள், சமயம், சமுதாயம், பண்பாடு</t>
        </is>
      </c>
    </row>
    <row r="1231">
      <c r="A1231" s="12" t="inlineStr">
        <is>
          <t>TB-001002</t>
        </is>
      </c>
      <c r="B1231" s="12" t="inlineStr">
        <is>
          <t>Rock Art &amp; Paintings</t>
        </is>
      </c>
      <c r="C1231" s="12" t="inlineStr">
        <is>
          <t>பாறை ஓவியங்கள்</t>
        </is>
      </c>
      <c r="D1231" s="13" t="inlineStr">
        <is>
          <t>மனம் கவரும் மனோரா கலங்கரை விளக்கம்</t>
        </is>
      </c>
      <c r="E1231" s="13" t="inlineStr">
        <is>
          <t>Maṉam Kavarum Maṉōrā Kalaṅkarai Viḷakkam</t>
        </is>
      </c>
      <c r="F1231" s="13" t="n"/>
      <c r="G1231" s="13" t="n"/>
      <c r="H1231" s="12" t="n"/>
      <c r="I1231" s="12" t="n"/>
      <c r="J1231" s="12" t="inlineStr">
        <is>
          <t>Tamil</t>
        </is>
      </c>
      <c r="K1231" s="12" t="inlineStr">
        <is>
          <t>Book</t>
        </is>
      </c>
      <c r="L1231" s="12" t="n"/>
      <c r="M1231" s="12" t="n"/>
      <c r="N1231" s="12" t="inlineStr">
        <is>
          <t>Free to read</t>
        </is>
      </c>
      <c r="O1231" s="7" t="inlineStr">
        <is>
          <t>Read</t>
        </is>
      </c>
      <c r="P1231" s="7" t="inlineStr">
        <is>
          <t>PDF</t>
        </is>
      </c>
      <c r="S1231" s="7" t="inlineStr">
        <is>
          <t>Record</t>
        </is>
      </c>
      <c r="U1231" s="12" t="inlineStr">
        <is>
          <t>2026-10-20</t>
        </is>
      </c>
      <c r="V1231" s="13" t="inlineStr">
        <is>
          <t>Keywords: மராட்டியர்கால ஓவியங்கள், கல்வெட்டுகள்</t>
        </is>
      </c>
    </row>
    <row r="1232">
      <c r="A1232" s="12" t="inlineStr">
        <is>
          <t>TB-001003</t>
        </is>
      </c>
      <c r="B1232" s="12" t="inlineStr">
        <is>
          <t>Rock Art &amp; Paintings</t>
        </is>
      </c>
      <c r="C1232" s="12" t="inlineStr">
        <is>
          <t>பாறை ஓவியங்கள்</t>
        </is>
      </c>
      <c r="D1232" s="13" t="inlineStr">
        <is>
          <t>மாமன்னர் சரபோசி : (ஆய்வுக் கோவை) - தொகுதி 2</t>
        </is>
      </c>
      <c r="E1232" s="13" t="inlineStr">
        <is>
          <t>Māmaṉṉar Carapōci : (Āyvuk Kōvai) - Tokuti 2</t>
        </is>
      </c>
      <c r="F1232" s="13" t="n"/>
      <c r="G1232" s="13" t="n"/>
      <c r="H1232" s="12" t="n"/>
      <c r="I1232" s="12" t="n"/>
      <c r="J1232" s="12" t="inlineStr">
        <is>
          <t>Tamil</t>
        </is>
      </c>
      <c r="K1232" s="12" t="inlineStr">
        <is>
          <t>Book</t>
        </is>
      </c>
      <c r="L1232" s="12" t="n"/>
      <c r="M1232" s="12" t="n"/>
      <c r="N1232" s="12" t="inlineStr">
        <is>
          <t>Free to read</t>
        </is>
      </c>
      <c r="O1232" s="7" t="inlineStr">
        <is>
          <t>Read</t>
        </is>
      </c>
      <c r="P1232" s="7" t="inlineStr">
        <is>
          <t>PDF</t>
        </is>
      </c>
      <c r="S1232" s="7" t="inlineStr">
        <is>
          <t>Record</t>
        </is>
      </c>
      <c r="U1232" s="12" t="inlineStr">
        <is>
          <t>2026-10-20</t>
        </is>
      </c>
      <c r="V1232" s="13" t="inlineStr">
        <is>
          <t>Keywords: சரபோசி ஒரு கலைவேந்தன், மன்னர் சரபோசியின் மொழி வளர்ச்சி, சரபோசி வளர்த்த கலைகள், சரபோசி மன்னர் பிள்ளைத் தமிழ், மன்னர் சரபேந்திரரின் மருத்துவப் பணிகள், மன்னர் சரபோஜியின் அரிய சேகரிப்புகள், இரண்டாம் சரபோஜி மன்னர் க</t>
        </is>
      </c>
    </row>
    <row r="1233">
      <c r="A1233" s="12" t="inlineStr">
        <is>
          <t>TB-000106</t>
        </is>
      </c>
      <c r="B1233" s="12" t="inlineStr">
        <is>
          <t>Archaeology: Excavation Reports &amp; Sites</t>
        </is>
      </c>
      <c r="C1233" s="12" t="inlineStr">
        <is>
          <t>அகழாய்வு அறிக்கைகள்</t>
        </is>
      </c>
      <c r="D1233" s="13" t="n"/>
      <c r="E1233" s="13" t="inlineStr">
        <is>
          <t>Catalogue of the Prehistoric Antiquities from Adichanallur and Perumbair</t>
        </is>
      </c>
      <c r="F1233" s="13" t="inlineStr">
        <is>
          <t>Alexander Rea</t>
        </is>
      </c>
      <c r="G1233" s="13" t="inlineStr">
        <is>
          <t>Government Museum</t>
        </is>
      </c>
      <c r="H1233" s="12" t="inlineStr">
        <is>
          <t>Madras</t>
        </is>
      </c>
      <c r="I1233" s="12" t="inlineStr">
        <is>
          <t>1915</t>
        </is>
      </c>
      <c r="J1233" s="12" t="inlineStr">
        <is>
          <t>English</t>
        </is>
      </c>
      <c r="K1233" s="12" t="inlineStr">
        <is>
          <t>Catalogue</t>
        </is>
      </c>
      <c r="L1233" s="12" t="n"/>
      <c r="M1233" s="12" t="n"/>
      <c r="N1233" s="12" t="inlineStr">
        <is>
          <t>Free to read</t>
        </is>
      </c>
      <c r="O1233" s="7" t="inlineStr">
        <is>
          <t>Read</t>
        </is>
      </c>
      <c r="P1233" s="7" t="inlineStr">
        <is>
          <t>PDF</t>
        </is>
      </c>
      <c r="Q1233" s="7" t="inlineStr">
        <is>
          <t>8 more</t>
        </is>
      </c>
      <c r="S1233" s="7" t="inlineStr">
        <is>
          <t>Record</t>
        </is>
      </c>
      <c r="T1233" s="7" t="inlineStr">
        <is>
          <t>5 more</t>
        </is>
      </c>
      <c r="U1233" s="12" t="inlineStr">
        <is>
          <t>2026-10-20</t>
        </is>
      </c>
      <c r="V1233" s="13" t="inlineStr">
        <is>
          <t>Earliest systematic report on Adichanallur urn burials.</t>
        </is>
      </c>
    </row>
    <row r="1234">
      <c r="A1234" s="12" t="inlineStr">
        <is>
          <t>TB-002847</t>
        </is>
      </c>
      <c r="B1234" s="12" t="inlineStr">
        <is>
          <t>Archaeology: Excavation Reports &amp; Sites</t>
        </is>
      </c>
      <c r="C1234" s="12" t="inlineStr">
        <is>
          <t>அகழாய்வு அறிக்கைகள்</t>
        </is>
      </c>
      <c r="D1234" s="13" t="n"/>
      <c r="E1234" s="13" t="inlineStr">
        <is>
          <t>Catalogue of the prehistoric antiquities from Ādichanallūr and Perumbāir. By Alexander Rea</t>
        </is>
      </c>
      <c r="F1234" s="13" t="inlineStr">
        <is>
          <t>Government Museum (Chennai, India)</t>
        </is>
      </c>
      <c r="G1234" s="13" t="inlineStr">
        <is>
          <t>Government Press</t>
        </is>
      </c>
      <c r="H1234" s="12" t="n"/>
      <c r="I1234" s="12" t="inlineStr">
        <is>
          <t>1915</t>
        </is>
      </c>
      <c r="J1234" s="12" t="inlineStr">
        <is>
          <t>English</t>
        </is>
      </c>
      <c r="K1234" s="12" t="inlineStr">
        <is>
          <t>Book</t>
        </is>
      </c>
      <c r="L1234" s="12" t="n"/>
      <c r="M1234" s="12" t="n"/>
      <c r="N1234" s="12" t="inlineStr">
        <is>
          <t>Free (USA only)</t>
        </is>
      </c>
      <c r="O1234" s="7" t="inlineStr">
        <is>
          <t>Read</t>
        </is>
      </c>
      <c r="Q1234" s="7" t="inlineStr">
        <is>
          <t>1 more</t>
        </is>
      </c>
      <c r="S1234" s="7" t="inlineStr">
        <is>
          <t>Record</t>
        </is>
      </c>
      <c r="T1234" s="7" t="inlineStr">
        <is>
          <t>1 more</t>
        </is>
      </c>
      <c r="U1234" s="12" t="inlineStr">
        <is>
          <t>2026-10-20</t>
        </is>
      </c>
      <c r="V1234" s="13" t="n"/>
    </row>
    <row r="1235">
      <c r="A1235" s="12" t="inlineStr">
        <is>
          <t>TB-000107</t>
        </is>
      </c>
      <c r="B1235" s="12" t="inlineStr">
        <is>
          <t>Archaeology: Excavation Reports &amp; Sites</t>
        </is>
      </c>
      <c r="C1235" s="12" t="inlineStr">
        <is>
          <t>அகழாய்வு அறிக்கைகள்</t>
        </is>
      </c>
      <c r="D1235" s="13" t="n"/>
      <c r="E1235" s="13" t="inlineStr">
        <is>
          <t>Arikamedu: An Indo-Roman Trading-station on the East Coast of India</t>
        </is>
      </c>
      <c r="F1235" s="13" t="inlineStr">
        <is>
          <t>R. E. M. Wheeler; A. Ghosh; Krishna Deva</t>
        </is>
      </c>
      <c r="G1235" s="13" t="inlineStr">
        <is>
          <t>Archaeological Survey of India</t>
        </is>
      </c>
      <c r="H1235" s="12" t="inlineStr">
        <is>
          <t>New Delhi</t>
        </is>
      </c>
      <c r="I1235" s="12" t="inlineStr">
        <is>
          <t>1946</t>
        </is>
      </c>
      <c r="J1235" s="12" t="inlineStr">
        <is>
          <t>English</t>
        </is>
      </c>
      <c r="K1235" s="12" t="inlineStr">
        <is>
          <t>Report</t>
        </is>
      </c>
      <c r="L1235" s="12" t="inlineStr">
        <is>
          <t>Ancient India No. 2</t>
        </is>
      </c>
      <c r="M1235" s="12" t="n"/>
      <c r="N1235" s="12" t="inlineStr">
        <is>
          <t>Not online – buy / library</t>
        </is>
      </c>
      <c r="R1235" s="7" t="inlineStr">
        <is>
          <t>Buy</t>
        </is>
      </c>
      <c r="U1235" s="12" t="inlineStr">
        <is>
          <t>2026-10-20</t>
        </is>
      </c>
      <c r="V1235" s="13" t="inlineStr">
        <is>
          <t>Landmark excavation report.</t>
        </is>
      </c>
    </row>
    <row r="1236">
      <c r="A1236" s="12" t="inlineStr">
        <is>
          <t>TB-001010</t>
        </is>
      </c>
      <c r="B1236" s="12" t="inlineStr">
        <is>
          <t>Archaeology: Excavation Reports &amp; Sites</t>
        </is>
      </c>
      <c r="C1236" s="12" t="inlineStr">
        <is>
          <t>அகழாய்வு அறிக்கைகள்</t>
        </is>
      </c>
      <c r="D1236" s="13" t="n"/>
      <c r="E1236" s="13" t="inlineStr">
        <is>
          <t>Fouilles de Virampatnam-Arikamedu</t>
        </is>
      </c>
      <c r="F1236" s="13" t="inlineStr">
        <is>
          <t>J. M. Casal</t>
        </is>
      </c>
      <c r="G1236" s="13" t="inlineStr">
        <is>
          <t>Impr. nationale</t>
        </is>
      </c>
      <c r="H1236" s="12" t="inlineStr">
        <is>
          <t>Paris</t>
        </is>
      </c>
      <c r="I1236" s="12" t="inlineStr">
        <is>
          <t>1949</t>
        </is>
      </c>
      <c r="J1236" s="12" t="inlineStr">
        <is>
          <t>Fre</t>
        </is>
      </c>
      <c r="K1236" s="12" t="inlineStr">
        <is>
          <t>Book</t>
        </is>
      </c>
      <c r="L1236" s="12" t="n"/>
      <c r="M1236" s="12" t="n"/>
      <c r="N1236" s="12" t="inlineStr">
        <is>
          <t>Not online – buy / library</t>
        </is>
      </c>
      <c r="R1236" s="7" t="inlineStr">
        <is>
          <t>Buy</t>
        </is>
      </c>
      <c r="S1236" s="7" t="inlineStr">
        <is>
          <t>Record</t>
        </is>
      </c>
      <c r="T1236" s="7" t="inlineStr">
        <is>
          <t>1 more</t>
        </is>
      </c>
      <c r="U1236" s="12" t="inlineStr">
        <is>
          <t>2026-10-20</t>
        </is>
      </c>
      <c r="V1236" s="13" t="n"/>
    </row>
    <row r="1237">
      <c r="A1237" s="12" t="inlineStr">
        <is>
          <t>TB-002848</t>
        </is>
      </c>
      <c r="B1237" s="12" t="inlineStr">
        <is>
          <t>Archaeology: Excavation Reports &amp; Sites</t>
        </is>
      </c>
      <c r="C1237" s="12" t="inlineStr">
        <is>
          <t>அகழாய்வு அறிக்கைகள்</t>
        </is>
      </c>
      <c r="D1237" s="13" t="n"/>
      <c r="E1237" s="13" t="inlineStr">
        <is>
          <t>Report on the excavations in the Lower Kaveri Valley (Tirukkampuliyur and Alagarai), 1962-1964</t>
        </is>
      </c>
      <c r="F1237" s="13" t="inlineStr">
        <is>
          <t>T. V. Mahalingam</t>
        </is>
      </c>
      <c r="G1237" s="13" t="inlineStr">
        <is>
          <t>University of Madras</t>
        </is>
      </c>
      <c r="H1237" s="12" t="inlineStr">
        <is>
          <t>Madras</t>
        </is>
      </c>
      <c r="I1237" s="12" t="inlineStr">
        <is>
          <t>1970</t>
        </is>
      </c>
      <c r="J1237" s="12" t="inlineStr">
        <is>
          <t>English</t>
        </is>
      </c>
      <c r="K1237" s="12" t="inlineStr">
        <is>
          <t>Book</t>
        </is>
      </c>
      <c r="L1237" s="12" t="n"/>
      <c r="M1237" s="12" t="n"/>
      <c r="N1237" s="12" t="inlineStr">
        <is>
          <t>Not online – buy / library</t>
        </is>
      </c>
      <c r="R1237" s="7" t="inlineStr">
        <is>
          <t>Buy</t>
        </is>
      </c>
      <c r="S1237" s="7" t="inlineStr">
        <is>
          <t>Record</t>
        </is>
      </c>
      <c r="U1237" s="12" t="inlineStr">
        <is>
          <t>2026-10-20</t>
        </is>
      </c>
      <c r="V1237" s="13" t="n"/>
    </row>
    <row r="1238">
      <c r="A1238" s="12" t="inlineStr">
        <is>
          <t>TB-002850</t>
        </is>
      </c>
      <c r="B1238" s="12" t="inlineStr">
        <is>
          <t>Archaeology: Excavation Reports &amp; Sites</t>
        </is>
      </c>
      <c r="C1238" s="12" t="inlineStr">
        <is>
          <t>அகழாய்வு அறிக்கைகள்</t>
        </is>
      </c>
      <c r="D1238" s="13" t="n"/>
      <c r="E1238" s="13" t="inlineStr">
        <is>
          <t>Excavations by the Madras Museum at Kilpauk, Panunda, Punnol, and Sankavaram / by M.D. Raghavan and N. Devasahayam</t>
        </is>
      </c>
      <c r="F1238" s="13" t="inlineStr">
        <is>
          <t>Government Museum (Chennai, India)</t>
        </is>
      </c>
      <c r="G1238" s="13" t="inlineStr">
        <is>
          <t>Printed by Tansi Press for the Director of Stationery and Print</t>
        </is>
      </c>
      <c r="H1238" s="12" t="n"/>
      <c r="I1238" s="12" t="inlineStr">
        <is>
          <t>1974</t>
        </is>
      </c>
      <c r="J1238" s="12" t="inlineStr">
        <is>
          <t>English</t>
        </is>
      </c>
      <c r="K1238" s="12" t="inlineStr">
        <is>
          <t>Book</t>
        </is>
      </c>
      <c r="L1238" s="12" t="n"/>
      <c r="M1238" s="12" t="n"/>
      <c r="N1238" s="12" t="inlineStr">
        <is>
          <t>Not online – buy / library</t>
        </is>
      </c>
      <c r="R1238" s="7" t="inlineStr">
        <is>
          <t>Buy</t>
        </is>
      </c>
      <c r="S1238" s="7" t="inlineStr">
        <is>
          <t>Record</t>
        </is>
      </c>
      <c r="T1238" s="7" t="inlineStr">
        <is>
          <t>1 more</t>
        </is>
      </c>
      <c r="U1238" s="12" t="inlineStr">
        <is>
          <t>2026-10-20</t>
        </is>
      </c>
      <c r="V1238" s="13" t="n"/>
    </row>
    <row r="1239">
      <c r="A1239" s="12" t="inlineStr">
        <is>
          <t>TB-002851</t>
        </is>
      </c>
      <c r="B1239" s="12" t="inlineStr">
        <is>
          <t>Archaeology: Excavation Reports &amp; Sites</t>
        </is>
      </c>
      <c r="C1239" s="12" t="inlineStr">
        <is>
          <t>அகழாய்வு அறிக்கைகள்</t>
        </is>
      </c>
      <c r="D1239" s="13" t="n"/>
      <c r="E1239" s="13" t="inlineStr">
        <is>
          <t>Megaliths at Machad and Pazhayannur, Talppally Taluka, Trichur District, Kerala State : a report of the excavations conducted from 18th April to 12th May 1974 / R. N. Mehta &amp; K. M. George</t>
        </is>
      </c>
      <c r="F1239" s="13" t="inlineStr">
        <is>
          <t>Mehta, R. N. 1922-1997</t>
        </is>
      </c>
      <c r="G1239" s="13" t="inlineStr">
        <is>
          <t>copies can be had from University Publications Sales Unit</t>
        </is>
      </c>
      <c r="H1239" s="12" t="inlineStr">
        <is>
          <t>Dept. of Archaeology &amp; Ancient History, Faculty of Arts, M.S. University of Baroda</t>
        </is>
      </c>
      <c r="I1239" s="12" t="inlineStr">
        <is>
          <t>1978</t>
        </is>
      </c>
      <c r="J1239" s="12" t="inlineStr">
        <is>
          <t>English</t>
        </is>
      </c>
      <c r="K1239" s="12" t="inlineStr">
        <is>
          <t>Book</t>
        </is>
      </c>
      <c r="L1239" s="12" t="n"/>
      <c r="M1239" s="12" t="n"/>
      <c r="N1239" s="12" t="inlineStr">
        <is>
          <t>Not online – buy / library</t>
        </is>
      </c>
      <c r="R1239" s="7" t="inlineStr">
        <is>
          <t>Buy</t>
        </is>
      </c>
      <c r="S1239" s="7" t="inlineStr">
        <is>
          <t>Record</t>
        </is>
      </c>
      <c r="U1239" s="12" t="inlineStr">
        <is>
          <t>2026-10-20</t>
        </is>
      </c>
      <c r="V1239" s="13" t="n"/>
    </row>
    <row r="1240">
      <c r="A1240" s="12" t="inlineStr">
        <is>
          <t>TB-000108</t>
        </is>
      </c>
      <c r="B1240" s="12" t="inlineStr">
        <is>
          <t>Archaeology: Excavation Reports &amp; Sites</t>
        </is>
      </c>
      <c r="C1240" s="12" t="inlineStr">
        <is>
          <t>அகழாய்வு அறிக்கைகள்</t>
        </is>
      </c>
      <c r="D1240" s="13" t="n"/>
      <c r="E1240" s="13" t="inlineStr">
        <is>
          <t>Vasavasamudram: A Report on the Excavation Conducted by the Tamilnadu State Department of Archaeology</t>
        </is>
      </c>
      <c r="F1240" s="13" t="inlineStr">
        <is>
          <t>R. Nagaswamy; A. Abdul Majeed</t>
        </is>
      </c>
      <c r="G1240" s="13" t="inlineStr">
        <is>
          <t>Tamil Nadu State Department of Archaeology</t>
        </is>
      </c>
      <c r="H1240" s="12" t="inlineStr">
        <is>
          <t>Madras</t>
        </is>
      </c>
      <c r="I1240" s="12" t="inlineStr">
        <is>
          <t>1978</t>
        </is>
      </c>
      <c r="J1240" s="12" t="inlineStr">
        <is>
          <t>English</t>
        </is>
      </c>
      <c r="K1240" s="12" t="inlineStr">
        <is>
          <t>Report</t>
        </is>
      </c>
      <c r="L1240" s="12" t="n"/>
      <c r="M1240" s="12" t="n"/>
      <c r="N1240" s="12" t="inlineStr">
        <is>
          <t>Free to read</t>
        </is>
      </c>
      <c r="O1240" s="7" t="inlineStr">
        <is>
          <t>Read</t>
        </is>
      </c>
      <c r="Q1240" s="7" t="inlineStr">
        <is>
          <t>1 more</t>
        </is>
      </c>
      <c r="S1240" s="7" t="inlineStr">
        <is>
          <t>Record</t>
        </is>
      </c>
      <c r="U1240" s="12" t="inlineStr">
        <is>
          <t>2026-10-20</t>
        </is>
      </c>
      <c r="V1240" s="13" t="n"/>
    </row>
    <row r="1241">
      <c r="A1241" s="12" t="inlineStr">
        <is>
          <t>TB-000109</t>
        </is>
      </c>
      <c r="B1241" s="12" t="inlineStr">
        <is>
          <t>Archaeology: Excavation Reports &amp; Sites</t>
        </is>
      </c>
      <c r="C1241" s="12" t="inlineStr">
        <is>
          <t>அகழாய்வு அறிக்கைகள்</t>
        </is>
      </c>
      <c r="D1241" s="13" t="n"/>
      <c r="E1241" s="13" t="inlineStr">
        <is>
          <t>Excavations at Uraiyur (Tiruchirapalli) 1965–69</t>
        </is>
      </c>
      <c r="F1241" s="13" t="inlineStr">
        <is>
          <t>K. V. Raman</t>
        </is>
      </c>
      <c r="G1241" s="13" t="inlineStr">
        <is>
          <t>University of Madras</t>
        </is>
      </c>
      <c r="H1241" s="12" t="inlineStr">
        <is>
          <t>Madras</t>
        </is>
      </c>
      <c r="I1241" s="12" t="inlineStr">
        <is>
          <t>1988</t>
        </is>
      </c>
      <c r="J1241" s="12" t="inlineStr">
        <is>
          <t>English</t>
        </is>
      </c>
      <c r="K1241" s="12" t="inlineStr">
        <is>
          <t>Report</t>
        </is>
      </c>
      <c r="L1241" s="12" t="n"/>
      <c r="M1241" s="12" t="n"/>
      <c r="N1241" s="12" t="inlineStr">
        <is>
          <t>Not online – buy / library</t>
        </is>
      </c>
      <c r="R1241" s="7" t="inlineStr">
        <is>
          <t>Buy</t>
        </is>
      </c>
      <c r="S1241" s="7" t="inlineStr">
        <is>
          <t>Record</t>
        </is>
      </c>
      <c r="T1241" s="7" t="inlineStr">
        <is>
          <t>1 more</t>
        </is>
      </c>
      <c r="U1241" s="12" t="inlineStr">
        <is>
          <t>2026-10-20</t>
        </is>
      </c>
      <c r="V1241" s="13" t="n"/>
    </row>
    <row r="1242">
      <c r="A1242" s="12" t="inlineStr">
        <is>
          <t>TB-000110</t>
        </is>
      </c>
      <c r="B1242" s="12" t="inlineStr">
        <is>
          <t>Archaeology: Excavation Reports &amp; Sites</t>
        </is>
      </c>
      <c r="C1242" s="12" t="inlineStr">
        <is>
          <t>அகழாய்வு அறிக்கைகள்</t>
        </is>
      </c>
      <c r="D1242" s="13" t="n"/>
      <c r="E1242" s="13" t="inlineStr">
        <is>
          <t>Achievements of the Archaeology Department in Five Years (1989–1993)</t>
        </is>
      </c>
      <c r="F1242" s="13" t="inlineStr">
        <is>
          <t>Tamil Nadu State Department of Archaeology</t>
        </is>
      </c>
      <c r="G1242" s="13" t="inlineStr">
        <is>
          <t>Tamil Nadu State Department of Archaeology</t>
        </is>
      </c>
      <c r="H1242" s="12" t="inlineStr">
        <is>
          <t>Chennai</t>
        </is>
      </c>
      <c r="I1242" s="12" t="inlineStr">
        <is>
          <t>1989-1993</t>
        </is>
      </c>
      <c r="J1242" s="12" t="inlineStr">
        <is>
          <t>English</t>
        </is>
      </c>
      <c r="K1242" s="12" t="inlineStr">
        <is>
          <t>Report</t>
        </is>
      </c>
      <c r="L1242" s="12" t="n"/>
      <c r="M1242" s="12" t="n"/>
      <c r="N1242" s="12" t="inlineStr">
        <is>
          <t>Not online – buy / library</t>
        </is>
      </c>
      <c r="R1242" s="7" t="inlineStr">
        <is>
          <t>Buy</t>
        </is>
      </c>
      <c r="S1242" s="7" t="inlineStr">
        <is>
          <t>Record</t>
        </is>
      </c>
      <c r="T1242" s="7" t="inlineStr">
        <is>
          <t>1 more</t>
        </is>
      </c>
      <c r="U1242" s="12" t="inlineStr">
        <is>
          <t>2026-10-20</t>
        </is>
      </c>
      <c r="V1242" s="13" t="n"/>
    </row>
    <row r="1243">
      <c r="A1243" s="12" t="inlineStr">
        <is>
          <t>TB-001775</t>
        </is>
      </c>
      <c r="B1243" s="12" t="inlineStr">
        <is>
          <t>Archaeology: Excavation Reports &amp; Sites</t>
        </is>
      </c>
      <c r="C1243" s="12" t="inlineStr">
        <is>
          <t>அகழாய்வு அறிக்கைகள்</t>
        </is>
      </c>
      <c r="D1243" s="13" t="n"/>
      <c r="E1243" s="13" t="inlineStr">
        <is>
          <t>Arikamedu Ahazhvaivu Putaiyunda Poduke Nagaram</t>
        </is>
      </c>
      <c r="F1243" s="13" t="inlineStr">
        <is>
          <t>S Thillaivanam</t>
        </is>
      </c>
      <c r="G1243" s="13" t="inlineStr">
        <is>
          <t>Pondicherry Nanmozhi Padhippagam</t>
        </is>
      </c>
      <c r="H1243" s="12" t="n"/>
      <c r="I1243" s="12" t="inlineStr">
        <is>
          <t>1990</t>
        </is>
      </c>
      <c r="J1243" s="12" t="inlineStr">
        <is>
          <t>Tamil</t>
        </is>
      </c>
      <c r="K1243" s="12" t="inlineStr">
        <is>
          <t>Book</t>
        </is>
      </c>
      <c r="L1243" s="12" t="n"/>
      <c r="M1243" s="12" t="n"/>
      <c r="N1243" s="12" t="inlineStr">
        <is>
          <t>Free to read</t>
        </is>
      </c>
      <c r="O1243" s="7" t="inlineStr">
        <is>
          <t>Read</t>
        </is>
      </c>
      <c r="P1243" s="7" t="inlineStr">
        <is>
          <t>PDF</t>
        </is>
      </c>
      <c r="Q1243" s="7" t="inlineStr">
        <is>
          <t>1 more</t>
        </is>
      </c>
      <c r="S1243" s="7" t="inlineStr">
        <is>
          <t>Record</t>
        </is>
      </c>
      <c r="T1243" s="7" t="inlineStr">
        <is>
          <t>1 more</t>
        </is>
      </c>
      <c r="U1243" s="12" t="inlineStr">
        <is>
          <t>2026-10-20</t>
        </is>
      </c>
      <c r="V1243" s="13" t="n"/>
    </row>
    <row r="1244">
      <c r="A1244" s="12" t="inlineStr">
        <is>
          <t>TB-002853</t>
        </is>
      </c>
      <c r="B1244" s="12" t="inlineStr">
        <is>
          <t>Archaeology: Excavation Reports &amp; Sites</t>
        </is>
      </c>
      <c r="C1244" s="12" t="inlineStr">
        <is>
          <t>அகழாய்வு அறிக்கைகள்</t>
        </is>
      </c>
      <c r="D1244" s="13" t="n"/>
      <c r="E1244" s="13" t="inlineStr">
        <is>
          <t>Ceylon, between east and west : Anuradhapura Abhayagiri Vihara 1981-1984 : excavations and studies / with contributions by Jan Bouzek [and others] ; edited by Jan Bouzek</t>
        </is>
      </c>
      <c r="F1244" s="13" t="n"/>
      <c r="G1244" s="13" t="inlineStr">
        <is>
          <t>Charles University</t>
        </is>
      </c>
      <c r="H1244" s="12" t="n"/>
      <c r="I1244" s="12" t="inlineStr">
        <is>
          <t>1993</t>
        </is>
      </c>
      <c r="J1244" s="12" t="inlineStr">
        <is>
          <t>English</t>
        </is>
      </c>
      <c r="K1244" s="12" t="inlineStr">
        <is>
          <t>Book</t>
        </is>
      </c>
      <c r="L1244" s="12" t="n"/>
      <c r="M1244" s="12" t="inlineStr">
        <is>
          <t>8070666366</t>
        </is>
      </c>
      <c r="N1244" s="12" t="inlineStr">
        <is>
          <t>Not online – buy / library</t>
        </is>
      </c>
      <c r="R1244" s="7" t="inlineStr">
        <is>
          <t>Buy</t>
        </is>
      </c>
      <c r="S1244" s="7" t="inlineStr">
        <is>
          <t>Record</t>
        </is>
      </c>
      <c r="U1244" s="12" t="inlineStr">
        <is>
          <t>2026-10-20</t>
        </is>
      </c>
      <c r="V1244" s="13" t="n"/>
    </row>
    <row r="1245">
      <c r="A1245" s="12" t="inlineStr">
        <is>
          <t>TB-000111</t>
        </is>
      </c>
      <c r="B1245" s="12" t="inlineStr">
        <is>
          <t>Archaeology: Excavation Reports &amp; Sites</t>
        </is>
      </c>
      <c r="C1245" s="12" t="inlineStr">
        <is>
          <t>அகழாய்வு அறிக்கைகள்</t>
        </is>
      </c>
      <c r="D1245" s="13" t="n"/>
      <c r="E1245" s="13" t="inlineStr">
        <is>
          <t>Kaveripattinam Excavations 1963–73 (A Port City on the Tamilnadu Coast)</t>
        </is>
      </c>
      <c r="F1245" s="13" t="inlineStr">
        <is>
          <t>K. V. Soundara Rajan</t>
        </is>
      </c>
      <c r="G1245" s="13" t="inlineStr">
        <is>
          <t>Archaeological Survey of India</t>
        </is>
      </c>
      <c r="H1245" s="12" t="inlineStr">
        <is>
          <t>New Delhi</t>
        </is>
      </c>
      <c r="I1245" s="12" t="inlineStr">
        <is>
          <t>1994</t>
        </is>
      </c>
      <c r="J1245" s="12" t="inlineStr">
        <is>
          <t>English</t>
        </is>
      </c>
      <c r="K1245" s="12" t="inlineStr">
        <is>
          <t>Report</t>
        </is>
      </c>
      <c r="L1245" s="12" t="inlineStr">
        <is>
          <t>Memoirs of the ASI No. 90</t>
        </is>
      </c>
      <c r="M1245" s="12" t="n"/>
      <c r="N1245" s="12" t="inlineStr">
        <is>
          <t>Not online – buy / library</t>
        </is>
      </c>
      <c r="R1245" s="7" t="inlineStr">
        <is>
          <t>Buy</t>
        </is>
      </c>
      <c r="S1245" s="7" t="inlineStr">
        <is>
          <t>Record</t>
        </is>
      </c>
      <c r="T1245" s="7" t="inlineStr">
        <is>
          <t>2 more</t>
        </is>
      </c>
      <c r="U1245" s="12" t="inlineStr">
        <is>
          <t>2026-10-20</t>
        </is>
      </c>
      <c r="V1245" s="13" t="n"/>
    </row>
    <row r="1246">
      <c r="A1246" s="12" t="inlineStr">
        <is>
          <t>TB-002855</t>
        </is>
      </c>
      <c r="B1246" s="12" t="inlineStr">
        <is>
          <t>Archaeology: Excavation Reports &amp; Sites</t>
        </is>
      </c>
      <c r="C1246" s="12" t="inlineStr">
        <is>
          <t>அகழாய்வு அறிக்கைகள்</t>
        </is>
      </c>
      <c r="D1246" s="13" t="n"/>
      <c r="E1246" s="13" t="inlineStr">
        <is>
          <t>Tamiḻnāṭṭut tolliyal akalāyvukaḷ = Archaeological excavations in Tamilnatu / Cu. Irācavēlu, Kō. Tirumūrtti</t>
        </is>
      </c>
      <c r="F1246" s="13" t="inlineStr">
        <is>
          <t>Irācavēlu, Cu., 1958-</t>
        </is>
      </c>
      <c r="G1246" s="13" t="inlineStr">
        <is>
          <t>Paṇpāṭṭu Veḷiyīṭṭakam</t>
        </is>
      </c>
      <c r="H1246" s="12" t="n"/>
      <c r="I1246" s="12" t="inlineStr">
        <is>
          <t>1995</t>
        </is>
      </c>
      <c r="J1246" s="12" t="inlineStr">
        <is>
          <t>Tamil</t>
        </is>
      </c>
      <c r="K1246" s="12" t="inlineStr">
        <is>
          <t>Book</t>
        </is>
      </c>
      <c r="L1246" s="12" t="n"/>
      <c r="M1246" s="12" t="n"/>
      <c r="N1246" s="12" t="inlineStr">
        <is>
          <t>Not online – buy / library</t>
        </is>
      </c>
      <c r="R1246" s="7" t="inlineStr">
        <is>
          <t>Buy</t>
        </is>
      </c>
      <c r="S1246" s="7" t="inlineStr">
        <is>
          <t>Record</t>
        </is>
      </c>
      <c r="U1246" s="12" t="inlineStr">
        <is>
          <t>2026-10-20</t>
        </is>
      </c>
      <c r="V1246" s="13" t="n"/>
    </row>
    <row r="1247">
      <c r="A1247" s="12" t="inlineStr">
        <is>
          <t>TB-002856</t>
        </is>
      </c>
      <c r="B1247" s="12" t="inlineStr">
        <is>
          <t>Archaeology: Excavation Reports &amp; Sites</t>
        </is>
      </c>
      <c r="C1247" s="12" t="inlineStr">
        <is>
          <t>அகழாய்வு அறிக்கைகள்</t>
        </is>
      </c>
      <c r="D1247" s="13" t="n"/>
      <c r="E1247" s="13" t="inlineStr">
        <is>
          <t>The Ancient port of Arikamedu : new excavations and researches 1989-1992 / Vimala Begley [and others] — pt.1</t>
        </is>
      </c>
      <c r="F1247" s="13" t="n"/>
      <c r="G1247" s="13" t="inlineStr">
        <is>
          <t>Centre d'histoire et d'archéologie, École française d'Extrême-Orient</t>
        </is>
      </c>
      <c r="H1247" s="12" t="inlineStr">
        <is>
          <t>Pondichéry</t>
        </is>
      </c>
      <c r="I1247" s="12" t="inlineStr">
        <is>
          <t>1996</t>
        </is>
      </c>
      <c r="J1247" s="12" t="inlineStr">
        <is>
          <t>English</t>
        </is>
      </c>
      <c r="K1247" s="12" t="inlineStr">
        <is>
          <t>Book</t>
        </is>
      </c>
      <c r="L1247" s="12" t="inlineStr">
        <is>
          <t>pt.1</t>
        </is>
      </c>
      <c r="M1247" s="12" t="inlineStr">
        <is>
          <t>285539421X</t>
        </is>
      </c>
      <c r="N1247" s="12" t="inlineStr">
        <is>
          <t>Not online – buy / library</t>
        </is>
      </c>
      <c r="R1247" s="7" t="inlineStr">
        <is>
          <t>Buy</t>
        </is>
      </c>
      <c r="S1247" s="7" t="inlineStr">
        <is>
          <t>Record</t>
        </is>
      </c>
      <c r="T1247" s="7" t="inlineStr">
        <is>
          <t>2 more</t>
        </is>
      </c>
      <c r="U1247" s="12" t="inlineStr">
        <is>
          <t>2026-10-20</t>
        </is>
      </c>
      <c r="V1247" s="13" t="n"/>
    </row>
    <row r="1248">
      <c r="A1248" s="12" t="inlineStr">
        <is>
          <t>TB-000112</t>
        </is>
      </c>
      <c r="B1248" s="12" t="inlineStr">
        <is>
          <t>Archaeology: Excavation Reports &amp; Sites</t>
        </is>
      </c>
      <c r="C1248" s="12" t="inlineStr">
        <is>
          <t>அகழாய்வு அறிக்கைகள்</t>
        </is>
      </c>
      <c r="D1248" s="13" t="n"/>
      <c r="E1248" s="13" t="inlineStr">
        <is>
          <t>The Ancient Port of Arikamedu: New Excavations and Researches 1989–1992, Vol. I</t>
        </is>
      </c>
      <c r="F1248" s="13" t="inlineStr">
        <is>
          <t>Vimala Begley et al.</t>
        </is>
      </c>
      <c r="G1248" s="13" t="inlineStr">
        <is>
          <t>École française d'Extrême-Orient</t>
        </is>
      </c>
      <c r="H1248" s="12" t="inlineStr">
        <is>
          <t>Pondicherry</t>
        </is>
      </c>
      <c r="I1248" s="12" t="inlineStr">
        <is>
          <t>1996</t>
        </is>
      </c>
      <c r="J1248" s="12" t="inlineStr">
        <is>
          <t>English</t>
        </is>
      </c>
      <c r="K1248" s="12" t="inlineStr">
        <is>
          <t>Report</t>
        </is>
      </c>
      <c r="L1248" s="12" t="inlineStr">
        <is>
          <t>Mémoires archéologiques 22</t>
        </is>
      </c>
      <c r="M1248" s="12" t="n"/>
      <c r="N1248" s="12" t="inlineStr">
        <is>
          <t>Not online – buy / library</t>
        </is>
      </c>
      <c r="R1248" s="7" t="inlineStr">
        <is>
          <t>Buy</t>
        </is>
      </c>
      <c r="U1248" s="12" t="inlineStr">
        <is>
          <t>2026-10-20</t>
        </is>
      </c>
      <c r="V1248" s="13" t="n"/>
    </row>
    <row r="1249">
      <c r="A1249" s="12" t="inlineStr">
        <is>
          <t>TB-001041</t>
        </is>
      </c>
      <c r="B1249" s="12" t="inlineStr">
        <is>
          <t>Archaeology: Excavation Reports &amp; Sites</t>
        </is>
      </c>
      <c r="C1249" s="12" t="inlineStr">
        <is>
          <t>அகழாய்வு அறிக்கைகள்</t>
        </is>
      </c>
      <c r="D1249" s="13" t="n"/>
      <c r="E1249" s="13" t="inlineStr">
        <is>
          <t>Anuradhapura</t>
        </is>
      </c>
      <c r="F1249" s="13" t="inlineStr">
        <is>
          <t>Robin Coningham</t>
        </is>
      </c>
      <c r="G1249" s="13" t="inlineStr">
        <is>
          <t>Not Avail; Archaeopress</t>
        </is>
      </c>
      <c r="H1249" s="12" t="inlineStr">
        <is>
          <t>Oxford, England</t>
        </is>
      </c>
      <c r="I1249" s="12" t="inlineStr">
        <is>
          <t>1999</t>
        </is>
      </c>
      <c r="J1249" s="12" t="inlineStr">
        <is>
          <t>English</t>
        </is>
      </c>
      <c r="K1249" s="12" t="inlineStr">
        <is>
          <t>Book</t>
        </is>
      </c>
      <c r="L1249" s="12" t="n"/>
      <c r="M1249" s="12" t="inlineStr">
        <is>
          <t>9781841710365; 1841710369</t>
        </is>
      </c>
      <c r="N1249" s="12" t="inlineStr">
        <is>
          <t>Not online – buy / library</t>
        </is>
      </c>
      <c r="R1249" s="7" t="inlineStr">
        <is>
          <t>Buy</t>
        </is>
      </c>
      <c r="S1249" s="7" t="inlineStr">
        <is>
          <t>Record</t>
        </is>
      </c>
      <c r="U1249" s="12" t="inlineStr">
        <is>
          <t>2026-10-20</t>
        </is>
      </c>
      <c r="V1249" s="13" t="n"/>
    </row>
    <row r="1250">
      <c r="A1250" s="12" t="inlineStr">
        <is>
          <t>TB-002857</t>
        </is>
      </c>
      <c r="B1250" s="12" t="inlineStr">
        <is>
          <t>Archaeology: Excavation Reports &amp; Sites</t>
        </is>
      </c>
      <c r="C1250" s="12" t="inlineStr">
        <is>
          <t>அகழாய்வு அறிக்கைகள்</t>
        </is>
      </c>
      <c r="D1250" s="13" t="n"/>
      <c r="E1250" s="13" t="inlineStr">
        <is>
          <t>EXCAVATIONS BY THE MADRAS MUSEUM AT KILPAUK, PANUNDA, PUNNOL AND SANKAVARAM</t>
        </is>
      </c>
      <c r="F1250" s="13" t="inlineStr">
        <is>
          <t>N. DEVASAHAYAM</t>
        </is>
      </c>
      <c r="G1250" s="13" t="inlineStr">
        <is>
          <t>The Commissioner Of Museums,Government Museum, Chennai.</t>
        </is>
      </c>
      <c r="H1250" s="12" t="n"/>
      <c r="I1250" s="12" t="inlineStr">
        <is>
          <t>2000</t>
        </is>
      </c>
      <c r="J1250" s="12" t="inlineStr">
        <is>
          <t>English</t>
        </is>
      </c>
      <c r="K1250" s="12" t="inlineStr">
        <is>
          <t>Book</t>
        </is>
      </c>
      <c r="L1250" s="12" t="n"/>
      <c r="M1250" s="12" t="n"/>
      <c r="N1250" s="12" t="inlineStr">
        <is>
          <t>Free to read</t>
        </is>
      </c>
      <c r="O1250" s="7" t="inlineStr">
        <is>
          <t>Read</t>
        </is>
      </c>
      <c r="S1250" s="7" t="inlineStr">
        <is>
          <t>Record</t>
        </is>
      </c>
      <c r="U1250" s="12" t="inlineStr">
        <is>
          <t>2026-10-20</t>
        </is>
      </c>
      <c r="V1250" s="13" t="n"/>
    </row>
    <row r="1251">
      <c r="A1251" s="12" t="inlineStr">
        <is>
          <t>TB-001044</t>
        </is>
      </c>
      <c r="B1251" s="12" t="inlineStr">
        <is>
          <t>Archaeology: Excavation Reports &amp; Sites</t>
        </is>
      </c>
      <c r="C1251" s="12" t="inlineStr">
        <is>
          <t>அகழாய்வு அறிக்கைகள்</t>
        </is>
      </c>
      <c r="D1251" s="13" t="n"/>
      <c r="E1251" s="13" t="inlineStr">
        <is>
          <t>THE ADICHANALLUR SKULLS</t>
        </is>
      </c>
      <c r="F1251" s="13" t="inlineStr">
        <is>
          <t>S.ZUCKERMAN, M.A., M.RC.S., L.R.C.P.</t>
        </is>
      </c>
      <c r="G1251" s="13" t="inlineStr">
        <is>
          <t>The Commissioner Of Museums,Government Museum, Chennai.</t>
        </is>
      </c>
      <c r="H1251" s="12" t="inlineStr">
        <is>
          <t>Madras; Chennai</t>
        </is>
      </c>
      <c r="I1251" s="12" t="inlineStr">
        <is>
          <t>2000</t>
        </is>
      </c>
      <c r="J1251" s="12" t="inlineStr">
        <is>
          <t>English</t>
        </is>
      </c>
      <c r="K1251" s="12" t="inlineStr">
        <is>
          <t>Book</t>
        </is>
      </c>
      <c r="L1251" s="12" t="n"/>
      <c r="M1251" s="12" t="n"/>
      <c r="N1251" s="12" t="inlineStr">
        <is>
          <t>Free to read</t>
        </is>
      </c>
      <c r="O1251" s="7" t="inlineStr">
        <is>
          <t>Read</t>
        </is>
      </c>
      <c r="P1251" s="7" t="inlineStr">
        <is>
          <t>PDF</t>
        </is>
      </c>
      <c r="Q1251" s="7" t="inlineStr">
        <is>
          <t>1 more</t>
        </is>
      </c>
      <c r="S1251" s="7" t="inlineStr">
        <is>
          <t>Record</t>
        </is>
      </c>
      <c r="T1251" s="7" t="inlineStr">
        <is>
          <t>2 more</t>
        </is>
      </c>
      <c r="U1251" s="12" t="inlineStr">
        <is>
          <t>2026-10-20</t>
        </is>
      </c>
      <c r="V1251" s="13" t="inlineStr">
        <is>
          <t>Source File: Department of Museums, Government of Tamil Nadu, Book 51</t>
        </is>
      </c>
    </row>
    <row r="1252">
      <c r="A1252" s="12" t="inlineStr">
        <is>
          <t>TB-000113</t>
        </is>
      </c>
      <c r="B1252" s="12" t="inlineStr">
        <is>
          <t>Archaeology: Excavation Reports &amp; Sites</t>
        </is>
      </c>
      <c r="C1252" s="12" t="inlineStr">
        <is>
          <t>அகழாய்வு அறிக்கைகள்</t>
        </is>
      </c>
      <c r="D1252" s="13" t="n"/>
      <c r="E1252" s="13" t="inlineStr">
        <is>
          <t>Excavations of Archaeological Sites in Tamilnadu (1969–1995)</t>
        </is>
      </c>
      <c r="F1252" s="13" t="inlineStr">
        <is>
          <t>T. S. Sridhar (ed.)</t>
        </is>
      </c>
      <c r="G1252" s="13" t="inlineStr">
        <is>
          <t>Tamil Nadu State Department of Archaeology</t>
        </is>
      </c>
      <c r="H1252" s="12" t="inlineStr">
        <is>
          <t>Chennai</t>
        </is>
      </c>
      <c r="I1252" s="12" t="inlineStr">
        <is>
          <t>2004</t>
        </is>
      </c>
      <c r="J1252" s="12" t="inlineStr">
        <is>
          <t>English</t>
        </is>
      </c>
      <c r="K1252" s="12" t="inlineStr">
        <is>
          <t>Report</t>
        </is>
      </c>
      <c r="L1252" s="12" t="n"/>
      <c r="M1252" s="12" t="n"/>
      <c r="N1252" s="12" t="inlineStr">
        <is>
          <t>Free to read</t>
        </is>
      </c>
      <c r="O1252" s="7" t="inlineStr">
        <is>
          <t>Read</t>
        </is>
      </c>
      <c r="Q1252" s="7" t="inlineStr">
        <is>
          <t>1 more</t>
        </is>
      </c>
      <c r="S1252" s="7" t="inlineStr">
        <is>
          <t>Record</t>
        </is>
      </c>
      <c r="T1252" s="7" t="inlineStr">
        <is>
          <t>1 more</t>
        </is>
      </c>
      <c r="U1252" s="12" t="inlineStr">
        <is>
          <t>2026-10-20</t>
        </is>
      </c>
      <c r="V1252" s="13" t="inlineStr">
        <is>
          <t>Consolidated reports of 27 years of state excavations.</t>
        </is>
      </c>
    </row>
    <row r="1253">
      <c r="A1253" s="12" t="inlineStr">
        <is>
          <t>TB-000114</t>
        </is>
      </c>
      <c r="B1253" s="12" t="inlineStr">
        <is>
          <t>Archaeology: Excavation Reports &amp; Sites</t>
        </is>
      </c>
      <c r="C1253" s="12" t="inlineStr">
        <is>
          <t>அகழாய்வு அறிக்கைகள்</t>
        </is>
      </c>
      <c r="D1253" s="13" t="n"/>
      <c r="E1253" s="13" t="inlineStr">
        <is>
          <t>Excavations of Archaeological Sites in Tamilnadu: Modur (2004–2005)</t>
        </is>
      </c>
      <c r="F1253" s="13" t="inlineStr">
        <is>
          <t>Tamil Nadu State Department of Archaeology</t>
        </is>
      </c>
      <c r="G1253" s="13" t="inlineStr">
        <is>
          <t>Tamil Nadu State Department of Archaeology</t>
        </is>
      </c>
      <c r="H1253" s="12" t="inlineStr">
        <is>
          <t>Chennai</t>
        </is>
      </c>
      <c r="I1253" s="12" t="inlineStr">
        <is>
          <t>2004-05</t>
        </is>
      </c>
      <c r="J1253" s="12" t="inlineStr">
        <is>
          <t>English</t>
        </is>
      </c>
      <c r="K1253" s="12" t="inlineStr">
        <is>
          <t>Report</t>
        </is>
      </c>
      <c r="L1253" s="12" t="n"/>
      <c r="M1253" s="12" t="n"/>
      <c r="N1253" s="12" t="inlineStr">
        <is>
          <t>Free to read</t>
        </is>
      </c>
      <c r="O1253" s="7" t="inlineStr">
        <is>
          <t>Read</t>
        </is>
      </c>
      <c r="Q1253" s="7" t="inlineStr">
        <is>
          <t>1 more</t>
        </is>
      </c>
      <c r="S1253" s="7" t="inlineStr">
        <is>
          <t>Record</t>
        </is>
      </c>
      <c r="U1253" s="12" t="inlineStr">
        <is>
          <t>2026-10-20</t>
        </is>
      </c>
      <c r="V1253" s="13" t="n"/>
    </row>
    <row r="1254">
      <c r="A1254" s="12" t="inlineStr">
        <is>
          <t>TB-000115</t>
        </is>
      </c>
      <c r="B1254" s="12" t="inlineStr">
        <is>
          <t>Archaeology: Excavation Reports &amp; Sites</t>
        </is>
      </c>
      <c r="C1254" s="12" t="inlineStr">
        <is>
          <t>அகழாய்வு அறிக்கைகள்</t>
        </is>
      </c>
      <c r="D1254" s="13" t="n"/>
      <c r="E1254" s="13" t="inlineStr">
        <is>
          <t>The Ancient Port of Arikamedu: New Excavations and Researches 1989–1992, Vol. II</t>
        </is>
      </c>
      <c r="F1254" s="13" t="inlineStr">
        <is>
          <t>Vimala Begley et al.</t>
        </is>
      </c>
      <c r="G1254" s="13" t="inlineStr">
        <is>
          <t>École française d'Extrême-Orient</t>
        </is>
      </c>
      <c r="H1254" s="12" t="inlineStr">
        <is>
          <t>Paris / Pondicherry</t>
        </is>
      </c>
      <c r="I1254" s="12" t="inlineStr">
        <is>
          <t>2004</t>
        </is>
      </c>
      <c r="J1254" s="12" t="inlineStr">
        <is>
          <t>English</t>
        </is>
      </c>
      <c r="K1254" s="12" t="inlineStr">
        <is>
          <t>Report</t>
        </is>
      </c>
      <c r="L1254" s="12" t="n"/>
      <c r="M1254" s="12" t="n"/>
      <c r="N1254" s="12" t="inlineStr">
        <is>
          <t>Not online – buy / library</t>
        </is>
      </c>
      <c r="R1254" s="7" t="inlineStr">
        <is>
          <t>Buy</t>
        </is>
      </c>
      <c r="U1254" s="12" t="inlineStr">
        <is>
          <t>2026-10-20</t>
        </is>
      </c>
      <c r="V1254" s="13" t="n"/>
    </row>
    <row r="1255">
      <c r="A1255" s="12" t="inlineStr">
        <is>
          <t>TB-000116</t>
        </is>
      </c>
      <c r="B1255" s="12" t="inlineStr">
        <is>
          <t>Archaeology: Excavation Reports &amp; Sites</t>
        </is>
      </c>
      <c r="C1255" s="12" t="inlineStr">
        <is>
          <t>அகழாய்வு அறிக்கைகள்</t>
        </is>
      </c>
      <c r="D1255" s="13" t="inlineStr">
        <is>
          <t>தமிழக அகழாய்வுகள் – ஆண்டிப்பட்டி (2004–05)</t>
        </is>
      </c>
      <c r="E1255" s="13" t="inlineStr">
        <is>
          <t>Tamizhaga Agazhaivugal: Andipatti</t>
        </is>
      </c>
      <c r="F1255" s="13" t="n"/>
      <c r="G1255" s="13" t="inlineStr">
        <is>
          <t>Tamil Nadu State Department of Archaeology</t>
        </is>
      </c>
      <c r="H1255" s="12" t="inlineStr">
        <is>
          <t>Chennai</t>
        </is>
      </c>
      <c r="I1255" s="12" t="inlineStr">
        <is>
          <t>2004-05</t>
        </is>
      </c>
      <c r="J1255" s="12" t="inlineStr">
        <is>
          <t>Tamil</t>
        </is>
      </c>
      <c r="K1255" s="12" t="inlineStr">
        <is>
          <t>Report</t>
        </is>
      </c>
      <c r="L1255" s="12" t="n"/>
      <c r="M1255" s="12" t="n"/>
      <c r="N1255" s="12" t="inlineStr">
        <is>
          <t>Free to read</t>
        </is>
      </c>
      <c r="O1255" s="7" t="inlineStr">
        <is>
          <t>Read</t>
        </is>
      </c>
      <c r="Q1255" s="7" t="inlineStr">
        <is>
          <t>1 more</t>
        </is>
      </c>
      <c r="S1255" s="7" t="inlineStr">
        <is>
          <t>Record</t>
        </is>
      </c>
      <c r="U1255" s="12" t="inlineStr">
        <is>
          <t>2026-10-20</t>
        </is>
      </c>
      <c r="V1255" s="13" t="n"/>
    </row>
    <row r="1256">
      <c r="A1256" s="12" t="inlineStr">
        <is>
          <t>TB-000117</t>
        </is>
      </c>
      <c r="B1256" s="12" t="inlineStr">
        <is>
          <t>Archaeology: Excavation Reports &amp; Sites</t>
        </is>
      </c>
      <c r="C1256" s="12" t="inlineStr">
        <is>
          <t>அகழாய்வு அறிக்கைகள்</t>
        </is>
      </c>
      <c r="D1256" s="13" t="n"/>
      <c r="E1256" s="13" t="inlineStr">
        <is>
          <t>Alagankulam: An Ancient Roman Port City of Tamil Nadu</t>
        </is>
      </c>
      <c r="F1256" s="13" t="inlineStr">
        <is>
          <t>T. S. Sridhar (ed.)</t>
        </is>
      </c>
      <c r="G1256" s="13" t="inlineStr">
        <is>
          <t>Tamil Nadu State Department of Archaeology</t>
        </is>
      </c>
      <c r="H1256" s="12" t="inlineStr">
        <is>
          <t>Chennai</t>
        </is>
      </c>
      <c r="I1256" s="12" t="inlineStr">
        <is>
          <t>2005</t>
        </is>
      </c>
      <c r="J1256" s="12" t="inlineStr">
        <is>
          <t>English</t>
        </is>
      </c>
      <c r="K1256" s="12" t="inlineStr">
        <is>
          <t>Report</t>
        </is>
      </c>
      <c r="L1256" s="12" t="n"/>
      <c r="M1256" s="12" t="n"/>
      <c r="N1256" s="12" t="inlineStr">
        <is>
          <t>Not online – buy / library</t>
        </is>
      </c>
      <c r="R1256" s="7" t="inlineStr">
        <is>
          <t>Buy</t>
        </is>
      </c>
      <c r="S1256" s="7" t="inlineStr">
        <is>
          <t>Record</t>
        </is>
      </c>
      <c r="T1256" s="7" t="inlineStr">
        <is>
          <t>2 more</t>
        </is>
      </c>
      <c r="U1256" s="12" t="inlineStr">
        <is>
          <t>2026-10-20</t>
        </is>
      </c>
      <c r="V1256" s="13" t="n"/>
    </row>
    <row r="1257">
      <c r="A1257" s="12" t="inlineStr">
        <is>
          <t>TB-002859</t>
        </is>
      </c>
      <c r="B1257" s="12" t="inlineStr">
        <is>
          <t>Archaeology: Excavation Reports &amp; Sites</t>
        </is>
      </c>
      <c r="C1257" s="12" t="inlineStr">
        <is>
          <t>அகழாய்வு அறிக்கைகள்</t>
        </is>
      </c>
      <c r="D1257" s="13" t="n"/>
      <c r="E1257" s="13" t="inlineStr">
        <is>
          <t>Anuradhapura: The British-Sri Lankan Excavations at Anuradhapura Salgaha Watta 2. Volume II: The Artefacts</t>
        </is>
      </c>
      <c r="F1257" s="13" t="inlineStr">
        <is>
          <t>Robin A. E. Coningham</t>
        </is>
      </c>
      <c r="G1257" s="13" t="inlineStr">
        <is>
          <t>University of Michigan Press</t>
        </is>
      </c>
      <c r="H1257" s="12" t="n"/>
      <c r="I1257" s="12" t="inlineStr">
        <is>
          <t>2006</t>
        </is>
      </c>
      <c r="J1257" s="12" t="inlineStr">
        <is>
          <t>English</t>
        </is>
      </c>
      <c r="K1257" s="12" t="inlineStr">
        <is>
          <t>Book</t>
        </is>
      </c>
      <c r="L1257" s="12" t="n"/>
      <c r="M1257" s="12" t="n"/>
      <c r="N1257" s="12" t="inlineStr">
        <is>
          <t>Free to read</t>
        </is>
      </c>
      <c r="O1257" s="7" t="inlineStr">
        <is>
          <t>Read</t>
        </is>
      </c>
      <c r="S1257" s="7" t="inlineStr">
        <is>
          <t>Record</t>
        </is>
      </c>
      <c r="T1257" s="7" t="inlineStr">
        <is>
          <t>1 more</t>
        </is>
      </c>
      <c r="U1257" s="12" t="inlineStr">
        <is>
          <t>2026-10-20</t>
        </is>
      </c>
      <c r="V1257" s="13" t="n"/>
    </row>
    <row r="1258">
      <c r="A1258" s="12" t="inlineStr">
        <is>
          <t>TB-001054</t>
        </is>
      </c>
      <c r="B1258" s="12" t="inlineStr">
        <is>
          <t>Archaeology: Excavation Reports &amp; Sites</t>
        </is>
      </c>
      <c r="C1258" s="12" t="inlineStr">
        <is>
          <t>அகழாய்வு அறிக்கைகள்</t>
        </is>
      </c>
      <c r="D1258" s="13" t="n"/>
      <c r="E1258" s="13" t="inlineStr">
        <is>
          <t>ANURADHAPURA: THE BRITISH-SRI LANKAN EXCAVATIONS AT ANURADHAPURA SALGAHA WATTA 2; V. II: THE ARTEFACTS</t>
        </is>
      </c>
      <c r="F1258" s="13" t="inlineStr">
        <is>
          <t>ROBIN CONINGHAM; Robin Coningham</t>
        </is>
      </c>
      <c r="G1258" s="13" t="inlineStr">
        <is>
          <t>ARCHAEOPRESS; Not Avail</t>
        </is>
      </c>
      <c r="H1258" s="12" t="inlineStr">
        <is>
          <t>OXFORD</t>
        </is>
      </c>
      <c r="I1258" s="12" t="inlineStr">
        <is>
          <t>2006</t>
        </is>
      </c>
      <c r="J1258" s="12" t="inlineStr">
        <is>
          <t>English</t>
        </is>
      </c>
      <c r="K1258" s="12" t="inlineStr">
        <is>
          <t>Book</t>
        </is>
      </c>
      <c r="L1258" s="12" t="n"/>
      <c r="M1258" s="12" t="inlineStr">
        <is>
          <t>1841719420; 9781841719429</t>
        </is>
      </c>
      <c r="N1258" s="12" t="inlineStr">
        <is>
          <t>Not online – buy / library</t>
        </is>
      </c>
      <c r="R1258" s="7" t="inlineStr">
        <is>
          <t>Buy</t>
        </is>
      </c>
      <c r="S1258" s="7" t="inlineStr">
        <is>
          <t>Record</t>
        </is>
      </c>
      <c r="U1258" s="12" t="inlineStr">
        <is>
          <t>2026-10-20</t>
        </is>
      </c>
      <c r="V1258" s="13" t="n"/>
    </row>
    <row r="1259">
      <c r="A1259" s="12" t="inlineStr">
        <is>
          <t>TB-001057</t>
        </is>
      </c>
      <c r="B1259" s="12" t="inlineStr">
        <is>
          <t>Archaeology: Excavation Reports &amp; Sites</t>
        </is>
      </c>
      <c r="C1259" s="12" t="inlineStr">
        <is>
          <t>அகழாய்வு அறிக்கைகள்</t>
        </is>
      </c>
      <c r="D1259" s="13" t="n"/>
      <c r="E1259" s="13" t="inlineStr">
        <is>
          <t>Arikamedu</t>
        </is>
      </c>
      <c r="F1259" s="13" t="inlineStr">
        <is>
          <t>Suresh, S.</t>
        </is>
      </c>
      <c r="G1259" s="13" t="inlineStr">
        <is>
          <t>Development Corporation Office, Embassy of Italy</t>
        </is>
      </c>
      <c r="H1259" s="12" t="inlineStr">
        <is>
          <t>New Delhi</t>
        </is>
      </c>
      <c r="I1259" s="12" t="inlineStr">
        <is>
          <t>2007</t>
        </is>
      </c>
      <c r="J1259" s="12" t="inlineStr">
        <is>
          <t>English</t>
        </is>
      </c>
      <c r="K1259" s="12" t="inlineStr">
        <is>
          <t>Book</t>
        </is>
      </c>
      <c r="L1259" s="12" t="n"/>
      <c r="M1259" s="12" t="n"/>
      <c r="N1259" s="12" t="inlineStr">
        <is>
          <t>Not online – buy / library</t>
        </is>
      </c>
      <c r="R1259" s="7" t="inlineStr">
        <is>
          <t>Buy</t>
        </is>
      </c>
      <c r="S1259" s="7" t="inlineStr">
        <is>
          <t>Record</t>
        </is>
      </c>
      <c r="U1259" s="12" t="inlineStr">
        <is>
          <t>2026-10-20</t>
        </is>
      </c>
      <c r="V1259" s="13" t="n"/>
    </row>
    <row r="1260">
      <c r="A1260" s="12" t="inlineStr">
        <is>
          <t>TB-001058</t>
        </is>
      </c>
      <c r="B1260" s="12" t="inlineStr">
        <is>
          <t>Archaeology: Excavation Reports &amp; Sites</t>
        </is>
      </c>
      <c r="C1260" s="12" t="inlineStr">
        <is>
          <t>அகழாய்வு அறிக்கைகள்</t>
        </is>
      </c>
      <c r="D1260" s="13" t="n"/>
      <c r="E1260" s="13" t="inlineStr">
        <is>
          <t>The Vijayanagara Metropolitan Survey</t>
        </is>
      </c>
      <c r="F1260" s="13" t="inlineStr">
        <is>
          <t>Sinopoli, Carla M</t>
        </is>
      </c>
      <c r="G1260" s="13" t="inlineStr">
        <is>
          <t>Ann Arbor : Museum of Anthropology</t>
        </is>
      </c>
      <c r="H1260" s="12" t="n"/>
      <c r="I1260" s="12" t="inlineStr">
        <is>
          <t>2007</t>
        </is>
      </c>
      <c r="J1260" s="12" t="inlineStr">
        <is>
          <t>English</t>
        </is>
      </c>
      <c r="K1260" s="12" t="inlineStr">
        <is>
          <t>Book</t>
        </is>
      </c>
      <c r="L1260" s="12" t="n"/>
      <c r="M1260" s="12" t="inlineStr">
        <is>
          <t>9780915703654; 0915703653</t>
        </is>
      </c>
      <c r="N1260" s="12" t="inlineStr">
        <is>
          <t>Borrow</t>
        </is>
      </c>
      <c r="R1260" s="7" t="inlineStr">
        <is>
          <t>Buy</t>
        </is>
      </c>
      <c r="S1260" s="7" t="inlineStr">
        <is>
          <t>Record</t>
        </is>
      </c>
      <c r="U1260" s="12" t="inlineStr">
        <is>
          <t>2026-10-20</t>
        </is>
      </c>
      <c r="V1260" s="13" t="inlineStr">
        <is>
          <t>v. : 28 cm; Includes bibliographical references (p. 328-334)</t>
        </is>
      </c>
    </row>
    <row r="1261">
      <c r="A1261" s="12" t="inlineStr">
        <is>
          <t>TB-001059</t>
        </is>
      </c>
      <c r="B1261" s="12" t="inlineStr">
        <is>
          <t>Archaeology: Excavation Reports &amp; Sites</t>
        </is>
      </c>
      <c r="C1261" s="12" t="inlineStr">
        <is>
          <t>அகழாய்வு அறிக்கைகள்</t>
        </is>
      </c>
      <c r="D1261" s="13" t="n"/>
      <c r="E1261" s="13" t="inlineStr">
        <is>
          <t>Excavations of archaeological sites in Tamil Nadu, Mankulam excavation, 2007</t>
        </is>
      </c>
      <c r="F1261" s="13" t="inlineStr">
        <is>
          <t>S. Gurumurthi</t>
        </is>
      </c>
      <c r="G1261" s="13" t="inlineStr">
        <is>
          <t>Tamil Nadu State Dept. of Archaeology</t>
        </is>
      </c>
      <c r="H1261" s="12" t="inlineStr">
        <is>
          <t>Chennai</t>
        </is>
      </c>
      <c r="I1261" s="12" t="inlineStr">
        <is>
          <t>2008</t>
        </is>
      </c>
      <c r="J1261" s="12" t="inlineStr">
        <is>
          <t>English</t>
        </is>
      </c>
      <c r="K1261" s="12" t="inlineStr">
        <is>
          <t>Book</t>
        </is>
      </c>
      <c r="L1261" s="12" t="n"/>
      <c r="M1261" s="12" t="n"/>
      <c r="N1261" s="12" t="inlineStr">
        <is>
          <t>Not online – buy / library</t>
        </is>
      </c>
      <c r="R1261" s="7" t="inlineStr">
        <is>
          <t>Buy</t>
        </is>
      </c>
      <c r="S1261" s="7" t="inlineStr">
        <is>
          <t>Record</t>
        </is>
      </c>
      <c r="T1261" s="7" t="inlineStr">
        <is>
          <t>1 more</t>
        </is>
      </c>
      <c r="U1261" s="12" t="inlineStr">
        <is>
          <t>2026-10-20</t>
        </is>
      </c>
      <c r="V1261" s="13" t="n"/>
    </row>
    <row r="1262">
      <c r="A1262" s="12" t="inlineStr">
        <is>
          <t>TB-001061</t>
        </is>
      </c>
      <c r="B1262" s="12" t="inlineStr">
        <is>
          <t>Archaeology: Excavation Reports &amp; Sites</t>
        </is>
      </c>
      <c r="C1262" s="12" t="inlineStr">
        <is>
          <t>அகழாய்வு அறிக்கைகள்</t>
        </is>
      </c>
      <c r="D1262" s="13" t="n"/>
      <c r="E1262" s="13" t="inlineStr">
        <is>
          <t>Tamiḷ̲aka akaḷ̲āyvukaḷ, Neṭuṅkūr (2006-2007)</t>
        </is>
      </c>
      <c r="F1262" s="13" t="inlineStr">
        <is>
          <t>Nā Mārkcīyakānti</t>
        </is>
      </c>
      <c r="G1262" s="13" t="inlineStr">
        <is>
          <t>Tolliyal Tuṛ̲ai, Tamiḷ̲nāṭu Aracu</t>
        </is>
      </c>
      <c r="H1262" s="12" t="inlineStr">
        <is>
          <t>Cen̲n̲ai</t>
        </is>
      </c>
      <c r="I1262" s="12" t="inlineStr">
        <is>
          <t>2008</t>
        </is>
      </c>
      <c r="J1262" s="12" t="inlineStr">
        <is>
          <t>Tamil</t>
        </is>
      </c>
      <c r="K1262" s="12" t="inlineStr">
        <is>
          <t>Book</t>
        </is>
      </c>
      <c r="L1262" s="12" t="n"/>
      <c r="M1262" s="12" t="n"/>
      <c r="N1262" s="12" t="inlineStr">
        <is>
          <t>Not online – buy / library</t>
        </is>
      </c>
      <c r="R1262" s="7" t="inlineStr">
        <is>
          <t>Buy</t>
        </is>
      </c>
      <c r="S1262" s="7" t="inlineStr">
        <is>
          <t>Record</t>
        </is>
      </c>
      <c r="T1262" s="7" t="inlineStr">
        <is>
          <t>4 more</t>
        </is>
      </c>
      <c r="U1262" s="12" t="inlineStr">
        <is>
          <t>2026-10-20</t>
        </is>
      </c>
      <c r="V1262" s="13" t="n"/>
    </row>
    <row r="1263">
      <c r="A1263" s="12" t="inlineStr">
        <is>
          <t>TB-001066</t>
        </is>
      </c>
      <c r="B1263" s="12" t="inlineStr">
        <is>
          <t>Archaeology: Excavation Reports &amp; Sites</t>
        </is>
      </c>
      <c r="C1263" s="12" t="inlineStr">
        <is>
          <t>அகழாய்வு அறிக்கைகள்</t>
        </is>
      </c>
      <c r="D1263" s="13" t="n"/>
      <c r="E1263" s="13" t="inlineStr">
        <is>
          <t>keezhadi</t>
        </is>
      </c>
      <c r="F1263" s="13" t="inlineStr">
        <is>
          <t>freetamilebooks.com</t>
        </is>
      </c>
      <c r="G1263" s="13" t="n"/>
      <c r="H1263" s="12" t="n"/>
      <c r="I1263" s="12" t="inlineStr">
        <is>
          <t>2010</t>
        </is>
      </c>
      <c r="J1263" s="12" t="inlineStr">
        <is>
          <t>Tamil</t>
        </is>
      </c>
      <c r="K1263" s="12" t="inlineStr">
        <is>
          <t>Book</t>
        </is>
      </c>
      <c r="L1263" s="12" t="n"/>
      <c r="M1263" s="12" t="n"/>
      <c r="N1263" s="12" t="inlineStr">
        <is>
          <t>Free to read</t>
        </is>
      </c>
      <c r="O1263" s="7" t="inlineStr">
        <is>
          <t>Read</t>
        </is>
      </c>
      <c r="P1263" s="7" t="inlineStr">
        <is>
          <t>PDF</t>
        </is>
      </c>
      <c r="S1263" s="7" t="inlineStr">
        <is>
          <t>Record</t>
        </is>
      </c>
      <c r="U1263" s="12" t="inlineStr">
        <is>
          <t>2026-10-20</t>
        </is>
      </c>
      <c r="V1263" s="13" t="inlineStr">
        <is>
          <t>கீழடி தமிழ் நாடு அரசு தொல்லியல் துறை</t>
        </is>
      </c>
    </row>
    <row r="1264">
      <c r="A1264" s="12" t="inlineStr">
        <is>
          <t>TB-002861</t>
        </is>
      </c>
      <c r="B1264" s="12" t="inlineStr">
        <is>
          <t>Archaeology: Excavation Reports &amp; Sites</t>
        </is>
      </c>
      <c r="C1264" s="12" t="inlineStr">
        <is>
          <t>அகழாய்வு அறிக்கைகள்</t>
        </is>
      </c>
      <c r="D1264" s="13" t="n"/>
      <c r="E1264" s="13" t="inlineStr">
        <is>
          <t>Kur̲r̲ālam akal̲vaippakak kaiyēṭu</t>
        </is>
      </c>
      <c r="F1264" s="13" t="inlineStr">
        <is>
          <t>Co Cantiravāṇan̲</t>
        </is>
      </c>
      <c r="G1264" s="13" t="inlineStr">
        <is>
          <t>Tamil̲nāṭu Aracu Tolliyal Tur̲ai</t>
        </is>
      </c>
      <c r="H1264" s="12" t="inlineStr">
        <is>
          <t>Cen̲n̲ai</t>
        </is>
      </c>
      <c r="I1264" s="12" t="inlineStr">
        <is>
          <t>2010</t>
        </is>
      </c>
      <c r="J1264" s="12" t="inlineStr">
        <is>
          <t>Tamil</t>
        </is>
      </c>
      <c r="K1264" s="12" t="inlineStr">
        <is>
          <t>Book</t>
        </is>
      </c>
      <c r="L1264" s="12" t="n"/>
      <c r="M1264" s="12" t="n"/>
      <c r="N1264" s="12" t="inlineStr">
        <is>
          <t>Not online – buy / library</t>
        </is>
      </c>
      <c r="R1264" s="7" t="inlineStr">
        <is>
          <t>Buy</t>
        </is>
      </c>
      <c r="S1264" s="7" t="inlineStr">
        <is>
          <t>Record</t>
        </is>
      </c>
      <c r="U1264" s="12" t="inlineStr">
        <is>
          <t>2026-10-20</t>
        </is>
      </c>
      <c r="V1264" s="13" t="n"/>
    </row>
    <row r="1265">
      <c r="A1265" s="12" t="inlineStr">
        <is>
          <t>TB-002862</t>
        </is>
      </c>
      <c r="B1265" s="12" t="inlineStr">
        <is>
          <t>Archaeology: Excavation Reports &amp; Sites</t>
        </is>
      </c>
      <c r="C1265" s="12" t="inlineStr">
        <is>
          <t>அகழாய்வு அறிக்கைகள்</t>
        </is>
      </c>
      <c r="D1265" s="13" t="n"/>
      <c r="E1265" s="13" t="inlineStr">
        <is>
          <t>Naṭukal akal̲vaippakam</t>
        </is>
      </c>
      <c r="F1265" s="13" t="inlineStr">
        <is>
          <t>Ti Cuppiramaṇiyan̲</t>
        </is>
      </c>
      <c r="G1265" s="13" t="inlineStr">
        <is>
          <t>Tamil̲nāṭu Aracu Tolliyal Tur̲ai Veḷiyīṭu</t>
        </is>
      </c>
      <c r="H1265" s="12" t="inlineStr">
        <is>
          <t>[Cen̲n̲ai]</t>
        </is>
      </c>
      <c r="I1265" s="12" t="inlineStr">
        <is>
          <t>2010</t>
        </is>
      </c>
      <c r="J1265" s="12" t="inlineStr">
        <is>
          <t>Tamil</t>
        </is>
      </c>
      <c r="K1265" s="12" t="inlineStr">
        <is>
          <t>Book</t>
        </is>
      </c>
      <c r="L1265" s="12" t="n"/>
      <c r="M1265" s="12" t="n"/>
      <c r="N1265" s="12" t="inlineStr">
        <is>
          <t>Not online – buy / library</t>
        </is>
      </c>
      <c r="R1265" s="7" t="inlineStr">
        <is>
          <t>Buy</t>
        </is>
      </c>
      <c r="S1265" s="7" t="inlineStr">
        <is>
          <t>Record</t>
        </is>
      </c>
      <c r="U1265" s="12" t="inlineStr">
        <is>
          <t>2026-10-20</t>
        </is>
      </c>
      <c r="V1265" s="13" t="n"/>
    </row>
    <row r="1266">
      <c r="A1266" s="12" t="inlineStr">
        <is>
          <t>TB-000127</t>
        </is>
      </c>
      <c r="B1266" s="12" t="inlineStr">
        <is>
          <t>Archaeology: Excavation Reports &amp; Sites</t>
        </is>
      </c>
      <c r="C1266" s="12" t="inlineStr">
        <is>
          <t>அகழாய்வு அறிக்கைகள்</t>
        </is>
      </c>
      <c r="D1266" s="13" t="inlineStr">
        <is>
          <t>தமிழக அகழாய்வுகள்</t>
        </is>
      </c>
      <c r="E1266" s="13" t="inlineStr">
        <is>
          <t>Tamizhaga Agazhaivugal (Excavations in Tamil Nadu)</t>
        </is>
      </c>
      <c r="F1266" s="13" t="inlineStr">
        <is>
          <t>Ti. Śrī Śrītar</t>
        </is>
      </c>
      <c r="G1266" s="13" t="inlineStr">
        <is>
          <t>Tamil Nadu State Department of Archaeology</t>
        </is>
      </c>
      <c r="H1266" s="12" t="inlineStr">
        <is>
          <t>Chennai</t>
        </is>
      </c>
      <c r="I1266" s="12" t="inlineStr">
        <is>
          <t>2010</t>
        </is>
      </c>
      <c r="J1266" s="12" t="inlineStr">
        <is>
          <t>Tamil</t>
        </is>
      </c>
      <c r="K1266" s="12" t="inlineStr">
        <is>
          <t>Report</t>
        </is>
      </c>
      <c r="L1266" s="12" t="n"/>
      <c r="M1266" s="12" t="n"/>
      <c r="N1266" s="12" t="inlineStr">
        <is>
          <t>Free to read</t>
        </is>
      </c>
      <c r="O1266" s="7" t="inlineStr">
        <is>
          <t>Read</t>
        </is>
      </c>
      <c r="Q1266" s="7" t="inlineStr">
        <is>
          <t>1 more</t>
        </is>
      </c>
      <c r="S1266" s="7" t="inlineStr">
        <is>
          <t>Record</t>
        </is>
      </c>
      <c r="T1266" s="7" t="inlineStr">
        <is>
          <t>3 more</t>
        </is>
      </c>
      <c r="U1266" s="12" t="inlineStr">
        <is>
          <t>2026-10-20</t>
        </is>
      </c>
      <c r="V1266" s="13" t="n"/>
    </row>
    <row r="1267">
      <c r="A1267" s="12" t="inlineStr">
        <is>
          <t>TB-001068</t>
        </is>
      </c>
      <c r="B1267" s="12" t="inlineStr">
        <is>
          <t>Archaeology: Excavation Reports &amp; Sites</t>
        </is>
      </c>
      <c r="C1267" s="12" t="inlineStr">
        <is>
          <t>அகழாய்வு அறிக்கைகள்</t>
        </is>
      </c>
      <c r="D1267" s="13" t="n"/>
      <c r="E1267" s="13" t="inlineStr">
        <is>
          <t>Archaeological excavations of Tamilnadu</t>
        </is>
      </c>
      <c r="F1267" s="13" t="inlineStr">
        <is>
          <t>S. Vasanthi</t>
        </is>
      </c>
      <c r="G1267" s="13" t="inlineStr">
        <is>
          <t>Department of Archaeology, Government of Tamil Nadu</t>
        </is>
      </c>
      <c r="H1267" s="12" t="inlineStr">
        <is>
          <t>Chennai</t>
        </is>
      </c>
      <c r="I1267" s="12" t="inlineStr">
        <is>
          <t>2011</t>
        </is>
      </c>
      <c r="J1267" s="12" t="inlineStr">
        <is>
          <t>English</t>
        </is>
      </c>
      <c r="K1267" s="12" t="inlineStr">
        <is>
          <t>Book</t>
        </is>
      </c>
      <c r="L1267" s="12" t="n"/>
      <c r="M1267" s="12" t="n"/>
      <c r="N1267" s="12" t="inlineStr">
        <is>
          <t>Not online – buy / library</t>
        </is>
      </c>
      <c r="R1267" s="7" t="inlineStr">
        <is>
          <t>Buy</t>
        </is>
      </c>
      <c r="S1267" s="7" t="inlineStr">
        <is>
          <t>Record</t>
        </is>
      </c>
      <c r="U1267" s="12" t="inlineStr">
        <is>
          <t>2026-10-20</t>
        </is>
      </c>
      <c r="V1267" s="13" t="n"/>
    </row>
    <row r="1268">
      <c r="A1268" s="12" t="inlineStr">
        <is>
          <t>TB-000118</t>
        </is>
      </c>
      <c r="B1268" s="12" t="inlineStr">
        <is>
          <t>Archaeology: Excavation Reports &amp; Sites</t>
        </is>
      </c>
      <c r="C1268" s="12" t="inlineStr">
        <is>
          <t>அகழாய்வு அறிக்கைகள்</t>
        </is>
      </c>
      <c r="D1268" s="13" t="n"/>
      <c r="E1268" s="13" t="inlineStr">
        <is>
          <t>Excavations in Tamilnadu: An Archaeological Report</t>
        </is>
      </c>
      <c r="F1268" s="13" t="inlineStr">
        <is>
          <t>T. S. Sridhar</t>
        </is>
      </c>
      <c r="G1268" s="13" t="inlineStr">
        <is>
          <t>Tamil Nadu State Department of Archaeology</t>
        </is>
      </c>
      <c r="H1268" s="12" t="inlineStr">
        <is>
          <t>Chennai</t>
        </is>
      </c>
      <c r="I1268" s="12" t="inlineStr">
        <is>
          <t>2011</t>
        </is>
      </c>
      <c r="J1268" s="12" t="inlineStr">
        <is>
          <t>English</t>
        </is>
      </c>
      <c r="K1268" s="12" t="inlineStr">
        <is>
          <t>Report</t>
        </is>
      </c>
      <c r="L1268" s="12" t="n"/>
      <c r="M1268" s="12" t="n"/>
      <c r="N1268" s="12" t="inlineStr">
        <is>
          <t>Free to read</t>
        </is>
      </c>
      <c r="O1268" s="7" t="inlineStr">
        <is>
          <t>Read</t>
        </is>
      </c>
      <c r="Q1268" s="7" t="inlineStr">
        <is>
          <t>1 more</t>
        </is>
      </c>
      <c r="S1268" s="7" t="inlineStr">
        <is>
          <t>Record</t>
        </is>
      </c>
      <c r="T1268" s="7" t="inlineStr">
        <is>
          <t>1 more</t>
        </is>
      </c>
      <c r="U1268" s="12" t="inlineStr">
        <is>
          <t>2026-10-20</t>
        </is>
      </c>
      <c r="V1268" s="13" t="n"/>
    </row>
    <row r="1269">
      <c r="A1269" s="12" t="inlineStr">
        <is>
          <t>TB-001071</t>
        </is>
      </c>
      <c r="B1269" s="12" t="inlineStr">
        <is>
          <t>Archaeology: Excavation Reports &amp; Sites</t>
        </is>
      </c>
      <c r="C1269" s="12" t="inlineStr">
        <is>
          <t>அகழாய்வு அறிக்கைகள்</t>
        </is>
      </c>
      <c r="D1269" s="13" t="n"/>
      <c r="E1269" s="13" t="inlineStr">
        <is>
          <t>Karuvur akalayvu</t>
        </is>
      </c>
      <c r="F1269" s="13" t="inlineStr">
        <is>
          <t>Ti. Śrī Śrītar</t>
        </is>
      </c>
      <c r="G1269" s="13" t="inlineStr">
        <is>
          <t>Tamilnadu Aracu Tolliyal Turai</t>
        </is>
      </c>
      <c r="H1269" s="12" t="inlineStr">
        <is>
          <t>Cennai</t>
        </is>
      </c>
      <c r="I1269" s="12" t="inlineStr">
        <is>
          <t>2011</t>
        </is>
      </c>
      <c r="J1269" s="12" t="inlineStr">
        <is>
          <t>Tamil</t>
        </is>
      </c>
      <c r="K1269" s="12" t="inlineStr">
        <is>
          <t>Book</t>
        </is>
      </c>
      <c r="L1269" s="12" t="n"/>
      <c r="M1269" s="12" t="n"/>
      <c r="N1269" s="12" t="inlineStr">
        <is>
          <t>Not online – buy / library</t>
        </is>
      </c>
      <c r="R1269" s="7" t="inlineStr">
        <is>
          <t>Buy</t>
        </is>
      </c>
      <c r="S1269" s="7" t="inlineStr">
        <is>
          <t>Record</t>
        </is>
      </c>
      <c r="U1269" s="12" t="inlineStr">
        <is>
          <t>2026-10-20</t>
        </is>
      </c>
      <c r="V1269" s="13" t="n"/>
    </row>
    <row r="1270">
      <c r="A1270" s="12" t="inlineStr">
        <is>
          <t>TB-001150</t>
        </is>
      </c>
      <c r="B1270" s="12" t="inlineStr">
        <is>
          <t>Archaeology: Excavation Reports &amp; Sites</t>
        </is>
      </c>
      <c r="C1270" s="12" t="inlineStr">
        <is>
          <t>அகழாய்வு அறிக்கைகள்</t>
        </is>
      </c>
      <c r="D1270" s="13" t="n"/>
      <c r="E1270" s="13" t="inlineStr">
        <is>
          <t>Megalithic builders of South India</t>
        </is>
      </c>
      <c r="F1270" s="13" t="inlineStr">
        <is>
          <t>Veena Mushrif-Tripathy</t>
        </is>
      </c>
      <c r="G1270" s="13" t="inlineStr">
        <is>
          <t>Aryan Books International; Centre for Ancient Human Skeletal Studies; Indira Gandhi Rashtriya Manav Sangrahalaya</t>
        </is>
      </c>
      <c r="H1270" s="12" t="inlineStr">
        <is>
          <t>Bhopal; New Delhi</t>
        </is>
      </c>
      <c r="I1270" s="12" t="inlineStr">
        <is>
          <t>2011</t>
        </is>
      </c>
      <c r="J1270" s="12" t="inlineStr">
        <is>
          <t>English</t>
        </is>
      </c>
      <c r="K1270" s="12" t="inlineStr">
        <is>
          <t>Book</t>
        </is>
      </c>
      <c r="L1270" s="12" t="n"/>
      <c r="M1270" s="12" t="inlineStr">
        <is>
          <t>817305410X; 9788173054105</t>
        </is>
      </c>
      <c r="N1270" s="12" t="inlineStr">
        <is>
          <t>Not online – buy / library</t>
        </is>
      </c>
      <c r="R1270" s="7" t="inlineStr">
        <is>
          <t>Buy</t>
        </is>
      </c>
      <c r="S1270" s="7" t="inlineStr">
        <is>
          <t>Record</t>
        </is>
      </c>
      <c r="T1270" s="7" t="inlineStr">
        <is>
          <t>1 more</t>
        </is>
      </c>
      <c r="U1270" s="12" t="inlineStr">
        <is>
          <t>2026-10-20</t>
        </is>
      </c>
      <c r="V1270" s="13" t="n"/>
    </row>
    <row r="1271">
      <c r="A1271" s="12" t="inlineStr">
        <is>
          <t>TB-001074</t>
        </is>
      </c>
      <c r="B1271" s="12" t="inlineStr">
        <is>
          <t>Archaeology: Excavation Reports &amp; Sites</t>
        </is>
      </c>
      <c r="C1271" s="12" t="inlineStr">
        <is>
          <t>அகழாய்வு அறிக்கைகள்</t>
        </is>
      </c>
      <c r="D1271" s="13" t="n"/>
      <c r="E1271" s="13" t="inlineStr">
        <is>
          <t>Tamil̲aka akal̲āyvukaḷ, Talaiccaṅkāṭu akal̲āyvu ar̲ikkai, 2010-2011</t>
        </is>
      </c>
      <c r="F1271" s="13" t="inlineStr">
        <is>
          <t>Kō Muttucāmi</t>
        </is>
      </c>
      <c r="G1271" s="13" t="inlineStr">
        <is>
          <t>Tamil̲nāṭu Aracu Tolliyal Tur̲ai</t>
        </is>
      </c>
      <c r="H1271" s="12" t="inlineStr">
        <is>
          <t>Cen̲n̲ai</t>
        </is>
      </c>
      <c r="I1271" s="12" t="inlineStr">
        <is>
          <t>2012</t>
        </is>
      </c>
      <c r="J1271" s="12" t="inlineStr">
        <is>
          <t>Tamil</t>
        </is>
      </c>
      <c r="K1271" s="12" t="inlineStr">
        <is>
          <t>Book</t>
        </is>
      </c>
      <c r="L1271" s="12" t="n"/>
      <c r="M1271" s="12" t="n"/>
      <c r="N1271" s="12" t="inlineStr">
        <is>
          <t>Not online – buy / library</t>
        </is>
      </c>
      <c r="R1271" s="7" t="inlineStr">
        <is>
          <t>Buy</t>
        </is>
      </c>
      <c r="S1271" s="7" t="inlineStr">
        <is>
          <t>Record</t>
        </is>
      </c>
      <c r="U1271" s="12" t="inlineStr">
        <is>
          <t>2026-10-20</t>
        </is>
      </c>
      <c r="V1271" s="13" t="n"/>
    </row>
    <row r="1272">
      <c r="A1272" s="12" t="inlineStr">
        <is>
          <t>TB-001078</t>
        </is>
      </c>
      <c r="B1272" s="12" t="inlineStr">
        <is>
          <t>Archaeology: Excavation Reports &amp; Sites</t>
        </is>
      </c>
      <c r="C1272" s="12" t="inlineStr">
        <is>
          <t>அகழாய்வு அறிக்கைகள்</t>
        </is>
      </c>
      <c r="D1272" s="13" t="n"/>
      <c r="E1272" s="13" t="inlineStr">
        <is>
          <t>From Arikamedu to the foundation of modern Pondicherry</t>
        </is>
      </c>
      <c r="F1272" s="13" t="inlineStr">
        <is>
          <t>Josh More</t>
        </is>
      </c>
      <c r="G1272" s="13" t="inlineStr">
        <is>
          <t>Saindhavi</t>
        </is>
      </c>
      <c r="H1272" s="12" t="inlineStr">
        <is>
          <t>Chennai</t>
        </is>
      </c>
      <c r="I1272" s="12" t="inlineStr">
        <is>
          <t>2014</t>
        </is>
      </c>
      <c r="J1272" s="12" t="inlineStr">
        <is>
          <t>English</t>
        </is>
      </c>
      <c r="K1272" s="12" t="inlineStr">
        <is>
          <t>Book</t>
        </is>
      </c>
      <c r="L1272" s="12" t="n"/>
      <c r="M1272" s="12" t="inlineStr">
        <is>
          <t>8192763927; 9788192763927</t>
        </is>
      </c>
      <c r="N1272" s="12" t="inlineStr">
        <is>
          <t>Not online – buy / library</t>
        </is>
      </c>
      <c r="R1272" s="7" t="inlineStr">
        <is>
          <t>Buy</t>
        </is>
      </c>
      <c r="S1272" s="7" t="inlineStr">
        <is>
          <t>Record</t>
        </is>
      </c>
      <c r="T1272" s="7" t="inlineStr">
        <is>
          <t>3 more</t>
        </is>
      </c>
      <c r="U1272" s="12" t="inlineStr">
        <is>
          <t>2026-10-20</t>
        </is>
      </c>
      <c r="V1272" s="13" t="n"/>
    </row>
    <row r="1273">
      <c r="A1273" s="12" t="inlineStr">
        <is>
          <t>TB-002865</t>
        </is>
      </c>
      <c r="B1273" s="12" t="inlineStr">
        <is>
          <t>Archaeology: Excavation Reports &amp; Sites</t>
        </is>
      </c>
      <c r="C1273" s="12" t="inlineStr">
        <is>
          <t>அகழாய்வு அறிக்கைகள்</t>
        </is>
      </c>
      <c r="D1273" s="13" t="n"/>
      <c r="E1273" s="13" t="inlineStr">
        <is>
          <t>Excavations at Alambarai</t>
        </is>
      </c>
      <c r="F1273" s="13" t="inlineStr">
        <is>
          <t>Irā Civān̲antam</t>
        </is>
      </c>
      <c r="G1273" s="13" t="inlineStr">
        <is>
          <t>Government of Tamil Nadu, Department of Archaeology</t>
        </is>
      </c>
      <c r="H1273" s="12" t="inlineStr">
        <is>
          <t>Chennai</t>
        </is>
      </c>
      <c r="I1273" s="12" t="inlineStr">
        <is>
          <t>2015</t>
        </is>
      </c>
      <c r="J1273" s="12" t="inlineStr">
        <is>
          <t>English</t>
        </is>
      </c>
      <c r="K1273" s="12" t="inlineStr">
        <is>
          <t>Book</t>
        </is>
      </c>
      <c r="L1273" s="12" t="n"/>
      <c r="M1273" s="12" t="n"/>
      <c r="N1273" s="12" t="inlineStr">
        <is>
          <t>Not online – buy / library</t>
        </is>
      </c>
      <c r="R1273" s="7" t="inlineStr">
        <is>
          <t>Buy</t>
        </is>
      </c>
      <c r="S1273" s="7" t="inlineStr">
        <is>
          <t>Record</t>
        </is>
      </c>
      <c r="U1273" s="12" t="inlineStr">
        <is>
          <t>2026-10-20</t>
        </is>
      </c>
      <c r="V1273" s="13" t="n"/>
    </row>
    <row r="1274">
      <c r="A1274" s="12" t="inlineStr">
        <is>
          <t>TB-001079</t>
        </is>
      </c>
      <c r="B1274" s="12" t="inlineStr">
        <is>
          <t>Archaeology: Excavation Reports &amp; Sites</t>
        </is>
      </c>
      <c r="C1274" s="12" t="inlineStr">
        <is>
          <t>அகழாய்வு அறிக்கைகள்</t>
        </is>
      </c>
      <c r="D1274" s="13" t="n"/>
      <c r="E1274" s="13" t="inlineStr">
        <is>
          <t>Arikamedu and its satellite sites a settlement pattern study</t>
        </is>
      </c>
      <c r="F1274" s="13" t="inlineStr">
        <is>
          <t>T, Arun Raj</t>
        </is>
      </c>
      <c r="G1274" s="13" t="inlineStr">
        <is>
          <t>Karnatak University</t>
        </is>
      </c>
      <c r="H1274" s="12" t="n"/>
      <c r="I1274" s="12" t="inlineStr">
        <is>
          <t>2016</t>
        </is>
      </c>
      <c r="J1274" s="12" t="inlineStr">
        <is>
          <t>Tamil</t>
        </is>
      </c>
      <c r="K1274" s="12" t="inlineStr">
        <is>
          <t>Book</t>
        </is>
      </c>
      <c r="L1274" s="12" t="n"/>
      <c r="M1274" s="12" t="n"/>
      <c r="N1274" s="12" t="inlineStr">
        <is>
          <t>Free to read</t>
        </is>
      </c>
      <c r="O1274" s="7" t="inlineStr">
        <is>
          <t>Read</t>
        </is>
      </c>
      <c r="P1274" s="7" t="inlineStr">
        <is>
          <t>PDF</t>
        </is>
      </c>
      <c r="Q1274" s="7" t="inlineStr">
        <is>
          <t>1 more</t>
        </is>
      </c>
      <c r="S1274" s="7" t="inlineStr">
        <is>
          <t>Record</t>
        </is>
      </c>
      <c r="T1274" s="7" t="inlineStr">
        <is>
          <t>1 more</t>
        </is>
      </c>
      <c r="U1274" s="12" t="inlineStr">
        <is>
          <t>2026-10-20</t>
        </is>
      </c>
      <c r="V1274" s="13" t="inlineStr">
        <is>
          <t>Arikamedu and its satellite sites a settlement pattern study</t>
        </is>
      </c>
    </row>
    <row r="1275">
      <c r="A1275" s="12" t="inlineStr">
        <is>
          <t>TB-002866</t>
        </is>
      </c>
      <c r="B1275" s="12" t="inlineStr">
        <is>
          <t>Archaeology: Excavation Reports &amp; Sites</t>
        </is>
      </c>
      <c r="C1275" s="12" t="inlineStr">
        <is>
          <t>அகழாய்வு அறிக்கைகள்</t>
        </is>
      </c>
      <c r="D1275" s="13" t="n"/>
      <c r="E1275" s="13" t="inlineStr">
        <is>
          <t>ARCHAEOLOGICAL EXCAVATIONS IN TAMILNADU-RECENT TRENDS</t>
        </is>
      </c>
      <c r="F1275" s="13" t="inlineStr">
        <is>
          <t>Dr. S. Rajavelu</t>
        </is>
      </c>
      <c r="G1275" s="13" t="inlineStr">
        <is>
          <t>The Commissioner Of Museums,Government Museum, Chennai.</t>
        </is>
      </c>
      <c r="H1275" s="12" t="n"/>
      <c r="I1275" s="12" t="inlineStr">
        <is>
          <t>2017</t>
        </is>
      </c>
      <c r="J1275" s="12" t="inlineStr">
        <is>
          <t>English</t>
        </is>
      </c>
      <c r="K1275" s="12" t="inlineStr">
        <is>
          <t>Book</t>
        </is>
      </c>
      <c r="L1275" s="12" t="n"/>
      <c r="M1275" s="12" t="n"/>
      <c r="N1275" s="12" t="inlineStr">
        <is>
          <t>Free to read</t>
        </is>
      </c>
      <c r="O1275" s="7" t="inlineStr">
        <is>
          <t>Read</t>
        </is>
      </c>
      <c r="S1275" s="7" t="inlineStr">
        <is>
          <t>Record</t>
        </is>
      </c>
      <c r="U1275" s="12" t="inlineStr">
        <is>
          <t>2026-10-20</t>
        </is>
      </c>
      <c r="V1275" s="13" t="n"/>
    </row>
    <row r="1276">
      <c r="A1276" s="12" t="inlineStr">
        <is>
          <t>TB-001082</t>
        </is>
      </c>
      <c r="B1276" s="12" t="inlineStr">
        <is>
          <t>Archaeology: Excavation Reports &amp; Sites</t>
        </is>
      </c>
      <c r="C1276" s="12" t="inlineStr">
        <is>
          <t>அகழாய்வு அறிக்கைகள்</t>
        </is>
      </c>
      <c r="D1276" s="13" t="n"/>
      <c r="E1276" s="13" t="inlineStr">
        <is>
          <t>Excavations in Tamil Nadu (18-Dec-2017)</t>
        </is>
      </c>
      <c r="F1276" s="13" t="inlineStr">
        <is>
          <t>Lok Sabha Secretariat</t>
        </is>
      </c>
      <c r="G1276" s="13" t="n"/>
      <c r="H1276" s="12" t="n"/>
      <c r="I1276" s="12" t="inlineStr">
        <is>
          <t>2017</t>
        </is>
      </c>
      <c r="J1276" s="12" t="inlineStr">
        <is>
          <t>English</t>
        </is>
      </c>
      <c r="K1276" s="12" t="inlineStr">
        <is>
          <t>Book</t>
        </is>
      </c>
      <c r="L1276" s="12" t="n"/>
      <c r="M1276" s="12" t="n"/>
      <c r="N1276" s="12" t="inlineStr">
        <is>
          <t>Free to read</t>
        </is>
      </c>
      <c r="O1276" s="7" t="inlineStr">
        <is>
          <t>Read</t>
        </is>
      </c>
      <c r="P1276" s="7" t="inlineStr">
        <is>
          <t>PDF</t>
        </is>
      </c>
      <c r="S1276" s="7" t="inlineStr">
        <is>
          <t>Record</t>
        </is>
      </c>
      <c r="U1276" s="12" t="inlineStr">
        <is>
          <t>2026-10-20</t>
        </is>
      </c>
      <c r="V1276" s="13" t="inlineStr">
        <is>
          <t>'Excavations in Tamil Nadu (18-Dec-2017)' from the Parliament Digital Library</t>
        </is>
      </c>
    </row>
    <row r="1277">
      <c r="A1277" s="12" t="inlineStr">
        <is>
          <t>TB-001083</t>
        </is>
      </c>
      <c r="B1277" s="12" t="inlineStr">
        <is>
          <t>Archaeology: Excavation Reports &amp; Sites</t>
        </is>
      </c>
      <c r="C1277" s="12" t="inlineStr">
        <is>
          <t>அகழாய்வு அறிக்கைகள்</t>
        </is>
      </c>
      <c r="D1277" s="13" t="n"/>
      <c r="E1277" s="13" t="inlineStr">
        <is>
          <t>Keeladi Archaeological Materials Museum</t>
        </is>
      </c>
      <c r="F1277" s="13" t="inlineStr">
        <is>
          <t>Tamil Nadu Legislative Assembly</t>
        </is>
      </c>
      <c r="G1277" s="13" t="n"/>
      <c r="H1277" s="12" t="n"/>
      <c r="I1277" s="12" t="inlineStr">
        <is>
          <t>2017</t>
        </is>
      </c>
      <c r="J1277" s="12" t="inlineStr">
        <is>
          <t>Tamil</t>
        </is>
      </c>
      <c r="K1277" s="12" t="inlineStr">
        <is>
          <t>Book</t>
        </is>
      </c>
      <c r="L1277" s="12" t="n"/>
      <c r="M1277" s="12" t="n"/>
      <c r="N1277" s="12" t="inlineStr">
        <is>
          <t>Free to read</t>
        </is>
      </c>
      <c r="O1277" s="7" t="inlineStr">
        <is>
          <t>Read</t>
        </is>
      </c>
      <c r="P1277" s="7" t="inlineStr">
        <is>
          <t>PDF</t>
        </is>
      </c>
      <c r="S1277" s="7" t="inlineStr">
        <is>
          <t>Record</t>
        </is>
      </c>
      <c r="U1277" s="12" t="inlineStr">
        <is>
          <t>2026-10-20</t>
        </is>
      </c>
      <c r="V1277" s="13" t="inlineStr">
        <is>
          <t>Document from Tamil Nadu Legislative Assembly Digital Archive</t>
        </is>
      </c>
    </row>
    <row r="1278">
      <c r="A1278" s="12" t="inlineStr">
        <is>
          <t>TB-001084</t>
        </is>
      </c>
      <c r="B1278" s="12" t="inlineStr">
        <is>
          <t>Archaeology: Excavation Reports &amp; Sites</t>
        </is>
      </c>
      <c r="C1278" s="12" t="inlineStr">
        <is>
          <t>அகழாய்வு அறிக்கைகள்</t>
        </is>
      </c>
      <c r="D1278" s="13" t="n"/>
      <c r="E1278" s="13" t="inlineStr">
        <is>
          <t>Piramidy nad raskopom</t>
        </is>
      </c>
      <c r="F1278" s="13" t="inlineStr">
        <is>
          <t>S. V. Vetokhov</t>
        </is>
      </c>
      <c r="G1278" s="13" t="inlineStr">
        <is>
          <t>Nestor-Istorii︠a︡</t>
        </is>
      </c>
      <c r="H1278" s="12" t="inlineStr">
        <is>
          <t>Moskva; Sankt-Peterburg</t>
        </is>
      </c>
      <c r="I1278" s="12" t="inlineStr">
        <is>
          <t>2017</t>
        </is>
      </c>
      <c r="J1278" s="12" t="inlineStr">
        <is>
          <t>Rus</t>
        </is>
      </c>
      <c r="K1278" s="12" t="inlineStr">
        <is>
          <t>Book</t>
        </is>
      </c>
      <c r="L1278" s="12" t="n"/>
      <c r="M1278" s="12" t="inlineStr">
        <is>
          <t>9785446911912; 5446911911</t>
        </is>
      </c>
      <c r="N1278" s="12" t="inlineStr">
        <is>
          <t>Not online – buy / library</t>
        </is>
      </c>
      <c r="R1278" s="7" t="inlineStr">
        <is>
          <t>Buy</t>
        </is>
      </c>
      <c r="S1278" s="7" t="inlineStr">
        <is>
          <t>Record</t>
        </is>
      </c>
      <c r="U1278" s="12" t="inlineStr">
        <is>
          <t>2026-10-20</t>
        </is>
      </c>
      <c r="V1278" s="13" t="n"/>
    </row>
    <row r="1279">
      <c r="A1279" s="12" t="inlineStr">
        <is>
          <t>TB-001085</t>
        </is>
      </c>
      <c r="B1279" s="12" t="inlineStr">
        <is>
          <t>Archaeology: Excavation Reports &amp; Sites</t>
        </is>
      </c>
      <c r="C1279" s="12" t="inlineStr">
        <is>
          <t>அகழாய்வு அறிக்கைகள்</t>
        </is>
      </c>
      <c r="D1279" s="13" t="inlineStr">
        <is>
          <t>ஆதிச்சநல்லூர் கீழடி அகழ்வாய்வுகள்</t>
        </is>
      </c>
      <c r="E1279" s="13" t="inlineStr">
        <is>
          <t>Āticcanallūr Kīḻaṭi Akaḻvāyvukaḷ</t>
        </is>
      </c>
      <c r="F1279" s="13" t="inlineStr">
        <is>
          <t>கோ உத்திராடம் (Kō Uttirāṭam)</t>
        </is>
      </c>
      <c r="G1279" s="13" t="inlineStr">
        <is>
          <t>Nām Tamil̲ar Patippakam</t>
        </is>
      </c>
      <c r="H1279" s="12" t="inlineStr">
        <is>
          <t>Cen̲n̲ai [India]</t>
        </is>
      </c>
      <c r="I1279" s="12" t="inlineStr">
        <is>
          <t>2017</t>
        </is>
      </c>
      <c r="J1279" s="12" t="inlineStr">
        <is>
          <t>Tamil</t>
        </is>
      </c>
      <c r="K1279" s="12" t="inlineStr">
        <is>
          <t>Book</t>
        </is>
      </c>
      <c r="L1279" s="12" t="n"/>
      <c r="M1279" s="12" t="inlineStr">
        <is>
          <t>9789387597143; 9387597148</t>
        </is>
      </c>
      <c r="N1279" s="12" t="inlineStr">
        <is>
          <t>Not online – buy / library</t>
        </is>
      </c>
      <c r="R1279" s="7" t="inlineStr">
        <is>
          <t>Buy</t>
        </is>
      </c>
      <c r="S1279" s="7" t="inlineStr">
        <is>
          <t>Record</t>
        </is>
      </c>
      <c r="U1279" s="12" t="inlineStr">
        <is>
          <t>2026-10-20</t>
        </is>
      </c>
      <c r="V1279" s="13" t="n"/>
    </row>
    <row r="1280">
      <c r="A1280" s="12" t="inlineStr">
        <is>
          <t>TB-001086</t>
        </is>
      </c>
      <c r="B1280" s="12" t="inlineStr">
        <is>
          <t>Archaeology: Excavation Reports &amp; Sites</t>
        </is>
      </c>
      <c r="C1280" s="12" t="inlineStr">
        <is>
          <t>அகழாய்வு அறிக்கைகள்</t>
        </is>
      </c>
      <c r="D1280" s="13" t="n"/>
      <c r="E1280" s="13" t="inlineStr">
        <is>
          <t>Keeladi Amarnath</t>
        </is>
      </c>
      <c r="F1280" s="13" t="inlineStr">
        <is>
          <t>K. Amarnath Ramakrishna</t>
        </is>
      </c>
      <c r="G1280" s="13" t="n"/>
      <c r="H1280" s="12" t="n"/>
      <c r="I1280" s="12" t="inlineStr">
        <is>
          <t>2018</t>
        </is>
      </c>
      <c r="J1280" s="12" t="inlineStr">
        <is>
          <t>English</t>
        </is>
      </c>
      <c r="K1280" s="12" t="inlineStr">
        <is>
          <t>Book</t>
        </is>
      </c>
      <c r="L1280" s="12" t="n"/>
      <c r="M1280" s="12" t="n"/>
      <c r="N1280" s="12" t="inlineStr">
        <is>
          <t>Free to read</t>
        </is>
      </c>
      <c r="O1280" s="7" t="inlineStr">
        <is>
          <t>Read</t>
        </is>
      </c>
      <c r="P1280" s="7" t="inlineStr">
        <is>
          <t>PDF</t>
        </is>
      </c>
      <c r="Q1280" s="7" t="inlineStr">
        <is>
          <t>1 more</t>
        </is>
      </c>
      <c r="S1280" s="7" t="inlineStr">
        <is>
          <t>Record</t>
        </is>
      </c>
      <c r="U1280" s="12" t="inlineStr">
        <is>
          <t>2026-10-20</t>
        </is>
      </c>
      <c r="V1280" s="13" t="inlineStr">
        <is>
          <t>K. Amarnath Ramakrishna, KEELADI EXCAVATIONS, TIRUPUVANAM TALUK, SIVAGANGAI DISTRICT, TAMIL NADU (2014-15 &amp; 2015-16) Indian Historical Studies - Vol. XV (No. 2) &amp; Vol. XVI (No.1), 2018 Department of History, St. Joseph's</t>
        </is>
      </c>
    </row>
    <row r="1281">
      <c r="A1281" s="12" t="inlineStr">
        <is>
          <t>TB-000119</t>
        </is>
      </c>
      <c r="B1281" s="12" t="inlineStr">
        <is>
          <t>Archaeology: Excavation Reports &amp; Sites</t>
        </is>
      </c>
      <c r="C1281" s="12" t="inlineStr">
        <is>
          <t>அகழாய்வு அறிக்கைகள்</t>
        </is>
      </c>
      <c r="D1281" s="13" t="inlineStr">
        <is>
          <t>கீழடி – மதுரை: சங்ககால தமிழர் நாகரிகம்</t>
        </is>
      </c>
      <c r="E1281" s="13" t="inlineStr">
        <is>
          <t>Keezhadi – Madurai: Sangam-age Tamil Civilisation</t>
        </is>
      </c>
      <c r="F1281" s="13" t="inlineStr">
        <is>
          <t>க.த. காந்திராஜன் (K. T. Gandhirajan) (Ka.ta. Kāntirājaṉ (K. T. Gandhirajan))</t>
        </is>
      </c>
      <c r="G1281" s="13" t="n"/>
      <c r="H1281" s="12" t="n"/>
      <c r="I1281" s="12" t="inlineStr">
        <is>
          <t>2018</t>
        </is>
      </c>
      <c r="J1281" s="12" t="inlineStr">
        <is>
          <t>Tamil</t>
        </is>
      </c>
      <c r="K1281" s="12" t="inlineStr">
        <is>
          <t>Book</t>
        </is>
      </c>
      <c r="L1281" s="12" t="n"/>
      <c r="M1281" s="12" t="n"/>
      <c r="N1281" s="12" t="inlineStr">
        <is>
          <t>Not online – buy / library</t>
        </is>
      </c>
      <c r="R1281" s="7" t="inlineStr">
        <is>
          <t>Buy</t>
        </is>
      </c>
      <c r="U1281" s="12" t="inlineStr">
        <is>
          <t>2026-10-20</t>
        </is>
      </c>
      <c r="V1281" s="13" t="n"/>
    </row>
    <row r="1282">
      <c r="A1282" s="12" t="inlineStr">
        <is>
          <t>TB-001088</t>
        </is>
      </c>
      <c r="B1282" s="12" t="inlineStr">
        <is>
          <t>Archaeology: Excavation Reports &amp; Sites</t>
        </is>
      </c>
      <c r="C1282" s="12" t="inlineStr">
        <is>
          <t>அகழாய்வு அறிக்கைகள்</t>
        </is>
      </c>
      <c r="D1282" s="13" t="n"/>
      <c r="E1282" s="13" t="inlineStr">
        <is>
          <t>Keeladi An Urban Settlement Of Sangam Age (English)</t>
        </is>
      </c>
      <c r="F1282" s="13" t="inlineStr">
        <is>
          <t>TN Archeological Society</t>
        </is>
      </c>
      <c r="G1282" s="13" t="n"/>
      <c r="H1282" s="12" t="n"/>
      <c r="I1282" s="12" t="inlineStr">
        <is>
          <t>2019</t>
        </is>
      </c>
      <c r="J1282" s="12" t="inlineStr">
        <is>
          <t>English</t>
        </is>
      </c>
      <c r="K1282" s="12" t="inlineStr">
        <is>
          <t>Book</t>
        </is>
      </c>
      <c r="L1282" s="12" t="n"/>
      <c r="M1282" s="12" t="n"/>
      <c r="N1282" s="12" t="inlineStr">
        <is>
          <t>Free to read</t>
        </is>
      </c>
      <c r="O1282" s="7" t="inlineStr">
        <is>
          <t>Read</t>
        </is>
      </c>
      <c r="P1282" s="7" t="inlineStr">
        <is>
          <t>PDF</t>
        </is>
      </c>
      <c r="Q1282" s="7" t="inlineStr">
        <is>
          <t>1 more</t>
        </is>
      </c>
      <c r="S1282" s="7" t="inlineStr">
        <is>
          <t>Record</t>
        </is>
      </c>
      <c r="T1282" s="7" t="inlineStr">
        <is>
          <t>1 more</t>
        </is>
      </c>
      <c r="U1282" s="12" t="inlineStr">
        <is>
          <t>2026-10-20</t>
        </is>
      </c>
      <c r="V1282" s="13" t="inlineStr">
        <is>
          <t>Report on the Keeldai excavation by Archeological society of Tamil Nadu</t>
        </is>
      </c>
    </row>
    <row r="1283">
      <c r="A1283" s="12" t="inlineStr">
        <is>
          <t>TB-001090</t>
        </is>
      </c>
      <c r="B1283" s="12" t="inlineStr">
        <is>
          <t>Archaeology: Excavation Reports &amp; Sites</t>
        </is>
      </c>
      <c r="C1283" s="12" t="inlineStr">
        <is>
          <t>அகழாய்வு அறிக்கைகள்</t>
        </is>
      </c>
      <c r="D1283" s="13" t="n"/>
      <c r="E1283" s="13" t="inlineStr">
        <is>
          <t>Keeladi Book English 18 09 2019</t>
        </is>
      </c>
      <c r="F1283" s="13" t="inlineStr">
        <is>
          <t>Department of Archeology, Government of Tamil Nadu</t>
        </is>
      </c>
      <c r="G1283" s="13" t="n"/>
      <c r="H1283" s="12" t="n"/>
      <c r="I1283" s="12" t="inlineStr">
        <is>
          <t>2019</t>
        </is>
      </c>
      <c r="J1283" s="12" t="inlineStr">
        <is>
          <t>English</t>
        </is>
      </c>
      <c r="K1283" s="12" t="inlineStr">
        <is>
          <t>Book</t>
        </is>
      </c>
      <c r="L1283" s="12" t="n"/>
      <c r="M1283" s="12" t="n"/>
      <c r="N1283" s="12" t="inlineStr">
        <is>
          <t>Free to read</t>
        </is>
      </c>
      <c r="O1283" s="7" t="inlineStr">
        <is>
          <t>Read</t>
        </is>
      </c>
      <c r="P1283" s="7" t="inlineStr">
        <is>
          <t>PDF</t>
        </is>
      </c>
      <c r="S1283" s="7" t="inlineStr">
        <is>
          <t>Record</t>
        </is>
      </c>
      <c r="U1283" s="12" t="inlineStr">
        <is>
          <t>2026-10-20</t>
        </is>
      </c>
      <c r="V1283" s="13" t="inlineStr">
        <is>
          <t>Keeladi - An Urban Settlement of Sangam Age on the banks of River Vaigai An excavation report of the Keeladi site by the Department of Archeology, Government of Tamil Nadu, India September, 2019</t>
        </is>
      </c>
    </row>
    <row r="1284">
      <c r="A1284" s="12" t="inlineStr">
        <is>
          <t>TB-001091</t>
        </is>
      </c>
      <c r="B1284" s="12" t="inlineStr">
        <is>
          <t>Archaeology: Excavation Reports &amp; Sites</t>
        </is>
      </c>
      <c r="C1284" s="12" t="inlineStr">
        <is>
          <t>அகழாய்வு அறிக்கைகள்</t>
        </is>
      </c>
      <c r="D1284" s="13" t="n"/>
      <c r="E1284" s="13" t="inlineStr">
        <is>
          <t>Tamil Nadu: Historical Perspectives, Distortions And Blackouts - A Tamil Nationalist View</t>
        </is>
      </c>
      <c r="F1284" s="13" t="inlineStr">
        <is>
          <t>Thanjai Nalankilli</t>
        </is>
      </c>
      <c r="G1284" s="13" t="n"/>
      <c r="H1284" s="12" t="n"/>
      <c r="I1284" s="12" t="inlineStr">
        <is>
          <t>2019</t>
        </is>
      </c>
      <c r="J1284" s="12" t="inlineStr">
        <is>
          <t>English</t>
        </is>
      </c>
      <c r="K1284" s="12" t="inlineStr">
        <is>
          <t>Book</t>
        </is>
      </c>
      <c r="L1284" s="12" t="n"/>
      <c r="M1284" s="12" t="n"/>
      <c r="N1284" s="12" t="inlineStr">
        <is>
          <t>Free to read</t>
        </is>
      </c>
      <c r="O1284" s="7" t="inlineStr">
        <is>
          <t>Read</t>
        </is>
      </c>
      <c r="P1284" s="7" t="inlineStr">
        <is>
          <t>PDF</t>
        </is>
      </c>
      <c r="S1284" s="7" t="inlineStr">
        <is>
          <t>Record</t>
        </is>
      </c>
      <c r="U1284" s="12" t="inlineStr">
        <is>
          <t>2026-10-20</t>
        </is>
      </c>
      <c r="V1284" s="13" t="inlineStr">
        <is>
          <t>Of the 11 articles in the book, two are on historical perspectives and current happenings in Tamil Nadu. Contrasts between the past and the present are discussed. The remaining 9 articles discuss how the Indian Governmen</t>
        </is>
      </c>
    </row>
    <row r="1285">
      <c r="A1285" s="12" t="inlineStr">
        <is>
          <t>TB-001092</t>
        </is>
      </c>
      <c r="B1285" s="12" t="inlineStr">
        <is>
          <t>Archaeology: Excavation Reports &amp; Sites</t>
        </is>
      </c>
      <c r="C1285" s="12" t="inlineStr">
        <is>
          <t>அகழாய்வு அறிக்கைகள்</t>
        </is>
      </c>
      <c r="D1285" s="13" t="inlineStr">
        <is>
          <t>கீழடி பதிவுகள்</t>
        </is>
      </c>
      <c r="E1285" s="13" t="inlineStr">
        <is>
          <t>Kīḻaṭi Pativukaḷ</t>
        </is>
      </c>
      <c r="F1285" s="13" t="inlineStr">
        <is>
          <t>Department of Archaeology, Government of Tamil Nadu</t>
        </is>
      </c>
      <c r="G1285" s="13" t="n"/>
      <c r="H1285" s="12" t="n"/>
      <c r="I1285" s="12" t="inlineStr">
        <is>
          <t>2019</t>
        </is>
      </c>
      <c r="J1285" s="12" t="inlineStr">
        <is>
          <t>Tamil</t>
        </is>
      </c>
      <c r="K1285" s="12" t="inlineStr">
        <is>
          <t>Book</t>
        </is>
      </c>
      <c r="L1285" s="12" t="n"/>
      <c r="M1285" s="12" t="n"/>
      <c r="N1285" s="12" t="inlineStr">
        <is>
          <t>Free to read</t>
        </is>
      </c>
      <c r="O1285" s="7" t="inlineStr">
        <is>
          <t>Read</t>
        </is>
      </c>
      <c r="P1285" s="7" t="inlineStr">
        <is>
          <t>PDF</t>
        </is>
      </c>
      <c r="S1285" s="7" t="inlineStr">
        <is>
          <t>Record</t>
        </is>
      </c>
      <c r="U1285" s="12" t="inlineStr">
        <is>
          <t>2026-10-20</t>
        </is>
      </c>
      <c r="V1285" s="13" t="inlineStr">
        <is>
          <t>keeladi An Urban Settlement of Sangam Age on the banks of river Vaigai கீழடி வைகை நதிக்கரையில் சங்க கால நகர நாகரிகம் Department of Archaeology, Government of Tamil Nadu தொல்லியல் துறை, தமிழ் நாடு அரசு</t>
        </is>
      </c>
    </row>
    <row r="1286">
      <c r="A1286" s="12" t="inlineStr">
        <is>
          <t>TB-000120</t>
        </is>
      </c>
      <c r="B1286" s="12" t="inlineStr">
        <is>
          <t>Archaeology: Excavation Reports &amp; Sites</t>
        </is>
      </c>
      <c r="C1286" s="12" t="inlineStr">
        <is>
          <t>அகழாய்வு அறிக்கைகள்</t>
        </is>
      </c>
      <c r="D1286" s="13" t="inlineStr">
        <is>
          <t>கீழடி – வைகை நதிக்கரையில் சங்ககால நகர நாகரிகம்</t>
        </is>
      </c>
      <c r="E1286" s="13" t="inlineStr">
        <is>
          <t>Keeladi: An Urban Settlement of Sangam Age on the Banks of River Vaigai</t>
        </is>
      </c>
      <c r="F1286" s="13" t="inlineStr">
        <is>
          <t>Tamil Nadu State Department of Archaeology</t>
        </is>
      </c>
      <c r="G1286" s="13" t="inlineStr">
        <is>
          <t>Tamil Nadu State Department of Archaeology</t>
        </is>
      </c>
      <c r="H1286" s="12" t="inlineStr">
        <is>
          <t>Chennai</t>
        </is>
      </c>
      <c r="I1286" s="12" t="inlineStr">
        <is>
          <t>2019</t>
        </is>
      </c>
      <c r="J1286" s="12" t="inlineStr">
        <is>
          <t>Tamil</t>
        </is>
      </c>
      <c r="K1286" s="12" t="inlineStr">
        <is>
          <t>Report</t>
        </is>
      </c>
      <c r="L1286" s="12" t="n"/>
      <c r="M1286" s="12" t="n"/>
      <c r="N1286" s="12" t="inlineStr">
        <is>
          <t>Free to read</t>
        </is>
      </c>
      <c r="O1286" s="7" t="inlineStr">
        <is>
          <t>Read</t>
        </is>
      </c>
      <c r="P1286" s="7" t="inlineStr">
        <is>
          <t>PDF</t>
        </is>
      </c>
      <c r="S1286" s="7" t="inlineStr">
        <is>
          <t>Record</t>
        </is>
      </c>
      <c r="T1286" s="7" t="inlineStr">
        <is>
          <t>1 more</t>
        </is>
      </c>
      <c r="U1286" s="12" t="inlineStr">
        <is>
          <t>2026-10-20</t>
        </is>
      </c>
      <c r="V1286" s="13" t="inlineStr">
        <is>
          <t>Report of the 4th season (2018) state excavation; English edition also published.</t>
        </is>
      </c>
    </row>
    <row r="1287">
      <c r="A1287" s="12" t="inlineStr">
        <is>
          <t>TB-001093</t>
        </is>
      </c>
      <c r="B1287" s="12" t="inlineStr">
        <is>
          <t>Archaeology: Excavation Reports &amp; Sites</t>
        </is>
      </c>
      <c r="C1287" s="12" t="inlineStr">
        <is>
          <t>அகழாய்வு அறிக்கைகள்</t>
        </is>
      </c>
      <c r="D1287" s="13" t="n"/>
      <c r="E1287" s="13" t="inlineStr">
        <is>
          <t>ADICHCHANALLUR EXCAVATION REPORT</t>
        </is>
      </c>
      <c r="F1287" s="13" t="inlineStr">
        <is>
          <t>Archaeological Survey of India</t>
        </is>
      </c>
      <c r="G1287" s="13" t="n"/>
      <c r="H1287" s="12" t="n"/>
      <c r="I1287" s="12" t="inlineStr">
        <is>
          <t>2020</t>
        </is>
      </c>
      <c r="J1287" s="12" t="inlineStr">
        <is>
          <t>English</t>
        </is>
      </c>
      <c r="K1287" s="12" t="inlineStr">
        <is>
          <t>Book</t>
        </is>
      </c>
      <c r="L1287" s="12" t="n"/>
      <c r="M1287" s="12" t="n"/>
      <c r="N1287" s="12" t="inlineStr">
        <is>
          <t>Free to read</t>
        </is>
      </c>
      <c r="O1287" s="7" t="inlineStr">
        <is>
          <t>Read</t>
        </is>
      </c>
      <c r="P1287" s="7" t="inlineStr">
        <is>
          <t>PDF</t>
        </is>
      </c>
      <c r="S1287" s="7" t="inlineStr">
        <is>
          <t>Record</t>
        </is>
      </c>
      <c r="U1287" s="12" t="inlineStr">
        <is>
          <t>2026-10-20</t>
        </is>
      </c>
      <c r="V1287" s="13" t="inlineStr">
        <is>
          <t xml:space="preserve">Adichchanallur Excavation Report ---------------------------------------------- Excavations at Adichchanallur Dr. Sathyabama Badreenath The Director General, Archaeological Survey of India. New Delhi, 2020. Read: Makara </t>
        </is>
      </c>
    </row>
    <row r="1288">
      <c r="A1288" s="12" t="inlineStr">
        <is>
          <t>TB-001094</t>
        </is>
      </c>
      <c r="B1288" s="12" t="inlineStr">
        <is>
          <t>Archaeology: Excavation Reports &amp; Sites</t>
        </is>
      </c>
      <c r="C1288" s="12" t="inlineStr">
        <is>
          <t>அகழாய்வு அறிக்கைகள்</t>
        </is>
      </c>
      <c r="D1288" s="13" t="n"/>
      <c r="E1288" s="13" t="inlineStr">
        <is>
          <t>Keeladi and Other Archological Sites of Tamilnadu</t>
        </is>
      </c>
      <c r="F1288" s="13" t="inlineStr">
        <is>
          <t>Ilamurugu Durai</t>
        </is>
      </c>
      <c r="G1288" s="13" t="inlineStr">
        <is>
          <t>Notion Press</t>
        </is>
      </c>
      <c r="H1288" s="12" t="n"/>
      <c r="I1288" s="12" t="inlineStr">
        <is>
          <t>2020</t>
        </is>
      </c>
      <c r="J1288" s="12" t="inlineStr">
        <is>
          <t>English</t>
        </is>
      </c>
      <c r="K1288" s="12" t="inlineStr">
        <is>
          <t>Book</t>
        </is>
      </c>
      <c r="L1288" s="12" t="n"/>
      <c r="M1288" s="12" t="inlineStr">
        <is>
          <t>1637143117; 9781637143117</t>
        </is>
      </c>
      <c r="N1288" s="12" t="inlineStr">
        <is>
          <t>Not online – buy / library</t>
        </is>
      </c>
      <c r="R1288" s="7" t="inlineStr">
        <is>
          <t>Buy</t>
        </is>
      </c>
      <c r="S1288" s="7" t="inlineStr">
        <is>
          <t>Record</t>
        </is>
      </c>
      <c r="U1288" s="12" t="inlineStr">
        <is>
          <t>2026-10-20</t>
        </is>
      </c>
      <c r="V1288" s="13" t="n"/>
    </row>
    <row r="1289">
      <c r="A1289" s="12" t="inlineStr">
        <is>
          <t>TB-001095</t>
        </is>
      </c>
      <c r="B1289" s="12" t="inlineStr">
        <is>
          <t>Archaeology: Excavation Reports &amp; Sites</t>
        </is>
      </c>
      <c r="C1289" s="12" t="inlineStr">
        <is>
          <t>அகழாய்வு அறிக்கைகள்</t>
        </is>
      </c>
      <c r="D1289" s="13" t="inlineStr">
        <is>
          <t>கிடைக்காது கிடைக்காது</t>
        </is>
      </c>
      <c r="E1289" s="13" t="inlineStr">
        <is>
          <t>Kiṭaikkātu Kiṭaikkātu</t>
        </is>
      </c>
      <c r="F1289" s="13" t="inlineStr">
        <is>
          <t>கி. காளைராசன், Dr. K. Kalairajan, (Ki. Kāḷairācaṉ, Dr. K. Kalairajan,)</t>
        </is>
      </c>
      <c r="G1289" s="13" t="n"/>
      <c r="H1289" s="12" t="n"/>
      <c r="I1289" s="12" t="inlineStr">
        <is>
          <t>2020</t>
        </is>
      </c>
      <c r="J1289" s="12" t="inlineStr">
        <is>
          <t>Tamil</t>
        </is>
      </c>
      <c r="K1289" s="12" t="inlineStr">
        <is>
          <t>Book</t>
        </is>
      </c>
      <c r="L1289" s="12" t="n"/>
      <c r="M1289" s="12" t="n"/>
      <c r="N1289" s="12" t="inlineStr">
        <is>
          <t>Free to read</t>
        </is>
      </c>
      <c r="O1289" s="7" t="inlineStr">
        <is>
          <t>Read</t>
        </is>
      </c>
      <c r="P1289" s="7" t="inlineStr">
        <is>
          <t>PDF</t>
        </is>
      </c>
      <c r="S1289" s="7" t="inlineStr">
        <is>
          <t>Record</t>
        </is>
      </c>
      <c r="U1289" s="12" t="inlineStr">
        <is>
          <t>2026-10-20</t>
        </is>
      </c>
      <c r="V1289" s="13" t="inlineStr">
        <is>
          <t>கீழடிக்குக் கீழே எங்கு தோண்டித்தோண்டிப் பார்த்தாலும், சல்லடைபோட்டுச் சலித்துப் பார்த்தாலும், வழிபாடு தொடர்பான பொருட்கள் ஏதும் கிடைக்கவே கிடைக்காது. ஏனென்றால் இந்தத் தொன்மையான நகரமானது அங்கு வசித்த மக்களால் கைவிடப்பட்ட நக</t>
        </is>
      </c>
    </row>
    <row r="1290">
      <c r="A1290" s="12" t="inlineStr">
        <is>
          <t>TB-001096</t>
        </is>
      </c>
      <c r="B1290" s="12" t="inlineStr">
        <is>
          <t>Archaeology: Excavation Reports &amp; Sites</t>
        </is>
      </c>
      <c r="C1290" s="12" t="inlineStr">
        <is>
          <t>அகழாய்வு அறிக்கைகள்</t>
        </is>
      </c>
      <c r="D1290" s="13" t="n"/>
      <c r="E1290" s="13" t="inlineStr">
        <is>
          <t>Chief Minister's statement on Keezhadi and Adichanallur Excavations, Porunai Museum in Tirunelveli and undertaking studies with the help of Foreign Archaeologists</t>
        </is>
      </c>
      <c r="F1290" s="13" t="inlineStr">
        <is>
          <t>Tamil Nadu Legislative Assembly</t>
        </is>
      </c>
      <c r="G1290" s="13" t="n"/>
      <c r="H1290" s="12" t="n"/>
      <c r="I1290" s="12" t="inlineStr">
        <is>
          <t>2021</t>
        </is>
      </c>
      <c r="J1290" s="12" t="inlineStr">
        <is>
          <t>Tamil</t>
        </is>
      </c>
      <c r="K1290" s="12" t="inlineStr">
        <is>
          <t>Book</t>
        </is>
      </c>
      <c r="L1290" s="12" t="n"/>
      <c r="M1290" s="12" t="n"/>
      <c r="N1290" s="12" t="inlineStr">
        <is>
          <t>Free to read</t>
        </is>
      </c>
      <c r="O1290" s="7" t="inlineStr">
        <is>
          <t>Read</t>
        </is>
      </c>
      <c r="P1290" s="7" t="inlineStr">
        <is>
          <t>PDF</t>
        </is>
      </c>
      <c r="S1290" s="7" t="inlineStr">
        <is>
          <t>Record</t>
        </is>
      </c>
      <c r="U1290" s="12" t="inlineStr">
        <is>
          <t>2026-10-20</t>
        </is>
      </c>
      <c r="V1290" s="13" t="inlineStr">
        <is>
          <t>Document from Tamil Nadu Legislative Assembly Digital Archive</t>
        </is>
      </c>
    </row>
    <row r="1291">
      <c r="A1291" s="12" t="inlineStr">
        <is>
          <t>TB-001097</t>
        </is>
      </c>
      <c r="B1291" s="12" t="inlineStr">
        <is>
          <t>Archaeology: Excavation Reports &amp; Sites</t>
        </is>
      </c>
      <c r="C1291" s="12" t="inlineStr">
        <is>
          <t>அகழாய்வு அறிக்கைகள்</t>
        </is>
      </c>
      <c r="D1291" s="13" t="n"/>
      <c r="E1291" s="13" t="inlineStr">
        <is>
          <t>Thanks for the Chief Minister's anouncements on Keezhadi and Adichanallur Excavations, Porunai Museum in Tirunelveli and undertaking studies with the help of Foreign Archaeologists</t>
        </is>
      </c>
      <c r="F1291" s="13" t="inlineStr">
        <is>
          <t>Tamil Nadu Legislative Assembly</t>
        </is>
      </c>
      <c r="G1291" s="13" t="n"/>
      <c r="H1291" s="12" t="n"/>
      <c r="I1291" s="12" t="inlineStr">
        <is>
          <t>2021</t>
        </is>
      </c>
      <c r="J1291" s="12" t="inlineStr">
        <is>
          <t>Tamil</t>
        </is>
      </c>
      <c r="K1291" s="12" t="inlineStr">
        <is>
          <t>Book</t>
        </is>
      </c>
      <c r="L1291" s="12" t="n"/>
      <c r="M1291" s="12" t="n"/>
      <c r="N1291" s="12" t="inlineStr">
        <is>
          <t>Free to read</t>
        </is>
      </c>
      <c r="O1291" s="7" t="inlineStr">
        <is>
          <t>Read</t>
        </is>
      </c>
      <c r="P1291" s="7" t="inlineStr">
        <is>
          <t>PDF</t>
        </is>
      </c>
      <c r="S1291" s="7" t="inlineStr">
        <is>
          <t>Record</t>
        </is>
      </c>
      <c r="U1291" s="12" t="inlineStr">
        <is>
          <t>2026-10-20</t>
        </is>
      </c>
      <c r="V1291" s="13" t="inlineStr">
        <is>
          <t>Document from Tamil Nadu Legislative Assembly Digital Archive</t>
        </is>
      </c>
    </row>
    <row r="1292">
      <c r="A1292" s="12" t="inlineStr">
        <is>
          <t>TB-002867</t>
        </is>
      </c>
      <c r="B1292" s="12" t="inlineStr">
        <is>
          <t>Archaeology: Excavation Reports &amp; Sites</t>
        </is>
      </c>
      <c r="C1292" s="12" t="inlineStr">
        <is>
          <t>அகழாய்வு அறிக்கைகள்</t>
        </is>
      </c>
      <c r="D1292" s="13" t="n"/>
      <c r="E1292" s="13" t="inlineStr">
        <is>
          <t>Myiladumparai Excavation Tamil 2022 01 ( 08.05.2022)</t>
        </is>
      </c>
      <c r="F1292" s="13" t="n"/>
      <c r="G1292" s="13" t="n"/>
      <c r="H1292" s="12" t="n"/>
      <c r="I1292" s="12" t="inlineStr">
        <is>
          <t>2022</t>
        </is>
      </c>
      <c r="J1292" s="12" t="inlineStr">
        <is>
          <t>English</t>
        </is>
      </c>
      <c r="K1292" s="12" t="inlineStr">
        <is>
          <t>Book</t>
        </is>
      </c>
      <c r="L1292" s="12" t="n"/>
      <c r="M1292" s="12" t="n"/>
      <c r="N1292" s="12" t="inlineStr">
        <is>
          <t>Free to read</t>
        </is>
      </c>
      <c r="O1292" s="7" t="inlineStr">
        <is>
          <t>Read</t>
        </is>
      </c>
      <c r="P1292" s="7" t="inlineStr">
        <is>
          <t>PDF</t>
        </is>
      </c>
      <c r="S1292" s="7" t="inlineStr">
        <is>
          <t>Record</t>
        </is>
      </c>
      <c r="U1292" s="12" t="inlineStr">
        <is>
          <t>2026-10-20</t>
        </is>
      </c>
      <c r="V1292" s="13" t="n"/>
    </row>
    <row r="1293">
      <c r="A1293" s="12" t="inlineStr">
        <is>
          <t>TB-001098</t>
        </is>
      </c>
      <c r="B1293" s="12" t="inlineStr">
        <is>
          <t>Archaeology: Excavation Reports &amp; Sites</t>
        </is>
      </c>
      <c r="C1293" s="12" t="inlineStr">
        <is>
          <t>அகழாய்வு அறிக்கைகள்</t>
        </is>
      </c>
      <c r="D1293" s="13" t="inlineStr">
        <is>
          <t>2026 கீழடியில் தடாதகைப் பிராட்டியார்</t>
        </is>
      </c>
      <c r="E1293" s="13" t="inlineStr">
        <is>
          <t>2026 Kīḻaṭiyil Taṭātakaip Pirāṭṭiyār</t>
        </is>
      </c>
      <c r="F1293" s="13" t="inlineStr">
        <is>
          <t>கி. காளைராசன், Dr. K. Kalairajan, (Ki. Kāḷairācaṉ, Dr. K. Kalairajan,)</t>
        </is>
      </c>
      <c r="G1293" s="13" t="n"/>
      <c r="H1293" s="12" t="n"/>
      <c r="I1293" s="12" t="inlineStr">
        <is>
          <t>2023</t>
        </is>
      </c>
      <c r="J1293" s="12" t="inlineStr">
        <is>
          <t>Tamil</t>
        </is>
      </c>
      <c r="K1293" s="12" t="inlineStr">
        <is>
          <t>Book</t>
        </is>
      </c>
      <c r="L1293" s="12" t="n"/>
      <c r="M1293" s="12" t="n"/>
      <c r="N1293" s="12" t="inlineStr">
        <is>
          <t>Free to read</t>
        </is>
      </c>
      <c r="O1293" s="7" t="inlineStr">
        <is>
          <t>Read</t>
        </is>
      </c>
      <c r="P1293" s="7" t="inlineStr">
        <is>
          <t>PDF</t>
        </is>
      </c>
      <c r="Q1293" s="7" t="inlineStr">
        <is>
          <t>1 more</t>
        </is>
      </c>
      <c r="S1293" s="7" t="inlineStr">
        <is>
          <t>Record</t>
        </is>
      </c>
      <c r="T1293" s="7" t="inlineStr">
        <is>
          <t>1 more</t>
        </is>
      </c>
      <c r="U1293" s="12" t="inlineStr">
        <is>
          <t>2026-10-20</t>
        </is>
      </c>
      <c r="V1293" s="13" t="inlineStr">
        <is>
          <t xml:space="preserve">கீழடி மணலூர் மற்றும் அகரம் அகழாய்வு முடிவுகளுடன் , 12ஆவது பரிபாடல் வரிகளையும் இணைத்துப் பார்க்கும்போது , இந்த ஊர்களின் கீழே வையை ஆற்றங்கரையில் ஒரு மிகச் செழிப்பான 'தமிழரின் நகர நாகரிகம் ' நிலவியது உறுதிப்படுகிறது. அன்று </t>
        </is>
      </c>
    </row>
    <row r="1294">
      <c r="A1294" s="12" t="inlineStr">
        <is>
          <t>TB-001099</t>
        </is>
      </c>
      <c r="B1294" s="12" t="inlineStr">
        <is>
          <t>Archaeology: Excavation Reports &amp; Sites</t>
        </is>
      </c>
      <c r="C1294" s="12" t="inlineStr">
        <is>
          <t>அகழாய்வு அறிக்கைகள்</t>
        </is>
      </c>
      <c r="D1294" s="13" t="inlineStr">
        <is>
          <t>தொல் தமிழரின் தங்கத் தோடும் தொங்கட்டானும்</t>
        </is>
      </c>
      <c r="E1294" s="13" t="inlineStr">
        <is>
          <t>Tol Tamiḻariṉ Taṅkat Tōṭum Toṅkaṭṭāṉum</t>
        </is>
      </c>
      <c r="F1294" s="13" t="inlineStr">
        <is>
          <t>கி. காளைராசன், Dr. K. Kalairajan, (Ki. Kāḷairācaṉ, Dr. K. Kalairajan,)</t>
        </is>
      </c>
      <c r="G1294" s="13" t="n"/>
      <c r="H1294" s="12" t="n"/>
      <c r="I1294" s="12" t="inlineStr">
        <is>
          <t>2023</t>
        </is>
      </c>
      <c r="J1294" s="12" t="inlineStr">
        <is>
          <t>Tamil</t>
        </is>
      </c>
      <c r="K1294" s="12" t="inlineStr">
        <is>
          <t>Book</t>
        </is>
      </c>
      <c r="L1294" s="12" t="n"/>
      <c r="M1294" s="12" t="n"/>
      <c r="N1294" s="12" t="inlineStr">
        <is>
          <t>Free to read</t>
        </is>
      </c>
      <c r="O1294" s="7" t="inlineStr">
        <is>
          <t>Read</t>
        </is>
      </c>
      <c r="P1294" s="7" t="inlineStr">
        <is>
          <t>PDF</t>
        </is>
      </c>
      <c r="S1294" s="7" t="inlineStr">
        <is>
          <t>Record</t>
        </is>
      </c>
      <c r="U1294" s="12" t="inlineStr">
        <is>
          <t>2026-10-20</t>
        </is>
      </c>
      <c r="V1294" s="13" t="inlineStr">
        <is>
          <t>கீழடி மணலூர் மற்றும் அகரம் அகழாய்வு முடிவுகளுடன் , 12 ஆவது பரிபாடல் வரிகளையும் இணைத்துப் பார்க்கும்போது , இந்த ஊர்களின் கீழே வையை ஆற்றங்கரையில் ஒரு மிகச் செழிப்பான ' தமிழரின் நகர நாகரிகம் ' நிலவியது உறுதிப்படுகிறது . அன்</t>
        </is>
      </c>
    </row>
    <row r="1295">
      <c r="A1295" s="12" t="inlineStr">
        <is>
          <t>TB-001100</t>
        </is>
      </c>
      <c r="B1295" s="12" t="inlineStr">
        <is>
          <t>Archaeology: Excavation Reports &amp; Sites</t>
        </is>
      </c>
      <c r="C1295" s="12" t="inlineStr">
        <is>
          <t>அகழாய்வு அறிக்கைகள்</t>
        </is>
      </c>
      <c r="D1295" s="13" t="inlineStr">
        <is>
          <t>பாரதீய சனதா கட்சியும் தமிழும்: நரேந்திர மோடியின் திடீர் தமிழ்ப் பாசம் Bharatiya Janata Party (BJP) and Tamil (Tamil Book)</t>
        </is>
      </c>
      <c r="E1295" s="13" t="inlineStr">
        <is>
          <t>Pāratīya Caṉatā Kaṭciyum Tamiḻum: Narēntira Mōṭiyiṉ Tiṭīr Tamiḻp Pācam Bharatiya Janata Party (BJP) And Tamil (Tamil Book)</t>
        </is>
      </c>
      <c r="F1295" s="13" t="inlineStr">
        <is>
          <t>Padma Narayanasamy</t>
        </is>
      </c>
      <c r="G1295" s="13" t="n"/>
      <c r="H1295" s="12" t="n"/>
      <c r="I1295" s="12" t="inlineStr">
        <is>
          <t>2023</t>
        </is>
      </c>
      <c r="J1295" s="12" t="inlineStr">
        <is>
          <t>Tamil</t>
        </is>
      </c>
      <c r="K1295" s="12" t="inlineStr">
        <is>
          <t>Book</t>
        </is>
      </c>
      <c r="L1295" s="12" t="n"/>
      <c r="M1295" s="12" t="n"/>
      <c r="N1295" s="12" t="inlineStr">
        <is>
          <t>Free to read</t>
        </is>
      </c>
      <c r="O1295" s="7" t="inlineStr">
        <is>
          <t>Read</t>
        </is>
      </c>
      <c r="P1295" s="7" t="inlineStr">
        <is>
          <t>PDF</t>
        </is>
      </c>
      <c r="S1295" s="7" t="inlineStr">
        <is>
          <t>Record</t>
        </is>
      </c>
      <c r="U1295" s="12" t="inlineStr">
        <is>
          <t>2026-10-20</t>
        </is>
      </c>
      <c r="V1295" s="13" t="inlineStr">
        <is>
          <t xml:space="preserve">வடமாநில அரசியல் தலைவர்கள் தமிழ்நாட்டுக்கு வரும் போது தமிழை உயர்த்திப் பேசுவதும், பின்னர் தமிழ்நாட்டை விட்டு வடக்கே போனதும் தமிழுக்கு யாதொன்றும் செய்யாமல், உலகெங்கும் சமசுக்கிருதத்தைப் பரப்புதல் மற்றும் இந்தியாவில் இந்தி </t>
        </is>
      </c>
    </row>
    <row r="1296">
      <c r="A1296" s="12" t="inlineStr">
        <is>
          <t>TB-000121</t>
        </is>
      </c>
      <c r="B1296" s="12" t="inlineStr">
        <is>
          <t>Archaeology: Excavation Reports &amp; Sites</t>
        </is>
      </c>
      <c r="C1296" s="12" t="inlineStr">
        <is>
          <t>அகழாய்வு அறிக்கைகள்</t>
        </is>
      </c>
      <c r="D1296" s="13" t="n"/>
      <c r="E1296" s="13" t="inlineStr">
        <is>
          <t>Antiquity of Iron: Recent Radiometric Dates from Tamil Nadu</t>
        </is>
      </c>
      <c r="F1296" s="13" t="inlineStr">
        <is>
          <t>K. Rajan; R. Sivanantham</t>
        </is>
      </c>
      <c r="G1296" s="13" t="inlineStr">
        <is>
          <t>Department of Archaeology, Government of Tamil Nadu</t>
        </is>
      </c>
      <c r="H1296" s="12" t="inlineStr">
        <is>
          <t>Chennai</t>
        </is>
      </c>
      <c r="I1296" s="12" t="inlineStr">
        <is>
          <t>2025</t>
        </is>
      </c>
      <c r="J1296" s="12" t="inlineStr">
        <is>
          <t>English</t>
        </is>
      </c>
      <c r="K1296" s="12" t="inlineStr">
        <is>
          <t>Report</t>
        </is>
      </c>
      <c r="L1296" s="12" t="n"/>
      <c r="M1296" s="12" t="n"/>
      <c r="N1296" s="12" t="inlineStr">
        <is>
          <t>Free to read</t>
        </is>
      </c>
      <c r="O1296" s="7" t="inlineStr">
        <is>
          <t>Read</t>
        </is>
      </c>
      <c r="P1296" s="7" t="inlineStr">
        <is>
          <t>PDF</t>
        </is>
      </c>
      <c r="Q1296" s="7" t="inlineStr">
        <is>
          <t>1 more</t>
        </is>
      </c>
      <c r="S1296" s="7" t="inlineStr">
        <is>
          <t>Record</t>
        </is>
      </c>
      <c r="T1296" s="7" t="inlineStr">
        <is>
          <t>1 more</t>
        </is>
      </c>
      <c r="U1296" s="12" t="inlineStr">
        <is>
          <t>2026-10-20</t>
        </is>
      </c>
      <c r="V1296" s="13" t="inlineStr">
        <is>
          <t>Released Jan 2025; Sivagalai, Adichanallur, Mayiladumparai dates.</t>
        </is>
      </c>
    </row>
    <row r="1297">
      <c r="A1297" s="12" t="inlineStr">
        <is>
          <t>TB-001101</t>
        </is>
      </c>
      <c r="B1297" s="12" t="inlineStr">
        <is>
          <t>Archaeology: Excavation Reports &amp; Sites</t>
        </is>
      </c>
      <c r="C1297" s="12" t="inlineStr">
        <is>
          <t>அகழாய்வு அறிக்கைகள்</t>
        </is>
      </c>
      <c r="D1297" s="13" t="n"/>
      <c r="E1297" s="13" t="inlineStr">
        <is>
          <t>Evidence Of Composite Language In Kodumanal Ver 1 May 2025</t>
        </is>
      </c>
      <c r="F1297" s="13" t="inlineStr">
        <is>
          <t>Jeyakumar Ramasami</t>
        </is>
      </c>
      <c r="G1297" s="13" t="n"/>
      <c r="H1297" s="12" t="n"/>
      <c r="I1297" s="12" t="inlineStr">
        <is>
          <t>2025</t>
        </is>
      </c>
      <c r="J1297" s="12" t="inlineStr">
        <is>
          <t>English</t>
        </is>
      </c>
      <c r="K1297" s="12" t="inlineStr">
        <is>
          <t>Book</t>
        </is>
      </c>
      <c r="L1297" s="12" t="n"/>
      <c r="M1297" s="12" t="n"/>
      <c r="N1297" s="12" t="inlineStr">
        <is>
          <t>Free to read</t>
        </is>
      </c>
      <c r="O1297" s="7" t="inlineStr">
        <is>
          <t>Read</t>
        </is>
      </c>
      <c r="P1297" s="7" t="inlineStr">
        <is>
          <t>PDF</t>
        </is>
      </c>
      <c r="S1297" s="7" t="inlineStr">
        <is>
          <t>Record</t>
        </is>
      </c>
      <c r="U1297" s="12" t="inlineStr">
        <is>
          <t>2026-10-20</t>
        </is>
      </c>
      <c r="V1297" s="13" t="inlineStr">
        <is>
          <t>It is surprising to note that Indus script survived in Tamil Nadu till the Sangam Age. The pot inscriptions from Kodumanal , Tamil Nadu shows a form of mixed writing consisting of Indus script and Tamili.</t>
        </is>
      </c>
    </row>
    <row r="1298">
      <c r="A1298" s="12" t="inlineStr">
        <is>
          <t>TB-000122</t>
        </is>
      </c>
      <c r="B1298" s="12" t="inlineStr">
        <is>
          <t>Archaeology: Excavation Reports &amp; Sites</t>
        </is>
      </c>
      <c r="C1298" s="12" t="inlineStr">
        <is>
          <t>அகழாய்வு அறிக்கைகள்</t>
        </is>
      </c>
      <c r="D1298" s="13" t="n"/>
      <c r="E1298" s="13" t="inlineStr">
        <is>
          <t>The Dig: Keeladi and the Politics of India's Past</t>
        </is>
      </c>
      <c r="F1298" s="13" t="inlineStr">
        <is>
          <t>Sowmiya Ashok</t>
        </is>
      </c>
      <c r="G1298" s="13" t="n"/>
      <c r="H1298" s="12" t="n"/>
      <c r="I1298" s="12" t="inlineStr">
        <is>
          <t>2025</t>
        </is>
      </c>
      <c r="J1298" s="12" t="inlineStr">
        <is>
          <t>English</t>
        </is>
      </c>
      <c r="K1298" s="12" t="inlineStr">
        <is>
          <t>Book</t>
        </is>
      </c>
      <c r="L1298" s="12" t="n"/>
      <c r="M1298" s="12" t="n"/>
      <c r="N1298" s="12" t="inlineStr">
        <is>
          <t>Not online – buy / library</t>
        </is>
      </c>
      <c r="R1298" s="7" t="inlineStr">
        <is>
          <t>Buy</t>
        </is>
      </c>
      <c r="S1298" s="7" t="inlineStr">
        <is>
          <t>Record</t>
        </is>
      </c>
      <c r="U1298" s="12" t="inlineStr">
        <is>
          <t>2026-10-20</t>
        </is>
      </c>
      <c r="V1298" s="13" t="inlineStr">
        <is>
          <t>Narrative non-fiction on the Keeladi excavations.</t>
        </is>
      </c>
    </row>
    <row r="1299">
      <c r="A1299" s="12" t="inlineStr">
        <is>
          <t>TB-001102</t>
        </is>
      </c>
      <c r="B1299" s="12" t="inlineStr">
        <is>
          <t>Archaeology: Excavation Reports &amp; Sites</t>
        </is>
      </c>
      <c r="C1299" s="12" t="inlineStr">
        <is>
          <t>அகழாய்வு அறிக்கைகள்</t>
        </is>
      </c>
      <c r="D1299" s="13" t="inlineStr">
        <is>
          <t>Book கீழடியின் கிழக்கு வானியலின் தொடக்கம்</t>
        </is>
      </c>
      <c r="E1299" s="13" t="inlineStr">
        <is>
          <t>Book Kīḻaṭiyiṉ Kiḻakku Vāṉiyaliṉ Toṭakkam</t>
        </is>
      </c>
      <c r="F1299" s="13" t="inlineStr">
        <is>
          <t>கி. காளைராசன், Dr. K. Kalairajan, (Ki. Kāḷairācaṉ, Dr. K. Kalairajan,)</t>
        </is>
      </c>
      <c r="G1299" s="13" t="n"/>
      <c r="H1299" s="12" t="n"/>
      <c r="I1299" s="12" t="inlineStr">
        <is>
          <t>2026</t>
        </is>
      </c>
      <c r="J1299" s="12" t="inlineStr">
        <is>
          <t>Tamil</t>
        </is>
      </c>
      <c r="K1299" s="12" t="inlineStr">
        <is>
          <t>Book</t>
        </is>
      </c>
      <c r="L1299" s="12" t="n"/>
      <c r="M1299" s="12" t="n"/>
      <c r="N1299" s="12" t="inlineStr">
        <is>
          <t>Free to read</t>
        </is>
      </c>
      <c r="O1299" s="7" t="inlineStr">
        <is>
          <t>Read</t>
        </is>
      </c>
      <c r="S1299" s="7" t="inlineStr">
        <is>
          <t>Record</t>
        </is>
      </c>
      <c r="U1299" s="12" t="inlineStr">
        <is>
          <t>2026-10-20</t>
        </is>
      </c>
      <c r="V1299" s="13" t="inlineStr">
        <is>
          <t>கீழடியில் (கூடல் மாநகரின்) சித்திரை-1 அன்று சூரியன் உச்சம். புலவர் பூதனார் பாடிய “ அழல் அவிர் நீள் இடை நிழல் இடம் பெறாஅது ” ( பூஜ்ஜிய நிழல் நாள் - Zero Shadow Day ) என்ற அறிவியல் நிகழ்வு , பண்டைய மதுரை நகரான ' கூடல் ' மா</t>
        </is>
      </c>
    </row>
    <row r="1300">
      <c r="A1300" s="12" t="inlineStr">
        <is>
          <t>TB-001103</t>
        </is>
      </c>
      <c r="B1300" s="12" t="inlineStr">
        <is>
          <t>Archaeology: Excavation Reports &amp; Sites</t>
        </is>
      </c>
      <c r="C1300" s="12" t="inlineStr">
        <is>
          <t>அகழாய்வு அறிக்கைகள்</t>
        </is>
      </c>
      <c r="D1300" s="13" t="n"/>
      <c r="E1300" s="13" t="inlineStr">
        <is>
          <t>Cosmic Keezhadi</t>
        </is>
      </c>
      <c r="F1300" s="13" t="inlineStr">
        <is>
          <t>கி. காளைராசன், Dr. K. Kalairajan, (Ki. Kāḷairācaṉ, Dr. K. Kalairajan,)</t>
        </is>
      </c>
      <c r="G1300" s="13" t="n"/>
      <c r="H1300" s="12" t="n"/>
      <c r="I1300" s="12" t="inlineStr">
        <is>
          <t>2026</t>
        </is>
      </c>
      <c r="J1300" s="12" t="inlineStr">
        <is>
          <t>Tamil</t>
        </is>
      </c>
      <c r="K1300" s="12" t="inlineStr">
        <is>
          <t>Book</t>
        </is>
      </c>
      <c r="L1300" s="12" t="n"/>
      <c r="M1300" s="12" t="n"/>
      <c r="N1300" s="12" t="inlineStr">
        <is>
          <t>Free to read</t>
        </is>
      </c>
      <c r="O1300" s="7" t="inlineStr">
        <is>
          <t>Read</t>
        </is>
      </c>
      <c r="P1300" s="7" t="inlineStr">
        <is>
          <t>PDF</t>
        </is>
      </c>
      <c r="S1300" s="7" t="inlineStr">
        <is>
          <t>Record</t>
        </is>
      </c>
      <c r="U1300" s="12" t="inlineStr">
        <is>
          <t>2026-10-20</t>
        </is>
      </c>
      <c r="V1300" s="13" t="inlineStr">
        <is>
          <t>' ஆடு தலையாக ' அமைந்த ராசி மண்டலம் குறித்து நக்கீரர் பாடிய நெடுநல்வாடைப் பாடலும் , ஆவுடையார் கோயில் சிற்பங்களும் தமிழர்களின் தொன்மையான வானியல் அறிவின் தொடர்ச்சியைப் பறைசாற்றுகின்றன . கீழடியில் (கூடல் மாநகரின்) சித்திரை-1</t>
        </is>
      </c>
    </row>
    <row r="1301">
      <c r="A1301" s="12" t="inlineStr">
        <is>
          <t>TB-001104</t>
        </is>
      </c>
      <c r="B1301" s="12" t="inlineStr">
        <is>
          <t>Archaeology: Excavation Reports &amp; Sites</t>
        </is>
      </c>
      <c r="C1301" s="12" t="inlineStr">
        <is>
          <t>அகழாய்வு அறிக்கைகள்</t>
        </is>
      </c>
      <c r="D1301" s="13" t="n"/>
      <c r="E1301" s="13" t="inlineStr">
        <is>
          <t>keeladi_sacred_traces</t>
        </is>
      </c>
      <c r="F1301" s="13" t="inlineStr">
        <is>
          <t>கி. காளைராசன், Dr. K. Kalairajan, (Ki. Kāḷairācaṉ, Dr. K. Kalairajan,)</t>
        </is>
      </c>
      <c r="G1301" s="13" t="n"/>
      <c r="H1301" s="12" t="n"/>
      <c r="I1301" s="12" t="inlineStr">
        <is>
          <t>2026</t>
        </is>
      </c>
      <c r="J1301" s="12" t="inlineStr">
        <is>
          <t>Tamil</t>
        </is>
      </c>
      <c r="K1301" s="12" t="inlineStr">
        <is>
          <t>Book</t>
        </is>
      </c>
      <c r="L1301" s="12" t="n"/>
      <c r="M1301" s="12" t="n"/>
      <c r="N1301" s="12" t="inlineStr">
        <is>
          <t>Free to read</t>
        </is>
      </c>
      <c r="O1301" s="7" t="inlineStr">
        <is>
          <t>Read</t>
        </is>
      </c>
      <c r="P1301" s="7" t="inlineStr">
        <is>
          <t>PDF</t>
        </is>
      </c>
      <c r="S1301" s="7" t="inlineStr">
        <is>
          <t>Record</t>
        </is>
      </c>
      <c r="U1301" s="12" t="inlineStr">
        <is>
          <t>2026-10-20</t>
        </is>
      </c>
      <c r="V1301" s="13" t="inlineStr">
        <is>
          <t>Archaeological excavations at Keeladi, historically identified as the ancient city of Manavur, challenge the prevailing perspective that early Sangam inhabitants engaged strictly in nature and ancestor worship. By synthe</t>
        </is>
      </c>
    </row>
    <row r="1302">
      <c r="A1302" s="12" t="inlineStr">
        <is>
          <t>TB-000123</t>
        </is>
      </c>
      <c r="B1302" s="12" t="inlineStr">
        <is>
          <t>Archaeology: Excavation Reports &amp; Sites</t>
        </is>
      </c>
      <c r="C1302" s="12" t="inlineStr">
        <is>
          <t>அகழாய்வு அறிக்கைகள்</t>
        </is>
      </c>
      <c r="D1302" s="13" t="n"/>
      <c r="E1302" s="13" t="inlineStr">
        <is>
          <t>Archaeological Excavations in Tamil Nadu (TDL 62719)</t>
        </is>
      </c>
      <c r="F1302" s="13" t="inlineStr">
        <is>
          <t>Tamil Nadu State Department of Archaeology</t>
        </is>
      </c>
      <c r="G1302" s="13" t="inlineStr">
        <is>
          <t>Tamil Nadu State Department of Archaeology</t>
        </is>
      </c>
      <c r="H1302" s="12" t="inlineStr">
        <is>
          <t>Chennai</t>
        </is>
      </c>
      <c r="I1302" s="12" t="n"/>
      <c r="J1302" s="12" t="inlineStr">
        <is>
          <t>English</t>
        </is>
      </c>
      <c r="K1302" s="12" t="inlineStr">
        <is>
          <t>Report</t>
        </is>
      </c>
      <c r="L1302" s="12" t="n"/>
      <c r="M1302" s="12" t="n"/>
      <c r="N1302" s="12" t="inlineStr">
        <is>
          <t>Free to read</t>
        </is>
      </c>
      <c r="O1302" s="7" t="inlineStr">
        <is>
          <t>Read</t>
        </is>
      </c>
      <c r="P1302" s="7" t="inlineStr">
        <is>
          <t>PDF</t>
        </is>
      </c>
      <c r="Q1302" s="7" t="inlineStr">
        <is>
          <t>2 more</t>
        </is>
      </c>
      <c r="S1302" s="7" t="inlineStr">
        <is>
          <t>Record</t>
        </is>
      </c>
      <c r="T1302" s="7" t="inlineStr">
        <is>
          <t>1 more</t>
        </is>
      </c>
      <c r="U1302" s="12" t="inlineStr">
        <is>
          <t>2026-10-20</t>
        </is>
      </c>
      <c r="V1302" s="13" t="n"/>
    </row>
    <row r="1303">
      <c r="A1303" s="12" t="inlineStr">
        <is>
          <t>TB-000124</t>
        </is>
      </c>
      <c r="B1303" s="12" t="inlineStr">
        <is>
          <t>Archaeology: Excavation Reports &amp; Sites</t>
        </is>
      </c>
      <c r="C1303" s="12" t="inlineStr">
        <is>
          <t>அகழாய்வு அறிக்கைகள்</t>
        </is>
      </c>
      <c r="D1303" s="13" t="n"/>
      <c r="E1303" s="13" t="inlineStr">
        <is>
          <t>Archaeological Excavations of Tamilnadu, Vol. I</t>
        </is>
      </c>
      <c r="F1303" s="13" t="inlineStr">
        <is>
          <t>Tamil Nadu State Department of Archaeology</t>
        </is>
      </c>
      <c r="G1303" s="13" t="inlineStr">
        <is>
          <t>Tamil Nadu State Department of Archaeology</t>
        </is>
      </c>
      <c r="H1303" s="12" t="inlineStr">
        <is>
          <t>Chennai</t>
        </is>
      </c>
      <c r="I1303" s="12" t="n"/>
      <c r="J1303" s="12" t="inlineStr">
        <is>
          <t>English</t>
        </is>
      </c>
      <c r="K1303" s="12" t="inlineStr">
        <is>
          <t>Report</t>
        </is>
      </c>
      <c r="L1303" s="12" t="n"/>
      <c r="M1303" s="12" t="n"/>
      <c r="N1303" s="12" t="inlineStr">
        <is>
          <t>Free to read</t>
        </is>
      </c>
      <c r="O1303" s="7" t="inlineStr">
        <is>
          <t>Read</t>
        </is>
      </c>
      <c r="Q1303" s="7" t="inlineStr">
        <is>
          <t>1 more</t>
        </is>
      </c>
      <c r="S1303" s="7" t="inlineStr">
        <is>
          <t>Record</t>
        </is>
      </c>
      <c r="U1303" s="12" t="inlineStr">
        <is>
          <t>2026-10-20</t>
        </is>
      </c>
      <c r="V1303" s="13" t="n"/>
    </row>
    <row r="1304">
      <c r="A1304" s="12" t="inlineStr">
        <is>
          <t>TB-000125</t>
        </is>
      </c>
      <c r="B1304" s="12" t="inlineStr">
        <is>
          <t>Archaeology: Excavation Reports &amp; Sites</t>
        </is>
      </c>
      <c r="C1304" s="12" t="inlineStr">
        <is>
          <t>அகழாய்வு அறிக்கைகள்</t>
        </is>
      </c>
      <c r="D1304" s="13" t="n"/>
      <c r="E1304" s="13" t="inlineStr">
        <is>
          <t>Excavation of Archaeological Sites in Tamilnadu: Parikulam</t>
        </is>
      </c>
      <c r="F1304" s="13" t="inlineStr">
        <is>
          <t>Tamil Nadu State Department of Archaeology</t>
        </is>
      </c>
      <c r="G1304" s="13" t="inlineStr">
        <is>
          <t>Tamil Nadu State Department of Archaeology</t>
        </is>
      </c>
      <c r="H1304" s="12" t="inlineStr">
        <is>
          <t>Chennai</t>
        </is>
      </c>
      <c r="I1304" s="12" t="n"/>
      <c r="J1304" s="12" t="inlineStr">
        <is>
          <t>English</t>
        </is>
      </c>
      <c r="K1304" s="12" t="inlineStr">
        <is>
          <t>Report</t>
        </is>
      </c>
      <c r="L1304" s="12" t="n"/>
      <c r="M1304" s="12" t="n"/>
      <c r="N1304" s="12" t="inlineStr">
        <is>
          <t>Not online – buy / library</t>
        </is>
      </c>
      <c r="R1304" s="7" t="inlineStr">
        <is>
          <t>Buy</t>
        </is>
      </c>
      <c r="S1304" s="7" t="inlineStr">
        <is>
          <t>Record</t>
        </is>
      </c>
      <c r="U1304" s="12" t="inlineStr">
        <is>
          <t>2026-10-20</t>
        </is>
      </c>
      <c r="V1304" s="13" t="n"/>
    </row>
    <row r="1305">
      <c r="A1305" s="12" t="inlineStr">
        <is>
          <t>TB-001107</t>
        </is>
      </c>
      <c r="B1305" s="12" t="inlineStr">
        <is>
          <t>Archaeology: Excavation Reports &amp; Sites</t>
        </is>
      </c>
      <c r="C1305" s="12" t="inlineStr">
        <is>
          <t>அகழாய்வு அறிக்கைகள்</t>
        </is>
      </c>
      <c r="D1305" s="13" t="n"/>
      <c r="E1305" s="13" t="inlineStr">
        <is>
          <t>keeladi</t>
        </is>
      </c>
      <c r="F1305" s="13" t="n"/>
      <c r="G1305" s="13" t="n"/>
      <c r="H1305" s="12" t="n"/>
      <c r="I1305" s="12" t="n"/>
      <c r="J1305" s="12" t="inlineStr">
        <is>
          <t>English</t>
        </is>
      </c>
      <c r="K1305" s="12" t="inlineStr">
        <is>
          <t>Book</t>
        </is>
      </c>
      <c r="L1305" s="12" t="n"/>
      <c r="M1305" s="12" t="n"/>
      <c r="N1305" s="12" t="inlineStr">
        <is>
          <t>Free to read</t>
        </is>
      </c>
      <c r="O1305" s="7" t="inlineStr">
        <is>
          <t>Read</t>
        </is>
      </c>
      <c r="P1305" s="7" t="inlineStr">
        <is>
          <t>PDF</t>
        </is>
      </c>
      <c r="S1305" s="7" t="inlineStr">
        <is>
          <t>Record</t>
        </is>
      </c>
      <c r="U1305" s="12" t="inlineStr">
        <is>
          <t>2026-10-20</t>
        </is>
      </c>
      <c r="V1305" s="13" t="inlineStr">
        <is>
          <t>cc</t>
        </is>
      </c>
    </row>
    <row r="1306">
      <c r="A1306" s="12" t="inlineStr">
        <is>
          <t>TB-001108</t>
        </is>
      </c>
      <c r="B1306" s="12" t="inlineStr">
        <is>
          <t>Archaeology: Excavation Reports &amp; Sites</t>
        </is>
      </c>
      <c r="C1306" s="12" t="inlineStr">
        <is>
          <t>அகழாய்வு அறிக்கைகள்</t>
        </is>
      </c>
      <c r="D1306" s="13" t="n"/>
      <c r="E1306" s="13" t="inlineStr">
        <is>
          <t>Keeladi Book Tamil 18 09 2019 2</t>
        </is>
      </c>
      <c r="F1306" s="13" t="n"/>
      <c r="G1306" s="13" t="n"/>
      <c r="H1306" s="12" t="n"/>
      <c r="I1306" s="12" t="n"/>
      <c r="J1306" s="12" t="inlineStr">
        <is>
          <t>Estonian</t>
        </is>
      </c>
      <c r="K1306" s="12" t="inlineStr">
        <is>
          <t>Book</t>
        </is>
      </c>
      <c r="L1306" s="12" t="n"/>
      <c r="M1306" s="12" t="n"/>
      <c r="N1306" s="12" t="inlineStr">
        <is>
          <t>Free to read</t>
        </is>
      </c>
      <c r="O1306" s="7" t="inlineStr">
        <is>
          <t>Read</t>
        </is>
      </c>
      <c r="P1306" s="7" t="inlineStr">
        <is>
          <t>PDF</t>
        </is>
      </c>
      <c r="S1306" s="7" t="inlineStr">
        <is>
          <t>Record</t>
        </is>
      </c>
      <c r="U1306" s="12" t="inlineStr">
        <is>
          <t>2026-10-20</t>
        </is>
      </c>
      <c r="V1306" s="13" t="inlineStr">
        <is>
          <t>Ancient Tamil civilization</t>
        </is>
      </c>
    </row>
    <row r="1307">
      <c r="A1307" s="12" t="inlineStr">
        <is>
          <t>TB-001109</t>
        </is>
      </c>
      <c r="B1307" s="12" t="inlineStr">
        <is>
          <t>Archaeology: Excavation Reports &amp; Sites</t>
        </is>
      </c>
      <c r="C1307" s="12" t="inlineStr">
        <is>
          <t>அகழாய்வு அறிக்கைகள்</t>
        </is>
      </c>
      <c r="D1307" s="13" t="n"/>
      <c r="E1307" s="13" t="inlineStr">
        <is>
          <t>KEEZHADI ARUNGATCHIYAGAM</t>
        </is>
      </c>
      <c r="F1307" s="13" t="inlineStr">
        <is>
          <t>Central Board of Film Certification (CBFC), India</t>
        </is>
      </c>
      <c r="G1307" s="13" t="n"/>
      <c r="H1307" s="12" t="n"/>
      <c r="I1307" s="12" t="n"/>
      <c r="J1307" s="12" t="inlineStr">
        <is>
          <t>English</t>
        </is>
      </c>
      <c r="K1307" s="12" t="inlineStr">
        <is>
          <t>Book</t>
        </is>
      </c>
      <c r="L1307" s="12" t="n"/>
      <c r="M1307" s="12" t="n"/>
      <c r="N1307" s="12" t="inlineStr">
        <is>
          <t>Free to read</t>
        </is>
      </c>
      <c r="O1307" s="7" t="inlineStr">
        <is>
          <t>Read</t>
        </is>
      </c>
      <c r="P1307" s="7" t="inlineStr">
        <is>
          <t>PDF</t>
        </is>
      </c>
      <c r="S1307" s="7" t="inlineStr">
        <is>
          <t>Record</t>
        </is>
      </c>
      <c r="U1307" s="12" t="inlineStr">
        <is>
          <t>2026-10-20</t>
        </is>
      </c>
      <c r="V1307" s="13" t="inlineStr">
        <is>
          <t>Certificate issued by CBFC India for KEEZHADI ARUNGATCHIYAGAM in Tamil</t>
        </is>
      </c>
    </row>
    <row r="1308">
      <c r="A1308" s="12" t="inlineStr">
        <is>
          <t>TB-001110</t>
        </is>
      </c>
      <c r="B1308" s="12" t="inlineStr">
        <is>
          <t>Archaeology: Excavation Reports &amp; Sites</t>
        </is>
      </c>
      <c r="C1308" s="12" t="inlineStr">
        <is>
          <t>அகழாய்வு அறிக்கைகள்</t>
        </is>
      </c>
      <c r="D1308" s="13" t="n"/>
      <c r="E1308" s="13" t="inlineStr">
        <is>
          <t>Kodumanal (report) Walimbe Et Al</t>
        </is>
      </c>
      <c r="F1308" s="13" t="inlineStr">
        <is>
          <t>Salena Embranthiri</t>
        </is>
      </c>
      <c r="G1308" s="13" t="n"/>
      <c r="H1308" s="12" t="n"/>
      <c r="I1308" s="12" t="n"/>
      <c r="J1308" s="12" t="inlineStr">
        <is>
          <t>San</t>
        </is>
      </c>
      <c r="K1308" s="12" t="inlineStr">
        <is>
          <t>Book</t>
        </is>
      </c>
      <c r="L1308" s="12" t="n"/>
      <c r="M1308" s="12" t="n"/>
      <c r="N1308" s="12" t="inlineStr">
        <is>
          <t>Free to read</t>
        </is>
      </c>
      <c r="O1308" s="7" t="inlineStr">
        <is>
          <t>Read</t>
        </is>
      </c>
      <c r="P1308" s="7" t="inlineStr">
        <is>
          <t>PDF</t>
        </is>
      </c>
      <c r="S1308" s="7" t="inlineStr">
        <is>
          <t>Record</t>
        </is>
      </c>
      <c r="U1308" s="12" t="inlineStr">
        <is>
          <t>2026-10-20</t>
        </is>
      </c>
      <c r="V1308" s="13" t="inlineStr">
        <is>
          <t>'Kodumanal (report) - Walimbe et al'</t>
        </is>
      </c>
    </row>
    <row r="1309">
      <c r="A1309" s="12" t="inlineStr">
        <is>
          <t>TB-001111</t>
        </is>
      </c>
      <c r="B1309" s="12" t="inlineStr">
        <is>
          <t>Archaeology: Excavation Reports &amp; Sites</t>
        </is>
      </c>
      <c r="C1309" s="12" t="inlineStr">
        <is>
          <t>அகழாய்வு அறிக்கைகள்</t>
        </is>
      </c>
      <c r="D1309" s="13" t="n"/>
      <c r="E1309" s="13" t="inlineStr">
        <is>
          <t>porunai</t>
        </is>
      </c>
      <c r="F1309" s="13" t="n"/>
      <c r="G1309" s="13" t="n"/>
      <c r="H1309" s="12" t="n"/>
      <c r="I1309" s="12" t="n"/>
      <c r="J1309" s="12" t="inlineStr">
        <is>
          <t>Tamil</t>
        </is>
      </c>
      <c r="K1309" s="12" t="inlineStr">
        <is>
          <t>Book</t>
        </is>
      </c>
      <c r="L1309" s="12" t="n"/>
      <c r="M1309" s="12" t="n"/>
      <c r="N1309" s="12" t="inlineStr">
        <is>
          <t>Free to read</t>
        </is>
      </c>
      <c r="O1309" s="7" t="inlineStr">
        <is>
          <t>Read</t>
        </is>
      </c>
      <c r="P1309" s="7" t="inlineStr">
        <is>
          <t>PDF</t>
        </is>
      </c>
      <c r="S1309" s="7" t="inlineStr">
        <is>
          <t>Record</t>
        </is>
      </c>
      <c r="U1309" s="12" t="inlineStr">
        <is>
          <t>2026-10-20</t>
        </is>
      </c>
      <c r="V1309" s="13" t="inlineStr">
        <is>
          <t>Report from Tamil Nadu Department Of Archaeology on the excavations at Keezhadi/Keeladi along Vaigai river and Adhichanallur, Sivagalai and Korkai along the Thamarabarani river (Porunai)</t>
        </is>
      </c>
    </row>
    <row r="1310">
      <c r="A1310" s="12" t="inlineStr">
        <is>
          <t>TB-001112</t>
        </is>
      </c>
      <c r="B1310" s="12" t="inlineStr">
        <is>
          <t>Archaeology: Excavation Reports &amp; Sites</t>
        </is>
      </c>
      <c r="C1310" s="12" t="inlineStr">
        <is>
          <t>அகழாய்வு அறிக்கைகள்</t>
        </is>
      </c>
      <c r="D1310" s="13" t="n"/>
      <c r="E1310" s="13" t="inlineStr">
        <is>
          <t>THAMILARKALIN PERUMAIYAI PARAISAATRUM KEEZHADI</t>
        </is>
      </c>
      <c r="F1310" s="13" t="inlineStr">
        <is>
          <t>Central Board of Film Certification (CBFC), India</t>
        </is>
      </c>
      <c r="G1310" s="13" t="n"/>
      <c r="H1310" s="12" t="n"/>
      <c r="I1310" s="12" t="n"/>
      <c r="J1310" s="12" t="inlineStr">
        <is>
          <t>English</t>
        </is>
      </c>
      <c r="K1310" s="12" t="inlineStr">
        <is>
          <t>Book</t>
        </is>
      </c>
      <c r="L1310" s="12" t="n"/>
      <c r="M1310" s="12" t="n"/>
      <c r="N1310" s="12" t="inlineStr">
        <is>
          <t>Free to read</t>
        </is>
      </c>
      <c r="O1310" s="7" t="inlineStr">
        <is>
          <t>Read</t>
        </is>
      </c>
      <c r="P1310" s="7" t="inlineStr">
        <is>
          <t>PDF</t>
        </is>
      </c>
      <c r="S1310" s="7" t="inlineStr">
        <is>
          <t>Record</t>
        </is>
      </c>
      <c r="U1310" s="12" t="inlineStr">
        <is>
          <t>2026-10-20</t>
        </is>
      </c>
      <c r="V1310" s="13" t="inlineStr">
        <is>
          <t>Certificate issued by CBFC India for THAMILARKALIN PERUMAIYAI PARAISAATRUM KEEZHADI in Tamil</t>
        </is>
      </c>
    </row>
    <row r="1311">
      <c r="A1311" s="12" t="inlineStr">
        <is>
          <t>TB-001113</t>
        </is>
      </c>
      <c r="B1311" s="12" t="inlineStr">
        <is>
          <t>Archaeology: Excavation Reports &amp; Sites</t>
        </is>
      </c>
      <c r="C1311" s="12" t="inlineStr">
        <is>
          <t>அகழாய்வு அறிக்கைகள்</t>
        </is>
      </c>
      <c r="D1311" s="13" t="n"/>
      <c r="E1311" s="13" t="inlineStr">
        <is>
          <t>THE ADICHANALLUR SKULLS S. Zuckerman &amp; G. Elliot Smith</t>
        </is>
      </c>
      <c r="F1311" s="13" t="n"/>
      <c r="G1311" s="13" t="n"/>
      <c r="H1311" s="12" t="n"/>
      <c r="I1311" s="12" t="n"/>
      <c r="J1311" s="12" t="inlineStr">
        <is>
          <t>English</t>
        </is>
      </c>
      <c r="K1311" s="12" t="inlineStr">
        <is>
          <t>Book</t>
        </is>
      </c>
      <c r="L1311" s="12" t="n"/>
      <c r="M1311" s="12" t="n"/>
      <c r="N1311" s="12" t="inlineStr">
        <is>
          <t>Free to read</t>
        </is>
      </c>
      <c r="O1311" s="7" t="inlineStr">
        <is>
          <t>Read</t>
        </is>
      </c>
      <c r="P1311" s="7" t="inlineStr">
        <is>
          <t>PDF</t>
        </is>
      </c>
      <c r="S1311" s="7" t="inlineStr">
        <is>
          <t>Record</t>
        </is>
      </c>
      <c r="U1311" s="12" t="inlineStr">
        <is>
          <t>2026-10-20</t>
        </is>
      </c>
      <c r="V1311" s="13" t="inlineStr">
        <is>
          <t>The second edition of the book "The Adichanallur Skulls" by Prof. S. Zukerman and Prof. G. Elliot Smith was published in th~ year 1930. Since it has run out of stock, the need for reprinting this book was keenly felt, es</t>
        </is>
      </c>
    </row>
    <row r="1312">
      <c r="A1312" s="12" t="inlineStr">
        <is>
          <t>TB-001114</t>
        </is>
      </c>
      <c r="B1312" s="12" t="inlineStr">
        <is>
          <t>Archaeology: Excavation Reports &amp; Sites</t>
        </is>
      </c>
      <c r="C1312" s="12" t="inlineStr">
        <is>
          <t>அகழாய்வு அறிக்கைகள்</t>
        </is>
      </c>
      <c r="D1312" s="13" t="inlineStr">
        <is>
          <t>இராஜாக்கள்மங்கலம் : இரணியன் குடியிருப்பு அகழாய்வு அறிக்கை</t>
        </is>
      </c>
      <c r="E1312" s="13" t="inlineStr">
        <is>
          <t>Irājākkaḷmaṅkalam : Iraṇiyaṉ Kuṭiyiruppu Akaḻāyvu Aṟikkai</t>
        </is>
      </c>
      <c r="F1312" s="13" t="n"/>
      <c r="G1312" s="13" t="n"/>
      <c r="H1312" s="12" t="n"/>
      <c r="I1312" s="12" t="n"/>
      <c r="J1312" s="12" t="inlineStr">
        <is>
          <t>Tamil</t>
        </is>
      </c>
      <c r="K1312" s="12" t="inlineStr">
        <is>
          <t>Book</t>
        </is>
      </c>
      <c r="L1312" s="12" t="n"/>
      <c r="M1312" s="12" t="n"/>
      <c r="N1312" s="12" t="inlineStr">
        <is>
          <t>Free to read</t>
        </is>
      </c>
      <c r="O1312" s="7" t="inlineStr">
        <is>
          <t>Read</t>
        </is>
      </c>
      <c r="P1312" s="7" t="inlineStr">
        <is>
          <t>PDF</t>
        </is>
      </c>
      <c r="S1312" s="7" t="inlineStr">
        <is>
          <t>Record</t>
        </is>
      </c>
      <c r="U1312" s="12" t="inlineStr">
        <is>
          <t>2026-10-20</t>
        </is>
      </c>
      <c r="V1312" s="13" t="inlineStr">
        <is>
          <t>Keywords: அகழாய்வுக்குழி, தாமிரபருணி, கங்கைக்கொண்டான்</t>
        </is>
      </c>
    </row>
    <row r="1313">
      <c r="A1313" s="12" t="inlineStr">
        <is>
          <t>TB-001115</t>
        </is>
      </c>
      <c r="B1313" s="12" t="inlineStr">
        <is>
          <t>Archaeology: Excavation Reports &amp; Sites</t>
        </is>
      </c>
      <c r="C1313" s="12" t="inlineStr">
        <is>
          <t>அகழாய்வு அறிக்கைகள்</t>
        </is>
      </c>
      <c r="D1313" s="13" t="inlineStr">
        <is>
          <t>இரும்பின் தொன்மை : தமிழ்நாட்டில் அண்மைக்கால கதிரியக்கக் காலக்கணக்கீடுகள்</t>
        </is>
      </c>
      <c r="E1313" s="13" t="inlineStr">
        <is>
          <t>Irumpiṉ Toṉmai : Tamiḻnāṭṭil Aṇmaikkāla Katiriyakkak Kālakkaṇakkīṭukaḷ</t>
        </is>
      </c>
      <c r="F1313" s="13" t="n"/>
      <c r="G1313" s="13" t="n"/>
      <c r="H1313" s="12" t="n"/>
      <c r="I1313" s="12" t="n"/>
      <c r="J1313" s="12" t="inlineStr">
        <is>
          <t>Tamil</t>
        </is>
      </c>
      <c r="K1313" s="12" t="inlineStr">
        <is>
          <t>Book</t>
        </is>
      </c>
      <c r="L1313" s="12" t="n"/>
      <c r="M1313" s="12" t="n"/>
      <c r="N1313" s="12" t="inlineStr">
        <is>
          <t>Free to read</t>
        </is>
      </c>
      <c r="O1313" s="7" t="inlineStr">
        <is>
          <t>Read</t>
        </is>
      </c>
      <c r="P1313" s="7" t="inlineStr">
        <is>
          <t>PDF</t>
        </is>
      </c>
      <c r="Q1313" s="7" t="inlineStr">
        <is>
          <t>1 more</t>
        </is>
      </c>
      <c r="S1313" s="7" t="inlineStr">
        <is>
          <t>Record</t>
        </is>
      </c>
      <c r="T1313" s="7" t="inlineStr">
        <is>
          <t>1 more</t>
        </is>
      </c>
      <c r="U1313" s="12" t="inlineStr">
        <is>
          <t>2026-10-20</t>
        </is>
      </c>
      <c r="V1313" s="13" t="inlineStr">
        <is>
          <t>Keywords: அறிவியல் காலக்கணக்கீடுகள், ஆதிச்சநல்லூர், தமிழ்நாட்டில் இரும்பின் தொன்மை, தமிழ்நாட்டில் இரும்பு, உலோகவியல் தொழிநுட்பம், கீழ்நமண்டி, சிவகளை, தெலுங்கனூர், இரும்பு தொழில்நுட்பத்தின் தோற்றம், இரும்பு தொழில்நுட்பத்த</t>
        </is>
      </c>
    </row>
    <row r="1314">
      <c r="A1314" s="12" t="inlineStr">
        <is>
          <t>TB-001116</t>
        </is>
      </c>
      <c r="B1314" s="12" t="inlineStr">
        <is>
          <t>Archaeology: Excavation Reports &amp; Sites</t>
        </is>
      </c>
      <c r="C1314" s="12" t="inlineStr">
        <is>
          <t>அகழாய்வு அறிக்கைகள்</t>
        </is>
      </c>
      <c r="D1314" s="13" t="inlineStr">
        <is>
          <t>கங்கை கொண்ட சோழபுரம் அகழாய்வு அறிக்கை</t>
        </is>
      </c>
      <c r="E1314" s="13" t="inlineStr">
        <is>
          <t>Kaṅkai Koṇṭa Cōḻapuram Akaḻāyvu Aṟikkai</t>
        </is>
      </c>
      <c r="F1314" s="13" t="n"/>
      <c r="G1314" s="13" t="n"/>
      <c r="H1314" s="12" t="n"/>
      <c r="I1314" s="12" t="n"/>
      <c r="J1314" s="12" t="inlineStr">
        <is>
          <t>Tamil</t>
        </is>
      </c>
      <c r="K1314" s="12" t="inlineStr">
        <is>
          <t>Book</t>
        </is>
      </c>
      <c r="L1314" s="12" t="n"/>
      <c r="M1314" s="12" t="n"/>
      <c r="N1314" s="12" t="inlineStr">
        <is>
          <t>Free to read</t>
        </is>
      </c>
      <c r="O1314" s="7" t="inlineStr">
        <is>
          <t>Read</t>
        </is>
      </c>
      <c r="P1314" s="7" t="inlineStr">
        <is>
          <t>PDF</t>
        </is>
      </c>
      <c r="S1314" s="7" t="inlineStr">
        <is>
          <t>Record</t>
        </is>
      </c>
      <c r="U1314" s="12" t="inlineStr">
        <is>
          <t>2026-10-20</t>
        </is>
      </c>
      <c r="V1314" s="13" t="inlineStr">
        <is>
          <t>Keywords: மண்மலை அகழாய்வு, கல்குளம் அகழாஉவு, தொல்பொருட்கள், பானை ஓடுகள்</t>
        </is>
      </c>
    </row>
    <row r="1315">
      <c r="A1315" s="12" t="inlineStr">
        <is>
          <t>TB-001117</t>
        </is>
      </c>
      <c r="B1315" s="12" t="inlineStr">
        <is>
          <t>Archaeology: Excavation Reports &amp; Sites</t>
        </is>
      </c>
      <c r="C1315" s="12" t="inlineStr">
        <is>
          <t>அகழாய்வு அறிக்கைகள்</t>
        </is>
      </c>
      <c r="D1315" s="13" t="inlineStr">
        <is>
          <t>கருவூர் அகழாய்வு</t>
        </is>
      </c>
      <c r="E1315" s="13" t="inlineStr">
        <is>
          <t>Karuvūr Akaḻāyvu</t>
        </is>
      </c>
      <c r="F1315" s="13" t="n"/>
      <c r="G1315" s="13" t="n"/>
      <c r="H1315" s="12" t="n"/>
      <c r="I1315" s="12" t="n"/>
      <c r="J1315" s="12" t="inlineStr">
        <is>
          <t>Tamil</t>
        </is>
      </c>
      <c r="K1315" s="12" t="inlineStr">
        <is>
          <t>Book</t>
        </is>
      </c>
      <c r="L1315" s="12" t="n"/>
      <c r="M1315" s="12" t="n"/>
      <c r="N1315" s="12" t="inlineStr">
        <is>
          <t>Free to read</t>
        </is>
      </c>
      <c r="O1315" s="7" t="inlineStr">
        <is>
          <t>Read</t>
        </is>
      </c>
      <c r="P1315" s="7" t="inlineStr">
        <is>
          <t>PDF</t>
        </is>
      </c>
      <c r="S1315" s="7" t="inlineStr">
        <is>
          <t>Record</t>
        </is>
      </c>
      <c r="U1315" s="12" t="inlineStr">
        <is>
          <t>2026-10-20</t>
        </is>
      </c>
      <c r="V1315" s="13" t="inlineStr">
        <is>
          <t>Keywords: அகழாய்வுக் குழிகள், பானை ஓடுகள், முத்திரைகள், மோதிரங்கள், மணிகள்</t>
        </is>
      </c>
    </row>
    <row r="1316">
      <c r="A1316" s="12" t="inlineStr">
        <is>
          <t>TB-002869</t>
        </is>
      </c>
      <c r="B1316" s="12" t="inlineStr">
        <is>
          <t>Archaeology: Excavation Reports &amp; Sites</t>
        </is>
      </c>
      <c r="C1316" s="12" t="inlineStr">
        <is>
          <t>அகழாய்வு அறிக்கைகள்</t>
        </is>
      </c>
      <c r="D1316" s="13" t="inlineStr">
        <is>
          <t>கலைக்களஞ்சியம்/ஆதிச்சநல்லூர்</t>
        </is>
      </c>
      <c r="E1316" s="13" t="inlineStr">
        <is>
          <t>Kalaikkaḷañciyam/āticcanallūr</t>
        </is>
      </c>
      <c r="F1316" s="13" t="n"/>
      <c r="G1316" s="13" t="n"/>
      <c r="H1316" s="12" t="n"/>
      <c r="I1316" s="12" t="n"/>
      <c r="J1316" s="12" t="inlineStr">
        <is>
          <t>Tamil</t>
        </is>
      </c>
      <c r="K1316" s="12" t="inlineStr">
        <is>
          <t>Book</t>
        </is>
      </c>
      <c r="L1316" s="12" t="n"/>
      <c r="M1316" s="12" t="n"/>
      <c r="N1316" s="12" t="inlineStr">
        <is>
          <t>Free to read</t>
        </is>
      </c>
      <c r="O1316" s="7" t="inlineStr">
        <is>
          <t>Read</t>
        </is>
      </c>
      <c r="S1316" s="7" t="inlineStr">
        <is>
          <t>Record</t>
        </is>
      </c>
      <c r="U1316" s="12" t="inlineStr">
        <is>
          <t>2026-10-20</t>
        </is>
      </c>
      <c r="V1316" s="13" t="n"/>
    </row>
    <row r="1317">
      <c r="A1317" s="12" t="inlineStr">
        <is>
          <t>TB-001118</t>
        </is>
      </c>
      <c r="B1317" s="12" t="inlineStr">
        <is>
          <t>Archaeology: Excavation Reports &amp; Sites</t>
        </is>
      </c>
      <c r="C1317" s="12" t="inlineStr">
        <is>
          <t>அகழாய்வு அறிக்கைகள்</t>
        </is>
      </c>
      <c r="D1317" s="13" t="inlineStr">
        <is>
          <t>கும்பகோணமும் மகாமகப் பெருவிழாவும்</t>
        </is>
      </c>
      <c r="E1317" s="13" t="inlineStr">
        <is>
          <t>Kumpakōṇamum Makāmakap Peruviḻāvum</t>
        </is>
      </c>
      <c r="F1317" s="13" t="n"/>
      <c r="G1317" s="13" t="n"/>
      <c r="H1317" s="12" t="n"/>
      <c r="I1317" s="12" t="n"/>
      <c r="J1317" s="12" t="inlineStr">
        <is>
          <t>Tamil</t>
        </is>
      </c>
      <c r="K1317" s="12" t="inlineStr">
        <is>
          <t>Book</t>
        </is>
      </c>
      <c r="L1317" s="12" t="n"/>
      <c r="M1317" s="12" t="n"/>
      <c r="N1317" s="12" t="inlineStr">
        <is>
          <t>Free to read</t>
        </is>
      </c>
      <c r="O1317" s="7" t="inlineStr">
        <is>
          <t>Read</t>
        </is>
      </c>
      <c r="P1317" s="7" t="inlineStr">
        <is>
          <t>PDF</t>
        </is>
      </c>
      <c r="S1317" s="7" t="inlineStr">
        <is>
          <t>Record</t>
        </is>
      </c>
      <c r="U1317" s="12" t="inlineStr">
        <is>
          <t>2026-10-20</t>
        </is>
      </c>
      <c r="V1317" s="13" t="inlineStr">
        <is>
          <t>Keywords: ஊரும் பேரும், அகழாய்வு தரும் ஆதாரம், இலக்கியங்களில் கும்பகோணம், மகாமகப் பெருவிழா</t>
        </is>
      </c>
    </row>
    <row r="1318">
      <c r="A1318" s="12" t="inlineStr">
        <is>
          <t>TB-001119</t>
        </is>
      </c>
      <c r="B1318" s="12" t="inlineStr">
        <is>
          <t>Archaeology: Excavation Reports &amp; Sites</t>
        </is>
      </c>
      <c r="C1318" s="12" t="inlineStr">
        <is>
          <t>அகழாய்வு அறிக்கைகள்</t>
        </is>
      </c>
      <c r="D1318" s="13" t="inlineStr">
        <is>
          <t>கொடுமணல் அகழாய்வு</t>
        </is>
      </c>
      <c r="E1318" s="13" t="inlineStr">
        <is>
          <t>Koṭumaṇal Akaḻāyvu</t>
        </is>
      </c>
      <c r="F1318" s="13" t="n"/>
      <c r="G1318" s="13" t="n"/>
      <c r="H1318" s="12" t="n"/>
      <c r="I1318" s="12" t="n"/>
      <c r="J1318" s="12" t="inlineStr">
        <is>
          <t>Tamil</t>
        </is>
      </c>
      <c r="K1318" s="12" t="inlineStr">
        <is>
          <t>Book</t>
        </is>
      </c>
      <c r="L1318" s="12" t="n"/>
      <c r="M1318" s="12" t="n"/>
      <c r="N1318" s="12" t="inlineStr">
        <is>
          <t>Free to read</t>
        </is>
      </c>
      <c r="O1318" s="7" t="inlineStr">
        <is>
          <t>Read</t>
        </is>
      </c>
      <c r="P1318" s="7" t="inlineStr">
        <is>
          <t>PDF</t>
        </is>
      </c>
      <c r="S1318" s="7" t="inlineStr">
        <is>
          <t>Record</t>
        </is>
      </c>
      <c r="U1318" s="12" t="inlineStr">
        <is>
          <t>2026-10-20</t>
        </is>
      </c>
      <c r="V1318" s="13" t="inlineStr">
        <is>
          <t>Keywords: பண்பாட்டுக் காலங்கள், அகழாய்வுக் குழிகள், பெருங்கற்கால சின்னம், மட்பாண்டங்கள், தொல்பொருட்கள்</t>
        </is>
      </c>
    </row>
    <row r="1319">
      <c r="A1319" s="12" t="inlineStr">
        <is>
          <t>TB-001120</t>
        </is>
      </c>
      <c r="B1319" s="12" t="inlineStr">
        <is>
          <t>Archaeology: Excavation Reports &amp; Sites</t>
        </is>
      </c>
      <c r="C1319" s="12" t="inlineStr">
        <is>
          <t>அகழாய்வு அறிக்கைகள்</t>
        </is>
      </c>
      <c r="D1319" s="13" t="inlineStr">
        <is>
          <t>கொடுமணல் இலக்கியங்கள்</t>
        </is>
      </c>
      <c r="E1319" s="13" t="inlineStr">
        <is>
          <t>Koṭumaṇal Ilakkiyaṅkaḷ</t>
        </is>
      </c>
      <c r="F1319" s="13" t="n"/>
      <c r="G1319" s="13" t="n"/>
      <c r="H1319" s="12" t="n"/>
      <c r="I1319" s="12" t="n"/>
      <c r="J1319" s="12" t="inlineStr">
        <is>
          <t>Tamil</t>
        </is>
      </c>
      <c r="K1319" s="12" t="inlineStr">
        <is>
          <t>Book</t>
        </is>
      </c>
      <c r="L1319" s="12" t="n"/>
      <c r="M1319" s="12" t="n"/>
      <c r="N1319" s="12" t="inlineStr">
        <is>
          <t>Free to read</t>
        </is>
      </c>
      <c r="O1319" s="7" t="inlineStr">
        <is>
          <t>Read</t>
        </is>
      </c>
      <c r="P1319" s="7" t="inlineStr">
        <is>
          <t>PDF</t>
        </is>
      </c>
      <c r="S1319" s="7" t="inlineStr">
        <is>
          <t>Record</t>
        </is>
      </c>
      <c r="U1319" s="12" t="inlineStr">
        <is>
          <t>2026-10-20</t>
        </is>
      </c>
      <c r="V1319" s="13" t="inlineStr">
        <is>
          <t>Keywords: கந்தசாமிக் காதல், அருஞ்சொல் அகராதி, கொடுமணல் கோயில்கள், நாட்டுப்பாடல்கள், குருப்பு நாட்டுப் பட்டயம்</t>
        </is>
      </c>
    </row>
    <row r="1320">
      <c r="A1320" s="12" t="inlineStr">
        <is>
          <t>TB-001122</t>
        </is>
      </c>
      <c r="B1320" s="12" t="inlineStr">
        <is>
          <t>Archaeology: Excavation Reports &amp; Sites</t>
        </is>
      </c>
      <c r="C1320" s="12" t="inlineStr">
        <is>
          <t>அகழாய்வு அறிக்கைகள்</t>
        </is>
      </c>
      <c r="D1320" s="13" t="inlineStr">
        <is>
          <t>சிந்துவெளி வரிவடிவங்களும் தமிழ்நாட்டுக் குறியீடுகளும் : ஒரு வடிவவியல் ஆய்வு</t>
        </is>
      </c>
      <c r="E1320" s="13" t="inlineStr">
        <is>
          <t>Cintuveḷi Varivaṭivaṅkaḷum Tamiḻnāṭṭuk Kuṟiyīṭukaḷum : Oru Vaṭivaviyal Āyvu</t>
        </is>
      </c>
      <c r="F1320" s="13" t="n"/>
      <c r="G1320" s="13" t="n"/>
      <c r="H1320" s="12" t="n"/>
      <c r="I1320" s="12" t="n"/>
      <c r="J1320" s="12" t="inlineStr">
        <is>
          <t>Tamil</t>
        </is>
      </c>
      <c r="K1320" s="12" t="inlineStr">
        <is>
          <t>Book</t>
        </is>
      </c>
      <c r="L1320" s="12" t="n"/>
      <c r="M1320" s="12" t="n"/>
      <c r="N1320" s="12" t="inlineStr">
        <is>
          <t>Free to read</t>
        </is>
      </c>
      <c r="O1320" s="7" t="inlineStr">
        <is>
          <t>Read</t>
        </is>
      </c>
      <c r="P1320" s="7" t="inlineStr">
        <is>
          <t>PDF</t>
        </is>
      </c>
      <c r="S1320" s="7" t="inlineStr">
        <is>
          <t>Record</t>
        </is>
      </c>
      <c r="U1320" s="12" t="inlineStr">
        <is>
          <t>2026-10-20</t>
        </is>
      </c>
      <c r="V1320" s="13" t="inlineStr">
        <is>
          <t>Keywords: குறியீடுகள் தளங்கள், சிந்துவெளி எழுத்து, காலிபங்கன், கொடுமணல், அடிப்படை குறியீடுகள், துணைக் குறியீடுகள், சிந்துவெளிப் பண்பாடு</t>
        </is>
      </c>
    </row>
    <row r="1321">
      <c r="A1321" s="12" t="inlineStr">
        <is>
          <t>TB-001123</t>
        </is>
      </c>
      <c r="B1321" s="12" t="inlineStr">
        <is>
          <t>Archaeology: Excavation Reports &amp; Sites</t>
        </is>
      </c>
      <c r="C1321" s="12" t="inlineStr">
        <is>
          <t>அகழாய்வு அறிக்கைகள்</t>
        </is>
      </c>
      <c r="D1321" s="13" t="inlineStr">
        <is>
          <t>சிலம்பொலியார் அணிந்துரைகள் - தொகுதி 3</t>
        </is>
      </c>
      <c r="E1321" s="13" t="inlineStr">
        <is>
          <t>Cilampoliyār Aṇinturaikaḷ - Tokuti 3</t>
        </is>
      </c>
      <c r="F1321" s="13" t="n"/>
      <c r="G1321" s="13" t="n"/>
      <c r="H1321" s="12" t="n"/>
      <c r="I1321" s="12" t="n"/>
      <c r="J1321" s="12" t="inlineStr">
        <is>
          <t>Tamil</t>
        </is>
      </c>
      <c r="K1321" s="12" t="inlineStr">
        <is>
          <t>Book</t>
        </is>
      </c>
      <c r="L1321" s="12" t="n"/>
      <c r="M1321" s="12" t="n"/>
      <c r="N1321" s="12" t="inlineStr">
        <is>
          <t>Free to read</t>
        </is>
      </c>
      <c r="O1321" s="7" t="inlineStr">
        <is>
          <t>Read</t>
        </is>
      </c>
      <c r="P1321" s="7" t="inlineStr">
        <is>
          <t>PDF</t>
        </is>
      </c>
      <c r="S1321" s="7" t="inlineStr">
        <is>
          <t>Record</t>
        </is>
      </c>
      <c r="U1321" s="12" t="inlineStr">
        <is>
          <t>2026-10-20</t>
        </is>
      </c>
      <c r="V1321" s="13" t="inlineStr">
        <is>
          <t>Keywords: கலித்தொகை ஓர் அகழாய்வு, தமிழ் வளர்த்த நல்லறிஞர்கள், காதற்கனிகள், தீரன் சின்னமலை, நாஞ்சிலார் கவிதைகள், அழகோவியம், சிவனடியான் கவிதைகள், யாருக்காக உலகம்?, மலைநாட்டின் மீதினிலே, மலேசியத் தமிழ்க் கவிதைக் களஞ்சியம்</t>
        </is>
      </c>
    </row>
    <row r="1322">
      <c r="A1322" s="12" t="inlineStr">
        <is>
          <t>TB-001124</t>
        </is>
      </c>
      <c r="B1322" s="12" t="inlineStr">
        <is>
          <t>Archaeology: Excavation Reports &amp; Sites</t>
        </is>
      </c>
      <c r="C1322" s="12" t="inlineStr">
        <is>
          <t>அகழாய்வு அறிக்கைகள்</t>
        </is>
      </c>
      <c r="D1322" s="13" t="inlineStr">
        <is>
          <t>தமிழக அகழாய்வுகள் : (தமிழ்நாடு அரசு தொல்லியல் துறை அகழாய்வு மேற்கொண்ட இடங்களின் தொல்லியல் விவரத்தொகுப்பு)</t>
        </is>
      </c>
      <c r="E1322" s="13" t="inlineStr">
        <is>
          <t>Tamiḻaka Akaḻāyvukaḷ : (Tamiḻnāṭu Aracu Tolliyal Tuṟai Akaḻāyvu Mēṟkoṇṭa Iṭaṅkaḷiṉ Tolliyal Vivarattokuppu)</t>
        </is>
      </c>
      <c r="F1322" s="13" t="n"/>
      <c r="G1322" s="13" t="n"/>
      <c r="H1322" s="12" t="n"/>
      <c r="I1322" s="12" t="n"/>
      <c r="J1322" s="12" t="inlineStr">
        <is>
          <t>Tamil</t>
        </is>
      </c>
      <c r="K1322" s="12" t="inlineStr">
        <is>
          <t>Book</t>
        </is>
      </c>
      <c r="L1322" s="12" t="n"/>
      <c r="M1322" s="12" t="n"/>
      <c r="N1322" s="12" t="inlineStr">
        <is>
          <t>Free to read</t>
        </is>
      </c>
      <c r="O1322" s="7" t="inlineStr">
        <is>
          <t>Read</t>
        </is>
      </c>
      <c r="P1322" s="7" t="inlineStr">
        <is>
          <t>PDF</t>
        </is>
      </c>
      <c r="S1322" s="7" t="inlineStr">
        <is>
          <t>Record</t>
        </is>
      </c>
      <c r="U1322" s="12" t="inlineStr">
        <is>
          <t>2026-10-20</t>
        </is>
      </c>
      <c r="V1322" s="13" t="inlineStr">
        <is>
          <t>Keywords: History, அகழாய்வுகள், தொல்லியல் வகைகள், அகழாய்வு முறைகள், அகழாய்வு கலைச்சொற்கள், அகழாய்வு வகைகள்</t>
        </is>
      </c>
    </row>
    <row r="1323">
      <c r="A1323" s="12" t="inlineStr">
        <is>
          <t>TB-001125</t>
        </is>
      </c>
      <c r="B1323" s="12" t="inlineStr">
        <is>
          <t>Archaeology: Excavation Reports &amp; Sites</t>
        </is>
      </c>
      <c r="C1323" s="12" t="inlineStr">
        <is>
          <t>அகழாய்வு அறிக்கைகள்</t>
        </is>
      </c>
      <c r="D1323" s="13" t="inlineStr">
        <is>
          <t>தமிழக அகழாய்வுகள் தலைச்சங்காடு அகழாய்வு அறிக்கை</t>
        </is>
      </c>
      <c r="E1323" s="13" t="inlineStr">
        <is>
          <t>Tamiḻaka Akaḻāyvukaḷ Talaiccaṅkāṭu Akaḻāyvu Aṟikkai</t>
        </is>
      </c>
      <c r="F1323" s="13" t="n"/>
      <c r="G1323" s="13" t="n"/>
      <c r="H1323" s="12" t="n"/>
      <c r="I1323" s="12" t="n"/>
      <c r="J1323" s="12" t="inlineStr">
        <is>
          <t>Tamil</t>
        </is>
      </c>
      <c r="K1323" s="12" t="inlineStr">
        <is>
          <t>Book</t>
        </is>
      </c>
      <c r="L1323" s="12" t="n"/>
      <c r="M1323" s="12" t="n"/>
      <c r="N1323" s="12" t="inlineStr">
        <is>
          <t>Free to read</t>
        </is>
      </c>
      <c r="O1323" s="7" t="inlineStr">
        <is>
          <t>Read</t>
        </is>
      </c>
      <c r="P1323" s="7" t="inlineStr">
        <is>
          <t>PDF</t>
        </is>
      </c>
      <c r="S1323" s="7" t="inlineStr">
        <is>
          <t>Record</t>
        </is>
      </c>
      <c r="U1323" s="12" t="inlineStr">
        <is>
          <t>2026-10-20</t>
        </is>
      </c>
      <c r="V1323" s="13" t="n"/>
    </row>
    <row r="1324">
      <c r="A1324" s="12" t="inlineStr">
        <is>
          <t>TB-000970</t>
        </is>
      </c>
      <c r="B1324" s="12" t="inlineStr">
        <is>
          <t>Archaeology: Excavation Reports &amp; Sites</t>
        </is>
      </c>
      <c r="C1324" s="12" t="inlineStr">
        <is>
          <t>அகழாய்வு அறிக்கைகள்</t>
        </is>
      </c>
      <c r="D1324" s="13" t="inlineStr">
        <is>
          <t>தமிழ்ப் பெருமிதம் : யாதும் ஊரே யாவரும் கேளிர்</t>
        </is>
      </c>
      <c r="E1324" s="13" t="inlineStr">
        <is>
          <t>Tamiḻp Perumitam : Yātum Ūrē Yāvarum Kēḷir</t>
        </is>
      </c>
      <c r="F1324" s="13" t="n"/>
      <c r="G1324" s="13" t="n"/>
      <c r="H1324" s="12" t="n"/>
      <c r="I1324" s="12" t="n"/>
      <c r="J1324" s="12" t="inlineStr">
        <is>
          <t>Tamil</t>
        </is>
      </c>
      <c r="K1324" s="12" t="inlineStr">
        <is>
          <t>Book</t>
        </is>
      </c>
      <c r="L1324" s="12" t="n"/>
      <c r="M1324" s="12" t="n"/>
      <c r="N1324" s="12" t="inlineStr">
        <is>
          <t>Free to read</t>
        </is>
      </c>
      <c r="O1324" s="7" t="inlineStr">
        <is>
          <t>Read</t>
        </is>
      </c>
      <c r="P1324" s="7" t="inlineStr">
        <is>
          <t>PDF</t>
        </is>
      </c>
      <c r="S1324" s="7" t="inlineStr">
        <is>
          <t>Record</t>
        </is>
      </c>
      <c r="U1324" s="12" t="inlineStr">
        <is>
          <t>2026-10-20</t>
        </is>
      </c>
      <c r="V1324" s="13" t="inlineStr">
        <is>
          <t>Keywords: கீழடி, கல்விப் புரட்சி, சமத்துவப் பொங்கல், தொல் தமிழிசை, கற்காப்பியங்கள்</t>
        </is>
      </c>
    </row>
    <row r="1325">
      <c r="A1325" s="12" t="inlineStr">
        <is>
          <t>TB-001126</t>
        </is>
      </c>
      <c r="B1325" s="12" t="inlineStr">
        <is>
          <t>Archaeology: Excavation Reports &amp; Sites</t>
        </is>
      </c>
      <c r="C1325" s="12" t="inlineStr">
        <is>
          <t>அகழாய்வு அறிக்கைகள்</t>
        </is>
      </c>
      <c r="D1325" s="13" t="inlineStr">
        <is>
          <t>தேரிருவேலி அகழாய்வு</t>
        </is>
      </c>
      <c r="E1325" s="13" t="inlineStr">
        <is>
          <t>Tēriruvēli Akaḻāyvu</t>
        </is>
      </c>
      <c r="F1325" s="13" t="n"/>
      <c r="G1325" s="13" t="n"/>
      <c r="H1325" s="12" t="n"/>
      <c r="I1325" s="12" t="n"/>
      <c r="J1325" s="12" t="inlineStr">
        <is>
          <t>Tamil</t>
        </is>
      </c>
      <c r="K1325" s="12" t="inlineStr">
        <is>
          <t>Book</t>
        </is>
      </c>
      <c r="L1325" s="12" t="n"/>
      <c r="M1325" s="12" t="n"/>
      <c r="N1325" s="12" t="inlineStr">
        <is>
          <t>Free to read</t>
        </is>
      </c>
      <c r="O1325" s="7" t="inlineStr">
        <is>
          <t>Read</t>
        </is>
      </c>
      <c r="P1325" s="7" t="inlineStr">
        <is>
          <t>PDF</t>
        </is>
      </c>
      <c r="S1325" s="7" t="inlineStr">
        <is>
          <t>Record</t>
        </is>
      </c>
      <c r="U1325" s="12" t="inlineStr">
        <is>
          <t>2026-10-20</t>
        </is>
      </c>
      <c r="V1325" s="13" t="inlineStr">
        <is>
          <t>Keywords: Archaeology, தேரிருவேலி, அகழாய்வுக் குழிகள், பானை ஓடுகள், தொல்பொருட்கள், மான்க்கொம்புகள், சங்கு வளையல்கள், மணிகள், சுடுமண் பொருட்கள், எலும்புகள், நுண்கற்காலக் கருவிகள்</t>
        </is>
      </c>
    </row>
    <row r="1326">
      <c r="A1326" s="12" t="inlineStr">
        <is>
          <t>TB-001127</t>
        </is>
      </c>
      <c r="B1326" s="12" t="inlineStr">
        <is>
          <t>Archaeology: Excavation Reports &amp; Sites</t>
        </is>
      </c>
      <c r="C1326" s="12" t="inlineStr">
        <is>
          <t>அகழாய்வு அறிக்கைகள்</t>
        </is>
      </c>
      <c r="D1326" s="13" t="inlineStr">
        <is>
          <t>தேரிருவேலி அகழாய்வு</t>
        </is>
      </c>
      <c r="E1326" s="13" t="inlineStr">
        <is>
          <t>Tēriruvēli Akaḻāyvu</t>
        </is>
      </c>
      <c r="F1326" s="13" t="n"/>
      <c r="G1326" s="13" t="n"/>
      <c r="H1326" s="12" t="n"/>
      <c r="I1326" s="12" t="n"/>
      <c r="J1326" s="12" t="inlineStr">
        <is>
          <t>Tamil</t>
        </is>
      </c>
      <c r="K1326" s="12" t="inlineStr">
        <is>
          <t>Book</t>
        </is>
      </c>
      <c r="L1326" s="12" t="n"/>
      <c r="M1326" s="12" t="n"/>
      <c r="N1326" s="12" t="inlineStr">
        <is>
          <t>Free to read</t>
        </is>
      </c>
      <c r="O1326" s="7" t="inlineStr">
        <is>
          <t>Read</t>
        </is>
      </c>
      <c r="P1326" s="7" t="inlineStr">
        <is>
          <t>PDF</t>
        </is>
      </c>
      <c r="S1326" s="7" t="inlineStr">
        <is>
          <t>Record</t>
        </is>
      </c>
      <c r="U1326" s="12" t="inlineStr">
        <is>
          <t>2026-10-20</t>
        </is>
      </c>
      <c r="V1326" s="13" t="n"/>
    </row>
    <row r="1327">
      <c r="A1327" s="12" t="inlineStr">
        <is>
          <t>TB-001128</t>
        </is>
      </c>
      <c r="B1327" s="12" t="inlineStr">
        <is>
          <t>Archaeology: Excavation Reports &amp; Sites</t>
        </is>
      </c>
      <c r="C1327" s="12" t="inlineStr">
        <is>
          <t>அகழாய்வு அறிக்கைகள்</t>
        </is>
      </c>
      <c r="D1327" s="13" t="inlineStr">
        <is>
          <t>பூம்புகார்</t>
        </is>
      </c>
      <c r="E1327" s="13" t="inlineStr">
        <is>
          <t>Pūmpukār</t>
        </is>
      </c>
      <c r="F1327" s="13" t="n"/>
      <c r="G1327" s="13" t="n"/>
      <c r="H1327" s="12" t="n"/>
      <c r="I1327" s="12" t="n"/>
      <c r="J1327" s="12" t="inlineStr">
        <is>
          <t>Tamil</t>
        </is>
      </c>
      <c r="K1327" s="12" t="inlineStr">
        <is>
          <t>Book</t>
        </is>
      </c>
      <c r="L1327" s="12" t="n"/>
      <c r="M1327" s="12" t="n"/>
      <c r="N1327" s="12" t="inlineStr">
        <is>
          <t>Free to read</t>
        </is>
      </c>
      <c r="O1327" s="7" t="inlineStr">
        <is>
          <t>Read</t>
        </is>
      </c>
      <c r="P1327" s="7" t="inlineStr">
        <is>
          <t>PDF</t>
        </is>
      </c>
      <c r="S1327" s="7" t="inlineStr">
        <is>
          <t>Record</t>
        </is>
      </c>
      <c r="U1327" s="12" t="inlineStr">
        <is>
          <t>2026-10-20</t>
        </is>
      </c>
      <c r="V1327" s="13" t="inlineStr">
        <is>
          <t>Keywords: கல்வெட்டு, காவிரிப்பூம்பட்டினம், இந்திர விழா</t>
        </is>
      </c>
    </row>
    <row r="1328">
      <c r="A1328" s="12" t="inlineStr">
        <is>
          <t>TB-001129</t>
        </is>
      </c>
      <c r="B1328" s="12" t="inlineStr">
        <is>
          <t>Archaeology: Excavation Reports &amp; Sites</t>
        </is>
      </c>
      <c r="C1328" s="12" t="inlineStr">
        <is>
          <t>அகழாய்வு அறிக்கைகள்</t>
        </is>
      </c>
      <c r="D1328" s="13" t="inlineStr">
        <is>
          <t>பொருநை : ஆற்றங்கரை நாகரிகம்</t>
        </is>
      </c>
      <c r="E1328" s="13" t="inlineStr">
        <is>
          <t>Porunai : Āṟṟaṅkarai Nākarikam</t>
        </is>
      </c>
      <c r="F1328" s="13" t="n"/>
      <c r="G1328" s="13" t="n"/>
      <c r="H1328" s="12" t="n"/>
      <c r="I1328" s="12" t="n"/>
      <c r="J1328" s="12" t="inlineStr">
        <is>
          <t>Tamil</t>
        </is>
      </c>
      <c r="K1328" s="12" t="inlineStr">
        <is>
          <t>Book</t>
        </is>
      </c>
      <c r="L1328" s="12" t="n"/>
      <c r="M1328" s="12" t="n"/>
      <c r="N1328" s="12" t="inlineStr">
        <is>
          <t>Free to read</t>
        </is>
      </c>
      <c r="O1328" s="7" t="inlineStr">
        <is>
          <t>Read</t>
        </is>
      </c>
      <c r="P1328" s="7" t="inlineStr">
        <is>
          <t>PDF</t>
        </is>
      </c>
      <c r="S1328" s="7" t="inlineStr">
        <is>
          <t>Record</t>
        </is>
      </c>
      <c r="U1328" s="12" t="inlineStr">
        <is>
          <t>2026-10-20</t>
        </is>
      </c>
      <c r="V1328" s="13" t="inlineStr">
        <is>
          <t>Keywords: ஆற்றங்கரை நாகரிகம், ஆதிச்சநல்லூர், ஈமத்தாழிகள், மட்பாண்டங்கள், சிவகளை அகழாய்வு, முதுமக்கள் தாழி, கொற்கை அகழாய்வு</t>
        </is>
      </c>
    </row>
    <row r="1329">
      <c r="A1329" s="12" t="inlineStr">
        <is>
          <t>TB-001130</t>
        </is>
      </c>
      <c r="B1329" s="12" t="inlineStr">
        <is>
          <t>Archaeology: Excavation Reports &amp; Sites</t>
        </is>
      </c>
      <c r="C1329" s="12" t="inlineStr">
        <is>
          <t>அகழாய்வு அறிக்கைகள்</t>
        </is>
      </c>
      <c r="D1329" s="13" t="inlineStr">
        <is>
          <t>வல்லம் தலபுராணம்</t>
        </is>
      </c>
      <c r="E1329" s="13" t="inlineStr">
        <is>
          <t>Vallam Talapurāṇam</t>
        </is>
      </c>
      <c r="F1329" s="13" t="n"/>
      <c r="G1329" s="13" t="n"/>
      <c r="H1329" s="12" t="n"/>
      <c r="I1329" s="12" t="n"/>
      <c r="J1329" s="12" t="inlineStr">
        <is>
          <t>Tamil</t>
        </is>
      </c>
      <c r="K1329" s="12" t="inlineStr">
        <is>
          <t>Book</t>
        </is>
      </c>
      <c r="L1329" s="12" t="n"/>
      <c r="M1329" s="12" t="n"/>
      <c r="N1329" s="12" t="inlineStr">
        <is>
          <t>Free to read</t>
        </is>
      </c>
      <c r="O1329" s="7" t="inlineStr">
        <is>
          <t>Read</t>
        </is>
      </c>
      <c r="P1329" s="7" t="inlineStr">
        <is>
          <t>PDF</t>
        </is>
      </c>
      <c r="S1329" s="7" t="inlineStr">
        <is>
          <t>Record</t>
        </is>
      </c>
      <c r="U1329" s="12" t="inlineStr">
        <is>
          <t>2026-10-20</t>
        </is>
      </c>
      <c r="V1329" s="13" t="inlineStr">
        <is>
          <t>Keywords: வல்லம் அகழாய்வு, ஸ்ரீ கண்ட சோழன்</t>
        </is>
      </c>
    </row>
    <row r="1330">
      <c r="A1330" s="12" t="inlineStr">
        <is>
          <t>TB-002870</t>
        </is>
      </c>
      <c r="B1330" s="12" t="inlineStr">
        <is>
          <t>Archaeology: Excavation Reports &amp; Sites</t>
        </is>
      </c>
      <c r="C1330" s="12" t="inlineStr">
        <is>
          <t>அகழாய்வு அறிக்கைகள்</t>
        </is>
      </c>
      <c r="D1330" s="13" t="inlineStr">
        <is>
          <t>வாழ்வியற் களஞ்சியம் 1/அகழாய்வு</t>
        </is>
      </c>
      <c r="E1330" s="13" t="inlineStr">
        <is>
          <t>Vāḻviyaṟ Kaḷañciyam 1/akaḻāyvu</t>
        </is>
      </c>
      <c r="F1330" s="13" t="n"/>
      <c r="G1330" s="13" t="n"/>
      <c r="H1330" s="12" t="n"/>
      <c r="I1330" s="12" t="n"/>
      <c r="J1330" s="12" t="inlineStr">
        <is>
          <t>Tamil</t>
        </is>
      </c>
      <c r="K1330" s="12" t="inlineStr">
        <is>
          <t>Book</t>
        </is>
      </c>
      <c r="L1330" s="12" t="n"/>
      <c r="M1330" s="12" t="n"/>
      <c r="N1330" s="12" t="inlineStr">
        <is>
          <t>Free to read</t>
        </is>
      </c>
      <c r="O1330" s="7" t="inlineStr">
        <is>
          <t>Read</t>
        </is>
      </c>
      <c r="S1330" s="7" t="inlineStr">
        <is>
          <t>Record</t>
        </is>
      </c>
      <c r="U1330" s="12" t="inlineStr">
        <is>
          <t>2026-10-20</t>
        </is>
      </c>
      <c r="V1330" s="13" t="n"/>
    </row>
    <row r="1331">
      <c r="A1331" s="12" t="inlineStr">
        <is>
          <t>TB-000128</t>
        </is>
      </c>
      <c r="B1331" s="12" t="inlineStr">
        <is>
          <t>Archaeology: Prehistory &amp; Megaliths</t>
        </is>
      </c>
      <c r="C1331" s="12" t="inlineStr">
        <is>
          <t>தொல்பழங்காலம், பெருங்கற்காலம்</t>
        </is>
      </c>
      <c r="D1331" s="13" t="n"/>
      <c r="E1331" s="13" t="inlineStr">
        <is>
          <t>Description of the Pandoo Coolies in Malabar</t>
        </is>
      </c>
      <c r="F1331" s="13" t="inlineStr">
        <is>
          <t>J. Babington</t>
        </is>
      </c>
      <c r="G1331" s="13" t="inlineStr">
        <is>
          <t>Transactions of the Literary Society of Bombay</t>
        </is>
      </c>
      <c r="H1331" s="12" t="inlineStr">
        <is>
          <t>Bombay</t>
        </is>
      </c>
      <c r="I1331" s="12" t="inlineStr">
        <is>
          <t>1823</t>
        </is>
      </c>
      <c r="J1331" s="12" t="inlineStr">
        <is>
          <t>English</t>
        </is>
      </c>
      <c r="K1331" s="12" t="inlineStr">
        <is>
          <t>Journal article</t>
        </is>
      </c>
      <c r="L1331" s="12" t="inlineStr">
        <is>
          <t>Vol. III</t>
        </is>
      </c>
      <c r="M1331" s="12" t="n"/>
      <c r="N1331" s="12" t="inlineStr">
        <is>
          <t>Not online – buy / library</t>
        </is>
      </c>
      <c r="R1331" s="7" t="inlineStr">
        <is>
          <t>Buy</t>
        </is>
      </c>
      <c r="U1331" s="12" t="inlineStr">
        <is>
          <t>2026-10-20</t>
        </is>
      </c>
      <c r="V1331" s="13" t="inlineStr">
        <is>
          <t>Earliest published description of South Indian megalithic burials.</t>
        </is>
      </c>
    </row>
    <row r="1332">
      <c r="A1332" s="12" t="inlineStr">
        <is>
          <t>TB-000129</t>
        </is>
      </c>
      <c r="B1332" s="12" t="inlineStr">
        <is>
          <t>Archaeology: Prehistory &amp; Megaliths</t>
        </is>
      </c>
      <c r="C1332" s="12" t="inlineStr">
        <is>
          <t>தொல்பழங்காலம், பெருங்கற்காலம்</t>
        </is>
      </c>
      <c r="D1332" s="13" t="n"/>
      <c r="E1332" s="13" t="inlineStr">
        <is>
          <t>An Account of the Primitive Tribes and Monuments of the Nilagiris</t>
        </is>
      </c>
      <c r="F1332" s="13" t="inlineStr">
        <is>
          <t>J. W. Breeks</t>
        </is>
      </c>
      <c r="G1332" s="13" t="inlineStr">
        <is>
          <t>India Museum / W. H. Allen</t>
        </is>
      </c>
      <c r="H1332" s="12" t="inlineStr">
        <is>
          <t>London</t>
        </is>
      </c>
      <c r="I1332" s="12" t="inlineStr">
        <is>
          <t>1873</t>
        </is>
      </c>
      <c r="J1332" s="12" t="inlineStr">
        <is>
          <t>English</t>
        </is>
      </c>
      <c r="K1332" s="12" t="inlineStr">
        <is>
          <t>Book</t>
        </is>
      </c>
      <c r="L1332" s="12" t="n"/>
      <c r="M1332" s="12" t="n"/>
      <c r="N1332" s="12" t="inlineStr">
        <is>
          <t>Not online – buy / library</t>
        </is>
      </c>
      <c r="R1332" s="7" t="inlineStr">
        <is>
          <t>Buy</t>
        </is>
      </c>
      <c r="U1332" s="12" t="inlineStr">
        <is>
          <t>2026-10-20</t>
        </is>
      </c>
      <c r="V1332" s="13" t="inlineStr">
        <is>
          <t>Cairns and megaliths of the Nilgiris.</t>
        </is>
      </c>
    </row>
    <row r="1333">
      <c r="A1333" s="12" t="inlineStr">
        <is>
          <t>TB-002871</t>
        </is>
      </c>
      <c r="B1333" s="12" t="inlineStr">
        <is>
          <t>Archaeology: Prehistory &amp; Megaliths</t>
        </is>
      </c>
      <c r="C1333" s="12" t="inlineStr">
        <is>
          <t>தொல்பழங்காலம், பெருங்கற்காலம்</t>
        </is>
      </c>
      <c r="D1333" s="13" t="n"/>
      <c r="E1333" s="13" t="inlineStr">
        <is>
          <t>XVIII.—Notes on some Recent Neolithic and Palæolithic Finds in South India</t>
        </is>
      </c>
      <c r="F1333" s="13" t="inlineStr">
        <is>
          <t>Robert Bruce Foote</t>
        </is>
      </c>
      <c r="G1333" s="13" t="n"/>
      <c r="H1333" s="12" t="n"/>
      <c r="I1333" s="12" t="inlineStr">
        <is>
          <t>1888</t>
        </is>
      </c>
      <c r="J1333" s="12" t="inlineStr">
        <is>
          <t>English</t>
        </is>
      </c>
      <c r="K1333" s="12" t="inlineStr">
        <is>
          <t>Book</t>
        </is>
      </c>
      <c r="L1333" s="12" t="n"/>
      <c r="M1333" s="12" t="n"/>
      <c r="N1333" s="12" t="inlineStr">
        <is>
          <t>Free to read</t>
        </is>
      </c>
      <c r="O1333" s="7" t="inlineStr">
        <is>
          <t>Read</t>
        </is>
      </c>
      <c r="S1333" s="7" t="inlineStr">
        <is>
          <t>Record</t>
        </is>
      </c>
      <c r="U1333" s="12" t="inlineStr">
        <is>
          <t>2026-10-20</t>
        </is>
      </c>
      <c r="V1333" s="13" t="n"/>
    </row>
    <row r="1334">
      <c r="A1334" s="12" t="inlineStr">
        <is>
          <t>TB-002872</t>
        </is>
      </c>
      <c r="B1334" s="12" t="inlineStr">
        <is>
          <t>Archaeology: Prehistory &amp; Megaliths</t>
        </is>
      </c>
      <c r="C1334" s="12" t="inlineStr">
        <is>
          <t>தொல்பழங்காலம், பெருங்கற்காலம்</t>
        </is>
      </c>
      <c r="D1334" s="13" t="n"/>
      <c r="E1334" s="13" t="inlineStr">
        <is>
          <t>The Foote Collection Of Indian Prehistoric And Protohistoric Antiquities</t>
        </is>
      </c>
      <c r="F1334" s="13" t="inlineStr">
        <is>
          <t>Robert Bruce Foote</t>
        </is>
      </c>
      <c r="G1334" s="13" t="n"/>
      <c r="H1334" s="12" t="n"/>
      <c r="I1334" s="12" t="inlineStr">
        <is>
          <t>1914</t>
        </is>
      </c>
      <c r="J1334" s="12" t="inlineStr">
        <is>
          <t>English</t>
        </is>
      </c>
      <c r="K1334" s="12" t="inlineStr">
        <is>
          <t>Book</t>
        </is>
      </c>
      <c r="L1334" s="12" t="n"/>
      <c r="M1334" s="12" t="n"/>
      <c r="N1334" s="12" t="inlineStr">
        <is>
          <t>Free to read</t>
        </is>
      </c>
      <c r="O1334" s="7" t="inlineStr">
        <is>
          <t>Read</t>
        </is>
      </c>
      <c r="S1334" s="7" t="inlineStr">
        <is>
          <t>Record</t>
        </is>
      </c>
      <c r="U1334" s="12" t="inlineStr">
        <is>
          <t>2026-10-20</t>
        </is>
      </c>
      <c r="V1334" s="13" t="n"/>
    </row>
    <row r="1335">
      <c r="A1335" s="12" t="inlineStr">
        <is>
          <t>TB-002873</t>
        </is>
      </c>
      <c r="B1335" s="12" t="inlineStr">
        <is>
          <t>Archaeology: Prehistory &amp; Megaliths</t>
        </is>
      </c>
      <c r="C1335" s="12" t="inlineStr">
        <is>
          <t>தொல்பழங்காலம், பெருங்கற்காலம்</t>
        </is>
      </c>
      <c r="D1335" s="13" t="n"/>
      <c r="E1335" s="13" t="inlineStr">
        <is>
          <t>The Foote Collection Of Dian Prehistoric And Protohistoric Antiquities Vol.2</t>
        </is>
      </c>
      <c r="F1335" s="13" t="inlineStr">
        <is>
          <t>Robert Bruce Foote</t>
        </is>
      </c>
      <c r="G1335" s="13" t="n"/>
      <c r="H1335" s="12" t="n"/>
      <c r="I1335" s="12" t="inlineStr">
        <is>
          <t>1916</t>
        </is>
      </c>
      <c r="J1335" s="12" t="inlineStr">
        <is>
          <t>English</t>
        </is>
      </c>
      <c r="K1335" s="12" t="inlineStr">
        <is>
          <t>Book</t>
        </is>
      </c>
      <c r="L1335" s="12" t="n"/>
      <c r="M1335" s="12" t="n"/>
      <c r="N1335" s="12" t="inlineStr">
        <is>
          <t>Free to read</t>
        </is>
      </c>
      <c r="O1335" s="7" t="inlineStr">
        <is>
          <t>Read</t>
        </is>
      </c>
      <c r="S1335" s="7" t="inlineStr">
        <is>
          <t>Record</t>
        </is>
      </c>
      <c r="U1335" s="12" t="inlineStr">
        <is>
          <t>2026-10-20</t>
        </is>
      </c>
      <c r="V1335" s="13" t="n"/>
    </row>
    <row r="1336">
      <c r="A1336" s="12" t="inlineStr">
        <is>
          <t>TB-000130</t>
        </is>
      </c>
      <c r="B1336" s="12" t="inlineStr">
        <is>
          <t>Archaeology: Prehistory &amp; Megaliths</t>
        </is>
      </c>
      <c r="C1336" s="12" t="inlineStr">
        <is>
          <t>தொல்பழங்காலம், பெருங்கற்காலம்</t>
        </is>
      </c>
      <c r="D1336" s="13" t="n"/>
      <c r="E1336" s="13" t="inlineStr">
        <is>
          <t>The Foote Collection of Indian Prehistoric and Protohistoric Antiquities: Notes on their Ages and Distribution</t>
        </is>
      </c>
      <c r="F1336" s="13" t="inlineStr">
        <is>
          <t>Robert Bruce Foote</t>
        </is>
      </c>
      <c r="G1336" s="13" t="inlineStr">
        <is>
          <t>Government Museum</t>
        </is>
      </c>
      <c r="H1336" s="12" t="inlineStr">
        <is>
          <t>Madras</t>
        </is>
      </c>
      <c r="I1336" s="12" t="inlineStr">
        <is>
          <t>1916</t>
        </is>
      </c>
      <c r="J1336" s="12" t="inlineStr">
        <is>
          <t>English</t>
        </is>
      </c>
      <c r="K1336" s="12" t="inlineStr">
        <is>
          <t>Book</t>
        </is>
      </c>
      <c r="L1336" s="12" t="n"/>
      <c r="M1336" s="12" t="n"/>
      <c r="N1336" s="12" t="inlineStr">
        <is>
          <t>Free to read</t>
        </is>
      </c>
      <c r="O1336" s="7" t="inlineStr">
        <is>
          <t>Read</t>
        </is>
      </c>
      <c r="Q1336" s="7" t="inlineStr">
        <is>
          <t>1 more</t>
        </is>
      </c>
      <c r="S1336" s="7" t="inlineStr">
        <is>
          <t>Record</t>
        </is>
      </c>
      <c r="U1336" s="12" t="inlineStr">
        <is>
          <t>2026-10-20</t>
        </is>
      </c>
      <c r="V1336" s="13" t="inlineStr">
        <is>
          <t>By the discoverer of the Pallavaram palaeolith (1863).</t>
        </is>
      </c>
    </row>
    <row r="1337">
      <c r="A1337" s="12" t="inlineStr">
        <is>
          <t>TB-002874</t>
        </is>
      </c>
      <c r="B1337" s="12" t="inlineStr">
        <is>
          <t>Archaeology: Prehistory &amp; Megaliths</t>
        </is>
      </c>
      <c r="C1337" s="12" t="inlineStr">
        <is>
          <t>தொல்பழங்காலம், பெருங்கற்காலம்</t>
        </is>
      </c>
      <c r="D1337" s="13" t="n"/>
      <c r="E1337" s="13" t="inlineStr">
        <is>
          <t>The Prehistoric And Protohistoric Antiquities</t>
        </is>
      </c>
      <c r="F1337" s="13" t="inlineStr">
        <is>
          <t>Robert Bruce Foote</t>
        </is>
      </c>
      <c r="G1337" s="13" t="n"/>
      <c r="H1337" s="12" t="n"/>
      <c r="I1337" s="12" t="inlineStr">
        <is>
          <t>1916</t>
        </is>
      </c>
      <c r="J1337" s="12" t="inlineStr">
        <is>
          <t>English</t>
        </is>
      </c>
      <c r="K1337" s="12" t="inlineStr">
        <is>
          <t>Book</t>
        </is>
      </c>
      <c r="L1337" s="12" t="n"/>
      <c r="M1337" s="12" t="n"/>
      <c r="N1337" s="12" t="inlineStr">
        <is>
          <t>Free to read</t>
        </is>
      </c>
      <c r="O1337" s="7" t="inlineStr">
        <is>
          <t>Read</t>
        </is>
      </c>
      <c r="S1337" s="7" t="inlineStr">
        <is>
          <t>Record</t>
        </is>
      </c>
      <c r="U1337" s="12" t="inlineStr">
        <is>
          <t>2026-10-20</t>
        </is>
      </c>
      <c r="V1337" s="13" t="n"/>
    </row>
    <row r="1338">
      <c r="A1338" s="12" t="inlineStr">
        <is>
          <t>TB-001131</t>
        </is>
      </c>
      <c r="B1338" s="12" t="inlineStr">
        <is>
          <t>Archaeology: Prehistory &amp; Megaliths</t>
        </is>
      </c>
      <c r="C1338" s="12" t="inlineStr">
        <is>
          <t>தொல்பழங்காலம், பெருங்கற்காலம்</t>
        </is>
      </c>
      <c r="D1338" s="13" t="n"/>
      <c r="E1338" s="13" t="inlineStr">
        <is>
          <t>Prehistoric Archaeology Of Kerala Iyer</t>
        </is>
      </c>
      <c r="F1338" s="13" t="inlineStr">
        <is>
          <t>L.a. Krishna</t>
        </is>
      </c>
      <c r="G1338" s="13" t="n"/>
      <c r="H1338" s="12" t="n"/>
      <c r="I1338" s="12" t="inlineStr">
        <is>
          <t>1948</t>
        </is>
      </c>
      <c r="J1338" s="12" t="inlineStr">
        <is>
          <t>English</t>
        </is>
      </c>
      <c r="K1338" s="12" t="inlineStr">
        <is>
          <t>Book</t>
        </is>
      </c>
      <c r="L1338" s="12" t="n"/>
      <c r="M1338" s="12" t="n"/>
      <c r="N1338" s="12" t="inlineStr">
        <is>
          <t>Free to read</t>
        </is>
      </c>
      <c r="O1338" s="7" t="inlineStr">
        <is>
          <t>Read</t>
        </is>
      </c>
      <c r="P1338" s="7" t="inlineStr">
        <is>
          <t>PDF</t>
        </is>
      </c>
      <c r="Q1338" s="7" t="inlineStr">
        <is>
          <t>1 more</t>
        </is>
      </c>
      <c r="S1338" s="7" t="inlineStr">
        <is>
          <t>Record</t>
        </is>
      </c>
      <c r="T1338" s="7" t="inlineStr">
        <is>
          <t>1 more</t>
        </is>
      </c>
      <c r="U1338" s="12" t="inlineStr">
        <is>
          <t>2026-10-20</t>
        </is>
      </c>
      <c r="V1338" s="13" t="n"/>
    </row>
    <row r="1339">
      <c r="A1339" s="12" t="inlineStr">
        <is>
          <t>TB-002875</t>
        </is>
      </c>
      <c r="B1339" s="12" t="inlineStr">
        <is>
          <t>Archaeology: Prehistory &amp; Megaliths</t>
        </is>
      </c>
      <c r="C1339" s="12" t="inlineStr">
        <is>
          <t>தொல்பழங்காலம், பெருங்கற்காலம்</t>
        </is>
      </c>
      <c r="D1339" s="13" t="n"/>
      <c r="E1339" s="13" t="inlineStr">
        <is>
          <t>A history of South India from prehistoric times to the fall of Vijayanagar</t>
        </is>
      </c>
      <c r="F1339" s="13" t="inlineStr">
        <is>
          <t>K. A. Nilakanta Sastri</t>
        </is>
      </c>
      <c r="G1339" s="13" t="inlineStr">
        <is>
          <t>Indian Branch, Oxford University Press; Oxford University Press; Oxford University</t>
        </is>
      </c>
      <c r="H1339" s="12" t="inlineStr">
        <is>
          <t>Madras; [Madras]</t>
        </is>
      </c>
      <c r="I1339" s="12" t="inlineStr">
        <is>
          <t>1955</t>
        </is>
      </c>
      <c r="J1339" s="12" t="inlineStr">
        <is>
          <t>English</t>
        </is>
      </c>
      <c r="K1339" s="12" t="inlineStr">
        <is>
          <t>Book</t>
        </is>
      </c>
      <c r="L1339" s="12" t="n"/>
      <c r="M1339" s="12" t="n"/>
      <c r="N1339" s="12" t="inlineStr">
        <is>
          <t>Not online – buy / library</t>
        </is>
      </c>
      <c r="R1339" s="7" t="inlineStr">
        <is>
          <t>Buy</t>
        </is>
      </c>
      <c r="S1339" s="7" t="inlineStr">
        <is>
          <t>Record</t>
        </is>
      </c>
      <c r="T1339" s="7" t="inlineStr">
        <is>
          <t>3 more</t>
        </is>
      </c>
      <c r="U1339" s="12" t="inlineStr">
        <is>
          <t>2026-10-20</t>
        </is>
      </c>
      <c r="V1339" s="13" t="n"/>
    </row>
    <row r="1340">
      <c r="A1340" s="12" t="inlineStr">
        <is>
          <t>TB-002876</t>
        </is>
      </c>
      <c r="B1340" s="12" t="inlineStr">
        <is>
          <t>Archaeology: Prehistory &amp; Megaliths</t>
        </is>
      </c>
      <c r="C1340" s="12" t="inlineStr">
        <is>
          <t>தொல்பழங்காலம், பெருங்கற்காலம்</t>
        </is>
      </c>
      <c r="D1340" s="13" t="n"/>
      <c r="E1340" s="13" t="inlineStr">
        <is>
          <t>Human skeletal material from Ceylon, with an analysis of the island's prehistoric and contemporary populations / by Kenneth A. R. Kennedy</t>
        </is>
      </c>
      <c r="F1340" s="13" t="inlineStr">
        <is>
          <t>Kennedy, Kenneth A. R</t>
        </is>
      </c>
      <c r="G1340" s="13" t="inlineStr">
        <is>
          <t>British Museum (Natural History)</t>
        </is>
      </c>
      <c r="H1340" s="12" t="n"/>
      <c r="I1340" s="12" t="inlineStr">
        <is>
          <t>1965</t>
        </is>
      </c>
      <c r="J1340" s="12" t="inlineStr">
        <is>
          <t>English</t>
        </is>
      </c>
      <c r="K1340" s="12" t="inlineStr">
        <is>
          <t>Book</t>
        </is>
      </c>
      <c r="L1340" s="12" t="n"/>
      <c r="M1340" s="12" t="n"/>
      <c r="N1340" s="12" t="inlineStr">
        <is>
          <t>Not online – buy / library</t>
        </is>
      </c>
      <c r="R1340" s="7" t="inlineStr">
        <is>
          <t>Buy</t>
        </is>
      </c>
      <c r="S1340" s="7" t="inlineStr">
        <is>
          <t>Record</t>
        </is>
      </c>
      <c r="U1340" s="12" t="inlineStr">
        <is>
          <t>2026-10-20</t>
        </is>
      </c>
      <c r="V1340" s="13" t="n"/>
    </row>
    <row r="1341">
      <c r="A1341" s="12" t="inlineStr">
        <is>
          <t>TB-002877</t>
        </is>
      </c>
      <c r="B1341" s="12" t="inlineStr">
        <is>
          <t>Archaeology: Prehistory &amp; Megaliths</t>
        </is>
      </c>
      <c r="C1341" s="12" t="inlineStr">
        <is>
          <t>தொல்பழங்காலம், பெருங்கற்காலம்</t>
        </is>
      </c>
      <c r="D1341" s="13" t="n"/>
      <c r="E1341" s="13" t="inlineStr">
        <is>
          <t>A history of South India from prehistoric times to the fall of Vijayanagar / [by] K.A. Nilakanta Sastri</t>
        </is>
      </c>
      <c r="F1341" s="13" t="inlineStr">
        <is>
          <t>Nilakanta Sastri, K. A. 1892-1975</t>
        </is>
      </c>
      <c r="G1341" s="13" t="inlineStr">
        <is>
          <t>Oxford University Press</t>
        </is>
      </c>
      <c r="H1341" s="12" t="inlineStr">
        <is>
          <t>Indian Branch</t>
        </is>
      </c>
      <c r="I1341" s="12" t="inlineStr">
        <is>
          <t>1966</t>
        </is>
      </c>
      <c r="J1341" s="12" t="inlineStr">
        <is>
          <t>English</t>
        </is>
      </c>
      <c r="K1341" s="12" t="inlineStr">
        <is>
          <t>Book</t>
        </is>
      </c>
      <c r="L1341" s="12" t="n"/>
      <c r="M1341" s="12" t="n"/>
      <c r="N1341" s="12" t="inlineStr">
        <is>
          <t>Not online – buy / library</t>
        </is>
      </c>
      <c r="R1341" s="7" t="inlineStr">
        <is>
          <t>Buy</t>
        </is>
      </c>
      <c r="S1341" s="7" t="inlineStr">
        <is>
          <t>Record</t>
        </is>
      </c>
      <c r="U1341" s="12" t="inlineStr">
        <is>
          <t>2026-10-20</t>
        </is>
      </c>
      <c r="V1341" s="13" t="n"/>
    </row>
    <row r="1342">
      <c r="A1342" s="12" t="inlineStr">
        <is>
          <t>TB-002878</t>
        </is>
      </c>
      <c r="B1342" s="12" t="inlineStr">
        <is>
          <t>Archaeology: Prehistory &amp; Megaliths</t>
        </is>
      </c>
      <c r="C1342" s="12" t="inlineStr">
        <is>
          <t>தொல்பழங்காலம், பெருங்கற்காலம்</t>
        </is>
      </c>
      <c r="D1342" s="13" t="n"/>
      <c r="E1342" s="13" t="inlineStr">
        <is>
          <t>Three prehistoric Iroquois components in eastern Ontario : the Salem, Grays Creek, and Beckstead sites / by James F. Pendergast — no.73 1966</t>
        </is>
      </c>
      <c r="F1342" s="13" t="inlineStr">
        <is>
          <t>Pendergast, James F</t>
        </is>
      </c>
      <c r="G1342" s="13" t="inlineStr">
        <is>
          <t>Department of the Secretary of State</t>
        </is>
      </c>
      <c r="H1342" s="12" t="n"/>
      <c r="I1342" s="12" t="inlineStr">
        <is>
          <t>1966</t>
        </is>
      </c>
      <c r="J1342" s="12" t="inlineStr">
        <is>
          <t>English</t>
        </is>
      </c>
      <c r="K1342" s="12" t="inlineStr">
        <is>
          <t>Book</t>
        </is>
      </c>
      <c r="L1342" s="12" t="inlineStr">
        <is>
          <t>no.73 1966</t>
        </is>
      </c>
      <c r="M1342" s="12" t="n"/>
      <c r="N1342" s="12" t="inlineStr">
        <is>
          <t>Borrow</t>
        </is>
      </c>
      <c r="R1342" s="7" t="inlineStr">
        <is>
          <t>Buy</t>
        </is>
      </c>
      <c r="S1342" s="7" t="inlineStr">
        <is>
          <t>Record</t>
        </is>
      </c>
      <c r="T1342" s="7" t="inlineStr">
        <is>
          <t>1 more</t>
        </is>
      </c>
      <c r="U1342" s="12" t="inlineStr">
        <is>
          <t>2026-10-20</t>
        </is>
      </c>
      <c r="V1342" s="13" t="inlineStr">
        <is>
          <t>xviii, 247 p. : 25 cm; Summary in French and English; Anthropology copy : From the collection of Kenneth Kidd</t>
        </is>
      </c>
    </row>
    <row r="1343">
      <c r="A1343" s="12" t="inlineStr">
        <is>
          <t>TB-001133</t>
        </is>
      </c>
      <c r="B1343" s="12" t="inlineStr">
        <is>
          <t>Archaeology: Prehistory &amp; Megaliths</t>
        </is>
      </c>
      <c r="C1343" s="12" t="inlineStr">
        <is>
          <t>தொல்பழங்காலம், பெருங்கற்காலம்</t>
        </is>
      </c>
      <c r="D1343" s="13" t="n"/>
      <c r="E1343" s="13" t="inlineStr">
        <is>
          <t>Kerala megaliths and their builders</t>
        </is>
      </c>
      <c r="F1343" s="13" t="inlineStr">
        <is>
          <t>L. A. Krishna Iyer</t>
        </is>
      </c>
      <c r="G1343" s="13" t="inlineStr">
        <is>
          <t>University of Madras</t>
        </is>
      </c>
      <c r="H1343" s="12" t="inlineStr">
        <is>
          <t>[Madras]</t>
        </is>
      </c>
      <c r="I1343" s="12" t="inlineStr">
        <is>
          <t>1967</t>
        </is>
      </c>
      <c r="J1343" s="12" t="inlineStr">
        <is>
          <t>English</t>
        </is>
      </c>
      <c r="K1343" s="12" t="inlineStr">
        <is>
          <t>Book</t>
        </is>
      </c>
      <c r="L1343" s="12" t="n"/>
      <c r="M1343" s="12" t="n"/>
      <c r="N1343" s="12" t="inlineStr">
        <is>
          <t>Not online – buy / library</t>
        </is>
      </c>
      <c r="R1343" s="7" t="inlineStr">
        <is>
          <t>Buy</t>
        </is>
      </c>
      <c r="S1343" s="7" t="inlineStr">
        <is>
          <t>Record</t>
        </is>
      </c>
      <c r="U1343" s="12" t="inlineStr">
        <is>
          <t>2026-10-20</t>
        </is>
      </c>
      <c r="V1343" s="13" t="n"/>
    </row>
    <row r="1344">
      <c r="A1344" s="12" t="inlineStr">
        <is>
          <t>TB-002879</t>
        </is>
      </c>
      <c r="B1344" s="12" t="inlineStr">
        <is>
          <t>Archaeology: Prehistory &amp; Megaliths</t>
        </is>
      </c>
      <c r="C1344" s="12" t="inlineStr">
        <is>
          <t>தொல்பழங்காலம், பெருங்கற்காலம்</t>
        </is>
      </c>
      <c r="D1344" s="13" t="n"/>
      <c r="E1344" s="13" t="inlineStr">
        <is>
          <t>Kerala megaliths and their builders, by L. A. Krishna Iyer</t>
        </is>
      </c>
      <c r="F1344" s="13" t="inlineStr">
        <is>
          <t>Krishna Iyer, L. A</t>
        </is>
      </c>
      <c r="G1344" s="13" t="inlineStr">
        <is>
          <t>University of Madras</t>
        </is>
      </c>
      <c r="H1344" s="12" t="n"/>
      <c r="I1344" s="12" t="inlineStr">
        <is>
          <t>1967</t>
        </is>
      </c>
      <c r="J1344" s="12" t="inlineStr">
        <is>
          <t>English</t>
        </is>
      </c>
      <c r="K1344" s="12" t="inlineStr">
        <is>
          <t>Book</t>
        </is>
      </c>
      <c r="L1344" s="12" t="n"/>
      <c r="M1344" s="12" t="n"/>
      <c r="N1344" s="12" t="inlineStr">
        <is>
          <t>Not online – buy / library</t>
        </is>
      </c>
      <c r="R1344" s="7" t="inlineStr">
        <is>
          <t>Buy</t>
        </is>
      </c>
      <c r="S1344" s="7" t="inlineStr">
        <is>
          <t>Record</t>
        </is>
      </c>
      <c r="U1344" s="12" t="inlineStr">
        <is>
          <t>2026-10-20</t>
        </is>
      </c>
      <c r="V1344" s="13" t="n"/>
    </row>
    <row r="1345">
      <c r="A1345" s="12" t="inlineStr">
        <is>
          <t>TB-002880</t>
        </is>
      </c>
      <c r="B1345" s="12" t="inlineStr">
        <is>
          <t>Archaeology: Prehistory &amp; Megaliths</t>
        </is>
      </c>
      <c r="C1345" s="12" t="inlineStr">
        <is>
          <t>தொல்பழங்காலம், பெருங்கற்காலம்</t>
        </is>
      </c>
      <c r="D1345" s="13" t="n"/>
      <c r="E1345" s="13" t="inlineStr">
        <is>
          <t>Prehistoric archaeology in Ceylon / by S. P. F. Senaratne</t>
        </is>
      </c>
      <c r="F1345" s="13" t="inlineStr">
        <is>
          <t>Senaratne, S. P. F</t>
        </is>
      </c>
      <c r="G1345" s="13" t="inlineStr">
        <is>
          <t>Dept. of National Museums, Ceylon</t>
        </is>
      </c>
      <c r="H1345" s="12" t="n"/>
      <c r="I1345" s="12" t="inlineStr">
        <is>
          <t>1969</t>
        </is>
      </c>
      <c r="J1345" s="12" t="inlineStr">
        <is>
          <t>English</t>
        </is>
      </c>
      <c r="K1345" s="12" t="inlineStr">
        <is>
          <t>Book</t>
        </is>
      </c>
      <c r="L1345" s="12" t="n"/>
      <c r="M1345" s="12" t="n"/>
      <c r="N1345" s="12" t="inlineStr">
        <is>
          <t>Free to read</t>
        </is>
      </c>
      <c r="O1345" s="7" t="inlineStr">
        <is>
          <t>Read</t>
        </is>
      </c>
      <c r="S1345" s="7" t="inlineStr">
        <is>
          <t>Record</t>
        </is>
      </c>
      <c r="T1345" s="7" t="inlineStr">
        <is>
          <t>1 more</t>
        </is>
      </c>
      <c r="U1345" s="12" t="inlineStr">
        <is>
          <t>2026-10-20</t>
        </is>
      </c>
      <c r="V1345" s="13" t="n"/>
    </row>
    <row r="1346">
      <c r="A1346" s="12" t="inlineStr">
        <is>
          <t>TB-002881</t>
        </is>
      </c>
      <c r="B1346" s="12" t="inlineStr">
        <is>
          <t>Archaeology: Prehistory &amp; Megaliths</t>
        </is>
      </c>
      <c r="C1346" s="12" t="inlineStr">
        <is>
          <t>தொல்பழங்காலம், பெருங்கற்காலம்</t>
        </is>
      </c>
      <c r="D1346" s="13" t="n"/>
      <c r="E1346" s="13" t="inlineStr">
        <is>
          <t>Archaeological survey to investigate Southeast Asian prehistoric presence in Ceylon / Wilhelm G. Solheim II, S. Deraniyagala</t>
        </is>
      </c>
      <c r="F1346" s="13" t="inlineStr">
        <is>
          <t>Solheim, Wilhelm G</t>
        </is>
      </c>
      <c r="G1346" s="13" t="inlineStr">
        <is>
          <t>Commissioner of Archaeology, Ceylon Dept. of Archaeology</t>
        </is>
      </c>
      <c r="H1346" s="12" t="n"/>
      <c r="I1346" s="12" t="inlineStr">
        <is>
          <t>1972</t>
        </is>
      </c>
      <c r="J1346" s="12" t="inlineStr">
        <is>
          <t>English</t>
        </is>
      </c>
      <c r="K1346" s="12" t="inlineStr">
        <is>
          <t>Book</t>
        </is>
      </c>
      <c r="L1346" s="12" t="n"/>
      <c r="M1346" s="12" t="n"/>
      <c r="N1346" s="12" t="inlineStr">
        <is>
          <t>Not online – buy / library</t>
        </is>
      </c>
      <c r="R1346" s="7" t="inlineStr">
        <is>
          <t>Buy</t>
        </is>
      </c>
      <c r="S1346" s="7" t="inlineStr">
        <is>
          <t>Record</t>
        </is>
      </c>
      <c r="U1346" s="12" t="inlineStr">
        <is>
          <t>2026-10-20</t>
        </is>
      </c>
      <c r="V1346" s="13" t="n"/>
    </row>
    <row r="1347">
      <c r="A1347" s="12" t="inlineStr">
        <is>
          <t>TB-002882</t>
        </is>
      </c>
      <c r="B1347" s="12" t="inlineStr">
        <is>
          <t>Archaeology: Prehistory &amp; Megaliths</t>
        </is>
      </c>
      <c r="C1347" s="12" t="inlineStr">
        <is>
          <t>தொல்பழங்காலம், பெருங்கற்காலம்</t>
        </is>
      </c>
      <c r="D1347" s="13" t="n"/>
      <c r="E1347" s="13" t="inlineStr">
        <is>
          <t>Megalithic culture in South India / [by] B. K. Gururaja Rao</t>
        </is>
      </c>
      <c r="F1347" s="13" t="inlineStr">
        <is>
          <t>Gururaja Rao, Bairathnahalli Krishnamurthy, 1932-</t>
        </is>
      </c>
      <c r="G1347" s="13" t="inlineStr">
        <is>
          <t>University of Mysore</t>
        </is>
      </c>
      <c r="H1347" s="12" t="inlineStr">
        <is>
          <t>Prasaranga</t>
        </is>
      </c>
      <c r="I1347" s="12" t="inlineStr">
        <is>
          <t>1972</t>
        </is>
      </c>
      <c r="J1347" s="12" t="inlineStr">
        <is>
          <t>English</t>
        </is>
      </c>
      <c r="K1347" s="12" t="inlineStr">
        <is>
          <t>Book</t>
        </is>
      </c>
      <c r="L1347" s="12" t="n"/>
      <c r="M1347" s="12" t="n"/>
      <c r="N1347" s="12" t="inlineStr">
        <is>
          <t>Not online – buy / library</t>
        </is>
      </c>
      <c r="R1347" s="7" t="inlineStr">
        <is>
          <t>Buy</t>
        </is>
      </c>
      <c r="S1347" s="7" t="inlineStr">
        <is>
          <t>Record</t>
        </is>
      </c>
      <c r="T1347" s="7" t="inlineStr">
        <is>
          <t>1 more</t>
        </is>
      </c>
      <c r="U1347" s="12" t="inlineStr">
        <is>
          <t>2026-10-20</t>
        </is>
      </c>
      <c r="V1347" s="13" t="n"/>
    </row>
    <row r="1348">
      <c r="A1348" s="12" t="inlineStr">
        <is>
          <t>TB-000131</t>
        </is>
      </c>
      <c r="B1348" s="12" t="inlineStr">
        <is>
          <t>Archaeology: Prehistory &amp; Megaliths</t>
        </is>
      </c>
      <c r="C1348" s="12" t="inlineStr">
        <is>
          <t>தொல்பழங்காலம், பெருங்கற்காலம்</t>
        </is>
      </c>
      <c r="D1348" s="13" t="n"/>
      <c r="E1348" s="13" t="inlineStr">
        <is>
          <t>The Megalithic Culture in South India</t>
        </is>
      </c>
      <c r="F1348" s="13" t="inlineStr">
        <is>
          <t>B. K. Gururaja Rao</t>
        </is>
      </c>
      <c r="G1348" s="13" t="inlineStr">
        <is>
          <t>Prasaranga, University of Mysore</t>
        </is>
      </c>
      <c r="H1348" s="12" t="inlineStr">
        <is>
          <t>Mysore</t>
        </is>
      </c>
      <c r="I1348" s="12" t="inlineStr">
        <is>
          <t>1972</t>
        </is>
      </c>
      <c r="J1348" s="12" t="inlineStr">
        <is>
          <t>English</t>
        </is>
      </c>
      <c r="K1348" s="12" t="inlineStr">
        <is>
          <t>Book</t>
        </is>
      </c>
      <c r="L1348" s="12" t="n"/>
      <c r="M1348" s="12" t="n"/>
      <c r="N1348" s="12" t="inlineStr">
        <is>
          <t>Not online – buy / library</t>
        </is>
      </c>
      <c r="R1348" s="7" t="inlineStr">
        <is>
          <t>Buy</t>
        </is>
      </c>
      <c r="U1348" s="12" t="inlineStr">
        <is>
          <t>2026-10-20</t>
        </is>
      </c>
      <c r="V1348" s="13" t="n"/>
    </row>
    <row r="1349">
      <c r="A1349" s="12" t="inlineStr">
        <is>
          <t>TB-002883</t>
        </is>
      </c>
      <c r="B1349" s="12" t="inlineStr">
        <is>
          <t>Archaeology: Prehistory &amp; Megaliths</t>
        </is>
      </c>
      <c r="C1349" s="12" t="inlineStr">
        <is>
          <t>தொல்பழங்காலம், பெருங்கற்காலம்</t>
        </is>
      </c>
      <c r="D1349" s="13" t="n"/>
      <c r="E1349" s="13" t="inlineStr">
        <is>
          <t>Arguments for an Aryan origin of the South Indian megaliths / by Asko Parpola</t>
        </is>
      </c>
      <c r="F1349" s="13" t="inlineStr">
        <is>
          <t>Parpola, Asko</t>
        </is>
      </c>
      <c r="G1349" s="13" t="inlineStr">
        <is>
          <t>State Dept. of Archaeology, Govt. of Tamilnadu</t>
        </is>
      </c>
      <c r="H1349" s="12" t="n"/>
      <c r="I1349" s="12" t="inlineStr">
        <is>
          <t>1973</t>
        </is>
      </c>
      <c r="J1349" s="12" t="inlineStr">
        <is>
          <t>English</t>
        </is>
      </c>
      <c r="K1349" s="12" t="inlineStr">
        <is>
          <t>Book</t>
        </is>
      </c>
      <c r="L1349" s="12" t="n"/>
      <c r="M1349" s="12" t="n"/>
      <c r="N1349" s="12" t="inlineStr">
        <is>
          <t>Not online – buy / library</t>
        </is>
      </c>
      <c r="R1349" s="7" t="inlineStr">
        <is>
          <t>Buy</t>
        </is>
      </c>
      <c r="S1349" s="7" t="inlineStr">
        <is>
          <t>Record</t>
        </is>
      </c>
      <c r="U1349" s="12" t="inlineStr">
        <is>
          <t>2026-10-20</t>
        </is>
      </c>
      <c r="V1349" s="13" t="n"/>
    </row>
    <row r="1350">
      <c r="A1350" s="12" t="inlineStr">
        <is>
          <t>TB-001137</t>
        </is>
      </c>
      <c r="B1350" s="12" t="inlineStr">
        <is>
          <t>Archaeology: Prehistory &amp; Megaliths</t>
        </is>
      </c>
      <c r="C1350" s="12" t="inlineStr">
        <is>
          <t>தொல்பழங்காலம், பெருங்கற்காலம்</t>
        </is>
      </c>
      <c r="D1350" s="13" t="n"/>
      <c r="E1350" s="13" t="inlineStr">
        <is>
          <t>Problem of South Indian megaliths</t>
        </is>
      </c>
      <c r="F1350" s="13" t="inlineStr">
        <is>
          <t>Shantaram Bhalchandra Deo</t>
        </is>
      </c>
      <c r="G1350" s="13" t="inlineStr">
        <is>
          <t>Kannada Research Institute, Karnatak University</t>
        </is>
      </c>
      <c r="H1350" s="12" t="inlineStr">
        <is>
          <t>Dharwar</t>
        </is>
      </c>
      <c r="I1350" s="12" t="inlineStr">
        <is>
          <t>1973</t>
        </is>
      </c>
      <c r="J1350" s="12" t="inlineStr">
        <is>
          <t>English</t>
        </is>
      </c>
      <c r="K1350" s="12" t="inlineStr">
        <is>
          <t>Book</t>
        </is>
      </c>
      <c r="L1350" s="12" t="n"/>
      <c r="M1350" s="12" t="n"/>
      <c r="N1350" s="12" t="inlineStr">
        <is>
          <t>Not online – buy / library</t>
        </is>
      </c>
      <c r="R1350" s="7" t="inlineStr">
        <is>
          <t>Buy</t>
        </is>
      </c>
      <c r="S1350" s="7" t="inlineStr">
        <is>
          <t>Record</t>
        </is>
      </c>
      <c r="T1350" s="7" t="inlineStr">
        <is>
          <t>2 more</t>
        </is>
      </c>
      <c r="U1350" s="12" t="inlineStr">
        <is>
          <t>2026-10-20</t>
        </is>
      </c>
      <c r="V1350" s="13" t="n"/>
    </row>
    <row r="1351">
      <c r="A1351" s="12" t="inlineStr">
        <is>
          <t>TB-002885</t>
        </is>
      </c>
      <c r="B1351" s="12" t="inlineStr">
        <is>
          <t>Archaeology: Prehistory &amp; Megaliths</t>
        </is>
      </c>
      <c r="C1351" s="12" t="inlineStr">
        <is>
          <t>தொல்பழங்காலம், பெருங்கற்காலம்</t>
        </is>
      </c>
      <c r="D1351" s="13" t="inlineStr">
        <is>
          <t>தென்னிந்திய வரலாறு - முதல் பகுதி (வரலாற்றுக்கு முற்பட்ட காலம் முதல் விஜயநகரப் பேரரசின் வீழ்ச்சிவரை) A History of South India (Part I) (From Prehistoric Times to the Fall of Vijayanagar)</t>
        </is>
      </c>
      <c r="E1351" s="13" t="inlineStr">
        <is>
          <t>Teṉṉintiya Varalāṟu - Mutal Pakuti (Varalāṟṟukku Muṟpaṭṭa Kālam Mutal Vijayanakarap Pēraraciṉ Vīḻccivarai) A History Of South India (Part I) (From Prehistoric Times To The Fall Of Vijayanagar)</t>
        </is>
      </c>
      <c r="F1351" s="13" t="inlineStr">
        <is>
          <t>கே. ஏ. நீலகண்ட சாஸ்திரி (Author - K. A. Nilakanta Sastri); தமிழாக்கம் - மு. ரா. பெருமாள் முதலியார் (Tamil Translation - Mu. Ra. Perumal Mudaliar) (Kē. Ē. Nīlakaṇṭa Cāstiri (Author - K. A. Nilakanta Sastri); Tamiḻākkam - Mu. Rā. Perumāḷ Mutaliyār (Tamil Translation - Mu. Ra. Perumal Mudaliar))</t>
        </is>
      </c>
      <c r="G1351" s="13" t="inlineStr">
        <is>
          <t>தமிழ்நாட்டுப் பாடநூல் நிறுவனம் (Tamil Nadu Text Book Society) (Tamiḻnāṭṭup Pāṭanūl Niṟuvaṉam (Tamil Nadu Text Book Society))</t>
        </is>
      </c>
      <c r="H1351" s="12" t="n"/>
      <c r="I1351" s="12" t="inlineStr">
        <is>
          <t>1973</t>
        </is>
      </c>
      <c r="J1351" s="12" t="inlineStr">
        <is>
          <t>Tamil</t>
        </is>
      </c>
      <c r="K1351" s="12" t="inlineStr">
        <is>
          <t>Book</t>
        </is>
      </c>
      <c r="L1351" s="12" t="n"/>
      <c r="M1351" s="12" t="n"/>
      <c r="N1351" s="12" t="inlineStr">
        <is>
          <t>Free to read</t>
        </is>
      </c>
      <c r="O1351" s="7" t="inlineStr">
        <is>
          <t>Read</t>
        </is>
      </c>
      <c r="S1351" s="7" t="inlineStr">
        <is>
          <t>Record</t>
        </is>
      </c>
      <c r="U1351" s="12" t="inlineStr">
        <is>
          <t>2026-10-20</t>
        </is>
      </c>
      <c r="V1351" s="13" t="n"/>
    </row>
    <row r="1352">
      <c r="A1352" s="12" t="inlineStr">
        <is>
          <t>TB-000132</t>
        </is>
      </c>
      <c r="B1352" s="12" t="inlineStr">
        <is>
          <t>Archaeology: Prehistory &amp; Megaliths</t>
        </is>
      </c>
      <c r="C1352" s="12" t="inlineStr">
        <is>
          <t>தொல்பழங்காலம், பெருங்கற்காலம்</t>
        </is>
      </c>
      <c r="D1352" s="13" t="n"/>
      <c r="E1352" s="13" t="inlineStr">
        <is>
          <t>South Indian 'Megalithic' Burials: The Pandukal Complex</t>
        </is>
      </c>
      <c r="F1352" s="13" t="inlineStr">
        <is>
          <t>Lawrence S. Leshnik</t>
        </is>
      </c>
      <c r="G1352" s="13" t="inlineStr">
        <is>
          <t>Franz Steiner Verlag</t>
        </is>
      </c>
      <c r="H1352" s="12" t="inlineStr">
        <is>
          <t>Wiesbaden</t>
        </is>
      </c>
      <c r="I1352" s="12" t="inlineStr">
        <is>
          <t>1974</t>
        </is>
      </c>
      <c r="J1352" s="12" t="inlineStr">
        <is>
          <t>English</t>
        </is>
      </c>
      <c r="K1352" s="12" t="inlineStr">
        <is>
          <t>Book</t>
        </is>
      </c>
      <c r="L1352" s="12" t="n"/>
      <c r="M1352" s="12" t="inlineStr">
        <is>
          <t>3515019553 :</t>
        </is>
      </c>
      <c r="N1352" s="12" t="inlineStr">
        <is>
          <t>Not online – buy / library</t>
        </is>
      </c>
      <c r="R1352" s="7" t="inlineStr">
        <is>
          <t>Buy</t>
        </is>
      </c>
      <c r="S1352" s="7" t="inlineStr">
        <is>
          <t>Record</t>
        </is>
      </c>
      <c r="T1352" s="7" t="inlineStr">
        <is>
          <t>1 more</t>
        </is>
      </c>
      <c r="U1352" s="12" t="inlineStr">
        <is>
          <t>2026-10-20</t>
        </is>
      </c>
      <c r="V1352" s="13" t="n"/>
    </row>
    <row r="1353">
      <c r="A1353" s="12" t="inlineStr">
        <is>
          <t>TB-001139</t>
        </is>
      </c>
      <c r="B1353" s="12" t="inlineStr">
        <is>
          <t>Archaeology: Prehistory &amp; Megaliths</t>
        </is>
      </c>
      <c r="C1353" s="12" t="inlineStr">
        <is>
          <t>தொல்பழங்காலம், பெருங்கற்காலம்</t>
        </is>
      </c>
      <c r="D1353" s="13" t="n"/>
      <c r="E1353" s="13" t="inlineStr">
        <is>
          <t>Megalithic architecture in southern India</t>
        </is>
      </c>
      <c r="F1353" s="13" t="inlineStr">
        <is>
          <t>K. V. Soundara Rajan</t>
        </is>
      </c>
      <c r="G1353" s="13" t="inlineStr">
        <is>
          <t>[Museum of Anthropology, University of Missouri--Columbia]</t>
        </is>
      </c>
      <c r="H1353" s="12" t="inlineStr">
        <is>
          <t>Columbia</t>
        </is>
      </c>
      <c r="I1353" s="12" t="inlineStr">
        <is>
          <t>1975</t>
        </is>
      </c>
      <c r="J1353" s="12" t="inlineStr">
        <is>
          <t>English</t>
        </is>
      </c>
      <c r="K1353" s="12" t="inlineStr">
        <is>
          <t>Book</t>
        </is>
      </c>
      <c r="L1353" s="12" t="n"/>
      <c r="M1353" s="12" t="inlineStr">
        <is>
          <t>091313497X</t>
        </is>
      </c>
      <c r="N1353" s="12" t="inlineStr">
        <is>
          <t>Borrow</t>
        </is>
      </c>
      <c r="R1353" s="7" t="inlineStr">
        <is>
          <t>Buy</t>
        </is>
      </c>
      <c r="S1353" s="7" t="inlineStr">
        <is>
          <t>Record</t>
        </is>
      </c>
      <c r="T1353" s="7" t="inlineStr">
        <is>
          <t>2 more</t>
        </is>
      </c>
      <c r="U1353" s="12" t="inlineStr">
        <is>
          <t>2026-10-20</t>
        </is>
      </c>
      <c r="V1353" s="13" t="inlineStr">
        <is>
          <t>iii, 14 p. : 28 cm; "Expanded version of the lecture by the author delivered on the 17th of June 1971 at the Department of Anthropology, University of Missouri, Columbia."; Bibliography: p. 14</t>
        </is>
      </c>
    </row>
    <row r="1354">
      <c r="A1354" s="12" t="inlineStr">
        <is>
          <t>TB-001140</t>
        </is>
      </c>
      <c r="B1354" s="12" t="inlineStr">
        <is>
          <t>Archaeology: Prehistory &amp; Megaliths</t>
        </is>
      </c>
      <c r="C1354" s="12" t="inlineStr">
        <is>
          <t>தொல்பழங்காலம், பெருங்கற்காலம்</t>
        </is>
      </c>
      <c r="D1354" s="13" t="n"/>
      <c r="E1354" s="13" t="inlineStr">
        <is>
          <t>The early chamber tombs of South India</t>
        </is>
      </c>
      <c r="F1354" s="13" t="inlineStr">
        <is>
          <t>A. Sundara</t>
        </is>
      </c>
      <c r="G1354" s="13" t="inlineStr">
        <is>
          <t>University Publishers (India)</t>
        </is>
      </c>
      <c r="H1354" s="12" t="inlineStr">
        <is>
          <t>Delhi</t>
        </is>
      </c>
      <c r="I1354" s="12" t="inlineStr">
        <is>
          <t>1975</t>
        </is>
      </c>
      <c r="J1354" s="12" t="inlineStr">
        <is>
          <t>English</t>
        </is>
      </c>
      <c r="K1354" s="12" t="inlineStr">
        <is>
          <t>Book</t>
        </is>
      </c>
      <c r="L1354" s="12" t="n"/>
      <c r="M1354" s="12" t="n"/>
      <c r="N1354" s="12" t="inlineStr">
        <is>
          <t>Not online – buy / library</t>
        </is>
      </c>
      <c r="R1354" s="7" t="inlineStr">
        <is>
          <t>Buy</t>
        </is>
      </c>
      <c r="S1354" s="7" t="inlineStr">
        <is>
          <t>Record</t>
        </is>
      </c>
      <c r="T1354" s="7" t="inlineStr">
        <is>
          <t>2 more</t>
        </is>
      </c>
      <c r="U1354" s="12" t="inlineStr">
        <is>
          <t>2026-10-20</t>
        </is>
      </c>
      <c r="V1354" s="13" t="n"/>
    </row>
    <row r="1355">
      <c r="A1355" s="12" t="inlineStr">
        <is>
          <t>TB-002889</t>
        </is>
      </c>
      <c r="B1355" s="12" t="inlineStr">
        <is>
          <t>Archaeology: Prehistory &amp; Megaliths</t>
        </is>
      </c>
      <c r="C1355" s="12" t="inlineStr">
        <is>
          <t>தொல்பழங்காலம், பெருங்கற்காலம்</t>
        </is>
      </c>
      <c r="D1355" s="13" t="n"/>
      <c r="E1355" s="13" t="inlineStr">
        <is>
          <t>The physical anthropology of the megalith-builders of South India and Sri Lanka / Kenneth A. R. Kennedy</t>
        </is>
      </c>
      <c r="F1355" s="13" t="inlineStr">
        <is>
          <t>Kennedy, Kenneth A. R</t>
        </is>
      </c>
      <c r="G1355" s="13" t="inlineStr">
        <is>
          <t>Faculty of Asian Studies in association with Australian National University Press</t>
        </is>
      </c>
      <c r="H1355" s="12" t="inlineStr">
        <is>
          <t>Canberra</t>
        </is>
      </c>
      <c r="I1355" s="12" t="inlineStr">
        <is>
          <t>1975</t>
        </is>
      </c>
      <c r="J1355" s="12" t="inlineStr">
        <is>
          <t>English</t>
        </is>
      </c>
      <c r="K1355" s="12" t="inlineStr">
        <is>
          <t>Book</t>
        </is>
      </c>
      <c r="L1355" s="12" t="n"/>
      <c r="M1355" s="12" t="inlineStr">
        <is>
          <t>0708103596</t>
        </is>
      </c>
      <c r="N1355" s="12" t="inlineStr">
        <is>
          <t>Free to read</t>
        </is>
      </c>
      <c r="O1355" s="7" t="inlineStr">
        <is>
          <t>Read</t>
        </is>
      </c>
      <c r="P1355" s="7" t="inlineStr">
        <is>
          <t>PDF</t>
        </is>
      </c>
      <c r="Q1355" s="7" t="inlineStr">
        <is>
          <t>2 more</t>
        </is>
      </c>
      <c r="S1355" s="7" t="inlineStr">
        <is>
          <t>Record</t>
        </is>
      </c>
      <c r="T1355" s="7" t="inlineStr">
        <is>
          <t>2 more</t>
        </is>
      </c>
      <c r="U1355" s="12" t="inlineStr">
        <is>
          <t>2026-10-20</t>
        </is>
      </c>
      <c r="V1355" s="13" t="n"/>
    </row>
    <row r="1356">
      <c r="A1356" s="12" t="inlineStr">
        <is>
          <t>TB-002890</t>
        </is>
      </c>
      <c r="B1356" s="12" t="inlineStr">
        <is>
          <t>Archaeology: Prehistory &amp; Megaliths</t>
        </is>
      </c>
      <c r="C1356" s="12" t="inlineStr">
        <is>
          <t>தொல்பழங்காலம், பெருங்கற்காலம்</t>
        </is>
      </c>
      <c r="D1356" s="13" t="n"/>
      <c r="E1356" s="13" t="inlineStr">
        <is>
          <t>A history of South India from prehistoric times to the fall of Vijayanagar / K. A. Nilakanta Sastri</t>
        </is>
      </c>
      <c r="F1356" s="13" t="inlineStr">
        <is>
          <t>Nilakanta Sastri, K. A. 1892-1975</t>
        </is>
      </c>
      <c r="G1356" s="13" t="inlineStr">
        <is>
          <t>Oxford University Press</t>
        </is>
      </c>
      <c r="H1356" s="12" t="n"/>
      <c r="I1356" s="12" t="inlineStr">
        <is>
          <t>1976</t>
        </is>
      </c>
      <c r="J1356" s="12" t="inlineStr">
        <is>
          <t>English</t>
        </is>
      </c>
      <c r="K1356" s="12" t="inlineStr">
        <is>
          <t>Book</t>
        </is>
      </c>
      <c r="L1356" s="12" t="n"/>
      <c r="M1356" s="12" t="n"/>
      <c r="N1356" s="12" t="inlineStr">
        <is>
          <t>Not online – buy / library</t>
        </is>
      </c>
      <c r="R1356" s="7" t="inlineStr">
        <is>
          <t>Buy</t>
        </is>
      </c>
      <c r="S1356" s="7" t="inlineStr">
        <is>
          <t>Record</t>
        </is>
      </c>
      <c r="U1356" s="12" t="inlineStr">
        <is>
          <t>2026-10-20</t>
        </is>
      </c>
      <c r="V1356" s="13" t="n"/>
    </row>
    <row r="1357">
      <c r="A1357" s="12" t="inlineStr">
        <is>
          <t>TB-002891</t>
        </is>
      </c>
      <c r="B1357" s="12" t="inlineStr">
        <is>
          <t>Archaeology: Prehistory &amp; Megaliths</t>
        </is>
      </c>
      <c r="C1357" s="12" t="inlineStr">
        <is>
          <t>தொல்பழங்காலம், பெருங்கற்காலம்</t>
        </is>
      </c>
      <c r="D1357" s="13" t="n"/>
      <c r="E1357" s="13" t="inlineStr">
        <is>
          <t>The prehistoric and protohistoric cultures of Palavoy, South India : with special reference to the ashmound problem / by V. Rami Reddy</t>
        </is>
      </c>
      <c r="F1357" s="13" t="inlineStr">
        <is>
          <t>Rami Reddy, V. 1939-</t>
        </is>
      </c>
      <c r="G1357" s="13" t="inlineStr">
        <is>
          <t>Govt. of Andhra Pradesh</t>
        </is>
      </c>
      <c r="H1357" s="12" t="n"/>
      <c r="I1357" s="12" t="inlineStr">
        <is>
          <t>1976</t>
        </is>
      </c>
      <c r="J1357" s="12" t="inlineStr">
        <is>
          <t>English</t>
        </is>
      </c>
      <c r="K1357" s="12" t="inlineStr">
        <is>
          <t>Book</t>
        </is>
      </c>
      <c r="L1357" s="12" t="n"/>
      <c r="M1357" s="12" t="n"/>
      <c r="N1357" s="12" t="inlineStr">
        <is>
          <t>Not online – buy / library</t>
        </is>
      </c>
      <c r="R1357" s="7" t="inlineStr">
        <is>
          <t>Buy</t>
        </is>
      </c>
      <c r="S1357" s="7" t="inlineStr">
        <is>
          <t>Record</t>
        </is>
      </c>
      <c r="U1357" s="12" t="inlineStr">
        <is>
          <t>2026-10-20</t>
        </is>
      </c>
      <c r="V1357" s="13" t="n"/>
    </row>
    <row r="1358">
      <c r="A1358" s="12" t="inlineStr">
        <is>
          <t>TB-001142</t>
        </is>
      </c>
      <c r="B1358" s="12" t="inlineStr">
        <is>
          <t>Archaeology: Prehistory &amp; Megaliths</t>
        </is>
      </c>
      <c r="C1358" s="12" t="inlineStr">
        <is>
          <t>தொல்பழங்காலம், பெருங்கற்காலம்</t>
        </is>
      </c>
      <c r="D1358" s="13" t="n"/>
      <c r="E1358" s="13" t="inlineStr">
        <is>
          <t>Megaliths at Machad and Pazhayannur, Talppally Taluka, Trichur District, Kerala State</t>
        </is>
      </c>
      <c r="F1358" s="13" t="inlineStr">
        <is>
          <t>Ramanlal Nagarji Mehta</t>
        </is>
      </c>
      <c r="G1358" s="13" t="inlineStr">
        <is>
          <t>Dept. of Archaeology &amp; Ancient History, Faculty of Arts, M.S. University of Baroda : copies can be had from University Publications Sales Unit</t>
        </is>
      </c>
      <c r="H1358" s="12" t="inlineStr">
        <is>
          <t>Vadodara</t>
        </is>
      </c>
      <c r="I1358" s="12" t="inlineStr">
        <is>
          <t>1978</t>
        </is>
      </c>
      <c r="J1358" s="12" t="inlineStr">
        <is>
          <t>English</t>
        </is>
      </c>
      <c r="K1358" s="12" t="inlineStr">
        <is>
          <t>Book</t>
        </is>
      </c>
      <c r="L1358" s="12" t="n"/>
      <c r="M1358" s="12" t="n"/>
      <c r="N1358" s="12" t="inlineStr">
        <is>
          <t>Not online – buy / library</t>
        </is>
      </c>
      <c r="R1358" s="7" t="inlineStr">
        <is>
          <t>Buy</t>
        </is>
      </c>
      <c r="S1358" s="7" t="inlineStr">
        <is>
          <t>Record</t>
        </is>
      </c>
      <c r="U1358" s="12" t="inlineStr">
        <is>
          <t>2026-10-20</t>
        </is>
      </c>
      <c r="V1358" s="13" t="n"/>
    </row>
    <row r="1359">
      <c r="A1359" s="12" t="inlineStr">
        <is>
          <t>TB-002892</t>
        </is>
      </c>
      <c r="B1359" s="12" t="inlineStr">
        <is>
          <t>Archaeology: Prehistory &amp; Megaliths</t>
        </is>
      </c>
      <c r="C1359" s="12" t="inlineStr">
        <is>
          <t>தொல்பழங்காலம், பெருங்கற்காலம்</t>
        </is>
      </c>
      <c r="D1359" s="13" t="n"/>
      <c r="E1359" s="13" t="inlineStr">
        <is>
          <t>Prehistoric and protohistoric antiquities of India</t>
        </is>
      </c>
      <c r="F1359" s="13" t="inlineStr">
        <is>
          <t>Robert Bruce Foote</t>
        </is>
      </c>
      <c r="G1359" s="13" t="inlineStr">
        <is>
          <t>Leeladevi Publications</t>
        </is>
      </c>
      <c r="H1359" s="12" t="inlineStr">
        <is>
          <t>Delhi</t>
        </is>
      </c>
      <c r="I1359" s="12" t="inlineStr">
        <is>
          <t>1979</t>
        </is>
      </c>
      <c r="J1359" s="12" t="inlineStr">
        <is>
          <t>English</t>
        </is>
      </c>
      <c r="K1359" s="12" t="inlineStr">
        <is>
          <t>Book</t>
        </is>
      </c>
      <c r="L1359" s="12" t="n"/>
      <c r="M1359" s="12" t="n"/>
      <c r="N1359" s="12" t="inlineStr">
        <is>
          <t>Borrow</t>
        </is>
      </c>
      <c r="R1359" s="7" t="inlineStr">
        <is>
          <t>Buy</t>
        </is>
      </c>
      <c r="S1359" s="7" t="inlineStr">
        <is>
          <t>Record</t>
        </is>
      </c>
      <c r="T1359" s="7" t="inlineStr">
        <is>
          <t>2 more</t>
        </is>
      </c>
      <c r="U1359" s="12" t="inlineStr">
        <is>
          <t>2026-10-20</t>
        </is>
      </c>
      <c r="V1359" s="13" t="n"/>
    </row>
    <row r="1360">
      <c r="A1360" s="12" t="inlineStr">
        <is>
          <t>TB-001143</t>
        </is>
      </c>
      <c r="B1360" s="12" t="inlineStr">
        <is>
          <t>Archaeology: Prehistory &amp; Megaliths</t>
        </is>
      </c>
      <c r="C1360" s="12" t="inlineStr">
        <is>
          <t>தொல்பழங்காலம், பெருங்கற்காலம்</t>
        </is>
      </c>
      <c r="D1360" s="13" t="n"/>
      <c r="E1360" s="13" t="inlineStr">
        <is>
          <t>Neolithic and Megalithic Cultures in Tamil Nadu</t>
        </is>
      </c>
      <c r="F1360" s="13" t="inlineStr">
        <is>
          <t>B. Narasimhaiah</t>
        </is>
      </c>
      <c r="G1360" s="13" t="inlineStr">
        <is>
          <t>Sandeep Prakashan; Sindeep Prakashan</t>
        </is>
      </c>
      <c r="H1360" s="12" t="inlineStr">
        <is>
          <t>Delhi</t>
        </is>
      </c>
      <c r="I1360" s="12" t="inlineStr">
        <is>
          <t>1980</t>
        </is>
      </c>
      <c r="J1360" s="12" t="inlineStr">
        <is>
          <t>English</t>
        </is>
      </c>
      <c r="K1360" s="12" t="inlineStr">
        <is>
          <t>Book</t>
        </is>
      </c>
      <c r="L1360" s="12" t="n"/>
      <c r="M1360" s="12" t="inlineStr">
        <is>
          <t>8175740485; 9788175740488</t>
        </is>
      </c>
      <c r="N1360" s="12" t="inlineStr">
        <is>
          <t>Not online – buy / library</t>
        </is>
      </c>
      <c r="R1360" s="7" t="inlineStr">
        <is>
          <t>Buy</t>
        </is>
      </c>
      <c r="S1360" s="7" t="inlineStr">
        <is>
          <t>Record</t>
        </is>
      </c>
      <c r="T1360" s="7" t="inlineStr">
        <is>
          <t>2 more</t>
        </is>
      </c>
      <c r="U1360" s="12" t="inlineStr">
        <is>
          <t>2026-10-20</t>
        </is>
      </c>
      <c r="V1360" s="13" t="n"/>
    </row>
    <row r="1361">
      <c r="A1361" s="12" t="inlineStr">
        <is>
          <t>TB-000133</t>
        </is>
      </c>
      <c r="B1361" s="12" t="inlineStr">
        <is>
          <t>Archaeology: Prehistory &amp; Megaliths</t>
        </is>
      </c>
      <c r="C1361" s="12" t="inlineStr">
        <is>
          <t>தொல்பழங்காலம், பெருங்கற்காலம்</t>
        </is>
      </c>
      <c r="D1361" s="13" t="n"/>
      <c r="E1361" s="13" t="inlineStr">
        <is>
          <t>Ceramic Traditions in South India down to 300 A.D.</t>
        </is>
      </c>
      <c r="F1361" s="13" t="inlineStr">
        <is>
          <t>S. Gurumurthy</t>
        </is>
      </c>
      <c r="G1361" s="13" t="inlineStr">
        <is>
          <t>University of Madras</t>
        </is>
      </c>
      <c r="H1361" s="12" t="inlineStr">
        <is>
          <t>Madras</t>
        </is>
      </c>
      <c r="I1361" s="12" t="inlineStr">
        <is>
          <t>1981</t>
        </is>
      </c>
      <c r="J1361" s="12" t="inlineStr">
        <is>
          <t>English</t>
        </is>
      </c>
      <c r="K1361" s="12" t="inlineStr">
        <is>
          <t>Book</t>
        </is>
      </c>
      <c r="L1361" s="12" t="n"/>
      <c r="M1361" s="12" t="n"/>
      <c r="N1361" s="12" t="inlineStr">
        <is>
          <t>Not online – buy / library</t>
        </is>
      </c>
      <c r="R1361" s="7" t="inlineStr">
        <is>
          <t>Buy</t>
        </is>
      </c>
      <c r="S1361" s="7" t="inlineStr">
        <is>
          <t>Record</t>
        </is>
      </c>
      <c r="U1361" s="12" t="inlineStr">
        <is>
          <t>2026-10-20</t>
        </is>
      </c>
      <c r="V1361" s="13" t="n"/>
    </row>
    <row r="1362">
      <c r="A1362" s="12" t="inlineStr">
        <is>
          <t>TB-002894</t>
        </is>
      </c>
      <c r="B1362" s="12" t="inlineStr">
        <is>
          <t>Archaeology: Prehistory &amp; Megaliths</t>
        </is>
      </c>
      <c r="C1362" s="12" t="inlineStr">
        <is>
          <t>தொல்பழங்காலம், பெருங்கற்காலம்</t>
        </is>
      </c>
      <c r="D1362" s="13" t="n"/>
      <c r="E1362" s="13" t="inlineStr">
        <is>
          <t>Prehistoric archaeological collections from Massachusetts : a report on the Peabody Museum of Salem</t>
        </is>
      </c>
      <c r="F1362" s="13" t="n"/>
      <c r="G1362" s="13" t="inlineStr">
        <is>
          <t>Massachusetts Historical Commission</t>
        </is>
      </c>
      <c r="H1362" s="12" t="n"/>
      <c r="I1362" s="12" t="inlineStr">
        <is>
          <t>1982</t>
        </is>
      </c>
      <c r="J1362" s="12" t="inlineStr">
        <is>
          <t>English</t>
        </is>
      </c>
      <c r="K1362" s="12" t="inlineStr">
        <is>
          <t>Book</t>
        </is>
      </c>
      <c r="L1362" s="12" t="n"/>
      <c r="M1362" s="12" t="n"/>
      <c r="N1362" s="12" t="inlineStr">
        <is>
          <t>Not online – buy / library</t>
        </is>
      </c>
      <c r="R1362" s="7" t="inlineStr">
        <is>
          <t>Buy</t>
        </is>
      </c>
      <c r="S1362" s="7" t="inlineStr">
        <is>
          <t>Record</t>
        </is>
      </c>
      <c r="U1362" s="12" t="inlineStr">
        <is>
          <t>2026-10-20</t>
        </is>
      </c>
      <c r="V1362" s="13" t="n"/>
    </row>
    <row r="1363">
      <c r="A1363" s="12" t="inlineStr">
        <is>
          <t>TB-001145</t>
        </is>
      </c>
      <c r="B1363" s="12" t="inlineStr">
        <is>
          <t>Archaeology: Prehistory &amp; Megaliths</t>
        </is>
      </c>
      <c r="C1363" s="12" t="inlineStr">
        <is>
          <t>தொல்பழங்காலம், பெருங்கற்காலம்</t>
        </is>
      </c>
      <c r="D1363" s="13" t="n"/>
      <c r="E1363" s="13" t="inlineStr">
        <is>
          <t>Megaliths of South India and South East Asia</t>
        </is>
      </c>
      <c r="F1363" s="13" t="inlineStr">
        <is>
          <t>H. S. Ramanna</t>
        </is>
      </c>
      <c r="G1363" s="13" t="inlineStr">
        <is>
          <t>New Era Publications</t>
        </is>
      </c>
      <c r="H1363" s="12" t="inlineStr">
        <is>
          <t>Madras</t>
        </is>
      </c>
      <c r="I1363" s="12" t="inlineStr">
        <is>
          <t>1983</t>
        </is>
      </c>
      <c r="J1363" s="12" t="inlineStr">
        <is>
          <t>English</t>
        </is>
      </c>
      <c r="K1363" s="12" t="inlineStr">
        <is>
          <t>Book</t>
        </is>
      </c>
      <c r="L1363" s="12" t="n"/>
      <c r="M1363" s="12" t="n"/>
      <c r="N1363" s="12" t="inlineStr">
        <is>
          <t>Not online – buy / library</t>
        </is>
      </c>
      <c r="R1363" s="7" t="inlineStr">
        <is>
          <t>Buy</t>
        </is>
      </c>
      <c r="S1363" s="7" t="inlineStr">
        <is>
          <t>Record</t>
        </is>
      </c>
      <c r="T1363" s="7" t="inlineStr">
        <is>
          <t>1 more</t>
        </is>
      </c>
      <c r="U1363" s="12" t="inlineStr">
        <is>
          <t>2026-10-20</t>
        </is>
      </c>
      <c r="V1363" s="13" t="n"/>
    </row>
    <row r="1364">
      <c r="A1364" s="12" t="inlineStr">
        <is>
          <t>TB-001146</t>
        </is>
      </c>
      <c r="B1364" s="12" t="inlineStr">
        <is>
          <t>Archaeology: Prehistory &amp; Megaliths</t>
        </is>
      </c>
      <c r="C1364" s="12" t="inlineStr">
        <is>
          <t>தொல்பழங்காலம், பெருங்கற்காலம்</t>
        </is>
      </c>
      <c r="D1364" s="13" t="n"/>
      <c r="E1364" s="13" t="inlineStr">
        <is>
          <t>A survey of the megalithic monuments in Periyar District, Tamil Nadu</t>
        </is>
      </c>
      <c r="F1364" s="13" t="inlineStr">
        <is>
          <t>P. Chinnian</t>
        </is>
      </c>
      <c r="G1364" s="13" t="inlineStr">
        <is>
          <t>Dept. of History, Sri Vasavi College</t>
        </is>
      </c>
      <c r="H1364" s="12" t="inlineStr">
        <is>
          <t>Erode, Periyar District</t>
        </is>
      </c>
      <c r="I1364" s="12" t="inlineStr">
        <is>
          <t>1985</t>
        </is>
      </c>
      <c r="J1364" s="12" t="inlineStr">
        <is>
          <t>English</t>
        </is>
      </c>
      <c r="K1364" s="12" t="inlineStr">
        <is>
          <t>Book</t>
        </is>
      </c>
      <c r="L1364" s="12" t="n"/>
      <c r="M1364" s="12" t="n"/>
      <c r="N1364" s="12" t="inlineStr">
        <is>
          <t>Not online – buy / library</t>
        </is>
      </c>
      <c r="R1364" s="7" t="inlineStr">
        <is>
          <t>Buy</t>
        </is>
      </c>
      <c r="S1364" s="7" t="inlineStr">
        <is>
          <t>Record</t>
        </is>
      </c>
      <c r="U1364" s="12" t="inlineStr">
        <is>
          <t>2026-10-20</t>
        </is>
      </c>
      <c r="V1364" s="13" t="n"/>
    </row>
    <row r="1365">
      <c r="A1365" s="12" t="inlineStr">
        <is>
          <t>TB-002896</t>
        </is>
      </c>
      <c r="B1365" s="12" t="inlineStr">
        <is>
          <t>Archaeology: Prehistory &amp; Megaliths</t>
        </is>
      </c>
      <c r="C1365" s="12" t="inlineStr">
        <is>
          <t>தொல்பழங்காலம், பெருங்கற்காலம்</t>
        </is>
      </c>
      <c r="D1365" s="13" t="n"/>
      <c r="E1365" s="13" t="inlineStr">
        <is>
          <t>Pre-historic India</t>
        </is>
      </c>
      <c r="F1365" s="13" t="inlineStr">
        <is>
          <t>V. Rangacharya</t>
        </is>
      </c>
      <c r="G1365" s="13" t="inlineStr">
        <is>
          <t>Anmol; S.K. Book Agency</t>
        </is>
      </c>
      <c r="H1365" s="12" t="inlineStr">
        <is>
          <t>New Delhi; Delhi</t>
        </is>
      </c>
      <c r="I1365" s="12" t="inlineStr">
        <is>
          <t>1985</t>
        </is>
      </c>
      <c r="J1365" s="12" t="inlineStr">
        <is>
          <t>English</t>
        </is>
      </c>
      <c r="K1365" s="12" t="inlineStr">
        <is>
          <t>Book</t>
        </is>
      </c>
      <c r="L1365" s="12" t="n"/>
      <c r="M1365" s="12" t="n"/>
      <c r="N1365" s="12" t="inlineStr">
        <is>
          <t>Not online – buy / library</t>
        </is>
      </c>
      <c r="R1365" s="7" t="inlineStr">
        <is>
          <t>Buy</t>
        </is>
      </c>
      <c r="S1365" s="7" t="inlineStr">
        <is>
          <t>Record</t>
        </is>
      </c>
      <c r="U1365" s="12" t="inlineStr">
        <is>
          <t>2026-10-20</t>
        </is>
      </c>
      <c r="V1365" s="13" t="n"/>
    </row>
    <row r="1366">
      <c r="A1366" s="12" t="inlineStr">
        <is>
          <t>TB-002897</t>
        </is>
      </c>
      <c r="B1366" s="12" t="inlineStr">
        <is>
          <t>Archaeology: Prehistory &amp; Megaliths</t>
        </is>
      </c>
      <c r="C1366" s="12" t="inlineStr">
        <is>
          <t>தொல்பழங்காலம், பெருங்கற்காலம்</t>
        </is>
      </c>
      <c r="D1366" s="13" t="n"/>
      <c r="E1366" s="13" t="inlineStr">
        <is>
          <t>The prehistoric cultures and environment : a case study of Kerala / P. Rajendran</t>
        </is>
      </c>
      <c r="F1366" s="13" t="inlineStr">
        <is>
          <t>Rajendran, P</t>
        </is>
      </c>
      <c r="G1366" s="13" t="inlineStr">
        <is>
          <t>Classical Pub. Co</t>
        </is>
      </c>
      <c r="H1366" s="12" t="n"/>
      <c r="I1366" s="12" t="inlineStr">
        <is>
          <t>1989</t>
        </is>
      </c>
      <c r="J1366" s="12" t="inlineStr">
        <is>
          <t>English</t>
        </is>
      </c>
      <c r="K1366" s="12" t="inlineStr">
        <is>
          <t>Book</t>
        </is>
      </c>
      <c r="L1366" s="12" t="n"/>
      <c r="M1366" s="12" t="inlineStr">
        <is>
          <t>9788170541004,817054100X</t>
        </is>
      </c>
      <c r="N1366" s="12" t="inlineStr">
        <is>
          <t>Not online – buy / library</t>
        </is>
      </c>
      <c r="R1366" s="7" t="inlineStr">
        <is>
          <t>Buy</t>
        </is>
      </c>
      <c r="S1366" s="7" t="inlineStr">
        <is>
          <t>Record</t>
        </is>
      </c>
      <c r="U1366" s="12" t="inlineStr">
        <is>
          <t>2026-10-20</t>
        </is>
      </c>
      <c r="V1366" s="13" t="n"/>
    </row>
    <row r="1367">
      <c r="A1367" s="12" t="inlineStr">
        <is>
          <t>TB-002898</t>
        </is>
      </c>
      <c r="B1367" s="12" t="inlineStr">
        <is>
          <t>Archaeology: Prehistory &amp; Megaliths</t>
        </is>
      </c>
      <c r="C1367" s="12" t="inlineStr">
        <is>
          <t>தொல்பழங்காலம், பெருங்கற்காலம்</t>
        </is>
      </c>
      <c r="D1367" s="13" t="n"/>
      <c r="E1367" s="13" t="inlineStr">
        <is>
          <t>Prehistoric and primitive hunter-gatherers of South India / S. Bhaskar</t>
        </is>
      </c>
      <c r="F1367" s="13" t="inlineStr">
        <is>
          <t>Bhaskar, S. 1948-</t>
        </is>
      </c>
      <c r="G1367" s="13" t="inlineStr">
        <is>
          <t>Discovery Pub. House</t>
        </is>
      </c>
      <c r="H1367" s="12" t="n"/>
      <c r="I1367" s="12" t="inlineStr">
        <is>
          <t>1990</t>
        </is>
      </c>
      <c r="J1367" s="12" t="inlineStr">
        <is>
          <t>English</t>
        </is>
      </c>
      <c r="K1367" s="12" t="inlineStr">
        <is>
          <t>Book</t>
        </is>
      </c>
      <c r="L1367" s="12" t="n"/>
      <c r="M1367" s="12" t="inlineStr">
        <is>
          <t>817141107X</t>
        </is>
      </c>
      <c r="N1367" s="12" t="inlineStr">
        <is>
          <t>Not online – buy / library</t>
        </is>
      </c>
      <c r="R1367" s="7" t="inlineStr">
        <is>
          <t>Buy</t>
        </is>
      </c>
      <c r="S1367" s="7" t="inlineStr">
        <is>
          <t>Record</t>
        </is>
      </c>
      <c r="U1367" s="12" t="inlineStr">
        <is>
          <t>2026-10-20</t>
        </is>
      </c>
      <c r="V1367" s="13" t="n"/>
    </row>
    <row r="1368">
      <c r="A1368" s="12" t="inlineStr">
        <is>
          <t>TB-002899</t>
        </is>
      </c>
      <c r="B1368" s="12" t="inlineStr">
        <is>
          <t>Archaeology: Prehistory &amp; Megaliths</t>
        </is>
      </c>
      <c r="C1368" s="12" t="inlineStr">
        <is>
          <t>தொல்பழங்காலம், பெருங்கற்காலம்</t>
        </is>
      </c>
      <c r="D1368" s="13" t="n"/>
      <c r="E1368" s="13" t="inlineStr">
        <is>
          <t>A survey of a number of megalithic grave complexes in Tamil Nadu, South India</t>
        </is>
      </c>
      <c r="F1368" s="13" t="inlineStr">
        <is>
          <t>David McConkey</t>
        </is>
      </c>
      <c r="G1368" s="13" t="n"/>
      <c r="H1368" s="12" t="n"/>
      <c r="I1368" s="12" t="inlineStr">
        <is>
          <t>1992</t>
        </is>
      </c>
      <c r="J1368" s="12" t="inlineStr">
        <is>
          <t>English</t>
        </is>
      </c>
      <c r="K1368" s="12" t="inlineStr">
        <is>
          <t>Book</t>
        </is>
      </c>
      <c r="L1368" s="12" t="n"/>
      <c r="M1368" s="12" t="n"/>
      <c r="N1368" s="12" t="inlineStr">
        <is>
          <t>Not online – buy / library</t>
        </is>
      </c>
      <c r="R1368" s="7" t="inlineStr">
        <is>
          <t>Buy</t>
        </is>
      </c>
      <c r="S1368" s="7" t="inlineStr">
        <is>
          <t>Record</t>
        </is>
      </c>
      <c r="U1368" s="12" t="inlineStr">
        <is>
          <t>2026-10-20</t>
        </is>
      </c>
      <c r="V1368" s="13" t="n"/>
    </row>
    <row r="1369">
      <c r="A1369" s="12" t="inlineStr">
        <is>
          <t>TB-002901</t>
        </is>
      </c>
      <c r="B1369" s="12" t="inlineStr">
        <is>
          <t>Archaeology: Prehistory &amp; Megaliths</t>
        </is>
      </c>
      <c r="C1369" s="12" t="inlineStr">
        <is>
          <t>தொல்பழங்காலம், பெருங்கற்காலம்</t>
        </is>
      </c>
      <c r="D1369" s="13" t="n"/>
      <c r="E1369" s="13" t="inlineStr">
        <is>
          <t>Megalithic culture of South India : socioeconomic perspectives / Udayaravi S. Moorti</t>
        </is>
      </c>
      <c r="F1369" s="13" t="inlineStr">
        <is>
          <t>Moorti, Udayaravi S., 1958-</t>
        </is>
      </c>
      <c r="G1369" s="13" t="inlineStr">
        <is>
          <t>Ganga Kaveri Pub. House</t>
        </is>
      </c>
      <c r="H1369" s="12" t="inlineStr">
        <is>
          <t>Varanasi</t>
        </is>
      </c>
      <c r="I1369" s="12" t="inlineStr">
        <is>
          <t>1994</t>
        </is>
      </c>
      <c r="J1369" s="12" t="inlineStr">
        <is>
          <t>English</t>
        </is>
      </c>
      <c r="K1369" s="12" t="inlineStr">
        <is>
          <t>Book</t>
        </is>
      </c>
      <c r="L1369" s="12" t="n"/>
      <c r="M1369" s="12" t="inlineStr">
        <is>
          <t>8185694052 :</t>
        </is>
      </c>
      <c r="N1369" s="12" t="inlineStr">
        <is>
          <t>Not online – buy / library</t>
        </is>
      </c>
      <c r="R1369" s="7" t="inlineStr">
        <is>
          <t>Buy</t>
        </is>
      </c>
      <c r="S1369" s="7" t="inlineStr">
        <is>
          <t>Record</t>
        </is>
      </c>
      <c r="T1369" s="7" t="inlineStr">
        <is>
          <t>1 more</t>
        </is>
      </c>
      <c r="U1369" s="12" t="inlineStr">
        <is>
          <t>2026-10-20</t>
        </is>
      </c>
      <c r="V1369" s="13" t="n"/>
    </row>
    <row r="1370">
      <c r="A1370" s="12" t="inlineStr">
        <is>
          <t>TB-002902</t>
        </is>
      </c>
      <c r="B1370" s="12" t="inlineStr">
        <is>
          <t>Archaeology: Prehistory &amp; Megaliths</t>
        </is>
      </c>
      <c r="C1370" s="12" t="inlineStr">
        <is>
          <t>தொல்பழங்காலம், பெருங்கற்காலம்</t>
        </is>
      </c>
      <c r="D1370" s="13" t="n"/>
      <c r="E1370" s="13" t="inlineStr">
        <is>
          <t>THE FOOTE COLLECTION OF INDIAN PREHISTORIC AND PROTOHISTORIC ANTIQUITIES. CATALOGUE RAISONNE</t>
        </is>
      </c>
      <c r="F1370" s="13" t="inlineStr">
        <is>
          <t>F.G.S., F.R.A.I., M.V.I ROBERT BRUCE FOOTE</t>
        </is>
      </c>
      <c r="G1370" s="13" t="inlineStr">
        <is>
          <t>The Commissioner Of Museums,Government Museum, Chennai.</t>
        </is>
      </c>
      <c r="H1370" s="12" t="n"/>
      <c r="I1370" s="12" t="inlineStr">
        <is>
          <t>1999</t>
        </is>
      </c>
      <c r="J1370" s="12" t="inlineStr">
        <is>
          <t>English</t>
        </is>
      </c>
      <c r="K1370" s="12" t="inlineStr">
        <is>
          <t>Book</t>
        </is>
      </c>
      <c r="L1370" s="12" t="n"/>
      <c r="M1370" s="12" t="n"/>
      <c r="N1370" s="12" t="inlineStr">
        <is>
          <t>Free to read</t>
        </is>
      </c>
      <c r="O1370" s="7" t="inlineStr">
        <is>
          <t>Read</t>
        </is>
      </c>
      <c r="S1370" s="7" t="inlineStr">
        <is>
          <t>Record</t>
        </is>
      </c>
      <c r="U1370" s="12" t="inlineStr">
        <is>
          <t>2026-10-20</t>
        </is>
      </c>
      <c r="V1370" s="13" t="n"/>
    </row>
    <row r="1371">
      <c r="A1371" s="12" t="inlineStr">
        <is>
          <t>TB-000134</t>
        </is>
      </c>
      <c r="B1371" s="12" t="inlineStr">
        <is>
          <t>Archaeology: Prehistory &amp; Megaliths</t>
        </is>
      </c>
      <c r="C1371" s="12" t="inlineStr">
        <is>
          <t>தொல்பழங்காலம், பெருங்கற்காலம்</t>
        </is>
      </c>
      <c r="D1371" s="13" t="n"/>
      <c r="E1371" s="13" t="inlineStr">
        <is>
          <t>A Re-examination of the Palaeolithic Archaeological Record of Northern Tamil Nadu, South India</t>
        </is>
      </c>
      <c r="F1371" s="13" t="inlineStr">
        <is>
          <t>Shanti Pappu</t>
        </is>
      </c>
      <c r="G1371" s="13" t="inlineStr">
        <is>
          <t>Archaeopress</t>
        </is>
      </c>
      <c r="H1371" s="12" t="inlineStr">
        <is>
          <t>Oxford</t>
        </is>
      </c>
      <c r="I1371" s="12" t="inlineStr">
        <is>
          <t>2001</t>
        </is>
      </c>
      <c r="J1371" s="12" t="inlineStr">
        <is>
          <t>English</t>
        </is>
      </c>
      <c r="K1371" s="12" t="inlineStr">
        <is>
          <t>Book</t>
        </is>
      </c>
      <c r="L1371" s="12" t="inlineStr">
        <is>
          <t>BAR International Series 1003</t>
        </is>
      </c>
      <c r="M1371" s="12" t="inlineStr">
        <is>
          <t>1841711985</t>
        </is>
      </c>
      <c r="N1371" s="12" t="inlineStr">
        <is>
          <t>Not online – buy / library</t>
        </is>
      </c>
      <c r="R1371" s="7" t="inlineStr">
        <is>
          <t>Buy</t>
        </is>
      </c>
      <c r="S1371" s="7" t="inlineStr">
        <is>
          <t>Record</t>
        </is>
      </c>
      <c r="T1371" s="7" t="inlineStr">
        <is>
          <t>2 more</t>
        </is>
      </c>
      <c r="U1371" s="12" t="inlineStr">
        <is>
          <t>2026-10-20</t>
        </is>
      </c>
      <c r="V1371" s="13" t="inlineStr">
        <is>
          <t>Kortallayar basin, Attirampakkam.</t>
        </is>
      </c>
    </row>
    <row r="1372">
      <c r="A1372" s="12" t="inlineStr">
        <is>
          <t>TB-001149</t>
        </is>
      </c>
      <c r="B1372" s="12" t="inlineStr">
        <is>
          <t>Archaeology: Prehistory &amp; Megaliths</t>
        </is>
      </c>
      <c r="C1372" s="12" t="inlineStr">
        <is>
          <t>தொல்பழங்காலம், பெருங்கற்காலம்</t>
        </is>
      </c>
      <c r="D1372" s="13" t="n"/>
      <c r="E1372" s="13" t="inlineStr">
        <is>
          <t>Piramidi, stelle, megaliti</t>
        </is>
      </c>
      <c r="F1372" s="13" t="inlineStr">
        <is>
          <t>Giulio Magli</t>
        </is>
      </c>
      <c r="G1372" s="13" t="inlineStr">
        <is>
          <t>Newton &amp; Compton</t>
        </is>
      </c>
      <c r="H1372" s="12" t="inlineStr">
        <is>
          <t>Roma</t>
        </is>
      </c>
      <c r="I1372" s="12" t="inlineStr">
        <is>
          <t>2003</t>
        </is>
      </c>
      <c r="J1372" s="12" t="inlineStr">
        <is>
          <t>Ita</t>
        </is>
      </c>
      <c r="K1372" s="12" t="inlineStr">
        <is>
          <t>Book</t>
        </is>
      </c>
      <c r="L1372" s="12" t="n"/>
      <c r="M1372" s="12" t="inlineStr">
        <is>
          <t>8882898237; 9788882898236</t>
        </is>
      </c>
      <c r="N1372" s="12" t="inlineStr">
        <is>
          <t>Not online – buy / library</t>
        </is>
      </c>
      <c r="R1372" s="7" t="inlineStr">
        <is>
          <t>Buy</t>
        </is>
      </c>
      <c r="S1372" s="7" t="inlineStr">
        <is>
          <t>Record</t>
        </is>
      </c>
      <c r="U1372" s="12" t="inlineStr">
        <is>
          <t>2026-10-20</t>
        </is>
      </c>
      <c r="V1372" s="13" t="n"/>
    </row>
    <row r="1373">
      <c r="A1373" s="12" t="inlineStr">
        <is>
          <t>TB-000136</t>
        </is>
      </c>
      <c r="B1373" s="12" t="inlineStr">
        <is>
          <t>Archaeology: Prehistory &amp; Megaliths</t>
        </is>
      </c>
      <c r="C1373" s="12" t="inlineStr">
        <is>
          <t>தொல்பழங்காலம், பெருங்கற்காலம்</t>
        </is>
      </c>
      <c r="D1373" s="13" t="inlineStr">
        <is>
          <t>தமிழகத் தொல்பழங்காலமும் பூண்டி அகழ்வைப்பகமும்</t>
        </is>
      </c>
      <c r="E1373" s="13" t="inlineStr">
        <is>
          <t>Tamizhagath Tholpazhangaalamum Poondi Agazhvaippagamum (Prehistory of Tamil Nadu and the Poondi Museum)</t>
        </is>
      </c>
      <c r="F1373" s="13" t="inlineStr">
        <is>
          <t>D. Thulasiraman</t>
        </is>
      </c>
      <c r="G1373" s="13" t="inlineStr">
        <is>
          <t>Tamil Nadu State Department of Archaeology</t>
        </is>
      </c>
      <c r="H1373" s="12" t="inlineStr">
        <is>
          <t>Chennai</t>
        </is>
      </c>
      <c r="I1373" s="12" t="inlineStr">
        <is>
          <t>2005</t>
        </is>
      </c>
      <c r="J1373" s="12" t="inlineStr">
        <is>
          <t>Tamil</t>
        </is>
      </c>
      <c r="K1373" s="12" t="inlineStr">
        <is>
          <t>Guidebook</t>
        </is>
      </c>
      <c r="L1373" s="12" t="n"/>
      <c r="M1373" s="12" t="n"/>
      <c r="N1373" s="12" t="inlineStr">
        <is>
          <t>Free to read</t>
        </is>
      </c>
      <c r="O1373" s="7" t="inlineStr">
        <is>
          <t>Read</t>
        </is>
      </c>
      <c r="P1373" s="7" t="inlineStr">
        <is>
          <t>PDF</t>
        </is>
      </c>
      <c r="Q1373" s="7" t="inlineStr">
        <is>
          <t>2 more</t>
        </is>
      </c>
      <c r="S1373" s="7" t="inlineStr">
        <is>
          <t>Record</t>
        </is>
      </c>
      <c r="T1373" s="7" t="inlineStr">
        <is>
          <t>2 more</t>
        </is>
      </c>
      <c r="U1373" s="12" t="inlineStr">
        <is>
          <t>2026-10-20</t>
        </is>
      </c>
      <c r="V1373" s="13" t="inlineStr">
        <is>
          <t>Keywords: பழைய கற்காலம், நுண் கற்காலம், புதிய கற்காலம், பெருங்கற்காலம், தொல்பழங்கால ஓவியங்கள், பூண்டி அகழ்வைப்பகம்</t>
        </is>
      </c>
    </row>
    <row r="1374">
      <c r="A1374" s="12" t="inlineStr">
        <is>
          <t>TB-002904</t>
        </is>
      </c>
      <c r="B1374" s="12" t="inlineStr">
        <is>
          <t>Archaeology: Prehistory &amp; Megaliths</t>
        </is>
      </c>
      <c r="C1374" s="12" t="inlineStr">
        <is>
          <t>தொல்பழங்காலம், பெருங்கற்காலம்</t>
        </is>
      </c>
      <c r="D1374" s="13" t="n"/>
      <c r="E1374" s="13" t="inlineStr">
        <is>
          <t>The illustrated history of South India: from prehistoric times to the fall of Vijayanagar</t>
        </is>
      </c>
      <c r="F1374" s="13" t="inlineStr">
        <is>
          <t>K. A. Nilakanta Sastri</t>
        </is>
      </c>
      <c r="G1374" s="13" t="inlineStr">
        <is>
          <t>Oxford University Press</t>
        </is>
      </c>
      <c r="H1374" s="12" t="inlineStr">
        <is>
          <t>New Delhi</t>
        </is>
      </c>
      <c r="I1374" s="12" t="inlineStr">
        <is>
          <t>2009</t>
        </is>
      </c>
      <c r="J1374" s="12" t="inlineStr">
        <is>
          <t>English</t>
        </is>
      </c>
      <c r="K1374" s="12" t="inlineStr">
        <is>
          <t>Book</t>
        </is>
      </c>
      <c r="L1374" s="12" t="n"/>
      <c r="M1374" s="12" t="n"/>
      <c r="N1374" s="12" t="inlineStr">
        <is>
          <t>Not online – buy / library</t>
        </is>
      </c>
      <c r="R1374" s="7" t="inlineStr">
        <is>
          <t>Buy</t>
        </is>
      </c>
      <c r="S1374" s="7" t="inlineStr">
        <is>
          <t>Record</t>
        </is>
      </c>
      <c r="U1374" s="12" t="inlineStr">
        <is>
          <t>2026-10-20</t>
        </is>
      </c>
      <c r="V1374" s="13" t="n"/>
    </row>
    <row r="1375">
      <c r="A1375" s="12" t="inlineStr">
        <is>
          <t>TB-001152</t>
        </is>
      </c>
      <c r="B1375" s="12" t="inlineStr">
        <is>
          <t>Archaeology: Prehistory &amp; Megaliths</t>
        </is>
      </c>
      <c r="C1375" s="12" t="inlineStr">
        <is>
          <t>தொல்பழங்காலம், பெருங்கற்காலம்</t>
        </is>
      </c>
      <c r="D1375" s="13" t="n"/>
      <c r="E1375" s="13" t="inlineStr">
        <is>
          <t>THE DECORATED POTTERY LIDS OF MEGALITHIC NILGIRIS</t>
        </is>
      </c>
      <c r="F1375" s="13" t="inlineStr">
        <is>
          <t>S.S. Jawahar, I.A.S.,</t>
        </is>
      </c>
      <c r="G1375" s="13" t="inlineStr">
        <is>
          <t>The Commissioner Of Museums,Government Museum, Chennai.</t>
        </is>
      </c>
      <c r="H1375" s="12" t="inlineStr">
        <is>
          <t>Chennai</t>
        </is>
      </c>
      <c r="I1375" s="12" t="inlineStr">
        <is>
          <t>2011</t>
        </is>
      </c>
      <c r="J1375" s="12" t="inlineStr">
        <is>
          <t>English</t>
        </is>
      </c>
      <c r="K1375" s="12" t="inlineStr">
        <is>
          <t>Book</t>
        </is>
      </c>
      <c r="L1375" s="12" t="n"/>
      <c r="M1375" s="12" t="n"/>
      <c r="N1375" s="12" t="inlineStr">
        <is>
          <t>Free to read</t>
        </is>
      </c>
      <c r="O1375" s="7" t="inlineStr">
        <is>
          <t>Read</t>
        </is>
      </c>
      <c r="S1375" s="7" t="inlineStr">
        <is>
          <t>Record</t>
        </is>
      </c>
      <c r="T1375" s="7" t="inlineStr">
        <is>
          <t>1 more</t>
        </is>
      </c>
      <c r="U1375" s="12" t="inlineStr">
        <is>
          <t>2026-10-20</t>
        </is>
      </c>
      <c r="V1375" s="13" t="n"/>
    </row>
    <row r="1376">
      <c r="A1376" s="12" t="inlineStr">
        <is>
          <t>TB-002905</t>
        </is>
      </c>
      <c r="B1376" s="12" t="inlineStr">
        <is>
          <t>Archaeology: Prehistory &amp; Megaliths</t>
        </is>
      </c>
      <c r="C1376" s="12" t="inlineStr">
        <is>
          <t>தொல்பழங்காலம், பெருங்கற்காலம்</t>
        </is>
      </c>
      <c r="D1376" s="13" t="n"/>
      <c r="E1376" s="13" t="inlineStr">
        <is>
          <t>Peeping the past--through palaeolithic tools</t>
        </is>
      </c>
      <c r="F1376" s="13" t="inlineStr">
        <is>
          <t>S. Vasanthi</t>
        </is>
      </c>
      <c r="G1376" s="13" t="inlineStr">
        <is>
          <t>Department of Archaeology, Government of Tamil Nadu</t>
        </is>
      </c>
      <c r="H1376" s="12" t="inlineStr">
        <is>
          <t>Chennai</t>
        </is>
      </c>
      <c r="I1376" s="12" t="inlineStr">
        <is>
          <t>2012</t>
        </is>
      </c>
      <c r="J1376" s="12" t="inlineStr">
        <is>
          <t>English</t>
        </is>
      </c>
      <c r="K1376" s="12" t="inlineStr">
        <is>
          <t>Book</t>
        </is>
      </c>
      <c r="L1376" s="12" t="n"/>
      <c r="M1376" s="12" t="n"/>
      <c r="N1376" s="12" t="inlineStr">
        <is>
          <t>Not online – buy / library</t>
        </is>
      </c>
      <c r="R1376" s="7" t="inlineStr">
        <is>
          <t>Buy</t>
        </is>
      </c>
      <c r="S1376" s="7" t="inlineStr">
        <is>
          <t>Record</t>
        </is>
      </c>
      <c r="U1376" s="12" t="inlineStr">
        <is>
          <t>2026-10-20</t>
        </is>
      </c>
      <c r="V1376" s="13" t="n"/>
    </row>
    <row r="1377">
      <c r="A1377" s="12" t="inlineStr">
        <is>
          <t>TB-001153</t>
        </is>
      </c>
      <c r="B1377" s="12" t="inlineStr">
        <is>
          <t>Archaeology: Prehistory &amp; Megaliths</t>
        </is>
      </c>
      <c r="C1377" s="12" t="inlineStr">
        <is>
          <t>தொல்பழங்காலம், பெருங்கற்காலம்</t>
        </is>
      </c>
      <c r="D1377" s="13" t="n"/>
      <c r="E1377" s="13" t="inlineStr">
        <is>
          <t>The megalithic culture of South India</t>
        </is>
      </c>
      <c r="F1377" s="13" t="inlineStr">
        <is>
          <t>India) Megalithic Culture of South India (Seminar) (2011 Trivandrum</t>
        </is>
      </c>
      <c r="G1377" s="13" t="inlineStr">
        <is>
          <t>Indian Archaeological Society; The Indian Archaeological Society</t>
        </is>
      </c>
      <c r="H1377" s="12" t="inlineStr">
        <is>
          <t>New Delhi</t>
        </is>
      </c>
      <c r="I1377" s="12" t="inlineStr">
        <is>
          <t>2014</t>
        </is>
      </c>
      <c r="J1377" s="12" t="inlineStr">
        <is>
          <t>English</t>
        </is>
      </c>
      <c r="K1377" s="12" t="inlineStr">
        <is>
          <t>Book</t>
        </is>
      </c>
      <c r="L1377" s="12" t="n"/>
      <c r="M1377" s="12" t="inlineStr">
        <is>
          <t>9788191063523; 8191063522</t>
        </is>
      </c>
      <c r="N1377" s="12" t="inlineStr">
        <is>
          <t>Not online – buy / library</t>
        </is>
      </c>
      <c r="R1377" s="7" t="inlineStr">
        <is>
          <t>Buy</t>
        </is>
      </c>
      <c r="S1377" s="7" t="inlineStr">
        <is>
          <t>Record</t>
        </is>
      </c>
      <c r="U1377" s="12" t="inlineStr">
        <is>
          <t>2026-10-20</t>
        </is>
      </c>
      <c r="V1377" s="13" t="n"/>
    </row>
    <row r="1378">
      <c r="A1378" s="12" t="inlineStr">
        <is>
          <t>TB-002907</t>
        </is>
      </c>
      <c r="B1378" s="12" t="inlineStr">
        <is>
          <t>Archaeology: Prehistory &amp; Megaliths</t>
        </is>
      </c>
      <c r="C1378" s="12" t="inlineStr">
        <is>
          <t>தொல்பழங்காலம், பெருங்கற்காலம்</t>
        </is>
      </c>
      <c r="D1378" s="13" t="n"/>
      <c r="E1378" s="13" t="inlineStr">
        <is>
          <t>Catalogue of the Prehistoric Antiquities</t>
        </is>
      </c>
      <c r="F1378" s="13" t="inlineStr">
        <is>
          <t>Government Museum (Madras; India); Robert Bruce Foote</t>
        </is>
      </c>
      <c r="G1378" s="13" t="inlineStr">
        <is>
          <t>Creative Media Partners, LLC</t>
        </is>
      </c>
      <c r="H1378" s="12" t="n"/>
      <c r="I1378" s="12" t="inlineStr">
        <is>
          <t>2023</t>
        </is>
      </c>
      <c r="J1378" s="12" t="inlineStr">
        <is>
          <t>English</t>
        </is>
      </c>
      <c r="K1378" s="12" t="inlineStr">
        <is>
          <t>Book</t>
        </is>
      </c>
      <c r="L1378" s="12" t="n"/>
      <c r="M1378" s="12" t="n"/>
      <c r="N1378" s="12" t="inlineStr">
        <is>
          <t>Not online – buy / library</t>
        </is>
      </c>
      <c r="R1378" s="7" t="inlineStr">
        <is>
          <t>Buy</t>
        </is>
      </c>
      <c r="S1378" s="7" t="inlineStr">
        <is>
          <t>Record</t>
        </is>
      </c>
      <c r="U1378" s="12" t="inlineStr">
        <is>
          <t>2026-10-20</t>
        </is>
      </c>
      <c r="V1378" s="13" t="n"/>
    </row>
    <row r="1379">
      <c r="A1379" s="12" t="inlineStr">
        <is>
          <t>TB-000135</t>
        </is>
      </c>
      <c r="B1379" s="12" t="inlineStr">
        <is>
          <t>Archaeology: Prehistory &amp; Megaliths</t>
        </is>
      </c>
      <c r="C1379" s="12" t="inlineStr">
        <is>
          <t>தொல்பழங்காலம், பெருங்கற்காலம்</t>
        </is>
      </c>
      <c r="D1379" s="13" t="n"/>
      <c r="E1379" s="13" t="inlineStr">
        <is>
          <t>Stories in Stone: The Prehistory of Tamil Nadu</t>
        </is>
      </c>
      <c r="F1379" s="13" t="inlineStr">
        <is>
          <t>Shanti Pappu</t>
        </is>
      </c>
      <c r="G1379" s="13" t="inlineStr">
        <is>
          <t>Indian Women's Association</t>
        </is>
      </c>
      <c r="H1379" s="12" t="inlineStr">
        <is>
          <t>Chennai</t>
        </is>
      </c>
      <c r="I1379" s="12" t="n"/>
      <c r="J1379" s="12" t="inlineStr">
        <is>
          <t>English</t>
        </is>
      </c>
      <c r="K1379" s="12" t="inlineStr">
        <is>
          <t>Lecture / Book</t>
        </is>
      </c>
      <c r="L1379" s="12" t="inlineStr">
        <is>
          <t>IWA Endowment Lecture 6</t>
        </is>
      </c>
      <c r="M1379" s="12" t="n"/>
      <c r="N1379" s="12" t="inlineStr">
        <is>
          <t>Free to read</t>
        </is>
      </c>
      <c r="O1379" s="7" t="inlineStr">
        <is>
          <t>Read</t>
        </is>
      </c>
      <c r="Q1379" s="7" t="inlineStr">
        <is>
          <t>1 more</t>
        </is>
      </c>
      <c r="S1379" s="7" t="inlineStr">
        <is>
          <t>Record</t>
        </is>
      </c>
      <c r="U1379" s="12" t="inlineStr">
        <is>
          <t>2026-10-20</t>
        </is>
      </c>
      <c r="V1379" s="13" t="n"/>
    </row>
    <row r="1380">
      <c r="A1380" s="12" t="inlineStr">
        <is>
          <t>TB-001154</t>
        </is>
      </c>
      <c r="B1380" s="12" t="inlineStr">
        <is>
          <t>Archaeology: Prehistory &amp; Megaliths</t>
        </is>
      </c>
      <c r="C1380" s="12" t="inlineStr">
        <is>
          <t>தொல்பழங்காலம், பெருங்கற்காலம்</t>
        </is>
      </c>
      <c r="D1380" s="13" t="n"/>
      <c r="E1380" s="13" t="inlineStr">
        <is>
          <t>Survey Of Megalithic Grave Complexes In Tamil Nadu David Keith Mc Conkey Thesis</t>
        </is>
      </c>
      <c r="F1380" s="13" t="inlineStr">
        <is>
          <t>Kapila Gupta</t>
        </is>
      </c>
      <c r="G1380" s="13" t="n"/>
      <c r="H1380" s="12" t="n"/>
      <c r="I1380" s="12" t="n"/>
      <c r="J1380" s="12" t="inlineStr">
        <is>
          <t>San</t>
        </is>
      </c>
      <c r="K1380" s="12" t="inlineStr">
        <is>
          <t>Book</t>
        </is>
      </c>
      <c r="L1380" s="12" t="n"/>
      <c r="M1380" s="12" t="n"/>
      <c r="N1380" s="12" t="inlineStr">
        <is>
          <t>Free to read</t>
        </is>
      </c>
      <c r="O1380" s="7" t="inlineStr">
        <is>
          <t>Read</t>
        </is>
      </c>
      <c r="P1380" s="7" t="inlineStr">
        <is>
          <t>PDF</t>
        </is>
      </c>
      <c r="S1380" s="7" t="inlineStr">
        <is>
          <t>Record</t>
        </is>
      </c>
      <c r="U1380" s="12" t="inlineStr">
        <is>
          <t>2026-10-20</t>
        </is>
      </c>
      <c r="V1380" s="13" t="inlineStr">
        <is>
          <t>'Survey of Megalithic Grave Complexes in Tamil Nadu David Keith McConkey Thesis'</t>
        </is>
      </c>
    </row>
    <row r="1381">
      <c r="A1381" s="12" t="inlineStr">
        <is>
          <t>TB-002900</t>
        </is>
      </c>
      <c r="B1381" s="12" t="inlineStr">
        <is>
          <t>Archaeology: Prehistory &amp; Megaliths</t>
        </is>
      </c>
      <c r="C1381" s="12" t="inlineStr">
        <is>
          <t>தொல்பழங்காலம், பெருங்கற்காலம்</t>
        </is>
      </c>
      <c r="D1381" s="13" t="n"/>
      <c r="E1381" s="13" t="inlineStr">
        <is>
          <t>The prehistory of Sri Lanka : an ecological perspective / S.U. Deraniyagala — v.1</t>
        </is>
      </c>
      <c r="F1381" s="13" t="inlineStr">
        <is>
          <t>Deraniyagala, S. U</t>
        </is>
      </c>
      <c r="G1381" s="13" t="inlineStr">
        <is>
          <t>Dept. of Archaeological Survey, Govt. of Sri Lanka, c</t>
        </is>
      </c>
      <c r="H1381" s="12" t="n"/>
      <c r="I1381" s="12" t="n"/>
      <c r="J1381" s="12" t="inlineStr">
        <is>
          <t>English</t>
        </is>
      </c>
      <c r="K1381" s="12" t="inlineStr">
        <is>
          <t>Book</t>
        </is>
      </c>
      <c r="L1381" s="12" t="inlineStr">
        <is>
          <t>v.1</t>
        </is>
      </c>
      <c r="M1381" s="12" t="inlineStr">
        <is>
          <t>9789559159001,9559159003</t>
        </is>
      </c>
      <c r="N1381" s="12" t="inlineStr">
        <is>
          <t>Not online – buy / library</t>
        </is>
      </c>
      <c r="R1381" s="7" t="inlineStr">
        <is>
          <t>Buy</t>
        </is>
      </c>
      <c r="S1381" s="7" t="inlineStr">
        <is>
          <t>Record</t>
        </is>
      </c>
      <c r="U1381" s="12" t="inlineStr">
        <is>
          <t>2026-10-20</t>
        </is>
      </c>
      <c r="V1381" s="13" t="n"/>
    </row>
    <row r="1382">
      <c r="A1382" s="12" t="inlineStr">
        <is>
          <t>TB-000137</t>
        </is>
      </c>
      <c r="B1382" s="12" t="inlineStr">
        <is>
          <t>Archaeology: General, Surveys &amp; Museums</t>
        </is>
      </c>
      <c r="C1382" s="12" t="inlineStr">
        <is>
          <t>தொல்லியல்: பொது, அகழ்வைப்பகங்கள்</t>
        </is>
      </c>
      <c r="D1382" s="13" t="n"/>
      <c r="E1382" s="13" t="inlineStr">
        <is>
          <t>Mackenzie Collection: A Descriptive Catalogue of the Oriental Manuscripts and other Articles ... collected by the late Lieut.-Col. Colin Mackenzie</t>
        </is>
      </c>
      <c r="F1382" s="13" t="inlineStr">
        <is>
          <t>H. H. Wilson</t>
        </is>
      </c>
      <c r="G1382" s="13" t="inlineStr">
        <is>
          <t>Asiatic Press</t>
        </is>
      </c>
      <c r="H1382" s="12" t="inlineStr">
        <is>
          <t>Calcutta</t>
        </is>
      </c>
      <c r="I1382" s="12" t="inlineStr">
        <is>
          <t>1828</t>
        </is>
      </c>
      <c r="J1382" s="12" t="inlineStr">
        <is>
          <t>English</t>
        </is>
      </c>
      <c r="K1382" s="12" t="inlineStr">
        <is>
          <t>Catalogue</t>
        </is>
      </c>
      <c r="L1382" s="12" t="n"/>
      <c r="M1382" s="12" t="n"/>
      <c r="N1382" s="12" t="inlineStr">
        <is>
          <t>Not online – buy / library</t>
        </is>
      </c>
      <c r="R1382" s="7" t="inlineStr">
        <is>
          <t>Buy</t>
        </is>
      </c>
      <c r="U1382" s="12" t="inlineStr">
        <is>
          <t>2026-10-20</t>
        </is>
      </c>
      <c r="V1382" s="13" t="inlineStr">
        <is>
          <t>Covers Mackenzie's copies of inscriptions and local histories (kaifiyats) — ~200 years old.</t>
        </is>
      </c>
    </row>
    <row r="1383">
      <c r="A1383" s="12" t="inlineStr">
        <is>
          <t>TB-002908</t>
        </is>
      </c>
      <c r="B1383" s="12" t="inlineStr">
        <is>
          <t>Archaeology: General, Surveys &amp; Museums</t>
        </is>
      </c>
      <c r="C1383" s="12" t="inlineStr">
        <is>
          <t>தொல்லியல்: பொது, அகழ்வைப்பகங்கள்</t>
        </is>
      </c>
      <c r="D1383" s="13" t="n"/>
      <c r="E1383" s="13" t="inlineStr">
        <is>
          <t>The Blue laws of New Haven colony, usually called blue laws of Connecticut; Quaker laws of Plymouth and Massachusetts; Blue laws of New York, Maryland, Virginia, and South Carolina. First record of Connecticut; interesting extracts from Connecticut records; cases of Salem witchcraft; charges and banishment of Rev. Roger William, &amp;c.; and other interesting and instructive antiquities. Comp. by an a</t>
        </is>
      </c>
      <c r="F1383" s="13" t="inlineStr">
        <is>
          <t>Hinman, R. R. 1785-1868</t>
        </is>
      </c>
      <c r="G1383" s="13" t="inlineStr">
        <is>
          <t>Printed by Case, Tiffany &amp; co</t>
        </is>
      </c>
      <c r="H1383" s="12" t="n"/>
      <c r="I1383" s="12" t="inlineStr">
        <is>
          <t>1838</t>
        </is>
      </c>
      <c r="J1383" s="12" t="inlineStr">
        <is>
          <t>English</t>
        </is>
      </c>
      <c r="K1383" s="12" t="inlineStr">
        <is>
          <t>Book</t>
        </is>
      </c>
      <c r="L1383" s="12" t="n"/>
      <c r="M1383" s="12" t="n"/>
      <c r="N1383" s="12" t="inlineStr">
        <is>
          <t>Free to read</t>
        </is>
      </c>
      <c r="O1383" s="7" t="inlineStr">
        <is>
          <t>Read</t>
        </is>
      </c>
      <c r="Q1383" s="7" t="inlineStr">
        <is>
          <t>2 more</t>
        </is>
      </c>
      <c r="S1383" s="7" t="inlineStr">
        <is>
          <t>Record</t>
        </is>
      </c>
      <c r="U1383" s="12" t="inlineStr">
        <is>
          <t>2026-10-20</t>
        </is>
      </c>
      <c r="V1383" s="13" t="n"/>
    </row>
    <row r="1384">
      <c r="A1384" s="12" t="inlineStr">
        <is>
          <t>TB-002909</t>
        </is>
      </c>
      <c r="B1384" s="12" t="inlineStr">
        <is>
          <t>Archaeology: General, Surveys &amp; Museums</t>
        </is>
      </c>
      <c r="C1384" s="12" t="inlineStr">
        <is>
          <t>தொல்லியல்: பொது, அகழ்வைப்பகங்கள்</t>
        </is>
      </c>
      <c r="D1384" s="13" t="n"/>
      <c r="E1384" s="13" t="inlineStr">
        <is>
          <t>The Indian's Prayer / music composed and respectfully inscribed to L.O. Emerson, Esq. of Salem, by his friend I.B. Woodbury</t>
        </is>
      </c>
      <c r="F1384" s="13" t="inlineStr">
        <is>
          <t>Woodbury, I. B. 1819-1858</t>
        </is>
      </c>
      <c r="G1384" s="13" t="inlineStr">
        <is>
          <t>c</t>
        </is>
      </c>
      <c r="H1384" s="12" t="inlineStr">
        <is>
          <t>E.H. Wade</t>
        </is>
      </c>
      <c r="I1384" s="12" t="inlineStr">
        <is>
          <t>1846</t>
        </is>
      </c>
      <c r="J1384" s="12" t="inlineStr">
        <is>
          <t>English</t>
        </is>
      </c>
      <c r="K1384" s="12" t="inlineStr">
        <is>
          <t>Book</t>
        </is>
      </c>
      <c r="L1384" s="12" t="n"/>
      <c r="M1384" s="12" t="n"/>
      <c r="N1384" s="12" t="inlineStr">
        <is>
          <t>Free to read</t>
        </is>
      </c>
      <c r="O1384" s="7" t="inlineStr">
        <is>
          <t>Read</t>
        </is>
      </c>
      <c r="Q1384" s="7" t="inlineStr">
        <is>
          <t>3 more</t>
        </is>
      </c>
      <c r="S1384" s="7" t="inlineStr">
        <is>
          <t>Record</t>
        </is>
      </c>
      <c r="T1384" s="7" t="inlineStr">
        <is>
          <t>2 more</t>
        </is>
      </c>
      <c r="U1384" s="12" t="inlineStr">
        <is>
          <t>2026-10-20</t>
        </is>
      </c>
      <c r="V1384" s="13" t="n"/>
    </row>
    <row r="1385">
      <c r="A1385" s="12" t="inlineStr">
        <is>
          <t>TB-002910</t>
        </is>
      </c>
      <c r="B1385" s="12" t="inlineStr">
        <is>
          <t>Archaeology: General, Surveys &amp; Museums</t>
        </is>
      </c>
      <c r="C1385" s="12" t="inlineStr">
        <is>
          <t>தொல்லியல்: பொது, அகழ்வைப்பகங்கள்</t>
        </is>
      </c>
      <c r="D1385" s="13" t="n"/>
      <c r="E1385" s="13" t="inlineStr">
        <is>
          <t>Notes on Ceylon and its affairs : during a period of thirty-eight years, ending in 1855, to which are appended some observations on the antiquity of Point de Galle, and on the pearl fishery / by James Steuart</t>
        </is>
      </c>
      <c r="F1385" s="13" t="inlineStr">
        <is>
          <t>Steuart, James, 1790-1870</t>
        </is>
      </c>
      <c r="G1385" s="13" t="inlineStr">
        <is>
          <t>Printed for private circulation</t>
        </is>
      </c>
      <c r="H1385" s="12" t="n"/>
      <c r="I1385" s="12" t="inlineStr">
        <is>
          <t>1862</t>
        </is>
      </c>
      <c r="J1385" s="12" t="inlineStr">
        <is>
          <t>English</t>
        </is>
      </c>
      <c r="K1385" s="12" t="inlineStr">
        <is>
          <t>Book</t>
        </is>
      </c>
      <c r="L1385" s="12" t="n"/>
      <c r="M1385" s="12" t="n"/>
      <c r="N1385" s="12" t="inlineStr">
        <is>
          <t>Free to read</t>
        </is>
      </c>
      <c r="O1385" s="7" t="inlineStr">
        <is>
          <t>Read</t>
        </is>
      </c>
      <c r="S1385" s="7" t="inlineStr">
        <is>
          <t>Record</t>
        </is>
      </c>
      <c r="U1385" s="12" t="inlineStr">
        <is>
          <t>2026-10-20</t>
        </is>
      </c>
      <c r="V1385" s="13" t="n"/>
    </row>
    <row r="1386">
      <c r="A1386" s="12" t="inlineStr">
        <is>
          <t>TB-002911</t>
        </is>
      </c>
      <c r="B1386" s="12" t="inlineStr">
        <is>
          <t>Archaeology: General, Surveys &amp; Museums</t>
        </is>
      </c>
      <c r="C1386" s="12" t="inlineStr">
        <is>
          <t>தொல்லியல்: பொது, அகழ்வைப்பகங்கள்</t>
        </is>
      </c>
      <c r="D1386" s="13" t="n"/>
      <c r="E1386" s="13" t="inlineStr">
        <is>
          <t>Memorandum of the antiquities at Dabhoi, Ahmedabad, Than, Junagadh, Girnar, and Dhank</t>
        </is>
      </c>
      <c r="F1386" s="13" t="inlineStr">
        <is>
          <t>James Burgess</t>
        </is>
      </c>
      <c r="G1386" s="13" t="inlineStr">
        <is>
          <t>Government central press</t>
        </is>
      </c>
      <c r="H1386" s="12" t="inlineStr">
        <is>
          <t>Bombay</t>
        </is>
      </c>
      <c r="I1386" s="12" t="inlineStr">
        <is>
          <t>1875</t>
        </is>
      </c>
      <c r="J1386" s="12" t="inlineStr">
        <is>
          <t>English</t>
        </is>
      </c>
      <c r="K1386" s="12" t="inlineStr">
        <is>
          <t>Book</t>
        </is>
      </c>
      <c r="L1386" s="12" t="n"/>
      <c r="M1386" s="12" t="n"/>
      <c r="N1386" s="12" t="inlineStr">
        <is>
          <t>Not online – buy / library</t>
        </is>
      </c>
      <c r="R1386" s="7" t="inlineStr">
        <is>
          <t>Buy</t>
        </is>
      </c>
      <c r="S1386" s="7" t="inlineStr">
        <is>
          <t>Record</t>
        </is>
      </c>
      <c r="U1386" s="12" t="inlineStr">
        <is>
          <t>2026-10-20</t>
        </is>
      </c>
      <c r="V1386" s="13" t="n"/>
    </row>
    <row r="1387">
      <c r="A1387" s="12" t="inlineStr">
        <is>
          <t>TB-002912</t>
        </is>
      </c>
      <c r="B1387" s="12" t="inlineStr">
        <is>
          <t>Archaeology: General, Surveys &amp; Museums</t>
        </is>
      </c>
      <c r="C1387" s="12" t="inlineStr">
        <is>
          <t>தொல்லியல்: பொது, அகழ்வைப்பகங்கள்</t>
        </is>
      </c>
      <c r="D1387" s="13" t="n"/>
      <c r="E1387" s="13" t="inlineStr">
        <is>
          <t>Memorandum on the remains at Gumli, Gop, and Kachh, &amp;c</t>
        </is>
      </c>
      <c r="F1387" s="13" t="inlineStr">
        <is>
          <t>James Burgess</t>
        </is>
      </c>
      <c r="G1387" s="13" t="inlineStr">
        <is>
          <t>Government Central Press</t>
        </is>
      </c>
      <c r="H1387" s="12" t="inlineStr">
        <is>
          <t>Bombay</t>
        </is>
      </c>
      <c r="I1387" s="12" t="inlineStr">
        <is>
          <t>1875</t>
        </is>
      </c>
      <c r="J1387" s="12" t="inlineStr">
        <is>
          <t>English</t>
        </is>
      </c>
      <c r="K1387" s="12" t="inlineStr">
        <is>
          <t>Book</t>
        </is>
      </c>
      <c r="L1387" s="12" t="n"/>
      <c r="M1387" s="12" t="n"/>
      <c r="N1387" s="12" t="inlineStr">
        <is>
          <t>Not online – buy / library</t>
        </is>
      </c>
      <c r="R1387" s="7" t="inlineStr">
        <is>
          <t>Buy</t>
        </is>
      </c>
      <c r="S1387" s="7" t="inlineStr">
        <is>
          <t>Record</t>
        </is>
      </c>
      <c r="U1387" s="12" t="inlineStr">
        <is>
          <t>2026-10-20</t>
        </is>
      </c>
      <c r="V1387" s="13" t="n"/>
    </row>
    <row r="1388">
      <c r="A1388" s="12" t="inlineStr">
        <is>
          <t>TB-002913</t>
        </is>
      </c>
      <c r="B1388" s="12" t="inlineStr">
        <is>
          <t>Archaeology: General, Surveys &amp; Museums</t>
        </is>
      </c>
      <c r="C1388" s="12" t="inlineStr">
        <is>
          <t>தொல்லியல்: பொது, அகழ்வைப்பகங்கள்</t>
        </is>
      </c>
      <c r="D1388" s="13" t="n"/>
      <c r="E1388" s="13" t="inlineStr">
        <is>
          <t>Provisional lists of architectural and other archaeological remains in western India</t>
        </is>
      </c>
      <c r="F1388" s="13" t="inlineStr">
        <is>
          <t>James Burgess</t>
        </is>
      </c>
      <c r="G1388" s="13" t="inlineStr">
        <is>
          <t>publisher not identified</t>
        </is>
      </c>
      <c r="H1388" s="12" t="inlineStr">
        <is>
          <t>Bombay]</t>
        </is>
      </c>
      <c r="I1388" s="12" t="inlineStr">
        <is>
          <t>1875</t>
        </is>
      </c>
      <c r="J1388" s="12" t="inlineStr">
        <is>
          <t>English</t>
        </is>
      </c>
      <c r="K1388" s="12" t="inlineStr">
        <is>
          <t>Book</t>
        </is>
      </c>
      <c r="L1388" s="12" t="n"/>
      <c r="M1388" s="12" t="n"/>
      <c r="N1388" s="12" t="inlineStr">
        <is>
          <t>Not online – buy / library</t>
        </is>
      </c>
      <c r="R1388" s="7" t="inlineStr">
        <is>
          <t>Buy</t>
        </is>
      </c>
      <c r="S1388" s="7" t="inlineStr">
        <is>
          <t>Record</t>
        </is>
      </c>
      <c r="U1388" s="12" t="inlineStr">
        <is>
          <t>2026-10-20</t>
        </is>
      </c>
      <c r="V1388" s="13" t="n"/>
    </row>
    <row r="1389">
      <c r="A1389" s="12" t="inlineStr">
        <is>
          <t>TB-002914</t>
        </is>
      </c>
      <c r="B1389" s="12" t="inlineStr">
        <is>
          <t>Archaeology: General, Surveys &amp; Museums</t>
        </is>
      </c>
      <c r="C1389" s="12" t="inlineStr">
        <is>
          <t>தொல்லியல்: பொது, அகழ்வைப்பகங்கள்</t>
        </is>
      </c>
      <c r="D1389" s="13" t="n"/>
      <c r="E1389" s="13" t="inlineStr">
        <is>
          <t>Report on the antiquities of Kâṭhiâwâḍ and Kachh, being the result of the second season's operations of the Archaeological Survey of Western India, 1874-75</t>
        </is>
      </c>
      <c r="F1389" s="13" t="inlineStr">
        <is>
          <t>James Burgess</t>
        </is>
      </c>
      <c r="G1389" s="13" t="inlineStr">
        <is>
          <t>India Museum; Indological Book House</t>
        </is>
      </c>
      <c r="H1389" s="12" t="inlineStr">
        <is>
          <t>Varanasi; London</t>
        </is>
      </c>
      <c r="I1389" s="12" t="inlineStr">
        <is>
          <t>1876</t>
        </is>
      </c>
      <c r="J1389" s="12" t="inlineStr">
        <is>
          <t>English</t>
        </is>
      </c>
      <c r="K1389" s="12" t="inlineStr">
        <is>
          <t>Book</t>
        </is>
      </c>
      <c r="L1389" s="12" t="n"/>
      <c r="M1389" s="12" t="n"/>
      <c r="N1389" s="12" t="inlineStr">
        <is>
          <t>Not online – buy / library</t>
        </is>
      </c>
      <c r="R1389" s="7" t="inlineStr">
        <is>
          <t>Buy</t>
        </is>
      </c>
      <c r="S1389" s="7" t="inlineStr">
        <is>
          <t>Record</t>
        </is>
      </c>
      <c r="T1389" s="7" t="inlineStr">
        <is>
          <t>1 more</t>
        </is>
      </c>
      <c r="U1389" s="12" t="inlineStr">
        <is>
          <t>2026-10-20</t>
        </is>
      </c>
      <c r="V1389" s="13" t="n"/>
    </row>
    <row r="1390">
      <c r="A1390" s="12" t="inlineStr">
        <is>
          <t>TB-002915</t>
        </is>
      </c>
      <c r="B1390" s="12" t="inlineStr">
        <is>
          <t>Archaeology: General, Surveys &amp; Museums</t>
        </is>
      </c>
      <c r="C1390" s="12" t="inlineStr">
        <is>
          <t>தொல்லியல்: பொது, அகழ்வைப்பகங்கள்</t>
        </is>
      </c>
      <c r="D1390" s="13" t="n"/>
      <c r="E1390" s="13" t="inlineStr">
        <is>
          <t>Report on the antiquities in the Bidar and Aurangabad districts</t>
        </is>
      </c>
      <c r="F1390" s="13" t="inlineStr">
        <is>
          <t>James Burgess</t>
        </is>
      </c>
      <c r="G1390" s="13" t="inlineStr">
        <is>
          <t>Indological Book House; W. H. Allen and co. [etc.]</t>
        </is>
      </c>
      <c r="H1390" s="12" t="inlineStr">
        <is>
          <t>Varanasi; London</t>
        </is>
      </c>
      <c r="I1390" s="12" t="inlineStr">
        <is>
          <t>1878</t>
        </is>
      </c>
      <c r="J1390" s="12" t="inlineStr">
        <is>
          <t>English</t>
        </is>
      </c>
      <c r="K1390" s="12" t="inlineStr">
        <is>
          <t>Book</t>
        </is>
      </c>
      <c r="L1390" s="12" t="n"/>
      <c r="M1390" s="12" t="n"/>
      <c r="N1390" s="12" t="inlineStr">
        <is>
          <t>Not online – buy / library</t>
        </is>
      </c>
      <c r="R1390" s="7" t="inlineStr">
        <is>
          <t>Buy</t>
        </is>
      </c>
      <c r="S1390" s="7" t="inlineStr">
        <is>
          <t>Record</t>
        </is>
      </c>
      <c r="U1390" s="12" t="inlineStr">
        <is>
          <t>2026-10-20</t>
        </is>
      </c>
      <c r="V1390" s="13" t="n"/>
    </row>
    <row r="1391">
      <c r="A1391" s="12" t="inlineStr">
        <is>
          <t>TB-000138</t>
        </is>
      </c>
      <c r="B1391" s="12" t="inlineStr">
        <is>
          <t>Archaeology: General, Surveys &amp; Museums</t>
        </is>
      </c>
      <c r="C1391" s="12" t="inlineStr">
        <is>
          <t>தொல்லியல்: பொது, அகழ்வைப்பகங்கள்</t>
        </is>
      </c>
      <c r="D1391" s="13" t="n"/>
      <c r="E1391" s="13" t="inlineStr">
        <is>
          <t>A History of Tinnevelly</t>
        </is>
      </c>
      <c r="F1391" s="13" t="inlineStr">
        <is>
          <t>Robert Caldwell</t>
        </is>
      </c>
      <c r="G1391" s="13" t="inlineStr">
        <is>
          <t>Government Press</t>
        </is>
      </c>
      <c r="H1391" s="12" t="inlineStr">
        <is>
          <t>Madras</t>
        </is>
      </c>
      <c r="I1391" s="12" t="inlineStr">
        <is>
          <t>1881</t>
        </is>
      </c>
      <c r="J1391" s="12" t="inlineStr">
        <is>
          <t>English</t>
        </is>
      </c>
      <c r="K1391" s="12" t="inlineStr">
        <is>
          <t>Book</t>
        </is>
      </c>
      <c r="L1391" s="12" t="n"/>
      <c r="M1391" s="12" t="n"/>
      <c r="N1391" s="12" t="inlineStr">
        <is>
          <t>Not online – buy / library</t>
        </is>
      </c>
      <c r="R1391" s="7" t="inlineStr">
        <is>
          <t>Buy</t>
        </is>
      </c>
      <c r="U1391" s="12" t="inlineStr">
        <is>
          <t>2026-10-20</t>
        </is>
      </c>
      <c r="V1391" s="13" t="inlineStr">
        <is>
          <t>Includes Caldwell's 1876 trial excavations at Korkai and Kayal.</t>
        </is>
      </c>
    </row>
    <row r="1392">
      <c r="A1392" s="12" t="inlineStr">
        <is>
          <t>TB-002917</t>
        </is>
      </c>
      <c r="B1392" s="12" t="inlineStr">
        <is>
          <t>Archaeology: General, Surveys &amp; Museums</t>
        </is>
      </c>
      <c r="C1392" s="12" t="inlineStr">
        <is>
          <t>தொல்லியல்: பொது, அகழ்வைப்பகங்கள்</t>
        </is>
      </c>
      <c r="D1392" s="13" t="n"/>
      <c r="E1392" s="13" t="inlineStr">
        <is>
          <t>List of the antiquarian remains in Presidency of Madras</t>
        </is>
      </c>
      <c r="F1392" s="13" t="n"/>
      <c r="G1392" s="13" t="inlineStr">
        <is>
          <t>Government Press, Madras</t>
        </is>
      </c>
      <c r="H1392" s="12" t="n"/>
      <c r="I1392" s="12" t="inlineStr">
        <is>
          <t>1882</t>
        </is>
      </c>
      <c r="J1392" s="12" t="inlineStr">
        <is>
          <t>English</t>
        </is>
      </c>
      <c r="K1392" s="12" t="inlineStr">
        <is>
          <t>Book</t>
        </is>
      </c>
      <c r="L1392" s="12" t="n"/>
      <c r="M1392" s="12" t="n"/>
      <c r="N1392" s="12" t="inlineStr">
        <is>
          <t>Free to read</t>
        </is>
      </c>
      <c r="O1392" s="7" t="inlineStr">
        <is>
          <t>Read</t>
        </is>
      </c>
      <c r="P1392" s="7" t="inlineStr">
        <is>
          <t>PDF</t>
        </is>
      </c>
      <c r="S1392" s="7" t="inlineStr">
        <is>
          <t>Record</t>
        </is>
      </c>
      <c r="U1392" s="12" t="inlineStr">
        <is>
          <t>2026-10-20</t>
        </is>
      </c>
      <c r="V1392" s="13" t="inlineStr">
        <is>
          <t>Central Secretariat Library, Government of India Source URL: http://192.168.1.42:8080//handle/123456789/6679; Description: Archaeological Survey of Southern India</t>
        </is>
      </c>
    </row>
    <row r="1393">
      <c r="A1393" s="12" t="inlineStr">
        <is>
          <t>TB-000139</t>
        </is>
      </c>
      <c r="B1393" s="12" t="inlineStr">
        <is>
          <t>Archaeology: General, Surveys &amp; Museums</t>
        </is>
      </c>
      <c r="C1393" s="12" t="inlineStr">
        <is>
          <t>தொல்லியல்: பொது, அகழ்வைப்பகங்கள்</t>
        </is>
      </c>
      <c r="D1393" s="13" t="n"/>
      <c r="E1393" s="13" t="inlineStr">
        <is>
          <t>Lists of the Antiquarian Remains in the Presidency of Madras (2 vols.)</t>
        </is>
      </c>
      <c r="F1393" s="13" t="inlineStr">
        <is>
          <t>Robert Sewell</t>
        </is>
      </c>
      <c r="G1393" s="13" t="inlineStr">
        <is>
          <t>Government Press</t>
        </is>
      </c>
      <c r="H1393" s="12" t="inlineStr">
        <is>
          <t>Madras</t>
        </is>
      </c>
      <c r="I1393" s="12" t="inlineStr">
        <is>
          <t>1882</t>
        </is>
      </c>
      <c r="J1393" s="12" t="inlineStr">
        <is>
          <t>English</t>
        </is>
      </c>
      <c r="K1393" s="12" t="inlineStr">
        <is>
          <t>Book</t>
        </is>
      </c>
      <c r="L1393" s="12" t="inlineStr">
        <is>
          <t>Archaeological Survey of Southern India</t>
        </is>
      </c>
      <c r="M1393" s="12" t="inlineStr">
        <is>
          <t>9781377166704; 1377166708</t>
        </is>
      </c>
      <c r="N1393" s="12" t="inlineStr">
        <is>
          <t>Free to read</t>
        </is>
      </c>
      <c r="O1393" s="7" t="inlineStr">
        <is>
          <t>Read</t>
        </is>
      </c>
      <c r="P1393" s="7" t="inlineStr">
        <is>
          <t>PDF</t>
        </is>
      </c>
      <c r="Q1393" s="7" t="inlineStr">
        <is>
          <t>6 more</t>
        </is>
      </c>
      <c r="S1393" s="7" t="inlineStr">
        <is>
          <t>Record</t>
        </is>
      </c>
      <c r="T1393" s="7" t="inlineStr">
        <is>
          <t>5 more</t>
        </is>
      </c>
      <c r="U1393" s="12" t="inlineStr">
        <is>
          <t>2026-10-20</t>
        </is>
      </c>
      <c r="V1393" s="13" t="inlineStr">
        <is>
          <t>District-wise lists of monuments and inscriptions.</t>
        </is>
      </c>
    </row>
    <row r="1394">
      <c r="A1394" s="12" t="inlineStr">
        <is>
          <t>TB-002918</t>
        </is>
      </c>
      <c r="B1394" s="12" t="inlineStr">
        <is>
          <t>Archaeology: General, Surveys &amp; Museums</t>
        </is>
      </c>
      <c r="C1394" s="12" t="inlineStr">
        <is>
          <t>தொல்லியல்: பொது, அகழ்வைப்பகங்கள்</t>
        </is>
      </c>
      <c r="D1394" s="13" t="n"/>
      <c r="E1394" s="13" t="inlineStr">
        <is>
          <t>Lists of the antiquarian remains in the presidency of Madras. Compiled under the orders of government by Robert Sewell — v. 1</t>
        </is>
      </c>
      <c r="F1394" s="13" t="inlineStr">
        <is>
          <t>Sewell, Robert, 1845-1925</t>
        </is>
      </c>
      <c r="G1394" s="13" t="inlineStr">
        <is>
          <t>Printed by E. Keys, at the Government Press</t>
        </is>
      </c>
      <c r="H1394" s="12" t="n"/>
      <c r="I1394" s="12" t="inlineStr">
        <is>
          <t>1882</t>
        </is>
      </c>
      <c r="J1394" s="12" t="inlineStr">
        <is>
          <t>English</t>
        </is>
      </c>
      <c r="K1394" s="12" t="inlineStr">
        <is>
          <t>Book</t>
        </is>
      </c>
      <c r="L1394" s="12" t="inlineStr">
        <is>
          <t>v. 1</t>
        </is>
      </c>
      <c r="M1394" s="12" t="n"/>
      <c r="N1394" s="12" t="inlineStr">
        <is>
          <t>Free to read</t>
        </is>
      </c>
      <c r="O1394" s="7" t="inlineStr">
        <is>
          <t>Read</t>
        </is>
      </c>
      <c r="S1394" s="7" t="inlineStr">
        <is>
          <t>Record</t>
        </is>
      </c>
      <c r="U1394" s="12" t="inlineStr">
        <is>
          <t>2026-10-20</t>
        </is>
      </c>
      <c r="V1394" s="13" t="n"/>
    </row>
    <row r="1395">
      <c r="A1395" s="12" t="inlineStr">
        <is>
          <t>TB-002920</t>
        </is>
      </c>
      <c r="B1395" s="12" t="inlineStr">
        <is>
          <t>Archaeology: General, Surveys &amp; Museums</t>
        </is>
      </c>
      <c r="C1395" s="12" t="inlineStr">
        <is>
          <t>தொல்லியல்: பொது, அகழ்வைப்பகங்கள்</t>
        </is>
      </c>
      <c r="D1395" s="13" t="n"/>
      <c r="E1395" s="13" t="inlineStr">
        <is>
          <t>List of the antiquarian remains in the Bombay presidency</t>
        </is>
      </c>
      <c r="F1395" s="13" t="inlineStr">
        <is>
          <t>James Burgess</t>
        </is>
      </c>
      <c r="G1395" s="13" t="n"/>
      <c r="H1395" s="12" t="inlineStr">
        <is>
          <t>Bombay</t>
        </is>
      </c>
      <c r="I1395" s="12" t="inlineStr">
        <is>
          <t>1885</t>
        </is>
      </c>
      <c r="J1395" s="12" t="inlineStr">
        <is>
          <t>English</t>
        </is>
      </c>
      <c r="K1395" s="12" t="inlineStr">
        <is>
          <t>Book</t>
        </is>
      </c>
      <c r="L1395" s="12" t="n"/>
      <c r="M1395" s="12" t="n"/>
      <c r="N1395" s="12" t="inlineStr">
        <is>
          <t>Not online – buy / library</t>
        </is>
      </c>
      <c r="R1395" s="7" t="inlineStr">
        <is>
          <t>Buy</t>
        </is>
      </c>
      <c r="S1395" s="7" t="inlineStr">
        <is>
          <t>Record</t>
        </is>
      </c>
      <c r="U1395" s="12" t="inlineStr">
        <is>
          <t>2026-10-20</t>
        </is>
      </c>
      <c r="V1395" s="13" t="n"/>
    </row>
    <row r="1396">
      <c r="A1396" s="12" t="inlineStr">
        <is>
          <t>TB-002921</t>
        </is>
      </c>
      <c r="B1396" s="12" t="inlineStr">
        <is>
          <t>Archaeology: General, Surveys &amp; Museums</t>
        </is>
      </c>
      <c r="C1396" s="12" t="inlineStr">
        <is>
          <t>தொல்லியல்: பொது, அகழ்வைப்பகங்கள்</t>
        </is>
      </c>
      <c r="D1396" s="13" t="n"/>
      <c r="E1396" s="13" t="inlineStr">
        <is>
          <t>Lists of the antiquarian remains in the Bombay presidency</t>
        </is>
      </c>
      <c r="F1396" s="13" t="inlineStr">
        <is>
          <t>James Burgess</t>
        </is>
      </c>
      <c r="G1396" s="13" t="inlineStr">
        <is>
          <t>Govt. Central Press</t>
        </is>
      </c>
      <c r="H1396" s="12" t="inlineStr">
        <is>
          <t>Bombay</t>
        </is>
      </c>
      <c r="I1396" s="12" t="inlineStr">
        <is>
          <t>1885</t>
        </is>
      </c>
      <c r="J1396" s="12" t="inlineStr">
        <is>
          <t>English</t>
        </is>
      </c>
      <c r="K1396" s="12" t="inlineStr">
        <is>
          <t>Book</t>
        </is>
      </c>
      <c r="L1396" s="12" t="n"/>
      <c r="M1396" s="12" t="n"/>
      <c r="N1396" s="12" t="inlineStr">
        <is>
          <t>Not online – buy / library</t>
        </is>
      </c>
      <c r="R1396" s="7" t="inlineStr">
        <is>
          <t>Buy</t>
        </is>
      </c>
      <c r="S1396" s="7" t="inlineStr">
        <is>
          <t>Record</t>
        </is>
      </c>
      <c r="U1396" s="12" t="inlineStr">
        <is>
          <t>2026-10-20</t>
        </is>
      </c>
      <c r="V1396" s="13" t="n"/>
    </row>
    <row r="1397">
      <c r="A1397" s="12" t="inlineStr">
        <is>
          <t>TB-005136</t>
        </is>
      </c>
      <c r="B1397" s="12" t="inlineStr">
        <is>
          <t>Archaeology: General, Surveys &amp; Museums</t>
        </is>
      </c>
      <c r="C1397" s="12" t="inlineStr">
        <is>
          <t>தொல்லியல்: பொது, அகழ்வைப்பகங்கள்</t>
        </is>
      </c>
      <c r="D1397" s="13" t="n"/>
      <c r="E1397" s="13" t="inlineStr">
        <is>
          <t>Shams i Fachrîi Ispahânensis Lexicon Persicum : id est libri Miʿjâr i Gamâlî pars quarta / quam ad fidem codicis Petropolitani recognitam annotatione critica adhibitis ceterorum lexicographorum testimoniis instructam indicibus locupletissimis auctam addito eiusdam ut videtur auctoris carmine Marghûb al Gulûb inscripto auspiciis Imperialis Literarum Universitatis Petropolitanae edidit Carolus Salem</t>
        </is>
      </c>
      <c r="F1397" s="13" t="inlineStr">
        <is>
          <t>Shams Fakhrī, active 14th century</t>
        </is>
      </c>
      <c r="G1397" s="13" t="inlineStr">
        <is>
          <t>ex typographeo Imperialis Literarum Universitqatis</t>
        </is>
      </c>
      <c r="H1397" s="12" t="n"/>
      <c r="I1397" s="12" t="inlineStr">
        <is>
          <t>1887</t>
        </is>
      </c>
      <c r="J1397" s="12" t="inlineStr">
        <is>
          <t>Per</t>
        </is>
      </c>
      <c r="K1397" s="12" t="inlineStr">
        <is>
          <t>Book</t>
        </is>
      </c>
      <c r="L1397" s="12" t="n"/>
      <c r="M1397" s="12" t="n"/>
      <c r="N1397" s="12" t="inlineStr">
        <is>
          <t>Free to read</t>
        </is>
      </c>
      <c r="O1397" s="7" t="inlineStr">
        <is>
          <t>Read</t>
        </is>
      </c>
      <c r="S1397" s="7" t="inlineStr">
        <is>
          <t>Record</t>
        </is>
      </c>
      <c r="U1397" s="12" t="inlineStr">
        <is>
          <t>2026-10-20</t>
        </is>
      </c>
      <c r="V1397" s="13" t="n"/>
    </row>
    <row r="1398">
      <c r="A1398" s="12" t="inlineStr">
        <is>
          <t>TB-002925</t>
        </is>
      </c>
      <c r="B1398" s="12" t="inlineStr">
        <is>
          <t>Archaeology: General, Surveys &amp; Museums</t>
        </is>
      </c>
      <c r="C1398" s="12" t="inlineStr">
        <is>
          <t>தொல்லியல்: பொது, அகழ்வைப்பகங்கள்</t>
        </is>
      </c>
      <c r="D1398" s="13" t="n"/>
      <c r="E1398" s="13" t="inlineStr">
        <is>
          <t>Archaeological research in India ...</t>
        </is>
      </c>
      <c r="F1398" s="13" t="inlineStr">
        <is>
          <t>James Burgess</t>
        </is>
      </c>
      <c r="G1398" s="13" t="inlineStr">
        <is>
          <t>E.J. Brill</t>
        </is>
      </c>
      <c r="H1398" s="12" t="inlineStr">
        <is>
          <t>Leide</t>
        </is>
      </c>
      <c r="I1398" s="12" t="inlineStr">
        <is>
          <t>1890</t>
        </is>
      </c>
      <c r="J1398" s="12" t="inlineStr">
        <is>
          <t>English</t>
        </is>
      </c>
      <c r="K1398" s="12" t="inlineStr">
        <is>
          <t>Book</t>
        </is>
      </c>
      <c r="L1398" s="12" t="n"/>
      <c r="M1398" s="12" t="n"/>
      <c r="N1398" s="12" t="inlineStr">
        <is>
          <t>Not online – buy / library</t>
        </is>
      </c>
      <c r="R1398" s="7" t="inlineStr">
        <is>
          <t>Buy</t>
        </is>
      </c>
      <c r="S1398" s="7" t="inlineStr">
        <is>
          <t>Record</t>
        </is>
      </c>
      <c r="U1398" s="12" t="inlineStr">
        <is>
          <t>2026-10-20</t>
        </is>
      </c>
      <c r="V1398" s="13" t="n"/>
    </row>
    <row r="1399">
      <c r="A1399" s="12" t="inlineStr">
        <is>
          <t>TB-001159</t>
        </is>
      </c>
      <c r="B1399" s="12" t="inlineStr">
        <is>
          <t>Archaeology: General, Surveys &amp; Museums</t>
        </is>
      </c>
      <c r="C1399" s="12" t="inlineStr">
        <is>
          <t>தொல்லியல்: பொது, அகழ்வைப்பகங்கள்</t>
        </is>
      </c>
      <c r="D1399" s="13" t="n"/>
      <c r="E1399" s="13" t="inlineStr">
        <is>
          <t>List of Ancient Monuments Selected for Conservation in the Madras Presidency in 1891</t>
        </is>
      </c>
      <c r="F1399" s="13" t="inlineStr">
        <is>
          <t>Alexander Rea</t>
        </is>
      </c>
      <c r="G1399" s="13" t="inlineStr">
        <is>
          <t>Printed by the superintendent , government press</t>
        </is>
      </c>
      <c r="H1399" s="12" t="inlineStr">
        <is>
          <t>Madras</t>
        </is>
      </c>
      <c r="I1399" s="12" t="inlineStr">
        <is>
          <t>1891</t>
        </is>
      </c>
      <c r="J1399" s="12" t="inlineStr">
        <is>
          <t>English</t>
        </is>
      </c>
      <c r="K1399" s="12" t="inlineStr">
        <is>
          <t>Book</t>
        </is>
      </c>
      <c r="L1399" s="12" t="n"/>
      <c r="M1399" s="12" t="n"/>
      <c r="N1399" s="12" t="inlineStr">
        <is>
          <t>Free to read</t>
        </is>
      </c>
      <c r="O1399" s="7" t="inlineStr">
        <is>
          <t>Read</t>
        </is>
      </c>
      <c r="S1399" s="7" t="inlineStr">
        <is>
          <t>Record</t>
        </is>
      </c>
      <c r="T1399" s="7" t="inlineStr">
        <is>
          <t>1 more</t>
        </is>
      </c>
      <c r="U1399" s="12" t="inlineStr">
        <is>
          <t>2026-10-20</t>
        </is>
      </c>
      <c r="V1399" s="13" t="n"/>
    </row>
    <row r="1400">
      <c r="A1400" s="12" t="inlineStr">
        <is>
          <t>TB-002926</t>
        </is>
      </c>
      <c r="B1400" s="12" t="inlineStr">
        <is>
          <t>Archaeology: General, Surveys &amp; Museums</t>
        </is>
      </c>
      <c r="C1400" s="12" t="inlineStr">
        <is>
          <t>தொல்லியல்: பொது, அகழ்வைப்பகங்கள்</t>
        </is>
      </c>
      <c r="D1400" s="13" t="n"/>
      <c r="E1400" s="13" t="inlineStr">
        <is>
          <t>Report on the archaeological survey of Ceylon — 1890-1892</t>
        </is>
      </c>
      <c r="F1400" s="13" t="inlineStr">
        <is>
          <t>Ceylon. Archaeological Department</t>
        </is>
      </c>
      <c r="G1400" s="13" t="inlineStr">
        <is>
          <t>Govt. Publications Bureau [etc</t>
        </is>
      </c>
      <c r="H1400" s="12" t="n"/>
      <c r="I1400" s="12" t="inlineStr">
        <is>
          <t>1892</t>
        </is>
      </c>
      <c r="J1400" s="12" t="inlineStr">
        <is>
          <t>English</t>
        </is>
      </c>
      <c r="K1400" s="12" t="inlineStr">
        <is>
          <t>Book</t>
        </is>
      </c>
      <c r="L1400" s="12" t="inlineStr">
        <is>
          <t>1890-1892</t>
        </is>
      </c>
      <c r="M1400" s="12" t="n"/>
      <c r="N1400" s="12" t="inlineStr">
        <is>
          <t>Free to read</t>
        </is>
      </c>
      <c r="O1400" s="7" t="inlineStr">
        <is>
          <t>Read</t>
        </is>
      </c>
      <c r="S1400" s="7" t="inlineStr">
        <is>
          <t>Record</t>
        </is>
      </c>
      <c r="U1400" s="12" t="inlineStr">
        <is>
          <t>2026-10-20</t>
        </is>
      </c>
      <c r="V1400" s="13" t="n"/>
    </row>
    <row r="1401">
      <c r="A1401" s="12" t="inlineStr">
        <is>
          <t>TB-002927</t>
        </is>
      </c>
      <c r="B1401" s="12" t="inlineStr">
        <is>
          <t>Archaeology: General, Surveys &amp; Museums</t>
        </is>
      </c>
      <c r="C1401" s="12" t="inlineStr">
        <is>
          <t>தொல்லியல்: பொது, அகழ்வைப்பகங்கள்</t>
        </is>
      </c>
      <c r="D1401" s="13" t="n"/>
      <c r="E1401" s="13" t="inlineStr">
        <is>
          <t>List of architectural and archaeological remains in Coorg</t>
        </is>
      </c>
      <c r="F1401" s="13" t="inlineStr">
        <is>
          <t>Alexander Rea</t>
        </is>
      </c>
      <c r="G1401" s="13" t="inlineStr">
        <is>
          <t>Printed and pub. by the superintendent, Government press</t>
        </is>
      </c>
      <c r="H1401" s="12" t="inlineStr">
        <is>
          <t>Madras</t>
        </is>
      </c>
      <c r="I1401" s="12" t="inlineStr">
        <is>
          <t>1894</t>
        </is>
      </c>
      <c r="J1401" s="12" t="inlineStr">
        <is>
          <t>English</t>
        </is>
      </c>
      <c r="K1401" s="12" t="inlineStr">
        <is>
          <t>Book</t>
        </is>
      </c>
      <c r="L1401" s="12" t="n"/>
      <c r="M1401" s="12" t="n"/>
      <c r="N1401" s="12" t="inlineStr">
        <is>
          <t>Not online – buy / library</t>
        </is>
      </c>
      <c r="R1401" s="7" t="inlineStr">
        <is>
          <t>Buy</t>
        </is>
      </c>
      <c r="S1401" s="7" t="inlineStr">
        <is>
          <t>Record</t>
        </is>
      </c>
      <c r="U1401" s="12" t="inlineStr">
        <is>
          <t>2026-10-20</t>
        </is>
      </c>
      <c r="V1401" s="13" t="n"/>
    </row>
    <row r="1402">
      <c r="A1402" s="12" t="inlineStr">
        <is>
          <t>TB-002928</t>
        </is>
      </c>
      <c r="B1402" s="12" t="inlineStr">
        <is>
          <t>Archaeology: General, Surveys &amp; Museums</t>
        </is>
      </c>
      <c r="C1402" s="12" t="inlineStr">
        <is>
          <t>தொல்லியல்: பொது, அகழ்வைப்பகங்கள்</t>
        </is>
      </c>
      <c r="D1402" s="13" t="n"/>
      <c r="E1402" s="13" t="inlineStr">
        <is>
          <t>List of architectural and archaeological remains in Coorg. Comp. under the orders of government by Alex. Rea, M.R.A.S., superintendent, Archaeological survey, Madras</t>
        </is>
      </c>
      <c r="F1402" s="13" t="inlineStr">
        <is>
          <t>Rea, Alexander</t>
        </is>
      </c>
      <c r="G1402" s="13" t="inlineStr">
        <is>
          <t>Printed and pub. by the superintendent, Government press</t>
        </is>
      </c>
      <c r="H1402" s="12" t="n"/>
      <c r="I1402" s="12" t="inlineStr">
        <is>
          <t>1894</t>
        </is>
      </c>
      <c r="J1402" s="12" t="inlineStr">
        <is>
          <t>English</t>
        </is>
      </c>
      <c r="K1402" s="12" t="inlineStr">
        <is>
          <t>Book</t>
        </is>
      </c>
      <c r="L1402" s="12" t="n"/>
      <c r="M1402" s="12" t="n"/>
      <c r="N1402" s="12" t="inlineStr">
        <is>
          <t>Free to read</t>
        </is>
      </c>
      <c r="O1402" s="7" t="inlineStr">
        <is>
          <t>Read</t>
        </is>
      </c>
      <c r="S1402" s="7" t="inlineStr">
        <is>
          <t>Record</t>
        </is>
      </c>
      <c r="U1402" s="12" t="inlineStr">
        <is>
          <t>2026-10-20</t>
        </is>
      </c>
      <c r="V1402" s="13" t="n"/>
    </row>
    <row r="1403">
      <c r="A1403" s="12" t="inlineStr">
        <is>
          <t>TB-002929</t>
        </is>
      </c>
      <c r="B1403" s="12" t="inlineStr">
        <is>
          <t>Archaeology: General, Surveys &amp; Museums</t>
        </is>
      </c>
      <c r="C1403" s="12" t="inlineStr">
        <is>
          <t>தொல்லியல்: பொது, அகழ்வைப்பகங்கள்</t>
        </is>
      </c>
      <c r="D1403" s="13" t="n"/>
      <c r="E1403" s="13" t="inlineStr">
        <is>
          <t>Report on the archaeological survey of Ceylon — 1894</t>
        </is>
      </c>
      <c r="F1403" s="13" t="inlineStr">
        <is>
          <t>Ceylon. Archaeological Department</t>
        </is>
      </c>
      <c r="G1403" s="13" t="inlineStr">
        <is>
          <t>Govt. Publications Bureau [etc</t>
        </is>
      </c>
      <c r="H1403" s="12" t="n"/>
      <c r="I1403" s="12" t="inlineStr">
        <is>
          <t>1894</t>
        </is>
      </c>
      <c r="J1403" s="12" t="inlineStr">
        <is>
          <t>English</t>
        </is>
      </c>
      <c r="K1403" s="12" t="inlineStr">
        <is>
          <t>Book</t>
        </is>
      </c>
      <c r="L1403" s="12" t="inlineStr">
        <is>
          <t>1894</t>
        </is>
      </c>
      <c r="M1403" s="12" t="n"/>
      <c r="N1403" s="12" t="inlineStr">
        <is>
          <t>Free to read</t>
        </is>
      </c>
      <c r="O1403" s="7" t="inlineStr">
        <is>
          <t>Read</t>
        </is>
      </c>
      <c r="S1403" s="7" t="inlineStr">
        <is>
          <t>Record</t>
        </is>
      </c>
      <c r="U1403" s="12" t="inlineStr">
        <is>
          <t>2026-10-20</t>
        </is>
      </c>
      <c r="V1403" s="13" t="n"/>
    </row>
    <row r="1404">
      <c r="A1404" s="12" t="inlineStr">
        <is>
          <t>TB-001160</t>
        </is>
      </c>
      <c r="B1404" s="12" t="inlineStr">
        <is>
          <t>Archaeology: General, Surveys &amp; Museums</t>
        </is>
      </c>
      <c r="C1404" s="12" t="inlineStr">
        <is>
          <t>தொல்லியல்: பொது, அகழ்வைப்பகங்கள்</t>
        </is>
      </c>
      <c r="D1404" s="13" t="n"/>
      <c r="E1404" s="13" t="inlineStr">
        <is>
          <t>South Indian Buddhist antiquities</t>
        </is>
      </c>
      <c r="F1404" s="13" t="inlineStr">
        <is>
          <t>Alexander Rea</t>
        </is>
      </c>
      <c r="G1404" s="13" t="inlineStr">
        <is>
          <t>Trübner &amp; Co.; Indological Book House; O. Harrassowitz</t>
        </is>
      </c>
      <c r="H1404" s="12" t="inlineStr">
        <is>
          <t>Calcutta; Varanasia</t>
        </is>
      </c>
      <c r="I1404" s="12" t="inlineStr">
        <is>
          <t>1894</t>
        </is>
      </c>
      <c r="J1404" s="12" t="inlineStr">
        <is>
          <t>English</t>
        </is>
      </c>
      <c r="K1404" s="12" t="inlineStr">
        <is>
          <t>Book</t>
        </is>
      </c>
      <c r="L1404" s="12" t="n"/>
      <c r="M1404" s="12" t="n"/>
      <c r="N1404" s="12" t="inlineStr">
        <is>
          <t>Borrow</t>
        </is>
      </c>
      <c r="R1404" s="7" t="inlineStr">
        <is>
          <t>Buy</t>
        </is>
      </c>
      <c r="S1404" s="7" t="inlineStr">
        <is>
          <t>Record</t>
        </is>
      </c>
      <c r="U1404" s="12" t="inlineStr">
        <is>
          <t>2026-10-20</t>
        </is>
      </c>
      <c r="V1404" s="13" t="n"/>
    </row>
    <row r="1405">
      <c r="A1405" s="12" t="inlineStr">
        <is>
          <t>TB-002934</t>
        </is>
      </c>
      <c r="B1405" s="12" t="inlineStr">
        <is>
          <t>Archaeology: General, Surveys &amp; Museums</t>
        </is>
      </c>
      <c r="C1405" s="12" t="inlineStr">
        <is>
          <t>தொல்லியல்: பொது, அகழ்வைப்பகங்கள்</t>
        </is>
      </c>
      <c r="D1405" s="13" t="n"/>
      <c r="E1405" s="13" t="inlineStr">
        <is>
          <t>Annual report / Archaeological Survey of Ceylon — 1895-1902:plans and plates</t>
        </is>
      </c>
      <c r="F1405" s="13" t="inlineStr">
        <is>
          <t>Archaeological Survey of Ceylon</t>
        </is>
      </c>
      <c r="G1405" s="13" t="inlineStr">
        <is>
          <t>Govt. Printer</t>
        </is>
      </c>
      <c r="H1405" s="12" t="n"/>
      <c r="I1405" s="12" t="inlineStr">
        <is>
          <t>1895</t>
        </is>
      </c>
      <c r="J1405" s="12" t="inlineStr">
        <is>
          <t>English</t>
        </is>
      </c>
      <c r="K1405" s="12" t="inlineStr">
        <is>
          <t>Book</t>
        </is>
      </c>
      <c r="L1405" s="12" t="inlineStr">
        <is>
          <t>1895-1902:plans and plates</t>
        </is>
      </c>
      <c r="M1405" s="12" t="n"/>
      <c r="N1405" s="12" t="inlineStr">
        <is>
          <t>Free (USA only)</t>
        </is>
      </c>
      <c r="O1405" s="7" t="inlineStr">
        <is>
          <t>Read</t>
        </is>
      </c>
      <c r="S1405" s="7" t="inlineStr">
        <is>
          <t>Record</t>
        </is>
      </c>
      <c r="U1405" s="12" t="inlineStr">
        <is>
          <t>2026-10-20</t>
        </is>
      </c>
      <c r="V1405" s="13" t="n"/>
    </row>
    <row r="1406">
      <c r="A1406" s="12" t="inlineStr">
        <is>
          <t>TB-002930</t>
        </is>
      </c>
      <c r="B1406" s="12" t="inlineStr">
        <is>
          <t>Archaeology: General, Surveys &amp; Museums</t>
        </is>
      </c>
      <c r="C1406" s="12" t="inlineStr">
        <is>
          <t>தொல்லியல்: பொது, அகழ்வைப்பகங்கள்</t>
        </is>
      </c>
      <c r="D1406" s="13" t="n"/>
      <c r="E1406" s="13" t="inlineStr">
        <is>
          <t>Annual report of the Archaeological Department, Southern Circle, Madras</t>
        </is>
      </c>
      <c r="F1406" s="13" t="inlineStr">
        <is>
          <t>Archæological Survey of India</t>
        </is>
      </c>
      <c r="G1406" s="13" t="inlineStr">
        <is>
          <t>Madras</t>
        </is>
      </c>
      <c r="H1406" s="12" t="n"/>
      <c r="I1406" s="12" t="inlineStr">
        <is>
          <t>1895</t>
        </is>
      </c>
      <c r="J1406" s="12" t="inlineStr">
        <is>
          <t>English</t>
        </is>
      </c>
      <c r="K1406" s="12" t="inlineStr">
        <is>
          <t>Book</t>
        </is>
      </c>
      <c r="L1406" s="12" t="n"/>
      <c r="M1406" s="12" t="n"/>
      <c r="N1406" s="12" t="inlineStr">
        <is>
          <t>Free to read</t>
        </is>
      </c>
      <c r="O1406" s="7" t="inlineStr">
        <is>
          <t>Read</t>
        </is>
      </c>
      <c r="P1406" s="7" t="inlineStr">
        <is>
          <t>PDF</t>
        </is>
      </c>
      <c r="Q1406" s="7" t="inlineStr">
        <is>
          <t>1 more</t>
        </is>
      </c>
      <c r="S1406" s="7" t="inlineStr">
        <is>
          <t>Record</t>
        </is>
      </c>
      <c r="T1406" s="7" t="inlineStr">
        <is>
          <t>1 more</t>
        </is>
      </c>
      <c r="U1406" s="12" t="inlineStr">
        <is>
          <t>2026-10-20</t>
        </is>
      </c>
      <c r="V1406" s="13" t="n"/>
    </row>
    <row r="1407">
      <c r="A1407" s="12" t="inlineStr">
        <is>
          <t>TB-002931</t>
        </is>
      </c>
      <c r="B1407" s="12" t="inlineStr">
        <is>
          <t>Archaeology: General, Surveys &amp; Museums</t>
        </is>
      </c>
      <c r="C1407" s="12" t="inlineStr">
        <is>
          <t>தொல்லியல்: பொது, அகழ்வைப்பகங்கள்</t>
        </is>
      </c>
      <c r="D1407" s="13" t="n"/>
      <c r="E1407" s="13" t="inlineStr">
        <is>
          <t>Report on the archaeological survey of Ceylon — 1895/96</t>
        </is>
      </c>
      <c r="F1407" s="13" t="inlineStr">
        <is>
          <t>Ceylon. Archaeological Department</t>
        </is>
      </c>
      <c r="G1407" s="13" t="inlineStr">
        <is>
          <t>Govt. Publications Bureau [etc</t>
        </is>
      </c>
      <c r="H1407" s="12" t="n"/>
      <c r="I1407" s="12" t="inlineStr">
        <is>
          <t>1896</t>
        </is>
      </c>
      <c r="J1407" s="12" t="inlineStr">
        <is>
          <t>English</t>
        </is>
      </c>
      <c r="K1407" s="12" t="inlineStr">
        <is>
          <t>Book</t>
        </is>
      </c>
      <c r="L1407" s="12" t="inlineStr">
        <is>
          <t>1895/96</t>
        </is>
      </c>
      <c r="M1407" s="12" t="n"/>
      <c r="N1407" s="12" t="inlineStr">
        <is>
          <t>Free to read</t>
        </is>
      </c>
      <c r="O1407" s="7" t="inlineStr">
        <is>
          <t>Read</t>
        </is>
      </c>
      <c r="S1407" s="7" t="inlineStr">
        <is>
          <t>Record</t>
        </is>
      </c>
      <c r="U1407" s="12" t="inlineStr">
        <is>
          <t>2026-10-20</t>
        </is>
      </c>
      <c r="V1407" s="13" t="n"/>
    </row>
    <row r="1408">
      <c r="A1408" s="12" t="inlineStr">
        <is>
          <t>TB-001161</t>
        </is>
      </c>
      <c r="B1408" s="12" t="inlineStr">
        <is>
          <t>Archaeology: General, Surveys &amp; Museums</t>
        </is>
      </c>
      <c r="C1408" s="12" t="inlineStr">
        <is>
          <t>தொல்லியல்: பொது, அகழ்வைப்பகங்கள்</t>
        </is>
      </c>
      <c r="D1408" s="13" t="n"/>
      <c r="E1408" s="13" t="inlineStr">
        <is>
          <t>Monumental remains of the Dutch East India company in the presidency in the presidency of Madras</t>
        </is>
      </c>
      <c r="F1408" s="13" t="inlineStr">
        <is>
          <t>Alexander Rea</t>
        </is>
      </c>
      <c r="G1408" s="13" t="inlineStr">
        <is>
          <t>Printed and Pub. by the superintendent, Government Press; Creative Media Partners, LLC</t>
        </is>
      </c>
      <c r="H1408" s="12" t="inlineStr">
        <is>
          <t>Madras</t>
        </is>
      </c>
      <c r="I1408" s="12" t="inlineStr">
        <is>
          <t>1897</t>
        </is>
      </c>
      <c r="J1408" s="12" t="inlineStr">
        <is>
          <t>English</t>
        </is>
      </c>
      <c r="K1408" s="12" t="inlineStr">
        <is>
          <t>Book</t>
        </is>
      </c>
      <c r="L1408" s="12" t="n"/>
      <c r="M1408" s="12" t="inlineStr">
        <is>
          <t>9781021836199; 1021836192</t>
        </is>
      </c>
      <c r="N1408" s="12" t="inlineStr">
        <is>
          <t>Not online – buy / library</t>
        </is>
      </c>
      <c r="R1408" s="7" t="inlineStr">
        <is>
          <t>Buy</t>
        </is>
      </c>
      <c r="S1408" s="7" t="inlineStr">
        <is>
          <t>Record</t>
        </is>
      </c>
      <c r="U1408" s="12" t="inlineStr">
        <is>
          <t>2026-10-20</t>
        </is>
      </c>
      <c r="V1408" s="13" t="n"/>
    </row>
    <row r="1409">
      <c r="A1409" s="12" t="inlineStr">
        <is>
          <t>TB-001162</t>
        </is>
      </c>
      <c r="B1409" s="12" t="inlineStr">
        <is>
          <t>Archaeology: General, Surveys &amp; Museums</t>
        </is>
      </c>
      <c r="C1409" s="12" t="inlineStr">
        <is>
          <t>தொல்லியல்: பொது, அகழ்வைப்பகங்கள்</t>
        </is>
      </c>
      <c r="D1409" s="13" t="n"/>
      <c r="E1409" s="13" t="inlineStr">
        <is>
          <t>List of Tombs and Monuments Erected in Madras [1898 India]</t>
        </is>
      </c>
      <c r="F1409" s="13" t="inlineStr">
        <is>
          <t>Government Press Madras</t>
        </is>
      </c>
      <c r="G1409" s="13" t="n"/>
      <c r="H1409" s="12" t="n"/>
      <c r="I1409" s="12" t="inlineStr">
        <is>
          <t>1898</t>
        </is>
      </c>
      <c r="J1409" s="12" t="inlineStr">
        <is>
          <t>English</t>
        </is>
      </c>
      <c r="K1409" s="12" t="inlineStr">
        <is>
          <t>Book</t>
        </is>
      </c>
      <c r="L1409" s="12" t="n"/>
      <c r="M1409" s="12" t="n"/>
      <c r="N1409" s="12" t="inlineStr">
        <is>
          <t>Free to read</t>
        </is>
      </c>
      <c r="O1409" s="7" t="inlineStr">
        <is>
          <t>Read</t>
        </is>
      </c>
      <c r="P1409" s="7" t="inlineStr">
        <is>
          <t>PDF</t>
        </is>
      </c>
      <c r="S1409" s="7" t="inlineStr">
        <is>
          <t>Record</t>
        </is>
      </c>
      <c r="U1409" s="12" t="inlineStr">
        <is>
          <t>2026-10-20</t>
        </is>
      </c>
      <c r="V1409" s="13" t="inlineStr">
        <is>
          <t>From the digital file from Directorate of Public Libraries, Government of Tamil Nadu (Connemara Public Library) http://117.239.65.2:8080/jspui/handle/123456789/1142 ACL-CPL 00227</t>
        </is>
      </c>
    </row>
    <row r="1410">
      <c r="A1410" s="12" t="inlineStr">
        <is>
          <t>TB-002932</t>
        </is>
      </c>
      <c r="B1410" s="12" t="inlineStr">
        <is>
          <t>Archaeology: General, Surveys &amp; Museums</t>
        </is>
      </c>
      <c r="C1410" s="12" t="inlineStr">
        <is>
          <t>தொல்லியல்: பொது, அகழ்வைப்பகங்கள்</t>
        </is>
      </c>
      <c r="D1410" s="13" t="n"/>
      <c r="E1410" s="13" t="inlineStr">
        <is>
          <t>Report on the archaeological survey of Ceylon — 1898</t>
        </is>
      </c>
      <c r="F1410" s="13" t="inlineStr">
        <is>
          <t>Ceylon. Archaeological Department</t>
        </is>
      </c>
      <c r="G1410" s="13" t="inlineStr">
        <is>
          <t>Govt. Publications Bureau [etc</t>
        </is>
      </c>
      <c r="H1410" s="12" t="n"/>
      <c r="I1410" s="12" t="inlineStr">
        <is>
          <t>1898</t>
        </is>
      </c>
      <c r="J1410" s="12" t="inlineStr">
        <is>
          <t>English</t>
        </is>
      </c>
      <c r="K1410" s="12" t="inlineStr">
        <is>
          <t>Book</t>
        </is>
      </c>
      <c r="L1410" s="12" t="inlineStr">
        <is>
          <t>1898</t>
        </is>
      </c>
      <c r="M1410" s="12" t="n"/>
      <c r="N1410" s="12" t="inlineStr">
        <is>
          <t>Free to read</t>
        </is>
      </c>
      <c r="O1410" s="7" t="inlineStr">
        <is>
          <t>Read</t>
        </is>
      </c>
      <c r="S1410" s="7" t="inlineStr">
        <is>
          <t>Record</t>
        </is>
      </c>
      <c r="U1410" s="12" t="inlineStr">
        <is>
          <t>2026-10-20</t>
        </is>
      </c>
      <c r="V1410" s="13" t="n"/>
    </row>
    <row r="1411">
      <c r="A1411" s="12" t="inlineStr">
        <is>
          <t>TB-002933</t>
        </is>
      </c>
      <c r="B1411" s="12" t="inlineStr">
        <is>
          <t>Archaeology: General, Surveys &amp; Museums</t>
        </is>
      </c>
      <c r="C1411" s="12" t="inlineStr">
        <is>
          <t>தொல்லியல்: பொது, அகழ்வைப்பகங்கள்</t>
        </is>
      </c>
      <c r="D1411" s="13" t="n"/>
      <c r="E1411" s="13" t="inlineStr">
        <is>
          <t>Report on the archaeological survey of Ceylon — 1897/1900</t>
        </is>
      </c>
      <c r="F1411" s="13" t="inlineStr">
        <is>
          <t>Ceylon. Archaeological Department</t>
        </is>
      </c>
      <c r="G1411" s="13" t="inlineStr">
        <is>
          <t>Govt. Publications Bureau [etc</t>
        </is>
      </c>
      <c r="H1411" s="12" t="n"/>
      <c r="I1411" s="12" t="inlineStr">
        <is>
          <t>1900</t>
        </is>
      </c>
      <c r="J1411" s="12" t="inlineStr">
        <is>
          <t>English</t>
        </is>
      </c>
      <c r="K1411" s="12" t="inlineStr">
        <is>
          <t>Book</t>
        </is>
      </c>
      <c r="L1411" s="12" t="inlineStr">
        <is>
          <t>1897/1900</t>
        </is>
      </c>
      <c r="M1411" s="12" t="n"/>
      <c r="N1411" s="12" t="inlineStr">
        <is>
          <t>Free to read</t>
        </is>
      </c>
      <c r="O1411" s="7" t="inlineStr">
        <is>
          <t>Read</t>
        </is>
      </c>
      <c r="S1411" s="7" t="inlineStr">
        <is>
          <t>Record</t>
        </is>
      </c>
      <c r="U1411" s="12" t="inlineStr">
        <is>
          <t>2026-10-20</t>
        </is>
      </c>
      <c r="V1411" s="13" t="n"/>
    </row>
    <row r="1412">
      <c r="A1412" s="12" t="inlineStr">
        <is>
          <t>TB-002935</t>
        </is>
      </c>
      <c r="B1412" s="12" t="inlineStr">
        <is>
          <t>Archaeology: General, Surveys &amp; Museums</t>
        </is>
      </c>
      <c r="C1412" s="12" t="inlineStr">
        <is>
          <t>தொல்லியல்: பொது, அகழ்வைப்பகங்கள்</t>
        </is>
      </c>
      <c r="D1412" s="13" t="n"/>
      <c r="E1412" s="13" t="inlineStr">
        <is>
          <t>Report on the archaeological survey of Ceylon — 1901/03</t>
        </is>
      </c>
      <c r="F1412" s="13" t="inlineStr">
        <is>
          <t>Ceylon. Archaeological Department</t>
        </is>
      </c>
      <c r="G1412" s="13" t="inlineStr">
        <is>
          <t>Govt. Publications Bureau [etc</t>
        </is>
      </c>
      <c r="H1412" s="12" t="n"/>
      <c r="I1412" s="12" t="inlineStr">
        <is>
          <t>1903</t>
        </is>
      </c>
      <c r="J1412" s="12" t="inlineStr">
        <is>
          <t>English</t>
        </is>
      </c>
      <c r="K1412" s="12" t="inlineStr">
        <is>
          <t>Book</t>
        </is>
      </c>
      <c r="L1412" s="12" t="inlineStr">
        <is>
          <t>1901/03</t>
        </is>
      </c>
      <c r="M1412" s="12" t="n"/>
      <c r="N1412" s="12" t="inlineStr">
        <is>
          <t>Free (USA only)</t>
        </is>
      </c>
      <c r="O1412" s="7" t="inlineStr">
        <is>
          <t>Read</t>
        </is>
      </c>
      <c r="S1412" s="7" t="inlineStr">
        <is>
          <t>Record</t>
        </is>
      </c>
      <c r="U1412" s="12" t="inlineStr">
        <is>
          <t>2026-10-20</t>
        </is>
      </c>
      <c r="V1412" s="13" t="n"/>
    </row>
    <row r="1413">
      <c r="A1413" s="12" t="inlineStr">
        <is>
          <t>TB-001164</t>
        </is>
      </c>
      <c r="B1413" s="12" t="inlineStr">
        <is>
          <t>Archaeology: General, Surveys &amp; Museums</t>
        </is>
      </c>
      <c r="C1413" s="12" t="inlineStr">
        <is>
          <t>தொல்லியல்: பொது, அகழ்வைப்பகங்கள்</t>
        </is>
      </c>
      <c r="D1413" s="13" t="n"/>
      <c r="E1413" s="13" t="inlineStr">
        <is>
          <t>A Hand Book to St. Mary's Church, Fort St. George, Madras. With a Description of Its Monuments and Other Objects of Interest [1905, India]</t>
        </is>
      </c>
      <c r="F1413" s="13" t="inlineStr">
        <is>
          <t>Charles Herbert Malden</t>
        </is>
      </c>
      <c r="G1413" s="13" t="n"/>
      <c r="H1413" s="12" t="n"/>
      <c r="I1413" s="12" t="inlineStr">
        <is>
          <t>1905</t>
        </is>
      </c>
      <c r="J1413" s="12" t="inlineStr">
        <is>
          <t>English</t>
        </is>
      </c>
      <c r="K1413" s="12" t="inlineStr">
        <is>
          <t>Book</t>
        </is>
      </c>
      <c r="L1413" s="12" t="n"/>
      <c r="M1413" s="12" t="n"/>
      <c r="N1413" s="12" t="inlineStr">
        <is>
          <t>Free to read</t>
        </is>
      </c>
      <c r="O1413" s="7" t="inlineStr">
        <is>
          <t>Read</t>
        </is>
      </c>
      <c r="P1413" s="7" t="inlineStr">
        <is>
          <t>PDF</t>
        </is>
      </c>
      <c r="S1413" s="7" t="inlineStr">
        <is>
          <t>Record</t>
        </is>
      </c>
      <c r="U1413" s="12" t="inlineStr">
        <is>
          <t>2026-10-20</t>
        </is>
      </c>
      <c r="V1413" s="13" t="inlineStr">
        <is>
          <t>Digitised by Google Books from the collection at the University of Wisconsin - Madison https://books.google.com/books?id=JTYzBxLteC4C</t>
        </is>
      </c>
    </row>
    <row r="1414">
      <c r="A1414" s="12" t="inlineStr">
        <is>
          <t>TB-002937</t>
        </is>
      </c>
      <c r="B1414" s="12" t="inlineStr">
        <is>
          <t>Archaeology: General, Surveys &amp; Museums</t>
        </is>
      </c>
      <c r="C1414" s="12" t="inlineStr">
        <is>
          <t>தொல்லியல்: பொது, அகழ்வைப்பகங்கள்</t>
        </is>
      </c>
      <c r="D1414" s="13" t="n"/>
      <c r="E1414" s="13" t="inlineStr">
        <is>
          <t>Report of the government of Madras on the Indian pearl fisheries in the gulf of Mannar,</t>
        </is>
      </c>
      <c r="F1414" s="13" t="inlineStr">
        <is>
          <t>James Hornell</t>
        </is>
      </c>
      <c r="G1414" s="13" t="n"/>
      <c r="H1414" s="12" t="n"/>
      <c r="I1414" s="12" t="inlineStr">
        <is>
          <t>1905</t>
        </is>
      </c>
      <c r="J1414" s="12" t="inlineStr">
        <is>
          <t>English</t>
        </is>
      </c>
      <c r="K1414" s="12" t="inlineStr">
        <is>
          <t>Book</t>
        </is>
      </c>
      <c r="L1414" s="12" t="n"/>
      <c r="M1414" s="12" t="n"/>
      <c r="N1414" s="12" t="inlineStr">
        <is>
          <t>Free to read</t>
        </is>
      </c>
      <c r="O1414" s="7" t="inlineStr">
        <is>
          <t>Read</t>
        </is>
      </c>
      <c r="P1414" s="7" t="inlineStr">
        <is>
          <t>PDF</t>
        </is>
      </c>
      <c r="S1414" s="7" t="inlineStr">
        <is>
          <t>Record</t>
        </is>
      </c>
      <c r="U1414" s="12" t="inlineStr">
        <is>
          <t>2026-10-20</t>
        </is>
      </c>
      <c r="V1414" s="13" t="n"/>
    </row>
    <row r="1415">
      <c r="A1415" s="12" t="inlineStr">
        <is>
          <t>TB-002938</t>
        </is>
      </c>
      <c r="B1415" s="12" t="inlineStr">
        <is>
          <t>Archaeology: General, Surveys &amp; Museums</t>
        </is>
      </c>
      <c r="C1415" s="12" t="inlineStr">
        <is>
          <t>தொல்லியல்: பொது, அகழ்வைப்பகங்கள்</t>
        </is>
      </c>
      <c r="D1415" s="13" t="n"/>
      <c r="E1415" s="13" t="inlineStr">
        <is>
          <t>Report on the archaeological survey of Ceylon — 1904/05</t>
        </is>
      </c>
      <c r="F1415" s="13" t="inlineStr">
        <is>
          <t>Ceylon. Archaeological Department</t>
        </is>
      </c>
      <c r="G1415" s="13" t="inlineStr">
        <is>
          <t>Govt. Publications Bureau [etc</t>
        </is>
      </c>
      <c r="H1415" s="12" t="n"/>
      <c r="I1415" s="12" t="inlineStr">
        <is>
          <t>1905</t>
        </is>
      </c>
      <c r="J1415" s="12" t="inlineStr">
        <is>
          <t>English</t>
        </is>
      </c>
      <c r="K1415" s="12" t="inlineStr">
        <is>
          <t>Book</t>
        </is>
      </c>
      <c r="L1415" s="12" t="inlineStr">
        <is>
          <t>1904/05</t>
        </is>
      </c>
      <c r="M1415" s="12" t="n"/>
      <c r="N1415" s="12" t="inlineStr">
        <is>
          <t>Free (USA only)</t>
        </is>
      </c>
      <c r="O1415" s="7" t="inlineStr">
        <is>
          <t>Read</t>
        </is>
      </c>
      <c r="S1415" s="7" t="inlineStr">
        <is>
          <t>Record</t>
        </is>
      </c>
      <c r="U1415" s="12" t="inlineStr">
        <is>
          <t>2026-10-20</t>
        </is>
      </c>
      <c r="V1415" s="13" t="n"/>
    </row>
    <row r="1416">
      <c r="A1416" s="12" t="inlineStr">
        <is>
          <t>TB-002939</t>
        </is>
      </c>
      <c r="B1416" s="12" t="inlineStr">
        <is>
          <t>Archaeology: General, Surveys &amp; Museums</t>
        </is>
      </c>
      <c r="C1416" s="12" t="inlineStr">
        <is>
          <t>தொல்லியல்: பொது, அகழ்வைப்பகங்கள்</t>
        </is>
      </c>
      <c r="D1416" s="13" t="n"/>
      <c r="E1416" s="13" t="inlineStr">
        <is>
          <t>Report on the archaeological survey of Ceylon — 1906-1908</t>
        </is>
      </c>
      <c r="F1416" s="13" t="inlineStr">
        <is>
          <t>Ceylon. Archaeological Department</t>
        </is>
      </c>
      <c r="G1416" s="13" t="inlineStr">
        <is>
          <t>Govt. Publications Bureau [etc</t>
        </is>
      </c>
      <c r="H1416" s="12" t="n"/>
      <c r="I1416" s="12" t="inlineStr">
        <is>
          <t>1908</t>
        </is>
      </c>
      <c r="J1416" s="12" t="inlineStr">
        <is>
          <t>English</t>
        </is>
      </c>
      <c r="K1416" s="12" t="inlineStr">
        <is>
          <t>Book</t>
        </is>
      </c>
      <c r="L1416" s="12" t="inlineStr">
        <is>
          <t>1906-1908</t>
        </is>
      </c>
      <c r="M1416" s="12" t="n"/>
      <c r="N1416" s="12" t="inlineStr">
        <is>
          <t>Free (USA only)</t>
        </is>
      </c>
      <c r="O1416" s="7" t="inlineStr">
        <is>
          <t>Read</t>
        </is>
      </c>
      <c r="S1416" s="7" t="inlineStr">
        <is>
          <t>Record</t>
        </is>
      </c>
      <c r="U1416" s="12" t="inlineStr">
        <is>
          <t>2026-10-20</t>
        </is>
      </c>
      <c r="V1416" s="13" t="n"/>
    </row>
    <row r="1417">
      <c r="A1417" s="12" t="inlineStr">
        <is>
          <t>TB-002940</t>
        </is>
      </c>
      <c r="B1417" s="12" t="inlineStr">
        <is>
          <t>Archaeology: General, Surveys &amp; Museums</t>
        </is>
      </c>
      <c r="C1417" s="12" t="inlineStr">
        <is>
          <t>தொல்லியல்: பொது, அகழ்வைப்பகங்கள்</t>
        </is>
      </c>
      <c r="D1417" s="13" t="n"/>
      <c r="E1417" s="13" t="inlineStr">
        <is>
          <t>Archaeological Survey of Ceylon Annual Report 1905</t>
        </is>
      </c>
      <c r="F1417" s="13" t="inlineStr">
        <is>
          <t>H. C. P. Bell</t>
        </is>
      </c>
      <c r="G1417" s="13" t="inlineStr">
        <is>
          <t>European Organization for Nuclear Research</t>
        </is>
      </c>
      <c r="H1417" s="12" t="n"/>
      <c r="I1417" s="12" t="inlineStr">
        <is>
          <t>1909</t>
        </is>
      </c>
      <c r="J1417" s="12" t="inlineStr">
        <is>
          <t>English</t>
        </is>
      </c>
      <c r="K1417" s="12" t="inlineStr">
        <is>
          <t>Book</t>
        </is>
      </c>
      <c r="L1417" s="12" t="n"/>
      <c r="M1417" s="12" t="n"/>
      <c r="N1417" s="12" t="inlineStr">
        <is>
          <t>Free to read</t>
        </is>
      </c>
      <c r="O1417" s="7" t="inlineStr">
        <is>
          <t>Read</t>
        </is>
      </c>
      <c r="S1417" s="7" t="inlineStr">
        <is>
          <t>Record</t>
        </is>
      </c>
      <c r="U1417" s="12" t="inlineStr">
        <is>
          <t>2026-10-20</t>
        </is>
      </c>
      <c r="V1417" s="13" t="n"/>
    </row>
    <row r="1418">
      <c r="A1418" s="12" t="inlineStr">
        <is>
          <t>TB-002941</t>
        </is>
      </c>
      <c r="B1418" s="12" t="inlineStr">
        <is>
          <t>Archaeology: General, Surveys &amp; Museums</t>
        </is>
      </c>
      <c r="C1418" s="12" t="inlineStr">
        <is>
          <t>தொல்லியல்: பொது, அகழ்வைப்பகங்கள்</t>
        </is>
      </c>
      <c r="D1418" s="13" t="n"/>
      <c r="E1418" s="13" t="inlineStr">
        <is>
          <t>Report on the archaeological survey of Ceylon — 1909</t>
        </is>
      </c>
      <c r="F1418" s="13" t="inlineStr">
        <is>
          <t>Ceylon. Archaeological Department</t>
        </is>
      </c>
      <c r="G1418" s="13" t="inlineStr">
        <is>
          <t>Govt. Publications Bureau [etc</t>
        </is>
      </c>
      <c r="H1418" s="12" t="n"/>
      <c r="I1418" s="12" t="inlineStr">
        <is>
          <t>1909</t>
        </is>
      </c>
      <c r="J1418" s="12" t="inlineStr">
        <is>
          <t>English</t>
        </is>
      </c>
      <c r="K1418" s="12" t="inlineStr">
        <is>
          <t>Book</t>
        </is>
      </c>
      <c r="L1418" s="12" t="inlineStr">
        <is>
          <t>1909</t>
        </is>
      </c>
      <c r="M1418" s="12" t="n"/>
      <c r="N1418" s="12" t="inlineStr">
        <is>
          <t>Free (USA only)</t>
        </is>
      </c>
      <c r="O1418" s="7" t="inlineStr">
        <is>
          <t>Read</t>
        </is>
      </c>
      <c r="S1418" s="7" t="inlineStr">
        <is>
          <t>Record</t>
        </is>
      </c>
      <c r="U1418" s="12" t="inlineStr">
        <is>
          <t>2026-10-20</t>
        </is>
      </c>
      <c r="V1418" s="13" t="n"/>
    </row>
    <row r="1419">
      <c r="A1419" s="12" t="inlineStr">
        <is>
          <t>TB-002942</t>
        </is>
      </c>
      <c r="B1419" s="12" t="inlineStr">
        <is>
          <t>Archaeology: General, Surveys &amp; Museums</t>
        </is>
      </c>
      <c r="C1419" s="12" t="inlineStr">
        <is>
          <t>தொல்லியல்: பொது, அகழ்வைப்பகங்கள்</t>
        </is>
      </c>
      <c r="D1419" s="13" t="n"/>
      <c r="E1419" s="13" t="inlineStr">
        <is>
          <t>Report on the archaeological survey of Ceylon — 1910/11</t>
        </is>
      </c>
      <c r="F1419" s="13" t="inlineStr">
        <is>
          <t>Ceylon. Archaeological Department</t>
        </is>
      </c>
      <c r="G1419" s="13" t="inlineStr">
        <is>
          <t>Govt. Publications Bureau [etc</t>
        </is>
      </c>
      <c r="H1419" s="12" t="n"/>
      <c r="I1419" s="12" t="inlineStr">
        <is>
          <t>1911</t>
        </is>
      </c>
      <c r="J1419" s="12" t="inlineStr">
        <is>
          <t>English</t>
        </is>
      </c>
      <c r="K1419" s="12" t="inlineStr">
        <is>
          <t>Book</t>
        </is>
      </c>
      <c r="L1419" s="12" t="inlineStr">
        <is>
          <t>1910/11</t>
        </is>
      </c>
      <c r="M1419" s="12" t="n"/>
      <c r="N1419" s="12" t="inlineStr">
        <is>
          <t>Free (USA only)</t>
        </is>
      </c>
      <c r="O1419" s="7" t="inlineStr">
        <is>
          <t>Read</t>
        </is>
      </c>
      <c r="S1419" s="7" t="inlineStr">
        <is>
          <t>Record</t>
        </is>
      </c>
      <c r="U1419" s="12" t="inlineStr">
        <is>
          <t>2026-10-20</t>
        </is>
      </c>
      <c r="V1419" s="13" t="n"/>
    </row>
    <row r="1420">
      <c r="A1420" s="12" t="inlineStr">
        <is>
          <t>TB-002943</t>
        </is>
      </c>
      <c r="B1420" s="12" t="inlineStr">
        <is>
          <t>Archaeology: General, Surveys &amp; Museums</t>
        </is>
      </c>
      <c r="C1420" s="12" t="inlineStr">
        <is>
          <t>தொல்லியல்: பொது, அகழ்வைப்பகங்கள்</t>
        </is>
      </c>
      <c r="D1420" s="13" t="n"/>
      <c r="E1420" s="13" t="inlineStr">
        <is>
          <t>Report on the archaeological survey of Ceylon — 1911/12</t>
        </is>
      </c>
      <c r="F1420" s="13" t="inlineStr">
        <is>
          <t>Ceylon. Archaeological Department</t>
        </is>
      </c>
      <c r="G1420" s="13" t="inlineStr">
        <is>
          <t>Govt. Publications Bureau [etc</t>
        </is>
      </c>
      <c r="H1420" s="12" t="n"/>
      <c r="I1420" s="12" t="inlineStr">
        <is>
          <t>1912</t>
        </is>
      </c>
      <c r="J1420" s="12" t="inlineStr">
        <is>
          <t>English</t>
        </is>
      </c>
      <c r="K1420" s="12" t="inlineStr">
        <is>
          <t>Book</t>
        </is>
      </c>
      <c r="L1420" s="12" t="inlineStr">
        <is>
          <t>1911/12</t>
        </is>
      </c>
      <c r="M1420" s="12" t="n"/>
      <c r="N1420" s="12" t="inlineStr">
        <is>
          <t>Free (USA only)</t>
        </is>
      </c>
      <c r="O1420" s="7" t="inlineStr">
        <is>
          <t>Read</t>
        </is>
      </c>
      <c r="S1420" s="7" t="inlineStr">
        <is>
          <t>Record</t>
        </is>
      </c>
      <c r="U1420" s="12" t="inlineStr">
        <is>
          <t>2026-10-20</t>
        </is>
      </c>
      <c r="V1420" s="13" t="n"/>
    </row>
    <row r="1421">
      <c r="A1421" s="12" t="inlineStr">
        <is>
          <t>TB-002944</t>
        </is>
      </c>
      <c r="B1421" s="12" t="inlineStr">
        <is>
          <t>Archaeology: General, Surveys &amp; Museums</t>
        </is>
      </c>
      <c r="C1421" s="12" t="inlineStr">
        <is>
          <t>தொல்லியல்: பொது, அகழ்வைப்பகங்கள்</t>
        </is>
      </c>
      <c r="D1421" s="13" t="n"/>
      <c r="E1421" s="13" t="inlineStr">
        <is>
          <t>Report on the archaeological survey of Ceylon — 1912/13</t>
        </is>
      </c>
      <c r="F1421" s="13" t="inlineStr">
        <is>
          <t>Ceylon. Archaeological Department</t>
        </is>
      </c>
      <c r="G1421" s="13" t="inlineStr">
        <is>
          <t>Govt. Publications Bureau [etc</t>
        </is>
      </c>
      <c r="H1421" s="12" t="n"/>
      <c r="I1421" s="12" t="inlineStr">
        <is>
          <t>1913</t>
        </is>
      </c>
      <c r="J1421" s="12" t="inlineStr">
        <is>
          <t>English</t>
        </is>
      </c>
      <c r="K1421" s="12" t="inlineStr">
        <is>
          <t>Book</t>
        </is>
      </c>
      <c r="L1421" s="12" t="inlineStr">
        <is>
          <t>1912/13</t>
        </is>
      </c>
      <c r="M1421" s="12" t="n"/>
      <c r="N1421" s="12" t="inlineStr">
        <is>
          <t>Free (USA only)</t>
        </is>
      </c>
      <c r="O1421" s="7" t="inlineStr">
        <is>
          <t>Read</t>
        </is>
      </c>
      <c r="S1421" s="7" t="inlineStr">
        <is>
          <t>Record</t>
        </is>
      </c>
      <c r="U1421" s="12" t="inlineStr">
        <is>
          <t>2026-10-20</t>
        </is>
      </c>
      <c r="V1421" s="13" t="n"/>
    </row>
    <row r="1422">
      <c r="A1422" s="12" t="inlineStr">
        <is>
          <t>TB-001165</t>
        </is>
      </c>
      <c r="B1422" s="12" t="inlineStr">
        <is>
          <t>Archaeology: General, Surveys &amp; Museums</t>
        </is>
      </c>
      <c r="C1422" s="12" t="inlineStr">
        <is>
          <t>தொல்லியல்: பொது, அகழ்வைப்பகங்கள்</t>
        </is>
      </c>
      <c r="D1422" s="13" t="n"/>
      <c r="E1422" s="13" t="inlineStr">
        <is>
          <t>Annual report of the Archæological Department, Southern Circle, Madras for the year</t>
        </is>
      </c>
      <c r="F1422" s="13" t="n"/>
      <c r="G1422" s="13" t="inlineStr">
        <is>
          <t>Madras : Superintendent, Government Press</t>
        </is>
      </c>
      <c r="H1422" s="12" t="n"/>
      <c r="I1422" s="12" t="inlineStr">
        <is>
          <t>1914</t>
        </is>
      </c>
      <c r="J1422" s="12" t="inlineStr">
        <is>
          <t>English</t>
        </is>
      </c>
      <c r="K1422" s="12" t="inlineStr">
        <is>
          <t>Book</t>
        </is>
      </c>
      <c r="L1422" s="12" t="n"/>
      <c r="M1422" s="12" t="n"/>
      <c r="N1422" s="12" t="inlineStr">
        <is>
          <t>Free to read</t>
        </is>
      </c>
      <c r="O1422" s="7" t="inlineStr">
        <is>
          <t>Read</t>
        </is>
      </c>
      <c r="P1422" s="7" t="inlineStr">
        <is>
          <t>PDF</t>
        </is>
      </c>
      <c r="Q1422" s="7" t="inlineStr">
        <is>
          <t>1 more</t>
        </is>
      </c>
      <c r="S1422" s="7" t="inlineStr">
        <is>
          <t>Record</t>
        </is>
      </c>
      <c r="T1422" s="7" t="inlineStr">
        <is>
          <t>1 more</t>
        </is>
      </c>
      <c r="U1422" s="12" t="inlineStr">
        <is>
          <t>2026-10-20</t>
        </is>
      </c>
      <c r="V1422" s="13" t="inlineStr">
        <is>
          <t>volumes : 33 cm; 1914-1915; From the collection of François Gros; Issues cover: 1910-1911, 1911-1912, 1912-1913, 1913-1914, 1914-1915, 1915-1916, 1916-1917, 1917-1918, 1918-1919, 1919-1920, 1920-1921; Gift: Professor Fra</t>
        </is>
      </c>
    </row>
    <row r="1423">
      <c r="A1423" s="12" t="inlineStr">
        <is>
          <t>TB-002945</t>
        </is>
      </c>
      <c r="B1423" s="12" t="inlineStr">
        <is>
          <t>Archaeology: General, Surveys &amp; Museums</t>
        </is>
      </c>
      <c r="C1423" s="12" t="inlineStr">
        <is>
          <t>தொல்லியல்: பொது, அகழ்வைப்பகங்கள்</t>
        </is>
      </c>
      <c r="D1423" s="13" t="n"/>
      <c r="E1423" s="13" t="inlineStr">
        <is>
          <t>Foote Collection</t>
        </is>
      </c>
      <c r="F1423" s="13" t="inlineStr">
        <is>
          <t>Robert Bruce Foote</t>
        </is>
      </c>
      <c r="G1423" s="13" t="n"/>
      <c r="H1423" s="12" t="n"/>
      <c r="I1423" s="12" t="inlineStr">
        <is>
          <t>1914</t>
        </is>
      </c>
      <c r="J1423" s="12" t="inlineStr">
        <is>
          <t>English</t>
        </is>
      </c>
      <c r="K1423" s="12" t="inlineStr">
        <is>
          <t>Book</t>
        </is>
      </c>
      <c r="L1423" s="12" t="n"/>
      <c r="M1423" s="12" t="n"/>
      <c r="N1423" s="12" t="inlineStr">
        <is>
          <t>Free to read</t>
        </is>
      </c>
      <c r="O1423" s="7" t="inlineStr">
        <is>
          <t>Read</t>
        </is>
      </c>
      <c r="S1423" s="7" t="inlineStr">
        <is>
          <t>Record</t>
        </is>
      </c>
      <c r="U1423" s="12" t="inlineStr">
        <is>
          <t>2026-10-20</t>
        </is>
      </c>
      <c r="V1423" s="13" t="n"/>
    </row>
    <row r="1424">
      <c r="A1424" s="12" t="inlineStr">
        <is>
          <t>TB-002946</t>
        </is>
      </c>
      <c r="B1424" s="12" t="inlineStr">
        <is>
          <t>Archaeology: General, Surveys &amp; Museums</t>
        </is>
      </c>
      <c r="C1424" s="12" t="inlineStr">
        <is>
          <t>தொல்லியல்: பொது, அகழ்வைப்பகங்கள்</t>
        </is>
      </c>
      <c r="D1424" s="13" t="n"/>
      <c r="E1424" s="13" t="inlineStr">
        <is>
          <t>Hampi ruins</t>
        </is>
      </c>
      <c r="F1424" s="13" t="inlineStr">
        <is>
          <t>A. H. Longhurst</t>
        </is>
      </c>
      <c r="G1424" s="13" t="inlineStr">
        <is>
          <t>Published by Jetley for Asian Educational Services; Printed by the Supt., Govt. Press; Cosmo</t>
        </is>
      </c>
      <c r="H1424" s="12" t="inlineStr">
        <is>
          <t>New Delhi; Madras</t>
        </is>
      </c>
      <c r="I1424" s="12" t="inlineStr">
        <is>
          <t>1917</t>
        </is>
      </c>
      <c r="J1424" s="12" t="inlineStr">
        <is>
          <t>English</t>
        </is>
      </c>
      <c r="K1424" s="12" t="inlineStr">
        <is>
          <t>Book</t>
        </is>
      </c>
      <c r="L1424" s="12" t="n"/>
      <c r="M1424" s="12" t="n"/>
      <c r="N1424" s="12" t="inlineStr">
        <is>
          <t>Not online – buy / library</t>
        </is>
      </c>
      <c r="R1424" s="7" t="inlineStr">
        <is>
          <t>Buy</t>
        </is>
      </c>
      <c r="S1424" s="7" t="inlineStr">
        <is>
          <t>Record</t>
        </is>
      </c>
      <c r="U1424" s="12" t="inlineStr">
        <is>
          <t>2026-10-20</t>
        </is>
      </c>
      <c r="V1424" s="13" t="n"/>
    </row>
    <row r="1425">
      <c r="A1425" s="12" t="inlineStr">
        <is>
          <t>TB-002947</t>
        </is>
      </c>
      <c r="B1425" s="12" t="inlineStr">
        <is>
          <t>Archaeology: General, Surveys &amp; Museums</t>
        </is>
      </c>
      <c r="C1425" s="12" t="inlineStr">
        <is>
          <t>தொல்லியல்: பொது, அகழ்வைப்பகங்கள்</t>
        </is>
      </c>
      <c r="D1425" s="13" t="n"/>
      <c r="E1425" s="13" t="inlineStr">
        <is>
          <t>Annual Report Of The Archaeological Department, Southern Circle, Madras For The Year 1911-12</t>
        </is>
      </c>
      <c r="F1425" s="13" t="n"/>
      <c r="G1425" s="13" t="n"/>
      <c r="H1425" s="12" t="n"/>
      <c r="I1425" s="12" t="inlineStr">
        <is>
          <t>1922</t>
        </is>
      </c>
      <c r="J1425" s="12" t="inlineStr">
        <is>
          <t>English</t>
        </is>
      </c>
      <c r="K1425" s="12" t="inlineStr">
        <is>
          <t>Book</t>
        </is>
      </c>
      <c r="L1425" s="12" t="n"/>
      <c r="M1425" s="12" t="n"/>
      <c r="N1425" s="12" t="inlineStr">
        <is>
          <t>Free to read</t>
        </is>
      </c>
      <c r="O1425" s="7" t="inlineStr">
        <is>
          <t>Read</t>
        </is>
      </c>
      <c r="P1425" s="7" t="inlineStr">
        <is>
          <t>PDF</t>
        </is>
      </c>
      <c r="S1425" s="7" t="inlineStr">
        <is>
          <t>Record</t>
        </is>
      </c>
      <c r="U1425" s="12" t="inlineStr">
        <is>
          <t>2026-10-20</t>
        </is>
      </c>
      <c r="V1425" s="13" t="n"/>
    </row>
    <row r="1426">
      <c r="A1426" s="12" t="inlineStr">
        <is>
          <t>TB-002948</t>
        </is>
      </c>
      <c r="B1426" s="12" t="inlineStr">
        <is>
          <t>Archaeology: General, Surveys &amp; Museums</t>
        </is>
      </c>
      <c r="C1426" s="12" t="inlineStr">
        <is>
          <t>தொல்லியல்: பொது, அகழ்வைப்பகங்கள்</t>
        </is>
      </c>
      <c r="D1426" s="13" t="n"/>
      <c r="E1426" s="13" t="inlineStr">
        <is>
          <t>Annual report / Archaeological Survey of Ceylon — 1924/25-1928/29</t>
        </is>
      </c>
      <c r="F1426" s="13" t="inlineStr">
        <is>
          <t>Archaeological Survey of Ceylon</t>
        </is>
      </c>
      <c r="G1426" s="13" t="inlineStr">
        <is>
          <t>Govt. Printer</t>
        </is>
      </c>
      <c r="H1426" s="12" t="n"/>
      <c r="I1426" s="12" t="inlineStr">
        <is>
          <t>1924</t>
        </is>
      </c>
      <c r="J1426" s="12" t="inlineStr">
        <is>
          <t>English</t>
        </is>
      </c>
      <c r="K1426" s="12" t="inlineStr">
        <is>
          <t>Book</t>
        </is>
      </c>
      <c r="L1426" s="12" t="inlineStr">
        <is>
          <t>1924/25-1928/29</t>
        </is>
      </c>
      <c r="M1426" s="12" t="n"/>
      <c r="N1426" s="12" t="inlineStr">
        <is>
          <t>Free (USA only)</t>
        </is>
      </c>
      <c r="O1426" s="7" t="inlineStr">
        <is>
          <t>Read</t>
        </is>
      </c>
      <c r="S1426" s="7" t="inlineStr">
        <is>
          <t>Record</t>
        </is>
      </c>
      <c r="U1426" s="12" t="inlineStr">
        <is>
          <t>2026-10-20</t>
        </is>
      </c>
      <c r="V1426" s="13" t="n"/>
    </row>
    <row r="1427">
      <c r="A1427" s="12" t="inlineStr">
        <is>
          <t>TB-002949</t>
        </is>
      </c>
      <c r="B1427" s="12" t="inlineStr">
        <is>
          <t>Archaeology: General, Surveys &amp; Museums</t>
        </is>
      </c>
      <c r="C1427" s="12" t="inlineStr">
        <is>
          <t>தொல்லியல்: பொது, அகழ்வைப்பகங்கள்</t>
        </is>
      </c>
      <c r="D1427" s="13" t="n"/>
      <c r="E1427" s="13" t="inlineStr">
        <is>
          <t>Report on the archaeological survey of Ceylon — 1920-1930</t>
        </is>
      </c>
      <c r="F1427" s="13" t="inlineStr">
        <is>
          <t>Ceylon. Archaeological Department</t>
        </is>
      </c>
      <c r="G1427" s="13" t="inlineStr">
        <is>
          <t>Govt. Publications Bureau [etc</t>
        </is>
      </c>
      <c r="H1427" s="12" t="n"/>
      <c r="I1427" s="12" t="inlineStr">
        <is>
          <t>1930</t>
        </is>
      </c>
      <c r="J1427" s="12" t="inlineStr">
        <is>
          <t>English</t>
        </is>
      </c>
      <c r="K1427" s="12" t="inlineStr">
        <is>
          <t>Book</t>
        </is>
      </c>
      <c r="L1427" s="12" t="inlineStr">
        <is>
          <t>1920-1930</t>
        </is>
      </c>
      <c r="M1427" s="12" t="n"/>
      <c r="N1427" s="12" t="inlineStr">
        <is>
          <t>Free (USA only)</t>
        </is>
      </c>
      <c r="O1427" s="7" t="inlineStr">
        <is>
          <t>Read</t>
        </is>
      </c>
      <c r="S1427" s="7" t="inlineStr">
        <is>
          <t>Record</t>
        </is>
      </c>
      <c r="U1427" s="12" t="inlineStr">
        <is>
          <t>2026-10-20</t>
        </is>
      </c>
      <c r="V1427" s="13" t="n"/>
    </row>
    <row r="1428">
      <c r="A1428" s="12" t="inlineStr">
        <is>
          <t>TB-002950</t>
        </is>
      </c>
      <c r="B1428" s="12" t="inlineStr">
        <is>
          <t>Archaeology: General, Surveys &amp; Museums</t>
        </is>
      </c>
      <c r="C1428" s="12" t="inlineStr">
        <is>
          <t>தொல்லியல்: பொது, அகழ்வைப்பகங்கள்</t>
        </is>
      </c>
      <c r="D1428" s="13" t="n"/>
      <c r="E1428" s="13" t="inlineStr">
        <is>
          <t>The land-system in South India between c. 800 A.D. and 1200 A.D. (in the light of the epigraphic and literary evidence) ... by Kishori Mohan Gupta</t>
        </is>
      </c>
      <c r="F1428" s="13" t="inlineStr">
        <is>
          <t>Gupta, Kishori Mohan</t>
        </is>
      </c>
      <c r="G1428" s="13" t="inlineStr">
        <is>
          <t>Motilal Banarsi Dass</t>
        </is>
      </c>
      <c r="H1428" s="12" t="n"/>
      <c r="I1428" s="12" t="inlineStr">
        <is>
          <t>1933</t>
        </is>
      </c>
      <c r="J1428" s="12" t="inlineStr">
        <is>
          <t>English</t>
        </is>
      </c>
      <c r="K1428" s="12" t="inlineStr">
        <is>
          <t>Book</t>
        </is>
      </c>
      <c r="L1428" s="12" t="n"/>
      <c r="M1428" s="12" t="n"/>
      <c r="N1428" s="12" t="inlineStr">
        <is>
          <t>Not online – buy / library</t>
        </is>
      </c>
      <c r="R1428" s="7" t="inlineStr">
        <is>
          <t>Buy</t>
        </is>
      </c>
      <c r="S1428" s="7" t="inlineStr">
        <is>
          <t>Record</t>
        </is>
      </c>
      <c r="U1428" s="12" t="inlineStr">
        <is>
          <t>2026-10-20</t>
        </is>
      </c>
      <c r="V1428" s="13" t="n"/>
    </row>
    <row r="1429">
      <c r="A1429" s="12" t="inlineStr">
        <is>
          <t>TB-001166</t>
        </is>
      </c>
      <c r="B1429" s="12" t="inlineStr">
        <is>
          <t>Archaeology: General, Surveys &amp; Museums</t>
        </is>
      </c>
      <c r="C1429" s="12" t="inlineStr">
        <is>
          <t>தொல்லியல்: பொது, அகழ்வைப்பகங்கள்</t>
        </is>
      </c>
      <c r="D1429" s="13" t="inlineStr">
        <is>
          <t>தொல்லியல் ஆய்வுகள்</t>
        </is>
      </c>
      <c r="E1429" s="13" t="inlineStr">
        <is>
          <t>Tolliyal Āyvukaḷ</t>
        </is>
      </c>
      <c r="F1429" s="13" t="inlineStr">
        <is>
          <t>டாக்டர் கே.வி.இராமன் (Ṭākṭar Kē.vi.irāmaṉ)</t>
        </is>
      </c>
      <c r="G1429" s="13" t="n"/>
      <c r="H1429" s="12" t="n"/>
      <c r="I1429" s="12" t="inlineStr">
        <is>
          <t>1934</t>
        </is>
      </c>
      <c r="J1429" s="12" t="inlineStr">
        <is>
          <t>Tamil</t>
        </is>
      </c>
      <c r="K1429" s="12" t="inlineStr">
        <is>
          <t>Book</t>
        </is>
      </c>
      <c r="L1429" s="12" t="n"/>
      <c r="M1429" s="12" t="n"/>
      <c r="N1429" s="12" t="inlineStr">
        <is>
          <t>Free to read</t>
        </is>
      </c>
      <c r="O1429" s="7" t="inlineStr">
        <is>
          <t>Read</t>
        </is>
      </c>
      <c r="P1429" s="7" t="inlineStr">
        <is>
          <t>PDF</t>
        </is>
      </c>
      <c r="S1429" s="7" t="inlineStr">
        <is>
          <t>Record</t>
        </is>
      </c>
      <c r="U1429" s="12" t="inlineStr">
        <is>
          <t>2026-10-20</t>
        </is>
      </c>
      <c r="V1429" s="13" t="inlineStr">
        <is>
          <t>தொல்லியல் ஆய்வுகள் , டாக்டர் கே.வி.இராமன், சேகர் பதிப்பகம் 66.பெரியார் தெரு,எம்.ஜி.ஆர்.நகர்,சென்னை-600083</t>
        </is>
      </c>
    </row>
    <row r="1430">
      <c r="A1430" s="12" t="inlineStr">
        <is>
          <t>TB-001167</t>
        </is>
      </c>
      <c r="B1430" s="12" t="inlineStr">
        <is>
          <t>Archaeology: General, Surveys &amp; Museums</t>
        </is>
      </c>
      <c r="C1430" s="12" t="inlineStr">
        <is>
          <t>தொல்லியல்: பொது, அகழ்வைப்பகங்கள்</t>
        </is>
      </c>
      <c r="D1430" s="13" t="n"/>
      <c r="E1430" s="13" t="inlineStr">
        <is>
          <t>List of archaeological photo-negatives of the Madras Presidency and Coorg</t>
        </is>
      </c>
      <c r="F1430" s="13" t="inlineStr">
        <is>
          <t>Archaeological Survey of Southern India</t>
        </is>
      </c>
      <c r="G1430" s="13" t="inlineStr">
        <is>
          <t>Government of India Press</t>
        </is>
      </c>
      <c r="H1430" s="12" t="inlineStr">
        <is>
          <t>New Delhi</t>
        </is>
      </c>
      <c r="I1430" s="12" t="inlineStr">
        <is>
          <t>1936</t>
        </is>
      </c>
      <c r="J1430" s="12" t="inlineStr">
        <is>
          <t>English</t>
        </is>
      </c>
      <c r="K1430" s="12" t="inlineStr">
        <is>
          <t>Book</t>
        </is>
      </c>
      <c r="L1430" s="12" t="n"/>
      <c r="M1430" s="12" t="n"/>
      <c r="N1430" s="12" t="inlineStr">
        <is>
          <t>Not online – buy / library</t>
        </is>
      </c>
      <c r="R1430" s="7" t="inlineStr">
        <is>
          <t>Buy</t>
        </is>
      </c>
      <c r="S1430" s="7" t="inlineStr">
        <is>
          <t>Record</t>
        </is>
      </c>
      <c r="U1430" s="12" t="inlineStr">
        <is>
          <t>2026-10-20</t>
        </is>
      </c>
      <c r="V1430" s="13" t="n"/>
    </row>
    <row r="1431">
      <c r="A1431" s="12" t="inlineStr">
        <is>
          <t>TB-002951</t>
        </is>
      </c>
      <c r="B1431" s="12" t="inlineStr">
        <is>
          <t>Archaeology: General, Surveys &amp; Museums</t>
        </is>
      </c>
      <c r="C1431" s="12" t="inlineStr">
        <is>
          <t>தொல்லியல்: பொது, அகழ்வைப்பகங்கள்</t>
        </is>
      </c>
      <c r="D1431" s="13" t="n"/>
      <c r="E1431" s="13" t="inlineStr">
        <is>
          <t>The story of the stūpa</t>
        </is>
      </c>
      <c r="F1431" s="13" t="inlineStr">
        <is>
          <t>A. H. Longhurst</t>
        </is>
      </c>
      <c r="G1431" s="13" t="inlineStr">
        <is>
          <t>Asian Educational Services; Ceylon Government Press</t>
        </is>
      </c>
      <c r="H1431" s="12" t="inlineStr">
        <is>
          <t>Colombo; New Delhi</t>
        </is>
      </c>
      <c r="I1431" s="12" t="inlineStr">
        <is>
          <t>1936</t>
        </is>
      </c>
      <c r="J1431" s="12" t="inlineStr">
        <is>
          <t>English</t>
        </is>
      </c>
      <c r="K1431" s="12" t="inlineStr">
        <is>
          <t>Book</t>
        </is>
      </c>
      <c r="L1431" s="12" t="n"/>
      <c r="M1431" s="12" t="n"/>
      <c r="N1431" s="12" t="inlineStr">
        <is>
          <t>Not online – buy / library</t>
        </is>
      </c>
      <c r="R1431" s="7" t="inlineStr">
        <is>
          <t>Buy</t>
        </is>
      </c>
      <c r="S1431" s="7" t="inlineStr">
        <is>
          <t>Record</t>
        </is>
      </c>
      <c r="U1431" s="12" t="inlineStr">
        <is>
          <t>2026-10-20</t>
        </is>
      </c>
      <c r="V1431" s="13" t="n"/>
    </row>
    <row r="1432">
      <c r="A1432" s="12" t="inlineStr">
        <is>
          <t>TB-001168</t>
        </is>
      </c>
      <c r="B1432" s="12" t="inlineStr">
        <is>
          <t>Archaeology: General, Surveys &amp; Museums</t>
        </is>
      </c>
      <c r="C1432" s="12" t="inlineStr">
        <is>
          <t>தொல்லியல்: பொது, அகழ்வைப்பகங்கள்</t>
        </is>
      </c>
      <c r="D1432" s="13" t="n"/>
      <c r="E1432" s="13" t="inlineStr">
        <is>
          <t>The Buddhist antiquities of Nāgārjunakoṇḍa, Madras presidency</t>
        </is>
      </c>
      <c r="F1432" s="13" t="inlineStr">
        <is>
          <t>A. H. Longhurst</t>
        </is>
      </c>
      <c r="G1432" s="13" t="inlineStr">
        <is>
          <t>Manager of publications</t>
        </is>
      </c>
      <c r="H1432" s="12" t="inlineStr">
        <is>
          <t>Delhi</t>
        </is>
      </c>
      <c r="I1432" s="12" t="inlineStr">
        <is>
          <t>1938</t>
        </is>
      </c>
      <c r="J1432" s="12" t="inlineStr">
        <is>
          <t>English</t>
        </is>
      </c>
      <c r="K1432" s="12" t="inlineStr">
        <is>
          <t>Book</t>
        </is>
      </c>
      <c r="L1432" s="12" t="n"/>
      <c r="M1432" s="12" t="n"/>
      <c r="N1432" s="12" t="inlineStr">
        <is>
          <t>Not online – buy / library</t>
        </is>
      </c>
      <c r="R1432" s="7" t="inlineStr">
        <is>
          <t>Buy</t>
        </is>
      </c>
      <c r="S1432" s="7" t="inlineStr">
        <is>
          <t>Record</t>
        </is>
      </c>
      <c r="T1432" s="7" t="inlineStr">
        <is>
          <t>2 more</t>
        </is>
      </c>
      <c r="U1432" s="12" t="inlineStr">
        <is>
          <t>2026-10-20</t>
        </is>
      </c>
      <c r="V1432" s="13" t="n"/>
    </row>
    <row r="1433">
      <c r="A1433" s="12" t="inlineStr">
        <is>
          <t>TB-002952</t>
        </is>
      </c>
      <c r="B1433" s="12" t="inlineStr">
        <is>
          <t>Archaeology: General, Surveys &amp; Museums</t>
        </is>
      </c>
      <c r="C1433" s="12" t="inlineStr">
        <is>
          <t>தொல்லியல்: பொது, அகழ்வைப்பகங்கள்</t>
        </is>
      </c>
      <c r="D1433" s="13" t="n"/>
      <c r="E1433" s="13" t="inlineStr">
        <is>
          <t>Illustrations of Indian sculpture, mostly southern ; for use with the guide to the Archaeological Galleries, Madras Government Museum / by F. H. Gravely and C. Sivaramamurti</t>
        </is>
      </c>
      <c r="F1433" s="13" t="inlineStr">
        <is>
          <t>Government Museum (Chennai, India)</t>
        </is>
      </c>
      <c r="G1433" s="13" t="inlineStr">
        <is>
          <t>Govt. Press</t>
        </is>
      </c>
      <c r="H1433" s="12" t="inlineStr">
        <is>
          <t>Supt.</t>
        </is>
      </c>
      <c r="I1433" s="12" t="inlineStr">
        <is>
          <t>1939</t>
        </is>
      </c>
      <c r="J1433" s="12" t="inlineStr">
        <is>
          <t>English</t>
        </is>
      </c>
      <c r="K1433" s="12" t="inlineStr">
        <is>
          <t>Book</t>
        </is>
      </c>
      <c r="L1433" s="12" t="n"/>
      <c r="M1433" s="12" t="n"/>
      <c r="N1433" s="12" t="inlineStr">
        <is>
          <t>Not online – buy / library</t>
        </is>
      </c>
      <c r="R1433" s="7" t="inlineStr">
        <is>
          <t>Buy</t>
        </is>
      </c>
      <c r="S1433" s="7" t="inlineStr">
        <is>
          <t>Record</t>
        </is>
      </c>
      <c r="U1433" s="12" t="inlineStr">
        <is>
          <t>2026-10-20</t>
        </is>
      </c>
      <c r="V1433" s="13" t="n"/>
    </row>
    <row r="1434">
      <c r="A1434" s="12" t="inlineStr">
        <is>
          <t>TB-002953</t>
        </is>
      </c>
      <c r="B1434" s="12" t="inlineStr">
        <is>
          <t>Archaeology: General, Surveys &amp; Museums</t>
        </is>
      </c>
      <c r="C1434" s="12" t="inlineStr">
        <is>
          <t>தொல்லியல்: பொது, அகழ்வைப்பகங்கள்</t>
        </is>
      </c>
      <c r="D1434" s="13" t="n"/>
      <c r="E1434" s="13" t="inlineStr">
        <is>
          <t>Illustrations of Indian sculpture, mostly southern, for use with the Guide to the archaeological galleries</t>
        </is>
      </c>
      <c r="F1434" s="13" t="inlineStr">
        <is>
          <t>F. H. Gravely; C. Sivaramamurti; India) Government Museum (Chennai; Government Museum (Madras, India)</t>
        </is>
      </c>
      <c r="G1434" s="13" t="inlineStr">
        <is>
          <t>Printed by the Supt., Govt. press</t>
        </is>
      </c>
      <c r="H1434" s="12" t="inlineStr">
        <is>
          <t>Madras</t>
        </is>
      </c>
      <c r="I1434" s="12" t="inlineStr">
        <is>
          <t>1939</t>
        </is>
      </c>
      <c r="J1434" s="12" t="inlineStr">
        <is>
          <t>English</t>
        </is>
      </c>
      <c r="K1434" s="12" t="inlineStr">
        <is>
          <t>Book</t>
        </is>
      </c>
      <c r="L1434" s="12" t="n"/>
      <c r="M1434" s="12" t="n"/>
      <c r="N1434" s="12" t="inlineStr">
        <is>
          <t>Not online – buy / library</t>
        </is>
      </c>
      <c r="R1434" s="7" t="inlineStr">
        <is>
          <t>Buy</t>
        </is>
      </c>
      <c r="S1434" s="7" t="inlineStr">
        <is>
          <t>Record</t>
        </is>
      </c>
      <c r="U1434" s="12" t="inlineStr">
        <is>
          <t>2026-10-20</t>
        </is>
      </c>
      <c r="V1434" s="13" t="n"/>
    </row>
    <row r="1435">
      <c r="A1435" s="12" t="inlineStr">
        <is>
          <t>TB-002954</t>
        </is>
      </c>
      <c r="B1435" s="12" t="inlineStr">
        <is>
          <t>Archaeology: General, Surveys &amp; Museums</t>
        </is>
      </c>
      <c r="C1435" s="12" t="inlineStr">
        <is>
          <t>தொல்லியல்: பொது, அகழ்வைப்பகங்கள்</t>
        </is>
      </c>
      <c r="D1435" s="13" t="n"/>
      <c r="E1435" s="13" t="inlineStr">
        <is>
          <t>Jaina monuments and places of first class importance</t>
        </is>
      </c>
      <c r="F1435" s="13" t="inlineStr">
        <is>
          <t>T. N. Ramachandran</t>
        </is>
      </c>
      <c r="G1435" s="13" t="n"/>
      <c r="H1435" s="12" t="inlineStr">
        <is>
          <t>Calcutta</t>
        </is>
      </c>
      <c r="I1435" s="12" t="inlineStr">
        <is>
          <t>1944</t>
        </is>
      </c>
      <c r="J1435" s="12" t="inlineStr">
        <is>
          <t>English</t>
        </is>
      </c>
      <c r="K1435" s="12" t="inlineStr">
        <is>
          <t>Book</t>
        </is>
      </c>
      <c r="L1435" s="12" t="n"/>
      <c r="M1435" s="12" t="n"/>
      <c r="N1435" s="12" t="inlineStr">
        <is>
          <t>Not online – buy / library</t>
        </is>
      </c>
      <c r="R1435" s="7" t="inlineStr">
        <is>
          <t>Buy</t>
        </is>
      </c>
      <c r="S1435" s="7" t="inlineStr">
        <is>
          <t>Record</t>
        </is>
      </c>
      <c r="U1435" s="12" t="inlineStr">
        <is>
          <t>2026-10-20</t>
        </is>
      </c>
      <c r="V1435" s="13" t="n"/>
    </row>
    <row r="1436">
      <c r="A1436" s="12" t="inlineStr">
        <is>
          <t>TB-002955</t>
        </is>
      </c>
      <c r="B1436" s="12" t="inlineStr">
        <is>
          <t>Archaeology: General, Surveys &amp; Museums</t>
        </is>
      </c>
      <c r="C1436" s="12" t="inlineStr">
        <is>
          <t>தொல்லியல்: பொது, அகழ்வைப்பகங்கள்</t>
        </is>
      </c>
      <c r="D1436" s="13" t="n"/>
      <c r="E1436" s="13" t="inlineStr">
        <is>
          <t>Report on the archaeological survey of Ceylon — 1930/31-1947</t>
        </is>
      </c>
      <c r="F1436" s="13" t="inlineStr">
        <is>
          <t>Ceylon. Archaeological Department</t>
        </is>
      </c>
      <c r="G1436" s="13" t="inlineStr">
        <is>
          <t>Govt. Publications Bureau [etc</t>
        </is>
      </c>
      <c r="H1436" s="12" t="n"/>
      <c r="I1436" s="12" t="inlineStr">
        <is>
          <t>1947</t>
        </is>
      </c>
      <c r="J1436" s="12" t="inlineStr">
        <is>
          <t>English</t>
        </is>
      </c>
      <c r="K1436" s="12" t="inlineStr">
        <is>
          <t>Book</t>
        </is>
      </c>
      <c r="L1436" s="12" t="inlineStr">
        <is>
          <t>1930/31-1947</t>
        </is>
      </c>
      <c r="M1436" s="12" t="n"/>
      <c r="N1436" s="12" t="inlineStr">
        <is>
          <t>Not online – buy / library</t>
        </is>
      </c>
      <c r="R1436" s="7" t="inlineStr">
        <is>
          <t>Buy</t>
        </is>
      </c>
      <c r="S1436" s="7" t="inlineStr">
        <is>
          <t>Record</t>
        </is>
      </c>
      <c r="U1436" s="12" t="inlineStr">
        <is>
          <t>2026-10-20</t>
        </is>
      </c>
      <c r="V1436" s="13" t="n"/>
    </row>
    <row r="1437">
      <c r="A1437" s="12" t="inlineStr">
        <is>
          <t>TB-001169</t>
        </is>
      </c>
      <c r="B1437" s="12" t="inlineStr">
        <is>
          <t>Archaeology: General, Surveys &amp; Museums</t>
        </is>
      </c>
      <c r="C1437" s="12" t="inlineStr">
        <is>
          <t>தொல்லியல்: பொது, அகழ்வைப்பகங்கள்</t>
        </is>
      </c>
      <c r="D1437" s="13" t="n"/>
      <c r="E1437" s="13" t="inlineStr">
        <is>
          <t>Archaeology in India</t>
        </is>
      </c>
      <c r="F1437" s="13" t="inlineStr">
        <is>
          <t>Department of Archeology</t>
        </is>
      </c>
      <c r="G1437" s="13" t="inlineStr">
        <is>
          <t>Jain Book, New Delhi</t>
        </is>
      </c>
      <c r="H1437" s="12" t="n"/>
      <c r="I1437" s="12" t="inlineStr">
        <is>
          <t>1950</t>
        </is>
      </c>
      <c r="J1437" s="12" t="inlineStr">
        <is>
          <t>English</t>
        </is>
      </c>
      <c r="K1437" s="12" t="inlineStr">
        <is>
          <t>Book</t>
        </is>
      </c>
      <c r="L1437" s="12" t="n"/>
      <c r="M1437" s="12" t="n"/>
      <c r="N1437" s="12" t="inlineStr">
        <is>
          <t>Free to read</t>
        </is>
      </c>
      <c r="O1437" s="7" t="inlineStr">
        <is>
          <t>Read</t>
        </is>
      </c>
      <c r="P1437" s="7" t="inlineStr">
        <is>
          <t>PDF</t>
        </is>
      </c>
      <c r="S1437" s="7" t="inlineStr">
        <is>
          <t>Record</t>
        </is>
      </c>
      <c r="U1437" s="12" t="inlineStr">
        <is>
          <t>2026-10-20</t>
        </is>
      </c>
      <c r="V1437" s="13" t="inlineStr">
        <is>
          <t>Pages: 296 Ministry of Education ; Government of India</t>
        </is>
      </c>
    </row>
    <row r="1438">
      <c r="A1438" s="12" t="inlineStr">
        <is>
          <t>TB-002956</t>
        </is>
      </c>
      <c r="B1438" s="12" t="inlineStr">
        <is>
          <t>Archaeology: General, Surveys &amp; Museums</t>
        </is>
      </c>
      <c r="C1438" s="12" t="inlineStr">
        <is>
          <t>தொல்லியல்: பொது, அகழ்வைப்பகங்கள்</t>
        </is>
      </c>
      <c r="D1438" s="13" t="n"/>
      <c r="E1438" s="13" t="inlineStr">
        <is>
          <t>Khaṇḍagiri-Udayagiri caves</t>
        </is>
      </c>
      <c r="F1438" s="13" t="inlineStr">
        <is>
          <t>Ramachandran, T. N.</t>
        </is>
      </c>
      <c r="G1438" s="13" t="inlineStr">
        <is>
          <t>Bengal, Bihar and Orissa Digambar Jain, Tirtha-Kshetra Committee</t>
        </is>
      </c>
      <c r="H1438" s="12" t="inlineStr">
        <is>
          <t>Calcutta</t>
        </is>
      </c>
      <c r="I1438" s="12" t="inlineStr">
        <is>
          <t>1951</t>
        </is>
      </c>
      <c r="J1438" s="12" t="inlineStr">
        <is>
          <t>English</t>
        </is>
      </c>
      <c r="K1438" s="12" t="inlineStr">
        <is>
          <t>Book</t>
        </is>
      </c>
      <c r="L1438" s="12" t="n"/>
      <c r="M1438" s="12" t="n"/>
      <c r="N1438" s="12" t="inlineStr">
        <is>
          <t>Not online – buy / library</t>
        </is>
      </c>
      <c r="R1438" s="7" t="inlineStr">
        <is>
          <t>Buy</t>
        </is>
      </c>
      <c r="S1438" s="7" t="inlineStr">
        <is>
          <t>Record</t>
        </is>
      </c>
      <c r="U1438" s="12" t="inlineStr">
        <is>
          <t>2026-10-20</t>
        </is>
      </c>
      <c r="V1438" s="13" t="n"/>
    </row>
    <row r="1439">
      <c r="A1439" s="12" t="inlineStr">
        <is>
          <t>TB-002957</t>
        </is>
      </c>
      <c r="B1439" s="12" t="inlineStr">
        <is>
          <t>Archaeology: General, Surveys &amp; Museums</t>
        </is>
      </c>
      <c r="C1439" s="12" t="inlineStr">
        <is>
          <t>தொல்லியல்: பொது, அகழ்வைப்பகங்கள்</t>
        </is>
      </c>
      <c r="D1439" s="13" t="n"/>
      <c r="E1439" s="13" t="inlineStr">
        <is>
          <t>Report on the archaeological survey of Ceylon — 1952</t>
        </is>
      </c>
      <c r="F1439" s="13" t="inlineStr">
        <is>
          <t>Ceylon. Archaeological Department</t>
        </is>
      </c>
      <c r="G1439" s="13" t="inlineStr">
        <is>
          <t>Govt. Publications Bureau [etc</t>
        </is>
      </c>
      <c r="H1439" s="12" t="n"/>
      <c r="I1439" s="12" t="inlineStr">
        <is>
          <t>1952</t>
        </is>
      </c>
      <c r="J1439" s="12" t="inlineStr">
        <is>
          <t>English</t>
        </is>
      </c>
      <c r="K1439" s="12" t="inlineStr">
        <is>
          <t>Book</t>
        </is>
      </c>
      <c r="L1439" s="12" t="inlineStr">
        <is>
          <t>1952</t>
        </is>
      </c>
      <c r="M1439" s="12" t="n"/>
      <c r="N1439" s="12" t="inlineStr">
        <is>
          <t>Not online – buy / library</t>
        </is>
      </c>
      <c r="R1439" s="7" t="inlineStr">
        <is>
          <t>Buy</t>
        </is>
      </c>
      <c r="S1439" s="7" t="inlineStr">
        <is>
          <t>Record</t>
        </is>
      </c>
      <c r="U1439" s="12" t="inlineStr">
        <is>
          <t>2026-10-20</t>
        </is>
      </c>
      <c r="V1439" s="13" t="n"/>
    </row>
    <row r="1440">
      <c r="A1440" s="12" t="inlineStr">
        <is>
          <t>TB-002958</t>
        </is>
      </c>
      <c r="B1440" s="12" t="inlineStr">
        <is>
          <t>Archaeology: General, Surveys &amp; Museums</t>
        </is>
      </c>
      <c r="C1440" s="12" t="inlineStr">
        <is>
          <t>தொல்லியல்: பொது, அகழ்வைப்பகங்கள்</t>
        </is>
      </c>
      <c r="D1440" s="13" t="n"/>
      <c r="E1440" s="13" t="inlineStr">
        <is>
          <t>Nāgārjunakoṇḍa 1938</t>
        </is>
      </c>
      <c r="F1440" s="13" t="inlineStr">
        <is>
          <t>Ramachandran, T. N.</t>
        </is>
      </c>
      <c r="G1440" s="13" t="inlineStr">
        <is>
          <t>Manager of Publications</t>
        </is>
      </c>
      <c r="H1440" s="12" t="inlineStr">
        <is>
          <t>Delhi</t>
        </is>
      </c>
      <c r="I1440" s="12" t="inlineStr">
        <is>
          <t>1953</t>
        </is>
      </c>
      <c r="J1440" s="12" t="inlineStr">
        <is>
          <t>English</t>
        </is>
      </c>
      <c r="K1440" s="12" t="inlineStr">
        <is>
          <t>Book</t>
        </is>
      </c>
      <c r="L1440" s="12" t="n"/>
      <c r="M1440" s="12" t="n"/>
      <c r="N1440" s="12" t="inlineStr">
        <is>
          <t>Not online – buy / library</t>
        </is>
      </c>
      <c r="R1440" s="7" t="inlineStr">
        <is>
          <t>Buy</t>
        </is>
      </c>
      <c r="S1440" s="7" t="inlineStr">
        <is>
          <t>Record</t>
        </is>
      </c>
      <c r="T1440" s="7" t="inlineStr">
        <is>
          <t>1 more</t>
        </is>
      </c>
      <c r="U1440" s="12" t="inlineStr">
        <is>
          <t>2026-10-20</t>
        </is>
      </c>
      <c r="V1440" s="13" t="n"/>
    </row>
    <row r="1441">
      <c r="A1441" s="12" t="inlineStr">
        <is>
          <t>TB-002959</t>
        </is>
      </c>
      <c r="B1441" s="12" t="inlineStr">
        <is>
          <t>Archaeology: General, Surveys &amp; Museums</t>
        </is>
      </c>
      <c r="C1441" s="12" t="inlineStr">
        <is>
          <t>தொல்லியல்: பொது, அகழ்வைப்பகங்கள்</t>
        </is>
      </c>
      <c r="D1441" s="13" t="n"/>
      <c r="E1441" s="13" t="inlineStr">
        <is>
          <t>A guide to the archaeological galleries of the Indian Museum</t>
        </is>
      </c>
      <c r="F1441" s="13" t="inlineStr">
        <is>
          <t>C. Sivaramamurti</t>
        </is>
      </c>
      <c r="G1441" s="13" t="inlineStr">
        <is>
          <t>Trustees of the Indian Museum</t>
        </is>
      </c>
      <c r="H1441" s="12" t="inlineStr">
        <is>
          <t>Calcutta</t>
        </is>
      </c>
      <c r="I1441" s="12" t="inlineStr">
        <is>
          <t>1954</t>
        </is>
      </c>
      <c r="J1441" s="12" t="inlineStr">
        <is>
          <t>English</t>
        </is>
      </c>
      <c r="K1441" s="12" t="inlineStr">
        <is>
          <t>Book</t>
        </is>
      </c>
      <c r="L1441" s="12" t="n"/>
      <c r="M1441" s="12" t="n"/>
      <c r="N1441" s="12" t="inlineStr">
        <is>
          <t>Not online – buy / library</t>
        </is>
      </c>
      <c r="R1441" s="7" t="inlineStr">
        <is>
          <t>Buy</t>
        </is>
      </c>
      <c r="S1441" s="7" t="inlineStr">
        <is>
          <t>Record</t>
        </is>
      </c>
      <c r="U1441" s="12" t="inlineStr">
        <is>
          <t>2026-10-20</t>
        </is>
      </c>
      <c r="V1441" s="13" t="n"/>
    </row>
    <row r="1442">
      <c r="A1442" s="12" t="inlineStr">
        <is>
          <t>TB-002960</t>
        </is>
      </c>
      <c r="B1442" s="12" t="inlineStr">
        <is>
          <t>Archaeology: General, Surveys &amp; Museums</t>
        </is>
      </c>
      <c r="C1442" s="12" t="inlineStr">
        <is>
          <t>தொல்லியல்: பொது, அகழ்வைப்பகங்கள்</t>
        </is>
      </c>
      <c r="D1442" s="13" t="n"/>
      <c r="E1442" s="13" t="inlineStr">
        <is>
          <t>Archaeology Indian Museum</t>
        </is>
      </c>
      <c r="F1442" s="13" t="inlineStr">
        <is>
          <t>C. Sivaramamurti</t>
        </is>
      </c>
      <c r="G1442" s="13" t="n"/>
      <c r="H1442" s="12" t="n"/>
      <c r="I1442" s="12" t="inlineStr">
        <is>
          <t>1954</t>
        </is>
      </c>
      <c r="J1442" s="12" t="inlineStr">
        <is>
          <t>English</t>
        </is>
      </c>
      <c r="K1442" s="12" t="inlineStr">
        <is>
          <t>Book</t>
        </is>
      </c>
      <c r="L1442" s="12" t="n"/>
      <c r="M1442" s="12" t="n"/>
      <c r="N1442" s="12" t="inlineStr">
        <is>
          <t>Free to read</t>
        </is>
      </c>
      <c r="O1442" s="7" t="inlineStr">
        <is>
          <t>Read</t>
        </is>
      </c>
      <c r="S1442" s="7" t="inlineStr">
        <is>
          <t>Record</t>
        </is>
      </c>
      <c r="U1442" s="12" t="inlineStr">
        <is>
          <t>2026-10-20</t>
        </is>
      </c>
      <c r="V1442" s="13" t="n"/>
    </row>
    <row r="1443">
      <c r="A1443" s="12" t="inlineStr">
        <is>
          <t>TB-002962</t>
        </is>
      </c>
      <c r="B1443" s="12" t="inlineStr">
        <is>
          <t>Archaeology: General, Surveys &amp; Museums</t>
        </is>
      </c>
      <c r="C1443" s="12" t="inlineStr">
        <is>
          <t>தொல்லியல்: பொது, அகழ்வைப்பகங்கள்</t>
        </is>
      </c>
      <c r="D1443" s="13" t="n"/>
      <c r="E1443" s="13" t="inlineStr">
        <is>
          <t>Report on the archaeological survey of Ceylon — 1948-1956</t>
        </is>
      </c>
      <c r="F1443" s="13" t="inlineStr">
        <is>
          <t>Ceylon. Archaeological Department</t>
        </is>
      </c>
      <c r="G1443" s="13" t="inlineStr">
        <is>
          <t>Govt. Publications Bureau [etc</t>
        </is>
      </c>
      <c r="H1443" s="12" t="n"/>
      <c r="I1443" s="12" t="inlineStr">
        <is>
          <t>1956</t>
        </is>
      </c>
      <c r="J1443" s="12" t="inlineStr">
        <is>
          <t>English</t>
        </is>
      </c>
      <c r="K1443" s="12" t="inlineStr">
        <is>
          <t>Book</t>
        </is>
      </c>
      <c r="L1443" s="12" t="inlineStr">
        <is>
          <t>1948-1956</t>
        </is>
      </c>
      <c r="M1443" s="12" t="n"/>
      <c r="N1443" s="12" t="inlineStr">
        <is>
          <t>Not online – buy / library</t>
        </is>
      </c>
      <c r="R1443" s="7" t="inlineStr">
        <is>
          <t>Buy</t>
        </is>
      </c>
      <c r="S1443" s="7" t="inlineStr">
        <is>
          <t>Record</t>
        </is>
      </c>
      <c r="U1443" s="12" t="inlineStr">
        <is>
          <t>2026-10-20</t>
        </is>
      </c>
      <c r="V1443" s="13" t="n"/>
    </row>
    <row r="1444">
      <c r="A1444" s="12" t="inlineStr">
        <is>
          <t>TB-000140</t>
        </is>
      </c>
      <c r="B1444" s="12" t="inlineStr">
        <is>
          <t>Archaeology: General, Surveys &amp; Museums</t>
        </is>
      </c>
      <c r="C1444" s="12" t="inlineStr">
        <is>
          <t>தொல்லியல்: பொது, அகழ்வைப்பகங்கள்</t>
        </is>
      </c>
      <c r="D1444" s="13" t="n"/>
      <c r="E1444" s="13" t="inlineStr">
        <is>
          <t>The Early History of the Madras Region</t>
        </is>
      </c>
      <c r="F1444" s="13" t="inlineStr">
        <is>
          <t>K. V. Raman</t>
        </is>
      </c>
      <c r="G1444" s="13" t="inlineStr">
        <is>
          <t>Amudha Nilayam</t>
        </is>
      </c>
      <c r="H1444" s="12" t="inlineStr">
        <is>
          <t>Madras</t>
        </is>
      </c>
      <c r="I1444" s="12" t="inlineStr">
        <is>
          <t>1957</t>
        </is>
      </c>
      <c r="J1444" s="12" t="inlineStr">
        <is>
          <t>English</t>
        </is>
      </c>
      <c r="K1444" s="12" t="inlineStr">
        <is>
          <t>Book</t>
        </is>
      </c>
      <c r="L1444" s="12" t="n"/>
      <c r="M1444" s="12" t="n"/>
      <c r="N1444" s="12" t="inlineStr">
        <is>
          <t>Not online – buy / library</t>
        </is>
      </c>
      <c r="R1444" s="7" t="inlineStr">
        <is>
          <t>Buy</t>
        </is>
      </c>
      <c r="U1444" s="12" t="inlineStr">
        <is>
          <t>2026-10-20</t>
        </is>
      </c>
      <c r="V1444" s="13" t="n"/>
    </row>
    <row r="1445">
      <c r="A1445" s="12" t="inlineStr">
        <is>
          <t>TB-002964</t>
        </is>
      </c>
      <c r="B1445" s="12" t="inlineStr">
        <is>
          <t>Archaeology: General, Surveys &amp; Museums</t>
        </is>
      </c>
      <c r="C1445" s="12" t="inlineStr">
        <is>
          <t>தொல்லியல்: பொது, அகழ்வைப்பகங்கள்</t>
        </is>
      </c>
      <c r="D1445" s="13" t="n"/>
      <c r="E1445" s="13" t="inlineStr">
        <is>
          <t>Directory Of Museums</t>
        </is>
      </c>
      <c r="F1445" s="13" t="inlineStr">
        <is>
          <t>C. Sivaramamurti</t>
        </is>
      </c>
      <c r="G1445" s="13" t="inlineStr">
        <is>
          <t>Creative Media Partners, LLC; Hassell Street Press</t>
        </is>
      </c>
      <c r="H1445" s="12" t="n"/>
      <c r="I1445" s="12" t="inlineStr">
        <is>
          <t>1959</t>
        </is>
      </c>
      <c r="J1445" s="12" t="inlineStr">
        <is>
          <t>English</t>
        </is>
      </c>
      <c r="K1445" s="12" t="inlineStr">
        <is>
          <t>Book</t>
        </is>
      </c>
      <c r="L1445" s="12" t="n"/>
      <c r="M1445" s="12" t="n"/>
      <c r="N1445" s="12" t="inlineStr">
        <is>
          <t>Free to read</t>
        </is>
      </c>
      <c r="O1445" s="7" t="inlineStr">
        <is>
          <t>Read</t>
        </is>
      </c>
      <c r="S1445" s="7" t="inlineStr">
        <is>
          <t>Record</t>
        </is>
      </c>
      <c r="T1445" s="7" t="inlineStr">
        <is>
          <t>1 more</t>
        </is>
      </c>
      <c r="U1445" s="12" t="inlineStr">
        <is>
          <t>2026-10-20</t>
        </is>
      </c>
      <c r="V1445" s="13" t="n"/>
    </row>
    <row r="1446">
      <c r="A1446" s="12" t="inlineStr">
        <is>
          <t>TB-002965</t>
        </is>
      </c>
      <c r="B1446" s="12" t="inlineStr">
        <is>
          <t>Archaeology: General, Surveys &amp; Museums</t>
        </is>
      </c>
      <c r="C1446" s="12" t="inlineStr">
        <is>
          <t>தொல்லியல்: பொது, அகழ்வைப்பகங்கள்</t>
        </is>
      </c>
      <c r="D1446" s="13" t="n"/>
      <c r="E1446" s="13" t="inlineStr">
        <is>
          <t>Directory Of Museums In India</t>
        </is>
      </c>
      <c r="F1446" s="13" t="inlineStr">
        <is>
          <t>Keeper, C. Sivaramamurti</t>
        </is>
      </c>
      <c r="G1446" s="13" t="inlineStr">
        <is>
          <t>Ministry of Scientific Research &amp; Cultural Affairs</t>
        </is>
      </c>
      <c r="H1446" s="12" t="inlineStr">
        <is>
          <t>New Delhi</t>
        </is>
      </c>
      <c r="I1446" s="12" t="inlineStr">
        <is>
          <t>1959</t>
        </is>
      </c>
      <c r="J1446" s="12" t="inlineStr">
        <is>
          <t>English</t>
        </is>
      </c>
      <c r="K1446" s="12" t="inlineStr">
        <is>
          <t>Book</t>
        </is>
      </c>
      <c r="L1446" s="12" t="n"/>
      <c r="M1446" s="12" t="n"/>
      <c r="N1446" s="12" t="inlineStr">
        <is>
          <t>Free to read</t>
        </is>
      </c>
      <c r="O1446" s="7" t="inlineStr">
        <is>
          <t>Read</t>
        </is>
      </c>
      <c r="Q1446" s="7" t="inlineStr">
        <is>
          <t>1 more</t>
        </is>
      </c>
      <c r="S1446" s="7" t="inlineStr">
        <is>
          <t>Record</t>
        </is>
      </c>
      <c r="T1446" s="7" t="inlineStr">
        <is>
          <t>2 more</t>
        </is>
      </c>
      <c r="U1446" s="12" t="inlineStr">
        <is>
          <t>2026-10-20</t>
        </is>
      </c>
      <c r="V1446" s="13" t="n"/>
    </row>
    <row r="1447">
      <c r="A1447" s="12" t="inlineStr">
        <is>
          <t>TB-002966</t>
        </is>
      </c>
      <c r="B1447" s="12" t="inlineStr">
        <is>
          <t>Archaeology: General, Surveys &amp; Museums</t>
        </is>
      </c>
      <c r="C1447" s="12" t="inlineStr">
        <is>
          <t>தொல்லியல்: பொது, அகழ்வைப்பகங்கள்</t>
        </is>
      </c>
      <c r="D1447" s="13" t="n"/>
      <c r="E1447" s="13" t="inlineStr">
        <is>
          <t>Guide to the archaeological galleries</t>
        </is>
      </c>
      <c r="F1447" s="13" t="inlineStr">
        <is>
          <t>F. H. Gravely; C. Sivaramamurti; India) Government Museum (Chennai</t>
        </is>
      </c>
      <c r="G1447" s="13" t="inlineStr">
        <is>
          <t>Printed by the Controller of Stationery and Printing, Madras, on behalf of the government of Madras</t>
        </is>
      </c>
      <c r="H1447" s="12" t="inlineStr">
        <is>
          <t>Madras</t>
        </is>
      </c>
      <c r="I1447" s="12" t="inlineStr">
        <is>
          <t>1960</t>
        </is>
      </c>
      <c r="J1447" s="12" t="inlineStr">
        <is>
          <t>English</t>
        </is>
      </c>
      <c r="K1447" s="12" t="inlineStr">
        <is>
          <t>Book</t>
        </is>
      </c>
      <c r="L1447" s="12" t="n"/>
      <c r="M1447" s="12" t="n"/>
      <c r="N1447" s="12" t="inlineStr">
        <is>
          <t>Not online – buy / library</t>
        </is>
      </c>
      <c r="R1447" s="7" t="inlineStr">
        <is>
          <t>Buy</t>
        </is>
      </c>
      <c r="S1447" s="7" t="inlineStr">
        <is>
          <t>Record</t>
        </is>
      </c>
      <c r="U1447" s="12" t="inlineStr">
        <is>
          <t>2026-10-20</t>
        </is>
      </c>
      <c r="V1447" s="13" t="n"/>
    </row>
    <row r="1448">
      <c r="A1448" s="12" t="inlineStr">
        <is>
          <t>TB-002967</t>
        </is>
      </c>
      <c r="B1448" s="12" t="inlineStr">
        <is>
          <t>Archaeology: General, Surveys &amp; Museums</t>
        </is>
      </c>
      <c r="C1448" s="12" t="inlineStr">
        <is>
          <t>தொல்லியல்: பொது, அகழ்வைப்பகங்கள்</t>
        </is>
      </c>
      <c r="D1448" s="13" t="n"/>
      <c r="E1448" s="13" t="inlineStr">
        <is>
          <t>Tan̲ittu vāl̲um cir̲iya nāṭukaḷ</t>
        </is>
      </c>
      <c r="F1448" s="13" t="inlineStr">
        <is>
          <t>Koṅkuvēḷ.</t>
        </is>
      </c>
      <c r="G1448" s="13" t="inlineStr">
        <is>
          <t>Nālvar Patippakam</t>
        </is>
      </c>
      <c r="H1448" s="12" t="inlineStr">
        <is>
          <t>Cen̲n̲ai</t>
        </is>
      </c>
      <c r="I1448" s="12" t="inlineStr">
        <is>
          <t>1960</t>
        </is>
      </c>
      <c r="J1448" s="12" t="inlineStr">
        <is>
          <t>Tamil</t>
        </is>
      </c>
      <c r="K1448" s="12" t="inlineStr">
        <is>
          <t>Book</t>
        </is>
      </c>
      <c r="L1448" s="12" t="n"/>
      <c r="M1448" s="12" t="n"/>
      <c r="N1448" s="12" t="inlineStr">
        <is>
          <t>Not online – buy / library</t>
        </is>
      </c>
      <c r="R1448" s="7" t="inlineStr">
        <is>
          <t>Buy</t>
        </is>
      </c>
      <c r="S1448" s="7" t="inlineStr">
        <is>
          <t>Record</t>
        </is>
      </c>
      <c r="U1448" s="12" t="inlineStr">
        <is>
          <t>2026-10-20</t>
        </is>
      </c>
      <c r="V1448" s="13" t="n"/>
    </row>
    <row r="1449">
      <c r="A1449" s="12" t="inlineStr">
        <is>
          <t>TB-002968</t>
        </is>
      </c>
      <c r="B1449" s="12" t="inlineStr">
        <is>
          <t>Archaeology: General, Surveys &amp; Museums</t>
        </is>
      </c>
      <c r="C1449" s="12" t="inlineStr">
        <is>
          <t>தொல்லியல்: பொது, அகழ்வைப்பகங்கள்</t>
        </is>
      </c>
      <c r="D1449" s="13" t="n"/>
      <c r="E1449" s="13" t="inlineStr">
        <is>
          <t>Indyayile kāḻcabaṅgḷāvukaḷuṭe ḍayaṟakṭaṟi</t>
        </is>
      </c>
      <c r="F1449" s="13" t="inlineStr">
        <is>
          <t>C. Sivaramamurti</t>
        </is>
      </c>
      <c r="G1449" s="13" t="inlineStr">
        <is>
          <t>Śāstṟīya Gavēṣaṇa Samskārikakārya Minisṯṯṟi</t>
        </is>
      </c>
      <c r="H1449" s="12" t="inlineStr">
        <is>
          <t>Nyūḍalhi</t>
        </is>
      </c>
      <c r="I1449" s="12" t="inlineStr">
        <is>
          <t>1961</t>
        </is>
      </c>
      <c r="J1449" s="12" t="inlineStr">
        <is>
          <t>Mal</t>
        </is>
      </c>
      <c r="K1449" s="12" t="inlineStr">
        <is>
          <t>Book</t>
        </is>
      </c>
      <c r="L1449" s="12" t="n"/>
      <c r="M1449" s="12" t="n"/>
      <c r="N1449" s="12" t="inlineStr">
        <is>
          <t>Not online – buy / library</t>
        </is>
      </c>
      <c r="R1449" s="7" t="inlineStr">
        <is>
          <t>Buy</t>
        </is>
      </c>
      <c r="S1449" s="7" t="inlineStr">
        <is>
          <t>Record</t>
        </is>
      </c>
      <c r="U1449" s="12" t="inlineStr">
        <is>
          <t>2026-10-20</t>
        </is>
      </c>
      <c r="V1449" s="13" t="n"/>
    </row>
    <row r="1450">
      <c r="A1450" s="12" t="inlineStr">
        <is>
          <t>TB-002969</t>
        </is>
      </c>
      <c r="B1450" s="12" t="inlineStr">
        <is>
          <t>Archaeology: General, Surveys &amp; Museums</t>
        </is>
      </c>
      <c r="C1450" s="12" t="inlineStr">
        <is>
          <t>தொல்லியல்: பொது, அகழ்வைப்பகங்கள்</t>
        </is>
      </c>
      <c r="D1450" s="13" t="n"/>
      <c r="E1450" s="13" t="inlineStr">
        <is>
          <t>Intyayile kāl̲cabaṅgṭavukaḷuṭe ḍayar̲akṭar̲i</t>
        </is>
      </c>
      <c r="F1450" s="13" t="inlineStr">
        <is>
          <t>C. Sivaramamurti</t>
        </is>
      </c>
      <c r="G1450" s="13" t="n"/>
      <c r="H1450" s="12" t="n"/>
      <c r="I1450" s="12" t="inlineStr">
        <is>
          <t>1961</t>
        </is>
      </c>
      <c r="J1450" s="12" t="inlineStr">
        <is>
          <t>Mal</t>
        </is>
      </c>
      <c r="K1450" s="12" t="inlineStr">
        <is>
          <t>Book</t>
        </is>
      </c>
      <c r="L1450" s="12" t="n"/>
      <c r="M1450" s="12" t="n"/>
      <c r="N1450" s="12" t="inlineStr">
        <is>
          <t>Not online – buy / library</t>
        </is>
      </c>
      <c r="R1450" s="7" t="inlineStr">
        <is>
          <t>Buy</t>
        </is>
      </c>
      <c r="S1450" s="7" t="inlineStr">
        <is>
          <t>Record</t>
        </is>
      </c>
      <c r="U1450" s="12" t="inlineStr">
        <is>
          <t>2026-10-20</t>
        </is>
      </c>
      <c r="V1450" s="13" t="n"/>
    </row>
    <row r="1451">
      <c r="A1451" s="12" t="inlineStr">
        <is>
          <t>TB-002970</t>
        </is>
      </c>
      <c r="B1451" s="12" t="inlineStr">
        <is>
          <t>Archaeology: General, Surveys &amp; Museums</t>
        </is>
      </c>
      <c r="C1451" s="12" t="inlineStr">
        <is>
          <t>தொல்லியல்: பொது, அகழ்வைப்பகங்கள்</t>
        </is>
      </c>
      <c r="D1451" s="13" t="n"/>
      <c r="E1451" s="13" t="inlineStr">
        <is>
          <t>Airōppāvil aintu nāṭukaḷ</t>
        </is>
      </c>
      <c r="F1451" s="13" t="inlineStr">
        <is>
          <t>Subramanian P. Raman</t>
        </is>
      </c>
      <c r="G1451" s="13" t="n"/>
      <c r="H1451" s="12" t="n"/>
      <c r="I1451" s="12" t="inlineStr">
        <is>
          <t>1962</t>
        </is>
      </c>
      <c r="J1451" s="12" t="inlineStr">
        <is>
          <t>Tamil</t>
        </is>
      </c>
      <c r="K1451" s="12" t="inlineStr">
        <is>
          <t>Book</t>
        </is>
      </c>
      <c r="L1451" s="12" t="n"/>
      <c r="M1451" s="12" t="n"/>
      <c r="N1451" s="12" t="inlineStr">
        <is>
          <t>Not online – buy / library</t>
        </is>
      </c>
      <c r="R1451" s="7" t="inlineStr">
        <is>
          <t>Buy</t>
        </is>
      </c>
      <c r="S1451" s="7" t="inlineStr">
        <is>
          <t>Record</t>
        </is>
      </c>
      <c r="U1451" s="12" t="inlineStr">
        <is>
          <t>2026-10-20</t>
        </is>
      </c>
      <c r="V1451" s="13" t="n"/>
    </row>
    <row r="1452">
      <c r="A1452" s="12" t="inlineStr">
        <is>
          <t>TB-002971</t>
        </is>
      </c>
      <c r="B1452" s="12" t="inlineStr">
        <is>
          <t>Archaeology: General, Surveys &amp; Museums</t>
        </is>
      </c>
      <c r="C1452" s="12" t="inlineStr">
        <is>
          <t>தொல்லியல்: பொது, அகழ்வைப்பகங்கள்</t>
        </is>
      </c>
      <c r="D1452" s="13" t="n"/>
      <c r="E1452" s="13" t="inlineStr">
        <is>
          <t>Nān̲ cen̲r̲a cila nāṭukal</t>
        </is>
      </c>
      <c r="F1452" s="13" t="inlineStr">
        <is>
          <t>Subramaniam, C.</t>
        </is>
      </c>
      <c r="G1452" s="13" t="n"/>
      <c r="H1452" s="12" t="n"/>
      <c r="I1452" s="12" t="inlineStr">
        <is>
          <t>1962</t>
        </is>
      </c>
      <c r="J1452" s="12" t="inlineStr">
        <is>
          <t>Tamil</t>
        </is>
      </c>
      <c r="K1452" s="12" t="inlineStr">
        <is>
          <t>Book</t>
        </is>
      </c>
      <c r="L1452" s="12" t="n"/>
      <c r="M1452" s="12" t="n"/>
      <c r="N1452" s="12" t="inlineStr">
        <is>
          <t>Not online – buy / library</t>
        </is>
      </c>
      <c r="R1452" s="7" t="inlineStr">
        <is>
          <t>Buy</t>
        </is>
      </c>
      <c r="S1452" s="7" t="inlineStr">
        <is>
          <t>Record</t>
        </is>
      </c>
      <c r="U1452" s="12" t="inlineStr">
        <is>
          <t>2026-10-20</t>
        </is>
      </c>
      <c r="V1452" s="13" t="n"/>
    </row>
    <row r="1453">
      <c r="A1453" s="12" t="inlineStr">
        <is>
          <t>TB-002972</t>
        </is>
      </c>
      <c r="B1453" s="12" t="inlineStr">
        <is>
          <t>Archaeology: General, Surveys &amp; Museums</t>
        </is>
      </c>
      <c r="C1453" s="12" t="inlineStr">
        <is>
          <t>தொல்லியல்: பொது, அகழ்வைப்பகங்கள்</t>
        </is>
      </c>
      <c r="D1453" s="13" t="n"/>
      <c r="E1453" s="13" t="inlineStr">
        <is>
          <t>New light on Mamallapuram</t>
        </is>
      </c>
      <c r="F1453" s="13" t="inlineStr">
        <is>
          <t>R. Nagaswamy; Archaeological Society of South India</t>
        </is>
      </c>
      <c r="G1453" s="13" t="inlineStr">
        <is>
          <t>Archaeological Society of South India</t>
        </is>
      </c>
      <c r="H1453" s="12" t="inlineStr">
        <is>
          <t>Madras</t>
        </is>
      </c>
      <c r="I1453" s="12" t="inlineStr">
        <is>
          <t>1962</t>
        </is>
      </c>
      <c r="J1453" s="12" t="inlineStr">
        <is>
          <t>English</t>
        </is>
      </c>
      <c r="K1453" s="12" t="inlineStr">
        <is>
          <t>Book</t>
        </is>
      </c>
      <c r="L1453" s="12" t="n"/>
      <c r="M1453" s="12" t="n"/>
      <c r="N1453" s="12" t="inlineStr">
        <is>
          <t>Not online – buy / library</t>
        </is>
      </c>
      <c r="R1453" s="7" t="inlineStr">
        <is>
          <t>Buy</t>
        </is>
      </c>
      <c r="S1453" s="7" t="inlineStr">
        <is>
          <t>Record</t>
        </is>
      </c>
      <c r="U1453" s="12" t="inlineStr">
        <is>
          <t>2026-10-20</t>
        </is>
      </c>
      <c r="V1453" s="13" t="n"/>
    </row>
    <row r="1454">
      <c r="A1454" s="12" t="inlineStr">
        <is>
          <t>TB-002973</t>
        </is>
      </c>
      <c r="B1454" s="12" t="inlineStr">
        <is>
          <t>Archaeology: General, Surveys &amp; Museums</t>
        </is>
      </c>
      <c r="C1454" s="12" t="inlineStr">
        <is>
          <t>தொல்லியல்: பொது, அகழ்வைப்பகங்கள்</t>
        </is>
      </c>
      <c r="D1454" s="13" t="n"/>
      <c r="E1454" s="13" t="inlineStr">
        <is>
          <t>Report on the archaeological survey of Ceylon — 1958-1961/62</t>
        </is>
      </c>
      <c r="F1454" s="13" t="inlineStr">
        <is>
          <t>Ceylon. Archaeological Department</t>
        </is>
      </c>
      <c r="G1454" s="13" t="inlineStr">
        <is>
          <t>Govt. Publications Bureau [etc</t>
        </is>
      </c>
      <c r="H1454" s="12" t="n"/>
      <c r="I1454" s="12" t="inlineStr">
        <is>
          <t>1962</t>
        </is>
      </c>
      <c r="J1454" s="12" t="inlineStr">
        <is>
          <t>English</t>
        </is>
      </c>
      <c r="K1454" s="12" t="inlineStr">
        <is>
          <t>Book</t>
        </is>
      </c>
      <c r="L1454" s="12" t="inlineStr">
        <is>
          <t>1958-1961/62</t>
        </is>
      </c>
      <c r="M1454" s="12" t="n"/>
      <c r="N1454" s="12" t="inlineStr">
        <is>
          <t>Not online – buy / library</t>
        </is>
      </c>
      <c r="R1454" s="7" t="inlineStr">
        <is>
          <t>Buy</t>
        </is>
      </c>
      <c r="S1454" s="7" t="inlineStr">
        <is>
          <t>Record</t>
        </is>
      </c>
      <c r="U1454" s="12" t="inlineStr">
        <is>
          <t>2026-10-20</t>
        </is>
      </c>
      <c r="V1454" s="13" t="n"/>
    </row>
    <row r="1455">
      <c r="A1455" s="12" t="inlineStr">
        <is>
          <t>TB-000141</t>
        </is>
      </c>
      <c r="B1455" s="12" t="inlineStr">
        <is>
          <t>Archaeology: General, Surveys &amp; Museums</t>
        </is>
      </c>
      <c r="C1455" s="12" t="inlineStr">
        <is>
          <t>தொல்லியல்: பொது, அகழ்வைப்பகங்கள்</t>
        </is>
      </c>
      <c r="D1455" s="13" t="n"/>
      <c r="E1455" s="13" t="inlineStr">
        <is>
          <t>Cave Temples of the Pallavas</t>
        </is>
      </c>
      <c r="F1455" s="13" t="inlineStr">
        <is>
          <t>K. R. Srinivasan</t>
        </is>
      </c>
      <c r="G1455" s="13" t="inlineStr">
        <is>
          <t>Archaeological Survey of India</t>
        </is>
      </c>
      <c r="H1455" s="12" t="inlineStr">
        <is>
          <t>New Delhi</t>
        </is>
      </c>
      <c r="I1455" s="12" t="inlineStr">
        <is>
          <t>1964</t>
        </is>
      </c>
      <c r="J1455" s="12" t="inlineStr">
        <is>
          <t>English</t>
        </is>
      </c>
      <c r="K1455" s="12" t="inlineStr">
        <is>
          <t>Book</t>
        </is>
      </c>
      <c r="L1455" s="12" t="inlineStr">
        <is>
          <t>Architectural Survey of Temples No. 1</t>
        </is>
      </c>
      <c r="M1455" s="12" t="n"/>
      <c r="N1455" s="12" t="inlineStr">
        <is>
          <t>Not online – buy / library</t>
        </is>
      </c>
      <c r="R1455" s="7" t="inlineStr">
        <is>
          <t>Buy</t>
        </is>
      </c>
      <c r="S1455" s="7" t="inlineStr">
        <is>
          <t>Record</t>
        </is>
      </c>
      <c r="U1455" s="12" t="inlineStr">
        <is>
          <t>2026-10-20</t>
        </is>
      </c>
      <c r="V1455" s="13" t="inlineStr">
        <is>
          <t>Includes foundation inscriptions.</t>
        </is>
      </c>
    </row>
    <row r="1456">
      <c r="A1456" s="12" t="inlineStr">
        <is>
          <t>TB-002975</t>
        </is>
      </c>
      <c r="B1456" s="12" t="inlineStr">
        <is>
          <t>Archaeology: General, Surveys &amp; Museums</t>
        </is>
      </c>
      <c r="C1456" s="12" t="inlineStr">
        <is>
          <t>தொல்லியல்: பொது, அகழ்வைப்பகங்கள்</t>
        </is>
      </c>
      <c r="D1456" s="13" t="n"/>
      <c r="E1456" s="13" t="inlineStr">
        <is>
          <t>Noḷamba sculptures in the Madras Government Museum</t>
        </is>
      </c>
      <c r="F1456" s="13" t="inlineStr">
        <is>
          <t>C. Sivaramamurti</t>
        </is>
      </c>
      <c r="G1456" s="13" t="inlineStr">
        <is>
          <t>Printed at India Press for the Director of Stationery and Printing</t>
        </is>
      </c>
      <c r="H1456" s="12" t="inlineStr">
        <is>
          <t>Madras</t>
        </is>
      </c>
      <c r="I1456" s="12" t="inlineStr">
        <is>
          <t>1964</t>
        </is>
      </c>
      <c r="J1456" s="12" t="inlineStr">
        <is>
          <t>English</t>
        </is>
      </c>
      <c r="K1456" s="12" t="inlineStr">
        <is>
          <t>Book</t>
        </is>
      </c>
      <c r="L1456" s="12" t="n"/>
      <c r="M1456" s="12" t="n"/>
      <c r="N1456" s="12" t="inlineStr">
        <is>
          <t>Not online – buy / library</t>
        </is>
      </c>
      <c r="R1456" s="7" t="inlineStr">
        <is>
          <t>Buy</t>
        </is>
      </c>
      <c r="S1456" s="7" t="inlineStr">
        <is>
          <t>Record</t>
        </is>
      </c>
      <c r="U1456" s="12" t="inlineStr">
        <is>
          <t>2026-10-20</t>
        </is>
      </c>
      <c r="V1456" s="13" t="n"/>
    </row>
    <row r="1457">
      <c r="A1457" s="12" t="inlineStr">
        <is>
          <t>TB-002976</t>
        </is>
      </c>
      <c r="B1457" s="12" t="inlineStr">
        <is>
          <t>Archaeology: General, Surveys &amp; Museums</t>
        </is>
      </c>
      <c r="C1457" s="12" t="inlineStr">
        <is>
          <t>தொல்லியல்: பொது, அகழ்வைப்பகங்கள்</t>
        </is>
      </c>
      <c r="D1457" s="13" t="n"/>
      <c r="E1457" s="13" t="inlineStr">
        <is>
          <t>Report on the archaeological survey of Ceylon — 1964/65</t>
        </is>
      </c>
      <c r="F1457" s="13" t="inlineStr">
        <is>
          <t>Ceylon. Archaeological Department</t>
        </is>
      </c>
      <c r="G1457" s="13" t="inlineStr">
        <is>
          <t>Govt. Publications Bureau [etc</t>
        </is>
      </c>
      <c r="H1457" s="12" t="n"/>
      <c r="I1457" s="12" t="inlineStr">
        <is>
          <t>1965</t>
        </is>
      </c>
      <c r="J1457" s="12" t="inlineStr">
        <is>
          <t>English</t>
        </is>
      </c>
      <c r="K1457" s="12" t="inlineStr">
        <is>
          <t>Book</t>
        </is>
      </c>
      <c r="L1457" s="12" t="inlineStr">
        <is>
          <t>1964/65</t>
        </is>
      </c>
      <c r="M1457" s="12" t="n"/>
      <c r="N1457" s="12" t="inlineStr">
        <is>
          <t>Not online – buy / library</t>
        </is>
      </c>
      <c r="R1457" s="7" t="inlineStr">
        <is>
          <t>Buy</t>
        </is>
      </c>
      <c r="S1457" s="7" t="inlineStr">
        <is>
          <t>Record</t>
        </is>
      </c>
      <c r="U1457" s="12" t="inlineStr">
        <is>
          <t>2026-10-20</t>
        </is>
      </c>
      <c r="V1457" s="13" t="n"/>
    </row>
    <row r="1458">
      <c r="A1458" s="12" t="inlineStr">
        <is>
          <t>TB-002977</t>
        </is>
      </c>
      <c r="B1458" s="12" t="inlineStr">
        <is>
          <t>Archaeology: General, Surveys &amp; Museums</t>
        </is>
      </c>
      <c r="C1458" s="12" t="inlineStr">
        <is>
          <t>தொல்லியல்: பொது, அகழ்வைப்பகங்கள்</t>
        </is>
      </c>
      <c r="D1458" s="13" t="n"/>
      <c r="E1458" s="13" t="inlineStr">
        <is>
          <t>The Nāgapaṭṭinam and other Buddhist bronzes in the Madras Museum</t>
        </is>
      </c>
      <c r="F1458" s="13" t="inlineStr">
        <is>
          <t>T. N. Ramachandran</t>
        </is>
      </c>
      <c r="G1458" s="13" t="inlineStr">
        <is>
          <t>Printed by the Director of Stationery and Printing on behalf of the Govt. of Madras</t>
        </is>
      </c>
      <c r="H1458" s="12" t="inlineStr">
        <is>
          <t>Madras</t>
        </is>
      </c>
      <c r="I1458" s="12" t="inlineStr">
        <is>
          <t>1965</t>
        </is>
      </c>
      <c r="J1458" s="12" t="inlineStr">
        <is>
          <t>English</t>
        </is>
      </c>
      <c r="K1458" s="12" t="inlineStr">
        <is>
          <t>Book</t>
        </is>
      </c>
      <c r="L1458" s="12" t="n"/>
      <c r="M1458" s="12" t="n"/>
      <c r="N1458" s="12" t="inlineStr">
        <is>
          <t>Not online – buy / library</t>
        </is>
      </c>
      <c r="R1458" s="7" t="inlineStr">
        <is>
          <t>Buy</t>
        </is>
      </c>
      <c r="S1458" s="7" t="inlineStr">
        <is>
          <t>Record</t>
        </is>
      </c>
      <c r="T1458" s="7" t="inlineStr">
        <is>
          <t>2 more</t>
        </is>
      </c>
      <c r="U1458" s="12" t="inlineStr">
        <is>
          <t>2026-10-20</t>
        </is>
      </c>
      <c r="V1458" s="13" t="n"/>
    </row>
    <row r="1459">
      <c r="A1459" s="12" t="inlineStr">
        <is>
          <t>TB-002978</t>
        </is>
      </c>
      <c r="B1459" s="12" t="inlineStr">
        <is>
          <t>Archaeology: General, Surveys &amp; Museums</t>
        </is>
      </c>
      <c r="C1459" s="12" t="inlineStr">
        <is>
          <t>தொல்லியல்: பொது, அகழ்வைப்பகங்கள்</t>
        </is>
      </c>
      <c r="D1459" s="13" t="n"/>
      <c r="E1459" s="13" t="inlineStr">
        <is>
          <t>Due milanesi alle piramidi</t>
        </is>
      </c>
      <c r="F1459" s="13" t="inlineStr">
        <is>
          <t>Luraghi, Giuseppe Eugenio</t>
        </is>
      </c>
      <c r="G1459" s="13" t="inlineStr">
        <is>
          <t>Mondadori</t>
        </is>
      </c>
      <c r="H1459" s="12" t="n"/>
      <c r="I1459" s="12" t="inlineStr">
        <is>
          <t>1966</t>
        </is>
      </c>
      <c r="J1459" s="12" t="inlineStr">
        <is>
          <t>Ita</t>
        </is>
      </c>
      <c r="K1459" s="12" t="inlineStr">
        <is>
          <t>Book</t>
        </is>
      </c>
      <c r="L1459" s="12" t="n"/>
      <c r="M1459" s="12" t="n"/>
      <c r="N1459" s="12" t="inlineStr">
        <is>
          <t>Not online – buy / library</t>
        </is>
      </c>
      <c r="R1459" s="7" t="inlineStr">
        <is>
          <t>Buy</t>
        </is>
      </c>
      <c r="S1459" s="7" t="inlineStr">
        <is>
          <t>Record</t>
        </is>
      </c>
      <c r="T1459" s="7" t="inlineStr">
        <is>
          <t>1 more</t>
        </is>
      </c>
      <c r="U1459" s="12" t="inlineStr">
        <is>
          <t>2026-10-20</t>
        </is>
      </c>
      <c r="V1459" s="13" t="n"/>
    </row>
    <row r="1460">
      <c r="A1460" s="12" t="inlineStr">
        <is>
          <t>TB-002979</t>
        </is>
      </c>
      <c r="B1460" s="12" t="inlineStr">
        <is>
          <t>Archaeology: General, Surveys &amp; Museums</t>
        </is>
      </c>
      <c r="C1460" s="12" t="inlineStr">
        <is>
          <t>தொல்லியல்: பொது, அகழ்வைப்பகங்கள்</t>
        </is>
      </c>
      <c r="D1460" s="13" t="n"/>
      <c r="E1460" s="13" t="inlineStr">
        <is>
          <t>Report on the archaeological survey of Ceylon — 1965/66</t>
        </is>
      </c>
      <c r="F1460" s="13" t="inlineStr">
        <is>
          <t>Ceylon. Archaeological Department</t>
        </is>
      </c>
      <c r="G1460" s="13" t="inlineStr">
        <is>
          <t>Govt. Publications Bureau [etc</t>
        </is>
      </c>
      <c r="H1460" s="12" t="n"/>
      <c r="I1460" s="12" t="inlineStr">
        <is>
          <t>1966</t>
        </is>
      </c>
      <c r="J1460" s="12" t="inlineStr">
        <is>
          <t>English</t>
        </is>
      </c>
      <c r="K1460" s="12" t="inlineStr">
        <is>
          <t>Book</t>
        </is>
      </c>
      <c r="L1460" s="12" t="inlineStr">
        <is>
          <t>1965/66</t>
        </is>
      </c>
      <c r="M1460" s="12" t="n"/>
      <c r="N1460" s="12" t="inlineStr">
        <is>
          <t>Not online – buy / library</t>
        </is>
      </c>
      <c r="R1460" s="7" t="inlineStr">
        <is>
          <t>Buy</t>
        </is>
      </c>
      <c r="S1460" s="7" t="inlineStr">
        <is>
          <t>Record</t>
        </is>
      </c>
      <c r="U1460" s="12" t="inlineStr">
        <is>
          <t>2026-10-20</t>
        </is>
      </c>
      <c r="V1460" s="13" t="n"/>
    </row>
    <row r="1461">
      <c r="A1461" s="12" t="inlineStr">
        <is>
          <t>TB-002980</t>
        </is>
      </c>
      <c r="B1461" s="12" t="inlineStr">
        <is>
          <t>Archaeology: General, Surveys &amp; Museums</t>
        </is>
      </c>
      <c r="C1461" s="12" t="inlineStr">
        <is>
          <t>தொல்லியல்: பொது, அகழ்வைப்பகங்கள்</t>
        </is>
      </c>
      <c r="D1461" s="13" t="n"/>
      <c r="E1461" s="13" t="inlineStr">
        <is>
          <t>Report on the archaeological survey of Ceylon — 1966/67</t>
        </is>
      </c>
      <c r="F1461" s="13" t="inlineStr">
        <is>
          <t>Ceylon. Archaeological Department</t>
        </is>
      </c>
      <c r="G1461" s="13" t="inlineStr">
        <is>
          <t>Govt. Publications Bureau [etc</t>
        </is>
      </c>
      <c r="H1461" s="12" t="n"/>
      <c r="I1461" s="12" t="inlineStr">
        <is>
          <t>1967</t>
        </is>
      </c>
      <c r="J1461" s="12" t="inlineStr">
        <is>
          <t>English</t>
        </is>
      </c>
      <c r="K1461" s="12" t="inlineStr">
        <is>
          <t>Book</t>
        </is>
      </c>
      <c r="L1461" s="12" t="inlineStr">
        <is>
          <t>1966/67</t>
        </is>
      </c>
      <c r="M1461" s="12" t="n"/>
      <c r="N1461" s="12" t="inlineStr">
        <is>
          <t>Not online – buy / library</t>
        </is>
      </c>
      <c r="R1461" s="7" t="inlineStr">
        <is>
          <t>Buy</t>
        </is>
      </c>
      <c r="S1461" s="7" t="inlineStr">
        <is>
          <t>Record</t>
        </is>
      </c>
      <c r="U1461" s="12" t="inlineStr">
        <is>
          <t>2026-10-20</t>
        </is>
      </c>
      <c r="V1461" s="13" t="n"/>
    </row>
    <row r="1462">
      <c r="A1462" s="12" t="inlineStr">
        <is>
          <t>TB-001170</t>
        </is>
      </c>
      <c r="B1462" s="12" t="inlineStr">
        <is>
          <t>Archaeology: General, Surveys &amp; Museums</t>
        </is>
      </c>
      <c r="C1462" s="12" t="inlineStr">
        <is>
          <t>தொல்லியல்: பொது, அகழ்வைப்பகங்கள்</t>
        </is>
      </c>
      <c r="D1462" s="13" t="n"/>
      <c r="E1462" s="13" t="inlineStr">
        <is>
          <t>II International conference-seminar of tamil studies : (january 3 to 10, 1968) Plenary sessions Archaeology and Tamil studies</t>
        </is>
      </c>
      <c r="F1462" s="13" t="n"/>
      <c r="G1462" s="13" t="inlineStr">
        <is>
          <t>Hoe &amp; Co. (Madras)</t>
        </is>
      </c>
      <c r="H1462" s="12" t="n"/>
      <c r="I1462" s="12" t="inlineStr">
        <is>
          <t>1968</t>
        </is>
      </c>
      <c r="J1462" s="12" t="inlineStr">
        <is>
          <t>Tamil</t>
        </is>
      </c>
      <c r="K1462" s="12" t="inlineStr">
        <is>
          <t>Book</t>
        </is>
      </c>
      <c r="L1462" s="12" t="n"/>
      <c r="M1462" s="12" t="n"/>
      <c r="N1462" s="12" t="inlineStr">
        <is>
          <t>Free to read</t>
        </is>
      </c>
      <c r="O1462" s="7" t="inlineStr">
        <is>
          <t>Read</t>
        </is>
      </c>
      <c r="P1462" s="7" t="inlineStr">
        <is>
          <t>PDF</t>
        </is>
      </c>
      <c r="S1462" s="7" t="inlineStr">
        <is>
          <t>Record</t>
        </is>
      </c>
      <c r="U1462" s="12" t="inlineStr">
        <is>
          <t>2026-10-20</t>
        </is>
      </c>
      <c r="V1462" s="13" t="inlineStr">
        <is>
          <t>Source: Tamil Digital Library Book ID: jZY9lup2kZl6TuXGlZQdjZI3kZxy</t>
        </is>
      </c>
    </row>
    <row r="1463">
      <c r="A1463" s="12" t="inlineStr">
        <is>
          <t>TB-002982</t>
        </is>
      </c>
      <c r="B1463" s="12" t="inlineStr">
        <is>
          <t>Archaeology: General, Surveys &amp; Museums</t>
        </is>
      </c>
      <c r="C1463" s="12" t="inlineStr">
        <is>
          <t>தொல்லியல்: பொது, அகழ்வைப்பகங்கள்</t>
        </is>
      </c>
      <c r="D1463" s="13" t="n"/>
      <c r="E1463" s="13" t="inlineStr">
        <is>
          <t>Report on the archaeological survey of Ceylon — 1967/68</t>
        </is>
      </c>
      <c r="F1463" s="13" t="inlineStr">
        <is>
          <t>Ceylon. Archaeological Department</t>
        </is>
      </c>
      <c r="G1463" s="13" t="inlineStr">
        <is>
          <t>Govt. Publications Bureau [etc</t>
        </is>
      </c>
      <c r="H1463" s="12" t="n"/>
      <c r="I1463" s="12" t="inlineStr">
        <is>
          <t>1968</t>
        </is>
      </c>
      <c r="J1463" s="12" t="inlineStr">
        <is>
          <t>English</t>
        </is>
      </c>
      <c r="K1463" s="12" t="inlineStr">
        <is>
          <t>Book</t>
        </is>
      </c>
      <c r="L1463" s="12" t="inlineStr">
        <is>
          <t>1967/68</t>
        </is>
      </c>
      <c r="M1463" s="12" t="n"/>
      <c r="N1463" s="12" t="inlineStr">
        <is>
          <t>Not online – buy / library</t>
        </is>
      </c>
      <c r="R1463" s="7" t="inlineStr">
        <is>
          <t>Buy</t>
        </is>
      </c>
      <c r="S1463" s="7" t="inlineStr">
        <is>
          <t>Record</t>
        </is>
      </c>
      <c r="U1463" s="12" t="inlineStr">
        <is>
          <t>2026-10-20</t>
        </is>
      </c>
      <c r="V1463" s="13" t="n"/>
    </row>
    <row r="1464">
      <c r="A1464" s="12" t="inlineStr">
        <is>
          <t>TB-001171</t>
        </is>
      </c>
      <c r="B1464" s="12" t="inlineStr">
        <is>
          <t>Archaeology: General, Surveys &amp; Museums</t>
        </is>
      </c>
      <c r="C1464" s="12" t="inlineStr">
        <is>
          <t>தொல்லியல்: பொது, அகழ்வைப்பகங்கள்</t>
        </is>
      </c>
      <c r="D1464" s="13" t="n"/>
      <c r="E1464" s="13" t="inlineStr">
        <is>
          <t>The Namakkal caves</t>
        </is>
      </c>
      <c r="F1464" s="13" t="inlineStr">
        <is>
          <t>Vidya Dehejia</t>
        </is>
      </c>
      <c r="G1464" s="13" t="inlineStr">
        <is>
          <t>State Dept. of Archaeology, Govt. of Tamilnadu</t>
        </is>
      </c>
      <c r="H1464" s="12" t="inlineStr">
        <is>
          <t>Madras?]</t>
        </is>
      </c>
      <c r="I1464" s="12" t="inlineStr">
        <is>
          <t>1969</t>
        </is>
      </c>
      <c r="J1464" s="12" t="inlineStr">
        <is>
          <t>English</t>
        </is>
      </c>
      <c r="K1464" s="12" t="inlineStr">
        <is>
          <t>Book</t>
        </is>
      </c>
      <c r="L1464" s="12" t="n"/>
      <c r="M1464" s="12" t="n"/>
      <c r="N1464" s="12" t="inlineStr">
        <is>
          <t>Not online – buy / library</t>
        </is>
      </c>
      <c r="R1464" s="7" t="inlineStr">
        <is>
          <t>Buy</t>
        </is>
      </c>
      <c r="S1464" s="7" t="inlineStr">
        <is>
          <t>Record</t>
        </is>
      </c>
      <c r="U1464" s="12" t="inlineStr">
        <is>
          <t>2026-10-20</t>
        </is>
      </c>
      <c r="V1464" s="13" t="n"/>
    </row>
    <row r="1465">
      <c r="A1465" s="12" t="inlineStr">
        <is>
          <t>TB-002987</t>
        </is>
      </c>
      <c r="B1465" s="12" t="inlineStr">
        <is>
          <t>Archaeology: General, Surveys &amp; Museums</t>
        </is>
      </c>
      <c r="C1465" s="12" t="inlineStr">
        <is>
          <t>தொல்லியல்: பொது, அகழ்வைப்பகங்கள்</t>
        </is>
      </c>
      <c r="D1465" s="13" t="n"/>
      <c r="E1465" s="13" t="inlineStr">
        <is>
          <t>The story of Ceylon archaeology / [by] D. T. Devendra</t>
        </is>
      </c>
      <c r="F1465" s="13" t="inlineStr">
        <is>
          <t>Devendra, D. T. 1901-1972</t>
        </is>
      </c>
      <c r="G1465" s="13" t="inlineStr">
        <is>
          <t>Archaeological Society of Ceylon</t>
        </is>
      </c>
      <c r="H1465" s="12" t="n"/>
      <c r="I1465" s="12" t="inlineStr">
        <is>
          <t>1969</t>
        </is>
      </c>
      <c r="J1465" s="12" t="inlineStr">
        <is>
          <t>English</t>
        </is>
      </c>
      <c r="K1465" s="12" t="inlineStr">
        <is>
          <t>Book</t>
        </is>
      </c>
      <c r="L1465" s="12" t="n"/>
      <c r="M1465" s="12" t="n"/>
      <c r="N1465" s="12" t="inlineStr">
        <is>
          <t>Free to read</t>
        </is>
      </c>
      <c r="O1465" s="7" t="inlineStr">
        <is>
          <t>Read</t>
        </is>
      </c>
      <c r="P1465" s="7" t="inlineStr">
        <is>
          <t>PDF</t>
        </is>
      </c>
      <c r="Q1465" s="7" t="inlineStr">
        <is>
          <t>1 more</t>
        </is>
      </c>
      <c r="S1465" s="7" t="inlineStr">
        <is>
          <t>Record</t>
        </is>
      </c>
      <c r="T1465" s="7" t="inlineStr">
        <is>
          <t>1 more</t>
        </is>
      </c>
      <c r="U1465" s="12" t="inlineStr">
        <is>
          <t>2026-10-20</t>
        </is>
      </c>
      <c r="V1465" s="13" t="n"/>
    </row>
    <row r="1466">
      <c r="A1466" s="12" t="inlineStr">
        <is>
          <t>TB-000142</t>
        </is>
      </c>
      <c r="B1466" s="12" t="inlineStr">
        <is>
          <t>Archaeology: General, Surveys &amp; Museums</t>
        </is>
      </c>
      <c r="C1466" s="12" t="inlineStr">
        <is>
          <t>தொல்லியல்: பொது, அகழ்வைப்பகங்கள்</t>
        </is>
      </c>
      <c r="D1466" s="13" t="n"/>
      <c r="E1466" s="13" t="inlineStr">
        <is>
          <t>Early Chola Temples: Parantaka I to Rajaraja I (A.D. 907–985)</t>
        </is>
      </c>
      <c r="F1466" s="13" t="inlineStr">
        <is>
          <t>S. R. Balasubrahmanyam</t>
        </is>
      </c>
      <c r="G1466" s="13" t="inlineStr">
        <is>
          <t>Orient Longman</t>
        </is>
      </c>
      <c r="H1466" s="12" t="inlineStr">
        <is>
          <t>Bombay</t>
        </is>
      </c>
      <c r="I1466" s="12" t="inlineStr">
        <is>
          <t>1971</t>
        </is>
      </c>
      <c r="J1466" s="12" t="inlineStr">
        <is>
          <t>English</t>
        </is>
      </c>
      <c r="K1466" s="12" t="inlineStr">
        <is>
          <t>Book</t>
        </is>
      </c>
      <c r="L1466" s="12" t="n"/>
      <c r="M1466" s="12" t="n"/>
      <c r="N1466" s="12" t="inlineStr">
        <is>
          <t>Not online – buy / library</t>
        </is>
      </c>
      <c r="R1466" s="7" t="inlineStr">
        <is>
          <t>Buy</t>
        </is>
      </c>
      <c r="S1466" s="7" t="inlineStr">
        <is>
          <t>Record</t>
        </is>
      </c>
      <c r="U1466" s="12" t="inlineStr">
        <is>
          <t>2026-10-20</t>
        </is>
      </c>
      <c r="V1466" s="13" t="inlineStr">
        <is>
          <t>Followed by Middle Chola Temples (1975) and Later Chola Temples (1979); dated by inscriptions.</t>
        </is>
      </c>
    </row>
    <row r="1467">
      <c r="A1467" s="12" t="inlineStr">
        <is>
          <t>TB-002988</t>
        </is>
      </c>
      <c r="B1467" s="12" t="inlineStr">
        <is>
          <t>Archaeology: General, Surveys &amp; Museums</t>
        </is>
      </c>
      <c r="C1467" s="12" t="inlineStr">
        <is>
          <t>தொல்லியல்: பொது, அகழ்வைப்பகங்கள்</t>
        </is>
      </c>
      <c r="D1467" s="13" t="n"/>
      <c r="E1467" s="13" t="inlineStr">
        <is>
          <t>Patinānku nāṭukaḷ, palvēru manitarkaḷ</t>
        </is>
      </c>
      <c r="F1467" s="13" t="inlineStr">
        <is>
          <t>Tiruchirappalli Ramasamy Janarthanan</t>
        </is>
      </c>
      <c r="G1467" s="13" t="inlineStr">
        <is>
          <t>Naṅkūram Veḷiyīṭu</t>
        </is>
      </c>
      <c r="H1467" s="12" t="inlineStr">
        <is>
          <t>Cen̲n̲ai</t>
        </is>
      </c>
      <c r="I1467" s="12" t="inlineStr">
        <is>
          <t>1971</t>
        </is>
      </c>
      <c r="J1467" s="12" t="inlineStr">
        <is>
          <t>Hin</t>
        </is>
      </c>
      <c r="K1467" s="12" t="inlineStr">
        <is>
          <t>Book</t>
        </is>
      </c>
      <c r="L1467" s="12" t="n"/>
      <c r="M1467" s="12" t="n"/>
      <c r="N1467" s="12" t="inlineStr">
        <is>
          <t>Not online – buy / library</t>
        </is>
      </c>
      <c r="R1467" s="7" t="inlineStr">
        <is>
          <t>Buy</t>
        </is>
      </c>
      <c r="S1467" s="7" t="inlineStr">
        <is>
          <t>Record</t>
        </is>
      </c>
      <c r="T1467" s="7" t="inlineStr">
        <is>
          <t>1 more</t>
        </is>
      </c>
      <c r="U1467" s="12" t="inlineStr">
        <is>
          <t>2026-10-20</t>
        </is>
      </c>
      <c r="V1467" s="13" t="n"/>
    </row>
    <row r="1468">
      <c r="A1468" s="12" t="inlineStr">
        <is>
          <t>TB-002989</t>
        </is>
      </c>
      <c r="B1468" s="12" t="inlineStr">
        <is>
          <t>Archaeology: General, Surveys &amp; Museums</t>
        </is>
      </c>
      <c r="C1468" s="12" t="inlineStr">
        <is>
          <t>தொல்லியல்: பொது, அகழ்வைப்பகங்கள்</t>
        </is>
      </c>
      <c r="D1468" s="13" t="n"/>
      <c r="E1468" s="13" t="inlineStr">
        <is>
          <t>Thirumalai Naick Palace Madurai : a guide / Tamilnadu State Department of Archaeology</t>
        </is>
      </c>
      <c r="F1468" s="13" t="n"/>
      <c r="G1468" s="13" t="inlineStr">
        <is>
          <t>Tamilnadu State Dept. of Archaeology</t>
        </is>
      </c>
      <c r="H1468" s="12" t="n"/>
      <c r="I1468" s="12" t="inlineStr">
        <is>
          <t>1971</t>
        </is>
      </c>
      <c r="J1468" s="12" t="inlineStr">
        <is>
          <t>English</t>
        </is>
      </c>
      <c r="K1468" s="12" t="inlineStr">
        <is>
          <t>Book</t>
        </is>
      </c>
      <c r="L1468" s="12" t="n"/>
      <c r="M1468" s="12" t="n"/>
      <c r="N1468" s="12" t="inlineStr">
        <is>
          <t>Not online – buy / library</t>
        </is>
      </c>
      <c r="R1468" s="7" t="inlineStr">
        <is>
          <t>Buy</t>
        </is>
      </c>
      <c r="S1468" s="7" t="inlineStr">
        <is>
          <t>Record</t>
        </is>
      </c>
      <c r="U1468" s="12" t="inlineStr">
        <is>
          <t>2026-10-20</t>
        </is>
      </c>
      <c r="V1468" s="13" t="n"/>
    </row>
    <row r="1469">
      <c r="A1469" s="12" t="inlineStr">
        <is>
          <t>TB-002990</t>
        </is>
      </c>
      <c r="B1469" s="12" t="inlineStr">
        <is>
          <t>Archaeology: General, Surveys &amp; Museums</t>
        </is>
      </c>
      <c r="C1469" s="12" t="inlineStr">
        <is>
          <t>தொல்லியல்: பொது, அகழ்வைப்பகங்கள்</t>
        </is>
      </c>
      <c r="D1469" s="13" t="n"/>
      <c r="E1469" s="13" t="inlineStr">
        <is>
          <t>Kalveṭṭiyal; kolleḷuttiyalum, kalveṭṭiyalum / Āciriyar Irā. Nākacāmi [mutaliyōr</t>
        </is>
      </c>
      <c r="F1469" s="13" t="n"/>
      <c r="G1469" s="13" t="inlineStr">
        <is>
          <t>Tamil̲nāṭu Aracu Tolporuḷ Āyvuttur̲ai Veḷiyīṭu</t>
        </is>
      </c>
      <c r="H1469" s="12" t="n"/>
      <c r="I1469" s="12" t="inlineStr">
        <is>
          <t>1972</t>
        </is>
      </c>
      <c r="J1469" s="12" t="inlineStr">
        <is>
          <t>Tamil</t>
        </is>
      </c>
      <c r="K1469" s="12" t="inlineStr">
        <is>
          <t>Book</t>
        </is>
      </c>
      <c r="L1469" s="12" t="n"/>
      <c r="M1469" s="12" t="n"/>
      <c r="N1469" s="12" t="inlineStr">
        <is>
          <t>Not online – buy / library</t>
        </is>
      </c>
      <c r="R1469" s="7" t="inlineStr">
        <is>
          <t>Buy</t>
        </is>
      </c>
      <c r="S1469" s="7" t="inlineStr">
        <is>
          <t>Record</t>
        </is>
      </c>
      <c r="U1469" s="12" t="inlineStr">
        <is>
          <t>2026-10-20</t>
        </is>
      </c>
      <c r="V1469" s="13" t="n"/>
    </row>
    <row r="1470">
      <c r="A1470" s="12" t="inlineStr">
        <is>
          <t>TB-002991</t>
        </is>
      </c>
      <c r="B1470" s="12" t="inlineStr">
        <is>
          <t>Archaeology: General, Surveys &amp; Museums</t>
        </is>
      </c>
      <c r="C1470" s="12" t="inlineStr">
        <is>
          <t>தொல்லியல்: பொது, அகழ்வைப்பகங்கள்</t>
        </is>
      </c>
      <c r="D1470" s="13" t="n"/>
      <c r="E1470" s="13" t="inlineStr">
        <is>
          <t>The antiquarian remains in the presidency of Madras</t>
        </is>
      </c>
      <c r="F1470" s="13" t="inlineStr">
        <is>
          <t>R. B. Seymour Sewell</t>
        </is>
      </c>
      <c r="G1470" s="13" t="n"/>
      <c r="H1470" s="12" t="n"/>
      <c r="I1470" s="12" t="inlineStr">
        <is>
          <t>1972</t>
        </is>
      </c>
      <c r="J1470" s="12" t="inlineStr">
        <is>
          <t>English</t>
        </is>
      </c>
      <c r="K1470" s="12" t="inlineStr">
        <is>
          <t>Book</t>
        </is>
      </c>
      <c r="L1470" s="12" t="n"/>
      <c r="M1470" s="12" t="n"/>
      <c r="N1470" s="12" t="inlineStr">
        <is>
          <t>Not online – buy / library</t>
        </is>
      </c>
      <c r="R1470" s="7" t="inlineStr">
        <is>
          <t>Buy</t>
        </is>
      </c>
      <c r="S1470" s="7" t="inlineStr">
        <is>
          <t>Record</t>
        </is>
      </c>
      <c r="U1470" s="12" t="inlineStr">
        <is>
          <t>2026-10-20</t>
        </is>
      </c>
      <c r="V1470" s="13" t="n"/>
    </row>
    <row r="1471">
      <c r="A1471" s="12" t="inlineStr">
        <is>
          <t>TB-001173</t>
        </is>
      </c>
      <c r="B1471" s="12" t="inlineStr">
        <is>
          <t>Archaeology: General, Surveys &amp; Museums</t>
        </is>
      </c>
      <c r="C1471" s="12" t="inlineStr">
        <is>
          <t>தொல்லியல்: பொது, அகழ்வைப்பகங்கள்</t>
        </is>
      </c>
      <c r="D1471" s="13" t="n"/>
      <c r="E1471" s="13" t="inlineStr">
        <is>
          <t>Tolpor̲uḷāyvum Tamil̲ar paṇpāṭum</t>
        </is>
      </c>
      <c r="F1471" s="13" t="inlineStr">
        <is>
          <t>S. Gurumurthy</t>
        </is>
      </c>
      <c r="G1471" s="13" t="inlineStr">
        <is>
          <t>Cen̲n̲aip Palkalaikkaḷakam</t>
        </is>
      </c>
      <c r="H1471" s="12" t="inlineStr">
        <is>
          <t>[Cen̲n̲ai]</t>
        </is>
      </c>
      <c r="I1471" s="12" t="inlineStr">
        <is>
          <t>1974</t>
        </is>
      </c>
      <c r="J1471" s="12" t="inlineStr">
        <is>
          <t>Tamil</t>
        </is>
      </c>
      <c r="K1471" s="12" t="inlineStr">
        <is>
          <t>Book</t>
        </is>
      </c>
      <c r="L1471" s="12" t="n"/>
      <c r="M1471" s="12" t="n"/>
      <c r="N1471" s="12" t="inlineStr">
        <is>
          <t>Not online – buy / library</t>
        </is>
      </c>
      <c r="R1471" s="7" t="inlineStr">
        <is>
          <t>Buy</t>
        </is>
      </c>
      <c r="S1471" s="7" t="inlineStr">
        <is>
          <t>Record</t>
        </is>
      </c>
      <c r="T1471" s="7" t="inlineStr">
        <is>
          <t>1 more</t>
        </is>
      </c>
      <c r="U1471" s="12" t="inlineStr">
        <is>
          <t>2026-10-20</t>
        </is>
      </c>
      <c r="V1471" s="13" t="n"/>
    </row>
    <row r="1472">
      <c r="A1472" s="12" t="inlineStr">
        <is>
          <t>TB-002993</t>
        </is>
      </c>
      <c r="B1472" s="12" t="inlineStr">
        <is>
          <t>Archaeology: General, Surveys &amp; Museums</t>
        </is>
      </c>
      <c r="C1472" s="12" t="inlineStr">
        <is>
          <t>தொல்லியல்: பொது, அகழ்வைப்பகங்கள்</t>
        </is>
      </c>
      <c r="D1472" s="13" t="n"/>
      <c r="E1472" s="13" t="inlineStr">
        <is>
          <t>Kalveṭṭukaḷil Putuvaip pakutikaḷ</t>
        </is>
      </c>
      <c r="F1472" s="13" t="inlineStr">
        <is>
          <t>Kuppuswamy, S., 1939-</t>
        </is>
      </c>
      <c r="G1472" s="13" t="n"/>
      <c r="H1472" s="12" t="n"/>
      <c r="I1472" s="12" t="inlineStr">
        <is>
          <t>1975</t>
        </is>
      </c>
      <c r="J1472" s="12" t="inlineStr">
        <is>
          <t>Tamil</t>
        </is>
      </c>
      <c r="K1472" s="12" t="inlineStr">
        <is>
          <t>Book</t>
        </is>
      </c>
      <c r="L1472" s="12" t="n"/>
      <c r="M1472" s="12" t="n"/>
      <c r="N1472" s="12" t="inlineStr">
        <is>
          <t>Not online – buy / library</t>
        </is>
      </c>
      <c r="R1472" s="7" t="inlineStr">
        <is>
          <t>Buy</t>
        </is>
      </c>
      <c r="S1472" s="7" t="inlineStr">
        <is>
          <t>Record</t>
        </is>
      </c>
      <c r="U1472" s="12" t="inlineStr">
        <is>
          <t>2026-10-20</t>
        </is>
      </c>
      <c r="V1472" s="13" t="n"/>
    </row>
    <row r="1473">
      <c r="A1473" s="12" t="inlineStr">
        <is>
          <t>TB-002994</t>
        </is>
      </c>
      <c r="B1473" s="12" t="inlineStr">
        <is>
          <t>Archaeology: General, Surveys &amp; Museums</t>
        </is>
      </c>
      <c r="C1473" s="12" t="inlineStr">
        <is>
          <t>தொல்லியல்: பொது, அகழ்வைப்பகங்கள்</t>
        </is>
      </c>
      <c r="D1473" s="13" t="n"/>
      <c r="E1473" s="13" t="inlineStr">
        <is>
          <t>Māo kanṭa nālu nātukal</t>
        </is>
      </c>
      <c r="F1473" s="13" t="inlineStr">
        <is>
          <t>Cāvi, 1916.</t>
        </is>
      </c>
      <c r="G1473" s="13" t="n"/>
      <c r="H1473" s="12" t="n"/>
      <c r="I1473" s="12" t="inlineStr">
        <is>
          <t>1975</t>
        </is>
      </c>
      <c r="J1473" s="12" t="inlineStr">
        <is>
          <t>Hin</t>
        </is>
      </c>
      <c r="K1473" s="12" t="inlineStr">
        <is>
          <t>Book</t>
        </is>
      </c>
      <c r="L1473" s="12" t="n"/>
      <c r="M1473" s="12" t="n"/>
      <c r="N1473" s="12" t="inlineStr">
        <is>
          <t>Not online – buy / library</t>
        </is>
      </c>
      <c r="R1473" s="7" t="inlineStr">
        <is>
          <t>Buy</t>
        </is>
      </c>
      <c r="S1473" s="7" t="inlineStr">
        <is>
          <t>Record</t>
        </is>
      </c>
      <c r="U1473" s="12" t="inlineStr">
        <is>
          <t>2026-10-20</t>
        </is>
      </c>
      <c r="V1473" s="13" t="n"/>
    </row>
    <row r="1474">
      <c r="A1474" s="12" t="inlineStr">
        <is>
          <t>TB-002995</t>
        </is>
      </c>
      <c r="B1474" s="12" t="inlineStr">
        <is>
          <t>Archaeology: General, Surveys &amp; Museums</t>
        </is>
      </c>
      <c r="C1474" s="12" t="inlineStr">
        <is>
          <t>தொல்லியல்: பொது, அகழ்வைப்பகங்கள்</t>
        </is>
      </c>
      <c r="D1474" s="13" t="n"/>
      <c r="E1474" s="13" t="inlineStr">
        <is>
          <t>Nāṉ kaṇṭa nālu nāṭukaḷ</t>
        </is>
      </c>
      <c r="F1474" s="13" t="inlineStr">
        <is>
          <t>Cāvi</t>
        </is>
      </c>
      <c r="G1474" s="13" t="n"/>
      <c r="H1474" s="12" t="n"/>
      <c r="I1474" s="12" t="inlineStr">
        <is>
          <t>1975</t>
        </is>
      </c>
      <c r="J1474" s="12" t="inlineStr">
        <is>
          <t>Tamil</t>
        </is>
      </c>
      <c r="K1474" s="12" t="inlineStr">
        <is>
          <t>Book</t>
        </is>
      </c>
      <c r="L1474" s="12" t="n"/>
      <c r="M1474" s="12" t="n"/>
      <c r="N1474" s="12" t="inlineStr">
        <is>
          <t>Not online – buy / library</t>
        </is>
      </c>
      <c r="R1474" s="7" t="inlineStr">
        <is>
          <t>Buy</t>
        </is>
      </c>
      <c r="S1474" s="7" t="inlineStr">
        <is>
          <t>Record</t>
        </is>
      </c>
      <c r="U1474" s="12" t="inlineStr">
        <is>
          <t>2026-10-20</t>
        </is>
      </c>
      <c r="V1474" s="13" t="n"/>
    </row>
    <row r="1475">
      <c r="A1475" s="12" t="inlineStr">
        <is>
          <t>TB-001175</t>
        </is>
      </c>
      <c r="B1475" s="12" t="inlineStr">
        <is>
          <t>Archaeology: General, Surveys &amp; Museums</t>
        </is>
      </c>
      <c r="C1475" s="12" t="inlineStr">
        <is>
          <t>தொல்லியல்: பொது, அகழ்வைப்பகங்கள்</t>
        </is>
      </c>
      <c r="D1475" s="13" t="inlineStr">
        <is>
          <t>திருவவையாறு</t>
        </is>
      </c>
      <c r="E1475" s="13" t="inlineStr">
        <is>
          <t>Tiruvavaiyāṟu</t>
        </is>
      </c>
      <c r="F1475" s="13" t="inlineStr">
        <is>
          <t>ஆசிரியர்: சு. இராஜகோபால், எம். ஏ., (Āciriyar: Cu. Irājakōpāl, Em. Ē.,)</t>
        </is>
      </c>
      <c r="G1475" s="13" t="n"/>
      <c r="H1475" s="12" t="n"/>
      <c r="I1475" s="12" t="inlineStr">
        <is>
          <t>1976</t>
        </is>
      </c>
      <c r="J1475" s="12" t="inlineStr">
        <is>
          <t>Tamil</t>
        </is>
      </c>
      <c r="K1475" s="12" t="inlineStr">
        <is>
          <t>Book</t>
        </is>
      </c>
      <c r="L1475" s="12" t="n"/>
      <c r="M1475" s="12" t="n"/>
      <c r="N1475" s="12" t="inlineStr">
        <is>
          <t>Free to read</t>
        </is>
      </c>
      <c r="O1475" s="7" t="inlineStr">
        <is>
          <t>Read</t>
        </is>
      </c>
      <c r="P1475" s="7" t="inlineStr">
        <is>
          <t>PDF</t>
        </is>
      </c>
      <c r="S1475" s="7" t="inlineStr">
        <is>
          <t>Record</t>
        </is>
      </c>
      <c r="U1475" s="12" t="inlineStr">
        <is>
          <t>2026-10-20</t>
        </is>
      </c>
      <c r="V1475" s="13" t="inlineStr">
        <is>
          <t>திருவவையாறு, ஆசிரியர்: சு. இராஜகோபால், எம். ஏ., தமிழ்நாடு அரசு, தொல்பொருள் ஆய்வுத்துறை வெளியீடு, 1976</t>
        </is>
      </c>
    </row>
    <row r="1476">
      <c r="A1476" s="12" t="inlineStr">
        <is>
          <t>TB-002997</t>
        </is>
      </c>
      <c r="B1476" s="12" t="inlineStr">
        <is>
          <t>Archaeology: General, Surveys &amp; Museums</t>
        </is>
      </c>
      <c r="C1476" s="12" t="inlineStr">
        <is>
          <t>தொல்லியல்: பொது, அகழ்வைப்பகங்கள்</t>
        </is>
      </c>
      <c r="D1476" s="13" t="n"/>
      <c r="E1476" s="13" t="inlineStr">
        <is>
          <t>Bookdealers in India, Pakistan, Sri Lanka &amp;c. : a directory of dealers in secondhand and antiquarian books in the sub-continent of South Western Asia / [edited by Kunnuparampil P. Punnoose]</t>
        </is>
      </c>
      <c r="F1476" s="13" t="n"/>
      <c r="G1476" s="13" t="inlineStr">
        <is>
          <t>Sheppard Press</t>
        </is>
      </c>
      <c r="H1476" s="12" t="n"/>
      <c r="I1476" s="12" t="inlineStr">
        <is>
          <t>1977</t>
        </is>
      </c>
      <c r="J1476" s="12" t="inlineStr">
        <is>
          <t>English</t>
        </is>
      </c>
      <c r="K1476" s="12" t="inlineStr">
        <is>
          <t>Book</t>
        </is>
      </c>
      <c r="L1476" s="12" t="n"/>
      <c r="M1476" s="12" t="inlineStr">
        <is>
          <t>0900661143</t>
        </is>
      </c>
      <c r="N1476" s="12" t="inlineStr">
        <is>
          <t>Not online – buy / library</t>
        </is>
      </c>
      <c r="R1476" s="7" t="inlineStr">
        <is>
          <t>Buy</t>
        </is>
      </c>
      <c r="S1476" s="7" t="inlineStr">
        <is>
          <t>Record</t>
        </is>
      </c>
      <c r="U1476" s="12" t="inlineStr">
        <is>
          <t>2026-10-20</t>
        </is>
      </c>
      <c r="V1476" s="13" t="n"/>
    </row>
    <row r="1477">
      <c r="A1477" s="12" t="inlineStr">
        <is>
          <t>TB-002998</t>
        </is>
      </c>
      <c r="B1477" s="12" t="inlineStr">
        <is>
          <t>Archaeology: General, Surveys &amp; Museums</t>
        </is>
      </c>
      <c r="C1477" s="12" t="inlineStr">
        <is>
          <t>தொல்லியல்: பொது, அகழ்வைப்பகங்கள்</t>
        </is>
      </c>
      <c r="D1477" s="13" t="n"/>
      <c r="E1477" s="13" t="inlineStr">
        <is>
          <t>Tiruveḷḷar̲ai</t>
        </is>
      </c>
      <c r="F1477" s="13" t="inlineStr">
        <is>
          <t>V. Vedachalam</t>
        </is>
      </c>
      <c r="G1477" s="13" t="inlineStr">
        <is>
          <t>Tamil̲nāṭu Aracu Tolporuḷ Āyvuttur̲ai Veḷiyīṭu; Tamil̲nāṭu Aracu Tolporuḷ Āyvuttur̲ai Veḷiyīṭu</t>
        </is>
      </c>
      <c r="H1477" s="12" t="inlineStr">
        <is>
          <t>[Cen̲n̲ai]</t>
        </is>
      </c>
      <c r="I1477" s="12" t="inlineStr">
        <is>
          <t>1977</t>
        </is>
      </c>
      <c r="J1477" s="12" t="inlineStr">
        <is>
          <t>Tamil</t>
        </is>
      </c>
      <c r="K1477" s="12" t="inlineStr">
        <is>
          <t>Book</t>
        </is>
      </c>
      <c r="L1477" s="12" t="n"/>
      <c r="M1477" s="12" t="n"/>
      <c r="N1477" s="12" t="inlineStr">
        <is>
          <t>Not online – buy / library</t>
        </is>
      </c>
      <c r="R1477" s="7" t="inlineStr">
        <is>
          <t>Buy</t>
        </is>
      </c>
      <c r="S1477" s="7" t="inlineStr">
        <is>
          <t>Record</t>
        </is>
      </c>
      <c r="U1477" s="12" t="inlineStr">
        <is>
          <t>2026-10-20</t>
        </is>
      </c>
      <c r="V1477" s="13" t="n"/>
    </row>
    <row r="1478">
      <c r="A1478" s="12" t="inlineStr">
        <is>
          <t>TB-002999</t>
        </is>
      </c>
      <c r="B1478" s="12" t="inlineStr">
        <is>
          <t>Archaeology: General, Surveys &amp; Museums</t>
        </is>
      </c>
      <c r="C1478" s="12" t="inlineStr">
        <is>
          <t>தொல்லியல்: பொது, அகழ்வைப்பகங்கள்</t>
        </is>
      </c>
      <c r="D1478" s="13" t="n"/>
      <c r="E1478" s="13" t="inlineStr">
        <is>
          <t>Tolliyal</t>
        </is>
      </c>
      <c r="F1478" s="13" t="inlineStr">
        <is>
          <t>Kacinatan, Natana, 1940-</t>
        </is>
      </c>
      <c r="G1478" s="13" t="inlineStr">
        <is>
          <t>s.n</t>
        </is>
      </c>
      <c r="H1478" s="12" t="n"/>
      <c r="I1478" s="12" t="inlineStr">
        <is>
          <t>1977</t>
        </is>
      </c>
      <c r="J1478" s="12" t="inlineStr">
        <is>
          <t>Tamil</t>
        </is>
      </c>
      <c r="K1478" s="12" t="inlineStr">
        <is>
          <t>Book</t>
        </is>
      </c>
      <c r="L1478" s="12" t="n"/>
      <c r="M1478" s="12" t="n"/>
      <c r="N1478" s="12" t="inlineStr">
        <is>
          <t>Not online – buy / library</t>
        </is>
      </c>
      <c r="R1478" s="7" t="inlineStr">
        <is>
          <t>Buy</t>
        </is>
      </c>
      <c r="S1478" s="7" t="inlineStr">
        <is>
          <t>Record</t>
        </is>
      </c>
      <c r="U1478" s="12" t="inlineStr">
        <is>
          <t>2026-10-20</t>
        </is>
      </c>
      <c r="V1478" s="13" t="n"/>
    </row>
    <row r="1479">
      <c r="A1479" s="12" t="inlineStr">
        <is>
          <t>TB-001176</t>
        </is>
      </c>
      <c r="B1479" s="12" t="inlineStr">
        <is>
          <t>Archaeology: General, Surveys &amp; Museums</t>
        </is>
      </c>
      <c r="C1479" s="12" t="inlineStr">
        <is>
          <t>தொல்லியல்: பொது, அகழ்வைப்பகங்கள்</t>
        </is>
      </c>
      <c r="D1479" s="13" t="n"/>
      <c r="E1479" s="13" t="inlineStr">
        <is>
          <t>Tolliyal</t>
        </is>
      </c>
      <c r="F1479" s="13" t="inlineStr">
        <is>
          <t>Naṭan̲a Kācinātan̲</t>
        </is>
      </c>
      <c r="G1479" s="13" t="inlineStr">
        <is>
          <t>Cēkar Patippakam</t>
        </is>
      </c>
      <c r="H1479" s="12" t="inlineStr">
        <is>
          <t>Cen̲n̲ai</t>
        </is>
      </c>
      <c r="I1479" s="12" t="inlineStr">
        <is>
          <t>1977</t>
        </is>
      </c>
      <c r="J1479" s="12" t="inlineStr">
        <is>
          <t>Tamil</t>
        </is>
      </c>
      <c r="K1479" s="12" t="inlineStr">
        <is>
          <t>Book</t>
        </is>
      </c>
      <c r="L1479" s="12" t="n"/>
      <c r="M1479" s="12" t="n"/>
      <c r="N1479" s="12" t="inlineStr">
        <is>
          <t>Not online – buy / library</t>
        </is>
      </c>
      <c r="R1479" s="7" t="inlineStr">
        <is>
          <t>Buy</t>
        </is>
      </c>
      <c r="S1479" s="7" t="inlineStr">
        <is>
          <t>Record</t>
        </is>
      </c>
      <c r="U1479" s="12" t="inlineStr">
        <is>
          <t>2026-10-20</t>
        </is>
      </c>
      <c r="V1479" s="13" t="n"/>
    </row>
    <row r="1480">
      <c r="A1480" s="12" t="inlineStr">
        <is>
          <t>TB-001177</t>
        </is>
      </c>
      <c r="B1480" s="12" t="inlineStr">
        <is>
          <t>Archaeology: General, Surveys &amp; Museums</t>
        </is>
      </c>
      <c r="C1480" s="12" t="inlineStr">
        <is>
          <t>தொல்லியல்: பொது, அகழ்வைப்பகங்கள்</t>
        </is>
      </c>
      <c r="D1480" s="13" t="n"/>
      <c r="E1480" s="13" t="inlineStr">
        <is>
          <t>Tolliyal</t>
        </is>
      </c>
      <c r="F1480" s="13" t="inlineStr">
        <is>
          <t>Naṭan̲a Kācinātan̲</t>
        </is>
      </c>
      <c r="G1480" s="13" t="n"/>
      <c r="H1480" s="12" t="n"/>
      <c r="I1480" s="12" t="inlineStr">
        <is>
          <t>1977</t>
        </is>
      </c>
      <c r="J1480" s="12" t="inlineStr">
        <is>
          <t>Tamil</t>
        </is>
      </c>
      <c r="K1480" s="12" t="inlineStr">
        <is>
          <t>Book</t>
        </is>
      </c>
      <c r="L1480" s="12" t="n"/>
      <c r="M1480" s="12" t="n"/>
      <c r="N1480" s="12" t="inlineStr">
        <is>
          <t>Not online – buy / library</t>
        </is>
      </c>
      <c r="R1480" s="7" t="inlineStr">
        <is>
          <t>Buy</t>
        </is>
      </c>
      <c r="S1480" s="7" t="inlineStr">
        <is>
          <t>Record</t>
        </is>
      </c>
      <c r="U1480" s="12" t="inlineStr">
        <is>
          <t>2026-10-20</t>
        </is>
      </c>
      <c r="V1480" s="13" t="n"/>
    </row>
    <row r="1481">
      <c r="A1481" s="12" t="inlineStr">
        <is>
          <t>TB-001178</t>
        </is>
      </c>
      <c r="B1481" s="12" t="inlineStr">
        <is>
          <t>Archaeology: General, Surveys &amp; Museums</t>
        </is>
      </c>
      <c r="C1481" s="12" t="inlineStr">
        <is>
          <t>தொல்லியல்: பொது, அகழ்வைப்பகங்கள்</t>
        </is>
      </c>
      <c r="D1481" s="13" t="n"/>
      <c r="E1481" s="13" t="inlineStr">
        <is>
          <t>Tolliyal āyvukaḷ</t>
        </is>
      </c>
      <c r="F1481" s="13" t="inlineStr">
        <is>
          <t>K. V. Raman</t>
        </is>
      </c>
      <c r="G1481" s="13" t="inlineStr">
        <is>
          <t>Cēkar Patippakam</t>
        </is>
      </c>
      <c r="H1481" s="12" t="inlineStr">
        <is>
          <t>Cen̲n̲ai</t>
        </is>
      </c>
      <c r="I1481" s="12" t="inlineStr">
        <is>
          <t>1977</t>
        </is>
      </c>
      <c r="J1481" s="12" t="inlineStr">
        <is>
          <t>Tamil</t>
        </is>
      </c>
      <c r="K1481" s="12" t="inlineStr">
        <is>
          <t>Book</t>
        </is>
      </c>
      <c r="L1481" s="12" t="n"/>
      <c r="M1481" s="12" t="n"/>
      <c r="N1481" s="12" t="inlineStr">
        <is>
          <t>Not online – buy / library</t>
        </is>
      </c>
      <c r="R1481" s="7" t="inlineStr">
        <is>
          <t>Buy</t>
        </is>
      </c>
      <c r="S1481" s="7" t="inlineStr">
        <is>
          <t>Record</t>
        </is>
      </c>
      <c r="U1481" s="12" t="inlineStr">
        <is>
          <t>2026-10-20</t>
        </is>
      </c>
      <c r="V1481" s="13" t="n"/>
    </row>
    <row r="1482">
      <c r="A1482" s="12" t="inlineStr">
        <is>
          <t>TB-003000</t>
        </is>
      </c>
      <c r="B1482" s="12" t="inlineStr">
        <is>
          <t>Archaeology: General, Surveys &amp; Museums</t>
        </is>
      </c>
      <c r="C1482" s="12" t="inlineStr">
        <is>
          <t>தொல்லியல்: பொது, அகழ்வைப்பகங்கள்</t>
        </is>
      </c>
      <c r="D1482" s="13" t="n"/>
      <c r="E1482" s="13" t="inlineStr">
        <is>
          <t>Tolliyal.--</t>
        </is>
      </c>
      <c r="F1482" s="13" t="inlineStr">
        <is>
          <t>Kācinātan, Naṭana, 1940-</t>
        </is>
      </c>
      <c r="G1482" s="13" t="inlineStr">
        <is>
          <t>Cēkar Patippakam</t>
        </is>
      </c>
      <c r="H1482" s="12" t="n"/>
      <c r="I1482" s="12" t="inlineStr">
        <is>
          <t>1977</t>
        </is>
      </c>
      <c r="J1482" s="12" t="inlineStr">
        <is>
          <t>Tamil</t>
        </is>
      </c>
      <c r="K1482" s="12" t="inlineStr">
        <is>
          <t>Book</t>
        </is>
      </c>
      <c r="L1482" s="12" t="n"/>
      <c r="M1482" s="12" t="n"/>
      <c r="N1482" s="12" t="inlineStr">
        <is>
          <t>Not online – buy / library</t>
        </is>
      </c>
      <c r="R1482" s="7" t="inlineStr">
        <is>
          <t>Buy</t>
        </is>
      </c>
      <c r="S1482" s="7" t="inlineStr">
        <is>
          <t>Record</t>
        </is>
      </c>
      <c r="U1482" s="12" t="inlineStr">
        <is>
          <t>2026-10-20</t>
        </is>
      </c>
      <c r="V1482" s="13" t="n"/>
    </row>
    <row r="1483">
      <c r="A1483" s="12" t="inlineStr">
        <is>
          <t>TB-001179</t>
        </is>
      </c>
      <c r="B1483" s="12" t="inlineStr">
        <is>
          <t>Archaeology: General, Surveys &amp; Museums</t>
        </is>
      </c>
      <c r="C1483" s="12" t="inlineStr">
        <is>
          <t>தொல்லியல்: பொது, அகழ்வைப்பகங்கள்</t>
        </is>
      </c>
      <c r="D1483" s="13" t="inlineStr">
        <is>
          <t>தொல்லியல் கட்டுரைகள்</t>
        </is>
      </c>
      <c r="E1483" s="13" t="inlineStr">
        <is>
          <t>Tolliyal Kaṭṭuraikaḷ</t>
        </is>
      </c>
      <c r="F1483" s="13" t="inlineStr">
        <is>
          <t>நடன. காசிநாதன் (Naṭaṉa. Kācinātaṉ)</t>
        </is>
      </c>
      <c r="G1483" s="13" t="n"/>
      <c r="H1483" s="12" t="n"/>
      <c r="I1483" s="12" t="inlineStr">
        <is>
          <t>1977</t>
        </is>
      </c>
      <c r="J1483" s="12" t="inlineStr">
        <is>
          <t>Tamil</t>
        </is>
      </c>
      <c r="K1483" s="12" t="inlineStr">
        <is>
          <t>Book</t>
        </is>
      </c>
      <c r="L1483" s="12" t="n"/>
      <c r="M1483" s="12" t="n"/>
      <c r="N1483" s="12" t="inlineStr">
        <is>
          <t>Free to read</t>
        </is>
      </c>
      <c r="O1483" s="7" t="inlineStr">
        <is>
          <t>Read</t>
        </is>
      </c>
      <c r="P1483" s="7" t="inlineStr">
        <is>
          <t>PDF</t>
        </is>
      </c>
      <c r="Q1483" s="7" t="inlineStr">
        <is>
          <t>1 more</t>
        </is>
      </c>
      <c r="S1483" s="7" t="inlineStr">
        <is>
          <t>Record</t>
        </is>
      </c>
      <c r="U1483" s="12" t="inlineStr">
        <is>
          <t>2026-10-20</t>
        </is>
      </c>
      <c r="V1483" s="13" t="inlineStr">
        <is>
          <t>தொல்லியல் கட்டுரைகள் , நடன. காசிநாதன், சேகர் பதிப்பகம் புத்தகம் வெளியிடுவோர், விற்பனையாளர் - 66, பெரியார் தெரு, எம். ஜி.ஆர். நகர், சென்னை-83</t>
        </is>
      </c>
    </row>
    <row r="1484">
      <c r="A1484" s="12" t="inlineStr">
        <is>
          <t>TB-001180</t>
        </is>
      </c>
      <c r="B1484" s="12" t="inlineStr">
        <is>
          <t>Archaeology: General, Surveys &amp; Museums</t>
        </is>
      </c>
      <c r="C1484" s="12" t="inlineStr">
        <is>
          <t>தொல்லியல்: பொது, அகழ்வைப்பகங்கள்</t>
        </is>
      </c>
      <c r="D1484" s="13" t="n"/>
      <c r="E1484" s="13" t="inlineStr">
        <is>
          <t>A Decade of archaeological studies in South India</t>
        </is>
      </c>
      <c r="F1484" s="13" t="inlineStr">
        <is>
          <t>Bairathnahalli Krishnamurthy Gururaja Rao</t>
        </is>
      </c>
      <c r="G1484" s="13" t="inlineStr">
        <is>
          <t>Dept. of Ancient Indian History and Epigraphy, Karnatak University</t>
        </is>
      </c>
      <c r="H1484" s="12" t="inlineStr">
        <is>
          <t>Dharwad</t>
        </is>
      </c>
      <c r="I1484" s="12" t="inlineStr">
        <is>
          <t>1978</t>
        </is>
      </c>
      <c r="J1484" s="12" t="inlineStr">
        <is>
          <t>English</t>
        </is>
      </c>
      <c r="K1484" s="12" t="inlineStr">
        <is>
          <t>Book</t>
        </is>
      </c>
      <c r="L1484" s="12" t="n"/>
      <c r="M1484" s="12" t="n"/>
      <c r="N1484" s="12" t="inlineStr">
        <is>
          <t>Not online – buy / library</t>
        </is>
      </c>
      <c r="R1484" s="7" t="inlineStr">
        <is>
          <t>Buy</t>
        </is>
      </c>
      <c r="S1484" s="7" t="inlineStr">
        <is>
          <t>Record</t>
        </is>
      </c>
      <c r="U1484" s="12" t="inlineStr">
        <is>
          <t>2026-10-20</t>
        </is>
      </c>
      <c r="V1484" s="13" t="n"/>
    </row>
    <row r="1485">
      <c r="A1485" s="12" t="inlineStr">
        <is>
          <t>TB-003001</t>
        </is>
      </c>
      <c r="B1485" s="12" t="inlineStr">
        <is>
          <t>Archaeology: General, Surveys &amp; Museums</t>
        </is>
      </c>
      <c r="C1485" s="12" t="inlineStr">
        <is>
          <t>தொல்லியல்: பொது, அகழ்வைப்பகங்கள்</t>
        </is>
      </c>
      <c r="D1485" s="13" t="n"/>
      <c r="E1485" s="13" t="inlineStr">
        <is>
          <t>Register of museums and collections of antiquities in Sri Lanka / [compiled by Padma Mapatuna ; assisted by Marcus Fernando and L. K. Karunaratne]</t>
        </is>
      </c>
      <c r="F1485" s="13" t="inlineStr">
        <is>
          <t>Sri Lanka. Saṃskr̥tika Kaṭayutu piḷibanda Amātyāṃśaya</t>
        </is>
      </c>
      <c r="G1485" s="13" t="inlineStr">
        <is>
          <t>Ministry of Cultural Affairs</t>
        </is>
      </c>
      <c r="H1485" s="12" t="n"/>
      <c r="I1485" s="12" t="inlineStr">
        <is>
          <t>1978</t>
        </is>
      </c>
      <c r="J1485" s="12" t="inlineStr">
        <is>
          <t>English</t>
        </is>
      </c>
      <c r="K1485" s="12" t="inlineStr">
        <is>
          <t>Book</t>
        </is>
      </c>
      <c r="L1485" s="12" t="n"/>
      <c r="M1485" s="12" t="n"/>
      <c r="N1485" s="12" t="inlineStr">
        <is>
          <t>Not online – buy / library</t>
        </is>
      </c>
      <c r="R1485" s="7" t="inlineStr">
        <is>
          <t>Buy</t>
        </is>
      </c>
      <c r="S1485" s="7" t="inlineStr">
        <is>
          <t>Record</t>
        </is>
      </c>
      <c r="U1485" s="12" t="inlineStr">
        <is>
          <t>2026-10-20</t>
        </is>
      </c>
      <c r="V1485" s="13" t="n"/>
    </row>
    <row r="1486">
      <c r="A1486" s="12" t="inlineStr">
        <is>
          <t>TB-001181</t>
        </is>
      </c>
      <c r="B1486" s="12" t="inlineStr">
        <is>
          <t>Archaeology: General, Surveys &amp; Museums</t>
        </is>
      </c>
      <c r="C1486" s="12" t="inlineStr">
        <is>
          <t>தொல்லியல்: பொது, அகழ்வைப்பகங்கள்</t>
        </is>
      </c>
      <c r="D1486" s="13" t="inlineStr">
        <is>
          <t>தொல்லியல் கருத்தரங்கு</t>
        </is>
      </c>
      <c r="E1486" s="13" t="inlineStr">
        <is>
          <t>Tolliyal Karuttaraṅku</t>
        </is>
      </c>
      <c r="F1486" s="13" t="n"/>
      <c r="G1486" s="13" t="inlineStr">
        <is>
          <t>தமிழக வரலாற்றுப் பேரவை (சென்னை) (Tamiḻaka Varalāṟṟup Pēravai (Ceṉṉai))</t>
        </is>
      </c>
      <c r="H1486" s="12" t="n"/>
      <c r="I1486" s="12" t="inlineStr">
        <is>
          <t>1978</t>
        </is>
      </c>
      <c r="J1486" s="12" t="inlineStr">
        <is>
          <t>Tamil</t>
        </is>
      </c>
      <c r="K1486" s="12" t="inlineStr">
        <is>
          <t>Book</t>
        </is>
      </c>
      <c r="L1486" s="12" t="n"/>
      <c r="M1486" s="12" t="n"/>
      <c r="N1486" s="12" t="inlineStr">
        <is>
          <t>Free to read</t>
        </is>
      </c>
      <c r="O1486" s="7" t="inlineStr">
        <is>
          <t>Read</t>
        </is>
      </c>
      <c r="P1486" s="7" t="inlineStr">
        <is>
          <t>PDF</t>
        </is>
      </c>
      <c r="S1486" s="7" t="inlineStr">
        <is>
          <t>Record</t>
        </is>
      </c>
      <c r="U1486" s="12" t="inlineStr">
        <is>
          <t>2026-10-20</t>
        </is>
      </c>
      <c r="V1486" s="13" t="inlineStr">
        <is>
          <t>Source: Tamil Digital Library Book ID: jZY9lup2kZl6TuXGlZQdjZU1lJxy</t>
        </is>
      </c>
    </row>
    <row r="1487">
      <c r="A1487" s="12" t="inlineStr">
        <is>
          <t>TB-003005</t>
        </is>
      </c>
      <c r="B1487" s="12" t="inlineStr">
        <is>
          <t>Archaeology: General, Surveys &amp; Museums</t>
        </is>
      </c>
      <c r="C1487" s="12" t="inlineStr">
        <is>
          <t>தொல்லியல்: பொது, அகழ்வைப்பகங்கள்</t>
        </is>
      </c>
      <c r="D1487" s="13" t="n"/>
      <c r="E1487" s="13" t="inlineStr">
        <is>
          <t>Ramanathapuram district : an archaeological guide / by R. Nagaswamy and N.S. Ramaswami</t>
        </is>
      </c>
      <c r="F1487" s="13" t="inlineStr">
        <is>
          <t>Nākacāmi, Irā., 1930-2022</t>
        </is>
      </c>
      <c r="G1487" s="13" t="inlineStr">
        <is>
          <t>Collector of Ramanathapuram</t>
        </is>
      </c>
      <c r="H1487" s="12" t="n"/>
      <c r="I1487" s="12" t="inlineStr">
        <is>
          <t>1979</t>
        </is>
      </c>
      <c r="J1487" s="12" t="inlineStr">
        <is>
          <t>English</t>
        </is>
      </c>
      <c r="K1487" s="12" t="inlineStr">
        <is>
          <t>Book</t>
        </is>
      </c>
      <c r="L1487" s="12" t="n"/>
      <c r="M1487" s="12" t="n"/>
      <c r="N1487" s="12" t="inlineStr">
        <is>
          <t>Not online – buy / library</t>
        </is>
      </c>
      <c r="R1487" s="7" t="inlineStr">
        <is>
          <t>Buy</t>
        </is>
      </c>
      <c r="S1487" s="7" t="inlineStr">
        <is>
          <t>Record</t>
        </is>
      </c>
      <c r="U1487" s="12" t="inlineStr">
        <is>
          <t>2026-10-20</t>
        </is>
      </c>
      <c r="V1487" s="13" t="n"/>
    </row>
    <row r="1488">
      <c r="A1488" s="12" t="inlineStr">
        <is>
          <t>TB-003006</t>
        </is>
      </c>
      <c r="B1488" s="12" t="inlineStr">
        <is>
          <t>Archaeology: General, Surveys &amp; Museums</t>
        </is>
      </c>
      <c r="C1488" s="12" t="inlineStr">
        <is>
          <t>தொல்லியல்: பொது, அகழ்வைப்பகங்கள்</t>
        </is>
      </c>
      <c r="D1488" s="13" t="n"/>
      <c r="E1488" s="13" t="inlineStr">
        <is>
          <t>Ahmadabad</t>
        </is>
      </c>
      <c r="F1488" s="13" t="inlineStr">
        <is>
          <t>K. V. Soundara Rajan</t>
        </is>
      </c>
      <c r="G1488" s="13" t="inlineStr">
        <is>
          <t>Archaeological Survey of India; Director General, Archaeological Survey of India</t>
        </is>
      </c>
      <c r="H1488" s="12" t="inlineStr">
        <is>
          <t>New Delhi</t>
        </is>
      </c>
      <c r="I1488" s="12" t="inlineStr">
        <is>
          <t>1980</t>
        </is>
      </c>
      <c r="J1488" s="12" t="inlineStr">
        <is>
          <t>English</t>
        </is>
      </c>
      <c r="K1488" s="12" t="inlineStr">
        <is>
          <t>Book</t>
        </is>
      </c>
      <c r="L1488" s="12" t="n"/>
      <c r="M1488" s="12" t="n"/>
      <c r="N1488" s="12" t="inlineStr">
        <is>
          <t>Not online – buy / library</t>
        </is>
      </c>
      <c r="R1488" s="7" t="inlineStr">
        <is>
          <t>Buy</t>
        </is>
      </c>
      <c r="S1488" s="7" t="inlineStr">
        <is>
          <t>Record</t>
        </is>
      </c>
      <c r="U1488" s="12" t="inlineStr">
        <is>
          <t>2026-10-20</t>
        </is>
      </c>
      <c r="V1488" s="13" t="n"/>
    </row>
    <row r="1489">
      <c r="A1489" s="12" t="inlineStr">
        <is>
          <t>TB-003007</t>
        </is>
      </c>
      <c r="B1489" s="12" t="inlineStr">
        <is>
          <t>Archaeology: General, Surveys &amp; Museums</t>
        </is>
      </c>
      <c r="C1489" s="12" t="inlineStr">
        <is>
          <t>தொல்லியல்: பொது, அகழ்வைப்பகங்கள்</t>
        </is>
      </c>
      <c r="D1489" s="13" t="n"/>
      <c r="E1489" s="13" t="inlineStr">
        <is>
          <t>Archaeological investigations at the Looney Site (35 DO 13), Douglas County, Oregon ; Archaeological investigations at Hager's Grove, Salem, Oregon / Richard M. Pettigrew</t>
        </is>
      </c>
      <c r="F1489" s="13" t="inlineStr">
        <is>
          <t>Pettigrew, Richard M</t>
        </is>
      </c>
      <c r="G1489" s="13" t="inlineStr">
        <is>
          <t>University of Oregon, Dept. of Anthropology</t>
        </is>
      </c>
      <c r="H1489" s="12" t="n"/>
      <c r="I1489" s="12" t="inlineStr">
        <is>
          <t>1980</t>
        </is>
      </c>
      <c r="J1489" s="12" t="inlineStr">
        <is>
          <t>English</t>
        </is>
      </c>
      <c r="K1489" s="12" t="inlineStr">
        <is>
          <t>Book</t>
        </is>
      </c>
      <c r="L1489" s="12" t="n"/>
      <c r="M1489" s="12" t="n"/>
      <c r="N1489" s="12" t="inlineStr">
        <is>
          <t>Not online – buy / library</t>
        </is>
      </c>
      <c r="R1489" s="7" t="inlineStr">
        <is>
          <t>Buy</t>
        </is>
      </c>
      <c r="S1489" s="7" t="inlineStr">
        <is>
          <t>Record</t>
        </is>
      </c>
      <c r="U1489" s="12" t="inlineStr">
        <is>
          <t>2026-10-20</t>
        </is>
      </c>
      <c r="V1489" s="13" t="n"/>
    </row>
    <row r="1490">
      <c r="A1490" s="12" t="inlineStr">
        <is>
          <t>TB-001183</t>
        </is>
      </c>
      <c r="B1490" s="12" t="inlineStr">
        <is>
          <t>Archaeology: General, Surveys &amp; Museums</t>
        </is>
      </c>
      <c r="C1490" s="12" t="inlineStr">
        <is>
          <t>தொல்லியல்: பொது, அகழ்வைப்பகங்கள்</t>
        </is>
      </c>
      <c r="D1490" s="13" t="n"/>
      <c r="E1490" s="13" t="inlineStr">
        <is>
          <t>Archaeology of South India</t>
        </is>
      </c>
      <c r="F1490" s="13" t="inlineStr">
        <is>
          <t>Ramachandran, K. S.</t>
        </is>
      </c>
      <c r="G1490" s="13" t="inlineStr">
        <is>
          <t>Sundeep</t>
        </is>
      </c>
      <c r="H1490" s="12" t="inlineStr">
        <is>
          <t>Delhi</t>
        </is>
      </c>
      <c r="I1490" s="12" t="inlineStr">
        <is>
          <t>1980</t>
        </is>
      </c>
      <c r="J1490" s="12" t="inlineStr">
        <is>
          <t>English</t>
        </is>
      </c>
      <c r="K1490" s="12" t="inlineStr">
        <is>
          <t>Book</t>
        </is>
      </c>
      <c r="L1490" s="12" t="n"/>
      <c r="M1490" s="12" t="n"/>
      <c r="N1490" s="12" t="inlineStr">
        <is>
          <t>Not online – buy / library</t>
        </is>
      </c>
      <c r="R1490" s="7" t="inlineStr">
        <is>
          <t>Buy</t>
        </is>
      </c>
      <c r="S1490" s="7" t="inlineStr">
        <is>
          <t>Record</t>
        </is>
      </c>
      <c r="T1490" s="7" t="inlineStr">
        <is>
          <t>2 more</t>
        </is>
      </c>
      <c r="U1490" s="12" t="inlineStr">
        <is>
          <t>2026-10-20</t>
        </is>
      </c>
      <c r="V1490" s="13" t="n"/>
    </row>
    <row r="1491">
      <c r="A1491" s="12" t="inlineStr">
        <is>
          <t>TB-000564</t>
        </is>
      </c>
      <c r="B1491" s="12" t="inlineStr">
        <is>
          <t>Archaeology: General, Surveys &amp; Museums</t>
        </is>
      </c>
      <c r="C1491" s="12" t="inlineStr">
        <is>
          <t>தொல்லியல்: பொது, அகழ்வைப்பகங்கள்</t>
        </is>
      </c>
      <c r="D1491" s="13" t="n"/>
      <c r="E1491" s="13" t="inlineStr">
        <is>
          <t>Epigraphical evidences for Tamil studies</t>
        </is>
      </c>
      <c r="F1491" s="13" t="inlineStr">
        <is>
          <t>A. Velu Pillai</t>
        </is>
      </c>
      <c r="G1491" s="13" t="inlineStr">
        <is>
          <t>Parāga Prakāśana; Ulakat Tamil̲ārāycci Nir̲uvan̲am</t>
        </is>
      </c>
      <c r="H1491" s="12" t="inlineStr">
        <is>
          <t>Cen̲n̲ai</t>
        </is>
      </c>
      <c r="I1491" s="12" t="inlineStr">
        <is>
          <t>1980</t>
        </is>
      </c>
      <c r="J1491" s="12" t="inlineStr">
        <is>
          <t>English</t>
        </is>
      </c>
      <c r="K1491" s="12" t="inlineStr">
        <is>
          <t>Book</t>
        </is>
      </c>
      <c r="L1491" s="12" t="n"/>
      <c r="M1491" s="12" t="n"/>
      <c r="N1491" s="12" t="inlineStr">
        <is>
          <t>Not online – buy / library</t>
        </is>
      </c>
      <c r="R1491" s="7" t="inlineStr">
        <is>
          <t>Buy</t>
        </is>
      </c>
      <c r="S1491" s="7" t="inlineStr">
        <is>
          <t>Record</t>
        </is>
      </c>
      <c r="T1491" s="7" t="inlineStr">
        <is>
          <t>2 more</t>
        </is>
      </c>
      <c r="U1491" s="12" t="inlineStr">
        <is>
          <t>2026-10-20</t>
        </is>
      </c>
      <c r="V1491" s="13" t="n"/>
    </row>
    <row r="1492">
      <c r="A1492" s="12" t="inlineStr">
        <is>
          <t>TB-003011</t>
        </is>
      </c>
      <c r="B1492" s="12" t="inlineStr">
        <is>
          <t>Archaeology: General, Surveys &amp; Museums</t>
        </is>
      </c>
      <c r="C1492" s="12" t="inlineStr">
        <is>
          <t>தொல்லியல்: பொது, அகழ்வைப்பகங்கள்</t>
        </is>
      </c>
      <c r="D1492" s="13" t="n"/>
      <c r="E1492" s="13" t="inlineStr">
        <is>
          <t>Glimpses of Indian culture</t>
        </is>
      </c>
      <c r="F1492" s="13" t="inlineStr">
        <is>
          <t>K. V. Soundara Rajan</t>
        </is>
      </c>
      <c r="G1492" s="13" t="inlineStr">
        <is>
          <t>Sundeep</t>
        </is>
      </c>
      <c r="H1492" s="12" t="inlineStr">
        <is>
          <t>Delhi</t>
        </is>
      </c>
      <c r="I1492" s="12" t="inlineStr">
        <is>
          <t>1980</t>
        </is>
      </c>
      <c r="J1492" s="12" t="inlineStr">
        <is>
          <t>English</t>
        </is>
      </c>
      <c r="K1492" s="12" t="inlineStr">
        <is>
          <t>Book</t>
        </is>
      </c>
      <c r="L1492" s="12" t="n"/>
      <c r="M1492" s="12" t="n"/>
      <c r="N1492" s="12" t="inlineStr">
        <is>
          <t>Not online – buy / library</t>
        </is>
      </c>
      <c r="R1492" s="7" t="inlineStr">
        <is>
          <t>Buy</t>
        </is>
      </c>
      <c r="S1492" s="7" t="inlineStr">
        <is>
          <t>Record</t>
        </is>
      </c>
      <c r="U1492" s="12" t="inlineStr">
        <is>
          <t>2026-10-20</t>
        </is>
      </c>
      <c r="V1492" s="13" t="n"/>
    </row>
    <row r="1493">
      <c r="A1493" s="12" t="inlineStr">
        <is>
          <t>TB-003012</t>
        </is>
      </c>
      <c r="B1493" s="12" t="inlineStr">
        <is>
          <t>Archaeology: General, Surveys &amp; Museums</t>
        </is>
      </c>
      <c r="C1493" s="12" t="inlineStr">
        <is>
          <t>தொல்லியல்: பொது, அகழ்வைப்பகங்கள்</t>
        </is>
      </c>
      <c r="D1493" s="13" t="n"/>
      <c r="E1493" s="13" t="inlineStr">
        <is>
          <t>The Lord of Thiruketheeswaram, an ancient Hindu sthalam of hoary antiquity in Sri Lanka / S. Arumugam</t>
        </is>
      </c>
      <c r="F1493" s="13" t="inlineStr">
        <is>
          <t>Arumugan, S. 1905-</t>
        </is>
      </c>
      <c r="G1493" s="13" t="inlineStr">
        <is>
          <t>S. Arumugam</t>
        </is>
      </c>
      <c r="H1493" s="12" t="n"/>
      <c r="I1493" s="12" t="inlineStr">
        <is>
          <t>1980</t>
        </is>
      </c>
      <c r="J1493" s="12" t="inlineStr">
        <is>
          <t>English</t>
        </is>
      </c>
      <c r="K1493" s="12" t="inlineStr">
        <is>
          <t>Book</t>
        </is>
      </c>
      <c r="L1493" s="12" t="n"/>
      <c r="M1493" s="12" t="n"/>
      <c r="N1493" s="12" t="inlineStr">
        <is>
          <t>Not online – buy / library</t>
        </is>
      </c>
      <c r="R1493" s="7" t="inlineStr">
        <is>
          <t>Buy</t>
        </is>
      </c>
      <c r="S1493" s="7" t="inlineStr">
        <is>
          <t>Record</t>
        </is>
      </c>
      <c r="U1493" s="12" t="inlineStr">
        <is>
          <t>2026-10-20</t>
        </is>
      </c>
      <c r="V1493" s="13" t="n"/>
    </row>
    <row r="1494">
      <c r="A1494" s="12" t="inlineStr">
        <is>
          <t>TB-000566</t>
        </is>
      </c>
      <c r="B1494" s="12" t="inlineStr">
        <is>
          <t>Archaeology: General, Surveys &amp; Museums</t>
        </is>
      </c>
      <c r="C1494" s="12" t="inlineStr">
        <is>
          <t>தொல்லியல்: பொது, அகழ்வைப்பகங்கள்</t>
        </is>
      </c>
      <c r="D1494" s="13" t="n"/>
      <c r="E1494" s="13" t="inlineStr">
        <is>
          <t>Kuṭumiyān̲malai</t>
        </is>
      </c>
      <c r="F1494" s="13" t="inlineStr">
        <is>
          <t>Co Cāntaliṅkam</t>
        </is>
      </c>
      <c r="G1494" s="13" t="inlineStr">
        <is>
          <t>Tamiḻnāṭu Aracu Tolporuḷ Āyvuttuṟai; Tamil̲nāṭu Aracu Tolporuḷ Āyvuttur̲ai</t>
        </is>
      </c>
      <c r="H1494" s="12" t="inlineStr">
        <is>
          <t>[Cen̲n̲ai]</t>
        </is>
      </c>
      <c r="I1494" s="12" t="inlineStr">
        <is>
          <t>1981</t>
        </is>
      </c>
      <c r="J1494" s="12" t="inlineStr">
        <is>
          <t>Tamil</t>
        </is>
      </c>
      <c r="K1494" s="12" t="inlineStr">
        <is>
          <t>Book</t>
        </is>
      </c>
      <c r="L1494" s="12" t="n"/>
      <c r="M1494" s="12" t="n"/>
      <c r="N1494" s="12" t="inlineStr">
        <is>
          <t>Not online – buy / library</t>
        </is>
      </c>
      <c r="R1494" s="7" t="inlineStr">
        <is>
          <t>Buy</t>
        </is>
      </c>
      <c r="S1494" s="7" t="inlineStr">
        <is>
          <t>Record</t>
        </is>
      </c>
      <c r="T1494" s="7" t="inlineStr">
        <is>
          <t>1 more</t>
        </is>
      </c>
      <c r="U1494" s="12" t="inlineStr">
        <is>
          <t>2026-10-20</t>
        </is>
      </c>
      <c r="V1494" s="13" t="n"/>
    </row>
    <row r="1495">
      <c r="A1495" s="12" t="inlineStr">
        <is>
          <t>TB-005164</t>
        </is>
      </c>
      <c r="B1495" s="12" t="inlineStr">
        <is>
          <t>Archaeology: General, Surveys &amp; Museums</t>
        </is>
      </c>
      <c r="C1495" s="12" t="inlineStr">
        <is>
          <t>தொல்லியல்: பொது, அகழ்வைப்பகங்கள்</t>
        </is>
      </c>
      <c r="D1495" s="13" t="inlineStr">
        <is>
          <t>'''தொல்லியல் ஆய்வும் &lt;br/&gt;ஆதிக் குடிகளும்'''</t>
        </is>
      </c>
      <c r="E1495" s="13" t="inlineStr">
        <is>
          <t>'''tolliyal Āyvum &lt;br/&gt;ātik Kuṭikaḷum'''</t>
        </is>
      </c>
      <c r="F1495" s="13" t="inlineStr">
        <is>
          <t>[[:பகுப்பு:மனோகரன், இரா. ([[:Pakuppu:Maṉōkaraṉ, Irā.)</t>
        </is>
      </c>
      <c r="G1495" s="13" t="inlineStr">
        <is>
          <t>[[:பகுப்பு:செந்தழல் ([[:Pakuppu:Centaḻal)</t>
        </is>
      </c>
      <c r="H1495" s="12" t="n"/>
      <c r="I1495" s="12" t="inlineStr">
        <is>
          <t>1982</t>
        </is>
      </c>
      <c r="J1495" s="12" t="inlineStr">
        <is>
          <t>Tamil</t>
        </is>
      </c>
      <c r="K1495" s="12" t="inlineStr">
        <is>
          <t>Book</t>
        </is>
      </c>
      <c r="L1495" s="12" t="n"/>
      <c r="M1495" s="12" t="n"/>
      <c r="N1495" s="12" t="inlineStr">
        <is>
          <t>Free to read</t>
        </is>
      </c>
      <c r="O1495" s="7" t="inlineStr">
        <is>
          <t>Read</t>
        </is>
      </c>
      <c r="P1495" s="7" t="inlineStr">
        <is>
          <t>PDF</t>
        </is>
      </c>
      <c r="S1495" s="7" t="inlineStr">
        <is>
          <t>Record</t>
        </is>
      </c>
      <c r="U1495" s="12" t="inlineStr">
        <is>
          <t>2026-10-20</t>
        </is>
      </c>
      <c r="V1495" s="13" t="n"/>
    </row>
    <row r="1496">
      <c r="A1496" s="12" t="inlineStr">
        <is>
          <t>TB-003016</t>
        </is>
      </c>
      <c r="B1496" s="12" t="inlineStr">
        <is>
          <t>Archaeology: General, Surveys &amp; Museums</t>
        </is>
      </c>
      <c r="C1496" s="12" t="inlineStr">
        <is>
          <t>தொல்லியல்: பொது, அகழ்வைப்பகங்கள்</t>
        </is>
      </c>
      <c r="D1496" s="13" t="n"/>
      <c r="E1496" s="13" t="inlineStr">
        <is>
          <t>Guide to the bronze gallery, Government Museum, Madras / V.N. Srinivasa Desikan (curator for art &amp; archaeology, Government Museum, Madras)</t>
        </is>
      </c>
      <c r="F1496" s="13" t="inlineStr">
        <is>
          <t>Government Museum (Chennai, India)</t>
        </is>
      </c>
      <c r="G1496" s="13" t="inlineStr">
        <is>
          <t>The Museum</t>
        </is>
      </c>
      <c r="H1496" s="12" t="n"/>
      <c r="I1496" s="12" t="inlineStr">
        <is>
          <t>1983</t>
        </is>
      </c>
      <c r="J1496" s="12" t="inlineStr">
        <is>
          <t>English</t>
        </is>
      </c>
      <c r="K1496" s="12" t="inlineStr">
        <is>
          <t>Book</t>
        </is>
      </c>
      <c r="L1496" s="12" t="n"/>
      <c r="M1496" s="12" t="n"/>
      <c r="N1496" s="12" t="inlineStr">
        <is>
          <t>Not online – buy / library</t>
        </is>
      </c>
      <c r="R1496" s="7" t="inlineStr">
        <is>
          <t>Buy</t>
        </is>
      </c>
      <c r="S1496" s="7" t="inlineStr">
        <is>
          <t>Record</t>
        </is>
      </c>
      <c r="U1496" s="12" t="inlineStr">
        <is>
          <t>2026-10-20</t>
        </is>
      </c>
      <c r="V1496" s="13" t="n"/>
    </row>
    <row r="1497">
      <c r="A1497" s="12" t="inlineStr">
        <is>
          <t>TB-000143</t>
        </is>
      </c>
      <c r="B1497" s="12" t="inlineStr">
        <is>
          <t>Archaeology: General, Surveys &amp; Museums</t>
        </is>
      </c>
      <c r="C1497" s="12" t="inlineStr">
        <is>
          <t>தொல்லியல்: பொது, அகழ்வைப்பகங்கள்</t>
        </is>
      </c>
      <c r="D1497" s="13" t="n"/>
      <c r="E1497" s="13" t="inlineStr">
        <is>
          <t>Heritage of the Tamils: Art and Architecture</t>
        </is>
      </c>
      <c r="F1497" s="13" t="inlineStr">
        <is>
          <t>S. V. Subramanian; K. D. Thirunavukkarasu (eds.)</t>
        </is>
      </c>
      <c r="G1497" s="13" t="inlineStr">
        <is>
          <t>International Institute of Tamil Studies</t>
        </is>
      </c>
      <c r="H1497" s="12" t="inlineStr">
        <is>
          <t>Madras</t>
        </is>
      </c>
      <c r="I1497" s="12" t="inlineStr">
        <is>
          <t>1983</t>
        </is>
      </c>
      <c r="J1497" s="12" t="inlineStr">
        <is>
          <t>English</t>
        </is>
      </c>
      <c r="K1497" s="12" t="inlineStr">
        <is>
          <t>Book</t>
        </is>
      </c>
      <c r="L1497" s="12" t="n"/>
      <c r="M1497" s="12" t="n"/>
      <c r="N1497" s="12" t="inlineStr">
        <is>
          <t>Free to read</t>
        </is>
      </c>
      <c r="O1497" s="7" t="inlineStr">
        <is>
          <t>Read</t>
        </is>
      </c>
      <c r="Q1497" s="7" t="inlineStr">
        <is>
          <t>1 more</t>
        </is>
      </c>
      <c r="S1497" s="7" t="inlineStr">
        <is>
          <t>Record</t>
        </is>
      </c>
      <c r="U1497" s="12" t="inlineStr">
        <is>
          <t>2026-10-20</t>
        </is>
      </c>
      <c r="V1497" s="13" t="n"/>
    </row>
    <row r="1498">
      <c r="A1498" s="12" t="inlineStr">
        <is>
          <t>TB-003019</t>
        </is>
      </c>
      <c r="B1498" s="12" t="inlineStr">
        <is>
          <t>Archaeology: General, Surveys &amp; Museums</t>
        </is>
      </c>
      <c r="C1498" s="12" t="inlineStr">
        <is>
          <t>தொல்லியல்: பொது, அகழ்வைப்பகங்கள்</t>
        </is>
      </c>
      <c r="D1498" s="13" t="n"/>
      <c r="E1498" s="13" t="inlineStr">
        <is>
          <t>Śrīnidhiḥ</t>
        </is>
      </c>
      <c r="F1498" s="13" t="inlineStr">
        <is>
          <t>K. R. Srinivasan; K. V. Raman</t>
        </is>
      </c>
      <c r="G1498" s="13" t="inlineStr">
        <is>
          <t>New Era Publications</t>
        </is>
      </c>
      <c r="H1498" s="12" t="inlineStr">
        <is>
          <t>Madras</t>
        </is>
      </c>
      <c r="I1498" s="12" t="inlineStr">
        <is>
          <t>1983</t>
        </is>
      </c>
      <c r="J1498" s="12" t="inlineStr">
        <is>
          <t>English</t>
        </is>
      </c>
      <c r="K1498" s="12" t="inlineStr">
        <is>
          <t>Book</t>
        </is>
      </c>
      <c r="L1498" s="12" t="n"/>
      <c r="M1498" s="12" t="n"/>
      <c r="N1498" s="12" t="inlineStr">
        <is>
          <t>Not online – buy / library</t>
        </is>
      </c>
      <c r="R1498" s="7" t="inlineStr">
        <is>
          <t>Buy</t>
        </is>
      </c>
      <c r="S1498" s="7" t="inlineStr">
        <is>
          <t>Record</t>
        </is>
      </c>
      <c r="U1498" s="12" t="inlineStr">
        <is>
          <t>2026-10-20</t>
        </is>
      </c>
      <c r="V1498" s="13" t="n"/>
    </row>
    <row r="1499">
      <c r="A1499" s="12" t="inlineStr">
        <is>
          <t>TB-001184</t>
        </is>
      </c>
      <c r="B1499" s="12" t="inlineStr">
        <is>
          <t>Archaeology: General, Surveys &amp; Museums</t>
        </is>
      </c>
      <c r="C1499" s="12" t="inlineStr">
        <is>
          <t>தொல்லியல்: பொது, அகழ்வைப்பகங்கள்</t>
        </is>
      </c>
      <c r="D1499" s="13" t="inlineStr">
        <is>
          <t>தொல்லியல் கருத்தரங்கு - தொகுதி 1</t>
        </is>
      </c>
      <c r="E1499" s="13" t="inlineStr">
        <is>
          <t>Tolliyal Karuttaraṇku, tokuti-1</t>
        </is>
      </c>
      <c r="F1499" s="13" t="inlineStr">
        <is>
          <t>Tolliyal Karuttaraṅku (1st 1982 Thanjāvūr, India)</t>
        </is>
      </c>
      <c r="G1499" s="13" t="inlineStr">
        <is>
          <t>Tamil̲aka Varalār̲r̲up Pēravai; Tamiḻaka Varalāṟṟup Pēravai</t>
        </is>
      </c>
      <c r="H1499" s="12" t="inlineStr">
        <is>
          <t>Cen̲n̲ai</t>
        </is>
      </c>
      <c r="I1499" s="12" t="inlineStr">
        <is>
          <t>1983</t>
        </is>
      </c>
      <c r="J1499" s="12" t="inlineStr">
        <is>
          <t>Tamil</t>
        </is>
      </c>
      <c r="K1499" s="12" t="inlineStr">
        <is>
          <t>Book</t>
        </is>
      </c>
      <c r="L1499" s="12" t="n"/>
      <c r="M1499" s="12" t="n"/>
      <c r="N1499" s="12" t="inlineStr">
        <is>
          <t>Free to read</t>
        </is>
      </c>
      <c r="O1499" s="7" t="inlineStr">
        <is>
          <t>Read</t>
        </is>
      </c>
      <c r="P1499" s="7" t="inlineStr">
        <is>
          <t>PDF</t>
        </is>
      </c>
      <c r="S1499" s="7" t="inlineStr">
        <is>
          <t>Record</t>
        </is>
      </c>
      <c r="T1499" s="7" t="inlineStr">
        <is>
          <t>2 more</t>
        </is>
      </c>
      <c r="U1499" s="12" t="inlineStr">
        <is>
          <t>2026-10-20</t>
        </is>
      </c>
      <c r="V1499" s="13" t="inlineStr">
        <is>
          <t>Keywords: கல்வெட்டு: ஒரு செப்பேட்டின் கதை, வரலாறு: அம்பிகையும் அம்மையாரும்</t>
        </is>
      </c>
    </row>
    <row r="1500">
      <c r="A1500" s="12" t="inlineStr">
        <is>
          <t>TB-003020</t>
        </is>
      </c>
      <c r="B1500" s="12" t="inlineStr">
        <is>
          <t>Archaeology: General, Surveys &amp; Museums</t>
        </is>
      </c>
      <c r="C1500" s="12" t="inlineStr">
        <is>
          <t>தொல்லியல்: பொது, அகழ்வைப்பகங்கள்</t>
        </is>
      </c>
      <c r="D1500" s="13" t="n"/>
      <c r="E1500" s="13" t="inlineStr">
        <is>
          <t>Junagadh</t>
        </is>
      </c>
      <c r="F1500" s="13" t="inlineStr">
        <is>
          <t>K. V. Soundara Rajan</t>
        </is>
      </c>
      <c r="G1500" s="13" t="inlineStr">
        <is>
          <t>Archaeological Survey of India</t>
        </is>
      </c>
      <c r="H1500" s="12" t="inlineStr">
        <is>
          <t>New Delhi</t>
        </is>
      </c>
      <c r="I1500" s="12" t="inlineStr">
        <is>
          <t>1985</t>
        </is>
      </c>
      <c r="J1500" s="12" t="inlineStr">
        <is>
          <t>English</t>
        </is>
      </c>
      <c r="K1500" s="12" t="inlineStr">
        <is>
          <t>Book</t>
        </is>
      </c>
      <c r="L1500" s="12" t="n"/>
      <c r="M1500" s="12" t="n"/>
      <c r="N1500" s="12" t="inlineStr">
        <is>
          <t>Not online – buy / library</t>
        </is>
      </c>
      <c r="R1500" s="7" t="inlineStr">
        <is>
          <t>Buy</t>
        </is>
      </c>
      <c r="S1500" s="7" t="inlineStr">
        <is>
          <t>Record</t>
        </is>
      </c>
      <c r="U1500" s="12" t="inlineStr">
        <is>
          <t>2026-10-20</t>
        </is>
      </c>
      <c r="V1500" s="13" t="n"/>
    </row>
    <row r="1501">
      <c r="A1501" s="12" t="inlineStr">
        <is>
          <t>TB-003021</t>
        </is>
      </c>
      <c r="B1501" s="12" t="inlineStr">
        <is>
          <t>Archaeology: General, Surveys &amp; Museums</t>
        </is>
      </c>
      <c r="C1501" s="12" t="inlineStr">
        <is>
          <t>தொல்லியல்: பொது, அகழ்வைப்பகங்கள்</t>
        </is>
      </c>
      <c r="D1501" s="13" t="n"/>
      <c r="E1501" s="13" t="inlineStr">
        <is>
          <t>Kalveṭṭukkal kāttuk kiṭakkinr̲an̲a</t>
        </is>
      </c>
      <c r="F1501" s="13" t="inlineStr">
        <is>
          <t>Pirān̲cis, Ē. Es.</t>
        </is>
      </c>
      <c r="G1501" s="13" t="inlineStr">
        <is>
          <t>Ē.Es. Pirān̲cis</t>
        </is>
      </c>
      <c r="H1501" s="12" t="inlineStr">
        <is>
          <t>Tāppā</t>
        </is>
      </c>
      <c r="I1501" s="12" t="inlineStr">
        <is>
          <t>1985</t>
        </is>
      </c>
      <c r="J1501" s="12" t="inlineStr">
        <is>
          <t>Tamil</t>
        </is>
      </c>
      <c r="K1501" s="12" t="inlineStr">
        <is>
          <t>Book</t>
        </is>
      </c>
      <c r="L1501" s="12" t="n"/>
      <c r="M1501" s="12" t="n"/>
      <c r="N1501" s="12" t="inlineStr">
        <is>
          <t>Not online – buy / library</t>
        </is>
      </c>
      <c r="R1501" s="7" t="inlineStr">
        <is>
          <t>Buy</t>
        </is>
      </c>
      <c r="S1501" s="7" t="inlineStr">
        <is>
          <t>Record</t>
        </is>
      </c>
      <c r="U1501" s="12" t="inlineStr">
        <is>
          <t>2026-10-20</t>
        </is>
      </c>
      <c r="V1501" s="13" t="n"/>
    </row>
    <row r="1502">
      <c r="A1502" s="12" t="inlineStr">
        <is>
          <t>TB-003022</t>
        </is>
      </c>
      <c r="B1502" s="12" t="inlineStr">
        <is>
          <t>Archaeology: General, Surveys &amp; Museums</t>
        </is>
      </c>
      <c r="C1502" s="12" t="inlineStr">
        <is>
          <t>தொல்லியல்: பொது, அகழ்வைப்பகங்கள்</t>
        </is>
      </c>
      <c r="D1502" s="13" t="n"/>
      <c r="E1502" s="13" t="inlineStr">
        <is>
          <t>Kalveṭṭukkaḷ</t>
        </is>
      </c>
      <c r="F1502" s="13" t="inlineStr">
        <is>
          <t>Vairamuttu, Irā.</t>
        </is>
      </c>
      <c r="G1502" s="13" t="inlineStr">
        <is>
          <t>Kalaiñan̲ Patippakam</t>
        </is>
      </c>
      <c r="H1502" s="12" t="inlineStr">
        <is>
          <t>Cen̲n̲ai</t>
        </is>
      </c>
      <c r="I1502" s="12" t="inlineStr">
        <is>
          <t>1985</t>
        </is>
      </c>
      <c r="J1502" s="12" t="inlineStr">
        <is>
          <t>Tamil</t>
        </is>
      </c>
      <c r="K1502" s="12" t="inlineStr">
        <is>
          <t>Book</t>
        </is>
      </c>
      <c r="L1502" s="12" t="n"/>
      <c r="M1502" s="12" t="n"/>
      <c r="N1502" s="12" t="inlineStr">
        <is>
          <t>Not online – buy / library</t>
        </is>
      </c>
      <c r="R1502" s="7" t="inlineStr">
        <is>
          <t>Buy</t>
        </is>
      </c>
      <c r="S1502" s="7" t="inlineStr">
        <is>
          <t>Record</t>
        </is>
      </c>
      <c r="U1502" s="12" t="inlineStr">
        <is>
          <t>2026-10-20</t>
        </is>
      </c>
      <c r="V1502" s="13" t="n"/>
    </row>
    <row r="1503">
      <c r="A1503" s="12" t="inlineStr">
        <is>
          <t>TB-001185</t>
        </is>
      </c>
      <c r="B1503" s="12" t="inlineStr">
        <is>
          <t>Archaeology: General, Surveys &amp; Museums</t>
        </is>
      </c>
      <c r="C1503" s="12" t="inlineStr">
        <is>
          <t>தொல்லியல்: பொது, அகழ்வைப்பகங்கள்</t>
        </is>
      </c>
      <c r="D1503" s="13" t="inlineStr">
        <is>
          <t>தொல்லியல் ஆய்வுத் தொகுதி</t>
        </is>
      </c>
      <c r="E1503" s="13" t="inlineStr">
        <is>
          <t>Tolliyal Āyvut Tokuti</t>
        </is>
      </c>
      <c r="F1503" s="13" t="n"/>
      <c r="G1503" s="13" t="inlineStr">
        <is>
          <t>https://archive.org/details/acc.-no.-7433-tholiyal-ayvu-tholiyal-1985</t>
        </is>
      </c>
      <c r="H1503" s="12" t="n"/>
      <c r="I1503" s="12" t="inlineStr">
        <is>
          <t>1985</t>
        </is>
      </c>
      <c r="J1503" s="12" t="inlineStr">
        <is>
          <t>Tamil</t>
        </is>
      </c>
      <c r="K1503" s="12" t="inlineStr">
        <is>
          <t>Book</t>
        </is>
      </c>
      <c r="L1503" s="12" t="n"/>
      <c r="M1503" s="12" t="n"/>
      <c r="N1503" s="12" t="inlineStr">
        <is>
          <t>Free to read</t>
        </is>
      </c>
      <c r="O1503" s="7" t="inlineStr">
        <is>
          <t>Read</t>
        </is>
      </c>
      <c r="P1503" s="7" t="inlineStr">
        <is>
          <t>PDF</t>
        </is>
      </c>
      <c r="S1503" s="7" t="inlineStr">
        <is>
          <t>Record</t>
        </is>
      </c>
      <c r="U1503" s="12" t="inlineStr">
        <is>
          <t>2026-10-20</t>
        </is>
      </c>
      <c r="V1503" s="13" t="inlineStr">
        <is>
          <t>தொல்லியல் ஆய்வுத் தொகுதி , தொல் பொருள் தொழில்நுட்பப் பணியாளர் பண்பாட்டுக் கழகம்,மதுரை</t>
        </is>
      </c>
    </row>
    <row r="1504">
      <c r="A1504" s="12" t="inlineStr">
        <is>
          <t>TB-001186</t>
        </is>
      </c>
      <c r="B1504" s="12" t="inlineStr">
        <is>
          <t>Archaeology: General, Surveys &amp; Museums</t>
        </is>
      </c>
      <c r="C1504" s="12" t="inlineStr">
        <is>
          <t>தொல்லியல்: பொது, அகழ்வைப்பகங்கள்</t>
        </is>
      </c>
      <c r="D1504" s="13" t="inlineStr">
        <is>
          <t>தொல்லியல் ஆய்வுத் தொகுதி</t>
        </is>
      </c>
      <c r="E1504" s="13" t="inlineStr">
        <is>
          <t>Tolliyal Āyvut Tokuti</t>
        </is>
      </c>
      <c r="F1504" s="13" t="n"/>
      <c r="G1504" s="13" t="inlineStr">
        <is>
          <t>தொல்பொருள் தொழில்நுட்பப் பணியாளர் பண்பாட்டுக்கழகம் (மதுரை) (Tolporuḷ Toḻilnuṭpap Paṇiyāḷar Paṇpāṭṭukkaḻakam (Maturai))</t>
        </is>
      </c>
      <c r="H1504" s="12" t="n"/>
      <c r="I1504" s="12" t="inlineStr">
        <is>
          <t>1985</t>
        </is>
      </c>
      <c r="J1504" s="12" t="inlineStr">
        <is>
          <t>Tamil</t>
        </is>
      </c>
      <c r="K1504" s="12" t="inlineStr">
        <is>
          <t>Book</t>
        </is>
      </c>
      <c r="L1504" s="12" t="n"/>
      <c r="M1504" s="12" t="n"/>
      <c r="N1504" s="12" t="inlineStr">
        <is>
          <t>Free to read</t>
        </is>
      </c>
      <c r="O1504" s="7" t="inlineStr">
        <is>
          <t>Read</t>
        </is>
      </c>
      <c r="P1504" s="7" t="inlineStr">
        <is>
          <t>PDF</t>
        </is>
      </c>
      <c r="S1504" s="7" t="inlineStr">
        <is>
          <t>Record</t>
        </is>
      </c>
      <c r="U1504" s="12" t="inlineStr">
        <is>
          <t>2026-10-20</t>
        </is>
      </c>
      <c r="V1504" s="13" t="inlineStr">
        <is>
          <t>Source: Tamil Digital Library Book ID: jZY9lup2kZl6TuXGlZQdjZY8lZpy</t>
        </is>
      </c>
    </row>
    <row r="1505">
      <c r="A1505" s="12" t="inlineStr">
        <is>
          <t>TB-003023</t>
        </is>
      </c>
      <c r="B1505" s="12" t="inlineStr">
        <is>
          <t>Archaeology: General, Surveys &amp; Museums</t>
        </is>
      </c>
      <c r="C1505" s="12" t="inlineStr">
        <is>
          <t>தொல்லியல்: பொது, அகழ்வைப்பகங்கள்</t>
        </is>
      </c>
      <c r="D1505" s="13" t="n"/>
      <c r="E1505" s="13" t="inlineStr">
        <is>
          <t>Invitation to Indian Archaeology</t>
        </is>
      </c>
      <c r="F1505" s="13" t="inlineStr">
        <is>
          <t>K. Rajan</t>
        </is>
      </c>
      <c r="G1505" s="13" t="inlineStr">
        <is>
          <t>Humanities Pr</t>
        </is>
      </c>
      <c r="H1505" s="12" t="n"/>
      <c r="I1505" s="12" t="inlineStr">
        <is>
          <t>1986</t>
        </is>
      </c>
      <c r="J1505" s="12" t="inlineStr">
        <is>
          <t>English</t>
        </is>
      </c>
      <c r="K1505" s="12" t="inlineStr">
        <is>
          <t>Book</t>
        </is>
      </c>
      <c r="L1505" s="12" t="n"/>
      <c r="M1505" s="12" t="n"/>
      <c r="N1505" s="12" t="inlineStr">
        <is>
          <t>Not online – buy / library</t>
        </is>
      </c>
      <c r="R1505" s="7" t="inlineStr">
        <is>
          <t>Buy</t>
        </is>
      </c>
      <c r="S1505" s="7" t="inlineStr">
        <is>
          <t>Record</t>
        </is>
      </c>
      <c r="U1505" s="12" t="inlineStr">
        <is>
          <t>2026-10-20</t>
        </is>
      </c>
      <c r="V1505" s="13" t="n"/>
    </row>
    <row r="1506">
      <c r="A1506" s="12" t="inlineStr">
        <is>
          <t>TB-003024</t>
        </is>
      </c>
      <c r="B1506" s="12" t="inlineStr">
        <is>
          <t>Archaeology: General, Surveys &amp; Museums</t>
        </is>
      </c>
      <c r="C1506" s="12" t="inlineStr">
        <is>
          <t>தொல்லியல்: பொது, அகழ்வைப்பகங்கள்</t>
        </is>
      </c>
      <c r="D1506" s="13" t="n"/>
      <c r="E1506" s="13" t="inlineStr">
        <is>
          <t>Muslims of Sri Lanka : avenues to antiquity / [editor] M.A.M. Shukri</t>
        </is>
      </c>
      <c r="F1506" s="13" t="n"/>
      <c r="G1506" s="13" t="inlineStr">
        <is>
          <t>Jamiah Naleemia Inst., c</t>
        </is>
      </c>
      <c r="H1506" s="12" t="n"/>
      <c r="I1506" s="12" t="inlineStr">
        <is>
          <t>1986</t>
        </is>
      </c>
      <c r="J1506" s="12" t="inlineStr">
        <is>
          <t>English</t>
        </is>
      </c>
      <c r="K1506" s="12" t="inlineStr">
        <is>
          <t>Book</t>
        </is>
      </c>
      <c r="L1506" s="12" t="n"/>
      <c r="M1506" s="12" t="n"/>
      <c r="N1506" s="12" t="inlineStr">
        <is>
          <t>Not online – buy / library</t>
        </is>
      </c>
      <c r="R1506" s="7" t="inlineStr">
        <is>
          <t>Buy</t>
        </is>
      </c>
      <c r="S1506" s="7" t="inlineStr">
        <is>
          <t>Record</t>
        </is>
      </c>
      <c r="U1506" s="12" t="inlineStr">
        <is>
          <t>2026-10-20</t>
        </is>
      </c>
      <c r="V1506" s="13" t="n"/>
    </row>
    <row r="1507">
      <c r="A1507" s="12" t="inlineStr">
        <is>
          <t>TB-000144</t>
        </is>
      </c>
      <c r="B1507" s="12" t="inlineStr">
        <is>
          <t>Archaeology: General, Surveys &amp; Museums</t>
        </is>
      </c>
      <c r="C1507" s="12" t="inlineStr">
        <is>
          <t>தொல்லியல்: பொது, அகழ்வைப்பகங்கள்</t>
        </is>
      </c>
      <c r="D1507" s="13" t="n"/>
      <c r="E1507" s="13" t="inlineStr">
        <is>
          <t>Principles and Methods of Archaeology</t>
        </is>
      </c>
      <c r="F1507" s="13" t="inlineStr">
        <is>
          <t>K. V. Raman</t>
        </is>
      </c>
      <c r="G1507" s="13" t="inlineStr">
        <is>
          <t>Parthajan Publications</t>
        </is>
      </c>
      <c r="H1507" s="12" t="inlineStr">
        <is>
          <t>Madras</t>
        </is>
      </c>
      <c r="I1507" s="12" t="inlineStr">
        <is>
          <t>1986</t>
        </is>
      </c>
      <c r="J1507" s="12" t="inlineStr">
        <is>
          <t>English</t>
        </is>
      </c>
      <c r="K1507" s="12" t="inlineStr">
        <is>
          <t>Book</t>
        </is>
      </c>
      <c r="L1507" s="12" t="n"/>
      <c r="M1507" s="12" t="n"/>
      <c r="N1507" s="12" t="inlineStr">
        <is>
          <t>Not online – buy / library</t>
        </is>
      </c>
      <c r="R1507" s="7" t="inlineStr">
        <is>
          <t>Buy</t>
        </is>
      </c>
      <c r="S1507" s="7" t="inlineStr">
        <is>
          <t>Record</t>
        </is>
      </c>
      <c r="U1507" s="12" t="inlineStr">
        <is>
          <t>2026-10-20</t>
        </is>
      </c>
      <c r="V1507" s="13" t="inlineStr">
        <is>
          <t>Standard textbook used in Tamil Nadu universities.</t>
        </is>
      </c>
    </row>
    <row r="1508">
      <c r="A1508" s="12" t="inlineStr">
        <is>
          <t>TB-003025</t>
        </is>
      </c>
      <c r="B1508" s="12" t="inlineStr">
        <is>
          <t>Archaeology: General, Surveys &amp; Museums</t>
        </is>
      </c>
      <c r="C1508" s="12" t="inlineStr">
        <is>
          <t>தொல்லியல்: பொது, அகழ்வைப்பகங்கள்</t>
        </is>
      </c>
      <c r="D1508" s="13" t="n"/>
      <c r="E1508" s="13" t="inlineStr">
        <is>
          <t>Tamil̲ar vāl̲um aṇṭai nāṭukaḷil Tamil̲k kalvi</t>
        </is>
      </c>
      <c r="F1508" s="13" t="inlineStr">
        <is>
          <t>Ti Murukarattan̲am</t>
        </is>
      </c>
      <c r="G1508" s="13" t="inlineStr">
        <is>
          <t>Tamil̲p Palkalaik Kal̲akam</t>
        </is>
      </c>
      <c r="H1508" s="12" t="inlineStr">
        <is>
          <t>Tañcāvūr</t>
        </is>
      </c>
      <c r="I1508" s="12" t="inlineStr">
        <is>
          <t>1986</t>
        </is>
      </c>
      <c r="J1508" s="12" t="inlineStr">
        <is>
          <t>Tamil</t>
        </is>
      </c>
      <c r="K1508" s="12" t="inlineStr">
        <is>
          <t>Book</t>
        </is>
      </c>
      <c r="L1508" s="12" t="n"/>
      <c r="M1508" s="12" t="n"/>
      <c r="N1508" s="12" t="inlineStr">
        <is>
          <t>Not online – buy / library</t>
        </is>
      </c>
      <c r="R1508" s="7" t="inlineStr">
        <is>
          <t>Buy</t>
        </is>
      </c>
      <c r="S1508" s="7" t="inlineStr">
        <is>
          <t>Record</t>
        </is>
      </c>
      <c r="U1508" s="12" t="inlineStr">
        <is>
          <t>2026-10-20</t>
        </is>
      </c>
      <c r="V1508" s="13" t="n"/>
    </row>
    <row r="1509">
      <c r="A1509" s="12" t="inlineStr">
        <is>
          <t>TB-003026</t>
        </is>
      </c>
      <c r="B1509" s="12" t="inlineStr">
        <is>
          <t>Archaeology: General, Surveys &amp; Museums</t>
        </is>
      </c>
      <c r="C1509" s="12" t="inlineStr">
        <is>
          <t>தொல்லியல்: பொது, அகழ்வைப்பகங்கள்</t>
        </is>
      </c>
      <c r="D1509" s="13" t="n"/>
      <c r="E1509" s="13" t="inlineStr">
        <is>
          <t>Early settlements in Jaffna : an archaeological survey / Ponnampalam Ragupathy</t>
        </is>
      </c>
      <c r="F1509" s="13" t="inlineStr">
        <is>
          <t>Ragupathy, Ponnampalam</t>
        </is>
      </c>
      <c r="G1509" s="13" t="inlineStr">
        <is>
          <t>Available at Cre-A</t>
        </is>
      </c>
      <c r="H1509" s="12" t="inlineStr">
        <is>
          <t>Thillimalar Ragupathy</t>
        </is>
      </c>
      <c r="I1509" s="12" t="inlineStr">
        <is>
          <t>1987</t>
        </is>
      </c>
      <c r="J1509" s="12" t="inlineStr">
        <is>
          <t>English</t>
        </is>
      </c>
      <c r="K1509" s="12" t="inlineStr">
        <is>
          <t>Book</t>
        </is>
      </c>
      <c r="L1509" s="12" t="n"/>
      <c r="M1509" s="12" t="n"/>
      <c r="N1509" s="12" t="inlineStr">
        <is>
          <t>Not online – buy / library</t>
        </is>
      </c>
      <c r="R1509" s="7" t="inlineStr">
        <is>
          <t>Buy</t>
        </is>
      </c>
      <c r="S1509" s="7" t="inlineStr">
        <is>
          <t>Record</t>
        </is>
      </c>
      <c r="T1509" s="7" t="inlineStr">
        <is>
          <t>1 more</t>
        </is>
      </c>
      <c r="U1509" s="12" t="inlineStr">
        <is>
          <t>2026-10-20</t>
        </is>
      </c>
      <c r="V1509" s="13" t="n"/>
    </row>
    <row r="1510">
      <c r="A1510" s="12" t="inlineStr">
        <is>
          <t>TB-003027</t>
        </is>
      </c>
      <c r="B1510" s="12" t="inlineStr">
        <is>
          <t>Archaeology: General, Surveys &amp; Museums</t>
        </is>
      </c>
      <c r="C1510" s="12" t="inlineStr">
        <is>
          <t>தொல்லியல்: பொது, அகழ்வைப்பகங்கள்</t>
        </is>
      </c>
      <c r="D1510" s="13" t="n"/>
      <c r="E1510" s="13" t="inlineStr">
        <is>
          <t>Religion in art and historical archaeology of South India : contacts and correlations / I.K. Sarma</t>
        </is>
      </c>
      <c r="F1510" s="13" t="inlineStr">
        <is>
          <t>Sarma, Inguva Karthikeya, 1937-</t>
        </is>
      </c>
      <c r="G1510" s="13" t="inlineStr">
        <is>
          <t>University of Madras</t>
        </is>
      </c>
      <c r="H1510" s="12" t="n"/>
      <c r="I1510" s="12" t="inlineStr">
        <is>
          <t>1987</t>
        </is>
      </c>
      <c r="J1510" s="12" t="inlineStr">
        <is>
          <t>English</t>
        </is>
      </c>
      <c r="K1510" s="12" t="inlineStr">
        <is>
          <t>Book</t>
        </is>
      </c>
      <c r="L1510" s="12" t="n"/>
      <c r="M1510" s="12" t="n"/>
      <c r="N1510" s="12" t="inlineStr">
        <is>
          <t>Not online – buy / library</t>
        </is>
      </c>
      <c r="R1510" s="7" t="inlineStr">
        <is>
          <t>Buy</t>
        </is>
      </c>
      <c r="S1510" s="7" t="inlineStr">
        <is>
          <t>Record</t>
        </is>
      </c>
      <c r="U1510" s="12" t="inlineStr">
        <is>
          <t>2026-10-20</t>
        </is>
      </c>
      <c r="V1510" s="13" t="n"/>
    </row>
    <row r="1511">
      <c r="A1511" s="12" t="inlineStr">
        <is>
          <t>TB-001188</t>
        </is>
      </c>
      <c r="B1511" s="12" t="inlineStr">
        <is>
          <t>Archaeology: General, Surveys &amp; Museums</t>
        </is>
      </c>
      <c r="C1511" s="12" t="inlineStr">
        <is>
          <t>தொல்லியல்: பொது, அகழ்வைப்பகங்கள்</t>
        </is>
      </c>
      <c r="D1511" s="13" t="n"/>
      <c r="E1511" s="13" t="inlineStr">
        <is>
          <t>South Indian Buddhist Antiquities ; Including the Stupas of Bhattiprolu, Gudivada and Ghanta Sala and other Ancient sites in the Krishna District of the Madras Presidency. With Notes on Dome Construct</t>
        </is>
      </c>
      <c r="F1511" s="13" t="inlineStr">
        <is>
          <t>Rea Alexander</t>
        </is>
      </c>
      <c r="G1511" s="13" t="inlineStr">
        <is>
          <t>Asian Educational Services</t>
        </is>
      </c>
      <c r="H1511" s="12" t="n"/>
      <c r="I1511" s="12" t="inlineStr">
        <is>
          <t>1989</t>
        </is>
      </c>
      <c r="J1511" s="12" t="inlineStr">
        <is>
          <t>English</t>
        </is>
      </c>
      <c r="K1511" s="12" t="inlineStr">
        <is>
          <t>Book</t>
        </is>
      </c>
      <c r="L1511" s="12" t="n"/>
      <c r="M1511" s="12" t="inlineStr">
        <is>
          <t>9788120605121; 8120605128</t>
        </is>
      </c>
      <c r="N1511" s="12" t="inlineStr">
        <is>
          <t>Not online – buy / library</t>
        </is>
      </c>
      <c r="R1511" s="7" t="inlineStr">
        <is>
          <t>Buy</t>
        </is>
      </c>
      <c r="S1511" s="7" t="inlineStr">
        <is>
          <t>Record</t>
        </is>
      </c>
      <c r="U1511" s="12" t="inlineStr">
        <is>
          <t>2026-10-20</t>
        </is>
      </c>
      <c r="V1511" s="13" t="n"/>
    </row>
    <row r="1512">
      <c r="A1512" s="12" t="inlineStr">
        <is>
          <t>TB-003028</t>
        </is>
      </c>
      <c r="B1512" s="12" t="inlineStr">
        <is>
          <t>Archaeology: General, Surveys &amp; Museums</t>
        </is>
      </c>
      <c r="C1512" s="12" t="inlineStr">
        <is>
          <t>தொல்லியல்: பொது, அகழ்வைப்பகங்கள்</t>
        </is>
      </c>
      <c r="D1512" s="13" t="n"/>
      <c r="E1512" s="13" t="inlineStr">
        <is>
          <t>Indian archaeological heritage</t>
        </is>
      </c>
      <c r="F1512" s="13" t="inlineStr">
        <is>
          <t>K. V. Soundara Rajan; C. Margabandhu</t>
        </is>
      </c>
      <c r="G1512" s="13" t="inlineStr">
        <is>
          <t>Agam Kala Prakashan</t>
        </is>
      </c>
      <c r="H1512" s="12" t="inlineStr">
        <is>
          <t>Delhi</t>
        </is>
      </c>
      <c r="I1512" s="12" t="inlineStr">
        <is>
          <t>1991</t>
        </is>
      </c>
      <c r="J1512" s="12" t="inlineStr">
        <is>
          <t>English</t>
        </is>
      </c>
      <c r="K1512" s="12" t="inlineStr">
        <is>
          <t>Book</t>
        </is>
      </c>
      <c r="L1512" s="12" t="n"/>
      <c r="M1512" s="12" t="n"/>
      <c r="N1512" s="12" t="inlineStr">
        <is>
          <t>Not online – buy / library</t>
        </is>
      </c>
      <c r="R1512" s="7" t="inlineStr">
        <is>
          <t>Buy</t>
        </is>
      </c>
      <c r="S1512" s="7" t="inlineStr">
        <is>
          <t>Record</t>
        </is>
      </c>
      <c r="U1512" s="12" t="inlineStr">
        <is>
          <t>2026-10-20</t>
        </is>
      </c>
      <c r="V1512" s="13" t="n"/>
    </row>
    <row r="1513">
      <c r="A1513" s="12" t="inlineStr">
        <is>
          <t>TB-003029</t>
        </is>
      </c>
      <c r="B1513" s="12" t="inlineStr">
        <is>
          <t>Archaeology: General, Surveys &amp; Museums</t>
        </is>
      </c>
      <c r="C1513" s="12" t="inlineStr">
        <is>
          <t>தொல்லியல்: பொது, அகழ்வைப்பகங்கள்</t>
        </is>
      </c>
      <c r="D1513" s="13" t="n"/>
      <c r="E1513" s="13" t="inlineStr">
        <is>
          <t>Report on the antiquities of Kutch &amp; Kathiawar</t>
        </is>
      </c>
      <c r="F1513" s="13" t="inlineStr">
        <is>
          <t>James Burgess</t>
        </is>
      </c>
      <c r="G1513" s="13" t="inlineStr">
        <is>
          <t>Sindhi Adabi Board</t>
        </is>
      </c>
      <c r="H1513" s="12" t="inlineStr">
        <is>
          <t>Jam Shoro</t>
        </is>
      </c>
      <c r="I1513" s="12" t="inlineStr">
        <is>
          <t>1991</t>
        </is>
      </c>
      <c r="J1513" s="12" t="inlineStr">
        <is>
          <t>English</t>
        </is>
      </c>
      <c r="K1513" s="12" t="inlineStr">
        <is>
          <t>Book</t>
        </is>
      </c>
      <c r="L1513" s="12" t="n"/>
      <c r="M1513" s="12" t="n"/>
      <c r="N1513" s="12" t="inlineStr">
        <is>
          <t>Not online – buy / library</t>
        </is>
      </c>
      <c r="R1513" s="7" t="inlineStr">
        <is>
          <t>Buy</t>
        </is>
      </c>
      <c r="S1513" s="7" t="inlineStr">
        <is>
          <t>Record</t>
        </is>
      </c>
      <c r="U1513" s="12" t="inlineStr">
        <is>
          <t>2026-10-20</t>
        </is>
      </c>
      <c r="V1513" s="13" t="n"/>
    </row>
    <row r="1514">
      <c r="A1514" s="12" t="inlineStr">
        <is>
          <t>TB-003030</t>
        </is>
      </c>
      <c r="B1514" s="12" t="inlineStr">
        <is>
          <t>Archaeology: General, Surveys &amp; Museums</t>
        </is>
      </c>
      <c r="C1514" s="12" t="inlineStr">
        <is>
          <t>தொல்லியல்: பொது, அகழ்வைப்பகங்கள்</t>
        </is>
      </c>
      <c r="D1514" s="13" t="n"/>
      <c r="E1514" s="13" t="inlineStr">
        <is>
          <t>A SOUVENIR RELEASED ON THE OCCASION OF THE EXHIBITION ON SOUTH INDIAN BRONZES</t>
        </is>
      </c>
      <c r="F1514" s="13" t="n"/>
      <c r="G1514" s="13" t="inlineStr">
        <is>
          <t>The Commissioner Of Museums,Government Museum, Chennai.</t>
        </is>
      </c>
      <c r="H1514" s="12" t="n"/>
      <c r="I1514" s="12" t="inlineStr">
        <is>
          <t>1992</t>
        </is>
      </c>
      <c r="J1514" s="12" t="inlineStr">
        <is>
          <t>English</t>
        </is>
      </c>
      <c r="K1514" s="12" t="inlineStr">
        <is>
          <t>Book</t>
        </is>
      </c>
      <c r="L1514" s="12" t="n"/>
      <c r="M1514" s="12" t="n"/>
      <c r="N1514" s="12" t="inlineStr">
        <is>
          <t>Free to read</t>
        </is>
      </c>
      <c r="O1514" s="7" t="inlineStr">
        <is>
          <t>Read</t>
        </is>
      </c>
      <c r="S1514" s="7" t="inlineStr">
        <is>
          <t>Record</t>
        </is>
      </c>
      <c r="U1514" s="12" t="inlineStr">
        <is>
          <t>2026-10-20</t>
        </is>
      </c>
      <c r="V1514" s="13" t="n"/>
    </row>
    <row r="1515">
      <c r="A1515" s="12" t="inlineStr">
        <is>
          <t>TB-003031</t>
        </is>
      </c>
      <c r="B1515" s="12" t="inlineStr">
        <is>
          <t>Archaeology: General, Surveys &amp; Museums</t>
        </is>
      </c>
      <c r="C1515" s="12" t="inlineStr">
        <is>
          <t>தொல்லியல்: பொது, அகழ்வைப்பகங்கள்</t>
        </is>
      </c>
      <c r="D1515" s="13" t="n"/>
      <c r="E1515" s="13" t="inlineStr">
        <is>
          <t>Āhā, Arapu nāṭukaḷ</t>
        </is>
      </c>
      <c r="F1515" s="13" t="inlineStr">
        <is>
          <t>Civacaṅkari</t>
        </is>
      </c>
      <c r="G1515" s="13" t="inlineStr">
        <is>
          <t>Vān̲ati Patippakam</t>
        </is>
      </c>
      <c r="H1515" s="12" t="inlineStr">
        <is>
          <t>Cen̲n̲ai</t>
        </is>
      </c>
      <c r="I1515" s="12" t="inlineStr">
        <is>
          <t>1992</t>
        </is>
      </c>
      <c r="J1515" s="12" t="inlineStr">
        <is>
          <t>Tamil</t>
        </is>
      </c>
      <c r="K1515" s="12" t="inlineStr">
        <is>
          <t>Book</t>
        </is>
      </c>
      <c r="L1515" s="12" t="n"/>
      <c r="M1515" s="12" t="n"/>
      <c r="N1515" s="12" t="inlineStr">
        <is>
          <t>Not online – buy / library</t>
        </is>
      </c>
      <c r="R1515" s="7" t="inlineStr">
        <is>
          <t>Buy</t>
        </is>
      </c>
      <c r="S1515" s="7" t="inlineStr">
        <is>
          <t>Record</t>
        </is>
      </c>
      <c r="U1515" s="12" t="inlineStr">
        <is>
          <t>2026-10-20</t>
        </is>
      </c>
      <c r="V1515" s="13" t="n"/>
    </row>
    <row r="1516">
      <c r="A1516" s="12" t="inlineStr">
        <is>
          <t>TB-001189</t>
        </is>
      </c>
      <c r="B1516" s="12" t="inlineStr">
        <is>
          <t>Archaeology: General, Surveys &amp; Museums</t>
        </is>
      </c>
      <c r="C1516" s="12" t="inlineStr">
        <is>
          <t>தொல்லியல்: பொது, அகழ்வைப்பகங்கள்</t>
        </is>
      </c>
      <c r="D1516" s="13" t="n"/>
      <c r="E1516" s="13" t="inlineStr">
        <is>
          <t>Cuvāmi Vipulānantarin̲ tolliyal āyvukal tarum uṇmaikaḷ</t>
        </is>
      </c>
      <c r="F1516" s="13" t="inlineStr">
        <is>
          <t>Taṅkēsvari Katirāman̲.</t>
        </is>
      </c>
      <c r="G1516" s="13" t="inlineStr">
        <is>
          <t>An̲pu Veḷiyīṭu</t>
        </is>
      </c>
      <c r="H1516" s="12" t="inlineStr">
        <is>
          <t>Āraiyampati</t>
        </is>
      </c>
      <c r="I1516" s="12" t="inlineStr">
        <is>
          <t>1992</t>
        </is>
      </c>
      <c r="J1516" s="12" t="inlineStr">
        <is>
          <t>Tamil</t>
        </is>
      </c>
      <c r="K1516" s="12" t="inlineStr">
        <is>
          <t>Book</t>
        </is>
      </c>
      <c r="L1516" s="12" t="n"/>
      <c r="M1516" s="12" t="n"/>
      <c r="N1516" s="12" t="inlineStr">
        <is>
          <t>Not online – buy / library</t>
        </is>
      </c>
      <c r="R1516" s="7" t="inlineStr">
        <is>
          <t>Buy</t>
        </is>
      </c>
      <c r="S1516" s="7" t="inlineStr">
        <is>
          <t>Record</t>
        </is>
      </c>
      <c r="U1516" s="12" t="inlineStr">
        <is>
          <t>2026-10-20</t>
        </is>
      </c>
      <c r="V1516" s="13" t="n"/>
    </row>
    <row r="1517">
      <c r="A1517" s="12" t="inlineStr">
        <is>
          <t>TB-003032</t>
        </is>
      </c>
      <c r="B1517" s="12" t="inlineStr">
        <is>
          <t>Archaeology: General, Surveys &amp; Museums</t>
        </is>
      </c>
      <c r="C1517" s="12" t="inlineStr">
        <is>
          <t>தொல்லியல்: பொது, அகழ்வைப்பகங்கள்</t>
        </is>
      </c>
      <c r="D1517" s="13" t="n"/>
      <c r="E1517" s="13" t="inlineStr">
        <is>
          <t>New trends in Indian art and archaeology : S.R. Rao's 70th birthday felicitation volume / editors, B.U. Nayak, N.C. Ghosh — v.1</t>
        </is>
      </c>
      <c r="F1517" s="13" t="n"/>
      <c r="G1517" s="13" t="inlineStr">
        <is>
          <t>Aditya Prakashan</t>
        </is>
      </c>
      <c r="H1517" s="12" t="n"/>
      <c r="I1517" s="12" t="inlineStr">
        <is>
          <t>1992</t>
        </is>
      </c>
      <c r="J1517" s="12" t="inlineStr">
        <is>
          <t>English</t>
        </is>
      </c>
      <c r="K1517" s="12" t="inlineStr">
        <is>
          <t>Book</t>
        </is>
      </c>
      <c r="L1517" s="12" t="inlineStr">
        <is>
          <t>v.1</t>
        </is>
      </c>
      <c r="M1517" s="12" t="inlineStr">
        <is>
          <t>8185689148,818568913X,8185689121</t>
        </is>
      </c>
      <c r="N1517" s="12" t="inlineStr">
        <is>
          <t>Not online – buy / library</t>
        </is>
      </c>
      <c r="R1517" s="7" t="inlineStr">
        <is>
          <t>Buy</t>
        </is>
      </c>
      <c r="S1517" s="7" t="inlineStr">
        <is>
          <t>Record</t>
        </is>
      </c>
      <c r="U1517" s="12" t="inlineStr">
        <is>
          <t>2026-10-20</t>
        </is>
      </c>
      <c r="V1517" s="13" t="n"/>
    </row>
    <row r="1518">
      <c r="A1518" s="12" t="inlineStr">
        <is>
          <t>TB-003033</t>
        </is>
      </c>
      <c r="B1518" s="12" t="inlineStr">
        <is>
          <t>Archaeology: General, Surveys &amp; Museums</t>
        </is>
      </c>
      <c r="C1518" s="12" t="inlineStr">
        <is>
          <t>தொல்லியல்: பொது, அகழ்வைப்பகங்கள்</t>
        </is>
      </c>
      <c r="D1518" s="13" t="n"/>
      <c r="E1518" s="13" t="inlineStr">
        <is>
          <t>The archaeology of Indian trade routes upto c. 200 BC : resource use, resource access and lines of communication</t>
        </is>
      </c>
      <c r="F1518" s="13" t="inlineStr">
        <is>
          <t>Nayanjot Lahiri</t>
        </is>
      </c>
      <c r="G1518" s="13" t="inlineStr">
        <is>
          <t>Oxford University Press</t>
        </is>
      </c>
      <c r="H1518" s="12" t="n"/>
      <c r="I1518" s="12" t="inlineStr">
        <is>
          <t>1992</t>
        </is>
      </c>
      <c r="J1518" s="12" t="inlineStr">
        <is>
          <t>English</t>
        </is>
      </c>
      <c r="K1518" s="12" t="inlineStr">
        <is>
          <t>Book</t>
        </is>
      </c>
      <c r="L1518" s="12" t="n"/>
      <c r="M1518" s="12" t="n"/>
      <c r="N1518" s="12" t="inlineStr">
        <is>
          <t>Not online – buy / library</t>
        </is>
      </c>
      <c r="R1518" s="7" t="inlineStr">
        <is>
          <t>Buy</t>
        </is>
      </c>
      <c r="S1518" s="7" t="inlineStr">
        <is>
          <t>Record</t>
        </is>
      </c>
      <c r="U1518" s="12" t="inlineStr">
        <is>
          <t>2026-10-20</t>
        </is>
      </c>
      <c r="V1518" s="13" t="n"/>
    </row>
    <row r="1519">
      <c r="A1519" s="12" t="inlineStr">
        <is>
          <t>TB-003034</t>
        </is>
      </c>
      <c r="B1519" s="12" t="inlineStr">
        <is>
          <t>Archaeology: General, Surveys &amp; Museums</t>
        </is>
      </c>
      <c r="C1519" s="12" t="inlineStr">
        <is>
          <t>தொல்லியல்: பொது, அகழ்வைப்பகங்கள்</t>
        </is>
      </c>
      <c r="D1519" s="13" t="n"/>
      <c r="E1519" s="13" t="inlineStr">
        <is>
          <t>H.C.P. Bell : archaeologist of Ceylon and the Maldives / Bethia N. Bell and Heather M. Bell</t>
        </is>
      </c>
      <c r="F1519" s="13" t="inlineStr">
        <is>
          <t>Bell, Bethia N</t>
        </is>
      </c>
      <c r="G1519" s="13" t="inlineStr">
        <is>
          <t>Archetype Pubs</t>
        </is>
      </c>
      <c r="H1519" s="12" t="n"/>
      <c r="I1519" s="12" t="inlineStr">
        <is>
          <t>1993</t>
        </is>
      </c>
      <c r="J1519" s="12" t="inlineStr">
        <is>
          <t>English</t>
        </is>
      </c>
      <c r="K1519" s="12" t="inlineStr">
        <is>
          <t>Book</t>
        </is>
      </c>
      <c r="L1519" s="12" t="n"/>
      <c r="M1519" s="12" t="inlineStr">
        <is>
          <t>187313245X</t>
        </is>
      </c>
      <c r="N1519" s="12" t="inlineStr">
        <is>
          <t>Not online – buy / library</t>
        </is>
      </c>
      <c r="R1519" s="7" t="inlineStr">
        <is>
          <t>Buy</t>
        </is>
      </c>
      <c r="S1519" s="7" t="inlineStr">
        <is>
          <t>Record</t>
        </is>
      </c>
      <c r="U1519" s="12" t="inlineStr">
        <is>
          <t>2026-10-20</t>
        </is>
      </c>
      <c r="V1519" s="13" t="n"/>
    </row>
    <row r="1520">
      <c r="A1520" s="12" t="inlineStr">
        <is>
          <t>TB-003035</t>
        </is>
      </c>
      <c r="B1520" s="12" t="inlineStr">
        <is>
          <t>Archaeology: General, Surveys &amp; Museums</t>
        </is>
      </c>
      <c r="C1520" s="12" t="inlineStr">
        <is>
          <t>தொல்லியல்: பொது, அகழ்வைப்பகங்கள்</t>
        </is>
      </c>
      <c r="D1520" s="13" t="n"/>
      <c r="E1520" s="13" t="inlineStr">
        <is>
          <t>Kōnẹ̄car kalvetṭụ / Kavirājavarōtayan̲ iyar̲r̲iyatu</t>
        </is>
      </c>
      <c r="F1520" s="13" t="inlineStr">
        <is>
          <t>Kavirājavarōtayan̲, active 17th century</t>
        </is>
      </c>
      <c r="G1520" s="13" t="inlineStr">
        <is>
          <t>Kalācāra Aluvalkaḷ Tinạikkaḷam</t>
        </is>
      </c>
      <c r="H1520" s="12" t="inlineStr">
        <is>
          <t>Intu Camaya</t>
        </is>
      </c>
      <c r="I1520" s="12" t="inlineStr">
        <is>
          <t>1993</t>
        </is>
      </c>
      <c r="J1520" s="12" t="inlineStr">
        <is>
          <t>Tamil</t>
        </is>
      </c>
      <c r="K1520" s="12" t="inlineStr">
        <is>
          <t>Book</t>
        </is>
      </c>
      <c r="L1520" s="12" t="n"/>
      <c r="M1520" s="12" t="n"/>
      <c r="N1520" s="12" t="inlineStr">
        <is>
          <t>Not online – buy / library</t>
        </is>
      </c>
      <c r="R1520" s="7" t="inlineStr">
        <is>
          <t>Buy</t>
        </is>
      </c>
      <c r="S1520" s="7" t="inlineStr">
        <is>
          <t>Record</t>
        </is>
      </c>
      <c r="U1520" s="12" t="inlineStr">
        <is>
          <t>2026-10-20</t>
        </is>
      </c>
      <c r="V1520" s="13" t="n"/>
    </row>
    <row r="1521">
      <c r="A1521" s="12" t="inlineStr">
        <is>
          <t>TB-001190</t>
        </is>
      </c>
      <c r="B1521" s="12" t="inlineStr">
        <is>
          <t>Archaeology: General, Surveys &amp; Museums</t>
        </is>
      </c>
      <c r="C1521" s="12" t="inlineStr">
        <is>
          <t>தொல்லியல்: பொது, அகழ்வைப்பகங்கள்</t>
        </is>
      </c>
      <c r="D1521" s="13" t="n"/>
      <c r="E1521" s="13" t="inlineStr">
        <is>
          <t>Tolliyal nōkkil--</t>
        </is>
      </c>
      <c r="F1521" s="13" t="inlineStr">
        <is>
          <t>Naṭan̲a Kācinātan̲</t>
        </is>
      </c>
      <c r="G1521" s="13" t="inlineStr">
        <is>
          <t>An̲r̲il Patippakam</t>
        </is>
      </c>
      <c r="H1521" s="12" t="inlineStr">
        <is>
          <t>Cen̲n̲ai</t>
        </is>
      </c>
      <c r="I1521" s="12" t="inlineStr">
        <is>
          <t>1993</t>
        </is>
      </c>
      <c r="J1521" s="12" t="inlineStr">
        <is>
          <t>Tamil</t>
        </is>
      </c>
      <c r="K1521" s="12" t="inlineStr">
        <is>
          <t>Book</t>
        </is>
      </c>
      <c r="L1521" s="12" t="n"/>
      <c r="M1521" s="12" t="n"/>
      <c r="N1521" s="12" t="inlineStr">
        <is>
          <t>Not online – buy / library</t>
        </is>
      </c>
      <c r="R1521" s="7" t="inlineStr">
        <is>
          <t>Buy</t>
        </is>
      </c>
      <c r="S1521" s="7" t="inlineStr">
        <is>
          <t>Record</t>
        </is>
      </c>
      <c r="U1521" s="12" t="inlineStr">
        <is>
          <t>2026-10-20</t>
        </is>
      </c>
      <c r="V1521" s="13" t="n"/>
    </row>
    <row r="1522">
      <c r="A1522" s="12" t="inlineStr">
        <is>
          <t>TB-003036</t>
        </is>
      </c>
      <c r="B1522" s="12" t="inlineStr">
        <is>
          <t>Archaeology: General, Surveys &amp; Museums</t>
        </is>
      </c>
      <c r="C1522" s="12" t="inlineStr">
        <is>
          <t>தொல்லியல்: பொது, அகழ்வைப்பகங்கள்</t>
        </is>
      </c>
      <c r="D1522" s="13" t="n"/>
      <c r="E1522" s="13" t="inlineStr">
        <is>
          <t>Tolliyal nōkkil-- / Naṭaṉa. Kācinātaṉ</t>
        </is>
      </c>
      <c r="F1522" s="13" t="inlineStr">
        <is>
          <t>Kācinātan̲, Naṭan̲a</t>
        </is>
      </c>
      <c r="G1522" s="13" t="inlineStr">
        <is>
          <t>Aṉṟil Patippakam</t>
        </is>
      </c>
      <c r="H1522" s="12" t="n"/>
      <c r="I1522" s="12" t="inlineStr">
        <is>
          <t>1993</t>
        </is>
      </c>
      <c r="J1522" s="12" t="inlineStr">
        <is>
          <t>Tamil</t>
        </is>
      </c>
      <c r="K1522" s="12" t="inlineStr">
        <is>
          <t>Book</t>
        </is>
      </c>
      <c r="L1522" s="12" t="n"/>
      <c r="M1522" s="12" t="n"/>
      <c r="N1522" s="12" t="inlineStr">
        <is>
          <t>Not online – buy / library</t>
        </is>
      </c>
      <c r="R1522" s="7" t="inlineStr">
        <is>
          <t>Buy</t>
        </is>
      </c>
      <c r="S1522" s="7" t="inlineStr">
        <is>
          <t>Record</t>
        </is>
      </c>
      <c r="U1522" s="12" t="inlineStr">
        <is>
          <t>2026-10-20</t>
        </is>
      </c>
      <c r="V1522" s="13" t="n"/>
    </row>
    <row r="1523">
      <c r="A1523" s="12" t="inlineStr">
        <is>
          <t>TB-000145</t>
        </is>
      </c>
      <c r="B1523" s="12" t="inlineStr">
        <is>
          <t>Archaeology: General, Surveys &amp; Museums</t>
        </is>
      </c>
      <c r="C1523" s="12" t="inlineStr">
        <is>
          <t>தொல்லியல்: பொது, அகழ்வைப்பகங்கள்</t>
        </is>
      </c>
      <c r="D1523" s="13" t="n"/>
      <c r="E1523" s="13" t="inlineStr">
        <is>
          <t>Archaeology of Tamilnadu (Kongu Country)</t>
        </is>
      </c>
      <c r="F1523" s="13" t="inlineStr">
        <is>
          <t>K. Rajan</t>
        </is>
      </c>
      <c r="G1523" s="13" t="inlineStr">
        <is>
          <t>Book India Publishing Co.</t>
        </is>
      </c>
      <c r="H1523" s="12" t="inlineStr">
        <is>
          <t>Delhi</t>
        </is>
      </c>
      <c r="I1523" s="12" t="inlineStr">
        <is>
          <t>1994</t>
        </is>
      </c>
      <c r="J1523" s="12" t="inlineStr">
        <is>
          <t>English</t>
        </is>
      </c>
      <c r="K1523" s="12" t="inlineStr">
        <is>
          <t>Book</t>
        </is>
      </c>
      <c r="L1523" s="12" t="n"/>
      <c r="M1523" s="12" t="inlineStr">
        <is>
          <t>9788185638065; 8185638063</t>
        </is>
      </c>
      <c r="N1523" s="12" t="inlineStr">
        <is>
          <t>Not online – buy / library</t>
        </is>
      </c>
      <c r="R1523" s="7" t="inlineStr">
        <is>
          <t>Buy</t>
        </is>
      </c>
      <c r="S1523" s="7" t="inlineStr">
        <is>
          <t>Record</t>
        </is>
      </c>
      <c r="T1523" s="7" t="inlineStr">
        <is>
          <t>1 more</t>
        </is>
      </c>
      <c r="U1523" s="12" t="inlineStr">
        <is>
          <t>2026-10-20</t>
        </is>
      </c>
      <c r="V1523" s="13" t="n"/>
    </row>
    <row r="1524">
      <c r="A1524" s="12" t="inlineStr">
        <is>
          <t>TB-003037</t>
        </is>
      </c>
      <c r="B1524" s="12" t="inlineStr">
        <is>
          <t>Archaeology: General, Surveys &amp; Museums</t>
        </is>
      </c>
      <c r="C1524" s="12" t="inlineStr">
        <is>
          <t>தொல்லியல்: பொது, அகழ்வைப்பகங்கள்</t>
        </is>
      </c>
      <c r="D1524" s="13" t="n"/>
      <c r="E1524" s="13" t="inlineStr">
        <is>
          <t>BRONZES OF SOUTH INDIA</t>
        </is>
      </c>
      <c r="F1524" s="13" t="inlineStr">
        <is>
          <t>P.R. SRINIVASAN</t>
        </is>
      </c>
      <c r="G1524" s="13" t="inlineStr">
        <is>
          <t>The Commissioner Of Museums,Government Museum, Chennai.</t>
        </is>
      </c>
      <c r="H1524" s="12" t="n"/>
      <c r="I1524" s="12" t="inlineStr">
        <is>
          <t>1994</t>
        </is>
      </c>
      <c r="J1524" s="12" t="inlineStr">
        <is>
          <t>English</t>
        </is>
      </c>
      <c r="K1524" s="12" t="inlineStr">
        <is>
          <t>Book</t>
        </is>
      </c>
      <c r="L1524" s="12" t="n"/>
      <c r="M1524" s="12" t="n"/>
      <c r="N1524" s="12" t="inlineStr">
        <is>
          <t>Free to read</t>
        </is>
      </c>
      <c r="O1524" s="7" t="inlineStr">
        <is>
          <t>Read</t>
        </is>
      </c>
      <c r="S1524" s="7" t="inlineStr">
        <is>
          <t>Record</t>
        </is>
      </c>
      <c r="U1524" s="12" t="inlineStr">
        <is>
          <t>2026-10-20</t>
        </is>
      </c>
      <c r="V1524" s="13" t="n"/>
    </row>
    <row r="1525">
      <c r="A1525" s="12" t="inlineStr">
        <is>
          <t>TB-003038</t>
        </is>
      </c>
      <c r="B1525" s="12" t="inlineStr">
        <is>
          <t>Archaeology: General, Surveys &amp; Museums</t>
        </is>
      </c>
      <c r="C1525" s="12" t="inlineStr">
        <is>
          <t>தொல்லியல்: பொது, அகழ்வைப்பகங்கள்</t>
        </is>
      </c>
      <c r="D1525" s="13" t="n"/>
      <c r="E1525" s="13" t="inlineStr">
        <is>
          <t>Intak kalveṭṭil-- / Ku. Ten̲n̲avan̲</t>
        </is>
      </c>
      <c r="F1525" s="13" t="inlineStr">
        <is>
          <t>Ten̲n̲avan̲, Ku. 1965-</t>
        </is>
      </c>
      <c r="G1525" s="13" t="inlineStr">
        <is>
          <t>Niyū Ceñcuri Puk Havus</t>
        </is>
      </c>
      <c r="H1525" s="12" t="n"/>
      <c r="I1525" s="12" t="inlineStr">
        <is>
          <t>1994</t>
        </is>
      </c>
      <c r="J1525" s="12" t="inlineStr">
        <is>
          <t>Tamil</t>
        </is>
      </c>
      <c r="K1525" s="12" t="inlineStr">
        <is>
          <t>Book</t>
        </is>
      </c>
      <c r="L1525" s="12" t="n"/>
      <c r="M1525" s="12" t="inlineStr">
        <is>
          <t>8123402260 :</t>
        </is>
      </c>
      <c r="N1525" s="12" t="inlineStr">
        <is>
          <t>Not online – buy / library</t>
        </is>
      </c>
      <c r="R1525" s="7" t="inlineStr">
        <is>
          <t>Buy</t>
        </is>
      </c>
      <c r="S1525" s="7" t="inlineStr">
        <is>
          <t>Record</t>
        </is>
      </c>
      <c r="U1525" s="12" t="inlineStr">
        <is>
          <t>2026-10-20</t>
        </is>
      </c>
      <c r="V1525" s="13" t="n"/>
    </row>
    <row r="1526">
      <c r="A1526" s="12" t="inlineStr">
        <is>
          <t>TB-003039</t>
        </is>
      </c>
      <c r="B1526" s="12" t="inlineStr">
        <is>
          <t>Archaeology: General, Surveys &amp; Museums</t>
        </is>
      </c>
      <c r="C1526" s="12" t="inlineStr">
        <is>
          <t>தொல்லியல்: பொது, அகழ்வைப்பகங்கள்</t>
        </is>
      </c>
      <c r="D1526" s="13" t="n"/>
      <c r="E1526" s="13" t="inlineStr">
        <is>
          <t>Maritime archaeology in Sri Lanka : the Galle harbour project, 1992 / edited by Jeremy Green and Somasiri Devendra</t>
        </is>
      </c>
      <c r="F1526" s="13" t="n"/>
      <c r="G1526" s="13" t="inlineStr">
        <is>
          <t>Published by State Print. Corp. for the Postgraduate Institute of Archaeology, University of Kelaniya</t>
        </is>
      </c>
      <c r="H1526" s="12" t="n"/>
      <c r="I1526" s="12" t="inlineStr">
        <is>
          <t>1994</t>
        </is>
      </c>
      <c r="J1526" s="12" t="inlineStr">
        <is>
          <t>English</t>
        </is>
      </c>
      <c r="K1526" s="12" t="inlineStr">
        <is>
          <t>Book</t>
        </is>
      </c>
      <c r="L1526" s="12" t="n"/>
      <c r="M1526" s="12" t="inlineStr">
        <is>
          <t>9559044095</t>
        </is>
      </c>
      <c r="N1526" s="12" t="inlineStr">
        <is>
          <t>Not online – buy / library</t>
        </is>
      </c>
      <c r="R1526" s="7" t="inlineStr">
        <is>
          <t>Buy</t>
        </is>
      </c>
      <c r="S1526" s="7" t="inlineStr">
        <is>
          <t>Record</t>
        </is>
      </c>
      <c r="U1526" s="12" t="inlineStr">
        <is>
          <t>2026-10-20</t>
        </is>
      </c>
      <c r="V1526" s="13" t="n"/>
    </row>
    <row r="1527">
      <c r="A1527" s="12" t="inlineStr">
        <is>
          <t>TB-003040</t>
        </is>
      </c>
      <c r="B1527" s="12" t="inlineStr">
        <is>
          <t>Archaeology: General, Surveys &amp; Museums</t>
        </is>
      </c>
      <c r="C1527" s="12" t="inlineStr">
        <is>
          <t>தொல்லியல்: பொது, அகழ்வைப்பகங்கள்</t>
        </is>
      </c>
      <c r="D1527" s="13" t="n"/>
      <c r="E1527" s="13" t="inlineStr">
        <is>
          <t>Proceedings of the National Workshop on Beche-De-Mer</t>
        </is>
      </c>
      <c r="F1527" s="13" t="inlineStr">
        <is>
          <t>Kochi Cmfri</t>
        </is>
      </c>
      <c r="G1527" s="13" t="inlineStr">
        <is>
          <t>Central Marine Fisheries Research Institute</t>
        </is>
      </c>
      <c r="H1527" s="12" t="n"/>
      <c r="I1527" s="12" t="inlineStr">
        <is>
          <t>1994</t>
        </is>
      </c>
      <c r="J1527" s="12" t="inlineStr">
        <is>
          <t>English</t>
        </is>
      </c>
      <c r="K1527" s="12" t="inlineStr">
        <is>
          <t>Book</t>
        </is>
      </c>
      <c r="L1527" s="12" t="n"/>
      <c r="M1527" s="12" t="n"/>
      <c r="N1527" s="12" t="inlineStr">
        <is>
          <t>Free to read</t>
        </is>
      </c>
      <c r="O1527" s="7" t="inlineStr">
        <is>
          <t>Read</t>
        </is>
      </c>
      <c r="P1527" s="7" t="inlineStr">
        <is>
          <t>PDF</t>
        </is>
      </c>
      <c r="S1527" s="7" t="inlineStr">
        <is>
          <t>Record</t>
        </is>
      </c>
      <c r="U1527" s="12" t="inlineStr">
        <is>
          <t>2026-10-20</t>
        </is>
      </c>
      <c r="V1527" s="13" t="n"/>
    </row>
    <row r="1528">
      <c r="A1528" s="12" t="inlineStr">
        <is>
          <t>TB-001192</t>
        </is>
      </c>
      <c r="B1528" s="12" t="inlineStr">
        <is>
          <t>Archaeology: General, Surveys &amp; Museums</t>
        </is>
      </c>
      <c r="C1528" s="12" t="inlineStr">
        <is>
          <t>தொல்லியல்: பொது, அகழ்வைப்பகங்கள்</t>
        </is>
      </c>
      <c r="D1528" s="13" t="n"/>
      <c r="E1528" s="13" t="inlineStr">
        <is>
          <t>Tamil̲nāṭṭut tolliyal akalāyvukaḷ =</t>
        </is>
      </c>
      <c r="F1528" s="13" t="inlineStr">
        <is>
          <t>Cu Irācavēlu</t>
        </is>
      </c>
      <c r="G1528" s="13" t="inlineStr">
        <is>
          <t>Paṇpāṭṭu Veḷiyīṭṭakam</t>
        </is>
      </c>
      <c r="H1528" s="12" t="inlineStr">
        <is>
          <t>Cen̲n̲ai</t>
        </is>
      </c>
      <c r="I1528" s="12" t="inlineStr">
        <is>
          <t>1995</t>
        </is>
      </c>
      <c r="J1528" s="12" t="inlineStr">
        <is>
          <t>Tamil</t>
        </is>
      </c>
      <c r="K1528" s="12" t="inlineStr">
        <is>
          <t>Book</t>
        </is>
      </c>
      <c r="L1528" s="12" t="n"/>
      <c r="M1528" s="12" t="n"/>
      <c r="N1528" s="12" t="inlineStr">
        <is>
          <t>Not online – buy / library</t>
        </is>
      </c>
      <c r="R1528" s="7" t="inlineStr">
        <is>
          <t>Buy</t>
        </is>
      </c>
      <c r="S1528" s="7" t="inlineStr">
        <is>
          <t>Record</t>
        </is>
      </c>
      <c r="U1528" s="12" t="inlineStr">
        <is>
          <t>2026-10-20</t>
        </is>
      </c>
      <c r="V1528" s="13" t="n"/>
    </row>
    <row r="1529">
      <c r="A1529" s="12" t="inlineStr">
        <is>
          <t>TB-001193</t>
        </is>
      </c>
      <c r="B1529" s="12" t="inlineStr">
        <is>
          <t>Archaeology: General, Surveys &amp; Museums</t>
        </is>
      </c>
      <c r="C1529" s="12" t="inlineStr">
        <is>
          <t>தொல்லியல்: பொது, அகழ்வைப்பகங்கள்</t>
        </is>
      </c>
      <c r="D1529" s="13" t="inlineStr">
        <is>
          <t>தொண்டைமண்டல வரலாற்றுக் கருத்தரங்கம் மற்றும் தமிழகத் தொல்லியல் கழக ஏழாம் ஆய்வரங்கம் ஆய்வுக் கட்டுரைத் தொகுப்பு - 1996</t>
        </is>
      </c>
      <c r="E1529" s="13" t="inlineStr">
        <is>
          <t>Toṇṭaimaṇṭala Varalāṟṟuk Karuttaraṅkam Maṟṟum Tamiḻakat Tolliyal Kaḻaka Ēḻām Āyvaraṅkam Āyvuk Kaṭṭurait Tokuppu - 1996</t>
        </is>
      </c>
      <c r="F1529" s="13" t="inlineStr">
        <is>
          <t>None</t>
        </is>
      </c>
      <c r="G1529" s="13" t="inlineStr">
        <is>
          <t>தொல்காப்பியர் அரங்கம், உலகத் தமிழாராய்ச்சி நிறுவனம், தரமணி, சென்னை-113 (Tolkāppiyar Araṅkam, Ulakat Tamiḻārāycci Niṟuvaṉam, Taramaṇi, Ceṉṉai-113)</t>
        </is>
      </c>
      <c r="H1529" s="12" t="n"/>
      <c r="I1529" s="12" t="inlineStr">
        <is>
          <t>1996</t>
        </is>
      </c>
      <c r="J1529" s="12" t="inlineStr">
        <is>
          <t>Tamil</t>
        </is>
      </c>
      <c r="K1529" s="12" t="inlineStr">
        <is>
          <t>Book</t>
        </is>
      </c>
      <c r="L1529" s="12" t="n"/>
      <c r="M1529" s="12" t="n"/>
      <c r="N1529" s="12" t="inlineStr">
        <is>
          <t>Free to read</t>
        </is>
      </c>
      <c r="O1529" s="7" t="inlineStr">
        <is>
          <t>Read</t>
        </is>
      </c>
      <c r="P1529" s="7" t="inlineStr">
        <is>
          <t>PDF</t>
        </is>
      </c>
      <c r="S1529" s="7" t="inlineStr">
        <is>
          <t>Record</t>
        </is>
      </c>
      <c r="U1529" s="12" t="inlineStr">
        <is>
          <t>2026-10-20</t>
        </is>
      </c>
      <c r="V1529" s="13" t="inlineStr">
        <is>
          <t>Category: தொல்லியல் துறை</t>
        </is>
      </c>
    </row>
    <row r="1530">
      <c r="A1530" s="12" t="inlineStr">
        <is>
          <t>TB-001194</t>
        </is>
      </c>
      <c r="B1530" s="12" t="inlineStr">
        <is>
          <t>Archaeology: General, Surveys &amp; Museums</t>
        </is>
      </c>
      <c r="C1530" s="12" t="inlineStr">
        <is>
          <t>தொல்லியல்: பொது, அகழ்வைப்பகங்கள்</t>
        </is>
      </c>
      <c r="D1530" s="13" t="n"/>
      <c r="E1530" s="13" t="inlineStr">
        <is>
          <t>Archaeological atlas of the antique remains of Buddhism in Tamil Nadu</t>
        </is>
      </c>
      <c r="F1530" s="13" t="inlineStr">
        <is>
          <t>K. Sivaramalinam; Samuel G. John</t>
        </is>
      </c>
      <c r="G1530" s="13" t="inlineStr">
        <is>
          <t>Institute of Asian Studies</t>
        </is>
      </c>
      <c r="H1530" s="12" t="inlineStr">
        <is>
          <t>Chennai, India</t>
        </is>
      </c>
      <c r="I1530" s="12" t="inlineStr">
        <is>
          <t>1997</t>
        </is>
      </c>
      <c r="J1530" s="12" t="inlineStr">
        <is>
          <t>English</t>
        </is>
      </c>
      <c r="K1530" s="12" t="inlineStr">
        <is>
          <t>Book</t>
        </is>
      </c>
      <c r="L1530" s="12" t="n"/>
      <c r="M1530" s="12" t="n"/>
      <c r="N1530" s="12" t="inlineStr">
        <is>
          <t>Not online – buy / library</t>
        </is>
      </c>
      <c r="R1530" s="7" t="inlineStr">
        <is>
          <t>Buy</t>
        </is>
      </c>
      <c r="S1530" s="7" t="inlineStr">
        <is>
          <t>Record</t>
        </is>
      </c>
      <c r="T1530" s="7" t="inlineStr">
        <is>
          <t>2 more</t>
        </is>
      </c>
      <c r="U1530" s="12" t="inlineStr">
        <is>
          <t>2026-10-20</t>
        </is>
      </c>
      <c r="V1530" s="13" t="n"/>
    </row>
    <row r="1531">
      <c r="A1531" s="12" t="inlineStr">
        <is>
          <t>TB-000146</t>
        </is>
      </c>
      <c r="B1531" s="12" t="inlineStr">
        <is>
          <t>Archaeology: General, Surveys &amp; Museums</t>
        </is>
      </c>
      <c r="C1531" s="12" t="inlineStr">
        <is>
          <t>தொல்லியல்: பொது, அகழ்வைப்பகங்கள்</t>
        </is>
      </c>
      <c r="D1531" s="13" t="n"/>
      <c r="E1531" s="13" t="inlineStr">
        <is>
          <t>Archaeological Gazetteer of Tamil Nadu</t>
        </is>
      </c>
      <c r="F1531" s="13" t="inlineStr">
        <is>
          <t>K. Rajan</t>
        </is>
      </c>
      <c r="G1531" s="13" t="inlineStr">
        <is>
          <t>Manoo Pathippakam</t>
        </is>
      </c>
      <c r="H1531" s="12" t="inlineStr">
        <is>
          <t>Thanjavur</t>
        </is>
      </c>
      <c r="I1531" s="12" t="inlineStr">
        <is>
          <t>1997</t>
        </is>
      </c>
      <c r="J1531" s="12" t="inlineStr">
        <is>
          <t>English</t>
        </is>
      </c>
      <c r="K1531" s="12" t="inlineStr">
        <is>
          <t>Book</t>
        </is>
      </c>
      <c r="L1531" s="12" t="n"/>
      <c r="M1531" s="12" t="n"/>
      <c r="N1531" s="12" t="inlineStr">
        <is>
          <t>Not online – buy / library</t>
        </is>
      </c>
      <c r="R1531" s="7" t="inlineStr">
        <is>
          <t>Buy</t>
        </is>
      </c>
      <c r="S1531" s="7" t="inlineStr">
        <is>
          <t>Record</t>
        </is>
      </c>
      <c r="T1531" s="7" t="inlineStr">
        <is>
          <t>1 more</t>
        </is>
      </c>
      <c r="U1531" s="12" t="inlineStr">
        <is>
          <t>2026-10-20</t>
        </is>
      </c>
      <c r="V1531" s="13" t="inlineStr">
        <is>
          <t>Site-wise gazetteer.</t>
        </is>
      </c>
    </row>
    <row r="1532">
      <c r="A1532" s="12" t="inlineStr">
        <is>
          <t>TB-001195</t>
        </is>
      </c>
      <c r="B1532" s="12" t="inlineStr">
        <is>
          <t>Archaeology: General, Surveys &amp; Museums</t>
        </is>
      </c>
      <c r="C1532" s="12" t="inlineStr">
        <is>
          <t>தொல்லியல்: பொது, அகழ்வைப்பகங்கள்</t>
        </is>
      </c>
      <c r="D1532" s="13" t="n"/>
      <c r="E1532" s="13" t="inlineStr">
        <is>
          <t>Laṅkāvē Draviḍa sihivaṭana =</t>
        </is>
      </c>
      <c r="F1532" s="13" t="inlineStr">
        <is>
          <t>Nandasēna Mudiyansē</t>
        </is>
      </c>
      <c r="G1532" s="13" t="inlineStr">
        <is>
          <t>Ăs. Goḍagē saha Sahōdarayō</t>
        </is>
      </c>
      <c r="H1532" s="12" t="inlineStr">
        <is>
          <t>Koḷamba</t>
        </is>
      </c>
      <c r="I1532" s="12" t="inlineStr">
        <is>
          <t>1997</t>
        </is>
      </c>
      <c r="J1532" s="12" t="inlineStr">
        <is>
          <t>Sin</t>
        </is>
      </c>
      <c r="K1532" s="12" t="inlineStr">
        <is>
          <t>Book</t>
        </is>
      </c>
      <c r="L1532" s="12" t="n"/>
      <c r="M1532" s="12" t="inlineStr">
        <is>
          <t>9789552023972; 9552023971</t>
        </is>
      </c>
      <c r="N1532" s="12" t="inlineStr">
        <is>
          <t>Not online – buy / library</t>
        </is>
      </c>
      <c r="R1532" s="7" t="inlineStr">
        <is>
          <t>Buy</t>
        </is>
      </c>
      <c r="S1532" s="7" t="inlineStr">
        <is>
          <t>Record</t>
        </is>
      </c>
      <c r="U1532" s="12" t="inlineStr">
        <is>
          <t>2026-10-20</t>
        </is>
      </c>
      <c r="V1532" s="13" t="n"/>
    </row>
    <row r="1533">
      <c r="A1533" s="12" t="inlineStr">
        <is>
          <t>TB-001196</t>
        </is>
      </c>
      <c r="B1533" s="12" t="inlineStr">
        <is>
          <t>Archaeology: General, Surveys &amp; Museums</t>
        </is>
      </c>
      <c r="C1533" s="12" t="inlineStr">
        <is>
          <t>தொல்லியல்: பொது, அகழ்வைப்பகங்கள்</t>
        </is>
      </c>
      <c r="D1533" s="13" t="n"/>
      <c r="E1533" s="13" t="inlineStr">
        <is>
          <t>Vikkiramaciṅkapura ulā: tolliyal, varalār̲r̲u nūl</t>
        </is>
      </c>
      <c r="F1533" s="13" t="inlineStr">
        <is>
          <t>Ca Kiruṣṇamūrtti</t>
        </is>
      </c>
      <c r="G1533" s="13" t="inlineStr">
        <is>
          <t>Ā. Uṇṇāmalai</t>
        </is>
      </c>
      <c r="H1533" s="12" t="inlineStr">
        <is>
          <t>Citamparam</t>
        </is>
      </c>
      <c r="I1533" s="12" t="inlineStr">
        <is>
          <t>1997</t>
        </is>
      </c>
      <c r="J1533" s="12" t="inlineStr">
        <is>
          <t>Tamil</t>
        </is>
      </c>
      <c r="K1533" s="12" t="inlineStr">
        <is>
          <t>Book</t>
        </is>
      </c>
      <c r="L1533" s="12" t="n"/>
      <c r="M1533" s="12" t="n"/>
      <c r="N1533" s="12" t="inlineStr">
        <is>
          <t>Not online – buy / library</t>
        </is>
      </c>
      <c r="R1533" s="7" t="inlineStr">
        <is>
          <t>Buy</t>
        </is>
      </c>
      <c r="S1533" s="7" t="inlineStr">
        <is>
          <t>Record</t>
        </is>
      </c>
      <c r="T1533" s="7" t="inlineStr">
        <is>
          <t>1 more</t>
        </is>
      </c>
      <c r="U1533" s="12" t="inlineStr">
        <is>
          <t>2026-10-20</t>
        </is>
      </c>
      <c r="V1533" s="13" t="n"/>
    </row>
    <row r="1534">
      <c r="A1534" s="12" t="inlineStr">
        <is>
          <t>TB-003045</t>
        </is>
      </c>
      <c r="B1534" s="12" t="inlineStr">
        <is>
          <t>Archaeology: General, Surveys &amp; Museums</t>
        </is>
      </c>
      <c r="C1534" s="12" t="inlineStr">
        <is>
          <t>தொல்லியல்: பொது, அகழ்வைப்பகங்கள்</t>
        </is>
      </c>
      <c r="D1534" s="13" t="n"/>
      <c r="E1534" s="13" t="inlineStr">
        <is>
          <t>HANDBOOK OF THE MADRAS GOVERNMENT MUSEUM</t>
        </is>
      </c>
      <c r="F1534" s="13" t="inlineStr">
        <is>
          <t>Dr.S.T. SATYAMURTI, M.A., D.Sc., F.Z.S.</t>
        </is>
      </c>
      <c r="G1534" s="13" t="inlineStr">
        <is>
          <t>The Commissioner Of Museums,Government Museum, Chennai.</t>
        </is>
      </c>
      <c r="H1534" s="12" t="n"/>
      <c r="I1534" s="12" t="inlineStr">
        <is>
          <t>1998</t>
        </is>
      </c>
      <c r="J1534" s="12" t="inlineStr">
        <is>
          <t>English</t>
        </is>
      </c>
      <c r="K1534" s="12" t="inlineStr">
        <is>
          <t>Book</t>
        </is>
      </c>
      <c r="L1534" s="12" t="n"/>
      <c r="M1534" s="12" t="n"/>
      <c r="N1534" s="12" t="inlineStr">
        <is>
          <t>Free to read</t>
        </is>
      </c>
      <c r="O1534" s="7" t="inlineStr">
        <is>
          <t>Read</t>
        </is>
      </c>
      <c r="S1534" s="7" t="inlineStr">
        <is>
          <t>Record</t>
        </is>
      </c>
      <c r="U1534" s="12" t="inlineStr">
        <is>
          <t>2026-10-20</t>
        </is>
      </c>
      <c r="V1534" s="13" t="n"/>
    </row>
    <row r="1535">
      <c r="A1535" s="12" t="inlineStr">
        <is>
          <t>TB-001197</t>
        </is>
      </c>
      <c r="B1535" s="12" t="inlineStr">
        <is>
          <t>Archaeology: General, Surveys &amp; Museums</t>
        </is>
      </c>
      <c r="C1535" s="12" t="inlineStr">
        <is>
          <t>தொல்லியல்: பொது, அகழ்வைப்பகங்கள்</t>
        </is>
      </c>
      <c r="D1535" s="13" t="n"/>
      <c r="E1535" s="13" t="inlineStr">
        <is>
          <t>Monumental remains of the Dutch East India Company in the Presidency of Madras</t>
        </is>
      </c>
      <c r="F1535" s="13" t="inlineStr">
        <is>
          <t>Alexander Rea</t>
        </is>
      </c>
      <c r="G1535" s="13" t="inlineStr">
        <is>
          <t>Asian Educational Services</t>
        </is>
      </c>
      <c r="H1535" s="12" t="inlineStr">
        <is>
          <t>New Delhi</t>
        </is>
      </c>
      <c r="I1535" s="12" t="inlineStr">
        <is>
          <t>1998</t>
        </is>
      </c>
      <c r="J1535" s="12" t="inlineStr">
        <is>
          <t>English</t>
        </is>
      </c>
      <c r="K1535" s="12" t="inlineStr">
        <is>
          <t>Book</t>
        </is>
      </c>
      <c r="L1535" s="12" t="n"/>
      <c r="M1535" s="12" t="inlineStr">
        <is>
          <t>8120613163; 9788120613164</t>
        </is>
      </c>
      <c r="N1535" s="12" t="inlineStr">
        <is>
          <t>Free to read</t>
        </is>
      </c>
      <c r="O1535" s="7" t="inlineStr">
        <is>
          <t>Read</t>
        </is>
      </c>
      <c r="P1535" s="7" t="inlineStr">
        <is>
          <t>PDF</t>
        </is>
      </c>
      <c r="S1535" s="7" t="inlineStr">
        <is>
          <t>Record</t>
        </is>
      </c>
      <c r="T1535" s="7" t="inlineStr">
        <is>
          <t>1 more</t>
        </is>
      </c>
      <c r="U1535" s="12" t="inlineStr">
        <is>
          <t>2026-10-20</t>
        </is>
      </c>
      <c r="V1535" s="13" t="inlineStr">
        <is>
          <t>79 pages : 30 cm; Reprint. Originally published: Madras : Supt., Govt. Press, 1897; Includes bibliographical references and index</t>
        </is>
      </c>
    </row>
    <row r="1536">
      <c r="A1536" s="12" t="inlineStr">
        <is>
          <t>TB-003046</t>
        </is>
      </c>
      <c r="B1536" s="12" t="inlineStr">
        <is>
          <t>Archaeology: General, Surveys &amp; Museums</t>
        </is>
      </c>
      <c r="C1536" s="12" t="inlineStr">
        <is>
          <t>தொல்லியல்: பொது, அகழ்வைப்பகங்கள்</t>
        </is>
      </c>
      <c r="D1536" s="13" t="n"/>
      <c r="E1536" s="13" t="inlineStr">
        <is>
          <t>Sri Lanka, past and present : archaeology, geography, economics : selected papers on German research / edited by Manfred Domroes &amp; Helmut Roth</t>
        </is>
      </c>
      <c r="F1536" s="13" t="n"/>
      <c r="G1536" s="13" t="inlineStr">
        <is>
          <t>c</t>
        </is>
      </c>
      <c r="H1536" s="12" t="inlineStr">
        <is>
          <t>Margraf Verlag</t>
        </is>
      </c>
      <c r="I1536" s="12" t="inlineStr">
        <is>
          <t>1998</t>
        </is>
      </c>
      <c r="J1536" s="12" t="inlineStr">
        <is>
          <t>English</t>
        </is>
      </c>
      <c r="K1536" s="12" t="inlineStr">
        <is>
          <t>Book</t>
        </is>
      </c>
      <c r="L1536" s="12" t="n"/>
      <c r="M1536" s="12" t="inlineStr">
        <is>
          <t>3823612891</t>
        </is>
      </c>
      <c r="N1536" s="12" t="inlineStr">
        <is>
          <t>Not online – buy / library</t>
        </is>
      </c>
      <c r="R1536" s="7" t="inlineStr">
        <is>
          <t>Buy</t>
        </is>
      </c>
      <c r="S1536" s="7" t="inlineStr">
        <is>
          <t>Record</t>
        </is>
      </c>
      <c r="U1536" s="12" t="inlineStr">
        <is>
          <t>2026-10-20</t>
        </is>
      </c>
      <c r="V1536" s="13" t="n"/>
    </row>
    <row r="1537">
      <c r="A1537" s="12" t="inlineStr">
        <is>
          <t>TB-003048</t>
        </is>
      </c>
      <c r="B1537" s="12" t="inlineStr">
        <is>
          <t>Archaeology: General, Surveys &amp; Museums</t>
        </is>
      </c>
      <c r="C1537" s="12" t="inlineStr">
        <is>
          <t>தொல்லியல்: பொது, அகழ்வைப்பகங்கள்</t>
        </is>
      </c>
      <c r="D1537" s="13" t="n"/>
      <c r="E1537" s="13" t="inlineStr">
        <is>
          <t>PUPPETS IN THE COLLECTION OF THE MADRAS GOVERNMENT MUSEUM</t>
        </is>
      </c>
      <c r="F1537" s="13" t="inlineStr">
        <is>
          <t>N. DEVASAHAYAM</t>
        </is>
      </c>
      <c r="G1537" s="13" t="inlineStr">
        <is>
          <t>The Commissioner Of Museums,Government Museum, Chennai.</t>
        </is>
      </c>
      <c r="H1537" s="12" t="n"/>
      <c r="I1537" s="12" t="inlineStr">
        <is>
          <t>1999</t>
        </is>
      </c>
      <c r="J1537" s="12" t="inlineStr">
        <is>
          <t>English</t>
        </is>
      </c>
      <c r="K1537" s="12" t="inlineStr">
        <is>
          <t>Book</t>
        </is>
      </c>
      <c r="L1537" s="12" t="n"/>
      <c r="M1537" s="12" t="n"/>
      <c r="N1537" s="12" t="inlineStr">
        <is>
          <t>Free to read</t>
        </is>
      </c>
      <c r="O1537" s="7" t="inlineStr">
        <is>
          <t>Read</t>
        </is>
      </c>
      <c r="S1537" s="7" t="inlineStr">
        <is>
          <t>Record</t>
        </is>
      </c>
      <c r="U1537" s="12" t="inlineStr">
        <is>
          <t>2026-10-20</t>
        </is>
      </c>
      <c r="V1537" s="13" t="n"/>
    </row>
    <row r="1538">
      <c r="A1538" s="12" t="inlineStr">
        <is>
          <t>TB-003049</t>
        </is>
      </c>
      <c r="B1538" s="12" t="inlineStr">
        <is>
          <t>Archaeology: General, Surveys &amp; Museums</t>
        </is>
      </c>
      <c r="C1538" s="12" t="inlineStr">
        <is>
          <t>தொல்லியல்: பொது, அகழ்வைப்பகங்கள்</t>
        </is>
      </c>
      <c r="D1538" s="13" t="n"/>
      <c r="E1538" s="13" t="inlineStr">
        <is>
          <t>Report on the archaeological survey of Ceylon</t>
        </is>
      </c>
      <c r="F1538" s="13" t="inlineStr">
        <is>
          <t>Ceylon. Archaeological Department</t>
        </is>
      </c>
      <c r="G1538" s="13" t="inlineStr">
        <is>
          <t>Govt. Publications Bureau [etc</t>
        </is>
      </c>
      <c r="H1538" s="12" t="n"/>
      <c r="I1538" s="12" t="inlineStr">
        <is>
          <t>1999</t>
        </is>
      </c>
      <c r="J1538" s="12" t="inlineStr">
        <is>
          <t>English</t>
        </is>
      </c>
      <c r="K1538" s="12" t="inlineStr">
        <is>
          <t>Book</t>
        </is>
      </c>
      <c r="L1538" s="12" t="n"/>
      <c r="M1538" s="12" t="n"/>
      <c r="N1538" s="12" t="inlineStr">
        <is>
          <t>Free (USA only)</t>
        </is>
      </c>
      <c r="O1538" s="7" t="inlineStr">
        <is>
          <t>Read</t>
        </is>
      </c>
      <c r="S1538" s="7" t="inlineStr">
        <is>
          <t>Record</t>
        </is>
      </c>
      <c r="U1538" s="12" t="inlineStr">
        <is>
          <t>2026-10-20</t>
        </is>
      </c>
      <c r="V1538" s="13" t="n"/>
    </row>
    <row r="1539">
      <c r="A1539" s="12" t="inlineStr">
        <is>
          <t>TB-003050</t>
        </is>
      </c>
      <c r="B1539" s="12" t="inlineStr">
        <is>
          <t>Archaeology: General, Surveys &amp; Museums</t>
        </is>
      </c>
      <c r="C1539" s="12" t="inlineStr">
        <is>
          <t>தொல்லியல்: பொது, அகழ்வைப்பகங்கள்</t>
        </is>
      </c>
      <c r="D1539" s="13" t="n"/>
      <c r="E1539" s="13" t="inlineStr">
        <is>
          <t>Tamil Nadu : archaeological perspectives / editor, K. Damodaran ; sub editors, A. Abdul Mazeed, S. Hariharan, S. Rajagopal</t>
        </is>
      </c>
      <c r="F1539" s="13" t="n"/>
      <c r="G1539" s="13" t="inlineStr">
        <is>
          <t>Dept. of Archaeology, Govt. of Tamil Nadu</t>
        </is>
      </c>
      <c r="H1539" s="12" t="n"/>
      <c r="I1539" s="12" t="inlineStr">
        <is>
          <t>1999</t>
        </is>
      </c>
      <c r="J1539" s="12" t="inlineStr">
        <is>
          <t>English</t>
        </is>
      </c>
      <c r="K1539" s="12" t="inlineStr">
        <is>
          <t>Book</t>
        </is>
      </c>
      <c r="L1539" s="12" t="n"/>
      <c r="M1539" s="12" t="n"/>
      <c r="N1539" s="12" t="inlineStr">
        <is>
          <t>Not online – buy / library</t>
        </is>
      </c>
      <c r="R1539" s="7" t="inlineStr">
        <is>
          <t>Buy</t>
        </is>
      </c>
      <c r="S1539" s="7" t="inlineStr">
        <is>
          <t>Record</t>
        </is>
      </c>
      <c r="U1539" s="12" t="inlineStr">
        <is>
          <t>2026-10-20</t>
        </is>
      </c>
      <c r="V1539" s="13" t="n"/>
    </row>
    <row r="1540">
      <c r="A1540" s="12" t="inlineStr">
        <is>
          <t>TB-003051</t>
        </is>
      </c>
      <c r="B1540" s="12" t="inlineStr">
        <is>
          <t>Archaeology: General, Surveys &amp; Museums</t>
        </is>
      </c>
      <c r="C1540" s="12" t="inlineStr">
        <is>
          <t>தொல்லியல்: பொது, அகழ்வைப்பகங்கள்</t>
        </is>
      </c>
      <c r="D1540" s="13" t="n"/>
      <c r="E1540" s="13" t="inlineStr">
        <is>
          <t>Tolliyal nōkkil Tamiḻakam / patippāciriyar, Ku. Tāmōtaraṉ</t>
        </is>
      </c>
      <c r="F1540" s="13" t="n"/>
      <c r="G1540" s="13" t="inlineStr">
        <is>
          <t>Tolporuḷ Āyvut Tuṟai, Tamiḻnāṭu Aracu</t>
        </is>
      </c>
      <c r="H1540" s="12" t="n"/>
      <c r="I1540" s="12" t="inlineStr">
        <is>
          <t>1999</t>
        </is>
      </c>
      <c r="J1540" s="12" t="inlineStr">
        <is>
          <t>Tamil</t>
        </is>
      </c>
      <c r="K1540" s="12" t="inlineStr">
        <is>
          <t>Book</t>
        </is>
      </c>
      <c r="L1540" s="12" t="n"/>
      <c r="M1540" s="12" t="n"/>
      <c r="N1540" s="12" t="inlineStr">
        <is>
          <t>Not online – buy / library</t>
        </is>
      </c>
      <c r="R1540" s="7" t="inlineStr">
        <is>
          <t>Buy</t>
        </is>
      </c>
      <c r="S1540" s="7" t="inlineStr">
        <is>
          <t>Record</t>
        </is>
      </c>
      <c r="U1540" s="12" t="inlineStr">
        <is>
          <t>2026-10-20</t>
        </is>
      </c>
      <c r="V1540" s="13" t="n"/>
    </row>
    <row r="1541">
      <c r="A1541" s="12" t="inlineStr">
        <is>
          <t>TB-001201</t>
        </is>
      </c>
      <c r="B1541" s="12" t="inlineStr">
        <is>
          <t>Archaeology: General, Surveys &amp; Museums</t>
        </is>
      </c>
      <c r="C1541" s="12" t="inlineStr">
        <is>
          <t>தொல்லியல்: பொது, அகழ்வைப்பகங்கள்</t>
        </is>
      </c>
      <c r="D1541" s="13" t="inlineStr">
        <is>
          <t>தொல்லியல் நோக்கில் தமிழகம்</t>
        </is>
      </c>
      <c r="E1541" s="13" t="inlineStr">
        <is>
          <t>Tolliyal nōkkil Tamil̲akam</t>
        </is>
      </c>
      <c r="F1541" s="13" t="inlineStr">
        <is>
          <t>தமிழ்நாடு அரசு தொல்பொருள் ஆய்வுத் துறை (Tamiḻnāṭu Aracu Tolporuḷ Āyvut Tuṟai)</t>
        </is>
      </c>
      <c r="G1541" s="13" t="inlineStr">
        <is>
          <t>https://archive.org/details/acc.-no.-7431-tholliyal-nokkil-thamizhagam-1999</t>
        </is>
      </c>
      <c r="H1541" s="12" t="inlineStr">
        <is>
          <t>Cen̲n̲ai</t>
        </is>
      </c>
      <c r="I1541" s="12" t="inlineStr">
        <is>
          <t>1999</t>
        </is>
      </c>
      <c r="J1541" s="12" t="inlineStr">
        <is>
          <t>Tamil</t>
        </is>
      </c>
      <c r="K1541" s="12" t="inlineStr">
        <is>
          <t>Book</t>
        </is>
      </c>
      <c r="L1541" s="12" t="n"/>
      <c r="M1541" s="12" t="n"/>
      <c r="N1541" s="12" t="inlineStr">
        <is>
          <t>Free to read</t>
        </is>
      </c>
      <c r="O1541" s="7" t="inlineStr">
        <is>
          <t>Read</t>
        </is>
      </c>
      <c r="P1541" s="7" t="inlineStr">
        <is>
          <t>PDF</t>
        </is>
      </c>
      <c r="Q1541" s="7" t="inlineStr">
        <is>
          <t>1 more</t>
        </is>
      </c>
      <c r="S1541" s="7" t="inlineStr">
        <is>
          <t>Record</t>
        </is>
      </c>
      <c r="T1541" s="7" t="inlineStr">
        <is>
          <t>2 more</t>
        </is>
      </c>
      <c r="U1541" s="12" t="inlineStr">
        <is>
          <t>2026-10-20</t>
        </is>
      </c>
      <c r="V1541" s="13" t="inlineStr">
        <is>
          <t>Keywords: கல்வெட்டியல், கலையியல், சமயவியல், கொற்கை, அகழாய்வு, சேந்தமங்கலம் சுடுமண், தமிழகக் காசுகள், பண்டைய தமிழ் எழுத்துக்கள், உடையார் கோயில், தஞ்சை அரண்மனை, கன்னி வழிபாடு, இந்திர விழா</t>
        </is>
      </c>
    </row>
    <row r="1542">
      <c r="A1542" s="12" t="inlineStr">
        <is>
          <t>TB-001202</t>
        </is>
      </c>
      <c r="B1542" s="12" t="inlineStr">
        <is>
          <t>Archaeology: General, Surveys &amp; Museums</t>
        </is>
      </c>
      <c r="C1542" s="12" t="inlineStr">
        <is>
          <t>தொல்லியல்: பொது, அகழ்வைப்பகங்கள்</t>
        </is>
      </c>
      <c r="D1542" s="13" t="n"/>
      <c r="E1542" s="13" t="inlineStr">
        <is>
          <t>Archaeology of Palar basin (Tamil University publication)</t>
        </is>
      </c>
      <c r="F1542" s="13" t="inlineStr">
        <is>
          <t>K. Rajan</t>
        </is>
      </c>
      <c r="G1542" s="13" t="inlineStr">
        <is>
          <t>Tamil University</t>
        </is>
      </c>
      <c r="H1542" s="12" t="n"/>
      <c r="I1542" s="12" t="inlineStr">
        <is>
          <t>2000</t>
        </is>
      </c>
      <c r="J1542" s="12" t="inlineStr">
        <is>
          <t>English</t>
        </is>
      </c>
      <c r="K1542" s="12" t="inlineStr">
        <is>
          <t>Book</t>
        </is>
      </c>
      <c r="L1542" s="12" t="n"/>
      <c r="M1542" s="12" t="inlineStr">
        <is>
          <t>8170902665; 9788170902669</t>
        </is>
      </c>
      <c r="N1542" s="12" t="inlineStr">
        <is>
          <t>Not online – buy / library</t>
        </is>
      </c>
      <c r="R1542" s="7" t="inlineStr">
        <is>
          <t>Buy</t>
        </is>
      </c>
      <c r="S1542" s="7" t="inlineStr">
        <is>
          <t>Record</t>
        </is>
      </c>
      <c r="U1542" s="12" t="inlineStr">
        <is>
          <t>2026-10-20</t>
        </is>
      </c>
      <c r="V1542" s="13" t="n"/>
    </row>
    <row r="1543">
      <c r="A1543" s="12" t="inlineStr">
        <is>
          <t>TB-003052</t>
        </is>
      </c>
      <c r="B1543" s="12" t="inlineStr">
        <is>
          <t>Archaeology: General, Surveys &amp; Museums</t>
        </is>
      </c>
      <c r="C1543" s="12" t="inlineStr">
        <is>
          <t>தொல்லியல்: பொது, அகழ்வைப்பகங்கள்</t>
        </is>
      </c>
      <c r="D1543" s="13" t="n"/>
      <c r="E1543" s="13" t="inlineStr">
        <is>
          <t>Archaeology, art, and religion : new perspectives on Vijayanagar / Anila Verghese</t>
        </is>
      </c>
      <c r="F1543" s="13" t="inlineStr">
        <is>
          <t>Verghese, Anila</t>
        </is>
      </c>
      <c r="G1543" s="13" t="inlineStr">
        <is>
          <t>Oxford University Press</t>
        </is>
      </c>
      <c r="H1543" s="12" t="n"/>
      <c r="I1543" s="12" t="inlineStr">
        <is>
          <t>2000</t>
        </is>
      </c>
      <c r="J1543" s="12" t="inlineStr">
        <is>
          <t>English</t>
        </is>
      </c>
      <c r="K1543" s="12" t="inlineStr">
        <is>
          <t>Book</t>
        </is>
      </c>
      <c r="L1543" s="12" t="n"/>
      <c r="M1543" s="12" t="inlineStr">
        <is>
          <t>0195648900</t>
        </is>
      </c>
      <c r="N1543" s="12" t="inlineStr">
        <is>
          <t>Not online – buy / library</t>
        </is>
      </c>
      <c r="R1543" s="7" t="inlineStr">
        <is>
          <t>Buy</t>
        </is>
      </c>
      <c r="S1543" s="7" t="inlineStr">
        <is>
          <t>Record</t>
        </is>
      </c>
      <c r="U1543" s="12" t="inlineStr">
        <is>
          <t>2026-10-20</t>
        </is>
      </c>
      <c r="V1543" s="13" t="n"/>
    </row>
    <row r="1544">
      <c r="A1544" s="12" t="inlineStr">
        <is>
          <t>TB-005137</t>
        </is>
      </c>
      <c r="B1544" s="12" t="inlineStr">
        <is>
          <t>Archaeology: General, Surveys &amp; Museums</t>
        </is>
      </c>
      <c r="C1544" s="12" t="inlineStr">
        <is>
          <t>தொல்லியல்: பொது, அகழ்வைப்பகங்கள்</t>
        </is>
      </c>
      <c r="D1544" s="13" t="n"/>
      <c r="E1544" s="13" t="inlineStr">
        <is>
          <t>ICONOGRAPHY OF THE JAIN IMAGES IN THE DISTRICTS OF TAMILNADU</t>
        </is>
      </c>
      <c r="F1544" s="13" t="inlineStr">
        <is>
          <t>Dr . R. KANNAN</t>
        </is>
      </c>
      <c r="G1544" s="13" t="inlineStr">
        <is>
          <t>The Commissioner Of Museums,Government Museum, Chennai.</t>
        </is>
      </c>
      <c r="H1544" s="12" t="n"/>
      <c r="I1544" s="12" t="inlineStr">
        <is>
          <t>2000</t>
        </is>
      </c>
      <c r="J1544" s="12" t="inlineStr">
        <is>
          <t>English</t>
        </is>
      </c>
      <c r="K1544" s="12" t="inlineStr">
        <is>
          <t>Book</t>
        </is>
      </c>
      <c r="L1544" s="12" t="n"/>
      <c r="M1544" s="12" t="n"/>
      <c r="N1544" s="12" t="inlineStr">
        <is>
          <t>Free to read</t>
        </is>
      </c>
      <c r="O1544" s="7" t="inlineStr">
        <is>
          <t>Read</t>
        </is>
      </c>
      <c r="S1544" s="7" t="inlineStr">
        <is>
          <t>Record</t>
        </is>
      </c>
      <c r="U1544" s="12" t="inlineStr">
        <is>
          <t>2026-10-20</t>
        </is>
      </c>
      <c r="V1544" s="13" t="n"/>
    </row>
    <row r="1545">
      <c r="A1545" s="12" t="inlineStr">
        <is>
          <t>TB-003053</t>
        </is>
      </c>
      <c r="B1545" s="12" t="inlineStr">
        <is>
          <t>Archaeology: General, Surveys &amp; Museums</t>
        </is>
      </c>
      <c r="C1545" s="12" t="inlineStr">
        <is>
          <t>தொல்லியல்: பொது, அகழ்வைப்பகங்கள்</t>
        </is>
      </c>
      <c r="D1545" s="13" t="n"/>
      <c r="E1545" s="13" t="inlineStr">
        <is>
          <t>INDIA'S CULTURAL RELATIONS WITH SOUTH EAST ASIA</t>
        </is>
      </c>
      <c r="F1545" s="13" t="inlineStr">
        <is>
          <t>Dr. K. V. RAMAN</t>
        </is>
      </c>
      <c r="G1545" s="13" t="inlineStr">
        <is>
          <t>The Commissioner Of Museums,Government Museum, Chennai.</t>
        </is>
      </c>
      <c r="H1545" s="12" t="n"/>
      <c r="I1545" s="12" t="inlineStr">
        <is>
          <t>2000</t>
        </is>
      </c>
      <c r="J1545" s="12" t="inlineStr">
        <is>
          <t>English</t>
        </is>
      </c>
      <c r="K1545" s="12" t="inlineStr">
        <is>
          <t>Book</t>
        </is>
      </c>
      <c r="L1545" s="12" t="n"/>
      <c r="M1545" s="12" t="n"/>
      <c r="N1545" s="12" t="inlineStr">
        <is>
          <t>Free to read</t>
        </is>
      </c>
      <c r="O1545" s="7" t="inlineStr">
        <is>
          <t>Read</t>
        </is>
      </c>
      <c r="S1545" s="7" t="inlineStr">
        <is>
          <t>Record</t>
        </is>
      </c>
      <c r="U1545" s="12" t="inlineStr">
        <is>
          <t>2026-10-20</t>
        </is>
      </c>
      <c r="V1545" s="13" t="n"/>
    </row>
    <row r="1546">
      <c r="A1546" s="12" t="inlineStr">
        <is>
          <t>TB-003054</t>
        </is>
      </c>
      <c r="B1546" s="12" t="inlineStr">
        <is>
          <t>Archaeology: General, Surveys &amp; Museums</t>
        </is>
      </c>
      <c r="C1546" s="12" t="inlineStr">
        <is>
          <t>தொல்லியல்: பொது, அகழ்வைப்பகங்கள்</t>
        </is>
      </c>
      <c r="D1546" s="13" t="n"/>
      <c r="E1546" s="13" t="inlineStr">
        <is>
          <t>Kalveṭṭukkaḷ</t>
        </is>
      </c>
      <c r="F1546" s="13" t="inlineStr">
        <is>
          <t>Civappirakācam, Kē. Pi.</t>
        </is>
      </c>
      <c r="G1546" s="13" t="inlineStr">
        <is>
          <t>Maṇiyam Patippakam</t>
        </is>
      </c>
      <c r="H1546" s="12" t="inlineStr">
        <is>
          <t>Kur̲iñcippāṭi</t>
        </is>
      </c>
      <c r="I1546" s="12" t="inlineStr">
        <is>
          <t>2000</t>
        </is>
      </c>
      <c r="J1546" s="12" t="inlineStr">
        <is>
          <t>Tamil</t>
        </is>
      </c>
      <c r="K1546" s="12" t="inlineStr">
        <is>
          <t>Book</t>
        </is>
      </c>
      <c r="L1546" s="12" t="n"/>
      <c r="M1546" s="12" t="n"/>
      <c r="N1546" s="12" t="inlineStr">
        <is>
          <t>Not online – buy / library</t>
        </is>
      </c>
      <c r="R1546" s="7" t="inlineStr">
        <is>
          <t>Buy</t>
        </is>
      </c>
      <c r="S1546" s="7" t="inlineStr">
        <is>
          <t>Record</t>
        </is>
      </c>
      <c r="U1546" s="12" t="inlineStr">
        <is>
          <t>2026-10-20</t>
        </is>
      </c>
      <c r="V1546" s="13" t="n"/>
    </row>
    <row r="1547">
      <c r="A1547" s="12" t="inlineStr">
        <is>
          <t>TB-003055</t>
        </is>
      </c>
      <c r="B1547" s="12" t="inlineStr">
        <is>
          <t>Archaeology: General, Surveys &amp; Museums</t>
        </is>
      </c>
      <c r="C1547" s="12" t="inlineStr">
        <is>
          <t>தொல்லியல்: பொது, அகழ்வைப்பகங்கள்</t>
        </is>
      </c>
      <c r="D1547" s="13" t="n"/>
      <c r="E1547" s="13" t="inlineStr">
        <is>
          <t>REPORT ON THE RESTORATION OF OIL PAINTINGS FROM MADRAS CHRISTIAN COLLEGE</t>
        </is>
      </c>
      <c r="F1547" s="13" t="inlineStr">
        <is>
          <t>V.Jeyaraj</t>
        </is>
      </c>
      <c r="G1547" s="13" t="inlineStr">
        <is>
          <t>The Commissioner Of Museums,Government Museum, Chennai.</t>
        </is>
      </c>
      <c r="H1547" s="12" t="n"/>
      <c r="I1547" s="12" t="inlineStr">
        <is>
          <t>2000</t>
        </is>
      </c>
      <c r="J1547" s="12" t="inlineStr">
        <is>
          <t>English</t>
        </is>
      </c>
      <c r="K1547" s="12" t="inlineStr">
        <is>
          <t>Book</t>
        </is>
      </c>
      <c r="L1547" s="12" t="n"/>
      <c r="M1547" s="12" t="n"/>
      <c r="N1547" s="12" t="inlineStr">
        <is>
          <t>Free to read</t>
        </is>
      </c>
      <c r="O1547" s="7" t="inlineStr">
        <is>
          <t>Read</t>
        </is>
      </c>
      <c r="S1547" s="7" t="inlineStr">
        <is>
          <t>Record</t>
        </is>
      </c>
      <c r="U1547" s="12" t="inlineStr">
        <is>
          <t>2026-10-20</t>
        </is>
      </c>
      <c r="V1547" s="13" t="n"/>
    </row>
    <row r="1548">
      <c r="A1548" s="12" t="inlineStr">
        <is>
          <t>TB-003056</t>
        </is>
      </c>
      <c r="B1548" s="12" t="inlineStr">
        <is>
          <t>Archaeology: General, Surveys &amp; Museums</t>
        </is>
      </c>
      <c r="C1548" s="12" t="inlineStr">
        <is>
          <t>தொல்லியல்: பொது, அகழ்வைப்பகங்கள்</t>
        </is>
      </c>
      <c r="D1548" s="13" t="n"/>
      <c r="E1548" s="13" t="inlineStr">
        <is>
          <t>South Indian archaeology / edited by G. Kamalakar ; associate editors, M. Veerender, A. Vijaya Kumar Babu</t>
        </is>
      </c>
      <c r="F1548" s="13" t="inlineStr">
        <is>
          <t>G. Kamalakar; Avadhanula Vijaya Kumar Babu</t>
        </is>
      </c>
      <c r="G1548" s="13" t="inlineStr">
        <is>
          <t>Bharatiya Kala Prakashan</t>
        </is>
      </c>
      <c r="H1548" s="12" t="inlineStr">
        <is>
          <t>Delhi</t>
        </is>
      </c>
      <c r="I1548" s="12" t="inlineStr">
        <is>
          <t>2000</t>
        </is>
      </c>
      <c r="J1548" s="12" t="inlineStr">
        <is>
          <t>English</t>
        </is>
      </c>
      <c r="K1548" s="12" t="inlineStr">
        <is>
          <t>Book</t>
        </is>
      </c>
      <c r="L1548" s="12" t="n"/>
      <c r="M1548" s="12" t="inlineStr">
        <is>
          <t>8186050329</t>
        </is>
      </c>
      <c r="N1548" s="12" t="inlineStr">
        <is>
          <t>Not online – buy / library</t>
        </is>
      </c>
      <c r="R1548" s="7" t="inlineStr">
        <is>
          <t>Buy</t>
        </is>
      </c>
      <c r="S1548" s="7" t="inlineStr">
        <is>
          <t>Record</t>
        </is>
      </c>
      <c r="T1548" s="7" t="inlineStr">
        <is>
          <t>1 more</t>
        </is>
      </c>
      <c r="U1548" s="12" t="inlineStr">
        <is>
          <t>2026-10-20</t>
        </is>
      </c>
      <c r="V1548" s="13" t="n"/>
    </row>
    <row r="1549">
      <c r="A1549" s="12" t="inlineStr">
        <is>
          <t>TB-001204</t>
        </is>
      </c>
      <c r="B1549" s="12" t="inlineStr">
        <is>
          <t>Archaeology: General, Surveys &amp; Museums</t>
        </is>
      </c>
      <c r="C1549" s="12" t="inlineStr">
        <is>
          <t>தொல்லியல்: பொது, அகழ்வைப்பகங்கள்</t>
        </is>
      </c>
      <c r="D1549" s="13" t="n"/>
      <c r="E1549" s="13" t="inlineStr">
        <is>
          <t>Tolliyal nōkkil Ilaṅkait Tamil̲ar paṇpāṭu</t>
        </is>
      </c>
      <c r="F1549" s="13" t="inlineStr">
        <is>
          <t>Paramu Pusparaṭṇam</t>
        </is>
      </c>
      <c r="G1549" s="13" t="inlineStr">
        <is>
          <t>Kumaran̲ Papḷiṣars</t>
        </is>
      </c>
      <c r="H1549" s="12" t="inlineStr">
        <is>
          <t>Cen̲n̲ai</t>
        </is>
      </c>
      <c r="I1549" s="12" t="inlineStr">
        <is>
          <t>2000</t>
        </is>
      </c>
      <c r="J1549" s="12" t="inlineStr">
        <is>
          <t>Tamil</t>
        </is>
      </c>
      <c r="K1549" s="12" t="inlineStr">
        <is>
          <t>Book</t>
        </is>
      </c>
      <c r="L1549" s="12" t="n"/>
      <c r="M1549" s="12" t="n"/>
      <c r="N1549" s="12" t="inlineStr">
        <is>
          <t>Not online – buy / library</t>
        </is>
      </c>
      <c r="R1549" s="7" t="inlineStr">
        <is>
          <t>Buy</t>
        </is>
      </c>
      <c r="S1549" s="7" t="inlineStr">
        <is>
          <t>Record</t>
        </is>
      </c>
      <c r="T1549" s="7" t="inlineStr">
        <is>
          <t>1 more</t>
        </is>
      </c>
      <c r="U1549" s="12" t="inlineStr">
        <is>
          <t>2026-10-20</t>
        </is>
      </c>
      <c r="V1549" s="13" t="n"/>
    </row>
    <row r="1550">
      <c r="A1550" s="12" t="inlineStr">
        <is>
          <t>TB-003058</t>
        </is>
      </c>
      <c r="B1550" s="12" t="inlineStr">
        <is>
          <t>Archaeology: General, Surveys &amp; Museums</t>
        </is>
      </c>
      <c r="C1550" s="12" t="inlineStr">
        <is>
          <t>தொல்லியல்: பொது, அகழ்வைப்பகங்கள்</t>
        </is>
      </c>
      <c r="D1550" s="13" t="n"/>
      <c r="E1550" s="13" t="inlineStr">
        <is>
          <t>VIRUDHUNAGAR MAVATTA NAYAKKAR CIRPANGAL</t>
        </is>
      </c>
      <c r="F1550" s="13" t="inlineStr">
        <is>
          <t>K. Lakshminarayanan</t>
        </is>
      </c>
      <c r="G1550" s="13" t="inlineStr">
        <is>
          <t>The Commissioner Of Museums,Government Museum, Chennai.</t>
        </is>
      </c>
      <c r="H1550" s="12" t="n"/>
      <c r="I1550" s="12" t="inlineStr">
        <is>
          <t>2001</t>
        </is>
      </c>
      <c r="J1550" s="12" t="inlineStr">
        <is>
          <t>English</t>
        </is>
      </c>
      <c r="K1550" s="12" t="inlineStr">
        <is>
          <t>Book</t>
        </is>
      </c>
      <c r="L1550" s="12" t="n"/>
      <c r="M1550" s="12" t="n"/>
      <c r="N1550" s="12" t="inlineStr">
        <is>
          <t>Free to read</t>
        </is>
      </c>
      <c r="O1550" s="7" t="inlineStr">
        <is>
          <t>Read</t>
        </is>
      </c>
      <c r="S1550" s="7" t="inlineStr">
        <is>
          <t>Record</t>
        </is>
      </c>
      <c r="U1550" s="12" t="inlineStr">
        <is>
          <t>2026-10-20</t>
        </is>
      </c>
      <c r="V1550" s="13" t="n"/>
    </row>
    <row r="1551">
      <c r="A1551" s="12" t="inlineStr">
        <is>
          <t>TB-005165</t>
        </is>
      </c>
      <c r="B1551" s="12" t="inlineStr">
        <is>
          <t>Archaeology: General, Surveys &amp; Museums</t>
        </is>
      </c>
      <c r="C1551" s="12" t="inlineStr">
        <is>
          <t>தொல்லியல்: பொது, அகழ்வைப்பகங்கள்</t>
        </is>
      </c>
      <c r="D1551" s="13" t="inlineStr">
        <is>
          <t>'''தொல்லியல் நோக்கில் ஈழத்தமிழரின் &lt;br/&gt;பண்டையகால மதமும் கலையும்'''</t>
        </is>
      </c>
      <c r="E1551" s="13" t="inlineStr">
        <is>
          <t>'''tolliyal Nōkkil Īḻattamiḻariṉ &lt;br/&gt;paṇṭaiyakāla Matamum Kalaiyum'''</t>
        </is>
      </c>
      <c r="F1551" s="13" t="inlineStr">
        <is>
          <t>[[:பகுப்பு:புஷ்பரட்ணம், பரமு ([[:Pakuppu:Puṣparaṭṇam, Paramu)</t>
        </is>
      </c>
      <c r="G1551" s="13" t="inlineStr">
        <is>
          <t>[[:பகுப்பு:குமரன் புத்தக இல்லம் ([[:Pakuppu:Kumaraṉ Puttaka Illam)</t>
        </is>
      </c>
      <c r="H1551" s="12" t="n"/>
      <c r="I1551" s="12" t="inlineStr">
        <is>
          <t>2002</t>
        </is>
      </c>
      <c r="J1551" s="12" t="inlineStr">
        <is>
          <t>Tamil</t>
        </is>
      </c>
      <c r="K1551" s="12" t="inlineStr">
        <is>
          <t>Book</t>
        </is>
      </c>
      <c r="L1551" s="12" t="n"/>
      <c r="M1551" s="12" t="n"/>
      <c r="N1551" s="12" t="inlineStr">
        <is>
          <t>Free to read</t>
        </is>
      </c>
      <c r="O1551" s="7" t="inlineStr">
        <is>
          <t>Read</t>
        </is>
      </c>
      <c r="P1551" s="7" t="inlineStr">
        <is>
          <t>PDF</t>
        </is>
      </c>
      <c r="S1551" s="7" t="inlineStr">
        <is>
          <t>Record</t>
        </is>
      </c>
      <c r="U1551" s="12" t="inlineStr">
        <is>
          <t>2026-10-20</t>
        </is>
      </c>
      <c r="V1551" s="13" t="n"/>
    </row>
    <row r="1552">
      <c r="A1552" s="12" t="inlineStr">
        <is>
          <t>TB-003061</t>
        </is>
      </c>
      <c r="B1552" s="12" t="inlineStr">
        <is>
          <t>Archaeology: General, Surveys &amp; Museums</t>
        </is>
      </c>
      <c r="C1552" s="12" t="inlineStr">
        <is>
          <t>தொல்லியல்: பொது, அகழ்வைப்பகங்கள்</t>
        </is>
      </c>
      <c r="D1552" s="13" t="n"/>
      <c r="E1552" s="13" t="inlineStr">
        <is>
          <t>NOLAMBA SCULPTURES</t>
        </is>
      </c>
      <c r="F1552" s="13" t="inlineStr">
        <is>
          <t>C. Sivaramamurti</t>
        </is>
      </c>
      <c r="G1552" s="13" t="inlineStr">
        <is>
          <t>The Commissioner Of Museums,Government Museum, Chennai.</t>
        </is>
      </c>
      <c r="H1552" s="12" t="inlineStr">
        <is>
          <t>Chennai</t>
        </is>
      </c>
      <c r="I1552" s="12" t="inlineStr">
        <is>
          <t>2002</t>
        </is>
      </c>
      <c r="J1552" s="12" t="inlineStr">
        <is>
          <t>English</t>
        </is>
      </c>
      <c r="K1552" s="12" t="inlineStr">
        <is>
          <t>Book</t>
        </is>
      </c>
      <c r="L1552" s="12" t="n"/>
      <c r="M1552" s="12" t="n"/>
      <c r="N1552" s="12" t="inlineStr">
        <is>
          <t>Free to read</t>
        </is>
      </c>
      <c r="O1552" s="7" t="inlineStr">
        <is>
          <t>Read</t>
        </is>
      </c>
      <c r="S1552" s="7" t="inlineStr">
        <is>
          <t>Record</t>
        </is>
      </c>
      <c r="T1552" s="7" t="inlineStr">
        <is>
          <t>1 more</t>
        </is>
      </c>
      <c r="U1552" s="12" t="inlineStr">
        <is>
          <t>2026-10-20</t>
        </is>
      </c>
      <c r="V1552" s="13" t="n"/>
    </row>
    <row r="1553">
      <c r="A1553" s="12" t="inlineStr">
        <is>
          <t>TB-003062</t>
        </is>
      </c>
      <c r="B1553" s="12" t="inlineStr">
        <is>
          <t>Archaeology: General, Surveys &amp; Museums</t>
        </is>
      </c>
      <c r="C1553" s="12" t="inlineStr">
        <is>
          <t>தொல்லியல்: பொது, அகழ்வைப்பகங்கள்</t>
        </is>
      </c>
      <c r="D1553" s="13" t="n"/>
      <c r="E1553" s="13" t="inlineStr">
        <is>
          <t>THE GOPURAS OF TIRUVANNAMALAI</t>
        </is>
      </c>
      <c r="F1553" s="13" t="inlineStr">
        <is>
          <t>F.H.GRAVELY, D.SC., F.R.A.S.B.,</t>
        </is>
      </c>
      <c r="G1553" s="13" t="inlineStr">
        <is>
          <t>The Commissioner Of Museums,Government Museum, Chennai.</t>
        </is>
      </c>
      <c r="H1553" s="12" t="n"/>
      <c r="I1553" s="12" t="inlineStr">
        <is>
          <t>2002</t>
        </is>
      </c>
      <c r="J1553" s="12" t="inlineStr">
        <is>
          <t>English</t>
        </is>
      </c>
      <c r="K1553" s="12" t="inlineStr">
        <is>
          <t>Book</t>
        </is>
      </c>
      <c r="L1553" s="12" t="n"/>
      <c r="M1553" s="12" t="n"/>
      <c r="N1553" s="12" t="inlineStr">
        <is>
          <t>Free to read</t>
        </is>
      </c>
      <c r="O1553" s="7" t="inlineStr">
        <is>
          <t>Read</t>
        </is>
      </c>
      <c r="S1553" s="7" t="inlineStr">
        <is>
          <t>Record</t>
        </is>
      </c>
      <c r="U1553" s="12" t="inlineStr">
        <is>
          <t>2026-10-20</t>
        </is>
      </c>
      <c r="V1553" s="13" t="n"/>
    </row>
    <row r="1554">
      <c r="A1554" s="12" t="inlineStr">
        <is>
          <t>TB-001205</t>
        </is>
      </c>
      <c r="B1554" s="12" t="inlineStr">
        <is>
          <t>Archaeology: General, Surveys &amp; Museums</t>
        </is>
      </c>
      <c r="C1554" s="12" t="inlineStr">
        <is>
          <t>தொல்லியல்: பொது, அகழ்வைப்பகங்கள்</t>
        </is>
      </c>
      <c r="D1554" s="13" t="n"/>
      <c r="E1554" s="13" t="inlineStr">
        <is>
          <t>Tolliyal nokkil Ilat Tamilarin pantaiya kala matamum, kalaiyum</t>
        </is>
      </c>
      <c r="F1554" s="13" t="inlineStr">
        <is>
          <t>Paramu Pusparaṭṇam</t>
        </is>
      </c>
      <c r="G1554" s="13" t="inlineStr">
        <is>
          <t>Kumaran Puttaka Illam</t>
        </is>
      </c>
      <c r="H1554" s="12" t="inlineStr">
        <is>
          <t>Kolumpu</t>
        </is>
      </c>
      <c r="I1554" s="12" t="inlineStr">
        <is>
          <t>2002</t>
        </is>
      </c>
      <c r="J1554" s="12" t="inlineStr">
        <is>
          <t>English</t>
        </is>
      </c>
      <c r="K1554" s="12" t="inlineStr">
        <is>
          <t>Book</t>
        </is>
      </c>
      <c r="L1554" s="12" t="n"/>
      <c r="M1554" s="12" t="inlineStr">
        <is>
          <t>9559429256; 9789559429258</t>
        </is>
      </c>
      <c r="N1554" s="12" t="inlineStr">
        <is>
          <t>Not online – buy / library</t>
        </is>
      </c>
      <c r="R1554" s="7" t="inlineStr">
        <is>
          <t>Buy</t>
        </is>
      </c>
      <c r="S1554" s="7" t="inlineStr">
        <is>
          <t>Record</t>
        </is>
      </c>
      <c r="T1554" s="7" t="inlineStr">
        <is>
          <t>2 more</t>
        </is>
      </c>
      <c r="U1554" s="12" t="inlineStr">
        <is>
          <t>2026-10-20</t>
        </is>
      </c>
      <c r="V1554" s="13" t="n"/>
    </row>
    <row r="1555">
      <c r="A1555" s="12" t="inlineStr">
        <is>
          <t>TB-005166</t>
        </is>
      </c>
      <c r="B1555" s="12" t="inlineStr">
        <is>
          <t>Archaeology: General, Surveys &amp; Museums</t>
        </is>
      </c>
      <c r="C1555" s="12" t="inlineStr">
        <is>
          <t>தொல்லியல்: பொது, அகழ்வைப்பகங்கள்</t>
        </is>
      </c>
      <c r="D1555" s="13" t="inlineStr">
        <is>
          <t>'''தொல்லியல் நோக்கில் &lt;br/&gt;இலங்கைத் தமிழர் பண்பாடு'''</t>
        </is>
      </c>
      <c r="E1555" s="13" t="inlineStr">
        <is>
          <t>'''tolliyal Nōkkil &lt;br/&gt;ilaṅkait Tamiḻar Paṇpāṭu'''</t>
        </is>
      </c>
      <c r="F1555" s="13" t="inlineStr">
        <is>
          <t>[[:பகுப்பு:புஷ்பரட்ணம், பரமு ([[:Pakuppu:Puṣparaṭṇam, Paramu)</t>
        </is>
      </c>
      <c r="G1555" s="13" t="inlineStr">
        <is>
          <t>[[:பகுப்பு:பவானி பதிப்பகம் ([[:Pakuppu:Pavāṉi Patippakam)</t>
        </is>
      </c>
      <c r="H1555" s="12" t="n"/>
      <c r="I1555" s="12" t="inlineStr">
        <is>
          <t>2003</t>
        </is>
      </c>
      <c r="J1555" s="12" t="inlineStr">
        <is>
          <t>Tamil</t>
        </is>
      </c>
      <c r="K1555" s="12" t="inlineStr">
        <is>
          <t>Book</t>
        </is>
      </c>
      <c r="L1555" s="12" t="n"/>
      <c r="M1555" s="12" t="n"/>
      <c r="N1555" s="12" t="inlineStr">
        <is>
          <t>Free to read</t>
        </is>
      </c>
      <c r="O1555" s="7" t="inlineStr">
        <is>
          <t>Read</t>
        </is>
      </c>
      <c r="P1555" s="7" t="inlineStr">
        <is>
          <t>PDF</t>
        </is>
      </c>
      <c r="S1555" s="7" t="inlineStr">
        <is>
          <t>Record</t>
        </is>
      </c>
      <c r="U1555" s="12" t="inlineStr">
        <is>
          <t>2026-10-20</t>
        </is>
      </c>
      <c r="V1555" s="13" t="n"/>
    </row>
    <row r="1556">
      <c r="A1556" s="12" t="inlineStr">
        <is>
          <t>TB-003064</t>
        </is>
      </c>
      <c r="B1556" s="12" t="inlineStr">
        <is>
          <t>Archaeology: General, Surveys &amp; Museums</t>
        </is>
      </c>
      <c r="C1556" s="12" t="inlineStr">
        <is>
          <t>தொல்லியல்: பொது, அகழ்வைப்பகங்கள்</t>
        </is>
      </c>
      <c r="D1556" s="13" t="n"/>
      <c r="E1556" s="13" t="inlineStr">
        <is>
          <t>Kerala pazhama : antiquity of Kerala / Gundert ; translation into English : translation by T. Madhava Menon</t>
        </is>
      </c>
      <c r="F1556" s="13" t="inlineStr">
        <is>
          <t>Gundert, Hermann, 1814-1893</t>
        </is>
      </c>
      <c r="G1556" s="13" t="inlineStr">
        <is>
          <t>Distribution, Dravidian Linguistics Association</t>
        </is>
      </c>
      <c r="H1556" s="12" t="inlineStr">
        <is>
          <t>International School of Dravidian Linguistics</t>
        </is>
      </c>
      <c r="I1556" s="12" t="inlineStr">
        <is>
          <t>2003</t>
        </is>
      </c>
      <c r="J1556" s="12" t="inlineStr">
        <is>
          <t>English</t>
        </is>
      </c>
      <c r="K1556" s="12" t="inlineStr">
        <is>
          <t>Book</t>
        </is>
      </c>
      <c r="L1556" s="12" t="n"/>
      <c r="M1556" s="12" t="inlineStr">
        <is>
          <t>8185692335</t>
        </is>
      </c>
      <c r="N1556" s="12" t="inlineStr">
        <is>
          <t>Not online – buy / library</t>
        </is>
      </c>
      <c r="R1556" s="7" t="inlineStr">
        <is>
          <t>Buy</t>
        </is>
      </c>
      <c r="S1556" s="7" t="inlineStr">
        <is>
          <t>Record</t>
        </is>
      </c>
      <c r="U1556" s="12" t="inlineStr">
        <is>
          <t>2026-10-20</t>
        </is>
      </c>
      <c r="V1556" s="13" t="n"/>
    </row>
    <row r="1557">
      <c r="A1557" s="12" t="inlineStr">
        <is>
          <t>TB-003065</t>
        </is>
      </c>
      <c r="B1557" s="12" t="inlineStr">
        <is>
          <t>Archaeology: General, Surveys &amp; Museums</t>
        </is>
      </c>
      <c r="C1557" s="12" t="inlineStr">
        <is>
          <t>தொல்லியல்: பொது, அகழ்வைப்பகங்கள்</t>
        </is>
      </c>
      <c r="D1557" s="13" t="n"/>
      <c r="E1557" s="13" t="inlineStr">
        <is>
          <t>Sri Lanka Maritime Archaeological Unit report on the Avondster Project 2001-2002 / edited by Robert Parthesius ... [et al.]</t>
        </is>
      </c>
      <c r="F1557" s="13" t="n"/>
      <c r="G1557" s="13" t="inlineStr">
        <is>
          <t>Amsterdams Historisch Museum</t>
        </is>
      </c>
      <c r="H1557" s="12" t="n"/>
      <c r="I1557" s="12" t="inlineStr">
        <is>
          <t>2003</t>
        </is>
      </c>
      <c r="J1557" s="12" t="inlineStr">
        <is>
          <t>English</t>
        </is>
      </c>
      <c r="K1557" s="12" t="inlineStr">
        <is>
          <t>Book</t>
        </is>
      </c>
      <c r="L1557" s="12" t="n"/>
      <c r="M1557" s="12" t="inlineStr">
        <is>
          <t>907136108X</t>
        </is>
      </c>
      <c r="N1557" s="12" t="inlineStr">
        <is>
          <t>Not online – buy / library</t>
        </is>
      </c>
      <c r="R1557" s="7" t="inlineStr">
        <is>
          <t>Buy</t>
        </is>
      </c>
      <c r="S1557" s="7" t="inlineStr">
        <is>
          <t>Record</t>
        </is>
      </c>
      <c r="U1557" s="12" t="inlineStr">
        <is>
          <t>2026-10-20</t>
        </is>
      </c>
      <c r="V1557" s="13" t="n"/>
    </row>
    <row r="1558">
      <c r="A1558" s="12" t="inlineStr">
        <is>
          <t>TB-003066</t>
        </is>
      </c>
      <c r="B1558" s="12" t="inlineStr">
        <is>
          <t>Archaeology: General, Surveys &amp; Museums</t>
        </is>
      </c>
      <c r="C1558" s="12" t="inlineStr">
        <is>
          <t>தொல்லியல்: பொது, அகழ்வைப்பகங்கள்</t>
        </is>
      </c>
      <c r="D1558" s="13" t="n"/>
      <c r="E1558" s="13" t="inlineStr">
        <is>
          <t>ISLAMIC ARCHITECTURE IN TAMIL NADU</t>
        </is>
      </c>
      <c r="F1558" s="13" t="inlineStr">
        <is>
          <t>Dr. J. Raja Mohamad</t>
        </is>
      </c>
      <c r="G1558" s="13" t="inlineStr">
        <is>
          <t>The Commissioner Of Museums,Government Museum, Chennai.</t>
        </is>
      </c>
      <c r="H1558" s="12" t="n"/>
      <c r="I1558" s="12" t="inlineStr">
        <is>
          <t>2004</t>
        </is>
      </c>
      <c r="J1558" s="12" t="inlineStr">
        <is>
          <t>English</t>
        </is>
      </c>
      <c r="K1558" s="12" t="inlineStr">
        <is>
          <t>Book</t>
        </is>
      </c>
      <c r="L1558" s="12" t="n"/>
      <c r="M1558" s="12" t="n"/>
      <c r="N1558" s="12" t="inlineStr">
        <is>
          <t>Free to read</t>
        </is>
      </c>
      <c r="O1558" s="7" t="inlineStr">
        <is>
          <t>Read</t>
        </is>
      </c>
      <c r="S1558" s="7" t="inlineStr">
        <is>
          <t>Record</t>
        </is>
      </c>
      <c r="U1558" s="12" t="inlineStr">
        <is>
          <t>2026-10-20</t>
        </is>
      </c>
      <c r="V1558" s="13" t="n"/>
    </row>
    <row r="1559">
      <c r="A1559" s="12" t="inlineStr">
        <is>
          <t>TB-003068</t>
        </is>
      </c>
      <c r="B1559" s="12" t="inlineStr">
        <is>
          <t>Archaeology: General, Surveys &amp; Museums</t>
        </is>
      </c>
      <c r="C1559" s="12" t="inlineStr">
        <is>
          <t>தொல்லியல்: பொது, அகழ்வைப்பகங்கள்</t>
        </is>
      </c>
      <c r="D1559" s="13" t="n"/>
      <c r="E1559" s="13" t="inlineStr">
        <is>
          <t>Surapura samsthana : (historical and archaeological study of a poligar state in South India) / S.K. Aruni</t>
        </is>
      </c>
      <c r="F1559" s="13" t="inlineStr">
        <is>
          <t>Aruṇi, Es. Ke</t>
        </is>
      </c>
      <c r="G1559" s="13" t="inlineStr">
        <is>
          <t>Bharatiya Kala Prakashan</t>
        </is>
      </c>
      <c r="H1559" s="12" t="n"/>
      <c r="I1559" s="12" t="inlineStr">
        <is>
          <t>2004</t>
        </is>
      </c>
      <c r="J1559" s="12" t="inlineStr">
        <is>
          <t>English</t>
        </is>
      </c>
      <c r="K1559" s="12" t="inlineStr">
        <is>
          <t>Book</t>
        </is>
      </c>
      <c r="L1559" s="12" t="n"/>
      <c r="M1559" s="12" t="inlineStr">
        <is>
          <t>8180900444</t>
        </is>
      </c>
      <c r="N1559" s="12" t="inlineStr">
        <is>
          <t>Not online – buy / library</t>
        </is>
      </c>
      <c r="R1559" s="7" t="inlineStr">
        <is>
          <t>Buy</t>
        </is>
      </c>
      <c r="S1559" s="7" t="inlineStr">
        <is>
          <t>Record</t>
        </is>
      </c>
      <c r="U1559" s="12" t="inlineStr">
        <is>
          <t>2026-10-20</t>
        </is>
      </c>
      <c r="V1559" s="13" t="n"/>
    </row>
    <row r="1560">
      <c r="A1560" s="12" t="inlineStr">
        <is>
          <t>TB-001227</t>
        </is>
      </c>
      <c r="B1560" s="12" t="inlineStr">
        <is>
          <t>Archaeology: General, Surveys &amp; Museums</t>
        </is>
      </c>
      <c r="C1560" s="12" t="inlineStr">
        <is>
          <t>தொல்லியல்: பொது, அகழ்வைப்பகங்கள்</t>
        </is>
      </c>
      <c r="D1560" s="13" t="inlineStr">
        <is>
          <t>தொல்லியல் நோக்கில் சங்ககாலம்</t>
        </is>
      </c>
      <c r="E1560" s="13" t="inlineStr">
        <is>
          <t>Tolliyal nōkkil Caṅkakālam</t>
        </is>
      </c>
      <c r="F1560" s="13" t="inlineStr">
        <is>
          <t>K. Rajan</t>
        </is>
      </c>
      <c r="G1560" s="13" t="inlineStr">
        <is>
          <t>Ulakat Tamil̲ārāycci Nir̲uvan̲am</t>
        </is>
      </c>
      <c r="H1560" s="12" t="inlineStr">
        <is>
          <t>Cen̲n̲ai</t>
        </is>
      </c>
      <c r="I1560" s="12" t="inlineStr">
        <is>
          <t>2004</t>
        </is>
      </c>
      <c r="J1560" s="12" t="inlineStr">
        <is>
          <t>Tamil</t>
        </is>
      </c>
      <c r="K1560" s="12" t="inlineStr">
        <is>
          <t>Book</t>
        </is>
      </c>
      <c r="L1560" s="12" t="n"/>
      <c r="M1560" s="12" t="n"/>
      <c r="N1560" s="12" t="inlineStr">
        <is>
          <t>Free to read</t>
        </is>
      </c>
      <c r="O1560" s="7" t="inlineStr">
        <is>
          <t>Read</t>
        </is>
      </c>
      <c r="P1560" s="7" t="inlineStr">
        <is>
          <t>PDF</t>
        </is>
      </c>
      <c r="Q1560" s="7" t="inlineStr">
        <is>
          <t>3 more</t>
        </is>
      </c>
      <c r="S1560" s="7" t="inlineStr">
        <is>
          <t>Record</t>
        </is>
      </c>
      <c r="T1560" s="7" t="inlineStr">
        <is>
          <t>4 more</t>
        </is>
      </c>
      <c r="U1560" s="12" t="inlineStr">
        <is>
          <t>2026-10-20</t>
        </is>
      </c>
      <c r="V1560" s="13" t="inlineStr">
        <is>
          <t>Source: Tamil Digital Library Book ID: jZY9lup2kZl6TuXGlZQdjZU0kJUy</t>
        </is>
      </c>
    </row>
    <row r="1561">
      <c r="A1561" s="12" t="inlineStr">
        <is>
          <t>TB-001208</t>
        </is>
      </c>
      <c r="B1561" s="12" t="inlineStr">
        <is>
          <t>Archaeology: General, Surveys &amp; Museums</t>
        </is>
      </c>
      <c r="C1561" s="12" t="inlineStr">
        <is>
          <t>தொல்லியல்: பொது, அகழ்வைப்பகங்கள்</t>
        </is>
      </c>
      <c r="D1561" s="13" t="n"/>
      <c r="E1561" s="13" t="inlineStr">
        <is>
          <t>Coimbatore Mavatta Tholliyal Kaiyedu</t>
        </is>
      </c>
      <c r="F1561" s="13" t="inlineStr">
        <is>
          <t>Archaeology Department Tamil nadu</t>
        </is>
      </c>
      <c r="G1561" s="13" t="n"/>
      <c r="H1561" s="12" t="n"/>
      <c r="I1561" s="12" t="inlineStr">
        <is>
          <t>2005</t>
        </is>
      </c>
      <c r="J1561" s="12" t="inlineStr">
        <is>
          <t>Tamil</t>
        </is>
      </c>
      <c r="K1561" s="12" t="inlineStr">
        <is>
          <t>Book</t>
        </is>
      </c>
      <c r="L1561" s="12" t="n"/>
      <c r="M1561" s="12" t="n"/>
      <c r="N1561" s="12" t="inlineStr">
        <is>
          <t>Free to read</t>
        </is>
      </c>
      <c r="O1561" s="7" t="inlineStr">
        <is>
          <t>Read</t>
        </is>
      </c>
      <c r="P1561" s="7" t="inlineStr">
        <is>
          <t>PDF</t>
        </is>
      </c>
      <c r="S1561" s="7" t="inlineStr">
        <is>
          <t>Record</t>
        </is>
      </c>
      <c r="U1561" s="12" t="inlineStr">
        <is>
          <t>2026-10-20</t>
        </is>
      </c>
      <c r="V1561" s="13" t="inlineStr">
        <is>
          <t>Coimbatore Mavatta Tholliyal Kaiyedu</t>
        </is>
      </c>
    </row>
    <row r="1562">
      <c r="A1562" s="12" t="inlineStr">
        <is>
          <t>TB-003070</t>
        </is>
      </c>
      <c r="B1562" s="12" t="inlineStr">
        <is>
          <t>Archaeology: General, Surveys &amp; Museums</t>
        </is>
      </c>
      <c r="C1562" s="12" t="inlineStr">
        <is>
          <t>தொல்லியல்: பொது, அகழ்வைப்பகங்கள்</t>
        </is>
      </c>
      <c r="D1562" s="13" t="n"/>
      <c r="E1562" s="13" t="inlineStr">
        <is>
          <t>Kōyamputtūr Māvaṭṭat tolliyal kaiyēṭu / patippāciriyar, Ti. Śrī. Śrītar ; utavi patippāciriyarkaḷ, Ra. Pūṅkuṉṟaṉ, Pe. Kautamaputtiraṉ</t>
        </is>
      </c>
      <c r="F1562" s="13" t="n"/>
      <c r="G1562" s="13" t="inlineStr">
        <is>
          <t>Tamilnāṭu Aracu Tolliyaltuṟai</t>
        </is>
      </c>
      <c r="H1562" s="12" t="n"/>
      <c r="I1562" s="12" t="inlineStr">
        <is>
          <t>2005</t>
        </is>
      </c>
      <c r="J1562" s="12" t="inlineStr">
        <is>
          <t>Tamil</t>
        </is>
      </c>
      <c r="K1562" s="12" t="inlineStr">
        <is>
          <t>Book</t>
        </is>
      </c>
      <c r="L1562" s="12" t="n"/>
      <c r="M1562" s="12" t="n"/>
      <c r="N1562" s="12" t="inlineStr">
        <is>
          <t>Not online – buy / library</t>
        </is>
      </c>
      <c r="R1562" s="7" t="inlineStr">
        <is>
          <t>Buy</t>
        </is>
      </c>
      <c r="S1562" s="7" t="inlineStr">
        <is>
          <t>Record</t>
        </is>
      </c>
      <c r="U1562" s="12" t="inlineStr">
        <is>
          <t>2026-10-20</t>
        </is>
      </c>
      <c r="V1562" s="13" t="n"/>
    </row>
    <row r="1563">
      <c r="A1563" s="12" t="inlineStr">
        <is>
          <t>TB-003072</t>
        </is>
      </c>
      <c r="B1563" s="12" t="inlineStr">
        <is>
          <t>Archaeology: General, Surveys &amp; Museums</t>
        </is>
      </c>
      <c r="C1563" s="12" t="inlineStr">
        <is>
          <t>தொல்லியல்: பொது, அகழ்வைப்பகங்கள்</t>
        </is>
      </c>
      <c r="D1563" s="13" t="n"/>
      <c r="E1563" s="13" t="inlineStr">
        <is>
          <t>Tamiḻaka akaḻāyvukaḷ : Āṇṭippaṭṭi, 2004-05 / patippāciriyar Ti. Śrī. Śrītar ; utavi patippāciriyarkaḷ Ār. Celvarāj, Mā. Kalaivāṇaṉ, Cī. Vacanti</t>
        </is>
      </c>
      <c r="F1563" s="13" t="n"/>
      <c r="G1563" s="13" t="inlineStr">
        <is>
          <t>Tamiḻnāṭu Aracu</t>
        </is>
      </c>
      <c r="H1563" s="12" t="inlineStr">
        <is>
          <t>Tolliyal Tuṟai</t>
        </is>
      </c>
      <c r="I1563" s="12" t="inlineStr">
        <is>
          <t>2005</t>
        </is>
      </c>
      <c r="J1563" s="12" t="inlineStr">
        <is>
          <t>Tamil</t>
        </is>
      </c>
      <c r="K1563" s="12" t="inlineStr">
        <is>
          <t>Book</t>
        </is>
      </c>
      <c r="L1563" s="12" t="n"/>
      <c r="M1563" s="12" t="n"/>
      <c r="N1563" s="12" t="inlineStr">
        <is>
          <t>Not online – buy / library</t>
        </is>
      </c>
      <c r="R1563" s="7" t="inlineStr">
        <is>
          <t>Buy</t>
        </is>
      </c>
      <c r="S1563" s="7" t="inlineStr">
        <is>
          <t>Record</t>
        </is>
      </c>
      <c r="U1563" s="12" t="inlineStr">
        <is>
          <t>2026-10-20</t>
        </is>
      </c>
      <c r="V1563" s="13" t="n"/>
    </row>
    <row r="1564">
      <c r="A1564" s="12" t="inlineStr">
        <is>
          <t>TB-001210</t>
        </is>
      </c>
      <c r="B1564" s="12" t="inlineStr">
        <is>
          <t>Archaeology: General, Surveys &amp; Museums</t>
        </is>
      </c>
      <c r="C1564" s="12" t="inlineStr">
        <is>
          <t>தொல்லியல்: பொது, அகழ்வைப்பகங்கள்</t>
        </is>
      </c>
      <c r="D1564" s="13" t="n"/>
      <c r="E1564" s="13" t="inlineStr">
        <is>
          <t>Tarumapuri Māvat̥t̥at tolliyal kaiyēṭu</t>
        </is>
      </c>
      <c r="F1564" s="13" t="inlineStr">
        <is>
          <t>Ca Kiruṣṇamūrtti</t>
        </is>
      </c>
      <c r="G1564" s="13" t="inlineStr">
        <is>
          <t>Tamil̲nāṭu Aracu Tolliyal Tur̲ai</t>
        </is>
      </c>
      <c r="H1564" s="12" t="inlineStr">
        <is>
          <t>Tamil̲nāṭu</t>
        </is>
      </c>
      <c r="I1564" s="12" t="inlineStr">
        <is>
          <t>2005</t>
        </is>
      </c>
      <c r="J1564" s="12" t="inlineStr">
        <is>
          <t>Tamil</t>
        </is>
      </c>
      <c r="K1564" s="12" t="inlineStr">
        <is>
          <t>Book</t>
        </is>
      </c>
      <c r="L1564" s="12" t="n"/>
      <c r="M1564" s="12" t="n"/>
      <c r="N1564" s="12" t="inlineStr">
        <is>
          <t>Not online – buy / library</t>
        </is>
      </c>
      <c r="R1564" s="7" t="inlineStr">
        <is>
          <t>Buy</t>
        </is>
      </c>
      <c r="S1564" s="7" t="inlineStr">
        <is>
          <t>Record</t>
        </is>
      </c>
      <c r="U1564" s="12" t="inlineStr">
        <is>
          <t>2026-10-20</t>
        </is>
      </c>
      <c r="V1564" s="13" t="n"/>
    </row>
    <row r="1565">
      <c r="A1565" s="12" t="inlineStr">
        <is>
          <t>TB-001211</t>
        </is>
      </c>
      <c r="B1565" s="12" t="inlineStr">
        <is>
          <t>Archaeology: General, Surveys &amp; Museums</t>
        </is>
      </c>
      <c r="C1565" s="12" t="inlineStr">
        <is>
          <t>தொல்லியல்: பொது, அகழ்வைப்பகங்கள்</t>
        </is>
      </c>
      <c r="D1565" s="13" t="inlineStr">
        <is>
          <t>கோயம்புத்தூர் மாவட்டத் தொல்லியல் கையேடு</t>
        </is>
      </c>
      <c r="E1565" s="13" t="inlineStr">
        <is>
          <t>Kōyamputtūr Māvaṭṭat tolliyal kaiyēṭu</t>
        </is>
      </c>
      <c r="F1565" s="13" t="inlineStr">
        <is>
          <t>பதிப்பாசிரியர்:தி.ஶ்ரீ.ஶ்ரீதர்,உதவி பதிப்பாசிரியர்கள்;ர.பூங்குன்றன்,பெ.கெளதமபுத்திரன் (Patippāciriyar:Ti.śrī.śrītar,utavi Patippāciriyarkaḷ;ra.pūṅkuṉṟaṉ,pe.keḷatamaputtiraṉ)</t>
        </is>
      </c>
      <c r="G1565" s="13" t="inlineStr">
        <is>
          <t>தமிழ்நாடு அரசு தொல்லியல்துறை (Tamiḻnāṭu Aracu Tolliyaltuṟai)</t>
        </is>
      </c>
      <c r="H1565" s="12" t="inlineStr">
        <is>
          <t>Egmore</t>
        </is>
      </c>
      <c r="I1565" s="12" t="inlineStr">
        <is>
          <t>2005</t>
        </is>
      </c>
      <c r="J1565" s="12" t="inlineStr">
        <is>
          <t>Tamil</t>
        </is>
      </c>
      <c r="K1565" s="12" t="inlineStr">
        <is>
          <t>Book</t>
        </is>
      </c>
      <c r="L1565" s="12" t="n"/>
      <c r="M1565" s="12" t="n"/>
      <c r="N1565" s="12" t="inlineStr">
        <is>
          <t>Free to read</t>
        </is>
      </c>
      <c r="O1565" s="7" t="inlineStr">
        <is>
          <t>Read</t>
        </is>
      </c>
      <c r="P1565" s="7" t="inlineStr">
        <is>
          <t>PDF</t>
        </is>
      </c>
      <c r="Q1565" s="7" t="inlineStr">
        <is>
          <t>2 more</t>
        </is>
      </c>
      <c r="S1565" s="7" t="inlineStr">
        <is>
          <t>Record</t>
        </is>
      </c>
      <c r="T1565" s="7" t="inlineStr">
        <is>
          <t>3 more</t>
        </is>
      </c>
      <c r="U1565" s="12" t="inlineStr">
        <is>
          <t>2026-10-20</t>
        </is>
      </c>
      <c r="V1565" s="13" t="inlineStr">
        <is>
          <t>Keywords: புவியியல் சுற்றுச்சூழல், தொல்பழங்காலம், யவன வாணிகம், நாட்டுப்பிரிவுகள், சமயங்கள், கொங்கச் செல்வி</t>
        </is>
      </c>
    </row>
    <row r="1566">
      <c r="A1566" s="12" t="inlineStr">
        <is>
          <t>TB-001212</t>
        </is>
      </c>
      <c r="B1566" s="12" t="inlineStr">
        <is>
          <t>Archaeology: General, Surveys &amp; Museums</t>
        </is>
      </c>
      <c r="C1566" s="12" t="inlineStr">
        <is>
          <t>தொல்லியல்: பொது, அகழ்வைப்பகங்கள்</t>
        </is>
      </c>
      <c r="D1566" s="13" t="inlineStr">
        <is>
          <t>மதுரை மாவட்டத் தொல்லியல் கையேடு</t>
        </is>
      </c>
      <c r="E1566" s="13" t="inlineStr">
        <is>
          <t>Maturai Māvaṭṭat tolliyal kaiyēṭu</t>
        </is>
      </c>
      <c r="F1566" s="13" t="inlineStr">
        <is>
          <t>Ti. Śrī Śrītar; Po Irācēntiran̲; Ve Vētācalam; Co Cāntaliṅkam</t>
        </is>
      </c>
      <c r="G1566" s="13" t="inlineStr">
        <is>
          <t>Tamilnāṭu Aracu Tolliyaltur̲ai</t>
        </is>
      </c>
      <c r="H1566" s="12" t="inlineStr">
        <is>
          <t>Chennai</t>
        </is>
      </c>
      <c r="I1566" s="12" t="inlineStr">
        <is>
          <t>2005</t>
        </is>
      </c>
      <c r="J1566" s="12" t="inlineStr">
        <is>
          <t>Tamil</t>
        </is>
      </c>
      <c r="K1566" s="12" t="inlineStr">
        <is>
          <t>Book</t>
        </is>
      </c>
      <c r="L1566" s="12" t="n"/>
      <c r="M1566" s="12" t="n"/>
      <c r="N1566" s="12" t="inlineStr">
        <is>
          <t>Free to read</t>
        </is>
      </c>
      <c r="O1566" s="7" t="inlineStr">
        <is>
          <t>Read</t>
        </is>
      </c>
      <c r="P1566" s="7" t="inlineStr">
        <is>
          <t>PDF</t>
        </is>
      </c>
      <c r="S1566" s="7" t="inlineStr">
        <is>
          <t>Record</t>
        </is>
      </c>
      <c r="T1566" s="7" t="inlineStr">
        <is>
          <t>1 more</t>
        </is>
      </c>
      <c r="U1566" s="12" t="inlineStr">
        <is>
          <t>2026-10-20</t>
        </is>
      </c>
      <c r="V1566" s="13" t="n"/>
    </row>
    <row r="1567">
      <c r="A1567" s="12" t="inlineStr">
        <is>
          <t>TB-003077</t>
        </is>
      </c>
      <c r="B1567" s="12" t="inlineStr">
        <is>
          <t>Archaeology: General, Surveys &amp; Museums</t>
        </is>
      </c>
      <c r="C1567" s="12" t="inlineStr">
        <is>
          <t>தொல்லியல்: பொது, அகழ்வைப்பகங்கள்</t>
        </is>
      </c>
      <c r="D1567" s="13" t="n"/>
      <c r="E1567" s="13" t="inlineStr">
        <is>
          <t>ANCIENT INDUSTRIES OF TAMILNADU</t>
        </is>
      </c>
      <c r="F1567" s="13" t="inlineStr">
        <is>
          <t>Natana Kasinathan</t>
        </is>
      </c>
      <c r="G1567" s="13" t="inlineStr">
        <is>
          <t>The Commissioner Of Museums,Government Museum, Chennai.</t>
        </is>
      </c>
      <c r="H1567" s="12" t="n"/>
      <c r="I1567" s="12" t="inlineStr">
        <is>
          <t>2007</t>
        </is>
      </c>
      <c r="J1567" s="12" t="inlineStr">
        <is>
          <t>English</t>
        </is>
      </c>
      <c r="K1567" s="12" t="inlineStr">
        <is>
          <t>Book</t>
        </is>
      </c>
      <c r="L1567" s="12" t="n"/>
      <c r="M1567" s="12" t="n"/>
      <c r="N1567" s="12" t="inlineStr">
        <is>
          <t>Free to read</t>
        </is>
      </c>
      <c r="O1567" s="7" t="inlineStr">
        <is>
          <t>Read</t>
        </is>
      </c>
      <c r="S1567" s="7" t="inlineStr">
        <is>
          <t>Record</t>
        </is>
      </c>
      <c r="U1567" s="12" t="inlineStr">
        <is>
          <t>2026-10-20</t>
        </is>
      </c>
      <c r="V1567" s="13" t="n"/>
    </row>
    <row r="1568">
      <c r="A1568" s="12" t="inlineStr">
        <is>
          <t>TB-003078</t>
        </is>
      </c>
      <c r="B1568" s="12" t="inlineStr">
        <is>
          <t>Archaeology: General, Surveys &amp; Museums</t>
        </is>
      </c>
      <c r="C1568" s="12" t="inlineStr">
        <is>
          <t>தொல்லியல்: பொது, அகழ்வைப்பகங்கள்</t>
        </is>
      </c>
      <c r="D1568" s="13" t="n"/>
      <c r="E1568" s="13" t="inlineStr">
        <is>
          <t>Kalveṭṭu ārāyccip pērar̲iñar Paṇṭārattār</t>
        </is>
      </c>
      <c r="F1568" s="13" t="inlineStr">
        <is>
          <t>Mukil Tamil̲ccelvam</t>
        </is>
      </c>
      <c r="G1568" s="13" t="inlineStr">
        <is>
          <t>Cēkar Patippakam</t>
        </is>
      </c>
      <c r="H1568" s="12" t="inlineStr">
        <is>
          <t>Cen̲n̲ai</t>
        </is>
      </c>
      <c r="I1568" s="12" t="inlineStr">
        <is>
          <t>2007</t>
        </is>
      </c>
      <c r="J1568" s="12" t="inlineStr">
        <is>
          <t>Tamil</t>
        </is>
      </c>
      <c r="K1568" s="12" t="inlineStr">
        <is>
          <t>Book</t>
        </is>
      </c>
      <c r="L1568" s="12" t="n"/>
      <c r="M1568" s="12" t="n"/>
      <c r="N1568" s="12" t="inlineStr">
        <is>
          <t>Not online – buy / library</t>
        </is>
      </c>
      <c r="R1568" s="7" t="inlineStr">
        <is>
          <t>Buy</t>
        </is>
      </c>
      <c r="S1568" s="7" t="inlineStr">
        <is>
          <t>Record</t>
        </is>
      </c>
      <c r="U1568" s="12" t="inlineStr">
        <is>
          <t>2026-10-20</t>
        </is>
      </c>
      <c r="V1568" s="13" t="n"/>
    </row>
    <row r="1569">
      <c r="A1569" s="12" t="inlineStr">
        <is>
          <t>TB-001220</t>
        </is>
      </c>
      <c r="B1569" s="12" t="inlineStr">
        <is>
          <t>Archaeology: General, Surveys &amp; Museums</t>
        </is>
      </c>
      <c r="C1569" s="12" t="inlineStr">
        <is>
          <t>தொல்லியல்: பொது, அகழ்வைப்பகங்கள்</t>
        </is>
      </c>
      <c r="D1569" s="13" t="n"/>
      <c r="E1569" s="13" t="inlineStr">
        <is>
          <t>Tolliyal cuṭarkaḷ</t>
        </is>
      </c>
      <c r="F1569" s="13" t="inlineStr">
        <is>
          <t>Cu Irācavēlu</t>
        </is>
      </c>
      <c r="G1569" s="13" t="inlineStr">
        <is>
          <t>Cēkar Patippakam</t>
        </is>
      </c>
      <c r="H1569" s="12" t="inlineStr">
        <is>
          <t>Cen̲n̲ai</t>
        </is>
      </c>
      <c r="I1569" s="12" t="inlineStr">
        <is>
          <t>2007</t>
        </is>
      </c>
      <c r="J1569" s="12" t="inlineStr">
        <is>
          <t>Tamil</t>
        </is>
      </c>
      <c r="K1569" s="12" t="inlineStr">
        <is>
          <t>Book</t>
        </is>
      </c>
      <c r="L1569" s="12" t="n"/>
      <c r="M1569" s="12" t="n"/>
      <c r="N1569" s="12" t="inlineStr">
        <is>
          <t>Not online – buy / library</t>
        </is>
      </c>
      <c r="R1569" s="7" t="inlineStr">
        <is>
          <t>Buy</t>
        </is>
      </c>
      <c r="S1569" s="7" t="inlineStr">
        <is>
          <t>Record</t>
        </is>
      </c>
      <c r="U1569" s="12" t="inlineStr">
        <is>
          <t>2026-10-20</t>
        </is>
      </c>
      <c r="V1569" s="13" t="n"/>
    </row>
    <row r="1570">
      <c r="A1570" s="12" t="inlineStr">
        <is>
          <t>TB-001221</t>
        </is>
      </c>
      <c r="B1570" s="12" t="inlineStr">
        <is>
          <t>Archaeology: General, Surveys &amp; Museums</t>
        </is>
      </c>
      <c r="C1570" s="12" t="inlineStr">
        <is>
          <t>தொல்லியல்: பொது, அகழ்வைப்பகங்கள்</t>
        </is>
      </c>
      <c r="D1570" s="13" t="inlineStr">
        <is>
          <t>திண்டுக்கல் மாவட்டத் தொல்லியல் கையேடு</t>
        </is>
      </c>
      <c r="E1570" s="13" t="inlineStr">
        <is>
          <t>Tiṇṭukkal Māvaṭṭat Tolliyal Kaiyēṭu</t>
        </is>
      </c>
      <c r="F1570" s="13" t="inlineStr">
        <is>
          <t>பதிப்பாசிரியர் சீதாராம் குருமூர்த்தி , ஆசிரியர்கள் பொ. இராசேந்திரன் , வெ. வேதாசலம் , சொ. சாந்தலிங்கம் (Patippāciriyar Cītārām Kurumūrtti , Āciriyarkaḷ Po. Irācēntiraṉ , Ve. Vētācalam , Co. Cāntaliṅkam)</t>
        </is>
      </c>
      <c r="G1570" s="13" t="inlineStr">
        <is>
          <t>வெளியீடு தமிழ்நாடு அரசு தொல்லியல்துறை (Veḷiyīṭu Tamiḻnāṭu Aracu Tolliyaltuṟai)</t>
        </is>
      </c>
      <c r="H1570" s="12" t="n"/>
      <c r="I1570" s="12" t="inlineStr">
        <is>
          <t>2007</t>
        </is>
      </c>
      <c r="J1570" s="12" t="inlineStr">
        <is>
          <t>Tamil</t>
        </is>
      </c>
      <c r="K1570" s="12" t="inlineStr">
        <is>
          <t>Book</t>
        </is>
      </c>
      <c r="L1570" s="12" t="n"/>
      <c r="M1570" s="12" t="n"/>
      <c r="N1570" s="12" t="inlineStr">
        <is>
          <t>Free to read</t>
        </is>
      </c>
      <c r="O1570" s="7" t="inlineStr">
        <is>
          <t>Read</t>
        </is>
      </c>
      <c r="P1570" s="7" t="inlineStr">
        <is>
          <t>PDF</t>
        </is>
      </c>
      <c r="Q1570" s="7" t="inlineStr">
        <is>
          <t>1 more</t>
        </is>
      </c>
      <c r="S1570" s="7" t="inlineStr">
        <is>
          <t>Record</t>
        </is>
      </c>
      <c r="U1570" s="12" t="inlineStr">
        <is>
          <t>2026-10-20</t>
        </is>
      </c>
      <c r="V1570" s="13" t="n"/>
    </row>
    <row r="1571">
      <c r="A1571" s="12" t="inlineStr">
        <is>
          <t>TB-003081</t>
        </is>
      </c>
      <c r="B1571" s="12" t="inlineStr">
        <is>
          <t>Archaeology: General, Surveys &amp; Museums</t>
        </is>
      </c>
      <c r="C1571" s="12" t="inlineStr">
        <is>
          <t>தொல்லியல்: பொது, அகழ்வைப்பகங்கள்</t>
        </is>
      </c>
      <c r="D1571" s="13" t="n"/>
      <c r="E1571" s="13" t="inlineStr">
        <is>
          <t>Agri-Technologies and Travelling Facts: Case Study of Extension Education in Tamil Nadu, India</t>
        </is>
      </c>
      <c r="F1571" s="13" t="inlineStr">
        <is>
          <t>Peter Howlett; Aashish Velkar</t>
        </is>
      </c>
      <c r="G1571" s="13" t="inlineStr">
        <is>
          <t>London School of Economics and Political Science</t>
        </is>
      </c>
      <c r="H1571" s="12" t="n"/>
      <c r="I1571" s="12" t="inlineStr">
        <is>
          <t>2008</t>
        </is>
      </c>
      <c r="J1571" s="12" t="inlineStr">
        <is>
          <t>English</t>
        </is>
      </c>
      <c r="K1571" s="12" t="inlineStr">
        <is>
          <t>Book</t>
        </is>
      </c>
      <c r="L1571" s="12" t="n"/>
      <c r="M1571" s="12" t="n"/>
      <c r="N1571" s="12" t="inlineStr">
        <is>
          <t>Free to read</t>
        </is>
      </c>
      <c r="O1571" s="7" t="inlineStr">
        <is>
          <t>Read</t>
        </is>
      </c>
      <c r="P1571" s="7" t="inlineStr">
        <is>
          <t>PDF</t>
        </is>
      </c>
      <c r="S1571" s="7" t="inlineStr">
        <is>
          <t>Record</t>
        </is>
      </c>
      <c r="U1571" s="12" t="inlineStr">
        <is>
          <t>2026-10-20</t>
        </is>
      </c>
      <c r="V1571" s="13" t="n"/>
    </row>
    <row r="1572">
      <c r="A1572" s="12" t="inlineStr">
        <is>
          <t>TB-003082</t>
        </is>
      </c>
      <c r="B1572" s="12" t="inlineStr">
        <is>
          <t>Archaeology: General, Surveys &amp; Museums</t>
        </is>
      </c>
      <c r="C1572" s="12" t="inlineStr">
        <is>
          <t>தொல்லியல்: பொது, அகழ்வைப்பகங்கள்</t>
        </is>
      </c>
      <c r="D1572" s="13" t="n"/>
      <c r="E1572" s="13" t="inlineStr">
        <is>
          <t>VARAHA AVATHARA OF VISHNU IN ART AND LITERATURE OF TAMIL NADU</t>
        </is>
      </c>
      <c r="F1572" s="13" t="inlineStr">
        <is>
          <t>Dr. S. VASANTHI M.A.,M.Phil., Ph.D.,</t>
        </is>
      </c>
      <c r="G1572" s="13" t="inlineStr">
        <is>
          <t>The Commissioner Of Museums,Government Museum, Chennai.</t>
        </is>
      </c>
      <c r="H1572" s="12" t="inlineStr">
        <is>
          <t>Delhi</t>
        </is>
      </c>
      <c r="I1572" s="12" t="inlineStr">
        <is>
          <t>2008</t>
        </is>
      </c>
      <c r="J1572" s="12" t="inlineStr">
        <is>
          <t>English</t>
        </is>
      </c>
      <c r="K1572" s="12" t="inlineStr">
        <is>
          <t>Book</t>
        </is>
      </c>
      <c r="L1572" s="12" t="n"/>
      <c r="M1572" s="12" t="n"/>
      <c r="N1572" s="12" t="inlineStr">
        <is>
          <t>Free to read</t>
        </is>
      </c>
      <c r="O1572" s="7" t="inlineStr">
        <is>
          <t>Read</t>
        </is>
      </c>
      <c r="S1572" s="7" t="inlineStr">
        <is>
          <t>Record</t>
        </is>
      </c>
      <c r="T1572" s="7" t="inlineStr">
        <is>
          <t>1 more</t>
        </is>
      </c>
      <c r="U1572" s="12" t="inlineStr">
        <is>
          <t>2026-10-20</t>
        </is>
      </c>
      <c r="V1572" s="13" t="n"/>
    </row>
    <row r="1573">
      <c r="A1573" s="12" t="inlineStr">
        <is>
          <t>TB-001223</t>
        </is>
      </c>
      <c r="B1573" s="12" t="inlineStr">
        <is>
          <t>Archaeology: General, Surveys &amp; Museums</t>
        </is>
      </c>
      <c r="C1573" s="12" t="inlineStr">
        <is>
          <t>தொல்லியல்: பொது, அகழ்வைப்பகங்கள்</t>
        </is>
      </c>
      <c r="D1573" s="13" t="inlineStr">
        <is>
          <t>இரணியூர்க் கோயில்-தமிழ்ப் பல்கலைக்கழகப் பரிசு பெற்ற நூல்</t>
        </is>
      </c>
      <c r="E1573" s="13" t="inlineStr">
        <is>
          <t>Iraṇiyūrk Kōyil-Tamiḻp Palkalaikkaḻakap Paricu Peṟṟa Nūl</t>
        </is>
      </c>
      <c r="F1573" s="13" t="inlineStr">
        <is>
          <t>தொல்லியல் அறிஞர் மா. சந்திரமூர்த்தி மேனாள் துணை இயக்குநர் தொல்லியல் துறை (Tolliyal Aṟiñar Mā. Cantiramūrtti Mēṉāḷ Tuṇai Iyakkunar Tolliyal Tuṟai)</t>
        </is>
      </c>
      <c r="G1573" s="13" t="inlineStr">
        <is>
          <t>மணிவாசகர் பதிப்பகம் 31, சிங்கர் த்ரு, பாரிமுனை சென்னை-600 108 (Maṇivācakar Patippakam 31, Ciṅkar Tru, Pārimuṉai Ceṉṉai-600 108)</t>
        </is>
      </c>
      <c r="H1573" s="12" t="n"/>
      <c r="I1573" s="12" t="inlineStr">
        <is>
          <t>2008</t>
        </is>
      </c>
      <c r="J1573" s="12" t="inlineStr">
        <is>
          <t>Tamil</t>
        </is>
      </c>
      <c r="K1573" s="12" t="inlineStr">
        <is>
          <t>Book</t>
        </is>
      </c>
      <c r="L1573" s="12" t="n"/>
      <c r="M1573" s="12" t="n"/>
      <c r="N1573" s="12" t="inlineStr">
        <is>
          <t>Free to read</t>
        </is>
      </c>
      <c r="O1573" s="7" t="inlineStr">
        <is>
          <t>Read</t>
        </is>
      </c>
      <c r="P1573" s="7" t="inlineStr">
        <is>
          <t>PDF</t>
        </is>
      </c>
      <c r="S1573" s="7" t="inlineStr">
        <is>
          <t>Record</t>
        </is>
      </c>
      <c r="U1573" s="12" t="inlineStr">
        <is>
          <t>2026-10-20</t>
        </is>
      </c>
      <c r="V1573" s="13" t="inlineStr">
        <is>
          <t>Category: None</t>
        </is>
      </c>
    </row>
    <row r="1574">
      <c r="A1574" s="12" t="inlineStr">
        <is>
          <t>TB-001224</t>
        </is>
      </c>
      <c r="B1574" s="12" t="inlineStr">
        <is>
          <t>Archaeology: General, Surveys &amp; Museums</t>
        </is>
      </c>
      <c r="C1574" s="12" t="inlineStr">
        <is>
          <t>தொல்லியல்: பொது, அகழ்வைப்பகங்கள்</t>
        </is>
      </c>
      <c r="D1574" s="13" t="inlineStr">
        <is>
          <t>கன்னியாகுமரி மாவட்டத் தொல்லியல் கையேடு</t>
        </is>
      </c>
      <c r="E1574" s="13" t="inlineStr">
        <is>
          <t>Kan̲n̲iyākumari Māvaṭṭat tolliyal kaiyēṭu</t>
        </is>
      </c>
      <c r="F1574" s="13" t="inlineStr">
        <is>
          <t>Tē Kōpālan̲</t>
        </is>
      </c>
      <c r="G1574" s="13" t="inlineStr">
        <is>
          <t>Tamil̲nāṭu Aracu Tolliyaltur̲ai</t>
        </is>
      </c>
      <c r="H1574" s="12" t="inlineStr">
        <is>
          <t>Cen̲n̲ai</t>
        </is>
      </c>
      <c r="I1574" s="12" t="inlineStr">
        <is>
          <t>2008</t>
        </is>
      </c>
      <c r="J1574" s="12" t="inlineStr">
        <is>
          <t>Tamil</t>
        </is>
      </c>
      <c r="K1574" s="12" t="inlineStr">
        <is>
          <t>Book</t>
        </is>
      </c>
      <c r="L1574" s="12" t="n"/>
      <c r="M1574" s="12" t="n"/>
      <c r="N1574" s="12" t="inlineStr">
        <is>
          <t>Free to read</t>
        </is>
      </c>
      <c r="O1574" s="7" t="inlineStr">
        <is>
          <t>Read</t>
        </is>
      </c>
      <c r="P1574" s="7" t="inlineStr">
        <is>
          <t>PDF</t>
        </is>
      </c>
      <c r="S1574" s="7" t="inlineStr">
        <is>
          <t>Record</t>
        </is>
      </c>
      <c r="T1574" s="7" t="inlineStr">
        <is>
          <t>1 more</t>
        </is>
      </c>
      <c r="U1574" s="12" t="inlineStr">
        <is>
          <t>2026-10-20</t>
        </is>
      </c>
      <c r="V1574" s="13" t="inlineStr">
        <is>
          <t>Keywords: நிலவியல், நாணயங்கள், கோயில்கள், ஓவியங்கள், கோட்டைகள், சமயங்கள், வரலாறு</t>
        </is>
      </c>
    </row>
    <row r="1575">
      <c r="A1575" s="12" t="inlineStr">
        <is>
          <t>TB-001225</t>
        </is>
      </c>
      <c r="B1575" s="12" t="inlineStr">
        <is>
          <t>Archaeology: General, Surveys &amp; Museums</t>
        </is>
      </c>
      <c r="C1575" s="12" t="inlineStr">
        <is>
          <t>தொல்லியல்: பொது, அகழ்வைப்பகங்கள்</t>
        </is>
      </c>
      <c r="D1575" s="13" t="inlineStr">
        <is>
          <t>காஞ்சிபுரம் மாவட்டத் தொல்லியல் கையேடு</t>
        </is>
      </c>
      <c r="E1575" s="13" t="inlineStr">
        <is>
          <t>Kāñcipuram Māvaṭṭat tolliyal kaiyēṭu</t>
        </is>
      </c>
      <c r="F1575" s="13" t="inlineStr">
        <is>
          <t>Irā Civān̲antam</t>
        </is>
      </c>
      <c r="G1575" s="13" t="inlineStr">
        <is>
          <t>Tamil̲nāṭu Aracu Tolliyaltur̲ai</t>
        </is>
      </c>
      <c r="H1575" s="12" t="inlineStr">
        <is>
          <t>Cen̲n̲ai</t>
        </is>
      </c>
      <c r="I1575" s="12" t="inlineStr">
        <is>
          <t>2008</t>
        </is>
      </c>
      <c r="J1575" s="12" t="inlineStr">
        <is>
          <t>Tamil</t>
        </is>
      </c>
      <c r="K1575" s="12" t="inlineStr">
        <is>
          <t>Book</t>
        </is>
      </c>
      <c r="L1575" s="12" t="n"/>
      <c r="M1575" s="12" t="n"/>
      <c r="N1575" s="12" t="inlineStr">
        <is>
          <t>Free to read</t>
        </is>
      </c>
      <c r="O1575" s="7" t="inlineStr">
        <is>
          <t>Read</t>
        </is>
      </c>
      <c r="P1575" s="7" t="inlineStr">
        <is>
          <t>PDF</t>
        </is>
      </c>
      <c r="S1575" s="7" t="inlineStr">
        <is>
          <t>Record</t>
        </is>
      </c>
      <c r="T1575" s="7" t="inlineStr">
        <is>
          <t>1 more</t>
        </is>
      </c>
      <c r="U1575" s="12" t="inlineStr">
        <is>
          <t>2026-10-20</t>
        </is>
      </c>
      <c r="V1575" s="13" t="inlineStr">
        <is>
          <t>Keywords: சங்க காலக் காஞ்சி, சோழர், பல்லவர், மதுராந்தகம், திருக்கழுக்குன்றம்</t>
        </is>
      </c>
    </row>
    <row r="1576">
      <c r="A1576" s="12" t="inlineStr">
        <is>
          <t>TB-005140</t>
        </is>
      </c>
      <c r="B1576" s="12" t="inlineStr">
        <is>
          <t>Archaeology: General, Surveys &amp; Museums</t>
        </is>
      </c>
      <c r="C1576" s="12" t="inlineStr">
        <is>
          <t>தொல்லியல்: பொது, அகழ்வைப்பகங்கள்</t>
        </is>
      </c>
      <c r="D1576" s="13" t="inlineStr">
        <is>
          <t>தேடல்: தொல்லியல் ஆய்வுவட்டம் யாழ்ப்பாணப் பல்கலைக்கழகம் 2008</t>
        </is>
      </c>
      <c r="E1576" s="13" t="inlineStr">
        <is>
          <t>Tēṭal: Tolliyal Āyvuvaṭṭam Yāḻppāṇap Palkalaikkaḻakam 2008</t>
        </is>
      </c>
      <c r="F1576" s="13" t="inlineStr">
        <is>
          <t>[[:பகுப்பு:- ([[:Pakuppu:-)</t>
        </is>
      </c>
      <c r="G1576" s="13" t="inlineStr">
        <is>
          <t>[[:பகுப்பு:யாழ்ப்பாணப் பல்கலைக்கழகம் ([[:Pakuppu:Yāḻppāṇap Palkalaikkaḻakam)</t>
        </is>
      </c>
      <c r="H1576" s="12" t="n"/>
      <c r="I1576" s="12" t="inlineStr">
        <is>
          <t>2008</t>
        </is>
      </c>
      <c r="J1576" s="12" t="inlineStr">
        <is>
          <t>Tamil</t>
        </is>
      </c>
      <c r="K1576" s="12" t="inlineStr">
        <is>
          <t>Book</t>
        </is>
      </c>
      <c r="L1576" s="12" t="n"/>
      <c r="M1576" s="12" t="n"/>
      <c r="N1576" s="12" t="inlineStr">
        <is>
          <t>Free to read</t>
        </is>
      </c>
      <c r="O1576" s="7" t="inlineStr">
        <is>
          <t>Read</t>
        </is>
      </c>
      <c r="P1576" s="7" t="inlineStr">
        <is>
          <t>PDF</t>
        </is>
      </c>
      <c r="S1576" s="7" t="inlineStr">
        <is>
          <t>Record</t>
        </is>
      </c>
      <c r="U1576" s="12" t="inlineStr">
        <is>
          <t>2026-10-20</t>
        </is>
      </c>
      <c r="V1576" s="13" t="n"/>
    </row>
    <row r="1577">
      <c r="A1577" s="12" t="inlineStr">
        <is>
          <t>TB-000153</t>
        </is>
      </c>
      <c r="B1577" s="12" t="inlineStr">
        <is>
          <t>Archaeology: General, Surveys &amp; Museums</t>
        </is>
      </c>
      <c r="C1577" s="12" t="inlineStr">
        <is>
          <t>தொல்லியல்: பொது, அகழ்வைப்பகங்கள்</t>
        </is>
      </c>
      <c r="D1577" s="13" t="inlineStr">
        <is>
          <t>பூம்புகார் ஆழ்கடல் அகழ்வைப்பகக் கையேடு</t>
        </is>
      </c>
      <c r="E1577" s="13" t="inlineStr">
        <is>
          <t>Poompuhar Deep-Sea Museum Guide</t>
        </is>
      </c>
      <c r="F1577" s="13" t="inlineStr">
        <is>
          <t>Kō Muttucāmi</t>
        </is>
      </c>
      <c r="G1577" s="13" t="inlineStr">
        <is>
          <t>Tamil Nadu State Department of Archaeology</t>
        </is>
      </c>
      <c r="H1577" s="12" t="inlineStr">
        <is>
          <t>Chennai</t>
        </is>
      </c>
      <c r="I1577" s="12" t="inlineStr">
        <is>
          <t>2008</t>
        </is>
      </c>
      <c r="J1577" s="12" t="inlineStr">
        <is>
          <t>Tamil</t>
        </is>
      </c>
      <c r="K1577" s="12" t="inlineStr">
        <is>
          <t>Guidebook</t>
        </is>
      </c>
      <c r="L1577" s="12" t="n"/>
      <c r="M1577" s="12" t="n"/>
      <c r="N1577" s="12" t="inlineStr">
        <is>
          <t>Free to read</t>
        </is>
      </c>
      <c r="O1577" s="7" t="inlineStr">
        <is>
          <t>Read</t>
        </is>
      </c>
      <c r="P1577" s="7" t="inlineStr">
        <is>
          <t>PDF</t>
        </is>
      </c>
      <c r="Q1577" s="7" t="inlineStr">
        <is>
          <t>2 more</t>
        </is>
      </c>
      <c r="S1577" s="7" t="inlineStr">
        <is>
          <t>Record</t>
        </is>
      </c>
      <c r="T1577" s="7" t="inlineStr">
        <is>
          <t>4 more</t>
        </is>
      </c>
      <c r="U1577" s="12" t="inlineStr">
        <is>
          <t>2026-10-20</t>
        </is>
      </c>
      <c r="V1577" s="13" t="inlineStr">
        <is>
          <t>Marine archaeology finds off Poompuhar.</t>
        </is>
      </c>
    </row>
    <row r="1578">
      <c r="A1578" s="12" t="inlineStr">
        <is>
          <t>TB-001226</t>
        </is>
      </c>
      <c r="B1578" s="12" t="inlineStr">
        <is>
          <t>Archaeology: General, Surveys &amp; Museums</t>
        </is>
      </c>
      <c r="C1578" s="12" t="inlineStr">
        <is>
          <t>தொல்லியல்: பொது, அகழ்வைப்பகங்கள்</t>
        </is>
      </c>
      <c r="D1578" s="13" t="n"/>
      <c r="E1578" s="13" t="inlineStr">
        <is>
          <t>Archaeological antiquities</t>
        </is>
      </c>
      <c r="F1578" s="13" t="inlineStr">
        <is>
          <t>Ti. Śrī Śrītar; K. S. Sampath</t>
        </is>
      </c>
      <c r="G1578" s="13" t="inlineStr">
        <is>
          <t>Dept. of Archaeology, Govt. of Tamilnadu</t>
        </is>
      </c>
      <c r="H1578" s="12" t="inlineStr">
        <is>
          <t>Chennai</t>
        </is>
      </c>
      <c r="I1578" s="12" t="inlineStr">
        <is>
          <t>2009</t>
        </is>
      </c>
      <c r="J1578" s="12" t="inlineStr">
        <is>
          <t>English</t>
        </is>
      </c>
      <c r="K1578" s="12" t="inlineStr">
        <is>
          <t>Book</t>
        </is>
      </c>
      <c r="L1578" s="12" t="n"/>
      <c r="M1578" s="12" t="n"/>
      <c r="N1578" s="12" t="inlineStr">
        <is>
          <t>Not online – buy / library</t>
        </is>
      </c>
      <c r="R1578" s="7" t="inlineStr">
        <is>
          <t>Buy</t>
        </is>
      </c>
      <c r="S1578" s="7" t="inlineStr">
        <is>
          <t>Record</t>
        </is>
      </c>
      <c r="T1578" s="7" t="inlineStr">
        <is>
          <t>2 more</t>
        </is>
      </c>
      <c r="U1578" s="12" t="inlineStr">
        <is>
          <t>2026-10-20</t>
        </is>
      </c>
      <c r="V1578" s="13" t="n"/>
    </row>
    <row r="1579">
      <c r="A1579" s="12" t="inlineStr">
        <is>
          <t>TB-005143</t>
        </is>
      </c>
      <c r="B1579" s="12" t="inlineStr">
        <is>
          <t>Archaeology: General, Surveys &amp; Museums</t>
        </is>
      </c>
      <c r="C1579" s="12" t="inlineStr">
        <is>
          <t>தொல்லியல்: பொது, அகழ்வைப்பகங்கள்</t>
        </is>
      </c>
      <c r="D1579" s="13" t="n"/>
      <c r="E1579" s="13" t="inlineStr">
        <is>
          <t>Tamil̲akat tolliyalum varalār̲um</t>
        </is>
      </c>
      <c r="F1579" s="13" t="inlineStr">
        <is>
          <t>Ti Cuppiramaṇiyan̲</t>
        </is>
      </c>
      <c r="G1579" s="13" t="inlineStr">
        <is>
          <t>Niyu Ceñcuri Puk Havus</t>
        </is>
      </c>
      <c r="H1579" s="12" t="inlineStr">
        <is>
          <t>Cen̲n̲ai</t>
        </is>
      </c>
      <c r="I1579" s="12" t="inlineStr">
        <is>
          <t>2009</t>
        </is>
      </c>
      <c r="J1579" s="12" t="inlineStr">
        <is>
          <t>Tamil</t>
        </is>
      </c>
      <c r="K1579" s="12" t="inlineStr">
        <is>
          <t>Book</t>
        </is>
      </c>
      <c r="L1579" s="12" t="n"/>
      <c r="M1579" s="12" t="inlineStr">
        <is>
          <t>9788123415621</t>
        </is>
      </c>
      <c r="N1579" s="12" t="inlineStr">
        <is>
          <t>Not online – buy / library</t>
        </is>
      </c>
      <c r="R1579" s="7" t="inlineStr">
        <is>
          <t>Buy</t>
        </is>
      </c>
      <c r="S1579" s="7" t="inlineStr">
        <is>
          <t>Record</t>
        </is>
      </c>
      <c r="U1579" s="12" t="inlineStr">
        <is>
          <t>2026-10-23</t>
        </is>
      </c>
      <c r="V1579" s="13" t="n"/>
    </row>
    <row r="1580">
      <c r="A1580" s="12" t="inlineStr">
        <is>
          <t>TB-003084</t>
        </is>
      </c>
      <c r="B1580" s="12" t="inlineStr">
        <is>
          <t>Archaeology: General, Surveys &amp; Museums</t>
        </is>
      </c>
      <c r="C1580" s="12" t="inlineStr">
        <is>
          <t>தொல்லியல்: பொது, அகழ்வைப்பகங்கள்</t>
        </is>
      </c>
      <c r="D1580" s="13" t="inlineStr">
        <is>
          <t>தரங்கம்பாடி டேனிஷ் கோட்டை : அகழ்வைப்பகக் கையேடு</t>
        </is>
      </c>
      <c r="E1580" s="13" t="inlineStr">
        <is>
          <t>Taraṅkampāṭi Ṭēṉiṣ Kōṭṭai : akaḻvaippakak kaiyēṭu / Kō. Muttucāmi</t>
        </is>
      </c>
      <c r="F1580" s="13" t="inlineStr">
        <is>
          <t>Muttucāmi, Kō</t>
        </is>
      </c>
      <c r="G1580" s="13" t="inlineStr">
        <is>
          <t>Tamiḻnāṭu Aracu Tolliyal Tuṟai</t>
        </is>
      </c>
      <c r="H1580" s="12" t="n"/>
      <c r="I1580" s="12" t="inlineStr">
        <is>
          <t>2009</t>
        </is>
      </c>
      <c r="J1580" s="12" t="inlineStr">
        <is>
          <t>Tamil</t>
        </is>
      </c>
      <c r="K1580" s="12" t="inlineStr">
        <is>
          <t>Book</t>
        </is>
      </c>
      <c r="L1580" s="12" t="n"/>
      <c r="M1580" s="12" t="n"/>
      <c r="N1580" s="12" t="inlineStr">
        <is>
          <t>Free to read</t>
        </is>
      </c>
      <c r="O1580" s="7" t="inlineStr">
        <is>
          <t>Read</t>
        </is>
      </c>
      <c r="P1580" s="7" t="inlineStr">
        <is>
          <t>PDF</t>
        </is>
      </c>
      <c r="Q1580" s="7" t="inlineStr">
        <is>
          <t>1 more</t>
        </is>
      </c>
      <c r="S1580" s="7" t="inlineStr">
        <is>
          <t>Record</t>
        </is>
      </c>
      <c r="T1580" s="7" t="inlineStr">
        <is>
          <t>1 more</t>
        </is>
      </c>
      <c r="U1580" s="12" t="inlineStr">
        <is>
          <t>2026-10-20</t>
        </is>
      </c>
      <c r="V1580" s="13" t="inlineStr">
        <is>
          <t>Keywords: வரலாறு, அகழாய்வு, திருத்தலங்களின் வரலாறு</t>
        </is>
      </c>
    </row>
    <row r="1581">
      <c r="A1581" s="12" t="inlineStr">
        <is>
          <t>TB-003085</t>
        </is>
      </c>
      <c r="B1581" s="12" t="inlineStr">
        <is>
          <t>Archaeology: General, Surveys &amp; Museums</t>
        </is>
      </c>
      <c r="C1581" s="12" t="inlineStr">
        <is>
          <t>தொல்லியல்: பொது, அகழ்வைப்பகங்கள்</t>
        </is>
      </c>
      <c r="D1581" s="13" t="n"/>
      <c r="E1581" s="13" t="inlineStr">
        <is>
          <t>Lists of the Antiquarian Remains in the Presidency of Madras Vol. I.</t>
        </is>
      </c>
      <c r="F1581" s="13" t="inlineStr">
        <is>
          <t>Robert Sewell</t>
        </is>
      </c>
      <c r="G1581" s="13" t="inlineStr">
        <is>
          <t>Read Books</t>
        </is>
      </c>
      <c r="H1581" s="12" t="n"/>
      <c r="I1581" s="12" t="inlineStr">
        <is>
          <t>2010</t>
        </is>
      </c>
      <c r="J1581" s="12" t="inlineStr">
        <is>
          <t>English</t>
        </is>
      </c>
      <c r="K1581" s="12" t="inlineStr">
        <is>
          <t>Book</t>
        </is>
      </c>
      <c r="L1581" s="12" t="n"/>
      <c r="M1581" s="12" t="inlineStr">
        <is>
          <t>1446000990; 9781446000991</t>
        </is>
      </c>
      <c r="N1581" s="12" t="inlineStr">
        <is>
          <t>Not online – buy / library</t>
        </is>
      </c>
      <c r="R1581" s="7" t="inlineStr">
        <is>
          <t>Buy</t>
        </is>
      </c>
      <c r="S1581" s="7" t="inlineStr">
        <is>
          <t>Record</t>
        </is>
      </c>
      <c r="U1581" s="12" t="inlineStr">
        <is>
          <t>2026-10-20</t>
        </is>
      </c>
      <c r="V1581" s="13" t="n"/>
    </row>
    <row r="1582">
      <c r="A1582" s="12" t="inlineStr">
        <is>
          <t>TB-003086</t>
        </is>
      </c>
      <c r="B1582" s="12" t="inlineStr">
        <is>
          <t>Archaeology: General, Surveys &amp; Museums</t>
        </is>
      </c>
      <c r="C1582" s="12" t="inlineStr">
        <is>
          <t>தொல்லியல்: பொது, அகழ்வைப்பகங்கள்</t>
        </is>
      </c>
      <c r="D1582" s="13" t="n"/>
      <c r="E1582" s="13" t="inlineStr">
        <is>
          <t>Mahabalipuram</t>
        </is>
      </c>
      <c r="F1582" s="13" t="inlineStr">
        <is>
          <t>R. Nagaswamy</t>
        </is>
      </c>
      <c r="G1582" s="13" t="inlineStr">
        <is>
          <t>Oxford University Press</t>
        </is>
      </c>
      <c r="H1582" s="12" t="n"/>
      <c r="I1582" s="12" t="inlineStr">
        <is>
          <t>2010</t>
        </is>
      </c>
      <c r="J1582" s="12" t="inlineStr">
        <is>
          <t>English</t>
        </is>
      </c>
      <c r="K1582" s="12" t="inlineStr">
        <is>
          <t>Book</t>
        </is>
      </c>
      <c r="L1582" s="12" t="n"/>
      <c r="M1582" s="12" t="n"/>
      <c r="N1582" s="12" t="inlineStr">
        <is>
          <t>Not online – buy / library</t>
        </is>
      </c>
      <c r="R1582" s="7" t="inlineStr">
        <is>
          <t>Buy</t>
        </is>
      </c>
      <c r="S1582" s="7" t="inlineStr">
        <is>
          <t>Record</t>
        </is>
      </c>
      <c r="U1582" s="12" t="inlineStr">
        <is>
          <t>2026-10-20</t>
        </is>
      </c>
      <c r="V1582" s="13" t="n"/>
    </row>
    <row r="1583">
      <c r="A1583" s="12" t="inlineStr">
        <is>
          <t>TB-003087</t>
        </is>
      </c>
      <c r="B1583" s="12" t="inlineStr">
        <is>
          <t>Archaeology: General, Surveys &amp; Museums</t>
        </is>
      </c>
      <c r="C1583" s="12" t="inlineStr">
        <is>
          <t>தொல்லியல்: பொது, அகழ்வைப்பகங்கள்</t>
        </is>
      </c>
      <c r="D1583" s="13" t="n"/>
      <c r="E1583" s="13" t="inlineStr">
        <is>
          <t>Marāṭṭiyar akal̲vaippakam</t>
        </is>
      </c>
      <c r="F1583" s="13" t="inlineStr">
        <is>
          <t>Ca Celvarāj</t>
        </is>
      </c>
      <c r="G1583" s="13" t="inlineStr">
        <is>
          <t>Tamilnāṭu Aracu Tolliyal Tur̲ai</t>
        </is>
      </c>
      <c r="H1583" s="12" t="inlineStr">
        <is>
          <t>[Cen̲n̲ai]</t>
        </is>
      </c>
      <c r="I1583" s="12" t="inlineStr">
        <is>
          <t>2010</t>
        </is>
      </c>
      <c r="J1583" s="12" t="inlineStr">
        <is>
          <t>Tamil</t>
        </is>
      </c>
      <c r="K1583" s="12" t="inlineStr">
        <is>
          <t>Book</t>
        </is>
      </c>
      <c r="L1583" s="12" t="n"/>
      <c r="M1583" s="12" t="n"/>
      <c r="N1583" s="12" t="inlineStr">
        <is>
          <t>Not online – buy / library</t>
        </is>
      </c>
      <c r="R1583" s="7" t="inlineStr">
        <is>
          <t>Buy</t>
        </is>
      </c>
      <c r="S1583" s="7" t="inlineStr">
        <is>
          <t>Record</t>
        </is>
      </c>
      <c r="U1583" s="12" t="inlineStr">
        <is>
          <t>2026-10-20</t>
        </is>
      </c>
      <c r="V1583" s="13" t="n"/>
    </row>
    <row r="1584">
      <c r="A1584" s="12" t="inlineStr">
        <is>
          <t>TB-003088</t>
        </is>
      </c>
      <c r="B1584" s="12" t="inlineStr">
        <is>
          <t>Archaeology: General, Surveys &amp; Museums</t>
        </is>
      </c>
      <c r="C1584" s="12" t="inlineStr">
        <is>
          <t>தொல்லியல்: பொது, அகழ்வைப்பகங்கள்</t>
        </is>
      </c>
      <c r="D1584" s="13" t="n"/>
      <c r="E1584" s="13" t="inlineStr">
        <is>
          <t>Space, time, place : third international conference on remote sensing in archaeology : 17th-21st August 2009, Tiruchirappalli, Tamil, Nadu, india / edited by Maurizio Forte, Stefano Campana, Claudia Liuzza</t>
        </is>
      </c>
      <c r="F1584" s="13" t="inlineStr">
        <is>
          <t>International Conference on Remote Sensing in Archaeology 2009 : Tiruchirāppalli, India)</t>
        </is>
      </c>
      <c r="G1584" s="13" t="inlineStr">
        <is>
          <t>Archaeopress</t>
        </is>
      </c>
      <c r="H1584" s="12" t="n"/>
      <c r="I1584" s="12" t="inlineStr">
        <is>
          <t>2010</t>
        </is>
      </c>
      <c r="J1584" s="12" t="inlineStr">
        <is>
          <t>English</t>
        </is>
      </c>
      <c r="K1584" s="12" t="inlineStr">
        <is>
          <t>Book</t>
        </is>
      </c>
      <c r="L1584" s="12" t="n"/>
      <c r="M1584" s="12" t="inlineStr">
        <is>
          <t>1407306596 (pbk.),9781407306599 (pbk.)</t>
        </is>
      </c>
      <c r="N1584" s="12" t="inlineStr">
        <is>
          <t>Not online – buy / library</t>
        </is>
      </c>
      <c r="R1584" s="7" t="inlineStr">
        <is>
          <t>Buy</t>
        </is>
      </c>
      <c r="S1584" s="7" t="inlineStr">
        <is>
          <t>Record</t>
        </is>
      </c>
      <c r="U1584" s="12" t="inlineStr">
        <is>
          <t>2026-10-20</t>
        </is>
      </c>
      <c r="V1584" s="13" t="n"/>
    </row>
    <row r="1585">
      <c r="A1585" s="12" t="inlineStr">
        <is>
          <t>TB-003089</t>
        </is>
      </c>
      <c r="B1585" s="12" t="inlineStr">
        <is>
          <t>Archaeology: General, Surveys &amp; Museums</t>
        </is>
      </c>
      <c r="C1585" s="12" t="inlineStr">
        <is>
          <t>தொல்லியல்: பொது, அகழ்வைப்பகங்கள்</t>
        </is>
      </c>
      <c r="D1585" s="13" t="n"/>
      <c r="E1585" s="13" t="inlineStr">
        <is>
          <t>Space, Time, Place: Third International Conference on Remote Sensing in Archaeology, 17th-21st August 2009, Tiruchirappalli, Tamil Nadu, India</t>
        </is>
      </c>
      <c r="F1585" s="13" t="inlineStr">
        <is>
          <t>Stefano Campana; Forte, Maurizio; Claudia Liuzza</t>
        </is>
      </c>
      <c r="G1585" s="13" t="inlineStr">
        <is>
          <t>University of Michigan Press</t>
        </is>
      </c>
      <c r="H1585" s="12" t="n"/>
      <c r="I1585" s="12" t="inlineStr">
        <is>
          <t>2010</t>
        </is>
      </c>
      <c r="J1585" s="12" t="inlineStr">
        <is>
          <t>English</t>
        </is>
      </c>
      <c r="K1585" s="12" t="inlineStr">
        <is>
          <t>Book</t>
        </is>
      </c>
      <c r="L1585" s="12" t="n"/>
      <c r="M1585" s="12" t="n"/>
      <c r="N1585" s="12" t="inlineStr">
        <is>
          <t>Not online – buy / library</t>
        </is>
      </c>
      <c r="R1585" s="7" t="inlineStr">
        <is>
          <t>Buy</t>
        </is>
      </c>
      <c r="S1585" s="7" t="inlineStr">
        <is>
          <t>Record</t>
        </is>
      </c>
      <c r="U1585" s="12" t="inlineStr">
        <is>
          <t>2026-10-20</t>
        </is>
      </c>
      <c r="V1585" s="13" t="n"/>
    </row>
    <row r="1586">
      <c r="A1586" s="12" t="inlineStr">
        <is>
          <t>TB-003091</t>
        </is>
      </c>
      <c r="B1586" s="12" t="inlineStr">
        <is>
          <t>Archaeology: General, Surveys &amp; Museums</t>
        </is>
      </c>
      <c r="C1586" s="12" t="inlineStr">
        <is>
          <t>தொல்லியல்: பொது, அகழ்வைப்பகங்கள்</t>
        </is>
      </c>
      <c r="D1586" s="13" t="n"/>
      <c r="E1586" s="13" t="inlineStr">
        <is>
          <t>The antiquity and choronology of the Tamil language and the classical Tamil literature</t>
        </is>
      </c>
      <c r="F1586" s="13" t="inlineStr">
        <is>
          <t>Gurumurthy, S.</t>
        </is>
      </c>
      <c r="G1586" s="13" t="inlineStr">
        <is>
          <t>Tamil University (Thanjavur)</t>
        </is>
      </c>
      <c r="H1586" s="12" t="n"/>
      <c r="I1586" s="12" t="inlineStr">
        <is>
          <t>2010</t>
        </is>
      </c>
      <c r="J1586" s="12" t="inlineStr">
        <is>
          <t>Tamil</t>
        </is>
      </c>
      <c r="K1586" s="12" t="inlineStr">
        <is>
          <t>Book</t>
        </is>
      </c>
      <c r="L1586" s="12" t="n"/>
      <c r="M1586" s="12" t="n"/>
      <c r="N1586" s="12" t="inlineStr">
        <is>
          <t>Free to read</t>
        </is>
      </c>
      <c r="O1586" s="7" t="inlineStr">
        <is>
          <t>Read</t>
        </is>
      </c>
      <c r="S1586" s="7" t="inlineStr">
        <is>
          <t>Record</t>
        </is>
      </c>
      <c r="U1586" s="12" t="inlineStr">
        <is>
          <t>2026-10-20</t>
        </is>
      </c>
      <c r="V1586" s="13" t="n"/>
    </row>
    <row r="1587">
      <c r="A1587" s="12" t="inlineStr">
        <is>
          <t>TB-003092</t>
        </is>
      </c>
      <c r="B1587" s="12" t="inlineStr">
        <is>
          <t>Archaeology: General, Surveys &amp; Museums</t>
        </is>
      </c>
      <c r="C1587" s="12" t="inlineStr">
        <is>
          <t>தொல்லியல்: பொது, அகழ்வைப்பகங்கள்</t>
        </is>
      </c>
      <c r="D1587" s="13" t="n"/>
      <c r="E1587" s="13" t="inlineStr">
        <is>
          <t>APRIL 2009 - MARCH 2010</t>
        </is>
      </c>
      <c r="F1587" s="13" t="inlineStr">
        <is>
          <t>Dr. T. S. SRIDHAR, I.A.S.,</t>
        </is>
      </c>
      <c r="G1587" s="13" t="inlineStr">
        <is>
          <t>The Commissioner Of Museums,Government Museum, Chennai.</t>
        </is>
      </c>
      <c r="H1587" s="12" t="n"/>
      <c r="I1587" s="12" t="inlineStr">
        <is>
          <t>2011</t>
        </is>
      </c>
      <c r="J1587" s="12" t="inlineStr">
        <is>
          <t>English</t>
        </is>
      </c>
      <c r="K1587" s="12" t="inlineStr">
        <is>
          <t>Book</t>
        </is>
      </c>
      <c r="L1587" s="12" t="n"/>
      <c r="M1587" s="12" t="n"/>
      <c r="N1587" s="12" t="inlineStr">
        <is>
          <t>Free to read</t>
        </is>
      </c>
      <c r="O1587" s="7" t="inlineStr">
        <is>
          <t>Read</t>
        </is>
      </c>
      <c r="S1587" s="7" t="inlineStr">
        <is>
          <t>Record</t>
        </is>
      </c>
      <c r="U1587" s="12" t="inlineStr">
        <is>
          <t>2026-10-20</t>
        </is>
      </c>
      <c r="V1587" s="13" t="n"/>
    </row>
    <row r="1588">
      <c r="A1588" s="12" t="inlineStr">
        <is>
          <t>TB-003093</t>
        </is>
      </c>
      <c r="B1588" s="12" t="inlineStr">
        <is>
          <t>Archaeology: General, Surveys &amp; Museums</t>
        </is>
      </c>
      <c r="C1588" s="12" t="inlineStr">
        <is>
          <t>தொல்லியல்: பொது, அகழ்வைப்பகங்கள்</t>
        </is>
      </c>
      <c r="D1588" s="13" t="n"/>
      <c r="E1588" s="13" t="inlineStr">
        <is>
          <t>Archaeology of the Palani Hills</t>
        </is>
      </c>
      <c r="F1588" s="13" t="inlineStr">
        <is>
          <t>K. Rajan</t>
        </is>
      </c>
      <c r="G1588" s="13" t="inlineStr">
        <is>
          <t>Sharada Pub. House</t>
        </is>
      </c>
      <c r="H1588" s="12" t="inlineStr">
        <is>
          <t>New Delhi</t>
        </is>
      </c>
      <c r="I1588" s="12" t="inlineStr">
        <is>
          <t>2011</t>
        </is>
      </c>
      <c r="J1588" s="12" t="inlineStr">
        <is>
          <t>English</t>
        </is>
      </c>
      <c r="K1588" s="12" t="inlineStr">
        <is>
          <t>Book</t>
        </is>
      </c>
      <c r="L1588" s="12" t="n"/>
      <c r="M1588" s="12" t="n"/>
      <c r="N1588" s="12" t="inlineStr">
        <is>
          <t>Not online – buy / library</t>
        </is>
      </c>
      <c r="R1588" s="7" t="inlineStr">
        <is>
          <t>Buy</t>
        </is>
      </c>
      <c r="S1588" s="7" t="inlineStr">
        <is>
          <t>Record</t>
        </is>
      </c>
      <c r="U1588" s="12" t="inlineStr">
        <is>
          <t>2026-10-20</t>
        </is>
      </c>
      <c r="V1588" s="13" t="n"/>
    </row>
    <row r="1589">
      <c r="A1589" s="12" t="inlineStr">
        <is>
          <t>TB-003095</t>
        </is>
      </c>
      <c r="B1589" s="12" t="inlineStr">
        <is>
          <t>Archaeology: General, Surveys &amp; Museums</t>
        </is>
      </c>
      <c r="C1589" s="12" t="inlineStr">
        <is>
          <t>தொல்லியல்: பொது, அகழ்வைப்பகங்கள்</t>
        </is>
      </c>
      <c r="D1589" s="13" t="inlineStr">
        <is>
          <t>சிவகங்கை மாவட்டம் : தொல்லியல் கையேடு</t>
        </is>
      </c>
      <c r="E1589" s="13" t="inlineStr">
        <is>
          <t>Civakaṅkai Māvaṭṭam : tolliyal kaiyēṭu / patippāciriyar Ti. Śrī. Śrītar ; āciriyar Rā. Nārāyaṇaṉ</t>
        </is>
      </c>
      <c r="F1589" s="13" t="inlineStr">
        <is>
          <t>Nārāyaṇaṉ, Rā</t>
        </is>
      </c>
      <c r="G1589" s="13" t="inlineStr">
        <is>
          <t>Tamiḻnāṭu Aracu Tolliyal Tuṟai</t>
        </is>
      </c>
      <c r="H1589" s="12" t="n"/>
      <c r="I1589" s="12" t="inlineStr">
        <is>
          <t>2011</t>
        </is>
      </c>
      <c r="J1589" s="12" t="inlineStr">
        <is>
          <t>Tamil</t>
        </is>
      </c>
      <c r="K1589" s="12" t="inlineStr">
        <is>
          <t>Book</t>
        </is>
      </c>
      <c r="L1589" s="12" t="n"/>
      <c r="M1589" s="12" t="n"/>
      <c r="N1589" s="12" t="inlineStr">
        <is>
          <t>Free to read</t>
        </is>
      </c>
      <c r="O1589" s="7" t="inlineStr">
        <is>
          <t>Read</t>
        </is>
      </c>
      <c r="P1589" s="7" t="inlineStr">
        <is>
          <t>PDF</t>
        </is>
      </c>
      <c r="Q1589" s="7" t="inlineStr">
        <is>
          <t>1 more</t>
        </is>
      </c>
      <c r="S1589" s="7" t="inlineStr">
        <is>
          <t>Record</t>
        </is>
      </c>
      <c r="T1589" s="7" t="inlineStr">
        <is>
          <t>1 more</t>
        </is>
      </c>
      <c r="U1589" s="12" t="inlineStr">
        <is>
          <t>2026-10-20</t>
        </is>
      </c>
      <c r="V1589" s="13" t="inlineStr">
        <is>
          <t>Keywords: தேவக்கோட்டை, இளையங்குடி, திருப்பத்தூர், காரக்குடி</t>
        </is>
      </c>
    </row>
    <row r="1590">
      <c r="A1590" s="12" t="inlineStr">
        <is>
          <t>TB-003096</t>
        </is>
      </c>
      <c r="B1590" s="12" t="inlineStr">
        <is>
          <t>Archaeology: General, Surveys &amp; Museums</t>
        </is>
      </c>
      <c r="C1590" s="12" t="inlineStr">
        <is>
          <t>தொல்லியல்: பொது, அகழ்வைப்பகங்கள்</t>
        </is>
      </c>
      <c r="D1590" s="13" t="n"/>
      <c r="E1590" s="13" t="inlineStr">
        <is>
          <t>South India under Vijayanagara : art and archaeology</t>
        </is>
      </c>
      <c r="F1590" s="13" t="inlineStr">
        <is>
          <t>Anila Verghese; Anna Libera Dallapiccola</t>
        </is>
      </c>
      <c r="G1590" s="13" t="inlineStr">
        <is>
          <t>Oxford University Press</t>
        </is>
      </c>
      <c r="H1590" s="12" t="n"/>
      <c r="I1590" s="12" t="inlineStr">
        <is>
          <t>2011</t>
        </is>
      </c>
      <c r="J1590" s="12" t="inlineStr">
        <is>
          <t>English</t>
        </is>
      </c>
      <c r="K1590" s="12" t="inlineStr">
        <is>
          <t>Book</t>
        </is>
      </c>
      <c r="L1590" s="12" t="n"/>
      <c r="M1590" s="12" t="n"/>
      <c r="N1590" s="12" t="inlineStr">
        <is>
          <t>Not online – buy / library</t>
        </is>
      </c>
      <c r="R1590" s="7" t="inlineStr">
        <is>
          <t>Buy</t>
        </is>
      </c>
      <c r="S1590" s="7" t="inlineStr">
        <is>
          <t>Record</t>
        </is>
      </c>
      <c r="U1590" s="12" t="inlineStr">
        <is>
          <t>2026-10-20</t>
        </is>
      </c>
      <c r="V1590" s="13" t="n"/>
    </row>
    <row r="1591">
      <c r="A1591" s="12" t="inlineStr">
        <is>
          <t>TB-001230</t>
        </is>
      </c>
      <c r="B1591" s="12" t="inlineStr">
        <is>
          <t>Archaeology: General, Surveys &amp; Museums</t>
        </is>
      </c>
      <c r="C1591" s="12" t="inlineStr">
        <is>
          <t>தொல்லியல்: பொது, அகழ்வைப்பகங்கள்</t>
        </is>
      </c>
      <c r="D1591" s="13" t="inlineStr">
        <is>
          <t>திருவள்ளுர் மாவட்டத் தொல்லியல் கையேடு</t>
        </is>
      </c>
      <c r="E1591" s="13" t="inlineStr">
        <is>
          <t>Tiruvaḷḷūr Māvaṭṭat tolliyal kaiyēṭu</t>
        </is>
      </c>
      <c r="F1591" s="13" t="inlineStr">
        <is>
          <t>S. Vasanthi</t>
        </is>
      </c>
      <c r="G1591" s="13" t="inlineStr">
        <is>
          <t>Tamil̲nāṭu Aracu Tolliyal Tur̲ai</t>
        </is>
      </c>
      <c r="H1591" s="12" t="inlineStr">
        <is>
          <t>Cen̲n̲ai</t>
        </is>
      </c>
      <c r="I1591" s="12" t="inlineStr">
        <is>
          <t>2011</t>
        </is>
      </c>
      <c r="J1591" s="12" t="inlineStr">
        <is>
          <t>Tamil</t>
        </is>
      </c>
      <c r="K1591" s="12" t="inlineStr">
        <is>
          <t>Book</t>
        </is>
      </c>
      <c r="L1591" s="12" t="n"/>
      <c r="M1591" s="12" t="n"/>
      <c r="N1591" s="12" t="inlineStr">
        <is>
          <t>Free to read</t>
        </is>
      </c>
      <c r="O1591" s="7" t="inlineStr">
        <is>
          <t>Read</t>
        </is>
      </c>
      <c r="P1591" s="7" t="inlineStr">
        <is>
          <t>PDF</t>
        </is>
      </c>
      <c r="Q1591" s="7" t="inlineStr">
        <is>
          <t>1 more</t>
        </is>
      </c>
      <c r="S1591" s="7" t="inlineStr">
        <is>
          <t>Record</t>
        </is>
      </c>
      <c r="T1591" s="7" t="inlineStr">
        <is>
          <t>2 more</t>
        </is>
      </c>
      <c r="U1591" s="12" t="inlineStr">
        <is>
          <t>2026-10-20</t>
        </is>
      </c>
      <c r="V1591" s="13" t="inlineStr">
        <is>
          <t>Keywords: திருவள்ளுர் மாவட்டத் தொல்லியல் கையேடு, Tiruvallur Mavatta Tholliyal Kaiyedu</t>
        </is>
      </c>
    </row>
    <row r="1592">
      <c r="A1592" s="12" t="inlineStr">
        <is>
          <t>TB-001228</t>
        </is>
      </c>
      <c r="B1592" s="12" t="inlineStr">
        <is>
          <t>Archaeology: General, Surveys &amp; Museums</t>
        </is>
      </c>
      <c r="C1592" s="12" t="inlineStr">
        <is>
          <t>தொல்லியல்: பொது, அகழ்வைப்பகங்கள்</t>
        </is>
      </c>
      <c r="D1592" s="13" t="inlineStr">
        <is>
          <t>கருவூர் சேரர் அகழ்வைப்பகம்</t>
        </is>
      </c>
      <c r="E1592" s="13" t="inlineStr">
        <is>
          <t>Karuvur Cerar akalvaippakam</t>
        </is>
      </c>
      <c r="F1592" s="13" t="inlineStr">
        <is>
          <t>Nāka Kaṇēcan̲; Ti. Śrī Śrītar</t>
        </is>
      </c>
      <c r="G1592" s="13" t="inlineStr">
        <is>
          <t>Tamilnatu Aracu Tolliyal Turai</t>
        </is>
      </c>
      <c r="H1592" s="12" t="inlineStr">
        <is>
          <t>Cennai</t>
        </is>
      </c>
      <c r="I1592" s="12" t="inlineStr">
        <is>
          <t>2011</t>
        </is>
      </c>
      <c r="J1592" s="12" t="inlineStr">
        <is>
          <t>Tamil</t>
        </is>
      </c>
      <c r="K1592" s="12" t="inlineStr">
        <is>
          <t>Book</t>
        </is>
      </c>
      <c r="L1592" s="12" t="n"/>
      <c r="M1592" s="12" t="n"/>
      <c r="N1592" s="12" t="inlineStr">
        <is>
          <t>Free to read</t>
        </is>
      </c>
      <c r="O1592" s="7" t="inlineStr">
        <is>
          <t>Read</t>
        </is>
      </c>
      <c r="P1592" s="7" t="inlineStr">
        <is>
          <t>PDF</t>
        </is>
      </c>
      <c r="S1592" s="7" t="inlineStr">
        <is>
          <t>Record</t>
        </is>
      </c>
      <c r="T1592" s="7" t="inlineStr">
        <is>
          <t>2 more</t>
        </is>
      </c>
      <c r="U1592" s="12" t="inlineStr">
        <is>
          <t>2026-10-20</t>
        </is>
      </c>
      <c r="V1592" s="13" t="inlineStr">
        <is>
          <t>Keywords: கொங்கு நாடு, கல்வெட்டுகளில் கருவூர், அகழாய்வு, காசுகள், கருவூர் சமணர்ப்படுக்கைகள்</t>
        </is>
      </c>
    </row>
    <row r="1593">
      <c r="A1593" s="12" t="inlineStr">
        <is>
          <t>TB-001229</t>
        </is>
      </c>
      <c r="B1593" s="12" t="inlineStr">
        <is>
          <t>Archaeology: General, Surveys &amp; Museums</t>
        </is>
      </c>
      <c r="C1593" s="12" t="inlineStr">
        <is>
          <t>தொல்லியல்: பொது, அகழ்வைப்பகங்கள்</t>
        </is>
      </c>
      <c r="D1593" s="13" t="inlineStr">
        <is>
          <t>கோவை அகழ்வைப்பகக் கையேடு</t>
        </is>
      </c>
      <c r="E1593" s="13" t="inlineStr">
        <is>
          <t>Kovai akalvaippakak kaiyetu</t>
        </is>
      </c>
      <c r="F1593" s="13" t="n"/>
      <c r="G1593" s="13" t="inlineStr">
        <is>
          <t>Tamilnatu Aracu Tolliyal Turai</t>
        </is>
      </c>
      <c r="H1593" s="12" t="inlineStr">
        <is>
          <t>Cennai</t>
        </is>
      </c>
      <c r="I1593" s="12" t="inlineStr">
        <is>
          <t>2011</t>
        </is>
      </c>
      <c r="J1593" s="12" t="inlineStr">
        <is>
          <t>Tamil</t>
        </is>
      </c>
      <c r="K1593" s="12" t="inlineStr">
        <is>
          <t>Book</t>
        </is>
      </c>
      <c r="L1593" s="12" t="n"/>
      <c r="M1593" s="12" t="n"/>
      <c r="N1593" s="12" t="inlineStr">
        <is>
          <t>Free to read</t>
        </is>
      </c>
      <c r="O1593" s="7" t="inlineStr">
        <is>
          <t>Read</t>
        </is>
      </c>
      <c r="P1593" s="7" t="inlineStr">
        <is>
          <t>PDF</t>
        </is>
      </c>
      <c r="S1593" s="7" t="inlineStr">
        <is>
          <t>Record</t>
        </is>
      </c>
      <c r="T1593" s="7" t="inlineStr">
        <is>
          <t>1 more</t>
        </is>
      </c>
      <c r="U1593" s="12" t="inlineStr">
        <is>
          <t>2026-10-20</t>
        </is>
      </c>
      <c r="V1593" s="13" t="inlineStr">
        <is>
          <t>Keywords: அகழ்வைப்பக கல்வெட்டுகள், நாணயங்கள்</t>
        </is>
      </c>
    </row>
    <row r="1594">
      <c r="A1594" s="12" t="inlineStr">
        <is>
          <t>TB-001231</t>
        </is>
      </c>
      <c r="B1594" s="12" t="inlineStr">
        <is>
          <t>Archaeology: General, Surveys &amp; Museums</t>
        </is>
      </c>
      <c r="C1594" s="12" t="inlineStr">
        <is>
          <t>தொல்லியல்: பொது, அகழ்வைப்பகங்கள்</t>
        </is>
      </c>
      <c r="D1594" s="13" t="inlineStr">
        <is>
          <t>வேலூர் மாவட்டத் தொல்லியல் கையேடு</t>
        </is>
      </c>
      <c r="E1594" s="13" t="inlineStr">
        <is>
          <t>Vēlūr Māvaṭṭat tolliyal kaiyēṭu</t>
        </is>
      </c>
      <c r="F1594" s="13" t="inlineStr">
        <is>
          <t>Mā Kalaivāṇan̲</t>
        </is>
      </c>
      <c r="G1594" s="13" t="inlineStr">
        <is>
          <t>Tamil̲nāṭu Aracu Tolliyal Tur̲ai</t>
        </is>
      </c>
      <c r="H1594" s="12" t="inlineStr">
        <is>
          <t>Cen̲n̲ai</t>
        </is>
      </c>
      <c r="I1594" s="12" t="inlineStr">
        <is>
          <t>2011</t>
        </is>
      </c>
      <c r="J1594" s="12" t="inlineStr">
        <is>
          <t>Tamil</t>
        </is>
      </c>
      <c r="K1594" s="12" t="inlineStr">
        <is>
          <t>Book</t>
        </is>
      </c>
      <c r="L1594" s="12" t="n"/>
      <c r="M1594" s="12" t="n"/>
      <c r="N1594" s="12" t="inlineStr">
        <is>
          <t>Free to read</t>
        </is>
      </c>
      <c r="O1594" s="7" t="inlineStr">
        <is>
          <t>Read</t>
        </is>
      </c>
      <c r="P1594" s="7" t="inlineStr">
        <is>
          <t>PDF</t>
        </is>
      </c>
      <c r="S1594" s="7" t="inlineStr">
        <is>
          <t>Record</t>
        </is>
      </c>
      <c r="T1594" s="7" t="inlineStr">
        <is>
          <t>2 more</t>
        </is>
      </c>
      <c r="U1594" s="12" t="inlineStr">
        <is>
          <t>2026-10-20</t>
        </is>
      </c>
      <c r="V1594" s="13" t="inlineStr">
        <is>
          <t>Keywords: புதிய கற்காலம், பெருங்கற்காலம், ஆர்க்காட்டுச் சின்னங்கள், அவரக்கரை தானிய உறை</t>
        </is>
      </c>
    </row>
    <row r="1595">
      <c r="A1595" s="12" t="inlineStr">
        <is>
          <t>TB-003097</t>
        </is>
      </c>
      <c r="B1595" s="12" t="inlineStr">
        <is>
          <t>Archaeology: General, Surveys &amp; Museums</t>
        </is>
      </c>
      <c r="C1595" s="12" t="inlineStr">
        <is>
          <t>தொல்லியல்: பொது, அகழ்வைப்பகங்கள்</t>
        </is>
      </c>
      <c r="D1595" s="13" t="n"/>
      <c r="E1595" s="13" t="inlineStr">
        <is>
          <t>Maritime Archaeological Studies in India</t>
        </is>
      </c>
      <c r="F1595" s="13" t="inlineStr">
        <is>
          <t>Aniruddh S. Gaur; Kamlesh H. Vora</t>
        </is>
      </c>
      <c r="G1595" s="13" t="inlineStr">
        <is>
          <t>Oxford University Press</t>
        </is>
      </c>
      <c r="H1595" s="12" t="n"/>
      <c r="I1595" s="12" t="inlineStr">
        <is>
          <t>2012</t>
        </is>
      </c>
      <c r="J1595" s="12" t="inlineStr">
        <is>
          <t>English</t>
        </is>
      </c>
      <c r="K1595" s="12" t="inlineStr">
        <is>
          <t>Book</t>
        </is>
      </c>
      <c r="L1595" s="12" t="n"/>
      <c r="M1595" s="12" t="n"/>
      <c r="N1595" s="12" t="inlineStr">
        <is>
          <t>Not online – buy / library</t>
        </is>
      </c>
      <c r="R1595" s="7" t="inlineStr">
        <is>
          <t>Buy</t>
        </is>
      </c>
      <c r="S1595" s="7" t="inlineStr">
        <is>
          <t>Record</t>
        </is>
      </c>
      <c r="U1595" s="12" t="inlineStr">
        <is>
          <t>2026-10-20</t>
        </is>
      </c>
      <c r="V1595" s="13" t="n"/>
    </row>
    <row r="1596">
      <c r="A1596" s="12" t="inlineStr">
        <is>
          <t>TB-003098</t>
        </is>
      </c>
      <c r="B1596" s="12" t="inlineStr">
        <is>
          <t>Archaeology: General, Surveys &amp; Museums</t>
        </is>
      </c>
      <c r="C1596" s="12" t="inlineStr">
        <is>
          <t>தொல்லியல்: பொது, அகழ்வைப்பகங்கள்</t>
        </is>
      </c>
      <c r="D1596" s="13" t="n"/>
      <c r="E1596" s="13" t="inlineStr">
        <is>
          <t>Hand book of antiquity registration</t>
        </is>
      </c>
      <c r="F1596" s="13" t="inlineStr">
        <is>
          <t>S. Vasanthi</t>
        </is>
      </c>
      <c r="G1596" s="13" t="inlineStr">
        <is>
          <t>Department of Archaeology, Government of Tamilnadu</t>
        </is>
      </c>
      <c r="H1596" s="12" t="inlineStr">
        <is>
          <t>Chennai</t>
        </is>
      </c>
      <c r="I1596" s="12" t="inlineStr">
        <is>
          <t>2013</t>
        </is>
      </c>
      <c r="J1596" s="12" t="inlineStr">
        <is>
          <t>English</t>
        </is>
      </c>
      <c r="K1596" s="12" t="inlineStr">
        <is>
          <t>Book</t>
        </is>
      </c>
      <c r="L1596" s="12" t="n"/>
      <c r="M1596" s="12" t="n"/>
      <c r="N1596" s="12" t="inlineStr">
        <is>
          <t>Not online – buy / library</t>
        </is>
      </c>
      <c r="R1596" s="7" t="inlineStr">
        <is>
          <t>Buy</t>
        </is>
      </c>
      <c r="S1596" s="7" t="inlineStr">
        <is>
          <t>Record</t>
        </is>
      </c>
      <c r="U1596" s="12" t="inlineStr">
        <is>
          <t>2026-10-20</t>
        </is>
      </c>
      <c r="V1596" s="13" t="n"/>
    </row>
    <row r="1597">
      <c r="A1597" s="12" t="inlineStr">
        <is>
          <t>TB-003099</t>
        </is>
      </c>
      <c r="B1597" s="12" t="inlineStr">
        <is>
          <t>Archaeology: General, Surveys &amp; Museums</t>
        </is>
      </c>
      <c r="C1597" s="12" t="inlineStr">
        <is>
          <t>தொல்லியல்: பொது, அகழ்வைப்பகங்கள்</t>
        </is>
      </c>
      <c r="D1597" s="13" t="n"/>
      <c r="E1597" s="13" t="inlineStr">
        <is>
          <t>Sivasri</t>
        </is>
      </c>
      <c r="F1597" s="13" t="inlineStr">
        <is>
          <t>C. Sivaramamurti; D. Dayalan</t>
        </is>
      </c>
      <c r="G1597" s="13" t="inlineStr">
        <is>
          <t>Agam Kala Prakashan</t>
        </is>
      </c>
      <c r="H1597" s="12" t="inlineStr">
        <is>
          <t>Delhi</t>
        </is>
      </c>
      <c r="I1597" s="12" t="inlineStr">
        <is>
          <t>2013</t>
        </is>
      </c>
      <c r="J1597" s="12" t="inlineStr">
        <is>
          <t>English</t>
        </is>
      </c>
      <c r="K1597" s="12" t="inlineStr">
        <is>
          <t>Book</t>
        </is>
      </c>
      <c r="L1597" s="12" t="n"/>
      <c r="M1597" s="12" t="n"/>
      <c r="N1597" s="12" t="inlineStr">
        <is>
          <t>Not online – buy / library</t>
        </is>
      </c>
      <c r="R1597" s="7" t="inlineStr">
        <is>
          <t>Buy</t>
        </is>
      </c>
      <c r="S1597" s="7" t="inlineStr">
        <is>
          <t>Record</t>
        </is>
      </c>
      <c r="U1597" s="12" t="inlineStr">
        <is>
          <t>2026-10-20</t>
        </is>
      </c>
      <c r="V1597" s="13" t="n"/>
    </row>
    <row r="1598">
      <c r="A1598" s="12" t="inlineStr">
        <is>
          <t>TB-003100</t>
        </is>
      </c>
      <c r="B1598" s="12" t="inlineStr">
        <is>
          <t>Archaeology: General, Surveys &amp; Museums</t>
        </is>
      </c>
      <c r="C1598" s="12" t="inlineStr">
        <is>
          <t>தொல்லியல்: பொது, அகழ்வைப்பகங்கள்</t>
        </is>
      </c>
      <c r="D1598" s="13" t="n"/>
      <c r="E1598" s="13" t="inlineStr">
        <is>
          <t>Antecedents of the State (Polity) Formation in Early South India</t>
        </is>
      </c>
      <c r="F1598" s="13" t="inlineStr">
        <is>
          <t>Rajan Gurukkal</t>
        </is>
      </c>
      <c r="G1598" s="13" t="inlineStr">
        <is>
          <t>National Institute of Informatics</t>
        </is>
      </c>
      <c r="H1598" s="12" t="n"/>
      <c r="I1598" s="12" t="inlineStr">
        <is>
          <t>2014</t>
        </is>
      </c>
      <c r="J1598" s="12" t="inlineStr">
        <is>
          <t>English</t>
        </is>
      </c>
      <c r="K1598" s="12" t="inlineStr">
        <is>
          <t>Book</t>
        </is>
      </c>
      <c r="L1598" s="12" t="n"/>
      <c r="M1598" s="12" t="n"/>
      <c r="N1598" s="12" t="inlineStr">
        <is>
          <t>Free to read</t>
        </is>
      </c>
      <c r="O1598" s="7" t="inlineStr">
        <is>
          <t>Read</t>
        </is>
      </c>
      <c r="P1598" s="7" t="inlineStr">
        <is>
          <t>PDF</t>
        </is>
      </c>
      <c r="S1598" s="7" t="inlineStr">
        <is>
          <t>Record</t>
        </is>
      </c>
      <c r="U1598" s="12" t="inlineStr">
        <is>
          <t>2026-10-20</t>
        </is>
      </c>
      <c r="V1598" s="13" t="n"/>
    </row>
    <row r="1599">
      <c r="A1599" s="12" t="inlineStr">
        <is>
          <t>TB-003101</t>
        </is>
      </c>
      <c r="B1599" s="12" t="inlineStr">
        <is>
          <t>Archaeology: General, Surveys &amp; Museums</t>
        </is>
      </c>
      <c r="C1599" s="12" t="inlineStr">
        <is>
          <t>தொல்லியல்: பொது, அகழ்வைப்பகங்கள்</t>
        </is>
      </c>
      <c r="D1599" s="13" t="n"/>
      <c r="E1599" s="13" t="inlineStr">
        <is>
          <t>Archaeology of Amarāvathi River Valley</t>
        </is>
      </c>
      <c r="F1599" s="13" t="inlineStr">
        <is>
          <t>K. Rajan</t>
        </is>
      </c>
      <c r="G1599" s="13" t="inlineStr">
        <is>
          <t>Published by Indira Gandhi Rashtriya Manav Sangrahalaya &amp; Sharada Pub. House, Delhi</t>
        </is>
      </c>
      <c r="H1599" s="12" t="inlineStr">
        <is>
          <t>Bhopal</t>
        </is>
      </c>
      <c r="I1599" s="12" t="inlineStr">
        <is>
          <t>2014</t>
        </is>
      </c>
      <c r="J1599" s="12" t="inlineStr">
        <is>
          <t>English</t>
        </is>
      </c>
      <c r="K1599" s="12" t="inlineStr">
        <is>
          <t>Book</t>
        </is>
      </c>
      <c r="L1599" s="12" t="n"/>
      <c r="M1599" s="12" t="n"/>
      <c r="N1599" s="12" t="inlineStr">
        <is>
          <t>Not online – buy / library</t>
        </is>
      </c>
      <c r="R1599" s="7" t="inlineStr">
        <is>
          <t>Buy</t>
        </is>
      </c>
      <c r="S1599" s="7" t="inlineStr">
        <is>
          <t>Record</t>
        </is>
      </c>
      <c r="U1599" s="12" t="inlineStr">
        <is>
          <t>2026-10-20</t>
        </is>
      </c>
      <c r="V1599" s="13" t="n"/>
    </row>
    <row r="1600">
      <c r="A1600" s="12" t="inlineStr">
        <is>
          <t>TB-003102</t>
        </is>
      </c>
      <c r="B1600" s="12" t="inlineStr">
        <is>
          <t>Archaeology: General, Surveys &amp; Museums</t>
        </is>
      </c>
      <c r="C1600" s="12" t="inlineStr">
        <is>
          <t>தொல்லியல்: பொது, அகழ்வைப்பகங்கள்</t>
        </is>
      </c>
      <c r="D1600" s="13" t="n"/>
      <c r="E1600" s="13" t="inlineStr">
        <is>
          <t>Tourism and monuments of archaeological heritage in northern Sri Lanka / P. Pushparatnam</t>
        </is>
      </c>
      <c r="F1600" s="13" t="inlineStr">
        <is>
          <t>Pusparaṭṇam, Paramu</t>
        </is>
      </c>
      <c r="G1600" s="13" t="inlineStr">
        <is>
          <t>P. Pushparatnam</t>
        </is>
      </c>
      <c r="H1600" s="12" t="n"/>
      <c r="I1600" s="12" t="inlineStr">
        <is>
          <t>2014</t>
        </is>
      </c>
      <c r="J1600" s="12" t="inlineStr">
        <is>
          <t>English</t>
        </is>
      </c>
      <c r="K1600" s="12" t="inlineStr">
        <is>
          <t>Book</t>
        </is>
      </c>
      <c r="L1600" s="12" t="n"/>
      <c r="M1600" s="12" t="inlineStr">
        <is>
          <t>9550811085,9789550811083</t>
        </is>
      </c>
      <c r="N1600" s="12" t="inlineStr">
        <is>
          <t>Not online – buy / library</t>
        </is>
      </c>
      <c r="R1600" s="7" t="inlineStr">
        <is>
          <t>Buy</t>
        </is>
      </c>
      <c r="S1600" s="7" t="inlineStr">
        <is>
          <t>Record</t>
        </is>
      </c>
      <c r="U1600" s="12" t="inlineStr">
        <is>
          <t>2026-10-20</t>
        </is>
      </c>
      <c r="V1600" s="13" t="n"/>
    </row>
    <row r="1601">
      <c r="A1601" s="12" t="inlineStr">
        <is>
          <t>TB-001233</t>
        </is>
      </c>
      <c r="B1601" s="12" t="inlineStr">
        <is>
          <t>Archaeology: General, Surveys &amp; Museums</t>
        </is>
      </c>
      <c r="C1601" s="12" t="inlineStr">
        <is>
          <t>தொல்லியல்: பொது, அகழ்வைப்பகங்கள்</t>
        </is>
      </c>
      <c r="D1601" s="13" t="inlineStr">
        <is>
          <t>தமிழகத் தொல்லியல் கழகம் உறுப்பினர்கள் கையேடு</t>
        </is>
      </c>
      <c r="E1601" s="13" t="inlineStr">
        <is>
          <t>Tamiḻakat Tolliyal Kaḻakam Uṟuppiṉarkaḷ Kaiyēṭu</t>
        </is>
      </c>
      <c r="F1601" s="13" t="inlineStr">
        <is>
          <t>தொகுப்பு - சு. இராசவேலு (Tokuppu - Cu. Irācavēlu)</t>
        </is>
      </c>
      <c r="G1601" s="13" t="inlineStr">
        <is>
          <t>தஞ்சாவூர் (Tañcāvūr)</t>
        </is>
      </c>
      <c r="H1601" s="12" t="n"/>
      <c r="I1601" s="12" t="inlineStr">
        <is>
          <t>2014</t>
        </is>
      </c>
      <c r="J1601" s="12" t="inlineStr">
        <is>
          <t>Tamil</t>
        </is>
      </c>
      <c r="K1601" s="12" t="inlineStr">
        <is>
          <t>Book</t>
        </is>
      </c>
      <c r="L1601" s="12" t="n"/>
      <c r="M1601" s="12" t="n"/>
      <c r="N1601" s="12" t="inlineStr">
        <is>
          <t>Free to read</t>
        </is>
      </c>
      <c r="O1601" s="7" t="inlineStr">
        <is>
          <t>Read</t>
        </is>
      </c>
      <c r="P1601" s="7" t="inlineStr">
        <is>
          <t>PDF</t>
        </is>
      </c>
      <c r="Q1601" s="7" t="inlineStr">
        <is>
          <t>1 more</t>
        </is>
      </c>
      <c r="S1601" s="7" t="inlineStr">
        <is>
          <t>Record</t>
        </is>
      </c>
      <c r="U1601" s="12" t="inlineStr">
        <is>
          <t>2026-10-20</t>
        </is>
      </c>
      <c r="V1601" s="13" t="n"/>
    </row>
    <row r="1602">
      <c r="A1602" s="12" t="inlineStr">
        <is>
          <t>TB-000604</t>
        </is>
      </c>
      <c r="B1602" s="12" t="inlineStr">
        <is>
          <t>Archaeology: General, Surveys &amp; Museums</t>
        </is>
      </c>
      <c r="C1602" s="12" t="inlineStr">
        <is>
          <t>தொல்லியல்: பொது, அகழ்வைப்பகங்கள்</t>
        </is>
      </c>
      <c r="D1602" s="13" t="n"/>
      <c r="E1602" s="13" t="inlineStr">
        <is>
          <t>JAINISM IN TAMILNADU</t>
        </is>
      </c>
      <c r="F1602" s="13" t="inlineStr">
        <is>
          <t>Thiru R. Rangaraj</t>
        </is>
      </c>
      <c r="G1602" s="13" t="inlineStr">
        <is>
          <t>The Commissioner Of Museums,Government Museum, Chennai.</t>
        </is>
      </c>
      <c r="H1602" s="12" t="n"/>
      <c r="I1602" s="12" t="inlineStr">
        <is>
          <t>2016</t>
        </is>
      </c>
      <c r="J1602" s="12" t="inlineStr">
        <is>
          <t>Estonian</t>
        </is>
      </c>
      <c r="K1602" s="12" t="inlineStr">
        <is>
          <t>Book</t>
        </is>
      </c>
      <c r="L1602" s="12" t="n"/>
      <c r="M1602" s="12" t="n"/>
      <c r="N1602" s="12" t="inlineStr">
        <is>
          <t>Free to read</t>
        </is>
      </c>
      <c r="O1602" s="7" t="inlineStr">
        <is>
          <t>Read</t>
        </is>
      </c>
      <c r="S1602" s="7" t="inlineStr">
        <is>
          <t>Record</t>
        </is>
      </c>
      <c r="U1602" s="12" t="inlineStr">
        <is>
          <t>2026-10-20</t>
        </is>
      </c>
      <c r="V1602" s="13" t="n"/>
    </row>
    <row r="1603">
      <c r="A1603" s="12" t="inlineStr">
        <is>
          <t>TB-003104</t>
        </is>
      </c>
      <c r="B1603" s="12" t="inlineStr">
        <is>
          <t>Archaeology: General, Surveys &amp; Museums</t>
        </is>
      </c>
      <c r="C1603" s="12" t="inlineStr">
        <is>
          <t>தொல்லியல்: பொது, அகழ்வைப்பகங்கள்</t>
        </is>
      </c>
      <c r="D1603" s="13" t="n"/>
      <c r="E1603" s="13" t="inlineStr">
        <is>
          <t>Kantarodai civilization of ancient Jaffna 500 BCE - 800 CE : a study in archaeology and other disciplines / Siva Thiagarajah</t>
        </is>
      </c>
      <c r="F1603" s="13" t="inlineStr">
        <is>
          <t>Thiagarajah, Siva</t>
        </is>
      </c>
      <c r="G1603" s="13" t="inlineStr">
        <is>
          <t>Kumaran Book House</t>
        </is>
      </c>
      <c r="H1603" s="12" t="inlineStr">
        <is>
          <t>Colombo</t>
        </is>
      </c>
      <c r="I1603" s="12" t="inlineStr">
        <is>
          <t>2016</t>
        </is>
      </c>
      <c r="J1603" s="12" t="inlineStr">
        <is>
          <t>English</t>
        </is>
      </c>
      <c r="K1603" s="12" t="inlineStr">
        <is>
          <t>Book</t>
        </is>
      </c>
      <c r="L1603" s="12" t="n"/>
      <c r="M1603" s="12" t="inlineStr">
        <is>
          <t>9556595260,9789556595260</t>
        </is>
      </c>
      <c r="N1603" s="12" t="inlineStr">
        <is>
          <t>Not online – buy / library</t>
        </is>
      </c>
      <c r="R1603" s="7" t="inlineStr">
        <is>
          <t>Buy</t>
        </is>
      </c>
      <c r="S1603" s="7" t="inlineStr">
        <is>
          <t>Record</t>
        </is>
      </c>
      <c r="T1603" s="7" t="inlineStr">
        <is>
          <t>1 more</t>
        </is>
      </c>
      <c r="U1603" s="12" t="inlineStr">
        <is>
          <t>2026-10-20</t>
        </is>
      </c>
      <c r="V1603" s="13" t="n"/>
    </row>
    <row r="1604">
      <c r="A1604" s="12" t="inlineStr">
        <is>
          <t>TB-005138</t>
        </is>
      </c>
      <c r="B1604" s="12" t="inlineStr">
        <is>
          <t>Archaeology: General, Surveys &amp; Museums</t>
        </is>
      </c>
      <c r="C1604" s="12" t="inlineStr">
        <is>
          <t>தொல்லியல்: பொது, அகழ்வைப்பகங்கள்</t>
        </is>
      </c>
      <c r="D1604" s="13" t="n"/>
      <c r="E1604" s="13" t="inlineStr">
        <is>
          <t>SYMBOLISM OF SACRED SPACE IN EARLY DRAVIDIAN ARCHITECTURE</t>
        </is>
      </c>
      <c r="F1604" s="13" t="inlineStr">
        <is>
          <t>Dr. Choodamani Nandagopal, Ph.D.,</t>
        </is>
      </c>
      <c r="G1604" s="13" t="inlineStr">
        <is>
          <t>The Commissioner Of Museums,Government Museum, Chennai.</t>
        </is>
      </c>
      <c r="H1604" s="12" t="n"/>
      <c r="I1604" s="12" t="inlineStr">
        <is>
          <t>2016</t>
        </is>
      </c>
      <c r="J1604" s="12" t="inlineStr">
        <is>
          <t>English</t>
        </is>
      </c>
      <c r="K1604" s="12" t="inlineStr">
        <is>
          <t>Book</t>
        </is>
      </c>
      <c r="L1604" s="12" t="n"/>
      <c r="M1604" s="12" t="n"/>
      <c r="N1604" s="12" t="inlineStr">
        <is>
          <t>Free to read</t>
        </is>
      </c>
      <c r="O1604" s="7" t="inlineStr">
        <is>
          <t>Read</t>
        </is>
      </c>
      <c r="S1604" s="7" t="inlineStr">
        <is>
          <t>Record</t>
        </is>
      </c>
      <c r="U1604" s="12" t="inlineStr">
        <is>
          <t>2026-10-20</t>
        </is>
      </c>
      <c r="V1604" s="13" t="n"/>
    </row>
    <row r="1605">
      <c r="A1605" s="12" t="inlineStr">
        <is>
          <t>TB-003105</t>
        </is>
      </c>
      <c r="B1605" s="12" t="inlineStr">
        <is>
          <t>Archaeology: General, Surveys &amp; Museums</t>
        </is>
      </c>
      <c r="C1605" s="12" t="inlineStr">
        <is>
          <t>தொல்லியல்: பொது, அகழ்வைப்பகங்கள்</t>
        </is>
      </c>
      <c r="D1605" s="13" t="n"/>
      <c r="E1605" s="13" t="inlineStr">
        <is>
          <t>Bonded Child Labour in South Asia:Building the Evidence Base for DFID Programming and Policy Engagement</t>
        </is>
      </c>
      <c r="F1605" s="13" t="inlineStr">
        <is>
          <t>Haythornthwaite , Shavana; Wendy Kay Olsen</t>
        </is>
      </c>
      <c r="G1605" s="13" t="inlineStr">
        <is>
          <t>University of Manchester</t>
        </is>
      </c>
      <c r="H1605" s="12" t="n"/>
      <c r="I1605" s="12" t="inlineStr">
        <is>
          <t>2018</t>
        </is>
      </c>
      <c r="J1605" s="12" t="inlineStr">
        <is>
          <t>English</t>
        </is>
      </c>
      <c r="K1605" s="12" t="inlineStr">
        <is>
          <t>Book</t>
        </is>
      </c>
      <c r="L1605" s="12" t="n"/>
      <c r="M1605" s="12" t="n"/>
      <c r="N1605" s="12" t="inlineStr">
        <is>
          <t>Free to read</t>
        </is>
      </c>
      <c r="O1605" s="7" t="inlineStr">
        <is>
          <t>Read</t>
        </is>
      </c>
      <c r="S1605" s="7" t="inlineStr">
        <is>
          <t>Record</t>
        </is>
      </c>
      <c r="U1605" s="12" t="inlineStr">
        <is>
          <t>2026-10-20</t>
        </is>
      </c>
      <c r="V1605" s="13" t="n"/>
    </row>
    <row r="1606">
      <c r="A1606" s="12" t="inlineStr">
        <is>
          <t>TB-000147</t>
        </is>
      </c>
      <c r="B1606" s="12" t="inlineStr">
        <is>
          <t>Archaeology: General, Surveys &amp; Museums</t>
        </is>
      </c>
      <c r="C1606" s="12" t="inlineStr">
        <is>
          <t>தொல்லியல்: பொது, அகழ்வைப்பகங்கள்</t>
        </is>
      </c>
      <c r="D1606" s="13" t="inlineStr">
        <is>
          <t>தொல்லியல் – தமிழர் வரலாற்றுத் தடங்கள்</t>
        </is>
      </c>
      <c r="E1606" s="13" t="inlineStr">
        <is>
          <t>Tholliyal: Tamizhar Varalaattru Thadangal (Archaeology: Traces of Tamil History)</t>
        </is>
      </c>
      <c r="F1606" s="13" t="inlineStr">
        <is>
          <t>Various contributors</t>
        </is>
      </c>
      <c r="G1606" s="13" t="n"/>
      <c r="H1606" s="12" t="n"/>
      <c r="I1606" s="12" t="inlineStr">
        <is>
          <t>2018</t>
        </is>
      </c>
      <c r="J1606" s="12" t="inlineStr">
        <is>
          <t>Tamil</t>
        </is>
      </c>
      <c r="K1606" s="12" t="inlineStr">
        <is>
          <t>Book (edited volume)</t>
        </is>
      </c>
      <c r="L1606" s="12" t="n"/>
      <c r="M1606" s="12" t="n"/>
      <c r="N1606" s="12" t="inlineStr">
        <is>
          <t>Not online – buy / library</t>
        </is>
      </c>
      <c r="R1606" s="7" t="inlineStr">
        <is>
          <t>Buy</t>
        </is>
      </c>
      <c r="U1606" s="12" t="inlineStr">
        <is>
          <t>2026-10-20</t>
        </is>
      </c>
      <c r="V1606" s="13" t="n"/>
    </row>
    <row r="1607">
      <c r="A1607" s="12" t="inlineStr">
        <is>
          <t>TB-001237</t>
        </is>
      </c>
      <c r="B1607" s="12" t="inlineStr">
        <is>
          <t>Archaeology: General, Surveys &amp; Museums</t>
        </is>
      </c>
      <c r="C1607" s="12" t="inlineStr">
        <is>
          <t>தொல்லியல்: பொது, அகழ்வைப்பகங்கள்</t>
        </is>
      </c>
      <c r="D1607" s="13" t="n"/>
      <c r="E1607" s="13" t="inlineStr">
        <is>
          <t>Kongu Naattu Tholliyal Sinangal</t>
        </is>
      </c>
      <c r="F1607" s="13" t="inlineStr">
        <is>
          <t>Dorai Sundaram; Tamil Heritage Foundation International</t>
        </is>
      </c>
      <c r="G1607" s="13" t="inlineStr">
        <is>
          <t>Primedia eLaunch LLC</t>
        </is>
      </c>
      <c r="H1607" s="12" t="n"/>
      <c r="I1607" s="12" t="inlineStr">
        <is>
          <t>2021</t>
        </is>
      </c>
      <c r="J1607" s="12" t="inlineStr">
        <is>
          <t>English</t>
        </is>
      </c>
      <c r="K1607" s="12" t="inlineStr">
        <is>
          <t>Book</t>
        </is>
      </c>
      <c r="L1607" s="12" t="n"/>
      <c r="M1607" s="12" t="inlineStr">
        <is>
          <t>9781647865528; 1647865522</t>
        </is>
      </c>
      <c r="N1607" s="12" t="inlineStr">
        <is>
          <t>Not online – buy / library</t>
        </is>
      </c>
      <c r="R1607" s="7" t="inlineStr">
        <is>
          <t>Buy</t>
        </is>
      </c>
      <c r="S1607" s="7" t="inlineStr">
        <is>
          <t>Record</t>
        </is>
      </c>
      <c r="U1607" s="12" t="inlineStr">
        <is>
          <t>2026-10-20</t>
        </is>
      </c>
      <c r="V1607" s="13" t="n"/>
    </row>
    <row r="1608">
      <c r="A1608" s="12" t="inlineStr">
        <is>
          <t>TB-001238</t>
        </is>
      </c>
      <c r="B1608" s="12" t="inlineStr">
        <is>
          <t>Archaeology: General, Surveys &amp; Museums</t>
        </is>
      </c>
      <c r="C1608" s="12" t="inlineStr">
        <is>
          <t>தொல்லியல்: பொது, அகழ்வைப்பகங்கள்</t>
        </is>
      </c>
      <c r="D1608" s="13" t="n"/>
      <c r="E1608" s="13" t="inlineStr">
        <is>
          <t>Tholliyal Nokil Tamilnattu Kadavularum Vazipattu Marabugalum</t>
        </is>
      </c>
      <c r="F1608" s="13" t="inlineStr">
        <is>
          <t>Sasikala</t>
        </is>
      </c>
      <c r="G1608" s="13" t="inlineStr">
        <is>
          <t>Primedia eLaunch LLC</t>
        </is>
      </c>
      <c r="H1608" s="12" t="n"/>
      <c r="I1608" s="12" t="inlineStr">
        <is>
          <t>2021</t>
        </is>
      </c>
      <c r="J1608" s="12" t="inlineStr">
        <is>
          <t>English</t>
        </is>
      </c>
      <c r="K1608" s="12" t="inlineStr">
        <is>
          <t>Book</t>
        </is>
      </c>
      <c r="L1608" s="12" t="n"/>
      <c r="M1608" s="12" t="inlineStr">
        <is>
          <t>9781647865368; 1647865360</t>
        </is>
      </c>
      <c r="N1608" s="12" t="inlineStr">
        <is>
          <t>Not online – buy / library</t>
        </is>
      </c>
      <c r="R1608" s="7" t="inlineStr">
        <is>
          <t>Buy</t>
        </is>
      </c>
      <c r="S1608" s="7" t="inlineStr">
        <is>
          <t>Record</t>
        </is>
      </c>
      <c r="U1608" s="12" t="inlineStr">
        <is>
          <t>2026-10-20</t>
        </is>
      </c>
      <c r="V1608" s="13" t="n"/>
    </row>
    <row r="1609">
      <c r="A1609" s="12" t="inlineStr">
        <is>
          <t>TB-000148</t>
        </is>
      </c>
      <c r="B1609" s="12" t="inlineStr">
        <is>
          <t>Archaeology: General, Surveys &amp; Museums</t>
        </is>
      </c>
      <c r="C1609" s="12" t="inlineStr">
        <is>
          <t>தொல்லியல்: பொது, அகழ்வைப்பகங்கள்</t>
        </is>
      </c>
      <c r="D1609" s="13" t="n"/>
      <c r="E1609" s="13" t="inlineStr">
        <is>
          <t>Archaeology Department Policy Note 2024–2025 (Demand No. 29)</t>
        </is>
      </c>
      <c r="F1609" s="13" t="inlineStr">
        <is>
          <t>Government of Tamil Nadu</t>
        </is>
      </c>
      <c r="G1609" s="13" t="inlineStr">
        <is>
          <t>Government of Tamil Nadu</t>
        </is>
      </c>
      <c r="H1609" s="12" t="inlineStr">
        <is>
          <t>Chennai</t>
        </is>
      </c>
      <c r="I1609" s="12" t="inlineStr">
        <is>
          <t>2024-25</t>
        </is>
      </c>
      <c r="J1609" s="12" t="inlineStr">
        <is>
          <t>English</t>
        </is>
      </c>
      <c r="K1609" s="12" t="inlineStr">
        <is>
          <t>Government report</t>
        </is>
      </c>
      <c r="L1609" s="12" t="n"/>
      <c r="M1609" s="12" t="n"/>
      <c r="N1609" s="12" t="inlineStr">
        <is>
          <t>Free to read</t>
        </is>
      </c>
      <c r="O1609" s="7" t="inlineStr">
        <is>
          <t>Read</t>
        </is>
      </c>
      <c r="Q1609" s="7" t="inlineStr">
        <is>
          <t>1 more</t>
        </is>
      </c>
      <c r="S1609" s="7" t="inlineStr">
        <is>
          <t>Record</t>
        </is>
      </c>
      <c r="U1609" s="12" t="inlineStr">
        <is>
          <t>2026-10-20</t>
        </is>
      </c>
      <c r="V1609" s="13" t="inlineStr">
        <is>
          <t>Annual summary of excavations, publications and inscriptions copied.</t>
        </is>
      </c>
    </row>
    <row r="1610">
      <c r="A1610" s="12" t="inlineStr">
        <is>
          <t>TB-000149</t>
        </is>
      </c>
      <c r="B1610" s="12" t="inlineStr">
        <is>
          <t>Archaeology: General, Surveys &amp; Museums</t>
        </is>
      </c>
      <c r="C1610" s="12" t="inlineStr">
        <is>
          <t>தொல்லியல்: பொது, அகழ்வைப்பகங்கள்</t>
        </is>
      </c>
      <c r="D1610" s="13" t="n"/>
      <c r="E1610" s="13" t="inlineStr">
        <is>
          <t>Folk Deities of Tamil Nadu: Worship, Tradition and Custom</t>
        </is>
      </c>
      <c r="F1610" s="13" t="inlineStr">
        <is>
          <t>Tamil Nadu State Department of Archaeology</t>
        </is>
      </c>
      <c r="G1610" s="13" t="inlineStr">
        <is>
          <t>Tamil Nadu State Department of Archaeology</t>
        </is>
      </c>
      <c r="H1610" s="12" t="inlineStr">
        <is>
          <t>Chennai</t>
        </is>
      </c>
      <c r="I1610" s="12" t="inlineStr">
        <is>
          <t>2024</t>
        </is>
      </c>
      <c r="J1610" s="12" t="inlineStr">
        <is>
          <t>English</t>
        </is>
      </c>
      <c r="K1610" s="12" t="inlineStr">
        <is>
          <t>Book</t>
        </is>
      </c>
      <c r="L1610" s="12" t="n"/>
      <c r="M1610" s="12" t="n"/>
      <c r="N1610" s="12" t="inlineStr">
        <is>
          <t>Not online – buy / library</t>
        </is>
      </c>
      <c r="R1610" s="7" t="inlineStr">
        <is>
          <t>Buy</t>
        </is>
      </c>
      <c r="S1610" s="7" t="inlineStr">
        <is>
          <t>Record</t>
        </is>
      </c>
      <c r="U1610" s="12" t="inlineStr">
        <is>
          <t>2026-10-20</t>
        </is>
      </c>
      <c r="V1610" s="13" t="inlineStr">
        <is>
          <t>Released by the Chief Minister, July 2024.</t>
        </is>
      </c>
    </row>
    <row r="1611">
      <c r="A1611" s="12" t="inlineStr">
        <is>
          <t>TB-000150</t>
        </is>
      </c>
      <c r="B1611" s="12" t="inlineStr">
        <is>
          <t>Archaeology: General, Surveys &amp; Museums</t>
        </is>
      </c>
      <c r="C1611" s="12" t="inlineStr">
        <is>
          <t>தொல்லியல்: பொது, அகழ்வைப்பகங்கள்</t>
        </is>
      </c>
      <c r="D1611" s="13" t="n"/>
      <c r="E1611" s="13" t="inlineStr">
        <is>
          <t>Forts of Tamil Nadu: A Walk-Through</t>
        </is>
      </c>
      <c r="F1611" s="13" t="inlineStr">
        <is>
          <t>Tamil Nadu State Department of Archaeology</t>
        </is>
      </c>
      <c r="G1611" s="13" t="inlineStr">
        <is>
          <t>Tamil Nadu State Department of Archaeology</t>
        </is>
      </c>
      <c r="H1611" s="12" t="inlineStr">
        <is>
          <t>Chennai</t>
        </is>
      </c>
      <c r="I1611" s="12" t="inlineStr">
        <is>
          <t>2024</t>
        </is>
      </c>
      <c r="J1611" s="12" t="inlineStr">
        <is>
          <t>English</t>
        </is>
      </c>
      <c r="K1611" s="12" t="inlineStr">
        <is>
          <t>Book</t>
        </is>
      </c>
      <c r="L1611" s="12" t="n"/>
      <c r="M1611" s="12" t="n"/>
      <c r="N1611" s="12" t="inlineStr">
        <is>
          <t>Not online – buy / library</t>
        </is>
      </c>
      <c r="R1611" s="7" t="inlineStr">
        <is>
          <t>Buy</t>
        </is>
      </c>
      <c r="S1611" s="7" t="inlineStr">
        <is>
          <t>Record</t>
        </is>
      </c>
      <c r="U1611" s="12" t="inlineStr">
        <is>
          <t>2026-10-20</t>
        </is>
      </c>
      <c r="V1611" s="13" t="inlineStr">
        <is>
          <t>Released July 2024.</t>
        </is>
      </c>
    </row>
    <row r="1612">
      <c r="A1612" s="12" t="inlineStr">
        <is>
          <t>TB-001239</t>
        </is>
      </c>
      <c r="B1612" s="12" t="inlineStr">
        <is>
          <t>Archaeology: General, Surveys &amp; Museums</t>
        </is>
      </c>
      <c r="C1612" s="12" t="inlineStr">
        <is>
          <t>தொல்லியல்: பொது, அகழ்வைப்பகங்கள்</t>
        </is>
      </c>
      <c r="D1612" s="13" t="n"/>
      <c r="E1612" s="13" t="inlineStr">
        <is>
          <t>Kerala–Konkan Rock Symbols: Archaeology, Chronology, and Cultural Significance in South India</t>
        </is>
      </c>
      <c r="F1612" s="13" t="inlineStr">
        <is>
          <t>Prem Priyank</t>
        </is>
      </c>
      <c r="G1612" s="13" t="n"/>
      <c r="H1612" s="12" t="n"/>
      <c r="I1612" s="12" t="inlineStr">
        <is>
          <t>2024</t>
        </is>
      </c>
      <c r="J1612" s="12" t="inlineStr">
        <is>
          <t>English</t>
        </is>
      </c>
      <c r="K1612" s="12" t="inlineStr">
        <is>
          <t>Book</t>
        </is>
      </c>
      <c r="L1612" s="12" t="n"/>
      <c r="M1612" s="12" t="n"/>
      <c r="N1612" s="12" t="inlineStr">
        <is>
          <t>Borrow</t>
        </is>
      </c>
      <c r="R1612" s="7" t="inlineStr">
        <is>
          <t>Buy</t>
        </is>
      </c>
      <c r="S1612" s="7" t="inlineStr">
        <is>
          <t>Record</t>
        </is>
      </c>
      <c r="U1612" s="12" t="inlineStr">
        <is>
          <t>2026-10-20</t>
        </is>
      </c>
      <c r="V1612" s="13" t="inlineStr">
        <is>
          <t>The study of Kerala–Konkan rock symbols opens a rare and revealing window into the prehistoric and early historic cultural landscapes of South India. Stretching from the petroglyph-rich highlands of Edakkal and Marayur i</t>
        </is>
      </c>
    </row>
    <row r="1613">
      <c r="A1613" s="12" t="inlineStr">
        <is>
          <t>TB-001241</t>
        </is>
      </c>
      <c r="B1613" s="12" t="inlineStr">
        <is>
          <t>Archaeology: General, Surveys &amp; Museums</t>
        </is>
      </c>
      <c r="C1613" s="12" t="inlineStr">
        <is>
          <t>தொல்லியல்: பொது, அகழ்வைப்பகங்கள்</t>
        </is>
      </c>
      <c r="D1613" s="13" t="n"/>
      <c r="E1613" s="13" t="inlineStr">
        <is>
          <t>Recent Scientific Dates Archaeological Sites Of Tamil Nadu 2025</t>
        </is>
      </c>
      <c r="F1613" s="13" t="inlineStr">
        <is>
          <t>Dr. K. Rajan et al.,</t>
        </is>
      </c>
      <c r="G1613" s="13" t="n"/>
      <c r="H1613" s="12" t="n"/>
      <c r="I1613" s="12" t="inlineStr">
        <is>
          <t>2025</t>
        </is>
      </c>
      <c r="J1613" s="12" t="inlineStr">
        <is>
          <t>English</t>
        </is>
      </c>
      <c r="K1613" s="12" t="inlineStr">
        <is>
          <t>Book</t>
        </is>
      </c>
      <c r="L1613" s="12" t="n"/>
      <c r="M1613" s="12" t="n"/>
      <c r="N1613" s="12" t="inlineStr">
        <is>
          <t>Free to read</t>
        </is>
      </c>
      <c r="O1613" s="7" t="inlineStr">
        <is>
          <t>Read</t>
        </is>
      </c>
      <c r="P1613" s="7" t="inlineStr">
        <is>
          <t>PDF</t>
        </is>
      </c>
      <c r="Q1613" s="7" t="inlineStr">
        <is>
          <t>1 more</t>
        </is>
      </c>
      <c r="S1613" s="7" t="inlineStr">
        <is>
          <t>Record</t>
        </is>
      </c>
      <c r="U1613" s="12" t="inlineStr">
        <is>
          <t>2026-10-20</t>
        </is>
      </c>
      <c r="V1613" s="13" t="inlineStr">
        <is>
          <t>K. Rajan, R. Sivanantham, V.P. Yathees Kumar Recent Scientific Dates: Archaeological Sites of Tamil Nadu State Department of Archaeology, Government of Tamil Nadu, India. 2025</t>
        </is>
      </c>
    </row>
    <row r="1614">
      <c r="A1614" s="12" t="inlineStr">
        <is>
          <t>TB-000151</t>
        </is>
      </c>
      <c r="B1614" s="12" t="inlineStr">
        <is>
          <t>Archaeology: General, Surveys &amp; Museums</t>
        </is>
      </c>
      <c r="C1614" s="12" t="inlineStr">
        <is>
          <t>தொல்லியல்: பொது, அகழ்வைப்பகங்கள்</t>
        </is>
      </c>
      <c r="D1614" s="13" t="n"/>
      <c r="E1614" s="13" t="inlineStr">
        <is>
          <t>Traditional Water Management: Sluice Technology in Tamil Nadu</t>
        </is>
      </c>
      <c r="F1614" s="13" t="inlineStr">
        <is>
          <t>Tamil Nadu State Department of Archaeology</t>
        </is>
      </c>
      <c r="G1614" s="13" t="inlineStr">
        <is>
          <t>Tamil Nadu State Department of Archaeology</t>
        </is>
      </c>
      <c r="H1614" s="12" t="inlineStr">
        <is>
          <t>Chennai</t>
        </is>
      </c>
      <c r="I1614" s="12" t="inlineStr">
        <is>
          <t>2026</t>
        </is>
      </c>
      <c r="J1614" s="12" t="inlineStr">
        <is>
          <t>English</t>
        </is>
      </c>
      <c r="K1614" s="12" t="inlineStr">
        <is>
          <t>Book</t>
        </is>
      </c>
      <c r="L1614" s="12" t="n"/>
      <c r="M1614" s="12" t="n"/>
      <c r="N1614" s="12" t="inlineStr">
        <is>
          <t>Not online – buy / library</t>
        </is>
      </c>
      <c r="R1614" s="7" t="inlineStr">
        <is>
          <t>Buy</t>
        </is>
      </c>
      <c r="S1614" s="7" t="inlineStr">
        <is>
          <t>Record</t>
        </is>
      </c>
      <c r="U1614" s="12" t="inlineStr">
        <is>
          <t>2026-10-20</t>
        </is>
      </c>
      <c r="V1614" s="13" t="inlineStr">
        <is>
          <t>Released Feb 2026 at Egmore Museum; based on inscribed sluices (kumizhi).</t>
        </is>
      </c>
    </row>
    <row r="1615">
      <c r="A1615" s="12" t="inlineStr">
        <is>
          <t>TB-001242</t>
        </is>
      </c>
      <c r="B1615" s="12" t="inlineStr">
        <is>
          <t>Archaeology: General, Surveys &amp; Museums</t>
        </is>
      </c>
      <c r="C1615" s="12" t="inlineStr">
        <is>
          <t>தொல்லியல்: பொது, அகழ்வைப்பகங்கள்</t>
        </is>
      </c>
      <c r="D1615" s="13" t="n"/>
      <c r="E1615" s="13" t="inlineStr">
        <is>
          <t>ACL-CPL 01003 tholporul aaivum panpaadum</t>
        </is>
      </c>
      <c r="F1615" s="13" t="n"/>
      <c r="G1615" s="13" t="n"/>
      <c r="H1615" s="12" t="n"/>
      <c r="I1615" s="12" t="n"/>
      <c r="J1615" s="12" t="inlineStr">
        <is>
          <t>English</t>
        </is>
      </c>
      <c r="K1615" s="12" t="inlineStr">
        <is>
          <t>Book</t>
        </is>
      </c>
      <c r="L1615" s="12" t="n"/>
      <c r="M1615" s="12" t="n"/>
      <c r="N1615" s="12" t="inlineStr">
        <is>
          <t>Free to read</t>
        </is>
      </c>
      <c r="O1615" s="7" t="inlineStr">
        <is>
          <t>Read</t>
        </is>
      </c>
      <c r="P1615" s="7" t="inlineStr">
        <is>
          <t>PDF</t>
        </is>
      </c>
      <c r="S1615" s="7" t="inlineStr">
        <is>
          <t>Record</t>
        </is>
      </c>
      <c r="U1615" s="12" t="inlineStr">
        <is>
          <t>2026-10-20</t>
        </is>
      </c>
      <c r="V1615" s="13" t="n"/>
    </row>
    <row r="1616">
      <c r="A1616" s="12" t="inlineStr">
        <is>
          <t>TB-003107</t>
        </is>
      </c>
      <c r="B1616" s="12" t="inlineStr">
        <is>
          <t>Archaeology: General, Surveys &amp; Museums</t>
        </is>
      </c>
      <c r="C1616" s="12" t="inlineStr">
        <is>
          <t>தொல்லியல்: பொது, அகழ்வைப்பகங்கள்</t>
        </is>
      </c>
      <c r="D1616" s="13" t="n"/>
      <c r="E1616" s="13" t="inlineStr">
        <is>
          <t>Essays on Indian Antiquities. Vol. 1 (IA pli.kerala.rare.13922)</t>
        </is>
      </c>
      <c r="F1616" s="13" t="n"/>
      <c r="G1616" s="13" t="n"/>
      <c r="H1616" s="12" t="n"/>
      <c r="I1616" s="12" t="n"/>
      <c r="J1616" s="12" t="inlineStr">
        <is>
          <t>English</t>
        </is>
      </c>
      <c r="K1616" s="12" t="inlineStr">
        <is>
          <t>Book</t>
        </is>
      </c>
      <c r="L1616" s="12" t="n"/>
      <c r="M1616" s="12" t="n"/>
      <c r="N1616" s="12" t="inlineStr">
        <is>
          <t>Free to read</t>
        </is>
      </c>
      <c r="O1616" s="7" t="inlineStr">
        <is>
          <t>Read</t>
        </is>
      </c>
      <c r="P1616" s="7" t="inlineStr">
        <is>
          <t>PDF</t>
        </is>
      </c>
      <c r="S1616" s="7" t="inlineStr">
        <is>
          <t>Record</t>
        </is>
      </c>
      <c r="U1616" s="12" t="inlineStr">
        <is>
          <t>2026-10-20</t>
        </is>
      </c>
      <c r="V1616" s="13" t="n"/>
    </row>
    <row r="1617">
      <c r="A1617" s="12" t="inlineStr">
        <is>
          <t>TB-003108</t>
        </is>
      </c>
      <c r="B1617" s="12" t="inlineStr">
        <is>
          <t>Archaeology: General, Surveys &amp; Museums</t>
        </is>
      </c>
      <c r="C1617" s="12" t="inlineStr">
        <is>
          <t>தொல்லியல்: பொது, அகழ்வைப்பகங்கள்</t>
        </is>
      </c>
      <c r="D1617" s="13" t="n"/>
      <c r="E1617" s="13" t="inlineStr">
        <is>
          <t>Indian Antiquities or Dessertations Vol. 6 (IA pli.kerala.rare.3757)</t>
        </is>
      </c>
      <c r="F1617" s="13" t="n"/>
      <c r="G1617" s="13" t="n"/>
      <c r="H1617" s="12" t="n"/>
      <c r="I1617" s="12" t="n"/>
      <c r="J1617" s="12" t="inlineStr">
        <is>
          <t>English</t>
        </is>
      </c>
      <c r="K1617" s="12" t="inlineStr">
        <is>
          <t>Book</t>
        </is>
      </c>
      <c r="L1617" s="12" t="n"/>
      <c r="M1617" s="12" t="n"/>
      <c r="N1617" s="12" t="inlineStr">
        <is>
          <t>Free to read</t>
        </is>
      </c>
      <c r="O1617" s="7" t="inlineStr">
        <is>
          <t>Read</t>
        </is>
      </c>
      <c r="P1617" s="7" t="inlineStr">
        <is>
          <t>PDF</t>
        </is>
      </c>
      <c r="S1617" s="7" t="inlineStr">
        <is>
          <t>Record</t>
        </is>
      </c>
      <c r="U1617" s="12" t="inlineStr">
        <is>
          <t>2026-10-20</t>
        </is>
      </c>
      <c r="V1617" s="13" t="n"/>
    </row>
    <row r="1618">
      <c r="A1618" s="12" t="inlineStr">
        <is>
          <t>TB-003109</t>
        </is>
      </c>
      <c r="B1618" s="12" t="inlineStr">
        <is>
          <t>Archaeology: General, Surveys &amp; Museums</t>
        </is>
      </c>
      <c r="C1618" s="12" t="inlineStr">
        <is>
          <t>தொல்லியல்: பொது, அகழ்வைப்பகங்கள்</t>
        </is>
      </c>
      <c r="D1618" s="13" t="n"/>
      <c r="E1618" s="13" t="inlineStr">
        <is>
          <t>Indian Antiquities. Vol. 2 (IA pli.kerala.rare.13923)</t>
        </is>
      </c>
      <c r="F1618" s="13" t="n"/>
      <c r="G1618" s="13" t="n"/>
      <c r="H1618" s="12" t="n"/>
      <c r="I1618" s="12" t="n"/>
      <c r="J1618" s="12" t="inlineStr">
        <is>
          <t>English</t>
        </is>
      </c>
      <c r="K1618" s="12" t="inlineStr">
        <is>
          <t>Book</t>
        </is>
      </c>
      <c r="L1618" s="12" t="n"/>
      <c r="M1618" s="12" t="n"/>
      <c r="N1618" s="12" t="inlineStr">
        <is>
          <t>Free to read</t>
        </is>
      </c>
      <c r="O1618" s="7" t="inlineStr">
        <is>
          <t>Read</t>
        </is>
      </c>
      <c r="P1618" s="7" t="inlineStr">
        <is>
          <t>PDF</t>
        </is>
      </c>
      <c r="S1618" s="7" t="inlineStr">
        <is>
          <t>Record</t>
        </is>
      </c>
      <c r="U1618" s="12" t="inlineStr">
        <is>
          <t>2026-10-20</t>
        </is>
      </c>
      <c r="V1618" s="13" t="n"/>
    </row>
    <row r="1619">
      <c r="A1619" s="12" t="inlineStr">
        <is>
          <t>TB-003110</t>
        </is>
      </c>
      <c r="B1619" s="12" t="inlineStr">
        <is>
          <t>Archaeology: General, Surveys &amp; Museums</t>
        </is>
      </c>
      <c r="C1619" s="12" t="inlineStr">
        <is>
          <t>தொல்லியல்: பொது, அகழ்வைப்பகங்கள்</t>
        </is>
      </c>
      <c r="D1619" s="13" t="n"/>
      <c r="E1619" s="13" t="inlineStr">
        <is>
          <t>Indian Antiquities. Vol. 5 (IA pli.kerala.rare.3756)</t>
        </is>
      </c>
      <c r="F1619" s="13" t="n"/>
      <c r="G1619" s="13" t="n"/>
      <c r="H1619" s="12" t="n"/>
      <c r="I1619" s="12" t="n"/>
      <c r="J1619" s="12" t="inlineStr">
        <is>
          <t>English</t>
        </is>
      </c>
      <c r="K1619" s="12" t="inlineStr">
        <is>
          <t>Book</t>
        </is>
      </c>
      <c r="L1619" s="12" t="n"/>
      <c r="M1619" s="12" t="n"/>
      <c r="N1619" s="12" t="inlineStr">
        <is>
          <t>Free to read</t>
        </is>
      </c>
      <c r="O1619" s="7" t="inlineStr">
        <is>
          <t>Read</t>
        </is>
      </c>
      <c r="P1619" s="7" t="inlineStr">
        <is>
          <t>PDF</t>
        </is>
      </c>
      <c r="S1619" s="7" t="inlineStr">
        <is>
          <t>Record</t>
        </is>
      </c>
      <c r="U1619" s="12" t="inlineStr">
        <is>
          <t>2026-10-20</t>
        </is>
      </c>
      <c r="V1619" s="13" t="n"/>
    </row>
    <row r="1620">
      <c r="A1620" s="12" t="inlineStr">
        <is>
          <t>TB-003060</t>
        </is>
      </c>
      <c r="B1620" s="12" t="inlineStr">
        <is>
          <t>Archaeology: General, Surveys &amp; Museums</t>
        </is>
      </c>
      <c r="C1620" s="12" t="inlineStr">
        <is>
          <t>தொல்லியல்: பொது, அகழ்வைப்பகங்கள்</t>
        </is>
      </c>
      <c r="D1620" s="13" t="n"/>
      <c r="E1620" s="13" t="inlineStr">
        <is>
          <t>Manual of the Pudukkóttai State / edited by K.R. Venkatarama Ayyar — v.1</t>
        </is>
      </c>
      <c r="F1620" s="13" t="n"/>
      <c r="G1620" s="13" t="inlineStr">
        <is>
          <t>Director of Museums, Govt. of Tamilnadu</t>
        </is>
      </c>
      <c r="H1620" s="12" t="n"/>
      <c r="I1620" s="12" t="n"/>
      <c r="J1620" s="12" t="inlineStr">
        <is>
          <t>English</t>
        </is>
      </c>
      <c r="K1620" s="12" t="inlineStr">
        <is>
          <t>Book</t>
        </is>
      </c>
      <c r="L1620" s="12" t="inlineStr">
        <is>
          <t>v.1</t>
        </is>
      </c>
      <c r="M1620" s="12" t="n"/>
      <c r="N1620" s="12" t="inlineStr">
        <is>
          <t>Not online – buy / library</t>
        </is>
      </c>
      <c r="R1620" s="7" t="inlineStr">
        <is>
          <t>Buy</t>
        </is>
      </c>
      <c r="S1620" s="7" t="inlineStr">
        <is>
          <t>Record</t>
        </is>
      </c>
      <c r="U1620" s="12" t="inlineStr">
        <is>
          <t>2026-10-20</t>
        </is>
      </c>
      <c r="V1620" s="13" t="n"/>
    </row>
    <row r="1621">
      <c r="A1621" s="12" t="inlineStr">
        <is>
          <t>TB-001245</t>
        </is>
      </c>
      <c r="B1621" s="12" t="inlineStr">
        <is>
          <t>Archaeology: General, Surveys &amp; Museums</t>
        </is>
      </c>
      <c r="C1621" s="12" t="inlineStr">
        <is>
          <t>தொல்லியல்: பொது, அகழ்வைப்பகங்கள்</t>
        </is>
      </c>
      <c r="D1621" s="13" t="n"/>
      <c r="E1621" s="13" t="inlineStr">
        <is>
          <t>Recent Scientific Dates : Archaeological sites of Tamil Nadu</t>
        </is>
      </c>
      <c r="F1621" s="13" t="n"/>
      <c r="G1621" s="13" t="n"/>
      <c r="H1621" s="12" t="n"/>
      <c r="I1621" s="12" t="n"/>
      <c r="J1621" s="12" t="inlineStr">
        <is>
          <t>Tamil</t>
        </is>
      </c>
      <c r="K1621" s="12" t="inlineStr">
        <is>
          <t>Book</t>
        </is>
      </c>
      <c r="L1621" s="12" t="n"/>
      <c r="M1621" s="12" t="n"/>
      <c r="N1621" s="12" t="inlineStr">
        <is>
          <t>Free to read</t>
        </is>
      </c>
      <c r="O1621" s="7" t="inlineStr">
        <is>
          <t>Read</t>
        </is>
      </c>
      <c r="P1621" s="7" t="inlineStr">
        <is>
          <t>PDF</t>
        </is>
      </c>
      <c r="S1621" s="7" t="inlineStr">
        <is>
          <t>Record</t>
        </is>
      </c>
      <c r="U1621" s="12" t="inlineStr">
        <is>
          <t>2026-10-20</t>
        </is>
      </c>
      <c r="V1621" s="13" t="inlineStr">
        <is>
          <t>Keywords: Adichanallur, Archaeological sites, Chennanur, Cosmogenic Nuclide, Cultural Periods, Historic Periods, Iron Age, Keeladi, Kodumanal, Luminescence, Neolithic, Palaeolithic tools, Palaeolithic, Palaeomagnetic mea</t>
        </is>
      </c>
    </row>
    <row r="1622">
      <c r="A1622" s="12" t="inlineStr">
        <is>
          <t>TB-001247</t>
        </is>
      </c>
      <c r="B1622" s="12" t="inlineStr">
        <is>
          <t>Archaeology: General, Surveys &amp; Museums</t>
        </is>
      </c>
      <c r="C1622" s="12" t="inlineStr">
        <is>
          <t>தொல்லியல்: பொது, அகழ்வைப்பகங்கள்</t>
        </is>
      </c>
      <c r="D1622" s="13" t="n"/>
      <c r="E1622" s="13" t="inlineStr">
        <is>
          <t>Sanga Elakiyam Tholliyal Pathiuvgal</t>
        </is>
      </c>
      <c r="F1622" s="13" t="inlineStr">
        <is>
          <t>Kamatchi M</t>
        </is>
      </c>
      <c r="G1622" s="13" t="n"/>
      <c r="H1622" s="12" t="n"/>
      <c r="I1622" s="12" t="n"/>
      <c r="J1622" s="12" t="inlineStr">
        <is>
          <t>Tamil</t>
        </is>
      </c>
      <c r="K1622" s="12" t="inlineStr">
        <is>
          <t>Book</t>
        </is>
      </c>
      <c r="L1622" s="12" t="n"/>
      <c r="M1622" s="12" t="n"/>
      <c r="N1622" s="12" t="inlineStr">
        <is>
          <t>Free to read</t>
        </is>
      </c>
      <c r="O1622" s="7" t="inlineStr">
        <is>
          <t>Read</t>
        </is>
      </c>
      <c r="P1622" s="7" t="inlineStr">
        <is>
          <t>PDF</t>
        </is>
      </c>
      <c r="S1622" s="7" t="inlineStr">
        <is>
          <t>Record</t>
        </is>
      </c>
      <c r="U1622" s="12" t="inlineStr">
        <is>
          <t>2026-10-20</t>
        </is>
      </c>
      <c r="V1622" s="13" t="inlineStr">
        <is>
          <t>Sanga Elakiyam Tholliyal Pathiuvgal</t>
        </is>
      </c>
    </row>
    <row r="1623">
      <c r="A1623" s="12" t="inlineStr">
        <is>
          <t>TB-003073</t>
        </is>
      </c>
      <c r="B1623" s="12" t="inlineStr">
        <is>
          <t>Archaeology: General, Surveys &amp; Museums</t>
        </is>
      </c>
      <c r="C1623" s="12" t="inlineStr">
        <is>
          <t>தொல்லியல்: பொது, அகழ்வைப்பகங்கள்</t>
        </is>
      </c>
      <c r="D1623" s="13" t="n"/>
      <c r="E1623" s="13" t="inlineStr">
        <is>
          <t>Tamiḻakac ceppēṭukaḷ / patippāciriyar, Ti. Śrī. Śrītar ; utavi patippāciriyar, Ka. Irājakōpal — v.1</t>
        </is>
      </c>
      <c r="F1623" s="13" t="n"/>
      <c r="G1623" s="13" t="inlineStr">
        <is>
          <t>Tamiḻnāṭu Aracu Tolliyalturai</t>
        </is>
      </c>
      <c r="H1623" s="12" t="n"/>
      <c r="I1623" s="12" t="n"/>
      <c r="J1623" s="12" t="inlineStr">
        <is>
          <t>Tamil</t>
        </is>
      </c>
      <c r="K1623" s="12" t="inlineStr">
        <is>
          <t>Book</t>
        </is>
      </c>
      <c r="L1623" s="12" t="inlineStr">
        <is>
          <t>v.1</t>
        </is>
      </c>
      <c r="M1623" s="12" t="n"/>
      <c r="N1623" s="12" t="inlineStr">
        <is>
          <t>Not online – buy / library</t>
        </is>
      </c>
      <c r="R1623" s="7" t="inlineStr">
        <is>
          <t>Buy</t>
        </is>
      </c>
      <c r="S1623" s="7" t="inlineStr">
        <is>
          <t>Record</t>
        </is>
      </c>
      <c r="U1623" s="12" t="inlineStr">
        <is>
          <t>2026-10-20</t>
        </is>
      </c>
      <c r="V1623" s="13" t="n"/>
    </row>
    <row r="1624">
      <c r="A1624" s="12" t="inlineStr">
        <is>
          <t>TB-003074</t>
        </is>
      </c>
      <c r="B1624" s="12" t="inlineStr">
        <is>
          <t>Archaeology: General, Surveys &amp; Museums</t>
        </is>
      </c>
      <c r="C1624" s="12" t="inlineStr">
        <is>
          <t>தொல்லியல்: பொது, அகழ்வைப்பகங்கள்</t>
        </is>
      </c>
      <c r="D1624" s="13" t="n"/>
      <c r="E1624" s="13" t="inlineStr">
        <is>
          <t>Tañcāvūr vaṭṭak kalveṭṭukaḷ, tokuti 1 / patippāciriyar Ti. Śrī. Śrītar ; utavip patippāciriyarkaḷ A. Patmāvati, Ara. Vacantakalyāṇi — v.1</t>
        </is>
      </c>
      <c r="F1624" s="13" t="n"/>
      <c r="G1624" s="13" t="inlineStr">
        <is>
          <t>Tamiḻnāṭu Aracu Tolliyal Tuṟai</t>
        </is>
      </c>
      <c r="H1624" s="12" t="n"/>
      <c r="I1624" s="12" t="n"/>
      <c r="J1624" s="12" t="inlineStr">
        <is>
          <t>Tamil</t>
        </is>
      </c>
      <c r="K1624" s="12" t="inlineStr">
        <is>
          <t>Book</t>
        </is>
      </c>
      <c r="L1624" s="12" t="inlineStr">
        <is>
          <t>v.1</t>
        </is>
      </c>
      <c r="M1624" s="12" t="n"/>
      <c r="N1624" s="12" t="inlineStr">
        <is>
          <t>Not online – buy / library</t>
        </is>
      </c>
      <c r="R1624" s="7" t="inlineStr">
        <is>
          <t>Buy</t>
        </is>
      </c>
      <c r="S1624" s="7" t="inlineStr">
        <is>
          <t>Record</t>
        </is>
      </c>
      <c r="U1624" s="12" t="inlineStr">
        <is>
          <t>2026-10-20</t>
        </is>
      </c>
      <c r="V1624" s="13" t="n"/>
    </row>
    <row r="1625">
      <c r="A1625" s="12" t="inlineStr">
        <is>
          <t>TB-001248</t>
        </is>
      </c>
      <c r="B1625" s="12" t="inlineStr">
        <is>
          <t>Archaeology: General, Surveys &amp; Museums</t>
        </is>
      </c>
      <c r="C1625" s="12" t="inlineStr">
        <is>
          <t>தொல்லியல்: பொது, அகழ்வைப்பகங்கள்</t>
        </is>
      </c>
      <c r="D1625" s="13" t="n"/>
      <c r="E1625" s="13" t="inlineStr">
        <is>
          <t>The Namakkal caves (Tamil Nadu. Dept. of Archaeology. T.N.D.A. pub)</t>
        </is>
      </c>
      <c r="F1625" s="13" t="n"/>
      <c r="G1625" s="13" t="n"/>
      <c r="H1625" s="12" t="n"/>
      <c r="I1625" s="12" t="n"/>
      <c r="J1625" s="12" t="inlineStr">
        <is>
          <t>English</t>
        </is>
      </c>
      <c r="K1625" s="12" t="inlineStr">
        <is>
          <t>Book</t>
        </is>
      </c>
      <c r="L1625" s="12" t="n"/>
      <c r="M1625" s="12" t="n"/>
      <c r="N1625" s="12" t="inlineStr">
        <is>
          <t>Not online – buy / library</t>
        </is>
      </c>
      <c r="R1625" s="7" t="inlineStr">
        <is>
          <t>Buy</t>
        </is>
      </c>
      <c r="S1625" s="7" t="inlineStr">
        <is>
          <t>Record</t>
        </is>
      </c>
      <c r="U1625" s="12" t="inlineStr">
        <is>
          <t>2026-10-20</t>
        </is>
      </c>
      <c r="V1625" s="13" t="n"/>
    </row>
    <row r="1626">
      <c r="A1626" s="12" t="inlineStr">
        <is>
          <t>TB-001249</t>
        </is>
      </c>
      <c r="B1626" s="12" t="inlineStr">
        <is>
          <t>Archaeology: General, Surveys &amp; Museums</t>
        </is>
      </c>
      <c r="C1626" s="12" t="inlineStr">
        <is>
          <t>தொல்லியல்: பொது, அகழ்வைப்பகங்கள்</t>
        </is>
      </c>
      <c r="D1626" s="13" t="inlineStr">
        <is>
          <t>இராமலிங்க விலாசம் அரண்மனை : அகழ்வைப்பகம் கையேடு</t>
        </is>
      </c>
      <c r="E1626" s="13" t="inlineStr">
        <is>
          <t>Irāmaliṅka Vilācam Araṇmaṉai : Akaḻvaippakam Kaiyēṭu</t>
        </is>
      </c>
      <c r="F1626" s="13" t="n"/>
      <c r="G1626" s="13" t="n"/>
      <c r="H1626" s="12" t="n"/>
      <c r="I1626" s="12" t="n"/>
      <c r="J1626" s="12" t="inlineStr">
        <is>
          <t>Tamil</t>
        </is>
      </c>
      <c r="K1626" s="12" t="inlineStr">
        <is>
          <t>Book</t>
        </is>
      </c>
      <c r="L1626" s="12" t="n"/>
      <c r="M1626" s="12" t="n"/>
      <c r="N1626" s="12" t="inlineStr">
        <is>
          <t>Free to read</t>
        </is>
      </c>
      <c r="O1626" s="7" t="inlineStr">
        <is>
          <t>Read</t>
        </is>
      </c>
      <c r="P1626" s="7" t="inlineStr">
        <is>
          <t>PDF</t>
        </is>
      </c>
      <c r="Q1626" s="7" t="inlineStr">
        <is>
          <t>1 more</t>
        </is>
      </c>
      <c r="S1626" s="7" t="inlineStr">
        <is>
          <t>Record</t>
        </is>
      </c>
      <c r="T1626" s="7" t="inlineStr">
        <is>
          <t>1 more</t>
        </is>
      </c>
      <c r="U1626" s="12" t="inlineStr">
        <is>
          <t>2026-10-20</t>
        </is>
      </c>
      <c r="V1626" s="13" t="inlineStr">
        <is>
          <t>Keywords: அகழ்வைப்பகம், கிழவன் சேதுபதி, கட்டபொம்மன்</t>
        </is>
      </c>
    </row>
    <row r="1627">
      <c r="A1627" s="12" t="inlineStr">
        <is>
          <t>TB-001250</t>
        </is>
      </c>
      <c r="B1627" s="12" t="inlineStr">
        <is>
          <t>Archaeology: General, Surveys &amp; Museums</t>
        </is>
      </c>
      <c r="C1627" s="12" t="inlineStr">
        <is>
          <t>தொல்லியல்: பொது, அகழ்வைப்பகங்கள்</t>
        </is>
      </c>
      <c r="D1627" s="13" t="inlineStr">
        <is>
          <t>ஈரோடு மாவட்டத் தொல்லியல் கையேடு</t>
        </is>
      </c>
      <c r="E1627" s="13" t="inlineStr">
        <is>
          <t>Īrōṭu Māvaṭṭat Tolliyal Kaiyēṭu</t>
        </is>
      </c>
      <c r="F1627" s="13" t="n"/>
      <c r="G1627" s="13" t="n"/>
      <c r="H1627" s="12" t="n"/>
      <c r="I1627" s="12" t="n"/>
      <c r="J1627" s="12" t="inlineStr">
        <is>
          <t>Tamil</t>
        </is>
      </c>
      <c r="K1627" s="12" t="inlineStr">
        <is>
          <t>Book</t>
        </is>
      </c>
      <c r="L1627" s="12" t="n"/>
      <c r="M1627" s="12" t="n"/>
      <c r="N1627" s="12" t="inlineStr">
        <is>
          <t>Free to read</t>
        </is>
      </c>
      <c r="O1627" s="7" t="inlineStr">
        <is>
          <t>Read</t>
        </is>
      </c>
      <c r="P1627" s="7" t="inlineStr">
        <is>
          <t>PDF</t>
        </is>
      </c>
      <c r="S1627" s="7" t="inlineStr">
        <is>
          <t>Record</t>
        </is>
      </c>
      <c r="U1627" s="12" t="inlineStr">
        <is>
          <t>2026-10-20</t>
        </is>
      </c>
      <c r="V1627" s="13" t="inlineStr">
        <is>
          <t>Keywords: பெருங்கற்காலம், நாட்டுப்புற கோயில்கள், சமணத் திருத்தலங்கள், சேரர் ஆட்சி, சோழர் ஆட்சி, கொங்கு சோழர் காலம், மதுரை சுல்தான்கள், கொடுமணல் அகழாய்வு, நடுகற்கள்</t>
        </is>
      </c>
    </row>
    <row r="1628">
      <c r="A1628" s="12" t="inlineStr">
        <is>
          <t>TB-003111</t>
        </is>
      </c>
      <c r="B1628" s="12" t="inlineStr">
        <is>
          <t>Archaeology: General, Surveys &amp; Museums</t>
        </is>
      </c>
      <c r="C1628" s="12" t="inlineStr">
        <is>
          <t>தொல்லியல்: பொது, அகழ்வைப்பகங்கள்</t>
        </is>
      </c>
      <c r="D1628" s="13" t="inlineStr">
        <is>
          <t>உலகத்தமிழ்/தொல்பொருள் ஆராய்ச்சி</t>
        </is>
      </c>
      <c r="E1628" s="13" t="inlineStr">
        <is>
          <t>Ulakattamiḻ/tolporuḷ Ārāycci</t>
        </is>
      </c>
      <c r="F1628" s="13" t="n"/>
      <c r="G1628" s="13" t="n"/>
      <c r="H1628" s="12" t="n"/>
      <c r="I1628" s="12" t="n"/>
      <c r="J1628" s="12" t="inlineStr">
        <is>
          <t>Tamil</t>
        </is>
      </c>
      <c r="K1628" s="12" t="inlineStr">
        <is>
          <t>Book</t>
        </is>
      </c>
      <c r="L1628" s="12" t="n"/>
      <c r="M1628" s="12" t="n"/>
      <c r="N1628" s="12" t="inlineStr">
        <is>
          <t>Free to read</t>
        </is>
      </c>
      <c r="O1628" s="7" t="inlineStr">
        <is>
          <t>Read</t>
        </is>
      </c>
      <c r="S1628" s="7" t="inlineStr">
        <is>
          <t>Record</t>
        </is>
      </c>
      <c r="U1628" s="12" t="inlineStr">
        <is>
          <t>2026-10-20</t>
        </is>
      </c>
      <c r="V1628" s="13" t="n"/>
    </row>
    <row r="1629">
      <c r="A1629" s="12" t="inlineStr">
        <is>
          <t>TB-003112</t>
        </is>
      </c>
      <c r="B1629" s="12" t="inlineStr">
        <is>
          <t>Archaeology: General, Surveys &amp; Museums</t>
        </is>
      </c>
      <c r="C1629" s="12" t="inlineStr">
        <is>
          <t>தொல்லியல்: பொது, அகழ்வைப்பகங்கள்</t>
        </is>
      </c>
      <c r="D1629" s="13" t="inlineStr">
        <is>
          <t>கலைக்களஞ்சியம்/இந்திய அரசாங்கத் தொல்பொருள் இலாகா</t>
        </is>
      </c>
      <c r="E1629" s="13" t="inlineStr">
        <is>
          <t>Kalaikkaḷañciyam/intiya Aracāṅkat Tolporuḷ Ilākā</t>
        </is>
      </c>
      <c r="F1629" s="13" t="n"/>
      <c r="G1629" s="13" t="n"/>
      <c r="H1629" s="12" t="n"/>
      <c r="I1629" s="12" t="n"/>
      <c r="J1629" s="12" t="inlineStr">
        <is>
          <t>Tamil</t>
        </is>
      </c>
      <c r="K1629" s="12" t="inlineStr">
        <is>
          <t>Book</t>
        </is>
      </c>
      <c r="L1629" s="12" t="n"/>
      <c r="M1629" s="12" t="n"/>
      <c r="N1629" s="12" t="inlineStr">
        <is>
          <t>Free to read</t>
        </is>
      </c>
      <c r="O1629" s="7" t="inlineStr">
        <is>
          <t>Read</t>
        </is>
      </c>
      <c r="S1629" s="7" t="inlineStr">
        <is>
          <t>Record</t>
        </is>
      </c>
      <c r="U1629" s="12" t="inlineStr">
        <is>
          <t>2026-10-20</t>
        </is>
      </c>
      <c r="V1629" s="13" t="n"/>
    </row>
    <row r="1630">
      <c r="A1630" s="12" t="inlineStr">
        <is>
          <t>TB-001251</t>
        </is>
      </c>
      <c r="B1630" s="12" t="inlineStr">
        <is>
          <t>Archaeology: General, Surveys &amp; Museums</t>
        </is>
      </c>
      <c r="C1630" s="12" t="inlineStr">
        <is>
          <t>தொல்லியல்: பொது, அகழ்வைப்பகங்கள்</t>
        </is>
      </c>
      <c r="D1630" s="13" t="inlineStr">
        <is>
          <t>கல்லெழுத்துக்களில்</t>
        </is>
      </c>
      <c r="E1630" s="13" t="inlineStr">
        <is>
          <t>Kalleḻuttukkaḷil</t>
        </is>
      </c>
      <c r="F1630" s="13" t="n"/>
      <c r="G1630" s="13" t="n"/>
      <c r="H1630" s="12" t="n"/>
      <c r="I1630" s="12" t="n"/>
      <c r="J1630" s="12" t="inlineStr">
        <is>
          <t>Tamil</t>
        </is>
      </c>
      <c r="K1630" s="12" t="inlineStr">
        <is>
          <t>Book</t>
        </is>
      </c>
      <c r="L1630" s="12" t="n"/>
      <c r="M1630" s="12" t="n"/>
      <c r="N1630" s="12" t="inlineStr">
        <is>
          <t>Free to read</t>
        </is>
      </c>
      <c r="O1630" s="7" t="inlineStr">
        <is>
          <t>Read</t>
        </is>
      </c>
      <c r="P1630" s="7" t="inlineStr">
        <is>
          <t>PDF</t>
        </is>
      </c>
      <c r="S1630" s="7" t="inlineStr">
        <is>
          <t>Record</t>
        </is>
      </c>
      <c r="U1630" s="12" t="inlineStr">
        <is>
          <t>2026-10-20</t>
        </is>
      </c>
      <c r="V1630" s="13" t="inlineStr">
        <is>
          <t>Keywords: கல்வெட்டாராய்ச்சி, தொல்லியல்</t>
        </is>
      </c>
    </row>
    <row r="1631">
      <c r="A1631" s="12" t="inlineStr">
        <is>
          <t>TB-003113</t>
        </is>
      </c>
      <c r="B1631" s="12" t="inlineStr">
        <is>
          <t>Archaeology: General, Surveys &amp; Museums</t>
        </is>
      </c>
      <c r="C1631" s="12" t="inlineStr">
        <is>
          <t>தொல்லியல்: பொது, அகழ்வைப்பகங்கள்</t>
        </is>
      </c>
      <c r="D1631" s="13" t="inlineStr">
        <is>
          <t>கல்வெட்டில் ஊர்ப்பெயர்கள்/002</t>
        </is>
      </c>
      <c r="E1631" s="13" t="inlineStr">
        <is>
          <t>Kalveṭṭil Ūrppeyarkaḷ/002</t>
        </is>
      </c>
      <c r="F1631" s="13" t="n"/>
      <c r="G1631" s="13" t="n"/>
      <c r="H1631" s="12" t="n"/>
      <c r="I1631" s="12" t="n"/>
      <c r="J1631" s="12" t="inlineStr">
        <is>
          <t>Tamil</t>
        </is>
      </c>
      <c r="K1631" s="12" t="inlineStr">
        <is>
          <t>Book</t>
        </is>
      </c>
      <c r="L1631" s="12" t="n"/>
      <c r="M1631" s="12" t="n"/>
      <c r="N1631" s="12" t="inlineStr">
        <is>
          <t>Free to read</t>
        </is>
      </c>
      <c r="O1631" s="7" t="inlineStr">
        <is>
          <t>Read</t>
        </is>
      </c>
      <c r="S1631" s="7" t="inlineStr">
        <is>
          <t>Record</t>
        </is>
      </c>
      <c r="U1631" s="12" t="inlineStr">
        <is>
          <t>2026-10-20</t>
        </is>
      </c>
      <c r="V1631" s="13" t="n"/>
    </row>
    <row r="1632">
      <c r="A1632" s="12" t="inlineStr">
        <is>
          <t>TB-003114</t>
        </is>
      </c>
      <c r="B1632" s="12" t="inlineStr">
        <is>
          <t>Archaeology: General, Surveys &amp; Museums</t>
        </is>
      </c>
      <c r="C1632" s="12" t="inlineStr">
        <is>
          <t>தொல்லியல்: பொது, அகழ்வைப்பகங்கள்</t>
        </is>
      </c>
      <c r="D1632" s="13" t="inlineStr">
        <is>
          <t>கல்வெட்டில் ஊர்ப்பெயர்கள்/003</t>
        </is>
      </c>
      <c r="E1632" s="13" t="inlineStr">
        <is>
          <t>Kalveṭṭil Ūrppeyarkaḷ/003</t>
        </is>
      </c>
      <c r="F1632" s="13" t="n"/>
      <c r="G1632" s="13" t="n"/>
      <c r="H1632" s="12" t="n"/>
      <c r="I1632" s="12" t="n"/>
      <c r="J1632" s="12" t="inlineStr">
        <is>
          <t>Tamil</t>
        </is>
      </c>
      <c r="K1632" s="12" t="inlineStr">
        <is>
          <t>Book</t>
        </is>
      </c>
      <c r="L1632" s="12" t="n"/>
      <c r="M1632" s="12" t="n"/>
      <c r="N1632" s="12" t="inlineStr">
        <is>
          <t>Free to read</t>
        </is>
      </c>
      <c r="O1632" s="7" t="inlineStr">
        <is>
          <t>Read</t>
        </is>
      </c>
      <c r="S1632" s="7" t="inlineStr">
        <is>
          <t>Record</t>
        </is>
      </c>
      <c r="U1632" s="12" t="inlineStr">
        <is>
          <t>2026-10-20</t>
        </is>
      </c>
      <c r="V1632" s="13" t="n"/>
    </row>
    <row r="1633">
      <c r="A1633" s="12" t="inlineStr">
        <is>
          <t>TB-003115</t>
        </is>
      </c>
      <c r="B1633" s="12" t="inlineStr">
        <is>
          <t>Archaeology: General, Surveys &amp; Museums</t>
        </is>
      </c>
      <c r="C1633" s="12" t="inlineStr">
        <is>
          <t>தொல்லியல்: பொது, அகழ்வைப்பகங்கள்</t>
        </is>
      </c>
      <c r="D1633" s="13" t="inlineStr">
        <is>
          <t>கல்வெட்டில் ஊர்ப்பெயர்கள்/008</t>
        </is>
      </c>
      <c r="E1633" s="13" t="inlineStr">
        <is>
          <t>Kalveṭṭil Ūrppeyarkaḷ/008</t>
        </is>
      </c>
      <c r="F1633" s="13" t="n"/>
      <c r="G1633" s="13" t="n"/>
      <c r="H1633" s="12" t="n"/>
      <c r="I1633" s="12" t="n"/>
      <c r="J1633" s="12" t="inlineStr">
        <is>
          <t>Tamil</t>
        </is>
      </c>
      <c r="K1633" s="12" t="inlineStr">
        <is>
          <t>Book</t>
        </is>
      </c>
      <c r="L1633" s="12" t="n"/>
      <c r="M1633" s="12" t="n"/>
      <c r="N1633" s="12" t="inlineStr">
        <is>
          <t>Free to read</t>
        </is>
      </c>
      <c r="O1633" s="7" t="inlineStr">
        <is>
          <t>Read</t>
        </is>
      </c>
      <c r="S1633" s="7" t="inlineStr">
        <is>
          <t>Record</t>
        </is>
      </c>
      <c r="U1633" s="12" t="inlineStr">
        <is>
          <t>2026-10-20</t>
        </is>
      </c>
      <c r="V1633" s="13" t="n"/>
    </row>
    <row r="1634">
      <c r="A1634" s="12" t="inlineStr">
        <is>
          <t>TB-003116</t>
        </is>
      </c>
      <c r="B1634" s="12" t="inlineStr">
        <is>
          <t>Archaeology: General, Surveys &amp; Museums</t>
        </is>
      </c>
      <c r="C1634" s="12" t="inlineStr">
        <is>
          <t>தொல்லியல்: பொது, அகழ்வைப்பகங்கள்</t>
        </is>
      </c>
      <c r="D1634" s="13" t="inlineStr">
        <is>
          <t>கல்வெட்டில் ஊர்ப்பெயர்கள்/009</t>
        </is>
      </c>
      <c r="E1634" s="13" t="inlineStr">
        <is>
          <t>Kalveṭṭil Ūrppeyarkaḷ/009</t>
        </is>
      </c>
      <c r="F1634" s="13" t="n"/>
      <c r="G1634" s="13" t="n"/>
      <c r="H1634" s="12" t="n"/>
      <c r="I1634" s="12" t="n"/>
      <c r="J1634" s="12" t="inlineStr">
        <is>
          <t>Tamil</t>
        </is>
      </c>
      <c r="K1634" s="12" t="inlineStr">
        <is>
          <t>Book</t>
        </is>
      </c>
      <c r="L1634" s="12" t="n"/>
      <c r="M1634" s="12" t="n"/>
      <c r="N1634" s="12" t="inlineStr">
        <is>
          <t>Free to read</t>
        </is>
      </c>
      <c r="O1634" s="7" t="inlineStr">
        <is>
          <t>Read</t>
        </is>
      </c>
      <c r="S1634" s="7" t="inlineStr">
        <is>
          <t>Record</t>
        </is>
      </c>
      <c r="U1634" s="12" t="inlineStr">
        <is>
          <t>2026-10-20</t>
        </is>
      </c>
      <c r="V1634" s="13" t="n"/>
    </row>
    <row r="1635">
      <c r="A1635" s="12" t="inlineStr">
        <is>
          <t>TB-003117</t>
        </is>
      </c>
      <c r="B1635" s="12" t="inlineStr">
        <is>
          <t>Archaeology: General, Surveys &amp; Museums</t>
        </is>
      </c>
      <c r="C1635" s="12" t="inlineStr">
        <is>
          <t>தொல்லியல்: பொது, அகழ்வைப்பகங்கள்</t>
        </is>
      </c>
      <c r="D1635" s="13" t="inlineStr">
        <is>
          <t>கல்வெட்டில் ஊர்ப்பெயர்கள்/011</t>
        </is>
      </c>
      <c r="E1635" s="13" t="inlineStr">
        <is>
          <t>Kalveṭṭil Ūrppeyarkaḷ/011</t>
        </is>
      </c>
      <c r="F1635" s="13" t="n"/>
      <c r="G1635" s="13" t="n"/>
      <c r="H1635" s="12" t="n"/>
      <c r="I1635" s="12" t="n"/>
      <c r="J1635" s="12" t="inlineStr">
        <is>
          <t>Tamil</t>
        </is>
      </c>
      <c r="K1635" s="12" t="inlineStr">
        <is>
          <t>Book</t>
        </is>
      </c>
      <c r="L1635" s="12" t="n"/>
      <c r="M1635" s="12" t="n"/>
      <c r="N1635" s="12" t="inlineStr">
        <is>
          <t>Free to read</t>
        </is>
      </c>
      <c r="O1635" s="7" t="inlineStr">
        <is>
          <t>Read</t>
        </is>
      </c>
      <c r="S1635" s="7" t="inlineStr">
        <is>
          <t>Record</t>
        </is>
      </c>
      <c r="U1635" s="12" t="inlineStr">
        <is>
          <t>2026-10-20</t>
        </is>
      </c>
      <c r="V1635" s="13" t="n"/>
    </row>
    <row r="1636">
      <c r="A1636" s="12" t="inlineStr">
        <is>
          <t>TB-001253</t>
        </is>
      </c>
      <c r="B1636" s="12" t="inlineStr">
        <is>
          <t>Archaeology: General, Surveys &amp; Museums</t>
        </is>
      </c>
      <c r="C1636" s="12" t="inlineStr">
        <is>
          <t>தொல்லியல்: பொது, அகழ்வைப்பகங்கள்</t>
        </is>
      </c>
      <c r="D1636" s="13" t="inlineStr">
        <is>
          <t>சேலம் மாவட்டத் தொல்லியல் கையேடு</t>
        </is>
      </c>
      <c r="E1636" s="13" t="inlineStr">
        <is>
          <t>Cēlam Māvaṭṭat Tolliyal Kaiyēṭu</t>
        </is>
      </c>
      <c r="F1636" s="13" t="n"/>
      <c r="G1636" s="13" t="n"/>
      <c r="H1636" s="12" t="n"/>
      <c r="I1636" s="12" t="n"/>
      <c r="J1636" s="12" t="inlineStr">
        <is>
          <t>Tamil</t>
        </is>
      </c>
      <c r="K1636" s="12" t="inlineStr">
        <is>
          <t>Book</t>
        </is>
      </c>
      <c r="L1636" s="12" t="n"/>
      <c r="M1636" s="12" t="n"/>
      <c r="N1636" s="12" t="inlineStr">
        <is>
          <t>Free to read</t>
        </is>
      </c>
      <c r="O1636" s="7" t="inlineStr">
        <is>
          <t>Read</t>
        </is>
      </c>
      <c r="P1636" s="7" t="inlineStr">
        <is>
          <t>PDF</t>
        </is>
      </c>
      <c r="S1636" s="7" t="inlineStr">
        <is>
          <t>Record</t>
        </is>
      </c>
      <c r="U1636" s="12" t="inlineStr">
        <is>
          <t>2026-10-20</t>
        </is>
      </c>
      <c r="V1636" s="13" t="inlineStr">
        <is>
          <t>Keywords: கைலாசநாதர் கோயில், நடுகல், திப்புசுல்தான், ஹைதர் அலி</t>
        </is>
      </c>
    </row>
    <row r="1637">
      <c r="A1637" s="12" t="inlineStr">
        <is>
          <t>TB-001254</t>
        </is>
      </c>
      <c r="B1637" s="12" t="inlineStr">
        <is>
          <t>Archaeology: General, Surveys &amp; Museums</t>
        </is>
      </c>
      <c r="C1637" s="12" t="inlineStr">
        <is>
          <t>தொல்லியல்: பொது, அகழ்வைப்பகங்கள்</t>
        </is>
      </c>
      <c r="D1637" s="13" t="inlineStr">
        <is>
          <t>தமிழக வரலாற்றுச் சின்னங்கள்</t>
        </is>
      </c>
      <c r="E1637" s="13" t="inlineStr">
        <is>
          <t>Tamiḻaka Varalāṟṟuc Ciṉṉaṅkaḷ</t>
        </is>
      </c>
      <c r="F1637" s="13" t="n"/>
      <c r="G1637" s="13" t="n"/>
      <c r="H1637" s="12" t="n"/>
      <c r="I1637" s="12" t="n"/>
      <c r="J1637" s="12" t="inlineStr">
        <is>
          <t>Tamil</t>
        </is>
      </c>
      <c r="K1637" s="12" t="inlineStr">
        <is>
          <t>Book</t>
        </is>
      </c>
      <c r="L1637" s="12" t="n"/>
      <c r="M1637" s="12" t="n"/>
      <c r="N1637" s="12" t="inlineStr">
        <is>
          <t>Free to read</t>
        </is>
      </c>
      <c r="O1637" s="7" t="inlineStr">
        <is>
          <t>Read</t>
        </is>
      </c>
      <c r="P1637" s="7" t="inlineStr">
        <is>
          <t>PDF</t>
        </is>
      </c>
      <c r="S1637" s="7" t="inlineStr">
        <is>
          <t>Record</t>
        </is>
      </c>
      <c r="U1637" s="12" t="inlineStr">
        <is>
          <t>2026-10-20</t>
        </is>
      </c>
      <c r="V1637" s="13" t="inlineStr">
        <is>
          <t>Keywords: தொல்லியல், வரலாற்றுச் சின்னங்கள்</t>
        </is>
      </c>
    </row>
    <row r="1638">
      <c r="A1638" s="12" t="inlineStr">
        <is>
          <t>TB-001256</t>
        </is>
      </c>
      <c r="B1638" s="12" t="inlineStr">
        <is>
          <t>Archaeology: General, Surveys &amp; Museums</t>
        </is>
      </c>
      <c r="C1638" s="12" t="inlineStr">
        <is>
          <t>தொல்லியல்: பொது, அகழ்வைப்பகங்கள்</t>
        </is>
      </c>
      <c r="D1638" s="13" t="inlineStr">
        <is>
          <t>தமிழ்நாட்டுத் தொல்லியல் தளங்களின் அண்மைக்கால அறிவியல் காலக்கணக்கீடுகள்</t>
        </is>
      </c>
      <c r="E1638" s="13" t="inlineStr">
        <is>
          <t>Tamiḻnāṭṭut Tolliyal Taḷaṅkaḷiṉ Aṇmaikkāla Aṟiviyal Kālakkaṇakkīṭukaḷ</t>
        </is>
      </c>
      <c r="F1638" s="13" t="n"/>
      <c r="G1638" s="13" t="n"/>
      <c r="H1638" s="12" t="n"/>
      <c r="I1638" s="12" t="n"/>
      <c r="J1638" s="12" t="inlineStr">
        <is>
          <t>Tamil</t>
        </is>
      </c>
      <c r="K1638" s="12" t="inlineStr">
        <is>
          <t>Book</t>
        </is>
      </c>
      <c r="L1638" s="12" t="n"/>
      <c r="M1638" s="12" t="n"/>
      <c r="N1638" s="12" t="inlineStr">
        <is>
          <t>Free to read</t>
        </is>
      </c>
      <c r="O1638" s="7" t="inlineStr">
        <is>
          <t>Read</t>
        </is>
      </c>
      <c r="P1638" s="7" t="inlineStr">
        <is>
          <t>PDF</t>
        </is>
      </c>
      <c r="S1638" s="7" t="inlineStr">
        <is>
          <t>Record</t>
        </is>
      </c>
      <c r="U1638" s="12" t="inlineStr">
        <is>
          <t>2026-10-20</t>
        </is>
      </c>
      <c r="V1638" s="13" t="inlineStr">
        <is>
          <t xml:space="preserve">Keywords: அறிவியல் காலக்கணக்கீடு, ஆதிச்சநல்லூர், இரும்பு காலம், ஒளிர்வியல், கரிமக் கதிரியக்கம், காலக்கணக்கீடு, கீழடி, கொடுமணல், சங்க காலம், சிவகளை, சென்னானூர், தமிழி பானை ஓடுகள், மிழி மட்பாண்டங்கள், தமிழ்நாடு தொல்லியல், </t>
        </is>
      </c>
    </row>
    <row r="1639">
      <c r="A1639" s="12" t="inlineStr">
        <is>
          <t>TB-001258</t>
        </is>
      </c>
      <c r="B1639" s="12" t="inlineStr">
        <is>
          <t>Archaeology: General, Surveys &amp; Museums</t>
        </is>
      </c>
      <c r="C1639" s="12" t="inlineStr">
        <is>
          <t>தொல்லியல்: பொது, அகழ்வைப்பகங்கள்</t>
        </is>
      </c>
      <c r="D1639" s="13" t="inlineStr">
        <is>
          <t>தருமபுரியும் அகழ்வைப்பகமும்</t>
        </is>
      </c>
      <c r="E1639" s="13" t="inlineStr">
        <is>
          <t>Tarumapuriyum Akaḻvaippakamum</t>
        </is>
      </c>
      <c r="F1639" s="13" t="n"/>
      <c r="G1639" s="13" t="n"/>
      <c r="H1639" s="12" t="n"/>
      <c r="I1639" s="12" t="n"/>
      <c r="J1639" s="12" t="inlineStr">
        <is>
          <t>Tamil</t>
        </is>
      </c>
      <c r="K1639" s="12" t="inlineStr">
        <is>
          <t>Book</t>
        </is>
      </c>
      <c r="L1639" s="12" t="n"/>
      <c r="M1639" s="12" t="n"/>
      <c r="N1639" s="12" t="inlineStr">
        <is>
          <t>Free to read</t>
        </is>
      </c>
      <c r="O1639" s="7" t="inlineStr">
        <is>
          <t>Read</t>
        </is>
      </c>
      <c r="P1639" s="7" t="inlineStr">
        <is>
          <t>PDF</t>
        </is>
      </c>
      <c r="S1639" s="7" t="inlineStr">
        <is>
          <t>Record</t>
        </is>
      </c>
      <c r="U1639" s="12" t="inlineStr">
        <is>
          <t>2026-10-20</t>
        </is>
      </c>
      <c r="V1639" s="13" t="inlineStr">
        <is>
          <t>Keywords: தகடூர், அதிய மன்னர்கள், தொல்பழங்காலம், சங்க காலம், பிற்கால தருமபுரி, அகழ்வைப்பகம், கண்டுபிடிப்புகள், அதியமான் நெடுமான் அஞ்சி, நடுகற்கள், மல்லப்பாடி குகை ஓவியங்கள், தருமபுரிக் கோட்டை, ஓசூர் கோட்டை, சூலகிரி கோட்ட</t>
        </is>
      </c>
    </row>
    <row r="1640">
      <c r="A1640" s="12" t="inlineStr">
        <is>
          <t>TB-001259</t>
        </is>
      </c>
      <c r="B1640" s="12" t="inlineStr">
        <is>
          <t>Archaeology: General, Surveys &amp; Museums</t>
        </is>
      </c>
      <c r="C1640" s="12" t="inlineStr">
        <is>
          <t>தொல்லியல்: பொது, அகழ்வைப்பகங்கள்</t>
        </is>
      </c>
      <c r="D1640" s="13" t="inlineStr">
        <is>
          <t>தொல் தடம் : தமிழ்நாடு அரசு தொல்லியல் துறை, ரோஜா முத்தையா ஆராய்ச்சி நூலகம் இணைந்து வெளியிடும் தொல்லியல்-கலைப்பண்பாட்டியல் ஆய்விதழ்</t>
        </is>
      </c>
      <c r="E1640" s="13" t="inlineStr">
        <is>
          <t>Tol Taṭam : Tamiḻnāṭu Aracu Tolliyal Tuṟai, Rōjā Muttaiyā Ārāycci Nūlakam Iṇaintu Veḷiyiṭum Tolliyal-Kalaippaṇpāṭṭiyal Āyvitaḻ</t>
        </is>
      </c>
      <c r="F1640" s="13" t="inlineStr">
        <is>
          <t>Tamil Digital Library</t>
        </is>
      </c>
      <c r="G1640" s="13" t="n"/>
      <c r="H1640" s="12" t="n"/>
      <c r="I1640" s="12" t="n"/>
      <c r="J1640" s="12" t="inlineStr">
        <is>
          <t>Tamil</t>
        </is>
      </c>
      <c r="K1640" s="12" t="inlineStr">
        <is>
          <t>Book</t>
        </is>
      </c>
      <c r="L1640" s="12" t="n"/>
      <c r="M1640" s="12" t="n"/>
      <c r="N1640" s="12" t="inlineStr">
        <is>
          <t>Free to read</t>
        </is>
      </c>
      <c r="O1640" s="7" t="inlineStr">
        <is>
          <t>Read</t>
        </is>
      </c>
      <c r="P1640" s="7" t="inlineStr">
        <is>
          <t>PDF</t>
        </is>
      </c>
      <c r="S1640" s="7" t="inlineStr">
        <is>
          <t>Record</t>
        </is>
      </c>
      <c r="U1640" s="12" t="inlineStr">
        <is>
          <t>2026-10-20</t>
        </is>
      </c>
      <c r="V1640" s="13" t="n"/>
    </row>
    <row r="1641">
      <c r="A1641" s="12" t="inlineStr">
        <is>
          <t>TB-000152</t>
        </is>
      </c>
      <c r="B1641" s="12" t="inlineStr">
        <is>
          <t>Archaeology: General, Surveys &amp; Museums</t>
        </is>
      </c>
      <c r="C1641" s="12" t="inlineStr">
        <is>
          <t>தொல்லியல்: பொது, அகழ்வைப்பகங்கள்</t>
        </is>
      </c>
      <c r="D1641" s="13" t="inlineStr">
        <is>
          <t>தொல்லியல் ஆய்வுகள்</t>
        </is>
      </c>
      <c r="E1641" s="13" t="inlineStr">
        <is>
          <t>Tholliyal Aayvugal (Archaeological Studies)</t>
        </is>
      </c>
      <c r="F1641" s="13" t="n"/>
      <c r="G1641" s="13" t="n"/>
      <c r="H1641" s="12" t="n"/>
      <c r="I1641" s="12" t="n"/>
      <c r="J1641" s="12" t="inlineStr">
        <is>
          <t>Tamil</t>
        </is>
      </c>
      <c r="K1641" s="12" t="inlineStr">
        <is>
          <t>Book</t>
        </is>
      </c>
      <c r="L1641" s="12" t="n"/>
      <c r="M1641" s="12" t="n"/>
      <c r="N1641" s="12" t="inlineStr">
        <is>
          <t>Free to read</t>
        </is>
      </c>
      <c r="O1641" s="7" t="inlineStr">
        <is>
          <t>Read</t>
        </is>
      </c>
      <c r="Q1641" s="7" t="inlineStr">
        <is>
          <t>1 more</t>
        </is>
      </c>
      <c r="S1641" s="7" t="inlineStr">
        <is>
          <t>Record</t>
        </is>
      </c>
      <c r="U1641" s="12" t="inlineStr">
        <is>
          <t>2026-10-20</t>
        </is>
      </c>
      <c r="V1641" s="13" t="n"/>
    </row>
    <row r="1642">
      <c r="A1642" s="12" t="inlineStr">
        <is>
          <t>TB-001260</t>
        </is>
      </c>
      <c r="B1642" s="12" t="inlineStr">
        <is>
          <t>Archaeology: General, Surveys &amp; Museums</t>
        </is>
      </c>
      <c r="C1642" s="12" t="inlineStr">
        <is>
          <t>தொல்லியல்: பொது, அகழ்வைப்பகங்கள்</t>
        </is>
      </c>
      <c r="D1642" s="13" t="inlineStr">
        <is>
          <t>தொல்லியல் ஆய்வுகள்</t>
        </is>
      </c>
      <c r="E1642" s="13" t="inlineStr">
        <is>
          <t>Tolliyal Āyvukaḷ</t>
        </is>
      </c>
      <c r="F1642" s="13" t="n"/>
      <c r="G1642" s="13" t="n"/>
      <c r="H1642" s="12" t="n"/>
      <c r="I1642" s="12" t="n"/>
      <c r="J1642" s="12" t="inlineStr">
        <is>
          <t>Tamil</t>
        </is>
      </c>
      <c r="K1642" s="12" t="inlineStr">
        <is>
          <t>Book</t>
        </is>
      </c>
      <c r="L1642" s="12" t="n"/>
      <c r="M1642" s="12" t="n"/>
      <c r="N1642" s="12" t="inlineStr">
        <is>
          <t>Free to read</t>
        </is>
      </c>
      <c r="O1642" s="7" t="inlineStr">
        <is>
          <t>Read</t>
        </is>
      </c>
      <c r="P1642" s="7" t="inlineStr">
        <is>
          <t>PDF</t>
        </is>
      </c>
      <c r="S1642" s="7" t="inlineStr">
        <is>
          <t>Record</t>
        </is>
      </c>
      <c r="U1642" s="12" t="inlineStr">
        <is>
          <t>2026-10-20</t>
        </is>
      </c>
      <c r="V1642" s="13" t="inlineStr">
        <is>
          <t>Keywords: காவிரிப்பூம்பட்டணத்தில் அகழ்வாய்வுகள், கேரளத்தில் தொல்லியல்</t>
        </is>
      </c>
    </row>
    <row r="1643">
      <c r="A1643" s="12" t="inlineStr">
        <is>
          <t>TB-001261</t>
        </is>
      </c>
      <c r="B1643" s="12" t="inlineStr">
        <is>
          <t>Archaeology: General, Surveys &amp; Museums</t>
        </is>
      </c>
      <c r="C1643" s="12" t="inlineStr">
        <is>
          <t>தொல்லியல்: பொது, அகழ்வைப்பகங்கள்</t>
        </is>
      </c>
      <c r="D1643" s="13" t="inlineStr">
        <is>
          <t>தொல்லியல் ஆய்வுத் தொகுதி</t>
        </is>
      </c>
      <c r="E1643" s="13" t="inlineStr">
        <is>
          <t>Tolliyal Āyvut Tokuti</t>
        </is>
      </c>
      <c r="F1643" s="13" t="n"/>
      <c r="G1643" s="13" t="n"/>
      <c r="H1643" s="12" t="n"/>
      <c r="I1643" s="12" t="n"/>
      <c r="J1643" s="12" t="inlineStr">
        <is>
          <t>Tamil</t>
        </is>
      </c>
      <c r="K1643" s="12" t="inlineStr">
        <is>
          <t>Book</t>
        </is>
      </c>
      <c r="L1643" s="12" t="n"/>
      <c r="M1643" s="12" t="n"/>
      <c r="N1643" s="12" t="inlineStr">
        <is>
          <t>Free to read</t>
        </is>
      </c>
      <c r="O1643" s="7" t="inlineStr">
        <is>
          <t>Read</t>
        </is>
      </c>
      <c r="P1643" s="7" t="inlineStr">
        <is>
          <t>PDF</t>
        </is>
      </c>
      <c r="S1643" s="7" t="inlineStr">
        <is>
          <t>Record</t>
        </is>
      </c>
      <c r="U1643" s="12" t="inlineStr">
        <is>
          <t>2026-10-20</t>
        </is>
      </c>
      <c r="V1643" s="13" t="inlineStr">
        <is>
          <t>old-Dup</t>
        </is>
      </c>
    </row>
    <row r="1644">
      <c r="A1644" s="12" t="inlineStr">
        <is>
          <t>TB-001262</t>
        </is>
      </c>
      <c r="B1644" s="12" t="inlineStr">
        <is>
          <t>Archaeology: General, Surveys &amp; Museums</t>
        </is>
      </c>
      <c r="C1644" s="12" t="inlineStr">
        <is>
          <t>தொல்லியல்: பொது, அகழ்வைப்பகங்கள்</t>
        </is>
      </c>
      <c r="D1644" s="13" t="inlineStr">
        <is>
          <t>நாகப்பட்டினம் மாவட்டம் தொல்லியல் வரலாற்றுக் கையேடு</t>
        </is>
      </c>
      <c r="E1644" s="13" t="inlineStr">
        <is>
          <t>Nākappaṭṭiṉam Māvaṭṭam Tolliyal Varalāṟṟuk Kaiyēṭu</t>
        </is>
      </c>
      <c r="F1644" s="13" t="n"/>
      <c r="G1644" s="13" t="n"/>
      <c r="H1644" s="12" t="n"/>
      <c r="I1644" s="12" t="n"/>
      <c r="J1644" s="12" t="inlineStr">
        <is>
          <t>Tamil</t>
        </is>
      </c>
      <c r="K1644" s="12" t="inlineStr">
        <is>
          <t>Book</t>
        </is>
      </c>
      <c r="L1644" s="12" t="n"/>
      <c r="M1644" s="12" t="n"/>
      <c r="N1644" s="12" t="inlineStr">
        <is>
          <t>Free to read</t>
        </is>
      </c>
      <c r="O1644" s="7" t="inlineStr">
        <is>
          <t>Read</t>
        </is>
      </c>
      <c r="P1644" s="7" t="inlineStr">
        <is>
          <t>PDF</t>
        </is>
      </c>
      <c r="S1644" s="7" t="inlineStr">
        <is>
          <t>Record</t>
        </is>
      </c>
      <c r="U1644" s="12" t="inlineStr">
        <is>
          <t>2026-10-20</t>
        </is>
      </c>
      <c r="V1644" s="13" t="inlineStr">
        <is>
          <t>Keywords: நீர் ஆதாரங்கள், நில அகழாய்வுகள், பூம்புகார் ஆழ்கடலாய்வு</t>
        </is>
      </c>
    </row>
    <row r="1645">
      <c r="A1645" s="12" t="inlineStr">
        <is>
          <t>TB-001263</t>
        </is>
      </c>
      <c r="B1645" s="12" t="inlineStr">
        <is>
          <t>Archaeology: General, Surveys &amp; Museums</t>
        </is>
      </c>
      <c r="C1645" s="12" t="inlineStr">
        <is>
          <t>தொல்லியல்: பொது, அகழ்வைப்பகங்கள்</t>
        </is>
      </c>
      <c r="D1645" s="13" t="inlineStr">
        <is>
          <t>மராட்டியர் அகழ்வைப்பகம் : கையேடு</t>
        </is>
      </c>
      <c r="E1645" s="13" t="inlineStr">
        <is>
          <t>Marāṭṭiyar Akaḻvaippakam : Kaiyēṭu</t>
        </is>
      </c>
      <c r="F1645" s="13" t="n"/>
      <c r="G1645" s="13" t="n"/>
      <c r="H1645" s="12" t="n"/>
      <c r="I1645" s="12" t="n"/>
      <c r="J1645" s="12" t="inlineStr">
        <is>
          <t>Tamil</t>
        </is>
      </c>
      <c r="K1645" s="12" t="inlineStr">
        <is>
          <t>Book</t>
        </is>
      </c>
      <c r="L1645" s="12" t="n"/>
      <c r="M1645" s="12" t="n"/>
      <c r="N1645" s="12" t="inlineStr">
        <is>
          <t>Free to read</t>
        </is>
      </c>
      <c r="O1645" s="7" t="inlineStr">
        <is>
          <t>Read</t>
        </is>
      </c>
      <c r="P1645" s="7" t="inlineStr">
        <is>
          <t>PDF</t>
        </is>
      </c>
      <c r="S1645" s="7" t="inlineStr">
        <is>
          <t>Record</t>
        </is>
      </c>
      <c r="U1645" s="12" t="inlineStr">
        <is>
          <t>2026-10-20</t>
        </is>
      </c>
      <c r="V1645" s="13" t="inlineStr">
        <is>
          <t>Keywords: மராட்டியர் கால ஓவியங்கள், மராட்டியர் கால கட்டடக்கலை, முத்திரைகள், மைல் கற்கள், செப்புத் திருமேனிகள், கற் சிற்பங்கள்</t>
        </is>
      </c>
    </row>
    <row r="1646">
      <c r="A1646" s="12" t="inlineStr">
        <is>
          <t>TB-001264</t>
        </is>
      </c>
      <c r="B1646" s="12" t="inlineStr">
        <is>
          <t>Archaeology: General, Surveys &amp; Museums</t>
        </is>
      </c>
      <c r="C1646" s="12" t="inlineStr">
        <is>
          <t>தொல்லியல்: பொது, அகழ்வைப்பகங்கள்</t>
        </is>
      </c>
      <c r="D1646" s="13" t="inlineStr">
        <is>
          <t>விடுபூக்கள்</t>
        </is>
      </c>
      <c r="E1646" s="13" t="inlineStr">
        <is>
          <t>Viṭupūkkaḷ</t>
        </is>
      </c>
      <c r="F1646" s="13" t="n"/>
      <c r="G1646" s="13" t="n"/>
      <c r="H1646" s="12" t="n"/>
      <c r="I1646" s="12" t="n"/>
      <c r="J1646" s="12" t="inlineStr">
        <is>
          <t>Tamil</t>
        </is>
      </c>
      <c r="K1646" s="12" t="inlineStr">
        <is>
          <t>Book</t>
        </is>
      </c>
      <c r="L1646" s="12" t="n"/>
      <c r="M1646" s="12" t="n"/>
      <c r="N1646" s="12" t="inlineStr">
        <is>
          <t>Free to read</t>
        </is>
      </c>
      <c r="O1646" s="7" t="inlineStr">
        <is>
          <t>Read</t>
        </is>
      </c>
      <c r="P1646" s="7" t="inlineStr">
        <is>
          <t>PDF</t>
        </is>
      </c>
      <c r="S1646" s="7" t="inlineStr">
        <is>
          <t>Record</t>
        </is>
      </c>
      <c r="U1646" s="12" t="inlineStr">
        <is>
          <t>2026-10-20</t>
        </is>
      </c>
      <c r="V1646" s="13" t="inlineStr">
        <is>
          <t>Keywords: வீடும் வாழ்வும், உணவும் குறியீடுகளும், சமூக வரலாற்றுப் பார்வையில் திருவிழாக்கள், பண்பாட்டின் வாழ்வியல், வைதீகத்தின் இருண்ட முகம், தொல்லியல் ஆய்வுகள், சமய எச்சங்கள், தமிழகத்தில் நாடோடிகள், சைமன் காசிச் செட்டி</t>
        </is>
      </c>
    </row>
    <row r="1647">
      <c r="A1647" s="12" t="inlineStr">
        <is>
          <t>TB-003120</t>
        </is>
      </c>
      <c r="B1647" s="12" t="inlineStr">
        <is>
          <t>History from Inscriptions</t>
        </is>
      </c>
      <c r="C1647" s="12" t="inlineStr">
        <is>
          <t>கல்வெட்டு வழி வரலாறு</t>
        </is>
      </c>
      <c r="D1647" s="13" t="n"/>
      <c r="E1647" s="13" t="inlineStr">
        <is>
          <t>Specimens of South Indian dialects</t>
        </is>
      </c>
      <c r="F1647" s="13" t="inlineStr">
        <is>
          <t>A. C. Burnell</t>
        </is>
      </c>
      <c r="G1647" s="13" t="inlineStr">
        <is>
          <t>Sine nomine</t>
        </is>
      </c>
      <c r="H1647" s="12" t="inlineStr">
        <is>
          <t>[s.l</t>
        </is>
      </c>
      <c r="I1647" s="12" t="inlineStr">
        <is>
          <t>1800</t>
        </is>
      </c>
      <c r="J1647" s="12" t="inlineStr">
        <is>
          <t>English</t>
        </is>
      </c>
      <c r="K1647" s="12" t="inlineStr">
        <is>
          <t>Book</t>
        </is>
      </c>
      <c r="L1647" s="12" t="n"/>
      <c r="M1647" s="12" t="n"/>
      <c r="N1647" s="12" t="inlineStr">
        <is>
          <t>Not online – buy / library</t>
        </is>
      </c>
      <c r="R1647" s="7" t="inlineStr">
        <is>
          <t>Buy</t>
        </is>
      </c>
      <c r="S1647" s="7" t="inlineStr">
        <is>
          <t>Record</t>
        </is>
      </c>
      <c r="U1647" s="12" t="inlineStr">
        <is>
          <t>2026-10-20</t>
        </is>
      </c>
      <c r="V1647" s="13" t="n"/>
    </row>
    <row r="1648">
      <c r="A1648" s="12" t="inlineStr">
        <is>
          <t>TB-003122</t>
        </is>
      </c>
      <c r="B1648" s="12" t="inlineStr">
        <is>
          <t>History from Inscriptions</t>
        </is>
      </c>
      <c r="C1648" s="12" t="inlineStr">
        <is>
          <t>கல்வெட்டு வழி வரலாறு</t>
        </is>
      </c>
      <c r="D1648" s="13" t="n"/>
      <c r="E1648" s="13" t="inlineStr">
        <is>
          <t>Eleven years in Ceylon. Comprising sketches of the field sports and natural history of that colony, and an account of its history and antiquities. By Major Forbes — v.02</t>
        </is>
      </c>
      <c r="F1648" s="13" t="inlineStr">
        <is>
          <t>Forbes, Jonathan, Major</t>
        </is>
      </c>
      <c r="G1648" s="13" t="inlineStr">
        <is>
          <t>R. Bentley</t>
        </is>
      </c>
      <c r="H1648" s="12" t="n"/>
      <c r="I1648" s="12" t="inlineStr">
        <is>
          <t>1841</t>
        </is>
      </c>
      <c r="J1648" s="12" t="inlineStr">
        <is>
          <t>English</t>
        </is>
      </c>
      <c r="K1648" s="12" t="inlineStr">
        <is>
          <t>Book</t>
        </is>
      </c>
      <c r="L1648" s="12" t="inlineStr">
        <is>
          <t>v.02</t>
        </is>
      </c>
      <c r="M1648" s="12" t="n"/>
      <c r="N1648" s="12" t="inlineStr">
        <is>
          <t>Free to read</t>
        </is>
      </c>
      <c r="O1648" s="7" t="inlineStr">
        <is>
          <t>Read</t>
        </is>
      </c>
      <c r="S1648" s="7" t="inlineStr">
        <is>
          <t>Record</t>
        </is>
      </c>
      <c r="U1648" s="12" t="inlineStr">
        <is>
          <t>2026-10-20</t>
        </is>
      </c>
      <c r="V1648" s="13" t="n"/>
    </row>
    <row r="1649">
      <c r="A1649" s="12" t="inlineStr">
        <is>
          <t>TB-003123</t>
        </is>
      </c>
      <c r="B1649" s="12" t="inlineStr">
        <is>
          <t>History from Inscriptions</t>
        </is>
      </c>
      <c r="C1649" s="12" t="inlineStr">
        <is>
          <t>கல்வெட்டு வழி வரலாறு</t>
        </is>
      </c>
      <c r="D1649" s="13" t="n"/>
      <c r="E1649" s="13" t="inlineStr">
        <is>
          <t>Eleven years in Ceylon. Comprising sketches of the field sports and natural history of that colony, and an account of its history and antiquities. By Major Forbes — v.1</t>
        </is>
      </c>
      <c r="F1649" s="13" t="inlineStr">
        <is>
          <t>Forbes, Jonathan, Major</t>
        </is>
      </c>
      <c r="G1649" s="13" t="inlineStr">
        <is>
          <t>R. Bentley</t>
        </is>
      </c>
      <c r="H1649" s="12" t="n"/>
      <c r="I1649" s="12" t="inlineStr">
        <is>
          <t>1841</t>
        </is>
      </c>
      <c r="J1649" s="12" t="inlineStr">
        <is>
          <t>English</t>
        </is>
      </c>
      <c r="K1649" s="12" t="inlineStr">
        <is>
          <t>Book</t>
        </is>
      </c>
      <c r="L1649" s="12" t="inlineStr">
        <is>
          <t>v.1</t>
        </is>
      </c>
      <c r="M1649" s="12" t="inlineStr">
        <is>
          <t>0576033529</t>
        </is>
      </c>
      <c r="N1649" s="12" t="inlineStr">
        <is>
          <t>Free to read</t>
        </is>
      </c>
      <c r="O1649" s="7" t="inlineStr">
        <is>
          <t>Read</t>
        </is>
      </c>
      <c r="Q1649" s="7" t="inlineStr">
        <is>
          <t>5 more</t>
        </is>
      </c>
      <c r="S1649" s="7" t="inlineStr">
        <is>
          <t>Record</t>
        </is>
      </c>
      <c r="T1649" s="7" t="inlineStr">
        <is>
          <t>2 more</t>
        </is>
      </c>
      <c r="U1649" s="12" t="inlineStr">
        <is>
          <t>2026-10-20</t>
        </is>
      </c>
      <c r="V1649" s="13" t="n"/>
    </row>
    <row r="1650">
      <c r="A1650" s="12" t="inlineStr">
        <is>
          <t>TB-003124</t>
        </is>
      </c>
      <c r="B1650" s="12" t="inlineStr">
        <is>
          <t>History from Inscriptions</t>
        </is>
      </c>
      <c r="C1650" s="12" t="inlineStr">
        <is>
          <t>கல்வெட்டு வழி வரலாறு</t>
        </is>
      </c>
      <c r="D1650" s="13" t="n"/>
      <c r="E1650" s="13" t="inlineStr">
        <is>
          <t>Eleven years in Ceylon. Comprising sketches of the field sports and natural history of that colony, and an account of its history and antiquities. By Major Forbes — v.2</t>
        </is>
      </c>
      <c r="F1650" s="13" t="inlineStr">
        <is>
          <t>Forbes, Jonathan, Major</t>
        </is>
      </c>
      <c r="G1650" s="13" t="inlineStr">
        <is>
          <t>R. Bentley</t>
        </is>
      </c>
      <c r="H1650" s="12" t="n"/>
      <c r="I1650" s="12" t="inlineStr">
        <is>
          <t>1841</t>
        </is>
      </c>
      <c r="J1650" s="12" t="inlineStr">
        <is>
          <t>English</t>
        </is>
      </c>
      <c r="K1650" s="12" t="inlineStr">
        <is>
          <t>Book</t>
        </is>
      </c>
      <c r="L1650" s="12" t="inlineStr">
        <is>
          <t>v.2</t>
        </is>
      </c>
      <c r="M1650" s="12" t="n"/>
      <c r="N1650" s="12" t="inlineStr">
        <is>
          <t>Free to read</t>
        </is>
      </c>
      <c r="O1650" s="7" t="inlineStr">
        <is>
          <t>Read</t>
        </is>
      </c>
      <c r="Q1650" s="7" t="inlineStr">
        <is>
          <t>3 more</t>
        </is>
      </c>
      <c r="S1650" s="7" t="inlineStr">
        <is>
          <t>Record</t>
        </is>
      </c>
      <c r="T1650" s="7" t="inlineStr">
        <is>
          <t>1 more</t>
        </is>
      </c>
      <c r="U1650" s="12" t="inlineStr">
        <is>
          <t>2026-10-20</t>
        </is>
      </c>
      <c r="V1650" s="13" t="n"/>
    </row>
    <row r="1651">
      <c r="A1651" s="12" t="inlineStr">
        <is>
          <t>TB-003128</t>
        </is>
      </c>
      <c r="B1651" s="12" t="inlineStr">
        <is>
          <t>History from Inscriptions</t>
        </is>
      </c>
      <c r="C1651" s="12" t="inlineStr">
        <is>
          <t>கல்வெட்டு வழி வரலாறு</t>
        </is>
      </c>
      <c r="D1651" s="13" t="n"/>
      <c r="E1651" s="13" t="inlineStr">
        <is>
          <t>Ceylon : an account of the island, physical, historical, and topographical with notices of its natural history, antiquities and productions / by Sir James Emerson Tennent</t>
        </is>
      </c>
      <c r="F1651" s="13" t="inlineStr">
        <is>
          <t>Tennent, James Emerson, Sir, 1804-1869</t>
        </is>
      </c>
      <c r="G1651" s="13" t="inlineStr">
        <is>
          <t>Green, Longman, and Roberts</t>
        </is>
      </c>
      <c r="H1651" s="12" t="inlineStr">
        <is>
          <t>Longman</t>
        </is>
      </c>
      <c r="I1651" s="12" t="inlineStr">
        <is>
          <t>1860</t>
        </is>
      </c>
      <c r="J1651" s="12" t="inlineStr">
        <is>
          <t>English</t>
        </is>
      </c>
      <c r="K1651" s="12" t="inlineStr">
        <is>
          <t>Book</t>
        </is>
      </c>
      <c r="L1651" s="12" t="n"/>
      <c r="M1651" s="12" t="n"/>
      <c r="N1651" s="12" t="inlineStr">
        <is>
          <t>Free to read</t>
        </is>
      </c>
      <c r="O1651" s="7" t="inlineStr">
        <is>
          <t>Read</t>
        </is>
      </c>
      <c r="S1651" s="7" t="inlineStr">
        <is>
          <t>Record</t>
        </is>
      </c>
      <c r="T1651" s="7" t="inlineStr">
        <is>
          <t>1 more</t>
        </is>
      </c>
      <c r="U1651" s="12" t="inlineStr">
        <is>
          <t>2026-10-20</t>
        </is>
      </c>
      <c r="V1651" s="13" t="n"/>
    </row>
    <row r="1652">
      <c r="A1652" s="12" t="inlineStr">
        <is>
          <t>TB-003129</t>
        </is>
      </c>
      <c r="B1652" s="12" t="inlineStr">
        <is>
          <t>History from Inscriptions</t>
        </is>
      </c>
      <c r="C1652" s="12" t="inlineStr">
        <is>
          <t>கல்வெட்டு வழி வரலாறு</t>
        </is>
      </c>
      <c r="D1652" s="13" t="n"/>
      <c r="E1652" s="13" t="inlineStr">
        <is>
          <t>Ceylon : an account of the island, physical, historical, and topographical with notices of its natural history, antiquities and productions / by Sir James Emerson Tennent — v.2</t>
        </is>
      </c>
      <c r="F1652" s="13" t="inlineStr">
        <is>
          <t>Tennent, James Emerson, Sir, 1804-1869</t>
        </is>
      </c>
      <c r="G1652" s="13" t="inlineStr">
        <is>
          <t>Green, Longman, and Roberts</t>
        </is>
      </c>
      <c r="H1652" s="12" t="inlineStr">
        <is>
          <t>Longman</t>
        </is>
      </c>
      <c r="I1652" s="12" t="inlineStr">
        <is>
          <t>1860</t>
        </is>
      </c>
      <c r="J1652" s="12" t="inlineStr">
        <is>
          <t>English</t>
        </is>
      </c>
      <c r="K1652" s="12" t="inlineStr">
        <is>
          <t>Book</t>
        </is>
      </c>
      <c r="L1652" s="12" t="inlineStr">
        <is>
          <t>v.2</t>
        </is>
      </c>
      <c r="M1652" s="12" t="n"/>
      <c r="N1652" s="12" t="inlineStr">
        <is>
          <t>Free to read</t>
        </is>
      </c>
      <c r="O1652" s="7" t="inlineStr">
        <is>
          <t>Read</t>
        </is>
      </c>
      <c r="Q1652" s="7" t="inlineStr">
        <is>
          <t>4 more</t>
        </is>
      </c>
      <c r="S1652" s="7" t="inlineStr">
        <is>
          <t>Record</t>
        </is>
      </c>
      <c r="T1652" s="7" t="inlineStr">
        <is>
          <t>2 more</t>
        </is>
      </c>
      <c r="U1652" s="12" t="inlineStr">
        <is>
          <t>2026-10-20</t>
        </is>
      </c>
      <c r="V1652" s="13" t="n"/>
    </row>
    <row r="1653">
      <c r="A1653" s="12" t="inlineStr">
        <is>
          <t>TB-003130</t>
        </is>
      </c>
      <c r="B1653" s="12" t="inlineStr">
        <is>
          <t>History from Inscriptions</t>
        </is>
      </c>
      <c r="C1653" s="12" t="inlineStr">
        <is>
          <t>கல்வெட்டு வழி வரலாறு</t>
        </is>
      </c>
      <c r="D1653" s="13" t="n"/>
      <c r="E1653" s="13" t="inlineStr">
        <is>
          <t>Ceylon; an account of the island, physical, historical, and topographical, with notices of its natural history, antiquities and productions, by Sir James Emerson Tennent — v.1</t>
        </is>
      </c>
      <c r="F1653" s="13" t="inlineStr">
        <is>
          <t>Tennent, James Emerson, Sir, 1804-1869</t>
        </is>
      </c>
      <c r="G1653" s="13" t="inlineStr">
        <is>
          <t>Green, Longman, and Roberts</t>
        </is>
      </c>
      <c r="H1653" s="12" t="inlineStr">
        <is>
          <t>Longman</t>
        </is>
      </c>
      <c r="I1653" s="12" t="inlineStr">
        <is>
          <t>1860</t>
        </is>
      </c>
      <c r="J1653" s="12" t="inlineStr">
        <is>
          <t>English</t>
        </is>
      </c>
      <c r="K1653" s="12" t="inlineStr">
        <is>
          <t>Book</t>
        </is>
      </c>
      <c r="L1653" s="12" t="inlineStr">
        <is>
          <t>v.1</t>
        </is>
      </c>
      <c r="M1653" s="12" t="n"/>
      <c r="N1653" s="12" t="inlineStr">
        <is>
          <t>Free to read</t>
        </is>
      </c>
      <c r="O1653" s="7" t="inlineStr">
        <is>
          <t>Read</t>
        </is>
      </c>
      <c r="Q1653" s="7" t="inlineStr">
        <is>
          <t>3 more</t>
        </is>
      </c>
      <c r="S1653" s="7" t="inlineStr">
        <is>
          <t>Record</t>
        </is>
      </c>
      <c r="T1653" s="7" t="inlineStr">
        <is>
          <t>1 more</t>
        </is>
      </c>
      <c r="U1653" s="12" t="inlineStr">
        <is>
          <t>2026-10-20</t>
        </is>
      </c>
      <c r="V1653" s="13" t="n"/>
    </row>
    <row r="1654">
      <c r="A1654" s="12" t="inlineStr">
        <is>
          <t>TB-003133</t>
        </is>
      </c>
      <c r="B1654" s="12" t="inlineStr">
        <is>
          <t>History from Inscriptions</t>
        </is>
      </c>
      <c r="C1654" s="12" t="inlineStr">
        <is>
          <t>கல்வெட்டு வழி வரலாறு</t>
        </is>
      </c>
      <c r="D1654" s="13" t="n"/>
      <c r="E1654" s="13" t="inlineStr">
        <is>
          <t>Old Deccan Days: Or, Hindoo Fairy Legends Current in Southern India</t>
        </is>
      </c>
      <c r="F1654" s="13" t="inlineStr">
        <is>
          <t>Mary Frere</t>
        </is>
      </c>
      <c r="G1654" s="13" t="inlineStr">
        <is>
          <t>University of Hawaii System</t>
        </is>
      </c>
      <c r="H1654" s="12" t="n"/>
      <c r="I1654" s="12" t="inlineStr">
        <is>
          <t>1868</t>
        </is>
      </c>
      <c r="J1654" s="12" t="inlineStr">
        <is>
          <t>English</t>
        </is>
      </c>
      <c r="K1654" s="12" t="inlineStr">
        <is>
          <t>Book</t>
        </is>
      </c>
      <c r="L1654" s="12" t="n"/>
      <c r="M1654" s="12" t="n"/>
      <c r="N1654" s="12" t="inlineStr">
        <is>
          <t>Free to read</t>
        </is>
      </c>
      <c r="O1654" s="7" t="inlineStr">
        <is>
          <t>Read</t>
        </is>
      </c>
      <c r="P1654" s="7" t="inlineStr">
        <is>
          <t>PDF</t>
        </is>
      </c>
      <c r="S1654" s="7" t="inlineStr">
        <is>
          <t>Record</t>
        </is>
      </c>
      <c r="U1654" s="12" t="inlineStr">
        <is>
          <t>2026-10-20</t>
        </is>
      </c>
      <c r="V1654" s="13" t="n"/>
    </row>
    <row r="1655">
      <c r="A1655" s="12" t="inlineStr">
        <is>
          <t>TB-003134</t>
        </is>
      </c>
      <c r="B1655" s="12" t="inlineStr">
        <is>
          <t>History from Inscriptions</t>
        </is>
      </c>
      <c r="C1655" s="12" t="inlineStr">
        <is>
          <t>கல்வெட்டு வழி வரலாறு</t>
        </is>
      </c>
      <c r="D1655" s="13" t="n"/>
      <c r="E1655" s="13" t="inlineStr">
        <is>
          <t>Analytical History Of India</t>
        </is>
      </c>
      <c r="F1655" s="13" t="inlineStr">
        <is>
          <t>Robert Sewell</t>
        </is>
      </c>
      <c r="G1655" s="13" t="inlineStr">
        <is>
          <t>Creative Media Partners, LLC; HardPress</t>
        </is>
      </c>
      <c r="H1655" s="12" t="inlineStr">
        <is>
          <t>Delhi (India)</t>
        </is>
      </c>
      <c r="I1655" s="12" t="inlineStr">
        <is>
          <t>1870</t>
        </is>
      </c>
      <c r="J1655" s="12" t="inlineStr">
        <is>
          <t>English</t>
        </is>
      </c>
      <c r="K1655" s="12" t="inlineStr">
        <is>
          <t>Book</t>
        </is>
      </c>
      <c r="L1655" s="12" t="n"/>
      <c r="M1655" s="12" t="n"/>
      <c r="N1655" s="12" t="inlineStr">
        <is>
          <t>Free to read</t>
        </is>
      </c>
      <c r="O1655" s="7" t="inlineStr">
        <is>
          <t>Read</t>
        </is>
      </c>
      <c r="S1655" s="7" t="inlineStr">
        <is>
          <t>Record</t>
        </is>
      </c>
      <c r="T1655" s="7" t="inlineStr">
        <is>
          <t>2 more</t>
        </is>
      </c>
      <c r="U1655" s="12" t="inlineStr">
        <is>
          <t>2026-10-20</t>
        </is>
      </c>
      <c r="V1655" s="13" t="n"/>
    </row>
    <row r="1656">
      <c r="A1656" s="12" t="inlineStr">
        <is>
          <t>TB-003135</t>
        </is>
      </c>
      <c r="B1656" s="12" t="inlineStr">
        <is>
          <t>History from Inscriptions</t>
        </is>
      </c>
      <c r="C1656" s="12" t="inlineStr">
        <is>
          <t>கல்வெட்டு வழி வரலாறு</t>
        </is>
      </c>
      <c r="D1656" s="13" t="n"/>
      <c r="E1656" s="13" t="inlineStr">
        <is>
          <t>Descriptive account of the rock temples of western India</t>
        </is>
      </c>
      <c r="F1656" s="13" t="inlineStr">
        <is>
          <t>James Burgess</t>
        </is>
      </c>
      <c r="G1656" s="13" t="inlineStr">
        <is>
          <t>printed at the Government central press</t>
        </is>
      </c>
      <c r="H1656" s="12" t="inlineStr">
        <is>
          <t>Bombay</t>
        </is>
      </c>
      <c r="I1656" s="12" t="inlineStr">
        <is>
          <t>1870</t>
        </is>
      </c>
      <c r="J1656" s="12" t="inlineStr">
        <is>
          <t>English</t>
        </is>
      </c>
      <c r="K1656" s="12" t="inlineStr">
        <is>
          <t>Book</t>
        </is>
      </c>
      <c r="L1656" s="12" t="n"/>
      <c r="M1656" s="12" t="n"/>
      <c r="N1656" s="12" t="inlineStr">
        <is>
          <t>Not online – buy / library</t>
        </is>
      </c>
      <c r="R1656" s="7" t="inlineStr">
        <is>
          <t>Buy</t>
        </is>
      </c>
      <c r="S1656" s="7" t="inlineStr">
        <is>
          <t>Record</t>
        </is>
      </c>
      <c r="U1656" s="12" t="inlineStr">
        <is>
          <t>2026-10-20</t>
        </is>
      </c>
      <c r="V1656" s="13" t="n"/>
    </row>
    <row r="1657">
      <c r="A1657" s="12" t="inlineStr">
        <is>
          <t>TB-003136</t>
        </is>
      </c>
      <c r="B1657" s="12" t="inlineStr">
        <is>
          <t>History from Inscriptions</t>
        </is>
      </c>
      <c r="C1657" s="12" t="inlineStr">
        <is>
          <t>கல்வெட்டு வழி வரலாறு</t>
        </is>
      </c>
      <c r="D1657" s="13" t="n"/>
      <c r="E1657" s="13" t="inlineStr">
        <is>
          <t>Memorandum on the survey of architectural &amp; other archæological remains</t>
        </is>
      </c>
      <c r="F1657" s="13" t="inlineStr">
        <is>
          <t>James Burgess</t>
        </is>
      </c>
      <c r="G1657" s="13" t="inlineStr">
        <is>
          <t>Education Society's Press</t>
        </is>
      </c>
      <c r="H1657" s="12" t="inlineStr">
        <is>
          <t>Bombay</t>
        </is>
      </c>
      <c r="I1657" s="12" t="inlineStr">
        <is>
          <t>1870</t>
        </is>
      </c>
      <c r="J1657" s="12" t="inlineStr">
        <is>
          <t>English</t>
        </is>
      </c>
      <c r="K1657" s="12" t="inlineStr">
        <is>
          <t>Book</t>
        </is>
      </c>
      <c r="L1657" s="12" t="n"/>
      <c r="M1657" s="12" t="n"/>
      <c r="N1657" s="12" t="inlineStr">
        <is>
          <t>Not online – buy / library</t>
        </is>
      </c>
      <c r="R1657" s="7" t="inlineStr">
        <is>
          <t>Buy</t>
        </is>
      </c>
      <c r="S1657" s="7" t="inlineStr">
        <is>
          <t>Record</t>
        </is>
      </c>
      <c r="U1657" s="12" t="inlineStr">
        <is>
          <t>2026-10-20</t>
        </is>
      </c>
      <c r="V1657" s="13" t="n"/>
    </row>
    <row r="1658">
      <c r="A1658" s="12" t="inlineStr">
        <is>
          <t>TB-003137</t>
        </is>
      </c>
      <c r="B1658" s="12" t="inlineStr">
        <is>
          <t>History from Inscriptions</t>
        </is>
      </c>
      <c r="C1658" s="12" t="inlineStr">
        <is>
          <t>கல்வெட்டு வழி வரலாறு</t>
        </is>
      </c>
      <c r="D1658" s="13" t="n"/>
      <c r="E1658" s="13" t="inlineStr">
        <is>
          <t>The analytical history of India</t>
        </is>
      </c>
      <c r="F1658" s="13" t="inlineStr">
        <is>
          <t>Robert Sewell</t>
        </is>
      </c>
      <c r="G1658" s="13" t="inlineStr">
        <is>
          <t>W. H. Allen &amp; co.</t>
        </is>
      </c>
      <c r="H1658" s="12" t="inlineStr">
        <is>
          <t>London</t>
        </is>
      </c>
      <c r="I1658" s="12" t="inlineStr">
        <is>
          <t>1870</t>
        </is>
      </c>
      <c r="J1658" s="12" t="inlineStr">
        <is>
          <t>English</t>
        </is>
      </c>
      <c r="K1658" s="12" t="inlineStr">
        <is>
          <t>Book</t>
        </is>
      </c>
      <c r="L1658" s="12" t="n"/>
      <c r="M1658" s="12" t="n"/>
      <c r="N1658" s="12" t="inlineStr">
        <is>
          <t>Free to read</t>
        </is>
      </c>
      <c r="O1658" s="7" t="inlineStr">
        <is>
          <t>Read</t>
        </is>
      </c>
      <c r="S1658" s="7" t="inlineStr">
        <is>
          <t>Record</t>
        </is>
      </c>
      <c r="U1658" s="12" t="inlineStr">
        <is>
          <t>2026-10-20</t>
        </is>
      </c>
      <c r="V1658" s="13" t="n"/>
    </row>
    <row r="1659">
      <c r="A1659" s="12" t="inlineStr">
        <is>
          <t>TB-003138</t>
        </is>
      </c>
      <c r="B1659" s="12" t="inlineStr">
        <is>
          <t>History from Inscriptions</t>
        </is>
      </c>
      <c r="C1659" s="12" t="inlineStr">
        <is>
          <t>கல்வெட்டு வழி வரலாறு</t>
        </is>
      </c>
      <c r="D1659" s="13" t="n"/>
      <c r="E1659" s="13" t="inlineStr">
        <is>
          <t>The rock-temples of Elephanta or Ghârâpurî</t>
        </is>
      </c>
      <c r="F1659" s="13" t="inlineStr">
        <is>
          <t>James Burgess</t>
        </is>
      </c>
      <c r="G1659" s="13" t="inlineStr">
        <is>
          <t>Sykes</t>
        </is>
      </c>
      <c r="H1659" s="12" t="n"/>
      <c r="I1659" s="12" t="inlineStr">
        <is>
          <t>1871</t>
        </is>
      </c>
      <c r="J1659" s="12" t="inlineStr">
        <is>
          <t>English</t>
        </is>
      </c>
      <c r="K1659" s="12" t="inlineStr">
        <is>
          <t>Book</t>
        </is>
      </c>
      <c r="L1659" s="12" t="n"/>
      <c r="M1659" s="12" t="n"/>
      <c r="N1659" s="12" t="inlineStr">
        <is>
          <t>Free to read</t>
        </is>
      </c>
      <c r="O1659" s="7" t="inlineStr">
        <is>
          <t>Read</t>
        </is>
      </c>
      <c r="S1659" s="7" t="inlineStr">
        <is>
          <t>Record</t>
        </is>
      </c>
      <c r="T1659" s="7" t="inlineStr">
        <is>
          <t>1 more</t>
        </is>
      </c>
      <c r="U1659" s="12" t="inlineStr">
        <is>
          <t>2026-10-20</t>
        </is>
      </c>
      <c r="V1659" s="13" t="n"/>
    </row>
    <row r="1660">
      <c r="A1660" s="12" t="inlineStr">
        <is>
          <t>TB-003145</t>
        </is>
      </c>
      <c r="B1660" s="12" t="inlineStr">
        <is>
          <t>History from Inscriptions</t>
        </is>
      </c>
      <c r="C1660" s="12" t="inlineStr">
        <is>
          <t>கல்வெட்டு வழி வரலாறு</t>
        </is>
      </c>
      <c r="D1660" s="13" t="n"/>
      <c r="E1660" s="13" t="inlineStr">
        <is>
          <t>On the Aindra school of Sanskrit grammarians, their place in the Sanskrit and subordinate literatures</t>
        </is>
      </c>
      <c r="F1660" s="13" t="inlineStr">
        <is>
          <t>A. C. Burnell</t>
        </is>
      </c>
      <c r="G1660" s="13" t="inlineStr">
        <is>
          <t>Basel Mission Book &amp; Tract Depository; Bharat-Bharati</t>
        </is>
      </c>
      <c r="H1660" s="12" t="inlineStr">
        <is>
          <t>Varanasi; Mangalore</t>
        </is>
      </c>
      <c r="I1660" s="12" t="inlineStr">
        <is>
          <t>1875</t>
        </is>
      </c>
      <c r="J1660" s="12" t="inlineStr">
        <is>
          <t>English</t>
        </is>
      </c>
      <c r="K1660" s="12" t="inlineStr">
        <is>
          <t>Book</t>
        </is>
      </c>
      <c r="L1660" s="12" t="n"/>
      <c r="M1660" s="12" t="n"/>
      <c r="N1660" s="12" t="inlineStr">
        <is>
          <t>Free to read</t>
        </is>
      </c>
      <c r="O1660" s="7" t="inlineStr">
        <is>
          <t>Read</t>
        </is>
      </c>
      <c r="S1660" s="7" t="inlineStr">
        <is>
          <t>Record</t>
        </is>
      </c>
      <c r="U1660" s="12" t="inlineStr">
        <is>
          <t>2026-10-20</t>
        </is>
      </c>
      <c r="V1660" s="13" t="n"/>
    </row>
    <row r="1661">
      <c r="A1661" s="12" t="inlineStr">
        <is>
          <t>TB-003147</t>
        </is>
      </c>
      <c r="B1661" s="12" t="inlineStr">
        <is>
          <t>History from Inscriptions</t>
        </is>
      </c>
      <c r="C1661" s="12" t="inlineStr">
        <is>
          <t>கல்வெட்டு வழி வரலாறு</t>
        </is>
      </c>
      <c r="D1661" s="13" t="n"/>
      <c r="E1661" s="13" t="inlineStr">
        <is>
          <t>history of indian and eastern architecture</t>
        </is>
      </c>
      <c r="F1661" s="13" t="inlineStr">
        <is>
          <t>james burgess, c.i.e. ll.d., f.r.s.e and r. phene spiers, f.s.a., f.r.i.b.a</t>
        </is>
      </c>
      <c r="G1661" s="13" t="inlineStr">
        <is>
          <t>University of Cambridge ESOL Examinations; Cambridge University Press</t>
        </is>
      </c>
      <c r="H1661" s="12" t="n"/>
      <c r="I1661" s="12" t="inlineStr">
        <is>
          <t>1876</t>
        </is>
      </c>
      <c r="J1661" s="12" t="inlineStr">
        <is>
          <t>English</t>
        </is>
      </c>
      <c r="K1661" s="12" t="inlineStr">
        <is>
          <t>Book</t>
        </is>
      </c>
      <c r="L1661" s="12" t="n"/>
      <c r="M1661" s="12" t="n"/>
      <c r="N1661" s="12" t="inlineStr">
        <is>
          <t>Free to read</t>
        </is>
      </c>
      <c r="O1661" s="7" t="inlineStr">
        <is>
          <t>Read</t>
        </is>
      </c>
      <c r="S1661" s="7" t="inlineStr">
        <is>
          <t>Record</t>
        </is>
      </c>
      <c r="T1661" s="7" t="inlineStr">
        <is>
          <t>1 more</t>
        </is>
      </c>
      <c r="U1661" s="12" t="inlineStr">
        <is>
          <t>2026-10-20</t>
        </is>
      </c>
      <c r="V1661" s="13" t="n"/>
    </row>
    <row r="1662">
      <c r="A1662" s="12" t="inlineStr">
        <is>
          <t>TB-003150</t>
        </is>
      </c>
      <c r="B1662" s="12" t="inlineStr">
        <is>
          <t>History from Inscriptions</t>
        </is>
      </c>
      <c r="C1662" s="12" t="inlineStr">
        <is>
          <t>கல்வெட்டு வழி வரலாறு</t>
        </is>
      </c>
      <c r="D1662" s="13" t="n"/>
      <c r="E1662" s="13" t="inlineStr">
        <is>
          <t>The Rock Temples of Elurâ Or Verul</t>
        </is>
      </c>
      <c r="F1662" s="13" t="inlineStr">
        <is>
          <t>James Burgess</t>
        </is>
      </c>
      <c r="G1662" s="13" t="inlineStr">
        <is>
          <t>Education Society'sPress, Byculla</t>
        </is>
      </c>
      <c r="H1662" s="12" t="inlineStr">
        <is>
          <t>Bombay</t>
        </is>
      </c>
      <c r="I1662" s="12" t="inlineStr">
        <is>
          <t>1877</t>
        </is>
      </c>
      <c r="J1662" s="12" t="inlineStr">
        <is>
          <t>English</t>
        </is>
      </c>
      <c r="K1662" s="12" t="inlineStr">
        <is>
          <t>Book</t>
        </is>
      </c>
      <c r="L1662" s="12" t="n"/>
      <c r="M1662" s="12" t="n"/>
      <c r="N1662" s="12" t="inlineStr">
        <is>
          <t>Free to read</t>
        </is>
      </c>
      <c r="O1662" s="7" t="inlineStr">
        <is>
          <t>Read</t>
        </is>
      </c>
      <c r="S1662" s="7" t="inlineStr">
        <is>
          <t>Record</t>
        </is>
      </c>
      <c r="T1662" s="7" t="inlineStr">
        <is>
          <t>2 more</t>
        </is>
      </c>
      <c r="U1662" s="12" t="inlineStr">
        <is>
          <t>2026-10-20</t>
        </is>
      </c>
      <c r="V1662" s="13" t="n"/>
    </row>
    <row r="1663">
      <c r="A1663" s="12" t="inlineStr">
        <is>
          <t>TB-003154</t>
        </is>
      </c>
      <c r="B1663" s="12" t="inlineStr">
        <is>
          <t>History from Inscriptions</t>
        </is>
      </c>
      <c r="C1663" s="12" t="inlineStr">
        <is>
          <t>கல்வெட்டு வழி வரலாறு</t>
        </is>
      </c>
      <c r="D1663" s="13" t="n"/>
      <c r="E1663" s="13" t="inlineStr">
        <is>
          <t>Notes on the Buddha rock-temples of Ajanta</t>
        </is>
      </c>
      <c r="F1663" s="13" t="inlineStr">
        <is>
          <t>James Burgess</t>
        </is>
      </c>
      <c r="G1663" s="13" t="inlineStr">
        <is>
          <t>Govt. Central Press</t>
        </is>
      </c>
      <c r="H1663" s="12" t="inlineStr">
        <is>
          <t>Bombay</t>
        </is>
      </c>
      <c r="I1663" s="12" t="inlineStr">
        <is>
          <t>1879</t>
        </is>
      </c>
      <c r="J1663" s="12" t="inlineStr">
        <is>
          <t>English</t>
        </is>
      </c>
      <c r="K1663" s="12" t="inlineStr">
        <is>
          <t>Book</t>
        </is>
      </c>
      <c r="L1663" s="12" t="n"/>
      <c r="M1663" s="12" t="n"/>
      <c r="N1663" s="12" t="inlineStr">
        <is>
          <t>Not online – buy / library</t>
        </is>
      </c>
      <c r="R1663" s="7" t="inlineStr">
        <is>
          <t>Buy</t>
        </is>
      </c>
      <c r="S1663" s="7" t="inlineStr">
        <is>
          <t>Record</t>
        </is>
      </c>
      <c r="T1663" s="7" t="inlineStr">
        <is>
          <t>1 more</t>
        </is>
      </c>
      <c r="U1663" s="12" t="inlineStr">
        <is>
          <t>2026-10-20</t>
        </is>
      </c>
      <c r="V1663" s="13" t="n"/>
    </row>
    <row r="1664">
      <c r="A1664" s="12" t="inlineStr">
        <is>
          <t>TB-003155</t>
        </is>
      </c>
      <c r="B1664" s="12" t="inlineStr">
        <is>
          <t>History from Inscriptions</t>
        </is>
      </c>
      <c r="C1664" s="12" t="inlineStr">
        <is>
          <t>கல்வெட்டு வழி வரலாறு</t>
        </is>
      </c>
      <c r="D1664" s="13" t="n"/>
      <c r="E1664" s="13" t="inlineStr">
        <is>
          <t>Prolegomena zu des Vasantarâja Çâkuna, nebst Textproben</t>
        </is>
      </c>
      <c r="F1664" s="13" t="inlineStr">
        <is>
          <t>Eugen Hultzsch</t>
        </is>
      </c>
      <c r="G1664" s="13" t="inlineStr">
        <is>
          <t>Breitkopf und Härtel</t>
        </is>
      </c>
      <c r="H1664" s="12" t="inlineStr">
        <is>
          <t>Leipzig</t>
        </is>
      </c>
      <c r="I1664" s="12" t="inlineStr">
        <is>
          <t>1879</t>
        </is>
      </c>
      <c r="J1664" s="12" t="inlineStr">
        <is>
          <t>Ger</t>
        </is>
      </c>
      <c r="K1664" s="12" t="inlineStr">
        <is>
          <t>Book</t>
        </is>
      </c>
      <c r="L1664" s="12" t="n"/>
      <c r="M1664" s="12" t="n"/>
      <c r="N1664" s="12" t="inlineStr">
        <is>
          <t>Not online – buy / library</t>
        </is>
      </c>
      <c r="R1664" s="7" t="inlineStr">
        <is>
          <t>Buy</t>
        </is>
      </c>
      <c r="S1664" s="7" t="inlineStr">
        <is>
          <t>Record</t>
        </is>
      </c>
      <c r="T1664" s="7" t="inlineStr">
        <is>
          <t>1 more</t>
        </is>
      </c>
      <c r="U1664" s="12" t="inlineStr">
        <is>
          <t>2026-10-20</t>
        </is>
      </c>
      <c r="V1664" s="13" t="n"/>
    </row>
    <row r="1665">
      <c r="A1665" s="12" t="inlineStr">
        <is>
          <t>TB-003158</t>
        </is>
      </c>
      <c r="B1665" s="12" t="inlineStr">
        <is>
          <t>History from Inscriptions</t>
        </is>
      </c>
      <c r="C1665" s="12" t="inlineStr">
        <is>
          <t>கல்வெட்டு வழி வரலாறு</t>
        </is>
      </c>
      <c r="D1665" s="13" t="n"/>
      <c r="E1665" s="13" t="inlineStr">
        <is>
          <t>Chronological Tables for Southern India from the Sixth Century A. D</t>
        </is>
      </c>
      <c r="F1665" s="13" t="inlineStr">
        <is>
          <t>Robert Sewell</t>
        </is>
      </c>
      <c r="G1665" s="13" t="inlineStr">
        <is>
          <t>Printed by E. Keys, at the Government Press</t>
        </is>
      </c>
      <c r="H1665" s="12" t="n"/>
      <c r="I1665" s="12" t="inlineStr">
        <is>
          <t>1881</t>
        </is>
      </c>
      <c r="J1665" s="12" t="inlineStr">
        <is>
          <t>English</t>
        </is>
      </c>
      <c r="K1665" s="12" t="inlineStr">
        <is>
          <t>Book</t>
        </is>
      </c>
      <c r="L1665" s="12" t="n"/>
      <c r="M1665" s="12" t="n"/>
      <c r="N1665" s="12" t="inlineStr">
        <is>
          <t>Free to read</t>
        </is>
      </c>
      <c r="O1665" s="7" t="inlineStr">
        <is>
          <t>Read</t>
        </is>
      </c>
      <c r="S1665" s="7" t="inlineStr">
        <is>
          <t>Record</t>
        </is>
      </c>
      <c r="U1665" s="12" t="inlineStr">
        <is>
          <t>2026-10-20</t>
        </is>
      </c>
      <c r="V1665" s="13" t="n"/>
    </row>
    <row r="1666">
      <c r="A1666" s="12" t="inlineStr">
        <is>
          <t>TB-001272</t>
        </is>
      </c>
      <c r="B1666" s="12" t="inlineStr">
        <is>
          <t>History from Inscriptions</t>
        </is>
      </c>
      <c r="C1666" s="12" t="inlineStr">
        <is>
          <t>கல்வெட்டு வழி வரலாறு</t>
        </is>
      </c>
      <c r="D1666" s="13" t="n"/>
      <c r="E1666" s="13" t="inlineStr">
        <is>
          <t>Contributions to the history of southern India : Part I</t>
        </is>
      </c>
      <c r="F1666" s="13" t="inlineStr">
        <is>
          <t>Oppert, Gustav Salomon, 1836-1908</t>
        </is>
      </c>
      <c r="G1666" s="13" t="inlineStr">
        <is>
          <t>Madras, Higginbotham</t>
        </is>
      </c>
      <c r="H1666" s="12" t="n"/>
      <c r="I1666" s="12" t="inlineStr">
        <is>
          <t>1882</t>
        </is>
      </c>
      <c r="J1666" s="12" t="inlineStr">
        <is>
          <t>English</t>
        </is>
      </c>
      <c r="K1666" s="12" t="inlineStr">
        <is>
          <t>Book</t>
        </is>
      </c>
      <c r="L1666" s="12" t="n"/>
      <c r="M1666" s="12" t="n"/>
      <c r="N1666" s="12" t="inlineStr">
        <is>
          <t>Free to read</t>
        </is>
      </c>
      <c r="O1666" s="7" t="inlineStr">
        <is>
          <t>Read</t>
        </is>
      </c>
      <c r="P1666" s="7" t="inlineStr">
        <is>
          <t>PDF</t>
        </is>
      </c>
      <c r="S1666" s="7" t="inlineStr">
        <is>
          <t>Record</t>
        </is>
      </c>
      <c r="U1666" s="12" t="inlineStr">
        <is>
          <t>2026-10-20</t>
        </is>
      </c>
      <c r="V1666" s="13" t="inlineStr">
        <is>
          <t>volumes 22 cm; Some inscriptions in Telegu, some in Sanskrit, with English translations; From the collection of François Gros; Gift: Professor François Gros;; Includes bibliographical references; pt. 1. Inscriptions</t>
        </is>
      </c>
    </row>
    <row r="1667">
      <c r="A1667" s="12" t="inlineStr">
        <is>
          <t>TB-003165</t>
        </is>
      </c>
      <c r="B1667" s="12" t="inlineStr">
        <is>
          <t>History from Inscriptions</t>
        </is>
      </c>
      <c r="C1667" s="12" t="inlineStr">
        <is>
          <t>கல்வெட்டு வழி வரலாறு</t>
        </is>
      </c>
      <c r="D1667" s="13" t="n"/>
      <c r="E1667" s="13" t="inlineStr">
        <is>
          <t>The ritual of the temple of Râmêśvaram in Southern India</t>
        </is>
      </c>
      <c r="F1667" s="13" t="inlineStr">
        <is>
          <t>James Burgess</t>
        </is>
      </c>
      <c r="G1667" s="13" t="inlineStr">
        <is>
          <t>Education society press</t>
        </is>
      </c>
      <c r="H1667" s="12" t="inlineStr">
        <is>
          <t>Bombay</t>
        </is>
      </c>
      <c r="I1667" s="12" t="inlineStr">
        <is>
          <t>1884</t>
        </is>
      </c>
      <c r="J1667" s="12" t="inlineStr">
        <is>
          <t>English</t>
        </is>
      </c>
      <c r="K1667" s="12" t="inlineStr">
        <is>
          <t>Book</t>
        </is>
      </c>
      <c r="L1667" s="12" t="n"/>
      <c r="M1667" s="12" t="n"/>
      <c r="N1667" s="12" t="inlineStr">
        <is>
          <t>Free to read</t>
        </is>
      </c>
      <c r="O1667" s="7" t="inlineStr">
        <is>
          <t>Read</t>
        </is>
      </c>
      <c r="S1667" s="7" t="inlineStr">
        <is>
          <t>Record</t>
        </is>
      </c>
      <c r="U1667" s="12" t="inlineStr">
        <is>
          <t>2026-10-20</t>
        </is>
      </c>
      <c r="V1667" s="13" t="n"/>
    </row>
    <row r="1668">
      <c r="A1668" s="12" t="inlineStr">
        <is>
          <t>TB-003168</t>
        </is>
      </c>
      <c r="B1668" s="12" t="inlineStr">
        <is>
          <t>History from Inscriptions</t>
        </is>
      </c>
      <c r="C1668" s="12" t="inlineStr">
        <is>
          <t>கல்வெட்டு வழி வரலாறு</t>
        </is>
      </c>
      <c r="D1668" s="13" t="n"/>
      <c r="E1668" s="13" t="inlineStr">
        <is>
          <t>Reports On Sanskrit Manuscripts In Southern India : No I</t>
        </is>
      </c>
      <c r="F1668" s="13" t="inlineStr">
        <is>
          <t>E. Hultzsch</t>
        </is>
      </c>
      <c r="G1668" s="13" t="inlineStr">
        <is>
          <t>The Superintendent Government Press</t>
        </is>
      </c>
      <c r="H1668" s="12" t="n"/>
      <c r="I1668" s="12" t="inlineStr">
        <is>
          <t>1895</t>
        </is>
      </c>
      <c r="J1668" s="12" t="inlineStr">
        <is>
          <t>Sanskrit</t>
        </is>
      </c>
      <c r="K1668" s="12" t="inlineStr">
        <is>
          <t>Book</t>
        </is>
      </c>
      <c r="L1668" s="12" t="n"/>
      <c r="M1668" s="12" t="n"/>
      <c r="N1668" s="12" t="inlineStr">
        <is>
          <t>Free to read</t>
        </is>
      </c>
      <c r="O1668" s="7" t="inlineStr">
        <is>
          <t>Read</t>
        </is>
      </c>
      <c r="S1668" s="7" t="inlineStr">
        <is>
          <t>Record</t>
        </is>
      </c>
      <c r="U1668" s="12" t="inlineStr">
        <is>
          <t>2026-10-20</t>
        </is>
      </c>
      <c r="V1668" s="13" t="n"/>
    </row>
    <row r="1669">
      <c r="A1669" s="12" t="inlineStr">
        <is>
          <t>TB-003169</t>
        </is>
      </c>
      <c r="B1669" s="12" t="inlineStr">
        <is>
          <t>History from Inscriptions</t>
        </is>
      </c>
      <c r="C1669" s="12" t="inlineStr">
        <is>
          <t>கல்வெட்டு வழி வரலாறு</t>
        </is>
      </c>
      <c r="D1669" s="13" t="n"/>
      <c r="E1669" s="13" t="inlineStr">
        <is>
          <t>Châlukyan architecture</t>
        </is>
      </c>
      <c r="F1669" s="13" t="inlineStr">
        <is>
          <t>Alexander Rea</t>
        </is>
      </c>
      <c r="G1669" s="13" t="inlineStr">
        <is>
          <t>Printed and published by the Superintendent, Government Press; Indological Book House; Creative Media Partners, LLC</t>
        </is>
      </c>
      <c r="H1669" s="12" t="inlineStr">
        <is>
          <t>Madras; New Delhi</t>
        </is>
      </c>
      <c r="I1669" s="12" t="inlineStr">
        <is>
          <t>1896</t>
        </is>
      </c>
      <c r="J1669" s="12" t="inlineStr">
        <is>
          <t>English</t>
        </is>
      </c>
      <c r="K1669" s="12" t="inlineStr">
        <is>
          <t>Book</t>
        </is>
      </c>
      <c r="L1669" s="12" t="n"/>
      <c r="M1669" s="12" t="n"/>
      <c r="N1669" s="12" t="inlineStr">
        <is>
          <t>Not online – buy / library</t>
        </is>
      </c>
      <c r="R1669" s="7" t="inlineStr">
        <is>
          <t>Buy</t>
        </is>
      </c>
      <c r="S1669" s="7" t="inlineStr">
        <is>
          <t>Record</t>
        </is>
      </c>
      <c r="U1669" s="12" t="inlineStr">
        <is>
          <t>2026-10-20</t>
        </is>
      </c>
      <c r="V1669" s="13" t="n"/>
    </row>
    <row r="1670">
      <c r="A1670" s="12" t="inlineStr">
        <is>
          <t>TB-003171</t>
        </is>
      </c>
      <c r="B1670" s="12" t="inlineStr">
        <is>
          <t>History from Inscriptions</t>
        </is>
      </c>
      <c r="C1670" s="12" t="inlineStr">
        <is>
          <t>கல்வெட்டு வழி வரலாறு</t>
        </is>
      </c>
      <c r="D1670" s="13" t="n"/>
      <c r="E1670" s="13" t="inlineStr">
        <is>
          <t>Reports On Sanskrit Manuscripts In Southern India No.II</t>
        </is>
      </c>
      <c r="F1670" s="13" t="inlineStr">
        <is>
          <t>E. Hultzsch</t>
        </is>
      </c>
      <c r="G1670" s="13" t="inlineStr">
        <is>
          <t>The Suprintendent, Government Press. London</t>
        </is>
      </c>
      <c r="H1670" s="12" t="n"/>
      <c r="I1670" s="12" t="inlineStr">
        <is>
          <t>1896</t>
        </is>
      </c>
      <c r="J1670" s="12" t="inlineStr">
        <is>
          <t>English</t>
        </is>
      </c>
      <c r="K1670" s="12" t="inlineStr">
        <is>
          <t>Book</t>
        </is>
      </c>
      <c r="L1670" s="12" t="n"/>
      <c r="M1670" s="12" t="n"/>
      <c r="N1670" s="12" t="inlineStr">
        <is>
          <t>Free to read</t>
        </is>
      </c>
      <c r="O1670" s="7" t="inlineStr">
        <is>
          <t>Read</t>
        </is>
      </c>
      <c r="S1670" s="7" t="inlineStr">
        <is>
          <t>Record</t>
        </is>
      </c>
      <c r="U1670" s="12" t="inlineStr">
        <is>
          <t>2026-10-20</t>
        </is>
      </c>
      <c r="V1670" s="13" t="n"/>
    </row>
    <row r="1671">
      <c r="A1671" s="12" t="inlineStr">
        <is>
          <t>TB-003172</t>
        </is>
      </c>
      <c r="B1671" s="12" t="inlineStr">
        <is>
          <t>History from Inscriptions</t>
        </is>
      </c>
      <c r="C1671" s="12" t="inlineStr">
        <is>
          <t>கல்வெட்டு வழி வரலாறு</t>
        </is>
      </c>
      <c r="D1671" s="13" t="n"/>
      <c r="E1671" s="13" t="inlineStr">
        <is>
          <t>Sir Walter Elliot Of Wolfelee</t>
        </is>
      </c>
      <c r="F1671" s="13" t="inlineStr">
        <is>
          <t>Robert Sewell</t>
        </is>
      </c>
      <c r="G1671" s="13" t="n"/>
      <c r="H1671" s="12" t="n"/>
      <c r="I1671" s="12" t="inlineStr">
        <is>
          <t>1896</t>
        </is>
      </c>
      <c r="J1671" s="12" t="inlineStr">
        <is>
          <t>English</t>
        </is>
      </c>
      <c r="K1671" s="12" t="inlineStr">
        <is>
          <t>Book</t>
        </is>
      </c>
      <c r="L1671" s="12" t="n"/>
      <c r="M1671" s="12" t="n"/>
      <c r="N1671" s="12" t="inlineStr">
        <is>
          <t>Free to read</t>
        </is>
      </c>
      <c r="O1671" s="7" t="inlineStr">
        <is>
          <t>Read</t>
        </is>
      </c>
      <c r="S1671" s="7" t="inlineStr">
        <is>
          <t>Record</t>
        </is>
      </c>
      <c r="U1671" s="12" t="inlineStr">
        <is>
          <t>2026-10-20</t>
        </is>
      </c>
      <c r="V1671" s="13" t="n"/>
    </row>
    <row r="1672">
      <c r="A1672" s="12" t="inlineStr">
        <is>
          <t>TB-003174</t>
        </is>
      </c>
      <c r="B1672" s="12" t="inlineStr">
        <is>
          <t>History from Inscriptions</t>
        </is>
      </c>
      <c r="C1672" s="12" t="inlineStr">
        <is>
          <t>கல்வெட்டு வழி வரலாறு</t>
        </is>
      </c>
      <c r="D1672" s="13" t="n"/>
      <c r="E1672" s="13" t="inlineStr">
        <is>
          <t>The ancient monuments, temples and sculptures of India</t>
        </is>
      </c>
      <c r="F1672" s="13" t="inlineStr">
        <is>
          <t>James Burgess</t>
        </is>
      </c>
      <c r="G1672" s="13" t="inlineStr">
        <is>
          <t>W. Griggs</t>
        </is>
      </c>
      <c r="H1672" s="12" t="inlineStr">
        <is>
          <t>London</t>
        </is>
      </c>
      <c r="I1672" s="12" t="inlineStr">
        <is>
          <t>1897</t>
        </is>
      </c>
      <c r="J1672" s="12" t="inlineStr">
        <is>
          <t>English</t>
        </is>
      </c>
      <c r="K1672" s="12" t="inlineStr">
        <is>
          <t>Book</t>
        </is>
      </c>
      <c r="L1672" s="12" t="n"/>
      <c r="M1672" s="12" t="n"/>
      <c r="N1672" s="12" t="inlineStr">
        <is>
          <t>Not online – buy / library</t>
        </is>
      </c>
      <c r="R1672" s="7" t="inlineStr">
        <is>
          <t>Buy</t>
        </is>
      </c>
      <c r="S1672" s="7" t="inlineStr">
        <is>
          <t>Record</t>
        </is>
      </c>
      <c r="U1672" s="12" t="inlineStr">
        <is>
          <t>2026-10-20</t>
        </is>
      </c>
      <c r="V1672" s="13" t="n"/>
    </row>
    <row r="1673">
      <c r="A1673" s="12" t="inlineStr">
        <is>
          <t>TB-003177</t>
        </is>
      </c>
      <c r="B1673" s="12" t="inlineStr">
        <is>
          <t>History from Inscriptions</t>
        </is>
      </c>
      <c r="C1673" s="12" t="inlineStr">
        <is>
          <t>கல்வெட்டு வழி வரலாறு</t>
        </is>
      </c>
      <c r="D1673" s="13" t="n"/>
      <c r="E1673" s="13" t="inlineStr">
        <is>
          <t>A classified index to the Sanskrit mss. in the palace at Tanjore</t>
        </is>
      </c>
      <c r="F1673" s="13" t="inlineStr">
        <is>
          <t>A. C. Burnell; Tanjore Maharaja Serfoji's Sarasvati Mahal Library</t>
        </is>
      </c>
      <c r="G1673" s="13" t="inlineStr">
        <is>
          <t>S. Austin; Trübner</t>
        </is>
      </c>
      <c r="H1673" s="12" t="inlineStr">
        <is>
          <t>London; Hertford</t>
        </is>
      </c>
      <c r="I1673" s="12" t="inlineStr">
        <is>
          <t>1900</t>
        </is>
      </c>
      <c r="J1673" s="12" t="inlineStr">
        <is>
          <t>English</t>
        </is>
      </c>
      <c r="K1673" s="12" t="inlineStr">
        <is>
          <t>Book</t>
        </is>
      </c>
      <c r="L1673" s="12" t="n"/>
      <c r="M1673" s="12" t="n"/>
      <c r="N1673" s="12" t="inlineStr">
        <is>
          <t>Not online – buy / library</t>
        </is>
      </c>
      <c r="R1673" s="7" t="inlineStr">
        <is>
          <t>Buy</t>
        </is>
      </c>
      <c r="S1673" s="7" t="inlineStr">
        <is>
          <t>Record</t>
        </is>
      </c>
      <c r="U1673" s="12" t="inlineStr">
        <is>
          <t>2026-10-20</t>
        </is>
      </c>
      <c r="V1673" s="13" t="n"/>
    </row>
    <row r="1674">
      <c r="A1674" s="12" t="inlineStr">
        <is>
          <t>TB-003179</t>
        </is>
      </c>
      <c r="B1674" s="12" t="inlineStr">
        <is>
          <t>History from Inscriptions</t>
        </is>
      </c>
      <c r="C1674" s="12" t="inlineStr">
        <is>
          <t>கல்வெட்டு வழி வரலாறு</t>
        </is>
      </c>
      <c r="D1674" s="13" t="n"/>
      <c r="E1674" s="13" t="inlineStr">
        <is>
          <t>A Forgotten Empire Vijayanagar: A Contribution to the History of India</t>
        </is>
      </c>
      <c r="F1674" s="13" t="inlineStr">
        <is>
          <t>Robert Sewell</t>
        </is>
      </c>
      <c r="G1674" s="13" t="inlineStr">
        <is>
          <t>S. Sonnenschein &amp; co ., ltd.</t>
        </is>
      </c>
      <c r="H1674" s="12" t="n"/>
      <c r="I1674" s="12" t="inlineStr">
        <is>
          <t>1900</t>
        </is>
      </c>
      <c r="J1674" s="12" t="inlineStr">
        <is>
          <t>English</t>
        </is>
      </c>
      <c r="K1674" s="12" t="inlineStr">
        <is>
          <t>Book</t>
        </is>
      </c>
      <c r="L1674" s="12" t="n"/>
      <c r="M1674" s="12" t="n"/>
      <c r="N1674" s="12" t="inlineStr">
        <is>
          <t>Free to read</t>
        </is>
      </c>
      <c r="O1674" s="7" t="inlineStr">
        <is>
          <t>Read</t>
        </is>
      </c>
      <c r="Q1674" s="7" t="inlineStr">
        <is>
          <t>2 more</t>
        </is>
      </c>
      <c r="S1674" s="7" t="inlineStr">
        <is>
          <t>Record</t>
        </is>
      </c>
      <c r="T1674" s="7" t="inlineStr">
        <is>
          <t>2 more</t>
        </is>
      </c>
      <c r="U1674" s="12" t="inlineStr">
        <is>
          <t>2026-10-20</t>
        </is>
      </c>
      <c r="V1674" s="13" t="n"/>
    </row>
    <row r="1675">
      <c r="A1675" s="12" t="inlineStr">
        <is>
          <t>TB-003180</t>
        </is>
      </c>
      <c r="B1675" s="12" t="inlineStr">
        <is>
          <t>History from Inscriptions</t>
        </is>
      </c>
      <c r="C1675" s="12" t="inlineStr">
        <is>
          <t>கல்வெட்டு வழி வரலாறு</t>
        </is>
      </c>
      <c r="D1675" s="13" t="n"/>
      <c r="E1675" s="13" t="inlineStr">
        <is>
          <t>Chronica dos reis de Bisnaga</t>
        </is>
      </c>
      <c r="F1675" s="13" t="inlineStr">
        <is>
          <t>Robert Sewell</t>
        </is>
      </c>
      <c r="G1675" s="13" t="inlineStr">
        <is>
          <t>Irish University Press; Allen &amp; Unwin; Barnes &amp; Noble</t>
        </is>
      </c>
      <c r="H1675" s="12" t="inlineStr">
        <is>
          <t>London; Shannon, Ireland</t>
        </is>
      </c>
      <c r="I1675" s="12" t="inlineStr">
        <is>
          <t>1900</t>
        </is>
      </c>
      <c r="J1675" s="12" t="inlineStr">
        <is>
          <t>English</t>
        </is>
      </c>
      <c r="K1675" s="12" t="inlineStr">
        <is>
          <t>Book</t>
        </is>
      </c>
      <c r="L1675" s="12" t="n"/>
      <c r="M1675" s="12" t="n"/>
      <c r="N1675" s="12" t="inlineStr">
        <is>
          <t>Free to read</t>
        </is>
      </c>
      <c r="O1675" s="7" t="inlineStr">
        <is>
          <t>Read</t>
        </is>
      </c>
      <c r="S1675" s="7" t="inlineStr">
        <is>
          <t>Record</t>
        </is>
      </c>
      <c r="U1675" s="12" t="inlineStr">
        <is>
          <t>2026-10-20</t>
        </is>
      </c>
      <c r="V1675" s="13" t="n"/>
    </row>
    <row r="1676">
      <c r="A1676" s="12" t="inlineStr">
        <is>
          <t>TB-003183</t>
        </is>
      </c>
      <c r="B1676" s="12" t="inlineStr">
        <is>
          <t>History from Inscriptions</t>
        </is>
      </c>
      <c r="C1676" s="12" t="inlineStr">
        <is>
          <t>கல்வெட்டு வழி வரலாறு</t>
        </is>
      </c>
      <c r="D1676" s="13" t="n"/>
      <c r="E1676" s="13" t="inlineStr">
        <is>
          <t>The Muhammadan architecture of Ahmadabad ..</t>
        </is>
      </c>
      <c r="F1676" s="13" t="inlineStr">
        <is>
          <t>James Burgess</t>
        </is>
      </c>
      <c r="G1676" s="13" t="inlineStr">
        <is>
          <t>W. Griggs &amp; Sons, limited; [etc., etc.]</t>
        </is>
      </c>
      <c r="H1676" s="12" t="inlineStr">
        <is>
          <t>London</t>
        </is>
      </c>
      <c r="I1676" s="12" t="inlineStr">
        <is>
          <t>1900</t>
        </is>
      </c>
      <c r="J1676" s="12" t="inlineStr">
        <is>
          <t>English</t>
        </is>
      </c>
      <c r="K1676" s="12" t="inlineStr">
        <is>
          <t>Book</t>
        </is>
      </c>
      <c r="L1676" s="12" t="n"/>
      <c r="M1676" s="12" t="n"/>
      <c r="N1676" s="12" t="inlineStr">
        <is>
          <t>Not online – buy / library</t>
        </is>
      </c>
      <c r="R1676" s="7" t="inlineStr">
        <is>
          <t>Buy</t>
        </is>
      </c>
      <c r="S1676" s="7" t="inlineStr">
        <is>
          <t>Record</t>
        </is>
      </c>
      <c r="T1676" s="7" t="inlineStr">
        <is>
          <t>1 more</t>
        </is>
      </c>
      <c r="U1676" s="12" t="inlineStr">
        <is>
          <t>2026-10-20</t>
        </is>
      </c>
      <c r="V1676" s="13" t="n"/>
    </row>
    <row r="1677">
      <c r="A1677" s="12" t="inlineStr">
        <is>
          <t>TB-003184</t>
        </is>
      </c>
      <c r="B1677" s="12" t="inlineStr">
        <is>
          <t>History from Inscriptions</t>
        </is>
      </c>
      <c r="C1677" s="12" t="inlineStr">
        <is>
          <t>கல்வெட்டு வழி வரலாறு</t>
        </is>
      </c>
      <c r="D1677" s="13" t="n"/>
      <c r="E1677" s="13" t="inlineStr">
        <is>
          <t>Sanskrit Manuscripts In Southern India</t>
        </is>
      </c>
      <c r="F1677" s="13" t="inlineStr">
        <is>
          <t>E. Hultzsch</t>
        </is>
      </c>
      <c r="G1677" s="13" t="inlineStr">
        <is>
          <t>The Superintendent, Government Press</t>
        </is>
      </c>
      <c r="H1677" s="12" t="n"/>
      <c r="I1677" s="12" t="inlineStr">
        <is>
          <t>1905</t>
        </is>
      </c>
      <c r="J1677" s="12" t="inlineStr">
        <is>
          <t>San</t>
        </is>
      </c>
      <c r="K1677" s="12" t="inlineStr">
        <is>
          <t>Book</t>
        </is>
      </c>
      <c r="L1677" s="12" t="n"/>
      <c r="M1677" s="12" t="n"/>
      <c r="N1677" s="12" t="inlineStr">
        <is>
          <t>Free to read</t>
        </is>
      </c>
      <c r="O1677" s="7" t="inlineStr">
        <is>
          <t>Read</t>
        </is>
      </c>
      <c r="S1677" s="7" t="inlineStr">
        <is>
          <t>Record</t>
        </is>
      </c>
      <c r="U1677" s="12" t="inlineStr">
        <is>
          <t>2026-10-20</t>
        </is>
      </c>
      <c r="V1677" s="13" t="n"/>
    </row>
    <row r="1678">
      <c r="A1678" s="12" t="inlineStr">
        <is>
          <t>TB-003187</t>
        </is>
      </c>
      <c r="B1678" s="12" t="inlineStr">
        <is>
          <t>History from Inscriptions</t>
        </is>
      </c>
      <c r="C1678" s="12" t="inlineStr">
        <is>
          <t>கல்வெட்டு வழி வரலாறு</t>
        </is>
      </c>
      <c r="D1678" s="13" t="n"/>
      <c r="E1678" s="13" t="inlineStr">
        <is>
          <t>Pallava architecture</t>
        </is>
      </c>
      <c r="F1678" s="13" t="inlineStr">
        <is>
          <t>Alexander Rea</t>
        </is>
      </c>
      <c r="G1678" s="13" t="inlineStr">
        <is>
          <t>Asian Educational Sevices; Printed by the Superintendent, Government Press; Printed by the superintendent, government press</t>
        </is>
      </c>
      <c r="H1678" s="12" t="inlineStr">
        <is>
          <t>Varanasi; Madras</t>
        </is>
      </c>
      <c r="I1678" s="12" t="inlineStr">
        <is>
          <t>1909</t>
        </is>
      </c>
      <c r="J1678" s="12" t="inlineStr">
        <is>
          <t>English</t>
        </is>
      </c>
      <c r="K1678" s="12" t="inlineStr">
        <is>
          <t>Book</t>
        </is>
      </c>
      <c r="L1678" s="12" t="n"/>
      <c r="M1678" s="12" t="n"/>
      <c r="N1678" s="12" t="inlineStr">
        <is>
          <t>Not online – buy / library</t>
        </is>
      </c>
      <c r="R1678" s="7" t="inlineStr">
        <is>
          <t>Buy</t>
        </is>
      </c>
      <c r="S1678" s="7" t="inlineStr">
        <is>
          <t>Record</t>
        </is>
      </c>
      <c r="T1678" s="7" t="inlineStr">
        <is>
          <t>2 more</t>
        </is>
      </c>
      <c r="U1678" s="12" t="inlineStr">
        <is>
          <t>2026-10-20</t>
        </is>
      </c>
      <c r="V1678" s="13" t="n"/>
    </row>
    <row r="1679">
      <c r="A1679" s="12" t="inlineStr">
        <is>
          <t>TB-003189</t>
        </is>
      </c>
      <c r="B1679" s="12" t="inlineStr">
        <is>
          <t>History from Inscriptions</t>
        </is>
      </c>
      <c r="C1679" s="12" t="inlineStr">
        <is>
          <t>கல்வெட்டு வழி வரலாறு</t>
        </is>
      </c>
      <c r="D1679" s="13" t="n"/>
      <c r="E1679" s="13" t="inlineStr">
        <is>
          <t>History Of Indian And Eastern Architecture Vol I 1910 James Fergusson</t>
        </is>
      </c>
      <c r="F1679" s="13" t="inlineStr">
        <is>
          <t>James Burgess</t>
        </is>
      </c>
      <c r="G1679" s="13" t="n"/>
      <c r="H1679" s="12" t="n"/>
      <c r="I1679" s="12" t="inlineStr">
        <is>
          <t>1910</t>
        </is>
      </c>
      <c r="J1679" s="12" t="inlineStr">
        <is>
          <t>English</t>
        </is>
      </c>
      <c r="K1679" s="12" t="inlineStr">
        <is>
          <t>Book</t>
        </is>
      </c>
      <c r="L1679" s="12" t="n"/>
      <c r="M1679" s="12" t="n"/>
      <c r="N1679" s="12" t="inlineStr">
        <is>
          <t>Free to read</t>
        </is>
      </c>
      <c r="O1679" s="7" t="inlineStr">
        <is>
          <t>Read</t>
        </is>
      </c>
      <c r="S1679" s="7" t="inlineStr">
        <is>
          <t>Record</t>
        </is>
      </c>
      <c r="U1679" s="12" t="inlineStr">
        <is>
          <t>2026-10-20</t>
        </is>
      </c>
      <c r="V1679" s="13" t="n"/>
    </row>
    <row r="1680">
      <c r="A1680" s="12" t="inlineStr">
        <is>
          <t>TB-003176</t>
        </is>
      </c>
      <c r="B1680" s="12" t="inlineStr">
        <is>
          <t>History from Inscriptions</t>
        </is>
      </c>
      <c r="C1680" s="12" t="inlineStr">
        <is>
          <t>கல்வெட்டு வழி வரலாறு</t>
        </is>
      </c>
      <c r="D1680" s="13" t="n"/>
      <c r="E1680" s="13" t="inlineStr">
        <is>
          <t>India before the English</t>
        </is>
      </c>
      <c r="F1680" s="13" t="inlineStr">
        <is>
          <t>Robert Sewell</t>
        </is>
      </c>
      <c r="G1680" s="13" t="inlineStr">
        <is>
          <t>Asian Educational Services; Christian Literature Society for India</t>
        </is>
      </c>
      <c r="H1680" s="12" t="inlineStr">
        <is>
          <t>Madras; New Delhi</t>
        </is>
      </c>
      <c r="I1680" s="12" t="inlineStr">
        <is>
          <t>1910</t>
        </is>
      </c>
      <c r="J1680" s="12" t="inlineStr">
        <is>
          <t>English</t>
        </is>
      </c>
      <c r="K1680" s="12" t="inlineStr">
        <is>
          <t>Book</t>
        </is>
      </c>
      <c r="L1680" s="12" t="n"/>
      <c r="M1680" s="12" t="n"/>
      <c r="N1680" s="12" t="inlineStr">
        <is>
          <t>Not online – buy / library</t>
        </is>
      </c>
      <c r="R1680" s="7" t="inlineStr">
        <is>
          <t>Buy</t>
        </is>
      </c>
      <c r="S1680" s="7" t="inlineStr">
        <is>
          <t>Record</t>
        </is>
      </c>
      <c r="T1680" s="7" t="inlineStr">
        <is>
          <t>1 more</t>
        </is>
      </c>
      <c r="U1680" s="12" t="inlineStr">
        <is>
          <t>2026-10-20</t>
        </is>
      </c>
      <c r="V1680" s="13" t="n"/>
    </row>
    <row r="1681">
      <c r="A1681" s="12" t="inlineStr">
        <is>
          <t>TB-003192</t>
        </is>
      </c>
      <c r="B1681" s="12" t="inlineStr">
        <is>
          <t>History from Inscriptions</t>
        </is>
      </c>
      <c r="C1681" s="12" t="inlineStr">
        <is>
          <t>கல்வெட்டு வழி வரலாறு</t>
        </is>
      </c>
      <c r="D1681" s="13" t="n"/>
      <c r="E1681" s="13" t="inlineStr">
        <is>
          <t>The Chronology Of Modern India</t>
        </is>
      </c>
      <c r="F1681" s="13" t="inlineStr">
        <is>
          <t>James Burgess</t>
        </is>
      </c>
      <c r="G1681" s="13" t="inlineStr">
        <is>
          <t>Grant</t>
        </is>
      </c>
      <c r="H1681" s="12" t="inlineStr">
        <is>
          <t>Edinburgh</t>
        </is>
      </c>
      <c r="I1681" s="12" t="inlineStr">
        <is>
          <t>1913</t>
        </is>
      </c>
      <c r="J1681" s="12" t="inlineStr">
        <is>
          <t>English</t>
        </is>
      </c>
      <c r="K1681" s="12" t="inlineStr">
        <is>
          <t>Book</t>
        </is>
      </c>
      <c r="L1681" s="12" t="n"/>
      <c r="M1681" s="12" t="n"/>
      <c r="N1681" s="12" t="inlineStr">
        <is>
          <t>Free to read</t>
        </is>
      </c>
      <c r="O1681" s="7" t="inlineStr">
        <is>
          <t>Read</t>
        </is>
      </c>
      <c r="Q1681" s="7" t="inlineStr">
        <is>
          <t>1 more</t>
        </is>
      </c>
      <c r="S1681" s="7" t="inlineStr">
        <is>
          <t>Record</t>
        </is>
      </c>
      <c r="T1681" s="7" t="inlineStr">
        <is>
          <t>1 more</t>
        </is>
      </c>
      <c r="U1681" s="12" t="inlineStr">
        <is>
          <t>2026-10-20</t>
        </is>
      </c>
      <c r="V1681" s="13" t="n"/>
    </row>
    <row r="1682">
      <c r="A1682" s="12" t="inlineStr">
        <is>
          <t>TB-003193</t>
        </is>
      </c>
      <c r="B1682" s="12" t="inlineStr">
        <is>
          <t>History from Inscriptions</t>
        </is>
      </c>
      <c r="C1682" s="12" t="inlineStr">
        <is>
          <t>கல்வெட்டு வழி வரலாறு</t>
        </is>
      </c>
      <c r="D1682" s="13" t="n"/>
      <c r="E1682" s="13" t="inlineStr">
        <is>
          <t>The chronology of modern India for four hundred years from the close of the fifteenth century</t>
        </is>
      </c>
      <c r="F1682" s="13" t="inlineStr">
        <is>
          <t>James Burgess</t>
        </is>
      </c>
      <c r="G1682" s="13" t="inlineStr">
        <is>
          <t>J. Grant</t>
        </is>
      </c>
      <c r="H1682" s="12" t="inlineStr">
        <is>
          <t>Edinburgh</t>
        </is>
      </c>
      <c r="I1682" s="12" t="inlineStr">
        <is>
          <t>1913</t>
        </is>
      </c>
      <c r="J1682" s="12" t="inlineStr">
        <is>
          <t>English</t>
        </is>
      </c>
      <c r="K1682" s="12" t="inlineStr">
        <is>
          <t>Book</t>
        </is>
      </c>
      <c r="L1682" s="12" t="n"/>
      <c r="M1682" s="12" t="n"/>
      <c r="N1682" s="12" t="inlineStr">
        <is>
          <t>Free to read</t>
        </is>
      </c>
      <c r="O1682" s="7" t="inlineStr">
        <is>
          <t>Read</t>
        </is>
      </c>
      <c r="S1682" s="7" t="inlineStr">
        <is>
          <t>Record</t>
        </is>
      </c>
      <c r="U1682" s="12" t="inlineStr">
        <is>
          <t>2026-10-20</t>
        </is>
      </c>
      <c r="V1682" s="13" t="n"/>
    </row>
    <row r="1683">
      <c r="A1683" s="12" t="inlineStr">
        <is>
          <t>TB-003194</t>
        </is>
      </c>
      <c r="B1683" s="12" t="inlineStr">
        <is>
          <t>History from Inscriptions</t>
        </is>
      </c>
      <c r="C1683" s="12" t="inlineStr">
        <is>
          <t>கல்வெட்டு வழி வரலாறு</t>
        </is>
      </c>
      <c r="D1683" s="13" t="n"/>
      <c r="E1683" s="13" t="inlineStr">
        <is>
          <t>Elements Of Hindu Iconography Vol.i Part.i</t>
        </is>
      </c>
      <c r="F1683" s="13" t="inlineStr">
        <is>
          <t>T. A. Gopinatha Rao</t>
        </is>
      </c>
      <c r="G1683" s="13" t="n"/>
      <c r="H1683" s="12" t="n"/>
      <c r="I1683" s="12" t="inlineStr">
        <is>
          <t>1914</t>
        </is>
      </c>
      <c r="J1683" s="12" t="inlineStr">
        <is>
          <t>English</t>
        </is>
      </c>
      <c r="K1683" s="12" t="inlineStr">
        <is>
          <t>Book</t>
        </is>
      </c>
      <c r="L1683" s="12" t="n"/>
      <c r="M1683" s="12" t="n"/>
      <c r="N1683" s="12" t="inlineStr">
        <is>
          <t>Free to read</t>
        </is>
      </c>
      <c r="O1683" s="7" t="inlineStr">
        <is>
          <t>Read</t>
        </is>
      </c>
      <c r="S1683" s="7" t="inlineStr">
        <is>
          <t>Record</t>
        </is>
      </c>
      <c r="U1683" s="12" t="inlineStr">
        <is>
          <t>2026-10-20</t>
        </is>
      </c>
      <c r="V1683" s="13" t="n"/>
    </row>
    <row r="1684">
      <c r="A1684" s="12" t="inlineStr">
        <is>
          <t>TB-003195</t>
        </is>
      </c>
      <c r="B1684" s="12" t="inlineStr">
        <is>
          <t>History from Inscriptions</t>
        </is>
      </c>
      <c r="C1684" s="12" t="inlineStr">
        <is>
          <t>கல்வெட்டு வழி வரலாறு</t>
        </is>
      </c>
      <c r="D1684" s="13" t="n"/>
      <c r="E1684" s="13" t="inlineStr">
        <is>
          <t>Elements of hindu iconography</t>
        </is>
      </c>
      <c r="F1684" s="13" t="inlineStr">
        <is>
          <t>T A Gopinatha rao</t>
        </is>
      </c>
      <c r="G1684" s="13" t="inlineStr">
        <is>
          <t>The law printing house mount road</t>
        </is>
      </c>
      <c r="H1684" s="12" t="inlineStr">
        <is>
          <t>New York; Madras</t>
        </is>
      </c>
      <c r="I1684" s="12" t="inlineStr">
        <is>
          <t>1916</t>
        </is>
      </c>
      <c r="J1684" s="12" t="inlineStr">
        <is>
          <t>English</t>
        </is>
      </c>
      <c r="K1684" s="12" t="inlineStr">
        <is>
          <t>Book</t>
        </is>
      </c>
      <c r="L1684" s="12" t="n"/>
      <c r="M1684" s="12" t="n"/>
      <c r="N1684" s="12" t="inlineStr">
        <is>
          <t>Free to read</t>
        </is>
      </c>
      <c r="O1684" s="7" t="inlineStr">
        <is>
          <t>Read</t>
        </is>
      </c>
      <c r="Q1684" s="7" t="inlineStr">
        <is>
          <t>2 more</t>
        </is>
      </c>
      <c r="S1684" s="7" t="inlineStr">
        <is>
          <t>Record</t>
        </is>
      </c>
      <c r="T1684" s="7" t="inlineStr">
        <is>
          <t>5 more</t>
        </is>
      </c>
      <c r="U1684" s="12" t="inlineStr">
        <is>
          <t>2026-10-20</t>
        </is>
      </c>
      <c r="V1684" s="13" t="n"/>
    </row>
    <row r="1685">
      <c r="A1685" s="12" t="inlineStr">
        <is>
          <t>TB-001276</t>
        </is>
      </c>
      <c r="B1685" s="12" t="inlineStr">
        <is>
          <t>History from Inscriptions</t>
        </is>
      </c>
      <c r="C1685" s="12" t="inlineStr">
        <is>
          <t>கல்வெட்டு வழி வரலாறு</t>
        </is>
      </c>
      <c r="D1685" s="13" t="n"/>
      <c r="E1685" s="13" t="inlineStr">
        <is>
          <t>Pallava antiquities</t>
        </is>
      </c>
      <c r="F1685" s="13" t="inlineStr">
        <is>
          <t>Jouveau-Dubreuil, Gabriel</t>
        </is>
      </c>
      <c r="G1685" s="13" t="inlineStr">
        <is>
          <t>Probsthain and co</t>
        </is>
      </c>
      <c r="H1685" s="12" t="inlineStr">
        <is>
          <t>London</t>
        </is>
      </c>
      <c r="I1685" s="12" t="inlineStr">
        <is>
          <t>1916</t>
        </is>
      </c>
      <c r="J1685" s="12" t="inlineStr">
        <is>
          <t>English</t>
        </is>
      </c>
      <c r="K1685" s="12" t="inlineStr">
        <is>
          <t>Book</t>
        </is>
      </c>
      <c r="L1685" s="12" t="n"/>
      <c r="M1685" s="12" t="n"/>
      <c r="N1685" s="12" t="inlineStr">
        <is>
          <t>Free to read</t>
        </is>
      </c>
      <c r="O1685" s="7" t="inlineStr">
        <is>
          <t>Read</t>
        </is>
      </c>
      <c r="P1685" s="7" t="inlineStr">
        <is>
          <t>PDF</t>
        </is>
      </c>
      <c r="Q1685" s="7" t="inlineStr">
        <is>
          <t>3 more</t>
        </is>
      </c>
      <c r="S1685" s="7" t="inlineStr">
        <is>
          <t>Record</t>
        </is>
      </c>
      <c r="T1685" s="7" t="inlineStr">
        <is>
          <t>2 more</t>
        </is>
      </c>
      <c r="U1685" s="12" t="inlineStr">
        <is>
          <t>2026-10-20</t>
        </is>
      </c>
      <c r="V1685" s="13" t="inlineStr">
        <is>
          <t>Vol. 2 pub. at Pondicherry; Tr. by V.S. Swaminadha Dikshitar; Vol. 1 originally pub. in French in Revue historique de l'Inde française, v. 1, 1916</t>
        </is>
      </c>
    </row>
    <row r="1686">
      <c r="A1686" s="12" t="inlineStr">
        <is>
          <t>TB-003703</t>
        </is>
      </c>
      <c r="B1686" s="12" t="inlineStr">
        <is>
          <t>History from Inscriptions</t>
        </is>
      </c>
      <c r="C1686" s="12" t="inlineStr">
        <is>
          <t>கல்வெட்டு வழி வரலாறு</t>
        </is>
      </c>
      <c r="D1686" s="13" t="n"/>
      <c r="E1686" s="13" t="inlineStr">
        <is>
          <t>South Indian Images Of Gods And Goddesses</t>
        </is>
      </c>
      <c r="F1686" s="13" t="inlineStr">
        <is>
          <t>H. Krishna Sastri</t>
        </is>
      </c>
      <c r="G1686" s="13" t="inlineStr">
        <is>
          <t>Madras Government Press</t>
        </is>
      </c>
      <c r="H1686" s="12" t="inlineStr">
        <is>
          <t>Madras; [Varanasi]</t>
        </is>
      </c>
      <c r="I1686" s="12" t="inlineStr">
        <is>
          <t>1916</t>
        </is>
      </c>
      <c r="J1686" s="12" t="inlineStr">
        <is>
          <t>English</t>
        </is>
      </c>
      <c r="K1686" s="12" t="inlineStr">
        <is>
          <t>Book</t>
        </is>
      </c>
      <c r="L1686" s="12" t="n"/>
      <c r="M1686" s="12" t="n"/>
      <c r="N1686" s="12" t="inlineStr">
        <is>
          <t>Free to read</t>
        </is>
      </c>
      <c r="O1686" s="7" t="inlineStr">
        <is>
          <t>Read</t>
        </is>
      </c>
      <c r="Q1686" s="7" t="inlineStr">
        <is>
          <t>2 more</t>
        </is>
      </c>
      <c r="S1686" s="7" t="inlineStr">
        <is>
          <t>Record</t>
        </is>
      </c>
      <c r="T1686" s="7" t="inlineStr">
        <is>
          <t>2 more</t>
        </is>
      </c>
      <c r="U1686" s="12" t="inlineStr">
        <is>
          <t>2026-10-20</t>
        </is>
      </c>
      <c r="V1686" s="13" t="n"/>
    </row>
    <row r="1687">
      <c r="A1687" s="12" t="inlineStr">
        <is>
          <t>TB-003199</t>
        </is>
      </c>
      <c r="B1687" s="12" t="inlineStr">
        <is>
          <t>History from Inscriptions</t>
        </is>
      </c>
      <c r="C1687" s="12" t="inlineStr">
        <is>
          <t>கல்வெட்டு வழி வரலாறு</t>
        </is>
      </c>
      <c r="D1687" s="13" t="n"/>
      <c r="E1687" s="13" t="inlineStr">
        <is>
          <t>Hampi Ruins</t>
        </is>
      </c>
      <c r="F1687" s="13" t="inlineStr">
        <is>
          <t>A. H. Longhurst</t>
        </is>
      </c>
      <c r="G1687" s="13" t="n"/>
      <c r="H1687" s="12" t="n"/>
      <c r="I1687" s="12" t="inlineStr">
        <is>
          <t>1917</t>
        </is>
      </c>
      <c r="J1687" s="12" t="inlineStr">
        <is>
          <t>English</t>
        </is>
      </c>
      <c r="K1687" s="12" t="inlineStr">
        <is>
          <t>Book</t>
        </is>
      </c>
      <c r="L1687" s="12" t="n"/>
      <c r="M1687" s="12" t="n"/>
      <c r="N1687" s="12" t="inlineStr">
        <is>
          <t>Free to read</t>
        </is>
      </c>
      <c r="O1687" s="7" t="inlineStr">
        <is>
          <t>Read</t>
        </is>
      </c>
      <c r="S1687" s="7" t="inlineStr">
        <is>
          <t>Record</t>
        </is>
      </c>
      <c r="U1687" s="12" t="inlineStr">
        <is>
          <t>2026-10-20</t>
        </is>
      </c>
      <c r="V1687" s="13" t="n"/>
    </row>
    <row r="1688">
      <c r="A1688" s="12" t="inlineStr">
        <is>
          <t>TB-003200</t>
        </is>
      </c>
      <c r="B1688" s="12" t="inlineStr">
        <is>
          <t>History from Inscriptions</t>
        </is>
      </c>
      <c r="C1688" s="12" t="inlineStr">
        <is>
          <t>கல்வெட்டு வழி வரலாறு</t>
        </is>
      </c>
      <c r="D1688" s="13" t="n"/>
      <c r="E1688" s="13" t="inlineStr">
        <is>
          <t>Talamana or iconometry</t>
        </is>
      </c>
      <c r="F1688" s="13" t="inlineStr">
        <is>
          <t>T. A. Gopinatha Rao</t>
        </is>
      </c>
      <c r="G1688" s="13" t="inlineStr">
        <is>
          <t>Superintendent government printing</t>
        </is>
      </c>
      <c r="H1688" s="12" t="inlineStr">
        <is>
          <t>Calcutta</t>
        </is>
      </c>
      <c r="I1688" s="12" t="inlineStr">
        <is>
          <t>1920</t>
        </is>
      </c>
      <c r="J1688" s="12" t="inlineStr">
        <is>
          <t>English</t>
        </is>
      </c>
      <c r="K1688" s="12" t="inlineStr">
        <is>
          <t>Book</t>
        </is>
      </c>
      <c r="L1688" s="12" t="n"/>
      <c r="M1688" s="12" t="n"/>
      <c r="N1688" s="12" t="inlineStr">
        <is>
          <t>Not online – buy / library</t>
        </is>
      </c>
      <c r="R1688" s="7" t="inlineStr">
        <is>
          <t>Buy</t>
        </is>
      </c>
      <c r="S1688" s="7" t="inlineStr">
        <is>
          <t>Record</t>
        </is>
      </c>
      <c r="T1688" s="7" t="inlineStr">
        <is>
          <t>1 more</t>
        </is>
      </c>
      <c r="U1688" s="12" t="inlineStr">
        <is>
          <t>2026-10-20</t>
        </is>
      </c>
      <c r="V1688" s="13" t="n"/>
    </row>
    <row r="1689">
      <c r="A1689" s="12" t="inlineStr">
        <is>
          <t>TB-003201</t>
        </is>
      </c>
      <c r="B1689" s="12" t="inlineStr">
        <is>
          <t>History from Inscriptions</t>
        </is>
      </c>
      <c r="C1689" s="12" t="inlineStr">
        <is>
          <t>கல்வெட்டு வழி வரலாறு</t>
        </is>
      </c>
      <c r="D1689" s="13" t="n"/>
      <c r="E1689" s="13" t="inlineStr">
        <is>
          <t>Sir Subrahmanya Ayyar lectures on the history of Śrī Vaisnavas</t>
        </is>
      </c>
      <c r="F1689" s="13" t="inlineStr">
        <is>
          <t>T. A. Gopinatha Rao</t>
        </is>
      </c>
      <c r="G1689" s="13" t="inlineStr">
        <is>
          <t>Printed by the Superintendent, government press</t>
        </is>
      </c>
      <c r="H1689" s="12" t="inlineStr">
        <is>
          <t>Madras</t>
        </is>
      </c>
      <c r="I1689" s="12" t="inlineStr">
        <is>
          <t>1923</t>
        </is>
      </c>
      <c r="J1689" s="12" t="inlineStr">
        <is>
          <t>English</t>
        </is>
      </c>
      <c r="K1689" s="12" t="inlineStr">
        <is>
          <t>Book</t>
        </is>
      </c>
      <c r="L1689" s="12" t="n"/>
      <c r="M1689" s="12" t="n"/>
      <c r="N1689" s="12" t="inlineStr">
        <is>
          <t>Free to read</t>
        </is>
      </c>
      <c r="O1689" s="7" t="inlineStr">
        <is>
          <t>Read</t>
        </is>
      </c>
      <c r="S1689" s="7" t="inlineStr">
        <is>
          <t>Record</t>
        </is>
      </c>
      <c r="T1689" s="7" t="inlineStr">
        <is>
          <t>1 more</t>
        </is>
      </c>
      <c r="U1689" s="12" t="inlineStr">
        <is>
          <t>2026-10-20</t>
        </is>
      </c>
      <c r="V1689" s="13" t="n"/>
    </row>
    <row r="1690">
      <c r="A1690" s="12" t="inlineStr">
        <is>
          <t>TB-003202</t>
        </is>
      </c>
      <c r="B1690" s="12" t="inlineStr">
        <is>
          <t>History from Inscriptions</t>
        </is>
      </c>
      <c r="C1690" s="12" t="inlineStr">
        <is>
          <t>கல்வெட்டு வழி வரலாறு</t>
        </is>
      </c>
      <c r="D1690" s="13" t="n"/>
      <c r="E1690" s="13" t="inlineStr">
        <is>
          <t>Cōl̲avamica carittirac curukkam</t>
        </is>
      </c>
      <c r="F1690" s="13" t="inlineStr">
        <is>
          <t>T. A. Gopinatha Rao</t>
        </is>
      </c>
      <c r="G1690" s="13" t="inlineStr">
        <is>
          <t>Tamil̲p Palkalaik Kal̲akam; Maturait Tamiḻc Caṅkam; Maturait Tamil̲c Caṅkam</t>
        </is>
      </c>
      <c r="H1690" s="12" t="inlineStr">
        <is>
          <t>Maturai; Tañcāvūr</t>
        </is>
      </c>
      <c r="I1690" s="12" t="inlineStr">
        <is>
          <t>1925</t>
        </is>
      </c>
      <c r="J1690" s="12" t="inlineStr">
        <is>
          <t>Tamil</t>
        </is>
      </c>
      <c r="K1690" s="12" t="inlineStr">
        <is>
          <t>Book</t>
        </is>
      </c>
      <c r="L1690" s="12" t="n"/>
      <c r="M1690" s="12" t="n"/>
      <c r="N1690" s="12" t="inlineStr">
        <is>
          <t>Not online – buy / library</t>
        </is>
      </c>
      <c r="R1690" s="7" t="inlineStr">
        <is>
          <t>Buy</t>
        </is>
      </c>
      <c r="S1690" s="7" t="inlineStr">
        <is>
          <t>Record</t>
        </is>
      </c>
      <c r="U1690" s="12" t="inlineStr">
        <is>
          <t>2026-10-20</t>
        </is>
      </c>
      <c r="V1690" s="13" t="n"/>
    </row>
    <row r="1691">
      <c r="A1691" s="12" t="inlineStr">
        <is>
          <t>TB-003204</t>
        </is>
      </c>
      <c r="B1691" s="12" t="inlineStr">
        <is>
          <t>History from Inscriptions</t>
        </is>
      </c>
      <c r="C1691" s="12" t="inlineStr">
        <is>
          <t>கல்வெட்டு வழி வரலாறு</t>
        </is>
      </c>
      <c r="D1691" s="13" t="n"/>
      <c r="E1691" s="13" t="inlineStr">
        <is>
          <t>A short history of Ceylon, by H.W. Codrington with a chapter on archaeology by A.M. Hocart</t>
        </is>
      </c>
      <c r="F1691" s="13" t="inlineStr">
        <is>
          <t>Codrington, H. W. 1879-1942</t>
        </is>
      </c>
      <c r="G1691" s="13" t="inlineStr">
        <is>
          <t>Macmillan and Co</t>
        </is>
      </c>
      <c r="H1691" s="12" t="n"/>
      <c r="I1691" s="12" t="inlineStr">
        <is>
          <t>1926</t>
        </is>
      </c>
      <c r="J1691" s="12" t="inlineStr">
        <is>
          <t>English</t>
        </is>
      </c>
      <c r="K1691" s="12" t="inlineStr">
        <is>
          <t>Book</t>
        </is>
      </c>
      <c r="L1691" s="12" t="n"/>
      <c r="M1691" s="12" t="n"/>
      <c r="N1691" s="12" t="inlineStr">
        <is>
          <t>Free (USA only)</t>
        </is>
      </c>
      <c r="O1691" s="7" t="inlineStr">
        <is>
          <t>Read</t>
        </is>
      </c>
      <c r="S1691" s="7" t="inlineStr">
        <is>
          <t>Record</t>
        </is>
      </c>
      <c r="U1691" s="12" t="inlineStr">
        <is>
          <t>2026-10-20</t>
        </is>
      </c>
      <c r="V1691" s="13" t="n"/>
    </row>
    <row r="1692">
      <c r="A1692" s="12" t="inlineStr">
        <is>
          <t>TB-003207</t>
        </is>
      </c>
      <c r="B1692" s="12" t="inlineStr">
        <is>
          <t>History from Inscriptions</t>
        </is>
      </c>
      <c r="C1692" s="12" t="inlineStr">
        <is>
          <t>கல்வெட்டு வழி வரலாறு</t>
        </is>
      </c>
      <c r="D1692" s="13" t="n"/>
      <c r="E1692" s="13" t="inlineStr">
        <is>
          <t>Manimekhalai In Its Historical Setting</t>
        </is>
      </c>
      <c r="F1692" s="13" t="inlineStr">
        <is>
          <t>Rao Bahadur Krishnaswami Aiyangar. S</t>
        </is>
      </c>
      <c r="G1692" s="13" t="inlineStr">
        <is>
          <t>Luzac And Company</t>
        </is>
      </c>
      <c r="H1692" s="12" t="n"/>
      <c r="I1692" s="12" t="inlineStr">
        <is>
          <t>1927</t>
        </is>
      </c>
      <c r="J1692" s="12" t="inlineStr">
        <is>
          <t>English</t>
        </is>
      </c>
      <c r="K1692" s="12" t="inlineStr">
        <is>
          <t>Book</t>
        </is>
      </c>
      <c r="L1692" s="12" t="n"/>
      <c r="M1692" s="12" t="n"/>
      <c r="N1692" s="12" t="inlineStr">
        <is>
          <t>Free to read</t>
        </is>
      </c>
      <c r="O1692" s="7" t="inlineStr">
        <is>
          <t>Read</t>
        </is>
      </c>
      <c r="S1692" s="7" t="inlineStr">
        <is>
          <t>Record</t>
        </is>
      </c>
      <c r="U1692" s="12" t="inlineStr">
        <is>
          <t>2026-10-20</t>
        </is>
      </c>
      <c r="V1692" s="13" t="n"/>
    </row>
    <row r="1693">
      <c r="A1693" s="12" t="inlineStr">
        <is>
          <t>TB-003209</t>
        </is>
      </c>
      <c r="B1693" s="12" t="inlineStr">
        <is>
          <t>History from Inscriptions</t>
        </is>
      </c>
      <c r="C1693" s="12" t="inlineStr">
        <is>
          <t>கல்வெட்டு வழி வரலாறு</t>
        </is>
      </c>
      <c r="D1693" s="13" t="n"/>
      <c r="E1693" s="13" t="inlineStr">
        <is>
          <t>History Of The Pallavas Of Kanchi</t>
        </is>
      </c>
      <c r="F1693" s="13" t="inlineStr">
        <is>
          <t>R. Gopalan,S. Krishnaswamy Aiyangar,</t>
        </is>
      </c>
      <c r="G1693" s="13" t="n"/>
      <c r="H1693" s="12" t="n"/>
      <c r="I1693" s="12" t="inlineStr">
        <is>
          <t>1928</t>
        </is>
      </c>
      <c r="J1693" s="12" t="inlineStr">
        <is>
          <t>English</t>
        </is>
      </c>
      <c r="K1693" s="12" t="inlineStr">
        <is>
          <t>Book</t>
        </is>
      </c>
      <c r="L1693" s="12" t="n"/>
      <c r="M1693" s="12" t="n"/>
      <c r="N1693" s="12" t="inlineStr">
        <is>
          <t>Free to read</t>
        </is>
      </c>
      <c r="O1693" s="7" t="inlineStr">
        <is>
          <t>Read</t>
        </is>
      </c>
      <c r="S1693" s="7" t="inlineStr">
        <is>
          <t>Record</t>
        </is>
      </c>
      <c r="U1693" s="12" t="inlineStr">
        <is>
          <t>2026-10-20</t>
        </is>
      </c>
      <c r="V1693" s="13" t="n"/>
    </row>
    <row r="1694">
      <c r="A1694" s="12" t="inlineStr">
        <is>
          <t>TB-003210</t>
        </is>
      </c>
      <c r="B1694" s="12" t="inlineStr">
        <is>
          <t>History from Inscriptions</t>
        </is>
      </c>
      <c r="C1694" s="12" t="inlineStr">
        <is>
          <t>கல்வெட்டு வழி வரலாறு</t>
        </is>
      </c>
      <c r="D1694" s="13" t="n"/>
      <c r="E1694" s="13" t="inlineStr">
        <is>
          <t>History of the Pallavas of Kanchi by R. Gopalan</t>
        </is>
      </c>
      <c r="F1694" s="13" t="inlineStr">
        <is>
          <t>R. Gopalan</t>
        </is>
      </c>
      <c r="G1694" s="13" t="inlineStr">
        <is>
          <t>The University of Madras</t>
        </is>
      </c>
      <c r="H1694" s="12" t="inlineStr">
        <is>
          <t>[Madras]</t>
        </is>
      </c>
      <c r="I1694" s="12" t="inlineStr">
        <is>
          <t>1928</t>
        </is>
      </c>
      <c r="J1694" s="12" t="inlineStr">
        <is>
          <t>English</t>
        </is>
      </c>
      <c r="K1694" s="12" t="inlineStr">
        <is>
          <t>Book</t>
        </is>
      </c>
      <c r="L1694" s="12" t="n"/>
      <c r="M1694" s="12" t="n"/>
      <c r="N1694" s="12" t="inlineStr">
        <is>
          <t>Free to read</t>
        </is>
      </c>
      <c r="O1694" s="7" t="inlineStr">
        <is>
          <t>Read</t>
        </is>
      </c>
      <c r="S1694" s="7" t="inlineStr">
        <is>
          <t>Record</t>
        </is>
      </c>
      <c r="U1694" s="12" t="inlineStr">
        <is>
          <t>2026-10-20</t>
        </is>
      </c>
      <c r="V1694" s="13" t="n"/>
    </row>
    <row r="1695">
      <c r="A1695" s="12" t="inlineStr">
        <is>
          <t>TB-003212</t>
        </is>
      </c>
      <c r="B1695" s="12" t="inlineStr">
        <is>
          <t>History from Inscriptions</t>
        </is>
      </c>
      <c r="C1695" s="12" t="inlineStr">
        <is>
          <t>கல்வெட்டு வழி வரலாறு</t>
        </is>
      </c>
      <c r="D1695" s="13" t="n"/>
      <c r="E1695" s="13" t="inlineStr">
        <is>
          <t>A short history of Ceylon. With a chapter on archaeology / by A. M. Hocart</t>
        </is>
      </c>
      <c r="F1695" s="13" t="inlineStr">
        <is>
          <t>Codrington, H. W. 1879-1942</t>
        </is>
      </c>
      <c r="G1695" s="13" t="inlineStr">
        <is>
          <t>Macmillan</t>
        </is>
      </c>
      <c r="H1695" s="12" t="n"/>
      <c r="I1695" s="12" t="inlineStr">
        <is>
          <t>1929</t>
        </is>
      </c>
      <c r="J1695" s="12" t="inlineStr">
        <is>
          <t>English</t>
        </is>
      </c>
      <c r="K1695" s="12" t="inlineStr">
        <is>
          <t>Book</t>
        </is>
      </c>
      <c r="L1695" s="12" t="n"/>
      <c r="M1695" s="12" t="n"/>
      <c r="N1695" s="12" t="inlineStr">
        <is>
          <t>Free (USA only)</t>
        </is>
      </c>
      <c r="O1695" s="7" t="inlineStr">
        <is>
          <t>Read</t>
        </is>
      </c>
      <c r="Q1695" s="7" t="inlineStr">
        <is>
          <t>2 more</t>
        </is>
      </c>
      <c r="S1695" s="7" t="inlineStr">
        <is>
          <t>Record</t>
        </is>
      </c>
      <c r="T1695" s="7" t="inlineStr">
        <is>
          <t>1 more</t>
        </is>
      </c>
      <c r="U1695" s="12" t="inlineStr">
        <is>
          <t>2026-10-20</t>
        </is>
      </c>
      <c r="V1695" s="13" t="n"/>
    </row>
    <row r="1696">
      <c r="A1696" s="12" t="inlineStr">
        <is>
          <t>TB-003213</t>
        </is>
      </c>
      <c r="B1696" s="12" t="inlineStr">
        <is>
          <t>History from Inscriptions</t>
        </is>
      </c>
      <c r="C1696" s="12" t="inlineStr">
        <is>
          <t>கல்வெட்டு வழி வரலாறு</t>
        </is>
      </c>
      <c r="D1696" s="13" t="n"/>
      <c r="E1696" s="13" t="inlineStr">
        <is>
          <t>Buddhist sculptures from a stupa near Goli Village, Guntur District</t>
        </is>
      </c>
      <c r="F1696" s="13" t="inlineStr">
        <is>
          <t>T. N. Ramachandran</t>
        </is>
      </c>
      <c r="G1696" s="13" t="inlineStr">
        <is>
          <t>Government Press</t>
        </is>
      </c>
      <c r="H1696" s="12" t="inlineStr">
        <is>
          <t>Madras</t>
        </is>
      </c>
      <c r="I1696" s="12" t="inlineStr">
        <is>
          <t>1929</t>
        </is>
      </c>
      <c r="J1696" s="12" t="inlineStr">
        <is>
          <t>English</t>
        </is>
      </c>
      <c r="K1696" s="12" t="inlineStr">
        <is>
          <t>Book</t>
        </is>
      </c>
      <c r="L1696" s="12" t="n"/>
      <c r="M1696" s="12" t="n"/>
      <c r="N1696" s="12" t="inlineStr">
        <is>
          <t>Not online – buy / library</t>
        </is>
      </c>
      <c r="R1696" s="7" t="inlineStr">
        <is>
          <t>Buy</t>
        </is>
      </c>
      <c r="S1696" s="7" t="inlineStr">
        <is>
          <t>Record</t>
        </is>
      </c>
      <c r="T1696" s="7" t="inlineStr">
        <is>
          <t>2 more</t>
        </is>
      </c>
      <c r="U1696" s="12" t="inlineStr">
        <is>
          <t>2026-10-20</t>
        </is>
      </c>
      <c r="V1696" s="13" t="n"/>
    </row>
    <row r="1697">
      <c r="A1697" s="12" t="inlineStr">
        <is>
          <t>TB-003214</t>
        </is>
      </c>
      <c r="B1697" s="12" t="inlineStr">
        <is>
          <t>History from Inscriptions</t>
        </is>
      </c>
      <c r="C1697" s="12" t="inlineStr">
        <is>
          <t>கல்வெட்டு வழி வரலாறு</t>
        </is>
      </c>
      <c r="D1697" s="13" t="n"/>
      <c r="E1697" s="13" t="inlineStr">
        <is>
          <t>History of pre-Musalman India</t>
        </is>
      </c>
      <c r="F1697" s="13" t="inlineStr">
        <is>
          <t>V. Rangacharya</t>
        </is>
      </c>
      <c r="G1697" s="13" t="inlineStr">
        <is>
          <t>Huxley Press</t>
        </is>
      </c>
      <c r="H1697" s="12" t="inlineStr">
        <is>
          <t>Madras</t>
        </is>
      </c>
      <c r="I1697" s="12" t="inlineStr">
        <is>
          <t>1929</t>
        </is>
      </c>
      <c r="J1697" s="12" t="inlineStr">
        <is>
          <t>English</t>
        </is>
      </c>
      <c r="K1697" s="12" t="inlineStr">
        <is>
          <t>Book</t>
        </is>
      </c>
      <c r="L1697" s="12" t="n"/>
      <c r="M1697" s="12" t="n"/>
      <c r="N1697" s="12" t="inlineStr">
        <is>
          <t>Not online – buy / library</t>
        </is>
      </c>
      <c r="R1697" s="7" t="inlineStr">
        <is>
          <t>Buy</t>
        </is>
      </c>
      <c r="S1697" s="7" t="inlineStr">
        <is>
          <t>Record</t>
        </is>
      </c>
      <c r="U1697" s="12" t="inlineStr">
        <is>
          <t>2026-10-20</t>
        </is>
      </c>
      <c r="V1697" s="13" t="n"/>
    </row>
    <row r="1698">
      <c r="A1698" s="12" t="inlineStr">
        <is>
          <t>TB-003217</t>
        </is>
      </c>
      <c r="B1698" s="12" t="inlineStr">
        <is>
          <t>History from Inscriptions</t>
        </is>
      </c>
      <c r="C1698" s="12" t="inlineStr">
        <is>
          <t>கல்வெட்டு வழி வரலாறு</t>
        </is>
      </c>
      <c r="D1698" s="13" t="n"/>
      <c r="E1698" s="13" t="inlineStr">
        <is>
          <t>The Pandya Kingdom</t>
        </is>
      </c>
      <c r="F1698" s="13" t="inlineStr">
        <is>
          <t>K. A. Nilakanta Sastri</t>
        </is>
      </c>
      <c r="G1698" s="13" t="n"/>
      <c r="H1698" s="12" t="n"/>
      <c r="I1698" s="12" t="inlineStr">
        <is>
          <t>1929</t>
        </is>
      </c>
      <c r="J1698" s="12" t="inlineStr">
        <is>
          <t>English</t>
        </is>
      </c>
      <c r="K1698" s="12" t="inlineStr">
        <is>
          <t>Book</t>
        </is>
      </c>
      <c r="L1698" s="12" t="n"/>
      <c r="M1698" s="12" t="n"/>
      <c r="N1698" s="12" t="inlineStr">
        <is>
          <t>Free to read</t>
        </is>
      </c>
      <c r="O1698" s="7" t="inlineStr">
        <is>
          <t>Read</t>
        </is>
      </c>
      <c r="S1698" s="7" t="inlineStr">
        <is>
          <t>Record</t>
        </is>
      </c>
      <c r="U1698" s="12" t="inlineStr">
        <is>
          <t>2026-10-20</t>
        </is>
      </c>
      <c r="V1698" s="13" t="n"/>
    </row>
    <row r="1699">
      <c r="A1699" s="12" t="inlineStr">
        <is>
          <t>TB-000154</t>
        </is>
      </c>
      <c r="B1699" s="12" t="inlineStr">
        <is>
          <t>History from Inscriptions</t>
        </is>
      </c>
      <c r="C1699" s="12" t="inlineStr">
        <is>
          <t>கல்வெட்டு வழி வரலாறு</t>
        </is>
      </c>
      <c r="D1699" s="13" t="n"/>
      <c r="E1699" s="13" t="inlineStr">
        <is>
          <t>The Pandyan Kingdom from the Earliest Times to the Sixteenth Century</t>
        </is>
      </c>
      <c r="F1699" s="13" t="inlineStr">
        <is>
          <t>K. A. Nilakanta Sastri</t>
        </is>
      </c>
      <c r="G1699" s="13" t="inlineStr">
        <is>
          <t>Luzac &amp; Co.</t>
        </is>
      </c>
      <c r="H1699" s="12" t="inlineStr">
        <is>
          <t>London</t>
        </is>
      </c>
      <c r="I1699" s="12" t="inlineStr">
        <is>
          <t>1929</t>
        </is>
      </c>
      <c r="J1699" s="12" t="inlineStr">
        <is>
          <t>English</t>
        </is>
      </c>
      <c r="K1699" s="12" t="inlineStr">
        <is>
          <t>Book</t>
        </is>
      </c>
      <c r="L1699" s="12" t="n"/>
      <c r="M1699" s="12" t="n"/>
      <c r="N1699" s="12" t="inlineStr">
        <is>
          <t>Not online – buy / library</t>
        </is>
      </c>
      <c r="R1699" s="7" t="inlineStr">
        <is>
          <t>Buy</t>
        </is>
      </c>
      <c r="S1699" s="7" t="inlineStr">
        <is>
          <t>Record</t>
        </is>
      </c>
      <c r="T1699" s="7" t="inlineStr">
        <is>
          <t>1 more</t>
        </is>
      </c>
      <c r="U1699" s="12" t="inlineStr">
        <is>
          <t>2026-10-20</t>
        </is>
      </c>
      <c r="V1699" s="13" t="n"/>
    </row>
    <row r="1700">
      <c r="A1700" s="12" t="inlineStr">
        <is>
          <t>TB-003219</t>
        </is>
      </c>
      <c r="B1700" s="12" t="inlineStr">
        <is>
          <t>History from Inscriptions</t>
        </is>
      </c>
      <c r="C1700" s="12" t="inlineStr">
        <is>
          <t>கல்வெட்டு வழி வரலாறு</t>
        </is>
      </c>
      <c r="D1700" s="13" t="n"/>
      <c r="E1700" s="13" t="inlineStr">
        <is>
          <t>Evolution Of Hindu Administrative Institutions In South India</t>
        </is>
      </c>
      <c r="F1700" s="13" t="inlineStr">
        <is>
          <t>S. Krishnaswami Aiyangar</t>
        </is>
      </c>
      <c r="G1700" s="13" t="n"/>
      <c r="H1700" s="12" t="n"/>
      <c r="I1700" s="12" t="inlineStr">
        <is>
          <t>1931</t>
        </is>
      </c>
      <c r="J1700" s="12" t="inlineStr">
        <is>
          <t>English</t>
        </is>
      </c>
      <c r="K1700" s="12" t="inlineStr">
        <is>
          <t>Book</t>
        </is>
      </c>
      <c r="L1700" s="12" t="n"/>
      <c r="M1700" s="12" t="n"/>
      <c r="N1700" s="12" t="inlineStr">
        <is>
          <t>Free to read</t>
        </is>
      </c>
      <c r="O1700" s="7" t="inlineStr">
        <is>
          <t>Read</t>
        </is>
      </c>
      <c r="S1700" s="7" t="inlineStr">
        <is>
          <t>Record</t>
        </is>
      </c>
      <c r="U1700" s="12" t="inlineStr">
        <is>
          <t>2026-10-20</t>
        </is>
      </c>
      <c r="V1700" s="13" t="n"/>
    </row>
    <row r="1701">
      <c r="A1701" s="12" t="inlineStr">
        <is>
          <t>TB-003220</t>
        </is>
      </c>
      <c r="B1701" s="12" t="inlineStr">
        <is>
          <t>History from Inscriptions</t>
        </is>
      </c>
      <c r="C1701" s="12" t="inlineStr">
        <is>
          <t>கல்வெட்டு வழி வரலாறு</t>
        </is>
      </c>
      <c r="D1701" s="13" t="n"/>
      <c r="E1701" s="13" t="inlineStr">
        <is>
          <t>Studies in Cōḷa history and administration</t>
        </is>
      </c>
      <c r="F1701" s="13" t="inlineStr">
        <is>
          <t>K. A. Nilakanta Sastri</t>
        </is>
      </c>
      <c r="G1701" s="13" t="inlineStr">
        <is>
          <t>University of Madras</t>
        </is>
      </c>
      <c r="H1701" s="12" t="inlineStr">
        <is>
          <t>Madras</t>
        </is>
      </c>
      <c r="I1701" s="12" t="inlineStr">
        <is>
          <t>1932</t>
        </is>
      </c>
      <c r="J1701" s="12" t="inlineStr">
        <is>
          <t>English</t>
        </is>
      </c>
      <c r="K1701" s="12" t="inlineStr">
        <is>
          <t>Book</t>
        </is>
      </c>
      <c r="L1701" s="12" t="n"/>
      <c r="M1701" s="12" t="n"/>
      <c r="N1701" s="12" t="inlineStr">
        <is>
          <t>Not online – buy / library</t>
        </is>
      </c>
      <c r="R1701" s="7" t="inlineStr">
        <is>
          <t>Buy</t>
        </is>
      </c>
      <c r="S1701" s="7" t="inlineStr">
        <is>
          <t>Record</t>
        </is>
      </c>
      <c r="U1701" s="12" t="inlineStr">
        <is>
          <t>2026-10-20</t>
        </is>
      </c>
      <c r="V1701" s="13" t="n"/>
    </row>
    <row r="1702">
      <c r="A1702" s="12" t="inlineStr">
        <is>
          <t>TB-003222</t>
        </is>
      </c>
      <c r="B1702" s="12" t="inlineStr">
        <is>
          <t>History from Inscriptions</t>
        </is>
      </c>
      <c r="C1702" s="12" t="inlineStr">
        <is>
          <t>கல்வெட்டு வழி வரலாறு</t>
        </is>
      </c>
      <c r="D1702" s="13" t="n"/>
      <c r="E1702" s="13" t="inlineStr">
        <is>
          <t>The Three Main Styles of Temple Architecture Recognized by the Silpa-Sastras</t>
        </is>
      </c>
      <c r="F1702" s="13" t="inlineStr">
        <is>
          <t>F. H. Gravely, T. N. Ramachandran</t>
        </is>
      </c>
      <c r="G1702" s="13" t="inlineStr">
        <is>
          <t>Government of Madras</t>
        </is>
      </c>
      <c r="H1702" s="12" t="n"/>
      <c r="I1702" s="12" t="inlineStr">
        <is>
          <t>1934</t>
        </is>
      </c>
      <c r="J1702" s="12" t="inlineStr">
        <is>
          <t>English</t>
        </is>
      </c>
      <c r="K1702" s="12" t="inlineStr">
        <is>
          <t>Book</t>
        </is>
      </c>
      <c r="L1702" s="12" t="n"/>
      <c r="M1702" s="12" t="n"/>
      <c r="N1702" s="12" t="inlineStr">
        <is>
          <t>Free to read</t>
        </is>
      </c>
      <c r="O1702" s="7" t="inlineStr">
        <is>
          <t>Read</t>
        </is>
      </c>
      <c r="S1702" s="7" t="inlineStr">
        <is>
          <t>Record</t>
        </is>
      </c>
      <c r="U1702" s="12" t="inlineStr">
        <is>
          <t>2026-10-20</t>
        </is>
      </c>
      <c r="V1702" s="13" t="n"/>
    </row>
    <row r="1703">
      <c r="A1703" s="12" t="inlineStr">
        <is>
          <t>TB-003223</t>
        </is>
      </c>
      <c r="B1703" s="12" t="inlineStr">
        <is>
          <t>History from Inscriptions</t>
        </is>
      </c>
      <c r="C1703" s="12" t="inlineStr">
        <is>
          <t>கல்வெட்டு வழி வரலாறு</t>
        </is>
      </c>
      <c r="D1703" s="13" t="n"/>
      <c r="E1703" s="13" t="inlineStr">
        <is>
          <t>Tiruparuttikun̤r̤am and its temples</t>
        </is>
      </c>
      <c r="F1703" s="13" t="inlineStr">
        <is>
          <t>T. N. Ramachandran</t>
        </is>
      </c>
      <c r="G1703" s="13" t="inlineStr">
        <is>
          <t>Government Press</t>
        </is>
      </c>
      <c r="H1703" s="12" t="inlineStr">
        <is>
          <t>Madras</t>
        </is>
      </c>
      <c r="I1703" s="12" t="inlineStr">
        <is>
          <t>1934</t>
        </is>
      </c>
      <c r="J1703" s="12" t="inlineStr">
        <is>
          <t>English</t>
        </is>
      </c>
      <c r="K1703" s="12" t="inlineStr">
        <is>
          <t>Book</t>
        </is>
      </c>
      <c r="L1703" s="12" t="n"/>
      <c r="M1703" s="12" t="n"/>
      <c r="N1703" s="12" t="inlineStr">
        <is>
          <t>Not online – buy / library</t>
        </is>
      </c>
      <c r="R1703" s="7" t="inlineStr">
        <is>
          <t>Buy</t>
        </is>
      </c>
      <c r="S1703" s="7" t="inlineStr">
        <is>
          <t>Record</t>
        </is>
      </c>
      <c r="T1703" s="7" t="inlineStr">
        <is>
          <t>2 more</t>
        </is>
      </c>
      <c r="U1703" s="12" t="inlineStr">
        <is>
          <t>2026-10-20</t>
        </is>
      </c>
      <c r="V1703" s="13" t="n"/>
    </row>
    <row r="1704">
      <c r="A1704" s="12" t="inlineStr">
        <is>
          <t>TB-000155</t>
        </is>
      </c>
      <c r="B1704" s="12" t="inlineStr">
        <is>
          <t>History from Inscriptions</t>
        </is>
      </c>
      <c r="C1704" s="12" t="inlineStr">
        <is>
          <t>கல்வெட்டு வழி வரலாறு</t>
        </is>
      </c>
      <c r="D1704" s="13" t="n"/>
      <c r="E1704" s="13" t="inlineStr">
        <is>
          <t>The Colas (2 vols.)</t>
        </is>
      </c>
      <c r="F1704" s="13" t="inlineStr">
        <is>
          <t>K. A. Nilakanta Sastri</t>
        </is>
      </c>
      <c r="G1704" s="13" t="inlineStr">
        <is>
          <t>University of Madras</t>
        </is>
      </c>
      <c r="H1704" s="12" t="inlineStr">
        <is>
          <t>Madras</t>
        </is>
      </c>
      <c r="I1704" s="12" t="inlineStr">
        <is>
          <t>1935-1937</t>
        </is>
      </c>
      <c r="J1704" s="12" t="inlineStr">
        <is>
          <t>English</t>
        </is>
      </c>
      <c r="K1704" s="12" t="inlineStr">
        <is>
          <t>Book</t>
        </is>
      </c>
      <c r="L1704" s="12" t="n"/>
      <c r="M1704" s="12" t="n"/>
      <c r="N1704" s="12" t="inlineStr">
        <is>
          <t>Not online – buy / library</t>
        </is>
      </c>
      <c r="R1704" s="7" t="inlineStr">
        <is>
          <t>Buy</t>
        </is>
      </c>
      <c r="U1704" s="12" t="inlineStr">
        <is>
          <t>2026-10-20</t>
        </is>
      </c>
      <c r="V1704" s="13" t="inlineStr">
        <is>
          <t>2nd revised edition 1955; built on epigraphic evidence.</t>
        </is>
      </c>
    </row>
    <row r="1705">
      <c r="A1705" s="12" t="inlineStr">
        <is>
          <t>TB-003225</t>
        </is>
      </c>
      <c r="B1705" s="12" t="inlineStr">
        <is>
          <t>History from Inscriptions</t>
        </is>
      </c>
      <c r="C1705" s="12" t="inlineStr">
        <is>
          <t>கல்வெட்டு வழி வரலாறு</t>
        </is>
      </c>
      <c r="D1705" s="13" t="inlineStr">
        <is>
          <t>பெருந்தொகை</t>
        </is>
      </c>
      <c r="E1705" s="13" t="inlineStr">
        <is>
          <t>Peruntokai</t>
        </is>
      </c>
      <c r="F1705" s="13" t="inlineStr">
        <is>
          <t>மு. இராகவையங்கார் (Mu. Irākavaiyaṅkār)</t>
        </is>
      </c>
      <c r="G1705" s="13" t="n"/>
      <c r="H1705" s="12" t="n"/>
      <c r="I1705" s="12" t="inlineStr">
        <is>
          <t>1935</t>
        </is>
      </c>
      <c r="J1705" s="12" t="inlineStr">
        <is>
          <t>Tamil</t>
        </is>
      </c>
      <c r="K1705" s="12" t="inlineStr">
        <is>
          <t>Book</t>
        </is>
      </c>
      <c r="L1705" s="12" t="n"/>
      <c r="M1705" s="12" t="n"/>
      <c r="N1705" s="12" t="inlineStr">
        <is>
          <t>Free to read</t>
        </is>
      </c>
      <c r="O1705" s="7" t="inlineStr">
        <is>
          <t>Read</t>
        </is>
      </c>
      <c r="S1705" s="7" t="inlineStr">
        <is>
          <t>Record</t>
        </is>
      </c>
      <c r="U1705" s="12" t="inlineStr">
        <is>
          <t>2026-10-20</t>
        </is>
      </c>
      <c r="V1705" s="13" t="n"/>
    </row>
    <row r="1706">
      <c r="A1706" s="12" t="inlineStr">
        <is>
          <t>TB-003226</t>
        </is>
      </c>
      <c r="B1706" s="12" t="inlineStr">
        <is>
          <t>History from Inscriptions</t>
        </is>
      </c>
      <c r="C1706" s="12" t="inlineStr">
        <is>
          <t>கல்வெட்டு வழி வரலாறு</t>
        </is>
      </c>
      <c r="D1706" s="13" t="n"/>
      <c r="E1706" s="13" t="inlineStr">
        <is>
          <t>History Of Pre Musalman India Vol Ii Part I</t>
        </is>
      </c>
      <c r="F1706" s="13" t="inlineStr">
        <is>
          <t>V. Rangacharya</t>
        </is>
      </c>
      <c r="G1706" s="13" t="n"/>
      <c r="H1706" s="12" t="n"/>
      <c r="I1706" s="12" t="inlineStr">
        <is>
          <t>1937</t>
        </is>
      </c>
      <c r="J1706" s="12" t="inlineStr">
        <is>
          <t>English</t>
        </is>
      </c>
      <c r="K1706" s="12" t="inlineStr">
        <is>
          <t>Book</t>
        </is>
      </c>
      <c r="L1706" s="12" t="n"/>
      <c r="M1706" s="12" t="n"/>
      <c r="N1706" s="12" t="inlineStr">
        <is>
          <t>Free to read</t>
        </is>
      </c>
      <c r="O1706" s="7" t="inlineStr">
        <is>
          <t>Read</t>
        </is>
      </c>
      <c r="S1706" s="7" t="inlineStr">
        <is>
          <t>Record</t>
        </is>
      </c>
      <c r="U1706" s="12" t="inlineStr">
        <is>
          <t>2026-10-20</t>
        </is>
      </c>
      <c r="V1706" s="13" t="n"/>
    </row>
    <row r="1707">
      <c r="A1707" s="12" t="inlineStr">
        <is>
          <t>TB-000156</t>
        </is>
      </c>
      <c r="B1707" s="12" t="inlineStr">
        <is>
          <t>History from Inscriptions</t>
        </is>
      </c>
      <c r="C1707" s="12" t="inlineStr">
        <is>
          <t>கல்வெட்டு வழி வரலாறு</t>
        </is>
      </c>
      <c r="D1707" s="13" t="n"/>
      <c r="E1707" s="13" t="inlineStr">
        <is>
          <t>Administration and Social Life under the Pallavas</t>
        </is>
      </c>
      <c r="F1707" s="13" t="inlineStr">
        <is>
          <t>C. Minakshi</t>
        </is>
      </c>
      <c r="G1707" s="13" t="inlineStr">
        <is>
          <t>University of Madras</t>
        </is>
      </c>
      <c r="H1707" s="12" t="inlineStr">
        <is>
          <t>Madras</t>
        </is>
      </c>
      <c r="I1707" s="12" t="inlineStr">
        <is>
          <t>1938</t>
        </is>
      </c>
      <c r="J1707" s="12" t="inlineStr">
        <is>
          <t>English</t>
        </is>
      </c>
      <c r="K1707" s="12" t="inlineStr">
        <is>
          <t>Book</t>
        </is>
      </c>
      <c r="L1707" s="12" t="n"/>
      <c r="M1707" s="12" t="n"/>
      <c r="N1707" s="12" t="inlineStr">
        <is>
          <t>Free to read</t>
        </is>
      </c>
      <c r="O1707" s="7" t="inlineStr">
        <is>
          <t>Read</t>
        </is>
      </c>
      <c r="Q1707" s="7" t="inlineStr">
        <is>
          <t>1 more</t>
        </is>
      </c>
      <c r="S1707" s="7" t="inlineStr">
        <is>
          <t>Record</t>
        </is>
      </c>
      <c r="T1707" s="7" t="inlineStr">
        <is>
          <t>1 more</t>
        </is>
      </c>
      <c r="U1707" s="12" t="inlineStr">
        <is>
          <t>2026-10-20</t>
        </is>
      </c>
      <c r="V1707" s="13" t="n"/>
    </row>
    <row r="1708">
      <c r="A1708" s="12" t="inlineStr">
        <is>
          <t>TB-003228</t>
        </is>
      </c>
      <c r="B1708" s="12" t="inlineStr">
        <is>
          <t>History from Inscriptions</t>
        </is>
      </c>
      <c r="C1708" s="12" t="inlineStr">
        <is>
          <t>கல்வெட்டு வழி வரலாறு</t>
        </is>
      </c>
      <c r="D1708" s="13" t="n"/>
      <c r="E1708" s="13" t="inlineStr">
        <is>
          <t>Raghavaiyangar Mu Araychchith Thokuthi 1984</t>
        </is>
      </c>
      <c r="F1708" s="13" t="inlineStr">
        <is>
          <t>மு. இராகவையங்கார் (Mu. Irākavaiyaṅkār)</t>
        </is>
      </c>
      <c r="G1708" s="13" t="n"/>
      <c r="H1708" s="12" t="n"/>
      <c r="I1708" s="12" t="inlineStr">
        <is>
          <t>1938</t>
        </is>
      </c>
      <c r="J1708" s="12" t="inlineStr">
        <is>
          <t>Tamil</t>
        </is>
      </c>
      <c r="K1708" s="12" t="inlineStr">
        <is>
          <t>Book</t>
        </is>
      </c>
      <c r="L1708" s="12" t="n"/>
      <c r="M1708" s="12" t="n"/>
      <c r="N1708" s="12" t="inlineStr">
        <is>
          <t>Free to read</t>
        </is>
      </c>
      <c r="O1708" s="7" t="inlineStr">
        <is>
          <t>Read</t>
        </is>
      </c>
      <c r="S1708" s="7" t="inlineStr">
        <is>
          <t>Record</t>
        </is>
      </c>
      <c r="U1708" s="12" t="inlineStr">
        <is>
          <t>2026-10-20</t>
        </is>
      </c>
      <c r="V1708" s="13" t="n"/>
    </row>
    <row r="1709">
      <c r="A1709" s="12" t="inlineStr">
        <is>
          <t>TB-003229</t>
        </is>
      </c>
      <c r="B1709" s="12" t="inlineStr">
        <is>
          <t>History from Inscriptions</t>
        </is>
      </c>
      <c r="C1709" s="12" t="inlineStr">
        <is>
          <t>கல்வெட்டு வழி வரலாறு</t>
        </is>
      </c>
      <c r="D1709" s="13" t="n"/>
      <c r="E1709" s="13" t="inlineStr">
        <is>
          <t>The rāgas of Karnatic music</t>
        </is>
      </c>
      <c r="F1709" s="13" t="inlineStr">
        <is>
          <t>N. S. Ramachandran</t>
        </is>
      </c>
      <c r="G1709" s="13" t="inlineStr">
        <is>
          <t>University of Madras</t>
        </is>
      </c>
      <c r="H1709" s="12" t="inlineStr">
        <is>
          <t>[Madras]</t>
        </is>
      </c>
      <c r="I1709" s="12" t="inlineStr">
        <is>
          <t>1938</t>
        </is>
      </c>
      <c r="J1709" s="12" t="inlineStr">
        <is>
          <t>English</t>
        </is>
      </c>
      <c r="K1709" s="12" t="inlineStr">
        <is>
          <t>Book</t>
        </is>
      </c>
      <c r="L1709" s="12" t="n"/>
      <c r="M1709" s="12" t="n"/>
      <c r="N1709" s="12" t="inlineStr">
        <is>
          <t>Not online – buy / library</t>
        </is>
      </c>
      <c r="R1709" s="7" t="inlineStr">
        <is>
          <t>Buy</t>
        </is>
      </c>
      <c r="S1709" s="7" t="inlineStr">
        <is>
          <t>Record</t>
        </is>
      </c>
      <c r="T1709" s="7" t="inlineStr">
        <is>
          <t>1 more</t>
        </is>
      </c>
      <c r="U1709" s="12" t="inlineStr">
        <is>
          <t>2026-10-20</t>
        </is>
      </c>
      <c r="V1709" s="13" t="n"/>
    </row>
    <row r="1710">
      <c r="A1710" s="12" t="inlineStr">
        <is>
          <t>TB-003230</t>
        </is>
      </c>
      <c r="B1710" s="12" t="inlineStr">
        <is>
          <t>History from Inscriptions</t>
        </is>
      </c>
      <c r="C1710" s="12" t="inlineStr">
        <is>
          <t>கல்வெட்டு வழி வரலாறு</t>
        </is>
      </c>
      <c r="D1710" s="13" t="n"/>
      <c r="E1710" s="13" t="inlineStr">
        <is>
          <t>Foreign Notices Of South India</t>
        </is>
      </c>
      <c r="F1710" s="13" t="inlineStr">
        <is>
          <t>K. A. Nilakanta Sastri</t>
        </is>
      </c>
      <c r="G1710" s="13" t="inlineStr">
        <is>
          <t>University of Madras</t>
        </is>
      </c>
      <c r="H1710" s="12" t="inlineStr">
        <is>
          <t>[Madras]</t>
        </is>
      </c>
      <c r="I1710" s="12" t="inlineStr">
        <is>
          <t>1939</t>
        </is>
      </c>
      <c r="J1710" s="12" t="inlineStr">
        <is>
          <t>English</t>
        </is>
      </c>
      <c r="K1710" s="12" t="inlineStr">
        <is>
          <t>Book</t>
        </is>
      </c>
      <c r="L1710" s="12" t="n"/>
      <c r="M1710" s="12" t="n"/>
      <c r="N1710" s="12" t="inlineStr">
        <is>
          <t>Free to read</t>
        </is>
      </c>
      <c r="O1710" s="7" t="inlineStr">
        <is>
          <t>Read</t>
        </is>
      </c>
      <c r="Q1710" s="7" t="inlineStr">
        <is>
          <t>1 more</t>
        </is>
      </c>
      <c r="S1710" s="7" t="inlineStr">
        <is>
          <t>Record</t>
        </is>
      </c>
      <c r="T1710" s="7" t="inlineStr">
        <is>
          <t>4 more</t>
        </is>
      </c>
      <c r="U1710" s="12" t="inlineStr">
        <is>
          <t>2026-10-20</t>
        </is>
      </c>
      <c r="V1710" s="13" t="n"/>
    </row>
    <row r="1711">
      <c r="A1711" s="12" t="inlineStr">
        <is>
          <t>TB-003232</t>
        </is>
      </c>
      <c r="B1711" s="12" t="inlineStr">
        <is>
          <t>History from Inscriptions</t>
        </is>
      </c>
      <c r="C1711" s="12" t="inlineStr">
        <is>
          <t>கல்வெட்டு வழி வரலாறு</t>
        </is>
      </c>
      <c r="D1711" s="13" t="n"/>
      <c r="E1711" s="13" t="inlineStr">
        <is>
          <t>Origin And Early History Of Shaivism In South India</t>
        </is>
      </c>
      <c r="F1711" s="13" t="inlineStr">
        <is>
          <t>C. V. Narayana Ayyar,K. A. Nilakanta Sastri</t>
        </is>
      </c>
      <c r="G1711" s="13" t="n"/>
      <c r="H1711" s="12" t="n"/>
      <c r="I1711" s="12" t="inlineStr">
        <is>
          <t>1939</t>
        </is>
      </c>
      <c r="J1711" s="12" t="inlineStr">
        <is>
          <t>English</t>
        </is>
      </c>
      <c r="K1711" s="12" t="inlineStr">
        <is>
          <t>Book</t>
        </is>
      </c>
      <c r="L1711" s="12" t="n"/>
      <c r="M1711" s="12" t="n"/>
      <c r="N1711" s="12" t="inlineStr">
        <is>
          <t>Free to read</t>
        </is>
      </c>
      <c r="O1711" s="7" t="inlineStr">
        <is>
          <t>Read</t>
        </is>
      </c>
      <c r="S1711" s="7" t="inlineStr">
        <is>
          <t>Record</t>
        </is>
      </c>
      <c r="U1711" s="12" t="inlineStr">
        <is>
          <t>2026-10-20</t>
        </is>
      </c>
      <c r="V1711" s="13" t="n"/>
    </row>
    <row r="1712">
      <c r="A1712" s="12" t="inlineStr">
        <is>
          <t>TB-003233</t>
        </is>
      </c>
      <c r="B1712" s="12" t="inlineStr">
        <is>
          <t>History from Inscriptions</t>
        </is>
      </c>
      <c r="C1712" s="12" t="inlineStr">
        <is>
          <t>கல்வெட்டு வழி வரலாறு</t>
        </is>
      </c>
      <c r="D1712" s="13" t="n"/>
      <c r="E1712" s="13" t="inlineStr">
        <is>
          <t>South India History</t>
        </is>
      </c>
      <c r="F1712" s="13" t="inlineStr">
        <is>
          <t>K A Nilakanta Sastri</t>
        </is>
      </c>
      <c r="G1712" s="13" t="n"/>
      <c r="H1712" s="12" t="n"/>
      <c r="I1712" s="12" t="inlineStr">
        <is>
          <t>1939</t>
        </is>
      </c>
      <c r="J1712" s="12" t="inlineStr">
        <is>
          <t>English</t>
        </is>
      </c>
      <c r="K1712" s="12" t="inlineStr">
        <is>
          <t>Book</t>
        </is>
      </c>
      <c r="L1712" s="12" t="n"/>
      <c r="M1712" s="12" t="n"/>
      <c r="N1712" s="12" t="inlineStr">
        <is>
          <t>Free to read</t>
        </is>
      </c>
      <c r="O1712" s="7" t="inlineStr">
        <is>
          <t>Read</t>
        </is>
      </c>
      <c r="S1712" s="7" t="inlineStr">
        <is>
          <t>Record</t>
        </is>
      </c>
      <c r="U1712" s="12" t="inlineStr">
        <is>
          <t>2026-10-20</t>
        </is>
      </c>
      <c r="V1712" s="13" t="n"/>
    </row>
    <row r="1713">
      <c r="A1713" s="12" t="inlineStr">
        <is>
          <t>TB-003234</t>
        </is>
      </c>
      <c r="B1713" s="12" t="inlineStr">
        <is>
          <t>History from Inscriptions</t>
        </is>
      </c>
      <c r="C1713" s="12" t="inlineStr">
        <is>
          <t>கல்வெட்டு வழி வரலாறு</t>
        </is>
      </c>
      <c r="D1713" s="13" t="n"/>
      <c r="E1713" s="13" t="inlineStr">
        <is>
          <t>Administration and social life under Vijayanagar</t>
        </is>
      </c>
      <c r="F1713" s="13" t="inlineStr">
        <is>
          <t>T. V. Mahalingam</t>
        </is>
      </c>
      <c r="G1713" s="13" t="inlineStr">
        <is>
          <t>University of Madras</t>
        </is>
      </c>
      <c r="H1713" s="12" t="inlineStr">
        <is>
          <t>[Madras]; Madras</t>
        </is>
      </c>
      <c r="I1713" s="12" t="inlineStr">
        <is>
          <t>1940</t>
        </is>
      </c>
      <c r="J1713" s="12" t="inlineStr">
        <is>
          <t>English</t>
        </is>
      </c>
      <c r="K1713" s="12" t="inlineStr">
        <is>
          <t>Book</t>
        </is>
      </c>
      <c r="L1713" s="12" t="n"/>
      <c r="M1713" s="12" t="n"/>
      <c r="N1713" s="12" t="inlineStr">
        <is>
          <t>Not online – buy / library</t>
        </is>
      </c>
      <c r="R1713" s="7" t="inlineStr">
        <is>
          <t>Buy</t>
        </is>
      </c>
      <c r="S1713" s="7" t="inlineStr">
        <is>
          <t>Record</t>
        </is>
      </c>
      <c r="U1713" s="12" t="inlineStr">
        <is>
          <t>2026-10-20</t>
        </is>
      </c>
      <c r="V1713" s="13" t="n"/>
    </row>
    <row r="1714">
      <c r="A1714" s="12" t="inlineStr">
        <is>
          <t>TB-000157</t>
        </is>
      </c>
      <c r="B1714" s="12" t="inlineStr">
        <is>
          <t>History from Inscriptions</t>
        </is>
      </c>
      <c r="C1714" s="12" t="inlineStr">
        <is>
          <t>கல்வெட்டு வழி வரலாறு</t>
        </is>
      </c>
      <c r="D1714" s="13" t="inlineStr">
        <is>
          <t>பாண்டியர் வரலாறு</t>
        </is>
      </c>
      <c r="E1714" s="13" t="inlineStr">
        <is>
          <t>Pandiyar Varalaru (History of the Pandyas)</t>
        </is>
      </c>
      <c r="F1714" s="13" t="inlineStr">
        <is>
          <t>T. V. Sadasiva Pandarathar</t>
        </is>
      </c>
      <c r="G1714" s="13" t="n"/>
      <c r="H1714" s="12" t="inlineStr">
        <is>
          <t>Chennai</t>
        </is>
      </c>
      <c r="I1714" s="12" t="inlineStr">
        <is>
          <t>1940</t>
        </is>
      </c>
      <c r="J1714" s="12" t="inlineStr">
        <is>
          <t>Tamil</t>
        </is>
      </c>
      <c r="K1714" s="12" t="inlineStr">
        <is>
          <t>Book</t>
        </is>
      </c>
      <c r="L1714" s="12" t="n"/>
      <c r="M1714" s="12" t="n"/>
      <c r="N1714" s="12" t="inlineStr">
        <is>
          <t>Free to read</t>
        </is>
      </c>
      <c r="O1714" s="7" t="inlineStr">
        <is>
          <t>Read</t>
        </is>
      </c>
      <c r="P1714" s="7" t="inlineStr">
        <is>
          <t>PDF</t>
        </is>
      </c>
      <c r="S1714" s="7" t="inlineStr">
        <is>
          <t>Record</t>
        </is>
      </c>
      <c r="U1714" s="12" t="inlineStr">
        <is>
          <t>2026-10-20</t>
        </is>
      </c>
      <c r="V1714" s="13" t="inlineStr">
        <is>
          <t>Keywords: கடைச்சங்க காலத்துப் பாண்டியர்கள், பாண்டிய நாட்டிற் களப்பிரர் ஆட்சி, தென்பாண்டி நாட்டில் ஆட்சி புரிந்த பிற்காலப் பாண்டியர்கள், நிலந்தரு திருவிற் பாண்டியன், முடத்திருமாறன், பொற்கைப்பாண்டியன், செழியன் சேந்தன், சின</t>
        </is>
      </c>
    </row>
    <row r="1715">
      <c r="A1715" s="12" t="inlineStr">
        <is>
          <t>TB-003235</t>
        </is>
      </c>
      <c r="B1715" s="12" t="inlineStr">
        <is>
          <t>History from Inscriptions</t>
        </is>
      </c>
      <c r="C1715" s="12" t="inlineStr">
        <is>
          <t>கல்வெட்டு வழி வரலாறு</t>
        </is>
      </c>
      <c r="D1715" s="13" t="n"/>
      <c r="E1715" s="13" t="inlineStr">
        <is>
          <t>Historical method in relation to problems of South Indian history</t>
        </is>
      </c>
      <c r="F1715" s="13" t="inlineStr">
        <is>
          <t>K. A. Nilakanta Sastri</t>
        </is>
      </c>
      <c r="G1715" s="13" t="inlineStr">
        <is>
          <t>University of Madras</t>
        </is>
      </c>
      <c r="H1715" s="12" t="inlineStr">
        <is>
          <t>Madras</t>
        </is>
      </c>
      <c r="I1715" s="12" t="inlineStr">
        <is>
          <t>1941</t>
        </is>
      </c>
      <c r="J1715" s="12" t="inlineStr">
        <is>
          <t>English</t>
        </is>
      </c>
      <c r="K1715" s="12" t="inlineStr">
        <is>
          <t>Book</t>
        </is>
      </c>
      <c r="L1715" s="12" t="n"/>
      <c r="M1715" s="12" t="n"/>
      <c r="N1715" s="12" t="inlineStr">
        <is>
          <t>Not online – buy / library</t>
        </is>
      </c>
      <c r="R1715" s="7" t="inlineStr">
        <is>
          <t>Buy</t>
        </is>
      </c>
      <c r="S1715" s="7" t="inlineStr">
        <is>
          <t>Record</t>
        </is>
      </c>
      <c r="T1715" s="7" t="inlineStr">
        <is>
          <t>1 more</t>
        </is>
      </c>
      <c r="U1715" s="12" t="inlineStr">
        <is>
          <t>2026-10-20</t>
        </is>
      </c>
      <c r="V1715" s="13" t="n"/>
    </row>
    <row r="1716">
      <c r="A1716" s="12" t="inlineStr">
        <is>
          <t>TB-003237</t>
        </is>
      </c>
      <c r="B1716" s="12" t="inlineStr">
        <is>
          <t>History from Inscriptions</t>
        </is>
      </c>
      <c r="C1716" s="12" t="inlineStr">
        <is>
          <t>கல்வெட்டு வழி வரலாறு</t>
        </is>
      </c>
      <c r="D1716" s="13" t="n"/>
      <c r="E1716" s="13" t="inlineStr">
        <is>
          <t>The historical sculptures of the Vaikuṇṭhaperumāḷ Temple, Kāñchı̄</t>
        </is>
      </c>
      <c r="F1716" s="13" t="inlineStr">
        <is>
          <t>C. Minakshi</t>
        </is>
      </c>
      <c r="G1716" s="13" t="inlineStr">
        <is>
          <t>Manager of Publications</t>
        </is>
      </c>
      <c r="H1716" s="12" t="inlineStr">
        <is>
          <t>Delhi</t>
        </is>
      </c>
      <c r="I1716" s="12" t="inlineStr">
        <is>
          <t>1941</t>
        </is>
      </c>
      <c r="J1716" s="12" t="inlineStr">
        <is>
          <t>English</t>
        </is>
      </c>
      <c r="K1716" s="12" t="inlineStr">
        <is>
          <t>Book</t>
        </is>
      </c>
      <c r="L1716" s="12" t="n"/>
      <c r="M1716" s="12" t="n"/>
      <c r="N1716" s="12" t="inlineStr">
        <is>
          <t>Not online – buy / library</t>
        </is>
      </c>
      <c r="R1716" s="7" t="inlineStr">
        <is>
          <t>Buy</t>
        </is>
      </c>
      <c r="S1716" s="7" t="inlineStr">
        <is>
          <t>Record</t>
        </is>
      </c>
      <c r="T1716" s="7" t="inlineStr">
        <is>
          <t>1 more</t>
        </is>
      </c>
      <c r="U1716" s="12" t="inlineStr">
        <is>
          <t>2026-10-20</t>
        </is>
      </c>
      <c r="V1716" s="13" t="n"/>
    </row>
    <row r="1717">
      <c r="A1717" s="12" t="inlineStr">
        <is>
          <t>TB-003238</t>
        </is>
      </c>
      <c r="B1717" s="12" t="inlineStr">
        <is>
          <t>History from Inscriptions</t>
        </is>
      </c>
      <c r="C1717" s="12" t="inlineStr">
        <is>
          <t>கல்வெட்டு வழி வரலாறு</t>
        </is>
      </c>
      <c r="D1717" s="13" t="n"/>
      <c r="E1717" s="13" t="inlineStr">
        <is>
          <t>Sculpture inspired by Kālidāsa</t>
        </is>
      </c>
      <c r="F1717" s="13" t="inlineStr">
        <is>
          <t>C. Sivaramamurti</t>
        </is>
      </c>
      <c r="G1717" s="13" t="inlineStr">
        <is>
          <t>Saṁskṛta Academy; Kanak Publications</t>
        </is>
      </c>
      <c r="H1717" s="12" t="inlineStr">
        <is>
          <t>Madras; New Delhi, India</t>
        </is>
      </c>
      <c r="I1717" s="12" t="inlineStr">
        <is>
          <t>1942</t>
        </is>
      </c>
      <c r="J1717" s="12" t="inlineStr">
        <is>
          <t>English</t>
        </is>
      </c>
      <c r="K1717" s="12" t="inlineStr">
        <is>
          <t>Book</t>
        </is>
      </c>
      <c r="L1717" s="12" t="n"/>
      <c r="M1717" s="12" t="n"/>
      <c r="N1717" s="12" t="inlineStr">
        <is>
          <t>Not online – buy / library</t>
        </is>
      </c>
      <c r="R1717" s="7" t="inlineStr">
        <is>
          <t>Buy</t>
        </is>
      </c>
      <c r="S1717" s="7" t="inlineStr">
        <is>
          <t>Record</t>
        </is>
      </c>
      <c r="T1717" s="7" t="inlineStr">
        <is>
          <t>1 more</t>
        </is>
      </c>
      <c r="U1717" s="12" t="inlineStr">
        <is>
          <t>2026-10-20</t>
        </is>
      </c>
      <c r="V1717" s="13" t="n"/>
    </row>
    <row r="1718">
      <c r="A1718" s="12" t="inlineStr">
        <is>
          <t>TB-003239</t>
        </is>
      </c>
      <c r="B1718" s="12" t="inlineStr">
        <is>
          <t>History from Inscriptions</t>
        </is>
      </c>
      <c r="C1718" s="12" t="inlineStr">
        <is>
          <t>கல்வெட்டு வழி வரலாறு</t>
        </is>
      </c>
      <c r="D1718" s="13" t="inlineStr">
        <is>
          <t>மெய்கண்ட சாத்திரக் கட்டளை</t>
        </is>
      </c>
      <c r="E1718" s="13" t="inlineStr">
        <is>
          <t>Meykaṇṭa Cāttirak Kaṭṭaḷai</t>
        </is>
      </c>
      <c r="F1718" s="13" t="inlineStr">
        <is>
          <t>மு. அருணாசலம், (Mu. Aruṇācalam,)</t>
        </is>
      </c>
      <c r="G1718" s="13" t="n"/>
      <c r="H1718" s="12" t="n"/>
      <c r="I1718" s="12" t="inlineStr">
        <is>
          <t>1942</t>
        </is>
      </c>
      <c r="J1718" s="12" t="inlineStr">
        <is>
          <t>Tamil</t>
        </is>
      </c>
      <c r="K1718" s="12" t="inlineStr">
        <is>
          <t>Book</t>
        </is>
      </c>
      <c r="L1718" s="12" t="n"/>
      <c r="M1718" s="12" t="n"/>
      <c r="N1718" s="12" t="inlineStr">
        <is>
          <t>Free to read</t>
        </is>
      </c>
      <c r="O1718" s="7" t="inlineStr">
        <is>
          <t>Read</t>
        </is>
      </c>
      <c r="S1718" s="7" t="inlineStr">
        <is>
          <t>Record</t>
        </is>
      </c>
      <c r="U1718" s="12" t="inlineStr">
        <is>
          <t>2026-10-20</t>
        </is>
      </c>
      <c r="V1718" s="13" t="n"/>
    </row>
    <row r="1719">
      <c r="A1719" s="12" t="inlineStr">
        <is>
          <t>TB-002800</t>
        </is>
      </c>
      <c r="B1719" s="12" t="inlineStr">
        <is>
          <t>History from Inscriptions</t>
        </is>
      </c>
      <c r="C1719" s="12" t="inlineStr">
        <is>
          <t>கல்வெட்டு வழி வரலாறு</t>
        </is>
      </c>
      <c r="D1719" s="13" t="inlineStr">
        <is>
          <t>தமிழிசைப் பாடல்கள்</t>
        </is>
      </c>
      <c r="E1719" s="13" t="inlineStr">
        <is>
          <t>Tamiḻicaip Pāṭalkaḷ</t>
        </is>
      </c>
      <c r="F1719" s="13" t="inlineStr">
        <is>
          <t>ஶ்ரீ நீலகண்டசிவன், T. லஷ்மண பிள்ளை, ஶ்ரீ கோபால கிருஷ்ண பாரதி, ஶ்ரீ அச்சுநதாஸர், ஶ்ரீ வேதநாயகம் பிள்ளை, ஶ்ரீ அருணாசலக்கவி,V. S. கோமதிசங்கர ஐயர்,மு. அருணாசலம் பிள்ளை (Śrī Nīlakaṇṭacivaṉ, T. Laṣmaṇa Piḷḷai, Śrī Kōpāla Kiruṣṇa Pārati, Śrī Accunatāsar, Śrī Vētanāyakam Piḷḷai, Śrī Aruṇācalakkavi,V. S. Kōmaticaṅkara Aiyar,mu. Aruṇācalam Piḷḷai)</t>
        </is>
      </c>
      <c r="G1719" s="13" t="n"/>
      <c r="H1719" s="12" t="n"/>
      <c r="I1719" s="12" t="inlineStr">
        <is>
          <t>1943</t>
        </is>
      </c>
      <c r="J1719" s="12" t="inlineStr">
        <is>
          <t>Tamil</t>
        </is>
      </c>
      <c r="K1719" s="12" t="inlineStr">
        <is>
          <t>Book</t>
        </is>
      </c>
      <c r="L1719" s="12" t="n"/>
      <c r="M1719" s="12" t="n"/>
      <c r="N1719" s="12" t="inlineStr">
        <is>
          <t>Free to read</t>
        </is>
      </c>
      <c r="O1719" s="7" t="inlineStr">
        <is>
          <t>Read</t>
        </is>
      </c>
      <c r="S1719" s="7" t="inlineStr">
        <is>
          <t>Record</t>
        </is>
      </c>
      <c r="U1719" s="12" t="inlineStr">
        <is>
          <t>2026-10-20</t>
        </is>
      </c>
      <c r="V1719" s="13" t="n"/>
    </row>
    <row r="1720">
      <c r="A1720" s="12" t="inlineStr">
        <is>
          <t>TB-002801</t>
        </is>
      </c>
      <c r="B1720" s="12" t="inlineStr">
        <is>
          <t>History from Inscriptions</t>
        </is>
      </c>
      <c r="C1720" s="12" t="inlineStr">
        <is>
          <t>கல்வெட்டு வழி வரலாறு</t>
        </is>
      </c>
      <c r="D1720" s="13" t="inlineStr">
        <is>
          <t>தமிழிசைப் பாடல்கள் ஏழாந் தொகுதி</t>
        </is>
      </c>
      <c r="E1720" s="13" t="inlineStr">
        <is>
          <t>Tamiḻicaip Pāṭalkaḷ Ēḻān Tokuti</t>
        </is>
      </c>
      <c r="F1720" s="13" t="inlineStr">
        <is>
          <t>திரு. ம. ப. பெரியசாமி (பெ. தூரன்) அவர்களியற்றிய இசைப்படுத்த உதவியர் என். சிவராமகிருஷ்ண பாகவதர் (ஶ்ரீ ராமகிருஷ்ண மிஷின் வித்யாலயம், கோவை ஜில்லா) பரிசோதித்து உதவியவர்கள் வீணையாசிரியர் V. S. கோமதி சங்கர ஐயர் K. S. நாராயணசாமி ஐயர் தமிழாசிரியர் மு. அருணாசலம் பிள்ளை அண்ணாமலைப் பல்கலைக் கழகம் (Tiru. Ma. Pa. Periyacāmi (Pe. Tūraṉ) Avarkaḷiyaṟṟiya Icaippaṭutta Utaviyar Eṉ. Civarāmakiruṣṇa Pākavatar (Śrī Rāmakiruṣṇa Miṣiṉ Vityālayam, Kōvai Jillā) Paricōtittu Utaviyavarkaḷ Vīṇaiyāciriyar V. S. Kōmati Caṅkara Aiyar K. S. Nārāyaṇacāmi Aiyar Tamiḻāciriyar Mu. Aruṇācalam Piḷḷai Aṇṇāmalaip Palkalaik Kaḻakam)</t>
        </is>
      </c>
      <c r="G1720" s="13" t="inlineStr">
        <is>
          <t>இவை அண்ணாமலைப் பல்கலைக் கழகத்தாரால் மதுரை , தே நொபிலி அச்சுக்கூடத்தில் பதிப்பிக்கப்பெற்றன (Ivai Aṇṇāmalaip Palkalaik Kaḻakattārāl Maturai , Tē Nopili Accukkūṭattil Patippikkappeṟṟaṉa)</t>
        </is>
      </c>
      <c r="H1720" s="12" t="n"/>
      <c r="I1720" s="12" t="inlineStr">
        <is>
          <t>1943</t>
        </is>
      </c>
      <c r="J1720" s="12" t="inlineStr">
        <is>
          <t>Tamil</t>
        </is>
      </c>
      <c r="K1720" s="12" t="inlineStr">
        <is>
          <t>Book</t>
        </is>
      </c>
      <c r="L1720" s="12" t="n"/>
      <c r="M1720" s="12" t="n"/>
      <c r="N1720" s="12" t="inlineStr">
        <is>
          <t>Free to read</t>
        </is>
      </c>
      <c r="O1720" s="7" t="inlineStr">
        <is>
          <t>Read</t>
        </is>
      </c>
      <c r="S1720" s="7" t="inlineStr">
        <is>
          <t>Record</t>
        </is>
      </c>
      <c r="U1720" s="12" t="inlineStr">
        <is>
          <t>2026-10-20</t>
        </is>
      </c>
      <c r="V1720" s="13" t="n"/>
    </row>
    <row r="1721">
      <c r="A1721" s="12" t="inlineStr">
        <is>
          <t>TB-003241</t>
        </is>
      </c>
      <c r="B1721" s="12" t="inlineStr">
        <is>
          <t>History from Inscriptions</t>
        </is>
      </c>
      <c r="C1721" s="12" t="inlineStr">
        <is>
          <t>கல்வெட்டு வழி வரலாறு</t>
        </is>
      </c>
      <c r="D1721" s="13" t="inlineStr">
        <is>
          <t>தமிழ்க் கீதவர்ணங்கள் இரண்டாந் தொகுதி</t>
        </is>
      </c>
      <c r="E1721" s="13" t="inlineStr">
        <is>
          <t>Tamiḻk Kītavarṇaṅkaḷ Iraṇṭān Tokuti</t>
        </is>
      </c>
      <c r="F1721" s="13" t="inlineStr">
        <is>
          <t>பாடல்களைத் திருத்தியமைத்தவர் அண்ணாமலைப் பல்கலைக்கழகத்துத் தமிழாசிரியர் வித்துவான் திரு. மு. அருணாசலம் பிள்ளையவர்கள் (Pāṭalkaḷait Tiruttiyamaittavar Aṇṇāmalaip Palkalaikkaḻakattut Tamiḻāciriyar Vittuvāṉ Tiru. Mu. Aruṇācalam Piḷḷaiyavarkaḷ)</t>
        </is>
      </c>
      <c r="G1721" s="13" t="inlineStr">
        <is>
          <t>அண்ணாமலைப் பல்கலைக்கழகத்தாரால் மதுரை, தே நொபிலி அச்சுக்கூடத்தில் பதிப்பிக்கப்பெற்றது (Aṇṇāmalaip Palkalaikkaḻakattārāl Maturai, Tē Nopili Accukkūṭattil Patippikkappeṟṟatu)</t>
        </is>
      </c>
      <c r="H1721" s="12" t="n"/>
      <c r="I1721" s="12" t="inlineStr">
        <is>
          <t>1943</t>
        </is>
      </c>
      <c r="J1721" s="12" t="inlineStr">
        <is>
          <t>Tamil</t>
        </is>
      </c>
      <c r="K1721" s="12" t="inlineStr">
        <is>
          <t>Book</t>
        </is>
      </c>
      <c r="L1721" s="12" t="n"/>
      <c r="M1721" s="12" t="n"/>
      <c r="N1721" s="12" t="inlineStr">
        <is>
          <t>Free to read</t>
        </is>
      </c>
      <c r="O1721" s="7" t="inlineStr">
        <is>
          <t>Read</t>
        </is>
      </c>
      <c r="S1721" s="7" t="inlineStr">
        <is>
          <t>Record</t>
        </is>
      </c>
      <c r="U1721" s="12" t="inlineStr">
        <is>
          <t>2026-10-20</t>
        </is>
      </c>
      <c r="V1721" s="13" t="n"/>
    </row>
    <row r="1722">
      <c r="A1722" s="12" t="inlineStr">
        <is>
          <t>TB-003242</t>
        </is>
      </c>
      <c r="B1722" s="12" t="inlineStr">
        <is>
          <t>History from Inscriptions</t>
        </is>
      </c>
      <c r="C1722" s="12" t="inlineStr">
        <is>
          <t>கல்வெட்டு வழி வரலாறு</t>
        </is>
      </c>
      <c r="D1722" s="13" t="inlineStr">
        <is>
          <t>யான் பெற்ற இன்பம்</t>
        </is>
      </c>
      <c r="E1722" s="13" t="inlineStr">
        <is>
          <t>Yāṉ Peṟṟa Iṉpam</t>
        </is>
      </c>
      <c r="F1722" s="13" t="inlineStr">
        <is>
          <t>மு. அருணாசலம் (Mu. Aruṇācalam)</t>
        </is>
      </c>
      <c r="G1722" s="13" t="n"/>
      <c r="H1722" s="12" t="n"/>
      <c r="I1722" s="12" t="inlineStr">
        <is>
          <t>1943</t>
        </is>
      </c>
      <c r="J1722" s="12" t="inlineStr">
        <is>
          <t>Tamil</t>
        </is>
      </c>
      <c r="K1722" s="12" t="inlineStr">
        <is>
          <t>Book</t>
        </is>
      </c>
      <c r="L1722" s="12" t="n"/>
      <c r="M1722" s="12" t="n"/>
      <c r="N1722" s="12" t="inlineStr">
        <is>
          <t>Free to read</t>
        </is>
      </c>
      <c r="O1722" s="7" t="inlineStr">
        <is>
          <t>Read</t>
        </is>
      </c>
      <c r="S1722" s="7" t="inlineStr">
        <is>
          <t>Record</t>
        </is>
      </c>
      <c r="U1722" s="12" t="inlineStr">
        <is>
          <t>2026-10-20</t>
        </is>
      </c>
      <c r="V1722" s="13" t="n"/>
    </row>
    <row r="1723">
      <c r="A1723" s="12" t="inlineStr">
        <is>
          <t>TB-003244</t>
        </is>
      </c>
      <c r="B1723" s="12" t="inlineStr">
        <is>
          <t>History from Inscriptions</t>
        </is>
      </c>
      <c r="C1723" s="12" t="inlineStr">
        <is>
          <t>கல்வெட்டு வழி வரலாறு</t>
        </is>
      </c>
      <c r="D1723" s="13" t="inlineStr">
        <is>
          <t>சிறு கதை மஞ்சரி</t>
        </is>
      </c>
      <c r="E1723" s="13" t="inlineStr">
        <is>
          <t>Ciṟu Katai Mañcari</t>
        </is>
      </c>
      <c r="F1723" s="13" t="inlineStr">
        <is>
          <t>பாலையா' எஸ். வையாபுரிப் பிள்ளை எழுதிய முன்னுரையுடன் (Pālaiyā' Es. Vaiyāpurip Piḷḷai Eḻutiya Muṉṉuraiyuṭaṉ)</t>
        </is>
      </c>
      <c r="G1723" s="13" t="inlineStr">
        <is>
          <t>தினமணி காரியாலயம் 100, மவுண்டு ரோடு, சென்னை (Tiṉamaṇi Kāriyālayam 100, Mavuṇṭu Rōṭu, Ceṉṉai)</t>
        </is>
      </c>
      <c r="H1723" s="12" t="n"/>
      <c r="I1723" s="12" t="inlineStr">
        <is>
          <t>1944</t>
        </is>
      </c>
      <c r="J1723" s="12" t="inlineStr">
        <is>
          <t>Tamil</t>
        </is>
      </c>
      <c r="K1723" s="12" t="inlineStr">
        <is>
          <t>Book</t>
        </is>
      </c>
      <c r="L1723" s="12" t="n"/>
      <c r="M1723" s="12" t="n"/>
      <c r="N1723" s="12" t="inlineStr">
        <is>
          <t>Free to read</t>
        </is>
      </c>
      <c r="O1723" s="7" t="inlineStr">
        <is>
          <t>Read</t>
        </is>
      </c>
      <c r="S1723" s="7" t="inlineStr">
        <is>
          <t>Record</t>
        </is>
      </c>
      <c r="U1723" s="12" t="inlineStr">
        <is>
          <t>2026-10-20</t>
        </is>
      </c>
      <c r="V1723" s="13" t="n"/>
    </row>
    <row r="1724">
      <c r="A1724" s="12" t="inlineStr">
        <is>
          <t>TB-003245</t>
        </is>
      </c>
      <c r="B1724" s="12" t="inlineStr">
        <is>
          <t>History from Inscriptions</t>
        </is>
      </c>
      <c r="C1724" s="12" t="inlineStr">
        <is>
          <t>கல்வெட்டு வழி வரலாறு</t>
        </is>
      </c>
      <c r="D1724" s="13" t="n"/>
      <c r="E1724" s="13" t="inlineStr">
        <is>
          <t>Gleanings on social life from the Avadanas</t>
        </is>
      </c>
      <c r="F1724" s="13" t="inlineStr">
        <is>
          <t>K. A. Nilakanta Sastri</t>
        </is>
      </c>
      <c r="G1724" s="13" t="inlineStr">
        <is>
          <t>Indian Research Institute</t>
        </is>
      </c>
      <c r="H1724" s="12" t="inlineStr">
        <is>
          <t>Calcutta</t>
        </is>
      </c>
      <c r="I1724" s="12" t="inlineStr">
        <is>
          <t>1945</t>
        </is>
      </c>
      <c r="J1724" s="12" t="inlineStr">
        <is>
          <t>English</t>
        </is>
      </c>
      <c r="K1724" s="12" t="inlineStr">
        <is>
          <t>Book</t>
        </is>
      </c>
      <c r="L1724" s="12" t="n"/>
      <c r="M1724" s="12" t="n"/>
      <c r="N1724" s="12" t="inlineStr">
        <is>
          <t>Not online – buy / library</t>
        </is>
      </c>
      <c r="R1724" s="7" t="inlineStr">
        <is>
          <t>Buy</t>
        </is>
      </c>
      <c r="S1724" s="7" t="inlineStr">
        <is>
          <t>Record</t>
        </is>
      </c>
      <c r="U1724" s="12" t="inlineStr">
        <is>
          <t>2026-10-20</t>
        </is>
      </c>
      <c r="V1724" s="13" t="n"/>
    </row>
    <row r="1725">
      <c r="A1725" s="12" t="inlineStr">
        <is>
          <t>TB-003246</t>
        </is>
      </c>
      <c r="B1725" s="12" t="inlineStr">
        <is>
          <t>History from Inscriptions</t>
        </is>
      </c>
      <c r="C1725" s="12" t="inlineStr">
        <is>
          <t>கல்வெட்டு வழி வரலாறு</t>
        </is>
      </c>
      <c r="D1725" s="13" t="inlineStr">
        <is>
          <t>இராம நாடக இசைப்பாடல்கள் எட்டாந் தொகுதி</t>
        </is>
      </c>
      <c r="E1725" s="13" t="inlineStr">
        <is>
          <t>Irāma Nāṭaka Icaippāṭalkaḷ Eṭṭān Tokuti</t>
        </is>
      </c>
      <c r="F1725" s="13" t="inlineStr">
        <is>
          <t>சீகாழி அருணாசலக்கவிராயர் இயற்றிய அண்ணாமலைப் பல்கலைக்கழகத்து இசைக்கல்லூரி வீணை ஆசிரியர் V. S. கோமதிசங்கர ஐயர் அவர்களால் சுரதாளங்களும் மேற்படி பல்கலைக்கழத்துத் தமிழாசிரியர் வித்துவான் மு. அருணாசலம் பிள்ளையவர்களால் பாடற்குறிப்புக்களும் எழுதப்பெற்று (Cīkāḻi Aruṇācalakkavirāyar Iyaṟṟiya Aṇṇāmalaip Palkalaikkaḻakattu Icaikkallūri Vīṇai Āciriyar V. S. Kōmaticaṅkara Aiyar Avarkaḷāl Curatāḷaṅkaḷum Mēṟpaṭi Palkalaikkaḻattut Tamiḻāciriyar Vittuvāṉ Mu. Aruṇācalam Piḷḷaiyavarkaḷāl Pāṭaṟkuṟippukkaḷum Eḻutappeṟṟu)</t>
        </is>
      </c>
      <c r="G1725" s="13" t="inlineStr">
        <is>
          <t>அண்ணாமலைப் பல்கலைக்கழகத்தாரால் திருச்சி யுனைடெட் பிரிண்டர்ஸ் லிமிடெட்டில் பதிப்பிக்கப்பெற்றன (Aṇṇāmalaip Palkalaikkaḻakattārāl Tirucci Yuṉaiṭeṭ Piriṇṭars Limiṭeṭṭil Patippikkappeṟṟaṉa)</t>
        </is>
      </c>
      <c r="H1725" s="12" t="n"/>
      <c r="I1725" s="12" t="inlineStr">
        <is>
          <t>1945</t>
        </is>
      </c>
      <c r="J1725" s="12" t="inlineStr">
        <is>
          <t>Tamil</t>
        </is>
      </c>
      <c r="K1725" s="12" t="inlineStr">
        <is>
          <t>Book</t>
        </is>
      </c>
      <c r="L1725" s="12" t="n"/>
      <c r="M1725" s="12" t="n"/>
      <c r="N1725" s="12" t="inlineStr">
        <is>
          <t>Free to read</t>
        </is>
      </c>
      <c r="O1725" s="7" t="inlineStr">
        <is>
          <t>Read</t>
        </is>
      </c>
      <c r="S1725" s="7" t="inlineStr">
        <is>
          <t>Record</t>
        </is>
      </c>
      <c r="U1725" s="12" t="inlineStr">
        <is>
          <t>2026-10-20</t>
        </is>
      </c>
      <c r="V1725" s="13" t="n"/>
    </row>
    <row r="1726">
      <c r="A1726" s="12" t="inlineStr">
        <is>
          <t>TB-002802</t>
        </is>
      </c>
      <c r="B1726" s="12" t="inlineStr">
        <is>
          <t>History from Inscriptions</t>
        </is>
      </c>
      <c r="C1726" s="12" t="inlineStr">
        <is>
          <t>கல்வெட்டு வழி வரலாறு</t>
        </is>
      </c>
      <c r="D1726" s="13" t="inlineStr">
        <is>
          <t>தமிழிசைப் பாடல்கள் ஒன்பாதாந் தொகுதி</t>
        </is>
      </c>
      <c r="E1726" s="13" t="inlineStr">
        <is>
          <t>Tamiḻicaip Pāṭalkaḷ Oṉpātān Tokuti</t>
        </is>
      </c>
      <c r="F1726" s="13" t="inlineStr">
        <is>
          <t>தில்லைவிடங்கன், மாரிமுத்தாப் பிள்ளை, செவற்குளம், கந்தசாமிப் புலவர், நகரம், முத்துவீரப்பக் கவிராயர் என்னும் மூவரும் இயற்றிய இவை அண்ணாமலைப் பல்கலைக்கழகத்து இசைக்கல்லூரி இசையாசிரியர்களாகிய திருப்பாம்புரம், திரு. T. N. சாமிநாத பிள்ளை, திரு. T. N. சிவசுப்பிரமணிய பிள்ளை இவர்களால் இசை அமைப்புக்களும் மேற்பட (Tillaiviṭaṅkaṉ, Mārimuttāp Piḷḷai, Cevaṟkuḷam, Kantacāmip Pulavar, Nakaram, Muttuvīrappak Kavirāyar Eṉṉum Mūvarum Iyaṟṟiya Ivai Aṇṇāmalaip Palkalaikkaḻakattu Icaikkallūri Icaiyāciriyarkaḷākiya Tiruppāmpuram, Tiru. T. N. Cāmināta Piḷḷai, Tiru. T. N. Civacuppiramaṇiya Piḷḷai Ivarkaḷāl Icai Amaippukkaḷum Mēṟpaṭa)</t>
        </is>
      </c>
      <c r="G1726" s="13" t="inlineStr">
        <is>
          <t>அண்ணாமலைப்பல்கலைக் கழகத்தாரால் தருமபுர ஆதினம் ஞானசம்பந்தம் பதிப்பகத்தில் பதிப்பிக்கப்பெற்றன (Aṇṇāmalaippalkalaik Kaḻakattārāl Tarumapura Ātiṉam Ñāṉacampantam Patippakattil Patippikkappeṟṟaṉa)</t>
        </is>
      </c>
      <c r="H1726" s="12" t="n"/>
      <c r="I1726" s="12" t="inlineStr">
        <is>
          <t>1945</t>
        </is>
      </c>
      <c r="J1726" s="12" t="inlineStr">
        <is>
          <t>Tamil</t>
        </is>
      </c>
      <c r="K1726" s="12" t="inlineStr">
        <is>
          <t>Book</t>
        </is>
      </c>
      <c r="L1726" s="12" t="n"/>
      <c r="M1726" s="12" t="n"/>
      <c r="N1726" s="12" t="inlineStr">
        <is>
          <t>Free to read</t>
        </is>
      </c>
      <c r="O1726" s="7" t="inlineStr">
        <is>
          <t>Read</t>
        </is>
      </c>
      <c r="S1726" s="7" t="inlineStr">
        <is>
          <t>Record</t>
        </is>
      </c>
      <c r="U1726" s="12" t="inlineStr">
        <is>
          <t>2026-10-20</t>
        </is>
      </c>
      <c r="V1726" s="13" t="n"/>
    </row>
    <row r="1727">
      <c r="A1727" s="12" t="inlineStr">
        <is>
          <t>TB-003247</t>
        </is>
      </c>
      <c r="B1727" s="12" t="inlineStr">
        <is>
          <t>History from Inscriptions</t>
        </is>
      </c>
      <c r="C1727" s="12" t="inlineStr">
        <is>
          <t>கல்வெட்டு வழி வரலாறு</t>
        </is>
      </c>
      <c r="D1727" s="13" t="n"/>
      <c r="E1727" s="13" t="inlineStr">
        <is>
          <t>Further Source Of Vijayanagara History Vol 2</t>
        </is>
      </c>
      <c r="F1727" s="13" t="inlineStr">
        <is>
          <t>K A Nilakanta Sastri</t>
        </is>
      </c>
      <c r="G1727" s="13" t="n"/>
      <c r="H1727" s="12" t="n"/>
      <c r="I1727" s="12" t="inlineStr">
        <is>
          <t>1946</t>
        </is>
      </c>
      <c r="J1727" s="12" t="inlineStr">
        <is>
          <t>English</t>
        </is>
      </c>
      <c r="K1727" s="12" t="inlineStr">
        <is>
          <t>Book</t>
        </is>
      </c>
      <c r="L1727" s="12" t="n"/>
      <c r="M1727" s="12" t="n"/>
      <c r="N1727" s="12" t="inlineStr">
        <is>
          <t>Free to read</t>
        </is>
      </c>
      <c r="O1727" s="7" t="inlineStr">
        <is>
          <t>Read</t>
        </is>
      </c>
      <c r="S1727" s="7" t="inlineStr">
        <is>
          <t>Record</t>
        </is>
      </c>
      <c r="U1727" s="12" t="inlineStr">
        <is>
          <t>2026-10-20</t>
        </is>
      </c>
      <c r="V1727" s="13" t="n"/>
    </row>
    <row r="1728">
      <c r="A1728" s="12" t="inlineStr">
        <is>
          <t>TB-003248</t>
        </is>
      </c>
      <c r="B1728" s="12" t="inlineStr">
        <is>
          <t>History from Inscriptions</t>
        </is>
      </c>
      <c r="C1728" s="12" t="inlineStr">
        <is>
          <t>கல்வெட்டு வழி வரலாறு</t>
        </is>
      </c>
      <c r="D1728" s="13" t="n"/>
      <c r="E1728" s="13" t="inlineStr">
        <is>
          <t>Further Source Of Vijayanagara History Vol I 1946 By K A Nilakanta Sastri</t>
        </is>
      </c>
      <c r="F1728" s="13" t="inlineStr">
        <is>
          <t>K A Nilakanta Sastri</t>
        </is>
      </c>
      <c r="G1728" s="13" t="n"/>
      <c r="H1728" s="12" t="n"/>
      <c r="I1728" s="12" t="inlineStr">
        <is>
          <t>1946</t>
        </is>
      </c>
      <c r="J1728" s="12" t="inlineStr">
        <is>
          <t>English</t>
        </is>
      </c>
      <c r="K1728" s="12" t="inlineStr">
        <is>
          <t>Book</t>
        </is>
      </c>
      <c r="L1728" s="12" t="n"/>
      <c r="M1728" s="12" t="n"/>
      <c r="N1728" s="12" t="inlineStr">
        <is>
          <t>Free to read</t>
        </is>
      </c>
      <c r="O1728" s="7" t="inlineStr">
        <is>
          <t>Read</t>
        </is>
      </c>
      <c r="S1728" s="7" t="inlineStr">
        <is>
          <t>Record</t>
        </is>
      </c>
      <c r="U1728" s="12" t="inlineStr">
        <is>
          <t>2026-10-20</t>
        </is>
      </c>
      <c r="V1728" s="13" t="n"/>
    </row>
    <row r="1729">
      <c r="A1729" s="12" t="inlineStr">
        <is>
          <t>TB-003249</t>
        </is>
      </c>
      <c r="B1729" s="12" t="inlineStr">
        <is>
          <t>History from Inscriptions</t>
        </is>
      </c>
      <c r="C1729" s="12" t="inlineStr">
        <is>
          <t>கல்வெட்டு வழி வரலாறு</t>
        </is>
      </c>
      <c r="D1729" s="13" t="n"/>
      <c r="E1729" s="13" t="inlineStr">
        <is>
          <t>Further sources of Vijayanagara history</t>
        </is>
      </c>
      <c r="F1729" s="13" t="inlineStr">
        <is>
          <t>K. A. Nilakanta Sastri</t>
        </is>
      </c>
      <c r="G1729" s="13" t="inlineStr">
        <is>
          <t>Univ. of Madras</t>
        </is>
      </c>
      <c r="H1729" s="12" t="inlineStr">
        <is>
          <t>[Madras]</t>
        </is>
      </c>
      <c r="I1729" s="12" t="inlineStr">
        <is>
          <t>1946</t>
        </is>
      </c>
      <c r="J1729" s="12" t="inlineStr">
        <is>
          <t>English</t>
        </is>
      </c>
      <c r="K1729" s="12" t="inlineStr">
        <is>
          <t>Book</t>
        </is>
      </c>
      <c r="L1729" s="12" t="n"/>
      <c r="M1729" s="12" t="n"/>
      <c r="N1729" s="12" t="inlineStr">
        <is>
          <t>Not online – buy / library</t>
        </is>
      </c>
      <c r="R1729" s="7" t="inlineStr">
        <is>
          <t>Buy</t>
        </is>
      </c>
      <c r="S1729" s="7" t="inlineStr">
        <is>
          <t>Record</t>
        </is>
      </c>
      <c r="U1729" s="12" t="inlineStr">
        <is>
          <t>2026-10-20</t>
        </is>
      </c>
      <c r="V1729" s="13" t="n"/>
    </row>
    <row r="1730">
      <c r="A1730" s="12" t="inlineStr">
        <is>
          <t>TB-003250</t>
        </is>
      </c>
      <c r="B1730" s="12" t="inlineStr">
        <is>
          <t>History from Inscriptions</t>
        </is>
      </c>
      <c r="C1730" s="12" t="inlineStr">
        <is>
          <t>கல்வெட்டு வழி வரலாறு</t>
        </is>
      </c>
      <c r="D1730" s="13" t="n"/>
      <c r="E1730" s="13" t="inlineStr">
        <is>
          <t>RESEARCH IN DRAVIDIAN LANGUAGES</t>
        </is>
      </c>
      <c r="F1730" s="13" t="inlineStr">
        <is>
          <t>S. Vaiyapuri Pillai</t>
        </is>
      </c>
      <c r="G1730" s="13" t="n"/>
      <c r="H1730" s="12" t="n"/>
      <c r="I1730" s="12" t="inlineStr">
        <is>
          <t>1946</t>
        </is>
      </c>
      <c r="J1730" s="12" t="inlineStr">
        <is>
          <t>English</t>
        </is>
      </c>
      <c r="K1730" s="12" t="inlineStr">
        <is>
          <t>Book</t>
        </is>
      </c>
      <c r="L1730" s="12" t="n"/>
      <c r="M1730" s="12" t="n"/>
      <c r="N1730" s="12" t="inlineStr">
        <is>
          <t>Free to read</t>
        </is>
      </c>
      <c r="O1730" s="7" t="inlineStr">
        <is>
          <t>Read</t>
        </is>
      </c>
      <c r="S1730" s="7" t="inlineStr">
        <is>
          <t>Record</t>
        </is>
      </c>
      <c r="U1730" s="12" t="inlineStr">
        <is>
          <t>2026-10-20</t>
        </is>
      </c>
      <c r="V1730" s="13" t="n"/>
    </row>
    <row r="1731">
      <c r="A1731" s="12" t="inlineStr">
        <is>
          <t>TB-003252</t>
        </is>
      </c>
      <c r="B1731" s="12" t="inlineStr">
        <is>
          <t>History from Inscriptions</t>
        </is>
      </c>
      <c r="C1731" s="12" t="inlineStr">
        <is>
          <t>கல்வெட்டு வழி வரலாறு</t>
        </is>
      </c>
      <c r="D1731" s="13" t="inlineStr">
        <is>
          <t>இலக்கியச் சிந்தனைகள்</t>
        </is>
      </c>
      <c r="E1731" s="13" t="inlineStr">
        <is>
          <t>Ilakkiyac Cintaṉaikaḷ</t>
        </is>
      </c>
      <c r="F1731" s="13" t="inlineStr">
        <is>
          <t>எஸ். வையாபுரிப் பிள்ளை (Es. Vaiyāpurip Piḷḷai)</t>
        </is>
      </c>
      <c r="G1731" s="13" t="n"/>
      <c r="H1731" s="12" t="n"/>
      <c r="I1731" s="12" t="inlineStr">
        <is>
          <t>1947</t>
        </is>
      </c>
      <c r="J1731" s="12" t="inlineStr">
        <is>
          <t>Tamil</t>
        </is>
      </c>
      <c r="K1731" s="12" t="inlineStr">
        <is>
          <t>Book</t>
        </is>
      </c>
      <c r="L1731" s="12" t="n"/>
      <c r="M1731" s="12" t="n"/>
      <c r="N1731" s="12" t="inlineStr">
        <is>
          <t>Free to read</t>
        </is>
      </c>
      <c r="O1731" s="7" t="inlineStr">
        <is>
          <t>Read</t>
        </is>
      </c>
      <c r="S1731" s="7" t="inlineStr">
        <is>
          <t>Record</t>
        </is>
      </c>
      <c r="U1731" s="12" t="inlineStr">
        <is>
          <t>2026-10-20</t>
        </is>
      </c>
      <c r="V1731" s="13" t="n"/>
    </row>
    <row r="1732">
      <c r="A1732" s="12" t="inlineStr">
        <is>
          <t>TB-003253</t>
        </is>
      </c>
      <c r="B1732" s="12" t="inlineStr">
        <is>
          <t>History from Inscriptions</t>
        </is>
      </c>
      <c r="C1732" s="12" t="inlineStr">
        <is>
          <t>கல்வெட்டு வழி வரலாறு</t>
        </is>
      </c>
      <c r="D1732" s="13" t="inlineStr">
        <is>
          <t>உலோகங்களும் நாமும்</t>
        </is>
      </c>
      <c r="E1732" s="13" t="inlineStr">
        <is>
          <t>Ulōkaṅkaḷum Nāmum</t>
        </is>
      </c>
      <c r="F1732" s="13" t="inlineStr">
        <is>
          <t>காசி ஹிந்து விசுவ வித்தியாலய ஆசிரியராயிருந்த மு. அருணாசலம் எழுதியது (Kāci Hintu Vicuva Vittiyālaya Āciriyarāyirunta Mu. Aruṇācalam Eḻutiyatu)</t>
        </is>
      </c>
      <c r="G1732" s="13" t="inlineStr">
        <is>
          <t>சக்தி காரியாலயம் சென்னை (Cakti Kāriyālayam Ceṉṉai)</t>
        </is>
      </c>
      <c r="H1732" s="12" t="n"/>
      <c r="I1732" s="12" t="inlineStr">
        <is>
          <t>1947</t>
        </is>
      </c>
      <c r="J1732" s="12" t="inlineStr">
        <is>
          <t>Tamil</t>
        </is>
      </c>
      <c r="K1732" s="12" t="inlineStr">
        <is>
          <t>Book</t>
        </is>
      </c>
      <c r="L1732" s="12" t="n"/>
      <c r="M1732" s="12" t="n"/>
      <c r="N1732" s="12" t="inlineStr">
        <is>
          <t>Free to read</t>
        </is>
      </c>
      <c r="O1732" s="7" t="inlineStr">
        <is>
          <t>Read</t>
        </is>
      </c>
      <c r="Q1732" s="7" t="inlineStr">
        <is>
          <t>1 more</t>
        </is>
      </c>
      <c r="S1732" s="7" t="inlineStr">
        <is>
          <t>Record</t>
        </is>
      </c>
      <c r="T1732" s="7" t="inlineStr">
        <is>
          <t>1 more</t>
        </is>
      </c>
      <c r="U1732" s="12" t="inlineStr">
        <is>
          <t>2026-10-20</t>
        </is>
      </c>
      <c r="V1732" s="13" t="n"/>
    </row>
    <row r="1733">
      <c r="A1733" s="12" t="inlineStr">
        <is>
          <t>TB-003254</t>
        </is>
      </c>
      <c r="B1733" s="12" t="inlineStr">
        <is>
          <t>History from Inscriptions</t>
        </is>
      </c>
      <c r="C1733" s="12" t="inlineStr">
        <is>
          <t>கல்வெட்டு வழி வரலாறு</t>
        </is>
      </c>
      <c r="D1733" s="13" t="inlineStr">
        <is>
          <t>சேரன் - செங்குட்டுவன்</t>
        </is>
      </c>
      <c r="E1733" s="13" t="inlineStr">
        <is>
          <t>Cēraṉ - Ceṅkuṭṭuvaṉ</t>
        </is>
      </c>
      <c r="F1733" s="13" t="inlineStr">
        <is>
          <t>மு. இராகவையங்கார் (Mu. Irākavaiyaṅkār)</t>
        </is>
      </c>
      <c r="G1733" s="13" t="inlineStr">
        <is>
          <t>பழனியப்பா பிரதர்ஸ் திருச்சி (Paḻaṉiyappā Piratars Tirucci)</t>
        </is>
      </c>
      <c r="H1733" s="12" t="n"/>
      <c r="I1733" s="12" t="inlineStr">
        <is>
          <t>1947</t>
        </is>
      </c>
      <c r="J1733" s="12" t="inlineStr">
        <is>
          <t>Tamil</t>
        </is>
      </c>
      <c r="K1733" s="12" t="inlineStr">
        <is>
          <t>Book</t>
        </is>
      </c>
      <c r="L1733" s="12" t="n"/>
      <c r="M1733" s="12" t="n"/>
      <c r="N1733" s="12" t="inlineStr">
        <is>
          <t>Free to read</t>
        </is>
      </c>
      <c r="O1733" s="7" t="inlineStr">
        <is>
          <t>Read</t>
        </is>
      </c>
      <c r="S1733" s="7" t="inlineStr">
        <is>
          <t>Record</t>
        </is>
      </c>
      <c r="U1733" s="12" t="inlineStr">
        <is>
          <t>2026-10-20</t>
        </is>
      </c>
      <c r="V1733" s="13" t="n"/>
    </row>
    <row r="1734">
      <c r="A1734" s="12" t="inlineStr">
        <is>
          <t>TB-003255</t>
        </is>
      </c>
      <c r="B1734" s="12" t="inlineStr">
        <is>
          <t>History from Inscriptions</t>
        </is>
      </c>
      <c r="C1734" s="12" t="inlineStr">
        <is>
          <t>கல்வெட்டு வழி வரலாறு</t>
        </is>
      </c>
      <c r="D1734" s="13" t="inlineStr">
        <is>
          <t>தமிழரிடையே அன்புப் போர்</t>
        </is>
      </c>
      <c r="E1734" s="13" t="inlineStr">
        <is>
          <t>Tamiḻariṭaiyē Aṉpup Pōr</t>
        </is>
      </c>
      <c r="F1734" s="13" t="inlineStr">
        <is>
          <t>பைந்தமிழ்ச் செல்வன், C. R. பழநியாண்டி, விளம்பர அமைச்சர், ஒய். எம். சி. எ பட்டிமன்றம் K. V. வீரராகவன் (Paintamiḻc Celvaṉ, C. R. Paḻaniyāṇṭi, Viḷampara Amaiccar, Oy. Em. Ci. E Paṭṭimaṉṟam K. V. Vīrarākavaṉ)</t>
        </is>
      </c>
      <c r="G1734" s="13" t="inlineStr">
        <is>
          <t>வெளியிட்டோர் நியூ இந்தியா புக் ஹவுஸ் இராமச்சந்திரபுரம், புதுக்கோட்டை ஸ்டேட் (Veḷiyiṭṭōr Niyū Intiyā Puk Havus Irāmaccantirapuram, Putukkōṭṭai Sṭēṭ)</t>
        </is>
      </c>
      <c r="H1734" s="12" t="n"/>
      <c r="I1734" s="12" t="inlineStr">
        <is>
          <t>1947</t>
        </is>
      </c>
      <c r="J1734" s="12" t="inlineStr">
        <is>
          <t>Tamil</t>
        </is>
      </c>
      <c r="K1734" s="12" t="inlineStr">
        <is>
          <t>Book</t>
        </is>
      </c>
      <c r="L1734" s="12" t="n"/>
      <c r="M1734" s="12" t="n"/>
      <c r="N1734" s="12" t="inlineStr">
        <is>
          <t>Free to read</t>
        </is>
      </c>
      <c r="O1734" s="7" t="inlineStr">
        <is>
          <t>Read</t>
        </is>
      </c>
      <c r="S1734" s="7" t="inlineStr">
        <is>
          <t>Record</t>
        </is>
      </c>
      <c r="U1734" s="12" t="inlineStr">
        <is>
          <t>2026-10-20</t>
        </is>
      </c>
      <c r="V1734" s="13" t="n"/>
    </row>
    <row r="1735">
      <c r="A1735" s="12" t="inlineStr">
        <is>
          <t>TB-003256</t>
        </is>
      </c>
      <c r="B1735" s="12" t="inlineStr">
        <is>
          <t>History from Inscriptions</t>
        </is>
      </c>
      <c r="C1735" s="12" t="inlineStr">
        <is>
          <t>கல்வெட்டு வழி வரலாறு</t>
        </is>
      </c>
      <c r="D1735" s="13" t="inlineStr">
        <is>
          <t>பெரியபுராண ஆராய்ச்சி</t>
        </is>
      </c>
      <c r="E1735" s="13" t="inlineStr">
        <is>
          <t>Periyapurāṇa Ārāycci</t>
        </is>
      </c>
      <c r="F1735" s="13" t="inlineStr">
        <is>
          <t>மா. இராசமாணிக்கனார் (Mā. Irācamāṇikkaṉār)</t>
        </is>
      </c>
      <c r="G1735" s="13" t="n"/>
      <c r="H1735" s="12" t="n"/>
      <c r="I1735" s="12" t="inlineStr">
        <is>
          <t>1948</t>
        </is>
      </c>
      <c r="J1735" s="12" t="inlineStr">
        <is>
          <t>Tamil</t>
        </is>
      </c>
      <c r="K1735" s="12" t="inlineStr">
        <is>
          <t>Book</t>
        </is>
      </c>
      <c r="L1735" s="12" t="n"/>
      <c r="M1735" s="12" t="n"/>
      <c r="N1735" s="12" t="inlineStr">
        <is>
          <t>Free to read</t>
        </is>
      </c>
      <c r="O1735" s="7" t="inlineStr">
        <is>
          <t>Read</t>
        </is>
      </c>
      <c r="S1735" s="7" t="inlineStr">
        <is>
          <t>Record</t>
        </is>
      </c>
      <c r="U1735" s="12" t="inlineStr">
        <is>
          <t>2026-10-20</t>
        </is>
      </c>
      <c r="V1735" s="13" t="n"/>
    </row>
    <row r="1736">
      <c r="A1736" s="12" t="inlineStr">
        <is>
          <t>TB-003257</t>
        </is>
      </c>
      <c r="B1736" s="12" t="inlineStr">
        <is>
          <t>History from Inscriptions</t>
        </is>
      </c>
      <c r="C1736" s="12" t="inlineStr">
        <is>
          <t>கல்வெட்டு வழி வரலாறு</t>
        </is>
      </c>
      <c r="D1736" s="13" t="n"/>
      <c r="E1736" s="13" t="inlineStr">
        <is>
          <t>Dravidian literatures</t>
        </is>
      </c>
      <c r="F1736" s="13" t="inlineStr">
        <is>
          <t>K. A. Nilakanta Sastri</t>
        </is>
      </c>
      <c r="G1736" s="13" t="inlineStr">
        <is>
          <t>S. Viswanathan</t>
        </is>
      </c>
      <c r="H1736" s="12" t="inlineStr">
        <is>
          <t>Madras</t>
        </is>
      </c>
      <c r="I1736" s="12" t="inlineStr">
        <is>
          <t>1949</t>
        </is>
      </c>
      <c r="J1736" s="12" t="inlineStr">
        <is>
          <t>English</t>
        </is>
      </c>
      <c r="K1736" s="12" t="inlineStr">
        <is>
          <t>Book</t>
        </is>
      </c>
      <c r="L1736" s="12" t="n"/>
      <c r="M1736" s="12" t="n"/>
      <c r="N1736" s="12" t="inlineStr">
        <is>
          <t>Not online – buy / library</t>
        </is>
      </c>
      <c r="R1736" s="7" t="inlineStr">
        <is>
          <t>Buy</t>
        </is>
      </c>
      <c r="S1736" s="7" t="inlineStr">
        <is>
          <t>Record</t>
        </is>
      </c>
      <c r="U1736" s="12" t="inlineStr">
        <is>
          <t>2026-10-20</t>
        </is>
      </c>
      <c r="V1736" s="13" t="n"/>
    </row>
    <row r="1737">
      <c r="A1737" s="12" t="inlineStr">
        <is>
          <t>TB-003258</t>
        </is>
      </c>
      <c r="B1737" s="12" t="inlineStr">
        <is>
          <t>History from Inscriptions</t>
        </is>
      </c>
      <c r="C1737" s="12" t="inlineStr">
        <is>
          <t>கல்வெட்டு வழி வரலாறு</t>
        </is>
      </c>
      <c r="D1737" s="13" t="n"/>
      <c r="E1737" s="13" t="inlineStr">
        <is>
          <t>Mukkūṭar̲ paḷḷu</t>
        </is>
      </c>
      <c r="F1737" s="13" t="inlineStr">
        <is>
          <t>M. Arunachalam</t>
        </is>
      </c>
      <c r="G1737" s="13" t="inlineStr">
        <is>
          <t>Tamil̲ Nūlakam; Tamiḻ Nūlakam</t>
        </is>
      </c>
      <c r="H1737" s="12" t="inlineStr">
        <is>
          <t>Cen̲n̲ai</t>
        </is>
      </c>
      <c r="I1737" s="12" t="inlineStr">
        <is>
          <t>1949</t>
        </is>
      </c>
      <c r="J1737" s="12" t="inlineStr">
        <is>
          <t>Tamil</t>
        </is>
      </c>
      <c r="K1737" s="12" t="inlineStr">
        <is>
          <t>Book</t>
        </is>
      </c>
      <c r="L1737" s="12" t="n"/>
      <c r="M1737" s="12" t="n"/>
      <c r="N1737" s="12" t="inlineStr">
        <is>
          <t>Not online – buy / library</t>
        </is>
      </c>
      <c r="R1737" s="7" t="inlineStr">
        <is>
          <t>Buy</t>
        </is>
      </c>
      <c r="S1737" s="7" t="inlineStr">
        <is>
          <t>Record</t>
        </is>
      </c>
      <c r="U1737" s="12" t="inlineStr">
        <is>
          <t>2026-10-20</t>
        </is>
      </c>
      <c r="V1737" s="13" t="n"/>
    </row>
    <row r="1738">
      <c r="A1738" s="12" t="inlineStr">
        <is>
          <t>TB-003259</t>
        </is>
      </c>
      <c r="B1738" s="12" t="inlineStr">
        <is>
          <t>History from Inscriptions</t>
        </is>
      </c>
      <c r="C1738" s="12" t="inlineStr">
        <is>
          <t>கல்வெட்டு வழி வரலாறு</t>
        </is>
      </c>
      <c r="D1738" s="13" t="n"/>
      <c r="E1738" s="13" t="inlineStr">
        <is>
          <t>South Indian influences in the Far East</t>
        </is>
      </c>
      <c r="F1738" s="13" t="inlineStr">
        <is>
          <t>K. A. Nilakanta Sastri</t>
        </is>
      </c>
      <c r="G1738" s="13" t="inlineStr">
        <is>
          <t>Hind Kitabs; Tamil Arts Academy</t>
        </is>
      </c>
      <c r="H1738" s="12" t="inlineStr">
        <is>
          <t>Bombay; Chennai</t>
        </is>
      </c>
      <c r="I1738" s="12" t="inlineStr">
        <is>
          <t>1949</t>
        </is>
      </c>
      <c r="J1738" s="12" t="inlineStr">
        <is>
          <t>English</t>
        </is>
      </c>
      <c r="K1738" s="12" t="inlineStr">
        <is>
          <t>Book</t>
        </is>
      </c>
      <c r="L1738" s="12" t="n"/>
      <c r="M1738" s="12" t="n"/>
      <c r="N1738" s="12" t="inlineStr">
        <is>
          <t>Not online – buy / library</t>
        </is>
      </c>
      <c r="R1738" s="7" t="inlineStr">
        <is>
          <t>Buy</t>
        </is>
      </c>
      <c r="S1738" s="7" t="inlineStr">
        <is>
          <t>Record</t>
        </is>
      </c>
      <c r="U1738" s="12" t="inlineStr">
        <is>
          <t>2026-10-20</t>
        </is>
      </c>
      <c r="V1738" s="13" t="n"/>
    </row>
    <row r="1739">
      <c r="A1739" s="12" t="inlineStr">
        <is>
          <t>TB-000158</t>
        </is>
      </c>
      <c r="B1739" s="12" t="inlineStr">
        <is>
          <t>History from Inscriptions</t>
        </is>
      </c>
      <c r="C1739" s="12" t="inlineStr">
        <is>
          <t>கல்வெட்டு வழி வரலாறு</t>
        </is>
      </c>
      <c r="D1739" s="13" t="inlineStr">
        <is>
          <t>பிற்காலச் சோழர் சரித்திரம்</t>
        </is>
      </c>
      <c r="E1739" s="13" t="inlineStr">
        <is>
          <t>Pirkalach Chozhar Sarithiram (History of the Later Cholas)</t>
        </is>
      </c>
      <c r="F1739" s="13" t="inlineStr">
        <is>
          <t>T. V. Sadasiva Pandarathar</t>
        </is>
      </c>
      <c r="G1739" s="13" t="inlineStr">
        <is>
          <t>Annamalai University</t>
        </is>
      </c>
      <c r="H1739" s="12" t="inlineStr">
        <is>
          <t>Annamalainagar</t>
        </is>
      </c>
      <c r="I1739" s="12" t="inlineStr">
        <is>
          <t>1949-1961</t>
        </is>
      </c>
      <c r="J1739" s="12" t="inlineStr">
        <is>
          <t>Tamil</t>
        </is>
      </c>
      <c r="K1739" s="12" t="inlineStr">
        <is>
          <t>Book</t>
        </is>
      </c>
      <c r="L1739" s="12" t="inlineStr">
        <is>
          <t>Parts I–III</t>
        </is>
      </c>
      <c r="M1739" s="12" t="n"/>
      <c r="N1739" s="12" t="inlineStr">
        <is>
          <t>Not online – buy / library</t>
        </is>
      </c>
      <c r="R1739" s="7" t="inlineStr">
        <is>
          <t>Buy</t>
        </is>
      </c>
      <c r="U1739" s="12" t="inlineStr">
        <is>
          <t>2026-10-20</t>
        </is>
      </c>
      <c r="V1739" s="13" t="inlineStr">
        <is>
          <t>Classic Tamil history built from inscriptions.</t>
        </is>
      </c>
    </row>
    <row r="1740">
      <c r="A1740" s="12" t="inlineStr">
        <is>
          <t>TB-003260</t>
        </is>
      </c>
      <c r="B1740" s="12" t="inlineStr">
        <is>
          <t>History from Inscriptions</t>
        </is>
      </c>
      <c r="C1740" s="12" t="inlineStr">
        <is>
          <t>கல்வெட்டு வழி வரலாறு</t>
        </is>
      </c>
      <c r="D1740" s="13" t="n"/>
      <c r="E1740" s="13" t="inlineStr">
        <is>
          <t>History of India</t>
        </is>
      </c>
      <c r="F1740" s="13" t="inlineStr">
        <is>
          <t>K. A. Nilakanta Sastri</t>
        </is>
      </c>
      <c r="G1740" s="13" t="inlineStr">
        <is>
          <t>S. Viswanathan</t>
        </is>
      </c>
      <c r="H1740" s="12" t="inlineStr">
        <is>
          <t>Madras</t>
        </is>
      </c>
      <c r="I1740" s="12" t="inlineStr">
        <is>
          <t>1950</t>
        </is>
      </c>
      <c r="J1740" s="12" t="inlineStr">
        <is>
          <t>English</t>
        </is>
      </c>
      <c r="K1740" s="12" t="inlineStr">
        <is>
          <t>Book</t>
        </is>
      </c>
      <c r="L1740" s="12" t="n"/>
      <c r="M1740" s="12" t="n"/>
      <c r="N1740" s="12" t="inlineStr">
        <is>
          <t>Not online – buy / library</t>
        </is>
      </c>
      <c r="R1740" s="7" t="inlineStr">
        <is>
          <t>Buy</t>
        </is>
      </c>
      <c r="S1740" s="7" t="inlineStr">
        <is>
          <t>Record</t>
        </is>
      </c>
      <c r="T1740" s="7" t="inlineStr">
        <is>
          <t>1 more</t>
        </is>
      </c>
      <c r="U1740" s="12" t="inlineStr">
        <is>
          <t>2026-10-20</t>
        </is>
      </c>
      <c r="V1740" s="13" t="n"/>
    </row>
    <row r="1741">
      <c r="A1741" s="12" t="inlineStr">
        <is>
          <t>TB-003262</t>
        </is>
      </c>
      <c r="B1741" s="12" t="inlineStr">
        <is>
          <t>History from Inscriptions</t>
        </is>
      </c>
      <c r="C1741" s="12" t="inlineStr">
        <is>
          <t>கல்வெட்டு வழி வரலாறு</t>
        </is>
      </c>
      <c r="D1741" s="13" t="n"/>
      <c r="E1741" s="13" t="inlineStr">
        <is>
          <t>Vi. Kō. Cūriyanārāyaṇa Cāstiriyār</t>
        </is>
      </c>
      <c r="F1741" s="13" t="inlineStr">
        <is>
          <t>N. Subrahmanian</t>
        </is>
      </c>
      <c r="G1741" s="13" t="inlineStr">
        <is>
          <t>Vi. Cū. Cuvāminātaṉ; Vi. Cū. Cuvāminātan̲</t>
        </is>
      </c>
      <c r="H1741" s="12" t="inlineStr">
        <is>
          <t>Maturai</t>
        </is>
      </c>
      <c r="I1741" s="12" t="inlineStr">
        <is>
          <t>1950</t>
        </is>
      </c>
      <c r="J1741" s="12" t="inlineStr">
        <is>
          <t>Tamil</t>
        </is>
      </c>
      <c r="K1741" s="12" t="inlineStr">
        <is>
          <t>Book</t>
        </is>
      </c>
      <c r="L1741" s="12" t="n"/>
      <c r="M1741" s="12" t="n"/>
      <c r="N1741" s="12" t="inlineStr">
        <is>
          <t>Not online – buy / library</t>
        </is>
      </c>
      <c r="R1741" s="7" t="inlineStr">
        <is>
          <t>Buy</t>
        </is>
      </c>
      <c r="S1741" s="7" t="inlineStr">
        <is>
          <t>Record</t>
        </is>
      </c>
      <c r="U1741" s="12" t="inlineStr">
        <is>
          <t>2026-10-20</t>
        </is>
      </c>
      <c r="V1741" s="13" t="n"/>
    </row>
    <row r="1742">
      <c r="A1742" s="12" t="inlineStr">
        <is>
          <t>TB-003264</t>
        </is>
      </c>
      <c r="B1742" s="12" t="inlineStr">
        <is>
          <t>History from Inscriptions</t>
        </is>
      </c>
      <c r="C1742" s="12" t="inlineStr">
        <is>
          <t>கல்வெட்டு வழி வரலாறு</t>
        </is>
      </c>
      <c r="D1742" s="13" t="n"/>
      <c r="E1742" s="13" t="inlineStr">
        <is>
          <t>Economic life in the Vijayanagar empire</t>
        </is>
      </c>
      <c r="F1742" s="13" t="inlineStr">
        <is>
          <t>T. V. Mahalingam</t>
        </is>
      </c>
      <c r="G1742" s="13" t="inlineStr">
        <is>
          <t>University of Madras</t>
        </is>
      </c>
      <c r="H1742" s="12" t="inlineStr">
        <is>
          <t>[Madras]; Madras</t>
        </is>
      </c>
      <c r="I1742" s="12" t="inlineStr">
        <is>
          <t>1951</t>
        </is>
      </c>
      <c r="J1742" s="12" t="inlineStr">
        <is>
          <t>English</t>
        </is>
      </c>
      <c r="K1742" s="12" t="inlineStr">
        <is>
          <t>Book</t>
        </is>
      </c>
      <c r="L1742" s="12" t="n"/>
      <c r="M1742" s="12" t="n"/>
      <c r="N1742" s="12" t="inlineStr">
        <is>
          <t>Not online – buy / library</t>
        </is>
      </c>
      <c r="R1742" s="7" t="inlineStr">
        <is>
          <t>Buy</t>
        </is>
      </c>
      <c r="S1742" s="7" t="inlineStr">
        <is>
          <t>Record</t>
        </is>
      </c>
      <c r="U1742" s="12" t="inlineStr">
        <is>
          <t>2026-10-20</t>
        </is>
      </c>
      <c r="V1742" s="13" t="n"/>
    </row>
    <row r="1743">
      <c r="A1743" s="12" t="inlineStr">
        <is>
          <t>TB-003265</t>
        </is>
      </c>
      <c r="B1743" s="12" t="inlineStr">
        <is>
          <t>History from Inscriptions</t>
        </is>
      </c>
      <c r="C1743" s="12" t="inlineStr">
        <is>
          <t>கல்வெட்டு வழி வரலாறு</t>
        </is>
      </c>
      <c r="D1743" s="13" t="n"/>
      <c r="E1743" s="13" t="inlineStr">
        <is>
          <t>Age of the Nandas and Mauryas</t>
        </is>
      </c>
      <c r="F1743" s="13" t="inlineStr">
        <is>
          <t>K. A. Nilakanta Sastri</t>
        </is>
      </c>
      <c r="G1743" s="13" t="inlineStr">
        <is>
          <t>Published for the Bharatiya Itihas Parishad by Motilal Banarsidass; Motilal Banarsidass</t>
        </is>
      </c>
      <c r="H1743" s="12" t="inlineStr">
        <is>
          <t>Delhi; Banaras</t>
        </is>
      </c>
      <c r="I1743" s="12" t="inlineStr">
        <is>
          <t>1952</t>
        </is>
      </c>
      <c r="J1743" s="12" t="inlineStr">
        <is>
          <t>English</t>
        </is>
      </c>
      <c r="K1743" s="12" t="inlineStr">
        <is>
          <t>Book</t>
        </is>
      </c>
      <c r="L1743" s="12" t="n"/>
      <c r="M1743" s="12" t="n"/>
      <c r="N1743" s="12" t="inlineStr">
        <is>
          <t>Not online – buy / library</t>
        </is>
      </c>
      <c r="R1743" s="7" t="inlineStr">
        <is>
          <t>Buy</t>
        </is>
      </c>
      <c r="S1743" s="7" t="inlineStr">
        <is>
          <t>Record</t>
        </is>
      </c>
      <c r="T1743" s="7" t="inlineStr">
        <is>
          <t>1 more</t>
        </is>
      </c>
      <c r="U1743" s="12" t="inlineStr">
        <is>
          <t>2026-10-20</t>
        </is>
      </c>
      <c r="V1743" s="13" t="n"/>
    </row>
    <row r="1744">
      <c r="A1744" s="12" t="inlineStr">
        <is>
          <t>TB-001280</t>
        </is>
      </c>
      <c r="B1744" s="12" t="inlineStr">
        <is>
          <t>History from Inscriptions</t>
        </is>
      </c>
      <c r="C1744" s="12" t="inlineStr">
        <is>
          <t>கல்வெட்டு வழி வரலாறு</t>
        </is>
      </c>
      <c r="D1744" s="13" t="n"/>
      <c r="E1744" s="13" t="inlineStr">
        <is>
          <t>The Cholas, with introductory notes in English</t>
        </is>
      </c>
      <c r="F1744" s="13" t="inlineStr">
        <is>
          <t>G. V. Srinivasa Rao</t>
        </is>
      </c>
      <c r="G1744" s="13" t="inlineStr">
        <is>
          <t>Printed by the Superintendent, Govt. Press</t>
        </is>
      </c>
      <c r="H1744" s="12" t="inlineStr">
        <is>
          <t>Madras</t>
        </is>
      </c>
      <c r="I1744" s="12" t="inlineStr">
        <is>
          <t>1952</t>
        </is>
      </c>
      <c r="J1744" s="12" t="inlineStr">
        <is>
          <t>English</t>
        </is>
      </c>
      <c r="K1744" s="12" t="inlineStr">
        <is>
          <t>Book</t>
        </is>
      </c>
      <c r="L1744" s="12" t="n"/>
      <c r="M1744" s="12" t="n"/>
      <c r="N1744" s="12" t="inlineStr">
        <is>
          <t>Not online – buy / library</t>
        </is>
      </c>
      <c r="R1744" s="7" t="inlineStr">
        <is>
          <t>Buy</t>
        </is>
      </c>
      <c r="S1744" s="7" t="inlineStr">
        <is>
          <t>Record</t>
        </is>
      </c>
      <c r="U1744" s="12" t="inlineStr">
        <is>
          <t>2026-10-20</t>
        </is>
      </c>
      <c r="V1744" s="13" t="n"/>
    </row>
    <row r="1745">
      <c r="A1745" s="12" t="inlineStr">
        <is>
          <t>TB-003268</t>
        </is>
      </c>
      <c r="B1745" s="12" t="inlineStr">
        <is>
          <t>History from Inscriptions</t>
        </is>
      </c>
      <c r="C1745" s="12" t="inlineStr">
        <is>
          <t>கல்வெட்டு வழி வரலாறு</t>
        </is>
      </c>
      <c r="D1745" s="13" t="inlineStr">
        <is>
          <t>தமிழ்ப்பெரு வள்ளல்</t>
        </is>
      </c>
      <c r="E1745" s="13" t="inlineStr">
        <is>
          <t>Tamiḻpperu Vaḷḷal</t>
        </is>
      </c>
      <c r="F1745" s="13" t="inlineStr">
        <is>
          <t>அண்ணாமலைப் பல்கலைக்கழகத் தமிழ் விரிவுரையாளர் வித்துவான் திரு. மு. அருணாசலம் பிள்ளை அவர்கள் (Aṇṇāmalaip Palkalaikkaḻakat Tamiḻ Virivuraiyāḷar Vittuvāṉ Tiru. Mu. Aruṇācalam Piḷḷai Avarkaḷ)</t>
        </is>
      </c>
      <c r="G1745" s="13" t="inlineStr">
        <is>
          <t>தமிழ் மனை அண்ணாமலைநகர் (Tamiḻ Maṉai Aṇṇāmalainakar)</t>
        </is>
      </c>
      <c r="H1745" s="12" t="n"/>
      <c r="I1745" s="12" t="inlineStr">
        <is>
          <t>1952</t>
        </is>
      </c>
      <c r="J1745" s="12" t="inlineStr">
        <is>
          <t>Tamil</t>
        </is>
      </c>
      <c r="K1745" s="12" t="inlineStr">
        <is>
          <t>Book</t>
        </is>
      </c>
      <c r="L1745" s="12" t="n"/>
      <c r="M1745" s="12" t="n"/>
      <c r="N1745" s="12" t="inlineStr">
        <is>
          <t>Free to read</t>
        </is>
      </c>
      <c r="O1745" s="7" t="inlineStr">
        <is>
          <t>Read</t>
        </is>
      </c>
      <c r="S1745" s="7" t="inlineStr">
        <is>
          <t>Record</t>
        </is>
      </c>
      <c r="U1745" s="12" t="inlineStr">
        <is>
          <t>2026-10-20</t>
        </is>
      </c>
      <c r="V1745" s="13" t="n"/>
    </row>
    <row r="1746">
      <c r="A1746" s="12" t="inlineStr">
        <is>
          <t>TB-003269</t>
        </is>
      </c>
      <c r="B1746" s="12" t="inlineStr">
        <is>
          <t>History from Inscriptions</t>
        </is>
      </c>
      <c r="C1746" s="12" t="inlineStr">
        <is>
          <t>கல்வெட்டு வழி வரலாறு</t>
        </is>
      </c>
      <c r="D1746" s="13" t="n"/>
      <c r="E1746" s="13" t="inlineStr">
        <is>
          <t>The Śucīndram temple</t>
        </is>
      </c>
      <c r="F1746" s="13" t="inlineStr">
        <is>
          <t>K. K. Pillay</t>
        </is>
      </c>
      <c r="G1746" s="13" t="inlineStr">
        <is>
          <t>Kalakshetra Publications</t>
        </is>
      </c>
      <c r="H1746" s="12" t="inlineStr">
        <is>
          <t>Madras</t>
        </is>
      </c>
      <c r="I1746" s="12" t="inlineStr">
        <is>
          <t>1953</t>
        </is>
      </c>
      <c r="J1746" s="12" t="inlineStr">
        <is>
          <t>English</t>
        </is>
      </c>
      <c r="K1746" s="12" t="inlineStr">
        <is>
          <t>Book</t>
        </is>
      </c>
      <c r="L1746" s="12" t="n"/>
      <c r="M1746" s="12" t="n"/>
      <c r="N1746" s="12" t="inlineStr">
        <is>
          <t>Not online – buy / library</t>
        </is>
      </c>
      <c r="R1746" s="7" t="inlineStr">
        <is>
          <t>Buy</t>
        </is>
      </c>
      <c r="S1746" s="7" t="inlineStr">
        <is>
          <t>Record</t>
        </is>
      </c>
      <c r="U1746" s="12" t="inlineStr">
        <is>
          <t>2026-10-20</t>
        </is>
      </c>
      <c r="V1746" s="13" t="n"/>
    </row>
    <row r="1747">
      <c r="A1747" s="12" t="inlineStr">
        <is>
          <t>TB-003270</t>
        </is>
      </c>
      <c r="B1747" s="12" t="inlineStr">
        <is>
          <t>History from Inscriptions</t>
        </is>
      </c>
      <c r="C1747" s="12" t="inlineStr">
        <is>
          <t>கல்வெட்டு வழி வரலாறு</t>
        </is>
      </c>
      <c r="D1747" s="13" t="inlineStr">
        <is>
          <t>கவிமணியின் உரைமணிகள்</t>
        </is>
      </c>
      <c r="E1747" s="13" t="inlineStr">
        <is>
          <t>Kavimaṇiyiṉ Uraimaṇikaḷ</t>
        </is>
      </c>
      <c r="F1747" s="13" t="inlineStr">
        <is>
          <t>கவிமணி சி. தேசிக விநாயகம் பிள்ளை பேராசிரியர் எஸ். வையாபுரிப் பிள்ளை எழுதிய முன்னுரையுடன் கூடியது (Kavimaṇi Ci. Tēcika Vināyakam Piḷḷai Pērāciriyar Es. Vaiyāpurip Piḷḷai Eḻutiya Muṉṉuraiyuṭaṉ Kūṭiyatu)</t>
        </is>
      </c>
      <c r="G1747" s="13" t="inlineStr">
        <is>
          <t>பாரி நிலையம் 59 பிராட்வே சென்னை 1 (Pāri Nilaiyam 59 Pirāṭvē Ceṉṉai 1)</t>
        </is>
      </c>
      <c r="H1747" s="12" t="n"/>
      <c r="I1747" s="12" t="inlineStr">
        <is>
          <t>1953</t>
        </is>
      </c>
      <c r="J1747" s="12" t="inlineStr">
        <is>
          <t>Tamil</t>
        </is>
      </c>
      <c r="K1747" s="12" t="inlineStr">
        <is>
          <t>Book</t>
        </is>
      </c>
      <c r="L1747" s="12" t="n"/>
      <c r="M1747" s="12" t="n"/>
      <c r="N1747" s="12" t="inlineStr">
        <is>
          <t>Free to read</t>
        </is>
      </c>
      <c r="O1747" s="7" t="inlineStr">
        <is>
          <t>Read</t>
        </is>
      </c>
      <c r="S1747" s="7" t="inlineStr">
        <is>
          <t>Record</t>
        </is>
      </c>
      <c r="U1747" s="12" t="inlineStr">
        <is>
          <t>2026-10-20</t>
        </is>
      </c>
      <c r="V1747" s="13" t="n"/>
    </row>
    <row r="1748">
      <c r="A1748" s="12" t="inlineStr">
        <is>
          <t>TB-003271</t>
        </is>
      </c>
      <c r="B1748" s="12" t="inlineStr">
        <is>
          <t>History from Inscriptions</t>
        </is>
      </c>
      <c r="C1748" s="12" t="inlineStr">
        <is>
          <t>கல்வெட்டு வழி வரலாறு</t>
        </is>
      </c>
      <c r="D1748" s="13" t="n"/>
      <c r="E1748" s="13" t="inlineStr">
        <is>
          <t>Kanchi</t>
        </is>
      </c>
      <c r="F1748" s="13" t="inlineStr">
        <is>
          <t>C. Minakshi</t>
        </is>
      </c>
      <c r="G1748" s="13" t="inlineStr">
        <is>
          <t>Government of India, Ministry of Information and Broadcasting</t>
        </is>
      </c>
      <c r="H1748" s="12" t="inlineStr">
        <is>
          <t>[New Delhi]</t>
        </is>
      </c>
      <c r="I1748" s="12" t="inlineStr">
        <is>
          <t>1954</t>
        </is>
      </c>
      <c r="J1748" s="12" t="inlineStr">
        <is>
          <t>English</t>
        </is>
      </c>
      <c r="K1748" s="12" t="inlineStr">
        <is>
          <t>Book</t>
        </is>
      </c>
      <c r="L1748" s="12" t="n"/>
      <c r="M1748" s="12" t="n"/>
      <c r="N1748" s="12" t="inlineStr">
        <is>
          <t>Not online – buy / library</t>
        </is>
      </c>
      <c r="R1748" s="7" t="inlineStr">
        <is>
          <t>Buy</t>
        </is>
      </c>
      <c r="S1748" s="7" t="inlineStr">
        <is>
          <t>Record</t>
        </is>
      </c>
      <c r="U1748" s="12" t="inlineStr">
        <is>
          <t>2026-10-20</t>
        </is>
      </c>
      <c r="V1748" s="13" t="n"/>
    </row>
    <row r="1749">
      <c r="A1749" s="12" t="inlineStr">
        <is>
          <t>TB-003272</t>
        </is>
      </c>
      <c r="B1749" s="12" t="inlineStr">
        <is>
          <t>History from Inscriptions</t>
        </is>
      </c>
      <c r="C1749" s="12" t="inlineStr">
        <is>
          <t>கல்வெட்டு வழி வரலாறு</t>
        </is>
      </c>
      <c r="D1749" s="13" t="inlineStr">
        <is>
          <t>இலக்கியக் கட்டுரைகள்</t>
        </is>
      </c>
      <c r="E1749" s="13" t="inlineStr">
        <is>
          <t>Ilakkiyak Kaṭṭuraikaḷ</t>
        </is>
      </c>
      <c r="F1749" s="13" t="inlineStr">
        <is>
          <t>மு. இராகவையங்கார் (Mu. Irākavaiyaṅkār)</t>
        </is>
      </c>
      <c r="G1749" s="13" t="n"/>
      <c r="H1749" s="12" t="n"/>
      <c r="I1749" s="12" t="inlineStr">
        <is>
          <t>1954</t>
        </is>
      </c>
      <c r="J1749" s="12" t="inlineStr">
        <is>
          <t>Tamil</t>
        </is>
      </c>
      <c r="K1749" s="12" t="inlineStr">
        <is>
          <t>Book</t>
        </is>
      </c>
      <c r="L1749" s="12" t="n"/>
      <c r="M1749" s="12" t="n"/>
      <c r="N1749" s="12" t="inlineStr">
        <is>
          <t>Free to read</t>
        </is>
      </c>
      <c r="O1749" s="7" t="inlineStr">
        <is>
          <t>Read</t>
        </is>
      </c>
      <c r="S1749" s="7" t="inlineStr">
        <is>
          <t>Record</t>
        </is>
      </c>
      <c r="U1749" s="12" t="inlineStr">
        <is>
          <t>2026-10-20</t>
        </is>
      </c>
      <c r="V1749" s="13" t="n"/>
    </row>
    <row r="1750">
      <c r="A1750" s="12" t="inlineStr">
        <is>
          <t>TB-003273</t>
        </is>
      </c>
      <c r="B1750" s="12" t="inlineStr">
        <is>
          <t>History from Inscriptions</t>
        </is>
      </c>
      <c r="C1750" s="12" t="inlineStr">
        <is>
          <t>கல்வெட்டு வழி வரலாறு</t>
        </is>
      </c>
      <c r="D1750" s="13" t="inlineStr">
        <is>
          <t>இளைஞர் இலக்கணம் : முதற் புத்தகம்(சிறப்புப் பகுதி)</t>
        </is>
      </c>
      <c r="E1750" s="13" t="inlineStr">
        <is>
          <t>Iḷaiñar Ilakkaṇam : Mutaṟ Puttakam(Ciṟappup Pakuti)</t>
        </is>
      </c>
      <c r="F1750" s="13" t="inlineStr">
        <is>
          <t>மா. இராசமாணிக்கனார் (Mā. Irācamāṇikkaṉār)</t>
        </is>
      </c>
      <c r="G1750" s="13" t="inlineStr">
        <is>
          <t>நேஷனல் பப்ளிஷிங் கம்பெனி (சென்னை) (Nēṣaṉal Papḷiṣiṅ Kampeṉi (Ceṉṉai))</t>
        </is>
      </c>
      <c r="H1750" s="12" t="n"/>
      <c r="I1750" s="12" t="inlineStr">
        <is>
          <t>1954</t>
        </is>
      </c>
      <c r="J1750" s="12" t="inlineStr">
        <is>
          <t>Tamil</t>
        </is>
      </c>
      <c r="K1750" s="12" t="inlineStr">
        <is>
          <t>Book</t>
        </is>
      </c>
      <c r="L1750" s="12" t="n"/>
      <c r="M1750" s="12" t="n"/>
      <c r="N1750" s="12" t="inlineStr">
        <is>
          <t>Free to read</t>
        </is>
      </c>
      <c r="O1750" s="7" t="inlineStr">
        <is>
          <t>Read</t>
        </is>
      </c>
      <c r="S1750" s="7" t="inlineStr">
        <is>
          <t>Record</t>
        </is>
      </c>
      <c r="U1750" s="12" t="inlineStr">
        <is>
          <t>2026-10-20</t>
        </is>
      </c>
      <c r="V1750" s="13" t="n"/>
    </row>
    <row r="1751">
      <c r="A1751" s="12" t="inlineStr">
        <is>
          <t>TB-003274</t>
        </is>
      </c>
      <c r="B1751" s="12" t="inlineStr">
        <is>
          <t>History from Inscriptions</t>
        </is>
      </c>
      <c r="C1751" s="12" t="inlineStr">
        <is>
          <t>கல்வெட்டு வழி வரலாறு</t>
        </is>
      </c>
      <c r="D1751" s="13" t="inlineStr">
        <is>
          <t>தம்பி, உனது பல்</t>
        </is>
      </c>
      <c r="E1751" s="13" t="inlineStr">
        <is>
          <t>Tampi, Uṉatu Pal</t>
        </is>
      </c>
      <c r="F1751" s="13" t="inlineStr">
        <is>
          <t>மு. அருணாசலம் (Mu. Aruṇācalam)</t>
        </is>
      </c>
      <c r="G1751" s="13" t="inlineStr">
        <is>
          <t>காந்தி வித்தியாலயம் திருச்சிற்றம்பலம் (Kānti Vittiyālayam Tirucciṟṟampalam)</t>
        </is>
      </c>
      <c r="H1751" s="12" t="n"/>
      <c r="I1751" s="12" t="inlineStr">
        <is>
          <t>1954</t>
        </is>
      </c>
      <c r="J1751" s="12" t="inlineStr">
        <is>
          <t>Tamil</t>
        </is>
      </c>
      <c r="K1751" s="12" t="inlineStr">
        <is>
          <t>Book</t>
        </is>
      </c>
      <c r="L1751" s="12" t="n"/>
      <c r="M1751" s="12" t="n"/>
      <c r="N1751" s="12" t="inlineStr">
        <is>
          <t>Free to read</t>
        </is>
      </c>
      <c r="O1751" s="7" t="inlineStr">
        <is>
          <t>Read</t>
        </is>
      </c>
      <c r="S1751" s="7" t="inlineStr">
        <is>
          <t>Record</t>
        </is>
      </c>
      <c r="U1751" s="12" t="inlineStr">
        <is>
          <t>2026-10-20</t>
        </is>
      </c>
      <c r="V1751" s="13" t="n"/>
    </row>
    <row r="1752">
      <c r="A1752" s="12" t="inlineStr">
        <is>
          <t>TB-003275</t>
        </is>
      </c>
      <c r="B1752" s="12" t="inlineStr">
        <is>
          <t>History from Inscriptions</t>
        </is>
      </c>
      <c r="C1752" s="12" t="inlineStr">
        <is>
          <t>கல்வெட்டு வழி வரலாறு</t>
        </is>
      </c>
      <c r="D1752" s="13" t="inlineStr">
        <is>
          <t>முதற் குலோத்துங்க சோழன்</t>
        </is>
      </c>
      <c r="E1752" s="13" t="inlineStr">
        <is>
          <t>Mutaṟ Kulēāttuṅka Cēāḻaṉ</t>
        </is>
      </c>
      <c r="F1752" s="13" t="inlineStr">
        <is>
          <t>T. V. Sadasiva Pandarathar</t>
        </is>
      </c>
      <c r="G1752" s="13" t="n"/>
      <c r="H1752" s="12" t="n"/>
      <c r="I1752" s="12" t="inlineStr">
        <is>
          <t>1954</t>
        </is>
      </c>
      <c r="J1752" s="12" t="inlineStr">
        <is>
          <t>Tamil</t>
        </is>
      </c>
      <c r="K1752" s="12" t="inlineStr">
        <is>
          <t>Book</t>
        </is>
      </c>
      <c r="L1752" s="12" t="n"/>
      <c r="M1752" s="12" t="n"/>
      <c r="N1752" s="12" t="inlineStr">
        <is>
          <t>Free to read</t>
        </is>
      </c>
      <c r="O1752" s="7" t="inlineStr">
        <is>
          <t>Read</t>
        </is>
      </c>
      <c r="S1752" s="7" t="inlineStr">
        <is>
          <t>Record</t>
        </is>
      </c>
      <c r="U1752" s="12" t="inlineStr">
        <is>
          <t>2026-10-20</t>
        </is>
      </c>
      <c r="V1752" s="13" t="n"/>
    </row>
    <row r="1753">
      <c r="A1753" s="12" t="inlineStr">
        <is>
          <t>TB-003276</t>
        </is>
      </c>
      <c r="B1753" s="12" t="inlineStr">
        <is>
          <t>History from Inscriptions</t>
        </is>
      </c>
      <c r="C1753" s="12" t="inlineStr">
        <is>
          <t>கல்வெட்டு வழி வரலாறு</t>
        </is>
      </c>
      <c r="D1753" s="13" t="n"/>
      <c r="E1753" s="13" t="inlineStr">
        <is>
          <t>Mahābalipuram</t>
        </is>
      </c>
      <c r="F1753" s="13" t="inlineStr">
        <is>
          <t>C. Sivaramamurti; India. Department of Archaeology</t>
        </is>
      </c>
      <c r="G1753" s="13" t="inlineStr">
        <is>
          <t>Manager of Publications</t>
        </is>
      </c>
      <c r="H1753" s="12" t="inlineStr">
        <is>
          <t>New Delhi</t>
        </is>
      </c>
      <c r="I1753" s="12" t="inlineStr">
        <is>
          <t>1955</t>
        </is>
      </c>
      <c r="J1753" s="12" t="inlineStr">
        <is>
          <t>English</t>
        </is>
      </c>
      <c r="K1753" s="12" t="inlineStr">
        <is>
          <t>Book</t>
        </is>
      </c>
      <c r="L1753" s="12" t="n"/>
      <c r="M1753" s="12" t="n"/>
      <c r="N1753" s="12" t="inlineStr">
        <is>
          <t>Not online – buy / library</t>
        </is>
      </c>
      <c r="R1753" s="7" t="inlineStr">
        <is>
          <t>Buy</t>
        </is>
      </c>
      <c r="S1753" s="7" t="inlineStr">
        <is>
          <t>Record</t>
        </is>
      </c>
      <c r="U1753" s="12" t="inlineStr">
        <is>
          <t>2026-10-20</t>
        </is>
      </c>
      <c r="V1753" s="13" t="n"/>
    </row>
    <row r="1754">
      <c r="A1754" s="12" t="inlineStr">
        <is>
          <t>TB-003278</t>
        </is>
      </c>
      <c r="B1754" s="12" t="inlineStr">
        <is>
          <t>History from Inscriptions</t>
        </is>
      </c>
      <c r="C1754" s="12" t="inlineStr">
        <is>
          <t>கல்வெட்டு வழி வரலாறு</t>
        </is>
      </c>
      <c r="D1754" s="13" t="n"/>
      <c r="E1754" s="13" t="inlineStr">
        <is>
          <t>report of The Elementary Education Reform Committee, Madras State</t>
        </is>
      </c>
      <c r="F1754" s="13" t="inlineStr">
        <is>
          <t>E.M. Alagappa Chettiar, Chairman; N.D. Sundar Avadivelu, Member; S. Meenakshisundaka Mudaliar, Member; V.S. Gopalakrishna Ayyak, Member; K. Arunachalam, Member; M. Arunachalam, Member</t>
        </is>
      </c>
      <c r="G1754" s="13" t="inlineStr">
        <is>
          <t>Madras, Superintendent Government Press</t>
        </is>
      </c>
      <c r="H1754" s="12" t="n"/>
      <c r="I1754" s="12" t="inlineStr">
        <is>
          <t>1955</t>
        </is>
      </c>
      <c r="J1754" s="12" t="inlineStr">
        <is>
          <t>English</t>
        </is>
      </c>
      <c r="K1754" s="12" t="inlineStr">
        <is>
          <t>Book</t>
        </is>
      </c>
      <c r="L1754" s="12" t="n"/>
      <c r="M1754" s="12" t="n"/>
      <c r="N1754" s="12" t="inlineStr">
        <is>
          <t>Free to read</t>
        </is>
      </c>
      <c r="O1754" s="7" t="inlineStr">
        <is>
          <t>Read</t>
        </is>
      </c>
      <c r="S1754" s="7" t="inlineStr">
        <is>
          <t>Record</t>
        </is>
      </c>
      <c r="U1754" s="12" t="inlineStr">
        <is>
          <t>2026-10-20</t>
        </is>
      </c>
      <c r="V1754" s="13" t="n"/>
    </row>
    <row r="1755">
      <c r="A1755" s="12" t="inlineStr">
        <is>
          <t>TB-003279</t>
        </is>
      </c>
      <c r="B1755" s="12" t="inlineStr">
        <is>
          <t>History from Inscriptions</t>
        </is>
      </c>
      <c r="C1755" s="12" t="inlineStr">
        <is>
          <t>கல்வெட்டு வழி வரலாறு</t>
        </is>
      </c>
      <c r="D1755" s="13" t="n"/>
      <c r="E1755" s="13" t="inlineStr">
        <is>
          <t>Royal conquests and cultural migrations in South India and the Deccan</t>
        </is>
      </c>
      <c r="F1755" s="13" t="inlineStr">
        <is>
          <t>C. Sivaramamurti</t>
        </is>
      </c>
      <c r="G1755" s="13" t="inlineStr">
        <is>
          <t>Indian Museum</t>
        </is>
      </c>
      <c r="H1755" s="12" t="inlineStr">
        <is>
          <t>Calcutta</t>
        </is>
      </c>
      <c r="I1755" s="12" t="inlineStr">
        <is>
          <t>1955</t>
        </is>
      </c>
      <c r="J1755" s="12" t="inlineStr">
        <is>
          <t>English</t>
        </is>
      </c>
      <c r="K1755" s="12" t="inlineStr">
        <is>
          <t>Book</t>
        </is>
      </c>
      <c r="L1755" s="12" t="n"/>
      <c r="M1755" s="12" t="n"/>
      <c r="N1755" s="12" t="inlineStr">
        <is>
          <t>Not online – buy / library</t>
        </is>
      </c>
      <c r="R1755" s="7" t="inlineStr">
        <is>
          <t>Buy</t>
        </is>
      </c>
      <c r="S1755" s="7" t="inlineStr">
        <is>
          <t>Record</t>
        </is>
      </c>
      <c r="T1755" s="7" t="inlineStr">
        <is>
          <t>1 more</t>
        </is>
      </c>
      <c r="U1755" s="12" t="inlineStr">
        <is>
          <t>2026-10-20</t>
        </is>
      </c>
      <c r="V1755" s="13" t="n"/>
    </row>
    <row r="1756">
      <c r="A1756" s="12" t="inlineStr">
        <is>
          <t>TB-003280</t>
        </is>
      </c>
      <c r="B1756" s="12" t="inlineStr">
        <is>
          <t>History from Inscriptions</t>
        </is>
      </c>
      <c r="C1756" s="12" t="inlineStr">
        <is>
          <t>கல்வெட்டு வழி வரலாறு</t>
        </is>
      </c>
      <c r="D1756" s="13" t="n"/>
      <c r="E1756" s="13" t="inlineStr">
        <is>
          <t>South Indian polity</t>
        </is>
      </c>
      <c r="F1756" s="13" t="inlineStr">
        <is>
          <t>T. V. Mahalingam</t>
        </is>
      </c>
      <c r="G1756" s="13" t="inlineStr">
        <is>
          <t>University of Madras.; University of Madras</t>
        </is>
      </c>
      <c r="H1756" s="12" t="inlineStr">
        <is>
          <t>Madras]; Madras</t>
        </is>
      </c>
      <c r="I1756" s="12" t="inlineStr">
        <is>
          <t>1955</t>
        </is>
      </c>
      <c r="J1756" s="12" t="inlineStr">
        <is>
          <t>English</t>
        </is>
      </c>
      <c r="K1756" s="12" t="inlineStr">
        <is>
          <t>Book</t>
        </is>
      </c>
      <c r="L1756" s="12" t="n"/>
      <c r="M1756" s="12" t="n"/>
      <c r="N1756" s="12" t="inlineStr">
        <is>
          <t>Not online – buy / library</t>
        </is>
      </c>
      <c r="R1756" s="7" t="inlineStr">
        <is>
          <t>Buy</t>
        </is>
      </c>
      <c r="S1756" s="7" t="inlineStr">
        <is>
          <t>Record</t>
        </is>
      </c>
      <c r="U1756" s="12" t="inlineStr">
        <is>
          <t>2026-10-20</t>
        </is>
      </c>
      <c r="V1756" s="13" t="n"/>
    </row>
    <row r="1757">
      <c r="A1757" s="12" t="inlineStr">
        <is>
          <t>TB-001281</t>
        </is>
      </c>
      <c r="B1757" s="12" t="inlineStr">
        <is>
          <t>History from Inscriptions</t>
        </is>
      </c>
      <c r="C1757" s="12" t="inlineStr">
        <is>
          <t>கல்வெட்டு வழி வரலாறு</t>
        </is>
      </c>
      <c r="D1757" s="13" t="n"/>
      <c r="E1757" s="13" t="inlineStr">
        <is>
          <t>The Colas</t>
        </is>
      </c>
      <c r="F1757" s="13" t="inlineStr">
        <is>
          <t>K. A. Nilakanta Sastri</t>
        </is>
      </c>
      <c r="G1757" s="13" t="inlineStr">
        <is>
          <t>University of Madras</t>
        </is>
      </c>
      <c r="H1757" s="12" t="inlineStr">
        <is>
          <t>[Madras]</t>
        </is>
      </c>
      <c r="I1757" s="12" t="inlineStr">
        <is>
          <t>1955</t>
        </is>
      </c>
      <c r="J1757" s="12" t="inlineStr">
        <is>
          <t>English</t>
        </is>
      </c>
      <c r="K1757" s="12" t="inlineStr">
        <is>
          <t>Book</t>
        </is>
      </c>
      <c r="L1757" s="12" t="n"/>
      <c r="M1757" s="12" t="n"/>
      <c r="N1757" s="12" t="inlineStr">
        <is>
          <t>Not online – buy / library</t>
        </is>
      </c>
      <c r="R1757" s="7" t="inlineStr">
        <is>
          <t>Buy</t>
        </is>
      </c>
      <c r="S1757" s="7" t="inlineStr">
        <is>
          <t>Record</t>
        </is>
      </c>
      <c r="U1757" s="12" t="inlineStr">
        <is>
          <t>2026-10-20</t>
        </is>
      </c>
      <c r="V1757" s="13" t="n"/>
    </row>
    <row r="1758">
      <c r="A1758" s="12" t="inlineStr">
        <is>
          <t>TB-003281</t>
        </is>
      </c>
      <c r="B1758" s="12" t="inlineStr">
        <is>
          <t>History from Inscriptions</t>
        </is>
      </c>
      <c r="C1758" s="12" t="inlineStr">
        <is>
          <t>கல்வெட்டு வழி வரலாறு</t>
        </is>
      </c>
      <c r="D1758" s="13" t="n"/>
      <c r="E1758" s="13" t="inlineStr">
        <is>
          <t>The Cōḷas: with over 100 illustrations</t>
        </is>
      </c>
      <c r="F1758" s="13" t="inlineStr">
        <is>
          <t>K. A. Nilakanta Sastri</t>
        </is>
      </c>
      <c r="G1758" s="13" t="inlineStr">
        <is>
          <t>University of Madras</t>
        </is>
      </c>
      <c r="H1758" s="12" t="inlineStr">
        <is>
          <t>[Madras]</t>
        </is>
      </c>
      <c r="I1758" s="12" t="inlineStr">
        <is>
          <t>1955</t>
        </is>
      </c>
      <c r="J1758" s="12" t="inlineStr">
        <is>
          <t>English</t>
        </is>
      </c>
      <c r="K1758" s="12" t="inlineStr">
        <is>
          <t>Book</t>
        </is>
      </c>
      <c r="L1758" s="12" t="n"/>
      <c r="M1758" s="12" t="n"/>
      <c r="N1758" s="12" t="inlineStr">
        <is>
          <t>Not online – buy / library</t>
        </is>
      </c>
      <c r="R1758" s="7" t="inlineStr">
        <is>
          <t>Buy</t>
        </is>
      </c>
      <c r="S1758" s="7" t="inlineStr">
        <is>
          <t>Record</t>
        </is>
      </c>
      <c r="U1758" s="12" t="inlineStr">
        <is>
          <t>2026-10-20</t>
        </is>
      </c>
      <c r="V1758" s="13" t="n"/>
    </row>
    <row r="1759">
      <c r="A1759" s="12" t="inlineStr">
        <is>
          <t>TB-003282</t>
        </is>
      </c>
      <c r="B1759" s="12" t="inlineStr">
        <is>
          <t>History from Inscriptions</t>
        </is>
      </c>
      <c r="C1759" s="12" t="inlineStr">
        <is>
          <t>கல்வெட்டு வழி வரலாறு</t>
        </is>
      </c>
      <c r="D1759" s="13" t="inlineStr">
        <is>
          <t>தமிழ் இலக்கிய வரலாறு (கி.பி. 250 - கி.பி. 600)</t>
        </is>
      </c>
      <c r="E1759" s="13" t="inlineStr">
        <is>
          <t>Tamiḻ Ilakkiya Varalāṟu (Ki.pi. 250 - Ki.pi. 600)</t>
        </is>
      </c>
      <c r="F1759" s="13" t="inlineStr">
        <is>
          <t>T.V. சதாசிவ பண்டாரத்தார், (T.V. Catāciva Paṇṭārattār,)</t>
        </is>
      </c>
      <c r="G1759" s="13" t="n"/>
      <c r="H1759" s="12" t="n"/>
      <c r="I1759" s="12" t="inlineStr">
        <is>
          <t>1955</t>
        </is>
      </c>
      <c r="J1759" s="12" t="inlineStr">
        <is>
          <t>Tamil</t>
        </is>
      </c>
      <c r="K1759" s="12" t="inlineStr">
        <is>
          <t>Book</t>
        </is>
      </c>
      <c r="L1759" s="12" t="n"/>
      <c r="M1759" s="12" t="n"/>
      <c r="N1759" s="12" t="inlineStr">
        <is>
          <t>Free to read</t>
        </is>
      </c>
      <c r="O1759" s="7" t="inlineStr">
        <is>
          <t>Read</t>
        </is>
      </c>
      <c r="S1759" s="7" t="inlineStr">
        <is>
          <t>Record</t>
        </is>
      </c>
      <c r="U1759" s="12" t="inlineStr">
        <is>
          <t>2026-10-20</t>
        </is>
      </c>
      <c r="V1759" s="13" t="n"/>
    </row>
    <row r="1760">
      <c r="A1760" s="12" t="inlineStr">
        <is>
          <t>TB-003283</t>
        </is>
      </c>
      <c r="B1760" s="12" t="inlineStr">
        <is>
          <t>History from Inscriptions</t>
        </is>
      </c>
      <c r="C1760" s="12" t="inlineStr">
        <is>
          <t>கல்வெட்டு வழி வரலாறு</t>
        </is>
      </c>
      <c r="D1760" s="13" t="n"/>
      <c r="E1760" s="13" t="inlineStr">
        <is>
          <t>Historical method in relation to Indian history</t>
        </is>
      </c>
      <c r="F1760" s="13" t="inlineStr">
        <is>
          <t>K. A. Nilakanta Sastri</t>
        </is>
      </c>
      <c r="G1760" s="13" t="inlineStr">
        <is>
          <t>S. Viswanathan</t>
        </is>
      </c>
      <c r="H1760" s="12" t="inlineStr">
        <is>
          <t>Madras]</t>
        </is>
      </c>
      <c r="I1760" s="12" t="inlineStr">
        <is>
          <t>1956</t>
        </is>
      </c>
      <c r="J1760" s="12" t="inlineStr">
        <is>
          <t>English</t>
        </is>
      </c>
      <c r="K1760" s="12" t="inlineStr">
        <is>
          <t>Book</t>
        </is>
      </c>
      <c r="L1760" s="12" t="n"/>
      <c r="M1760" s="12" t="n"/>
      <c r="N1760" s="12" t="inlineStr">
        <is>
          <t>Not online – buy / library</t>
        </is>
      </c>
      <c r="R1760" s="7" t="inlineStr">
        <is>
          <t>Buy</t>
        </is>
      </c>
      <c r="S1760" s="7" t="inlineStr">
        <is>
          <t>Record</t>
        </is>
      </c>
      <c r="T1760" s="7" t="inlineStr">
        <is>
          <t>1 more</t>
        </is>
      </c>
      <c r="U1760" s="12" t="inlineStr">
        <is>
          <t>2026-10-20</t>
        </is>
      </c>
      <c r="V1760" s="13" t="n"/>
    </row>
    <row r="1761">
      <c r="A1761" s="12" t="inlineStr">
        <is>
          <t>TB-003284</t>
        </is>
      </c>
      <c r="B1761" s="12" t="inlineStr">
        <is>
          <t>History from Inscriptions</t>
        </is>
      </c>
      <c r="C1761" s="12" t="inlineStr">
        <is>
          <t>கல்வெட்டு வழி வரலாறு</t>
        </is>
      </c>
      <c r="D1761" s="13" t="inlineStr">
        <is>
          <t>அடிமை அமரன் (அங்கில் டாம்'ஸ் கேபினைத் தழுவியது)</t>
        </is>
      </c>
      <c r="E1761" s="13" t="inlineStr">
        <is>
          <t>Aṭimai Amaraṉ (Aṅkil Ṭām's Kēpiṉait Taḻuviyatu)</t>
        </is>
      </c>
      <c r="F1761" s="13" t="inlineStr">
        <is>
          <t>எழுதியவர் - தே. வீரராகவன், தமிழாசிரியர், போர்டு ஹைஸ்கூல், இடைப்பாடி, சேலம் ஜில்லா (பார்வதிபாய், வீரன், வருணன், விடுதலை நல்கிய வீரர் நாடு போற்றும் நால்வர் முதலிய நூல்களின் ஆசிரியர்) (Eḻutiyavar - Tē. Vīrarākavaṉ, Tamiḻāciriyar, Pōrṭu Haiskūl, Iṭaippāṭi, Cēlam Jillā (Pārvatipāy, Vīraṉ, Varuṇaṉ, Viṭutalai Nalkiya Vīrar Nāṭu Pōṟṟum Nālvar Mutaliya Nūlkaḷiṉ Āciriyar))</t>
        </is>
      </c>
      <c r="G1761" s="13" t="inlineStr">
        <is>
          <t>எஸ். வாஸன் கம்பெனி, மயிலாப்பூர், மதராஸ் (Es. Vāsaṉ Kampeṉi, Mayilāppūr, Matarās)</t>
        </is>
      </c>
      <c r="H1761" s="12" t="n"/>
      <c r="I1761" s="12" t="inlineStr">
        <is>
          <t>1956</t>
        </is>
      </c>
      <c r="J1761" s="12" t="inlineStr">
        <is>
          <t>Tamil</t>
        </is>
      </c>
      <c r="K1761" s="12" t="inlineStr">
        <is>
          <t>Book</t>
        </is>
      </c>
      <c r="L1761" s="12" t="n"/>
      <c r="M1761" s="12" t="n"/>
      <c r="N1761" s="12" t="inlineStr">
        <is>
          <t>Free to read</t>
        </is>
      </c>
      <c r="O1761" s="7" t="inlineStr">
        <is>
          <t>Read</t>
        </is>
      </c>
      <c r="S1761" s="7" t="inlineStr">
        <is>
          <t>Record</t>
        </is>
      </c>
      <c r="U1761" s="12" t="inlineStr">
        <is>
          <t>2026-10-20</t>
        </is>
      </c>
      <c r="V1761" s="13" t="n"/>
    </row>
    <row r="1762">
      <c r="A1762" s="12" t="inlineStr">
        <is>
          <t>TB-003285</t>
        </is>
      </c>
      <c r="B1762" s="12" t="inlineStr">
        <is>
          <t>History from Inscriptions</t>
        </is>
      </c>
      <c r="C1762" s="12" t="inlineStr">
        <is>
          <t>கல்வெட்டு வழி வரலாறு</t>
        </is>
      </c>
      <c r="D1762" s="13" t="inlineStr">
        <is>
          <t>இலக்கிய உதயம்</t>
        </is>
      </c>
      <c r="E1762" s="13" t="inlineStr">
        <is>
          <t>Ilakkiya Utayam</t>
        </is>
      </c>
      <c r="F1762" s="13" t="inlineStr">
        <is>
          <t>எஸ். வையாபுரிப் பிள்ளை (Es. Vaiyāpurip Piḷḷai)</t>
        </is>
      </c>
      <c r="G1762" s="13" t="n"/>
      <c r="H1762" s="12" t="n"/>
      <c r="I1762" s="12" t="inlineStr">
        <is>
          <t>1956</t>
        </is>
      </c>
      <c r="J1762" s="12" t="inlineStr">
        <is>
          <t>Tamil</t>
        </is>
      </c>
      <c r="K1762" s="12" t="inlineStr">
        <is>
          <t>Book</t>
        </is>
      </c>
      <c r="L1762" s="12" t="n"/>
      <c r="M1762" s="12" t="n"/>
      <c r="N1762" s="12" t="inlineStr">
        <is>
          <t>Free to read</t>
        </is>
      </c>
      <c r="O1762" s="7" t="inlineStr">
        <is>
          <t>Read</t>
        </is>
      </c>
      <c r="S1762" s="7" t="inlineStr">
        <is>
          <t>Record</t>
        </is>
      </c>
      <c r="U1762" s="12" t="inlineStr">
        <is>
          <t>2026-10-20</t>
        </is>
      </c>
      <c r="V1762" s="13" t="n"/>
    </row>
    <row r="1763">
      <c r="A1763" s="12" t="inlineStr">
        <is>
          <t>TB-003286</t>
        </is>
      </c>
      <c r="B1763" s="12" t="inlineStr">
        <is>
          <t>History from Inscriptions</t>
        </is>
      </c>
      <c r="C1763" s="12" t="inlineStr">
        <is>
          <t>கல்வெட்டு வழி வரலாறு</t>
        </is>
      </c>
      <c r="D1763" s="13" t="inlineStr">
        <is>
          <t>தமிழர் வளர்த்த அழகுக் கலைகள்</t>
        </is>
      </c>
      <c r="E1763" s="13" t="inlineStr">
        <is>
          <t>Tamiḻar Vaḷartta Aḻakuk Kalaikaḷ</t>
        </is>
      </c>
      <c r="F1763" s="13" t="inlineStr">
        <is>
          <t>மயிலை - சீனி. வேங்கடசாமி, (Mayilai - Cīṉi. Vēṅkaṭacāmi,)</t>
        </is>
      </c>
      <c r="G1763" s="13" t="n"/>
      <c r="H1763" s="12" t="n"/>
      <c r="I1763" s="12" t="inlineStr">
        <is>
          <t>1956</t>
        </is>
      </c>
      <c r="J1763" s="12" t="inlineStr">
        <is>
          <t>Tamil</t>
        </is>
      </c>
      <c r="K1763" s="12" t="inlineStr">
        <is>
          <t>Book</t>
        </is>
      </c>
      <c r="L1763" s="12" t="n"/>
      <c r="M1763" s="12" t="n"/>
      <c r="N1763" s="12" t="inlineStr">
        <is>
          <t>Free to read</t>
        </is>
      </c>
      <c r="O1763" s="7" t="inlineStr">
        <is>
          <t>Read</t>
        </is>
      </c>
      <c r="S1763" s="7" t="inlineStr">
        <is>
          <t>Record</t>
        </is>
      </c>
      <c r="U1763" s="12" t="inlineStr">
        <is>
          <t>2026-10-20</t>
        </is>
      </c>
      <c r="V1763" s="13" t="n"/>
    </row>
    <row r="1764">
      <c r="A1764" s="12" t="inlineStr">
        <is>
          <t>TB-003287</t>
        </is>
      </c>
      <c r="B1764" s="12" t="inlineStr">
        <is>
          <t>History from Inscriptions</t>
        </is>
      </c>
      <c r="C1764" s="12" t="inlineStr">
        <is>
          <t>கல்வெட்டு வழி வரலாறு</t>
        </is>
      </c>
      <c r="D1764" s="13" t="inlineStr">
        <is>
          <t>திராவிட மொழிகளில் ஆராய்ச்சி</t>
        </is>
      </c>
      <c r="E1764" s="13" t="inlineStr">
        <is>
          <t>Tirāviṭa Moḻikaḷil Ārāycci</t>
        </is>
      </c>
      <c r="F1764" s="13" t="inlineStr">
        <is>
          <t>எஸ். வையாபுரிப் பிள்ளை (Es. Vaiyāpurip Piḷḷai)</t>
        </is>
      </c>
      <c r="G1764" s="13" t="n"/>
      <c r="H1764" s="12" t="n"/>
      <c r="I1764" s="12" t="inlineStr">
        <is>
          <t>1956</t>
        </is>
      </c>
      <c r="J1764" s="12" t="inlineStr">
        <is>
          <t>Tamil</t>
        </is>
      </c>
      <c r="K1764" s="12" t="inlineStr">
        <is>
          <t>Book</t>
        </is>
      </c>
      <c r="L1764" s="12" t="n"/>
      <c r="M1764" s="12" t="n"/>
      <c r="N1764" s="12" t="inlineStr">
        <is>
          <t>Free to read</t>
        </is>
      </c>
      <c r="O1764" s="7" t="inlineStr">
        <is>
          <t>Read</t>
        </is>
      </c>
      <c r="S1764" s="7" t="inlineStr">
        <is>
          <t>Record</t>
        </is>
      </c>
      <c r="U1764" s="12" t="inlineStr">
        <is>
          <t>2026-10-20</t>
        </is>
      </c>
      <c r="V1764" s="13" t="n"/>
    </row>
    <row r="1765">
      <c r="A1765" s="12" t="inlineStr">
        <is>
          <t>TB-003288</t>
        </is>
      </c>
      <c r="B1765" s="12" t="inlineStr">
        <is>
          <t>History from Inscriptions</t>
        </is>
      </c>
      <c r="C1765" s="12" t="inlineStr">
        <is>
          <t>கல்வெட்டு வழி வரலாறு</t>
        </is>
      </c>
      <c r="D1765" s="13" t="n"/>
      <c r="E1765" s="13" t="inlineStr">
        <is>
          <t>Early Eastern Chalukya Sculpture</t>
        </is>
      </c>
      <c r="F1765" s="13" t="inlineStr">
        <is>
          <t>C. Sivaramamurti (Editor)</t>
        </is>
      </c>
      <c r="G1765" s="13" t="inlineStr">
        <is>
          <t>The Commissioner Of Museums,Government Museum, Chennai.</t>
        </is>
      </c>
      <c r="H1765" s="12" t="inlineStr">
        <is>
          <t>Chennai</t>
        </is>
      </c>
      <c r="I1765" s="12" t="inlineStr">
        <is>
          <t>1957</t>
        </is>
      </c>
      <c r="J1765" s="12" t="inlineStr">
        <is>
          <t>English</t>
        </is>
      </c>
      <c r="K1765" s="12" t="inlineStr">
        <is>
          <t>Book</t>
        </is>
      </c>
      <c r="L1765" s="12" t="n"/>
      <c r="M1765" s="12" t="n"/>
      <c r="N1765" s="12" t="inlineStr">
        <is>
          <t>Free to read</t>
        </is>
      </c>
      <c r="O1765" s="7" t="inlineStr">
        <is>
          <t>Read</t>
        </is>
      </c>
      <c r="Q1765" s="7" t="inlineStr">
        <is>
          <t>1 more</t>
        </is>
      </c>
      <c r="S1765" s="7" t="inlineStr">
        <is>
          <t>Record</t>
        </is>
      </c>
      <c r="T1765" s="7" t="inlineStr">
        <is>
          <t>4 more</t>
        </is>
      </c>
      <c r="U1765" s="12" t="inlineStr">
        <is>
          <t>2026-10-20</t>
        </is>
      </c>
      <c r="V1765" s="13" t="n"/>
    </row>
    <row r="1766">
      <c r="A1766" s="12" t="inlineStr">
        <is>
          <t>TB-003289</t>
        </is>
      </c>
      <c r="B1766" s="12" t="inlineStr">
        <is>
          <t>History from Inscriptions</t>
        </is>
      </c>
      <c r="C1766" s="12" t="inlineStr">
        <is>
          <t>கல்வெட்டு வழி வரலாறு</t>
        </is>
      </c>
      <c r="D1766" s="13" t="n"/>
      <c r="E1766" s="13" t="inlineStr">
        <is>
          <t>Early History Of The Madras Region</t>
        </is>
      </c>
      <c r="F1766" s="13" t="inlineStr">
        <is>
          <t>K. V. Raman</t>
        </is>
      </c>
      <c r="G1766" s="13" t="n"/>
      <c r="H1766" s="12" t="n"/>
      <c r="I1766" s="12" t="inlineStr">
        <is>
          <t>1957</t>
        </is>
      </c>
      <c r="J1766" s="12" t="inlineStr">
        <is>
          <t>English</t>
        </is>
      </c>
      <c r="K1766" s="12" t="inlineStr">
        <is>
          <t>Book</t>
        </is>
      </c>
      <c r="L1766" s="12" t="n"/>
      <c r="M1766" s="12" t="n"/>
      <c r="N1766" s="12" t="inlineStr">
        <is>
          <t>Free to read</t>
        </is>
      </c>
      <c r="O1766" s="7" t="inlineStr">
        <is>
          <t>Read</t>
        </is>
      </c>
      <c r="S1766" s="7" t="inlineStr">
        <is>
          <t>Record</t>
        </is>
      </c>
      <c r="U1766" s="12" t="inlineStr">
        <is>
          <t>2026-10-20</t>
        </is>
      </c>
      <c r="V1766" s="13" t="n"/>
    </row>
    <row r="1767">
      <c r="A1767" s="12" t="inlineStr">
        <is>
          <t>TB-003290</t>
        </is>
      </c>
      <c r="B1767" s="12" t="inlineStr">
        <is>
          <t>History from Inscriptions</t>
        </is>
      </c>
      <c r="C1767" s="12" t="inlineStr">
        <is>
          <t>கல்வெட்டு வழி வரலாறு</t>
        </is>
      </c>
      <c r="D1767" s="13" t="n"/>
      <c r="E1767" s="13" t="inlineStr">
        <is>
          <t>History of higher education in South India</t>
        </is>
      </c>
      <c r="F1767" s="13" t="inlineStr">
        <is>
          <t>K. K. Pillay</t>
        </is>
      </c>
      <c r="G1767" s="13" t="inlineStr">
        <is>
          <t>Associated Printers</t>
        </is>
      </c>
      <c r="H1767" s="12" t="inlineStr">
        <is>
          <t>Madras</t>
        </is>
      </c>
      <c r="I1767" s="12" t="inlineStr">
        <is>
          <t>1957</t>
        </is>
      </c>
      <c r="J1767" s="12" t="inlineStr">
        <is>
          <t>English</t>
        </is>
      </c>
      <c r="K1767" s="12" t="inlineStr">
        <is>
          <t>Book</t>
        </is>
      </c>
      <c r="L1767" s="12" t="n"/>
      <c r="M1767" s="12" t="n"/>
      <c r="N1767" s="12" t="inlineStr">
        <is>
          <t>Not online – buy / library</t>
        </is>
      </c>
      <c r="R1767" s="7" t="inlineStr">
        <is>
          <t>Buy</t>
        </is>
      </c>
      <c r="S1767" s="7" t="inlineStr">
        <is>
          <t>Record</t>
        </is>
      </c>
      <c r="U1767" s="12" t="inlineStr">
        <is>
          <t>2026-10-20</t>
        </is>
      </c>
      <c r="V1767" s="13" t="n"/>
    </row>
    <row r="1768">
      <c r="A1768" s="12" t="inlineStr">
        <is>
          <t>TB-003291</t>
        </is>
      </c>
      <c r="B1768" s="12" t="inlineStr">
        <is>
          <t>History from Inscriptions</t>
        </is>
      </c>
      <c r="C1768" s="12" t="inlineStr">
        <is>
          <t>கல்வெட்டு வழி வரலாறு</t>
        </is>
      </c>
      <c r="D1768" s="13" t="n"/>
      <c r="E1768" s="13" t="inlineStr">
        <is>
          <t>The Mauryas &amp; Satavahanas</t>
        </is>
      </c>
      <c r="F1768" s="13" t="inlineStr">
        <is>
          <t>K. A. Nilakanta Sastri; Bharatiya Itihas Parishad</t>
        </is>
      </c>
      <c r="G1768" s="13" t="inlineStr">
        <is>
          <t>Orient Longmans</t>
        </is>
      </c>
      <c r="H1768" s="12" t="inlineStr">
        <is>
          <t>Bombay</t>
        </is>
      </c>
      <c r="I1768" s="12" t="inlineStr">
        <is>
          <t>1957</t>
        </is>
      </c>
      <c r="J1768" s="12" t="inlineStr">
        <is>
          <t>English</t>
        </is>
      </c>
      <c r="K1768" s="12" t="inlineStr">
        <is>
          <t>Book</t>
        </is>
      </c>
      <c r="L1768" s="12" t="n"/>
      <c r="M1768" s="12" t="n"/>
      <c r="N1768" s="12" t="inlineStr">
        <is>
          <t>Not online – buy / library</t>
        </is>
      </c>
      <c r="R1768" s="7" t="inlineStr">
        <is>
          <t>Buy</t>
        </is>
      </c>
      <c r="S1768" s="7" t="inlineStr">
        <is>
          <t>Record</t>
        </is>
      </c>
      <c r="U1768" s="12" t="inlineStr">
        <is>
          <t>2026-10-20</t>
        </is>
      </c>
      <c r="V1768" s="13" t="n"/>
    </row>
    <row r="1769">
      <c r="A1769" s="12" t="inlineStr">
        <is>
          <t>TB-003292</t>
        </is>
      </c>
      <c r="B1769" s="12" t="inlineStr">
        <is>
          <t>History from Inscriptions</t>
        </is>
      </c>
      <c r="C1769" s="12" t="inlineStr">
        <is>
          <t>கல்வெட்டு வழி வரலாறு</t>
        </is>
      </c>
      <c r="D1769" s="13" t="inlineStr">
        <is>
          <t>திரு. வி. க. தமிழ் வாசகம் : (நான்காம் புத்தகம்)</t>
        </is>
      </c>
      <c r="E1769" s="13" t="inlineStr">
        <is>
          <t>Tiru. Vi. Ka. Tamiḻ Vācakam : (Nāṉkām Puttakam)</t>
        </is>
      </c>
      <c r="F1769" s="13" t="inlineStr">
        <is>
          <t>வீரராகவன், பி. (Vīrarākavaṉ, Pi.)</t>
        </is>
      </c>
      <c r="G1769" s="13" t="inlineStr">
        <is>
          <t>அஸோஸியேஷன் பப்ளிஷிங் ஹெளஸ் (சென்னை) (Asōsiyēṣaṉ Papḷiṣiṅ Heḷas (Ceṉṉai))</t>
        </is>
      </c>
      <c r="H1769" s="12" t="n"/>
      <c r="I1769" s="12" t="inlineStr">
        <is>
          <t>1957</t>
        </is>
      </c>
      <c r="J1769" s="12" t="inlineStr">
        <is>
          <t>Tamil</t>
        </is>
      </c>
      <c r="K1769" s="12" t="inlineStr">
        <is>
          <t>Book</t>
        </is>
      </c>
      <c r="L1769" s="12" t="n"/>
      <c r="M1769" s="12" t="n"/>
      <c r="N1769" s="12" t="inlineStr">
        <is>
          <t>Free to read</t>
        </is>
      </c>
      <c r="O1769" s="7" t="inlineStr">
        <is>
          <t>Read</t>
        </is>
      </c>
      <c r="S1769" s="7" t="inlineStr">
        <is>
          <t>Record</t>
        </is>
      </c>
      <c r="U1769" s="12" t="inlineStr">
        <is>
          <t>2026-10-20</t>
        </is>
      </c>
      <c r="V1769" s="13" t="n"/>
    </row>
    <row r="1770">
      <c r="A1770" s="12" t="inlineStr">
        <is>
          <t>TB-003293</t>
        </is>
      </c>
      <c r="B1770" s="12" t="inlineStr">
        <is>
          <t>History from Inscriptions</t>
        </is>
      </c>
      <c r="C1770" s="12" t="inlineStr">
        <is>
          <t>கல்வெட்டு வழி வரலாறு</t>
        </is>
      </c>
      <c r="D1770" s="13" t="inlineStr">
        <is>
          <t>வாதாபி கொண்ட நரசிம்மவர்மன்</t>
        </is>
      </c>
      <c r="E1770" s="13" t="inlineStr">
        <is>
          <t>Vātāpi Koṇṭa Naracimmavarmaṉ</t>
        </is>
      </c>
      <c r="F1770" s="13" t="inlineStr">
        <is>
          <t>மயிலை, சீனி. வேங்கடசாமி (Mayilai, Cīṉi. Vēṅkaṭacāmi)</t>
        </is>
      </c>
      <c r="G1770" s="13" t="n"/>
      <c r="H1770" s="12" t="n"/>
      <c r="I1770" s="12" t="inlineStr">
        <is>
          <t>1957</t>
        </is>
      </c>
      <c r="J1770" s="12" t="inlineStr">
        <is>
          <t>Tamil</t>
        </is>
      </c>
      <c r="K1770" s="12" t="inlineStr">
        <is>
          <t>Book</t>
        </is>
      </c>
      <c r="L1770" s="12" t="n"/>
      <c r="M1770" s="12" t="n"/>
      <c r="N1770" s="12" t="inlineStr">
        <is>
          <t>Free to read</t>
        </is>
      </c>
      <c r="O1770" s="7" t="inlineStr">
        <is>
          <t>Read</t>
        </is>
      </c>
      <c r="S1770" s="7" t="inlineStr">
        <is>
          <t>Record</t>
        </is>
      </c>
      <c r="U1770" s="12" t="inlineStr">
        <is>
          <t>2026-10-20</t>
        </is>
      </c>
      <c r="V1770" s="13" t="n"/>
    </row>
    <row r="1771">
      <c r="A1771" s="12" t="inlineStr">
        <is>
          <t>TB-003295</t>
        </is>
      </c>
      <c r="B1771" s="12" t="inlineStr">
        <is>
          <t>History from Inscriptions</t>
        </is>
      </c>
      <c r="C1771" s="12" t="inlineStr">
        <is>
          <t>கல்வெட்டு வழி வரலாறு</t>
        </is>
      </c>
      <c r="D1771" s="13" t="n"/>
      <c r="E1771" s="13" t="inlineStr">
        <is>
          <t>The Tirupati Temple</t>
        </is>
      </c>
      <c r="F1771" s="13" t="inlineStr">
        <is>
          <t>Burton Stein</t>
        </is>
      </c>
      <c r="G1771" s="13" t="inlineStr">
        <is>
          <t>Dept. of Photoduplication, University of Chicago Library</t>
        </is>
      </c>
      <c r="H1771" s="12" t="inlineStr">
        <is>
          <t>Chicago</t>
        </is>
      </c>
      <c r="I1771" s="12" t="inlineStr">
        <is>
          <t>1958</t>
        </is>
      </c>
      <c r="J1771" s="12" t="inlineStr">
        <is>
          <t>English</t>
        </is>
      </c>
      <c r="K1771" s="12" t="inlineStr">
        <is>
          <t>Book</t>
        </is>
      </c>
      <c r="L1771" s="12" t="n"/>
      <c r="M1771" s="12" t="n"/>
      <c r="N1771" s="12" t="inlineStr">
        <is>
          <t>Not online – buy / library</t>
        </is>
      </c>
      <c r="R1771" s="7" t="inlineStr">
        <is>
          <t>Buy</t>
        </is>
      </c>
      <c r="S1771" s="7" t="inlineStr">
        <is>
          <t>Record</t>
        </is>
      </c>
      <c r="U1771" s="12" t="inlineStr">
        <is>
          <t>2026-10-20</t>
        </is>
      </c>
      <c r="V1771" s="13" t="n"/>
    </row>
    <row r="1772">
      <c r="A1772" s="12" t="inlineStr">
        <is>
          <t>TB-003296</t>
        </is>
      </c>
      <c r="B1772" s="12" t="inlineStr">
        <is>
          <t>History from Inscriptions</t>
        </is>
      </c>
      <c r="C1772" s="12" t="inlineStr">
        <is>
          <t>கல்வெட்டு வழி வரலாறு</t>
        </is>
      </c>
      <c r="D1772" s="13" t="inlineStr">
        <is>
          <t>கம்பர் யார்?</t>
        </is>
      </c>
      <c r="E1772" s="13" t="inlineStr">
        <is>
          <t>Kampar Yār?</t>
        </is>
      </c>
      <c r="F1772" s="13" t="inlineStr">
        <is>
          <t>டாக்டர் மா. இராசமாணிக்கனார் (Ṭākṭar Mā. Irācamāṇikkaṉār)</t>
        </is>
      </c>
      <c r="G1772" s="13" t="n"/>
      <c r="H1772" s="12" t="n"/>
      <c r="I1772" s="12" t="inlineStr">
        <is>
          <t>1958</t>
        </is>
      </c>
      <c r="J1772" s="12" t="inlineStr">
        <is>
          <t>Tamil</t>
        </is>
      </c>
      <c r="K1772" s="12" t="inlineStr">
        <is>
          <t>Book</t>
        </is>
      </c>
      <c r="L1772" s="12" t="n"/>
      <c r="M1772" s="12" t="n"/>
      <c r="N1772" s="12" t="inlineStr">
        <is>
          <t>Free to read</t>
        </is>
      </c>
      <c r="O1772" s="7" t="inlineStr">
        <is>
          <t>Read</t>
        </is>
      </c>
      <c r="S1772" s="7" t="inlineStr">
        <is>
          <t>Record</t>
        </is>
      </c>
      <c r="U1772" s="12" t="inlineStr">
        <is>
          <t>2026-10-20</t>
        </is>
      </c>
      <c r="V1772" s="13" t="n"/>
    </row>
    <row r="1773">
      <c r="A1773" s="12" t="inlineStr">
        <is>
          <t>TB-003297</t>
        </is>
      </c>
      <c r="B1773" s="12" t="inlineStr">
        <is>
          <t>History from Inscriptions</t>
        </is>
      </c>
      <c r="C1773" s="12" t="inlineStr">
        <is>
          <t>கல்வெட்டு வழி வரலாறு</t>
        </is>
      </c>
      <c r="D1773" s="13" t="inlineStr">
        <is>
          <t>செம்பியன்மாதேவித் தல வரலாறு</t>
        </is>
      </c>
      <c r="E1773" s="13" t="inlineStr">
        <is>
          <t>Cempiyaṉmātēvit Tala Varalāṟu</t>
        </is>
      </c>
      <c r="F1773" s="13" t="inlineStr">
        <is>
          <t>T. V. Sadasiva Pandarathar</t>
        </is>
      </c>
      <c r="G1773" s="13" t="n"/>
      <c r="H1773" s="12" t="n"/>
      <c r="I1773" s="12" t="inlineStr">
        <is>
          <t>1958</t>
        </is>
      </c>
      <c r="J1773" s="12" t="inlineStr">
        <is>
          <t>Tamil</t>
        </is>
      </c>
      <c r="K1773" s="12" t="inlineStr">
        <is>
          <t>Book</t>
        </is>
      </c>
      <c r="L1773" s="12" t="n"/>
      <c r="M1773" s="12" t="n"/>
      <c r="N1773" s="12" t="inlineStr">
        <is>
          <t>Free to read</t>
        </is>
      </c>
      <c r="O1773" s="7" t="inlineStr">
        <is>
          <t>Read</t>
        </is>
      </c>
      <c r="S1773" s="7" t="inlineStr">
        <is>
          <t>Record</t>
        </is>
      </c>
      <c r="U1773" s="12" t="inlineStr">
        <is>
          <t>2026-10-20</t>
        </is>
      </c>
      <c r="V1773" s="13" t="n"/>
    </row>
    <row r="1774">
      <c r="A1774" s="12" t="inlineStr">
        <is>
          <t>TB-003298</t>
        </is>
      </c>
      <c r="B1774" s="12" t="inlineStr">
        <is>
          <t>History from Inscriptions</t>
        </is>
      </c>
      <c r="C1774" s="12" t="inlineStr">
        <is>
          <t>கல்வெட்டு வழி வரலாறு</t>
        </is>
      </c>
      <c r="D1774" s="13" t="inlineStr">
        <is>
          <t>தாலாட்டு இலக்கியம்</t>
        </is>
      </c>
      <c r="E1774" s="13" t="inlineStr">
        <is>
          <t>Tālāṭṭu Ilakkiyam</t>
        </is>
      </c>
      <c r="F1774" s="13" t="inlineStr">
        <is>
          <t>மு. அருணாசலம் (Mu. Aruṇācalam)</t>
        </is>
      </c>
      <c r="G1774" s="13" t="n"/>
      <c r="H1774" s="12" t="n"/>
      <c r="I1774" s="12" t="inlineStr">
        <is>
          <t>1958</t>
        </is>
      </c>
      <c r="J1774" s="12" t="inlineStr">
        <is>
          <t>Tamil</t>
        </is>
      </c>
      <c r="K1774" s="12" t="inlineStr">
        <is>
          <t>Book</t>
        </is>
      </c>
      <c r="L1774" s="12" t="n"/>
      <c r="M1774" s="12" t="n"/>
      <c r="N1774" s="12" t="inlineStr">
        <is>
          <t>Free to read</t>
        </is>
      </c>
      <c r="O1774" s="7" t="inlineStr">
        <is>
          <t>Read</t>
        </is>
      </c>
      <c r="S1774" s="7" t="inlineStr">
        <is>
          <t>Record</t>
        </is>
      </c>
      <c r="U1774" s="12" t="inlineStr">
        <is>
          <t>2026-10-20</t>
        </is>
      </c>
      <c r="V1774" s="13" t="n"/>
    </row>
    <row r="1775">
      <c r="A1775" s="12" t="inlineStr">
        <is>
          <t>TB-003299</t>
        </is>
      </c>
      <c r="B1775" s="12" t="inlineStr">
        <is>
          <t>History from Inscriptions</t>
        </is>
      </c>
      <c r="C1775" s="12" t="inlineStr">
        <is>
          <t>கல்வெட்டு வழி வரலாறு</t>
        </is>
      </c>
      <c r="D1775" s="13" t="inlineStr">
        <is>
          <t>காவிரிப்பூம்பட்டினம்</t>
        </is>
      </c>
      <c r="E1775" s="13" t="inlineStr">
        <is>
          <t>Kāvirippūmpaṭṭiṉam</t>
        </is>
      </c>
      <c r="F1775" s="13" t="inlineStr">
        <is>
          <t>டி. வி. சதாசிவ பண்டாரத்தார் (Ṭi. Vi. Catāciva Paṇṭārattār)</t>
        </is>
      </c>
      <c r="G1775" s="13" t="n"/>
      <c r="H1775" s="12" t="n"/>
      <c r="I1775" s="12" t="inlineStr">
        <is>
          <t>1959</t>
        </is>
      </c>
      <c r="J1775" s="12" t="inlineStr">
        <is>
          <t>Tamil</t>
        </is>
      </c>
      <c r="K1775" s="12" t="inlineStr">
        <is>
          <t>Book</t>
        </is>
      </c>
      <c r="L1775" s="12" t="n"/>
      <c r="M1775" s="12" t="n"/>
      <c r="N1775" s="12" t="inlineStr">
        <is>
          <t>Free to read</t>
        </is>
      </c>
      <c r="O1775" s="7" t="inlineStr">
        <is>
          <t>Read</t>
        </is>
      </c>
      <c r="S1775" s="7" t="inlineStr">
        <is>
          <t>Record</t>
        </is>
      </c>
      <c r="U1775" s="12" t="inlineStr">
        <is>
          <t>2026-10-20</t>
        </is>
      </c>
      <c r="V1775" s="13" t="n"/>
    </row>
    <row r="1776">
      <c r="A1776" s="12" t="inlineStr">
        <is>
          <t>TB-003300</t>
        </is>
      </c>
      <c r="B1776" s="12" t="inlineStr">
        <is>
          <t>History from Inscriptions</t>
        </is>
      </c>
      <c r="C1776" s="12" t="inlineStr">
        <is>
          <t>கல்வெட்டு வழி வரலாறு</t>
        </is>
      </c>
      <c r="D1776" s="13" t="inlineStr">
        <is>
          <t>தமிழக வரலாறு</t>
        </is>
      </c>
      <c r="E1776" s="13" t="inlineStr">
        <is>
          <t>Tamil̲ ilakkiya varalāru</t>
        </is>
      </c>
      <c r="F1776" s="13" t="inlineStr">
        <is>
          <t>மா. இராசமாணிக்கனார் (Mā. Irācamāṇikkaṉār)</t>
        </is>
      </c>
      <c r="G1776" s="13" t="inlineStr">
        <is>
          <t>Kānti Vittiyālayam; Kānti Vittiyālayam</t>
        </is>
      </c>
      <c r="H1776" s="12" t="inlineStr">
        <is>
          <t>Tiruccir̲r̲ampalam; Tiruccir̲r̲ampalam, Tañcai Jillā</t>
        </is>
      </c>
      <c r="I1776" s="12" t="inlineStr">
        <is>
          <t>1959</t>
        </is>
      </c>
      <c r="J1776" s="12" t="inlineStr">
        <is>
          <t>Tamil</t>
        </is>
      </c>
      <c r="K1776" s="12" t="inlineStr">
        <is>
          <t>Book</t>
        </is>
      </c>
      <c r="L1776" s="12" t="n"/>
      <c r="M1776" s="12" t="n"/>
      <c r="N1776" s="12" t="inlineStr">
        <is>
          <t>Free to read</t>
        </is>
      </c>
      <c r="O1776" s="7" t="inlineStr">
        <is>
          <t>Read</t>
        </is>
      </c>
      <c r="Q1776" s="7" t="inlineStr">
        <is>
          <t>1 more</t>
        </is>
      </c>
      <c r="S1776" s="7" t="inlineStr">
        <is>
          <t>Record</t>
        </is>
      </c>
      <c r="T1776" s="7" t="inlineStr">
        <is>
          <t>3 more</t>
        </is>
      </c>
      <c r="U1776" s="12" t="inlineStr">
        <is>
          <t>2026-10-20</t>
        </is>
      </c>
      <c r="V1776" s="13" t="n"/>
    </row>
    <row r="1777">
      <c r="A1777" s="12" t="inlineStr">
        <is>
          <t>TB-003301</t>
        </is>
      </c>
      <c r="B1777" s="12" t="inlineStr">
        <is>
          <t>History from Inscriptions</t>
        </is>
      </c>
      <c r="C1777" s="12" t="inlineStr">
        <is>
          <t>கல்வெட்டு வழி வரலாறு</t>
        </is>
      </c>
      <c r="D1777" s="13" t="n"/>
      <c r="E1777" s="13" t="inlineStr">
        <is>
          <t>Indian Sculpture Mostly Southern</t>
        </is>
      </c>
      <c r="F1777" s="13" t="inlineStr">
        <is>
          <t>F.H. Gravely; C. Sivaramamurti</t>
        </is>
      </c>
      <c r="G1777" s="13" t="n"/>
      <c r="H1777" s="12" t="n"/>
      <c r="I1777" s="12" t="inlineStr">
        <is>
          <t>1960</t>
        </is>
      </c>
      <c r="J1777" s="12" t="inlineStr">
        <is>
          <t>English</t>
        </is>
      </c>
      <c r="K1777" s="12" t="inlineStr">
        <is>
          <t>Book</t>
        </is>
      </c>
      <c r="L1777" s="12" t="n"/>
      <c r="M1777" s="12" t="n"/>
      <c r="N1777" s="12" t="inlineStr">
        <is>
          <t>Free to read</t>
        </is>
      </c>
      <c r="O1777" s="7" t="inlineStr">
        <is>
          <t>Read</t>
        </is>
      </c>
      <c r="S1777" s="7" t="inlineStr">
        <is>
          <t>Record</t>
        </is>
      </c>
      <c r="U1777" s="12" t="inlineStr">
        <is>
          <t>2026-10-20</t>
        </is>
      </c>
      <c r="V1777" s="13" t="n"/>
    </row>
    <row r="1778">
      <c r="A1778" s="12" t="inlineStr">
        <is>
          <t>TB-001304</t>
        </is>
      </c>
      <c r="B1778" s="12" t="inlineStr">
        <is>
          <t>History from Inscriptions</t>
        </is>
      </c>
      <c r="C1778" s="12" t="inlineStr">
        <is>
          <t>கல்வெட்டு வழி வரலாறு</t>
        </is>
      </c>
      <c r="D1778" s="13" t="n"/>
      <c r="E1778" s="13" t="inlineStr">
        <is>
          <t>THE CHOLA TEMPLES</t>
        </is>
      </c>
      <c r="F1778" s="13" t="inlineStr">
        <is>
          <t>C. SIVARAMAMURTI</t>
        </is>
      </c>
      <c r="G1778" s="13" t="inlineStr">
        <is>
          <t>Dept. of Archaeoloy, India; Director General, Archaeological Survey of India; Director General of Archaeology in India</t>
        </is>
      </c>
      <c r="H1778" s="12" t="inlineStr">
        <is>
          <t>New Delhi</t>
        </is>
      </c>
      <c r="I1778" s="12" t="inlineStr">
        <is>
          <t>1960</t>
        </is>
      </c>
      <c r="J1778" s="12" t="inlineStr">
        <is>
          <t>English</t>
        </is>
      </c>
      <c r="K1778" s="12" t="inlineStr">
        <is>
          <t>Book</t>
        </is>
      </c>
      <c r="L1778" s="12" t="n"/>
      <c r="M1778" s="12" t="n"/>
      <c r="N1778" s="12" t="inlineStr">
        <is>
          <t>Free to read</t>
        </is>
      </c>
      <c r="O1778" s="7" t="inlineStr">
        <is>
          <t>Read</t>
        </is>
      </c>
      <c r="Q1778" s="7" t="inlineStr">
        <is>
          <t>1 more</t>
        </is>
      </c>
      <c r="S1778" s="7" t="inlineStr">
        <is>
          <t>Record</t>
        </is>
      </c>
      <c r="T1778" s="7" t="inlineStr">
        <is>
          <t>3 more</t>
        </is>
      </c>
      <c r="U1778" s="12" t="inlineStr">
        <is>
          <t>2026-10-20</t>
        </is>
      </c>
      <c r="V1778" s="13" t="n"/>
    </row>
    <row r="1779">
      <c r="A1779" s="12" t="inlineStr">
        <is>
          <t>TB-003303</t>
        </is>
      </c>
      <c r="B1779" s="12" t="inlineStr">
        <is>
          <t>History from Inscriptions</t>
        </is>
      </c>
      <c r="C1779" s="12" t="inlineStr">
        <is>
          <t>கல்வெட்டு வழி வரலாறு</t>
        </is>
      </c>
      <c r="D1779" s="13" t="inlineStr">
        <is>
          <t>திருப்பாலைவனம்</t>
        </is>
      </c>
      <c r="E1779" s="13" t="inlineStr">
        <is>
          <t>Tiruppālaivaṉam</t>
        </is>
      </c>
      <c r="F1779" s="13" t="inlineStr">
        <is>
          <t>சைவநெறிக் காவலர் டாக்டர் திரு. மா. இராசமாணிக்கனார், (Caivaneṟik Kāvalar Ṭākṭar Tiru. Mā. Irācamāṇikkaṉār,)</t>
        </is>
      </c>
      <c r="G1779" s="13" t="n"/>
      <c r="H1779" s="12" t="n"/>
      <c r="I1779" s="12" t="inlineStr">
        <is>
          <t>1960</t>
        </is>
      </c>
      <c r="J1779" s="12" t="inlineStr">
        <is>
          <t>Tamil</t>
        </is>
      </c>
      <c r="K1779" s="12" t="inlineStr">
        <is>
          <t>Book</t>
        </is>
      </c>
      <c r="L1779" s="12" t="n"/>
      <c r="M1779" s="12" t="n"/>
      <c r="N1779" s="12" t="inlineStr">
        <is>
          <t>Free to read</t>
        </is>
      </c>
      <c r="O1779" s="7" t="inlineStr">
        <is>
          <t>Read</t>
        </is>
      </c>
      <c r="S1779" s="7" t="inlineStr">
        <is>
          <t>Record</t>
        </is>
      </c>
      <c r="U1779" s="12" t="inlineStr">
        <is>
          <t>2026-10-20</t>
        </is>
      </c>
      <c r="V1779" s="13" t="n"/>
    </row>
    <row r="1780">
      <c r="A1780" s="12" t="inlineStr">
        <is>
          <t>TB-003304</t>
        </is>
      </c>
      <c r="B1780" s="12" t="inlineStr">
        <is>
          <t>History from Inscriptions</t>
        </is>
      </c>
      <c r="C1780" s="12" t="inlineStr">
        <is>
          <t>கல்வெட்டு வழி வரலாறு</t>
        </is>
      </c>
      <c r="D1780" s="13" t="inlineStr">
        <is>
          <t>தொல்காப்பியப் பொருளதிகார ஆராய்ச்சி</t>
        </is>
      </c>
      <c r="E1780" s="13" t="inlineStr">
        <is>
          <t>Tolkāppiyap Poruḷatikāra Ārāycci</t>
        </is>
      </c>
      <c r="F1780" s="13" t="inlineStr">
        <is>
          <t>ராவ்ஸாஹிப் மு. இராகவையங்கார் (Rāvsāhip Mu. Irākavaiyaṅkār)</t>
        </is>
      </c>
      <c r="G1780" s="13" t="n"/>
      <c r="H1780" s="12" t="n"/>
      <c r="I1780" s="12" t="inlineStr">
        <is>
          <t>1960</t>
        </is>
      </c>
      <c r="J1780" s="12" t="inlineStr">
        <is>
          <t>Tamil</t>
        </is>
      </c>
      <c r="K1780" s="12" t="inlineStr">
        <is>
          <t>Book</t>
        </is>
      </c>
      <c r="L1780" s="12" t="n"/>
      <c r="M1780" s="12" t="n"/>
      <c r="N1780" s="12" t="inlineStr">
        <is>
          <t>Free to read</t>
        </is>
      </c>
      <c r="O1780" s="7" t="inlineStr">
        <is>
          <t>Read</t>
        </is>
      </c>
      <c r="S1780" s="7" t="inlineStr">
        <is>
          <t>Record</t>
        </is>
      </c>
      <c r="U1780" s="12" t="inlineStr">
        <is>
          <t>2026-10-20</t>
        </is>
      </c>
      <c r="V1780" s="13" t="n"/>
    </row>
    <row r="1781">
      <c r="A1781" s="12" t="inlineStr">
        <is>
          <t>TB-003305</t>
        </is>
      </c>
      <c r="B1781" s="12" t="inlineStr">
        <is>
          <t>History from Inscriptions</t>
        </is>
      </c>
      <c r="C1781" s="12" t="inlineStr">
        <is>
          <t>கல்வெட்டு வழி வரலாறு</t>
        </is>
      </c>
      <c r="D1781" s="13" t="n"/>
      <c r="E1781" s="13" t="inlineStr">
        <is>
          <t>A short history of the National Society, 1811-1961</t>
        </is>
      </c>
      <c r="F1781" s="13" t="inlineStr">
        <is>
          <t>Henry James Burgess</t>
        </is>
      </c>
      <c r="G1781" s="13" t="inlineStr">
        <is>
          <t>NationalSociety</t>
        </is>
      </c>
      <c r="H1781" s="12" t="inlineStr">
        <is>
          <t>London</t>
        </is>
      </c>
      <c r="I1781" s="12" t="inlineStr">
        <is>
          <t>1961</t>
        </is>
      </c>
      <c r="J1781" s="12" t="inlineStr">
        <is>
          <t>English</t>
        </is>
      </c>
      <c r="K1781" s="12" t="inlineStr">
        <is>
          <t>Book</t>
        </is>
      </c>
      <c r="L1781" s="12" t="n"/>
      <c r="M1781" s="12" t="n"/>
      <c r="N1781" s="12" t="inlineStr">
        <is>
          <t>Not online – buy / library</t>
        </is>
      </c>
      <c r="R1781" s="7" t="inlineStr">
        <is>
          <t>Buy</t>
        </is>
      </c>
      <c r="S1781" s="7" t="inlineStr">
        <is>
          <t>Record</t>
        </is>
      </c>
      <c r="U1781" s="12" t="inlineStr">
        <is>
          <t>2026-10-20</t>
        </is>
      </c>
      <c r="V1781" s="13" t="n"/>
    </row>
    <row r="1782">
      <c r="A1782" s="12" t="inlineStr">
        <is>
          <t>TB-003306</t>
        </is>
      </c>
      <c r="B1782" s="12" t="inlineStr">
        <is>
          <t>History from Inscriptions</t>
        </is>
      </c>
      <c r="C1782" s="12" t="inlineStr">
        <is>
          <t>கல்வெட்டு வழி வரலாறு</t>
        </is>
      </c>
      <c r="D1782" s="13" t="n"/>
      <c r="E1782" s="13" t="inlineStr">
        <is>
          <t>Indian sculpture</t>
        </is>
      </c>
      <c r="F1782" s="13" t="inlineStr">
        <is>
          <t>C. Sivaramamurti</t>
        </is>
      </c>
      <c r="G1782" s="13" t="inlineStr">
        <is>
          <t>Allied Publishers</t>
        </is>
      </c>
      <c r="H1782" s="12" t="inlineStr">
        <is>
          <t>New Delhi]</t>
        </is>
      </c>
      <c r="I1782" s="12" t="inlineStr">
        <is>
          <t>1961</t>
        </is>
      </c>
      <c r="J1782" s="12" t="inlineStr">
        <is>
          <t>English</t>
        </is>
      </c>
      <c r="K1782" s="12" t="inlineStr">
        <is>
          <t>Book</t>
        </is>
      </c>
      <c r="L1782" s="12" t="n"/>
      <c r="M1782" s="12" t="n"/>
      <c r="N1782" s="12" t="inlineStr">
        <is>
          <t>Borrow</t>
        </is>
      </c>
      <c r="R1782" s="7" t="inlineStr">
        <is>
          <t>Buy</t>
        </is>
      </c>
      <c r="S1782" s="7" t="inlineStr">
        <is>
          <t>Record</t>
        </is>
      </c>
      <c r="T1782" s="7" t="inlineStr">
        <is>
          <t>2 more</t>
        </is>
      </c>
      <c r="U1782" s="12" t="inlineStr">
        <is>
          <t>2026-10-20</t>
        </is>
      </c>
      <c r="V1782" s="13" t="n"/>
    </row>
    <row r="1783">
      <c r="A1783" s="12" t="inlineStr">
        <is>
          <t>TB-003307</t>
        </is>
      </c>
      <c r="B1783" s="12" t="inlineStr">
        <is>
          <t>History from Inscriptions</t>
        </is>
      </c>
      <c r="C1783" s="12" t="inlineStr">
        <is>
          <t>கல்வெட்டு வழி வரலாறு</t>
        </is>
      </c>
      <c r="D1783" s="13" t="n"/>
      <c r="E1783" s="13" t="inlineStr">
        <is>
          <t>Kalugumalai and early Pandyan rock-cut shrines</t>
        </is>
      </c>
      <c r="F1783" s="13" t="inlineStr">
        <is>
          <t>C. Sivaramamurti</t>
        </is>
      </c>
      <c r="G1783" s="13" t="inlineStr">
        <is>
          <t>N.M. Tripathi</t>
        </is>
      </c>
      <c r="H1783" s="12" t="inlineStr">
        <is>
          <t>Bombay</t>
        </is>
      </c>
      <c r="I1783" s="12" t="inlineStr">
        <is>
          <t>1961</t>
        </is>
      </c>
      <c r="J1783" s="12" t="inlineStr">
        <is>
          <t>English</t>
        </is>
      </c>
      <c r="K1783" s="12" t="inlineStr">
        <is>
          <t>Book</t>
        </is>
      </c>
      <c r="L1783" s="12" t="n"/>
      <c r="M1783" s="12" t="n"/>
      <c r="N1783" s="12" t="inlineStr">
        <is>
          <t>Not online – buy / library</t>
        </is>
      </c>
      <c r="R1783" s="7" t="inlineStr">
        <is>
          <t>Buy</t>
        </is>
      </c>
      <c r="S1783" s="7" t="inlineStr">
        <is>
          <t>Record</t>
        </is>
      </c>
      <c r="T1783" s="7" t="inlineStr">
        <is>
          <t>1 more</t>
        </is>
      </c>
      <c r="U1783" s="12" t="inlineStr">
        <is>
          <t>2026-10-20</t>
        </is>
      </c>
      <c r="V1783" s="13" t="n"/>
    </row>
    <row r="1784">
      <c r="A1784" s="12" t="inlineStr">
        <is>
          <t>TB-003313</t>
        </is>
      </c>
      <c r="B1784" s="12" t="inlineStr">
        <is>
          <t>History from Inscriptions</t>
        </is>
      </c>
      <c r="C1784" s="12" t="inlineStr">
        <is>
          <t>கல்வெட்டு வழி வரலாறு</t>
        </is>
      </c>
      <c r="D1784" s="13" t="n"/>
      <c r="E1784" s="13" t="inlineStr">
        <is>
          <t>Indian bronzes</t>
        </is>
      </c>
      <c r="F1784" s="13" t="inlineStr">
        <is>
          <t>C. Sivaramamurti</t>
        </is>
      </c>
      <c r="G1784" s="13" t="inlineStr">
        <is>
          <t>Marg Publications</t>
        </is>
      </c>
      <c r="H1784" s="12" t="inlineStr">
        <is>
          <t>Bombay</t>
        </is>
      </c>
      <c r="I1784" s="12" t="inlineStr">
        <is>
          <t>1962</t>
        </is>
      </c>
      <c r="J1784" s="12" t="inlineStr">
        <is>
          <t>English</t>
        </is>
      </c>
      <c r="K1784" s="12" t="inlineStr">
        <is>
          <t>Book</t>
        </is>
      </c>
      <c r="L1784" s="12" t="n"/>
      <c r="M1784" s="12" t="n"/>
      <c r="N1784" s="12" t="inlineStr">
        <is>
          <t>Not online – buy / library</t>
        </is>
      </c>
      <c r="R1784" s="7" t="inlineStr">
        <is>
          <t>Buy</t>
        </is>
      </c>
      <c r="S1784" s="7" t="inlineStr">
        <is>
          <t>Record</t>
        </is>
      </c>
      <c r="U1784" s="12" t="inlineStr">
        <is>
          <t>2026-10-20</t>
        </is>
      </c>
      <c r="V1784" s="13" t="n"/>
    </row>
    <row r="1785">
      <c r="A1785" s="12" t="inlineStr">
        <is>
          <t>TB-003325</t>
        </is>
      </c>
      <c r="B1785" s="12" t="inlineStr">
        <is>
          <t>History from Inscriptions</t>
        </is>
      </c>
      <c r="C1785" s="12" t="inlineStr">
        <is>
          <t>கல்வெட்டு வழி வரலாறு</t>
        </is>
      </c>
      <c r="D1785" s="13" t="n"/>
      <c r="E1785" s="13" t="inlineStr">
        <is>
          <t>Report of the study Team on Co - operative Training</t>
        </is>
      </c>
      <c r="F1785" s="13" t="inlineStr">
        <is>
          <t>S. D. Misra, Leader; Jagan Nath Prasad Pahadia, Member; P. S. Rajagopal Naidu, Member; J. C. Ryan, Member; K. Subrahmanyam Naidu, Member; Rajbanshi Sinha, Member; A. P. Dewan, Member; Devender Nath, Member; Sham Narayan, Member; S. S. Puri, Member - Secretary</t>
        </is>
      </c>
      <c r="G1785" s="13" t="inlineStr">
        <is>
          <t>New Delhi, Government of India press</t>
        </is>
      </c>
      <c r="H1785" s="12" t="n"/>
      <c r="I1785" s="12" t="inlineStr">
        <is>
          <t>1962</t>
        </is>
      </c>
      <c r="J1785" s="12" t="inlineStr">
        <is>
          <t>English</t>
        </is>
      </c>
      <c r="K1785" s="12" t="inlineStr">
        <is>
          <t>Book</t>
        </is>
      </c>
      <c r="L1785" s="12" t="n"/>
      <c r="M1785" s="12" t="n"/>
      <c r="N1785" s="12" t="inlineStr">
        <is>
          <t>Free to read</t>
        </is>
      </c>
      <c r="O1785" s="7" t="inlineStr">
        <is>
          <t>Read</t>
        </is>
      </c>
      <c r="S1785" s="7" t="inlineStr">
        <is>
          <t>Record</t>
        </is>
      </c>
      <c r="U1785" s="12" t="inlineStr">
        <is>
          <t>2026-10-20</t>
        </is>
      </c>
      <c r="V1785" s="13" t="n"/>
    </row>
    <row r="1786">
      <c r="A1786" s="12" t="inlineStr">
        <is>
          <t>TB-003327</t>
        </is>
      </c>
      <c r="B1786" s="12" t="inlineStr">
        <is>
          <t>History from Inscriptions</t>
        </is>
      </c>
      <c r="C1786" s="12" t="inlineStr">
        <is>
          <t>கல்வெட்டு வழி வரலாறு</t>
        </is>
      </c>
      <c r="D1786" s="13" t="inlineStr">
        <is>
          <t>கொக்கிறகு</t>
        </is>
      </c>
      <c r="E1786" s="13" t="inlineStr">
        <is>
          <t>Kokkiṟaku</t>
        </is>
      </c>
      <c r="F1786" s="13" t="inlineStr">
        <is>
          <t>மு. அருணாசலம், (Mu. Aruṇācalam,)</t>
        </is>
      </c>
      <c r="G1786" s="13" t="n"/>
      <c r="H1786" s="12" t="n"/>
      <c r="I1786" s="12" t="inlineStr">
        <is>
          <t>1962</t>
        </is>
      </c>
      <c r="J1786" s="12" t="inlineStr">
        <is>
          <t>Tamil</t>
        </is>
      </c>
      <c r="K1786" s="12" t="inlineStr">
        <is>
          <t>Book</t>
        </is>
      </c>
      <c r="L1786" s="12" t="n"/>
      <c r="M1786" s="12" t="n"/>
      <c r="N1786" s="12" t="inlineStr">
        <is>
          <t>Free to read</t>
        </is>
      </c>
      <c r="O1786" s="7" t="inlineStr">
        <is>
          <t>Read</t>
        </is>
      </c>
      <c r="S1786" s="7" t="inlineStr">
        <is>
          <t>Record</t>
        </is>
      </c>
      <c r="U1786" s="12" t="inlineStr">
        <is>
          <t>2026-10-20</t>
        </is>
      </c>
      <c r="V1786" s="13" t="n"/>
    </row>
    <row r="1787">
      <c r="A1787" s="12" t="inlineStr">
        <is>
          <t>TB-003328</t>
        </is>
      </c>
      <c r="B1787" s="12" t="inlineStr">
        <is>
          <t>History from Inscriptions</t>
        </is>
      </c>
      <c r="C1787" s="12" t="inlineStr">
        <is>
          <t>கல்வெட்டு வழி வரலாறு</t>
        </is>
      </c>
      <c r="D1787" s="13" t="inlineStr">
        <is>
          <t>சைவ சாத்திர இலக்கியம்</t>
        </is>
      </c>
      <c r="E1787" s="13" t="inlineStr">
        <is>
          <t>Caiva Cāttira Ilakkiyam</t>
        </is>
      </c>
      <c r="F1787" s="13" t="inlineStr">
        <is>
          <t>மு. அருணாசலம், (Mu. Aruṇācalam,)</t>
        </is>
      </c>
      <c r="G1787" s="13" t="n"/>
      <c r="H1787" s="12" t="n"/>
      <c r="I1787" s="12" t="inlineStr">
        <is>
          <t>1962</t>
        </is>
      </c>
      <c r="J1787" s="12" t="inlineStr">
        <is>
          <t>Tamil</t>
        </is>
      </c>
      <c r="K1787" s="12" t="inlineStr">
        <is>
          <t>Book</t>
        </is>
      </c>
      <c r="L1787" s="12" t="n"/>
      <c r="M1787" s="12" t="n"/>
      <c r="N1787" s="12" t="inlineStr">
        <is>
          <t>Free to read</t>
        </is>
      </c>
      <c r="O1787" s="7" t="inlineStr">
        <is>
          <t>Read</t>
        </is>
      </c>
      <c r="S1787" s="7" t="inlineStr">
        <is>
          <t>Record</t>
        </is>
      </c>
      <c r="U1787" s="12" t="inlineStr">
        <is>
          <t>2026-10-20</t>
        </is>
      </c>
      <c r="V1787" s="13" t="n"/>
    </row>
    <row r="1788">
      <c r="A1788" s="12" t="inlineStr">
        <is>
          <t>TB-003329</t>
        </is>
      </c>
      <c r="B1788" s="12" t="inlineStr">
        <is>
          <t>History from Inscriptions</t>
        </is>
      </c>
      <c r="C1788" s="12" t="inlineStr">
        <is>
          <t>கல்வெட்டு வழி வரலாறு</t>
        </is>
      </c>
      <c r="D1788" s="13" t="inlineStr">
        <is>
          <t>தக்கோலம்</t>
        </is>
      </c>
      <c r="E1788" s="13" t="inlineStr">
        <is>
          <t>Takkōlam</t>
        </is>
      </c>
      <c r="F1788" s="13" t="inlineStr">
        <is>
          <t>திரு. டாக்டர் மா. இராசமாணிக்கனார், (Tiru. Ṭākṭar Mā. Irācamāṇikkaṉār,)</t>
        </is>
      </c>
      <c r="G1788" s="13" t="n"/>
      <c r="H1788" s="12" t="n"/>
      <c r="I1788" s="12" t="inlineStr">
        <is>
          <t>1962</t>
        </is>
      </c>
      <c r="J1788" s="12" t="inlineStr">
        <is>
          <t>Tamil</t>
        </is>
      </c>
      <c r="K1788" s="12" t="inlineStr">
        <is>
          <t>Book</t>
        </is>
      </c>
      <c r="L1788" s="12" t="n"/>
      <c r="M1788" s="12" t="n"/>
      <c r="N1788" s="12" t="inlineStr">
        <is>
          <t>Free to read</t>
        </is>
      </c>
      <c r="O1788" s="7" t="inlineStr">
        <is>
          <t>Read</t>
        </is>
      </c>
      <c r="S1788" s="7" t="inlineStr">
        <is>
          <t>Record</t>
        </is>
      </c>
      <c r="U1788" s="12" t="inlineStr">
        <is>
          <t>2026-10-20</t>
        </is>
      </c>
      <c r="V1788" s="13" t="n"/>
    </row>
    <row r="1789">
      <c r="A1789" s="12" t="inlineStr">
        <is>
          <t>TB-003330</t>
        </is>
      </c>
      <c r="B1789" s="12" t="inlineStr">
        <is>
          <t>History from Inscriptions</t>
        </is>
      </c>
      <c r="C1789" s="12" t="inlineStr">
        <is>
          <t>கல்வெட்டு வழி வரலாறு</t>
        </is>
      </c>
      <c r="D1789" s="13" t="inlineStr">
        <is>
          <t>திருமழபாடி</t>
        </is>
      </c>
      <c r="E1789" s="13" t="inlineStr">
        <is>
          <t>Tirumaḻapāṭi</t>
        </is>
      </c>
      <c r="F1789" s="13" t="inlineStr">
        <is>
          <t>டாக்டர் மா. இராசமாணிக்கனார், (Ṭākṭar Mā. Irācamāṇikkaṉār,)</t>
        </is>
      </c>
      <c r="G1789" s="13" t="n"/>
      <c r="H1789" s="12" t="n"/>
      <c r="I1789" s="12" t="inlineStr">
        <is>
          <t>1962</t>
        </is>
      </c>
      <c r="J1789" s="12" t="inlineStr">
        <is>
          <t>Tamil</t>
        </is>
      </c>
      <c r="K1789" s="12" t="inlineStr">
        <is>
          <t>Book</t>
        </is>
      </c>
      <c r="L1789" s="12" t="n"/>
      <c r="M1789" s="12" t="n"/>
      <c r="N1789" s="12" t="inlineStr">
        <is>
          <t>Free to read</t>
        </is>
      </c>
      <c r="O1789" s="7" t="inlineStr">
        <is>
          <t>Read</t>
        </is>
      </c>
      <c r="S1789" s="7" t="inlineStr">
        <is>
          <t>Record</t>
        </is>
      </c>
      <c r="U1789" s="12" t="inlineStr">
        <is>
          <t>2026-10-20</t>
        </is>
      </c>
      <c r="V1789" s="13" t="n"/>
    </row>
    <row r="1790">
      <c r="A1790" s="12" t="inlineStr">
        <is>
          <t>TB-003331</t>
        </is>
      </c>
      <c r="B1790" s="12" t="inlineStr">
        <is>
          <t>History from Inscriptions</t>
        </is>
      </c>
      <c r="C1790" s="12" t="inlineStr">
        <is>
          <t>கல்வெட்டு வழி வரலாறு</t>
        </is>
      </c>
      <c r="D1790" s="13" t="inlineStr">
        <is>
          <t>திருவாசகம் பிஞ்ஞகன்</t>
        </is>
      </c>
      <c r="E1790" s="13" t="inlineStr">
        <is>
          <t>Tiruvācakam Piññakaṉ</t>
        </is>
      </c>
      <c r="F1790" s="13" t="inlineStr">
        <is>
          <t>மு. அருணாசலம், (Mu. Aruṇācalam,)</t>
        </is>
      </c>
      <c r="G1790" s="13" t="n"/>
      <c r="H1790" s="12" t="n"/>
      <c r="I1790" s="12" t="inlineStr">
        <is>
          <t>1962</t>
        </is>
      </c>
      <c r="J1790" s="12" t="inlineStr">
        <is>
          <t>Tamil</t>
        </is>
      </c>
      <c r="K1790" s="12" t="inlineStr">
        <is>
          <t>Book</t>
        </is>
      </c>
      <c r="L1790" s="12" t="n"/>
      <c r="M1790" s="12" t="n"/>
      <c r="N1790" s="12" t="inlineStr">
        <is>
          <t>Free to read</t>
        </is>
      </c>
      <c r="O1790" s="7" t="inlineStr">
        <is>
          <t>Read</t>
        </is>
      </c>
      <c r="S1790" s="7" t="inlineStr">
        <is>
          <t>Record</t>
        </is>
      </c>
      <c r="U1790" s="12" t="inlineStr">
        <is>
          <t>2026-10-20</t>
        </is>
      </c>
      <c r="V1790" s="13" t="n"/>
    </row>
    <row r="1791">
      <c r="A1791" s="12" t="inlineStr">
        <is>
          <t>TB-003332</t>
        </is>
      </c>
      <c r="B1791" s="12" t="inlineStr">
        <is>
          <t>History from Inscriptions</t>
        </is>
      </c>
      <c r="C1791" s="12" t="inlineStr">
        <is>
          <t>கல்வெட்டு வழி வரலாறு</t>
        </is>
      </c>
      <c r="D1791" s="13" t="inlineStr">
        <is>
          <t>புறநானூறு</t>
        </is>
      </c>
      <c r="E1791" s="13" t="inlineStr">
        <is>
          <t>Puṟanāṉūṟu</t>
        </is>
      </c>
      <c r="F1791" s="13" t="inlineStr">
        <is>
          <t>ஔவை. சு துரைசாமிப் பிள்ளை (Auvai. Cu Turaicāmip Piḷḷai)</t>
        </is>
      </c>
      <c r="G1791" s="13" t="inlineStr">
        <is>
          <t>Tirunelvēlit Ten̲n̲intiya Caivacittānta Nūr̲patippuk Kal̲akam</t>
        </is>
      </c>
      <c r="H1791" s="12" t="inlineStr">
        <is>
          <t>Cen̲n̲ai</t>
        </is>
      </c>
      <c r="I1791" s="12" t="inlineStr">
        <is>
          <t>1962</t>
        </is>
      </c>
      <c r="J1791" s="12" t="inlineStr">
        <is>
          <t>Tamil</t>
        </is>
      </c>
      <c r="K1791" s="12" t="inlineStr">
        <is>
          <t>Book</t>
        </is>
      </c>
      <c r="L1791" s="12" t="n"/>
      <c r="M1791" s="12" t="n"/>
      <c r="N1791" s="12" t="inlineStr">
        <is>
          <t>Not online – buy / library</t>
        </is>
      </c>
      <c r="R1791" s="7" t="inlineStr">
        <is>
          <t>Buy</t>
        </is>
      </c>
      <c r="S1791" s="7" t="inlineStr">
        <is>
          <t>Record</t>
        </is>
      </c>
      <c r="U1791" s="12" t="inlineStr">
        <is>
          <t>2026-10-20</t>
        </is>
      </c>
      <c r="V1791" s="13" t="n"/>
    </row>
    <row r="1792">
      <c r="A1792" s="12" t="inlineStr">
        <is>
          <t>TB-003333</t>
        </is>
      </c>
      <c r="B1792" s="12" t="inlineStr">
        <is>
          <t>History from Inscriptions</t>
        </is>
      </c>
      <c r="C1792" s="12" t="inlineStr">
        <is>
          <t>கல்வெட்டு வழி வரலாறு</t>
        </is>
      </c>
      <c r="D1792" s="13" t="n"/>
      <c r="E1792" s="13" t="inlineStr">
        <is>
          <t>Development of religion in South India</t>
        </is>
      </c>
      <c r="F1792" s="13" t="inlineStr">
        <is>
          <t>K. A Nilakanta Sastri</t>
        </is>
      </c>
      <c r="G1792" s="13" t="inlineStr">
        <is>
          <t>Orient Longmans</t>
        </is>
      </c>
      <c r="H1792" s="12" t="inlineStr">
        <is>
          <t>Bombay</t>
        </is>
      </c>
      <c r="I1792" s="12" t="inlineStr">
        <is>
          <t>1963</t>
        </is>
      </c>
      <c r="J1792" s="12" t="inlineStr">
        <is>
          <t>English</t>
        </is>
      </c>
      <c r="K1792" s="12" t="inlineStr">
        <is>
          <t>Book</t>
        </is>
      </c>
      <c r="L1792" s="12" t="n"/>
      <c r="M1792" s="12" t="n"/>
      <c r="N1792" s="12" t="inlineStr">
        <is>
          <t>Borrow</t>
        </is>
      </c>
      <c r="R1792" s="7" t="inlineStr">
        <is>
          <t>Buy</t>
        </is>
      </c>
      <c r="S1792" s="7" t="inlineStr">
        <is>
          <t>Record</t>
        </is>
      </c>
      <c r="T1792" s="7" t="inlineStr">
        <is>
          <t>2 more</t>
        </is>
      </c>
      <c r="U1792" s="12" t="inlineStr">
        <is>
          <t>2026-10-20</t>
        </is>
      </c>
      <c r="V1792" s="13" t="n"/>
    </row>
    <row r="1793">
      <c r="A1793" s="12" t="inlineStr">
        <is>
          <t>TB-003334</t>
        </is>
      </c>
      <c r="B1793" s="12" t="inlineStr">
        <is>
          <t>History from Inscriptions</t>
        </is>
      </c>
      <c r="C1793" s="12" t="inlineStr">
        <is>
          <t>கல்வெட்டு வழி வரலாறு</t>
        </is>
      </c>
      <c r="D1793" s="13" t="n"/>
      <c r="E1793" s="13" t="inlineStr">
        <is>
          <t>Four Chola temples</t>
        </is>
      </c>
      <c r="F1793" s="13" t="inlineStr">
        <is>
          <t>S. R. Balasubrahmanyam</t>
        </is>
      </c>
      <c r="G1793" s="13" t="inlineStr">
        <is>
          <t>N. M. Tripathi</t>
        </is>
      </c>
      <c r="H1793" s="12" t="inlineStr">
        <is>
          <t>Bombay</t>
        </is>
      </c>
      <c r="I1793" s="12" t="inlineStr">
        <is>
          <t>1963</t>
        </is>
      </c>
      <c r="J1793" s="12" t="inlineStr">
        <is>
          <t>English</t>
        </is>
      </c>
      <c r="K1793" s="12" t="inlineStr">
        <is>
          <t>Book</t>
        </is>
      </c>
      <c r="L1793" s="12" t="n"/>
      <c r="M1793" s="12" t="n"/>
      <c r="N1793" s="12" t="inlineStr">
        <is>
          <t>Not online – buy / library</t>
        </is>
      </c>
      <c r="R1793" s="7" t="inlineStr">
        <is>
          <t>Buy</t>
        </is>
      </c>
      <c r="S1793" s="7" t="inlineStr">
        <is>
          <t>Record</t>
        </is>
      </c>
      <c r="U1793" s="12" t="inlineStr">
        <is>
          <t>2026-10-20</t>
        </is>
      </c>
      <c r="V1793" s="13" t="n"/>
    </row>
    <row r="1794">
      <c r="A1794" s="12" t="inlineStr">
        <is>
          <t>TB-003335</t>
        </is>
      </c>
      <c r="B1794" s="12" t="inlineStr">
        <is>
          <t>History from Inscriptions</t>
        </is>
      </c>
      <c r="C1794" s="12" t="inlineStr">
        <is>
          <t>கல்வெட்டு வழி வரலாறு</t>
        </is>
      </c>
      <c r="D1794" s="13" t="n"/>
      <c r="E1794" s="13" t="inlineStr">
        <is>
          <t>Historical Topography of Ancient and Medieval Ceylon</t>
        </is>
      </c>
      <c r="F1794" s="13" t="inlineStr">
        <is>
          <t>C. W. Nicholas</t>
        </is>
      </c>
      <c r="G1794" s="13" t="inlineStr">
        <is>
          <t>European Organization for Nuclear Research</t>
        </is>
      </c>
      <c r="H1794" s="12" t="n"/>
      <c r="I1794" s="12" t="inlineStr">
        <is>
          <t>1963</t>
        </is>
      </c>
      <c r="J1794" s="12" t="inlineStr">
        <is>
          <t>English</t>
        </is>
      </c>
      <c r="K1794" s="12" t="inlineStr">
        <is>
          <t>Book</t>
        </is>
      </c>
      <c r="L1794" s="12" t="n"/>
      <c r="M1794" s="12" t="n"/>
      <c r="N1794" s="12" t="inlineStr">
        <is>
          <t>Free to read</t>
        </is>
      </c>
      <c r="O1794" s="7" t="inlineStr">
        <is>
          <t>Read</t>
        </is>
      </c>
      <c r="S1794" s="7" t="inlineStr">
        <is>
          <t>Record</t>
        </is>
      </c>
      <c r="U1794" s="12" t="inlineStr">
        <is>
          <t>2026-10-20</t>
        </is>
      </c>
      <c r="V1794" s="13" t="n"/>
    </row>
    <row r="1795">
      <c r="A1795" s="12" t="inlineStr">
        <is>
          <t>TB-003336</t>
        </is>
      </c>
      <c r="B1795" s="12" t="inlineStr">
        <is>
          <t>History from Inscriptions</t>
        </is>
      </c>
      <c r="C1795" s="12" t="inlineStr">
        <is>
          <t>கல்வெட்டு வழி வரலாறு</t>
        </is>
      </c>
      <c r="D1795" s="13" t="n"/>
      <c r="E1795" s="13" t="inlineStr">
        <is>
          <t>South Indian bronzes</t>
        </is>
      </c>
      <c r="F1795" s="13" t="inlineStr">
        <is>
          <t>C. Sivaramamurti</t>
        </is>
      </c>
      <c r="G1795" s="13" t="inlineStr">
        <is>
          <t>Lalit Kalā Akademi</t>
        </is>
      </c>
      <c r="H1795" s="12" t="inlineStr">
        <is>
          <t>[New Delhi]</t>
        </is>
      </c>
      <c r="I1795" s="12" t="inlineStr">
        <is>
          <t>1963</t>
        </is>
      </c>
      <c r="J1795" s="12" t="inlineStr">
        <is>
          <t>English</t>
        </is>
      </c>
      <c r="K1795" s="12" t="inlineStr">
        <is>
          <t>Book</t>
        </is>
      </c>
      <c r="L1795" s="12" t="n"/>
      <c r="M1795" s="12" t="n"/>
      <c r="N1795" s="12" t="inlineStr">
        <is>
          <t>Not online – buy / library</t>
        </is>
      </c>
      <c r="R1795" s="7" t="inlineStr">
        <is>
          <t>Buy</t>
        </is>
      </c>
      <c r="S1795" s="7" t="inlineStr">
        <is>
          <t>Record</t>
        </is>
      </c>
      <c r="U1795" s="12" t="inlineStr">
        <is>
          <t>2026-10-20</t>
        </is>
      </c>
      <c r="V1795" s="13" t="n"/>
    </row>
    <row r="1796">
      <c r="A1796" s="12" t="inlineStr">
        <is>
          <t>TB-003338</t>
        </is>
      </c>
      <c r="B1796" s="12" t="inlineStr">
        <is>
          <t>History from Inscriptions</t>
        </is>
      </c>
      <c r="C1796" s="12" t="inlineStr">
        <is>
          <t>கல்வெட்டு வழி வரலாறு</t>
        </is>
      </c>
      <c r="D1796" s="13" t="inlineStr">
        <is>
          <t>பதிற்றுப்பத்து</t>
        </is>
      </c>
      <c r="E1796" s="13" t="inlineStr">
        <is>
          <t>Patiṟṟuppattu</t>
        </is>
      </c>
      <c r="F1796" s="13" t="inlineStr">
        <is>
          <t>ஔவை. சு துரைசாமிப் பிள்ளை (Auvai. Cu Turaicāmip Piḷḷai)</t>
        </is>
      </c>
      <c r="G1796" s="13" t="inlineStr">
        <is>
          <t>Tirunelvēlit Ten̲n̲intiya Caivacittānta Nūr̲patippuk Kal̲akam</t>
        </is>
      </c>
      <c r="H1796" s="12" t="inlineStr">
        <is>
          <t>Tirunelvēli</t>
        </is>
      </c>
      <c r="I1796" s="12" t="inlineStr">
        <is>
          <t>1963</t>
        </is>
      </c>
      <c r="J1796" s="12" t="inlineStr">
        <is>
          <t>Tamil</t>
        </is>
      </c>
      <c r="K1796" s="12" t="inlineStr">
        <is>
          <t>Book</t>
        </is>
      </c>
      <c r="L1796" s="12" t="n"/>
      <c r="M1796" s="12" t="n"/>
      <c r="N1796" s="12" t="inlineStr">
        <is>
          <t>Not online – buy / library</t>
        </is>
      </c>
      <c r="R1796" s="7" t="inlineStr">
        <is>
          <t>Buy</t>
        </is>
      </c>
      <c r="S1796" s="7" t="inlineStr">
        <is>
          <t>Record</t>
        </is>
      </c>
      <c r="U1796" s="12" t="inlineStr">
        <is>
          <t>2026-10-20</t>
        </is>
      </c>
      <c r="V1796" s="13" t="n"/>
    </row>
    <row r="1797">
      <c r="A1797" s="12" t="inlineStr">
        <is>
          <t>TB-003342</t>
        </is>
      </c>
      <c r="B1797" s="12" t="inlineStr">
        <is>
          <t>History from Inscriptions</t>
        </is>
      </c>
      <c r="C1797" s="12" t="inlineStr">
        <is>
          <t>கல்வெட்டு வழி வரலாறு</t>
        </is>
      </c>
      <c r="D1797" s="13" t="n"/>
      <c r="E1797" s="13" t="inlineStr">
        <is>
          <t>Royal conquests and cultural migration in South India and the Deccan</t>
        </is>
      </c>
      <c r="F1797" s="13" t="inlineStr">
        <is>
          <t>C. Sivaramamurti</t>
        </is>
      </c>
      <c r="G1797" s="13" t="inlineStr">
        <is>
          <t>Indian Museum</t>
        </is>
      </c>
      <c r="H1797" s="12" t="inlineStr">
        <is>
          <t>Calcutta</t>
        </is>
      </c>
      <c r="I1797" s="12" t="inlineStr">
        <is>
          <t>1964</t>
        </is>
      </c>
      <c r="J1797" s="12" t="inlineStr">
        <is>
          <t>English</t>
        </is>
      </c>
      <c r="K1797" s="12" t="inlineStr">
        <is>
          <t>Book</t>
        </is>
      </c>
      <c r="L1797" s="12" t="n"/>
      <c r="M1797" s="12" t="n"/>
      <c r="N1797" s="12" t="inlineStr">
        <is>
          <t>Not online – buy / library</t>
        </is>
      </c>
      <c r="R1797" s="7" t="inlineStr">
        <is>
          <t>Buy</t>
        </is>
      </c>
      <c r="S1797" s="7" t="inlineStr">
        <is>
          <t>Record</t>
        </is>
      </c>
      <c r="U1797" s="12" t="inlineStr">
        <is>
          <t>2026-10-20</t>
        </is>
      </c>
      <c r="V1797" s="13" t="n"/>
    </row>
    <row r="1798">
      <c r="A1798" s="12" t="inlineStr">
        <is>
          <t>TB-003343</t>
        </is>
      </c>
      <c r="B1798" s="12" t="inlineStr">
        <is>
          <t>History from Inscriptions</t>
        </is>
      </c>
      <c r="C1798" s="12" t="inlineStr">
        <is>
          <t>கல்வெட்டு வழி வரலாறு</t>
        </is>
      </c>
      <c r="D1798" s="13" t="n"/>
      <c r="E1798" s="13" t="inlineStr">
        <is>
          <t>Sources of Indian history with special reference to South India</t>
        </is>
      </c>
      <c r="F1798" s="13" t="inlineStr">
        <is>
          <t>K. A. Nilakanta Sastri</t>
        </is>
      </c>
      <c r="G1798" s="13" t="inlineStr">
        <is>
          <t>Asia Pub. House</t>
        </is>
      </c>
      <c r="H1798" s="12" t="inlineStr">
        <is>
          <t>London; New York</t>
        </is>
      </c>
      <c r="I1798" s="12" t="inlineStr">
        <is>
          <t>1964</t>
        </is>
      </c>
      <c r="J1798" s="12" t="inlineStr">
        <is>
          <t>English</t>
        </is>
      </c>
      <c r="K1798" s="12" t="inlineStr">
        <is>
          <t>Book</t>
        </is>
      </c>
      <c r="L1798" s="12" t="n"/>
      <c r="M1798" s="12" t="n"/>
      <c r="N1798" s="12" t="inlineStr">
        <is>
          <t>Not online – buy / library</t>
        </is>
      </c>
      <c r="R1798" s="7" t="inlineStr">
        <is>
          <t>Buy</t>
        </is>
      </c>
      <c r="S1798" s="7" t="inlineStr">
        <is>
          <t>Record</t>
        </is>
      </c>
      <c r="U1798" s="12" t="inlineStr">
        <is>
          <t>2026-10-20</t>
        </is>
      </c>
      <c r="V1798" s="13" t="n"/>
    </row>
    <row r="1799">
      <c r="A1799" s="12" t="inlineStr">
        <is>
          <t>TB-003344</t>
        </is>
      </c>
      <c r="B1799" s="12" t="inlineStr">
        <is>
          <t>History from Inscriptions</t>
        </is>
      </c>
      <c r="C1799" s="12" t="inlineStr">
        <is>
          <t>கல்வெட்டு வழி வரலாறு</t>
        </is>
      </c>
      <c r="D1799" s="13" t="n"/>
      <c r="E1799" s="13" t="inlineStr">
        <is>
          <t>The culture and history of the Tamils</t>
        </is>
      </c>
      <c r="F1799" s="13" t="inlineStr">
        <is>
          <t>K. A. Nilakanta Sastri</t>
        </is>
      </c>
      <c r="G1799" s="13" t="inlineStr">
        <is>
          <t>Firma K.L. Mukhopadhyay</t>
        </is>
      </c>
      <c r="H1799" s="12" t="inlineStr">
        <is>
          <t>Calcutta</t>
        </is>
      </c>
      <c r="I1799" s="12" t="inlineStr">
        <is>
          <t>1964</t>
        </is>
      </c>
      <c r="J1799" s="12" t="inlineStr">
        <is>
          <t>English</t>
        </is>
      </c>
      <c r="K1799" s="12" t="inlineStr">
        <is>
          <t>Book</t>
        </is>
      </c>
      <c r="L1799" s="12" t="n"/>
      <c r="M1799" s="12" t="n"/>
      <c r="N1799" s="12" t="inlineStr">
        <is>
          <t>Not online – buy / library</t>
        </is>
      </c>
      <c r="R1799" s="7" t="inlineStr">
        <is>
          <t>Buy</t>
        </is>
      </c>
      <c r="S1799" s="7" t="inlineStr">
        <is>
          <t>Record</t>
        </is>
      </c>
      <c r="T1799" s="7" t="inlineStr">
        <is>
          <t>2 more</t>
        </is>
      </c>
      <c r="U1799" s="12" t="inlineStr">
        <is>
          <t>2026-10-20</t>
        </is>
      </c>
      <c r="V1799" s="13" t="n"/>
    </row>
    <row r="1800">
      <c r="A1800" s="12" t="inlineStr">
        <is>
          <t>TB-003345</t>
        </is>
      </c>
      <c r="B1800" s="12" t="inlineStr">
        <is>
          <t>History from Inscriptions</t>
        </is>
      </c>
      <c r="C1800" s="12" t="inlineStr">
        <is>
          <t>கல்வெட்டு வழி வரலாறு</t>
        </is>
      </c>
      <c r="D1800" s="13" t="n"/>
      <c r="E1800" s="13" t="inlineStr">
        <is>
          <t>The Development of Saivism in South India</t>
        </is>
      </c>
      <c r="F1800" s="13" t="inlineStr">
        <is>
          <t>Dr. M. Rajamanickam,</t>
        </is>
      </c>
      <c r="G1800" s="13" t="n"/>
      <c r="H1800" s="12" t="n"/>
      <c r="I1800" s="12" t="inlineStr">
        <is>
          <t>1964</t>
        </is>
      </c>
      <c r="J1800" s="12" t="inlineStr">
        <is>
          <t>English</t>
        </is>
      </c>
      <c r="K1800" s="12" t="inlineStr">
        <is>
          <t>Book</t>
        </is>
      </c>
      <c r="L1800" s="12" t="n"/>
      <c r="M1800" s="12" t="n"/>
      <c r="N1800" s="12" t="inlineStr">
        <is>
          <t>Free to read</t>
        </is>
      </c>
      <c r="O1800" s="7" t="inlineStr">
        <is>
          <t>Read</t>
        </is>
      </c>
      <c r="S1800" s="7" t="inlineStr">
        <is>
          <t>Record</t>
        </is>
      </c>
      <c r="U1800" s="12" t="inlineStr">
        <is>
          <t>2026-10-20</t>
        </is>
      </c>
      <c r="V1800" s="13" t="n"/>
    </row>
    <row r="1801">
      <c r="A1801" s="12" t="inlineStr">
        <is>
          <t>TB-003346</t>
        </is>
      </c>
      <c r="B1801" s="12" t="inlineStr">
        <is>
          <t>History from Inscriptions</t>
        </is>
      </c>
      <c r="C1801" s="12" t="inlineStr">
        <is>
          <t>கல்வெட்டு வழி வரலாறு</t>
        </is>
      </c>
      <c r="D1801" s="13" t="inlineStr">
        <is>
          <t>கஞ்சனூர் சப்த க்ஷேத்திரங்கள்</t>
        </is>
      </c>
      <c r="E1801" s="13" t="inlineStr">
        <is>
          <t>Kañcaṉūr Capta Kṣēttiraṅkaḷ</t>
        </is>
      </c>
      <c r="F1801" s="13" t="inlineStr">
        <is>
          <t>மு. அருணாசலம், (Mu. Aruṇācalam,)</t>
        </is>
      </c>
      <c r="G1801" s="13" t="n"/>
      <c r="H1801" s="12" t="n"/>
      <c r="I1801" s="12" t="inlineStr">
        <is>
          <t>1964</t>
        </is>
      </c>
      <c r="J1801" s="12" t="inlineStr">
        <is>
          <t>Tamil</t>
        </is>
      </c>
      <c r="K1801" s="12" t="inlineStr">
        <is>
          <t>Book</t>
        </is>
      </c>
      <c r="L1801" s="12" t="n"/>
      <c r="M1801" s="12" t="n"/>
      <c r="N1801" s="12" t="inlineStr">
        <is>
          <t>Free to read</t>
        </is>
      </c>
      <c r="O1801" s="7" t="inlineStr">
        <is>
          <t>Read</t>
        </is>
      </c>
      <c r="S1801" s="7" t="inlineStr">
        <is>
          <t>Record</t>
        </is>
      </c>
      <c r="U1801" s="12" t="inlineStr">
        <is>
          <t>2026-10-20</t>
        </is>
      </c>
      <c r="V1801" s="13" t="n"/>
    </row>
    <row r="1802">
      <c r="A1802" s="12" t="inlineStr">
        <is>
          <t>TB-003347</t>
        </is>
      </c>
      <c r="B1802" s="12" t="inlineStr">
        <is>
          <t>History from Inscriptions</t>
        </is>
      </c>
      <c r="C1802" s="12" t="inlineStr">
        <is>
          <t>கல்வெட்டு வழி வரலாறு</t>
        </is>
      </c>
      <c r="D1802" s="13" t="inlineStr">
        <is>
          <t>கடவுள் மாமுனிவர்</t>
        </is>
      </c>
      <c r="E1802" s="13" t="inlineStr">
        <is>
          <t>Kaṭavuḷ Māmuṉivar</t>
        </is>
      </c>
      <c r="F1802" s="13" t="inlineStr">
        <is>
          <t>மு. அருணாசலம், (Mu. Aruṇācalam,)</t>
        </is>
      </c>
      <c r="G1802" s="13" t="n"/>
      <c r="H1802" s="12" t="n"/>
      <c r="I1802" s="12" t="inlineStr">
        <is>
          <t>1964</t>
        </is>
      </c>
      <c r="J1802" s="12" t="inlineStr">
        <is>
          <t>Tamil</t>
        </is>
      </c>
      <c r="K1802" s="12" t="inlineStr">
        <is>
          <t>Book</t>
        </is>
      </c>
      <c r="L1802" s="12" t="n"/>
      <c r="M1802" s="12" t="n"/>
      <c r="N1802" s="12" t="inlineStr">
        <is>
          <t>Free to read</t>
        </is>
      </c>
      <c r="O1802" s="7" t="inlineStr">
        <is>
          <t>Read</t>
        </is>
      </c>
      <c r="S1802" s="7" t="inlineStr">
        <is>
          <t>Record</t>
        </is>
      </c>
      <c r="U1802" s="12" t="inlineStr">
        <is>
          <t>2026-10-20</t>
        </is>
      </c>
      <c r="V1802" s="13" t="n"/>
    </row>
    <row r="1803">
      <c r="A1803" s="12" t="inlineStr">
        <is>
          <t>TB-003348</t>
        </is>
      </c>
      <c r="B1803" s="12" t="inlineStr">
        <is>
          <t>History from Inscriptions</t>
        </is>
      </c>
      <c r="C1803" s="12" t="inlineStr">
        <is>
          <t>கல்வெட்டு வழி வரலாறு</t>
        </is>
      </c>
      <c r="D1803" s="13" t="inlineStr">
        <is>
          <t>க்ஷேத்திரத் திருவெண்பாத் தலங்கள்</t>
        </is>
      </c>
      <c r="E1803" s="13" t="inlineStr">
        <is>
          <t>Kṣēttirat Tiruveṇpāt Talaṅkaḷ</t>
        </is>
      </c>
      <c r="F1803" s="13" t="inlineStr">
        <is>
          <t>மு. அருணாசலம், (Mu. Aruṇācalam,)</t>
        </is>
      </c>
      <c r="G1803" s="13" t="n"/>
      <c r="H1803" s="12" t="n"/>
      <c r="I1803" s="12" t="inlineStr">
        <is>
          <t>1964</t>
        </is>
      </c>
      <c r="J1803" s="12" t="inlineStr">
        <is>
          <t>Tamil</t>
        </is>
      </c>
      <c r="K1803" s="12" t="inlineStr">
        <is>
          <t>Book</t>
        </is>
      </c>
      <c r="L1803" s="12" t="n"/>
      <c r="M1803" s="12" t="n"/>
      <c r="N1803" s="12" t="inlineStr">
        <is>
          <t>Free to read</t>
        </is>
      </c>
      <c r="O1803" s="7" t="inlineStr">
        <is>
          <t>Read</t>
        </is>
      </c>
      <c r="S1803" s="7" t="inlineStr">
        <is>
          <t>Record</t>
        </is>
      </c>
      <c r="U1803" s="12" t="inlineStr">
        <is>
          <t>2026-10-20</t>
        </is>
      </c>
      <c r="V1803" s="13" t="n"/>
    </row>
    <row r="1804">
      <c r="A1804" s="12" t="inlineStr">
        <is>
          <t>TB-003349</t>
        </is>
      </c>
      <c r="B1804" s="12" t="inlineStr">
        <is>
          <t>History from Inscriptions</t>
        </is>
      </c>
      <c r="C1804" s="12" t="inlineStr">
        <is>
          <t>கல்வெட்டு வழி வரலாறு</t>
        </is>
      </c>
      <c r="D1804" s="13" t="inlineStr">
        <is>
          <t>திருக்கோழம்பம்</t>
        </is>
      </c>
      <c r="E1804" s="13" t="inlineStr">
        <is>
          <t>Tirukkōḻampam</t>
        </is>
      </c>
      <c r="F1804" s="13" t="inlineStr">
        <is>
          <t>மு. அருணாசலம், (Mu. Aruṇācalam,)</t>
        </is>
      </c>
      <c r="G1804" s="13" t="n"/>
      <c r="H1804" s="12" t="n"/>
      <c r="I1804" s="12" t="inlineStr">
        <is>
          <t>1964</t>
        </is>
      </c>
      <c r="J1804" s="12" t="inlineStr">
        <is>
          <t>Tamil</t>
        </is>
      </c>
      <c r="K1804" s="12" t="inlineStr">
        <is>
          <t>Book</t>
        </is>
      </c>
      <c r="L1804" s="12" t="n"/>
      <c r="M1804" s="12" t="n"/>
      <c r="N1804" s="12" t="inlineStr">
        <is>
          <t>Free to read</t>
        </is>
      </c>
      <c r="O1804" s="7" t="inlineStr">
        <is>
          <t>Read</t>
        </is>
      </c>
      <c r="S1804" s="7" t="inlineStr">
        <is>
          <t>Record</t>
        </is>
      </c>
      <c r="U1804" s="12" t="inlineStr">
        <is>
          <t>2026-10-20</t>
        </is>
      </c>
      <c r="V1804" s="13" t="n"/>
    </row>
    <row r="1805">
      <c r="A1805" s="12" t="inlineStr">
        <is>
          <t>TB-003350</t>
        </is>
      </c>
      <c r="B1805" s="12" t="inlineStr">
        <is>
          <t>History from Inscriptions</t>
        </is>
      </c>
      <c r="C1805" s="12" t="inlineStr">
        <is>
          <t>கல்வெட்டு வழி வரலாறு</t>
        </is>
      </c>
      <c r="D1805" s="13" t="inlineStr">
        <is>
          <t>திலதைப் பதி</t>
        </is>
      </c>
      <c r="E1805" s="13" t="inlineStr">
        <is>
          <t>Tilataip Pati</t>
        </is>
      </c>
      <c r="F1805" s="13" t="inlineStr">
        <is>
          <t>மு. அருணாசலம், (Mu. Aruṇācalam,)</t>
        </is>
      </c>
      <c r="G1805" s="13" t="n"/>
      <c r="H1805" s="12" t="n"/>
      <c r="I1805" s="12" t="inlineStr">
        <is>
          <t>1964</t>
        </is>
      </c>
      <c r="J1805" s="12" t="inlineStr">
        <is>
          <t>Tamil</t>
        </is>
      </c>
      <c r="K1805" s="12" t="inlineStr">
        <is>
          <t>Book</t>
        </is>
      </c>
      <c r="L1805" s="12" t="n"/>
      <c r="M1805" s="12" t="n"/>
      <c r="N1805" s="12" t="inlineStr">
        <is>
          <t>Free to read</t>
        </is>
      </c>
      <c r="O1805" s="7" t="inlineStr">
        <is>
          <t>Read</t>
        </is>
      </c>
      <c r="S1805" s="7" t="inlineStr">
        <is>
          <t>Record</t>
        </is>
      </c>
      <c r="U1805" s="12" t="inlineStr">
        <is>
          <t>2026-10-20</t>
        </is>
      </c>
      <c r="V1805" s="13" t="n"/>
    </row>
    <row r="1806">
      <c r="A1806" s="12" t="inlineStr">
        <is>
          <t>TB-003351</t>
        </is>
      </c>
      <c r="B1806" s="12" t="inlineStr">
        <is>
          <t>History from Inscriptions</t>
        </is>
      </c>
      <c r="C1806" s="12" t="inlineStr">
        <is>
          <t>கல்வெட்டு வழி வரலாறு</t>
        </is>
      </c>
      <c r="D1806" s="13" t="inlineStr">
        <is>
          <t>பாண்டூர்</t>
        </is>
      </c>
      <c r="E1806" s="13" t="inlineStr">
        <is>
          <t>Pāṇṭūr</t>
        </is>
      </c>
      <c r="F1806" s="13" t="inlineStr">
        <is>
          <t>மு. அருணாசலம், (Mu. Aruṇācalam,)</t>
        </is>
      </c>
      <c r="G1806" s="13" t="n"/>
      <c r="H1806" s="12" t="n"/>
      <c r="I1806" s="12" t="inlineStr">
        <is>
          <t>1964</t>
        </is>
      </c>
      <c r="J1806" s="12" t="inlineStr">
        <is>
          <t>Tamil</t>
        </is>
      </c>
      <c r="K1806" s="12" t="inlineStr">
        <is>
          <t>Book</t>
        </is>
      </c>
      <c r="L1806" s="12" t="n"/>
      <c r="M1806" s="12" t="n"/>
      <c r="N1806" s="12" t="inlineStr">
        <is>
          <t>Free to read</t>
        </is>
      </c>
      <c r="O1806" s="7" t="inlineStr">
        <is>
          <t>Read</t>
        </is>
      </c>
      <c r="S1806" s="7" t="inlineStr">
        <is>
          <t>Record</t>
        </is>
      </c>
      <c r="U1806" s="12" t="inlineStr">
        <is>
          <t>2026-10-20</t>
        </is>
      </c>
      <c r="V1806" s="13" t="n"/>
    </row>
    <row r="1807">
      <c r="A1807" s="12" t="inlineStr">
        <is>
          <t>TB-003352</t>
        </is>
      </c>
      <c r="B1807" s="12" t="inlineStr">
        <is>
          <t>History from Inscriptions</t>
        </is>
      </c>
      <c r="C1807" s="12" t="inlineStr">
        <is>
          <t>கல்வெட்டு வழி வரலாறு</t>
        </is>
      </c>
      <c r="D1807" s="13" t="inlineStr">
        <is>
          <t>வடமொழிச் சிவஞான போதத்தின் காலம்</t>
        </is>
      </c>
      <c r="E1807" s="13" t="inlineStr">
        <is>
          <t>Vaṭamoḻic Civañāṉa Pōtattiṉ Kālam</t>
        </is>
      </c>
      <c r="F1807" s="13" t="inlineStr">
        <is>
          <t>மு. அருணாசலம், (Mu. Aruṇācalam,)</t>
        </is>
      </c>
      <c r="G1807" s="13" t="n"/>
      <c r="H1807" s="12" t="n"/>
      <c r="I1807" s="12" t="inlineStr">
        <is>
          <t>1964</t>
        </is>
      </c>
      <c r="J1807" s="12" t="inlineStr">
        <is>
          <t>Tamil</t>
        </is>
      </c>
      <c r="K1807" s="12" t="inlineStr">
        <is>
          <t>Book</t>
        </is>
      </c>
      <c r="L1807" s="12" t="n"/>
      <c r="M1807" s="12" t="n"/>
      <c r="N1807" s="12" t="inlineStr">
        <is>
          <t>Free to read</t>
        </is>
      </c>
      <c r="O1807" s="7" t="inlineStr">
        <is>
          <t>Read</t>
        </is>
      </c>
      <c r="S1807" s="7" t="inlineStr">
        <is>
          <t>Record</t>
        </is>
      </c>
      <c r="U1807" s="12" t="inlineStr">
        <is>
          <t>2026-10-20</t>
        </is>
      </c>
      <c r="V1807" s="13" t="n"/>
    </row>
    <row r="1808">
      <c r="A1808" s="12" t="inlineStr">
        <is>
          <t>TB-003353</t>
        </is>
      </c>
      <c r="B1808" s="12" t="inlineStr">
        <is>
          <t>History from Inscriptions</t>
        </is>
      </c>
      <c r="C1808" s="12" t="inlineStr">
        <is>
          <t>கல்வெட்டு வழி வரலாறு</t>
        </is>
      </c>
      <c r="D1808" s="13" t="n"/>
      <c r="E1808" s="13" t="inlineStr">
        <is>
          <t>A Maritime History of India</t>
        </is>
      </c>
      <c r="F1808" s="13" t="inlineStr">
        <is>
          <t>Commander K. Sridharan</t>
        </is>
      </c>
      <c r="G1808" s="13" t="inlineStr">
        <is>
          <t>Minstry of Information and Broadcasting</t>
        </is>
      </c>
      <c r="H1808" s="12" t="inlineStr">
        <is>
          <t>New Delhi; Delhi</t>
        </is>
      </c>
      <c r="I1808" s="12" t="inlineStr">
        <is>
          <t>1965</t>
        </is>
      </c>
      <c r="J1808" s="12" t="inlineStr">
        <is>
          <t>English</t>
        </is>
      </c>
      <c r="K1808" s="12" t="inlineStr">
        <is>
          <t>Book</t>
        </is>
      </c>
      <c r="L1808" s="12" t="n"/>
      <c r="M1808" s="12" t="n"/>
      <c r="N1808" s="12" t="inlineStr">
        <is>
          <t>Borrow</t>
        </is>
      </c>
      <c r="R1808" s="7" t="inlineStr">
        <is>
          <t>Buy</t>
        </is>
      </c>
      <c r="S1808" s="7" t="inlineStr">
        <is>
          <t>Record</t>
        </is>
      </c>
      <c r="T1808" s="7" t="inlineStr">
        <is>
          <t>2 more</t>
        </is>
      </c>
      <c r="U1808" s="12" t="inlineStr">
        <is>
          <t>2026-10-20</t>
        </is>
      </c>
      <c r="V1808" s="13" t="n"/>
    </row>
    <row r="1809">
      <c r="A1809" s="12" t="inlineStr">
        <is>
          <t>TB-003362</t>
        </is>
      </c>
      <c r="B1809" s="12" t="inlineStr">
        <is>
          <t>History from Inscriptions</t>
        </is>
      </c>
      <c r="C1809" s="12" t="inlineStr">
        <is>
          <t>கல்வெட்டு வழி வரலாறு</t>
        </is>
      </c>
      <c r="D1809" s="13" t="n"/>
      <c r="E1809" s="13" t="inlineStr">
        <is>
          <t>A History of South India</t>
        </is>
      </c>
      <c r="F1809" s="13" t="inlineStr">
        <is>
          <t>K. A. Nilakanta Sastri</t>
        </is>
      </c>
      <c r="G1809" s="13" t="inlineStr">
        <is>
          <t>Oxford University Press</t>
        </is>
      </c>
      <c r="H1809" s="12" t="n"/>
      <c r="I1809" s="12" t="inlineStr">
        <is>
          <t>1966</t>
        </is>
      </c>
      <c r="J1809" s="12" t="inlineStr">
        <is>
          <t>English</t>
        </is>
      </c>
      <c r="K1809" s="12" t="inlineStr">
        <is>
          <t>Book</t>
        </is>
      </c>
      <c r="L1809" s="12" t="n"/>
      <c r="M1809" s="12" t="n"/>
      <c r="N1809" s="12" t="inlineStr">
        <is>
          <t>Not online – buy / library</t>
        </is>
      </c>
      <c r="R1809" s="7" t="inlineStr">
        <is>
          <t>Buy</t>
        </is>
      </c>
      <c r="S1809" s="7" t="inlineStr">
        <is>
          <t>Record</t>
        </is>
      </c>
      <c r="U1809" s="12" t="inlineStr">
        <is>
          <t>2026-10-20</t>
        </is>
      </c>
      <c r="V1809" s="13" t="n"/>
    </row>
    <row r="1810">
      <c r="A1810" s="12" t="inlineStr">
        <is>
          <t>TB-003364</t>
        </is>
      </c>
      <c r="B1810" s="12" t="inlineStr">
        <is>
          <t>History from Inscriptions</t>
        </is>
      </c>
      <c r="C1810" s="12" t="inlineStr">
        <is>
          <t>கல்வெட்டு வழி வரலாறு</t>
        </is>
      </c>
      <c r="D1810" s="13" t="n"/>
      <c r="E1810" s="13" t="inlineStr">
        <is>
          <t>Early Chola art</t>
        </is>
      </c>
      <c r="F1810" s="13" t="inlineStr">
        <is>
          <t>S. R. Balasubrahmanyam</t>
        </is>
      </c>
      <c r="G1810" s="13" t="inlineStr">
        <is>
          <t>New Asia Pub. House; Asia Publishing House; Asia Pub. House</t>
        </is>
      </c>
      <c r="H1810" s="12" t="inlineStr">
        <is>
          <t>Bombay; New York</t>
        </is>
      </c>
      <c r="I1810" s="12" t="inlineStr">
        <is>
          <t>1966</t>
        </is>
      </c>
      <c r="J1810" s="12" t="inlineStr">
        <is>
          <t>English</t>
        </is>
      </c>
      <c r="K1810" s="12" t="inlineStr">
        <is>
          <t>Book</t>
        </is>
      </c>
      <c r="L1810" s="12" t="n"/>
      <c r="M1810" s="12" t="n"/>
      <c r="N1810" s="12" t="inlineStr">
        <is>
          <t>Free to read</t>
        </is>
      </c>
      <c r="O1810" s="7" t="inlineStr">
        <is>
          <t>Read</t>
        </is>
      </c>
      <c r="S1810" s="7" t="inlineStr">
        <is>
          <t>Record</t>
        </is>
      </c>
      <c r="T1810" s="7" t="inlineStr">
        <is>
          <t>3 more</t>
        </is>
      </c>
      <c r="U1810" s="12" t="inlineStr">
        <is>
          <t>2026-10-20</t>
        </is>
      </c>
      <c r="V1810" s="13" t="n"/>
    </row>
    <row r="1811">
      <c r="A1811" s="12" t="inlineStr">
        <is>
          <t>TB-003366</t>
        </is>
      </c>
      <c r="B1811" s="12" t="inlineStr">
        <is>
          <t>History from Inscriptions</t>
        </is>
      </c>
      <c r="C1811" s="12" t="inlineStr">
        <is>
          <t>கல்வெட்டு வழி வரலாறு</t>
        </is>
      </c>
      <c r="D1811" s="13" t="n"/>
      <c r="E1811" s="13" t="inlineStr">
        <is>
          <t>India</t>
        </is>
      </c>
      <c r="F1811" s="13" t="inlineStr">
        <is>
          <t>K. A. Nilakanta Sastri</t>
        </is>
      </c>
      <c r="G1811" s="13" t="inlineStr">
        <is>
          <t>Allied Publishers</t>
        </is>
      </c>
      <c r="H1811" s="12" t="inlineStr">
        <is>
          <t>Bombay</t>
        </is>
      </c>
      <c r="I1811" s="12" t="inlineStr">
        <is>
          <t>1966</t>
        </is>
      </c>
      <c r="J1811" s="12" t="inlineStr">
        <is>
          <t>English</t>
        </is>
      </c>
      <c r="K1811" s="12" t="inlineStr">
        <is>
          <t>Book</t>
        </is>
      </c>
      <c r="L1811" s="12" t="n"/>
      <c r="M1811" s="12" t="n"/>
      <c r="N1811" s="12" t="inlineStr">
        <is>
          <t>Not online – buy / library</t>
        </is>
      </c>
      <c r="R1811" s="7" t="inlineStr">
        <is>
          <t>Buy</t>
        </is>
      </c>
      <c r="S1811" s="7" t="inlineStr">
        <is>
          <t>Record</t>
        </is>
      </c>
      <c r="U1811" s="12" t="inlineStr">
        <is>
          <t>2026-10-20</t>
        </is>
      </c>
      <c r="V1811" s="13" t="n"/>
    </row>
    <row r="1812">
      <c r="A1812" s="12" t="inlineStr">
        <is>
          <t>TB-003367</t>
        </is>
      </c>
      <c r="B1812" s="12" t="inlineStr">
        <is>
          <t>History from Inscriptions</t>
        </is>
      </c>
      <c r="C1812" s="12" t="inlineStr">
        <is>
          <t>கல்வெட்டு வழி வரலாறு</t>
        </is>
      </c>
      <c r="D1812" s="13" t="n"/>
      <c r="E1812" s="13" t="inlineStr">
        <is>
          <t>India: a historical survey</t>
        </is>
      </c>
      <c r="F1812" s="13" t="inlineStr">
        <is>
          <t>K. A. Nilakanta Sastri</t>
        </is>
      </c>
      <c r="G1812" s="13" t="inlineStr">
        <is>
          <t>Allied Publishers</t>
        </is>
      </c>
      <c r="H1812" s="12" t="inlineStr">
        <is>
          <t>Bombay; New York</t>
        </is>
      </c>
      <c r="I1812" s="12" t="inlineStr">
        <is>
          <t>1966</t>
        </is>
      </c>
      <c r="J1812" s="12" t="inlineStr">
        <is>
          <t>English</t>
        </is>
      </c>
      <c r="K1812" s="12" t="inlineStr">
        <is>
          <t>Book</t>
        </is>
      </c>
      <c r="L1812" s="12" t="n"/>
      <c r="M1812" s="12" t="n"/>
      <c r="N1812" s="12" t="inlineStr">
        <is>
          <t>Not online – buy / library</t>
        </is>
      </c>
      <c r="R1812" s="7" t="inlineStr">
        <is>
          <t>Buy</t>
        </is>
      </c>
      <c r="S1812" s="7" t="inlineStr">
        <is>
          <t>Record</t>
        </is>
      </c>
      <c r="U1812" s="12" t="inlineStr">
        <is>
          <t>2026-10-20</t>
        </is>
      </c>
      <c r="V1812" s="13" t="n"/>
    </row>
    <row r="1813">
      <c r="A1813" s="12" t="inlineStr">
        <is>
          <t>TB-003369</t>
        </is>
      </c>
      <c r="B1813" s="12" t="inlineStr">
        <is>
          <t>History from Inscriptions</t>
        </is>
      </c>
      <c r="C1813" s="12" t="inlineStr">
        <is>
          <t>கல்வெட்டு வழி வரலாறு</t>
        </is>
      </c>
      <c r="D1813" s="13" t="n"/>
      <c r="E1813" s="13" t="inlineStr">
        <is>
          <t>Murkāl̲accōlar kalaiyum cirpamum</t>
        </is>
      </c>
      <c r="F1813" s="13" t="inlineStr">
        <is>
          <t>S. R. Balasubrahmanyam</t>
        </is>
      </c>
      <c r="G1813" s="13" t="inlineStr">
        <is>
          <t>Tamil̲ veliyīttukkal̲akam; Tamiḻ veliyīttukkaḻakam</t>
        </is>
      </c>
      <c r="H1813" s="12" t="inlineStr">
        <is>
          <t>Madras</t>
        </is>
      </c>
      <c r="I1813" s="12" t="inlineStr">
        <is>
          <t>1966</t>
        </is>
      </c>
      <c r="J1813" s="12" t="inlineStr">
        <is>
          <t>Und</t>
        </is>
      </c>
      <c r="K1813" s="12" t="inlineStr">
        <is>
          <t>Book</t>
        </is>
      </c>
      <c r="L1813" s="12" t="n"/>
      <c r="M1813" s="12" t="n"/>
      <c r="N1813" s="12" t="inlineStr">
        <is>
          <t>Not online – buy / library</t>
        </is>
      </c>
      <c r="R1813" s="7" t="inlineStr">
        <is>
          <t>Buy</t>
        </is>
      </c>
      <c r="S1813" s="7" t="inlineStr">
        <is>
          <t>Record</t>
        </is>
      </c>
      <c r="T1813" s="7" t="inlineStr">
        <is>
          <t>1 more</t>
        </is>
      </c>
      <c r="U1813" s="12" t="inlineStr">
        <is>
          <t>2026-10-20</t>
        </is>
      </c>
      <c r="V1813" s="13" t="n"/>
    </row>
    <row r="1814">
      <c r="A1814" s="12" t="inlineStr">
        <is>
          <t>TB-003371</t>
        </is>
      </c>
      <c r="B1814" s="12" t="inlineStr">
        <is>
          <t>History from Inscriptions</t>
        </is>
      </c>
      <c r="C1814" s="12" t="inlineStr">
        <is>
          <t>கல்வெட்டு வழி வரலாறு</t>
        </is>
      </c>
      <c r="D1814" s="13" t="n"/>
      <c r="E1814" s="13" t="inlineStr">
        <is>
          <t>Pal̲amol̲ikaḷ</t>
        </is>
      </c>
      <c r="F1814" s="13" t="inlineStr">
        <is>
          <t>S. N. K. Rajan</t>
        </is>
      </c>
      <c r="G1814" s="13" t="n"/>
      <c r="H1814" s="12" t="n"/>
      <c r="I1814" s="12" t="inlineStr">
        <is>
          <t>1966</t>
        </is>
      </c>
      <c r="J1814" s="12" t="inlineStr">
        <is>
          <t>Tamil</t>
        </is>
      </c>
      <c r="K1814" s="12" t="inlineStr">
        <is>
          <t>Book</t>
        </is>
      </c>
      <c r="L1814" s="12" t="n"/>
      <c r="M1814" s="12" t="n"/>
      <c r="N1814" s="12" t="inlineStr">
        <is>
          <t>Not online – buy / library</t>
        </is>
      </c>
      <c r="R1814" s="7" t="inlineStr">
        <is>
          <t>Buy</t>
        </is>
      </c>
      <c r="S1814" s="7" t="inlineStr">
        <is>
          <t>Record</t>
        </is>
      </c>
      <c r="U1814" s="12" t="inlineStr">
        <is>
          <t>2026-10-20</t>
        </is>
      </c>
      <c r="V1814" s="13" t="n"/>
    </row>
    <row r="1815">
      <c r="A1815" s="12" t="inlineStr">
        <is>
          <t>TB-003374</t>
        </is>
      </c>
      <c r="B1815" s="12" t="inlineStr">
        <is>
          <t>History from Inscriptions</t>
        </is>
      </c>
      <c r="C1815" s="12" t="inlineStr">
        <is>
          <t>கல்வெட்டு வழி வரலாறு</t>
        </is>
      </c>
      <c r="D1815" s="13" t="n"/>
      <c r="E1815" s="13" t="inlineStr">
        <is>
          <t>Śaṅgam polity</t>
        </is>
      </c>
      <c r="F1815" s="13" t="inlineStr">
        <is>
          <t>N Subrahmanian</t>
        </is>
      </c>
      <c r="G1815" s="13" t="inlineStr">
        <is>
          <t>Asia Pub. House</t>
        </is>
      </c>
      <c r="H1815" s="12" t="inlineStr">
        <is>
          <t>Bombay, New York</t>
        </is>
      </c>
      <c r="I1815" s="12" t="inlineStr">
        <is>
          <t>1966</t>
        </is>
      </c>
      <c r="J1815" s="12" t="inlineStr">
        <is>
          <t>English</t>
        </is>
      </c>
      <c r="K1815" s="12" t="inlineStr">
        <is>
          <t>Book</t>
        </is>
      </c>
      <c r="L1815" s="12" t="n"/>
      <c r="M1815" s="12" t="n"/>
      <c r="N1815" s="12" t="inlineStr">
        <is>
          <t>Not online – buy / library</t>
        </is>
      </c>
      <c r="R1815" s="7" t="inlineStr">
        <is>
          <t>Buy</t>
        </is>
      </c>
      <c r="S1815" s="7" t="inlineStr">
        <is>
          <t>Record</t>
        </is>
      </c>
      <c r="T1815" s="7" t="inlineStr">
        <is>
          <t>1 more</t>
        </is>
      </c>
      <c r="U1815" s="12" t="inlineStr">
        <is>
          <t>2026-10-20</t>
        </is>
      </c>
      <c r="V1815" s="13" t="n"/>
    </row>
    <row r="1816">
      <c r="A1816" s="12" t="inlineStr">
        <is>
          <t>TB-003376</t>
        </is>
      </c>
      <c r="B1816" s="12" t="inlineStr">
        <is>
          <t>History from Inscriptions</t>
        </is>
      </c>
      <c r="C1816" s="12" t="inlineStr">
        <is>
          <t>கல்வெட்டு வழி வரலாறு</t>
        </is>
      </c>
      <c r="D1816" s="13" t="inlineStr">
        <is>
          <t>சித்தாந்தம் - 1966</t>
        </is>
      </c>
      <c r="E1816" s="13" t="inlineStr">
        <is>
          <t>Cittāntam - 1966</t>
        </is>
      </c>
      <c r="F1816" s="13" t="inlineStr">
        <is>
          <t>மு. அருணாசலம் (Mu. Aruṇācalam)</t>
        </is>
      </c>
      <c r="G1816" s="13" t="n"/>
      <c r="H1816" s="12" t="n"/>
      <c r="I1816" s="12" t="inlineStr">
        <is>
          <t>1966</t>
        </is>
      </c>
      <c r="J1816" s="12" t="inlineStr">
        <is>
          <t>Tamil</t>
        </is>
      </c>
      <c r="K1816" s="12" t="inlineStr">
        <is>
          <t>Book</t>
        </is>
      </c>
      <c r="L1816" s="12" t="n"/>
      <c r="M1816" s="12" t="n"/>
      <c r="N1816" s="12" t="inlineStr">
        <is>
          <t>Free to read</t>
        </is>
      </c>
      <c r="O1816" s="7" t="inlineStr">
        <is>
          <t>Read</t>
        </is>
      </c>
      <c r="S1816" s="7" t="inlineStr">
        <is>
          <t>Record</t>
        </is>
      </c>
      <c r="U1816" s="12" t="inlineStr">
        <is>
          <t>2026-10-20</t>
        </is>
      </c>
      <c r="V1816" s="13" t="n"/>
    </row>
    <row r="1817">
      <c r="A1817" s="12" t="inlineStr">
        <is>
          <t>TB-003377</t>
        </is>
      </c>
      <c r="B1817" s="12" t="inlineStr">
        <is>
          <t>History from Inscriptions</t>
        </is>
      </c>
      <c r="C1817" s="12" t="inlineStr">
        <is>
          <t>கல்வெட்டு வழி வரலாறு</t>
        </is>
      </c>
      <c r="D1817" s="13" t="n"/>
      <c r="E1817" s="13" t="inlineStr">
        <is>
          <t>Cultural contacts between Aryans and Dravidians</t>
        </is>
      </c>
      <c r="F1817" s="13" t="inlineStr">
        <is>
          <t>K. A. Nilakanta Sastri</t>
        </is>
      </c>
      <c r="G1817" s="13" t="inlineStr">
        <is>
          <t>Manaktalas</t>
        </is>
      </c>
      <c r="H1817" s="12" t="inlineStr">
        <is>
          <t>Bombay</t>
        </is>
      </c>
      <c r="I1817" s="12" t="inlineStr">
        <is>
          <t>1967</t>
        </is>
      </c>
      <c r="J1817" s="12" t="inlineStr">
        <is>
          <t>English</t>
        </is>
      </c>
      <c r="K1817" s="12" t="inlineStr">
        <is>
          <t>Book</t>
        </is>
      </c>
      <c r="L1817" s="12" t="n"/>
      <c r="M1817" s="12" t="n"/>
      <c r="N1817" s="12" t="inlineStr">
        <is>
          <t>Not online – buy / library</t>
        </is>
      </c>
      <c r="R1817" s="7" t="inlineStr">
        <is>
          <t>Buy</t>
        </is>
      </c>
      <c r="S1817" s="7" t="inlineStr">
        <is>
          <t>Record</t>
        </is>
      </c>
      <c r="T1817" s="7" t="inlineStr">
        <is>
          <t>1 more</t>
        </is>
      </c>
      <c r="U1817" s="12" t="inlineStr">
        <is>
          <t>2026-10-20</t>
        </is>
      </c>
      <c r="V1817" s="13" t="n"/>
    </row>
    <row r="1818">
      <c r="A1818" s="12" t="inlineStr">
        <is>
          <t>TB-003378</t>
        </is>
      </c>
      <c r="B1818" s="12" t="inlineStr">
        <is>
          <t>History from Inscriptions</t>
        </is>
      </c>
      <c r="C1818" s="12" t="inlineStr">
        <is>
          <t>கல்வெட்டு வழி வரலாறு</t>
        </is>
      </c>
      <c r="D1818" s="13" t="inlineStr">
        <is>
          <t>இறைவன் ஆடிய எழுவகைத் தாண்டவம்</t>
        </is>
      </c>
      <c r="E1818" s="13" t="inlineStr">
        <is>
          <t>Iṟaivaṉ Āṭiya Eḻuvakait Tāṇṭavam</t>
        </is>
      </c>
      <c r="F1818" s="13" t="inlineStr">
        <is>
          <t>மயிலை சீனி. வேங்கடசாமி (Mayilai Cīṉi. Vēṅkaṭacāmi)</t>
        </is>
      </c>
      <c r="G1818" s="13" t="n"/>
      <c r="H1818" s="12" t="n"/>
      <c r="I1818" s="12" t="inlineStr">
        <is>
          <t>1967</t>
        </is>
      </c>
      <c r="J1818" s="12" t="inlineStr">
        <is>
          <t>Tamil</t>
        </is>
      </c>
      <c r="K1818" s="12" t="inlineStr">
        <is>
          <t>Book</t>
        </is>
      </c>
      <c r="L1818" s="12" t="n"/>
      <c r="M1818" s="12" t="n"/>
      <c r="N1818" s="12" t="inlineStr">
        <is>
          <t>Free to read</t>
        </is>
      </c>
      <c r="O1818" s="7" t="inlineStr">
        <is>
          <t>Read</t>
        </is>
      </c>
      <c r="S1818" s="7" t="inlineStr">
        <is>
          <t>Record</t>
        </is>
      </c>
      <c r="U1818" s="12" t="inlineStr">
        <is>
          <t>2026-10-20</t>
        </is>
      </c>
      <c r="V1818" s="13" t="n"/>
    </row>
    <row r="1819">
      <c r="A1819" s="12" t="inlineStr">
        <is>
          <t>TB-003379</t>
        </is>
      </c>
      <c r="B1819" s="12" t="inlineStr">
        <is>
          <t>History from Inscriptions</t>
        </is>
      </c>
      <c r="C1819" s="12" t="inlineStr">
        <is>
          <t>கல்வெட்டு வழி வரலாறு</t>
        </is>
      </c>
      <c r="D1819" s="13" t="inlineStr">
        <is>
          <t>எங்கள் பவானி</t>
        </is>
      </c>
      <c r="E1819" s="13" t="inlineStr">
        <is>
          <t>Eṅkaḷ Pavāṉi</t>
        </is>
      </c>
      <c r="F1819" s="13" t="inlineStr">
        <is>
          <t>புலவர் செ. இராசு (Pulavar Ce. Irācu)</t>
        </is>
      </c>
      <c r="G1819" s="13" t="n"/>
      <c r="H1819" s="12" t="n"/>
      <c r="I1819" s="12" t="inlineStr">
        <is>
          <t>1967</t>
        </is>
      </c>
      <c r="J1819" s="12" t="inlineStr">
        <is>
          <t>Tamil</t>
        </is>
      </c>
      <c r="K1819" s="12" t="inlineStr">
        <is>
          <t>Book</t>
        </is>
      </c>
      <c r="L1819" s="12" t="n"/>
      <c r="M1819" s="12" t="n"/>
      <c r="N1819" s="12" t="inlineStr">
        <is>
          <t>Free to read</t>
        </is>
      </c>
      <c r="O1819" s="7" t="inlineStr">
        <is>
          <t>Read</t>
        </is>
      </c>
      <c r="S1819" s="7" t="inlineStr">
        <is>
          <t>Record</t>
        </is>
      </c>
      <c r="U1819" s="12" t="inlineStr">
        <is>
          <t>2026-10-20</t>
        </is>
      </c>
      <c r="V1819" s="13" t="n"/>
    </row>
    <row r="1820">
      <c r="A1820" s="12" t="inlineStr">
        <is>
          <t>TB-003380</t>
        </is>
      </c>
      <c r="B1820" s="12" t="inlineStr">
        <is>
          <t>History from Inscriptions</t>
        </is>
      </c>
      <c r="C1820" s="12" t="inlineStr">
        <is>
          <t>கல்வெட்டு வழி வரலாறு</t>
        </is>
      </c>
      <c r="D1820" s="13" t="inlineStr">
        <is>
          <t>தமிழ் முனிவர் அகத்தியர்</t>
        </is>
      </c>
      <c r="E1820" s="13" t="inlineStr">
        <is>
          <t>Tamiḻ Muṉivar Akattiyar</t>
        </is>
      </c>
      <c r="F1820" s="13" t="inlineStr">
        <is>
          <t>தொகுப்பாசிரியர் - T. V. சதாசிவ பண்டாரத்தார் (Tokuppāciriyar - T. V. Catāciva Paṇṭārattār)</t>
        </is>
      </c>
      <c r="G1820" s="13" t="inlineStr">
        <is>
          <t>The Orelsword Press, Chidambaram</t>
        </is>
      </c>
      <c r="H1820" s="12" t="n"/>
      <c r="I1820" s="12" t="inlineStr">
        <is>
          <t>1967</t>
        </is>
      </c>
      <c r="J1820" s="12" t="inlineStr">
        <is>
          <t>Tamil</t>
        </is>
      </c>
      <c r="K1820" s="12" t="inlineStr">
        <is>
          <t>Book</t>
        </is>
      </c>
      <c r="L1820" s="12" t="n"/>
      <c r="M1820" s="12" t="n"/>
      <c r="N1820" s="12" t="inlineStr">
        <is>
          <t>Free to read</t>
        </is>
      </c>
      <c r="O1820" s="7" t="inlineStr">
        <is>
          <t>Read</t>
        </is>
      </c>
      <c r="S1820" s="7" t="inlineStr">
        <is>
          <t>Record</t>
        </is>
      </c>
      <c r="U1820" s="12" t="inlineStr">
        <is>
          <t>2026-10-20</t>
        </is>
      </c>
      <c r="V1820" s="13" t="n"/>
    </row>
    <row r="1821">
      <c r="A1821" s="12" t="inlineStr">
        <is>
          <t>TB-003381</t>
        </is>
      </c>
      <c r="B1821" s="12" t="inlineStr">
        <is>
          <t>History from Inscriptions</t>
        </is>
      </c>
      <c r="C1821" s="12" t="inlineStr">
        <is>
          <t>கல்வெட்டு வழி வரலாறு</t>
        </is>
      </c>
      <c r="D1821" s="13" t="inlineStr">
        <is>
          <t>மறைந்துபோன தமிழ் நூல்கள்</t>
        </is>
      </c>
      <c r="E1821" s="13" t="inlineStr">
        <is>
          <t>Maṟaintupōṉa Tamiḻ Nūlkaḷ</t>
        </is>
      </c>
      <c r="F1821" s="13" t="inlineStr">
        <is>
          <t>மயிலை சீனி. வேங்கடசாமி, (Mayilai Cīṉi. Vēṅkaṭacāmi,)</t>
        </is>
      </c>
      <c r="G1821" s="13" t="n"/>
      <c r="H1821" s="12" t="n"/>
      <c r="I1821" s="12" t="inlineStr">
        <is>
          <t>1967</t>
        </is>
      </c>
      <c r="J1821" s="12" t="inlineStr">
        <is>
          <t>Tamil</t>
        </is>
      </c>
      <c r="K1821" s="12" t="inlineStr">
        <is>
          <t>Book</t>
        </is>
      </c>
      <c r="L1821" s="12" t="n"/>
      <c r="M1821" s="12" t="n"/>
      <c r="N1821" s="12" t="inlineStr">
        <is>
          <t>Free to read</t>
        </is>
      </c>
      <c r="O1821" s="7" t="inlineStr">
        <is>
          <t>Read</t>
        </is>
      </c>
      <c r="S1821" s="7" t="inlineStr">
        <is>
          <t>Record</t>
        </is>
      </c>
      <c r="U1821" s="12" t="inlineStr">
        <is>
          <t>2026-10-20</t>
        </is>
      </c>
      <c r="V1821" s="13" t="n"/>
    </row>
    <row r="1822">
      <c r="A1822" s="12" t="inlineStr">
        <is>
          <t>TB-003384</t>
        </is>
      </c>
      <c r="B1822" s="12" t="inlineStr">
        <is>
          <t>History from Inscriptions</t>
        </is>
      </c>
      <c r="C1822" s="12" t="inlineStr">
        <is>
          <t>கல்வெட்டு வழி வரலாறு</t>
        </is>
      </c>
      <c r="D1822" s="13" t="inlineStr">
        <is>
          <t>சித்தாந்தம் - 1968</t>
        </is>
      </c>
      <c r="E1822" s="13" t="inlineStr">
        <is>
          <t>Cittāntam - 1968</t>
        </is>
      </c>
      <c r="F1822" s="13" t="inlineStr">
        <is>
          <t>மு. அருணாசலம் (Mu. Aruṇācalam)</t>
        </is>
      </c>
      <c r="G1822" s="13" t="n"/>
      <c r="H1822" s="12" t="n"/>
      <c r="I1822" s="12" t="inlineStr">
        <is>
          <t>1968</t>
        </is>
      </c>
      <c r="J1822" s="12" t="inlineStr">
        <is>
          <t>Tamil</t>
        </is>
      </c>
      <c r="K1822" s="12" t="inlineStr">
        <is>
          <t>Book</t>
        </is>
      </c>
      <c r="L1822" s="12" t="n"/>
      <c r="M1822" s="12" t="n"/>
      <c r="N1822" s="12" t="inlineStr">
        <is>
          <t>Free to read</t>
        </is>
      </c>
      <c r="O1822" s="7" t="inlineStr">
        <is>
          <t>Read</t>
        </is>
      </c>
      <c r="S1822" s="7" t="inlineStr">
        <is>
          <t>Record</t>
        </is>
      </c>
      <c r="U1822" s="12" t="inlineStr">
        <is>
          <t>2026-10-20</t>
        </is>
      </c>
      <c r="V1822" s="13" t="n"/>
    </row>
    <row r="1823">
      <c r="A1823" s="12" t="inlineStr">
        <is>
          <t>TB-003385</t>
        </is>
      </c>
      <c r="B1823" s="12" t="inlineStr">
        <is>
          <t>History from Inscriptions</t>
        </is>
      </c>
      <c r="C1823" s="12" t="inlineStr">
        <is>
          <t>கல்வெட்டு வழி வரலாறு</t>
        </is>
      </c>
      <c r="D1823" s="13" t="inlineStr">
        <is>
          <t>பொம்மை பழைய பொம்மை</t>
        </is>
      </c>
      <c r="E1823" s="13" t="inlineStr">
        <is>
          <t>Pommai Paḻaiya Pommai</t>
        </is>
      </c>
      <c r="F1823" s="13" t="inlineStr">
        <is>
          <t>திரு ஆர். நாகசாமி (Tiru Ār. Nākacāmi)</t>
        </is>
      </c>
      <c r="G1823" s="13" t="n"/>
      <c r="H1823" s="12" t="n"/>
      <c r="I1823" s="12" t="inlineStr">
        <is>
          <t>1968</t>
        </is>
      </c>
      <c r="J1823" s="12" t="inlineStr">
        <is>
          <t>Tamil</t>
        </is>
      </c>
      <c r="K1823" s="12" t="inlineStr">
        <is>
          <t>Book</t>
        </is>
      </c>
      <c r="L1823" s="12" t="n"/>
      <c r="M1823" s="12" t="n"/>
      <c r="N1823" s="12" t="inlineStr">
        <is>
          <t>Free to read</t>
        </is>
      </c>
      <c r="O1823" s="7" t="inlineStr">
        <is>
          <t>Read</t>
        </is>
      </c>
      <c r="S1823" s="7" t="inlineStr">
        <is>
          <t>Record</t>
        </is>
      </c>
      <c r="U1823" s="12" t="inlineStr">
        <is>
          <t>2026-10-20</t>
        </is>
      </c>
      <c r="V1823" s="13" t="n"/>
    </row>
    <row r="1824">
      <c r="A1824" s="12" t="inlineStr">
        <is>
          <t>TB-003388</t>
        </is>
      </c>
      <c r="B1824" s="12" t="inlineStr">
        <is>
          <t>History from Inscriptions</t>
        </is>
      </c>
      <c r="C1824" s="12" t="inlineStr">
        <is>
          <t>கல்வெட்டு வழி வரலாறு</t>
        </is>
      </c>
      <c r="D1824" s="13" t="n"/>
      <c r="E1824" s="13" t="inlineStr">
        <is>
          <t>Early temple architecture in Karnataka and its ramifications</t>
        </is>
      </c>
      <c r="F1824" s="13" t="inlineStr">
        <is>
          <t>K. V. Soundara Rajan</t>
        </is>
      </c>
      <c r="G1824" s="13" t="inlineStr">
        <is>
          <t>Kannada Research Institute</t>
        </is>
      </c>
      <c r="H1824" s="12" t="inlineStr">
        <is>
          <t>Dharwar</t>
        </is>
      </c>
      <c r="I1824" s="12" t="inlineStr">
        <is>
          <t>1969</t>
        </is>
      </c>
      <c r="J1824" s="12" t="inlineStr">
        <is>
          <t>English</t>
        </is>
      </c>
      <c r="K1824" s="12" t="inlineStr">
        <is>
          <t>Book</t>
        </is>
      </c>
      <c r="L1824" s="12" t="n"/>
      <c r="M1824" s="12" t="n"/>
      <c r="N1824" s="12" t="inlineStr">
        <is>
          <t>Not online – buy / library</t>
        </is>
      </c>
      <c r="R1824" s="7" t="inlineStr">
        <is>
          <t>Buy</t>
        </is>
      </c>
      <c r="S1824" s="7" t="inlineStr">
        <is>
          <t>Record</t>
        </is>
      </c>
      <c r="U1824" s="12" t="inlineStr">
        <is>
          <t>2026-10-20</t>
        </is>
      </c>
      <c r="V1824" s="13" t="n"/>
    </row>
    <row r="1825">
      <c r="A1825" s="12" t="inlineStr">
        <is>
          <t>TB-003389</t>
        </is>
      </c>
      <c r="B1825" s="12" t="inlineStr">
        <is>
          <t>History from Inscriptions</t>
        </is>
      </c>
      <c r="C1825" s="12" t="inlineStr">
        <is>
          <t>கல்வெட்டு வழி வரலாறு</t>
        </is>
      </c>
      <c r="D1825" s="13" t="n"/>
      <c r="E1825" s="13" t="inlineStr">
        <is>
          <t>Education in ancient Tamilnad</t>
        </is>
      </c>
      <c r="F1825" s="13" t="inlineStr">
        <is>
          <t>M. Arunachalam</t>
        </is>
      </c>
      <c r="G1825" s="13" t="inlineStr">
        <is>
          <t>Gandhi Vidyalayam</t>
        </is>
      </c>
      <c r="H1825" s="12" t="inlineStr">
        <is>
          <t>Tiruchitrambalam, Mayuram</t>
        </is>
      </c>
      <c r="I1825" s="12" t="inlineStr">
        <is>
          <t>1969</t>
        </is>
      </c>
      <c r="J1825" s="12" t="inlineStr">
        <is>
          <t>English</t>
        </is>
      </c>
      <c r="K1825" s="12" t="inlineStr">
        <is>
          <t>Book</t>
        </is>
      </c>
      <c r="L1825" s="12" t="n"/>
      <c r="M1825" s="12" t="n"/>
      <c r="N1825" s="12" t="inlineStr">
        <is>
          <t>Not online – buy / library</t>
        </is>
      </c>
      <c r="R1825" s="7" t="inlineStr">
        <is>
          <t>Buy</t>
        </is>
      </c>
      <c r="S1825" s="7" t="inlineStr">
        <is>
          <t>Record</t>
        </is>
      </c>
      <c r="U1825" s="12" t="inlineStr">
        <is>
          <t>2026-10-20</t>
        </is>
      </c>
      <c r="V1825" s="13" t="n"/>
    </row>
    <row r="1826">
      <c r="A1826" s="12" t="inlineStr">
        <is>
          <t>TB-001282</t>
        </is>
      </c>
      <c r="B1826" s="12" t="inlineStr">
        <is>
          <t>History from Inscriptions</t>
        </is>
      </c>
      <c r="C1826" s="12" t="inlineStr">
        <is>
          <t>கல்வெட்டு வழி வரலாறு</t>
        </is>
      </c>
      <c r="D1826" s="13" t="n"/>
      <c r="E1826" s="13" t="inlineStr">
        <is>
          <t>History of Archaeology in Ceylon</t>
        </is>
      </c>
      <c r="F1826" s="13" t="inlineStr">
        <is>
          <t>[[:பகுப்பு:Godakumbure, C.E. ([[:Pakuppu:Godakumbure, C.E.)</t>
        </is>
      </c>
      <c r="G1826" s="13" t="inlineStr">
        <is>
          <t>[[:பகுப்பு:- ([[:Pakuppu:-)</t>
        </is>
      </c>
      <c r="H1826" s="12" t="n"/>
      <c r="I1826" s="12" t="inlineStr">
        <is>
          <t>1969</t>
        </is>
      </c>
      <c r="J1826" s="12" t="inlineStr">
        <is>
          <t>Tamil</t>
        </is>
      </c>
      <c r="K1826" s="12" t="inlineStr">
        <is>
          <t>Book</t>
        </is>
      </c>
      <c r="L1826" s="12" t="n"/>
      <c r="M1826" s="12" t="n"/>
      <c r="N1826" s="12" t="inlineStr">
        <is>
          <t>Free to read</t>
        </is>
      </c>
      <c r="O1826" s="7" t="inlineStr">
        <is>
          <t>Read</t>
        </is>
      </c>
      <c r="P1826" s="7" t="inlineStr">
        <is>
          <t>PDF</t>
        </is>
      </c>
      <c r="S1826" s="7" t="inlineStr">
        <is>
          <t>Record</t>
        </is>
      </c>
      <c r="U1826" s="12" t="inlineStr">
        <is>
          <t>2026-10-20</t>
        </is>
      </c>
      <c r="V1826" s="13" t="n"/>
    </row>
    <row r="1827">
      <c r="A1827" s="12" t="inlineStr">
        <is>
          <t>TB-003391</t>
        </is>
      </c>
      <c r="B1827" s="12" t="inlineStr">
        <is>
          <t>History from Inscriptions</t>
        </is>
      </c>
      <c r="C1827" s="12" t="inlineStr">
        <is>
          <t>கல்வெட்டு வழி வரலாறு</t>
        </is>
      </c>
      <c r="D1827" s="13" t="n"/>
      <c r="E1827" s="13" t="inlineStr">
        <is>
          <t>Kañcipuram in early South Indian history</t>
        </is>
      </c>
      <c r="F1827" s="13" t="inlineStr">
        <is>
          <t>T. V. Mahalingam</t>
        </is>
      </c>
      <c r="G1827" s="13" t="inlineStr">
        <is>
          <t>Asia Pub. House</t>
        </is>
      </c>
      <c r="H1827" s="12" t="inlineStr">
        <is>
          <t>New York</t>
        </is>
      </c>
      <c r="I1827" s="12" t="inlineStr">
        <is>
          <t>1969</t>
        </is>
      </c>
      <c r="J1827" s="12" t="inlineStr">
        <is>
          <t>English</t>
        </is>
      </c>
      <c r="K1827" s="12" t="inlineStr">
        <is>
          <t>Book</t>
        </is>
      </c>
      <c r="L1827" s="12" t="n"/>
      <c r="M1827" s="12" t="n"/>
      <c r="N1827" s="12" t="inlineStr">
        <is>
          <t>Not online – buy / library</t>
        </is>
      </c>
      <c r="R1827" s="7" t="inlineStr">
        <is>
          <t>Buy</t>
        </is>
      </c>
      <c r="S1827" s="7" t="inlineStr">
        <is>
          <t>Record</t>
        </is>
      </c>
      <c r="T1827" s="7" t="inlineStr">
        <is>
          <t>1 more</t>
        </is>
      </c>
      <c r="U1827" s="12" t="inlineStr">
        <is>
          <t>2026-10-20</t>
        </is>
      </c>
      <c r="V1827" s="13" t="n"/>
    </row>
    <row r="1828">
      <c r="A1828" s="12" t="inlineStr">
        <is>
          <t>TB-003395</t>
        </is>
      </c>
      <c r="B1828" s="12" t="inlineStr">
        <is>
          <t>History from Inscriptions</t>
        </is>
      </c>
      <c r="C1828" s="12" t="inlineStr">
        <is>
          <t>கல்வெட்டு வழி வரலாறு</t>
        </is>
      </c>
      <c r="D1828" s="13" t="n"/>
      <c r="E1828" s="13" t="inlineStr">
        <is>
          <t>Some aspects of Indian culture</t>
        </is>
      </c>
      <c r="F1828" s="13" t="inlineStr">
        <is>
          <t>C. Sivaramamurti</t>
        </is>
      </c>
      <c r="G1828" s="13" t="inlineStr">
        <is>
          <t>National Museum; [sole distributors: Publications Division</t>
        </is>
      </c>
      <c r="H1828" s="12" t="inlineStr">
        <is>
          <t>New Delhi</t>
        </is>
      </c>
      <c r="I1828" s="12" t="inlineStr">
        <is>
          <t>1969</t>
        </is>
      </c>
      <c r="J1828" s="12" t="inlineStr">
        <is>
          <t>English</t>
        </is>
      </c>
      <c r="K1828" s="12" t="inlineStr">
        <is>
          <t>Book</t>
        </is>
      </c>
      <c r="L1828" s="12" t="n"/>
      <c r="M1828" s="12" t="n"/>
      <c r="N1828" s="12" t="inlineStr">
        <is>
          <t>Not online – buy / library</t>
        </is>
      </c>
      <c r="R1828" s="7" t="inlineStr">
        <is>
          <t>Buy</t>
        </is>
      </c>
      <c r="S1828" s="7" t="inlineStr">
        <is>
          <t>Record</t>
        </is>
      </c>
      <c r="U1828" s="12" t="inlineStr">
        <is>
          <t>2026-10-20</t>
        </is>
      </c>
      <c r="V1828" s="13" t="n"/>
    </row>
    <row r="1829">
      <c r="A1829" s="12" t="inlineStr">
        <is>
          <t>TB-003398</t>
        </is>
      </c>
      <c r="B1829" s="12" t="inlineStr">
        <is>
          <t>History from Inscriptions</t>
        </is>
      </c>
      <c r="C1829" s="12" t="inlineStr">
        <is>
          <t>கல்வெட்டு வழி வரலாறு</t>
        </is>
      </c>
      <c r="D1829" s="13" t="inlineStr">
        <is>
          <t>சீத்தலைச் சாத்தனார் இயற்றிய மணிமேகலை</t>
        </is>
      </c>
      <c r="E1829" s="13" t="inlineStr">
        <is>
          <t>Cīttalaic Cāttaṉār Iyaṟṟiya Maṇimēkalai</t>
        </is>
      </c>
      <c r="F1829" s="13" t="inlineStr">
        <is>
          <t>சாத்தனார்; நடுக்காவேரி மு வேங்கடசாமி நாட்டார்; ஔவை. சு துரைசாமிப் பிள்ளை (Cāttaṉār; Naṭukkāvēri Mu Vēṅkaṭacāmi Nāṭṭār; Auvai. Cu Turaicāmip Piḷḷai)</t>
        </is>
      </c>
      <c r="G1829" s="13" t="inlineStr">
        <is>
          <t>Tirunelvēlit Teṉṉintiya Caivacittānta Nūṟpatippuk Kaḻakam</t>
        </is>
      </c>
      <c r="H1829" s="12" t="inlineStr">
        <is>
          <t>Ceṉṉai</t>
        </is>
      </c>
      <c r="I1829" s="12" t="inlineStr">
        <is>
          <t>1969</t>
        </is>
      </c>
      <c r="J1829" s="12" t="inlineStr">
        <is>
          <t>Tamil</t>
        </is>
      </c>
      <c r="K1829" s="12" t="inlineStr">
        <is>
          <t>Book</t>
        </is>
      </c>
      <c r="L1829" s="12" t="n"/>
      <c r="M1829" s="12" t="n"/>
      <c r="N1829" s="12" t="inlineStr">
        <is>
          <t>Not online – buy / library</t>
        </is>
      </c>
      <c r="R1829" s="7" t="inlineStr">
        <is>
          <t>Buy</t>
        </is>
      </c>
      <c r="S1829" s="7" t="inlineStr">
        <is>
          <t>Record</t>
        </is>
      </c>
      <c r="U1829" s="12" t="inlineStr">
        <is>
          <t>2026-10-20</t>
        </is>
      </c>
      <c r="V1829" s="13" t="n"/>
    </row>
    <row r="1830">
      <c r="A1830" s="12" t="inlineStr">
        <is>
          <t>TB-003399</t>
        </is>
      </c>
      <c r="B1830" s="12" t="inlineStr">
        <is>
          <t>History from Inscriptions</t>
        </is>
      </c>
      <c r="C1830" s="12" t="inlineStr">
        <is>
          <t>கல்வெட்டு வழி வரலாறு</t>
        </is>
      </c>
      <c r="D1830" s="13" t="inlineStr">
        <is>
          <t>சைவ சமயம்</t>
        </is>
      </c>
      <c r="E1830" s="13" t="inlineStr">
        <is>
          <t>Caiva Camayam</t>
        </is>
      </c>
      <c r="F1830" s="13" t="inlineStr">
        <is>
          <t>மு. அருணாசலம், (Mu. Aruṇācalam,)</t>
        </is>
      </c>
      <c r="G1830" s="13" t="n"/>
      <c r="H1830" s="12" t="n"/>
      <c r="I1830" s="12" t="inlineStr">
        <is>
          <t>1969</t>
        </is>
      </c>
      <c r="J1830" s="12" t="inlineStr">
        <is>
          <t>Tamil</t>
        </is>
      </c>
      <c r="K1830" s="12" t="inlineStr">
        <is>
          <t>Book</t>
        </is>
      </c>
      <c r="L1830" s="12" t="n"/>
      <c r="M1830" s="12" t="n"/>
      <c r="N1830" s="12" t="inlineStr">
        <is>
          <t>Free to read</t>
        </is>
      </c>
      <c r="O1830" s="7" t="inlineStr">
        <is>
          <t>Read</t>
        </is>
      </c>
      <c r="S1830" s="7" t="inlineStr">
        <is>
          <t>Record</t>
        </is>
      </c>
      <c r="U1830" s="12" t="inlineStr">
        <is>
          <t>2026-10-20</t>
        </is>
      </c>
      <c r="V1830" s="13" t="n"/>
    </row>
    <row r="1831">
      <c r="A1831" s="12" t="inlineStr">
        <is>
          <t>TB-003400</t>
        </is>
      </c>
      <c r="B1831" s="12" t="inlineStr">
        <is>
          <t>History from Inscriptions</t>
        </is>
      </c>
      <c r="C1831" s="12" t="inlineStr">
        <is>
          <t>கல்வெட்டு வழி வரலாறு</t>
        </is>
      </c>
      <c r="D1831" s="13" t="inlineStr">
        <is>
          <t>சைவ சமயம்</t>
        </is>
      </c>
      <c r="E1831" s="13" t="inlineStr">
        <is>
          <t>Caiva Camayam</t>
        </is>
      </c>
      <c r="F1831" s="13" t="inlineStr">
        <is>
          <t>மு. அருணாசலம், (Mu. Aruṇācalam,)</t>
        </is>
      </c>
      <c r="G1831" s="13" t="n"/>
      <c r="H1831" s="12" t="n"/>
      <c r="I1831" s="12" t="inlineStr">
        <is>
          <t>1969</t>
        </is>
      </c>
      <c r="J1831" s="12" t="inlineStr">
        <is>
          <t>Tamil</t>
        </is>
      </c>
      <c r="K1831" s="12" t="inlineStr">
        <is>
          <t>Book</t>
        </is>
      </c>
      <c r="L1831" s="12" t="n"/>
      <c r="M1831" s="12" t="n"/>
      <c r="N1831" s="12" t="inlineStr">
        <is>
          <t>Free to read</t>
        </is>
      </c>
      <c r="O1831" s="7" t="inlineStr">
        <is>
          <t>Read</t>
        </is>
      </c>
      <c r="S1831" s="7" t="inlineStr">
        <is>
          <t>Record</t>
        </is>
      </c>
      <c r="U1831" s="12" t="inlineStr">
        <is>
          <t>2026-10-20</t>
        </is>
      </c>
      <c r="V1831" s="13" t="n"/>
    </row>
    <row r="1832">
      <c r="A1832" s="12" t="inlineStr">
        <is>
          <t>TB-003401</t>
        </is>
      </c>
      <c r="B1832" s="12" t="inlineStr">
        <is>
          <t>History from Inscriptions</t>
        </is>
      </c>
      <c r="C1832" s="12" t="inlineStr">
        <is>
          <t>கல்வெட்டு வழி வரலாறு</t>
        </is>
      </c>
      <c r="D1832" s="13" t="inlineStr">
        <is>
          <t>சைவ சமயம்</t>
        </is>
      </c>
      <c r="E1832" s="13" t="inlineStr">
        <is>
          <t>Caiva Camayam</t>
        </is>
      </c>
      <c r="F1832" s="13" t="inlineStr">
        <is>
          <t>மு. அருணாசலம், (Mu. Aruṇācalam,)</t>
        </is>
      </c>
      <c r="G1832" s="13" t="n"/>
      <c r="H1832" s="12" t="n"/>
      <c r="I1832" s="12" t="inlineStr">
        <is>
          <t>1969</t>
        </is>
      </c>
      <c r="J1832" s="12" t="inlineStr">
        <is>
          <t>Tamil</t>
        </is>
      </c>
      <c r="K1832" s="12" t="inlineStr">
        <is>
          <t>Book</t>
        </is>
      </c>
      <c r="L1832" s="12" t="n"/>
      <c r="M1832" s="12" t="n"/>
      <c r="N1832" s="12" t="inlineStr">
        <is>
          <t>Free to read</t>
        </is>
      </c>
      <c r="O1832" s="7" t="inlineStr">
        <is>
          <t>Read</t>
        </is>
      </c>
      <c r="S1832" s="7" t="inlineStr">
        <is>
          <t>Record</t>
        </is>
      </c>
      <c r="U1832" s="12" t="inlineStr">
        <is>
          <t>2026-10-20</t>
        </is>
      </c>
      <c r="V1832" s="13" t="n"/>
    </row>
    <row r="1833">
      <c r="A1833" s="12" t="inlineStr">
        <is>
          <t>TB-003402</t>
        </is>
      </c>
      <c r="B1833" s="12" t="inlineStr">
        <is>
          <t>History from Inscriptions</t>
        </is>
      </c>
      <c r="C1833" s="12" t="inlineStr">
        <is>
          <t>கல்வெட்டு வழி வரலாறு</t>
        </is>
      </c>
      <c r="D1833" s="13" t="inlineStr">
        <is>
          <t>சைவ சமயம்</t>
        </is>
      </c>
      <c r="E1833" s="13" t="inlineStr">
        <is>
          <t>Caiva Camayam</t>
        </is>
      </c>
      <c r="F1833" s="13" t="inlineStr">
        <is>
          <t>மு. அருணாசலம், (Mu. Aruṇācalam,)</t>
        </is>
      </c>
      <c r="G1833" s="13" t="n"/>
      <c r="H1833" s="12" t="n"/>
      <c r="I1833" s="12" t="inlineStr">
        <is>
          <t>1969</t>
        </is>
      </c>
      <c r="J1833" s="12" t="inlineStr">
        <is>
          <t>Tamil</t>
        </is>
      </c>
      <c r="K1833" s="12" t="inlineStr">
        <is>
          <t>Book</t>
        </is>
      </c>
      <c r="L1833" s="12" t="n"/>
      <c r="M1833" s="12" t="n"/>
      <c r="N1833" s="12" t="inlineStr">
        <is>
          <t>Free to read</t>
        </is>
      </c>
      <c r="O1833" s="7" t="inlineStr">
        <is>
          <t>Read</t>
        </is>
      </c>
      <c r="S1833" s="7" t="inlineStr">
        <is>
          <t>Record</t>
        </is>
      </c>
      <c r="U1833" s="12" t="inlineStr">
        <is>
          <t>2026-10-20</t>
        </is>
      </c>
      <c r="V1833" s="13" t="n"/>
    </row>
    <row r="1834">
      <c r="A1834" s="12" t="inlineStr">
        <is>
          <t>TB-003403</t>
        </is>
      </c>
      <c r="B1834" s="12" t="inlineStr">
        <is>
          <t>History from Inscriptions</t>
        </is>
      </c>
      <c r="C1834" s="12" t="inlineStr">
        <is>
          <t>கல்வெட்டு வழி வரலாறு</t>
        </is>
      </c>
      <c r="D1834" s="13" t="inlineStr">
        <is>
          <t>தமிழ் இலக்கிய வரலாறு - 15 (2)</t>
        </is>
      </c>
      <c r="E1834" s="13" t="inlineStr">
        <is>
          <t>Tamiḻ Ilakkiya Varalāṟu - 15 (2)</t>
        </is>
      </c>
      <c r="F1834" s="13" t="inlineStr">
        <is>
          <t>மு. அருணாசலம் (Mu. Aruṇācalam)</t>
        </is>
      </c>
      <c r="G1834" s="13" t="n"/>
      <c r="H1834" s="12" t="n"/>
      <c r="I1834" s="12" t="inlineStr">
        <is>
          <t>1969</t>
        </is>
      </c>
      <c r="J1834" s="12" t="inlineStr">
        <is>
          <t>Tamil</t>
        </is>
      </c>
      <c r="K1834" s="12" t="inlineStr">
        <is>
          <t>Book</t>
        </is>
      </c>
      <c r="L1834" s="12" t="n"/>
      <c r="M1834" s="12" t="n"/>
      <c r="N1834" s="12" t="inlineStr">
        <is>
          <t>Free to read</t>
        </is>
      </c>
      <c r="O1834" s="7" t="inlineStr">
        <is>
          <t>Read</t>
        </is>
      </c>
      <c r="S1834" s="7" t="inlineStr">
        <is>
          <t>Record</t>
        </is>
      </c>
      <c r="U1834" s="12" t="inlineStr">
        <is>
          <t>2026-10-20</t>
        </is>
      </c>
      <c r="V1834" s="13" t="n"/>
    </row>
    <row r="1835">
      <c r="A1835" s="12" t="inlineStr">
        <is>
          <t>TB-003404</t>
        </is>
      </c>
      <c r="B1835" s="12" t="inlineStr">
        <is>
          <t>History from Inscriptions</t>
        </is>
      </c>
      <c r="C1835" s="12" t="inlineStr">
        <is>
          <t>கல்வெட்டு வழி வரலாறு</t>
        </is>
      </c>
      <c r="D1835" s="13" t="inlineStr">
        <is>
          <t>தமிழ் இலக்கிய வரலாறு - தமிழ்ப் புலவர் வரலாறு</t>
        </is>
      </c>
      <c r="E1835" s="13" t="inlineStr">
        <is>
          <t>Tamiḻ Ilakkiya Varalāṟu - Tamiḻp Pulavar Varalāṟu</t>
        </is>
      </c>
      <c r="F1835" s="13" t="inlineStr">
        <is>
          <t>மு. அருணாசலம் (Mu. Aruṇācalam)</t>
        </is>
      </c>
      <c r="G1835" s="13" t="n"/>
      <c r="H1835" s="12" t="n"/>
      <c r="I1835" s="12" t="inlineStr">
        <is>
          <t>1969</t>
        </is>
      </c>
      <c r="J1835" s="12" t="inlineStr">
        <is>
          <t>Tamil</t>
        </is>
      </c>
      <c r="K1835" s="12" t="inlineStr">
        <is>
          <t>Book</t>
        </is>
      </c>
      <c r="L1835" s="12" t="n"/>
      <c r="M1835" s="12" t="n"/>
      <c r="N1835" s="12" t="inlineStr">
        <is>
          <t>Free to read</t>
        </is>
      </c>
      <c r="O1835" s="7" t="inlineStr">
        <is>
          <t>Read</t>
        </is>
      </c>
      <c r="S1835" s="7" t="inlineStr">
        <is>
          <t>Record</t>
        </is>
      </c>
      <c r="U1835" s="12" t="inlineStr">
        <is>
          <t>2026-10-20</t>
        </is>
      </c>
      <c r="V1835" s="13" t="n"/>
    </row>
    <row r="1836">
      <c r="A1836" s="12" t="inlineStr">
        <is>
          <t>TB-003405</t>
        </is>
      </c>
      <c r="B1836" s="12" t="inlineStr">
        <is>
          <t>History from Inscriptions</t>
        </is>
      </c>
      <c r="C1836" s="12" t="inlineStr">
        <is>
          <t>கல்வெட்டு வழி வரலாறு</t>
        </is>
      </c>
      <c r="D1836" s="13" t="n"/>
      <c r="E1836" s="13" t="inlineStr">
        <is>
          <t>Advanced history of India</t>
        </is>
      </c>
      <c r="F1836" s="13" t="inlineStr">
        <is>
          <t>K. A. Nilakanta Sastri</t>
        </is>
      </c>
      <c r="G1836" s="13" t="inlineStr">
        <is>
          <t>Allied Publishers Private Limited; AlliedPublishers</t>
        </is>
      </c>
      <c r="H1836" s="12" t="inlineStr">
        <is>
          <t>Bombay</t>
        </is>
      </c>
      <c r="I1836" s="12" t="inlineStr">
        <is>
          <t>1970</t>
        </is>
      </c>
      <c r="J1836" s="12" t="inlineStr">
        <is>
          <t>English</t>
        </is>
      </c>
      <c r="K1836" s="12" t="inlineStr">
        <is>
          <t>Book</t>
        </is>
      </c>
      <c r="L1836" s="12" t="n"/>
      <c r="M1836" s="12" t="n"/>
      <c r="N1836" s="12" t="inlineStr">
        <is>
          <t>Not online – buy / library</t>
        </is>
      </c>
      <c r="R1836" s="7" t="inlineStr">
        <is>
          <t>Buy</t>
        </is>
      </c>
      <c r="S1836" s="7" t="inlineStr">
        <is>
          <t>Record</t>
        </is>
      </c>
      <c r="T1836" s="7" t="inlineStr">
        <is>
          <t>3 more</t>
        </is>
      </c>
      <c r="U1836" s="12" t="inlineStr">
        <is>
          <t>2026-10-20</t>
        </is>
      </c>
      <c r="V1836" s="13" t="n"/>
    </row>
    <row r="1837">
      <c r="A1837" s="12" t="inlineStr">
        <is>
          <t>TB-003407</t>
        </is>
      </c>
      <c r="B1837" s="12" t="inlineStr">
        <is>
          <t>History from Inscriptions</t>
        </is>
      </c>
      <c r="C1837" s="12" t="inlineStr">
        <is>
          <t>கல்வெட்டு வழி வரலாறு</t>
        </is>
      </c>
      <c r="D1837" s="13" t="n"/>
      <c r="E1837" s="13" t="inlineStr">
        <is>
          <t>Gangaikondacholapuram</t>
        </is>
      </c>
      <c r="F1837" s="13" t="inlineStr">
        <is>
          <t>Nagaswamy, R.</t>
        </is>
      </c>
      <c r="G1837" s="13" t="n"/>
      <c r="H1837" s="12" t="n"/>
      <c r="I1837" s="12" t="inlineStr">
        <is>
          <t>1970</t>
        </is>
      </c>
      <c r="J1837" s="12" t="inlineStr">
        <is>
          <t>English</t>
        </is>
      </c>
      <c r="K1837" s="12" t="inlineStr">
        <is>
          <t>Book</t>
        </is>
      </c>
      <c r="L1837" s="12" t="n"/>
      <c r="M1837" s="12" t="n"/>
      <c r="N1837" s="12" t="inlineStr">
        <is>
          <t>Free to read</t>
        </is>
      </c>
      <c r="O1837" s="7" t="inlineStr">
        <is>
          <t>Read</t>
        </is>
      </c>
      <c r="S1837" s="7" t="inlineStr">
        <is>
          <t>Record</t>
        </is>
      </c>
      <c r="U1837" s="12" t="inlineStr">
        <is>
          <t>2026-10-20</t>
        </is>
      </c>
      <c r="V1837" s="13" t="n"/>
    </row>
    <row r="1838">
      <c r="A1838" s="12" t="inlineStr">
        <is>
          <t>TB-003408</t>
        </is>
      </c>
      <c r="B1838" s="12" t="inlineStr">
        <is>
          <t>History from Inscriptions</t>
        </is>
      </c>
      <c r="C1838" s="12" t="inlineStr">
        <is>
          <t>கல்வெட்டு வழி வரலாறு</t>
        </is>
      </c>
      <c r="D1838" s="13" t="n"/>
      <c r="E1838" s="13" t="inlineStr">
        <is>
          <t>Indian painting</t>
        </is>
      </c>
      <c r="F1838" s="13" t="inlineStr">
        <is>
          <t>C. Sivaramamurti</t>
        </is>
      </c>
      <c r="G1838" s="13" t="inlineStr">
        <is>
          <t>National Book Trust, India; [sole distributors: India Book House, Bombay; National Book Trust (NBT)</t>
        </is>
      </c>
      <c r="H1838" s="12" t="inlineStr">
        <is>
          <t>New Delhi</t>
        </is>
      </c>
      <c r="I1838" s="12" t="inlineStr">
        <is>
          <t>1970</t>
        </is>
      </c>
      <c r="J1838" s="12" t="inlineStr">
        <is>
          <t>English</t>
        </is>
      </c>
      <c r="K1838" s="12" t="inlineStr">
        <is>
          <t>Book</t>
        </is>
      </c>
      <c r="L1838" s="12" t="n"/>
      <c r="M1838" s="12" t="n"/>
      <c r="N1838" s="12" t="inlineStr">
        <is>
          <t>Not online – buy / library</t>
        </is>
      </c>
      <c r="R1838" s="7" t="inlineStr">
        <is>
          <t>Buy</t>
        </is>
      </c>
      <c r="S1838" s="7" t="inlineStr">
        <is>
          <t>Record</t>
        </is>
      </c>
      <c r="T1838" s="7" t="inlineStr">
        <is>
          <t>1 more</t>
        </is>
      </c>
      <c r="U1838" s="12" t="inlineStr">
        <is>
          <t>2026-10-20</t>
        </is>
      </c>
      <c r="V1838" s="13" t="n"/>
    </row>
    <row r="1839">
      <c r="A1839" s="12" t="inlineStr">
        <is>
          <t>TB-003413</t>
        </is>
      </c>
      <c r="B1839" s="12" t="inlineStr">
        <is>
          <t>History from Inscriptions</t>
        </is>
      </c>
      <c r="C1839" s="12" t="inlineStr">
        <is>
          <t>கல்வெட்டு வழி வரலாறு</t>
        </is>
      </c>
      <c r="D1839" s="13" t="n"/>
      <c r="E1839" s="13" t="inlineStr">
        <is>
          <t>Mallaic cir̲paṅkaḷ</t>
        </is>
      </c>
      <c r="F1839" s="13" t="inlineStr">
        <is>
          <t>S. N. K. Rajan</t>
        </is>
      </c>
      <c r="G1839" s="13" t="inlineStr">
        <is>
          <t>Rājā Rāmcantar</t>
        </is>
      </c>
      <c r="H1839" s="12" t="inlineStr">
        <is>
          <t>Cen̲n̲ai</t>
        </is>
      </c>
      <c r="I1839" s="12" t="inlineStr">
        <is>
          <t>1970</t>
        </is>
      </c>
      <c r="J1839" s="12" t="inlineStr">
        <is>
          <t>Tamil</t>
        </is>
      </c>
      <c r="K1839" s="12" t="inlineStr">
        <is>
          <t>Book</t>
        </is>
      </c>
      <c r="L1839" s="12" t="n"/>
      <c r="M1839" s="12" t="n"/>
      <c r="N1839" s="12" t="inlineStr">
        <is>
          <t>Not online – buy / library</t>
        </is>
      </c>
      <c r="R1839" s="7" t="inlineStr">
        <is>
          <t>Buy</t>
        </is>
      </c>
      <c r="S1839" s="7" t="inlineStr">
        <is>
          <t>Record</t>
        </is>
      </c>
      <c r="T1839" s="7" t="inlineStr">
        <is>
          <t>1 more</t>
        </is>
      </c>
      <c r="U1839" s="12" t="inlineStr">
        <is>
          <t>2026-10-20</t>
        </is>
      </c>
      <c r="V1839" s="13" t="n"/>
    </row>
    <row r="1840">
      <c r="A1840" s="12" t="inlineStr">
        <is>
          <t>TB-003415</t>
        </is>
      </c>
      <c r="B1840" s="12" t="inlineStr">
        <is>
          <t>History from Inscriptions</t>
        </is>
      </c>
      <c r="C1840" s="12" t="inlineStr">
        <is>
          <t>கல்வெட்டு வழி வரலாறு</t>
        </is>
      </c>
      <c r="D1840" s="13" t="n"/>
      <c r="E1840" s="13" t="inlineStr">
        <is>
          <t>Sanskrit literature and art</t>
        </is>
      </c>
      <c r="F1840" s="13" t="inlineStr">
        <is>
          <t>C. Sivaramamurti</t>
        </is>
      </c>
      <c r="G1840" s="13" t="inlineStr">
        <is>
          <t>Lakshmi Book Store</t>
        </is>
      </c>
      <c r="H1840" s="12" t="inlineStr">
        <is>
          <t>New Delhi</t>
        </is>
      </c>
      <c r="I1840" s="12" t="inlineStr">
        <is>
          <t>1970</t>
        </is>
      </c>
      <c r="J1840" s="12" t="inlineStr">
        <is>
          <t>English</t>
        </is>
      </c>
      <c r="K1840" s="12" t="inlineStr">
        <is>
          <t>Book</t>
        </is>
      </c>
      <c r="L1840" s="12" t="n"/>
      <c r="M1840" s="12" t="n"/>
      <c r="N1840" s="12" t="inlineStr">
        <is>
          <t>Not online – buy / library</t>
        </is>
      </c>
      <c r="R1840" s="7" t="inlineStr">
        <is>
          <t>Buy</t>
        </is>
      </c>
      <c r="S1840" s="7" t="inlineStr">
        <is>
          <t>Record</t>
        </is>
      </c>
      <c r="T1840" s="7" t="inlineStr">
        <is>
          <t>1 more</t>
        </is>
      </c>
      <c r="U1840" s="12" t="inlineStr">
        <is>
          <t>2026-10-20</t>
        </is>
      </c>
      <c r="V1840" s="13" t="n"/>
    </row>
    <row r="1841">
      <c r="A1841" s="12" t="inlineStr">
        <is>
          <t>TB-003416</t>
        </is>
      </c>
      <c r="B1841" s="12" t="inlineStr">
        <is>
          <t>History from Inscriptions</t>
        </is>
      </c>
      <c r="C1841" s="12" t="inlineStr">
        <is>
          <t>கல்வெட்டு வழி வரலாறு</t>
        </is>
      </c>
      <c r="D1841" s="13" t="n"/>
      <c r="E1841" s="13" t="inlineStr">
        <is>
          <t>Studies in the South Indian temple complex</t>
        </is>
      </c>
      <c r="F1841" s="13" t="inlineStr">
        <is>
          <t>T. V. Mahalingam</t>
        </is>
      </c>
      <c r="G1841" s="13" t="inlineStr">
        <is>
          <t>Kannada Research Institute, Karnatak University</t>
        </is>
      </c>
      <c r="H1841" s="12" t="inlineStr">
        <is>
          <t>Dharwar</t>
        </is>
      </c>
      <c r="I1841" s="12" t="inlineStr">
        <is>
          <t>1970</t>
        </is>
      </c>
      <c r="J1841" s="12" t="inlineStr">
        <is>
          <t>English</t>
        </is>
      </c>
      <c r="K1841" s="12" t="inlineStr">
        <is>
          <t>Book</t>
        </is>
      </c>
      <c r="L1841" s="12" t="n"/>
      <c r="M1841" s="12" t="n"/>
      <c r="N1841" s="12" t="inlineStr">
        <is>
          <t>Not online – buy / library</t>
        </is>
      </c>
      <c r="R1841" s="7" t="inlineStr">
        <is>
          <t>Buy</t>
        </is>
      </c>
      <c r="S1841" s="7" t="inlineStr">
        <is>
          <t>Record</t>
        </is>
      </c>
      <c r="U1841" s="12" t="inlineStr">
        <is>
          <t>2026-10-20</t>
        </is>
      </c>
      <c r="V1841" s="13" t="n"/>
    </row>
    <row r="1842">
      <c r="A1842" s="12" t="inlineStr">
        <is>
          <t>TB-003418</t>
        </is>
      </c>
      <c r="B1842" s="12" t="inlineStr">
        <is>
          <t>History from Inscriptions</t>
        </is>
      </c>
      <c r="C1842" s="12" t="inlineStr">
        <is>
          <t>கல்வெட்டு வழி வரலாறு</t>
        </is>
      </c>
      <c r="D1842" s="13" t="n"/>
      <c r="E1842" s="13" t="inlineStr">
        <is>
          <t>Women saints of Tamilnad</t>
        </is>
      </c>
      <c r="F1842" s="13" t="inlineStr">
        <is>
          <t>M. Arunachalam</t>
        </is>
      </c>
      <c r="G1842" s="13" t="inlineStr">
        <is>
          <t>Bharatiya Vidya Bhavan</t>
        </is>
      </c>
      <c r="H1842" s="12" t="inlineStr">
        <is>
          <t>Bombay</t>
        </is>
      </c>
      <c r="I1842" s="12" t="inlineStr">
        <is>
          <t>1970</t>
        </is>
      </c>
      <c r="J1842" s="12" t="inlineStr">
        <is>
          <t>English</t>
        </is>
      </c>
      <c r="K1842" s="12" t="inlineStr">
        <is>
          <t>Book</t>
        </is>
      </c>
      <c r="L1842" s="12" t="n"/>
      <c r="M1842" s="12" t="n"/>
      <c r="N1842" s="12" t="inlineStr">
        <is>
          <t>Not online – buy / library</t>
        </is>
      </c>
      <c r="R1842" s="7" t="inlineStr">
        <is>
          <t>Buy</t>
        </is>
      </c>
      <c r="S1842" s="7" t="inlineStr">
        <is>
          <t>Record</t>
        </is>
      </c>
      <c r="U1842" s="12" t="inlineStr">
        <is>
          <t>2026-10-20</t>
        </is>
      </c>
      <c r="V1842" s="13" t="n"/>
    </row>
    <row r="1843">
      <c r="A1843" s="12" t="inlineStr">
        <is>
          <t>TB-003419</t>
        </is>
      </c>
      <c r="B1843" s="12" t="inlineStr">
        <is>
          <t>History from Inscriptions</t>
        </is>
      </c>
      <c r="C1843" s="12" t="inlineStr">
        <is>
          <t>கல்வெட்டு வழி வரலாறு</t>
        </is>
      </c>
      <c r="D1843" s="13" t="inlineStr">
        <is>
          <t>சித்தாந்தம் - 1970</t>
        </is>
      </c>
      <c r="E1843" s="13" t="inlineStr">
        <is>
          <t>Cittāntam - 1970</t>
        </is>
      </c>
      <c r="F1843" s="13" t="inlineStr">
        <is>
          <t>மு. அருணாசலம் (Mu. Aruṇācalam)</t>
        </is>
      </c>
      <c r="G1843" s="13" t="n"/>
      <c r="H1843" s="12" t="n"/>
      <c r="I1843" s="12" t="inlineStr">
        <is>
          <t>1970</t>
        </is>
      </c>
      <c r="J1843" s="12" t="inlineStr">
        <is>
          <t>Tamil</t>
        </is>
      </c>
      <c r="K1843" s="12" t="inlineStr">
        <is>
          <t>Book</t>
        </is>
      </c>
      <c r="L1843" s="12" t="n"/>
      <c r="M1843" s="12" t="n"/>
      <c r="N1843" s="12" t="inlineStr">
        <is>
          <t>Free to read</t>
        </is>
      </c>
      <c r="O1843" s="7" t="inlineStr">
        <is>
          <t>Read</t>
        </is>
      </c>
      <c r="S1843" s="7" t="inlineStr">
        <is>
          <t>Record</t>
        </is>
      </c>
      <c r="U1843" s="12" t="inlineStr">
        <is>
          <t>2026-10-20</t>
        </is>
      </c>
      <c r="V1843" s="13" t="n"/>
    </row>
    <row r="1844">
      <c r="A1844" s="12" t="inlineStr">
        <is>
          <t>TB-003423</t>
        </is>
      </c>
      <c r="B1844" s="12" t="inlineStr">
        <is>
          <t>History from Inscriptions</t>
        </is>
      </c>
      <c r="C1844" s="12" t="inlineStr">
        <is>
          <t>கல்வெட்டு வழி வரலாறு</t>
        </is>
      </c>
      <c r="D1844" s="13" t="n"/>
      <c r="E1844" s="13" t="inlineStr">
        <is>
          <t>In̲r̲aiya cintan̲aikaḷ</t>
        </is>
      </c>
      <c r="F1844" s="13" t="inlineStr">
        <is>
          <t>M. Rajamanickam</t>
        </is>
      </c>
      <c r="G1844" s="13" t="n"/>
      <c r="H1844" s="12" t="n"/>
      <c r="I1844" s="12" t="inlineStr">
        <is>
          <t>1971</t>
        </is>
      </c>
      <c r="J1844" s="12" t="inlineStr">
        <is>
          <t>Tamil</t>
        </is>
      </c>
      <c r="K1844" s="12" t="inlineStr">
        <is>
          <t>Book</t>
        </is>
      </c>
      <c r="L1844" s="12" t="n"/>
      <c r="M1844" s="12" t="n"/>
      <c r="N1844" s="12" t="inlineStr">
        <is>
          <t>Not online – buy / library</t>
        </is>
      </c>
      <c r="R1844" s="7" t="inlineStr">
        <is>
          <t>Buy</t>
        </is>
      </c>
      <c r="S1844" s="7" t="inlineStr">
        <is>
          <t>Record</t>
        </is>
      </c>
      <c r="U1844" s="12" t="inlineStr">
        <is>
          <t>2026-10-20</t>
        </is>
      </c>
      <c r="V1844" s="13" t="n"/>
    </row>
    <row r="1845">
      <c r="A1845" s="12" t="inlineStr">
        <is>
          <t>TB-003425</t>
        </is>
      </c>
      <c r="B1845" s="12" t="inlineStr">
        <is>
          <t>History from Inscriptions</t>
        </is>
      </c>
      <c r="C1845" s="12" t="inlineStr">
        <is>
          <t>கல்வெட்டு வழி வரலாறு</t>
        </is>
      </c>
      <c r="D1845" s="13" t="n"/>
      <c r="E1845" s="13" t="inlineStr">
        <is>
          <t>Temples Of South India</t>
        </is>
      </c>
      <c r="F1845" s="13" t="inlineStr">
        <is>
          <t>K. R. Srinivasan,</t>
        </is>
      </c>
      <c r="G1845" s="13" t="inlineStr">
        <is>
          <t>National Book Trust</t>
        </is>
      </c>
      <c r="H1845" s="12" t="inlineStr">
        <is>
          <t>New Delhi</t>
        </is>
      </c>
      <c r="I1845" s="12" t="inlineStr">
        <is>
          <t>1971</t>
        </is>
      </c>
      <c r="J1845" s="12" t="inlineStr">
        <is>
          <t>English</t>
        </is>
      </c>
      <c r="K1845" s="12" t="inlineStr">
        <is>
          <t>Book</t>
        </is>
      </c>
      <c r="L1845" s="12" t="n"/>
      <c r="M1845" s="12" t="n"/>
      <c r="N1845" s="12" t="inlineStr">
        <is>
          <t>Free to read</t>
        </is>
      </c>
      <c r="O1845" s="7" t="inlineStr">
        <is>
          <t>Read</t>
        </is>
      </c>
      <c r="S1845" s="7" t="inlineStr">
        <is>
          <t>Record</t>
        </is>
      </c>
      <c r="T1845" s="7" t="inlineStr">
        <is>
          <t>3 more</t>
        </is>
      </c>
      <c r="U1845" s="12" t="inlineStr">
        <is>
          <t>2026-10-20</t>
        </is>
      </c>
      <c r="V1845" s="13" t="n"/>
    </row>
    <row r="1846">
      <c r="A1846" s="12" t="inlineStr">
        <is>
          <t>TB-003426</t>
        </is>
      </c>
      <c r="B1846" s="12" t="inlineStr">
        <is>
          <t>History from Inscriptions</t>
        </is>
      </c>
      <c r="C1846" s="12" t="inlineStr">
        <is>
          <t>கல்வெட்டு வழி வரலாறு</t>
        </is>
      </c>
      <c r="D1846" s="13" t="inlineStr">
        <is>
          <t>தமிழ் இலக்கிய வரலாறு, தமிழ்ப் புலவர் வரலாறு, பதினொராம் நூற்றாண்டு</t>
        </is>
      </c>
      <c r="E1846" s="13" t="inlineStr">
        <is>
          <t>Tamiḻ Ilakkiya Varalāṟu, Tamiḻp Pulavar Varalāṟu, Patiṉorām Nūṟṟāṇṭu</t>
        </is>
      </c>
      <c r="F1846" s="13" t="inlineStr">
        <is>
          <t>மு. அருணாசலம் (Mu. Aruṇācalam)</t>
        </is>
      </c>
      <c r="G1846" s="13" t="n"/>
      <c r="H1846" s="12" t="n"/>
      <c r="I1846" s="12" t="inlineStr">
        <is>
          <t>1971</t>
        </is>
      </c>
      <c r="J1846" s="12" t="inlineStr">
        <is>
          <t>Tamil</t>
        </is>
      </c>
      <c r="K1846" s="12" t="inlineStr">
        <is>
          <t>Book</t>
        </is>
      </c>
      <c r="L1846" s="12" t="n"/>
      <c r="M1846" s="12" t="n"/>
      <c r="N1846" s="12" t="inlineStr">
        <is>
          <t>Free to read</t>
        </is>
      </c>
      <c r="O1846" s="7" t="inlineStr">
        <is>
          <t>Read</t>
        </is>
      </c>
      <c r="S1846" s="7" t="inlineStr">
        <is>
          <t>Record</t>
        </is>
      </c>
      <c r="U1846" s="12" t="inlineStr">
        <is>
          <t>2026-10-20</t>
        </is>
      </c>
      <c r="V1846" s="13" t="n"/>
    </row>
    <row r="1847">
      <c r="A1847" s="12" t="inlineStr">
        <is>
          <t>TB-003427</t>
        </is>
      </c>
      <c r="B1847" s="12" t="inlineStr">
        <is>
          <t>History from Inscriptions</t>
        </is>
      </c>
      <c r="C1847" s="12" t="inlineStr">
        <is>
          <t>கல்வெட்டு வழி வரலாறு</t>
        </is>
      </c>
      <c r="D1847" s="13" t="n"/>
      <c r="E1847" s="13" t="inlineStr">
        <is>
          <t>Bhagavatpāda. Śrī Śaṅkarāchārya</t>
        </is>
      </c>
      <c r="F1847" s="13" t="inlineStr">
        <is>
          <t>C. Sivaramamurti</t>
        </is>
      </c>
      <c r="G1847" s="13" t="inlineStr">
        <is>
          <t>Sankara Academy of Sanskrit Culture and Classical Arts</t>
        </is>
      </c>
      <c r="H1847" s="12" t="inlineStr">
        <is>
          <t>New Delhi</t>
        </is>
      </c>
      <c r="I1847" s="12" t="inlineStr">
        <is>
          <t>1972</t>
        </is>
      </c>
      <c r="J1847" s="12" t="inlineStr">
        <is>
          <t>English</t>
        </is>
      </c>
      <c r="K1847" s="12" t="inlineStr">
        <is>
          <t>Book</t>
        </is>
      </c>
      <c r="L1847" s="12" t="n"/>
      <c r="M1847" s="12" t="n"/>
      <c r="N1847" s="12" t="inlineStr">
        <is>
          <t>Not online – buy / library</t>
        </is>
      </c>
      <c r="R1847" s="7" t="inlineStr">
        <is>
          <t>Buy</t>
        </is>
      </c>
      <c r="S1847" s="7" t="inlineStr">
        <is>
          <t>Record</t>
        </is>
      </c>
      <c r="U1847" s="12" t="inlineStr">
        <is>
          <t>2026-10-20</t>
        </is>
      </c>
      <c r="V1847" s="13" t="n"/>
    </row>
    <row r="1848">
      <c r="A1848" s="12" t="inlineStr">
        <is>
          <t>TB-003429</t>
        </is>
      </c>
      <c r="B1848" s="12" t="inlineStr">
        <is>
          <t>History from Inscriptions</t>
        </is>
      </c>
      <c r="C1848" s="12" t="inlineStr">
        <is>
          <t>கல்வெட்டு வழி வரலாறு</t>
        </is>
      </c>
      <c r="D1848" s="13" t="n"/>
      <c r="E1848" s="13" t="inlineStr">
        <is>
          <t>Ceylon and the Cingalese : their history, government, and religion, the antiquities, institutions, produce, revenue, and capabilities of the island : with anecdotes illustrating the manners and customs of the people / by Henry Charles Sirr</t>
        </is>
      </c>
      <c r="F1848" s="13" t="inlineStr">
        <is>
          <t>Sirr, Henry Charles, 1807-1872</t>
        </is>
      </c>
      <c r="G1848" s="13" t="inlineStr">
        <is>
          <t>Gregg International</t>
        </is>
      </c>
      <c r="H1848" s="12" t="n"/>
      <c r="I1848" s="12" t="inlineStr">
        <is>
          <t>1972</t>
        </is>
      </c>
      <c r="J1848" s="12" t="inlineStr">
        <is>
          <t>English</t>
        </is>
      </c>
      <c r="K1848" s="12" t="inlineStr">
        <is>
          <t>Book</t>
        </is>
      </c>
      <c r="L1848" s="12" t="n"/>
      <c r="M1848" s="12" t="inlineStr">
        <is>
          <t>0576033537</t>
        </is>
      </c>
      <c r="N1848" s="12" t="inlineStr">
        <is>
          <t>Not online – buy / library</t>
        </is>
      </c>
      <c r="R1848" s="7" t="inlineStr">
        <is>
          <t>Buy</t>
        </is>
      </c>
      <c r="S1848" s="7" t="inlineStr">
        <is>
          <t>Record</t>
        </is>
      </c>
      <c r="U1848" s="12" t="inlineStr">
        <is>
          <t>2026-10-20</t>
        </is>
      </c>
      <c r="V1848" s="13" t="n"/>
    </row>
    <row r="1849">
      <c r="A1849" s="12" t="inlineStr">
        <is>
          <t>TB-003432</t>
        </is>
      </c>
      <c r="B1849" s="12" t="inlineStr">
        <is>
          <t>History from Inscriptions</t>
        </is>
      </c>
      <c r="C1849" s="12" t="inlineStr">
        <is>
          <t>கல்வெட்டு வழி வரலாறு</t>
        </is>
      </c>
      <c r="D1849" s="13" t="n"/>
      <c r="E1849" s="13" t="inlineStr">
        <is>
          <t>Early Indian trade and industry</t>
        </is>
      </c>
      <c r="F1849" s="13" t="inlineStr">
        <is>
          <t>D. C. Sircar</t>
        </is>
      </c>
      <c r="G1849" s="13" t="n"/>
      <c r="H1849" s="12" t="n"/>
      <c r="I1849" s="12" t="inlineStr">
        <is>
          <t>1972</t>
        </is>
      </c>
      <c r="J1849" s="12" t="inlineStr">
        <is>
          <t>English</t>
        </is>
      </c>
      <c r="K1849" s="12" t="inlineStr">
        <is>
          <t>Book</t>
        </is>
      </c>
      <c r="L1849" s="12" t="n"/>
      <c r="M1849" s="12" t="n"/>
      <c r="N1849" s="12" t="inlineStr">
        <is>
          <t>Free to read</t>
        </is>
      </c>
      <c r="O1849" s="7" t="inlineStr">
        <is>
          <t>Read</t>
        </is>
      </c>
      <c r="S1849" s="7" t="inlineStr">
        <is>
          <t>Record</t>
        </is>
      </c>
      <c r="U1849" s="12" t="inlineStr">
        <is>
          <t>2026-10-20</t>
        </is>
      </c>
      <c r="V1849" s="13" t="n"/>
    </row>
    <row r="1850">
      <c r="A1850" s="12" t="inlineStr">
        <is>
          <t>TB-003435</t>
        </is>
      </c>
      <c r="B1850" s="12" t="inlineStr">
        <is>
          <t>History from Inscriptions</t>
        </is>
      </c>
      <c r="C1850" s="12" t="inlineStr">
        <is>
          <t>கல்வெட்டு வழி வரலாறு</t>
        </is>
      </c>
      <c r="D1850" s="13" t="n"/>
      <c r="E1850" s="13" t="inlineStr">
        <is>
          <t>History of Tamilnad</t>
        </is>
      </c>
      <c r="F1850" s="13" t="inlineStr">
        <is>
          <t>N. Subrahmanian</t>
        </is>
      </c>
      <c r="G1850" s="13" t="inlineStr">
        <is>
          <t>Koodal Publishers</t>
        </is>
      </c>
      <c r="H1850" s="12" t="inlineStr">
        <is>
          <t>Madurai, Tamilnadu; Madurai</t>
        </is>
      </c>
      <c r="I1850" s="12" t="inlineStr">
        <is>
          <t>1972</t>
        </is>
      </c>
      <c r="J1850" s="12" t="inlineStr">
        <is>
          <t>English</t>
        </is>
      </c>
      <c r="K1850" s="12" t="inlineStr">
        <is>
          <t>Book</t>
        </is>
      </c>
      <c r="L1850" s="12" t="n"/>
      <c r="M1850" s="12" t="n"/>
      <c r="N1850" s="12" t="inlineStr">
        <is>
          <t>Not online – buy / library</t>
        </is>
      </c>
      <c r="R1850" s="7" t="inlineStr">
        <is>
          <t>Buy</t>
        </is>
      </c>
      <c r="S1850" s="7" t="inlineStr">
        <is>
          <t>Record</t>
        </is>
      </c>
      <c r="T1850" s="7" t="inlineStr">
        <is>
          <t>1 more</t>
        </is>
      </c>
      <c r="U1850" s="12" t="inlineStr">
        <is>
          <t>2026-10-20</t>
        </is>
      </c>
      <c r="V1850" s="13" t="n"/>
    </row>
    <row r="1851">
      <c r="A1851" s="12" t="inlineStr">
        <is>
          <t>TB-003436</t>
        </is>
      </c>
      <c r="B1851" s="12" t="inlineStr">
        <is>
          <t>History from Inscriptions</t>
        </is>
      </c>
      <c r="C1851" s="12" t="inlineStr">
        <is>
          <t>கல்வெட்டு வழி வரலாறு</t>
        </is>
      </c>
      <c r="D1851" s="13" t="n"/>
      <c r="E1851" s="13" t="inlineStr">
        <is>
          <t>Indian temple styles</t>
        </is>
      </c>
      <c r="F1851" s="13" t="inlineStr">
        <is>
          <t>K. V. Soundara Rajan</t>
        </is>
      </c>
      <c r="G1851" s="13" t="inlineStr">
        <is>
          <t>Munshiram Manoharlal</t>
        </is>
      </c>
      <c r="H1851" s="12" t="inlineStr">
        <is>
          <t>New Delhi</t>
        </is>
      </c>
      <c r="I1851" s="12" t="inlineStr">
        <is>
          <t>1972</t>
        </is>
      </c>
      <c r="J1851" s="12" t="inlineStr">
        <is>
          <t>English</t>
        </is>
      </c>
      <c r="K1851" s="12" t="inlineStr">
        <is>
          <t>Book</t>
        </is>
      </c>
      <c r="L1851" s="12" t="n"/>
      <c r="M1851" s="12" t="n"/>
      <c r="N1851" s="12" t="inlineStr">
        <is>
          <t>Free to read</t>
        </is>
      </c>
      <c r="O1851" s="7" t="inlineStr">
        <is>
          <t>Read</t>
        </is>
      </c>
      <c r="S1851" s="7" t="inlineStr">
        <is>
          <t>Record</t>
        </is>
      </c>
      <c r="T1851" s="7" t="inlineStr">
        <is>
          <t>1 more</t>
        </is>
      </c>
      <c r="U1851" s="12" t="inlineStr">
        <is>
          <t>2026-10-20</t>
        </is>
      </c>
      <c r="V1851" s="13" t="n"/>
    </row>
    <row r="1852">
      <c r="A1852" s="12" t="inlineStr">
        <is>
          <t>TB-003439</t>
        </is>
      </c>
      <c r="B1852" s="12" t="inlineStr">
        <is>
          <t>History from Inscriptions</t>
        </is>
      </c>
      <c r="C1852" s="12" t="inlineStr">
        <is>
          <t>கல்வெட்டு வழி வரலாறு</t>
        </is>
      </c>
      <c r="D1852" s="13" t="n"/>
      <c r="E1852" s="13" t="inlineStr">
        <is>
          <t>Mahābalipuram</t>
        </is>
      </c>
      <c r="F1852" s="13" t="inlineStr">
        <is>
          <t>C. Sivaramamurti</t>
        </is>
      </c>
      <c r="G1852" s="13" t="inlineStr">
        <is>
          <t>Director General, Archaeological Survey of India; Archaeological Survey of India</t>
        </is>
      </c>
      <c r="H1852" s="12" t="inlineStr">
        <is>
          <t>New Delhi</t>
        </is>
      </c>
      <c r="I1852" s="12" t="inlineStr">
        <is>
          <t>1972</t>
        </is>
      </c>
      <c r="J1852" s="12" t="inlineStr">
        <is>
          <t>English</t>
        </is>
      </c>
      <c r="K1852" s="12" t="inlineStr">
        <is>
          <t>Book</t>
        </is>
      </c>
      <c r="L1852" s="12" t="n"/>
      <c r="M1852" s="12" t="n"/>
      <c r="N1852" s="12" t="inlineStr">
        <is>
          <t>Not online – buy / library</t>
        </is>
      </c>
      <c r="R1852" s="7" t="inlineStr">
        <is>
          <t>Buy</t>
        </is>
      </c>
      <c r="S1852" s="7" t="inlineStr">
        <is>
          <t>Record</t>
        </is>
      </c>
      <c r="U1852" s="12" t="inlineStr">
        <is>
          <t>2026-10-20</t>
        </is>
      </c>
      <c r="V1852" s="13" t="n"/>
    </row>
    <row r="1853">
      <c r="A1853" s="12" t="inlineStr">
        <is>
          <t>TB-003444</t>
        </is>
      </c>
      <c r="B1853" s="12" t="inlineStr">
        <is>
          <t>History from Inscriptions</t>
        </is>
      </c>
      <c r="C1853" s="12" t="inlineStr">
        <is>
          <t>கல்வெட்டு வழி வரலாறு</t>
        </is>
      </c>
      <c r="D1853" s="13" t="n"/>
      <c r="E1853" s="13" t="inlineStr">
        <is>
          <t>Sangam literature: its cults and cultures</t>
        </is>
      </c>
      <c r="F1853" s="13" t="inlineStr">
        <is>
          <t>K. A. Nilakanta Sastri</t>
        </is>
      </c>
      <c r="G1853" s="13" t="inlineStr">
        <is>
          <t>Swathi Publications</t>
        </is>
      </c>
      <c r="H1853" s="12" t="inlineStr">
        <is>
          <t>Madras</t>
        </is>
      </c>
      <c r="I1853" s="12" t="inlineStr">
        <is>
          <t>1972</t>
        </is>
      </c>
      <c r="J1853" s="12" t="inlineStr">
        <is>
          <t>English</t>
        </is>
      </c>
      <c r="K1853" s="12" t="inlineStr">
        <is>
          <t>Book</t>
        </is>
      </c>
      <c r="L1853" s="12" t="n"/>
      <c r="M1853" s="12" t="n"/>
      <c r="N1853" s="12" t="inlineStr">
        <is>
          <t>Not online – buy / library</t>
        </is>
      </c>
      <c r="R1853" s="7" t="inlineStr">
        <is>
          <t>Buy</t>
        </is>
      </c>
      <c r="S1853" s="7" t="inlineStr">
        <is>
          <t>Record</t>
        </is>
      </c>
      <c r="T1853" s="7" t="inlineStr">
        <is>
          <t>1 more</t>
        </is>
      </c>
      <c r="U1853" s="12" t="inlineStr">
        <is>
          <t>2026-10-20</t>
        </is>
      </c>
      <c r="V1853" s="13" t="n"/>
    </row>
    <row r="1854">
      <c r="A1854" s="12" t="inlineStr">
        <is>
          <t>TB-003445</t>
        </is>
      </c>
      <c r="B1854" s="12" t="inlineStr">
        <is>
          <t>History from Inscriptions</t>
        </is>
      </c>
      <c r="C1854" s="12" t="inlineStr">
        <is>
          <t>கல்வெட்டு வழி வரலாறு</t>
        </is>
      </c>
      <c r="D1854" s="13" t="n"/>
      <c r="E1854" s="13" t="inlineStr">
        <is>
          <t>Some aspects of Pandyan history in the light of recent discoveries</t>
        </is>
      </c>
      <c r="F1854" s="13" t="inlineStr">
        <is>
          <t>K. V. Raman</t>
        </is>
      </c>
      <c r="G1854" s="13" t="inlineStr">
        <is>
          <t>University of Madras</t>
        </is>
      </c>
      <c r="H1854" s="12" t="inlineStr">
        <is>
          <t>Madras</t>
        </is>
      </c>
      <c r="I1854" s="12" t="inlineStr">
        <is>
          <t>1972</t>
        </is>
      </c>
      <c r="J1854" s="12" t="inlineStr">
        <is>
          <t>English</t>
        </is>
      </c>
      <c r="K1854" s="12" t="inlineStr">
        <is>
          <t>Book</t>
        </is>
      </c>
      <c r="L1854" s="12" t="n"/>
      <c r="M1854" s="12" t="n"/>
      <c r="N1854" s="12" t="inlineStr">
        <is>
          <t>Not online – buy / library</t>
        </is>
      </c>
      <c r="R1854" s="7" t="inlineStr">
        <is>
          <t>Buy</t>
        </is>
      </c>
      <c r="S1854" s="7" t="inlineStr">
        <is>
          <t>Record</t>
        </is>
      </c>
      <c r="U1854" s="12" t="inlineStr">
        <is>
          <t>2026-10-20</t>
        </is>
      </c>
      <c r="V1854" s="13" t="n"/>
    </row>
    <row r="1855">
      <c r="A1855" s="12" t="inlineStr">
        <is>
          <t>TB-003447</t>
        </is>
      </c>
      <c r="B1855" s="12" t="inlineStr">
        <is>
          <t>History from Inscriptions</t>
        </is>
      </c>
      <c r="C1855" s="12" t="inlineStr">
        <is>
          <t>கல்வெட்டு வழி வரலாறு</t>
        </is>
      </c>
      <c r="D1855" s="13" t="n"/>
      <c r="E1855" s="13" t="inlineStr">
        <is>
          <t>The Art of Tamil Nadu</t>
        </is>
      </c>
      <c r="F1855" s="13" t="inlineStr">
        <is>
          <t>Nagaswamy, R.</t>
        </is>
      </c>
      <c r="G1855" s="13" t="inlineStr">
        <is>
          <t>The state Department of Archaeology (Tamil Nadu)</t>
        </is>
      </c>
      <c r="H1855" s="12" t="n"/>
      <c r="I1855" s="12" t="inlineStr">
        <is>
          <t>1972</t>
        </is>
      </c>
      <c r="J1855" s="12" t="inlineStr">
        <is>
          <t>Tamil</t>
        </is>
      </c>
      <c r="K1855" s="12" t="inlineStr">
        <is>
          <t>Book</t>
        </is>
      </c>
      <c r="L1855" s="12" t="n"/>
      <c r="M1855" s="12" t="n"/>
      <c r="N1855" s="12" t="inlineStr">
        <is>
          <t>Free to read</t>
        </is>
      </c>
      <c r="O1855" s="7" t="inlineStr">
        <is>
          <t>Read</t>
        </is>
      </c>
      <c r="S1855" s="7" t="inlineStr">
        <is>
          <t>Record</t>
        </is>
      </c>
      <c r="U1855" s="12" t="inlineStr">
        <is>
          <t>2026-10-20</t>
        </is>
      </c>
      <c r="V1855" s="13" t="n"/>
    </row>
    <row r="1856">
      <c r="A1856" s="12" t="inlineStr">
        <is>
          <t>TB-003448</t>
        </is>
      </c>
      <c r="B1856" s="12" t="inlineStr">
        <is>
          <t>History from Inscriptions</t>
        </is>
      </c>
      <c r="C1856" s="12" t="inlineStr">
        <is>
          <t>கல்வெட்டு வழி வரலாறு</t>
        </is>
      </c>
      <c r="D1856" s="13" t="n"/>
      <c r="E1856" s="13" t="inlineStr">
        <is>
          <t>The chronology of Indian history</t>
        </is>
      </c>
      <c r="F1856" s="13" t="inlineStr">
        <is>
          <t>James Burgess</t>
        </is>
      </c>
      <c r="G1856" s="13" t="inlineStr">
        <is>
          <t>Cosmo Publications</t>
        </is>
      </c>
      <c r="H1856" s="12" t="inlineStr">
        <is>
          <t>Delhi</t>
        </is>
      </c>
      <c r="I1856" s="12" t="inlineStr">
        <is>
          <t>1972</t>
        </is>
      </c>
      <c r="J1856" s="12" t="inlineStr">
        <is>
          <t>English</t>
        </is>
      </c>
      <c r="K1856" s="12" t="inlineStr">
        <is>
          <t>Book</t>
        </is>
      </c>
      <c r="L1856" s="12" t="n"/>
      <c r="M1856" s="12" t="n"/>
      <c r="N1856" s="12" t="inlineStr">
        <is>
          <t>Not online – buy / library</t>
        </is>
      </c>
      <c r="R1856" s="7" t="inlineStr">
        <is>
          <t>Buy</t>
        </is>
      </c>
      <c r="S1856" s="7" t="inlineStr">
        <is>
          <t>Record</t>
        </is>
      </c>
      <c r="U1856" s="12" t="inlineStr">
        <is>
          <t>2026-10-20</t>
        </is>
      </c>
      <c r="V1856" s="13" t="n"/>
    </row>
    <row r="1857">
      <c r="A1857" s="12" t="inlineStr">
        <is>
          <t>TB-003449</t>
        </is>
      </c>
      <c r="B1857" s="12" t="inlineStr">
        <is>
          <t>History from Inscriptions</t>
        </is>
      </c>
      <c r="C1857" s="12" t="inlineStr">
        <is>
          <t>கல்வெட்டு வழி வரலாறு</t>
        </is>
      </c>
      <c r="D1857" s="13" t="n"/>
      <c r="E1857" s="13" t="inlineStr">
        <is>
          <t>The chronology of modern India for four hundred years, A.D. 1494-1894</t>
        </is>
      </c>
      <c r="F1857" s="13" t="inlineStr">
        <is>
          <t>James Burgess</t>
        </is>
      </c>
      <c r="G1857" s="13" t="inlineStr">
        <is>
          <t>Irish University Press; Barnes &amp; Noble Books</t>
        </is>
      </c>
      <c r="H1857" s="12" t="inlineStr">
        <is>
          <t>New York; Shannon</t>
        </is>
      </c>
      <c r="I1857" s="12" t="inlineStr">
        <is>
          <t>1972</t>
        </is>
      </c>
      <c r="J1857" s="12" t="inlineStr">
        <is>
          <t>English</t>
        </is>
      </c>
      <c r="K1857" s="12" t="inlineStr">
        <is>
          <t>Book</t>
        </is>
      </c>
      <c r="L1857" s="12" t="n"/>
      <c r="M1857" s="12" t="n"/>
      <c r="N1857" s="12" t="inlineStr">
        <is>
          <t>Not online – buy / library</t>
        </is>
      </c>
      <c r="R1857" s="7" t="inlineStr">
        <is>
          <t>Buy</t>
        </is>
      </c>
      <c r="S1857" s="7" t="inlineStr">
        <is>
          <t>Record</t>
        </is>
      </c>
      <c r="U1857" s="12" t="inlineStr">
        <is>
          <t>2026-10-20</t>
        </is>
      </c>
      <c r="V1857" s="13" t="n"/>
    </row>
    <row r="1858">
      <c r="A1858" s="12" t="inlineStr">
        <is>
          <t>TB-003451</t>
        </is>
      </c>
      <c r="B1858" s="12" t="inlineStr">
        <is>
          <t>History from Inscriptions</t>
        </is>
      </c>
      <c r="C1858" s="12" t="inlineStr">
        <is>
          <t>கல்வெட்டு வழி வரலாறு</t>
        </is>
      </c>
      <c r="D1858" s="13" t="n"/>
      <c r="E1858" s="13" t="inlineStr">
        <is>
          <t>The Pāṇḍyan Kingdom</t>
        </is>
      </c>
      <c r="F1858" s="13" t="inlineStr">
        <is>
          <t>K. A. Nilakanta Sastri</t>
        </is>
      </c>
      <c r="G1858" s="13" t="inlineStr">
        <is>
          <t>Swathi Publications</t>
        </is>
      </c>
      <c r="H1858" s="12" t="inlineStr">
        <is>
          <t>Madras</t>
        </is>
      </c>
      <c r="I1858" s="12" t="inlineStr">
        <is>
          <t>1972</t>
        </is>
      </c>
      <c r="J1858" s="12" t="inlineStr">
        <is>
          <t>English</t>
        </is>
      </c>
      <c r="K1858" s="12" t="inlineStr">
        <is>
          <t>Book</t>
        </is>
      </c>
      <c r="L1858" s="12" t="n"/>
      <c r="M1858" s="12" t="n"/>
      <c r="N1858" s="12" t="inlineStr">
        <is>
          <t>Not online – buy / library</t>
        </is>
      </c>
      <c r="R1858" s="7" t="inlineStr">
        <is>
          <t>Buy</t>
        </is>
      </c>
      <c r="S1858" s="7" t="inlineStr">
        <is>
          <t>Record</t>
        </is>
      </c>
      <c r="U1858" s="12" t="inlineStr">
        <is>
          <t>2026-10-20</t>
        </is>
      </c>
      <c r="V1858" s="13" t="n"/>
    </row>
    <row r="1859">
      <c r="A1859" s="12" t="inlineStr">
        <is>
          <t>TB-003455</t>
        </is>
      </c>
      <c r="B1859" s="12" t="inlineStr">
        <is>
          <t>History from Inscriptions</t>
        </is>
      </c>
      <c r="C1859" s="12" t="inlineStr">
        <is>
          <t>கல்வெட்டு வழி வரலாறு</t>
        </is>
      </c>
      <c r="D1859" s="13" t="n"/>
      <c r="E1859" s="13" t="inlineStr">
        <is>
          <t>Chronology of modern India for four hundred years from the close of the fifteenth century (1494-1894)</t>
        </is>
      </c>
      <c r="F1859" s="13" t="inlineStr">
        <is>
          <t>James Burgess</t>
        </is>
      </c>
      <c r="G1859" s="13" t="inlineStr">
        <is>
          <t>Irish University Press</t>
        </is>
      </c>
      <c r="H1859" s="12" t="inlineStr">
        <is>
          <t>Shannon</t>
        </is>
      </c>
      <c r="I1859" s="12" t="inlineStr">
        <is>
          <t>1973</t>
        </is>
      </c>
      <c r="J1859" s="12" t="inlineStr">
        <is>
          <t>English</t>
        </is>
      </c>
      <c r="K1859" s="12" t="inlineStr">
        <is>
          <t>Book</t>
        </is>
      </c>
      <c r="L1859" s="12" t="n"/>
      <c r="M1859" s="12" t="n"/>
      <c r="N1859" s="12" t="inlineStr">
        <is>
          <t>Not online – buy / library</t>
        </is>
      </c>
      <c r="R1859" s="7" t="inlineStr">
        <is>
          <t>Buy</t>
        </is>
      </c>
      <c r="S1859" s="7" t="inlineStr">
        <is>
          <t>Record</t>
        </is>
      </c>
      <c r="U1859" s="12" t="inlineStr">
        <is>
          <t>2026-10-20</t>
        </is>
      </c>
      <c r="V1859" s="13" t="n"/>
    </row>
    <row r="1860">
      <c r="A1860" s="12" t="inlineStr">
        <is>
          <t>TB-003458</t>
        </is>
      </c>
      <c r="B1860" s="12" t="inlineStr">
        <is>
          <t>History from Inscriptions</t>
        </is>
      </c>
      <c r="C1860" s="12" t="inlineStr">
        <is>
          <t>கல்வெட்டு வழி வரலாறு</t>
        </is>
      </c>
      <c r="D1860" s="13" t="n"/>
      <c r="E1860" s="13" t="inlineStr">
        <is>
          <t>Historiography</t>
        </is>
      </c>
      <c r="F1860" s="13" t="inlineStr">
        <is>
          <t>N. Subrahmanian</t>
        </is>
      </c>
      <c r="G1860" s="13" t="inlineStr">
        <is>
          <t>Koodal Publishers</t>
        </is>
      </c>
      <c r="H1860" s="12" t="inlineStr">
        <is>
          <t>Madurai</t>
        </is>
      </c>
      <c r="I1860" s="12" t="inlineStr">
        <is>
          <t>1973</t>
        </is>
      </c>
      <c r="J1860" s="12" t="inlineStr">
        <is>
          <t>English</t>
        </is>
      </c>
      <c r="K1860" s="12" t="inlineStr">
        <is>
          <t>Book</t>
        </is>
      </c>
      <c r="L1860" s="12" t="n"/>
      <c r="M1860" s="12" t="n"/>
      <c r="N1860" s="12" t="inlineStr">
        <is>
          <t>Not online – buy / library</t>
        </is>
      </c>
      <c r="R1860" s="7" t="inlineStr">
        <is>
          <t>Buy</t>
        </is>
      </c>
      <c r="S1860" s="7" t="inlineStr">
        <is>
          <t>Record</t>
        </is>
      </c>
      <c r="U1860" s="12" t="inlineStr">
        <is>
          <t>2026-10-20</t>
        </is>
      </c>
      <c r="V1860" s="13" t="n"/>
    </row>
    <row r="1861">
      <c r="A1861" s="12" t="inlineStr">
        <is>
          <t>TB-000159</t>
        </is>
      </c>
      <c r="B1861" s="12" t="inlineStr">
        <is>
          <t>History from Inscriptions</t>
        </is>
      </c>
      <c r="C1861" s="12" t="inlineStr">
        <is>
          <t>கல்வெட்டு வழி வரலாறு</t>
        </is>
      </c>
      <c r="D1861" s="13" t="n"/>
      <c r="E1861" s="13" t="inlineStr">
        <is>
          <t>Political Geography of the Chola Country</t>
        </is>
      </c>
      <c r="F1861" s="13" t="inlineStr">
        <is>
          <t>Y. Subbarayalu</t>
        </is>
      </c>
      <c r="G1861" s="13" t="inlineStr">
        <is>
          <t>Tamil Nadu State Department of Archaeology</t>
        </is>
      </c>
      <c r="H1861" s="12" t="inlineStr">
        <is>
          <t>Madras</t>
        </is>
      </c>
      <c r="I1861" s="12" t="inlineStr">
        <is>
          <t>1973</t>
        </is>
      </c>
      <c r="J1861" s="12" t="inlineStr">
        <is>
          <t>English</t>
        </is>
      </c>
      <c r="K1861" s="12" t="inlineStr">
        <is>
          <t>Book</t>
        </is>
      </c>
      <c r="L1861" s="12" t="n"/>
      <c r="M1861" s="12" t="n"/>
      <c r="N1861" s="12" t="inlineStr">
        <is>
          <t>Not online – buy / library</t>
        </is>
      </c>
      <c r="R1861" s="7" t="inlineStr">
        <is>
          <t>Buy</t>
        </is>
      </c>
      <c r="S1861" s="7" t="inlineStr">
        <is>
          <t>Record</t>
        </is>
      </c>
      <c r="U1861" s="12" t="inlineStr">
        <is>
          <t>2026-10-20</t>
        </is>
      </c>
      <c r="V1861" s="13" t="inlineStr">
        <is>
          <t>Nadu and valanadu units mapped from inscriptions.</t>
        </is>
      </c>
    </row>
    <row r="1862">
      <c r="A1862" s="12" t="inlineStr">
        <is>
          <t>TB-003461</t>
        </is>
      </c>
      <c r="B1862" s="12" t="inlineStr">
        <is>
          <t>History from Inscriptions</t>
        </is>
      </c>
      <c r="C1862" s="12" t="inlineStr">
        <is>
          <t>கல்வெட்டு வழி வரலாறு</t>
        </is>
      </c>
      <c r="D1862" s="13" t="n"/>
      <c r="E1862" s="13" t="inlineStr">
        <is>
          <t>Religion and culture of the jains</t>
        </is>
      </c>
      <c r="F1862" s="13" t="inlineStr">
        <is>
          <t>D. C. Sircar</t>
        </is>
      </c>
      <c r="G1862" s="13" t="n"/>
      <c r="H1862" s="12" t="n"/>
      <c r="I1862" s="12" t="inlineStr">
        <is>
          <t>1973</t>
        </is>
      </c>
      <c r="J1862" s="12" t="inlineStr">
        <is>
          <t>English</t>
        </is>
      </c>
      <c r="K1862" s="12" t="inlineStr">
        <is>
          <t>Book</t>
        </is>
      </c>
      <c r="L1862" s="12" t="n"/>
      <c r="M1862" s="12" t="n"/>
      <c r="N1862" s="12" t="inlineStr">
        <is>
          <t>Free to read</t>
        </is>
      </c>
      <c r="O1862" s="7" t="inlineStr">
        <is>
          <t>Read</t>
        </is>
      </c>
      <c r="S1862" s="7" t="inlineStr">
        <is>
          <t>Record</t>
        </is>
      </c>
      <c r="U1862" s="12" t="inlineStr">
        <is>
          <t>2026-10-20</t>
        </is>
      </c>
      <c r="V1862" s="13" t="n"/>
    </row>
    <row r="1863">
      <c r="A1863" s="12" t="inlineStr">
        <is>
          <t>TB-003463</t>
        </is>
      </c>
      <c r="B1863" s="12" t="inlineStr">
        <is>
          <t>History from Inscriptions</t>
        </is>
      </c>
      <c r="C1863" s="12" t="inlineStr">
        <is>
          <t>கல்வெட்டு வழி வரலாறு</t>
        </is>
      </c>
      <c r="D1863" s="13" t="n"/>
      <c r="E1863" s="13" t="inlineStr">
        <is>
          <t>Vārāy</t>
        </is>
      </c>
      <c r="F1863" s="13" t="inlineStr">
        <is>
          <t>V. Vedachalam</t>
        </is>
      </c>
      <c r="G1863" s="13" t="n"/>
      <c r="H1863" s="12" t="n"/>
      <c r="I1863" s="12" t="inlineStr">
        <is>
          <t>1973</t>
        </is>
      </c>
      <c r="J1863" s="12" t="inlineStr">
        <is>
          <t>Tamil</t>
        </is>
      </c>
      <c r="K1863" s="12" t="inlineStr">
        <is>
          <t>Book</t>
        </is>
      </c>
      <c r="L1863" s="12" t="n"/>
      <c r="M1863" s="12" t="n"/>
      <c r="N1863" s="12" t="inlineStr">
        <is>
          <t>Not online – buy / library</t>
        </is>
      </c>
      <c r="R1863" s="7" t="inlineStr">
        <is>
          <t>Buy</t>
        </is>
      </c>
      <c r="S1863" s="7" t="inlineStr">
        <is>
          <t>Record</t>
        </is>
      </c>
      <c r="U1863" s="12" t="inlineStr">
        <is>
          <t>2026-10-20</t>
        </is>
      </c>
      <c r="V1863" s="13" t="n"/>
    </row>
    <row r="1864">
      <c r="A1864" s="12" t="inlineStr">
        <is>
          <t>TB-003464</t>
        </is>
      </c>
      <c r="B1864" s="12" t="inlineStr">
        <is>
          <t>History from Inscriptions</t>
        </is>
      </c>
      <c r="C1864" s="12" t="inlineStr">
        <is>
          <t>கல்வெட்டு வழி வரலாறு</t>
        </is>
      </c>
      <c r="D1864" s="13" t="inlineStr">
        <is>
          <t>தமிழகக் கோயிற் கலைகள்</t>
        </is>
      </c>
      <c r="E1864" s="13" t="inlineStr">
        <is>
          <t>Tamiḻakak Kōyiṟ Kalaikaḷ</t>
        </is>
      </c>
      <c r="F1864" s="13" t="inlineStr">
        <is>
          <t>இரா. நாகசாமி, மா. சந்திரமூர்த்தி (Irā. Nākacāmi, Mā. Cantiramūrtti)</t>
        </is>
      </c>
      <c r="G1864" s="13" t="n"/>
      <c r="H1864" s="12" t="n"/>
      <c r="I1864" s="12" t="inlineStr">
        <is>
          <t>1973</t>
        </is>
      </c>
      <c r="J1864" s="12" t="inlineStr">
        <is>
          <t>Tamil</t>
        </is>
      </c>
      <c r="K1864" s="12" t="inlineStr">
        <is>
          <t>Book</t>
        </is>
      </c>
      <c r="L1864" s="12" t="n"/>
      <c r="M1864" s="12" t="n"/>
      <c r="N1864" s="12" t="inlineStr">
        <is>
          <t>Free to read</t>
        </is>
      </c>
      <c r="O1864" s="7" t="inlineStr">
        <is>
          <t>Read</t>
        </is>
      </c>
      <c r="S1864" s="7" t="inlineStr">
        <is>
          <t>Record</t>
        </is>
      </c>
      <c r="U1864" s="12" t="inlineStr">
        <is>
          <t>2026-10-20</t>
        </is>
      </c>
      <c r="V1864" s="13" t="n"/>
    </row>
    <row r="1865">
      <c r="A1865" s="12" t="inlineStr">
        <is>
          <t>TB-003465</t>
        </is>
      </c>
      <c r="B1865" s="12" t="inlineStr">
        <is>
          <t>History from Inscriptions</t>
        </is>
      </c>
      <c r="C1865" s="12" t="inlineStr">
        <is>
          <t>கல்வெட்டு வழி வரலாறு</t>
        </is>
      </c>
      <c r="D1865" s="13" t="inlineStr">
        <is>
          <t>தமிழ் இலக்கிய வரலாறு, பன்னிரண்டாம் நூற்றாண்டு</t>
        </is>
      </c>
      <c r="E1865" s="13" t="inlineStr">
        <is>
          <t>Tamiḻ Ilakkiya Varalāṟu, Paṉṉiraṇṭām Nūṟṟāṇṭu</t>
        </is>
      </c>
      <c r="F1865" s="13" t="inlineStr">
        <is>
          <t>மு. அருணாசலம் (Mu. Aruṇācalam)</t>
        </is>
      </c>
      <c r="G1865" s="13" t="n"/>
      <c r="H1865" s="12" t="n"/>
      <c r="I1865" s="12" t="inlineStr">
        <is>
          <t>1973</t>
        </is>
      </c>
      <c r="J1865" s="12" t="inlineStr">
        <is>
          <t>Tamil</t>
        </is>
      </c>
      <c r="K1865" s="12" t="inlineStr">
        <is>
          <t>Book</t>
        </is>
      </c>
      <c r="L1865" s="12" t="n"/>
      <c r="M1865" s="12" t="n"/>
      <c r="N1865" s="12" t="inlineStr">
        <is>
          <t>Free to read</t>
        </is>
      </c>
      <c r="O1865" s="7" t="inlineStr">
        <is>
          <t>Read</t>
        </is>
      </c>
      <c r="S1865" s="7" t="inlineStr">
        <is>
          <t>Record</t>
        </is>
      </c>
      <c r="U1865" s="12" t="inlineStr">
        <is>
          <t>2026-10-20</t>
        </is>
      </c>
      <c r="V1865" s="13" t="n"/>
    </row>
    <row r="1866">
      <c r="A1866" s="12" t="inlineStr">
        <is>
          <t>TB-003468</t>
        </is>
      </c>
      <c r="B1866" s="12" t="inlineStr">
        <is>
          <t>History from Inscriptions</t>
        </is>
      </c>
      <c r="C1866" s="12" t="inlineStr">
        <is>
          <t>கல்வெட்டு வழி வரலாறு</t>
        </is>
      </c>
      <c r="D1866" s="13" t="n"/>
      <c r="E1866" s="13" t="inlineStr">
        <is>
          <t>An Introduction To The History Of Tamil Literature</t>
        </is>
      </c>
      <c r="F1866" s="13" t="inlineStr">
        <is>
          <t>M. Arunachalam</t>
        </is>
      </c>
      <c r="G1866" s="13" t="inlineStr">
        <is>
          <t>CreateSpace Independent Publishing Platform</t>
        </is>
      </c>
      <c r="H1866" s="12" t="inlineStr">
        <is>
          <t>Tiruchitrambalam, Tanjavur Dist</t>
        </is>
      </c>
      <c r="I1866" s="12" t="inlineStr">
        <is>
          <t>1974</t>
        </is>
      </c>
      <c r="J1866" s="12" t="inlineStr">
        <is>
          <t>English</t>
        </is>
      </c>
      <c r="K1866" s="12" t="inlineStr">
        <is>
          <t>Book</t>
        </is>
      </c>
      <c r="L1866" s="12" t="n"/>
      <c r="M1866" s="12" t="n"/>
      <c r="N1866" s="12" t="inlineStr">
        <is>
          <t>Free to read</t>
        </is>
      </c>
      <c r="O1866" s="7" t="inlineStr">
        <is>
          <t>Read</t>
        </is>
      </c>
      <c r="S1866" s="7" t="inlineStr">
        <is>
          <t>Record</t>
        </is>
      </c>
      <c r="T1866" s="7" t="inlineStr">
        <is>
          <t>2 more</t>
        </is>
      </c>
      <c r="U1866" s="12" t="inlineStr">
        <is>
          <t>2026-10-20</t>
        </is>
      </c>
      <c r="V1866" s="13" t="n"/>
    </row>
    <row r="1867">
      <c r="A1867" s="12" t="inlineStr">
        <is>
          <t>TB-003470</t>
        </is>
      </c>
      <c r="B1867" s="12" t="inlineStr">
        <is>
          <t>History from Inscriptions</t>
        </is>
      </c>
      <c r="C1867" s="12" t="inlineStr">
        <is>
          <t>கல்வெட்டு வழி வரலாறு</t>
        </is>
      </c>
      <c r="D1867" s="13" t="n"/>
      <c r="E1867" s="13" t="inlineStr">
        <is>
          <t>Expressive quality of literary flavour in art</t>
        </is>
      </c>
      <c r="F1867" s="13" t="inlineStr">
        <is>
          <t>C. Sivaramamurti</t>
        </is>
      </c>
      <c r="G1867" s="13" t="inlineStr">
        <is>
          <t>Kannada Research Institute, Karnatak University</t>
        </is>
      </c>
      <c r="H1867" s="12" t="inlineStr">
        <is>
          <t>Dharwar</t>
        </is>
      </c>
      <c r="I1867" s="12" t="inlineStr">
        <is>
          <t>1974</t>
        </is>
      </c>
      <c r="J1867" s="12" t="inlineStr">
        <is>
          <t>English</t>
        </is>
      </c>
      <c r="K1867" s="12" t="inlineStr">
        <is>
          <t>Book</t>
        </is>
      </c>
      <c r="L1867" s="12" t="n"/>
      <c r="M1867" s="12" t="n"/>
      <c r="N1867" s="12" t="inlineStr">
        <is>
          <t>Not online – buy / library</t>
        </is>
      </c>
      <c r="R1867" s="7" t="inlineStr">
        <is>
          <t>Buy</t>
        </is>
      </c>
      <c r="S1867" s="7" t="inlineStr">
        <is>
          <t>Record</t>
        </is>
      </c>
      <c r="U1867" s="12" t="inlineStr">
        <is>
          <t>2026-10-20</t>
        </is>
      </c>
      <c r="V1867" s="13" t="n"/>
    </row>
    <row r="1868">
      <c r="A1868" s="12" t="inlineStr">
        <is>
          <t>TB-003471</t>
        </is>
      </c>
      <c r="B1868" s="12" t="inlineStr">
        <is>
          <t>History from Inscriptions</t>
        </is>
      </c>
      <c r="C1868" s="12" t="inlineStr">
        <is>
          <t>கல்வெட்டு வழி வரலாறு</t>
        </is>
      </c>
      <c r="D1868" s="13" t="n"/>
      <c r="E1868" s="13" t="inlineStr">
        <is>
          <t>L' Art en Inde</t>
        </is>
      </c>
      <c r="F1868" s="13" t="inlineStr">
        <is>
          <t>C. Sivaramamurti</t>
        </is>
      </c>
      <c r="G1868" s="13" t="inlineStr">
        <is>
          <t>L. Mazenod</t>
        </is>
      </c>
      <c r="H1868" s="12" t="inlineStr">
        <is>
          <t>Paris</t>
        </is>
      </c>
      <c r="I1868" s="12" t="inlineStr">
        <is>
          <t>1974</t>
        </is>
      </c>
      <c r="J1868" s="12" t="inlineStr">
        <is>
          <t>Fre</t>
        </is>
      </c>
      <c r="K1868" s="12" t="inlineStr">
        <is>
          <t>Book</t>
        </is>
      </c>
      <c r="L1868" s="12" t="n"/>
      <c r="M1868" s="12" t="n"/>
      <c r="N1868" s="12" t="inlineStr">
        <is>
          <t>Not online – buy / library</t>
        </is>
      </c>
      <c r="R1868" s="7" t="inlineStr">
        <is>
          <t>Buy</t>
        </is>
      </c>
      <c r="S1868" s="7" t="inlineStr">
        <is>
          <t>Record</t>
        </is>
      </c>
      <c r="U1868" s="12" t="inlineStr">
        <is>
          <t>2026-10-20</t>
        </is>
      </c>
      <c r="V1868" s="13" t="n"/>
    </row>
    <row r="1869">
      <c r="A1869" s="12" t="inlineStr">
        <is>
          <t>TB-003472</t>
        </is>
      </c>
      <c r="B1869" s="12" t="inlineStr">
        <is>
          <t>History from Inscriptions</t>
        </is>
      </c>
      <c r="C1869" s="12" t="inlineStr">
        <is>
          <t>கல்வெட்டு வழி வரலாறு</t>
        </is>
      </c>
      <c r="D1869" s="13" t="n"/>
      <c r="E1869" s="13" t="inlineStr">
        <is>
          <t>Life and culture of the Indian people</t>
        </is>
      </c>
      <c r="F1869" s="13" t="inlineStr">
        <is>
          <t>K. A. Nilakanta Sastri</t>
        </is>
      </c>
      <c r="G1869" s="13" t="inlineStr">
        <is>
          <t>Allied Publishers</t>
        </is>
      </c>
      <c r="H1869" s="12" t="inlineStr">
        <is>
          <t>Bombay</t>
        </is>
      </c>
      <c r="I1869" s="12" t="inlineStr">
        <is>
          <t>1974</t>
        </is>
      </c>
      <c r="J1869" s="12" t="inlineStr">
        <is>
          <t>English</t>
        </is>
      </c>
      <c r="K1869" s="12" t="inlineStr">
        <is>
          <t>Book</t>
        </is>
      </c>
      <c r="L1869" s="12" t="n"/>
      <c r="M1869" s="12" t="n"/>
      <c r="N1869" s="12" t="inlineStr">
        <is>
          <t>Not online – buy / library</t>
        </is>
      </c>
      <c r="R1869" s="7" t="inlineStr">
        <is>
          <t>Buy</t>
        </is>
      </c>
      <c r="S1869" s="7" t="inlineStr">
        <is>
          <t>Record</t>
        </is>
      </c>
      <c r="T1869" s="7" t="inlineStr">
        <is>
          <t>1 more</t>
        </is>
      </c>
      <c r="U1869" s="12" t="inlineStr">
        <is>
          <t>2026-10-20</t>
        </is>
      </c>
      <c r="V1869" s="13" t="n"/>
    </row>
    <row r="1870">
      <c r="A1870" s="12" t="inlineStr">
        <is>
          <t>TB-003474</t>
        </is>
      </c>
      <c r="B1870" s="12" t="inlineStr">
        <is>
          <t>History from Inscriptions</t>
        </is>
      </c>
      <c r="C1870" s="12" t="inlineStr">
        <is>
          <t>கல்வெட்டு வழி வரலாறு</t>
        </is>
      </c>
      <c r="D1870" s="13" t="n"/>
      <c r="E1870" s="13" t="inlineStr">
        <is>
          <t>Nataraja in art, thought, and literature</t>
        </is>
      </c>
      <c r="F1870" s="13" t="inlineStr">
        <is>
          <t>C. Sivaramamurti</t>
        </is>
      </c>
      <c r="G1870" s="13" t="inlineStr">
        <is>
          <t>National Museum : distributors, Publications Division [Ministry of Information and Broadcasting, Govt. of India]</t>
        </is>
      </c>
      <c r="H1870" s="12" t="inlineStr">
        <is>
          <t>New Delhi</t>
        </is>
      </c>
      <c r="I1870" s="12" t="inlineStr">
        <is>
          <t>1974</t>
        </is>
      </c>
      <c r="J1870" s="12" t="inlineStr">
        <is>
          <t>English</t>
        </is>
      </c>
      <c r="K1870" s="12" t="inlineStr">
        <is>
          <t>Book</t>
        </is>
      </c>
      <c r="L1870" s="12" t="n"/>
      <c r="M1870" s="12" t="n"/>
      <c r="N1870" s="12" t="inlineStr">
        <is>
          <t>Not online – buy / library</t>
        </is>
      </c>
      <c r="R1870" s="7" t="inlineStr">
        <is>
          <t>Buy</t>
        </is>
      </c>
      <c r="S1870" s="7" t="inlineStr">
        <is>
          <t>Record</t>
        </is>
      </c>
      <c r="T1870" s="7" t="inlineStr">
        <is>
          <t>1 more</t>
        </is>
      </c>
      <c r="U1870" s="12" t="inlineStr">
        <is>
          <t>2026-10-20</t>
        </is>
      </c>
      <c r="V1870" s="13" t="n"/>
    </row>
    <row r="1871">
      <c r="A1871" s="12" t="inlineStr">
        <is>
          <t>TB-003476</t>
        </is>
      </c>
      <c r="B1871" s="12" t="inlineStr">
        <is>
          <t>History from Inscriptions</t>
        </is>
      </c>
      <c r="C1871" s="12" t="inlineStr">
        <is>
          <t>கல்வெட்டு வழி வரலாறு</t>
        </is>
      </c>
      <c r="D1871" s="13" t="n"/>
      <c r="E1871" s="13" t="inlineStr">
        <is>
          <t>Temple architecture in Kerala</t>
        </is>
      </c>
      <c r="F1871" s="13" t="inlineStr">
        <is>
          <t>K. V. Soundara Rajan</t>
        </is>
      </c>
      <c r="G1871" s="13" t="inlineStr">
        <is>
          <t>Govt. of Kerala</t>
        </is>
      </c>
      <c r="H1871" s="12" t="inlineStr">
        <is>
          <t>Trivandrum</t>
        </is>
      </c>
      <c r="I1871" s="12" t="inlineStr">
        <is>
          <t>1974</t>
        </is>
      </c>
      <c r="J1871" s="12" t="inlineStr">
        <is>
          <t>English</t>
        </is>
      </c>
      <c r="K1871" s="12" t="inlineStr">
        <is>
          <t>Book</t>
        </is>
      </c>
      <c r="L1871" s="12" t="n"/>
      <c r="M1871" s="12" t="n"/>
      <c r="N1871" s="12" t="inlineStr">
        <is>
          <t>Not online – buy / library</t>
        </is>
      </c>
      <c r="R1871" s="7" t="inlineStr">
        <is>
          <t>Buy</t>
        </is>
      </c>
      <c r="S1871" s="7" t="inlineStr">
        <is>
          <t>Record</t>
        </is>
      </c>
      <c r="U1871" s="12" t="inlineStr">
        <is>
          <t>2026-10-20</t>
        </is>
      </c>
      <c r="V1871" s="13" t="n"/>
    </row>
    <row r="1872">
      <c r="A1872" s="12" t="inlineStr">
        <is>
          <t>TB-003477</t>
        </is>
      </c>
      <c r="B1872" s="12" t="inlineStr">
        <is>
          <t>History from Inscriptions</t>
        </is>
      </c>
      <c r="C1872" s="12" t="inlineStr">
        <is>
          <t>கல்வெட்டு வழி வரலாறு</t>
        </is>
      </c>
      <c r="D1872" s="13" t="n"/>
      <c r="E1872" s="13" t="inlineStr">
        <is>
          <t>An album of Indian sculpture</t>
        </is>
      </c>
      <c r="F1872" s="13" t="inlineStr">
        <is>
          <t>C. Sivaramamurti</t>
        </is>
      </c>
      <c r="G1872" s="13" t="inlineStr">
        <is>
          <t>stockists, Thomson Press (India); National Book Trust, India</t>
        </is>
      </c>
      <c r="H1872" s="12" t="inlineStr">
        <is>
          <t>New Delhi; Delhi</t>
        </is>
      </c>
      <c r="I1872" s="12" t="inlineStr">
        <is>
          <t>1975</t>
        </is>
      </c>
      <c r="J1872" s="12" t="inlineStr">
        <is>
          <t>English</t>
        </is>
      </c>
      <c r="K1872" s="12" t="inlineStr">
        <is>
          <t>Book</t>
        </is>
      </c>
      <c r="L1872" s="12" t="n"/>
      <c r="M1872" s="12" t="n"/>
      <c r="N1872" s="12" t="inlineStr">
        <is>
          <t>Not online – buy / library</t>
        </is>
      </c>
      <c r="R1872" s="7" t="inlineStr">
        <is>
          <t>Buy</t>
        </is>
      </c>
      <c r="S1872" s="7" t="inlineStr">
        <is>
          <t>Record</t>
        </is>
      </c>
      <c r="U1872" s="12" t="inlineStr">
        <is>
          <t>2026-10-20</t>
        </is>
      </c>
      <c r="V1872" s="13" t="n"/>
    </row>
    <row r="1873">
      <c r="A1873" s="12" t="inlineStr">
        <is>
          <t>TB-003478</t>
        </is>
      </c>
      <c r="B1873" s="12" t="inlineStr">
        <is>
          <t>History from Inscriptions</t>
        </is>
      </c>
      <c r="C1873" s="12" t="inlineStr">
        <is>
          <t>கல்வெட்டு வழி வரலாறு</t>
        </is>
      </c>
      <c r="D1873" s="13" t="n"/>
      <c r="E1873" s="13" t="inlineStr">
        <is>
          <t>Bagázh : memoirs of a Russian cosmopolitan / Nicolas Nabokov</t>
        </is>
      </c>
      <c r="F1873" s="13" t="inlineStr">
        <is>
          <t>Nabokov, Nicolas, 1903-1978</t>
        </is>
      </c>
      <c r="G1873" s="13" t="inlineStr">
        <is>
          <t>Atheneum</t>
        </is>
      </c>
      <c r="H1873" s="12" t="n"/>
      <c r="I1873" s="12" t="inlineStr">
        <is>
          <t>1975</t>
        </is>
      </c>
      <c r="J1873" s="12" t="inlineStr">
        <is>
          <t>English</t>
        </is>
      </c>
      <c r="K1873" s="12" t="inlineStr">
        <is>
          <t>Book</t>
        </is>
      </c>
      <c r="L1873" s="12" t="n"/>
      <c r="M1873" s="12" t="inlineStr">
        <is>
          <t>0689106564 :</t>
        </is>
      </c>
      <c r="N1873" s="12" t="inlineStr">
        <is>
          <t>Not online – buy / library</t>
        </is>
      </c>
      <c r="R1873" s="7" t="inlineStr">
        <is>
          <t>Buy</t>
        </is>
      </c>
      <c r="S1873" s="7" t="inlineStr">
        <is>
          <t>Record</t>
        </is>
      </c>
      <c r="U1873" s="12" t="inlineStr">
        <is>
          <t>2026-10-20</t>
        </is>
      </c>
      <c r="V1873" s="13" t="n"/>
    </row>
    <row r="1874">
      <c r="A1874" s="12" t="inlineStr">
        <is>
          <t>TB-003479</t>
        </is>
      </c>
      <c r="B1874" s="12" t="inlineStr">
        <is>
          <t>History from Inscriptions</t>
        </is>
      </c>
      <c r="C1874" s="12" t="inlineStr">
        <is>
          <t>கல்வெட்டு வழி வரலாறு</t>
        </is>
      </c>
      <c r="D1874" s="13" t="n"/>
      <c r="E1874" s="13" t="inlineStr">
        <is>
          <t>Essays on South India</t>
        </is>
      </c>
      <c r="F1874" s="13" t="inlineStr">
        <is>
          <t>Burton Stein</t>
        </is>
      </c>
      <c r="G1874" s="13" t="inlineStr">
        <is>
          <t>University Press of Hawaii</t>
        </is>
      </c>
      <c r="H1874" s="12" t="inlineStr">
        <is>
          <t>[Honolulu]</t>
        </is>
      </c>
      <c r="I1874" s="12" t="inlineStr">
        <is>
          <t>1975</t>
        </is>
      </c>
      <c r="J1874" s="12" t="inlineStr">
        <is>
          <t>English</t>
        </is>
      </c>
      <c r="K1874" s="12" t="inlineStr">
        <is>
          <t>Book</t>
        </is>
      </c>
      <c r="L1874" s="12" t="n"/>
      <c r="M1874" s="12" t="n"/>
      <c r="N1874" s="12" t="inlineStr">
        <is>
          <t>Not online – buy / library</t>
        </is>
      </c>
      <c r="R1874" s="7" t="inlineStr">
        <is>
          <t>Buy</t>
        </is>
      </c>
      <c r="S1874" s="7" t="inlineStr">
        <is>
          <t>Record</t>
        </is>
      </c>
      <c r="U1874" s="12" t="inlineStr">
        <is>
          <t>2026-10-20</t>
        </is>
      </c>
      <c r="V1874" s="13" t="n"/>
    </row>
    <row r="1875">
      <c r="A1875" s="12" t="inlineStr">
        <is>
          <t>TB-003480</t>
        </is>
      </c>
      <c r="B1875" s="12" t="inlineStr">
        <is>
          <t>History from Inscriptions</t>
        </is>
      </c>
      <c r="C1875" s="12" t="inlineStr">
        <is>
          <t>கல்வெட்டு வழி வரலாறு</t>
        </is>
      </c>
      <c r="D1875" s="13" t="n"/>
      <c r="E1875" s="13" t="inlineStr">
        <is>
          <t>Middle Chola temples</t>
        </is>
      </c>
      <c r="F1875" s="13" t="inlineStr">
        <is>
          <t>S. R. Balasubrahmanyam</t>
        </is>
      </c>
      <c r="G1875" s="13" t="inlineStr">
        <is>
          <t>Oriental Press; Thomson Press (India), Publication Division</t>
        </is>
      </c>
      <c r="H1875" s="12" t="inlineStr">
        <is>
          <t>Faridabad; Amsterdam</t>
        </is>
      </c>
      <c r="I1875" s="12" t="inlineStr">
        <is>
          <t>1975</t>
        </is>
      </c>
      <c r="J1875" s="12" t="inlineStr">
        <is>
          <t>English</t>
        </is>
      </c>
      <c r="K1875" s="12" t="inlineStr">
        <is>
          <t>Book</t>
        </is>
      </c>
      <c r="L1875" s="12" t="n"/>
      <c r="M1875" s="12" t="n"/>
      <c r="N1875" s="12" t="inlineStr">
        <is>
          <t>Not online – buy / library</t>
        </is>
      </c>
      <c r="R1875" s="7" t="inlineStr">
        <is>
          <t>Buy</t>
        </is>
      </c>
      <c r="S1875" s="7" t="inlineStr">
        <is>
          <t>Record</t>
        </is>
      </c>
      <c r="U1875" s="12" t="inlineStr">
        <is>
          <t>2026-10-20</t>
        </is>
      </c>
      <c r="V1875" s="13" t="n"/>
    </row>
    <row r="1876">
      <c r="A1876" s="12" t="inlineStr">
        <is>
          <t>TB-003484</t>
        </is>
      </c>
      <c r="B1876" s="12" t="inlineStr">
        <is>
          <t>History from Inscriptions</t>
        </is>
      </c>
      <c r="C1876" s="12" t="inlineStr">
        <is>
          <t>கல்வெட்டு வழி வரலாறு</t>
        </is>
      </c>
      <c r="D1876" s="13" t="n"/>
      <c r="E1876" s="13" t="inlineStr">
        <is>
          <t>Some aspects of the history of archaeology in Sri Lanka : presidential address, 9 November 1974 / by James T. Rutnam</t>
        </is>
      </c>
      <c r="F1876" s="13" t="inlineStr">
        <is>
          <t>Rutnam, James T. 1905-1988</t>
        </is>
      </c>
      <c r="G1876" s="13" t="inlineStr">
        <is>
          <t>Jaffna Archaeological Society</t>
        </is>
      </c>
      <c r="H1876" s="12" t="n"/>
      <c r="I1876" s="12" t="inlineStr">
        <is>
          <t>1975</t>
        </is>
      </c>
      <c r="J1876" s="12" t="inlineStr">
        <is>
          <t>English</t>
        </is>
      </c>
      <c r="K1876" s="12" t="inlineStr">
        <is>
          <t>Book</t>
        </is>
      </c>
      <c r="L1876" s="12" t="n"/>
      <c r="M1876" s="12" t="n"/>
      <c r="N1876" s="12" t="inlineStr">
        <is>
          <t>Free to read</t>
        </is>
      </c>
      <c r="O1876" s="7" t="inlineStr">
        <is>
          <t>Read</t>
        </is>
      </c>
      <c r="P1876" s="7" t="inlineStr">
        <is>
          <t>PDF</t>
        </is>
      </c>
      <c r="Q1876" s="7" t="inlineStr">
        <is>
          <t>1 more</t>
        </is>
      </c>
      <c r="S1876" s="7" t="inlineStr">
        <is>
          <t>Record</t>
        </is>
      </c>
      <c r="T1876" s="7" t="inlineStr">
        <is>
          <t>1 more</t>
        </is>
      </c>
      <c r="U1876" s="12" t="inlineStr">
        <is>
          <t>2026-10-20</t>
        </is>
      </c>
      <c r="V1876" s="13" t="n"/>
    </row>
    <row r="1877">
      <c r="A1877" s="12" t="inlineStr">
        <is>
          <t>TB-003485</t>
        </is>
      </c>
      <c r="B1877" s="12" t="inlineStr">
        <is>
          <t>History from Inscriptions</t>
        </is>
      </c>
      <c r="C1877" s="12" t="inlineStr">
        <is>
          <t>கல்வெட்டு வழி வரலாறு</t>
        </is>
      </c>
      <c r="D1877" s="13" t="n"/>
      <c r="E1877" s="13" t="inlineStr">
        <is>
          <t>Sri Varadarajaswami temple - Kañchi</t>
        </is>
      </c>
      <c r="F1877" s="13" t="inlineStr">
        <is>
          <t>K. V. Raman</t>
        </is>
      </c>
      <c r="G1877" s="13" t="inlineStr">
        <is>
          <t>Abhinav</t>
        </is>
      </c>
      <c r="H1877" s="12" t="inlineStr">
        <is>
          <t>New Delhi</t>
        </is>
      </c>
      <c r="I1877" s="12" t="inlineStr">
        <is>
          <t>1975</t>
        </is>
      </c>
      <c r="J1877" s="12" t="inlineStr">
        <is>
          <t>English</t>
        </is>
      </c>
      <c r="K1877" s="12" t="inlineStr">
        <is>
          <t>Book</t>
        </is>
      </c>
      <c r="L1877" s="12" t="n"/>
      <c r="M1877" s="12" t="n"/>
      <c r="N1877" s="12" t="inlineStr">
        <is>
          <t>Not online – buy / library</t>
        </is>
      </c>
      <c r="R1877" s="7" t="inlineStr">
        <is>
          <t>Buy</t>
        </is>
      </c>
      <c r="S1877" s="7" t="inlineStr">
        <is>
          <t>Record</t>
        </is>
      </c>
      <c r="T1877" s="7" t="inlineStr">
        <is>
          <t>2 more</t>
        </is>
      </c>
      <c r="U1877" s="12" t="inlineStr">
        <is>
          <t>2026-10-20</t>
        </is>
      </c>
      <c r="V1877" s="13" t="n"/>
    </row>
    <row r="1878">
      <c r="A1878" s="12" t="inlineStr">
        <is>
          <t>TB-003486</t>
        </is>
      </c>
      <c r="B1878" s="12" t="inlineStr">
        <is>
          <t>History from Inscriptions</t>
        </is>
      </c>
      <c r="C1878" s="12" t="inlineStr">
        <is>
          <t>கல்வெட்டு வழி வரலாறு</t>
        </is>
      </c>
      <c r="D1878" s="13" t="n"/>
      <c r="E1878" s="13" t="inlineStr">
        <is>
          <t>The Cōḷas</t>
        </is>
      </c>
      <c r="F1878" s="13" t="inlineStr">
        <is>
          <t>K. A. Nilakanta Sastri</t>
        </is>
      </c>
      <c r="G1878" s="13" t="inlineStr">
        <is>
          <t>University of Madras</t>
        </is>
      </c>
      <c r="H1878" s="12" t="inlineStr">
        <is>
          <t>[Madras]</t>
        </is>
      </c>
      <c r="I1878" s="12" t="inlineStr">
        <is>
          <t>1975</t>
        </is>
      </c>
      <c r="J1878" s="12" t="inlineStr">
        <is>
          <t>English</t>
        </is>
      </c>
      <c r="K1878" s="12" t="inlineStr">
        <is>
          <t>Book</t>
        </is>
      </c>
      <c r="L1878" s="12" t="n"/>
      <c r="M1878" s="12" t="n"/>
      <c r="N1878" s="12" t="inlineStr">
        <is>
          <t>Not online – buy / library</t>
        </is>
      </c>
      <c r="R1878" s="7" t="inlineStr">
        <is>
          <t>Buy</t>
        </is>
      </c>
      <c r="S1878" s="7" t="inlineStr">
        <is>
          <t>Record</t>
        </is>
      </c>
      <c r="U1878" s="12" t="inlineStr">
        <is>
          <t>2026-10-20</t>
        </is>
      </c>
      <c r="V1878" s="13" t="n"/>
    </row>
    <row r="1879">
      <c r="A1879" s="12" t="inlineStr">
        <is>
          <t>TB-003487</t>
        </is>
      </c>
      <c r="B1879" s="12" t="inlineStr">
        <is>
          <t>History from Inscriptions</t>
        </is>
      </c>
      <c r="C1879" s="12" t="inlineStr">
        <is>
          <t>கல்வெட்டு வழி வரலாறு</t>
        </is>
      </c>
      <c r="D1879" s="13" t="n"/>
      <c r="E1879" s="13" t="inlineStr">
        <is>
          <t>The Dharmarāja ratha &amp; its sculptures, Mahābalipuram</t>
        </is>
      </c>
      <c r="F1879" s="13" t="inlineStr">
        <is>
          <t>K. R. Srinivasan</t>
        </is>
      </c>
      <c r="G1879" s="13" t="inlineStr">
        <is>
          <t>Abhinav; Abhinav Publications</t>
        </is>
      </c>
      <c r="H1879" s="12" t="inlineStr">
        <is>
          <t>New Delhi</t>
        </is>
      </c>
      <c r="I1879" s="12" t="inlineStr">
        <is>
          <t>1975</t>
        </is>
      </c>
      <c r="J1879" s="12" t="inlineStr">
        <is>
          <t>English</t>
        </is>
      </c>
      <c r="K1879" s="12" t="inlineStr">
        <is>
          <t>Book</t>
        </is>
      </c>
      <c r="L1879" s="12" t="n"/>
      <c r="M1879" s="12" t="n"/>
      <c r="N1879" s="12" t="inlineStr">
        <is>
          <t>Not online – buy / library</t>
        </is>
      </c>
      <c r="R1879" s="7" t="inlineStr">
        <is>
          <t>Buy</t>
        </is>
      </c>
      <c r="S1879" s="7" t="inlineStr">
        <is>
          <t>Record</t>
        </is>
      </c>
      <c r="U1879" s="12" t="inlineStr">
        <is>
          <t>2026-10-20</t>
        </is>
      </c>
      <c r="V1879" s="13" t="n"/>
    </row>
    <row r="1880">
      <c r="A1880" s="12" t="inlineStr">
        <is>
          <t>TB-003488</t>
        </is>
      </c>
      <c r="B1880" s="12" t="inlineStr">
        <is>
          <t>History from Inscriptions</t>
        </is>
      </c>
      <c r="C1880" s="12" t="inlineStr">
        <is>
          <t>கல்வெட்டு வழி வரலாறு</t>
        </is>
      </c>
      <c r="D1880" s="13" t="n"/>
      <c r="E1880" s="13" t="inlineStr">
        <is>
          <t>Tirukkurukaip Perumāḷ Kavirāyar</t>
        </is>
      </c>
      <c r="F1880" s="13" t="inlineStr">
        <is>
          <t>M. Arunachalam</t>
        </is>
      </c>
      <c r="G1880" s="13" t="inlineStr">
        <is>
          <t>Kānti Vittiyālayam; Kānti Vittiyālayam</t>
        </is>
      </c>
      <c r="H1880" s="12" t="inlineStr">
        <is>
          <t>Tiruccir̲r̲ampalam, Tañcai Cillā; Tiruccir̲r̲ampalam, Tañcai Jillā</t>
        </is>
      </c>
      <c r="I1880" s="12" t="inlineStr">
        <is>
          <t>1975</t>
        </is>
      </c>
      <c r="J1880" s="12" t="inlineStr">
        <is>
          <t>Tamil</t>
        </is>
      </c>
      <c r="K1880" s="12" t="inlineStr">
        <is>
          <t>Book</t>
        </is>
      </c>
      <c r="L1880" s="12" t="n"/>
      <c r="M1880" s="12" t="n"/>
      <c r="N1880" s="12" t="inlineStr">
        <is>
          <t>Not online – buy / library</t>
        </is>
      </c>
      <c r="R1880" s="7" t="inlineStr">
        <is>
          <t>Buy</t>
        </is>
      </c>
      <c r="S1880" s="7" t="inlineStr">
        <is>
          <t>Record</t>
        </is>
      </c>
      <c r="U1880" s="12" t="inlineStr">
        <is>
          <t>2026-10-20</t>
        </is>
      </c>
      <c r="V1880" s="13" t="n"/>
    </row>
    <row r="1881">
      <c r="A1881" s="12" t="inlineStr">
        <is>
          <t>TB-003489</t>
        </is>
      </c>
      <c r="B1881" s="12" t="inlineStr">
        <is>
          <t>History from Inscriptions</t>
        </is>
      </c>
      <c r="C1881" s="12" t="inlineStr">
        <is>
          <t>கல்வெட்டு வழி வரலாறு</t>
        </is>
      </c>
      <c r="D1881" s="13" t="n"/>
      <c r="E1881" s="13" t="inlineStr">
        <is>
          <t>Tivākarar</t>
        </is>
      </c>
      <c r="F1881" s="13" t="inlineStr">
        <is>
          <t>M. Arunachalam</t>
        </is>
      </c>
      <c r="G1881" s="13" t="inlineStr">
        <is>
          <t>Kānti Vittiyālayam</t>
        </is>
      </c>
      <c r="H1881" s="12" t="inlineStr">
        <is>
          <t>Māyūram</t>
        </is>
      </c>
      <c r="I1881" s="12" t="inlineStr">
        <is>
          <t>1975</t>
        </is>
      </c>
      <c r="J1881" s="12" t="inlineStr">
        <is>
          <t>Tamil</t>
        </is>
      </c>
      <c r="K1881" s="12" t="inlineStr">
        <is>
          <t>Book</t>
        </is>
      </c>
      <c r="L1881" s="12" t="n"/>
      <c r="M1881" s="12" t="n"/>
      <c r="N1881" s="12" t="inlineStr">
        <is>
          <t>Not online – buy / library</t>
        </is>
      </c>
      <c r="R1881" s="7" t="inlineStr">
        <is>
          <t>Buy</t>
        </is>
      </c>
      <c r="S1881" s="7" t="inlineStr">
        <is>
          <t>Record</t>
        </is>
      </c>
      <c r="U1881" s="12" t="inlineStr">
        <is>
          <t>2026-10-20</t>
        </is>
      </c>
      <c r="V1881" s="13" t="n"/>
    </row>
    <row r="1882">
      <c r="A1882" s="12" t="inlineStr">
        <is>
          <t>TB-003491</t>
        </is>
      </c>
      <c r="B1882" s="12" t="inlineStr">
        <is>
          <t>History from Inscriptions</t>
        </is>
      </c>
      <c r="C1882" s="12" t="inlineStr">
        <is>
          <t>கல்வெட்டு வழி வரலாறு</t>
        </is>
      </c>
      <c r="D1882" s="13" t="n"/>
      <c r="E1882" s="13" t="inlineStr">
        <is>
          <t>Ballad poetry</t>
        </is>
      </c>
      <c r="F1882" s="13" t="inlineStr">
        <is>
          <t>M. Arunachalam</t>
        </is>
      </c>
      <c r="G1882" s="13" t="inlineStr">
        <is>
          <t>Gandhi Vidyalayam</t>
        </is>
      </c>
      <c r="H1882" s="12" t="inlineStr">
        <is>
          <t>Tiruchitrambalam, Tanjavur District</t>
        </is>
      </c>
      <c r="I1882" s="12" t="inlineStr">
        <is>
          <t>1976</t>
        </is>
      </c>
      <c r="J1882" s="12" t="inlineStr">
        <is>
          <t>English</t>
        </is>
      </c>
      <c r="K1882" s="12" t="inlineStr">
        <is>
          <t>Book</t>
        </is>
      </c>
      <c r="L1882" s="12" t="n"/>
      <c r="M1882" s="12" t="n"/>
      <c r="N1882" s="12" t="inlineStr">
        <is>
          <t>Not online – buy / library</t>
        </is>
      </c>
      <c r="R1882" s="7" t="inlineStr">
        <is>
          <t>Buy</t>
        </is>
      </c>
      <c r="S1882" s="7" t="inlineStr">
        <is>
          <t>Record</t>
        </is>
      </c>
      <c r="U1882" s="12" t="inlineStr">
        <is>
          <t>2026-10-20</t>
        </is>
      </c>
      <c r="V1882" s="13" t="n"/>
    </row>
    <row r="1883">
      <c r="A1883" s="12" t="inlineStr">
        <is>
          <t>TB-003493</t>
        </is>
      </c>
      <c r="B1883" s="12" t="inlineStr">
        <is>
          <t>History from Inscriptions</t>
        </is>
      </c>
      <c r="C1883" s="12" t="inlineStr">
        <is>
          <t>கல்வெட்டு வழி வரலாறு</t>
        </is>
      </c>
      <c r="D1883" s="13" t="n"/>
      <c r="E1883" s="13" t="inlineStr">
        <is>
          <t>Gaṅgā</t>
        </is>
      </c>
      <c r="F1883" s="13" t="inlineStr">
        <is>
          <t>C. Sivaramamurti</t>
        </is>
      </c>
      <c r="G1883" s="13" t="inlineStr">
        <is>
          <t>Orient Longman</t>
        </is>
      </c>
      <c r="H1883" s="12" t="inlineStr">
        <is>
          <t>New Delhi</t>
        </is>
      </c>
      <c r="I1883" s="12" t="inlineStr">
        <is>
          <t>1976</t>
        </is>
      </c>
      <c r="J1883" s="12" t="inlineStr">
        <is>
          <t>English</t>
        </is>
      </c>
      <c r="K1883" s="12" t="inlineStr">
        <is>
          <t>Book</t>
        </is>
      </c>
      <c r="L1883" s="12" t="n"/>
      <c r="M1883" s="12" t="n"/>
      <c r="N1883" s="12" t="inlineStr">
        <is>
          <t>Not online – buy / library</t>
        </is>
      </c>
      <c r="R1883" s="7" t="inlineStr">
        <is>
          <t>Buy</t>
        </is>
      </c>
      <c r="S1883" s="7" t="inlineStr">
        <is>
          <t>Record</t>
        </is>
      </c>
      <c r="U1883" s="12" t="inlineStr">
        <is>
          <t>2026-10-20</t>
        </is>
      </c>
      <c r="V1883" s="13" t="n"/>
    </row>
    <row r="1884">
      <c r="A1884" s="12" t="inlineStr">
        <is>
          <t>TB-003495</t>
        </is>
      </c>
      <c r="B1884" s="12" t="inlineStr">
        <is>
          <t>History from Inscriptions</t>
        </is>
      </c>
      <c r="C1884" s="12" t="inlineStr">
        <is>
          <t>கல்வெட்டு வழி வரலாறு</t>
        </is>
      </c>
      <c r="D1884" s="13" t="n"/>
      <c r="E1884" s="13" t="inlineStr">
        <is>
          <t>Homage to a historian</t>
        </is>
      </c>
      <c r="F1884" s="13" t="inlineStr">
        <is>
          <t>N. Subrahmanian</t>
        </is>
      </c>
      <c r="G1884" s="13" t="inlineStr">
        <is>
          <t>Dr. N. Subrahmanian 60th Birthday Celebration Committee, in association with Koodal Publishers</t>
        </is>
      </c>
      <c r="H1884" s="12" t="inlineStr">
        <is>
          <t>Madurai</t>
        </is>
      </c>
      <c r="I1884" s="12" t="inlineStr">
        <is>
          <t>1976</t>
        </is>
      </c>
      <c r="J1884" s="12" t="inlineStr">
        <is>
          <t>English</t>
        </is>
      </c>
      <c r="K1884" s="12" t="inlineStr">
        <is>
          <t>Book</t>
        </is>
      </c>
      <c r="L1884" s="12" t="n"/>
      <c r="M1884" s="12" t="n"/>
      <c r="N1884" s="12" t="inlineStr">
        <is>
          <t>Not online – buy / library</t>
        </is>
      </c>
      <c r="R1884" s="7" t="inlineStr">
        <is>
          <t>Buy</t>
        </is>
      </c>
      <c r="S1884" s="7" t="inlineStr">
        <is>
          <t>Record</t>
        </is>
      </c>
      <c r="U1884" s="12" t="inlineStr">
        <is>
          <t>2026-10-20</t>
        </is>
      </c>
      <c r="V1884" s="13" t="n"/>
    </row>
    <row r="1885">
      <c r="A1885" s="12" t="inlineStr">
        <is>
          <t>TB-003498</t>
        </is>
      </c>
      <c r="B1885" s="12" t="inlineStr">
        <is>
          <t>History from Inscriptions</t>
        </is>
      </c>
      <c r="C1885" s="12" t="inlineStr">
        <is>
          <t>கல்வெட்டு வழி வரலாறு</t>
        </is>
      </c>
      <c r="D1885" s="13" t="n"/>
      <c r="E1885" s="13" t="inlineStr">
        <is>
          <t>Readings in South Indian history</t>
        </is>
      </c>
      <c r="F1885" s="13" t="inlineStr">
        <is>
          <t>T. V. Mahalingam</t>
        </is>
      </c>
      <c r="G1885" s="13" t="inlineStr">
        <is>
          <t>B.R. Pub. Corp. on behalf of the Indian Society for Prehistoric and Quaternary Studies; distributed by D.K. Publishers' Distributors</t>
        </is>
      </c>
      <c r="H1885" s="12" t="inlineStr">
        <is>
          <t>Delhi; New Delhi</t>
        </is>
      </c>
      <c r="I1885" s="12" t="inlineStr">
        <is>
          <t>1976</t>
        </is>
      </c>
      <c r="J1885" s="12" t="inlineStr">
        <is>
          <t>English</t>
        </is>
      </c>
      <c r="K1885" s="12" t="inlineStr">
        <is>
          <t>Book</t>
        </is>
      </c>
      <c r="L1885" s="12" t="n"/>
      <c r="M1885" s="12" t="n"/>
      <c r="N1885" s="12" t="inlineStr">
        <is>
          <t>Not online – buy / library</t>
        </is>
      </c>
      <c r="R1885" s="7" t="inlineStr">
        <is>
          <t>Buy</t>
        </is>
      </c>
      <c r="S1885" s="7" t="inlineStr">
        <is>
          <t>Record</t>
        </is>
      </c>
      <c r="U1885" s="12" t="inlineStr">
        <is>
          <t>2026-10-20</t>
        </is>
      </c>
      <c r="V1885" s="13" t="n"/>
    </row>
    <row r="1886">
      <c r="A1886" s="12" t="inlineStr">
        <is>
          <t>TB-003499</t>
        </is>
      </c>
      <c r="B1886" s="12" t="inlineStr">
        <is>
          <t>History from Inscriptions</t>
        </is>
      </c>
      <c r="C1886" s="12" t="inlineStr">
        <is>
          <t>கல்வெட்டு வழி வரலாறு</t>
        </is>
      </c>
      <c r="D1886" s="13" t="n"/>
      <c r="E1886" s="13" t="inlineStr">
        <is>
          <t>Satarudriya : Vibhūti of Siva's iconography</t>
        </is>
      </c>
      <c r="F1886" s="13" t="inlineStr">
        <is>
          <t>C. Sivaramamurti</t>
        </is>
      </c>
      <c r="G1886" s="13" t="inlineStr">
        <is>
          <t>Abhinav</t>
        </is>
      </c>
      <c r="H1886" s="12" t="inlineStr">
        <is>
          <t>New Delhi</t>
        </is>
      </c>
      <c r="I1886" s="12" t="inlineStr">
        <is>
          <t>1976</t>
        </is>
      </c>
      <c r="J1886" s="12" t="inlineStr">
        <is>
          <t>English</t>
        </is>
      </c>
      <c r="K1886" s="12" t="inlineStr">
        <is>
          <t>Book</t>
        </is>
      </c>
      <c r="L1886" s="12" t="n"/>
      <c r="M1886" s="12" t="n"/>
      <c r="N1886" s="12" t="inlineStr">
        <is>
          <t>Not online – buy / library</t>
        </is>
      </c>
      <c r="R1886" s="7" t="inlineStr">
        <is>
          <t>Buy</t>
        </is>
      </c>
      <c r="S1886" s="7" t="inlineStr">
        <is>
          <t>Record</t>
        </is>
      </c>
      <c r="U1886" s="12" t="inlineStr">
        <is>
          <t>2026-10-20</t>
        </is>
      </c>
      <c r="V1886" s="13" t="n"/>
    </row>
    <row r="1887">
      <c r="A1887" s="12" t="inlineStr">
        <is>
          <t>TB-003501</t>
        </is>
      </c>
      <c r="B1887" s="12" t="inlineStr">
        <is>
          <t>History from Inscriptions</t>
        </is>
      </c>
      <c r="C1887" s="12" t="inlineStr">
        <is>
          <t>கல்வெட்டு வழி வரலாறு</t>
        </is>
      </c>
      <c r="D1887" s="13" t="n"/>
      <c r="E1887" s="13" t="inlineStr">
        <is>
          <t>The art of India</t>
        </is>
      </c>
      <c r="F1887" s="13" t="inlineStr">
        <is>
          <t>C. Sivaramamurti</t>
        </is>
      </c>
      <c r="G1887" s="13" t="inlineStr">
        <is>
          <t>H. N. Abrams</t>
        </is>
      </c>
      <c r="H1887" s="12" t="inlineStr">
        <is>
          <t>New York</t>
        </is>
      </c>
      <c r="I1887" s="12" t="inlineStr">
        <is>
          <t>1976</t>
        </is>
      </c>
      <c r="J1887" s="12" t="inlineStr">
        <is>
          <t>English</t>
        </is>
      </c>
      <c r="K1887" s="12" t="inlineStr">
        <is>
          <t>Book</t>
        </is>
      </c>
      <c r="L1887" s="12" t="n"/>
      <c r="M1887" s="12" t="n"/>
      <c r="N1887" s="12" t="inlineStr">
        <is>
          <t>Not online – buy / library</t>
        </is>
      </c>
      <c r="R1887" s="7" t="inlineStr">
        <is>
          <t>Buy</t>
        </is>
      </c>
      <c r="S1887" s="7" t="inlineStr">
        <is>
          <t>Record</t>
        </is>
      </c>
      <c r="U1887" s="12" t="inlineStr">
        <is>
          <t>2026-10-20</t>
        </is>
      </c>
      <c r="V1887" s="13" t="n"/>
    </row>
    <row r="1888">
      <c r="A1888" s="12" t="inlineStr">
        <is>
          <t>TB-003503</t>
        </is>
      </c>
      <c r="B1888" s="12" t="inlineStr">
        <is>
          <t>History from Inscriptions</t>
        </is>
      </c>
      <c r="C1888" s="12" t="inlineStr">
        <is>
          <t>கல்வெட்டு வழி வரலாறு</t>
        </is>
      </c>
      <c r="D1888" s="13" t="n"/>
      <c r="E1888" s="13" t="inlineStr">
        <is>
          <t>The temples of Śatruñjaya</t>
        </is>
      </c>
      <c r="F1888" s="13" t="inlineStr">
        <is>
          <t>James Burgess</t>
        </is>
      </c>
      <c r="G1888" s="13" t="inlineStr">
        <is>
          <t>Gujarat State Committee for the Celebration of 2500th Anniversary of Bhagwan Mahavira Nirwan; exclusive distributors, Motilal Banarsidass</t>
        </is>
      </c>
      <c r="H1888" s="12" t="inlineStr">
        <is>
          <t>Gandhinagar; Delhi</t>
        </is>
      </c>
      <c r="I1888" s="12" t="inlineStr">
        <is>
          <t>1976</t>
        </is>
      </c>
      <c r="J1888" s="12" t="inlineStr">
        <is>
          <t>English</t>
        </is>
      </c>
      <c r="K1888" s="12" t="inlineStr">
        <is>
          <t>Book</t>
        </is>
      </c>
      <c r="L1888" s="12" t="n"/>
      <c r="M1888" s="12" t="n"/>
      <c r="N1888" s="12" t="inlineStr">
        <is>
          <t>Not online – buy / library</t>
        </is>
      </c>
      <c r="R1888" s="7" t="inlineStr">
        <is>
          <t>Buy</t>
        </is>
      </c>
      <c r="S1888" s="7" t="inlineStr">
        <is>
          <t>Record</t>
        </is>
      </c>
      <c r="U1888" s="12" t="inlineStr">
        <is>
          <t>2026-10-20</t>
        </is>
      </c>
      <c r="V1888" s="13" t="n"/>
    </row>
    <row r="1889">
      <c r="A1889" s="12" t="inlineStr">
        <is>
          <t>TB-003504</t>
        </is>
      </c>
      <c r="B1889" s="12" t="inlineStr">
        <is>
          <t>History from Inscriptions</t>
        </is>
      </c>
      <c r="C1889" s="12" t="inlineStr">
        <is>
          <t>கல்வெட்டு வழி வரலாறு</t>
        </is>
      </c>
      <c r="D1889" s="13" t="n"/>
      <c r="E1889" s="13" t="inlineStr">
        <is>
          <t>Śatarudrīya</t>
        </is>
      </c>
      <c r="F1889" s="13" t="inlineStr">
        <is>
          <t>C. Sivaramamurti</t>
        </is>
      </c>
      <c r="G1889" s="13" t="inlineStr">
        <is>
          <t>Abhinav Publications</t>
        </is>
      </c>
      <c r="H1889" s="12" t="inlineStr">
        <is>
          <t>New Delhi</t>
        </is>
      </c>
      <c r="I1889" s="12" t="inlineStr">
        <is>
          <t>1976</t>
        </is>
      </c>
      <c r="J1889" s="12" t="inlineStr">
        <is>
          <t>English</t>
        </is>
      </c>
      <c r="K1889" s="12" t="inlineStr">
        <is>
          <t>Book</t>
        </is>
      </c>
      <c r="L1889" s="12" t="n"/>
      <c r="M1889" s="12" t="n"/>
      <c r="N1889" s="12" t="inlineStr">
        <is>
          <t>Not online – buy / library</t>
        </is>
      </c>
      <c r="R1889" s="7" t="inlineStr">
        <is>
          <t>Buy</t>
        </is>
      </c>
      <c r="S1889" s="7" t="inlineStr">
        <is>
          <t>Record</t>
        </is>
      </c>
      <c r="U1889" s="12" t="inlineStr">
        <is>
          <t>2026-10-20</t>
        </is>
      </c>
      <c r="V1889" s="13" t="n"/>
    </row>
    <row r="1890">
      <c r="A1890" s="12" t="inlineStr">
        <is>
          <t>TB-003505</t>
        </is>
      </c>
      <c r="B1890" s="12" t="inlineStr">
        <is>
          <t>History from Inscriptions</t>
        </is>
      </c>
      <c r="C1890" s="12" t="inlineStr">
        <is>
          <t>கல்வெட்டு வழி வரலாறு</t>
        </is>
      </c>
      <c r="D1890" s="13" t="n"/>
      <c r="E1890" s="13" t="inlineStr">
        <is>
          <t>Śatarudrīya</t>
        </is>
      </c>
      <c r="F1890" s="13" t="inlineStr">
        <is>
          <t>C. Sivaramamurti</t>
        </is>
      </c>
      <c r="G1890" s="13" t="inlineStr">
        <is>
          <t>Abhinav Publications</t>
        </is>
      </c>
      <c r="H1890" s="12" t="inlineStr">
        <is>
          <t>New Delhi</t>
        </is>
      </c>
      <c r="I1890" s="12" t="inlineStr">
        <is>
          <t>1976</t>
        </is>
      </c>
      <c r="J1890" s="12" t="inlineStr">
        <is>
          <t>English</t>
        </is>
      </c>
      <c r="K1890" s="12" t="inlineStr">
        <is>
          <t>Book</t>
        </is>
      </c>
      <c r="L1890" s="12" t="n"/>
      <c r="M1890" s="12" t="n"/>
      <c r="N1890" s="12" t="inlineStr">
        <is>
          <t>Not online – buy / library</t>
        </is>
      </c>
      <c r="R1890" s="7" t="inlineStr">
        <is>
          <t>Buy</t>
        </is>
      </c>
      <c r="S1890" s="7" t="inlineStr">
        <is>
          <t>Record</t>
        </is>
      </c>
      <c r="U1890" s="12" t="inlineStr">
        <is>
          <t>2026-10-20</t>
        </is>
      </c>
      <c r="V1890" s="13" t="n"/>
    </row>
    <row r="1891">
      <c r="A1891" s="12" t="inlineStr">
        <is>
          <t>TB-003507</t>
        </is>
      </c>
      <c r="B1891" s="12" t="inlineStr">
        <is>
          <t>History from Inscriptions</t>
        </is>
      </c>
      <c r="C1891" s="12" t="inlineStr">
        <is>
          <t>கல்வெட்டு வழி வரலாறு</t>
        </is>
      </c>
      <c r="D1891" s="13" t="n"/>
      <c r="E1891" s="13" t="inlineStr">
        <is>
          <t>Harijan saints of Tamilnad</t>
        </is>
      </c>
      <c r="F1891" s="13" t="inlineStr">
        <is>
          <t>M. Arunachalam</t>
        </is>
      </c>
      <c r="G1891" s="13" t="inlineStr">
        <is>
          <t>Gandhi Vidyalayam</t>
        </is>
      </c>
      <c r="H1891" s="12" t="inlineStr">
        <is>
          <t>Tiruchitrambalam, Tanjavur Dist</t>
        </is>
      </c>
      <c r="I1891" s="12" t="inlineStr">
        <is>
          <t>1977</t>
        </is>
      </c>
      <c r="J1891" s="12" t="inlineStr">
        <is>
          <t>English</t>
        </is>
      </c>
      <c r="K1891" s="12" t="inlineStr">
        <is>
          <t>Book</t>
        </is>
      </c>
      <c r="L1891" s="12" t="n"/>
      <c r="M1891" s="12" t="n"/>
      <c r="N1891" s="12" t="inlineStr">
        <is>
          <t>Not online – buy / library</t>
        </is>
      </c>
      <c r="R1891" s="7" t="inlineStr">
        <is>
          <t>Buy</t>
        </is>
      </c>
      <c r="S1891" s="7" t="inlineStr">
        <is>
          <t>Record</t>
        </is>
      </c>
      <c r="U1891" s="12" t="inlineStr">
        <is>
          <t>2026-10-20</t>
        </is>
      </c>
      <c r="V1891" s="13" t="n"/>
    </row>
    <row r="1892">
      <c r="A1892" s="12" t="inlineStr">
        <is>
          <t>TB-003508</t>
        </is>
      </c>
      <c r="B1892" s="12" t="inlineStr">
        <is>
          <t>History from Inscriptions</t>
        </is>
      </c>
      <c r="C1892" s="12" t="inlineStr">
        <is>
          <t>கல்வெட்டு வழி வரலாறு</t>
        </is>
      </c>
      <c r="D1892" s="13" t="n"/>
      <c r="E1892" s="13" t="inlineStr">
        <is>
          <t>Kār̲r̲ilē mitanta kavitai</t>
        </is>
      </c>
      <c r="F1892" s="13" t="inlineStr">
        <is>
          <t>M. Arunachalam</t>
        </is>
      </c>
      <c r="G1892" s="13" t="inlineStr">
        <is>
          <t>Kānti Vittiyālayam</t>
        </is>
      </c>
      <c r="H1892" s="12" t="inlineStr">
        <is>
          <t>Tiruccir̲r̲ampalam</t>
        </is>
      </c>
      <c r="I1892" s="12" t="inlineStr">
        <is>
          <t>1977</t>
        </is>
      </c>
      <c r="J1892" s="12" t="inlineStr">
        <is>
          <t>Tamil</t>
        </is>
      </c>
      <c r="K1892" s="12" t="inlineStr">
        <is>
          <t>Book</t>
        </is>
      </c>
      <c r="L1892" s="12" t="n"/>
      <c r="M1892" s="12" t="n"/>
      <c r="N1892" s="12" t="inlineStr">
        <is>
          <t>Not online – buy / library</t>
        </is>
      </c>
      <c r="R1892" s="7" t="inlineStr">
        <is>
          <t>Buy</t>
        </is>
      </c>
      <c r="S1892" s="7" t="inlineStr">
        <is>
          <t>Record</t>
        </is>
      </c>
      <c r="U1892" s="12" t="inlineStr">
        <is>
          <t>2026-10-20</t>
        </is>
      </c>
      <c r="V1892" s="13" t="n"/>
    </row>
    <row r="1893">
      <c r="A1893" s="12" t="inlineStr">
        <is>
          <t>TB-003509</t>
        </is>
      </c>
      <c r="B1893" s="12" t="inlineStr">
        <is>
          <t>History from Inscriptions</t>
        </is>
      </c>
      <c r="C1893" s="12" t="inlineStr">
        <is>
          <t>கல்வெட்டு வழி வரலாறு</t>
        </is>
      </c>
      <c r="D1893" s="13" t="n"/>
      <c r="E1893" s="13" t="inlineStr">
        <is>
          <t>La pirámide social española / Amando de Miguel ; en colaboración con Jaime Martín Moreno ... [et al.]</t>
        </is>
      </c>
      <c r="F1893" s="13" t="inlineStr">
        <is>
          <t>Miguel, Amando de</t>
        </is>
      </c>
      <c r="G1893" s="13" t="inlineStr">
        <is>
          <t>Fundación Juan March, c</t>
        </is>
      </c>
      <c r="H1893" s="12" t="n"/>
      <c r="I1893" s="12" t="inlineStr">
        <is>
          <t>1977</t>
        </is>
      </c>
      <c r="J1893" s="12" t="inlineStr">
        <is>
          <t>Spa</t>
        </is>
      </c>
      <c r="K1893" s="12" t="inlineStr">
        <is>
          <t>Book</t>
        </is>
      </c>
      <c r="L1893" s="12" t="n"/>
      <c r="M1893" s="12" t="inlineStr">
        <is>
          <t>8434478064</t>
        </is>
      </c>
      <c r="N1893" s="12" t="inlineStr">
        <is>
          <t>Not online – buy / library</t>
        </is>
      </c>
      <c r="R1893" s="7" t="inlineStr">
        <is>
          <t>Buy</t>
        </is>
      </c>
      <c r="S1893" s="7" t="inlineStr">
        <is>
          <t>Record</t>
        </is>
      </c>
      <c r="U1893" s="12" t="inlineStr">
        <is>
          <t>2026-10-20</t>
        </is>
      </c>
      <c r="V1893" s="13" t="n"/>
    </row>
    <row r="1894">
      <c r="A1894" s="12" t="inlineStr">
        <is>
          <t>TB-003513</t>
        </is>
      </c>
      <c r="B1894" s="12" t="inlineStr">
        <is>
          <t>History from Inscriptions</t>
        </is>
      </c>
      <c r="C1894" s="12" t="inlineStr">
        <is>
          <t>கல்வெட்டு வழி வரலாறு</t>
        </is>
      </c>
      <c r="D1894" s="13" t="n"/>
      <c r="E1894" s="13" t="inlineStr">
        <is>
          <t>Talamana</t>
        </is>
      </c>
      <c r="F1894" s="13" t="inlineStr">
        <is>
          <t>T. A. Gopinatha Rao</t>
        </is>
      </c>
      <c r="G1894" s="13" t="inlineStr">
        <is>
          <t>Indological Book Corp.</t>
        </is>
      </c>
      <c r="H1894" s="12" t="inlineStr">
        <is>
          <t>New Delhi</t>
        </is>
      </c>
      <c r="I1894" s="12" t="inlineStr">
        <is>
          <t>1977</t>
        </is>
      </c>
      <c r="J1894" s="12" t="inlineStr">
        <is>
          <t>English</t>
        </is>
      </c>
      <c r="K1894" s="12" t="inlineStr">
        <is>
          <t>Book</t>
        </is>
      </c>
      <c r="L1894" s="12" t="n"/>
      <c r="M1894" s="12" t="n"/>
      <c r="N1894" s="12" t="inlineStr">
        <is>
          <t>Not online – buy / library</t>
        </is>
      </c>
      <c r="R1894" s="7" t="inlineStr">
        <is>
          <t>Buy</t>
        </is>
      </c>
      <c r="S1894" s="7" t="inlineStr">
        <is>
          <t>Record</t>
        </is>
      </c>
      <c r="U1894" s="12" t="inlineStr">
        <is>
          <t>2026-10-20</t>
        </is>
      </c>
      <c r="V1894" s="13" t="n"/>
    </row>
    <row r="1895">
      <c r="A1895" s="12" t="inlineStr">
        <is>
          <t>TB-003514</t>
        </is>
      </c>
      <c r="B1895" s="12" t="inlineStr">
        <is>
          <t>History from Inscriptions</t>
        </is>
      </c>
      <c r="C1895" s="12" t="inlineStr">
        <is>
          <t>கல்வெட்டு வழி வரலாறு</t>
        </is>
      </c>
      <c r="D1895" s="13" t="n"/>
      <c r="E1895" s="13" t="inlineStr">
        <is>
          <t>Teṉkācip Pāṇṭiyar</t>
        </is>
      </c>
      <c r="F1895" s="13" t="inlineStr">
        <is>
          <t>M. Arunachalam</t>
        </is>
      </c>
      <c r="G1895" s="13" t="n"/>
      <c r="H1895" s="12" t="n"/>
      <c r="I1895" s="12" t="inlineStr">
        <is>
          <t>1977</t>
        </is>
      </c>
      <c r="J1895" s="12" t="inlineStr">
        <is>
          <t>Tamil</t>
        </is>
      </c>
      <c r="K1895" s="12" t="inlineStr">
        <is>
          <t>Book</t>
        </is>
      </c>
      <c r="L1895" s="12" t="n"/>
      <c r="M1895" s="12" t="n"/>
      <c r="N1895" s="12" t="inlineStr">
        <is>
          <t>Not online – buy / library</t>
        </is>
      </c>
      <c r="R1895" s="7" t="inlineStr">
        <is>
          <t>Buy</t>
        </is>
      </c>
      <c r="S1895" s="7" t="inlineStr">
        <is>
          <t>Record</t>
        </is>
      </c>
      <c r="U1895" s="12" t="inlineStr">
        <is>
          <t>2026-10-20</t>
        </is>
      </c>
      <c r="V1895" s="13" t="n"/>
    </row>
    <row r="1896">
      <c r="A1896" s="12" t="inlineStr">
        <is>
          <t>TB-003516</t>
        </is>
      </c>
      <c r="B1896" s="12" t="inlineStr">
        <is>
          <t>History from Inscriptions</t>
        </is>
      </c>
      <c r="C1896" s="12" t="inlineStr">
        <is>
          <t>கல்வெட்டு வழி வரலாறு</t>
        </is>
      </c>
      <c r="D1896" s="13" t="n"/>
      <c r="E1896" s="13" t="inlineStr">
        <is>
          <t>The temples of Satrunjaya, the celebrated Jaina place of pilgrimage, near Palitana in Kathiawad, with historical and descriptive introduction</t>
        </is>
      </c>
      <c r="F1896" s="13" t="inlineStr">
        <is>
          <t>James Burgess</t>
        </is>
      </c>
      <c r="G1896" s="13" t="inlineStr">
        <is>
          <t>Distributors, Firma KLM Private; Jain Bhawan</t>
        </is>
      </c>
      <c r="H1896" s="12" t="inlineStr">
        <is>
          <t>Calcutta</t>
        </is>
      </c>
      <c r="I1896" s="12" t="inlineStr">
        <is>
          <t>1977</t>
        </is>
      </c>
      <c r="J1896" s="12" t="inlineStr">
        <is>
          <t>English</t>
        </is>
      </c>
      <c r="K1896" s="12" t="inlineStr">
        <is>
          <t>Book</t>
        </is>
      </c>
      <c r="L1896" s="12" t="n"/>
      <c r="M1896" s="12" t="n"/>
      <c r="N1896" s="12" t="inlineStr">
        <is>
          <t>Not online – buy / library</t>
        </is>
      </c>
      <c r="R1896" s="7" t="inlineStr">
        <is>
          <t>Buy</t>
        </is>
      </c>
      <c r="S1896" s="7" t="inlineStr">
        <is>
          <t>Record</t>
        </is>
      </c>
      <c r="T1896" s="7" t="inlineStr">
        <is>
          <t>1 more</t>
        </is>
      </c>
      <c r="U1896" s="12" t="inlineStr">
        <is>
          <t>2026-10-20</t>
        </is>
      </c>
      <c r="V1896" s="13" t="n"/>
    </row>
    <row r="1897">
      <c r="A1897" s="12" t="inlineStr">
        <is>
          <t>TB-003517</t>
        </is>
      </c>
      <c r="B1897" s="12" t="inlineStr">
        <is>
          <t>History from Inscriptions</t>
        </is>
      </c>
      <c r="C1897" s="12" t="inlineStr">
        <is>
          <t>கல்வெட்டு வழி வரலாறு</t>
        </is>
      </c>
      <c r="D1897" s="13" t="n"/>
      <c r="E1897" s="13" t="inlineStr">
        <is>
          <t>The temples of Śtruńjaya, the celebrated Jaina place of pilgrimage, near Pálítaṇá in Káṭhiáwáḍ</t>
        </is>
      </c>
      <c r="F1897" s="13" t="inlineStr">
        <is>
          <t>James Burgess</t>
        </is>
      </c>
      <c r="G1897" s="13" t="inlineStr">
        <is>
          <t>Gujarat State Committee for the Celebration of 2500th Anniversary of Bhagwan Mahavira Nirvan ; Delhi : exclusive distributors Motilal Banarsidass</t>
        </is>
      </c>
      <c r="H1897" s="12" t="inlineStr">
        <is>
          <t>Gandhinagar</t>
        </is>
      </c>
      <c r="I1897" s="12" t="inlineStr">
        <is>
          <t>1977</t>
        </is>
      </c>
      <c r="J1897" s="12" t="inlineStr">
        <is>
          <t>English</t>
        </is>
      </c>
      <c r="K1897" s="12" t="inlineStr">
        <is>
          <t>Book</t>
        </is>
      </c>
      <c r="L1897" s="12" t="n"/>
      <c r="M1897" s="12" t="n"/>
      <c r="N1897" s="12" t="inlineStr">
        <is>
          <t>Not online – buy / library</t>
        </is>
      </c>
      <c r="R1897" s="7" t="inlineStr">
        <is>
          <t>Buy</t>
        </is>
      </c>
      <c r="S1897" s="7" t="inlineStr">
        <is>
          <t>Record</t>
        </is>
      </c>
      <c r="U1897" s="12" t="inlineStr">
        <is>
          <t>2026-10-20</t>
        </is>
      </c>
      <c r="V1897" s="13" t="n"/>
    </row>
    <row r="1898">
      <c r="A1898" s="12" t="inlineStr">
        <is>
          <t>TB-003518</t>
        </is>
      </c>
      <c r="B1898" s="12" t="inlineStr">
        <is>
          <t>History from Inscriptions</t>
        </is>
      </c>
      <c r="C1898" s="12" t="inlineStr">
        <is>
          <t>கல்வெட்டு வழி வரலாறு</t>
        </is>
      </c>
      <c r="D1898" s="13" t="inlineStr">
        <is>
          <t>கல்லும் சொல்லும்</t>
        </is>
      </c>
      <c r="E1898" s="13" t="inlineStr">
        <is>
          <t>Kallum Collum</t>
        </is>
      </c>
      <c r="F1898" s="13" t="inlineStr">
        <is>
          <t>டாக்டர் இரா. நாகசாமி, (Ṭākṭar Irā. Nākacāmi,)</t>
        </is>
      </c>
      <c r="G1898" s="13" t="n"/>
      <c r="H1898" s="12" t="n"/>
      <c r="I1898" s="12" t="inlineStr">
        <is>
          <t>1977</t>
        </is>
      </c>
      <c r="J1898" s="12" t="inlineStr">
        <is>
          <t>Tamil</t>
        </is>
      </c>
      <c r="K1898" s="12" t="inlineStr">
        <is>
          <t>Book</t>
        </is>
      </c>
      <c r="L1898" s="12" t="n"/>
      <c r="M1898" s="12" t="n"/>
      <c r="N1898" s="12" t="inlineStr">
        <is>
          <t>Free to read</t>
        </is>
      </c>
      <c r="O1898" s="7" t="inlineStr">
        <is>
          <t>Read</t>
        </is>
      </c>
      <c r="S1898" s="7" t="inlineStr">
        <is>
          <t>Record</t>
        </is>
      </c>
      <c r="U1898" s="12" t="inlineStr">
        <is>
          <t>2026-10-20</t>
        </is>
      </c>
      <c r="V1898" s="13" t="n"/>
    </row>
    <row r="1899">
      <c r="A1899" s="12" t="inlineStr">
        <is>
          <t>TB-003519</t>
        </is>
      </c>
      <c r="B1899" s="12" t="inlineStr">
        <is>
          <t>History from Inscriptions</t>
        </is>
      </c>
      <c r="C1899" s="12" t="inlineStr">
        <is>
          <t>கல்வெட்டு வழி வரலாறு</t>
        </is>
      </c>
      <c r="D1899" s="13" t="inlineStr">
        <is>
          <t>தமிழ் இலக்கிய வரலாறு, 13, 14,15ஆம் நூற்றாண்டுகள்</t>
        </is>
      </c>
      <c r="E1899" s="13" t="inlineStr">
        <is>
          <t>Tamiḻ Ilakkiya Varalāṟu, 13, 14,15ām Nūṟṟāṇṭukaḷ</t>
        </is>
      </c>
      <c r="F1899" s="13" t="inlineStr">
        <is>
          <t>தி. வை. சதாசிவ பண்டாரத்தார் (Ti. Vai. Catāciva Paṇṭārattār)</t>
        </is>
      </c>
      <c r="G1899" s="13" t="n"/>
      <c r="H1899" s="12" t="n"/>
      <c r="I1899" s="12" t="inlineStr">
        <is>
          <t>1977</t>
        </is>
      </c>
      <c r="J1899" s="12" t="inlineStr">
        <is>
          <t>Tamil</t>
        </is>
      </c>
      <c r="K1899" s="12" t="inlineStr">
        <is>
          <t>Book</t>
        </is>
      </c>
      <c r="L1899" s="12" t="n"/>
      <c r="M1899" s="12" t="n"/>
      <c r="N1899" s="12" t="inlineStr">
        <is>
          <t>Free to read</t>
        </is>
      </c>
      <c r="O1899" s="7" t="inlineStr">
        <is>
          <t>Read</t>
        </is>
      </c>
      <c r="S1899" s="7" t="inlineStr">
        <is>
          <t>Record</t>
        </is>
      </c>
      <c r="U1899" s="12" t="inlineStr">
        <is>
          <t>2026-10-20</t>
        </is>
      </c>
      <c r="V1899" s="13" t="n"/>
    </row>
    <row r="1900">
      <c r="A1900" s="12" t="inlineStr">
        <is>
          <t>TB-003520</t>
        </is>
      </c>
      <c r="B1900" s="12" t="inlineStr">
        <is>
          <t>History from Inscriptions</t>
        </is>
      </c>
      <c r="C1900" s="12" t="inlineStr">
        <is>
          <t>கல்வெட்டு வழி வரலாறு</t>
        </is>
      </c>
      <c r="D1900" s="13" t="inlineStr">
        <is>
          <t>பாண்டியர் வரலாறு History of the Pandyas</t>
        </is>
      </c>
      <c r="E1900" s="13" t="inlineStr">
        <is>
          <t>Pāṇṭiyar Varalāṟu History Of The Pandyas</t>
        </is>
      </c>
      <c r="F1900" s="13" t="inlineStr">
        <is>
          <t>டாக்டர் கே. வி. இராமன் (Dr. K. V. Raman) (Ṭākṭar Kē. Vi. Irāmaṉ (Dr. K. V. Raman))</t>
        </is>
      </c>
      <c r="G1900" s="13" t="inlineStr">
        <is>
          <t>தமிழ்நாட்டுப் பாடநூல் நிறுவனம் (Tamil Nadu Text Book Society) (Tamiḻnāṭṭup Pāṭanūl Niṟuvaṉam (Tamil Nadu Text Book Society))</t>
        </is>
      </c>
      <c r="H1900" s="12" t="n"/>
      <c r="I1900" s="12" t="inlineStr">
        <is>
          <t>1977</t>
        </is>
      </c>
      <c r="J1900" s="12" t="inlineStr">
        <is>
          <t>Tamil</t>
        </is>
      </c>
      <c r="K1900" s="12" t="inlineStr">
        <is>
          <t>Book</t>
        </is>
      </c>
      <c r="L1900" s="12" t="n"/>
      <c r="M1900" s="12" t="n"/>
      <c r="N1900" s="12" t="inlineStr">
        <is>
          <t>Free to read</t>
        </is>
      </c>
      <c r="O1900" s="7" t="inlineStr">
        <is>
          <t>Read</t>
        </is>
      </c>
      <c r="S1900" s="7" t="inlineStr">
        <is>
          <t>Record</t>
        </is>
      </c>
      <c r="U1900" s="12" t="inlineStr">
        <is>
          <t>2026-10-20</t>
        </is>
      </c>
      <c r="V1900" s="13" t="n"/>
    </row>
    <row r="1901">
      <c r="A1901" s="12" t="inlineStr">
        <is>
          <t>TB-000160</t>
        </is>
      </c>
      <c r="B1901" s="12" t="inlineStr">
        <is>
          <t>History from Inscriptions</t>
        </is>
      </c>
      <c r="C1901" s="12" t="inlineStr">
        <is>
          <t>கல்வெட்டு வழி வரலாறு</t>
        </is>
      </c>
      <c r="D1901" s="13" t="n"/>
      <c r="E1901" s="13" t="inlineStr">
        <is>
          <t>A Concordance of the Names in the Cola Inscriptions (3 vols.)</t>
        </is>
      </c>
      <c r="F1901" s="13" t="inlineStr">
        <is>
          <t>Noboru Karashima; Y. Subbarayalu; Toru Matsui</t>
        </is>
      </c>
      <c r="G1901" s="13" t="inlineStr">
        <is>
          <t>Sarvodaya Ilakkiya Pannai</t>
        </is>
      </c>
      <c r="H1901" s="12" t="inlineStr">
        <is>
          <t>Madurai</t>
        </is>
      </c>
      <c r="I1901" s="12" t="inlineStr">
        <is>
          <t>1978</t>
        </is>
      </c>
      <c r="J1901" s="12" t="inlineStr">
        <is>
          <t>English</t>
        </is>
      </c>
      <c r="K1901" s="12" t="inlineStr">
        <is>
          <t>Reference</t>
        </is>
      </c>
      <c r="L1901" s="12" t="n"/>
      <c r="M1901" s="12" t="n"/>
      <c r="N1901" s="12" t="inlineStr">
        <is>
          <t>Free to read</t>
        </is>
      </c>
      <c r="O1901" s="7" t="inlineStr">
        <is>
          <t>Read</t>
        </is>
      </c>
      <c r="P1901" s="7" t="inlineStr">
        <is>
          <t>PDF</t>
        </is>
      </c>
      <c r="Q1901" s="7" t="inlineStr">
        <is>
          <t>2 more</t>
        </is>
      </c>
      <c r="S1901" s="7" t="inlineStr">
        <is>
          <t>Record</t>
        </is>
      </c>
      <c r="U1901" s="12" t="inlineStr">
        <is>
          <t>2026-10-20</t>
        </is>
      </c>
      <c r="V1901" s="13" t="inlineStr">
        <is>
          <t>First part of a 3-volume compilation of a romanised list of 9590 personal names which can be identified in 3168 known C ōḻa inscriptions. This volume contains the list of 4415 personal names with related information such</t>
        </is>
      </c>
    </row>
    <row r="1902">
      <c r="A1902" s="12" t="inlineStr">
        <is>
          <t>TB-003522</t>
        </is>
      </c>
      <c r="B1902" s="12" t="inlineStr">
        <is>
          <t>History from Inscriptions</t>
        </is>
      </c>
      <c r="C1902" s="12" t="inlineStr">
        <is>
          <t>கல்வெட்டு வழி வரலாறு</t>
        </is>
      </c>
      <c r="D1902" s="13" t="n"/>
      <c r="E1902" s="13" t="inlineStr">
        <is>
          <t>Chitrasūtra of the Vishṇudharmottara</t>
        </is>
      </c>
      <c r="F1902" s="13" t="inlineStr">
        <is>
          <t>C. Sivaramamurti</t>
        </is>
      </c>
      <c r="G1902" s="13" t="inlineStr">
        <is>
          <t>Kanak</t>
        </is>
      </c>
      <c r="H1902" s="12" t="inlineStr">
        <is>
          <t>New Delhi</t>
        </is>
      </c>
      <c r="I1902" s="12" t="inlineStr">
        <is>
          <t>1978</t>
        </is>
      </c>
      <c r="J1902" s="12" t="inlineStr">
        <is>
          <t>English</t>
        </is>
      </c>
      <c r="K1902" s="12" t="inlineStr">
        <is>
          <t>Book</t>
        </is>
      </c>
      <c r="L1902" s="12" t="n"/>
      <c r="M1902" s="12" t="n"/>
      <c r="N1902" s="12" t="inlineStr">
        <is>
          <t>Not online – buy / library</t>
        </is>
      </c>
      <c r="R1902" s="7" t="inlineStr">
        <is>
          <t>Buy</t>
        </is>
      </c>
      <c r="S1902" s="7" t="inlineStr">
        <is>
          <t>Record</t>
        </is>
      </c>
      <c r="U1902" s="12" t="inlineStr">
        <is>
          <t>2026-10-20</t>
        </is>
      </c>
      <c r="V1902" s="13" t="n"/>
    </row>
    <row r="1903">
      <c r="A1903" s="12" t="inlineStr">
        <is>
          <t>TB-003524</t>
        </is>
      </c>
      <c r="B1903" s="12" t="inlineStr">
        <is>
          <t>History from Inscriptions</t>
        </is>
      </c>
      <c r="C1903" s="12" t="inlineStr">
        <is>
          <t>கல்வெட்டு வழி வரலாறு</t>
        </is>
      </c>
      <c r="D1903" s="13" t="n"/>
      <c r="E1903" s="13" t="inlineStr">
        <is>
          <t>Cor̲cuvai</t>
        </is>
      </c>
      <c r="F1903" s="13" t="inlineStr">
        <is>
          <t>M. Arunachalam</t>
        </is>
      </c>
      <c r="G1903" s="13" t="inlineStr">
        <is>
          <t>Kānti Vittiyālayam; Kānti Vittiyālayam</t>
        </is>
      </c>
      <c r="H1903" s="12" t="inlineStr">
        <is>
          <t>Tiruccir̲r̲ampalam, Māyūram; Tiruccir̲r̲ampalam, Mayūram</t>
        </is>
      </c>
      <c r="I1903" s="12" t="inlineStr">
        <is>
          <t>1978</t>
        </is>
      </c>
      <c r="J1903" s="12" t="inlineStr">
        <is>
          <t>Tamil</t>
        </is>
      </c>
      <c r="K1903" s="12" t="inlineStr">
        <is>
          <t>Book</t>
        </is>
      </c>
      <c r="L1903" s="12" t="n"/>
      <c r="M1903" s="12" t="n"/>
      <c r="N1903" s="12" t="inlineStr">
        <is>
          <t>Not online – buy / library</t>
        </is>
      </c>
      <c r="R1903" s="7" t="inlineStr">
        <is>
          <t>Buy</t>
        </is>
      </c>
      <c r="S1903" s="7" t="inlineStr">
        <is>
          <t>Record</t>
        </is>
      </c>
      <c r="U1903" s="12" t="inlineStr">
        <is>
          <t>2026-10-20</t>
        </is>
      </c>
      <c r="V1903" s="13" t="n"/>
    </row>
    <row r="1904">
      <c r="A1904" s="12" t="inlineStr">
        <is>
          <t>TB-003525</t>
        </is>
      </c>
      <c r="B1904" s="12" t="inlineStr">
        <is>
          <t>History from Inscriptions</t>
        </is>
      </c>
      <c r="C1904" s="12" t="inlineStr">
        <is>
          <t>கல்வெட்டு வழி வரலாறு</t>
        </is>
      </c>
      <c r="D1904" s="13" t="n"/>
      <c r="E1904" s="13" t="inlineStr">
        <is>
          <t>Naṭukal val̲ipāṭu</t>
        </is>
      </c>
      <c r="F1904" s="13" t="inlineStr">
        <is>
          <t>Ve Kēcavarāj</t>
        </is>
      </c>
      <c r="G1904" s="13" t="inlineStr">
        <is>
          <t>Vir̲pan̲ai urimai, Carvōtaya Ilakkiyap Paṇṇai; Vir̲pan̲ai urimai, Carvōtaya Ilakkiyap Paṇṇai; Viṟpaṉai urimai, Carvōtaya Ilakkiyap Paṇṇai</t>
        </is>
      </c>
      <c r="H1904" s="12" t="inlineStr">
        <is>
          <t>Maturai</t>
        </is>
      </c>
      <c r="I1904" s="12" t="inlineStr">
        <is>
          <t>1978</t>
        </is>
      </c>
      <c r="J1904" s="12" t="inlineStr">
        <is>
          <t>Tamil</t>
        </is>
      </c>
      <c r="K1904" s="12" t="inlineStr">
        <is>
          <t>Book</t>
        </is>
      </c>
      <c r="L1904" s="12" t="n"/>
      <c r="M1904" s="12" t="n"/>
      <c r="N1904" s="12" t="inlineStr">
        <is>
          <t>Not online – buy / library</t>
        </is>
      </c>
      <c r="R1904" s="7" t="inlineStr">
        <is>
          <t>Buy</t>
        </is>
      </c>
      <c r="S1904" s="7" t="inlineStr">
        <is>
          <t>Record</t>
        </is>
      </c>
      <c r="U1904" s="12" t="inlineStr">
        <is>
          <t>2026-10-20</t>
        </is>
      </c>
      <c r="V1904" s="13" t="n"/>
    </row>
    <row r="1905">
      <c r="A1905" s="12" t="inlineStr">
        <is>
          <t>TB-003526</t>
        </is>
      </c>
      <c r="B1905" s="12" t="inlineStr">
        <is>
          <t>History from Inscriptions</t>
        </is>
      </c>
      <c r="C1905" s="12" t="inlineStr">
        <is>
          <t>கல்வெட்டு வழி வரலாறு</t>
        </is>
      </c>
      <c r="D1905" s="13" t="n"/>
      <c r="E1905" s="13" t="inlineStr">
        <is>
          <t>Outlines of Saivism</t>
        </is>
      </c>
      <c r="F1905" s="13" t="inlineStr">
        <is>
          <t>M. Arunachalam</t>
        </is>
      </c>
      <c r="G1905" s="13" t="inlineStr">
        <is>
          <t>Gandhi Vidyalayam</t>
        </is>
      </c>
      <c r="H1905" s="12" t="inlineStr">
        <is>
          <t>Tiruchitrambalam</t>
        </is>
      </c>
      <c r="I1905" s="12" t="inlineStr">
        <is>
          <t>1978</t>
        </is>
      </c>
      <c r="J1905" s="12" t="inlineStr">
        <is>
          <t>English</t>
        </is>
      </c>
      <c r="K1905" s="12" t="inlineStr">
        <is>
          <t>Book</t>
        </is>
      </c>
      <c r="L1905" s="12" t="n"/>
      <c r="M1905" s="12" t="n"/>
      <c r="N1905" s="12" t="inlineStr">
        <is>
          <t>Not online – buy / library</t>
        </is>
      </c>
      <c r="R1905" s="7" t="inlineStr">
        <is>
          <t>Buy</t>
        </is>
      </c>
      <c r="S1905" s="7" t="inlineStr">
        <is>
          <t>Record</t>
        </is>
      </c>
      <c r="U1905" s="12" t="inlineStr">
        <is>
          <t>2026-10-20</t>
        </is>
      </c>
      <c r="V1905" s="13" t="n"/>
    </row>
    <row r="1906">
      <c r="A1906" s="12" t="inlineStr">
        <is>
          <t>TB-003528</t>
        </is>
      </c>
      <c r="B1906" s="12" t="inlineStr">
        <is>
          <t>History from Inscriptions</t>
        </is>
      </c>
      <c r="C1906" s="12" t="inlineStr">
        <is>
          <t>கல்வெட்டு வழி வரலாறு</t>
        </is>
      </c>
      <c r="D1906" s="13" t="n"/>
      <c r="E1906" s="13" t="inlineStr">
        <is>
          <t>South India and South-East Asia: studies in their history and culture</t>
        </is>
      </c>
      <c r="F1906" s="13" t="inlineStr">
        <is>
          <t>K. A. Nilakanta Sastri</t>
        </is>
      </c>
      <c r="G1906" s="13" t="inlineStr">
        <is>
          <t>Geetha Book House</t>
        </is>
      </c>
      <c r="H1906" s="12" t="inlineStr">
        <is>
          <t>Mysore</t>
        </is>
      </c>
      <c r="I1906" s="12" t="inlineStr">
        <is>
          <t>1978</t>
        </is>
      </c>
      <c r="J1906" s="12" t="inlineStr">
        <is>
          <t>English</t>
        </is>
      </c>
      <c r="K1906" s="12" t="inlineStr">
        <is>
          <t>Book</t>
        </is>
      </c>
      <c r="L1906" s="12" t="n"/>
      <c r="M1906" s="12" t="n"/>
      <c r="N1906" s="12" t="inlineStr">
        <is>
          <t>Not online – buy / library</t>
        </is>
      </c>
      <c r="R1906" s="7" t="inlineStr">
        <is>
          <t>Buy</t>
        </is>
      </c>
      <c r="S1906" s="7" t="inlineStr">
        <is>
          <t>Record</t>
        </is>
      </c>
      <c r="T1906" s="7" t="inlineStr">
        <is>
          <t>1 more</t>
        </is>
      </c>
      <c r="U1906" s="12" t="inlineStr">
        <is>
          <t>2026-10-20</t>
        </is>
      </c>
      <c r="V1906" s="13" t="n"/>
    </row>
    <row r="1907">
      <c r="A1907" s="12" t="inlineStr">
        <is>
          <t>TB-003529</t>
        </is>
      </c>
      <c r="B1907" s="12" t="inlineStr">
        <is>
          <t>History from Inscriptions</t>
        </is>
      </c>
      <c r="C1907" s="12" t="inlineStr">
        <is>
          <t>கல்வெட்டு வழி வரலாறு</t>
        </is>
      </c>
      <c r="D1907" s="13" t="n"/>
      <c r="E1907" s="13" t="inlineStr">
        <is>
          <t>South Indian Studies. Nagasamy</t>
        </is>
      </c>
      <c r="F1907" s="13" t="inlineStr">
        <is>
          <t>Dr. R. Nagaswamy</t>
        </is>
      </c>
      <c r="G1907" s="13" t="n"/>
      <c r="H1907" s="12" t="n"/>
      <c r="I1907" s="12" t="inlineStr">
        <is>
          <t>1978</t>
        </is>
      </c>
      <c r="J1907" s="12" t="inlineStr">
        <is>
          <t>English</t>
        </is>
      </c>
      <c r="K1907" s="12" t="inlineStr">
        <is>
          <t>Book</t>
        </is>
      </c>
      <c r="L1907" s="12" t="n"/>
      <c r="M1907" s="12" t="n"/>
      <c r="N1907" s="12" t="inlineStr">
        <is>
          <t>Free to read</t>
        </is>
      </c>
      <c r="O1907" s="7" t="inlineStr">
        <is>
          <t>Read</t>
        </is>
      </c>
      <c r="S1907" s="7" t="inlineStr">
        <is>
          <t>Record</t>
        </is>
      </c>
      <c r="U1907" s="12" t="inlineStr">
        <is>
          <t>2026-10-20</t>
        </is>
      </c>
      <c r="V1907" s="13" t="n"/>
    </row>
    <row r="1908">
      <c r="A1908" s="12" t="inlineStr">
        <is>
          <t>TB-003530</t>
        </is>
      </c>
      <c r="B1908" s="12" t="inlineStr">
        <is>
          <t>History from Inscriptions</t>
        </is>
      </c>
      <c r="C1908" s="12" t="inlineStr">
        <is>
          <t>கல்வெட்டு வழி வரலாறு</t>
        </is>
      </c>
      <c r="D1908" s="13" t="n"/>
      <c r="E1908" s="13" t="inlineStr">
        <is>
          <t>South Indian temples</t>
        </is>
      </c>
      <c r="F1908" s="13" t="inlineStr">
        <is>
          <t>Burton Stein</t>
        </is>
      </c>
      <c r="G1908" s="13" t="inlineStr">
        <is>
          <t>Vikas Pub. House</t>
        </is>
      </c>
      <c r="H1908" s="12" t="inlineStr">
        <is>
          <t>New Delhi</t>
        </is>
      </c>
      <c r="I1908" s="12" t="inlineStr">
        <is>
          <t>1978</t>
        </is>
      </c>
      <c r="J1908" s="12" t="inlineStr">
        <is>
          <t>English</t>
        </is>
      </c>
      <c r="K1908" s="12" t="inlineStr">
        <is>
          <t>Book</t>
        </is>
      </c>
      <c r="L1908" s="12" t="n"/>
      <c r="M1908" s="12" t="n"/>
      <c r="N1908" s="12" t="inlineStr">
        <is>
          <t>Not online – buy / library</t>
        </is>
      </c>
      <c r="R1908" s="7" t="inlineStr">
        <is>
          <t>Buy</t>
        </is>
      </c>
      <c r="S1908" s="7" t="inlineStr">
        <is>
          <t>Record</t>
        </is>
      </c>
      <c r="U1908" s="12" t="inlineStr">
        <is>
          <t>2026-10-20</t>
        </is>
      </c>
      <c r="V1908" s="13" t="n"/>
    </row>
    <row r="1909">
      <c r="A1909" s="12" t="inlineStr">
        <is>
          <t>TB-001285</t>
        </is>
      </c>
      <c r="B1909" s="12" t="inlineStr">
        <is>
          <t>History from Inscriptions</t>
        </is>
      </c>
      <c r="C1909" s="12" t="inlineStr">
        <is>
          <t>கல்வெட்டு வழி வரலாறு</t>
        </is>
      </c>
      <c r="D1909" s="13" t="n"/>
      <c r="E1909" s="13" t="inlineStr">
        <is>
          <t>Studies in ancient Tamil law and society</t>
        </is>
      </c>
      <c r="F1909" s="13" t="inlineStr">
        <is>
          <t>R.· Nagaswamy</t>
        </is>
      </c>
      <c r="G1909" s="13" t="inlineStr">
        <is>
          <t>Tamil Nadu. State Dept. of Archaeology. Institute of Epigraphy</t>
        </is>
      </c>
      <c r="H1909" s="12" t="inlineStr">
        <is>
          <t>[Madras]</t>
        </is>
      </c>
      <c r="I1909" s="12" t="inlineStr">
        <is>
          <t>1978</t>
        </is>
      </c>
      <c r="J1909" s="12" t="inlineStr">
        <is>
          <t>English</t>
        </is>
      </c>
      <c r="K1909" s="12" t="inlineStr">
        <is>
          <t>Book</t>
        </is>
      </c>
      <c r="L1909" s="12" t="n"/>
      <c r="M1909" s="12" t="n"/>
      <c r="N1909" s="12" t="inlineStr">
        <is>
          <t>Not online – buy / library</t>
        </is>
      </c>
      <c r="R1909" s="7" t="inlineStr">
        <is>
          <t>Buy</t>
        </is>
      </c>
      <c r="S1909" s="7" t="inlineStr">
        <is>
          <t>Record</t>
        </is>
      </c>
      <c r="T1909" s="7" t="inlineStr">
        <is>
          <t>1 more</t>
        </is>
      </c>
      <c r="U1909" s="12" t="inlineStr">
        <is>
          <t>2026-10-20</t>
        </is>
      </c>
      <c r="V1909" s="13" t="n"/>
    </row>
    <row r="1910">
      <c r="A1910" s="12" t="inlineStr">
        <is>
          <t>TB-003531</t>
        </is>
      </c>
      <c r="B1910" s="12" t="inlineStr">
        <is>
          <t>History from Inscriptions</t>
        </is>
      </c>
      <c r="C1910" s="12" t="inlineStr">
        <is>
          <t>கல்வெட்டு வழி வரலாறு</t>
        </is>
      </c>
      <c r="D1910" s="13" t="n"/>
      <c r="E1910" s="13" t="inlineStr">
        <is>
          <t>The art of south India</t>
        </is>
      </c>
      <c r="F1910" s="13" t="inlineStr">
        <is>
          <t>K. V. Soundara Rajan</t>
        </is>
      </c>
      <c r="G1910" s="13" t="inlineStr">
        <is>
          <t>Sundeep Prakashan</t>
        </is>
      </c>
      <c r="H1910" s="12" t="inlineStr">
        <is>
          <t>Delhi</t>
        </is>
      </c>
      <c r="I1910" s="12" t="inlineStr">
        <is>
          <t>1978</t>
        </is>
      </c>
      <c r="J1910" s="12" t="inlineStr">
        <is>
          <t>English</t>
        </is>
      </c>
      <c r="K1910" s="12" t="inlineStr">
        <is>
          <t>Book</t>
        </is>
      </c>
      <c r="L1910" s="12" t="n"/>
      <c r="M1910" s="12" t="n"/>
      <c r="N1910" s="12" t="inlineStr">
        <is>
          <t>Not online – buy / library</t>
        </is>
      </c>
      <c r="R1910" s="7" t="inlineStr">
        <is>
          <t>Buy</t>
        </is>
      </c>
      <c r="S1910" s="7" t="inlineStr">
        <is>
          <t>Record</t>
        </is>
      </c>
      <c r="U1910" s="12" t="inlineStr">
        <is>
          <t>2026-10-20</t>
        </is>
      </c>
      <c r="V1910" s="13" t="n"/>
    </row>
    <row r="1911">
      <c r="A1911" s="12" t="inlineStr">
        <is>
          <t>TB-003532</t>
        </is>
      </c>
      <c r="B1911" s="12" t="inlineStr">
        <is>
          <t>History from Inscriptions</t>
        </is>
      </c>
      <c r="C1911" s="12" t="inlineStr">
        <is>
          <t>கல்வெட்டு வழி வரலாறு</t>
        </is>
      </c>
      <c r="D1911" s="13" t="n"/>
      <c r="E1911" s="13" t="inlineStr">
        <is>
          <t>The Kingdom of Jaffna</t>
        </is>
      </c>
      <c r="F1911" s="13" t="inlineStr">
        <is>
          <t>S. Pathmanathan</t>
        </is>
      </c>
      <c r="G1911" s="13" t="inlineStr">
        <is>
          <t>Arul M. Rajendran</t>
        </is>
      </c>
      <c r="H1911" s="12" t="inlineStr">
        <is>
          <t>Colombo</t>
        </is>
      </c>
      <c r="I1911" s="12" t="inlineStr">
        <is>
          <t>1978</t>
        </is>
      </c>
      <c r="J1911" s="12" t="inlineStr">
        <is>
          <t>English</t>
        </is>
      </c>
      <c r="K1911" s="12" t="inlineStr">
        <is>
          <t>Book</t>
        </is>
      </c>
      <c r="L1911" s="12" t="n"/>
      <c r="M1911" s="12" t="n"/>
      <c r="N1911" s="12" t="inlineStr">
        <is>
          <t>Not online – buy / library</t>
        </is>
      </c>
      <c r="R1911" s="7" t="inlineStr">
        <is>
          <t>Buy</t>
        </is>
      </c>
      <c r="S1911" s="7" t="inlineStr">
        <is>
          <t>Record</t>
        </is>
      </c>
      <c r="U1911" s="12" t="inlineStr">
        <is>
          <t>2026-10-20</t>
        </is>
      </c>
      <c r="V1911" s="13" t="n"/>
    </row>
    <row r="1912">
      <c r="A1912" s="12" t="inlineStr">
        <is>
          <t>TB-001287</t>
        </is>
      </c>
      <c r="B1912" s="12" t="inlineStr">
        <is>
          <t>History from Inscriptions</t>
        </is>
      </c>
      <c r="C1912" s="12" t="inlineStr">
        <is>
          <t>கல்வெட்டு வழி வரலாறு</t>
        </is>
      </c>
      <c r="D1912" s="13" t="n"/>
      <c r="E1912" s="13" t="inlineStr">
        <is>
          <t>THE TEMPLE OF LORD VARADARAJA KANCHI</t>
        </is>
      </c>
      <c r="F1912" s="13" t="inlineStr">
        <is>
          <t>R.Varada Tatacharya</t>
        </is>
      </c>
      <c r="G1912" s="13" t="n"/>
      <c r="H1912" s="12" t="n"/>
      <c r="I1912" s="12" t="inlineStr">
        <is>
          <t>1978</t>
        </is>
      </c>
      <c r="J1912" s="12" t="inlineStr">
        <is>
          <t>English</t>
        </is>
      </c>
      <c r="K1912" s="12" t="inlineStr">
        <is>
          <t>Book</t>
        </is>
      </c>
      <c r="L1912" s="12" t="n"/>
      <c r="M1912" s="12" t="n"/>
      <c r="N1912" s="12" t="inlineStr">
        <is>
          <t>Free to read</t>
        </is>
      </c>
      <c r="O1912" s="7" t="inlineStr">
        <is>
          <t>Read</t>
        </is>
      </c>
      <c r="P1912" s="7" t="inlineStr">
        <is>
          <t>PDF</t>
        </is>
      </c>
      <c r="S1912" s="7" t="inlineStr">
        <is>
          <t>Record</t>
        </is>
      </c>
      <c r="U1912" s="12" t="inlineStr">
        <is>
          <t>2026-10-20</t>
        </is>
      </c>
      <c r="V1912" s="13" t="inlineStr">
        <is>
          <t>A Critical Survey of Dr.K.V.Raman's book 'Sri Varadarajaswami Temple, Kanchi'</t>
        </is>
      </c>
    </row>
    <row r="1913">
      <c r="A1913" s="12" t="inlineStr">
        <is>
          <t>TB-003534</t>
        </is>
      </c>
      <c r="B1913" s="12" t="inlineStr">
        <is>
          <t>History from Inscriptions</t>
        </is>
      </c>
      <c r="C1913" s="12" t="inlineStr">
        <is>
          <t>கல்வெட்டு வழி வரலாறு</t>
        </is>
      </c>
      <c r="D1913" s="13" t="n"/>
      <c r="E1913" s="13" t="inlineStr">
        <is>
          <t>Digambara Jaina iconography</t>
        </is>
      </c>
      <c r="F1913" s="13" t="inlineStr">
        <is>
          <t>James Burgess</t>
        </is>
      </c>
      <c r="G1913" s="13" t="inlineStr">
        <is>
          <t>Ashutosh Prakashan Sansthan</t>
        </is>
      </c>
      <c r="H1913" s="12" t="inlineStr">
        <is>
          <t>Varanasi</t>
        </is>
      </c>
      <c r="I1913" s="12" t="inlineStr">
        <is>
          <t>1979</t>
        </is>
      </c>
      <c r="J1913" s="12" t="inlineStr">
        <is>
          <t>English</t>
        </is>
      </c>
      <c r="K1913" s="12" t="inlineStr">
        <is>
          <t>Book</t>
        </is>
      </c>
      <c r="L1913" s="12" t="n"/>
      <c r="M1913" s="12" t="n"/>
      <c r="N1913" s="12" t="inlineStr">
        <is>
          <t>Not online – buy / library</t>
        </is>
      </c>
      <c r="R1913" s="7" t="inlineStr">
        <is>
          <t>Buy</t>
        </is>
      </c>
      <c r="S1913" s="7" t="inlineStr">
        <is>
          <t>Record</t>
        </is>
      </c>
      <c r="U1913" s="12" t="inlineStr">
        <is>
          <t>2026-10-20</t>
        </is>
      </c>
      <c r="V1913" s="13" t="n"/>
    </row>
    <row r="1914">
      <c r="A1914" s="12" t="inlineStr">
        <is>
          <t>TB-003536</t>
        </is>
      </c>
      <c r="B1914" s="12" t="inlineStr">
        <is>
          <t>History from Inscriptions</t>
        </is>
      </c>
      <c r="C1914" s="12" t="inlineStr">
        <is>
          <t>கல்வெட்டு வழி வரலாறு</t>
        </is>
      </c>
      <c r="D1914" s="13" t="n"/>
      <c r="E1914" s="13" t="inlineStr">
        <is>
          <t>Education in South India</t>
        </is>
      </c>
      <c r="F1914" s="13" t="inlineStr">
        <is>
          <t>S. Gurumurthy</t>
        </is>
      </c>
      <c r="G1914" s="13" t="inlineStr">
        <is>
          <t>New Era</t>
        </is>
      </c>
      <c r="H1914" s="12" t="inlineStr">
        <is>
          <t>Madras</t>
        </is>
      </c>
      <c r="I1914" s="12" t="inlineStr">
        <is>
          <t>1979</t>
        </is>
      </c>
      <c r="J1914" s="12" t="inlineStr">
        <is>
          <t>English</t>
        </is>
      </c>
      <c r="K1914" s="12" t="inlineStr">
        <is>
          <t>Book</t>
        </is>
      </c>
      <c r="L1914" s="12" t="n"/>
      <c r="M1914" s="12" t="n"/>
      <c r="N1914" s="12" t="inlineStr">
        <is>
          <t>Not online – buy / library</t>
        </is>
      </c>
      <c r="R1914" s="7" t="inlineStr">
        <is>
          <t>Buy</t>
        </is>
      </c>
      <c r="S1914" s="7" t="inlineStr">
        <is>
          <t>Record</t>
        </is>
      </c>
      <c r="U1914" s="12" t="inlineStr">
        <is>
          <t>2026-10-20</t>
        </is>
      </c>
      <c r="V1914" s="13" t="n"/>
    </row>
    <row r="1915">
      <c r="A1915" s="12" t="inlineStr">
        <is>
          <t>TB-003537</t>
        </is>
      </c>
      <c r="B1915" s="12" t="inlineStr">
        <is>
          <t>History from Inscriptions</t>
        </is>
      </c>
      <c r="C1915" s="12" t="inlineStr">
        <is>
          <t>கல்வெட்டு வழி வரலாறு</t>
        </is>
      </c>
      <c r="D1915" s="13" t="n"/>
      <c r="E1915" s="13" t="inlineStr">
        <is>
          <t>Later Chola temples</t>
        </is>
      </c>
      <c r="F1915" s="13" t="inlineStr">
        <is>
          <t>S. R. Balasubrahmanyam</t>
        </is>
      </c>
      <c r="G1915" s="13" t="inlineStr">
        <is>
          <t>Mudgala Trust</t>
        </is>
      </c>
      <c r="H1915" s="12" t="inlineStr">
        <is>
          <t>[Madras]</t>
        </is>
      </c>
      <c r="I1915" s="12" t="inlineStr">
        <is>
          <t>1979</t>
        </is>
      </c>
      <c r="J1915" s="12" t="inlineStr">
        <is>
          <t>English</t>
        </is>
      </c>
      <c r="K1915" s="12" t="inlineStr">
        <is>
          <t>Book</t>
        </is>
      </c>
      <c r="L1915" s="12" t="n"/>
      <c r="M1915" s="12" t="n"/>
      <c r="N1915" s="12" t="inlineStr">
        <is>
          <t>Not online – buy / library</t>
        </is>
      </c>
      <c r="R1915" s="7" t="inlineStr">
        <is>
          <t>Buy</t>
        </is>
      </c>
      <c r="S1915" s="7" t="inlineStr">
        <is>
          <t>Record</t>
        </is>
      </c>
      <c r="U1915" s="12" t="inlineStr">
        <is>
          <t>2026-10-20</t>
        </is>
      </c>
      <c r="V1915" s="13" t="n"/>
    </row>
    <row r="1916">
      <c r="A1916" s="12" t="inlineStr">
        <is>
          <t>TB-003540</t>
        </is>
      </c>
      <c r="B1916" s="12" t="inlineStr">
        <is>
          <t>History from Inscriptions</t>
        </is>
      </c>
      <c r="C1916" s="12" t="inlineStr">
        <is>
          <t>கல்வெட்டு வழி வரலாறு</t>
        </is>
      </c>
      <c r="D1916" s="13" t="n"/>
      <c r="E1916" s="13" t="inlineStr">
        <is>
          <t>SOURCES OF HISTORY ILLUMINED</t>
        </is>
      </c>
      <c r="F1916" s="13" t="inlineStr">
        <is>
          <t>C. SIVARAMAMURTI</t>
        </is>
      </c>
      <c r="G1916" s="13" t="inlineStr">
        <is>
          <t>KANAK PUBLICATIONS</t>
        </is>
      </c>
      <c r="H1916" s="12" t="n"/>
      <c r="I1916" s="12" t="inlineStr">
        <is>
          <t>1979</t>
        </is>
      </c>
      <c r="J1916" s="12" t="inlineStr">
        <is>
          <t>English</t>
        </is>
      </c>
      <c r="K1916" s="12" t="inlineStr">
        <is>
          <t>Book</t>
        </is>
      </c>
      <c r="L1916" s="12" t="n"/>
      <c r="M1916" s="12" t="n"/>
      <c r="N1916" s="12" t="inlineStr">
        <is>
          <t>Borrow</t>
        </is>
      </c>
      <c r="R1916" s="7" t="inlineStr">
        <is>
          <t>Buy</t>
        </is>
      </c>
      <c r="S1916" s="7" t="inlineStr">
        <is>
          <t>Record</t>
        </is>
      </c>
      <c r="T1916" s="7" t="inlineStr">
        <is>
          <t>1 more</t>
        </is>
      </c>
      <c r="U1916" s="12" t="inlineStr">
        <is>
          <t>2026-10-20</t>
        </is>
      </c>
      <c r="V1916" s="13" t="n"/>
    </row>
    <row r="1917">
      <c r="A1917" s="12" t="inlineStr">
        <is>
          <t>TB-003541</t>
        </is>
      </c>
      <c r="B1917" s="12" t="inlineStr">
        <is>
          <t>History from Inscriptions</t>
        </is>
      </c>
      <c r="C1917" s="12" t="inlineStr">
        <is>
          <t>கல்வெட்டு வழி வரலாறு</t>
        </is>
      </c>
      <c r="D1917" s="13" t="n"/>
      <c r="E1917" s="13" t="inlineStr">
        <is>
          <t>Sources of history illumined by literature</t>
        </is>
      </c>
      <c r="F1917" s="13" t="inlineStr">
        <is>
          <t>C. Sivaramamurti</t>
        </is>
      </c>
      <c r="G1917" s="13" t="inlineStr">
        <is>
          <t>Kanak Publications</t>
        </is>
      </c>
      <c r="H1917" s="12" t="inlineStr">
        <is>
          <t>New Delhi</t>
        </is>
      </c>
      <c r="I1917" s="12" t="inlineStr">
        <is>
          <t>1979</t>
        </is>
      </c>
      <c r="J1917" s="12" t="inlineStr">
        <is>
          <t>English</t>
        </is>
      </c>
      <c r="K1917" s="12" t="inlineStr">
        <is>
          <t>Book</t>
        </is>
      </c>
      <c r="L1917" s="12" t="n"/>
      <c r="M1917" s="12" t="n"/>
      <c r="N1917" s="12" t="inlineStr">
        <is>
          <t>Not online – buy / library</t>
        </is>
      </c>
      <c r="R1917" s="7" t="inlineStr">
        <is>
          <t>Buy</t>
        </is>
      </c>
      <c r="S1917" s="7" t="inlineStr">
        <is>
          <t>Record</t>
        </is>
      </c>
      <c r="U1917" s="12" t="inlineStr">
        <is>
          <t>2026-10-20</t>
        </is>
      </c>
      <c r="V1917" s="13" t="n"/>
    </row>
    <row r="1918">
      <c r="A1918" s="12" t="inlineStr">
        <is>
          <t>TB-003542</t>
        </is>
      </c>
      <c r="B1918" s="12" t="inlineStr">
        <is>
          <t>History from Inscriptions</t>
        </is>
      </c>
      <c r="C1918" s="12" t="inlineStr">
        <is>
          <t>கல்வெட்டு வழி வரலாறு</t>
        </is>
      </c>
      <c r="D1918" s="13" t="n"/>
      <c r="E1918" s="13" t="inlineStr">
        <is>
          <t>The Kalabhras in the Pandiya country and their impact on the life and letters there</t>
        </is>
      </c>
      <c r="F1918" s="13" t="inlineStr">
        <is>
          <t>M. Arunachalam</t>
        </is>
      </c>
      <c r="G1918" s="13" t="inlineStr">
        <is>
          <t>University of Madras</t>
        </is>
      </c>
      <c r="H1918" s="12" t="inlineStr">
        <is>
          <t>Madras</t>
        </is>
      </c>
      <c r="I1918" s="12" t="inlineStr">
        <is>
          <t>1979</t>
        </is>
      </c>
      <c r="J1918" s="12" t="inlineStr">
        <is>
          <t>English</t>
        </is>
      </c>
      <c r="K1918" s="12" t="inlineStr">
        <is>
          <t>Book</t>
        </is>
      </c>
      <c r="L1918" s="12" t="n"/>
      <c r="M1918" s="12" t="n"/>
      <c r="N1918" s="12" t="inlineStr">
        <is>
          <t>Not online – buy / library</t>
        </is>
      </c>
      <c r="R1918" s="7" t="inlineStr">
        <is>
          <t>Buy</t>
        </is>
      </c>
      <c r="S1918" s="7" t="inlineStr">
        <is>
          <t>Record</t>
        </is>
      </c>
      <c r="U1918" s="12" t="inlineStr">
        <is>
          <t>2026-10-20</t>
        </is>
      </c>
      <c r="V1918" s="13" t="n"/>
    </row>
    <row r="1919">
      <c r="A1919" s="12" t="inlineStr">
        <is>
          <t>TB-003544</t>
        </is>
      </c>
      <c r="B1919" s="12" t="inlineStr">
        <is>
          <t>History from Inscriptions</t>
        </is>
      </c>
      <c r="C1919" s="12" t="inlineStr">
        <is>
          <t>கல்வெட்டு வழி வரலாறு</t>
        </is>
      </c>
      <c r="D1919" s="13" t="n"/>
      <c r="E1919" s="13" t="inlineStr">
        <is>
          <t>Approach to nature in Indian art and thought</t>
        </is>
      </c>
      <c r="F1919" s="13" t="inlineStr">
        <is>
          <t>C. Sivaramamurti</t>
        </is>
      </c>
      <c r="G1919" s="13" t="inlineStr">
        <is>
          <t>Kanak Publications</t>
        </is>
      </c>
      <c r="H1919" s="12" t="inlineStr">
        <is>
          <t>New Delhi</t>
        </is>
      </c>
      <c r="I1919" s="12" t="inlineStr">
        <is>
          <t>1980</t>
        </is>
      </c>
      <c r="J1919" s="12" t="inlineStr">
        <is>
          <t>English</t>
        </is>
      </c>
      <c r="K1919" s="12" t="inlineStr">
        <is>
          <t>Book</t>
        </is>
      </c>
      <c r="L1919" s="12" t="n"/>
      <c r="M1919" s="12" t="n"/>
      <c r="N1919" s="12" t="inlineStr">
        <is>
          <t>Not online – buy / library</t>
        </is>
      </c>
      <c r="R1919" s="7" t="inlineStr">
        <is>
          <t>Buy</t>
        </is>
      </c>
      <c r="S1919" s="7" t="inlineStr">
        <is>
          <t>Record</t>
        </is>
      </c>
      <c r="U1919" s="12" t="inlineStr">
        <is>
          <t>2026-10-20</t>
        </is>
      </c>
      <c r="V1919" s="13" t="n"/>
    </row>
    <row r="1920">
      <c r="A1920" s="12" t="inlineStr">
        <is>
          <t>TB-003547</t>
        </is>
      </c>
      <c r="B1920" s="12" t="inlineStr">
        <is>
          <t>History from Inscriptions</t>
        </is>
      </c>
      <c r="C1920" s="12" t="inlineStr">
        <is>
          <t>கல்வெட்டு வழி வரலாறு</t>
        </is>
      </c>
      <c r="D1920" s="13" t="n"/>
      <c r="E1920" s="13" t="inlineStr">
        <is>
          <t>Festivals Of Tamil Nadu</t>
        </is>
      </c>
      <c r="F1920" s="13" t="inlineStr">
        <is>
          <t>M. Arunachalam</t>
        </is>
      </c>
      <c r="G1920" s="13" t="inlineStr">
        <is>
          <t>Gandhi Vidyalayam</t>
        </is>
      </c>
      <c r="H1920" s="12" t="inlineStr">
        <is>
          <t>Tiruchitrambalam, Tanjavur District</t>
        </is>
      </c>
      <c r="I1920" s="12" t="inlineStr">
        <is>
          <t>1980</t>
        </is>
      </c>
      <c r="J1920" s="12" t="inlineStr">
        <is>
          <t>English</t>
        </is>
      </c>
      <c r="K1920" s="12" t="inlineStr">
        <is>
          <t>Book</t>
        </is>
      </c>
      <c r="L1920" s="12" t="n"/>
      <c r="M1920" s="12" t="n"/>
      <c r="N1920" s="12" t="inlineStr">
        <is>
          <t>Free to read</t>
        </is>
      </c>
      <c r="O1920" s="7" t="inlineStr">
        <is>
          <t>Read</t>
        </is>
      </c>
      <c r="Q1920" s="7" t="inlineStr">
        <is>
          <t>2 more</t>
        </is>
      </c>
      <c r="S1920" s="7" t="inlineStr">
        <is>
          <t>Record</t>
        </is>
      </c>
      <c r="T1920" s="7" t="inlineStr">
        <is>
          <t>3 more</t>
        </is>
      </c>
      <c r="U1920" s="12" t="inlineStr">
        <is>
          <t>2026-10-20</t>
        </is>
      </c>
      <c r="V1920" s="13" t="n"/>
    </row>
    <row r="1921">
      <c r="A1921" s="12" t="inlineStr">
        <is>
          <t>TB-003548</t>
        </is>
      </c>
      <c r="B1921" s="12" t="inlineStr">
        <is>
          <t>History from Inscriptions</t>
        </is>
      </c>
      <c r="C1921" s="12" t="inlineStr">
        <is>
          <t>கல்வெட்டு வழி வரலாறு</t>
        </is>
      </c>
      <c r="D1921" s="13" t="n"/>
      <c r="E1921" s="13" t="inlineStr">
        <is>
          <t>Glimpses of India culture</t>
        </is>
      </c>
      <c r="F1921" s="13" t="inlineStr">
        <is>
          <t>K. V. Soundara Rajan</t>
        </is>
      </c>
      <c r="G1921" s="13" t="inlineStr">
        <is>
          <t>Sundeep Prakashan</t>
        </is>
      </c>
      <c r="H1921" s="12" t="n"/>
      <c r="I1921" s="12" t="inlineStr">
        <is>
          <t>1980</t>
        </is>
      </c>
      <c r="J1921" s="12" t="inlineStr">
        <is>
          <t>English</t>
        </is>
      </c>
      <c r="K1921" s="12" t="inlineStr">
        <is>
          <t>Book</t>
        </is>
      </c>
      <c r="L1921" s="12" t="n"/>
      <c r="M1921" s="12" t="n"/>
      <c r="N1921" s="12" t="inlineStr">
        <is>
          <t>Not online – buy / library</t>
        </is>
      </c>
      <c r="R1921" s="7" t="inlineStr">
        <is>
          <t>Buy</t>
        </is>
      </c>
      <c r="S1921" s="7" t="inlineStr">
        <is>
          <t>Record</t>
        </is>
      </c>
      <c r="U1921" s="12" t="inlineStr">
        <is>
          <t>2026-10-20</t>
        </is>
      </c>
      <c r="V1921" s="13" t="n"/>
    </row>
    <row r="1922">
      <c r="A1922" s="12" t="inlineStr">
        <is>
          <t>TB-003549</t>
        </is>
      </c>
      <c r="B1922" s="12" t="inlineStr">
        <is>
          <t>History from Inscriptions</t>
        </is>
      </c>
      <c r="C1922" s="12" t="inlineStr">
        <is>
          <t>கல்வெட்டு வழி வரலாறு</t>
        </is>
      </c>
      <c r="D1922" s="13" t="n"/>
      <c r="E1922" s="13" t="inlineStr">
        <is>
          <t>Historical research methodology</t>
        </is>
      </c>
      <c r="F1922" s="13" t="inlineStr">
        <is>
          <t>N. Subrahmanian</t>
        </is>
      </c>
      <c r="G1922" s="13" t="inlineStr">
        <is>
          <t>Ennes Publications</t>
        </is>
      </c>
      <c r="H1922" s="12" t="inlineStr">
        <is>
          <t>Madurai</t>
        </is>
      </c>
      <c r="I1922" s="12" t="inlineStr">
        <is>
          <t>1980</t>
        </is>
      </c>
      <c r="J1922" s="12" t="inlineStr">
        <is>
          <t>English</t>
        </is>
      </c>
      <c r="K1922" s="12" t="inlineStr">
        <is>
          <t>Book</t>
        </is>
      </c>
      <c r="L1922" s="12" t="n"/>
      <c r="M1922" s="12" t="n"/>
      <c r="N1922" s="12" t="inlineStr">
        <is>
          <t>Not online – buy / library</t>
        </is>
      </c>
      <c r="R1922" s="7" t="inlineStr">
        <is>
          <t>Buy</t>
        </is>
      </c>
      <c r="S1922" s="7" t="inlineStr">
        <is>
          <t>Record</t>
        </is>
      </c>
      <c r="U1922" s="12" t="inlineStr">
        <is>
          <t>2026-10-20</t>
        </is>
      </c>
      <c r="V1922" s="13" t="n"/>
    </row>
    <row r="1923">
      <c r="A1923" s="12" t="inlineStr">
        <is>
          <t>TB-003550</t>
        </is>
      </c>
      <c r="B1923" s="12" t="inlineStr">
        <is>
          <t>History from Inscriptions</t>
        </is>
      </c>
      <c r="C1923" s="12" t="inlineStr">
        <is>
          <t>கல்வெட்டு வழி வரலாறு</t>
        </is>
      </c>
      <c r="D1923" s="13" t="n"/>
      <c r="E1923" s="13" t="inlineStr">
        <is>
          <t>Indian architecture</t>
        </is>
      </c>
      <c r="F1923" s="13" t="inlineStr">
        <is>
          <t>Alexander Rea</t>
        </is>
      </c>
      <c r="G1923" s="13" t="inlineStr">
        <is>
          <t>Indian Book Gallery</t>
        </is>
      </c>
      <c r="H1923" s="12" t="inlineStr">
        <is>
          <t>Delhi</t>
        </is>
      </c>
      <c r="I1923" s="12" t="inlineStr">
        <is>
          <t>1980</t>
        </is>
      </c>
      <c r="J1923" s="12" t="inlineStr">
        <is>
          <t>English</t>
        </is>
      </c>
      <c r="K1923" s="12" t="inlineStr">
        <is>
          <t>Book</t>
        </is>
      </c>
      <c r="L1923" s="12" t="n"/>
      <c r="M1923" s="12" t="n"/>
      <c r="N1923" s="12" t="inlineStr">
        <is>
          <t>Not online – buy / library</t>
        </is>
      </c>
      <c r="R1923" s="7" t="inlineStr">
        <is>
          <t>Buy</t>
        </is>
      </c>
      <c r="S1923" s="7" t="inlineStr">
        <is>
          <t>Record</t>
        </is>
      </c>
      <c r="U1923" s="12" t="inlineStr">
        <is>
          <t>2026-10-20</t>
        </is>
      </c>
      <c r="V1923" s="13" t="n"/>
    </row>
    <row r="1924">
      <c r="A1924" s="12" t="inlineStr">
        <is>
          <t>TB-003552</t>
        </is>
      </c>
      <c r="B1924" s="12" t="inlineStr">
        <is>
          <t>History from Inscriptions</t>
        </is>
      </c>
      <c r="C1924" s="12" t="inlineStr">
        <is>
          <t>கல்வெட்டு வழி வரலாறு</t>
        </is>
      </c>
      <c r="D1924" s="13" t="n"/>
      <c r="E1924" s="13" t="inlineStr">
        <is>
          <t>Peasant State amd Society in Medieval South India</t>
        </is>
      </c>
      <c r="F1924" s="13" t="inlineStr">
        <is>
          <t>Burton Stein</t>
        </is>
      </c>
      <c r="G1924" s="13" t="inlineStr">
        <is>
          <t>Oxford University Press, USA</t>
        </is>
      </c>
      <c r="H1924" s="12" t="n"/>
      <c r="I1924" s="12" t="inlineStr">
        <is>
          <t>1980</t>
        </is>
      </c>
      <c r="J1924" s="12" t="inlineStr">
        <is>
          <t>English</t>
        </is>
      </c>
      <c r="K1924" s="12" t="inlineStr">
        <is>
          <t>Book</t>
        </is>
      </c>
      <c r="L1924" s="12" t="n"/>
      <c r="M1924" s="12" t="n"/>
      <c r="N1924" s="12" t="inlineStr">
        <is>
          <t>Not online – buy / library</t>
        </is>
      </c>
      <c r="R1924" s="7" t="inlineStr">
        <is>
          <t>Buy</t>
        </is>
      </c>
      <c r="S1924" s="7" t="inlineStr">
        <is>
          <t>Record</t>
        </is>
      </c>
      <c r="U1924" s="12" t="inlineStr">
        <is>
          <t>2026-10-20</t>
        </is>
      </c>
      <c r="V1924" s="13" t="n"/>
    </row>
    <row r="1925">
      <c r="A1925" s="12" t="inlineStr">
        <is>
          <t>TB-000161</t>
        </is>
      </c>
      <c r="B1925" s="12" t="inlineStr">
        <is>
          <t>History from Inscriptions</t>
        </is>
      </c>
      <c r="C1925" s="12" t="inlineStr">
        <is>
          <t>கல்வெட்டு வழி வரலாறு</t>
        </is>
      </c>
      <c r="D1925" s="13" t="n"/>
      <c r="E1925" s="13" t="inlineStr">
        <is>
          <t>Peasant State and Society in Medieval South India</t>
        </is>
      </c>
      <c r="F1925" s="13" t="inlineStr">
        <is>
          <t>Burton Stein</t>
        </is>
      </c>
      <c r="G1925" s="13" t="inlineStr">
        <is>
          <t>Oxford University Press</t>
        </is>
      </c>
      <c r="H1925" s="12" t="inlineStr">
        <is>
          <t>Delhi</t>
        </is>
      </c>
      <c r="I1925" s="12" t="inlineStr">
        <is>
          <t>1980</t>
        </is>
      </c>
      <c r="J1925" s="12" t="inlineStr">
        <is>
          <t>English</t>
        </is>
      </c>
      <c r="K1925" s="12" t="inlineStr">
        <is>
          <t>Book</t>
        </is>
      </c>
      <c r="L1925" s="12" t="n"/>
      <c r="M1925" s="12" t="n"/>
      <c r="N1925" s="12" t="inlineStr">
        <is>
          <t>Borrow</t>
        </is>
      </c>
      <c r="R1925" s="7" t="inlineStr">
        <is>
          <t>Buy</t>
        </is>
      </c>
      <c r="S1925" s="7" t="inlineStr">
        <is>
          <t>Record</t>
        </is>
      </c>
      <c r="T1925" s="7" t="inlineStr">
        <is>
          <t>1 more</t>
        </is>
      </c>
      <c r="U1925" s="12" t="inlineStr">
        <is>
          <t>2026-10-20</t>
        </is>
      </c>
      <c r="V1925" s="13" t="n"/>
    </row>
    <row r="1926">
      <c r="A1926" s="12" t="inlineStr">
        <is>
          <t>TB-003553</t>
        </is>
      </c>
      <c r="B1926" s="12" t="inlineStr">
        <is>
          <t>History from Inscriptions</t>
        </is>
      </c>
      <c r="C1926" s="12" t="inlineStr">
        <is>
          <t>கல்வெட்டு வழி வரலாறு</t>
        </is>
      </c>
      <c r="D1926" s="13" t="n"/>
      <c r="E1926" s="13" t="inlineStr">
        <is>
          <t>Rāmo vigrahavān dharmaḥ</t>
        </is>
      </c>
      <c r="F1926" s="13" t="inlineStr">
        <is>
          <t>C. Sivaramamurti</t>
        </is>
      </c>
      <c r="G1926" s="13" t="inlineStr">
        <is>
          <t>Kanak Publications</t>
        </is>
      </c>
      <c r="H1926" s="12" t="inlineStr">
        <is>
          <t>New Delhi</t>
        </is>
      </c>
      <c r="I1926" s="12" t="inlineStr">
        <is>
          <t>1980</t>
        </is>
      </c>
      <c r="J1926" s="12" t="inlineStr">
        <is>
          <t>English</t>
        </is>
      </c>
      <c r="K1926" s="12" t="inlineStr">
        <is>
          <t>Book</t>
        </is>
      </c>
      <c r="L1926" s="12" t="n"/>
      <c r="M1926" s="12" t="n"/>
      <c r="N1926" s="12" t="inlineStr">
        <is>
          <t>Not online – buy / library</t>
        </is>
      </c>
      <c r="R1926" s="7" t="inlineStr">
        <is>
          <t>Buy</t>
        </is>
      </c>
      <c r="S1926" s="7" t="inlineStr">
        <is>
          <t>Record</t>
        </is>
      </c>
      <c r="U1926" s="12" t="inlineStr">
        <is>
          <t>2026-10-20</t>
        </is>
      </c>
      <c r="V1926" s="13" t="n"/>
    </row>
    <row r="1927">
      <c r="A1927" s="12" t="inlineStr">
        <is>
          <t>TB-003554</t>
        </is>
      </c>
      <c r="B1927" s="12" t="inlineStr">
        <is>
          <t>History from Inscriptions</t>
        </is>
      </c>
      <c r="C1927" s="12" t="inlineStr">
        <is>
          <t>கல்வெட்டு வழி வரலாறு</t>
        </is>
      </c>
      <c r="D1927" s="13" t="n"/>
      <c r="E1927" s="13" t="inlineStr">
        <is>
          <t>Śaṅgam polity</t>
        </is>
      </c>
      <c r="F1927" s="13" t="inlineStr">
        <is>
          <t>N. Subrahmanian</t>
        </is>
      </c>
      <c r="G1927" s="13" t="inlineStr">
        <is>
          <t>Ennes; Ennes Publications</t>
        </is>
      </c>
      <c r="H1927" s="12" t="inlineStr">
        <is>
          <t>Udumalpet; Madurai</t>
        </is>
      </c>
      <c r="I1927" s="12" t="inlineStr">
        <is>
          <t>1980</t>
        </is>
      </c>
      <c r="J1927" s="12" t="inlineStr">
        <is>
          <t>English</t>
        </is>
      </c>
      <c r="K1927" s="12" t="inlineStr">
        <is>
          <t>Book</t>
        </is>
      </c>
      <c r="L1927" s="12" t="n"/>
      <c r="M1927" s="12" t="n"/>
      <c r="N1927" s="12" t="inlineStr">
        <is>
          <t>Not online – buy / library</t>
        </is>
      </c>
      <c r="R1927" s="7" t="inlineStr">
        <is>
          <t>Buy</t>
        </is>
      </c>
      <c r="S1927" s="7" t="inlineStr">
        <is>
          <t>Record</t>
        </is>
      </c>
      <c r="U1927" s="12" t="inlineStr">
        <is>
          <t>2026-10-20</t>
        </is>
      </c>
      <c r="V1927" s="13" t="n"/>
    </row>
    <row r="1928">
      <c r="A1928" s="12" t="inlineStr">
        <is>
          <t>TB-003556</t>
        </is>
      </c>
      <c r="B1928" s="12" t="inlineStr">
        <is>
          <t>History from Inscriptions</t>
        </is>
      </c>
      <c r="C1928" s="12" t="inlineStr">
        <is>
          <t>கல்வெட்டு வழி வரலாறு</t>
        </is>
      </c>
      <c r="D1928" s="13" t="n"/>
      <c r="E1928" s="13" t="inlineStr">
        <is>
          <t>The James Thevathasan Rutman felicitation volume : a volume of articles presented by the Jaffna Archaeological Society to its president James T. Rutman on the occasion of his seventieth birthday 13th June 1975 / edited by Karthigesu Indrapala</t>
        </is>
      </c>
      <c r="F1928" s="13" t="n"/>
      <c r="G1928" s="13" t="inlineStr">
        <is>
          <t>Jaffna Archaeological Society</t>
        </is>
      </c>
      <c r="H1928" s="12" t="n"/>
      <c r="I1928" s="12" t="inlineStr">
        <is>
          <t>1980</t>
        </is>
      </c>
      <c r="J1928" s="12" t="inlineStr">
        <is>
          <t>English</t>
        </is>
      </c>
      <c r="K1928" s="12" t="inlineStr">
        <is>
          <t>Book</t>
        </is>
      </c>
      <c r="L1928" s="12" t="n"/>
      <c r="M1928" s="12" t="n"/>
      <c r="N1928" s="12" t="inlineStr">
        <is>
          <t>Not online – buy / library</t>
        </is>
      </c>
      <c r="R1928" s="7" t="inlineStr">
        <is>
          <t>Buy</t>
        </is>
      </c>
      <c r="S1928" s="7" t="inlineStr">
        <is>
          <t>Record</t>
        </is>
      </c>
      <c r="U1928" s="12" t="inlineStr">
        <is>
          <t>2026-10-20</t>
        </is>
      </c>
      <c r="V1928" s="13" t="n"/>
    </row>
    <row r="1929">
      <c r="A1929" s="12" t="inlineStr">
        <is>
          <t>TB-003557</t>
        </is>
      </c>
      <c r="B1929" s="12" t="inlineStr">
        <is>
          <t>History from Inscriptions</t>
        </is>
      </c>
      <c r="C1929" s="12" t="inlineStr">
        <is>
          <t>கல்வெட்டு வழி வரலாறு</t>
        </is>
      </c>
      <c r="D1929" s="13" t="n"/>
      <c r="E1929" s="13" t="inlineStr">
        <is>
          <t>An introduction to Tamil literature</t>
        </is>
      </c>
      <c r="F1929" s="13" t="inlineStr">
        <is>
          <t>N. Subrahmanian</t>
        </is>
      </c>
      <c r="G1929" s="13" t="inlineStr">
        <is>
          <t>Christian Literature Society</t>
        </is>
      </c>
      <c r="H1929" s="12" t="inlineStr">
        <is>
          <t>Madras</t>
        </is>
      </c>
      <c r="I1929" s="12" t="inlineStr">
        <is>
          <t>1981</t>
        </is>
      </c>
      <c r="J1929" s="12" t="inlineStr">
        <is>
          <t>English</t>
        </is>
      </c>
      <c r="K1929" s="12" t="inlineStr">
        <is>
          <t>Book</t>
        </is>
      </c>
      <c r="L1929" s="12" t="n"/>
      <c r="M1929" s="12" t="n"/>
      <c r="N1929" s="12" t="inlineStr">
        <is>
          <t>Not online – buy / library</t>
        </is>
      </c>
      <c r="R1929" s="7" t="inlineStr">
        <is>
          <t>Buy</t>
        </is>
      </c>
      <c r="S1929" s="7" t="inlineStr">
        <is>
          <t>Record</t>
        </is>
      </c>
      <c r="U1929" s="12" t="inlineStr">
        <is>
          <t>2026-10-20</t>
        </is>
      </c>
      <c r="V1929" s="13" t="n"/>
    </row>
    <row r="1930">
      <c r="A1930" s="12" t="inlineStr">
        <is>
          <t>TB-003560</t>
        </is>
      </c>
      <c r="B1930" s="12" t="inlineStr">
        <is>
          <t>History from Inscriptions</t>
        </is>
      </c>
      <c r="C1930" s="12" t="inlineStr">
        <is>
          <t>கல்வெட்டு வழி வரலாறு</t>
        </is>
      </c>
      <c r="D1930" s="13" t="n"/>
      <c r="E1930" s="13" t="inlineStr">
        <is>
          <t>Guru Jnana Sambandhar - The Philosopher Inspired by Madurai</t>
        </is>
      </c>
      <c r="F1930" s="13" t="inlineStr">
        <is>
          <t>M. Arunachalam,</t>
        </is>
      </c>
      <c r="G1930" s="13" t="n"/>
      <c r="H1930" s="12" t="n"/>
      <c r="I1930" s="12" t="inlineStr">
        <is>
          <t>1981</t>
        </is>
      </c>
      <c r="J1930" s="12" t="inlineStr">
        <is>
          <t>English</t>
        </is>
      </c>
      <c r="K1930" s="12" t="inlineStr">
        <is>
          <t>Book</t>
        </is>
      </c>
      <c r="L1930" s="12" t="n"/>
      <c r="M1930" s="12" t="n"/>
      <c r="N1930" s="12" t="inlineStr">
        <is>
          <t>Free to read</t>
        </is>
      </c>
      <c r="O1930" s="7" t="inlineStr">
        <is>
          <t>Read</t>
        </is>
      </c>
      <c r="S1930" s="7" t="inlineStr">
        <is>
          <t>Record</t>
        </is>
      </c>
      <c r="U1930" s="12" t="inlineStr">
        <is>
          <t>2026-10-20</t>
        </is>
      </c>
      <c r="V1930" s="13" t="n"/>
    </row>
    <row r="1931">
      <c r="A1931" s="12" t="inlineStr">
        <is>
          <t>TB-003562</t>
        </is>
      </c>
      <c r="B1931" s="12" t="inlineStr">
        <is>
          <t>History from Inscriptions</t>
        </is>
      </c>
      <c r="C1931" s="12" t="inlineStr">
        <is>
          <t>கல்வெட்டு வழி வரலாறு</t>
        </is>
      </c>
      <c r="D1931" s="13" t="n"/>
      <c r="E1931" s="13" t="inlineStr">
        <is>
          <t>Kalaimakal Kalaikkutam : On the history and exhibits of an archaeological museum in Kalaimakal Kalvi Nilaiyam, Erode</t>
        </is>
      </c>
      <c r="F1931" s="13" t="inlineStr">
        <is>
          <t>Irācu, Ce</t>
        </is>
      </c>
      <c r="G1931" s="13" t="inlineStr">
        <is>
          <t>Acokan Patippakam</t>
        </is>
      </c>
      <c r="H1931" s="12" t="n"/>
      <c r="I1931" s="12" t="inlineStr">
        <is>
          <t>1981</t>
        </is>
      </c>
      <c r="J1931" s="12" t="inlineStr">
        <is>
          <t>Tamil</t>
        </is>
      </c>
      <c r="K1931" s="12" t="inlineStr">
        <is>
          <t>Book</t>
        </is>
      </c>
      <c r="L1931" s="12" t="n"/>
      <c r="M1931" s="12" t="n"/>
      <c r="N1931" s="12" t="inlineStr">
        <is>
          <t>Not online – buy / library</t>
        </is>
      </c>
      <c r="R1931" s="7" t="inlineStr">
        <is>
          <t>Buy</t>
        </is>
      </c>
      <c r="S1931" s="7" t="inlineStr">
        <is>
          <t>Record</t>
        </is>
      </c>
      <c r="U1931" s="12" t="inlineStr">
        <is>
          <t>2026-10-20</t>
        </is>
      </c>
      <c r="V1931" s="13" t="n"/>
    </row>
    <row r="1932">
      <c r="A1932" s="12" t="inlineStr">
        <is>
          <t>TB-003563</t>
        </is>
      </c>
      <c r="B1932" s="12" t="inlineStr">
        <is>
          <t>History from Inscriptions</t>
        </is>
      </c>
      <c r="C1932" s="12" t="inlineStr">
        <is>
          <t>கல்வெட்டு வழி வரலாறு</t>
        </is>
      </c>
      <c r="D1932" s="13" t="n"/>
      <c r="E1932" s="13" t="inlineStr">
        <is>
          <t>Kalappirar : Literary and epigraphical references to the history and religion of Kalabhras, South Indian rulers; includes eulogical verses</t>
        </is>
      </c>
      <c r="F1932" s="13" t="inlineStr">
        <is>
          <t>Kacinatan, Natana, 1940-</t>
        </is>
      </c>
      <c r="G1932" s="13" t="inlineStr">
        <is>
          <t>Tamilnatu Aracu Tolporul Ayvutturai</t>
        </is>
      </c>
      <c r="H1932" s="12" t="n"/>
      <c r="I1932" s="12" t="inlineStr">
        <is>
          <t>1981</t>
        </is>
      </c>
      <c r="J1932" s="12" t="inlineStr">
        <is>
          <t>Tamil</t>
        </is>
      </c>
      <c r="K1932" s="12" t="inlineStr">
        <is>
          <t>Book</t>
        </is>
      </c>
      <c r="L1932" s="12" t="n"/>
      <c r="M1932" s="12" t="n"/>
      <c r="N1932" s="12" t="inlineStr">
        <is>
          <t>Not online – buy / library</t>
        </is>
      </c>
      <c r="R1932" s="7" t="inlineStr">
        <is>
          <t>Buy</t>
        </is>
      </c>
      <c r="S1932" s="7" t="inlineStr">
        <is>
          <t>Record</t>
        </is>
      </c>
      <c r="U1932" s="12" t="inlineStr">
        <is>
          <t>2026-10-20</t>
        </is>
      </c>
      <c r="V1932" s="13" t="n"/>
    </row>
    <row r="1933">
      <c r="A1933" s="12" t="inlineStr">
        <is>
          <t>TB-003564</t>
        </is>
      </c>
      <c r="B1933" s="12" t="inlineStr">
        <is>
          <t>History from Inscriptions</t>
        </is>
      </c>
      <c r="C1933" s="12" t="inlineStr">
        <is>
          <t>கல்வெட்டு வழி வரலாறு</t>
        </is>
      </c>
      <c r="D1933" s="13" t="n"/>
      <c r="E1933" s="13" t="inlineStr">
        <is>
          <t>RISHIS IN INDIAN ART AND LITERATURE</t>
        </is>
      </c>
      <c r="F1933" s="13" t="inlineStr">
        <is>
          <t>C. SIVARAMAMURTI</t>
        </is>
      </c>
      <c r="G1933" s="13" t="inlineStr">
        <is>
          <t>Kanak Publications</t>
        </is>
      </c>
      <c r="H1933" s="12" t="inlineStr">
        <is>
          <t>New Delhi</t>
        </is>
      </c>
      <c r="I1933" s="12" t="inlineStr">
        <is>
          <t>1981</t>
        </is>
      </c>
      <c r="J1933" s="12" t="inlineStr">
        <is>
          <t>English</t>
        </is>
      </c>
      <c r="K1933" s="12" t="inlineStr">
        <is>
          <t>Book</t>
        </is>
      </c>
      <c r="L1933" s="12" t="n"/>
      <c r="M1933" s="12" t="n"/>
      <c r="N1933" s="12" t="inlineStr">
        <is>
          <t>Free to read</t>
        </is>
      </c>
      <c r="O1933" s="7" t="inlineStr">
        <is>
          <t>Read</t>
        </is>
      </c>
      <c r="Q1933" s="7" t="inlineStr">
        <is>
          <t>1 more</t>
        </is>
      </c>
      <c r="S1933" s="7" t="inlineStr">
        <is>
          <t>Record</t>
        </is>
      </c>
      <c r="T1933" s="7" t="inlineStr">
        <is>
          <t>2 more</t>
        </is>
      </c>
      <c r="U1933" s="12" t="inlineStr">
        <is>
          <t>2026-10-20</t>
        </is>
      </c>
      <c r="V1933" s="13" t="n"/>
    </row>
    <row r="1934">
      <c r="A1934" s="12" t="inlineStr">
        <is>
          <t>TB-000162</t>
        </is>
      </c>
      <c r="B1934" s="12" t="inlineStr">
        <is>
          <t>History from Inscriptions</t>
        </is>
      </c>
      <c r="C1934" s="12" t="inlineStr">
        <is>
          <t>கல்வெட்டு வழி வரலாறு</t>
        </is>
      </c>
      <c r="D1934" s="13" t="n"/>
      <c r="E1934" s="13" t="inlineStr">
        <is>
          <t>Studies in Ancient Townships of Pudukkottai</t>
        </is>
      </c>
      <c r="F1934" s="13" t="inlineStr">
        <is>
          <t>R. Tirumalai</t>
        </is>
      </c>
      <c r="G1934" s="13" t="inlineStr">
        <is>
          <t>Tamil Nadu State Department of Archaeology</t>
        </is>
      </c>
      <c r="H1934" s="12" t="inlineStr">
        <is>
          <t>Madras</t>
        </is>
      </c>
      <c r="I1934" s="12" t="inlineStr">
        <is>
          <t>1981</t>
        </is>
      </c>
      <c r="J1934" s="12" t="inlineStr">
        <is>
          <t>English</t>
        </is>
      </c>
      <c r="K1934" s="12" t="inlineStr">
        <is>
          <t>Book</t>
        </is>
      </c>
      <c r="L1934" s="12" t="n"/>
      <c r="M1934" s="12" t="n"/>
      <c r="N1934" s="12" t="inlineStr">
        <is>
          <t>Not online – buy / library</t>
        </is>
      </c>
      <c r="R1934" s="7" t="inlineStr">
        <is>
          <t>Buy</t>
        </is>
      </c>
      <c r="U1934" s="12" t="inlineStr">
        <is>
          <t>2026-10-20</t>
        </is>
      </c>
      <c r="V1934" s="13" t="n"/>
    </row>
    <row r="1935">
      <c r="A1935" s="12" t="inlineStr">
        <is>
          <t>TB-000163</t>
        </is>
      </c>
      <c r="B1935" s="12" t="inlineStr">
        <is>
          <t>History from Inscriptions</t>
        </is>
      </c>
      <c r="C1935" s="12" t="inlineStr">
        <is>
          <t>கல்வெட்டு வழி வரலாறு</t>
        </is>
      </c>
      <c r="D1935" s="13" t="n"/>
      <c r="E1935" s="13" t="inlineStr">
        <is>
          <t>Studies in South Indian History and Epigraphy</t>
        </is>
      </c>
      <c r="F1935" s="13" t="inlineStr">
        <is>
          <t>K. G. Krishnan</t>
        </is>
      </c>
      <c r="G1935" s="13" t="inlineStr">
        <is>
          <t>New Era Publications</t>
        </is>
      </c>
      <c r="H1935" s="12" t="inlineStr">
        <is>
          <t>Madras</t>
        </is>
      </c>
      <c r="I1935" s="12" t="inlineStr">
        <is>
          <t>1981</t>
        </is>
      </c>
      <c r="J1935" s="12" t="inlineStr">
        <is>
          <t>English</t>
        </is>
      </c>
      <c r="K1935" s="12" t="inlineStr">
        <is>
          <t>Book</t>
        </is>
      </c>
      <c r="L1935" s="12" t="n"/>
      <c r="M1935" s="12" t="n"/>
      <c r="N1935" s="12" t="inlineStr">
        <is>
          <t>Not online – buy / library</t>
        </is>
      </c>
      <c r="R1935" s="7" t="inlineStr">
        <is>
          <t>Buy</t>
        </is>
      </c>
      <c r="S1935" s="7" t="inlineStr">
        <is>
          <t>Record</t>
        </is>
      </c>
      <c r="T1935" s="7" t="inlineStr">
        <is>
          <t>1 more</t>
        </is>
      </c>
      <c r="U1935" s="12" t="inlineStr">
        <is>
          <t>2026-10-20</t>
        </is>
      </c>
      <c r="V1935" s="13" t="n"/>
    </row>
    <row r="1936">
      <c r="A1936" s="12" t="inlineStr">
        <is>
          <t>TB-003565</t>
        </is>
      </c>
      <c r="B1936" s="12" t="inlineStr">
        <is>
          <t>History from Inscriptions</t>
        </is>
      </c>
      <c r="C1936" s="12" t="inlineStr">
        <is>
          <t>கல்வெட்டு வழி வரலாறு</t>
        </is>
      </c>
      <c r="D1936" s="13" t="n"/>
      <c r="E1936" s="13" t="inlineStr">
        <is>
          <t>Studies in the history of ancient townships in Pudukkottai</t>
        </is>
      </c>
      <c r="F1936" s="13" t="inlineStr">
        <is>
          <t>R. Tirumalai</t>
        </is>
      </c>
      <c r="G1936" s="13" t="inlineStr">
        <is>
          <t>Institute of Epigraphy, State Dept. of Archaeology, Govt. of Tamil Nadu</t>
        </is>
      </c>
      <c r="H1936" s="12" t="inlineStr">
        <is>
          <t>Madras</t>
        </is>
      </c>
      <c r="I1936" s="12" t="inlineStr">
        <is>
          <t>1981</t>
        </is>
      </c>
      <c r="J1936" s="12" t="inlineStr">
        <is>
          <t>English</t>
        </is>
      </c>
      <c r="K1936" s="12" t="inlineStr">
        <is>
          <t>Book</t>
        </is>
      </c>
      <c r="L1936" s="12" t="n"/>
      <c r="M1936" s="12" t="n"/>
      <c r="N1936" s="12" t="inlineStr">
        <is>
          <t>Not online – buy / library</t>
        </is>
      </c>
      <c r="R1936" s="7" t="inlineStr">
        <is>
          <t>Buy</t>
        </is>
      </c>
      <c r="S1936" s="7" t="inlineStr">
        <is>
          <t>Record</t>
        </is>
      </c>
      <c r="U1936" s="12" t="inlineStr">
        <is>
          <t>2026-10-20</t>
        </is>
      </c>
      <c r="V1936" s="13" t="n"/>
    </row>
    <row r="1937">
      <c r="A1937" s="12" t="inlineStr">
        <is>
          <t>TB-003566</t>
        </is>
      </c>
      <c r="B1937" s="12" t="inlineStr">
        <is>
          <t>History from Inscriptions</t>
        </is>
      </c>
      <c r="C1937" s="12" t="inlineStr">
        <is>
          <t>கல்வெட்டு வழி வரலாறு</t>
        </is>
      </c>
      <c r="D1937" s="13" t="n"/>
      <c r="E1937" s="13" t="inlineStr">
        <is>
          <t>Time in Indian art</t>
        </is>
      </c>
      <c r="F1937" s="13" t="inlineStr">
        <is>
          <t>C. Sivaramamurti</t>
        </is>
      </c>
      <c r="G1937" s="13" t="inlineStr">
        <is>
          <t>Mythic Society</t>
        </is>
      </c>
      <c r="H1937" s="12" t="inlineStr">
        <is>
          <t>Bangalore</t>
        </is>
      </c>
      <c r="I1937" s="12" t="inlineStr">
        <is>
          <t>1981</t>
        </is>
      </c>
      <c r="J1937" s="12" t="inlineStr">
        <is>
          <t>English</t>
        </is>
      </c>
      <c r="K1937" s="12" t="inlineStr">
        <is>
          <t>Book</t>
        </is>
      </c>
      <c r="L1937" s="12" t="n"/>
      <c r="M1937" s="12" t="n"/>
      <c r="N1937" s="12" t="inlineStr">
        <is>
          <t>Not online – buy / library</t>
        </is>
      </c>
      <c r="R1937" s="7" t="inlineStr">
        <is>
          <t>Buy</t>
        </is>
      </c>
      <c r="S1937" s="7" t="inlineStr">
        <is>
          <t>Record</t>
        </is>
      </c>
      <c r="U1937" s="12" t="inlineStr">
        <is>
          <t>2026-10-20</t>
        </is>
      </c>
      <c r="V1937" s="13" t="n"/>
    </row>
    <row r="1938">
      <c r="A1938" s="12" t="inlineStr">
        <is>
          <t>TB-003567</t>
        </is>
      </c>
      <c r="B1938" s="12" t="inlineStr">
        <is>
          <t>History from Inscriptions</t>
        </is>
      </c>
      <c r="C1938" s="12" t="inlineStr">
        <is>
          <t>கல்வெட்டு வழி வரலாறு</t>
        </is>
      </c>
      <c r="D1938" s="13" t="n"/>
      <c r="E1938" s="13" t="inlineStr">
        <is>
          <t>Vaiṣṇava iconography in the Tamil country</t>
        </is>
      </c>
      <c r="F1938" s="13" t="inlineStr">
        <is>
          <t>R. Champakalakshmi</t>
        </is>
      </c>
      <c r="G1938" s="13" t="inlineStr">
        <is>
          <t>Orient Longman</t>
        </is>
      </c>
      <c r="H1938" s="12" t="inlineStr">
        <is>
          <t>New Delhi</t>
        </is>
      </c>
      <c r="I1938" s="12" t="inlineStr">
        <is>
          <t>1981</t>
        </is>
      </c>
      <c r="J1938" s="12" t="inlineStr">
        <is>
          <t>English</t>
        </is>
      </c>
      <c r="K1938" s="12" t="inlineStr">
        <is>
          <t>Book</t>
        </is>
      </c>
      <c r="L1938" s="12" t="n"/>
      <c r="M1938" s="12" t="n"/>
      <c r="N1938" s="12" t="inlineStr">
        <is>
          <t>Not online – buy / library</t>
        </is>
      </c>
      <c r="R1938" s="7" t="inlineStr">
        <is>
          <t>Buy</t>
        </is>
      </c>
      <c r="S1938" s="7" t="inlineStr">
        <is>
          <t>Record</t>
        </is>
      </c>
      <c r="U1938" s="12" t="inlineStr">
        <is>
          <t>2026-10-20</t>
        </is>
      </c>
      <c r="V1938" s="13" t="n"/>
    </row>
    <row r="1939">
      <c r="A1939" s="12" t="inlineStr">
        <is>
          <t>TB-003569</t>
        </is>
      </c>
      <c r="B1939" s="12" t="inlineStr">
        <is>
          <t>History from Inscriptions</t>
        </is>
      </c>
      <c r="C1939" s="12" t="inlineStr">
        <is>
          <t>கல்வெட்டு வழி வரலாறு</t>
        </is>
      </c>
      <c r="D1939" s="13" t="n"/>
      <c r="E1939" s="13" t="inlineStr">
        <is>
          <t>History of Tamilnad, A.D. 1565-1956</t>
        </is>
      </c>
      <c r="F1939" s="13" t="inlineStr">
        <is>
          <t>N. Subrahmanian</t>
        </is>
      </c>
      <c r="G1939" s="13" t="inlineStr">
        <is>
          <t>Koodal Publishers</t>
        </is>
      </c>
      <c r="H1939" s="12" t="inlineStr">
        <is>
          <t>Madurai, India</t>
        </is>
      </c>
      <c r="I1939" s="12" t="inlineStr">
        <is>
          <t>1982</t>
        </is>
      </c>
      <c r="J1939" s="12" t="inlineStr">
        <is>
          <t>English</t>
        </is>
      </c>
      <c r="K1939" s="12" t="inlineStr">
        <is>
          <t>Book</t>
        </is>
      </c>
      <c r="L1939" s="12" t="n"/>
      <c r="M1939" s="12" t="n"/>
      <c r="N1939" s="12" t="inlineStr">
        <is>
          <t>Not online – buy / library</t>
        </is>
      </c>
      <c r="R1939" s="7" t="inlineStr">
        <is>
          <t>Buy</t>
        </is>
      </c>
      <c r="S1939" s="7" t="inlineStr">
        <is>
          <t>Record</t>
        </is>
      </c>
      <c r="U1939" s="12" t="inlineStr">
        <is>
          <t>2026-10-20</t>
        </is>
      </c>
      <c r="V1939" s="13" t="n"/>
    </row>
    <row r="1940">
      <c r="A1940" s="12" t="inlineStr">
        <is>
          <t>TB-003570</t>
        </is>
      </c>
      <c r="B1940" s="12" t="inlineStr">
        <is>
          <t>History from Inscriptions</t>
        </is>
      </c>
      <c r="C1940" s="12" t="inlineStr">
        <is>
          <t>கல்வெட்டு வழி வரலாறு</t>
        </is>
      </c>
      <c r="D1940" s="13" t="n"/>
      <c r="E1940" s="13" t="inlineStr">
        <is>
          <t>India's Religious Art</t>
        </is>
      </c>
      <c r="F1940" s="13" t="inlineStr">
        <is>
          <t>K. V. Soundara Rajan</t>
        </is>
      </c>
      <c r="G1940" s="13" t="inlineStr">
        <is>
          <t>Humanities Pr; Cosmo Publications</t>
        </is>
      </c>
      <c r="H1940" s="12" t="inlineStr">
        <is>
          <t>New Delhi</t>
        </is>
      </c>
      <c r="I1940" s="12" t="inlineStr">
        <is>
          <t>1982</t>
        </is>
      </c>
      <c r="J1940" s="12" t="inlineStr">
        <is>
          <t>English</t>
        </is>
      </c>
      <c r="K1940" s="12" t="inlineStr">
        <is>
          <t>Book</t>
        </is>
      </c>
      <c r="L1940" s="12" t="n"/>
      <c r="M1940" s="12" t="n"/>
      <c r="N1940" s="12" t="inlineStr">
        <is>
          <t>Not online – buy / library</t>
        </is>
      </c>
      <c r="R1940" s="7" t="inlineStr">
        <is>
          <t>Buy</t>
        </is>
      </c>
      <c r="S1940" s="7" t="inlineStr">
        <is>
          <t>Record</t>
        </is>
      </c>
      <c r="U1940" s="12" t="inlineStr">
        <is>
          <t>2026-10-20</t>
        </is>
      </c>
      <c r="V1940" s="13" t="n"/>
    </row>
    <row r="1941">
      <c r="A1941" s="12" t="inlineStr">
        <is>
          <t>TB-003571</t>
        </is>
      </c>
      <c r="B1941" s="12" t="inlineStr">
        <is>
          <t>History from Inscriptions</t>
        </is>
      </c>
      <c r="C1941" s="12" t="inlineStr">
        <is>
          <t>கல்வெட்டு வழி வரலாறு</t>
        </is>
      </c>
      <c r="D1941" s="13" t="n"/>
      <c r="E1941" s="13" t="inlineStr">
        <is>
          <t>Nagaswamy, R. (1982). 'Tantric Cult of South India'</t>
        </is>
      </c>
      <c r="F1941" s="13" t="inlineStr">
        <is>
          <t>Nagaswamy, R.</t>
        </is>
      </c>
      <c r="G1941" s="13" t="n"/>
      <c r="H1941" s="12" t="n"/>
      <c r="I1941" s="12" t="inlineStr">
        <is>
          <t>1982</t>
        </is>
      </c>
      <c r="J1941" s="12" t="inlineStr">
        <is>
          <t>English</t>
        </is>
      </c>
      <c r="K1941" s="12" t="inlineStr">
        <is>
          <t>Book</t>
        </is>
      </c>
      <c r="L1941" s="12" t="n"/>
      <c r="M1941" s="12" t="n"/>
      <c r="N1941" s="12" t="inlineStr">
        <is>
          <t>Free to read</t>
        </is>
      </c>
      <c r="O1941" s="7" t="inlineStr">
        <is>
          <t>Read</t>
        </is>
      </c>
      <c r="S1941" s="7" t="inlineStr">
        <is>
          <t>Record</t>
        </is>
      </c>
      <c r="U1941" s="12" t="inlineStr">
        <is>
          <t>2026-10-20</t>
        </is>
      </c>
      <c r="V1941" s="13" t="n"/>
    </row>
    <row r="1942">
      <c r="A1942" s="12" t="inlineStr">
        <is>
          <t>TB-003574</t>
        </is>
      </c>
      <c r="B1942" s="12" t="inlineStr">
        <is>
          <t>History from Inscriptions</t>
        </is>
      </c>
      <c r="C1942" s="12" t="inlineStr">
        <is>
          <t>கல்வெட்டு வழி வரலாறு</t>
        </is>
      </c>
      <c r="D1942" s="13" t="n"/>
      <c r="E1942" s="13" t="inlineStr">
        <is>
          <t>Tantric cult of South India</t>
        </is>
      </c>
      <c r="F1942" s="13" t="inlineStr">
        <is>
          <t>R. Nagaswamy</t>
        </is>
      </c>
      <c r="G1942" s="13" t="inlineStr">
        <is>
          <t>Agam Kala Prakashan</t>
        </is>
      </c>
      <c r="H1942" s="12" t="inlineStr">
        <is>
          <t>Delhi</t>
        </is>
      </c>
      <c r="I1942" s="12" t="inlineStr">
        <is>
          <t>1982</t>
        </is>
      </c>
      <c r="J1942" s="12" t="inlineStr">
        <is>
          <t>English</t>
        </is>
      </c>
      <c r="K1942" s="12" t="inlineStr">
        <is>
          <t>Book</t>
        </is>
      </c>
      <c r="L1942" s="12" t="n"/>
      <c r="M1942" s="12" t="n"/>
      <c r="N1942" s="12" t="inlineStr">
        <is>
          <t>Not online – buy / library</t>
        </is>
      </c>
      <c r="R1942" s="7" t="inlineStr">
        <is>
          <t>Buy</t>
        </is>
      </c>
      <c r="S1942" s="7" t="inlineStr">
        <is>
          <t>Record</t>
        </is>
      </c>
      <c r="U1942" s="12" t="inlineStr">
        <is>
          <t>2026-10-20</t>
        </is>
      </c>
      <c r="V1942" s="13" t="n"/>
    </row>
    <row r="1943">
      <c r="A1943" s="12" t="inlineStr">
        <is>
          <t>TB-003575</t>
        </is>
      </c>
      <c r="B1943" s="12" t="inlineStr">
        <is>
          <t>History from Inscriptions</t>
        </is>
      </c>
      <c r="C1943" s="12" t="inlineStr">
        <is>
          <t>கல்வெட்டு வழி வரலாறு</t>
        </is>
      </c>
      <c r="D1943" s="13" t="n"/>
      <c r="E1943" s="13" t="inlineStr">
        <is>
          <t>Śrī Lakshmī in Indian art and thought</t>
        </is>
      </c>
      <c r="F1943" s="13" t="inlineStr">
        <is>
          <t>C. Sivaramamurti</t>
        </is>
      </c>
      <c r="G1943" s="13" t="inlineStr">
        <is>
          <t>Kanak Publication</t>
        </is>
      </c>
      <c r="H1943" s="12" t="inlineStr">
        <is>
          <t>New Delhi</t>
        </is>
      </c>
      <c r="I1943" s="12" t="inlineStr">
        <is>
          <t>1982</t>
        </is>
      </c>
      <c r="J1943" s="12" t="inlineStr">
        <is>
          <t>English</t>
        </is>
      </c>
      <c r="K1943" s="12" t="inlineStr">
        <is>
          <t>Book</t>
        </is>
      </c>
      <c r="L1943" s="12" t="n"/>
      <c r="M1943" s="12" t="n"/>
      <c r="N1943" s="12" t="inlineStr">
        <is>
          <t>Not online – buy / library</t>
        </is>
      </c>
      <c r="R1943" s="7" t="inlineStr">
        <is>
          <t>Buy</t>
        </is>
      </c>
      <c r="S1943" s="7" t="inlineStr">
        <is>
          <t>Record</t>
        </is>
      </c>
      <c r="T1943" s="7" t="inlineStr">
        <is>
          <t>1 more</t>
        </is>
      </c>
      <c r="U1943" s="12" t="inlineStr">
        <is>
          <t>2026-10-20</t>
        </is>
      </c>
      <c r="V1943" s="13" t="n"/>
    </row>
    <row r="1944">
      <c r="A1944" s="12" t="inlineStr">
        <is>
          <t>TB-003578</t>
        </is>
      </c>
      <c r="B1944" s="12" t="inlineStr">
        <is>
          <t>History from Inscriptions</t>
        </is>
      </c>
      <c r="C1944" s="12" t="inlineStr">
        <is>
          <t>கல்வெட்டு வழி வரலாறு</t>
        </is>
      </c>
      <c r="D1944" s="13" t="n"/>
      <c r="E1944" s="13" t="inlineStr">
        <is>
          <t>Islam builds in India</t>
        </is>
      </c>
      <c r="F1944" s="13" t="inlineStr">
        <is>
          <t>K. V. Soundara Rajan</t>
        </is>
      </c>
      <c r="G1944" s="13" t="inlineStr">
        <is>
          <t>Agam Kala Prakashan</t>
        </is>
      </c>
      <c r="H1944" s="12" t="inlineStr">
        <is>
          <t>Delhi</t>
        </is>
      </c>
      <c r="I1944" s="12" t="inlineStr">
        <is>
          <t>1983</t>
        </is>
      </c>
      <c r="J1944" s="12" t="inlineStr">
        <is>
          <t>English</t>
        </is>
      </c>
      <c r="K1944" s="12" t="inlineStr">
        <is>
          <t>Book</t>
        </is>
      </c>
      <c r="L1944" s="12" t="n"/>
      <c r="M1944" s="12" t="n"/>
      <c r="N1944" s="12" t="inlineStr">
        <is>
          <t>Not online – buy / library</t>
        </is>
      </c>
      <c r="R1944" s="7" t="inlineStr">
        <is>
          <t>Buy</t>
        </is>
      </c>
      <c r="S1944" s="7" t="inlineStr">
        <is>
          <t>Record</t>
        </is>
      </c>
      <c r="U1944" s="12" t="inlineStr">
        <is>
          <t>2026-10-20</t>
        </is>
      </c>
      <c r="V1944" s="13" t="n"/>
    </row>
    <row r="1945">
      <c r="A1945" s="12" t="inlineStr">
        <is>
          <t>TB-003580</t>
        </is>
      </c>
      <c r="B1945" s="12" t="inlineStr">
        <is>
          <t>History from Inscriptions</t>
        </is>
      </c>
      <c r="C1945" s="12" t="inlineStr">
        <is>
          <t>கல்வெட்டு வழி வரலாறு</t>
        </is>
      </c>
      <c r="D1945" s="13" t="n"/>
      <c r="E1945" s="13" t="inlineStr">
        <is>
          <t>Masterpieces of Early South Indian Bronzes</t>
        </is>
      </c>
      <c r="F1945" s="13" t="inlineStr">
        <is>
          <t>R. Nagaswamy</t>
        </is>
      </c>
      <c r="G1945" s="13" t="inlineStr">
        <is>
          <t>Asia Book Corp of Amer</t>
        </is>
      </c>
      <c r="H1945" s="12" t="n"/>
      <c r="I1945" s="12" t="inlineStr">
        <is>
          <t>1983</t>
        </is>
      </c>
      <c r="J1945" s="12" t="inlineStr">
        <is>
          <t>English</t>
        </is>
      </c>
      <c r="K1945" s="12" t="inlineStr">
        <is>
          <t>Book</t>
        </is>
      </c>
      <c r="L1945" s="12" t="n"/>
      <c r="M1945" s="12" t="n"/>
      <c r="N1945" s="12" t="inlineStr">
        <is>
          <t>Not online – buy / library</t>
        </is>
      </c>
      <c r="R1945" s="7" t="inlineStr">
        <is>
          <t>Buy</t>
        </is>
      </c>
      <c r="S1945" s="7" t="inlineStr">
        <is>
          <t>Record</t>
        </is>
      </c>
      <c r="U1945" s="12" t="inlineStr">
        <is>
          <t>2026-10-20</t>
        </is>
      </c>
      <c r="V1945" s="13" t="n"/>
    </row>
    <row r="1946">
      <c r="A1946" s="12" t="inlineStr">
        <is>
          <t>TB-003581</t>
        </is>
      </c>
      <c r="B1946" s="12" t="inlineStr">
        <is>
          <t>History from Inscriptions</t>
        </is>
      </c>
      <c r="C1946" s="12" t="inlineStr">
        <is>
          <t>கல்வெட்டு வழி வரலாறு</t>
        </is>
      </c>
      <c r="D1946" s="13" t="n"/>
      <c r="E1946" s="13" t="inlineStr">
        <is>
          <t>Panorama of Jain art</t>
        </is>
      </c>
      <c r="F1946" s="13" t="inlineStr">
        <is>
          <t>C. Sivaramamurti</t>
        </is>
      </c>
      <c r="G1946" s="13" t="inlineStr">
        <is>
          <t>Times of India</t>
        </is>
      </c>
      <c r="H1946" s="12" t="inlineStr">
        <is>
          <t>New Delhi, India</t>
        </is>
      </c>
      <c r="I1946" s="12" t="inlineStr">
        <is>
          <t>1983</t>
        </is>
      </c>
      <c r="J1946" s="12" t="inlineStr">
        <is>
          <t>English</t>
        </is>
      </c>
      <c r="K1946" s="12" t="inlineStr">
        <is>
          <t>Book</t>
        </is>
      </c>
      <c r="L1946" s="12" t="n"/>
      <c r="M1946" s="12" t="n"/>
      <c r="N1946" s="12" t="inlineStr">
        <is>
          <t>Not online – buy / library</t>
        </is>
      </c>
      <c r="R1946" s="7" t="inlineStr">
        <is>
          <t>Buy</t>
        </is>
      </c>
      <c r="S1946" s="7" t="inlineStr">
        <is>
          <t>Record</t>
        </is>
      </c>
      <c r="U1946" s="12" t="inlineStr">
        <is>
          <t>2026-10-20</t>
        </is>
      </c>
      <c r="V1946" s="13" t="n"/>
    </row>
    <row r="1947">
      <c r="A1947" s="12" t="inlineStr">
        <is>
          <t>TB-003582</t>
        </is>
      </c>
      <c r="B1947" s="12" t="inlineStr">
        <is>
          <t>History from Inscriptions</t>
        </is>
      </c>
      <c r="C1947" s="12" t="inlineStr">
        <is>
          <t>கல்வெட்டு வழி வரலாறு</t>
        </is>
      </c>
      <c r="D1947" s="13" t="n"/>
      <c r="E1947" s="13" t="inlineStr">
        <is>
          <t>Self-immolation in Tamil society</t>
        </is>
      </c>
      <c r="F1947" s="13" t="inlineStr">
        <is>
          <t>N. Subrahmanian</t>
        </is>
      </c>
      <c r="G1947" s="13" t="inlineStr">
        <is>
          <t>International Institute of Tamil Historical Studies</t>
        </is>
      </c>
      <c r="H1947" s="12" t="inlineStr">
        <is>
          <t>Madurai</t>
        </is>
      </c>
      <c r="I1947" s="12" t="inlineStr">
        <is>
          <t>1983</t>
        </is>
      </c>
      <c r="J1947" s="12" t="inlineStr">
        <is>
          <t>English</t>
        </is>
      </c>
      <c r="K1947" s="12" t="inlineStr">
        <is>
          <t>Book</t>
        </is>
      </c>
      <c r="L1947" s="12" t="n"/>
      <c r="M1947" s="12" t="n"/>
      <c r="N1947" s="12" t="inlineStr">
        <is>
          <t>Not online – buy / library</t>
        </is>
      </c>
      <c r="R1947" s="7" t="inlineStr">
        <is>
          <t>Buy</t>
        </is>
      </c>
      <c r="S1947" s="7" t="inlineStr">
        <is>
          <t>Record</t>
        </is>
      </c>
      <c r="U1947" s="12" t="inlineStr">
        <is>
          <t>2026-10-20</t>
        </is>
      </c>
      <c r="V1947" s="13" t="n"/>
    </row>
    <row r="1948">
      <c r="A1948" s="12" t="inlineStr">
        <is>
          <t>TB-003583</t>
        </is>
      </c>
      <c r="B1948" s="12" t="inlineStr">
        <is>
          <t>History from Inscriptions</t>
        </is>
      </c>
      <c r="C1948" s="12" t="inlineStr">
        <is>
          <t>கல்வெட்டு வழி வரலாறு</t>
        </is>
      </c>
      <c r="D1948" s="13" t="n"/>
      <c r="E1948" s="13" t="inlineStr">
        <is>
          <t>Socio-cultural change in villages in Tiruchirapalli district, Tamilnadu, India</t>
        </is>
      </c>
      <c r="F1948" s="13" t="inlineStr">
        <is>
          <t>Noboru Karashima; Tōkyō Gaikokugo Daigaku. Ajia Afurika Gengo Bunka Kenkyūjo</t>
        </is>
      </c>
      <c r="G1948" s="13" t="inlineStr">
        <is>
          <t>Institute for the Study of Languages and Cultures of Asia and Africa</t>
        </is>
      </c>
      <c r="H1948" s="12" t="inlineStr">
        <is>
          <t>Tokyo</t>
        </is>
      </c>
      <c r="I1948" s="12" t="inlineStr">
        <is>
          <t>1983</t>
        </is>
      </c>
      <c r="J1948" s="12" t="inlineStr">
        <is>
          <t>English</t>
        </is>
      </c>
      <c r="K1948" s="12" t="inlineStr">
        <is>
          <t>Book</t>
        </is>
      </c>
      <c r="L1948" s="12" t="n"/>
      <c r="M1948" s="12" t="n"/>
      <c r="N1948" s="12" t="inlineStr">
        <is>
          <t>Not online – buy / library</t>
        </is>
      </c>
      <c r="R1948" s="7" t="inlineStr">
        <is>
          <t>Buy</t>
        </is>
      </c>
      <c r="S1948" s="7" t="inlineStr">
        <is>
          <t>Record</t>
        </is>
      </c>
      <c r="U1948" s="12" t="inlineStr">
        <is>
          <t>2026-10-20</t>
        </is>
      </c>
      <c r="V1948" s="13" t="n"/>
    </row>
    <row r="1949">
      <c r="A1949" s="12" t="inlineStr">
        <is>
          <t>TB-003588</t>
        </is>
      </c>
      <c r="B1949" s="12" t="inlineStr">
        <is>
          <t>History from Inscriptions</t>
        </is>
      </c>
      <c r="C1949" s="12" t="inlineStr">
        <is>
          <t>கல்வெட்டு வழி வரலாறு</t>
        </is>
      </c>
      <c r="D1949" s="13" t="n"/>
      <c r="E1949" s="13" t="inlineStr">
        <is>
          <t>The Saivagamas</t>
        </is>
      </c>
      <c r="F1949" s="13" t="inlineStr">
        <is>
          <t>M. Arunachalam</t>
        </is>
      </c>
      <c r="G1949" s="13" t="inlineStr">
        <is>
          <t>Gandhi Vidyalayam</t>
        </is>
      </c>
      <c r="H1949" s="12" t="inlineStr">
        <is>
          <t>Tiruchitrambalam, Mayuram Taluk</t>
        </is>
      </c>
      <c r="I1949" s="12" t="inlineStr">
        <is>
          <t>1983</t>
        </is>
      </c>
      <c r="J1949" s="12" t="inlineStr">
        <is>
          <t>English</t>
        </is>
      </c>
      <c r="K1949" s="12" t="inlineStr">
        <is>
          <t>Book</t>
        </is>
      </c>
      <c r="L1949" s="12" t="n"/>
      <c r="M1949" s="12" t="n"/>
      <c r="N1949" s="12" t="inlineStr">
        <is>
          <t>Free to read</t>
        </is>
      </c>
      <c r="O1949" s="7" t="inlineStr">
        <is>
          <t>Read</t>
        </is>
      </c>
      <c r="Q1949" s="7" t="inlineStr">
        <is>
          <t>2 more</t>
        </is>
      </c>
      <c r="S1949" s="7" t="inlineStr">
        <is>
          <t>Record</t>
        </is>
      </c>
      <c r="T1949" s="7" t="inlineStr">
        <is>
          <t>3 more</t>
        </is>
      </c>
      <c r="U1949" s="12" t="inlineStr">
        <is>
          <t>2026-10-20</t>
        </is>
      </c>
      <c r="V1949" s="13" t="n"/>
    </row>
    <row r="1950">
      <c r="A1950" s="12" t="inlineStr">
        <is>
          <t>TB-003589</t>
        </is>
      </c>
      <c r="B1950" s="12" t="inlineStr">
        <is>
          <t>History from Inscriptions</t>
        </is>
      </c>
      <c r="C1950" s="12" t="inlineStr">
        <is>
          <t>கல்வெட்டு வழி வரலாறு</t>
        </is>
      </c>
      <c r="D1950" s="13" t="inlineStr">
        <is>
          <t>இந்திய வரலாறு : எட்டாம் வகுப்பு</t>
        </is>
      </c>
      <c r="E1950" s="13" t="inlineStr">
        <is>
          <t>Intiya Varalāṟu : Eṭṭām Vakuppu</t>
        </is>
      </c>
      <c r="F1950" s="13" t="inlineStr">
        <is>
          <t>வீரராகவன், பி. எஸ். (Vīrarākavaṉ, Pi. Es.)</t>
        </is>
      </c>
      <c r="G1950" s="13" t="inlineStr">
        <is>
          <t>தமிழ் நாட்டுப் பாடநூல் நிறுவனம் (சென்னை) (Tamiḻ Nāṭṭup Pāṭanūl Niṟuvaṉam (Ceṉṉai))</t>
        </is>
      </c>
      <c r="H1950" s="12" t="n"/>
      <c r="I1950" s="12" t="inlineStr">
        <is>
          <t>1983</t>
        </is>
      </c>
      <c r="J1950" s="12" t="inlineStr">
        <is>
          <t>Tamil</t>
        </is>
      </c>
      <c r="K1950" s="12" t="inlineStr">
        <is>
          <t>Book</t>
        </is>
      </c>
      <c r="L1950" s="12" t="n"/>
      <c r="M1950" s="12" t="n"/>
      <c r="N1950" s="12" t="inlineStr">
        <is>
          <t>Free to read</t>
        </is>
      </c>
      <c r="O1950" s="7" t="inlineStr">
        <is>
          <t>Read</t>
        </is>
      </c>
      <c r="S1950" s="7" t="inlineStr">
        <is>
          <t>Record</t>
        </is>
      </c>
      <c r="U1950" s="12" t="inlineStr">
        <is>
          <t>2026-10-20</t>
        </is>
      </c>
      <c r="V1950" s="13" t="n"/>
    </row>
    <row r="1951">
      <c r="A1951" s="12" t="inlineStr">
        <is>
          <t>TB-003590</t>
        </is>
      </c>
      <c r="B1951" s="12" t="inlineStr">
        <is>
          <t>History from Inscriptions</t>
        </is>
      </c>
      <c r="C1951" s="12" t="inlineStr">
        <is>
          <t>கல்வெட்டு வழி வரலாறு</t>
        </is>
      </c>
      <c r="D1951" s="13" t="n"/>
      <c r="E1951" s="13" t="inlineStr">
        <is>
          <t>All the kings' mana</t>
        </is>
      </c>
      <c r="F1951" s="13" t="inlineStr">
        <is>
          <t>Burton Stein</t>
        </is>
      </c>
      <c r="G1951" s="13" t="inlineStr">
        <is>
          <t>New Era Publications</t>
        </is>
      </c>
      <c r="H1951" s="12" t="inlineStr">
        <is>
          <t>Madras</t>
        </is>
      </c>
      <c r="I1951" s="12" t="inlineStr">
        <is>
          <t>1984</t>
        </is>
      </c>
      <c r="J1951" s="12" t="inlineStr">
        <is>
          <t>English</t>
        </is>
      </c>
      <c r="K1951" s="12" t="inlineStr">
        <is>
          <t>Book</t>
        </is>
      </c>
      <c r="L1951" s="12" t="n"/>
      <c r="M1951" s="12" t="n"/>
      <c r="N1951" s="12" t="inlineStr">
        <is>
          <t>Not online – buy / library</t>
        </is>
      </c>
      <c r="R1951" s="7" t="inlineStr">
        <is>
          <t>Buy</t>
        </is>
      </c>
      <c r="S1951" s="7" t="inlineStr">
        <is>
          <t>Record</t>
        </is>
      </c>
      <c r="U1951" s="12" t="inlineStr">
        <is>
          <t>2026-10-20</t>
        </is>
      </c>
      <c r="V1951" s="13" t="n"/>
    </row>
    <row r="1952">
      <c r="A1952" s="12" t="inlineStr">
        <is>
          <t>TB-003591</t>
        </is>
      </c>
      <c r="B1952" s="12" t="inlineStr">
        <is>
          <t>History from Inscriptions</t>
        </is>
      </c>
      <c r="C1952" s="12" t="inlineStr">
        <is>
          <t>கல்வெட்டு வழி வரலாறு</t>
        </is>
      </c>
      <c r="D1952" s="13" t="n"/>
      <c r="E1952" s="13" t="inlineStr">
        <is>
          <t>Aspects of Indian history and culture</t>
        </is>
      </c>
      <c r="F1952" s="13" t="inlineStr">
        <is>
          <t>C. E. Ramachandran; K. V. Raman</t>
        </is>
      </c>
      <c r="G1952" s="13" t="inlineStr">
        <is>
          <t>Books &amp; Books</t>
        </is>
      </c>
      <c r="H1952" s="12" t="inlineStr">
        <is>
          <t>New Delhi</t>
        </is>
      </c>
      <c r="I1952" s="12" t="inlineStr">
        <is>
          <t>1984</t>
        </is>
      </c>
      <c r="J1952" s="12" t="inlineStr">
        <is>
          <t>English</t>
        </is>
      </c>
      <c r="K1952" s="12" t="inlineStr">
        <is>
          <t>Book</t>
        </is>
      </c>
      <c r="L1952" s="12" t="n"/>
      <c r="M1952" s="12" t="n"/>
      <c r="N1952" s="12" t="inlineStr">
        <is>
          <t>Not online – buy / library</t>
        </is>
      </c>
      <c r="R1952" s="7" t="inlineStr">
        <is>
          <t>Buy</t>
        </is>
      </c>
      <c r="S1952" s="7" t="inlineStr">
        <is>
          <t>Record</t>
        </is>
      </c>
      <c r="U1952" s="12" t="inlineStr">
        <is>
          <t>2026-10-20</t>
        </is>
      </c>
      <c r="V1952" s="13" t="n"/>
    </row>
    <row r="1953">
      <c r="A1953" s="12" t="inlineStr">
        <is>
          <t>TB-003592</t>
        </is>
      </c>
      <c r="B1953" s="12" t="inlineStr">
        <is>
          <t>History from Inscriptions</t>
        </is>
      </c>
      <c r="C1953" s="12" t="inlineStr">
        <is>
          <t>கல்வெட்டு வழி வரலாறு</t>
        </is>
      </c>
      <c r="D1953" s="13" t="n"/>
      <c r="E1953" s="13" t="inlineStr">
        <is>
          <t>Ceylon and the Cingalese : their history, government, and religion, the antiquities, institutions, produce, revenue, and capabilities of the island : with anecdotes illustrating the manners and customs of the people</t>
        </is>
      </c>
      <c r="F1953" s="13" t="inlineStr">
        <is>
          <t>Henry Charles Sirr</t>
        </is>
      </c>
      <c r="G1953" s="13" t="n"/>
      <c r="H1953" s="12" t="n"/>
      <c r="I1953" s="12" t="inlineStr">
        <is>
          <t>1984</t>
        </is>
      </c>
      <c r="J1953" s="12" t="inlineStr">
        <is>
          <t>English</t>
        </is>
      </c>
      <c r="K1953" s="12" t="inlineStr">
        <is>
          <t>Book</t>
        </is>
      </c>
      <c r="L1953" s="12" t="n"/>
      <c r="M1953" s="12" t="n"/>
      <c r="N1953" s="12" t="inlineStr">
        <is>
          <t>Not online – buy / library</t>
        </is>
      </c>
      <c r="R1953" s="7" t="inlineStr">
        <is>
          <t>Buy</t>
        </is>
      </c>
      <c r="S1953" s="7" t="inlineStr">
        <is>
          <t>Record</t>
        </is>
      </c>
      <c r="U1953" s="12" t="inlineStr">
        <is>
          <t>2026-10-20</t>
        </is>
      </c>
      <c r="V1953" s="13" t="n"/>
    </row>
    <row r="1954">
      <c r="A1954" s="12" t="inlineStr">
        <is>
          <t>TB-003594</t>
        </is>
      </c>
      <c r="B1954" s="12" t="inlineStr">
        <is>
          <t>History from Inscriptions</t>
        </is>
      </c>
      <c r="C1954" s="12" t="inlineStr">
        <is>
          <t>கல்வெட்டு வழி வரலாறு</t>
        </is>
      </c>
      <c r="D1954" s="13" t="n"/>
      <c r="E1954" s="13" t="inlineStr">
        <is>
          <t>Introduction to the Study of English Literature</t>
        </is>
      </c>
      <c r="F1954" s="13" t="inlineStr">
        <is>
          <t>K. R. Srinivasan Iyengar</t>
        </is>
      </c>
      <c r="G1954" s="13" t="inlineStr">
        <is>
          <t>Stosius Inc/Advent Books Division</t>
        </is>
      </c>
      <c r="H1954" s="12" t="n"/>
      <c r="I1954" s="12" t="inlineStr">
        <is>
          <t>1984</t>
        </is>
      </c>
      <c r="J1954" s="12" t="inlineStr">
        <is>
          <t>English</t>
        </is>
      </c>
      <c r="K1954" s="12" t="inlineStr">
        <is>
          <t>Book</t>
        </is>
      </c>
      <c r="L1954" s="12" t="n"/>
      <c r="M1954" s="12" t="n"/>
      <c r="N1954" s="12" t="inlineStr">
        <is>
          <t>Not online – buy / library</t>
        </is>
      </c>
      <c r="R1954" s="7" t="inlineStr">
        <is>
          <t>Buy</t>
        </is>
      </c>
      <c r="S1954" s="7" t="inlineStr">
        <is>
          <t>Record</t>
        </is>
      </c>
      <c r="U1954" s="12" t="inlineStr">
        <is>
          <t>2026-10-20</t>
        </is>
      </c>
      <c r="V1954" s="13" t="n"/>
    </row>
    <row r="1955">
      <c r="A1955" s="12" t="inlineStr">
        <is>
          <t>TB-003595</t>
        </is>
      </c>
      <c r="B1955" s="12" t="inlineStr">
        <is>
          <t>History from Inscriptions</t>
        </is>
      </c>
      <c r="C1955" s="12" t="inlineStr">
        <is>
          <t>கல்வெட்டு வழி வரலாறு</t>
        </is>
      </c>
      <c r="D1955" s="13" t="n"/>
      <c r="E1955" s="13" t="inlineStr">
        <is>
          <t>Invitation to Indian architecture</t>
        </is>
      </c>
      <c r="F1955" s="13" t="inlineStr">
        <is>
          <t>K. V. Soundara Rajan</t>
        </is>
      </c>
      <c r="G1955" s="13" t="inlineStr">
        <is>
          <t>Arnold-Heinemann</t>
        </is>
      </c>
      <c r="H1955" s="12" t="inlineStr">
        <is>
          <t>New Delhi</t>
        </is>
      </c>
      <c r="I1955" s="12" t="inlineStr">
        <is>
          <t>1984</t>
        </is>
      </c>
      <c r="J1955" s="12" t="inlineStr">
        <is>
          <t>English</t>
        </is>
      </c>
      <c r="K1955" s="12" t="inlineStr">
        <is>
          <t>Book</t>
        </is>
      </c>
      <c r="L1955" s="12" t="n"/>
      <c r="M1955" s="12" t="n"/>
      <c r="N1955" s="12" t="inlineStr">
        <is>
          <t>Not online – buy / library</t>
        </is>
      </c>
      <c r="R1955" s="7" t="inlineStr">
        <is>
          <t>Buy</t>
        </is>
      </c>
      <c r="S1955" s="7" t="inlineStr">
        <is>
          <t>Record</t>
        </is>
      </c>
      <c r="U1955" s="12" t="inlineStr">
        <is>
          <t>2026-10-20</t>
        </is>
      </c>
      <c r="V1955" s="13" t="n"/>
    </row>
    <row r="1956">
      <c r="A1956" s="12" t="inlineStr">
        <is>
          <t>TB-001289</t>
        </is>
      </c>
      <c r="B1956" s="12" t="inlineStr">
        <is>
          <t>History from Inscriptions</t>
        </is>
      </c>
      <c r="C1956" s="12" t="inlineStr">
        <is>
          <t>கல்வெட்டு வழி வரலாறு</t>
        </is>
      </c>
      <c r="D1956" s="13" t="n"/>
      <c r="E1956" s="13" t="inlineStr">
        <is>
          <t>Karandai Tamil Sangam plates of Rajendrachola I</t>
        </is>
      </c>
      <c r="F1956" s="13" t="inlineStr">
        <is>
          <t>Chola King Rajendra</t>
        </is>
      </c>
      <c r="G1956" s="13" t="inlineStr">
        <is>
          <t>Archaeological Survey of India</t>
        </is>
      </c>
      <c r="H1956" s="12" t="inlineStr">
        <is>
          <t>New Delhi</t>
        </is>
      </c>
      <c r="I1956" s="12" t="inlineStr">
        <is>
          <t>1984</t>
        </is>
      </c>
      <c r="J1956" s="12" t="inlineStr">
        <is>
          <t>Tamil</t>
        </is>
      </c>
      <c r="K1956" s="12" t="inlineStr">
        <is>
          <t>Book</t>
        </is>
      </c>
      <c r="L1956" s="12" t="n"/>
      <c r="M1956" s="12" t="n"/>
      <c r="N1956" s="12" t="inlineStr">
        <is>
          <t>Not online – buy / library</t>
        </is>
      </c>
      <c r="R1956" s="7" t="inlineStr">
        <is>
          <t>Buy</t>
        </is>
      </c>
      <c r="S1956" s="7" t="inlineStr">
        <is>
          <t>Record</t>
        </is>
      </c>
      <c r="U1956" s="12" t="inlineStr">
        <is>
          <t>2026-10-20</t>
        </is>
      </c>
      <c r="V1956" s="13" t="n"/>
    </row>
    <row r="1957">
      <c r="A1957" s="12" t="inlineStr">
        <is>
          <t>TB-003597</t>
        </is>
      </c>
      <c r="B1957" s="12" t="inlineStr">
        <is>
          <t>History from Inscriptions</t>
        </is>
      </c>
      <c r="C1957" s="12" t="inlineStr">
        <is>
          <t>கல்வெட்டு வழி வரலாறு</t>
        </is>
      </c>
      <c r="D1957" s="13" t="n"/>
      <c r="E1957" s="13" t="inlineStr">
        <is>
          <t>Saiva Siddhantam - An Explication and assessment by scholars the world over</t>
        </is>
      </c>
      <c r="F1957" s="13" t="inlineStr">
        <is>
          <t>Sekkizhaar Adi-Podi T. N. Ramachandran,</t>
        </is>
      </c>
      <c r="G1957" s="13" t="n"/>
      <c r="H1957" s="12" t="n"/>
      <c r="I1957" s="12" t="inlineStr">
        <is>
          <t>1984</t>
        </is>
      </c>
      <c r="J1957" s="12" t="inlineStr">
        <is>
          <t>English</t>
        </is>
      </c>
      <c r="K1957" s="12" t="inlineStr">
        <is>
          <t>Book</t>
        </is>
      </c>
      <c r="L1957" s="12" t="n"/>
      <c r="M1957" s="12" t="n"/>
      <c r="N1957" s="12" t="inlineStr">
        <is>
          <t>Free to read</t>
        </is>
      </c>
      <c r="O1957" s="7" t="inlineStr">
        <is>
          <t>Read</t>
        </is>
      </c>
      <c r="S1957" s="7" t="inlineStr">
        <is>
          <t>Record</t>
        </is>
      </c>
      <c r="U1957" s="12" t="inlineStr">
        <is>
          <t>2026-10-20</t>
        </is>
      </c>
      <c r="V1957" s="13" t="n"/>
    </row>
    <row r="1958">
      <c r="A1958" s="12" t="inlineStr">
        <is>
          <t>TB-000164</t>
        </is>
      </c>
      <c r="B1958" s="12" t="inlineStr">
        <is>
          <t>History from Inscriptions</t>
        </is>
      </c>
      <c r="C1958" s="12" t="inlineStr">
        <is>
          <t>கல்வெட்டு வழி வரலாறு</t>
        </is>
      </c>
      <c r="D1958" s="13" t="n"/>
      <c r="E1958" s="13" t="inlineStr">
        <is>
          <t>South Indian History and Society: Studies from Inscriptions A.D. 850–1800</t>
        </is>
      </c>
      <c r="F1958" s="13" t="inlineStr">
        <is>
          <t>Noboru Karashima</t>
        </is>
      </c>
      <c r="G1958" s="13" t="inlineStr">
        <is>
          <t>Oxford University Press</t>
        </is>
      </c>
      <c r="H1958" s="12" t="inlineStr">
        <is>
          <t>Delhi</t>
        </is>
      </c>
      <c r="I1958" s="12" t="inlineStr">
        <is>
          <t>1984</t>
        </is>
      </c>
      <c r="J1958" s="12" t="inlineStr">
        <is>
          <t>English</t>
        </is>
      </c>
      <c r="K1958" s="12" t="inlineStr">
        <is>
          <t>Book</t>
        </is>
      </c>
      <c r="L1958" s="12" t="n"/>
      <c r="M1958" s="12" t="n"/>
      <c r="N1958" s="12" t="inlineStr">
        <is>
          <t>Not online – buy / library</t>
        </is>
      </c>
      <c r="R1958" s="7" t="inlineStr">
        <is>
          <t>Buy</t>
        </is>
      </c>
      <c r="S1958" s="7" t="inlineStr">
        <is>
          <t>Record</t>
        </is>
      </c>
      <c r="T1958" s="7" t="inlineStr">
        <is>
          <t>2 more</t>
        </is>
      </c>
      <c r="U1958" s="12" t="inlineStr">
        <is>
          <t>2026-10-20</t>
        </is>
      </c>
      <c r="V1958" s="13" t="n"/>
    </row>
    <row r="1959">
      <c r="A1959" s="12" t="inlineStr">
        <is>
          <t>TB-003599</t>
        </is>
      </c>
      <c r="B1959" s="12" t="inlineStr">
        <is>
          <t>History from Inscriptions</t>
        </is>
      </c>
      <c r="C1959" s="12" t="inlineStr">
        <is>
          <t>கல்வெட்டு வழி வரலாறு</t>
        </is>
      </c>
      <c r="D1959" s="13" t="inlineStr">
        <is>
          <t>தமிழ் இலக்கியம் சொல்லும் கதைகள்</t>
        </is>
      </c>
      <c r="E1959" s="13" t="inlineStr">
        <is>
          <t>Tamiḻ Ilakkiyam Collum Kataikaḷ</t>
        </is>
      </c>
      <c r="F1959" s="13" t="inlineStr">
        <is>
          <t>மு அருணாசலம்; Sahitya Akademi (Mu Aruṇācalam; Sahitya Akademi)</t>
        </is>
      </c>
      <c r="G1959" s="13" t="inlineStr">
        <is>
          <t>Cākittiya Akkātemi</t>
        </is>
      </c>
      <c r="H1959" s="12" t="inlineStr">
        <is>
          <t>Putu Tilli</t>
        </is>
      </c>
      <c r="I1959" s="12" t="inlineStr">
        <is>
          <t>1984</t>
        </is>
      </c>
      <c r="J1959" s="12" t="inlineStr">
        <is>
          <t>Tamil</t>
        </is>
      </c>
      <c r="K1959" s="12" t="inlineStr">
        <is>
          <t>Book</t>
        </is>
      </c>
      <c r="L1959" s="12" t="n"/>
      <c r="M1959" s="12" t="n"/>
      <c r="N1959" s="12" t="inlineStr">
        <is>
          <t>Not online – buy / library</t>
        </is>
      </c>
      <c r="R1959" s="7" t="inlineStr">
        <is>
          <t>Buy</t>
        </is>
      </c>
      <c r="S1959" s="7" t="inlineStr">
        <is>
          <t>Record</t>
        </is>
      </c>
      <c r="U1959" s="12" t="inlineStr">
        <is>
          <t>2026-10-20</t>
        </is>
      </c>
      <c r="V1959" s="13" t="n"/>
    </row>
    <row r="1960">
      <c r="A1960" s="12" t="inlineStr">
        <is>
          <t>TB-003600</t>
        </is>
      </c>
      <c r="B1960" s="12" t="inlineStr">
        <is>
          <t>History from Inscriptions</t>
        </is>
      </c>
      <c r="C1960" s="12" t="inlineStr">
        <is>
          <t>கல்வெட்டு வழி வரலாறு</t>
        </is>
      </c>
      <c r="D1960" s="13" t="n"/>
      <c r="E1960" s="13" t="inlineStr">
        <is>
          <t>Indo sekai no rekishizō</t>
        </is>
      </c>
      <c r="F1960" s="13" t="inlineStr">
        <is>
          <t>Noboru Karashima</t>
        </is>
      </c>
      <c r="G1960" s="13" t="inlineStr">
        <is>
          <t>Yamakawa Shuppansha</t>
        </is>
      </c>
      <c r="H1960" s="12" t="inlineStr">
        <is>
          <t>Tōkyō</t>
        </is>
      </c>
      <c r="I1960" s="12" t="inlineStr">
        <is>
          <t>1985</t>
        </is>
      </c>
      <c r="J1960" s="12" t="inlineStr">
        <is>
          <t>Jpn</t>
        </is>
      </c>
      <c r="K1960" s="12" t="inlineStr">
        <is>
          <t>Book</t>
        </is>
      </c>
      <c r="L1960" s="12" t="n"/>
      <c r="M1960" s="12" t="n"/>
      <c r="N1960" s="12" t="inlineStr">
        <is>
          <t>Not online – buy / library</t>
        </is>
      </c>
      <c r="R1960" s="7" t="inlineStr">
        <is>
          <t>Buy</t>
        </is>
      </c>
      <c r="S1960" s="7" t="inlineStr">
        <is>
          <t>Record</t>
        </is>
      </c>
      <c r="U1960" s="12" t="inlineStr">
        <is>
          <t>2026-10-20</t>
        </is>
      </c>
      <c r="V1960" s="13" t="n"/>
    </row>
    <row r="1961">
      <c r="A1961" s="12" t="inlineStr">
        <is>
          <t>TB-003601</t>
        </is>
      </c>
      <c r="B1961" s="12" t="inlineStr">
        <is>
          <t>History from Inscriptions</t>
        </is>
      </c>
      <c r="C1961" s="12" t="inlineStr">
        <is>
          <t>கல்வெட்டு வழி வரலாறு</t>
        </is>
      </c>
      <c r="D1961" s="13" t="n"/>
      <c r="E1961" s="13" t="inlineStr">
        <is>
          <t>Invitation to Indian art</t>
        </is>
      </c>
      <c r="F1961" s="13" t="inlineStr">
        <is>
          <t>C. Sivaramamurti</t>
        </is>
      </c>
      <c r="G1961" s="13" t="inlineStr">
        <is>
          <t>Arnold-Heinemann</t>
        </is>
      </c>
      <c r="H1961" s="12" t="inlineStr">
        <is>
          <t>New Delhi</t>
        </is>
      </c>
      <c r="I1961" s="12" t="inlineStr">
        <is>
          <t>1985</t>
        </is>
      </c>
      <c r="J1961" s="12" t="inlineStr">
        <is>
          <t>English</t>
        </is>
      </c>
      <c r="K1961" s="12" t="inlineStr">
        <is>
          <t>Book</t>
        </is>
      </c>
      <c r="L1961" s="12" t="n"/>
      <c r="M1961" s="12" t="n"/>
      <c r="N1961" s="12" t="inlineStr">
        <is>
          <t>Not online – buy / library</t>
        </is>
      </c>
      <c r="R1961" s="7" t="inlineStr">
        <is>
          <t>Buy</t>
        </is>
      </c>
      <c r="S1961" s="7" t="inlineStr">
        <is>
          <t>Record</t>
        </is>
      </c>
      <c r="T1961" s="7" t="inlineStr">
        <is>
          <t>3 more</t>
        </is>
      </c>
      <c r="U1961" s="12" t="inlineStr">
        <is>
          <t>2026-10-20</t>
        </is>
      </c>
      <c r="V1961" s="13" t="n"/>
    </row>
    <row r="1962">
      <c r="A1962" s="12" t="inlineStr">
        <is>
          <t>TB-003604</t>
        </is>
      </c>
      <c r="B1962" s="12" t="inlineStr">
        <is>
          <t>History from Inscriptions</t>
        </is>
      </c>
      <c r="C1962" s="12" t="inlineStr">
        <is>
          <t>கல்வெட்டு வழி வரலாறு</t>
        </is>
      </c>
      <c r="D1962" s="13" t="n"/>
      <c r="E1962" s="13" t="inlineStr">
        <is>
          <t>The Saiva saints</t>
        </is>
      </c>
      <c r="F1962" s="13" t="inlineStr">
        <is>
          <t>M. Arunachalam</t>
        </is>
      </c>
      <c r="G1962" s="13" t="inlineStr">
        <is>
          <t>Gandhi Vidyalayam</t>
        </is>
      </c>
      <c r="H1962" s="12" t="inlineStr">
        <is>
          <t>Tiruchitrambalam, Mayuram Taluk</t>
        </is>
      </c>
      <c r="I1962" s="12" t="inlineStr">
        <is>
          <t>1985</t>
        </is>
      </c>
      <c r="J1962" s="12" t="inlineStr">
        <is>
          <t>English</t>
        </is>
      </c>
      <c r="K1962" s="12" t="inlineStr">
        <is>
          <t>Book</t>
        </is>
      </c>
      <c r="L1962" s="12" t="n"/>
      <c r="M1962" s="12" t="n"/>
      <c r="N1962" s="12" t="inlineStr">
        <is>
          <t>Free to read</t>
        </is>
      </c>
      <c r="O1962" s="7" t="inlineStr">
        <is>
          <t>Read</t>
        </is>
      </c>
      <c r="S1962" s="7" t="inlineStr">
        <is>
          <t>Record</t>
        </is>
      </c>
      <c r="T1962" s="7" t="inlineStr">
        <is>
          <t>1 more</t>
        </is>
      </c>
      <c r="U1962" s="12" t="inlineStr">
        <is>
          <t>2026-10-20</t>
        </is>
      </c>
      <c r="V1962" s="13" t="n"/>
    </row>
    <row r="1963">
      <c r="A1963" s="12" t="inlineStr">
        <is>
          <t>TB-003606</t>
        </is>
      </c>
      <c r="B1963" s="12" t="inlineStr">
        <is>
          <t>History from Inscriptions</t>
        </is>
      </c>
      <c r="C1963" s="12" t="inlineStr">
        <is>
          <t>கல்வெட்டு வழி வரலாறு</t>
        </is>
      </c>
      <c r="D1963" s="13" t="inlineStr">
        <is>
          <t>இராஜராஜேச்வர விஜயம் : நாட்டிய இலக்கியம்</t>
        </is>
      </c>
      <c r="E1963" s="13" t="inlineStr">
        <is>
          <t>Irājarājēcvara Vijayam : Nāṭṭiya Ilakkiyam</t>
        </is>
      </c>
      <c r="F1963" s="13" t="inlineStr">
        <is>
          <t>நாகசாமி, இரா. (Nākacāmi, Irā.)</t>
        </is>
      </c>
      <c r="G1963" s="13" t="inlineStr">
        <is>
          <t>வரலாற்றுப் பேரவை (சென்னை) (Varalāṟṟup Pēravai (Ceṉṉai))</t>
        </is>
      </c>
      <c r="H1963" s="12" t="n"/>
      <c r="I1963" s="12" t="inlineStr">
        <is>
          <t>1985</t>
        </is>
      </c>
      <c r="J1963" s="12" t="inlineStr">
        <is>
          <t>Tamil</t>
        </is>
      </c>
      <c r="K1963" s="12" t="inlineStr">
        <is>
          <t>Book</t>
        </is>
      </c>
      <c r="L1963" s="12" t="n"/>
      <c r="M1963" s="12" t="n"/>
      <c r="N1963" s="12" t="inlineStr">
        <is>
          <t>Free to read</t>
        </is>
      </c>
      <c r="O1963" s="7" t="inlineStr">
        <is>
          <t>Read</t>
        </is>
      </c>
      <c r="S1963" s="7" t="inlineStr">
        <is>
          <t>Record</t>
        </is>
      </c>
      <c r="U1963" s="12" t="inlineStr">
        <is>
          <t>2026-10-20</t>
        </is>
      </c>
      <c r="V1963" s="13" t="n"/>
    </row>
    <row r="1964">
      <c r="A1964" s="12" t="inlineStr">
        <is>
          <t>TB-003609</t>
        </is>
      </c>
      <c r="B1964" s="12" t="inlineStr">
        <is>
          <t>History from Inscriptions</t>
        </is>
      </c>
      <c r="C1964" s="12" t="inlineStr">
        <is>
          <t>கல்வெட்டு வழி வரலாறு</t>
        </is>
      </c>
      <c r="D1964" s="13" t="n"/>
      <c r="E1964" s="13" t="inlineStr">
        <is>
          <t>The voice of enterprise</t>
        </is>
      </c>
      <c r="F1964" s="13" t="inlineStr">
        <is>
          <t>R. Tirumalai</t>
        </is>
      </c>
      <c r="G1964" s="13" t="inlineStr">
        <is>
          <t>Macmillan India</t>
        </is>
      </c>
      <c r="H1964" s="12" t="inlineStr">
        <is>
          <t>Bangalore</t>
        </is>
      </c>
      <c r="I1964" s="12" t="inlineStr">
        <is>
          <t>1986</t>
        </is>
      </c>
      <c r="J1964" s="12" t="inlineStr">
        <is>
          <t>English</t>
        </is>
      </c>
      <c r="K1964" s="12" t="inlineStr">
        <is>
          <t>Book</t>
        </is>
      </c>
      <c r="L1964" s="12" t="n"/>
      <c r="M1964" s="12" t="n"/>
      <c r="N1964" s="12" t="inlineStr">
        <is>
          <t>Not online – buy / library</t>
        </is>
      </c>
      <c r="R1964" s="7" t="inlineStr">
        <is>
          <t>Buy</t>
        </is>
      </c>
      <c r="S1964" s="7" t="inlineStr">
        <is>
          <t>Record</t>
        </is>
      </c>
      <c r="U1964" s="12" t="inlineStr">
        <is>
          <t>2026-10-20</t>
        </is>
      </c>
      <c r="V1964" s="13" t="n"/>
    </row>
    <row r="1965">
      <c r="A1965" s="12" t="inlineStr">
        <is>
          <t>TB-003613</t>
        </is>
      </c>
      <c r="B1965" s="12" t="inlineStr">
        <is>
          <t>History from Inscriptions</t>
        </is>
      </c>
      <c r="C1965" s="12" t="inlineStr">
        <is>
          <t>கல்வெட்டு வழி வரலாறு</t>
        </is>
      </c>
      <c r="D1965" s="13" t="n"/>
      <c r="E1965" s="13" t="inlineStr">
        <is>
          <t>Kusumāñjali</t>
        </is>
      </c>
      <c r="F1965" s="13" t="inlineStr">
        <is>
          <t>C. Sivaramamurti; M. S. Nagaraja Rao</t>
        </is>
      </c>
      <c r="G1965" s="13" t="inlineStr">
        <is>
          <t>Agam Kala Prakashan</t>
        </is>
      </c>
      <c r="H1965" s="12" t="inlineStr">
        <is>
          <t>Delhi</t>
        </is>
      </c>
      <c r="I1965" s="12" t="inlineStr">
        <is>
          <t>1987</t>
        </is>
      </c>
      <c r="J1965" s="12" t="inlineStr">
        <is>
          <t>English</t>
        </is>
      </c>
      <c r="K1965" s="12" t="inlineStr">
        <is>
          <t>Book</t>
        </is>
      </c>
      <c r="L1965" s="12" t="n"/>
      <c r="M1965" s="12" t="n"/>
      <c r="N1965" s="12" t="inlineStr">
        <is>
          <t>Not online – buy / library</t>
        </is>
      </c>
      <c r="R1965" s="7" t="inlineStr">
        <is>
          <t>Buy</t>
        </is>
      </c>
      <c r="S1965" s="7" t="inlineStr">
        <is>
          <t>Record</t>
        </is>
      </c>
      <c r="U1965" s="12" t="inlineStr">
        <is>
          <t>2026-10-20</t>
        </is>
      </c>
      <c r="V1965" s="13" t="n"/>
    </row>
    <row r="1966">
      <c r="A1966" s="12" t="inlineStr">
        <is>
          <t>TB-000165</t>
        </is>
      </c>
      <c r="B1966" s="12" t="inlineStr">
        <is>
          <t>History from Inscriptions</t>
        </is>
      </c>
      <c r="C1966" s="12" t="inlineStr">
        <is>
          <t>கல்வெட்டு வழி வரலாறு</t>
        </is>
      </c>
      <c r="D1966" s="13" t="n"/>
      <c r="E1966" s="13" t="inlineStr">
        <is>
          <t>Land Grants and Agrarian Reactions in Cola and Pandya Times</t>
        </is>
      </c>
      <c r="F1966" s="13" t="inlineStr">
        <is>
          <t>R. Tirumalai</t>
        </is>
      </c>
      <c r="G1966" s="13" t="inlineStr">
        <is>
          <t>University of Madras</t>
        </is>
      </c>
      <c r="H1966" s="12" t="inlineStr">
        <is>
          <t>Madras</t>
        </is>
      </c>
      <c r="I1966" s="12" t="inlineStr">
        <is>
          <t>1987</t>
        </is>
      </c>
      <c r="J1966" s="12" t="inlineStr">
        <is>
          <t>English</t>
        </is>
      </c>
      <c r="K1966" s="12" t="inlineStr">
        <is>
          <t>Book</t>
        </is>
      </c>
      <c r="L1966" s="12" t="n"/>
      <c r="M1966" s="12" t="n"/>
      <c r="N1966" s="12" t="inlineStr">
        <is>
          <t>Not online – buy / library</t>
        </is>
      </c>
      <c r="R1966" s="7" t="inlineStr">
        <is>
          <t>Buy</t>
        </is>
      </c>
      <c r="S1966" s="7" t="inlineStr">
        <is>
          <t>Record</t>
        </is>
      </c>
      <c r="U1966" s="12" t="inlineStr">
        <is>
          <t>2026-10-20</t>
        </is>
      </c>
      <c r="V1966" s="13" t="n"/>
    </row>
    <row r="1967">
      <c r="A1967" s="12" t="inlineStr">
        <is>
          <t>TB-000166</t>
        </is>
      </c>
      <c r="B1967" s="12" t="inlineStr">
        <is>
          <t>History from Inscriptions</t>
        </is>
      </c>
      <c r="C1967" s="12" t="inlineStr">
        <is>
          <t>கல்வெட்டு வழி வரலாறு</t>
        </is>
      </c>
      <c r="D1967" s="13" t="n"/>
      <c r="E1967" s="13" t="inlineStr">
        <is>
          <t>The Revenue System of the Cholas, 850–1279</t>
        </is>
      </c>
      <c r="F1967" s="13" t="inlineStr">
        <is>
          <t>P. Shanmugam</t>
        </is>
      </c>
      <c r="G1967" s="13" t="inlineStr">
        <is>
          <t>New Era Publications</t>
        </is>
      </c>
      <c r="H1967" s="12" t="inlineStr">
        <is>
          <t>Madras</t>
        </is>
      </c>
      <c r="I1967" s="12" t="inlineStr">
        <is>
          <t>1987</t>
        </is>
      </c>
      <c r="J1967" s="12" t="inlineStr">
        <is>
          <t>English</t>
        </is>
      </c>
      <c r="K1967" s="12" t="inlineStr">
        <is>
          <t>Book</t>
        </is>
      </c>
      <c r="L1967" s="12" t="n"/>
      <c r="M1967" s="12" t="n"/>
      <c r="N1967" s="12" t="inlineStr">
        <is>
          <t>Not online – buy / library</t>
        </is>
      </c>
      <c r="R1967" s="7" t="inlineStr">
        <is>
          <t>Buy</t>
        </is>
      </c>
      <c r="S1967" s="7" t="inlineStr">
        <is>
          <t>Record</t>
        </is>
      </c>
      <c r="U1967" s="12" t="inlineStr">
        <is>
          <t>2026-10-20</t>
        </is>
      </c>
      <c r="V1967" s="13" t="n"/>
    </row>
    <row r="1968">
      <c r="A1968" s="12" t="inlineStr">
        <is>
          <t>TB-003617</t>
        </is>
      </c>
      <c r="B1968" s="12" t="inlineStr">
        <is>
          <t>History from Inscriptions</t>
        </is>
      </c>
      <c r="C1968" s="12" t="inlineStr">
        <is>
          <t>கல்வெட்டு வழி வரலாறு</t>
        </is>
      </c>
      <c r="D1968" s="13" t="inlineStr">
        <is>
          <t>எழில் கொஞ்சும் எறும்பியூர்</t>
        </is>
      </c>
      <c r="E1968" s="13" t="inlineStr">
        <is>
          <t>Eḻil Koñcum Eṟumpiyūr</t>
        </is>
      </c>
      <c r="F1968" s="13" t="inlineStr">
        <is>
          <t>இரா. கலைக்கோவன் (Irā. Kalaikkōvaṉ)</t>
        </is>
      </c>
      <c r="G1968" s="13" t="n"/>
      <c r="H1968" s="12" t="n"/>
      <c r="I1968" s="12" t="inlineStr">
        <is>
          <t>1987</t>
        </is>
      </c>
      <c r="J1968" s="12" t="inlineStr">
        <is>
          <t>Tamil</t>
        </is>
      </c>
      <c r="K1968" s="12" t="inlineStr">
        <is>
          <t>Book</t>
        </is>
      </c>
      <c r="L1968" s="12" t="n"/>
      <c r="M1968" s="12" t="n"/>
      <c r="N1968" s="12" t="inlineStr">
        <is>
          <t>Free to read</t>
        </is>
      </c>
      <c r="O1968" s="7" t="inlineStr">
        <is>
          <t>Read</t>
        </is>
      </c>
      <c r="S1968" s="7" t="inlineStr">
        <is>
          <t>Record</t>
        </is>
      </c>
      <c r="U1968" s="12" t="inlineStr">
        <is>
          <t>2026-10-20</t>
        </is>
      </c>
      <c r="V1968" s="13" t="n"/>
    </row>
    <row r="1969">
      <c r="A1969" s="12" t="inlineStr">
        <is>
          <t>TB-003618</t>
        </is>
      </c>
      <c r="B1969" s="12" t="inlineStr">
        <is>
          <t>History from Inscriptions</t>
        </is>
      </c>
      <c r="C1969" s="12" t="inlineStr">
        <is>
          <t>கல்வெட்டு வழி வரலாறு</t>
        </is>
      </c>
      <c r="D1969" s="13" t="n"/>
      <c r="E1969" s="13" t="inlineStr">
        <is>
          <t>A journey from Madras through the countries of Mysore, Canara, and Malabar : for the express purpose of investigating the state of agriculture, arts and commerce, the religion, manners, and customs, the history natural and civil, and antiquities / Francis Buchanan — v.2</t>
        </is>
      </c>
      <c r="F1969" s="13" t="inlineStr">
        <is>
          <t>Hamilton, Francis, 1762-1829</t>
        </is>
      </c>
      <c r="G1969" s="13" t="inlineStr">
        <is>
          <t>Distributed by South Asia Books</t>
        </is>
      </c>
      <c r="H1969" s="12" t="inlineStr">
        <is>
          <t>Asian Educational Services</t>
        </is>
      </c>
      <c r="I1969" s="12" t="inlineStr">
        <is>
          <t>1988</t>
        </is>
      </c>
      <c r="J1969" s="12" t="inlineStr">
        <is>
          <t>English</t>
        </is>
      </c>
      <c r="K1969" s="12" t="inlineStr">
        <is>
          <t>Book</t>
        </is>
      </c>
      <c r="L1969" s="12" t="inlineStr">
        <is>
          <t>v.2</t>
        </is>
      </c>
      <c r="M1969" s="12" t="inlineStr">
        <is>
          <t>8120603893 (v. 3),8120603885 (v. 2),8120603877 (v. 1),8120603869 (set)</t>
        </is>
      </c>
      <c r="N1969" s="12" t="inlineStr">
        <is>
          <t>Not online – buy / library</t>
        </is>
      </c>
      <c r="R1969" s="7" t="inlineStr">
        <is>
          <t>Buy</t>
        </is>
      </c>
      <c r="S1969" s="7" t="inlineStr">
        <is>
          <t>Record</t>
        </is>
      </c>
      <c r="T1969" s="7" t="inlineStr">
        <is>
          <t>2 more</t>
        </is>
      </c>
      <c r="U1969" s="12" t="inlineStr">
        <is>
          <t>2026-10-20</t>
        </is>
      </c>
      <c r="V1969" s="13" t="n"/>
    </row>
    <row r="1970">
      <c r="A1970" s="12" t="inlineStr">
        <is>
          <t>TB-003622</t>
        </is>
      </c>
      <c r="B1970" s="12" t="inlineStr">
        <is>
          <t>History from Inscriptions</t>
        </is>
      </c>
      <c r="C1970" s="12" t="inlineStr">
        <is>
          <t>கல்வெட்டு வழி வரலாறு</t>
        </is>
      </c>
      <c r="D1970" s="13" t="n"/>
      <c r="E1970" s="13" t="inlineStr">
        <is>
          <t>History of traditional navigation</t>
        </is>
      </c>
      <c r="F1970" s="13" t="inlineStr">
        <is>
          <t>G. Victor Rajamanickam; Y. Subbarayalu</t>
        </is>
      </c>
      <c r="G1970" s="13" t="inlineStr">
        <is>
          <t>Tamil University</t>
        </is>
      </c>
      <c r="H1970" s="12" t="inlineStr">
        <is>
          <t>Thanjavur</t>
        </is>
      </c>
      <c r="I1970" s="12" t="inlineStr">
        <is>
          <t>1988</t>
        </is>
      </c>
      <c r="J1970" s="12" t="inlineStr">
        <is>
          <t>English</t>
        </is>
      </c>
      <c r="K1970" s="12" t="inlineStr">
        <is>
          <t>Book</t>
        </is>
      </c>
      <c r="L1970" s="12" t="n"/>
      <c r="M1970" s="12" t="n"/>
      <c r="N1970" s="12" t="inlineStr">
        <is>
          <t>Not online – buy / library</t>
        </is>
      </c>
      <c r="R1970" s="7" t="inlineStr">
        <is>
          <t>Buy</t>
        </is>
      </c>
      <c r="S1970" s="7" t="inlineStr">
        <is>
          <t>Record</t>
        </is>
      </c>
      <c r="U1970" s="12" t="inlineStr">
        <is>
          <t>2026-10-20</t>
        </is>
      </c>
      <c r="V1970" s="13" t="n"/>
    </row>
    <row r="1971">
      <c r="A1971" s="12" t="inlineStr">
        <is>
          <t>TB-003624</t>
        </is>
      </c>
      <c r="B1971" s="12" t="inlineStr">
        <is>
          <t>History from Inscriptions</t>
        </is>
      </c>
      <c r="C1971" s="12" t="inlineStr">
        <is>
          <t>கல்வெட்டு வழி வரலாறு</t>
        </is>
      </c>
      <c r="D1971" s="13" t="n"/>
      <c r="E1971" s="13" t="inlineStr">
        <is>
          <t>Secularism in Indian art</t>
        </is>
      </c>
      <c r="F1971" s="13" t="inlineStr">
        <is>
          <t>K. V. Soundara Rajan</t>
        </is>
      </c>
      <c r="G1971" s="13" t="inlineStr">
        <is>
          <t>Abhinav Publications</t>
        </is>
      </c>
      <c r="H1971" s="12" t="inlineStr">
        <is>
          <t>New Delhi</t>
        </is>
      </c>
      <c r="I1971" s="12" t="inlineStr">
        <is>
          <t>1988</t>
        </is>
      </c>
      <c r="J1971" s="12" t="inlineStr">
        <is>
          <t>English</t>
        </is>
      </c>
      <c r="K1971" s="12" t="inlineStr">
        <is>
          <t>Book</t>
        </is>
      </c>
      <c r="L1971" s="12" t="n"/>
      <c r="M1971" s="12" t="n"/>
      <c r="N1971" s="12" t="inlineStr">
        <is>
          <t>Not online – buy / library</t>
        </is>
      </c>
      <c r="R1971" s="7" t="inlineStr">
        <is>
          <t>Buy</t>
        </is>
      </c>
      <c r="S1971" s="7" t="inlineStr">
        <is>
          <t>Record</t>
        </is>
      </c>
      <c r="U1971" s="12" t="inlineStr">
        <is>
          <t>2026-10-20</t>
        </is>
      </c>
      <c r="V1971" s="13" t="n"/>
    </row>
    <row r="1972">
      <c r="A1972" s="12" t="inlineStr">
        <is>
          <t>TB-003625</t>
        </is>
      </c>
      <c r="B1972" s="12" t="inlineStr">
        <is>
          <t>History from Inscriptions</t>
        </is>
      </c>
      <c r="C1972" s="12" t="inlineStr">
        <is>
          <t>கல்வெட்டு வழி வரலாறு</t>
        </is>
      </c>
      <c r="D1972" s="13" t="n"/>
      <c r="E1972" s="13" t="inlineStr">
        <is>
          <t>Tamilian historiography</t>
        </is>
      </c>
      <c r="F1972" s="13" t="inlineStr">
        <is>
          <t>N. Subrahmanian</t>
        </is>
      </c>
      <c r="G1972" s="13" t="inlineStr">
        <is>
          <t>Ennes Publications</t>
        </is>
      </c>
      <c r="H1972" s="12" t="inlineStr">
        <is>
          <t>Madurai, Tamil Nadu</t>
        </is>
      </c>
      <c r="I1972" s="12" t="inlineStr">
        <is>
          <t>1988</t>
        </is>
      </c>
      <c r="J1972" s="12" t="inlineStr">
        <is>
          <t>English</t>
        </is>
      </c>
      <c r="K1972" s="12" t="inlineStr">
        <is>
          <t>Book</t>
        </is>
      </c>
      <c r="L1972" s="12" t="n"/>
      <c r="M1972" s="12" t="n"/>
      <c r="N1972" s="12" t="inlineStr">
        <is>
          <t>Not online – buy / library</t>
        </is>
      </c>
      <c r="R1972" s="7" t="inlineStr">
        <is>
          <t>Buy</t>
        </is>
      </c>
      <c r="S1972" s="7" t="inlineStr">
        <is>
          <t>Record</t>
        </is>
      </c>
      <c r="U1972" s="12" t="inlineStr">
        <is>
          <t>2026-10-20</t>
        </is>
      </c>
      <c r="V1972" s="13" t="n"/>
    </row>
    <row r="1973">
      <c r="A1973" s="12" t="inlineStr">
        <is>
          <t>TB-003638</t>
        </is>
      </c>
      <c r="B1973" s="12" t="inlineStr">
        <is>
          <t>History from Inscriptions</t>
        </is>
      </c>
      <c r="C1973" s="12" t="inlineStr">
        <is>
          <t>கல்வெட்டு வழி வரலாறு</t>
        </is>
      </c>
      <c r="D1973" s="13" t="n"/>
      <c r="E1973" s="13" t="inlineStr">
        <is>
          <t>Musical tradition of Tamilnadu</t>
        </is>
      </c>
      <c r="F1973" s="13" t="inlineStr">
        <is>
          <t>M. Arunachalam</t>
        </is>
      </c>
      <c r="G1973" s="13" t="inlineStr">
        <is>
          <t>International Society for the Investigation of Ancient Civilizations</t>
        </is>
      </c>
      <c r="H1973" s="12" t="inlineStr">
        <is>
          <t>Madras</t>
        </is>
      </c>
      <c r="I1973" s="12" t="inlineStr">
        <is>
          <t>1989</t>
        </is>
      </c>
      <c r="J1973" s="12" t="inlineStr">
        <is>
          <t>Tamil</t>
        </is>
      </c>
      <c r="K1973" s="12" t="inlineStr">
        <is>
          <t>Book</t>
        </is>
      </c>
      <c r="L1973" s="12" t="n"/>
      <c r="M1973" s="12" t="n"/>
      <c r="N1973" s="12" t="inlineStr">
        <is>
          <t>Not online – buy / library</t>
        </is>
      </c>
      <c r="R1973" s="7" t="inlineStr">
        <is>
          <t>Buy</t>
        </is>
      </c>
      <c r="S1973" s="7" t="inlineStr">
        <is>
          <t>Record</t>
        </is>
      </c>
      <c r="U1973" s="12" t="inlineStr">
        <is>
          <t>2026-10-20</t>
        </is>
      </c>
      <c r="V1973" s="13" t="n"/>
    </row>
    <row r="1974">
      <c r="A1974" s="12" t="inlineStr">
        <is>
          <t>TB-003641</t>
        </is>
      </c>
      <c r="B1974" s="12" t="inlineStr">
        <is>
          <t>History from Inscriptions</t>
        </is>
      </c>
      <c r="C1974" s="12" t="inlineStr">
        <is>
          <t>கல்வெட்டு வழி வரலாறு</t>
        </is>
      </c>
      <c r="D1974" s="13" t="n"/>
      <c r="E1974" s="13" t="inlineStr">
        <is>
          <t>Śiva bhakti</t>
        </is>
      </c>
      <c r="F1974" s="13" t="inlineStr">
        <is>
          <t>Irā Nākacāmi; R. Nagaswamy; Matu. Ca Vimalanantam</t>
        </is>
      </c>
      <c r="G1974" s="13" t="inlineStr">
        <is>
          <t>Navrang; South Asia Books</t>
        </is>
      </c>
      <c r="H1974" s="12" t="inlineStr">
        <is>
          <t>New Delhi</t>
        </is>
      </c>
      <c r="I1974" s="12" t="inlineStr">
        <is>
          <t>1989</t>
        </is>
      </c>
      <c r="J1974" s="12" t="inlineStr">
        <is>
          <t>English</t>
        </is>
      </c>
      <c r="K1974" s="12" t="inlineStr">
        <is>
          <t>Book</t>
        </is>
      </c>
      <c r="L1974" s="12" t="n"/>
      <c r="M1974" s="12" t="n"/>
      <c r="N1974" s="12" t="inlineStr">
        <is>
          <t>Not online – buy / library</t>
        </is>
      </c>
      <c r="R1974" s="7" t="inlineStr">
        <is>
          <t>Buy</t>
        </is>
      </c>
      <c r="S1974" s="7" t="inlineStr">
        <is>
          <t>Record</t>
        </is>
      </c>
      <c r="U1974" s="12" t="inlineStr">
        <is>
          <t>2026-10-20</t>
        </is>
      </c>
      <c r="V1974" s="13" t="n"/>
    </row>
    <row r="1975">
      <c r="A1975" s="12" t="inlineStr">
        <is>
          <t>TB-003642</t>
        </is>
      </c>
      <c r="B1975" s="12" t="inlineStr">
        <is>
          <t>History from Inscriptions</t>
        </is>
      </c>
      <c r="C1975" s="12" t="inlineStr">
        <is>
          <t>கல்வெட்டு வழி வரலாறு</t>
        </is>
      </c>
      <c r="D1975" s="13" t="n"/>
      <c r="E1975" s="13" t="inlineStr">
        <is>
          <t>The Growth of the novel in India, 1950-1980</t>
        </is>
      </c>
      <c r="F1975" s="13" t="inlineStr">
        <is>
          <t>P. K. Rajan</t>
        </is>
      </c>
      <c r="G1975" s="13" t="inlineStr">
        <is>
          <t>Abhinav Publications</t>
        </is>
      </c>
      <c r="H1975" s="12" t="inlineStr">
        <is>
          <t>New Delhi</t>
        </is>
      </c>
      <c r="I1975" s="12" t="inlineStr">
        <is>
          <t>1989</t>
        </is>
      </c>
      <c r="J1975" s="12" t="inlineStr">
        <is>
          <t>English</t>
        </is>
      </c>
      <c r="K1975" s="12" t="inlineStr">
        <is>
          <t>Book</t>
        </is>
      </c>
      <c r="L1975" s="12" t="n"/>
      <c r="M1975" s="12" t="n"/>
      <c r="N1975" s="12" t="inlineStr">
        <is>
          <t>Not online – buy / library</t>
        </is>
      </c>
      <c r="R1975" s="7" t="inlineStr">
        <is>
          <t>Buy</t>
        </is>
      </c>
      <c r="S1975" s="7" t="inlineStr">
        <is>
          <t>Record</t>
        </is>
      </c>
      <c r="U1975" s="12" t="inlineStr">
        <is>
          <t>2026-10-20</t>
        </is>
      </c>
      <c r="V1975" s="13" t="n"/>
    </row>
    <row r="1976">
      <c r="A1976" s="12" t="inlineStr">
        <is>
          <t>TB-003643</t>
        </is>
      </c>
      <c r="B1976" s="12" t="inlineStr">
        <is>
          <t>History from Inscriptions</t>
        </is>
      </c>
      <c r="C1976" s="12" t="inlineStr">
        <is>
          <t>கல்வெட்டு வழி வரலாறு</t>
        </is>
      </c>
      <c r="D1976" s="13" t="n"/>
      <c r="E1976" s="13" t="inlineStr">
        <is>
          <t>The meaning of Indian history</t>
        </is>
      </c>
      <c r="F1976" s="13" t="inlineStr">
        <is>
          <t>N. Subrahmanian</t>
        </is>
      </c>
      <c r="G1976" s="13" t="inlineStr">
        <is>
          <t>Ennes Publications</t>
        </is>
      </c>
      <c r="H1976" s="12" t="inlineStr">
        <is>
          <t>Madurai</t>
        </is>
      </c>
      <c r="I1976" s="12" t="inlineStr">
        <is>
          <t>1989</t>
        </is>
      </c>
      <c r="J1976" s="12" t="inlineStr">
        <is>
          <t>English</t>
        </is>
      </c>
      <c r="K1976" s="12" t="inlineStr">
        <is>
          <t>Book</t>
        </is>
      </c>
      <c r="L1976" s="12" t="n"/>
      <c r="M1976" s="12" t="n"/>
      <c r="N1976" s="12" t="inlineStr">
        <is>
          <t>Not online – buy / library</t>
        </is>
      </c>
      <c r="R1976" s="7" t="inlineStr">
        <is>
          <t>Buy</t>
        </is>
      </c>
      <c r="S1976" s="7" t="inlineStr">
        <is>
          <t>Record</t>
        </is>
      </c>
      <c r="U1976" s="12" t="inlineStr">
        <is>
          <t>2026-10-20</t>
        </is>
      </c>
      <c r="V1976" s="13" t="n"/>
    </row>
    <row r="1977">
      <c r="A1977" s="12" t="inlineStr">
        <is>
          <t>TB-003605</t>
        </is>
      </c>
      <c r="B1977" s="12" t="inlineStr">
        <is>
          <t>History from Inscriptions</t>
        </is>
      </c>
      <c r="C1977" s="12" t="inlineStr">
        <is>
          <t>கல்வெட்டு வழி வரலாறு</t>
        </is>
      </c>
      <c r="D1977" s="13" t="n"/>
      <c r="E1977" s="13" t="inlineStr">
        <is>
          <t>The Siddhantas and the Indian calendar</t>
        </is>
      </c>
      <c r="F1977" s="13" t="inlineStr">
        <is>
          <t>Robert Sewell</t>
        </is>
      </c>
      <c r="G1977" s="13" t="inlineStr">
        <is>
          <t>Asian Educational Services</t>
        </is>
      </c>
      <c r="H1977" s="12" t="inlineStr">
        <is>
          <t>New Delhi</t>
        </is>
      </c>
      <c r="I1977" s="12" t="inlineStr">
        <is>
          <t>1989</t>
        </is>
      </c>
      <c r="J1977" s="12" t="inlineStr">
        <is>
          <t>English</t>
        </is>
      </c>
      <c r="K1977" s="12" t="inlineStr">
        <is>
          <t>Book</t>
        </is>
      </c>
      <c r="L1977" s="12" t="n"/>
      <c r="M1977" s="12" t="n"/>
      <c r="N1977" s="12" t="inlineStr">
        <is>
          <t>Free to read</t>
        </is>
      </c>
      <c r="O1977" s="7" t="inlineStr">
        <is>
          <t>Read</t>
        </is>
      </c>
      <c r="S1977" s="7" t="inlineStr">
        <is>
          <t>Record</t>
        </is>
      </c>
      <c r="U1977" s="12" t="inlineStr">
        <is>
          <t>2026-10-20</t>
        </is>
      </c>
      <c r="V1977" s="13" t="n"/>
    </row>
    <row r="1978">
      <c r="A1978" s="12" t="inlineStr">
        <is>
          <t>TB-003645</t>
        </is>
      </c>
      <c r="B1978" s="12" t="inlineStr">
        <is>
          <t>History from Inscriptions</t>
        </is>
      </c>
      <c r="C1978" s="12" t="inlineStr">
        <is>
          <t>கல்வெட்டு வழி வரலாறு</t>
        </is>
      </c>
      <c r="D1978" s="13" t="n"/>
      <c r="E1978" s="13" t="inlineStr">
        <is>
          <t>Tirukkovaiyar</t>
        </is>
      </c>
      <c r="F1978" s="13" t="inlineStr">
        <is>
          <t>Māṇikkavācakar; T. N. Ramachandran</t>
        </is>
      </c>
      <c r="G1978" s="13" t="inlineStr">
        <is>
          <t>Tamil University</t>
        </is>
      </c>
      <c r="H1978" s="12" t="inlineStr">
        <is>
          <t>Thanjavur</t>
        </is>
      </c>
      <c r="I1978" s="12" t="inlineStr">
        <is>
          <t>1989</t>
        </is>
      </c>
      <c r="J1978" s="12" t="inlineStr">
        <is>
          <t>Tamil</t>
        </is>
      </c>
      <c r="K1978" s="12" t="inlineStr">
        <is>
          <t>Book</t>
        </is>
      </c>
      <c r="L1978" s="12" t="n"/>
      <c r="M1978" s="12" t="n"/>
      <c r="N1978" s="12" t="inlineStr">
        <is>
          <t>Not online – buy / library</t>
        </is>
      </c>
      <c r="R1978" s="7" t="inlineStr">
        <is>
          <t>Buy</t>
        </is>
      </c>
      <c r="S1978" s="7" t="inlineStr">
        <is>
          <t>Record</t>
        </is>
      </c>
      <c r="U1978" s="12" t="inlineStr">
        <is>
          <t>2026-10-20</t>
        </is>
      </c>
      <c r="V1978" s="13" t="n"/>
    </row>
    <row r="1979">
      <c r="A1979" s="12" t="inlineStr">
        <is>
          <t>TB-003646</t>
        </is>
      </c>
      <c r="B1979" s="12" t="inlineStr">
        <is>
          <t>History from Inscriptions</t>
        </is>
      </c>
      <c r="C1979" s="12" t="inlineStr">
        <is>
          <t>கல்வெட்டு வழி வரலாறு</t>
        </is>
      </c>
      <c r="D1979" s="13" t="n"/>
      <c r="E1979" s="13" t="inlineStr">
        <is>
          <t>Vijayanagara</t>
        </is>
      </c>
      <c r="F1979" s="13" t="inlineStr">
        <is>
          <t>Burton Stein</t>
        </is>
      </c>
      <c r="G1979" s="13" t="inlineStr">
        <is>
          <t>Cambridge University Press</t>
        </is>
      </c>
      <c r="H1979" s="12" t="inlineStr">
        <is>
          <t>New York; Cambridge</t>
        </is>
      </c>
      <c r="I1979" s="12" t="inlineStr">
        <is>
          <t>1989</t>
        </is>
      </c>
      <c r="J1979" s="12" t="inlineStr">
        <is>
          <t>English</t>
        </is>
      </c>
      <c r="K1979" s="12" t="inlineStr">
        <is>
          <t>Book</t>
        </is>
      </c>
      <c r="L1979" s="12" t="n"/>
      <c r="M1979" s="12" t="n"/>
      <c r="N1979" s="12" t="inlineStr">
        <is>
          <t>Not online – buy / library</t>
        </is>
      </c>
      <c r="R1979" s="7" t="inlineStr">
        <is>
          <t>Buy</t>
        </is>
      </c>
      <c r="S1979" s="7" t="inlineStr">
        <is>
          <t>Record</t>
        </is>
      </c>
      <c r="U1979" s="12" t="inlineStr">
        <is>
          <t>2026-10-20</t>
        </is>
      </c>
      <c r="V1979" s="13" t="n"/>
    </row>
    <row r="1980">
      <c r="A1980" s="12" t="inlineStr">
        <is>
          <t>TB-003647</t>
        </is>
      </c>
      <c r="B1980" s="12" t="inlineStr">
        <is>
          <t>History from Inscriptions</t>
        </is>
      </c>
      <c r="C1980" s="12" t="inlineStr">
        <is>
          <t>கல்வெட்டு வழி வரலாறு</t>
        </is>
      </c>
      <c r="D1980" s="13" t="n"/>
      <c r="E1980" s="13" t="inlineStr">
        <is>
          <t>Vijayanagara</t>
        </is>
      </c>
      <c r="F1980" s="13" t="inlineStr">
        <is>
          <t>Burton Stein</t>
        </is>
      </c>
      <c r="G1980" s="13" t="inlineStr">
        <is>
          <t>Cambridge University Press</t>
        </is>
      </c>
      <c r="H1980" s="12" t="inlineStr">
        <is>
          <t>Cambridge</t>
        </is>
      </c>
      <c r="I1980" s="12" t="inlineStr">
        <is>
          <t>1989</t>
        </is>
      </c>
      <c r="J1980" s="12" t="inlineStr">
        <is>
          <t>English</t>
        </is>
      </c>
      <c r="K1980" s="12" t="inlineStr">
        <is>
          <t>Book</t>
        </is>
      </c>
      <c r="L1980" s="12" t="n"/>
      <c r="M1980" s="12" t="n"/>
      <c r="N1980" s="12" t="inlineStr">
        <is>
          <t>Not online – buy / library</t>
        </is>
      </c>
      <c r="R1980" s="7" t="inlineStr">
        <is>
          <t>Buy</t>
        </is>
      </c>
      <c r="S1980" s="7" t="inlineStr">
        <is>
          <t>Record</t>
        </is>
      </c>
      <c r="U1980" s="12" t="inlineStr">
        <is>
          <t>2026-10-20</t>
        </is>
      </c>
      <c r="V1980" s="13" t="n"/>
    </row>
    <row r="1981">
      <c r="A1981" s="12" t="inlineStr">
        <is>
          <t>TB-003648</t>
        </is>
      </c>
      <c r="B1981" s="12" t="inlineStr">
        <is>
          <t>History from Inscriptions</t>
        </is>
      </c>
      <c r="C1981" s="12" t="inlineStr">
        <is>
          <t>கல்வெட்டு வழி வரலாறு</t>
        </is>
      </c>
      <c r="D1981" s="13" t="inlineStr">
        <is>
          <t>கல்லெழுத்துக் கலை</t>
        </is>
      </c>
      <c r="E1981" s="13" t="inlineStr">
        <is>
          <t>Kalleḻuttuk Kalai</t>
        </is>
      </c>
      <c r="F1981" s="13" t="inlineStr">
        <is>
          <t>நடன. காசிநாதன் (Naṭaṉa. Kācinātaṉ)</t>
        </is>
      </c>
      <c r="G1981" s="13" t="inlineStr">
        <is>
          <t>https://archive.org/details/acc.-no.-269-kalleazhuththukkalai-1989</t>
        </is>
      </c>
      <c r="H1981" s="12" t="n"/>
      <c r="I1981" s="12" t="inlineStr">
        <is>
          <t>1989</t>
        </is>
      </c>
      <c r="J1981" s="12" t="inlineStr">
        <is>
          <t>Tamil</t>
        </is>
      </c>
      <c r="K1981" s="12" t="inlineStr">
        <is>
          <t>Book</t>
        </is>
      </c>
      <c r="L1981" s="12" t="n"/>
      <c r="M1981" s="12" t="n"/>
      <c r="N1981" s="12" t="inlineStr">
        <is>
          <t>Free to read</t>
        </is>
      </c>
      <c r="O1981" s="7" t="inlineStr">
        <is>
          <t>Read</t>
        </is>
      </c>
      <c r="S1981" s="7" t="inlineStr">
        <is>
          <t>Record</t>
        </is>
      </c>
      <c r="U1981" s="12" t="inlineStr">
        <is>
          <t>2026-10-20</t>
        </is>
      </c>
      <c r="V1981" s="13" t="n"/>
    </row>
    <row r="1982">
      <c r="A1982" s="12" t="inlineStr">
        <is>
          <t>TB-003653</t>
        </is>
      </c>
      <c r="B1982" s="12" t="inlineStr">
        <is>
          <t>History from Inscriptions</t>
        </is>
      </c>
      <c r="C1982" s="12" t="inlineStr">
        <is>
          <t>கல்வெட்டு வழி வரலாறு</t>
        </is>
      </c>
      <c r="D1982" s="13" t="n"/>
      <c r="E1982" s="13" t="inlineStr">
        <is>
          <t>The devadasi of Tamil Nadu: a study</t>
        </is>
      </c>
      <c r="F1982" s="13" t="inlineStr">
        <is>
          <t>Nagaswamy, R.</t>
        </is>
      </c>
      <c r="G1982" s="13" t="inlineStr">
        <is>
          <t>Sangeet Natak Akademi, New Delhi</t>
        </is>
      </c>
      <c r="H1982" s="12" t="n"/>
      <c r="I1982" s="12" t="inlineStr">
        <is>
          <t>1990</t>
        </is>
      </c>
      <c r="J1982" s="12" t="inlineStr">
        <is>
          <t>English</t>
        </is>
      </c>
      <c r="K1982" s="12" t="inlineStr">
        <is>
          <t>Book</t>
        </is>
      </c>
      <c r="L1982" s="12" t="n"/>
      <c r="M1982" s="12" t="n"/>
      <c r="N1982" s="12" t="inlineStr">
        <is>
          <t>Free to read</t>
        </is>
      </c>
      <c r="O1982" s="7" t="inlineStr">
        <is>
          <t>Read</t>
        </is>
      </c>
      <c r="S1982" s="7" t="inlineStr">
        <is>
          <t>Record</t>
        </is>
      </c>
      <c r="U1982" s="12" t="inlineStr">
        <is>
          <t>2026-10-20</t>
        </is>
      </c>
      <c r="V1982" s="13" t="n"/>
    </row>
    <row r="1983">
      <c r="A1983" s="12" t="inlineStr">
        <is>
          <t>TB-003654</t>
        </is>
      </c>
      <c r="B1983" s="12" t="inlineStr">
        <is>
          <t>History from Inscriptions</t>
        </is>
      </c>
      <c r="C1983" s="12" t="inlineStr">
        <is>
          <t>கல்வெட்டு வழி வரலாறு</t>
        </is>
      </c>
      <c r="D1983" s="13" t="n"/>
      <c r="E1983" s="13" t="inlineStr">
        <is>
          <t>The New Cambridge History of India</t>
        </is>
      </c>
      <c r="F1983" s="13" t="inlineStr">
        <is>
          <t>Burton Stein</t>
        </is>
      </c>
      <c r="G1983" s="13" t="inlineStr">
        <is>
          <t>Cambridge University Press</t>
        </is>
      </c>
      <c r="H1983" s="12" t="n"/>
      <c r="I1983" s="12" t="inlineStr">
        <is>
          <t>1990</t>
        </is>
      </c>
      <c r="J1983" s="12" t="inlineStr">
        <is>
          <t>English</t>
        </is>
      </c>
      <c r="K1983" s="12" t="inlineStr">
        <is>
          <t>Book</t>
        </is>
      </c>
      <c r="L1983" s="12" t="n"/>
      <c r="M1983" s="12" t="n"/>
      <c r="N1983" s="12" t="inlineStr">
        <is>
          <t>Not online – buy / library</t>
        </is>
      </c>
      <c r="R1983" s="7" t="inlineStr">
        <is>
          <t>Buy</t>
        </is>
      </c>
      <c r="S1983" s="7" t="inlineStr">
        <is>
          <t>Record</t>
        </is>
      </c>
      <c r="U1983" s="12" t="inlineStr">
        <is>
          <t>2026-10-20</t>
        </is>
      </c>
      <c r="V1983" s="13" t="n"/>
    </row>
    <row r="1984">
      <c r="A1984" s="12" t="inlineStr">
        <is>
          <t>TB-003655</t>
        </is>
      </c>
      <c r="B1984" s="12" t="inlineStr">
        <is>
          <t>History from Inscriptions</t>
        </is>
      </c>
      <c r="C1984" s="12" t="inlineStr">
        <is>
          <t>கல்வெட்டு வழி வரலாறு</t>
        </is>
      </c>
      <c r="D1984" s="13" t="inlineStr">
        <is>
          <t>ஸ்ரீ குமரகுருபர சுவாமிகள்</t>
        </is>
      </c>
      <c r="E1984" s="13" t="inlineStr">
        <is>
          <t>Srī Kumarakurupara Cuvāmikaḷ</t>
        </is>
      </c>
      <c r="F1984" s="13" t="inlineStr">
        <is>
          <t>மு. அருணாசலம் (Mu. Aruṇācalam)</t>
        </is>
      </c>
      <c r="G1984" s="13" t="n"/>
      <c r="H1984" s="12" t="n"/>
      <c r="I1984" s="12" t="inlineStr">
        <is>
          <t>1990</t>
        </is>
      </c>
      <c r="J1984" s="12" t="inlineStr">
        <is>
          <t>Tamil</t>
        </is>
      </c>
      <c r="K1984" s="12" t="inlineStr">
        <is>
          <t>Book</t>
        </is>
      </c>
      <c r="L1984" s="12" t="n"/>
      <c r="M1984" s="12" t="n"/>
      <c r="N1984" s="12" t="inlineStr">
        <is>
          <t>Free to read</t>
        </is>
      </c>
      <c r="O1984" s="7" t="inlineStr">
        <is>
          <t>Read</t>
        </is>
      </c>
      <c r="S1984" s="7" t="inlineStr">
        <is>
          <t>Record</t>
        </is>
      </c>
      <c r="U1984" s="12" t="inlineStr">
        <is>
          <t>2026-10-20</t>
        </is>
      </c>
      <c r="V1984" s="13" t="n"/>
    </row>
    <row r="1985">
      <c r="A1985" s="12" t="inlineStr">
        <is>
          <t>TB-003656</t>
        </is>
      </c>
      <c r="B1985" s="12" t="inlineStr">
        <is>
          <t>History from Inscriptions</t>
        </is>
      </c>
      <c r="C1985" s="12" t="inlineStr">
        <is>
          <t>கல்வெட்டு வழி வரலாறு</t>
        </is>
      </c>
      <c r="D1985" s="13" t="n"/>
      <c r="E1985" s="13" t="inlineStr">
        <is>
          <t>Analytical History of India ; From the Earliest Times to the Abolition of the Honourable East India Company in 1858</t>
        </is>
      </c>
      <c r="F1985" s="13" t="inlineStr">
        <is>
          <t>Robert Sewell</t>
        </is>
      </c>
      <c r="G1985" s="13" t="inlineStr">
        <is>
          <t>Atlantic Publishers and Distributors</t>
        </is>
      </c>
      <c r="H1985" s="12" t="n"/>
      <c r="I1985" s="12" t="inlineStr">
        <is>
          <t>1991</t>
        </is>
      </c>
      <c r="J1985" s="12" t="inlineStr">
        <is>
          <t>English</t>
        </is>
      </c>
      <c r="K1985" s="12" t="inlineStr">
        <is>
          <t>Book</t>
        </is>
      </c>
      <c r="L1985" s="12" t="n"/>
      <c r="M1985" s="12" t="n"/>
      <c r="N1985" s="12" t="inlineStr">
        <is>
          <t>Not online – buy / library</t>
        </is>
      </c>
      <c r="R1985" s="7" t="inlineStr">
        <is>
          <t>Buy</t>
        </is>
      </c>
      <c r="S1985" s="7" t="inlineStr">
        <is>
          <t>Record</t>
        </is>
      </c>
      <c r="U1985" s="12" t="inlineStr">
        <is>
          <t>2026-10-20</t>
        </is>
      </c>
      <c r="V1985" s="13" t="n"/>
    </row>
    <row r="1986">
      <c r="A1986" s="12" t="inlineStr">
        <is>
          <t>TB-003660</t>
        </is>
      </c>
      <c r="B1986" s="12" t="inlineStr">
        <is>
          <t>History from Inscriptions</t>
        </is>
      </c>
      <c r="C1986" s="12" t="inlineStr">
        <is>
          <t>கல்வெட்டு வழி வரலாறு</t>
        </is>
      </c>
      <c r="D1986" s="13" t="n"/>
      <c r="E1986" s="13" t="inlineStr">
        <is>
          <t>South India And Muhammadan Invaders</t>
        </is>
      </c>
      <c r="F1986" s="13" t="inlineStr">
        <is>
          <t>S Krishnaswami Aiyangar</t>
        </is>
      </c>
      <c r="G1986" s="13" t="n"/>
      <c r="H1986" s="12" t="n"/>
      <c r="I1986" s="12" t="inlineStr">
        <is>
          <t>1991</t>
        </is>
      </c>
      <c r="J1986" s="12" t="inlineStr">
        <is>
          <t>Urd</t>
        </is>
      </c>
      <c r="K1986" s="12" t="inlineStr">
        <is>
          <t>Book</t>
        </is>
      </c>
      <c r="L1986" s="12" t="n"/>
      <c r="M1986" s="12" t="n"/>
      <c r="N1986" s="12" t="inlineStr">
        <is>
          <t>Free to read</t>
        </is>
      </c>
      <c r="O1986" s="7" t="inlineStr">
        <is>
          <t>Read</t>
        </is>
      </c>
      <c r="S1986" s="7" t="inlineStr">
        <is>
          <t>Record</t>
        </is>
      </c>
      <c r="U1986" s="12" t="inlineStr">
        <is>
          <t>2026-10-20</t>
        </is>
      </c>
      <c r="V1986" s="13" t="n"/>
    </row>
    <row r="1987">
      <c r="A1987" s="12" t="inlineStr">
        <is>
          <t>TB-003667</t>
        </is>
      </c>
      <c r="B1987" s="12" t="inlineStr">
        <is>
          <t>History from Inscriptions</t>
        </is>
      </c>
      <c r="C1987" s="12" t="inlineStr">
        <is>
          <t>கல்வெட்டு வழி வரலாறு</t>
        </is>
      </c>
      <c r="D1987" s="13" t="n"/>
      <c r="E1987" s="13" t="inlineStr">
        <is>
          <t>Minami Ajia</t>
        </is>
      </c>
      <c r="F1987" s="13" t="inlineStr">
        <is>
          <t>Noboru Karashima</t>
        </is>
      </c>
      <c r="G1987" s="13" t="inlineStr">
        <is>
          <t>Asahi Shinbunsha</t>
        </is>
      </c>
      <c r="H1987" s="12" t="inlineStr">
        <is>
          <t>Tōkyō</t>
        </is>
      </c>
      <c r="I1987" s="12" t="inlineStr">
        <is>
          <t>1992</t>
        </is>
      </c>
      <c r="J1987" s="12" t="inlineStr">
        <is>
          <t>Jpn</t>
        </is>
      </c>
      <c r="K1987" s="12" t="inlineStr">
        <is>
          <t>Book</t>
        </is>
      </c>
      <c r="L1987" s="12" t="n"/>
      <c r="M1987" s="12" t="n"/>
      <c r="N1987" s="12" t="inlineStr">
        <is>
          <t>Not online – buy / library</t>
        </is>
      </c>
      <c r="R1987" s="7" t="inlineStr">
        <is>
          <t>Buy</t>
        </is>
      </c>
      <c r="S1987" s="7" t="inlineStr">
        <is>
          <t>Record</t>
        </is>
      </c>
      <c r="U1987" s="12" t="inlineStr">
        <is>
          <t>2026-10-20</t>
        </is>
      </c>
      <c r="V1987" s="13" t="n"/>
    </row>
    <row r="1988">
      <c r="A1988" s="12" t="inlineStr">
        <is>
          <t>TB-003670</t>
        </is>
      </c>
      <c r="B1988" s="12" t="inlineStr">
        <is>
          <t>History from Inscriptions</t>
        </is>
      </c>
      <c r="C1988" s="12" t="inlineStr">
        <is>
          <t>கல்வெட்டு வழி வரலாறு</t>
        </is>
      </c>
      <c r="D1988" s="13" t="n"/>
      <c r="E1988" s="13" t="inlineStr">
        <is>
          <t>The Making of Agrarian Policy in India, 1770-1900 (Oxford in India Readings: Themes in Indian History)</t>
        </is>
      </c>
      <c r="F1988" s="13" t="inlineStr">
        <is>
          <t>Burton Stein</t>
        </is>
      </c>
      <c r="G1988" s="13" t="inlineStr">
        <is>
          <t>OUP India; Oxford University Press</t>
        </is>
      </c>
      <c r="H1988" s="12" t="inlineStr">
        <is>
          <t>Delhi; Oxford</t>
        </is>
      </c>
      <c r="I1988" s="12" t="inlineStr">
        <is>
          <t>1992</t>
        </is>
      </c>
      <c r="J1988" s="12" t="inlineStr">
        <is>
          <t>English</t>
        </is>
      </c>
      <c r="K1988" s="12" t="inlineStr">
        <is>
          <t>Book</t>
        </is>
      </c>
      <c r="L1988" s="12" t="n"/>
      <c r="M1988" s="12" t="n"/>
      <c r="N1988" s="12" t="inlineStr">
        <is>
          <t>Not online – buy / library</t>
        </is>
      </c>
      <c r="R1988" s="7" t="inlineStr">
        <is>
          <t>Buy</t>
        </is>
      </c>
      <c r="S1988" s="7" t="inlineStr">
        <is>
          <t>Record</t>
        </is>
      </c>
      <c r="U1988" s="12" t="inlineStr">
        <is>
          <t>2026-10-20</t>
        </is>
      </c>
      <c r="V1988" s="13" t="n"/>
    </row>
    <row r="1989">
      <c r="A1989" s="12" t="inlineStr">
        <is>
          <t>TB-000167</t>
        </is>
      </c>
      <c r="B1989" s="12" t="inlineStr">
        <is>
          <t>History from Inscriptions</t>
        </is>
      </c>
      <c r="C1989" s="12" t="inlineStr">
        <is>
          <t>கல்வெட்டு வழி வரலாறு</t>
        </is>
      </c>
      <c r="D1989" s="13" t="n"/>
      <c r="E1989" s="13" t="inlineStr">
        <is>
          <t>Towards a New Formation: South Indian Society under Vijayanagar Rule</t>
        </is>
      </c>
      <c r="F1989" s="13" t="inlineStr">
        <is>
          <t>Noboru Karashima</t>
        </is>
      </c>
      <c r="G1989" s="13" t="inlineStr">
        <is>
          <t>Oxford University Press</t>
        </is>
      </c>
      <c r="H1989" s="12" t="inlineStr">
        <is>
          <t>Delhi</t>
        </is>
      </c>
      <c r="I1989" s="12" t="inlineStr">
        <is>
          <t>1992</t>
        </is>
      </c>
      <c r="J1989" s="12" t="inlineStr">
        <is>
          <t>English</t>
        </is>
      </c>
      <c r="K1989" s="12" t="inlineStr">
        <is>
          <t>Book</t>
        </is>
      </c>
      <c r="L1989" s="12" t="n"/>
      <c r="M1989" s="12" t="inlineStr">
        <is>
          <t>0195628616</t>
        </is>
      </c>
      <c r="N1989" s="12" t="inlineStr">
        <is>
          <t>Borrow</t>
        </is>
      </c>
      <c r="R1989" s="7" t="inlineStr">
        <is>
          <t>Buy</t>
        </is>
      </c>
      <c r="S1989" s="7" t="inlineStr">
        <is>
          <t>Record</t>
        </is>
      </c>
      <c r="T1989" s="7" t="inlineStr">
        <is>
          <t>1 more</t>
        </is>
      </c>
      <c r="U1989" s="12" t="inlineStr">
        <is>
          <t>2026-10-20</t>
        </is>
      </c>
      <c r="V1989" s="13" t="inlineStr">
        <is>
          <t>xii, 294 p. : 22 cm; Continuation of: South Indian history and society, 1984; Includes bibliographical references (p. [265]-279) and index</t>
        </is>
      </c>
    </row>
    <row r="1990">
      <c r="A1990" s="12" t="inlineStr">
        <is>
          <t>TB-003671</t>
        </is>
      </c>
      <c r="B1990" s="12" t="inlineStr">
        <is>
          <t>History from Inscriptions</t>
        </is>
      </c>
      <c r="C1990" s="12" t="inlineStr">
        <is>
          <t>கல்வெட்டு வழி வரலாறு</t>
        </is>
      </c>
      <c r="D1990" s="13" t="n"/>
      <c r="E1990" s="13" t="inlineStr">
        <is>
          <t>Tōnan Ajia sekai no rekishiteki isō</t>
        </is>
      </c>
      <c r="F1990" s="13" t="inlineStr">
        <is>
          <t>Yoneo Ishii; Noboru Karashima; Hisanori Wada</t>
        </is>
      </c>
      <c r="G1990" s="13" t="inlineStr">
        <is>
          <t>Tokyo Daigaku Shuppankai; Tōkyō Daigaku Shuppankai</t>
        </is>
      </c>
      <c r="H1990" s="12" t="inlineStr">
        <is>
          <t>Tōkyō</t>
        </is>
      </c>
      <c r="I1990" s="12" t="inlineStr">
        <is>
          <t>1992</t>
        </is>
      </c>
      <c r="J1990" s="12" t="inlineStr">
        <is>
          <t>Jpn</t>
        </is>
      </c>
      <c r="K1990" s="12" t="inlineStr">
        <is>
          <t>Book</t>
        </is>
      </c>
      <c r="L1990" s="12" t="n"/>
      <c r="M1990" s="12" t="n"/>
      <c r="N1990" s="12" t="inlineStr">
        <is>
          <t>Not online – buy / library</t>
        </is>
      </c>
      <c r="R1990" s="7" t="inlineStr">
        <is>
          <t>Buy</t>
        </is>
      </c>
      <c r="S1990" s="7" t="inlineStr">
        <is>
          <t>Record</t>
        </is>
      </c>
      <c r="U1990" s="12" t="inlineStr">
        <is>
          <t>2026-10-20</t>
        </is>
      </c>
      <c r="V1990" s="13" t="n"/>
    </row>
    <row r="1991">
      <c r="A1991" s="12" t="inlineStr">
        <is>
          <t>TB-003672</t>
        </is>
      </c>
      <c r="B1991" s="12" t="inlineStr">
        <is>
          <t>History from Inscriptions</t>
        </is>
      </c>
      <c r="C1991" s="12" t="inlineStr">
        <is>
          <t>கல்வெட்டு வழி வரலாறு</t>
        </is>
      </c>
      <c r="D1991" s="13" t="n"/>
      <c r="E1991" s="13" t="inlineStr">
        <is>
          <t>インド</t>
        </is>
      </c>
      <c r="F1991" s="13" t="inlineStr">
        <is>
          <t>Noboru Karashima</t>
        </is>
      </c>
      <c r="G1991" s="13" t="inlineStr">
        <is>
          <t>Shinchōsha</t>
        </is>
      </c>
      <c r="H1991" s="12" t="inlineStr">
        <is>
          <t>Tōkyō</t>
        </is>
      </c>
      <c r="I1991" s="12" t="inlineStr">
        <is>
          <t>1992</t>
        </is>
      </c>
      <c r="J1991" s="12" t="inlineStr">
        <is>
          <t>Jpn</t>
        </is>
      </c>
      <c r="K1991" s="12" t="inlineStr">
        <is>
          <t>Book</t>
        </is>
      </c>
      <c r="L1991" s="12" t="n"/>
      <c r="M1991" s="12" t="n"/>
      <c r="N1991" s="12" t="inlineStr">
        <is>
          <t>Not online – buy / library</t>
        </is>
      </c>
      <c r="R1991" s="7" t="inlineStr">
        <is>
          <t>Buy</t>
        </is>
      </c>
      <c r="S1991" s="7" t="inlineStr">
        <is>
          <t>Record</t>
        </is>
      </c>
      <c r="U1991" s="12" t="inlineStr">
        <is>
          <t>2026-10-20</t>
        </is>
      </c>
      <c r="V1991" s="13" t="n"/>
    </row>
    <row r="1992">
      <c r="A1992" s="12" t="inlineStr">
        <is>
          <t>TB-003674</t>
        </is>
      </c>
      <c r="B1992" s="12" t="inlineStr">
        <is>
          <t>History from Inscriptions</t>
        </is>
      </c>
      <c r="C1992" s="12" t="inlineStr">
        <is>
          <t>கல்வெட்டு வழி வரலாறு</t>
        </is>
      </c>
      <c r="D1992" s="13" t="n"/>
      <c r="E1992" s="13" t="inlineStr">
        <is>
          <t>Commonwealth literature, themes and techniques</t>
        </is>
      </c>
      <c r="F1992" s="13" t="inlineStr">
        <is>
          <t>P. K. Rajan; Ayyappappanikkar</t>
        </is>
      </c>
      <c r="G1992" s="13" t="inlineStr">
        <is>
          <t>Ajanta Publications</t>
        </is>
      </c>
      <c r="H1992" s="12" t="inlineStr">
        <is>
          <t>Delhi</t>
        </is>
      </c>
      <c r="I1992" s="12" t="inlineStr">
        <is>
          <t>1993</t>
        </is>
      </c>
      <c r="J1992" s="12" t="inlineStr">
        <is>
          <t>English</t>
        </is>
      </c>
      <c r="K1992" s="12" t="inlineStr">
        <is>
          <t>Book</t>
        </is>
      </c>
      <c r="L1992" s="12" t="n"/>
      <c r="M1992" s="12" t="n"/>
      <c r="N1992" s="12" t="inlineStr">
        <is>
          <t>Not online – buy / library</t>
        </is>
      </c>
      <c r="R1992" s="7" t="inlineStr">
        <is>
          <t>Buy</t>
        </is>
      </c>
      <c r="S1992" s="7" t="inlineStr">
        <is>
          <t>Record</t>
        </is>
      </c>
      <c r="U1992" s="12" t="inlineStr">
        <is>
          <t>2026-10-20</t>
        </is>
      </c>
      <c r="V1992" s="13" t="n"/>
    </row>
    <row r="1993">
      <c r="A1993" s="12" t="inlineStr">
        <is>
          <t>TB-003676</t>
        </is>
      </c>
      <c r="B1993" s="12" t="inlineStr">
        <is>
          <t>History from Inscriptions</t>
        </is>
      </c>
      <c r="C1993" s="12" t="inlineStr">
        <is>
          <t>கல்வெட்டு வழி வரலாறு</t>
        </is>
      </c>
      <c r="D1993" s="13" t="n"/>
      <c r="E1993" s="13" t="inlineStr">
        <is>
          <t>En̲ vāl̲kkai varalār̲u</t>
        </is>
      </c>
      <c r="F1993" s="13" t="inlineStr">
        <is>
          <t>N. Subrahmanian</t>
        </is>
      </c>
      <c r="G1993" s="13" t="inlineStr">
        <is>
          <t>En̲n̲es Papḷikēṣan̲s</t>
        </is>
      </c>
      <c r="H1993" s="12" t="inlineStr">
        <is>
          <t>Uṭumalaippēṭṭai</t>
        </is>
      </c>
      <c r="I1993" s="12" t="inlineStr">
        <is>
          <t>1993</t>
        </is>
      </c>
      <c r="J1993" s="12" t="inlineStr">
        <is>
          <t>Tamil</t>
        </is>
      </c>
      <c r="K1993" s="12" t="inlineStr">
        <is>
          <t>Book</t>
        </is>
      </c>
      <c r="L1993" s="12" t="n"/>
      <c r="M1993" s="12" t="n"/>
      <c r="N1993" s="12" t="inlineStr">
        <is>
          <t>Not online – buy / library</t>
        </is>
      </c>
      <c r="R1993" s="7" t="inlineStr">
        <is>
          <t>Buy</t>
        </is>
      </c>
      <c r="S1993" s="7" t="inlineStr">
        <is>
          <t>Record</t>
        </is>
      </c>
      <c r="U1993" s="12" t="inlineStr">
        <is>
          <t>2026-10-20</t>
        </is>
      </c>
      <c r="V1993" s="13" t="n"/>
    </row>
    <row r="1994">
      <c r="A1994" s="12" t="inlineStr">
        <is>
          <t>TB-003677</t>
        </is>
      </c>
      <c r="B1994" s="12" t="inlineStr">
        <is>
          <t>History from Inscriptions</t>
        </is>
      </c>
      <c r="C1994" s="12" t="inlineStr">
        <is>
          <t>கல்வெட்டு வழி வரலாறு</t>
        </is>
      </c>
      <c r="D1994" s="13" t="n"/>
      <c r="E1994" s="13" t="inlineStr">
        <is>
          <t>Hinduism at the crossroads of history</t>
        </is>
      </c>
      <c r="F1994" s="13" t="inlineStr">
        <is>
          <t>N. Subrahmanian</t>
        </is>
      </c>
      <c r="G1994" s="13" t="inlineStr">
        <is>
          <t>Kanishka Pub. House</t>
        </is>
      </c>
      <c r="H1994" s="12" t="inlineStr">
        <is>
          <t>Delhi</t>
        </is>
      </c>
      <c r="I1994" s="12" t="inlineStr">
        <is>
          <t>1993</t>
        </is>
      </c>
      <c r="J1994" s="12" t="inlineStr">
        <is>
          <t>English</t>
        </is>
      </c>
      <c r="K1994" s="12" t="inlineStr">
        <is>
          <t>Book</t>
        </is>
      </c>
      <c r="L1994" s="12" t="n"/>
      <c r="M1994" s="12" t="n"/>
      <c r="N1994" s="12" t="inlineStr">
        <is>
          <t>Not online – buy / library</t>
        </is>
      </c>
      <c r="R1994" s="7" t="inlineStr">
        <is>
          <t>Buy</t>
        </is>
      </c>
      <c r="S1994" s="7" t="inlineStr">
        <is>
          <t>Record</t>
        </is>
      </c>
      <c r="U1994" s="12" t="inlineStr">
        <is>
          <t>2026-10-20</t>
        </is>
      </c>
      <c r="V1994" s="13" t="n"/>
    </row>
    <row r="1995">
      <c r="A1995" s="12" t="inlineStr">
        <is>
          <t>TB-003680</t>
        </is>
      </c>
      <c r="B1995" s="12" t="inlineStr">
        <is>
          <t>History from Inscriptions</t>
        </is>
      </c>
      <c r="C1995" s="12" t="inlineStr">
        <is>
          <t>கல்வெட்டு வழி வரலாறு</t>
        </is>
      </c>
      <c r="D1995" s="13" t="n"/>
      <c r="E1995" s="13" t="inlineStr">
        <is>
          <t>Social and cultural history of Tamilnad</t>
        </is>
      </c>
      <c r="F1995" s="13" t="inlineStr">
        <is>
          <t>N. Subrahmanian</t>
        </is>
      </c>
      <c r="G1995" s="13" t="inlineStr">
        <is>
          <t>Ennes</t>
        </is>
      </c>
      <c r="H1995" s="12" t="inlineStr">
        <is>
          <t>Udumalpet</t>
        </is>
      </c>
      <c r="I1995" s="12" t="inlineStr">
        <is>
          <t>1993</t>
        </is>
      </c>
      <c r="J1995" s="12" t="inlineStr">
        <is>
          <t>English</t>
        </is>
      </c>
      <c r="K1995" s="12" t="inlineStr">
        <is>
          <t>Book</t>
        </is>
      </c>
      <c r="L1995" s="12" t="n"/>
      <c r="M1995" s="12" t="n"/>
      <c r="N1995" s="12" t="inlineStr">
        <is>
          <t>Not online – buy / library</t>
        </is>
      </c>
      <c r="R1995" s="7" t="inlineStr">
        <is>
          <t>Buy</t>
        </is>
      </c>
      <c r="S1995" s="7" t="inlineStr">
        <is>
          <t>Record</t>
        </is>
      </c>
      <c r="U1995" s="12" t="inlineStr">
        <is>
          <t>2026-10-20</t>
        </is>
      </c>
      <c r="V1995" s="13" t="n"/>
    </row>
    <row r="1996">
      <c r="A1996" s="12" t="inlineStr">
        <is>
          <t>TB-003681</t>
        </is>
      </c>
      <c r="B1996" s="12" t="inlineStr">
        <is>
          <t>History from Inscriptions</t>
        </is>
      </c>
      <c r="C1996" s="12" t="inlineStr">
        <is>
          <t>கல்வெட்டு வழி வரலாறு</t>
        </is>
      </c>
      <c r="D1996" s="13" t="n"/>
      <c r="E1996" s="13" t="inlineStr">
        <is>
          <t>The hymns of Kaaraikkaal Ammaiyar</t>
        </is>
      </c>
      <c r="F1996" s="13" t="inlineStr">
        <is>
          <t>Kāraikkālammai; T. N. Ramachandran</t>
        </is>
      </c>
      <c r="G1996" s="13" t="inlineStr">
        <is>
          <t>International Institute of Saiva Siddhant Research</t>
        </is>
      </c>
      <c r="H1996" s="12" t="inlineStr">
        <is>
          <t>Mayiladuthurai</t>
        </is>
      </c>
      <c r="I1996" s="12" t="inlineStr">
        <is>
          <t>1993</t>
        </is>
      </c>
      <c r="J1996" s="12" t="inlineStr">
        <is>
          <t>Tamil</t>
        </is>
      </c>
      <c r="K1996" s="12" t="inlineStr">
        <is>
          <t>Book</t>
        </is>
      </c>
      <c r="L1996" s="12" t="n"/>
      <c r="M1996" s="12" t="n"/>
      <c r="N1996" s="12" t="inlineStr">
        <is>
          <t>Not online – buy / library</t>
        </is>
      </c>
      <c r="R1996" s="7" t="inlineStr">
        <is>
          <t>Buy</t>
        </is>
      </c>
      <c r="S1996" s="7" t="inlineStr">
        <is>
          <t>Record</t>
        </is>
      </c>
      <c r="U1996" s="12" t="inlineStr">
        <is>
          <t>2026-10-20</t>
        </is>
      </c>
      <c r="V1996" s="13" t="n"/>
    </row>
    <row r="1997">
      <c r="A1997" s="12" t="inlineStr">
        <is>
          <t>TB-003692</t>
        </is>
      </c>
      <c r="B1997" s="12" t="inlineStr">
        <is>
          <t>History from Inscriptions</t>
        </is>
      </c>
      <c r="C1997" s="12" t="inlineStr">
        <is>
          <t>கல்வெட்டு வழி வரலாறு</t>
        </is>
      </c>
      <c r="D1997" s="13" t="n"/>
      <c r="E1997" s="13" t="inlineStr">
        <is>
          <t>Mulk Raj Anand</t>
        </is>
      </c>
      <c r="F1997" s="13" t="inlineStr">
        <is>
          <t>P. K. Rajan</t>
        </is>
      </c>
      <c r="G1997" s="13" t="inlineStr">
        <is>
          <t>Arnold Associates</t>
        </is>
      </c>
      <c r="H1997" s="12" t="inlineStr">
        <is>
          <t>New Delhi</t>
        </is>
      </c>
      <c r="I1997" s="12" t="inlineStr">
        <is>
          <t>1994</t>
        </is>
      </c>
      <c r="J1997" s="12" t="inlineStr">
        <is>
          <t>English</t>
        </is>
      </c>
      <c r="K1997" s="12" t="inlineStr">
        <is>
          <t>Book</t>
        </is>
      </c>
      <c r="L1997" s="12" t="n"/>
      <c r="M1997" s="12" t="n"/>
      <c r="N1997" s="12" t="inlineStr">
        <is>
          <t>Not online – buy / library</t>
        </is>
      </c>
      <c r="R1997" s="7" t="inlineStr">
        <is>
          <t>Buy</t>
        </is>
      </c>
      <c r="S1997" s="7" t="inlineStr">
        <is>
          <t>Record</t>
        </is>
      </c>
      <c r="U1997" s="12" t="inlineStr">
        <is>
          <t>2026-10-20</t>
        </is>
      </c>
      <c r="V1997" s="13" t="n"/>
    </row>
    <row r="1998">
      <c r="A1998" s="12" t="inlineStr">
        <is>
          <t>TB-003693</t>
        </is>
      </c>
      <c r="B1998" s="12" t="inlineStr">
        <is>
          <t>History from Inscriptions</t>
        </is>
      </c>
      <c r="C1998" s="12" t="inlineStr">
        <is>
          <t>கல்வெட்டு வழி வரலாறு</t>
        </is>
      </c>
      <c r="D1998" s="13" t="n"/>
      <c r="E1998" s="13" t="inlineStr">
        <is>
          <t>Natraja</t>
        </is>
      </c>
      <c r="F1998" s="13" t="inlineStr">
        <is>
          <t>Sivaramamurti; C.</t>
        </is>
      </c>
      <c r="G1998" s="13" t="inlineStr">
        <is>
          <t>Publications Divison , Ministry of Information and Broadcasting</t>
        </is>
      </c>
      <c r="H1998" s="12" t="n"/>
      <c r="I1998" s="12" t="inlineStr">
        <is>
          <t>1994</t>
        </is>
      </c>
      <c r="J1998" s="12" t="inlineStr">
        <is>
          <t>English</t>
        </is>
      </c>
      <c r="K1998" s="12" t="inlineStr">
        <is>
          <t>Book</t>
        </is>
      </c>
      <c r="L1998" s="12" t="n"/>
      <c r="M1998" s="12" t="n"/>
      <c r="N1998" s="12" t="inlineStr">
        <is>
          <t>Not online – buy / library</t>
        </is>
      </c>
      <c r="R1998" s="7" t="inlineStr">
        <is>
          <t>Buy</t>
        </is>
      </c>
      <c r="S1998" s="7" t="inlineStr">
        <is>
          <t>Record</t>
        </is>
      </c>
      <c r="U1998" s="12" t="inlineStr">
        <is>
          <t>2026-10-20</t>
        </is>
      </c>
      <c r="V1998" s="13" t="n"/>
    </row>
    <row r="1999">
      <c r="A1999" s="12" t="inlineStr">
        <is>
          <t>TB-003694</t>
        </is>
      </c>
      <c r="B1999" s="12" t="inlineStr">
        <is>
          <t>History from Inscriptions</t>
        </is>
      </c>
      <c r="C1999" s="12" t="inlineStr">
        <is>
          <t>கல்வெட்டு வழி வரலாறு</t>
        </is>
      </c>
      <c r="D1999" s="13" t="n"/>
      <c r="E1999" s="13" t="inlineStr">
        <is>
          <t>Original sources for the history of Tamilnad</t>
        </is>
      </c>
      <c r="F1999" s="13" t="inlineStr">
        <is>
          <t>N. Subrahmanian</t>
        </is>
      </c>
      <c r="G1999" s="13" t="inlineStr">
        <is>
          <t>Ennes</t>
        </is>
      </c>
      <c r="H1999" s="12" t="inlineStr">
        <is>
          <t>Udumalpet</t>
        </is>
      </c>
      <c r="I1999" s="12" t="inlineStr">
        <is>
          <t>1994</t>
        </is>
      </c>
      <c r="J1999" s="12" t="inlineStr">
        <is>
          <t>English</t>
        </is>
      </c>
      <c r="K1999" s="12" t="inlineStr">
        <is>
          <t>Book</t>
        </is>
      </c>
      <c r="L1999" s="12" t="n"/>
      <c r="M1999" s="12" t="n"/>
      <c r="N1999" s="12" t="inlineStr">
        <is>
          <t>Not online – buy / library</t>
        </is>
      </c>
      <c r="R1999" s="7" t="inlineStr">
        <is>
          <t>Buy</t>
        </is>
      </c>
      <c r="S1999" s="7" t="inlineStr">
        <is>
          <t>Record</t>
        </is>
      </c>
      <c r="U1999" s="12" t="inlineStr">
        <is>
          <t>2026-10-20</t>
        </is>
      </c>
      <c r="V1999" s="13" t="n"/>
    </row>
    <row r="2000">
      <c r="A2000" s="12" t="inlineStr">
        <is>
          <t>TB-003696</t>
        </is>
      </c>
      <c r="B2000" s="12" t="inlineStr">
        <is>
          <t>History from Inscriptions</t>
        </is>
      </c>
      <c r="C2000" s="12" t="inlineStr">
        <is>
          <t>கல்வெட்டு வழி வரலாறு</t>
        </is>
      </c>
      <c r="D2000" s="13" t="n"/>
      <c r="E2000" s="13" t="inlineStr">
        <is>
          <t>Tolkāppiyam, Porulatikāram, Akattiṇaiyiyal uraivaḷam</t>
        </is>
      </c>
      <c r="F2000" s="13" t="inlineStr">
        <is>
          <t>M. Arunachalam</t>
        </is>
      </c>
      <c r="G2000" s="13" t="inlineStr">
        <is>
          <t>Patipputtur̲ai, Maturai Kāmarācar Palkalaikkal̲akam</t>
        </is>
      </c>
      <c r="H2000" s="12" t="inlineStr">
        <is>
          <t>Maturai</t>
        </is>
      </c>
      <c r="I2000" s="12" t="inlineStr">
        <is>
          <t>1994</t>
        </is>
      </c>
      <c r="J2000" s="12" t="inlineStr">
        <is>
          <t>Tamil</t>
        </is>
      </c>
      <c r="K2000" s="12" t="inlineStr">
        <is>
          <t>Book</t>
        </is>
      </c>
      <c r="L2000" s="12" t="n"/>
      <c r="M2000" s="12" t="n"/>
      <c r="N2000" s="12" t="inlineStr">
        <is>
          <t>Not online – buy / library</t>
        </is>
      </c>
      <c r="R2000" s="7" t="inlineStr">
        <is>
          <t>Buy</t>
        </is>
      </c>
      <c r="S2000" s="7" t="inlineStr">
        <is>
          <t>Record</t>
        </is>
      </c>
      <c r="U2000" s="12" t="inlineStr">
        <is>
          <t>2026-10-20</t>
        </is>
      </c>
      <c r="V2000" s="13" t="n"/>
    </row>
    <row r="2001">
      <c r="A2001" s="12" t="inlineStr">
        <is>
          <t>TB-002817</t>
        </is>
      </c>
      <c r="B2001" s="12" t="inlineStr">
        <is>
          <t>History from Inscriptions</t>
        </is>
      </c>
      <c r="C2001" s="12" t="inlineStr">
        <is>
          <t>கல்வெட்டு வழி வரலாறு</t>
        </is>
      </c>
      <c r="D2001" s="13" t="inlineStr">
        <is>
          <t>தமிழிசையியல்</t>
        </is>
      </c>
      <c r="E2001" s="13" t="inlineStr">
        <is>
          <t>Tamiḻicaiyiyal</t>
        </is>
      </c>
      <c r="F2001" s="13" t="inlineStr">
        <is>
          <t>சுந்தரம், வீ. ப. கா. (Cuntaram, Vī. Pa. Kā.)</t>
        </is>
      </c>
      <c r="G2001" s="13" t="inlineStr">
        <is>
          <t>தமிழ்ப் பல்கலைக்கழகம் (தஞ்சாவூர்) (Tamiḻp Palkalaikkaḻakam (Tañcāvūr))</t>
        </is>
      </c>
      <c r="H2001" s="12" t="n"/>
      <c r="I2001" s="12" t="inlineStr">
        <is>
          <t>1994</t>
        </is>
      </c>
      <c r="J2001" s="12" t="inlineStr">
        <is>
          <t>Tamil</t>
        </is>
      </c>
      <c r="K2001" s="12" t="inlineStr">
        <is>
          <t>Book</t>
        </is>
      </c>
      <c r="L2001" s="12" t="n"/>
      <c r="M2001" s="12" t="n"/>
      <c r="N2001" s="12" t="inlineStr">
        <is>
          <t>Free to read</t>
        </is>
      </c>
      <c r="O2001" s="7" t="inlineStr">
        <is>
          <t>Read</t>
        </is>
      </c>
      <c r="S2001" s="7" t="inlineStr">
        <is>
          <t>Record</t>
        </is>
      </c>
      <c r="U2001" s="12" t="inlineStr">
        <is>
          <t>2026-10-20</t>
        </is>
      </c>
      <c r="V2001" s="13" t="n"/>
    </row>
    <row r="2002">
      <c r="A2002" s="12" t="inlineStr">
        <is>
          <t>TB-002818</t>
        </is>
      </c>
      <c r="B2002" s="12" t="inlineStr">
        <is>
          <t>History from Inscriptions</t>
        </is>
      </c>
      <c r="C2002" s="12" t="inlineStr">
        <is>
          <t>கல்வெட்டு வழி வரலாறு</t>
        </is>
      </c>
      <c r="D2002" s="13" t="inlineStr">
        <is>
          <t>பரதநாட்டியத்தில் தமிழிசைப் பாடல்கள்</t>
        </is>
      </c>
      <c r="E2002" s="13" t="inlineStr">
        <is>
          <t>Paratanāṭṭiyattil Tamiḻicaip Pāṭalkaḷ</t>
        </is>
      </c>
      <c r="F2002" s="13" t="inlineStr">
        <is>
          <t>குலேந்திரன், ஞான (Kulēntiraṉ, Ñāṉa)</t>
        </is>
      </c>
      <c r="G2002" s="13" t="inlineStr">
        <is>
          <t>தமிழ்ப் பல்கலைக்கழகம் (தஞ்சாவூர் ) (Tamiḻp Palkalaikkaḻakam (Tañcāvūr ))</t>
        </is>
      </c>
      <c r="H2002" s="12" t="n"/>
      <c r="I2002" s="12" t="inlineStr">
        <is>
          <t>1994</t>
        </is>
      </c>
      <c r="J2002" s="12" t="inlineStr">
        <is>
          <t>Tamil</t>
        </is>
      </c>
      <c r="K2002" s="12" t="inlineStr">
        <is>
          <t>Book</t>
        </is>
      </c>
      <c r="L2002" s="12" t="n"/>
      <c r="M2002" s="12" t="n"/>
      <c r="N2002" s="12" t="inlineStr">
        <is>
          <t>Free to read</t>
        </is>
      </c>
      <c r="O2002" s="7" t="inlineStr">
        <is>
          <t>Read</t>
        </is>
      </c>
      <c r="S2002" s="7" t="inlineStr">
        <is>
          <t>Record</t>
        </is>
      </c>
      <c r="U2002" s="12" t="inlineStr">
        <is>
          <t>2026-10-20</t>
        </is>
      </c>
      <c r="V2002" s="13" t="n"/>
    </row>
    <row r="2003">
      <c r="A2003" s="12" t="inlineStr">
        <is>
          <t>TB-003702</t>
        </is>
      </c>
      <c r="B2003" s="12" t="inlineStr">
        <is>
          <t>History from Inscriptions</t>
        </is>
      </c>
      <c r="C2003" s="12" t="inlineStr">
        <is>
          <t>கல்வெட்டு வழி வரலாறு</t>
        </is>
      </c>
      <c r="D2003" s="13" t="n"/>
      <c r="E2003" s="13" t="inlineStr">
        <is>
          <t>Some Contributions of South India to Indian Culture</t>
        </is>
      </c>
      <c r="F2003" s="13" t="inlineStr">
        <is>
          <t>S. Krishnaswami Aiyangar</t>
        </is>
      </c>
      <c r="G2003" s="13" t="inlineStr">
        <is>
          <t>Asian Educational Services</t>
        </is>
      </c>
      <c r="H2003" s="12" t="n"/>
      <c r="I2003" s="12" t="inlineStr">
        <is>
          <t>1995</t>
        </is>
      </c>
      <c r="J2003" s="12" t="inlineStr">
        <is>
          <t>English</t>
        </is>
      </c>
      <c r="K2003" s="12" t="inlineStr">
        <is>
          <t>Book</t>
        </is>
      </c>
      <c r="L2003" s="12" t="n"/>
      <c r="M2003" s="12" t="n"/>
      <c r="N2003" s="12" t="inlineStr">
        <is>
          <t>Free to read</t>
        </is>
      </c>
      <c r="O2003" s="7" t="inlineStr">
        <is>
          <t>Read</t>
        </is>
      </c>
      <c r="S2003" s="7" t="inlineStr">
        <is>
          <t>Record</t>
        </is>
      </c>
      <c r="U2003" s="12" t="inlineStr">
        <is>
          <t>2026-10-20</t>
        </is>
      </c>
      <c r="V2003" s="13" t="n"/>
    </row>
    <row r="2004">
      <c r="A2004" s="12" t="inlineStr">
        <is>
          <t>TB-003704</t>
        </is>
      </c>
      <c r="B2004" s="12" t="inlineStr">
        <is>
          <t>History from Inscriptions</t>
        </is>
      </c>
      <c r="C2004" s="12" t="inlineStr">
        <is>
          <t>கல்வெட்டு வழி வரலாறு</t>
        </is>
      </c>
      <c r="D2004" s="13" t="n"/>
      <c r="E2004" s="13" t="inlineStr">
        <is>
          <t>Tamil̲ ilakkiyam</t>
        </is>
      </c>
      <c r="F2004" s="13" t="inlineStr">
        <is>
          <t>N. Subrahmanian</t>
        </is>
      </c>
      <c r="G2004" s="13" t="inlineStr">
        <is>
          <t>En̲n̲es Papḷikēṣans</t>
        </is>
      </c>
      <c r="H2004" s="12" t="inlineStr">
        <is>
          <t>Uṭumalaippēṭṭai</t>
        </is>
      </c>
      <c r="I2004" s="12" t="inlineStr">
        <is>
          <t>1995</t>
        </is>
      </c>
      <c r="J2004" s="12" t="inlineStr">
        <is>
          <t>Tamil</t>
        </is>
      </c>
      <c r="K2004" s="12" t="inlineStr">
        <is>
          <t>Book</t>
        </is>
      </c>
      <c r="L2004" s="12" t="n"/>
      <c r="M2004" s="12" t="n"/>
      <c r="N2004" s="12" t="inlineStr">
        <is>
          <t>Not online – buy / library</t>
        </is>
      </c>
      <c r="R2004" s="7" t="inlineStr">
        <is>
          <t>Buy</t>
        </is>
      </c>
      <c r="S2004" s="7" t="inlineStr">
        <is>
          <t>Record</t>
        </is>
      </c>
      <c r="U2004" s="12" t="inlineStr">
        <is>
          <t>2026-10-20</t>
        </is>
      </c>
      <c r="V2004" s="13" t="n"/>
    </row>
    <row r="2005">
      <c r="A2005" s="12" t="inlineStr">
        <is>
          <t>TB-003707</t>
        </is>
      </c>
      <c r="B2005" s="12" t="inlineStr">
        <is>
          <t>History from Inscriptions</t>
        </is>
      </c>
      <c r="C2005" s="12" t="inlineStr">
        <is>
          <t>கல்வெட்டு வழி வரலாறு</t>
        </is>
      </c>
      <c r="D2005" s="13" t="inlineStr">
        <is>
          <t>இடங்கை வலங்கையர் வரலாறு</t>
        </is>
      </c>
      <c r="E2005" s="13" t="inlineStr">
        <is>
          <t>Iṭaṅkai Valaṅkaiyar Varalāṟu</t>
        </is>
      </c>
      <c r="F2005" s="13" t="inlineStr">
        <is>
          <t>நடன. காசிநாதன் (Naṭaṉa. Kācinātaṉ)</t>
        </is>
      </c>
      <c r="G2005" s="13" t="n"/>
      <c r="H2005" s="12" t="n"/>
      <c r="I2005" s="12" t="inlineStr">
        <is>
          <t>1995</t>
        </is>
      </c>
      <c r="J2005" s="12" t="inlineStr">
        <is>
          <t>Tamil</t>
        </is>
      </c>
      <c r="K2005" s="12" t="inlineStr">
        <is>
          <t>Book</t>
        </is>
      </c>
      <c r="L2005" s="12" t="n"/>
      <c r="M2005" s="12" t="n"/>
      <c r="N2005" s="12" t="inlineStr">
        <is>
          <t>Free to read</t>
        </is>
      </c>
      <c r="O2005" s="7" t="inlineStr">
        <is>
          <t>Read</t>
        </is>
      </c>
      <c r="S2005" s="7" t="inlineStr">
        <is>
          <t>Record</t>
        </is>
      </c>
      <c r="U2005" s="12" t="inlineStr">
        <is>
          <t>2026-10-20</t>
        </is>
      </c>
      <c r="V2005" s="13" t="n"/>
    </row>
    <row r="2006">
      <c r="A2006" s="12" t="inlineStr">
        <is>
          <t>TB-003708</t>
        </is>
      </c>
      <c r="B2006" s="12" t="inlineStr">
        <is>
          <t>History from Inscriptions</t>
        </is>
      </c>
      <c r="C2006" s="12" t="inlineStr">
        <is>
          <t>கல்வெட்டு வழி வரலாறு</t>
        </is>
      </c>
      <c r="D2006" s="13" t="inlineStr">
        <is>
          <t>வரலாற்றுப் போக்கில் தென்னகச் சமூகம் : 1 சோழர் காலம் (850 - 1300)</t>
        </is>
      </c>
      <c r="E2006" s="13" t="inlineStr">
        <is>
          <t>Varalāṟṟup Pōkkil Teṉṉakac Camūkam : 1 Cōḻar Kālam (850 - 1300)</t>
        </is>
      </c>
      <c r="F2006" s="13" t="n"/>
      <c r="G2006" s="13" t="inlineStr">
        <is>
          <t>தமிழகத் தொல்லியல் கழகம் (தஞ்சாவூர்) (Tamiḻakat Tolliyal Kaḻakam (Tañcāvūr))</t>
        </is>
      </c>
      <c r="H2006" s="12" t="n"/>
      <c r="I2006" s="12" t="inlineStr">
        <is>
          <t>1995</t>
        </is>
      </c>
      <c r="J2006" s="12" t="inlineStr">
        <is>
          <t>Tamil</t>
        </is>
      </c>
      <c r="K2006" s="12" t="inlineStr">
        <is>
          <t>Book</t>
        </is>
      </c>
      <c r="L2006" s="12" t="n"/>
      <c r="M2006" s="12" t="n"/>
      <c r="N2006" s="12" t="inlineStr">
        <is>
          <t>Free to read</t>
        </is>
      </c>
      <c r="O2006" s="7" t="inlineStr">
        <is>
          <t>Read</t>
        </is>
      </c>
      <c r="S2006" s="7" t="inlineStr">
        <is>
          <t>Record</t>
        </is>
      </c>
      <c r="U2006" s="12" t="inlineStr">
        <is>
          <t>2026-10-20</t>
        </is>
      </c>
      <c r="V2006" s="13" t="n"/>
    </row>
    <row r="2007">
      <c r="A2007" s="12" t="inlineStr">
        <is>
          <t>TB-003712</t>
        </is>
      </c>
      <c r="B2007" s="12" t="inlineStr">
        <is>
          <t>History from Inscriptions</t>
        </is>
      </c>
      <c r="C2007" s="12" t="inlineStr">
        <is>
          <t>கல்வெட்டு வழி வரலாறு</t>
        </is>
      </c>
      <c r="D2007" s="13" t="n"/>
      <c r="E2007" s="13" t="inlineStr">
        <is>
          <t>India</t>
        </is>
      </c>
      <c r="F2007" s="13" t="inlineStr">
        <is>
          <t>James Heitzman; Library of Congress; Robert L. Worden</t>
        </is>
      </c>
      <c r="G2007" s="13" t="inlineStr">
        <is>
          <t>Division</t>
        </is>
      </c>
      <c r="H2007" s="12" t="n"/>
      <c r="I2007" s="12" t="inlineStr">
        <is>
          <t>1996</t>
        </is>
      </c>
      <c r="J2007" s="12" t="inlineStr">
        <is>
          <t>English</t>
        </is>
      </c>
      <c r="K2007" s="12" t="inlineStr">
        <is>
          <t>Book</t>
        </is>
      </c>
      <c r="L2007" s="12" t="n"/>
      <c r="M2007" s="12" t="n"/>
      <c r="N2007" s="12" t="inlineStr">
        <is>
          <t>Free to read</t>
        </is>
      </c>
      <c r="O2007" s="7" t="inlineStr">
        <is>
          <t>Read</t>
        </is>
      </c>
      <c r="S2007" s="7" t="inlineStr">
        <is>
          <t>Record</t>
        </is>
      </c>
      <c r="U2007" s="12" t="inlineStr">
        <is>
          <t>2026-10-20</t>
        </is>
      </c>
      <c r="V2007" s="13" t="n"/>
    </row>
    <row r="2008">
      <c r="A2008" s="12" t="inlineStr">
        <is>
          <t>TB-003720</t>
        </is>
      </c>
      <c r="B2008" s="12" t="inlineStr">
        <is>
          <t>History from Inscriptions</t>
        </is>
      </c>
      <c r="C2008" s="12" t="inlineStr">
        <is>
          <t>கல்வெட்டு வழி வரலாறு</t>
        </is>
      </c>
      <c r="D2008" s="13" t="n"/>
      <c r="E2008" s="13" t="inlineStr">
        <is>
          <t>The Tamils</t>
        </is>
      </c>
      <c r="F2008" s="13" t="inlineStr">
        <is>
          <t>N. Subrahmanian</t>
        </is>
      </c>
      <c r="G2008" s="13" t="inlineStr">
        <is>
          <t>Institute of Asian Studies</t>
        </is>
      </c>
      <c r="H2008" s="12" t="inlineStr">
        <is>
          <t>Madras, India</t>
        </is>
      </c>
      <c r="I2008" s="12" t="inlineStr">
        <is>
          <t>1996</t>
        </is>
      </c>
      <c r="J2008" s="12" t="inlineStr">
        <is>
          <t>English</t>
        </is>
      </c>
      <c r="K2008" s="12" t="inlineStr">
        <is>
          <t>Book</t>
        </is>
      </c>
      <c r="L2008" s="12" t="n"/>
      <c r="M2008" s="12" t="n"/>
      <c r="N2008" s="12" t="inlineStr">
        <is>
          <t>Not online – buy / library</t>
        </is>
      </c>
      <c r="R2008" s="7" t="inlineStr">
        <is>
          <t>Buy</t>
        </is>
      </c>
      <c r="S2008" s="7" t="inlineStr">
        <is>
          <t>Record</t>
        </is>
      </c>
      <c r="U2008" s="12" t="inlineStr">
        <is>
          <t>2026-10-20</t>
        </is>
      </c>
      <c r="V2008" s="13" t="n"/>
    </row>
    <row r="2009">
      <c r="A2009" s="12" t="inlineStr">
        <is>
          <t>TB-000168</t>
        </is>
      </c>
      <c r="B2009" s="12" t="inlineStr">
        <is>
          <t>History from Inscriptions</t>
        </is>
      </c>
      <c r="C2009" s="12" t="inlineStr">
        <is>
          <t>கல்வெட்டு வழி வரலாறு</t>
        </is>
      </c>
      <c r="D2009" s="13" t="n"/>
      <c r="E2009" s="13" t="inlineStr">
        <is>
          <t>Trade, Ideology and Urbanization: South India 300 BC to AD 1300</t>
        </is>
      </c>
      <c r="F2009" s="13" t="inlineStr">
        <is>
          <t>R. Champakalakshmi</t>
        </is>
      </c>
      <c r="G2009" s="13" t="inlineStr">
        <is>
          <t>Oxford University Press</t>
        </is>
      </c>
      <c r="H2009" s="12" t="inlineStr">
        <is>
          <t>Delhi</t>
        </is>
      </c>
      <c r="I2009" s="12" t="inlineStr">
        <is>
          <t>1996</t>
        </is>
      </c>
      <c r="J2009" s="12" t="inlineStr">
        <is>
          <t>English</t>
        </is>
      </c>
      <c r="K2009" s="12" t="inlineStr">
        <is>
          <t>Book</t>
        </is>
      </c>
      <c r="L2009" s="12" t="n"/>
      <c r="M2009" s="12" t="n"/>
      <c r="N2009" s="12" t="inlineStr">
        <is>
          <t>Not online – buy / library</t>
        </is>
      </c>
      <c r="R2009" s="7" t="inlineStr">
        <is>
          <t>Buy</t>
        </is>
      </c>
      <c r="S2009" s="7" t="inlineStr">
        <is>
          <t>Record</t>
        </is>
      </c>
      <c r="T2009" s="7" t="inlineStr">
        <is>
          <t>1 more</t>
        </is>
      </c>
      <c r="U2009" s="12" t="inlineStr">
        <is>
          <t>2026-10-20</t>
        </is>
      </c>
      <c r="V2009" s="13" t="n"/>
    </row>
    <row r="2010">
      <c r="A2010" s="12" t="inlineStr">
        <is>
          <t>TB-003722</t>
        </is>
      </c>
      <c r="B2010" s="12" t="inlineStr">
        <is>
          <t>History from Inscriptions</t>
        </is>
      </c>
      <c r="C2010" s="12" t="inlineStr">
        <is>
          <t>கல்வெட்டு வழி வரலாறு</t>
        </is>
      </c>
      <c r="D2010" s="13" t="n"/>
      <c r="E2010" s="13" t="inlineStr">
        <is>
          <t>Tradition, dissent and ideology</t>
        </is>
      </c>
      <c r="F2010" s="13" t="inlineStr">
        <is>
          <t>Romila Thapar; R. Champakalakshmi; Sarvepalli Gopal</t>
        </is>
      </c>
      <c r="G2010" s="13" t="inlineStr">
        <is>
          <t>Oxford University Press; Oxford University Press, USA</t>
        </is>
      </c>
      <c r="H2010" s="12" t="inlineStr">
        <is>
          <t>Delhi</t>
        </is>
      </c>
      <c r="I2010" s="12" t="inlineStr">
        <is>
          <t>1996</t>
        </is>
      </c>
      <c r="J2010" s="12" t="inlineStr">
        <is>
          <t>English</t>
        </is>
      </c>
      <c r="K2010" s="12" t="inlineStr">
        <is>
          <t>Book</t>
        </is>
      </c>
      <c r="L2010" s="12" t="n"/>
      <c r="M2010" s="12" t="n"/>
      <c r="N2010" s="12" t="inlineStr">
        <is>
          <t>Not online – buy / library</t>
        </is>
      </c>
      <c r="R2010" s="7" t="inlineStr">
        <is>
          <t>Buy</t>
        </is>
      </c>
      <c r="S2010" s="7" t="inlineStr">
        <is>
          <t>Record</t>
        </is>
      </c>
      <c r="U2010" s="12" t="inlineStr">
        <is>
          <t>2026-10-20</t>
        </is>
      </c>
      <c r="V2010" s="13" t="n"/>
    </row>
    <row r="2011">
      <c r="A2011" s="12" t="inlineStr">
        <is>
          <t>TB-003726</t>
        </is>
      </c>
      <c r="B2011" s="12" t="inlineStr">
        <is>
          <t>History from Inscriptions</t>
        </is>
      </c>
      <c r="C2011" s="12" t="inlineStr">
        <is>
          <t>கல்வெட்டு வழி வரலாறு</t>
        </is>
      </c>
      <c r="D2011" s="13" t="n"/>
      <c r="E2011" s="13" t="inlineStr">
        <is>
          <t>Elements of Hindu Iconography Volume One Part-I</t>
        </is>
      </c>
      <c r="F2011" s="13" t="inlineStr">
        <is>
          <t>T. A. Gopinatha Rao</t>
        </is>
      </c>
      <c r="G2011" s="13" t="inlineStr">
        <is>
          <t>Motilal Banarsidass Publishers Private Limited, Delhi</t>
        </is>
      </c>
      <c r="H2011" s="12" t="n"/>
      <c r="I2011" s="12" t="inlineStr">
        <is>
          <t>1997</t>
        </is>
      </c>
      <c r="J2011" s="12" t="inlineStr">
        <is>
          <t>English</t>
        </is>
      </c>
      <c r="K2011" s="12" t="inlineStr">
        <is>
          <t>Book</t>
        </is>
      </c>
      <c r="L2011" s="12" t="n"/>
      <c r="M2011" s="12" t="n"/>
      <c r="N2011" s="12" t="inlineStr">
        <is>
          <t>Free to read</t>
        </is>
      </c>
      <c r="O2011" s="7" t="inlineStr">
        <is>
          <t>Read</t>
        </is>
      </c>
      <c r="S2011" s="7" t="inlineStr">
        <is>
          <t>Record</t>
        </is>
      </c>
      <c r="U2011" s="12" t="inlineStr">
        <is>
          <t>2026-10-20</t>
        </is>
      </c>
      <c r="V2011" s="13" t="n"/>
    </row>
    <row r="2012">
      <c r="A2012" s="12" t="inlineStr">
        <is>
          <t>TB-003727</t>
        </is>
      </c>
      <c r="B2012" s="12" t="inlineStr">
        <is>
          <t>History from Inscriptions</t>
        </is>
      </c>
      <c r="C2012" s="12" t="inlineStr">
        <is>
          <t>கல்வெட்டு வழி வரலாறு</t>
        </is>
      </c>
      <c r="D2012" s="13" t="n"/>
      <c r="E2012" s="13" t="inlineStr">
        <is>
          <t>Elements of Hindu Iconography Volume Two Part-I</t>
        </is>
      </c>
      <c r="F2012" s="13" t="inlineStr">
        <is>
          <t>T. A. Gopinatha Rao</t>
        </is>
      </c>
      <c r="G2012" s="13" t="inlineStr">
        <is>
          <t>Motilal Banarsidass Publishers, Private Limited, Delhi</t>
        </is>
      </c>
      <c r="H2012" s="12" t="n"/>
      <c r="I2012" s="12" t="inlineStr">
        <is>
          <t>1997</t>
        </is>
      </c>
      <c r="J2012" s="12" t="inlineStr">
        <is>
          <t>English</t>
        </is>
      </c>
      <c r="K2012" s="12" t="inlineStr">
        <is>
          <t>Book</t>
        </is>
      </c>
      <c r="L2012" s="12" t="n"/>
      <c r="M2012" s="12" t="n"/>
      <c r="N2012" s="12" t="inlineStr">
        <is>
          <t>Free to read</t>
        </is>
      </c>
      <c r="O2012" s="7" t="inlineStr">
        <is>
          <t>Read</t>
        </is>
      </c>
      <c r="S2012" s="7" t="inlineStr">
        <is>
          <t>Record</t>
        </is>
      </c>
      <c r="U2012" s="12" t="inlineStr">
        <is>
          <t>2026-10-20</t>
        </is>
      </c>
      <c r="V2012" s="13" t="n"/>
    </row>
    <row r="2013">
      <c r="A2013" s="12" t="inlineStr">
        <is>
          <t>TB-003728</t>
        </is>
      </c>
      <c r="B2013" s="12" t="inlineStr">
        <is>
          <t>History from Inscriptions</t>
        </is>
      </c>
      <c r="C2013" s="12" t="inlineStr">
        <is>
          <t>கல்வெட்டு வழி வரலாறு</t>
        </is>
      </c>
      <c r="D2013" s="13" t="n"/>
      <c r="E2013" s="13" t="inlineStr">
        <is>
          <t>Elements of Hindu Iconography Volume Two Part-II</t>
        </is>
      </c>
      <c r="F2013" s="13" t="inlineStr">
        <is>
          <t>T. A. Gopinatha Rao</t>
        </is>
      </c>
      <c r="G2013" s="13" t="inlineStr">
        <is>
          <t>Motilal Banarsidass Publishers Private Limited, Delhi</t>
        </is>
      </c>
      <c r="H2013" s="12" t="n"/>
      <c r="I2013" s="12" t="inlineStr">
        <is>
          <t>1997</t>
        </is>
      </c>
      <c r="J2013" s="12" t="inlineStr">
        <is>
          <t>English</t>
        </is>
      </c>
      <c r="K2013" s="12" t="inlineStr">
        <is>
          <t>Book</t>
        </is>
      </c>
      <c r="L2013" s="12" t="n"/>
      <c r="M2013" s="12" t="n"/>
      <c r="N2013" s="12" t="inlineStr">
        <is>
          <t>Free to read</t>
        </is>
      </c>
      <c r="O2013" s="7" t="inlineStr">
        <is>
          <t>Read</t>
        </is>
      </c>
      <c r="S2013" s="7" t="inlineStr">
        <is>
          <t>Record</t>
        </is>
      </c>
      <c r="U2013" s="12" t="inlineStr">
        <is>
          <t>2026-10-20</t>
        </is>
      </c>
      <c r="V2013" s="13" t="n"/>
    </row>
    <row r="2014">
      <c r="A2014" s="12" t="inlineStr">
        <is>
          <t>TB-003729</t>
        </is>
      </c>
      <c r="B2014" s="12" t="inlineStr">
        <is>
          <t>History from Inscriptions</t>
        </is>
      </c>
      <c r="C2014" s="12" t="inlineStr">
        <is>
          <t>கல்வெட்டு வழி வரலாறு</t>
        </is>
      </c>
      <c r="D2014" s="13" t="n"/>
      <c r="E2014" s="13" t="inlineStr">
        <is>
          <t>Essays on South India</t>
        </is>
      </c>
      <c r="F2014" s="13" t="inlineStr">
        <is>
          <t>Burton Stein</t>
        </is>
      </c>
      <c r="G2014" s="13" t="inlineStr">
        <is>
          <t>Coronet Books Inc</t>
        </is>
      </c>
      <c r="H2014" s="12" t="n"/>
      <c r="I2014" s="12" t="inlineStr">
        <is>
          <t>1997</t>
        </is>
      </c>
      <c r="J2014" s="12" t="inlineStr">
        <is>
          <t>English</t>
        </is>
      </c>
      <c r="K2014" s="12" t="inlineStr">
        <is>
          <t>Book</t>
        </is>
      </c>
      <c r="L2014" s="12" t="n"/>
      <c r="M2014" s="12" t="n"/>
      <c r="N2014" s="12" t="inlineStr">
        <is>
          <t>Not online – buy / library</t>
        </is>
      </c>
      <c r="R2014" s="7" t="inlineStr">
        <is>
          <t>Buy</t>
        </is>
      </c>
      <c r="S2014" s="7" t="inlineStr">
        <is>
          <t>Record</t>
        </is>
      </c>
      <c r="U2014" s="12" t="inlineStr">
        <is>
          <t>2026-10-20</t>
        </is>
      </c>
      <c r="V2014" s="13" t="n"/>
    </row>
    <row r="2015">
      <c r="A2015" s="12" t="inlineStr">
        <is>
          <t>TB-000169</t>
        </is>
      </c>
      <c r="B2015" s="12" t="inlineStr">
        <is>
          <t>History from Inscriptions</t>
        </is>
      </c>
      <c r="C2015" s="12" t="inlineStr">
        <is>
          <t>கல்வெட்டு வழி வரலாறு</t>
        </is>
      </c>
      <c r="D2015" s="13" t="n"/>
      <c r="E2015" s="13" t="inlineStr">
        <is>
          <t>Gifts of Power: Lordship in an Early Indian State</t>
        </is>
      </c>
      <c r="F2015" s="13" t="inlineStr">
        <is>
          <t>James Heitzman</t>
        </is>
      </c>
      <c r="G2015" s="13" t="inlineStr">
        <is>
          <t>Oxford University Press</t>
        </is>
      </c>
      <c r="H2015" s="12" t="inlineStr">
        <is>
          <t>Delhi</t>
        </is>
      </c>
      <c r="I2015" s="12" t="inlineStr">
        <is>
          <t>1997</t>
        </is>
      </c>
      <c r="J2015" s="12" t="inlineStr">
        <is>
          <t>English</t>
        </is>
      </c>
      <c r="K2015" s="12" t="inlineStr">
        <is>
          <t>Book</t>
        </is>
      </c>
      <c r="L2015" s="12" t="n"/>
      <c r="M2015" s="12" t="n"/>
      <c r="N2015" s="12" t="inlineStr">
        <is>
          <t>Not online – buy / library</t>
        </is>
      </c>
      <c r="R2015" s="7" t="inlineStr">
        <is>
          <t>Buy</t>
        </is>
      </c>
      <c r="S2015" s="7" t="inlineStr">
        <is>
          <t>Record</t>
        </is>
      </c>
      <c r="U2015" s="12" t="inlineStr">
        <is>
          <t>2026-10-20</t>
        </is>
      </c>
      <c r="V2015" s="13" t="n"/>
    </row>
    <row r="2016">
      <c r="A2016" s="12" t="inlineStr">
        <is>
          <t>TB-003734</t>
        </is>
      </c>
      <c r="B2016" s="12" t="inlineStr">
        <is>
          <t>History from Inscriptions</t>
        </is>
      </c>
      <c r="C2016" s="12" t="inlineStr">
        <is>
          <t>கல்வெட்டு வழி வரலாறு</t>
        </is>
      </c>
      <c r="D2016" s="13" t="n"/>
      <c r="E2016" s="13" t="inlineStr">
        <is>
          <t>Tamil social history</t>
        </is>
      </c>
      <c r="F2016" s="13" t="inlineStr">
        <is>
          <t>N. Subrahmanian</t>
        </is>
      </c>
      <c r="G2016" s="13" t="inlineStr">
        <is>
          <t>Institute of Asian Studies</t>
        </is>
      </c>
      <c r="H2016" s="12" t="inlineStr">
        <is>
          <t>Chennai</t>
        </is>
      </c>
      <c r="I2016" s="12" t="inlineStr">
        <is>
          <t>1997</t>
        </is>
      </c>
      <c r="J2016" s="12" t="inlineStr">
        <is>
          <t>English</t>
        </is>
      </c>
      <c r="K2016" s="12" t="inlineStr">
        <is>
          <t>Book</t>
        </is>
      </c>
      <c r="L2016" s="12" t="n"/>
      <c r="M2016" s="12" t="n"/>
      <c r="N2016" s="12" t="inlineStr">
        <is>
          <t>Not online – buy / library</t>
        </is>
      </c>
      <c r="R2016" s="7" t="inlineStr">
        <is>
          <t>Buy</t>
        </is>
      </c>
      <c r="S2016" s="7" t="inlineStr">
        <is>
          <t>Record</t>
        </is>
      </c>
      <c r="U2016" s="12" t="inlineStr">
        <is>
          <t>2026-10-20</t>
        </is>
      </c>
      <c r="V2016" s="13" t="n"/>
    </row>
    <row r="2017">
      <c r="A2017" s="12" t="inlineStr">
        <is>
          <t>TB-003735</t>
        </is>
      </c>
      <c r="B2017" s="12" t="inlineStr">
        <is>
          <t>History from Inscriptions</t>
        </is>
      </c>
      <c r="C2017" s="12" t="inlineStr">
        <is>
          <t>கல்வெட்டு வழி வரலாறு</t>
        </is>
      </c>
      <c r="D2017" s="13" t="n"/>
      <c r="E2017" s="13" t="inlineStr">
        <is>
          <t>The art of record production</t>
        </is>
      </c>
      <c r="F2017" s="13" t="inlineStr">
        <is>
          <t>Richard James Burgess</t>
        </is>
      </c>
      <c r="G2017" s="13" t="inlineStr">
        <is>
          <t>Omnibus; Exclusive distributor, Music Sales Corp.</t>
        </is>
      </c>
      <c r="H2017" s="12" t="inlineStr">
        <is>
          <t>New York, NY; London?</t>
        </is>
      </c>
      <c r="I2017" s="12" t="inlineStr">
        <is>
          <t>1997</t>
        </is>
      </c>
      <c r="J2017" s="12" t="inlineStr">
        <is>
          <t>English</t>
        </is>
      </c>
      <c r="K2017" s="12" t="inlineStr">
        <is>
          <t>Book</t>
        </is>
      </c>
      <c r="L2017" s="12" t="n"/>
      <c r="M2017" s="12" t="n"/>
      <c r="N2017" s="12" t="inlineStr">
        <is>
          <t>Not online – buy / library</t>
        </is>
      </c>
      <c r="R2017" s="7" t="inlineStr">
        <is>
          <t>Buy</t>
        </is>
      </c>
      <c r="S2017" s="7" t="inlineStr">
        <is>
          <t>Record</t>
        </is>
      </c>
      <c r="U2017" s="12" t="inlineStr">
        <is>
          <t>2026-10-20</t>
        </is>
      </c>
      <c r="V2017" s="13" t="n"/>
    </row>
    <row r="2018">
      <c r="A2018" s="12" t="inlineStr">
        <is>
          <t>TB-003739</t>
        </is>
      </c>
      <c r="B2018" s="12" t="inlineStr">
        <is>
          <t>History from Inscriptions</t>
        </is>
      </c>
      <c r="C2018" s="12" t="inlineStr">
        <is>
          <t>கல்வெட்டு வழி வரலாறு</t>
        </is>
      </c>
      <c r="D2018" s="13" t="inlineStr">
        <is>
          <t>கொங்கு மண்டல வரலாறுகள்</t>
        </is>
      </c>
      <c r="E2018" s="13" t="inlineStr">
        <is>
          <t>Koṅku Maṇṭala Varalāṟukaḷ</t>
        </is>
      </c>
      <c r="F2018" s="13" t="inlineStr">
        <is>
          <t>சு. செளந்த்ரபாண்டியன்,நடன. காசிநாதன், (Cu. Ceḷantrapāṇṭiyaṉ,naṭaṉa. Kācinātaṉ,)</t>
        </is>
      </c>
      <c r="G2018" s="13" t="n"/>
      <c r="H2018" s="12" t="n"/>
      <c r="I2018" s="12" t="inlineStr">
        <is>
          <t>1997</t>
        </is>
      </c>
      <c r="J2018" s="12" t="inlineStr">
        <is>
          <t>Tamil</t>
        </is>
      </c>
      <c r="K2018" s="12" t="inlineStr">
        <is>
          <t>Book</t>
        </is>
      </c>
      <c r="L2018" s="12" t="n"/>
      <c r="M2018" s="12" t="n"/>
      <c r="N2018" s="12" t="inlineStr">
        <is>
          <t>Free to read</t>
        </is>
      </c>
      <c r="O2018" s="7" t="inlineStr">
        <is>
          <t>Read</t>
        </is>
      </c>
      <c r="S2018" s="7" t="inlineStr">
        <is>
          <t>Record</t>
        </is>
      </c>
      <c r="U2018" s="12" t="inlineStr">
        <is>
          <t>2026-10-20</t>
        </is>
      </c>
      <c r="V2018" s="13" t="n"/>
    </row>
    <row r="2019">
      <c r="A2019" s="12" t="inlineStr">
        <is>
          <t>TB-003740</t>
        </is>
      </c>
      <c r="B2019" s="12" t="inlineStr">
        <is>
          <t>History from Inscriptions</t>
        </is>
      </c>
      <c r="C2019" s="12" t="inlineStr">
        <is>
          <t>கல்வெட்டு வழி வரலாறு</t>
        </is>
      </c>
      <c r="D2019" s="13" t="n"/>
      <c r="E2019" s="13" t="inlineStr">
        <is>
          <t>地域の世界史</t>
        </is>
      </c>
      <c r="F2019" s="13" t="inlineStr">
        <is>
          <t>Noboru Karashima</t>
        </is>
      </c>
      <c r="G2019" s="13" t="inlineStr">
        <is>
          <t>Yamakawa Shuppansha</t>
        </is>
      </c>
      <c r="H2019" s="12" t="inlineStr">
        <is>
          <t>Tōkyō</t>
        </is>
      </c>
      <c r="I2019" s="12" t="inlineStr">
        <is>
          <t>1997</t>
        </is>
      </c>
      <c r="J2019" s="12" t="inlineStr">
        <is>
          <t>Jpn</t>
        </is>
      </c>
      <c r="K2019" s="12" t="inlineStr">
        <is>
          <t>Book</t>
        </is>
      </c>
      <c r="L2019" s="12" t="n"/>
      <c r="M2019" s="12" t="n"/>
      <c r="N2019" s="12" t="inlineStr">
        <is>
          <t>Not online – buy / library</t>
        </is>
      </c>
      <c r="R2019" s="7" t="inlineStr">
        <is>
          <t>Buy</t>
        </is>
      </c>
      <c r="S2019" s="7" t="inlineStr">
        <is>
          <t>Record</t>
        </is>
      </c>
      <c r="U2019" s="12" t="inlineStr">
        <is>
          <t>2026-10-20</t>
        </is>
      </c>
      <c r="V2019" s="13" t="n"/>
    </row>
    <row r="2020">
      <c r="A2020" s="12" t="inlineStr">
        <is>
          <t>TB-003741</t>
        </is>
      </c>
      <c r="B2020" s="12" t="inlineStr">
        <is>
          <t>History from Inscriptions</t>
        </is>
      </c>
      <c r="C2020" s="12" t="inlineStr">
        <is>
          <t>கல்வெட்டு வழி வரலாறு</t>
        </is>
      </c>
      <c r="D2020" s="13" t="n"/>
      <c r="E2020" s="13" t="inlineStr">
        <is>
          <t>西臧簡史</t>
        </is>
      </c>
      <c r="F2020" s="13" t="inlineStr">
        <is>
          <t>S. P. Gupta; K. S. Ramachandran; Tibetan Parliamentary and Policy Research Centre (New Delhi, India)</t>
        </is>
      </c>
      <c r="G2020" s="13" t="inlineStr">
        <is>
          <t>Xizang yi hui yu zong zhi yan jiu zhong xin</t>
        </is>
      </c>
      <c r="H2020" s="12" t="inlineStr">
        <is>
          <t>Xin Deli</t>
        </is>
      </c>
      <c r="I2020" s="12" t="inlineStr">
        <is>
          <t>1997</t>
        </is>
      </c>
      <c r="J2020" s="12" t="inlineStr">
        <is>
          <t>Chi</t>
        </is>
      </c>
      <c r="K2020" s="12" t="inlineStr">
        <is>
          <t>Book</t>
        </is>
      </c>
      <c r="L2020" s="12" t="n"/>
      <c r="M2020" s="12" t="n"/>
      <c r="N2020" s="12" t="inlineStr">
        <is>
          <t>Not online – buy / library</t>
        </is>
      </c>
      <c r="R2020" s="7" t="inlineStr">
        <is>
          <t>Buy</t>
        </is>
      </c>
      <c r="S2020" s="7" t="inlineStr">
        <is>
          <t>Record</t>
        </is>
      </c>
      <c r="U2020" s="12" t="inlineStr">
        <is>
          <t>2026-10-20</t>
        </is>
      </c>
      <c r="V2020" s="13" t="n"/>
    </row>
    <row r="2021">
      <c r="A2021" s="12" t="inlineStr">
        <is>
          <t>TB-003742</t>
        </is>
      </c>
      <c r="B2021" s="12" t="inlineStr">
        <is>
          <t>History from Inscriptions</t>
        </is>
      </c>
      <c r="C2021" s="12" t="inlineStr">
        <is>
          <t>கல்வெட்டு வழி வரலாறு</t>
        </is>
      </c>
      <c r="D2021" s="13" t="n"/>
      <c r="E2021" s="13" t="inlineStr">
        <is>
          <t>A history of India</t>
        </is>
      </c>
      <c r="F2021" s="13" t="inlineStr">
        <is>
          <t>Burton Stein</t>
        </is>
      </c>
      <c r="G2021" s="13" t="inlineStr">
        <is>
          <t>Blackwell Publishers</t>
        </is>
      </c>
      <c r="H2021" s="12" t="inlineStr">
        <is>
          <t>Oxford [England]; Malden, Mass</t>
        </is>
      </c>
      <c r="I2021" s="12" t="inlineStr">
        <is>
          <t>1998</t>
        </is>
      </c>
      <c r="J2021" s="12" t="inlineStr">
        <is>
          <t>English</t>
        </is>
      </c>
      <c r="K2021" s="12" t="inlineStr">
        <is>
          <t>Book</t>
        </is>
      </c>
      <c r="L2021" s="12" t="n"/>
      <c r="M2021" s="12" t="n"/>
      <c r="N2021" s="12" t="inlineStr">
        <is>
          <t>Not online – buy / library</t>
        </is>
      </c>
      <c r="R2021" s="7" t="inlineStr">
        <is>
          <t>Buy</t>
        </is>
      </c>
      <c r="S2021" s="7" t="inlineStr">
        <is>
          <t>Record</t>
        </is>
      </c>
      <c r="U2021" s="12" t="inlineStr">
        <is>
          <t>2026-10-20</t>
        </is>
      </c>
      <c r="V2021" s="13" t="n"/>
    </row>
    <row r="2022">
      <c r="A2022" s="12" t="inlineStr">
        <is>
          <t>TB-003748</t>
        </is>
      </c>
      <c r="B2022" s="12" t="inlineStr">
        <is>
          <t>History from Inscriptions</t>
        </is>
      </c>
      <c r="C2022" s="12" t="inlineStr">
        <is>
          <t>கல்வெட்டு வழி வரலாறு</t>
        </is>
      </c>
      <c r="D2022" s="13" t="n"/>
      <c r="E2022" s="13" t="inlineStr">
        <is>
          <t>Rock-cut temple styles</t>
        </is>
      </c>
      <c r="F2022" s="13" t="inlineStr">
        <is>
          <t>K. V. Soundara Rajan; K. V Soundara Rajan; K.V. SOUNDARA RAJAN</t>
        </is>
      </c>
      <c r="G2022" s="13" t="inlineStr">
        <is>
          <t>Somaiya Publications</t>
        </is>
      </c>
      <c r="H2022" s="12" t="inlineStr">
        <is>
          <t>Mumbai</t>
        </is>
      </c>
      <c r="I2022" s="12" t="inlineStr">
        <is>
          <t>1998</t>
        </is>
      </c>
      <c r="J2022" s="12" t="inlineStr">
        <is>
          <t>English</t>
        </is>
      </c>
      <c r="K2022" s="12" t="inlineStr">
        <is>
          <t>Book</t>
        </is>
      </c>
      <c r="L2022" s="12" t="n"/>
      <c r="M2022" s="12" t="n"/>
      <c r="N2022" s="12" t="inlineStr">
        <is>
          <t>Not online – buy / library</t>
        </is>
      </c>
      <c r="R2022" s="7" t="inlineStr">
        <is>
          <t>Buy</t>
        </is>
      </c>
      <c r="S2022" s="7" t="inlineStr">
        <is>
          <t>Record</t>
        </is>
      </c>
      <c r="U2022" s="12" t="inlineStr">
        <is>
          <t>2026-10-20</t>
        </is>
      </c>
      <c r="V2022" s="13" t="n"/>
    </row>
    <row r="2023">
      <c r="A2023" s="12" t="inlineStr">
        <is>
          <t>TB-000608</t>
        </is>
      </c>
      <c r="B2023" s="12" t="inlineStr">
        <is>
          <t>History from Inscriptions</t>
        </is>
      </c>
      <c r="C2023" s="12" t="inlineStr">
        <is>
          <t>கல்வெட்டு வழி வரலாறு</t>
        </is>
      </c>
      <c r="D2023" s="13" t="inlineStr">
        <is>
          <t>சதாசிவப் பண்டாரத்தார் ஆய்வுக் கட்டுரைகள்</t>
        </is>
      </c>
      <c r="E2023" s="13" t="inlineStr">
        <is>
          <t>Catācivap Paṇṭārattār āyvukkaṭṭuraikaḷ</t>
        </is>
      </c>
      <c r="F2023" s="13" t="inlineStr">
        <is>
          <t>T. V. Sadasiva Pandarathar</t>
        </is>
      </c>
      <c r="G2023" s="13" t="inlineStr">
        <is>
          <t>Ulakat Tamil̲ārāycci Nir̲uvan̲am</t>
        </is>
      </c>
      <c r="H2023" s="12" t="inlineStr">
        <is>
          <t>Cen̲n̲ai</t>
        </is>
      </c>
      <c r="I2023" s="12" t="inlineStr">
        <is>
          <t>1998</t>
        </is>
      </c>
      <c r="J2023" s="12" t="inlineStr">
        <is>
          <t>Tamil</t>
        </is>
      </c>
      <c r="K2023" s="12" t="inlineStr">
        <is>
          <t>Book</t>
        </is>
      </c>
      <c r="L2023" s="12" t="n"/>
      <c r="M2023" s="12" t="n"/>
      <c r="N2023" s="12" t="inlineStr">
        <is>
          <t>Free to read</t>
        </is>
      </c>
      <c r="O2023" s="7" t="inlineStr">
        <is>
          <t>Read</t>
        </is>
      </c>
      <c r="S2023" s="7" t="inlineStr">
        <is>
          <t>Record</t>
        </is>
      </c>
      <c r="T2023" s="7" t="inlineStr">
        <is>
          <t>1 more</t>
        </is>
      </c>
      <c r="U2023" s="12" t="inlineStr">
        <is>
          <t>2026-10-20</t>
        </is>
      </c>
      <c r="V2023" s="13" t="n"/>
    </row>
    <row r="2024">
      <c r="A2024" s="12" t="inlineStr">
        <is>
          <t>TB-003753</t>
        </is>
      </c>
      <c r="B2024" s="12" t="inlineStr">
        <is>
          <t>History from Inscriptions</t>
        </is>
      </c>
      <c r="C2024" s="12" t="inlineStr">
        <is>
          <t>கல்வெட்டு வழி வரலாறு</t>
        </is>
      </c>
      <c r="D2024" s="13" t="n"/>
      <c r="E2024" s="13" t="inlineStr">
        <is>
          <t>BEGINNINGS OF THE TRADITIONS OF SOUTH INDIAN TEMPLE ARCHITECTURE</t>
        </is>
      </c>
      <c r="F2024" s="13" t="inlineStr">
        <is>
          <t>P.R. SRINIVASAN</t>
        </is>
      </c>
      <c r="G2024" s="13" t="inlineStr">
        <is>
          <t>The Commissioner Of Museums,Government Museum, Chennai.</t>
        </is>
      </c>
      <c r="H2024" s="12" t="n"/>
      <c r="I2024" s="12" t="inlineStr">
        <is>
          <t>1999</t>
        </is>
      </c>
      <c r="J2024" s="12" t="inlineStr">
        <is>
          <t>English</t>
        </is>
      </c>
      <c r="K2024" s="12" t="inlineStr">
        <is>
          <t>Book</t>
        </is>
      </c>
      <c r="L2024" s="12" t="n"/>
      <c r="M2024" s="12" t="n"/>
      <c r="N2024" s="12" t="inlineStr">
        <is>
          <t>Free to read</t>
        </is>
      </c>
      <c r="O2024" s="7" t="inlineStr">
        <is>
          <t>Read</t>
        </is>
      </c>
      <c r="S2024" s="7" t="inlineStr">
        <is>
          <t>Record</t>
        </is>
      </c>
      <c r="U2024" s="12" t="inlineStr">
        <is>
          <t>2026-10-20</t>
        </is>
      </c>
      <c r="V2024" s="13" t="n"/>
    </row>
    <row r="2025">
      <c r="A2025" s="12" t="inlineStr">
        <is>
          <t>TB-001295</t>
        </is>
      </c>
      <c r="B2025" s="12" t="inlineStr">
        <is>
          <t>History from Inscriptions</t>
        </is>
      </c>
      <c r="C2025" s="12" t="inlineStr">
        <is>
          <t>கல்வெட்டு வழி வரலாறு</t>
        </is>
      </c>
      <c r="D2025" s="13" t="n"/>
      <c r="E2025" s="13" t="inlineStr">
        <is>
          <t>History and Society in South India: the Cholas to Vijayanagar : comprising South Indian history and society, Towards a new formation</t>
        </is>
      </c>
      <c r="F2025" s="13" t="inlineStr">
        <is>
          <t>Noboru Karashima</t>
        </is>
      </c>
      <c r="G2025" s="13" t="inlineStr">
        <is>
          <t>OUP India; Oxford University Press</t>
        </is>
      </c>
      <c r="H2025" s="12" t="inlineStr">
        <is>
          <t>New York; New Delhi</t>
        </is>
      </c>
      <c r="I2025" s="12" t="inlineStr">
        <is>
          <t>1999</t>
        </is>
      </c>
      <c r="J2025" s="12" t="inlineStr">
        <is>
          <t>English</t>
        </is>
      </c>
      <c r="K2025" s="12" t="inlineStr">
        <is>
          <t>Book</t>
        </is>
      </c>
      <c r="L2025" s="12" t="n"/>
      <c r="M2025" s="12" t="inlineStr">
        <is>
          <t>0195651049; 9780195651041</t>
        </is>
      </c>
      <c r="N2025" s="12" t="inlineStr">
        <is>
          <t>Not online – buy / library</t>
        </is>
      </c>
      <c r="R2025" s="7" t="inlineStr">
        <is>
          <t>Buy</t>
        </is>
      </c>
      <c r="S2025" s="7" t="inlineStr">
        <is>
          <t>Record</t>
        </is>
      </c>
      <c r="U2025" s="12" t="inlineStr">
        <is>
          <t>2026-10-20</t>
        </is>
      </c>
      <c r="V2025" s="13" t="n"/>
    </row>
    <row r="2026">
      <c r="A2026" s="12" t="inlineStr">
        <is>
          <t>TB-003760</t>
        </is>
      </c>
      <c r="B2026" s="12" t="inlineStr">
        <is>
          <t>History from Inscriptions</t>
        </is>
      </c>
      <c r="C2026" s="12" t="inlineStr">
        <is>
          <t>கல்வெட்டு வழி வரலாறு</t>
        </is>
      </c>
      <c r="D2026" s="13" t="n"/>
      <c r="E2026" s="13" t="inlineStr">
        <is>
          <t>Institutions and Economic Change in South Asia</t>
        </is>
      </c>
      <c r="F2026" s="13" t="inlineStr">
        <is>
          <t>Burton Stein</t>
        </is>
      </c>
      <c r="G2026" s="13" t="inlineStr">
        <is>
          <t>Oxford Univ Pr</t>
        </is>
      </c>
      <c r="H2026" s="12" t="n"/>
      <c r="I2026" s="12" t="inlineStr">
        <is>
          <t>1999</t>
        </is>
      </c>
      <c r="J2026" s="12" t="inlineStr">
        <is>
          <t>English</t>
        </is>
      </c>
      <c r="K2026" s="12" t="inlineStr">
        <is>
          <t>Book</t>
        </is>
      </c>
      <c r="L2026" s="12" t="n"/>
      <c r="M2026" s="12" t="n"/>
      <c r="N2026" s="12" t="inlineStr">
        <is>
          <t>Not online – buy / library</t>
        </is>
      </c>
      <c r="R2026" s="7" t="inlineStr">
        <is>
          <t>Buy</t>
        </is>
      </c>
      <c r="S2026" s="7" t="inlineStr">
        <is>
          <t>Record</t>
        </is>
      </c>
      <c r="U2026" s="12" t="inlineStr">
        <is>
          <t>2026-10-20</t>
        </is>
      </c>
      <c r="V2026" s="13" t="n"/>
    </row>
    <row r="2027">
      <c r="A2027" s="12" t="inlineStr">
        <is>
          <t>TB-003762</t>
        </is>
      </c>
      <c r="B2027" s="12" t="inlineStr">
        <is>
          <t>History from Inscriptions</t>
        </is>
      </c>
      <c r="C2027" s="12" t="inlineStr">
        <is>
          <t>கல்வெட்டு வழி வரலாறு</t>
        </is>
      </c>
      <c r="D2027" s="13" t="n"/>
      <c r="E2027" s="13" t="inlineStr">
        <is>
          <t>Kingship in Indian History</t>
        </is>
      </c>
      <c r="F2027" s="13" t="inlineStr">
        <is>
          <t>Noboru Karashima</t>
        </is>
      </c>
      <c r="G2027" s="13" t="inlineStr">
        <is>
          <t>Manohar Publishers &amp; Distributors</t>
        </is>
      </c>
      <c r="H2027" s="12" t="inlineStr">
        <is>
          <t>New Delhi</t>
        </is>
      </c>
      <c r="I2027" s="12" t="inlineStr">
        <is>
          <t>1999</t>
        </is>
      </c>
      <c r="J2027" s="12" t="inlineStr">
        <is>
          <t>English</t>
        </is>
      </c>
      <c r="K2027" s="12" t="inlineStr">
        <is>
          <t>Book</t>
        </is>
      </c>
      <c r="L2027" s="12" t="n"/>
      <c r="M2027" s="12" t="n"/>
      <c r="N2027" s="12" t="inlineStr">
        <is>
          <t>Free to read</t>
        </is>
      </c>
      <c r="O2027" s="7" t="inlineStr">
        <is>
          <t>Read</t>
        </is>
      </c>
      <c r="S2027" s="7" t="inlineStr">
        <is>
          <t>Record</t>
        </is>
      </c>
      <c r="T2027" s="7" t="inlineStr">
        <is>
          <t>2 more</t>
        </is>
      </c>
      <c r="U2027" s="12" t="inlineStr">
        <is>
          <t>2026-10-20</t>
        </is>
      </c>
      <c r="V2027" s="13" t="n"/>
    </row>
    <row r="2028">
      <c r="A2028" s="12" t="inlineStr">
        <is>
          <t>TB-003763</t>
        </is>
      </c>
      <c r="B2028" s="12" t="inlineStr">
        <is>
          <t>History from Inscriptions</t>
        </is>
      </c>
      <c r="C2028" s="12" t="inlineStr">
        <is>
          <t>கல்வெட்டு வழி வரலாறு</t>
        </is>
      </c>
      <c r="D2028" s="13" t="n"/>
      <c r="E2028" s="13" t="inlineStr">
        <is>
          <t>L'Art en Inde</t>
        </is>
      </c>
      <c r="F2028" s="13" t="inlineStr">
        <is>
          <t>C. Sivaramamurti; Amina Okada; Thierry Zephir</t>
        </is>
      </c>
      <c r="G2028" s="13" t="inlineStr">
        <is>
          <t>Citadelle &amp; Mazenod</t>
        </is>
      </c>
      <c r="H2028" s="12" t="n"/>
      <c r="I2028" s="12" t="inlineStr">
        <is>
          <t>1999</t>
        </is>
      </c>
      <c r="J2028" s="12" t="inlineStr">
        <is>
          <t>English</t>
        </is>
      </c>
      <c r="K2028" s="12" t="inlineStr">
        <is>
          <t>Book</t>
        </is>
      </c>
      <c r="L2028" s="12" t="n"/>
      <c r="M2028" s="12" t="n"/>
      <c r="N2028" s="12" t="inlineStr">
        <is>
          <t>Not online – buy / library</t>
        </is>
      </c>
      <c r="R2028" s="7" t="inlineStr">
        <is>
          <t>Buy</t>
        </is>
      </c>
      <c r="S2028" s="7" t="inlineStr">
        <is>
          <t>Record</t>
        </is>
      </c>
      <c r="U2028" s="12" t="inlineStr">
        <is>
          <t>2026-10-20</t>
        </is>
      </c>
      <c r="V2028" s="13" t="n"/>
    </row>
    <row r="2029">
      <c r="A2029" s="12" t="inlineStr">
        <is>
          <t>TB-003768</t>
        </is>
      </c>
      <c r="B2029" s="12" t="inlineStr">
        <is>
          <t>History from Inscriptions</t>
        </is>
      </c>
      <c r="C2029" s="12" t="inlineStr">
        <is>
          <t>கல்வெட்டு வழி வரலாறு</t>
        </is>
      </c>
      <c r="D2029" s="13" t="n"/>
      <c r="E2029" s="13" t="inlineStr">
        <is>
          <t>New Records of Fishes from Gadana River, Kalakad Mundanthurai Tiger Reserve, Tamil Nadu</t>
        </is>
      </c>
      <c r="F2029" s="13" t="inlineStr">
        <is>
          <t>M Arunachalam; A Sankaranarayanan</t>
        </is>
      </c>
      <c r="G2029" s="13" t="n"/>
      <c r="H2029" s="12" t="n"/>
      <c r="I2029" s="12" t="inlineStr">
        <is>
          <t>1999</t>
        </is>
      </c>
      <c r="J2029" s="12" t="inlineStr">
        <is>
          <t>English</t>
        </is>
      </c>
      <c r="K2029" s="12" t="inlineStr">
        <is>
          <t>Book</t>
        </is>
      </c>
      <c r="L2029" s="12" t="n"/>
      <c r="M2029" s="12" t="n"/>
      <c r="N2029" s="12" t="inlineStr">
        <is>
          <t>Free to read</t>
        </is>
      </c>
      <c r="O2029" s="7" t="inlineStr">
        <is>
          <t>Read</t>
        </is>
      </c>
      <c r="S2029" s="7" t="inlineStr">
        <is>
          <t>Record</t>
        </is>
      </c>
      <c r="U2029" s="12" t="inlineStr">
        <is>
          <t>2026-10-20</t>
        </is>
      </c>
      <c r="V2029" s="13" t="n"/>
    </row>
    <row r="2030">
      <c r="A2030" s="12" t="inlineStr">
        <is>
          <t>TB-003770</t>
        </is>
      </c>
      <c r="B2030" s="12" t="inlineStr">
        <is>
          <t>History from Inscriptions</t>
        </is>
      </c>
      <c r="C2030" s="12" t="inlineStr">
        <is>
          <t>கல்வெட்டு வழி வரலாறு</t>
        </is>
      </c>
      <c r="D2030" s="13" t="n"/>
      <c r="E2030" s="13" t="inlineStr">
        <is>
          <t>Record of the Barb Barbodus Carnaticus (Cyprinidae: Cypriniformes) from the Streams of Eastern Ghats, of Tamil Nadu</t>
        </is>
      </c>
      <c r="F2030" s="13" t="inlineStr">
        <is>
          <t>M Arunachalam; J A Johnson</t>
        </is>
      </c>
      <c r="G2030" s="13" t="n"/>
      <c r="H2030" s="12" t="n"/>
      <c r="I2030" s="12" t="inlineStr">
        <is>
          <t>1999</t>
        </is>
      </c>
      <c r="J2030" s="12" t="inlineStr">
        <is>
          <t>English</t>
        </is>
      </c>
      <c r="K2030" s="12" t="inlineStr">
        <is>
          <t>Book</t>
        </is>
      </c>
      <c r="L2030" s="12" t="n"/>
      <c r="M2030" s="12" t="n"/>
      <c r="N2030" s="12" t="inlineStr">
        <is>
          <t>Free to read</t>
        </is>
      </c>
      <c r="O2030" s="7" t="inlineStr">
        <is>
          <t>Read</t>
        </is>
      </c>
      <c r="S2030" s="7" t="inlineStr">
        <is>
          <t>Record</t>
        </is>
      </c>
      <c r="U2030" s="12" t="inlineStr">
        <is>
          <t>2026-10-20</t>
        </is>
      </c>
      <c r="V2030" s="13" t="n"/>
    </row>
    <row r="2031">
      <c r="A2031" s="12" t="inlineStr">
        <is>
          <t>TB-001296</t>
        </is>
      </c>
      <c r="B2031" s="12" t="inlineStr">
        <is>
          <t>History from Inscriptions</t>
        </is>
      </c>
      <c r="C2031" s="12" t="inlineStr">
        <is>
          <t>கல்வெட்டு வழி வரலாறு</t>
        </is>
      </c>
      <c r="D2031" s="13" t="n"/>
      <c r="E2031" s="13" t="inlineStr">
        <is>
          <t>Tamil Nadu</t>
        </is>
      </c>
      <c r="F2031" s="13" t="inlineStr">
        <is>
          <t>Ku Tāmōtaran̲; A. Abdul Mazeed; S. Hariharan; Rajagopal, S. (Archaeologist)</t>
        </is>
      </c>
      <c r="G2031" s="13" t="inlineStr">
        <is>
          <t>Dept. of Archaeology, Govt. of Tamil Nadu</t>
        </is>
      </c>
      <c r="H2031" s="12" t="inlineStr">
        <is>
          <t>Chennai</t>
        </is>
      </c>
      <c r="I2031" s="12" t="inlineStr">
        <is>
          <t>1999</t>
        </is>
      </c>
      <c r="J2031" s="12" t="inlineStr">
        <is>
          <t>English</t>
        </is>
      </c>
      <c r="K2031" s="12" t="inlineStr">
        <is>
          <t>Book</t>
        </is>
      </c>
      <c r="L2031" s="12" t="n"/>
      <c r="M2031" s="12" t="n"/>
      <c r="N2031" s="12" t="inlineStr">
        <is>
          <t>Not online – buy / library</t>
        </is>
      </c>
      <c r="R2031" s="7" t="inlineStr">
        <is>
          <t>Buy</t>
        </is>
      </c>
      <c r="S2031" s="7" t="inlineStr">
        <is>
          <t>Record</t>
        </is>
      </c>
      <c r="U2031" s="12" t="inlineStr">
        <is>
          <t>2026-10-20</t>
        </is>
      </c>
      <c r="V2031" s="13" t="n"/>
    </row>
    <row r="2032">
      <c r="A2032" s="12" t="inlineStr">
        <is>
          <t>TB-003773</t>
        </is>
      </c>
      <c r="B2032" s="12" t="inlineStr">
        <is>
          <t>History from Inscriptions</t>
        </is>
      </c>
      <c r="C2032" s="12" t="inlineStr">
        <is>
          <t>கல்வெட்டு வழி வரலாறு</t>
        </is>
      </c>
      <c r="D2032" s="13" t="n"/>
      <c r="E2032" s="13" t="inlineStr">
        <is>
          <t>Temples of Siva in Sri Lanka</t>
        </is>
      </c>
      <c r="F2032" s="13" t="inlineStr">
        <is>
          <t>S. Pathmanathan</t>
        </is>
      </c>
      <c r="G2032" s="13" t="inlineStr">
        <is>
          <t>Chinmaya Mission of Sri Lanka</t>
        </is>
      </c>
      <c r="H2032" s="12" t="inlineStr">
        <is>
          <t>Colombo</t>
        </is>
      </c>
      <c r="I2032" s="12" t="inlineStr">
        <is>
          <t>1999</t>
        </is>
      </c>
      <c r="J2032" s="12" t="inlineStr">
        <is>
          <t>English</t>
        </is>
      </c>
      <c r="K2032" s="12" t="inlineStr">
        <is>
          <t>Book</t>
        </is>
      </c>
      <c r="L2032" s="12" t="n"/>
      <c r="M2032" s="12" t="n"/>
      <c r="N2032" s="12" t="inlineStr">
        <is>
          <t>Not online – buy / library</t>
        </is>
      </c>
      <c r="R2032" s="7" t="inlineStr">
        <is>
          <t>Buy</t>
        </is>
      </c>
      <c r="S2032" s="7" t="inlineStr">
        <is>
          <t>Record</t>
        </is>
      </c>
      <c r="U2032" s="12" t="inlineStr">
        <is>
          <t>2026-10-20</t>
        </is>
      </c>
      <c r="V2032" s="13" t="n"/>
    </row>
    <row r="2033">
      <c r="A2033" s="12" t="inlineStr">
        <is>
          <t>TB-003775</t>
        </is>
      </c>
      <c r="B2033" s="12" t="inlineStr">
        <is>
          <t>History from Inscriptions</t>
        </is>
      </c>
      <c r="C2033" s="12" t="inlineStr">
        <is>
          <t>கல்வெட்டு வழி வரலாறு</t>
        </is>
      </c>
      <c r="D2033" s="13" t="n"/>
      <c r="E2033" s="13" t="inlineStr">
        <is>
          <t>Vijayanagar</t>
        </is>
      </c>
      <c r="F2033" s="13" t="inlineStr">
        <is>
          <t>Robert Sewell</t>
        </is>
      </c>
      <c r="G2033" s="13" t="inlineStr">
        <is>
          <t>National Book Trust, India</t>
        </is>
      </c>
      <c r="H2033" s="12" t="inlineStr">
        <is>
          <t>New Delhi</t>
        </is>
      </c>
      <c r="I2033" s="12" t="inlineStr">
        <is>
          <t>1999</t>
        </is>
      </c>
      <c r="J2033" s="12" t="inlineStr">
        <is>
          <t>English</t>
        </is>
      </c>
      <c r="K2033" s="12" t="inlineStr">
        <is>
          <t>Book</t>
        </is>
      </c>
      <c r="L2033" s="12" t="n"/>
      <c r="M2033" s="12" t="n"/>
      <c r="N2033" s="12" t="inlineStr">
        <is>
          <t>Not online – buy / library</t>
        </is>
      </c>
      <c r="R2033" s="7" t="inlineStr">
        <is>
          <t>Buy</t>
        </is>
      </c>
      <c r="S2033" s="7" t="inlineStr">
        <is>
          <t>Record</t>
        </is>
      </c>
      <c r="U2033" s="12" t="inlineStr">
        <is>
          <t>2026-10-20</t>
        </is>
      </c>
      <c r="V2033" s="13" t="n"/>
    </row>
    <row r="2034">
      <c r="A2034" s="12" t="inlineStr">
        <is>
          <t>TB-003777</t>
        </is>
      </c>
      <c r="B2034" s="12" t="inlineStr">
        <is>
          <t>History from Inscriptions</t>
        </is>
      </c>
      <c r="C2034" s="12" t="inlineStr">
        <is>
          <t>கல்வெட்டு வழி வரலாறு</t>
        </is>
      </c>
      <c r="D2034" s="13" t="n"/>
      <c r="E2034" s="13" t="inlineStr">
        <is>
          <t>Chiiki no sekaishi</t>
        </is>
      </c>
      <c r="F2034" s="13" t="inlineStr">
        <is>
          <t>Noboru Karashima; Ishige, Naomichi</t>
        </is>
      </c>
      <c r="G2034" s="13" t="inlineStr">
        <is>
          <t>Yamakawa Shuppansha</t>
        </is>
      </c>
      <c r="H2034" s="12" t="inlineStr">
        <is>
          <t>Tōkyō</t>
        </is>
      </c>
      <c r="I2034" s="12" t="inlineStr">
        <is>
          <t>2000</t>
        </is>
      </c>
      <c r="J2034" s="12" t="inlineStr">
        <is>
          <t>Jpn</t>
        </is>
      </c>
      <c r="K2034" s="12" t="inlineStr">
        <is>
          <t>Book</t>
        </is>
      </c>
      <c r="L2034" s="12" t="n"/>
      <c r="M2034" s="12" t="n"/>
      <c r="N2034" s="12" t="inlineStr">
        <is>
          <t>Not online – buy / library</t>
        </is>
      </c>
      <c r="R2034" s="7" t="inlineStr">
        <is>
          <t>Buy</t>
        </is>
      </c>
      <c r="S2034" s="7" t="inlineStr">
        <is>
          <t>Record</t>
        </is>
      </c>
      <c r="U2034" s="12" t="inlineStr">
        <is>
          <t>2026-10-20</t>
        </is>
      </c>
      <c r="V2034" s="13" t="n"/>
    </row>
    <row r="2035">
      <c r="A2035" s="12" t="inlineStr">
        <is>
          <t>TB-000170</t>
        </is>
      </c>
      <c r="B2035" s="12" t="inlineStr">
        <is>
          <t>History from Inscriptions</t>
        </is>
      </c>
      <c r="C2035" s="12" t="inlineStr">
        <is>
          <t>கல்வெட்டு வழி வரலாறு</t>
        </is>
      </c>
      <c r="D2035" s="13" t="n"/>
      <c r="E2035" s="13" t="inlineStr">
        <is>
          <t>Donors, Devotees, and Daughters of God: Temple Women in Medieval Tamilnadu</t>
        </is>
      </c>
      <c r="F2035" s="13" t="inlineStr">
        <is>
          <t>Leslie C. Orr</t>
        </is>
      </c>
      <c r="G2035" s="13" t="inlineStr">
        <is>
          <t>Oxford University Press</t>
        </is>
      </c>
      <c r="H2035" s="12" t="inlineStr">
        <is>
          <t>New York</t>
        </is>
      </c>
      <c r="I2035" s="12" t="inlineStr">
        <is>
          <t>2000</t>
        </is>
      </c>
      <c r="J2035" s="12" t="inlineStr">
        <is>
          <t>English</t>
        </is>
      </c>
      <c r="K2035" s="12" t="inlineStr">
        <is>
          <t>Book</t>
        </is>
      </c>
      <c r="L2035" s="12" t="n"/>
      <c r="M2035" s="12" t="n"/>
      <c r="N2035" s="12" t="inlineStr">
        <is>
          <t>Not online – buy / library</t>
        </is>
      </c>
      <c r="R2035" s="7" t="inlineStr">
        <is>
          <t>Buy</t>
        </is>
      </c>
      <c r="S2035" s="7" t="inlineStr">
        <is>
          <t>Record</t>
        </is>
      </c>
      <c r="U2035" s="12" t="inlineStr">
        <is>
          <t>2026-10-20</t>
        </is>
      </c>
      <c r="V2035" s="13" t="n"/>
    </row>
    <row r="2036">
      <c r="A2036" s="12" t="inlineStr">
        <is>
          <t>TB-003781</t>
        </is>
      </c>
      <c r="B2036" s="12" t="inlineStr">
        <is>
          <t>History from Inscriptions</t>
        </is>
      </c>
      <c r="C2036" s="12" t="inlineStr">
        <is>
          <t>கல்வெட்டு வழி வரலாறு</t>
        </is>
      </c>
      <c r="D2036" s="13" t="n"/>
      <c r="E2036" s="13" t="inlineStr">
        <is>
          <t>Fishes of Nambiyar River, Kalakad mundanthurai Tiger Reserve, Tamil Nadu</t>
        </is>
      </c>
      <c r="F2036" s="13" t="inlineStr">
        <is>
          <t>M Arunachalam; A Sankaranarayanan; J A Johnson; A Manimekalan; R Soranam; P N Shanthi; C Vijaykumar</t>
        </is>
      </c>
      <c r="G2036" s="13" t="n"/>
      <c r="H2036" s="12" t="n"/>
      <c r="I2036" s="12" t="inlineStr">
        <is>
          <t>2000</t>
        </is>
      </c>
      <c r="J2036" s="12" t="inlineStr">
        <is>
          <t>English</t>
        </is>
      </c>
      <c r="K2036" s="12" t="inlineStr">
        <is>
          <t>Book</t>
        </is>
      </c>
      <c r="L2036" s="12" t="n"/>
      <c r="M2036" s="12" t="n"/>
      <c r="N2036" s="12" t="inlineStr">
        <is>
          <t>Free to read</t>
        </is>
      </c>
      <c r="O2036" s="7" t="inlineStr">
        <is>
          <t>Read</t>
        </is>
      </c>
      <c r="S2036" s="7" t="inlineStr">
        <is>
          <t>Record</t>
        </is>
      </c>
      <c r="U2036" s="12" t="inlineStr">
        <is>
          <t>2026-10-20</t>
        </is>
      </c>
      <c r="V2036" s="13" t="n"/>
    </row>
    <row r="2037">
      <c r="A2037" s="12" t="inlineStr">
        <is>
          <t>TB-003786</t>
        </is>
      </c>
      <c r="B2037" s="12" t="inlineStr">
        <is>
          <t>History from Inscriptions</t>
        </is>
      </c>
      <c r="C2037" s="12" t="inlineStr">
        <is>
          <t>கல்வெட்டு வழி வரலாறு</t>
        </is>
      </c>
      <c r="D2037" s="13" t="n"/>
      <c r="E2037" s="13" t="inlineStr">
        <is>
          <t>Psychobiography of C. Subramania Bharati</t>
        </is>
      </c>
      <c r="F2037" s="13" t="inlineStr">
        <is>
          <t>N. Subrahmanian</t>
        </is>
      </c>
      <c r="G2037" s="13" t="inlineStr">
        <is>
          <t>Ennes Publications</t>
        </is>
      </c>
      <c r="H2037" s="12" t="inlineStr">
        <is>
          <t>Udumalpet</t>
        </is>
      </c>
      <c r="I2037" s="12" t="inlineStr">
        <is>
          <t>2000</t>
        </is>
      </c>
      <c r="J2037" s="12" t="inlineStr">
        <is>
          <t>English</t>
        </is>
      </c>
      <c r="K2037" s="12" t="inlineStr">
        <is>
          <t>Book</t>
        </is>
      </c>
      <c r="L2037" s="12" t="n"/>
      <c r="M2037" s="12" t="n"/>
      <c r="N2037" s="12" t="inlineStr">
        <is>
          <t>Not online – buy / library</t>
        </is>
      </c>
      <c r="R2037" s="7" t="inlineStr">
        <is>
          <t>Buy</t>
        </is>
      </c>
      <c r="S2037" s="7" t="inlineStr">
        <is>
          <t>Record</t>
        </is>
      </c>
      <c r="U2037" s="12" t="inlineStr">
        <is>
          <t>2026-10-20</t>
        </is>
      </c>
      <c r="V2037" s="13" t="n"/>
    </row>
    <row r="2038">
      <c r="A2038" s="12" t="inlineStr">
        <is>
          <t>TB-001300</t>
        </is>
      </c>
      <c r="B2038" s="12" t="inlineStr">
        <is>
          <t>History from Inscriptions</t>
        </is>
      </c>
      <c r="C2038" s="12" t="inlineStr">
        <is>
          <t>கல்வெட்டு வழி வரலாறு</t>
        </is>
      </c>
      <c r="D2038" s="13" t="n"/>
      <c r="E2038" s="13" t="inlineStr">
        <is>
          <t>Socio-economic, political &amp; cultural history of South India</t>
        </is>
      </c>
      <c r="F2038" s="13" t="inlineStr">
        <is>
          <t>A. V. D. Sarma</t>
        </is>
      </c>
      <c r="G2038" s="13" t="inlineStr">
        <is>
          <t>Independent Pub. Co.</t>
        </is>
      </c>
      <c r="H2038" s="12" t="inlineStr">
        <is>
          <t>Delhi</t>
        </is>
      </c>
      <c r="I2038" s="12" t="inlineStr">
        <is>
          <t>2000</t>
        </is>
      </c>
      <c r="J2038" s="12" t="inlineStr">
        <is>
          <t>English</t>
        </is>
      </c>
      <c r="K2038" s="12" t="inlineStr">
        <is>
          <t>Book</t>
        </is>
      </c>
      <c r="L2038" s="12" t="n"/>
      <c r="M2038" s="12" t="inlineStr">
        <is>
          <t>8185359105; 9788185359106</t>
        </is>
      </c>
      <c r="N2038" s="12" t="inlineStr">
        <is>
          <t>Not online – buy / library</t>
        </is>
      </c>
      <c r="R2038" s="7" t="inlineStr">
        <is>
          <t>Buy</t>
        </is>
      </c>
      <c r="S2038" s="7" t="inlineStr">
        <is>
          <t>Record</t>
        </is>
      </c>
      <c r="U2038" s="12" t="inlineStr">
        <is>
          <t>2026-10-20</t>
        </is>
      </c>
      <c r="V2038" s="13" t="n"/>
    </row>
    <row r="2039">
      <c r="A2039" s="12" t="inlineStr">
        <is>
          <t>TB-003789</t>
        </is>
      </c>
      <c r="B2039" s="12" t="inlineStr">
        <is>
          <t>History from Inscriptions</t>
        </is>
      </c>
      <c r="C2039" s="12" t="inlineStr">
        <is>
          <t>கல்வெட்டு வழி வரலாறு</t>
        </is>
      </c>
      <c r="D2039" s="13" t="n"/>
      <c r="E2039" s="13" t="inlineStr">
        <is>
          <t>Vijayanagara</t>
        </is>
      </c>
      <c r="F2039" s="13" t="inlineStr">
        <is>
          <t>Sakkottai Krishnaswami Aiyangar; Krishnaswami Alyangar; S. Krishnaswami Aiyangar</t>
        </is>
      </c>
      <c r="G2039" s="13" t="inlineStr">
        <is>
          <t>Aryan Books International</t>
        </is>
      </c>
      <c r="H2039" s="12" t="inlineStr">
        <is>
          <t>New Delhi</t>
        </is>
      </c>
      <c r="I2039" s="12" t="inlineStr">
        <is>
          <t>2000</t>
        </is>
      </c>
      <c r="J2039" s="12" t="inlineStr">
        <is>
          <t>English</t>
        </is>
      </c>
      <c r="K2039" s="12" t="inlineStr">
        <is>
          <t>Book</t>
        </is>
      </c>
      <c r="L2039" s="12" t="n"/>
      <c r="M2039" s="12" t="n"/>
      <c r="N2039" s="12" t="inlineStr">
        <is>
          <t>Not online – buy / library</t>
        </is>
      </c>
      <c r="R2039" s="7" t="inlineStr">
        <is>
          <t>Buy</t>
        </is>
      </c>
      <c r="S2039" s="7" t="inlineStr">
        <is>
          <t>Record</t>
        </is>
      </c>
      <c r="U2039" s="12" t="inlineStr">
        <is>
          <t>2026-10-20</t>
        </is>
      </c>
      <c r="V2039" s="13" t="n"/>
    </row>
    <row r="2040">
      <c r="A2040" s="12" t="inlineStr">
        <is>
          <t>TB-003790</t>
        </is>
      </c>
      <c r="B2040" s="12" t="inlineStr">
        <is>
          <t>History from Inscriptions</t>
        </is>
      </c>
      <c r="C2040" s="12" t="inlineStr">
        <is>
          <t>கல்வெட்டு வழி வரலாறு</t>
        </is>
      </c>
      <c r="D2040" s="13" t="inlineStr">
        <is>
          <t>108 ஸ்ரீவைஷ்ணவ திவ்யதேச வைபவமும் புராண-அபிமான ஸ்தலங்களும்</t>
        </is>
      </c>
      <c r="E2040" s="13" t="inlineStr">
        <is>
          <t>108 Srīvaiṣṇava Tivyatēca Vaipavamum Purāṇa-Apimāṉa Stalaṅkaḷum</t>
        </is>
      </c>
      <c r="F2040" s="13" t="inlineStr">
        <is>
          <t>T. N. C. வீரராகவன் (T. N. C. Vīrarākavaṉ)</t>
        </is>
      </c>
      <c r="G2040" s="13" t="inlineStr">
        <is>
          <t>Ti Liṭṭil Pḷavar Kampen̲i</t>
        </is>
      </c>
      <c r="H2040" s="12" t="inlineStr">
        <is>
          <t>Cen̲n̲ai</t>
        </is>
      </c>
      <c r="I2040" s="12" t="inlineStr">
        <is>
          <t>2001</t>
        </is>
      </c>
      <c r="J2040" s="12" t="inlineStr">
        <is>
          <t>Tamil</t>
        </is>
      </c>
      <c r="K2040" s="12" t="inlineStr">
        <is>
          <t>Book</t>
        </is>
      </c>
      <c r="L2040" s="12" t="n"/>
      <c r="M2040" s="12" t="n"/>
      <c r="N2040" s="12" t="inlineStr">
        <is>
          <t>Not online – buy / library</t>
        </is>
      </c>
      <c r="R2040" s="7" t="inlineStr">
        <is>
          <t>Buy</t>
        </is>
      </c>
      <c r="S2040" s="7" t="inlineStr">
        <is>
          <t>Record</t>
        </is>
      </c>
      <c r="U2040" s="12" t="inlineStr">
        <is>
          <t>2026-10-20</t>
        </is>
      </c>
      <c r="V2040" s="13" t="n"/>
    </row>
    <row r="2041">
      <c r="A2041" s="12" t="inlineStr">
        <is>
          <t>TB-003791</t>
        </is>
      </c>
      <c r="B2041" s="12" t="inlineStr">
        <is>
          <t>History from Inscriptions</t>
        </is>
      </c>
      <c r="C2041" s="12" t="inlineStr">
        <is>
          <t>கல்வெட்டு வழி வரலாறு</t>
        </is>
      </c>
      <c r="D2041" s="13" t="n"/>
      <c r="E2041" s="13" t="inlineStr">
        <is>
          <t>26. Fishes of Ramanadhi River in Kalakkad Mundanthurai Tiger Reserve, Tamil Nadu, India</t>
        </is>
      </c>
      <c r="F2041" s="13" t="inlineStr">
        <is>
          <t>M Arunachalam; A Sankaranarayanan; J A Johnson; C Vijayakumar; A Manimekalan; R Soranam; A Albin; P N Shanthi</t>
        </is>
      </c>
      <c r="G2041" s="13" t="n"/>
      <c r="H2041" s="12" t="n"/>
      <c r="I2041" s="12" t="inlineStr">
        <is>
          <t>2001</t>
        </is>
      </c>
      <c r="J2041" s="12" t="inlineStr">
        <is>
          <t>English</t>
        </is>
      </c>
      <c r="K2041" s="12" t="inlineStr">
        <is>
          <t>Book</t>
        </is>
      </c>
      <c r="L2041" s="12" t="n"/>
      <c r="M2041" s="12" t="n"/>
      <c r="N2041" s="12" t="inlineStr">
        <is>
          <t>Free to read</t>
        </is>
      </c>
      <c r="O2041" s="7" t="inlineStr">
        <is>
          <t>Read</t>
        </is>
      </c>
      <c r="S2041" s="7" t="inlineStr">
        <is>
          <t>Record</t>
        </is>
      </c>
      <c r="U2041" s="12" t="inlineStr">
        <is>
          <t>2026-10-20</t>
        </is>
      </c>
      <c r="V2041" s="13" t="n"/>
    </row>
    <row r="2042">
      <c r="A2042" s="12" t="inlineStr">
        <is>
          <t>TB-003792</t>
        </is>
      </c>
      <c r="B2042" s="12" t="inlineStr">
        <is>
          <t>History from Inscriptions</t>
        </is>
      </c>
      <c r="C2042" s="12" t="inlineStr">
        <is>
          <t>கல்வெட்டு வழி வரலாறு</t>
        </is>
      </c>
      <c r="D2042" s="13" t="n"/>
      <c r="E2042" s="13" t="inlineStr">
        <is>
          <t>A history of India</t>
        </is>
      </c>
      <c r="F2042" s="13" t="inlineStr">
        <is>
          <t>Burton Stein</t>
        </is>
      </c>
      <c r="G2042" s="13" t="inlineStr">
        <is>
          <t>Wiley &amp; Sons, Incorporated, John; Oxford University Press</t>
        </is>
      </c>
      <c r="H2042" s="12" t="n"/>
      <c r="I2042" s="12" t="inlineStr">
        <is>
          <t>2001</t>
        </is>
      </c>
      <c r="J2042" s="12" t="inlineStr">
        <is>
          <t>English</t>
        </is>
      </c>
      <c r="K2042" s="12" t="inlineStr">
        <is>
          <t>Book</t>
        </is>
      </c>
      <c r="L2042" s="12" t="n"/>
      <c r="M2042" s="12" t="n"/>
      <c r="N2042" s="12" t="inlineStr">
        <is>
          <t>Not online – buy / library</t>
        </is>
      </c>
      <c r="R2042" s="7" t="inlineStr">
        <is>
          <t>Buy</t>
        </is>
      </c>
      <c r="S2042" s="7" t="inlineStr">
        <is>
          <t>Record</t>
        </is>
      </c>
      <c r="U2042" s="12" t="inlineStr">
        <is>
          <t>2026-10-20</t>
        </is>
      </c>
      <c r="V2042" s="13" t="n"/>
    </row>
    <row r="2043">
      <c r="A2043" s="12" t="inlineStr">
        <is>
          <t>TB-003794</t>
        </is>
      </c>
      <c r="B2043" s="12" t="inlineStr">
        <is>
          <t>History from Inscriptions</t>
        </is>
      </c>
      <c r="C2043" s="12" t="inlineStr">
        <is>
          <t>கல்வெட்டு வழி வரலாறு</t>
        </is>
      </c>
      <c r="D2043" s="13" t="n"/>
      <c r="E2043" s="13" t="inlineStr">
        <is>
          <t>Contexts and conflicts</t>
        </is>
      </c>
      <c r="F2043" s="13" t="inlineStr">
        <is>
          <t>P. K. Rajan</t>
        </is>
      </c>
      <c r="G2043" s="13" t="inlineStr">
        <is>
          <t>Creative Books</t>
        </is>
      </c>
      <c r="H2043" s="12" t="inlineStr">
        <is>
          <t>New Delhi</t>
        </is>
      </c>
      <c r="I2043" s="12" t="inlineStr">
        <is>
          <t>2001</t>
        </is>
      </c>
      <c r="J2043" s="12" t="inlineStr">
        <is>
          <t>English</t>
        </is>
      </c>
      <c r="K2043" s="12" t="inlineStr">
        <is>
          <t>Book</t>
        </is>
      </c>
      <c r="L2043" s="12" t="n"/>
      <c r="M2043" s="12" t="n"/>
      <c r="N2043" s="12" t="inlineStr">
        <is>
          <t>Not online – buy / library</t>
        </is>
      </c>
      <c r="R2043" s="7" t="inlineStr">
        <is>
          <t>Buy</t>
        </is>
      </c>
      <c r="S2043" s="7" t="inlineStr">
        <is>
          <t>Record</t>
        </is>
      </c>
      <c r="U2043" s="12" t="inlineStr">
        <is>
          <t>2026-10-20</t>
        </is>
      </c>
      <c r="V2043" s="13" t="n"/>
    </row>
    <row r="2044">
      <c r="A2044" s="12" t="inlineStr">
        <is>
          <t>TB-000171</t>
        </is>
      </c>
      <c r="B2044" s="12" t="inlineStr">
        <is>
          <t>History from Inscriptions</t>
        </is>
      </c>
      <c r="C2044" s="12" t="inlineStr">
        <is>
          <t>கல்வெட்டு வழி வரலாறு</t>
        </is>
      </c>
      <c r="D2044" s="13" t="n"/>
      <c r="E2044" s="13" t="inlineStr">
        <is>
          <t>History and Society in South India: The Cholas to Vijayanagar</t>
        </is>
      </c>
      <c r="F2044" s="13" t="inlineStr">
        <is>
          <t>Noboru Karashima</t>
        </is>
      </c>
      <c r="G2044" s="13" t="inlineStr">
        <is>
          <t>Oxford University Press</t>
        </is>
      </c>
      <c r="H2044" s="12" t="inlineStr">
        <is>
          <t>Delhi</t>
        </is>
      </c>
      <c r="I2044" s="12" t="inlineStr">
        <is>
          <t>2001</t>
        </is>
      </c>
      <c r="J2044" s="12" t="inlineStr">
        <is>
          <t>English</t>
        </is>
      </c>
      <c r="K2044" s="12" t="inlineStr">
        <is>
          <t>Book</t>
        </is>
      </c>
      <c r="L2044" s="12" t="n"/>
      <c r="M2044" s="12" t="n"/>
      <c r="N2044" s="12" t="inlineStr">
        <is>
          <t>Not online – buy / library</t>
        </is>
      </c>
      <c r="R2044" s="7" t="inlineStr">
        <is>
          <t>Buy</t>
        </is>
      </c>
      <c r="U2044" s="12" t="inlineStr">
        <is>
          <t>2026-10-20</t>
        </is>
      </c>
      <c r="V2044" s="13" t="n"/>
    </row>
    <row r="2045">
      <c r="A2045" s="12" t="inlineStr">
        <is>
          <t>TB-000172</t>
        </is>
      </c>
      <c r="B2045" s="12" t="inlineStr">
        <is>
          <t>History from Inscriptions</t>
        </is>
      </c>
      <c r="C2045" s="12" t="inlineStr">
        <is>
          <t>கல்வெட்டு வழி வரலாறு</t>
        </is>
      </c>
      <c r="D2045" s="13" t="n"/>
      <c r="E2045" s="13" t="inlineStr">
        <is>
          <t>Studies in Cola History</t>
        </is>
      </c>
      <c r="F2045" s="13" t="inlineStr">
        <is>
          <t>Y. Subbarayalu</t>
        </is>
      </c>
      <c r="G2045" s="13" t="inlineStr">
        <is>
          <t>Surabhi Pathippakam</t>
        </is>
      </c>
      <c r="H2045" s="12" t="inlineStr">
        <is>
          <t>Chennai</t>
        </is>
      </c>
      <c r="I2045" s="12" t="inlineStr">
        <is>
          <t>2001</t>
        </is>
      </c>
      <c r="J2045" s="12" t="inlineStr">
        <is>
          <t>English</t>
        </is>
      </c>
      <c r="K2045" s="12" t="inlineStr">
        <is>
          <t>Book</t>
        </is>
      </c>
      <c r="L2045" s="12" t="n"/>
      <c r="M2045" s="12" t="n"/>
      <c r="N2045" s="12" t="inlineStr">
        <is>
          <t>Not online – buy / library</t>
        </is>
      </c>
      <c r="R2045" s="7" t="inlineStr">
        <is>
          <t>Buy</t>
        </is>
      </c>
      <c r="S2045" s="7" t="inlineStr">
        <is>
          <t>Record</t>
        </is>
      </c>
      <c r="U2045" s="12" t="inlineStr">
        <is>
          <t>2026-10-20</t>
        </is>
      </c>
      <c r="V2045" s="13" t="n"/>
    </row>
    <row r="2046">
      <c r="A2046" s="12" t="inlineStr">
        <is>
          <t>TB-003803</t>
        </is>
      </c>
      <c r="B2046" s="12" t="inlineStr">
        <is>
          <t>History from Inscriptions</t>
        </is>
      </c>
      <c r="C2046" s="12" t="inlineStr">
        <is>
          <t>கல்வெட்டு வழி வரலாறு</t>
        </is>
      </c>
      <c r="D2046" s="13" t="n"/>
      <c r="E2046" s="13" t="inlineStr">
        <is>
          <t>The Hindu temple</t>
        </is>
      </c>
      <c r="F2046" s="13" t="inlineStr">
        <is>
          <t>R. Champakalakshmi</t>
        </is>
      </c>
      <c r="G2046" s="13" t="inlineStr">
        <is>
          <t>Roli</t>
        </is>
      </c>
      <c r="H2046" s="12" t="inlineStr">
        <is>
          <t>New Delhi</t>
        </is>
      </c>
      <c r="I2046" s="12" t="inlineStr">
        <is>
          <t>2001</t>
        </is>
      </c>
      <c r="J2046" s="12" t="inlineStr">
        <is>
          <t>English</t>
        </is>
      </c>
      <c r="K2046" s="12" t="inlineStr">
        <is>
          <t>Book</t>
        </is>
      </c>
      <c r="L2046" s="12" t="n"/>
      <c r="M2046" s="12" t="n"/>
      <c r="N2046" s="12" t="inlineStr">
        <is>
          <t>Not online – buy / library</t>
        </is>
      </c>
      <c r="R2046" s="7" t="inlineStr">
        <is>
          <t>Buy</t>
        </is>
      </c>
      <c r="S2046" s="7" t="inlineStr">
        <is>
          <t>Record</t>
        </is>
      </c>
      <c r="U2046" s="12" t="inlineStr">
        <is>
          <t>2026-10-20</t>
        </is>
      </c>
      <c r="V2046" s="13" t="n"/>
    </row>
    <row r="2047">
      <c r="A2047" s="12" t="inlineStr">
        <is>
          <t>TB-003804</t>
        </is>
      </c>
      <c r="B2047" s="12" t="inlineStr">
        <is>
          <t>History from Inscriptions</t>
        </is>
      </c>
      <c r="C2047" s="12" t="inlineStr">
        <is>
          <t>கல்வெட்டு வழி வரலாறு</t>
        </is>
      </c>
      <c r="D2047" s="13" t="inlineStr">
        <is>
          <t>இந்து கலாசாரம் கோயில்களும் சிற்பங்களும்</t>
        </is>
      </c>
      <c r="E2047" s="13" t="inlineStr">
        <is>
          <t>Intu Kalācāram Kōyilkaḷum Ciṟpaṅkaḷum</t>
        </is>
      </c>
      <c r="F2047" s="13" t="inlineStr">
        <is>
          <t>பதிப்பாசிரியர் - பேராசிரியர் சி. பத்மநாதன் (Patippāciriyar - Pērāciriyar Ci. Patmanātaṉ)</t>
        </is>
      </c>
      <c r="G2047" s="13" t="n"/>
      <c r="H2047" s="12" t="n"/>
      <c r="I2047" s="12" t="inlineStr">
        <is>
          <t>2001</t>
        </is>
      </c>
      <c r="J2047" s="12" t="inlineStr">
        <is>
          <t>Tamil</t>
        </is>
      </c>
      <c r="K2047" s="12" t="inlineStr">
        <is>
          <t>Book</t>
        </is>
      </c>
      <c r="L2047" s="12" t="n"/>
      <c r="M2047" s="12" t="n"/>
      <c r="N2047" s="12" t="inlineStr">
        <is>
          <t>Free to read</t>
        </is>
      </c>
      <c r="O2047" s="7" t="inlineStr">
        <is>
          <t>Read</t>
        </is>
      </c>
      <c r="S2047" s="7" t="inlineStr">
        <is>
          <t>Record</t>
        </is>
      </c>
      <c r="U2047" s="12" t="inlineStr">
        <is>
          <t>2026-10-20</t>
        </is>
      </c>
      <c r="V2047" s="13" t="n"/>
    </row>
    <row r="2048">
      <c r="A2048" s="12" t="inlineStr">
        <is>
          <t>TB-003805</t>
        </is>
      </c>
      <c r="B2048" s="12" t="inlineStr">
        <is>
          <t>History from Inscriptions</t>
        </is>
      </c>
      <c r="C2048" s="12" t="inlineStr">
        <is>
          <t>கல்வெட்டு வழி வரலாறு</t>
        </is>
      </c>
      <c r="D2048" s="13" t="inlineStr">
        <is>
          <t>தமிழ் மன்னன் கோனேரிராயன்</t>
        </is>
      </c>
      <c r="E2048" s="13" t="inlineStr">
        <is>
          <t>Tamiḻ Maṉṉaṉ Kōṉērirāyaṉ</t>
        </is>
      </c>
      <c r="F2048" s="13" t="inlineStr">
        <is>
          <t>குடவாயில் பாலசுப்பிரமணியன் (Kuṭavāyil Pālacuppiramaṇiyaṉ)</t>
        </is>
      </c>
      <c r="G2048" s="13" t="n"/>
      <c r="H2048" s="12" t="n"/>
      <c r="I2048" s="12" t="inlineStr">
        <is>
          <t>2001</t>
        </is>
      </c>
      <c r="J2048" s="12" t="inlineStr">
        <is>
          <t>Tamil</t>
        </is>
      </c>
      <c r="K2048" s="12" t="inlineStr">
        <is>
          <t>Book</t>
        </is>
      </c>
      <c r="L2048" s="12" t="n"/>
      <c r="M2048" s="12" t="n"/>
      <c r="N2048" s="12" t="inlineStr">
        <is>
          <t>Free to read</t>
        </is>
      </c>
      <c r="O2048" s="7" t="inlineStr">
        <is>
          <t>Read</t>
        </is>
      </c>
      <c r="S2048" s="7" t="inlineStr">
        <is>
          <t>Record</t>
        </is>
      </c>
      <c r="U2048" s="12" t="inlineStr">
        <is>
          <t>2026-10-20</t>
        </is>
      </c>
      <c r="V2048" s="13" t="n"/>
    </row>
    <row r="2049">
      <c r="A2049" s="12" t="inlineStr">
        <is>
          <t>TB-003807</t>
        </is>
      </c>
      <c r="B2049" s="12" t="inlineStr">
        <is>
          <t>History from Inscriptions</t>
        </is>
      </c>
      <c r="C2049" s="12" t="inlineStr">
        <is>
          <t>கல்வெட்டு வழி வரலாறு</t>
        </is>
      </c>
      <c r="D2049" s="13" t="n"/>
      <c r="E2049" s="13" t="inlineStr">
        <is>
          <t>A new species of Puntius Hamilton (Pisces: Cyprinidae) from Kalakad Mundanthurai Tiger Reserve, Tamil Nadu, India</t>
        </is>
      </c>
      <c r="F2049" s="13" t="inlineStr">
        <is>
          <t>M Arunachalam; J A Johnson</t>
        </is>
      </c>
      <c r="G2049" s="13" t="n"/>
      <c r="H2049" s="12" t="n"/>
      <c r="I2049" s="12" t="inlineStr">
        <is>
          <t>2002</t>
        </is>
      </c>
      <c r="J2049" s="12" t="inlineStr">
        <is>
          <t>English</t>
        </is>
      </c>
      <c r="K2049" s="12" t="inlineStr">
        <is>
          <t>Book</t>
        </is>
      </c>
      <c r="L2049" s="12" t="n"/>
      <c r="M2049" s="12" t="n"/>
      <c r="N2049" s="12" t="inlineStr">
        <is>
          <t>Free to read</t>
        </is>
      </c>
      <c r="O2049" s="7" t="inlineStr">
        <is>
          <t>Read</t>
        </is>
      </c>
      <c r="S2049" s="7" t="inlineStr">
        <is>
          <t>Record</t>
        </is>
      </c>
      <c r="U2049" s="12" t="inlineStr">
        <is>
          <t>2026-10-20</t>
        </is>
      </c>
      <c r="V2049" s="13" t="n"/>
    </row>
    <row r="2050">
      <c r="A2050" s="12" t="inlineStr">
        <is>
          <t>TB-000173</t>
        </is>
      </c>
      <c r="B2050" s="12" t="inlineStr">
        <is>
          <t>History from Inscriptions</t>
        </is>
      </c>
      <c r="C2050" s="12" t="inlineStr">
        <is>
          <t>கல்வெட்டு வழி வரலாறு</t>
        </is>
      </c>
      <c r="D2050" s="13" t="n"/>
      <c r="E2050" s="13" t="inlineStr">
        <is>
          <t>Ancient and Medieval Commercial Activities in the Indian Ocean: Testimony of Inscriptions and Ceramic-sherds</t>
        </is>
      </c>
      <c r="F2050" s="13" t="inlineStr">
        <is>
          <t>Noboru Karashima (ed.)</t>
        </is>
      </c>
      <c r="G2050" s="13" t="inlineStr">
        <is>
          <t>Taisho University</t>
        </is>
      </c>
      <c r="H2050" s="12" t="inlineStr">
        <is>
          <t>Tokyo</t>
        </is>
      </c>
      <c r="I2050" s="12" t="inlineStr">
        <is>
          <t>2002</t>
        </is>
      </c>
      <c r="J2050" s="12" t="inlineStr">
        <is>
          <t>English</t>
        </is>
      </c>
      <c r="K2050" s="12" t="inlineStr">
        <is>
          <t>Book</t>
        </is>
      </c>
      <c r="L2050" s="12" t="n"/>
      <c r="M2050" s="12" t="n"/>
      <c r="N2050" s="12" t="inlineStr">
        <is>
          <t>Free to read</t>
        </is>
      </c>
      <c r="O2050" s="7" t="inlineStr">
        <is>
          <t>Read</t>
        </is>
      </c>
      <c r="Q2050" s="7" t="inlineStr">
        <is>
          <t>1 more</t>
        </is>
      </c>
      <c r="S2050" s="7" t="inlineStr">
        <is>
          <t>Record</t>
        </is>
      </c>
      <c r="T2050" s="7" t="inlineStr">
        <is>
          <t>1 more</t>
        </is>
      </c>
      <c r="U2050" s="12" t="inlineStr">
        <is>
          <t>2026-10-20</t>
        </is>
      </c>
      <c r="V2050" s="13" t="n"/>
    </row>
    <row r="2051">
      <c r="A2051" s="12" t="inlineStr">
        <is>
          <t>TB-000174</t>
        </is>
      </c>
      <c r="B2051" s="12" t="inlineStr">
        <is>
          <t>History from Inscriptions</t>
        </is>
      </c>
      <c r="C2051" s="12" t="inlineStr">
        <is>
          <t>கல்வெட்டு வழி வரலாறு</t>
        </is>
      </c>
      <c r="D2051" s="13" t="n"/>
      <c r="E2051" s="13" t="inlineStr">
        <is>
          <t>Inscriptions of the Early Pandyas (c. 300 B.C. to 984 A.D.)</t>
        </is>
      </c>
      <c r="F2051" s="13" t="inlineStr">
        <is>
          <t>K. G. Krishnan</t>
        </is>
      </c>
      <c r="G2051" s="13" t="inlineStr">
        <is>
          <t>ICHR / Northern Book Centre</t>
        </is>
      </c>
      <c r="H2051" s="12" t="inlineStr">
        <is>
          <t>New Delhi</t>
        </is>
      </c>
      <c r="I2051" s="12" t="inlineStr">
        <is>
          <t>2002</t>
        </is>
      </c>
      <c r="J2051" s="12" t="inlineStr">
        <is>
          <t>English</t>
        </is>
      </c>
      <c r="K2051" s="12" t="inlineStr">
        <is>
          <t>Book</t>
        </is>
      </c>
      <c r="L2051" s="12" t="n"/>
      <c r="M2051" s="12" t="n"/>
      <c r="N2051" s="12" t="inlineStr">
        <is>
          <t>Free to read</t>
        </is>
      </c>
      <c r="O2051" s="7" t="inlineStr">
        <is>
          <t>Read</t>
        </is>
      </c>
      <c r="P2051" s="7" t="inlineStr">
        <is>
          <t>PDF</t>
        </is>
      </c>
      <c r="Q2051" s="7" t="inlineStr">
        <is>
          <t>1 more</t>
        </is>
      </c>
      <c r="S2051" s="7" t="inlineStr">
        <is>
          <t>Record</t>
        </is>
      </c>
      <c r="T2051" s="7" t="inlineStr">
        <is>
          <t>1 more</t>
        </is>
      </c>
      <c r="U2051" s="12" t="inlineStr">
        <is>
          <t>2026-10-20</t>
        </is>
      </c>
      <c r="V2051" s="13" t="inlineStr">
        <is>
          <t xml:space="preserve">A corpus containing 119 inscriptions of the Pāṇḍyas of Madurai from c. 300 BCE to 984 CE. The texts of the Tamil inscriptions are given in Roman transliteration, while the Sanskrit texts are given in Devanāgarī and they </t>
        </is>
      </c>
    </row>
    <row r="2052">
      <c r="A2052" s="12" t="inlineStr">
        <is>
          <t>TB-003816</t>
        </is>
      </c>
      <c r="B2052" s="12" t="inlineStr">
        <is>
          <t>History from Inscriptions</t>
        </is>
      </c>
      <c r="C2052" s="12" t="inlineStr">
        <is>
          <t>கல்வெட்டு வழி வரலாறு</t>
        </is>
      </c>
      <c r="D2052" s="13" t="n"/>
      <c r="E2052" s="13" t="inlineStr">
        <is>
          <t>Rediscovery of Critically Endangered Air Breathing Catfish Clarias Dayi Hora Pisces: Claridae, At Mudumalai Wildlife Sanctuary, Tamil Nadu</t>
        </is>
      </c>
      <c r="F2052" s="13" t="inlineStr">
        <is>
          <t>A Manimekalan; M Arunachalam</t>
        </is>
      </c>
      <c r="G2052" s="13" t="n"/>
      <c r="H2052" s="12" t="n"/>
      <c r="I2052" s="12" t="inlineStr">
        <is>
          <t>2002</t>
        </is>
      </c>
      <c r="J2052" s="12" t="inlineStr">
        <is>
          <t>English</t>
        </is>
      </c>
      <c r="K2052" s="12" t="inlineStr">
        <is>
          <t>Book</t>
        </is>
      </c>
      <c r="L2052" s="12" t="n"/>
      <c r="M2052" s="12" t="n"/>
      <c r="N2052" s="12" t="inlineStr">
        <is>
          <t>Free to read</t>
        </is>
      </c>
      <c r="O2052" s="7" t="inlineStr">
        <is>
          <t>Read</t>
        </is>
      </c>
      <c r="S2052" s="7" t="inlineStr">
        <is>
          <t>Record</t>
        </is>
      </c>
      <c r="U2052" s="12" t="inlineStr">
        <is>
          <t>2026-10-20</t>
        </is>
      </c>
      <c r="V2052" s="13" t="n"/>
    </row>
    <row r="2053">
      <c r="A2053" s="12" t="inlineStr">
        <is>
          <t>TB-003817</t>
        </is>
      </c>
      <c r="B2053" s="12" t="inlineStr">
        <is>
          <t>History from Inscriptions</t>
        </is>
      </c>
      <c r="C2053" s="12" t="inlineStr">
        <is>
          <t>கல்வெட்டு வழி வரலாறு</t>
        </is>
      </c>
      <c r="D2053" s="13" t="n"/>
      <c r="E2053" s="13" t="inlineStr">
        <is>
          <t>The art of music production</t>
        </is>
      </c>
      <c r="F2053" s="13" t="inlineStr">
        <is>
          <t>Richard James Burgess</t>
        </is>
      </c>
      <c r="G2053" s="13" t="inlineStr">
        <is>
          <t>Omnibus Press; Distributed by Music Sales Corp.; Music Sales Corporation</t>
        </is>
      </c>
      <c r="H2053" s="12" t="inlineStr">
        <is>
          <t>London; New York, NY</t>
        </is>
      </c>
      <c r="I2053" s="12" t="inlineStr">
        <is>
          <t>2002</t>
        </is>
      </c>
      <c r="J2053" s="12" t="inlineStr">
        <is>
          <t>English</t>
        </is>
      </c>
      <c r="K2053" s="12" t="inlineStr">
        <is>
          <t>Book</t>
        </is>
      </c>
      <c r="L2053" s="12" t="n"/>
      <c r="M2053" s="12" t="n"/>
      <c r="N2053" s="12" t="inlineStr">
        <is>
          <t>Not online – buy / library</t>
        </is>
      </c>
      <c r="R2053" s="7" t="inlineStr">
        <is>
          <t>Buy</t>
        </is>
      </c>
      <c r="S2053" s="7" t="inlineStr">
        <is>
          <t>Record</t>
        </is>
      </c>
      <c r="T2053" s="7" t="inlineStr">
        <is>
          <t>1 more</t>
        </is>
      </c>
      <c r="U2053" s="12" t="inlineStr">
        <is>
          <t>2026-10-20</t>
        </is>
      </c>
      <c r="V2053" s="13" t="n"/>
    </row>
    <row r="2054">
      <c r="A2054" s="12" t="inlineStr">
        <is>
          <t>TB-003818</t>
        </is>
      </c>
      <c r="B2054" s="12" t="inlineStr">
        <is>
          <t>History from Inscriptions</t>
        </is>
      </c>
      <c r="C2054" s="12" t="inlineStr">
        <is>
          <t>கல்வெட்டு வழி வரலாறு</t>
        </is>
      </c>
      <c r="D2054" s="13" t="inlineStr">
        <is>
          <t>பழுவூர் : அரசர்கள் - கோயில்கள் - சமுதாயம்</t>
        </is>
      </c>
      <c r="E2054" s="13" t="inlineStr">
        <is>
          <t>Paḻuvūr : Aracarkaḷ - Kōyilkaḷ - Camutāyam</t>
        </is>
      </c>
      <c r="F2054" s="13" t="inlineStr">
        <is>
          <t>இரா. கலைக்கோவன் (Irā. Kalaikkōvaṉ)</t>
        </is>
      </c>
      <c r="G2054" s="13" t="n"/>
      <c r="H2054" s="12" t="n"/>
      <c r="I2054" s="12" t="inlineStr">
        <is>
          <t>2002</t>
        </is>
      </c>
      <c r="J2054" s="12" t="inlineStr">
        <is>
          <t>Tamil</t>
        </is>
      </c>
      <c r="K2054" s="12" t="inlineStr">
        <is>
          <t>Book</t>
        </is>
      </c>
      <c r="L2054" s="12" t="n"/>
      <c r="M2054" s="12" t="n"/>
      <c r="N2054" s="12" t="inlineStr">
        <is>
          <t>Free to read</t>
        </is>
      </c>
      <c r="O2054" s="7" t="inlineStr">
        <is>
          <t>Read</t>
        </is>
      </c>
      <c r="S2054" s="7" t="inlineStr">
        <is>
          <t>Record</t>
        </is>
      </c>
      <c r="U2054" s="12" t="inlineStr">
        <is>
          <t>2026-10-20</t>
        </is>
      </c>
      <c r="V2054" s="13" t="n"/>
    </row>
    <row r="2055">
      <c r="A2055" s="12" t="inlineStr">
        <is>
          <t>TB-003819</t>
        </is>
      </c>
      <c r="B2055" s="12" t="inlineStr">
        <is>
          <t>History from Inscriptions</t>
        </is>
      </c>
      <c r="C2055" s="12" t="inlineStr">
        <is>
          <t>கல்வெட்டு வழி வரலாறு</t>
        </is>
      </c>
      <c r="D2055" s="13" t="n"/>
      <c r="E2055" s="13" t="inlineStr">
        <is>
          <t>A new Species of Eugenia L., Myrtaceae, from Seithur Hills, Tamil Nadu, India</t>
        </is>
      </c>
      <c r="F2055" s="13" t="inlineStr">
        <is>
          <t>R Gopalan; S R Srinivasan</t>
        </is>
      </c>
      <c r="G2055" s="13" t="n"/>
      <c r="H2055" s="12" t="n"/>
      <c r="I2055" s="12" t="inlineStr">
        <is>
          <t>2003</t>
        </is>
      </c>
      <c r="J2055" s="12" t="inlineStr">
        <is>
          <t>English</t>
        </is>
      </c>
      <c r="K2055" s="12" t="inlineStr">
        <is>
          <t>Book</t>
        </is>
      </c>
      <c r="L2055" s="12" t="n"/>
      <c r="M2055" s="12" t="n"/>
      <c r="N2055" s="12" t="inlineStr">
        <is>
          <t>Free to read</t>
        </is>
      </c>
      <c r="O2055" s="7" t="inlineStr">
        <is>
          <t>Read</t>
        </is>
      </c>
      <c r="S2055" s="7" t="inlineStr">
        <is>
          <t>Record</t>
        </is>
      </c>
      <c r="U2055" s="12" t="inlineStr">
        <is>
          <t>2026-10-20</t>
        </is>
      </c>
      <c r="V2055" s="13" t="n"/>
    </row>
    <row r="2056">
      <c r="A2056" s="12" t="inlineStr">
        <is>
          <t>TB-003825</t>
        </is>
      </c>
      <c r="B2056" s="12" t="inlineStr">
        <is>
          <t>History from Inscriptions</t>
        </is>
      </c>
      <c r="C2056" s="12" t="inlineStr">
        <is>
          <t>கல்வெட்டு வழி வரலாறு</t>
        </is>
      </c>
      <c r="D2056" s="13" t="n"/>
      <c r="E2056" s="13" t="inlineStr">
        <is>
          <t>India's maritime heritage</t>
        </is>
      </c>
      <c r="F2056" s="13" t="inlineStr">
        <is>
          <t>K. Sridharan</t>
        </is>
      </c>
      <c r="G2056" s="13" t="inlineStr">
        <is>
          <t>CBS Publishers &amp; Distributors; CBS Publishers &amp; Distributors Pvt Ltd, India</t>
        </is>
      </c>
      <c r="H2056" s="12" t="inlineStr">
        <is>
          <t>New Delhi</t>
        </is>
      </c>
      <c r="I2056" s="12" t="inlineStr">
        <is>
          <t>2003</t>
        </is>
      </c>
      <c r="J2056" s="12" t="inlineStr">
        <is>
          <t>English</t>
        </is>
      </c>
      <c r="K2056" s="12" t="inlineStr">
        <is>
          <t>Book</t>
        </is>
      </c>
      <c r="L2056" s="12" t="n"/>
      <c r="M2056" s="12" t="n"/>
      <c r="N2056" s="12" t="inlineStr">
        <is>
          <t>Not online – buy / library</t>
        </is>
      </c>
      <c r="R2056" s="7" t="inlineStr">
        <is>
          <t>Buy</t>
        </is>
      </c>
      <c r="S2056" s="7" t="inlineStr">
        <is>
          <t>Record</t>
        </is>
      </c>
      <c r="U2056" s="12" t="inlineStr">
        <is>
          <t>2026-10-20</t>
        </is>
      </c>
      <c r="V2056" s="13" t="n"/>
    </row>
    <row r="2057">
      <c r="A2057" s="12" t="inlineStr">
        <is>
          <t>TB-003826</t>
        </is>
      </c>
      <c r="B2057" s="12" t="inlineStr">
        <is>
          <t>History from Inscriptions</t>
        </is>
      </c>
      <c r="C2057" s="12" t="inlineStr">
        <is>
          <t>கல்வெட்டு வழி வரலாறு</t>
        </is>
      </c>
      <c r="D2057" s="13" t="n"/>
      <c r="E2057" s="13" t="inlineStr">
        <is>
          <t>Indian images of gods and goddesses</t>
        </is>
      </c>
      <c r="F2057" s="13" t="inlineStr">
        <is>
          <t>H. Krishna Sastri</t>
        </is>
      </c>
      <c r="G2057" s="13" t="inlineStr">
        <is>
          <t>Bharatiya Kala Prakashan</t>
        </is>
      </c>
      <c r="H2057" s="12" t="inlineStr">
        <is>
          <t>Delhi</t>
        </is>
      </c>
      <c r="I2057" s="12" t="inlineStr">
        <is>
          <t>2003</t>
        </is>
      </c>
      <c r="J2057" s="12" t="inlineStr">
        <is>
          <t>English</t>
        </is>
      </c>
      <c r="K2057" s="12" t="inlineStr">
        <is>
          <t>Book</t>
        </is>
      </c>
      <c r="L2057" s="12" t="n"/>
      <c r="M2057" s="12" t="n"/>
      <c r="N2057" s="12" t="inlineStr">
        <is>
          <t>Not online – buy / library</t>
        </is>
      </c>
      <c r="R2057" s="7" t="inlineStr">
        <is>
          <t>Buy</t>
        </is>
      </c>
      <c r="S2057" s="7" t="inlineStr">
        <is>
          <t>Record</t>
        </is>
      </c>
      <c r="U2057" s="12" t="inlineStr">
        <is>
          <t>2026-10-20</t>
        </is>
      </c>
      <c r="V2057" s="13" t="n"/>
    </row>
    <row r="2058">
      <c r="A2058" s="12" t="inlineStr">
        <is>
          <t>TB-003829</t>
        </is>
      </c>
      <c r="B2058" s="12" t="inlineStr">
        <is>
          <t>History from Inscriptions</t>
        </is>
      </c>
      <c r="C2058" s="12" t="inlineStr">
        <is>
          <t>கல்வெட்டு வழி வரலாறு</t>
        </is>
      </c>
      <c r="D2058" s="13" t="n"/>
      <c r="E2058" s="13" t="inlineStr">
        <is>
          <t>Memories of Little Jay</t>
        </is>
      </c>
      <c r="F2058" s="13" t="inlineStr">
        <is>
          <t>James Burgess</t>
        </is>
      </c>
      <c r="G2058" s="13" t="inlineStr">
        <is>
          <t>Martell Publishing Company</t>
        </is>
      </c>
      <c r="H2058" s="12" t="n"/>
      <c r="I2058" s="12" t="inlineStr">
        <is>
          <t>2003</t>
        </is>
      </c>
      <c r="J2058" s="12" t="inlineStr">
        <is>
          <t>English</t>
        </is>
      </c>
      <c r="K2058" s="12" t="inlineStr">
        <is>
          <t>Book</t>
        </is>
      </c>
      <c r="L2058" s="12" t="n"/>
      <c r="M2058" s="12" t="n"/>
      <c r="N2058" s="12" t="inlineStr">
        <is>
          <t>Not online – buy / library</t>
        </is>
      </c>
      <c r="R2058" s="7" t="inlineStr">
        <is>
          <t>Buy</t>
        </is>
      </c>
      <c r="S2058" s="7" t="inlineStr">
        <is>
          <t>Record</t>
        </is>
      </c>
      <c r="U2058" s="12" t="inlineStr">
        <is>
          <t>2026-10-20</t>
        </is>
      </c>
      <c r="V2058" s="13" t="n"/>
    </row>
    <row r="2059">
      <c r="A2059" s="12" t="inlineStr">
        <is>
          <t>TB-003830</t>
        </is>
      </c>
      <c r="B2059" s="12" t="inlineStr">
        <is>
          <t>History from Inscriptions</t>
        </is>
      </c>
      <c r="C2059" s="12" t="inlineStr">
        <is>
          <t>கல்வெட்டு வழி வரலாறு</t>
        </is>
      </c>
      <c r="D2059" s="13" t="n"/>
      <c r="E2059" s="13" t="inlineStr">
        <is>
          <t>Shipwreck on Laren Island</t>
        </is>
      </c>
      <c r="F2059" s="13" t="inlineStr">
        <is>
          <t>James Burgess</t>
        </is>
      </c>
      <c r="G2059" s="13" t="inlineStr">
        <is>
          <t>Martell Publishing Company</t>
        </is>
      </c>
      <c r="H2059" s="12" t="n"/>
      <c r="I2059" s="12" t="inlineStr">
        <is>
          <t>2003</t>
        </is>
      </c>
      <c r="J2059" s="12" t="inlineStr">
        <is>
          <t>English</t>
        </is>
      </c>
      <c r="K2059" s="12" t="inlineStr">
        <is>
          <t>Book</t>
        </is>
      </c>
      <c r="L2059" s="12" t="n"/>
      <c r="M2059" s="12" t="n"/>
      <c r="N2059" s="12" t="inlineStr">
        <is>
          <t>Not online – buy / library</t>
        </is>
      </c>
      <c r="R2059" s="7" t="inlineStr">
        <is>
          <t>Buy</t>
        </is>
      </c>
      <c r="S2059" s="7" t="inlineStr">
        <is>
          <t>Record</t>
        </is>
      </c>
      <c r="U2059" s="12" t="inlineStr">
        <is>
          <t>2026-10-20</t>
        </is>
      </c>
      <c r="V2059" s="13" t="n"/>
    </row>
    <row r="2060">
      <c r="A2060" s="12" t="inlineStr">
        <is>
          <t>TB-003831</t>
        </is>
      </c>
      <c r="B2060" s="12" t="inlineStr">
        <is>
          <t>History from Inscriptions</t>
        </is>
      </c>
      <c r="C2060" s="12" t="inlineStr">
        <is>
          <t>கல்வெட்டு வழி வரலாறு</t>
        </is>
      </c>
      <c r="D2060" s="13" t="n"/>
      <c r="E2060" s="13" t="inlineStr">
        <is>
          <t>The Pandyan townships</t>
        </is>
      </c>
      <c r="F2060" s="13" t="inlineStr">
        <is>
          <t>R. Tirumalai</t>
        </is>
      </c>
      <c r="G2060" s="13" t="inlineStr">
        <is>
          <t>Dept. of Archaeology, Govt. of Tamil Nadu</t>
        </is>
      </c>
      <c r="H2060" s="12" t="inlineStr">
        <is>
          <t>Chennai</t>
        </is>
      </c>
      <c r="I2060" s="12" t="inlineStr">
        <is>
          <t>2003</t>
        </is>
      </c>
      <c r="J2060" s="12" t="inlineStr">
        <is>
          <t>Tamil</t>
        </is>
      </c>
      <c r="K2060" s="12" t="inlineStr">
        <is>
          <t>Book</t>
        </is>
      </c>
      <c r="L2060" s="12" t="n"/>
      <c r="M2060" s="12" t="n"/>
      <c r="N2060" s="12" t="inlineStr">
        <is>
          <t>Not online – buy / library</t>
        </is>
      </c>
      <c r="R2060" s="7" t="inlineStr">
        <is>
          <t>Buy</t>
        </is>
      </c>
      <c r="S2060" s="7" t="inlineStr">
        <is>
          <t>Record</t>
        </is>
      </c>
      <c r="U2060" s="12" t="inlineStr">
        <is>
          <t>2026-10-20</t>
        </is>
      </c>
      <c r="V2060" s="13" t="n"/>
    </row>
    <row r="2061">
      <c r="A2061" s="12" t="inlineStr">
        <is>
          <t>TB-003832</t>
        </is>
      </c>
      <c r="B2061" s="12" t="inlineStr">
        <is>
          <t>History from Inscriptions</t>
        </is>
      </c>
      <c r="C2061" s="12" t="inlineStr">
        <is>
          <t>கல்வெட்டு வழி வரலாறு</t>
        </is>
      </c>
      <c r="D2061" s="13" t="n"/>
      <c r="E2061" s="13" t="inlineStr">
        <is>
          <t>The world in the year 1000</t>
        </is>
      </c>
      <c r="F2061" s="13" t="inlineStr">
        <is>
          <t>James Heitzman; Wolfgang Schenkluhn</t>
        </is>
      </c>
      <c r="G2061" s="13" t="inlineStr">
        <is>
          <t>University Press of America; UPA</t>
        </is>
      </c>
      <c r="H2061" s="12" t="inlineStr">
        <is>
          <t>Lanham, MD</t>
        </is>
      </c>
      <c r="I2061" s="12" t="inlineStr">
        <is>
          <t>2003</t>
        </is>
      </c>
      <c r="J2061" s="12" t="inlineStr">
        <is>
          <t>English</t>
        </is>
      </c>
      <c r="K2061" s="12" t="inlineStr">
        <is>
          <t>Book</t>
        </is>
      </c>
      <c r="L2061" s="12" t="n"/>
      <c r="M2061" s="12" t="n"/>
      <c r="N2061" s="12" t="inlineStr">
        <is>
          <t>Not online – buy / library</t>
        </is>
      </c>
      <c r="R2061" s="7" t="inlineStr">
        <is>
          <t>Buy</t>
        </is>
      </c>
      <c r="S2061" s="7" t="inlineStr">
        <is>
          <t>Record</t>
        </is>
      </c>
      <c r="U2061" s="12" t="inlineStr">
        <is>
          <t>2026-10-20</t>
        </is>
      </c>
      <c r="V2061" s="13" t="n"/>
    </row>
    <row r="2062">
      <c r="A2062" s="12" t="inlineStr">
        <is>
          <t>TB-003840</t>
        </is>
      </c>
      <c r="B2062" s="12" t="inlineStr">
        <is>
          <t>History from Inscriptions</t>
        </is>
      </c>
      <c r="C2062" s="12" t="inlineStr">
        <is>
          <t>கல்வெட்டு வழி வரலாறு</t>
        </is>
      </c>
      <c r="D2062" s="13" t="n"/>
      <c r="E2062" s="13" t="inlineStr">
        <is>
          <t>Facets of South Indian Art and Architecture</t>
        </is>
      </c>
      <c r="F2062" s="13" t="inlineStr">
        <is>
          <t>R. Nagaswamy</t>
        </is>
      </c>
      <c r="G2062" s="13" t="inlineStr">
        <is>
          <t>Aryan Books International</t>
        </is>
      </c>
      <c r="H2062" s="12" t="n"/>
      <c r="I2062" s="12" t="inlineStr">
        <is>
          <t>2004</t>
        </is>
      </c>
      <c r="J2062" s="12" t="inlineStr">
        <is>
          <t>English</t>
        </is>
      </c>
      <c r="K2062" s="12" t="inlineStr">
        <is>
          <t>Book</t>
        </is>
      </c>
      <c r="L2062" s="12" t="n"/>
      <c r="M2062" s="12" t="n"/>
      <c r="N2062" s="12" t="inlineStr">
        <is>
          <t>Not online – buy / library</t>
        </is>
      </c>
      <c r="R2062" s="7" t="inlineStr">
        <is>
          <t>Buy</t>
        </is>
      </c>
      <c r="S2062" s="7" t="inlineStr">
        <is>
          <t>Record</t>
        </is>
      </c>
      <c r="U2062" s="12" t="inlineStr">
        <is>
          <t>2026-10-20</t>
        </is>
      </c>
      <c r="V2062" s="13" t="n"/>
    </row>
    <row r="2063">
      <c r="A2063" s="12" t="inlineStr">
        <is>
          <t>TB-003842</t>
        </is>
      </c>
      <c r="B2063" s="12" t="inlineStr">
        <is>
          <t>History from Inscriptions</t>
        </is>
      </c>
      <c r="C2063" s="12" t="inlineStr">
        <is>
          <t>கல்வெட்டு வழி வரலாறு</t>
        </is>
      </c>
      <c r="D2063" s="13" t="n"/>
      <c r="E2063" s="13" t="inlineStr">
        <is>
          <t>Indian literary criticism in English</t>
        </is>
      </c>
      <c r="F2063" s="13" t="inlineStr">
        <is>
          <t>P. K. Rajan</t>
        </is>
      </c>
      <c r="G2063" s="13" t="inlineStr">
        <is>
          <t>Rawat Publications</t>
        </is>
      </c>
      <c r="H2063" s="12" t="inlineStr">
        <is>
          <t>Jaipur</t>
        </is>
      </c>
      <c r="I2063" s="12" t="inlineStr">
        <is>
          <t>2004</t>
        </is>
      </c>
      <c r="J2063" s="12" t="inlineStr">
        <is>
          <t>English</t>
        </is>
      </c>
      <c r="K2063" s="12" t="inlineStr">
        <is>
          <t>Book</t>
        </is>
      </c>
      <c r="L2063" s="12" t="n"/>
      <c r="M2063" s="12" t="n"/>
      <c r="N2063" s="12" t="inlineStr">
        <is>
          <t>Not online – buy / library</t>
        </is>
      </c>
      <c r="R2063" s="7" t="inlineStr">
        <is>
          <t>Buy</t>
        </is>
      </c>
      <c r="S2063" s="7" t="inlineStr">
        <is>
          <t>Record</t>
        </is>
      </c>
      <c r="U2063" s="12" t="inlineStr">
        <is>
          <t>2026-10-20</t>
        </is>
      </c>
      <c r="V2063" s="13" t="n"/>
    </row>
    <row r="2064">
      <c r="A2064" s="12" t="inlineStr">
        <is>
          <t>TB-003843</t>
        </is>
      </c>
      <c r="B2064" s="12" t="inlineStr">
        <is>
          <t>History from Inscriptions</t>
        </is>
      </c>
      <c r="C2064" s="12" t="inlineStr">
        <is>
          <t>கல்வெட்டு வழி வரலாறு</t>
        </is>
      </c>
      <c r="D2064" s="13" t="n"/>
      <c r="E2064" s="13" t="inlineStr">
        <is>
          <t>Mahābalipuram</t>
        </is>
      </c>
      <c r="F2064" s="13" t="inlineStr">
        <is>
          <t>C. Sivaramamurti</t>
        </is>
      </c>
      <c r="G2064" s="13" t="inlineStr">
        <is>
          <t>Director General, Archaeological Survey of India</t>
        </is>
      </c>
      <c r="H2064" s="12" t="inlineStr">
        <is>
          <t>New Delhi</t>
        </is>
      </c>
      <c r="I2064" s="12" t="inlineStr">
        <is>
          <t>2004</t>
        </is>
      </c>
      <c r="J2064" s="12" t="inlineStr">
        <is>
          <t>English</t>
        </is>
      </c>
      <c r="K2064" s="12" t="inlineStr">
        <is>
          <t>Book</t>
        </is>
      </c>
      <c r="L2064" s="12" t="n"/>
      <c r="M2064" s="12" t="n"/>
      <c r="N2064" s="12" t="inlineStr">
        <is>
          <t>Free to read</t>
        </is>
      </c>
      <c r="O2064" s="7" t="inlineStr">
        <is>
          <t>Read</t>
        </is>
      </c>
      <c r="S2064" s="7" t="inlineStr">
        <is>
          <t>Record</t>
        </is>
      </c>
      <c r="T2064" s="7" t="inlineStr">
        <is>
          <t>1 more</t>
        </is>
      </c>
      <c r="U2064" s="12" t="inlineStr">
        <is>
          <t>2026-10-20</t>
        </is>
      </c>
      <c r="V2064" s="13" t="n"/>
    </row>
    <row r="2065">
      <c r="A2065" s="12" t="inlineStr">
        <is>
          <t>TB-003847</t>
        </is>
      </c>
      <c r="B2065" s="12" t="inlineStr">
        <is>
          <t>History from Inscriptions</t>
        </is>
      </c>
      <c r="C2065" s="12" t="inlineStr">
        <is>
          <t>கல்வெட்டு வழி வரலாறு</t>
        </is>
      </c>
      <c r="D2065" s="13" t="n"/>
      <c r="E2065" s="13" t="inlineStr">
        <is>
          <t>New Record of An Endemic Species, Puntius Ophicephalus (Cypriniformes: Cyprinidae) from Tamil Nadu Part of Western Ghats</t>
        </is>
      </c>
      <c r="F2065" s="13" t="inlineStr">
        <is>
          <t>M Arunachalam; J A Johnson; C Vijayakumar; P Sivakumar; A Manimekalan; R Soranam; A Sankaranarayanan</t>
        </is>
      </c>
      <c r="G2065" s="13" t="n"/>
      <c r="H2065" s="12" t="n"/>
      <c r="I2065" s="12" t="inlineStr">
        <is>
          <t>2004</t>
        </is>
      </c>
      <c r="J2065" s="12" t="inlineStr">
        <is>
          <t>English</t>
        </is>
      </c>
      <c r="K2065" s="12" t="inlineStr">
        <is>
          <t>Book</t>
        </is>
      </c>
      <c r="L2065" s="12" t="n"/>
      <c r="M2065" s="12" t="n"/>
      <c r="N2065" s="12" t="inlineStr">
        <is>
          <t>Free to read</t>
        </is>
      </c>
      <c r="O2065" s="7" t="inlineStr">
        <is>
          <t>Read</t>
        </is>
      </c>
      <c r="S2065" s="7" t="inlineStr">
        <is>
          <t>Record</t>
        </is>
      </c>
      <c r="U2065" s="12" t="inlineStr">
        <is>
          <t>2026-10-20</t>
        </is>
      </c>
      <c r="V2065" s="13" t="n"/>
    </row>
    <row r="2066">
      <c r="A2066" s="12" t="inlineStr">
        <is>
          <t>TB-003857</t>
        </is>
      </c>
      <c r="B2066" s="12" t="inlineStr">
        <is>
          <t>History from Inscriptions</t>
        </is>
      </c>
      <c r="C2066" s="12" t="inlineStr">
        <is>
          <t>கல்வெட்டு வழி வரலாறு</t>
        </is>
      </c>
      <c r="D2066" s="13" t="n"/>
      <c r="E2066" s="13" t="inlineStr">
        <is>
          <t>The Choḷa temples : Thañjāvūr, Gaṅgaikoṇḍachoḷapuram &amp; Dārāsuram</t>
        </is>
      </c>
      <c r="F2066" s="13" t="inlineStr">
        <is>
          <t>Sivaramamurti, C</t>
        </is>
      </c>
      <c r="G2066" s="13" t="inlineStr">
        <is>
          <t>Archaeological Survey of India</t>
        </is>
      </c>
      <c r="H2066" s="12" t="n"/>
      <c r="I2066" s="12" t="inlineStr">
        <is>
          <t>2004</t>
        </is>
      </c>
      <c r="J2066" s="12" t="inlineStr">
        <is>
          <t>English</t>
        </is>
      </c>
      <c r="K2066" s="12" t="inlineStr">
        <is>
          <t>Book</t>
        </is>
      </c>
      <c r="L2066" s="12" t="n"/>
      <c r="M2066" s="12" t="n"/>
      <c r="N2066" s="12" t="inlineStr">
        <is>
          <t>Free to read</t>
        </is>
      </c>
      <c r="O2066" s="7" t="inlineStr">
        <is>
          <t>Read</t>
        </is>
      </c>
      <c r="S2066" s="7" t="inlineStr">
        <is>
          <t>Record</t>
        </is>
      </c>
      <c r="U2066" s="12" t="inlineStr">
        <is>
          <t>2026-10-20</t>
        </is>
      </c>
      <c r="V2066" s="13" t="n"/>
    </row>
    <row r="2067">
      <c r="A2067" s="12" t="inlineStr">
        <is>
          <t>TB-003859</t>
        </is>
      </c>
      <c r="B2067" s="12" t="inlineStr">
        <is>
          <t>History from Inscriptions</t>
        </is>
      </c>
      <c r="C2067" s="12" t="inlineStr">
        <is>
          <t>கல்வெட்டு வழி வரலாறு</t>
        </is>
      </c>
      <c r="D2067" s="13" t="n"/>
      <c r="E2067" s="13" t="inlineStr">
        <is>
          <t>The Tamilian antiquary</t>
        </is>
      </c>
      <c r="F2067" s="13" t="inlineStr">
        <is>
          <t>K. G. Sesha Aiyar (Biographical Sketch); P. Sundaram Pillai (Author); V. Venkayya (Introduction)</t>
        </is>
      </c>
      <c r="G2067" s="13" t="inlineStr">
        <is>
          <t>New Delhi : Asian Educational Services</t>
        </is>
      </c>
      <c r="H2067" s="12" t="n"/>
      <c r="I2067" s="12" t="inlineStr">
        <is>
          <t>2004</t>
        </is>
      </c>
      <c r="J2067" s="12" t="inlineStr">
        <is>
          <t>Tamil</t>
        </is>
      </c>
      <c r="K2067" s="12" t="inlineStr">
        <is>
          <t>Book</t>
        </is>
      </c>
      <c r="L2067" s="12" t="n"/>
      <c r="M2067" s="12" t="n"/>
      <c r="N2067" s="12" t="inlineStr">
        <is>
          <t>Free to read</t>
        </is>
      </c>
      <c r="O2067" s="7" t="inlineStr">
        <is>
          <t>Read</t>
        </is>
      </c>
      <c r="S2067" s="7" t="inlineStr">
        <is>
          <t>Record</t>
        </is>
      </c>
      <c r="U2067" s="12" t="inlineStr">
        <is>
          <t>2026-10-20</t>
        </is>
      </c>
      <c r="V2067" s="13" t="n"/>
    </row>
    <row r="2068">
      <c r="A2068" s="12" t="inlineStr">
        <is>
          <t>TB-003860</t>
        </is>
      </c>
      <c r="B2068" s="12" t="inlineStr">
        <is>
          <t>History from Inscriptions</t>
        </is>
      </c>
      <c r="C2068" s="12" t="inlineStr">
        <is>
          <t>கல்வெட்டு வழி வரலாறு</t>
        </is>
      </c>
      <c r="D2068" s="13" t="inlineStr">
        <is>
          <t>கோபுரக்கலை மரபு</t>
        </is>
      </c>
      <c r="E2068" s="13" t="inlineStr">
        <is>
          <t>Kōpurakkalai Marapu</t>
        </is>
      </c>
      <c r="F2068" s="13" t="inlineStr">
        <is>
          <t>முனைவர் குடவாயில் பாலசுப்பிரமணியன், (Muṉaivar Kuṭavāyil Pālacuppiramaṇiyaṉ,)</t>
        </is>
      </c>
      <c r="G2068" s="13" t="n"/>
      <c r="H2068" s="12" t="n"/>
      <c r="I2068" s="12" t="inlineStr">
        <is>
          <t>2004</t>
        </is>
      </c>
      <c r="J2068" s="12" t="inlineStr">
        <is>
          <t>Tamil</t>
        </is>
      </c>
      <c r="K2068" s="12" t="inlineStr">
        <is>
          <t>Book</t>
        </is>
      </c>
      <c r="L2068" s="12" t="n"/>
      <c r="M2068" s="12" t="n"/>
      <c r="N2068" s="12" t="inlineStr">
        <is>
          <t>Free to read</t>
        </is>
      </c>
      <c r="O2068" s="7" t="inlineStr">
        <is>
          <t>Read</t>
        </is>
      </c>
      <c r="S2068" s="7" t="inlineStr">
        <is>
          <t>Record</t>
        </is>
      </c>
      <c r="U2068" s="12" t="inlineStr">
        <is>
          <t>2026-10-20</t>
        </is>
      </c>
      <c r="V2068" s="13" t="n"/>
    </row>
    <row r="2069">
      <c r="A2069" s="12" t="inlineStr">
        <is>
          <t>TB-003861</t>
        </is>
      </c>
      <c r="B2069" s="12" t="inlineStr">
        <is>
          <t>History from Inscriptions</t>
        </is>
      </c>
      <c r="C2069" s="12" t="inlineStr">
        <is>
          <t>கல்வெட்டு வழி வரலாறு</t>
        </is>
      </c>
      <c r="D2069" s="13" t="n"/>
      <c r="E2069" s="13" t="inlineStr">
        <is>
          <t>南アジア史/ 辛島昇編</t>
        </is>
      </c>
      <c r="F2069" s="13" t="inlineStr">
        <is>
          <t>Noboru Karashima</t>
        </is>
      </c>
      <c r="G2069" s="13" t="inlineStr">
        <is>
          <t>Yamakawa Shuppansha</t>
        </is>
      </c>
      <c r="H2069" s="12" t="inlineStr">
        <is>
          <t>Tōkyō</t>
        </is>
      </c>
      <c r="I2069" s="12" t="inlineStr">
        <is>
          <t>2004</t>
        </is>
      </c>
      <c r="J2069" s="12" t="inlineStr">
        <is>
          <t>Jpn</t>
        </is>
      </c>
      <c r="K2069" s="12" t="inlineStr">
        <is>
          <t>Book</t>
        </is>
      </c>
      <c r="L2069" s="12" t="n"/>
      <c r="M2069" s="12" t="n"/>
      <c r="N2069" s="12" t="inlineStr">
        <is>
          <t>Not online – buy / library</t>
        </is>
      </c>
      <c r="R2069" s="7" t="inlineStr">
        <is>
          <t>Buy</t>
        </is>
      </c>
      <c r="S2069" s="7" t="inlineStr">
        <is>
          <t>Record</t>
        </is>
      </c>
      <c r="U2069" s="12" t="inlineStr">
        <is>
          <t>2026-10-20</t>
        </is>
      </c>
      <c r="V2069" s="13" t="n"/>
    </row>
    <row r="2070">
      <c r="A2070" s="12" t="inlineStr">
        <is>
          <t>TB-003864</t>
        </is>
      </c>
      <c r="B2070" s="12" t="inlineStr">
        <is>
          <t>History from Inscriptions</t>
        </is>
      </c>
      <c r="C2070" s="12" t="inlineStr">
        <is>
          <t>கல்வெட்டு வழி வரலாறு</t>
        </is>
      </c>
      <c r="D2070" s="13" t="n"/>
      <c r="E2070" s="13" t="inlineStr">
        <is>
          <t>Additions To the Grass Flora of Tamil Nadu</t>
        </is>
      </c>
      <c r="F2070" s="13" t="inlineStr">
        <is>
          <t>V S Ramachandran; V Balasubramaniam; P Pandikumar</t>
        </is>
      </c>
      <c r="G2070" s="13" t="n"/>
      <c r="H2070" s="12" t="n"/>
      <c r="I2070" s="12" t="inlineStr">
        <is>
          <t>2005</t>
        </is>
      </c>
      <c r="J2070" s="12" t="inlineStr">
        <is>
          <t>English</t>
        </is>
      </c>
      <c r="K2070" s="12" t="inlineStr">
        <is>
          <t>Book</t>
        </is>
      </c>
      <c r="L2070" s="12" t="n"/>
      <c r="M2070" s="12" t="n"/>
      <c r="N2070" s="12" t="inlineStr">
        <is>
          <t>Free to read</t>
        </is>
      </c>
      <c r="O2070" s="7" t="inlineStr">
        <is>
          <t>Read</t>
        </is>
      </c>
      <c r="S2070" s="7" t="inlineStr">
        <is>
          <t>Record</t>
        </is>
      </c>
      <c r="U2070" s="12" t="inlineStr">
        <is>
          <t>2026-10-20</t>
        </is>
      </c>
      <c r="V2070" s="13" t="n"/>
    </row>
    <row r="2071">
      <c r="A2071" s="12" t="inlineStr">
        <is>
          <t>TB-003867</t>
        </is>
      </c>
      <c r="B2071" s="12" t="inlineStr">
        <is>
          <t>History from Inscriptions</t>
        </is>
      </c>
      <c r="C2071" s="12" t="inlineStr">
        <is>
          <t>கல்வெட்டு வழி வரலாறு</t>
        </is>
      </c>
      <c r="D2071" s="13" t="n"/>
      <c r="E2071" s="13" t="inlineStr">
        <is>
          <t>Dalle Alpi alle piramidi : l'Egitto nella politica estera italiana, 1876-1882 / Nicola Neri</t>
        </is>
      </c>
      <c r="F2071" s="13" t="inlineStr">
        <is>
          <t>Neri, Nicola</t>
        </is>
      </c>
      <c r="G2071" s="13" t="inlineStr">
        <is>
          <t>Cacucci</t>
        </is>
      </c>
      <c r="H2071" s="12" t="n"/>
      <c r="I2071" s="12" t="inlineStr">
        <is>
          <t>2005</t>
        </is>
      </c>
      <c r="J2071" s="12" t="inlineStr">
        <is>
          <t>Ita</t>
        </is>
      </c>
      <c r="K2071" s="12" t="inlineStr">
        <is>
          <t>Book</t>
        </is>
      </c>
      <c r="L2071" s="12" t="n"/>
      <c r="M2071" s="12" t="inlineStr">
        <is>
          <t>8884224403 :</t>
        </is>
      </c>
      <c r="N2071" s="12" t="inlineStr">
        <is>
          <t>Not online – buy / library</t>
        </is>
      </c>
      <c r="R2071" s="7" t="inlineStr">
        <is>
          <t>Buy</t>
        </is>
      </c>
      <c r="S2071" s="7" t="inlineStr">
        <is>
          <t>Record</t>
        </is>
      </c>
      <c r="U2071" s="12" t="inlineStr">
        <is>
          <t>2026-10-20</t>
        </is>
      </c>
      <c r="V2071" s="13" t="n"/>
    </row>
    <row r="2072">
      <c r="A2072" s="12" t="inlineStr">
        <is>
          <t>TB-003873</t>
        </is>
      </c>
      <c r="B2072" s="12" t="inlineStr">
        <is>
          <t>History from Inscriptions</t>
        </is>
      </c>
      <c r="C2072" s="12" t="inlineStr">
        <is>
          <t>கல்வெட்டு வழி வரலாறு</t>
        </is>
      </c>
      <c r="D2072" s="13" t="n"/>
      <c r="E2072" s="13" t="inlineStr">
        <is>
          <t>Georgia Boys</t>
        </is>
      </c>
      <c r="F2072" s="13" t="inlineStr">
        <is>
          <t>James Burgess</t>
        </is>
      </c>
      <c r="G2072" s="13" t="inlineStr">
        <is>
          <t>Lulu.com</t>
        </is>
      </c>
      <c r="H2072" s="12" t="n"/>
      <c r="I2072" s="12" t="inlineStr">
        <is>
          <t>2005</t>
        </is>
      </c>
      <c r="J2072" s="12" t="inlineStr">
        <is>
          <t>English</t>
        </is>
      </c>
      <c r="K2072" s="12" t="inlineStr">
        <is>
          <t>Book</t>
        </is>
      </c>
      <c r="L2072" s="12" t="n"/>
      <c r="M2072" s="12" t="n"/>
      <c r="N2072" s="12" t="inlineStr">
        <is>
          <t>Not online – buy / library</t>
        </is>
      </c>
      <c r="R2072" s="7" t="inlineStr">
        <is>
          <t>Buy</t>
        </is>
      </c>
      <c r="S2072" s="7" t="inlineStr">
        <is>
          <t>Record</t>
        </is>
      </c>
      <c r="U2072" s="12" t="inlineStr">
        <is>
          <t>2026-10-20</t>
        </is>
      </c>
      <c r="V2072" s="13" t="n"/>
    </row>
    <row r="2073">
      <c r="A2073" s="12" t="inlineStr">
        <is>
          <t>TB-001307</t>
        </is>
      </c>
      <c r="B2073" s="12" t="inlineStr">
        <is>
          <t>History from Inscriptions</t>
        </is>
      </c>
      <c r="C2073" s="12" t="inlineStr">
        <is>
          <t>கல்வெட்டு வழி வரலாறு</t>
        </is>
      </c>
      <c r="D2073" s="13" t="n"/>
      <c r="E2073" s="13" t="inlineStr">
        <is>
          <t>History and Culture of Tamil Nadu Volume one up to AD 1310</t>
        </is>
      </c>
      <c r="F2073" s="13" t="inlineStr">
        <is>
          <t>Chithra Madhavan</t>
        </is>
      </c>
      <c r="G2073" s="13" t="inlineStr">
        <is>
          <t>DK Printworld; D. K. Print World Ltd</t>
        </is>
      </c>
      <c r="H2073" s="12" t="n"/>
      <c r="I2073" s="12" t="inlineStr">
        <is>
          <t>2005</t>
        </is>
      </c>
      <c r="J2073" s="12" t="inlineStr">
        <is>
          <t>English</t>
        </is>
      </c>
      <c r="K2073" s="12" t="inlineStr">
        <is>
          <t>Book</t>
        </is>
      </c>
      <c r="L2073" s="12" t="n"/>
      <c r="M2073" s="12" t="inlineStr">
        <is>
          <t>9788124603802; 9788124603086</t>
        </is>
      </c>
      <c r="N2073" s="12" t="inlineStr">
        <is>
          <t>Not online – buy / library</t>
        </is>
      </c>
      <c r="R2073" s="7" t="inlineStr">
        <is>
          <t>Buy</t>
        </is>
      </c>
      <c r="S2073" s="7" t="inlineStr">
        <is>
          <t>Record</t>
        </is>
      </c>
      <c r="U2073" s="12" t="inlineStr">
        <is>
          <t>2026-10-20</t>
        </is>
      </c>
      <c r="V2073" s="13" t="n"/>
    </row>
    <row r="2074">
      <c r="A2074" s="12" t="inlineStr">
        <is>
          <t>TB-003876</t>
        </is>
      </c>
      <c r="B2074" s="12" t="inlineStr">
        <is>
          <t>History from Inscriptions</t>
        </is>
      </c>
      <c r="C2074" s="12" t="inlineStr">
        <is>
          <t>கல்வெட்டு வழி வரலாறு</t>
        </is>
      </c>
      <c r="D2074" s="13" t="n"/>
      <c r="E2074" s="13" t="inlineStr">
        <is>
          <t>New Records and Range Extension of Freshwater Fishes To the Nilgiri Biosphere Reserve, South India</t>
        </is>
      </c>
      <c r="F2074" s="13" t="inlineStr">
        <is>
          <t>A Manimekalan; M Arunachalam</t>
        </is>
      </c>
      <c r="G2074" s="13" t="n"/>
      <c r="H2074" s="12" t="n"/>
      <c r="I2074" s="12" t="inlineStr">
        <is>
          <t>2005</t>
        </is>
      </c>
      <c r="J2074" s="12" t="inlineStr">
        <is>
          <t>English</t>
        </is>
      </c>
      <c r="K2074" s="12" t="inlineStr">
        <is>
          <t>Book</t>
        </is>
      </c>
      <c r="L2074" s="12" t="n"/>
      <c r="M2074" s="12" t="n"/>
      <c r="N2074" s="12" t="inlineStr">
        <is>
          <t>Free to read</t>
        </is>
      </c>
      <c r="O2074" s="7" t="inlineStr">
        <is>
          <t>Read</t>
        </is>
      </c>
      <c r="S2074" s="7" t="inlineStr">
        <is>
          <t>Record</t>
        </is>
      </c>
      <c r="U2074" s="12" t="inlineStr">
        <is>
          <t>2026-10-20</t>
        </is>
      </c>
      <c r="V2074" s="13" t="n"/>
    </row>
    <row r="2075">
      <c r="A2075" s="12" t="inlineStr">
        <is>
          <t>TB-003877</t>
        </is>
      </c>
      <c r="B2075" s="12" t="inlineStr">
        <is>
          <t>History from Inscriptions</t>
        </is>
      </c>
      <c r="C2075" s="12" t="inlineStr">
        <is>
          <t>கல்வெட்டு வழி வரலாறு</t>
        </is>
      </c>
      <c r="D2075" s="13" t="n"/>
      <c r="E2075" s="13" t="inlineStr">
        <is>
          <t>Periyapurāṇam, Tirumur̲aikaḷin̲ kavacam</t>
        </is>
      </c>
      <c r="F2075" s="13" t="inlineStr">
        <is>
          <t>Ramachandran, T. N.</t>
        </is>
      </c>
      <c r="G2075" s="13" t="inlineStr">
        <is>
          <t>Ulakat Tamil̲ārāycci Nir̲uvan̲am</t>
        </is>
      </c>
      <c r="H2075" s="12" t="inlineStr">
        <is>
          <t>Cen̲n̲ai</t>
        </is>
      </c>
      <c r="I2075" s="12" t="inlineStr">
        <is>
          <t>2005</t>
        </is>
      </c>
      <c r="J2075" s="12" t="inlineStr">
        <is>
          <t>Tamil</t>
        </is>
      </c>
      <c r="K2075" s="12" t="inlineStr">
        <is>
          <t>Book</t>
        </is>
      </c>
      <c r="L2075" s="12" t="n"/>
      <c r="M2075" s="12" t="n"/>
      <c r="N2075" s="12" t="inlineStr">
        <is>
          <t>Not online – buy / library</t>
        </is>
      </c>
      <c r="R2075" s="7" t="inlineStr">
        <is>
          <t>Buy</t>
        </is>
      </c>
      <c r="S2075" s="7" t="inlineStr">
        <is>
          <t>Record</t>
        </is>
      </c>
      <c r="U2075" s="12" t="inlineStr">
        <is>
          <t>2026-10-20</t>
        </is>
      </c>
      <c r="V2075" s="13" t="n"/>
    </row>
    <row r="2076">
      <c r="A2076" s="12" t="inlineStr">
        <is>
          <t>TB-001339</t>
        </is>
      </c>
      <c r="B2076" s="12" t="inlineStr">
        <is>
          <t>History from Inscriptions</t>
        </is>
      </c>
      <c r="C2076" s="12" t="inlineStr">
        <is>
          <t>கல்வெட்டு வழி வரலாறு</t>
        </is>
      </c>
      <c r="D2076" s="13" t="inlineStr">
        <is>
          <t>கங்கைகொண்ட சோழபுரம் இராசேந்திர சோழன் அகழ்வைப்பகம்</t>
        </is>
      </c>
      <c r="E2076" s="13" t="inlineStr">
        <is>
          <t>Kaṇkaikoṇṭa Cōl̲apuram Irācēntira Cōl̲an̲ Akal̲vaippakam</t>
        </is>
      </c>
      <c r="F2076" s="13" t="inlineStr">
        <is>
          <t>Ti. Śrī Śrītar</t>
        </is>
      </c>
      <c r="G2076" s="13" t="inlineStr">
        <is>
          <t>Tamil̲nāṭu Aracu Tolliyal Tur̲ai</t>
        </is>
      </c>
      <c r="H2076" s="12" t="inlineStr">
        <is>
          <t>Cen̲n̲ai</t>
        </is>
      </c>
      <c r="I2076" s="12" t="inlineStr">
        <is>
          <t>2005</t>
        </is>
      </c>
      <c r="J2076" s="12" t="inlineStr">
        <is>
          <t>Tamil</t>
        </is>
      </c>
      <c r="K2076" s="12" t="inlineStr">
        <is>
          <t>Book</t>
        </is>
      </c>
      <c r="L2076" s="12" t="n"/>
      <c r="M2076" s="12" t="n"/>
      <c r="N2076" s="12" t="inlineStr">
        <is>
          <t>Free to read</t>
        </is>
      </c>
      <c r="O2076" s="7" t="inlineStr">
        <is>
          <t>Read</t>
        </is>
      </c>
      <c r="P2076" s="7" t="inlineStr">
        <is>
          <t>PDF</t>
        </is>
      </c>
      <c r="S2076" s="7" t="inlineStr">
        <is>
          <t>Record</t>
        </is>
      </c>
      <c r="T2076" s="7" t="inlineStr">
        <is>
          <t>1 more</t>
        </is>
      </c>
      <c r="U2076" s="12" t="inlineStr">
        <is>
          <t>2026-10-20</t>
        </is>
      </c>
      <c r="V2076" s="13" t="inlineStr">
        <is>
          <t>Keywords: சோழகங்கம், வரலாறு, போர்க்கருவிகள்</t>
        </is>
      </c>
    </row>
    <row r="2077">
      <c r="A2077" s="12" t="inlineStr">
        <is>
          <t>TB-003890</t>
        </is>
      </c>
      <c r="B2077" s="12" t="inlineStr">
        <is>
          <t>History from Inscriptions</t>
        </is>
      </c>
      <c r="C2077" s="12" t="inlineStr">
        <is>
          <t>கல்வெட்டு வழி வரலாறு</t>
        </is>
      </c>
      <c r="D2077" s="13" t="n"/>
      <c r="E2077" s="13" t="inlineStr">
        <is>
          <t>Recent advances in Vijayanagara studies</t>
        </is>
      </c>
      <c r="F2077" s="13" t="inlineStr">
        <is>
          <t>P. Shanmugam; Srinivasan Srinivasan</t>
        </is>
      </c>
      <c r="G2077" s="13" t="inlineStr">
        <is>
          <t>New Era Publications</t>
        </is>
      </c>
      <c r="H2077" s="12" t="inlineStr">
        <is>
          <t>Chennai</t>
        </is>
      </c>
      <c r="I2077" s="12" t="inlineStr">
        <is>
          <t>2006</t>
        </is>
      </c>
      <c r="J2077" s="12" t="inlineStr">
        <is>
          <t>English</t>
        </is>
      </c>
      <c r="K2077" s="12" t="inlineStr">
        <is>
          <t>Book</t>
        </is>
      </c>
      <c r="L2077" s="12" t="n"/>
      <c r="M2077" s="12" t="n"/>
      <c r="N2077" s="12" t="inlineStr">
        <is>
          <t>Not online – buy / library</t>
        </is>
      </c>
      <c r="R2077" s="7" t="inlineStr">
        <is>
          <t>Buy</t>
        </is>
      </c>
      <c r="S2077" s="7" t="inlineStr">
        <is>
          <t>Record</t>
        </is>
      </c>
      <c r="U2077" s="12" t="inlineStr">
        <is>
          <t>2026-10-20</t>
        </is>
      </c>
      <c r="V2077" s="13" t="n"/>
    </row>
    <row r="2078">
      <c r="A2078" s="12" t="inlineStr">
        <is>
          <t>TB-003892</t>
        </is>
      </c>
      <c r="B2078" s="12" t="inlineStr">
        <is>
          <t>History from Inscriptions</t>
        </is>
      </c>
      <c r="C2078" s="12" t="inlineStr">
        <is>
          <t>கல்வெட்டு வழி வரலாறு</t>
        </is>
      </c>
      <c r="D2078" s="13" t="n"/>
      <c r="E2078" s="13" t="inlineStr">
        <is>
          <t>Temple art, icons, and culture of India and South-East Asia</t>
        </is>
      </c>
      <c r="F2078" s="13" t="inlineStr">
        <is>
          <t>K. V. Raman</t>
        </is>
      </c>
      <c r="G2078" s="13" t="inlineStr">
        <is>
          <t>Sharada Pub. House</t>
        </is>
      </c>
      <c r="H2078" s="12" t="inlineStr">
        <is>
          <t>Delhi</t>
        </is>
      </c>
      <c r="I2078" s="12" t="inlineStr">
        <is>
          <t>2006</t>
        </is>
      </c>
      <c r="J2078" s="12" t="inlineStr">
        <is>
          <t>English</t>
        </is>
      </c>
      <c r="K2078" s="12" t="inlineStr">
        <is>
          <t>Book</t>
        </is>
      </c>
      <c r="L2078" s="12" t="n"/>
      <c r="M2078" s="12" t="n"/>
      <c r="N2078" s="12" t="inlineStr">
        <is>
          <t>Not online – buy / library</t>
        </is>
      </c>
      <c r="R2078" s="7" t="inlineStr">
        <is>
          <t>Buy</t>
        </is>
      </c>
      <c r="S2078" s="7" t="inlineStr">
        <is>
          <t>Record</t>
        </is>
      </c>
      <c r="U2078" s="12" t="inlineStr">
        <is>
          <t>2026-10-20</t>
        </is>
      </c>
      <c r="V2078" s="13" t="n"/>
    </row>
    <row r="2079">
      <c r="A2079" s="12" t="inlineStr">
        <is>
          <t>TB-003897</t>
        </is>
      </c>
      <c r="B2079" s="12" t="inlineStr">
        <is>
          <t>History from Inscriptions</t>
        </is>
      </c>
      <c r="C2079" s="12" t="inlineStr">
        <is>
          <t>கல்வெட்டு வழி வரலாறு</t>
        </is>
      </c>
      <c r="D2079" s="13" t="n"/>
      <c r="E2079" s="13" t="inlineStr">
        <is>
          <t>Early History Of Vaishnavism In South India</t>
        </is>
      </c>
      <c r="F2079" s="13" t="inlineStr">
        <is>
          <t>S. Krishnaswami Aiyangar</t>
        </is>
      </c>
      <c r="G2079" s="13" t="inlineStr">
        <is>
          <t>Kessinger Publishing, LLC</t>
        </is>
      </c>
      <c r="H2079" s="12" t="n"/>
      <c r="I2079" s="12" t="inlineStr">
        <is>
          <t>2007</t>
        </is>
      </c>
      <c r="J2079" s="12" t="inlineStr">
        <is>
          <t>English</t>
        </is>
      </c>
      <c r="K2079" s="12" t="inlineStr">
        <is>
          <t>Book</t>
        </is>
      </c>
      <c r="L2079" s="12" t="n"/>
      <c r="M2079" s="12" t="n"/>
      <c r="N2079" s="12" t="inlineStr">
        <is>
          <t>Not online – buy / library</t>
        </is>
      </c>
      <c r="R2079" s="7" t="inlineStr">
        <is>
          <t>Buy</t>
        </is>
      </c>
      <c r="S2079" s="7" t="inlineStr">
        <is>
          <t>Record</t>
        </is>
      </c>
      <c r="U2079" s="12" t="inlineStr">
        <is>
          <t>2026-10-20</t>
        </is>
      </c>
      <c r="V2079" s="13" t="n"/>
    </row>
    <row r="2080">
      <c r="A2080" s="12" t="inlineStr">
        <is>
          <t>TB-003902</t>
        </is>
      </c>
      <c r="B2080" s="12" t="inlineStr">
        <is>
          <t>History from Inscriptions</t>
        </is>
      </c>
      <c r="C2080" s="12" t="inlineStr">
        <is>
          <t>கல்வெட்டு வழி வரலாறு</t>
        </is>
      </c>
      <c r="D2080" s="13" t="n"/>
      <c r="E2080" s="13" t="inlineStr">
        <is>
          <t>Range Extension of Salmostoma Sardinella (Osteichthyes: Cyprinidae) To Streams of Tamil Nadu, Kerala and Karnataka Part of Western Ghats</t>
        </is>
      </c>
      <c r="F2080" s="13" t="inlineStr">
        <is>
          <t>M Arunachalam; J A Johnson; A Manimekalan; A Sankaranarayanan; R Soranam; P Sivakumar; P V Kalavathi</t>
        </is>
      </c>
      <c r="G2080" s="13" t="n"/>
      <c r="H2080" s="12" t="n"/>
      <c r="I2080" s="12" t="inlineStr">
        <is>
          <t>2007</t>
        </is>
      </c>
      <c r="J2080" s="12" t="inlineStr">
        <is>
          <t>English</t>
        </is>
      </c>
      <c r="K2080" s="12" t="inlineStr">
        <is>
          <t>Book</t>
        </is>
      </c>
      <c r="L2080" s="12" t="n"/>
      <c r="M2080" s="12" t="n"/>
      <c r="N2080" s="12" t="inlineStr">
        <is>
          <t>Free to read</t>
        </is>
      </c>
      <c r="O2080" s="7" t="inlineStr">
        <is>
          <t>Read</t>
        </is>
      </c>
      <c r="S2080" s="7" t="inlineStr">
        <is>
          <t>Record</t>
        </is>
      </c>
      <c r="U2080" s="12" t="inlineStr">
        <is>
          <t>2026-10-20</t>
        </is>
      </c>
      <c r="V2080" s="13" t="n"/>
    </row>
    <row r="2081">
      <c r="A2081" s="12" t="inlineStr">
        <is>
          <t>TB-003909</t>
        </is>
      </c>
      <c r="B2081" s="12" t="inlineStr">
        <is>
          <t>History from Inscriptions</t>
        </is>
      </c>
      <c r="C2081" s="12" t="inlineStr">
        <is>
          <t>கல்வெட்டு வழி வரலாறு</t>
        </is>
      </c>
      <c r="D2081" s="13" t="n"/>
      <c r="E2081" s="13" t="inlineStr">
        <is>
          <t>The great Chola temples</t>
        </is>
      </c>
      <c r="F2081" s="13" t="inlineStr">
        <is>
          <t>C. Sivaramamurti</t>
        </is>
      </c>
      <c r="G2081" s="13" t="inlineStr">
        <is>
          <t>Archaeological Survey of India</t>
        </is>
      </c>
      <c r="H2081" s="12" t="inlineStr">
        <is>
          <t>New Delhi</t>
        </is>
      </c>
      <c r="I2081" s="12" t="inlineStr">
        <is>
          <t>2007</t>
        </is>
      </c>
      <c r="J2081" s="12" t="inlineStr">
        <is>
          <t>English</t>
        </is>
      </c>
      <c r="K2081" s="12" t="inlineStr">
        <is>
          <t>Book</t>
        </is>
      </c>
      <c r="L2081" s="12" t="n"/>
      <c r="M2081" s="12" t="n"/>
      <c r="N2081" s="12" t="inlineStr">
        <is>
          <t>Free to read</t>
        </is>
      </c>
      <c r="O2081" s="7" t="inlineStr">
        <is>
          <t>Read</t>
        </is>
      </c>
      <c r="S2081" s="7" t="inlineStr">
        <is>
          <t>Record</t>
        </is>
      </c>
      <c r="T2081" s="7" t="inlineStr">
        <is>
          <t>1 more</t>
        </is>
      </c>
      <c r="U2081" s="12" t="inlineStr">
        <is>
          <t>2026-10-20</t>
        </is>
      </c>
      <c r="V2081" s="13" t="n"/>
    </row>
    <row r="2082">
      <c r="A2082" s="12" t="inlineStr">
        <is>
          <t>TB-000945</t>
        </is>
      </c>
      <c r="B2082" s="12" t="inlineStr">
        <is>
          <t>History from Inscriptions</t>
        </is>
      </c>
      <c r="C2082" s="12" t="inlineStr">
        <is>
          <t>கல்வெட்டு வழி வரலாறு</t>
        </is>
      </c>
      <c r="D2082" s="13" t="inlineStr">
        <is>
          <t>தமிழியல் ஆய்வுச் சிந்தனைகள் தொல்லியல் வரலாறு &amp; சமூகவியல்</t>
        </is>
      </c>
      <c r="E2082" s="13" t="inlineStr">
        <is>
          <t>Tamiḻiyal Āyvuc Cintaṉaikaḷ Tolliyal Varalāṟu &amp; Camūkaviyal</t>
        </is>
      </c>
      <c r="F2082" s="13" t="n"/>
      <c r="G2082" s="13" t="inlineStr">
        <is>
          <t>உலகத் தமிழாராய்ச்சி நிறுவனம் (சென்னை) (Ulakat Tamiḻārāycci Niṟuvaṉam (Ceṉṉai))</t>
        </is>
      </c>
      <c r="H2082" s="12" t="n"/>
      <c r="I2082" s="12" t="inlineStr">
        <is>
          <t>2007</t>
        </is>
      </c>
      <c r="J2082" s="12" t="inlineStr">
        <is>
          <t>Tamil</t>
        </is>
      </c>
      <c r="K2082" s="12" t="inlineStr">
        <is>
          <t>Book</t>
        </is>
      </c>
      <c r="L2082" s="12" t="n"/>
      <c r="M2082" s="12" t="n"/>
      <c r="N2082" s="12" t="inlineStr">
        <is>
          <t>Free to read</t>
        </is>
      </c>
      <c r="O2082" s="7" t="inlineStr">
        <is>
          <t>Read</t>
        </is>
      </c>
      <c r="P2082" s="7" t="inlineStr">
        <is>
          <t>PDF</t>
        </is>
      </c>
      <c r="Q2082" s="7" t="inlineStr">
        <is>
          <t>2 more</t>
        </is>
      </c>
      <c r="S2082" s="7" t="inlineStr">
        <is>
          <t>Record</t>
        </is>
      </c>
      <c r="T2082" s="7" t="inlineStr">
        <is>
          <t>2 more</t>
        </is>
      </c>
      <c r="U2082" s="12" t="inlineStr">
        <is>
          <t>2026-10-20</t>
        </is>
      </c>
      <c r="V2082" s="13" t="inlineStr">
        <is>
          <t>Keywords: சிற்பங்கள், வாயிற் காவலர்கள், கல்வெட்டுகள், மாமண்டூர்.</t>
        </is>
      </c>
    </row>
    <row r="2083">
      <c r="A2083" s="12" t="inlineStr">
        <is>
          <t>TB-003913</t>
        </is>
      </c>
      <c r="B2083" s="12" t="inlineStr">
        <is>
          <t>History from Inscriptions</t>
        </is>
      </c>
      <c r="C2083" s="12" t="inlineStr">
        <is>
          <t>கல்வெட்டு வழி வரலாறு</t>
        </is>
      </c>
      <c r="D2083" s="13" t="inlineStr">
        <is>
          <t>நம்பெருமாள் விஜயம் 2007 to may 2015</t>
        </is>
      </c>
      <c r="E2083" s="13" t="inlineStr">
        <is>
          <t>Namperumāḷ Vijayam 2007 To May 2015</t>
        </is>
      </c>
      <c r="F2083" s="13" t="inlineStr">
        <is>
          <t>க,ஸ்ரீதரன் ஸ்வாமி (Ka,srītaraṉ Svāmi)</t>
        </is>
      </c>
      <c r="G2083" s="13" t="n"/>
      <c r="H2083" s="12" t="n"/>
      <c r="I2083" s="12" t="inlineStr">
        <is>
          <t>2007</t>
        </is>
      </c>
      <c r="J2083" s="12" t="inlineStr">
        <is>
          <t>Tamil</t>
        </is>
      </c>
      <c r="K2083" s="12" t="inlineStr">
        <is>
          <t>Book</t>
        </is>
      </c>
      <c r="L2083" s="12" t="n"/>
      <c r="M2083" s="12" t="n"/>
      <c r="N2083" s="12" t="inlineStr">
        <is>
          <t>Free to read</t>
        </is>
      </c>
      <c r="O2083" s="7" t="inlineStr">
        <is>
          <t>Read</t>
        </is>
      </c>
      <c r="S2083" s="7" t="inlineStr">
        <is>
          <t>Record</t>
        </is>
      </c>
      <c r="U2083" s="12" t="inlineStr">
        <is>
          <t>2026-10-20</t>
        </is>
      </c>
      <c r="V2083" s="13" t="n"/>
    </row>
    <row r="2084">
      <c r="A2084" s="12" t="inlineStr">
        <is>
          <t>TB-003914</t>
        </is>
      </c>
      <c r="B2084" s="12" t="inlineStr">
        <is>
          <t>History from Inscriptions</t>
        </is>
      </c>
      <c r="C2084" s="12" t="inlineStr">
        <is>
          <t>கல்வெட்டு வழி வரலாறு</t>
        </is>
      </c>
      <c r="D2084" s="13" t="inlineStr">
        <is>
          <t>முன்றுறையரையனார் பழமொழி நானூறு</t>
        </is>
      </c>
      <c r="E2084" s="13" t="inlineStr">
        <is>
          <t>Muṉṟuṟaiyaraiyaṉār Paḻamoḻi Nāṉūṟu</t>
        </is>
      </c>
      <c r="F2084" s="13" t="inlineStr">
        <is>
          <t>முன்றுறையரையனார்; மா இராசமாணிக்கனார் (Muṉṟuṟaiyaraiyaṉār; Mā Irācamāṇikkaṉār)</t>
        </is>
      </c>
      <c r="G2084" s="13" t="inlineStr">
        <is>
          <t>Tirunelvēlit Ten̲n̲intiya Caivacittānta Nūr̲patippuk Kal̲akam</t>
        </is>
      </c>
      <c r="H2084" s="12" t="inlineStr">
        <is>
          <t>Cen̲n̲ai</t>
        </is>
      </c>
      <c r="I2084" s="12" t="inlineStr">
        <is>
          <t>2007</t>
        </is>
      </c>
      <c r="J2084" s="12" t="inlineStr">
        <is>
          <t>Tamil</t>
        </is>
      </c>
      <c r="K2084" s="12" t="inlineStr">
        <is>
          <t>Book</t>
        </is>
      </c>
      <c r="L2084" s="12" t="n"/>
      <c r="M2084" s="12" t="n"/>
      <c r="N2084" s="12" t="inlineStr">
        <is>
          <t>Not online – buy / library</t>
        </is>
      </c>
      <c r="R2084" s="7" t="inlineStr">
        <is>
          <t>Buy</t>
        </is>
      </c>
      <c r="S2084" s="7" t="inlineStr">
        <is>
          <t>Record</t>
        </is>
      </c>
      <c r="U2084" s="12" t="inlineStr">
        <is>
          <t>2026-10-20</t>
        </is>
      </c>
      <c r="V2084" s="13" t="n"/>
    </row>
    <row r="2085">
      <c r="A2085" s="12" t="inlineStr">
        <is>
          <t>TB-003918</t>
        </is>
      </c>
      <c r="B2085" s="12" t="inlineStr">
        <is>
          <t>History from Inscriptions</t>
        </is>
      </c>
      <c r="C2085" s="12" t="inlineStr">
        <is>
          <t>கல்வெட்டு வழி வரலாறு</t>
        </is>
      </c>
      <c r="D2085" s="13" t="n"/>
      <c r="E2085" s="13" t="inlineStr">
        <is>
          <t>City in South Asia</t>
        </is>
      </c>
      <c r="F2085" s="13" t="inlineStr">
        <is>
          <t>James Heitzman</t>
        </is>
      </c>
      <c r="G2085" s="13" t="inlineStr">
        <is>
          <t>Taylor &amp; Francis Group</t>
        </is>
      </c>
      <c r="H2085" s="12" t="n"/>
      <c r="I2085" s="12" t="inlineStr">
        <is>
          <t>2008</t>
        </is>
      </c>
      <c r="J2085" s="12" t="inlineStr">
        <is>
          <t>English</t>
        </is>
      </c>
      <c r="K2085" s="12" t="inlineStr">
        <is>
          <t>Book</t>
        </is>
      </c>
      <c r="L2085" s="12" t="n"/>
      <c r="M2085" s="12" t="n"/>
      <c r="N2085" s="12" t="inlineStr">
        <is>
          <t>Not online – buy / library</t>
        </is>
      </c>
      <c r="R2085" s="7" t="inlineStr">
        <is>
          <t>Buy</t>
        </is>
      </c>
      <c r="S2085" s="7" t="inlineStr">
        <is>
          <t>Record</t>
        </is>
      </c>
      <c r="U2085" s="12" t="inlineStr">
        <is>
          <t>2026-10-20</t>
        </is>
      </c>
      <c r="V2085" s="13" t="n"/>
    </row>
    <row r="2086">
      <c r="A2086" s="12" t="inlineStr">
        <is>
          <t>TB-001311</t>
        </is>
      </c>
      <c r="B2086" s="12" t="inlineStr">
        <is>
          <t>History from Inscriptions</t>
        </is>
      </c>
      <c r="C2086" s="12" t="inlineStr">
        <is>
          <t>கல்வெட்டு வழி வரலாறு</t>
        </is>
      </c>
      <c r="D2086" s="13" t="n"/>
      <c r="E2086" s="13" t="inlineStr">
        <is>
          <t>Irācarācacōl̲an̲ varalār̲r̲uk kūṭam</t>
        </is>
      </c>
      <c r="F2086" s="13" t="inlineStr">
        <is>
          <t>Ca Celvarāj</t>
        </is>
      </c>
      <c r="G2086" s="13" t="inlineStr">
        <is>
          <t>Tolliyal Tur̲ai, Tamil̲nāṭu Aracu</t>
        </is>
      </c>
      <c r="H2086" s="12" t="inlineStr">
        <is>
          <t>Cen̲n̲ai</t>
        </is>
      </c>
      <c r="I2086" s="12" t="inlineStr">
        <is>
          <t>2008</t>
        </is>
      </c>
      <c r="J2086" s="12" t="inlineStr">
        <is>
          <t>Tamil</t>
        </is>
      </c>
      <c r="K2086" s="12" t="inlineStr">
        <is>
          <t>Book</t>
        </is>
      </c>
      <c r="L2086" s="12" t="n"/>
      <c r="M2086" s="12" t="n"/>
      <c r="N2086" s="12" t="inlineStr">
        <is>
          <t>Not online – buy / library</t>
        </is>
      </c>
      <c r="R2086" s="7" t="inlineStr">
        <is>
          <t>Buy</t>
        </is>
      </c>
      <c r="S2086" s="7" t="inlineStr">
        <is>
          <t>Record</t>
        </is>
      </c>
      <c r="T2086" s="7" t="inlineStr">
        <is>
          <t>2 more</t>
        </is>
      </c>
      <c r="U2086" s="12" t="inlineStr">
        <is>
          <t>2026-10-20</t>
        </is>
      </c>
      <c r="V2086" s="13" t="n"/>
    </row>
    <row r="2087">
      <c r="A2087" s="12" t="inlineStr">
        <is>
          <t>TB-003923</t>
        </is>
      </c>
      <c r="B2087" s="12" t="inlineStr">
        <is>
          <t>History from Inscriptions</t>
        </is>
      </c>
      <c r="C2087" s="12" t="inlineStr">
        <is>
          <t>கல்வெட்டு வழி வரலாறு</t>
        </is>
      </c>
      <c r="D2087" s="13" t="n"/>
      <c r="E2087" s="13" t="inlineStr">
        <is>
          <t>New Cambridge History of India</t>
        </is>
      </c>
      <c r="F2087" s="13" t="inlineStr">
        <is>
          <t>Burton Stein</t>
        </is>
      </c>
      <c r="G2087" s="13" t="inlineStr">
        <is>
          <t>Cambridge University Press</t>
        </is>
      </c>
      <c r="H2087" s="12" t="n"/>
      <c r="I2087" s="12" t="inlineStr">
        <is>
          <t>2008</t>
        </is>
      </c>
      <c r="J2087" s="12" t="inlineStr">
        <is>
          <t>English</t>
        </is>
      </c>
      <c r="K2087" s="12" t="inlineStr">
        <is>
          <t>Book</t>
        </is>
      </c>
      <c r="L2087" s="12" t="n"/>
      <c r="M2087" s="12" t="n"/>
      <c r="N2087" s="12" t="inlineStr">
        <is>
          <t>Not online – buy / library</t>
        </is>
      </c>
      <c r="R2087" s="7" t="inlineStr">
        <is>
          <t>Buy</t>
        </is>
      </c>
      <c r="S2087" s="7" t="inlineStr">
        <is>
          <t>Record</t>
        </is>
      </c>
      <c r="U2087" s="12" t="inlineStr">
        <is>
          <t>2026-10-20</t>
        </is>
      </c>
      <c r="V2087" s="13" t="n"/>
    </row>
    <row r="2088">
      <c r="A2088" s="12" t="inlineStr">
        <is>
          <t>TB-003927</t>
        </is>
      </c>
      <c r="B2088" s="12" t="inlineStr">
        <is>
          <t>History from Inscriptions</t>
        </is>
      </c>
      <c r="C2088" s="12" t="inlineStr">
        <is>
          <t>கல்வெட்டு வழி வரலாறு</t>
        </is>
      </c>
      <c r="D2088" s="13" t="n"/>
      <c r="E2088" s="13" t="inlineStr">
        <is>
          <t>The city in South Asia</t>
        </is>
      </c>
      <c r="F2088" s="13" t="inlineStr">
        <is>
          <t>James Heitzman</t>
        </is>
      </c>
      <c r="G2088" s="13" t="inlineStr">
        <is>
          <t>Routledge</t>
        </is>
      </c>
      <c r="H2088" s="12" t="inlineStr">
        <is>
          <t>New York; Abingdon, Oxon, England</t>
        </is>
      </c>
      <c r="I2088" s="12" t="inlineStr">
        <is>
          <t>2008</t>
        </is>
      </c>
      <c r="J2088" s="12" t="inlineStr">
        <is>
          <t>English</t>
        </is>
      </c>
      <c r="K2088" s="12" t="inlineStr">
        <is>
          <t>Book</t>
        </is>
      </c>
      <c r="L2088" s="12" t="n"/>
      <c r="M2088" s="12" t="n"/>
      <c r="N2088" s="12" t="inlineStr">
        <is>
          <t>Not online – buy / library</t>
        </is>
      </c>
      <c r="R2088" s="7" t="inlineStr">
        <is>
          <t>Buy</t>
        </is>
      </c>
      <c r="S2088" s="7" t="inlineStr">
        <is>
          <t>Record</t>
        </is>
      </c>
      <c r="U2088" s="12" t="inlineStr">
        <is>
          <t>2026-10-20</t>
        </is>
      </c>
      <c r="V2088" s="13" t="n"/>
    </row>
    <row r="2089">
      <c r="A2089" s="12" t="inlineStr">
        <is>
          <t>TB-003935</t>
        </is>
      </c>
      <c r="B2089" s="12" t="inlineStr">
        <is>
          <t>History from Inscriptions</t>
        </is>
      </c>
      <c r="C2089" s="12" t="inlineStr">
        <is>
          <t>கல்வெட்டு வழி வரலாறு</t>
        </is>
      </c>
      <c r="D2089" s="13" t="inlineStr">
        <is>
          <t>செவ்விலக்கியக் கருவூலம்</t>
        </is>
      </c>
      <c r="E2089" s="13" t="inlineStr">
        <is>
          <t>Cevvilakkiyak Karuvūlam</t>
        </is>
      </c>
      <c r="F2089" s="13" t="inlineStr">
        <is>
          <t>ந. சி கந்தையா பிள்ளை; இரா இளங்குமரன்; பி தமிழகன்; ஔவை. சு துரைசாமிப் பிள்ளை; ந. சஞ்சீவி (Na. Ci Kantaiyā Piḷḷai; Irā Iḷaṅkumaraṉ; Pi Tamiḻakaṉ; Auvai. Cu Turaicāmip Piḷḷai; Na. Cañcīvi)</t>
        </is>
      </c>
      <c r="G2089" s="13" t="inlineStr">
        <is>
          <t>Tamiḻmaṇ Aṟakkaṭṭaḷai</t>
        </is>
      </c>
      <c r="H2089" s="12" t="inlineStr">
        <is>
          <t>Ceṉṉai</t>
        </is>
      </c>
      <c r="I2089" s="12" t="inlineStr">
        <is>
          <t>2008</t>
        </is>
      </c>
      <c r="J2089" s="12" t="inlineStr">
        <is>
          <t>Tamil</t>
        </is>
      </c>
      <c r="K2089" s="12" t="inlineStr">
        <is>
          <t>Book</t>
        </is>
      </c>
      <c r="L2089" s="12" t="n"/>
      <c r="M2089" s="12" t="n"/>
      <c r="N2089" s="12" t="inlineStr">
        <is>
          <t>Not online – buy / library</t>
        </is>
      </c>
      <c r="R2089" s="7" t="inlineStr">
        <is>
          <t>Buy</t>
        </is>
      </c>
      <c r="S2089" s="7" t="inlineStr">
        <is>
          <t>Record</t>
        </is>
      </c>
      <c r="U2089" s="12" t="inlineStr">
        <is>
          <t>2026-10-20</t>
        </is>
      </c>
      <c r="V2089" s="13" t="n"/>
    </row>
    <row r="2090">
      <c r="A2090" s="12" t="inlineStr">
        <is>
          <t>TB-003936</t>
        </is>
      </c>
      <c r="B2090" s="12" t="inlineStr">
        <is>
          <t>History from Inscriptions</t>
        </is>
      </c>
      <c r="C2090" s="12" t="inlineStr">
        <is>
          <t>கல்வெட்டு வழி வரலாறு</t>
        </is>
      </c>
      <c r="D2090" s="13" t="n"/>
      <c r="E2090" s="13" t="inlineStr">
        <is>
          <t>A Forgotten Empire : vijayanagar</t>
        </is>
      </c>
      <c r="F2090" s="13" t="inlineStr">
        <is>
          <t>Robert Sewell</t>
        </is>
      </c>
      <c r="G2090" s="13" t="inlineStr">
        <is>
          <t>Asian Educational Service (Ceṉṉai)</t>
        </is>
      </c>
      <c r="H2090" s="12" t="inlineStr">
        <is>
          <t>New Delhi; [Delhi]</t>
        </is>
      </c>
      <c r="I2090" s="12" t="inlineStr">
        <is>
          <t>2009</t>
        </is>
      </c>
      <c r="J2090" s="12" t="inlineStr">
        <is>
          <t>Tamil</t>
        </is>
      </c>
      <c r="K2090" s="12" t="inlineStr">
        <is>
          <t>Book</t>
        </is>
      </c>
      <c r="L2090" s="12" t="n"/>
      <c r="M2090" s="12" t="n"/>
      <c r="N2090" s="12" t="inlineStr">
        <is>
          <t>Free to read</t>
        </is>
      </c>
      <c r="O2090" s="7" t="inlineStr">
        <is>
          <t>Read</t>
        </is>
      </c>
      <c r="S2090" s="7" t="inlineStr">
        <is>
          <t>Record</t>
        </is>
      </c>
      <c r="T2090" s="7" t="inlineStr">
        <is>
          <t>4 more</t>
        </is>
      </c>
      <c r="U2090" s="12" t="inlineStr">
        <is>
          <t>2026-10-20</t>
        </is>
      </c>
      <c r="V2090" s="13" t="n"/>
    </row>
    <row r="2091">
      <c r="A2091" s="12" t="inlineStr">
        <is>
          <t>TB-003938</t>
        </is>
      </c>
      <c r="B2091" s="12" t="inlineStr">
        <is>
          <t>History from Inscriptions</t>
        </is>
      </c>
      <c r="C2091" s="12" t="inlineStr">
        <is>
          <t>கல்வெட்டு வழி வரலாறு</t>
        </is>
      </c>
      <c r="D2091" s="13" t="n"/>
      <c r="E2091" s="13" t="inlineStr">
        <is>
          <t>Ancient to medieval: South Indian society in transition</t>
        </is>
      </c>
      <c r="F2091" s="13" t="inlineStr">
        <is>
          <t>Noboru Karashima</t>
        </is>
      </c>
      <c r="G2091" s="13" t="inlineStr">
        <is>
          <t>Oxford University Press</t>
        </is>
      </c>
      <c r="H2091" s="12" t="inlineStr">
        <is>
          <t>New Delhi</t>
        </is>
      </c>
      <c r="I2091" s="12" t="inlineStr">
        <is>
          <t>2009</t>
        </is>
      </c>
      <c r="J2091" s="12" t="inlineStr">
        <is>
          <t>English</t>
        </is>
      </c>
      <c r="K2091" s="12" t="inlineStr">
        <is>
          <t>Book</t>
        </is>
      </c>
      <c r="L2091" s="12" t="n"/>
      <c r="M2091" s="12" t="n"/>
      <c r="N2091" s="12" t="inlineStr">
        <is>
          <t>Not online – buy / library</t>
        </is>
      </c>
      <c r="R2091" s="7" t="inlineStr">
        <is>
          <t>Buy</t>
        </is>
      </c>
      <c r="S2091" s="7" t="inlineStr">
        <is>
          <t>Record</t>
        </is>
      </c>
      <c r="T2091" s="7" t="inlineStr">
        <is>
          <t>1 more</t>
        </is>
      </c>
      <c r="U2091" s="12" t="inlineStr">
        <is>
          <t>2026-10-20</t>
        </is>
      </c>
      <c r="V2091" s="13" t="n"/>
    </row>
    <row r="2092">
      <c r="A2092" s="12" t="inlineStr">
        <is>
          <t>TB-003943</t>
        </is>
      </c>
      <c r="B2092" s="12" t="inlineStr">
        <is>
          <t>History from Inscriptions</t>
        </is>
      </c>
      <c r="C2092" s="12" t="inlineStr">
        <is>
          <t>கல்வெட்டு வழி வரலாறு</t>
        </is>
      </c>
      <c r="D2092" s="13" t="n"/>
      <c r="E2092" s="13" t="inlineStr">
        <is>
          <t>Tamil̲aka maṇ uruvaṅkaḷ</t>
        </is>
      </c>
      <c r="F2092" s="13" t="inlineStr">
        <is>
          <t>P. Shanmugam</t>
        </is>
      </c>
      <c r="G2092" s="13" t="inlineStr">
        <is>
          <t>Cēkar Patippakam</t>
        </is>
      </c>
      <c r="H2092" s="12" t="inlineStr">
        <is>
          <t>Cen̲n̲ai</t>
        </is>
      </c>
      <c r="I2092" s="12" t="inlineStr">
        <is>
          <t>2009</t>
        </is>
      </c>
      <c r="J2092" s="12" t="inlineStr">
        <is>
          <t>Tamil</t>
        </is>
      </c>
      <c r="K2092" s="12" t="inlineStr">
        <is>
          <t>Book</t>
        </is>
      </c>
      <c r="L2092" s="12" t="n"/>
      <c r="M2092" s="12" t="n"/>
      <c r="N2092" s="12" t="inlineStr">
        <is>
          <t>Not online – buy / library</t>
        </is>
      </c>
      <c r="R2092" s="7" t="inlineStr">
        <is>
          <t>Buy</t>
        </is>
      </c>
      <c r="S2092" s="7" t="inlineStr">
        <is>
          <t>Record</t>
        </is>
      </c>
      <c r="T2092" s="7" t="inlineStr">
        <is>
          <t>1 more</t>
        </is>
      </c>
      <c r="U2092" s="12" t="inlineStr">
        <is>
          <t>2026-10-20</t>
        </is>
      </c>
      <c r="V2092" s="13" t="n"/>
    </row>
    <row r="2093">
      <c r="A2093" s="12" t="inlineStr">
        <is>
          <t>TB-003944</t>
        </is>
      </c>
      <c r="B2093" s="12" t="inlineStr">
        <is>
          <t>History from Inscriptions</t>
        </is>
      </c>
      <c r="C2093" s="12" t="inlineStr">
        <is>
          <t>கல்வெட்டு வழி வரலாறு</t>
        </is>
      </c>
      <c r="D2093" s="13" t="inlineStr">
        <is>
          <t>செங்குந்தர் வரலாற்று ஆவணங்கள்( 2)</t>
        </is>
      </c>
      <c r="E2093" s="13" t="inlineStr">
        <is>
          <t>Ceṅkuntar Varalāṟṟu Āvaṇaṅkaḷ( 2)</t>
        </is>
      </c>
      <c r="F2093" s="13" t="inlineStr">
        <is>
          <t>புலவர் செ. இராசு (Pulavar Ce. Irācu)</t>
        </is>
      </c>
      <c r="G2093" s="13" t="n"/>
      <c r="H2093" s="12" t="n"/>
      <c r="I2093" s="12" t="inlineStr">
        <is>
          <t>2009</t>
        </is>
      </c>
      <c r="J2093" s="12" t="inlineStr">
        <is>
          <t>Tamil</t>
        </is>
      </c>
      <c r="K2093" s="12" t="inlineStr">
        <is>
          <t>Book</t>
        </is>
      </c>
      <c r="L2093" s="12" t="n"/>
      <c r="M2093" s="12" t="n"/>
      <c r="N2093" s="12" t="inlineStr">
        <is>
          <t>Free to read</t>
        </is>
      </c>
      <c r="O2093" s="7" t="inlineStr">
        <is>
          <t>Read</t>
        </is>
      </c>
      <c r="Q2093" s="7" t="inlineStr">
        <is>
          <t>1 more</t>
        </is>
      </c>
      <c r="S2093" s="7" t="inlineStr">
        <is>
          <t>Record</t>
        </is>
      </c>
      <c r="T2093" s="7" t="inlineStr">
        <is>
          <t>1 more</t>
        </is>
      </c>
      <c r="U2093" s="12" t="inlineStr">
        <is>
          <t>2026-10-20</t>
        </is>
      </c>
      <c r="V2093" s="13" t="n"/>
    </row>
    <row r="2094">
      <c r="A2094" s="12" t="inlineStr">
        <is>
          <t>TB-003945</t>
        </is>
      </c>
      <c r="B2094" s="12" t="inlineStr">
        <is>
          <t>History from Inscriptions</t>
        </is>
      </c>
      <c r="C2094" s="12" t="inlineStr">
        <is>
          <t>கல்வெட்டு வழி வரலாறு</t>
        </is>
      </c>
      <c r="D2094" s="13" t="inlineStr">
        <is>
          <t>சோழர் வரலாறு</t>
        </is>
      </c>
      <c r="E2094" s="13" t="inlineStr">
        <is>
          <t>Cōḻar Varalāṟu</t>
        </is>
      </c>
      <c r="F2094" s="13" t="inlineStr">
        <is>
          <t>டாக்டர் மா. இராசமாணிக்கனார் (Ṭākṭar Mā. Irācamāṇikkaṉār)</t>
        </is>
      </c>
      <c r="G2094" s="13" t="n"/>
      <c r="H2094" s="12" t="n"/>
      <c r="I2094" s="12" t="inlineStr">
        <is>
          <t>2009</t>
        </is>
      </c>
      <c r="J2094" s="12" t="inlineStr">
        <is>
          <t>Tamil</t>
        </is>
      </c>
      <c r="K2094" s="12" t="inlineStr">
        <is>
          <t>Book</t>
        </is>
      </c>
      <c r="L2094" s="12" t="n"/>
      <c r="M2094" s="12" t="n"/>
      <c r="N2094" s="12" t="inlineStr">
        <is>
          <t>Free to read</t>
        </is>
      </c>
      <c r="O2094" s="7" t="inlineStr">
        <is>
          <t>Read</t>
        </is>
      </c>
      <c r="S2094" s="7" t="inlineStr">
        <is>
          <t>Record</t>
        </is>
      </c>
      <c r="U2094" s="12" t="inlineStr">
        <is>
          <t>2026-10-20</t>
        </is>
      </c>
      <c r="V2094" s="13" t="n"/>
    </row>
    <row r="2095">
      <c r="A2095" s="12" t="inlineStr">
        <is>
          <t>TB-003946</t>
        </is>
      </c>
      <c r="B2095" s="12" t="inlineStr">
        <is>
          <t>History from Inscriptions</t>
        </is>
      </c>
      <c r="C2095" s="12" t="inlineStr">
        <is>
          <t>கல்வெட்டு வழி வரலாறு</t>
        </is>
      </c>
      <c r="D2095" s="13" t="n"/>
      <c r="E2095" s="13" t="inlineStr">
        <is>
          <t>A history of India</t>
        </is>
      </c>
      <c r="F2095" s="13" t="inlineStr">
        <is>
          <t>Burton Stein</t>
        </is>
      </c>
      <c r="G2095" s="13" t="inlineStr">
        <is>
          <t>Wiley-Blackwell</t>
        </is>
      </c>
      <c r="H2095" s="12" t="inlineStr">
        <is>
          <t>Chichester, U.K; Malden, MA</t>
        </is>
      </c>
      <c r="I2095" s="12" t="inlineStr">
        <is>
          <t>2010</t>
        </is>
      </c>
      <c r="J2095" s="12" t="inlineStr">
        <is>
          <t>English</t>
        </is>
      </c>
      <c r="K2095" s="12" t="inlineStr">
        <is>
          <t>Book</t>
        </is>
      </c>
      <c r="L2095" s="12" t="n"/>
      <c r="M2095" s="12" t="n"/>
      <c r="N2095" s="12" t="inlineStr">
        <is>
          <t>Not online – buy / library</t>
        </is>
      </c>
      <c r="R2095" s="7" t="inlineStr">
        <is>
          <t>Buy</t>
        </is>
      </c>
      <c r="S2095" s="7" t="inlineStr">
        <is>
          <t>Record</t>
        </is>
      </c>
      <c r="T2095" s="7" t="inlineStr">
        <is>
          <t>1 more</t>
        </is>
      </c>
      <c r="U2095" s="12" t="inlineStr">
        <is>
          <t>2026-10-20</t>
        </is>
      </c>
      <c r="V2095" s="13" t="n"/>
    </row>
    <row r="2096">
      <c r="A2096" s="12" t="inlineStr">
        <is>
          <t>TB-001313</t>
        </is>
      </c>
      <c r="B2096" s="12" t="inlineStr">
        <is>
          <t>History from Inscriptions</t>
        </is>
      </c>
      <c r="C2096" s="12" t="inlineStr">
        <is>
          <t>கல்வெட்டு வழி வரலாறு</t>
        </is>
      </c>
      <c r="D2096" s="13" t="n"/>
      <c r="E2096" s="13" t="inlineStr">
        <is>
          <t>A socio-cultural history of the later Cōl̲as</t>
        </is>
      </c>
      <c r="F2096" s="13" t="inlineStr">
        <is>
          <t>K. Karuppiah</t>
        </is>
      </c>
      <c r="G2096" s="13" t="inlineStr">
        <is>
          <t>Sharada Pub. House</t>
        </is>
      </c>
      <c r="H2096" s="12" t="inlineStr">
        <is>
          <t>Delhi</t>
        </is>
      </c>
      <c r="I2096" s="12" t="inlineStr">
        <is>
          <t>2010</t>
        </is>
      </c>
      <c r="J2096" s="12" t="inlineStr">
        <is>
          <t>English</t>
        </is>
      </c>
      <c r="K2096" s="12" t="inlineStr">
        <is>
          <t>Book</t>
        </is>
      </c>
      <c r="L2096" s="12" t="n"/>
      <c r="M2096" s="12" t="inlineStr">
        <is>
          <t>9788188934683; 8188934682</t>
        </is>
      </c>
      <c r="N2096" s="12" t="inlineStr">
        <is>
          <t>Not online – buy / library</t>
        </is>
      </c>
      <c r="R2096" s="7" t="inlineStr">
        <is>
          <t>Buy</t>
        </is>
      </c>
      <c r="S2096" s="7" t="inlineStr">
        <is>
          <t>Record</t>
        </is>
      </c>
      <c r="U2096" s="12" t="inlineStr">
        <is>
          <t>2026-10-20</t>
        </is>
      </c>
      <c r="V2096" s="13" t="n"/>
    </row>
    <row r="2097">
      <c r="A2097" s="12" t="inlineStr">
        <is>
          <t>TB-003953</t>
        </is>
      </c>
      <c r="B2097" s="12" t="inlineStr">
        <is>
          <t>History from Inscriptions</t>
        </is>
      </c>
      <c r="C2097" s="12" t="inlineStr">
        <is>
          <t>கல்வெட்டு வழி வரலாறு</t>
        </is>
      </c>
      <c r="D2097" s="13" t="n"/>
      <c r="E2097" s="13" t="inlineStr">
        <is>
          <t>Recent researches in archaeology, history, and culture</t>
        </is>
      </c>
      <c r="F2097" s="13" t="inlineStr">
        <is>
          <t>K. V. Raman; P. Chenna Reddy</t>
        </is>
      </c>
      <c r="G2097" s="13" t="inlineStr">
        <is>
          <t>Agam Kala Prakashan</t>
        </is>
      </c>
      <c r="H2097" s="12" t="inlineStr">
        <is>
          <t>Delhi</t>
        </is>
      </c>
      <c r="I2097" s="12" t="inlineStr">
        <is>
          <t>2010</t>
        </is>
      </c>
      <c r="J2097" s="12" t="inlineStr">
        <is>
          <t>English</t>
        </is>
      </c>
      <c r="K2097" s="12" t="inlineStr">
        <is>
          <t>Book</t>
        </is>
      </c>
      <c r="L2097" s="12" t="n"/>
      <c r="M2097" s="12" t="n"/>
      <c r="N2097" s="12" t="inlineStr">
        <is>
          <t>Not online – buy / library</t>
        </is>
      </c>
      <c r="R2097" s="7" t="inlineStr">
        <is>
          <t>Buy</t>
        </is>
      </c>
      <c r="S2097" s="7" t="inlineStr">
        <is>
          <t>Record</t>
        </is>
      </c>
      <c r="U2097" s="12" t="inlineStr">
        <is>
          <t>2026-10-20</t>
        </is>
      </c>
      <c r="V2097" s="13" t="n"/>
    </row>
    <row r="2098">
      <c r="A2098" s="12" t="inlineStr">
        <is>
          <t>TB-001314</t>
        </is>
      </c>
      <c r="B2098" s="12" t="inlineStr">
        <is>
          <t>History from Inscriptions</t>
        </is>
      </c>
      <c r="C2098" s="12" t="inlineStr">
        <is>
          <t>கல்வெட்டு வழி வரலாறு</t>
        </is>
      </c>
      <c r="D2098" s="13" t="n"/>
      <c r="E2098" s="13" t="inlineStr">
        <is>
          <t>Tamil cultural connections across the world</t>
        </is>
      </c>
      <c r="F2098" s="13" t="inlineStr">
        <is>
          <t>V. Selvakumar</t>
        </is>
      </c>
      <c r="G2098" s="13" t="inlineStr">
        <is>
          <t>Tamil University</t>
        </is>
      </c>
      <c r="H2098" s="12" t="inlineStr">
        <is>
          <t>Thanjavur</t>
        </is>
      </c>
      <c r="I2098" s="12" t="inlineStr">
        <is>
          <t>2010</t>
        </is>
      </c>
      <c r="J2098" s="12" t="inlineStr">
        <is>
          <t>English</t>
        </is>
      </c>
      <c r="K2098" s="12" t="inlineStr">
        <is>
          <t>Book</t>
        </is>
      </c>
      <c r="L2098" s="12" t="n"/>
      <c r="M2098" s="12" t="inlineStr">
        <is>
          <t>9788170904175; 817090417X</t>
        </is>
      </c>
      <c r="N2098" s="12" t="inlineStr">
        <is>
          <t>Not online – buy / library</t>
        </is>
      </c>
      <c r="R2098" s="7" t="inlineStr">
        <is>
          <t>Buy</t>
        </is>
      </c>
      <c r="S2098" s="7" t="inlineStr">
        <is>
          <t>Record</t>
        </is>
      </c>
      <c r="U2098" s="12" t="inlineStr">
        <is>
          <t>2026-10-20</t>
        </is>
      </c>
      <c r="V2098" s="13" t="n"/>
    </row>
    <row r="2099">
      <c r="A2099" s="12" t="inlineStr">
        <is>
          <t>TB-000293</t>
        </is>
      </c>
      <c r="B2099" s="12" t="inlineStr">
        <is>
          <t>History from Inscriptions</t>
        </is>
      </c>
      <c r="C2099" s="12" t="inlineStr">
        <is>
          <t>கல்வெட்டு வழி வரலாறு</t>
        </is>
      </c>
      <c r="D2099" s="13" t="inlineStr">
        <is>
          <t>ஈராறு இயற்றமிழ்க் கட்டுரைகள்</t>
        </is>
      </c>
      <c r="E2099" s="13" t="inlineStr">
        <is>
          <t>Īrār̲u iyar̲r̲amil̲k kaṭṭuraikaḷ</t>
        </is>
      </c>
      <c r="F2099" s="13" t="inlineStr">
        <is>
          <t>Ramachandran, T. N.</t>
        </is>
      </c>
      <c r="G2099" s="13" t="inlineStr">
        <is>
          <t>Tamil̲p Palkalaikkal̲akam</t>
        </is>
      </c>
      <c r="H2099" s="12" t="inlineStr">
        <is>
          <t>Tañcāvūr</t>
        </is>
      </c>
      <c r="I2099" s="12" t="inlineStr">
        <is>
          <t>2010</t>
        </is>
      </c>
      <c r="J2099" s="12" t="inlineStr">
        <is>
          <t>Tamil</t>
        </is>
      </c>
      <c r="K2099" s="12" t="inlineStr">
        <is>
          <t>Book</t>
        </is>
      </c>
      <c r="L2099" s="12" t="n"/>
      <c r="M2099" s="12" t="n"/>
      <c r="N2099" s="12" t="inlineStr">
        <is>
          <t>Free to read</t>
        </is>
      </c>
      <c r="O2099" s="7" t="inlineStr">
        <is>
          <t>Read</t>
        </is>
      </c>
      <c r="P2099" s="7" t="inlineStr">
        <is>
          <t>PDF</t>
        </is>
      </c>
      <c r="S2099" s="7" t="inlineStr">
        <is>
          <t>Record</t>
        </is>
      </c>
      <c r="T2099" s="7" t="inlineStr">
        <is>
          <t>2 more</t>
        </is>
      </c>
      <c r="U2099" s="12" t="inlineStr">
        <is>
          <t>2026-10-20</t>
        </is>
      </c>
      <c r="V2099" s="13" t="inlineStr">
        <is>
          <t>Keywords: தனிச்செய்யுட் சிந்தாமணி, அகநானூறு ஒரு விஞ்ஞாபனம், கம்பராமாயண ரசனை, சேரநாடும் செந்தமிழும் பழைய சுவடிகள், கால்டுவெல், உடையார்குடி கல்வெட்டு, ஷேக்ஸ்பியரும் சைவ சித்தாந்தமும்</t>
        </is>
      </c>
    </row>
    <row r="2100">
      <c r="A2100" s="12" t="inlineStr">
        <is>
          <t>TB-001776</t>
        </is>
      </c>
      <c r="B2100" s="12" t="inlineStr">
        <is>
          <t>History from Inscriptions</t>
        </is>
      </c>
      <c r="C2100" s="12" t="inlineStr">
        <is>
          <t>கல்வெட்டு வழி வரலாறு</t>
        </is>
      </c>
      <c r="D2100" s="13" t="inlineStr">
        <is>
          <t>இராசராசன் துணுக்குகள் நூறு</t>
        </is>
      </c>
      <c r="E2100" s="13" t="inlineStr">
        <is>
          <t>Rajarajan Thunukkugal Nooru</t>
        </is>
      </c>
      <c r="F2100" s="13" t="inlineStr">
        <is>
          <t>சொ. சந்திரவாணன், நாக. கணேசன், இரா. சிவானந்தம் (Co. Cantiravāṇaṉ, Nāka. Kaṇēcaṉ, Irā. Civāṉantam)</t>
        </is>
      </c>
      <c r="G2100" s="13" t="inlineStr">
        <is>
          <t>Tamil Nadu Archaeology Department</t>
        </is>
      </c>
      <c r="H2100" s="12" t="n"/>
      <c r="I2100" s="12" t="inlineStr">
        <is>
          <t>2010</t>
        </is>
      </c>
      <c r="J2100" s="12" t="inlineStr">
        <is>
          <t>Tamil</t>
        </is>
      </c>
      <c r="K2100" s="12" t="inlineStr">
        <is>
          <t>Book</t>
        </is>
      </c>
      <c r="L2100" s="12" t="n"/>
      <c r="M2100" s="12" t="n"/>
      <c r="N2100" s="12" t="inlineStr">
        <is>
          <t>Free to read</t>
        </is>
      </c>
      <c r="O2100" s="7" t="inlineStr">
        <is>
          <t>Read</t>
        </is>
      </c>
      <c r="P2100" s="7" t="inlineStr">
        <is>
          <t>PDF</t>
        </is>
      </c>
      <c r="Q2100" s="7" t="inlineStr">
        <is>
          <t>2 more</t>
        </is>
      </c>
      <c r="S2100" s="7" t="inlineStr">
        <is>
          <t>Record</t>
        </is>
      </c>
      <c r="T2100" s="7" t="inlineStr">
        <is>
          <t>1 more</t>
        </is>
      </c>
      <c r="U2100" s="12" t="inlineStr">
        <is>
          <t>2026-10-20</t>
        </is>
      </c>
      <c r="V2100" s="13" t="inlineStr">
        <is>
          <t>'Rajarajan Thunukkugal Nooru By S Chandravanan N Ganesan I Sivanandam Edited By T S Sridhar Tamil History Illustrated Chennai 2010 - Tamil Nadu Archaeology Department', Muthulakshmi Research Academy Scans,MUTHU</t>
        </is>
      </c>
    </row>
    <row r="2101">
      <c r="A2101" s="12" t="inlineStr">
        <is>
          <t>TB-001315</t>
        </is>
      </c>
      <c r="B2101" s="12" t="inlineStr">
        <is>
          <t>History from Inscriptions</t>
        </is>
      </c>
      <c r="C2101" s="12" t="inlineStr">
        <is>
          <t>கல்வெட்டு வழி வரலாறு</t>
        </is>
      </c>
      <c r="D2101" s="13" t="n"/>
      <c r="E2101" s="13" t="inlineStr">
        <is>
          <t>Itaikkalac Colamantalattil camutayam</t>
        </is>
      </c>
      <c r="F2101" s="13" t="n"/>
      <c r="G2101" s="13" t="inlineStr">
        <is>
          <t>Niyu Cencuri Puk Havus</t>
        </is>
      </c>
      <c r="H2101" s="12" t="inlineStr">
        <is>
          <t>Cennai</t>
        </is>
      </c>
      <c r="I2101" s="12" t="inlineStr">
        <is>
          <t>2011</t>
        </is>
      </c>
      <c r="J2101" s="12" t="inlineStr">
        <is>
          <t>Tamil</t>
        </is>
      </c>
      <c r="K2101" s="12" t="inlineStr">
        <is>
          <t>Book</t>
        </is>
      </c>
      <c r="L2101" s="12" t="n"/>
      <c r="M2101" s="12" t="n"/>
      <c r="N2101" s="12" t="inlineStr">
        <is>
          <t>Not online – buy / library</t>
        </is>
      </c>
      <c r="R2101" s="7" t="inlineStr">
        <is>
          <t>Buy</t>
        </is>
      </c>
      <c r="S2101" s="7" t="inlineStr">
        <is>
          <t>Record</t>
        </is>
      </c>
      <c r="U2101" s="12" t="inlineStr">
        <is>
          <t>2026-10-20</t>
        </is>
      </c>
      <c r="V2101" s="13" t="n"/>
    </row>
    <row r="2102">
      <c r="A2102" s="12" t="inlineStr">
        <is>
          <t>TB-003961</t>
        </is>
      </c>
      <c r="B2102" s="12" t="inlineStr">
        <is>
          <t>History from Inscriptions</t>
        </is>
      </c>
      <c r="C2102" s="12" t="inlineStr">
        <is>
          <t>கல்வெட்டு வழி வரலாறு</t>
        </is>
      </c>
      <c r="D2102" s="13" t="n"/>
      <c r="E2102" s="13" t="inlineStr">
        <is>
          <t>Mackenzie manuscripts</t>
        </is>
      </c>
      <c r="F2102" s="13" t="inlineStr">
        <is>
          <t>T. V. Mahalingam</t>
        </is>
      </c>
      <c r="G2102" s="13" t="inlineStr">
        <is>
          <t>University of Madras</t>
        </is>
      </c>
      <c r="H2102" s="12" t="inlineStr">
        <is>
          <t>Chennai</t>
        </is>
      </c>
      <c r="I2102" s="12" t="inlineStr">
        <is>
          <t>2011</t>
        </is>
      </c>
      <c r="J2102" s="12" t="inlineStr">
        <is>
          <t>English</t>
        </is>
      </c>
      <c r="K2102" s="12" t="inlineStr">
        <is>
          <t>Book</t>
        </is>
      </c>
      <c r="L2102" s="12" t="n"/>
      <c r="M2102" s="12" t="n"/>
      <c r="N2102" s="12" t="inlineStr">
        <is>
          <t>Not online – buy / library</t>
        </is>
      </c>
      <c r="R2102" s="7" t="inlineStr">
        <is>
          <t>Buy</t>
        </is>
      </c>
      <c r="S2102" s="7" t="inlineStr">
        <is>
          <t>Record</t>
        </is>
      </c>
      <c r="U2102" s="12" t="inlineStr">
        <is>
          <t>2026-10-20</t>
        </is>
      </c>
      <c r="V2102" s="13" t="n"/>
    </row>
    <row r="2103">
      <c r="A2103" s="12" t="inlineStr">
        <is>
          <t>TB-003964</t>
        </is>
      </c>
      <c r="B2103" s="12" t="inlineStr">
        <is>
          <t>History from Inscriptions</t>
        </is>
      </c>
      <c r="C2103" s="12" t="inlineStr">
        <is>
          <t>கல்வெட்டு வழி வரலாறு</t>
        </is>
      </c>
      <c r="D2103" s="13" t="n"/>
      <c r="E2103" s="13" t="inlineStr">
        <is>
          <t>Religion Tradition And Ideology Precolonial South India</t>
        </is>
      </c>
      <c r="F2103" s="13" t="inlineStr">
        <is>
          <t>R. Champakalakshmi</t>
        </is>
      </c>
      <c r="G2103" s="13" t="inlineStr">
        <is>
          <t>Oxford University Press</t>
        </is>
      </c>
      <c r="H2103" s="12" t="n"/>
      <c r="I2103" s="12" t="inlineStr">
        <is>
          <t>2011</t>
        </is>
      </c>
      <c r="J2103" s="12" t="inlineStr">
        <is>
          <t>English</t>
        </is>
      </c>
      <c r="K2103" s="12" t="inlineStr">
        <is>
          <t>Book</t>
        </is>
      </c>
      <c r="L2103" s="12" t="n"/>
      <c r="M2103" s="12" t="n"/>
      <c r="N2103" s="12" t="inlineStr">
        <is>
          <t>Not online – buy / library</t>
        </is>
      </c>
      <c r="R2103" s="7" t="inlineStr">
        <is>
          <t>Buy</t>
        </is>
      </c>
      <c r="S2103" s="7" t="inlineStr">
        <is>
          <t>Record</t>
        </is>
      </c>
      <c r="U2103" s="12" t="inlineStr">
        <is>
          <t>2026-10-20</t>
        </is>
      </c>
      <c r="V2103" s="13" t="n"/>
    </row>
    <row r="2104">
      <c r="A2104" s="12" t="inlineStr">
        <is>
          <t>TB-003965</t>
        </is>
      </c>
      <c r="B2104" s="12" t="inlineStr">
        <is>
          <t>History from Inscriptions</t>
        </is>
      </c>
      <c r="C2104" s="12" t="inlineStr">
        <is>
          <t>கல்வெட்டு வழி வரலாறு</t>
        </is>
      </c>
      <c r="D2104" s="13" t="n"/>
      <c r="E2104" s="13" t="inlineStr">
        <is>
          <t>Rock Temples of Elura or Verul</t>
        </is>
      </c>
      <c r="F2104" s="13" t="inlineStr">
        <is>
          <t>James Burgess</t>
        </is>
      </c>
      <c r="G2104" s="13" t="inlineStr">
        <is>
          <t>Read Books</t>
        </is>
      </c>
      <c r="H2104" s="12" t="n"/>
      <c r="I2104" s="12" t="inlineStr">
        <is>
          <t>2011</t>
        </is>
      </c>
      <c r="J2104" s="12" t="inlineStr">
        <is>
          <t>English</t>
        </is>
      </c>
      <c r="K2104" s="12" t="inlineStr">
        <is>
          <t>Book</t>
        </is>
      </c>
      <c r="L2104" s="12" t="n"/>
      <c r="M2104" s="12" t="n"/>
      <c r="N2104" s="12" t="inlineStr">
        <is>
          <t>Not online – buy / library</t>
        </is>
      </c>
      <c r="R2104" s="7" t="inlineStr">
        <is>
          <t>Buy</t>
        </is>
      </c>
      <c r="S2104" s="7" t="inlineStr">
        <is>
          <t>Record</t>
        </is>
      </c>
      <c r="U2104" s="12" t="inlineStr">
        <is>
          <t>2026-10-20</t>
        </is>
      </c>
      <c r="V2104" s="13" t="n"/>
    </row>
    <row r="2105">
      <c r="A2105" s="12" t="inlineStr">
        <is>
          <t>TB-003966</t>
        </is>
      </c>
      <c r="B2105" s="12" t="inlineStr">
        <is>
          <t>History from Inscriptions</t>
        </is>
      </c>
      <c r="C2105" s="12" t="inlineStr">
        <is>
          <t>கல்வெட்டு வழி வரலாறு</t>
        </is>
      </c>
      <c r="D2105" s="13" t="n"/>
      <c r="E2105" s="13" t="inlineStr">
        <is>
          <t>South Asian texts in history</t>
        </is>
      </c>
      <c r="F2105" s="13" t="inlineStr">
        <is>
          <t>Yigal Bronner; Whitney Cox; Lawrence J. McCrea</t>
        </is>
      </c>
      <c r="G2105" s="13" t="inlineStr">
        <is>
          <t>Association for Asian Studies</t>
        </is>
      </c>
      <c r="H2105" s="12" t="inlineStr">
        <is>
          <t>Ann Arbor, Mich</t>
        </is>
      </c>
      <c r="I2105" s="12" t="inlineStr">
        <is>
          <t>2011</t>
        </is>
      </c>
      <c r="J2105" s="12" t="inlineStr">
        <is>
          <t>English</t>
        </is>
      </c>
      <c r="K2105" s="12" t="inlineStr">
        <is>
          <t>Book</t>
        </is>
      </c>
      <c r="L2105" s="12" t="n"/>
      <c r="M2105" s="12" t="n"/>
      <c r="N2105" s="12" t="inlineStr">
        <is>
          <t>Not online – buy / library</t>
        </is>
      </c>
      <c r="R2105" s="7" t="inlineStr">
        <is>
          <t>Buy</t>
        </is>
      </c>
      <c r="S2105" s="7" t="inlineStr">
        <is>
          <t>Record</t>
        </is>
      </c>
      <c r="T2105" s="7" t="inlineStr">
        <is>
          <t>1 more</t>
        </is>
      </c>
      <c r="U2105" s="12" t="inlineStr">
        <is>
          <t>2026-10-20</t>
        </is>
      </c>
      <c r="V2105" s="13" t="n"/>
    </row>
    <row r="2106">
      <c r="A2106" s="12" t="inlineStr">
        <is>
          <t>TB-003973</t>
        </is>
      </c>
      <c r="B2106" s="12" t="inlineStr">
        <is>
          <t>History from Inscriptions</t>
        </is>
      </c>
      <c r="C2106" s="12" t="inlineStr">
        <is>
          <t>கல்வெட்டு வழி வரலாறு</t>
        </is>
      </c>
      <c r="D2106" s="13" t="n"/>
      <c r="E2106" s="13" t="inlineStr">
        <is>
          <t>Cōl̲ar camutāyam</t>
        </is>
      </c>
      <c r="F2106" s="13" t="inlineStr">
        <is>
          <t>S. Vasanthi</t>
        </is>
      </c>
      <c r="G2106" s="13" t="inlineStr">
        <is>
          <t>Tami̲lnāṭu Aracu Tolliyal Tur̲ai</t>
        </is>
      </c>
      <c r="H2106" s="12" t="inlineStr">
        <is>
          <t>Cen̲n̲ai</t>
        </is>
      </c>
      <c r="I2106" s="12" t="inlineStr">
        <is>
          <t>2012</t>
        </is>
      </c>
      <c r="J2106" s="12" t="inlineStr">
        <is>
          <t>Tamil</t>
        </is>
      </c>
      <c r="K2106" s="12" t="inlineStr">
        <is>
          <t>Book</t>
        </is>
      </c>
      <c r="L2106" s="12" t="n"/>
      <c r="M2106" s="12" t="n"/>
      <c r="N2106" s="12" t="inlineStr">
        <is>
          <t>Not online – buy / library</t>
        </is>
      </c>
      <c r="R2106" s="7" t="inlineStr">
        <is>
          <t>Buy</t>
        </is>
      </c>
      <c r="S2106" s="7" t="inlineStr">
        <is>
          <t>Record</t>
        </is>
      </c>
      <c r="U2106" s="12" t="inlineStr">
        <is>
          <t>2026-10-20</t>
        </is>
      </c>
      <c r="V2106" s="13" t="n"/>
    </row>
    <row r="2107">
      <c r="A2107" s="12" t="inlineStr">
        <is>
          <t>TB-003976</t>
        </is>
      </c>
      <c r="B2107" s="12" t="inlineStr">
        <is>
          <t>History from Inscriptions</t>
        </is>
      </c>
      <c r="C2107" s="12" t="inlineStr">
        <is>
          <t>கல்வெட்டு வழி வரலாறு</t>
        </is>
      </c>
      <c r="D2107" s="13" t="n"/>
      <c r="E2107" s="13" t="inlineStr">
        <is>
          <t>Intriguing India : the historic South</t>
        </is>
      </c>
      <c r="F2107" s="13" t="inlineStr">
        <is>
          <t>Hugh Gantzer; Colleen Gantzer</t>
        </is>
      </c>
      <c r="G2107" s="13" t="n"/>
      <c r="H2107" s="12" t="n"/>
      <c r="I2107" s="12" t="inlineStr">
        <is>
          <t>2012</t>
        </is>
      </c>
      <c r="J2107" s="12" t="inlineStr">
        <is>
          <t>English</t>
        </is>
      </c>
      <c r="K2107" s="12" t="inlineStr">
        <is>
          <t>Book</t>
        </is>
      </c>
      <c r="L2107" s="12" t="n"/>
      <c r="M2107" s="12" t="n"/>
      <c r="N2107" s="12" t="inlineStr">
        <is>
          <t>Not online – buy / library</t>
        </is>
      </c>
      <c r="R2107" s="7" t="inlineStr">
        <is>
          <t>Buy</t>
        </is>
      </c>
      <c r="S2107" s="7" t="inlineStr">
        <is>
          <t>Record</t>
        </is>
      </c>
      <c r="U2107" s="12" t="inlineStr">
        <is>
          <t>2026-10-20</t>
        </is>
      </c>
      <c r="V2107" s="13" t="n"/>
    </row>
    <row r="2108">
      <c r="A2108" s="12" t="inlineStr">
        <is>
          <t>TB-003978</t>
        </is>
      </c>
      <c r="B2108" s="12" t="inlineStr">
        <is>
          <t>History from Inscriptions</t>
        </is>
      </c>
      <c r="C2108" s="12" t="inlineStr">
        <is>
          <t>கல்வெட்டு வழி வரலாறு</t>
        </is>
      </c>
      <c r="D2108" s="13" t="n"/>
      <c r="E2108" s="13" t="inlineStr">
        <is>
          <t>mirror of tamil and sanskrit</t>
        </is>
      </c>
      <c r="F2108" s="13" t="inlineStr">
        <is>
          <t>r. nagaswamy</t>
        </is>
      </c>
      <c r="G2108" s="13" t="inlineStr">
        <is>
          <t>tamil arts academy</t>
        </is>
      </c>
      <c r="H2108" s="12" t="n"/>
      <c r="I2108" s="12" t="inlineStr">
        <is>
          <t>2012</t>
        </is>
      </c>
      <c r="J2108" s="12" t="inlineStr">
        <is>
          <t>English</t>
        </is>
      </c>
      <c r="K2108" s="12" t="inlineStr">
        <is>
          <t>Book</t>
        </is>
      </c>
      <c r="L2108" s="12" t="n"/>
      <c r="M2108" s="12" t="n"/>
      <c r="N2108" s="12" t="inlineStr">
        <is>
          <t>Not online – buy / library</t>
        </is>
      </c>
      <c r="R2108" s="7" t="inlineStr">
        <is>
          <t>Buy</t>
        </is>
      </c>
      <c r="S2108" s="7" t="inlineStr">
        <is>
          <t>Record</t>
        </is>
      </c>
      <c r="U2108" s="12" t="inlineStr">
        <is>
          <t>2026-10-20</t>
        </is>
      </c>
      <c r="V2108" s="13" t="n"/>
    </row>
    <row r="2109">
      <c r="A2109" s="12" t="inlineStr">
        <is>
          <t>TB-000175</t>
        </is>
      </c>
      <c r="B2109" s="12" t="inlineStr">
        <is>
          <t>History from Inscriptions</t>
        </is>
      </c>
      <c r="C2109" s="12" t="inlineStr">
        <is>
          <t>கல்வெட்டு வழி வரலாறு</t>
        </is>
      </c>
      <c r="D2109" s="13" t="n"/>
      <c r="E2109" s="13" t="inlineStr">
        <is>
          <t>South India under the Cholas</t>
        </is>
      </c>
      <c r="F2109" s="13" t="inlineStr">
        <is>
          <t>Y. Subbarayalu</t>
        </is>
      </c>
      <c r="G2109" s="13" t="inlineStr">
        <is>
          <t>Oxford University Press</t>
        </is>
      </c>
      <c r="H2109" s="12" t="inlineStr">
        <is>
          <t>New Delhi</t>
        </is>
      </c>
      <c r="I2109" s="12" t="inlineStr">
        <is>
          <t>2012</t>
        </is>
      </c>
      <c r="J2109" s="12" t="inlineStr">
        <is>
          <t>English</t>
        </is>
      </c>
      <c r="K2109" s="12" t="inlineStr">
        <is>
          <t>Book</t>
        </is>
      </c>
      <c r="L2109" s="12" t="n"/>
      <c r="M2109" s="12" t="n"/>
      <c r="N2109" s="12" t="inlineStr">
        <is>
          <t>Not online – buy / library</t>
        </is>
      </c>
      <c r="R2109" s="7" t="inlineStr">
        <is>
          <t>Buy</t>
        </is>
      </c>
      <c r="S2109" s="7" t="inlineStr">
        <is>
          <t>Record</t>
        </is>
      </c>
      <c r="T2109" s="7" t="inlineStr">
        <is>
          <t>1 more</t>
        </is>
      </c>
      <c r="U2109" s="12" t="inlineStr">
        <is>
          <t>2026-10-20</t>
        </is>
      </c>
      <c r="V2109" s="13" t="n"/>
    </row>
    <row r="2110">
      <c r="A2110" s="12" t="inlineStr">
        <is>
          <t>TB-003988</t>
        </is>
      </c>
      <c r="B2110" s="12" t="inlineStr">
        <is>
          <t>History from Inscriptions</t>
        </is>
      </c>
      <c r="C2110" s="12" t="inlineStr">
        <is>
          <t>கல்வெட்டு வழி வரலாறு</t>
        </is>
      </c>
      <c r="D2110" s="13" t="n"/>
      <c r="E2110" s="13" t="inlineStr">
        <is>
          <t>Bilingual discourse and cross-cultural fertilisation</t>
        </is>
      </c>
      <c r="F2110" s="13" t="inlineStr">
        <is>
          <t>Whitney Cox; Vincenzo Vergiani</t>
        </is>
      </c>
      <c r="G2110" s="13" t="inlineStr">
        <is>
          <t>École française d'Extrême-Orient; Institut Français de Pondichéry</t>
        </is>
      </c>
      <c r="H2110" s="12" t="inlineStr">
        <is>
          <t>Pondicherry</t>
        </is>
      </c>
      <c r="I2110" s="12" t="inlineStr">
        <is>
          <t>2013</t>
        </is>
      </c>
      <c r="J2110" s="12" t="inlineStr">
        <is>
          <t>English</t>
        </is>
      </c>
      <c r="K2110" s="12" t="inlineStr">
        <is>
          <t>Book</t>
        </is>
      </c>
      <c r="L2110" s="12" t="n"/>
      <c r="M2110" s="12" t="n"/>
      <c r="N2110" s="12" t="inlineStr">
        <is>
          <t>Not online – buy / library</t>
        </is>
      </c>
      <c r="R2110" s="7" t="inlineStr">
        <is>
          <t>Buy</t>
        </is>
      </c>
      <c r="S2110" s="7" t="inlineStr">
        <is>
          <t>Record</t>
        </is>
      </c>
      <c r="U2110" s="12" t="inlineStr">
        <is>
          <t>2026-10-20</t>
        </is>
      </c>
      <c r="V2110" s="13" t="n"/>
    </row>
    <row r="2111">
      <c r="A2111" s="12" t="inlineStr">
        <is>
          <t>TB-003989</t>
        </is>
      </c>
      <c r="B2111" s="12" t="inlineStr">
        <is>
          <t>History from Inscriptions</t>
        </is>
      </c>
      <c r="C2111" s="12" t="inlineStr">
        <is>
          <t>கல்வெட்டு வழி வரலாறு</t>
        </is>
      </c>
      <c r="D2111" s="13" t="n"/>
      <c r="E2111" s="13" t="inlineStr">
        <is>
          <t>Cintuveḷip paṇpāṭum caṅka ilakkiyamum</t>
        </is>
      </c>
      <c r="F2111" s="13" t="inlineStr">
        <is>
          <t>Iravatham Mahadevan</t>
        </is>
      </c>
      <c r="G2111" s="13" t="inlineStr">
        <is>
          <t>Cemmol̲it Tamil̲āyvu Mattiya Nir̲uvan̲am</t>
        </is>
      </c>
      <c r="H2111" s="12" t="inlineStr">
        <is>
          <t>Cen̲n̲ai</t>
        </is>
      </c>
      <c r="I2111" s="12" t="inlineStr">
        <is>
          <t>2013</t>
        </is>
      </c>
      <c r="J2111" s="12" t="inlineStr">
        <is>
          <t>Tamil</t>
        </is>
      </c>
      <c r="K2111" s="12" t="inlineStr">
        <is>
          <t>Book</t>
        </is>
      </c>
      <c r="L2111" s="12" t="n"/>
      <c r="M2111" s="12" t="n"/>
      <c r="N2111" s="12" t="inlineStr">
        <is>
          <t>Not online – buy / library</t>
        </is>
      </c>
      <c r="R2111" s="7" t="inlineStr">
        <is>
          <t>Buy</t>
        </is>
      </c>
      <c r="S2111" s="7" t="inlineStr">
        <is>
          <t>Record</t>
        </is>
      </c>
      <c r="U2111" s="12" t="inlineStr">
        <is>
          <t>2026-10-20</t>
        </is>
      </c>
      <c r="V2111" s="13" t="n"/>
    </row>
    <row r="2112">
      <c r="A2112" s="12" t="inlineStr">
        <is>
          <t>TB-004003</t>
        </is>
      </c>
      <c r="B2112" s="12" t="inlineStr">
        <is>
          <t>History from Inscriptions</t>
        </is>
      </c>
      <c r="C2112" s="12" t="inlineStr">
        <is>
          <t>கல்வெட்டு வழி வரலாறு</t>
        </is>
      </c>
      <c r="D2112" s="13" t="n"/>
      <c r="E2112" s="13" t="inlineStr">
        <is>
          <t>The New History of Cambridge History of India</t>
        </is>
      </c>
      <c r="F2112" s="13" t="inlineStr">
        <is>
          <t>Burton Stein</t>
        </is>
      </c>
      <c r="G2112" s="13" t="inlineStr">
        <is>
          <t>Foundation Books; Cambridge University Press</t>
        </is>
      </c>
      <c r="H2112" s="12" t="n"/>
      <c r="I2112" s="12" t="inlineStr">
        <is>
          <t>2013</t>
        </is>
      </c>
      <c r="J2112" s="12" t="inlineStr">
        <is>
          <t>English</t>
        </is>
      </c>
      <c r="K2112" s="12" t="inlineStr">
        <is>
          <t>Book</t>
        </is>
      </c>
      <c r="L2112" s="12" t="n"/>
      <c r="M2112" s="12" t="n"/>
      <c r="N2112" s="12" t="inlineStr">
        <is>
          <t>Not online – buy / library</t>
        </is>
      </c>
      <c r="R2112" s="7" t="inlineStr">
        <is>
          <t>Buy</t>
        </is>
      </c>
      <c r="S2112" s="7" t="inlineStr">
        <is>
          <t>Record</t>
        </is>
      </c>
      <c r="U2112" s="12" t="inlineStr">
        <is>
          <t>2026-10-20</t>
        </is>
      </c>
      <c r="V2112" s="13" t="n"/>
    </row>
    <row r="2113">
      <c r="A2113" s="12" t="inlineStr">
        <is>
          <t>TB-000176</t>
        </is>
      </c>
      <c r="B2113" s="12" t="inlineStr">
        <is>
          <t>History from Inscriptions</t>
        </is>
      </c>
      <c r="C2113" s="12" t="inlineStr">
        <is>
          <t>கல்வெட்டு வழி வரலாறு</t>
        </is>
      </c>
      <c r="D2113" s="13" t="n"/>
      <c r="E2113" s="13" t="inlineStr">
        <is>
          <t>A Concise History of South India: Issues and Interpretations</t>
        </is>
      </c>
      <c r="F2113" s="13" t="inlineStr">
        <is>
          <t>Noboru Karashima (ed.)</t>
        </is>
      </c>
      <c r="G2113" s="13" t="inlineStr">
        <is>
          <t>Oxford University Press</t>
        </is>
      </c>
      <c r="H2113" s="12" t="inlineStr">
        <is>
          <t>New Delhi</t>
        </is>
      </c>
      <c r="I2113" s="12" t="inlineStr">
        <is>
          <t>2014</t>
        </is>
      </c>
      <c r="J2113" s="12" t="inlineStr">
        <is>
          <t>English</t>
        </is>
      </c>
      <c r="K2113" s="12" t="inlineStr">
        <is>
          <t>Book</t>
        </is>
      </c>
      <c r="L2113" s="12" t="n"/>
      <c r="M2113" s="12" t="n"/>
      <c r="N2113" s="12" t="inlineStr">
        <is>
          <t>Free to read</t>
        </is>
      </c>
      <c r="O2113" s="7" t="inlineStr">
        <is>
          <t>Read</t>
        </is>
      </c>
      <c r="Q2113" s="7" t="inlineStr">
        <is>
          <t>1 more</t>
        </is>
      </c>
      <c r="S2113" s="7" t="inlineStr">
        <is>
          <t>Record</t>
        </is>
      </c>
      <c r="T2113" s="7" t="inlineStr">
        <is>
          <t>1 more</t>
        </is>
      </c>
      <c r="U2113" s="12" t="inlineStr">
        <is>
          <t>2026-10-20</t>
        </is>
      </c>
      <c r="V2113" s="13" t="n"/>
    </row>
    <row r="2114">
      <c r="A2114" s="12" t="inlineStr">
        <is>
          <t>TB-004015</t>
        </is>
      </c>
      <c r="B2114" s="12" t="inlineStr">
        <is>
          <t>History from Inscriptions</t>
        </is>
      </c>
      <c r="C2114" s="12" t="inlineStr">
        <is>
          <t>கல்வெட்டு வழி வரலாறு</t>
        </is>
      </c>
      <c r="D2114" s="13" t="n"/>
      <c r="E2114" s="13" t="inlineStr">
        <is>
          <t>Dr. T. N. Ramachandran - Selected Books and Articles</t>
        </is>
      </c>
      <c r="F2114" s="13" t="inlineStr">
        <is>
          <t>Dr. T. N. Ramachandran (Sekkizhaar Adi-p-Podi)</t>
        </is>
      </c>
      <c r="G2114" s="13" t="n"/>
      <c r="H2114" s="12" t="n"/>
      <c r="I2114" s="12" t="inlineStr">
        <is>
          <t>2014</t>
        </is>
      </c>
      <c r="J2114" s="12" t="inlineStr">
        <is>
          <t>English</t>
        </is>
      </c>
      <c r="K2114" s="12" t="inlineStr">
        <is>
          <t>Book</t>
        </is>
      </c>
      <c r="L2114" s="12" t="n"/>
      <c r="M2114" s="12" t="n"/>
      <c r="N2114" s="12" t="inlineStr">
        <is>
          <t>Free to read</t>
        </is>
      </c>
      <c r="O2114" s="7" t="inlineStr">
        <is>
          <t>Read</t>
        </is>
      </c>
      <c r="S2114" s="7" t="inlineStr">
        <is>
          <t>Record</t>
        </is>
      </c>
      <c r="U2114" s="12" t="inlineStr">
        <is>
          <t>2026-10-20</t>
        </is>
      </c>
      <c r="V2114" s="13" t="n"/>
    </row>
    <row r="2115">
      <c r="A2115" s="12" t="inlineStr">
        <is>
          <t>TB-001318</t>
        </is>
      </c>
      <c r="B2115" s="12" t="inlineStr">
        <is>
          <t>History from Inscriptions</t>
        </is>
      </c>
      <c r="C2115" s="12" t="inlineStr">
        <is>
          <t>கல்வெட்டு வழி வரலாறு</t>
        </is>
      </c>
      <c r="D2115" s="13" t="n"/>
      <c r="E2115" s="13" t="inlineStr">
        <is>
          <t>Epigraphical readings in the Chola history</t>
        </is>
      </c>
      <c r="F2115" s="13" t="inlineStr">
        <is>
          <t>S. Chandni Bi</t>
        </is>
      </c>
      <c r="G2115" s="13" t="inlineStr">
        <is>
          <t>Random Publications</t>
        </is>
      </c>
      <c r="H2115" s="12" t="inlineStr">
        <is>
          <t>New Delhi, India</t>
        </is>
      </c>
      <c r="I2115" s="12" t="inlineStr">
        <is>
          <t>2014</t>
        </is>
      </c>
      <c r="J2115" s="12" t="inlineStr">
        <is>
          <t>English</t>
        </is>
      </c>
      <c r="K2115" s="12" t="inlineStr">
        <is>
          <t>Book</t>
        </is>
      </c>
      <c r="L2115" s="12" t="n"/>
      <c r="M2115" s="12" t="inlineStr">
        <is>
          <t>935111466X; 9789351114666</t>
        </is>
      </c>
      <c r="N2115" s="12" t="inlineStr">
        <is>
          <t>Not online – buy / library</t>
        </is>
      </c>
      <c r="R2115" s="7" t="inlineStr">
        <is>
          <t>Buy</t>
        </is>
      </c>
      <c r="S2115" s="7" t="inlineStr">
        <is>
          <t>Record</t>
        </is>
      </c>
      <c r="U2115" s="12" t="inlineStr">
        <is>
          <t>2026-10-20</t>
        </is>
      </c>
      <c r="V2115" s="13" t="n"/>
    </row>
    <row r="2116">
      <c r="A2116" s="12" t="inlineStr">
        <is>
          <t>TB-004030</t>
        </is>
      </c>
      <c r="B2116" s="12" t="inlineStr">
        <is>
          <t>History from Inscriptions</t>
        </is>
      </c>
      <c r="C2116" s="12" t="inlineStr">
        <is>
          <t>கல்வெட்டு வழி வரலாறு</t>
        </is>
      </c>
      <c r="D2116" s="13" t="n"/>
      <c r="E2116" s="13" t="inlineStr">
        <is>
          <t>The history of music production</t>
        </is>
      </c>
      <c r="F2116" s="13" t="inlineStr">
        <is>
          <t>Richard James Burgess</t>
        </is>
      </c>
      <c r="G2116" s="13" t="inlineStr">
        <is>
          <t>Oxford University Press, Incorporated; Oxford University Press</t>
        </is>
      </c>
      <c r="H2116" s="12" t="n"/>
      <c r="I2116" s="12" t="inlineStr">
        <is>
          <t>2014</t>
        </is>
      </c>
      <c r="J2116" s="12" t="inlineStr">
        <is>
          <t>English</t>
        </is>
      </c>
      <c r="K2116" s="12" t="inlineStr">
        <is>
          <t>Book</t>
        </is>
      </c>
      <c r="L2116" s="12" t="n"/>
      <c r="M2116" s="12" t="n"/>
      <c r="N2116" s="12" t="inlineStr">
        <is>
          <t>Not online – buy / library</t>
        </is>
      </c>
      <c r="R2116" s="7" t="inlineStr">
        <is>
          <t>Buy</t>
        </is>
      </c>
      <c r="S2116" s="7" t="inlineStr">
        <is>
          <t>Record</t>
        </is>
      </c>
      <c r="U2116" s="12" t="inlineStr">
        <is>
          <t>2026-10-20</t>
        </is>
      </c>
      <c r="V2116" s="13" t="n"/>
    </row>
    <row r="2117">
      <c r="A2117" s="12" t="inlineStr">
        <is>
          <t>TB-004032</t>
        </is>
      </c>
      <c r="B2117" s="12" t="inlineStr">
        <is>
          <t>History from Inscriptions</t>
        </is>
      </c>
      <c r="C2117" s="12" t="inlineStr">
        <is>
          <t>கல்வெட்டு வழி வரலாறு</t>
        </is>
      </c>
      <c r="D2117" s="13" t="inlineStr">
        <is>
          <t>தமிழர் திருமணத்தில் தாலி</t>
        </is>
      </c>
      <c r="E2117" s="13" t="inlineStr">
        <is>
          <t>Tamiḻar Tirumaṇattil Tāli</t>
        </is>
      </c>
      <c r="F2117" s="13" t="inlineStr">
        <is>
          <t>டாக்டர் மா. இராசமாணிக்கனார் (Ṭākṭar Mā. Irācamāṇikkaṉār)</t>
        </is>
      </c>
      <c r="G2117" s="13" t="n"/>
      <c r="H2117" s="12" t="n"/>
      <c r="I2117" s="12" t="inlineStr">
        <is>
          <t>2014</t>
        </is>
      </c>
      <c r="J2117" s="12" t="inlineStr">
        <is>
          <t>Tamil</t>
        </is>
      </c>
      <c r="K2117" s="12" t="inlineStr">
        <is>
          <t>Book</t>
        </is>
      </c>
      <c r="L2117" s="12" t="n"/>
      <c r="M2117" s="12" t="n"/>
      <c r="N2117" s="12" t="inlineStr">
        <is>
          <t>Free to read</t>
        </is>
      </c>
      <c r="O2117" s="7" t="inlineStr">
        <is>
          <t>Read</t>
        </is>
      </c>
      <c r="S2117" s="7" t="inlineStr">
        <is>
          <t>Record</t>
        </is>
      </c>
      <c r="U2117" s="12" t="inlineStr">
        <is>
          <t>2026-10-20</t>
        </is>
      </c>
      <c r="V2117" s="13" t="n"/>
    </row>
    <row r="2118">
      <c r="A2118" s="12" t="inlineStr">
        <is>
          <t>TB-004061</t>
        </is>
      </c>
      <c r="B2118" s="12" t="inlineStr">
        <is>
          <t>History from Inscriptions</t>
        </is>
      </c>
      <c r="C2118" s="12" t="inlineStr">
        <is>
          <t>கல்வெட்டு வழி வரலாறு</t>
        </is>
      </c>
      <c r="D2118" s="13" t="n"/>
      <c r="E2118" s="13" t="inlineStr">
        <is>
          <t>EARLY CHOLA TEMPLES OF KAVERI BASIN A HISTORICAL STUDY</t>
        </is>
      </c>
      <c r="F2118" s="13" t="inlineStr">
        <is>
          <t>K.SRIDHARAN, M.A.,</t>
        </is>
      </c>
      <c r="G2118" s="13" t="inlineStr">
        <is>
          <t>The Commissioner Of Museums,Government Museum, Chennai.</t>
        </is>
      </c>
      <c r="H2118" s="12" t="n"/>
      <c r="I2118" s="12" t="inlineStr">
        <is>
          <t>2016</t>
        </is>
      </c>
      <c r="J2118" s="12" t="inlineStr">
        <is>
          <t>English</t>
        </is>
      </c>
      <c r="K2118" s="12" t="inlineStr">
        <is>
          <t>Book</t>
        </is>
      </c>
      <c r="L2118" s="12" t="n"/>
      <c r="M2118" s="12" t="n"/>
      <c r="N2118" s="12" t="inlineStr">
        <is>
          <t>Free to read</t>
        </is>
      </c>
      <c r="O2118" s="7" t="inlineStr">
        <is>
          <t>Read</t>
        </is>
      </c>
      <c r="S2118" s="7" t="inlineStr">
        <is>
          <t>Record</t>
        </is>
      </c>
      <c r="U2118" s="12" t="inlineStr">
        <is>
          <t>2026-10-20</t>
        </is>
      </c>
      <c r="V2118" s="13" t="n"/>
    </row>
    <row r="2119">
      <c r="A2119" s="12" t="inlineStr">
        <is>
          <t>TB-004066</t>
        </is>
      </c>
      <c r="B2119" s="12" t="inlineStr">
        <is>
          <t>History from Inscriptions</t>
        </is>
      </c>
      <c r="C2119" s="12" t="inlineStr">
        <is>
          <t>கல்வெட்டு வழி வரலாறு</t>
        </is>
      </c>
      <c r="D2119" s="13" t="n"/>
      <c r="E2119" s="13" t="inlineStr">
        <is>
          <t>Modes of Philology in Medieval South India</t>
        </is>
      </c>
      <c r="F2119" s="13" t="inlineStr">
        <is>
          <t>Whitney Cox</t>
        </is>
      </c>
      <c r="G2119" s="13" t="inlineStr">
        <is>
          <t>Brill; BRILL</t>
        </is>
      </c>
      <c r="H2119" s="12" t="n"/>
      <c r="I2119" s="12" t="inlineStr">
        <is>
          <t>2016</t>
        </is>
      </c>
      <c r="J2119" s="12" t="inlineStr">
        <is>
          <t>English</t>
        </is>
      </c>
      <c r="K2119" s="12" t="inlineStr">
        <is>
          <t>Book</t>
        </is>
      </c>
      <c r="L2119" s="12" t="n"/>
      <c r="M2119" s="12" t="n"/>
      <c r="N2119" s="12" t="inlineStr">
        <is>
          <t>Not online – buy / library</t>
        </is>
      </c>
      <c r="R2119" s="7" t="inlineStr">
        <is>
          <t>Buy</t>
        </is>
      </c>
      <c r="S2119" s="7" t="inlineStr">
        <is>
          <t>Record</t>
        </is>
      </c>
      <c r="U2119" s="12" t="inlineStr">
        <is>
          <t>2026-10-20</t>
        </is>
      </c>
      <c r="V2119" s="13" t="n"/>
    </row>
    <row r="2120">
      <c r="A2120" s="12" t="inlineStr">
        <is>
          <t>TB-000177</t>
        </is>
      </c>
      <c r="B2120" s="12" t="inlineStr">
        <is>
          <t>History from Inscriptions</t>
        </is>
      </c>
      <c r="C2120" s="12" t="inlineStr">
        <is>
          <t>கல்வெட்டு வழி வரலாறு</t>
        </is>
      </c>
      <c r="D2120" s="13" t="n"/>
      <c r="E2120" s="13" t="inlineStr">
        <is>
          <t>Politics, Kingship, and Poetry in Medieval South India: Moonset on Sunrise Mountain</t>
        </is>
      </c>
      <c r="F2120" s="13" t="inlineStr">
        <is>
          <t>Whitney Cox</t>
        </is>
      </c>
      <c r="G2120" s="13" t="inlineStr">
        <is>
          <t>Cambridge University Press</t>
        </is>
      </c>
      <c r="H2120" s="12" t="inlineStr">
        <is>
          <t>Cambridge</t>
        </is>
      </c>
      <c r="I2120" s="12" t="inlineStr">
        <is>
          <t>2016</t>
        </is>
      </c>
      <c r="J2120" s="12" t="inlineStr">
        <is>
          <t>English</t>
        </is>
      </c>
      <c r="K2120" s="12" t="inlineStr">
        <is>
          <t>Book</t>
        </is>
      </c>
      <c r="L2120" s="12" t="n"/>
      <c r="M2120" s="12" t="n"/>
      <c r="N2120" s="12" t="inlineStr">
        <is>
          <t>Not online – buy / library</t>
        </is>
      </c>
      <c r="R2120" s="7" t="inlineStr">
        <is>
          <t>Buy</t>
        </is>
      </c>
      <c r="S2120" s="7" t="inlineStr">
        <is>
          <t>Record</t>
        </is>
      </c>
      <c r="U2120" s="12" t="inlineStr">
        <is>
          <t>2026-10-20</t>
        </is>
      </c>
      <c r="V2120" s="13" t="inlineStr">
        <is>
          <t>Chola-Chalukya history from inscriptions.</t>
        </is>
      </c>
    </row>
    <row r="2121">
      <c r="A2121" s="12" t="inlineStr">
        <is>
          <t>TB-004073</t>
        </is>
      </c>
      <c r="B2121" s="12" t="inlineStr">
        <is>
          <t>History from Inscriptions</t>
        </is>
      </c>
      <c r="C2121" s="12" t="inlineStr">
        <is>
          <t>கல்வெட்டு வழி வரலாறு</t>
        </is>
      </c>
      <c r="D2121" s="13" t="n"/>
      <c r="E2121" s="13" t="inlineStr">
        <is>
          <t>Siruthavoor: An Iron Age-Early Historical burial Site, Tamil Nadu, South India</t>
        </is>
      </c>
      <c r="F2121" s="13" t="inlineStr">
        <is>
          <t>Smriti Haricharan</t>
        </is>
      </c>
      <c r="G2121" s="13" t="n"/>
      <c r="H2121" s="12" t="n"/>
      <c r="I2121" s="12" t="inlineStr">
        <is>
          <t>2016</t>
        </is>
      </c>
      <c r="J2121" s="12" t="inlineStr">
        <is>
          <t>English</t>
        </is>
      </c>
      <c r="K2121" s="12" t="inlineStr">
        <is>
          <t>Book</t>
        </is>
      </c>
      <c r="L2121" s="12" t="n"/>
      <c r="M2121" s="12" t="n"/>
      <c r="N2121" s="12" t="inlineStr">
        <is>
          <t>Not online – buy / library</t>
        </is>
      </c>
      <c r="R2121" s="7" t="inlineStr">
        <is>
          <t>Buy</t>
        </is>
      </c>
      <c r="S2121" s="7" t="inlineStr">
        <is>
          <t>Record</t>
        </is>
      </c>
      <c r="U2121" s="12" t="inlineStr">
        <is>
          <t>2026-10-20</t>
        </is>
      </c>
      <c r="V2121" s="13" t="n"/>
    </row>
    <row r="2122">
      <c r="A2122" s="12" t="inlineStr">
        <is>
          <t>TB-005139</t>
        </is>
      </c>
      <c r="B2122" s="12" t="inlineStr">
        <is>
          <t>History from Inscriptions</t>
        </is>
      </c>
      <c r="C2122" s="12" t="inlineStr">
        <is>
          <t>கல்வெட்டு வழி வரலாறு</t>
        </is>
      </c>
      <c r="D2122" s="13" t="n"/>
      <c r="E2122" s="13" t="inlineStr">
        <is>
          <t>URBAN HISTORY OF TAMILNADU FEW PERSPECTIVES</t>
        </is>
      </c>
      <c r="F2122" s="13" t="inlineStr">
        <is>
          <t>Dr. G.J. SUDHAKAR,</t>
        </is>
      </c>
      <c r="G2122" s="13" t="inlineStr">
        <is>
          <t>The Commissioner Of Museums,Government Museum, Chennai.</t>
        </is>
      </c>
      <c r="H2122" s="12" t="n"/>
      <c r="I2122" s="12" t="inlineStr">
        <is>
          <t>2016</t>
        </is>
      </c>
      <c r="J2122" s="12" t="inlineStr">
        <is>
          <t>English</t>
        </is>
      </c>
      <c r="K2122" s="12" t="inlineStr">
        <is>
          <t>Book</t>
        </is>
      </c>
      <c r="L2122" s="12" t="n"/>
      <c r="M2122" s="12" t="n"/>
      <c r="N2122" s="12" t="inlineStr">
        <is>
          <t>Free to read</t>
        </is>
      </c>
      <c r="O2122" s="7" t="inlineStr">
        <is>
          <t>Read</t>
        </is>
      </c>
      <c r="S2122" s="7" t="inlineStr">
        <is>
          <t>Record</t>
        </is>
      </c>
      <c r="U2122" s="12" t="inlineStr">
        <is>
          <t>2026-10-20</t>
        </is>
      </c>
      <c r="V2122" s="13" t="n"/>
    </row>
    <row r="2123">
      <c r="A2123" s="12" t="inlineStr">
        <is>
          <t>TB-004082</t>
        </is>
      </c>
      <c r="B2123" s="12" t="inlineStr">
        <is>
          <t>History from Inscriptions</t>
        </is>
      </c>
      <c r="C2123" s="12" t="inlineStr">
        <is>
          <t>கல்வெட்டு வழி வரலாறு</t>
        </is>
      </c>
      <c r="D2123" s="13" t="n"/>
      <c r="E2123" s="13" t="inlineStr">
        <is>
          <t>Geoinformatics Based Socio Physical Vulnerability And Multi Hazards Risk Assessment For Chennai Metropolitan Area Tamil Nadu India</t>
        </is>
      </c>
      <c r="F2123" s="13" t="inlineStr">
        <is>
          <t>M ARUNACHALAM</t>
        </is>
      </c>
      <c r="G2123" s="13" t="inlineStr">
        <is>
          <t>Tiruchirappalli</t>
        </is>
      </c>
      <c r="H2123" s="12" t="n"/>
      <c r="I2123" s="12" t="inlineStr">
        <is>
          <t>2017</t>
        </is>
      </c>
      <c r="J2123" s="12" t="inlineStr">
        <is>
          <t>English</t>
        </is>
      </c>
      <c r="K2123" s="12" t="inlineStr">
        <is>
          <t>Book</t>
        </is>
      </c>
      <c r="L2123" s="12" t="n"/>
      <c r="M2123" s="12" t="n"/>
      <c r="N2123" s="12" t="inlineStr">
        <is>
          <t>Free to read</t>
        </is>
      </c>
      <c r="O2123" s="7" t="inlineStr">
        <is>
          <t>Read</t>
        </is>
      </c>
      <c r="S2123" s="7" t="inlineStr">
        <is>
          <t>Record</t>
        </is>
      </c>
      <c r="U2123" s="12" t="inlineStr">
        <is>
          <t>2026-10-20</t>
        </is>
      </c>
      <c r="V2123" s="13" t="n"/>
    </row>
    <row r="2124">
      <c r="A2124" s="12" t="inlineStr">
        <is>
          <t>TB-001320</t>
        </is>
      </c>
      <c r="B2124" s="12" t="inlineStr">
        <is>
          <t>History from Inscriptions</t>
        </is>
      </c>
      <c r="C2124" s="12" t="inlineStr">
        <is>
          <t>கல்வெட்டு வழி வரலாறு</t>
        </is>
      </c>
      <c r="D2124" s="13" t="n"/>
      <c r="E2124" s="13" t="inlineStr">
        <is>
          <t>Land, society and art in Tamil Nadu</t>
        </is>
      </c>
      <c r="F2124" s="13" t="inlineStr">
        <is>
          <t>A. Mahalingam</t>
        </is>
      </c>
      <c r="G2124" s="13" t="inlineStr">
        <is>
          <t>Sharada Publishing House</t>
        </is>
      </c>
      <c r="H2124" s="12" t="inlineStr">
        <is>
          <t>Delhi</t>
        </is>
      </c>
      <c r="I2124" s="12" t="inlineStr">
        <is>
          <t>2017</t>
        </is>
      </c>
      <c r="J2124" s="12" t="inlineStr">
        <is>
          <t>English</t>
        </is>
      </c>
      <c r="K2124" s="12" t="inlineStr">
        <is>
          <t>Book</t>
        </is>
      </c>
      <c r="L2124" s="12" t="n"/>
      <c r="M2124" s="12" t="inlineStr">
        <is>
          <t>938322116X; 9789383221165</t>
        </is>
      </c>
      <c r="N2124" s="12" t="inlineStr">
        <is>
          <t>Not online – buy / library</t>
        </is>
      </c>
      <c r="R2124" s="7" t="inlineStr">
        <is>
          <t>Buy</t>
        </is>
      </c>
      <c r="S2124" s="7" t="inlineStr">
        <is>
          <t>Record</t>
        </is>
      </c>
      <c r="U2124" s="12" t="inlineStr">
        <is>
          <t>2026-10-20</t>
        </is>
      </c>
      <c r="V2124" s="13" t="n"/>
    </row>
    <row r="2125">
      <c r="A2125" s="12" t="inlineStr">
        <is>
          <t>TB-004086</t>
        </is>
      </c>
      <c r="B2125" s="12" t="inlineStr">
        <is>
          <t>History from Inscriptions</t>
        </is>
      </c>
      <c r="C2125" s="12" t="inlineStr">
        <is>
          <t>கல்வெட்டு வழி வரலாறு</t>
        </is>
      </c>
      <c r="D2125" s="13" t="n"/>
      <c r="E2125" s="13" t="inlineStr">
        <is>
          <t>Ponniyin Selvan : Tamil Historical Fiction</t>
        </is>
      </c>
      <c r="F2125" s="13" t="inlineStr">
        <is>
          <t>Kalki R Krishnamurthy</t>
        </is>
      </c>
      <c r="G2125" s="13" t="inlineStr">
        <is>
          <t>Createspace Independent Publishing Platform; CreateSpace Independent Publishing Platform</t>
        </is>
      </c>
      <c r="H2125" s="12" t="n"/>
      <c r="I2125" s="12" t="inlineStr">
        <is>
          <t>2017</t>
        </is>
      </c>
      <c r="J2125" s="12" t="inlineStr">
        <is>
          <t>English</t>
        </is>
      </c>
      <c r="K2125" s="12" t="inlineStr">
        <is>
          <t>Book</t>
        </is>
      </c>
      <c r="L2125" s="12" t="n"/>
      <c r="M2125" s="12" t="n"/>
      <c r="N2125" s="12" t="inlineStr">
        <is>
          <t>Not online – buy / library</t>
        </is>
      </c>
      <c r="R2125" s="7" t="inlineStr">
        <is>
          <t>Buy</t>
        </is>
      </c>
      <c r="S2125" s="7" t="inlineStr">
        <is>
          <t>Record</t>
        </is>
      </c>
      <c r="U2125" s="12" t="inlineStr">
        <is>
          <t>2026-10-20</t>
        </is>
      </c>
      <c r="V2125" s="13" t="n"/>
    </row>
    <row r="2126">
      <c r="A2126" s="12" t="inlineStr">
        <is>
          <t>TB-004087</t>
        </is>
      </c>
      <c r="B2126" s="12" t="inlineStr">
        <is>
          <t>History from Inscriptions</t>
        </is>
      </c>
      <c r="C2126" s="12" t="inlineStr">
        <is>
          <t>கல்வெட்டு வழி வரலாறு</t>
        </is>
      </c>
      <c r="D2126" s="13" t="n"/>
      <c r="E2126" s="13" t="inlineStr">
        <is>
          <t>Ponniyin Selvan : Tamil Historical Novel</t>
        </is>
      </c>
      <c r="F2126" s="13" t="inlineStr">
        <is>
          <t>Kalki R Krishnamurthy</t>
        </is>
      </c>
      <c r="G2126" s="13" t="inlineStr">
        <is>
          <t>CreateSpace Independent Publishing Platform</t>
        </is>
      </c>
      <c r="H2126" s="12" t="n"/>
      <c r="I2126" s="12" t="inlineStr">
        <is>
          <t>2017</t>
        </is>
      </c>
      <c r="J2126" s="12" t="inlineStr">
        <is>
          <t>English</t>
        </is>
      </c>
      <c r="K2126" s="12" t="inlineStr">
        <is>
          <t>Book</t>
        </is>
      </c>
      <c r="L2126" s="12" t="n"/>
      <c r="M2126" s="12" t="n"/>
      <c r="N2126" s="12" t="inlineStr">
        <is>
          <t>Not online – buy / library</t>
        </is>
      </c>
      <c r="R2126" s="7" t="inlineStr">
        <is>
          <t>Buy</t>
        </is>
      </c>
      <c r="S2126" s="7" t="inlineStr">
        <is>
          <t>Record</t>
        </is>
      </c>
      <c r="U2126" s="12" t="inlineStr">
        <is>
          <t>2026-10-20</t>
        </is>
      </c>
      <c r="V2126" s="13" t="n"/>
    </row>
    <row r="2127">
      <c r="A2127" s="12" t="inlineStr">
        <is>
          <t>TB-004092</t>
        </is>
      </c>
      <c r="B2127" s="12" t="inlineStr">
        <is>
          <t>History from Inscriptions</t>
        </is>
      </c>
      <c r="C2127" s="12" t="inlineStr">
        <is>
          <t>கல்வெட்டு வழி வரலாறு</t>
        </is>
      </c>
      <c r="D2127" s="13" t="n"/>
      <c r="E2127" s="13" t="inlineStr">
        <is>
          <t>State formation and social integration in pre-modern South and Southeast Asia</t>
        </is>
      </c>
      <c r="F2127" s="13" t="inlineStr">
        <is>
          <t>Noboru Karashima; Masashi Hirosue</t>
        </is>
      </c>
      <c r="G2127" s="13" t="inlineStr">
        <is>
          <t>The Toyo Bunko</t>
        </is>
      </c>
      <c r="H2127" s="12" t="inlineStr">
        <is>
          <t>Tokyo</t>
        </is>
      </c>
      <c r="I2127" s="12" t="inlineStr">
        <is>
          <t>2017</t>
        </is>
      </c>
      <c r="J2127" s="12" t="inlineStr">
        <is>
          <t>English</t>
        </is>
      </c>
      <c r="K2127" s="12" t="inlineStr">
        <is>
          <t>Book</t>
        </is>
      </c>
      <c r="L2127" s="12" t="n"/>
      <c r="M2127" s="12" t="n"/>
      <c r="N2127" s="12" t="inlineStr">
        <is>
          <t>Not online – buy / library</t>
        </is>
      </c>
      <c r="R2127" s="7" t="inlineStr">
        <is>
          <t>Buy</t>
        </is>
      </c>
      <c r="S2127" s="7" t="inlineStr">
        <is>
          <t>Record</t>
        </is>
      </c>
      <c r="U2127" s="12" t="inlineStr">
        <is>
          <t>2026-10-20</t>
        </is>
      </c>
      <c r="V2127" s="13" t="n"/>
    </row>
    <row r="2128">
      <c r="A2128" s="12" t="inlineStr">
        <is>
          <t>TB-004097</t>
        </is>
      </c>
      <c r="B2128" s="12" t="inlineStr">
        <is>
          <t>History from Inscriptions</t>
        </is>
      </c>
      <c r="C2128" s="12" t="inlineStr">
        <is>
          <t>கல்வெட்டு வழி வரலாறு</t>
        </is>
      </c>
      <c r="D2128" s="13" t="n"/>
      <c r="E2128" s="13" t="inlineStr">
        <is>
          <t>History of Indian and Eastern Architecture; Volume 1</t>
        </is>
      </c>
      <c r="F2128" s="13" t="inlineStr">
        <is>
          <t>James Fergusson; James Burgess; Richard Phené Spiers</t>
        </is>
      </c>
      <c r="G2128" s="13" t="inlineStr">
        <is>
          <t>Creative Media Partners, LLC</t>
        </is>
      </c>
      <c r="H2128" s="12" t="n"/>
      <c r="I2128" s="12" t="inlineStr">
        <is>
          <t>2018</t>
        </is>
      </c>
      <c r="J2128" s="12" t="inlineStr">
        <is>
          <t>English</t>
        </is>
      </c>
      <c r="K2128" s="12" t="inlineStr">
        <is>
          <t>Book</t>
        </is>
      </c>
      <c r="L2128" s="12" t="n"/>
      <c r="M2128" s="12" t="n"/>
      <c r="N2128" s="12" t="inlineStr">
        <is>
          <t>Not online – buy / library</t>
        </is>
      </c>
      <c r="R2128" s="7" t="inlineStr">
        <is>
          <t>Buy</t>
        </is>
      </c>
      <c r="S2128" s="7" t="inlineStr">
        <is>
          <t>Record</t>
        </is>
      </c>
      <c r="U2128" s="12" t="inlineStr">
        <is>
          <t>2026-10-20</t>
        </is>
      </c>
      <c r="V2128" s="13" t="n"/>
    </row>
    <row r="2129">
      <c r="A2129" s="12" t="inlineStr">
        <is>
          <t>TB-001322</t>
        </is>
      </c>
      <c r="B2129" s="12" t="inlineStr">
        <is>
          <t>History from Inscriptions</t>
        </is>
      </c>
      <c r="C2129" s="12" t="inlineStr">
        <is>
          <t>கல்வெட்டு வழி வரலாறு</t>
        </is>
      </c>
      <c r="D2129" s="13" t="n"/>
      <c r="E2129" s="13" t="inlineStr">
        <is>
          <t>Mahabalipuram Temples And Monuments</t>
        </is>
      </c>
      <c r="F2129" s="13" t="inlineStr">
        <is>
          <t>Various WMF editors, uploaded by Ms Sarah Welch</t>
        </is>
      </c>
      <c r="G2129" s="13" t="n"/>
      <c r="H2129" s="12" t="n"/>
      <c r="I2129" s="12" t="inlineStr">
        <is>
          <t>2018</t>
        </is>
      </c>
      <c r="J2129" s="12" t="inlineStr">
        <is>
          <t>English</t>
        </is>
      </c>
      <c r="K2129" s="12" t="inlineStr">
        <is>
          <t>Book</t>
        </is>
      </c>
      <c r="L2129" s="12" t="n"/>
      <c r="M2129" s="12" t="n"/>
      <c r="N2129" s="12" t="inlineStr">
        <is>
          <t>Free to read</t>
        </is>
      </c>
      <c r="O2129" s="7" t="inlineStr">
        <is>
          <t>Read</t>
        </is>
      </c>
      <c r="P2129" s="7" t="inlineStr">
        <is>
          <t>PDF</t>
        </is>
      </c>
      <c r="S2129" s="7" t="inlineStr">
        <is>
          <t>Record</t>
        </is>
      </c>
      <c r="U2129" s="12" t="inlineStr">
        <is>
          <t>2026-10-20</t>
        </is>
      </c>
      <c r="V2129" s="13" t="inlineStr">
        <is>
          <t>A UNESCO world heritage site at Mahabalipuram, these are 7th to 8th-century temples and monuments. They include ratha temples, cave temples and mandapas, structural temples and rock reliefs carved into or from rocks natu</t>
        </is>
      </c>
    </row>
    <row r="2130">
      <c r="A2130" s="12" t="inlineStr">
        <is>
          <t>TB-004102</t>
        </is>
      </c>
      <c r="B2130" s="12" t="inlineStr">
        <is>
          <t>History from Inscriptions</t>
        </is>
      </c>
      <c r="C2130" s="12" t="inlineStr">
        <is>
          <t>கல்வெட்டு வழி வரலாறு</t>
        </is>
      </c>
      <c r="D2130" s="13" t="n"/>
      <c r="E2130" s="13" t="inlineStr">
        <is>
          <t>Rock-Cut Temples of Ajanta</t>
        </is>
      </c>
      <c r="F2130" s="13" t="inlineStr">
        <is>
          <t>James Burgess</t>
        </is>
      </c>
      <c r="G2130" s="13" t="inlineStr">
        <is>
          <t>Creative Media Partners, LLC</t>
        </is>
      </c>
      <c r="H2130" s="12" t="n"/>
      <c r="I2130" s="12" t="inlineStr">
        <is>
          <t>2018</t>
        </is>
      </c>
      <c r="J2130" s="12" t="inlineStr">
        <is>
          <t>English</t>
        </is>
      </c>
      <c r="K2130" s="12" t="inlineStr">
        <is>
          <t>Book</t>
        </is>
      </c>
      <c r="L2130" s="12" t="n"/>
      <c r="M2130" s="12" t="n"/>
      <c r="N2130" s="12" t="inlineStr">
        <is>
          <t>Not online – buy / library</t>
        </is>
      </c>
      <c r="R2130" s="7" t="inlineStr">
        <is>
          <t>Buy</t>
        </is>
      </c>
      <c r="S2130" s="7" t="inlineStr">
        <is>
          <t>Record</t>
        </is>
      </c>
      <c r="U2130" s="12" t="inlineStr">
        <is>
          <t>2026-10-20</t>
        </is>
      </c>
      <c r="V2130" s="13" t="n"/>
    </row>
    <row r="2131">
      <c r="A2131" s="12" t="inlineStr">
        <is>
          <t>TB-004112</t>
        </is>
      </c>
      <c r="B2131" s="12" t="inlineStr">
        <is>
          <t>History from Inscriptions</t>
        </is>
      </c>
      <c r="C2131" s="12" t="inlineStr">
        <is>
          <t>கல்வெட்டு வழி வரலாறு</t>
        </is>
      </c>
      <c r="D2131" s="13" t="n"/>
      <c r="E2131" s="13" t="inlineStr">
        <is>
          <t>RURAL URBAN DISPARITY</t>
        </is>
      </c>
      <c r="F2131" s="13" t="inlineStr">
        <is>
          <t>S Ramaswamy; S Ramachandran</t>
        </is>
      </c>
      <c r="G2131" s="13" t="inlineStr">
        <is>
          <t>MJP Publishers</t>
        </is>
      </c>
      <c r="H2131" s="12" t="n"/>
      <c r="I2131" s="12" t="inlineStr">
        <is>
          <t>2019</t>
        </is>
      </c>
      <c r="J2131" s="12" t="inlineStr">
        <is>
          <t>English</t>
        </is>
      </c>
      <c r="K2131" s="12" t="inlineStr">
        <is>
          <t>Book</t>
        </is>
      </c>
      <c r="L2131" s="12" t="n"/>
      <c r="M2131" s="12" t="n"/>
      <c r="N2131" s="12" t="inlineStr">
        <is>
          <t>Not online – buy / library</t>
        </is>
      </c>
      <c r="R2131" s="7" t="inlineStr">
        <is>
          <t>Buy</t>
        </is>
      </c>
      <c r="S2131" s="7" t="inlineStr">
        <is>
          <t>Record</t>
        </is>
      </c>
      <c r="U2131" s="12" t="inlineStr">
        <is>
          <t>2026-10-20</t>
        </is>
      </c>
      <c r="V2131" s="13" t="n"/>
    </row>
    <row r="2132">
      <c r="A2132" s="12" t="inlineStr">
        <is>
          <t>TB-001325</t>
        </is>
      </c>
      <c r="B2132" s="12" t="inlineStr">
        <is>
          <t>History from Inscriptions</t>
        </is>
      </c>
      <c r="C2132" s="12" t="inlineStr">
        <is>
          <t>கல்வெட்டு வழி வரலாறு</t>
        </is>
      </c>
      <c r="D2132" s="13" t="n"/>
      <c r="E2132" s="13" t="inlineStr">
        <is>
          <t>The Two Golden Ages Of Tamil Nadu And The Current Dark Days ( Tamil Nadu History And Current Events)</t>
        </is>
      </c>
      <c r="F2132" s="13" t="inlineStr">
        <is>
          <t>Thanjai Nalankilli</t>
        </is>
      </c>
      <c r="G2132" s="13" t="n"/>
      <c r="H2132" s="12" t="n"/>
      <c r="I2132" s="12" t="inlineStr">
        <is>
          <t>2019</t>
        </is>
      </c>
      <c r="J2132" s="12" t="inlineStr">
        <is>
          <t>English</t>
        </is>
      </c>
      <c r="K2132" s="12" t="inlineStr">
        <is>
          <t>Book</t>
        </is>
      </c>
      <c r="L2132" s="12" t="n"/>
      <c r="M2132" s="12" t="n"/>
      <c r="N2132" s="12" t="inlineStr">
        <is>
          <t>Free to read</t>
        </is>
      </c>
      <c r="O2132" s="7" t="inlineStr">
        <is>
          <t>Read</t>
        </is>
      </c>
      <c r="P2132" s="7" t="inlineStr">
        <is>
          <t>PDF</t>
        </is>
      </c>
      <c r="S2132" s="7" t="inlineStr">
        <is>
          <t>Record</t>
        </is>
      </c>
      <c r="U2132" s="12" t="inlineStr">
        <is>
          <t>2026-10-20</t>
        </is>
      </c>
      <c r="V2132" s="13" t="inlineStr">
        <is>
          <t>Historians talk of two Golden Ages (Golden Eras) of Tamil Nadu. The first golden age is about 2000 years ago, during the days of the Third Tamil Academy (Third Tamil Sangam). The second golden age is about 1000 years ago</t>
        </is>
      </c>
    </row>
    <row r="2133">
      <c r="A2133" s="12" t="inlineStr">
        <is>
          <t>TB-004114</t>
        </is>
      </c>
      <c r="B2133" s="12" t="inlineStr">
        <is>
          <t>History from Inscriptions</t>
        </is>
      </c>
      <c r="C2133" s="12" t="inlineStr">
        <is>
          <t>கல்வெட்டு வழி வரலாறு</t>
        </is>
      </c>
      <c r="D2133" s="13" t="n"/>
      <c r="E2133" s="13" t="inlineStr">
        <is>
          <t>Cooperation, contribution and contestation</t>
        </is>
      </c>
      <c r="F2133" s="13" t="inlineStr">
        <is>
          <t>Andrea Luithle-Hardenberg; John E. Cort; Leslie C. Orr</t>
        </is>
      </c>
      <c r="G2133" s="13" t="inlineStr">
        <is>
          <t>EB-Verlag</t>
        </is>
      </c>
      <c r="H2133" s="12" t="inlineStr">
        <is>
          <t>Berlin</t>
        </is>
      </c>
      <c r="I2133" s="12" t="inlineStr">
        <is>
          <t>2020</t>
        </is>
      </c>
      <c r="J2133" s="12" t="inlineStr">
        <is>
          <t>English</t>
        </is>
      </c>
      <c r="K2133" s="12" t="inlineStr">
        <is>
          <t>Book</t>
        </is>
      </c>
      <c r="L2133" s="12" t="n"/>
      <c r="M2133" s="12" t="n"/>
      <c r="N2133" s="12" t="inlineStr">
        <is>
          <t>Not online – buy / library</t>
        </is>
      </c>
      <c r="R2133" s="7" t="inlineStr">
        <is>
          <t>Buy</t>
        </is>
      </c>
      <c r="S2133" s="7" t="inlineStr">
        <is>
          <t>Record</t>
        </is>
      </c>
      <c r="U2133" s="12" t="inlineStr">
        <is>
          <t>2026-10-20</t>
        </is>
      </c>
      <c r="V2133" s="13" t="n"/>
    </row>
    <row r="2134">
      <c r="A2134" s="12" t="inlineStr">
        <is>
          <t>TB-004119</t>
        </is>
      </c>
      <c r="B2134" s="12" t="inlineStr">
        <is>
          <t>History from Inscriptions</t>
        </is>
      </c>
      <c r="C2134" s="12" t="inlineStr">
        <is>
          <t>கல்வெட்டு வழி வரலாறு</t>
        </is>
      </c>
      <c r="D2134" s="13" t="n"/>
      <c r="E2134" s="13" t="inlineStr">
        <is>
          <t>BG Slokas With Transliteration 1 18</t>
        </is>
      </c>
      <c r="F2134" s="13" t="inlineStr">
        <is>
          <t>P S Ramachandran</t>
        </is>
      </c>
      <c r="G2134" s="13" t="n"/>
      <c r="H2134" s="12" t="n"/>
      <c r="I2134" s="12" t="inlineStr">
        <is>
          <t>2021</t>
        </is>
      </c>
      <c r="J2134" s="12" t="inlineStr">
        <is>
          <t>San</t>
        </is>
      </c>
      <c r="K2134" s="12" t="inlineStr">
        <is>
          <t>Book</t>
        </is>
      </c>
      <c r="L2134" s="12" t="n"/>
      <c r="M2134" s="12" t="n"/>
      <c r="N2134" s="12" t="inlineStr">
        <is>
          <t>Free to read</t>
        </is>
      </c>
      <c r="O2134" s="7" t="inlineStr">
        <is>
          <t>Read</t>
        </is>
      </c>
      <c r="S2134" s="7" t="inlineStr">
        <is>
          <t>Record</t>
        </is>
      </c>
      <c r="U2134" s="12" t="inlineStr">
        <is>
          <t>2026-10-20</t>
        </is>
      </c>
      <c r="V2134" s="13" t="n"/>
    </row>
    <row r="2135">
      <c r="A2135" s="12" t="inlineStr">
        <is>
          <t>TB-004120</t>
        </is>
      </c>
      <c r="B2135" s="12" t="inlineStr">
        <is>
          <t>History from Inscriptions</t>
        </is>
      </c>
      <c r="C2135" s="12" t="inlineStr">
        <is>
          <t>கல்வெட்டு வழி வரலாறு</t>
        </is>
      </c>
      <c r="D2135" s="13" t="n"/>
      <c r="E2135" s="13" t="inlineStr">
        <is>
          <t>Christavamum Tamizhum</t>
        </is>
      </c>
      <c r="F2135" s="13" t="inlineStr">
        <is>
          <t>Mayilai Seeni Venkatasamy</t>
        </is>
      </c>
      <c r="G2135" s="13" t="n"/>
      <c r="H2135" s="12" t="n"/>
      <c r="I2135" s="12" t="inlineStr">
        <is>
          <t>2021</t>
        </is>
      </c>
      <c r="J2135" s="12" t="inlineStr">
        <is>
          <t>Tamil</t>
        </is>
      </c>
      <c r="K2135" s="12" t="inlineStr">
        <is>
          <t>Book</t>
        </is>
      </c>
      <c r="L2135" s="12" t="n"/>
      <c r="M2135" s="12" t="n"/>
      <c r="N2135" s="12" t="inlineStr">
        <is>
          <t>Free to read</t>
        </is>
      </c>
      <c r="O2135" s="7" t="inlineStr">
        <is>
          <t>Read</t>
        </is>
      </c>
      <c r="S2135" s="7" t="inlineStr">
        <is>
          <t>Record</t>
        </is>
      </c>
      <c r="U2135" s="12" t="inlineStr">
        <is>
          <t>2026-10-20</t>
        </is>
      </c>
      <c r="V2135" s="13" t="n"/>
    </row>
    <row r="2136">
      <c r="A2136" s="12" t="inlineStr">
        <is>
          <t>TB-004122</t>
        </is>
      </c>
      <c r="B2136" s="12" t="inlineStr">
        <is>
          <t>History from Inscriptions</t>
        </is>
      </c>
      <c r="C2136" s="12" t="inlineStr">
        <is>
          <t>கல்வெட்டு வழி வரலாறு</t>
        </is>
      </c>
      <c r="D2136" s="13" t="n"/>
      <c r="E2136" s="13" t="inlineStr">
        <is>
          <t>Magnificent History of the Vijayanagar Empire</t>
        </is>
      </c>
      <c r="F2136" s="13" t="inlineStr">
        <is>
          <t>Robert Sewell; Fernao Nuniz</t>
        </is>
      </c>
      <c r="G2136" s="13" t="inlineStr">
        <is>
          <t>Independently Published</t>
        </is>
      </c>
      <c r="H2136" s="12" t="n"/>
      <c r="I2136" s="12" t="inlineStr">
        <is>
          <t>2021</t>
        </is>
      </c>
      <c r="J2136" s="12" t="inlineStr">
        <is>
          <t>English</t>
        </is>
      </c>
      <c r="K2136" s="12" t="inlineStr">
        <is>
          <t>Book</t>
        </is>
      </c>
      <c r="L2136" s="12" t="n"/>
      <c r="M2136" s="12" t="n"/>
      <c r="N2136" s="12" t="inlineStr">
        <is>
          <t>Not online – buy / library</t>
        </is>
      </c>
      <c r="R2136" s="7" t="inlineStr">
        <is>
          <t>Buy</t>
        </is>
      </c>
      <c r="S2136" s="7" t="inlineStr">
        <is>
          <t>Record</t>
        </is>
      </c>
      <c r="U2136" s="12" t="inlineStr">
        <is>
          <t>2026-10-20</t>
        </is>
      </c>
      <c r="V2136" s="13" t="n"/>
    </row>
    <row r="2137">
      <c r="A2137" s="12" t="inlineStr">
        <is>
          <t>TB-004123</t>
        </is>
      </c>
      <c r="B2137" s="12" t="inlineStr">
        <is>
          <t>History from Inscriptions</t>
        </is>
      </c>
      <c r="C2137" s="12" t="inlineStr">
        <is>
          <t>கல்வெட்டு வழி வரலாறு</t>
        </is>
      </c>
      <c r="D2137" s="13" t="n"/>
      <c r="E2137" s="13" t="inlineStr">
        <is>
          <t>Seran Vanji; Vanji the Capital of the Cheras</t>
        </is>
      </c>
      <c r="F2137" s="13" t="inlineStr">
        <is>
          <t>S. Krishnaswami Aiyangar</t>
        </is>
      </c>
      <c r="G2137" s="13" t="inlineStr">
        <is>
          <t>Creative Media Partners, LLC</t>
        </is>
      </c>
      <c r="H2137" s="12" t="n"/>
      <c r="I2137" s="12" t="inlineStr">
        <is>
          <t>2021</t>
        </is>
      </c>
      <c r="J2137" s="12" t="inlineStr">
        <is>
          <t>English</t>
        </is>
      </c>
      <c r="K2137" s="12" t="inlineStr">
        <is>
          <t>Book</t>
        </is>
      </c>
      <c r="L2137" s="12" t="n"/>
      <c r="M2137" s="12" t="n"/>
      <c r="N2137" s="12" t="inlineStr">
        <is>
          <t>Not online – buy / library</t>
        </is>
      </c>
      <c r="R2137" s="7" t="inlineStr">
        <is>
          <t>Buy</t>
        </is>
      </c>
      <c r="S2137" s="7" t="inlineStr">
        <is>
          <t>Record</t>
        </is>
      </c>
      <c r="U2137" s="12" t="inlineStr">
        <is>
          <t>2026-10-20</t>
        </is>
      </c>
      <c r="V2137" s="13" t="n"/>
    </row>
    <row r="2138">
      <c r="A2138" s="12" t="inlineStr">
        <is>
          <t>TB-004129</t>
        </is>
      </c>
      <c r="B2138" s="12" t="inlineStr">
        <is>
          <t>History from Inscriptions</t>
        </is>
      </c>
      <c r="C2138" s="12" t="inlineStr">
        <is>
          <t>கல்வெட்டு வழி வரலாறு</t>
        </is>
      </c>
      <c r="D2138" s="13" t="n"/>
      <c r="E2138" s="13" t="inlineStr">
        <is>
          <t>Essays on South India</t>
        </is>
      </c>
      <c r="F2138" s="13" t="inlineStr">
        <is>
          <t>Burton Stein</t>
        </is>
      </c>
      <c r="G2138" s="13" t="inlineStr">
        <is>
          <t>University of Hawaii Press</t>
        </is>
      </c>
      <c r="H2138" s="12" t="n"/>
      <c r="I2138" s="12" t="inlineStr">
        <is>
          <t>2023</t>
        </is>
      </c>
      <c r="J2138" s="12" t="inlineStr">
        <is>
          <t>English</t>
        </is>
      </c>
      <c r="K2138" s="12" t="inlineStr">
        <is>
          <t>Book</t>
        </is>
      </c>
      <c r="L2138" s="12" t="n"/>
      <c r="M2138" s="12" t="n"/>
      <c r="N2138" s="12" t="inlineStr">
        <is>
          <t>Not online – buy / library</t>
        </is>
      </c>
      <c r="R2138" s="7" t="inlineStr">
        <is>
          <t>Buy</t>
        </is>
      </c>
      <c r="S2138" s="7" t="inlineStr">
        <is>
          <t>Record</t>
        </is>
      </c>
      <c r="U2138" s="12" t="inlineStr">
        <is>
          <t>2026-10-20</t>
        </is>
      </c>
      <c r="V2138" s="13" t="n"/>
    </row>
    <row r="2139">
      <c r="A2139" s="12" t="inlineStr">
        <is>
          <t>TB-004131</t>
        </is>
      </c>
      <c r="B2139" s="12" t="inlineStr">
        <is>
          <t>History from Inscriptions</t>
        </is>
      </c>
      <c r="C2139" s="12" t="inlineStr">
        <is>
          <t>கல்வெட்டு வழி வரலாறு</t>
        </is>
      </c>
      <c r="D2139" s="13" t="n"/>
      <c r="E2139" s="13" t="inlineStr">
        <is>
          <t>Primary Sources, Historical Collections</t>
        </is>
      </c>
      <c r="F2139" s="13" t="inlineStr">
        <is>
          <t>Robert Sewell</t>
        </is>
      </c>
      <c r="G2139" s="13" t="inlineStr">
        <is>
          <t>Creative Media Partners, LLC</t>
        </is>
      </c>
      <c r="H2139" s="12" t="n"/>
      <c r="I2139" s="12" t="inlineStr">
        <is>
          <t>2023</t>
        </is>
      </c>
      <c r="J2139" s="12" t="inlineStr">
        <is>
          <t>English</t>
        </is>
      </c>
      <c r="K2139" s="12" t="inlineStr">
        <is>
          <t>Book</t>
        </is>
      </c>
      <c r="L2139" s="12" t="n"/>
      <c r="M2139" s="12" t="n"/>
      <c r="N2139" s="12" t="inlineStr">
        <is>
          <t>Not online – buy / library</t>
        </is>
      </c>
      <c r="R2139" s="7" t="inlineStr">
        <is>
          <t>Buy</t>
        </is>
      </c>
      <c r="S2139" s="7" t="inlineStr">
        <is>
          <t>Record</t>
        </is>
      </c>
      <c r="U2139" s="12" t="inlineStr">
        <is>
          <t>2026-10-20</t>
        </is>
      </c>
      <c r="V2139" s="13" t="n"/>
    </row>
    <row r="2140">
      <c r="A2140" s="12" t="inlineStr">
        <is>
          <t>TB-004132</t>
        </is>
      </c>
      <c r="B2140" s="12" t="inlineStr">
        <is>
          <t>History from Inscriptions</t>
        </is>
      </c>
      <c r="C2140" s="12" t="inlineStr">
        <is>
          <t>கல்வெட்டு வழி வரலாறு</t>
        </is>
      </c>
      <c r="D2140" s="13" t="n"/>
      <c r="E2140" s="13" t="inlineStr">
        <is>
          <t>Saiva Siddhantam</t>
        </is>
      </c>
      <c r="F2140" s="13" t="inlineStr">
        <is>
          <t>Sekkizhar Adl - Podi T N Ramachandran</t>
        </is>
      </c>
      <c r="G2140" s="13" t="inlineStr">
        <is>
          <t>Creative Media Partners, LLC</t>
        </is>
      </c>
      <c r="H2140" s="12" t="n"/>
      <c r="I2140" s="12" t="inlineStr">
        <is>
          <t>2023</t>
        </is>
      </c>
      <c r="J2140" s="12" t="inlineStr">
        <is>
          <t>English</t>
        </is>
      </c>
      <c r="K2140" s="12" t="inlineStr">
        <is>
          <t>Book</t>
        </is>
      </c>
      <c r="L2140" s="12" t="n"/>
      <c r="M2140" s="12" t="n"/>
      <c r="N2140" s="12" t="inlineStr">
        <is>
          <t>Not online – buy / library</t>
        </is>
      </c>
      <c r="R2140" s="7" t="inlineStr">
        <is>
          <t>Buy</t>
        </is>
      </c>
      <c r="S2140" s="7" t="inlineStr">
        <is>
          <t>Record</t>
        </is>
      </c>
      <c r="U2140" s="12" t="inlineStr">
        <is>
          <t>2026-10-20</t>
        </is>
      </c>
      <c r="V2140" s="13" t="n"/>
    </row>
    <row r="2141">
      <c r="A2141" s="12" t="inlineStr">
        <is>
          <t>TB-004134</t>
        </is>
      </c>
      <c r="B2141" s="12" t="inlineStr">
        <is>
          <t>History from Inscriptions</t>
        </is>
      </c>
      <c r="C2141" s="12" t="inlineStr">
        <is>
          <t>கல்வெட்டு வழி வரலாறு</t>
        </is>
      </c>
      <c r="D2141" s="13" t="n"/>
      <c r="E2141" s="13" t="inlineStr">
        <is>
          <t>The transliteration of oriental alphabets</t>
        </is>
      </c>
      <c r="F2141" s="13" t="inlineStr">
        <is>
          <t>James Burgess</t>
        </is>
      </c>
      <c r="G2141" s="13" t="inlineStr">
        <is>
          <t>Sine nomine</t>
        </is>
      </c>
      <c r="H2141" s="12" t="inlineStr">
        <is>
          <t>S.l</t>
        </is>
      </c>
      <c r="I2141" s="12" t="inlineStr">
        <is>
          <t>2023</t>
        </is>
      </c>
      <c r="J2141" s="12" t="inlineStr">
        <is>
          <t>English</t>
        </is>
      </c>
      <c r="K2141" s="12" t="inlineStr">
        <is>
          <t>Book</t>
        </is>
      </c>
      <c r="L2141" s="12" t="n"/>
      <c r="M2141" s="12" t="n"/>
      <c r="N2141" s="12" t="inlineStr">
        <is>
          <t>Free to read</t>
        </is>
      </c>
      <c r="O2141" s="7" t="inlineStr">
        <is>
          <t>Read</t>
        </is>
      </c>
      <c r="S2141" s="7" t="inlineStr">
        <is>
          <t>Record</t>
        </is>
      </c>
      <c r="T2141" s="7" t="inlineStr">
        <is>
          <t>2 more</t>
        </is>
      </c>
      <c r="U2141" s="12" t="inlineStr">
        <is>
          <t>2026-10-20</t>
        </is>
      </c>
      <c r="V2141" s="13" t="n"/>
    </row>
    <row r="2142">
      <c r="A2142" s="12" t="inlineStr">
        <is>
          <t>TB-004135</t>
        </is>
      </c>
      <c r="B2142" s="12" t="inlineStr">
        <is>
          <t>History from Inscriptions</t>
        </is>
      </c>
      <c r="C2142" s="12" t="inlineStr">
        <is>
          <t>கல்வெட்டு வழி வரலாறு</t>
        </is>
      </c>
      <c r="D2142" s="13" t="n"/>
      <c r="E2142" s="13" t="inlineStr">
        <is>
          <t>Analytical History of India - from the Earliest Times to the Aboition of the Honorable East India Company In 1858</t>
        </is>
      </c>
      <c r="F2142" s="13" t="inlineStr">
        <is>
          <t>Robert Sewell</t>
        </is>
      </c>
      <c r="G2142" s="13" t="inlineStr">
        <is>
          <t>Wiley &amp; Sons, Limited, John</t>
        </is>
      </c>
      <c r="H2142" s="12" t="n"/>
      <c r="I2142" s="12" t="inlineStr">
        <is>
          <t>2024</t>
        </is>
      </c>
      <c r="J2142" s="12" t="inlineStr">
        <is>
          <t>English</t>
        </is>
      </c>
      <c r="K2142" s="12" t="inlineStr">
        <is>
          <t>Book</t>
        </is>
      </c>
      <c r="L2142" s="12" t="n"/>
      <c r="M2142" s="12" t="n"/>
      <c r="N2142" s="12" t="inlineStr">
        <is>
          <t>Not online – buy / library</t>
        </is>
      </c>
      <c r="R2142" s="7" t="inlineStr">
        <is>
          <t>Buy</t>
        </is>
      </c>
      <c r="S2142" s="7" t="inlineStr">
        <is>
          <t>Record</t>
        </is>
      </c>
      <c r="U2142" s="12" t="inlineStr">
        <is>
          <t>2026-10-20</t>
        </is>
      </c>
      <c r="V2142" s="13" t="n"/>
    </row>
    <row r="2143">
      <c r="A2143" s="12" t="inlineStr">
        <is>
          <t>TB-004139</t>
        </is>
      </c>
      <c r="B2143" s="12" t="inlineStr">
        <is>
          <t>History from Inscriptions</t>
        </is>
      </c>
      <c r="C2143" s="12" t="inlineStr">
        <is>
          <t>கல்வெட்டு வழி வரலாறு</t>
        </is>
      </c>
      <c r="D2143" s="13" t="n"/>
      <c r="E2143" s="13" t="inlineStr">
        <is>
          <t>Jainism and Tamil</t>
        </is>
      </c>
      <c r="F2143" s="13" t="inlineStr">
        <is>
          <t>Mayilai Seeni Venkatasamy; Arun Prakash Raj N; Darun Subramanian</t>
        </is>
      </c>
      <c r="G2143" s="13" t="inlineStr">
        <is>
          <t>Routledge, Chapman &amp; Hall, Incorporated</t>
        </is>
      </c>
      <c r="H2143" s="12" t="n"/>
      <c r="I2143" s="12" t="inlineStr">
        <is>
          <t>2025</t>
        </is>
      </c>
      <c r="J2143" s="12" t="inlineStr">
        <is>
          <t>English</t>
        </is>
      </c>
      <c r="K2143" s="12" t="inlineStr">
        <is>
          <t>Book</t>
        </is>
      </c>
      <c r="L2143" s="12" t="n"/>
      <c r="M2143" s="12" t="n"/>
      <c r="N2143" s="12" t="inlineStr">
        <is>
          <t>Not online – buy / library</t>
        </is>
      </c>
      <c r="R2143" s="7" t="inlineStr">
        <is>
          <t>Buy</t>
        </is>
      </c>
      <c r="S2143" s="7" t="inlineStr">
        <is>
          <t>Record</t>
        </is>
      </c>
      <c r="U2143" s="12" t="inlineStr">
        <is>
          <t>2026-10-20</t>
        </is>
      </c>
      <c r="V2143" s="13" t="n"/>
    </row>
    <row r="2144">
      <c r="A2144" s="12" t="inlineStr">
        <is>
          <t>TB-004140</t>
        </is>
      </c>
      <c r="B2144" s="12" t="inlineStr">
        <is>
          <t>History from Inscriptions</t>
        </is>
      </c>
      <c r="C2144" s="12" t="inlineStr">
        <is>
          <t>கல்வெட்டு வழி வரலாறு</t>
        </is>
      </c>
      <c r="D2144" s="13" t="inlineStr">
        <is>
          <t>ரெனியா ஸ்பீகளின் தேர்ந்தெடுக்கப்பட்ட ஹோலோகாஸ்ட் நாள்குறிப்புகள்.docx Google Docs</t>
        </is>
      </c>
      <c r="E2144" s="13" t="inlineStr">
        <is>
          <t>Reṉiyā Spīkaḷiṉ Tērnteṭukkappaṭṭa Hōlōkāsṭ Nāḷkuṟippukaḷ.docx Google Docs</t>
        </is>
      </c>
      <c r="F2144" s="13" t="inlineStr">
        <is>
          <t>இரா கிருஷ்ணமூர்த்தி (Irā Kiruṣṇamūrtti)</t>
        </is>
      </c>
      <c r="G2144" s="13" t="n"/>
      <c r="H2144" s="12" t="n"/>
      <c r="I2144" s="12" t="inlineStr">
        <is>
          <t>2025</t>
        </is>
      </c>
      <c r="J2144" s="12" t="inlineStr">
        <is>
          <t>Tamil</t>
        </is>
      </c>
      <c r="K2144" s="12" t="inlineStr">
        <is>
          <t>Book</t>
        </is>
      </c>
      <c r="L2144" s="12" t="n"/>
      <c r="M2144" s="12" t="n"/>
      <c r="N2144" s="12" t="inlineStr">
        <is>
          <t>Free to read</t>
        </is>
      </c>
      <c r="O2144" s="7" t="inlineStr">
        <is>
          <t>Read</t>
        </is>
      </c>
      <c r="S2144" s="7" t="inlineStr">
        <is>
          <t>Record</t>
        </is>
      </c>
      <c r="U2144" s="12" t="inlineStr">
        <is>
          <t>2026-10-20</t>
        </is>
      </c>
      <c r="V2144" s="13" t="n"/>
    </row>
    <row r="2145">
      <c r="A2145" s="12" t="inlineStr">
        <is>
          <t>TB-004141</t>
        </is>
      </c>
      <c r="B2145" s="12" t="inlineStr">
        <is>
          <t>History from Inscriptions</t>
        </is>
      </c>
      <c r="C2145" s="12" t="inlineStr">
        <is>
          <t>கல்வெட்டு வழி வரலாறு</t>
        </is>
      </c>
      <c r="D2145" s="13" t="n"/>
      <c r="E2145" s="13" t="inlineStr">
        <is>
          <t>Economic Interpretation of Rajaraja Chola's Anaimangalam (Leiden) Grant</t>
        </is>
      </c>
      <c r="F2145" s="13" t="inlineStr">
        <is>
          <t>Hemanth Thiru</t>
        </is>
      </c>
      <c r="G2145" s="13" t="inlineStr">
        <is>
          <t>European Organization for Nuclear Research</t>
        </is>
      </c>
      <c r="H2145" s="12" t="n"/>
      <c r="I2145" s="12" t="inlineStr">
        <is>
          <t>2026</t>
        </is>
      </c>
      <c r="J2145" s="12" t="inlineStr">
        <is>
          <t>English</t>
        </is>
      </c>
      <c r="K2145" s="12" t="inlineStr">
        <is>
          <t>Book</t>
        </is>
      </c>
      <c r="L2145" s="12" t="n"/>
      <c r="M2145" s="12" t="n"/>
      <c r="N2145" s="12" t="inlineStr">
        <is>
          <t>Free to read</t>
        </is>
      </c>
      <c r="O2145" s="7" t="inlineStr">
        <is>
          <t>Read</t>
        </is>
      </c>
      <c r="S2145" s="7" t="inlineStr">
        <is>
          <t>Record</t>
        </is>
      </c>
      <c r="U2145" s="12" t="inlineStr">
        <is>
          <t>2026-10-20</t>
        </is>
      </c>
      <c r="V2145" s="13" t="n"/>
    </row>
    <row r="2146">
      <c r="A2146" s="12" t="inlineStr">
        <is>
          <t>TB-001329</t>
        </is>
      </c>
      <c r="B2146" s="12" t="inlineStr">
        <is>
          <t>History from Inscriptions</t>
        </is>
      </c>
      <c r="C2146" s="12" t="inlineStr">
        <is>
          <t>கல்வெட்டு வழி வரலாறு</t>
        </is>
      </c>
      <c r="D2146" s="13" t="n"/>
      <c r="E2146" s="13" t="inlineStr">
        <is>
          <t>Sankaranarayanaswamy Temple As Pallippadai Of Rajaraja Chola I</t>
        </is>
      </c>
      <c r="F2146" s="13" t="inlineStr">
        <is>
          <t>Jegan Sundararajan</t>
        </is>
      </c>
      <c r="G2146" s="13" t="inlineStr">
        <is>
          <t>European Organization for Nuclear Research</t>
        </is>
      </c>
      <c r="H2146" s="12" t="n"/>
      <c r="I2146" s="12" t="inlineStr">
        <is>
          <t>2026</t>
        </is>
      </c>
      <c r="J2146" s="12" t="inlineStr">
        <is>
          <t>English</t>
        </is>
      </c>
      <c r="K2146" s="12" t="inlineStr">
        <is>
          <t>Book</t>
        </is>
      </c>
      <c r="L2146" s="12" t="n"/>
      <c r="M2146" s="12" t="n"/>
      <c r="N2146" s="12" t="inlineStr">
        <is>
          <t>Free to read</t>
        </is>
      </c>
      <c r="O2146" s="7" t="inlineStr">
        <is>
          <t>Read</t>
        </is>
      </c>
      <c r="P2146" s="7" t="inlineStr">
        <is>
          <t>PDF</t>
        </is>
      </c>
      <c r="Q2146" s="7" t="inlineStr">
        <is>
          <t>1 more</t>
        </is>
      </c>
      <c r="S2146" s="7" t="inlineStr">
        <is>
          <t>Record</t>
        </is>
      </c>
      <c r="T2146" s="7" t="inlineStr">
        <is>
          <t>1 more</t>
        </is>
      </c>
      <c r="U2146" s="12" t="inlineStr">
        <is>
          <t>2026-10-20</t>
        </is>
      </c>
      <c r="V2146" s="13" t="inlineStr">
        <is>
          <t>Title: Sankaranarayanaswamy Temple as a Pallippadai of Rajaraja Chola I: An Epigraphical Reassessment with Evidence from Sripuranthan Description: This work presents a detailed epigraphical reassessment of select inscrip</t>
        </is>
      </c>
    </row>
    <row r="2147">
      <c r="A2147" s="12" t="inlineStr">
        <is>
          <t>TB-001330</t>
        </is>
      </c>
      <c r="B2147" s="12" t="inlineStr">
        <is>
          <t>History from Inscriptions</t>
        </is>
      </c>
      <c r="C2147" s="12" t="inlineStr">
        <is>
          <t>கல்வெட்டு வழி வரலாறு</t>
        </is>
      </c>
      <c r="D2147" s="13" t="n"/>
      <c r="E2147" s="13" t="inlineStr">
        <is>
          <t>Udayamperoor Ekadasi Perumthrikkovil Mahadeva Temple, Kerala, Compressed</t>
        </is>
      </c>
      <c r="F2147" s="13" t="inlineStr">
        <is>
          <t>Dr. M. Thirumaleshwar</t>
        </is>
      </c>
      <c r="G2147" s="13" t="n"/>
      <c r="H2147" s="12" t="n"/>
      <c r="I2147" s="12" t="inlineStr">
        <is>
          <t>2026</t>
        </is>
      </c>
      <c r="J2147" s="12" t="inlineStr">
        <is>
          <t>English</t>
        </is>
      </c>
      <c r="K2147" s="12" t="inlineStr">
        <is>
          <t>Book</t>
        </is>
      </c>
      <c r="L2147" s="12" t="n"/>
      <c r="M2147" s="12" t="n"/>
      <c r="N2147" s="12" t="inlineStr">
        <is>
          <t>Free to read</t>
        </is>
      </c>
      <c r="O2147" s="7" t="inlineStr">
        <is>
          <t>Read</t>
        </is>
      </c>
      <c r="P2147" s="7" t="inlineStr">
        <is>
          <t>PDF</t>
        </is>
      </c>
      <c r="S2147" s="7" t="inlineStr">
        <is>
          <t>Record</t>
        </is>
      </c>
      <c r="U2147" s="12" t="inlineStr">
        <is>
          <t>2026-10-20</t>
        </is>
      </c>
      <c r="V2147" s="13" t="inlineStr">
        <is>
          <t xml:space="preserve">A comprehensive, research-backed documentation of the historic Udayamperoor Ekadasi Perumthrikkovil Mahadeva Temple, an ancient Hindu shrine situated in the Ernakulam district of Kerala, India. Revered as one of the 108 </t>
        </is>
      </c>
    </row>
    <row r="2148">
      <c r="A2148" s="12" t="inlineStr">
        <is>
          <t>TB-004142</t>
        </is>
      </c>
      <c r="B2148" s="12" t="inlineStr">
        <is>
          <t>History from Inscriptions</t>
        </is>
      </c>
      <c r="C2148" s="12" t="inlineStr">
        <is>
          <t>கல்வெட்டு வழி வரலாறு</t>
        </is>
      </c>
      <c r="D2148" s="13" t="n"/>
      <c r="E2148" s="13" t="inlineStr">
        <is>
          <t>A Concise History Of South India Issues And Interpretations ( 2014, Oxford University Press) Libgen.li</t>
        </is>
      </c>
      <c r="F2148" s="13" t="inlineStr">
        <is>
          <t>Noboru Karashima</t>
        </is>
      </c>
      <c r="G2148" s="13" t="n"/>
      <c r="H2148" s="12" t="n"/>
      <c r="I2148" s="12" t="n"/>
      <c r="J2148" s="12" t="inlineStr">
        <is>
          <t>Jav</t>
        </is>
      </c>
      <c r="K2148" s="12" t="inlineStr">
        <is>
          <t>Book</t>
        </is>
      </c>
      <c r="L2148" s="12" t="n"/>
      <c r="M2148" s="12" t="n"/>
      <c r="N2148" s="12" t="inlineStr">
        <is>
          <t>Free to read</t>
        </is>
      </c>
      <c r="O2148" s="7" t="inlineStr">
        <is>
          <t>Read</t>
        </is>
      </c>
      <c r="S2148" s="7" t="inlineStr">
        <is>
          <t>Record</t>
        </is>
      </c>
      <c r="U2148" s="12" t="inlineStr">
        <is>
          <t>2026-10-20</t>
        </is>
      </c>
      <c r="V2148" s="13" t="n"/>
    </row>
    <row r="2149">
      <c r="A2149" s="12" t="inlineStr">
        <is>
          <t>TB-004143</t>
        </is>
      </c>
      <c r="B2149" s="12" t="inlineStr">
        <is>
          <t>History from Inscriptions</t>
        </is>
      </c>
      <c r="C2149" s="12" t="inlineStr">
        <is>
          <t>கல்வெட்டு வழி வரலாறு</t>
        </is>
      </c>
      <c r="D2149" s="13" t="n"/>
      <c r="E2149" s="13" t="inlineStr">
        <is>
          <t>A Forgotten Empire A Contibution To The History Of India 1900</t>
        </is>
      </c>
      <c r="F2149" s="13" t="inlineStr">
        <is>
          <t>Robert Sewell</t>
        </is>
      </c>
      <c r="G2149" s="13" t="n"/>
      <c r="H2149" s="12" t="n"/>
      <c r="I2149" s="12" t="n"/>
      <c r="J2149" s="12" t="inlineStr">
        <is>
          <t>English</t>
        </is>
      </c>
      <c r="K2149" s="12" t="inlineStr">
        <is>
          <t>Book</t>
        </is>
      </c>
      <c r="L2149" s="12" t="n"/>
      <c r="M2149" s="12" t="n"/>
      <c r="N2149" s="12" t="inlineStr">
        <is>
          <t>Free to read</t>
        </is>
      </c>
      <c r="O2149" s="7" t="inlineStr">
        <is>
          <t>Read</t>
        </is>
      </c>
      <c r="S2149" s="7" t="inlineStr">
        <is>
          <t>Record</t>
        </is>
      </c>
      <c r="U2149" s="12" t="inlineStr">
        <is>
          <t>2026-10-20</t>
        </is>
      </c>
      <c r="V2149" s="13" t="n"/>
    </row>
    <row r="2150">
      <c r="A2150" s="12" t="inlineStr">
        <is>
          <t>TB-004144</t>
        </is>
      </c>
      <c r="B2150" s="12" t="inlineStr">
        <is>
          <t>History from Inscriptions</t>
        </is>
      </c>
      <c r="C2150" s="12" t="inlineStr">
        <is>
          <t>கல்வெட்டு வழி வரலாறு</t>
        </is>
      </c>
      <c r="D2150" s="13" t="n"/>
      <c r="E2150" s="13" t="inlineStr">
        <is>
          <t>Ainkurunooru Urai</t>
        </is>
      </c>
      <c r="F2150" s="13" t="inlineStr">
        <is>
          <t>Avvai Duraisamy Pillai</t>
        </is>
      </c>
      <c r="G2150" s="13" t="n"/>
      <c r="H2150" s="12" t="n"/>
      <c r="I2150" s="12" t="n"/>
      <c r="J2150" s="12" t="inlineStr">
        <is>
          <t>Tamil</t>
        </is>
      </c>
      <c r="K2150" s="12" t="inlineStr">
        <is>
          <t>Book</t>
        </is>
      </c>
      <c r="L2150" s="12" t="n"/>
      <c r="M2150" s="12" t="n"/>
      <c r="N2150" s="12" t="inlineStr">
        <is>
          <t>Free to read</t>
        </is>
      </c>
      <c r="O2150" s="7" t="inlineStr">
        <is>
          <t>Read</t>
        </is>
      </c>
      <c r="S2150" s="7" t="inlineStr">
        <is>
          <t>Record</t>
        </is>
      </c>
      <c r="U2150" s="12" t="inlineStr">
        <is>
          <t>2026-10-20</t>
        </is>
      </c>
      <c r="V2150" s="13" t="n"/>
    </row>
    <row r="2151">
      <c r="A2151" s="12" t="inlineStr">
        <is>
          <t>TB-004145</t>
        </is>
      </c>
      <c r="B2151" s="12" t="inlineStr">
        <is>
          <t>History from Inscriptions</t>
        </is>
      </c>
      <c r="C2151" s="12" t="inlineStr">
        <is>
          <t>கல்வெட்டு வழி வரலாறு</t>
        </is>
      </c>
      <c r="D2151" s="13" t="n"/>
      <c r="E2151" s="13" t="inlineStr">
        <is>
          <t>Ceylon - an account of the island, physical, historical, and topographical with notices of its natural history, antiquities and productions (IA ceylonaccountofi01tenn)</t>
        </is>
      </c>
      <c r="F2151" s="13" t="n"/>
      <c r="G2151" s="13" t="n"/>
      <c r="H2151" s="12" t="n"/>
      <c r="I2151" s="12" t="n"/>
      <c r="J2151" s="12" t="inlineStr">
        <is>
          <t>English</t>
        </is>
      </c>
      <c r="K2151" s="12" t="inlineStr">
        <is>
          <t>Book</t>
        </is>
      </c>
      <c r="L2151" s="12" t="n"/>
      <c r="M2151" s="12" t="n"/>
      <c r="N2151" s="12" t="inlineStr">
        <is>
          <t>Free to read</t>
        </is>
      </c>
      <c r="O2151" s="7" t="inlineStr">
        <is>
          <t>Read</t>
        </is>
      </c>
      <c r="P2151" s="7" t="inlineStr">
        <is>
          <t>PDF</t>
        </is>
      </c>
      <c r="S2151" s="7" t="inlineStr">
        <is>
          <t>Record</t>
        </is>
      </c>
      <c r="U2151" s="12" t="inlineStr">
        <is>
          <t>2026-10-20</t>
        </is>
      </c>
      <c r="V2151" s="13" t="n"/>
    </row>
    <row r="2152">
      <c r="A2152" s="12" t="inlineStr">
        <is>
          <t>TB-004146</t>
        </is>
      </c>
      <c r="B2152" s="12" t="inlineStr">
        <is>
          <t>History from Inscriptions</t>
        </is>
      </c>
      <c r="C2152" s="12" t="inlineStr">
        <is>
          <t>கல்வெட்டு வழி வரலாறு</t>
        </is>
      </c>
      <c r="D2152" s="13" t="n"/>
      <c r="E2152" s="13" t="inlineStr">
        <is>
          <t>Ceylon and the Cingalese - their History, Government, and Religion, the Antiquities, Institutions, Produce, Revenue, and Capabilities of the Island in 2 Vols.Vol-1 (IA dli.granth.40803)</t>
        </is>
      </c>
      <c r="F2152" s="13" t="n"/>
      <c r="G2152" s="13" t="n"/>
      <c r="H2152" s="12" t="n"/>
      <c r="I2152" s="12" t="n"/>
      <c r="J2152" s="12" t="inlineStr">
        <is>
          <t>English</t>
        </is>
      </c>
      <c r="K2152" s="12" t="inlineStr">
        <is>
          <t>Book</t>
        </is>
      </c>
      <c r="L2152" s="12" t="n"/>
      <c r="M2152" s="12" t="n"/>
      <c r="N2152" s="12" t="inlineStr">
        <is>
          <t>Free to read</t>
        </is>
      </c>
      <c r="O2152" s="7" t="inlineStr">
        <is>
          <t>Read</t>
        </is>
      </c>
      <c r="P2152" s="7" t="inlineStr">
        <is>
          <t>PDF</t>
        </is>
      </c>
      <c r="S2152" s="7" t="inlineStr">
        <is>
          <t>Record</t>
        </is>
      </c>
      <c r="U2152" s="12" t="inlineStr">
        <is>
          <t>2026-10-20</t>
        </is>
      </c>
      <c r="V2152" s="13" t="n"/>
    </row>
    <row r="2153">
      <c r="A2153" s="12" t="inlineStr">
        <is>
          <t>TB-004147</t>
        </is>
      </c>
      <c r="B2153" s="12" t="inlineStr">
        <is>
          <t>History from Inscriptions</t>
        </is>
      </c>
      <c r="C2153" s="12" t="inlineStr">
        <is>
          <t>கல்வெட்டு வழி வரலாறு</t>
        </is>
      </c>
      <c r="D2153" s="13" t="n"/>
      <c r="E2153" s="13" t="inlineStr">
        <is>
          <t>Ceylon- An Account of the Island Physical, Historical and Topographical with notices of its Natural History, Antiquities and Production, illustrated by Maps, Plans and Drawings (IA dli.granth.71187)</t>
        </is>
      </c>
      <c r="F2153" s="13" t="n"/>
      <c r="G2153" s="13" t="n"/>
      <c r="H2153" s="12" t="n"/>
      <c r="I2153" s="12" t="n"/>
      <c r="J2153" s="12" t="inlineStr">
        <is>
          <t>English</t>
        </is>
      </c>
      <c r="K2153" s="12" t="inlineStr">
        <is>
          <t>Book</t>
        </is>
      </c>
      <c r="L2153" s="12" t="n"/>
      <c r="M2153" s="12" t="n"/>
      <c r="N2153" s="12" t="inlineStr">
        <is>
          <t>Free to read</t>
        </is>
      </c>
      <c r="O2153" s="7" t="inlineStr">
        <is>
          <t>Read</t>
        </is>
      </c>
      <c r="P2153" s="7" t="inlineStr">
        <is>
          <t>PDF</t>
        </is>
      </c>
      <c r="S2153" s="7" t="inlineStr">
        <is>
          <t>Record</t>
        </is>
      </c>
      <c r="U2153" s="12" t="inlineStr">
        <is>
          <t>2026-10-20</t>
        </is>
      </c>
      <c r="V2153" s="13" t="n"/>
    </row>
    <row r="2154">
      <c r="A2154" s="12" t="inlineStr">
        <is>
          <t>TB-004148</t>
        </is>
      </c>
      <c r="B2154" s="12" t="inlineStr">
        <is>
          <t>History from Inscriptions</t>
        </is>
      </c>
      <c r="C2154" s="12" t="inlineStr">
        <is>
          <t>கல்வெட்டு வழி வரலாறு</t>
        </is>
      </c>
      <c r="D2154" s="13" t="n"/>
      <c r="E2154" s="13" t="inlineStr">
        <is>
          <t>Ceylon; an account of the island, physical, historical, and topographical, with notices of its natural history, antiquities and productions (IA ceylonaccountofi01tenniala)</t>
        </is>
      </c>
      <c r="F2154" s="13" t="n"/>
      <c r="G2154" s="13" t="n"/>
      <c r="H2154" s="12" t="n"/>
      <c r="I2154" s="12" t="n"/>
      <c r="J2154" s="12" t="inlineStr">
        <is>
          <t>English</t>
        </is>
      </c>
      <c r="K2154" s="12" t="inlineStr">
        <is>
          <t>Book</t>
        </is>
      </c>
      <c r="L2154" s="12" t="n"/>
      <c r="M2154" s="12" t="n"/>
      <c r="N2154" s="12" t="inlineStr">
        <is>
          <t>Free to read</t>
        </is>
      </c>
      <c r="O2154" s="7" t="inlineStr">
        <is>
          <t>Read</t>
        </is>
      </c>
      <c r="P2154" s="7" t="inlineStr">
        <is>
          <t>PDF</t>
        </is>
      </c>
      <c r="S2154" s="7" t="inlineStr">
        <is>
          <t>Record</t>
        </is>
      </c>
      <c r="U2154" s="12" t="inlineStr">
        <is>
          <t>2026-10-20</t>
        </is>
      </c>
      <c r="V2154" s="13" t="n"/>
    </row>
    <row r="2155">
      <c r="A2155" s="12" t="inlineStr">
        <is>
          <t>TB-004149</t>
        </is>
      </c>
      <c r="B2155" s="12" t="inlineStr">
        <is>
          <t>History from Inscriptions</t>
        </is>
      </c>
      <c r="C2155" s="12" t="inlineStr">
        <is>
          <t>கல்வெட்டு வழி வரலாறு</t>
        </is>
      </c>
      <c r="D2155" s="13" t="n"/>
      <c r="E2155" s="13" t="inlineStr">
        <is>
          <t>Cheramannar Varalaru</t>
        </is>
      </c>
      <c r="F2155" s="13" t="inlineStr">
        <is>
          <t>Avvai Duraisamy Pillai</t>
        </is>
      </c>
      <c r="G2155" s="13" t="n"/>
      <c r="H2155" s="12" t="n"/>
      <c r="I2155" s="12" t="n"/>
      <c r="J2155" s="12" t="inlineStr">
        <is>
          <t>Tamil</t>
        </is>
      </c>
      <c r="K2155" s="12" t="inlineStr">
        <is>
          <t>Book</t>
        </is>
      </c>
      <c r="L2155" s="12" t="n"/>
      <c r="M2155" s="12" t="n"/>
      <c r="N2155" s="12" t="inlineStr">
        <is>
          <t>Free to read</t>
        </is>
      </c>
      <c r="O2155" s="7" t="inlineStr">
        <is>
          <t>Read</t>
        </is>
      </c>
      <c r="S2155" s="7" t="inlineStr">
        <is>
          <t>Record</t>
        </is>
      </c>
      <c r="U2155" s="12" t="inlineStr">
        <is>
          <t>2026-10-20</t>
        </is>
      </c>
      <c r="V2155" s="13" t="n"/>
    </row>
    <row r="2156">
      <c r="A2156" s="12" t="inlineStr">
        <is>
          <t>TB-004153</t>
        </is>
      </c>
      <c r="B2156" s="12" t="inlineStr">
        <is>
          <t>History from Inscriptions</t>
        </is>
      </c>
      <c r="C2156" s="12" t="inlineStr">
        <is>
          <t>கல்வெட்டு வழி வரலாறு</t>
        </is>
      </c>
      <c r="D2156" s="13" t="n"/>
      <c r="E2156" s="13" t="inlineStr">
        <is>
          <t>Epigraphiya indica (1900-01)</t>
        </is>
      </c>
      <c r="F2156" s="13" t="inlineStr">
        <is>
          <t>E. Hultzsch</t>
        </is>
      </c>
      <c r="G2156" s="13" t="inlineStr">
        <is>
          <t>The director general archaeological survey of india</t>
        </is>
      </c>
      <c r="H2156" s="12" t="n"/>
      <c r="I2156" s="12" t="n"/>
      <c r="J2156" s="12" t="inlineStr">
        <is>
          <t>English</t>
        </is>
      </c>
      <c r="K2156" s="12" t="inlineStr">
        <is>
          <t>Book</t>
        </is>
      </c>
      <c r="L2156" s="12" t="n"/>
      <c r="M2156" s="12" t="n"/>
      <c r="N2156" s="12" t="inlineStr">
        <is>
          <t>Free to read</t>
        </is>
      </c>
      <c r="O2156" s="7" t="inlineStr">
        <is>
          <t>Read</t>
        </is>
      </c>
      <c r="S2156" s="7" t="inlineStr">
        <is>
          <t>Record</t>
        </is>
      </c>
      <c r="U2156" s="12" t="inlineStr">
        <is>
          <t>2026-10-20</t>
        </is>
      </c>
      <c r="V2156" s="13" t="n"/>
    </row>
    <row r="2157">
      <c r="A2157" s="12" t="inlineStr">
        <is>
          <t>TB-004154</t>
        </is>
      </c>
      <c r="B2157" s="12" t="inlineStr">
        <is>
          <t>History from Inscriptions</t>
        </is>
      </c>
      <c r="C2157" s="12" t="inlineStr">
        <is>
          <t>கல்வெட்டு வழி வரலாறு</t>
        </is>
      </c>
      <c r="D2157" s="13" t="n"/>
      <c r="E2157" s="13" t="inlineStr">
        <is>
          <t>Further Sources Of Vijayanagara History Vol Iii 1946</t>
        </is>
      </c>
      <c r="F2157" s="13" t="inlineStr">
        <is>
          <t>K A Nilakanta Sastri</t>
        </is>
      </c>
      <c r="G2157" s="13" t="n"/>
      <c r="H2157" s="12" t="n"/>
      <c r="I2157" s="12" t="n"/>
      <c r="J2157" s="12" t="inlineStr">
        <is>
          <t>English</t>
        </is>
      </c>
      <c r="K2157" s="12" t="inlineStr">
        <is>
          <t>Book</t>
        </is>
      </c>
      <c r="L2157" s="12" t="n"/>
      <c r="M2157" s="12" t="n"/>
      <c r="N2157" s="12" t="inlineStr">
        <is>
          <t>Free to read</t>
        </is>
      </c>
      <c r="O2157" s="7" t="inlineStr">
        <is>
          <t>Read</t>
        </is>
      </c>
      <c r="S2157" s="7" t="inlineStr">
        <is>
          <t>Record</t>
        </is>
      </c>
      <c r="U2157" s="12" t="inlineStr">
        <is>
          <t>2026-10-20</t>
        </is>
      </c>
      <c r="V2157" s="13" t="n"/>
    </row>
    <row r="2158">
      <c r="A2158" s="12" t="inlineStr">
        <is>
          <t>TB-004157</t>
        </is>
      </c>
      <c r="B2158" s="12" t="inlineStr">
        <is>
          <t>History from Inscriptions</t>
        </is>
      </c>
      <c r="C2158" s="12" t="inlineStr">
        <is>
          <t>கல்வெட்டு வழி வரலாறு</t>
        </is>
      </c>
      <c r="D2158" s="13" t="n"/>
      <c r="E2158" s="13" t="inlineStr">
        <is>
          <t>History And Society In South India The Cholas To Vijayanagar Comprising South Indian History And Society, Towards A New Forma ( 2001, Oxford University Press) Libgen.li</t>
        </is>
      </c>
      <c r="F2158" s="13" t="inlineStr">
        <is>
          <t>Noboru Karashima</t>
        </is>
      </c>
      <c r="G2158" s="13" t="n"/>
      <c r="H2158" s="12" t="n"/>
      <c r="I2158" s="12" t="n"/>
      <c r="J2158" s="12" t="inlineStr">
        <is>
          <t>English</t>
        </is>
      </c>
      <c r="K2158" s="12" t="inlineStr">
        <is>
          <t>Book</t>
        </is>
      </c>
      <c r="L2158" s="12" t="n"/>
      <c r="M2158" s="12" t="n"/>
      <c r="N2158" s="12" t="inlineStr">
        <is>
          <t>Free to read</t>
        </is>
      </c>
      <c r="O2158" s="7" t="inlineStr">
        <is>
          <t>Read</t>
        </is>
      </c>
      <c r="S2158" s="7" t="inlineStr">
        <is>
          <t>Record</t>
        </is>
      </c>
      <c r="U2158" s="12" t="inlineStr">
        <is>
          <t>2026-10-20</t>
        </is>
      </c>
      <c r="V2158" s="13" t="n"/>
    </row>
    <row r="2159">
      <c r="A2159" s="12" t="inlineStr">
        <is>
          <t>TB-004158</t>
        </is>
      </c>
      <c r="B2159" s="12" t="inlineStr">
        <is>
          <t>History from Inscriptions</t>
        </is>
      </c>
      <c r="C2159" s="12" t="inlineStr">
        <is>
          <t>கல்வெட்டு வழி வரலாறு</t>
        </is>
      </c>
      <c r="D2159" s="13" t="n"/>
      <c r="E2159" s="13" t="inlineStr">
        <is>
          <t>History Of Pallavas Of Kanchi ( R. Gopalan)</t>
        </is>
      </c>
      <c r="F2159" s="13" t="inlineStr">
        <is>
          <t>History Of Pallavas Of Kanchi ( R. Gopalan)</t>
        </is>
      </c>
      <c r="G2159" s="13" t="n"/>
      <c r="H2159" s="12" t="n"/>
      <c r="I2159" s="12" t="n"/>
      <c r="J2159" s="12" t="inlineStr">
        <is>
          <t>English</t>
        </is>
      </c>
      <c r="K2159" s="12" t="inlineStr">
        <is>
          <t>Book</t>
        </is>
      </c>
      <c r="L2159" s="12" t="n"/>
      <c r="M2159" s="12" t="n"/>
      <c r="N2159" s="12" t="inlineStr">
        <is>
          <t>Free to read</t>
        </is>
      </c>
      <c r="O2159" s="7" t="inlineStr">
        <is>
          <t>Read</t>
        </is>
      </c>
      <c r="S2159" s="7" t="inlineStr">
        <is>
          <t>Record</t>
        </is>
      </c>
      <c r="U2159" s="12" t="inlineStr">
        <is>
          <t>2026-10-20</t>
        </is>
      </c>
      <c r="V2159" s="13" t="n"/>
    </row>
    <row r="2160">
      <c r="A2160" s="12" t="inlineStr">
        <is>
          <t>TB-004159</t>
        </is>
      </c>
      <c r="B2160" s="12" t="inlineStr">
        <is>
          <t>History from Inscriptions</t>
        </is>
      </c>
      <c r="C2160" s="12" t="inlineStr">
        <is>
          <t>கல்வெட்டு வழி வரலாறு</t>
        </is>
      </c>
      <c r="D2160" s="13" t="n"/>
      <c r="E2160" s="13" t="inlineStr">
        <is>
          <t>History Of Pre-musalman India Vlol.i</t>
        </is>
      </c>
      <c r="F2160" s="13" t="inlineStr">
        <is>
          <t>V. Rangacharya</t>
        </is>
      </c>
      <c r="G2160" s="13" t="n"/>
      <c r="H2160" s="12" t="n"/>
      <c r="I2160" s="12" t="n"/>
      <c r="J2160" s="12" t="inlineStr">
        <is>
          <t>English</t>
        </is>
      </c>
      <c r="K2160" s="12" t="inlineStr">
        <is>
          <t>Book</t>
        </is>
      </c>
      <c r="L2160" s="12" t="n"/>
      <c r="M2160" s="12" t="n"/>
      <c r="N2160" s="12" t="inlineStr">
        <is>
          <t>Free to read</t>
        </is>
      </c>
      <c r="O2160" s="7" t="inlineStr">
        <is>
          <t>Read</t>
        </is>
      </c>
      <c r="S2160" s="7" t="inlineStr">
        <is>
          <t>Record</t>
        </is>
      </c>
      <c r="U2160" s="12" t="inlineStr">
        <is>
          <t>2026-10-20</t>
        </is>
      </c>
      <c r="V2160" s="13" t="n"/>
    </row>
    <row r="2161">
      <c r="A2161" s="12" t="inlineStr">
        <is>
          <t>TB-004162</t>
        </is>
      </c>
      <c r="B2161" s="12" t="inlineStr">
        <is>
          <t>History from Inscriptions</t>
        </is>
      </c>
      <c r="C2161" s="12" t="inlineStr">
        <is>
          <t>கல்வெட்டு வழி வரலாறு</t>
        </is>
      </c>
      <c r="D2161" s="13" t="n"/>
      <c r="E2161" s="13" t="inlineStr">
        <is>
          <t>IYNGURUNURU MOOLAM</t>
        </is>
      </c>
      <c r="F2161" s="13" t="inlineStr">
        <is>
          <t>Avvai Duraisamy pillai</t>
        </is>
      </c>
      <c r="G2161" s="13" t="n"/>
      <c r="H2161" s="12" t="n"/>
      <c r="I2161" s="12" t="n"/>
      <c r="J2161" s="12" t="inlineStr">
        <is>
          <t>Tamil</t>
        </is>
      </c>
      <c r="K2161" s="12" t="inlineStr">
        <is>
          <t>Book</t>
        </is>
      </c>
      <c r="L2161" s="12" t="n"/>
      <c r="M2161" s="12" t="n"/>
      <c r="N2161" s="12" t="inlineStr">
        <is>
          <t>Free to read</t>
        </is>
      </c>
      <c r="O2161" s="7" t="inlineStr">
        <is>
          <t>Read</t>
        </is>
      </c>
      <c r="S2161" s="7" t="inlineStr">
        <is>
          <t>Record</t>
        </is>
      </c>
      <c r="U2161" s="12" t="inlineStr">
        <is>
          <t>2026-10-20</t>
        </is>
      </c>
      <c r="V2161" s="13" t="n"/>
    </row>
    <row r="2162">
      <c r="A2162" s="12" t="inlineStr">
        <is>
          <t>TB-004163</t>
        </is>
      </c>
      <c r="B2162" s="12" t="inlineStr">
        <is>
          <t>History from Inscriptions</t>
        </is>
      </c>
      <c r="C2162" s="12" t="inlineStr">
        <is>
          <t>கல்வெட்டு வழி வரலாறு</t>
        </is>
      </c>
      <c r="D2162" s="13" t="n"/>
      <c r="E2162" s="13" t="inlineStr">
        <is>
          <t>Kingship In Indian History Manohar Publications</t>
        </is>
      </c>
      <c r="F2162" s="13" t="inlineStr">
        <is>
          <t>Noboru Karashima</t>
        </is>
      </c>
      <c r="G2162" s="13" t="n"/>
      <c r="H2162" s="12" t="n"/>
      <c r="I2162" s="12" t="n"/>
      <c r="J2162" s="12" t="inlineStr">
        <is>
          <t>English</t>
        </is>
      </c>
      <c r="K2162" s="12" t="inlineStr">
        <is>
          <t>Book</t>
        </is>
      </c>
      <c r="L2162" s="12" t="n"/>
      <c r="M2162" s="12" t="n"/>
      <c r="N2162" s="12" t="inlineStr">
        <is>
          <t>Free to read</t>
        </is>
      </c>
      <c r="O2162" s="7" t="inlineStr">
        <is>
          <t>Read</t>
        </is>
      </c>
      <c r="S2162" s="7" t="inlineStr">
        <is>
          <t>Record</t>
        </is>
      </c>
      <c r="U2162" s="12" t="inlineStr">
        <is>
          <t>2026-10-20</t>
        </is>
      </c>
      <c r="V2162" s="13" t="n"/>
    </row>
    <row r="2163">
      <c r="A2163" s="12" t="inlineStr">
        <is>
          <t>TB-004164</t>
        </is>
      </c>
      <c r="B2163" s="12" t="inlineStr">
        <is>
          <t>History from Inscriptions</t>
        </is>
      </c>
      <c r="C2163" s="12" t="inlineStr">
        <is>
          <t>கல்வெட்டு வழி வரலாறு</t>
        </is>
      </c>
      <c r="D2163" s="13" t="n"/>
      <c r="E2163" s="13" t="inlineStr">
        <is>
          <t>Madurai Kumaranar</t>
        </is>
      </c>
      <c r="F2163" s="13" t="inlineStr">
        <is>
          <t>Avvai Duraisamy Pillai</t>
        </is>
      </c>
      <c r="G2163" s="13" t="n"/>
      <c r="H2163" s="12" t="n"/>
      <c r="I2163" s="12" t="n"/>
      <c r="J2163" s="12" t="inlineStr">
        <is>
          <t>Tamil</t>
        </is>
      </c>
      <c r="K2163" s="12" t="inlineStr">
        <is>
          <t>Book</t>
        </is>
      </c>
      <c r="L2163" s="12" t="n"/>
      <c r="M2163" s="12" t="n"/>
      <c r="N2163" s="12" t="inlineStr">
        <is>
          <t>Free to read</t>
        </is>
      </c>
      <c r="O2163" s="7" t="inlineStr">
        <is>
          <t>Read</t>
        </is>
      </c>
      <c r="S2163" s="7" t="inlineStr">
        <is>
          <t>Record</t>
        </is>
      </c>
      <c r="U2163" s="12" t="inlineStr">
        <is>
          <t>2026-10-20</t>
        </is>
      </c>
      <c r="V2163" s="13" t="n"/>
    </row>
    <row r="2164">
      <c r="A2164" s="12" t="inlineStr">
        <is>
          <t>TB-004167</t>
        </is>
      </c>
      <c r="B2164" s="12" t="inlineStr">
        <is>
          <t>History from Inscriptions</t>
        </is>
      </c>
      <c r="C2164" s="12" t="inlineStr">
        <is>
          <t>கல்வெட்டு வழி வரலாறு</t>
        </is>
      </c>
      <c r="D2164" s="13" t="n"/>
      <c r="E2164" s="13" t="inlineStr">
        <is>
          <t>Palaiyaru The Chola Capital</t>
        </is>
      </c>
      <c r="F2164" s="13" t="inlineStr">
        <is>
          <t>T. P. MINAKSHISUNDARANAR &amp; T. V, SADASIVA PANDARATHAR</t>
        </is>
      </c>
      <c r="G2164" s="13" t="n"/>
      <c r="H2164" s="12" t="n"/>
      <c r="I2164" s="12" t="n"/>
      <c r="J2164" s="12" t="inlineStr">
        <is>
          <t>English</t>
        </is>
      </c>
      <c r="K2164" s="12" t="inlineStr">
        <is>
          <t>Book</t>
        </is>
      </c>
      <c r="L2164" s="12" t="n"/>
      <c r="M2164" s="12" t="n"/>
      <c r="N2164" s="12" t="inlineStr">
        <is>
          <t>Free to read</t>
        </is>
      </c>
      <c r="O2164" s="7" t="inlineStr">
        <is>
          <t>Read</t>
        </is>
      </c>
      <c r="S2164" s="7" t="inlineStr">
        <is>
          <t>Record</t>
        </is>
      </c>
      <c r="U2164" s="12" t="inlineStr">
        <is>
          <t>2026-10-20</t>
        </is>
      </c>
      <c r="V2164" s="13" t="n"/>
    </row>
    <row r="2165">
      <c r="A2165" s="12" t="inlineStr">
        <is>
          <t>TB-004168</t>
        </is>
      </c>
      <c r="B2165" s="12" t="inlineStr">
        <is>
          <t>History from Inscriptions</t>
        </is>
      </c>
      <c r="C2165" s="12" t="inlineStr">
        <is>
          <t>கல்வெட்டு வழி வரலாறு</t>
        </is>
      </c>
      <c r="D2165" s="13" t="n"/>
      <c r="E2165" s="13" t="inlineStr">
        <is>
          <t>Pallava antiquities (IA pallavaantiquiti00jouv)</t>
        </is>
      </c>
      <c r="F2165" s="13" t="n"/>
      <c r="G2165" s="13" t="n"/>
      <c r="H2165" s="12" t="n"/>
      <c r="I2165" s="12" t="n"/>
      <c r="J2165" s="12" t="inlineStr">
        <is>
          <t>English</t>
        </is>
      </c>
      <c r="K2165" s="12" t="inlineStr">
        <is>
          <t>Book</t>
        </is>
      </c>
      <c r="L2165" s="12" t="n"/>
      <c r="M2165" s="12" t="n"/>
      <c r="N2165" s="12" t="inlineStr">
        <is>
          <t>Free to read</t>
        </is>
      </c>
      <c r="O2165" s="7" t="inlineStr">
        <is>
          <t>Read</t>
        </is>
      </c>
      <c r="P2165" s="7" t="inlineStr">
        <is>
          <t>PDF</t>
        </is>
      </c>
      <c r="S2165" s="7" t="inlineStr">
        <is>
          <t>Record</t>
        </is>
      </c>
      <c r="U2165" s="12" t="inlineStr">
        <is>
          <t>2026-10-20</t>
        </is>
      </c>
      <c r="V2165" s="13" t="n"/>
    </row>
    <row r="2166">
      <c r="A2166" s="12" t="inlineStr">
        <is>
          <t>TB-004169</t>
        </is>
      </c>
      <c r="B2166" s="12" t="inlineStr">
        <is>
          <t>History from Inscriptions</t>
        </is>
      </c>
      <c r="C2166" s="12" t="inlineStr">
        <is>
          <t>கல்வெட்டு வழி வரலாறு</t>
        </is>
      </c>
      <c r="D2166" s="13" t="n"/>
      <c r="E2166" s="13" t="inlineStr">
        <is>
          <t>Phantoms In The Brain Human Nature And The Architecture Of The Mind - V. S. Ramachandran</t>
        </is>
      </c>
      <c r="F2166" s="13" t="inlineStr">
        <is>
          <t>V. S. Ramachandran</t>
        </is>
      </c>
      <c r="G2166" s="13" t="n"/>
      <c r="H2166" s="12" t="n"/>
      <c r="I2166" s="12" t="n"/>
      <c r="J2166" s="12" t="inlineStr">
        <is>
          <t>English</t>
        </is>
      </c>
      <c r="K2166" s="12" t="inlineStr">
        <is>
          <t>Book</t>
        </is>
      </c>
      <c r="L2166" s="12" t="n"/>
      <c r="M2166" s="12" t="n"/>
      <c r="N2166" s="12" t="inlineStr">
        <is>
          <t>Free to read</t>
        </is>
      </c>
      <c r="O2166" s="7" t="inlineStr">
        <is>
          <t>Read</t>
        </is>
      </c>
      <c r="S2166" s="7" t="inlineStr">
        <is>
          <t>Record</t>
        </is>
      </c>
      <c r="U2166" s="12" t="inlineStr">
        <is>
          <t>2026-10-20</t>
        </is>
      </c>
      <c r="V2166" s="13" t="n"/>
    </row>
    <row r="2167">
      <c r="A2167" s="12" t="inlineStr">
        <is>
          <t>TB-004170</t>
        </is>
      </c>
      <c r="B2167" s="12" t="inlineStr">
        <is>
          <t>History from Inscriptions</t>
        </is>
      </c>
      <c r="C2167" s="12" t="inlineStr">
        <is>
          <t>கல்வெட்டு வழி வரலாறு</t>
        </is>
      </c>
      <c r="D2167" s="13" t="n"/>
      <c r="E2167" s="13" t="inlineStr">
        <is>
          <t>Problems of economic development in Ceylon</t>
        </is>
      </c>
      <c r="F2167" s="13" t="inlineStr">
        <is>
          <t>Burton Stein</t>
        </is>
      </c>
      <c r="G2167" s="13" t="n"/>
      <c r="H2167" s="12" t="inlineStr">
        <is>
          <t>N.p.]</t>
        </is>
      </c>
      <c r="I2167" s="12" t="n"/>
      <c r="J2167" s="12" t="inlineStr">
        <is>
          <t>English</t>
        </is>
      </c>
      <c r="K2167" s="12" t="inlineStr">
        <is>
          <t>Book</t>
        </is>
      </c>
      <c r="L2167" s="12" t="n"/>
      <c r="M2167" s="12" t="n"/>
      <c r="N2167" s="12" t="inlineStr">
        <is>
          <t>Not online – buy / library</t>
        </is>
      </c>
      <c r="R2167" s="7" t="inlineStr">
        <is>
          <t>Buy</t>
        </is>
      </c>
      <c r="S2167" s="7" t="inlineStr">
        <is>
          <t>Record</t>
        </is>
      </c>
      <c r="U2167" s="12" t="inlineStr">
        <is>
          <t>2026-10-20</t>
        </is>
      </c>
      <c r="V2167" s="13" t="n"/>
    </row>
    <row r="2168">
      <c r="A2168" s="12" t="inlineStr">
        <is>
          <t>TB-004171</t>
        </is>
      </c>
      <c r="B2168" s="12" t="inlineStr">
        <is>
          <t>History from Inscriptions</t>
        </is>
      </c>
      <c r="C2168" s="12" t="inlineStr">
        <is>
          <t>கல்வெட்டு வழி வரலாறு</t>
        </is>
      </c>
      <c r="D2168" s="13" t="n"/>
      <c r="E2168" s="13" t="inlineStr">
        <is>
          <t>Ramanuja Myth &amp; Reality</t>
        </is>
      </c>
      <c r="F2168" s="13" t="inlineStr">
        <is>
          <t>Nagaswamy R</t>
        </is>
      </c>
      <c r="G2168" s="13" t="n"/>
      <c r="H2168" s="12" t="n"/>
      <c r="I2168" s="12" t="n"/>
      <c r="J2168" s="12" t="inlineStr">
        <is>
          <t>English</t>
        </is>
      </c>
      <c r="K2168" s="12" t="inlineStr">
        <is>
          <t>Book</t>
        </is>
      </c>
      <c r="L2168" s="12" t="n"/>
      <c r="M2168" s="12" t="n"/>
      <c r="N2168" s="12" t="inlineStr">
        <is>
          <t>Free to read</t>
        </is>
      </c>
      <c r="O2168" s="7" t="inlineStr">
        <is>
          <t>Read</t>
        </is>
      </c>
      <c r="S2168" s="7" t="inlineStr">
        <is>
          <t>Record</t>
        </is>
      </c>
      <c r="U2168" s="12" t="inlineStr">
        <is>
          <t>2026-10-20</t>
        </is>
      </c>
      <c r="V2168" s="13" t="n"/>
    </row>
    <row r="2169">
      <c r="A2169" s="12" t="inlineStr">
        <is>
          <t>TB-004172</t>
        </is>
      </c>
      <c r="B2169" s="12" t="inlineStr">
        <is>
          <t>History from Inscriptions</t>
        </is>
      </c>
      <c r="C2169" s="12" t="inlineStr">
        <is>
          <t>கல்வெட்டு வழி வரலாறு</t>
        </is>
      </c>
      <c r="D2169" s="13" t="n"/>
      <c r="E2169" s="13" t="inlineStr">
        <is>
          <t>Reports Of Sanskrit Manuscripts In Southern India</t>
        </is>
      </c>
      <c r="F2169" s="13" t="inlineStr">
        <is>
          <t>E Hultzsch</t>
        </is>
      </c>
      <c r="G2169" s="13" t="n"/>
      <c r="H2169" s="12" t="n"/>
      <c r="I2169" s="12" t="n"/>
      <c r="J2169" s="12" t="inlineStr">
        <is>
          <t>Mul</t>
        </is>
      </c>
      <c r="K2169" s="12" t="inlineStr">
        <is>
          <t>Book</t>
        </is>
      </c>
      <c r="L2169" s="12" t="n"/>
      <c r="M2169" s="12" t="n"/>
      <c r="N2169" s="12" t="inlineStr">
        <is>
          <t>Free to read</t>
        </is>
      </c>
      <c r="O2169" s="7" t="inlineStr">
        <is>
          <t>Read</t>
        </is>
      </c>
      <c r="S2169" s="7" t="inlineStr">
        <is>
          <t>Record</t>
        </is>
      </c>
      <c r="U2169" s="12" t="inlineStr">
        <is>
          <t>2026-10-20</t>
        </is>
      </c>
      <c r="V2169" s="13" t="n"/>
    </row>
    <row r="2170">
      <c r="A2170" s="12" t="inlineStr">
        <is>
          <t>TB-004174</t>
        </is>
      </c>
      <c r="B2170" s="12" t="inlineStr">
        <is>
          <t>History from Inscriptions</t>
        </is>
      </c>
      <c r="C2170" s="12" t="inlineStr">
        <is>
          <t>கல்வெட்டு வழி வரலாறு</t>
        </is>
      </c>
      <c r="D2170" s="13" t="n"/>
      <c r="E2170" s="13" t="inlineStr">
        <is>
          <t>Saiva Ilakkiya Varalaru</t>
        </is>
      </c>
      <c r="F2170" s="13" t="inlineStr">
        <is>
          <t>Avvai Duraisamy Pillai</t>
        </is>
      </c>
      <c r="G2170" s="13" t="n"/>
      <c r="H2170" s="12" t="n"/>
      <c r="I2170" s="12" t="n"/>
      <c r="J2170" s="12" t="inlineStr">
        <is>
          <t>Tamil</t>
        </is>
      </c>
      <c r="K2170" s="12" t="inlineStr">
        <is>
          <t>Book</t>
        </is>
      </c>
      <c r="L2170" s="12" t="n"/>
      <c r="M2170" s="12" t="n"/>
      <c r="N2170" s="12" t="inlineStr">
        <is>
          <t>Free to read</t>
        </is>
      </c>
      <c r="O2170" s="7" t="inlineStr">
        <is>
          <t>Read</t>
        </is>
      </c>
      <c r="S2170" s="7" t="inlineStr">
        <is>
          <t>Record</t>
        </is>
      </c>
      <c r="U2170" s="12" t="inlineStr">
        <is>
          <t>2026-10-20</t>
        </is>
      </c>
      <c r="V2170" s="13" t="n"/>
    </row>
    <row r="2171">
      <c r="A2171" s="12" t="inlineStr">
        <is>
          <t>TB-004176</t>
        </is>
      </c>
      <c r="B2171" s="12" t="inlineStr">
        <is>
          <t>History from Inscriptions</t>
        </is>
      </c>
      <c r="C2171" s="12" t="inlineStr">
        <is>
          <t>கல்வெட்டு வழி வரலாறு</t>
        </is>
      </c>
      <c r="D2171" s="13" t="n"/>
      <c r="E2171" s="13" t="inlineStr">
        <is>
          <t>Seevaka Sinthamani Surukkam</t>
        </is>
      </c>
      <c r="F2171" s="13" t="inlineStr">
        <is>
          <t>Avvai Duraisamy Pillai</t>
        </is>
      </c>
      <c r="G2171" s="13" t="n"/>
      <c r="H2171" s="12" t="n"/>
      <c r="I2171" s="12" t="n"/>
      <c r="J2171" s="12" t="inlineStr">
        <is>
          <t>Tamil</t>
        </is>
      </c>
      <c r="K2171" s="12" t="inlineStr">
        <is>
          <t>Book</t>
        </is>
      </c>
      <c r="L2171" s="12" t="n"/>
      <c r="M2171" s="12" t="n"/>
      <c r="N2171" s="12" t="inlineStr">
        <is>
          <t>Free to read</t>
        </is>
      </c>
      <c r="O2171" s="7" t="inlineStr">
        <is>
          <t>Read</t>
        </is>
      </c>
      <c r="S2171" s="7" t="inlineStr">
        <is>
          <t>Record</t>
        </is>
      </c>
      <c r="U2171" s="12" t="inlineStr">
        <is>
          <t>2026-10-20</t>
        </is>
      </c>
      <c r="V2171" s="13" t="n"/>
    </row>
    <row r="2172">
      <c r="A2172" s="12" t="inlineStr">
        <is>
          <t>TB-004177</t>
        </is>
      </c>
      <c r="B2172" s="12" t="inlineStr">
        <is>
          <t>History from Inscriptions</t>
        </is>
      </c>
      <c r="C2172" s="12" t="inlineStr">
        <is>
          <t>கல்வெட்டு வழி வரலாறு</t>
        </is>
      </c>
      <c r="D2172" s="13" t="n"/>
      <c r="E2172" s="13" t="inlineStr">
        <is>
          <t>Semmozhipputhayal</t>
        </is>
      </c>
      <c r="F2172" s="13" t="inlineStr">
        <is>
          <t>Avvai Duraisamy Pillai</t>
        </is>
      </c>
      <c r="G2172" s="13" t="n"/>
      <c r="H2172" s="12" t="n"/>
      <c r="I2172" s="12" t="n"/>
      <c r="J2172" s="12" t="inlineStr">
        <is>
          <t>Tamil</t>
        </is>
      </c>
      <c r="K2172" s="12" t="inlineStr">
        <is>
          <t>Book</t>
        </is>
      </c>
      <c r="L2172" s="12" t="n"/>
      <c r="M2172" s="12" t="n"/>
      <c r="N2172" s="12" t="inlineStr">
        <is>
          <t>Free to read</t>
        </is>
      </c>
      <c r="O2172" s="7" t="inlineStr">
        <is>
          <t>Read</t>
        </is>
      </c>
      <c r="Q2172" s="7" t="inlineStr">
        <is>
          <t>1 more</t>
        </is>
      </c>
      <c r="S2172" s="7" t="inlineStr">
        <is>
          <t>Record</t>
        </is>
      </c>
      <c r="T2172" s="7" t="inlineStr">
        <is>
          <t>1 more</t>
        </is>
      </c>
      <c r="U2172" s="12" t="inlineStr">
        <is>
          <t>2026-10-20</t>
        </is>
      </c>
      <c r="V2172" s="13" t="n"/>
    </row>
    <row r="2173">
      <c r="A2173" s="12" t="inlineStr">
        <is>
          <t>TB-004179</t>
        </is>
      </c>
      <c r="B2173" s="12" t="inlineStr">
        <is>
          <t>History from Inscriptions</t>
        </is>
      </c>
      <c r="C2173" s="12" t="inlineStr">
        <is>
          <t>கல்வெட்டு வழி வரலாறு</t>
        </is>
      </c>
      <c r="D2173" s="13" t="n"/>
      <c r="E2173" s="13" t="inlineStr">
        <is>
          <t>Tamil Navalar Sarithai</t>
        </is>
      </c>
      <c r="F2173" s="13" t="inlineStr">
        <is>
          <t>Avvai Duraisamy Pillai</t>
        </is>
      </c>
      <c r="G2173" s="13" t="n"/>
      <c r="H2173" s="12" t="n"/>
      <c r="I2173" s="12" t="n"/>
      <c r="J2173" s="12" t="inlineStr">
        <is>
          <t>Tamil</t>
        </is>
      </c>
      <c r="K2173" s="12" t="inlineStr">
        <is>
          <t>Book</t>
        </is>
      </c>
      <c r="L2173" s="12" t="n"/>
      <c r="M2173" s="12" t="n"/>
      <c r="N2173" s="12" t="inlineStr">
        <is>
          <t>Free to read</t>
        </is>
      </c>
      <c r="O2173" s="7" t="inlineStr">
        <is>
          <t>Read</t>
        </is>
      </c>
      <c r="S2173" s="7" t="inlineStr">
        <is>
          <t>Record</t>
        </is>
      </c>
      <c r="U2173" s="12" t="inlineStr">
        <is>
          <t>2026-10-20</t>
        </is>
      </c>
      <c r="V2173" s="13" t="n"/>
    </row>
    <row r="2174">
      <c r="A2174" s="12" t="inlineStr">
        <is>
          <t>TB-004180</t>
        </is>
      </c>
      <c r="B2174" s="12" t="inlineStr">
        <is>
          <t>History from Inscriptions</t>
        </is>
      </c>
      <c r="C2174" s="12" t="inlineStr">
        <is>
          <t>கல்வெட்டு வழி வரலாறு</t>
        </is>
      </c>
      <c r="D2174" s="13" t="n"/>
      <c r="E2174" s="13" t="inlineStr">
        <is>
          <t>Tamilchelvam</t>
        </is>
      </c>
      <c r="F2174" s="13" t="inlineStr">
        <is>
          <t>Avvai Duraisamy Pillai</t>
        </is>
      </c>
      <c r="G2174" s="13" t="n"/>
      <c r="H2174" s="12" t="n"/>
      <c r="I2174" s="12" t="n"/>
      <c r="J2174" s="12" t="inlineStr">
        <is>
          <t>Tamil</t>
        </is>
      </c>
      <c r="K2174" s="12" t="inlineStr">
        <is>
          <t>Book</t>
        </is>
      </c>
      <c r="L2174" s="12" t="n"/>
      <c r="M2174" s="12" t="n"/>
      <c r="N2174" s="12" t="inlineStr">
        <is>
          <t>Free to read</t>
        </is>
      </c>
      <c r="O2174" s="7" t="inlineStr">
        <is>
          <t>Read</t>
        </is>
      </c>
      <c r="S2174" s="7" t="inlineStr">
        <is>
          <t>Record</t>
        </is>
      </c>
      <c r="U2174" s="12" t="inlineStr">
        <is>
          <t>2026-10-20</t>
        </is>
      </c>
      <c r="V2174" s="13" t="n"/>
    </row>
    <row r="2175">
      <c r="A2175" s="12" t="inlineStr">
        <is>
          <t>TB-003908</t>
        </is>
      </c>
      <c r="B2175" s="12" t="inlineStr">
        <is>
          <t>History from Inscriptions</t>
        </is>
      </c>
      <c r="C2175" s="12" t="inlineStr">
        <is>
          <t>கல்வெட்டு வழி வரலாறு</t>
        </is>
      </c>
      <c r="D2175" s="13" t="n"/>
      <c r="E2175" s="13" t="inlineStr">
        <is>
          <t>The art and archaeology of Sri Lanka : archaeology, archtecture, sculpture / editorial committee Leelananda Prematilleke ... [et al.] — pt.1</t>
        </is>
      </c>
      <c r="F2175" s="13" t="n"/>
      <c r="G2175" s="13" t="inlineStr">
        <is>
          <t>Central Cultural Fund, Ministry of Cultural Affairs</t>
        </is>
      </c>
      <c r="H2175" s="12" t="n"/>
      <c r="I2175" s="12" t="n"/>
      <c r="J2175" s="12" t="inlineStr">
        <is>
          <t>English</t>
        </is>
      </c>
      <c r="K2175" s="12" t="inlineStr">
        <is>
          <t>Book</t>
        </is>
      </c>
      <c r="L2175" s="12" t="inlineStr">
        <is>
          <t>pt.1</t>
        </is>
      </c>
      <c r="M2175" s="12" t="inlineStr">
        <is>
          <t>9556132104 (v. 2, pt. 1),9789556132106 (v. 2, pt. 1)</t>
        </is>
      </c>
      <c r="N2175" s="12" t="inlineStr">
        <is>
          <t>Not online – buy / library</t>
        </is>
      </c>
      <c r="R2175" s="7" t="inlineStr">
        <is>
          <t>Buy</t>
        </is>
      </c>
      <c r="S2175" s="7" t="inlineStr">
        <is>
          <t>Record</t>
        </is>
      </c>
      <c r="T2175" s="7" t="inlineStr">
        <is>
          <t>1 more</t>
        </is>
      </c>
      <c r="U2175" s="12" t="inlineStr">
        <is>
          <t>2026-10-20</t>
        </is>
      </c>
      <c r="V2175" s="13" t="n"/>
    </row>
    <row r="2176">
      <c r="A2176" s="12" t="inlineStr">
        <is>
          <t>TB-001333</t>
        </is>
      </c>
      <c r="B2176" s="12" t="inlineStr">
        <is>
          <t>History from Inscriptions</t>
        </is>
      </c>
      <c r="C2176" s="12" t="inlineStr">
        <is>
          <t>கல்வெட்டு வழி வரலாறு</t>
        </is>
      </c>
      <c r="D2176" s="13" t="n"/>
      <c r="E2176" s="13" t="inlineStr">
        <is>
          <t>Ways Of History</t>
        </is>
      </c>
      <c r="F2176" s="13" t="inlineStr">
        <is>
          <t>Dr Suvarna Nalapat</t>
        </is>
      </c>
      <c r="G2176" s="13" t="n"/>
      <c r="H2176" s="12" t="n"/>
      <c r="I2176" s="12" t="n"/>
      <c r="J2176" s="12" t="inlineStr">
        <is>
          <t>Mal</t>
        </is>
      </c>
      <c r="K2176" s="12" t="inlineStr">
        <is>
          <t>Book</t>
        </is>
      </c>
      <c r="L2176" s="12" t="n"/>
      <c r="M2176" s="12" t="n"/>
      <c r="N2176" s="12" t="inlineStr">
        <is>
          <t>Free to read</t>
        </is>
      </c>
      <c r="O2176" s="7" t="inlineStr">
        <is>
          <t>Read</t>
        </is>
      </c>
      <c r="P2176" s="7" t="inlineStr">
        <is>
          <t>PDF</t>
        </is>
      </c>
      <c r="S2176" s="7" t="inlineStr">
        <is>
          <t>Record</t>
        </is>
      </c>
      <c r="U2176" s="12" t="inlineStr">
        <is>
          <t>2026-10-20</t>
        </is>
      </c>
      <c r="V2176" s="13" t="inlineStr">
        <is>
          <t>We start from Siyadoni and end with Ramagiri , both in Madhyapradesh. Historical places in India. The study of the traderoutes, and culture associated with them in Madhyapradesh, Kerala and in Kerala give insight into cu</t>
        </is>
      </c>
    </row>
    <row r="2177">
      <c r="A2177" s="12" t="inlineStr">
        <is>
          <t>TB-001334</t>
        </is>
      </c>
      <c r="B2177" s="12" t="inlineStr">
        <is>
          <t>History from Inscriptions</t>
        </is>
      </c>
      <c r="C2177" s="12" t="inlineStr">
        <is>
          <t>கல்வெட்டு வழி வரலாறு</t>
        </is>
      </c>
      <c r="D2177" s="13" t="inlineStr">
        <is>
          <t>அரசகுலச் சான்றோர் வரலாறும் மதுரைக்காஞ்சியும்</t>
        </is>
      </c>
      <c r="E2177" s="13" t="inlineStr">
        <is>
          <t>Aracakulac Cāṉṟōr Varalāṟum Maturaikkāñciyum</t>
        </is>
      </c>
      <c r="F2177" s="13" t="n"/>
      <c r="G2177" s="13" t="n"/>
      <c r="H2177" s="12" t="n"/>
      <c r="I2177" s="12" t="n"/>
      <c r="J2177" s="12" t="inlineStr">
        <is>
          <t>Tamil</t>
        </is>
      </c>
      <c r="K2177" s="12" t="inlineStr">
        <is>
          <t>Book</t>
        </is>
      </c>
      <c r="L2177" s="12" t="n"/>
      <c r="M2177" s="12" t="n"/>
      <c r="N2177" s="12" t="inlineStr">
        <is>
          <t>Free to read</t>
        </is>
      </c>
      <c r="O2177" s="7" t="inlineStr">
        <is>
          <t>Read</t>
        </is>
      </c>
      <c r="P2177" s="7" t="inlineStr">
        <is>
          <t>PDF</t>
        </is>
      </c>
      <c r="S2177" s="7" t="inlineStr">
        <is>
          <t>Record</t>
        </is>
      </c>
      <c r="U2177" s="12" t="inlineStr">
        <is>
          <t>2026-10-20</t>
        </is>
      </c>
      <c r="V2177" s="13" t="inlineStr">
        <is>
          <t>Keywords: பாண்டியன் நெடுஞ்செழியன், சந்திரகுலம், பார்வதி புத்திரர், தானைச் சான்றோர், தடக்கைச் சான்றோர், இராச குலவர் காணி, முதுகுடுமிப்பெருவழுதி, தொல்குடிச் சான்றோர், மூதில்மறம், செருபுகல் மறவர், நாணுடை மறவர், நடுகல் வனக்க</t>
        </is>
      </c>
    </row>
    <row r="2178">
      <c r="A2178" s="12" t="inlineStr">
        <is>
          <t>TB-004184</t>
        </is>
      </c>
      <c r="B2178" s="12" t="inlineStr">
        <is>
          <t>History from Inscriptions</t>
        </is>
      </c>
      <c r="C2178" s="12" t="inlineStr">
        <is>
          <t>கல்வெட்டு வழி வரலாறு</t>
        </is>
      </c>
      <c r="D2178" s="13" t="inlineStr">
        <is>
          <t>அருள்மிகு தியாகராஜசுவாமி திருக்கோயில் தலவரலாறும், அதன் சிறப்புகளும்</t>
        </is>
      </c>
      <c r="E2178" s="13" t="inlineStr">
        <is>
          <t>Aruḷmiku Tiyākarājacuvāmi Tirukkōyil Talavaralāṟum, Ataṉ Ciṟappukaḷum</t>
        </is>
      </c>
      <c r="F2178" s="13" t="inlineStr">
        <is>
          <t>குடவாயில். பாலசுப்பிரமணியன் (Kuṭavāyil. Pālacuppiramaṇiyaṉ)</t>
        </is>
      </c>
      <c r="G2178" s="13" t="n"/>
      <c r="H2178" s="12" t="n"/>
      <c r="I2178" s="12" t="n"/>
      <c r="J2178" s="12" t="inlineStr">
        <is>
          <t>Tamil</t>
        </is>
      </c>
      <c r="K2178" s="12" t="inlineStr">
        <is>
          <t>Book</t>
        </is>
      </c>
      <c r="L2178" s="12" t="n"/>
      <c r="M2178" s="12" t="n"/>
      <c r="N2178" s="12" t="inlineStr">
        <is>
          <t>Free to read</t>
        </is>
      </c>
      <c r="O2178" s="7" t="inlineStr">
        <is>
          <t>Read</t>
        </is>
      </c>
      <c r="S2178" s="7" t="inlineStr">
        <is>
          <t>Record</t>
        </is>
      </c>
      <c r="U2178" s="12" t="inlineStr">
        <is>
          <t>2026-10-20</t>
        </is>
      </c>
      <c r="V2178" s="13" t="n"/>
    </row>
    <row r="2179">
      <c r="A2179" s="12" t="inlineStr">
        <is>
          <t>TB-001335</t>
        </is>
      </c>
      <c r="B2179" s="12" t="inlineStr">
        <is>
          <t>History from Inscriptions</t>
        </is>
      </c>
      <c r="C2179" s="12" t="inlineStr">
        <is>
          <t>கல்வெட்டு வழி வரலாறு</t>
        </is>
      </c>
      <c r="D2179" s="13" t="inlineStr">
        <is>
          <t>அருள்மிகு மகுடேசுவரர் வீரநாராயணப் பெருமாள் திருக்கோயில் : தல வரலாறு</t>
        </is>
      </c>
      <c r="E2179" s="13" t="inlineStr">
        <is>
          <t>Aruḷmiku Makuṭēcuvarar Vīranārāyaṇap Perumāḷ Tirukkōyil : Tala Varalāṟu</t>
        </is>
      </c>
      <c r="F2179" s="13" t="n"/>
      <c r="G2179" s="13" t="n"/>
      <c r="H2179" s="12" t="n"/>
      <c r="I2179" s="12" t="n"/>
      <c r="J2179" s="12" t="inlineStr">
        <is>
          <t>Tamil</t>
        </is>
      </c>
      <c r="K2179" s="12" t="inlineStr">
        <is>
          <t>Book</t>
        </is>
      </c>
      <c r="L2179" s="12" t="n"/>
      <c r="M2179" s="12" t="n"/>
      <c r="N2179" s="12" t="inlineStr">
        <is>
          <t>Free to read</t>
        </is>
      </c>
      <c r="O2179" s="7" t="inlineStr">
        <is>
          <t>Read</t>
        </is>
      </c>
      <c r="P2179" s="7" t="inlineStr">
        <is>
          <t>PDF</t>
        </is>
      </c>
      <c r="S2179" s="7" t="inlineStr">
        <is>
          <t>Record</t>
        </is>
      </c>
      <c r="U2179" s="12" t="inlineStr">
        <is>
          <t>2026-10-20</t>
        </is>
      </c>
      <c r="V2179" s="13" t="inlineStr">
        <is>
          <t>Keywords: திருப்பணிகள், சிற்பங்கள், கல்வெட்டுகள், தீர்த்தங்கள், வரைபடம், நிர்வாகம்</t>
        </is>
      </c>
    </row>
    <row r="2180">
      <c r="A2180" s="12" t="inlineStr">
        <is>
          <t>TB-001336</t>
        </is>
      </c>
      <c r="B2180" s="12" t="inlineStr">
        <is>
          <t>History from Inscriptions</t>
        </is>
      </c>
      <c r="C2180" s="12" t="inlineStr">
        <is>
          <t>கல்வெட்டு வழி வரலாறு</t>
        </is>
      </c>
      <c r="D2180" s="13" t="inlineStr">
        <is>
          <t>ஆச்சாள்புரத் தலவரலாறு : திருநல்லூர்ப்பெருமணம்</t>
        </is>
      </c>
      <c r="E2180" s="13" t="inlineStr">
        <is>
          <t>Āccāḷpurat Talavaralāṟu : Tirunallūrpperumaṇam</t>
        </is>
      </c>
      <c r="F2180" s="13" t="n"/>
      <c r="G2180" s="13" t="n"/>
      <c r="H2180" s="12" t="n"/>
      <c r="I2180" s="12" t="n"/>
      <c r="J2180" s="12" t="inlineStr">
        <is>
          <t>Tamil</t>
        </is>
      </c>
      <c r="K2180" s="12" t="inlineStr">
        <is>
          <t>Book</t>
        </is>
      </c>
      <c r="L2180" s="12" t="n"/>
      <c r="M2180" s="12" t="n"/>
      <c r="N2180" s="12" t="inlineStr">
        <is>
          <t>Free to read</t>
        </is>
      </c>
      <c r="O2180" s="7" t="inlineStr">
        <is>
          <t>Read</t>
        </is>
      </c>
      <c r="P2180" s="7" t="inlineStr">
        <is>
          <t>PDF</t>
        </is>
      </c>
      <c r="S2180" s="7" t="inlineStr">
        <is>
          <t>Record</t>
        </is>
      </c>
      <c r="U2180" s="12" t="inlineStr">
        <is>
          <t>2026-10-20</t>
        </is>
      </c>
      <c r="V2180" s="13" t="inlineStr">
        <is>
          <t>Keywords: கோயில்கள், சிற்பங்கள், கல்வெட்டுக்கள்</t>
        </is>
      </c>
    </row>
    <row r="2181">
      <c r="A2181" s="12" t="inlineStr">
        <is>
          <t>TB-001337</t>
        </is>
      </c>
      <c r="B2181" s="12" t="inlineStr">
        <is>
          <t>History from Inscriptions</t>
        </is>
      </c>
      <c r="C2181" s="12" t="inlineStr">
        <is>
          <t>கல்வெட்டு வழி வரலாறு</t>
        </is>
      </c>
      <c r="D2181" s="13" t="inlineStr">
        <is>
          <t>இராசேந்திரசோழன் அகழ்வைப்பகம்</t>
        </is>
      </c>
      <c r="E2181" s="13" t="inlineStr">
        <is>
          <t>Irācēntiracōḻaṉ Akaḻvaippakam</t>
        </is>
      </c>
      <c r="F2181" s="13" t="n"/>
      <c r="G2181" s="13" t="n"/>
      <c r="H2181" s="12" t="n"/>
      <c r="I2181" s="12" t="n"/>
      <c r="J2181" s="12" t="inlineStr">
        <is>
          <t>Tamil</t>
        </is>
      </c>
      <c r="K2181" s="12" t="inlineStr">
        <is>
          <t>Book</t>
        </is>
      </c>
      <c r="L2181" s="12" t="n"/>
      <c r="M2181" s="12" t="n"/>
      <c r="N2181" s="12" t="inlineStr">
        <is>
          <t>Free to read</t>
        </is>
      </c>
      <c r="O2181" s="7" t="inlineStr">
        <is>
          <t>Read</t>
        </is>
      </c>
      <c r="P2181" s="7" t="inlineStr">
        <is>
          <t>PDF</t>
        </is>
      </c>
      <c r="S2181" s="7" t="inlineStr">
        <is>
          <t>Record</t>
        </is>
      </c>
      <c r="U2181" s="12" t="inlineStr">
        <is>
          <t>2026-10-20</t>
        </is>
      </c>
      <c r="V2181" s="13" t="inlineStr">
        <is>
          <t>Keywords: செப்புத்திருமேனி, அகழ்வைப்பகம், கல்வெட்டு</t>
        </is>
      </c>
    </row>
    <row r="2182">
      <c r="A2182" s="12" t="inlineStr">
        <is>
          <t>TB-001338</t>
        </is>
      </c>
      <c r="B2182" s="12" t="inlineStr">
        <is>
          <t>History from Inscriptions</t>
        </is>
      </c>
      <c r="C2182" s="12" t="inlineStr">
        <is>
          <t>கல்வெட்டு வழி வரலாறு</t>
        </is>
      </c>
      <c r="D2182" s="13" t="inlineStr">
        <is>
          <t>கங்கை கொண்ட சோழன்</t>
        </is>
      </c>
      <c r="E2182" s="13" t="inlineStr">
        <is>
          <t>Kaṅkai Koṇṭa Cōḻaṉ</t>
        </is>
      </c>
      <c r="F2182" s="13" t="n"/>
      <c r="G2182" s="13" t="n"/>
      <c r="H2182" s="12" t="n"/>
      <c r="I2182" s="12" t="n"/>
      <c r="J2182" s="12" t="inlineStr">
        <is>
          <t>Tamil</t>
        </is>
      </c>
      <c r="K2182" s="12" t="inlineStr">
        <is>
          <t>Book</t>
        </is>
      </c>
      <c r="L2182" s="12" t="n"/>
      <c r="M2182" s="12" t="n"/>
      <c r="N2182" s="12" t="inlineStr">
        <is>
          <t>Free to read</t>
        </is>
      </c>
      <c r="O2182" s="7" t="inlineStr">
        <is>
          <t>Read</t>
        </is>
      </c>
      <c r="P2182" s="7" t="inlineStr">
        <is>
          <t>PDF</t>
        </is>
      </c>
      <c r="S2182" s="7" t="inlineStr">
        <is>
          <t>Record</t>
        </is>
      </c>
      <c r="U2182" s="12" t="inlineStr">
        <is>
          <t>2026-10-20</t>
        </is>
      </c>
      <c r="V2182" s="13" t="inlineStr">
        <is>
          <t>Keywords: வாழ்க்கை வரலாறு, தன் வரலாறு, சுயசரிதை, இராஜேந்திரன், மெய்கீர்த்தி, கங்கபாடி, திருவாலங்காட்டுச் செப்பேடுகள், இராஜராஜன், காந்தளூர்ச் சாலை கலமறுத்த, மும்முடிச் சோழன், சோழ கங்கம், இராஷ்டிரகூடர்கள், மன்னைக்கடக்கம்</t>
        </is>
      </c>
    </row>
    <row r="2183">
      <c r="A2183" s="12" t="inlineStr">
        <is>
          <t>TB-001340</t>
        </is>
      </c>
      <c r="B2183" s="12" t="inlineStr">
        <is>
          <t>History from Inscriptions</t>
        </is>
      </c>
      <c r="C2183" s="12" t="inlineStr">
        <is>
          <t>கல்வெட்டு வழி வரலாறு</t>
        </is>
      </c>
      <c r="D2183" s="13" t="inlineStr">
        <is>
          <t>கடல்சார் தொல்லியல் வரலாறும் நுட்பமும்</t>
        </is>
      </c>
      <c r="E2183" s="13" t="inlineStr">
        <is>
          <t>Kaṭalcār Tolliyal Varalāṟum Nuṭpamum</t>
        </is>
      </c>
      <c r="F2183" s="13" t="n"/>
      <c r="G2183" s="13" t="n"/>
      <c r="H2183" s="12" t="n"/>
      <c r="I2183" s="12" t="n"/>
      <c r="J2183" s="12" t="inlineStr">
        <is>
          <t>Tamil</t>
        </is>
      </c>
      <c r="K2183" s="12" t="inlineStr">
        <is>
          <t>Book</t>
        </is>
      </c>
      <c r="L2183" s="12" t="n"/>
      <c r="M2183" s="12" t="n"/>
      <c r="N2183" s="12" t="inlineStr">
        <is>
          <t>Free to read</t>
        </is>
      </c>
      <c r="O2183" s="7" t="inlineStr">
        <is>
          <t>Read</t>
        </is>
      </c>
      <c r="P2183" s="7" t="inlineStr">
        <is>
          <t>PDF</t>
        </is>
      </c>
      <c r="S2183" s="7" t="inlineStr">
        <is>
          <t>Record</t>
        </is>
      </c>
      <c r="U2183" s="12" t="inlineStr">
        <is>
          <t>2026-10-20</t>
        </is>
      </c>
      <c r="V2183" s="13" t="inlineStr">
        <is>
          <t>Keywords: நீரகழாய்வு, தொல்பொருள் தேடுதல், நீரில் அளவிடுதல்</t>
        </is>
      </c>
    </row>
    <row r="2184">
      <c r="A2184" s="12" t="inlineStr">
        <is>
          <t>TB-001341</t>
        </is>
      </c>
      <c r="B2184" s="12" t="inlineStr">
        <is>
          <t>History from Inscriptions</t>
        </is>
      </c>
      <c r="C2184" s="12" t="inlineStr">
        <is>
          <t>கல்வெட்டு வழி வரலாறு</t>
        </is>
      </c>
      <c r="D2184" s="13" t="inlineStr">
        <is>
          <t>கரூவூர் பசுபதீஸ்வரர் கோயில் என வழங்கும் திரு ஆனிலைக் கோயில் வரலாறு</t>
        </is>
      </c>
      <c r="E2184" s="13" t="inlineStr">
        <is>
          <t>Karūvūr Pacupatīsvarar Kōyil Eṉa Vaḻaṅkum Tiru Āṉilaik Kōyil Varalāṟu</t>
        </is>
      </c>
      <c r="F2184" s="13" t="n"/>
      <c r="G2184" s="13" t="n"/>
      <c r="H2184" s="12" t="n"/>
      <c r="I2184" s="12" t="n"/>
      <c r="J2184" s="12" t="inlineStr">
        <is>
          <t>Tamil</t>
        </is>
      </c>
      <c r="K2184" s="12" t="inlineStr">
        <is>
          <t>Book</t>
        </is>
      </c>
      <c r="L2184" s="12" t="n"/>
      <c r="M2184" s="12" t="n"/>
      <c r="N2184" s="12" t="inlineStr">
        <is>
          <t>Free to read</t>
        </is>
      </c>
      <c r="O2184" s="7" t="inlineStr">
        <is>
          <t>Read</t>
        </is>
      </c>
      <c r="S2184" s="7" t="inlineStr">
        <is>
          <t>Record</t>
        </is>
      </c>
      <c r="U2184" s="12" t="inlineStr">
        <is>
          <t>2026-10-20</t>
        </is>
      </c>
      <c r="V2184" s="13" t="inlineStr">
        <is>
          <t>Keywords: கோயில் வரலாறு, திருஆனிலைக் கோயில் வரலாறு, மூர்த்திகளின் பெயர்கள், தலப் பெருமைகள், சுற்றுக் கோயில்கள், கல்வெட்டுக்கள், சரித்திர வரலாறு, புராண வரலாறுகள், இலக்கியங்கள், பாடல்கள், பசுபதீஸ்வரர் கோயில்</t>
        </is>
      </c>
    </row>
    <row r="2185">
      <c r="A2185" s="12" t="inlineStr">
        <is>
          <t>TB-004185</t>
        </is>
      </c>
      <c r="B2185" s="12" t="inlineStr">
        <is>
          <t>History from Inscriptions</t>
        </is>
      </c>
      <c r="C2185" s="12" t="inlineStr">
        <is>
          <t>கல்வெட்டு வழி வரலாறு</t>
        </is>
      </c>
      <c r="D2185" s="13" t="inlineStr">
        <is>
          <t>கல்கியின் சிறுகதைகள்</t>
        </is>
      </c>
      <c r="E2185" s="13" t="inlineStr">
        <is>
          <t>Kalkiyiṉ Ciṟukataikaḷ</t>
        </is>
      </c>
      <c r="F2185" s="13" t="inlineStr">
        <is>
          <t>'கல்கி' இரா. கிருஷ்ணமூர்த்தி ('kalki' Irā. Kiruṣṇamūrtti)</t>
        </is>
      </c>
      <c r="G2185" s="13" t="n"/>
      <c r="H2185" s="12" t="n"/>
      <c r="I2185" s="12" t="n"/>
      <c r="J2185" s="12" t="inlineStr">
        <is>
          <t>Tamil</t>
        </is>
      </c>
      <c r="K2185" s="12" t="inlineStr">
        <is>
          <t>Book</t>
        </is>
      </c>
      <c r="L2185" s="12" t="n"/>
      <c r="M2185" s="12" t="n"/>
      <c r="N2185" s="12" t="inlineStr">
        <is>
          <t>Free to read</t>
        </is>
      </c>
      <c r="O2185" s="7" t="inlineStr">
        <is>
          <t>Read</t>
        </is>
      </c>
      <c r="S2185" s="7" t="inlineStr">
        <is>
          <t>Record</t>
        </is>
      </c>
      <c r="U2185" s="12" t="inlineStr">
        <is>
          <t>2026-10-20</t>
        </is>
      </c>
      <c r="V2185" s="13" t="n"/>
    </row>
    <row r="2186">
      <c r="A2186" s="12" t="inlineStr">
        <is>
          <t>TB-001342</t>
        </is>
      </c>
      <c r="B2186" s="12" t="inlineStr">
        <is>
          <t>History from Inscriptions</t>
        </is>
      </c>
      <c r="C2186" s="12" t="inlineStr">
        <is>
          <t>கல்வெட்டு வழி வரலாறு</t>
        </is>
      </c>
      <c r="D2186" s="13" t="inlineStr">
        <is>
          <t>களப்பிரர் காலத் தமிழக வரலாறு</t>
        </is>
      </c>
      <c r="E2186" s="13" t="inlineStr">
        <is>
          <t>Kaḷappirar Kālat Tamiḻaka Varalāṟu</t>
        </is>
      </c>
      <c r="F2186" s="13" t="n"/>
      <c r="G2186" s="13" t="n"/>
      <c r="H2186" s="12" t="n"/>
      <c r="I2186" s="12" t="n"/>
      <c r="J2186" s="12" t="inlineStr">
        <is>
          <t>Tamil</t>
        </is>
      </c>
      <c r="K2186" s="12" t="inlineStr">
        <is>
          <t>Book</t>
        </is>
      </c>
      <c r="L2186" s="12" t="n"/>
      <c r="M2186" s="12" t="n"/>
      <c r="N2186" s="12" t="inlineStr">
        <is>
          <t>Free to read</t>
        </is>
      </c>
      <c r="O2186" s="7" t="inlineStr">
        <is>
          <t>Read</t>
        </is>
      </c>
      <c r="P2186" s="7" t="inlineStr">
        <is>
          <t>PDF</t>
        </is>
      </c>
      <c r="S2186" s="7" t="inlineStr">
        <is>
          <t>Record</t>
        </is>
      </c>
      <c r="U2186" s="12" t="inlineStr">
        <is>
          <t>2026-10-20</t>
        </is>
      </c>
      <c r="V2186" s="13" t="inlineStr">
        <is>
          <t xml:space="preserve">Keywords: கடைச்சங்கம் அழிந்தது, களப்பிரர் யார், தமிழ்நாட்டில் களப்பிரர், களப்பிரர் சமணம் சீரழிவு, வேள்விக்குடிச் செப்பேடுகள், களப்பிரர் காலத்து இரேணாட்டுச் சோழர், களப்பிரர் காலத்து இருக்குவேள் அரசர், களப்பிரர் காலத்தில் </t>
        </is>
      </c>
    </row>
    <row r="2187">
      <c r="A2187" s="12" t="inlineStr">
        <is>
          <t>TB-001343</t>
        </is>
      </c>
      <c r="B2187" s="12" t="inlineStr">
        <is>
          <t>History from Inscriptions</t>
        </is>
      </c>
      <c r="C2187" s="12" t="inlineStr">
        <is>
          <t>கல்வெட்டு வழி வரலாறு</t>
        </is>
      </c>
      <c r="D2187" s="13" t="inlineStr">
        <is>
          <t>கும்பகோணம் ஸ்ரீ ஆதி கும்பேஸ்வரர் கோயில் வரலாறு : திருக்குடமூக்கு</t>
        </is>
      </c>
      <c r="E2187" s="13" t="inlineStr">
        <is>
          <t>Kumpakōṇam Srī Āti Kumpēsvarar Kōyil Varalāṟu : Tirukkuṭamūkku</t>
        </is>
      </c>
      <c r="F2187" s="13" t="n"/>
      <c r="G2187" s="13" t="n"/>
      <c r="H2187" s="12" t="n"/>
      <c r="I2187" s="12" t="n"/>
      <c r="J2187" s="12" t="inlineStr">
        <is>
          <t>Tamil</t>
        </is>
      </c>
      <c r="K2187" s="12" t="inlineStr">
        <is>
          <t>Book</t>
        </is>
      </c>
      <c r="L2187" s="12" t="n"/>
      <c r="M2187" s="12" t="n"/>
      <c r="N2187" s="12" t="inlineStr">
        <is>
          <t>Free to read</t>
        </is>
      </c>
      <c r="O2187" s="7" t="inlineStr">
        <is>
          <t>Read</t>
        </is>
      </c>
      <c r="P2187" s="7" t="inlineStr">
        <is>
          <t>PDF</t>
        </is>
      </c>
      <c r="Q2187" s="7" t="inlineStr">
        <is>
          <t>1 more</t>
        </is>
      </c>
      <c r="S2187" s="7" t="inlineStr">
        <is>
          <t>Record</t>
        </is>
      </c>
      <c r="T2187" s="7" t="inlineStr">
        <is>
          <t>1 more</t>
        </is>
      </c>
      <c r="U2187" s="12" t="inlineStr">
        <is>
          <t>2026-10-20</t>
        </is>
      </c>
      <c r="V2187" s="13" t="inlineStr">
        <is>
          <t>Keywords: மூர்த்திகளின் பெயர்கள், தீர்த்தங்கள், தலப் பெருமைகள், திருப்பணிகள், சிற்பங்கள், கல்வெட்டுகள், புராண வரலாறுகள், இலக்கியப் பாடல்கள்</t>
        </is>
      </c>
    </row>
    <row r="2188">
      <c r="A2188" s="12" t="inlineStr">
        <is>
          <t>TB-004186</t>
        </is>
      </c>
      <c r="B2188" s="12" t="inlineStr">
        <is>
          <t>History from Inscriptions</t>
        </is>
      </c>
      <c r="C2188" s="12" t="inlineStr">
        <is>
          <t>கல்வெட்டு வழி வரலாறு</t>
        </is>
      </c>
      <c r="D2188" s="13" t="inlineStr">
        <is>
          <t>கோவிலூர் கொற்றவாளீசரம் - ஒரு வரலாற்றுப் பார்வை</t>
        </is>
      </c>
      <c r="E2188" s="13" t="inlineStr">
        <is>
          <t>Kōvilūr Koṟṟavāḷīcaram - Oru Varalāṟṟup Pārvai</t>
        </is>
      </c>
      <c r="F2188" s="13" t="inlineStr">
        <is>
          <t>சொ. சாந்தலிங்கம், (Co. Cāntaliṅkam,)</t>
        </is>
      </c>
      <c r="G2188" s="13" t="n"/>
      <c r="H2188" s="12" t="n"/>
      <c r="I2188" s="12" t="n"/>
      <c r="J2188" s="12" t="inlineStr">
        <is>
          <t>Tamil</t>
        </is>
      </c>
      <c r="K2188" s="12" t="inlineStr">
        <is>
          <t>Book</t>
        </is>
      </c>
      <c r="L2188" s="12" t="n"/>
      <c r="M2188" s="12" t="n"/>
      <c r="N2188" s="12" t="inlineStr">
        <is>
          <t>Free to read</t>
        </is>
      </c>
      <c r="O2188" s="7" t="inlineStr">
        <is>
          <t>Read</t>
        </is>
      </c>
      <c r="S2188" s="7" t="inlineStr">
        <is>
          <t>Record</t>
        </is>
      </c>
      <c r="U2188" s="12" t="inlineStr">
        <is>
          <t>2026-10-20</t>
        </is>
      </c>
      <c r="V2188" s="13" t="n"/>
    </row>
    <row r="2189">
      <c r="A2189" s="12" t="inlineStr">
        <is>
          <t>TB-001344</t>
        </is>
      </c>
      <c r="B2189" s="12" t="inlineStr">
        <is>
          <t>History from Inscriptions</t>
        </is>
      </c>
      <c r="C2189" s="12" t="inlineStr">
        <is>
          <t>கல்வெட்டு வழி வரலாறு</t>
        </is>
      </c>
      <c r="D2189" s="13" t="inlineStr">
        <is>
          <t>சங்ககாலத் தமிழக வரலாறு - பகுதி 1</t>
        </is>
      </c>
      <c r="E2189" s="13" t="inlineStr">
        <is>
          <t>Caṅkakālat Tamiḻaka Varalāṟu - Pakuti 1</t>
        </is>
      </c>
      <c r="F2189" s="13" t="n"/>
      <c r="G2189" s="13" t="n"/>
      <c r="H2189" s="12" t="n"/>
      <c r="I2189" s="12" t="n"/>
      <c r="J2189" s="12" t="inlineStr">
        <is>
          <t>Tamil</t>
        </is>
      </c>
      <c r="K2189" s="12" t="inlineStr">
        <is>
          <t>Book</t>
        </is>
      </c>
      <c r="L2189" s="12" t="n"/>
      <c r="M2189" s="12" t="n"/>
      <c r="N2189" s="12" t="inlineStr">
        <is>
          <t>Free to read</t>
        </is>
      </c>
      <c r="O2189" s="7" t="inlineStr">
        <is>
          <t>Read</t>
        </is>
      </c>
      <c r="P2189" s="7" t="inlineStr">
        <is>
          <t>PDF</t>
        </is>
      </c>
      <c r="S2189" s="7" t="inlineStr">
        <is>
          <t>Record</t>
        </is>
      </c>
      <c r="U2189" s="12" t="inlineStr">
        <is>
          <t>2026-10-20</t>
        </is>
      </c>
      <c r="V2189" s="13" t="inlineStr">
        <is>
          <t>Keywords: இலக்கியம், கல்வெட்டுகள், சேர அரசர்கள்</t>
        </is>
      </c>
    </row>
    <row r="2190">
      <c r="A2190" s="12" t="inlineStr">
        <is>
          <t>TB-001345</t>
        </is>
      </c>
      <c r="B2190" s="12" t="inlineStr">
        <is>
          <t>History from Inscriptions</t>
        </is>
      </c>
      <c r="C2190" s="12" t="inlineStr">
        <is>
          <t>கல்வெட்டு வழி வரலாறு</t>
        </is>
      </c>
      <c r="D2190" s="13" t="inlineStr">
        <is>
          <t>சீகாழித் தல வரலாறு</t>
        </is>
      </c>
      <c r="E2190" s="13" t="inlineStr">
        <is>
          <t>Cīkāḻit Tala Varalāṟu</t>
        </is>
      </c>
      <c r="F2190" s="13" t="n"/>
      <c r="G2190" s="13" t="n"/>
      <c r="H2190" s="12" t="n"/>
      <c r="I2190" s="12" t="n"/>
      <c r="J2190" s="12" t="inlineStr">
        <is>
          <t>Tamil</t>
        </is>
      </c>
      <c r="K2190" s="12" t="inlineStr">
        <is>
          <t>Book</t>
        </is>
      </c>
      <c r="L2190" s="12" t="n"/>
      <c r="M2190" s="12" t="n"/>
      <c r="N2190" s="12" t="inlineStr">
        <is>
          <t>Free to read</t>
        </is>
      </c>
      <c r="O2190" s="7" t="inlineStr">
        <is>
          <t>Read</t>
        </is>
      </c>
      <c r="P2190" s="7" t="inlineStr">
        <is>
          <t>PDF</t>
        </is>
      </c>
      <c r="S2190" s="7" t="inlineStr">
        <is>
          <t>Record</t>
        </is>
      </c>
      <c r="U2190" s="12" t="inlineStr">
        <is>
          <t>2026-10-20</t>
        </is>
      </c>
      <c r="V2190" s="13" t="inlineStr">
        <is>
          <t>Keywords: கல்வெட்டுகள், புராணவரலாறு, தீர்த்தங்கள்</t>
        </is>
      </c>
    </row>
    <row r="2191">
      <c r="A2191" s="12" t="inlineStr">
        <is>
          <t>TB-001346</t>
        </is>
      </c>
      <c r="B2191" s="12" t="inlineStr">
        <is>
          <t>History from Inscriptions</t>
        </is>
      </c>
      <c r="C2191" s="12" t="inlineStr">
        <is>
          <t>கல்வெட்டு வழி வரலாறு</t>
        </is>
      </c>
      <c r="D2191" s="13" t="inlineStr">
        <is>
          <t>சீகாழித் தல வரலாறு - மூன்றாம் பதிப்பு</t>
        </is>
      </c>
      <c r="E2191" s="13" t="inlineStr">
        <is>
          <t>Cīkāḻit Tala Varalāṟu - Mūṉṟām Patippu</t>
        </is>
      </c>
      <c r="F2191" s="13" t="n"/>
      <c r="G2191" s="13" t="n"/>
      <c r="H2191" s="12" t="n"/>
      <c r="I2191" s="12" t="n"/>
      <c r="J2191" s="12" t="inlineStr">
        <is>
          <t>Tamil</t>
        </is>
      </c>
      <c r="K2191" s="12" t="inlineStr">
        <is>
          <t>Book</t>
        </is>
      </c>
      <c r="L2191" s="12" t="n"/>
      <c r="M2191" s="12" t="n"/>
      <c r="N2191" s="12" t="inlineStr">
        <is>
          <t>Free to read</t>
        </is>
      </c>
      <c r="O2191" s="7" t="inlineStr">
        <is>
          <t>Read</t>
        </is>
      </c>
      <c r="P2191" s="7" t="inlineStr">
        <is>
          <t>PDF</t>
        </is>
      </c>
      <c r="S2191" s="7" t="inlineStr">
        <is>
          <t>Record</t>
        </is>
      </c>
      <c r="U2191" s="12" t="inlineStr">
        <is>
          <t>2026-10-20</t>
        </is>
      </c>
      <c r="V2191" s="13" t="inlineStr">
        <is>
          <t>Keywords: கல்வெட்டுகள், கோயிலமைப்பு, மண்டபங்கள்</t>
        </is>
      </c>
    </row>
    <row r="2192">
      <c r="A2192" s="12" t="inlineStr">
        <is>
          <t>TB-001347</t>
        </is>
      </c>
      <c r="B2192" s="12" t="inlineStr">
        <is>
          <t>History from Inscriptions</t>
        </is>
      </c>
      <c r="C2192" s="12" t="inlineStr">
        <is>
          <t>கல்வெட்டு வழி வரலாறு</t>
        </is>
      </c>
      <c r="D2192" s="13" t="inlineStr">
        <is>
          <t>சுந்தரப்பெருமாள் கோயில் ஸ்ரீ சௌந்தரராஜப்பெருமாள் கோயில் வரலாறு</t>
        </is>
      </c>
      <c r="E2192" s="13" t="inlineStr">
        <is>
          <t>Cuntarapperumāḷ Kōyil Srī Cauntararājapperumāḷ Kōyil Varalāṟu</t>
        </is>
      </c>
      <c r="F2192" s="13" t="n"/>
      <c r="G2192" s="13" t="n"/>
      <c r="H2192" s="12" t="n"/>
      <c r="I2192" s="12" t="n"/>
      <c r="J2192" s="12" t="inlineStr">
        <is>
          <t>Tamil</t>
        </is>
      </c>
      <c r="K2192" s="12" t="inlineStr">
        <is>
          <t>Book</t>
        </is>
      </c>
      <c r="L2192" s="12" t="n"/>
      <c r="M2192" s="12" t="n"/>
      <c r="N2192" s="12" t="inlineStr">
        <is>
          <t>Free to read</t>
        </is>
      </c>
      <c r="O2192" s="7" t="inlineStr">
        <is>
          <t>Read</t>
        </is>
      </c>
      <c r="P2192" s="7" t="inlineStr">
        <is>
          <t>PDF</t>
        </is>
      </c>
      <c r="S2192" s="7" t="inlineStr">
        <is>
          <t>Record</t>
        </is>
      </c>
      <c r="U2192" s="12" t="inlineStr">
        <is>
          <t>2026-10-20</t>
        </is>
      </c>
      <c r="V2192" s="13" t="inlineStr">
        <is>
          <t>Keywords: வரலாறு, கோயில் வரலாறு, சுந்தரப்பெருமாள் கோயில், சௌந்தரராஜப்பெருமாள் கோயில், மூர்த்திகளின் பெயர்கள், தலப் பெருமைகள், சிற்பங்கள், தினப் பூஜையும் திருவிழாக்களும், கல்வெட்டுக்கள், வரலாறுகள், துதிப் பாடல்கள்</t>
        </is>
      </c>
    </row>
    <row r="2193">
      <c r="A2193" s="12" t="inlineStr">
        <is>
          <t>TB-001349</t>
        </is>
      </c>
      <c r="B2193" s="12" t="inlineStr">
        <is>
          <t>History from Inscriptions</t>
        </is>
      </c>
      <c r="C2193" s="12" t="inlineStr">
        <is>
          <t>கல்வெட்டு வழி வரலாறு</t>
        </is>
      </c>
      <c r="D2193" s="13" t="inlineStr">
        <is>
          <t>சேரன்மாதேவி அம்மைநாதசாமி கோவில் வரலாறு</t>
        </is>
      </c>
      <c r="E2193" s="13" t="inlineStr">
        <is>
          <t>Cēraṉmātēvi Ammainātacāmi Kōvil Varalāṟu</t>
        </is>
      </c>
      <c r="F2193" s="13" t="n"/>
      <c r="G2193" s="13" t="n"/>
      <c r="H2193" s="12" t="n"/>
      <c r="I2193" s="12" t="n"/>
      <c r="J2193" s="12" t="inlineStr">
        <is>
          <t>Tamil</t>
        </is>
      </c>
      <c r="K2193" s="12" t="inlineStr">
        <is>
          <t>Book</t>
        </is>
      </c>
      <c r="L2193" s="12" t="n"/>
      <c r="M2193" s="12" t="n"/>
      <c r="N2193" s="12" t="inlineStr">
        <is>
          <t>Free to read</t>
        </is>
      </c>
      <c r="O2193" s="7" t="inlineStr">
        <is>
          <t>Read</t>
        </is>
      </c>
      <c r="P2193" s="7" t="inlineStr">
        <is>
          <t>PDF</t>
        </is>
      </c>
      <c r="S2193" s="7" t="inlineStr">
        <is>
          <t>Record</t>
        </is>
      </c>
      <c r="U2193" s="12" t="inlineStr">
        <is>
          <t>2026-10-20</t>
        </is>
      </c>
      <c r="V2193" s="13" t="inlineStr">
        <is>
          <t>Keywords: புராண வரலாறு, சிற்பச் சிறப்புகள், கல்வெட்டுக்கள்</t>
        </is>
      </c>
    </row>
    <row r="2194">
      <c r="A2194" s="12" t="inlineStr">
        <is>
          <t>TB-001350</t>
        </is>
      </c>
      <c r="B2194" s="12" t="inlineStr">
        <is>
          <t>History from Inscriptions</t>
        </is>
      </c>
      <c r="C2194" s="12" t="inlineStr">
        <is>
          <t>கல்வெட்டு வழி வரலாறு</t>
        </is>
      </c>
      <c r="D2194" s="13" t="inlineStr">
        <is>
          <t>தமிழக வரலாறு மக்களும் பண்பாடும்</t>
        </is>
      </c>
      <c r="E2194" s="13" t="inlineStr">
        <is>
          <t>Tamiḻaka Varalāṟu Makkaḷum Paṇpāṭum</t>
        </is>
      </c>
      <c r="F2194" s="13" t="n"/>
      <c r="G2194" s="13" t="n"/>
      <c r="H2194" s="12" t="n"/>
      <c r="I2194" s="12" t="n"/>
      <c r="J2194" s="12" t="inlineStr">
        <is>
          <t>Tamil</t>
        </is>
      </c>
      <c r="K2194" s="12" t="inlineStr">
        <is>
          <t>Book</t>
        </is>
      </c>
      <c r="L2194" s="12" t="n"/>
      <c r="M2194" s="12" t="n"/>
      <c r="N2194" s="12" t="inlineStr">
        <is>
          <t>Free to read</t>
        </is>
      </c>
      <c r="O2194" s="7" t="inlineStr">
        <is>
          <t>Read</t>
        </is>
      </c>
      <c r="P2194" s="7" t="inlineStr">
        <is>
          <t>PDF</t>
        </is>
      </c>
      <c r="S2194" s="7" t="inlineStr">
        <is>
          <t>Record</t>
        </is>
      </c>
      <c r="U2194" s="12" t="inlineStr">
        <is>
          <t>2026-10-20</t>
        </is>
      </c>
      <c r="V2194" s="13" t="inlineStr">
        <is>
          <t>Keywords: கல்வெட்டுக்கள்</t>
        </is>
      </c>
    </row>
    <row r="2195">
      <c r="A2195" s="12" t="inlineStr">
        <is>
          <t>TB-001351</t>
        </is>
      </c>
      <c r="B2195" s="12" t="inlineStr">
        <is>
          <t>History from Inscriptions</t>
        </is>
      </c>
      <c r="C2195" s="12" t="inlineStr">
        <is>
          <t>கல்வெட்டு வழி வரலாறு</t>
        </is>
      </c>
      <c r="D2195" s="13" t="inlineStr">
        <is>
          <t>தமிழகக் கடல்சார் வரலாறு : அண்மைக்கால ஆய்வுகள்</t>
        </is>
      </c>
      <c r="E2195" s="13" t="inlineStr">
        <is>
          <t>Tamiḻakak Kaṭalcār Varalāṟu : Aṇmaikkāla Āyvukaḷ</t>
        </is>
      </c>
      <c r="F2195" s="13" t="n"/>
      <c r="G2195" s="13" t="n"/>
      <c r="H2195" s="12" t="n"/>
      <c r="I2195" s="12" t="n"/>
      <c r="J2195" s="12" t="inlineStr">
        <is>
          <t>Tamil</t>
        </is>
      </c>
      <c r="K2195" s="12" t="inlineStr">
        <is>
          <t>Book</t>
        </is>
      </c>
      <c r="L2195" s="12" t="n"/>
      <c r="M2195" s="12" t="n"/>
      <c r="N2195" s="12" t="inlineStr">
        <is>
          <t>Free to read</t>
        </is>
      </c>
      <c r="O2195" s="7" t="inlineStr">
        <is>
          <t>Read</t>
        </is>
      </c>
      <c r="P2195" s="7" t="inlineStr">
        <is>
          <t>PDF</t>
        </is>
      </c>
      <c r="S2195" s="7" t="inlineStr">
        <is>
          <t>Record</t>
        </is>
      </c>
      <c r="U2195" s="12" t="inlineStr">
        <is>
          <t>2026-10-20</t>
        </is>
      </c>
      <c r="V2195" s="13" t="inlineStr">
        <is>
          <t>Keywords: தமிழகப் பாறை ஓவியங்களில் கடல்சார் கருத்துப் படிவம், அழகன்குளமும் அயல்நாட்டுத் தொடர்பும், இலங்கையில் சங்ககால வர்த்தகம், பூம்புகார் அகழாய்வு, தமிழகக் காசுகளில் கலங்கள், மரக்காணமும் உப்பளங்களும், நகத்தாரும் கடல் வ</t>
        </is>
      </c>
    </row>
    <row r="2196">
      <c r="A2196" s="12" t="inlineStr">
        <is>
          <t>TB-001352</t>
        </is>
      </c>
      <c r="B2196" s="12" t="inlineStr">
        <is>
          <t>History from Inscriptions</t>
        </is>
      </c>
      <c r="C2196" s="12" t="inlineStr">
        <is>
          <t>கல்வெட்டு வழி வரலாறு</t>
        </is>
      </c>
      <c r="D2196" s="13" t="inlineStr">
        <is>
          <t>தமிழர் நாகரிக வரலாறு</t>
        </is>
      </c>
      <c r="E2196" s="13" t="inlineStr">
        <is>
          <t>Tamiḻar Nākarika Varalāṟu</t>
        </is>
      </c>
      <c r="F2196" s="13" t="n"/>
      <c r="G2196" s="13" t="n"/>
      <c r="H2196" s="12" t="n"/>
      <c r="I2196" s="12" t="n"/>
      <c r="J2196" s="12" t="inlineStr">
        <is>
          <t>Tamil</t>
        </is>
      </c>
      <c r="K2196" s="12" t="inlineStr">
        <is>
          <t>Book</t>
        </is>
      </c>
      <c r="L2196" s="12" t="n"/>
      <c r="M2196" s="12" t="n"/>
      <c r="N2196" s="12" t="inlineStr">
        <is>
          <t>Free to read</t>
        </is>
      </c>
      <c r="O2196" s="7" t="inlineStr">
        <is>
          <t>Read</t>
        </is>
      </c>
      <c r="P2196" s="7" t="inlineStr">
        <is>
          <t>PDF</t>
        </is>
      </c>
      <c r="S2196" s="7" t="inlineStr">
        <is>
          <t>Record</t>
        </is>
      </c>
      <c r="U2196" s="12" t="inlineStr">
        <is>
          <t>2026-10-20</t>
        </is>
      </c>
      <c r="V2196" s="13" t="inlineStr">
        <is>
          <t>Keywords: தமிழக வரலாறு, மண்ணியல், கல்வெட்டு, ஆர்க்கியன் பாறை, இடைபுகு பாறை, கடல்கோள், பழங்கற்காலம், புதுக் கற்காலம், இரும்புக் காலம், சேர நாடு, சோழ நாடு, பாண்டிய நாடு, கொங்கு நாடு, தொண்டை நாடு, தமிழ் மொழி, தமிழர் நாகரிகம</t>
        </is>
      </c>
    </row>
    <row r="2197">
      <c r="A2197" s="12" t="inlineStr">
        <is>
          <t>TB-001353</t>
        </is>
      </c>
      <c r="B2197" s="12" t="inlineStr">
        <is>
          <t>History from Inscriptions</t>
        </is>
      </c>
      <c r="C2197" s="12" t="inlineStr">
        <is>
          <t>கல்வெட்டு வழி வரலாறு</t>
        </is>
      </c>
      <c r="D2197" s="13" t="inlineStr">
        <is>
          <t>திருஈங்கோய்மலைக் கோயில் வரலாறு</t>
        </is>
      </c>
      <c r="E2197" s="13" t="inlineStr">
        <is>
          <t>Tiruīṅkōymalaik Kōyil Varalāṟu</t>
        </is>
      </c>
      <c r="F2197" s="13" t="n"/>
      <c r="G2197" s="13" t="n"/>
      <c r="H2197" s="12" t="n"/>
      <c r="I2197" s="12" t="n"/>
      <c r="J2197" s="12" t="inlineStr">
        <is>
          <t>Tamil</t>
        </is>
      </c>
      <c r="K2197" s="12" t="inlineStr">
        <is>
          <t>Book</t>
        </is>
      </c>
      <c r="L2197" s="12" t="n"/>
      <c r="M2197" s="12" t="n"/>
      <c r="N2197" s="12" t="inlineStr">
        <is>
          <t>Free to read</t>
        </is>
      </c>
      <c r="O2197" s="7" t="inlineStr">
        <is>
          <t>Read</t>
        </is>
      </c>
      <c r="P2197" s="7" t="inlineStr">
        <is>
          <t>PDF</t>
        </is>
      </c>
      <c r="S2197" s="7" t="inlineStr">
        <is>
          <t>Record</t>
        </is>
      </c>
      <c r="U2197" s="12" t="inlineStr">
        <is>
          <t>2026-10-20</t>
        </is>
      </c>
      <c r="V2197" s="13" t="inlineStr">
        <is>
          <t>Keywords: வரலாறு, திருஈங்கோய்மலைக் கோயில் வரலாறு, மலைக்கோயில் அமைப்பு, மலையின் பெயர்களும் பெருமைகளும், மூர்த்தியின் பெயர்கள், தீர்த்தங்கள், தலப்பெருமை, பூசையும் திருவிழாவும், புராண வரலாறுகள், கல்வெட்டுக்கள், தேவாரமும் பி</t>
        </is>
      </c>
    </row>
    <row r="2198">
      <c r="A2198" s="12" t="inlineStr">
        <is>
          <t>TB-001354</t>
        </is>
      </c>
      <c r="B2198" s="12" t="inlineStr">
        <is>
          <t>History from Inscriptions</t>
        </is>
      </c>
      <c r="C2198" s="12" t="inlineStr">
        <is>
          <t>கல்வெட்டு வழி வரலாறு</t>
        </is>
      </c>
      <c r="D2198" s="13" t="inlineStr">
        <is>
          <t>திருக்கடவூர்த் தலவரலாறு</t>
        </is>
      </c>
      <c r="E2198" s="13" t="inlineStr">
        <is>
          <t>Tirukkaṭavūrt Talavaralāṟu</t>
        </is>
      </c>
      <c r="F2198" s="13" t="n"/>
      <c r="G2198" s="13" t="n"/>
      <c r="H2198" s="12" t="n"/>
      <c r="I2198" s="12" t="n"/>
      <c r="J2198" s="12" t="inlineStr">
        <is>
          <t>Tamil</t>
        </is>
      </c>
      <c r="K2198" s="12" t="inlineStr">
        <is>
          <t>Book</t>
        </is>
      </c>
      <c r="L2198" s="12" t="n"/>
      <c r="M2198" s="12" t="n"/>
      <c r="N2198" s="12" t="inlineStr">
        <is>
          <t>Free to read</t>
        </is>
      </c>
      <c r="O2198" s="7" t="inlineStr">
        <is>
          <t>Read</t>
        </is>
      </c>
      <c r="P2198" s="7" t="inlineStr">
        <is>
          <t>PDF</t>
        </is>
      </c>
      <c r="S2198" s="7" t="inlineStr">
        <is>
          <t>Record</t>
        </is>
      </c>
      <c r="U2198" s="12" t="inlineStr">
        <is>
          <t>2026-10-20</t>
        </is>
      </c>
      <c r="V2198" s="13" t="inlineStr">
        <is>
          <t>Keywords: வரலாறு, திருக்கடவூர், தலப் பெயர்கள், மூர்த்திகள், தலப்பெருமை, தலவிருட்சம், சுற்றுக் கோயில்கள், சிற்பங்கள், மண்டபங்கள், திருவிழாக்களும் நித்தியபூஜைகளும், கல்வெட்டுக்கள், திருப்பாடல்கள்</t>
        </is>
      </c>
    </row>
    <row r="2199">
      <c r="A2199" s="12" t="inlineStr">
        <is>
          <t>TB-001355</t>
        </is>
      </c>
      <c r="B2199" s="12" t="inlineStr">
        <is>
          <t>History from Inscriptions</t>
        </is>
      </c>
      <c r="C2199" s="12" t="inlineStr">
        <is>
          <t>கல்வெட்டு வழி வரலாறு</t>
        </is>
      </c>
      <c r="D2199" s="13" t="inlineStr">
        <is>
          <t>திருக்குறுக்கைத் தலவரலாறு</t>
        </is>
      </c>
      <c r="E2199" s="13" t="inlineStr">
        <is>
          <t>Tirukkuṟukkait Talavaralāṟu</t>
        </is>
      </c>
      <c r="F2199" s="13" t="n"/>
      <c r="G2199" s="13" t="n"/>
      <c r="H2199" s="12" t="n"/>
      <c r="I2199" s="12" t="n"/>
      <c r="J2199" s="12" t="inlineStr">
        <is>
          <t>Tamil</t>
        </is>
      </c>
      <c r="K2199" s="12" t="inlineStr">
        <is>
          <t>Book</t>
        </is>
      </c>
      <c r="L2199" s="12" t="n"/>
      <c r="M2199" s="12" t="n"/>
      <c r="N2199" s="12" t="inlineStr">
        <is>
          <t>Free to read</t>
        </is>
      </c>
      <c r="O2199" s="7" t="inlineStr">
        <is>
          <t>Read</t>
        </is>
      </c>
      <c r="P2199" s="7" t="inlineStr">
        <is>
          <t>PDF</t>
        </is>
      </c>
      <c r="S2199" s="7" t="inlineStr">
        <is>
          <t>Record</t>
        </is>
      </c>
      <c r="U2199" s="12" t="inlineStr">
        <is>
          <t>2026-10-20</t>
        </is>
      </c>
      <c r="V2199" s="13" t="inlineStr">
        <is>
          <t>Keywords: வரலாறு, தலவரலாறு, திருக்குறுக்கை, தலப்பெயர்கள், மூர்த்திகள், புராணவரலாறு, தீர்த்தங்கள், சுற்றுக் கோயில்கள், நித்திய பூஜைகளும் திருவிழாக்களும், கல்வெட்டுக்கள், புராணங்களும் திருப்பாடல்களும்</t>
        </is>
      </c>
    </row>
    <row r="2200">
      <c r="A2200" s="12" t="inlineStr">
        <is>
          <t>TB-001356</t>
        </is>
      </c>
      <c r="B2200" s="12" t="inlineStr">
        <is>
          <t>History from Inscriptions</t>
        </is>
      </c>
      <c r="C2200" s="12" t="inlineStr">
        <is>
          <t>கல்வெட்டு வழி வரலாறு</t>
        </is>
      </c>
      <c r="D2200" s="13" t="inlineStr">
        <is>
          <t>திருக்குற்றாலநாத சுவாமி கோயில் வரலாறும் பண்பாடும்</t>
        </is>
      </c>
      <c r="E2200" s="13" t="inlineStr">
        <is>
          <t>Tirukkuṟṟālanāta Cuvāmi Kōyil Varalāṟum Paṇpāṭum</t>
        </is>
      </c>
      <c r="F2200" s="13" t="n"/>
      <c r="G2200" s="13" t="n"/>
      <c r="H2200" s="12" t="n"/>
      <c r="I2200" s="12" t="n"/>
      <c r="J2200" s="12" t="inlineStr">
        <is>
          <t>Tamil</t>
        </is>
      </c>
      <c r="K2200" s="12" t="inlineStr">
        <is>
          <t>Book</t>
        </is>
      </c>
      <c r="L2200" s="12" t="n"/>
      <c r="M2200" s="12" t="n"/>
      <c r="N2200" s="12" t="inlineStr">
        <is>
          <t>Free to read</t>
        </is>
      </c>
      <c r="O2200" s="7" t="inlineStr">
        <is>
          <t>Read</t>
        </is>
      </c>
      <c r="P2200" s="7" t="inlineStr">
        <is>
          <t>PDF</t>
        </is>
      </c>
      <c r="S2200" s="7" t="inlineStr">
        <is>
          <t>Record</t>
        </is>
      </c>
      <c r="U2200" s="12" t="inlineStr">
        <is>
          <t>2026-10-20</t>
        </is>
      </c>
      <c r="V2200" s="13" t="inlineStr">
        <is>
          <t>Keywords: கல்வெடு எண் - 480, கல்வெட்டு எண் - 417, குழல்வாய் மொழியம்மன் கோயில்</t>
        </is>
      </c>
    </row>
    <row r="2201">
      <c r="A2201" s="12" t="inlineStr">
        <is>
          <t>TB-001357</t>
        </is>
      </c>
      <c r="B2201" s="12" t="inlineStr">
        <is>
          <t>History from Inscriptions</t>
        </is>
      </c>
      <c r="C2201" s="12" t="inlineStr">
        <is>
          <t>கல்வெட்டு வழி வரலாறு</t>
        </is>
      </c>
      <c r="D2201" s="13" t="inlineStr">
        <is>
          <t>திருச்செங்காட்டங்குடி ஸ்ரீ உத்தராபதீஸ்வரர் கோயில் வரலாறு : (கணபதிச்சரம்) தேவாரப்பாடல் பெற்றது</t>
        </is>
      </c>
      <c r="E2201" s="13" t="inlineStr">
        <is>
          <t>Tirucceṅkāṭṭaṅkuṭi Srī Uttarāpatīsvarar Kōyil Varalāṟu : (Kaṇapaticcaram) Tēvārappāṭal Peṟṟatu</t>
        </is>
      </c>
      <c r="F2201" s="13" t="n"/>
      <c r="G2201" s="13" t="n"/>
      <c r="H2201" s="12" t="n"/>
      <c r="I2201" s="12" t="n"/>
      <c r="J2201" s="12" t="inlineStr">
        <is>
          <t>Tamil</t>
        </is>
      </c>
      <c r="K2201" s="12" t="inlineStr">
        <is>
          <t>Book</t>
        </is>
      </c>
      <c r="L2201" s="12" t="n"/>
      <c r="M2201" s="12" t="n"/>
      <c r="N2201" s="12" t="inlineStr">
        <is>
          <t>Free to read</t>
        </is>
      </c>
      <c r="O2201" s="7" t="inlineStr">
        <is>
          <t>Read</t>
        </is>
      </c>
      <c r="P2201" s="7" t="inlineStr">
        <is>
          <t>PDF</t>
        </is>
      </c>
      <c r="S2201" s="7" t="inlineStr">
        <is>
          <t>Record</t>
        </is>
      </c>
      <c r="U2201" s="12" t="inlineStr">
        <is>
          <t>2026-10-20</t>
        </is>
      </c>
      <c r="V2201" s="13" t="inlineStr">
        <is>
          <t>Keywords: வரலாறு, உத்தராபதீஸ்வரர், தலப்பெருமைகள், மூர்த்திகளின் பெயர்கள், தீர்த்தங்கள், கல்வெட்டுக்கள், புராண வரலாறுகள், இலக்கியப் பாடல்கள், சிற்பங்கள்</t>
        </is>
      </c>
    </row>
    <row r="2202">
      <c r="A2202" s="12" t="inlineStr">
        <is>
          <t>TB-001358</t>
        </is>
      </c>
      <c r="B2202" s="12" t="inlineStr">
        <is>
          <t>History from Inscriptions</t>
        </is>
      </c>
      <c r="C2202" s="12" t="inlineStr">
        <is>
          <t>கல்வெட்டு வழி வரலாறு</t>
        </is>
      </c>
      <c r="D2202" s="13" t="inlineStr">
        <is>
          <t>திருத்தவத்துறை அருள்மிகு சப்தரிஷீஸ்வரர் திருக்கோயில் தலவரலாறு</t>
        </is>
      </c>
      <c r="E2202" s="13" t="inlineStr">
        <is>
          <t>Tiruttavattuṟai Aruḷmiku Captariṣīsvarar Tirukkōyil Talavaralāṟu</t>
        </is>
      </c>
      <c r="F2202" s="13" t="n"/>
      <c r="G2202" s="13" t="n"/>
      <c r="H2202" s="12" t="n"/>
      <c r="I2202" s="12" t="n"/>
      <c r="J2202" s="12" t="inlineStr">
        <is>
          <t>Tamil</t>
        </is>
      </c>
      <c r="K2202" s="12" t="inlineStr">
        <is>
          <t>Book</t>
        </is>
      </c>
      <c r="L2202" s="12" t="n"/>
      <c r="M2202" s="12" t="n"/>
      <c r="N2202" s="12" t="inlineStr">
        <is>
          <t>Free to read</t>
        </is>
      </c>
      <c r="O2202" s="7" t="inlineStr">
        <is>
          <t>Read</t>
        </is>
      </c>
      <c r="P2202" s="7" t="inlineStr">
        <is>
          <t>PDF</t>
        </is>
      </c>
      <c r="S2202" s="7" t="inlineStr">
        <is>
          <t>Record</t>
        </is>
      </c>
      <c r="U2202" s="12" t="inlineStr">
        <is>
          <t>2026-10-20</t>
        </is>
      </c>
      <c r="V2202" s="13" t="inlineStr">
        <is>
          <t>Keywords: தலத்தின் பெயர்கள், இறைவன் பெயர்கள், புனித தீர்த்தங்கள், கோயிலின் படம், தலப் பெருமைகள், திருப்பணிகள், புராண வரலாறுகள், கல்வெட்டுகள்</t>
        </is>
      </c>
    </row>
    <row r="2203">
      <c r="A2203" s="12" t="inlineStr">
        <is>
          <t>TB-001359</t>
        </is>
      </c>
      <c r="B2203" s="12" t="inlineStr">
        <is>
          <t>History from Inscriptions</t>
        </is>
      </c>
      <c r="C2203" s="12" t="inlineStr">
        <is>
          <t>கல்வெட்டு வழி வரலாறு</t>
        </is>
      </c>
      <c r="D2203" s="13" t="inlineStr">
        <is>
          <t>திருநீடூர்த் தலவரலாறு</t>
        </is>
      </c>
      <c r="E2203" s="13" t="inlineStr">
        <is>
          <t>Tirunīṭūrt Talavaralāṟu</t>
        </is>
      </c>
      <c r="F2203" s="13" t="n"/>
      <c r="G2203" s="13" t="n"/>
      <c r="H2203" s="12" t="n"/>
      <c r="I2203" s="12" t="n"/>
      <c r="J2203" s="12" t="inlineStr">
        <is>
          <t>Tamil</t>
        </is>
      </c>
      <c r="K2203" s="12" t="inlineStr">
        <is>
          <t>Book</t>
        </is>
      </c>
      <c r="L2203" s="12" t="n"/>
      <c r="M2203" s="12" t="n"/>
      <c r="N2203" s="12" t="inlineStr">
        <is>
          <t>Free to read</t>
        </is>
      </c>
      <c r="O2203" s="7" t="inlineStr">
        <is>
          <t>Read</t>
        </is>
      </c>
      <c r="P2203" s="7" t="inlineStr">
        <is>
          <t>PDF</t>
        </is>
      </c>
      <c r="S2203" s="7" t="inlineStr">
        <is>
          <t>Record</t>
        </is>
      </c>
      <c r="U2203" s="12" t="inlineStr">
        <is>
          <t>2026-10-20</t>
        </is>
      </c>
      <c r="V2203" s="13" t="inlineStr">
        <is>
          <t>Keywords: வரலாறு, தலவரலாறு, திருநீடூர்த் தலவரலாறு, நாயன்மார் கால நிலை, மூர்த்திச் சிறப்பு, ஆதித்தன் வழிபட்ட நிலை, தலபுராணம், கல்வெட்டுக்கள், திருப்பதிகம்</t>
        </is>
      </c>
    </row>
    <row r="2204">
      <c r="A2204" s="12" t="inlineStr">
        <is>
          <t>TB-001360</t>
        </is>
      </c>
      <c r="B2204" s="12" t="inlineStr">
        <is>
          <t>History from Inscriptions</t>
        </is>
      </c>
      <c r="C2204" s="12" t="inlineStr">
        <is>
          <t>கல்வெட்டு வழி வரலாறு</t>
        </is>
      </c>
      <c r="D2204" s="13" t="inlineStr">
        <is>
          <t>திருநெல்வேலி திரு. நெல்லையப்பர் காந்திமதி தேவஸ்தான வரலாறு</t>
        </is>
      </c>
      <c r="E2204" s="13" t="inlineStr">
        <is>
          <t>Tirunelvēli Tiru. Nellaiyappar Kāntimati Tēvastāṉa Varalāṟu</t>
        </is>
      </c>
      <c r="F2204" s="13" t="n"/>
      <c r="G2204" s="13" t="n"/>
      <c r="H2204" s="12" t="n"/>
      <c r="I2204" s="12" t="n"/>
      <c r="J2204" s="12" t="inlineStr">
        <is>
          <t>Tamil</t>
        </is>
      </c>
      <c r="K2204" s="12" t="inlineStr">
        <is>
          <t>Book</t>
        </is>
      </c>
      <c r="L2204" s="12" t="n"/>
      <c r="M2204" s="12" t="n"/>
      <c r="N2204" s="12" t="inlineStr">
        <is>
          <t>Free to read</t>
        </is>
      </c>
      <c r="O2204" s="7" t="inlineStr">
        <is>
          <t>Read</t>
        </is>
      </c>
      <c r="P2204" s="7" t="inlineStr">
        <is>
          <t>PDF</t>
        </is>
      </c>
      <c r="S2204" s="7" t="inlineStr">
        <is>
          <t>Record</t>
        </is>
      </c>
      <c r="U2204" s="12" t="inlineStr">
        <is>
          <t>2026-10-20</t>
        </is>
      </c>
      <c r="V2204" s="13" t="inlineStr">
        <is>
          <t>Keywords: காந்திமதியம்மன் கோவில், திருநெல்வேலித் தல புராணம், நெல்லையப்பர் கோவில், கல்வெட்டுகள், திருநெல்வேலிச் செய்யுட் கோவை.</t>
        </is>
      </c>
    </row>
    <row r="2205">
      <c r="A2205" s="12" t="inlineStr">
        <is>
          <t>TB-001361</t>
        </is>
      </c>
      <c r="B2205" s="12" t="inlineStr">
        <is>
          <t>History from Inscriptions</t>
        </is>
      </c>
      <c r="C2205" s="12" t="inlineStr">
        <is>
          <t>கல்வெட்டு வழி வரலாறு</t>
        </is>
      </c>
      <c r="D2205" s="13" t="inlineStr">
        <is>
          <t>திருப்பட்டீச்சரம் ஸ்ரீ தேனுபுரீஸ்வரர் ஆலய தல வரலாறு : தேவாரப் பாடல் பெற்றது</t>
        </is>
      </c>
      <c r="E2205" s="13" t="inlineStr">
        <is>
          <t>Tiruppaṭṭīccaram Srī Tēṉupurīsvarar Ālaya Tala Varalāṟu : Tēvārap Pāṭal Peṟṟatu</t>
        </is>
      </c>
      <c r="F2205" s="13" t="n"/>
      <c r="G2205" s="13" t="n"/>
      <c r="H2205" s="12" t="n"/>
      <c r="I2205" s="12" t="n"/>
      <c r="J2205" s="12" t="inlineStr">
        <is>
          <t>Tamil</t>
        </is>
      </c>
      <c r="K2205" s="12" t="inlineStr">
        <is>
          <t>Book</t>
        </is>
      </c>
      <c r="L2205" s="12" t="n"/>
      <c r="M2205" s="12" t="n"/>
      <c r="N2205" s="12" t="inlineStr">
        <is>
          <t>Free to read</t>
        </is>
      </c>
      <c r="O2205" s="7" t="inlineStr">
        <is>
          <t>Read</t>
        </is>
      </c>
      <c r="P2205" s="7" t="inlineStr">
        <is>
          <t>PDF</t>
        </is>
      </c>
      <c r="S2205" s="7" t="inlineStr">
        <is>
          <t>Record</t>
        </is>
      </c>
      <c r="U2205" s="12" t="inlineStr">
        <is>
          <t>2026-10-20</t>
        </is>
      </c>
      <c r="V2205" s="13" t="inlineStr">
        <is>
          <t>Keywords: ஸ்தல வரலாறு, வரலாறு, தீர்த்தங்கள், தினப்பூசையும் திருவிழாக்களும், கல்வெட்டுக்கள்</t>
        </is>
      </c>
    </row>
    <row r="2206">
      <c r="A2206" s="12" t="inlineStr">
        <is>
          <t>TB-001362</t>
        </is>
      </c>
      <c r="B2206" s="12" t="inlineStr">
        <is>
          <t>History from Inscriptions</t>
        </is>
      </c>
      <c r="C2206" s="12" t="inlineStr">
        <is>
          <t>கல்வெட்டு வழி வரலாறு</t>
        </is>
      </c>
      <c r="D2206" s="13" t="inlineStr">
        <is>
          <t>திருப்பனந்தாள் தல வரலாறு</t>
        </is>
      </c>
      <c r="E2206" s="13" t="inlineStr">
        <is>
          <t>Tiruppaṉantāḷ Tala Varalāṟu</t>
        </is>
      </c>
      <c r="F2206" s="13" t="n"/>
      <c r="G2206" s="13" t="n"/>
      <c r="H2206" s="12" t="n"/>
      <c r="I2206" s="12" t="n"/>
      <c r="J2206" s="12" t="inlineStr">
        <is>
          <t>Tamil</t>
        </is>
      </c>
      <c r="K2206" s="12" t="inlineStr">
        <is>
          <t>Book</t>
        </is>
      </c>
      <c r="L2206" s="12" t="n"/>
      <c r="M2206" s="12" t="n"/>
      <c r="N2206" s="12" t="inlineStr">
        <is>
          <t>Free to read</t>
        </is>
      </c>
      <c r="O2206" s="7" t="inlineStr">
        <is>
          <t>Read</t>
        </is>
      </c>
      <c r="P2206" s="7" t="inlineStr">
        <is>
          <t>PDF</t>
        </is>
      </c>
      <c r="Q2206" s="7" t="inlineStr">
        <is>
          <t>1 more</t>
        </is>
      </c>
      <c r="S2206" s="7" t="inlineStr">
        <is>
          <t>Record</t>
        </is>
      </c>
      <c r="T2206" s="7" t="inlineStr">
        <is>
          <t>1 more</t>
        </is>
      </c>
      <c r="U2206" s="12" t="inlineStr">
        <is>
          <t>2026-10-20</t>
        </is>
      </c>
      <c r="V2206" s="13" t="inlineStr">
        <is>
          <t>Keywords: தலமும் இருப்பிடமும், கோயிலமைப்பு, மூர்த்திகள், புராண வரலாறு, மண்டபங்கள், சுற்றுக்கோயில்கள், கல்வெட்டுக்கள், சமயப்பணி</t>
        </is>
      </c>
    </row>
    <row r="2207">
      <c r="A2207" s="12" t="inlineStr">
        <is>
          <t>TB-001363</t>
        </is>
      </c>
      <c r="B2207" s="12" t="inlineStr">
        <is>
          <t>History from Inscriptions</t>
        </is>
      </c>
      <c r="C2207" s="12" t="inlineStr">
        <is>
          <t>கல்வெட்டு வழி வரலாறு</t>
        </is>
      </c>
      <c r="D2207" s="13" t="inlineStr">
        <is>
          <t>திருப்பாண்டிக் கொடுமுடி வரலாறு</t>
        </is>
      </c>
      <c r="E2207" s="13" t="inlineStr">
        <is>
          <t>Tiruppāṇṭik Koṭumuṭi Varalāṟu</t>
        </is>
      </c>
      <c r="F2207" s="13" t="n"/>
      <c r="G2207" s="13" t="n"/>
      <c r="H2207" s="12" t="n"/>
      <c r="I2207" s="12" t="n"/>
      <c r="J2207" s="12" t="inlineStr">
        <is>
          <t>Tamil</t>
        </is>
      </c>
      <c r="K2207" s="12" t="inlineStr">
        <is>
          <t>Book</t>
        </is>
      </c>
      <c r="L2207" s="12" t="n"/>
      <c r="M2207" s="12" t="n"/>
      <c r="N2207" s="12" t="inlineStr">
        <is>
          <t>Free to read</t>
        </is>
      </c>
      <c r="O2207" s="7" t="inlineStr">
        <is>
          <t>Read</t>
        </is>
      </c>
      <c r="P2207" s="7" t="inlineStr">
        <is>
          <t>PDF</t>
        </is>
      </c>
      <c r="S2207" s="7" t="inlineStr">
        <is>
          <t>Record</t>
        </is>
      </c>
      <c r="U2207" s="12" t="inlineStr">
        <is>
          <t>2026-10-20</t>
        </is>
      </c>
      <c r="V2207" s="13" t="inlineStr">
        <is>
          <t>Keywords: கொடுமுடி பற்றிய குறிப்புகள்- இரா. பி. சேதுப்பிள்ளை ஊரும் பேரும்- பதிற்றுப் பத்து மூன்றாம் பத்து- மூன்றாம் பத்தின் பதிகம்- தென்னிந்திய கோயிற் சாசனங்கள்- தற்போதுள்ள கல்வெட்டு- மைசூர் தொல்லெழுத்துத் துறை- பிரான்சி</t>
        </is>
      </c>
    </row>
    <row r="2208">
      <c r="A2208" s="12" t="inlineStr">
        <is>
          <t>TB-001364</t>
        </is>
      </c>
      <c r="B2208" s="12" t="inlineStr">
        <is>
          <t>History from Inscriptions</t>
        </is>
      </c>
      <c r="C2208" s="12" t="inlineStr">
        <is>
          <t>கல்வெட்டு வழி வரலாறு</t>
        </is>
      </c>
      <c r="D2208" s="13" t="inlineStr">
        <is>
          <t>திருப்புத்தூர் திருத்தளிநாதர் பைரவர் திருக்கோயில் திருத்தல வரலாறு</t>
        </is>
      </c>
      <c r="E2208" s="13" t="inlineStr">
        <is>
          <t>Tirupputtūr Tiruttaḷinātar Pairavar Tirukkōyil Tiruttala Varalāṟu</t>
        </is>
      </c>
      <c r="F2208" s="13" t="n"/>
      <c r="G2208" s="13" t="n"/>
      <c r="H2208" s="12" t="n"/>
      <c r="I2208" s="12" t="n"/>
      <c r="J2208" s="12" t="inlineStr">
        <is>
          <t>Tamil</t>
        </is>
      </c>
      <c r="K2208" s="12" t="inlineStr">
        <is>
          <t>Book</t>
        </is>
      </c>
      <c r="L2208" s="12" t="n"/>
      <c r="M2208" s="12" t="n"/>
      <c r="N2208" s="12" t="inlineStr">
        <is>
          <t>Free to read</t>
        </is>
      </c>
      <c r="O2208" s="7" t="inlineStr">
        <is>
          <t>Read</t>
        </is>
      </c>
      <c r="S2208" s="7" t="inlineStr">
        <is>
          <t>Record</t>
        </is>
      </c>
      <c r="U2208" s="12" t="inlineStr">
        <is>
          <t>2026-10-20</t>
        </is>
      </c>
      <c r="V2208" s="13" t="inlineStr">
        <is>
          <t>Keywords: கல்வெட்டுகள், திருப்பதிகங்கள்</t>
        </is>
      </c>
    </row>
    <row r="2209">
      <c r="A2209" s="12" t="inlineStr">
        <is>
          <t>TB-001365</t>
        </is>
      </c>
      <c r="B2209" s="12" t="inlineStr">
        <is>
          <t>History from Inscriptions</t>
        </is>
      </c>
      <c r="C2209" s="12" t="inlineStr">
        <is>
          <t>கல்வெட்டு வழி வரலாறு</t>
        </is>
      </c>
      <c r="D2209" s="13" t="inlineStr">
        <is>
          <t>திருப்பைஞ்ஞீலிக் கோயில் வரலாறு</t>
        </is>
      </c>
      <c r="E2209" s="13" t="inlineStr">
        <is>
          <t>Tiruppaiññīlik Kōyil Varalāṟu</t>
        </is>
      </c>
      <c r="F2209" s="13" t="n"/>
      <c r="G2209" s="13" t="n"/>
      <c r="H2209" s="12" t="n"/>
      <c r="I2209" s="12" t="n"/>
      <c r="J2209" s="12" t="inlineStr">
        <is>
          <t>Tamil</t>
        </is>
      </c>
      <c r="K2209" s="12" t="inlineStr">
        <is>
          <t>Book</t>
        </is>
      </c>
      <c r="L2209" s="12" t="n"/>
      <c r="M2209" s="12" t="n"/>
      <c r="N2209" s="12" t="inlineStr">
        <is>
          <t>Free to read</t>
        </is>
      </c>
      <c r="O2209" s="7" t="inlineStr">
        <is>
          <t>Read</t>
        </is>
      </c>
      <c r="P2209" s="7" t="inlineStr">
        <is>
          <t>PDF</t>
        </is>
      </c>
      <c r="S2209" s="7" t="inlineStr">
        <is>
          <t>Record</t>
        </is>
      </c>
      <c r="U2209" s="12" t="inlineStr">
        <is>
          <t>2026-10-20</t>
        </is>
      </c>
      <c r="V2209" s="13" t="inlineStr">
        <is>
          <t>Keywords: திருப்பைஞ்ஞீலி கோயில் வரலாறு, நீலிவனம், கதலிவனம், விமலாரண்யம், நீலிவனநாதர், நீலகண்டர், விசாலாட்சியம்மை, திருப்பைஞ்ஞீலி கல்வெட்டுகள், திருச்சி, திருப்பைஞ்ஞீலி தேவாரம், பாடல் பெற்ற தலம்</t>
        </is>
      </c>
    </row>
    <row r="2210">
      <c r="A2210" s="12" t="inlineStr">
        <is>
          <t>TB-001366</t>
        </is>
      </c>
      <c r="B2210" s="12" t="inlineStr">
        <is>
          <t>History from Inscriptions</t>
        </is>
      </c>
      <c r="C2210" s="12" t="inlineStr">
        <is>
          <t>கல்வெட்டு வழி வரலாறு</t>
        </is>
      </c>
      <c r="D2210" s="13" t="inlineStr">
        <is>
          <t>திருமக்கோட்டை ஸ்ரீ ஞானபுரீஸ்வரஸ்வாமி தல வரலாறு</t>
        </is>
      </c>
      <c r="E2210" s="13" t="inlineStr">
        <is>
          <t>Tirumakkōṭṭai Srī Ñāṉapurīsvarasvāmi Tala Varalāṟu</t>
        </is>
      </c>
      <c r="F2210" s="13" t="n"/>
      <c r="G2210" s="13" t="n"/>
      <c r="H2210" s="12" t="n"/>
      <c r="I2210" s="12" t="n"/>
      <c r="J2210" s="12" t="inlineStr">
        <is>
          <t>Tamil</t>
        </is>
      </c>
      <c r="K2210" s="12" t="inlineStr">
        <is>
          <t>Book</t>
        </is>
      </c>
      <c r="L2210" s="12" t="n"/>
      <c r="M2210" s="12" t="n"/>
      <c r="N2210" s="12" t="inlineStr">
        <is>
          <t>Free to read</t>
        </is>
      </c>
      <c r="O2210" s="7" t="inlineStr">
        <is>
          <t>Read</t>
        </is>
      </c>
      <c r="P2210" s="7" t="inlineStr">
        <is>
          <t>PDF</t>
        </is>
      </c>
      <c r="S2210" s="7" t="inlineStr">
        <is>
          <t>Record</t>
        </is>
      </c>
      <c r="U2210" s="12" t="inlineStr">
        <is>
          <t>2026-10-20</t>
        </is>
      </c>
      <c r="V2210" s="13" t="inlineStr">
        <is>
          <t>Keywords: திருமக்கோட்டைகோவில் வரலாறு, கோவில் கல்வெட்டுகள், ஞானபுரீஸ்வரர் வரலாறு</t>
        </is>
      </c>
    </row>
    <row r="2211">
      <c r="A2211" s="12" t="inlineStr">
        <is>
          <t>TB-001367</t>
        </is>
      </c>
      <c r="B2211" s="12" t="inlineStr">
        <is>
          <t>History from Inscriptions</t>
        </is>
      </c>
      <c r="C2211" s="12" t="inlineStr">
        <is>
          <t>கல்வெட்டு வழி வரலாறு</t>
        </is>
      </c>
      <c r="D2211" s="13" t="inlineStr">
        <is>
          <t>திருமக்கோட்டை ஸ்ரீ ரெங்கனாதப்பெருமாள் தல வரலாறு</t>
        </is>
      </c>
      <c r="E2211" s="13" t="inlineStr">
        <is>
          <t>Tirumakkōṭṭai Srī Reṅkaṉātapperumāḷ Tala Varalāṟu</t>
        </is>
      </c>
      <c r="F2211" s="13" t="n"/>
      <c r="G2211" s="13" t="n"/>
      <c r="H2211" s="12" t="n"/>
      <c r="I2211" s="12" t="n"/>
      <c r="J2211" s="12" t="inlineStr">
        <is>
          <t>Tamil</t>
        </is>
      </c>
      <c r="K2211" s="12" t="inlineStr">
        <is>
          <t>Book</t>
        </is>
      </c>
      <c r="L2211" s="12" t="n"/>
      <c r="M2211" s="12" t="n"/>
      <c r="N2211" s="12" t="inlineStr">
        <is>
          <t>Free to read</t>
        </is>
      </c>
      <c r="O2211" s="7" t="inlineStr">
        <is>
          <t>Read</t>
        </is>
      </c>
      <c r="P2211" s="7" t="inlineStr">
        <is>
          <t>PDF</t>
        </is>
      </c>
      <c r="S2211" s="7" t="inlineStr">
        <is>
          <t>Record</t>
        </is>
      </c>
      <c r="U2211" s="12" t="inlineStr">
        <is>
          <t>2026-10-20</t>
        </is>
      </c>
      <c r="V2211" s="13" t="inlineStr">
        <is>
          <t>Keywords: வரலாறு, ரெங்கனாதப்பெருமாள் தல வரலாறு, திருமக்கோட்டை, ரெங்கனாதஸ்வாமி தேவாலய வரலாறு, திருவரங்கப்பெருமாள் கோயில் கல்வெட்டுக்கள் செய்தி</t>
        </is>
      </c>
    </row>
    <row r="2212">
      <c r="A2212" s="12" t="inlineStr">
        <is>
          <t>TB-001368</t>
        </is>
      </c>
      <c r="B2212" s="12" t="inlineStr">
        <is>
          <t>History from Inscriptions</t>
        </is>
      </c>
      <c r="C2212" s="12" t="inlineStr">
        <is>
          <t>கல்வெட்டு வழி வரலாறு</t>
        </is>
      </c>
      <c r="D2212" s="13" t="inlineStr">
        <is>
          <t>திருமங்கலம் கோயில் வரலாறு</t>
        </is>
      </c>
      <c r="E2212" s="13" t="inlineStr">
        <is>
          <t>Tirumaṅkalam Kōyil Varalāṟu</t>
        </is>
      </c>
      <c r="F2212" s="13" t="n"/>
      <c r="G2212" s="13" t="n"/>
      <c r="H2212" s="12" t="n"/>
      <c r="I2212" s="12" t="n"/>
      <c r="J2212" s="12" t="inlineStr">
        <is>
          <t>Tamil</t>
        </is>
      </c>
      <c r="K2212" s="12" t="inlineStr">
        <is>
          <t>Book</t>
        </is>
      </c>
      <c r="L2212" s="12" t="n"/>
      <c r="M2212" s="12" t="n"/>
      <c r="N2212" s="12" t="inlineStr">
        <is>
          <t>Free to read</t>
        </is>
      </c>
      <c r="O2212" s="7" t="inlineStr">
        <is>
          <t>Read</t>
        </is>
      </c>
      <c r="P2212" s="7" t="inlineStr">
        <is>
          <t>PDF</t>
        </is>
      </c>
      <c r="S2212" s="7" t="inlineStr">
        <is>
          <t>Record</t>
        </is>
      </c>
      <c r="U2212" s="12" t="inlineStr">
        <is>
          <t>2026-10-20</t>
        </is>
      </c>
      <c r="V2212" s="13" t="inlineStr">
        <is>
          <t>Keywords: கோயிலும் இருப்பிடமும், கோயிலின் அமைப்பு, கோயிலின் படம், மூர்த்திகளின் பெயர்கள், தீர்த்தங்கள், தலப் பெருமைகள், திருப்பணிகள், சிற்பங்கள், புராண வரலாறுகள், கல்வெட்டுக்கள், துதிப் பாடல்கள்</t>
        </is>
      </c>
    </row>
    <row r="2213">
      <c r="A2213" s="12" t="inlineStr">
        <is>
          <t>TB-001369</t>
        </is>
      </c>
      <c r="B2213" s="12" t="inlineStr">
        <is>
          <t>History from Inscriptions</t>
        </is>
      </c>
      <c r="C2213" s="12" t="inlineStr">
        <is>
          <t>கல்வெட்டு வழி வரலாறு</t>
        </is>
      </c>
      <c r="D2213" s="13" t="inlineStr">
        <is>
          <t>திருவாசி என்னும் திருப்பாச்சிலாச்சிராமக் கோயில் வரலாறு</t>
        </is>
      </c>
      <c r="E2213" s="13" t="inlineStr">
        <is>
          <t>Tiruvāci Eṉṉum Tiruppāccilāccirāmak Kōyil Varalāṟu</t>
        </is>
      </c>
      <c r="F2213" s="13" t="n"/>
      <c r="G2213" s="13" t="n"/>
      <c r="H2213" s="12" t="n"/>
      <c r="I2213" s="12" t="n"/>
      <c r="J2213" s="12" t="inlineStr">
        <is>
          <t>Tamil</t>
        </is>
      </c>
      <c r="K2213" s="12" t="inlineStr">
        <is>
          <t>Book</t>
        </is>
      </c>
      <c r="L2213" s="12" t="n"/>
      <c r="M2213" s="12" t="n"/>
      <c r="N2213" s="12" t="inlineStr">
        <is>
          <t>Free to read</t>
        </is>
      </c>
      <c r="O2213" s="7" t="inlineStr">
        <is>
          <t>Read</t>
        </is>
      </c>
      <c r="P2213" s="7" t="inlineStr">
        <is>
          <t>PDF</t>
        </is>
      </c>
      <c r="S2213" s="7" t="inlineStr">
        <is>
          <t>Record</t>
        </is>
      </c>
      <c r="U2213" s="12" t="inlineStr">
        <is>
          <t>2026-10-20</t>
        </is>
      </c>
      <c r="V2213" s="13" t="inlineStr">
        <is>
          <t>Keywords: வரலாறு, கோயில் வரலாறு, திருவாசி, திருப்பாச்சிலாச்சிராமக் கோயில், தல விருட்சம், தலப்பெருமை, சுற்றுக்கோயில்கள், பூசையுல் திருவிழாவும், கல்வெட்டுக்கள், புராண வரலாறுகள், தேவாரத் திருப்பாடல்கள்</t>
        </is>
      </c>
    </row>
    <row r="2214">
      <c r="A2214" s="12" t="inlineStr">
        <is>
          <t>TB-001370</t>
        </is>
      </c>
      <c r="B2214" s="12" t="inlineStr">
        <is>
          <t>History from Inscriptions</t>
        </is>
      </c>
      <c r="C2214" s="12" t="inlineStr">
        <is>
          <t>கல்வெட்டு வழி வரலாறு</t>
        </is>
      </c>
      <c r="D2214" s="13" t="inlineStr">
        <is>
          <t>திருவாரூர் மாவட்டத் தொல்லியல் வரலாறு</t>
        </is>
      </c>
      <c r="E2214" s="13" t="inlineStr">
        <is>
          <t>Tiruvārūr Māvaṭṭat Tolliyal Varalāṟu</t>
        </is>
      </c>
      <c r="F2214" s="13" t="n"/>
      <c r="G2214" s="13" t="n"/>
      <c r="H2214" s="12" t="n"/>
      <c r="I2214" s="12" t="n"/>
      <c r="J2214" s="12" t="inlineStr">
        <is>
          <t>Tamil</t>
        </is>
      </c>
      <c r="K2214" s="12" t="inlineStr">
        <is>
          <t>Book</t>
        </is>
      </c>
      <c r="L2214" s="12" t="n"/>
      <c r="M2214" s="12" t="n"/>
      <c r="N2214" s="12" t="inlineStr">
        <is>
          <t>Free to read</t>
        </is>
      </c>
      <c r="O2214" s="7" t="inlineStr">
        <is>
          <t>Read</t>
        </is>
      </c>
      <c r="P2214" s="7" t="inlineStr">
        <is>
          <t>PDF</t>
        </is>
      </c>
      <c r="Q2214" s="7" t="inlineStr">
        <is>
          <t>1 more</t>
        </is>
      </c>
      <c r="S2214" s="7" t="inlineStr">
        <is>
          <t>Record</t>
        </is>
      </c>
      <c r="T2214" s="7" t="inlineStr">
        <is>
          <t>1 more</t>
        </is>
      </c>
      <c r="U2214" s="12" t="inlineStr">
        <is>
          <t>2026-10-20</t>
        </is>
      </c>
      <c r="V2214" s="13" t="inlineStr">
        <is>
          <t>திருவாரூர் மாவட்டத் தொல்லியல் வரலாறு</t>
        </is>
      </c>
    </row>
    <row r="2215">
      <c r="A2215" s="12" t="inlineStr">
        <is>
          <t>TB-001372</t>
        </is>
      </c>
      <c r="B2215" s="12" t="inlineStr">
        <is>
          <t>History from Inscriptions</t>
        </is>
      </c>
      <c r="C2215" s="12" t="inlineStr">
        <is>
          <t>கல்வெட்டு வழி வரலாறு</t>
        </is>
      </c>
      <c r="D2215" s="13" t="inlineStr">
        <is>
          <t>திருவீழிமிழலை : தல வரலாறு குறிப்பு</t>
        </is>
      </c>
      <c r="E2215" s="13" t="inlineStr">
        <is>
          <t>Tiruvīḻimiḻalai : Tala Varalāṟu Kuṟippu</t>
        </is>
      </c>
      <c r="F2215" s="13" t="n"/>
      <c r="G2215" s="13" t="n"/>
      <c r="H2215" s="12" t="n"/>
      <c r="I2215" s="12" t="n"/>
      <c r="J2215" s="12" t="inlineStr">
        <is>
          <t>Tamil</t>
        </is>
      </c>
      <c r="K2215" s="12" t="inlineStr">
        <is>
          <t>Book</t>
        </is>
      </c>
      <c r="L2215" s="12" t="n"/>
      <c r="M2215" s="12" t="n"/>
      <c r="N2215" s="12" t="inlineStr">
        <is>
          <t>Free to read</t>
        </is>
      </c>
      <c r="O2215" s="7" t="inlineStr">
        <is>
          <t>Read</t>
        </is>
      </c>
      <c r="P2215" s="7" t="inlineStr">
        <is>
          <t>PDF</t>
        </is>
      </c>
      <c r="S2215" s="7" t="inlineStr">
        <is>
          <t>Record</t>
        </is>
      </c>
      <c r="U2215" s="12" t="inlineStr">
        <is>
          <t>2026-10-20</t>
        </is>
      </c>
      <c r="V2215" s="13" t="inlineStr">
        <is>
          <t>Keywords: வரலாறு, தலவரலாறு, கல்வெட்டு, தேவாரம்</t>
        </is>
      </c>
    </row>
    <row r="2216">
      <c r="A2216" s="12" t="inlineStr">
        <is>
          <t>TB-001373</t>
        </is>
      </c>
      <c r="B2216" s="12" t="inlineStr">
        <is>
          <t>History from Inscriptions</t>
        </is>
      </c>
      <c r="C2216" s="12" t="inlineStr">
        <is>
          <t>கல்வெட்டு வழி வரலாறு</t>
        </is>
      </c>
      <c r="D2216" s="13" t="inlineStr">
        <is>
          <t>திருவெண்காட்டுத் தல வரலாறு : தேவாரப் பதிகங்களுடன்</t>
        </is>
      </c>
      <c r="E2216" s="13" t="inlineStr">
        <is>
          <t>Tiruveṇkāṭṭut Tala Varalāṟu : Tēvārap Patikaṅkaḷuṭaṉ</t>
        </is>
      </c>
      <c r="F2216" s="13" t="n"/>
      <c r="G2216" s="13" t="n"/>
      <c r="H2216" s="12" t="n"/>
      <c r="I2216" s="12" t="n"/>
      <c r="J2216" s="12" t="inlineStr">
        <is>
          <t>Tamil</t>
        </is>
      </c>
      <c r="K2216" s="12" t="inlineStr">
        <is>
          <t>Book</t>
        </is>
      </c>
      <c r="L2216" s="12" t="n"/>
      <c r="M2216" s="12" t="n"/>
      <c r="N2216" s="12" t="inlineStr">
        <is>
          <t>Free to read</t>
        </is>
      </c>
      <c r="O2216" s="7" t="inlineStr">
        <is>
          <t>Read</t>
        </is>
      </c>
      <c r="P2216" s="7" t="inlineStr">
        <is>
          <t>PDF</t>
        </is>
      </c>
      <c r="S2216" s="7" t="inlineStr">
        <is>
          <t>Record</t>
        </is>
      </c>
      <c r="U2216" s="12" t="inlineStr">
        <is>
          <t>2026-10-20</t>
        </is>
      </c>
      <c r="V2216" s="13" t="inlineStr">
        <is>
          <t>Keywords: கோயில், மூர்த்திகள், தீர்த்தங்கள், தலப்பெருமைகள், கல்வெட்டுகள்</t>
        </is>
      </c>
    </row>
    <row r="2217">
      <c r="A2217" s="12" t="inlineStr">
        <is>
          <t>TB-001374</t>
        </is>
      </c>
      <c r="B2217" s="12" t="inlineStr">
        <is>
          <t>History from Inscriptions</t>
        </is>
      </c>
      <c r="C2217" s="12" t="inlineStr">
        <is>
          <t>கல்வெட்டு வழி வரலாறு</t>
        </is>
      </c>
      <c r="D2217" s="13" t="inlineStr">
        <is>
          <t>திருவெண்காட்டுத் தலவரலாறு</t>
        </is>
      </c>
      <c r="E2217" s="13" t="inlineStr">
        <is>
          <t>Tiruveṇkāṭṭut Talavaralāṟu</t>
        </is>
      </c>
      <c r="F2217" s="13" t="n"/>
      <c r="G2217" s="13" t="n"/>
      <c r="H2217" s="12" t="n"/>
      <c r="I2217" s="12" t="n"/>
      <c r="J2217" s="12" t="inlineStr">
        <is>
          <t>Tamil</t>
        </is>
      </c>
      <c r="K2217" s="12" t="inlineStr">
        <is>
          <t>Book</t>
        </is>
      </c>
      <c r="L2217" s="12" t="n"/>
      <c r="M2217" s="12" t="n"/>
      <c r="N2217" s="12" t="inlineStr">
        <is>
          <t>Free to read</t>
        </is>
      </c>
      <c r="O2217" s="7" t="inlineStr">
        <is>
          <t>Read</t>
        </is>
      </c>
      <c r="P2217" s="7" t="inlineStr">
        <is>
          <t>PDF</t>
        </is>
      </c>
      <c r="Q2217" s="7" t="inlineStr">
        <is>
          <t>1 more</t>
        </is>
      </c>
      <c r="S2217" s="7" t="inlineStr">
        <is>
          <t>Record</t>
        </is>
      </c>
      <c r="T2217" s="7" t="inlineStr">
        <is>
          <t>1 more</t>
        </is>
      </c>
      <c r="U2217" s="12" t="inlineStr">
        <is>
          <t>2026-10-20</t>
        </is>
      </c>
      <c r="V2217" s="13" t="inlineStr">
        <is>
          <t>Keywords: மூர்த்திகள், தீர்த்தங்கள், தலவிருட்சங்கள், கல்வெட்டு</t>
        </is>
      </c>
    </row>
    <row r="2218">
      <c r="A2218" s="12" t="inlineStr">
        <is>
          <t>TB-001375</t>
        </is>
      </c>
      <c r="B2218" s="12" t="inlineStr">
        <is>
          <t>History from Inscriptions</t>
        </is>
      </c>
      <c r="C2218" s="12" t="inlineStr">
        <is>
          <t>கல்வெட்டு வழி வரலாறு</t>
        </is>
      </c>
      <c r="D2218" s="13" t="inlineStr">
        <is>
          <t>திருவெள்ளறை மார்ப்பிடுகு பெருங்கிணறு காட்டும் அறிவியலும் ஆன்மிகமும்</t>
        </is>
      </c>
      <c r="E2218" s="13" t="inlineStr">
        <is>
          <t>Tiruveḷḷaṟai Mārppiṭuku Peruṅkiṇaṟu Kāṭṭum Aṟiviyalum Āṉmikamum</t>
        </is>
      </c>
      <c r="F2218" s="13" t="n"/>
      <c r="G2218" s="13" t="n"/>
      <c r="H2218" s="12" t="n"/>
      <c r="I2218" s="12" t="n"/>
      <c r="J2218" s="12" t="inlineStr">
        <is>
          <t>Tamil</t>
        </is>
      </c>
      <c r="K2218" s="12" t="inlineStr">
        <is>
          <t>Book</t>
        </is>
      </c>
      <c r="L2218" s="12" t="n"/>
      <c r="M2218" s="12" t="n"/>
      <c r="N2218" s="12" t="inlineStr">
        <is>
          <t>Free to read</t>
        </is>
      </c>
      <c r="O2218" s="7" t="inlineStr">
        <is>
          <t>Read</t>
        </is>
      </c>
      <c r="P2218" s="7" t="inlineStr">
        <is>
          <t>PDF</t>
        </is>
      </c>
      <c r="S2218" s="7" t="inlineStr">
        <is>
          <t>Record</t>
        </is>
      </c>
      <c r="U2218" s="12" t="inlineStr">
        <is>
          <t>2026-10-20</t>
        </is>
      </c>
      <c r="V2218" s="13" t="inlineStr">
        <is>
          <t>Keywords: ஆன்மீக அறிவியல், ஆன்மீகம், தொல்லியல், பல்லவர், பண்டைய தமிழர், வானியல், வடிவியல், கணித அறிவு, ஆன்மீக சிந்தனை, அறிவியல்</t>
        </is>
      </c>
    </row>
    <row r="2219">
      <c r="A2219" s="12" t="inlineStr">
        <is>
          <t>TB-001376</t>
        </is>
      </c>
      <c r="B2219" s="12" t="inlineStr">
        <is>
          <t>History from Inscriptions</t>
        </is>
      </c>
      <c r="C2219" s="12" t="inlineStr">
        <is>
          <t>கல்வெட்டு வழி வரலாறு</t>
        </is>
      </c>
      <c r="D2219" s="13" t="inlineStr">
        <is>
          <t>தொட்டியம் ஸ்ரீ அனலாடீஸ்வரர் கோயில் வரலாறு</t>
        </is>
      </c>
      <c r="E2219" s="13" t="inlineStr">
        <is>
          <t>Toṭṭiyam Srī Aṉalāṭīsvarar Kōyil Varalāṟu</t>
        </is>
      </c>
      <c r="F2219" s="13" t="n"/>
      <c r="G2219" s="13" t="n"/>
      <c r="H2219" s="12" t="n"/>
      <c r="I2219" s="12" t="n"/>
      <c r="J2219" s="12" t="inlineStr">
        <is>
          <t>Tamil</t>
        </is>
      </c>
      <c r="K2219" s="12" t="inlineStr">
        <is>
          <t>Book</t>
        </is>
      </c>
      <c r="L2219" s="12" t="n"/>
      <c r="M2219" s="12" t="n"/>
      <c r="N2219" s="12" t="inlineStr">
        <is>
          <t>Free to read</t>
        </is>
      </c>
      <c r="O2219" s="7" t="inlineStr">
        <is>
          <t>Read</t>
        </is>
      </c>
      <c r="P2219" s="7" t="inlineStr">
        <is>
          <t>PDF</t>
        </is>
      </c>
      <c r="S2219" s="7" t="inlineStr">
        <is>
          <t>Record</t>
        </is>
      </c>
      <c r="U2219" s="12" t="inlineStr">
        <is>
          <t>2026-10-20</t>
        </is>
      </c>
      <c r="V2219" s="13" t="inlineStr">
        <is>
          <t>Keywords: தீர்த்தங்கள், கல்வெட்டு</t>
        </is>
      </c>
    </row>
    <row r="2220">
      <c r="A2220" s="12" t="inlineStr">
        <is>
          <t>TB-001377</t>
        </is>
      </c>
      <c r="B2220" s="12" t="inlineStr">
        <is>
          <t>History from Inscriptions</t>
        </is>
      </c>
      <c r="C2220" s="12" t="inlineStr">
        <is>
          <t>கல்வெட்டு வழி வரலாறு</t>
        </is>
      </c>
      <c r="D2220" s="13" t="inlineStr">
        <is>
          <t>நாடு போற்றும் 4 ஆண்டு தொடரட்டும் இது பல்லாண்டு-தமிழரசு சிறப்பு வெளியீடு</t>
        </is>
      </c>
      <c r="E2220" s="13" t="inlineStr">
        <is>
          <t>Nāṭu Pōṟṟum 4 Āṇṭu Toṭaraṭṭum Itu Pallāṇṭu-Tamiḻaracu Ciṟappu Veḷiyīṭu</t>
        </is>
      </c>
      <c r="F2220" s="13" t="n"/>
      <c r="G2220" s="13" t="n"/>
      <c r="H2220" s="12" t="n"/>
      <c r="I2220" s="12" t="n"/>
      <c r="J2220" s="12" t="inlineStr">
        <is>
          <t>Tamil</t>
        </is>
      </c>
      <c r="K2220" s="12" t="inlineStr">
        <is>
          <t>Book</t>
        </is>
      </c>
      <c r="L2220" s="12" t="n"/>
      <c r="M2220" s="12" t="n"/>
      <c r="N2220" s="12" t="inlineStr">
        <is>
          <t>Free to read</t>
        </is>
      </c>
      <c r="O2220" s="7" t="inlineStr">
        <is>
          <t>Read</t>
        </is>
      </c>
      <c r="P2220" s="7" t="inlineStr">
        <is>
          <t>PDF</t>
        </is>
      </c>
      <c r="S2220" s="7" t="inlineStr">
        <is>
          <t>Record</t>
        </is>
      </c>
      <c r="U2220" s="12" t="inlineStr">
        <is>
          <t>2026-10-20</t>
        </is>
      </c>
      <c r="V2220" s="13" t="inlineStr">
        <is>
          <t>Keywords: தமிழ்நாடு அரசு, சமூக நலத்திட்டங்கள், மக்கள் நலத்திட்டங்கள், மகளிர் மேம்பாடு, சமுதாய மேம்பாடு, வேளாண்மை, உயர்கல்வி, பெண் கல்வி, பொருளாதார வளர்ச்சி, தொழில் வளர்ச்சி, வேலைவாய்ப்பு, அந்நிய முதலீடுகள், ஊரக வளர்ச்சித</t>
        </is>
      </c>
    </row>
    <row r="2221">
      <c r="A2221" s="12" t="inlineStr">
        <is>
          <t>TB-001378</t>
        </is>
      </c>
      <c r="B2221" s="12" t="inlineStr">
        <is>
          <t>History from Inscriptions</t>
        </is>
      </c>
      <c r="C2221" s="12" t="inlineStr">
        <is>
          <t>கல்வெட்டு வழி வரலாறு</t>
        </is>
      </c>
      <c r="D2221" s="13" t="inlineStr">
        <is>
          <t>பல்லவர் வரலாறு</t>
        </is>
      </c>
      <c r="E2221" s="13" t="inlineStr">
        <is>
          <t>Pallavar Varalāṟu</t>
        </is>
      </c>
      <c r="F2221" s="13" t="n"/>
      <c r="G2221" s="13" t="n"/>
      <c r="H2221" s="12" t="n"/>
      <c r="I2221" s="12" t="n"/>
      <c r="J2221" s="12" t="inlineStr">
        <is>
          <t>Tamil</t>
        </is>
      </c>
      <c r="K2221" s="12" t="inlineStr">
        <is>
          <t>Book</t>
        </is>
      </c>
      <c r="L2221" s="12" t="n"/>
      <c r="M2221" s="12" t="n"/>
      <c r="N2221" s="12" t="inlineStr">
        <is>
          <t>Free to read</t>
        </is>
      </c>
      <c r="O2221" s="7" t="inlineStr">
        <is>
          <t>Read</t>
        </is>
      </c>
      <c r="P2221" s="7" t="inlineStr">
        <is>
          <t>PDF</t>
        </is>
      </c>
      <c r="S2221" s="7" t="inlineStr">
        <is>
          <t>Record</t>
        </is>
      </c>
      <c r="U2221" s="12" t="inlineStr">
        <is>
          <t>2026-10-20</t>
        </is>
      </c>
      <c r="V2221" s="13" t="inlineStr">
        <is>
          <t>Keywords: சேர, சோழ, பாண்டியன், பல்லவர், களப்பிரர், மகேந்திரவர்மன், நரசிம்மவர்மன், கல்வெட்டு</t>
        </is>
      </c>
    </row>
    <row r="2222">
      <c r="A2222" s="12" t="inlineStr">
        <is>
          <t>TB-001379</t>
        </is>
      </c>
      <c r="B2222" s="12" t="inlineStr">
        <is>
          <t>History from Inscriptions</t>
        </is>
      </c>
      <c r="C2222" s="12" t="inlineStr">
        <is>
          <t>கல்வெட்டு வழி வரலாறு</t>
        </is>
      </c>
      <c r="D2222" s="13" t="inlineStr">
        <is>
          <t>பாண்டியன் கனவு : அருள்மிகு காசிவிசுவநாத சுவாமி திருக்கோவில் தலவரலாறு</t>
        </is>
      </c>
      <c r="E2222" s="13" t="inlineStr">
        <is>
          <t>Pāṇṭiyaṉ Kaṉavu : Aruḷmiku Kācivicuvanāta Cuvāmi Tirukkōvil Talavaralāṟu</t>
        </is>
      </c>
      <c r="F2222" s="13" t="n"/>
      <c r="G2222" s="13" t="n"/>
      <c r="H2222" s="12" t="n"/>
      <c r="I2222" s="12" t="n"/>
      <c r="J2222" s="12" t="inlineStr">
        <is>
          <t>Tamil</t>
        </is>
      </c>
      <c r="K2222" s="12" t="inlineStr">
        <is>
          <t>Book</t>
        </is>
      </c>
      <c r="L2222" s="12" t="n"/>
      <c r="M2222" s="12" t="n"/>
      <c r="N2222" s="12" t="inlineStr">
        <is>
          <t>Free to read</t>
        </is>
      </c>
      <c r="O2222" s="7" t="inlineStr">
        <is>
          <t>Read</t>
        </is>
      </c>
      <c r="P2222" s="7" t="inlineStr">
        <is>
          <t>PDF</t>
        </is>
      </c>
      <c r="S2222" s="7" t="inlineStr">
        <is>
          <t>Record</t>
        </is>
      </c>
      <c r="U2222" s="12" t="inlineStr">
        <is>
          <t>2026-10-20</t>
        </is>
      </c>
      <c r="V2222" s="13" t="inlineStr">
        <is>
          <t>Keywords: கோயில் அமைப்பும் தத்துவமும், மக்கள் வாழ்க்கை, கல்வெட்டுகள், புராண வரலாறு</t>
        </is>
      </c>
    </row>
    <row r="2223">
      <c r="A2223" s="12" t="inlineStr">
        <is>
          <t>TB-001380</t>
        </is>
      </c>
      <c r="B2223" s="12" t="inlineStr">
        <is>
          <t>History from Inscriptions</t>
        </is>
      </c>
      <c r="C2223" s="12" t="inlineStr">
        <is>
          <t>கல்வெட்டு வழி வரலாறு</t>
        </is>
      </c>
      <c r="D2223" s="13" t="inlineStr">
        <is>
          <t>பிள்ளையார்பட்டி : தல வரலாறு</t>
        </is>
      </c>
      <c r="E2223" s="13" t="inlineStr">
        <is>
          <t>Piḷḷaiyārpaṭṭi : Tala Varalāṟu</t>
        </is>
      </c>
      <c r="F2223" s="13" t="n"/>
      <c r="G2223" s="13" t="n"/>
      <c r="H2223" s="12" t="n"/>
      <c r="I2223" s="12" t="n"/>
      <c r="J2223" s="12" t="inlineStr">
        <is>
          <t>Tamil</t>
        </is>
      </c>
      <c r="K2223" s="12" t="inlineStr">
        <is>
          <t>Book</t>
        </is>
      </c>
      <c r="L2223" s="12" t="n"/>
      <c r="M2223" s="12" t="n"/>
      <c r="N2223" s="12" t="inlineStr">
        <is>
          <t>Free to read</t>
        </is>
      </c>
      <c r="O2223" s="7" t="inlineStr">
        <is>
          <t>Read</t>
        </is>
      </c>
      <c r="P2223" s="7" t="inlineStr">
        <is>
          <t>PDF</t>
        </is>
      </c>
      <c r="S2223" s="7" t="inlineStr">
        <is>
          <t>Record</t>
        </is>
      </c>
      <c r="U2223" s="12" t="inlineStr">
        <is>
          <t>2026-10-20</t>
        </is>
      </c>
      <c r="V2223" s="13" t="inlineStr">
        <is>
          <t>Keywords: குடைவரைக்கோவில் தோற்றம், வளர்ச்சி, விழாக்கள், பிள்ளையார் பெருமை, கல்வெட்டுக்கள்</t>
        </is>
      </c>
    </row>
    <row r="2224">
      <c r="A2224" s="12" t="inlineStr">
        <is>
          <t>TB-001381</t>
        </is>
      </c>
      <c r="B2224" s="12" t="inlineStr">
        <is>
          <t>History from Inscriptions</t>
        </is>
      </c>
      <c r="C2224" s="12" t="inlineStr">
        <is>
          <t>கல்வெட்டு வழி வரலாறு</t>
        </is>
      </c>
      <c r="D2224" s="13" t="inlineStr">
        <is>
          <t>மணப்பாறை ஸ்ரீ நல்லாண்டவர் கோயில் வரலாறு : கும்பாபிஷேக மலர் தல புராணச் சுருக்கமும், ஆலய விளக்கமும் அடங்கியுள்ளன</t>
        </is>
      </c>
      <c r="E2224" s="13" t="inlineStr">
        <is>
          <t>Maṇappāṟai Srī Nallāṇṭavar Kōyil Varalāṟu : Kumpāpiṣēka Malar Tala Purāṇac Curukkamum, Ālaya Viḷakkamum Aṭaṅkiyuḷḷaṉa</t>
        </is>
      </c>
      <c r="F2224" s="13" t="n"/>
      <c r="G2224" s="13" t="n"/>
      <c r="H2224" s="12" t="n"/>
      <c r="I2224" s="12" t="n"/>
      <c r="J2224" s="12" t="inlineStr">
        <is>
          <t>Tamil</t>
        </is>
      </c>
      <c r="K2224" s="12" t="inlineStr">
        <is>
          <t>Book</t>
        </is>
      </c>
      <c r="L2224" s="12" t="n"/>
      <c r="M2224" s="12" t="n"/>
      <c r="N2224" s="12" t="inlineStr">
        <is>
          <t>Free to read</t>
        </is>
      </c>
      <c r="O2224" s="7" t="inlineStr">
        <is>
          <t>Read</t>
        </is>
      </c>
      <c r="P2224" s="7" t="inlineStr">
        <is>
          <t>PDF</t>
        </is>
      </c>
      <c r="S2224" s="7" t="inlineStr">
        <is>
          <t>Record</t>
        </is>
      </c>
      <c r="U2224" s="12" t="inlineStr">
        <is>
          <t>2026-10-20</t>
        </is>
      </c>
      <c r="V2224" s="13" t="inlineStr">
        <is>
          <t>Keywords: கல்வெட்டு, சிற்பங்கள்</t>
        </is>
      </c>
    </row>
    <row r="2225">
      <c r="A2225" s="12" t="inlineStr">
        <is>
          <t>TB-001382</t>
        </is>
      </c>
      <c r="B2225" s="12" t="inlineStr">
        <is>
          <t>History from Inscriptions</t>
        </is>
      </c>
      <c r="C2225" s="12" t="inlineStr">
        <is>
          <t>கல்வெட்டு வழி வரலாறு</t>
        </is>
      </c>
      <c r="D2225" s="13" t="inlineStr">
        <is>
          <t>மதுரை அருள்மிகு மீனாட்சி சுந்தரேசுவரர் திருக்கோயில் தலவரலாறு</t>
        </is>
      </c>
      <c r="E2225" s="13" t="inlineStr">
        <is>
          <t>Maturai Aruḷmiku Mīṉāṭci Cuntarēcuvarar Tirukkōyil Talavaralāṟu</t>
        </is>
      </c>
      <c r="F2225" s="13" t="n"/>
      <c r="G2225" s="13" t="n"/>
      <c r="H2225" s="12" t="n"/>
      <c r="I2225" s="12" t="n"/>
      <c r="J2225" s="12" t="inlineStr">
        <is>
          <t>Tamil</t>
        </is>
      </c>
      <c r="K2225" s="12" t="inlineStr">
        <is>
          <t>Book</t>
        </is>
      </c>
      <c r="L2225" s="12" t="n"/>
      <c r="M2225" s="12" t="n"/>
      <c r="N2225" s="12" t="inlineStr">
        <is>
          <t>Free to read</t>
        </is>
      </c>
      <c r="O2225" s="7" t="inlineStr">
        <is>
          <t>Read</t>
        </is>
      </c>
      <c r="P2225" s="7" t="inlineStr">
        <is>
          <t>PDF</t>
        </is>
      </c>
      <c r="S2225" s="7" t="inlineStr">
        <is>
          <t>Record</t>
        </is>
      </c>
      <c r="U2225" s="12" t="inlineStr">
        <is>
          <t>2026-10-20</t>
        </is>
      </c>
      <c r="V2225" s="13" t="inlineStr">
        <is>
          <t>Keywords: வரலாறு, தலவரலாறு, மீனாட்சி சுந்தரேசுவரர் திருக்கோயில், நாட்டுப்படலம், நகரப்படலம், திருவிழாக்கள், உபகோயில்கள், இலக்கியங்கள், கல்வெட்டுகள், ஒவியங்கள் மற்றும் சிற்பங்கள், திருப்பணிகள், தலப்பதிகங்கள்</t>
        </is>
      </c>
    </row>
    <row r="2226">
      <c r="A2226" s="12" t="inlineStr">
        <is>
          <t>TB-001383</t>
        </is>
      </c>
      <c r="B2226" s="12" t="inlineStr">
        <is>
          <t>History from Inscriptions</t>
        </is>
      </c>
      <c r="C2226" s="12" t="inlineStr">
        <is>
          <t>கல்வெட்டு வழி வரலாறு</t>
        </is>
      </c>
      <c r="D2226" s="13" t="inlineStr">
        <is>
          <t>மாமல்லை</t>
        </is>
      </c>
      <c r="E2226" s="13" t="inlineStr">
        <is>
          <t>Māmallai</t>
        </is>
      </c>
      <c r="F2226" s="13" t="n"/>
      <c r="G2226" s="13" t="n"/>
      <c r="H2226" s="12" t="n"/>
      <c r="I2226" s="12" t="n"/>
      <c r="J2226" s="12" t="inlineStr">
        <is>
          <t>Tamil</t>
        </is>
      </c>
      <c r="K2226" s="12" t="inlineStr">
        <is>
          <t>Book</t>
        </is>
      </c>
      <c r="L2226" s="12" t="n"/>
      <c r="M2226" s="12" t="n"/>
      <c r="N2226" s="12" t="inlineStr">
        <is>
          <t>Free to read</t>
        </is>
      </c>
      <c r="O2226" s="7" t="inlineStr">
        <is>
          <t>Read</t>
        </is>
      </c>
      <c r="P2226" s="7" t="inlineStr">
        <is>
          <t>PDF</t>
        </is>
      </c>
      <c r="S2226" s="7" t="inlineStr">
        <is>
          <t>Record</t>
        </is>
      </c>
      <c r="U2226" s="12" t="inlineStr">
        <is>
          <t>2026-10-20</t>
        </is>
      </c>
      <c r="V2226" s="13" t="inlineStr">
        <is>
          <t>Keywords: வரலாறு, தொல்லியல், மாமல்லபுரம், சிற்பக்கலை</t>
        </is>
      </c>
    </row>
    <row r="2227">
      <c r="A2227" s="12" t="inlineStr">
        <is>
          <t>TB-001384</t>
        </is>
      </c>
      <c r="B2227" s="12" t="inlineStr">
        <is>
          <t>History from Inscriptions</t>
        </is>
      </c>
      <c r="C2227" s="12" t="inlineStr">
        <is>
          <t>கல்வெட்டு வழி வரலாறு</t>
        </is>
      </c>
      <c r="D2227" s="13" t="inlineStr">
        <is>
          <t>முத்தூர் வரலாறு</t>
        </is>
      </c>
      <c r="E2227" s="13" t="inlineStr">
        <is>
          <t>Muttūr Varalāṟu</t>
        </is>
      </c>
      <c r="F2227" s="13" t="n"/>
      <c r="G2227" s="13" t="n"/>
      <c r="H2227" s="12" t="n"/>
      <c r="I2227" s="12" t="n"/>
      <c r="J2227" s="12" t="inlineStr">
        <is>
          <t>Tamil</t>
        </is>
      </c>
      <c r="K2227" s="12" t="inlineStr">
        <is>
          <t>Book</t>
        </is>
      </c>
      <c r="L2227" s="12" t="n"/>
      <c r="M2227" s="12" t="n"/>
      <c r="N2227" s="12" t="inlineStr">
        <is>
          <t>Free to read</t>
        </is>
      </c>
      <c r="O2227" s="7" t="inlineStr">
        <is>
          <t>Read</t>
        </is>
      </c>
      <c r="P2227" s="7" t="inlineStr">
        <is>
          <t>PDF</t>
        </is>
      </c>
      <c r="S2227" s="7" t="inlineStr">
        <is>
          <t>Record</t>
        </is>
      </c>
      <c r="U2227" s="12" t="inlineStr">
        <is>
          <t>2026-10-20</t>
        </is>
      </c>
      <c r="V2227" s="13" t="inlineStr">
        <is>
          <t>Keywords: கொங்கு நாடு, காங்கய நாடு, முத்தூர், நொய்யல் ஆறு, முத்தூர் கோயில், முத்தூர்ப் பட்டயம், குல குருக்கள்</t>
        </is>
      </c>
    </row>
    <row r="2228">
      <c r="A2228" s="12" t="inlineStr">
        <is>
          <t>TB-001385</t>
        </is>
      </c>
      <c r="B2228" s="12" t="inlineStr">
        <is>
          <t>History from Inscriptions</t>
        </is>
      </c>
      <c r="C2228" s="12" t="inlineStr">
        <is>
          <t>கல்வெட்டு வழி வரலாறு</t>
        </is>
      </c>
      <c r="D2228" s="13" t="inlineStr">
        <is>
          <t>லால்குடி என வழங்கும் திருத்தவத்துறைக் கோயில் வரலாறு</t>
        </is>
      </c>
      <c r="E2228" s="13" t="inlineStr">
        <is>
          <t>Lālkuṭi Eṉa Vaḻaṅkum Tiruttavattuṟaik Kōyil Varalāṟu</t>
        </is>
      </c>
      <c r="F2228" s="13" t="n"/>
      <c r="G2228" s="13" t="n"/>
      <c r="H2228" s="12" t="n"/>
      <c r="I2228" s="12" t="n"/>
      <c r="J2228" s="12" t="inlineStr">
        <is>
          <t>Tamil</t>
        </is>
      </c>
      <c r="K2228" s="12" t="inlineStr">
        <is>
          <t>Book</t>
        </is>
      </c>
      <c r="L2228" s="12" t="n"/>
      <c r="M2228" s="12" t="n"/>
      <c r="N2228" s="12" t="inlineStr">
        <is>
          <t>Free to read</t>
        </is>
      </c>
      <c r="O2228" s="7" t="inlineStr">
        <is>
          <t>Read</t>
        </is>
      </c>
      <c r="P2228" s="7" t="inlineStr">
        <is>
          <t>PDF</t>
        </is>
      </c>
      <c r="S2228" s="7" t="inlineStr">
        <is>
          <t>Record</t>
        </is>
      </c>
      <c r="U2228" s="12" t="inlineStr">
        <is>
          <t>2026-10-20</t>
        </is>
      </c>
      <c r="V2228" s="13" t="inlineStr">
        <is>
          <t>Keywords: ஸ்தல வரலாறு, வரலாறு, தீர்த்தங்கள், தினப்பூசையும் திருவிழாக்களும், கல்வெட்டுக்கள்</t>
        </is>
      </c>
    </row>
    <row r="2229">
      <c r="A2229" s="12" t="inlineStr">
        <is>
          <t>TB-001386</t>
        </is>
      </c>
      <c r="B2229" s="12" t="inlineStr">
        <is>
          <t>History from Inscriptions</t>
        </is>
      </c>
      <c r="C2229" s="12" t="inlineStr">
        <is>
          <t>கல்வெட்டு வழி வரலாறு</t>
        </is>
      </c>
      <c r="D2229" s="13" t="inlineStr">
        <is>
          <t>வயலூர் தல வரலாறு</t>
        </is>
      </c>
      <c r="E2229" s="13" t="inlineStr">
        <is>
          <t>Vayalūr Tala Varalāṟu</t>
        </is>
      </c>
      <c r="F2229" s="13" t="n"/>
      <c r="G2229" s="13" t="n"/>
      <c r="H2229" s="12" t="n"/>
      <c r="I2229" s="12" t="n"/>
      <c r="J2229" s="12" t="inlineStr">
        <is>
          <t>Tamil</t>
        </is>
      </c>
      <c r="K2229" s="12" t="inlineStr">
        <is>
          <t>Book</t>
        </is>
      </c>
      <c r="L2229" s="12" t="n"/>
      <c r="M2229" s="12" t="n"/>
      <c r="N2229" s="12" t="inlineStr">
        <is>
          <t>Free to read</t>
        </is>
      </c>
      <c r="O2229" s="7" t="inlineStr">
        <is>
          <t>Read</t>
        </is>
      </c>
      <c r="P2229" s="7" t="inlineStr">
        <is>
          <t>PDF</t>
        </is>
      </c>
      <c r="S2229" s="7" t="inlineStr">
        <is>
          <t>Record</t>
        </is>
      </c>
      <c r="U2229" s="12" t="inlineStr">
        <is>
          <t>2026-10-20</t>
        </is>
      </c>
      <c r="V2229" s="13" t="inlineStr">
        <is>
          <t>Keywords: வயலூர் தலத்தின் மாண்பு, அருணகிரிநாத சுவாமிகள், கல்வெட்டுகள், நெஞ்சம் மறக்காத நினைவு, செய்குறுணி பாத்தியம்</t>
        </is>
      </c>
    </row>
    <row r="2230">
      <c r="A2230" s="12" t="inlineStr">
        <is>
          <t>TB-001387</t>
        </is>
      </c>
      <c r="B2230" s="12" t="inlineStr">
        <is>
          <t>History from Inscriptions</t>
        </is>
      </c>
      <c r="C2230" s="12" t="inlineStr">
        <is>
          <t>கல்வெட்டு வழி வரலாறு</t>
        </is>
      </c>
      <c r="D2230" s="13" t="inlineStr">
        <is>
          <t>வழுவூர்க் கோயில் வரலாறு</t>
        </is>
      </c>
      <c r="E2230" s="13" t="inlineStr">
        <is>
          <t>Vaḻuvūrk Kōyil Varalāṟu</t>
        </is>
      </c>
      <c r="F2230" s="13" t="n"/>
      <c r="G2230" s="13" t="n"/>
      <c r="H2230" s="12" t="n"/>
      <c r="I2230" s="12" t="n"/>
      <c r="J2230" s="12" t="inlineStr">
        <is>
          <t>Tamil</t>
        </is>
      </c>
      <c r="K2230" s="12" t="inlineStr">
        <is>
          <t>Book</t>
        </is>
      </c>
      <c r="L2230" s="12" t="n"/>
      <c r="M2230" s="12" t="n"/>
      <c r="N2230" s="12" t="inlineStr">
        <is>
          <t>Free to read</t>
        </is>
      </c>
      <c r="O2230" s="7" t="inlineStr">
        <is>
          <t>Read</t>
        </is>
      </c>
      <c r="P2230" s="7" t="inlineStr">
        <is>
          <t>PDF</t>
        </is>
      </c>
      <c r="S2230" s="7" t="inlineStr">
        <is>
          <t>Record</t>
        </is>
      </c>
      <c r="U2230" s="12" t="inlineStr">
        <is>
          <t>2026-10-20</t>
        </is>
      </c>
      <c r="V2230" s="13" t="inlineStr">
        <is>
          <t xml:space="preserve">Keywords: வரலாறு, வழுவூர்க் கோயில் வரலாறு, தலத்தின் பெயர்கள், மூர்த்திகளின் பெயர்கள், தீர்த்தங்கள், தலப்பெருமைகள், சுற்றுக்கோயில்கள், சிற்பச் சிறப்புக்கள், தினப்பூஜையும் திருவிழாக்களும், கல்வெட்டுக்கள், புராண வரலாறுகள், </t>
        </is>
      </c>
    </row>
    <row r="2231">
      <c r="A2231" s="12" t="inlineStr">
        <is>
          <t>TB-001388</t>
        </is>
      </c>
      <c r="B2231" s="12" t="inlineStr">
        <is>
          <t>History from Inscriptions</t>
        </is>
      </c>
      <c r="C2231" s="12" t="inlineStr">
        <is>
          <t>கல்வெட்டு வழி வரலாறு</t>
        </is>
      </c>
      <c r="D2231" s="13" t="inlineStr">
        <is>
          <t>வாட்டம் தீர்த்திடும் திருவான்மியூர் ஈசர் : அருள்மிகு மருந்தீஸ்வரர் திருக்கோயில் தல வரலாறு</t>
        </is>
      </c>
      <c r="E2231" s="13" t="inlineStr">
        <is>
          <t>Vāṭṭam Tīrttiṭum Tiruvāṉmiyūr Īcar : Aruḷmiku Maruntīsvarar Tirukkōyil Tala Varalāṟu</t>
        </is>
      </c>
      <c r="F2231" s="13" t="n"/>
      <c r="G2231" s="13" t="n"/>
      <c r="H2231" s="12" t="n"/>
      <c r="I2231" s="12" t="n"/>
      <c r="J2231" s="12" t="inlineStr">
        <is>
          <t>Tamil</t>
        </is>
      </c>
      <c r="K2231" s="12" t="inlineStr">
        <is>
          <t>Book</t>
        </is>
      </c>
      <c r="L2231" s="12" t="n"/>
      <c r="M2231" s="12" t="n"/>
      <c r="N2231" s="12" t="inlineStr">
        <is>
          <t>Free to read</t>
        </is>
      </c>
      <c r="O2231" s="7" t="inlineStr">
        <is>
          <t>Read</t>
        </is>
      </c>
      <c r="P2231" s="7" t="inlineStr">
        <is>
          <t>PDF</t>
        </is>
      </c>
      <c r="S2231" s="7" t="inlineStr">
        <is>
          <t>Record</t>
        </is>
      </c>
      <c r="U2231" s="12" t="inlineStr">
        <is>
          <t>2026-10-20</t>
        </is>
      </c>
      <c r="V2231" s="13" t="inlineStr">
        <is>
          <t>Keywords: வரலாறு, தொண்டைநாடு, ஸ்தலபுராணம், கல்வெட்டுக்கள், திருப்பணிகள், சிற்பங்கள்</t>
        </is>
      </c>
    </row>
    <row r="2232">
      <c r="A2232" s="12" t="inlineStr">
        <is>
          <t>TB-001389</t>
        </is>
      </c>
      <c r="B2232" s="12" t="inlineStr">
        <is>
          <t>History from Inscriptions</t>
        </is>
      </c>
      <c r="C2232" s="12" t="inlineStr">
        <is>
          <t>கல்வெட்டு வழி வரலாறு</t>
        </is>
      </c>
      <c r="D2232" s="13" t="inlineStr">
        <is>
          <t>வேதாரணியம் கோயில் வரலாறு : திருமறைக்காடு அகத்தியான்பள்ளி, கோடிக்குழகர் கோயில்கள் குறிப்புக்களுடன்</t>
        </is>
      </c>
      <c r="E2232" s="13" t="inlineStr">
        <is>
          <t>Vētāraṇiyam Kōyil Varalāṟu : Tirumaṟaikkāṭu Akattiyāṉpaḷḷi, Kōṭikkuḻakar Kōyilkaḷ Kuṟippukkaḷuṭaṉ</t>
        </is>
      </c>
      <c r="F2232" s="13" t="n"/>
      <c r="G2232" s="13" t="n"/>
      <c r="H2232" s="12" t="n"/>
      <c r="I2232" s="12" t="n"/>
      <c r="J2232" s="12" t="inlineStr">
        <is>
          <t>Tamil</t>
        </is>
      </c>
      <c r="K2232" s="12" t="inlineStr">
        <is>
          <t>Book</t>
        </is>
      </c>
      <c r="L2232" s="12" t="n"/>
      <c r="M2232" s="12" t="n"/>
      <c r="N2232" s="12" t="inlineStr">
        <is>
          <t>Free to read</t>
        </is>
      </c>
      <c r="O2232" s="7" t="inlineStr">
        <is>
          <t>Read</t>
        </is>
      </c>
      <c r="P2232" s="7" t="inlineStr">
        <is>
          <t>PDF</t>
        </is>
      </c>
      <c r="S2232" s="7" t="inlineStr">
        <is>
          <t>Record</t>
        </is>
      </c>
      <c r="U2232" s="12" t="inlineStr">
        <is>
          <t>2026-10-20</t>
        </is>
      </c>
      <c r="V2232" s="13" t="inlineStr">
        <is>
          <t>Keywords: ஸ்தல வரலாறு, வரலாறு, தீர்த்தங்கள், தினப்பூசையும் திருவிழாக்களும், கல்வெட்டுக்கள், திருமறைக்காடு</t>
        </is>
      </c>
    </row>
    <row r="2233">
      <c r="A2233" s="12" t="inlineStr">
        <is>
          <t>TB-001390</t>
        </is>
      </c>
      <c r="B2233" s="12" t="inlineStr">
        <is>
          <t>History from Inscriptions</t>
        </is>
      </c>
      <c r="C2233" s="12" t="inlineStr">
        <is>
          <t>கல்வெட்டு வழி வரலாறு</t>
        </is>
      </c>
      <c r="D2233" s="13" t="inlineStr">
        <is>
          <t>ஸ்ரீ உத்தமர் கோயில் வரலாறு</t>
        </is>
      </c>
      <c r="E2233" s="13" t="inlineStr">
        <is>
          <t>Srī Uttamar Kōyil Varalāṟu</t>
        </is>
      </c>
      <c r="F2233" s="13" t="n"/>
      <c r="G2233" s="13" t="n"/>
      <c r="H2233" s="12" t="n"/>
      <c r="I2233" s="12" t="n"/>
      <c r="J2233" s="12" t="inlineStr">
        <is>
          <t>Tamil</t>
        </is>
      </c>
      <c r="K2233" s="12" t="inlineStr">
        <is>
          <t>Book</t>
        </is>
      </c>
      <c r="L2233" s="12" t="n"/>
      <c r="M2233" s="12" t="n"/>
      <c r="N2233" s="12" t="inlineStr">
        <is>
          <t>Free to read</t>
        </is>
      </c>
      <c r="O2233" s="7" t="inlineStr">
        <is>
          <t>Read</t>
        </is>
      </c>
      <c r="P2233" s="7" t="inlineStr">
        <is>
          <t>PDF</t>
        </is>
      </c>
      <c r="S2233" s="7" t="inlineStr">
        <is>
          <t>Record</t>
        </is>
      </c>
      <c r="U2233" s="12" t="inlineStr">
        <is>
          <t>2026-10-20</t>
        </is>
      </c>
      <c r="V2233" s="13" t="inlineStr">
        <is>
          <t>Keywords: ஸ்தல வரலாறு, வரலாறு, தீர்த்தங்கள், தினப்பூசையும் திருவிழாக்களும், கல்வெட்டுக்கள், சரித்திர வரலாறு</t>
        </is>
      </c>
    </row>
    <row r="2234">
      <c r="A2234" s="12" t="inlineStr">
        <is>
          <t>TB-001391</t>
        </is>
      </c>
      <c r="B2234" s="12" t="inlineStr">
        <is>
          <t>History from Inscriptions</t>
        </is>
      </c>
      <c r="C2234" s="12" t="inlineStr">
        <is>
          <t>கல்வெட்டு வழி வரலாறு</t>
        </is>
      </c>
      <c r="D2234" s="13" t="inlineStr">
        <is>
          <t>ஸ்ரீ முனிகிரி கரந்தை திகம்பர ஜைன திருத்தல வரலாறு</t>
        </is>
      </c>
      <c r="E2234" s="13" t="inlineStr">
        <is>
          <t>Srī Muṉikiri Karantai Tikampara Jaiṉa Tiruttala Varalāṟu</t>
        </is>
      </c>
      <c r="F2234" s="13" t="n"/>
      <c r="G2234" s="13" t="n"/>
      <c r="H2234" s="12" t="n"/>
      <c r="I2234" s="12" t="n"/>
      <c r="J2234" s="12" t="inlineStr">
        <is>
          <t>Tamil</t>
        </is>
      </c>
      <c r="K2234" s="12" t="inlineStr">
        <is>
          <t>Book</t>
        </is>
      </c>
      <c r="L2234" s="12" t="n"/>
      <c r="M2234" s="12" t="n"/>
      <c r="N2234" s="12" t="inlineStr">
        <is>
          <t>Free to read</t>
        </is>
      </c>
      <c r="O2234" s="7" t="inlineStr">
        <is>
          <t>Read</t>
        </is>
      </c>
      <c r="P2234" s="7" t="inlineStr">
        <is>
          <t>PDF</t>
        </is>
      </c>
      <c r="S2234" s="7" t="inlineStr">
        <is>
          <t>Record</t>
        </is>
      </c>
      <c r="U2234" s="12" t="inlineStr">
        <is>
          <t>2026-10-20</t>
        </is>
      </c>
      <c r="V2234" s="13" t="inlineStr">
        <is>
          <t>Keywords: வரலாறு, திருத்தல வரலாறு, திகம்பர ஜைன திருத்தல வரலாறு, குத்துநாதர் கோயில், புஷ்பதந்த்ர் கோயில், கல்வெட்டுக்கள், தோத்திரத்திரட்டுப் பாடல்கள், குத்துநாதாஷ்டகம்</t>
        </is>
      </c>
    </row>
    <row r="2235">
      <c r="A2235" s="12" t="inlineStr">
        <is>
          <t>TB-001392</t>
        </is>
      </c>
      <c r="B2235" s="12" t="inlineStr">
        <is>
          <t>History from Inscriptions</t>
        </is>
      </c>
      <c r="C2235" s="12" t="inlineStr">
        <is>
          <t>கல்வெட்டு வழி வரலாறு</t>
        </is>
      </c>
      <c r="D2235" s="13" t="inlineStr">
        <is>
          <t>ஸ்ரீ வீரமாகாளியம்மன் கோயில் ஸ்தல வரலாறு</t>
        </is>
      </c>
      <c r="E2235" s="13" t="inlineStr">
        <is>
          <t>Srī Vīramākāḷiyammaṉ Kōyil Stala Varalāṟu</t>
        </is>
      </c>
      <c r="F2235" s="13" t="n"/>
      <c r="G2235" s="13" t="n"/>
      <c r="H2235" s="12" t="n"/>
      <c r="I2235" s="12" t="n"/>
      <c r="J2235" s="12" t="inlineStr">
        <is>
          <t>Tamil</t>
        </is>
      </c>
      <c r="K2235" s="12" t="inlineStr">
        <is>
          <t>Book</t>
        </is>
      </c>
      <c r="L2235" s="12" t="n"/>
      <c r="M2235" s="12" t="n"/>
      <c r="N2235" s="12" t="inlineStr">
        <is>
          <t>Free to read</t>
        </is>
      </c>
      <c r="O2235" s="7" t="inlineStr">
        <is>
          <t>Read</t>
        </is>
      </c>
      <c r="P2235" s="7" t="inlineStr">
        <is>
          <t>PDF</t>
        </is>
      </c>
      <c r="S2235" s="7" t="inlineStr">
        <is>
          <t>Record</t>
        </is>
      </c>
      <c r="U2235" s="12" t="inlineStr">
        <is>
          <t>2026-10-20</t>
        </is>
      </c>
      <c r="V2235" s="13" t="inlineStr">
        <is>
          <t>Keywords: ஸ்தல வரலாறு, வரலாறு, தீர்த்தங்கள், தினப்பூசையும் திருவிழாக்களும், கல்வெட்டுக்கள்</t>
        </is>
      </c>
    </row>
    <row r="2236">
      <c r="A2236" s="12" t="inlineStr">
        <is>
          <t>TB-001393</t>
        </is>
      </c>
      <c r="B2236" s="12" t="inlineStr">
        <is>
          <t>History from Inscriptions</t>
        </is>
      </c>
      <c r="C2236" s="12" t="inlineStr">
        <is>
          <t>கல்வெட்டு வழி வரலாறு</t>
        </is>
      </c>
      <c r="D2236" s="13" t="inlineStr">
        <is>
          <t>ஸ்ரீரங்கநாதஸ்வாமி தேவஸ்தானத்தைச் சேர்ந்த சமயபுரம் (கண்ணனூர்) ஸ்ரீ மாரியம்மன் கோயில் வரலாறு.</t>
        </is>
      </c>
      <c r="E2236" s="13" t="inlineStr">
        <is>
          <t>Srīraṅkanātasvāmi Tēvastāṉattaic Cērnta Camayapuram (Kaṇṇaṉūr) Srī Māriyammaṉ Kōyil Varalāṟu.</t>
        </is>
      </c>
      <c r="F2236" s="13" t="n"/>
      <c r="G2236" s="13" t="n"/>
      <c r="H2236" s="12" t="n"/>
      <c r="I2236" s="12" t="n"/>
      <c r="J2236" s="12" t="inlineStr">
        <is>
          <t>Tamil</t>
        </is>
      </c>
      <c r="K2236" s="12" t="inlineStr">
        <is>
          <t>Book</t>
        </is>
      </c>
      <c r="L2236" s="12" t="n"/>
      <c r="M2236" s="12" t="n"/>
      <c r="N2236" s="12" t="inlineStr">
        <is>
          <t>Free to read</t>
        </is>
      </c>
      <c r="O2236" s="7" t="inlineStr">
        <is>
          <t>Read</t>
        </is>
      </c>
      <c r="P2236" s="7" t="inlineStr">
        <is>
          <t>PDF</t>
        </is>
      </c>
      <c r="S2236" s="7" t="inlineStr">
        <is>
          <t>Record</t>
        </is>
      </c>
      <c r="U2236" s="12" t="inlineStr">
        <is>
          <t>2026-10-20</t>
        </is>
      </c>
      <c r="V2236" s="13" t="inlineStr">
        <is>
          <t>Keywords: தீர்த்தங்கள், சரித்திர வரலாறு, கல்வெட்டுக்கள், துதிப்பாடல்கள்</t>
        </is>
      </c>
    </row>
    <row r="2237">
      <c r="A2237" s="12" t="inlineStr">
        <is>
          <t>TB-004188</t>
        </is>
      </c>
      <c r="B2237" s="12" t="inlineStr">
        <is>
          <t>Numismatics (Coins)</t>
        </is>
      </c>
      <c r="C2237" s="12" t="inlineStr">
        <is>
          <t>நாணயவியல்</t>
        </is>
      </c>
      <c r="D2237" s="13" t="n"/>
      <c r="E2237" s="13" t="inlineStr">
        <is>
          <t>On the ancient coins and measures of Ceylon : with a discussion of the Ceylon date of the Buddha's death / by T. W. Rhys Davids</t>
        </is>
      </c>
      <c r="F2237" s="13" t="inlineStr">
        <is>
          <t>Davids, T. W. Rhys 1843-1922</t>
        </is>
      </c>
      <c r="G2237" s="13" t="inlineStr">
        <is>
          <t>Trübner</t>
        </is>
      </c>
      <c r="H2237" s="12" t="n"/>
      <c r="I2237" s="12" t="inlineStr">
        <is>
          <t>1877</t>
        </is>
      </c>
      <c r="J2237" s="12" t="inlineStr">
        <is>
          <t>English</t>
        </is>
      </c>
      <c r="K2237" s="12" t="inlineStr">
        <is>
          <t>Book</t>
        </is>
      </c>
      <c r="L2237" s="12" t="n"/>
      <c r="M2237" s="12" t="n"/>
      <c r="N2237" s="12" t="inlineStr">
        <is>
          <t>Free to read</t>
        </is>
      </c>
      <c r="O2237" s="7" t="inlineStr">
        <is>
          <t>Read</t>
        </is>
      </c>
      <c r="S2237" s="7" t="inlineStr">
        <is>
          <t>Record</t>
        </is>
      </c>
      <c r="U2237" s="12" t="inlineStr">
        <is>
          <t>2026-10-20</t>
        </is>
      </c>
      <c r="V2237" s="13" t="n"/>
    </row>
    <row r="2238">
      <c r="A2238" s="12" t="inlineStr">
        <is>
          <t>TB-000178</t>
        </is>
      </c>
      <c r="B2238" s="12" t="inlineStr">
        <is>
          <t>Numismatics (Coins)</t>
        </is>
      </c>
      <c r="C2238" s="12" t="inlineStr">
        <is>
          <t>நாணயவியல்</t>
        </is>
      </c>
      <c r="D2238" s="13" t="n"/>
      <c r="E2238" s="13" t="inlineStr">
        <is>
          <t>Coins of Southern India</t>
        </is>
      </c>
      <c r="F2238" s="13" t="inlineStr">
        <is>
          <t>Walter Elliot</t>
        </is>
      </c>
      <c r="G2238" s="13" t="inlineStr">
        <is>
          <t>Trübner &amp; Co.</t>
        </is>
      </c>
      <c r="H2238" s="12" t="inlineStr">
        <is>
          <t>London</t>
        </is>
      </c>
      <c r="I2238" s="12" t="inlineStr">
        <is>
          <t>1886</t>
        </is>
      </c>
      <c r="J2238" s="12" t="inlineStr">
        <is>
          <t>English</t>
        </is>
      </c>
      <c r="K2238" s="12" t="inlineStr">
        <is>
          <t>Book</t>
        </is>
      </c>
      <c r="L2238" s="12" t="inlineStr">
        <is>
          <t>International Numismata Orientalia Vol. III</t>
        </is>
      </c>
      <c r="M2238" s="12" t="n"/>
      <c r="N2238" s="12" t="inlineStr">
        <is>
          <t>Free to read</t>
        </is>
      </c>
      <c r="O2238" s="7" t="inlineStr">
        <is>
          <t>Read</t>
        </is>
      </c>
      <c r="P2238" s="7" t="inlineStr">
        <is>
          <t>PDF</t>
        </is>
      </c>
      <c r="Q2238" s="7" t="inlineStr">
        <is>
          <t>1 more</t>
        </is>
      </c>
      <c r="S2238" s="7" t="inlineStr">
        <is>
          <t>Record</t>
        </is>
      </c>
      <c r="T2238" s="7" t="inlineStr">
        <is>
          <t>2 more</t>
        </is>
      </c>
      <c r="U2238" s="12" t="inlineStr">
        <is>
          <t>2026-10-20</t>
        </is>
      </c>
      <c r="V2238" s="13" t="n"/>
    </row>
    <row r="2239">
      <c r="A2239" s="12" t="inlineStr">
        <is>
          <t>TB-004189</t>
        </is>
      </c>
      <c r="B2239" s="12" t="inlineStr">
        <is>
          <t>Numismatics (Coins)</t>
        </is>
      </c>
      <c r="C2239" s="12" t="inlineStr">
        <is>
          <t>நாணயவியல்</t>
        </is>
      </c>
      <c r="D2239" s="13" t="n"/>
      <c r="E2239" s="13" t="inlineStr">
        <is>
          <t>Hints for coin collectors. Coins of southern India, by R.H.C. Tuffnell</t>
        </is>
      </c>
      <c r="F2239" s="13" t="inlineStr">
        <is>
          <t>Tuffnell, R. H. C</t>
        </is>
      </c>
      <c r="G2239" s="13" t="inlineStr">
        <is>
          <t>Scott Stamp and Coin Company</t>
        </is>
      </c>
      <c r="H2239" s="12" t="n"/>
      <c r="I2239" s="12" t="inlineStr">
        <is>
          <t>1890</t>
        </is>
      </c>
      <c r="J2239" s="12" t="inlineStr">
        <is>
          <t>English</t>
        </is>
      </c>
      <c r="K2239" s="12" t="inlineStr">
        <is>
          <t>Book</t>
        </is>
      </c>
      <c r="L2239" s="12" t="n"/>
      <c r="M2239" s="12" t="n"/>
      <c r="N2239" s="12" t="inlineStr">
        <is>
          <t>Free to read</t>
        </is>
      </c>
      <c r="O2239" s="7" t="inlineStr">
        <is>
          <t>Read</t>
        </is>
      </c>
      <c r="S2239" s="7" t="inlineStr">
        <is>
          <t>Record</t>
        </is>
      </c>
      <c r="U2239" s="12" t="inlineStr">
        <is>
          <t>2026-10-20</t>
        </is>
      </c>
      <c r="V2239" s="13" t="n"/>
    </row>
    <row r="2240">
      <c r="A2240" s="12" t="inlineStr">
        <is>
          <t>TB-004190</t>
        </is>
      </c>
      <c r="B2240" s="12" t="inlineStr">
        <is>
          <t>Numismatics (Coins)</t>
        </is>
      </c>
      <c r="C2240" s="12" t="inlineStr">
        <is>
          <t>நாணயவியல்</t>
        </is>
      </c>
      <c r="D2240" s="13" t="n"/>
      <c r="E2240" s="13" t="inlineStr">
        <is>
          <t>History of the coinage of the territories of the East India company in the Indian peninsula: and catalogue of the coins in the Madras museum. With twenty plates. By Edgar Thurston</t>
        </is>
      </c>
      <c r="F2240" s="13" t="inlineStr">
        <is>
          <t>Government Museum (Chennai, India)</t>
        </is>
      </c>
      <c r="G2240" s="13" t="inlineStr">
        <is>
          <t>Printed by the superintendent, Government press</t>
        </is>
      </c>
      <c r="H2240" s="12" t="n"/>
      <c r="I2240" s="12" t="inlineStr">
        <is>
          <t>1890</t>
        </is>
      </c>
      <c r="J2240" s="12" t="inlineStr">
        <is>
          <t>English</t>
        </is>
      </c>
      <c r="K2240" s="12" t="inlineStr">
        <is>
          <t>Book</t>
        </is>
      </c>
      <c r="L2240" s="12" t="n"/>
      <c r="M2240" s="12" t="n"/>
      <c r="N2240" s="12" t="inlineStr">
        <is>
          <t>Free to read</t>
        </is>
      </c>
      <c r="O2240" s="7" t="inlineStr">
        <is>
          <t>Read</t>
        </is>
      </c>
      <c r="S2240" s="7" t="inlineStr">
        <is>
          <t>Record</t>
        </is>
      </c>
      <c r="U2240" s="12" t="inlineStr">
        <is>
          <t>2026-10-20</t>
        </is>
      </c>
      <c r="V2240" s="13" t="n"/>
    </row>
    <row r="2241">
      <c r="A2241" s="12" t="inlineStr">
        <is>
          <t>TB-004192</t>
        </is>
      </c>
      <c r="B2241" s="12" t="inlineStr">
        <is>
          <t>Numismatics (Coins)</t>
        </is>
      </c>
      <c r="C2241" s="12" t="inlineStr">
        <is>
          <t>நாணயவியல்</t>
        </is>
      </c>
      <c r="D2241" s="13" t="n"/>
      <c r="E2241" s="13" t="inlineStr">
        <is>
          <t>On the ancient coins and measures of Ceylon - with a discussion of the Ceylon date of the Buddha's death (IA cu31924029792938)</t>
        </is>
      </c>
      <c r="F2241" s="13" t="n"/>
      <c r="G2241" s="13" t="n"/>
      <c r="H2241" s="12" t="n"/>
      <c r="I2241" s="12" t="inlineStr">
        <is>
          <t>1924</t>
        </is>
      </c>
      <c r="J2241" s="12" t="inlineStr">
        <is>
          <t>English</t>
        </is>
      </c>
      <c r="K2241" s="12" t="inlineStr">
        <is>
          <t>Book</t>
        </is>
      </c>
      <c r="L2241" s="12" t="n"/>
      <c r="M2241" s="12" t="n"/>
      <c r="N2241" s="12" t="inlineStr">
        <is>
          <t>Free to read</t>
        </is>
      </c>
      <c r="O2241" s="7" t="inlineStr">
        <is>
          <t>Read</t>
        </is>
      </c>
      <c r="P2241" s="7" t="inlineStr">
        <is>
          <t>PDF</t>
        </is>
      </c>
      <c r="S2241" s="7" t="inlineStr">
        <is>
          <t>Record</t>
        </is>
      </c>
      <c r="U2241" s="12" t="inlineStr">
        <is>
          <t>2026-10-20</t>
        </is>
      </c>
      <c r="V2241" s="13" t="n"/>
    </row>
    <row r="2242">
      <c r="A2242" s="12" t="inlineStr">
        <is>
          <t>TB-004193</t>
        </is>
      </c>
      <c r="B2242" s="12" t="inlineStr">
        <is>
          <t>Numismatics (Coins)</t>
        </is>
      </c>
      <c r="C2242" s="12" t="inlineStr">
        <is>
          <t>நாணயவியல்</t>
        </is>
      </c>
      <c r="D2242" s="13" t="n"/>
      <c r="E2242" s="13" t="inlineStr">
        <is>
          <t>Numismatic Parallels Of Kalidasa</t>
        </is>
      </c>
      <c r="F2242" s="13" t="inlineStr">
        <is>
          <t>C. Sivaramamurti</t>
        </is>
      </c>
      <c r="G2242" s="13" t="inlineStr">
        <is>
          <t>Shaktikaryalayam; Kanak Publications; Shakti Karyalayam</t>
        </is>
      </c>
      <c r="H2242" s="12" t="inlineStr">
        <is>
          <t>Madras; New Delhi, India</t>
        </is>
      </c>
      <c r="I2242" s="12" t="inlineStr">
        <is>
          <t>1945</t>
        </is>
      </c>
      <c r="J2242" s="12" t="inlineStr">
        <is>
          <t>English</t>
        </is>
      </c>
      <c r="K2242" s="12" t="inlineStr">
        <is>
          <t>Book</t>
        </is>
      </c>
      <c r="L2242" s="12" t="n"/>
      <c r="M2242" s="12" t="n"/>
      <c r="N2242" s="12" t="inlineStr">
        <is>
          <t>Free to read</t>
        </is>
      </c>
      <c r="O2242" s="7" t="inlineStr">
        <is>
          <t>Read</t>
        </is>
      </c>
      <c r="S2242" s="7" t="inlineStr">
        <is>
          <t>Record</t>
        </is>
      </c>
      <c r="T2242" s="7" t="inlineStr">
        <is>
          <t>1 more</t>
        </is>
      </c>
      <c r="U2242" s="12" t="inlineStr">
        <is>
          <t>2026-10-20</t>
        </is>
      </c>
      <c r="V2242" s="13" t="n"/>
    </row>
    <row r="2243">
      <c r="A2243" s="12" t="inlineStr">
        <is>
          <t>TB-004194</t>
        </is>
      </c>
      <c r="B2243" s="12" t="inlineStr">
        <is>
          <t>Numismatics (Coins)</t>
        </is>
      </c>
      <c r="C2243" s="12" t="inlineStr">
        <is>
          <t>நாணயவியல்</t>
        </is>
      </c>
      <c r="D2243" s="13" t="n"/>
      <c r="E2243" s="13" t="inlineStr">
        <is>
          <t>The early coins from Kerala / by Parameswari Lal Gupta. General editor: N. G. Unnithan</t>
        </is>
      </c>
      <c r="F2243" s="13" t="inlineStr">
        <is>
          <t>Gupta, Parmeshwari Lal, 1914-2001</t>
        </is>
      </c>
      <c r="G2243" s="13" t="inlineStr">
        <is>
          <t>Govt. of Kerala</t>
        </is>
      </c>
      <c r="H2243" s="12" t="n"/>
      <c r="I2243" s="12" t="inlineStr">
        <is>
          <t>1965</t>
        </is>
      </c>
      <c r="J2243" s="12" t="inlineStr">
        <is>
          <t>English</t>
        </is>
      </c>
      <c r="K2243" s="12" t="inlineStr">
        <is>
          <t>Book</t>
        </is>
      </c>
      <c r="L2243" s="12" t="n"/>
      <c r="M2243" s="12" t="n"/>
      <c r="N2243" s="12" t="inlineStr">
        <is>
          <t>Not online – buy / library</t>
        </is>
      </c>
      <c r="R2243" s="7" t="inlineStr">
        <is>
          <t>Buy</t>
        </is>
      </c>
      <c r="S2243" s="7" t="inlineStr">
        <is>
          <t>Record</t>
        </is>
      </c>
      <c r="U2243" s="12" t="inlineStr">
        <is>
          <t>2026-10-20</t>
        </is>
      </c>
      <c r="V2243" s="13" t="n"/>
    </row>
    <row r="2244">
      <c r="A2244" s="12" t="inlineStr">
        <is>
          <t>TB-004195</t>
        </is>
      </c>
      <c r="B2244" s="12" t="inlineStr">
        <is>
          <t>Numismatics (Coins)</t>
        </is>
      </c>
      <c r="C2244" s="12" t="inlineStr">
        <is>
          <t>நாணயவியல்</t>
        </is>
      </c>
      <c r="D2244" s="13" t="n"/>
      <c r="E2244" s="13" t="inlineStr">
        <is>
          <t>Early Indian indegenous coins</t>
        </is>
      </c>
      <c r="F2244" s="13" t="inlineStr">
        <is>
          <t>D. C. Sircar</t>
        </is>
      </c>
      <c r="G2244" s="13" t="n"/>
      <c r="H2244" s="12" t="n"/>
      <c r="I2244" s="12" t="inlineStr">
        <is>
          <t>1970</t>
        </is>
      </c>
      <c r="J2244" s="12" t="inlineStr">
        <is>
          <t>English</t>
        </is>
      </c>
      <c r="K2244" s="12" t="inlineStr">
        <is>
          <t>Book</t>
        </is>
      </c>
      <c r="L2244" s="12" t="n"/>
      <c r="M2244" s="12" t="n"/>
      <c r="N2244" s="12" t="inlineStr">
        <is>
          <t>Free to read</t>
        </is>
      </c>
      <c r="O2244" s="7" t="inlineStr">
        <is>
          <t>Read</t>
        </is>
      </c>
      <c r="S2244" s="7" t="inlineStr">
        <is>
          <t>Record</t>
        </is>
      </c>
      <c r="U2244" s="12" t="inlineStr">
        <is>
          <t>2026-10-20</t>
        </is>
      </c>
      <c r="V2244" s="13" t="n"/>
    </row>
    <row r="2245">
      <c r="A2245" s="12" t="inlineStr">
        <is>
          <t>TB-001398</t>
        </is>
      </c>
      <c r="B2245" s="12" t="inlineStr">
        <is>
          <t>Numismatics (Coins)</t>
        </is>
      </c>
      <c r="C2245" s="12" t="inlineStr">
        <is>
          <t>நாணயவியல்</t>
        </is>
      </c>
      <c r="D2245" s="13" t="n"/>
      <c r="E2245" s="13" t="inlineStr">
        <is>
          <t>Essays on Indian antiquities : Historic, numismatic and palaeographic, of the late James Prinsep</t>
        </is>
      </c>
      <c r="F2245" s="13" t="inlineStr">
        <is>
          <t>Princep, James</t>
        </is>
      </c>
      <c r="G2245" s="13" t="inlineStr">
        <is>
          <t>Indological Book House, Varanasi</t>
        </is>
      </c>
      <c r="H2245" s="12" t="n"/>
      <c r="I2245" s="12" t="inlineStr">
        <is>
          <t>1971</t>
        </is>
      </c>
      <c r="J2245" s="12" t="inlineStr">
        <is>
          <t>English</t>
        </is>
      </c>
      <c r="K2245" s="12" t="inlineStr">
        <is>
          <t>Book</t>
        </is>
      </c>
      <c r="L2245" s="12" t="n"/>
      <c r="M2245" s="12" t="n"/>
      <c r="N2245" s="12" t="inlineStr">
        <is>
          <t>Free to read</t>
        </is>
      </c>
      <c r="O2245" s="7" t="inlineStr">
        <is>
          <t>Read</t>
        </is>
      </c>
      <c r="P2245" s="7" t="inlineStr">
        <is>
          <t>PDF</t>
        </is>
      </c>
      <c r="S2245" s="7" t="inlineStr">
        <is>
          <t>Record</t>
        </is>
      </c>
      <c r="U2245" s="12" t="inlineStr">
        <is>
          <t>2026-10-20</t>
        </is>
      </c>
      <c r="V2245" s="13" t="n"/>
    </row>
    <row r="2246">
      <c r="A2246" s="12" t="inlineStr">
        <is>
          <t>TB-004196</t>
        </is>
      </c>
      <c r="B2246" s="12" t="inlineStr">
        <is>
          <t>Numismatics (Coins)</t>
        </is>
      </c>
      <c r="C2246" s="12" t="inlineStr">
        <is>
          <t>நாணயவியல்</t>
        </is>
      </c>
      <c r="D2246" s="13" t="n"/>
      <c r="E2246" s="13" t="inlineStr">
        <is>
          <t>On the ancient coins and measures of Ceylon / T. W. Rhys Davis [i.e. Davids] — c.1</t>
        </is>
      </c>
      <c r="F2246" s="13" t="inlineStr">
        <is>
          <t>Davids, T. W. Rhys 1843-1922</t>
        </is>
      </c>
      <c r="G2246" s="13" t="inlineStr">
        <is>
          <t>Obol International</t>
        </is>
      </c>
      <c r="H2246" s="12" t="n"/>
      <c r="I2246" s="12" t="inlineStr">
        <is>
          <t>1975</t>
        </is>
      </c>
      <c r="J2246" s="12" t="inlineStr">
        <is>
          <t>English</t>
        </is>
      </c>
      <c r="K2246" s="12" t="inlineStr">
        <is>
          <t>Book</t>
        </is>
      </c>
      <c r="L2246" s="12" t="inlineStr">
        <is>
          <t>c.1</t>
        </is>
      </c>
      <c r="M2246" s="12" t="n"/>
      <c r="N2246" s="12" t="inlineStr">
        <is>
          <t>Free to read</t>
        </is>
      </c>
      <c r="O2246" s="7" t="inlineStr">
        <is>
          <t>Read</t>
        </is>
      </c>
      <c r="P2246" s="7" t="inlineStr">
        <is>
          <t>PDF</t>
        </is>
      </c>
      <c r="Q2246" s="7" t="inlineStr">
        <is>
          <t>1 more</t>
        </is>
      </c>
      <c r="S2246" s="7" t="inlineStr">
        <is>
          <t>Record</t>
        </is>
      </c>
      <c r="T2246" s="7" t="inlineStr">
        <is>
          <t>1 more</t>
        </is>
      </c>
      <c r="U2246" s="12" t="inlineStr">
        <is>
          <t>2026-10-20</t>
        </is>
      </c>
      <c r="V2246" s="13" t="n"/>
    </row>
    <row r="2247">
      <c r="A2247" s="12" t="inlineStr">
        <is>
          <t>TB-004197</t>
        </is>
      </c>
      <c r="B2247" s="12" t="inlineStr">
        <is>
          <t>Numismatics (Coins)</t>
        </is>
      </c>
      <c r="C2247" s="12" t="inlineStr">
        <is>
          <t>நாணயவியல்</t>
        </is>
      </c>
      <c r="D2247" s="13" t="n"/>
      <c r="E2247" s="13" t="inlineStr">
        <is>
          <t>Coins and currency systems in South India, c. A.D. 225-1300 / by Brajadulal Chattopadhyaya</t>
        </is>
      </c>
      <c r="F2247" s="13" t="inlineStr">
        <is>
          <t>Chattopadhyaya, Brajadulal, 1939-2022</t>
        </is>
      </c>
      <c r="G2247" s="13" t="inlineStr">
        <is>
          <t>Munshiram Manoharlal Publishers</t>
        </is>
      </c>
      <c r="H2247" s="12" t="n"/>
      <c r="I2247" s="12" t="inlineStr">
        <is>
          <t>1976</t>
        </is>
      </c>
      <c r="J2247" s="12" t="inlineStr">
        <is>
          <t>English</t>
        </is>
      </c>
      <c r="K2247" s="12" t="inlineStr">
        <is>
          <t>Book</t>
        </is>
      </c>
      <c r="L2247" s="12" t="n"/>
      <c r="M2247" s="12" t="n"/>
      <c r="N2247" s="12" t="inlineStr">
        <is>
          <t>Not online – buy / library</t>
        </is>
      </c>
      <c r="R2247" s="7" t="inlineStr">
        <is>
          <t>Buy</t>
        </is>
      </c>
      <c r="S2247" s="7" t="inlineStr">
        <is>
          <t>Record</t>
        </is>
      </c>
      <c r="U2247" s="12" t="inlineStr">
        <is>
          <t>2026-10-20</t>
        </is>
      </c>
      <c r="V2247" s="13" t="n"/>
    </row>
    <row r="2248">
      <c r="A2248" s="12" t="inlineStr">
        <is>
          <t>TB-001399</t>
        </is>
      </c>
      <c r="B2248" s="12" t="inlineStr">
        <is>
          <t>Numismatics (Coins)</t>
        </is>
      </c>
      <c r="C2248" s="12" t="inlineStr">
        <is>
          <t>நாணயவியல்</t>
        </is>
      </c>
      <c r="D2248" s="13" t="n"/>
      <c r="E2248" s="13" t="inlineStr">
        <is>
          <t>Tamil coins</t>
        </is>
      </c>
      <c r="F2248" s="13" t="inlineStr">
        <is>
          <t>Irā Nākacāmi</t>
        </is>
      </c>
      <c r="G2248" s="13" t="inlineStr">
        <is>
          <t>Institute of Epigraphy, Tamilnadu State Dept. of Archaeology</t>
        </is>
      </c>
      <c r="H2248" s="12" t="inlineStr">
        <is>
          <t>Madras</t>
        </is>
      </c>
      <c r="I2248" s="12" t="inlineStr">
        <is>
          <t>1981</t>
        </is>
      </c>
      <c r="J2248" s="12" t="inlineStr">
        <is>
          <t>English</t>
        </is>
      </c>
      <c r="K2248" s="12" t="inlineStr">
        <is>
          <t>Book</t>
        </is>
      </c>
      <c r="L2248" s="12" t="n"/>
      <c r="M2248" s="12" t="n"/>
      <c r="N2248" s="12" t="inlineStr">
        <is>
          <t>Not online – buy / library</t>
        </is>
      </c>
      <c r="R2248" s="7" t="inlineStr">
        <is>
          <t>Buy</t>
        </is>
      </c>
      <c r="S2248" s="7" t="inlineStr">
        <is>
          <t>Record</t>
        </is>
      </c>
      <c r="T2248" s="7" t="inlineStr">
        <is>
          <t>1 more</t>
        </is>
      </c>
      <c r="U2248" s="12" t="inlineStr">
        <is>
          <t>2026-10-20</t>
        </is>
      </c>
      <c r="V2248" s="13" t="n"/>
    </row>
    <row r="2249">
      <c r="A2249" s="12" t="inlineStr">
        <is>
          <t>TB-000179</t>
        </is>
      </c>
      <c r="B2249" s="12" t="inlineStr">
        <is>
          <t>Numismatics (Coins)</t>
        </is>
      </c>
      <c r="C2249" s="12" t="inlineStr">
        <is>
          <t>நாணயவியல்</t>
        </is>
      </c>
      <c r="D2249" s="13" t="n"/>
      <c r="E2249" s="13" t="inlineStr">
        <is>
          <t>Tamil Coins: A Study</t>
        </is>
      </c>
      <c r="F2249" s="13" t="inlineStr">
        <is>
          <t>R. Nagaswamy</t>
        </is>
      </c>
      <c r="G2249" s="13" t="inlineStr">
        <is>
          <t>Institute of Epigraphy, Tamil Nadu State Department of Archaeology</t>
        </is>
      </c>
      <c r="H2249" s="12" t="inlineStr">
        <is>
          <t>Madras</t>
        </is>
      </c>
      <c r="I2249" s="12" t="inlineStr">
        <is>
          <t>1981</t>
        </is>
      </c>
      <c r="J2249" s="12" t="inlineStr">
        <is>
          <t>English</t>
        </is>
      </c>
      <c r="K2249" s="12" t="inlineStr">
        <is>
          <t>Book</t>
        </is>
      </c>
      <c r="L2249" s="12" t="n"/>
      <c r="M2249" s="12" t="n"/>
      <c r="N2249" s="12" t="inlineStr">
        <is>
          <t>Not online – buy / library</t>
        </is>
      </c>
      <c r="R2249" s="7" t="inlineStr">
        <is>
          <t>Buy</t>
        </is>
      </c>
      <c r="U2249" s="12" t="inlineStr">
        <is>
          <t>2026-10-20</t>
        </is>
      </c>
      <c r="V2249" s="13" t="n"/>
    </row>
    <row r="2250">
      <c r="A2250" s="12" t="inlineStr">
        <is>
          <t>TB-004199</t>
        </is>
      </c>
      <c r="B2250" s="12" t="inlineStr">
        <is>
          <t>Numismatics (Coins)</t>
        </is>
      </c>
      <c r="C2250" s="12" t="inlineStr">
        <is>
          <t>நாணயவியல்</t>
        </is>
      </c>
      <c r="D2250" s="13" t="n"/>
      <c r="E2250" s="13" t="inlineStr">
        <is>
          <t>South Indian coins / Sir T. Desikachari</t>
        </is>
      </c>
      <c r="F2250" s="13" t="inlineStr">
        <is>
          <t>Desikachari, T., Sir</t>
        </is>
      </c>
      <c r="G2250" s="13" t="inlineStr">
        <is>
          <t>Asian Educational Services</t>
        </is>
      </c>
      <c r="H2250" s="12" t="n"/>
      <c r="I2250" s="12" t="inlineStr">
        <is>
          <t>1984</t>
        </is>
      </c>
      <c r="J2250" s="12" t="inlineStr">
        <is>
          <t>English</t>
        </is>
      </c>
      <c r="K2250" s="12" t="inlineStr">
        <is>
          <t>Book</t>
        </is>
      </c>
      <c r="L2250" s="12" t="n"/>
      <c r="M2250" s="12" t="n"/>
      <c r="N2250" s="12" t="inlineStr">
        <is>
          <t>Not online – buy / library</t>
        </is>
      </c>
      <c r="R2250" s="7" t="inlineStr">
        <is>
          <t>Buy</t>
        </is>
      </c>
      <c r="S2250" s="7" t="inlineStr">
        <is>
          <t>Record</t>
        </is>
      </c>
      <c r="U2250" s="12" t="inlineStr">
        <is>
          <t>2026-10-20</t>
        </is>
      </c>
      <c r="V2250" s="13" t="n"/>
    </row>
    <row r="2251">
      <c r="A2251" s="12" t="inlineStr">
        <is>
          <t>TB-001400</t>
        </is>
      </c>
      <c r="B2251" s="12" t="inlineStr">
        <is>
          <t>Numismatics (Coins)</t>
        </is>
      </c>
      <c r="C2251" s="12" t="inlineStr">
        <is>
          <t>நாணயவியல்</t>
        </is>
      </c>
      <c r="D2251" s="13" t="n"/>
      <c r="E2251" s="13" t="inlineStr">
        <is>
          <t>Caṅkakāla Malaiyamān̲ nāṇayaṅkaḷ</t>
        </is>
      </c>
      <c r="F2251" s="13" t="inlineStr">
        <is>
          <t>Irā Kiruṣṇamūrtti</t>
        </is>
      </c>
      <c r="G2251" s="13" t="inlineStr">
        <is>
          <t>R. Krishnamurthy</t>
        </is>
      </c>
      <c r="H2251" s="12" t="inlineStr">
        <is>
          <t>Madras</t>
        </is>
      </c>
      <c r="I2251" s="12" t="inlineStr">
        <is>
          <t>1990</t>
        </is>
      </c>
      <c r="J2251" s="12" t="inlineStr">
        <is>
          <t>Tamil</t>
        </is>
      </c>
      <c r="K2251" s="12" t="inlineStr">
        <is>
          <t>Book</t>
        </is>
      </c>
      <c r="L2251" s="12" t="n"/>
      <c r="M2251" s="12" t="n"/>
      <c r="N2251" s="12" t="inlineStr">
        <is>
          <t>Not online – buy / library</t>
        </is>
      </c>
      <c r="R2251" s="7" t="inlineStr">
        <is>
          <t>Buy</t>
        </is>
      </c>
      <c r="S2251" s="7" t="inlineStr">
        <is>
          <t>Record</t>
        </is>
      </c>
      <c r="U2251" s="12" t="inlineStr">
        <is>
          <t>2026-10-20</t>
        </is>
      </c>
      <c r="V2251" s="13" t="n"/>
    </row>
    <row r="2252">
      <c r="A2252" s="12" t="inlineStr">
        <is>
          <t>TB-004200</t>
        </is>
      </c>
      <c r="B2252" s="12" t="inlineStr">
        <is>
          <t>Numismatics (Coins)</t>
        </is>
      </c>
      <c r="C2252" s="12" t="inlineStr">
        <is>
          <t>நாணயவியல்</t>
        </is>
      </c>
      <c r="D2252" s="13" t="n"/>
      <c r="E2252" s="13" t="inlineStr">
        <is>
          <t>Studies in South Indian coins — v.1 1991</t>
        </is>
      </c>
      <c r="F2252" s="13" t="n"/>
      <c r="G2252" s="13" t="inlineStr">
        <is>
          <t>Published on behalf of the South Indian Numismatic Society by New Era Publications</t>
        </is>
      </c>
      <c r="H2252" s="12" t="n"/>
      <c r="I2252" s="12" t="inlineStr">
        <is>
          <t>1991</t>
        </is>
      </c>
      <c r="J2252" s="12" t="inlineStr">
        <is>
          <t>English</t>
        </is>
      </c>
      <c r="K2252" s="12" t="inlineStr">
        <is>
          <t>Book</t>
        </is>
      </c>
      <c r="L2252" s="12" t="inlineStr">
        <is>
          <t>v.1  1991</t>
        </is>
      </c>
      <c r="M2252" s="12" t="n"/>
      <c r="N2252" s="12" t="inlineStr">
        <is>
          <t>Not online – buy / library</t>
        </is>
      </c>
      <c r="R2252" s="7" t="inlineStr">
        <is>
          <t>Buy</t>
        </is>
      </c>
      <c r="S2252" s="7" t="inlineStr">
        <is>
          <t>Record</t>
        </is>
      </c>
      <c r="U2252" s="12" t="inlineStr">
        <is>
          <t>2026-10-20</t>
        </is>
      </c>
      <c r="V2252" s="13" t="n"/>
    </row>
    <row r="2253">
      <c r="A2253" s="12" t="inlineStr">
        <is>
          <t>TB-004203</t>
        </is>
      </c>
      <c r="B2253" s="12" t="inlineStr">
        <is>
          <t>Numismatics (Coins)</t>
        </is>
      </c>
      <c r="C2253" s="12" t="inlineStr">
        <is>
          <t>நாணயவியல்</t>
        </is>
      </c>
      <c r="D2253" s="13" t="n"/>
      <c r="E2253" s="13" t="inlineStr">
        <is>
          <t>Catalogue of Vijayanagar coins in the Madras Government Museum / N. Sankara Narayana</t>
        </is>
      </c>
      <c r="F2253" s="13" t="inlineStr">
        <is>
          <t>Sankaranarayana, N</t>
        </is>
      </c>
      <c r="G2253" s="13" t="inlineStr">
        <is>
          <t>Madras, on behalf of the Commissioner of Museums</t>
        </is>
      </c>
      <c r="H2253" s="12" t="inlineStr">
        <is>
          <t>Saravana Printers</t>
        </is>
      </c>
      <c r="I2253" s="12" t="inlineStr">
        <is>
          <t>1994</t>
        </is>
      </c>
      <c r="J2253" s="12" t="inlineStr">
        <is>
          <t>English</t>
        </is>
      </c>
      <c r="K2253" s="12" t="inlineStr">
        <is>
          <t>Book</t>
        </is>
      </c>
      <c r="L2253" s="12" t="n"/>
      <c r="M2253" s="12" t="n"/>
      <c r="N2253" s="12" t="inlineStr">
        <is>
          <t>Free to read</t>
        </is>
      </c>
      <c r="O2253" s="7" t="inlineStr">
        <is>
          <t>Read</t>
        </is>
      </c>
      <c r="S2253" s="7" t="inlineStr">
        <is>
          <t>Record</t>
        </is>
      </c>
      <c r="T2253" s="7" t="inlineStr">
        <is>
          <t>1 more</t>
        </is>
      </c>
      <c r="U2253" s="12" t="inlineStr">
        <is>
          <t>2026-10-20</t>
        </is>
      </c>
      <c r="V2253" s="13" t="n"/>
    </row>
    <row r="2254">
      <c r="A2254" s="12" t="inlineStr">
        <is>
          <t>TB-000180</t>
        </is>
      </c>
      <c r="B2254" s="12" t="inlineStr">
        <is>
          <t>Numismatics (Coins)</t>
        </is>
      </c>
      <c r="C2254" s="12" t="inlineStr">
        <is>
          <t>நாணயவியல்</t>
        </is>
      </c>
      <c r="D2254" s="13" t="inlineStr">
        <is>
          <t>தமிழர் காசு இயல்</t>
        </is>
      </c>
      <c r="E2254" s="13" t="inlineStr">
        <is>
          <t>Tamizhar Kaasu Iyal (Tamil Numismatics)</t>
        </is>
      </c>
      <c r="F2254" s="13" t="inlineStr">
        <is>
          <t>நடன. காசிநாதன் (Natana Kasinathan) (Naṭaṉa. Kācinātaṉ (Natana Kasinathan))</t>
        </is>
      </c>
      <c r="G2254" s="13" t="inlineStr">
        <is>
          <t>Tamil Nadu State Department of Archaeology</t>
        </is>
      </c>
      <c r="H2254" s="12" t="inlineStr">
        <is>
          <t>Chennai</t>
        </is>
      </c>
      <c r="I2254" s="12" t="inlineStr">
        <is>
          <t>1995</t>
        </is>
      </c>
      <c r="J2254" s="12" t="inlineStr">
        <is>
          <t>Tamil</t>
        </is>
      </c>
      <c r="K2254" s="12" t="inlineStr">
        <is>
          <t>Book</t>
        </is>
      </c>
      <c r="L2254" s="12" t="n"/>
      <c r="M2254" s="12" t="n"/>
      <c r="N2254" s="12" t="inlineStr">
        <is>
          <t>Not online – buy / library</t>
        </is>
      </c>
      <c r="R2254" s="7" t="inlineStr">
        <is>
          <t>Buy</t>
        </is>
      </c>
      <c r="U2254" s="12" t="inlineStr">
        <is>
          <t>2026-10-20</t>
        </is>
      </c>
      <c r="V2254" s="13" t="n"/>
    </row>
    <row r="2255">
      <c r="A2255" s="12" t="inlineStr">
        <is>
          <t>TB-004204</t>
        </is>
      </c>
      <c r="B2255" s="12" t="inlineStr">
        <is>
          <t>Numismatics (Coins)</t>
        </is>
      </c>
      <c r="C2255" s="12" t="inlineStr">
        <is>
          <t>நாணயவியல்</t>
        </is>
      </c>
      <c r="D2255" s="13" t="n"/>
      <c r="E2255" s="13" t="inlineStr">
        <is>
          <t>Coins of Southern India : hints for coin collectors / R.H.C. Tuffneli [i.e. Tuffnell]</t>
        </is>
      </c>
      <c r="F2255" s="13" t="inlineStr">
        <is>
          <t>Tuffnell, R. H. C</t>
        </is>
      </c>
      <c r="G2255" s="13" t="inlineStr">
        <is>
          <t>Asian Educational Services</t>
        </is>
      </c>
      <c r="H2255" s="12" t="n"/>
      <c r="I2255" s="12" t="inlineStr">
        <is>
          <t>1997</t>
        </is>
      </c>
      <c r="J2255" s="12" t="inlineStr">
        <is>
          <t>English</t>
        </is>
      </c>
      <c r="K2255" s="12" t="inlineStr">
        <is>
          <t>Book</t>
        </is>
      </c>
      <c r="L2255" s="12" t="n"/>
      <c r="M2255" s="12" t="inlineStr">
        <is>
          <t>8120612396</t>
        </is>
      </c>
      <c r="N2255" s="12" t="inlineStr">
        <is>
          <t>Not online – buy / library</t>
        </is>
      </c>
      <c r="R2255" s="7" t="inlineStr">
        <is>
          <t>Buy</t>
        </is>
      </c>
      <c r="S2255" s="7" t="inlineStr">
        <is>
          <t>Record</t>
        </is>
      </c>
      <c r="U2255" s="12" t="inlineStr">
        <is>
          <t>2026-10-20</t>
        </is>
      </c>
      <c r="V2255" s="13" t="n"/>
    </row>
    <row r="2256">
      <c r="A2256" s="12" t="inlineStr">
        <is>
          <t>TB-000181</t>
        </is>
      </c>
      <c r="B2256" s="12" t="inlineStr">
        <is>
          <t>Numismatics (Coins)</t>
        </is>
      </c>
      <c r="C2256" s="12" t="inlineStr">
        <is>
          <t>நாணயவியல்</t>
        </is>
      </c>
      <c r="D2256" s="13" t="n"/>
      <c r="E2256" s="13" t="inlineStr">
        <is>
          <t>Sangam Age Tamil Coins</t>
        </is>
      </c>
      <c r="F2256" s="13" t="inlineStr">
        <is>
          <t>R. Krishnamurthy</t>
        </is>
      </c>
      <c r="G2256" s="13" t="inlineStr">
        <is>
          <t>Garnet Publishers</t>
        </is>
      </c>
      <c r="H2256" s="12" t="inlineStr">
        <is>
          <t>Chennai</t>
        </is>
      </c>
      <c r="I2256" s="12" t="inlineStr">
        <is>
          <t>1997</t>
        </is>
      </c>
      <c r="J2256" s="12" t="inlineStr">
        <is>
          <t>English</t>
        </is>
      </c>
      <c r="K2256" s="12" t="inlineStr">
        <is>
          <t>Book</t>
        </is>
      </c>
      <c r="L2256" s="12" t="n"/>
      <c r="M2256" s="12" t="n"/>
      <c r="N2256" s="12" t="inlineStr">
        <is>
          <t>Not online – buy / library</t>
        </is>
      </c>
      <c r="R2256" s="7" t="inlineStr">
        <is>
          <t>Buy</t>
        </is>
      </c>
      <c r="S2256" s="7" t="inlineStr">
        <is>
          <t>Record</t>
        </is>
      </c>
      <c r="T2256" s="7" t="inlineStr">
        <is>
          <t>1 more</t>
        </is>
      </c>
      <c r="U2256" s="12" t="inlineStr">
        <is>
          <t>2026-10-20</t>
        </is>
      </c>
      <c r="V2256" s="13" t="inlineStr">
        <is>
          <t>Inscribed Sangam-era coins of Chera, Chola, Pandya and chieftains.</t>
        </is>
      </c>
    </row>
    <row r="2257">
      <c r="A2257" s="12" t="inlineStr">
        <is>
          <t>TB-004205</t>
        </is>
      </c>
      <c r="B2257" s="12" t="inlineStr">
        <is>
          <t>Numismatics (Coins)</t>
        </is>
      </c>
      <c r="C2257" s="12" t="inlineStr">
        <is>
          <t>நாணயவியல்</t>
        </is>
      </c>
      <c r="D2257" s="13" t="n"/>
      <c r="E2257" s="13" t="inlineStr">
        <is>
          <t>CATALOGUE OF VENETIAN COINS IN THE GOVERNMENT MUSEUM, MADRAS</t>
        </is>
      </c>
      <c r="F2257" s="13" t="inlineStr">
        <is>
          <t>Dr. N. Sankaranarayana, M.A., Ph.D.,</t>
        </is>
      </c>
      <c r="G2257" s="13" t="inlineStr">
        <is>
          <t>The Commissioner Of Museums,Government Museum, Chennai.</t>
        </is>
      </c>
      <c r="H2257" s="12" t="n"/>
      <c r="I2257" s="12" t="inlineStr">
        <is>
          <t>1999</t>
        </is>
      </c>
      <c r="J2257" s="12" t="inlineStr">
        <is>
          <t>English</t>
        </is>
      </c>
      <c r="K2257" s="12" t="inlineStr">
        <is>
          <t>Book</t>
        </is>
      </c>
      <c r="L2257" s="12" t="n"/>
      <c r="M2257" s="12" t="n"/>
      <c r="N2257" s="12" t="inlineStr">
        <is>
          <t>Free to read</t>
        </is>
      </c>
      <c r="O2257" s="7" t="inlineStr">
        <is>
          <t>Read</t>
        </is>
      </c>
      <c r="S2257" s="7" t="inlineStr">
        <is>
          <t>Record</t>
        </is>
      </c>
      <c r="T2257" s="7" t="inlineStr">
        <is>
          <t>2 more</t>
        </is>
      </c>
      <c r="U2257" s="12" t="inlineStr">
        <is>
          <t>2026-10-20</t>
        </is>
      </c>
      <c r="V2257" s="13" t="n"/>
    </row>
    <row r="2258">
      <c r="A2258" s="12" t="inlineStr">
        <is>
          <t>TB-004207</t>
        </is>
      </c>
      <c r="B2258" s="12" t="inlineStr">
        <is>
          <t>Numismatics (Coins)</t>
        </is>
      </c>
      <c r="C2258" s="12" t="inlineStr">
        <is>
          <t>நாணயவியல்</t>
        </is>
      </c>
      <c r="D2258" s="13" t="n"/>
      <c r="E2258" s="13" t="inlineStr">
        <is>
          <t>CATALOGUE OF VENETIAN COINS IN THE MADRAS GOVERNMENT MUSEUM</t>
        </is>
      </c>
      <c r="F2258" s="13" t="inlineStr">
        <is>
          <t>T.G.ARAVAMUTHAN, M.A., B.L.,</t>
        </is>
      </c>
      <c r="G2258" s="13" t="inlineStr">
        <is>
          <t>The Commissioner Of Museums,Government Museum, Chennai.</t>
        </is>
      </c>
      <c r="H2258" s="12" t="n"/>
      <c r="I2258" s="12" t="inlineStr">
        <is>
          <t>1999</t>
        </is>
      </c>
      <c r="J2258" s="12" t="inlineStr">
        <is>
          <t>English</t>
        </is>
      </c>
      <c r="K2258" s="12" t="inlineStr">
        <is>
          <t>Book</t>
        </is>
      </c>
      <c r="L2258" s="12" t="n"/>
      <c r="M2258" s="12" t="n"/>
      <c r="N2258" s="12" t="inlineStr">
        <is>
          <t>Free to read</t>
        </is>
      </c>
      <c r="O2258" s="7" t="inlineStr">
        <is>
          <t>Read</t>
        </is>
      </c>
      <c r="S2258" s="7" t="inlineStr">
        <is>
          <t>Record</t>
        </is>
      </c>
      <c r="U2258" s="12" t="inlineStr">
        <is>
          <t>2026-10-20</t>
        </is>
      </c>
      <c r="V2258" s="13" t="n"/>
    </row>
    <row r="2259">
      <c r="A2259" s="12" t="inlineStr">
        <is>
          <t>TB-004208</t>
        </is>
      </c>
      <c r="B2259" s="12" t="inlineStr">
        <is>
          <t>Numismatics (Coins)</t>
        </is>
      </c>
      <c r="C2259" s="12" t="inlineStr">
        <is>
          <t>நாணயவியல்</t>
        </is>
      </c>
      <c r="D2259" s="13" t="n"/>
      <c r="E2259" s="13" t="inlineStr">
        <is>
          <t>Catalogue of Venetian coins in the Madras Government Museum / by T.G. Aravamuthan</t>
        </is>
      </c>
      <c r="F2259" s="13" t="inlineStr">
        <is>
          <t>Government Museum (Chennai, India)</t>
        </is>
      </c>
      <c r="G2259" s="13" t="inlineStr">
        <is>
          <t>Principal Commissioner of Museums, Govt. Museum</t>
        </is>
      </c>
      <c r="H2259" s="12" t="n"/>
      <c r="I2259" s="12" t="inlineStr">
        <is>
          <t>1999</t>
        </is>
      </c>
      <c r="J2259" s="12" t="inlineStr">
        <is>
          <t>English</t>
        </is>
      </c>
      <c r="K2259" s="12" t="inlineStr">
        <is>
          <t>Book</t>
        </is>
      </c>
      <c r="L2259" s="12" t="n"/>
      <c r="M2259" s="12" t="n"/>
      <c r="N2259" s="12" t="inlineStr">
        <is>
          <t>Not online – buy / library</t>
        </is>
      </c>
      <c r="R2259" s="7" t="inlineStr">
        <is>
          <t>Buy</t>
        </is>
      </c>
      <c r="S2259" s="7" t="inlineStr">
        <is>
          <t>Record</t>
        </is>
      </c>
      <c r="U2259" s="12" t="inlineStr">
        <is>
          <t>2026-10-20</t>
        </is>
      </c>
      <c r="V2259" s="13" t="n"/>
    </row>
    <row r="2260">
      <c r="A2260" s="12" t="inlineStr">
        <is>
          <t>TB-004209</t>
        </is>
      </c>
      <c r="B2260" s="12" t="inlineStr">
        <is>
          <t>Numismatics (Coins)</t>
        </is>
      </c>
      <c r="C2260" s="12" t="inlineStr">
        <is>
          <t>நாணயவியல்</t>
        </is>
      </c>
      <c r="D2260" s="13" t="n"/>
      <c r="E2260" s="13" t="inlineStr">
        <is>
          <t>History of coins and currency in Sri Lanka, 3rd century B.C. to 1998 A.D. / G.P.S.H. de Silva</t>
        </is>
      </c>
      <c r="F2260" s="13" t="inlineStr">
        <is>
          <t>De Silva, G. P. S. Harischandra</t>
        </is>
      </c>
      <c r="G2260" s="13" t="inlineStr">
        <is>
          <t>Central Bank of Sri Lanka</t>
        </is>
      </c>
      <c r="H2260" s="12" t="n"/>
      <c r="I2260" s="12" t="inlineStr">
        <is>
          <t>2000</t>
        </is>
      </c>
      <c r="J2260" s="12" t="inlineStr">
        <is>
          <t>English</t>
        </is>
      </c>
      <c r="K2260" s="12" t="inlineStr">
        <is>
          <t>Book</t>
        </is>
      </c>
      <c r="L2260" s="12" t="n"/>
      <c r="M2260" s="12" t="n"/>
      <c r="N2260" s="12" t="inlineStr">
        <is>
          <t>Not online – buy / library</t>
        </is>
      </c>
      <c r="R2260" s="7" t="inlineStr">
        <is>
          <t>Buy</t>
        </is>
      </c>
      <c r="S2260" s="7" t="inlineStr">
        <is>
          <t>Record</t>
        </is>
      </c>
      <c r="U2260" s="12" t="inlineStr">
        <is>
          <t>2026-10-20</t>
        </is>
      </c>
      <c r="V2260" s="13" t="n"/>
    </row>
    <row r="2261">
      <c r="A2261" s="12" t="inlineStr">
        <is>
          <t>TB-004210</t>
        </is>
      </c>
      <c r="B2261" s="12" t="inlineStr">
        <is>
          <t>Numismatics (Coins)</t>
        </is>
      </c>
      <c r="C2261" s="12" t="inlineStr">
        <is>
          <t>நாணயவியல்</t>
        </is>
      </c>
      <c r="D2261" s="13" t="n"/>
      <c r="E2261" s="13" t="inlineStr">
        <is>
          <t>SELECT SATAVAHANA COINS IN THE GOVERNMENT MUSEUM, MADRAS</t>
        </is>
      </c>
      <c r="F2261" s="13" t="inlineStr">
        <is>
          <t>M.RAMA RAO, M.A., PH.D.</t>
        </is>
      </c>
      <c r="G2261" s="13" t="inlineStr">
        <is>
          <t>The Commissioner Of Museums,Government Museum, Chennai.</t>
        </is>
      </c>
      <c r="H2261" s="12" t="n"/>
      <c r="I2261" s="12" t="inlineStr">
        <is>
          <t>2000</t>
        </is>
      </c>
      <c r="J2261" s="12" t="inlineStr">
        <is>
          <t>English</t>
        </is>
      </c>
      <c r="K2261" s="12" t="inlineStr">
        <is>
          <t>Book</t>
        </is>
      </c>
      <c r="L2261" s="12" t="n"/>
      <c r="M2261" s="12" t="n"/>
      <c r="N2261" s="12" t="inlineStr">
        <is>
          <t>Free to read</t>
        </is>
      </c>
      <c r="O2261" s="7" t="inlineStr">
        <is>
          <t>Read</t>
        </is>
      </c>
      <c r="S2261" s="7" t="inlineStr">
        <is>
          <t>Record</t>
        </is>
      </c>
      <c r="T2261" s="7" t="inlineStr">
        <is>
          <t>1 more</t>
        </is>
      </c>
      <c r="U2261" s="12" t="inlineStr">
        <is>
          <t>2026-10-20</t>
        </is>
      </c>
      <c r="V2261" s="13" t="n"/>
    </row>
    <row r="2262">
      <c r="A2262" s="12" t="inlineStr">
        <is>
          <t>TB-001401</t>
        </is>
      </c>
      <c r="B2262" s="12" t="inlineStr">
        <is>
          <t>Numismatics (Coins)</t>
        </is>
      </c>
      <c r="C2262" s="12" t="inlineStr">
        <is>
          <t>நாணயவியல்</t>
        </is>
      </c>
      <c r="D2262" s="13" t="n"/>
      <c r="E2262" s="13" t="inlineStr">
        <is>
          <t>Ilaṅkait Tamil̲arin̲ paṇṭaiya kāla nāṇayaṅkaḷ</t>
        </is>
      </c>
      <c r="F2262" s="13" t="inlineStr">
        <is>
          <t>Paramu Pusparaṭṇam</t>
        </is>
      </c>
      <c r="G2262" s="13" t="inlineStr">
        <is>
          <t>Pavān̲i Patippakam</t>
        </is>
      </c>
      <c r="H2262" s="12" t="inlineStr">
        <is>
          <t>Yāl̲ppāṇam</t>
        </is>
      </c>
      <c r="I2262" s="12" t="inlineStr">
        <is>
          <t>2001</t>
        </is>
      </c>
      <c r="J2262" s="12" t="inlineStr">
        <is>
          <t>Tamil</t>
        </is>
      </c>
      <c r="K2262" s="12" t="inlineStr">
        <is>
          <t>Book</t>
        </is>
      </c>
      <c r="L2262" s="12" t="n"/>
      <c r="M2262" s="12" t="n"/>
      <c r="N2262" s="12" t="inlineStr">
        <is>
          <t>Not online – buy / library</t>
        </is>
      </c>
      <c r="R2262" s="7" t="inlineStr">
        <is>
          <t>Buy</t>
        </is>
      </c>
      <c r="S2262" s="7" t="inlineStr">
        <is>
          <t>Record</t>
        </is>
      </c>
      <c r="U2262" s="12" t="inlineStr">
        <is>
          <t>2026-10-20</t>
        </is>
      </c>
      <c r="V2262" s="13" t="n"/>
    </row>
    <row r="2263">
      <c r="A2263" s="12" t="inlineStr">
        <is>
          <t>TB-004212</t>
        </is>
      </c>
      <c r="B2263" s="12" t="inlineStr">
        <is>
          <t>Numismatics (Coins)</t>
        </is>
      </c>
      <c r="C2263" s="12" t="inlineStr">
        <is>
          <t>நாணயவியல்</t>
        </is>
      </c>
      <c r="D2263" s="13" t="n"/>
      <c r="E2263" s="13" t="inlineStr">
        <is>
          <t>Ancient coins of Sri Lankan Tamil rulers / P. Pushparatnam</t>
        </is>
      </c>
      <c r="F2263" s="13" t="inlineStr">
        <is>
          <t>Pusparaṭṇam, Paramu</t>
        </is>
      </c>
      <c r="G2263" s="13" t="inlineStr">
        <is>
          <t>Bavani Patippakam</t>
        </is>
      </c>
      <c r="H2263" s="12" t="n"/>
      <c r="I2263" s="12" t="inlineStr">
        <is>
          <t>2002</t>
        </is>
      </c>
      <c r="J2263" s="12" t="inlineStr">
        <is>
          <t>English</t>
        </is>
      </c>
      <c r="K2263" s="12" t="inlineStr">
        <is>
          <t>Book</t>
        </is>
      </c>
      <c r="L2263" s="12" t="n"/>
      <c r="M2263" s="12" t="n"/>
      <c r="N2263" s="12" t="inlineStr">
        <is>
          <t>Not online – buy / library</t>
        </is>
      </c>
      <c r="R2263" s="7" t="inlineStr">
        <is>
          <t>Buy</t>
        </is>
      </c>
      <c r="S2263" s="7" t="inlineStr">
        <is>
          <t>Record</t>
        </is>
      </c>
      <c r="U2263" s="12" t="inlineStr">
        <is>
          <t>2026-10-20</t>
        </is>
      </c>
      <c r="V2263" s="13" t="n"/>
    </row>
    <row r="2264">
      <c r="A2264" s="12" t="inlineStr">
        <is>
          <t>TB-004213</t>
        </is>
      </c>
      <c r="B2264" s="12" t="inlineStr">
        <is>
          <t>Numismatics (Coins)</t>
        </is>
      </c>
      <c r="C2264" s="12" t="inlineStr">
        <is>
          <t>நாணயவியல்</t>
        </is>
      </c>
      <c r="D2264" s="13" t="n"/>
      <c r="E2264" s="13" t="inlineStr">
        <is>
          <t>CATALOGUE OF THE ROMAN AND BYZANTINE COINS IN THE MADRAS GOVERNMENT MUSEUM</t>
        </is>
      </c>
      <c r="F2264" s="13" t="inlineStr">
        <is>
          <t>T.G.ARAVAMUTHAN, M.A., B.L.,</t>
        </is>
      </c>
      <c r="G2264" s="13" t="inlineStr">
        <is>
          <t>The Commissioner Of Museums,Government Museum, Chennai.</t>
        </is>
      </c>
      <c r="H2264" s="12" t="n"/>
      <c r="I2264" s="12" t="inlineStr">
        <is>
          <t>2002</t>
        </is>
      </c>
      <c r="J2264" s="12" t="inlineStr">
        <is>
          <t>English</t>
        </is>
      </c>
      <c r="K2264" s="12" t="inlineStr">
        <is>
          <t>Book</t>
        </is>
      </c>
      <c r="L2264" s="12" t="n"/>
      <c r="M2264" s="12" t="n"/>
      <c r="N2264" s="12" t="inlineStr">
        <is>
          <t>Free to read</t>
        </is>
      </c>
      <c r="O2264" s="7" t="inlineStr">
        <is>
          <t>Read</t>
        </is>
      </c>
      <c r="S2264" s="7" t="inlineStr">
        <is>
          <t>Record</t>
        </is>
      </c>
      <c r="U2264" s="12" t="inlineStr">
        <is>
          <t>2026-10-20</t>
        </is>
      </c>
      <c r="V2264" s="13" t="n"/>
    </row>
    <row r="2265">
      <c r="A2265" s="12" t="inlineStr">
        <is>
          <t>TB-004214</t>
        </is>
      </c>
      <c r="B2265" s="12" t="inlineStr">
        <is>
          <t>Numismatics (Coins)</t>
        </is>
      </c>
      <c r="C2265" s="12" t="inlineStr">
        <is>
          <t>நாணயவியல்</t>
        </is>
      </c>
      <c r="D2265" s="13" t="n"/>
      <c r="E2265" s="13" t="inlineStr">
        <is>
          <t>Medieval gold coins of Sri Lanka (700-1100) / O.M.R. Sirisena</t>
        </is>
      </c>
      <c r="F2265" s="13" t="inlineStr">
        <is>
          <t>Sirisena, O. M. R</t>
        </is>
      </c>
      <c r="G2265" s="13" t="inlineStr">
        <is>
          <t>Unigraphics (Pte) Ltd</t>
        </is>
      </c>
      <c r="H2265" s="12" t="n"/>
      <c r="I2265" s="12" t="inlineStr">
        <is>
          <t>2002</t>
        </is>
      </c>
      <c r="J2265" s="12" t="inlineStr">
        <is>
          <t>English</t>
        </is>
      </c>
      <c r="K2265" s="12" t="inlineStr">
        <is>
          <t>Book</t>
        </is>
      </c>
      <c r="L2265" s="12" t="n"/>
      <c r="M2265" s="12" t="inlineStr">
        <is>
          <t>9558133043</t>
        </is>
      </c>
      <c r="N2265" s="12" t="inlineStr">
        <is>
          <t>Not online – buy / library</t>
        </is>
      </c>
      <c r="R2265" s="7" t="inlineStr">
        <is>
          <t>Buy</t>
        </is>
      </c>
      <c r="S2265" s="7" t="inlineStr">
        <is>
          <t>Record</t>
        </is>
      </c>
      <c r="U2265" s="12" t="inlineStr">
        <is>
          <t>2026-10-20</t>
        </is>
      </c>
      <c r="V2265" s="13" t="n"/>
    </row>
    <row r="2266">
      <c r="A2266" s="12" t="inlineStr">
        <is>
          <t>TB-004215</t>
        </is>
      </c>
      <c r="B2266" s="12" t="inlineStr">
        <is>
          <t>Numismatics (Coins)</t>
        </is>
      </c>
      <c r="C2266" s="12" t="inlineStr">
        <is>
          <t>நாணயவியல்</t>
        </is>
      </c>
      <c r="D2266" s="13" t="n"/>
      <c r="E2266" s="13" t="inlineStr">
        <is>
          <t>THE DOWLAISHWERAM HOARD OF EASTERN CHALUKYAN AND CHOLA COINS</t>
        </is>
      </c>
      <c r="F2266" s="13" t="inlineStr">
        <is>
          <t>T. BALAKRISHNAN NAYAR</t>
        </is>
      </c>
      <c r="G2266" s="13" t="inlineStr">
        <is>
          <t>The Commissioner Of Museums,Government Museum, Chennai.</t>
        </is>
      </c>
      <c r="H2266" s="12" t="n"/>
      <c r="I2266" s="12" t="inlineStr">
        <is>
          <t>2002</t>
        </is>
      </c>
      <c r="J2266" s="12" t="inlineStr">
        <is>
          <t>English</t>
        </is>
      </c>
      <c r="K2266" s="12" t="inlineStr">
        <is>
          <t>Book</t>
        </is>
      </c>
      <c r="L2266" s="12" t="n"/>
      <c r="M2266" s="12" t="n"/>
      <c r="N2266" s="12" t="inlineStr">
        <is>
          <t>Free to read</t>
        </is>
      </c>
      <c r="O2266" s="7" t="inlineStr">
        <is>
          <t>Read</t>
        </is>
      </c>
      <c r="S2266" s="7" t="inlineStr">
        <is>
          <t>Record</t>
        </is>
      </c>
      <c r="U2266" s="12" t="inlineStr">
        <is>
          <t>2026-10-20</t>
        </is>
      </c>
      <c r="V2266" s="13" t="n"/>
    </row>
    <row r="2267">
      <c r="A2267" s="12" t="inlineStr">
        <is>
          <t>TB-004216</t>
        </is>
      </c>
      <c r="B2267" s="12" t="inlineStr">
        <is>
          <t>Numismatics (Coins)</t>
        </is>
      </c>
      <c r="C2267" s="12" t="inlineStr">
        <is>
          <t>நாணயவியல்</t>
        </is>
      </c>
      <c r="D2267" s="13" t="n"/>
      <c r="E2267" s="13" t="inlineStr">
        <is>
          <t>Caṅkakālak kācu iyal</t>
        </is>
      </c>
      <c r="F2267" s="13" t="inlineStr">
        <is>
          <t>P. Shanmugam</t>
        </is>
      </c>
      <c r="G2267" s="13" t="inlineStr">
        <is>
          <t>Ulakat Tamil̲ārāycci Nir̲uvan̲am</t>
        </is>
      </c>
      <c r="H2267" s="12" t="inlineStr">
        <is>
          <t>Cen̲n̲ai</t>
        </is>
      </c>
      <c r="I2267" s="12" t="inlineStr">
        <is>
          <t>2003</t>
        </is>
      </c>
      <c r="J2267" s="12" t="inlineStr">
        <is>
          <t>Tamil</t>
        </is>
      </c>
      <c r="K2267" s="12" t="inlineStr">
        <is>
          <t>Book</t>
        </is>
      </c>
      <c r="L2267" s="12" t="n"/>
      <c r="M2267" s="12" t="n"/>
      <c r="N2267" s="12" t="inlineStr">
        <is>
          <t>Not online – buy / library</t>
        </is>
      </c>
      <c r="R2267" s="7" t="inlineStr">
        <is>
          <t>Buy</t>
        </is>
      </c>
      <c r="S2267" s="7" t="inlineStr">
        <is>
          <t>Record</t>
        </is>
      </c>
      <c r="U2267" s="12" t="inlineStr">
        <is>
          <t>2026-10-20</t>
        </is>
      </c>
      <c r="V2267" s="13" t="n"/>
    </row>
    <row r="2268">
      <c r="A2268" s="12" t="inlineStr">
        <is>
          <t>TB-001402</t>
        </is>
      </c>
      <c r="B2268" s="12" t="inlineStr">
        <is>
          <t>Numismatics (Coins)</t>
        </is>
      </c>
      <c r="C2268" s="12" t="inlineStr">
        <is>
          <t>நாணயவியல்</t>
        </is>
      </c>
      <c r="D2268" s="13" t="n"/>
      <c r="E2268" s="13" t="inlineStr">
        <is>
          <t>Tamil̲akat ton̲maiyum cir̲appum</t>
        </is>
      </c>
      <c r="F2268" s="13" t="inlineStr">
        <is>
          <t>Mā Kantacāmi</t>
        </is>
      </c>
      <c r="G2268" s="13" t="inlineStr">
        <is>
          <t>Kumaran̲ Pataippakam</t>
        </is>
      </c>
      <c r="H2268" s="12" t="inlineStr">
        <is>
          <t>Cen̲n̲ai</t>
        </is>
      </c>
      <c r="I2268" s="12" t="inlineStr">
        <is>
          <t>2003</t>
        </is>
      </c>
      <c r="J2268" s="12" t="inlineStr">
        <is>
          <t>Tamil</t>
        </is>
      </c>
      <c r="K2268" s="12" t="inlineStr">
        <is>
          <t>Book</t>
        </is>
      </c>
      <c r="L2268" s="12" t="n"/>
      <c r="M2268" s="12" t="n"/>
      <c r="N2268" s="12" t="inlineStr">
        <is>
          <t>Not online – buy / library</t>
        </is>
      </c>
      <c r="R2268" s="7" t="inlineStr">
        <is>
          <t>Buy</t>
        </is>
      </c>
      <c r="S2268" s="7" t="inlineStr">
        <is>
          <t>Record</t>
        </is>
      </c>
      <c r="U2268" s="12" t="inlineStr">
        <is>
          <t>2026-10-20</t>
        </is>
      </c>
      <c r="V2268" s="13" t="n"/>
    </row>
    <row r="2269">
      <c r="A2269" s="12" t="inlineStr">
        <is>
          <t>TB-004217</t>
        </is>
      </c>
      <c r="B2269" s="12" t="inlineStr">
        <is>
          <t>Numismatics (Coins)</t>
        </is>
      </c>
      <c r="C2269" s="12" t="inlineStr">
        <is>
          <t>நாணயவியல்</t>
        </is>
      </c>
      <c r="D2269" s="13" t="n"/>
      <c r="E2269" s="13" t="inlineStr">
        <is>
          <t>An old tradition preserved . A note on the Sangam periods . The antiquity of Nānjināḍ and shenkōttah : the two Tamil districts of Travancore . Sage pavanandhi, critic and teacher . Dravidian coins . The Kural . A chapter from the Kural . The Tamils in the epic age = Pāratakālamum Tamilarum . Lanka and the Tamil sangams = Īlanāṭum Tamilccaṅkamum . Pandiyan coins</t>
        </is>
      </c>
      <c r="F2269" s="13" t="inlineStr">
        <is>
          <t>T. Ponnambalam Pillai</t>
        </is>
      </c>
      <c r="G2269" s="13" t="n"/>
      <c r="H2269" s="12" t="n"/>
      <c r="I2269" s="12" t="inlineStr">
        <is>
          <t>2004</t>
        </is>
      </c>
      <c r="J2269" s="12" t="inlineStr">
        <is>
          <t>English</t>
        </is>
      </c>
      <c r="K2269" s="12" t="inlineStr">
        <is>
          <t>Book</t>
        </is>
      </c>
      <c r="L2269" s="12" t="n"/>
      <c r="M2269" s="12" t="n"/>
      <c r="N2269" s="12" t="inlineStr">
        <is>
          <t>Not online – buy / library</t>
        </is>
      </c>
      <c r="R2269" s="7" t="inlineStr">
        <is>
          <t>Buy</t>
        </is>
      </c>
      <c r="S2269" s="7" t="inlineStr">
        <is>
          <t>Record</t>
        </is>
      </c>
      <c r="U2269" s="12" t="inlineStr">
        <is>
          <t>2026-10-20</t>
        </is>
      </c>
      <c r="V2269" s="13" t="n"/>
    </row>
    <row r="2270">
      <c r="A2270" s="12" t="inlineStr">
        <is>
          <t>TB-004218</t>
        </is>
      </c>
      <c r="B2270" s="12" t="inlineStr">
        <is>
          <t>Numismatics (Coins)</t>
        </is>
      </c>
      <c r="C2270" s="12" t="inlineStr">
        <is>
          <t>நாணயவியல்</t>
        </is>
      </c>
      <c r="D2270" s="13" t="n"/>
      <c r="E2270" s="13" t="inlineStr">
        <is>
          <t>A catalogue of the Sangam age Pandya and Chola coins in the National Museum, Colombo, Sri Lanka / [edited by] R. Krishnamurthy and Senarath Wickramasinghe</t>
        </is>
      </c>
      <c r="F2270" s="13" t="inlineStr">
        <is>
          <t>National Museum of Colombo (Sri Lanka)</t>
        </is>
      </c>
      <c r="G2270" s="13" t="inlineStr">
        <is>
          <t>Dept. of the National Museums</t>
        </is>
      </c>
      <c r="H2270" s="12" t="inlineStr">
        <is>
          <t>Colombo</t>
        </is>
      </c>
      <c r="I2270" s="12" t="inlineStr">
        <is>
          <t>2005</t>
        </is>
      </c>
      <c r="J2270" s="12" t="inlineStr">
        <is>
          <t>English</t>
        </is>
      </c>
      <c r="K2270" s="12" t="inlineStr">
        <is>
          <t>Book</t>
        </is>
      </c>
      <c r="L2270" s="12" t="n"/>
      <c r="M2270" s="12" t="inlineStr">
        <is>
          <t>9789555780179,955578017X</t>
        </is>
      </c>
      <c r="N2270" s="12" t="inlineStr">
        <is>
          <t>Not online – buy / library</t>
        </is>
      </c>
      <c r="R2270" s="7" t="inlineStr">
        <is>
          <t>Buy</t>
        </is>
      </c>
      <c r="S2270" s="7" t="inlineStr">
        <is>
          <t>Record</t>
        </is>
      </c>
      <c r="T2270" s="7" t="inlineStr">
        <is>
          <t>1 more</t>
        </is>
      </c>
      <c r="U2270" s="12" t="inlineStr">
        <is>
          <t>2026-10-20</t>
        </is>
      </c>
      <c r="V2270" s="13" t="n"/>
    </row>
    <row r="2271">
      <c r="A2271" s="12" t="inlineStr">
        <is>
          <t>TB-004220</t>
        </is>
      </c>
      <c r="B2271" s="12" t="inlineStr">
        <is>
          <t>Numismatics (Coins)</t>
        </is>
      </c>
      <c r="C2271" s="12" t="inlineStr">
        <is>
          <t>நாணயவியல்</t>
        </is>
      </c>
      <c r="D2271" s="13" t="n"/>
      <c r="E2271" s="13" t="inlineStr">
        <is>
          <t>A TECHNICAL STUDY ON THE COINS OF ARCOT NOWABS</t>
        </is>
      </c>
      <c r="F2271" s="13" t="inlineStr">
        <is>
          <t>V.Jeyaraj</t>
        </is>
      </c>
      <c r="G2271" s="13" t="inlineStr">
        <is>
          <t>The Commissioner Of Museums,Government Museum, Chennai.</t>
        </is>
      </c>
      <c r="H2271" s="12" t="n"/>
      <c r="I2271" s="12" t="inlineStr">
        <is>
          <t>2005</t>
        </is>
      </c>
      <c r="J2271" s="12" t="inlineStr">
        <is>
          <t>English</t>
        </is>
      </c>
      <c r="K2271" s="12" t="inlineStr">
        <is>
          <t>Book</t>
        </is>
      </c>
      <c r="L2271" s="12" t="n"/>
      <c r="M2271" s="12" t="n"/>
      <c r="N2271" s="12" t="inlineStr">
        <is>
          <t>Free to read</t>
        </is>
      </c>
      <c r="O2271" s="7" t="inlineStr">
        <is>
          <t>Read</t>
        </is>
      </c>
      <c r="S2271" s="7" t="inlineStr">
        <is>
          <t>Record</t>
        </is>
      </c>
      <c r="T2271" s="7" t="inlineStr">
        <is>
          <t>1 more</t>
        </is>
      </c>
      <c r="U2271" s="12" t="inlineStr">
        <is>
          <t>2026-10-20</t>
        </is>
      </c>
      <c r="V2271" s="13" t="n"/>
    </row>
    <row r="2272">
      <c r="A2272" s="12" t="inlineStr">
        <is>
          <t>TB-004221</t>
        </is>
      </c>
      <c r="B2272" s="12" t="inlineStr">
        <is>
          <t>Numismatics (Coins)</t>
        </is>
      </c>
      <c r="C2272" s="12" t="inlineStr">
        <is>
          <t>நாணயவியல்</t>
        </is>
      </c>
      <c r="D2272" s="13" t="n"/>
      <c r="E2272" s="13" t="inlineStr">
        <is>
          <t>Sangam : numismatics and cultural history : essays in honour of Dr. R. Krishnamurthy / editor, R. Nagaswamy ; editorial committee, A.V. Narasimha Murthy, K.V. Raman, I.K. Sarma</t>
        </is>
      </c>
      <c r="F2272" s="13" t="n"/>
      <c r="G2272" s="13" t="inlineStr">
        <is>
          <t>New Era Publications</t>
        </is>
      </c>
      <c r="H2272" s="12" t="n"/>
      <c r="I2272" s="12" t="inlineStr">
        <is>
          <t>2006</t>
        </is>
      </c>
      <c r="J2272" s="12" t="inlineStr">
        <is>
          <t>English</t>
        </is>
      </c>
      <c r="K2272" s="12" t="inlineStr">
        <is>
          <t>Book</t>
        </is>
      </c>
      <c r="L2272" s="12" t="n"/>
      <c r="M2272" s="12" t="n"/>
      <c r="N2272" s="12" t="inlineStr">
        <is>
          <t>Not online – buy / library</t>
        </is>
      </c>
      <c r="R2272" s="7" t="inlineStr">
        <is>
          <t>Buy</t>
        </is>
      </c>
      <c r="S2272" s="7" t="inlineStr">
        <is>
          <t>Record</t>
        </is>
      </c>
      <c r="U2272" s="12" t="inlineStr">
        <is>
          <t>2026-10-20</t>
        </is>
      </c>
      <c r="V2272" s="13" t="n"/>
    </row>
    <row r="2273">
      <c r="A2273" s="12" t="inlineStr">
        <is>
          <t>TB-005167</t>
        </is>
      </c>
      <c r="B2273" s="12" t="inlineStr">
        <is>
          <t>Numismatics (Coins)</t>
        </is>
      </c>
      <c r="C2273" s="12" t="inlineStr">
        <is>
          <t>நாணயவியல்</t>
        </is>
      </c>
      <c r="D2273" s="13" t="n"/>
      <c r="E2273" s="13" t="inlineStr">
        <is>
          <t>TAMILNATTU NAANAYANGAL KARUTHARANGU MALAR</t>
        </is>
      </c>
      <c r="F2273" s="13" t="inlineStr">
        <is>
          <t>R.Santhi</t>
        </is>
      </c>
      <c r="G2273" s="13" t="inlineStr">
        <is>
          <t>The Commissioner Of Museums,Government Museum, Chennai.</t>
        </is>
      </c>
      <c r="H2273" s="12" t="n"/>
      <c r="I2273" s="12" t="inlineStr">
        <is>
          <t>2007</t>
        </is>
      </c>
      <c r="J2273" s="12" t="inlineStr">
        <is>
          <t>Estonian</t>
        </is>
      </c>
      <c r="K2273" s="12" t="inlineStr">
        <is>
          <t>Book</t>
        </is>
      </c>
      <c r="L2273" s="12" t="n"/>
      <c r="M2273" s="12" t="n"/>
      <c r="N2273" s="12" t="inlineStr">
        <is>
          <t>Free to read</t>
        </is>
      </c>
      <c r="O2273" s="7" t="inlineStr">
        <is>
          <t>Read</t>
        </is>
      </c>
      <c r="S2273" s="7" t="inlineStr">
        <is>
          <t>Record</t>
        </is>
      </c>
      <c r="U2273" s="12" t="inlineStr">
        <is>
          <t>2026-10-20</t>
        </is>
      </c>
      <c r="V2273" s="13" t="n"/>
    </row>
    <row r="2274">
      <c r="A2274" s="12" t="inlineStr">
        <is>
          <t>TB-004222</t>
        </is>
      </c>
      <c r="B2274" s="12" t="inlineStr">
        <is>
          <t>Numismatics (Coins)</t>
        </is>
      </c>
      <c r="C2274" s="12" t="inlineStr">
        <is>
          <t>நாணயவியல்</t>
        </is>
      </c>
      <c r="D2274" s="13" t="n"/>
      <c r="E2274" s="13" t="inlineStr">
        <is>
          <t>A STUDY OF SILVER PUNCH-MARKED COINS FROM VAIGAINALLUR VILLAGE, KULITHALAI TALUK OF KARUR DISTRICT, TAMILNADU</t>
        </is>
      </c>
      <c r="F2274" s="13" t="inlineStr">
        <is>
          <t>N.SUNDARARAJAN,M.A., M.PHIL.,</t>
        </is>
      </c>
      <c r="G2274" s="13" t="inlineStr">
        <is>
          <t>The Commissioner Of Museums,Government Museum, Chennai.</t>
        </is>
      </c>
      <c r="H2274" s="12" t="n"/>
      <c r="I2274" s="12" t="inlineStr">
        <is>
          <t>2010</t>
        </is>
      </c>
      <c r="J2274" s="12" t="inlineStr">
        <is>
          <t>English</t>
        </is>
      </c>
      <c r="K2274" s="12" t="inlineStr">
        <is>
          <t>Book</t>
        </is>
      </c>
      <c r="L2274" s="12" t="n"/>
      <c r="M2274" s="12" t="n"/>
      <c r="N2274" s="12" t="inlineStr">
        <is>
          <t>Free to read</t>
        </is>
      </c>
      <c r="O2274" s="7" t="inlineStr">
        <is>
          <t>Read</t>
        </is>
      </c>
      <c r="S2274" s="7" t="inlineStr">
        <is>
          <t>Record</t>
        </is>
      </c>
      <c r="U2274" s="12" t="inlineStr">
        <is>
          <t>2026-10-20</t>
        </is>
      </c>
      <c r="V2274" s="13" t="n"/>
    </row>
    <row r="2275">
      <c r="A2275" s="12" t="inlineStr">
        <is>
          <t>TB-001404</t>
        </is>
      </c>
      <c r="B2275" s="12" t="inlineStr">
        <is>
          <t>Numismatics (Coins)</t>
        </is>
      </c>
      <c r="C2275" s="12" t="inlineStr">
        <is>
          <t>நாணயவியல்</t>
        </is>
      </c>
      <c r="D2275" s="13" t="n"/>
      <c r="E2275" s="13" t="inlineStr">
        <is>
          <t>Archaeology, history and numismatics of South India</t>
        </is>
      </c>
      <c r="F2275" s="13" t="inlineStr">
        <is>
          <t>K. V. Raman</t>
        </is>
      </c>
      <c r="G2275" s="13" t="inlineStr">
        <is>
          <t>Rishi Publication</t>
        </is>
      </c>
      <c r="H2275" s="12" t="inlineStr">
        <is>
          <t>Delhi</t>
        </is>
      </c>
      <c r="I2275" s="12" t="inlineStr">
        <is>
          <t>2017</t>
        </is>
      </c>
      <c r="J2275" s="12" t="inlineStr">
        <is>
          <t>English</t>
        </is>
      </c>
      <c r="K2275" s="12" t="inlineStr">
        <is>
          <t>Book</t>
        </is>
      </c>
      <c r="L2275" s="12" t="n"/>
      <c r="M2275" s="12" t="inlineStr">
        <is>
          <t>819102408X; 9788191024081</t>
        </is>
      </c>
      <c r="N2275" s="12" t="inlineStr">
        <is>
          <t>Not online – buy / library</t>
        </is>
      </c>
      <c r="R2275" s="7" t="inlineStr">
        <is>
          <t>Buy</t>
        </is>
      </c>
      <c r="S2275" s="7" t="inlineStr">
        <is>
          <t>Record</t>
        </is>
      </c>
      <c r="U2275" s="12" t="inlineStr">
        <is>
          <t>2026-10-20</t>
        </is>
      </c>
      <c r="V2275" s="13" t="n"/>
    </row>
    <row r="2276">
      <c r="A2276" s="12" t="inlineStr">
        <is>
          <t>TB-001405</t>
        </is>
      </c>
      <c r="B2276" s="12" t="inlineStr">
        <is>
          <t>Numismatics (Coins)</t>
        </is>
      </c>
      <c r="C2276" s="12" t="inlineStr">
        <is>
          <t>நாணயவியல்</t>
        </is>
      </c>
      <c r="D2276" s="13" t="n"/>
      <c r="E2276" s="13" t="inlineStr">
        <is>
          <t>KEEZADI</t>
        </is>
      </c>
      <c r="F2276" s="13" t="inlineStr">
        <is>
          <t>Dr. N. Ganesan</t>
        </is>
      </c>
      <c r="G2276" s="13" t="n"/>
      <c r="H2276" s="12" t="n"/>
      <c r="I2276" s="12" t="inlineStr">
        <is>
          <t>2022</t>
        </is>
      </c>
      <c r="J2276" s="12" t="inlineStr">
        <is>
          <t>Tamil</t>
        </is>
      </c>
      <c r="K2276" s="12" t="inlineStr">
        <is>
          <t>Book</t>
        </is>
      </c>
      <c r="L2276" s="12" t="n"/>
      <c r="M2276" s="12" t="n"/>
      <c r="N2276" s="12" t="inlineStr">
        <is>
          <t>Free to read</t>
        </is>
      </c>
      <c r="O2276" s="7" t="inlineStr">
        <is>
          <t>Read</t>
        </is>
      </c>
      <c r="P2276" s="7" t="inlineStr">
        <is>
          <t>PDF</t>
        </is>
      </c>
      <c r="S2276" s="7" t="inlineStr">
        <is>
          <t>Record</t>
        </is>
      </c>
      <c r="U2276" s="12" t="inlineStr">
        <is>
          <t>2026-10-20</t>
        </is>
      </c>
      <c r="V2276" s="13" t="inlineStr">
        <is>
          <t>Crocodilian Symbol in Pre-Mauryan Punch-Marked coin, excavated in Keezhadi கீழடி தொல்லியல் அகழாய்வில் முத்திரைக் காசுகள், ஓம்சக்தி (கோயம்புத்தூர்), ஜனவை 2022. டாக்டர் நா. கணேசன், ஹூஸ்டன், அமெரிக்கா</t>
        </is>
      </c>
    </row>
    <row r="2277">
      <c r="A2277" s="12" t="inlineStr">
        <is>
          <t>TB-004223</t>
        </is>
      </c>
      <c r="B2277" s="12" t="inlineStr">
        <is>
          <t>Numismatics (Coins)</t>
        </is>
      </c>
      <c r="C2277" s="12" t="inlineStr">
        <is>
          <t>நாணயவியல்</t>
        </is>
      </c>
      <c r="D2277" s="13" t="n"/>
      <c r="E2277" s="13" t="inlineStr">
        <is>
          <t>An old tradition preserved / V. J. Tamby Pillai . A note on the Sangam periods / D. Savariroyan . The antiquity of Nānjināḍ and shenkōttah : the two Tamil districts of Travancore / T. Ponnambalam Pillai . Sage pavanandhi, critic and teacher / M. S. Purnalingam Pillai . Dravidian coins / T. M. Rengachariar &amp; T. Desikachariar . The Kural / J. Lazarus . A chapter from the Kural / J. M. Nallaswami Pil</t>
        </is>
      </c>
      <c r="F2277" s="13" t="n"/>
      <c r="G2277" s="13" t="inlineStr">
        <is>
          <t>National Institute of Informatics</t>
        </is>
      </c>
      <c r="H2277" s="12" t="n"/>
      <c r="I2277" s="12" t="n"/>
      <c r="J2277" s="12" t="inlineStr">
        <is>
          <t>English</t>
        </is>
      </c>
      <c r="K2277" s="12" t="inlineStr">
        <is>
          <t>Book</t>
        </is>
      </c>
      <c r="L2277" s="12" t="n"/>
      <c r="M2277" s="12" t="n"/>
      <c r="N2277" s="12" t="inlineStr">
        <is>
          <t>Free to read</t>
        </is>
      </c>
      <c r="O2277" s="7" t="inlineStr">
        <is>
          <t>Read</t>
        </is>
      </c>
      <c r="S2277" s="7" t="inlineStr">
        <is>
          <t>Record</t>
        </is>
      </c>
      <c r="U2277" s="12" t="inlineStr">
        <is>
          <t>2026-10-20</t>
        </is>
      </c>
      <c r="V2277" s="13" t="n"/>
    </row>
    <row r="2278">
      <c r="A2278" s="12" t="inlineStr">
        <is>
          <t>TB-000719</t>
        </is>
      </c>
      <c r="B2278" s="12" t="inlineStr">
        <is>
          <t>Numismatics (Coins)</t>
        </is>
      </c>
      <c r="C2278" s="12" t="inlineStr">
        <is>
          <t>நாணயவியல்</t>
        </is>
      </c>
      <c r="D2278" s="13" t="n"/>
      <c r="E2278" s="13" t="inlineStr">
        <is>
          <t>International House, 1932 (Columbia University Housing, 500 Riverside Dr., New York, New York) [ANS Curator Howland Wood correspondence and other material, ca. 1913-1937]</t>
        </is>
      </c>
      <c r="F2278" s="13" t="inlineStr">
        <is>
          <t>American Numismatic Society</t>
        </is>
      </c>
      <c r="G2278" s="13" t="n"/>
      <c r="H2278" s="12" t="n"/>
      <c r="I2278" s="12" t="n"/>
      <c r="J2278" s="12" t="inlineStr">
        <is>
          <t>English</t>
        </is>
      </c>
      <c r="K2278" s="12" t="inlineStr">
        <is>
          <t>Book</t>
        </is>
      </c>
      <c r="L2278" s="12" t="n"/>
      <c r="M2278" s="12" t="n"/>
      <c r="N2278" s="12" t="inlineStr">
        <is>
          <t>Free to read</t>
        </is>
      </c>
      <c r="O2278" s="7" t="inlineStr">
        <is>
          <t>Read</t>
        </is>
      </c>
      <c r="P2278" s="7" t="inlineStr">
        <is>
          <t>PDF</t>
        </is>
      </c>
      <c r="S2278" s="7" t="inlineStr">
        <is>
          <t>Record</t>
        </is>
      </c>
      <c r="U2278" s="12" t="inlineStr">
        <is>
          <t>2026-10-20</t>
        </is>
      </c>
      <c r="V2278" s="13" t="n"/>
    </row>
    <row r="2279">
      <c r="A2279" s="12" t="inlineStr">
        <is>
          <t>TB-000730</t>
        </is>
      </c>
      <c r="B2279" s="12" t="inlineStr">
        <is>
          <t>Numismatics (Coins)</t>
        </is>
      </c>
      <c r="C2279" s="12" t="inlineStr">
        <is>
          <t>நாணயவியல்</t>
        </is>
      </c>
      <c r="D2279" s="13" t="n"/>
      <c r="E2279" s="13" t="inlineStr">
        <is>
          <t>Ogden, Charles Jones, 1923-1937 (U.S. Indologist, [and] Oriental Club of the City of New York, 628 W114th St., New York, New York) [ANS Curator Howland Wood correspondence and other material, ca. 1913-1937]</t>
        </is>
      </c>
      <c r="F2279" s="13" t="inlineStr">
        <is>
          <t>American Numismatic Society</t>
        </is>
      </c>
      <c r="G2279" s="13" t="n"/>
      <c r="H2279" s="12" t="n"/>
      <c r="I2279" s="12" t="n"/>
      <c r="J2279" s="12" t="inlineStr">
        <is>
          <t>English</t>
        </is>
      </c>
      <c r="K2279" s="12" t="inlineStr">
        <is>
          <t>Book</t>
        </is>
      </c>
      <c r="L2279" s="12" t="n"/>
      <c r="M2279" s="12" t="n"/>
      <c r="N2279" s="12" t="inlineStr">
        <is>
          <t>Free to read</t>
        </is>
      </c>
      <c r="O2279" s="7" t="inlineStr">
        <is>
          <t>Read</t>
        </is>
      </c>
      <c r="P2279" s="7" t="inlineStr">
        <is>
          <t>PDF</t>
        </is>
      </c>
      <c r="S2279" s="7" t="inlineStr">
        <is>
          <t>Record</t>
        </is>
      </c>
      <c r="U2279" s="12" t="inlineStr">
        <is>
          <t>2026-10-20</t>
        </is>
      </c>
      <c r="V2279" s="13" t="n"/>
    </row>
    <row r="2280">
      <c r="A2280" s="12" t="inlineStr">
        <is>
          <t>TB-004225</t>
        </is>
      </c>
      <c r="B2280" s="12" t="inlineStr">
        <is>
          <t>Numismatics (Coins)</t>
        </is>
      </c>
      <c r="C2280" s="12" t="inlineStr">
        <is>
          <t>நாணயவியல்</t>
        </is>
      </c>
      <c r="D2280" s="13" t="n"/>
      <c r="E2280" s="13" t="inlineStr">
        <is>
          <t>ROMAN COIN FINDS IN SOUTH INDIA-AN INTERPRETATION FROM THE VIEWPOINT OF ROMAN NUMISMATICS AND ECONOMY</t>
        </is>
      </c>
      <c r="F2280" s="13" t="inlineStr">
        <is>
          <t>Dr. T. S. SRIDHAR, I.A.S.,</t>
        </is>
      </c>
      <c r="G2280" s="13" t="n"/>
      <c r="H2280" s="12" t="n"/>
      <c r="I2280" s="12" t="n"/>
      <c r="J2280" s="12" t="inlineStr">
        <is>
          <t>English</t>
        </is>
      </c>
      <c r="K2280" s="12" t="inlineStr">
        <is>
          <t>Book</t>
        </is>
      </c>
      <c r="L2280" s="12" t="n"/>
      <c r="M2280" s="12" t="n"/>
      <c r="N2280" s="12" t="inlineStr">
        <is>
          <t>Free to read</t>
        </is>
      </c>
      <c r="O2280" s="7" t="inlineStr">
        <is>
          <t>Read</t>
        </is>
      </c>
      <c r="S2280" s="7" t="inlineStr">
        <is>
          <t>Record</t>
        </is>
      </c>
      <c r="U2280" s="12" t="inlineStr">
        <is>
          <t>2026-10-20</t>
        </is>
      </c>
      <c r="V2280" s="13" t="n"/>
    </row>
    <row r="2281">
      <c r="A2281" s="12" t="inlineStr">
        <is>
          <t>TB-001406</t>
        </is>
      </c>
      <c r="B2281" s="12" t="inlineStr">
        <is>
          <t>Numismatics (Coins)</t>
        </is>
      </c>
      <c r="C2281" s="12" t="inlineStr">
        <is>
          <t>நாணயவியல்</t>
        </is>
      </c>
      <c r="D2281" s="13" t="n"/>
      <c r="E2281" s="13" t="inlineStr">
        <is>
          <t>Sangam Tamil Coins</t>
        </is>
      </c>
      <c r="F2281" s="13" t="inlineStr">
        <is>
          <t>abc</t>
        </is>
      </c>
      <c r="G2281" s="13" t="n"/>
      <c r="H2281" s="12" t="n"/>
      <c r="I2281" s="12" t="n"/>
      <c r="J2281" s="12" t="inlineStr">
        <is>
          <t>English</t>
        </is>
      </c>
      <c r="K2281" s="12" t="inlineStr">
        <is>
          <t>Book</t>
        </is>
      </c>
      <c r="L2281" s="12" t="n"/>
      <c r="M2281" s="12" t="n"/>
      <c r="N2281" s="12" t="inlineStr">
        <is>
          <t>Free to read</t>
        </is>
      </c>
      <c r="O2281" s="7" t="inlineStr">
        <is>
          <t>Read</t>
        </is>
      </c>
      <c r="P2281" s="7" t="inlineStr">
        <is>
          <t>PDF</t>
        </is>
      </c>
      <c r="S2281" s="7" t="inlineStr">
        <is>
          <t>Record</t>
        </is>
      </c>
      <c r="U2281" s="12" t="inlineStr">
        <is>
          <t>2026-10-20</t>
        </is>
      </c>
      <c r="V2281" s="13" t="inlineStr">
        <is>
          <t>Numismatics</t>
        </is>
      </c>
    </row>
    <row r="2282">
      <c r="A2282" s="12" t="inlineStr">
        <is>
          <t>TB-004201</t>
        </is>
      </c>
      <c r="B2282" s="12" t="inlineStr">
        <is>
          <t>Numismatics (Coins)</t>
        </is>
      </c>
      <c r="C2282" s="12" t="inlineStr">
        <is>
          <t>நாணயவியல்</t>
        </is>
      </c>
      <c r="D2282" s="13" t="n"/>
      <c r="E2282" s="13" t="inlineStr">
        <is>
          <t>Studies in South Indian coins — v.4</t>
        </is>
      </c>
      <c r="F2282" s="13" t="n"/>
      <c r="G2282" s="13" t="inlineStr">
        <is>
          <t>Published on behalf of the South Indian Numismatic Society by New Era Publications</t>
        </is>
      </c>
      <c r="H2282" s="12" t="n"/>
      <c r="I2282" s="12" t="n"/>
      <c r="J2282" s="12" t="inlineStr">
        <is>
          <t>English</t>
        </is>
      </c>
      <c r="K2282" s="12" t="inlineStr">
        <is>
          <t>Book</t>
        </is>
      </c>
      <c r="L2282" s="12" t="inlineStr">
        <is>
          <t>v.4</t>
        </is>
      </c>
      <c r="M2282" s="12" t="n"/>
      <c r="N2282" s="12" t="inlineStr">
        <is>
          <t>Not online – buy / library</t>
        </is>
      </c>
      <c r="R2282" s="7" t="inlineStr">
        <is>
          <t>Buy</t>
        </is>
      </c>
      <c r="S2282" s="7" t="inlineStr">
        <is>
          <t>Record</t>
        </is>
      </c>
      <c r="U2282" s="12" t="inlineStr">
        <is>
          <t>2026-10-20</t>
        </is>
      </c>
      <c r="V2282" s="13" t="n"/>
    </row>
    <row r="2283">
      <c r="A2283" s="12" t="inlineStr">
        <is>
          <t>TB-001407</t>
        </is>
      </c>
      <c r="B2283" s="12" t="inlineStr">
        <is>
          <t>Numismatics (Coins)</t>
        </is>
      </c>
      <c r="C2283" s="12" t="inlineStr">
        <is>
          <t>நாணயவியல்</t>
        </is>
      </c>
      <c r="D2283" s="13" t="inlineStr">
        <is>
          <t>இராமநாதபுரம் அரண்மனை : அருங்காட்சியகக் கையேடு</t>
        </is>
      </c>
      <c r="E2283" s="13" t="inlineStr">
        <is>
          <t>Irāmanātapuram Araṇmaṉai : Aruṅkāṭciyakak Kaiyēṭu</t>
        </is>
      </c>
      <c r="F2283" s="13" t="n"/>
      <c r="G2283" s="13" t="n"/>
      <c r="H2283" s="12" t="n"/>
      <c r="I2283" s="12" t="n"/>
      <c r="J2283" s="12" t="inlineStr">
        <is>
          <t>Tamil</t>
        </is>
      </c>
      <c r="K2283" s="12" t="inlineStr">
        <is>
          <t>Book</t>
        </is>
      </c>
      <c r="L2283" s="12" t="n"/>
      <c r="M2283" s="12" t="n"/>
      <c r="N2283" s="12" t="inlineStr">
        <is>
          <t>Free to read</t>
        </is>
      </c>
      <c r="O2283" s="7" t="inlineStr">
        <is>
          <t>Read</t>
        </is>
      </c>
      <c r="P2283" s="7" t="inlineStr">
        <is>
          <t>PDF</t>
        </is>
      </c>
      <c r="S2283" s="7" t="inlineStr">
        <is>
          <t>Record</t>
        </is>
      </c>
      <c r="U2283" s="12" t="inlineStr">
        <is>
          <t>2026-10-20</t>
        </is>
      </c>
      <c r="V2283" s="13" t="inlineStr">
        <is>
          <t>Keywords: சேதுபதி, காசு, தொல்லியல் அருங்காட்சியகம்</t>
        </is>
      </c>
    </row>
    <row r="2284">
      <c r="A2284" s="12" t="inlineStr">
        <is>
          <t>TB-000965</t>
        </is>
      </c>
      <c r="B2284" s="12" t="inlineStr">
        <is>
          <t>Numismatics (Coins)</t>
        </is>
      </c>
      <c r="C2284" s="12" t="inlineStr">
        <is>
          <t>நாணயவியல்</t>
        </is>
      </c>
      <c r="D2284" s="13" t="inlineStr">
        <is>
          <t>எழுத்தும் அச்சும்</t>
        </is>
      </c>
      <c r="E2284" s="13" t="inlineStr">
        <is>
          <t>Eḻuttum Accum</t>
        </is>
      </c>
      <c r="F2284" s="13" t="n"/>
      <c r="G2284" s="13" t="n"/>
      <c r="H2284" s="12" t="n"/>
      <c r="I2284" s="12" t="n"/>
      <c r="J2284" s="12" t="inlineStr">
        <is>
          <t>Tamil</t>
        </is>
      </c>
      <c r="K2284" s="12" t="inlineStr">
        <is>
          <t>Book</t>
        </is>
      </c>
      <c r="L2284" s="12" t="n"/>
      <c r="M2284" s="12" t="n"/>
      <c r="N2284" s="12" t="inlineStr">
        <is>
          <t>Free to read</t>
        </is>
      </c>
      <c r="O2284" s="7" t="inlineStr">
        <is>
          <t>Read</t>
        </is>
      </c>
      <c r="P2284" s="7" t="inlineStr">
        <is>
          <t>PDF</t>
        </is>
      </c>
      <c r="S2284" s="7" t="inlineStr">
        <is>
          <t>Record</t>
        </is>
      </c>
      <c r="U2284" s="12" t="inlineStr">
        <is>
          <t>2026-10-20</t>
        </is>
      </c>
      <c r="V2284" s="13" t="inlineStr">
        <is>
          <t>Keywords: எழுது பொருள்கள், ஓலைச்சுவடி, காகிதம், முத்திரை, கல்வெட்டு, நாணயம், உலோக அச்செழுத்து, ஐரோப்பா, தமிழில் அச்சு, அச்சகங்கள்</t>
        </is>
      </c>
    </row>
    <row r="2285">
      <c r="A2285" s="12" t="inlineStr">
        <is>
          <t>TB-001408</t>
        </is>
      </c>
      <c r="B2285" s="12" t="inlineStr">
        <is>
          <t>Numismatics (Coins)</t>
        </is>
      </c>
      <c r="C2285" s="12" t="inlineStr">
        <is>
          <t>நாணயவியல்</t>
        </is>
      </c>
      <c r="D2285" s="13" t="inlineStr">
        <is>
          <t>கருவூர் வஞ்சி</t>
        </is>
      </c>
      <c r="E2285" s="13" t="inlineStr">
        <is>
          <t>Karuvūr Vañci</t>
        </is>
      </c>
      <c r="F2285" s="13" t="n"/>
      <c r="G2285" s="13" t="n"/>
      <c r="H2285" s="12" t="n"/>
      <c r="I2285" s="12" t="n"/>
      <c r="J2285" s="12" t="inlineStr">
        <is>
          <t>Tamil</t>
        </is>
      </c>
      <c r="K2285" s="12" t="inlineStr">
        <is>
          <t>Book</t>
        </is>
      </c>
      <c r="L2285" s="12" t="n"/>
      <c r="M2285" s="12" t="n"/>
      <c r="N2285" s="12" t="inlineStr">
        <is>
          <t>Free to read</t>
        </is>
      </c>
      <c r="O2285" s="7" t="inlineStr">
        <is>
          <t>Read</t>
        </is>
      </c>
      <c r="P2285" s="7" t="inlineStr">
        <is>
          <t>PDF</t>
        </is>
      </c>
      <c r="S2285" s="7" t="inlineStr">
        <is>
          <t>Record</t>
        </is>
      </c>
      <c r="U2285" s="12" t="inlineStr">
        <is>
          <t>2026-10-20</t>
        </is>
      </c>
      <c r="V2285" s="13" t="inlineStr">
        <is>
          <t>Keywords: கரூர் ரோமானியக் காசுகள், தொல்லியல் ஆய்வு, கல்வெட்டு, வழி தவறிய யானை, நெடுஞ்செழியன் வென்ற கரூர்</t>
        </is>
      </c>
    </row>
    <row r="2286">
      <c r="A2286" s="12" t="inlineStr">
        <is>
          <t>TB-001409</t>
        </is>
      </c>
      <c r="B2286" s="12" t="inlineStr">
        <is>
          <t>Numismatics (Coins)</t>
        </is>
      </c>
      <c r="C2286" s="12" t="inlineStr">
        <is>
          <t>நாணயவியல்</t>
        </is>
      </c>
      <c r="D2286" s="13" t="inlineStr">
        <is>
          <t>தமிழர் காசு இயல்</t>
        </is>
      </c>
      <c r="E2286" s="13" t="inlineStr">
        <is>
          <t>Tamiḻar Kācu Iyal</t>
        </is>
      </c>
      <c r="F2286" s="13" t="n"/>
      <c r="G2286" s="13" t="n"/>
      <c r="H2286" s="12" t="n"/>
      <c r="I2286" s="12" t="n"/>
      <c r="J2286" s="12" t="inlineStr">
        <is>
          <t>Tamil</t>
        </is>
      </c>
      <c r="K2286" s="12" t="inlineStr">
        <is>
          <t>Book</t>
        </is>
      </c>
      <c r="L2286" s="12" t="n"/>
      <c r="M2286" s="12" t="n"/>
      <c r="N2286" s="12" t="inlineStr">
        <is>
          <t>Free to read</t>
        </is>
      </c>
      <c r="O2286" s="7" t="inlineStr">
        <is>
          <t>Read</t>
        </is>
      </c>
      <c r="P2286" s="7" t="inlineStr">
        <is>
          <t>PDF</t>
        </is>
      </c>
      <c r="S2286" s="7" t="inlineStr">
        <is>
          <t>Record</t>
        </is>
      </c>
      <c r="U2286" s="12" t="inlineStr">
        <is>
          <t>2026-10-20</t>
        </is>
      </c>
      <c r="V2286" s="13" t="inlineStr">
        <is>
          <t>Keywords: நாணயவியல், பண்டமாற்று முறை, தமிழகக் காசுகள், முத்திரைக் காசுகள், சங்க காலக் காசுகள்</t>
        </is>
      </c>
    </row>
    <row r="2287">
      <c r="A2287" s="12" t="inlineStr">
        <is>
          <t>TB-001410</t>
        </is>
      </c>
      <c r="B2287" s="12" t="inlineStr">
        <is>
          <t>Numismatics (Coins)</t>
        </is>
      </c>
      <c r="C2287" s="12" t="inlineStr">
        <is>
          <t>நாணயவியல்</t>
        </is>
      </c>
      <c r="D2287" s="13" t="inlineStr">
        <is>
          <t>நாணயவியல் ஆய்வரஙம்</t>
        </is>
      </c>
      <c r="E2287" s="13" t="inlineStr">
        <is>
          <t>Nāṇayaviyal Āyvaraṅam</t>
        </is>
      </c>
      <c r="F2287" s="13" t="n"/>
      <c r="G2287" s="13" t="n"/>
      <c r="H2287" s="12" t="n"/>
      <c r="I2287" s="12" t="n"/>
      <c r="J2287" s="12" t="inlineStr">
        <is>
          <t>Tamil</t>
        </is>
      </c>
      <c r="K2287" s="12" t="inlineStr">
        <is>
          <t>Book</t>
        </is>
      </c>
      <c r="L2287" s="12" t="n"/>
      <c r="M2287" s="12" t="n"/>
      <c r="N2287" s="12" t="inlineStr">
        <is>
          <t>Free to read</t>
        </is>
      </c>
      <c r="O2287" s="7" t="inlineStr">
        <is>
          <t>Read</t>
        </is>
      </c>
      <c r="P2287" s="7" t="inlineStr">
        <is>
          <t>PDF</t>
        </is>
      </c>
      <c r="S2287" s="7" t="inlineStr">
        <is>
          <t>Record</t>
        </is>
      </c>
      <c r="U2287" s="12" t="inlineStr">
        <is>
          <t>2026-10-20</t>
        </is>
      </c>
      <c r="V2287" s="13" t="n"/>
    </row>
    <row r="2288">
      <c r="A2288" s="12" t="inlineStr">
        <is>
          <t>TB-004226</t>
        </is>
      </c>
      <c r="B2288" s="12" t="inlineStr">
        <is>
          <t>Numismatics (Coins)</t>
        </is>
      </c>
      <c r="C2288" s="12" t="inlineStr">
        <is>
          <t>நாணயவியல்</t>
        </is>
      </c>
      <c r="D2288" s="13" t="inlineStr">
        <is>
          <t>பொன் நாணயம்</t>
        </is>
      </c>
      <c r="E2288" s="13" t="inlineStr">
        <is>
          <t>Poṉ Nāṇayam</t>
        </is>
      </c>
      <c r="F2288" s="13" t="n"/>
      <c r="G2288" s="13" t="n"/>
      <c r="H2288" s="12" t="n"/>
      <c r="I2288" s="12" t="n"/>
      <c r="J2288" s="12" t="inlineStr">
        <is>
          <t>Tamil</t>
        </is>
      </c>
      <c r="K2288" s="12" t="inlineStr">
        <is>
          <t>Book</t>
        </is>
      </c>
      <c r="L2288" s="12" t="n"/>
      <c r="M2288" s="12" t="n"/>
      <c r="N2288" s="12" t="inlineStr">
        <is>
          <t>Free to read</t>
        </is>
      </c>
      <c r="O2288" s="7" t="inlineStr">
        <is>
          <t>Read</t>
        </is>
      </c>
      <c r="S2288" s="7" t="inlineStr">
        <is>
          <t>Record</t>
        </is>
      </c>
      <c r="U2288" s="12" t="inlineStr">
        <is>
          <t>2026-10-20</t>
        </is>
      </c>
      <c r="V2288" s="13" t="n"/>
    </row>
    <row r="2289">
      <c r="A2289" s="12" t="inlineStr">
        <is>
          <t>TB-004227</t>
        </is>
      </c>
      <c r="B2289" s="12" t="inlineStr">
        <is>
          <t>Palm-leaf Manuscripts &amp; Manuscriptology</t>
        </is>
      </c>
      <c r="C2289" s="12" t="inlineStr">
        <is>
          <t>ஓலைச்சுவடிகள், சுவடியியல்</t>
        </is>
      </c>
      <c r="D2289" s="13" t="n"/>
      <c r="E2289" s="13" t="inlineStr">
        <is>
          <t>Catalogue of a collection of Sanskrit manuscripts</t>
        </is>
      </c>
      <c r="F2289" s="13" t="inlineStr">
        <is>
          <t>A. C. Burnell</t>
        </is>
      </c>
      <c r="G2289" s="13" t="inlineStr">
        <is>
          <t>Trübner &amp; co.</t>
        </is>
      </c>
      <c r="H2289" s="12" t="inlineStr">
        <is>
          <t>London</t>
        </is>
      </c>
      <c r="I2289" s="12" t="inlineStr">
        <is>
          <t>1869</t>
        </is>
      </c>
      <c r="J2289" s="12" t="inlineStr">
        <is>
          <t>English</t>
        </is>
      </c>
      <c r="K2289" s="12" t="inlineStr">
        <is>
          <t>Book</t>
        </is>
      </c>
      <c r="L2289" s="12" t="n"/>
      <c r="M2289" s="12" t="n"/>
      <c r="N2289" s="12" t="inlineStr">
        <is>
          <t>Free to read</t>
        </is>
      </c>
      <c r="O2289" s="7" t="inlineStr">
        <is>
          <t>Read</t>
        </is>
      </c>
      <c r="S2289" s="7" t="inlineStr">
        <is>
          <t>Record</t>
        </is>
      </c>
      <c r="T2289" s="7" t="inlineStr">
        <is>
          <t>1 more</t>
        </is>
      </c>
      <c r="U2289" s="12" t="inlineStr">
        <is>
          <t>2026-10-20</t>
        </is>
      </c>
      <c r="V2289" s="13" t="n"/>
    </row>
    <row r="2290">
      <c r="A2290" s="12" t="inlineStr">
        <is>
          <t>TB-000557</t>
        </is>
      </c>
      <c r="B2290" s="12" t="inlineStr">
        <is>
          <t>Palm-leaf Manuscripts &amp; Manuscriptology</t>
        </is>
      </c>
      <c r="C2290" s="12" t="inlineStr">
        <is>
          <t>ஓலைச்சுவடிகள், சுவடியியல்</t>
        </is>
      </c>
      <c r="D2290" s="13" t="n"/>
      <c r="E2290" s="13" t="inlineStr">
        <is>
          <t>Kalkattā Tēcīya Nūlakat Tamil̲c cuvaṭikaḷ</t>
        </is>
      </c>
      <c r="F2290" s="13" t="inlineStr">
        <is>
          <t>National Library (India)</t>
        </is>
      </c>
      <c r="G2290" s="13" t="inlineStr">
        <is>
          <t>Cen̲n̲aip Palkalaik Kal̲akam; Ceṉṉaip Palkalaik Kaḻakam</t>
        </is>
      </c>
      <c r="H2290" s="12" t="inlineStr">
        <is>
          <t>Cen̲n̲ai</t>
        </is>
      </c>
      <c r="I2290" s="12" t="inlineStr">
        <is>
          <t>1979</t>
        </is>
      </c>
      <c r="J2290" s="12" t="inlineStr">
        <is>
          <t>Tamil</t>
        </is>
      </c>
      <c r="K2290" s="12" t="inlineStr">
        <is>
          <t>Book</t>
        </is>
      </c>
      <c r="L2290" s="12" t="n"/>
      <c r="M2290" s="12" t="n"/>
      <c r="N2290" s="12" t="inlineStr">
        <is>
          <t>Not online – buy / library</t>
        </is>
      </c>
      <c r="R2290" s="7" t="inlineStr">
        <is>
          <t>Buy</t>
        </is>
      </c>
      <c r="S2290" s="7" t="inlineStr">
        <is>
          <t>Record</t>
        </is>
      </c>
      <c r="U2290" s="12" t="inlineStr">
        <is>
          <t>2026-10-20</t>
        </is>
      </c>
      <c r="V2290" s="13" t="n"/>
    </row>
    <row r="2291">
      <c r="A2291" s="12" t="inlineStr">
        <is>
          <t>TB-000569</t>
        </is>
      </c>
      <c r="B2291" s="12" t="inlineStr">
        <is>
          <t>Palm-leaf Manuscripts &amp; Manuscriptology</t>
        </is>
      </c>
      <c r="C2291" s="12" t="inlineStr">
        <is>
          <t>ஓலைச்சுவடிகள், சுவடியியல்</t>
        </is>
      </c>
      <c r="D2291" s="13" t="n"/>
      <c r="E2291" s="13" t="inlineStr">
        <is>
          <t>Cuvaṭiyiyal, payir̲ci-kaiyēṭu</t>
        </is>
      </c>
      <c r="F2291" s="13" t="inlineStr">
        <is>
          <t>Rāman̲, Mu. Kō.</t>
        </is>
      </c>
      <c r="G2291" s="13" t="inlineStr">
        <is>
          <t>Ulakat Tamil̲ārāycci Nir̲uvan̲am; Ulakat Tamiḻārāycci Niṟuvaṉam</t>
        </is>
      </c>
      <c r="H2291" s="12" t="inlineStr">
        <is>
          <t>Cen̲n̲ai</t>
        </is>
      </c>
      <c r="I2291" s="12" t="inlineStr">
        <is>
          <t>1982</t>
        </is>
      </c>
      <c r="J2291" s="12" t="inlineStr">
        <is>
          <t>Tamil</t>
        </is>
      </c>
      <c r="K2291" s="12" t="inlineStr">
        <is>
          <t>Book</t>
        </is>
      </c>
      <c r="L2291" s="12" t="n"/>
      <c r="M2291" s="12" t="n"/>
      <c r="N2291" s="12" t="inlineStr">
        <is>
          <t>Not online – buy / library</t>
        </is>
      </c>
      <c r="R2291" s="7" t="inlineStr">
        <is>
          <t>Buy</t>
        </is>
      </c>
      <c r="S2291" s="7" t="inlineStr">
        <is>
          <t>Record</t>
        </is>
      </c>
      <c r="U2291" s="12" t="inlineStr">
        <is>
          <t>2026-10-20</t>
        </is>
      </c>
      <c r="V2291" s="13" t="n"/>
    </row>
    <row r="2292">
      <c r="A2292" s="12" t="inlineStr">
        <is>
          <t>TB-003662</t>
        </is>
      </c>
      <c r="B2292" s="12" t="inlineStr">
        <is>
          <t>Palm-leaf Manuscripts &amp; Manuscriptology</t>
        </is>
      </c>
      <c r="C2292" s="12" t="inlineStr">
        <is>
          <t>ஓலைச்சுவடிகள், சுவடியியல்</t>
        </is>
      </c>
      <c r="D2292" s="13" t="inlineStr">
        <is>
          <t>திருச்சிசராப்பள்ளி மாவட்ட ஓலை ஆவணங்கள்</t>
        </is>
      </c>
      <c r="E2292" s="13" t="inlineStr">
        <is>
          <t>Tiruccicarāppaḷḷi Māvaṭṭa Ōlai Āvaṇaṅkaḷ</t>
        </is>
      </c>
      <c r="F2292" s="13" t="inlineStr">
        <is>
          <t>எ. சுப்பராயலு (E. Cupparāyalu)</t>
        </is>
      </c>
      <c r="G2292" s="13" t="n"/>
      <c r="H2292" s="12" t="n"/>
      <c r="I2292" s="12" t="inlineStr">
        <is>
          <t>1991</t>
        </is>
      </c>
      <c r="J2292" s="12" t="inlineStr">
        <is>
          <t>Tamil</t>
        </is>
      </c>
      <c r="K2292" s="12" t="inlineStr">
        <is>
          <t>Book</t>
        </is>
      </c>
      <c r="L2292" s="12" t="n"/>
      <c r="M2292" s="12" t="n"/>
      <c r="N2292" s="12" t="inlineStr">
        <is>
          <t>Free to read</t>
        </is>
      </c>
      <c r="O2292" s="7" t="inlineStr">
        <is>
          <t>Read</t>
        </is>
      </c>
      <c r="S2292" s="7" t="inlineStr">
        <is>
          <t>Record</t>
        </is>
      </c>
      <c r="U2292" s="12" t="inlineStr">
        <is>
          <t>2026-10-20</t>
        </is>
      </c>
      <c r="V2292" s="13" t="n"/>
    </row>
    <row r="2293">
      <c r="A2293" s="12" t="inlineStr">
        <is>
          <t>TB-003957</t>
        </is>
      </c>
      <c r="B2293" s="12" t="inlineStr">
        <is>
          <t>Palm-leaf Manuscripts &amp; Manuscriptology</t>
        </is>
      </c>
      <c r="C2293" s="12" t="inlineStr">
        <is>
          <t>ஓலைச்சுவடிகள், சுவடியியல்</t>
        </is>
      </c>
      <c r="D2293" s="13" t="n"/>
      <c r="E2293" s="13" t="inlineStr">
        <is>
          <t>Aspects of manuscript culture in South India</t>
        </is>
      </c>
      <c r="F2293" s="13" t="inlineStr">
        <is>
          <t>Saraju Rath</t>
        </is>
      </c>
      <c r="G2293" s="13" t="inlineStr">
        <is>
          <t>BRILL; Brill</t>
        </is>
      </c>
      <c r="H2293" s="12" t="inlineStr">
        <is>
          <t>Boston; Leiden</t>
        </is>
      </c>
      <c r="I2293" s="12" t="inlineStr">
        <is>
          <t>2011</t>
        </is>
      </c>
      <c r="J2293" s="12" t="inlineStr">
        <is>
          <t>English</t>
        </is>
      </c>
      <c r="K2293" s="12" t="inlineStr">
        <is>
          <t>Book</t>
        </is>
      </c>
      <c r="L2293" s="12" t="n"/>
      <c r="M2293" s="12" t="inlineStr">
        <is>
          <t>9004223479; 9789004219007</t>
        </is>
      </c>
      <c r="N2293" s="12" t="inlineStr">
        <is>
          <t>Not online – buy / library</t>
        </is>
      </c>
      <c r="R2293" s="7" t="inlineStr">
        <is>
          <t>Buy</t>
        </is>
      </c>
      <c r="S2293" s="7" t="inlineStr">
        <is>
          <t>Record</t>
        </is>
      </c>
      <c r="U2293" s="12" t="inlineStr">
        <is>
          <t>2026-10-20</t>
        </is>
      </c>
      <c r="V2293" s="13" t="n"/>
    </row>
    <row r="2294">
      <c r="A2294" s="12" t="inlineStr">
        <is>
          <t>TB-001453</t>
        </is>
      </c>
      <c r="B2294" s="12" t="inlineStr">
        <is>
          <t>Palm-leaf Manuscripts &amp; Manuscriptology</t>
        </is>
      </c>
      <c r="C2294" s="12" t="inlineStr">
        <is>
          <t>ஓலைச்சுவடிகள், சுவடியியல்</t>
        </is>
      </c>
      <c r="D2294" s="13" t="n"/>
      <c r="E2294" s="13" t="inlineStr">
        <is>
          <t>A Descriptive Catalogue of the Tamil Manuscripts</t>
        </is>
      </c>
      <c r="F2294" s="13" t="n"/>
      <c r="G2294" s="13" t="n"/>
      <c r="H2294" s="12" t="n"/>
      <c r="I2294" s="12" t="n"/>
      <c r="J2294" s="12" t="inlineStr">
        <is>
          <t>Tamil</t>
        </is>
      </c>
      <c r="K2294" s="12" t="inlineStr">
        <is>
          <t>Book</t>
        </is>
      </c>
      <c r="L2294" s="12" t="n"/>
      <c r="M2294" s="12" t="n"/>
      <c r="N2294" s="12" t="inlineStr">
        <is>
          <t>Free to read</t>
        </is>
      </c>
      <c r="O2294" s="7" t="inlineStr">
        <is>
          <t>Read</t>
        </is>
      </c>
      <c r="P2294" s="7" t="inlineStr">
        <is>
          <t>PDF</t>
        </is>
      </c>
      <c r="S2294" s="7" t="inlineStr">
        <is>
          <t>Record</t>
        </is>
      </c>
      <c r="U2294" s="12" t="inlineStr">
        <is>
          <t>2026-10-20</t>
        </is>
      </c>
      <c r="V2294" s="13" t="inlineStr">
        <is>
          <t>Keywords: வரலாறு, தாமிர சாசனங்கள், சிலா சாசனங்கள், விளக்க அட்டவணை, சுவடிகள்</t>
        </is>
      </c>
    </row>
    <row r="2295">
      <c r="A2295" s="12" t="inlineStr">
        <is>
          <t>TB-000295</t>
        </is>
      </c>
      <c r="B2295" s="12" t="inlineStr">
        <is>
          <t>Palm-leaf Manuscripts &amp; Manuscriptology</t>
        </is>
      </c>
      <c r="C2295" s="12" t="inlineStr">
        <is>
          <t>ஓலைச்சுவடிகள், சுவடியியல்</t>
        </is>
      </c>
      <c r="D2295" s="13" t="inlineStr">
        <is>
          <t>எண்ணாயிரம் கிராமம்</t>
        </is>
      </c>
      <c r="E2295" s="13" t="inlineStr">
        <is>
          <t>Eṇṇāyiram Kirāmam</t>
        </is>
      </c>
      <c r="F2295" s="13" t="n"/>
      <c r="G2295" s="13" t="n"/>
      <c r="H2295" s="12" t="n"/>
      <c r="I2295" s="12" t="n"/>
      <c r="J2295" s="12" t="inlineStr">
        <is>
          <t>Tamil</t>
        </is>
      </c>
      <c r="K2295" s="12" t="inlineStr">
        <is>
          <t>Book</t>
        </is>
      </c>
      <c r="L2295" s="12" t="n"/>
      <c r="M2295" s="12" t="n"/>
      <c r="N2295" s="12" t="inlineStr">
        <is>
          <t>Free to read</t>
        </is>
      </c>
      <c r="O2295" s="7" t="inlineStr">
        <is>
          <t>Read</t>
        </is>
      </c>
      <c r="P2295" s="7" t="inlineStr">
        <is>
          <t>PDF</t>
        </is>
      </c>
      <c r="S2295" s="7" t="inlineStr">
        <is>
          <t>Record</t>
        </is>
      </c>
      <c r="U2295" s="12" t="inlineStr">
        <is>
          <t>2026-10-20</t>
        </is>
      </c>
      <c r="V2295" s="13" t="inlineStr">
        <is>
          <t>Keywords: நந்திவாடி, சிற்றூர், விழுப்புரம், செஞ்சி. அத்தியூர், எண்ணாயிரம், விஷ்ணு ஆலயம், இராஜராஜ சதுர்வேதிமங்கலம், சமஸ்கிருதப் பள்ளி, வேதம், வேதாந்தம், உபாத்தியாயர்கள், கோவில் கல்வெட்டு</t>
        </is>
      </c>
    </row>
    <row r="2296">
      <c r="A2296" s="12" t="inlineStr">
        <is>
          <t>TB-000764</t>
        </is>
      </c>
      <c r="B2296" s="12" t="inlineStr">
        <is>
          <t>Palm-leaf Manuscripts &amp; Manuscriptology</t>
        </is>
      </c>
      <c r="C2296" s="12" t="inlineStr">
        <is>
          <t>ஓலைச்சுவடிகள், சுவடியியல்</t>
        </is>
      </c>
      <c r="D2296" s="13" t="inlineStr">
        <is>
          <t>ஜம்பை : ஓர் ஆய்வு</t>
        </is>
      </c>
      <c r="E2296" s="13" t="inlineStr">
        <is>
          <t>Jampai : Ōr Āyvu</t>
        </is>
      </c>
      <c r="F2296" s="13" t="n"/>
      <c r="G2296" s="13" t="n"/>
      <c r="H2296" s="12" t="n"/>
      <c r="I2296" s="12" t="n"/>
      <c r="J2296" s="12" t="inlineStr">
        <is>
          <t>Tamil</t>
        </is>
      </c>
      <c r="K2296" s="12" t="inlineStr">
        <is>
          <t>Book</t>
        </is>
      </c>
      <c r="L2296" s="12" t="n"/>
      <c r="M2296" s="12" t="n"/>
      <c r="N2296" s="12" t="inlineStr">
        <is>
          <t>Free to read</t>
        </is>
      </c>
      <c r="O2296" s="7" t="inlineStr">
        <is>
          <t>Read</t>
        </is>
      </c>
      <c r="P2296" s="7" t="inlineStr">
        <is>
          <t>PDF</t>
        </is>
      </c>
      <c r="S2296" s="7" t="inlineStr">
        <is>
          <t>Record</t>
        </is>
      </c>
      <c r="U2296" s="12" t="inlineStr">
        <is>
          <t>2026-10-20</t>
        </is>
      </c>
      <c r="V2296" s="13" t="inlineStr">
        <is>
          <t>Keywords: கல்வெட்டுகள், ஓலைச்சுவடிகள், கோயிலும் புராணமும், தொல்லியல், திருவிழாவும் தெருக்கூத்தும், வரலாறு</t>
        </is>
      </c>
    </row>
    <row r="2297">
      <c r="A2297" s="12" t="inlineStr">
        <is>
          <t>TB-000326</t>
        </is>
      </c>
      <c r="B2297" s="12" t="inlineStr">
        <is>
          <t>Palm-leaf Manuscripts &amp; Manuscriptology</t>
        </is>
      </c>
      <c r="C2297" s="12" t="inlineStr">
        <is>
          <t>ஓலைச்சுவடிகள், சுவடியியல்</t>
        </is>
      </c>
      <c r="D2297" s="13" t="inlineStr">
        <is>
          <t>தென்னிந்திய சாஸன புத்தகம்</t>
        </is>
      </c>
      <c r="E2297" s="13" t="inlineStr">
        <is>
          <t>Teṉṉintiya Cāsaṉa Puttakam</t>
        </is>
      </c>
      <c r="F2297" s="13" t="n"/>
      <c r="G2297" s="13" t="n"/>
      <c r="H2297" s="12" t="n"/>
      <c r="I2297" s="12" t="n"/>
      <c r="J2297" s="12" t="inlineStr">
        <is>
          <t>Tamil</t>
        </is>
      </c>
      <c r="K2297" s="12" t="inlineStr">
        <is>
          <t>Book</t>
        </is>
      </c>
      <c r="L2297" s="12" t="n"/>
      <c r="M2297" s="12" t="n"/>
      <c r="N2297" s="12" t="inlineStr">
        <is>
          <t>Free to read</t>
        </is>
      </c>
      <c r="O2297" s="7" t="inlineStr">
        <is>
          <t>Read</t>
        </is>
      </c>
      <c r="P2297" s="7" t="inlineStr">
        <is>
          <t>PDF</t>
        </is>
      </c>
      <c r="Q2297" s="7" t="inlineStr">
        <is>
          <t>1 more</t>
        </is>
      </c>
      <c r="S2297" s="7" t="inlineStr">
        <is>
          <t>Record</t>
        </is>
      </c>
      <c r="T2297" s="7" t="inlineStr">
        <is>
          <t>1 more</t>
        </is>
      </c>
      <c r="U2297" s="12" t="inlineStr">
        <is>
          <t>2026-10-20</t>
        </is>
      </c>
      <c r="V2297" s="13" t="inlineStr">
        <is>
          <t>Keywords: ஹுல்ஸ் துரை, கல்வெட்டு, சோழ மன்னர்கள், இராசராசன், இராசேந்திர சோழன்</t>
        </is>
      </c>
    </row>
    <row r="2298">
      <c r="A2298" s="12" t="inlineStr">
        <is>
          <t>TB-000332</t>
        </is>
      </c>
      <c r="B2298" s="12" t="inlineStr">
        <is>
          <t>Palm-leaf Manuscripts &amp; Manuscriptology</t>
        </is>
      </c>
      <c r="C2298" s="12" t="inlineStr">
        <is>
          <t>ஓலைச்சுவடிகள், சுவடியியல்</t>
        </is>
      </c>
      <c r="D2298" s="13" t="inlineStr">
        <is>
          <t>பெருங்கதைப் புத்தகம் அனுப்ப வேண்டி மடல்</t>
        </is>
      </c>
      <c r="E2298" s="13" t="inlineStr">
        <is>
          <t>Peruṅkataip Puttakam Aṉuppa Vēṇṭi Maṭal</t>
        </is>
      </c>
      <c r="F2298" s="13" t="n"/>
      <c r="G2298" s="13" t="n"/>
      <c r="H2298" s="12" t="n"/>
      <c r="I2298" s="12" t="n"/>
      <c r="J2298" s="12" t="inlineStr">
        <is>
          <t>Tamil</t>
        </is>
      </c>
      <c r="K2298" s="12" t="inlineStr">
        <is>
          <t>Book</t>
        </is>
      </c>
      <c r="L2298" s="12" t="n"/>
      <c r="M2298" s="12" t="n"/>
      <c r="N2298" s="12" t="inlineStr">
        <is>
          <t>Free to read</t>
        </is>
      </c>
      <c r="O2298" s="7" t="inlineStr">
        <is>
          <t>Read</t>
        </is>
      </c>
      <c r="P2298" s="7" t="inlineStr">
        <is>
          <t>PDF</t>
        </is>
      </c>
      <c r="S2298" s="7" t="inlineStr">
        <is>
          <t>Record</t>
        </is>
      </c>
      <c r="U2298" s="12" t="inlineStr">
        <is>
          <t>2026-10-20</t>
        </is>
      </c>
      <c r="V2298" s="13" t="inlineStr">
        <is>
          <t>Keywords: பெருங்கதை, மாரியப்ப முதலியார், அஷ்டாவதானம் சபாபதி முதலியார், தா.சொ.கந்தசாமி முதலியார், பிள்ளை வரலாறு, புறநானூறு, சேரமான் பெருஞ்சோற்றுதியன், கல்வெட்டு, பாகவதம்</t>
        </is>
      </c>
    </row>
    <row r="2299">
      <c r="A2299" s="12" t="inlineStr">
        <is>
          <t>TB-000336</t>
        </is>
      </c>
      <c r="B2299" s="12" t="inlineStr">
        <is>
          <t>Palm-leaf Manuscripts &amp; Manuscriptology</t>
        </is>
      </c>
      <c r="C2299" s="12" t="inlineStr">
        <is>
          <t>ஓலைச்சுவடிகள், சுவடியியல்</t>
        </is>
      </c>
      <c r="D2299" s="13" t="inlineStr">
        <is>
          <t>மாதை திருவேங்கடநாதர் காலம்</t>
        </is>
      </c>
      <c r="E2299" s="13" t="inlineStr">
        <is>
          <t>Mātai Tiruvēṅkaṭanātar Kālam</t>
        </is>
      </c>
      <c r="F2299" s="13" t="n"/>
      <c r="G2299" s="13" t="n"/>
      <c r="H2299" s="12" t="n"/>
      <c r="I2299" s="12" t="n"/>
      <c r="J2299" s="12" t="inlineStr">
        <is>
          <t>Tamil</t>
        </is>
      </c>
      <c r="K2299" s="12" t="inlineStr">
        <is>
          <t>Book</t>
        </is>
      </c>
      <c r="L2299" s="12" t="n"/>
      <c r="M2299" s="12" t="n"/>
      <c r="N2299" s="12" t="inlineStr">
        <is>
          <t>Free to read</t>
        </is>
      </c>
      <c r="O2299" s="7" t="inlineStr">
        <is>
          <t>Read</t>
        </is>
      </c>
      <c r="P2299" s="7" t="inlineStr">
        <is>
          <t>PDF</t>
        </is>
      </c>
      <c r="S2299" s="7" t="inlineStr">
        <is>
          <t>Record</t>
        </is>
      </c>
      <c r="U2299" s="12" t="inlineStr">
        <is>
          <t>2026-10-20</t>
        </is>
      </c>
      <c r="V2299" s="13" t="inlineStr">
        <is>
          <t>Keywords: மாதை திருவேங்கடநாதர், ஓலைச்சுவடி, தான சாசனம், மதுரை நாயக்கர்கள், சடகோபராமானுஜன்</t>
        </is>
      </c>
    </row>
    <row r="2300">
      <c r="A2300" s="12" t="inlineStr">
        <is>
          <t>TB-000337</t>
        </is>
      </c>
      <c r="B2300" s="12" t="inlineStr">
        <is>
          <t>Palm-leaf Manuscripts &amp; Manuscriptology</t>
        </is>
      </c>
      <c r="C2300" s="12" t="inlineStr">
        <is>
          <t>ஓலைச்சுவடிகள், சுவடியியல்</t>
        </is>
      </c>
      <c r="D2300" s="13" t="inlineStr">
        <is>
          <t>மெய்க்கீர்த்தி தொடர்பாக</t>
        </is>
      </c>
      <c r="E2300" s="13" t="inlineStr">
        <is>
          <t>Meykkīrtti Toṭarpāka</t>
        </is>
      </c>
      <c r="F2300" s="13" t="n"/>
      <c r="G2300" s="13" t="n"/>
      <c r="H2300" s="12" t="n"/>
      <c r="I2300" s="12" t="n"/>
      <c r="J2300" s="12" t="inlineStr">
        <is>
          <t>Tamil</t>
        </is>
      </c>
      <c r="K2300" s="12" t="inlineStr">
        <is>
          <t>Book</t>
        </is>
      </c>
      <c r="L2300" s="12" t="n"/>
      <c r="M2300" s="12" t="n"/>
      <c r="N2300" s="12" t="inlineStr">
        <is>
          <t>Free to read</t>
        </is>
      </c>
      <c r="O2300" s="7" t="inlineStr">
        <is>
          <t>Read</t>
        </is>
      </c>
      <c r="P2300" s="7" t="inlineStr">
        <is>
          <t>PDF</t>
        </is>
      </c>
      <c r="S2300" s="7" t="inlineStr">
        <is>
          <t>Record</t>
        </is>
      </c>
      <c r="U2300" s="12" t="inlineStr">
        <is>
          <t>2026-10-20</t>
        </is>
      </c>
      <c r="V2300" s="13" t="inlineStr">
        <is>
          <t>Keywords: யாப்பிலக்கணச் சுருக்கம், பாலபோத இலக்கணம், கல்வெட்டு, மகாவம்சம்</t>
        </is>
      </c>
    </row>
    <row r="2301">
      <c r="A2301" s="12" t="inlineStr">
        <is>
          <t>TB-003144</t>
        </is>
      </c>
      <c r="B2301" s="12" t="inlineStr">
        <is>
          <t>Seals, Rock-cut Caves &amp; Jain Beds</t>
        </is>
      </c>
      <c r="C2301" s="12" t="inlineStr">
        <is>
          <t>முத்திரைகள், குடைவரைகள், சமணப் படுகைகள்</t>
        </is>
      </c>
      <c r="D2301" s="13" t="n"/>
      <c r="E2301" s="13" t="inlineStr">
        <is>
          <t>Report of the first season's operations in the Belgâm and Kaladgi districts</t>
        </is>
      </c>
      <c r="F2301" s="13" t="inlineStr">
        <is>
          <t>James Burgess; India Museum; W.H. Allen &amp; Co; Eyre &amp; Spottiswoode; Great Britain. India Office</t>
        </is>
      </c>
      <c r="G2301" s="13" t="inlineStr">
        <is>
          <t>India Museum [etc.</t>
        </is>
      </c>
      <c r="H2301" s="12" t="inlineStr">
        <is>
          <t>London</t>
        </is>
      </c>
      <c r="I2301" s="12" t="inlineStr">
        <is>
          <t>1874</t>
        </is>
      </c>
      <c r="J2301" s="12" t="inlineStr">
        <is>
          <t>English</t>
        </is>
      </c>
      <c r="K2301" s="12" t="inlineStr">
        <is>
          <t>Book</t>
        </is>
      </c>
      <c r="L2301" s="12" t="n"/>
      <c r="M2301" s="12" t="n"/>
      <c r="N2301" s="12" t="inlineStr">
        <is>
          <t>Not online – buy / library</t>
        </is>
      </c>
      <c r="R2301" s="7" t="inlineStr">
        <is>
          <t>Buy</t>
        </is>
      </c>
      <c r="S2301" s="7" t="inlineStr">
        <is>
          <t>Record</t>
        </is>
      </c>
      <c r="U2301" s="12" t="inlineStr">
        <is>
          <t>2026-10-20</t>
        </is>
      </c>
      <c r="V2301" s="13" t="n"/>
    </row>
    <row r="2302">
      <c r="A2302" s="12" t="inlineStr">
        <is>
          <t>TB-003157</t>
        </is>
      </c>
      <c r="B2302" s="12" t="inlineStr">
        <is>
          <t>Seals, Rock-cut Caves &amp; Jain Beds</t>
        </is>
      </c>
      <c r="C2302" s="12" t="inlineStr">
        <is>
          <t>முத்திரைகள், குடைவரைகள், சமணப் படுகைகள்</t>
        </is>
      </c>
      <c r="D2302" s="13" t="n"/>
      <c r="E2302" s="13" t="inlineStr">
        <is>
          <t>The cave temple of India</t>
        </is>
      </c>
      <c r="F2302" s="13" t="inlineStr">
        <is>
          <t>Fercusson, James; Burgess, James</t>
        </is>
      </c>
      <c r="G2302" s="13" t="inlineStr">
        <is>
          <t>W A Allen, London</t>
        </is>
      </c>
      <c r="H2302" s="12" t="n"/>
      <c r="I2302" s="12" t="inlineStr">
        <is>
          <t>1880</t>
        </is>
      </c>
      <c r="J2302" s="12" t="inlineStr">
        <is>
          <t>English</t>
        </is>
      </c>
      <c r="K2302" s="12" t="inlineStr">
        <is>
          <t>Book</t>
        </is>
      </c>
      <c r="L2302" s="12" t="n"/>
      <c r="M2302" s="12" t="n"/>
      <c r="N2302" s="12" t="inlineStr">
        <is>
          <t>Free to read</t>
        </is>
      </c>
      <c r="O2302" s="7" t="inlineStr">
        <is>
          <t>Read</t>
        </is>
      </c>
      <c r="Q2302" s="7" t="inlineStr">
        <is>
          <t>1 more</t>
        </is>
      </c>
      <c r="S2302" s="7" t="inlineStr">
        <is>
          <t>Record</t>
        </is>
      </c>
      <c r="T2302" s="7" t="inlineStr">
        <is>
          <t>1 more</t>
        </is>
      </c>
      <c r="U2302" s="12" t="inlineStr">
        <is>
          <t>2026-10-20</t>
        </is>
      </c>
      <c r="V2302" s="13" t="n"/>
    </row>
    <row r="2303">
      <c r="A2303" s="12" t="inlineStr">
        <is>
          <t>TB-002708</t>
        </is>
      </c>
      <c r="B2303" s="12" t="inlineStr">
        <is>
          <t>Seals, Rock-cut Caves &amp; Jain Beds</t>
        </is>
      </c>
      <c r="C2303" s="12" t="inlineStr">
        <is>
          <t>முத்திரைகள், குடைவரைகள், சமணப் படுகைகள்</t>
        </is>
      </c>
      <c r="D2303" s="13" t="n"/>
      <c r="E2303" s="13" t="inlineStr">
        <is>
          <t>Report on the Buddhist cave temples and their inscriptions</t>
        </is>
      </c>
      <c r="F2303" s="13" t="inlineStr">
        <is>
          <t>James Burgess</t>
        </is>
      </c>
      <c r="G2303" s="13" t="inlineStr">
        <is>
          <t>Trübner &amp; Co.</t>
        </is>
      </c>
      <c r="H2303" s="12" t="inlineStr">
        <is>
          <t>London; Varanasi, Indological Book House</t>
        </is>
      </c>
      <c r="I2303" s="12" t="inlineStr">
        <is>
          <t>1883</t>
        </is>
      </c>
      <c r="J2303" s="12" t="inlineStr">
        <is>
          <t>English</t>
        </is>
      </c>
      <c r="K2303" s="12" t="inlineStr">
        <is>
          <t>Book</t>
        </is>
      </c>
      <c r="L2303" s="12" t="n"/>
      <c r="M2303" s="12" t="n"/>
      <c r="N2303" s="12" t="inlineStr">
        <is>
          <t>Not online – buy / library</t>
        </is>
      </c>
      <c r="R2303" s="7" t="inlineStr">
        <is>
          <t>Buy</t>
        </is>
      </c>
      <c r="S2303" s="7" t="inlineStr">
        <is>
          <t>Record</t>
        </is>
      </c>
      <c r="U2303" s="12" t="inlineStr">
        <is>
          <t>2026-10-20</t>
        </is>
      </c>
      <c r="V2303" s="13" t="n"/>
    </row>
    <row r="2304">
      <c r="A2304" s="12" t="inlineStr">
        <is>
          <t>TB-003162</t>
        </is>
      </c>
      <c r="B2304" s="12" t="inlineStr">
        <is>
          <t>Seals, Rock-cut Caves &amp; Jain Beds</t>
        </is>
      </c>
      <c r="C2304" s="12" t="inlineStr">
        <is>
          <t>முத்திரைகள், குடைவரைகள், சமணப் படுகைகள்</t>
        </is>
      </c>
      <c r="D2304" s="13" t="n"/>
      <c r="E2304" s="13" t="inlineStr">
        <is>
          <t>Report on the Elura cave temples and the Brahmanical and Jaina caves in western India</t>
        </is>
      </c>
      <c r="F2304" s="13" t="inlineStr">
        <is>
          <t>James Burgess</t>
        </is>
      </c>
      <c r="G2304" s="13" t="inlineStr">
        <is>
          <t>Indological Book House; Trübner &amp; Co.; Archaeological Survey of India</t>
        </is>
      </c>
      <c r="H2304" s="12" t="inlineStr">
        <is>
          <t>Varanasi; London</t>
        </is>
      </c>
      <c r="I2304" s="12" t="inlineStr">
        <is>
          <t>1883</t>
        </is>
      </c>
      <c r="J2304" s="12" t="inlineStr">
        <is>
          <t>English</t>
        </is>
      </c>
      <c r="K2304" s="12" t="inlineStr">
        <is>
          <t>Book</t>
        </is>
      </c>
      <c r="L2304" s="12" t="n"/>
      <c r="M2304" s="12" t="n"/>
      <c r="N2304" s="12" t="inlineStr">
        <is>
          <t>Free to read</t>
        </is>
      </c>
      <c r="O2304" s="7" t="inlineStr">
        <is>
          <t>Read</t>
        </is>
      </c>
      <c r="S2304" s="7" t="inlineStr">
        <is>
          <t>Record</t>
        </is>
      </c>
      <c r="T2304" s="7" t="inlineStr">
        <is>
          <t>2 more</t>
        </is>
      </c>
      <c r="U2304" s="12" t="inlineStr">
        <is>
          <t>2026-10-20</t>
        </is>
      </c>
      <c r="V2304" s="13" t="n"/>
    </row>
    <row r="2305">
      <c r="A2305" s="12" t="inlineStr">
        <is>
          <t>TB-003203</t>
        </is>
      </c>
      <c r="B2305" s="12" t="inlineStr">
        <is>
          <t>Seals, Rock-cut Caves &amp; Jain Beds</t>
        </is>
      </c>
      <c r="C2305" s="12" t="inlineStr">
        <is>
          <t>முத்திரைகள், குடைவரைகள், சமணப் படுகைகள்</t>
        </is>
      </c>
      <c r="D2305" s="13" t="n"/>
      <c r="E2305" s="13" t="inlineStr">
        <is>
          <t>A guide to Elura cave temples</t>
        </is>
      </c>
      <c r="F2305" s="13" t="inlineStr">
        <is>
          <t>James Burgess</t>
        </is>
      </c>
      <c r="G2305" s="13" t="inlineStr">
        <is>
          <t>Reprinted by the Archaeological Dept., H.E.H. the Nzam's Government; Deccan] Reprinted by the Archaeological dept., H. E. H. the nizam's government</t>
        </is>
      </c>
      <c r="H2305" s="12" t="inlineStr">
        <is>
          <t>Hyderabad-Deccan; [Hyderabad</t>
        </is>
      </c>
      <c r="I2305" s="12" t="inlineStr">
        <is>
          <t>1926</t>
        </is>
      </c>
      <c r="J2305" s="12" t="inlineStr">
        <is>
          <t>English</t>
        </is>
      </c>
      <c r="K2305" s="12" t="inlineStr">
        <is>
          <t>Book</t>
        </is>
      </c>
      <c r="L2305" s="12" t="n"/>
      <c r="M2305" s="12" t="n"/>
      <c r="N2305" s="12" t="inlineStr">
        <is>
          <t>Not online – buy / library</t>
        </is>
      </c>
      <c r="R2305" s="7" t="inlineStr">
        <is>
          <t>Buy</t>
        </is>
      </c>
      <c r="S2305" s="7" t="inlineStr">
        <is>
          <t>Record</t>
        </is>
      </c>
      <c r="T2305" s="7" t="inlineStr">
        <is>
          <t>2 more</t>
        </is>
      </c>
      <c r="U2305" s="12" t="inlineStr">
        <is>
          <t>2026-10-20</t>
        </is>
      </c>
      <c r="V2305" s="13" t="n"/>
    </row>
    <row r="2306">
      <c r="A2306" s="12" t="inlineStr">
        <is>
          <t>TB-003414</t>
        </is>
      </c>
      <c r="B2306" s="12" t="inlineStr">
        <is>
          <t>Seals, Rock-cut Caves &amp; Jain Beds</t>
        </is>
      </c>
      <c r="C2306" s="12" t="inlineStr">
        <is>
          <t>முத்திரைகள், குடைவரைகள், சமணப் படுகைகள்</t>
        </is>
      </c>
      <c r="D2306" s="13" t="n"/>
      <c r="E2306" s="13" t="inlineStr">
        <is>
          <t>Report of the Elura Cave Temples and the Brahmanical and Jaina Caves in Western India, completing the Results of the Fifth, Sixth, and Seventh Seasons' Operation of the Archaeological Survey 1877-78, 1878-79, 1879-80.</t>
        </is>
      </c>
      <c r="F2306" s="13" t="inlineStr">
        <is>
          <t>James Burgess</t>
        </is>
      </c>
      <c r="G2306" s="13" t="inlineStr">
        <is>
          <t>Indological Book House</t>
        </is>
      </c>
      <c r="H2306" s="12" t="n"/>
      <c r="I2306" s="12" t="inlineStr">
        <is>
          <t>1970</t>
        </is>
      </c>
      <c r="J2306" s="12" t="inlineStr">
        <is>
          <t>English</t>
        </is>
      </c>
      <c r="K2306" s="12" t="inlineStr">
        <is>
          <t>Book</t>
        </is>
      </c>
      <c r="L2306" s="12" t="n"/>
      <c r="M2306" s="12" t="n"/>
      <c r="N2306" s="12" t="inlineStr">
        <is>
          <t>Not online – buy / library</t>
        </is>
      </c>
      <c r="R2306" s="7" t="inlineStr">
        <is>
          <t>Buy</t>
        </is>
      </c>
      <c r="S2306" s="7" t="inlineStr">
        <is>
          <t>Record</t>
        </is>
      </c>
      <c r="U2306" s="12" t="inlineStr">
        <is>
          <t>2026-10-20</t>
        </is>
      </c>
      <c r="V2306" s="13" t="n"/>
    </row>
    <row r="2307">
      <c r="A2307" s="12" t="inlineStr">
        <is>
          <t>TB-003424</t>
        </is>
      </c>
      <c r="B2307" s="12" t="inlineStr">
        <is>
          <t>Seals, Rock-cut Caves &amp; Jain Beds</t>
        </is>
      </c>
      <c r="C2307" s="12" t="inlineStr">
        <is>
          <t>முத்திரைகள், குடைவரைகள், சமணப் படுகைகள்</t>
        </is>
      </c>
      <c r="D2307" s="13" t="n"/>
      <c r="E2307" s="13" t="inlineStr">
        <is>
          <t>Report of the first season's operations in the Belgam and Kaladgi Districts, January to May 1874</t>
        </is>
      </c>
      <c r="F2307" s="13" t="inlineStr">
        <is>
          <t>James Burgess</t>
        </is>
      </c>
      <c r="G2307" s="13" t="inlineStr">
        <is>
          <t>Indological Book House</t>
        </is>
      </c>
      <c r="H2307" s="12" t="inlineStr">
        <is>
          <t>Varanasi</t>
        </is>
      </c>
      <c r="I2307" s="12" t="inlineStr">
        <is>
          <t>1971</t>
        </is>
      </c>
      <c r="J2307" s="12" t="inlineStr">
        <is>
          <t>English</t>
        </is>
      </c>
      <c r="K2307" s="12" t="inlineStr">
        <is>
          <t>Book</t>
        </is>
      </c>
      <c r="L2307" s="12" t="n"/>
      <c r="M2307" s="12" t="n"/>
      <c r="N2307" s="12" t="inlineStr">
        <is>
          <t>Not online – buy / library</t>
        </is>
      </c>
      <c r="R2307" s="7" t="inlineStr">
        <is>
          <t>Buy</t>
        </is>
      </c>
      <c r="S2307" s="7" t="inlineStr">
        <is>
          <t>Record</t>
        </is>
      </c>
      <c r="T2307" s="7" t="inlineStr">
        <is>
          <t>1 more</t>
        </is>
      </c>
      <c r="U2307" s="12" t="inlineStr">
        <is>
          <t>2026-10-20</t>
        </is>
      </c>
      <c r="V2307" s="13" t="n"/>
    </row>
    <row r="2308">
      <c r="A2308" s="12" t="inlineStr">
        <is>
          <t>TB-003433</t>
        </is>
      </c>
      <c r="B2308" s="12" t="inlineStr">
        <is>
          <t>Seals, Rock-cut Caves &amp; Jain Beds</t>
        </is>
      </c>
      <c r="C2308" s="12" t="inlineStr">
        <is>
          <t>முத்திரைகள், குடைவரைகள், சமணப் படுகைகள்</t>
        </is>
      </c>
      <c r="D2308" s="13" t="n"/>
      <c r="E2308" s="13" t="inlineStr">
        <is>
          <t>Elura Cave temples</t>
        </is>
      </c>
      <c r="F2308" s="13" t="inlineStr">
        <is>
          <t>James Burgess</t>
        </is>
      </c>
      <c r="G2308" s="13" t="inlineStr">
        <is>
          <t>Indological Book House</t>
        </is>
      </c>
      <c r="H2308" s="12" t="inlineStr">
        <is>
          <t>Varanasi</t>
        </is>
      </c>
      <c r="I2308" s="12" t="inlineStr">
        <is>
          <t>1972</t>
        </is>
      </c>
      <c r="J2308" s="12" t="inlineStr">
        <is>
          <t>English</t>
        </is>
      </c>
      <c r="K2308" s="12" t="inlineStr">
        <is>
          <t>Book</t>
        </is>
      </c>
      <c r="L2308" s="12" t="n"/>
      <c r="M2308" s="12" t="n"/>
      <c r="N2308" s="12" t="inlineStr">
        <is>
          <t>Not online – buy / library</t>
        </is>
      </c>
      <c r="R2308" s="7" t="inlineStr">
        <is>
          <t>Buy</t>
        </is>
      </c>
      <c r="S2308" s="7" t="inlineStr">
        <is>
          <t>Record</t>
        </is>
      </c>
      <c r="U2308" s="12" t="inlineStr">
        <is>
          <t>2026-10-20</t>
        </is>
      </c>
      <c r="V2308" s="13" t="n"/>
    </row>
    <row r="2309">
      <c r="A2309" s="12" t="inlineStr">
        <is>
          <t>TB-003626</t>
        </is>
      </c>
      <c r="B2309" s="12" t="inlineStr">
        <is>
          <t>Seals, Rock-cut Caves &amp; Jain Beds</t>
        </is>
      </c>
      <c r="C2309" s="12" t="inlineStr">
        <is>
          <t>முத்திரைகள், குடைவரைகள், சமணப் படுகைகள்</t>
        </is>
      </c>
      <c r="D2309" s="13" t="n"/>
      <c r="E2309" s="13" t="inlineStr">
        <is>
          <t>The Ellora monoliths</t>
        </is>
      </c>
      <c r="F2309" s="13" t="inlineStr">
        <is>
          <t>K. V. Soundara Rajan</t>
        </is>
      </c>
      <c r="G2309" s="13" t="inlineStr">
        <is>
          <t>Gian Pub. House</t>
        </is>
      </c>
      <c r="H2309" s="12" t="inlineStr">
        <is>
          <t>Delhi</t>
        </is>
      </c>
      <c r="I2309" s="12" t="inlineStr">
        <is>
          <t>1988</t>
        </is>
      </c>
      <c r="J2309" s="12" t="inlineStr">
        <is>
          <t>English</t>
        </is>
      </c>
      <c r="K2309" s="12" t="inlineStr">
        <is>
          <t>Book</t>
        </is>
      </c>
      <c r="L2309" s="12" t="n"/>
      <c r="M2309" s="12" t="n"/>
      <c r="N2309" s="12" t="inlineStr">
        <is>
          <t>Not online – buy / library</t>
        </is>
      </c>
      <c r="R2309" s="7" t="inlineStr">
        <is>
          <t>Buy</t>
        </is>
      </c>
      <c r="S2309" s="7" t="inlineStr">
        <is>
          <t>Record</t>
        </is>
      </c>
      <c r="U2309" s="12" t="inlineStr">
        <is>
          <t>2026-10-20</t>
        </is>
      </c>
      <c r="V2309" s="13" t="n"/>
    </row>
    <row r="2310">
      <c r="A2310" s="12" t="inlineStr">
        <is>
          <t>TB-003755</t>
        </is>
      </c>
      <c r="B2310" s="12" t="inlineStr">
        <is>
          <t>Seals, Rock-cut Caves &amp; Jain Beds</t>
        </is>
      </c>
      <c r="C2310" s="12" t="inlineStr">
        <is>
          <t>முத்திரைகள், குடைவரைகள், சமணப் படுகைகள்</t>
        </is>
      </c>
      <c r="D2310" s="13" t="n"/>
      <c r="E2310" s="13" t="inlineStr">
        <is>
          <t>Cave Temple of Ellora</t>
        </is>
      </c>
      <c r="F2310" s="13" t="inlineStr">
        <is>
          <t>James Burgess</t>
        </is>
      </c>
      <c r="G2310" s="13" t="inlineStr">
        <is>
          <t>Shubhi Publications,India</t>
        </is>
      </c>
      <c r="H2310" s="12" t="n"/>
      <c r="I2310" s="12" t="inlineStr">
        <is>
          <t>1999</t>
        </is>
      </c>
      <c r="J2310" s="12" t="inlineStr">
        <is>
          <t>English</t>
        </is>
      </c>
      <c r="K2310" s="12" t="inlineStr">
        <is>
          <t>Book</t>
        </is>
      </c>
      <c r="L2310" s="12" t="n"/>
      <c r="M2310" s="12" t="n"/>
      <c r="N2310" s="12" t="inlineStr">
        <is>
          <t>Not online – buy / library</t>
        </is>
      </c>
      <c r="R2310" s="7" t="inlineStr">
        <is>
          <t>Buy</t>
        </is>
      </c>
      <c r="S2310" s="7" t="inlineStr">
        <is>
          <t>Record</t>
        </is>
      </c>
      <c r="U2310" s="12" t="inlineStr">
        <is>
          <t>2026-10-20</t>
        </is>
      </c>
      <c r="V2310" s="13" t="n"/>
    </row>
    <row r="2311">
      <c r="A2311" s="12" t="inlineStr">
        <is>
          <t>TB-003776</t>
        </is>
      </c>
      <c r="B2311" s="12" t="inlineStr">
        <is>
          <t>Seals, Rock-cut Caves &amp; Jain Beds</t>
        </is>
      </c>
      <c r="C2311" s="12" t="inlineStr">
        <is>
          <t>முத்திரைகள், குடைவரைகள், சமணப் படுகைகள்</t>
        </is>
      </c>
      <c r="D2311" s="13" t="n"/>
      <c r="E2311" s="13" t="inlineStr">
        <is>
          <t>Cave Temples of India</t>
        </is>
      </c>
      <c r="F2311" s="13" t="inlineStr">
        <is>
          <t>James Burgess</t>
        </is>
      </c>
      <c r="G2311" s="13" t="inlineStr">
        <is>
          <t>South Asia Books</t>
        </is>
      </c>
      <c r="H2311" s="12" t="n"/>
      <c r="I2311" s="12" t="inlineStr">
        <is>
          <t>2000</t>
        </is>
      </c>
      <c r="J2311" s="12" t="inlineStr">
        <is>
          <t>English</t>
        </is>
      </c>
      <c r="K2311" s="12" t="inlineStr">
        <is>
          <t>Book</t>
        </is>
      </c>
      <c r="L2311" s="12" t="n"/>
      <c r="M2311" s="12" t="n"/>
      <c r="N2311" s="12" t="inlineStr">
        <is>
          <t>Not online – buy / library</t>
        </is>
      </c>
      <c r="R2311" s="7" t="inlineStr">
        <is>
          <t>Buy</t>
        </is>
      </c>
      <c r="S2311" s="7" t="inlineStr">
        <is>
          <t>Record</t>
        </is>
      </c>
      <c r="U2311" s="12" t="inlineStr">
        <is>
          <t>2026-10-20</t>
        </is>
      </c>
      <c r="V2311" s="13" t="n"/>
    </row>
    <row r="2312">
      <c r="A2312" s="12" t="inlineStr">
        <is>
          <t>TB-003912</t>
        </is>
      </c>
      <c r="B2312" s="12" t="inlineStr">
        <is>
          <t>Seals, Rock-cut Caves &amp; Jain Beds</t>
        </is>
      </c>
      <c r="C2312" s="12" t="inlineStr">
        <is>
          <t>முத்திரைகள், குடைவரைகள், சமணப் படுகைகள்</t>
        </is>
      </c>
      <c r="D2312" s="13" t="inlineStr">
        <is>
          <t>தென் தமிழ்நாட்டுக் குடைவரைகள் தொகுதி -1</t>
        </is>
      </c>
      <c r="E2312" s="13" t="inlineStr">
        <is>
          <t>Teṉ Tamiḻnāṭṭuk Kuṭaivaraikaḷ Tokuti -1</t>
        </is>
      </c>
      <c r="F2312" s="13" t="inlineStr">
        <is>
          <t>மு. நளினி, இரா. கலைக்கோவன் (Mu. Naḷiṉi, Irā. Kalaikkōvaṉ)</t>
        </is>
      </c>
      <c r="G2312" s="13" t="inlineStr">
        <is>
          <t>சேகர் பதிப்பகம், 66, பெரியார் தெரு, எம். ஜி. ஆர். நகர், சென்னை -78 (Cēkar Patippakam, 66, Periyār Teru, Em. Ji. Ār. Nakar, Ceṉṉai -78)</t>
        </is>
      </c>
      <c r="H2312" s="12" t="n"/>
      <c r="I2312" s="12" t="inlineStr">
        <is>
          <t>2007</t>
        </is>
      </c>
      <c r="J2312" s="12" t="inlineStr">
        <is>
          <t>Tamil</t>
        </is>
      </c>
      <c r="K2312" s="12" t="inlineStr">
        <is>
          <t>Book</t>
        </is>
      </c>
      <c r="L2312" s="12" t="n"/>
      <c r="M2312" s="12" t="n"/>
      <c r="N2312" s="12" t="inlineStr">
        <is>
          <t>Free to read</t>
        </is>
      </c>
      <c r="O2312" s="7" t="inlineStr">
        <is>
          <t>Read</t>
        </is>
      </c>
      <c r="S2312" s="7" t="inlineStr">
        <is>
          <t>Record</t>
        </is>
      </c>
      <c r="U2312" s="12" t="inlineStr">
        <is>
          <t>2026-10-20</t>
        </is>
      </c>
      <c r="V2312" s="13" t="n"/>
    </row>
    <row r="2313">
      <c r="A2313" s="12" t="inlineStr">
        <is>
          <t>TB-003955</t>
        </is>
      </c>
      <c r="B2313" s="12" t="inlineStr">
        <is>
          <t>Seals, Rock-cut Caves &amp; Jain Beds</t>
        </is>
      </c>
      <c r="C2313" s="12" t="inlineStr">
        <is>
          <t>முத்திரைகள், குடைவரைகள், சமணப் படுகைகள்</t>
        </is>
      </c>
      <c r="D2313" s="13" t="n"/>
      <c r="E2313" s="13" t="inlineStr">
        <is>
          <t>The Cave Temples of India</t>
        </is>
      </c>
      <c r="F2313" s="13" t="inlineStr">
        <is>
          <t>James Burgess James Fergusson</t>
        </is>
      </c>
      <c r="G2313" s="13" t="inlineStr">
        <is>
          <t>Kessinger Publishing, LLC</t>
        </is>
      </c>
      <c r="H2313" s="12" t="n"/>
      <c r="I2313" s="12" t="inlineStr">
        <is>
          <t>2010</t>
        </is>
      </c>
      <c r="J2313" s="12" t="inlineStr">
        <is>
          <t>English</t>
        </is>
      </c>
      <c r="K2313" s="12" t="inlineStr">
        <is>
          <t>Book</t>
        </is>
      </c>
      <c r="L2313" s="12" t="n"/>
      <c r="M2313" s="12" t="n"/>
      <c r="N2313" s="12" t="inlineStr">
        <is>
          <t>Borrow</t>
        </is>
      </c>
      <c r="R2313" s="7" t="inlineStr">
        <is>
          <t>Buy</t>
        </is>
      </c>
      <c r="S2313" s="7" t="inlineStr">
        <is>
          <t>Record</t>
        </is>
      </c>
      <c r="T2313" s="7" t="inlineStr">
        <is>
          <t>2 more</t>
        </is>
      </c>
      <c r="U2313" s="12" t="inlineStr">
        <is>
          <t>2026-10-20</t>
        </is>
      </c>
      <c r="V2313" s="13" t="n"/>
    </row>
    <row r="2314">
      <c r="A2314" s="12" t="inlineStr">
        <is>
          <t>TB-000688</t>
        </is>
      </c>
      <c r="B2314" s="12" t="inlineStr">
        <is>
          <t>Seals, Rock-cut Caves &amp; Jain Beds</t>
        </is>
      </c>
      <c r="C2314" s="12" t="inlineStr">
        <is>
          <t>முத்திரைகள், குடைவரைகள், சமணப் படுகைகள்</t>
        </is>
      </c>
      <c r="D2314" s="13" t="n"/>
      <c r="E2314" s="13" t="inlineStr">
        <is>
          <t>Anai Kottai, Srilanka Seal Inscriptions Ver 2 2025</t>
        </is>
      </c>
      <c r="F2314" s="13" t="inlineStr">
        <is>
          <t>Jeyakumar Ramasami</t>
        </is>
      </c>
      <c r="G2314" s="13" t="n"/>
      <c r="H2314" s="12" t="n"/>
      <c r="I2314" s="12" t="inlineStr">
        <is>
          <t>2025</t>
        </is>
      </c>
      <c r="J2314" s="12" t="inlineStr">
        <is>
          <t>English</t>
        </is>
      </c>
      <c r="K2314" s="12" t="inlineStr">
        <is>
          <t>Book</t>
        </is>
      </c>
      <c r="L2314" s="12" t="n"/>
      <c r="M2314" s="12" t="n"/>
      <c r="N2314" s="12" t="inlineStr">
        <is>
          <t>Free to read</t>
        </is>
      </c>
      <c r="O2314" s="7" t="inlineStr">
        <is>
          <t>Read</t>
        </is>
      </c>
      <c r="P2314" s="7" t="inlineStr">
        <is>
          <t>PDF</t>
        </is>
      </c>
      <c r="S2314" s="7" t="inlineStr">
        <is>
          <t>Record</t>
        </is>
      </c>
      <c r="U2314" s="12" t="inlineStr">
        <is>
          <t>2026-10-20</t>
        </is>
      </c>
      <c r="V2314" s="13" t="inlineStr">
        <is>
          <t>Anai Kottai, Srilanka seal inscriptions are written in bilingual form. my research confims that fact.</t>
        </is>
      </c>
    </row>
    <row r="2315">
      <c r="A2315" s="12" t="inlineStr">
        <is>
          <t>TB-001121</t>
        </is>
      </c>
      <c r="B2315" s="12" t="inlineStr">
        <is>
          <t>Seals, Rock-cut Caves &amp; Jain Beds</t>
        </is>
      </c>
      <c r="C2315" s="12" t="inlineStr">
        <is>
          <t>முத்திரைகள், குடைவரைகள், சமணப் படுகைகள்</t>
        </is>
      </c>
      <c r="D2315" s="13" t="inlineStr">
        <is>
          <t>சிந்து சமவெளி முத்திரைகள் கூறும் அருள்மிகு சிவபெருமான் மகிமைகள்</t>
        </is>
      </c>
      <c r="E2315" s="13" t="inlineStr">
        <is>
          <t>Cintu Camaveḷi Muttiraikaḷ Kūṟum Aruḷmiku Civaperumāṉ Makimaikaḷ</t>
        </is>
      </c>
      <c r="F2315" s="13" t="n"/>
      <c r="G2315" s="13" t="n"/>
      <c r="H2315" s="12" t="n"/>
      <c r="I2315" s="12" t="n"/>
      <c r="J2315" s="12" t="inlineStr">
        <is>
          <t>Tamil</t>
        </is>
      </c>
      <c r="K2315" s="12" t="inlineStr">
        <is>
          <t>Book</t>
        </is>
      </c>
      <c r="L2315" s="12" t="n"/>
      <c r="M2315" s="12" t="n"/>
      <c r="N2315" s="12" t="inlineStr">
        <is>
          <t>Free to read</t>
        </is>
      </c>
      <c r="O2315" s="7" t="inlineStr">
        <is>
          <t>Read</t>
        </is>
      </c>
      <c r="P2315" s="7" t="inlineStr">
        <is>
          <t>PDF</t>
        </is>
      </c>
      <c r="S2315" s="7" t="inlineStr">
        <is>
          <t>Record</t>
        </is>
      </c>
      <c r="U2315" s="12" t="inlineStr">
        <is>
          <t>2026-10-20</t>
        </is>
      </c>
      <c r="V2315" s="13" t="inlineStr">
        <is>
          <t>Keywords: பிச்சாடனன் புராணம், பழந்தமிழர் வாழ்வியல், சிந்து சமவெளி நாகரீகம், திருமந்திரம், அகழாய்வு, தொல் பொருள் ஆராய்ச்சி, பழந்தமிழர் நாகரீகம்</t>
        </is>
      </c>
    </row>
    <row r="2316">
      <c r="A2316" s="12" t="inlineStr">
        <is>
          <t>TB-000323</t>
        </is>
      </c>
      <c r="B2316" s="12" t="inlineStr">
        <is>
          <t>Seals, Rock-cut Caves &amp; Jain Beds</t>
        </is>
      </c>
      <c r="C2316" s="12" t="inlineStr">
        <is>
          <t>முத்திரைகள், குடைவரைகள், சமணப் படுகைகள்</t>
        </is>
      </c>
      <c r="D2316" s="13" t="inlineStr">
        <is>
          <t>திருவெள்ளறை</t>
        </is>
      </c>
      <c r="E2316" s="13" t="inlineStr">
        <is>
          <t>Tiruveḷḷaṟai</t>
        </is>
      </c>
      <c r="F2316" s="13" t="n"/>
      <c r="G2316" s="13" t="n"/>
      <c r="H2316" s="12" t="n"/>
      <c r="I2316" s="12" t="n"/>
      <c r="J2316" s="12" t="inlineStr">
        <is>
          <t>Tamil</t>
        </is>
      </c>
      <c r="K2316" s="12" t="inlineStr">
        <is>
          <t>Book</t>
        </is>
      </c>
      <c r="L2316" s="12" t="n"/>
      <c r="M2316" s="12" t="n"/>
      <c r="N2316" s="12" t="inlineStr">
        <is>
          <t>Free to read</t>
        </is>
      </c>
      <c r="O2316" s="7" t="inlineStr">
        <is>
          <t>Read</t>
        </is>
      </c>
      <c r="P2316" s="7" t="inlineStr">
        <is>
          <t>PDF</t>
        </is>
      </c>
      <c r="S2316" s="7" t="inlineStr">
        <is>
          <t>Record</t>
        </is>
      </c>
      <c r="U2316" s="12" t="inlineStr">
        <is>
          <t>2026-10-20</t>
        </is>
      </c>
      <c r="V2316" s="13" t="inlineStr">
        <is>
          <t>Keywords: ஆதிதிருவெள்ளறை, திருச்சி, மழநாடு, மழவர், வல்வில் ஓரி, முத்தரையர், திருப்பைஞ்ஞிலிக் கல்வெட்டு, வைணவம், வைணவப் பெரியார்கள், ஆழ்வார், குடைவரைக் கோயில், கண்ணன் வழிபாடு, கோயில் அமைப்பு, நாழிகேட்டான் வாசல், ஆரியப்படா</t>
        </is>
      </c>
    </row>
    <row r="2317">
      <c r="A2317" s="12" t="inlineStr">
        <is>
          <t>TB-001411</t>
        </is>
      </c>
      <c r="B2317" s="12" t="inlineStr">
        <is>
          <t>Reference: Catalogues, Lists &amp; Glossaries</t>
        </is>
      </c>
      <c r="C2317" s="12" t="inlineStr">
        <is>
          <t>பட்டியல்கள், சொல்லகராதிகள்</t>
        </is>
      </c>
      <c r="D2317" s="13" t="n"/>
      <c r="E2317" s="13" t="inlineStr">
        <is>
          <t>A Topographical List Of The Inscriptions Of The Madras Presidency 1915 Vol I</t>
        </is>
      </c>
      <c r="F2317" s="13" t="inlineStr">
        <is>
          <t>Rangacharya,v</t>
        </is>
      </c>
      <c r="G2317" s="13" t="n"/>
      <c r="H2317" s="12" t="n"/>
      <c r="I2317" s="12" t="inlineStr">
        <is>
          <t>1836</t>
        </is>
      </c>
      <c r="J2317" s="12" t="inlineStr">
        <is>
          <t>English</t>
        </is>
      </c>
      <c r="K2317" s="12" t="inlineStr">
        <is>
          <t>Book</t>
        </is>
      </c>
      <c r="L2317" s="12" t="n"/>
      <c r="M2317" s="12" t="n"/>
      <c r="N2317" s="12" t="inlineStr">
        <is>
          <t>Free to read</t>
        </is>
      </c>
      <c r="O2317" s="7" t="inlineStr">
        <is>
          <t>Read</t>
        </is>
      </c>
      <c r="P2317" s="7" t="inlineStr">
        <is>
          <t>PDF</t>
        </is>
      </c>
      <c r="S2317" s="7" t="inlineStr">
        <is>
          <t>Record</t>
        </is>
      </c>
      <c r="U2317" s="12" t="inlineStr">
        <is>
          <t>2026-10-20</t>
        </is>
      </c>
      <c r="V2317" s="13" t="n"/>
    </row>
    <row r="2318">
      <c r="A2318" s="12" t="inlineStr">
        <is>
          <t>TB-000182</t>
        </is>
      </c>
      <c r="B2318" s="12" t="inlineStr">
        <is>
          <t>Reference: Catalogues, Lists &amp; Glossaries</t>
        </is>
      </c>
      <c r="C2318" s="12" t="inlineStr">
        <is>
          <t>பட்டியல்கள், சொல்லகராதிகள்</t>
        </is>
      </c>
      <c r="D2318" s="13" t="n"/>
      <c r="E2318" s="13" t="inlineStr">
        <is>
          <t>A Catalogue Raisonnée of Oriental Manuscripts in the Library of the (late) College, Fort Saint George (3 vols.)</t>
        </is>
      </c>
      <c r="F2318" s="13" t="inlineStr">
        <is>
          <t>William Taylor</t>
        </is>
      </c>
      <c r="G2318" s="13" t="inlineStr">
        <is>
          <t>Government Press</t>
        </is>
      </c>
      <c r="H2318" s="12" t="inlineStr">
        <is>
          <t>Madras</t>
        </is>
      </c>
      <c r="I2318" s="12" t="inlineStr">
        <is>
          <t>1857-1862</t>
        </is>
      </c>
      <c r="J2318" s="12" t="inlineStr">
        <is>
          <t>English</t>
        </is>
      </c>
      <c r="K2318" s="12" t="inlineStr">
        <is>
          <t>Catalogue</t>
        </is>
      </c>
      <c r="L2318" s="12" t="n"/>
      <c r="M2318" s="12" t="n"/>
      <c r="N2318" s="12" t="inlineStr">
        <is>
          <t>Not online – buy / library</t>
        </is>
      </c>
      <c r="R2318" s="7" t="inlineStr">
        <is>
          <t>Buy</t>
        </is>
      </c>
      <c r="U2318" s="12" t="inlineStr">
        <is>
          <t>2026-10-20</t>
        </is>
      </c>
      <c r="V2318" s="13" t="inlineStr">
        <is>
          <t>Includes Mackenzie copies of inscriptions.</t>
        </is>
      </c>
    </row>
    <row r="2319">
      <c r="A2319" s="12" t="inlineStr">
        <is>
          <t>TB-001412</t>
        </is>
      </c>
      <c r="B2319" s="12" t="inlineStr">
        <is>
          <t>Reference: Catalogues, Lists &amp; Glossaries</t>
        </is>
      </c>
      <c r="C2319" s="12" t="inlineStr">
        <is>
          <t>பட்டியல்கள், சொல்லகராதிகள்</t>
        </is>
      </c>
      <c r="D2319" s="13" t="n"/>
      <c r="E2319" s="13" t="inlineStr">
        <is>
          <t>A Topographical List Of The Inscriptions Of The Madras Presidency-vol-iind</t>
        </is>
      </c>
      <c r="F2319" s="13" t="inlineStr">
        <is>
          <t>T.frederick Hardswich</t>
        </is>
      </c>
      <c r="G2319" s="13" t="n"/>
      <c r="H2319" s="12" t="n"/>
      <c r="I2319" s="12" t="inlineStr">
        <is>
          <t>1861</t>
        </is>
      </c>
      <c r="J2319" s="12" t="inlineStr">
        <is>
          <t>English</t>
        </is>
      </c>
      <c r="K2319" s="12" t="inlineStr">
        <is>
          <t>Book</t>
        </is>
      </c>
      <c r="L2319" s="12" t="n"/>
      <c r="M2319" s="12" t="n"/>
      <c r="N2319" s="12" t="inlineStr">
        <is>
          <t>Free to read</t>
        </is>
      </c>
      <c r="O2319" s="7" t="inlineStr">
        <is>
          <t>Read</t>
        </is>
      </c>
      <c r="P2319" s="7" t="inlineStr">
        <is>
          <t>PDF</t>
        </is>
      </c>
      <c r="Q2319" s="7" t="inlineStr">
        <is>
          <t>1 more</t>
        </is>
      </c>
      <c r="S2319" s="7" t="inlineStr">
        <is>
          <t>Record</t>
        </is>
      </c>
      <c r="T2319" s="7" t="inlineStr">
        <is>
          <t>1 more</t>
        </is>
      </c>
      <c r="U2319" s="12" t="inlineStr">
        <is>
          <t>2026-10-20</t>
        </is>
      </c>
      <c r="V2319" s="13" t="n"/>
    </row>
    <row r="2320">
      <c r="A2320" s="12" t="inlineStr">
        <is>
          <t>TB-000183</t>
        </is>
      </c>
      <c r="B2320" s="12" t="inlineStr">
        <is>
          <t>Reference: Catalogues, Lists &amp; Glossaries</t>
        </is>
      </c>
      <c r="C2320" s="12" t="inlineStr">
        <is>
          <t>பட்டியல்கள், சொல்லகராதிகள்</t>
        </is>
      </c>
      <c r="D2320" s="13" t="n"/>
      <c r="E2320" s="13" t="inlineStr">
        <is>
          <t>List of Inscriptions and Sketch of the Dynasties of Southern India</t>
        </is>
      </c>
      <c r="F2320" s="13" t="inlineStr">
        <is>
          <t>Robert Sewell</t>
        </is>
      </c>
      <c r="G2320" s="13" t="inlineStr">
        <is>
          <t>Government Press</t>
        </is>
      </c>
      <c r="H2320" s="12" t="inlineStr">
        <is>
          <t>Madras</t>
        </is>
      </c>
      <c r="I2320" s="12" t="inlineStr">
        <is>
          <t>1884</t>
        </is>
      </c>
      <c r="J2320" s="12" t="inlineStr">
        <is>
          <t>English</t>
        </is>
      </c>
      <c r="K2320" s="12" t="inlineStr">
        <is>
          <t>Reference</t>
        </is>
      </c>
      <c r="L2320" s="12" t="inlineStr">
        <is>
          <t>Archaeological Survey of Southern India Vol. II</t>
        </is>
      </c>
      <c r="M2320" s="12" t="n"/>
      <c r="N2320" s="12" t="inlineStr">
        <is>
          <t>Free to read</t>
        </is>
      </c>
      <c r="O2320" s="7" t="inlineStr">
        <is>
          <t>Read</t>
        </is>
      </c>
      <c r="P2320" s="7" t="inlineStr">
        <is>
          <t>PDF</t>
        </is>
      </c>
      <c r="S2320" s="7" t="inlineStr">
        <is>
          <t>Record</t>
        </is>
      </c>
      <c r="U2320" s="12" t="inlineStr">
        <is>
          <t>2026-10-20</t>
        </is>
      </c>
      <c r="V2320" s="13" t="n"/>
    </row>
    <row r="2321">
      <c r="A2321" s="12" t="inlineStr">
        <is>
          <t>TB-001413</t>
        </is>
      </c>
      <c r="B2321" s="12" t="inlineStr">
        <is>
          <t>Reference: Catalogues, Lists &amp; Glossaries</t>
        </is>
      </c>
      <c r="C2321" s="12" t="inlineStr">
        <is>
          <t>பட்டியல்கள், சொல்லகராதிகள்</t>
        </is>
      </c>
      <c r="D2321" s="13" t="n"/>
      <c r="E2321" s="13" t="inlineStr">
        <is>
          <t>Lists Of Inscriptions And Sketch Of The Dynasties Of Southern India</t>
        </is>
      </c>
      <c r="F2321" s="13" t="inlineStr">
        <is>
          <t>Robert Sewell</t>
        </is>
      </c>
      <c r="G2321" s="13" t="inlineStr">
        <is>
          <t>Printed by E. Keys at the Government Press</t>
        </is>
      </c>
      <c r="H2321" s="12" t="n"/>
      <c r="I2321" s="12" t="inlineStr">
        <is>
          <t>1884</t>
        </is>
      </c>
      <c r="J2321" s="12" t="inlineStr">
        <is>
          <t>English</t>
        </is>
      </c>
      <c r="K2321" s="12" t="inlineStr">
        <is>
          <t>Book</t>
        </is>
      </c>
      <c r="L2321" s="12" t="n"/>
      <c r="M2321" s="12" t="n"/>
      <c r="N2321" s="12" t="inlineStr">
        <is>
          <t>Free to read</t>
        </is>
      </c>
      <c r="O2321" s="7" t="inlineStr">
        <is>
          <t>Read</t>
        </is>
      </c>
      <c r="P2321" s="7" t="inlineStr">
        <is>
          <t>PDF</t>
        </is>
      </c>
      <c r="Q2321" s="7" t="inlineStr">
        <is>
          <t>2 more</t>
        </is>
      </c>
      <c r="S2321" s="7" t="inlineStr">
        <is>
          <t>Record</t>
        </is>
      </c>
      <c r="T2321" s="7" t="inlineStr">
        <is>
          <t>2 more</t>
        </is>
      </c>
      <c r="U2321" s="12" t="inlineStr">
        <is>
          <t>2026-10-20</t>
        </is>
      </c>
      <c r="V2321" s="13" t="n"/>
    </row>
    <row r="2322">
      <c r="A2322" s="12" t="inlineStr">
        <is>
          <t>TB-001414</t>
        </is>
      </c>
      <c r="B2322" s="12" t="inlineStr">
        <is>
          <t>Reference: Catalogues, Lists &amp; Glossaries</t>
        </is>
      </c>
      <c r="C2322" s="12" t="inlineStr">
        <is>
          <t>பட்டியல்கள், சொல்லகராதிகள்</t>
        </is>
      </c>
      <c r="D2322" s="13" t="n"/>
      <c r="E2322" s="13" t="inlineStr">
        <is>
          <t>Lists of Inscriptions and sketch of the dynasties of Southern India vol.8</t>
        </is>
      </c>
      <c r="F2322" s="13" t="inlineStr">
        <is>
          <t>Sewell, Robert</t>
        </is>
      </c>
      <c r="G2322" s="13" t="n"/>
      <c r="H2322" s="12" t="n"/>
      <c r="I2322" s="12" t="inlineStr">
        <is>
          <t>1884</t>
        </is>
      </c>
      <c r="J2322" s="12" t="inlineStr">
        <is>
          <t>English</t>
        </is>
      </c>
      <c r="K2322" s="12" t="inlineStr">
        <is>
          <t>Book</t>
        </is>
      </c>
      <c r="L2322" s="12" t="n"/>
      <c r="M2322" s="12" t="n"/>
      <c r="N2322" s="12" t="inlineStr">
        <is>
          <t>Free to read</t>
        </is>
      </c>
      <c r="O2322" s="7" t="inlineStr">
        <is>
          <t>Read</t>
        </is>
      </c>
      <c r="P2322" s="7" t="inlineStr">
        <is>
          <t>PDF</t>
        </is>
      </c>
      <c r="Q2322" s="7" t="inlineStr">
        <is>
          <t>2 more</t>
        </is>
      </c>
      <c r="S2322" s="7" t="inlineStr">
        <is>
          <t>Record</t>
        </is>
      </c>
      <c r="T2322" s="7" t="inlineStr">
        <is>
          <t>2 more</t>
        </is>
      </c>
      <c r="U2322" s="12" t="inlineStr">
        <is>
          <t>2026-10-20</t>
        </is>
      </c>
      <c r="V2322" s="13" t="inlineStr">
        <is>
          <t>From the collection of the esteemed Archaeological Survey of India as maintained at the Indira Gandhi National Centre for the Arts. Place of publication of this book: Madras</t>
        </is>
      </c>
    </row>
    <row r="2323">
      <c r="A2323" s="12" t="inlineStr">
        <is>
          <t>TB-001415</t>
        </is>
      </c>
      <c r="B2323" s="12" t="inlineStr">
        <is>
          <t>Reference: Catalogues, Lists &amp; Glossaries</t>
        </is>
      </c>
      <c r="C2323" s="12" t="inlineStr">
        <is>
          <t>பட்டியல்கள், சொல்லகராதிகள்</t>
        </is>
      </c>
      <c r="D2323" s="13" t="n"/>
      <c r="E2323" s="13" t="inlineStr">
        <is>
          <t>List of inscriptions on tombs or monuments in Madras</t>
        </is>
      </c>
      <c r="F2323" s="13" t="inlineStr">
        <is>
          <t>Julian James Cotton</t>
        </is>
      </c>
      <c r="G2323" s="13" t="inlineStr">
        <is>
          <t>Govt. Press</t>
        </is>
      </c>
      <c r="H2323" s="12" t="inlineStr">
        <is>
          <t>Madras</t>
        </is>
      </c>
      <c r="I2323" s="12" t="inlineStr">
        <is>
          <t>1905</t>
        </is>
      </c>
      <c r="J2323" s="12" t="inlineStr">
        <is>
          <t>English</t>
        </is>
      </c>
      <c r="K2323" s="12" t="inlineStr">
        <is>
          <t>Book</t>
        </is>
      </c>
      <c r="L2323" s="12" t="n"/>
      <c r="M2323" s="12" t="n"/>
      <c r="N2323" s="12" t="inlineStr">
        <is>
          <t>Not online – buy / library</t>
        </is>
      </c>
      <c r="R2323" s="7" t="inlineStr">
        <is>
          <t>Buy</t>
        </is>
      </c>
      <c r="S2323" s="7" t="inlineStr">
        <is>
          <t>Record</t>
        </is>
      </c>
      <c r="U2323" s="12" t="inlineStr">
        <is>
          <t>2026-10-20</t>
        </is>
      </c>
      <c r="V2323" s="13" t="n"/>
    </row>
    <row r="2324">
      <c r="A2324" s="12" t="inlineStr">
        <is>
          <t>TB-001416</t>
        </is>
      </c>
      <c r="B2324" s="12" t="inlineStr">
        <is>
          <t>Reference: Catalogues, Lists &amp; Glossaries</t>
        </is>
      </c>
      <c r="C2324" s="12" t="inlineStr">
        <is>
          <t>பட்டியல்கள், சொல்லகராதிகள்</t>
        </is>
      </c>
      <c r="D2324" s="13" t="n"/>
      <c r="E2324" s="13" t="inlineStr">
        <is>
          <t>List of inscriptions on tombs or monuments in Madras possessing historical or archaeological interest</t>
        </is>
      </c>
      <c r="F2324" s="13" t="inlineStr">
        <is>
          <t>16567469431929</t>
        </is>
      </c>
      <c r="G2324" s="13" t="inlineStr">
        <is>
          <t>The Superintendent, Government press, Madras</t>
        </is>
      </c>
      <c r="H2324" s="12" t="n"/>
      <c r="I2324" s="12" t="inlineStr">
        <is>
          <t>1905</t>
        </is>
      </c>
      <c r="J2324" s="12" t="inlineStr">
        <is>
          <t>English</t>
        </is>
      </c>
      <c r="K2324" s="12" t="inlineStr">
        <is>
          <t>Book</t>
        </is>
      </c>
      <c r="L2324" s="12" t="n"/>
      <c r="M2324" s="12" t="n"/>
      <c r="N2324" s="12" t="inlineStr">
        <is>
          <t>Free to read</t>
        </is>
      </c>
      <c r="O2324" s="7" t="inlineStr">
        <is>
          <t>Read</t>
        </is>
      </c>
      <c r="P2324" s="7" t="inlineStr">
        <is>
          <t>PDF</t>
        </is>
      </c>
      <c r="Q2324" s="7" t="inlineStr">
        <is>
          <t>1 more</t>
        </is>
      </c>
      <c r="S2324" s="7" t="inlineStr">
        <is>
          <t>Record</t>
        </is>
      </c>
      <c r="T2324" s="7" t="inlineStr">
        <is>
          <t>1 more</t>
        </is>
      </c>
      <c r="U2324" s="12" t="inlineStr">
        <is>
          <t>2026-10-20</t>
        </is>
      </c>
      <c r="V2324" s="13" t="inlineStr">
        <is>
          <t>LIST OF INSCRIPTIONS ON TOMBS OR MONUMENTS IN MADRAS POSSESSING HISTORICAL ARECHAEOLOGICAL INTEREST não é este livro... tem que revisar já estava aqui o LINK https://archive.org/details/dli.csl.6752/page/n2/mode/thumb</t>
        </is>
      </c>
    </row>
    <row r="2325">
      <c r="A2325" s="12" t="inlineStr">
        <is>
          <t>TB-004228</t>
        </is>
      </c>
      <c r="B2325" s="12" t="inlineStr">
        <is>
          <t>Reference: Catalogues, Lists &amp; Glossaries</t>
        </is>
      </c>
      <c r="C2325" s="12" t="inlineStr">
        <is>
          <t>பட்டியல்கள், சொல்லகராதிகள்</t>
        </is>
      </c>
      <c r="D2325" s="13" t="n"/>
      <c r="E2325" s="13" t="inlineStr">
        <is>
          <t>List of inscriptions on tombs or monuments in Madras possessing historical or archaeological interest. By Julian James Cotton</t>
        </is>
      </c>
      <c r="F2325" s="13" t="inlineStr">
        <is>
          <t>Cotton, Julian James, 1869-1927</t>
        </is>
      </c>
      <c r="G2325" s="13" t="inlineStr">
        <is>
          <t>Printed by the Superintendent, Government Press</t>
        </is>
      </c>
      <c r="H2325" s="12" t="n"/>
      <c r="I2325" s="12" t="inlineStr">
        <is>
          <t>1905</t>
        </is>
      </c>
      <c r="J2325" s="12" t="inlineStr">
        <is>
          <t>English</t>
        </is>
      </c>
      <c r="K2325" s="12" t="inlineStr">
        <is>
          <t>Book</t>
        </is>
      </c>
      <c r="L2325" s="12" t="n"/>
      <c r="M2325" s="12" t="n"/>
      <c r="N2325" s="12" t="inlineStr">
        <is>
          <t>Free (USA only)</t>
        </is>
      </c>
      <c r="O2325" s="7" t="inlineStr">
        <is>
          <t>Read</t>
        </is>
      </c>
      <c r="S2325" s="7" t="inlineStr">
        <is>
          <t>Record</t>
        </is>
      </c>
      <c r="U2325" s="12" t="inlineStr">
        <is>
          <t>2026-10-20</t>
        </is>
      </c>
      <c r="V2325" s="13" t="n"/>
    </row>
    <row r="2326">
      <c r="A2326" s="12" t="inlineStr">
        <is>
          <t>TB-001417</t>
        </is>
      </c>
      <c r="B2326" s="12" t="inlineStr">
        <is>
          <t>Reference: Catalogues, Lists &amp; Glossaries</t>
        </is>
      </c>
      <c r="C2326" s="12" t="inlineStr">
        <is>
          <t>பட்டியல்கள், சொல்லகராதிகள்</t>
        </is>
      </c>
      <c r="D2326" s="13" t="n"/>
      <c r="E2326" s="13" t="inlineStr">
        <is>
          <t>List of inscriptions on tombs or monuments is Madras possessing historical or Archaeological interest</t>
        </is>
      </c>
      <c r="F2326" s="13" t="inlineStr">
        <is>
          <t>Cotton, Julian James</t>
        </is>
      </c>
      <c r="G2326" s="13" t="inlineStr">
        <is>
          <t>Government Press,Madras</t>
        </is>
      </c>
      <c r="H2326" s="12" t="n"/>
      <c r="I2326" s="12" t="inlineStr">
        <is>
          <t>1905</t>
        </is>
      </c>
      <c r="J2326" s="12" t="inlineStr">
        <is>
          <t>English</t>
        </is>
      </c>
      <c r="K2326" s="12" t="inlineStr">
        <is>
          <t>Book</t>
        </is>
      </c>
      <c r="L2326" s="12" t="n"/>
      <c r="M2326" s="12" t="n"/>
      <c r="N2326" s="12" t="inlineStr">
        <is>
          <t>Free to read</t>
        </is>
      </c>
      <c r="O2326" s="7" t="inlineStr">
        <is>
          <t>Read</t>
        </is>
      </c>
      <c r="P2326" s="7" t="inlineStr">
        <is>
          <t>PDF</t>
        </is>
      </c>
      <c r="S2326" s="7" t="inlineStr">
        <is>
          <t>Record</t>
        </is>
      </c>
      <c r="U2326" s="12" t="inlineStr">
        <is>
          <t>2026-10-20</t>
        </is>
      </c>
      <c r="V2326" s="13" t="inlineStr">
        <is>
          <t>Central Secretariat Library, Government of India Source URL: http://cslrepository.nvli.in//handle/123456789/7343</t>
        </is>
      </c>
    </row>
    <row r="2327">
      <c r="A2327" s="12" t="inlineStr">
        <is>
          <t>TB-001418</t>
        </is>
      </c>
      <c r="B2327" s="12" t="inlineStr">
        <is>
          <t>Reference: Catalogues, Lists &amp; Glossaries</t>
        </is>
      </c>
      <c r="C2327" s="12" t="inlineStr">
        <is>
          <t>பட்டியல்கள், சொல்லகராதிகள்</t>
        </is>
      </c>
      <c r="D2327" s="13" t="n"/>
      <c r="E2327" s="13" t="inlineStr">
        <is>
          <t>List of Inscriptions on Tombstones and Monuments in Ceylon</t>
        </is>
      </c>
      <c r="F2327" s="13" t="inlineStr">
        <is>
          <t>[[:பகுப்பு:Penry Lewis, J. ([[:Pakuppu:Penry Lewis, J.)</t>
        </is>
      </c>
      <c r="G2327" s="13" t="inlineStr">
        <is>
          <t>[[:பகுப்பு:- ([[:Pakuppu:-)</t>
        </is>
      </c>
      <c r="H2327" s="12" t="n"/>
      <c r="I2327" s="12" t="inlineStr">
        <is>
          <t>1913</t>
        </is>
      </c>
      <c r="J2327" s="12" t="inlineStr">
        <is>
          <t>Tamil</t>
        </is>
      </c>
      <c r="K2327" s="12" t="inlineStr">
        <is>
          <t>Book</t>
        </is>
      </c>
      <c r="L2327" s="12" t="n"/>
      <c r="M2327" s="12" t="n"/>
      <c r="N2327" s="12" t="inlineStr">
        <is>
          <t>Free to read</t>
        </is>
      </c>
      <c r="O2327" s="7" t="inlineStr">
        <is>
          <t>Read</t>
        </is>
      </c>
      <c r="P2327" s="7" t="inlineStr">
        <is>
          <t>PDF</t>
        </is>
      </c>
      <c r="S2327" s="7" t="inlineStr">
        <is>
          <t>Record</t>
        </is>
      </c>
      <c r="U2327" s="12" t="inlineStr">
        <is>
          <t>2026-10-20</t>
        </is>
      </c>
      <c r="V2327" s="13" t="n"/>
    </row>
    <row r="2328">
      <c r="A2328" s="12" t="inlineStr">
        <is>
          <t>TB-001419</t>
        </is>
      </c>
      <c r="B2328" s="12" t="inlineStr">
        <is>
          <t>Reference: Catalogues, Lists &amp; Glossaries</t>
        </is>
      </c>
      <c r="C2328" s="12" t="inlineStr">
        <is>
          <t>பட்டியல்கள், சொல்லகராதிகள்</t>
        </is>
      </c>
      <c r="D2328" s="13" t="n"/>
      <c r="E2328" s="13" t="inlineStr">
        <is>
          <t>List of inscriptions on tombstones and monuments in Ceylon, of historical or local interest, with an obituary of persons uncommemorated</t>
        </is>
      </c>
      <c r="F2328" s="13" t="inlineStr">
        <is>
          <t>Lewis, J. Penry (John Penry), 1854-1923</t>
        </is>
      </c>
      <c r="G2328" s="13" t="inlineStr">
        <is>
          <t>Colombo, Printed by H. C. Cottle</t>
        </is>
      </c>
      <c r="H2328" s="12" t="n"/>
      <c r="I2328" s="12" t="inlineStr">
        <is>
          <t>1913</t>
        </is>
      </c>
      <c r="J2328" s="12" t="inlineStr">
        <is>
          <t>English</t>
        </is>
      </c>
      <c r="K2328" s="12" t="inlineStr">
        <is>
          <t>Book</t>
        </is>
      </c>
      <c r="L2328" s="12" t="n"/>
      <c r="M2328" s="12" t="n"/>
      <c r="N2328" s="12" t="inlineStr">
        <is>
          <t>Free to read</t>
        </is>
      </c>
      <c r="O2328" s="7" t="inlineStr">
        <is>
          <t>Read</t>
        </is>
      </c>
      <c r="P2328" s="7" t="inlineStr">
        <is>
          <t>PDF</t>
        </is>
      </c>
      <c r="S2328" s="7" t="inlineStr">
        <is>
          <t>Record</t>
        </is>
      </c>
      <c r="U2328" s="12" t="inlineStr">
        <is>
          <t>2026-10-20</t>
        </is>
      </c>
      <c r="V2328" s="13" t="inlineStr">
        <is>
          <t>The metadata below describe the original scanning. Follow the "All Files: HTTP" link in the "View the book" box to the left to find XML files that contain more metadata about the original images and the derived formats (</t>
        </is>
      </c>
    </row>
    <row r="2329">
      <c r="A2329" s="12" t="inlineStr">
        <is>
          <t>TB-004229</t>
        </is>
      </c>
      <c r="B2329" s="12" t="inlineStr">
        <is>
          <t>Reference: Catalogues, Lists &amp; Glossaries</t>
        </is>
      </c>
      <c r="C2329" s="12" t="inlineStr">
        <is>
          <t>பட்டியல்கள், சொல்லகராதிகள்</t>
        </is>
      </c>
      <c r="D2329" s="13" t="n"/>
      <c r="E2329" s="13" t="inlineStr">
        <is>
          <t>List of inscriptions on tombstones and monuments in Ceylon, of historical or local interest, with an obituary of persons uncommemorated. By J. Penry Lewis</t>
        </is>
      </c>
      <c r="F2329" s="13" t="inlineStr">
        <is>
          <t>Lewis, J. Penry 1854-1923</t>
        </is>
      </c>
      <c r="G2329" s="13" t="inlineStr">
        <is>
          <t>Printed by H. C. Cottle</t>
        </is>
      </c>
      <c r="H2329" s="12" t="n"/>
      <c r="I2329" s="12" t="inlineStr">
        <is>
          <t>1913</t>
        </is>
      </c>
      <c r="J2329" s="12" t="inlineStr">
        <is>
          <t>English</t>
        </is>
      </c>
      <c r="K2329" s="12" t="inlineStr">
        <is>
          <t>Book</t>
        </is>
      </c>
      <c r="L2329" s="12" t="n"/>
      <c r="M2329" s="12" t="n"/>
      <c r="N2329" s="12" t="inlineStr">
        <is>
          <t>Free (USA only)</t>
        </is>
      </c>
      <c r="O2329" s="7" t="inlineStr">
        <is>
          <t>Read</t>
        </is>
      </c>
      <c r="S2329" s="7" t="inlineStr">
        <is>
          <t>Record</t>
        </is>
      </c>
      <c r="U2329" s="12" t="inlineStr">
        <is>
          <t>2026-10-20</t>
        </is>
      </c>
      <c r="V2329" s="13" t="n"/>
    </row>
    <row r="2330">
      <c r="A2330" s="12" t="inlineStr">
        <is>
          <t>TB-004230</t>
        </is>
      </c>
      <c r="B2330" s="12" t="inlineStr">
        <is>
          <t>Reference: Catalogues, Lists &amp; Glossaries</t>
        </is>
      </c>
      <c r="C2330" s="12" t="inlineStr">
        <is>
          <t>பட்டியல்கள், சொல்லகராதிகள்</t>
        </is>
      </c>
      <c r="D2330" s="13" t="n"/>
      <c r="E2330" s="13" t="inlineStr">
        <is>
          <t>A topographical list of the inscriptions of the Madras presidency (collected till 1915) with notes and references (IA topographicallis03rangiala)</t>
        </is>
      </c>
      <c r="F2330" s="13" t="n"/>
      <c r="G2330" s="13" t="n"/>
      <c r="H2330" s="12" t="n"/>
      <c r="I2330" s="12" t="inlineStr">
        <is>
          <t>1915</t>
        </is>
      </c>
      <c r="J2330" s="12" t="inlineStr">
        <is>
          <t>English</t>
        </is>
      </c>
      <c r="K2330" s="12" t="inlineStr">
        <is>
          <t>Book</t>
        </is>
      </c>
      <c r="L2330" s="12" t="n"/>
      <c r="M2330" s="12" t="n"/>
      <c r="N2330" s="12" t="inlineStr">
        <is>
          <t>Free to read</t>
        </is>
      </c>
      <c r="O2330" s="7" t="inlineStr">
        <is>
          <t>Read</t>
        </is>
      </c>
      <c r="P2330" s="7" t="inlineStr">
        <is>
          <t>PDF</t>
        </is>
      </c>
      <c r="S2330" s="7" t="inlineStr">
        <is>
          <t>Record</t>
        </is>
      </c>
      <c r="U2330" s="12" t="inlineStr">
        <is>
          <t>2026-10-20</t>
        </is>
      </c>
      <c r="V2330" s="13" t="n"/>
    </row>
    <row r="2331">
      <c r="A2331" s="12" t="inlineStr">
        <is>
          <t>TB-001420</t>
        </is>
      </c>
      <c r="B2331" s="12" t="inlineStr">
        <is>
          <t>Reference: Catalogues, Lists &amp; Glossaries</t>
        </is>
      </c>
      <c r="C2331" s="12" t="inlineStr">
        <is>
          <t>பட்டியல்கள், சொல்லகராதிகள்</t>
        </is>
      </c>
      <c r="D2331" s="13" t="n"/>
      <c r="E2331" s="13" t="inlineStr">
        <is>
          <t>A Topographical List Of The Inscriptions Of The Madras Presindency Vol-i (1917)</t>
        </is>
      </c>
      <c r="F2331" s="13" t="inlineStr">
        <is>
          <t>Rangacharya, V.</t>
        </is>
      </c>
      <c r="G2331" s="13" t="inlineStr">
        <is>
          <t>The Superintdent Government Press, Madras</t>
        </is>
      </c>
      <c r="H2331" s="12" t="n"/>
      <c r="I2331" s="12" t="inlineStr">
        <is>
          <t>1917</t>
        </is>
      </c>
      <c r="J2331" s="12" t="inlineStr">
        <is>
          <t>English</t>
        </is>
      </c>
      <c r="K2331" s="12" t="inlineStr">
        <is>
          <t>Book</t>
        </is>
      </c>
      <c r="L2331" s="12" t="n"/>
      <c r="M2331" s="12" t="n"/>
      <c r="N2331" s="12" t="inlineStr">
        <is>
          <t>Free to read</t>
        </is>
      </c>
      <c r="O2331" s="7" t="inlineStr">
        <is>
          <t>Read</t>
        </is>
      </c>
      <c r="P2331" s="7" t="inlineStr">
        <is>
          <t>PDF</t>
        </is>
      </c>
      <c r="S2331" s="7" t="inlineStr">
        <is>
          <t>Record</t>
        </is>
      </c>
      <c r="U2331" s="12" t="inlineStr">
        <is>
          <t>2026-10-20</t>
        </is>
      </c>
      <c r="V2331" s="13" t="n"/>
    </row>
    <row r="2332">
      <c r="A2332" s="12" t="inlineStr">
        <is>
          <t>TB-001421</t>
        </is>
      </c>
      <c r="B2332" s="12" t="inlineStr">
        <is>
          <t>Reference: Catalogues, Lists &amp; Glossaries</t>
        </is>
      </c>
      <c r="C2332" s="12" t="inlineStr">
        <is>
          <t>பட்டியல்கள், சொல்லகராதிகள்</t>
        </is>
      </c>
      <c r="D2332" s="13" t="n"/>
      <c r="E2332" s="13" t="inlineStr">
        <is>
          <t>A topographical list of inscriptions of the madras presidency</t>
        </is>
      </c>
      <c r="F2332" s="13" t="inlineStr">
        <is>
          <t>V. Rangacharya</t>
        </is>
      </c>
      <c r="G2332" s="13" t="inlineStr">
        <is>
          <t>Government Press, Madras</t>
        </is>
      </c>
      <c r="H2332" s="12" t="n"/>
      <c r="I2332" s="12" t="inlineStr">
        <is>
          <t>1919</t>
        </is>
      </c>
      <c r="J2332" s="12" t="inlineStr">
        <is>
          <t>English</t>
        </is>
      </c>
      <c r="K2332" s="12" t="inlineStr">
        <is>
          <t>Book</t>
        </is>
      </c>
      <c r="L2332" s="12" t="n"/>
      <c r="M2332" s="12" t="n"/>
      <c r="N2332" s="12" t="inlineStr">
        <is>
          <t>Free to read</t>
        </is>
      </c>
      <c r="O2332" s="7" t="inlineStr">
        <is>
          <t>Read</t>
        </is>
      </c>
      <c r="P2332" s="7" t="inlineStr">
        <is>
          <t>PDF</t>
        </is>
      </c>
      <c r="Q2332" s="7" t="inlineStr">
        <is>
          <t>1 more</t>
        </is>
      </c>
      <c r="S2332" s="7" t="inlineStr">
        <is>
          <t>Record</t>
        </is>
      </c>
      <c r="U2332" s="12" t="inlineStr">
        <is>
          <t>2026-10-20</t>
        </is>
      </c>
      <c r="V2332" s="13" t="inlineStr">
        <is>
          <t>Central Secretariat Library, Government of India Source URL: http://cslrepository.nvli.in//handle/123456789/8209; Description: With notes and references</t>
        </is>
      </c>
    </row>
    <row r="2333">
      <c r="A2333" s="12" t="inlineStr">
        <is>
          <t>TB-004231</t>
        </is>
      </c>
      <c r="B2333" s="12" t="inlineStr">
        <is>
          <t>Reference: Catalogues, Lists &amp; Glossaries</t>
        </is>
      </c>
      <c r="C2333" s="12" t="inlineStr">
        <is>
          <t>பட்டியல்கள், சொல்லகராதிகள்</t>
        </is>
      </c>
      <c r="D2333" s="13" t="n"/>
      <c r="E2333" s="13" t="inlineStr">
        <is>
          <t>A Topographical List Of The Inscriptions Of</t>
        </is>
      </c>
      <c r="F2333" s="13" t="inlineStr">
        <is>
          <t>V. Rangacharya</t>
        </is>
      </c>
      <c r="G2333" s="13" t="n"/>
      <c r="H2333" s="12" t="n"/>
      <c r="I2333" s="12" t="inlineStr">
        <is>
          <t>1919</t>
        </is>
      </c>
      <c r="J2333" s="12" t="inlineStr">
        <is>
          <t>English</t>
        </is>
      </c>
      <c r="K2333" s="12" t="inlineStr">
        <is>
          <t>Book</t>
        </is>
      </c>
      <c r="L2333" s="12" t="n"/>
      <c r="M2333" s="12" t="n"/>
      <c r="N2333" s="12" t="inlineStr">
        <is>
          <t>Free to read</t>
        </is>
      </c>
      <c r="O2333" s="7" t="inlineStr">
        <is>
          <t>Read</t>
        </is>
      </c>
      <c r="P2333" s="7" t="inlineStr">
        <is>
          <t>PDF</t>
        </is>
      </c>
      <c r="Q2333" s="7" t="inlineStr">
        <is>
          <t>1 more</t>
        </is>
      </c>
      <c r="S2333" s="7" t="inlineStr">
        <is>
          <t>Record</t>
        </is>
      </c>
      <c r="U2333" s="12" t="inlineStr">
        <is>
          <t>2026-10-20</t>
        </is>
      </c>
      <c r="V2333" s="13" t="n"/>
    </row>
    <row r="2334">
      <c r="A2334" s="12" t="inlineStr">
        <is>
          <t>TB-000184</t>
        </is>
      </c>
      <c r="B2334" s="12" t="inlineStr">
        <is>
          <t>Reference: Catalogues, Lists &amp; Glossaries</t>
        </is>
      </c>
      <c r="C2334" s="12" t="inlineStr">
        <is>
          <t>பட்டியல்கள், சொல்லகராதிகள்</t>
        </is>
      </c>
      <c r="D2334" s="13" t="n"/>
      <c r="E2334" s="13" t="inlineStr">
        <is>
          <t>A Topographical List of the Inscriptions of the Madras Presidency (3 vols.)</t>
        </is>
      </c>
      <c r="F2334" s="13" t="inlineStr">
        <is>
          <t>V. Rangacharya</t>
        </is>
      </c>
      <c r="G2334" s="13" t="inlineStr">
        <is>
          <t>Government Press</t>
        </is>
      </c>
      <c r="H2334" s="12" t="inlineStr">
        <is>
          <t>Madras</t>
        </is>
      </c>
      <c r="I2334" s="12" t="inlineStr">
        <is>
          <t>1919</t>
        </is>
      </c>
      <c r="J2334" s="12" t="inlineStr">
        <is>
          <t>English</t>
        </is>
      </c>
      <c r="K2334" s="12" t="inlineStr">
        <is>
          <t>Reference</t>
        </is>
      </c>
      <c r="L2334" s="12" t="n"/>
      <c r="M2334" s="12" t="n"/>
      <c r="N2334" s="12" t="inlineStr">
        <is>
          <t>Free to read</t>
        </is>
      </c>
      <c r="O2334" s="7" t="inlineStr">
        <is>
          <t>Read</t>
        </is>
      </c>
      <c r="P2334" s="7" t="inlineStr">
        <is>
          <t>PDF</t>
        </is>
      </c>
      <c r="Q2334" s="7" t="inlineStr">
        <is>
          <t>8 more</t>
        </is>
      </c>
      <c r="S2334" s="7" t="inlineStr">
        <is>
          <t>Record</t>
        </is>
      </c>
      <c r="T2334" s="7" t="inlineStr">
        <is>
          <t>5 more</t>
        </is>
      </c>
      <c r="U2334" s="12" t="inlineStr">
        <is>
          <t>2026-10-20</t>
        </is>
      </c>
      <c r="V2334" s="13" t="inlineStr">
        <is>
          <t>District-wise index to ARE inscriptions.</t>
        </is>
      </c>
    </row>
    <row r="2335">
      <c r="A2335" s="12" t="inlineStr">
        <is>
          <t>TB-001425</t>
        </is>
      </c>
      <c r="B2335" s="12" t="inlineStr">
        <is>
          <t>Reference: Catalogues, Lists &amp; Glossaries</t>
        </is>
      </c>
      <c r="C2335" s="12" t="inlineStr">
        <is>
          <t>பட்டியல்கள், சொல்லகராதிகள்</t>
        </is>
      </c>
      <c r="D2335" s="13" t="n"/>
      <c r="E2335" s="13" t="inlineStr">
        <is>
          <t>A Topographical List of the Inscriptions of the Madras Presidency collected till 1915 with notes and References, Vol. II</t>
        </is>
      </c>
      <c r="F2335" s="13" t="inlineStr">
        <is>
          <t>Rangacharya, V.</t>
        </is>
      </c>
      <c r="G2335" s="13" t="inlineStr">
        <is>
          <t>Government Press, Madras</t>
        </is>
      </c>
      <c r="H2335" s="12" t="n"/>
      <c r="I2335" s="12" t="inlineStr">
        <is>
          <t>1919</t>
        </is>
      </c>
      <c r="J2335" s="12" t="inlineStr">
        <is>
          <t>English</t>
        </is>
      </c>
      <c r="K2335" s="12" t="inlineStr">
        <is>
          <t>Book</t>
        </is>
      </c>
      <c r="L2335" s="12" t="n"/>
      <c r="M2335" s="12" t="n"/>
      <c r="N2335" s="12" t="inlineStr">
        <is>
          <t>Free to read</t>
        </is>
      </c>
      <c r="O2335" s="7" t="inlineStr">
        <is>
          <t>Read</t>
        </is>
      </c>
      <c r="P2335" s="7" t="inlineStr">
        <is>
          <t>PDF</t>
        </is>
      </c>
      <c r="Q2335" s="7" t="inlineStr">
        <is>
          <t>1 more</t>
        </is>
      </c>
      <c r="S2335" s="7" t="inlineStr">
        <is>
          <t>Record</t>
        </is>
      </c>
      <c r="T2335" s="7" t="inlineStr">
        <is>
          <t>1 more</t>
        </is>
      </c>
      <c r="U2335" s="12" t="inlineStr">
        <is>
          <t>2026-10-20</t>
        </is>
      </c>
      <c r="V2335" s="13" t="inlineStr">
        <is>
          <t>Central Secretariat Library, Government of India Source URL: http://cslrepository.nvli.in//handle/123456789/8166</t>
        </is>
      </c>
    </row>
    <row r="2336">
      <c r="A2336" s="12" t="inlineStr">
        <is>
          <t>TB-001426</t>
        </is>
      </c>
      <c r="B2336" s="12" t="inlineStr">
        <is>
          <t>Reference: Catalogues, Lists &amp; Glossaries</t>
        </is>
      </c>
      <c r="C2336" s="12" t="inlineStr">
        <is>
          <t>பட்டியல்கள், சொல்லகராதிகள்</t>
        </is>
      </c>
      <c r="D2336" s="13" t="n"/>
      <c r="E2336" s="13" t="inlineStr">
        <is>
          <t>A Topographical List Of The Inscriptions Of The Madras Presidency Vol Iii 1915</t>
        </is>
      </c>
      <c r="F2336" s="13" t="inlineStr">
        <is>
          <t>Rangacharya,v</t>
        </is>
      </c>
      <c r="G2336" s="13" t="n"/>
      <c r="H2336" s="12" t="n"/>
      <c r="I2336" s="12" t="inlineStr">
        <is>
          <t>1919</t>
        </is>
      </c>
      <c r="J2336" s="12" t="inlineStr">
        <is>
          <t>English</t>
        </is>
      </c>
      <c r="K2336" s="12" t="inlineStr">
        <is>
          <t>Book</t>
        </is>
      </c>
      <c r="L2336" s="12" t="n"/>
      <c r="M2336" s="12" t="n"/>
      <c r="N2336" s="12" t="inlineStr">
        <is>
          <t>Free to read</t>
        </is>
      </c>
      <c r="O2336" s="7" t="inlineStr">
        <is>
          <t>Read</t>
        </is>
      </c>
      <c r="P2336" s="7" t="inlineStr">
        <is>
          <t>PDF</t>
        </is>
      </c>
      <c r="S2336" s="7" t="inlineStr">
        <is>
          <t>Record</t>
        </is>
      </c>
      <c r="U2336" s="12" t="inlineStr">
        <is>
          <t>2026-10-20</t>
        </is>
      </c>
      <c r="V2336" s="13" t="n"/>
    </row>
    <row r="2337">
      <c r="A2337" s="12" t="inlineStr">
        <is>
          <t>TB-001427</t>
        </is>
      </c>
      <c r="B2337" s="12" t="inlineStr">
        <is>
          <t>Reference: Catalogues, Lists &amp; Glossaries</t>
        </is>
      </c>
      <c r="C2337" s="12" t="inlineStr">
        <is>
          <t>பட்டியல்கள், சொல்லகராதிகள்</t>
        </is>
      </c>
      <c r="D2337" s="13" t="n"/>
      <c r="E2337" s="13" t="inlineStr">
        <is>
          <t>A topographical list of the inscriptions of the Madras Presidency, collected till 1915</t>
        </is>
      </c>
      <c r="F2337" s="13" t="inlineStr">
        <is>
          <t>V. Rangacharya</t>
        </is>
      </c>
      <c r="G2337" s="13" t="inlineStr">
        <is>
          <t>Supt., Govt. Press; Asian Educational Services</t>
        </is>
      </c>
      <c r="H2337" s="12" t="inlineStr">
        <is>
          <t>Madras; New Delhi</t>
        </is>
      </c>
      <c r="I2337" s="12" t="inlineStr">
        <is>
          <t>1919</t>
        </is>
      </c>
      <c r="J2337" s="12" t="inlineStr">
        <is>
          <t>English</t>
        </is>
      </c>
      <c r="K2337" s="12" t="inlineStr">
        <is>
          <t>Book</t>
        </is>
      </c>
      <c r="L2337" s="12" t="n"/>
      <c r="M2337" s="12" t="n"/>
      <c r="N2337" s="12" t="inlineStr">
        <is>
          <t>Free to read</t>
        </is>
      </c>
      <c r="O2337" s="7" t="inlineStr">
        <is>
          <t>Read</t>
        </is>
      </c>
      <c r="Q2337" s="7" t="inlineStr">
        <is>
          <t>3 more</t>
        </is>
      </c>
      <c r="S2337" s="7" t="inlineStr">
        <is>
          <t>Record</t>
        </is>
      </c>
      <c r="T2337" s="7" t="inlineStr">
        <is>
          <t>2 more</t>
        </is>
      </c>
      <c r="U2337" s="12" t="inlineStr">
        <is>
          <t>2026-10-20</t>
        </is>
      </c>
      <c r="V2337" s="13" t="n"/>
    </row>
    <row r="2338">
      <c r="A2338" s="12" t="inlineStr">
        <is>
          <t>TB-001428</t>
        </is>
      </c>
      <c r="B2338" s="12" t="inlineStr">
        <is>
          <t>Reference: Catalogues, Lists &amp; Glossaries</t>
        </is>
      </c>
      <c r="C2338" s="12" t="inlineStr">
        <is>
          <t>பட்டியல்கள், சொல்லகராதிகள்</t>
        </is>
      </c>
      <c r="D2338" s="13" t="n"/>
      <c r="E2338" s="13" t="inlineStr">
        <is>
          <t>A Topographical List Of The Inscriptions Of The Madras Presindency (collected Till 1915) With Notes And References</t>
        </is>
      </c>
      <c r="F2338" s="13" t="inlineStr">
        <is>
          <t>Rangacharya, V.</t>
        </is>
      </c>
      <c r="G2338" s="13" t="n"/>
      <c r="H2338" s="12" t="n"/>
      <c r="I2338" s="12" t="inlineStr">
        <is>
          <t>1919</t>
        </is>
      </c>
      <c r="J2338" s="12" t="inlineStr">
        <is>
          <t>English</t>
        </is>
      </c>
      <c r="K2338" s="12" t="inlineStr">
        <is>
          <t>Book</t>
        </is>
      </c>
      <c r="L2338" s="12" t="n"/>
      <c r="M2338" s="12" t="n"/>
      <c r="N2338" s="12" t="inlineStr">
        <is>
          <t>Free to read</t>
        </is>
      </c>
      <c r="O2338" s="7" t="inlineStr">
        <is>
          <t>Read</t>
        </is>
      </c>
      <c r="P2338" s="7" t="inlineStr">
        <is>
          <t>PDF</t>
        </is>
      </c>
      <c r="S2338" s="7" t="inlineStr">
        <is>
          <t>Record</t>
        </is>
      </c>
      <c r="U2338" s="12" t="inlineStr">
        <is>
          <t>2026-10-20</t>
        </is>
      </c>
      <c r="V2338" s="13" t="n"/>
    </row>
    <row r="2339">
      <c r="A2339" s="12" t="inlineStr">
        <is>
          <t>TB-001429</t>
        </is>
      </c>
      <c r="B2339" s="12" t="inlineStr">
        <is>
          <t>Reference: Catalogues, Lists &amp; Glossaries</t>
        </is>
      </c>
      <c r="C2339" s="12" t="inlineStr">
        <is>
          <t>பட்டியல்கள், சொல்லகராதிகள்</t>
        </is>
      </c>
      <c r="D2339" s="13" t="n"/>
      <c r="E2339" s="13" t="inlineStr">
        <is>
          <t>A Topographical List Of The Inscriptions Of The Madras Presindency (collected Till 1915) With Notes And References Volume I</t>
        </is>
      </c>
      <c r="F2339" s="13" t="inlineStr">
        <is>
          <t>Rangacharya, V.</t>
        </is>
      </c>
      <c r="G2339" s="13" t="n"/>
      <c r="H2339" s="12" t="n"/>
      <c r="I2339" s="12" t="inlineStr">
        <is>
          <t>1919</t>
        </is>
      </c>
      <c r="J2339" s="12" t="inlineStr">
        <is>
          <t>English</t>
        </is>
      </c>
      <c r="K2339" s="12" t="inlineStr">
        <is>
          <t>Book</t>
        </is>
      </c>
      <c r="L2339" s="12" t="n"/>
      <c r="M2339" s="12" t="n"/>
      <c r="N2339" s="12" t="inlineStr">
        <is>
          <t>Free to read</t>
        </is>
      </c>
      <c r="O2339" s="7" t="inlineStr">
        <is>
          <t>Read</t>
        </is>
      </c>
      <c r="P2339" s="7" t="inlineStr">
        <is>
          <t>PDF</t>
        </is>
      </c>
      <c r="S2339" s="7" t="inlineStr">
        <is>
          <t>Record</t>
        </is>
      </c>
      <c r="U2339" s="12" t="inlineStr">
        <is>
          <t>2026-10-20</t>
        </is>
      </c>
      <c r="V2339" s="13" t="n"/>
    </row>
    <row r="2340">
      <c r="A2340" s="12" t="inlineStr">
        <is>
          <t>TB-001430</t>
        </is>
      </c>
      <c r="B2340" s="12" t="inlineStr">
        <is>
          <t>Reference: Catalogues, Lists &amp; Glossaries</t>
        </is>
      </c>
      <c r="C2340" s="12" t="inlineStr">
        <is>
          <t>பட்டியல்கள், சொல்லகராதிகள்</t>
        </is>
      </c>
      <c r="D2340" s="13" t="n"/>
      <c r="E2340" s="13" t="inlineStr">
        <is>
          <t>A Topographical List Of The Inscriptions Of The Madras Presindency (collected Till 1915) With Notes And References Volume Iii</t>
        </is>
      </c>
      <c r="F2340" s="13" t="inlineStr">
        <is>
          <t>Rangacharya, V.</t>
        </is>
      </c>
      <c r="G2340" s="13" t="n"/>
      <c r="H2340" s="12" t="n"/>
      <c r="I2340" s="12" t="inlineStr">
        <is>
          <t>1919</t>
        </is>
      </c>
      <c r="J2340" s="12" t="inlineStr">
        <is>
          <t>English</t>
        </is>
      </c>
      <c r="K2340" s="12" t="inlineStr">
        <is>
          <t>Book</t>
        </is>
      </c>
      <c r="L2340" s="12" t="n"/>
      <c r="M2340" s="12" t="n"/>
      <c r="N2340" s="12" t="inlineStr">
        <is>
          <t>Free to read</t>
        </is>
      </c>
      <c r="O2340" s="7" t="inlineStr">
        <is>
          <t>Read</t>
        </is>
      </c>
      <c r="P2340" s="7" t="inlineStr">
        <is>
          <t>PDF</t>
        </is>
      </c>
      <c r="S2340" s="7" t="inlineStr">
        <is>
          <t>Record</t>
        </is>
      </c>
      <c r="U2340" s="12" t="inlineStr">
        <is>
          <t>2026-10-20</t>
        </is>
      </c>
      <c r="V2340" s="13" t="n"/>
    </row>
    <row r="2341">
      <c r="A2341" s="12" t="inlineStr">
        <is>
          <t>TB-001431</t>
        </is>
      </c>
      <c r="B2341" s="12" t="inlineStr">
        <is>
          <t>Reference: Catalogues, Lists &amp; Glossaries</t>
        </is>
      </c>
      <c r="C2341" s="12" t="inlineStr">
        <is>
          <t>பட்டியல்கள், சொல்லகராதிகள்</t>
        </is>
      </c>
      <c r="D2341" s="13" t="n"/>
      <c r="E2341" s="13" t="inlineStr">
        <is>
          <t>A Topographical List Of The Inscriptions Of The Madras Presindency Vol-ii (1919)</t>
        </is>
      </c>
      <c r="F2341" s="13" t="inlineStr">
        <is>
          <t>Rangacharya, V.</t>
        </is>
      </c>
      <c r="G2341" s="13" t="inlineStr">
        <is>
          <t>The Superintdent Government Press, Madras</t>
        </is>
      </c>
      <c r="H2341" s="12" t="n"/>
      <c r="I2341" s="12" t="inlineStr">
        <is>
          <t>1919</t>
        </is>
      </c>
      <c r="J2341" s="12" t="inlineStr">
        <is>
          <t>English</t>
        </is>
      </c>
      <c r="K2341" s="12" t="inlineStr">
        <is>
          <t>Book</t>
        </is>
      </c>
      <c r="L2341" s="12" t="n"/>
      <c r="M2341" s="12" t="n"/>
      <c r="N2341" s="12" t="inlineStr">
        <is>
          <t>Free to read</t>
        </is>
      </c>
      <c r="O2341" s="7" t="inlineStr">
        <is>
          <t>Read</t>
        </is>
      </c>
      <c r="P2341" s="7" t="inlineStr">
        <is>
          <t>PDF</t>
        </is>
      </c>
      <c r="S2341" s="7" t="inlineStr">
        <is>
          <t>Record</t>
        </is>
      </c>
      <c r="U2341" s="12" t="inlineStr">
        <is>
          <t>2026-10-20</t>
        </is>
      </c>
      <c r="V2341" s="13" t="n"/>
    </row>
    <row r="2342">
      <c r="A2342" s="12" t="inlineStr">
        <is>
          <t>TB-004239</t>
        </is>
      </c>
      <c r="B2342" s="12" t="inlineStr">
        <is>
          <t>Reference: Catalogues, Lists &amp; Glossaries</t>
        </is>
      </c>
      <c r="C2342" s="12" t="inlineStr">
        <is>
          <t>பட்டியல்கள், சொல்லகராதிகள்</t>
        </is>
      </c>
      <c r="D2342" s="13" t="n"/>
      <c r="E2342" s="13" t="inlineStr">
        <is>
          <t>A Topographical List Of The Inscritions Of The Madras Presidencey Voll Iii</t>
        </is>
      </c>
      <c r="F2342" s="13" t="inlineStr">
        <is>
          <t>V. Rangacharya</t>
        </is>
      </c>
      <c r="G2342" s="13" t="n"/>
      <c r="H2342" s="12" t="n"/>
      <c r="I2342" s="12" t="inlineStr">
        <is>
          <t>1919</t>
        </is>
      </c>
      <c r="J2342" s="12" t="inlineStr">
        <is>
          <t>English</t>
        </is>
      </c>
      <c r="K2342" s="12" t="inlineStr">
        <is>
          <t>Book</t>
        </is>
      </c>
      <c r="L2342" s="12" t="n"/>
      <c r="M2342" s="12" t="n"/>
      <c r="N2342" s="12" t="inlineStr">
        <is>
          <t>Free to read</t>
        </is>
      </c>
      <c r="O2342" s="7" t="inlineStr">
        <is>
          <t>Read</t>
        </is>
      </c>
      <c r="S2342" s="7" t="inlineStr">
        <is>
          <t>Record</t>
        </is>
      </c>
      <c r="U2342" s="12" t="inlineStr">
        <is>
          <t>2026-10-20</t>
        </is>
      </c>
      <c r="V2342" s="13" t="n"/>
    </row>
    <row r="2343">
      <c r="A2343" s="12" t="inlineStr">
        <is>
          <t>TB-001432</t>
        </is>
      </c>
      <c r="B2343" s="12" t="inlineStr">
        <is>
          <t>Reference: Catalogues, Lists &amp; Glossaries</t>
        </is>
      </c>
      <c r="C2343" s="12" t="inlineStr">
        <is>
          <t>பட்டியல்கள், சொல்லகராதிகள்</t>
        </is>
      </c>
      <c r="D2343" s="13" t="n"/>
      <c r="E2343" s="13" t="inlineStr">
        <is>
          <t>The Topographical List of the Inscriptions of the Madras Presidency. (collected till 1915), with Notes and References, Vol. I</t>
        </is>
      </c>
      <c r="F2343" s="13" t="inlineStr">
        <is>
          <t>Rangacharya, V.</t>
        </is>
      </c>
      <c r="G2343" s="13" t="inlineStr">
        <is>
          <t>The Superintendent, Government Press (Madras)</t>
        </is>
      </c>
      <c r="H2343" s="12" t="n"/>
      <c r="I2343" s="12" t="inlineStr">
        <is>
          <t>1919</t>
        </is>
      </c>
      <c r="J2343" s="12" t="inlineStr">
        <is>
          <t>English</t>
        </is>
      </c>
      <c r="K2343" s="12" t="inlineStr">
        <is>
          <t>Book</t>
        </is>
      </c>
      <c r="L2343" s="12" t="n"/>
      <c r="M2343" s="12" t="n"/>
      <c r="N2343" s="12" t="inlineStr">
        <is>
          <t>Free to read</t>
        </is>
      </c>
      <c r="O2343" s="7" t="inlineStr">
        <is>
          <t>Read</t>
        </is>
      </c>
      <c r="P2343" s="7" t="inlineStr">
        <is>
          <t>PDF</t>
        </is>
      </c>
      <c r="S2343" s="7" t="inlineStr">
        <is>
          <t>Record</t>
        </is>
      </c>
      <c r="U2343" s="12" t="inlineStr">
        <is>
          <t>2026-10-20</t>
        </is>
      </c>
      <c r="V2343" s="13" t="n"/>
    </row>
    <row r="2344">
      <c r="A2344" s="12" t="inlineStr">
        <is>
          <t>TB-001433</t>
        </is>
      </c>
      <c r="B2344" s="12" t="inlineStr">
        <is>
          <t>Reference: Catalogues, Lists &amp; Glossaries</t>
        </is>
      </c>
      <c r="C2344" s="12" t="inlineStr">
        <is>
          <t>பட்டியல்கள், சொல்லகராதிகள்</t>
        </is>
      </c>
      <c r="D2344" s="13" t="n"/>
      <c r="E2344" s="13" t="inlineStr">
        <is>
          <t>The Topographical List of the Inscriptions of the Madras Presidency. (collected till 1915), with Notes and References, Vol. III</t>
        </is>
      </c>
      <c r="F2344" s="13" t="inlineStr">
        <is>
          <t>Rangacharya, V.</t>
        </is>
      </c>
      <c r="G2344" s="13" t="inlineStr">
        <is>
          <t>The Superintendent, Government Press (Madras)</t>
        </is>
      </c>
      <c r="H2344" s="12" t="n"/>
      <c r="I2344" s="12" t="inlineStr">
        <is>
          <t>1919</t>
        </is>
      </c>
      <c r="J2344" s="12" t="inlineStr">
        <is>
          <t>English</t>
        </is>
      </c>
      <c r="K2344" s="12" t="inlineStr">
        <is>
          <t>Book</t>
        </is>
      </c>
      <c r="L2344" s="12" t="n"/>
      <c r="M2344" s="12" t="n"/>
      <c r="N2344" s="12" t="inlineStr">
        <is>
          <t>Free to read</t>
        </is>
      </c>
      <c r="O2344" s="7" t="inlineStr">
        <is>
          <t>Read</t>
        </is>
      </c>
      <c r="P2344" s="7" t="inlineStr">
        <is>
          <t>PDF</t>
        </is>
      </c>
      <c r="S2344" s="7" t="inlineStr">
        <is>
          <t>Record</t>
        </is>
      </c>
      <c r="U2344" s="12" t="inlineStr">
        <is>
          <t>2026-10-20</t>
        </is>
      </c>
      <c r="V2344" s="13" t="n"/>
    </row>
    <row r="2345">
      <c r="A2345" s="12" t="inlineStr">
        <is>
          <t>TB-001434</t>
        </is>
      </c>
      <c r="B2345" s="12" t="inlineStr">
        <is>
          <t>Reference: Catalogues, Lists &amp; Glossaries</t>
        </is>
      </c>
      <c r="C2345" s="12" t="inlineStr">
        <is>
          <t>பட்டியல்கள், சொல்லகராதிகள்</t>
        </is>
      </c>
      <c r="D2345" s="13" t="n"/>
      <c r="E2345" s="13" t="inlineStr">
        <is>
          <t>Topographical List Of The Inscriptions Of The Madras Presidency Vol.1</t>
        </is>
      </c>
      <c r="F2345" s="13" t="inlineStr">
        <is>
          <t>Wright, W.b.</t>
        </is>
      </c>
      <c r="G2345" s="13" t="n"/>
      <c r="H2345" s="12" t="n"/>
      <c r="I2345" s="12" t="inlineStr">
        <is>
          <t>1919</t>
        </is>
      </c>
      <c r="J2345" s="12" t="inlineStr">
        <is>
          <t>English</t>
        </is>
      </c>
      <c r="K2345" s="12" t="inlineStr">
        <is>
          <t>Book</t>
        </is>
      </c>
      <c r="L2345" s="12" t="n"/>
      <c r="M2345" s="12" t="n"/>
      <c r="N2345" s="12" t="inlineStr">
        <is>
          <t>Free to read</t>
        </is>
      </c>
      <c r="O2345" s="7" t="inlineStr">
        <is>
          <t>Read</t>
        </is>
      </c>
      <c r="P2345" s="7" t="inlineStr">
        <is>
          <t>PDF</t>
        </is>
      </c>
      <c r="S2345" s="7" t="inlineStr">
        <is>
          <t>Record</t>
        </is>
      </c>
      <c r="U2345" s="12" t="inlineStr">
        <is>
          <t>2026-10-20</t>
        </is>
      </c>
      <c r="V2345" s="13" t="n"/>
    </row>
    <row r="2346">
      <c r="A2346" s="12" t="inlineStr">
        <is>
          <t>TB-001435</t>
        </is>
      </c>
      <c r="B2346" s="12" t="inlineStr">
        <is>
          <t>Reference: Catalogues, Lists &amp; Glossaries</t>
        </is>
      </c>
      <c r="C2346" s="12" t="inlineStr">
        <is>
          <t>பட்டியல்கள், சொல்லகராதிகள்</t>
        </is>
      </c>
      <c r="D2346" s="13" t="n"/>
      <c r="E2346" s="13" t="inlineStr">
        <is>
          <t>Topographical List Of The Inscriptions Of The Madras Presidency Vol.2</t>
        </is>
      </c>
      <c r="F2346" s="13" t="inlineStr">
        <is>
          <t>Rangacharya, V.</t>
        </is>
      </c>
      <c r="G2346" s="13" t="n"/>
      <c r="H2346" s="12" t="n"/>
      <c r="I2346" s="12" t="inlineStr">
        <is>
          <t>1919</t>
        </is>
      </c>
      <c r="J2346" s="12" t="inlineStr">
        <is>
          <t>English</t>
        </is>
      </c>
      <c r="K2346" s="12" t="inlineStr">
        <is>
          <t>Book</t>
        </is>
      </c>
      <c r="L2346" s="12" t="n"/>
      <c r="M2346" s="12" t="n"/>
      <c r="N2346" s="12" t="inlineStr">
        <is>
          <t>Free to read</t>
        </is>
      </c>
      <c r="O2346" s="7" t="inlineStr">
        <is>
          <t>Read</t>
        </is>
      </c>
      <c r="P2346" s="7" t="inlineStr">
        <is>
          <t>PDF</t>
        </is>
      </c>
      <c r="S2346" s="7" t="inlineStr">
        <is>
          <t>Record</t>
        </is>
      </c>
      <c r="U2346" s="12" t="inlineStr">
        <is>
          <t>2026-10-20</t>
        </is>
      </c>
      <c r="V2346" s="13" t="n"/>
    </row>
    <row r="2347">
      <c r="A2347" s="12" t="inlineStr">
        <is>
          <t>TB-001436</t>
        </is>
      </c>
      <c r="B2347" s="12" t="inlineStr">
        <is>
          <t>Reference: Catalogues, Lists &amp; Glossaries</t>
        </is>
      </c>
      <c r="C2347" s="12" t="inlineStr">
        <is>
          <t>பட்டியல்கள், சொல்லகராதிகள்</t>
        </is>
      </c>
      <c r="D2347" s="13" t="n"/>
      <c r="E2347" s="13" t="inlineStr">
        <is>
          <t>Chronological list of inscriptions of the Pudukkottai state arranged according to dynasties</t>
        </is>
      </c>
      <c r="F2347" s="13" t="inlineStr">
        <is>
          <t>Pudukkottai (Princely State)</t>
        </is>
      </c>
      <c r="G2347" s="13" t="inlineStr">
        <is>
          <t>Printed at the Sri Brihadamba state press</t>
        </is>
      </c>
      <c r="H2347" s="12" t="inlineStr">
        <is>
          <t>(Published by authority) Pudukkottai</t>
        </is>
      </c>
      <c r="I2347" s="12" t="inlineStr">
        <is>
          <t>1929</t>
        </is>
      </c>
      <c r="J2347" s="12" t="inlineStr">
        <is>
          <t>English</t>
        </is>
      </c>
      <c r="K2347" s="12" t="inlineStr">
        <is>
          <t>Book</t>
        </is>
      </c>
      <c r="L2347" s="12" t="n"/>
      <c r="M2347" s="12" t="n"/>
      <c r="N2347" s="12" t="inlineStr">
        <is>
          <t>Not online – buy / library</t>
        </is>
      </c>
      <c r="R2347" s="7" t="inlineStr">
        <is>
          <t>Buy</t>
        </is>
      </c>
      <c r="S2347" s="7" t="inlineStr">
        <is>
          <t>Record</t>
        </is>
      </c>
      <c r="U2347" s="12" t="inlineStr">
        <is>
          <t>2026-10-20</t>
        </is>
      </c>
      <c r="V2347" s="13" t="n"/>
    </row>
    <row r="2348">
      <c r="A2348" s="12" t="inlineStr">
        <is>
          <t>TB-001437</t>
        </is>
      </c>
      <c r="B2348" s="12" t="inlineStr">
        <is>
          <t>Reference: Catalogues, Lists &amp; Glossaries</t>
        </is>
      </c>
      <c r="C2348" s="12" t="inlineStr">
        <is>
          <t>பட்டியல்கள், சொல்லகராதிகள்</t>
        </is>
      </c>
      <c r="D2348" s="13" t="n"/>
      <c r="E2348" s="13" t="inlineStr">
        <is>
          <t>Annual Bibliography of Indian Archaeology for the year of 1933Vol.VIII</t>
        </is>
      </c>
      <c r="F2348" s="13" t="inlineStr">
        <is>
          <t>Leyden E. J. Brill Ltd</t>
        </is>
      </c>
      <c r="G2348" s="13" t="inlineStr">
        <is>
          <t>Leyden E. J. Brill Ltd</t>
        </is>
      </c>
      <c r="H2348" s="12" t="n"/>
      <c r="I2348" s="12" t="inlineStr">
        <is>
          <t>1935</t>
        </is>
      </c>
      <c r="J2348" s="12" t="inlineStr">
        <is>
          <t>English</t>
        </is>
      </c>
      <c r="K2348" s="12" t="inlineStr">
        <is>
          <t>Book</t>
        </is>
      </c>
      <c r="L2348" s="12" t="n"/>
      <c r="M2348" s="12" t="n"/>
      <c r="N2348" s="12" t="inlineStr">
        <is>
          <t>Free to read</t>
        </is>
      </c>
      <c r="O2348" s="7" t="inlineStr">
        <is>
          <t>Read</t>
        </is>
      </c>
      <c r="P2348" s="7" t="inlineStr">
        <is>
          <t>PDF</t>
        </is>
      </c>
      <c r="S2348" s="7" t="inlineStr">
        <is>
          <t>Record</t>
        </is>
      </c>
      <c r="U2348" s="12" t="inlineStr">
        <is>
          <t>2026-10-20</t>
        </is>
      </c>
      <c r="V2348" s="13" t="n"/>
    </row>
    <row r="2349">
      <c r="A2349" s="12" t="inlineStr">
        <is>
          <t>TB-001438</t>
        </is>
      </c>
      <c r="B2349" s="12" t="inlineStr">
        <is>
          <t>Reference: Catalogues, Lists &amp; Glossaries</t>
        </is>
      </c>
      <c r="C2349" s="12" t="inlineStr">
        <is>
          <t>பட்டியல்கள், சொல்லகராதிகள்</t>
        </is>
      </c>
      <c r="D2349" s="13" t="n"/>
      <c r="E2349" s="13" t="inlineStr">
        <is>
          <t>List of Inscriptions on Tombs or Monuments in Madras Vol-i (1945)</t>
        </is>
      </c>
      <c r="F2349" s="13" t="inlineStr">
        <is>
          <t>Cotton Julian James</t>
        </is>
      </c>
      <c r="G2349" s="13" t="inlineStr">
        <is>
          <t>Government Press, Madras</t>
        </is>
      </c>
      <c r="H2349" s="12" t="n"/>
      <c r="I2349" s="12" t="inlineStr">
        <is>
          <t>1945</t>
        </is>
      </c>
      <c r="J2349" s="12" t="inlineStr">
        <is>
          <t>English</t>
        </is>
      </c>
      <c r="K2349" s="12" t="inlineStr">
        <is>
          <t>Book</t>
        </is>
      </c>
      <c r="L2349" s="12" t="n"/>
      <c r="M2349" s="12" t="n"/>
      <c r="N2349" s="12" t="inlineStr">
        <is>
          <t>Free to read</t>
        </is>
      </c>
      <c r="O2349" s="7" t="inlineStr">
        <is>
          <t>Read</t>
        </is>
      </c>
      <c r="P2349" s="7" t="inlineStr">
        <is>
          <t>PDF</t>
        </is>
      </c>
      <c r="Q2349" s="7" t="inlineStr">
        <is>
          <t>1 more</t>
        </is>
      </c>
      <c r="S2349" s="7" t="inlineStr">
        <is>
          <t>Record</t>
        </is>
      </c>
      <c r="T2349" s="7" t="inlineStr">
        <is>
          <t>1 more</t>
        </is>
      </c>
      <c r="U2349" s="12" t="inlineStr">
        <is>
          <t>2026-10-20</t>
        </is>
      </c>
      <c r="V2349" s="13" t="n"/>
    </row>
    <row r="2350">
      <c r="A2350" s="12" t="inlineStr">
        <is>
          <t>TB-001439</t>
        </is>
      </c>
      <c r="B2350" s="12" t="inlineStr">
        <is>
          <t>Reference: Catalogues, Lists &amp; Glossaries</t>
        </is>
      </c>
      <c r="C2350" s="12" t="inlineStr">
        <is>
          <t>பட்டியல்கள், சொல்லகராதிகள்</t>
        </is>
      </c>
      <c r="D2350" s="13" t="n"/>
      <c r="E2350" s="13" t="inlineStr">
        <is>
          <t>List of Inscriptions on Tombs or Monuments in Madras Vol-ii (1946)</t>
        </is>
      </c>
      <c r="F2350" s="13" t="inlineStr">
        <is>
          <t>Cotton Julian James</t>
        </is>
      </c>
      <c r="G2350" s="13" t="inlineStr">
        <is>
          <t>Government Press, Madras</t>
        </is>
      </c>
      <c r="H2350" s="12" t="n"/>
      <c r="I2350" s="12" t="inlineStr">
        <is>
          <t>1946</t>
        </is>
      </c>
      <c r="J2350" s="12" t="inlineStr">
        <is>
          <t>English</t>
        </is>
      </c>
      <c r="K2350" s="12" t="inlineStr">
        <is>
          <t>Book</t>
        </is>
      </c>
      <c r="L2350" s="12" t="n"/>
      <c r="M2350" s="12" t="n"/>
      <c r="N2350" s="12" t="inlineStr">
        <is>
          <t>Free to read</t>
        </is>
      </c>
      <c r="O2350" s="7" t="inlineStr">
        <is>
          <t>Read</t>
        </is>
      </c>
      <c r="P2350" s="7" t="inlineStr">
        <is>
          <t>PDF</t>
        </is>
      </c>
      <c r="Q2350" s="7" t="inlineStr">
        <is>
          <t>1 more</t>
        </is>
      </c>
      <c r="S2350" s="7" t="inlineStr">
        <is>
          <t>Record</t>
        </is>
      </c>
      <c r="T2350" s="7" t="inlineStr">
        <is>
          <t>1 more</t>
        </is>
      </c>
      <c r="U2350" s="12" t="inlineStr">
        <is>
          <t>2026-10-20</t>
        </is>
      </c>
      <c r="V2350" s="13" t="n"/>
    </row>
    <row r="2351">
      <c r="A2351" s="12" t="inlineStr">
        <is>
          <t>TB-001440</t>
        </is>
      </c>
      <c r="B2351" s="12" t="inlineStr">
        <is>
          <t>Reference: Catalogues, Lists &amp; Glossaries</t>
        </is>
      </c>
      <c r="C2351" s="12" t="inlineStr">
        <is>
          <t>பட்டியல்கள், சொல்லகராதிகள்</t>
        </is>
      </c>
      <c r="D2351" s="13" t="n"/>
      <c r="E2351" s="13" t="inlineStr">
        <is>
          <t>List of inscriptions on tombs or monuments in Madras: possessing historical or archaeological interest vol.II</t>
        </is>
      </c>
      <c r="F2351" s="13" t="inlineStr">
        <is>
          <t>Cotton, Julian James</t>
        </is>
      </c>
      <c r="G2351" s="13" t="inlineStr">
        <is>
          <t>Government Press, Madras</t>
        </is>
      </c>
      <c r="H2351" s="12" t="n"/>
      <c r="I2351" s="12" t="inlineStr">
        <is>
          <t>1946</t>
        </is>
      </c>
      <c r="J2351" s="12" t="inlineStr">
        <is>
          <t>English</t>
        </is>
      </c>
      <c r="K2351" s="12" t="inlineStr">
        <is>
          <t>Book</t>
        </is>
      </c>
      <c r="L2351" s="12" t="n"/>
      <c r="M2351" s="12" t="n"/>
      <c r="N2351" s="12" t="inlineStr">
        <is>
          <t>Free to read</t>
        </is>
      </c>
      <c r="O2351" s="7" t="inlineStr">
        <is>
          <t>Read</t>
        </is>
      </c>
      <c r="P2351" s="7" t="inlineStr">
        <is>
          <t>PDF</t>
        </is>
      </c>
      <c r="S2351" s="7" t="inlineStr">
        <is>
          <t>Record</t>
        </is>
      </c>
      <c r="U2351" s="12" t="inlineStr">
        <is>
          <t>2026-10-20</t>
        </is>
      </c>
      <c r="V2351" s="13" t="inlineStr">
        <is>
          <t>Central Secretariat Library, Government of India Source URL: http://cslrepository.nvli.in//handle/123456789/8672</t>
        </is>
      </c>
    </row>
    <row r="2352">
      <c r="A2352" s="12" t="inlineStr">
        <is>
          <t>TB-004243</t>
        </is>
      </c>
      <c r="B2352" s="12" t="inlineStr">
        <is>
          <t>Reference: Catalogues, Lists &amp; Glossaries</t>
        </is>
      </c>
      <c r="C2352" s="12" t="inlineStr">
        <is>
          <t>பட்டியல்கள், சொல்லகராதிகள்</t>
        </is>
      </c>
      <c r="D2352" s="13" t="n"/>
      <c r="E2352" s="13" t="inlineStr">
        <is>
          <t>Pre-Pallavan Tamil index: index of historical material in pre-Pallavan Tamil literature</t>
        </is>
      </c>
      <c r="F2352" s="13" t="inlineStr">
        <is>
          <t>N. Subrahmanian</t>
        </is>
      </c>
      <c r="G2352" s="13" t="inlineStr">
        <is>
          <t>University of Madras</t>
        </is>
      </c>
      <c r="H2352" s="12" t="inlineStr">
        <is>
          <t>[Madras]</t>
        </is>
      </c>
      <c r="I2352" s="12" t="inlineStr">
        <is>
          <t>1966</t>
        </is>
      </c>
      <c r="J2352" s="12" t="inlineStr">
        <is>
          <t>English</t>
        </is>
      </c>
      <c r="K2352" s="12" t="inlineStr">
        <is>
          <t>Book</t>
        </is>
      </c>
      <c r="L2352" s="12" t="n"/>
      <c r="M2352" s="12" t="n"/>
      <c r="N2352" s="12" t="inlineStr">
        <is>
          <t>Not online – buy / library</t>
        </is>
      </c>
      <c r="R2352" s="7" t="inlineStr">
        <is>
          <t>Buy</t>
        </is>
      </c>
      <c r="S2352" s="7" t="inlineStr">
        <is>
          <t>Record</t>
        </is>
      </c>
      <c r="T2352" s="7" t="inlineStr">
        <is>
          <t>1 more</t>
        </is>
      </c>
      <c r="U2352" s="12" t="inlineStr">
        <is>
          <t>2026-10-20</t>
        </is>
      </c>
      <c r="V2352" s="13" t="n"/>
    </row>
    <row r="2353">
      <c r="A2353" s="12" t="inlineStr">
        <is>
          <t>TB-000185</t>
        </is>
      </c>
      <c r="B2353" s="12" t="inlineStr">
        <is>
          <t>Reference: Catalogues, Lists &amp; Glossaries</t>
        </is>
      </c>
      <c r="C2353" s="12" t="inlineStr">
        <is>
          <t>பட்டியல்கள், சொல்லகராதிகள்</t>
        </is>
      </c>
      <c r="D2353" s="13" t="n"/>
      <c r="E2353" s="13" t="inlineStr">
        <is>
          <t>Topographical List of South Indian Inscriptions from 1973 to 1994</t>
        </is>
      </c>
      <c r="F2353" s="13" t="inlineStr">
        <is>
          <t>M. D. Sampath</t>
        </is>
      </c>
      <c r="G2353" s="13" t="n"/>
      <c r="H2353" s="12" t="n"/>
      <c r="I2353" s="12" t="inlineStr">
        <is>
          <t>1973-1994</t>
        </is>
      </c>
      <c r="J2353" s="12" t="inlineStr">
        <is>
          <t>English</t>
        </is>
      </c>
      <c r="K2353" s="12" t="inlineStr">
        <is>
          <t>Reference</t>
        </is>
      </c>
      <c r="L2353" s="12" t="n"/>
      <c r="M2353" s="12" t="n"/>
      <c r="N2353" s="12" t="inlineStr">
        <is>
          <t>Free to read</t>
        </is>
      </c>
      <c r="O2353" s="7" t="inlineStr">
        <is>
          <t>Read</t>
        </is>
      </c>
      <c r="Q2353" s="7" t="inlineStr">
        <is>
          <t>1 more</t>
        </is>
      </c>
      <c r="S2353" s="7" t="inlineStr">
        <is>
          <t>Record</t>
        </is>
      </c>
      <c r="T2353" s="7" t="inlineStr">
        <is>
          <t>1 more</t>
        </is>
      </c>
      <c r="U2353" s="12" t="inlineStr">
        <is>
          <t>2026-10-20</t>
        </is>
      </c>
      <c r="V2353" s="13" t="n"/>
    </row>
    <row r="2354">
      <c r="A2354" s="12" t="inlineStr">
        <is>
          <t>TB-004244</t>
        </is>
      </c>
      <c r="B2354" s="12" t="inlineStr">
        <is>
          <t>Reference: Catalogues, Lists &amp; Glossaries</t>
        </is>
      </c>
      <c r="C2354" s="12" t="inlineStr">
        <is>
          <t>பட்டியல்கள், சொல்லகராதிகள்</t>
        </is>
      </c>
      <c r="D2354" s="13" t="n"/>
      <c r="E2354" s="13" t="inlineStr">
        <is>
          <t>A catalogue of antiquities and other cultural objects from Sri Lanka (Ceylon) abroad / by P. H. D. H. de Silva</t>
        </is>
      </c>
      <c r="F2354" s="13" t="inlineStr">
        <is>
          <t>De Silva, P. H. D. H. 1927-</t>
        </is>
      </c>
      <c r="G2354" s="13" t="inlineStr">
        <is>
          <t>National Museums of Sri Lanka</t>
        </is>
      </c>
      <c r="H2354" s="12" t="n"/>
      <c r="I2354" s="12" t="inlineStr">
        <is>
          <t>1975</t>
        </is>
      </c>
      <c r="J2354" s="12" t="inlineStr">
        <is>
          <t>English</t>
        </is>
      </c>
      <c r="K2354" s="12" t="inlineStr">
        <is>
          <t>Book</t>
        </is>
      </c>
      <c r="L2354" s="12" t="n"/>
      <c r="M2354" s="12" t="n"/>
      <c r="N2354" s="12" t="inlineStr">
        <is>
          <t>Not online – buy / library</t>
        </is>
      </c>
      <c r="R2354" s="7" t="inlineStr">
        <is>
          <t>Buy</t>
        </is>
      </c>
      <c r="S2354" s="7" t="inlineStr">
        <is>
          <t>Record</t>
        </is>
      </c>
      <c r="U2354" s="12" t="inlineStr">
        <is>
          <t>2026-10-20</t>
        </is>
      </c>
      <c r="V2354" s="13" t="n"/>
    </row>
    <row r="2355">
      <c r="A2355" s="12" t="inlineStr">
        <is>
          <t>TB-001441</t>
        </is>
      </c>
      <c r="B2355" s="12" t="inlineStr">
        <is>
          <t>Reference: Catalogues, Lists &amp; Glossaries</t>
        </is>
      </c>
      <c r="C2355" s="12" t="inlineStr">
        <is>
          <t>பட்டியல்கள், சொல்லகராதிகள்</t>
        </is>
      </c>
      <c r="D2355" s="13" t="n"/>
      <c r="E2355" s="13" t="inlineStr">
        <is>
          <t>A concordance of the names in Cōl̲a inscriptions</t>
        </is>
      </c>
      <c r="F2355" s="13" t="inlineStr">
        <is>
          <t>Noboru Karashima</t>
        </is>
      </c>
      <c r="G2355" s="13" t="inlineStr">
        <is>
          <t>Sarvodaya Ilakkiya Pannai</t>
        </is>
      </c>
      <c r="H2355" s="12" t="inlineStr">
        <is>
          <t>Madurai</t>
        </is>
      </c>
      <c r="I2355" s="12" t="inlineStr">
        <is>
          <t>1978</t>
        </is>
      </c>
      <c r="J2355" s="12" t="inlineStr">
        <is>
          <t>English</t>
        </is>
      </c>
      <c r="K2355" s="12" t="inlineStr">
        <is>
          <t>Book</t>
        </is>
      </c>
      <c r="L2355" s="12" t="n"/>
      <c r="M2355" s="12" t="n"/>
      <c r="N2355" s="12" t="inlineStr">
        <is>
          <t>Not online – buy / library</t>
        </is>
      </c>
      <c r="R2355" s="7" t="inlineStr">
        <is>
          <t>Buy</t>
        </is>
      </c>
      <c r="S2355" s="7" t="inlineStr">
        <is>
          <t>Record</t>
        </is>
      </c>
      <c r="T2355" s="7" t="inlineStr">
        <is>
          <t>1 more</t>
        </is>
      </c>
      <c r="U2355" s="12" t="inlineStr">
        <is>
          <t>2026-10-20</t>
        </is>
      </c>
      <c r="V2355" s="13" t="n"/>
    </row>
    <row r="2356">
      <c r="A2356" s="12" t="inlineStr">
        <is>
          <t>TB-001443</t>
        </is>
      </c>
      <c r="B2356" s="12" t="inlineStr">
        <is>
          <t>Reference: Catalogues, Lists &amp; Glossaries</t>
        </is>
      </c>
      <c r="C2356" s="12" t="inlineStr">
        <is>
          <t>பட்டியல்கள், சொல்லகராதிகள்</t>
        </is>
      </c>
      <c r="D2356" s="13" t="n"/>
      <c r="E2356" s="13" t="inlineStr">
        <is>
          <t>A Concordance Of The Names In The Cōḻa Inscriptions: Volume II</t>
        </is>
      </c>
      <c r="F2356" s="13" t="inlineStr">
        <is>
          <t>Noboru Karashima, Y. Subbarayalu, Toru Matsui</t>
        </is>
      </c>
      <c r="G2356" s="13" t="n"/>
      <c r="H2356" s="12" t="n"/>
      <c r="I2356" s="12" t="inlineStr">
        <is>
          <t>1978</t>
        </is>
      </c>
      <c r="J2356" s="12" t="inlineStr">
        <is>
          <t>English</t>
        </is>
      </c>
      <c r="K2356" s="12" t="inlineStr">
        <is>
          <t>Book</t>
        </is>
      </c>
      <c r="L2356" s="12" t="n"/>
      <c r="M2356" s="12" t="n"/>
      <c r="N2356" s="12" t="inlineStr">
        <is>
          <t>Free to read</t>
        </is>
      </c>
      <c r="O2356" s="7" t="inlineStr">
        <is>
          <t>Read</t>
        </is>
      </c>
      <c r="P2356" s="7" t="inlineStr">
        <is>
          <t>PDF</t>
        </is>
      </c>
      <c r="Q2356" s="7" t="inlineStr">
        <is>
          <t>2 more</t>
        </is>
      </c>
      <c r="S2356" s="7" t="inlineStr">
        <is>
          <t>Record</t>
        </is>
      </c>
      <c r="T2356" s="7" t="inlineStr">
        <is>
          <t>1 more</t>
        </is>
      </c>
      <c r="U2356" s="12" t="inlineStr">
        <is>
          <t>2026-10-20</t>
        </is>
      </c>
      <c r="V2356" s="13" t="inlineStr">
        <is>
          <t>Second part of a 3-volume compilation of a romanised list of 9590 personal names which can be identified in 3168 known C ōḻa inscriptions. This volume contains the list of 5175 personal names with related information suc</t>
        </is>
      </c>
    </row>
    <row r="2357">
      <c r="A2357" s="12" t="inlineStr">
        <is>
          <t>TB-000186</t>
        </is>
      </c>
      <c r="B2357" s="12" t="inlineStr">
        <is>
          <t>Reference: Catalogues, Lists &amp; Glossaries</t>
        </is>
      </c>
      <c r="C2357" s="12" t="inlineStr">
        <is>
          <t>பட்டியல்கள், சொல்லகராதிகள்</t>
        </is>
      </c>
      <c r="D2357" s="13" t="n"/>
      <c r="E2357" s="13" t="inlineStr">
        <is>
          <t>A Topographical List of Inscriptions in the Tamil Nadu and Kerala States (9 vols.)</t>
        </is>
      </c>
      <c r="F2357" s="13" t="inlineStr">
        <is>
          <t>T. V. Mahalingam</t>
        </is>
      </c>
      <c r="G2357" s="13" t="inlineStr">
        <is>
          <t>Indian Council of Historical Research / S. Chand</t>
        </is>
      </c>
      <c r="H2357" s="12" t="inlineStr">
        <is>
          <t>New Delhi</t>
        </is>
      </c>
      <c r="I2357" s="12" t="inlineStr">
        <is>
          <t>1985-1995</t>
        </is>
      </c>
      <c r="J2357" s="12" t="inlineStr">
        <is>
          <t>English</t>
        </is>
      </c>
      <c r="K2357" s="12" t="inlineStr">
        <is>
          <t>Reference</t>
        </is>
      </c>
      <c r="L2357" s="12" t="n"/>
      <c r="M2357" s="12" t="n"/>
      <c r="N2357" s="12" t="inlineStr">
        <is>
          <t>Free to read</t>
        </is>
      </c>
      <c r="O2357" s="7" t="inlineStr">
        <is>
          <t>Read</t>
        </is>
      </c>
      <c r="Q2357" s="7" t="inlineStr">
        <is>
          <t>1 more</t>
        </is>
      </c>
      <c r="S2357" s="7" t="inlineStr">
        <is>
          <t>Record</t>
        </is>
      </c>
      <c r="T2357" s="7" t="inlineStr">
        <is>
          <t>3 more</t>
        </is>
      </c>
      <c r="U2357" s="12" t="inlineStr">
        <is>
          <t>2026-10-20</t>
        </is>
      </c>
      <c r="V2357" s="13" t="inlineStr">
        <is>
          <t>Volume on Chingleput District digitised by TDL.</t>
        </is>
      </c>
    </row>
    <row r="2358">
      <c r="A2358" s="12" t="inlineStr">
        <is>
          <t>TB-004260</t>
        </is>
      </c>
      <c r="B2358" s="12" t="inlineStr">
        <is>
          <t>Reference: Catalogues, Lists &amp; Glossaries</t>
        </is>
      </c>
      <c r="C2358" s="12" t="inlineStr">
        <is>
          <t>பட்டியல்கள், சொல்லகராதிகள்</t>
        </is>
      </c>
      <c r="D2358" s="13" t="n"/>
      <c r="E2358" s="13" t="inlineStr">
        <is>
          <t>A topographical list of the inscriptions of the Madras Presidency, collected till 1915 : with notes and references / V. Rangacharya — v.1</t>
        </is>
      </c>
      <c r="F2358" s="13" t="inlineStr">
        <is>
          <t>Rangacharya, V</t>
        </is>
      </c>
      <c r="G2358" s="13" t="inlineStr">
        <is>
          <t>Asian Educational Services</t>
        </is>
      </c>
      <c r="H2358" s="12" t="n"/>
      <c r="I2358" s="12" t="inlineStr">
        <is>
          <t>1985</t>
        </is>
      </c>
      <c r="J2358" s="12" t="inlineStr">
        <is>
          <t>English</t>
        </is>
      </c>
      <c r="K2358" s="12" t="inlineStr">
        <is>
          <t>Book</t>
        </is>
      </c>
      <c r="L2358" s="12" t="inlineStr">
        <is>
          <t>v.1</t>
        </is>
      </c>
      <c r="M2358" s="12" t="n"/>
      <c r="N2358" s="12" t="inlineStr">
        <is>
          <t>Not online – buy / library</t>
        </is>
      </c>
      <c r="R2358" s="7" t="inlineStr">
        <is>
          <t>Buy</t>
        </is>
      </c>
      <c r="S2358" s="7" t="inlineStr">
        <is>
          <t>Record</t>
        </is>
      </c>
      <c r="U2358" s="12" t="inlineStr">
        <is>
          <t>2026-10-20</t>
        </is>
      </c>
      <c r="V2358" s="13" t="n"/>
    </row>
    <row r="2359">
      <c r="A2359" s="12" t="inlineStr">
        <is>
          <t>TB-001446</t>
        </is>
      </c>
      <c r="B2359" s="12" t="inlineStr">
        <is>
          <t>Reference: Catalogues, Lists &amp; Glossaries</t>
        </is>
      </c>
      <c r="C2359" s="12" t="inlineStr">
        <is>
          <t>பட்டியல்கள், சொல்லகராதிகள்</t>
        </is>
      </c>
      <c r="D2359" s="13" t="n"/>
      <c r="E2359" s="13" t="inlineStr">
        <is>
          <t>Catalogue descriptif des manuscrits</t>
        </is>
      </c>
      <c r="F2359" s="13" t="inlineStr">
        <is>
          <t>V. Varadachari</t>
        </is>
      </c>
      <c r="G2359" s="13" t="inlineStr">
        <is>
          <t>Institut français d'indologie</t>
        </is>
      </c>
      <c r="H2359" s="12" t="inlineStr">
        <is>
          <t>Pondichéry</t>
        </is>
      </c>
      <c r="I2359" s="12" t="inlineStr">
        <is>
          <t>1986</t>
        </is>
      </c>
      <c r="J2359" s="12" t="inlineStr">
        <is>
          <t>Tamil</t>
        </is>
      </c>
      <c r="K2359" s="12" t="inlineStr">
        <is>
          <t>Book</t>
        </is>
      </c>
      <c r="L2359" s="12" t="n"/>
      <c r="M2359" s="12" t="n"/>
      <c r="N2359" s="12" t="inlineStr">
        <is>
          <t>Not online – buy / library</t>
        </is>
      </c>
      <c r="R2359" s="7" t="inlineStr">
        <is>
          <t>Buy</t>
        </is>
      </c>
      <c r="S2359" s="7" t="inlineStr">
        <is>
          <t>Record</t>
        </is>
      </c>
      <c r="U2359" s="12" t="inlineStr">
        <is>
          <t>2026-10-20</t>
        </is>
      </c>
      <c r="V2359" s="13" t="n"/>
    </row>
    <row r="2360">
      <c r="A2360" s="12" t="inlineStr">
        <is>
          <t>TB-001447</t>
        </is>
      </c>
      <c r="B2360" s="12" t="inlineStr">
        <is>
          <t>Reference: Catalogues, Lists &amp; Glossaries</t>
        </is>
      </c>
      <c r="C2360" s="12" t="inlineStr">
        <is>
          <t>பட்டியல்கள், சொல்லகராதிகள்</t>
        </is>
      </c>
      <c r="D2360" s="13" t="n"/>
      <c r="E2360" s="13" t="inlineStr">
        <is>
          <t>Topographical list of Inscriptions</t>
        </is>
      </c>
      <c r="F2360" s="13" t="inlineStr">
        <is>
          <t>G. S. Gai; K. V. Ramesh</t>
        </is>
      </c>
      <c r="G2360" s="13" t="inlineStr">
        <is>
          <t>The Archaeological survey of India (New Delhi)</t>
        </is>
      </c>
      <c r="H2360" s="12" t="n"/>
      <c r="I2360" s="12" t="inlineStr">
        <is>
          <t>1986</t>
        </is>
      </c>
      <c r="J2360" s="12" t="inlineStr">
        <is>
          <t>Tamil</t>
        </is>
      </c>
      <c r="K2360" s="12" t="inlineStr">
        <is>
          <t>Book</t>
        </is>
      </c>
      <c r="L2360" s="12" t="n"/>
      <c r="M2360" s="12" t="n"/>
      <c r="N2360" s="12" t="inlineStr">
        <is>
          <t>Free to read</t>
        </is>
      </c>
      <c r="O2360" s="7" t="inlineStr">
        <is>
          <t>Read</t>
        </is>
      </c>
      <c r="P2360" s="7" t="inlineStr">
        <is>
          <t>PDF</t>
        </is>
      </c>
      <c r="Q2360" s="7" t="inlineStr">
        <is>
          <t>1 more</t>
        </is>
      </c>
      <c r="S2360" s="7" t="inlineStr">
        <is>
          <t>Record</t>
        </is>
      </c>
      <c r="T2360" s="7" t="inlineStr">
        <is>
          <t>1 more</t>
        </is>
      </c>
      <c r="U2360" s="12" t="inlineStr">
        <is>
          <t>2026-10-20</t>
        </is>
      </c>
      <c r="V2360" s="13" t="inlineStr">
        <is>
          <t>Source: Tamil Digital Library Book ID: jZY9lup2kZl6TuXGlZQdjZIdlZly</t>
        </is>
      </c>
    </row>
    <row r="2361">
      <c r="A2361" s="12" t="inlineStr">
        <is>
          <t>TB-001448</t>
        </is>
      </c>
      <c r="B2361" s="12" t="inlineStr">
        <is>
          <t>Reference: Catalogues, Lists &amp; Glossaries</t>
        </is>
      </c>
      <c r="C2361" s="12" t="inlineStr">
        <is>
          <t>பட்டியல்கள், சொல்லகராதிகள்</t>
        </is>
      </c>
      <c r="D2361" s="13" t="n"/>
      <c r="E2361" s="13" t="inlineStr">
        <is>
          <t>Travancore inscriptions : a topographical list</t>
        </is>
      </c>
      <c r="F2361" s="13" t="inlineStr">
        <is>
          <t>Poduval, R. Vasudeva</t>
        </is>
      </c>
      <c r="G2361" s="13" t="inlineStr">
        <is>
          <t>New Delhi : Asian Educational Services</t>
        </is>
      </c>
      <c r="H2361" s="12" t="n"/>
      <c r="I2361" s="12" t="inlineStr">
        <is>
          <t>1990</t>
        </is>
      </c>
      <c r="J2361" s="12" t="inlineStr">
        <is>
          <t>English</t>
        </is>
      </c>
      <c r="K2361" s="12" t="inlineStr">
        <is>
          <t>Book</t>
        </is>
      </c>
      <c r="L2361" s="12" t="n"/>
      <c r="M2361" s="12" t="inlineStr">
        <is>
          <t>8120605551; 9788120605558</t>
        </is>
      </c>
      <c r="N2361" s="12" t="inlineStr">
        <is>
          <t>Free to read</t>
        </is>
      </c>
      <c r="O2361" s="7" t="inlineStr">
        <is>
          <t>Read</t>
        </is>
      </c>
      <c r="P2361" s="7" t="inlineStr">
        <is>
          <t>PDF</t>
        </is>
      </c>
      <c r="Q2361" s="7" t="inlineStr">
        <is>
          <t>2 more</t>
        </is>
      </c>
      <c r="S2361" s="7" t="inlineStr">
        <is>
          <t>Record</t>
        </is>
      </c>
      <c r="T2361" s="7" t="inlineStr">
        <is>
          <t>3 more</t>
        </is>
      </c>
      <c r="U2361" s="12" t="inlineStr">
        <is>
          <t>2026-10-20</t>
        </is>
      </c>
      <c r="V2361" s="13" t="inlineStr">
        <is>
          <t>341 pages ; 25 cm; Reprint. Originally published: Trivandrum : Printed by the Superintendent, Govt. Press, 1941</t>
        </is>
      </c>
    </row>
    <row r="2362">
      <c r="A2362" s="12" t="inlineStr">
        <is>
          <t>TB-001449</t>
        </is>
      </c>
      <c r="B2362" s="12" t="inlineStr">
        <is>
          <t>Reference: Catalogues, Lists &amp; Glossaries</t>
        </is>
      </c>
      <c r="C2362" s="12" t="inlineStr">
        <is>
          <t>பட்டியல்கள், சொல்லகராதிகள்</t>
        </is>
      </c>
      <c r="D2362" s="13" t="n"/>
      <c r="E2362" s="13" t="inlineStr">
        <is>
          <t>Epigraphical glossary on Tirumala Tirupati Devasthanams inscriptions</t>
        </is>
      </c>
      <c r="F2362" s="13" t="inlineStr">
        <is>
          <t>V. Vijayaraghavacharya</t>
        </is>
      </c>
      <c r="G2362" s="13" t="inlineStr">
        <is>
          <t>Tirumala Tirupati Devasthanams</t>
        </is>
      </c>
      <c r="H2362" s="12" t="inlineStr">
        <is>
          <t>Tirupati</t>
        </is>
      </c>
      <c r="I2362" s="12" t="inlineStr">
        <is>
          <t>1998</t>
        </is>
      </c>
      <c r="J2362" s="12" t="inlineStr">
        <is>
          <t>English</t>
        </is>
      </c>
      <c r="K2362" s="12" t="inlineStr">
        <is>
          <t>Book</t>
        </is>
      </c>
      <c r="L2362" s="12" t="n"/>
      <c r="M2362" s="12" t="n"/>
      <c r="N2362" s="12" t="inlineStr">
        <is>
          <t>Not online – buy / library</t>
        </is>
      </c>
      <c r="R2362" s="7" t="inlineStr">
        <is>
          <t>Buy</t>
        </is>
      </c>
      <c r="S2362" s="7" t="inlineStr">
        <is>
          <t>Record</t>
        </is>
      </c>
      <c r="U2362" s="12" t="inlineStr">
        <is>
          <t>2026-10-20</t>
        </is>
      </c>
      <c r="V2362" s="13" t="n"/>
    </row>
    <row r="2363">
      <c r="A2363" s="12" t="inlineStr">
        <is>
          <t>TB-001450</t>
        </is>
      </c>
      <c r="B2363" s="12" t="inlineStr">
        <is>
          <t>Reference: Catalogues, Lists &amp; Glossaries</t>
        </is>
      </c>
      <c r="C2363" s="12" t="inlineStr">
        <is>
          <t>பட்டியல்கள், சொல்லகராதிகள்</t>
        </is>
      </c>
      <c r="D2363" s="13" t="n"/>
      <c r="E2363" s="13" t="inlineStr">
        <is>
          <t>LIST OF INSCRIPTIONS ON TOMBS OR MONUMENTS IN MADRAS VOLUME I</t>
        </is>
      </c>
      <c r="F2363" s="13" t="inlineStr">
        <is>
          <t>RAOBAHADUR</t>
        </is>
      </c>
      <c r="G2363" s="13" t="inlineStr">
        <is>
          <t>The Commissioner Of Museums,Government Museum, Chennai.</t>
        </is>
      </c>
      <c r="H2363" s="12" t="n"/>
      <c r="I2363" s="12" t="inlineStr">
        <is>
          <t>2000</t>
        </is>
      </c>
      <c r="J2363" s="12" t="inlineStr">
        <is>
          <t>English</t>
        </is>
      </c>
      <c r="K2363" s="12" t="inlineStr">
        <is>
          <t>Book</t>
        </is>
      </c>
      <c r="L2363" s="12" t="n"/>
      <c r="M2363" s="12" t="n"/>
      <c r="N2363" s="12" t="inlineStr">
        <is>
          <t>Free to read</t>
        </is>
      </c>
      <c r="O2363" s="7" t="inlineStr">
        <is>
          <t>Read</t>
        </is>
      </c>
      <c r="P2363" s="7" t="inlineStr">
        <is>
          <t>PDF</t>
        </is>
      </c>
      <c r="Q2363" s="7" t="inlineStr">
        <is>
          <t>1 more</t>
        </is>
      </c>
      <c r="S2363" s="7" t="inlineStr">
        <is>
          <t>Record</t>
        </is>
      </c>
      <c r="U2363" s="12" t="inlineStr">
        <is>
          <t>2026-10-20</t>
        </is>
      </c>
      <c r="V2363" s="13" t="inlineStr">
        <is>
          <t>Source File: Department of Museums, Government of Tamil Nadu, Book 135</t>
        </is>
      </c>
    </row>
    <row r="2364">
      <c r="A2364" s="12" t="inlineStr">
        <is>
          <t>TB-004266</t>
        </is>
      </c>
      <c r="B2364" s="12" t="inlineStr">
        <is>
          <t>Reference: Catalogues, Lists &amp; Glossaries</t>
        </is>
      </c>
      <c r="C2364" s="12" t="inlineStr">
        <is>
          <t>பட்டியல்கள், சொல்லகராதிகள்</t>
        </is>
      </c>
      <c r="D2364" s="13" t="n"/>
      <c r="E2364" s="13" t="inlineStr">
        <is>
          <t>The archaeology of the Indian subcontinent and Sri Lanka : a selected bibliography / Robert B. Marks Ridinger</t>
        </is>
      </c>
      <c r="F2364" s="13" t="inlineStr">
        <is>
          <t>Ridinger, Robert B. Marks, 1951-</t>
        </is>
      </c>
      <c r="G2364" s="13" t="inlineStr">
        <is>
          <t>Greenwood Press</t>
        </is>
      </c>
      <c r="H2364" s="12" t="n"/>
      <c r="I2364" s="12" t="inlineStr">
        <is>
          <t>2001</t>
        </is>
      </c>
      <c r="J2364" s="12" t="inlineStr">
        <is>
          <t>English</t>
        </is>
      </c>
      <c r="K2364" s="12" t="inlineStr">
        <is>
          <t>Book</t>
        </is>
      </c>
      <c r="L2364" s="12" t="n"/>
      <c r="M2364" s="12" t="inlineStr">
        <is>
          <t>0313300011</t>
        </is>
      </c>
      <c r="N2364" s="12" t="inlineStr">
        <is>
          <t>Not online – buy / library</t>
        </is>
      </c>
      <c r="R2364" s="7" t="inlineStr">
        <is>
          <t>Buy</t>
        </is>
      </c>
      <c r="S2364" s="7" t="inlineStr">
        <is>
          <t>Record</t>
        </is>
      </c>
      <c r="U2364" s="12" t="inlineStr">
        <is>
          <t>2026-10-20</t>
        </is>
      </c>
      <c r="V2364" s="13" t="n"/>
    </row>
    <row r="2365">
      <c r="A2365" s="12" t="inlineStr">
        <is>
          <t>TB-001451</t>
        </is>
      </c>
      <c r="B2365" s="12" t="inlineStr">
        <is>
          <t>Reference: Catalogues, Lists &amp; Glossaries</t>
        </is>
      </c>
      <c r="C2365" s="12" t="inlineStr">
        <is>
          <t>பட்டியல்கள், சொல்லகராதிகள்</t>
        </is>
      </c>
      <c r="D2365" s="13" t="n"/>
      <c r="E2365" s="13" t="inlineStr">
        <is>
          <t>Topographical list of South Indian inscriptions, from 1973-1994</t>
        </is>
      </c>
      <c r="F2365" s="13" t="inlineStr">
        <is>
          <t>M. D. Sampath</t>
        </is>
      </c>
      <c r="G2365" s="13" t="inlineStr">
        <is>
          <t>Archaeological Survey of India</t>
        </is>
      </c>
      <c r="H2365" s="12" t="inlineStr">
        <is>
          <t>New Delhi</t>
        </is>
      </c>
      <c r="I2365" s="12" t="inlineStr">
        <is>
          <t>2001</t>
        </is>
      </c>
      <c r="J2365" s="12" t="inlineStr">
        <is>
          <t>English</t>
        </is>
      </c>
      <c r="K2365" s="12" t="inlineStr">
        <is>
          <t>Book</t>
        </is>
      </c>
      <c r="L2365" s="12" t="n"/>
      <c r="M2365" s="12" t="n"/>
      <c r="N2365" s="12" t="inlineStr">
        <is>
          <t>Not online – buy / library</t>
        </is>
      </c>
      <c r="R2365" s="7" t="inlineStr">
        <is>
          <t>Buy</t>
        </is>
      </c>
      <c r="S2365" s="7" t="inlineStr">
        <is>
          <t>Record</t>
        </is>
      </c>
      <c r="T2365" s="7" t="inlineStr">
        <is>
          <t>1 more</t>
        </is>
      </c>
      <c r="U2365" s="12" t="inlineStr">
        <is>
          <t>2026-10-20</t>
        </is>
      </c>
      <c r="V2365" s="13" t="n"/>
    </row>
    <row r="2366">
      <c r="A2366" s="12" t="inlineStr">
        <is>
          <t>TB-004269</t>
        </is>
      </c>
      <c r="B2366" s="12" t="inlineStr">
        <is>
          <t>Reference: Catalogues, Lists &amp; Glossaries</t>
        </is>
      </c>
      <c r="C2366" s="12" t="inlineStr">
        <is>
          <t>பட்டியல்கள், சொல்லகராதிகள்</t>
        </is>
      </c>
      <c r="D2366" s="13" t="n"/>
      <c r="E2366" s="13" t="inlineStr">
        <is>
          <t>A concordance of nāyakas: the Vijayanagar inscriptions in South India</t>
        </is>
      </c>
      <c r="F2366" s="13" t="inlineStr">
        <is>
          <t>Noboru Karashima</t>
        </is>
      </c>
      <c r="G2366" s="13" t="inlineStr">
        <is>
          <t>Oxford University Press</t>
        </is>
      </c>
      <c r="H2366" s="12" t="inlineStr">
        <is>
          <t>New Delhi</t>
        </is>
      </c>
      <c r="I2366" s="12" t="inlineStr">
        <is>
          <t>2002</t>
        </is>
      </c>
      <c r="J2366" s="12" t="inlineStr">
        <is>
          <t>English</t>
        </is>
      </c>
      <c r="K2366" s="12" t="inlineStr">
        <is>
          <t>Book</t>
        </is>
      </c>
      <c r="L2366" s="12" t="n"/>
      <c r="M2366" s="12" t="inlineStr">
        <is>
          <t>0195658450</t>
        </is>
      </c>
      <c r="N2366" s="12" t="inlineStr">
        <is>
          <t>Not online – buy / library</t>
        </is>
      </c>
      <c r="R2366" s="7" t="inlineStr">
        <is>
          <t>Buy</t>
        </is>
      </c>
      <c r="S2366" s="7" t="inlineStr">
        <is>
          <t>Record</t>
        </is>
      </c>
      <c r="T2366" s="7" t="inlineStr">
        <is>
          <t>3 more</t>
        </is>
      </c>
      <c r="U2366" s="12" t="inlineStr">
        <is>
          <t>2026-10-20</t>
        </is>
      </c>
      <c r="V2366" s="13" t="n"/>
    </row>
    <row r="2367">
      <c r="A2367" s="12" t="inlineStr">
        <is>
          <t>TB-004270</t>
        </is>
      </c>
      <c r="B2367" s="12" t="inlineStr">
        <is>
          <t>Reference: Catalogues, Lists &amp; Glossaries</t>
        </is>
      </c>
      <c r="C2367" s="12" t="inlineStr">
        <is>
          <t>பட்டியல்கள், சொல்லகராதிகள்</t>
        </is>
      </c>
      <c r="D2367" s="13" t="n"/>
      <c r="E2367" s="13" t="inlineStr">
        <is>
          <t>CATALOGUE OF THE SOUTH INDIAN HINDU METAL IMAGES IN THE MADRAS GOVERNMENT MUSEUM</t>
        </is>
      </c>
      <c r="F2367" s="13" t="inlineStr">
        <is>
          <t>T.N. RAMACHANDRAN, M.A.</t>
        </is>
      </c>
      <c r="G2367" s="13" t="inlineStr">
        <is>
          <t>The Commissioner Of Museums,Government Museum, Chennai.</t>
        </is>
      </c>
      <c r="H2367" s="12" t="n"/>
      <c r="I2367" s="12" t="inlineStr">
        <is>
          <t>2002</t>
        </is>
      </c>
      <c r="J2367" s="12" t="inlineStr">
        <is>
          <t>English</t>
        </is>
      </c>
      <c r="K2367" s="12" t="inlineStr">
        <is>
          <t>Book</t>
        </is>
      </c>
      <c r="L2367" s="12" t="n"/>
      <c r="M2367" s="12" t="n"/>
      <c r="N2367" s="12" t="inlineStr">
        <is>
          <t>Free to read</t>
        </is>
      </c>
      <c r="O2367" s="7" t="inlineStr">
        <is>
          <t>Read</t>
        </is>
      </c>
      <c r="S2367" s="7" t="inlineStr">
        <is>
          <t>Record</t>
        </is>
      </c>
      <c r="U2367" s="12" t="inlineStr">
        <is>
          <t>2026-10-20</t>
        </is>
      </c>
      <c r="V2367" s="13" t="n"/>
    </row>
    <row r="2368">
      <c r="A2368" s="12" t="inlineStr">
        <is>
          <t>TB-001452</t>
        </is>
      </c>
      <c r="B2368" s="12" t="inlineStr">
        <is>
          <t>Reference: Catalogues, Lists &amp; Glossaries</t>
        </is>
      </c>
      <c r="C2368" s="12" t="inlineStr">
        <is>
          <t>பட்டியல்கள், சொல்லகராதிகள்</t>
        </is>
      </c>
      <c r="D2368" s="13" t="n"/>
      <c r="E2368" s="13" t="inlineStr">
        <is>
          <t>CHRONOLOGICAL LIST OF INSCRIPTIONS OF THE PUDUKKOTTAI STATE</t>
        </is>
      </c>
      <c r="F2368" s="13" t="inlineStr">
        <is>
          <t>Dr . R. KANNAN</t>
        </is>
      </c>
      <c r="G2368" s="13" t="inlineStr">
        <is>
          <t>The Commissioner Of Museums,Government Museum, Chennai.</t>
        </is>
      </c>
      <c r="H2368" s="12" t="n"/>
      <c r="I2368" s="12" t="inlineStr">
        <is>
          <t>2002</t>
        </is>
      </c>
      <c r="J2368" s="12" t="inlineStr">
        <is>
          <t>English</t>
        </is>
      </c>
      <c r="K2368" s="12" t="inlineStr">
        <is>
          <t>Book</t>
        </is>
      </c>
      <c r="L2368" s="12" t="n"/>
      <c r="M2368" s="12" t="n"/>
      <c r="N2368" s="12" t="inlineStr">
        <is>
          <t>Free to read</t>
        </is>
      </c>
      <c r="O2368" s="7" t="inlineStr">
        <is>
          <t>Read</t>
        </is>
      </c>
      <c r="P2368" s="7" t="inlineStr">
        <is>
          <t>PDF</t>
        </is>
      </c>
      <c r="Q2368" s="7" t="inlineStr">
        <is>
          <t>1 more</t>
        </is>
      </c>
      <c r="S2368" s="7" t="inlineStr">
        <is>
          <t>Record</t>
        </is>
      </c>
      <c r="U2368" s="12" t="inlineStr">
        <is>
          <t>2026-10-20</t>
        </is>
      </c>
      <c r="V2368" s="13" t="inlineStr">
        <is>
          <t>Source File: Department of Museums, Government of Tamil Nadu, Book 88</t>
        </is>
      </c>
    </row>
    <row r="2369">
      <c r="A2369" s="12" t="inlineStr">
        <is>
          <t>TB-000187</t>
        </is>
      </c>
      <c r="B2369" s="12" t="inlineStr">
        <is>
          <t>Reference: Catalogues, Lists &amp; Glossaries</t>
        </is>
      </c>
      <c r="C2369" s="12" t="inlineStr">
        <is>
          <t>பட்டியல்கள், சொல்லகராதிகள்</t>
        </is>
      </c>
      <c r="D2369" s="13" t="inlineStr">
        <is>
          <t>Glossary of Tamil Inscriptions (கல்வெட்டுச் சொல்லகராதி)</t>
        </is>
      </c>
      <c r="E2369" s="13" t="inlineStr">
        <is>
          <t>Glossary Of Tamil Inscriptions (Kalveṭṭuc Collakarāti)</t>
        </is>
      </c>
      <c r="F2369" s="13" t="inlineStr">
        <is>
          <t>Santi Sadhana</t>
        </is>
      </c>
      <c r="G2369" s="13" t="inlineStr">
        <is>
          <t>Santi Sadhana</t>
        </is>
      </c>
      <c r="H2369" s="12" t="inlineStr">
        <is>
          <t>Chennai</t>
        </is>
      </c>
      <c r="I2369" s="12" t="inlineStr">
        <is>
          <t>2002</t>
        </is>
      </c>
      <c r="J2369" s="12" t="inlineStr">
        <is>
          <t>Tamil-English</t>
        </is>
      </c>
      <c r="K2369" s="12" t="inlineStr">
        <is>
          <t>Reference</t>
        </is>
      </c>
      <c r="L2369" s="12" t="n"/>
      <c r="M2369" s="12" t="n"/>
      <c r="N2369" s="12" t="inlineStr">
        <is>
          <t>Free to read</t>
        </is>
      </c>
      <c r="O2369" s="7" t="inlineStr">
        <is>
          <t>Read</t>
        </is>
      </c>
      <c r="Q2369" s="7" t="inlineStr">
        <is>
          <t>1 more</t>
        </is>
      </c>
      <c r="S2369" s="7" t="inlineStr">
        <is>
          <t>Record</t>
        </is>
      </c>
      <c r="U2369" s="12" t="inlineStr">
        <is>
          <t>2026-10-20</t>
        </is>
      </c>
      <c r="V2369" s="13" t="inlineStr">
        <is>
          <t>Dictionary of inscriptional Tamil terms.</t>
        </is>
      </c>
    </row>
    <row r="2370">
      <c r="A2370" s="12" t="inlineStr">
        <is>
          <t>TB-004271</t>
        </is>
      </c>
      <c r="B2370" s="12" t="inlineStr">
        <is>
          <t>Reference: Catalogues, Lists &amp; Glossaries</t>
        </is>
      </c>
      <c r="C2370" s="12" t="inlineStr">
        <is>
          <t>பட்டியல்கள், சொல்லகராதிகள்</t>
        </is>
      </c>
      <c r="D2370" s="13" t="inlineStr">
        <is>
          <t>தமழக கலவடடச சலலகரத = Glossary of Tamil inscriptions</t>
        </is>
      </c>
      <c r="E2370" s="13" t="inlineStr">
        <is>
          <t>Tamiḻk kalveṭṭuc collakarāti = Glossary of Tamil inscriptions / [edited by Y. Subbarayalu] — v.1</t>
        </is>
      </c>
      <c r="F2370" s="13" t="inlineStr">
        <is>
          <t>Y. Subbarayalu</t>
        </is>
      </c>
      <c r="G2370" s="13" t="inlineStr">
        <is>
          <t>Santi Sadhana</t>
        </is>
      </c>
      <c r="H2370" s="12" t="n"/>
      <c r="I2370" s="12" t="inlineStr">
        <is>
          <t>2002</t>
        </is>
      </c>
      <c r="J2370" s="12" t="inlineStr">
        <is>
          <t>Tamil</t>
        </is>
      </c>
      <c r="K2370" s="12" t="inlineStr">
        <is>
          <t>Book</t>
        </is>
      </c>
      <c r="L2370" s="12" t="n"/>
      <c r="M2370" s="12" t="n"/>
      <c r="N2370" s="12" t="inlineStr">
        <is>
          <t>Not online – buy / library</t>
        </is>
      </c>
      <c r="R2370" s="7" t="inlineStr">
        <is>
          <t>Buy</t>
        </is>
      </c>
      <c r="S2370" s="7" t="inlineStr">
        <is>
          <t>Record</t>
        </is>
      </c>
      <c r="T2370" s="7" t="inlineStr">
        <is>
          <t>1 more</t>
        </is>
      </c>
      <c r="U2370" s="12" t="inlineStr">
        <is>
          <t>2026-10-20</t>
        </is>
      </c>
      <c r="V2370" s="13" t="n"/>
    </row>
    <row r="2371">
      <c r="A2371" s="12" t="inlineStr">
        <is>
          <t>TB-004272</t>
        </is>
      </c>
      <c r="B2371" s="12" t="inlineStr">
        <is>
          <t>Reference: Catalogues, Lists &amp; Glossaries</t>
        </is>
      </c>
      <c r="C2371" s="12" t="inlineStr">
        <is>
          <t>பட்டியல்கள், சொல்லகராதிகள்</t>
        </is>
      </c>
      <c r="D2371" s="13" t="n"/>
      <c r="E2371" s="13" t="inlineStr">
        <is>
          <t>Kūrmaśatakadvayam : two Prakrit poems on tortoise who supports the earth / Inscribed at Dhara by Bhojadeva ; edited by R. Pischel in Epigraphia Indica, vol. VIII (1905-06) ; translation with selected glossary V.M. Kulkarni ; introduction, Devangana Desai</t>
        </is>
      </c>
      <c r="F2371" s="13" t="inlineStr">
        <is>
          <t>Bhojarāja, King of Malwa, active 11th century</t>
        </is>
      </c>
      <c r="G2371" s="13" t="inlineStr">
        <is>
          <t>L.D. Institute of Indology</t>
        </is>
      </c>
      <c r="H2371" s="12" t="n"/>
      <c r="I2371" s="12" t="inlineStr">
        <is>
          <t>2003</t>
        </is>
      </c>
      <c r="J2371" s="12" t="inlineStr">
        <is>
          <t>English</t>
        </is>
      </c>
      <c r="K2371" s="12" t="inlineStr">
        <is>
          <t>Book</t>
        </is>
      </c>
      <c r="L2371" s="12" t="n"/>
      <c r="M2371" s="12" t="inlineStr">
        <is>
          <t>9788185857183,8185857180</t>
        </is>
      </c>
      <c r="N2371" s="12" t="inlineStr">
        <is>
          <t>Not online – buy / library</t>
        </is>
      </c>
      <c r="R2371" s="7" t="inlineStr">
        <is>
          <t>Buy</t>
        </is>
      </c>
      <c r="S2371" s="7" t="inlineStr">
        <is>
          <t>Record</t>
        </is>
      </c>
      <c r="U2371" s="12" t="inlineStr">
        <is>
          <t>2026-10-20</t>
        </is>
      </c>
      <c r="V2371" s="13" t="n"/>
    </row>
    <row r="2372">
      <c r="A2372" s="12" t="inlineStr">
        <is>
          <t>TB-004275</t>
        </is>
      </c>
      <c r="B2372" s="12" t="inlineStr">
        <is>
          <t>Reference: Catalogues, Lists &amp; Glossaries</t>
        </is>
      </c>
      <c r="C2372" s="12" t="inlineStr">
        <is>
          <t>பட்டியல்கள், சொல்லகராதிகள்</t>
        </is>
      </c>
      <c r="D2372" s="13" t="n"/>
      <c r="E2372" s="13" t="inlineStr">
        <is>
          <t>Dictionary of social, economic, and administrative terms in south Indian inscriptions</t>
        </is>
      </c>
      <c r="F2372" s="13" t="inlineStr">
        <is>
          <t>K. V. Ramesh; Satyavan Sharma</t>
        </is>
      </c>
      <c r="G2372" s="13" t="inlineStr">
        <is>
          <t>Oxford University Press</t>
        </is>
      </c>
      <c r="H2372" s="12" t="n"/>
      <c r="I2372" s="12" t="inlineStr">
        <is>
          <t>2012</t>
        </is>
      </c>
      <c r="J2372" s="12" t="inlineStr">
        <is>
          <t>English</t>
        </is>
      </c>
      <c r="K2372" s="12" t="inlineStr">
        <is>
          <t>Book</t>
        </is>
      </c>
      <c r="L2372" s="12" t="n"/>
      <c r="M2372" s="12" t="n"/>
      <c r="N2372" s="12" t="inlineStr">
        <is>
          <t>Not online – buy / library</t>
        </is>
      </c>
      <c r="R2372" s="7" t="inlineStr">
        <is>
          <t>Buy</t>
        </is>
      </c>
      <c r="S2372" s="7" t="inlineStr">
        <is>
          <t>Record</t>
        </is>
      </c>
      <c r="U2372" s="12" t="inlineStr">
        <is>
          <t>2026-10-20</t>
        </is>
      </c>
      <c r="V2372" s="13" t="n"/>
    </row>
    <row r="2373">
      <c r="A2373" s="12" t="inlineStr">
        <is>
          <t>TB-001454</t>
        </is>
      </c>
      <c r="B2373" s="12" t="inlineStr">
        <is>
          <t>Reference: Catalogues, Lists &amp; Glossaries</t>
        </is>
      </c>
      <c r="C2373" s="12" t="inlineStr">
        <is>
          <t>பட்டியல்கள், சொல்லகராதிகள்</t>
        </is>
      </c>
      <c r="D2373" s="13" t="n"/>
      <c r="E2373" s="13" t="inlineStr">
        <is>
          <t>A Topographical List Of Inscriptions In The Tamil Nadu And Kerala States By T V Mahalingam Inscriptions New Delhi 1985 ICHR And S Chand And Company</t>
        </is>
      </c>
      <c r="F2373" s="13" t="inlineStr">
        <is>
          <t>ICHR and S Chand And Company</t>
        </is>
      </c>
      <c r="G2373" s="13" t="n"/>
      <c r="H2373" s="12" t="n"/>
      <c r="I2373" s="12" t="n"/>
      <c r="J2373" s="12" t="inlineStr">
        <is>
          <t>English</t>
        </is>
      </c>
      <c r="K2373" s="12" t="inlineStr">
        <is>
          <t>Book</t>
        </is>
      </c>
      <c r="L2373" s="12" t="n"/>
      <c r="M2373" s="12" t="n"/>
      <c r="N2373" s="12" t="inlineStr">
        <is>
          <t>Free to read</t>
        </is>
      </c>
      <c r="O2373" s="7" t="inlineStr">
        <is>
          <t>Read</t>
        </is>
      </c>
      <c r="P2373" s="7" t="inlineStr">
        <is>
          <t>PDF</t>
        </is>
      </c>
      <c r="S2373" s="7" t="inlineStr">
        <is>
          <t>Record</t>
        </is>
      </c>
      <c r="U2373" s="12" t="inlineStr">
        <is>
          <t>2026-10-20</t>
        </is>
      </c>
      <c r="V2373" s="13" t="inlineStr">
        <is>
          <t>'A Topographical List Of Inscriptions In The Tamil Nadu And Kerala States By T V Mahalingam Inscriptions New Delhi 1985 - ICHR and S Chand And Company', Agamnigam Digital Preservation Foundation, Agamnigam-Chandigarh, LC</t>
        </is>
      </c>
    </row>
    <row r="2374">
      <c r="A2374" s="12" t="inlineStr">
        <is>
          <t>TB-001455</t>
        </is>
      </c>
      <c r="B2374" s="12" t="inlineStr">
        <is>
          <t>Reference: Catalogues, Lists &amp; Glossaries</t>
        </is>
      </c>
      <c r="C2374" s="12" t="inlineStr">
        <is>
          <t>பட்டியல்கள், சொல்லகராதிகள்</t>
        </is>
      </c>
      <c r="D2374" s="13" t="n"/>
      <c r="E2374" s="13" t="inlineStr">
        <is>
          <t>A Topographical List Of Inscriptions In The Tamil Nadu And Kerala States Vol 1</t>
        </is>
      </c>
      <c r="F2374" s="13" t="n"/>
      <c r="G2374" s="13" t="n"/>
      <c r="H2374" s="12" t="n"/>
      <c r="I2374" s="12" t="n"/>
      <c r="J2374" s="12" t="inlineStr">
        <is>
          <t>English</t>
        </is>
      </c>
      <c r="K2374" s="12" t="inlineStr">
        <is>
          <t>Book</t>
        </is>
      </c>
      <c r="L2374" s="12" t="n"/>
      <c r="M2374" s="12" t="n"/>
      <c r="N2374" s="12" t="inlineStr">
        <is>
          <t>Free to read</t>
        </is>
      </c>
      <c r="O2374" s="7" t="inlineStr">
        <is>
          <t>Read</t>
        </is>
      </c>
      <c r="P2374" s="7" t="inlineStr">
        <is>
          <t>PDF</t>
        </is>
      </c>
      <c r="S2374" s="7" t="inlineStr">
        <is>
          <t>Record</t>
        </is>
      </c>
      <c r="U2374" s="12" t="inlineStr">
        <is>
          <t>2026-10-20</t>
        </is>
      </c>
      <c r="V2374" s="13" t="inlineStr">
        <is>
          <t>A Topographical List Of Inscriptions In The Tamil Nadu And Kerala States Vol 1</t>
        </is>
      </c>
    </row>
    <row r="2375">
      <c r="A2375" s="12" t="inlineStr">
        <is>
          <t>TB-001456</t>
        </is>
      </c>
      <c r="B2375" s="12" t="inlineStr">
        <is>
          <t>Reference: Catalogues, Lists &amp; Glossaries</t>
        </is>
      </c>
      <c r="C2375" s="12" t="inlineStr">
        <is>
          <t>பட்டியல்கள், சொல்லகராதிகள்</t>
        </is>
      </c>
      <c r="D2375" s="13" t="n"/>
      <c r="E2375" s="13" t="inlineStr">
        <is>
          <t>A Topographical List Of Inscriptions In The Tamil Nadu And Kerala States Vol 3</t>
        </is>
      </c>
      <c r="F2375" s="13" t="n"/>
      <c r="G2375" s="13" t="n"/>
      <c r="H2375" s="12" t="n"/>
      <c r="I2375" s="12" t="n"/>
      <c r="J2375" s="12" t="inlineStr">
        <is>
          <t>English</t>
        </is>
      </c>
      <c r="K2375" s="12" t="inlineStr">
        <is>
          <t>Book</t>
        </is>
      </c>
      <c r="L2375" s="12" t="n"/>
      <c r="M2375" s="12" t="n"/>
      <c r="N2375" s="12" t="inlineStr">
        <is>
          <t>Free to read</t>
        </is>
      </c>
      <c r="O2375" s="7" t="inlineStr">
        <is>
          <t>Read</t>
        </is>
      </c>
      <c r="P2375" s="7" t="inlineStr">
        <is>
          <t>PDF</t>
        </is>
      </c>
      <c r="S2375" s="7" t="inlineStr">
        <is>
          <t>Record</t>
        </is>
      </c>
      <c r="U2375" s="12" t="inlineStr">
        <is>
          <t>2026-10-20</t>
        </is>
      </c>
      <c r="V2375" s="13" t="inlineStr">
        <is>
          <t>A Topographical List Of Inscriptions In The Tamil Nadu And Kerala States Vol 3</t>
        </is>
      </c>
    </row>
    <row r="2376">
      <c r="A2376" s="12" t="inlineStr">
        <is>
          <t>TB-001457</t>
        </is>
      </c>
      <c r="B2376" s="12" t="inlineStr">
        <is>
          <t>Reference: Catalogues, Lists &amp; Glossaries</t>
        </is>
      </c>
      <c r="C2376" s="12" t="inlineStr">
        <is>
          <t>பட்டியல்கள், சொல்லகராதிகள்</t>
        </is>
      </c>
      <c r="D2376" s="13" t="n"/>
      <c r="E2376" s="13" t="inlineStr">
        <is>
          <t>A Topographical List Of Inscriptions In The Tamil Nadu And Kerala States Vol 4</t>
        </is>
      </c>
      <c r="F2376" s="13" t="n"/>
      <c r="G2376" s="13" t="n"/>
      <c r="H2376" s="12" t="n"/>
      <c r="I2376" s="12" t="n"/>
      <c r="J2376" s="12" t="inlineStr">
        <is>
          <t>English</t>
        </is>
      </c>
      <c r="K2376" s="12" t="inlineStr">
        <is>
          <t>Book</t>
        </is>
      </c>
      <c r="L2376" s="12" t="n"/>
      <c r="M2376" s="12" t="n"/>
      <c r="N2376" s="12" t="inlineStr">
        <is>
          <t>Free to read</t>
        </is>
      </c>
      <c r="O2376" s="7" t="inlineStr">
        <is>
          <t>Read</t>
        </is>
      </c>
      <c r="P2376" s="7" t="inlineStr">
        <is>
          <t>PDF</t>
        </is>
      </c>
      <c r="S2376" s="7" t="inlineStr">
        <is>
          <t>Record</t>
        </is>
      </c>
      <c r="U2376" s="12" t="inlineStr">
        <is>
          <t>2026-10-20</t>
        </is>
      </c>
      <c r="V2376" s="13" t="inlineStr">
        <is>
          <t>A Topographical List Of Inscriptions In The Tamil Nadu And Kerala States Vol 4</t>
        </is>
      </c>
    </row>
    <row r="2377">
      <c r="A2377" s="12" t="inlineStr">
        <is>
          <t>TB-001458</t>
        </is>
      </c>
      <c r="B2377" s="12" t="inlineStr">
        <is>
          <t>Reference: Catalogues, Lists &amp; Glossaries</t>
        </is>
      </c>
      <c r="C2377" s="12" t="inlineStr">
        <is>
          <t>பட்டியல்கள், சொல்லகராதிகள்</t>
        </is>
      </c>
      <c r="D2377" s="13" t="n"/>
      <c r="E2377" s="13" t="inlineStr">
        <is>
          <t>A Topographical List Of Inscriptions In The Tamil Nadu And Kerala States Vol 5</t>
        </is>
      </c>
      <c r="F2377" s="13" t="n"/>
      <c r="G2377" s="13" t="n"/>
      <c r="H2377" s="12" t="n"/>
      <c r="I2377" s="12" t="n"/>
      <c r="J2377" s="12" t="inlineStr">
        <is>
          <t>English</t>
        </is>
      </c>
      <c r="K2377" s="12" t="inlineStr">
        <is>
          <t>Book</t>
        </is>
      </c>
      <c r="L2377" s="12" t="n"/>
      <c r="M2377" s="12" t="n"/>
      <c r="N2377" s="12" t="inlineStr">
        <is>
          <t>Free to read</t>
        </is>
      </c>
      <c r="O2377" s="7" t="inlineStr">
        <is>
          <t>Read</t>
        </is>
      </c>
      <c r="P2377" s="7" t="inlineStr">
        <is>
          <t>PDF</t>
        </is>
      </c>
      <c r="S2377" s="7" t="inlineStr">
        <is>
          <t>Record</t>
        </is>
      </c>
      <c r="U2377" s="12" t="inlineStr">
        <is>
          <t>2026-10-20</t>
        </is>
      </c>
      <c r="V2377" s="13" t="inlineStr">
        <is>
          <t>A Topographical List Of Inscriptions In The Tamil Nadu And Kerala States Vol 5</t>
        </is>
      </c>
    </row>
    <row r="2378">
      <c r="A2378" s="12" t="inlineStr">
        <is>
          <t>TB-001459</t>
        </is>
      </c>
      <c r="B2378" s="12" t="inlineStr">
        <is>
          <t>Reference: Catalogues, Lists &amp; Glossaries</t>
        </is>
      </c>
      <c r="C2378" s="12" t="inlineStr">
        <is>
          <t>பட்டியல்கள், சொல்லகராதிகள்</t>
        </is>
      </c>
      <c r="D2378" s="13" t="n"/>
      <c r="E2378" s="13" t="inlineStr">
        <is>
          <t>A Topographical List Of Inscriptions In The Tamil Nadu And Kerala States Vol 6</t>
        </is>
      </c>
      <c r="F2378" s="13" t="n"/>
      <c r="G2378" s="13" t="n"/>
      <c r="H2378" s="12" t="n"/>
      <c r="I2378" s="12" t="n"/>
      <c r="J2378" s="12" t="inlineStr">
        <is>
          <t>English</t>
        </is>
      </c>
      <c r="K2378" s="12" t="inlineStr">
        <is>
          <t>Book</t>
        </is>
      </c>
      <c r="L2378" s="12" t="n"/>
      <c r="M2378" s="12" t="n"/>
      <c r="N2378" s="12" t="inlineStr">
        <is>
          <t>Free to read</t>
        </is>
      </c>
      <c r="O2378" s="7" t="inlineStr">
        <is>
          <t>Read</t>
        </is>
      </c>
      <c r="P2378" s="7" t="inlineStr">
        <is>
          <t>PDF</t>
        </is>
      </c>
      <c r="S2378" s="7" t="inlineStr">
        <is>
          <t>Record</t>
        </is>
      </c>
      <c r="U2378" s="12" t="inlineStr">
        <is>
          <t>2026-10-20</t>
        </is>
      </c>
      <c r="V2378" s="13" t="inlineStr">
        <is>
          <t>A Topographical List Of Inscriptions In The Tamil Nadu And Kerala States Vol 6</t>
        </is>
      </c>
    </row>
    <row r="2379">
      <c r="A2379" s="12" t="inlineStr">
        <is>
          <t>TB-001460</t>
        </is>
      </c>
      <c r="B2379" s="12" t="inlineStr">
        <is>
          <t>Reference: Catalogues, Lists &amp; Glossaries</t>
        </is>
      </c>
      <c r="C2379" s="12" t="inlineStr">
        <is>
          <t>பட்டியல்கள், சொல்லகராதிகள்</t>
        </is>
      </c>
      <c r="D2379" s="13" t="n"/>
      <c r="E2379" s="13" t="inlineStr">
        <is>
          <t>A Topographical List Of Inscriptions In The Tamil Nadu And Kerala States Vol 8</t>
        </is>
      </c>
      <c r="F2379" s="13" t="n"/>
      <c r="G2379" s="13" t="n"/>
      <c r="H2379" s="12" t="n"/>
      <c r="I2379" s="12" t="n"/>
      <c r="J2379" s="12" t="inlineStr">
        <is>
          <t>English</t>
        </is>
      </c>
      <c r="K2379" s="12" t="inlineStr">
        <is>
          <t>Book</t>
        </is>
      </c>
      <c r="L2379" s="12" t="n"/>
      <c r="M2379" s="12" t="n"/>
      <c r="N2379" s="12" t="inlineStr">
        <is>
          <t>Free to read</t>
        </is>
      </c>
      <c r="O2379" s="7" t="inlineStr">
        <is>
          <t>Read</t>
        </is>
      </c>
      <c r="P2379" s="7" t="inlineStr">
        <is>
          <t>PDF</t>
        </is>
      </c>
      <c r="S2379" s="7" t="inlineStr">
        <is>
          <t>Record</t>
        </is>
      </c>
      <c r="U2379" s="12" t="inlineStr">
        <is>
          <t>2026-10-20</t>
        </is>
      </c>
      <c r="V2379" s="13" t="inlineStr">
        <is>
          <t>A Topographical List Of Inscriptions In The Tamil Nadu And Kerala States Vol 8</t>
        </is>
      </c>
    </row>
    <row r="2380">
      <c r="A2380" s="12" t="inlineStr">
        <is>
          <t>TB-001461</t>
        </is>
      </c>
      <c r="B2380" s="12" t="inlineStr">
        <is>
          <t>Reference: Catalogues, Lists &amp; Glossaries</t>
        </is>
      </c>
      <c r="C2380" s="12" t="inlineStr">
        <is>
          <t>பட்டியல்கள், சொல்லகராதிகள்</t>
        </is>
      </c>
      <c r="D2380" s="13" t="n"/>
      <c r="E2380" s="13" t="inlineStr">
        <is>
          <t>A Topographical List Of Inscriptions In The Tamil Nadu And Kerala States Vol 9</t>
        </is>
      </c>
      <c r="F2380" s="13" t="n"/>
      <c r="G2380" s="13" t="n"/>
      <c r="H2380" s="12" t="n"/>
      <c r="I2380" s="12" t="n"/>
      <c r="J2380" s="12" t="inlineStr">
        <is>
          <t>English</t>
        </is>
      </c>
      <c r="K2380" s="12" t="inlineStr">
        <is>
          <t>Book</t>
        </is>
      </c>
      <c r="L2380" s="12" t="n"/>
      <c r="M2380" s="12" t="n"/>
      <c r="N2380" s="12" t="inlineStr">
        <is>
          <t>Free to read</t>
        </is>
      </c>
      <c r="O2380" s="7" t="inlineStr">
        <is>
          <t>Read</t>
        </is>
      </c>
      <c r="P2380" s="7" t="inlineStr">
        <is>
          <t>PDF</t>
        </is>
      </c>
      <c r="S2380" s="7" t="inlineStr">
        <is>
          <t>Record</t>
        </is>
      </c>
      <c r="U2380" s="12" t="inlineStr">
        <is>
          <t>2026-10-20</t>
        </is>
      </c>
      <c r="V2380" s="13" t="inlineStr">
        <is>
          <t>A Topographical List Of Inscriptions In The Tamil Nadu And Kerala States Vol 9</t>
        </is>
      </c>
    </row>
    <row r="2381">
      <c r="A2381" s="12" t="inlineStr">
        <is>
          <t>TB-004281</t>
        </is>
      </c>
      <c r="B2381" s="12" t="inlineStr">
        <is>
          <t>Reference: Catalogues, Lists &amp; Glossaries</t>
        </is>
      </c>
      <c r="C2381" s="12" t="inlineStr">
        <is>
          <t>பட்டியல்கள், சொல்லகராதிகள்</t>
        </is>
      </c>
      <c r="D2381" s="13" t="n"/>
      <c r="E2381" s="13" t="inlineStr">
        <is>
          <t>Archaeological Survey Of Southern India Vol II Lists Of Inscriptions And Sketch Of Dynasties By Robert Sewell Archaeology Madras 1884 Government Press</t>
        </is>
      </c>
      <c r="F2381" s="13" t="inlineStr">
        <is>
          <t>Government Press</t>
        </is>
      </c>
      <c r="G2381" s="13" t="n"/>
      <c r="H2381" s="12" t="n"/>
      <c r="I2381" s="12" t="n"/>
      <c r="J2381" s="12" t="inlineStr">
        <is>
          <t>English</t>
        </is>
      </c>
      <c r="K2381" s="12" t="inlineStr">
        <is>
          <t>Book</t>
        </is>
      </c>
      <c r="L2381" s="12" t="n"/>
      <c r="M2381" s="12" t="n"/>
      <c r="N2381" s="12" t="inlineStr">
        <is>
          <t>Free to read</t>
        </is>
      </c>
      <c r="O2381" s="7" t="inlineStr">
        <is>
          <t>Read</t>
        </is>
      </c>
      <c r="P2381" s="7" t="inlineStr">
        <is>
          <t>PDF</t>
        </is>
      </c>
      <c r="S2381" s="7" t="inlineStr">
        <is>
          <t>Record</t>
        </is>
      </c>
      <c r="U2381" s="12" t="inlineStr">
        <is>
          <t>2026-10-20</t>
        </is>
      </c>
      <c r="V2381" s="13" t="inlineStr">
        <is>
          <t>'Archaeological Survey Of Southern India Vol II Lists Of Inscriptions And Sketch Of Dynasties By Robert Sewell Archaeology Madras 1884 - Government Press', Agamnigam Digital Preservation Foundation, Agamnigam-Chandigarh,</t>
        </is>
      </c>
    </row>
    <row r="2382">
      <c r="A2382" s="12" t="inlineStr">
        <is>
          <t>TB-001462</t>
        </is>
      </c>
      <c r="B2382" s="12" t="inlineStr">
        <is>
          <t>Reference: Catalogues, Lists &amp; Glossaries</t>
        </is>
      </c>
      <c r="C2382" s="12" t="inlineStr">
        <is>
          <t>பட்டியல்கள், சொல்லகராதிகள்</t>
        </is>
      </c>
      <c r="D2382" s="13" t="n"/>
      <c r="E2382" s="13" t="inlineStr">
        <is>
          <t>List Of Inscriptions Sketch Of Dynasties Of Southern India</t>
        </is>
      </c>
      <c r="F2382" s="13" t="inlineStr">
        <is>
          <t>Narayana Aggarwal</t>
        </is>
      </c>
      <c r="G2382" s="13" t="n"/>
      <c r="H2382" s="12" t="n"/>
      <c r="I2382" s="12" t="n"/>
      <c r="J2382" s="12" t="inlineStr">
        <is>
          <t>San</t>
        </is>
      </c>
      <c r="K2382" s="12" t="inlineStr">
        <is>
          <t>Book</t>
        </is>
      </c>
      <c r="L2382" s="12" t="n"/>
      <c r="M2382" s="12" t="n"/>
      <c r="N2382" s="12" t="inlineStr">
        <is>
          <t>Free to read</t>
        </is>
      </c>
      <c r="O2382" s="7" t="inlineStr">
        <is>
          <t>Read</t>
        </is>
      </c>
      <c r="P2382" s="7" t="inlineStr">
        <is>
          <t>PDF</t>
        </is>
      </c>
      <c r="S2382" s="7" t="inlineStr">
        <is>
          <t>Record</t>
        </is>
      </c>
      <c r="U2382" s="12" t="inlineStr">
        <is>
          <t>2026-10-20</t>
        </is>
      </c>
      <c r="V2382" s="13" t="inlineStr">
        <is>
          <t>'List of Inscriptions-Sketch of Dynasties of Southern India'</t>
        </is>
      </c>
    </row>
    <row r="2383">
      <c r="A2383" s="12" t="inlineStr">
        <is>
          <t>TB-001464</t>
        </is>
      </c>
      <c r="B2383" s="12" t="inlineStr">
        <is>
          <t>Reference: Catalogues, Lists &amp; Glossaries</t>
        </is>
      </c>
      <c r="C2383" s="12" t="inlineStr">
        <is>
          <t>பட்டியல்கள், சொல்லகராதிகள்</t>
        </is>
      </c>
      <c r="D2383" s="13" t="n"/>
      <c r="E2383" s="13" t="inlineStr">
        <is>
          <t>Topographical List of Travancore Inscriptions</t>
        </is>
      </c>
      <c r="F2383" s="13" t="n"/>
      <c r="G2383" s="13" t="inlineStr">
        <is>
          <t>Trivandrum</t>
        </is>
      </c>
      <c r="H2383" s="12" t="n"/>
      <c r="I2383" s="12" t="n"/>
      <c r="J2383" s="12" t="inlineStr">
        <is>
          <t>English</t>
        </is>
      </c>
      <c r="K2383" s="12" t="inlineStr">
        <is>
          <t>Book</t>
        </is>
      </c>
      <c r="L2383" s="12" t="n"/>
      <c r="M2383" s="12" t="n"/>
      <c r="N2383" s="12" t="inlineStr">
        <is>
          <t>Free to read</t>
        </is>
      </c>
      <c r="O2383" s="7" t="inlineStr">
        <is>
          <t>Read</t>
        </is>
      </c>
      <c r="P2383" s="7" t="inlineStr">
        <is>
          <t>PDF</t>
        </is>
      </c>
      <c r="Q2383" s="7" t="inlineStr">
        <is>
          <t>1 more</t>
        </is>
      </c>
      <c r="S2383" s="7" t="inlineStr">
        <is>
          <t>Record</t>
        </is>
      </c>
      <c r="T2383" s="7" t="inlineStr">
        <is>
          <t>1 more</t>
        </is>
      </c>
      <c r="U2383" s="12" t="inlineStr">
        <is>
          <t>2026-10-20</t>
        </is>
      </c>
      <c r="V2383" s="13" t="inlineStr">
        <is>
          <t>Pages: 342</t>
        </is>
      </c>
    </row>
    <row r="2384">
      <c r="A2384" s="12" t="inlineStr">
        <is>
          <t>TB-001466</t>
        </is>
      </c>
      <c r="B2384" s="12" t="inlineStr">
        <is>
          <t>Reference: Catalogues, Lists &amp; Glossaries</t>
        </is>
      </c>
      <c r="C2384" s="12" t="inlineStr">
        <is>
          <t>பட்டியல்கள், சொல்லகராதிகள்</t>
        </is>
      </c>
      <c r="D2384" s="13" t="inlineStr">
        <is>
          <t>சிறப்புச் சொற்கள் துணை அகராதி தொல்பொருள்</t>
        </is>
      </c>
      <c r="E2384" s="13" t="inlineStr">
        <is>
          <t>Ciṟappuc Coṟkaḷ Tuṇai Akarāti Tolporuḷ</t>
        </is>
      </c>
      <c r="F2384" s="13" t="n"/>
      <c r="G2384" s="13" t="n"/>
      <c r="H2384" s="12" t="n"/>
      <c r="I2384" s="12" t="n"/>
      <c r="J2384" s="12" t="inlineStr">
        <is>
          <t>Tamil</t>
        </is>
      </c>
      <c r="K2384" s="12" t="inlineStr">
        <is>
          <t>Book</t>
        </is>
      </c>
      <c r="L2384" s="12" t="n"/>
      <c r="M2384" s="12" t="n"/>
      <c r="N2384" s="12" t="inlineStr">
        <is>
          <t>Free to read</t>
        </is>
      </c>
      <c r="O2384" s="7" t="inlineStr">
        <is>
          <t>Read</t>
        </is>
      </c>
      <c r="P2384" s="7" t="inlineStr">
        <is>
          <t>PDF</t>
        </is>
      </c>
      <c r="S2384" s="7" t="inlineStr">
        <is>
          <t>Record</t>
        </is>
      </c>
      <c r="U2384" s="12" t="inlineStr">
        <is>
          <t>2026-10-20</t>
        </is>
      </c>
      <c r="V2384" s="13" t="inlineStr">
        <is>
          <t>அகராதி</t>
        </is>
      </c>
    </row>
    <row r="2385">
      <c r="A2385" s="12" t="inlineStr">
        <is>
          <t>TB-001465</t>
        </is>
      </c>
      <c r="B2385" s="12" t="inlineStr">
        <is>
          <t>Reference: Catalogues, Lists &amp; Glossaries</t>
        </is>
      </c>
      <c r="C2385" s="12" t="inlineStr">
        <is>
          <t>பட்டியல்கள், சொல்லகராதிகள்</t>
        </is>
      </c>
      <c r="D2385" s="13" t="inlineStr">
        <is>
          <t>சிறப்புச் சொற்கள் துணை அகராதி தொல்பொருள் ஆய்வுத்துறை</t>
        </is>
      </c>
      <c r="E2385" s="13" t="inlineStr">
        <is>
          <t>Ciṟappuc Coṟkaḷ Tuṇai Akarāti Tolporuḷ Āyvuttuṟai</t>
        </is>
      </c>
      <c r="F2385" s="13" t="n"/>
      <c r="G2385" s="13" t="n"/>
      <c r="H2385" s="12" t="n"/>
      <c r="I2385" s="12" t="n"/>
      <c r="J2385" s="12" t="inlineStr">
        <is>
          <t>Tamil</t>
        </is>
      </c>
      <c r="K2385" s="12" t="inlineStr">
        <is>
          <t>Book</t>
        </is>
      </c>
      <c r="L2385" s="12" t="n"/>
      <c r="M2385" s="12" t="n"/>
      <c r="N2385" s="12" t="inlineStr">
        <is>
          <t>Free to read</t>
        </is>
      </c>
      <c r="O2385" s="7" t="inlineStr">
        <is>
          <t>Read</t>
        </is>
      </c>
      <c r="P2385" s="7" t="inlineStr">
        <is>
          <t>PDF</t>
        </is>
      </c>
      <c r="Q2385" s="7" t="inlineStr">
        <is>
          <t>2 more</t>
        </is>
      </c>
      <c r="S2385" s="7" t="inlineStr">
        <is>
          <t>Record</t>
        </is>
      </c>
      <c r="T2385" s="7" t="inlineStr">
        <is>
          <t>2 more</t>
        </is>
      </c>
      <c r="U2385" s="12" t="inlineStr">
        <is>
          <t>2026-10-20</t>
        </is>
      </c>
      <c r="V2385" s="13" t="n"/>
    </row>
    <row r="2386">
      <c r="A2386" s="12" t="inlineStr">
        <is>
          <t>TB-001467</t>
        </is>
      </c>
      <c r="B2386" s="12" t="inlineStr">
        <is>
          <t>Reference: Catalogues, Lists &amp; Glossaries</t>
        </is>
      </c>
      <c r="C2386" s="12" t="inlineStr">
        <is>
          <t>பட்டியல்கள், சொல்லகராதிகள்</t>
        </is>
      </c>
      <c r="D2386" s="13" t="inlineStr">
        <is>
          <t>தஞ்சைப் பெருவுடையார் கோயில் கல்வெட்டு அகராதி</t>
        </is>
      </c>
      <c r="E2386" s="13" t="inlineStr">
        <is>
          <t>Tañcaip Peruvuṭaiyār Kōyil Kalveṭṭu Akarāti</t>
        </is>
      </c>
      <c r="F2386" s="13" t="n"/>
      <c r="G2386" s="13" t="n"/>
      <c r="H2386" s="12" t="n"/>
      <c r="I2386" s="12" t="n"/>
      <c r="J2386" s="12" t="inlineStr">
        <is>
          <t>Tamil</t>
        </is>
      </c>
      <c r="K2386" s="12" t="inlineStr">
        <is>
          <t>Book</t>
        </is>
      </c>
      <c r="L2386" s="12" t="n"/>
      <c r="M2386" s="12" t="n"/>
      <c r="N2386" s="12" t="inlineStr">
        <is>
          <t>Free to read</t>
        </is>
      </c>
      <c r="O2386" s="7" t="inlineStr">
        <is>
          <t>Read</t>
        </is>
      </c>
      <c r="P2386" s="7" t="inlineStr">
        <is>
          <t>PDF</t>
        </is>
      </c>
      <c r="S2386" s="7" t="inlineStr">
        <is>
          <t>Record</t>
        </is>
      </c>
      <c r="U2386" s="12" t="inlineStr">
        <is>
          <t>2026-10-20</t>
        </is>
      </c>
      <c r="V2386" s="13" t="inlineStr">
        <is>
          <t>Chola Inscription Dictionary</t>
        </is>
      </c>
    </row>
    <row r="2387">
      <c r="A2387" s="12" t="inlineStr">
        <is>
          <t>TB-000975</t>
        </is>
      </c>
      <c r="B2387" s="12" t="inlineStr">
        <is>
          <t>Reference: Catalogues, Lists &amp; Glossaries</t>
        </is>
      </c>
      <c r="C2387" s="12" t="inlineStr">
        <is>
          <t>பட்டியல்கள், சொல்லகராதிகள்</t>
        </is>
      </c>
      <c r="D2387" s="13" t="inlineStr">
        <is>
          <t>வளரும் தமிழ்</t>
        </is>
      </c>
      <c r="E2387" s="13" t="inlineStr">
        <is>
          <t>Vaḷarum Tamiḻ</t>
        </is>
      </c>
      <c r="F2387" s="13" t="n"/>
      <c r="G2387" s="13" t="n"/>
      <c r="H2387" s="12" t="n"/>
      <c r="I2387" s="12" t="n"/>
      <c r="J2387" s="12" t="inlineStr">
        <is>
          <t>Tamil</t>
        </is>
      </c>
      <c r="K2387" s="12" t="inlineStr">
        <is>
          <t>Book</t>
        </is>
      </c>
      <c r="L2387" s="12" t="n"/>
      <c r="M2387" s="12" t="n"/>
      <c r="N2387" s="12" t="inlineStr">
        <is>
          <t>Free to read</t>
        </is>
      </c>
      <c r="O2387" s="7" t="inlineStr">
        <is>
          <t>Read</t>
        </is>
      </c>
      <c r="P2387" s="7" t="inlineStr">
        <is>
          <t>PDF</t>
        </is>
      </c>
      <c r="S2387" s="7" t="inlineStr">
        <is>
          <t>Record</t>
        </is>
      </c>
      <c r="U2387" s="12" t="inlineStr">
        <is>
          <t>2026-10-20</t>
        </is>
      </c>
      <c r="V2387" s="13" t="inlineStr">
        <is>
          <t>Keywords: உரைநடையின் தோற்றம், கல்வெட்டுக்கள், தனித்தமிழ், சமயமும் தமிழும், தமிழில் விஞ்ஞான நூல்கள், தமிழ்க் கலைச் சொற்கள், தமிழ் அகராதி, தமிழ் ஆராய்ச்சி நூல்கள், வெளிநாடுகளில் தமிழ்க் கல்வி, தமிழ் வளர்ச்சிக் கழகம், அரசிய</t>
        </is>
      </c>
    </row>
    <row r="2388">
      <c r="A2388" s="12" t="inlineStr">
        <is>
          <t>TB-004283</t>
        </is>
      </c>
      <c r="B2388" s="12" t="inlineStr">
        <is>
          <t>Journals &amp; Periodicals</t>
        </is>
      </c>
      <c r="C2388" s="12" t="inlineStr">
        <is>
          <t>இதழ்கள்</t>
        </is>
      </c>
      <c r="D2388" s="13" t="n"/>
      <c r="E2388" s="13" t="inlineStr">
        <is>
          <t>Indian antiquary</t>
        </is>
      </c>
      <c r="F2388" s="13" t="inlineStr">
        <is>
          <t>Royal Anthropological Institute of Great Britain and Ireland</t>
        </is>
      </c>
      <c r="G2388" s="13" t="inlineStr">
        <is>
          <t>Bombay, Popular Prakashan [etc.]</t>
        </is>
      </c>
      <c r="H2388" s="12" t="n"/>
      <c r="I2388" s="12" t="inlineStr">
        <is>
          <t>1872</t>
        </is>
      </c>
      <c r="J2388" s="12" t="inlineStr">
        <is>
          <t>English</t>
        </is>
      </c>
      <c r="K2388" s="12" t="inlineStr">
        <is>
          <t>Journal issue</t>
        </is>
      </c>
      <c r="L2388" s="12" t="n"/>
      <c r="M2388" s="12" t="n"/>
      <c r="N2388" s="12" t="inlineStr">
        <is>
          <t>Free to read</t>
        </is>
      </c>
      <c r="O2388" s="7" t="inlineStr">
        <is>
          <t>Read</t>
        </is>
      </c>
      <c r="P2388" s="7" t="inlineStr">
        <is>
          <t>PDF</t>
        </is>
      </c>
      <c r="S2388" s="7" t="inlineStr">
        <is>
          <t>Record</t>
        </is>
      </c>
      <c r="U2388" s="12" t="inlineStr">
        <is>
          <t>2026-10-20</t>
        </is>
      </c>
      <c r="V2388" s="13" t="n"/>
    </row>
    <row r="2389">
      <c r="A2389" s="12" t="inlineStr">
        <is>
          <t>TB-004284</t>
        </is>
      </c>
      <c r="B2389" s="12" t="inlineStr">
        <is>
          <t>Journals &amp; Periodicals</t>
        </is>
      </c>
      <c r="C2389" s="12" t="inlineStr">
        <is>
          <t>இதழ்கள்</t>
        </is>
      </c>
      <c r="D2389" s="13" t="n"/>
      <c r="E2389" s="13" t="inlineStr">
        <is>
          <t>Indian Antiquary, Vol. 1</t>
        </is>
      </c>
      <c r="F2389" s="13" t="inlineStr">
        <is>
          <t>KATRE,S.M (ed)</t>
        </is>
      </c>
      <c r="G2389" s="13" t="inlineStr">
        <is>
          <t>Popular Prakashan [etc</t>
        </is>
      </c>
      <c r="H2389" s="12" t="n"/>
      <c r="I2389" s="12" t="inlineStr">
        <is>
          <t>1872</t>
        </is>
      </c>
      <c r="J2389" s="12" t="inlineStr">
        <is>
          <t>English</t>
        </is>
      </c>
      <c r="K2389" s="12" t="inlineStr">
        <is>
          <t>Journal issue</t>
        </is>
      </c>
      <c r="L2389" s="12" t="n"/>
      <c r="M2389" s="12" t="n"/>
      <c r="N2389" s="12" t="inlineStr">
        <is>
          <t>Free to read</t>
        </is>
      </c>
      <c r="O2389" s="7" t="inlineStr">
        <is>
          <t>Read</t>
        </is>
      </c>
      <c r="P2389" s="7" t="inlineStr">
        <is>
          <t>PDF</t>
        </is>
      </c>
      <c r="Q2389" s="7" t="inlineStr">
        <is>
          <t>8 more</t>
        </is>
      </c>
      <c r="S2389" s="7" t="inlineStr">
        <is>
          <t>Record</t>
        </is>
      </c>
      <c r="T2389" s="7" t="inlineStr">
        <is>
          <t>5 more</t>
        </is>
      </c>
      <c r="U2389" s="12" t="inlineStr">
        <is>
          <t>2026-10-20</t>
        </is>
      </c>
      <c r="V2389" s="13" t="inlineStr">
        <is>
          <t>New Indian Antiquary, Vol. 1, September,Journal</t>
        </is>
      </c>
    </row>
    <row r="2390">
      <c r="A2390" s="12" t="inlineStr">
        <is>
          <t>TB-000188</t>
        </is>
      </c>
      <c r="B2390" s="12" t="inlineStr">
        <is>
          <t>Journals &amp; Periodicals</t>
        </is>
      </c>
      <c r="C2390" s="12" t="inlineStr">
        <is>
          <t>இதழ்கள்</t>
        </is>
      </c>
      <c r="D2390" s="13" t="n"/>
      <c r="E2390" s="13" t="inlineStr">
        <is>
          <t>The Indian Antiquary</t>
        </is>
      </c>
      <c r="F2390" s="13" t="inlineStr">
        <is>
          <t>J. Burgess; R. C. Temple and others (eds.)</t>
        </is>
      </c>
      <c r="G2390" s="13" t="n"/>
      <c r="H2390" s="12" t="inlineStr">
        <is>
          <t>Bombay</t>
        </is>
      </c>
      <c r="I2390" s="12" t="inlineStr">
        <is>
          <t>1872-1933</t>
        </is>
      </c>
      <c r="J2390" s="12" t="inlineStr">
        <is>
          <t>English</t>
        </is>
      </c>
      <c r="K2390" s="12" t="inlineStr">
        <is>
          <t>Journal</t>
        </is>
      </c>
      <c r="L2390" s="12" t="n"/>
      <c r="M2390" s="12" t="n"/>
      <c r="N2390" s="12" t="inlineStr">
        <is>
          <t>Not online – buy / library</t>
        </is>
      </c>
      <c r="R2390" s="7" t="inlineStr">
        <is>
          <t>Buy</t>
        </is>
      </c>
      <c r="U2390" s="12" t="inlineStr">
        <is>
          <t>2026-10-20</t>
        </is>
      </c>
      <c r="V2390" s="13" t="inlineStr">
        <is>
          <t>Many early Tamil inscriptions edited here.</t>
        </is>
      </c>
    </row>
    <row r="2391">
      <c r="A2391" s="12" t="inlineStr">
        <is>
          <t>TB-004288</t>
        </is>
      </c>
      <c r="B2391" s="12" t="inlineStr">
        <is>
          <t>Journals &amp; Periodicals</t>
        </is>
      </c>
      <c r="C2391" s="12" t="inlineStr">
        <is>
          <t>இதழ்கள்</t>
        </is>
      </c>
      <c r="D2391" s="13" t="n"/>
      <c r="E2391" s="13" t="inlineStr">
        <is>
          <t>The Indian antiquary</t>
        </is>
      </c>
      <c r="F2391" s="13" t="n"/>
      <c r="G2391" s="13" t="inlineStr">
        <is>
          <t>Education Society's Press, etc.</t>
        </is>
      </c>
      <c r="H2391" s="12" t="inlineStr">
        <is>
          <t>Bombay</t>
        </is>
      </c>
      <c r="I2391" s="12" t="inlineStr">
        <is>
          <t>1872</t>
        </is>
      </c>
      <c r="J2391" s="12" t="inlineStr">
        <is>
          <t>English</t>
        </is>
      </c>
      <c r="K2391" s="12" t="inlineStr">
        <is>
          <t>Journal issue</t>
        </is>
      </c>
      <c r="L2391" s="12" t="n"/>
      <c r="M2391" s="12" t="n"/>
      <c r="N2391" s="12" t="inlineStr">
        <is>
          <t>Free to read</t>
        </is>
      </c>
      <c r="O2391" s="7" t="inlineStr">
        <is>
          <t>Read</t>
        </is>
      </c>
      <c r="S2391" s="7" t="inlineStr">
        <is>
          <t>Record</t>
        </is>
      </c>
      <c r="U2391" s="12" t="inlineStr">
        <is>
          <t>2026-10-20</t>
        </is>
      </c>
      <c r="V2391" s="13" t="n"/>
    </row>
    <row r="2392">
      <c r="A2392" s="12" t="inlineStr">
        <is>
          <t>TB-004292</t>
        </is>
      </c>
      <c r="B2392" s="12" t="inlineStr">
        <is>
          <t>Journals &amp; Periodicals</t>
        </is>
      </c>
      <c r="C2392" s="12" t="inlineStr">
        <is>
          <t>இதழ்கள்</t>
        </is>
      </c>
      <c r="D2392" s="13" t="n"/>
      <c r="E2392" s="13" t="inlineStr">
        <is>
          <t>The Indian antiquary; A journal of oriental research in archaeology, epigraphy, ethnology, geography, history, folklore, languages, literature, numismatics, philosophy, religion, etc</t>
        </is>
      </c>
      <c r="F2392" s="13" t="inlineStr">
        <is>
          <t>Royal Anthropological Institute of Great Britain and Ireland</t>
        </is>
      </c>
      <c r="G2392" s="13" t="inlineStr">
        <is>
          <t>Bombay, Education Society's Press, etc</t>
        </is>
      </c>
      <c r="H2392" s="12" t="n"/>
      <c r="I2392" s="12" t="inlineStr">
        <is>
          <t>1872</t>
        </is>
      </c>
      <c r="J2392" s="12" t="inlineStr">
        <is>
          <t>English</t>
        </is>
      </c>
      <c r="K2392" s="12" t="inlineStr">
        <is>
          <t>Journal issue</t>
        </is>
      </c>
      <c r="L2392" s="12" t="n"/>
      <c r="M2392" s="12" t="n"/>
      <c r="N2392" s="12" t="inlineStr">
        <is>
          <t>Free to read</t>
        </is>
      </c>
      <c r="O2392" s="7" t="inlineStr">
        <is>
          <t>Read</t>
        </is>
      </c>
      <c r="P2392" s="7" t="inlineStr">
        <is>
          <t>PDF</t>
        </is>
      </c>
      <c r="S2392" s="7" t="inlineStr">
        <is>
          <t>Record</t>
        </is>
      </c>
      <c r="U2392" s="12" t="inlineStr">
        <is>
          <t>2026-10-20</t>
        </is>
      </c>
      <c r="V2392" s="13" t="inlineStr">
        <is>
          <t>Vols. 14-62 also called ser. 2; Vol. for 1925-32 "published under the authority of the Council of the Royal Anthropological Institute."; Publication suspended, 1934-1963 (Apr. 1938-1947 replaced by the New Indian antiqua</t>
        </is>
      </c>
    </row>
    <row r="2393">
      <c r="A2393" s="12" t="inlineStr">
        <is>
          <t>TB-004298</t>
        </is>
      </c>
      <c r="B2393" s="12" t="inlineStr">
        <is>
          <t>Journals &amp; Periodicals</t>
        </is>
      </c>
      <c r="C2393" s="12" t="inlineStr">
        <is>
          <t>இதழ்கள்</t>
        </is>
      </c>
      <c r="D2393" s="13" t="n"/>
      <c r="E2393" s="13" t="inlineStr">
        <is>
          <t>The Indian Antiquary, a Journal of Oriental Research in Archaeology, History, Literature, Language, Philosophy, Religion, Folklore, andc., andc., andc.</t>
        </is>
      </c>
      <c r="F2393" s="13" t="inlineStr">
        <is>
          <t>Burgess, Jas.</t>
        </is>
      </c>
      <c r="G2393" s="13" t="inlineStr">
        <is>
          <t>The Education Society’s Press (Bombay)</t>
        </is>
      </c>
      <c r="H2393" s="12" t="n"/>
      <c r="I2393" s="12" t="inlineStr">
        <is>
          <t>1874</t>
        </is>
      </c>
      <c r="J2393" s="12" t="inlineStr">
        <is>
          <t>English</t>
        </is>
      </c>
      <c r="K2393" s="12" t="inlineStr">
        <is>
          <t>Journal issue</t>
        </is>
      </c>
      <c r="L2393" s="12" t="n"/>
      <c r="M2393" s="12" t="n"/>
      <c r="N2393" s="12" t="inlineStr">
        <is>
          <t>Free to read</t>
        </is>
      </c>
      <c r="O2393" s="7" t="inlineStr">
        <is>
          <t>Read</t>
        </is>
      </c>
      <c r="P2393" s="7" t="inlineStr">
        <is>
          <t>PDF</t>
        </is>
      </c>
      <c r="S2393" s="7" t="inlineStr">
        <is>
          <t>Record</t>
        </is>
      </c>
      <c r="U2393" s="12" t="inlineStr">
        <is>
          <t>2026-10-20</t>
        </is>
      </c>
      <c r="V2393" s="13" t="n"/>
    </row>
    <row r="2394">
      <c r="A2394" s="12" t="inlineStr">
        <is>
          <t>TB-004300</t>
        </is>
      </c>
      <c r="B2394" s="12" t="inlineStr">
        <is>
          <t>Journals &amp; Periodicals</t>
        </is>
      </c>
      <c r="C2394" s="12" t="inlineStr">
        <is>
          <t>இதழ்கள்</t>
        </is>
      </c>
      <c r="D2394" s="13" t="n"/>
      <c r="E2394" s="13" t="inlineStr">
        <is>
          <t>Indian Antiquary</t>
        </is>
      </c>
      <c r="F2394" s="13" t="inlineStr">
        <is>
          <t>dc.contributor.author</t>
        </is>
      </c>
      <c r="G2394" s="13" t="n"/>
      <c r="H2394" s="12" t="n"/>
      <c r="I2394" s="12" t="inlineStr">
        <is>
          <t>1875</t>
        </is>
      </c>
      <c r="J2394" s="12" t="inlineStr">
        <is>
          <t>English</t>
        </is>
      </c>
      <c r="K2394" s="12" t="inlineStr">
        <is>
          <t>Journal issue</t>
        </is>
      </c>
      <c r="L2394" s="12" t="n"/>
      <c r="M2394" s="12" t="n"/>
      <c r="N2394" s="12" t="inlineStr">
        <is>
          <t>Free to read</t>
        </is>
      </c>
      <c r="O2394" s="7" t="inlineStr">
        <is>
          <t>Read</t>
        </is>
      </c>
      <c r="P2394" s="7" t="inlineStr">
        <is>
          <t>PDF</t>
        </is>
      </c>
      <c r="S2394" s="7" t="inlineStr">
        <is>
          <t>Record</t>
        </is>
      </c>
      <c r="U2394" s="12" t="inlineStr">
        <is>
          <t>2026-10-20</t>
        </is>
      </c>
      <c r="V2394" s="13" t="n"/>
    </row>
    <row r="2395">
      <c r="A2395" s="12" t="inlineStr">
        <is>
          <t>TB-004301</t>
        </is>
      </c>
      <c r="B2395" s="12" t="inlineStr">
        <is>
          <t>Journals &amp; Periodicals</t>
        </is>
      </c>
      <c r="C2395" s="12" t="inlineStr">
        <is>
          <t>இதழ்கள்</t>
        </is>
      </c>
      <c r="D2395" s="13" t="n"/>
      <c r="E2395" s="13" t="inlineStr">
        <is>
          <t>Indian Antiquary, Vol. 4</t>
        </is>
      </c>
      <c r="F2395" s="13" t="inlineStr">
        <is>
          <t>Archaeological Survey of India</t>
        </is>
      </c>
      <c r="G2395" s="13" t="inlineStr">
        <is>
          <t>Popular Prakashan [etc</t>
        </is>
      </c>
      <c r="H2395" s="12" t="n"/>
      <c r="I2395" s="12" t="inlineStr">
        <is>
          <t>1875</t>
        </is>
      </c>
      <c r="J2395" s="12" t="inlineStr">
        <is>
          <t>English</t>
        </is>
      </c>
      <c r="K2395" s="12" t="inlineStr">
        <is>
          <t>Journal issue</t>
        </is>
      </c>
      <c r="L2395" s="12" t="n"/>
      <c r="M2395" s="12" t="n"/>
      <c r="N2395" s="12" t="inlineStr">
        <is>
          <t>Free to read</t>
        </is>
      </c>
      <c r="O2395" s="7" t="inlineStr">
        <is>
          <t>Read</t>
        </is>
      </c>
      <c r="P2395" s="7" t="inlineStr">
        <is>
          <t>PDF</t>
        </is>
      </c>
      <c r="Q2395" s="7" t="inlineStr">
        <is>
          <t>8 more</t>
        </is>
      </c>
      <c r="S2395" s="7" t="inlineStr">
        <is>
          <t>Record</t>
        </is>
      </c>
      <c r="T2395" s="7" t="inlineStr">
        <is>
          <t>5 more</t>
        </is>
      </c>
      <c r="U2395" s="12" t="inlineStr">
        <is>
          <t>2026-10-20</t>
        </is>
      </c>
      <c r="V2395" s="13" t="inlineStr">
        <is>
          <t>The Indian Antiquary: a Journal of Oriental Research / ed. by Jas. Burgess. - Vol. 4 (1875). - Bombay 1875. - v, 354 p.</t>
        </is>
      </c>
    </row>
    <row r="2396">
      <c r="A2396" s="12" t="inlineStr">
        <is>
          <t>TB-004308</t>
        </is>
      </c>
      <c r="B2396" s="12" t="inlineStr">
        <is>
          <t>Journals &amp; Periodicals</t>
        </is>
      </c>
      <c r="C2396" s="12" t="inlineStr">
        <is>
          <t>இதழ்கள்</t>
        </is>
      </c>
      <c r="D2396" s="13" t="n"/>
      <c r="E2396" s="13" t="inlineStr">
        <is>
          <t>The Indian Antiquary …..</t>
        </is>
      </c>
      <c r="F2396" s="13" t="inlineStr">
        <is>
          <t>Jas Burgess</t>
        </is>
      </c>
      <c r="G2396" s="13" t="n"/>
      <c r="H2396" s="12" t="n"/>
      <c r="I2396" s="12" t="inlineStr">
        <is>
          <t>1875</t>
        </is>
      </c>
      <c r="J2396" s="12" t="inlineStr">
        <is>
          <t>English</t>
        </is>
      </c>
      <c r="K2396" s="12" t="inlineStr">
        <is>
          <t>Journal issue</t>
        </is>
      </c>
      <c r="L2396" s="12" t="n"/>
      <c r="M2396" s="12" t="n"/>
      <c r="N2396" s="12" t="inlineStr">
        <is>
          <t>Free to read</t>
        </is>
      </c>
      <c r="O2396" s="7" t="inlineStr">
        <is>
          <t>Read</t>
        </is>
      </c>
      <c r="P2396" s="7" t="inlineStr">
        <is>
          <t>PDF</t>
        </is>
      </c>
      <c r="S2396" s="7" t="inlineStr">
        <is>
          <t>Record</t>
        </is>
      </c>
      <c r="U2396" s="12" t="inlineStr">
        <is>
          <t>2026-10-20</t>
        </is>
      </c>
      <c r="V2396" s="13" t="inlineStr">
        <is>
          <t>The Indian Antiquary …..,History</t>
        </is>
      </c>
    </row>
    <row r="2397">
      <c r="A2397" s="12" t="inlineStr">
        <is>
          <t>TB-004311</t>
        </is>
      </c>
      <c r="B2397" s="12" t="inlineStr">
        <is>
          <t>Journals &amp; Periodicals</t>
        </is>
      </c>
      <c r="C2397" s="12" t="inlineStr">
        <is>
          <t>இதழ்கள்</t>
        </is>
      </c>
      <c r="D2397" s="13" t="n"/>
      <c r="E2397" s="13" t="inlineStr">
        <is>
          <t>The Indian antiquary: a journal of oriental research</t>
        </is>
      </c>
      <c r="F2397" s="13" t="inlineStr">
        <is>
          <t>Burgess, JAS.</t>
        </is>
      </c>
      <c r="G2397" s="13" t="inlineStr">
        <is>
          <t>Education Society’s Press, Bombay</t>
        </is>
      </c>
      <c r="H2397" s="12" t="n"/>
      <c r="I2397" s="12" t="inlineStr">
        <is>
          <t>1875</t>
        </is>
      </c>
      <c r="J2397" s="12" t="inlineStr">
        <is>
          <t>English</t>
        </is>
      </c>
      <c r="K2397" s="12" t="inlineStr">
        <is>
          <t>Journal issue</t>
        </is>
      </c>
      <c r="L2397" s="12" t="n"/>
      <c r="M2397" s="12" t="n"/>
      <c r="N2397" s="12" t="inlineStr">
        <is>
          <t>Free to read</t>
        </is>
      </c>
      <c r="O2397" s="7" t="inlineStr">
        <is>
          <t>Read</t>
        </is>
      </c>
      <c r="P2397" s="7" t="inlineStr">
        <is>
          <t>PDF</t>
        </is>
      </c>
      <c r="S2397" s="7" t="inlineStr">
        <is>
          <t>Record</t>
        </is>
      </c>
      <c r="U2397" s="12" t="inlineStr">
        <is>
          <t>2026-10-20</t>
        </is>
      </c>
      <c r="V2397" s="13" t="inlineStr">
        <is>
          <t>Includes index; v.4</t>
        </is>
      </c>
    </row>
    <row r="2398">
      <c r="A2398" s="12" t="inlineStr">
        <is>
          <t>TB-004313</t>
        </is>
      </c>
      <c r="B2398" s="12" t="inlineStr">
        <is>
          <t>Journals &amp; Periodicals</t>
        </is>
      </c>
      <c r="C2398" s="12" t="inlineStr">
        <is>
          <t>இதழ்கள்</t>
        </is>
      </c>
      <c r="D2398" s="13" t="n"/>
      <c r="E2398" s="13" t="inlineStr">
        <is>
          <t>Indian Antiquary, Vol. 5</t>
        </is>
      </c>
      <c r="F2398" s="13" t="inlineStr">
        <is>
          <t>Katre, S.M. ed.</t>
        </is>
      </c>
      <c r="G2398" s="13" t="inlineStr">
        <is>
          <t>Popular Prakashan [etc</t>
        </is>
      </c>
      <c r="H2398" s="12" t="n"/>
      <c r="I2398" s="12" t="inlineStr">
        <is>
          <t>1876</t>
        </is>
      </c>
      <c r="J2398" s="12" t="inlineStr">
        <is>
          <t>English</t>
        </is>
      </c>
      <c r="K2398" s="12" t="inlineStr">
        <is>
          <t>Journal issue</t>
        </is>
      </c>
      <c r="L2398" s="12" t="n"/>
      <c r="M2398" s="12" t="n"/>
      <c r="N2398" s="12" t="inlineStr">
        <is>
          <t>Free to read</t>
        </is>
      </c>
      <c r="O2398" s="7" t="inlineStr">
        <is>
          <t>Read</t>
        </is>
      </c>
      <c r="P2398" s="7" t="inlineStr">
        <is>
          <t>PDF</t>
        </is>
      </c>
      <c r="Q2398" s="7" t="inlineStr">
        <is>
          <t>8 more</t>
        </is>
      </c>
      <c r="S2398" s="7" t="inlineStr">
        <is>
          <t>Record</t>
        </is>
      </c>
      <c r="T2398" s="7" t="inlineStr">
        <is>
          <t>5 more</t>
        </is>
      </c>
      <c r="U2398" s="12" t="inlineStr">
        <is>
          <t>2026-10-20</t>
        </is>
      </c>
      <c r="V2398" s="13" t="inlineStr">
        <is>
          <t>New Indian Antiquary. Vol. V. No. 1,Journal</t>
        </is>
      </c>
    </row>
    <row r="2399">
      <c r="A2399" s="12" t="inlineStr">
        <is>
          <t>TB-004322</t>
        </is>
      </c>
      <c r="B2399" s="12" t="inlineStr">
        <is>
          <t>Journals &amp; Periodicals</t>
        </is>
      </c>
      <c r="C2399" s="12" t="inlineStr">
        <is>
          <t>இதழ்கள்</t>
        </is>
      </c>
      <c r="D2399" s="13" t="n"/>
      <c r="E2399" s="13" t="inlineStr">
        <is>
          <t>Indian Antiquary, Vol. 6</t>
        </is>
      </c>
      <c r="F2399" s="13" t="inlineStr">
        <is>
          <t>Jas. Burgess M.R.A.S</t>
        </is>
      </c>
      <c r="G2399" s="13" t="inlineStr">
        <is>
          <t>Popular Prakashan [etc</t>
        </is>
      </c>
      <c r="H2399" s="12" t="n"/>
      <c r="I2399" s="12" t="inlineStr">
        <is>
          <t>1877</t>
        </is>
      </c>
      <c r="J2399" s="12" t="inlineStr">
        <is>
          <t>English</t>
        </is>
      </c>
      <c r="K2399" s="12" t="inlineStr">
        <is>
          <t>Journal issue</t>
        </is>
      </c>
      <c r="L2399" s="12" t="n"/>
      <c r="M2399" s="12" t="n"/>
      <c r="N2399" s="12" t="inlineStr">
        <is>
          <t>Free to read</t>
        </is>
      </c>
      <c r="O2399" s="7" t="inlineStr">
        <is>
          <t>Read</t>
        </is>
      </c>
      <c r="P2399" s="7" t="inlineStr">
        <is>
          <t>PDF</t>
        </is>
      </c>
      <c r="Q2399" s="7" t="inlineStr">
        <is>
          <t>8 more</t>
        </is>
      </c>
      <c r="S2399" s="7" t="inlineStr">
        <is>
          <t>Record</t>
        </is>
      </c>
      <c r="T2399" s="7" t="inlineStr">
        <is>
          <t>5 more</t>
        </is>
      </c>
      <c r="U2399" s="12" t="inlineStr">
        <is>
          <t>2026-10-20</t>
        </is>
      </c>
      <c r="V2399" s="13" t="n"/>
    </row>
    <row r="2400">
      <c r="A2400" s="12" t="inlineStr">
        <is>
          <t>TB-004327</t>
        </is>
      </c>
      <c r="B2400" s="12" t="inlineStr">
        <is>
          <t>Journals &amp; Periodicals</t>
        </is>
      </c>
      <c r="C2400" s="12" t="inlineStr">
        <is>
          <t>இதழ்கள்</t>
        </is>
      </c>
      <c r="D2400" s="13" t="n"/>
      <c r="E2400" s="13" t="inlineStr">
        <is>
          <t>Indian Antiquary at a journal of oriental research</t>
        </is>
      </c>
      <c r="F2400" s="13" t="inlineStr">
        <is>
          <t>dc.contributor.author</t>
        </is>
      </c>
      <c r="G2400" s="13" t="n"/>
      <c r="H2400" s="12" t="n"/>
      <c r="I2400" s="12" t="inlineStr">
        <is>
          <t>1878</t>
        </is>
      </c>
      <c r="J2400" s="12" t="inlineStr">
        <is>
          <t>English</t>
        </is>
      </c>
      <c r="K2400" s="12" t="inlineStr">
        <is>
          <t>Journal issue</t>
        </is>
      </c>
      <c r="L2400" s="12" t="n"/>
      <c r="M2400" s="12" t="n"/>
      <c r="N2400" s="12" t="inlineStr">
        <is>
          <t>Free to read</t>
        </is>
      </c>
      <c r="O2400" s="7" t="inlineStr">
        <is>
          <t>Read</t>
        </is>
      </c>
      <c r="P2400" s="7" t="inlineStr">
        <is>
          <t>PDF</t>
        </is>
      </c>
      <c r="S2400" s="7" t="inlineStr">
        <is>
          <t>Record</t>
        </is>
      </c>
      <c r="U2400" s="12" t="inlineStr">
        <is>
          <t>2026-10-20</t>
        </is>
      </c>
      <c r="V2400" s="13" t="n"/>
    </row>
    <row r="2401">
      <c r="A2401" s="12" t="inlineStr">
        <is>
          <t>TB-004328</t>
        </is>
      </c>
      <c r="B2401" s="12" t="inlineStr">
        <is>
          <t>Journals &amp; Periodicals</t>
        </is>
      </c>
      <c r="C2401" s="12" t="inlineStr">
        <is>
          <t>இதழ்கள்</t>
        </is>
      </c>
      <c r="D2401" s="13" t="n"/>
      <c r="E2401" s="13" t="inlineStr">
        <is>
          <t>Indian Antiquary, Vol. 7</t>
        </is>
      </c>
      <c r="F2401" s="13" t="inlineStr">
        <is>
          <t>Jos Burgess (ed.)</t>
        </is>
      </c>
      <c r="G2401" s="13" t="inlineStr">
        <is>
          <t>Popular Prakashan [etc</t>
        </is>
      </c>
      <c r="H2401" s="12" t="n"/>
      <c r="I2401" s="12" t="inlineStr">
        <is>
          <t>1878</t>
        </is>
      </c>
      <c r="J2401" s="12" t="inlineStr">
        <is>
          <t>English</t>
        </is>
      </c>
      <c r="K2401" s="12" t="inlineStr">
        <is>
          <t>Journal issue</t>
        </is>
      </c>
      <c r="L2401" s="12" t="n"/>
      <c r="M2401" s="12" t="inlineStr">
        <is>
          <t>9781378511039; 1378511034</t>
        </is>
      </c>
      <c r="N2401" s="12" t="inlineStr">
        <is>
          <t>Free to read</t>
        </is>
      </c>
      <c r="O2401" s="7" t="inlineStr">
        <is>
          <t>Read</t>
        </is>
      </c>
      <c r="P2401" s="7" t="inlineStr">
        <is>
          <t>PDF</t>
        </is>
      </c>
      <c r="Q2401" s="7" t="inlineStr">
        <is>
          <t>8 more</t>
        </is>
      </c>
      <c r="S2401" s="7" t="inlineStr">
        <is>
          <t>Record</t>
        </is>
      </c>
      <c r="T2401" s="7" t="inlineStr">
        <is>
          <t>5 more</t>
        </is>
      </c>
      <c r="U2401" s="12" t="inlineStr">
        <is>
          <t>2026-10-20</t>
        </is>
      </c>
      <c r="V2401" s="13" t="inlineStr">
        <is>
          <t>The Indian Antiquary, Vol. VII,Journal/Serial publication</t>
        </is>
      </c>
    </row>
    <row r="2402">
      <c r="A2402" s="12" t="inlineStr">
        <is>
          <t>TB-004333</t>
        </is>
      </c>
      <c r="B2402" s="12" t="inlineStr">
        <is>
          <t>Journals &amp; Periodicals</t>
        </is>
      </c>
      <c r="C2402" s="12" t="inlineStr">
        <is>
          <t>இதழ்கள்</t>
        </is>
      </c>
      <c r="D2402" s="13" t="n"/>
      <c r="E2402" s="13" t="inlineStr">
        <is>
          <t>Indian Antiquary, Vol. 8</t>
        </is>
      </c>
      <c r="F2402" s="13" t="inlineStr">
        <is>
          <t>Burgess, Jas. (Ed.)</t>
        </is>
      </c>
      <c r="G2402" s="13" t="inlineStr">
        <is>
          <t>Popular Prakashan [etc</t>
        </is>
      </c>
      <c r="H2402" s="12" t="n"/>
      <c r="I2402" s="12" t="inlineStr">
        <is>
          <t>1879</t>
        </is>
      </c>
      <c r="J2402" s="12" t="inlineStr">
        <is>
          <t>English</t>
        </is>
      </c>
      <c r="K2402" s="12" t="inlineStr">
        <is>
          <t>Journal issue</t>
        </is>
      </c>
      <c r="L2402" s="12" t="n"/>
      <c r="M2402" s="12" t="n"/>
      <c r="N2402" s="12" t="inlineStr">
        <is>
          <t>Free to read</t>
        </is>
      </c>
      <c r="O2402" s="7" t="inlineStr">
        <is>
          <t>Read</t>
        </is>
      </c>
      <c r="P2402" s="7" t="inlineStr">
        <is>
          <t>PDF</t>
        </is>
      </c>
      <c r="Q2402" s="7" t="inlineStr">
        <is>
          <t>8 more</t>
        </is>
      </c>
      <c r="S2402" s="7" t="inlineStr">
        <is>
          <t>Record</t>
        </is>
      </c>
      <c r="T2402" s="7" t="inlineStr">
        <is>
          <t>5 more</t>
        </is>
      </c>
      <c r="U2402" s="12" t="inlineStr">
        <is>
          <t>2026-10-20</t>
        </is>
      </c>
      <c r="V2402" s="13" t="inlineStr">
        <is>
          <t>'Indian Antiquary 1879 vol. 8'</t>
        </is>
      </c>
    </row>
    <row r="2403">
      <c r="A2403" s="12" t="inlineStr">
        <is>
          <t>TB-004335</t>
        </is>
      </c>
      <c r="B2403" s="12" t="inlineStr">
        <is>
          <t>Journals &amp; Periodicals</t>
        </is>
      </c>
      <c r="C2403" s="12" t="inlineStr">
        <is>
          <t>இதழ்கள்</t>
        </is>
      </c>
      <c r="D2403" s="13" t="n"/>
      <c r="E2403"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2403" s="13" t="n"/>
      <c r="G2403" s="13" t="n"/>
      <c r="H2403" s="12" t="n"/>
      <c r="I2403" s="12" t="inlineStr">
        <is>
          <t>1879</t>
        </is>
      </c>
      <c r="J2403" s="12" t="inlineStr">
        <is>
          <t>English</t>
        </is>
      </c>
      <c r="K2403" s="12" t="inlineStr">
        <is>
          <t>Journal issue</t>
        </is>
      </c>
      <c r="L2403" s="12" t="n"/>
      <c r="M2403" s="12" t="n"/>
      <c r="N2403" s="12" t="inlineStr">
        <is>
          <t>Free to read</t>
        </is>
      </c>
      <c r="O2403" s="7" t="inlineStr">
        <is>
          <t>Read</t>
        </is>
      </c>
      <c r="S2403" s="7" t="inlineStr">
        <is>
          <t>Record</t>
        </is>
      </c>
      <c r="U2403" s="12" t="inlineStr">
        <is>
          <t>2026-10-20</t>
        </is>
      </c>
      <c r="V2403" s="13" t="n"/>
    </row>
    <row r="2404">
      <c r="A2404" s="12" t="inlineStr">
        <is>
          <t>TB-004336</t>
        </is>
      </c>
      <c r="B2404" s="12" t="inlineStr">
        <is>
          <t>Journals &amp; Periodicals</t>
        </is>
      </c>
      <c r="C2404" s="12" t="inlineStr">
        <is>
          <t>இதழ்கள்</t>
        </is>
      </c>
      <c r="D2404" s="13" t="n"/>
      <c r="E2404"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2404" s="13" t="n"/>
      <c r="G2404" s="13" t="n"/>
      <c r="H2404" s="12" t="n"/>
      <c r="I2404" s="12" t="inlineStr">
        <is>
          <t>1879</t>
        </is>
      </c>
      <c r="J2404" s="12" t="inlineStr">
        <is>
          <t>English</t>
        </is>
      </c>
      <c r="K2404" s="12" t="inlineStr">
        <is>
          <t>Journal issue</t>
        </is>
      </c>
      <c r="L2404" s="12" t="n"/>
      <c r="M2404" s="12" t="n"/>
      <c r="N2404" s="12" t="inlineStr">
        <is>
          <t>Free to read</t>
        </is>
      </c>
      <c r="O2404" s="7" t="inlineStr">
        <is>
          <t>Read</t>
        </is>
      </c>
      <c r="S2404" s="7" t="inlineStr">
        <is>
          <t>Record</t>
        </is>
      </c>
      <c r="U2404" s="12" t="inlineStr">
        <is>
          <t>2026-10-20</t>
        </is>
      </c>
      <c r="V2404" s="13" t="n"/>
    </row>
    <row r="2405">
      <c r="A2405" s="12" t="inlineStr">
        <is>
          <t>TB-004341</t>
        </is>
      </c>
      <c r="B2405" s="12" t="inlineStr">
        <is>
          <t>Journals &amp; Periodicals</t>
        </is>
      </c>
      <c r="C2405" s="12" t="inlineStr">
        <is>
          <t>இதழ்கள்</t>
        </is>
      </c>
      <c r="D2405" s="13" t="n"/>
      <c r="E2405" s="13" t="inlineStr">
        <is>
          <t>Indian Antiquary, A Journal Of Oriental Research</t>
        </is>
      </c>
      <c r="F2405" s="13" t="inlineStr">
        <is>
          <t>Jas Burgess (ed)</t>
        </is>
      </c>
      <c r="G2405" s="13" t="n"/>
      <c r="H2405" s="12" t="n"/>
      <c r="I2405" s="12" t="inlineStr">
        <is>
          <t>1880</t>
        </is>
      </c>
      <c r="J2405" s="12" t="inlineStr">
        <is>
          <t>English</t>
        </is>
      </c>
      <c r="K2405" s="12" t="inlineStr">
        <is>
          <t>Journal issue</t>
        </is>
      </c>
      <c r="L2405" s="12" t="n"/>
      <c r="M2405" s="12" t="n"/>
      <c r="N2405" s="12" t="inlineStr">
        <is>
          <t>Free to read</t>
        </is>
      </c>
      <c r="O2405" s="7" t="inlineStr">
        <is>
          <t>Read</t>
        </is>
      </c>
      <c r="P2405" s="7" t="inlineStr">
        <is>
          <t>PDF</t>
        </is>
      </c>
      <c r="S2405" s="7" t="inlineStr">
        <is>
          <t>Record</t>
        </is>
      </c>
      <c r="U2405" s="12" t="inlineStr">
        <is>
          <t>2026-10-20</t>
        </is>
      </c>
      <c r="V2405" s="13" t="inlineStr">
        <is>
          <t>Indian Antiquary, A Journal of oriental research,Journal</t>
        </is>
      </c>
    </row>
    <row r="2406">
      <c r="A2406" s="12" t="inlineStr">
        <is>
          <t>TB-004339</t>
        </is>
      </c>
      <c r="B2406" s="12" t="inlineStr">
        <is>
          <t>Journals &amp; Periodicals</t>
        </is>
      </c>
      <c r="C2406" s="12" t="inlineStr">
        <is>
          <t>இதழ்கள்</t>
        </is>
      </c>
      <c r="D2406" s="13" t="n"/>
      <c r="E2406" s="13" t="inlineStr">
        <is>
          <t>Indian Antiquary, Vol. 9</t>
        </is>
      </c>
      <c r="F2406" s="13" t="inlineStr">
        <is>
          <t>Burgess, Jas, Ed.</t>
        </is>
      </c>
      <c r="G2406" s="13" t="inlineStr">
        <is>
          <t>Popular Prakashan [etc</t>
        </is>
      </c>
      <c r="H2406" s="12" t="n"/>
      <c r="I2406" s="12" t="inlineStr">
        <is>
          <t>1880</t>
        </is>
      </c>
      <c r="J2406" s="12" t="inlineStr">
        <is>
          <t>English</t>
        </is>
      </c>
      <c r="K2406" s="12" t="inlineStr">
        <is>
          <t>Journal issue</t>
        </is>
      </c>
      <c r="L2406" s="12" t="n"/>
      <c r="M2406" s="12" t="n"/>
      <c r="N2406" s="12" t="inlineStr">
        <is>
          <t>Free to read</t>
        </is>
      </c>
      <c r="O2406" s="7" t="inlineStr">
        <is>
          <t>Read</t>
        </is>
      </c>
      <c r="P2406" s="7" t="inlineStr">
        <is>
          <t>PDF</t>
        </is>
      </c>
      <c r="Q2406" s="7" t="inlineStr">
        <is>
          <t>8 more</t>
        </is>
      </c>
      <c r="S2406" s="7" t="inlineStr">
        <is>
          <t>Record</t>
        </is>
      </c>
      <c r="T2406" s="7" t="inlineStr">
        <is>
          <t>5 more</t>
        </is>
      </c>
      <c r="U2406" s="12" t="inlineStr">
        <is>
          <t>2026-10-20</t>
        </is>
      </c>
      <c r="V2406" s="13" t="n"/>
    </row>
    <row r="2407">
      <c r="A2407" s="12" t="inlineStr">
        <is>
          <t>TB-004347</t>
        </is>
      </c>
      <c r="B2407" s="12" t="inlineStr">
        <is>
          <t>Journals &amp; Periodicals</t>
        </is>
      </c>
      <c r="C2407" s="12" t="inlineStr">
        <is>
          <t>இதழ்கள்</t>
        </is>
      </c>
      <c r="D2407" s="13" t="n"/>
      <c r="E2407" s="13" t="inlineStr">
        <is>
          <t>Indian Antiquary, Vol. 10</t>
        </is>
      </c>
      <c r="F2407" s="13" t="inlineStr">
        <is>
          <t>Burgess, Jas. (Ed.)</t>
        </is>
      </c>
      <c r="G2407" s="13" t="inlineStr">
        <is>
          <t>Popular Prakashan [etc</t>
        </is>
      </c>
      <c r="H2407" s="12" t="n"/>
      <c r="I2407" s="12" t="inlineStr">
        <is>
          <t>1881</t>
        </is>
      </c>
      <c r="J2407" s="12" t="inlineStr">
        <is>
          <t>English</t>
        </is>
      </c>
      <c r="K2407" s="12" t="inlineStr">
        <is>
          <t>Journal issue</t>
        </is>
      </c>
      <c r="L2407" s="12" t="n"/>
      <c r="M2407" s="12" t="n"/>
      <c r="N2407" s="12" t="inlineStr">
        <is>
          <t>Free to read</t>
        </is>
      </c>
      <c r="O2407" s="7" t="inlineStr">
        <is>
          <t>Read</t>
        </is>
      </c>
      <c r="P2407" s="7" t="inlineStr">
        <is>
          <t>PDF</t>
        </is>
      </c>
      <c r="Q2407" s="7" t="inlineStr">
        <is>
          <t>7 more</t>
        </is>
      </c>
      <c r="S2407" s="7" t="inlineStr">
        <is>
          <t>Record</t>
        </is>
      </c>
      <c r="T2407" s="7" t="inlineStr">
        <is>
          <t>5 more</t>
        </is>
      </c>
      <c r="U2407" s="12" t="inlineStr">
        <is>
          <t>2026-10-20</t>
        </is>
      </c>
      <c r="V2407" s="13" t="inlineStr">
        <is>
          <t>'Indian Antiquary 1881 vol. 10'</t>
        </is>
      </c>
    </row>
    <row r="2408">
      <c r="A2408" s="12" t="inlineStr">
        <is>
          <t>TB-004351</t>
        </is>
      </c>
      <c r="B2408" s="12" t="inlineStr">
        <is>
          <t>Journals &amp; Periodicals</t>
        </is>
      </c>
      <c r="C2408" s="12" t="inlineStr">
        <is>
          <t>இதழ்கள்</t>
        </is>
      </c>
      <c r="D2408" s="13" t="n"/>
      <c r="E2408" s="13" t="inlineStr">
        <is>
          <t>Indian Antiquary, Vol. 11</t>
        </is>
      </c>
      <c r="F2408" s="13" t="inlineStr">
        <is>
          <t>Indira Agrawal</t>
        </is>
      </c>
      <c r="G2408" s="13" t="inlineStr">
        <is>
          <t>Popular Prakashan [etc</t>
        </is>
      </c>
      <c r="H2408" s="12" t="n"/>
      <c r="I2408" s="12" t="inlineStr">
        <is>
          <t>1882</t>
        </is>
      </c>
      <c r="J2408" s="12" t="inlineStr">
        <is>
          <t>English</t>
        </is>
      </c>
      <c r="K2408" s="12" t="inlineStr">
        <is>
          <t>Journal issue</t>
        </is>
      </c>
      <c r="L2408" s="12" t="n"/>
      <c r="M2408" s="12" t="n"/>
      <c r="N2408" s="12" t="inlineStr">
        <is>
          <t>Free to read</t>
        </is>
      </c>
      <c r="O2408" s="7" t="inlineStr">
        <is>
          <t>Read</t>
        </is>
      </c>
      <c r="P2408" s="7" t="inlineStr">
        <is>
          <t>PDF</t>
        </is>
      </c>
      <c r="Q2408" s="7" t="inlineStr">
        <is>
          <t>7 more</t>
        </is>
      </c>
      <c r="S2408" s="7" t="inlineStr">
        <is>
          <t>Record</t>
        </is>
      </c>
      <c r="T2408" s="7" t="inlineStr">
        <is>
          <t>5 more</t>
        </is>
      </c>
      <c r="U2408" s="12" t="inlineStr">
        <is>
          <t>2026-10-20</t>
        </is>
      </c>
      <c r="V2408" s="13" t="inlineStr">
        <is>
          <t>'Indian Antiquary 1882 vol. 11'</t>
        </is>
      </c>
    </row>
    <row r="2409">
      <c r="A2409" s="12" t="inlineStr">
        <is>
          <t>TB-001468</t>
        </is>
      </c>
      <c r="B2409" s="12" t="inlineStr">
        <is>
          <t>Journals &amp; Periodicals</t>
        </is>
      </c>
      <c r="C2409" s="12" t="inlineStr">
        <is>
          <t>இதழ்கள்</t>
        </is>
      </c>
      <c r="D2409" s="13" t="n"/>
      <c r="E2409" s="13" t="inlineStr">
        <is>
          <t>A Sketch of the Dynasties of Southern India</t>
        </is>
      </c>
      <c r="F2409" s="13" t="inlineStr">
        <is>
          <t>Robert Sewell</t>
        </is>
      </c>
      <c r="G2409" s="13" t="inlineStr">
        <is>
          <t>Printed by E. Keys</t>
        </is>
      </c>
      <c r="H2409" s="12" t="inlineStr">
        <is>
          <t>Madras; Delhi</t>
        </is>
      </c>
      <c r="I2409" s="12" t="inlineStr">
        <is>
          <t>1883</t>
        </is>
      </c>
      <c r="J2409" s="12" t="inlineStr">
        <is>
          <t>English</t>
        </is>
      </c>
      <c r="K2409" s="12" t="inlineStr">
        <is>
          <t>Journal issue</t>
        </is>
      </c>
      <c r="L2409" s="12" t="n"/>
      <c r="M2409" s="12" t="n"/>
      <c r="N2409" s="12" t="inlineStr">
        <is>
          <t>Free to read</t>
        </is>
      </c>
      <c r="O2409" s="7" t="inlineStr">
        <is>
          <t>Read</t>
        </is>
      </c>
      <c r="P2409" s="7" t="inlineStr">
        <is>
          <t>PDF</t>
        </is>
      </c>
      <c r="Q2409" s="7" t="inlineStr">
        <is>
          <t>3 more</t>
        </is>
      </c>
      <c r="S2409" s="7" t="inlineStr">
        <is>
          <t>Record</t>
        </is>
      </c>
      <c r="T2409" s="7" t="inlineStr">
        <is>
          <t>4 more</t>
        </is>
      </c>
      <c r="U2409" s="12" t="inlineStr">
        <is>
          <t>2026-10-20</t>
        </is>
      </c>
      <c r="V2409" s="13" t="n"/>
    </row>
    <row r="2410">
      <c r="A2410" s="12" t="inlineStr">
        <is>
          <t>TB-004354</t>
        </is>
      </c>
      <c r="B2410" s="12" t="inlineStr">
        <is>
          <t>Journals &amp; Periodicals</t>
        </is>
      </c>
      <c r="C2410" s="12" t="inlineStr">
        <is>
          <t>இதழ்கள்</t>
        </is>
      </c>
      <c r="D2410" s="13" t="n"/>
      <c r="E2410" s="13" t="inlineStr">
        <is>
          <t>Indian Antiquary, Vol. 12</t>
        </is>
      </c>
      <c r="F2410" s="13" t="inlineStr">
        <is>
          <t>Jas. Burgess, Ll.D, F.R.G.S., M.R.A.S.</t>
        </is>
      </c>
      <c r="G2410" s="13" t="inlineStr">
        <is>
          <t>Popular Prakashan [etc</t>
        </is>
      </c>
      <c r="H2410" s="12" t="n"/>
      <c r="I2410" s="12" t="inlineStr">
        <is>
          <t>1883</t>
        </is>
      </c>
      <c r="J2410" s="12" t="inlineStr">
        <is>
          <t>English</t>
        </is>
      </c>
      <c r="K2410" s="12" t="inlineStr">
        <is>
          <t>Journal issue</t>
        </is>
      </c>
      <c r="L2410" s="12" t="n"/>
      <c r="M2410" s="12" t="n"/>
      <c r="N2410" s="12" t="inlineStr">
        <is>
          <t>Free to read</t>
        </is>
      </c>
      <c r="O2410" s="7" t="inlineStr">
        <is>
          <t>Read</t>
        </is>
      </c>
      <c r="P2410" s="7" t="inlineStr">
        <is>
          <t>PDF</t>
        </is>
      </c>
      <c r="Q2410" s="7" t="inlineStr">
        <is>
          <t>6 more</t>
        </is>
      </c>
      <c r="S2410" s="7" t="inlineStr">
        <is>
          <t>Record</t>
        </is>
      </c>
      <c r="T2410" s="7" t="inlineStr">
        <is>
          <t>5 more</t>
        </is>
      </c>
      <c r="U2410" s="12" t="inlineStr">
        <is>
          <t>2026-10-20</t>
        </is>
      </c>
      <c r="V2410" s="13" t="inlineStr">
        <is>
          <t>'Indian Antiquary 1883 vol. 12'</t>
        </is>
      </c>
    </row>
    <row r="2411">
      <c r="A2411" s="12" t="inlineStr">
        <is>
          <t>TB-004355</t>
        </is>
      </c>
      <c r="B2411" s="12" t="inlineStr">
        <is>
          <t>Journals &amp; Periodicals</t>
        </is>
      </c>
      <c r="C2411" s="12" t="inlineStr">
        <is>
          <t>இதழ்கள்</t>
        </is>
      </c>
      <c r="D2411" s="13" t="n"/>
      <c r="E2411" s="13" t="inlineStr">
        <is>
          <t>Indian Antiquary, Vol. 13</t>
        </is>
      </c>
      <c r="F2411" s="13" t="inlineStr">
        <is>
          <t>Royal Anthropological Institute of Great Britain and Ireland; Burgess, Jas. (Ed.)</t>
        </is>
      </c>
      <c r="G2411" s="13" t="inlineStr">
        <is>
          <t>Popular Prakashan [etc</t>
        </is>
      </c>
      <c r="H2411" s="12" t="n"/>
      <c r="I2411" s="12" t="inlineStr">
        <is>
          <t>1884</t>
        </is>
      </c>
      <c r="J2411" s="12" t="inlineStr">
        <is>
          <t>English</t>
        </is>
      </c>
      <c r="K2411" s="12" t="inlineStr">
        <is>
          <t>Journal issue</t>
        </is>
      </c>
      <c r="L2411" s="12" t="n"/>
      <c r="M2411" s="12" t="n"/>
      <c r="N2411" s="12" t="inlineStr">
        <is>
          <t>Free to read</t>
        </is>
      </c>
      <c r="O2411" s="7" t="inlineStr">
        <is>
          <t>Read</t>
        </is>
      </c>
      <c r="P2411" s="7" t="inlineStr">
        <is>
          <t>PDF</t>
        </is>
      </c>
      <c r="Q2411" s="7" t="inlineStr">
        <is>
          <t>6 more</t>
        </is>
      </c>
      <c r="S2411" s="7" t="inlineStr">
        <is>
          <t>Record</t>
        </is>
      </c>
      <c r="T2411" s="7" t="inlineStr">
        <is>
          <t>5 more</t>
        </is>
      </c>
      <c r="U2411" s="12" t="inlineStr">
        <is>
          <t>2026-10-20</t>
        </is>
      </c>
      <c r="V2411" s="13" t="inlineStr">
        <is>
          <t>'Indian Antiquary 1884 vol. 13'</t>
        </is>
      </c>
    </row>
    <row r="2412">
      <c r="A2412" s="12" t="inlineStr">
        <is>
          <t>TB-004359</t>
        </is>
      </c>
      <c r="B2412" s="12" t="inlineStr">
        <is>
          <t>Journals &amp; Periodicals</t>
        </is>
      </c>
      <c r="C2412" s="12" t="inlineStr">
        <is>
          <t>இதழ்கள்</t>
        </is>
      </c>
      <c r="D2412" s="13" t="n"/>
      <c r="E2412" s="13" t="inlineStr">
        <is>
          <t>Indian Antiquary, Vol. 14</t>
        </is>
      </c>
      <c r="F2412" s="13" t="inlineStr">
        <is>
          <t>Dushyanta Vala</t>
        </is>
      </c>
      <c r="G2412" s="13" t="inlineStr">
        <is>
          <t>Popular Prakashan [etc</t>
        </is>
      </c>
      <c r="H2412" s="12" t="n"/>
      <c r="I2412" s="12" t="inlineStr">
        <is>
          <t>1885</t>
        </is>
      </c>
      <c r="J2412" s="12" t="inlineStr">
        <is>
          <t>English</t>
        </is>
      </c>
      <c r="K2412" s="12" t="inlineStr">
        <is>
          <t>Journal issue</t>
        </is>
      </c>
      <c r="L2412" s="12" t="n"/>
      <c r="M2412" s="12" t="n"/>
      <c r="N2412" s="12" t="inlineStr">
        <is>
          <t>Free to read</t>
        </is>
      </c>
      <c r="O2412" s="7" t="inlineStr">
        <is>
          <t>Read</t>
        </is>
      </c>
      <c r="P2412" s="7" t="inlineStr">
        <is>
          <t>PDF</t>
        </is>
      </c>
      <c r="Q2412" s="7" t="inlineStr">
        <is>
          <t>4 more</t>
        </is>
      </c>
      <c r="S2412" s="7" t="inlineStr">
        <is>
          <t>Record</t>
        </is>
      </c>
      <c r="T2412" s="7" t="inlineStr">
        <is>
          <t>4 more</t>
        </is>
      </c>
      <c r="U2412" s="12" t="inlineStr">
        <is>
          <t>2026-10-20</t>
        </is>
      </c>
      <c r="V2412" s="13" t="inlineStr">
        <is>
          <t>'Indian Antiquary 1885 vol. 14'</t>
        </is>
      </c>
    </row>
    <row r="2413">
      <c r="A2413" s="12" t="inlineStr">
        <is>
          <t>TB-004361</t>
        </is>
      </c>
      <c r="B2413" s="12" t="inlineStr">
        <is>
          <t>Journals &amp; Periodicals</t>
        </is>
      </c>
      <c r="C2413" s="12" t="inlineStr">
        <is>
          <t>இதழ்கள்</t>
        </is>
      </c>
      <c r="D2413" s="13" t="n"/>
      <c r="E2413" s="13" t="inlineStr">
        <is>
          <t>Indian Antiquary, Vol. 15</t>
        </is>
      </c>
      <c r="F2413" s="13" t="inlineStr">
        <is>
          <t>Burgess, Jas.</t>
        </is>
      </c>
      <c r="G2413" s="13" t="inlineStr">
        <is>
          <t>Popular Prakashan [etc</t>
        </is>
      </c>
      <c r="H2413" s="12" t="n"/>
      <c r="I2413" s="12" t="inlineStr">
        <is>
          <t>1886</t>
        </is>
      </c>
      <c r="J2413" s="12" t="inlineStr">
        <is>
          <t>English</t>
        </is>
      </c>
      <c r="K2413" s="12" t="inlineStr">
        <is>
          <t>Journal issue</t>
        </is>
      </c>
      <c r="L2413" s="12" t="n"/>
      <c r="M2413" s="12" t="n"/>
      <c r="N2413" s="12" t="inlineStr">
        <is>
          <t>Free to read</t>
        </is>
      </c>
      <c r="O2413" s="7" t="inlineStr">
        <is>
          <t>Read</t>
        </is>
      </c>
      <c r="P2413" s="7" t="inlineStr">
        <is>
          <t>PDF</t>
        </is>
      </c>
      <c r="Q2413" s="7" t="inlineStr">
        <is>
          <t>8 more</t>
        </is>
      </c>
      <c r="S2413" s="7" t="inlineStr">
        <is>
          <t>Record</t>
        </is>
      </c>
      <c r="T2413" s="7" t="inlineStr">
        <is>
          <t>5 more</t>
        </is>
      </c>
      <c r="U2413" s="12" t="inlineStr">
        <is>
          <t>2026-10-20</t>
        </is>
      </c>
      <c r="V2413" s="13" t="n"/>
    </row>
    <row r="2414">
      <c r="A2414" s="12" t="inlineStr">
        <is>
          <t>TB-004366</t>
        </is>
      </c>
      <c r="B2414" s="12" t="inlineStr">
        <is>
          <t>Journals &amp; Periodicals</t>
        </is>
      </c>
      <c r="C2414" s="12" t="inlineStr">
        <is>
          <t>இதழ்கள்</t>
        </is>
      </c>
      <c r="D2414" s="13" t="n"/>
      <c r="E2414" s="13" t="inlineStr">
        <is>
          <t>The Indian antiquary : a journal of oriental research</t>
        </is>
      </c>
      <c r="F2414" s="13" t="inlineStr">
        <is>
          <t>Fleet, John Faithfull Temple; Temple, Richard Carnac</t>
        </is>
      </c>
      <c r="G2414" s="13" t="inlineStr">
        <is>
          <t>Delhi</t>
        </is>
      </c>
      <c r="H2414" s="12" t="n"/>
      <c r="I2414" s="12" t="inlineStr">
        <is>
          <t>1886</t>
        </is>
      </c>
      <c r="J2414" s="12" t="inlineStr">
        <is>
          <t>English</t>
        </is>
      </c>
      <c r="K2414" s="12" t="inlineStr">
        <is>
          <t>Journal issue</t>
        </is>
      </c>
      <c r="L2414" s="12" t="n"/>
      <c r="M2414" s="12" t="n"/>
      <c r="N2414" s="12" t="inlineStr">
        <is>
          <t>Free to read</t>
        </is>
      </c>
      <c r="O2414" s="7" t="inlineStr">
        <is>
          <t>Read</t>
        </is>
      </c>
      <c r="P2414" s="7" t="inlineStr">
        <is>
          <t>PDF</t>
        </is>
      </c>
      <c r="S2414" s="7" t="inlineStr">
        <is>
          <t>Record</t>
        </is>
      </c>
      <c r="U2414" s="12" t="inlineStr">
        <is>
          <t>2026-10-20</t>
        </is>
      </c>
      <c r="V2414" s="13" t="n"/>
    </row>
    <row r="2415">
      <c r="A2415" s="12" t="inlineStr">
        <is>
          <t>TB-004369</t>
        </is>
      </c>
      <c r="B2415" s="12" t="inlineStr">
        <is>
          <t>Journals &amp; Periodicals</t>
        </is>
      </c>
      <c r="C2415" s="12" t="inlineStr">
        <is>
          <t>இதழ்கள்</t>
        </is>
      </c>
      <c r="D2415" s="13" t="n"/>
      <c r="E2415" s="13" t="inlineStr">
        <is>
          <t>Indian Antiquary, Vol. 16</t>
        </is>
      </c>
      <c r="F2415" s="13" t="inlineStr">
        <is>
          <t>John Faithful Fleet, Richard Carnac Temple</t>
        </is>
      </c>
      <c r="G2415" s="13" t="inlineStr">
        <is>
          <t>Swati Publications</t>
        </is>
      </c>
      <c r="H2415" s="12" t="n"/>
      <c r="I2415" s="12" t="inlineStr">
        <is>
          <t>1887</t>
        </is>
      </c>
      <c r="J2415" s="12" t="inlineStr">
        <is>
          <t>English</t>
        </is>
      </c>
      <c r="K2415" s="12" t="inlineStr">
        <is>
          <t>Journal issue</t>
        </is>
      </c>
      <c r="L2415" s="12" t="n"/>
      <c r="M2415" s="12" t="n"/>
      <c r="N2415" s="12" t="inlineStr">
        <is>
          <t>Free to read</t>
        </is>
      </c>
      <c r="O2415" s="7" t="inlineStr">
        <is>
          <t>Read</t>
        </is>
      </c>
      <c r="P2415" s="7" t="inlineStr">
        <is>
          <t>PDF</t>
        </is>
      </c>
      <c r="Q2415" s="7" t="inlineStr">
        <is>
          <t>7 more</t>
        </is>
      </c>
      <c r="S2415" s="7" t="inlineStr">
        <is>
          <t>Record</t>
        </is>
      </c>
      <c r="T2415" s="7" t="inlineStr">
        <is>
          <t>5 more</t>
        </is>
      </c>
      <c r="U2415" s="12" t="inlineStr">
        <is>
          <t>2026-10-20</t>
        </is>
      </c>
      <c r="V2415" s="13" t="n"/>
    </row>
    <row r="2416">
      <c r="A2416" s="12" t="inlineStr">
        <is>
          <t>TB-004373</t>
        </is>
      </c>
      <c r="B2416" s="12" t="inlineStr">
        <is>
          <t>Journals &amp; Periodicals</t>
        </is>
      </c>
      <c r="C2416" s="12" t="inlineStr">
        <is>
          <t>இதழ்கள்</t>
        </is>
      </c>
      <c r="D2416" s="13" t="n"/>
      <c r="E2416" s="13" t="inlineStr">
        <is>
          <t>Indian Antiquary, Vol. 17</t>
        </is>
      </c>
      <c r="F2416" s="13" t="inlineStr">
        <is>
          <t>Burgess, Jas.</t>
        </is>
      </c>
      <c r="G2416" s="13" t="inlineStr">
        <is>
          <t>Popular Prakashan [etc</t>
        </is>
      </c>
      <c r="H2416" s="12" t="n"/>
      <c r="I2416" s="12" t="inlineStr">
        <is>
          <t>1888</t>
        </is>
      </c>
      <c r="J2416" s="12" t="inlineStr">
        <is>
          <t>English</t>
        </is>
      </c>
      <c r="K2416" s="12" t="inlineStr">
        <is>
          <t>Journal issue</t>
        </is>
      </c>
      <c r="L2416" s="12" t="n"/>
      <c r="M2416" s="12" t="n"/>
      <c r="N2416" s="12" t="inlineStr">
        <is>
          <t>Free to read</t>
        </is>
      </c>
      <c r="O2416" s="7" t="inlineStr">
        <is>
          <t>Read</t>
        </is>
      </c>
      <c r="P2416" s="7" t="inlineStr">
        <is>
          <t>PDF</t>
        </is>
      </c>
      <c r="Q2416" s="7" t="inlineStr">
        <is>
          <t>8 more</t>
        </is>
      </c>
      <c r="S2416" s="7" t="inlineStr">
        <is>
          <t>Record</t>
        </is>
      </c>
      <c r="T2416" s="7" t="inlineStr">
        <is>
          <t>5 more</t>
        </is>
      </c>
      <c r="U2416" s="12" t="inlineStr">
        <is>
          <t>2026-10-20</t>
        </is>
      </c>
      <c r="V2416" s="13" t="n"/>
    </row>
    <row r="2417">
      <c r="A2417" s="12" t="inlineStr">
        <is>
          <t>TB-004380</t>
        </is>
      </c>
      <c r="B2417" s="12" t="inlineStr">
        <is>
          <t>Journals &amp; Periodicals</t>
        </is>
      </c>
      <c r="C2417" s="12" t="inlineStr">
        <is>
          <t>இதழ்கள்</t>
        </is>
      </c>
      <c r="D2417" s="13" t="n"/>
      <c r="E2417" s="13" t="inlineStr">
        <is>
          <t>Indian Antiquary, Vol. 18</t>
        </is>
      </c>
      <c r="F2417" s="13" t="inlineStr">
        <is>
          <t>Madhuri Namboothiri</t>
        </is>
      </c>
      <c r="G2417" s="13" t="inlineStr">
        <is>
          <t>Swati Publications</t>
        </is>
      </c>
      <c r="H2417" s="12" t="n"/>
      <c r="I2417" s="12" t="inlineStr">
        <is>
          <t>1889</t>
        </is>
      </c>
      <c r="J2417" s="12" t="inlineStr">
        <is>
          <t>English</t>
        </is>
      </c>
      <c r="K2417" s="12" t="inlineStr">
        <is>
          <t>Journal issue</t>
        </is>
      </c>
      <c r="L2417" s="12" t="n"/>
      <c r="M2417" s="12" t="n"/>
      <c r="N2417" s="12" t="inlineStr">
        <is>
          <t>Free to read</t>
        </is>
      </c>
      <c r="O2417" s="7" t="inlineStr">
        <is>
          <t>Read</t>
        </is>
      </c>
      <c r="P2417" s="7" t="inlineStr">
        <is>
          <t>PDF</t>
        </is>
      </c>
      <c r="Q2417" s="7" t="inlineStr">
        <is>
          <t>8 more</t>
        </is>
      </c>
      <c r="S2417" s="7" t="inlineStr">
        <is>
          <t>Record</t>
        </is>
      </c>
      <c r="T2417" s="7" t="inlineStr">
        <is>
          <t>5 more</t>
        </is>
      </c>
      <c r="U2417" s="12" t="inlineStr">
        <is>
          <t>2026-10-20</t>
        </is>
      </c>
      <c r="V2417" s="13" t="inlineStr">
        <is>
          <t>'Indian Antiquary 1889 vol. 18'</t>
        </is>
      </c>
    </row>
    <row r="2418">
      <c r="A2418" s="12" t="inlineStr">
        <is>
          <t>TB-004391</t>
        </is>
      </c>
      <c r="B2418" s="12" t="inlineStr">
        <is>
          <t>Journals &amp; Periodicals</t>
        </is>
      </c>
      <c r="C2418" s="12" t="inlineStr">
        <is>
          <t>இதழ்கள்</t>
        </is>
      </c>
      <c r="D2418" s="13" t="n"/>
      <c r="E2418" s="13" t="inlineStr">
        <is>
          <t>Indian Antiquary, Vol. 19</t>
        </is>
      </c>
      <c r="F2418" s="13" t="inlineStr">
        <is>
          <t>J. F. Fleet; R. C. Temple</t>
        </is>
      </c>
      <c r="G2418" s="13" t="inlineStr">
        <is>
          <t>Popular Prakashan [etc</t>
        </is>
      </c>
      <c r="H2418" s="12" t="n"/>
      <c r="I2418" s="12" t="inlineStr">
        <is>
          <t>1890</t>
        </is>
      </c>
      <c r="J2418" s="12" t="inlineStr">
        <is>
          <t>English</t>
        </is>
      </c>
      <c r="K2418" s="12" t="inlineStr">
        <is>
          <t>Journal issue</t>
        </is>
      </c>
      <c r="L2418" s="12" t="n"/>
      <c r="M2418" s="12" t="n"/>
      <c r="N2418" s="12" t="inlineStr">
        <is>
          <t>Free to read</t>
        </is>
      </c>
      <c r="O2418" s="7" t="inlineStr">
        <is>
          <t>Read</t>
        </is>
      </c>
      <c r="P2418" s="7" t="inlineStr">
        <is>
          <t>PDF</t>
        </is>
      </c>
      <c r="Q2418" s="7" t="inlineStr">
        <is>
          <t>7 more</t>
        </is>
      </c>
      <c r="S2418" s="7" t="inlineStr">
        <is>
          <t>Record</t>
        </is>
      </c>
      <c r="T2418" s="7" t="inlineStr">
        <is>
          <t>5 more</t>
        </is>
      </c>
      <c r="U2418" s="12" t="inlineStr">
        <is>
          <t>2026-10-20</t>
        </is>
      </c>
      <c r="V2418" s="13" t="n"/>
    </row>
    <row r="2419">
      <c r="A2419" s="12" t="inlineStr">
        <is>
          <t>TB-004395</t>
        </is>
      </c>
      <c r="B2419" s="12" t="inlineStr">
        <is>
          <t>Journals &amp; Periodicals</t>
        </is>
      </c>
      <c r="C2419" s="12" t="inlineStr">
        <is>
          <t>இதழ்கள்</t>
        </is>
      </c>
      <c r="D2419" s="13" t="n"/>
      <c r="E2419" s="13" t="inlineStr">
        <is>
          <t>Indian Antiquary, Vol. 20</t>
        </is>
      </c>
      <c r="F2419" s="13" t="inlineStr">
        <is>
          <t>Narayana Aggarwal</t>
        </is>
      </c>
      <c r="G2419" s="13" t="inlineStr">
        <is>
          <t>Popular Prakashan [etc</t>
        </is>
      </c>
      <c r="H2419" s="12" t="n"/>
      <c r="I2419" s="12" t="inlineStr">
        <is>
          <t>1891</t>
        </is>
      </c>
      <c r="J2419" s="12" t="inlineStr">
        <is>
          <t>English</t>
        </is>
      </c>
      <c r="K2419" s="12" t="inlineStr">
        <is>
          <t>Journal issue</t>
        </is>
      </c>
      <c r="L2419" s="12" t="n"/>
      <c r="M2419" s="12" t="n"/>
      <c r="N2419" s="12" t="inlineStr">
        <is>
          <t>Free to read</t>
        </is>
      </c>
      <c r="O2419" s="7" t="inlineStr">
        <is>
          <t>Read</t>
        </is>
      </c>
      <c r="P2419" s="7" t="inlineStr">
        <is>
          <t>PDF</t>
        </is>
      </c>
      <c r="Q2419" s="7" t="inlineStr">
        <is>
          <t>6 more</t>
        </is>
      </c>
      <c r="S2419" s="7" t="inlineStr">
        <is>
          <t>Record</t>
        </is>
      </c>
      <c r="T2419" s="7" t="inlineStr">
        <is>
          <t>5 more</t>
        </is>
      </c>
      <c r="U2419" s="12" t="inlineStr">
        <is>
          <t>2026-10-20</t>
        </is>
      </c>
      <c r="V2419" s="13" t="inlineStr">
        <is>
          <t>'Indian Antiquary 1891 vol. 20'</t>
        </is>
      </c>
    </row>
    <row r="2420">
      <c r="A2420" s="12" t="inlineStr">
        <is>
          <t>TB-004397</t>
        </is>
      </c>
      <c r="B2420" s="12" t="inlineStr">
        <is>
          <t>Journals &amp; Periodicals</t>
        </is>
      </c>
      <c r="C2420" s="12" t="inlineStr">
        <is>
          <t>இதழ்கள்</t>
        </is>
      </c>
      <c r="D2420" s="13" t="n"/>
      <c r="E2420" s="13" t="inlineStr">
        <is>
          <t>Indian Antiquary, Vol. 21</t>
        </is>
      </c>
      <c r="F2420" s="13" t="inlineStr">
        <is>
          <t>RICHARD CARNAC TEMPLE</t>
        </is>
      </c>
      <c r="G2420" s="13" t="inlineStr">
        <is>
          <t>Popular Prakashan [etc</t>
        </is>
      </c>
      <c r="H2420" s="12" t="n"/>
      <c r="I2420" s="12" t="inlineStr">
        <is>
          <t>1892</t>
        </is>
      </c>
      <c r="J2420" s="12" t="inlineStr">
        <is>
          <t>English</t>
        </is>
      </c>
      <c r="K2420" s="12" t="inlineStr">
        <is>
          <t>Journal issue</t>
        </is>
      </c>
      <c r="L2420" s="12" t="n"/>
      <c r="M2420" s="12" t="n"/>
      <c r="N2420" s="12" t="inlineStr">
        <is>
          <t>Free to read</t>
        </is>
      </c>
      <c r="O2420" s="7" t="inlineStr">
        <is>
          <t>Read</t>
        </is>
      </c>
      <c r="P2420" s="7" t="inlineStr">
        <is>
          <t>PDF</t>
        </is>
      </c>
      <c r="Q2420" s="7" t="inlineStr">
        <is>
          <t>8 more</t>
        </is>
      </c>
      <c r="S2420" s="7" t="inlineStr">
        <is>
          <t>Record</t>
        </is>
      </c>
      <c r="T2420" s="7" t="inlineStr">
        <is>
          <t>5 more</t>
        </is>
      </c>
      <c r="U2420" s="12" t="inlineStr">
        <is>
          <t>2026-10-20</t>
        </is>
      </c>
      <c r="V2420" s="13" t="n"/>
    </row>
    <row r="2421">
      <c r="A2421" s="12" t="inlineStr">
        <is>
          <t>TB-004404</t>
        </is>
      </c>
      <c r="B2421" s="12" t="inlineStr">
        <is>
          <t>Journals &amp; Periodicals</t>
        </is>
      </c>
      <c r="C2421" s="12" t="inlineStr">
        <is>
          <t>இதழ்கள்</t>
        </is>
      </c>
      <c r="D2421" s="13" t="n"/>
      <c r="E2421" s="13" t="inlineStr">
        <is>
          <t>Indian Antiquary, Vol. 22</t>
        </is>
      </c>
      <c r="F2421" s="13" t="inlineStr">
        <is>
          <t>Gopalakrishna Naidu,g.t</t>
        </is>
      </c>
      <c r="G2421" s="13" t="inlineStr">
        <is>
          <t>Popular Prakashan [etc</t>
        </is>
      </c>
      <c r="H2421" s="12" t="n"/>
      <c r="I2421" s="12" t="inlineStr">
        <is>
          <t>1893</t>
        </is>
      </c>
      <c r="J2421" s="12" t="inlineStr">
        <is>
          <t>English</t>
        </is>
      </c>
      <c r="K2421" s="12" t="inlineStr">
        <is>
          <t>Journal issue</t>
        </is>
      </c>
      <c r="L2421" s="12" t="n"/>
      <c r="M2421" s="12" t="inlineStr">
        <is>
          <t>1015148603; 9781015148604</t>
        </is>
      </c>
      <c r="N2421" s="12" t="inlineStr">
        <is>
          <t>Free to read</t>
        </is>
      </c>
      <c r="O2421" s="7" t="inlineStr">
        <is>
          <t>Read</t>
        </is>
      </c>
      <c r="P2421" s="7" t="inlineStr">
        <is>
          <t>PDF</t>
        </is>
      </c>
      <c r="Q2421" s="7" t="inlineStr">
        <is>
          <t>8 more</t>
        </is>
      </c>
      <c r="S2421" s="7" t="inlineStr">
        <is>
          <t>Record</t>
        </is>
      </c>
      <c r="T2421" s="7" t="inlineStr">
        <is>
          <t>5 more</t>
        </is>
      </c>
      <c r="U2421" s="12" t="inlineStr">
        <is>
          <t>2026-10-20</t>
        </is>
      </c>
      <c r="V2421" s="13" t="n"/>
    </row>
    <row r="2422">
      <c r="A2422" s="12" t="inlineStr">
        <is>
          <t>TB-004412</t>
        </is>
      </c>
      <c r="B2422" s="12" t="inlineStr">
        <is>
          <t>Journals &amp; Periodicals</t>
        </is>
      </c>
      <c r="C2422" s="12" t="inlineStr">
        <is>
          <t>இதழ்கள்</t>
        </is>
      </c>
      <c r="D2422" s="13" t="n"/>
      <c r="E2422" s="13" t="inlineStr">
        <is>
          <t>Indian Antiquary, Vol. 22, Part 1</t>
        </is>
      </c>
      <c r="F2422" s="13" t="inlineStr">
        <is>
          <t>Temple, Richard Carnac Ed.</t>
        </is>
      </c>
      <c r="G2422" s="13" t="inlineStr">
        <is>
          <t>The Education Society's Press, Bombay</t>
        </is>
      </c>
      <c r="H2422" s="12" t="n"/>
      <c r="I2422" s="12" t="inlineStr">
        <is>
          <t>1893</t>
        </is>
      </c>
      <c r="J2422" s="12" t="inlineStr">
        <is>
          <t>English</t>
        </is>
      </c>
      <c r="K2422" s="12" t="inlineStr">
        <is>
          <t>Journal issue</t>
        </is>
      </c>
      <c r="L2422" s="12" t="n"/>
      <c r="M2422" s="12" t="n"/>
      <c r="N2422" s="12" t="inlineStr">
        <is>
          <t>Free to read</t>
        </is>
      </c>
      <c r="O2422" s="7" t="inlineStr">
        <is>
          <t>Read</t>
        </is>
      </c>
      <c r="P2422" s="7" t="inlineStr">
        <is>
          <t>PDF</t>
        </is>
      </c>
      <c r="S2422" s="7" t="inlineStr">
        <is>
          <t>Record</t>
        </is>
      </c>
      <c r="U2422" s="12" t="inlineStr">
        <is>
          <t>2026-10-20</t>
        </is>
      </c>
      <c r="V2422" s="13" t="inlineStr">
        <is>
          <t xml:space="preserve">Subject: Technology, Technology Source URL: URL Bookheadno: IV-51 Bookid: 21354 Creator: Temple, Richard Carnac Ed. Disk_Name: WBSL-CDAC-2244 Filename: The Indian Antiquary, A Journal Of Oriental Research, December 1893 </t>
        </is>
      </c>
    </row>
    <row r="2423">
      <c r="A2423" s="12" t="inlineStr">
        <is>
          <t>TB-004410</t>
        </is>
      </c>
      <c r="B2423" s="12" t="inlineStr">
        <is>
          <t>Journals &amp; Periodicals</t>
        </is>
      </c>
      <c r="C2423" s="12" t="inlineStr">
        <is>
          <t>இதழ்கள்</t>
        </is>
      </c>
      <c r="D2423" s="13" t="n"/>
      <c r="E2423" s="13" t="inlineStr">
        <is>
          <t>The Indian Antiquary Vol-xxii1893</t>
        </is>
      </c>
      <c r="F2423" s="13" t="inlineStr">
        <is>
          <t>Bombay Education Society’s Press Bombay</t>
        </is>
      </c>
      <c r="G2423" s="13" t="n"/>
      <c r="H2423" s="12" t="n"/>
      <c r="I2423" s="12" t="inlineStr">
        <is>
          <t>1893</t>
        </is>
      </c>
      <c r="J2423" s="12" t="inlineStr">
        <is>
          <t>English</t>
        </is>
      </c>
      <c r="K2423" s="12" t="inlineStr">
        <is>
          <t>Journal issue</t>
        </is>
      </c>
      <c r="L2423" s="12" t="n"/>
      <c r="M2423" s="12" t="n"/>
      <c r="N2423" s="12" t="inlineStr">
        <is>
          <t>Free to read</t>
        </is>
      </c>
      <c r="O2423" s="7" t="inlineStr">
        <is>
          <t>Read</t>
        </is>
      </c>
      <c r="P2423" s="7" t="inlineStr">
        <is>
          <t>PDF</t>
        </is>
      </c>
      <c r="S2423" s="7" t="inlineStr">
        <is>
          <t>Record</t>
        </is>
      </c>
      <c r="U2423" s="12" t="inlineStr">
        <is>
          <t>2026-10-20</t>
        </is>
      </c>
      <c r="V2423" s="13" t="n"/>
    </row>
    <row r="2424">
      <c r="A2424" s="12" t="inlineStr">
        <is>
          <t>TB-004415</t>
        </is>
      </c>
      <c r="B2424" s="12" t="inlineStr">
        <is>
          <t>Journals &amp; Periodicals</t>
        </is>
      </c>
      <c r="C2424" s="12" t="inlineStr">
        <is>
          <t>இதழ்கள்</t>
        </is>
      </c>
      <c r="D2424" s="13" t="n"/>
      <c r="E2424" s="13" t="inlineStr">
        <is>
          <t>The Indian Antiquary: A Journal of Oriental Research</t>
        </is>
      </c>
      <c r="F2424" s="13" t="inlineStr">
        <is>
          <t>James Burgess; Richard Carnac Temple; John Faithful Fleet; Royal Anthropological Institute of Great Britain and Ireland.; Stephen Meredyth Edwardes; Charles Evelyn Arbuthnot William Oldham</t>
        </is>
      </c>
      <c r="G2424" s="13" t="inlineStr">
        <is>
          <t>Kegan Paul, Trench, Trübner &amp; Co. [etc.]; Archaeological Survey of India; S. B. Singh, Indological Book Reprint Corp.</t>
        </is>
      </c>
      <c r="H2424" s="12" t="inlineStr">
        <is>
          <t>Bombay [Mumbai], India; Bombay, India</t>
        </is>
      </c>
      <c r="I2424" s="12" t="inlineStr">
        <is>
          <t>1893</t>
        </is>
      </c>
      <c r="J2424" s="12" t="inlineStr">
        <is>
          <t>English</t>
        </is>
      </c>
      <c r="K2424" s="12" t="inlineStr">
        <is>
          <t>Journal issue</t>
        </is>
      </c>
      <c r="L2424" s="12" t="n"/>
      <c r="M2424" s="12" t="n"/>
      <c r="N2424" s="12" t="inlineStr">
        <is>
          <t>Free to read</t>
        </is>
      </c>
      <c r="O2424" s="7" t="inlineStr">
        <is>
          <t>Read</t>
        </is>
      </c>
      <c r="S2424" s="7" t="inlineStr">
        <is>
          <t>Record</t>
        </is>
      </c>
      <c r="U2424" s="12" t="inlineStr">
        <is>
          <t>2026-10-20</t>
        </is>
      </c>
      <c r="V2424" s="13" t="n"/>
    </row>
    <row r="2425">
      <c r="A2425" s="12" t="inlineStr">
        <is>
          <t>TB-004416</t>
        </is>
      </c>
      <c r="B2425" s="12" t="inlineStr">
        <is>
          <t>Journals &amp; Periodicals</t>
        </is>
      </c>
      <c r="C2425" s="12" t="inlineStr">
        <is>
          <t>இதழ்கள்</t>
        </is>
      </c>
      <c r="D2425" s="13" t="n"/>
      <c r="E2425" s="13" t="inlineStr">
        <is>
          <t>Indian Antiquary, Vol. 23</t>
        </is>
      </c>
      <c r="F2425" s="13" t="inlineStr">
        <is>
          <t>eGangotri</t>
        </is>
      </c>
      <c r="G2425" s="13" t="inlineStr">
        <is>
          <t>Popular Prakashan [etc</t>
        </is>
      </c>
      <c r="H2425" s="12" t="n"/>
      <c r="I2425" s="12" t="inlineStr">
        <is>
          <t>1894</t>
        </is>
      </c>
      <c r="J2425" s="12" t="inlineStr">
        <is>
          <t>English</t>
        </is>
      </c>
      <c r="K2425" s="12" t="inlineStr">
        <is>
          <t>Journal issue</t>
        </is>
      </c>
      <c r="L2425" s="12" t="n"/>
      <c r="M2425" s="12" t="n"/>
      <c r="N2425" s="12" t="inlineStr">
        <is>
          <t>Free to read</t>
        </is>
      </c>
      <c r="O2425" s="7" t="inlineStr">
        <is>
          <t>Read</t>
        </is>
      </c>
      <c r="P2425" s="7" t="inlineStr">
        <is>
          <t>PDF</t>
        </is>
      </c>
      <c r="Q2425" s="7" t="inlineStr">
        <is>
          <t>8 more</t>
        </is>
      </c>
      <c r="S2425" s="7" t="inlineStr">
        <is>
          <t>Record</t>
        </is>
      </c>
      <c r="T2425" s="7" t="inlineStr">
        <is>
          <t>5 more</t>
        </is>
      </c>
      <c r="U2425" s="12" t="inlineStr">
        <is>
          <t>2026-10-20</t>
        </is>
      </c>
      <c r="V2425" s="13" t="inlineStr">
        <is>
          <t>Jangamwadi Math Collection, 'The Indian Antiquary Vol-XXIII 29to56,197to224 Pages MissingEdited By Richard Carnac Temple 1894 Bombay - Eduction Society's Press'</t>
        </is>
      </c>
    </row>
    <row r="2426">
      <c r="A2426" s="12" t="inlineStr">
        <is>
          <t>TB-004422</t>
        </is>
      </c>
      <c r="B2426" s="12" t="inlineStr">
        <is>
          <t>Journals &amp; Periodicals</t>
        </is>
      </c>
      <c r="C2426" s="12" t="inlineStr">
        <is>
          <t>இதழ்கள்</t>
        </is>
      </c>
      <c r="D2426" s="13" t="n"/>
      <c r="E2426" s="13" t="inlineStr">
        <is>
          <t>Indian antiquary</t>
        </is>
      </c>
      <c r="F2426" s="13" t="inlineStr">
        <is>
          <t>Royal Anthropological Institute of Great Britain and Ireland</t>
        </is>
      </c>
      <c r="G2426" s="13" t="inlineStr">
        <is>
          <t>Bombay, Popular Prakashan [etc.]</t>
        </is>
      </c>
      <c r="H2426" s="12" t="n"/>
      <c r="I2426" s="12" t="inlineStr">
        <is>
          <t>1895</t>
        </is>
      </c>
      <c r="J2426" s="12" t="inlineStr">
        <is>
          <t>English</t>
        </is>
      </c>
      <c r="K2426" s="12" t="inlineStr">
        <is>
          <t>Journal issue</t>
        </is>
      </c>
      <c r="L2426" s="12" t="n"/>
      <c r="M2426" s="12" t="n"/>
      <c r="N2426" s="12" t="inlineStr">
        <is>
          <t>Free to read</t>
        </is>
      </c>
      <c r="O2426" s="7" t="inlineStr">
        <is>
          <t>Read</t>
        </is>
      </c>
      <c r="P2426" s="7" t="inlineStr">
        <is>
          <t>PDF</t>
        </is>
      </c>
      <c r="S2426" s="7" t="inlineStr">
        <is>
          <t>Record</t>
        </is>
      </c>
      <c r="U2426" s="12" t="inlineStr">
        <is>
          <t>2026-10-20</t>
        </is>
      </c>
      <c r="V2426" s="13" t="n"/>
    </row>
    <row r="2427">
      <c r="A2427" s="12" t="inlineStr">
        <is>
          <t>TB-004424</t>
        </is>
      </c>
      <c r="B2427" s="12" t="inlineStr">
        <is>
          <t>Journals &amp; Periodicals</t>
        </is>
      </c>
      <c r="C2427" s="12" t="inlineStr">
        <is>
          <t>இதழ்கள்</t>
        </is>
      </c>
      <c r="D2427" s="13" t="n"/>
      <c r="E2427" s="13" t="inlineStr">
        <is>
          <t>Indian Antiquary, Vol. 24</t>
        </is>
      </c>
      <c r="F2427" s="13" t="inlineStr">
        <is>
          <t>Richard Carnac Temple</t>
        </is>
      </c>
      <c r="G2427" s="13" t="inlineStr">
        <is>
          <t>Popular Prakashan [etc</t>
        </is>
      </c>
      <c r="H2427" s="12" t="n"/>
      <c r="I2427" s="12" t="inlineStr">
        <is>
          <t>1895</t>
        </is>
      </c>
      <c r="J2427" s="12" t="inlineStr">
        <is>
          <t>English</t>
        </is>
      </c>
      <c r="K2427" s="12" t="inlineStr">
        <is>
          <t>Journal issue</t>
        </is>
      </c>
      <c r="L2427" s="12" t="n"/>
      <c r="M2427" s="12" t="n"/>
      <c r="N2427" s="12" t="inlineStr">
        <is>
          <t>Free to read</t>
        </is>
      </c>
      <c r="O2427" s="7" t="inlineStr">
        <is>
          <t>Read</t>
        </is>
      </c>
      <c r="P2427" s="7" t="inlineStr">
        <is>
          <t>PDF</t>
        </is>
      </c>
      <c r="Q2427" s="7" t="inlineStr">
        <is>
          <t>8 more</t>
        </is>
      </c>
      <c r="S2427" s="7" t="inlineStr">
        <is>
          <t>Record</t>
        </is>
      </c>
      <c r="T2427" s="7" t="inlineStr">
        <is>
          <t>5 more</t>
        </is>
      </c>
      <c r="U2427" s="12" t="inlineStr">
        <is>
          <t>2026-10-20</t>
        </is>
      </c>
      <c r="V2427" s="13" t="n"/>
    </row>
    <row r="2428">
      <c r="A2428" s="12" t="inlineStr">
        <is>
          <t>TB-004430</t>
        </is>
      </c>
      <c r="B2428" s="12" t="inlineStr">
        <is>
          <t>Journals &amp; Periodicals</t>
        </is>
      </c>
      <c r="C2428" s="12" t="inlineStr">
        <is>
          <t>இதழ்கள்</t>
        </is>
      </c>
      <c r="D2428" s="13" t="n"/>
      <c r="E2428" s="13" t="inlineStr">
        <is>
          <t>Indian Antiquary, Vol. 25</t>
        </is>
      </c>
      <c r="F2428" s="13" t="inlineStr">
        <is>
          <t>Education Society’s Press, Byculla Bombay</t>
        </is>
      </c>
      <c r="G2428" s="13" t="inlineStr">
        <is>
          <t>Popular Prakashan [etc</t>
        </is>
      </c>
      <c r="H2428" s="12" t="n"/>
      <c r="I2428" s="12" t="inlineStr">
        <is>
          <t>1896</t>
        </is>
      </c>
      <c r="J2428" s="12" t="inlineStr">
        <is>
          <t>English</t>
        </is>
      </c>
      <c r="K2428" s="12" t="inlineStr">
        <is>
          <t>Journal issue</t>
        </is>
      </c>
      <c r="L2428" s="12" t="n"/>
      <c r="M2428" s="12" t="n"/>
      <c r="N2428" s="12" t="inlineStr">
        <is>
          <t>Free to read</t>
        </is>
      </c>
      <c r="O2428" s="7" t="inlineStr">
        <is>
          <t>Read</t>
        </is>
      </c>
      <c r="P2428" s="7" t="inlineStr">
        <is>
          <t>PDF</t>
        </is>
      </c>
      <c r="Q2428" s="7" t="inlineStr">
        <is>
          <t>8 more</t>
        </is>
      </c>
      <c r="S2428" s="7" t="inlineStr">
        <is>
          <t>Record</t>
        </is>
      </c>
      <c r="T2428" s="7" t="inlineStr">
        <is>
          <t>5 more</t>
        </is>
      </c>
      <c r="U2428" s="12" t="inlineStr">
        <is>
          <t>2026-10-20</t>
        </is>
      </c>
      <c r="V2428" s="13" t="n"/>
    </row>
    <row r="2429">
      <c r="A2429" s="12" t="inlineStr">
        <is>
          <t>TB-004437</t>
        </is>
      </c>
      <c r="B2429" s="12" t="inlineStr">
        <is>
          <t>Journals &amp; Periodicals</t>
        </is>
      </c>
      <c r="C2429" s="12" t="inlineStr">
        <is>
          <t>இதழ்கள்</t>
        </is>
      </c>
      <c r="D2429" s="13" t="n"/>
      <c r="E2429" s="13" t="inlineStr">
        <is>
          <t>Indian Antiquary, Vol. 26</t>
        </is>
      </c>
      <c r="F2429" s="13" t="inlineStr">
        <is>
          <t>Education Society’s Press, Byculla Bombay</t>
        </is>
      </c>
      <c r="G2429" s="13" t="inlineStr">
        <is>
          <t>Popular Prakashan [etc</t>
        </is>
      </c>
      <c r="H2429" s="12" t="n"/>
      <c r="I2429" s="12" t="inlineStr">
        <is>
          <t>1897</t>
        </is>
      </c>
      <c r="J2429" s="12" t="inlineStr">
        <is>
          <t>English</t>
        </is>
      </c>
      <c r="K2429" s="12" t="inlineStr">
        <is>
          <t>Journal issue</t>
        </is>
      </c>
      <c r="L2429" s="12" t="n"/>
      <c r="M2429" s="12" t="n"/>
      <c r="N2429" s="12" t="inlineStr">
        <is>
          <t>Free to read</t>
        </is>
      </c>
      <c r="O2429" s="7" t="inlineStr">
        <is>
          <t>Read</t>
        </is>
      </c>
      <c r="P2429" s="7" t="inlineStr">
        <is>
          <t>PDF</t>
        </is>
      </c>
      <c r="Q2429" s="7" t="inlineStr">
        <is>
          <t>7 more</t>
        </is>
      </c>
      <c r="S2429" s="7" t="inlineStr">
        <is>
          <t>Record</t>
        </is>
      </c>
      <c r="T2429" s="7" t="inlineStr">
        <is>
          <t>5 more</t>
        </is>
      </c>
      <c r="U2429" s="12" t="inlineStr">
        <is>
          <t>2026-10-20</t>
        </is>
      </c>
      <c r="V2429" s="13" t="n"/>
    </row>
    <row r="2430">
      <c r="A2430" s="12" t="inlineStr">
        <is>
          <t>TB-004441</t>
        </is>
      </c>
      <c r="B2430" s="12" t="inlineStr">
        <is>
          <t>Journals &amp; Periodicals</t>
        </is>
      </c>
      <c r="C2430" s="12" t="inlineStr">
        <is>
          <t>இதழ்கள்</t>
        </is>
      </c>
      <c r="D2430" s="13" t="n"/>
      <c r="E2430" s="13" t="inlineStr">
        <is>
          <t>Indian Antiquary, Vol. 27</t>
        </is>
      </c>
      <c r="F2430" s="13" t="inlineStr">
        <is>
          <t>Education Society Press , Byculla Bombay</t>
        </is>
      </c>
      <c r="G2430" s="13" t="inlineStr">
        <is>
          <t>Popular Prakashan [etc</t>
        </is>
      </c>
      <c r="H2430" s="12" t="n"/>
      <c r="I2430" s="12" t="inlineStr">
        <is>
          <t>1898</t>
        </is>
      </c>
      <c r="J2430" s="12" t="inlineStr">
        <is>
          <t>English</t>
        </is>
      </c>
      <c r="K2430" s="12" t="inlineStr">
        <is>
          <t>Journal issue</t>
        </is>
      </c>
      <c r="L2430" s="12" t="n"/>
      <c r="M2430" s="12" t="n"/>
      <c r="N2430" s="12" t="inlineStr">
        <is>
          <t>Free to read</t>
        </is>
      </c>
      <c r="O2430" s="7" t="inlineStr">
        <is>
          <t>Read</t>
        </is>
      </c>
      <c r="P2430" s="7" t="inlineStr">
        <is>
          <t>PDF</t>
        </is>
      </c>
      <c r="Q2430" s="7" t="inlineStr">
        <is>
          <t>7 more</t>
        </is>
      </c>
      <c r="S2430" s="7" t="inlineStr">
        <is>
          <t>Record</t>
        </is>
      </c>
      <c r="T2430" s="7" t="inlineStr">
        <is>
          <t>5 more</t>
        </is>
      </c>
      <c r="U2430" s="12" t="inlineStr">
        <is>
          <t>2026-10-20</t>
        </is>
      </c>
      <c r="V2430" s="13" t="n"/>
    </row>
    <row r="2431">
      <c r="A2431" s="12" t="inlineStr">
        <is>
          <t>TB-004448</t>
        </is>
      </c>
      <c r="B2431" s="12" t="inlineStr">
        <is>
          <t>Journals &amp; Periodicals</t>
        </is>
      </c>
      <c r="C2431" s="12" t="inlineStr">
        <is>
          <t>இதழ்கள்</t>
        </is>
      </c>
      <c r="D2431" s="13" t="n"/>
      <c r="E2431" s="13" t="inlineStr">
        <is>
          <t>Indian antiquary</t>
        </is>
      </c>
      <c r="F2431" s="13" t="inlineStr">
        <is>
          <t>Royal Anthropological Institute of Great Britain and Ireland</t>
        </is>
      </c>
      <c r="G2431" s="13" t="inlineStr">
        <is>
          <t>Bombay, Popular Prakashan [etc.]</t>
        </is>
      </c>
      <c r="H2431" s="12" t="n"/>
      <c r="I2431" s="12" t="inlineStr">
        <is>
          <t>1899</t>
        </is>
      </c>
      <c r="J2431" s="12" t="inlineStr">
        <is>
          <t>English</t>
        </is>
      </c>
      <c r="K2431" s="12" t="inlineStr">
        <is>
          <t>Journal issue</t>
        </is>
      </c>
      <c r="L2431" s="12" t="n"/>
      <c r="M2431" s="12" t="n"/>
      <c r="N2431" s="12" t="inlineStr">
        <is>
          <t>Free to read</t>
        </is>
      </c>
      <c r="O2431" s="7" t="inlineStr">
        <is>
          <t>Read</t>
        </is>
      </c>
      <c r="P2431" s="7" t="inlineStr">
        <is>
          <t>PDF</t>
        </is>
      </c>
      <c r="S2431" s="7" t="inlineStr">
        <is>
          <t>Record</t>
        </is>
      </c>
      <c r="U2431" s="12" t="inlineStr">
        <is>
          <t>2026-10-20</t>
        </is>
      </c>
      <c r="V2431" s="13" t="n"/>
    </row>
    <row r="2432">
      <c r="A2432" s="12" t="inlineStr">
        <is>
          <t>TB-004450</t>
        </is>
      </c>
      <c r="B2432" s="12" t="inlineStr">
        <is>
          <t>Journals &amp; Periodicals</t>
        </is>
      </c>
      <c r="C2432" s="12" t="inlineStr">
        <is>
          <t>இதழ்கள்</t>
        </is>
      </c>
      <c r="D2432" s="13" t="n"/>
      <c r="E2432" s="13" t="inlineStr">
        <is>
          <t>Indian Antiquary, Vol. 28</t>
        </is>
      </c>
      <c r="F2432" s="13" t="inlineStr">
        <is>
          <t>Education Society’s Press, Byculla Bombay</t>
        </is>
      </c>
      <c r="G2432" s="13" t="inlineStr">
        <is>
          <t>Popular Prakashan [etc</t>
        </is>
      </c>
      <c r="H2432" s="12" t="n"/>
      <c r="I2432" s="12" t="inlineStr">
        <is>
          <t>1899</t>
        </is>
      </c>
      <c r="J2432" s="12" t="inlineStr">
        <is>
          <t>English</t>
        </is>
      </c>
      <c r="K2432" s="12" t="inlineStr">
        <is>
          <t>Journal issue</t>
        </is>
      </c>
      <c r="L2432" s="12" t="n"/>
      <c r="M2432" s="12" t="n"/>
      <c r="N2432" s="12" t="inlineStr">
        <is>
          <t>Free to read</t>
        </is>
      </c>
      <c r="O2432" s="7" t="inlineStr">
        <is>
          <t>Read</t>
        </is>
      </c>
      <c r="P2432" s="7" t="inlineStr">
        <is>
          <t>PDF</t>
        </is>
      </c>
      <c r="Q2432" s="7" t="inlineStr">
        <is>
          <t>8 more</t>
        </is>
      </c>
      <c r="S2432" s="7" t="inlineStr">
        <is>
          <t>Record</t>
        </is>
      </c>
      <c r="T2432" s="7" t="inlineStr">
        <is>
          <t>5 more</t>
        </is>
      </c>
      <c r="U2432" s="12" t="inlineStr">
        <is>
          <t>2026-10-20</t>
        </is>
      </c>
      <c r="V2432" s="13" t="n"/>
    </row>
    <row r="2433">
      <c r="A2433" s="12" t="inlineStr">
        <is>
          <t>TB-004454</t>
        </is>
      </c>
      <c r="B2433" s="12" t="inlineStr">
        <is>
          <t>Journals &amp; Periodicals</t>
        </is>
      </c>
      <c r="C2433" s="12" t="inlineStr">
        <is>
          <t>இதழ்கள்</t>
        </is>
      </c>
      <c r="D2433" s="13" t="n"/>
      <c r="E2433" s="13" t="inlineStr">
        <is>
          <t>The Indian Antiquary A Journal Of Oriental Research Vol Xxviil</t>
        </is>
      </c>
      <c r="F2433" s="13" t="inlineStr">
        <is>
          <t>Oriental Research Institute,bambay</t>
        </is>
      </c>
      <c r="G2433" s="13" t="n"/>
      <c r="H2433" s="12" t="n"/>
      <c r="I2433" s="12" t="inlineStr">
        <is>
          <t>1899</t>
        </is>
      </c>
      <c r="J2433" s="12" t="inlineStr">
        <is>
          <t>Mul</t>
        </is>
      </c>
      <c r="K2433" s="12" t="inlineStr">
        <is>
          <t>Journal issue</t>
        </is>
      </c>
      <c r="L2433" s="12" t="n"/>
      <c r="M2433" s="12" t="n"/>
      <c r="N2433" s="12" t="inlineStr">
        <is>
          <t>Free to read</t>
        </is>
      </c>
      <c r="O2433" s="7" t="inlineStr">
        <is>
          <t>Read</t>
        </is>
      </c>
      <c r="P2433" s="7" t="inlineStr">
        <is>
          <t>PDF</t>
        </is>
      </c>
      <c r="S2433" s="7" t="inlineStr">
        <is>
          <t>Record</t>
        </is>
      </c>
      <c r="U2433" s="12" t="inlineStr">
        <is>
          <t>2026-10-20</t>
        </is>
      </c>
      <c r="V2433" s="13" t="n"/>
    </row>
    <row r="2434">
      <c r="A2434" s="12" t="inlineStr">
        <is>
          <t>TB-004455</t>
        </is>
      </c>
      <c r="B2434" s="12" t="inlineStr">
        <is>
          <t>Journals &amp; Periodicals</t>
        </is>
      </c>
      <c r="C2434" s="12" t="inlineStr">
        <is>
          <t>இதழ்கள்</t>
        </is>
      </c>
      <c r="D2434" s="13" t="n"/>
      <c r="E2434" s="13" t="inlineStr">
        <is>
          <t>THE INDIAN ANTIQUARY A JOURNAL OF ORIENTAL RESEARCH VOL XXVIIL</t>
        </is>
      </c>
      <c r="F2434" s="13" t="n"/>
      <c r="G2434" s="13" t="inlineStr">
        <is>
          <t>ORIENTAL RESEARCH INSTITUTE,BAMBAY</t>
        </is>
      </c>
      <c r="H2434" s="12" t="n"/>
      <c r="I2434" s="12" t="inlineStr">
        <is>
          <t>1899</t>
        </is>
      </c>
      <c r="J2434" s="12" t="inlineStr">
        <is>
          <t>English</t>
        </is>
      </c>
      <c r="K2434" s="12" t="inlineStr">
        <is>
          <t>Journal issue</t>
        </is>
      </c>
      <c r="L2434" s="12" t="n"/>
      <c r="M2434" s="12" t="n"/>
      <c r="N2434" s="12" t="inlineStr">
        <is>
          <t>Free to read</t>
        </is>
      </c>
      <c r="O2434" s="7" t="inlineStr">
        <is>
          <t>Read</t>
        </is>
      </c>
      <c r="P2434" s="7" t="inlineStr">
        <is>
          <t>PDF</t>
        </is>
      </c>
      <c r="S2434" s="7" t="inlineStr">
        <is>
          <t>Record</t>
        </is>
      </c>
      <c r="U2434" s="12" t="inlineStr">
        <is>
          <t>2026-10-20</t>
        </is>
      </c>
      <c r="V2434" s="13" t="n"/>
    </row>
    <row r="2435">
      <c r="A2435" s="12" t="inlineStr">
        <is>
          <t>TB-004458</t>
        </is>
      </c>
      <c r="B2435" s="12" t="inlineStr">
        <is>
          <t>Journals &amp; Periodicals</t>
        </is>
      </c>
      <c r="C2435" s="12" t="inlineStr">
        <is>
          <t>இதழ்கள்</t>
        </is>
      </c>
      <c r="D2435" s="13" t="n"/>
      <c r="E2435" s="13" t="inlineStr">
        <is>
          <t>The Indian antiquary: a journal of oriental research in archaeology, epigraphy, ethnology, geography, history, folklore, languages, literature, numismatics, philosophy, religion, etc</t>
        </is>
      </c>
      <c r="F2435" s="13" t="inlineStr">
        <is>
          <t>Temple, Richard Carnac</t>
        </is>
      </c>
      <c r="G2435" s="13" t="inlineStr">
        <is>
          <t>Education Society’s Press, Bombay</t>
        </is>
      </c>
      <c r="H2435" s="12" t="n"/>
      <c r="I2435" s="12" t="inlineStr">
        <is>
          <t>1899</t>
        </is>
      </c>
      <c r="J2435" s="12" t="inlineStr">
        <is>
          <t>English</t>
        </is>
      </c>
      <c r="K2435" s="12" t="inlineStr">
        <is>
          <t>Journal issue</t>
        </is>
      </c>
      <c r="L2435" s="12" t="n"/>
      <c r="M2435" s="12" t="n"/>
      <c r="N2435" s="12" t="inlineStr">
        <is>
          <t>Free to read</t>
        </is>
      </c>
      <c r="O2435" s="7" t="inlineStr">
        <is>
          <t>Read</t>
        </is>
      </c>
      <c r="P2435" s="7" t="inlineStr">
        <is>
          <t>PDF</t>
        </is>
      </c>
      <c r="S2435" s="7" t="inlineStr">
        <is>
          <t>Record</t>
        </is>
      </c>
      <c r="U2435" s="12" t="inlineStr">
        <is>
          <t>2026-10-20</t>
        </is>
      </c>
      <c r="V2435" s="13" t="inlineStr">
        <is>
          <t>Includes index</t>
        </is>
      </c>
    </row>
    <row r="2436">
      <c r="A2436" s="12" t="inlineStr">
        <is>
          <t>TB-004460</t>
        </is>
      </c>
      <c r="B2436" s="12" t="inlineStr">
        <is>
          <t>Journals &amp; Periodicals</t>
        </is>
      </c>
      <c r="C2436" s="12" t="inlineStr">
        <is>
          <t>இதழ்கள்</t>
        </is>
      </c>
      <c r="D2436" s="13" t="n"/>
      <c r="E2436" s="13" t="inlineStr">
        <is>
          <t>Indian Antiquary, Vol. 29</t>
        </is>
      </c>
      <c r="F2436" s="13" t="inlineStr">
        <is>
          <t>Education Society’s Press, Byculla Bombay</t>
        </is>
      </c>
      <c r="G2436" s="13" t="inlineStr">
        <is>
          <t>Popular Prakashan [etc</t>
        </is>
      </c>
      <c r="H2436" s="12" t="n"/>
      <c r="I2436" s="12" t="inlineStr">
        <is>
          <t>1900</t>
        </is>
      </c>
      <c r="J2436" s="12" t="inlineStr">
        <is>
          <t>English</t>
        </is>
      </c>
      <c r="K2436" s="12" t="inlineStr">
        <is>
          <t>Journal issue</t>
        </is>
      </c>
      <c r="L2436" s="12" t="n"/>
      <c r="M2436" s="12" t="n"/>
      <c r="N2436" s="12" t="inlineStr">
        <is>
          <t>Free to read</t>
        </is>
      </c>
      <c r="O2436" s="7" t="inlineStr">
        <is>
          <t>Read</t>
        </is>
      </c>
      <c r="P2436" s="7" t="inlineStr">
        <is>
          <t>PDF</t>
        </is>
      </c>
      <c r="Q2436" s="7" t="inlineStr">
        <is>
          <t>6 more</t>
        </is>
      </c>
      <c r="S2436" s="7" t="inlineStr">
        <is>
          <t>Record</t>
        </is>
      </c>
      <c r="T2436" s="7" t="inlineStr">
        <is>
          <t>5 more</t>
        </is>
      </c>
      <c r="U2436" s="12" t="inlineStr">
        <is>
          <t>2026-10-20</t>
        </is>
      </c>
      <c r="V2436" s="13" t="n"/>
    </row>
    <row r="2437">
      <c r="A2437" s="12" t="inlineStr">
        <is>
          <t>TB-004465</t>
        </is>
      </c>
      <c r="B2437" s="12" t="inlineStr">
        <is>
          <t>Journals &amp; Periodicals</t>
        </is>
      </c>
      <c r="C2437" s="12" t="inlineStr">
        <is>
          <t>இதழ்கள்</t>
        </is>
      </c>
      <c r="D2437" s="13" t="n"/>
      <c r="E2437" s="13" t="inlineStr">
        <is>
          <t>Indian Antiquary, Vol. 30</t>
        </is>
      </c>
      <c r="F2437" s="13" t="inlineStr">
        <is>
          <t>Bombay Education Society’s Press Bombay</t>
        </is>
      </c>
      <c r="G2437" s="13" t="inlineStr">
        <is>
          <t>Popular Prakashan [etc</t>
        </is>
      </c>
      <c r="H2437" s="12" t="n"/>
      <c r="I2437" s="12" t="inlineStr">
        <is>
          <t>1901</t>
        </is>
      </c>
      <c r="J2437" s="12" t="inlineStr">
        <is>
          <t>English</t>
        </is>
      </c>
      <c r="K2437" s="12" t="inlineStr">
        <is>
          <t>Journal issue</t>
        </is>
      </c>
      <c r="L2437" s="12" t="n"/>
      <c r="M2437" s="12" t="n"/>
      <c r="N2437" s="12" t="inlineStr">
        <is>
          <t>Free to read</t>
        </is>
      </c>
      <c r="O2437" s="7" t="inlineStr">
        <is>
          <t>Read</t>
        </is>
      </c>
      <c r="P2437" s="7" t="inlineStr">
        <is>
          <t>PDF</t>
        </is>
      </c>
      <c r="Q2437" s="7" t="inlineStr">
        <is>
          <t>6 more</t>
        </is>
      </c>
      <c r="S2437" s="7" t="inlineStr">
        <is>
          <t>Record</t>
        </is>
      </c>
      <c r="T2437" s="7" t="inlineStr">
        <is>
          <t>5 more</t>
        </is>
      </c>
      <c r="U2437" s="12" t="inlineStr">
        <is>
          <t>2026-10-20</t>
        </is>
      </c>
      <c r="V2437" s="13" t="n"/>
    </row>
    <row r="2438">
      <c r="A2438" s="12" t="inlineStr">
        <is>
          <t>TB-004468</t>
        </is>
      </c>
      <c r="B2438" s="12" t="inlineStr">
        <is>
          <t>Journals &amp; Periodicals</t>
        </is>
      </c>
      <c r="C2438" s="12" t="inlineStr">
        <is>
          <t>இதழ்கள்</t>
        </is>
      </c>
      <c r="D2438" s="13" t="n"/>
      <c r="E2438" s="13" t="inlineStr">
        <is>
          <t>Indian Antiquary, Vol. 31</t>
        </is>
      </c>
      <c r="F2438" s="13" t="inlineStr">
        <is>
          <t>Temple Richard Carnac</t>
        </is>
      </c>
      <c r="G2438" s="13" t="inlineStr">
        <is>
          <t>Popular Prakashan [etc</t>
        </is>
      </c>
      <c r="H2438" s="12" t="n"/>
      <c r="I2438" s="12" t="inlineStr">
        <is>
          <t>1902</t>
        </is>
      </c>
      <c r="J2438" s="12" t="inlineStr">
        <is>
          <t>English</t>
        </is>
      </c>
      <c r="K2438" s="12" t="inlineStr">
        <is>
          <t>Journal issue</t>
        </is>
      </c>
      <c r="L2438" s="12" t="n"/>
      <c r="M2438" s="12" t="n"/>
      <c r="N2438" s="12" t="inlineStr">
        <is>
          <t>Free to read</t>
        </is>
      </c>
      <c r="O2438" s="7" t="inlineStr">
        <is>
          <t>Read</t>
        </is>
      </c>
      <c r="P2438" s="7" t="inlineStr">
        <is>
          <t>PDF</t>
        </is>
      </c>
      <c r="Q2438" s="7" t="inlineStr">
        <is>
          <t>5 more</t>
        </is>
      </c>
      <c r="S2438" s="7" t="inlineStr">
        <is>
          <t>Record</t>
        </is>
      </c>
      <c r="T2438" s="7" t="inlineStr">
        <is>
          <t>5 more</t>
        </is>
      </c>
      <c r="U2438" s="12" t="inlineStr">
        <is>
          <t>2026-10-20</t>
        </is>
      </c>
      <c r="V2438" s="13" t="n"/>
    </row>
    <row r="2439">
      <c r="A2439" s="12" t="inlineStr">
        <is>
          <t>TB-004470</t>
        </is>
      </c>
      <c r="B2439" s="12" t="inlineStr">
        <is>
          <t>Journals &amp; Periodicals</t>
        </is>
      </c>
      <c r="C2439" s="12" t="inlineStr">
        <is>
          <t>இதழ்கள்</t>
        </is>
      </c>
      <c r="D2439" s="13" t="n"/>
      <c r="E2439" s="13" t="inlineStr">
        <is>
          <t>The Satrunjaya Mahatmyam and Pilgrimage to Parsvanath in 1820; reprinted from the Indian Antiquary.</t>
        </is>
      </c>
      <c r="F2439" s="13" t="inlineStr">
        <is>
          <t>Burgess, James (Ed.)</t>
        </is>
      </c>
      <c r="G2439" s="13" t="inlineStr">
        <is>
          <t>Education Society’s Steam Press (Bombay)</t>
        </is>
      </c>
      <c r="H2439" s="12" t="n"/>
      <c r="I2439" s="12" t="inlineStr">
        <is>
          <t>1902</t>
        </is>
      </c>
      <c r="J2439" s="12" t="inlineStr">
        <is>
          <t>English</t>
        </is>
      </c>
      <c r="K2439" s="12" t="inlineStr">
        <is>
          <t>Journal issue</t>
        </is>
      </c>
      <c r="L2439" s="12" t="n"/>
      <c r="M2439" s="12" t="n"/>
      <c r="N2439" s="12" t="inlineStr">
        <is>
          <t>Free to read</t>
        </is>
      </c>
      <c r="O2439" s="7" t="inlineStr">
        <is>
          <t>Read</t>
        </is>
      </c>
      <c r="P2439" s="7" t="inlineStr">
        <is>
          <t>PDF</t>
        </is>
      </c>
      <c r="S2439" s="7" t="inlineStr">
        <is>
          <t>Record</t>
        </is>
      </c>
      <c r="U2439" s="12" t="inlineStr">
        <is>
          <t>2026-10-20</t>
        </is>
      </c>
      <c r="V2439" s="13" t="n"/>
    </row>
    <row r="2440">
      <c r="A2440" s="12" t="inlineStr">
        <is>
          <t>TB-004473</t>
        </is>
      </c>
      <c r="B2440" s="12" t="inlineStr">
        <is>
          <t>Journals &amp; Periodicals</t>
        </is>
      </c>
      <c r="C2440" s="12" t="inlineStr">
        <is>
          <t>இதழ்கள்</t>
        </is>
      </c>
      <c r="D2440" s="13" t="n"/>
      <c r="E2440" s="13" t="inlineStr">
        <is>
          <t>Indian antiquary : a journal of oriental research</t>
        </is>
      </c>
      <c r="F2440" s="13" t="n"/>
      <c r="G2440" s="13" t="inlineStr">
        <is>
          <t>Bombay Education Society’s Press, Bombay</t>
        </is>
      </c>
      <c r="H2440" s="12" t="n"/>
      <c r="I2440" s="12" t="inlineStr">
        <is>
          <t>1903</t>
        </is>
      </c>
      <c r="J2440" s="12" t="inlineStr">
        <is>
          <t>English</t>
        </is>
      </c>
      <c r="K2440" s="12" t="inlineStr">
        <is>
          <t>Journal issue</t>
        </is>
      </c>
      <c r="L2440" s="12" t="n"/>
      <c r="M2440" s="12" t="n"/>
      <c r="N2440" s="12" t="inlineStr">
        <is>
          <t>Free to read</t>
        </is>
      </c>
      <c r="O2440" s="7" t="inlineStr">
        <is>
          <t>Read</t>
        </is>
      </c>
      <c r="P2440" s="7" t="inlineStr">
        <is>
          <t>PDF</t>
        </is>
      </c>
      <c r="S2440" s="7" t="inlineStr">
        <is>
          <t>Record</t>
        </is>
      </c>
      <c r="U2440" s="12" t="inlineStr">
        <is>
          <t>2026-10-20</t>
        </is>
      </c>
      <c r="V2440" s="13" t="n"/>
    </row>
    <row r="2441">
      <c r="A2441" s="12" t="inlineStr">
        <is>
          <t>TB-004474</t>
        </is>
      </c>
      <c r="B2441" s="12" t="inlineStr">
        <is>
          <t>Journals &amp; Periodicals</t>
        </is>
      </c>
      <c r="C2441" s="12" t="inlineStr">
        <is>
          <t>இதழ்கள்</t>
        </is>
      </c>
      <c r="D2441" s="13" t="n"/>
      <c r="E2441" s="13" t="inlineStr">
        <is>
          <t>Indian Antiquary, Vol. 32</t>
        </is>
      </c>
      <c r="F2441" s="13" t="inlineStr">
        <is>
          <t>Carnac, Richard</t>
        </is>
      </c>
      <c r="G2441" s="13" t="inlineStr">
        <is>
          <t>Popular Prakashan [etc</t>
        </is>
      </c>
      <c r="H2441" s="12" t="n"/>
      <c r="I2441" s="12" t="inlineStr">
        <is>
          <t>1903</t>
        </is>
      </c>
      <c r="J2441" s="12" t="inlineStr">
        <is>
          <t>English</t>
        </is>
      </c>
      <c r="K2441" s="12" t="inlineStr">
        <is>
          <t>Journal issue</t>
        </is>
      </c>
      <c r="L2441" s="12" t="n"/>
      <c r="M2441" s="12" t="n"/>
      <c r="N2441" s="12" t="inlineStr">
        <is>
          <t>Free to read</t>
        </is>
      </c>
      <c r="O2441" s="7" t="inlineStr">
        <is>
          <t>Read</t>
        </is>
      </c>
      <c r="P2441" s="7" t="inlineStr">
        <is>
          <t>PDF</t>
        </is>
      </c>
      <c r="Q2441" s="7" t="inlineStr">
        <is>
          <t>8 more</t>
        </is>
      </c>
      <c r="S2441" s="7" t="inlineStr">
        <is>
          <t>Record</t>
        </is>
      </c>
      <c r="T2441" s="7" t="inlineStr">
        <is>
          <t>5 more</t>
        </is>
      </c>
      <c r="U2441" s="12" t="inlineStr">
        <is>
          <t>2026-10-20</t>
        </is>
      </c>
      <c r="V2441" s="13" t="n"/>
    </row>
    <row r="2442">
      <c r="A2442" s="12" t="inlineStr">
        <is>
          <t>TB-004476</t>
        </is>
      </c>
      <c r="B2442" s="12" t="inlineStr">
        <is>
          <t>Journals &amp; Periodicals</t>
        </is>
      </c>
      <c r="C2442" s="12" t="inlineStr">
        <is>
          <t>இதழ்கள்</t>
        </is>
      </c>
      <c r="D2442" s="13" t="n"/>
      <c r="E2442" s="13" t="inlineStr">
        <is>
          <t>The Indian antiquary : a journal of oriental research in archæology,epigraphy, ethnology, geography, history, folklore, languages, literature, numismatics, philosophy, religion, &amp;c., &amp;c.,</t>
        </is>
      </c>
      <c r="F2442" s="13" t="inlineStr">
        <is>
          <t>R. C. Temple</t>
        </is>
      </c>
      <c r="G2442" s="13" t="n"/>
      <c r="H2442" s="12" t="n"/>
      <c r="I2442" s="12" t="inlineStr">
        <is>
          <t>1903</t>
        </is>
      </c>
      <c r="J2442" s="12" t="inlineStr">
        <is>
          <t>English</t>
        </is>
      </c>
      <c r="K2442" s="12" t="inlineStr">
        <is>
          <t>Journal issue</t>
        </is>
      </c>
      <c r="L2442" s="12" t="n"/>
      <c r="M2442" s="12" t="n"/>
      <c r="N2442" s="12" t="inlineStr">
        <is>
          <t>Not online – buy / library</t>
        </is>
      </c>
      <c r="R2442" s="7" t="inlineStr">
        <is>
          <t>Buy</t>
        </is>
      </c>
      <c r="S2442" s="7" t="inlineStr">
        <is>
          <t>Record</t>
        </is>
      </c>
      <c r="U2442" s="12" t="inlineStr">
        <is>
          <t>2026-10-20</t>
        </is>
      </c>
      <c r="V2442" s="13" t="n"/>
    </row>
    <row r="2443">
      <c r="A2443" s="12" t="inlineStr">
        <is>
          <t>TB-004480</t>
        </is>
      </c>
      <c r="B2443" s="12" t="inlineStr">
        <is>
          <t>Journals &amp; Periodicals</t>
        </is>
      </c>
      <c r="C2443" s="12" t="inlineStr">
        <is>
          <t>இதழ்கள்</t>
        </is>
      </c>
      <c r="D2443" s="13" t="n"/>
      <c r="E2443" s="13" t="inlineStr">
        <is>
          <t>Indian Antiquary, Vol. 33</t>
        </is>
      </c>
      <c r="F2443" s="13" t="inlineStr">
        <is>
          <t>Fleet John Faithfull</t>
        </is>
      </c>
      <c r="G2443" s="13" t="inlineStr">
        <is>
          <t>Popular Prakashan [etc</t>
        </is>
      </c>
      <c r="H2443" s="12" t="n"/>
      <c r="I2443" s="12" t="inlineStr">
        <is>
          <t>1904</t>
        </is>
      </c>
      <c r="J2443" s="12" t="inlineStr">
        <is>
          <t>English</t>
        </is>
      </c>
      <c r="K2443" s="12" t="inlineStr">
        <is>
          <t>Journal issue</t>
        </is>
      </c>
      <c r="L2443" s="12" t="n"/>
      <c r="M2443" s="12" t="n"/>
      <c r="N2443" s="12" t="inlineStr">
        <is>
          <t>Free to read</t>
        </is>
      </c>
      <c r="O2443" s="7" t="inlineStr">
        <is>
          <t>Read</t>
        </is>
      </c>
      <c r="P2443" s="7" t="inlineStr">
        <is>
          <t>PDF</t>
        </is>
      </c>
      <c r="Q2443" s="7" t="inlineStr">
        <is>
          <t>5 more</t>
        </is>
      </c>
      <c r="S2443" s="7" t="inlineStr">
        <is>
          <t>Record</t>
        </is>
      </c>
      <c r="T2443" s="7" t="inlineStr">
        <is>
          <t>5 more</t>
        </is>
      </c>
      <c r="U2443" s="12" t="inlineStr">
        <is>
          <t>2026-10-20</t>
        </is>
      </c>
      <c r="V2443" s="13" t="n"/>
    </row>
    <row r="2444">
      <c r="A2444" s="12" t="inlineStr">
        <is>
          <t>TB-004482</t>
        </is>
      </c>
      <c r="B2444" s="12" t="inlineStr">
        <is>
          <t>Journals &amp; Periodicals</t>
        </is>
      </c>
      <c r="C2444" s="12" t="inlineStr">
        <is>
          <t>இதழ்கள்</t>
        </is>
      </c>
      <c r="D2444" s="13" t="n"/>
      <c r="E2444" s="13" t="inlineStr">
        <is>
          <t>Indian Paleography; edited as an Appendix to the Indian Antiquary, Vol. XXXIII, 1904</t>
        </is>
      </c>
      <c r="F2444" s="13" t="inlineStr">
        <is>
          <t>Buhler, Johann Georg</t>
        </is>
      </c>
      <c r="G2444" s="13" t="inlineStr">
        <is>
          <t>Bombay Education Society’s Press (Bombay)</t>
        </is>
      </c>
      <c r="H2444" s="12" t="n"/>
      <c r="I2444" s="12" t="inlineStr">
        <is>
          <t>1904</t>
        </is>
      </c>
      <c r="J2444" s="12" t="inlineStr">
        <is>
          <t>English</t>
        </is>
      </c>
      <c r="K2444" s="12" t="inlineStr">
        <is>
          <t>Journal issue</t>
        </is>
      </c>
      <c r="L2444" s="12" t="n"/>
      <c r="M2444" s="12" t="n"/>
      <c r="N2444" s="12" t="inlineStr">
        <is>
          <t>Free to read</t>
        </is>
      </c>
      <c r="O2444" s="7" t="inlineStr">
        <is>
          <t>Read</t>
        </is>
      </c>
      <c r="P2444" s="7" t="inlineStr">
        <is>
          <t>PDF</t>
        </is>
      </c>
      <c r="S2444" s="7" t="inlineStr">
        <is>
          <t>Record</t>
        </is>
      </c>
      <c r="U2444" s="12" t="inlineStr">
        <is>
          <t>2026-10-20</t>
        </is>
      </c>
      <c r="V2444" s="13" t="n"/>
    </row>
    <row r="2445">
      <c r="A2445" s="12" t="inlineStr">
        <is>
          <t>TB-004484</t>
        </is>
      </c>
      <c r="B2445" s="12" t="inlineStr">
        <is>
          <t>Journals &amp; Periodicals</t>
        </is>
      </c>
      <c r="C2445" s="12" t="inlineStr">
        <is>
          <t>இதழ்கள்</t>
        </is>
      </c>
      <c r="D2445" s="13" t="n"/>
      <c r="E2445" s="13" t="inlineStr">
        <is>
          <t>Indian Antiquary, Vol. 34</t>
        </is>
      </c>
      <c r="F2445" s="13" t="inlineStr">
        <is>
          <t>Temple Richard Carnac</t>
        </is>
      </c>
      <c r="G2445" s="13" t="inlineStr">
        <is>
          <t>Popular Prakashan [etc</t>
        </is>
      </c>
      <c r="H2445" s="12" t="n"/>
      <c r="I2445" s="12" t="inlineStr">
        <is>
          <t>1905</t>
        </is>
      </c>
      <c r="J2445" s="12" t="inlineStr">
        <is>
          <t>English</t>
        </is>
      </c>
      <c r="K2445" s="12" t="inlineStr">
        <is>
          <t>Journal issue</t>
        </is>
      </c>
      <c r="L2445" s="12" t="n"/>
      <c r="M2445" s="12" t="n"/>
      <c r="N2445" s="12" t="inlineStr">
        <is>
          <t>Free to read</t>
        </is>
      </c>
      <c r="O2445" s="7" t="inlineStr">
        <is>
          <t>Read</t>
        </is>
      </c>
      <c r="P2445" s="7" t="inlineStr">
        <is>
          <t>PDF</t>
        </is>
      </c>
      <c r="Q2445" s="7" t="inlineStr">
        <is>
          <t>6 more</t>
        </is>
      </c>
      <c r="S2445" s="7" t="inlineStr">
        <is>
          <t>Record</t>
        </is>
      </c>
      <c r="T2445" s="7" t="inlineStr">
        <is>
          <t>5 more</t>
        </is>
      </c>
      <c r="U2445" s="12" t="inlineStr">
        <is>
          <t>2026-10-20</t>
        </is>
      </c>
      <c r="V2445" s="13" t="n"/>
    </row>
    <row r="2446">
      <c r="A2446" s="12" t="inlineStr">
        <is>
          <t>TB-004367</t>
        </is>
      </c>
      <c r="B2446" s="12" t="inlineStr">
        <is>
          <t>Journals &amp; Periodicals</t>
        </is>
      </c>
      <c r="C2446" s="12" t="inlineStr">
        <is>
          <t>இதழ்கள்</t>
        </is>
      </c>
      <c r="D2446" s="13" t="n"/>
      <c r="E2446" s="13" t="inlineStr">
        <is>
          <t>Indian Antiquary, Vol. 35</t>
        </is>
      </c>
      <c r="F2446" s="13" t="inlineStr">
        <is>
          <t>Bombay Education Society’s Press Bombay</t>
        </is>
      </c>
      <c r="G2446" s="13" t="inlineStr">
        <is>
          <t>Popular Prakashan [etc</t>
        </is>
      </c>
      <c r="H2446" s="12" t="n"/>
      <c r="I2446" s="12" t="inlineStr">
        <is>
          <t>1906</t>
        </is>
      </c>
      <c r="J2446" s="12" t="inlineStr">
        <is>
          <t>English</t>
        </is>
      </c>
      <c r="K2446" s="12" t="inlineStr">
        <is>
          <t>Journal issue</t>
        </is>
      </c>
      <c r="L2446" s="12" t="n"/>
      <c r="M2446" s="12" t="n"/>
      <c r="N2446" s="12" t="inlineStr">
        <is>
          <t>Free to read</t>
        </is>
      </c>
      <c r="O2446" s="7" t="inlineStr">
        <is>
          <t>Read</t>
        </is>
      </c>
      <c r="P2446" s="7" t="inlineStr">
        <is>
          <t>PDF</t>
        </is>
      </c>
      <c r="Q2446" s="7" t="inlineStr">
        <is>
          <t>7 more</t>
        </is>
      </c>
      <c r="S2446" s="7" t="inlineStr">
        <is>
          <t>Record</t>
        </is>
      </c>
      <c r="T2446" s="7" t="inlineStr">
        <is>
          <t>5 more</t>
        </is>
      </c>
      <c r="U2446" s="12" t="inlineStr">
        <is>
          <t>2026-10-20</t>
        </is>
      </c>
      <c r="V2446" s="13" t="n"/>
    </row>
    <row r="2447">
      <c r="A2447" s="12" t="inlineStr">
        <is>
          <t>TB-004497</t>
        </is>
      </c>
      <c r="B2447" s="12" t="inlineStr">
        <is>
          <t>Journals &amp; Periodicals</t>
        </is>
      </c>
      <c r="C2447" s="12" t="inlineStr">
        <is>
          <t>இதழ்கள்</t>
        </is>
      </c>
      <c r="D2447" s="13" t="n"/>
      <c r="E2447" s="13" t="inlineStr">
        <is>
          <t>Indian Antiquary, Vol. 36</t>
        </is>
      </c>
      <c r="F2447" s="13" t="inlineStr">
        <is>
          <t>British India Press, Byculla Bombay</t>
        </is>
      </c>
      <c r="G2447" s="13" t="inlineStr">
        <is>
          <t>Popular Prakashan [etc</t>
        </is>
      </c>
      <c r="H2447" s="12" t="n"/>
      <c r="I2447" s="12" t="inlineStr">
        <is>
          <t>1907</t>
        </is>
      </c>
      <c r="J2447" s="12" t="inlineStr">
        <is>
          <t>English</t>
        </is>
      </c>
      <c r="K2447" s="12" t="inlineStr">
        <is>
          <t>Journal issue</t>
        </is>
      </c>
      <c r="L2447" s="12" t="n"/>
      <c r="M2447" s="12" t="n"/>
      <c r="N2447" s="12" t="inlineStr">
        <is>
          <t>Free to read</t>
        </is>
      </c>
      <c r="O2447" s="7" t="inlineStr">
        <is>
          <t>Read</t>
        </is>
      </c>
      <c r="P2447" s="7" t="inlineStr">
        <is>
          <t>PDF</t>
        </is>
      </c>
      <c r="Q2447" s="7" t="inlineStr">
        <is>
          <t>6 more</t>
        </is>
      </c>
      <c r="S2447" s="7" t="inlineStr">
        <is>
          <t>Record</t>
        </is>
      </c>
      <c r="T2447" s="7" t="inlineStr">
        <is>
          <t>5 more</t>
        </is>
      </c>
      <c r="U2447" s="12" t="inlineStr">
        <is>
          <t>2026-10-20</t>
        </is>
      </c>
      <c r="V2447" s="13" t="n"/>
    </row>
    <row r="2448">
      <c r="A2448" s="12" t="inlineStr">
        <is>
          <t>TB-004501</t>
        </is>
      </c>
      <c r="B2448" s="12" t="inlineStr">
        <is>
          <t>Journals &amp; Periodicals</t>
        </is>
      </c>
      <c r="C2448" s="12" t="inlineStr">
        <is>
          <t>இதழ்கள்</t>
        </is>
      </c>
      <c r="D2448" s="13" t="n"/>
      <c r="E2448" s="13" t="inlineStr">
        <is>
          <t>Indian Antiquary, Vol. 37</t>
        </is>
      </c>
      <c r="F2448" s="13" t="inlineStr">
        <is>
          <t>Temple Richard Carnac Sir</t>
        </is>
      </c>
      <c r="G2448" s="13" t="inlineStr">
        <is>
          <t>Popular Prakashan [etc</t>
        </is>
      </c>
      <c r="H2448" s="12" t="n"/>
      <c r="I2448" s="12" t="inlineStr">
        <is>
          <t>1908</t>
        </is>
      </c>
      <c r="J2448" s="12" t="inlineStr">
        <is>
          <t>English</t>
        </is>
      </c>
      <c r="K2448" s="12" t="inlineStr">
        <is>
          <t>Journal issue</t>
        </is>
      </c>
      <c r="L2448" s="12" t="n"/>
      <c r="M2448" s="12" t="n"/>
      <c r="N2448" s="12" t="inlineStr">
        <is>
          <t>Free to read</t>
        </is>
      </c>
      <c r="O2448" s="7" t="inlineStr">
        <is>
          <t>Read</t>
        </is>
      </c>
      <c r="P2448" s="7" t="inlineStr">
        <is>
          <t>PDF</t>
        </is>
      </c>
      <c r="Q2448" s="7" t="inlineStr">
        <is>
          <t>6 more</t>
        </is>
      </c>
      <c r="S2448" s="7" t="inlineStr">
        <is>
          <t>Record</t>
        </is>
      </c>
      <c r="T2448" s="7" t="inlineStr">
        <is>
          <t>5 more</t>
        </is>
      </c>
      <c r="U2448" s="12" t="inlineStr">
        <is>
          <t>2026-10-20</t>
        </is>
      </c>
      <c r="V2448" s="13" t="n"/>
    </row>
    <row r="2449">
      <c r="A2449" s="12" t="inlineStr">
        <is>
          <t>TB-004505</t>
        </is>
      </c>
      <c r="B2449" s="12" t="inlineStr">
        <is>
          <t>Journals &amp; Periodicals</t>
        </is>
      </c>
      <c r="C2449" s="12" t="inlineStr">
        <is>
          <t>இதழ்கள்</t>
        </is>
      </c>
      <c r="D2449" s="13" t="n"/>
      <c r="E2449" s="13" t="inlineStr">
        <is>
          <t>Indian Antiquary, Vol. 38</t>
        </is>
      </c>
      <c r="F2449" s="13" t="inlineStr">
        <is>
          <t>Education Society’s Press, Byculla Bombay</t>
        </is>
      </c>
      <c r="G2449" s="13" t="inlineStr">
        <is>
          <t>Popular Prakashan [etc</t>
        </is>
      </c>
      <c r="H2449" s="12" t="n"/>
      <c r="I2449" s="12" t="inlineStr">
        <is>
          <t>1909</t>
        </is>
      </c>
      <c r="J2449" s="12" t="inlineStr">
        <is>
          <t>English</t>
        </is>
      </c>
      <c r="K2449" s="12" t="inlineStr">
        <is>
          <t>Journal issue</t>
        </is>
      </c>
      <c r="L2449" s="12" t="n"/>
      <c r="M2449" s="12" t="n"/>
      <c r="N2449" s="12" t="inlineStr">
        <is>
          <t>Free to read</t>
        </is>
      </c>
      <c r="O2449" s="7" t="inlineStr">
        <is>
          <t>Read</t>
        </is>
      </c>
      <c r="P2449" s="7" t="inlineStr">
        <is>
          <t>PDF</t>
        </is>
      </c>
      <c r="Q2449" s="7" t="inlineStr">
        <is>
          <t>4 more</t>
        </is>
      </c>
      <c r="S2449" s="7" t="inlineStr">
        <is>
          <t>Record</t>
        </is>
      </c>
      <c r="T2449" s="7" t="inlineStr">
        <is>
          <t>4 more</t>
        </is>
      </c>
      <c r="U2449" s="12" t="inlineStr">
        <is>
          <t>2026-10-20</t>
        </is>
      </c>
      <c r="V2449" s="13" t="n"/>
    </row>
    <row r="2450">
      <c r="A2450" s="12" t="inlineStr">
        <is>
          <t>TB-004508</t>
        </is>
      </c>
      <c r="B2450" s="12" t="inlineStr">
        <is>
          <t>Journals &amp; Periodicals</t>
        </is>
      </c>
      <c r="C2450" s="12" t="inlineStr">
        <is>
          <t>இதழ்கள்</t>
        </is>
      </c>
      <c r="D2450" s="13" t="n"/>
      <c r="E2450" s="13" t="inlineStr">
        <is>
          <t>Indian Antiquary, Vol. 39</t>
        </is>
      </c>
      <c r="F2450" s="13" t="inlineStr">
        <is>
          <t>Temple R. C.</t>
        </is>
      </c>
      <c r="G2450" s="13" t="inlineStr">
        <is>
          <t>Popular Prakashan [etc</t>
        </is>
      </c>
      <c r="H2450" s="12" t="n"/>
      <c r="I2450" s="12" t="inlineStr">
        <is>
          <t>1910</t>
        </is>
      </c>
      <c r="J2450" s="12" t="inlineStr">
        <is>
          <t>English</t>
        </is>
      </c>
      <c r="K2450" s="12" t="inlineStr">
        <is>
          <t>Journal issue</t>
        </is>
      </c>
      <c r="L2450" s="12" t="n"/>
      <c r="M2450" s="12" t="n"/>
      <c r="N2450" s="12" t="inlineStr">
        <is>
          <t>Free to read</t>
        </is>
      </c>
      <c r="O2450" s="7" t="inlineStr">
        <is>
          <t>Read</t>
        </is>
      </c>
      <c r="P2450" s="7" t="inlineStr">
        <is>
          <t>PDF</t>
        </is>
      </c>
      <c r="Q2450" s="7" t="inlineStr">
        <is>
          <t>6 more</t>
        </is>
      </c>
      <c r="S2450" s="7" t="inlineStr">
        <is>
          <t>Record</t>
        </is>
      </c>
      <c r="T2450" s="7" t="inlineStr">
        <is>
          <t>5 more</t>
        </is>
      </c>
      <c r="U2450" s="12" t="inlineStr">
        <is>
          <t>2026-10-20</t>
        </is>
      </c>
      <c r="V2450" s="13" t="n"/>
    </row>
    <row r="2451">
      <c r="A2451" s="12" t="inlineStr">
        <is>
          <t>TB-004512</t>
        </is>
      </c>
      <c r="B2451" s="12" t="inlineStr">
        <is>
          <t>Journals &amp; Periodicals</t>
        </is>
      </c>
      <c r="C2451" s="12" t="inlineStr">
        <is>
          <t>இதழ்கள்</t>
        </is>
      </c>
      <c r="D2451" s="13" t="n"/>
      <c r="E2451" s="13" t="inlineStr">
        <is>
          <t>Indian Antiquary, Vol. 40</t>
        </is>
      </c>
      <c r="F2451" s="13" t="inlineStr">
        <is>
          <t>Bombay Education Society’s Press Bombay</t>
        </is>
      </c>
      <c r="G2451" s="13" t="inlineStr">
        <is>
          <t>Popular Prakashan [etc</t>
        </is>
      </c>
      <c r="H2451" s="12" t="n"/>
      <c r="I2451" s="12" t="inlineStr">
        <is>
          <t>1911</t>
        </is>
      </c>
      <c r="J2451" s="12" t="inlineStr">
        <is>
          <t>English</t>
        </is>
      </c>
      <c r="K2451" s="12" t="inlineStr">
        <is>
          <t>Journal issue</t>
        </is>
      </c>
      <c r="L2451" s="12" t="n"/>
      <c r="M2451" s="12" t="n"/>
      <c r="N2451" s="12" t="inlineStr">
        <is>
          <t>Free to read</t>
        </is>
      </c>
      <c r="O2451" s="7" t="inlineStr">
        <is>
          <t>Read</t>
        </is>
      </c>
      <c r="P2451" s="7" t="inlineStr">
        <is>
          <t>PDF</t>
        </is>
      </c>
      <c r="Q2451" s="7" t="inlineStr">
        <is>
          <t>5 more</t>
        </is>
      </c>
      <c r="S2451" s="7" t="inlineStr">
        <is>
          <t>Record</t>
        </is>
      </c>
      <c r="T2451" s="7" t="inlineStr">
        <is>
          <t>5 more</t>
        </is>
      </c>
      <c r="U2451" s="12" t="inlineStr">
        <is>
          <t>2026-10-20</t>
        </is>
      </c>
      <c r="V2451" s="13" t="n"/>
    </row>
    <row r="2452">
      <c r="A2452" s="12" t="inlineStr">
        <is>
          <t>TB-004515</t>
        </is>
      </c>
      <c r="B2452" s="12" t="inlineStr">
        <is>
          <t>Journals &amp; Periodicals</t>
        </is>
      </c>
      <c r="C2452" s="12" t="inlineStr">
        <is>
          <t>இதழ்கள்</t>
        </is>
      </c>
      <c r="D2452" s="13" t="n"/>
      <c r="E2452" s="13" t="inlineStr">
        <is>
          <t>Indian Antiquary, Vol. 41</t>
        </is>
      </c>
      <c r="F2452" s="13" t="inlineStr">
        <is>
          <t>British India Press Bombay</t>
        </is>
      </c>
      <c r="G2452" s="13" t="inlineStr">
        <is>
          <t>Swati Publications</t>
        </is>
      </c>
      <c r="H2452" s="12" t="n"/>
      <c r="I2452" s="12" t="inlineStr">
        <is>
          <t>1912</t>
        </is>
      </c>
      <c r="J2452" s="12" t="inlineStr">
        <is>
          <t>English</t>
        </is>
      </c>
      <c r="K2452" s="12" t="inlineStr">
        <is>
          <t>Journal issue</t>
        </is>
      </c>
      <c r="L2452" s="12" t="n"/>
      <c r="M2452" s="12" t="n"/>
      <c r="N2452" s="12" t="inlineStr">
        <is>
          <t>Free to read</t>
        </is>
      </c>
      <c r="O2452" s="7" t="inlineStr">
        <is>
          <t>Read</t>
        </is>
      </c>
      <c r="P2452" s="7" t="inlineStr">
        <is>
          <t>PDF</t>
        </is>
      </c>
      <c r="Q2452" s="7" t="inlineStr">
        <is>
          <t>5 more</t>
        </is>
      </c>
      <c r="S2452" s="7" t="inlineStr">
        <is>
          <t>Record</t>
        </is>
      </c>
      <c r="T2452" s="7" t="inlineStr">
        <is>
          <t>5 more</t>
        </is>
      </c>
      <c r="U2452" s="12" t="inlineStr">
        <is>
          <t>2026-10-20</t>
        </is>
      </c>
      <c r="V2452" s="13" t="n"/>
    </row>
    <row r="2453">
      <c r="A2453" s="12" t="inlineStr">
        <is>
          <t>TB-004517</t>
        </is>
      </c>
      <c r="B2453" s="12" t="inlineStr">
        <is>
          <t>Journals &amp; Periodicals</t>
        </is>
      </c>
      <c r="C2453" s="12" t="inlineStr">
        <is>
          <t>இதழ்கள்</t>
        </is>
      </c>
      <c r="D2453" s="13" t="n"/>
      <c r="E2453" s="13" t="inlineStr">
        <is>
          <t>Indian Antiquary, Vol. 42</t>
        </is>
      </c>
      <c r="F2453" s="13" t="inlineStr">
        <is>
          <t>The British Indian Press , London</t>
        </is>
      </c>
      <c r="G2453" s="13" t="inlineStr">
        <is>
          <t>Swati Publications</t>
        </is>
      </c>
      <c r="H2453" s="12" t="n"/>
      <c r="I2453" s="12" t="inlineStr">
        <is>
          <t>1913</t>
        </is>
      </c>
      <c r="J2453" s="12" t="inlineStr">
        <is>
          <t>English</t>
        </is>
      </c>
      <c r="K2453" s="12" t="inlineStr">
        <is>
          <t>Journal issue</t>
        </is>
      </c>
      <c r="L2453" s="12" t="n"/>
      <c r="M2453" s="12" t="n"/>
      <c r="N2453" s="12" t="inlineStr">
        <is>
          <t>Free to read</t>
        </is>
      </c>
      <c r="O2453" s="7" t="inlineStr">
        <is>
          <t>Read</t>
        </is>
      </c>
      <c r="P2453" s="7" t="inlineStr">
        <is>
          <t>PDF</t>
        </is>
      </c>
      <c r="Q2453" s="7" t="inlineStr">
        <is>
          <t>6 more</t>
        </is>
      </c>
      <c r="S2453" s="7" t="inlineStr">
        <is>
          <t>Record</t>
        </is>
      </c>
      <c r="T2453" s="7" t="inlineStr">
        <is>
          <t>5 more</t>
        </is>
      </c>
      <c r="U2453" s="12" t="inlineStr">
        <is>
          <t>2026-10-20</t>
        </is>
      </c>
      <c r="V2453" s="13" t="n"/>
    </row>
    <row r="2454">
      <c r="A2454" s="12" t="inlineStr">
        <is>
          <t>TB-004518</t>
        </is>
      </c>
      <c r="B2454" s="12" t="inlineStr">
        <is>
          <t>Journals &amp; Periodicals</t>
        </is>
      </c>
      <c r="C2454" s="12" t="inlineStr">
        <is>
          <t>இதழ்கள்</t>
        </is>
      </c>
      <c r="D2454" s="13" t="n"/>
      <c r="E2454" s="13" t="inlineStr">
        <is>
          <t>The dominions, emblems, and coins of the south Indian dynasties, by Major R. P. Jackson. Reprinted from the British numismatic journal, vol. IX, 1913</t>
        </is>
      </c>
      <c r="F2454" s="13" t="inlineStr">
        <is>
          <t>Jackson, Robert Pilkington</t>
        </is>
      </c>
      <c r="G2454" s="13" t="inlineStr">
        <is>
          <t>Harrison</t>
        </is>
      </c>
      <c r="H2454" s="12" t="n"/>
      <c r="I2454" s="12" t="inlineStr">
        <is>
          <t>1913</t>
        </is>
      </c>
      <c r="J2454" s="12" t="inlineStr">
        <is>
          <t>English</t>
        </is>
      </c>
      <c r="K2454" s="12" t="inlineStr">
        <is>
          <t>Journal issue</t>
        </is>
      </c>
      <c r="L2454" s="12" t="n"/>
      <c r="M2454" s="12" t="n"/>
      <c r="N2454" s="12" t="inlineStr">
        <is>
          <t>Free (USA only)</t>
        </is>
      </c>
      <c r="O2454" s="7" t="inlineStr">
        <is>
          <t>Read</t>
        </is>
      </c>
      <c r="S2454" s="7" t="inlineStr">
        <is>
          <t>Record</t>
        </is>
      </c>
      <c r="U2454" s="12" t="inlineStr">
        <is>
          <t>2026-10-20</t>
        </is>
      </c>
      <c r="V2454" s="13" t="n"/>
    </row>
    <row r="2455">
      <c r="A2455" s="12" t="inlineStr">
        <is>
          <t>TB-004520</t>
        </is>
      </c>
      <c r="B2455" s="12" t="inlineStr">
        <is>
          <t>Journals &amp; Periodicals</t>
        </is>
      </c>
      <c r="C2455" s="12" t="inlineStr">
        <is>
          <t>இதழ்கள்</t>
        </is>
      </c>
      <c r="D2455" s="13" t="n"/>
      <c r="E2455" s="13" t="inlineStr">
        <is>
          <t>Indian Antiquary, Vol. 43</t>
        </is>
      </c>
      <c r="F2455" s="13" t="inlineStr">
        <is>
          <t>Indira Agrawal</t>
        </is>
      </c>
      <c r="G2455" s="13" t="inlineStr">
        <is>
          <t>Swati Publications</t>
        </is>
      </c>
      <c r="H2455" s="12" t="n"/>
      <c r="I2455" s="12" t="inlineStr">
        <is>
          <t>1914</t>
        </is>
      </c>
      <c r="J2455" s="12" t="inlineStr">
        <is>
          <t>English</t>
        </is>
      </c>
      <c r="K2455" s="12" t="inlineStr">
        <is>
          <t>Journal issue</t>
        </is>
      </c>
      <c r="L2455" s="12" t="n"/>
      <c r="M2455" s="12" t="n"/>
      <c r="N2455" s="12" t="inlineStr">
        <is>
          <t>Free to read</t>
        </is>
      </c>
      <c r="O2455" s="7" t="inlineStr">
        <is>
          <t>Read</t>
        </is>
      </c>
      <c r="P2455" s="7" t="inlineStr">
        <is>
          <t>PDF</t>
        </is>
      </c>
      <c r="Q2455" s="7" t="inlineStr">
        <is>
          <t>4 more</t>
        </is>
      </c>
      <c r="S2455" s="7" t="inlineStr">
        <is>
          <t>Record</t>
        </is>
      </c>
      <c r="T2455" s="7" t="inlineStr">
        <is>
          <t>4 more</t>
        </is>
      </c>
      <c r="U2455" s="12" t="inlineStr">
        <is>
          <t>2026-10-20</t>
        </is>
      </c>
      <c r="V2455" s="13" t="inlineStr">
        <is>
          <t>'Indian Antiquary 1914 vol. 43'</t>
        </is>
      </c>
    </row>
    <row r="2456">
      <c r="A2456" s="12" t="inlineStr">
        <is>
          <t>TB-004521</t>
        </is>
      </c>
      <c r="B2456" s="12" t="inlineStr">
        <is>
          <t>Journals &amp; Periodicals</t>
        </is>
      </c>
      <c r="C2456" s="12" t="inlineStr">
        <is>
          <t>இதழ்கள்</t>
        </is>
      </c>
      <c r="D2456" s="13" t="n"/>
      <c r="E2456" s="13" t="inlineStr">
        <is>
          <t>The Indian Antiquary Vol-xliii 1914</t>
        </is>
      </c>
      <c r="F2456" s="13" t="inlineStr">
        <is>
          <t>Temple Richard Carnac</t>
        </is>
      </c>
      <c r="G2456" s="13" t="n"/>
      <c r="H2456" s="12" t="n"/>
      <c r="I2456" s="12" t="inlineStr">
        <is>
          <t>1914</t>
        </is>
      </c>
      <c r="J2456" s="12" t="inlineStr">
        <is>
          <t>English</t>
        </is>
      </c>
      <c r="K2456" s="12" t="inlineStr">
        <is>
          <t>Journal issue</t>
        </is>
      </c>
      <c r="L2456" s="12" t="n"/>
      <c r="M2456" s="12" t="n"/>
      <c r="N2456" s="12" t="inlineStr">
        <is>
          <t>Free to read</t>
        </is>
      </c>
      <c r="O2456" s="7" t="inlineStr">
        <is>
          <t>Read</t>
        </is>
      </c>
      <c r="P2456" s="7" t="inlineStr">
        <is>
          <t>PDF</t>
        </is>
      </c>
      <c r="S2456" s="7" t="inlineStr">
        <is>
          <t>Record</t>
        </is>
      </c>
      <c r="U2456" s="12" t="inlineStr">
        <is>
          <t>2026-10-20</t>
        </is>
      </c>
      <c r="V2456" s="13" t="n"/>
    </row>
    <row r="2457">
      <c r="A2457" s="12" t="inlineStr">
        <is>
          <t>TB-004522</t>
        </is>
      </c>
      <c r="B2457" s="12" t="inlineStr">
        <is>
          <t>Journals &amp; Periodicals</t>
        </is>
      </c>
      <c r="C2457" s="12" t="inlineStr">
        <is>
          <t>இதழ்கள்</t>
        </is>
      </c>
      <c r="D2457" s="13" t="n"/>
      <c r="E2457" s="13" t="inlineStr">
        <is>
          <t>Indian Antiquary, Vol. 44</t>
        </is>
      </c>
      <c r="F2457" s="13" t="inlineStr">
        <is>
          <t>Oriental Research Institute,bambay</t>
        </is>
      </c>
      <c r="G2457" s="13" t="inlineStr">
        <is>
          <t>Swati Publications</t>
        </is>
      </c>
      <c r="H2457" s="12" t="n"/>
      <c r="I2457" s="12" t="inlineStr">
        <is>
          <t>1915</t>
        </is>
      </c>
      <c r="J2457" s="12" t="inlineStr">
        <is>
          <t>English</t>
        </is>
      </c>
      <c r="K2457" s="12" t="inlineStr">
        <is>
          <t>Journal issue</t>
        </is>
      </c>
      <c r="L2457" s="12" t="n"/>
      <c r="M2457" s="12" t="n"/>
      <c r="N2457" s="12" t="inlineStr">
        <is>
          <t>Free to read</t>
        </is>
      </c>
      <c r="O2457" s="7" t="inlineStr">
        <is>
          <t>Read</t>
        </is>
      </c>
      <c r="P2457" s="7" t="inlineStr">
        <is>
          <t>PDF</t>
        </is>
      </c>
      <c r="Q2457" s="7" t="inlineStr">
        <is>
          <t>5 more</t>
        </is>
      </c>
      <c r="S2457" s="7" t="inlineStr">
        <is>
          <t>Record</t>
        </is>
      </c>
      <c r="T2457" s="7" t="inlineStr">
        <is>
          <t>5 more</t>
        </is>
      </c>
      <c r="U2457" s="12" t="inlineStr">
        <is>
          <t>2026-10-20</t>
        </is>
      </c>
      <c r="V2457" s="13" t="n"/>
    </row>
    <row r="2458">
      <c r="A2458" s="12" t="inlineStr">
        <is>
          <t>TB-004524</t>
        </is>
      </c>
      <c r="B2458" s="12" t="inlineStr">
        <is>
          <t>Journals &amp; Periodicals</t>
        </is>
      </c>
      <c r="C2458" s="12" t="inlineStr">
        <is>
          <t>இதழ்கள்</t>
        </is>
      </c>
      <c r="D2458" s="13" t="n"/>
      <c r="E2458" s="13" t="inlineStr">
        <is>
          <t>Indian Antiquary, Vol. 45</t>
        </is>
      </c>
      <c r="F2458" s="13" t="n"/>
      <c r="G2458" s="13" t="inlineStr">
        <is>
          <t>Swati Publications</t>
        </is>
      </c>
      <c r="H2458" s="12" t="n"/>
      <c r="I2458" s="12" t="inlineStr">
        <is>
          <t>1916</t>
        </is>
      </c>
      <c r="J2458" s="12" t="inlineStr">
        <is>
          <t>English</t>
        </is>
      </c>
      <c r="K2458" s="12" t="inlineStr">
        <is>
          <t>Journal issue</t>
        </is>
      </c>
      <c r="L2458" s="12" t="n"/>
      <c r="M2458" s="12" t="n"/>
      <c r="N2458" s="12" t="inlineStr">
        <is>
          <t>Free to read</t>
        </is>
      </c>
      <c r="O2458" s="7" t="inlineStr">
        <is>
          <t>Read</t>
        </is>
      </c>
      <c r="P2458" s="7" t="inlineStr">
        <is>
          <t>PDF</t>
        </is>
      </c>
      <c r="Q2458" s="7" t="inlineStr">
        <is>
          <t>3 more</t>
        </is>
      </c>
      <c r="S2458" s="7" t="inlineStr">
        <is>
          <t>Record</t>
        </is>
      </c>
      <c r="T2458" s="7" t="inlineStr">
        <is>
          <t>3 more</t>
        </is>
      </c>
      <c r="U2458" s="12" t="inlineStr">
        <is>
          <t>2026-10-20</t>
        </is>
      </c>
      <c r="V2458" s="13" t="n"/>
    </row>
    <row r="2459">
      <c r="A2459" s="12" t="inlineStr">
        <is>
          <t>TB-004525</t>
        </is>
      </c>
      <c r="B2459" s="12" t="inlineStr">
        <is>
          <t>Journals &amp; Periodicals</t>
        </is>
      </c>
      <c r="C2459" s="12" t="inlineStr">
        <is>
          <t>இதழ்கள்</t>
        </is>
      </c>
      <c r="D2459" s="13" t="n"/>
      <c r="E2459" s="13" t="inlineStr">
        <is>
          <t>The Indian antiquary : a journal of oriental research</t>
        </is>
      </c>
      <c r="F2459" s="13" t="n"/>
      <c r="G2459" s="13" t="inlineStr">
        <is>
          <t>British India Press, Bombay</t>
        </is>
      </c>
      <c r="H2459" s="12" t="n"/>
      <c r="I2459" s="12" t="inlineStr">
        <is>
          <t>1916</t>
        </is>
      </c>
      <c r="J2459" s="12" t="inlineStr">
        <is>
          <t>English</t>
        </is>
      </c>
      <c r="K2459" s="12" t="inlineStr">
        <is>
          <t>Journal issue</t>
        </is>
      </c>
      <c r="L2459" s="12" t="n"/>
      <c r="M2459" s="12" t="n"/>
      <c r="N2459" s="12" t="inlineStr">
        <is>
          <t>Free to read</t>
        </is>
      </c>
      <c r="O2459" s="7" t="inlineStr">
        <is>
          <t>Read</t>
        </is>
      </c>
      <c r="P2459" s="7" t="inlineStr">
        <is>
          <t>PDF</t>
        </is>
      </c>
      <c r="S2459" s="7" t="inlineStr">
        <is>
          <t>Record</t>
        </is>
      </c>
      <c r="U2459" s="12" t="inlineStr">
        <is>
          <t>2026-10-20</t>
        </is>
      </c>
      <c r="V2459" s="13" t="n"/>
    </row>
    <row r="2460">
      <c r="A2460" s="12" t="inlineStr">
        <is>
          <t>TB-004526</t>
        </is>
      </c>
      <c r="B2460" s="12" t="inlineStr">
        <is>
          <t>Journals &amp; Periodicals</t>
        </is>
      </c>
      <c r="C2460" s="12" t="inlineStr">
        <is>
          <t>இதழ்கள்</t>
        </is>
      </c>
      <c r="D2460" s="13" t="n"/>
      <c r="E2460" s="13" t="inlineStr">
        <is>
          <t>Indian Antiquary, Vol. 46</t>
        </is>
      </c>
      <c r="F2460" s="13" t="inlineStr">
        <is>
          <t>Burgess,james</t>
        </is>
      </c>
      <c r="G2460" s="13" t="inlineStr">
        <is>
          <t>Popular Prakashan [etc</t>
        </is>
      </c>
      <c r="H2460" s="12" t="n"/>
      <c r="I2460" s="12" t="inlineStr">
        <is>
          <t>1917</t>
        </is>
      </c>
      <c r="J2460" s="12" t="inlineStr">
        <is>
          <t>English</t>
        </is>
      </c>
      <c r="K2460" s="12" t="inlineStr">
        <is>
          <t>Journal issue</t>
        </is>
      </c>
      <c r="L2460" s="12" t="n"/>
      <c r="M2460" s="12" t="n"/>
      <c r="N2460" s="12" t="inlineStr">
        <is>
          <t>Free to read</t>
        </is>
      </c>
      <c r="O2460" s="7" t="inlineStr">
        <is>
          <t>Read</t>
        </is>
      </c>
      <c r="P2460" s="7" t="inlineStr">
        <is>
          <t>PDF</t>
        </is>
      </c>
      <c r="Q2460" s="7" t="inlineStr">
        <is>
          <t>6 more</t>
        </is>
      </c>
      <c r="S2460" s="7" t="inlineStr">
        <is>
          <t>Record</t>
        </is>
      </c>
      <c r="T2460" s="7" t="inlineStr">
        <is>
          <t>5 more</t>
        </is>
      </c>
      <c r="U2460" s="12" t="inlineStr">
        <is>
          <t>2026-10-20</t>
        </is>
      </c>
      <c r="V2460" s="13" t="n"/>
    </row>
    <row r="2461">
      <c r="A2461" s="12" t="inlineStr">
        <is>
          <t>TB-004530</t>
        </is>
      </c>
      <c r="B2461" s="12" t="inlineStr">
        <is>
          <t>Journals &amp; Periodicals</t>
        </is>
      </c>
      <c r="C2461" s="12" t="inlineStr">
        <is>
          <t>இதழ்கள்</t>
        </is>
      </c>
      <c r="D2461" s="13" t="n"/>
      <c r="E2461" s="13" t="inlineStr">
        <is>
          <t>Indian Antiquary, Vol. 47</t>
        </is>
      </c>
      <c r="F2461" s="13" t="inlineStr">
        <is>
          <t>Not Available</t>
        </is>
      </c>
      <c r="G2461" s="13" t="inlineStr">
        <is>
          <t>Popular Prakashan [etc</t>
        </is>
      </c>
      <c r="H2461" s="12" t="n"/>
      <c r="I2461" s="12" t="inlineStr">
        <is>
          <t>1918</t>
        </is>
      </c>
      <c r="J2461" s="12" t="inlineStr">
        <is>
          <t>English</t>
        </is>
      </c>
      <c r="K2461" s="12" t="inlineStr">
        <is>
          <t>Journal issue</t>
        </is>
      </c>
      <c r="L2461" s="12" t="n"/>
      <c r="M2461" s="12" t="n"/>
      <c r="N2461" s="12" t="inlineStr">
        <is>
          <t>Free to read</t>
        </is>
      </c>
      <c r="O2461" s="7" t="inlineStr">
        <is>
          <t>Read</t>
        </is>
      </c>
      <c r="P2461" s="7" t="inlineStr">
        <is>
          <t>PDF</t>
        </is>
      </c>
      <c r="Q2461" s="7" t="inlineStr">
        <is>
          <t>5 more</t>
        </is>
      </c>
      <c r="S2461" s="7" t="inlineStr">
        <is>
          <t>Record</t>
        </is>
      </c>
      <c r="T2461" s="7" t="inlineStr">
        <is>
          <t>5 more</t>
        </is>
      </c>
      <c r="U2461" s="12" t="inlineStr">
        <is>
          <t>2026-10-20</t>
        </is>
      </c>
      <c r="V2461" s="13" t="n"/>
    </row>
    <row r="2462">
      <c r="A2462" s="12" t="inlineStr">
        <is>
          <t>TB-004533</t>
        </is>
      </c>
      <c r="B2462" s="12" t="inlineStr">
        <is>
          <t>Journals &amp; Periodicals</t>
        </is>
      </c>
      <c r="C2462" s="12" t="inlineStr">
        <is>
          <t>இதழ்கள்</t>
        </is>
      </c>
      <c r="D2462" s="13" t="n"/>
      <c r="E2462" s="13" t="inlineStr">
        <is>
          <t>Indian Antiquary, Vol. 48</t>
        </is>
      </c>
      <c r="F2462" s="13" t="inlineStr">
        <is>
          <t>Yami Gola</t>
        </is>
      </c>
      <c r="G2462" s="13" t="inlineStr">
        <is>
          <t>Popular Prakashan [etc</t>
        </is>
      </c>
      <c r="H2462" s="12" t="n"/>
      <c r="I2462" s="12" t="inlineStr">
        <is>
          <t>1919</t>
        </is>
      </c>
      <c r="J2462" s="12" t="inlineStr">
        <is>
          <t>English</t>
        </is>
      </c>
      <c r="K2462" s="12" t="inlineStr">
        <is>
          <t>Journal issue</t>
        </is>
      </c>
      <c r="L2462" s="12" t="n"/>
      <c r="M2462" s="12" t="n"/>
      <c r="N2462" s="12" t="inlineStr">
        <is>
          <t>Free to read</t>
        </is>
      </c>
      <c r="O2462" s="7" t="inlineStr">
        <is>
          <t>Read</t>
        </is>
      </c>
      <c r="P2462" s="7" t="inlineStr">
        <is>
          <t>PDF</t>
        </is>
      </c>
      <c r="Q2462" s="7" t="inlineStr">
        <is>
          <t>4 more</t>
        </is>
      </c>
      <c r="S2462" s="7" t="inlineStr">
        <is>
          <t>Record</t>
        </is>
      </c>
      <c r="T2462" s="7" t="inlineStr">
        <is>
          <t>4 more</t>
        </is>
      </c>
      <c r="U2462" s="12" t="inlineStr">
        <is>
          <t>2026-10-20</t>
        </is>
      </c>
      <c r="V2462" s="13" t="inlineStr">
        <is>
          <t>'Indian Antiquary 1919 vol. 48'</t>
        </is>
      </c>
    </row>
    <row r="2463">
      <c r="A2463" s="12" t="inlineStr">
        <is>
          <t>TB-004535</t>
        </is>
      </c>
      <c r="B2463" s="12" t="inlineStr">
        <is>
          <t>Journals &amp; Periodicals</t>
        </is>
      </c>
      <c r="C2463" s="12" t="inlineStr">
        <is>
          <t>இதழ்கள்</t>
        </is>
      </c>
      <c r="D2463" s="13" t="n"/>
      <c r="E2463" s="13" t="inlineStr">
        <is>
          <t>Indian Antiquary, Vol. 49</t>
        </is>
      </c>
      <c r="F2463" s="13" t="inlineStr">
        <is>
          <t>Gopalakrishna Naidu G T</t>
        </is>
      </c>
      <c r="G2463" s="13" t="inlineStr">
        <is>
          <t>Popular Prakashan [etc</t>
        </is>
      </c>
      <c r="H2463" s="12" t="n"/>
      <c r="I2463" s="12" t="inlineStr">
        <is>
          <t>1920</t>
        </is>
      </c>
      <c r="J2463" s="12" t="inlineStr">
        <is>
          <t>English</t>
        </is>
      </c>
      <c r="K2463" s="12" t="inlineStr">
        <is>
          <t>Journal issue</t>
        </is>
      </c>
      <c r="L2463" s="12" t="n"/>
      <c r="M2463" s="12" t="n"/>
      <c r="N2463" s="12" t="inlineStr">
        <is>
          <t>Free to read</t>
        </is>
      </c>
      <c r="O2463" s="7" t="inlineStr">
        <is>
          <t>Read</t>
        </is>
      </c>
      <c r="P2463" s="7" t="inlineStr">
        <is>
          <t>PDF</t>
        </is>
      </c>
      <c r="Q2463" s="7" t="inlineStr">
        <is>
          <t>7 more</t>
        </is>
      </c>
      <c r="S2463" s="7" t="inlineStr">
        <is>
          <t>Record</t>
        </is>
      </c>
      <c r="T2463" s="7" t="inlineStr">
        <is>
          <t>5 more</t>
        </is>
      </c>
      <c r="U2463" s="12" t="inlineStr">
        <is>
          <t>2026-10-20</t>
        </is>
      </c>
      <c r="V2463" s="13" t="n"/>
    </row>
    <row r="2464">
      <c r="A2464" s="12" t="inlineStr">
        <is>
          <t>TB-004539</t>
        </is>
      </c>
      <c r="B2464" s="12" t="inlineStr">
        <is>
          <t>Journals &amp; Periodicals</t>
        </is>
      </c>
      <c r="C2464" s="12" t="inlineStr">
        <is>
          <t>இதழ்கள்</t>
        </is>
      </c>
      <c r="D2464" s="13" t="n"/>
      <c r="E2464" s="13" t="inlineStr">
        <is>
          <t>Indian Antiquary, Vol. 50</t>
        </is>
      </c>
      <c r="F2464" s="13" t="inlineStr">
        <is>
          <t>Carnac, Richard</t>
        </is>
      </c>
      <c r="G2464" s="13" t="inlineStr">
        <is>
          <t>Popular Prakashan [etc</t>
        </is>
      </c>
      <c r="H2464" s="12" t="n"/>
      <c r="I2464" s="12" t="inlineStr">
        <is>
          <t>1921</t>
        </is>
      </c>
      <c r="J2464" s="12" t="inlineStr">
        <is>
          <t>English</t>
        </is>
      </c>
      <c r="K2464" s="12" t="inlineStr">
        <is>
          <t>Journal issue</t>
        </is>
      </c>
      <c r="L2464" s="12" t="n"/>
      <c r="M2464" s="12" t="n"/>
      <c r="N2464" s="12" t="inlineStr">
        <is>
          <t>Free to read</t>
        </is>
      </c>
      <c r="O2464" s="7" t="inlineStr">
        <is>
          <t>Read</t>
        </is>
      </c>
      <c r="P2464" s="7" t="inlineStr">
        <is>
          <t>PDF</t>
        </is>
      </c>
      <c r="Q2464" s="7" t="inlineStr">
        <is>
          <t>6 more</t>
        </is>
      </c>
      <c r="S2464" s="7" t="inlineStr">
        <is>
          <t>Record</t>
        </is>
      </c>
      <c r="T2464" s="7" t="inlineStr">
        <is>
          <t>5 more</t>
        </is>
      </c>
      <c r="U2464" s="12" t="inlineStr">
        <is>
          <t>2026-10-20</t>
        </is>
      </c>
      <c r="V2464" s="13" t="n"/>
    </row>
    <row r="2465">
      <c r="A2465" s="12" t="inlineStr">
        <is>
          <t>TB-004544</t>
        </is>
      </c>
      <c r="B2465" s="12" t="inlineStr">
        <is>
          <t>Journals &amp; Periodicals</t>
        </is>
      </c>
      <c r="C2465" s="12" t="inlineStr">
        <is>
          <t>இதழ்கள்</t>
        </is>
      </c>
      <c r="D2465" s="13" t="n"/>
      <c r="E2465" s="13" t="inlineStr">
        <is>
          <t>The Indian antiquary : a journal of oriental research in archaeology, epigraphy, ethnology, geography history folklore languages literature, numismatics philosophy, religion, andc.andc.</t>
        </is>
      </c>
      <c r="F2465" s="13" t="inlineStr">
        <is>
          <t>Temple, Richard Carnac</t>
        </is>
      </c>
      <c r="G2465" s="13" t="inlineStr">
        <is>
          <t>British India Press,Bombay, London</t>
        </is>
      </c>
      <c r="H2465" s="12" t="n"/>
      <c r="I2465" s="12" t="inlineStr">
        <is>
          <t>1921</t>
        </is>
      </c>
      <c r="J2465" s="12" t="inlineStr">
        <is>
          <t>English</t>
        </is>
      </c>
      <c r="K2465" s="12" t="inlineStr">
        <is>
          <t>Journal issue</t>
        </is>
      </c>
      <c r="L2465" s="12" t="n"/>
      <c r="M2465" s="12" t="n"/>
      <c r="N2465" s="12" t="inlineStr">
        <is>
          <t>Free to read</t>
        </is>
      </c>
      <c r="O2465" s="7" t="inlineStr">
        <is>
          <t>Read</t>
        </is>
      </c>
      <c r="P2465" s="7" t="inlineStr">
        <is>
          <t>PDF</t>
        </is>
      </c>
      <c r="S2465" s="7" t="inlineStr">
        <is>
          <t>Record</t>
        </is>
      </c>
      <c r="U2465" s="12" t="inlineStr">
        <is>
          <t>2026-10-20</t>
        </is>
      </c>
      <c r="V2465" s="13" t="inlineStr">
        <is>
          <t>Includes index and appendix</t>
        </is>
      </c>
    </row>
    <row r="2466">
      <c r="A2466" s="12" t="inlineStr">
        <is>
          <t>TB-004545</t>
        </is>
      </c>
      <c r="B2466" s="12" t="inlineStr">
        <is>
          <t>Journals &amp; Periodicals</t>
        </is>
      </c>
      <c r="C2466" s="12" t="inlineStr">
        <is>
          <t>இதழ்கள்</t>
        </is>
      </c>
      <c r="D2466" s="13" t="n"/>
      <c r="E2466" s="13" t="inlineStr">
        <is>
          <t>Fifty years of "The Indian antiquary"</t>
        </is>
      </c>
      <c r="F2466" s="13" t="inlineStr">
        <is>
          <t>Temple, Richard Carnac, Sir, 1850-1931</t>
        </is>
      </c>
      <c r="G2466" s="13" t="inlineStr">
        <is>
          <t>[Bombay, B. Miller</t>
        </is>
      </c>
      <c r="H2466" s="12" t="n"/>
      <c r="I2466" s="12" t="inlineStr">
        <is>
          <t>1922</t>
        </is>
      </c>
      <c r="J2466" s="12" t="inlineStr">
        <is>
          <t>English</t>
        </is>
      </c>
      <c r="K2466" s="12" t="inlineStr">
        <is>
          <t>Journal issue</t>
        </is>
      </c>
      <c r="L2466" s="12" t="n"/>
      <c r="M2466" s="12" t="n"/>
      <c r="N2466" s="12" t="inlineStr">
        <is>
          <t>Free to read</t>
        </is>
      </c>
      <c r="O2466" s="7" t="inlineStr">
        <is>
          <t>Read</t>
        </is>
      </c>
      <c r="P2466" s="7" t="inlineStr">
        <is>
          <t>PDF</t>
        </is>
      </c>
      <c r="S2466" s="7" t="inlineStr">
        <is>
          <t>Record</t>
        </is>
      </c>
      <c r="U2466" s="12" t="inlineStr">
        <is>
          <t>2026-10-20</t>
        </is>
      </c>
      <c r="V2466" s="13" t="inlineStr">
        <is>
          <t>16 p. 28 cm; Cover-title</t>
        </is>
      </c>
    </row>
    <row r="2467">
      <c r="A2467" s="12" t="inlineStr">
        <is>
          <t>TB-004546</t>
        </is>
      </c>
      <c r="B2467" s="12" t="inlineStr">
        <is>
          <t>Journals &amp; Periodicals</t>
        </is>
      </c>
      <c r="C2467" s="12" t="inlineStr">
        <is>
          <t>இதழ்கள்</t>
        </is>
      </c>
      <c r="D2467" s="13" t="n"/>
      <c r="E2467" s="13" t="inlineStr">
        <is>
          <t>Fifty years of "The Indian antiquary"</t>
        </is>
      </c>
      <c r="F2467" s="13" t="inlineStr">
        <is>
          <t>Richard Carnac Temple</t>
        </is>
      </c>
      <c r="G2467" s="13" t="inlineStr">
        <is>
          <t>B. Miller</t>
        </is>
      </c>
      <c r="H2467" s="12" t="inlineStr">
        <is>
          <t>[Bombay</t>
        </is>
      </c>
      <c r="I2467" s="12" t="inlineStr">
        <is>
          <t>1922</t>
        </is>
      </c>
      <c r="J2467" s="12" t="inlineStr">
        <is>
          <t>English</t>
        </is>
      </c>
      <c r="K2467" s="12" t="inlineStr">
        <is>
          <t>Journal issue</t>
        </is>
      </c>
      <c r="L2467" s="12" t="n"/>
      <c r="M2467" s="12" t="n"/>
      <c r="N2467" s="12" t="inlineStr">
        <is>
          <t>Free to read</t>
        </is>
      </c>
      <c r="O2467" s="7" t="inlineStr">
        <is>
          <t>Read</t>
        </is>
      </c>
      <c r="S2467" s="7" t="inlineStr">
        <is>
          <t>Record</t>
        </is>
      </c>
      <c r="U2467" s="12" t="inlineStr">
        <is>
          <t>2026-10-20</t>
        </is>
      </c>
      <c r="V2467" s="13" t="n"/>
    </row>
    <row r="2468">
      <c r="A2468" s="12" t="inlineStr">
        <is>
          <t>TB-004547</t>
        </is>
      </c>
      <c r="B2468" s="12" t="inlineStr">
        <is>
          <t>Journals &amp; Periodicals</t>
        </is>
      </c>
      <c r="C2468" s="12" t="inlineStr">
        <is>
          <t>இதழ்கள்</t>
        </is>
      </c>
      <c r="D2468" s="13" t="n"/>
      <c r="E2468" s="13" t="inlineStr">
        <is>
          <t>Fifty years of "The Indian antiquary". By Sir Richard Temple ... thirty-seven years editor-proprietor</t>
        </is>
      </c>
      <c r="F2468" s="13" t="inlineStr">
        <is>
          <t>Temple, Richard Carnac, Sir, 1850-1931</t>
        </is>
      </c>
      <c r="G2468" s="13" t="inlineStr">
        <is>
          <t>B. Miller</t>
        </is>
      </c>
      <c r="H2468" s="12" t="n"/>
      <c r="I2468" s="12" t="inlineStr">
        <is>
          <t>1922</t>
        </is>
      </c>
      <c r="J2468" s="12" t="inlineStr">
        <is>
          <t>English</t>
        </is>
      </c>
      <c r="K2468" s="12" t="inlineStr">
        <is>
          <t>Journal issue</t>
        </is>
      </c>
      <c r="L2468" s="12" t="n"/>
      <c r="M2468" s="12" t="n"/>
      <c r="N2468" s="12" t="inlineStr">
        <is>
          <t>Free (USA only)</t>
        </is>
      </c>
      <c r="O2468" s="7" t="inlineStr">
        <is>
          <t>Read</t>
        </is>
      </c>
      <c r="S2468" s="7" t="inlineStr">
        <is>
          <t>Record</t>
        </is>
      </c>
      <c r="U2468" s="12" t="inlineStr">
        <is>
          <t>2026-10-20</t>
        </is>
      </c>
      <c r="V2468" s="13" t="n"/>
    </row>
    <row r="2469">
      <c r="A2469" s="12" t="inlineStr">
        <is>
          <t>TB-004548</t>
        </is>
      </c>
      <c r="B2469" s="12" t="inlineStr">
        <is>
          <t>Journals &amp; Periodicals</t>
        </is>
      </c>
      <c r="C2469" s="12" t="inlineStr">
        <is>
          <t>இதழ்கள்</t>
        </is>
      </c>
      <c r="D2469" s="13" t="n"/>
      <c r="E2469" s="13" t="inlineStr">
        <is>
          <t>Fifty years of "The Indian antiquary". By Sir Richard Temple ... thirty-seven years editor-proprietor</t>
        </is>
      </c>
      <c r="F2469" s="13" t="inlineStr">
        <is>
          <t>Temple, Richard Carnac, Sir, 1850-1931</t>
        </is>
      </c>
      <c r="G2469" s="13" t="inlineStr">
        <is>
          <t>B. Miller</t>
        </is>
      </c>
      <c r="H2469" s="12" t="n"/>
      <c r="I2469" s="12" t="inlineStr">
        <is>
          <t>1922</t>
        </is>
      </c>
      <c r="J2469" s="12" t="inlineStr">
        <is>
          <t>English</t>
        </is>
      </c>
      <c r="K2469" s="12" t="inlineStr">
        <is>
          <t>Journal issue</t>
        </is>
      </c>
      <c r="L2469" s="12" t="n"/>
      <c r="M2469" s="12" t="n"/>
      <c r="N2469" s="12" t="inlineStr">
        <is>
          <t>Free (USA only)</t>
        </is>
      </c>
      <c r="O2469" s="7" t="inlineStr">
        <is>
          <t>Read</t>
        </is>
      </c>
      <c r="S2469" s="7" t="inlineStr">
        <is>
          <t>Record</t>
        </is>
      </c>
      <c r="U2469" s="12" t="inlineStr">
        <is>
          <t>2026-10-20</t>
        </is>
      </c>
      <c r="V2469" s="13" t="n"/>
    </row>
    <row r="2470">
      <c r="A2470" s="12" t="inlineStr">
        <is>
          <t>TB-004549</t>
        </is>
      </c>
      <c r="B2470" s="12" t="inlineStr">
        <is>
          <t>Journals &amp; Periodicals</t>
        </is>
      </c>
      <c r="C2470" s="12" t="inlineStr">
        <is>
          <t>இதழ்கள்</t>
        </is>
      </c>
      <c r="D2470" s="13" t="n"/>
      <c r="E2470" s="13" t="inlineStr">
        <is>
          <t>Indian Antiquary, Vol. 51</t>
        </is>
      </c>
      <c r="F2470" s="13" t="inlineStr">
        <is>
          <t>Carnac, Richard</t>
        </is>
      </c>
      <c r="G2470" s="13" t="inlineStr">
        <is>
          <t>Popular Prakashan [etc</t>
        </is>
      </c>
      <c r="H2470" s="12" t="n"/>
      <c r="I2470" s="12" t="inlineStr">
        <is>
          <t>1922</t>
        </is>
      </c>
      <c r="J2470" s="12" t="inlineStr">
        <is>
          <t>English</t>
        </is>
      </c>
      <c r="K2470" s="12" t="inlineStr">
        <is>
          <t>Journal issue</t>
        </is>
      </c>
      <c r="L2470" s="12" t="n"/>
      <c r="M2470" s="12" t="n"/>
      <c r="N2470" s="12" t="inlineStr">
        <is>
          <t>Free to read</t>
        </is>
      </c>
      <c r="O2470" s="7" t="inlineStr">
        <is>
          <t>Read</t>
        </is>
      </c>
      <c r="P2470" s="7" t="inlineStr">
        <is>
          <t>PDF</t>
        </is>
      </c>
      <c r="Q2470" s="7" t="inlineStr">
        <is>
          <t>6 more</t>
        </is>
      </c>
      <c r="S2470" s="7" t="inlineStr">
        <is>
          <t>Record</t>
        </is>
      </c>
      <c r="T2470" s="7" t="inlineStr">
        <is>
          <t>5 more</t>
        </is>
      </c>
      <c r="U2470" s="12" t="inlineStr">
        <is>
          <t>2026-10-20</t>
        </is>
      </c>
      <c r="V2470" s="13" t="n"/>
    </row>
    <row r="2471">
      <c r="A2471" s="12" t="inlineStr">
        <is>
          <t>TB-004554</t>
        </is>
      </c>
      <c r="B2471" s="12" t="inlineStr">
        <is>
          <t>Journals &amp; Periodicals</t>
        </is>
      </c>
      <c r="C2471" s="12" t="inlineStr">
        <is>
          <t>இதழ்கள்</t>
        </is>
      </c>
      <c r="D2471" s="13" t="n"/>
      <c r="E2471" s="13" t="inlineStr">
        <is>
          <t>The Indian antiquary: a journal of oriental research in archaeology, epigraphy ethnology geography history, folklore, languages literature numismatics philosophy religion andc and c</t>
        </is>
      </c>
      <c r="F2471" s="13" t="inlineStr">
        <is>
          <t>Temple, Richard Carnac</t>
        </is>
      </c>
      <c r="G2471" s="13" t="inlineStr">
        <is>
          <t>British India Press,Bombay</t>
        </is>
      </c>
      <c r="H2471" s="12" t="n"/>
      <c r="I2471" s="12" t="inlineStr">
        <is>
          <t>1922</t>
        </is>
      </c>
      <c r="J2471" s="12" t="inlineStr">
        <is>
          <t>English</t>
        </is>
      </c>
      <c r="K2471" s="12" t="inlineStr">
        <is>
          <t>Journal issue</t>
        </is>
      </c>
      <c r="L2471" s="12" t="n"/>
      <c r="M2471" s="12" t="n"/>
      <c r="N2471" s="12" t="inlineStr">
        <is>
          <t>Free to read</t>
        </is>
      </c>
      <c r="O2471" s="7" t="inlineStr">
        <is>
          <t>Read</t>
        </is>
      </c>
      <c r="P2471" s="7" t="inlineStr">
        <is>
          <t>PDF</t>
        </is>
      </c>
      <c r="S2471" s="7" t="inlineStr">
        <is>
          <t>Record</t>
        </is>
      </c>
      <c r="U2471" s="12" t="inlineStr">
        <is>
          <t>2026-10-20</t>
        </is>
      </c>
      <c r="V2471" s="13" t="inlineStr">
        <is>
          <t>Includes index and appendix</t>
        </is>
      </c>
    </row>
    <row r="2472">
      <c r="A2472" s="12" t="inlineStr">
        <is>
          <t>TB-004555</t>
        </is>
      </c>
      <c r="B2472" s="12" t="inlineStr">
        <is>
          <t>Journals &amp; Periodicals</t>
        </is>
      </c>
      <c r="C2472" s="12" t="inlineStr">
        <is>
          <t>இதழ்கள்</t>
        </is>
      </c>
      <c r="D2472" s="13" t="n"/>
      <c r="E2472" s="13" t="inlineStr">
        <is>
          <t>Indian Antiquary, Vol. 52</t>
        </is>
      </c>
      <c r="F2472" s="13" t="inlineStr">
        <is>
          <t>Carnac, Richard</t>
        </is>
      </c>
      <c r="G2472" s="13" t="inlineStr">
        <is>
          <t>Swati Publications</t>
        </is>
      </c>
      <c r="H2472" s="12" t="n"/>
      <c r="I2472" s="12" t="inlineStr">
        <is>
          <t>1923</t>
        </is>
      </c>
      <c r="J2472" s="12" t="inlineStr">
        <is>
          <t>English</t>
        </is>
      </c>
      <c r="K2472" s="12" t="inlineStr">
        <is>
          <t>Journal issue</t>
        </is>
      </c>
      <c r="L2472" s="12" t="n"/>
      <c r="M2472" s="12" t="n"/>
      <c r="N2472" s="12" t="inlineStr">
        <is>
          <t>Free to read</t>
        </is>
      </c>
      <c r="O2472" s="7" t="inlineStr">
        <is>
          <t>Read</t>
        </is>
      </c>
      <c r="P2472" s="7" t="inlineStr">
        <is>
          <t>PDF</t>
        </is>
      </c>
      <c r="Q2472" s="7" t="inlineStr">
        <is>
          <t>4 more</t>
        </is>
      </c>
      <c r="S2472" s="7" t="inlineStr">
        <is>
          <t>Record</t>
        </is>
      </c>
      <c r="T2472" s="7" t="inlineStr">
        <is>
          <t>4 more</t>
        </is>
      </c>
      <c r="U2472" s="12" t="inlineStr">
        <is>
          <t>2026-10-20</t>
        </is>
      </c>
      <c r="V2472" s="13" t="n"/>
    </row>
    <row r="2473">
      <c r="A2473" s="12" t="inlineStr">
        <is>
          <t>TB-004558</t>
        </is>
      </c>
      <c r="B2473" s="12" t="inlineStr">
        <is>
          <t>Journals &amp; Periodicals</t>
        </is>
      </c>
      <c r="C2473" s="12" t="inlineStr">
        <is>
          <t>இதழ்கள்</t>
        </is>
      </c>
      <c r="D2473" s="13" t="n"/>
      <c r="E2473" s="13" t="inlineStr">
        <is>
          <t>The Indian antiquary : a journal of oriental research in archaeology epigraphy ethnology geography history folklore languages literature,numismatics, philosophy religion etc</t>
        </is>
      </c>
      <c r="F2473" s="13" t="inlineStr">
        <is>
          <t>Temple, Richard Carnac</t>
        </is>
      </c>
      <c r="G2473" s="13" t="inlineStr">
        <is>
          <t>British India Press, Bombay</t>
        </is>
      </c>
      <c r="H2473" s="12" t="n"/>
      <c r="I2473" s="12" t="inlineStr">
        <is>
          <t>1923</t>
        </is>
      </c>
      <c r="J2473" s="12" t="inlineStr">
        <is>
          <t>English</t>
        </is>
      </c>
      <c r="K2473" s="12" t="inlineStr">
        <is>
          <t>Journal issue</t>
        </is>
      </c>
      <c r="L2473" s="12" t="n"/>
      <c r="M2473" s="12" t="n"/>
      <c r="N2473" s="12" t="inlineStr">
        <is>
          <t>Free to read</t>
        </is>
      </c>
      <c r="O2473" s="7" t="inlineStr">
        <is>
          <t>Read</t>
        </is>
      </c>
      <c r="P2473" s="7" t="inlineStr">
        <is>
          <t>PDF</t>
        </is>
      </c>
      <c r="S2473" s="7" t="inlineStr">
        <is>
          <t>Record</t>
        </is>
      </c>
      <c r="U2473" s="12" t="inlineStr">
        <is>
          <t>2026-10-20</t>
        </is>
      </c>
      <c r="V2473" s="13" t="inlineStr">
        <is>
          <t>Includes index</t>
        </is>
      </c>
    </row>
    <row r="2474">
      <c r="A2474" s="12" t="inlineStr">
        <is>
          <t>TB-004587</t>
        </is>
      </c>
      <c r="B2474" s="12" t="inlineStr">
        <is>
          <t>Journals &amp; Periodicals</t>
        </is>
      </c>
      <c r="C2474" s="12" t="inlineStr">
        <is>
          <t>இதழ்கள்</t>
        </is>
      </c>
      <c r="D2474" s="13" t="n"/>
      <c r="E2474" s="13" t="inlineStr">
        <is>
          <t>Ceylon journal of science. Section G, Archaeology, ethnology, etc — 1 1924-28</t>
        </is>
      </c>
      <c r="F2474" s="13" t="n"/>
      <c r="G2474" s="13" t="inlineStr">
        <is>
          <t>Dulau &amp; Co</t>
        </is>
      </c>
      <c r="H2474" s="12" t="inlineStr">
        <is>
          <t>The Archaeological Commissioner</t>
        </is>
      </c>
      <c r="I2474" s="12" t="inlineStr">
        <is>
          <t>1924</t>
        </is>
      </c>
      <c r="J2474" s="12" t="inlineStr">
        <is>
          <t>English</t>
        </is>
      </c>
      <c r="K2474" s="12" t="inlineStr">
        <is>
          <t>Journal issue</t>
        </is>
      </c>
      <c r="L2474" s="12" t="inlineStr">
        <is>
          <t>1 1924-28</t>
        </is>
      </c>
      <c r="M2474" s="12" t="n"/>
      <c r="N2474" s="12" t="inlineStr">
        <is>
          <t>Free (USA only)</t>
        </is>
      </c>
      <c r="O2474" s="7" t="inlineStr">
        <is>
          <t>Read</t>
        </is>
      </c>
      <c r="S2474" s="7" t="inlineStr">
        <is>
          <t>Record</t>
        </is>
      </c>
      <c r="U2474" s="12" t="inlineStr">
        <is>
          <t>2026-10-20</t>
        </is>
      </c>
      <c r="V2474" s="13" t="n"/>
    </row>
    <row r="2475">
      <c r="A2475" s="12" t="inlineStr">
        <is>
          <t>TB-004588</t>
        </is>
      </c>
      <c r="B2475" s="12" t="inlineStr">
        <is>
          <t>Journals &amp; Periodicals</t>
        </is>
      </c>
      <c r="C2475" s="12" t="inlineStr">
        <is>
          <t>இதழ்கள்</t>
        </is>
      </c>
      <c r="D2475" s="13" t="n"/>
      <c r="E2475" s="13" t="inlineStr">
        <is>
          <t>Ceylon journal of science. Section G, Archaeology, ethnology, etc — v. 1 (1924-28)</t>
        </is>
      </c>
      <c r="F2475" s="13" t="n"/>
      <c r="G2475" s="13" t="inlineStr">
        <is>
          <t>Dulau &amp; Co</t>
        </is>
      </c>
      <c r="H2475" s="12" t="inlineStr">
        <is>
          <t>The Archaeological Commissioner</t>
        </is>
      </c>
      <c r="I2475" s="12" t="inlineStr">
        <is>
          <t>1924</t>
        </is>
      </c>
      <c r="J2475" s="12" t="inlineStr">
        <is>
          <t>English</t>
        </is>
      </c>
      <c r="K2475" s="12" t="inlineStr">
        <is>
          <t>Journal issue</t>
        </is>
      </c>
      <c r="L2475" s="12" t="inlineStr">
        <is>
          <t>v. 1 (1924-28)</t>
        </is>
      </c>
      <c r="M2475" s="12" t="n"/>
      <c r="N2475" s="12" t="inlineStr">
        <is>
          <t>Free (USA only)</t>
        </is>
      </c>
      <c r="O2475" s="7" t="inlineStr">
        <is>
          <t>Read</t>
        </is>
      </c>
      <c r="S2475" s="7" t="inlineStr">
        <is>
          <t>Record</t>
        </is>
      </c>
      <c r="U2475" s="12" t="inlineStr">
        <is>
          <t>2026-10-20</t>
        </is>
      </c>
      <c r="V2475" s="13" t="n"/>
    </row>
    <row r="2476">
      <c r="A2476" s="12" t="inlineStr">
        <is>
          <t>TB-004589</t>
        </is>
      </c>
      <c r="B2476" s="12" t="inlineStr">
        <is>
          <t>Journals &amp; Periodicals</t>
        </is>
      </c>
      <c r="C2476" s="12" t="inlineStr">
        <is>
          <t>இதழ்கள்</t>
        </is>
      </c>
      <c r="D2476" s="13" t="n"/>
      <c r="E2476" s="13" t="inlineStr">
        <is>
          <t>Ceylon journal of science. Section G, Archaeology, ethnology, etc — v.1 1924-1928</t>
        </is>
      </c>
      <c r="F2476" s="13" t="n"/>
      <c r="G2476" s="13" t="inlineStr">
        <is>
          <t>Dulau &amp; Co</t>
        </is>
      </c>
      <c r="H2476" s="12" t="inlineStr">
        <is>
          <t>The Archaeological Commissioner</t>
        </is>
      </c>
      <c r="I2476" s="12" t="inlineStr">
        <is>
          <t>1924</t>
        </is>
      </c>
      <c r="J2476" s="12" t="inlineStr">
        <is>
          <t>English</t>
        </is>
      </c>
      <c r="K2476" s="12" t="inlineStr">
        <is>
          <t>Journal issue</t>
        </is>
      </c>
      <c r="L2476" s="12" t="inlineStr">
        <is>
          <t>v.1 1924-1928</t>
        </is>
      </c>
      <c r="M2476" s="12" t="n"/>
      <c r="N2476" s="12" t="inlineStr">
        <is>
          <t>Free (USA only)</t>
        </is>
      </c>
      <c r="O2476" s="7" t="inlineStr">
        <is>
          <t>Read</t>
        </is>
      </c>
      <c r="S2476" s="7" t="inlineStr">
        <is>
          <t>Record</t>
        </is>
      </c>
      <c r="U2476" s="12" t="inlineStr">
        <is>
          <t>2026-10-20</t>
        </is>
      </c>
      <c r="V2476" s="13" t="n"/>
    </row>
    <row r="2477">
      <c r="A2477" s="12" t="inlineStr">
        <is>
          <t>TB-004647</t>
        </is>
      </c>
      <c r="B2477" s="12" t="inlineStr">
        <is>
          <t>Journals &amp; Periodicals</t>
        </is>
      </c>
      <c r="C2477" s="12" t="inlineStr">
        <is>
          <t>இதழ்கள்</t>
        </is>
      </c>
      <c r="D2477" s="13" t="n"/>
      <c r="E2477" s="13" t="inlineStr">
        <is>
          <t>Ceylon journal of science. Section G, Archaeology, ethnology, etc — v.1-2 (1924-33)</t>
        </is>
      </c>
      <c r="F2477" s="13" t="n"/>
      <c r="G2477" s="13" t="inlineStr">
        <is>
          <t>Dulau &amp; Co</t>
        </is>
      </c>
      <c r="H2477" s="12" t="inlineStr">
        <is>
          <t>The Archaeological Commissioner</t>
        </is>
      </c>
      <c r="I2477" s="12" t="inlineStr">
        <is>
          <t>1924</t>
        </is>
      </c>
      <c r="J2477" s="12" t="inlineStr">
        <is>
          <t>English</t>
        </is>
      </c>
      <c r="K2477" s="12" t="inlineStr">
        <is>
          <t>Journal issue</t>
        </is>
      </c>
      <c r="L2477" s="12" t="inlineStr">
        <is>
          <t>v.1-2 (1924-33)</t>
        </is>
      </c>
      <c r="M2477" s="12" t="n"/>
      <c r="N2477" s="12" t="inlineStr">
        <is>
          <t>Free (USA only)</t>
        </is>
      </c>
      <c r="O2477" s="7" t="inlineStr">
        <is>
          <t>Read</t>
        </is>
      </c>
      <c r="S2477" s="7" t="inlineStr">
        <is>
          <t>Record</t>
        </is>
      </c>
      <c r="U2477" s="12" t="inlineStr">
        <is>
          <t>2026-10-20</t>
        </is>
      </c>
      <c r="V2477" s="13" t="n"/>
    </row>
    <row r="2478">
      <c r="A2478" s="12" t="inlineStr">
        <is>
          <t>TB-004590</t>
        </is>
      </c>
      <c r="B2478" s="12" t="inlineStr">
        <is>
          <t>Journals &amp; Periodicals</t>
        </is>
      </c>
      <c r="C2478" s="12" t="inlineStr">
        <is>
          <t>இதழ்கள்</t>
        </is>
      </c>
      <c r="D2478" s="13" t="n"/>
      <c r="E2478" s="13" t="inlineStr">
        <is>
          <t>Ceylon journal of science. Section G, Archaeology, ethnology, etc — v.1-2 1924-1928</t>
        </is>
      </c>
      <c r="F2478" s="13" t="n"/>
      <c r="G2478" s="13" t="inlineStr">
        <is>
          <t>Dulau &amp; Co</t>
        </is>
      </c>
      <c r="H2478" s="12" t="inlineStr">
        <is>
          <t>The Archaeological Commissioner</t>
        </is>
      </c>
      <c r="I2478" s="12" t="inlineStr">
        <is>
          <t>1924</t>
        </is>
      </c>
      <c r="J2478" s="12" t="inlineStr">
        <is>
          <t>English</t>
        </is>
      </c>
      <c r="K2478" s="12" t="inlineStr">
        <is>
          <t>Journal issue</t>
        </is>
      </c>
      <c r="L2478" s="12" t="inlineStr">
        <is>
          <t>v.1-2 1924-1928</t>
        </is>
      </c>
      <c r="M2478" s="12" t="n"/>
      <c r="N2478" s="12" t="inlineStr">
        <is>
          <t>Free (USA only)</t>
        </is>
      </c>
      <c r="O2478" s="7" t="inlineStr">
        <is>
          <t>Read</t>
        </is>
      </c>
      <c r="S2478" s="7" t="inlineStr">
        <is>
          <t>Record</t>
        </is>
      </c>
      <c r="U2478" s="12" t="inlineStr">
        <is>
          <t>2026-10-20</t>
        </is>
      </c>
      <c r="V2478" s="13" t="n"/>
    </row>
    <row r="2479">
      <c r="A2479" s="12" t="inlineStr">
        <is>
          <t>TB-004559</t>
        </is>
      </c>
      <c r="B2479" s="12" t="inlineStr">
        <is>
          <t>Journals &amp; Periodicals</t>
        </is>
      </c>
      <c r="C2479" s="12" t="inlineStr">
        <is>
          <t>இதழ்கள்</t>
        </is>
      </c>
      <c r="D2479" s="13" t="n"/>
      <c r="E2479" s="13" t="inlineStr">
        <is>
          <t>Indian Antiquary, Vol. 53</t>
        </is>
      </c>
      <c r="F2479" s="13" t="inlineStr">
        <is>
          <t>Carnac, Richard</t>
        </is>
      </c>
      <c r="G2479" s="13" t="inlineStr">
        <is>
          <t>Popular Prakashan [etc</t>
        </is>
      </c>
      <c r="H2479" s="12" t="n"/>
      <c r="I2479" s="12" t="inlineStr">
        <is>
          <t>1924</t>
        </is>
      </c>
      <c r="J2479" s="12" t="inlineStr">
        <is>
          <t>English</t>
        </is>
      </c>
      <c r="K2479" s="12" t="inlineStr">
        <is>
          <t>Journal issue</t>
        </is>
      </c>
      <c r="L2479" s="12" t="n"/>
      <c r="M2479" s="12" t="n"/>
      <c r="N2479" s="12" t="inlineStr">
        <is>
          <t>Free to read</t>
        </is>
      </c>
      <c r="O2479" s="7" t="inlineStr">
        <is>
          <t>Read</t>
        </is>
      </c>
      <c r="P2479" s="7" t="inlineStr">
        <is>
          <t>PDF</t>
        </is>
      </c>
      <c r="Q2479" s="7" t="inlineStr">
        <is>
          <t>8 more</t>
        </is>
      </c>
      <c r="S2479" s="7" t="inlineStr">
        <is>
          <t>Record</t>
        </is>
      </c>
      <c r="T2479" s="7" t="inlineStr">
        <is>
          <t>5 more</t>
        </is>
      </c>
      <c r="U2479" s="12" t="inlineStr">
        <is>
          <t>2026-10-20</t>
        </is>
      </c>
      <c r="V2479" s="13" t="n"/>
    </row>
    <row r="2480">
      <c r="A2480" s="12" t="inlineStr">
        <is>
          <t>TB-004565</t>
        </is>
      </c>
      <c r="B2480" s="12" t="inlineStr">
        <is>
          <t>Journals &amp; Periodicals</t>
        </is>
      </c>
      <c r="C2480" s="12" t="inlineStr">
        <is>
          <t>இதழ்கள்</t>
        </is>
      </c>
      <c r="D2480" s="13" t="n"/>
      <c r="E2480" s="13" t="inlineStr">
        <is>
          <t>Indian Antiquary, Vol. 54</t>
        </is>
      </c>
      <c r="F2480" s="13" t="inlineStr">
        <is>
          <t>Richard Carnac</t>
        </is>
      </c>
      <c r="G2480" s="13" t="inlineStr">
        <is>
          <t>Swati Publications</t>
        </is>
      </c>
      <c r="H2480" s="12" t="n"/>
      <c r="I2480" s="12" t="inlineStr">
        <is>
          <t>1925</t>
        </is>
      </c>
      <c r="J2480" s="12" t="inlineStr">
        <is>
          <t>English</t>
        </is>
      </c>
      <c r="K2480" s="12" t="inlineStr">
        <is>
          <t>Journal issue</t>
        </is>
      </c>
      <c r="L2480" s="12" t="n"/>
      <c r="M2480" s="12" t="n"/>
      <c r="N2480" s="12" t="inlineStr">
        <is>
          <t>Free to read</t>
        </is>
      </c>
      <c r="O2480" s="7" t="inlineStr">
        <is>
          <t>Read</t>
        </is>
      </c>
      <c r="P2480" s="7" t="inlineStr">
        <is>
          <t>PDF</t>
        </is>
      </c>
      <c r="Q2480" s="7" t="inlineStr">
        <is>
          <t>7 more</t>
        </is>
      </c>
      <c r="S2480" s="7" t="inlineStr">
        <is>
          <t>Record</t>
        </is>
      </c>
      <c r="T2480" s="7" t="inlineStr">
        <is>
          <t>5 more</t>
        </is>
      </c>
      <c r="U2480" s="12" t="inlineStr">
        <is>
          <t>2026-10-20</t>
        </is>
      </c>
      <c r="V2480" s="13" t="n"/>
    </row>
    <row r="2481">
      <c r="A2481" s="12" t="inlineStr">
        <is>
          <t>TB-004570</t>
        </is>
      </c>
      <c r="B2481" s="12" t="inlineStr">
        <is>
          <t>Journals &amp; Periodicals</t>
        </is>
      </c>
      <c r="C2481" s="12" t="inlineStr">
        <is>
          <t>இதழ்கள்</t>
        </is>
      </c>
      <c r="D2481" s="13" t="n"/>
      <c r="E2481" s="13" t="inlineStr">
        <is>
          <t>The Indian antiquary : a journal of oriental research</t>
        </is>
      </c>
      <c r="F2481" s="13" t="n"/>
      <c r="G2481" s="13" t="inlineStr">
        <is>
          <t>British India Press, Bombay</t>
        </is>
      </c>
      <c r="H2481" s="12" t="n"/>
      <c r="I2481" s="12" t="inlineStr">
        <is>
          <t>1925</t>
        </is>
      </c>
      <c r="J2481" s="12" t="inlineStr">
        <is>
          <t>English</t>
        </is>
      </c>
      <c r="K2481" s="12" t="inlineStr">
        <is>
          <t>Journal issue</t>
        </is>
      </c>
      <c r="L2481" s="12" t="n"/>
      <c r="M2481" s="12" t="n"/>
      <c r="N2481" s="12" t="inlineStr">
        <is>
          <t>Free to read</t>
        </is>
      </c>
      <c r="O2481" s="7" t="inlineStr">
        <is>
          <t>Read</t>
        </is>
      </c>
      <c r="P2481" s="7" t="inlineStr">
        <is>
          <t>PDF</t>
        </is>
      </c>
      <c r="S2481" s="7" t="inlineStr">
        <is>
          <t>Record</t>
        </is>
      </c>
      <c r="U2481" s="12" t="inlineStr">
        <is>
          <t>2026-10-20</t>
        </is>
      </c>
      <c r="V2481" s="13" t="n"/>
    </row>
    <row r="2482">
      <c r="A2482" s="12" t="inlineStr">
        <is>
          <t>TB-004571</t>
        </is>
      </c>
      <c r="B2482" s="12" t="inlineStr">
        <is>
          <t>Journals &amp; Periodicals</t>
        </is>
      </c>
      <c r="C2482" s="12" t="inlineStr">
        <is>
          <t>இதழ்கள்</t>
        </is>
      </c>
      <c r="D2482" s="13" t="n"/>
      <c r="E2482" s="13" t="inlineStr">
        <is>
          <t>The Indian Antiquary Vol Liv</t>
        </is>
      </c>
      <c r="F2482" s="13" t="inlineStr">
        <is>
          <t>Temple Carnac Sir Richard</t>
        </is>
      </c>
      <c r="G2482" s="13" t="n"/>
      <c r="H2482" s="12" t="n"/>
      <c r="I2482" s="12" t="inlineStr">
        <is>
          <t>1925</t>
        </is>
      </c>
      <c r="J2482" s="12" t="inlineStr">
        <is>
          <t>English</t>
        </is>
      </c>
      <c r="K2482" s="12" t="inlineStr">
        <is>
          <t>Journal issue</t>
        </is>
      </c>
      <c r="L2482" s="12" t="n"/>
      <c r="M2482" s="12" t="n"/>
      <c r="N2482" s="12" t="inlineStr">
        <is>
          <t>Free to read</t>
        </is>
      </c>
      <c r="O2482" s="7" t="inlineStr">
        <is>
          <t>Read</t>
        </is>
      </c>
      <c r="P2482" s="7" t="inlineStr">
        <is>
          <t>PDF</t>
        </is>
      </c>
      <c r="S2482" s="7" t="inlineStr">
        <is>
          <t>Record</t>
        </is>
      </c>
      <c r="U2482" s="12" t="inlineStr">
        <is>
          <t>2026-10-20</t>
        </is>
      </c>
      <c r="V2482" s="13" t="n"/>
    </row>
    <row r="2483">
      <c r="A2483" s="12" t="inlineStr">
        <is>
          <t>TB-004573</t>
        </is>
      </c>
      <c r="B2483" s="12" t="inlineStr">
        <is>
          <t>Journals &amp; Periodicals</t>
        </is>
      </c>
      <c r="C2483" s="12" t="inlineStr">
        <is>
          <t>இதழ்கள்</t>
        </is>
      </c>
      <c r="D2483" s="13" t="n"/>
      <c r="E2483" s="13" t="inlineStr">
        <is>
          <t>Indian Antiquary, Vol. 55</t>
        </is>
      </c>
      <c r="F2483" s="13" t="inlineStr">
        <is>
          <t>Carnac, Richard</t>
        </is>
      </c>
      <c r="G2483" s="13" t="inlineStr">
        <is>
          <t>Popular Prakashan [etc</t>
        </is>
      </c>
      <c r="H2483" s="12" t="n"/>
      <c r="I2483" s="12" t="inlineStr">
        <is>
          <t>1926</t>
        </is>
      </c>
      <c r="J2483" s="12" t="inlineStr">
        <is>
          <t>English</t>
        </is>
      </c>
      <c r="K2483" s="12" t="inlineStr">
        <is>
          <t>Journal issue</t>
        </is>
      </c>
      <c r="L2483" s="12" t="n"/>
      <c r="M2483" s="12" t="n"/>
      <c r="N2483" s="12" t="inlineStr">
        <is>
          <t>Free to read</t>
        </is>
      </c>
      <c r="O2483" s="7" t="inlineStr">
        <is>
          <t>Read</t>
        </is>
      </c>
      <c r="P2483" s="7" t="inlineStr">
        <is>
          <t>PDF</t>
        </is>
      </c>
      <c r="Q2483" s="7" t="inlineStr">
        <is>
          <t>7 more</t>
        </is>
      </c>
      <c r="S2483" s="7" t="inlineStr">
        <is>
          <t>Record</t>
        </is>
      </c>
      <c r="T2483" s="7" t="inlineStr">
        <is>
          <t>5 more</t>
        </is>
      </c>
      <c r="U2483" s="12" t="inlineStr">
        <is>
          <t>2026-10-20</t>
        </is>
      </c>
      <c r="V2483" s="13" t="n"/>
    </row>
    <row r="2484">
      <c r="A2484" s="12" t="inlineStr">
        <is>
          <t>TB-004577</t>
        </is>
      </c>
      <c r="B2484" s="12" t="inlineStr">
        <is>
          <t>Journals &amp; Periodicals</t>
        </is>
      </c>
      <c r="C2484" s="12" t="inlineStr">
        <is>
          <t>இதழ்கள்</t>
        </is>
      </c>
      <c r="D2484" s="13" t="n"/>
      <c r="E2484" s="13" t="inlineStr">
        <is>
          <t>Journal Of Indian History</t>
        </is>
      </c>
      <c r="F2484" s="13" t="inlineStr">
        <is>
          <t>S Krishnaswami Aiyangar</t>
        </is>
      </c>
      <c r="G2484" s="13" t="n"/>
      <c r="H2484" s="12" t="n"/>
      <c r="I2484" s="12" t="inlineStr">
        <is>
          <t>1926</t>
        </is>
      </c>
      <c r="J2484" s="12" t="inlineStr">
        <is>
          <t>English</t>
        </is>
      </c>
      <c r="K2484" s="12" t="inlineStr">
        <is>
          <t>Journal issue</t>
        </is>
      </c>
      <c r="L2484" s="12" t="n"/>
      <c r="M2484" s="12" t="n"/>
      <c r="N2484" s="12" t="inlineStr">
        <is>
          <t>Free to read</t>
        </is>
      </c>
      <c r="O2484" s="7" t="inlineStr">
        <is>
          <t>Read</t>
        </is>
      </c>
      <c r="S2484" s="7" t="inlineStr">
        <is>
          <t>Record</t>
        </is>
      </c>
      <c r="U2484" s="12" t="inlineStr">
        <is>
          <t>2026-10-20</t>
        </is>
      </c>
      <c r="V2484" s="13" t="n"/>
    </row>
    <row r="2485">
      <c r="A2485" s="12" t="inlineStr">
        <is>
          <t>TB-004578</t>
        </is>
      </c>
      <c r="B2485" s="12" t="inlineStr">
        <is>
          <t>Journals &amp; Periodicals</t>
        </is>
      </c>
      <c r="C2485" s="12" t="inlineStr">
        <is>
          <t>இதழ்கள்</t>
        </is>
      </c>
      <c r="D2485" s="13" t="n"/>
      <c r="E2485" s="13" t="inlineStr">
        <is>
          <t>The Indian antiquary : a journal of oriental research</t>
        </is>
      </c>
      <c r="F2485" s="13" t="n"/>
      <c r="G2485" s="13" t="inlineStr">
        <is>
          <t>British India Press, Bombay</t>
        </is>
      </c>
      <c r="H2485" s="12" t="n"/>
      <c r="I2485" s="12" t="inlineStr">
        <is>
          <t>1926</t>
        </is>
      </c>
      <c r="J2485" s="12" t="inlineStr">
        <is>
          <t>English</t>
        </is>
      </c>
      <c r="K2485" s="12" t="inlineStr">
        <is>
          <t>Journal issue</t>
        </is>
      </c>
      <c r="L2485" s="12" t="n"/>
      <c r="M2485" s="12" t="n"/>
      <c r="N2485" s="12" t="inlineStr">
        <is>
          <t>Free to read</t>
        </is>
      </c>
      <c r="O2485" s="7" t="inlineStr">
        <is>
          <t>Read</t>
        </is>
      </c>
      <c r="P2485" s="7" t="inlineStr">
        <is>
          <t>PDF</t>
        </is>
      </c>
      <c r="S2485" s="7" t="inlineStr">
        <is>
          <t>Record</t>
        </is>
      </c>
      <c r="U2485" s="12" t="inlineStr">
        <is>
          <t>2026-10-20</t>
        </is>
      </c>
      <c r="V2485" s="13" t="n"/>
    </row>
    <row r="2486">
      <c r="A2486" s="12" t="inlineStr">
        <is>
          <t>TB-004579</t>
        </is>
      </c>
      <c r="B2486" s="12" t="inlineStr">
        <is>
          <t>Journals &amp; Periodicals</t>
        </is>
      </c>
      <c r="C2486" s="12" t="inlineStr">
        <is>
          <t>இதழ்கள்</t>
        </is>
      </c>
      <c r="D2486" s="13" t="n"/>
      <c r="E2486" s="13" t="inlineStr">
        <is>
          <t>The Indian Antiquary Vol Lv</t>
        </is>
      </c>
      <c r="F2486" s="13" t="inlineStr">
        <is>
          <t>Temple Sir Richard Carnac</t>
        </is>
      </c>
      <c r="G2486" s="13" t="n"/>
      <c r="H2486" s="12" t="n"/>
      <c r="I2486" s="12" t="inlineStr">
        <is>
          <t>1926</t>
        </is>
      </c>
      <c r="J2486" s="12" t="inlineStr">
        <is>
          <t>English</t>
        </is>
      </c>
      <c r="K2486" s="12" t="inlineStr">
        <is>
          <t>Journal issue</t>
        </is>
      </c>
      <c r="L2486" s="12" t="n"/>
      <c r="M2486" s="12" t="n"/>
      <c r="N2486" s="12" t="inlineStr">
        <is>
          <t>Free to read</t>
        </is>
      </c>
      <c r="O2486" s="7" t="inlineStr">
        <is>
          <t>Read</t>
        </is>
      </c>
      <c r="P2486" s="7" t="inlineStr">
        <is>
          <t>PDF</t>
        </is>
      </c>
      <c r="S2486" s="7" t="inlineStr">
        <is>
          <t>Record</t>
        </is>
      </c>
      <c r="U2486" s="12" t="inlineStr">
        <is>
          <t>2026-10-20</t>
        </is>
      </c>
      <c r="V2486" s="13" t="n"/>
    </row>
    <row r="2487">
      <c r="A2487" s="12" t="inlineStr">
        <is>
          <t>TB-004580</t>
        </is>
      </c>
      <c r="B2487" s="12" t="inlineStr">
        <is>
          <t>Journals &amp; Periodicals</t>
        </is>
      </c>
      <c r="C2487" s="12" t="inlineStr">
        <is>
          <t>இதழ்கள்</t>
        </is>
      </c>
      <c r="D2487" s="13" t="n"/>
      <c r="E2487" s="13" t="inlineStr">
        <is>
          <t>Indian Antiquary, Vol. 56</t>
        </is>
      </c>
      <c r="F2487" s="13" t="inlineStr">
        <is>
          <t>Carnac, Richard</t>
        </is>
      </c>
      <c r="G2487" s="13" t="inlineStr">
        <is>
          <t>Swati Publications</t>
        </is>
      </c>
      <c r="H2487" s="12" t="n"/>
      <c r="I2487" s="12" t="inlineStr">
        <is>
          <t>1927</t>
        </is>
      </c>
      <c r="J2487" s="12" t="inlineStr">
        <is>
          <t>English</t>
        </is>
      </c>
      <c r="K2487" s="12" t="inlineStr">
        <is>
          <t>Journal issue</t>
        </is>
      </c>
      <c r="L2487" s="12" t="n"/>
      <c r="M2487" s="12" t="n"/>
      <c r="N2487" s="12" t="inlineStr">
        <is>
          <t>Free to read</t>
        </is>
      </c>
      <c r="O2487" s="7" t="inlineStr">
        <is>
          <t>Read</t>
        </is>
      </c>
      <c r="P2487" s="7" t="inlineStr">
        <is>
          <t>PDF</t>
        </is>
      </c>
      <c r="Q2487" s="7" t="inlineStr">
        <is>
          <t>7 more</t>
        </is>
      </c>
      <c r="S2487" s="7" t="inlineStr">
        <is>
          <t>Record</t>
        </is>
      </c>
      <c r="T2487" s="7" t="inlineStr">
        <is>
          <t>5 more</t>
        </is>
      </c>
      <c r="U2487" s="12" t="inlineStr">
        <is>
          <t>2026-10-20</t>
        </is>
      </c>
      <c r="V2487" s="13" t="n"/>
    </row>
    <row r="2488">
      <c r="A2488" s="12" t="inlineStr">
        <is>
          <t>TB-004585</t>
        </is>
      </c>
      <c r="B2488" s="12" t="inlineStr">
        <is>
          <t>Journals &amp; Periodicals</t>
        </is>
      </c>
      <c r="C2488" s="12" t="inlineStr">
        <is>
          <t>இதழ்கள்</t>
        </is>
      </c>
      <c r="D2488" s="13" t="n"/>
      <c r="E2488" s="13" t="inlineStr">
        <is>
          <t>The Indian antiquary : a journal of oriental research</t>
        </is>
      </c>
      <c r="F2488" s="13" t="n"/>
      <c r="G2488" s="13" t="inlineStr">
        <is>
          <t>British India Press, Bombay</t>
        </is>
      </c>
      <c r="H2488" s="12" t="n"/>
      <c r="I2488" s="12" t="inlineStr">
        <is>
          <t>1927</t>
        </is>
      </c>
      <c r="J2488" s="12" t="inlineStr">
        <is>
          <t>English</t>
        </is>
      </c>
      <c r="K2488" s="12" t="inlineStr">
        <is>
          <t>Journal issue</t>
        </is>
      </c>
      <c r="L2488" s="12" t="n"/>
      <c r="M2488" s="12" t="n"/>
      <c r="N2488" s="12" t="inlineStr">
        <is>
          <t>Free to read</t>
        </is>
      </c>
      <c r="O2488" s="7" t="inlineStr">
        <is>
          <t>Read</t>
        </is>
      </c>
      <c r="P2488" s="7" t="inlineStr">
        <is>
          <t>PDF</t>
        </is>
      </c>
      <c r="S2488" s="7" t="inlineStr">
        <is>
          <t>Record</t>
        </is>
      </c>
      <c r="U2488" s="12" t="inlineStr">
        <is>
          <t>2026-10-20</t>
        </is>
      </c>
      <c r="V2488" s="13" t="n"/>
    </row>
    <row r="2489">
      <c r="A2489" s="12" t="inlineStr">
        <is>
          <t>TB-004646</t>
        </is>
      </c>
      <c r="B2489" s="12" t="inlineStr">
        <is>
          <t>Journals &amp; Periodicals</t>
        </is>
      </c>
      <c r="C2489" s="12" t="inlineStr">
        <is>
          <t>இதழ்கள்</t>
        </is>
      </c>
      <c r="D2489" s="13" t="n"/>
      <c r="E2489" s="13" t="inlineStr">
        <is>
          <t>Ceylon journal of science. Section G, Archaeology, ethnology, etc — 2 1928-33</t>
        </is>
      </c>
      <c r="F2489" s="13" t="n"/>
      <c r="G2489" s="13" t="inlineStr">
        <is>
          <t>Dulau &amp; Co</t>
        </is>
      </c>
      <c r="H2489" s="12" t="inlineStr">
        <is>
          <t>The Archaeological Commissioner</t>
        </is>
      </c>
      <c r="I2489" s="12" t="inlineStr">
        <is>
          <t>1928</t>
        </is>
      </c>
      <c r="J2489" s="12" t="inlineStr">
        <is>
          <t>English</t>
        </is>
      </c>
      <c r="K2489" s="12" t="inlineStr">
        <is>
          <t>Journal issue</t>
        </is>
      </c>
      <c r="L2489" s="12" t="inlineStr">
        <is>
          <t>2 1928-33</t>
        </is>
      </c>
      <c r="M2489" s="12" t="n"/>
      <c r="N2489" s="12" t="inlineStr">
        <is>
          <t>Not online – buy / library</t>
        </is>
      </c>
      <c r="R2489" s="7" t="inlineStr">
        <is>
          <t>Buy</t>
        </is>
      </c>
      <c r="S2489" s="7" t="inlineStr">
        <is>
          <t>Record</t>
        </is>
      </c>
      <c r="U2489" s="12" t="inlineStr">
        <is>
          <t>2026-10-20</t>
        </is>
      </c>
      <c r="V2489" s="13" t="n"/>
    </row>
    <row r="2490">
      <c r="A2490" s="12" t="inlineStr">
        <is>
          <t>TB-004648</t>
        </is>
      </c>
      <c r="B2490" s="12" t="inlineStr">
        <is>
          <t>Journals &amp; Periodicals</t>
        </is>
      </c>
      <c r="C2490" s="12" t="inlineStr">
        <is>
          <t>இதழ்கள்</t>
        </is>
      </c>
      <c r="D2490" s="13" t="n"/>
      <c r="E2490" s="13" t="inlineStr">
        <is>
          <t>Ceylon journal of science. Section G, Archaeology, ethnology, etc — v.2 1928-1933</t>
        </is>
      </c>
      <c r="F2490" s="13" t="n"/>
      <c r="G2490" s="13" t="inlineStr">
        <is>
          <t>Dulau &amp; Co</t>
        </is>
      </c>
      <c r="H2490" s="12" t="inlineStr">
        <is>
          <t>The Archaeological Commissioner</t>
        </is>
      </c>
      <c r="I2490" s="12" t="inlineStr">
        <is>
          <t>1928</t>
        </is>
      </c>
      <c r="J2490" s="12" t="inlineStr">
        <is>
          <t>English</t>
        </is>
      </c>
      <c r="K2490" s="12" t="inlineStr">
        <is>
          <t>Journal issue</t>
        </is>
      </c>
      <c r="L2490" s="12" t="inlineStr">
        <is>
          <t>v.2 1928-1933</t>
        </is>
      </c>
      <c r="M2490" s="12" t="n"/>
      <c r="N2490" s="12" t="inlineStr">
        <is>
          <t>Not online – buy / library</t>
        </is>
      </c>
      <c r="R2490" s="7" t="inlineStr">
        <is>
          <t>Buy</t>
        </is>
      </c>
      <c r="S2490" s="7" t="inlineStr">
        <is>
          <t>Record</t>
        </is>
      </c>
      <c r="U2490" s="12" t="inlineStr">
        <is>
          <t>2026-10-20</t>
        </is>
      </c>
      <c r="V2490" s="13" t="n"/>
    </row>
    <row r="2491">
      <c r="A2491" s="12" t="inlineStr">
        <is>
          <t>TB-004649</t>
        </is>
      </c>
      <c r="B2491" s="12" t="inlineStr">
        <is>
          <t>Journals &amp; Periodicals</t>
        </is>
      </c>
      <c r="C2491" s="12" t="inlineStr">
        <is>
          <t>இதழ்கள்</t>
        </is>
      </c>
      <c r="D2491" s="13" t="n"/>
      <c r="E2491" s="13" t="inlineStr">
        <is>
          <t>Ceylon journal of science. Section G, Archaeology, ethnology, etc — v.2 pt.1-3 1928-33</t>
        </is>
      </c>
      <c r="F2491" s="13" t="n"/>
      <c r="G2491" s="13" t="inlineStr">
        <is>
          <t>Dulau &amp; Co</t>
        </is>
      </c>
      <c r="H2491" s="12" t="inlineStr">
        <is>
          <t>The Archaeological Commissioner</t>
        </is>
      </c>
      <c r="I2491" s="12" t="inlineStr">
        <is>
          <t>1928</t>
        </is>
      </c>
      <c r="J2491" s="12" t="inlineStr">
        <is>
          <t>English</t>
        </is>
      </c>
      <c r="K2491" s="12" t="inlineStr">
        <is>
          <t>Journal issue</t>
        </is>
      </c>
      <c r="L2491" s="12" t="inlineStr">
        <is>
          <t>v.2 pt.1-3 1928-33</t>
        </is>
      </c>
      <c r="M2491" s="12" t="n"/>
      <c r="N2491" s="12" t="inlineStr">
        <is>
          <t>Free (USA only)</t>
        </is>
      </c>
      <c r="O2491" s="7" t="inlineStr">
        <is>
          <t>Read</t>
        </is>
      </c>
      <c r="S2491" s="7" t="inlineStr">
        <is>
          <t>Record</t>
        </is>
      </c>
      <c r="U2491" s="12" t="inlineStr">
        <is>
          <t>2026-10-20</t>
        </is>
      </c>
      <c r="V2491" s="13" t="n"/>
    </row>
    <row r="2492">
      <c r="A2492" s="12" t="inlineStr">
        <is>
          <t>TB-004591</t>
        </is>
      </c>
      <c r="B2492" s="12" t="inlineStr">
        <is>
          <t>Journals &amp; Periodicals</t>
        </is>
      </c>
      <c r="C2492" s="12" t="inlineStr">
        <is>
          <t>இதழ்கள்</t>
        </is>
      </c>
      <c r="D2492" s="13" t="n"/>
      <c r="E2492" s="13" t="inlineStr">
        <is>
          <t>Indian Antiquary, Vol. 57</t>
        </is>
      </c>
      <c r="F2492" s="13" t="inlineStr">
        <is>
          <t>Carnac, Richard</t>
        </is>
      </c>
      <c r="G2492" s="13" t="inlineStr">
        <is>
          <t>Popular Prakashan [etc</t>
        </is>
      </c>
      <c r="H2492" s="12" t="n"/>
      <c r="I2492" s="12" t="inlineStr">
        <is>
          <t>1928</t>
        </is>
      </c>
      <c r="J2492" s="12" t="inlineStr">
        <is>
          <t>English</t>
        </is>
      </c>
      <c r="K2492" s="12" t="inlineStr">
        <is>
          <t>Journal issue</t>
        </is>
      </c>
      <c r="L2492" s="12" t="n"/>
      <c r="M2492" s="12" t="n"/>
      <c r="N2492" s="12" t="inlineStr">
        <is>
          <t>Free to read</t>
        </is>
      </c>
      <c r="O2492" s="7" t="inlineStr">
        <is>
          <t>Read</t>
        </is>
      </c>
      <c r="P2492" s="7" t="inlineStr">
        <is>
          <t>PDF</t>
        </is>
      </c>
      <c r="Q2492" s="7" t="inlineStr">
        <is>
          <t>8 more</t>
        </is>
      </c>
      <c r="S2492" s="7" t="inlineStr">
        <is>
          <t>Record</t>
        </is>
      </c>
      <c r="T2492" s="7" t="inlineStr">
        <is>
          <t>5 more</t>
        </is>
      </c>
      <c r="U2492" s="12" t="inlineStr">
        <is>
          <t>2026-10-20</t>
        </is>
      </c>
      <c r="V2492" s="13" t="n"/>
    </row>
    <row r="2493">
      <c r="A2493" s="12" t="inlineStr">
        <is>
          <t>TB-004595</t>
        </is>
      </c>
      <c r="B2493" s="12" t="inlineStr">
        <is>
          <t>Journals &amp; Periodicals</t>
        </is>
      </c>
      <c r="C2493" s="12" t="inlineStr">
        <is>
          <t>இதழ்கள்</t>
        </is>
      </c>
      <c r="D2493" s="13" t="n"/>
      <c r="E2493" s="13" t="inlineStr">
        <is>
          <t>The Indian Antiquary</t>
        </is>
      </c>
      <c r="F2493" s="13" t="n"/>
      <c r="G2493" s="13" t="n"/>
      <c r="H2493" s="12" t="n"/>
      <c r="I2493" s="12" t="inlineStr">
        <is>
          <t>1928</t>
        </is>
      </c>
      <c r="J2493" s="12" t="inlineStr">
        <is>
          <t>English</t>
        </is>
      </c>
      <c r="K2493" s="12" t="inlineStr">
        <is>
          <t>Journal issue</t>
        </is>
      </c>
      <c r="L2493" s="12" t="n"/>
      <c r="M2493" s="12" t="n"/>
      <c r="N2493" s="12" t="inlineStr">
        <is>
          <t>Free to read</t>
        </is>
      </c>
      <c r="O2493" s="7" t="inlineStr">
        <is>
          <t>Read</t>
        </is>
      </c>
      <c r="P2493" s="7" t="inlineStr">
        <is>
          <t>PDF</t>
        </is>
      </c>
      <c r="S2493" s="7" t="inlineStr">
        <is>
          <t>Record</t>
        </is>
      </c>
      <c r="U2493" s="12" t="inlineStr">
        <is>
          <t>2026-10-20</t>
        </is>
      </c>
      <c r="V2493" s="13" t="inlineStr">
        <is>
          <t>The Indian Antiquary</t>
        </is>
      </c>
    </row>
    <row r="2494">
      <c r="A2494" s="12" t="inlineStr">
        <is>
          <t>TB-004596</t>
        </is>
      </c>
      <c r="B2494" s="12" t="inlineStr">
        <is>
          <t>Journals &amp; Periodicals</t>
        </is>
      </c>
      <c r="C2494" s="12" t="inlineStr">
        <is>
          <t>இதழ்கள்</t>
        </is>
      </c>
      <c r="D2494" s="13" t="n"/>
      <c r="E2494" s="13" t="inlineStr">
        <is>
          <t>The Indian antiquary : a journal of oriental research</t>
        </is>
      </c>
      <c r="F2494" s="13" t="n"/>
      <c r="G2494" s="13" t="inlineStr">
        <is>
          <t>British India Press, Bombay</t>
        </is>
      </c>
      <c r="H2494" s="12" t="n"/>
      <c r="I2494" s="12" t="inlineStr">
        <is>
          <t>1928</t>
        </is>
      </c>
      <c r="J2494" s="12" t="inlineStr">
        <is>
          <t>English</t>
        </is>
      </c>
      <c r="K2494" s="12" t="inlineStr">
        <is>
          <t>Journal issue</t>
        </is>
      </c>
      <c r="L2494" s="12" t="n"/>
      <c r="M2494" s="12" t="n"/>
      <c r="N2494" s="12" t="inlineStr">
        <is>
          <t>Free to read</t>
        </is>
      </c>
      <c r="O2494" s="7" t="inlineStr">
        <is>
          <t>Read</t>
        </is>
      </c>
      <c r="P2494" s="7" t="inlineStr">
        <is>
          <t>PDF</t>
        </is>
      </c>
      <c r="S2494" s="7" t="inlineStr">
        <is>
          <t>Record</t>
        </is>
      </c>
      <c r="U2494" s="12" t="inlineStr">
        <is>
          <t>2026-10-20</t>
        </is>
      </c>
      <c r="V2494" s="13" t="inlineStr">
        <is>
          <t>A journal of oriental research in archaeology, epigraphy, ethnology, geography, history, folklore, languages, literature, numismatics, philosophy, religion</t>
        </is>
      </c>
    </row>
    <row r="2495">
      <c r="A2495" s="12" t="inlineStr">
        <is>
          <t>TB-004597</t>
        </is>
      </c>
      <c r="B2495" s="12" t="inlineStr">
        <is>
          <t>Journals &amp; Periodicals</t>
        </is>
      </c>
      <c r="C2495" s="12" t="inlineStr">
        <is>
          <t>இதழ்கள்</t>
        </is>
      </c>
      <c r="D2495" s="13" t="n"/>
      <c r="E2495" s="13" t="inlineStr">
        <is>
          <t>The Indian Antiquary Vol Lvii</t>
        </is>
      </c>
      <c r="F2495" s="13" t="inlineStr">
        <is>
          <t>Temple Carnac Sir Richard</t>
        </is>
      </c>
      <c r="G2495" s="13" t="n"/>
      <c r="H2495" s="12" t="n"/>
      <c r="I2495" s="12" t="inlineStr">
        <is>
          <t>1928</t>
        </is>
      </c>
      <c r="J2495" s="12" t="inlineStr">
        <is>
          <t>English</t>
        </is>
      </c>
      <c r="K2495" s="12" t="inlineStr">
        <is>
          <t>Journal issue</t>
        </is>
      </c>
      <c r="L2495" s="12" t="n"/>
      <c r="M2495" s="12" t="n"/>
      <c r="N2495" s="12" t="inlineStr">
        <is>
          <t>Free to read</t>
        </is>
      </c>
      <c r="O2495" s="7" t="inlineStr">
        <is>
          <t>Read</t>
        </is>
      </c>
      <c r="P2495" s="7" t="inlineStr">
        <is>
          <t>PDF</t>
        </is>
      </c>
      <c r="S2495" s="7" t="inlineStr">
        <is>
          <t>Record</t>
        </is>
      </c>
      <c r="U2495" s="12" t="inlineStr">
        <is>
          <t>2026-10-20</t>
        </is>
      </c>
      <c r="V2495" s="13" t="n"/>
    </row>
    <row r="2496">
      <c r="A2496" s="12" t="inlineStr">
        <is>
          <t>TB-004599</t>
        </is>
      </c>
      <c r="B2496" s="12" t="inlineStr">
        <is>
          <t>Journals &amp; Periodicals</t>
        </is>
      </c>
      <c r="C2496" s="12" t="inlineStr">
        <is>
          <t>இதழ்கள்</t>
        </is>
      </c>
      <c r="D2496" s="13" t="n"/>
      <c r="E2496" s="13" t="inlineStr">
        <is>
          <t>Bulletin of the Madras government museum</t>
        </is>
      </c>
      <c r="F2496" s="13" t="inlineStr">
        <is>
          <t>Ramchandran, T.N.</t>
        </is>
      </c>
      <c r="G2496" s="13" t="inlineStr">
        <is>
          <t>Goverment Press, Madras</t>
        </is>
      </c>
      <c r="H2496" s="12" t="n"/>
      <c r="I2496" s="12" t="inlineStr">
        <is>
          <t>1929</t>
        </is>
      </c>
      <c r="J2496" s="12" t="inlineStr">
        <is>
          <t>English</t>
        </is>
      </c>
      <c r="K2496" s="12" t="inlineStr">
        <is>
          <t>Journal issue</t>
        </is>
      </c>
      <c r="L2496" s="12" t="n"/>
      <c r="M2496" s="12" t="n"/>
      <c r="N2496" s="12" t="inlineStr">
        <is>
          <t>Free to read</t>
        </is>
      </c>
      <c r="O2496" s="7" t="inlineStr">
        <is>
          <t>Read</t>
        </is>
      </c>
      <c r="P2496" s="7" t="inlineStr">
        <is>
          <t>PDF</t>
        </is>
      </c>
      <c r="S2496" s="7" t="inlineStr">
        <is>
          <t>Record</t>
        </is>
      </c>
      <c r="U2496" s="12" t="inlineStr">
        <is>
          <t>2026-10-20</t>
        </is>
      </c>
      <c r="V2496" s="13" t="inlineStr">
        <is>
          <t>Include index; Vol.I- Buddhist sculptures from a stupa near Goli village, Guntur district</t>
        </is>
      </c>
    </row>
    <row r="2497">
      <c r="A2497" s="12" t="inlineStr">
        <is>
          <t>TB-004600</t>
        </is>
      </c>
      <c r="B2497" s="12" t="inlineStr">
        <is>
          <t>Journals &amp; Periodicals</t>
        </is>
      </c>
      <c r="C2497" s="12" t="inlineStr">
        <is>
          <t>இதழ்கள்</t>
        </is>
      </c>
      <c r="D2497" s="13" t="n"/>
      <c r="E2497" s="13" t="inlineStr">
        <is>
          <t>Bulletin Of The Madras Government Museum - Voluyme I</t>
        </is>
      </c>
      <c r="F2497" s="13" t="inlineStr">
        <is>
          <t>T. N. Ramachandran</t>
        </is>
      </c>
      <c r="G2497" s="13" t="inlineStr">
        <is>
          <t>The Superintendent, Government Press</t>
        </is>
      </c>
      <c r="H2497" s="12" t="n"/>
      <c r="I2497" s="12" t="inlineStr">
        <is>
          <t>1929</t>
        </is>
      </c>
      <c r="J2497" s="12" t="inlineStr">
        <is>
          <t>English</t>
        </is>
      </c>
      <c r="K2497" s="12" t="inlineStr">
        <is>
          <t>Journal issue</t>
        </is>
      </c>
      <c r="L2497" s="12" t="n"/>
      <c r="M2497" s="12" t="n"/>
      <c r="N2497" s="12" t="inlineStr">
        <is>
          <t>Free to read</t>
        </is>
      </c>
      <c r="O2497" s="7" t="inlineStr">
        <is>
          <t>Read</t>
        </is>
      </c>
      <c r="S2497" s="7" t="inlineStr">
        <is>
          <t>Record</t>
        </is>
      </c>
      <c r="U2497" s="12" t="inlineStr">
        <is>
          <t>2026-10-20</t>
        </is>
      </c>
      <c r="V2497" s="13" t="n"/>
    </row>
    <row r="2498">
      <c r="A2498" s="12" t="inlineStr">
        <is>
          <t>TB-004609</t>
        </is>
      </c>
      <c r="B2498" s="12" t="inlineStr">
        <is>
          <t>Journals &amp; Periodicals</t>
        </is>
      </c>
      <c r="C2498" s="12" t="inlineStr">
        <is>
          <t>இதழ்கள்</t>
        </is>
      </c>
      <c r="D2498" s="13" t="n"/>
      <c r="E2498" s="13" t="inlineStr">
        <is>
          <t>Indian Antiquary, Vol. 58</t>
        </is>
      </c>
      <c r="F2498" s="13" t="inlineStr">
        <is>
          <t>Carnac, Richard</t>
        </is>
      </c>
      <c r="G2498" s="13" t="inlineStr">
        <is>
          <t>Swati Publications</t>
        </is>
      </c>
      <c r="H2498" s="12" t="n"/>
      <c r="I2498" s="12" t="inlineStr">
        <is>
          <t>1929</t>
        </is>
      </c>
      <c r="J2498" s="12" t="inlineStr">
        <is>
          <t>English</t>
        </is>
      </c>
      <c r="K2498" s="12" t="inlineStr">
        <is>
          <t>Journal issue</t>
        </is>
      </c>
      <c r="L2498" s="12" t="n"/>
      <c r="M2498" s="12" t="n"/>
      <c r="N2498" s="12" t="inlineStr">
        <is>
          <t>Free to read</t>
        </is>
      </c>
      <c r="O2498" s="7" t="inlineStr">
        <is>
          <t>Read</t>
        </is>
      </c>
      <c r="P2498" s="7" t="inlineStr">
        <is>
          <t>PDF</t>
        </is>
      </c>
      <c r="Q2498" s="7" t="inlineStr">
        <is>
          <t>5 more</t>
        </is>
      </c>
      <c r="S2498" s="7" t="inlineStr">
        <is>
          <t>Record</t>
        </is>
      </c>
      <c r="T2498" s="7" t="inlineStr">
        <is>
          <t>5 more</t>
        </is>
      </c>
      <c r="U2498" s="12" t="inlineStr">
        <is>
          <t>2026-10-20</t>
        </is>
      </c>
      <c r="V2498" s="13" t="n"/>
    </row>
    <row r="2499">
      <c r="A2499" s="12" t="inlineStr">
        <is>
          <t>TB-004613</t>
        </is>
      </c>
      <c r="B2499" s="12" t="inlineStr">
        <is>
          <t>Journals &amp; Periodicals</t>
        </is>
      </c>
      <c r="C2499" s="12" t="inlineStr">
        <is>
          <t>இதழ்கள்</t>
        </is>
      </c>
      <c r="D2499" s="13" t="n"/>
      <c r="E2499" s="13" t="inlineStr">
        <is>
          <t>Journal Of Indian History Volume Viii Part I</t>
        </is>
      </c>
      <c r="F2499" s="13" t="inlineStr">
        <is>
          <t>Rao Bahadur S Krishnaswami Aiyangar</t>
        </is>
      </c>
      <c r="G2499" s="13" t="n"/>
      <c r="H2499" s="12" t="n"/>
      <c r="I2499" s="12" t="inlineStr">
        <is>
          <t>1929</t>
        </is>
      </c>
      <c r="J2499" s="12" t="inlineStr">
        <is>
          <t>English</t>
        </is>
      </c>
      <c r="K2499" s="12" t="inlineStr">
        <is>
          <t>Journal issue</t>
        </is>
      </c>
      <c r="L2499" s="12" t="n"/>
      <c r="M2499" s="12" t="n"/>
      <c r="N2499" s="12" t="inlineStr">
        <is>
          <t>Free to read</t>
        </is>
      </c>
      <c r="O2499" s="7" t="inlineStr">
        <is>
          <t>Read</t>
        </is>
      </c>
      <c r="S2499" s="7" t="inlineStr">
        <is>
          <t>Record</t>
        </is>
      </c>
      <c r="U2499" s="12" t="inlineStr">
        <is>
          <t>2026-10-20</t>
        </is>
      </c>
      <c r="V2499" s="13" t="n"/>
    </row>
    <row r="2500">
      <c r="A2500" s="12" t="inlineStr">
        <is>
          <t>TB-004614</t>
        </is>
      </c>
      <c r="B2500" s="12" t="inlineStr">
        <is>
          <t>Journals &amp; Periodicals</t>
        </is>
      </c>
      <c r="C2500" s="12" t="inlineStr">
        <is>
          <t>இதழ்கள்</t>
        </is>
      </c>
      <c r="D2500" s="13" t="n"/>
      <c r="E2500" s="13" t="inlineStr">
        <is>
          <t>The Indian antiquary: a journal of oriental research in archaeology, epigraphy ethnology geography history folklore languages literature numismatics philosophy religion, etc</t>
        </is>
      </c>
      <c r="F2500" s="13" t="inlineStr">
        <is>
          <t>Temple, Richard Carnac</t>
        </is>
      </c>
      <c r="G2500" s="13" t="inlineStr">
        <is>
          <t>British India Press, Bombay , London</t>
        </is>
      </c>
      <c r="H2500" s="12" t="n"/>
      <c r="I2500" s="12" t="inlineStr">
        <is>
          <t>1929</t>
        </is>
      </c>
      <c r="J2500" s="12" t="inlineStr">
        <is>
          <t>English</t>
        </is>
      </c>
      <c r="K2500" s="12" t="inlineStr">
        <is>
          <t>Journal issue</t>
        </is>
      </c>
      <c r="L2500" s="12" t="n"/>
      <c r="M2500" s="12" t="n"/>
      <c r="N2500" s="12" t="inlineStr">
        <is>
          <t>Free to read</t>
        </is>
      </c>
      <c r="O2500" s="7" t="inlineStr">
        <is>
          <t>Read</t>
        </is>
      </c>
      <c r="P2500" s="7" t="inlineStr">
        <is>
          <t>PDF</t>
        </is>
      </c>
      <c r="S2500" s="7" t="inlineStr">
        <is>
          <t>Record</t>
        </is>
      </c>
      <c r="U2500" s="12" t="inlineStr">
        <is>
          <t>2026-10-20</t>
        </is>
      </c>
      <c r="V2500" s="13" t="inlineStr">
        <is>
          <t>Includes index</t>
        </is>
      </c>
    </row>
    <row r="2501">
      <c r="A2501" s="12" t="inlineStr">
        <is>
          <t>TB-004617</t>
        </is>
      </c>
      <c r="B2501" s="12" t="inlineStr">
        <is>
          <t>Journals &amp; Periodicals</t>
        </is>
      </c>
      <c r="C2501" s="12" t="inlineStr">
        <is>
          <t>இதழ்கள்</t>
        </is>
      </c>
      <c r="D2501" s="13" t="n"/>
      <c r="E2501" s="13" t="inlineStr">
        <is>
          <t>Indian Antiquary, Vol. 59</t>
        </is>
      </c>
      <c r="F2501" s="13" t="inlineStr">
        <is>
          <t>Carnac, Richard</t>
        </is>
      </c>
      <c r="G2501" s="13" t="inlineStr">
        <is>
          <t>Popular Prakashan [etc</t>
        </is>
      </c>
      <c r="H2501" s="12" t="n"/>
      <c r="I2501" s="12" t="inlineStr">
        <is>
          <t>1930</t>
        </is>
      </c>
      <c r="J2501" s="12" t="inlineStr">
        <is>
          <t>English</t>
        </is>
      </c>
      <c r="K2501" s="12" t="inlineStr">
        <is>
          <t>Journal issue</t>
        </is>
      </c>
      <c r="L2501" s="12" t="n"/>
      <c r="M2501" s="12" t="n"/>
      <c r="N2501" s="12" t="inlineStr">
        <is>
          <t>Free to read</t>
        </is>
      </c>
      <c r="O2501" s="7" t="inlineStr">
        <is>
          <t>Read</t>
        </is>
      </c>
      <c r="P2501" s="7" t="inlineStr">
        <is>
          <t>PDF</t>
        </is>
      </c>
      <c r="Q2501" s="7" t="inlineStr">
        <is>
          <t>7 more</t>
        </is>
      </c>
      <c r="S2501" s="7" t="inlineStr">
        <is>
          <t>Record</t>
        </is>
      </c>
      <c r="T2501" s="7" t="inlineStr">
        <is>
          <t>5 more</t>
        </is>
      </c>
      <c r="U2501" s="12" t="inlineStr">
        <is>
          <t>2026-10-20</t>
        </is>
      </c>
      <c r="V2501" s="13" t="n"/>
    </row>
    <row r="2502">
      <c r="A2502" s="12" t="inlineStr">
        <is>
          <t>TB-004621</t>
        </is>
      </c>
      <c r="B2502" s="12" t="inlineStr">
        <is>
          <t>Journals &amp; Periodicals</t>
        </is>
      </c>
      <c r="C2502" s="12" t="inlineStr">
        <is>
          <t>இதழ்கள்</t>
        </is>
      </c>
      <c r="D2502" s="13" t="n"/>
      <c r="E2502" s="13" t="inlineStr">
        <is>
          <t>Indian Antiquary: a journal of oriental research in archaeology, epigraph, ethnology, geography, history, folklore, languages, literatrature, numismatics, philosophy, religion</t>
        </is>
      </c>
      <c r="F2502" s="13" t="inlineStr">
        <is>
          <t>Temple, Carnac Rihard; Aiyanagar, S. Krishnaswami; Oldham, E. A. W. Charles; Bhandarkar, Devdatta Ramkrishna</t>
        </is>
      </c>
      <c r="G2502" s="13" t="inlineStr">
        <is>
          <t>Bernard Quaritch, London</t>
        </is>
      </c>
      <c r="H2502" s="12" t="n"/>
      <c r="I2502" s="12" t="inlineStr">
        <is>
          <t>1930</t>
        </is>
      </c>
      <c r="J2502" s="12" t="inlineStr">
        <is>
          <t>English</t>
        </is>
      </c>
      <c r="K2502" s="12" t="inlineStr">
        <is>
          <t>Journal issue</t>
        </is>
      </c>
      <c r="L2502" s="12" t="n"/>
      <c r="M2502" s="12" t="n"/>
      <c r="N2502" s="12" t="inlineStr">
        <is>
          <t>Free to read</t>
        </is>
      </c>
      <c r="O2502" s="7" t="inlineStr">
        <is>
          <t>Read</t>
        </is>
      </c>
      <c r="P2502" s="7" t="inlineStr">
        <is>
          <t>PDF</t>
        </is>
      </c>
      <c r="S2502" s="7" t="inlineStr">
        <is>
          <t>Record</t>
        </is>
      </c>
      <c r="U2502" s="12" t="inlineStr">
        <is>
          <t>2026-10-20</t>
        </is>
      </c>
      <c r="V2502" s="13" t="n"/>
    </row>
    <row r="2503">
      <c r="A2503" s="12" t="inlineStr">
        <is>
          <t>TB-004622</t>
        </is>
      </c>
      <c r="B2503" s="12" t="inlineStr">
        <is>
          <t>Journals &amp; Periodicals</t>
        </is>
      </c>
      <c r="C2503" s="12" t="inlineStr">
        <is>
          <t>இதழ்கள்</t>
        </is>
      </c>
      <c r="D2503" s="13" t="n"/>
      <c r="E2503" s="13" t="inlineStr">
        <is>
          <t>The Indian antiquary : a journal of oriental research</t>
        </is>
      </c>
      <c r="F2503" s="13" t="n"/>
      <c r="G2503" s="13" t="inlineStr">
        <is>
          <t>British India Press, Bombay</t>
        </is>
      </c>
      <c r="H2503" s="12" t="n"/>
      <c r="I2503" s="12" t="inlineStr">
        <is>
          <t>1930</t>
        </is>
      </c>
      <c r="J2503" s="12" t="inlineStr">
        <is>
          <t>English</t>
        </is>
      </c>
      <c r="K2503" s="12" t="inlineStr">
        <is>
          <t>Journal issue</t>
        </is>
      </c>
      <c r="L2503" s="12" t="n"/>
      <c r="M2503" s="12" t="n"/>
      <c r="N2503" s="12" t="inlineStr">
        <is>
          <t>Free to read</t>
        </is>
      </c>
      <c r="O2503" s="7" t="inlineStr">
        <is>
          <t>Read</t>
        </is>
      </c>
      <c r="P2503" s="7" t="inlineStr">
        <is>
          <t>PDF</t>
        </is>
      </c>
      <c r="S2503" s="7" t="inlineStr">
        <is>
          <t>Record</t>
        </is>
      </c>
      <c r="U2503" s="12" t="inlineStr">
        <is>
          <t>2026-10-20</t>
        </is>
      </c>
      <c r="V2503" s="13" t="n"/>
    </row>
    <row r="2504">
      <c r="A2504" s="12" t="inlineStr">
        <is>
          <t>TB-004623</t>
        </is>
      </c>
      <c r="B2504" s="12" t="inlineStr">
        <is>
          <t>Journals &amp; Periodicals</t>
        </is>
      </c>
      <c r="C2504" s="12" t="inlineStr">
        <is>
          <t>இதழ்கள்</t>
        </is>
      </c>
      <c r="D2504" s="13" t="n"/>
      <c r="E2504" s="13" t="inlineStr">
        <is>
          <t>The Indian Antiquary Vol Lix</t>
        </is>
      </c>
      <c r="F2504" s="13" t="inlineStr">
        <is>
          <t>Temple Carnac Sir Richard</t>
        </is>
      </c>
      <c r="G2504" s="13" t="n"/>
      <c r="H2504" s="12" t="n"/>
      <c r="I2504" s="12" t="inlineStr">
        <is>
          <t>1930</t>
        </is>
      </c>
      <c r="J2504" s="12" t="inlineStr">
        <is>
          <t>English</t>
        </is>
      </c>
      <c r="K2504" s="12" t="inlineStr">
        <is>
          <t>Journal issue</t>
        </is>
      </c>
      <c r="L2504" s="12" t="n"/>
      <c r="M2504" s="12" t="n"/>
      <c r="N2504" s="12" t="inlineStr">
        <is>
          <t>Free to read</t>
        </is>
      </c>
      <c r="O2504" s="7" t="inlineStr">
        <is>
          <t>Read</t>
        </is>
      </c>
      <c r="P2504" s="7" t="inlineStr">
        <is>
          <t>PDF</t>
        </is>
      </c>
      <c r="S2504" s="7" t="inlineStr">
        <is>
          <t>Record</t>
        </is>
      </c>
      <c r="U2504" s="12" t="inlineStr">
        <is>
          <t>2026-10-20</t>
        </is>
      </c>
      <c r="V2504" s="13" t="n"/>
    </row>
    <row r="2505">
      <c r="A2505" s="12" t="inlineStr">
        <is>
          <t>TB-004626</t>
        </is>
      </c>
      <c r="B2505" s="12" t="inlineStr">
        <is>
          <t>Journals &amp; Periodicals</t>
        </is>
      </c>
      <c r="C2505" s="12" t="inlineStr">
        <is>
          <t>இதழ்கள்</t>
        </is>
      </c>
      <c r="D2505" s="13" t="n"/>
      <c r="E2505" s="13" t="inlineStr">
        <is>
          <t>Indian Antiquary, Vol. 60</t>
        </is>
      </c>
      <c r="F2505" s="13" t="inlineStr">
        <is>
          <t>Carnac, Richard</t>
        </is>
      </c>
      <c r="G2505" s="13" t="inlineStr">
        <is>
          <t>Swati Publications</t>
        </is>
      </c>
      <c r="H2505" s="12" t="n"/>
      <c r="I2505" s="12" t="inlineStr">
        <is>
          <t>1931</t>
        </is>
      </c>
      <c r="J2505" s="12" t="inlineStr">
        <is>
          <t>English</t>
        </is>
      </c>
      <c r="K2505" s="12" t="inlineStr">
        <is>
          <t>Journal issue</t>
        </is>
      </c>
      <c r="L2505" s="12" t="n"/>
      <c r="M2505" s="12" t="n"/>
      <c r="N2505" s="12" t="inlineStr">
        <is>
          <t>Free to read</t>
        </is>
      </c>
      <c r="O2505" s="7" t="inlineStr">
        <is>
          <t>Read</t>
        </is>
      </c>
      <c r="P2505" s="7" t="inlineStr">
        <is>
          <t>PDF</t>
        </is>
      </c>
      <c r="Q2505" s="7" t="inlineStr">
        <is>
          <t>4 more</t>
        </is>
      </c>
      <c r="S2505" s="7" t="inlineStr">
        <is>
          <t>Record</t>
        </is>
      </c>
      <c r="T2505" s="7" t="inlineStr">
        <is>
          <t>5 more</t>
        </is>
      </c>
      <c r="U2505" s="12" t="inlineStr">
        <is>
          <t>2026-10-20</t>
        </is>
      </c>
      <c r="V2505" s="13" t="n"/>
    </row>
    <row r="2506">
      <c r="A2506" s="12" t="inlineStr">
        <is>
          <t>TB-004631</t>
        </is>
      </c>
      <c r="B2506" s="12" t="inlineStr">
        <is>
          <t>Journals &amp; Periodicals</t>
        </is>
      </c>
      <c r="C2506" s="12" t="inlineStr">
        <is>
          <t>இதழ்கள்</t>
        </is>
      </c>
      <c r="D2506" s="13" t="n"/>
      <c r="E2506" s="13" t="inlineStr">
        <is>
          <t>The Indian antiquary : a journal of oriental research</t>
        </is>
      </c>
      <c r="F2506" s="13" t="n"/>
      <c r="G2506" s="13" t="inlineStr">
        <is>
          <t>British India Press, Bombay</t>
        </is>
      </c>
      <c r="H2506" s="12" t="n"/>
      <c r="I2506" s="12" t="inlineStr">
        <is>
          <t>1931</t>
        </is>
      </c>
      <c r="J2506" s="12" t="inlineStr">
        <is>
          <t>English</t>
        </is>
      </c>
      <c r="K2506" s="12" t="inlineStr">
        <is>
          <t>Journal issue</t>
        </is>
      </c>
      <c r="L2506" s="12" t="n"/>
      <c r="M2506" s="12" t="n"/>
      <c r="N2506" s="12" t="inlineStr">
        <is>
          <t>Free to read</t>
        </is>
      </c>
      <c r="O2506" s="7" t="inlineStr">
        <is>
          <t>Read</t>
        </is>
      </c>
      <c r="P2506" s="7" t="inlineStr">
        <is>
          <t>PDF</t>
        </is>
      </c>
      <c r="S2506" s="7" t="inlineStr">
        <is>
          <t>Record</t>
        </is>
      </c>
      <c r="U2506" s="12" t="inlineStr">
        <is>
          <t>2026-10-20</t>
        </is>
      </c>
      <c r="V2506" s="13" t="n"/>
    </row>
    <row r="2507">
      <c r="A2507" s="12" t="inlineStr">
        <is>
          <t>TB-004632</t>
        </is>
      </c>
      <c r="B2507" s="12" t="inlineStr">
        <is>
          <t>Journals &amp; Periodicals</t>
        </is>
      </c>
      <c r="C2507" s="12" t="inlineStr">
        <is>
          <t>இதழ்கள்</t>
        </is>
      </c>
      <c r="D2507" s="13" t="n"/>
      <c r="E2507" s="13" t="inlineStr">
        <is>
          <t>The Indian Antiquary Vol Lx</t>
        </is>
      </c>
      <c r="F2507" s="13" t="inlineStr">
        <is>
          <t>Bhandarkar Devadatta Ramkrishna</t>
        </is>
      </c>
      <c r="G2507" s="13" t="n"/>
      <c r="H2507" s="12" t="n"/>
      <c r="I2507" s="12" t="inlineStr">
        <is>
          <t>1931</t>
        </is>
      </c>
      <c r="J2507" s="12" t="inlineStr">
        <is>
          <t>English</t>
        </is>
      </c>
      <c r="K2507" s="12" t="inlineStr">
        <is>
          <t>Journal issue</t>
        </is>
      </c>
      <c r="L2507" s="12" t="n"/>
      <c r="M2507" s="12" t="n"/>
      <c r="N2507" s="12" t="inlineStr">
        <is>
          <t>Free to read</t>
        </is>
      </c>
      <c r="O2507" s="7" t="inlineStr">
        <is>
          <t>Read</t>
        </is>
      </c>
      <c r="P2507" s="7" t="inlineStr">
        <is>
          <t>PDF</t>
        </is>
      </c>
      <c r="S2507" s="7" t="inlineStr">
        <is>
          <t>Record</t>
        </is>
      </c>
      <c r="U2507" s="12" t="inlineStr">
        <is>
          <t>2026-10-20</t>
        </is>
      </c>
      <c r="V2507" s="13" t="n"/>
    </row>
    <row r="2508">
      <c r="A2508" s="12" t="inlineStr">
        <is>
          <t>TB-004636</t>
        </is>
      </c>
      <c r="B2508" s="12" t="inlineStr">
        <is>
          <t>Journals &amp; Periodicals</t>
        </is>
      </c>
      <c r="C2508" s="12" t="inlineStr">
        <is>
          <t>இதழ்கள்</t>
        </is>
      </c>
      <c r="D2508" s="13" t="n"/>
      <c r="E2508" s="13" t="inlineStr">
        <is>
          <t>Indian Antiquary, Vol. 61</t>
        </is>
      </c>
      <c r="F2508" s="13" t="inlineStr">
        <is>
          <t>Carnac, Richard</t>
        </is>
      </c>
      <c r="G2508" s="13" t="inlineStr">
        <is>
          <t>Swati Publications</t>
        </is>
      </c>
      <c r="H2508" s="12" t="n"/>
      <c r="I2508" s="12" t="inlineStr">
        <is>
          <t>1932</t>
        </is>
      </c>
      <c r="J2508" s="12" t="inlineStr">
        <is>
          <t>English</t>
        </is>
      </c>
      <c r="K2508" s="12" t="inlineStr">
        <is>
          <t>Journal issue</t>
        </is>
      </c>
      <c r="L2508" s="12" t="n"/>
      <c r="M2508" s="12" t="n"/>
      <c r="N2508" s="12" t="inlineStr">
        <is>
          <t>Free to read</t>
        </is>
      </c>
      <c r="O2508" s="7" t="inlineStr">
        <is>
          <t>Read</t>
        </is>
      </c>
      <c r="P2508" s="7" t="inlineStr">
        <is>
          <t>PDF</t>
        </is>
      </c>
      <c r="Q2508" s="7" t="inlineStr">
        <is>
          <t>5 more</t>
        </is>
      </c>
      <c r="S2508" s="7" t="inlineStr">
        <is>
          <t>Record</t>
        </is>
      </c>
      <c r="T2508" s="7" t="inlineStr">
        <is>
          <t>5 more</t>
        </is>
      </c>
      <c r="U2508" s="12" t="inlineStr">
        <is>
          <t>2026-10-20</t>
        </is>
      </c>
      <c r="V2508" s="13" t="n"/>
    </row>
    <row r="2509">
      <c r="A2509" s="12" t="inlineStr">
        <is>
          <t>TB-004641</t>
        </is>
      </c>
      <c r="B2509" s="12" t="inlineStr">
        <is>
          <t>Journals &amp; Periodicals</t>
        </is>
      </c>
      <c r="C2509" s="12" t="inlineStr">
        <is>
          <t>இதழ்கள்</t>
        </is>
      </c>
      <c r="D2509" s="13" t="n"/>
      <c r="E2509" s="13" t="inlineStr">
        <is>
          <t>The Indian antiquary : a journal of oriental research</t>
        </is>
      </c>
      <c r="F2509" s="13" t="n"/>
      <c r="G2509" s="13" t="inlineStr">
        <is>
          <t>British India Press, Bombay</t>
        </is>
      </c>
      <c r="H2509" s="12" t="n"/>
      <c r="I2509" s="12" t="inlineStr">
        <is>
          <t>1932</t>
        </is>
      </c>
      <c r="J2509" s="12" t="inlineStr">
        <is>
          <t>English</t>
        </is>
      </c>
      <c r="K2509" s="12" t="inlineStr">
        <is>
          <t>Journal issue</t>
        </is>
      </c>
      <c r="L2509" s="12" t="n"/>
      <c r="M2509" s="12" t="n"/>
      <c r="N2509" s="12" t="inlineStr">
        <is>
          <t>Free to read</t>
        </is>
      </c>
      <c r="O2509" s="7" t="inlineStr">
        <is>
          <t>Read</t>
        </is>
      </c>
      <c r="P2509" s="7" t="inlineStr">
        <is>
          <t>PDF</t>
        </is>
      </c>
      <c r="S2509" s="7" t="inlineStr">
        <is>
          <t>Record</t>
        </is>
      </c>
      <c r="U2509" s="12" t="inlineStr">
        <is>
          <t>2026-10-20</t>
        </is>
      </c>
      <c r="V2509" s="13" t="n"/>
    </row>
    <row r="2510">
      <c r="A2510" s="12" t="inlineStr">
        <is>
          <t>TB-004642</t>
        </is>
      </c>
      <c r="B2510" s="12" t="inlineStr">
        <is>
          <t>Journals &amp; Periodicals</t>
        </is>
      </c>
      <c r="C2510" s="12" t="inlineStr">
        <is>
          <t>இதழ்கள்</t>
        </is>
      </c>
      <c r="D2510" s="13" t="n"/>
      <c r="E2510" s="13" t="inlineStr">
        <is>
          <t>The Nicobar islands and their people / by Edward Horace Man ; compiled posthumously from papers in the R.A.I. Journal and the Indian antiquary, and from notes prepared for publication before his death ; with a Memoir, contributed by Sir David Prain</t>
        </is>
      </c>
      <c r="F2510" s="13" t="inlineStr">
        <is>
          <t>Man, Edward Horace, 1846-1929</t>
        </is>
      </c>
      <c r="G2510" s="13" t="inlineStr">
        <is>
          <t>Printed and pub. for the Royal Anthropological Institute of Great Britain and Ireland by Billing and Sons Ltd</t>
        </is>
      </c>
      <c r="H2510" s="12" t="n"/>
      <c r="I2510" s="12" t="inlineStr">
        <is>
          <t>1932</t>
        </is>
      </c>
      <c r="J2510" s="12" t="inlineStr">
        <is>
          <t>English</t>
        </is>
      </c>
      <c r="K2510" s="12" t="inlineStr">
        <is>
          <t>Journal issue</t>
        </is>
      </c>
      <c r="L2510" s="12" t="n"/>
      <c r="M2510" s="12" t="n"/>
      <c r="N2510" s="12" t="inlineStr">
        <is>
          <t>Not online – buy / library</t>
        </is>
      </c>
      <c r="R2510" s="7" t="inlineStr">
        <is>
          <t>Buy</t>
        </is>
      </c>
      <c r="S2510" s="7" t="inlineStr">
        <is>
          <t>Record</t>
        </is>
      </c>
      <c r="U2510" s="12" t="inlineStr">
        <is>
          <t>2026-10-20</t>
        </is>
      </c>
      <c r="V2510" s="13" t="n"/>
    </row>
    <row r="2511">
      <c r="A2511" s="12" t="inlineStr">
        <is>
          <t>TB-004643</t>
        </is>
      </c>
      <c r="B2511" s="12" t="inlineStr">
        <is>
          <t>Journals &amp; Periodicals</t>
        </is>
      </c>
      <c r="C2511" s="12" t="inlineStr">
        <is>
          <t>இதழ்கள்</t>
        </is>
      </c>
      <c r="D2511" s="13" t="n"/>
      <c r="E2511" s="13" t="inlineStr">
        <is>
          <t>The Nicobar islands and their people / by Edward Horace Man ; compiled posthumously from papers in the R.A.I. Journal and the Indian antiquary, and from notes prepared for publication before his death ; with a Memoir, contributed by Sir David Prain</t>
        </is>
      </c>
      <c r="F2511" s="13" t="inlineStr">
        <is>
          <t>Man, Edward Horace, 1846-1929</t>
        </is>
      </c>
      <c r="G2511" s="13" t="inlineStr">
        <is>
          <t>Printed and pub. for the Royal Anthropological Institute of Great Britain and Ireland by Billing and Sons Ltd</t>
        </is>
      </c>
      <c r="H2511" s="12" t="n"/>
      <c r="I2511" s="12" t="inlineStr">
        <is>
          <t>1932</t>
        </is>
      </c>
      <c r="J2511" s="12" t="inlineStr">
        <is>
          <t>English</t>
        </is>
      </c>
      <c r="K2511" s="12" t="inlineStr">
        <is>
          <t>Journal issue</t>
        </is>
      </c>
      <c r="L2511" s="12" t="n"/>
      <c r="M2511" s="12" t="n"/>
      <c r="N2511" s="12" t="inlineStr">
        <is>
          <t>Not online – buy / library</t>
        </is>
      </c>
      <c r="R2511" s="7" t="inlineStr">
        <is>
          <t>Buy</t>
        </is>
      </c>
      <c r="S2511" s="7" t="inlineStr">
        <is>
          <t>Record</t>
        </is>
      </c>
      <c r="U2511" s="12" t="inlineStr">
        <is>
          <t>2026-10-20</t>
        </is>
      </c>
      <c r="V2511" s="13" t="n"/>
    </row>
    <row r="2512">
      <c r="A2512" s="12" t="inlineStr">
        <is>
          <t>TB-004653</t>
        </is>
      </c>
      <c r="B2512" s="12" t="inlineStr">
        <is>
          <t>Journals &amp; Periodicals</t>
        </is>
      </c>
      <c r="C2512" s="12" t="inlineStr">
        <is>
          <t>இதழ்கள்</t>
        </is>
      </c>
      <c r="D2512" s="13" t="n"/>
      <c r="E2512" s="13" t="inlineStr">
        <is>
          <t>Indian antiquary — 15</t>
        </is>
      </c>
      <c r="F2512" s="13" t="n"/>
      <c r="G2512" s="13" t="inlineStr">
        <is>
          <t>Popular Prakashan [etc</t>
        </is>
      </c>
      <c r="H2512" s="12" t="n"/>
      <c r="I2512" s="12" t="inlineStr">
        <is>
          <t>1933</t>
        </is>
      </c>
      <c r="J2512" s="12" t="inlineStr">
        <is>
          <t>English</t>
        </is>
      </c>
      <c r="K2512" s="12" t="inlineStr">
        <is>
          <t>Journal issue</t>
        </is>
      </c>
      <c r="L2512" s="12" t="inlineStr">
        <is>
          <t>15</t>
        </is>
      </c>
      <c r="M2512" s="12" t="n"/>
      <c r="N2512" s="12" t="inlineStr">
        <is>
          <t>Free (USA only)</t>
        </is>
      </c>
      <c r="O2512" s="7" t="inlineStr">
        <is>
          <t>Read</t>
        </is>
      </c>
      <c r="S2512" s="7" t="inlineStr">
        <is>
          <t>Record</t>
        </is>
      </c>
      <c r="U2512" s="12" t="inlineStr">
        <is>
          <t>2026-10-20</t>
        </is>
      </c>
      <c r="V2512" s="13" t="n"/>
    </row>
    <row r="2513">
      <c r="A2513" s="12" t="inlineStr">
        <is>
          <t>TB-004654</t>
        </is>
      </c>
      <c r="B2513" s="12" t="inlineStr">
        <is>
          <t>Journals &amp; Periodicals</t>
        </is>
      </c>
      <c r="C2513" s="12" t="inlineStr">
        <is>
          <t>இதழ்கள்</t>
        </is>
      </c>
      <c r="D2513" s="13" t="n"/>
      <c r="E2513" s="13" t="inlineStr">
        <is>
          <t>Indian antiquary — 27</t>
        </is>
      </c>
      <c r="F2513" s="13" t="n"/>
      <c r="G2513" s="13" t="inlineStr">
        <is>
          <t>Popular Prakashan [etc</t>
        </is>
      </c>
      <c r="H2513" s="12" t="n"/>
      <c r="I2513" s="12" t="inlineStr">
        <is>
          <t>1933</t>
        </is>
      </c>
      <c r="J2513" s="12" t="inlineStr">
        <is>
          <t>English</t>
        </is>
      </c>
      <c r="K2513" s="12" t="inlineStr">
        <is>
          <t>Journal issue</t>
        </is>
      </c>
      <c r="L2513" s="12" t="inlineStr">
        <is>
          <t>27</t>
        </is>
      </c>
      <c r="M2513" s="12" t="n"/>
      <c r="N2513" s="12" t="inlineStr">
        <is>
          <t>Free (USA only)</t>
        </is>
      </c>
      <c r="O2513" s="7" t="inlineStr">
        <is>
          <t>Read</t>
        </is>
      </c>
      <c r="S2513" s="7" t="inlineStr">
        <is>
          <t>Record</t>
        </is>
      </c>
      <c r="U2513" s="12" t="inlineStr">
        <is>
          <t>2026-10-20</t>
        </is>
      </c>
      <c r="V2513" s="13" t="n"/>
    </row>
    <row r="2514">
      <c r="A2514" s="12" t="inlineStr">
        <is>
          <t>TB-004655</t>
        </is>
      </c>
      <c r="B2514" s="12" t="inlineStr">
        <is>
          <t>Journals &amp; Periodicals</t>
        </is>
      </c>
      <c r="C2514" s="12" t="inlineStr">
        <is>
          <t>இதழ்கள்</t>
        </is>
      </c>
      <c r="D2514" s="13" t="n"/>
      <c r="E2514" s="13" t="inlineStr">
        <is>
          <t>Indian antiquary — 28</t>
        </is>
      </c>
      <c r="F2514" s="13" t="n"/>
      <c r="G2514" s="13" t="inlineStr">
        <is>
          <t>Popular Prakashan [etc</t>
        </is>
      </c>
      <c r="H2514" s="12" t="n"/>
      <c r="I2514" s="12" t="inlineStr">
        <is>
          <t>1933</t>
        </is>
      </c>
      <c r="J2514" s="12" t="inlineStr">
        <is>
          <t>English</t>
        </is>
      </c>
      <c r="K2514" s="12" t="inlineStr">
        <is>
          <t>Journal issue</t>
        </is>
      </c>
      <c r="L2514" s="12" t="inlineStr">
        <is>
          <t>28</t>
        </is>
      </c>
      <c r="M2514" s="12" t="n"/>
      <c r="N2514" s="12" t="inlineStr">
        <is>
          <t>Free (USA only)</t>
        </is>
      </c>
      <c r="O2514" s="7" t="inlineStr">
        <is>
          <t>Read</t>
        </is>
      </c>
      <c r="S2514" s="7" t="inlineStr">
        <is>
          <t>Record</t>
        </is>
      </c>
      <c r="U2514" s="12" t="inlineStr">
        <is>
          <t>2026-10-20</t>
        </is>
      </c>
      <c r="V2514" s="13" t="n"/>
    </row>
    <row r="2515">
      <c r="A2515" s="12" t="inlineStr">
        <is>
          <t>TB-004656</t>
        </is>
      </c>
      <c r="B2515" s="12" t="inlineStr">
        <is>
          <t>Journals &amp; Periodicals</t>
        </is>
      </c>
      <c r="C2515" s="12" t="inlineStr">
        <is>
          <t>இதழ்கள்</t>
        </is>
      </c>
      <c r="D2515" s="13" t="n"/>
      <c r="E2515" s="13" t="inlineStr">
        <is>
          <t>Indian antiquary — 29</t>
        </is>
      </c>
      <c r="F2515" s="13" t="n"/>
      <c r="G2515" s="13" t="inlineStr">
        <is>
          <t>Popular Prakashan [etc</t>
        </is>
      </c>
      <c r="H2515" s="12" t="n"/>
      <c r="I2515" s="12" t="inlineStr">
        <is>
          <t>1933</t>
        </is>
      </c>
      <c r="J2515" s="12" t="inlineStr">
        <is>
          <t>English</t>
        </is>
      </c>
      <c r="K2515" s="12" t="inlineStr">
        <is>
          <t>Journal issue</t>
        </is>
      </c>
      <c r="L2515" s="12" t="inlineStr">
        <is>
          <t>29</t>
        </is>
      </c>
      <c r="M2515" s="12" t="n"/>
      <c r="N2515" s="12" t="inlineStr">
        <is>
          <t>Free (USA only)</t>
        </is>
      </c>
      <c r="O2515" s="7" t="inlineStr">
        <is>
          <t>Read</t>
        </is>
      </c>
      <c r="S2515" s="7" t="inlineStr">
        <is>
          <t>Record</t>
        </is>
      </c>
      <c r="U2515" s="12" t="inlineStr">
        <is>
          <t>2026-10-20</t>
        </is>
      </c>
      <c r="V2515" s="13" t="n"/>
    </row>
    <row r="2516">
      <c r="A2516" s="12" t="inlineStr">
        <is>
          <t>TB-004657</t>
        </is>
      </c>
      <c r="B2516" s="12" t="inlineStr">
        <is>
          <t>Journals &amp; Periodicals</t>
        </is>
      </c>
      <c r="C2516" s="12" t="inlineStr">
        <is>
          <t>இதழ்கள்</t>
        </is>
      </c>
      <c r="D2516" s="13" t="n"/>
      <c r="E2516" s="13" t="inlineStr">
        <is>
          <t>Indian antiquary — Index v.1-50:pt.1</t>
        </is>
      </c>
      <c r="F2516" s="13" t="n"/>
      <c r="G2516" s="13" t="inlineStr">
        <is>
          <t>Popular Prakashan [etc</t>
        </is>
      </c>
      <c r="H2516" s="12" t="n"/>
      <c r="I2516" s="12" t="inlineStr">
        <is>
          <t>1933</t>
        </is>
      </c>
      <c r="J2516" s="12" t="inlineStr">
        <is>
          <t>English</t>
        </is>
      </c>
      <c r="K2516" s="12" t="inlineStr">
        <is>
          <t>Journal issue</t>
        </is>
      </c>
      <c r="L2516" s="12" t="inlineStr">
        <is>
          <t>Index v.1-50:pt.1</t>
        </is>
      </c>
      <c r="M2516" s="12" t="n"/>
      <c r="N2516" s="12" t="inlineStr">
        <is>
          <t>Not online – buy / library</t>
        </is>
      </c>
      <c r="R2516" s="7" t="inlineStr">
        <is>
          <t>Buy</t>
        </is>
      </c>
      <c r="S2516" s="7" t="inlineStr">
        <is>
          <t>Record</t>
        </is>
      </c>
      <c r="U2516" s="12" t="inlineStr">
        <is>
          <t>2026-10-20</t>
        </is>
      </c>
      <c r="V2516" s="13" t="n"/>
    </row>
    <row r="2517">
      <c r="A2517" s="12" t="inlineStr">
        <is>
          <t>TB-004658</t>
        </is>
      </c>
      <c r="B2517" s="12" t="inlineStr">
        <is>
          <t>Journals &amp; Periodicals</t>
        </is>
      </c>
      <c r="C2517" s="12" t="inlineStr">
        <is>
          <t>இதழ்கள்</t>
        </is>
      </c>
      <c r="D2517" s="13" t="n"/>
      <c r="E2517" s="13" t="inlineStr">
        <is>
          <t>Indian antiquary — pt 266</t>
        </is>
      </c>
      <c r="F2517" s="13" t="n"/>
      <c r="G2517" s="13" t="inlineStr">
        <is>
          <t>Popular Prakashan [etc</t>
        </is>
      </c>
      <c r="H2517" s="12" t="n"/>
      <c r="I2517" s="12" t="inlineStr">
        <is>
          <t>1933</t>
        </is>
      </c>
      <c r="J2517" s="12" t="inlineStr">
        <is>
          <t>English</t>
        </is>
      </c>
      <c r="K2517" s="12" t="inlineStr">
        <is>
          <t>Journal issue</t>
        </is>
      </c>
      <c r="L2517" s="12" t="inlineStr">
        <is>
          <t>pt 266</t>
        </is>
      </c>
      <c r="M2517" s="12" t="n"/>
      <c r="N2517" s="12" t="inlineStr">
        <is>
          <t>Free to read</t>
        </is>
      </c>
      <c r="O2517" s="7" t="inlineStr">
        <is>
          <t>Read</t>
        </is>
      </c>
      <c r="S2517" s="7" t="inlineStr">
        <is>
          <t>Record</t>
        </is>
      </c>
      <c r="U2517" s="12" t="inlineStr">
        <is>
          <t>2026-10-20</t>
        </is>
      </c>
      <c r="V2517" s="13" t="n"/>
    </row>
    <row r="2518">
      <c r="A2518" s="12" t="inlineStr">
        <is>
          <t>TB-004650</t>
        </is>
      </c>
      <c r="B2518" s="12" t="inlineStr">
        <is>
          <t>Journals &amp; Periodicals</t>
        </is>
      </c>
      <c r="C2518" s="12" t="inlineStr">
        <is>
          <t>இதழ்கள்</t>
        </is>
      </c>
      <c r="D2518" s="13" t="n"/>
      <c r="E2518" s="13" t="inlineStr">
        <is>
          <t>Indian Antiquary, Vol. 62</t>
        </is>
      </c>
      <c r="F2518" s="13" t="inlineStr">
        <is>
          <t>Carnac, Richard</t>
        </is>
      </c>
      <c r="G2518" s="13" t="inlineStr">
        <is>
          <t>Swati Publications</t>
        </is>
      </c>
      <c r="H2518" s="12" t="n"/>
      <c r="I2518" s="12" t="inlineStr">
        <is>
          <t>1933</t>
        </is>
      </c>
      <c r="J2518" s="12" t="inlineStr">
        <is>
          <t>English</t>
        </is>
      </c>
      <c r="K2518" s="12" t="inlineStr">
        <is>
          <t>Journal issue</t>
        </is>
      </c>
      <c r="L2518" s="12" t="n"/>
      <c r="M2518" s="12" t="n"/>
      <c r="N2518" s="12" t="inlineStr">
        <is>
          <t>Free to read</t>
        </is>
      </c>
      <c r="O2518" s="7" t="inlineStr">
        <is>
          <t>Read</t>
        </is>
      </c>
      <c r="P2518" s="7" t="inlineStr">
        <is>
          <t>PDF</t>
        </is>
      </c>
      <c r="Q2518" s="7" t="inlineStr">
        <is>
          <t>4 more</t>
        </is>
      </c>
      <c r="S2518" s="7" t="inlineStr">
        <is>
          <t>Record</t>
        </is>
      </c>
      <c r="T2518" s="7" t="inlineStr">
        <is>
          <t>5 more</t>
        </is>
      </c>
      <c r="U2518" s="12" t="inlineStr">
        <is>
          <t>2026-10-20</t>
        </is>
      </c>
      <c r="V2518" s="13" t="n"/>
    </row>
    <row r="2519">
      <c r="A2519" s="12" t="inlineStr">
        <is>
          <t>TB-004674</t>
        </is>
      </c>
      <c r="B2519" s="12" t="inlineStr">
        <is>
          <t>Journals &amp; Periodicals</t>
        </is>
      </c>
      <c r="C2519" s="12" t="inlineStr">
        <is>
          <t>இதழ்கள்</t>
        </is>
      </c>
      <c r="D2519" s="13" t="n"/>
      <c r="E2519" s="13" t="inlineStr">
        <is>
          <t>The Indian antiquary : a journal of oriental research</t>
        </is>
      </c>
      <c r="F2519" s="13" t="n"/>
      <c r="G2519" s="13" t="inlineStr">
        <is>
          <t>British India Press, Bombay</t>
        </is>
      </c>
      <c r="H2519" s="12" t="n"/>
      <c r="I2519" s="12" t="inlineStr">
        <is>
          <t>1933</t>
        </is>
      </c>
      <c r="J2519" s="12" t="inlineStr">
        <is>
          <t>English</t>
        </is>
      </c>
      <c r="K2519" s="12" t="inlineStr">
        <is>
          <t>Journal issue</t>
        </is>
      </c>
      <c r="L2519" s="12" t="n"/>
      <c r="M2519" s="12" t="n"/>
      <c r="N2519" s="12" t="inlineStr">
        <is>
          <t>Free to read</t>
        </is>
      </c>
      <c r="O2519" s="7" t="inlineStr">
        <is>
          <t>Read</t>
        </is>
      </c>
      <c r="P2519" s="7" t="inlineStr">
        <is>
          <t>PDF</t>
        </is>
      </c>
      <c r="S2519" s="7" t="inlineStr">
        <is>
          <t>Record</t>
        </is>
      </c>
      <c r="U2519" s="12" t="inlineStr">
        <is>
          <t>2026-10-20</t>
        </is>
      </c>
      <c r="V2519" s="13" t="n"/>
    </row>
    <row r="2520">
      <c r="A2520" s="12" t="inlineStr">
        <is>
          <t>TB-004684</t>
        </is>
      </c>
      <c r="B2520" s="12" t="inlineStr">
        <is>
          <t>Journals &amp; Periodicals</t>
        </is>
      </c>
      <c r="C2520" s="12" t="inlineStr">
        <is>
          <t>இதழ்கள்</t>
        </is>
      </c>
      <c r="D2520" s="13" t="n"/>
      <c r="E2520" s="13" t="inlineStr">
        <is>
          <t>New Indian antiquary</t>
        </is>
      </c>
      <c r="F2520" s="13" t="inlineStr">
        <is>
          <t>Katre, S.M.; Gode, P. K.</t>
        </is>
      </c>
      <c r="G2520" s="13" t="inlineStr">
        <is>
          <t>Karnatak Publishing House, Bombay</t>
        </is>
      </c>
      <c r="H2520" s="12" t="n"/>
      <c r="I2520" s="12" t="inlineStr">
        <is>
          <t>1938</t>
        </is>
      </c>
      <c r="J2520" s="12" t="inlineStr">
        <is>
          <t>English</t>
        </is>
      </c>
      <c r="K2520" s="12" t="inlineStr">
        <is>
          <t>Journal issue</t>
        </is>
      </c>
      <c r="L2520" s="12" t="n"/>
      <c r="M2520" s="12" t="n"/>
      <c r="N2520" s="12" t="inlineStr">
        <is>
          <t>Free to read</t>
        </is>
      </c>
      <c r="O2520" s="7" t="inlineStr">
        <is>
          <t>Read</t>
        </is>
      </c>
      <c r="P2520" s="7" t="inlineStr">
        <is>
          <t>PDF</t>
        </is>
      </c>
      <c r="S2520" s="7" t="inlineStr">
        <is>
          <t>Record</t>
        </is>
      </c>
      <c r="U2520" s="12" t="inlineStr">
        <is>
          <t>2026-10-20</t>
        </is>
      </c>
      <c r="V2520" s="13" t="inlineStr">
        <is>
          <t>Amonthly journal of Oriental Research in Archaeology, Art Epigraphy, Ethnology, Folklore, Geography, History, Languages, Linguistics, Literature, Numismatics, Philosophy, Religion and all subject connected with Indology.</t>
        </is>
      </c>
    </row>
    <row r="2521">
      <c r="A2521" s="12" t="inlineStr">
        <is>
          <t>TB-004685</t>
        </is>
      </c>
      <c r="B2521" s="12" t="inlineStr">
        <is>
          <t>Journals &amp; Periodicals</t>
        </is>
      </c>
      <c r="C2521" s="12" t="inlineStr">
        <is>
          <t>இதழ்கள்</t>
        </is>
      </c>
      <c r="D2521" s="13" t="n"/>
      <c r="E2521" s="13" t="inlineStr">
        <is>
          <t>New Indian Antiquary</t>
        </is>
      </c>
      <c r="F2521" s="13" t="inlineStr">
        <is>
          <t>dc.contributor.author</t>
        </is>
      </c>
      <c r="G2521" s="13" t="n"/>
      <c r="H2521" s="12" t="n"/>
      <c r="I2521" s="12" t="inlineStr">
        <is>
          <t>1938</t>
        </is>
      </c>
      <c r="J2521" s="12" t="inlineStr">
        <is>
          <t>English</t>
        </is>
      </c>
      <c r="K2521" s="12" t="inlineStr">
        <is>
          <t>Journal issue</t>
        </is>
      </c>
      <c r="L2521" s="12" t="n"/>
      <c r="M2521" s="12" t="n"/>
      <c r="N2521" s="12" t="inlineStr">
        <is>
          <t>Free to read</t>
        </is>
      </c>
      <c r="O2521" s="7" t="inlineStr">
        <is>
          <t>Read</t>
        </is>
      </c>
      <c r="P2521" s="7" t="inlineStr">
        <is>
          <t>PDF</t>
        </is>
      </c>
      <c r="S2521" s="7" t="inlineStr">
        <is>
          <t>Record</t>
        </is>
      </c>
      <c r="U2521" s="12" t="inlineStr">
        <is>
          <t>2026-10-20</t>
        </is>
      </c>
      <c r="V2521" s="13" t="n"/>
    </row>
    <row r="2522">
      <c r="A2522" s="12" t="inlineStr">
        <is>
          <t>TB-004293</t>
        </is>
      </c>
      <c r="B2522" s="12" t="inlineStr">
        <is>
          <t>Journals &amp; Periodicals</t>
        </is>
      </c>
      <c r="C2522" s="12" t="inlineStr">
        <is>
          <t>இதழ்கள்</t>
        </is>
      </c>
      <c r="D2522" s="13" t="n"/>
      <c r="E2522" s="13" t="inlineStr">
        <is>
          <t>Indian Antiquary, Vol. 2</t>
        </is>
      </c>
      <c r="F2522" s="13" t="inlineStr">
        <is>
          <t>Katre, S.m. And Gode, P.k.</t>
        </is>
      </c>
      <c r="G2522" s="13" t="inlineStr">
        <is>
          <t>Popular Prakashan [etc</t>
        </is>
      </c>
      <c r="H2522" s="12" t="n"/>
      <c r="I2522" s="12" t="inlineStr">
        <is>
          <t>1939</t>
        </is>
      </c>
      <c r="J2522" s="12" t="inlineStr">
        <is>
          <t>English</t>
        </is>
      </c>
      <c r="K2522" s="12" t="inlineStr">
        <is>
          <t>Journal issue</t>
        </is>
      </c>
      <c r="L2522" s="12" t="n"/>
      <c r="M2522" s="12" t="inlineStr">
        <is>
          <t>9781020573521; 102057352X</t>
        </is>
      </c>
      <c r="N2522" s="12" t="inlineStr">
        <is>
          <t>Free to read</t>
        </is>
      </c>
      <c r="O2522" s="7" t="inlineStr">
        <is>
          <t>Read</t>
        </is>
      </c>
      <c r="P2522" s="7" t="inlineStr">
        <is>
          <t>PDF</t>
        </is>
      </c>
      <c r="Q2522" s="7" t="inlineStr">
        <is>
          <t>8 more</t>
        </is>
      </c>
      <c r="S2522" s="7" t="inlineStr">
        <is>
          <t>Record</t>
        </is>
      </c>
      <c r="T2522" s="7" t="inlineStr">
        <is>
          <t>5 more</t>
        </is>
      </c>
      <c r="U2522" s="12" t="inlineStr">
        <is>
          <t>2026-10-20</t>
        </is>
      </c>
      <c r="V2522" s="13" t="n"/>
    </row>
    <row r="2523">
      <c r="A2523" s="12" t="inlineStr">
        <is>
          <t>TB-004712</t>
        </is>
      </c>
      <c r="B2523" s="12" t="inlineStr">
        <is>
          <t>Journals &amp; Periodicals</t>
        </is>
      </c>
      <c r="C2523" s="12" t="inlineStr">
        <is>
          <t>இதழ்கள்</t>
        </is>
      </c>
      <c r="D2523" s="13" t="n"/>
      <c r="E2523" s="13" t="inlineStr">
        <is>
          <t>Ceylon journal of science. Section G, Archaeology, ethnology, etc — 3 1940-42</t>
        </is>
      </c>
      <c r="F2523" s="13" t="n"/>
      <c r="G2523" s="13" t="inlineStr">
        <is>
          <t>Dulau &amp; Co</t>
        </is>
      </c>
      <c r="H2523" s="12" t="inlineStr">
        <is>
          <t>The Archaeological Commissioner</t>
        </is>
      </c>
      <c r="I2523" s="12" t="inlineStr">
        <is>
          <t>1940</t>
        </is>
      </c>
      <c r="J2523" s="12" t="inlineStr">
        <is>
          <t>English</t>
        </is>
      </c>
      <c r="K2523" s="12" t="inlineStr">
        <is>
          <t>Journal issue</t>
        </is>
      </c>
      <c r="L2523" s="12" t="inlineStr">
        <is>
          <t>3 1940-42</t>
        </is>
      </c>
      <c r="M2523" s="12" t="n"/>
      <c r="N2523" s="12" t="inlineStr">
        <is>
          <t>Not online – buy / library</t>
        </is>
      </c>
      <c r="R2523" s="7" t="inlineStr">
        <is>
          <t>Buy</t>
        </is>
      </c>
      <c r="S2523" s="7" t="inlineStr">
        <is>
          <t>Record</t>
        </is>
      </c>
      <c r="U2523" s="12" t="inlineStr">
        <is>
          <t>2026-10-20</t>
        </is>
      </c>
      <c r="V2523" s="13" t="n"/>
    </row>
    <row r="2524">
      <c r="A2524" s="12" t="inlineStr">
        <is>
          <t>TB-004713</t>
        </is>
      </c>
      <c r="B2524" s="12" t="inlineStr">
        <is>
          <t>Journals &amp; Periodicals</t>
        </is>
      </c>
      <c r="C2524" s="12" t="inlineStr">
        <is>
          <t>இதழ்கள்</t>
        </is>
      </c>
      <c r="D2524" s="13" t="n"/>
      <c r="E2524" s="13" t="inlineStr">
        <is>
          <t>Ceylon journal of science. Section G, Archaeology, ethnology, etc — v.3 1940-1942</t>
        </is>
      </c>
      <c r="F2524" s="13" t="n"/>
      <c r="G2524" s="13" t="inlineStr">
        <is>
          <t>Dulau &amp; Co</t>
        </is>
      </c>
      <c r="H2524" s="12" t="inlineStr">
        <is>
          <t>The Archaeological Commissioner</t>
        </is>
      </c>
      <c r="I2524" s="12" t="inlineStr">
        <is>
          <t>1940</t>
        </is>
      </c>
      <c r="J2524" s="12" t="inlineStr">
        <is>
          <t>English</t>
        </is>
      </c>
      <c r="K2524" s="12" t="inlineStr">
        <is>
          <t>Journal issue</t>
        </is>
      </c>
      <c r="L2524" s="12" t="inlineStr">
        <is>
          <t>v.3 1940-1942</t>
        </is>
      </c>
      <c r="M2524" s="12" t="n"/>
      <c r="N2524" s="12" t="inlineStr">
        <is>
          <t>Not online – buy / library</t>
        </is>
      </c>
      <c r="R2524" s="7" t="inlineStr">
        <is>
          <t>Buy</t>
        </is>
      </c>
      <c r="S2524" s="7" t="inlineStr">
        <is>
          <t>Record</t>
        </is>
      </c>
      <c r="U2524" s="12" t="inlineStr">
        <is>
          <t>2026-10-20</t>
        </is>
      </c>
      <c r="V2524" s="13" t="n"/>
    </row>
    <row r="2525">
      <c r="A2525" s="12" t="inlineStr">
        <is>
          <t>TB-004295</t>
        </is>
      </c>
      <c r="B2525" s="12" t="inlineStr">
        <is>
          <t>Journals &amp; Periodicals</t>
        </is>
      </c>
      <c r="C2525" s="12" t="inlineStr">
        <is>
          <t>இதழ்கள்</t>
        </is>
      </c>
      <c r="D2525" s="13" t="n"/>
      <c r="E2525" s="13" t="inlineStr">
        <is>
          <t>Indian Antiquary, Vol. 3</t>
        </is>
      </c>
      <c r="F2525" s="13" t="inlineStr">
        <is>
          <t>Jas Burgess</t>
        </is>
      </c>
      <c r="G2525" s="13" t="inlineStr">
        <is>
          <t>Popular Prakashan [etc</t>
        </is>
      </c>
      <c r="H2525" s="12" t="n"/>
      <c r="I2525" s="12" t="inlineStr">
        <is>
          <t>1940</t>
        </is>
      </c>
      <c r="J2525" s="12" t="inlineStr">
        <is>
          <t>English</t>
        </is>
      </c>
      <c r="K2525" s="12" t="inlineStr">
        <is>
          <t>Journal issue</t>
        </is>
      </c>
      <c r="L2525" s="12" t="n"/>
      <c r="M2525" s="12" t="n"/>
      <c r="N2525" s="12" t="inlineStr">
        <is>
          <t>Free to read</t>
        </is>
      </c>
      <c r="O2525" s="7" t="inlineStr">
        <is>
          <t>Read</t>
        </is>
      </c>
      <c r="P2525" s="7" t="inlineStr">
        <is>
          <t>PDF</t>
        </is>
      </c>
      <c r="Q2525" s="7" t="inlineStr">
        <is>
          <t>8 more</t>
        </is>
      </c>
      <c r="S2525" s="7" t="inlineStr">
        <is>
          <t>Record</t>
        </is>
      </c>
      <c r="T2525" s="7" t="inlineStr">
        <is>
          <t>5 more</t>
        </is>
      </c>
      <c r="U2525" s="12" t="inlineStr">
        <is>
          <t>2026-10-20</t>
        </is>
      </c>
      <c r="V2525" s="13" t="n"/>
    </row>
    <row r="2526">
      <c r="A2526" s="12" t="inlineStr">
        <is>
          <t>TB-004693</t>
        </is>
      </c>
      <c r="B2526" s="12" t="inlineStr">
        <is>
          <t>Journals &amp; Periodicals</t>
        </is>
      </c>
      <c r="C2526" s="12" t="inlineStr">
        <is>
          <t>இதழ்கள்</t>
        </is>
      </c>
      <c r="D2526" s="13" t="n"/>
      <c r="E2526" s="13" t="inlineStr">
        <is>
          <t>New Indian antiquary</t>
        </is>
      </c>
      <c r="F2526" s="13" t="inlineStr">
        <is>
          <t>Katre, S.M.; Gode, P. K.</t>
        </is>
      </c>
      <c r="G2526" s="13" t="inlineStr">
        <is>
          <t>Karnatak Publishing House, Bombay</t>
        </is>
      </c>
      <c r="H2526" s="12" t="n"/>
      <c r="I2526" s="12" t="inlineStr">
        <is>
          <t>1940</t>
        </is>
      </c>
      <c r="J2526" s="12" t="inlineStr">
        <is>
          <t>English</t>
        </is>
      </c>
      <c r="K2526" s="12" t="inlineStr">
        <is>
          <t>Journal issue</t>
        </is>
      </c>
      <c r="L2526" s="12" t="n"/>
      <c r="M2526" s="12" t="n"/>
      <c r="N2526" s="12" t="inlineStr">
        <is>
          <t>Free to read</t>
        </is>
      </c>
      <c r="O2526" s="7" t="inlineStr">
        <is>
          <t>Read</t>
        </is>
      </c>
      <c r="P2526" s="7" t="inlineStr">
        <is>
          <t>PDF</t>
        </is>
      </c>
      <c r="S2526" s="7" t="inlineStr">
        <is>
          <t>Record</t>
        </is>
      </c>
      <c r="U2526" s="12" t="inlineStr">
        <is>
          <t>2026-10-20</t>
        </is>
      </c>
      <c r="V2526" s="13" t="inlineStr">
        <is>
          <t>Amonthly journal of Oriental Research in Archaeology, Art Epigraphy, Ethnology, Folklore, Geography, History, Languages, Linguistics, Literature, Numismatics, Philosophy, Religion and all subject connected with Indology.</t>
        </is>
      </c>
    </row>
    <row r="2527">
      <c r="A2527" s="12" t="inlineStr">
        <is>
          <t>TB-004701</t>
        </is>
      </c>
      <c r="B2527" s="12" t="inlineStr">
        <is>
          <t>Journals &amp; Periodicals</t>
        </is>
      </c>
      <c r="C2527" s="12" t="inlineStr">
        <is>
          <t>இதழ்கள்</t>
        </is>
      </c>
      <c r="D2527" s="13" t="n"/>
      <c r="E2527" s="13" t="inlineStr">
        <is>
          <t>Ancient India Bulletin Of The Archaeological Survey Of India Vol10 Amp 11</t>
        </is>
      </c>
      <c r="F2527" s="13" t="inlineStr">
        <is>
          <t>Lakshmi Book Store, Newdelhi</t>
        </is>
      </c>
      <c r="G2527" s="13" t="n"/>
      <c r="H2527" s="12" t="n"/>
      <c r="I2527" s="12" t="inlineStr">
        <is>
          <t>1941</t>
        </is>
      </c>
      <c r="J2527" s="12" t="inlineStr">
        <is>
          <t>English</t>
        </is>
      </c>
      <c r="K2527" s="12" t="inlineStr">
        <is>
          <t>Journal issue</t>
        </is>
      </c>
      <c r="L2527" s="12" t="n"/>
      <c r="M2527" s="12" t="n"/>
      <c r="N2527" s="12" t="inlineStr">
        <is>
          <t>Free to read</t>
        </is>
      </c>
      <c r="O2527" s="7" t="inlineStr">
        <is>
          <t>Read</t>
        </is>
      </c>
      <c r="P2527" s="7" t="inlineStr">
        <is>
          <t>PDF</t>
        </is>
      </c>
      <c r="S2527" s="7" t="inlineStr">
        <is>
          <t>Record</t>
        </is>
      </c>
      <c r="U2527" s="12" t="inlineStr">
        <is>
          <t>2026-10-20</t>
        </is>
      </c>
      <c r="V2527" s="13" t="n"/>
    </row>
    <row r="2528">
      <c r="A2528" s="12" t="inlineStr">
        <is>
          <t>TB-004702</t>
        </is>
      </c>
      <c r="B2528" s="12" t="inlineStr">
        <is>
          <t>Journals &amp; Periodicals</t>
        </is>
      </c>
      <c r="C2528" s="12" t="inlineStr">
        <is>
          <t>இதழ்கள்</t>
        </is>
      </c>
      <c r="D2528" s="13" t="n"/>
      <c r="E2528" s="13" t="inlineStr">
        <is>
          <t>Indian Antiquary</t>
        </is>
      </c>
      <c r="F2528" s="13" t="inlineStr">
        <is>
          <t>dc.contributor.author</t>
        </is>
      </c>
      <c r="G2528" s="13" t="n"/>
      <c r="H2528" s="12" t="n"/>
      <c r="I2528" s="12" t="inlineStr">
        <is>
          <t>1941</t>
        </is>
      </c>
      <c r="J2528" s="12" t="inlineStr">
        <is>
          <t>English</t>
        </is>
      </c>
      <c r="K2528" s="12" t="inlineStr">
        <is>
          <t>Journal issue</t>
        </is>
      </c>
      <c r="L2528" s="12" t="n"/>
      <c r="M2528" s="12" t="n"/>
      <c r="N2528" s="12" t="inlineStr">
        <is>
          <t>Free to read</t>
        </is>
      </c>
      <c r="O2528" s="7" t="inlineStr">
        <is>
          <t>Read</t>
        </is>
      </c>
      <c r="P2528" s="7" t="inlineStr">
        <is>
          <t>PDF</t>
        </is>
      </c>
      <c r="S2528" s="7" t="inlineStr">
        <is>
          <t>Record</t>
        </is>
      </c>
      <c r="U2528" s="12" t="inlineStr">
        <is>
          <t>2026-10-20</t>
        </is>
      </c>
      <c r="V2528" s="13" t="n"/>
    </row>
    <row r="2529">
      <c r="A2529" s="12" t="inlineStr">
        <is>
          <t>TB-004703</t>
        </is>
      </c>
      <c r="B2529" s="12" t="inlineStr">
        <is>
          <t>Journals &amp; Periodicals</t>
        </is>
      </c>
      <c r="C2529" s="12" t="inlineStr">
        <is>
          <t>இதழ்கள்</t>
        </is>
      </c>
      <c r="D2529" s="13" t="n"/>
      <c r="E2529" s="13" t="inlineStr">
        <is>
          <t>New Indian antiquary</t>
        </is>
      </c>
      <c r="F2529" s="13" t="inlineStr">
        <is>
          <t>Katre, S.M.; Gode, P. K.</t>
        </is>
      </c>
      <c r="G2529" s="13" t="inlineStr">
        <is>
          <t>Karnatak Publishing House, Bombay</t>
        </is>
      </c>
      <c r="H2529" s="12" t="n"/>
      <c r="I2529" s="12" t="inlineStr">
        <is>
          <t>1941</t>
        </is>
      </c>
      <c r="J2529" s="12" t="inlineStr">
        <is>
          <t>English</t>
        </is>
      </c>
      <c r="K2529" s="12" t="inlineStr">
        <is>
          <t>Journal issue</t>
        </is>
      </c>
      <c r="L2529" s="12" t="n"/>
      <c r="M2529" s="12" t="n"/>
      <c r="N2529" s="12" t="inlineStr">
        <is>
          <t>Free to read</t>
        </is>
      </c>
      <c r="O2529" s="7" t="inlineStr">
        <is>
          <t>Read</t>
        </is>
      </c>
      <c r="P2529" s="7" t="inlineStr">
        <is>
          <t>PDF</t>
        </is>
      </c>
      <c r="S2529" s="7" t="inlineStr">
        <is>
          <t>Record</t>
        </is>
      </c>
      <c r="U2529" s="12" t="inlineStr">
        <is>
          <t>2026-10-20</t>
        </is>
      </c>
      <c r="V2529" s="13" t="inlineStr">
        <is>
          <t>Amonthly journal of Oriental Research in Archaeology, Art Epigraphy, Ethnology, Folklore, Geography, History, Languages, Linguistics, Literature, Numismatics, Philosophy, Religion and all subject connected with Indology.</t>
        </is>
      </c>
    </row>
    <row r="2530">
      <c r="A2530" s="12" t="inlineStr">
        <is>
          <t>TB-004704</t>
        </is>
      </c>
      <c r="B2530" s="12" t="inlineStr">
        <is>
          <t>Journals &amp; Periodicals</t>
        </is>
      </c>
      <c r="C2530" s="12" t="inlineStr">
        <is>
          <t>இதழ்கள்</t>
        </is>
      </c>
      <c r="D2530" s="13" t="n"/>
      <c r="E2530" s="13" t="inlineStr">
        <is>
          <t>New Indian antiquary</t>
        </is>
      </c>
      <c r="F2530" s="13" t="inlineStr">
        <is>
          <t>Katre, S.M.; Gode, P. K.</t>
        </is>
      </c>
      <c r="G2530" s="13" t="inlineStr">
        <is>
          <t>Karnatak Publishing House, Bombay</t>
        </is>
      </c>
      <c r="H2530" s="12" t="n"/>
      <c r="I2530" s="12" t="inlineStr">
        <is>
          <t>1941</t>
        </is>
      </c>
      <c r="J2530" s="12" t="inlineStr">
        <is>
          <t>English</t>
        </is>
      </c>
      <c r="K2530" s="12" t="inlineStr">
        <is>
          <t>Journal issue</t>
        </is>
      </c>
      <c r="L2530" s="12" t="n"/>
      <c r="M2530" s="12" t="n"/>
      <c r="N2530" s="12" t="inlineStr">
        <is>
          <t>Free to read</t>
        </is>
      </c>
      <c r="O2530" s="7" t="inlineStr">
        <is>
          <t>Read</t>
        </is>
      </c>
      <c r="P2530" s="7" t="inlineStr">
        <is>
          <t>PDF</t>
        </is>
      </c>
      <c r="S2530" s="7" t="inlineStr">
        <is>
          <t>Record</t>
        </is>
      </c>
      <c r="U2530" s="12" t="inlineStr">
        <is>
          <t>2026-10-20</t>
        </is>
      </c>
      <c r="V2530" s="13" t="inlineStr">
        <is>
          <t>Amonthly journal of Oriental Research in Archaeology, Art Epigraphy, Ethnology, Folklore, Geography, History, Languages, Linguistics, Literature, Numismatics, Philosophy, Religion and all subject connected with Indology.</t>
        </is>
      </c>
    </row>
    <row r="2531">
      <c r="A2531" s="12" t="inlineStr">
        <is>
          <t>TB-004723</t>
        </is>
      </c>
      <c r="B2531" s="12" t="inlineStr">
        <is>
          <t>Journals &amp; Periodicals</t>
        </is>
      </c>
      <c r="C2531" s="12" t="inlineStr">
        <is>
          <t>இதழ்கள்</t>
        </is>
      </c>
      <c r="D2531" s="13" t="n"/>
      <c r="E2531" s="13" t="inlineStr">
        <is>
          <t>ANCIENT INDIA BULLETIN OF THE ARCHAEOLOGICAL SURVEY OF INDIA</t>
        </is>
      </c>
      <c r="F2531" s="13" t="n"/>
      <c r="G2531" s="13" t="inlineStr">
        <is>
          <t>LAKSHMI BOOK STORE, NEW DELHI</t>
        </is>
      </c>
      <c r="H2531" s="12" t="n"/>
      <c r="I2531" s="12" t="inlineStr">
        <is>
          <t>1946</t>
        </is>
      </c>
      <c r="J2531" s="12" t="inlineStr">
        <is>
          <t>English</t>
        </is>
      </c>
      <c r="K2531" s="12" t="inlineStr">
        <is>
          <t>Journal issue</t>
        </is>
      </c>
      <c r="L2531" s="12" t="n"/>
      <c r="M2531" s="12" t="n"/>
      <c r="N2531" s="12" t="inlineStr">
        <is>
          <t>Free to read</t>
        </is>
      </c>
      <c r="O2531" s="7" t="inlineStr">
        <is>
          <t>Read</t>
        </is>
      </c>
      <c r="S2531" s="7" t="inlineStr">
        <is>
          <t>Record</t>
        </is>
      </c>
      <c r="U2531" s="12" t="inlineStr">
        <is>
          <t>2026-10-20</t>
        </is>
      </c>
      <c r="V2531" s="13" t="n"/>
    </row>
    <row r="2532">
      <c r="A2532" s="12" t="inlineStr">
        <is>
          <t>TB-000189</t>
        </is>
      </c>
      <c r="B2532" s="12" t="inlineStr">
        <is>
          <t>Journals &amp; Periodicals</t>
        </is>
      </c>
      <c r="C2532" s="12" t="inlineStr">
        <is>
          <t>இதழ்கள்</t>
        </is>
      </c>
      <c r="D2532" s="13" t="n"/>
      <c r="E2532" s="13" t="inlineStr">
        <is>
          <t>Ancient India: Bulletin of the Archaeological Survey of India</t>
        </is>
      </c>
      <c r="F2532" s="13" t="inlineStr">
        <is>
          <t>Archaeological Survey of India</t>
        </is>
      </c>
      <c r="G2532" s="13" t="inlineStr">
        <is>
          <t>Archaeological Survey of India</t>
        </is>
      </c>
      <c r="H2532" s="12" t="inlineStr">
        <is>
          <t>New Delhi</t>
        </is>
      </c>
      <c r="I2532" s="12" t="inlineStr">
        <is>
          <t>1946-1966</t>
        </is>
      </c>
      <c r="J2532" s="12" t="inlineStr">
        <is>
          <t>English</t>
        </is>
      </c>
      <c r="K2532" s="12" t="inlineStr">
        <is>
          <t>Journal</t>
        </is>
      </c>
      <c r="L2532" s="12" t="inlineStr">
        <is>
          <t>Nos. 1–22</t>
        </is>
      </c>
      <c r="M2532" s="12" t="n"/>
      <c r="N2532" s="12" t="inlineStr">
        <is>
          <t>Not online – buy / library</t>
        </is>
      </c>
      <c r="R2532" s="7" t="inlineStr">
        <is>
          <t>Buy</t>
        </is>
      </c>
      <c r="U2532" s="12" t="inlineStr">
        <is>
          <t>2026-10-20</t>
        </is>
      </c>
      <c r="V2532" s="13" t="n"/>
    </row>
    <row r="2533">
      <c r="A2533" s="12" t="inlineStr">
        <is>
          <t>TB-004724</t>
        </is>
      </c>
      <c r="B2533" s="12" t="inlineStr">
        <is>
          <t>Journals &amp; Periodicals</t>
        </is>
      </c>
      <c r="C2533" s="12" t="inlineStr">
        <is>
          <t>இதழ்கள்</t>
        </is>
      </c>
      <c r="D2533" s="13" t="n"/>
      <c r="E2533" s="13" t="inlineStr">
        <is>
          <t>Ancient India: bulletin of the Archaeological Survey of India</t>
        </is>
      </c>
      <c r="F2533" s="13" t="n"/>
      <c r="G2533" s="13" t="inlineStr">
        <is>
          <t>Manager of publications ,Delhi</t>
        </is>
      </c>
      <c r="H2533" s="12" t="n"/>
      <c r="I2533" s="12" t="inlineStr">
        <is>
          <t>1946</t>
        </is>
      </c>
      <c r="J2533" s="12" t="inlineStr">
        <is>
          <t>English</t>
        </is>
      </c>
      <c r="K2533" s="12" t="inlineStr">
        <is>
          <t>Journal issue</t>
        </is>
      </c>
      <c r="L2533" s="12" t="n"/>
      <c r="M2533" s="12" t="n"/>
      <c r="N2533" s="12" t="inlineStr">
        <is>
          <t>Free to read</t>
        </is>
      </c>
      <c r="O2533" s="7" t="inlineStr">
        <is>
          <t>Read</t>
        </is>
      </c>
      <c r="P2533" s="7" t="inlineStr">
        <is>
          <t>PDF</t>
        </is>
      </c>
      <c r="S2533" s="7" t="inlineStr">
        <is>
          <t>Record</t>
        </is>
      </c>
      <c r="U2533" s="12" t="inlineStr">
        <is>
          <t>2026-10-20</t>
        </is>
      </c>
      <c r="V2533" s="13" t="n"/>
    </row>
    <row r="2534">
      <c r="A2534" s="12" t="inlineStr">
        <is>
          <t>TB-004725</t>
        </is>
      </c>
      <c r="B2534" s="12" t="inlineStr">
        <is>
          <t>Journals &amp; Periodicals</t>
        </is>
      </c>
      <c r="C2534" s="12" t="inlineStr">
        <is>
          <t>இதழ்கள்</t>
        </is>
      </c>
      <c r="D2534" s="13" t="n"/>
      <c r="E2534" s="13" t="inlineStr">
        <is>
          <t>Ancient India: bulletin of the Archaeological Survey of India</t>
        </is>
      </c>
      <c r="F2534" s="13" t="n"/>
      <c r="G2534" s="13" t="inlineStr">
        <is>
          <t>Manager of publications ,Delhi</t>
        </is>
      </c>
      <c r="H2534" s="12" t="n"/>
      <c r="I2534" s="12" t="inlineStr">
        <is>
          <t>1947</t>
        </is>
      </c>
      <c r="J2534" s="12" t="inlineStr">
        <is>
          <t>English</t>
        </is>
      </c>
      <c r="K2534" s="12" t="inlineStr">
        <is>
          <t>Journal issue</t>
        </is>
      </c>
      <c r="L2534" s="12" t="n"/>
      <c r="M2534" s="12" t="n"/>
      <c r="N2534" s="12" t="inlineStr">
        <is>
          <t>Free to read</t>
        </is>
      </c>
      <c r="O2534" s="7" t="inlineStr">
        <is>
          <t>Read</t>
        </is>
      </c>
      <c r="P2534" s="7" t="inlineStr">
        <is>
          <t>PDF</t>
        </is>
      </c>
      <c r="S2534" s="7" t="inlineStr">
        <is>
          <t>Record</t>
        </is>
      </c>
      <c r="U2534" s="12" t="inlineStr">
        <is>
          <t>2026-10-20</t>
        </is>
      </c>
      <c r="V2534" s="13" t="n"/>
    </row>
    <row r="2535">
      <c r="A2535" s="12" t="inlineStr">
        <is>
          <t>TB-004733</t>
        </is>
      </c>
      <c r="B2535" s="12" t="inlineStr">
        <is>
          <t>Journals &amp; Periodicals</t>
        </is>
      </c>
      <c r="C2535" s="12" t="inlineStr">
        <is>
          <t>இதழ்கள்</t>
        </is>
      </c>
      <c r="D2535" s="13" t="n"/>
      <c r="E2535" s="13" t="inlineStr">
        <is>
          <t>Ancient India: bulletin of the Archaeological Survey of India</t>
        </is>
      </c>
      <c r="F2535" s="13" t="n"/>
      <c r="G2535" s="13" t="inlineStr">
        <is>
          <t>Archaeological Survey of India,New delhi</t>
        </is>
      </c>
      <c r="H2535" s="12" t="n"/>
      <c r="I2535" s="12" t="inlineStr">
        <is>
          <t>1948</t>
        </is>
      </c>
      <c r="J2535" s="12" t="inlineStr">
        <is>
          <t>English</t>
        </is>
      </c>
      <c r="K2535" s="12" t="inlineStr">
        <is>
          <t>Journal issue</t>
        </is>
      </c>
      <c r="L2535" s="12" t="n"/>
      <c r="M2535" s="12" t="n"/>
      <c r="N2535" s="12" t="inlineStr">
        <is>
          <t>Free to read</t>
        </is>
      </c>
      <c r="O2535" s="7" t="inlineStr">
        <is>
          <t>Read</t>
        </is>
      </c>
      <c r="P2535" s="7" t="inlineStr">
        <is>
          <t>PDF</t>
        </is>
      </c>
      <c r="Q2535" s="7" t="inlineStr">
        <is>
          <t>1 more</t>
        </is>
      </c>
      <c r="S2535" s="7" t="inlineStr">
        <is>
          <t>Record</t>
        </is>
      </c>
      <c r="U2535" s="12" t="inlineStr">
        <is>
          <t>2026-10-20</t>
        </is>
      </c>
      <c r="V2535" s="13" t="n"/>
    </row>
    <row r="2536">
      <c r="A2536" s="12" t="inlineStr">
        <is>
          <t>TB-004734</t>
        </is>
      </c>
      <c r="B2536" s="12" t="inlineStr">
        <is>
          <t>Journals &amp; Periodicals</t>
        </is>
      </c>
      <c r="C2536" s="12" t="inlineStr">
        <is>
          <t>இதழ்கள்</t>
        </is>
      </c>
      <c r="D2536" s="13" t="n"/>
      <c r="E2536" s="13" t="inlineStr">
        <is>
          <t>Ancient India Bulletin Of The Archeological Suevey Of India No. 5</t>
        </is>
      </c>
      <c r="F2536" s="13" t="inlineStr">
        <is>
          <t>Not Available</t>
        </is>
      </c>
      <c r="G2536" s="13" t="n"/>
      <c r="H2536" s="12" t="n"/>
      <c r="I2536" s="12" t="inlineStr">
        <is>
          <t>1949</t>
        </is>
      </c>
      <c r="J2536" s="12" t="inlineStr">
        <is>
          <t>English</t>
        </is>
      </c>
      <c r="K2536" s="12" t="inlineStr">
        <is>
          <t>Journal issue</t>
        </is>
      </c>
      <c r="L2536" s="12" t="n"/>
      <c r="M2536" s="12" t="n"/>
      <c r="N2536" s="12" t="inlineStr">
        <is>
          <t>Free to read</t>
        </is>
      </c>
      <c r="O2536" s="7" t="inlineStr">
        <is>
          <t>Read</t>
        </is>
      </c>
      <c r="P2536" s="7" t="inlineStr">
        <is>
          <t>PDF</t>
        </is>
      </c>
      <c r="S2536" s="7" t="inlineStr">
        <is>
          <t>Record</t>
        </is>
      </c>
      <c r="U2536" s="12" t="inlineStr">
        <is>
          <t>2026-10-20</t>
        </is>
      </c>
      <c r="V2536" s="13" t="n"/>
    </row>
    <row r="2537">
      <c r="A2537" s="12" t="inlineStr">
        <is>
          <t>TB-004735</t>
        </is>
      </c>
      <c r="B2537" s="12" t="inlineStr">
        <is>
          <t>Journals &amp; Periodicals</t>
        </is>
      </c>
      <c r="C2537" s="12" t="inlineStr">
        <is>
          <t>இதழ்கள்</t>
        </is>
      </c>
      <c r="D2537" s="13" t="n"/>
      <c r="E2537" s="13" t="inlineStr">
        <is>
          <t>Ancient India: bulletin of the Archaeological Survey of India</t>
        </is>
      </c>
      <c r="F2537" s="13" t="n"/>
      <c r="G2537" s="13" t="inlineStr">
        <is>
          <t>Director General Of Archaeology in India</t>
        </is>
      </c>
      <c r="H2537" s="12" t="n"/>
      <c r="I2537" s="12" t="inlineStr">
        <is>
          <t>1949</t>
        </is>
      </c>
      <c r="J2537" s="12" t="inlineStr">
        <is>
          <t>English</t>
        </is>
      </c>
      <c r="K2537" s="12" t="inlineStr">
        <is>
          <t>Journal issue</t>
        </is>
      </c>
      <c r="L2537" s="12" t="n"/>
      <c r="M2537" s="12" t="n"/>
      <c r="N2537" s="12" t="inlineStr">
        <is>
          <t>Free to read</t>
        </is>
      </c>
      <c r="O2537" s="7" t="inlineStr">
        <is>
          <t>Read</t>
        </is>
      </c>
      <c r="P2537" s="7" t="inlineStr">
        <is>
          <t>PDF</t>
        </is>
      </c>
      <c r="S2537" s="7" t="inlineStr">
        <is>
          <t>Record</t>
        </is>
      </c>
      <c r="U2537" s="12" t="inlineStr">
        <is>
          <t>2026-10-20</t>
        </is>
      </c>
      <c r="V2537" s="13" t="n"/>
    </row>
    <row r="2538">
      <c r="A2538" s="12" t="inlineStr">
        <is>
          <t>TB-004742</t>
        </is>
      </c>
      <c r="B2538" s="12" t="inlineStr">
        <is>
          <t>Journals &amp; Periodicals</t>
        </is>
      </c>
      <c r="C2538" s="12" t="inlineStr">
        <is>
          <t>இதழ்கள்</t>
        </is>
      </c>
      <c r="D2538" s="13" t="n"/>
      <c r="E2538" s="13" t="inlineStr">
        <is>
          <t>Ceylon journal of science. Section G, Archaeology, ethnology, etc — 4-5 1949-52</t>
        </is>
      </c>
      <c r="F2538" s="13" t="n"/>
      <c r="G2538" s="13" t="inlineStr">
        <is>
          <t>Dulau &amp; Co</t>
        </is>
      </c>
      <c r="H2538" s="12" t="inlineStr">
        <is>
          <t>The Archaeological Commissioner</t>
        </is>
      </c>
      <c r="I2538" s="12" t="inlineStr">
        <is>
          <t>1949</t>
        </is>
      </c>
      <c r="J2538" s="12" t="inlineStr">
        <is>
          <t>English</t>
        </is>
      </c>
      <c r="K2538" s="12" t="inlineStr">
        <is>
          <t>Journal issue</t>
        </is>
      </c>
      <c r="L2538" s="12" t="inlineStr">
        <is>
          <t>4-5 1949-52</t>
        </is>
      </c>
      <c r="M2538" s="12" t="n"/>
      <c r="N2538" s="12" t="inlineStr">
        <is>
          <t>Not online – buy / library</t>
        </is>
      </c>
      <c r="R2538" s="7" t="inlineStr">
        <is>
          <t>Buy</t>
        </is>
      </c>
      <c r="S2538" s="7" t="inlineStr">
        <is>
          <t>Record</t>
        </is>
      </c>
      <c r="U2538" s="12" t="inlineStr">
        <is>
          <t>2026-10-20</t>
        </is>
      </c>
      <c r="V2538" s="13" t="n"/>
    </row>
    <row r="2539">
      <c r="A2539" s="12" t="inlineStr">
        <is>
          <t>TB-004738</t>
        </is>
      </c>
      <c r="B2539" s="12" t="inlineStr">
        <is>
          <t>Journals &amp; Periodicals</t>
        </is>
      </c>
      <c r="C2539" s="12" t="inlineStr">
        <is>
          <t>இதழ்கள்</t>
        </is>
      </c>
      <c r="D2539" s="13" t="n"/>
      <c r="E2539" s="13" t="inlineStr">
        <is>
          <t>Ancient India: bulletin of the Archaeological Survey of India</t>
        </is>
      </c>
      <c r="F2539" s="13" t="n"/>
      <c r="G2539" s="13" t="inlineStr">
        <is>
          <t>Director General Of Archaeology in India</t>
        </is>
      </c>
      <c r="H2539" s="12" t="n"/>
      <c r="I2539" s="12" t="inlineStr">
        <is>
          <t>1950</t>
        </is>
      </c>
      <c r="J2539" s="12" t="inlineStr">
        <is>
          <t>English</t>
        </is>
      </c>
      <c r="K2539" s="12" t="inlineStr">
        <is>
          <t>Journal issue</t>
        </is>
      </c>
      <c r="L2539" s="12" t="n"/>
      <c r="M2539" s="12" t="n"/>
      <c r="N2539" s="12" t="inlineStr">
        <is>
          <t>Free to read</t>
        </is>
      </c>
      <c r="O2539" s="7" t="inlineStr">
        <is>
          <t>Read</t>
        </is>
      </c>
      <c r="P2539" s="7" t="inlineStr">
        <is>
          <t>PDF</t>
        </is>
      </c>
      <c r="S2539" s="7" t="inlineStr">
        <is>
          <t>Record</t>
        </is>
      </c>
      <c r="U2539" s="12" t="inlineStr">
        <is>
          <t>2026-10-20</t>
        </is>
      </c>
      <c r="V2539" s="13" t="n"/>
    </row>
    <row r="2540">
      <c r="A2540" s="12" t="inlineStr">
        <is>
          <t>TB-004739</t>
        </is>
      </c>
      <c r="B2540" s="12" t="inlineStr">
        <is>
          <t>Journals &amp; Periodicals</t>
        </is>
      </c>
      <c r="C2540" s="12" t="inlineStr">
        <is>
          <t>இதழ்கள்</t>
        </is>
      </c>
      <c r="D2540" s="13" t="n"/>
      <c r="E2540" s="13" t="inlineStr">
        <is>
          <t>Ancient India: bulletin of the Archaeological Survey of India</t>
        </is>
      </c>
      <c r="F2540" s="13" t="n"/>
      <c r="G2540" s="13" t="inlineStr">
        <is>
          <t>Director General Of Archaeology in India,New delhi</t>
        </is>
      </c>
      <c r="H2540" s="12" t="n"/>
      <c r="I2540" s="12" t="inlineStr">
        <is>
          <t>1951</t>
        </is>
      </c>
      <c r="J2540" s="12" t="inlineStr">
        <is>
          <t>English</t>
        </is>
      </c>
      <c r="K2540" s="12" t="inlineStr">
        <is>
          <t>Journal issue</t>
        </is>
      </c>
      <c r="L2540" s="12" t="n"/>
      <c r="M2540" s="12" t="n"/>
      <c r="N2540" s="12" t="inlineStr">
        <is>
          <t>Free to read</t>
        </is>
      </c>
      <c r="O2540" s="7" t="inlineStr">
        <is>
          <t>Read</t>
        </is>
      </c>
      <c r="P2540" s="7" t="inlineStr">
        <is>
          <t>PDF</t>
        </is>
      </c>
      <c r="S2540" s="7" t="inlineStr">
        <is>
          <t>Record</t>
        </is>
      </c>
      <c r="U2540" s="12" t="inlineStr">
        <is>
          <t>2026-10-20</t>
        </is>
      </c>
      <c r="V2540" s="13" t="n"/>
    </row>
    <row r="2541">
      <c r="A2541" s="12" t="inlineStr">
        <is>
          <t>TB-004740</t>
        </is>
      </c>
      <c r="B2541" s="12" t="inlineStr">
        <is>
          <t>Journals &amp; Periodicals</t>
        </is>
      </c>
      <c r="C2541" s="12" t="inlineStr">
        <is>
          <t>இதழ்கள்</t>
        </is>
      </c>
      <c r="D2541" s="13" t="n"/>
      <c r="E2541" s="13" t="inlineStr">
        <is>
          <t>Ancient India: bulletin of the Archaeological Survey of India</t>
        </is>
      </c>
      <c r="F2541" s="13" t="n"/>
      <c r="G2541" s="13" t="inlineStr">
        <is>
          <t>Director General Of Archaeology in India,New delhi</t>
        </is>
      </c>
      <c r="H2541" s="12" t="n"/>
      <c r="I2541" s="12" t="inlineStr">
        <is>
          <t>1952</t>
        </is>
      </c>
      <c r="J2541" s="12" t="inlineStr">
        <is>
          <t>English</t>
        </is>
      </c>
      <c r="K2541" s="12" t="inlineStr">
        <is>
          <t>Journal issue</t>
        </is>
      </c>
      <c r="L2541" s="12" t="n"/>
      <c r="M2541" s="12" t="n"/>
      <c r="N2541" s="12" t="inlineStr">
        <is>
          <t>Free to read</t>
        </is>
      </c>
      <c r="O2541" s="7" t="inlineStr">
        <is>
          <t>Read</t>
        </is>
      </c>
      <c r="P2541" s="7" t="inlineStr">
        <is>
          <t>PDF</t>
        </is>
      </c>
      <c r="S2541" s="7" t="inlineStr">
        <is>
          <t>Record</t>
        </is>
      </c>
      <c r="U2541" s="12" t="inlineStr">
        <is>
          <t>2026-10-20</t>
        </is>
      </c>
      <c r="V2541" s="13" t="n"/>
    </row>
    <row r="2542">
      <c r="A2542" s="12" t="inlineStr">
        <is>
          <t>TB-004743</t>
        </is>
      </c>
      <c r="B2542" s="12" t="inlineStr">
        <is>
          <t>Journals &amp; Periodicals</t>
        </is>
      </c>
      <c r="C2542" s="12" t="inlineStr">
        <is>
          <t>இதழ்கள்</t>
        </is>
      </c>
      <c r="D2542" s="13" t="n"/>
      <c r="E2542" s="13" t="inlineStr">
        <is>
          <t>Ceylon journal of science. Section G, Archaeology, ethnology, etc — v.5no.1 1952</t>
        </is>
      </c>
      <c r="F2542" s="13" t="n"/>
      <c r="G2542" s="13" t="inlineStr">
        <is>
          <t>Dulau &amp; Co</t>
        </is>
      </c>
      <c r="H2542" s="12" t="inlineStr">
        <is>
          <t>The Archaeological Commissioner</t>
        </is>
      </c>
      <c r="I2542" s="12" t="inlineStr">
        <is>
          <t>1952</t>
        </is>
      </c>
      <c r="J2542" s="12" t="inlineStr">
        <is>
          <t>English</t>
        </is>
      </c>
      <c r="K2542" s="12" t="inlineStr">
        <is>
          <t>Journal issue</t>
        </is>
      </c>
      <c r="L2542" s="12" t="inlineStr">
        <is>
          <t>v.5no.1 1952</t>
        </is>
      </c>
      <c r="M2542" s="12" t="n"/>
      <c r="N2542" s="12" t="inlineStr">
        <is>
          <t>Not online – buy / library</t>
        </is>
      </c>
      <c r="R2542" s="7" t="inlineStr">
        <is>
          <t>Buy</t>
        </is>
      </c>
      <c r="S2542" s="7" t="inlineStr">
        <is>
          <t>Record</t>
        </is>
      </c>
      <c r="U2542" s="12" t="inlineStr">
        <is>
          <t>2026-10-20</t>
        </is>
      </c>
      <c r="V2542" s="13" t="n"/>
    </row>
    <row r="2543">
      <c r="A2543" s="12" t="inlineStr">
        <is>
          <t>TB-004744</t>
        </is>
      </c>
      <c r="B2543" s="12" t="inlineStr">
        <is>
          <t>Journals &amp; Periodicals</t>
        </is>
      </c>
      <c r="C2543" s="12" t="inlineStr">
        <is>
          <t>இதழ்கள்</t>
        </is>
      </c>
      <c r="D2543" s="13" t="n"/>
      <c r="E2543" s="13" t="inlineStr">
        <is>
          <t>NCIENT INDIA ANCIENT INDIA BULLETIN OF THE ARCHOEOLOGICAL SURVEY OF INDIA VOL 8</t>
        </is>
      </c>
      <c r="F2543" s="13" t="inlineStr">
        <is>
          <t>M.S. VATS</t>
        </is>
      </c>
      <c r="G2543" s="13" t="inlineStr">
        <is>
          <t>LAKSHMI BOOK STORE, NEW DELHI</t>
        </is>
      </c>
      <c r="H2543" s="12" t="n"/>
      <c r="I2543" s="12" t="inlineStr">
        <is>
          <t>1952</t>
        </is>
      </c>
      <c r="J2543" s="12" t="inlineStr">
        <is>
          <t>English</t>
        </is>
      </c>
      <c r="K2543" s="12" t="inlineStr">
        <is>
          <t>Journal issue</t>
        </is>
      </c>
      <c r="L2543" s="12" t="n"/>
      <c r="M2543" s="12" t="n"/>
      <c r="N2543" s="12" t="inlineStr">
        <is>
          <t>Free to read</t>
        </is>
      </c>
      <c r="O2543" s="7" t="inlineStr">
        <is>
          <t>Read</t>
        </is>
      </c>
      <c r="P2543" s="7" t="inlineStr">
        <is>
          <t>PDF</t>
        </is>
      </c>
      <c r="S2543" s="7" t="inlineStr">
        <is>
          <t>Record</t>
        </is>
      </c>
      <c r="U2543" s="12" t="inlineStr">
        <is>
          <t>2026-10-20</t>
        </is>
      </c>
      <c r="V2543" s="13" t="n"/>
    </row>
    <row r="2544">
      <c r="A2544" s="12" t="inlineStr">
        <is>
          <t>TB-004745</t>
        </is>
      </c>
      <c r="B2544" s="12" t="inlineStr">
        <is>
          <t>Journals &amp; Periodicals</t>
        </is>
      </c>
      <c r="C2544" s="12" t="inlineStr">
        <is>
          <t>இதழ்கள்</t>
        </is>
      </c>
      <c r="D2544" s="13" t="n"/>
      <c r="E2544" s="13" t="inlineStr">
        <is>
          <t>NCIENT INDIA ANCIENT INDIA BULLETIN OF THE ARCHOEOLOGICAL SURVEY OF INDIA VOL 8</t>
        </is>
      </c>
      <c r="F2544" s="13" t="inlineStr">
        <is>
          <t>M.S. VATS</t>
        </is>
      </c>
      <c r="G2544" s="13" t="inlineStr">
        <is>
          <t>LAKSHMI BOOK STORE, NEW DELHI</t>
        </is>
      </c>
      <c r="H2544" s="12" t="n"/>
      <c r="I2544" s="12" t="inlineStr">
        <is>
          <t>1952</t>
        </is>
      </c>
      <c r="J2544" s="12" t="inlineStr">
        <is>
          <t>English</t>
        </is>
      </c>
      <c r="K2544" s="12" t="inlineStr">
        <is>
          <t>Journal issue</t>
        </is>
      </c>
      <c r="L2544" s="12" t="n"/>
      <c r="M2544" s="12" t="n"/>
      <c r="N2544" s="12" t="inlineStr">
        <is>
          <t>Free to read</t>
        </is>
      </c>
      <c r="O2544" s="7" t="inlineStr">
        <is>
          <t>Read</t>
        </is>
      </c>
      <c r="S2544" s="7" t="inlineStr">
        <is>
          <t>Record</t>
        </is>
      </c>
      <c r="U2544" s="12" t="inlineStr">
        <is>
          <t>2026-10-20</t>
        </is>
      </c>
      <c r="V2544" s="13" t="n"/>
    </row>
    <row r="2545">
      <c r="A2545" s="12" t="inlineStr">
        <is>
          <t>TB-004746</t>
        </is>
      </c>
      <c r="B2545" s="12" t="inlineStr">
        <is>
          <t>Journals &amp; Periodicals</t>
        </is>
      </c>
      <c r="C2545" s="12" t="inlineStr">
        <is>
          <t>இதழ்கள்</t>
        </is>
      </c>
      <c r="D2545" s="13" t="n"/>
      <c r="E2545" s="13" t="inlineStr">
        <is>
          <t>Ancient india, bulletin of the arechaeological survey of india, no 9</t>
        </is>
      </c>
      <c r="F2545" s="13" t="inlineStr">
        <is>
          <t>Archaeologicl survey of india</t>
        </is>
      </c>
      <c r="G2545" s="13" t="inlineStr">
        <is>
          <t>The arechaeological survey of india,Delhi</t>
        </is>
      </c>
      <c r="H2545" s="12" t="n"/>
      <c r="I2545" s="12" t="inlineStr">
        <is>
          <t>1953</t>
        </is>
      </c>
      <c r="J2545" s="12" t="inlineStr">
        <is>
          <t>English</t>
        </is>
      </c>
      <c r="K2545" s="12" t="inlineStr">
        <is>
          <t>Journal issue</t>
        </is>
      </c>
      <c r="L2545" s="12" t="n"/>
      <c r="M2545" s="12" t="n"/>
      <c r="N2545" s="12" t="inlineStr">
        <is>
          <t>Free to read</t>
        </is>
      </c>
      <c r="O2545" s="7" t="inlineStr">
        <is>
          <t>Read</t>
        </is>
      </c>
      <c r="P2545" s="7" t="inlineStr">
        <is>
          <t>PDF</t>
        </is>
      </c>
      <c r="S2545" s="7" t="inlineStr">
        <is>
          <t>Record</t>
        </is>
      </c>
      <c r="U2545" s="12" t="inlineStr">
        <is>
          <t>2026-10-20</t>
        </is>
      </c>
      <c r="V2545" s="13" t="inlineStr">
        <is>
          <t>with plates I-CXXI</t>
        </is>
      </c>
    </row>
    <row r="2546">
      <c r="A2546" s="12" t="inlineStr">
        <is>
          <t>TB-000190</t>
        </is>
      </c>
      <c r="B2546" s="12" t="inlineStr">
        <is>
          <t>Journals &amp; Periodicals</t>
        </is>
      </c>
      <c r="C2546" s="12" t="inlineStr">
        <is>
          <t>இதழ்கள்</t>
        </is>
      </c>
      <c r="D2546" s="13" t="n"/>
      <c r="E2546" s="13" t="inlineStr">
        <is>
          <t>Indian Archaeology – A Review</t>
        </is>
      </c>
      <c r="F2546" s="13" t="inlineStr">
        <is>
          <t>Archaeological Survey of India</t>
        </is>
      </c>
      <c r="G2546" s="13" t="inlineStr">
        <is>
          <t>Archaeological Survey of India</t>
        </is>
      </c>
      <c r="H2546" s="12" t="inlineStr">
        <is>
          <t>New Delhi</t>
        </is>
      </c>
      <c r="I2546" s="12" t="inlineStr">
        <is>
          <t>1953-present</t>
        </is>
      </c>
      <c r="J2546" s="12" t="inlineStr">
        <is>
          <t>English</t>
        </is>
      </c>
      <c r="K2546" s="12" t="inlineStr">
        <is>
          <t>Annual review</t>
        </is>
      </c>
      <c r="L2546" s="12" t="n"/>
      <c r="M2546" s="12" t="n"/>
      <c r="N2546" s="12" t="inlineStr">
        <is>
          <t>Not online – buy / library</t>
        </is>
      </c>
      <c r="R2546" s="7" t="inlineStr">
        <is>
          <t>Buy</t>
        </is>
      </c>
      <c r="U2546" s="12" t="inlineStr">
        <is>
          <t>2026-10-20</t>
        </is>
      </c>
      <c r="V2546" s="13" t="inlineStr">
        <is>
          <t>Year-wise excavation/exploration summaries incl. Tamil Nadu.</t>
        </is>
      </c>
    </row>
    <row r="2547">
      <c r="A2547" s="12" t="inlineStr">
        <is>
          <t>TB-004748</t>
        </is>
      </c>
      <c r="B2547" s="12" t="inlineStr">
        <is>
          <t>Journals &amp; Periodicals</t>
        </is>
      </c>
      <c r="C2547" s="12" t="inlineStr">
        <is>
          <t>இதழ்கள்</t>
        </is>
      </c>
      <c r="D2547" s="13" t="n"/>
      <c r="E2547" s="13" t="inlineStr">
        <is>
          <t>Ceylon journal of science. Section G, Archaeology, ethnology, etc — v.5no.2 1954</t>
        </is>
      </c>
      <c r="F2547" s="13" t="n"/>
      <c r="G2547" s="13" t="inlineStr">
        <is>
          <t>Dulau &amp; Co</t>
        </is>
      </c>
      <c r="H2547" s="12" t="inlineStr">
        <is>
          <t>The Archaeological Commissioner</t>
        </is>
      </c>
      <c r="I2547" s="12" t="inlineStr">
        <is>
          <t>1954</t>
        </is>
      </c>
      <c r="J2547" s="12" t="inlineStr">
        <is>
          <t>English</t>
        </is>
      </c>
      <c r="K2547" s="12" t="inlineStr">
        <is>
          <t>Journal issue</t>
        </is>
      </c>
      <c r="L2547" s="12" t="inlineStr">
        <is>
          <t>v.5no.2 1954</t>
        </is>
      </c>
      <c r="M2547" s="12" t="n"/>
      <c r="N2547" s="12" t="inlineStr">
        <is>
          <t>Not online – buy / library</t>
        </is>
      </c>
      <c r="R2547" s="7" t="inlineStr">
        <is>
          <t>Buy</t>
        </is>
      </c>
      <c r="S2547" s="7" t="inlineStr">
        <is>
          <t>Record</t>
        </is>
      </c>
      <c r="U2547" s="12" t="inlineStr">
        <is>
          <t>2026-10-20</t>
        </is>
      </c>
      <c r="V2547" s="13" t="n"/>
    </row>
    <row r="2548">
      <c r="A2548" s="12" t="inlineStr">
        <is>
          <t>TB-004749</t>
        </is>
      </c>
      <c r="B2548" s="12" t="inlineStr">
        <is>
          <t>Journals &amp; Periodicals</t>
        </is>
      </c>
      <c r="C2548" s="12" t="inlineStr">
        <is>
          <t>இதழ்கள்</t>
        </is>
      </c>
      <c r="D2548" s="13" t="n"/>
      <c r="E2548" s="13" t="inlineStr">
        <is>
          <t>Indian Archaeology A Review (1954)</t>
        </is>
      </c>
      <c r="F2548" s="13" t="inlineStr">
        <is>
          <t>Ghosh A</t>
        </is>
      </c>
      <c r="G2548" s="13" t="inlineStr">
        <is>
          <t>Government Of India</t>
        </is>
      </c>
      <c r="H2548" s="12" t="n"/>
      <c r="I2548" s="12" t="inlineStr">
        <is>
          <t>1954</t>
        </is>
      </c>
      <c r="J2548" s="12" t="inlineStr">
        <is>
          <t>English</t>
        </is>
      </c>
      <c r="K2548" s="12" t="inlineStr">
        <is>
          <t>Journal issue</t>
        </is>
      </c>
      <c r="L2548" s="12" t="n"/>
      <c r="M2548" s="12" t="n"/>
      <c r="N2548" s="12" t="inlineStr">
        <is>
          <t>Free to read</t>
        </is>
      </c>
      <c r="O2548" s="7" t="inlineStr">
        <is>
          <t>Read</t>
        </is>
      </c>
      <c r="P2548" s="7" t="inlineStr">
        <is>
          <t>PDF</t>
        </is>
      </c>
      <c r="S2548" s="7" t="inlineStr">
        <is>
          <t>Record</t>
        </is>
      </c>
      <c r="U2548" s="12" t="inlineStr">
        <is>
          <t>2026-10-20</t>
        </is>
      </c>
      <c r="V2548" s="13" t="n"/>
    </row>
    <row r="2549">
      <c r="A2549" s="12" t="inlineStr">
        <is>
          <t>TB-004750</t>
        </is>
      </c>
      <c r="B2549" s="12" t="inlineStr">
        <is>
          <t>Journals &amp; Periodicals</t>
        </is>
      </c>
      <c r="C2549" s="12" t="inlineStr">
        <is>
          <t>இதழ்கள்</t>
        </is>
      </c>
      <c r="D2549" s="13" t="n"/>
      <c r="E2549" s="13" t="inlineStr">
        <is>
          <t>Ancient india, Bulletin of the arechaeological survey of india,no 12</t>
        </is>
      </c>
      <c r="F2549" s="13" t="inlineStr">
        <is>
          <t>Archaeologicl survey of india</t>
        </is>
      </c>
      <c r="G2549" s="13" t="inlineStr">
        <is>
          <t>Archaeologicl survey of india,Delhi</t>
        </is>
      </c>
      <c r="H2549" s="12" t="n"/>
      <c r="I2549" s="12" t="inlineStr">
        <is>
          <t>1956</t>
        </is>
      </c>
      <c r="J2549" s="12" t="inlineStr">
        <is>
          <t>English</t>
        </is>
      </c>
      <c r="K2549" s="12" t="inlineStr">
        <is>
          <t>Journal issue</t>
        </is>
      </c>
      <c r="L2549" s="12" t="n"/>
      <c r="M2549" s="12" t="n"/>
      <c r="N2549" s="12" t="inlineStr">
        <is>
          <t>Free to read</t>
        </is>
      </c>
      <c r="O2549" s="7" t="inlineStr">
        <is>
          <t>Read</t>
        </is>
      </c>
      <c r="P2549" s="7" t="inlineStr">
        <is>
          <t>PDF</t>
        </is>
      </c>
      <c r="S2549" s="7" t="inlineStr">
        <is>
          <t>Record</t>
        </is>
      </c>
      <c r="U2549" s="12" t="inlineStr">
        <is>
          <t>2026-10-20</t>
        </is>
      </c>
      <c r="V2549" s="13" t="n"/>
    </row>
    <row r="2550">
      <c r="A2550" s="12" t="inlineStr">
        <is>
          <t>TB-004751</t>
        </is>
      </c>
      <c r="B2550" s="12" t="inlineStr">
        <is>
          <t>Journals &amp; Periodicals</t>
        </is>
      </c>
      <c r="C2550" s="12" t="inlineStr">
        <is>
          <t>இதழ்கள்</t>
        </is>
      </c>
      <c r="D2550" s="13" t="n"/>
      <c r="E2550" s="13" t="inlineStr">
        <is>
          <t>Ancient India: bulletin of the Archaeological Survey of India</t>
        </is>
      </c>
      <c r="F2550" s="13" t="n"/>
      <c r="G2550" s="13" t="inlineStr">
        <is>
          <t>Director General Of Archaeology in India</t>
        </is>
      </c>
      <c r="H2550" s="12" t="n"/>
      <c r="I2550" s="12" t="inlineStr">
        <is>
          <t>1956</t>
        </is>
      </c>
      <c r="J2550" s="12" t="inlineStr">
        <is>
          <t>English</t>
        </is>
      </c>
      <c r="K2550" s="12" t="inlineStr">
        <is>
          <t>Journal issue</t>
        </is>
      </c>
      <c r="L2550" s="12" t="n"/>
      <c r="M2550" s="12" t="n"/>
      <c r="N2550" s="12" t="inlineStr">
        <is>
          <t>Free to read</t>
        </is>
      </c>
      <c r="O2550" s="7" t="inlineStr">
        <is>
          <t>Read</t>
        </is>
      </c>
      <c r="P2550" s="7" t="inlineStr">
        <is>
          <t>PDF</t>
        </is>
      </c>
      <c r="S2550" s="7" t="inlineStr">
        <is>
          <t>Record</t>
        </is>
      </c>
      <c r="U2550" s="12" t="inlineStr">
        <is>
          <t>2026-10-20</t>
        </is>
      </c>
      <c r="V2550" s="13" t="n"/>
    </row>
    <row r="2551">
      <c r="A2551" s="12" t="inlineStr">
        <is>
          <t>TB-004754</t>
        </is>
      </c>
      <c r="B2551" s="12" t="inlineStr">
        <is>
          <t>Journals &amp; Periodicals</t>
        </is>
      </c>
      <c r="C2551" s="12" t="inlineStr">
        <is>
          <t>இதழ்கள்</t>
        </is>
      </c>
      <c r="D2551" s="13" t="n"/>
      <c r="E2551" s="13" t="inlineStr">
        <is>
          <t>Ancient india, Bulletin of the arechaeological survey of india,no 13</t>
        </is>
      </c>
      <c r="F2551" s="13" t="inlineStr">
        <is>
          <t>Archaeologicl survey of india</t>
        </is>
      </c>
      <c r="G2551" s="13" t="inlineStr">
        <is>
          <t>The arechaeological survey of india,Delhi</t>
        </is>
      </c>
      <c r="H2551" s="12" t="n"/>
      <c r="I2551" s="12" t="inlineStr">
        <is>
          <t>1957</t>
        </is>
      </c>
      <c r="J2551" s="12" t="inlineStr">
        <is>
          <t>English</t>
        </is>
      </c>
      <c r="K2551" s="12" t="inlineStr">
        <is>
          <t>Journal issue</t>
        </is>
      </c>
      <c r="L2551" s="12" t="n"/>
      <c r="M2551" s="12" t="n"/>
      <c r="N2551" s="12" t="inlineStr">
        <is>
          <t>Free to read</t>
        </is>
      </c>
      <c r="O2551" s="7" t="inlineStr">
        <is>
          <t>Read</t>
        </is>
      </c>
      <c r="P2551" s="7" t="inlineStr">
        <is>
          <t>PDF</t>
        </is>
      </c>
      <c r="S2551" s="7" t="inlineStr">
        <is>
          <t>Record</t>
        </is>
      </c>
      <c r="U2551" s="12" t="inlineStr">
        <is>
          <t>2026-10-20</t>
        </is>
      </c>
      <c r="V2551" s="13" t="n"/>
    </row>
    <row r="2552">
      <c r="A2552" s="12" t="inlineStr">
        <is>
          <t>TB-004755</t>
        </is>
      </c>
      <c r="B2552" s="12" t="inlineStr">
        <is>
          <t>Journals &amp; Periodicals</t>
        </is>
      </c>
      <c r="C2552" s="12" t="inlineStr">
        <is>
          <t>இதழ்கள்</t>
        </is>
      </c>
      <c r="D2552" s="13" t="n"/>
      <c r="E2552" s="13" t="inlineStr">
        <is>
          <t>Bulletin of the Madras Government Museum</t>
        </is>
      </c>
      <c r="F2552" s="13" t="n"/>
      <c r="G2552" s="13" t="inlineStr">
        <is>
          <t>Government Press, Madras</t>
        </is>
      </c>
      <c r="H2552" s="12" t="n"/>
      <c r="I2552" s="12" t="inlineStr">
        <is>
          <t>1957</t>
        </is>
      </c>
      <c r="J2552" s="12" t="inlineStr">
        <is>
          <t>English</t>
        </is>
      </c>
      <c r="K2552" s="12" t="inlineStr">
        <is>
          <t>Journal issue</t>
        </is>
      </c>
      <c r="L2552" s="12" t="n"/>
      <c r="M2552" s="12" t="n"/>
      <c r="N2552" s="12" t="inlineStr">
        <is>
          <t>Free to read</t>
        </is>
      </c>
      <c r="O2552" s="7" t="inlineStr">
        <is>
          <t>Read</t>
        </is>
      </c>
      <c r="P2552" s="7" t="inlineStr">
        <is>
          <t>PDF</t>
        </is>
      </c>
      <c r="S2552" s="7" t="inlineStr">
        <is>
          <t>Record</t>
        </is>
      </c>
      <c r="U2552" s="12" t="inlineStr">
        <is>
          <t>2026-10-20</t>
        </is>
      </c>
      <c r="V2552" s="13" t="inlineStr">
        <is>
          <t>Early eastern Chalukya Sculpture by C. Sivaramamurti</t>
        </is>
      </c>
    </row>
    <row r="2553">
      <c r="A2553" s="12" t="inlineStr">
        <is>
          <t>TB-004757</t>
        </is>
      </c>
      <c r="B2553" s="12" t="inlineStr">
        <is>
          <t>Journals &amp; Periodicals</t>
        </is>
      </c>
      <c r="C2553" s="12" t="inlineStr">
        <is>
          <t>இதழ்கள்</t>
        </is>
      </c>
      <c r="D2553" s="13" t="n"/>
      <c r="E2553" s="13" t="inlineStr">
        <is>
          <t>Ceylon journal of science. Section G, Archaeology, ethnology, etc — v.5no.3 1957</t>
        </is>
      </c>
      <c r="F2553" s="13" t="n"/>
      <c r="G2553" s="13" t="inlineStr">
        <is>
          <t>Dulau &amp; Co</t>
        </is>
      </c>
      <c r="H2553" s="12" t="inlineStr">
        <is>
          <t>The Archaeological Commissioner</t>
        </is>
      </c>
      <c r="I2553" s="12" t="inlineStr">
        <is>
          <t>1957</t>
        </is>
      </c>
      <c r="J2553" s="12" t="inlineStr">
        <is>
          <t>English</t>
        </is>
      </c>
      <c r="K2553" s="12" t="inlineStr">
        <is>
          <t>Journal issue</t>
        </is>
      </c>
      <c r="L2553" s="12" t="inlineStr">
        <is>
          <t>v.5no.3 1957</t>
        </is>
      </c>
      <c r="M2553" s="12" t="n"/>
      <c r="N2553" s="12" t="inlineStr">
        <is>
          <t>Not online – buy / library</t>
        </is>
      </c>
      <c r="R2553" s="7" t="inlineStr">
        <is>
          <t>Buy</t>
        </is>
      </c>
      <c r="S2553" s="7" t="inlineStr">
        <is>
          <t>Record</t>
        </is>
      </c>
      <c r="U2553" s="12" t="inlineStr">
        <is>
          <t>2026-10-20</t>
        </is>
      </c>
      <c r="V2553" s="13" t="n"/>
    </row>
    <row r="2554">
      <c r="A2554" s="12" t="inlineStr">
        <is>
          <t>TB-004758</t>
        </is>
      </c>
      <c r="B2554" s="12" t="inlineStr">
        <is>
          <t>Journals &amp; Periodicals</t>
        </is>
      </c>
      <c r="C2554" s="12" t="inlineStr">
        <is>
          <t>இதழ்கள்</t>
        </is>
      </c>
      <c r="D2554" s="13" t="n"/>
      <c r="E2554" s="13" t="inlineStr">
        <is>
          <t>Ancient India: bulletin of the Archaeological Survey of India</t>
        </is>
      </c>
      <c r="F2554" s="13" t="n"/>
      <c r="G2554" s="13" t="inlineStr">
        <is>
          <t>Director General Of Archaeology in India,New delhi</t>
        </is>
      </c>
      <c r="H2554" s="12" t="n"/>
      <c r="I2554" s="12" t="inlineStr">
        <is>
          <t>1958</t>
        </is>
      </c>
      <c r="J2554" s="12" t="inlineStr">
        <is>
          <t>English</t>
        </is>
      </c>
      <c r="K2554" s="12" t="inlineStr">
        <is>
          <t>Journal issue</t>
        </is>
      </c>
      <c r="L2554" s="12" t="n"/>
      <c r="M2554" s="12" t="n"/>
      <c r="N2554" s="12" t="inlineStr">
        <is>
          <t>Free to read</t>
        </is>
      </c>
      <c r="O2554" s="7" t="inlineStr">
        <is>
          <t>Read</t>
        </is>
      </c>
      <c r="P2554" s="7" t="inlineStr">
        <is>
          <t>PDF</t>
        </is>
      </c>
      <c r="S2554" s="7" t="inlineStr">
        <is>
          <t>Record</t>
        </is>
      </c>
      <c r="U2554" s="12" t="inlineStr">
        <is>
          <t>2026-10-20</t>
        </is>
      </c>
      <c r="V2554" s="13" t="n"/>
    </row>
    <row r="2555">
      <c r="A2555" s="12" t="inlineStr">
        <is>
          <t>TB-004759</t>
        </is>
      </c>
      <c r="B2555" s="12" t="inlineStr">
        <is>
          <t>Journals &amp; Periodicals</t>
        </is>
      </c>
      <c r="C2555" s="12" t="inlineStr">
        <is>
          <t>இதழ்கள்</t>
        </is>
      </c>
      <c r="D2555" s="13" t="n"/>
      <c r="E2555" s="13" t="inlineStr">
        <is>
          <t>Indian antiquary : a journal of oriental research</t>
        </is>
      </c>
      <c r="F2555" s="13" t="inlineStr">
        <is>
          <t>Temple, Richard Carnac</t>
        </is>
      </c>
      <c r="G2555" s="13" t="inlineStr">
        <is>
          <t>Swati Publications, Delhi</t>
        </is>
      </c>
      <c r="H2555" s="12" t="n"/>
      <c r="I2555" s="12" t="inlineStr">
        <is>
          <t>1958</t>
        </is>
      </c>
      <c r="J2555" s="12" t="inlineStr">
        <is>
          <t>English</t>
        </is>
      </c>
      <c r="K2555" s="12" t="inlineStr">
        <is>
          <t>Journal issue</t>
        </is>
      </c>
      <c r="L2555" s="12" t="n"/>
      <c r="M2555" s="12" t="n"/>
      <c r="N2555" s="12" t="inlineStr">
        <is>
          <t>Free to read</t>
        </is>
      </c>
      <c r="O2555" s="7" t="inlineStr">
        <is>
          <t>Read</t>
        </is>
      </c>
      <c r="P2555" s="7" t="inlineStr">
        <is>
          <t>PDF</t>
        </is>
      </c>
      <c r="S2555" s="7" t="inlineStr">
        <is>
          <t>Record</t>
        </is>
      </c>
      <c r="U2555" s="12" t="inlineStr">
        <is>
          <t>2026-10-20</t>
        </is>
      </c>
      <c r="V2555" s="13" t="n"/>
    </row>
    <row r="2556">
      <c r="A2556" s="12" t="inlineStr">
        <is>
          <t>TB-004760</t>
        </is>
      </c>
      <c r="B2556" s="12" t="inlineStr">
        <is>
          <t>Journals &amp; Periodicals</t>
        </is>
      </c>
      <c r="C2556" s="12" t="inlineStr">
        <is>
          <t>இதழ்கள்</t>
        </is>
      </c>
      <c r="D2556" s="13" t="n"/>
      <c r="E2556" s="13" t="inlineStr">
        <is>
          <t>Ancient India: bulletin of the Archaeological Survey of India</t>
        </is>
      </c>
      <c r="F2556" s="13" t="n"/>
      <c r="G2556" s="13" t="inlineStr">
        <is>
          <t>Director General Of Archaeology in India,New delhi</t>
        </is>
      </c>
      <c r="H2556" s="12" t="n"/>
      <c r="I2556" s="12" t="inlineStr">
        <is>
          <t>1959</t>
        </is>
      </c>
      <c r="J2556" s="12" t="inlineStr">
        <is>
          <t>English</t>
        </is>
      </c>
      <c r="K2556" s="12" t="inlineStr">
        <is>
          <t>Journal issue</t>
        </is>
      </c>
      <c r="L2556" s="12" t="n"/>
      <c r="M2556" s="12" t="n"/>
      <c r="N2556" s="12" t="inlineStr">
        <is>
          <t>Free to read</t>
        </is>
      </c>
      <c r="O2556" s="7" t="inlineStr">
        <is>
          <t>Read</t>
        </is>
      </c>
      <c r="P2556" s="7" t="inlineStr">
        <is>
          <t>PDF</t>
        </is>
      </c>
      <c r="S2556" s="7" t="inlineStr">
        <is>
          <t>Record</t>
        </is>
      </c>
      <c r="U2556" s="12" t="inlineStr">
        <is>
          <t>2026-10-20</t>
        </is>
      </c>
      <c r="V2556" s="13" t="n"/>
    </row>
    <row r="2557">
      <c r="A2557" s="12" t="inlineStr">
        <is>
          <t>TB-004762</t>
        </is>
      </c>
      <c r="B2557" s="12" t="inlineStr">
        <is>
          <t>Journals &amp; Periodicals</t>
        </is>
      </c>
      <c r="C2557" s="12" t="inlineStr">
        <is>
          <t>இதழ்கள்</t>
        </is>
      </c>
      <c r="D2557" s="13" t="n"/>
      <c r="E2557" s="13" t="inlineStr">
        <is>
          <t>Ancient India: bulletin of the Archaeological Survey of India</t>
        </is>
      </c>
      <c r="F2557" s="13" t="n"/>
      <c r="G2557" s="13" t="inlineStr">
        <is>
          <t>Director General Of Archaeology in India</t>
        </is>
      </c>
      <c r="H2557" s="12" t="n"/>
      <c r="I2557" s="12" t="inlineStr">
        <is>
          <t>1960</t>
        </is>
      </c>
      <c r="J2557" s="12" t="inlineStr">
        <is>
          <t>English</t>
        </is>
      </c>
      <c r="K2557" s="12" t="inlineStr">
        <is>
          <t>Journal issue</t>
        </is>
      </c>
      <c r="L2557" s="12" t="n"/>
      <c r="M2557" s="12" t="n"/>
      <c r="N2557" s="12" t="inlineStr">
        <is>
          <t>Free to read</t>
        </is>
      </c>
      <c r="O2557" s="7" t="inlineStr">
        <is>
          <t>Read</t>
        </is>
      </c>
      <c r="P2557" s="7" t="inlineStr">
        <is>
          <t>PDF</t>
        </is>
      </c>
      <c r="S2557" s="7" t="inlineStr">
        <is>
          <t>Record</t>
        </is>
      </c>
      <c r="U2557" s="12" t="inlineStr">
        <is>
          <t>2026-10-20</t>
        </is>
      </c>
      <c r="V2557" s="13" t="n"/>
    </row>
    <row r="2558">
      <c r="A2558" s="12" t="inlineStr">
        <is>
          <t>TB-004763</t>
        </is>
      </c>
      <c r="B2558" s="12" t="inlineStr">
        <is>
          <t>Journals &amp; Periodicals</t>
        </is>
      </c>
      <c r="C2558" s="12" t="inlineStr">
        <is>
          <t>இதழ்கள்</t>
        </is>
      </c>
      <c r="D2558" s="13" t="n"/>
      <c r="E2558" s="13" t="inlineStr">
        <is>
          <t>Ancient India: bulletin of the Archaeological Survey of India</t>
        </is>
      </c>
      <c r="F2558" s="13" t="n"/>
      <c r="G2558" s="13" t="inlineStr">
        <is>
          <t>Director General Of Archaeology in India,New delhi</t>
        </is>
      </c>
      <c r="H2558" s="12" t="n"/>
      <c r="I2558" s="12" t="inlineStr">
        <is>
          <t>1961</t>
        </is>
      </c>
      <c r="J2558" s="12" t="inlineStr">
        <is>
          <t>English</t>
        </is>
      </c>
      <c r="K2558" s="12" t="inlineStr">
        <is>
          <t>Journal issue</t>
        </is>
      </c>
      <c r="L2558" s="12" t="n"/>
      <c r="M2558" s="12" t="n"/>
      <c r="N2558" s="12" t="inlineStr">
        <is>
          <t>Free to read</t>
        </is>
      </c>
      <c r="O2558" s="7" t="inlineStr">
        <is>
          <t>Read</t>
        </is>
      </c>
      <c r="P2558" s="7" t="inlineStr">
        <is>
          <t>PDF</t>
        </is>
      </c>
      <c r="S2558" s="7" t="inlineStr">
        <is>
          <t>Record</t>
        </is>
      </c>
      <c r="U2558" s="12" t="inlineStr">
        <is>
          <t>2026-10-20</t>
        </is>
      </c>
      <c r="V2558" s="13" t="n"/>
    </row>
    <row r="2559">
      <c r="A2559" s="12" t="inlineStr">
        <is>
          <t>TB-000191</t>
        </is>
      </c>
      <c r="B2559" s="12" t="inlineStr">
        <is>
          <t>Journals &amp; Periodicals</t>
        </is>
      </c>
      <c r="C2559" s="12" t="inlineStr">
        <is>
          <t>இதழ்கள்</t>
        </is>
      </c>
      <c r="D2559" s="13" t="n"/>
      <c r="E2559" s="13" t="inlineStr">
        <is>
          <t>Puratattva: Bulletin of the Indian Archaeological Society</t>
        </is>
      </c>
      <c r="F2559" s="13" t="inlineStr">
        <is>
          <t>Indian Archaeological Society</t>
        </is>
      </c>
      <c r="G2559" s="13" t="inlineStr">
        <is>
          <t>Indian Archaeological Society</t>
        </is>
      </c>
      <c r="H2559" s="12" t="inlineStr">
        <is>
          <t>New Delhi</t>
        </is>
      </c>
      <c r="I2559" s="12" t="inlineStr">
        <is>
          <t>1967-present</t>
        </is>
      </c>
      <c r="J2559" s="12" t="inlineStr">
        <is>
          <t>English</t>
        </is>
      </c>
      <c r="K2559" s="12" t="inlineStr">
        <is>
          <t>Journal</t>
        </is>
      </c>
      <c r="L2559" s="12" t="n"/>
      <c r="M2559" s="12" t="n"/>
      <c r="N2559" s="12" t="inlineStr">
        <is>
          <t>Not online – buy / library</t>
        </is>
      </c>
      <c r="R2559" s="7" t="inlineStr">
        <is>
          <t>Buy</t>
        </is>
      </c>
      <c r="U2559" s="12" t="inlineStr">
        <is>
          <t>2026-10-20</t>
        </is>
      </c>
      <c r="V2559" s="13" t="n"/>
    </row>
    <row r="2560">
      <c r="A2560" s="12" t="inlineStr">
        <is>
          <t>TB-004776</t>
        </is>
      </c>
      <c r="B2560" s="12" t="inlineStr">
        <is>
          <t>Journals &amp; Periodicals</t>
        </is>
      </c>
      <c r="C2560" s="12" t="inlineStr">
        <is>
          <t>இதழ்கள்</t>
        </is>
      </c>
      <c r="D2560" s="13" t="n"/>
      <c r="E2560" s="13" t="inlineStr">
        <is>
          <t>Foreigners in ancient India and Laksmi and Sarasvati in art and literature</t>
        </is>
      </c>
      <c r="F2560" s="13" t="inlineStr">
        <is>
          <t>D. C. Sircar</t>
        </is>
      </c>
      <c r="G2560" s="13" t="n"/>
      <c r="H2560" s="12" t="n"/>
      <c r="I2560" s="12" t="inlineStr">
        <is>
          <t>1970</t>
        </is>
      </c>
      <c r="J2560" s="12" t="inlineStr">
        <is>
          <t>English</t>
        </is>
      </c>
      <c r="K2560" s="12" t="inlineStr">
        <is>
          <t>Journal issue</t>
        </is>
      </c>
      <c r="L2560" s="12" t="n"/>
      <c r="M2560" s="12" t="n"/>
      <c r="N2560" s="12" t="inlineStr">
        <is>
          <t>Free to read</t>
        </is>
      </c>
      <c r="O2560" s="7" t="inlineStr">
        <is>
          <t>Read</t>
        </is>
      </c>
      <c r="S2560" s="7" t="inlineStr">
        <is>
          <t>Record</t>
        </is>
      </c>
      <c r="U2560" s="12" t="inlineStr">
        <is>
          <t>2026-10-20</t>
        </is>
      </c>
      <c r="V2560" s="13" t="n"/>
    </row>
    <row r="2561">
      <c r="A2561" s="12" t="inlineStr">
        <is>
          <t>TB-004779</t>
        </is>
      </c>
      <c r="B2561" s="12" t="inlineStr">
        <is>
          <t>Journals &amp; Periodicals</t>
        </is>
      </c>
      <c r="C2561" s="12" t="inlineStr">
        <is>
          <t>இதழ்கள்</t>
        </is>
      </c>
      <c r="D2561" s="13" t="n"/>
      <c r="E2561" s="13" t="inlineStr">
        <is>
          <t>Epigraphia Tamilica : a journal of Tamil epigraphy — v.1 pt.1 1971</t>
        </is>
      </c>
      <c r="F2561" s="13" t="n"/>
      <c r="G2561" s="13" t="inlineStr">
        <is>
          <t>Jaffna Archaeological Society</t>
        </is>
      </c>
      <c r="H2561" s="12" t="n"/>
      <c r="I2561" s="12" t="inlineStr">
        <is>
          <t>1971</t>
        </is>
      </c>
      <c r="J2561" s="12" t="inlineStr">
        <is>
          <t>English</t>
        </is>
      </c>
      <c r="K2561" s="12" t="inlineStr">
        <is>
          <t>Journal issue</t>
        </is>
      </c>
      <c r="L2561" s="12" t="inlineStr">
        <is>
          <t>v.1 pt.1 1971</t>
        </is>
      </c>
      <c r="M2561" s="12" t="n"/>
      <c r="N2561" s="12" t="inlineStr">
        <is>
          <t>Not online – buy / library</t>
        </is>
      </c>
      <c r="R2561" s="7" t="inlineStr">
        <is>
          <t>Buy</t>
        </is>
      </c>
      <c r="S2561" s="7" t="inlineStr">
        <is>
          <t>Record</t>
        </is>
      </c>
      <c r="U2561" s="12" t="inlineStr">
        <is>
          <t>2026-10-20</t>
        </is>
      </c>
      <c r="V2561" s="13" t="n"/>
    </row>
    <row r="2562">
      <c r="A2562" s="12" t="inlineStr">
        <is>
          <t>TB-004782</t>
        </is>
      </c>
      <c r="B2562" s="12" t="inlineStr">
        <is>
          <t>Journals &amp; Periodicals</t>
        </is>
      </c>
      <c r="C2562" s="12" t="inlineStr">
        <is>
          <t>இதழ்கள்</t>
        </is>
      </c>
      <c r="D2562" s="13" t="n"/>
      <c r="E2562" s="13" t="inlineStr">
        <is>
          <t>The Indian antiquary, a journal of oriental research in archæology, history, literature, languages, folklore</t>
        </is>
      </c>
      <c r="F2562" s="13" t="inlineStr">
        <is>
          <t>James Burgess</t>
        </is>
      </c>
      <c r="G2562" s="13" t="n"/>
      <c r="H2562" s="12" t="n"/>
      <c r="I2562" s="12" t="inlineStr">
        <is>
          <t>1971</t>
        </is>
      </c>
      <c r="J2562" s="12" t="inlineStr">
        <is>
          <t>English</t>
        </is>
      </c>
      <c r="K2562" s="12" t="inlineStr">
        <is>
          <t>Journal issue</t>
        </is>
      </c>
      <c r="L2562" s="12" t="n"/>
      <c r="M2562" s="12" t="n"/>
      <c r="N2562" s="12" t="inlineStr">
        <is>
          <t>Not online – buy / library</t>
        </is>
      </c>
      <c r="R2562" s="7" t="inlineStr">
        <is>
          <t>Buy</t>
        </is>
      </c>
      <c r="S2562" s="7" t="inlineStr">
        <is>
          <t>Record</t>
        </is>
      </c>
      <c r="U2562" s="12" t="inlineStr">
        <is>
          <t>2026-10-20</t>
        </is>
      </c>
      <c r="V2562" s="13" t="n"/>
    </row>
    <row r="2563">
      <c r="A2563" s="12" t="inlineStr">
        <is>
          <t>TB-000192</t>
        </is>
      </c>
      <c r="B2563" s="12" t="inlineStr">
        <is>
          <t>Journals &amp; Periodicals</t>
        </is>
      </c>
      <c r="C2563" s="12" t="inlineStr">
        <is>
          <t>இதழ்கள்</t>
        </is>
      </c>
      <c r="D2563" s="13" t="inlineStr">
        <is>
          <t>கல்வெட்டு (காலாண்டிதழ்)</t>
        </is>
      </c>
      <c r="E2563" s="13" t="inlineStr">
        <is>
          <t>Kalvettu (Quarterly Journal)</t>
        </is>
      </c>
      <c r="F2563" s="13" t="inlineStr">
        <is>
          <t>Tamil Nadu State Department of Archaeology</t>
        </is>
      </c>
      <c r="G2563" s="13" t="inlineStr">
        <is>
          <t>Tamil Nadu State Department of Archaeology</t>
        </is>
      </c>
      <c r="H2563" s="12" t="inlineStr">
        <is>
          <t>Chennai</t>
        </is>
      </c>
      <c r="I2563" s="12" t="inlineStr">
        <is>
          <t>1974-present</t>
        </is>
      </c>
      <c r="J2563" s="12" t="inlineStr">
        <is>
          <t>Tamil</t>
        </is>
      </c>
      <c r="K2563" s="12" t="inlineStr">
        <is>
          <t>Journal</t>
        </is>
      </c>
      <c r="L2563" s="12" t="n"/>
      <c r="M2563" s="12" t="n"/>
      <c r="N2563" s="12" t="inlineStr">
        <is>
          <t>Not online – buy / library</t>
        </is>
      </c>
      <c r="R2563" s="7" t="inlineStr">
        <is>
          <t>Buy</t>
        </is>
      </c>
      <c r="S2563" s="7" t="inlineStr">
        <is>
          <t>Record</t>
        </is>
      </c>
      <c r="U2563" s="12" t="inlineStr">
        <is>
          <t>2026-10-20</t>
        </is>
      </c>
      <c r="V2563" s="13" t="inlineStr">
        <is>
          <t>104+ issues; reports new inscription and hero-stone finds; Rs.10 per copy.</t>
        </is>
      </c>
    </row>
    <row r="2564">
      <c r="A2564" s="12" t="inlineStr">
        <is>
          <t>TB-000193</t>
        </is>
      </c>
      <c r="B2564" s="12" t="inlineStr">
        <is>
          <t>Journals &amp; Periodicals</t>
        </is>
      </c>
      <c r="C2564" s="12" t="inlineStr">
        <is>
          <t>இதழ்கள்</t>
        </is>
      </c>
      <c r="D2564" s="13" t="n"/>
      <c r="E2564" s="13" t="inlineStr">
        <is>
          <t>Journal of the Epigraphical Society of India (Studies in Indian Epigraphy)</t>
        </is>
      </c>
      <c r="F2564" s="13" t="inlineStr">
        <is>
          <t>Epigraphical Society of India</t>
        </is>
      </c>
      <c r="G2564" s="13" t="inlineStr">
        <is>
          <t>Epigraphical Society of India</t>
        </is>
      </c>
      <c r="H2564" s="12" t="inlineStr">
        <is>
          <t>Mysore</t>
        </is>
      </c>
      <c r="I2564" s="12" t="inlineStr">
        <is>
          <t>1975-present</t>
        </is>
      </c>
      <c r="J2564" s="12" t="inlineStr">
        <is>
          <t>English</t>
        </is>
      </c>
      <c r="K2564" s="12" t="inlineStr">
        <is>
          <t>Journal</t>
        </is>
      </c>
      <c r="L2564" s="12" t="n"/>
      <c r="M2564" s="12" t="n"/>
      <c r="N2564" s="12" t="inlineStr">
        <is>
          <t>Not online – buy / library</t>
        </is>
      </c>
      <c r="R2564" s="7" t="inlineStr">
        <is>
          <t>Buy</t>
        </is>
      </c>
      <c r="U2564" s="12" t="inlineStr">
        <is>
          <t>2026-10-20</t>
        </is>
      </c>
      <c r="V2564" s="13" t="n"/>
    </row>
    <row r="2565">
      <c r="A2565" s="12" t="inlineStr">
        <is>
          <t>TB-004786</t>
        </is>
      </c>
      <c r="B2565" s="12" t="inlineStr">
        <is>
          <t>Journals &amp; Periodicals</t>
        </is>
      </c>
      <c r="C2565" s="12" t="inlineStr">
        <is>
          <t>இதழ்கள்</t>
        </is>
      </c>
      <c r="D2565" s="13" t="n"/>
      <c r="E2565" s="13" t="inlineStr">
        <is>
          <t>Index to the New Indian antiquary, Bombay, 1938-1947</t>
        </is>
      </c>
      <c r="F2565" s="13" t="inlineStr">
        <is>
          <t>Sibadas Chaudhuri</t>
        </is>
      </c>
      <c r="G2565" s="13" t="inlineStr">
        <is>
          <t>Centre for Asian Dokumentation : Firma KLM; Centre for Asian Dokumenatation</t>
        </is>
      </c>
      <c r="H2565" s="12" t="inlineStr">
        <is>
          <t>Calcutta</t>
        </is>
      </c>
      <c r="I2565" s="12" t="inlineStr">
        <is>
          <t>1977</t>
        </is>
      </c>
      <c r="J2565" s="12" t="inlineStr">
        <is>
          <t>English</t>
        </is>
      </c>
      <c r="K2565" s="12" t="inlineStr">
        <is>
          <t>Journal issue</t>
        </is>
      </c>
      <c r="L2565" s="12" t="n"/>
      <c r="M2565" s="12" t="n"/>
      <c r="N2565" s="12" t="inlineStr">
        <is>
          <t>Not online – buy / library</t>
        </is>
      </c>
      <c r="R2565" s="7" t="inlineStr">
        <is>
          <t>Buy</t>
        </is>
      </c>
      <c r="S2565" s="7" t="inlineStr">
        <is>
          <t>Record</t>
        </is>
      </c>
      <c r="U2565" s="12" t="inlineStr">
        <is>
          <t>2026-10-20</t>
        </is>
      </c>
      <c r="V2565" s="13" t="n"/>
    </row>
    <row r="2566">
      <c r="A2566" s="12" t="inlineStr">
        <is>
          <t>TB-004787</t>
        </is>
      </c>
      <c r="B2566" s="12" t="inlineStr">
        <is>
          <t>Journals &amp; Periodicals</t>
        </is>
      </c>
      <c r="C2566" s="12" t="inlineStr">
        <is>
          <t>இதழ்கள்</t>
        </is>
      </c>
      <c r="D2566" s="13" t="n"/>
      <c r="E2566" s="13" t="inlineStr">
        <is>
          <t>Index to the New Indian antiquary, Bombay, 1938-1947 / by Sibadas Chaudhuri</t>
        </is>
      </c>
      <c r="F2566" s="13" t="inlineStr">
        <is>
          <t>Chaudhuri, Sibadas</t>
        </is>
      </c>
      <c r="G2566" s="13" t="inlineStr">
        <is>
          <t>Firma KLM</t>
        </is>
      </c>
      <c r="H2566" s="12" t="inlineStr">
        <is>
          <t>Centre for Asian Documentation</t>
        </is>
      </c>
      <c r="I2566" s="12" t="inlineStr">
        <is>
          <t>1977</t>
        </is>
      </c>
      <c r="J2566" s="12" t="inlineStr">
        <is>
          <t>English</t>
        </is>
      </c>
      <c r="K2566" s="12" t="inlineStr">
        <is>
          <t>Journal issue</t>
        </is>
      </c>
      <c r="L2566" s="12" t="n"/>
      <c r="M2566" s="12" t="n"/>
      <c r="N2566" s="12" t="inlineStr">
        <is>
          <t>Not online – buy / library</t>
        </is>
      </c>
      <c r="R2566" s="7" t="inlineStr">
        <is>
          <t>Buy</t>
        </is>
      </c>
      <c r="S2566" s="7" t="inlineStr">
        <is>
          <t>Record</t>
        </is>
      </c>
      <c r="U2566" s="12" t="inlineStr">
        <is>
          <t>2026-10-20</t>
        </is>
      </c>
      <c r="V2566" s="13" t="n"/>
    </row>
    <row r="2567">
      <c r="A2567" s="12" t="inlineStr">
        <is>
          <t>TB-004789</t>
        </is>
      </c>
      <c r="B2567" s="12" t="inlineStr">
        <is>
          <t>Journals &amp; Periodicals</t>
        </is>
      </c>
      <c r="C2567" s="12" t="inlineStr">
        <is>
          <t>இதழ்கள்</t>
        </is>
      </c>
      <c r="D2567" s="13" t="n"/>
      <c r="E2567" s="13" t="inlineStr">
        <is>
          <t>Indian antiquary : a journal of oriental research</t>
        </is>
      </c>
      <c r="F2567" s="13" t="inlineStr">
        <is>
          <t>Burgess,Jas</t>
        </is>
      </c>
      <c r="G2567" s="13" t="inlineStr">
        <is>
          <t>Swati Publications, Delhi</t>
        </is>
      </c>
      <c r="H2567" s="12" t="n"/>
      <c r="I2567" s="12" t="inlineStr">
        <is>
          <t>1984</t>
        </is>
      </c>
      <c r="J2567" s="12" t="inlineStr">
        <is>
          <t>English</t>
        </is>
      </c>
      <c r="K2567" s="12" t="inlineStr">
        <is>
          <t>Journal issue</t>
        </is>
      </c>
      <c r="L2567" s="12" t="n"/>
      <c r="M2567" s="12" t="n"/>
      <c r="N2567" s="12" t="inlineStr">
        <is>
          <t>Free to read</t>
        </is>
      </c>
      <c r="O2567" s="7" t="inlineStr">
        <is>
          <t>Read</t>
        </is>
      </c>
      <c r="P2567" s="7" t="inlineStr">
        <is>
          <t>PDF</t>
        </is>
      </c>
      <c r="S2567" s="7" t="inlineStr">
        <is>
          <t>Record</t>
        </is>
      </c>
      <c r="U2567" s="12" t="inlineStr">
        <is>
          <t>2026-10-20</t>
        </is>
      </c>
      <c r="V2567" s="13" t="n"/>
    </row>
    <row r="2568">
      <c r="A2568" s="12" t="inlineStr">
        <is>
          <t>TB-004790</t>
        </is>
      </c>
      <c r="B2568" s="12" t="inlineStr">
        <is>
          <t>Journals &amp; Periodicals</t>
        </is>
      </c>
      <c r="C2568" s="12" t="inlineStr">
        <is>
          <t>இதழ்கள்</t>
        </is>
      </c>
      <c r="D2568" s="13" t="n"/>
      <c r="E2568" s="13" t="inlineStr">
        <is>
          <t>Indian antiquary : a journal of oriental research</t>
        </is>
      </c>
      <c r="F2568" s="13" t="inlineStr">
        <is>
          <t>Burgess,Jas</t>
        </is>
      </c>
      <c r="G2568" s="13" t="inlineStr">
        <is>
          <t>Swati Publications, Delhi</t>
        </is>
      </c>
      <c r="H2568" s="12" t="n"/>
      <c r="I2568" s="12" t="inlineStr">
        <is>
          <t>1984</t>
        </is>
      </c>
      <c r="J2568" s="12" t="inlineStr">
        <is>
          <t>English</t>
        </is>
      </c>
      <c r="K2568" s="12" t="inlineStr">
        <is>
          <t>Journal issue</t>
        </is>
      </c>
      <c r="L2568" s="12" t="n"/>
      <c r="M2568" s="12" t="n"/>
      <c r="N2568" s="12" t="inlineStr">
        <is>
          <t>Free to read</t>
        </is>
      </c>
      <c r="O2568" s="7" t="inlineStr">
        <is>
          <t>Read</t>
        </is>
      </c>
      <c r="P2568" s="7" t="inlineStr">
        <is>
          <t>PDF</t>
        </is>
      </c>
      <c r="S2568" s="7" t="inlineStr">
        <is>
          <t>Record</t>
        </is>
      </c>
      <c r="U2568" s="12" t="inlineStr">
        <is>
          <t>2026-10-20</t>
        </is>
      </c>
      <c r="V2568" s="13" t="n"/>
    </row>
    <row r="2569">
      <c r="A2569" s="12" t="inlineStr">
        <is>
          <t>TB-004791</t>
        </is>
      </c>
      <c r="B2569" s="12" t="inlineStr">
        <is>
          <t>Journals &amp; Periodicals</t>
        </is>
      </c>
      <c r="C2569" s="12" t="inlineStr">
        <is>
          <t>இதழ்கள்</t>
        </is>
      </c>
      <c r="D2569" s="13" t="n"/>
      <c r="E2569" s="13" t="inlineStr">
        <is>
          <t>Indian antiquary : a journal of oriental research</t>
        </is>
      </c>
      <c r="F2569" s="13" t="inlineStr">
        <is>
          <t>Burgess,Jas</t>
        </is>
      </c>
      <c r="G2569" s="13" t="inlineStr">
        <is>
          <t>Swati Publications, Delhi</t>
        </is>
      </c>
      <c r="H2569" s="12" t="n"/>
      <c r="I2569" s="12" t="inlineStr">
        <is>
          <t>1984</t>
        </is>
      </c>
      <c r="J2569" s="12" t="inlineStr">
        <is>
          <t>English</t>
        </is>
      </c>
      <c r="K2569" s="12" t="inlineStr">
        <is>
          <t>Journal issue</t>
        </is>
      </c>
      <c r="L2569" s="12" t="n"/>
      <c r="M2569" s="12" t="n"/>
      <c r="N2569" s="12" t="inlineStr">
        <is>
          <t>Free to read</t>
        </is>
      </c>
      <c r="O2569" s="7" t="inlineStr">
        <is>
          <t>Read</t>
        </is>
      </c>
      <c r="P2569" s="7" t="inlineStr">
        <is>
          <t>PDF</t>
        </is>
      </c>
      <c r="S2569" s="7" t="inlineStr">
        <is>
          <t>Record</t>
        </is>
      </c>
      <c r="U2569" s="12" t="inlineStr">
        <is>
          <t>2026-10-20</t>
        </is>
      </c>
      <c r="V2569" s="13" t="n"/>
    </row>
    <row r="2570">
      <c r="A2570" s="12" t="inlineStr">
        <is>
          <t>TB-004792</t>
        </is>
      </c>
      <c r="B2570" s="12" t="inlineStr">
        <is>
          <t>Journals &amp; Periodicals</t>
        </is>
      </c>
      <c r="C2570" s="12" t="inlineStr">
        <is>
          <t>இதழ்கள்</t>
        </is>
      </c>
      <c r="D2570" s="13" t="n"/>
      <c r="E2570" s="13" t="inlineStr">
        <is>
          <t>Indian antiquary : a journal of oriental research</t>
        </is>
      </c>
      <c r="F2570" s="13" t="inlineStr">
        <is>
          <t>Burgess,Jas</t>
        </is>
      </c>
      <c r="G2570" s="13" t="inlineStr">
        <is>
          <t>Swati Publications, Delhi</t>
        </is>
      </c>
      <c r="H2570" s="12" t="n"/>
      <c r="I2570" s="12" t="inlineStr">
        <is>
          <t>1984</t>
        </is>
      </c>
      <c r="J2570" s="12" t="inlineStr">
        <is>
          <t>English</t>
        </is>
      </c>
      <c r="K2570" s="12" t="inlineStr">
        <is>
          <t>Journal issue</t>
        </is>
      </c>
      <c r="L2570" s="12" t="n"/>
      <c r="M2570" s="12" t="n"/>
      <c r="N2570" s="12" t="inlineStr">
        <is>
          <t>Free to read</t>
        </is>
      </c>
      <c r="O2570" s="7" t="inlineStr">
        <is>
          <t>Read</t>
        </is>
      </c>
      <c r="P2570" s="7" t="inlineStr">
        <is>
          <t>PDF</t>
        </is>
      </c>
      <c r="S2570" s="7" t="inlineStr">
        <is>
          <t>Record</t>
        </is>
      </c>
      <c r="U2570" s="12" t="inlineStr">
        <is>
          <t>2026-10-20</t>
        </is>
      </c>
      <c r="V2570" s="13" t="n"/>
    </row>
    <row r="2571">
      <c r="A2571" s="12" t="inlineStr">
        <is>
          <t>TB-004793</t>
        </is>
      </c>
      <c r="B2571" s="12" t="inlineStr">
        <is>
          <t>Journals &amp; Periodicals</t>
        </is>
      </c>
      <c r="C2571" s="12" t="inlineStr">
        <is>
          <t>இதழ்கள்</t>
        </is>
      </c>
      <c r="D2571" s="13" t="n"/>
      <c r="E2571" s="13" t="inlineStr">
        <is>
          <t>Indian antiquary : a journal of oriental research</t>
        </is>
      </c>
      <c r="F2571" s="13" t="inlineStr">
        <is>
          <t>Burgess,Jas</t>
        </is>
      </c>
      <c r="G2571" s="13" t="inlineStr">
        <is>
          <t>Swati Publications, Delhi</t>
        </is>
      </c>
      <c r="H2571" s="12" t="n"/>
      <c r="I2571" s="12" t="inlineStr">
        <is>
          <t>1984</t>
        </is>
      </c>
      <c r="J2571" s="12" t="inlineStr">
        <is>
          <t>English</t>
        </is>
      </c>
      <c r="K2571" s="12" t="inlineStr">
        <is>
          <t>Journal issue</t>
        </is>
      </c>
      <c r="L2571" s="12" t="n"/>
      <c r="M2571" s="12" t="n"/>
      <c r="N2571" s="12" t="inlineStr">
        <is>
          <t>Free to read</t>
        </is>
      </c>
      <c r="O2571" s="7" t="inlineStr">
        <is>
          <t>Read</t>
        </is>
      </c>
      <c r="P2571" s="7" t="inlineStr">
        <is>
          <t>PDF</t>
        </is>
      </c>
      <c r="S2571" s="7" t="inlineStr">
        <is>
          <t>Record</t>
        </is>
      </c>
      <c r="U2571" s="12" t="inlineStr">
        <is>
          <t>2026-10-20</t>
        </is>
      </c>
      <c r="V2571" s="13" t="n"/>
    </row>
    <row r="2572">
      <c r="A2572" s="12" t="inlineStr">
        <is>
          <t>TB-004794</t>
        </is>
      </c>
      <c r="B2572" s="12" t="inlineStr">
        <is>
          <t>Journals &amp; Periodicals</t>
        </is>
      </c>
      <c r="C2572" s="12" t="inlineStr">
        <is>
          <t>இதழ்கள்</t>
        </is>
      </c>
      <c r="D2572" s="13" t="n"/>
      <c r="E2572" s="13" t="inlineStr">
        <is>
          <t>Indian antiquary : a journal of oriental research</t>
        </is>
      </c>
      <c r="F2572" s="13" t="inlineStr">
        <is>
          <t>Burgess,Jas</t>
        </is>
      </c>
      <c r="G2572" s="13" t="inlineStr">
        <is>
          <t>Swati Publications, Delhi</t>
        </is>
      </c>
      <c r="H2572" s="12" t="n"/>
      <c r="I2572" s="12" t="inlineStr">
        <is>
          <t>1984</t>
        </is>
      </c>
      <c r="J2572" s="12" t="inlineStr">
        <is>
          <t>English</t>
        </is>
      </c>
      <c r="K2572" s="12" t="inlineStr">
        <is>
          <t>Journal issue</t>
        </is>
      </c>
      <c r="L2572" s="12" t="n"/>
      <c r="M2572" s="12" t="n"/>
      <c r="N2572" s="12" t="inlineStr">
        <is>
          <t>Free to read</t>
        </is>
      </c>
      <c r="O2572" s="7" t="inlineStr">
        <is>
          <t>Read</t>
        </is>
      </c>
      <c r="P2572" s="7" t="inlineStr">
        <is>
          <t>PDF</t>
        </is>
      </c>
      <c r="S2572" s="7" t="inlineStr">
        <is>
          <t>Record</t>
        </is>
      </c>
      <c r="U2572" s="12" t="inlineStr">
        <is>
          <t>2026-10-20</t>
        </is>
      </c>
      <c r="V2572" s="13" t="n"/>
    </row>
    <row r="2573">
      <c r="A2573" s="12" t="inlineStr">
        <is>
          <t>TB-004795</t>
        </is>
      </c>
      <c r="B2573" s="12" t="inlineStr">
        <is>
          <t>Journals &amp; Periodicals</t>
        </is>
      </c>
      <c r="C2573" s="12" t="inlineStr">
        <is>
          <t>இதழ்கள்</t>
        </is>
      </c>
      <c r="D2573" s="13" t="n"/>
      <c r="E2573" s="13" t="inlineStr">
        <is>
          <t>Indian antiquary : a journal of oriental research</t>
        </is>
      </c>
      <c r="F2573" s="13" t="inlineStr">
        <is>
          <t>Temple, Richard Carnac; Fleet, John Faithfull</t>
        </is>
      </c>
      <c r="G2573" s="13" t="inlineStr">
        <is>
          <t>Swati Publications, Delhi</t>
        </is>
      </c>
      <c r="H2573" s="12" t="n"/>
      <c r="I2573" s="12" t="inlineStr">
        <is>
          <t>1984</t>
        </is>
      </c>
      <c r="J2573" s="12" t="inlineStr">
        <is>
          <t>English</t>
        </is>
      </c>
      <c r="K2573" s="12" t="inlineStr">
        <is>
          <t>Journal issue</t>
        </is>
      </c>
      <c r="L2573" s="12" t="n"/>
      <c r="M2573" s="12" t="n"/>
      <c r="N2573" s="12" t="inlineStr">
        <is>
          <t>Free to read</t>
        </is>
      </c>
      <c r="O2573" s="7" t="inlineStr">
        <is>
          <t>Read</t>
        </is>
      </c>
      <c r="P2573" s="7" t="inlineStr">
        <is>
          <t>PDF</t>
        </is>
      </c>
      <c r="S2573" s="7" t="inlineStr">
        <is>
          <t>Record</t>
        </is>
      </c>
      <c r="U2573" s="12" t="inlineStr">
        <is>
          <t>2026-10-20</t>
        </is>
      </c>
      <c r="V2573" s="13" t="n"/>
    </row>
    <row r="2574">
      <c r="A2574" s="12" t="inlineStr">
        <is>
          <t>TB-004796</t>
        </is>
      </c>
      <c r="B2574" s="12" t="inlineStr">
        <is>
          <t>Journals &amp; Periodicals</t>
        </is>
      </c>
      <c r="C2574" s="12" t="inlineStr">
        <is>
          <t>இதழ்கள்</t>
        </is>
      </c>
      <c r="D2574" s="13" t="n"/>
      <c r="E2574" s="13" t="inlineStr">
        <is>
          <t>Indian antiquary : a journal of oriental research</t>
        </is>
      </c>
      <c r="F2574" s="13" t="inlineStr">
        <is>
          <t>Burgess,Jas</t>
        </is>
      </c>
      <c r="G2574" s="13" t="inlineStr">
        <is>
          <t>Swati Publications, Delhi</t>
        </is>
      </c>
      <c r="H2574" s="12" t="n"/>
      <c r="I2574" s="12" t="inlineStr">
        <is>
          <t>1984</t>
        </is>
      </c>
      <c r="J2574" s="12" t="inlineStr">
        <is>
          <t>English</t>
        </is>
      </c>
      <c r="K2574" s="12" t="inlineStr">
        <is>
          <t>Journal issue</t>
        </is>
      </c>
      <c r="L2574" s="12" t="n"/>
      <c r="M2574" s="12" t="n"/>
      <c r="N2574" s="12" t="inlineStr">
        <is>
          <t>Free to read</t>
        </is>
      </c>
      <c r="O2574" s="7" t="inlineStr">
        <is>
          <t>Read</t>
        </is>
      </c>
      <c r="P2574" s="7" t="inlineStr">
        <is>
          <t>PDF</t>
        </is>
      </c>
      <c r="S2574" s="7" t="inlineStr">
        <is>
          <t>Record</t>
        </is>
      </c>
      <c r="U2574" s="12" t="inlineStr">
        <is>
          <t>2026-10-20</t>
        </is>
      </c>
      <c r="V2574" s="13" t="n"/>
    </row>
    <row r="2575">
      <c r="A2575" s="12" t="inlineStr">
        <is>
          <t>TB-004797</t>
        </is>
      </c>
      <c r="B2575" s="12" t="inlineStr">
        <is>
          <t>Journals &amp; Periodicals</t>
        </is>
      </c>
      <c r="C2575" s="12" t="inlineStr">
        <is>
          <t>இதழ்கள்</t>
        </is>
      </c>
      <c r="D2575" s="13" t="n"/>
      <c r="E2575" s="13" t="inlineStr">
        <is>
          <t>Indian antiquary : a journal of oriental research</t>
        </is>
      </c>
      <c r="F2575" s="13" t="inlineStr">
        <is>
          <t>Temple, Richard Carnac</t>
        </is>
      </c>
      <c r="G2575" s="13" t="inlineStr">
        <is>
          <t>Swati Publications, Delhi</t>
        </is>
      </c>
      <c r="H2575" s="12" t="n"/>
      <c r="I2575" s="12" t="inlineStr">
        <is>
          <t>1984</t>
        </is>
      </c>
      <c r="J2575" s="12" t="inlineStr">
        <is>
          <t>English</t>
        </is>
      </c>
      <c r="K2575" s="12" t="inlineStr">
        <is>
          <t>Journal issue</t>
        </is>
      </c>
      <c r="L2575" s="12" t="n"/>
      <c r="M2575" s="12" t="n"/>
      <c r="N2575" s="12" t="inlineStr">
        <is>
          <t>Free to read</t>
        </is>
      </c>
      <c r="O2575" s="7" t="inlineStr">
        <is>
          <t>Read</t>
        </is>
      </c>
      <c r="P2575" s="7" t="inlineStr">
        <is>
          <t>PDF</t>
        </is>
      </c>
      <c r="S2575" s="7" t="inlineStr">
        <is>
          <t>Record</t>
        </is>
      </c>
      <c r="U2575" s="12" t="inlineStr">
        <is>
          <t>2026-10-20</t>
        </is>
      </c>
      <c r="V2575" s="13" t="n"/>
    </row>
    <row r="2576">
      <c r="A2576" s="12" t="inlineStr">
        <is>
          <t>TB-004798</t>
        </is>
      </c>
      <c r="B2576" s="12" t="inlineStr">
        <is>
          <t>Journals &amp; Periodicals</t>
        </is>
      </c>
      <c r="C2576" s="12" t="inlineStr">
        <is>
          <t>இதழ்கள்</t>
        </is>
      </c>
      <c r="D2576" s="13" t="n"/>
      <c r="E2576" s="13" t="inlineStr">
        <is>
          <t>Indian antiquary : a journal of oriental research</t>
        </is>
      </c>
      <c r="F2576" s="13" t="inlineStr">
        <is>
          <t>Burgess,Jas</t>
        </is>
      </c>
      <c r="G2576" s="13" t="inlineStr">
        <is>
          <t>Swati Publications, Delhi</t>
        </is>
      </c>
      <c r="H2576" s="12" t="n"/>
      <c r="I2576" s="12" t="inlineStr">
        <is>
          <t>1984</t>
        </is>
      </c>
      <c r="J2576" s="12" t="inlineStr">
        <is>
          <t>English</t>
        </is>
      </c>
      <c r="K2576" s="12" t="inlineStr">
        <is>
          <t>Journal issue</t>
        </is>
      </c>
      <c r="L2576" s="12" t="n"/>
      <c r="M2576" s="12" t="n"/>
      <c r="N2576" s="12" t="inlineStr">
        <is>
          <t>Free to read</t>
        </is>
      </c>
      <c r="O2576" s="7" t="inlineStr">
        <is>
          <t>Read</t>
        </is>
      </c>
      <c r="P2576" s="7" t="inlineStr">
        <is>
          <t>PDF</t>
        </is>
      </c>
      <c r="S2576" s="7" t="inlineStr">
        <is>
          <t>Record</t>
        </is>
      </c>
      <c r="U2576" s="12" t="inlineStr">
        <is>
          <t>2026-10-20</t>
        </is>
      </c>
      <c r="V2576" s="13" t="n"/>
    </row>
    <row r="2577">
      <c r="A2577" s="12" t="inlineStr">
        <is>
          <t>TB-004799</t>
        </is>
      </c>
      <c r="B2577" s="12" t="inlineStr">
        <is>
          <t>Journals &amp; Periodicals</t>
        </is>
      </c>
      <c r="C2577" s="12" t="inlineStr">
        <is>
          <t>இதழ்கள்</t>
        </is>
      </c>
      <c r="D2577" s="13" t="n"/>
      <c r="E2577" s="13" t="inlineStr">
        <is>
          <t>Indian antiquary : a journal of oriental research</t>
        </is>
      </c>
      <c r="F2577" s="13" t="inlineStr">
        <is>
          <t>Burgess,Jas</t>
        </is>
      </c>
      <c r="G2577" s="13" t="inlineStr">
        <is>
          <t>Swati Publications, Delhi</t>
        </is>
      </c>
      <c r="H2577" s="12" t="n"/>
      <c r="I2577" s="12" t="inlineStr">
        <is>
          <t>1984</t>
        </is>
      </c>
      <c r="J2577" s="12" t="inlineStr">
        <is>
          <t>English</t>
        </is>
      </c>
      <c r="K2577" s="12" t="inlineStr">
        <is>
          <t>Journal issue</t>
        </is>
      </c>
      <c r="L2577" s="12" t="n"/>
      <c r="M2577" s="12" t="n"/>
      <c r="N2577" s="12" t="inlineStr">
        <is>
          <t>Free to read</t>
        </is>
      </c>
      <c r="O2577" s="7" t="inlineStr">
        <is>
          <t>Read</t>
        </is>
      </c>
      <c r="P2577" s="7" t="inlineStr">
        <is>
          <t>PDF</t>
        </is>
      </c>
      <c r="S2577" s="7" t="inlineStr">
        <is>
          <t>Record</t>
        </is>
      </c>
      <c r="U2577" s="12" t="inlineStr">
        <is>
          <t>2026-10-20</t>
        </is>
      </c>
      <c r="V2577" s="13" t="n"/>
    </row>
    <row r="2578">
      <c r="A2578" s="12" t="inlineStr">
        <is>
          <t>TB-004800</t>
        </is>
      </c>
      <c r="B2578" s="12" t="inlineStr">
        <is>
          <t>Journals &amp; Periodicals</t>
        </is>
      </c>
      <c r="C2578" s="12" t="inlineStr">
        <is>
          <t>இதழ்கள்</t>
        </is>
      </c>
      <c r="D2578" s="13" t="n"/>
      <c r="E2578" s="13" t="inlineStr">
        <is>
          <t>Indian antiquary : a journal of oriental research</t>
        </is>
      </c>
      <c r="F2578" s="13" t="inlineStr">
        <is>
          <t>Burgess,Jas</t>
        </is>
      </c>
      <c r="G2578" s="13" t="inlineStr">
        <is>
          <t>Swati Publications, Delhi</t>
        </is>
      </c>
      <c r="H2578" s="12" t="n"/>
      <c r="I2578" s="12" t="inlineStr">
        <is>
          <t>1984</t>
        </is>
      </c>
      <c r="J2578" s="12" t="inlineStr">
        <is>
          <t>English</t>
        </is>
      </c>
      <c r="K2578" s="12" t="inlineStr">
        <is>
          <t>Journal issue</t>
        </is>
      </c>
      <c r="L2578" s="12" t="n"/>
      <c r="M2578" s="12" t="n"/>
      <c r="N2578" s="12" t="inlineStr">
        <is>
          <t>Free to read</t>
        </is>
      </c>
      <c r="O2578" s="7" t="inlineStr">
        <is>
          <t>Read</t>
        </is>
      </c>
      <c r="P2578" s="7" t="inlineStr">
        <is>
          <t>PDF</t>
        </is>
      </c>
      <c r="S2578" s="7" t="inlineStr">
        <is>
          <t>Record</t>
        </is>
      </c>
      <c r="U2578" s="12" t="inlineStr">
        <is>
          <t>2026-10-20</t>
        </is>
      </c>
      <c r="V2578" s="13" t="n"/>
    </row>
    <row r="2579">
      <c r="A2579" s="12" t="inlineStr">
        <is>
          <t>TB-004801</t>
        </is>
      </c>
      <c r="B2579" s="12" t="inlineStr">
        <is>
          <t>Journals &amp; Periodicals</t>
        </is>
      </c>
      <c r="C2579" s="12" t="inlineStr">
        <is>
          <t>இதழ்கள்</t>
        </is>
      </c>
      <c r="D2579" s="13" t="n"/>
      <c r="E2579" s="13" t="inlineStr">
        <is>
          <t>Indian antiquary : a journal of oriental research</t>
        </is>
      </c>
      <c r="F2579" s="13" t="inlineStr">
        <is>
          <t>Burgess,Jas</t>
        </is>
      </c>
      <c r="G2579" s="13" t="inlineStr">
        <is>
          <t>Swati Publications, Delhi</t>
        </is>
      </c>
      <c r="H2579" s="12" t="n"/>
      <c r="I2579" s="12" t="inlineStr">
        <is>
          <t>1984</t>
        </is>
      </c>
      <c r="J2579" s="12" t="inlineStr">
        <is>
          <t>English</t>
        </is>
      </c>
      <c r="K2579" s="12" t="inlineStr">
        <is>
          <t>Journal issue</t>
        </is>
      </c>
      <c r="L2579" s="12" t="n"/>
      <c r="M2579" s="12" t="n"/>
      <c r="N2579" s="12" t="inlineStr">
        <is>
          <t>Free to read</t>
        </is>
      </c>
      <c r="O2579" s="7" t="inlineStr">
        <is>
          <t>Read</t>
        </is>
      </c>
      <c r="P2579" s="7" t="inlineStr">
        <is>
          <t>PDF</t>
        </is>
      </c>
      <c r="S2579" s="7" t="inlineStr">
        <is>
          <t>Record</t>
        </is>
      </c>
      <c r="U2579" s="12" t="inlineStr">
        <is>
          <t>2026-10-20</t>
        </is>
      </c>
      <c r="V2579" s="13" t="n"/>
    </row>
    <row r="2580">
      <c r="A2580" s="12" t="inlineStr">
        <is>
          <t>TB-004802</t>
        </is>
      </c>
      <c r="B2580" s="12" t="inlineStr">
        <is>
          <t>Journals &amp; Periodicals</t>
        </is>
      </c>
      <c r="C2580" s="12" t="inlineStr">
        <is>
          <t>இதழ்கள்</t>
        </is>
      </c>
      <c r="D2580" s="13" t="n"/>
      <c r="E2580" s="13" t="inlineStr">
        <is>
          <t>Indian antiquary : a journal of oriental research</t>
        </is>
      </c>
      <c r="F2580" s="13" t="inlineStr">
        <is>
          <t>Burgess,Jas</t>
        </is>
      </c>
      <c r="G2580" s="13" t="inlineStr">
        <is>
          <t>Swati Publications, Delhi</t>
        </is>
      </c>
      <c r="H2580" s="12" t="n"/>
      <c r="I2580" s="12" t="inlineStr">
        <is>
          <t>1984</t>
        </is>
      </c>
      <c r="J2580" s="12" t="inlineStr">
        <is>
          <t>English</t>
        </is>
      </c>
      <c r="K2580" s="12" t="inlineStr">
        <is>
          <t>Journal issue</t>
        </is>
      </c>
      <c r="L2580" s="12" t="n"/>
      <c r="M2580" s="12" t="n"/>
      <c r="N2580" s="12" t="inlineStr">
        <is>
          <t>Free to read</t>
        </is>
      </c>
      <c r="O2580" s="7" t="inlineStr">
        <is>
          <t>Read</t>
        </is>
      </c>
      <c r="P2580" s="7" t="inlineStr">
        <is>
          <t>PDF</t>
        </is>
      </c>
      <c r="S2580" s="7" t="inlineStr">
        <is>
          <t>Record</t>
        </is>
      </c>
      <c r="U2580" s="12" t="inlineStr">
        <is>
          <t>2026-10-20</t>
        </is>
      </c>
      <c r="V2580" s="13" t="n"/>
    </row>
    <row r="2581">
      <c r="A2581" s="12" t="inlineStr">
        <is>
          <t>TB-004803</t>
        </is>
      </c>
      <c r="B2581" s="12" t="inlineStr">
        <is>
          <t>Journals &amp; Periodicals</t>
        </is>
      </c>
      <c r="C2581" s="12" t="inlineStr">
        <is>
          <t>இதழ்கள்</t>
        </is>
      </c>
      <c r="D2581" s="13" t="n"/>
      <c r="E2581" s="13" t="inlineStr">
        <is>
          <t>Indian antiquary : a journal of oriental research</t>
        </is>
      </c>
      <c r="F2581" s="13" t="inlineStr">
        <is>
          <t>Temple, Richard Carnac; Fleet, John Faithfull</t>
        </is>
      </c>
      <c r="G2581" s="13" t="inlineStr">
        <is>
          <t>Swati Publications, Delhi</t>
        </is>
      </c>
      <c r="H2581" s="12" t="n"/>
      <c r="I2581" s="12" t="inlineStr">
        <is>
          <t>1984</t>
        </is>
      </c>
      <c r="J2581" s="12" t="inlineStr">
        <is>
          <t>English</t>
        </is>
      </c>
      <c r="K2581" s="12" t="inlineStr">
        <is>
          <t>Journal issue</t>
        </is>
      </c>
      <c r="L2581" s="12" t="n"/>
      <c r="M2581" s="12" t="n"/>
      <c r="N2581" s="12" t="inlineStr">
        <is>
          <t>Free to read</t>
        </is>
      </c>
      <c r="O2581" s="7" t="inlineStr">
        <is>
          <t>Read</t>
        </is>
      </c>
      <c r="P2581" s="7" t="inlineStr">
        <is>
          <t>PDF</t>
        </is>
      </c>
      <c r="S2581" s="7" t="inlineStr">
        <is>
          <t>Record</t>
        </is>
      </c>
      <c r="U2581" s="12" t="inlineStr">
        <is>
          <t>2026-10-20</t>
        </is>
      </c>
      <c r="V2581" s="13" t="n"/>
    </row>
    <row r="2582">
      <c r="A2582" s="12" t="inlineStr">
        <is>
          <t>TB-004804</t>
        </is>
      </c>
      <c r="B2582" s="12" t="inlineStr">
        <is>
          <t>Journals &amp; Periodicals</t>
        </is>
      </c>
      <c r="C2582" s="12" t="inlineStr">
        <is>
          <t>இதழ்கள்</t>
        </is>
      </c>
      <c r="D2582" s="13" t="n"/>
      <c r="E2582" s="13" t="inlineStr">
        <is>
          <t>Indian antiquary : a journal of oriental research</t>
        </is>
      </c>
      <c r="F2582" s="13" t="inlineStr">
        <is>
          <t>Burgess,Jas</t>
        </is>
      </c>
      <c r="G2582" s="13" t="inlineStr">
        <is>
          <t>Swati Publications, Delhi</t>
        </is>
      </c>
      <c r="H2582" s="12" t="n"/>
      <c r="I2582" s="12" t="inlineStr">
        <is>
          <t>1984</t>
        </is>
      </c>
      <c r="J2582" s="12" t="inlineStr">
        <is>
          <t>English</t>
        </is>
      </c>
      <c r="K2582" s="12" t="inlineStr">
        <is>
          <t>Journal issue</t>
        </is>
      </c>
      <c r="L2582" s="12" t="n"/>
      <c r="M2582" s="12" t="n"/>
      <c r="N2582" s="12" t="inlineStr">
        <is>
          <t>Free to read</t>
        </is>
      </c>
      <c r="O2582" s="7" t="inlineStr">
        <is>
          <t>Read</t>
        </is>
      </c>
      <c r="P2582" s="7" t="inlineStr">
        <is>
          <t>PDF</t>
        </is>
      </c>
      <c r="S2582" s="7" t="inlineStr">
        <is>
          <t>Record</t>
        </is>
      </c>
      <c r="U2582" s="12" t="inlineStr">
        <is>
          <t>2026-10-20</t>
        </is>
      </c>
      <c r="V2582" s="13" t="n"/>
    </row>
    <row r="2583">
      <c r="A2583" s="12" t="inlineStr">
        <is>
          <t>TB-004805</t>
        </is>
      </c>
      <c r="B2583" s="12" t="inlineStr">
        <is>
          <t>Journals &amp; Periodicals</t>
        </is>
      </c>
      <c r="C2583" s="12" t="inlineStr">
        <is>
          <t>இதழ்கள்</t>
        </is>
      </c>
      <c r="D2583" s="13" t="n"/>
      <c r="E2583" s="13" t="inlineStr">
        <is>
          <t>Indian antiquary — Index v.1/50</t>
        </is>
      </c>
      <c r="F2583" s="13" t="n"/>
      <c r="G2583" s="13" t="inlineStr">
        <is>
          <t>Swati Publications</t>
        </is>
      </c>
      <c r="H2583" s="12" t="n"/>
      <c r="I2583" s="12" t="inlineStr">
        <is>
          <t>1984</t>
        </is>
      </c>
      <c r="J2583" s="12" t="inlineStr">
        <is>
          <t>English</t>
        </is>
      </c>
      <c r="K2583" s="12" t="inlineStr">
        <is>
          <t>Journal issue</t>
        </is>
      </c>
      <c r="L2583" s="12" t="inlineStr">
        <is>
          <t>Index v.1/50</t>
        </is>
      </c>
      <c r="M2583" s="12" t="n"/>
      <c r="N2583" s="12" t="inlineStr">
        <is>
          <t>Not online – buy / library</t>
        </is>
      </c>
      <c r="R2583" s="7" t="inlineStr">
        <is>
          <t>Buy</t>
        </is>
      </c>
      <c r="S2583" s="7" t="inlineStr">
        <is>
          <t>Record</t>
        </is>
      </c>
      <c r="U2583" s="12" t="inlineStr">
        <is>
          <t>2026-10-20</t>
        </is>
      </c>
      <c r="V2583" s="13" t="n"/>
    </row>
    <row r="2584">
      <c r="A2584" s="12" t="inlineStr">
        <is>
          <t>TB-004811</t>
        </is>
      </c>
      <c r="B2584" s="12" t="inlineStr">
        <is>
          <t>Journals &amp; Periodicals</t>
        </is>
      </c>
      <c r="C2584" s="12" t="inlineStr">
        <is>
          <t>இதழ்கள்</t>
        </is>
      </c>
      <c r="D2584" s="13" t="n"/>
      <c r="E2584" s="13" t="inlineStr">
        <is>
          <t>Ancient India: Bulletin of the Archaeological survey of india numbers 10and 11 1954-1955</t>
        </is>
      </c>
      <c r="F2584" s="13" t="n"/>
      <c r="G2584" s="13" t="inlineStr">
        <is>
          <t>Director General, Archaeological Survey of India,New Delhi</t>
        </is>
      </c>
      <c r="H2584" s="12" t="n"/>
      <c r="I2584" s="12" t="inlineStr">
        <is>
          <t>1985</t>
        </is>
      </c>
      <c r="J2584" s="12" t="inlineStr">
        <is>
          <t>English</t>
        </is>
      </c>
      <c r="K2584" s="12" t="inlineStr">
        <is>
          <t>Journal issue</t>
        </is>
      </c>
      <c r="L2584" s="12" t="n"/>
      <c r="M2584" s="12" t="n"/>
      <c r="N2584" s="12" t="inlineStr">
        <is>
          <t>Free to read</t>
        </is>
      </c>
      <c r="O2584" s="7" t="inlineStr">
        <is>
          <t>Read</t>
        </is>
      </c>
      <c r="P2584" s="7" t="inlineStr">
        <is>
          <t>PDF</t>
        </is>
      </c>
      <c r="Q2584" s="7" t="inlineStr">
        <is>
          <t>1 more</t>
        </is>
      </c>
      <c r="S2584" s="7" t="inlineStr">
        <is>
          <t>Record</t>
        </is>
      </c>
      <c r="U2584" s="12" t="inlineStr">
        <is>
          <t>2026-10-20</t>
        </is>
      </c>
      <c r="V2584" s="13" t="n"/>
    </row>
    <row r="2585">
      <c r="A2585" s="12" t="inlineStr">
        <is>
          <t>TB-004812</t>
        </is>
      </c>
      <c r="B2585" s="12" t="inlineStr">
        <is>
          <t>Journals &amp; Periodicals</t>
        </is>
      </c>
      <c r="C2585" s="12" t="inlineStr">
        <is>
          <t>இதழ்கள்</t>
        </is>
      </c>
      <c r="D2585" s="13" t="n"/>
      <c r="E2585" s="13" t="inlineStr">
        <is>
          <t>Indian antiquary : a journal of oriental research</t>
        </is>
      </c>
      <c r="F2585" s="13" t="inlineStr">
        <is>
          <t>Temple, Richard Carnac; Fleet, John Faithfull</t>
        </is>
      </c>
      <c r="G2585" s="13" t="inlineStr">
        <is>
          <t>Swati Publications, Delhi</t>
        </is>
      </c>
      <c r="H2585" s="12" t="n"/>
      <c r="I2585" s="12" t="inlineStr">
        <is>
          <t>1985</t>
        </is>
      </c>
      <c r="J2585" s="12" t="inlineStr">
        <is>
          <t>English</t>
        </is>
      </c>
      <c r="K2585" s="12" t="inlineStr">
        <is>
          <t>Journal issue</t>
        </is>
      </c>
      <c r="L2585" s="12" t="n"/>
      <c r="M2585" s="12" t="n"/>
      <c r="N2585" s="12" t="inlineStr">
        <is>
          <t>Free to read</t>
        </is>
      </c>
      <c r="O2585" s="7" t="inlineStr">
        <is>
          <t>Read</t>
        </is>
      </c>
      <c r="P2585" s="7" t="inlineStr">
        <is>
          <t>PDF</t>
        </is>
      </c>
      <c r="S2585" s="7" t="inlineStr">
        <is>
          <t>Record</t>
        </is>
      </c>
      <c r="U2585" s="12" t="inlineStr">
        <is>
          <t>2026-10-20</t>
        </is>
      </c>
      <c r="V2585" s="13" t="n"/>
    </row>
    <row r="2586">
      <c r="A2586" s="12" t="inlineStr">
        <is>
          <t>TB-004813</t>
        </is>
      </c>
      <c r="B2586" s="12" t="inlineStr">
        <is>
          <t>Journals &amp; Periodicals</t>
        </is>
      </c>
      <c r="C2586" s="12" t="inlineStr">
        <is>
          <t>இதழ்கள்</t>
        </is>
      </c>
      <c r="D2586" s="13" t="n"/>
      <c r="E2586" s="13" t="inlineStr">
        <is>
          <t>Indian antiquary : a journal of oriental research</t>
        </is>
      </c>
      <c r="F2586" s="13" t="inlineStr">
        <is>
          <t>Temple, Richard Carnac</t>
        </is>
      </c>
      <c r="G2586" s="13" t="inlineStr">
        <is>
          <t>Swati Publications, Delhi</t>
        </is>
      </c>
      <c r="H2586" s="12" t="n"/>
      <c r="I2586" s="12" t="inlineStr">
        <is>
          <t>1985</t>
        </is>
      </c>
      <c r="J2586" s="12" t="inlineStr">
        <is>
          <t>English</t>
        </is>
      </c>
      <c r="K2586" s="12" t="inlineStr">
        <is>
          <t>Journal issue</t>
        </is>
      </c>
      <c r="L2586" s="12" t="n"/>
      <c r="M2586" s="12" t="n"/>
      <c r="N2586" s="12" t="inlineStr">
        <is>
          <t>Free to read</t>
        </is>
      </c>
      <c r="O2586" s="7" t="inlineStr">
        <is>
          <t>Read</t>
        </is>
      </c>
      <c r="P2586" s="7" t="inlineStr">
        <is>
          <t>PDF</t>
        </is>
      </c>
      <c r="S2586" s="7" t="inlineStr">
        <is>
          <t>Record</t>
        </is>
      </c>
      <c r="U2586" s="12" t="inlineStr">
        <is>
          <t>2026-10-20</t>
        </is>
      </c>
      <c r="V2586" s="13" t="n"/>
    </row>
    <row r="2587">
      <c r="A2587" s="12" t="inlineStr">
        <is>
          <t>TB-004814</t>
        </is>
      </c>
      <c r="B2587" s="12" t="inlineStr">
        <is>
          <t>Journals &amp; Periodicals</t>
        </is>
      </c>
      <c r="C2587" s="12" t="inlineStr">
        <is>
          <t>இதழ்கள்</t>
        </is>
      </c>
      <c r="D2587" s="13" t="n"/>
      <c r="E2587" s="13" t="inlineStr">
        <is>
          <t>Indian antiquary : a journal of oriental research</t>
        </is>
      </c>
      <c r="F2587" s="13" t="inlineStr">
        <is>
          <t>Temple, Richard Carnac</t>
        </is>
      </c>
      <c r="G2587" s="13" t="inlineStr">
        <is>
          <t>Swati Publications, Delhi</t>
        </is>
      </c>
      <c r="H2587" s="12" t="n"/>
      <c r="I2587" s="12" t="inlineStr">
        <is>
          <t>1985</t>
        </is>
      </c>
      <c r="J2587" s="12" t="inlineStr">
        <is>
          <t>English</t>
        </is>
      </c>
      <c r="K2587" s="12" t="inlineStr">
        <is>
          <t>Journal issue</t>
        </is>
      </c>
      <c r="L2587" s="12" t="n"/>
      <c r="M2587" s="12" t="n"/>
      <c r="N2587" s="12" t="inlineStr">
        <is>
          <t>Free to read</t>
        </is>
      </c>
      <c r="O2587" s="7" t="inlineStr">
        <is>
          <t>Read</t>
        </is>
      </c>
      <c r="P2587" s="7" t="inlineStr">
        <is>
          <t>PDF</t>
        </is>
      </c>
      <c r="S2587" s="7" t="inlineStr">
        <is>
          <t>Record</t>
        </is>
      </c>
      <c r="U2587" s="12" t="inlineStr">
        <is>
          <t>2026-10-20</t>
        </is>
      </c>
      <c r="V2587" s="13" t="n"/>
    </row>
    <row r="2588">
      <c r="A2588" s="12" t="inlineStr">
        <is>
          <t>TB-004815</t>
        </is>
      </c>
      <c r="B2588" s="12" t="inlineStr">
        <is>
          <t>Journals &amp; Periodicals</t>
        </is>
      </c>
      <c r="C2588" s="12" t="inlineStr">
        <is>
          <t>இதழ்கள்</t>
        </is>
      </c>
      <c r="D2588" s="13" t="n"/>
      <c r="E2588" s="13" t="inlineStr">
        <is>
          <t>Indian antiquary : a journal of oriental research</t>
        </is>
      </c>
      <c r="F2588" s="13" t="inlineStr">
        <is>
          <t>Temple, Richard Carnac</t>
        </is>
      </c>
      <c r="G2588" s="13" t="inlineStr">
        <is>
          <t>Swati Publications, Delhi</t>
        </is>
      </c>
      <c r="H2588" s="12" t="n"/>
      <c r="I2588" s="12" t="inlineStr">
        <is>
          <t>1985</t>
        </is>
      </c>
      <c r="J2588" s="12" t="inlineStr">
        <is>
          <t>English</t>
        </is>
      </c>
      <c r="K2588" s="12" t="inlineStr">
        <is>
          <t>Journal issue</t>
        </is>
      </c>
      <c r="L2588" s="12" t="n"/>
      <c r="M2588" s="12" t="n"/>
      <c r="N2588" s="12" t="inlineStr">
        <is>
          <t>Free to read</t>
        </is>
      </c>
      <c r="O2588" s="7" t="inlineStr">
        <is>
          <t>Read</t>
        </is>
      </c>
      <c r="P2588" s="7" t="inlineStr">
        <is>
          <t>PDF</t>
        </is>
      </c>
      <c r="S2588" s="7" t="inlineStr">
        <is>
          <t>Record</t>
        </is>
      </c>
      <c r="U2588" s="12" t="inlineStr">
        <is>
          <t>2026-10-20</t>
        </is>
      </c>
      <c r="V2588" s="13" t="n"/>
    </row>
    <row r="2589">
      <c r="A2589" s="12" t="inlineStr">
        <is>
          <t>TB-004816</t>
        </is>
      </c>
      <c r="B2589" s="12" t="inlineStr">
        <is>
          <t>Journals &amp; Periodicals</t>
        </is>
      </c>
      <c r="C2589" s="12" t="inlineStr">
        <is>
          <t>இதழ்கள்</t>
        </is>
      </c>
      <c r="D2589" s="13" t="n"/>
      <c r="E2589" s="13" t="inlineStr">
        <is>
          <t>Indian antiquary : a journal of oriental research</t>
        </is>
      </c>
      <c r="F2589" s="13" t="inlineStr">
        <is>
          <t>Temple, Richard Carnac</t>
        </is>
      </c>
      <c r="G2589" s="13" t="inlineStr">
        <is>
          <t>Swati Publications, Delhi</t>
        </is>
      </c>
      <c r="H2589" s="12" t="n"/>
      <c r="I2589" s="12" t="inlineStr">
        <is>
          <t>1985</t>
        </is>
      </c>
      <c r="J2589" s="12" t="inlineStr">
        <is>
          <t>English</t>
        </is>
      </c>
      <c r="K2589" s="12" t="inlineStr">
        <is>
          <t>Journal issue</t>
        </is>
      </c>
      <c r="L2589" s="12" t="n"/>
      <c r="M2589" s="12" t="n"/>
      <c r="N2589" s="12" t="inlineStr">
        <is>
          <t>Free to read</t>
        </is>
      </c>
      <c r="O2589" s="7" t="inlineStr">
        <is>
          <t>Read</t>
        </is>
      </c>
      <c r="P2589" s="7" t="inlineStr">
        <is>
          <t>PDF</t>
        </is>
      </c>
      <c r="S2589" s="7" t="inlineStr">
        <is>
          <t>Record</t>
        </is>
      </c>
      <c r="U2589" s="12" t="inlineStr">
        <is>
          <t>2026-10-20</t>
        </is>
      </c>
      <c r="V2589" s="13" t="n"/>
    </row>
    <row r="2590">
      <c r="A2590" s="12" t="inlineStr">
        <is>
          <t>TB-004817</t>
        </is>
      </c>
      <c r="B2590" s="12" t="inlineStr">
        <is>
          <t>Journals &amp; Periodicals</t>
        </is>
      </c>
      <c r="C2590" s="12" t="inlineStr">
        <is>
          <t>இதழ்கள்</t>
        </is>
      </c>
      <c r="D2590" s="13" t="n"/>
      <c r="E2590" s="13" t="inlineStr">
        <is>
          <t>Indian antiquary : a journal of oriental research</t>
        </is>
      </c>
      <c r="F2590" s="13" t="inlineStr">
        <is>
          <t>Temple, Richard Carnac</t>
        </is>
      </c>
      <c r="G2590" s="13" t="inlineStr">
        <is>
          <t>Swati Publications, Delhi</t>
        </is>
      </c>
      <c r="H2590" s="12" t="n"/>
      <c r="I2590" s="12" t="inlineStr">
        <is>
          <t>1985</t>
        </is>
      </c>
      <c r="J2590" s="12" t="inlineStr">
        <is>
          <t>English</t>
        </is>
      </c>
      <c r="K2590" s="12" t="inlineStr">
        <is>
          <t>Journal issue</t>
        </is>
      </c>
      <c r="L2590" s="12" t="n"/>
      <c r="M2590" s="12" t="n"/>
      <c r="N2590" s="12" t="inlineStr">
        <is>
          <t>Free to read</t>
        </is>
      </c>
      <c r="O2590" s="7" t="inlineStr">
        <is>
          <t>Read</t>
        </is>
      </c>
      <c r="P2590" s="7" t="inlineStr">
        <is>
          <t>PDF</t>
        </is>
      </c>
      <c r="S2590" s="7" t="inlineStr">
        <is>
          <t>Record</t>
        </is>
      </c>
      <c r="U2590" s="12" t="inlineStr">
        <is>
          <t>2026-10-20</t>
        </is>
      </c>
      <c r="V2590" s="13" t="n"/>
    </row>
    <row r="2591">
      <c r="A2591" s="12" t="inlineStr">
        <is>
          <t>TB-004818</t>
        </is>
      </c>
      <c r="B2591" s="12" t="inlineStr">
        <is>
          <t>Journals &amp; Periodicals</t>
        </is>
      </c>
      <c r="C2591" s="12" t="inlineStr">
        <is>
          <t>இதழ்கள்</t>
        </is>
      </c>
      <c r="D2591" s="13" t="n"/>
      <c r="E2591" s="13" t="inlineStr">
        <is>
          <t>Indian antiquary : a journal of oriental research</t>
        </is>
      </c>
      <c r="F2591" s="13" t="inlineStr">
        <is>
          <t>Temple, Richard Carnac</t>
        </is>
      </c>
      <c r="G2591" s="13" t="inlineStr">
        <is>
          <t>Swati Publications, Delhi</t>
        </is>
      </c>
      <c r="H2591" s="12" t="n"/>
      <c r="I2591" s="12" t="inlineStr">
        <is>
          <t>1985</t>
        </is>
      </c>
      <c r="J2591" s="12" t="inlineStr">
        <is>
          <t>English</t>
        </is>
      </c>
      <c r="K2591" s="12" t="inlineStr">
        <is>
          <t>Journal issue</t>
        </is>
      </c>
      <c r="L2591" s="12" t="n"/>
      <c r="M2591" s="12" t="n"/>
      <c r="N2591" s="12" t="inlineStr">
        <is>
          <t>Free to read</t>
        </is>
      </c>
      <c r="O2591" s="7" t="inlineStr">
        <is>
          <t>Read</t>
        </is>
      </c>
      <c r="P2591" s="7" t="inlineStr">
        <is>
          <t>PDF</t>
        </is>
      </c>
      <c r="S2591" s="7" t="inlineStr">
        <is>
          <t>Record</t>
        </is>
      </c>
      <c r="U2591" s="12" t="inlineStr">
        <is>
          <t>2026-10-20</t>
        </is>
      </c>
      <c r="V2591" s="13" t="n"/>
    </row>
    <row r="2592">
      <c r="A2592" s="12" t="inlineStr">
        <is>
          <t>TB-004819</t>
        </is>
      </c>
      <c r="B2592" s="12" t="inlineStr">
        <is>
          <t>Journals &amp; Periodicals</t>
        </is>
      </c>
      <c r="C2592" s="12" t="inlineStr">
        <is>
          <t>இதழ்கள்</t>
        </is>
      </c>
      <c r="D2592" s="13" t="n"/>
      <c r="E2592" s="13" t="inlineStr">
        <is>
          <t>Indian antiquary : a journal of oriental research</t>
        </is>
      </c>
      <c r="F2592" s="13" t="inlineStr">
        <is>
          <t>Temple, Richard Carnac</t>
        </is>
      </c>
      <c r="G2592" s="13" t="inlineStr">
        <is>
          <t>Swati Publications, Delhi</t>
        </is>
      </c>
      <c r="H2592" s="12" t="n"/>
      <c r="I2592" s="12" t="inlineStr">
        <is>
          <t>1985</t>
        </is>
      </c>
      <c r="J2592" s="12" t="inlineStr">
        <is>
          <t>English</t>
        </is>
      </c>
      <c r="K2592" s="12" t="inlineStr">
        <is>
          <t>Journal issue</t>
        </is>
      </c>
      <c r="L2592" s="12" t="n"/>
      <c r="M2592" s="12" t="n"/>
      <c r="N2592" s="12" t="inlineStr">
        <is>
          <t>Free to read</t>
        </is>
      </c>
      <c r="O2592" s="7" t="inlineStr">
        <is>
          <t>Read</t>
        </is>
      </c>
      <c r="P2592" s="7" t="inlineStr">
        <is>
          <t>PDF</t>
        </is>
      </c>
      <c r="S2592" s="7" t="inlineStr">
        <is>
          <t>Record</t>
        </is>
      </c>
      <c r="U2592" s="12" t="inlineStr">
        <is>
          <t>2026-10-20</t>
        </is>
      </c>
      <c r="V2592" s="13" t="n"/>
    </row>
    <row r="2593">
      <c r="A2593" s="12" t="inlineStr">
        <is>
          <t>TB-004820</t>
        </is>
      </c>
      <c r="B2593" s="12" t="inlineStr">
        <is>
          <t>Journals &amp; Periodicals</t>
        </is>
      </c>
      <c r="C2593" s="12" t="inlineStr">
        <is>
          <t>இதழ்கள்</t>
        </is>
      </c>
      <c r="D2593" s="13" t="n"/>
      <c r="E2593" s="13" t="inlineStr">
        <is>
          <t>Indian antiquary : a journal of oriental research</t>
        </is>
      </c>
      <c r="F2593" s="13" t="inlineStr">
        <is>
          <t>Temple, Richard Carnac</t>
        </is>
      </c>
      <c r="G2593" s="13" t="inlineStr">
        <is>
          <t>Swati Publications, Delhi</t>
        </is>
      </c>
      <c r="H2593" s="12" t="n"/>
      <c r="I2593" s="12" t="inlineStr">
        <is>
          <t>1985</t>
        </is>
      </c>
      <c r="J2593" s="12" t="inlineStr">
        <is>
          <t>English</t>
        </is>
      </c>
      <c r="K2593" s="12" t="inlineStr">
        <is>
          <t>Journal issue</t>
        </is>
      </c>
      <c r="L2593" s="12" t="n"/>
      <c r="M2593" s="12" t="n"/>
      <c r="N2593" s="12" t="inlineStr">
        <is>
          <t>Free to read</t>
        </is>
      </c>
      <c r="O2593" s="7" t="inlineStr">
        <is>
          <t>Read</t>
        </is>
      </c>
      <c r="P2593" s="7" t="inlineStr">
        <is>
          <t>PDF</t>
        </is>
      </c>
      <c r="S2593" s="7" t="inlineStr">
        <is>
          <t>Record</t>
        </is>
      </c>
      <c r="U2593" s="12" t="inlineStr">
        <is>
          <t>2026-10-20</t>
        </is>
      </c>
      <c r="V2593" s="13" t="n"/>
    </row>
    <row r="2594">
      <c r="A2594" s="12" t="inlineStr">
        <is>
          <t>TB-004821</t>
        </is>
      </c>
      <c r="B2594" s="12" t="inlineStr">
        <is>
          <t>Journals &amp; Periodicals</t>
        </is>
      </c>
      <c r="C2594" s="12" t="inlineStr">
        <is>
          <t>இதழ்கள்</t>
        </is>
      </c>
      <c r="D2594" s="13" t="n"/>
      <c r="E2594" s="13" t="inlineStr">
        <is>
          <t>Indian antiquary : a journal of oriental research</t>
        </is>
      </c>
      <c r="F2594" s="13" t="inlineStr">
        <is>
          <t>Temple, Richard Carnac</t>
        </is>
      </c>
      <c r="G2594" s="13" t="inlineStr">
        <is>
          <t>Swati Publications, Delhi</t>
        </is>
      </c>
      <c r="H2594" s="12" t="n"/>
      <c r="I2594" s="12" t="inlineStr">
        <is>
          <t>1985</t>
        </is>
      </c>
      <c r="J2594" s="12" t="inlineStr">
        <is>
          <t>English</t>
        </is>
      </c>
      <c r="K2594" s="12" t="inlineStr">
        <is>
          <t>Journal issue</t>
        </is>
      </c>
      <c r="L2594" s="12" t="n"/>
      <c r="M2594" s="12" t="n"/>
      <c r="N2594" s="12" t="inlineStr">
        <is>
          <t>Free to read</t>
        </is>
      </c>
      <c r="O2594" s="7" t="inlineStr">
        <is>
          <t>Read</t>
        </is>
      </c>
      <c r="P2594" s="7" t="inlineStr">
        <is>
          <t>PDF</t>
        </is>
      </c>
      <c r="S2594" s="7" t="inlineStr">
        <is>
          <t>Record</t>
        </is>
      </c>
      <c r="U2594" s="12" t="inlineStr">
        <is>
          <t>2026-10-20</t>
        </is>
      </c>
      <c r="V2594" s="13" t="n"/>
    </row>
    <row r="2595">
      <c r="A2595" s="12" t="inlineStr">
        <is>
          <t>TB-004822</t>
        </is>
      </c>
      <c r="B2595" s="12" t="inlineStr">
        <is>
          <t>Journals &amp; Periodicals</t>
        </is>
      </c>
      <c r="C2595" s="12" t="inlineStr">
        <is>
          <t>இதழ்கள்</t>
        </is>
      </c>
      <c r="D2595" s="13" t="n"/>
      <c r="E2595" s="13" t="inlineStr">
        <is>
          <t>Indian antiquary : a journal of oriental research</t>
        </is>
      </c>
      <c r="F2595" s="13" t="inlineStr">
        <is>
          <t>Temple, Richard Carnac</t>
        </is>
      </c>
      <c r="G2595" s="13" t="inlineStr">
        <is>
          <t>Swati Publications, Delhi</t>
        </is>
      </c>
      <c r="H2595" s="12" t="n"/>
      <c r="I2595" s="12" t="inlineStr">
        <is>
          <t>1985</t>
        </is>
      </c>
      <c r="J2595" s="12" t="inlineStr">
        <is>
          <t>English</t>
        </is>
      </c>
      <c r="K2595" s="12" t="inlineStr">
        <is>
          <t>Journal issue</t>
        </is>
      </c>
      <c r="L2595" s="12" t="n"/>
      <c r="M2595" s="12" t="n"/>
      <c r="N2595" s="12" t="inlineStr">
        <is>
          <t>Free to read</t>
        </is>
      </c>
      <c r="O2595" s="7" t="inlineStr">
        <is>
          <t>Read</t>
        </is>
      </c>
      <c r="P2595" s="7" t="inlineStr">
        <is>
          <t>PDF</t>
        </is>
      </c>
      <c r="S2595" s="7" t="inlineStr">
        <is>
          <t>Record</t>
        </is>
      </c>
      <c r="U2595" s="12" t="inlineStr">
        <is>
          <t>2026-10-20</t>
        </is>
      </c>
      <c r="V2595" s="13" t="n"/>
    </row>
    <row r="2596">
      <c r="A2596" s="12" t="inlineStr">
        <is>
          <t>TB-004823</t>
        </is>
      </c>
      <c r="B2596" s="12" t="inlineStr">
        <is>
          <t>Journals &amp; Periodicals</t>
        </is>
      </c>
      <c r="C2596" s="12" t="inlineStr">
        <is>
          <t>இதழ்கள்</t>
        </is>
      </c>
      <c r="D2596" s="13" t="n"/>
      <c r="E2596" s="13" t="inlineStr">
        <is>
          <t>Indian antiquary : a journal of oriental research</t>
        </is>
      </c>
      <c r="F2596" s="13" t="inlineStr">
        <is>
          <t>Temple, Richard Carnac</t>
        </is>
      </c>
      <c r="G2596" s="13" t="inlineStr">
        <is>
          <t>Swati Publications, Delhi</t>
        </is>
      </c>
      <c r="H2596" s="12" t="n"/>
      <c r="I2596" s="12" t="inlineStr">
        <is>
          <t>1985</t>
        </is>
      </c>
      <c r="J2596" s="12" t="inlineStr">
        <is>
          <t>English</t>
        </is>
      </c>
      <c r="K2596" s="12" t="inlineStr">
        <is>
          <t>Journal issue</t>
        </is>
      </c>
      <c r="L2596" s="12" t="n"/>
      <c r="M2596" s="12" t="n"/>
      <c r="N2596" s="12" t="inlineStr">
        <is>
          <t>Free to read</t>
        </is>
      </c>
      <c r="O2596" s="7" t="inlineStr">
        <is>
          <t>Read</t>
        </is>
      </c>
      <c r="P2596" s="7" t="inlineStr">
        <is>
          <t>PDF</t>
        </is>
      </c>
      <c r="S2596" s="7" t="inlineStr">
        <is>
          <t>Record</t>
        </is>
      </c>
      <c r="U2596" s="12" t="inlineStr">
        <is>
          <t>2026-10-20</t>
        </is>
      </c>
      <c r="V2596" s="13" t="n"/>
    </row>
    <row r="2597">
      <c r="A2597" s="12" t="inlineStr">
        <is>
          <t>TB-004824</t>
        </is>
      </c>
      <c r="B2597" s="12" t="inlineStr">
        <is>
          <t>Journals &amp; Periodicals</t>
        </is>
      </c>
      <c r="C2597" s="12" t="inlineStr">
        <is>
          <t>இதழ்கள்</t>
        </is>
      </c>
      <c r="D2597" s="13" t="n"/>
      <c r="E2597" s="13" t="inlineStr">
        <is>
          <t>Indian antiquary : a journal of oriental research</t>
        </is>
      </c>
      <c r="F2597" s="13" t="inlineStr">
        <is>
          <t>Temple, Richard Carnac</t>
        </is>
      </c>
      <c r="G2597" s="13" t="inlineStr">
        <is>
          <t>Swati Publications, Delhi</t>
        </is>
      </c>
      <c r="H2597" s="12" t="n"/>
      <c r="I2597" s="12" t="inlineStr">
        <is>
          <t>1985</t>
        </is>
      </c>
      <c r="J2597" s="12" t="inlineStr">
        <is>
          <t>English</t>
        </is>
      </c>
      <c r="K2597" s="12" t="inlineStr">
        <is>
          <t>Journal issue</t>
        </is>
      </c>
      <c r="L2597" s="12" t="n"/>
      <c r="M2597" s="12" t="n"/>
      <c r="N2597" s="12" t="inlineStr">
        <is>
          <t>Free to read</t>
        </is>
      </c>
      <c r="O2597" s="7" t="inlineStr">
        <is>
          <t>Read</t>
        </is>
      </c>
      <c r="P2597" s="7" t="inlineStr">
        <is>
          <t>PDF</t>
        </is>
      </c>
      <c r="S2597" s="7" t="inlineStr">
        <is>
          <t>Record</t>
        </is>
      </c>
      <c r="U2597" s="12" t="inlineStr">
        <is>
          <t>2026-10-20</t>
        </is>
      </c>
      <c r="V2597" s="13" t="n"/>
    </row>
    <row r="2598">
      <c r="A2598" s="12" t="inlineStr">
        <is>
          <t>TB-004825</t>
        </is>
      </c>
      <c r="B2598" s="12" t="inlineStr">
        <is>
          <t>Journals &amp; Periodicals</t>
        </is>
      </c>
      <c r="C2598" s="12" t="inlineStr">
        <is>
          <t>இதழ்கள்</t>
        </is>
      </c>
      <c r="D2598" s="13" t="n"/>
      <c r="E2598" s="13" t="inlineStr">
        <is>
          <t>Indian antiquary : a journal of oriental research</t>
        </is>
      </c>
      <c r="F2598" s="13" t="inlineStr">
        <is>
          <t>Temple, Richard Carnac</t>
        </is>
      </c>
      <c r="G2598" s="13" t="inlineStr">
        <is>
          <t>Swati Publications, Delhi</t>
        </is>
      </c>
      <c r="H2598" s="12" t="n"/>
      <c r="I2598" s="12" t="inlineStr">
        <is>
          <t>1985</t>
        </is>
      </c>
      <c r="J2598" s="12" t="inlineStr">
        <is>
          <t>English</t>
        </is>
      </c>
      <c r="K2598" s="12" t="inlineStr">
        <is>
          <t>Journal issue</t>
        </is>
      </c>
      <c r="L2598" s="12" t="n"/>
      <c r="M2598" s="12" t="n"/>
      <c r="N2598" s="12" t="inlineStr">
        <is>
          <t>Free to read</t>
        </is>
      </c>
      <c r="O2598" s="7" t="inlineStr">
        <is>
          <t>Read</t>
        </is>
      </c>
      <c r="P2598" s="7" t="inlineStr">
        <is>
          <t>PDF</t>
        </is>
      </c>
      <c r="S2598" s="7" t="inlineStr">
        <is>
          <t>Record</t>
        </is>
      </c>
      <c r="U2598" s="12" t="inlineStr">
        <is>
          <t>2026-10-20</t>
        </is>
      </c>
      <c r="V2598" s="13" t="n"/>
    </row>
    <row r="2599">
      <c r="A2599" s="12" t="inlineStr">
        <is>
          <t>TB-004826</t>
        </is>
      </c>
      <c r="B2599" s="12" t="inlineStr">
        <is>
          <t>Journals &amp; Periodicals</t>
        </is>
      </c>
      <c r="C2599" s="12" t="inlineStr">
        <is>
          <t>இதழ்கள்</t>
        </is>
      </c>
      <c r="D2599" s="13" t="n"/>
      <c r="E2599" s="13" t="inlineStr">
        <is>
          <t>Indian antiquary : a journal of oriental research</t>
        </is>
      </c>
      <c r="F2599" s="13" t="inlineStr">
        <is>
          <t>Temple, Richard Carnac</t>
        </is>
      </c>
      <c r="G2599" s="13" t="inlineStr">
        <is>
          <t>Swati Publications, Delhi</t>
        </is>
      </c>
      <c r="H2599" s="12" t="n"/>
      <c r="I2599" s="12" t="inlineStr">
        <is>
          <t>1985</t>
        </is>
      </c>
      <c r="J2599" s="12" t="inlineStr">
        <is>
          <t>English</t>
        </is>
      </c>
      <c r="K2599" s="12" t="inlineStr">
        <is>
          <t>Journal issue</t>
        </is>
      </c>
      <c r="L2599" s="12" t="n"/>
      <c r="M2599" s="12" t="n"/>
      <c r="N2599" s="12" t="inlineStr">
        <is>
          <t>Free to read</t>
        </is>
      </c>
      <c r="O2599" s="7" t="inlineStr">
        <is>
          <t>Read</t>
        </is>
      </c>
      <c r="P2599" s="7" t="inlineStr">
        <is>
          <t>PDF</t>
        </is>
      </c>
      <c r="S2599" s="7" t="inlineStr">
        <is>
          <t>Record</t>
        </is>
      </c>
      <c r="U2599" s="12" t="inlineStr">
        <is>
          <t>2026-10-20</t>
        </is>
      </c>
      <c r="V2599" s="13" t="n"/>
    </row>
    <row r="2600">
      <c r="A2600" s="12" t="inlineStr">
        <is>
          <t>TB-004827</t>
        </is>
      </c>
      <c r="B2600" s="12" t="inlineStr">
        <is>
          <t>Journals &amp; Periodicals</t>
        </is>
      </c>
      <c r="C2600" s="12" t="inlineStr">
        <is>
          <t>இதழ்கள்</t>
        </is>
      </c>
      <c r="D2600" s="13" t="n"/>
      <c r="E2600" s="13" t="inlineStr">
        <is>
          <t>Indian antiquary : a journal of oriental research</t>
        </is>
      </c>
      <c r="F2600" s="13" t="inlineStr">
        <is>
          <t>Temple, Richard Carnac</t>
        </is>
      </c>
      <c r="G2600" s="13" t="inlineStr">
        <is>
          <t>Swati Publications, Delhi</t>
        </is>
      </c>
      <c r="H2600" s="12" t="n"/>
      <c r="I2600" s="12" t="inlineStr">
        <is>
          <t>1985</t>
        </is>
      </c>
      <c r="J2600" s="12" t="inlineStr">
        <is>
          <t>English</t>
        </is>
      </c>
      <c r="K2600" s="12" t="inlineStr">
        <is>
          <t>Journal issue</t>
        </is>
      </c>
      <c r="L2600" s="12" t="n"/>
      <c r="M2600" s="12" t="n"/>
      <c r="N2600" s="12" t="inlineStr">
        <is>
          <t>Free to read</t>
        </is>
      </c>
      <c r="O2600" s="7" t="inlineStr">
        <is>
          <t>Read</t>
        </is>
      </c>
      <c r="P2600" s="7" t="inlineStr">
        <is>
          <t>PDF</t>
        </is>
      </c>
      <c r="S2600" s="7" t="inlineStr">
        <is>
          <t>Record</t>
        </is>
      </c>
      <c r="U2600" s="12" t="inlineStr">
        <is>
          <t>2026-10-20</t>
        </is>
      </c>
      <c r="V2600" s="13" t="n"/>
    </row>
    <row r="2601">
      <c r="A2601" s="12" t="inlineStr">
        <is>
          <t>TB-004828</t>
        </is>
      </c>
      <c r="B2601" s="12" t="inlineStr">
        <is>
          <t>Journals &amp; Periodicals</t>
        </is>
      </c>
      <c r="C2601" s="12" t="inlineStr">
        <is>
          <t>இதழ்கள்</t>
        </is>
      </c>
      <c r="D2601" s="13" t="n"/>
      <c r="E2601" s="13" t="inlineStr">
        <is>
          <t>Indian antiquary : a journal of oriental research</t>
        </is>
      </c>
      <c r="F2601" s="13" t="inlineStr">
        <is>
          <t>Temple, Richard Carnac</t>
        </is>
      </c>
      <c r="G2601" s="13" t="inlineStr">
        <is>
          <t>Swati Publications, Delhi</t>
        </is>
      </c>
      <c r="H2601" s="12" t="n"/>
      <c r="I2601" s="12" t="inlineStr">
        <is>
          <t>1985</t>
        </is>
      </c>
      <c r="J2601" s="12" t="inlineStr">
        <is>
          <t>English</t>
        </is>
      </c>
      <c r="K2601" s="12" t="inlineStr">
        <is>
          <t>Journal issue</t>
        </is>
      </c>
      <c r="L2601" s="12" t="n"/>
      <c r="M2601" s="12" t="n"/>
      <c r="N2601" s="12" t="inlineStr">
        <is>
          <t>Free to read</t>
        </is>
      </c>
      <c r="O2601" s="7" t="inlineStr">
        <is>
          <t>Read</t>
        </is>
      </c>
      <c r="P2601" s="7" t="inlineStr">
        <is>
          <t>PDF</t>
        </is>
      </c>
      <c r="S2601" s="7" t="inlineStr">
        <is>
          <t>Record</t>
        </is>
      </c>
      <c r="U2601" s="12" t="inlineStr">
        <is>
          <t>2026-10-20</t>
        </is>
      </c>
      <c r="V2601" s="13" t="n"/>
    </row>
    <row r="2602">
      <c r="A2602" s="12" t="inlineStr">
        <is>
          <t>TB-004829</t>
        </is>
      </c>
      <c r="B2602" s="12" t="inlineStr">
        <is>
          <t>Journals &amp; Periodicals</t>
        </is>
      </c>
      <c r="C2602" s="12" t="inlineStr">
        <is>
          <t>இதழ்கள்</t>
        </is>
      </c>
      <c r="D2602" s="13" t="n"/>
      <c r="E2602" s="13" t="inlineStr">
        <is>
          <t>Indian antiquary : a journal of oriental research</t>
        </is>
      </c>
      <c r="F2602" s="13" t="inlineStr">
        <is>
          <t>Temple, Richard Carnac</t>
        </is>
      </c>
      <c r="G2602" s="13" t="inlineStr">
        <is>
          <t>Swati Publications, Delhi</t>
        </is>
      </c>
      <c r="H2602" s="12" t="n"/>
      <c r="I2602" s="12" t="inlineStr">
        <is>
          <t>1985</t>
        </is>
      </c>
      <c r="J2602" s="12" t="inlineStr">
        <is>
          <t>English</t>
        </is>
      </c>
      <c r="K2602" s="12" t="inlineStr">
        <is>
          <t>Journal issue</t>
        </is>
      </c>
      <c r="L2602" s="12" t="n"/>
      <c r="M2602" s="12" t="n"/>
      <c r="N2602" s="12" t="inlineStr">
        <is>
          <t>Free to read</t>
        </is>
      </c>
      <c r="O2602" s="7" t="inlineStr">
        <is>
          <t>Read</t>
        </is>
      </c>
      <c r="P2602" s="7" t="inlineStr">
        <is>
          <t>PDF</t>
        </is>
      </c>
      <c r="S2602" s="7" t="inlineStr">
        <is>
          <t>Record</t>
        </is>
      </c>
      <c r="U2602" s="12" t="inlineStr">
        <is>
          <t>2026-10-20</t>
        </is>
      </c>
      <c r="V2602" s="13" t="n"/>
    </row>
    <row r="2603">
      <c r="A2603" s="12" t="inlineStr">
        <is>
          <t>TB-004830</t>
        </is>
      </c>
      <c r="B2603" s="12" t="inlineStr">
        <is>
          <t>Journals &amp; Periodicals</t>
        </is>
      </c>
      <c r="C2603" s="12" t="inlineStr">
        <is>
          <t>இதழ்கள்</t>
        </is>
      </c>
      <c r="D2603" s="13" t="n"/>
      <c r="E2603" s="13" t="inlineStr">
        <is>
          <t>Indian antiquary : a journal of oriental research</t>
        </is>
      </c>
      <c r="F2603" s="13" t="inlineStr">
        <is>
          <t>Temple, Richard Carnac</t>
        </is>
      </c>
      <c r="G2603" s="13" t="inlineStr">
        <is>
          <t>Swati Publications, Delhi</t>
        </is>
      </c>
      <c r="H2603" s="12" t="n"/>
      <c r="I2603" s="12" t="inlineStr">
        <is>
          <t>1985</t>
        </is>
      </c>
      <c r="J2603" s="12" t="inlineStr">
        <is>
          <t>English</t>
        </is>
      </c>
      <c r="K2603" s="12" t="inlineStr">
        <is>
          <t>Journal issue</t>
        </is>
      </c>
      <c r="L2603" s="12" t="n"/>
      <c r="M2603" s="12" t="n"/>
      <c r="N2603" s="12" t="inlineStr">
        <is>
          <t>Free to read</t>
        </is>
      </c>
      <c r="O2603" s="7" t="inlineStr">
        <is>
          <t>Read</t>
        </is>
      </c>
      <c r="P2603" s="7" t="inlineStr">
        <is>
          <t>PDF</t>
        </is>
      </c>
      <c r="S2603" s="7" t="inlineStr">
        <is>
          <t>Record</t>
        </is>
      </c>
      <c r="U2603" s="12" t="inlineStr">
        <is>
          <t>2026-10-20</t>
        </is>
      </c>
      <c r="V2603" s="13" t="n"/>
    </row>
    <row r="2604">
      <c r="A2604" s="12" t="inlineStr">
        <is>
          <t>TB-004831</t>
        </is>
      </c>
      <c r="B2604" s="12" t="inlineStr">
        <is>
          <t>Journals &amp; Periodicals</t>
        </is>
      </c>
      <c r="C2604" s="12" t="inlineStr">
        <is>
          <t>இதழ்கள்</t>
        </is>
      </c>
      <c r="D2604" s="13" t="n"/>
      <c r="E2604" s="13" t="inlineStr">
        <is>
          <t>Indian antiquary : a journal of oriental research</t>
        </is>
      </c>
      <c r="F2604" s="13" t="inlineStr">
        <is>
          <t>Temple, Richard Carnac</t>
        </is>
      </c>
      <c r="G2604" s="13" t="inlineStr">
        <is>
          <t>Swati Publications, Delhi</t>
        </is>
      </c>
      <c r="H2604" s="12" t="n"/>
      <c r="I2604" s="12" t="inlineStr">
        <is>
          <t>1985</t>
        </is>
      </c>
      <c r="J2604" s="12" t="inlineStr">
        <is>
          <t>English</t>
        </is>
      </c>
      <c r="K2604" s="12" t="inlineStr">
        <is>
          <t>Journal issue</t>
        </is>
      </c>
      <c r="L2604" s="12" t="n"/>
      <c r="M2604" s="12" t="n"/>
      <c r="N2604" s="12" t="inlineStr">
        <is>
          <t>Free to read</t>
        </is>
      </c>
      <c r="O2604" s="7" t="inlineStr">
        <is>
          <t>Read</t>
        </is>
      </c>
      <c r="P2604" s="7" t="inlineStr">
        <is>
          <t>PDF</t>
        </is>
      </c>
      <c r="S2604" s="7" t="inlineStr">
        <is>
          <t>Record</t>
        </is>
      </c>
      <c r="U2604" s="12" t="inlineStr">
        <is>
          <t>2026-10-20</t>
        </is>
      </c>
      <c r="V2604" s="13" t="n"/>
    </row>
    <row r="2605">
      <c r="A2605" s="12" t="inlineStr">
        <is>
          <t>TB-004832</t>
        </is>
      </c>
      <c r="B2605" s="12" t="inlineStr">
        <is>
          <t>Journals &amp; Periodicals</t>
        </is>
      </c>
      <c r="C2605" s="12" t="inlineStr">
        <is>
          <t>இதழ்கள்</t>
        </is>
      </c>
      <c r="D2605" s="13" t="n"/>
      <c r="E2605" s="13" t="inlineStr">
        <is>
          <t>Indian antiquary : a journal of oriental research</t>
        </is>
      </c>
      <c r="F2605" s="13" t="inlineStr">
        <is>
          <t>Temple, Richard Carnac</t>
        </is>
      </c>
      <c r="G2605" s="13" t="inlineStr">
        <is>
          <t>Swati Publications, Delhi</t>
        </is>
      </c>
      <c r="H2605" s="12" t="n"/>
      <c r="I2605" s="12" t="inlineStr">
        <is>
          <t>1985</t>
        </is>
      </c>
      <c r="J2605" s="12" t="inlineStr">
        <is>
          <t>English</t>
        </is>
      </c>
      <c r="K2605" s="12" t="inlineStr">
        <is>
          <t>Journal issue</t>
        </is>
      </c>
      <c r="L2605" s="12" t="n"/>
      <c r="M2605" s="12" t="n"/>
      <c r="N2605" s="12" t="inlineStr">
        <is>
          <t>Free to read</t>
        </is>
      </c>
      <c r="O2605" s="7" t="inlineStr">
        <is>
          <t>Read</t>
        </is>
      </c>
      <c r="P2605" s="7" t="inlineStr">
        <is>
          <t>PDF</t>
        </is>
      </c>
      <c r="S2605" s="7" t="inlineStr">
        <is>
          <t>Record</t>
        </is>
      </c>
      <c r="U2605" s="12" t="inlineStr">
        <is>
          <t>2026-10-20</t>
        </is>
      </c>
      <c r="V2605" s="13" t="n"/>
    </row>
    <row r="2606">
      <c r="A2606" s="12" t="inlineStr">
        <is>
          <t>TB-004833</t>
        </is>
      </c>
      <c r="B2606" s="12" t="inlineStr">
        <is>
          <t>Journals &amp; Periodicals</t>
        </is>
      </c>
      <c r="C2606" s="12" t="inlineStr">
        <is>
          <t>இதழ்கள்</t>
        </is>
      </c>
      <c r="D2606" s="13" t="n"/>
      <c r="E2606" s="13" t="inlineStr">
        <is>
          <t>Indian antiquary : a journal of oriental research</t>
        </is>
      </c>
      <c r="F2606" s="13" t="inlineStr">
        <is>
          <t>Temple, Richard Carnac</t>
        </is>
      </c>
      <c r="G2606" s="13" t="inlineStr">
        <is>
          <t>Swati Publications, Delhi</t>
        </is>
      </c>
      <c r="H2606" s="12" t="n"/>
      <c r="I2606" s="12" t="inlineStr">
        <is>
          <t>1985</t>
        </is>
      </c>
      <c r="J2606" s="12" t="inlineStr">
        <is>
          <t>English</t>
        </is>
      </c>
      <c r="K2606" s="12" t="inlineStr">
        <is>
          <t>Journal issue</t>
        </is>
      </c>
      <c r="L2606" s="12" t="n"/>
      <c r="M2606" s="12" t="n"/>
      <c r="N2606" s="12" t="inlineStr">
        <is>
          <t>Free to read</t>
        </is>
      </c>
      <c r="O2606" s="7" t="inlineStr">
        <is>
          <t>Read</t>
        </is>
      </c>
      <c r="P2606" s="7" t="inlineStr">
        <is>
          <t>PDF</t>
        </is>
      </c>
      <c r="S2606" s="7" t="inlineStr">
        <is>
          <t>Record</t>
        </is>
      </c>
      <c r="U2606" s="12" t="inlineStr">
        <is>
          <t>2026-10-20</t>
        </is>
      </c>
      <c r="V2606" s="13" t="n"/>
    </row>
    <row r="2607">
      <c r="A2607" s="12" t="inlineStr">
        <is>
          <t>TB-004836</t>
        </is>
      </c>
      <c r="B2607" s="12" t="inlineStr">
        <is>
          <t>Journals &amp; Periodicals</t>
        </is>
      </c>
      <c r="C2607" s="12" t="inlineStr">
        <is>
          <t>இதழ்கள்</t>
        </is>
      </c>
      <c r="D2607" s="13" t="n"/>
      <c r="E2607" s="13" t="inlineStr">
        <is>
          <t>Index to volumes I-L (1872-1921), Indian antiquary / compiled by Lavinia Mary Anstey</t>
        </is>
      </c>
      <c r="F2607" s="13" t="inlineStr">
        <is>
          <t>Anstey, Lavinia Mary</t>
        </is>
      </c>
      <c r="G2607" s="13" t="inlineStr">
        <is>
          <t>Swati Publications</t>
        </is>
      </c>
      <c r="H2607" s="12" t="n"/>
      <c r="I2607" s="12" t="inlineStr">
        <is>
          <t>1986</t>
        </is>
      </c>
      <c r="J2607" s="12" t="inlineStr">
        <is>
          <t>English</t>
        </is>
      </c>
      <c r="K2607" s="12" t="inlineStr">
        <is>
          <t>Journal issue</t>
        </is>
      </c>
      <c r="L2607" s="12" t="n"/>
      <c r="M2607" s="12" t="n"/>
      <c r="N2607" s="12" t="inlineStr">
        <is>
          <t>Not online – buy / library</t>
        </is>
      </c>
      <c r="R2607" s="7" t="inlineStr">
        <is>
          <t>Buy</t>
        </is>
      </c>
      <c r="S2607" s="7" t="inlineStr">
        <is>
          <t>Record</t>
        </is>
      </c>
      <c r="U2607" s="12" t="inlineStr">
        <is>
          <t>2026-10-20</t>
        </is>
      </c>
      <c r="V2607" s="13" t="n"/>
    </row>
    <row r="2608">
      <c r="A2608" s="12" t="inlineStr">
        <is>
          <t>TB-004837</t>
        </is>
      </c>
      <c r="B2608" s="12" t="inlineStr">
        <is>
          <t>Journals &amp; Periodicals</t>
        </is>
      </c>
      <c r="C2608" s="12" t="inlineStr">
        <is>
          <t>இதழ்கள்</t>
        </is>
      </c>
      <c r="D2608" s="13" t="n"/>
      <c r="E2608" s="13" t="inlineStr">
        <is>
          <t>Mechanics of city &amp; village in ancient India</t>
        </is>
      </c>
      <c r="F2608" s="13" t="inlineStr">
        <is>
          <t>K. V. Soundara Rajan</t>
        </is>
      </c>
      <c r="G2608" s="13" t="inlineStr">
        <is>
          <t>Sundeep Prakashan</t>
        </is>
      </c>
      <c r="H2608" s="12" t="inlineStr">
        <is>
          <t>Delhi</t>
        </is>
      </c>
      <c r="I2608" s="12" t="inlineStr">
        <is>
          <t>1986</t>
        </is>
      </c>
      <c r="J2608" s="12" t="inlineStr">
        <is>
          <t>English</t>
        </is>
      </c>
      <c r="K2608" s="12" t="inlineStr">
        <is>
          <t>Journal issue</t>
        </is>
      </c>
      <c r="L2608" s="12" t="n"/>
      <c r="M2608" s="12" t="n"/>
      <c r="N2608" s="12" t="inlineStr">
        <is>
          <t>Not online – buy / library</t>
        </is>
      </c>
      <c r="R2608" s="7" t="inlineStr">
        <is>
          <t>Buy</t>
        </is>
      </c>
      <c r="S2608" s="7" t="inlineStr">
        <is>
          <t>Record</t>
        </is>
      </c>
      <c r="U2608" s="12" t="inlineStr">
        <is>
          <t>2026-10-20</t>
        </is>
      </c>
      <c r="V2608" s="13" t="n"/>
    </row>
    <row r="2609">
      <c r="A2609" s="12" t="inlineStr">
        <is>
          <t>TB-000194</t>
        </is>
      </c>
      <c r="B2609" s="12" t="inlineStr">
        <is>
          <t>Journals &amp; Periodicals</t>
        </is>
      </c>
      <c r="C2609" s="12" t="inlineStr">
        <is>
          <t>இதழ்கள்</t>
        </is>
      </c>
      <c r="D2609" s="13" t="inlineStr">
        <is>
          <t>ஆவணம்</t>
        </is>
      </c>
      <c r="E2609" s="13" t="inlineStr">
        <is>
          <t>Avanam (Annual Journal)</t>
        </is>
      </c>
      <c r="F2609" s="13" t="inlineStr">
        <is>
          <t>Tamilnadu Archaeological Society (தமிழகத் தொல்லியல் கழகம்) (Tamilnadu Archaeological Society (Tamiḻakat Tolliyal Kaḻakam))</t>
        </is>
      </c>
      <c r="G2609" s="13" t="inlineStr">
        <is>
          <t>Tamilnadu Archaeological Society</t>
        </is>
      </c>
      <c r="H2609" s="12" t="inlineStr">
        <is>
          <t>Thanjavur</t>
        </is>
      </c>
      <c r="I2609" s="12" t="inlineStr">
        <is>
          <t>1991-present</t>
        </is>
      </c>
      <c r="J2609" s="12" t="inlineStr">
        <is>
          <t>Tamil-English</t>
        </is>
      </c>
      <c r="K2609" s="12" t="inlineStr">
        <is>
          <t>Journal</t>
        </is>
      </c>
      <c r="L2609" s="12" t="n"/>
      <c r="M2609" s="12" t="n"/>
      <c r="N2609" s="12" t="inlineStr">
        <is>
          <t>Not online – buy / library</t>
        </is>
      </c>
      <c r="R2609" s="7" t="inlineStr">
        <is>
          <t>Buy</t>
        </is>
      </c>
      <c r="U2609" s="12" t="inlineStr">
        <is>
          <t>2026-10-20</t>
        </is>
      </c>
      <c r="V2609" s="13" t="inlineStr">
        <is>
          <t>Annual reports of new inscriptions, hero stones and rock art finds.</t>
        </is>
      </c>
    </row>
    <row r="2610">
      <c r="A2610" s="12" t="inlineStr">
        <is>
          <t>TB-001470</t>
        </is>
      </c>
      <c r="B2610" s="12" t="inlineStr">
        <is>
          <t>Journals &amp; Periodicals</t>
        </is>
      </c>
      <c r="C2610" s="12" t="inlineStr">
        <is>
          <t>இதழ்கள்</t>
        </is>
      </c>
      <c r="D2610" s="13" t="inlineStr">
        <is>
          <t>ஆவணம் இதழ் 2</t>
        </is>
      </c>
      <c r="E2610" s="13" t="inlineStr">
        <is>
          <t>Āvaṇam Itaḻ 2</t>
        </is>
      </c>
      <c r="F2610" s="13" t="inlineStr">
        <is>
          <t>தமிழகத் தொல்லியல் கழகம் (Tamiḻakat Tolliyal Kaḻakam)</t>
        </is>
      </c>
      <c r="G2610" s="13" t="n"/>
      <c r="H2610" s="12" t="n"/>
      <c r="I2610" s="12" t="inlineStr">
        <is>
          <t>1992</t>
        </is>
      </c>
      <c r="J2610" s="12" t="inlineStr">
        <is>
          <t>Tamil</t>
        </is>
      </c>
      <c r="K2610" s="12" t="inlineStr">
        <is>
          <t>Journal issue</t>
        </is>
      </c>
      <c r="L2610" s="12" t="n"/>
      <c r="M2610" s="12" t="n"/>
      <c r="N2610" s="12" t="inlineStr">
        <is>
          <t>Free to read</t>
        </is>
      </c>
      <c r="O2610" s="7" t="inlineStr">
        <is>
          <t>Read</t>
        </is>
      </c>
      <c r="S2610" s="7" t="inlineStr">
        <is>
          <t>Record</t>
        </is>
      </c>
      <c r="U2610" s="12" t="inlineStr">
        <is>
          <t>2026-10-20</t>
        </is>
      </c>
      <c r="V2610" s="13" t="inlineStr">
        <is>
          <t>ஆவணம் இதழ் 2</t>
        </is>
      </c>
    </row>
    <row r="2611">
      <c r="A2611" s="12" t="inlineStr">
        <is>
          <t>TB-001471</t>
        </is>
      </c>
      <c r="B2611" s="12" t="inlineStr">
        <is>
          <t>Journals &amp; Periodicals</t>
        </is>
      </c>
      <c r="C2611" s="12" t="inlineStr">
        <is>
          <t>இதழ்கள்</t>
        </is>
      </c>
      <c r="D2611" s="13" t="inlineStr">
        <is>
          <t>ஆவணம் இதழ் 3</t>
        </is>
      </c>
      <c r="E2611" s="13" t="inlineStr">
        <is>
          <t>Āvaṇam Itaḻ 3</t>
        </is>
      </c>
      <c r="F2611" s="13" t="inlineStr">
        <is>
          <t>தமிழகத் தொல்லியல் கழகம் (Tamiḻakat Tolliyal Kaḻakam)</t>
        </is>
      </c>
      <c r="G2611" s="13" t="n"/>
      <c r="H2611" s="12" t="n"/>
      <c r="I2611" s="12" t="inlineStr">
        <is>
          <t>1993</t>
        </is>
      </c>
      <c r="J2611" s="12" t="inlineStr">
        <is>
          <t>Tamil</t>
        </is>
      </c>
      <c r="K2611" s="12" t="inlineStr">
        <is>
          <t>Journal issue</t>
        </is>
      </c>
      <c r="L2611" s="12" t="n"/>
      <c r="M2611" s="12" t="n"/>
      <c r="N2611" s="12" t="inlineStr">
        <is>
          <t>Free to read</t>
        </is>
      </c>
      <c r="O2611" s="7" t="inlineStr">
        <is>
          <t>Read</t>
        </is>
      </c>
      <c r="P2611" s="7" t="inlineStr">
        <is>
          <t>PDF</t>
        </is>
      </c>
      <c r="S2611" s="7" t="inlineStr">
        <is>
          <t>Record</t>
        </is>
      </c>
      <c r="U2611" s="12" t="inlineStr">
        <is>
          <t>2026-10-20</t>
        </is>
      </c>
      <c r="V2611" s="13" t="inlineStr">
        <is>
          <t>ஆவணம் இதழ் 3</t>
        </is>
      </c>
    </row>
    <row r="2612">
      <c r="A2612" s="12" t="inlineStr">
        <is>
          <t>TB-001472</t>
        </is>
      </c>
      <c r="B2612" s="12" t="inlineStr">
        <is>
          <t>Journals &amp; Periodicals</t>
        </is>
      </c>
      <c r="C2612" s="12" t="inlineStr">
        <is>
          <t>இதழ்கள்</t>
        </is>
      </c>
      <c r="D2612" s="13" t="inlineStr">
        <is>
          <t>ஆவணம் இதழ் 3</t>
        </is>
      </c>
      <c r="E2612" s="13" t="inlineStr">
        <is>
          <t>Āvaṇam Itaḻ 3</t>
        </is>
      </c>
      <c r="F2612" s="13" t="inlineStr">
        <is>
          <t>தமிழகத் தொல்லியல் கழகம் (Tamiḻakat Tolliyal Kaḻakam)</t>
        </is>
      </c>
      <c r="G2612" s="13" t="n"/>
      <c r="H2612" s="12" t="n"/>
      <c r="I2612" s="12" t="inlineStr">
        <is>
          <t>1993</t>
        </is>
      </c>
      <c r="J2612" s="12" t="inlineStr">
        <is>
          <t>Tamil</t>
        </is>
      </c>
      <c r="K2612" s="12" t="inlineStr">
        <is>
          <t>Journal issue</t>
        </is>
      </c>
      <c r="L2612" s="12" t="n"/>
      <c r="M2612" s="12" t="n"/>
      <c r="N2612" s="12" t="inlineStr">
        <is>
          <t>Free to read</t>
        </is>
      </c>
      <c r="O2612" s="7" t="inlineStr">
        <is>
          <t>Read</t>
        </is>
      </c>
      <c r="P2612" s="7" t="inlineStr">
        <is>
          <t>PDF</t>
        </is>
      </c>
      <c r="S2612" s="7" t="inlineStr">
        <is>
          <t>Record</t>
        </is>
      </c>
      <c r="U2612" s="12" t="inlineStr">
        <is>
          <t>2026-10-20</t>
        </is>
      </c>
      <c r="V2612" s="13" t="inlineStr">
        <is>
          <t>ஆவணம் இதழ் 3</t>
        </is>
      </c>
    </row>
    <row r="2613">
      <c r="A2613" s="12" t="inlineStr">
        <is>
          <t>TB-001473</t>
        </is>
      </c>
      <c r="B2613" s="12" t="inlineStr">
        <is>
          <t>Journals &amp; Periodicals</t>
        </is>
      </c>
      <c r="C2613" s="12" t="inlineStr">
        <is>
          <t>இதழ்கள்</t>
        </is>
      </c>
      <c r="D2613" s="13" t="inlineStr">
        <is>
          <t>ஆவணம் இதழ் 6</t>
        </is>
      </c>
      <c r="E2613" s="13" t="inlineStr">
        <is>
          <t>Āvaṇam Itaḻ 6</t>
        </is>
      </c>
      <c r="F2613" s="13" t="inlineStr">
        <is>
          <t>தமிழகத் தொல்லியல் கழகம் (Tamiḻakat Tolliyal Kaḻakam)</t>
        </is>
      </c>
      <c r="G2613" s="13" t="n"/>
      <c r="H2613" s="12" t="n"/>
      <c r="I2613" s="12" t="inlineStr">
        <is>
          <t>1995</t>
        </is>
      </c>
      <c r="J2613" s="12" t="inlineStr">
        <is>
          <t>Tamil</t>
        </is>
      </c>
      <c r="K2613" s="12" t="inlineStr">
        <is>
          <t>Journal issue</t>
        </is>
      </c>
      <c r="L2613" s="12" t="n"/>
      <c r="M2613" s="12" t="n"/>
      <c r="N2613" s="12" t="inlineStr">
        <is>
          <t>Free to read</t>
        </is>
      </c>
      <c r="O2613" s="7" t="inlineStr">
        <is>
          <t>Read</t>
        </is>
      </c>
      <c r="P2613" s="7" t="inlineStr">
        <is>
          <t>PDF</t>
        </is>
      </c>
      <c r="S2613" s="7" t="inlineStr">
        <is>
          <t>Record</t>
        </is>
      </c>
      <c r="U2613" s="12" t="inlineStr">
        <is>
          <t>2026-10-20</t>
        </is>
      </c>
      <c r="V2613" s="13" t="inlineStr">
        <is>
          <t>ஆவணம் இதழ் 6 கல்வெட்டு தமிழகத் தொல்லியல் கழகம்</t>
        </is>
      </c>
    </row>
    <row r="2614">
      <c r="A2614" s="12" t="inlineStr">
        <is>
          <t>TB-001474</t>
        </is>
      </c>
      <c r="B2614" s="12" t="inlineStr">
        <is>
          <t>Journals &amp; Periodicals</t>
        </is>
      </c>
      <c r="C2614" s="12" t="inlineStr">
        <is>
          <t>இதழ்கள்</t>
        </is>
      </c>
      <c r="D2614" s="13" t="inlineStr">
        <is>
          <t>ஆவணம் இதழ் 7</t>
        </is>
      </c>
      <c r="E2614" s="13" t="inlineStr">
        <is>
          <t>Āvaṇam Itaḻ 7</t>
        </is>
      </c>
      <c r="F2614" s="13" t="inlineStr">
        <is>
          <t>தமிழகத் தொல்லியல் கலகம் (Tamiḻakat Tolliyal Kalakam)</t>
        </is>
      </c>
      <c r="G2614" s="13" t="n"/>
      <c r="H2614" s="12" t="n"/>
      <c r="I2614" s="12" t="inlineStr">
        <is>
          <t>1996</t>
        </is>
      </c>
      <c r="J2614" s="12" t="inlineStr">
        <is>
          <t>Tamil</t>
        </is>
      </c>
      <c r="K2614" s="12" t="inlineStr">
        <is>
          <t>Journal issue</t>
        </is>
      </c>
      <c r="L2614" s="12" t="n"/>
      <c r="M2614" s="12" t="n"/>
      <c r="N2614" s="12" t="inlineStr">
        <is>
          <t>Free to read</t>
        </is>
      </c>
      <c r="O2614" s="7" t="inlineStr">
        <is>
          <t>Read</t>
        </is>
      </c>
      <c r="P2614" s="7" t="inlineStr">
        <is>
          <t>PDF</t>
        </is>
      </c>
      <c r="S2614" s="7" t="inlineStr">
        <is>
          <t>Record</t>
        </is>
      </c>
      <c r="U2614" s="12" t="inlineStr">
        <is>
          <t>2026-10-20</t>
        </is>
      </c>
      <c r="V2614" s="13" t="inlineStr">
        <is>
          <t>ஆவணம் இதழ் 7</t>
        </is>
      </c>
    </row>
    <row r="2615">
      <c r="A2615" s="12" t="inlineStr">
        <is>
          <t>TB-001475</t>
        </is>
      </c>
      <c r="B2615" s="12" t="inlineStr">
        <is>
          <t>Journals &amp; Periodicals</t>
        </is>
      </c>
      <c r="C2615" s="12" t="inlineStr">
        <is>
          <t>இதழ்கள்</t>
        </is>
      </c>
      <c r="D2615" s="13" t="inlineStr">
        <is>
          <t>ஆவணம் இதழ் 8</t>
        </is>
      </c>
      <c r="E2615" s="13" t="inlineStr">
        <is>
          <t>Āvaṇam Itaḻ 8</t>
        </is>
      </c>
      <c r="F2615" s="13" t="inlineStr">
        <is>
          <t>தமிழகத் தொல்லியல் கழகம் (Tamiḻakat Tolliyal Kaḻakam)</t>
        </is>
      </c>
      <c r="G2615" s="13" t="n"/>
      <c r="H2615" s="12" t="n"/>
      <c r="I2615" s="12" t="inlineStr">
        <is>
          <t>1997</t>
        </is>
      </c>
      <c r="J2615" s="12" t="inlineStr">
        <is>
          <t>Tamil</t>
        </is>
      </c>
      <c r="K2615" s="12" t="inlineStr">
        <is>
          <t>Journal issue</t>
        </is>
      </c>
      <c r="L2615" s="12" t="n"/>
      <c r="M2615" s="12" t="n"/>
      <c r="N2615" s="12" t="inlineStr">
        <is>
          <t>Free to read</t>
        </is>
      </c>
      <c r="O2615" s="7" t="inlineStr">
        <is>
          <t>Read</t>
        </is>
      </c>
      <c r="P2615" s="7" t="inlineStr">
        <is>
          <t>PDF</t>
        </is>
      </c>
      <c r="S2615" s="7" t="inlineStr">
        <is>
          <t>Record</t>
        </is>
      </c>
      <c r="U2615" s="12" t="inlineStr">
        <is>
          <t>2026-10-20</t>
        </is>
      </c>
      <c r="V2615" s="13" t="inlineStr">
        <is>
          <t>ஆவணம் இதழ் 8</t>
        </is>
      </c>
    </row>
    <row r="2616">
      <c r="A2616" s="12" t="inlineStr">
        <is>
          <t>TB-001476</t>
        </is>
      </c>
      <c r="B2616" s="12" t="inlineStr">
        <is>
          <t>Journals &amp; Periodicals</t>
        </is>
      </c>
      <c r="C2616" s="12" t="inlineStr">
        <is>
          <t>இதழ்கள்</t>
        </is>
      </c>
      <c r="D2616" s="13" t="inlineStr">
        <is>
          <t>ஆவணம் இதழ் 9</t>
        </is>
      </c>
      <c r="E2616" s="13" t="inlineStr">
        <is>
          <t>Āvaṇam Itaḻ 9</t>
        </is>
      </c>
      <c r="F2616" s="13" t="inlineStr">
        <is>
          <t>தமிழகத் தொல்லியல் கழகம் (Tamiḻakat Tolliyal Kaḻakam)</t>
        </is>
      </c>
      <c r="G2616" s="13" t="n"/>
      <c r="H2616" s="12" t="n"/>
      <c r="I2616" s="12" t="inlineStr">
        <is>
          <t>1998</t>
        </is>
      </c>
      <c r="J2616" s="12" t="inlineStr">
        <is>
          <t>Tamil</t>
        </is>
      </c>
      <c r="K2616" s="12" t="inlineStr">
        <is>
          <t>Journal issue</t>
        </is>
      </c>
      <c r="L2616" s="12" t="n"/>
      <c r="M2616" s="12" t="n"/>
      <c r="N2616" s="12" t="inlineStr">
        <is>
          <t>Free to read</t>
        </is>
      </c>
      <c r="O2616" s="7" t="inlineStr">
        <is>
          <t>Read</t>
        </is>
      </c>
      <c r="P2616" s="7" t="inlineStr">
        <is>
          <t>PDF</t>
        </is>
      </c>
      <c r="S2616" s="7" t="inlineStr">
        <is>
          <t>Record</t>
        </is>
      </c>
      <c r="U2616" s="12" t="inlineStr">
        <is>
          <t>2026-10-20</t>
        </is>
      </c>
      <c r="V2616" s="13" t="inlineStr">
        <is>
          <t>ஆவணம் இதழ் 9</t>
        </is>
      </c>
    </row>
    <row r="2617">
      <c r="A2617" s="12" t="inlineStr">
        <is>
          <t>TB-001477</t>
        </is>
      </c>
      <c r="B2617" s="12" t="inlineStr">
        <is>
          <t>Journals &amp; Periodicals</t>
        </is>
      </c>
      <c r="C2617" s="12" t="inlineStr">
        <is>
          <t>இதழ்கள்</t>
        </is>
      </c>
      <c r="D2617" s="13" t="n"/>
      <c r="E2617" s="13" t="inlineStr">
        <is>
          <t>Bulletin of the Madras Government Museum, Indian Epigraphy and South Indian Scripts</t>
        </is>
      </c>
      <c r="F2617" s="13" t="n"/>
      <c r="G2617" s="13" t="n"/>
      <c r="H2617" s="12" t="n"/>
      <c r="I2617" s="12" t="inlineStr">
        <is>
          <t>1999</t>
        </is>
      </c>
      <c r="J2617" s="12" t="inlineStr">
        <is>
          <t>English</t>
        </is>
      </c>
      <c r="K2617" s="12" t="inlineStr">
        <is>
          <t>Journal issue</t>
        </is>
      </c>
      <c r="L2617" s="12" t="n"/>
      <c r="M2617" s="12" t="n"/>
      <c r="N2617" s="12" t="inlineStr">
        <is>
          <t>Free to read</t>
        </is>
      </c>
      <c r="O2617" s="7" t="inlineStr">
        <is>
          <t>Read</t>
        </is>
      </c>
      <c r="P2617" s="7" t="inlineStr">
        <is>
          <t>PDF</t>
        </is>
      </c>
      <c r="S2617" s="7" t="inlineStr">
        <is>
          <t>Record</t>
        </is>
      </c>
      <c r="U2617" s="12" t="inlineStr">
        <is>
          <t>2026-10-20</t>
        </is>
      </c>
      <c r="V2617" s="13" t="inlineStr">
        <is>
          <t>Bulletin of the Madras Government Museum, Indian Epigraphy and South Indian Scripts, 1999</t>
        </is>
      </c>
    </row>
    <row r="2618">
      <c r="A2618" s="12" t="inlineStr">
        <is>
          <t>TB-001478</t>
        </is>
      </c>
      <c r="B2618" s="12" t="inlineStr">
        <is>
          <t>Journals &amp; Periodicals</t>
        </is>
      </c>
      <c r="C2618" s="12" t="inlineStr">
        <is>
          <t>இதழ்கள்</t>
        </is>
      </c>
      <c r="D2618" s="13" t="inlineStr">
        <is>
          <t>ஆவணம் இதழ் 12</t>
        </is>
      </c>
      <c r="E2618" s="13" t="inlineStr">
        <is>
          <t>Āvaṇam Itaḻ 12</t>
        </is>
      </c>
      <c r="F2618" s="13" t="inlineStr">
        <is>
          <t>தமிழ்நாடு தொல்லியல் கழகம் (Tamiḻnāṭu Tolliyal Kaḻakam)</t>
        </is>
      </c>
      <c r="G2618" s="13" t="n"/>
      <c r="H2618" s="12" t="n"/>
      <c r="I2618" s="12" t="inlineStr">
        <is>
          <t>2001</t>
        </is>
      </c>
      <c r="J2618" s="12" t="inlineStr">
        <is>
          <t>Tamil</t>
        </is>
      </c>
      <c r="K2618" s="12" t="inlineStr">
        <is>
          <t>Journal issue</t>
        </is>
      </c>
      <c r="L2618" s="12" t="n"/>
      <c r="M2618" s="12" t="n"/>
      <c r="N2618" s="12" t="inlineStr">
        <is>
          <t>Free to read</t>
        </is>
      </c>
      <c r="O2618" s="7" t="inlineStr">
        <is>
          <t>Read</t>
        </is>
      </c>
      <c r="P2618" s="7" t="inlineStr">
        <is>
          <t>PDF</t>
        </is>
      </c>
      <c r="S2618" s="7" t="inlineStr">
        <is>
          <t>Record</t>
        </is>
      </c>
      <c r="U2618" s="12" t="inlineStr">
        <is>
          <t>2026-10-20</t>
        </is>
      </c>
      <c r="V2618" s="13" t="inlineStr">
        <is>
          <t>ஆவணம் இதழ் 12</t>
        </is>
      </c>
    </row>
    <row r="2619">
      <c r="A2619" s="12" t="inlineStr">
        <is>
          <t>TB-001479</t>
        </is>
      </c>
      <c r="B2619" s="12" t="inlineStr">
        <is>
          <t>Journals &amp; Periodicals</t>
        </is>
      </c>
      <c r="C2619" s="12" t="inlineStr">
        <is>
          <t>இதழ்கள்</t>
        </is>
      </c>
      <c r="D2619" s="13" t="inlineStr">
        <is>
          <t>ஆவணம் இதழ் 13</t>
        </is>
      </c>
      <c r="E2619" s="13" t="inlineStr">
        <is>
          <t>Āvaṇam Itaḻ 13</t>
        </is>
      </c>
      <c r="F2619" s="13" t="inlineStr">
        <is>
          <t>தமிழகத் தொல்லியல் கழகம் (Tamiḻakat Tolliyal Kaḻakam)</t>
        </is>
      </c>
      <c r="G2619" s="13" t="n"/>
      <c r="H2619" s="12" t="n"/>
      <c r="I2619" s="12" t="inlineStr">
        <is>
          <t>2002</t>
        </is>
      </c>
      <c r="J2619" s="12" t="inlineStr">
        <is>
          <t>Tamil</t>
        </is>
      </c>
      <c r="K2619" s="12" t="inlineStr">
        <is>
          <t>Journal issue</t>
        </is>
      </c>
      <c r="L2619" s="12" t="n"/>
      <c r="M2619" s="12" t="n"/>
      <c r="N2619" s="12" t="inlineStr">
        <is>
          <t>Free to read</t>
        </is>
      </c>
      <c r="O2619" s="7" t="inlineStr">
        <is>
          <t>Read</t>
        </is>
      </c>
      <c r="P2619" s="7" t="inlineStr">
        <is>
          <t>PDF</t>
        </is>
      </c>
      <c r="S2619" s="7" t="inlineStr">
        <is>
          <t>Record</t>
        </is>
      </c>
      <c r="U2619" s="12" t="inlineStr">
        <is>
          <t>2026-10-20</t>
        </is>
      </c>
      <c r="V2619" s="13" t="inlineStr">
        <is>
          <t>ஆவணம் இதழ் 13</t>
        </is>
      </c>
    </row>
    <row r="2620">
      <c r="A2620" s="12" t="inlineStr">
        <is>
          <t>TB-001480</t>
        </is>
      </c>
      <c r="B2620" s="12" t="inlineStr">
        <is>
          <t>Journals &amp; Periodicals</t>
        </is>
      </c>
      <c r="C2620" s="12" t="inlineStr">
        <is>
          <t>இதழ்கள்</t>
        </is>
      </c>
      <c r="D2620" s="13" t="inlineStr">
        <is>
          <t>ஆவணம் இதழ் 14</t>
        </is>
      </c>
      <c r="E2620" s="13" t="inlineStr">
        <is>
          <t>Āvaṇam Itaḻ 14</t>
        </is>
      </c>
      <c r="F2620" s="13" t="inlineStr">
        <is>
          <t>தமிழகத் தொல்லியல் கழகம் (Tamiḻakat Tolliyal Kaḻakam)</t>
        </is>
      </c>
      <c r="G2620" s="13" t="n"/>
      <c r="H2620" s="12" t="n"/>
      <c r="I2620" s="12" t="inlineStr">
        <is>
          <t>2003</t>
        </is>
      </c>
      <c r="J2620" s="12" t="inlineStr">
        <is>
          <t>Tamil</t>
        </is>
      </c>
      <c r="K2620" s="12" t="inlineStr">
        <is>
          <t>Journal issue</t>
        </is>
      </c>
      <c r="L2620" s="12" t="n"/>
      <c r="M2620" s="12" t="n"/>
      <c r="N2620" s="12" t="inlineStr">
        <is>
          <t>Free to read</t>
        </is>
      </c>
      <c r="O2620" s="7" t="inlineStr">
        <is>
          <t>Read</t>
        </is>
      </c>
      <c r="P2620" s="7" t="inlineStr">
        <is>
          <t>PDF</t>
        </is>
      </c>
      <c r="S2620" s="7" t="inlineStr">
        <is>
          <t>Record</t>
        </is>
      </c>
      <c r="U2620" s="12" t="inlineStr">
        <is>
          <t>2026-10-20</t>
        </is>
      </c>
      <c r="V2620" s="13" t="inlineStr">
        <is>
          <t>ஆவணம் இதழ் 14</t>
        </is>
      </c>
    </row>
    <row r="2621">
      <c r="A2621" s="12" t="inlineStr">
        <is>
          <t>TB-001481</t>
        </is>
      </c>
      <c r="B2621" s="12" t="inlineStr">
        <is>
          <t>Journals &amp; Periodicals</t>
        </is>
      </c>
      <c r="C2621" s="12" t="inlineStr">
        <is>
          <t>இதழ்கள்</t>
        </is>
      </c>
      <c r="D2621" s="13" t="inlineStr">
        <is>
          <t>ஆவணம் இதழ் 15</t>
        </is>
      </c>
      <c r="E2621" s="13" t="inlineStr">
        <is>
          <t>Āvaṇam Itaḻ 15</t>
        </is>
      </c>
      <c r="F2621" s="13" t="inlineStr">
        <is>
          <t>தமிழகத் தொல்லியல் கழகம் (Tamiḻakat Tolliyal Kaḻakam)</t>
        </is>
      </c>
      <c r="G2621" s="13" t="n"/>
      <c r="H2621" s="12" t="n"/>
      <c r="I2621" s="12" t="inlineStr">
        <is>
          <t>2004</t>
        </is>
      </c>
      <c r="J2621" s="12" t="inlineStr">
        <is>
          <t>Tamil</t>
        </is>
      </c>
      <c r="K2621" s="12" t="inlineStr">
        <is>
          <t>Journal issue</t>
        </is>
      </c>
      <c r="L2621" s="12" t="n"/>
      <c r="M2621" s="12" t="n"/>
      <c r="N2621" s="12" t="inlineStr">
        <is>
          <t>Free to read</t>
        </is>
      </c>
      <c r="O2621" s="7" t="inlineStr">
        <is>
          <t>Read</t>
        </is>
      </c>
      <c r="P2621" s="7" t="inlineStr">
        <is>
          <t>PDF</t>
        </is>
      </c>
      <c r="S2621" s="7" t="inlineStr">
        <is>
          <t>Record</t>
        </is>
      </c>
      <c r="U2621" s="12" t="inlineStr">
        <is>
          <t>2026-10-20</t>
        </is>
      </c>
      <c r="V2621" s="13" t="inlineStr">
        <is>
          <t>ஆவணம் இதழ் 15</t>
        </is>
      </c>
    </row>
    <row r="2622">
      <c r="A2622" s="12" t="inlineStr">
        <is>
          <t>TB-001482</t>
        </is>
      </c>
      <c r="B2622" s="12" t="inlineStr">
        <is>
          <t>Journals &amp; Periodicals</t>
        </is>
      </c>
      <c r="C2622" s="12" t="inlineStr">
        <is>
          <t>இதழ்கள்</t>
        </is>
      </c>
      <c r="D2622" s="13" t="inlineStr">
        <is>
          <t>கல்வெட்டு அக்டோபர் 2004</t>
        </is>
      </c>
      <c r="E2622" s="13" t="inlineStr">
        <is>
          <t>Kalveṭṭu Akṭōpar 2004</t>
        </is>
      </c>
      <c r="F2622" s="13" t="inlineStr">
        <is>
          <t>tamilnadugoverment</t>
        </is>
      </c>
      <c r="G2622" s="13" t="n"/>
      <c r="H2622" s="12" t="n"/>
      <c r="I2622" s="12" t="inlineStr">
        <is>
          <t>2004</t>
        </is>
      </c>
      <c r="J2622" s="12" t="inlineStr">
        <is>
          <t>Tamil</t>
        </is>
      </c>
      <c r="K2622" s="12" t="inlineStr">
        <is>
          <t>Journal issue</t>
        </is>
      </c>
      <c r="L2622" s="12" t="n"/>
      <c r="M2622" s="12" t="n"/>
      <c r="N2622" s="12" t="inlineStr">
        <is>
          <t>Free to read</t>
        </is>
      </c>
      <c r="O2622" s="7" t="inlineStr">
        <is>
          <t>Read</t>
        </is>
      </c>
      <c r="P2622" s="7" t="inlineStr">
        <is>
          <t>PDF</t>
        </is>
      </c>
      <c r="S2622" s="7" t="inlineStr">
        <is>
          <t>Record</t>
        </is>
      </c>
      <c r="U2622" s="12" t="inlineStr">
        <is>
          <t>2026-10-20</t>
        </is>
      </c>
      <c r="V2622" s="13" t="inlineStr">
        <is>
          <t>கல்வெட்டு</t>
        </is>
      </c>
    </row>
    <row r="2623">
      <c r="A2623" s="12" t="inlineStr">
        <is>
          <t>TB-000195</t>
        </is>
      </c>
      <c r="B2623" s="12" t="inlineStr">
        <is>
          <t>Journals &amp; Periodicals</t>
        </is>
      </c>
      <c r="C2623" s="12" t="inlineStr">
        <is>
          <t>இதழ்கள்</t>
        </is>
      </c>
      <c r="D2623" s="13" t="inlineStr">
        <is>
          <t>வரலாறு.காம் (Varalaaru.com)</t>
        </is>
      </c>
      <c r="E2623" s="13" t="inlineStr">
        <is>
          <t>Varalaaru.com e-journal</t>
        </is>
      </c>
      <c r="F2623" s="13" t="inlineStr">
        <is>
          <t>Dr. R. Kalaikkovan Research Centre for History</t>
        </is>
      </c>
      <c r="G2623" s="13" t="n"/>
      <c r="H2623" s="12" t="n"/>
      <c r="I2623" s="12" t="inlineStr">
        <is>
          <t>2004-present</t>
        </is>
      </c>
      <c r="J2623" s="12" t="inlineStr">
        <is>
          <t>Tamil</t>
        </is>
      </c>
      <c r="K2623" s="12" t="inlineStr">
        <is>
          <t>Online journal</t>
        </is>
      </c>
      <c r="L2623" s="12" t="n"/>
      <c r="M2623" s="12" t="n"/>
      <c r="N2623" s="12" t="inlineStr">
        <is>
          <t>Not online – buy / library</t>
        </is>
      </c>
      <c r="R2623" s="7" t="inlineStr">
        <is>
          <t>Buy</t>
        </is>
      </c>
      <c r="U2623" s="12" t="inlineStr">
        <is>
          <t>2026-10-20</t>
        </is>
      </c>
      <c r="V2623" s="13" t="inlineStr">
        <is>
          <t>Tamil web journal on temples and inscriptions.</t>
        </is>
      </c>
    </row>
    <row r="2624">
      <c r="A2624" s="12" t="inlineStr">
        <is>
          <t>TB-001483</t>
        </is>
      </c>
      <c r="B2624" s="12" t="inlineStr">
        <is>
          <t>Journals &amp; Periodicals</t>
        </is>
      </c>
      <c r="C2624" s="12" t="inlineStr">
        <is>
          <t>இதழ்கள்</t>
        </is>
      </c>
      <c r="D2624" s="13" t="inlineStr">
        <is>
          <t>ஆவணம் இதழ் 16</t>
        </is>
      </c>
      <c r="E2624" s="13" t="inlineStr">
        <is>
          <t>Āvaṇam Itaḻ 16</t>
        </is>
      </c>
      <c r="F2624" s="13" t="inlineStr">
        <is>
          <t>தமிழகத் தொல்லியல் கழகம் (Tamiḻakat Tolliyal Kaḻakam)</t>
        </is>
      </c>
      <c r="G2624" s="13" t="n"/>
      <c r="H2624" s="12" t="n"/>
      <c r="I2624" s="12" t="inlineStr">
        <is>
          <t>2005</t>
        </is>
      </c>
      <c r="J2624" s="12" t="inlineStr">
        <is>
          <t>Tamil</t>
        </is>
      </c>
      <c r="K2624" s="12" t="inlineStr">
        <is>
          <t>Journal issue</t>
        </is>
      </c>
      <c r="L2624" s="12" t="n"/>
      <c r="M2624" s="12" t="n"/>
      <c r="N2624" s="12" t="inlineStr">
        <is>
          <t>Free to read</t>
        </is>
      </c>
      <c r="O2624" s="7" t="inlineStr">
        <is>
          <t>Read</t>
        </is>
      </c>
      <c r="P2624" s="7" t="inlineStr">
        <is>
          <t>PDF</t>
        </is>
      </c>
      <c r="S2624" s="7" t="inlineStr">
        <is>
          <t>Record</t>
        </is>
      </c>
      <c r="U2624" s="12" t="inlineStr">
        <is>
          <t>2026-10-20</t>
        </is>
      </c>
      <c r="V2624" s="13" t="inlineStr">
        <is>
          <t>ஆவணம் இதழ் 16</t>
        </is>
      </c>
    </row>
    <row r="2625">
      <c r="A2625" s="12" t="inlineStr">
        <is>
          <t>TB-001484</t>
        </is>
      </c>
      <c r="B2625" s="12" t="inlineStr">
        <is>
          <t>Journals &amp; Periodicals</t>
        </is>
      </c>
      <c r="C2625" s="12" t="inlineStr">
        <is>
          <t>இதழ்கள்</t>
        </is>
      </c>
      <c r="D2625" s="13" t="inlineStr">
        <is>
          <t>ஆவணம் இதழ் 17</t>
        </is>
      </c>
      <c r="E2625" s="13" t="inlineStr">
        <is>
          <t>Āvaṇam Itaḻ 17</t>
        </is>
      </c>
      <c r="F2625" s="13" t="inlineStr">
        <is>
          <t>தமிழகத் தொல்லியல் கழகம் (Tamiḻakat Tolliyal Kaḻakam)</t>
        </is>
      </c>
      <c r="G2625" s="13" t="n"/>
      <c r="H2625" s="12" t="n"/>
      <c r="I2625" s="12" t="inlineStr">
        <is>
          <t>2006</t>
        </is>
      </c>
      <c r="J2625" s="12" t="inlineStr">
        <is>
          <t>Tamil</t>
        </is>
      </c>
      <c r="K2625" s="12" t="inlineStr">
        <is>
          <t>Journal issue</t>
        </is>
      </c>
      <c r="L2625" s="12" t="n"/>
      <c r="M2625" s="12" t="n"/>
      <c r="N2625" s="12" t="inlineStr">
        <is>
          <t>Free to read</t>
        </is>
      </c>
      <c r="O2625" s="7" t="inlineStr">
        <is>
          <t>Read</t>
        </is>
      </c>
      <c r="P2625" s="7" t="inlineStr">
        <is>
          <t>PDF</t>
        </is>
      </c>
      <c r="S2625" s="7" t="inlineStr">
        <is>
          <t>Record</t>
        </is>
      </c>
      <c r="U2625" s="12" t="inlineStr">
        <is>
          <t>2026-10-20</t>
        </is>
      </c>
      <c r="V2625" s="13" t="inlineStr">
        <is>
          <t>ஆவணம் இதழ் 17</t>
        </is>
      </c>
    </row>
    <row r="2626">
      <c r="A2626" s="12" t="inlineStr">
        <is>
          <t>TB-001485</t>
        </is>
      </c>
      <c r="B2626" s="12" t="inlineStr">
        <is>
          <t>Journals &amp; Periodicals</t>
        </is>
      </c>
      <c r="C2626" s="12" t="inlineStr">
        <is>
          <t>இதழ்கள்</t>
        </is>
      </c>
      <c r="D2626" s="13" t="inlineStr">
        <is>
          <t>கல்வெட்டு சிறப்பிதழ்</t>
        </is>
      </c>
      <c r="E2626" s="13" t="inlineStr">
        <is>
          <t>Kalveṭṭu Ciṟappitaḻ</t>
        </is>
      </c>
      <c r="F2626" s="13" t="inlineStr">
        <is>
          <t>தமிழ்நாடு அரசு தொல்லியல்துறை வெளியீடு (Tamiḻnāṭu Aracu Tolliyaltuṟai Veḷiyīṭu)</t>
        </is>
      </c>
      <c r="G2626" s="13" t="n"/>
      <c r="H2626" s="12" t="n"/>
      <c r="I2626" s="12" t="inlineStr">
        <is>
          <t>2006</t>
        </is>
      </c>
      <c r="J2626" s="12" t="inlineStr">
        <is>
          <t>Tamil</t>
        </is>
      </c>
      <c r="K2626" s="12" t="inlineStr">
        <is>
          <t>Journal issue</t>
        </is>
      </c>
      <c r="L2626" s="12" t="n"/>
      <c r="M2626" s="12" t="n"/>
      <c r="N2626" s="12" t="inlineStr">
        <is>
          <t>Free to read</t>
        </is>
      </c>
      <c r="O2626" s="7" t="inlineStr">
        <is>
          <t>Read</t>
        </is>
      </c>
      <c r="P2626" s="7" t="inlineStr">
        <is>
          <t>PDF</t>
        </is>
      </c>
      <c r="S2626" s="7" t="inlineStr">
        <is>
          <t>Record</t>
        </is>
      </c>
      <c r="U2626" s="12" t="inlineStr">
        <is>
          <t>2026-10-20</t>
        </is>
      </c>
      <c r="V2626" s="13" t="inlineStr">
        <is>
          <t>கல்வெட்டு - சிறப்பிதழ் , சிந்துவெளி எழுத்துப் பொறிக்கப் பெற்ற கைக்கோடரி, தமிழ்நாடு அரசு தொல்லியல்துறை வெளியீடு,</t>
        </is>
      </c>
    </row>
    <row r="2627">
      <c r="A2627" s="12" t="inlineStr">
        <is>
          <t>TB-004849</t>
        </is>
      </c>
      <c r="B2627" s="12" t="inlineStr">
        <is>
          <t>Journals &amp; Periodicals</t>
        </is>
      </c>
      <c r="C2627" s="12" t="inlineStr">
        <is>
          <t>இதழ்கள்</t>
        </is>
      </c>
      <c r="D2627" s="13" t="n"/>
      <c r="E2627" s="13" t="inlineStr">
        <is>
          <t>Indian Antiquary - a Journal of Oriental Research</t>
        </is>
      </c>
      <c r="F2627" s="13" t="inlineStr">
        <is>
          <t>C. I. E. Edwardes</t>
        </is>
      </c>
      <c r="G2627" s="13" t="inlineStr">
        <is>
          <t>Read Books</t>
        </is>
      </c>
      <c r="H2627" s="12" t="n"/>
      <c r="I2627" s="12" t="inlineStr">
        <is>
          <t>2007</t>
        </is>
      </c>
      <c r="J2627" s="12" t="inlineStr">
        <is>
          <t>English</t>
        </is>
      </c>
      <c r="K2627" s="12" t="inlineStr">
        <is>
          <t>Journal issue</t>
        </is>
      </c>
      <c r="L2627" s="12" t="n"/>
      <c r="M2627" s="12" t="inlineStr">
        <is>
          <t>1406711896; 9781406711899</t>
        </is>
      </c>
      <c r="N2627" s="12" t="inlineStr">
        <is>
          <t>Not online – buy / library</t>
        </is>
      </c>
      <c r="R2627" s="7" t="inlineStr">
        <is>
          <t>Buy</t>
        </is>
      </c>
      <c r="S2627" s="7" t="inlineStr">
        <is>
          <t>Record</t>
        </is>
      </c>
      <c r="U2627" s="12" t="inlineStr">
        <is>
          <t>2026-10-20</t>
        </is>
      </c>
      <c r="V2627" s="13" t="n"/>
    </row>
    <row r="2628">
      <c r="A2628" s="12" t="inlineStr">
        <is>
          <t>TB-001486</t>
        </is>
      </c>
      <c r="B2628" s="12" t="inlineStr">
        <is>
          <t>Journals &amp; Periodicals</t>
        </is>
      </c>
      <c r="C2628" s="12" t="inlineStr">
        <is>
          <t>இதழ்கள்</t>
        </is>
      </c>
      <c r="D2628" s="13" t="inlineStr">
        <is>
          <t>ஆவணம் இதழ் 18</t>
        </is>
      </c>
      <c r="E2628" s="13" t="inlineStr">
        <is>
          <t>Āvaṇam Itaḻ 18</t>
        </is>
      </c>
      <c r="F2628" s="13" t="inlineStr">
        <is>
          <t>தமிழகத் தொல்லியல் கழகம் (Tamiḻakat Tolliyal Kaḻakam)</t>
        </is>
      </c>
      <c r="G2628" s="13" t="n"/>
      <c r="H2628" s="12" t="n"/>
      <c r="I2628" s="12" t="inlineStr">
        <is>
          <t>2007</t>
        </is>
      </c>
      <c r="J2628" s="12" t="inlineStr">
        <is>
          <t>Tamil</t>
        </is>
      </c>
      <c r="K2628" s="12" t="inlineStr">
        <is>
          <t>Journal issue</t>
        </is>
      </c>
      <c r="L2628" s="12" t="n"/>
      <c r="M2628" s="12" t="n"/>
      <c r="N2628" s="12" t="inlineStr">
        <is>
          <t>Free to read</t>
        </is>
      </c>
      <c r="O2628" s="7" t="inlineStr">
        <is>
          <t>Read</t>
        </is>
      </c>
      <c r="P2628" s="7" t="inlineStr">
        <is>
          <t>PDF</t>
        </is>
      </c>
      <c r="S2628" s="7" t="inlineStr">
        <is>
          <t>Record</t>
        </is>
      </c>
      <c r="U2628" s="12" t="inlineStr">
        <is>
          <t>2026-10-20</t>
        </is>
      </c>
      <c r="V2628" s="13" t="inlineStr">
        <is>
          <t>ஆவணம் இதழ் 18</t>
        </is>
      </c>
    </row>
    <row r="2629">
      <c r="A2629" s="12" t="inlineStr">
        <is>
          <t>TB-004850</t>
        </is>
      </c>
      <c r="B2629" s="12" t="inlineStr">
        <is>
          <t>Journals &amp; Periodicals</t>
        </is>
      </c>
      <c r="C2629" s="12" t="inlineStr">
        <is>
          <t>இதழ்கள்</t>
        </is>
      </c>
      <c r="D2629" s="13" t="n"/>
      <c r="E2629" s="13" t="inlineStr">
        <is>
          <t>Origin and development of Buddhism in India : collection of articles from the Indian antiquary</t>
        </is>
      </c>
      <c r="F2629" s="13" t="inlineStr">
        <is>
          <t>P. Mittal; Geeta Dua; S. R. Bhatt</t>
        </is>
      </c>
      <c r="G2629" s="13" t="n"/>
      <c r="H2629" s="12" t="n"/>
      <c r="I2629" s="12" t="inlineStr">
        <is>
          <t>2008</t>
        </is>
      </c>
      <c r="J2629" s="12" t="inlineStr">
        <is>
          <t>English</t>
        </is>
      </c>
      <c r="K2629" s="12" t="inlineStr">
        <is>
          <t>Journal issue</t>
        </is>
      </c>
      <c r="L2629" s="12" t="n"/>
      <c r="M2629" s="12" t="n"/>
      <c r="N2629" s="12" t="inlineStr">
        <is>
          <t>Not online – buy / library</t>
        </is>
      </c>
      <c r="R2629" s="7" t="inlineStr">
        <is>
          <t>Buy</t>
        </is>
      </c>
      <c r="S2629" s="7" t="inlineStr">
        <is>
          <t>Record</t>
        </is>
      </c>
      <c r="U2629" s="12" t="inlineStr">
        <is>
          <t>2026-10-20</t>
        </is>
      </c>
      <c r="V2629" s="13" t="n"/>
    </row>
    <row r="2630">
      <c r="A2630" s="12" t="inlineStr">
        <is>
          <t>TB-001487</t>
        </is>
      </c>
      <c r="B2630" s="12" t="inlineStr">
        <is>
          <t>Journals &amp; Periodicals</t>
        </is>
      </c>
      <c r="C2630" s="12" t="inlineStr">
        <is>
          <t>இதழ்கள்</t>
        </is>
      </c>
      <c r="D2630" s="13" t="inlineStr">
        <is>
          <t>ஆவணம் இதழ் 19</t>
        </is>
      </c>
      <c r="E2630" s="13" t="inlineStr">
        <is>
          <t>Āvaṇam Itaḻ 19</t>
        </is>
      </c>
      <c r="F2630" s="13" t="inlineStr">
        <is>
          <t>தமிழகத் தொல்லியல் துறை (Tamiḻakat Tolliyal Tuṟai)</t>
        </is>
      </c>
      <c r="G2630" s="13" t="n"/>
      <c r="H2630" s="12" t="n"/>
      <c r="I2630" s="12" t="inlineStr">
        <is>
          <t>2008</t>
        </is>
      </c>
      <c r="J2630" s="12" t="inlineStr">
        <is>
          <t>Tamil</t>
        </is>
      </c>
      <c r="K2630" s="12" t="inlineStr">
        <is>
          <t>Journal issue</t>
        </is>
      </c>
      <c r="L2630" s="12" t="n"/>
      <c r="M2630" s="12" t="n"/>
      <c r="N2630" s="12" t="inlineStr">
        <is>
          <t>Free to read</t>
        </is>
      </c>
      <c r="O2630" s="7" t="inlineStr">
        <is>
          <t>Read</t>
        </is>
      </c>
      <c r="P2630" s="7" t="inlineStr">
        <is>
          <t>PDF</t>
        </is>
      </c>
      <c r="S2630" s="7" t="inlineStr">
        <is>
          <t>Record</t>
        </is>
      </c>
      <c r="U2630" s="12" t="inlineStr">
        <is>
          <t>2026-10-20</t>
        </is>
      </c>
      <c r="V2630" s="13" t="inlineStr">
        <is>
          <t>ஆவணம் இதழ் 19</t>
        </is>
      </c>
    </row>
    <row r="2631">
      <c r="A2631" s="12" t="inlineStr">
        <is>
          <t>TB-001488</t>
        </is>
      </c>
      <c r="B2631" s="12" t="inlineStr">
        <is>
          <t>Journals &amp; Periodicals</t>
        </is>
      </c>
      <c r="C2631" s="12" t="inlineStr">
        <is>
          <t>இதழ்கள்</t>
        </is>
      </c>
      <c r="D2631" s="13" t="inlineStr">
        <is>
          <t>கல்வெட்டு சிறப்பிதழ்</t>
        </is>
      </c>
      <c r="E2631" s="13" t="inlineStr">
        <is>
          <t>Kalveṭṭu Ciṟappitaḻ</t>
        </is>
      </c>
      <c r="F2631" s="13" t="inlineStr">
        <is>
          <t>தமிழ்நாடு அரசு தொல்லியல் துறை (Tamiḻnāṭu Aracu Tolliyal Tuṟai)</t>
        </is>
      </c>
      <c r="G2631" s="13" t="n"/>
      <c r="H2631" s="12" t="n"/>
      <c r="I2631" s="12" t="inlineStr">
        <is>
          <t>2008</t>
        </is>
      </c>
      <c r="J2631" s="12" t="inlineStr">
        <is>
          <t>Tamil</t>
        </is>
      </c>
      <c r="K2631" s="12" t="inlineStr">
        <is>
          <t>Journal issue</t>
        </is>
      </c>
      <c r="L2631" s="12" t="n"/>
      <c r="M2631" s="12" t="n"/>
      <c r="N2631" s="12" t="inlineStr">
        <is>
          <t>Free to read</t>
        </is>
      </c>
      <c r="O2631" s="7" t="inlineStr">
        <is>
          <t>Read</t>
        </is>
      </c>
      <c r="P2631" s="7" t="inlineStr">
        <is>
          <t>PDF</t>
        </is>
      </c>
      <c r="S2631" s="7" t="inlineStr">
        <is>
          <t>Record</t>
        </is>
      </c>
      <c r="U2631" s="12" t="inlineStr">
        <is>
          <t>2026-10-20</t>
        </is>
      </c>
      <c r="V2631" s="13" t="inlineStr">
        <is>
          <t>கல்வெட்டு சிறப்பிதழ் , தமிழ்நாடு அரசு தொல்லியல் துறை</t>
        </is>
      </c>
    </row>
    <row r="2632">
      <c r="A2632" s="12" t="inlineStr">
        <is>
          <t>TB-001489</t>
        </is>
      </c>
      <c r="B2632" s="12" t="inlineStr">
        <is>
          <t>Journals &amp; Periodicals</t>
        </is>
      </c>
      <c r="C2632" s="12" t="inlineStr">
        <is>
          <t>இதழ்கள்</t>
        </is>
      </c>
      <c r="D2632" s="13" t="inlineStr">
        <is>
          <t>ஆவணம் இதழ் 21</t>
        </is>
      </c>
      <c r="E2632" s="13" t="inlineStr">
        <is>
          <t>Āvaṇam Itaḻ 21</t>
        </is>
      </c>
      <c r="F2632" s="13" t="inlineStr">
        <is>
          <t>தமிழகத் தொல்லியல் கழகம் (Tamiḻakat Tolliyal Kaḻakam)</t>
        </is>
      </c>
      <c r="G2632" s="13" t="n"/>
      <c r="H2632" s="12" t="n"/>
      <c r="I2632" s="12" t="inlineStr">
        <is>
          <t>2010</t>
        </is>
      </c>
      <c r="J2632" s="12" t="inlineStr">
        <is>
          <t>Tamil</t>
        </is>
      </c>
      <c r="K2632" s="12" t="inlineStr">
        <is>
          <t>Journal issue</t>
        </is>
      </c>
      <c r="L2632" s="12" t="n"/>
      <c r="M2632" s="12" t="n"/>
      <c r="N2632" s="12" t="inlineStr">
        <is>
          <t>Free to read</t>
        </is>
      </c>
      <c r="O2632" s="7" t="inlineStr">
        <is>
          <t>Read</t>
        </is>
      </c>
      <c r="P2632" s="7" t="inlineStr">
        <is>
          <t>PDF</t>
        </is>
      </c>
      <c r="S2632" s="7" t="inlineStr">
        <is>
          <t>Record</t>
        </is>
      </c>
      <c r="U2632" s="12" t="inlineStr">
        <is>
          <t>2026-10-20</t>
        </is>
      </c>
      <c r="V2632" s="13" t="inlineStr">
        <is>
          <t>ஆவணம் இதழ் 21</t>
        </is>
      </c>
    </row>
    <row r="2633">
      <c r="A2633" s="12" t="inlineStr">
        <is>
          <t>TB-001490</t>
        </is>
      </c>
      <c r="B2633" s="12" t="inlineStr">
        <is>
          <t>Journals &amp; Periodicals</t>
        </is>
      </c>
      <c r="C2633" s="12" t="inlineStr">
        <is>
          <t>இதழ்கள்</t>
        </is>
      </c>
      <c r="D2633" s="13" t="inlineStr">
        <is>
          <t>ஆவணம் இதழ் 23</t>
        </is>
      </c>
      <c r="E2633" s="13" t="inlineStr">
        <is>
          <t>Āvaṇam Itaḻ 23</t>
        </is>
      </c>
      <c r="F2633" s="13" t="inlineStr">
        <is>
          <t>தமிழகத் தொல்லியல் கழகம் (Tamiḻakat Tolliyal Kaḻakam)</t>
        </is>
      </c>
      <c r="G2633" s="13" t="n"/>
      <c r="H2633" s="12" t="n"/>
      <c r="I2633" s="12" t="inlineStr">
        <is>
          <t>2012</t>
        </is>
      </c>
      <c r="J2633" s="12" t="inlineStr">
        <is>
          <t>Tamil</t>
        </is>
      </c>
      <c r="K2633" s="12" t="inlineStr">
        <is>
          <t>Journal issue</t>
        </is>
      </c>
      <c r="L2633" s="12" t="n"/>
      <c r="M2633" s="12" t="n"/>
      <c r="N2633" s="12" t="inlineStr">
        <is>
          <t>Free to read</t>
        </is>
      </c>
      <c r="O2633" s="7" t="inlineStr">
        <is>
          <t>Read</t>
        </is>
      </c>
      <c r="P2633" s="7" t="inlineStr">
        <is>
          <t>PDF</t>
        </is>
      </c>
      <c r="S2633" s="7" t="inlineStr">
        <is>
          <t>Record</t>
        </is>
      </c>
      <c r="U2633" s="12" t="inlineStr">
        <is>
          <t>2026-10-20</t>
        </is>
      </c>
      <c r="V2633" s="13" t="inlineStr">
        <is>
          <t>ஆவணம் இதழ் 23</t>
        </is>
      </c>
    </row>
    <row r="2634">
      <c r="A2634" s="12" t="inlineStr">
        <is>
          <t>TB-001491</t>
        </is>
      </c>
      <c r="B2634" s="12" t="inlineStr">
        <is>
          <t>Journals &amp; Periodicals</t>
        </is>
      </c>
      <c r="C2634" s="12" t="inlineStr">
        <is>
          <t>இதழ்கள்</t>
        </is>
      </c>
      <c r="D2634" s="13" t="inlineStr">
        <is>
          <t>ஆவணம் இதழ் 24</t>
        </is>
      </c>
      <c r="E2634" s="13" t="inlineStr">
        <is>
          <t>Āvaṇam Itaḻ 24</t>
        </is>
      </c>
      <c r="F2634" s="13" t="inlineStr">
        <is>
          <t>தமிழகத் தொல்லியல் கழகம் (Tamiḻakat Tolliyal Kaḻakam)</t>
        </is>
      </c>
      <c r="G2634" s="13" t="n"/>
      <c r="H2634" s="12" t="n"/>
      <c r="I2634" s="12" t="inlineStr">
        <is>
          <t>2013</t>
        </is>
      </c>
      <c r="J2634" s="12" t="inlineStr">
        <is>
          <t>Tamil</t>
        </is>
      </c>
      <c r="K2634" s="12" t="inlineStr">
        <is>
          <t>Journal issue</t>
        </is>
      </c>
      <c r="L2634" s="12" t="n"/>
      <c r="M2634" s="12" t="n"/>
      <c r="N2634" s="12" t="inlineStr">
        <is>
          <t>Free to read</t>
        </is>
      </c>
      <c r="O2634" s="7" t="inlineStr">
        <is>
          <t>Read</t>
        </is>
      </c>
      <c r="P2634" s="7" t="inlineStr">
        <is>
          <t>PDF</t>
        </is>
      </c>
      <c r="S2634" s="7" t="inlineStr">
        <is>
          <t>Record</t>
        </is>
      </c>
      <c r="U2634" s="12" t="inlineStr">
        <is>
          <t>2026-10-20</t>
        </is>
      </c>
      <c r="V2634" s="13" t="inlineStr">
        <is>
          <t>ஆவணம் இதழ் 24</t>
        </is>
      </c>
    </row>
    <row r="2635">
      <c r="A2635" s="12" t="inlineStr">
        <is>
          <t>TB-001492</t>
        </is>
      </c>
      <c r="B2635" s="12" t="inlineStr">
        <is>
          <t>Journals &amp; Periodicals</t>
        </is>
      </c>
      <c r="C2635" s="12" t="inlineStr">
        <is>
          <t>இதழ்கள்</t>
        </is>
      </c>
      <c r="D2635" s="13" t="inlineStr">
        <is>
          <t>ஆவணம் இதழ் 25</t>
        </is>
      </c>
      <c r="E2635" s="13" t="inlineStr">
        <is>
          <t>Āvaṇam Itaḻ 25</t>
        </is>
      </c>
      <c r="F2635" s="13" t="inlineStr">
        <is>
          <t>தமிழக தொல்லியல் கழகம் (Tamiḻaka Tolliyal Kaḻakam)</t>
        </is>
      </c>
      <c r="G2635" s="13" t="n"/>
      <c r="H2635" s="12" t="n"/>
      <c r="I2635" s="12" t="inlineStr">
        <is>
          <t>2014</t>
        </is>
      </c>
      <c r="J2635" s="12" t="inlineStr">
        <is>
          <t>Tamil</t>
        </is>
      </c>
      <c r="K2635" s="12" t="inlineStr">
        <is>
          <t>Journal issue</t>
        </is>
      </c>
      <c r="L2635" s="12" t="n"/>
      <c r="M2635" s="12" t="n"/>
      <c r="N2635" s="12" t="inlineStr">
        <is>
          <t>Free to read</t>
        </is>
      </c>
      <c r="O2635" s="7" t="inlineStr">
        <is>
          <t>Read</t>
        </is>
      </c>
      <c r="P2635" s="7" t="inlineStr">
        <is>
          <t>PDF</t>
        </is>
      </c>
      <c r="S2635" s="7" t="inlineStr">
        <is>
          <t>Record</t>
        </is>
      </c>
      <c r="U2635" s="12" t="inlineStr">
        <is>
          <t>2026-10-20</t>
        </is>
      </c>
      <c r="V2635" s="13" t="inlineStr">
        <is>
          <t>ஆவணம் இதழ் 25</t>
        </is>
      </c>
    </row>
    <row r="2636">
      <c r="A2636" s="12" t="inlineStr">
        <is>
          <t>TB-001493</t>
        </is>
      </c>
      <c r="B2636" s="12" t="inlineStr">
        <is>
          <t>Journals &amp; Periodicals</t>
        </is>
      </c>
      <c r="C2636" s="12" t="inlineStr">
        <is>
          <t>இதழ்கள்</t>
        </is>
      </c>
      <c r="D2636" s="13" t="inlineStr">
        <is>
          <t>ஆவணம் இதழ் 26</t>
        </is>
      </c>
      <c r="E2636" s="13" t="inlineStr">
        <is>
          <t>Āvaṇam Itaḻ 26</t>
        </is>
      </c>
      <c r="F2636" s="13" t="inlineStr">
        <is>
          <t>தமிழகத் தொல்லியல் கழகம் (Tamiḻakat Tolliyal Kaḻakam)</t>
        </is>
      </c>
      <c r="G2636" s="13" t="n"/>
      <c r="H2636" s="12" t="n"/>
      <c r="I2636" s="12" t="inlineStr">
        <is>
          <t>2015</t>
        </is>
      </c>
      <c r="J2636" s="12" t="inlineStr">
        <is>
          <t>Tamil</t>
        </is>
      </c>
      <c r="K2636" s="12" t="inlineStr">
        <is>
          <t>Journal issue</t>
        </is>
      </c>
      <c r="L2636" s="12" t="n"/>
      <c r="M2636" s="12" t="n"/>
      <c r="N2636" s="12" t="inlineStr">
        <is>
          <t>Free to read</t>
        </is>
      </c>
      <c r="O2636" s="7" t="inlineStr">
        <is>
          <t>Read</t>
        </is>
      </c>
      <c r="P2636" s="7" t="inlineStr">
        <is>
          <t>PDF</t>
        </is>
      </c>
      <c r="S2636" s="7" t="inlineStr">
        <is>
          <t>Record</t>
        </is>
      </c>
      <c r="U2636" s="12" t="inlineStr">
        <is>
          <t>2026-10-20</t>
        </is>
      </c>
      <c r="V2636" s="13" t="inlineStr">
        <is>
          <t>ஆவணம் இதழ் 26</t>
        </is>
      </c>
    </row>
    <row r="2637">
      <c r="A2637" s="12" t="inlineStr">
        <is>
          <t>TB-001494</t>
        </is>
      </c>
      <c r="B2637" s="12" t="inlineStr">
        <is>
          <t>Journals &amp; Periodicals</t>
        </is>
      </c>
      <c r="C2637" s="12" t="inlineStr">
        <is>
          <t>இதழ்கள்</t>
        </is>
      </c>
      <c r="D2637" s="13" t="inlineStr">
        <is>
          <t>ஆவணம் இதழ் 27</t>
        </is>
      </c>
      <c r="E2637" s="13" t="inlineStr">
        <is>
          <t>Āvaṇam Itaḻ 27</t>
        </is>
      </c>
      <c r="F2637" s="13" t="inlineStr">
        <is>
          <t>தமிழகத் தொல்லியல் கழகம் (Tamiḻakat Tolliyal Kaḻakam)</t>
        </is>
      </c>
      <c r="G2637" s="13" t="n"/>
      <c r="H2637" s="12" t="n"/>
      <c r="I2637" s="12" t="inlineStr">
        <is>
          <t>2016</t>
        </is>
      </c>
      <c r="J2637" s="12" t="inlineStr">
        <is>
          <t>Tamil</t>
        </is>
      </c>
      <c r="K2637" s="12" t="inlineStr">
        <is>
          <t>Journal issue</t>
        </is>
      </c>
      <c r="L2637" s="12" t="n"/>
      <c r="M2637" s="12" t="n"/>
      <c r="N2637" s="12" t="inlineStr">
        <is>
          <t>Free to read</t>
        </is>
      </c>
      <c r="O2637" s="7" t="inlineStr">
        <is>
          <t>Read</t>
        </is>
      </c>
      <c r="P2637" s="7" t="inlineStr">
        <is>
          <t>PDF</t>
        </is>
      </c>
      <c r="S2637" s="7" t="inlineStr">
        <is>
          <t>Record</t>
        </is>
      </c>
      <c r="U2637" s="12" t="inlineStr">
        <is>
          <t>2026-10-20</t>
        </is>
      </c>
      <c r="V2637" s="13" t="inlineStr">
        <is>
          <t>ஆவணம் இதழ் 27</t>
        </is>
      </c>
    </row>
    <row r="2638">
      <c r="A2638" s="12" t="inlineStr">
        <is>
          <t>TB-001495</t>
        </is>
      </c>
      <c r="B2638" s="12" t="inlineStr">
        <is>
          <t>Journals &amp; Periodicals</t>
        </is>
      </c>
      <c r="C2638" s="12" t="inlineStr">
        <is>
          <t>இதழ்கள்</t>
        </is>
      </c>
      <c r="D2638" s="13" t="inlineStr">
        <is>
          <t>ஆவணம் இதழ் 28</t>
        </is>
      </c>
      <c r="E2638" s="13" t="inlineStr">
        <is>
          <t>Āvaṇam Itaḻ 28</t>
        </is>
      </c>
      <c r="F2638" s="13" t="inlineStr">
        <is>
          <t>தமிழகத் தொல்லியல் கழகம் (Tamiḻakat Tolliyal Kaḻakam)</t>
        </is>
      </c>
      <c r="G2638" s="13" t="n"/>
      <c r="H2638" s="12" t="n"/>
      <c r="I2638" s="12" t="inlineStr">
        <is>
          <t>2017</t>
        </is>
      </c>
      <c r="J2638" s="12" t="inlineStr">
        <is>
          <t>Tamil</t>
        </is>
      </c>
      <c r="K2638" s="12" t="inlineStr">
        <is>
          <t>Journal issue</t>
        </is>
      </c>
      <c r="L2638" s="12" t="n"/>
      <c r="M2638" s="12" t="n"/>
      <c r="N2638" s="12" t="inlineStr">
        <is>
          <t>Free to read</t>
        </is>
      </c>
      <c r="O2638" s="7" t="inlineStr">
        <is>
          <t>Read</t>
        </is>
      </c>
      <c r="P2638" s="7" t="inlineStr">
        <is>
          <t>PDF</t>
        </is>
      </c>
      <c r="S2638" s="7" t="inlineStr">
        <is>
          <t>Record</t>
        </is>
      </c>
      <c r="U2638" s="12" t="inlineStr">
        <is>
          <t>2026-10-20</t>
        </is>
      </c>
      <c r="V2638" s="13" t="inlineStr">
        <is>
          <t>ஆவணம் இதழ் 28</t>
        </is>
      </c>
    </row>
    <row r="2639">
      <c r="A2639" s="12" t="inlineStr">
        <is>
          <t>TB-004851</t>
        </is>
      </c>
      <c r="B2639" s="12" t="inlineStr">
        <is>
          <t>Journals &amp; Periodicals</t>
        </is>
      </c>
      <c r="C2639" s="12" t="inlineStr">
        <is>
          <t>இதழ்கள்</t>
        </is>
      </c>
      <c r="D2639" s="13" t="n"/>
      <c r="E2639" s="13" t="inlineStr">
        <is>
          <t>Ancient India As Described by Ktêsias the Knidian, a Tr. of the Abridgement of His 'indika' by Phôtios, and of the Fragments of That Work Preserved in ... With Additions, From the 'indian Antiquary'</t>
        </is>
      </c>
      <c r="F2639" s="13" t="inlineStr">
        <is>
          <t>Ctésias</t>
        </is>
      </c>
      <c r="G2639" s="13" t="inlineStr">
        <is>
          <t>Franklin Classics</t>
        </is>
      </c>
      <c r="H2639" s="12" t="n"/>
      <c r="I2639" s="12" t="inlineStr">
        <is>
          <t>2018</t>
        </is>
      </c>
      <c r="J2639" s="12" t="inlineStr">
        <is>
          <t>English</t>
        </is>
      </c>
      <c r="K2639" s="12" t="inlineStr">
        <is>
          <t>Journal issue</t>
        </is>
      </c>
      <c r="L2639" s="12" t="n"/>
      <c r="M2639" s="12" t="inlineStr">
        <is>
          <t>9780341939481; 034193948X</t>
        </is>
      </c>
      <c r="N2639" s="12" t="inlineStr">
        <is>
          <t>Not online – buy / library</t>
        </is>
      </c>
      <c r="R2639" s="7" t="inlineStr">
        <is>
          <t>Buy</t>
        </is>
      </c>
      <c r="S2639" s="7" t="inlineStr">
        <is>
          <t>Record</t>
        </is>
      </c>
      <c r="U2639" s="12" t="inlineStr">
        <is>
          <t>2026-10-20</t>
        </is>
      </c>
      <c r="V2639" s="13" t="n"/>
    </row>
    <row r="2640">
      <c r="A2640" s="12" t="inlineStr">
        <is>
          <t>TB-004852</t>
        </is>
      </c>
      <c r="B2640" s="12" t="inlineStr">
        <is>
          <t>Journals &amp; Periodicals</t>
        </is>
      </c>
      <c r="C2640" s="12" t="inlineStr">
        <is>
          <t>இதழ்கள்</t>
        </is>
      </c>
      <c r="D2640" s="13" t="n"/>
      <c r="E2640" s="13" t="inlineStr">
        <is>
          <t>Ancient India As Described by Ktêsias the Knidian, a Tr. of the Abridgement of His 'indika' by Phôtios, and of the Fragments of That Work Preserved in Other Writers, by J. W. Mccrindle. Repr. , with Additions, from the 'indian Antiquary'</t>
        </is>
      </c>
      <c r="F2640" s="13" t="inlineStr">
        <is>
          <t>Ctésias</t>
        </is>
      </c>
      <c r="G2640" s="13" t="inlineStr">
        <is>
          <t>Creative Media Partners, LLC</t>
        </is>
      </c>
      <c r="H2640" s="12" t="n"/>
      <c r="I2640" s="12" t="inlineStr">
        <is>
          <t>2018</t>
        </is>
      </c>
      <c r="J2640" s="12" t="inlineStr">
        <is>
          <t>English</t>
        </is>
      </c>
      <c r="K2640" s="12" t="inlineStr">
        <is>
          <t>Journal issue</t>
        </is>
      </c>
      <c r="L2640" s="12" t="n"/>
      <c r="M2640" s="12" t="inlineStr">
        <is>
          <t>0343895323; 9780343895327</t>
        </is>
      </c>
      <c r="N2640" s="12" t="inlineStr">
        <is>
          <t>Not online – buy / library</t>
        </is>
      </c>
      <c r="R2640" s="7" t="inlineStr">
        <is>
          <t>Buy</t>
        </is>
      </c>
      <c r="S2640" s="7" t="inlineStr">
        <is>
          <t>Record</t>
        </is>
      </c>
      <c r="U2640" s="12" t="inlineStr">
        <is>
          <t>2026-10-20</t>
        </is>
      </c>
      <c r="V2640" s="13" t="n"/>
    </row>
    <row r="2641">
      <c r="A2641" s="12" t="inlineStr">
        <is>
          <t>TB-004853</t>
        </is>
      </c>
      <c r="B2641" s="12" t="inlineStr">
        <is>
          <t>Journals &amp; Periodicals</t>
        </is>
      </c>
      <c r="C2641" s="12" t="inlineStr">
        <is>
          <t>இதழ்கள்</t>
        </is>
      </c>
      <c r="D2641" s="13" t="n"/>
      <c r="E2641" s="13" t="inlineStr">
        <is>
          <t>Fifty Years of the Indian Antiquary</t>
        </is>
      </c>
      <c r="F2641" s="13" t="inlineStr">
        <is>
          <t>Richard Carnac Temple</t>
        </is>
      </c>
      <c r="G2641" s="13" t="inlineStr">
        <is>
          <t>Creative Media Partners, LLC</t>
        </is>
      </c>
      <c r="H2641" s="12" t="n"/>
      <c r="I2641" s="12" t="inlineStr">
        <is>
          <t>2018</t>
        </is>
      </c>
      <c r="J2641" s="12" t="inlineStr">
        <is>
          <t>English</t>
        </is>
      </c>
      <c r="K2641" s="12" t="inlineStr">
        <is>
          <t>Journal issue</t>
        </is>
      </c>
      <c r="L2641" s="12" t="n"/>
      <c r="M2641" s="12" t="inlineStr">
        <is>
          <t>9781021407191; 1376676796</t>
        </is>
      </c>
      <c r="N2641" s="12" t="inlineStr">
        <is>
          <t>Not online – buy / library</t>
        </is>
      </c>
      <c r="R2641" s="7" t="inlineStr">
        <is>
          <t>Buy</t>
        </is>
      </c>
      <c r="S2641" s="7" t="inlineStr">
        <is>
          <t>Record</t>
        </is>
      </c>
      <c r="U2641" s="12" t="inlineStr">
        <is>
          <t>2026-10-20</t>
        </is>
      </c>
      <c r="V2641" s="13" t="n"/>
    </row>
    <row r="2642">
      <c r="A2642" s="12" t="inlineStr">
        <is>
          <t>TB-004854</t>
        </is>
      </c>
      <c r="B2642" s="12" t="inlineStr">
        <is>
          <t>Journals &amp; Periodicals</t>
        </is>
      </c>
      <c r="C2642" s="12" t="inlineStr">
        <is>
          <t>இதழ்கள்</t>
        </is>
      </c>
      <c r="D2642" s="13" t="n"/>
      <c r="E2642" s="13" t="inlineStr">
        <is>
          <t>Indian Antiquary a Journal of Oriental Research Vol XXVIIL</t>
        </is>
      </c>
      <c r="F2642" s="13" t="inlineStr">
        <is>
          <t>Anonymous</t>
        </is>
      </c>
      <c r="G2642" s="13" t="inlineStr">
        <is>
          <t>Creative Media Partners, LLC</t>
        </is>
      </c>
      <c r="H2642" s="12" t="n"/>
      <c r="I2642" s="12" t="inlineStr">
        <is>
          <t>2018</t>
        </is>
      </c>
      <c r="J2642" s="12" t="inlineStr">
        <is>
          <t>English</t>
        </is>
      </c>
      <c r="K2642" s="12" t="inlineStr">
        <is>
          <t>Journal issue</t>
        </is>
      </c>
      <c r="L2642" s="12" t="n"/>
      <c r="M2642" s="12" t="inlineStr">
        <is>
          <t>1378996836; 9781378996836</t>
        </is>
      </c>
      <c r="N2642" s="12" t="inlineStr">
        <is>
          <t>Not online – buy / library</t>
        </is>
      </c>
      <c r="R2642" s="7" t="inlineStr">
        <is>
          <t>Buy</t>
        </is>
      </c>
      <c r="S2642" s="7" t="inlineStr">
        <is>
          <t>Record</t>
        </is>
      </c>
      <c r="U2642" s="12" t="inlineStr">
        <is>
          <t>2026-10-20</t>
        </is>
      </c>
      <c r="V2642" s="13" t="n"/>
    </row>
    <row r="2643">
      <c r="A2643" s="12" t="inlineStr">
        <is>
          <t>TB-001496</t>
        </is>
      </c>
      <c r="B2643" s="12" t="inlineStr">
        <is>
          <t>Journals &amp; Periodicals</t>
        </is>
      </c>
      <c r="C2643" s="12" t="inlineStr">
        <is>
          <t>இதழ்கள்</t>
        </is>
      </c>
      <c r="D2643" s="13" t="n"/>
      <c r="E2643" s="13" t="inlineStr">
        <is>
          <t>VOLUME 1</t>
        </is>
      </c>
      <c r="F2643" s="13" t="inlineStr">
        <is>
          <t>Maheswari D</t>
        </is>
      </c>
      <c r="G2643" s="13" t="n"/>
      <c r="H2643" s="12" t="n"/>
      <c r="I2643" s="12" t="inlineStr">
        <is>
          <t>2019</t>
        </is>
      </c>
      <c r="J2643" s="12" t="inlineStr">
        <is>
          <t>Tamil</t>
        </is>
      </c>
      <c r="K2643" s="12" t="inlineStr">
        <is>
          <t>Journal issue</t>
        </is>
      </c>
      <c r="L2643" s="12" t="n"/>
      <c r="M2643" s="12" t="n"/>
      <c r="N2643" s="12" t="inlineStr">
        <is>
          <t>Free to read</t>
        </is>
      </c>
      <c r="O2643" s="7" t="inlineStr">
        <is>
          <t>Read</t>
        </is>
      </c>
      <c r="S2643" s="7" t="inlineStr">
        <is>
          <t>Record</t>
        </is>
      </c>
      <c r="U2643" s="12" t="inlineStr">
        <is>
          <t>2026-10-20</t>
        </is>
      </c>
      <c r="V2643" s="13" t="inlineStr">
        <is>
          <t>Conference Proceedings of INTERNATIONAL INSTITUTE OF TAMIL STUDIES Archaeological Evidence and Tamil Culture SPECIAL ISSUE : VOL – 1, 27, APRIL 2019 In INTERNATIONAL JOURNAL OF TAMIL LANGUAGE AND LITERARY STUDIES (Ijtlls</t>
        </is>
      </c>
    </row>
    <row r="2644">
      <c r="A2644" s="12" t="inlineStr">
        <is>
          <t>TB-001497</t>
        </is>
      </c>
      <c r="B2644" s="12" t="inlineStr">
        <is>
          <t>Journals &amp; Periodicals</t>
        </is>
      </c>
      <c r="C2644" s="12" t="inlineStr">
        <is>
          <t>இதழ்கள்</t>
        </is>
      </c>
      <c r="D2644" s="13" t="n"/>
      <c r="E2644" s="13" t="inlineStr">
        <is>
          <t>Kalvettu Magazine</t>
        </is>
      </c>
      <c r="F2644" s="13" t="inlineStr">
        <is>
          <t>MAHAKAVI</t>
        </is>
      </c>
      <c r="G2644" s="13" t="n"/>
      <c r="H2644" s="12" t="n"/>
      <c r="I2644" s="12" t="inlineStr">
        <is>
          <t>2021</t>
        </is>
      </c>
      <c r="J2644" s="12" t="inlineStr">
        <is>
          <t>English</t>
        </is>
      </c>
      <c r="K2644" s="12" t="inlineStr">
        <is>
          <t>Journal issue</t>
        </is>
      </c>
      <c r="L2644" s="12" t="n"/>
      <c r="M2644" s="12" t="n"/>
      <c r="N2644" s="12" t="inlineStr">
        <is>
          <t>Free to read</t>
        </is>
      </c>
      <c r="O2644" s="7" t="inlineStr">
        <is>
          <t>Read</t>
        </is>
      </c>
      <c r="P2644" s="7" t="inlineStr">
        <is>
          <t>PDF</t>
        </is>
      </c>
      <c r="S2644" s="7" t="inlineStr">
        <is>
          <t>Record</t>
        </is>
      </c>
      <c r="U2644" s="12" t="inlineStr">
        <is>
          <t>2026-10-20</t>
        </is>
      </c>
      <c r="V2644" s="13" t="inlineStr">
        <is>
          <t>Kalvettu Magazine which was published by Tamilnadu State Department of Archaeology, Chennai.</t>
        </is>
      </c>
    </row>
    <row r="2645">
      <c r="A2645" s="12" t="inlineStr">
        <is>
          <t>TB-001499</t>
        </is>
      </c>
      <c r="B2645" s="12" t="inlineStr">
        <is>
          <t>Journals &amp; Periodicals</t>
        </is>
      </c>
      <c r="C2645" s="12" t="inlineStr">
        <is>
          <t>இதழ்கள்</t>
        </is>
      </c>
      <c r="D2645" s="13" t="inlineStr">
        <is>
          <t>ACL-ARCH 00010 கல்வெட்டு (17 முதல் 21 வரை) Vol. 17</t>
        </is>
      </c>
      <c r="E2645" s="13" t="inlineStr">
        <is>
          <t>ACL-ARCH 00010 Kalveṭṭu (17 Mutal 21 Varai) Vol. 17</t>
        </is>
      </c>
      <c r="F2645" s="13" t="n"/>
      <c r="G2645" s="13" t="n"/>
      <c r="H2645" s="12" t="n"/>
      <c r="I2645" s="12" t="n"/>
      <c r="J2645" s="12" t="inlineStr">
        <is>
          <t>Tamil</t>
        </is>
      </c>
      <c r="K2645" s="12" t="inlineStr">
        <is>
          <t>Journal issue</t>
        </is>
      </c>
      <c r="L2645" s="12" t="n"/>
      <c r="M2645" s="12" t="n"/>
      <c r="N2645" s="12" t="inlineStr">
        <is>
          <t>Free to read</t>
        </is>
      </c>
      <c r="O2645" s="7" t="inlineStr">
        <is>
          <t>Read</t>
        </is>
      </c>
      <c r="P2645" s="7" t="inlineStr">
        <is>
          <t>PDF</t>
        </is>
      </c>
      <c r="S2645" s="7" t="inlineStr">
        <is>
          <t>Record</t>
        </is>
      </c>
      <c r="U2645" s="12" t="inlineStr">
        <is>
          <t>2026-10-20</t>
        </is>
      </c>
      <c r="V2645" s="13" t="n"/>
    </row>
    <row r="2646">
      <c r="A2646" s="12" t="inlineStr">
        <is>
          <t>TB-001500</t>
        </is>
      </c>
      <c r="B2646" s="12" t="inlineStr">
        <is>
          <t>Journals &amp; Periodicals</t>
        </is>
      </c>
      <c r="C2646" s="12" t="inlineStr">
        <is>
          <t>இதழ்கள்</t>
        </is>
      </c>
      <c r="D2646" s="13" t="inlineStr">
        <is>
          <t>ACL-ARCH 00010 கல்வெட்டு (17 முதல் 21 வரை) Vol. 19</t>
        </is>
      </c>
      <c r="E2646" s="13" t="inlineStr">
        <is>
          <t>ACL-ARCH 00010 Kalveṭṭu (17 Mutal 21 Varai) Vol. 19</t>
        </is>
      </c>
      <c r="F2646" s="13" t="n"/>
      <c r="G2646" s="13" t="n"/>
      <c r="H2646" s="12" t="n"/>
      <c r="I2646" s="12" t="n"/>
      <c r="J2646" s="12" t="inlineStr">
        <is>
          <t>Tamil</t>
        </is>
      </c>
      <c r="K2646" s="12" t="inlineStr">
        <is>
          <t>Journal issue</t>
        </is>
      </c>
      <c r="L2646" s="12" t="n"/>
      <c r="M2646" s="12" t="n"/>
      <c r="N2646" s="12" t="inlineStr">
        <is>
          <t>Free to read</t>
        </is>
      </c>
      <c r="O2646" s="7" t="inlineStr">
        <is>
          <t>Read</t>
        </is>
      </c>
      <c r="P2646" s="7" t="inlineStr">
        <is>
          <t>PDF</t>
        </is>
      </c>
      <c r="S2646" s="7" t="inlineStr">
        <is>
          <t>Record</t>
        </is>
      </c>
      <c r="U2646" s="12" t="inlineStr">
        <is>
          <t>2026-10-20</t>
        </is>
      </c>
      <c r="V2646" s="13" t="n"/>
    </row>
    <row r="2647">
      <c r="A2647" s="12" t="inlineStr">
        <is>
          <t>TB-001501</t>
        </is>
      </c>
      <c r="B2647" s="12" t="inlineStr">
        <is>
          <t>Journals &amp; Periodicals</t>
        </is>
      </c>
      <c r="C2647" s="12" t="inlineStr">
        <is>
          <t>இதழ்கள்</t>
        </is>
      </c>
      <c r="D2647" s="13" t="inlineStr">
        <is>
          <t>ACL-ARCH 00010 கல்வெட்டு (17 முதல் 21 வரை) Vol. 20</t>
        </is>
      </c>
      <c r="E2647" s="13" t="inlineStr">
        <is>
          <t>ACL-ARCH 00010 Kalveṭṭu (17 Mutal 21 Varai) Vol. 20</t>
        </is>
      </c>
      <c r="F2647" s="13" t="n"/>
      <c r="G2647" s="13" t="n"/>
      <c r="H2647" s="12" t="n"/>
      <c r="I2647" s="12" t="n"/>
      <c r="J2647" s="12" t="inlineStr">
        <is>
          <t>Tamil</t>
        </is>
      </c>
      <c r="K2647" s="12" t="inlineStr">
        <is>
          <t>Journal issue</t>
        </is>
      </c>
      <c r="L2647" s="12" t="n"/>
      <c r="M2647" s="12" t="n"/>
      <c r="N2647" s="12" t="inlineStr">
        <is>
          <t>Free to read</t>
        </is>
      </c>
      <c r="O2647" s="7" t="inlineStr">
        <is>
          <t>Read</t>
        </is>
      </c>
      <c r="P2647" s="7" t="inlineStr">
        <is>
          <t>PDF</t>
        </is>
      </c>
      <c r="S2647" s="7" t="inlineStr">
        <is>
          <t>Record</t>
        </is>
      </c>
      <c r="U2647" s="12" t="inlineStr">
        <is>
          <t>2026-10-20</t>
        </is>
      </c>
      <c r="V2647" s="13" t="n"/>
    </row>
    <row r="2648">
      <c r="A2648" s="12" t="inlineStr">
        <is>
          <t>TB-001502</t>
        </is>
      </c>
      <c r="B2648" s="12" t="inlineStr">
        <is>
          <t>Journals &amp; Periodicals</t>
        </is>
      </c>
      <c r="C2648" s="12" t="inlineStr">
        <is>
          <t>இதழ்கள்</t>
        </is>
      </c>
      <c r="D2648" s="13" t="inlineStr">
        <is>
          <t>ACL-ARCH 00011 வேலூர் மாவட்ட தொல்லியல் கையேடு</t>
        </is>
      </c>
      <c r="E2648" s="13" t="inlineStr">
        <is>
          <t>ACL-ARCH 00011 Vēlūr Māvaṭṭa Tolliyal Kaiyēṭu</t>
        </is>
      </c>
      <c r="F2648" s="13" t="n"/>
      <c r="G2648" s="13" t="n"/>
      <c r="H2648" s="12" t="n"/>
      <c r="I2648" s="12" t="n"/>
      <c r="J2648" s="12" t="inlineStr">
        <is>
          <t>Tamil</t>
        </is>
      </c>
      <c r="K2648" s="12" t="inlineStr">
        <is>
          <t>Journal issue</t>
        </is>
      </c>
      <c r="L2648" s="12" t="n"/>
      <c r="M2648" s="12" t="n"/>
      <c r="N2648" s="12" t="inlineStr">
        <is>
          <t>Free to read</t>
        </is>
      </c>
      <c r="O2648" s="7" t="inlineStr">
        <is>
          <t>Read</t>
        </is>
      </c>
      <c r="P2648" s="7" t="inlineStr">
        <is>
          <t>PDF</t>
        </is>
      </c>
      <c r="S2648" s="7" t="inlineStr">
        <is>
          <t>Record</t>
        </is>
      </c>
      <c r="U2648" s="12" t="inlineStr">
        <is>
          <t>2026-10-20</t>
        </is>
      </c>
      <c r="V2648" s="13" t="n"/>
    </row>
    <row r="2649">
      <c r="A2649" s="12" t="inlineStr">
        <is>
          <t>TB-001503</t>
        </is>
      </c>
      <c r="B2649" s="12" t="inlineStr">
        <is>
          <t>Journals &amp; Periodicals</t>
        </is>
      </c>
      <c r="C2649" s="12" t="inlineStr">
        <is>
          <t>இதழ்கள்</t>
        </is>
      </c>
      <c r="D2649" s="13" t="inlineStr">
        <is>
          <t>ACL-ARCH 00012 கல்வெட்டு (22 முதல் 24 வரை) No. 22</t>
        </is>
      </c>
      <c r="E2649" s="13" t="inlineStr">
        <is>
          <t>ACL-ARCH 00012 Kalveṭṭu (22 Mutal 24 Varai) No. 22</t>
        </is>
      </c>
      <c r="F2649" s="13" t="n"/>
      <c r="G2649" s="13" t="n"/>
      <c r="H2649" s="12" t="n"/>
      <c r="I2649" s="12" t="n"/>
      <c r="J2649" s="12" t="inlineStr">
        <is>
          <t>Tamil</t>
        </is>
      </c>
      <c r="K2649" s="12" t="inlineStr">
        <is>
          <t>Journal issue</t>
        </is>
      </c>
      <c r="L2649" s="12" t="n"/>
      <c r="M2649" s="12" t="n"/>
      <c r="N2649" s="12" t="inlineStr">
        <is>
          <t>Free to read</t>
        </is>
      </c>
      <c r="O2649" s="7" t="inlineStr">
        <is>
          <t>Read</t>
        </is>
      </c>
      <c r="P2649" s="7" t="inlineStr">
        <is>
          <t>PDF</t>
        </is>
      </c>
      <c r="S2649" s="7" t="inlineStr">
        <is>
          <t>Record</t>
        </is>
      </c>
      <c r="U2649" s="12" t="inlineStr">
        <is>
          <t>2026-10-20</t>
        </is>
      </c>
      <c r="V2649" s="13" t="n"/>
    </row>
    <row r="2650">
      <c r="A2650" s="12" t="inlineStr">
        <is>
          <t>TB-001504</t>
        </is>
      </c>
      <c r="B2650" s="12" t="inlineStr">
        <is>
          <t>Journals &amp; Periodicals</t>
        </is>
      </c>
      <c r="C2650" s="12" t="inlineStr">
        <is>
          <t>இதழ்கள்</t>
        </is>
      </c>
      <c r="D2650" s="13" t="inlineStr">
        <is>
          <t>ACL-ARCH 00012 கல்வெட்டு (22 முதல் 24 வரை) No. 23</t>
        </is>
      </c>
      <c r="E2650" s="13" t="inlineStr">
        <is>
          <t>ACL-ARCH 00012 Kalveṭṭu (22 Mutal 24 Varai) No. 23</t>
        </is>
      </c>
      <c r="F2650" s="13" t="n"/>
      <c r="G2650" s="13" t="n"/>
      <c r="H2650" s="12" t="n"/>
      <c r="I2650" s="12" t="n"/>
      <c r="J2650" s="12" t="inlineStr">
        <is>
          <t>Tamil</t>
        </is>
      </c>
      <c r="K2650" s="12" t="inlineStr">
        <is>
          <t>Journal issue</t>
        </is>
      </c>
      <c r="L2650" s="12" t="n"/>
      <c r="M2650" s="12" t="n"/>
      <c r="N2650" s="12" t="inlineStr">
        <is>
          <t>Free to read</t>
        </is>
      </c>
      <c r="O2650" s="7" t="inlineStr">
        <is>
          <t>Read</t>
        </is>
      </c>
      <c r="P2650" s="7" t="inlineStr">
        <is>
          <t>PDF</t>
        </is>
      </c>
      <c r="S2650" s="7" t="inlineStr">
        <is>
          <t>Record</t>
        </is>
      </c>
      <c r="U2650" s="12" t="inlineStr">
        <is>
          <t>2026-10-20</t>
        </is>
      </c>
      <c r="V2650" s="13" t="n"/>
    </row>
    <row r="2651">
      <c r="A2651" s="12" t="inlineStr">
        <is>
          <t>TB-001505</t>
        </is>
      </c>
      <c r="B2651" s="12" t="inlineStr">
        <is>
          <t>Journals &amp; Periodicals</t>
        </is>
      </c>
      <c r="C2651" s="12" t="inlineStr">
        <is>
          <t>இதழ்கள்</t>
        </is>
      </c>
      <c r="D2651" s="13" t="inlineStr">
        <is>
          <t>ACL-ARCH 00012 கல்வெட்டு (22 முதல் 24 வரை) No. 24</t>
        </is>
      </c>
      <c r="E2651" s="13" t="inlineStr">
        <is>
          <t>ACL-ARCH 00012 Kalveṭṭu (22 Mutal 24 Varai) No. 24</t>
        </is>
      </c>
      <c r="F2651" s="13" t="n"/>
      <c r="G2651" s="13" t="n"/>
      <c r="H2651" s="12" t="n"/>
      <c r="I2651" s="12" t="n"/>
      <c r="J2651" s="12" t="inlineStr">
        <is>
          <t>Tamil</t>
        </is>
      </c>
      <c r="K2651" s="12" t="inlineStr">
        <is>
          <t>Journal issue</t>
        </is>
      </c>
      <c r="L2651" s="12" t="n"/>
      <c r="M2651" s="12" t="n"/>
      <c r="N2651" s="12" t="inlineStr">
        <is>
          <t>Free to read</t>
        </is>
      </c>
      <c r="O2651" s="7" t="inlineStr">
        <is>
          <t>Read</t>
        </is>
      </c>
      <c r="P2651" s="7" t="inlineStr">
        <is>
          <t>PDF</t>
        </is>
      </c>
      <c r="S2651" s="7" t="inlineStr">
        <is>
          <t>Record</t>
        </is>
      </c>
      <c r="U2651" s="12" t="inlineStr">
        <is>
          <t>2026-10-20</t>
        </is>
      </c>
      <c r="V2651" s="13" t="n"/>
    </row>
    <row r="2652">
      <c r="A2652" s="12" t="inlineStr">
        <is>
          <t>TB-004861</t>
        </is>
      </c>
      <c r="B2652" s="12" t="inlineStr">
        <is>
          <t>Journals &amp; Periodicals</t>
        </is>
      </c>
      <c r="C2652" s="12" t="inlineStr">
        <is>
          <t>இதழ்கள்</t>
        </is>
      </c>
      <c r="D2652" s="13" t="n"/>
      <c r="E2652" s="13" t="inlineStr">
        <is>
          <t>ACL-ARCH 00021 Archaeological Survey of India Epigraphia Indica</t>
        </is>
      </c>
      <c r="F2652" s="13" t="n"/>
      <c r="G2652" s="13" t="n"/>
      <c r="H2652" s="12" t="n"/>
      <c r="I2652" s="12" t="n"/>
      <c r="J2652" s="12" t="inlineStr">
        <is>
          <t>English</t>
        </is>
      </c>
      <c r="K2652" s="12" t="inlineStr">
        <is>
          <t>Journal issue</t>
        </is>
      </c>
      <c r="L2652" s="12" t="n"/>
      <c r="M2652" s="12" t="n"/>
      <c r="N2652" s="12" t="inlineStr">
        <is>
          <t>Free to read</t>
        </is>
      </c>
      <c r="O2652" s="7" t="inlineStr">
        <is>
          <t>Read</t>
        </is>
      </c>
      <c r="P2652" s="7" t="inlineStr">
        <is>
          <t>PDF</t>
        </is>
      </c>
      <c r="S2652" s="7" t="inlineStr">
        <is>
          <t>Record</t>
        </is>
      </c>
      <c r="U2652" s="12" t="inlineStr">
        <is>
          <t>2026-10-20</t>
        </is>
      </c>
      <c r="V2652" s="13" t="n"/>
    </row>
    <row r="2653">
      <c r="A2653" s="12" t="inlineStr">
        <is>
          <t>TB-001506</t>
        </is>
      </c>
      <c r="B2653" s="12" t="inlineStr">
        <is>
          <t>Journals &amp; Periodicals</t>
        </is>
      </c>
      <c r="C2653" s="12" t="inlineStr">
        <is>
          <t>இதழ்கள்</t>
        </is>
      </c>
      <c r="D2653" s="13" t="n"/>
      <c r="E2653" s="13" t="inlineStr">
        <is>
          <t>ACL-ARCH 00045 The Future of Archaeology in Tamil Nadu</t>
        </is>
      </c>
      <c r="F2653" s="13" t="n"/>
      <c r="G2653" s="13" t="n"/>
      <c r="H2653" s="12" t="n"/>
      <c r="I2653" s="12" t="n"/>
      <c r="J2653" s="12" t="inlineStr">
        <is>
          <t>English</t>
        </is>
      </c>
      <c r="K2653" s="12" t="inlineStr">
        <is>
          <t>Journal issue</t>
        </is>
      </c>
      <c r="L2653" s="12" t="n"/>
      <c r="M2653" s="12" t="n"/>
      <c r="N2653" s="12" t="inlineStr">
        <is>
          <t>Free to read</t>
        </is>
      </c>
      <c r="O2653" s="7" t="inlineStr">
        <is>
          <t>Read</t>
        </is>
      </c>
      <c r="P2653" s="7" t="inlineStr">
        <is>
          <t>PDF</t>
        </is>
      </c>
      <c r="S2653" s="7" t="inlineStr">
        <is>
          <t>Record</t>
        </is>
      </c>
      <c r="U2653" s="12" t="inlineStr">
        <is>
          <t>2026-10-20</t>
        </is>
      </c>
      <c r="V2653" s="13" t="n"/>
    </row>
    <row r="2654">
      <c r="A2654" s="12" t="inlineStr">
        <is>
          <t>TB-001507</t>
        </is>
      </c>
      <c r="B2654" s="12" t="inlineStr">
        <is>
          <t>Journals &amp; Periodicals</t>
        </is>
      </c>
      <c r="C2654" s="12" t="inlineStr">
        <is>
          <t>இதழ்கள்</t>
        </is>
      </c>
      <c r="D2654" s="13" t="inlineStr">
        <is>
          <t>ACL-ARCH 00059 கல்வெட்டு (25 முதல் 32 வரை) Vol. 25</t>
        </is>
      </c>
      <c r="E2654" s="13" t="inlineStr">
        <is>
          <t>ACL-ARCH 00059 Kalveṭṭu (25 Mutal 32 Varai) Vol. 25</t>
        </is>
      </c>
      <c r="F2654" s="13" t="n"/>
      <c r="G2654" s="13" t="n"/>
      <c r="H2654" s="12" t="n"/>
      <c r="I2654" s="12" t="n"/>
      <c r="J2654" s="12" t="inlineStr">
        <is>
          <t>Tamil</t>
        </is>
      </c>
      <c r="K2654" s="12" t="inlineStr">
        <is>
          <t>Journal issue</t>
        </is>
      </c>
      <c r="L2654" s="12" t="n"/>
      <c r="M2654" s="12" t="n"/>
      <c r="N2654" s="12" t="inlineStr">
        <is>
          <t>Free to read</t>
        </is>
      </c>
      <c r="O2654" s="7" t="inlineStr">
        <is>
          <t>Read</t>
        </is>
      </c>
      <c r="P2654" s="7" t="inlineStr">
        <is>
          <t>PDF</t>
        </is>
      </c>
      <c r="S2654" s="7" t="inlineStr">
        <is>
          <t>Record</t>
        </is>
      </c>
      <c r="U2654" s="12" t="inlineStr">
        <is>
          <t>2026-10-20</t>
        </is>
      </c>
      <c r="V2654" s="13" t="n"/>
    </row>
    <row r="2655">
      <c r="A2655" s="12" t="inlineStr">
        <is>
          <t>TB-001508</t>
        </is>
      </c>
      <c r="B2655" s="12" t="inlineStr">
        <is>
          <t>Journals &amp; Periodicals</t>
        </is>
      </c>
      <c r="C2655" s="12" t="inlineStr">
        <is>
          <t>இதழ்கள்</t>
        </is>
      </c>
      <c r="D2655" s="13" t="inlineStr">
        <is>
          <t>ACL-ARCH 00059 கல்வெட்டு (25 முதல் 32 வரை) Vol. 26</t>
        </is>
      </c>
      <c r="E2655" s="13" t="inlineStr">
        <is>
          <t>ACL-ARCH 00059 Kalveṭṭu (25 Mutal 32 Varai) Vol. 26</t>
        </is>
      </c>
      <c r="F2655" s="13" t="n"/>
      <c r="G2655" s="13" t="n"/>
      <c r="H2655" s="12" t="n"/>
      <c r="I2655" s="12" t="n"/>
      <c r="J2655" s="12" t="inlineStr">
        <is>
          <t>Tamil</t>
        </is>
      </c>
      <c r="K2655" s="12" t="inlineStr">
        <is>
          <t>Journal issue</t>
        </is>
      </c>
      <c r="L2655" s="12" t="n"/>
      <c r="M2655" s="12" t="n"/>
      <c r="N2655" s="12" t="inlineStr">
        <is>
          <t>Free to read</t>
        </is>
      </c>
      <c r="O2655" s="7" t="inlineStr">
        <is>
          <t>Read</t>
        </is>
      </c>
      <c r="P2655" s="7" t="inlineStr">
        <is>
          <t>PDF</t>
        </is>
      </c>
      <c r="S2655" s="7" t="inlineStr">
        <is>
          <t>Record</t>
        </is>
      </c>
      <c r="U2655" s="12" t="inlineStr">
        <is>
          <t>2026-10-20</t>
        </is>
      </c>
      <c r="V2655" s="13" t="n"/>
    </row>
    <row r="2656">
      <c r="A2656" s="12" t="inlineStr">
        <is>
          <t>TB-001509</t>
        </is>
      </c>
      <c r="B2656" s="12" t="inlineStr">
        <is>
          <t>Journals &amp; Periodicals</t>
        </is>
      </c>
      <c r="C2656" s="12" t="inlineStr">
        <is>
          <t>இதழ்கள்</t>
        </is>
      </c>
      <c r="D2656" s="13" t="inlineStr">
        <is>
          <t>ACL-ARCH 00059 கல்வெட்டு (25 முதல் 32 வரை) Vol. 27</t>
        </is>
      </c>
      <c r="E2656" s="13" t="inlineStr">
        <is>
          <t>ACL-ARCH 00059 Kalveṭṭu (25 Mutal 32 Varai) Vol. 27</t>
        </is>
      </c>
      <c r="F2656" s="13" t="n"/>
      <c r="G2656" s="13" t="n"/>
      <c r="H2656" s="12" t="n"/>
      <c r="I2656" s="12" t="n"/>
      <c r="J2656" s="12" t="inlineStr">
        <is>
          <t>Tamil</t>
        </is>
      </c>
      <c r="K2656" s="12" t="inlineStr">
        <is>
          <t>Journal issue</t>
        </is>
      </c>
      <c r="L2656" s="12" t="n"/>
      <c r="M2656" s="12" t="n"/>
      <c r="N2656" s="12" t="inlineStr">
        <is>
          <t>Free to read</t>
        </is>
      </c>
      <c r="O2656" s="7" t="inlineStr">
        <is>
          <t>Read</t>
        </is>
      </c>
      <c r="P2656" s="7" t="inlineStr">
        <is>
          <t>PDF</t>
        </is>
      </c>
      <c r="S2656" s="7" t="inlineStr">
        <is>
          <t>Record</t>
        </is>
      </c>
      <c r="U2656" s="12" t="inlineStr">
        <is>
          <t>2026-10-20</t>
        </is>
      </c>
      <c r="V2656" s="13" t="n"/>
    </row>
    <row r="2657">
      <c r="A2657" s="12" t="inlineStr">
        <is>
          <t>TB-001510</t>
        </is>
      </c>
      <c r="B2657" s="12" t="inlineStr">
        <is>
          <t>Journals &amp; Periodicals</t>
        </is>
      </c>
      <c r="C2657" s="12" t="inlineStr">
        <is>
          <t>இதழ்கள்</t>
        </is>
      </c>
      <c r="D2657" s="13" t="inlineStr">
        <is>
          <t>ACL-ARCH 00059 கல்வெட்டு (25 முதல் 32 வரை) Vol. 27</t>
        </is>
      </c>
      <c r="E2657" s="13" t="inlineStr">
        <is>
          <t>ACL-ARCH 00059 Kalveṭṭu (25 Mutal 32 Varai) Vol. 27</t>
        </is>
      </c>
      <c r="F2657" s="13" t="n"/>
      <c r="G2657" s="13" t="n"/>
      <c r="H2657" s="12" t="n"/>
      <c r="I2657" s="12" t="n"/>
      <c r="J2657" s="12" t="inlineStr">
        <is>
          <t>Tamil</t>
        </is>
      </c>
      <c r="K2657" s="12" t="inlineStr">
        <is>
          <t>Journal issue</t>
        </is>
      </c>
      <c r="L2657" s="12" t="n"/>
      <c r="M2657" s="12" t="n"/>
      <c r="N2657" s="12" t="inlineStr">
        <is>
          <t>Free to read</t>
        </is>
      </c>
      <c r="O2657" s="7" t="inlineStr">
        <is>
          <t>Read</t>
        </is>
      </c>
      <c r="P2657" s="7" t="inlineStr">
        <is>
          <t>PDF</t>
        </is>
      </c>
      <c r="S2657" s="7" t="inlineStr">
        <is>
          <t>Record</t>
        </is>
      </c>
      <c r="U2657" s="12" t="inlineStr">
        <is>
          <t>2026-10-20</t>
        </is>
      </c>
      <c r="V2657" s="13" t="n"/>
    </row>
    <row r="2658">
      <c r="A2658" s="12" t="inlineStr">
        <is>
          <t>TB-001511</t>
        </is>
      </c>
      <c r="B2658" s="12" t="inlineStr">
        <is>
          <t>Journals &amp; Periodicals</t>
        </is>
      </c>
      <c r="C2658" s="12" t="inlineStr">
        <is>
          <t>இதழ்கள்</t>
        </is>
      </c>
      <c r="D2658" s="13" t="inlineStr">
        <is>
          <t>ACL-ARCH 00059 கல்வெட்டு (25 முதல் 32 வரை) Vol. 28</t>
        </is>
      </c>
      <c r="E2658" s="13" t="inlineStr">
        <is>
          <t>ACL-ARCH 00059 Kalveṭṭu (25 Mutal 32 Varai) Vol. 28</t>
        </is>
      </c>
      <c r="F2658" s="13" t="n"/>
      <c r="G2658" s="13" t="n"/>
      <c r="H2658" s="12" t="n"/>
      <c r="I2658" s="12" t="n"/>
      <c r="J2658" s="12" t="inlineStr">
        <is>
          <t>Tamil</t>
        </is>
      </c>
      <c r="K2658" s="12" t="inlineStr">
        <is>
          <t>Journal issue</t>
        </is>
      </c>
      <c r="L2658" s="12" t="n"/>
      <c r="M2658" s="12" t="n"/>
      <c r="N2658" s="12" t="inlineStr">
        <is>
          <t>Free to read</t>
        </is>
      </c>
      <c r="O2658" s="7" t="inlineStr">
        <is>
          <t>Read</t>
        </is>
      </c>
      <c r="P2658" s="7" t="inlineStr">
        <is>
          <t>PDF</t>
        </is>
      </c>
      <c r="S2658" s="7" t="inlineStr">
        <is>
          <t>Record</t>
        </is>
      </c>
      <c r="U2658" s="12" t="inlineStr">
        <is>
          <t>2026-10-20</t>
        </is>
      </c>
      <c r="V2658" s="13" t="n"/>
    </row>
    <row r="2659">
      <c r="A2659" s="12" t="inlineStr">
        <is>
          <t>TB-001512</t>
        </is>
      </c>
      <c r="B2659" s="12" t="inlineStr">
        <is>
          <t>Journals &amp; Periodicals</t>
        </is>
      </c>
      <c r="C2659" s="12" t="inlineStr">
        <is>
          <t>இதழ்கள்</t>
        </is>
      </c>
      <c r="D2659" s="13" t="inlineStr">
        <is>
          <t>ACL-ARCH 00059 கல்வெட்டு (25 முதல் 32 வரை) Vol. 28</t>
        </is>
      </c>
      <c r="E2659" s="13" t="inlineStr">
        <is>
          <t>ACL-ARCH 00059 Kalveṭṭu (25 Mutal 32 Varai) Vol. 28</t>
        </is>
      </c>
      <c r="F2659" s="13" t="n"/>
      <c r="G2659" s="13" t="n"/>
      <c r="H2659" s="12" t="n"/>
      <c r="I2659" s="12" t="n"/>
      <c r="J2659" s="12" t="inlineStr">
        <is>
          <t>Tamil</t>
        </is>
      </c>
      <c r="K2659" s="12" t="inlineStr">
        <is>
          <t>Journal issue</t>
        </is>
      </c>
      <c r="L2659" s="12" t="n"/>
      <c r="M2659" s="12" t="n"/>
      <c r="N2659" s="12" t="inlineStr">
        <is>
          <t>Free to read</t>
        </is>
      </c>
      <c r="O2659" s="7" t="inlineStr">
        <is>
          <t>Read</t>
        </is>
      </c>
      <c r="P2659" s="7" t="inlineStr">
        <is>
          <t>PDF</t>
        </is>
      </c>
      <c r="S2659" s="7" t="inlineStr">
        <is>
          <t>Record</t>
        </is>
      </c>
      <c r="U2659" s="12" t="inlineStr">
        <is>
          <t>2026-10-20</t>
        </is>
      </c>
      <c r="V2659" s="13" t="n"/>
    </row>
    <row r="2660">
      <c r="A2660" s="12" t="inlineStr">
        <is>
          <t>TB-001513</t>
        </is>
      </c>
      <c r="B2660" s="12" t="inlineStr">
        <is>
          <t>Journals &amp; Periodicals</t>
        </is>
      </c>
      <c r="C2660" s="12" t="inlineStr">
        <is>
          <t>இதழ்கள்</t>
        </is>
      </c>
      <c r="D2660" s="13" t="inlineStr">
        <is>
          <t>ACL-ARCH 00059 கல்வெட்டு (25 முதல் 32 வரை) Vol. 29</t>
        </is>
      </c>
      <c r="E2660" s="13" t="inlineStr">
        <is>
          <t>ACL-ARCH 00059 Kalveṭṭu (25 Mutal 32 Varai) Vol. 29</t>
        </is>
      </c>
      <c r="F2660" s="13" t="n"/>
      <c r="G2660" s="13" t="n"/>
      <c r="H2660" s="12" t="n"/>
      <c r="I2660" s="12" t="n"/>
      <c r="J2660" s="12" t="inlineStr">
        <is>
          <t>Tamil</t>
        </is>
      </c>
      <c r="K2660" s="12" t="inlineStr">
        <is>
          <t>Journal issue</t>
        </is>
      </c>
      <c r="L2660" s="12" t="n"/>
      <c r="M2660" s="12" t="n"/>
      <c r="N2660" s="12" t="inlineStr">
        <is>
          <t>Free to read</t>
        </is>
      </c>
      <c r="O2660" s="7" t="inlineStr">
        <is>
          <t>Read</t>
        </is>
      </c>
      <c r="P2660" s="7" t="inlineStr">
        <is>
          <t>PDF</t>
        </is>
      </c>
      <c r="S2660" s="7" t="inlineStr">
        <is>
          <t>Record</t>
        </is>
      </c>
      <c r="U2660" s="12" t="inlineStr">
        <is>
          <t>2026-10-20</t>
        </is>
      </c>
      <c r="V2660" s="13" t="n"/>
    </row>
    <row r="2661">
      <c r="A2661" s="12" t="inlineStr">
        <is>
          <t>TB-001514</t>
        </is>
      </c>
      <c r="B2661" s="12" t="inlineStr">
        <is>
          <t>Journals &amp; Periodicals</t>
        </is>
      </c>
      <c r="C2661" s="12" t="inlineStr">
        <is>
          <t>இதழ்கள்</t>
        </is>
      </c>
      <c r="D2661" s="13" t="inlineStr">
        <is>
          <t>ACL-ARCH 00059 கல்வெட்டு (25 முதல் 32 வரை) Vol. 29</t>
        </is>
      </c>
      <c r="E2661" s="13" t="inlineStr">
        <is>
          <t>ACL-ARCH 00059 Kalveṭṭu (25 Mutal 32 Varai) Vol. 29</t>
        </is>
      </c>
      <c r="F2661" s="13" t="n"/>
      <c r="G2661" s="13" t="n"/>
      <c r="H2661" s="12" t="n"/>
      <c r="I2661" s="12" t="n"/>
      <c r="J2661" s="12" t="inlineStr">
        <is>
          <t>Tamil</t>
        </is>
      </c>
      <c r="K2661" s="12" t="inlineStr">
        <is>
          <t>Journal issue</t>
        </is>
      </c>
      <c r="L2661" s="12" t="n"/>
      <c r="M2661" s="12" t="n"/>
      <c r="N2661" s="12" t="inlineStr">
        <is>
          <t>Free to read</t>
        </is>
      </c>
      <c r="O2661" s="7" t="inlineStr">
        <is>
          <t>Read</t>
        </is>
      </c>
      <c r="P2661" s="7" t="inlineStr">
        <is>
          <t>PDF</t>
        </is>
      </c>
      <c r="S2661" s="7" t="inlineStr">
        <is>
          <t>Record</t>
        </is>
      </c>
      <c r="U2661" s="12" t="inlineStr">
        <is>
          <t>2026-10-20</t>
        </is>
      </c>
      <c r="V2661" s="13" t="n"/>
    </row>
    <row r="2662">
      <c r="A2662" s="12" t="inlineStr">
        <is>
          <t>TB-001515</t>
        </is>
      </c>
      <c r="B2662" s="12" t="inlineStr">
        <is>
          <t>Journals &amp; Periodicals</t>
        </is>
      </c>
      <c r="C2662" s="12" t="inlineStr">
        <is>
          <t>இதழ்கள்</t>
        </is>
      </c>
      <c r="D2662" s="13" t="inlineStr">
        <is>
          <t>ACL-ARCH 00059 கல்வெட்டு (25 முதல் 32 வரை) Vol. 30</t>
        </is>
      </c>
      <c r="E2662" s="13" t="inlineStr">
        <is>
          <t>ACL-ARCH 00059 Kalveṭṭu (25 Mutal 32 Varai) Vol. 30</t>
        </is>
      </c>
      <c r="F2662" s="13" t="n"/>
      <c r="G2662" s="13" t="n"/>
      <c r="H2662" s="12" t="n"/>
      <c r="I2662" s="12" t="n"/>
      <c r="J2662" s="12" t="inlineStr">
        <is>
          <t>Tamil</t>
        </is>
      </c>
      <c r="K2662" s="12" t="inlineStr">
        <is>
          <t>Journal issue</t>
        </is>
      </c>
      <c r="L2662" s="12" t="n"/>
      <c r="M2662" s="12" t="n"/>
      <c r="N2662" s="12" t="inlineStr">
        <is>
          <t>Free to read</t>
        </is>
      </c>
      <c r="O2662" s="7" t="inlineStr">
        <is>
          <t>Read</t>
        </is>
      </c>
      <c r="P2662" s="7" t="inlineStr">
        <is>
          <t>PDF</t>
        </is>
      </c>
      <c r="S2662" s="7" t="inlineStr">
        <is>
          <t>Record</t>
        </is>
      </c>
      <c r="U2662" s="12" t="inlineStr">
        <is>
          <t>2026-10-20</t>
        </is>
      </c>
      <c r="V2662" s="13" t="n"/>
    </row>
    <row r="2663">
      <c r="A2663" s="12" t="inlineStr">
        <is>
          <t>TB-001516</t>
        </is>
      </c>
      <c r="B2663" s="12" t="inlineStr">
        <is>
          <t>Journals &amp; Periodicals</t>
        </is>
      </c>
      <c r="C2663" s="12" t="inlineStr">
        <is>
          <t>இதழ்கள்</t>
        </is>
      </c>
      <c r="D2663" s="13" t="inlineStr">
        <is>
          <t>ACL-ARCH 00059 கல்வெட்டு (25 முதல் 32 வரை) Vol. 31</t>
        </is>
      </c>
      <c r="E2663" s="13" t="inlineStr">
        <is>
          <t>ACL-ARCH 00059 Kalveṭṭu (25 Mutal 32 Varai) Vol. 31</t>
        </is>
      </c>
      <c r="F2663" s="13" t="n"/>
      <c r="G2663" s="13" t="n"/>
      <c r="H2663" s="12" t="n"/>
      <c r="I2663" s="12" t="n"/>
      <c r="J2663" s="12" t="inlineStr">
        <is>
          <t>Tamil</t>
        </is>
      </c>
      <c r="K2663" s="12" t="inlineStr">
        <is>
          <t>Journal issue</t>
        </is>
      </c>
      <c r="L2663" s="12" t="n"/>
      <c r="M2663" s="12" t="n"/>
      <c r="N2663" s="12" t="inlineStr">
        <is>
          <t>Free to read</t>
        </is>
      </c>
      <c r="O2663" s="7" t="inlineStr">
        <is>
          <t>Read</t>
        </is>
      </c>
      <c r="S2663" s="7" t="inlineStr">
        <is>
          <t>Record</t>
        </is>
      </c>
      <c r="U2663" s="12" t="inlineStr">
        <is>
          <t>2026-10-20</t>
        </is>
      </c>
      <c r="V2663" s="13" t="n"/>
    </row>
    <row r="2664">
      <c r="A2664" s="12" t="inlineStr">
        <is>
          <t>TB-001517</t>
        </is>
      </c>
      <c r="B2664" s="12" t="inlineStr">
        <is>
          <t>Journals &amp; Periodicals</t>
        </is>
      </c>
      <c r="C2664" s="12" t="inlineStr">
        <is>
          <t>இதழ்கள்</t>
        </is>
      </c>
      <c r="D2664" s="13" t="inlineStr">
        <is>
          <t>ACL-ARCH 00059 கல்வெட்டு (25 முதல் 32 வரை) Vol. 31</t>
        </is>
      </c>
      <c r="E2664" s="13" t="inlineStr">
        <is>
          <t>ACL-ARCH 00059 Kalveṭṭu (25 Mutal 32 Varai) Vol. 31</t>
        </is>
      </c>
      <c r="F2664" s="13" t="n"/>
      <c r="G2664" s="13" t="n"/>
      <c r="H2664" s="12" t="n"/>
      <c r="I2664" s="12" t="n"/>
      <c r="J2664" s="12" t="inlineStr">
        <is>
          <t>Tamil</t>
        </is>
      </c>
      <c r="K2664" s="12" t="inlineStr">
        <is>
          <t>Journal issue</t>
        </is>
      </c>
      <c r="L2664" s="12" t="n"/>
      <c r="M2664" s="12" t="n"/>
      <c r="N2664" s="12" t="inlineStr">
        <is>
          <t>Free to read</t>
        </is>
      </c>
      <c r="O2664" s="7" t="inlineStr">
        <is>
          <t>Read</t>
        </is>
      </c>
      <c r="S2664" s="7" t="inlineStr">
        <is>
          <t>Record</t>
        </is>
      </c>
      <c r="U2664" s="12" t="inlineStr">
        <is>
          <t>2026-10-20</t>
        </is>
      </c>
      <c r="V2664" s="13" t="n"/>
    </row>
    <row r="2665">
      <c r="A2665" s="12" t="inlineStr">
        <is>
          <t>TB-001518</t>
        </is>
      </c>
      <c r="B2665" s="12" t="inlineStr">
        <is>
          <t>Journals &amp; Periodicals</t>
        </is>
      </c>
      <c r="C2665" s="12" t="inlineStr">
        <is>
          <t>இதழ்கள்</t>
        </is>
      </c>
      <c r="D2665" s="13" t="inlineStr">
        <is>
          <t>ACL-ARCH 00059 கல்வெட்டு (25 முதல் 32 வரை) Vol. 32</t>
        </is>
      </c>
      <c r="E2665" s="13" t="inlineStr">
        <is>
          <t>ACL-ARCH 00059 Kalveṭṭu (25 Mutal 32 Varai) Vol. 32</t>
        </is>
      </c>
      <c r="F2665" s="13" t="n"/>
      <c r="G2665" s="13" t="n"/>
      <c r="H2665" s="12" t="n"/>
      <c r="I2665" s="12" t="n"/>
      <c r="J2665" s="12" t="inlineStr">
        <is>
          <t>Tamil</t>
        </is>
      </c>
      <c r="K2665" s="12" t="inlineStr">
        <is>
          <t>Journal issue</t>
        </is>
      </c>
      <c r="L2665" s="12" t="n"/>
      <c r="M2665" s="12" t="n"/>
      <c r="N2665" s="12" t="inlineStr">
        <is>
          <t>Free to read</t>
        </is>
      </c>
      <c r="O2665" s="7" t="inlineStr">
        <is>
          <t>Read</t>
        </is>
      </c>
      <c r="P2665" s="7" t="inlineStr">
        <is>
          <t>PDF</t>
        </is>
      </c>
      <c r="S2665" s="7" t="inlineStr">
        <is>
          <t>Record</t>
        </is>
      </c>
      <c r="U2665" s="12" t="inlineStr">
        <is>
          <t>2026-10-20</t>
        </is>
      </c>
      <c r="V2665" s="13" t="n"/>
    </row>
    <row r="2666">
      <c r="A2666" s="12" t="inlineStr">
        <is>
          <t>TB-001519</t>
        </is>
      </c>
      <c r="B2666" s="12" t="inlineStr">
        <is>
          <t>Journals &amp; Periodicals</t>
        </is>
      </c>
      <c r="C2666" s="12" t="inlineStr">
        <is>
          <t>இதழ்கள்</t>
        </is>
      </c>
      <c r="D2666" s="13" t="inlineStr">
        <is>
          <t>ACL-ARCH 00059 கல்வெட்டு (25 முதல் 32 வரை) Vol. 32</t>
        </is>
      </c>
      <c r="E2666" s="13" t="inlineStr">
        <is>
          <t>ACL-ARCH 00059 Kalveṭṭu (25 Mutal 32 Varai) Vol. 32</t>
        </is>
      </c>
      <c r="F2666" s="13" t="n"/>
      <c r="G2666" s="13" t="n"/>
      <c r="H2666" s="12" t="n"/>
      <c r="I2666" s="12" t="n"/>
      <c r="J2666" s="12" t="inlineStr">
        <is>
          <t>Tamil</t>
        </is>
      </c>
      <c r="K2666" s="12" t="inlineStr">
        <is>
          <t>Journal issue</t>
        </is>
      </c>
      <c r="L2666" s="12" t="n"/>
      <c r="M2666" s="12" t="n"/>
      <c r="N2666" s="12" t="inlineStr">
        <is>
          <t>Free to read</t>
        </is>
      </c>
      <c r="O2666" s="7" t="inlineStr">
        <is>
          <t>Read</t>
        </is>
      </c>
      <c r="P2666" s="7" t="inlineStr">
        <is>
          <t>PDF</t>
        </is>
      </c>
      <c r="S2666" s="7" t="inlineStr">
        <is>
          <t>Record</t>
        </is>
      </c>
      <c r="U2666" s="12" t="inlineStr">
        <is>
          <t>2026-10-20</t>
        </is>
      </c>
      <c r="V2666" s="13" t="n"/>
    </row>
    <row r="2667">
      <c r="A2667" s="12" t="inlineStr">
        <is>
          <t>TB-001520</t>
        </is>
      </c>
      <c r="B2667" s="12" t="inlineStr">
        <is>
          <t>Journals &amp; Periodicals</t>
        </is>
      </c>
      <c r="C2667" s="12" t="inlineStr">
        <is>
          <t>இதழ்கள்</t>
        </is>
      </c>
      <c r="D2667" s="13" t="inlineStr">
        <is>
          <t>ACL-ARCH 00060 கல்வெட்டு (33 முதல் 40 வரை) Vol. 33</t>
        </is>
      </c>
      <c r="E2667" s="13" t="inlineStr">
        <is>
          <t>ACL-ARCH 00060 Kalveṭṭu (33 Mutal 40 Varai) Vol. 33</t>
        </is>
      </c>
      <c r="F2667" s="13" t="n"/>
      <c r="G2667" s="13" t="n"/>
      <c r="H2667" s="12" t="n"/>
      <c r="I2667" s="12" t="n"/>
      <c r="J2667" s="12" t="inlineStr">
        <is>
          <t>Tamil</t>
        </is>
      </c>
      <c r="K2667" s="12" t="inlineStr">
        <is>
          <t>Journal issue</t>
        </is>
      </c>
      <c r="L2667" s="12" t="n"/>
      <c r="M2667" s="12" t="n"/>
      <c r="N2667" s="12" t="inlineStr">
        <is>
          <t>Free to read</t>
        </is>
      </c>
      <c r="O2667" s="7" t="inlineStr">
        <is>
          <t>Read</t>
        </is>
      </c>
      <c r="P2667" s="7" t="inlineStr">
        <is>
          <t>PDF</t>
        </is>
      </c>
      <c r="S2667" s="7" t="inlineStr">
        <is>
          <t>Record</t>
        </is>
      </c>
      <c r="U2667" s="12" t="inlineStr">
        <is>
          <t>2026-10-20</t>
        </is>
      </c>
      <c r="V2667" s="13" t="n"/>
    </row>
    <row r="2668">
      <c r="A2668" s="12" t="inlineStr">
        <is>
          <t>TB-001521</t>
        </is>
      </c>
      <c r="B2668" s="12" t="inlineStr">
        <is>
          <t>Journals &amp; Periodicals</t>
        </is>
      </c>
      <c r="C2668" s="12" t="inlineStr">
        <is>
          <t>இதழ்கள்</t>
        </is>
      </c>
      <c r="D2668" s="13" t="inlineStr">
        <is>
          <t>ACL-ARCH 00060 கல்வெட்டு (33 முதல் 40 வரை) Vol. 34</t>
        </is>
      </c>
      <c r="E2668" s="13" t="inlineStr">
        <is>
          <t>ACL-ARCH 00060 Kalveṭṭu (33 Mutal 40 Varai) Vol. 34</t>
        </is>
      </c>
      <c r="F2668" s="13" t="n"/>
      <c r="G2668" s="13" t="n"/>
      <c r="H2668" s="12" t="n"/>
      <c r="I2668" s="12" t="n"/>
      <c r="J2668" s="12" t="inlineStr">
        <is>
          <t>Tamil</t>
        </is>
      </c>
      <c r="K2668" s="12" t="inlineStr">
        <is>
          <t>Journal issue</t>
        </is>
      </c>
      <c r="L2668" s="12" t="n"/>
      <c r="M2668" s="12" t="n"/>
      <c r="N2668" s="12" t="inlineStr">
        <is>
          <t>Free to read</t>
        </is>
      </c>
      <c r="O2668" s="7" t="inlineStr">
        <is>
          <t>Read</t>
        </is>
      </c>
      <c r="P2668" s="7" t="inlineStr">
        <is>
          <t>PDF</t>
        </is>
      </c>
      <c r="S2668" s="7" t="inlineStr">
        <is>
          <t>Record</t>
        </is>
      </c>
      <c r="U2668" s="12" t="inlineStr">
        <is>
          <t>2026-10-20</t>
        </is>
      </c>
      <c r="V2668" s="13" t="n"/>
    </row>
    <row r="2669">
      <c r="A2669" s="12" t="inlineStr">
        <is>
          <t>TB-001522</t>
        </is>
      </c>
      <c r="B2669" s="12" t="inlineStr">
        <is>
          <t>Journals &amp; Periodicals</t>
        </is>
      </c>
      <c r="C2669" s="12" t="inlineStr">
        <is>
          <t>இதழ்கள்</t>
        </is>
      </c>
      <c r="D2669" s="13" t="inlineStr">
        <is>
          <t>ACL-ARCH 00060 கல்வெட்டு (33 முதல் 40 வரை) Vol. 34</t>
        </is>
      </c>
      <c r="E2669" s="13" t="inlineStr">
        <is>
          <t>ACL-ARCH 00060 Kalveṭṭu (33 Mutal 40 Varai) Vol. 34</t>
        </is>
      </c>
      <c r="F2669" s="13" t="n"/>
      <c r="G2669" s="13" t="n"/>
      <c r="H2669" s="12" t="n"/>
      <c r="I2669" s="12" t="n"/>
      <c r="J2669" s="12" t="inlineStr">
        <is>
          <t>Tamil</t>
        </is>
      </c>
      <c r="K2669" s="12" t="inlineStr">
        <is>
          <t>Journal issue</t>
        </is>
      </c>
      <c r="L2669" s="12" t="n"/>
      <c r="M2669" s="12" t="n"/>
      <c r="N2669" s="12" t="inlineStr">
        <is>
          <t>Free to read</t>
        </is>
      </c>
      <c r="O2669" s="7" t="inlineStr">
        <is>
          <t>Read</t>
        </is>
      </c>
      <c r="P2669" s="7" t="inlineStr">
        <is>
          <t>PDF</t>
        </is>
      </c>
      <c r="S2669" s="7" t="inlineStr">
        <is>
          <t>Record</t>
        </is>
      </c>
      <c r="U2669" s="12" t="inlineStr">
        <is>
          <t>2026-10-20</t>
        </is>
      </c>
      <c r="V2669" s="13" t="n"/>
    </row>
    <row r="2670">
      <c r="A2670" s="12" t="inlineStr">
        <is>
          <t>TB-001523</t>
        </is>
      </c>
      <c r="B2670" s="12" t="inlineStr">
        <is>
          <t>Journals &amp; Periodicals</t>
        </is>
      </c>
      <c r="C2670" s="12" t="inlineStr">
        <is>
          <t>இதழ்கள்</t>
        </is>
      </c>
      <c r="D2670" s="13" t="inlineStr">
        <is>
          <t>ACL-ARCH 00060 கல்வெட்டு (33 முதல் 40 வரை) Vol. 35</t>
        </is>
      </c>
      <c r="E2670" s="13" t="inlineStr">
        <is>
          <t>ACL-ARCH 00060 Kalveṭṭu (33 Mutal 40 Varai) Vol. 35</t>
        </is>
      </c>
      <c r="F2670" s="13" t="n"/>
      <c r="G2670" s="13" t="n"/>
      <c r="H2670" s="12" t="n"/>
      <c r="I2670" s="12" t="n"/>
      <c r="J2670" s="12" t="inlineStr">
        <is>
          <t>Tamil</t>
        </is>
      </c>
      <c r="K2670" s="12" t="inlineStr">
        <is>
          <t>Journal issue</t>
        </is>
      </c>
      <c r="L2670" s="12" t="n"/>
      <c r="M2670" s="12" t="n"/>
      <c r="N2670" s="12" t="inlineStr">
        <is>
          <t>Free to read</t>
        </is>
      </c>
      <c r="O2670" s="7" t="inlineStr">
        <is>
          <t>Read</t>
        </is>
      </c>
      <c r="P2670" s="7" t="inlineStr">
        <is>
          <t>PDF</t>
        </is>
      </c>
      <c r="S2670" s="7" t="inlineStr">
        <is>
          <t>Record</t>
        </is>
      </c>
      <c r="U2670" s="12" t="inlineStr">
        <is>
          <t>2026-10-20</t>
        </is>
      </c>
      <c r="V2670" s="13" t="n"/>
    </row>
    <row r="2671">
      <c r="A2671" s="12" t="inlineStr">
        <is>
          <t>TB-001524</t>
        </is>
      </c>
      <c r="B2671" s="12" t="inlineStr">
        <is>
          <t>Journals &amp; Periodicals</t>
        </is>
      </c>
      <c r="C2671" s="12" t="inlineStr">
        <is>
          <t>இதழ்கள்</t>
        </is>
      </c>
      <c r="D2671" s="13" t="inlineStr">
        <is>
          <t>ACL-ARCH 00060 கல்வெட்டு (33 முதல் 40 வரை) Vol. 35</t>
        </is>
      </c>
      <c r="E2671" s="13" t="inlineStr">
        <is>
          <t>ACL-ARCH 00060 Kalveṭṭu (33 Mutal 40 Varai) Vol. 35</t>
        </is>
      </c>
      <c r="F2671" s="13" t="n"/>
      <c r="G2671" s="13" t="n"/>
      <c r="H2671" s="12" t="n"/>
      <c r="I2671" s="12" t="n"/>
      <c r="J2671" s="12" t="inlineStr">
        <is>
          <t>Tamil</t>
        </is>
      </c>
      <c r="K2671" s="12" t="inlineStr">
        <is>
          <t>Journal issue</t>
        </is>
      </c>
      <c r="L2671" s="12" t="n"/>
      <c r="M2671" s="12" t="n"/>
      <c r="N2671" s="12" t="inlineStr">
        <is>
          <t>Free to read</t>
        </is>
      </c>
      <c r="O2671" s="7" t="inlineStr">
        <is>
          <t>Read</t>
        </is>
      </c>
      <c r="P2671" s="7" t="inlineStr">
        <is>
          <t>PDF</t>
        </is>
      </c>
      <c r="S2671" s="7" t="inlineStr">
        <is>
          <t>Record</t>
        </is>
      </c>
      <c r="U2671" s="12" t="inlineStr">
        <is>
          <t>2026-10-20</t>
        </is>
      </c>
      <c r="V2671" s="13" t="n"/>
    </row>
    <row r="2672">
      <c r="A2672" s="12" t="inlineStr">
        <is>
          <t>TB-001525</t>
        </is>
      </c>
      <c r="B2672" s="12" t="inlineStr">
        <is>
          <t>Journals &amp; Periodicals</t>
        </is>
      </c>
      <c r="C2672" s="12" t="inlineStr">
        <is>
          <t>இதழ்கள்</t>
        </is>
      </c>
      <c r="D2672" s="13" t="inlineStr">
        <is>
          <t>ACL-ARCH 00060 கல்வெட்டு (33 முதல் 40 வரை) Vol. 36</t>
        </is>
      </c>
      <c r="E2672" s="13" t="inlineStr">
        <is>
          <t>ACL-ARCH 00060 Kalveṭṭu (33 Mutal 40 Varai) Vol. 36</t>
        </is>
      </c>
      <c r="F2672" s="13" t="n"/>
      <c r="G2672" s="13" t="n"/>
      <c r="H2672" s="12" t="n"/>
      <c r="I2672" s="12" t="n"/>
      <c r="J2672" s="12" t="inlineStr">
        <is>
          <t>Tamil</t>
        </is>
      </c>
      <c r="K2672" s="12" t="inlineStr">
        <is>
          <t>Journal issue</t>
        </is>
      </c>
      <c r="L2672" s="12" t="n"/>
      <c r="M2672" s="12" t="n"/>
      <c r="N2672" s="12" t="inlineStr">
        <is>
          <t>Free to read</t>
        </is>
      </c>
      <c r="O2672" s="7" t="inlineStr">
        <is>
          <t>Read</t>
        </is>
      </c>
      <c r="P2672" s="7" t="inlineStr">
        <is>
          <t>PDF</t>
        </is>
      </c>
      <c r="S2672" s="7" t="inlineStr">
        <is>
          <t>Record</t>
        </is>
      </c>
      <c r="U2672" s="12" t="inlineStr">
        <is>
          <t>2026-10-20</t>
        </is>
      </c>
      <c r="V2672" s="13" t="n"/>
    </row>
    <row r="2673">
      <c r="A2673" s="12" t="inlineStr">
        <is>
          <t>TB-001526</t>
        </is>
      </c>
      <c r="B2673" s="12" t="inlineStr">
        <is>
          <t>Journals &amp; Periodicals</t>
        </is>
      </c>
      <c r="C2673" s="12" t="inlineStr">
        <is>
          <t>இதழ்கள்</t>
        </is>
      </c>
      <c r="D2673" s="13" t="inlineStr">
        <is>
          <t>ACL-ARCH 00060 கல்வெட்டு (33 முதல் 40 வரை) Vol. 36</t>
        </is>
      </c>
      <c r="E2673" s="13" t="inlineStr">
        <is>
          <t>ACL-ARCH 00060 Kalveṭṭu (33 Mutal 40 Varai) Vol. 36</t>
        </is>
      </c>
      <c r="F2673" s="13" t="n"/>
      <c r="G2673" s="13" t="n"/>
      <c r="H2673" s="12" t="n"/>
      <c r="I2673" s="12" t="n"/>
      <c r="J2673" s="12" t="inlineStr">
        <is>
          <t>Tamil</t>
        </is>
      </c>
      <c r="K2673" s="12" t="inlineStr">
        <is>
          <t>Journal issue</t>
        </is>
      </c>
      <c r="L2673" s="12" t="n"/>
      <c r="M2673" s="12" t="n"/>
      <c r="N2673" s="12" t="inlineStr">
        <is>
          <t>Free to read</t>
        </is>
      </c>
      <c r="O2673" s="7" t="inlineStr">
        <is>
          <t>Read</t>
        </is>
      </c>
      <c r="P2673" s="7" t="inlineStr">
        <is>
          <t>PDF</t>
        </is>
      </c>
      <c r="S2673" s="7" t="inlineStr">
        <is>
          <t>Record</t>
        </is>
      </c>
      <c r="U2673" s="12" t="inlineStr">
        <is>
          <t>2026-10-20</t>
        </is>
      </c>
      <c r="V2673" s="13" t="n"/>
    </row>
    <row r="2674">
      <c r="A2674" s="12" t="inlineStr">
        <is>
          <t>TB-001527</t>
        </is>
      </c>
      <c r="B2674" s="12" t="inlineStr">
        <is>
          <t>Journals &amp; Periodicals</t>
        </is>
      </c>
      <c r="C2674" s="12" t="inlineStr">
        <is>
          <t>இதழ்கள்</t>
        </is>
      </c>
      <c r="D2674" s="13" t="inlineStr">
        <is>
          <t>ACL-ARCH 00060 கல்வெட்டு (33 முதல் 40 வரை) Vol. 37</t>
        </is>
      </c>
      <c r="E2674" s="13" t="inlineStr">
        <is>
          <t>ACL-ARCH 00060 Kalveṭṭu (33 Mutal 40 Varai) Vol. 37</t>
        </is>
      </c>
      <c r="F2674" s="13" t="n"/>
      <c r="G2674" s="13" t="n"/>
      <c r="H2674" s="12" t="n"/>
      <c r="I2674" s="12" t="n"/>
      <c r="J2674" s="12" t="inlineStr">
        <is>
          <t>Tamil</t>
        </is>
      </c>
      <c r="K2674" s="12" t="inlineStr">
        <is>
          <t>Journal issue</t>
        </is>
      </c>
      <c r="L2674" s="12" t="n"/>
      <c r="M2674" s="12" t="n"/>
      <c r="N2674" s="12" t="inlineStr">
        <is>
          <t>Free to read</t>
        </is>
      </c>
      <c r="O2674" s="7" t="inlineStr">
        <is>
          <t>Read</t>
        </is>
      </c>
      <c r="S2674" s="7" t="inlineStr">
        <is>
          <t>Record</t>
        </is>
      </c>
      <c r="U2674" s="12" t="inlineStr">
        <is>
          <t>2026-10-20</t>
        </is>
      </c>
      <c r="V2674" s="13" t="n"/>
    </row>
    <row r="2675">
      <c r="A2675" s="12" t="inlineStr">
        <is>
          <t>TB-001528</t>
        </is>
      </c>
      <c r="B2675" s="12" t="inlineStr">
        <is>
          <t>Journals &amp; Periodicals</t>
        </is>
      </c>
      <c r="C2675" s="12" t="inlineStr">
        <is>
          <t>இதழ்கள்</t>
        </is>
      </c>
      <c r="D2675" s="13" t="inlineStr">
        <is>
          <t>ACL-ARCH 00060 கல்வெட்டு (33 முதல் 40 வரை) Vol. 38</t>
        </is>
      </c>
      <c r="E2675" s="13" t="inlineStr">
        <is>
          <t>ACL-ARCH 00060 Kalveṭṭu (33 Mutal 40 Varai) Vol. 38</t>
        </is>
      </c>
      <c r="F2675" s="13" t="n"/>
      <c r="G2675" s="13" t="n"/>
      <c r="H2675" s="12" t="n"/>
      <c r="I2675" s="12" t="n"/>
      <c r="J2675" s="12" t="inlineStr">
        <is>
          <t>Tamil</t>
        </is>
      </c>
      <c r="K2675" s="12" t="inlineStr">
        <is>
          <t>Journal issue</t>
        </is>
      </c>
      <c r="L2675" s="12" t="n"/>
      <c r="M2675" s="12" t="n"/>
      <c r="N2675" s="12" t="inlineStr">
        <is>
          <t>Free to read</t>
        </is>
      </c>
      <c r="O2675" s="7" t="inlineStr">
        <is>
          <t>Read</t>
        </is>
      </c>
      <c r="S2675" s="7" t="inlineStr">
        <is>
          <t>Record</t>
        </is>
      </c>
      <c r="U2675" s="12" t="inlineStr">
        <is>
          <t>2026-10-20</t>
        </is>
      </c>
      <c r="V2675" s="13" t="n"/>
    </row>
    <row r="2676">
      <c r="A2676" s="12" t="inlineStr">
        <is>
          <t>TB-001529</t>
        </is>
      </c>
      <c r="B2676" s="12" t="inlineStr">
        <is>
          <t>Journals &amp; Periodicals</t>
        </is>
      </c>
      <c r="C2676" s="12" t="inlineStr">
        <is>
          <t>இதழ்கள்</t>
        </is>
      </c>
      <c r="D2676" s="13" t="inlineStr">
        <is>
          <t>ACL-ARCH 00060 கல்வெட்டு (33 முதல் 40 வரை) Vol. 39</t>
        </is>
      </c>
      <c r="E2676" s="13" t="inlineStr">
        <is>
          <t>ACL-ARCH 00060 Kalveṭṭu (33 Mutal 40 Varai) Vol. 39</t>
        </is>
      </c>
      <c r="F2676" s="13" t="n"/>
      <c r="G2676" s="13" t="n"/>
      <c r="H2676" s="12" t="n"/>
      <c r="I2676" s="12" t="n"/>
      <c r="J2676" s="12" t="inlineStr">
        <is>
          <t>Tamil</t>
        </is>
      </c>
      <c r="K2676" s="12" t="inlineStr">
        <is>
          <t>Journal issue</t>
        </is>
      </c>
      <c r="L2676" s="12" t="n"/>
      <c r="M2676" s="12" t="n"/>
      <c r="N2676" s="12" t="inlineStr">
        <is>
          <t>Free to read</t>
        </is>
      </c>
      <c r="O2676" s="7" t="inlineStr">
        <is>
          <t>Read</t>
        </is>
      </c>
      <c r="P2676" s="7" t="inlineStr">
        <is>
          <t>PDF</t>
        </is>
      </c>
      <c r="S2676" s="7" t="inlineStr">
        <is>
          <t>Record</t>
        </is>
      </c>
      <c r="U2676" s="12" t="inlineStr">
        <is>
          <t>2026-10-20</t>
        </is>
      </c>
      <c r="V2676" s="13" t="n"/>
    </row>
    <row r="2677">
      <c r="A2677" s="12" t="inlineStr">
        <is>
          <t>TB-001530</t>
        </is>
      </c>
      <c r="B2677" s="12" t="inlineStr">
        <is>
          <t>Journals &amp; Periodicals</t>
        </is>
      </c>
      <c r="C2677" s="12" t="inlineStr">
        <is>
          <t>இதழ்கள்</t>
        </is>
      </c>
      <c r="D2677" s="13" t="inlineStr">
        <is>
          <t>ACL-ARCH 00060 கல்வெட்டு (33 முதல் 40 வரை) Vol. 40</t>
        </is>
      </c>
      <c r="E2677" s="13" t="inlineStr">
        <is>
          <t>ACL-ARCH 00060 Kalveṭṭu (33 Mutal 40 Varai) Vol. 40</t>
        </is>
      </c>
      <c r="F2677" s="13" t="n"/>
      <c r="G2677" s="13" t="n"/>
      <c r="H2677" s="12" t="n"/>
      <c r="I2677" s="12" t="n"/>
      <c r="J2677" s="12" t="inlineStr">
        <is>
          <t>Tamil</t>
        </is>
      </c>
      <c r="K2677" s="12" t="inlineStr">
        <is>
          <t>Journal issue</t>
        </is>
      </c>
      <c r="L2677" s="12" t="n"/>
      <c r="M2677" s="12" t="n"/>
      <c r="N2677" s="12" t="inlineStr">
        <is>
          <t>Free to read</t>
        </is>
      </c>
      <c r="O2677" s="7" t="inlineStr">
        <is>
          <t>Read</t>
        </is>
      </c>
      <c r="S2677" s="7" t="inlineStr">
        <is>
          <t>Record</t>
        </is>
      </c>
      <c r="U2677" s="12" t="inlineStr">
        <is>
          <t>2026-10-20</t>
        </is>
      </c>
      <c r="V2677" s="13" t="n"/>
    </row>
    <row r="2678">
      <c r="A2678" s="12" t="inlineStr">
        <is>
          <t>TB-001531</t>
        </is>
      </c>
      <c r="B2678" s="12" t="inlineStr">
        <is>
          <t>Journals &amp; Periodicals</t>
        </is>
      </c>
      <c r="C2678" s="12" t="inlineStr">
        <is>
          <t>இதழ்கள்</t>
        </is>
      </c>
      <c r="D2678" s="13" t="inlineStr">
        <is>
          <t>ACL-ARCH 00061 கல்வெட்டு (41 முதல் 48 வரை) 1995 ஏப்ரல், 42</t>
        </is>
      </c>
      <c r="E2678" s="13" t="inlineStr">
        <is>
          <t>ACL-ARCH 00061 Kalveṭṭu (41 Mutal 48 Varai) 1995 Ēpral, 42</t>
        </is>
      </c>
      <c r="F2678" s="13" t="n"/>
      <c r="G2678" s="13" t="n"/>
      <c r="H2678" s="12" t="n"/>
      <c r="I2678" s="12" t="n"/>
      <c r="J2678" s="12" t="inlineStr">
        <is>
          <t>Tamil</t>
        </is>
      </c>
      <c r="K2678" s="12" t="inlineStr">
        <is>
          <t>Journal issue</t>
        </is>
      </c>
      <c r="L2678" s="12" t="n"/>
      <c r="M2678" s="12" t="n"/>
      <c r="N2678" s="12" t="inlineStr">
        <is>
          <t>Free to read</t>
        </is>
      </c>
      <c r="O2678" s="7" t="inlineStr">
        <is>
          <t>Read</t>
        </is>
      </c>
      <c r="P2678" s="7" t="inlineStr">
        <is>
          <t>PDF</t>
        </is>
      </c>
      <c r="S2678" s="7" t="inlineStr">
        <is>
          <t>Record</t>
        </is>
      </c>
      <c r="U2678" s="12" t="inlineStr">
        <is>
          <t>2026-10-20</t>
        </is>
      </c>
      <c r="V2678" s="13" t="n"/>
    </row>
    <row r="2679">
      <c r="A2679" s="12" t="inlineStr">
        <is>
          <t>TB-001532</t>
        </is>
      </c>
      <c r="B2679" s="12" t="inlineStr">
        <is>
          <t>Journals &amp; Periodicals</t>
        </is>
      </c>
      <c r="C2679" s="12" t="inlineStr">
        <is>
          <t>இதழ்கள்</t>
        </is>
      </c>
      <c r="D2679" s="13" t="inlineStr">
        <is>
          <t>ACL-ARCH 00061 கல்வெட்டு (41 முதல் 48 வரை) 1995 ஜனவரி, 41</t>
        </is>
      </c>
      <c r="E2679" s="13" t="inlineStr">
        <is>
          <t>ACL-ARCH 00061 Kalveṭṭu (41 Mutal 48 Varai) 1995 Jaṉavari, 41</t>
        </is>
      </c>
      <c r="F2679" s="13" t="n"/>
      <c r="G2679" s="13" t="n"/>
      <c r="H2679" s="12" t="n"/>
      <c r="I2679" s="12" t="n"/>
      <c r="J2679" s="12" t="inlineStr">
        <is>
          <t>Tamil</t>
        </is>
      </c>
      <c r="K2679" s="12" t="inlineStr">
        <is>
          <t>Journal issue</t>
        </is>
      </c>
      <c r="L2679" s="12" t="n"/>
      <c r="M2679" s="12" t="n"/>
      <c r="N2679" s="12" t="inlineStr">
        <is>
          <t>Free to read</t>
        </is>
      </c>
      <c r="O2679" s="7" t="inlineStr">
        <is>
          <t>Read</t>
        </is>
      </c>
      <c r="P2679" s="7" t="inlineStr">
        <is>
          <t>PDF</t>
        </is>
      </c>
      <c r="S2679" s="7" t="inlineStr">
        <is>
          <t>Record</t>
        </is>
      </c>
      <c r="U2679" s="12" t="inlineStr">
        <is>
          <t>2026-10-20</t>
        </is>
      </c>
      <c r="V2679" s="13" t="n"/>
    </row>
    <row r="2680">
      <c r="A2680" s="12" t="inlineStr">
        <is>
          <t>TB-001533</t>
        </is>
      </c>
      <c r="B2680" s="12" t="inlineStr">
        <is>
          <t>Journals &amp; Periodicals</t>
        </is>
      </c>
      <c r="C2680" s="12" t="inlineStr">
        <is>
          <t>இதழ்கள்</t>
        </is>
      </c>
      <c r="D2680" s="13" t="inlineStr">
        <is>
          <t>ACL-ARCH 00061 கல்வெட்டு (41 முதல் 48 வரை) 1995 ஜூலை, 43</t>
        </is>
      </c>
      <c r="E2680" s="13" t="inlineStr">
        <is>
          <t>ACL-ARCH 00061 Kalveṭṭu (41 Mutal 48 Varai) 1995 Jūlai, 43</t>
        </is>
      </c>
      <c r="F2680" s="13" t="n"/>
      <c r="G2680" s="13" t="n"/>
      <c r="H2680" s="12" t="n"/>
      <c r="I2680" s="12" t="n"/>
      <c r="J2680" s="12" t="inlineStr">
        <is>
          <t>Tamil</t>
        </is>
      </c>
      <c r="K2680" s="12" t="inlineStr">
        <is>
          <t>Journal issue</t>
        </is>
      </c>
      <c r="L2680" s="12" t="n"/>
      <c r="M2680" s="12" t="n"/>
      <c r="N2680" s="12" t="inlineStr">
        <is>
          <t>Free to read</t>
        </is>
      </c>
      <c r="O2680" s="7" t="inlineStr">
        <is>
          <t>Read</t>
        </is>
      </c>
      <c r="P2680" s="7" t="inlineStr">
        <is>
          <t>PDF</t>
        </is>
      </c>
      <c r="S2680" s="7" t="inlineStr">
        <is>
          <t>Record</t>
        </is>
      </c>
      <c r="U2680" s="12" t="inlineStr">
        <is>
          <t>2026-10-20</t>
        </is>
      </c>
      <c r="V2680" s="13" t="n"/>
    </row>
    <row r="2681">
      <c r="A2681" s="12" t="inlineStr">
        <is>
          <t>TB-001534</t>
        </is>
      </c>
      <c r="B2681" s="12" t="inlineStr">
        <is>
          <t>Journals &amp; Periodicals</t>
        </is>
      </c>
      <c r="C2681" s="12" t="inlineStr">
        <is>
          <t>இதழ்கள்</t>
        </is>
      </c>
      <c r="D2681" s="13" t="inlineStr">
        <is>
          <t>ACL-ARCH 00061 கல்வெட்டு (41 முதல் 48 வரை) 1996 அக்டோபர், 48</t>
        </is>
      </c>
      <c r="E2681" s="13" t="inlineStr">
        <is>
          <t>ACL-ARCH 00061 Kalveṭṭu (41 Mutal 48 Varai) 1996 Akṭōpar, 48</t>
        </is>
      </c>
      <c r="F2681" s="13" t="n"/>
      <c r="G2681" s="13" t="n"/>
      <c r="H2681" s="12" t="n"/>
      <c r="I2681" s="12" t="n"/>
      <c r="J2681" s="12" t="inlineStr">
        <is>
          <t>Tamil</t>
        </is>
      </c>
      <c r="K2681" s="12" t="inlineStr">
        <is>
          <t>Journal issue</t>
        </is>
      </c>
      <c r="L2681" s="12" t="n"/>
      <c r="M2681" s="12" t="n"/>
      <c r="N2681" s="12" t="inlineStr">
        <is>
          <t>Free to read</t>
        </is>
      </c>
      <c r="O2681" s="7" t="inlineStr">
        <is>
          <t>Read</t>
        </is>
      </c>
      <c r="P2681" s="7" t="inlineStr">
        <is>
          <t>PDF</t>
        </is>
      </c>
      <c r="S2681" s="7" t="inlineStr">
        <is>
          <t>Record</t>
        </is>
      </c>
      <c r="U2681" s="12" t="inlineStr">
        <is>
          <t>2026-10-20</t>
        </is>
      </c>
      <c r="V2681" s="13" t="n"/>
    </row>
    <row r="2682">
      <c r="A2682" s="12" t="inlineStr">
        <is>
          <t>TB-001535</t>
        </is>
      </c>
      <c r="B2682" s="12" t="inlineStr">
        <is>
          <t>Journals &amp; Periodicals</t>
        </is>
      </c>
      <c r="C2682" s="12" t="inlineStr">
        <is>
          <t>இதழ்கள்</t>
        </is>
      </c>
      <c r="D2682" s="13" t="inlineStr">
        <is>
          <t>ACL-ARCH 00061 கல்வெட்டு (41 முதல் 48 வரை) 1996 ஏப்ரல் 46</t>
        </is>
      </c>
      <c r="E2682" s="13" t="inlineStr">
        <is>
          <t>ACL-ARCH 00061 Kalveṭṭu (41 Mutal 48 Varai) 1996 Ēpral 46</t>
        </is>
      </c>
      <c r="F2682" s="13" t="n"/>
      <c r="G2682" s="13" t="n"/>
      <c r="H2682" s="12" t="n"/>
      <c r="I2682" s="12" t="n"/>
      <c r="J2682" s="12" t="inlineStr">
        <is>
          <t>Tamil</t>
        </is>
      </c>
      <c r="K2682" s="12" t="inlineStr">
        <is>
          <t>Journal issue</t>
        </is>
      </c>
      <c r="L2682" s="12" t="n"/>
      <c r="M2682" s="12" t="n"/>
      <c r="N2682" s="12" t="inlineStr">
        <is>
          <t>Free to read</t>
        </is>
      </c>
      <c r="O2682" s="7" t="inlineStr">
        <is>
          <t>Read</t>
        </is>
      </c>
      <c r="P2682" s="7" t="inlineStr">
        <is>
          <t>PDF</t>
        </is>
      </c>
      <c r="S2682" s="7" t="inlineStr">
        <is>
          <t>Record</t>
        </is>
      </c>
      <c r="U2682" s="12" t="inlineStr">
        <is>
          <t>2026-10-20</t>
        </is>
      </c>
      <c r="V2682" s="13" t="n"/>
    </row>
    <row r="2683">
      <c r="A2683" s="12" t="inlineStr">
        <is>
          <t>TB-001536</t>
        </is>
      </c>
      <c r="B2683" s="12" t="inlineStr">
        <is>
          <t>Journals &amp; Periodicals</t>
        </is>
      </c>
      <c r="C2683" s="12" t="inlineStr">
        <is>
          <t>இதழ்கள்</t>
        </is>
      </c>
      <c r="D2683" s="13" t="inlineStr">
        <is>
          <t>ACL-ARCH 00061 கல்வெட்டு (41 முதல் 48 வரை) 1996 ஜனவரி, 45</t>
        </is>
      </c>
      <c r="E2683" s="13" t="inlineStr">
        <is>
          <t>ACL-ARCH 00061 Kalveṭṭu (41 Mutal 48 Varai) 1996 Jaṉavari, 45</t>
        </is>
      </c>
      <c r="F2683" s="13" t="n"/>
      <c r="G2683" s="13" t="n"/>
      <c r="H2683" s="12" t="n"/>
      <c r="I2683" s="12" t="n"/>
      <c r="J2683" s="12" t="inlineStr">
        <is>
          <t>Tamil</t>
        </is>
      </c>
      <c r="K2683" s="12" t="inlineStr">
        <is>
          <t>Journal issue</t>
        </is>
      </c>
      <c r="L2683" s="12" t="n"/>
      <c r="M2683" s="12" t="n"/>
      <c r="N2683" s="12" t="inlineStr">
        <is>
          <t>Free to read</t>
        </is>
      </c>
      <c r="O2683" s="7" t="inlineStr">
        <is>
          <t>Read</t>
        </is>
      </c>
      <c r="P2683" s="7" t="inlineStr">
        <is>
          <t>PDF</t>
        </is>
      </c>
      <c r="S2683" s="7" t="inlineStr">
        <is>
          <t>Record</t>
        </is>
      </c>
      <c r="U2683" s="12" t="inlineStr">
        <is>
          <t>2026-10-20</t>
        </is>
      </c>
      <c r="V2683" s="13" t="n"/>
    </row>
    <row r="2684">
      <c r="A2684" s="12" t="inlineStr">
        <is>
          <t>TB-001537</t>
        </is>
      </c>
      <c r="B2684" s="12" t="inlineStr">
        <is>
          <t>Journals &amp; Periodicals</t>
        </is>
      </c>
      <c r="C2684" s="12" t="inlineStr">
        <is>
          <t>இதழ்கள்</t>
        </is>
      </c>
      <c r="D2684" s="13" t="inlineStr">
        <is>
          <t>ACL-ARCH 00061 கல்வெட்டு (41 முதல் 48 வரை) 1996 ஜனவரி, 45</t>
        </is>
      </c>
      <c r="E2684" s="13" t="inlineStr">
        <is>
          <t>ACL-ARCH 00061 Kalveṭṭu (41 Mutal 48 Varai) 1996 Jaṉavari, 45</t>
        </is>
      </c>
      <c r="F2684" s="13" t="n"/>
      <c r="G2684" s="13" t="n"/>
      <c r="H2684" s="12" t="n"/>
      <c r="I2684" s="12" t="n"/>
      <c r="J2684" s="12" t="inlineStr">
        <is>
          <t>Tamil</t>
        </is>
      </c>
      <c r="K2684" s="12" t="inlineStr">
        <is>
          <t>Journal issue</t>
        </is>
      </c>
      <c r="L2684" s="12" t="n"/>
      <c r="M2684" s="12" t="n"/>
      <c r="N2684" s="12" t="inlineStr">
        <is>
          <t>Free to read</t>
        </is>
      </c>
      <c r="O2684" s="7" t="inlineStr">
        <is>
          <t>Read</t>
        </is>
      </c>
      <c r="P2684" s="7" t="inlineStr">
        <is>
          <t>PDF</t>
        </is>
      </c>
      <c r="S2684" s="7" t="inlineStr">
        <is>
          <t>Record</t>
        </is>
      </c>
      <c r="U2684" s="12" t="inlineStr">
        <is>
          <t>2026-10-20</t>
        </is>
      </c>
      <c r="V2684" s="13" t="n"/>
    </row>
    <row r="2685">
      <c r="A2685" s="12" t="inlineStr">
        <is>
          <t>TB-001538</t>
        </is>
      </c>
      <c r="B2685" s="12" t="inlineStr">
        <is>
          <t>Journals &amp; Periodicals</t>
        </is>
      </c>
      <c r="C2685" s="12" t="inlineStr">
        <is>
          <t>இதழ்கள்</t>
        </is>
      </c>
      <c r="D2685" s="13" t="inlineStr">
        <is>
          <t>ACL-ARCH 00061 கல்வெட்டு (41 முதல் 48 வரை) 1996 ஜூலை, 47</t>
        </is>
      </c>
      <c r="E2685" s="13" t="inlineStr">
        <is>
          <t>ACL-ARCH 00061 Kalveṭṭu (41 Mutal 48 Varai) 1996 Jūlai, 47</t>
        </is>
      </c>
      <c r="F2685" s="13" t="n"/>
      <c r="G2685" s="13" t="n"/>
      <c r="H2685" s="12" t="n"/>
      <c r="I2685" s="12" t="n"/>
      <c r="J2685" s="12" t="inlineStr">
        <is>
          <t>Tamil</t>
        </is>
      </c>
      <c r="K2685" s="12" t="inlineStr">
        <is>
          <t>Journal issue</t>
        </is>
      </c>
      <c r="L2685" s="12" t="n"/>
      <c r="M2685" s="12" t="n"/>
      <c r="N2685" s="12" t="inlineStr">
        <is>
          <t>Free to read</t>
        </is>
      </c>
      <c r="O2685" s="7" t="inlineStr">
        <is>
          <t>Read</t>
        </is>
      </c>
      <c r="P2685" s="7" t="inlineStr">
        <is>
          <t>PDF</t>
        </is>
      </c>
      <c r="S2685" s="7" t="inlineStr">
        <is>
          <t>Record</t>
        </is>
      </c>
      <c r="U2685" s="12" t="inlineStr">
        <is>
          <t>2026-10-20</t>
        </is>
      </c>
      <c r="V2685" s="13" t="n"/>
    </row>
    <row r="2686">
      <c r="A2686" s="12" t="inlineStr">
        <is>
          <t>TB-001539</t>
        </is>
      </c>
      <c r="B2686" s="12" t="inlineStr">
        <is>
          <t>Journals &amp; Periodicals</t>
        </is>
      </c>
      <c r="C2686" s="12" t="inlineStr">
        <is>
          <t>இதழ்கள்</t>
        </is>
      </c>
      <c r="D2686" s="13" t="inlineStr">
        <is>
          <t>ACL-ARCH 00061 கல்வெட்டு (41 முதல் 48 வரை) 1996 ஜூலை, 47</t>
        </is>
      </c>
      <c r="E2686" s="13" t="inlineStr">
        <is>
          <t>ACL-ARCH 00061 Kalveṭṭu (41 Mutal 48 Varai) 1996 Jūlai, 47</t>
        </is>
      </c>
      <c r="F2686" s="13" t="n"/>
      <c r="G2686" s="13" t="n"/>
      <c r="H2686" s="12" t="n"/>
      <c r="I2686" s="12" t="n"/>
      <c r="J2686" s="12" t="inlineStr">
        <is>
          <t>Tamil</t>
        </is>
      </c>
      <c r="K2686" s="12" t="inlineStr">
        <is>
          <t>Journal issue</t>
        </is>
      </c>
      <c r="L2686" s="12" t="n"/>
      <c r="M2686" s="12" t="n"/>
      <c r="N2686" s="12" t="inlineStr">
        <is>
          <t>Free to read</t>
        </is>
      </c>
      <c r="O2686" s="7" t="inlineStr">
        <is>
          <t>Read</t>
        </is>
      </c>
      <c r="P2686" s="7" t="inlineStr">
        <is>
          <t>PDF</t>
        </is>
      </c>
      <c r="S2686" s="7" t="inlineStr">
        <is>
          <t>Record</t>
        </is>
      </c>
      <c r="U2686" s="12" t="inlineStr">
        <is>
          <t>2026-10-20</t>
        </is>
      </c>
      <c r="V2686" s="13" t="n"/>
    </row>
    <row r="2687">
      <c r="A2687" s="12" t="inlineStr">
        <is>
          <t>TB-001540</t>
        </is>
      </c>
      <c r="B2687" s="12" t="inlineStr">
        <is>
          <t>Journals &amp; Periodicals</t>
        </is>
      </c>
      <c r="C2687" s="12" t="inlineStr">
        <is>
          <t>இதழ்கள்</t>
        </is>
      </c>
      <c r="D2687" s="13" t="inlineStr">
        <is>
          <t>ACL-ARCH 00062 கல்வெட்டு (49 முதல் 51 வரை) 1997 ஏப்ரல்-ஜுலை 50-51</t>
        </is>
      </c>
      <c r="E2687" s="13" t="inlineStr">
        <is>
          <t>ACL-ARCH 00062 Kalveṭṭu (49 Mutal 51 Varai) 1997 Ēpral-Julai 50-51</t>
        </is>
      </c>
      <c r="F2687" s="13" t="n"/>
      <c r="G2687" s="13" t="n"/>
      <c r="H2687" s="12" t="n"/>
      <c r="I2687" s="12" t="n"/>
      <c r="J2687" s="12" t="inlineStr">
        <is>
          <t>Tamil</t>
        </is>
      </c>
      <c r="K2687" s="12" t="inlineStr">
        <is>
          <t>Journal issue</t>
        </is>
      </c>
      <c r="L2687" s="12" t="n"/>
      <c r="M2687" s="12" t="n"/>
      <c r="N2687" s="12" t="inlineStr">
        <is>
          <t>Free to read</t>
        </is>
      </c>
      <c r="O2687" s="7" t="inlineStr">
        <is>
          <t>Read</t>
        </is>
      </c>
      <c r="P2687" s="7" t="inlineStr">
        <is>
          <t>PDF</t>
        </is>
      </c>
      <c r="S2687" s="7" t="inlineStr">
        <is>
          <t>Record</t>
        </is>
      </c>
      <c r="U2687" s="12" t="inlineStr">
        <is>
          <t>2026-10-20</t>
        </is>
      </c>
      <c r="V2687" s="13" t="n"/>
    </row>
    <row r="2688">
      <c r="A2688" s="12" t="inlineStr">
        <is>
          <t>TB-001541</t>
        </is>
      </c>
      <c r="B2688" s="12" t="inlineStr">
        <is>
          <t>Journals &amp; Periodicals</t>
        </is>
      </c>
      <c r="C2688" s="12" t="inlineStr">
        <is>
          <t>இதழ்கள்</t>
        </is>
      </c>
      <c r="D2688" s="13" t="inlineStr">
        <is>
          <t>ACL-ARCH 00062 கல்வெட்டு (49 முதல் 51 வரை) 1997 ஜனவரி 49</t>
        </is>
      </c>
      <c r="E2688" s="13" t="inlineStr">
        <is>
          <t>ACL-ARCH 00062 Kalveṭṭu (49 Mutal 51 Varai) 1997 Jaṉavari 49</t>
        </is>
      </c>
      <c r="F2688" s="13" t="n"/>
      <c r="G2688" s="13" t="n"/>
      <c r="H2688" s="12" t="n"/>
      <c r="I2688" s="12" t="n"/>
      <c r="J2688" s="12" t="inlineStr">
        <is>
          <t>Tamil</t>
        </is>
      </c>
      <c r="K2688" s="12" t="inlineStr">
        <is>
          <t>Journal issue</t>
        </is>
      </c>
      <c r="L2688" s="12" t="n"/>
      <c r="M2688" s="12" t="n"/>
      <c r="N2688" s="12" t="inlineStr">
        <is>
          <t>Free to read</t>
        </is>
      </c>
      <c r="O2688" s="7" t="inlineStr">
        <is>
          <t>Read</t>
        </is>
      </c>
      <c r="P2688" s="7" t="inlineStr">
        <is>
          <t>PDF</t>
        </is>
      </c>
      <c r="S2688" s="7" t="inlineStr">
        <is>
          <t>Record</t>
        </is>
      </c>
      <c r="U2688" s="12" t="inlineStr">
        <is>
          <t>2026-10-20</t>
        </is>
      </c>
      <c r="V2688" s="13" t="n"/>
    </row>
    <row r="2689">
      <c r="A2689" s="12" t="inlineStr">
        <is>
          <t>TB-001542</t>
        </is>
      </c>
      <c r="B2689" s="12" t="inlineStr">
        <is>
          <t>Journals &amp; Periodicals</t>
        </is>
      </c>
      <c r="C2689" s="12" t="inlineStr">
        <is>
          <t>இதழ்கள்</t>
        </is>
      </c>
      <c r="D2689" s="13" t="inlineStr">
        <is>
          <t>ACL-ARCH 00062 கல்வெட்டு (49 முதல் 51 வரை) 1997 ஜனவரி 49</t>
        </is>
      </c>
      <c r="E2689" s="13" t="inlineStr">
        <is>
          <t>ACL-ARCH 00062 Kalveṭṭu (49 Mutal 51 Varai) 1997 Jaṉavari 49</t>
        </is>
      </c>
      <c r="F2689" s="13" t="n"/>
      <c r="G2689" s="13" t="n"/>
      <c r="H2689" s="12" t="n"/>
      <c r="I2689" s="12" t="n"/>
      <c r="J2689" s="12" t="inlineStr">
        <is>
          <t>Tamil</t>
        </is>
      </c>
      <c r="K2689" s="12" t="inlineStr">
        <is>
          <t>Journal issue</t>
        </is>
      </c>
      <c r="L2689" s="12" t="n"/>
      <c r="M2689" s="12" t="n"/>
      <c r="N2689" s="12" t="inlineStr">
        <is>
          <t>Free to read</t>
        </is>
      </c>
      <c r="O2689" s="7" t="inlineStr">
        <is>
          <t>Read</t>
        </is>
      </c>
      <c r="P2689" s="7" t="inlineStr">
        <is>
          <t>PDF</t>
        </is>
      </c>
      <c r="S2689" s="7" t="inlineStr">
        <is>
          <t>Record</t>
        </is>
      </c>
      <c r="U2689" s="12" t="inlineStr">
        <is>
          <t>2026-10-20</t>
        </is>
      </c>
      <c r="V2689" s="13" t="n"/>
    </row>
    <row r="2690">
      <c r="A2690" s="12" t="inlineStr">
        <is>
          <t>TB-001543</t>
        </is>
      </c>
      <c r="B2690" s="12" t="inlineStr">
        <is>
          <t>Journals &amp; Periodicals</t>
        </is>
      </c>
      <c r="C2690" s="12" t="inlineStr">
        <is>
          <t>இதழ்கள்</t>
        </is>
      </c>
      <c r="D2690" s="13" t="inlineStr">
        <is>
          <t>ACL-ARCH 00063 கல்வெட்டு (60 முதல் 61 வரை)</t>
        </is>
      </c>
      <c r="E2690" s="13" t="inlineStr">
        <is>
          <t>ACL-ARCH 00063 Kalveṭṭu (60 Mutal 61 Varai)</t>
        </is>
      </c>
      <c r="F2690" s="13" t="n"/>
      <c r="G2690" s="13" t="n"/>
      <c r="H2690" s="12" t="n"/>
      <c r="I2690" s="12" t="n"/>
      <c r="J2690" s="12" t="inlineStr">
        <is>
          <t>Tamil</t>
        </is>
      </c>
      <c r="K2690" s="12" t="inlineStr">
        <is>
          <t>Journal issue</t>
        </is>
      </c>
      <c r="L2690" s="12" t="n"/>
      <c r="M2690" s="12" t="n"/>
      <c r="N2690" s="12" t="inlineStr">
        <is>
          <t>Free to read</t>
        </is>
      </c>
      <c r="O2690" s="7" t="inlineStr">
        <is>
          <t>Read</t>
        </is>
      </c>
      <c r="P2690" s="7" t="inlineStr">
        <is>
          <t>PDF</t>
        </is>
      </c>
      <c r="S2690" s="7" t="inlineStr">
        <is>
          <t>Record</t>
        </is>
      </c>
      <c r="U2690" s="12" t="inlineStr">
        <is>
          <t>2026-10-20</t>
        </is>
      </c>
      <c r="V2690" s="13" t="n"/>
    </row>
    <row r="2691">
      <c r="A2691" s="12" t="inlineStr">
        <is>
          <t>TB-001544</t>
        </is>
      </c>
      <c r="B2691" s="12" t="inlineStr">
        <is>
          <t>Journals &amp; Periodicals</t>
        </is>
      </c>
      <c r="C2691" s="12" t="inlineStr">
        <is>
          <t>இதழ்கள்</t>
        </is>
      </c>
      <c r="D2691" s="13" t="inlineStr">
        <is>
          <t>ACL-ARCH 00064 கல்வெட்டு 62</t>
        </is>
      </c>
      <c r="E2691" s="13" t="inlineStr">
        <is>
          <t>ACL-ARCH 00064 Kalveṭṭu 62</t>
        </is>
      </c>
      <c r="F2691" s="13" t="n"/>
      <c r="G2691" s="13" t="n"/>
      <c r="H2691" s="12" t="n"/>
      <c r="I2691" s="12" t="n"/>
      <c r="J2691" s="12" t="inlineStr">
        <is>
          <t>Tamil</t>
        </is>
      </c>
      <c r="K2691" s="12" t="inlineStr">
        <is>
          <t>Journal issue</t>
        </is>
      </c>
      <c r="L2691" s="12" t="n"/>
      <c r="M2691" s="12" t="n"/>
      <c r="N2691" s="12" t="inlineStr">
        <is>
          <t>Free to read</t>
        </is>
      </c>
      <c r="O2691" s="7" t="inlineStr">
        <is>
          <t>Read</t>
        </is>
      </c>
      <c r="P2691" s="7" t="inlineStr">
        <is>
          <t>PDF</t>
        </is>
      </c>
      <c r="S2691" s="7" t="inlineStr">
        <is>
          <t>Record</t>
        </is>
      </c>
      <c r="U2691" s="12" t="inlineStr">
        <is>
          <t>2026-10-20</t>
        </is>
      </c>
      <c r="V2691" s="13" t="n"/>
    </row>
    <row r="2692">
      <c r="A2692" s="12" t="inlineStr">
        <is>
          <t>TB-001545</t>
        </is>
      </c>
      <c r="B2692" s="12" t="inlineStr">
        <is>
          <t>Journals &amp; Periodicals</t>
        </is>
      </c>
      <c r="C2692" s="12" t="inlineStr">
        <is>
          <t>இதழ்கள்</t>
        </is>
      </c>
      <c r="D2692" s="13" t="inlineStr">
        <is>
          <t>ACL-ARCH 00065 கல்வெட்டு 63</t>
        </is>
      </c>
      <c r="E2692" s="13" t="inlineStr">
        <is>
          <t>ACL-ARCH 00065 Kalveṭṭu 63</t>
        </is>
      </c>
      <c r="F2692" s="13" t="n"/>
      <c r="G2692" s="13" t="n"/>
      <c r="H2692" s="12" t="n"/>
      <c r="I2692" s="12" t="n"/>
      <c r="J2692" s="12" t="inlineStr">
        <is>
          <t>Tamil</t>
        </is>
      </c>
      <c r="K2692" s="12" t="inlineStr">
        <is>
          <t>Journal issue</t>
        </is>
      </c>
      <c r="L2692" s="12" t="n"/>
      <c r="M2692" s="12" t="n"/>
      <c r="N2692" s="12" t="inlineStr">
        <is>
          <t>Free to read</t>
        </is>
      </c>
      <c r="O2692" s="7" t="inlineStr">
        <is>
          <t>Read</t>
        </is>
      </c>
      <c r="P2692" s="7" t="inlineStr">
        <is>
          <t>PDF</t>
        </is>
      </c>
      <c r="S2692" s="7" t="inlineStr">
        <is>
          <t>Record</t>
        </is>
      </c>
      <c r="U2692" s="12" t="inlineStr">
        <is>
          <t>2026-10-20</t>
        </is>
      </c>
      <c r="V2692" s="13" t="n"/>
    </row>
    <row r="2693">
      <c r="A2693" s="12" t="inlineStr">
        <is>
          <t>TB-001546</t>
        </is>
      </c>
      <c r="B2693" s="12" t="inlineStr">
        <is>
          <t>Journals &amp; Periodicals</t>
        </is>
      </c>
      <c r="C2693" s="12" t="inlineStr">
        <is>
          <t>இதழ்கள்</t>
        </is>
      </c>
      <c r="D2693" s="13" t="inlineStr">
        <is>
          <t>ACL-ARCH 00066 கல்வெட்டு (64 முதல் 69 வரை) 64, அக்டோபர், 2004</t>
        </is>
      </c>
      <c r="E2693" s="13" t="inlineStr">
        <is>
          <t>ACL-ARCH 00066 Kalveṭṭu (64 Mutal 69 Varai) 64, Akṭōpar, 2004</t>
        </is>
      </c>
      <c r="F2693" s="13" t="n"/>
      <c r="G2693" s="13" t="n"/>
      <c r="H2693" s="12" t="n"/>
      <c r="I2693" s="12" t="n"/>
      <c r="J2693" s="12" t="inlineStr">
        <is>
          <t>Tamil</t>
        </is>
      </c>
      <c r="K2693" s="12" t="inlineStr">
        <is>
          <t>Journal issue</t>
        </is>
      </c>
      <c r="L2693" s="12" t="n"/>
      <c r="M2693" s="12" t="n"/>
      <c r="N2693" s="12" t="inlineStr">
        <is>
          <t>Free to read</t>
        </is>
      </c>
      <c r="O2693" s="7" t="inlineStr">
        <is>
          <t>Read</t>
        </is>
      </c>
      <c r="P2693" s="7" t="inlineStr">
        <is>
          <t>PDF</t>
        </is>
      </c>
      <c r="S2693" s="7" t="inlineStr">
        <is>
          <t>Record</t>
        </is>
      </c>
      <c r="U2693" s="12" t="inlineStr">
        <is>
          <t>2026-10-20</t>
        </is>
      </c>
      <c r="V2693" s="13" t="n"/>
    </row>
    <row r="2694">
      <c r="A2694" s="12" t="inlineStr">
        <is>
          <t>TB-001547</t>
        </is>
      </c>
      <c r="B2694" s="12" t="inlineStr">
        <is>
          <t>Journals &amp; Periodicals</t>
        </is>
      </c>
      <c r="C2694" s="12" t="inlineStr">
        <is>
          <t>இதழ்கள்</t>
        </is>
      </c>
      <c r="D2694" s="13" t="inlineStr">
        <is>
          <t>ACL-ARCH 00066 கல்வெட்டு (64 முதல் 69 வரை) 65, ஜனவரி, 2005</t>
        </is>
      </c>
      <c r="E2694" s="13" t="inlineStr">
        <is>
          <t>ACL-ARCH 00066 Kalveṭṭu (64 Mutal 69 Varai) 65, Jaṉavari, 2005</t>
        </is>
      </c>
      <c r="F2694" s="13" t="n"/>
      <c r="G2694" s="13" t="n"/>
      <c r="H2694" s="12" t="n"/>
      <c r="I2694" s="12" t="n"/>
      <c r="J2694" s="12" t="inlineStr">
        <is>
          <t>Tamil</t>
        </is>
      </c>
      <c r="K2694" s="12" t="inlineStr">
        <is>
          <t>Journal issue</t>
        </is>
      </c>
      <c r="L2694" s="12" t="n"/>
      <c r="M2694" s="12" t="n"/>
      <c r="N2694" s="12" t="inlineStr">
        <is>
          <t>Free to read</t>
        </is>
      </c>
      <c r="O2694" s="7" t="inlineStr">
        <is>
          <t>Read</t>
        </is>
      </c>
      <c r="P2694" s="7" t="inlineStr">
        <is>
          <t>PDF</t>
        </is>
      </c>
      <c r="S2694" s="7" t="inlineStr">
        <is>
          <t>Record</t>
        </is>
      </c>
      <c r="U2694" s="12" t="inlineStr">
        <is>
          <t>2026-10-20</t>
        </is>
      </c>
      <c r="V2694" s="13" t="n"/>
    </row>
    <row r="2695">
      <c r="A2695" s="12" t="inlineStr">
        <is>
          <t>TB-001548</t>
        </is>
      </c>
      <c r="B2695" s="12" t="inlineStr">
        <is>
          <t>Journals &amp; Periodicals</t>
        </is>
      </c>
      <c r="C2695" s="12" t="inlineStr">
        <is>
          <t>இதழ்கள்</t>
        </is>
      </c>
      <c r="D2695" s="13" t="inlineStr">
        <is>
          <t>ACL-ARCH 00066 கல்வெட்டு (64 முதல் 69 வரை) 65, ஜனவரி, 2005</t>
        </is>
      </c>
      <c r="E2695" s="13" t="inlineStr">
        <is>
          <t>ACL-ARCH 00066 Kalveṭṭu (64 Mutal 69 Varai) 65, Jaṉavari, 2005</t>
        </is>
      </c>
      <c r="F2695" s="13" t="n"/>
      <c r="G2695" s="13" t="n"/>
      <c r="H2695" s="12" t="n"/>
      <c r="I2695" s="12" t="n"/>
      <c r="J2695" s="12" t="inlineStr">
        <is>
          <t>Tamil</t>
        </is>
      </c>
      <c r="K2695" s="12" t="inlineStr">
        <is>
          <t>Journal issue</t>
        </is>
      </c>
      <c r="L2695" s="12" t="n"/>
      <c r="M2695" s="12" t="n"/>
      <c r="N2695" s="12" t="inlineStr">
        <is>
          <t>Free to read</t>
        </is>
      </c>
      <c r="O2695" s="7" t="inlineStr">
        <is>
          <t>Read</t>
        </is>
      </c>
      <c r="P2695" s="7" t="inlineStr">
        <is>
          <t>PDF</t>
        </is>
      </c>
      <c r="S2695" s="7" t="inlineStr">
        <is>
          <t>Record</t>
        </is>
      </c>
      <c r="U2695" s="12" t="inlineStr">
        <is>
          <t>2026-10-20</t>
        </is>
      </c>
      <c r="V2695" s="13" t="n"/>
    </row>
    <row r="2696">
      <c r="A2696" s="12" t="inlineStr">
        <is>
          <t>TB-001549</t>
        </is>
      </c>
      <c r="B2696" s="12" t="inlineStr">
        <is>
          <t>Journals &amp; Periodicals</t>
        </is>
      </c>
      <c r="C2696" s="12" t="inlineStr">
        <is>
          <t>இதழ்கள்</t>
        </is>
      </c>
      <c r="D2696" s="13" t="inlineStr">
        <is>
          <t>ACL-ARCH 00066 கல்வெட்டு (64 முதல் 69 வரை) 66, ஏப்ரல். 2005</t>
        </is>
      </c>
      <c r="E2696" s="13" t="inlineStr">
        <is>
          <t>ACL-ARCH 00066 Kalveṭṭu (64 Mutal 69 Varai) 66, Ēpral. 2005</t>
        </is>
      </c>
      <c r="F2696" s="13" t="n"/>
      <c r="G2696" s="13" t="n"/>
      <c r="H2696" s="12" t="n"/>
      <c r="I2696" s="12" t="n"/>
      <c r="J2696" s="12" t="inlineStr">
        <is>
          <t>Tamil</t>
        </is>
      </c>
      <c r="K2696" s="12" t="inlineStr">
        <is>
          <t>Journal issue</t>
        </is>
      </c>
      <c r="L2696" s="12" t="n"/>
      <c r="M2696" s="12" t="n"/>
      <c r="N2696" s="12" t="inlineStr">
        <is>
          <t>Free to read</t>
        </is>
      </c>
      <c r="O2696" s="7" t="inlineStr">
        <is>
          <t>Read</t>
        </is>
      </c>
      <c r="P2696" s="7" t="inlineStr">
        <is>
          <t>PDF</t>
        </is>
      </c>
      <c r="S2696" s="7" t="inlineStr">
        <is>
          <t>Record</t>
        </is>
      </c>
      <c r="U2696" s="12" t="inlineStr">
        <is>
          <t>2026-10-20</t>
        </is>
      </c>
      <c r="V2696" s="13" t="n"/>
    </row>
    <row r="2697">
      <c r="A2697" s="12" t="inlineStr">
        <is>
          <t>TB-001550</t>
        </is>
      </c>
      <c r="B2697" s="12" t="inlineStr">
        <is>
          <t>Journals &amp; Periodicals</t>
        </is>
      </c>
      <c r="C2697" s="12" t="inlineStr">
        <is>
          <t>இதழ்கள்</t>
        </is>
      </c>
      <c r="D2697" s="13" t="inlineStr">
        <is>
          <t>ACL-ARCH 00066 கல்வெட்டு (64 முதல் 69 வரை) 66, ஏப்ரல். 2005</t>
        </is>
      </c>
      <c r="E2697" s="13" t="inlineStr">
        <is>
          <t>ACL-ARCH 00066 Kalveṭṭu (64 Mutal 69 Varai) 66, Ēpral. 2005</t>
        </is>
      </c>
      <c r="F2697" s="13" t="n"/>
      <c r="G2697" s="13" t="n"/>
      <c r="H2697" s="12" t="n"/>
      <c r="I2697" s="12" t="n"/>
      <c r="J2697" s="12" t="inlineStr">
        <is>
          <t>Tamil</t>
        </is>
      </c>
      <c r="K2697" s="12" t="inlineStr">
        <is>
          <t>Journal issue</t>
        </is>
      </c>
      <c r="L2697" s="12" t="n"/>
      <c r="M2697" s="12" t="n"/>
      <c r="N2697" s="12" t="inlineStr">
        <is>
          <t>Free to read</t>
        </is>
      </c>
      <c r="O2697" s="7" t="inlineStr">
        <is>
          <t>Read</t>
        </is>
      </c>
      <c r="P2697" s="7" t="inlineStr">
        <is>
          <t>PDF</t>
        </is>
      </c>
      <c r="S2697" s="7" t="inlineStr">
        <is>
          <t>Record</t>
        </is>
      </c>
      <c r="U2697" s="12" t="inlineStr">
        <is>
          <t>2026-10-20</t>
        </is>
      </c>
      <c r="V2697" s="13" t="n"/>
    </row>
    <row r="2698">
      <c r="A2698" s="12" t="inlineStr">
        <is>
          <t>TB-001551</t>
        </is>
      </c>
      <c r="B2698" s="12" t="inlineStr">
        <is>
          <t>Journals &amp; Periodicals</t>
        </is>
      </c>
      <c r="C2698" s="12" t="inlineStr">
        <is>
          <t>இதழ்கள்</t>
        </is>
      </c>
      <c r="D2698" s="13" t="inlineStr">
        <is>
          <t>ACL-ARCH 00066 கல்வெட்டு (64 முதல் 69 வரை) 67, சூலை, 2005</t>
        </is>
      </c>
      <c r="E2698" s="13" t="inlineStr">
        <is>
          <t>ACL-ARCH 00066 Kalveṭṭu (64 Mutal 69 Varai) 67, Cūlai, 2005</t>
        </is>
      </c>
      <c r="F2698" s="13" t="n"/>
      <c r="G2698" s="13" t="n"/>
      <c r="H2698" s="12" t="n"/>
      <c r="I2698" s="12" t="n"/>
      <c r="J2698" s="12" t="inlineStr">
        <is>
          <t>Tamil</t>
        </is>
      </c>
      <c r="K2698" s="12" t="inlineStr">
        <is>
          <t>Journal issue</t>
        </is>
      </c>
      <c r="L2698" s="12" t="n"/>
      <c r="M2698" s="12" t="n"/>
      <c r="N2698" s="12" t="inlineStr">
        <is>
          <t>Free to read</t>
        </is>
      </c>
      <c r="O2698" s="7" t="inlineStr">
        <is>
          <t>Read</t>
        </is>
      </c>
      <c r="P2698" s="7" t="inlineStr">
        <is>
          <t>PDF</t>
        </is>
      </c>
      <c r="S2698" s="7" t="inlineStr">
        <is>
          <t>Record</t>
        </is>
      </c>
      <c r="U2698" s="12" t="inlineStr">
        <is>
          <t>2026-10-20</t>
        </is>
      </c>
      <c r="V2698" s="13" t="n"/>
    </row>
    <row r="2699">
      <c r="A2699" s="12" t="inlineStr">
        <is>
          <t>TB-001552</t>
        </is>
      </c>
      <c r="B2699" s="12" t="inlineStr">
        <is>
          <t>Journals &amp; Periodicals</t>
        </is>
      </c>
      <c r="C2699" s="12" t="inlineStr">
        <is>
          <t>இதழ்கள்</t>
        </is>
      </c>
      <c r="D2699" s="13" t="inlineStr">
        <is>
          <t>ACL-ARCH 00066 கல்வெட்டு (64 முதல் 69 வரை) 67, சூலை, 2005</t>
        </is>
      </c>
      <c r="E2699" s="13" t="inlineStr">
        <is>
          <t>ACL-ARCH 00066 Kalveṭṭu (64 Mutal 69 Varai) 67, Cūlai, 2005</t>
        </is>
      </c>
      <c r="F2699" s="13" t="n"/>
      <c r="G2699" s="13" t="n"/>
      <c r="H2699" s="12" t="n"/>
      <c r="I2699" s="12" t="n"/>
      <c r="J2699" s="12" t="inlineStr">
        <is>
          <t>Tamil</t>
        </is>
      </c>
      <c r="K2699" s="12" t="inlineStr">
        <is>
          <t>Journal issue</t>
        </is>
      </c>
      <c r="L2699" s="12" t="n"/>
      <c r="M2699" s="12" t="n"/>
      <c r="N2699" s="12" t="inlineStr">
        <is>
          <t>Free to read</t>
        </is>
      </c>
      <c r="O2699" s="7" t="inlineStr">
        <is>
          <t>Read</t>
        </is>
      </c>
      <c r="P2699" s="7" t="inlineStr">
        <is>
          <t>PDF</t>
        </is>
      </c>
      <c r="S2699" s="7" t="inlineStr">
        <is>
          <t>Record</t>
        </is>
      </c>
      <c r="U2699" s="12" t="inlineStr">
        <is>
          <t>2026-10-20</t>
        </is>
      </c>
      <c r="V2699" s="13" t="n"/>
    </row>
    <row r="2700">
      <c r="A2700" s="12" t="inlineStr">
        <is>
          <t>TB-001553</t>
        </is>
      </c>
      <c r="B2700" s="12" t="inlineStr">
        <is>
          <t>Journals &amp; Periodicals</t>
        </is>
      </c>
      <c r="C2700" s="12" t="inlineStr">
        <is>
          <t>இதழ்கள்</t>
        </is>
      </c>
      <c r="D2700" s="13" t="inlineStr">
        <is>
          <t>ACL-ARCH 00066 கல்வெட்டு (64 முதல் 69 வரை) 68, அக்டோபர் 2005</t>
        </is>
      </c>
      <c r="E2700" s="13" t="inlineStr">
        <is>
          <t>ACL-ARCH 00066 Kalveṭṭu (64 Mutal 69 Varai) 68, Akṭōpar 2005</t>
        </is>
      </c>
      <c r="F2700" s="13" t="n"/>
      <c r="G2700" s="13" t="n"/>
      <c r="H2700" s="12" t="n"/>
      <c r="I2700" s="12" t="n"/>
      <c r="J2700" s="12" t="inlineStr">
        <is>
          <t>Tamil</t>
        </is>
      </c>
      <c r="K2700" s="12" t="inlineStr">
        <is>
          <t>Journal issue</t>
        </is>
      </c>
      <c r="L2700" s="12" t="n"/>
      <c r="M2700" s="12" t="n"/>
      <c r="N2700" s="12" t="inlineStr">
        <is>
          <t>Free to read</t>
        </is>
      </c>
      <c r="O2700" s="7" t="inlineStr">
        <is>
          <t>Read</t>
        </is>
      </c>
      <c r="P2700" s="7" t="inlineStr">
        <is>
          <t>PDF</t>
        </is>
      </c>
      <c r="S2700" s="7" t="inlineStr">
        <is>
          <t>Record</t>
        </is>
      </c>
      <c r="U2700" s="12" t="inlineStr">
        <is>
          <t>2026-10-20</t>
        </is>
      </c>
      <c r="V2700" s="13" t="n"/>
    </row>
    <row r="2701">
      <c r="A2701" s="12" t="inlineStr">
        <is>
          <t>TB-001554</t>
        </is>
      </c>
      <c r="B2701" s="12" t="inlineStr">
        <is>
          <t>Journals &amp; Periodicals</t>
        </is>
      </c>
      <c r="C2701" s="12" t="inlineStr">
        <is>
          <t>இதழ்கள்</t>
        </is>
      </c>
      <c r="D2701" s="13" t="inlineStr">
        <is>
          <t>ACL-ARCH 00066 கல்வெட்டு (64 முதல் 69 வரை) 68, அக்டோபர் 2005</t>
        </is>
      </c>
      <c r="E2701" s="13" t="inlineStr">
        <is>
          <t>ACL-ARCH 00066 Kalveṭṭu (64 Mutal 69 Varai) 68, Akṭōpar 2005</t>
        </is>
      </c>
      <c r="F2701" s="13" t="n"/>
      <c r="G2701" s="13" t="n"/>
      <c r="H2701" s="12" t="n"/>
      <c r="I2701" s="12" t="n"/>
      <c r="J2701" s="12" t="inlineStr">
        <is>
          <t>Tamil</t>
        </is>
      </c>
      <c r="K2701" s="12" t="inlineStr">
        <is>
          <t>Journal issue</t>
        </is>
      </c>
      <c r="L2701" s="12" t="n"/>
      <c r="M2701" s="12" t="n"/>
      <c r="N2701" s="12" t="inlineStr">
        <is>
          <t>Free to read</t>
        </is>
      </c>
      <c r="O2701" s="7" t="inlineStr">
        <is>
          <t>Read</t>
        </is>
      </c>
      <c r="P2701" s="7" t="inlineStr">
        <is>
          <t>PDF</t>
        </is>
      </c>
      <c r="S2701" s="7" t="inlineStr">
        <is>
          <t>Record</t>
        </is>
      </c>
      <c r="U2701" s="12" t="inlineStr">
        <is>
          <t>2026-10-20</t>
        </is>
      </c>
      <c r="V2701" s="13" t="n"/>
    </row>
    <row r="2702">
      <c r="A2702" s="12" t="inlineStr">
        <is>
          <t>TB-001555</t>
        </is>
      </c>
      <c r="B2702" s="12" t="inlineStr">
        <is>
          <t>Journals &amp; Periodicals</t>
        </is>
      </c>
      <c r="C2702" s="12" t="inlineStr">
        <is>
          <t>இதழ்கள்</t>
        </is>
      </c>
      <c r="D2702" s="13" t="inlineStr">
        <is>
          <t>ACL-ARCH 00066 கல்வெட்டு (64 முதல் 69 வரை) 69, ஜனவரி, 2006</t>
        </is>
      </c>
      <c r="E2702" s="13" t="inlineStr">
        <is>
          <t>ACL-ARCH 00066 Kalveṭṭu (64 Mutal 69 Varai) 69, Jaṉavari, 2006</t>
        </is>
      </c>
      <c r="F2702" s="13" t="n"/>
      <c r="G2702" s="13" t="n"/>
      <c r="H2702" s="12" t="n"/>
      <c r="I2702" s="12" t="n"/>
      <c r="J2702" s="12" t="inlineStr">
        <is>
          <t>Tamil</t>
        </is>
      </c>
      <c r="K2702" s="12" t="inlineStr">
        <is>
          <t>Journal issue</t>
        </is>
      </c>
      <c r="L2702" s="12" t="n"/>
      <c r="M2702" s="12" t="n"/>
      <c r="N2702" s="12" t="inlineStr">
        <is>
          <t>Free to read</t>
        </is>
      </c>
      <c r="O2702" s="7" t="inlineStr">
        <is>
          <t>Read</t>
        </is>
      </c>
      <c r="P2702" s="7" t="inlineStr">
        <is>
          <t>PDF</t>
        </is>
      </c>
      <c r="S2702" s="7" t="inlineStr">
        <is>
          <t>Record</t>
        </is>
      </c>
      <c r="U2702" s="12" t="inlineStr">
        <is>
          <t>2026-10-20</t>
        </is>
      </c>
      <c r="V2702" s="13" t="n"/>
    </row>
    <row r="2703">
      <c r="A2703" s="12" t="inlineStr">
        <is>
          <t>TB-001556</t>
        </is>
      </c>
      <c r="B2703" s="12" t="inlineStr">
        <is>
          <t>Journals &amp; Periodicals</t>
        </is>
      </c>
      <c r="C2703" s="12" t="inlineStr">
        <is>
          <t>இதழ்கள்</t>
        </is>
      </c>
      <c r="D2703" s="13" t="inlineStr">
        <is>
          <t>ACL-ARCH 00066 கல்வெட்டு (64 முதல் 69 வரை) 69, ஜனவரி, 2006</t>
        </is>
      </c>
      <c r="E2703" s="13" t="inlineStr">
        <is>
          <t>ACL-ARCH 00066 Kalveṭṭu (64 Mutal 69 Varai) 69, Jaṉavari, 2006</t>
        </is>
      </c>
      <c r="F2703" s="13" t="n"/>
      <c r="G2703" s="13" t="n"/>
      <c r="H2703" s="12" t="n"/>
      <c r="I2703" s="12" t="n"/>
      <c r="J2703" s="12" t="inlineStr">
        <is>
          <t>Tamil</t>
        </is>
      </c>
      <c r="K2703" s="12" t="inlineStr">
        <is>
          <t>Journal issue</t>
        </is>
      </c>
      <c r="L2703" s="12" t="n"/>
      <c r="M2703" s="12" t="n"/>
      <c r="N2703" s="12" t="inlineStr">
        <is>
          <t>Free to read</t>
        </is>
      </c>
      <c r="O2703" s="7" t="inlineStr">
        <is>
          <t>Read</t>
        </is>
      </c>
      <c r="P2703" s="7" t="inlineStr">
        <is>
          <t>PDF</t>
        </is>
      </c>
      <c r="S2703" s="7" t="inlineStr">
        <is>
          <t>Record</t>
        </is>
      </c>
      <c r="U2703" s="12" t="inlineStr">
        <is>
          <t>2026-10-20</t>
        </is>
      </c>
      <c r="V2703" s="13" t="n"/>
    </row>
    <row r="2704">
      <c r="A2704" s="12" t="inlineStr">
        <is>
          <t>TB-001557</t>
        </is>
      </c>
      <c r="B2704" s="12" t="inlineStr">
        <is>
          <t>Journals &amp; Periodicals</t>
        </is>
      </c>
      <c r="C2704" s="12" t="inlineStr">
        <is>
          <t>இதழ்கள்</t>
        </is>
      </c>
      <c r="D2704" s="13" t="inlineStr">
        <is>
          <t>ACL-ARCH 00067 கல்வெட்டு 71</t>
        </is>
      </c>
      <c r="E2704" s="13" t="inlineStr">
        <is>
          <t>ACL-ARCH 00067 Kalveṭṭu 71</t>
        </is>
      </c>
      <c r="F2704" s="13" t="n"/>
      <c r="G2704" s="13" t="n"/>
      <c r="H2704" s="12" t="n"/>
      <c r="I2704" s="12" t="n"/>
      <c r="J2704" s="12" t="inlineStr">
        <is>
          <t>Tamil</t>
        </is>
      </c>
      <c r="K2704" s="12" t="inlineStr">
        <is>
          <t>Journal issue</t>
        </is>
      </c>
      <c r="L2704" s="12" t="n"/>
      <c r="M2704" s="12" t="n"/>
      <c r="N2704" s="12" t="inlineStr">
        <is>
          <t>Free to read</t>
        </is>
      </c>
      <c r="O2704" s="7" t="inlineStr">
        <is>
          <t>Read</t>
        </is>
      </c>
      <c r="P2704" s="7" t="inlineStr">
        <is>
          <t>PDF</t>
        </is>
      </c>
      <c r="S2704" s="7" t="inlineStr">
        <is>
          <t>Record</t>
        </is>
      </c>
      <c r="U2704" s="12" t="inlineStr">
        <is>
          <t>2026-10-20</t>
        </is>
      </c>
      <c r="V2704" s="13" t="n"/>
    </row>
    <row r="2705">
      <c r="A2705" s="12" t="inlineStr">
        <is>
          <t>TB-001558</t>
        </is>
      </c>
      <c r="B2705" s="12" t="inlineStr">
        <is>
          <t>Journals &amp; Periodicals</t>
        </is>
      </c>
      <c r="C2705" s="12" t="inlineStr">
        <is>
          <t>இதழ்கள்</t>
        </is>
      </c>
      <c r="D2705" s="13" t="inlineStr">
        <is>
          <t>ACL-ARCH 00068 கல்வெட்டு 72</t>
        </is>
      </c>
      <c r="E2705" s="13" t="inlineStr">
        <is>
          <t>ACL-ARCH 00068 Kalveṭṭu 72</t>
        </is>
      </c>
      <c r="F2705" s="13" t="n"/>
      <c r="G2705" s="13" t="n"/>
      <c r="H2705" s="12" t="n"/>
      <c r="I2705" s="12" t="n"/>
      <c r="J2705" s="12" t="inlineStr">
        <is>
          <t>Tamil</t>
        </is>
      </c>
      <c r="K2705" s="12" t="inlineStr">
        <is>
          <t>Journal issue</t>
        </is>
      </c>
      <c r="L2705" s="12" t="n"/>
      <c r="M2705" s="12" t="n"/>
      <c r="N2705" s="12" t="inlineStr">
        <is>
          <t>Free to read</t>
        </is>
      </c>
      <c r="O2705" s="7" t="inlineStr">
        <is>
          <t>Read</t>
        </is>
      </c>
      <c r="P2705" s="7" t="inlineStr">
        <is>
          <t>PDF</t>
        </is>
      </c>
      <c r="S2705" s="7" t="inlineStr">
        <is>
          <t>Record</t>
        </is>
      </c>
      <c r="U2705" s="12" t="inlineStr">
        <is>
          <t>2026-10-20</t>
        </is>
      </c>
      <c r="V2705" s="13" t="n"/>
    </row>
    <row r="2706">
      <c r="A2706" s="12" t="inlineStr">
        <is>
          <t>TB-001559</t>
        </is>
      </c>
      <c r="B2706" s="12" t="inlineStr">
        <is>
          <t>Journals &amp; Periodicals</t>
        </is>
      </c>
      <c r="C2706" s="12" t="inlineStr">
        <is>
          <t>இதழ்கள்</t>
        </is>
      </c>
      <c r="D2706" s="13" t="inlineStr">
        <is>
          <t>ACL-ARCH 00069 கல்வெட்டு 78</t>
        </is>
      </c>
      <c r="E2706" s="13" t="inlineStr">
        <is>
          <t>ACL-ARCH 00069 Kalveṭṭu 78</t>
        </is>
      </c>
      <c r="F2706" s="13" t="n"/>
      <c r="G2706" s="13" t="n"/>
      <c r="H2706" s="12" t="n"/>
      <c r="I2706" s="12" t="n"/>
      <c r="J2706" s="12" t="inlineStr">
        <is>
          <t>Tamil</t>
        </is>
      </c>
      <c r="K2706" s="12" t="inlineStr">
        <is>
          <t>Journal issue</t>
        </is>
      </c>
      <c r="L2706" s="12" t="n"/>
      <c r="M2706" s="12" t="n"/>
      <c r="N2706" s="12" t="inlineStr">
        <is>
          <t>Free to read</t>
        </is>
      </c>
      <c r="O2706" s="7" t="inlineStr">
        <is>
          <t>Read</t>
        </is>
      </c>
      <c r="P2706" s="7" t="inlineStr">
        <is>
          <t>PDF</t>
        </is>
      </c>
      <c r="S2706" s="7" t="inlineStr">
        <is>
          <t>Record</t>
        </is>
      </c>
      <c r="U2706" s="12" t="inlineStr">
        <is>
          <t>2026-10-20</t>
        </is>
      </c>
      <c r="V2706" s="13" t="n"/>
    </row>
    <row r="2707">
      <c r="A2707" s="12" t="inlineStr">
        <is>
          <t>TB-001560</t>
        </is>
      </c>
      <c r="B2707" s="12" t="inlineStr">
        <is>
          <t>Journals &amp; Periodicals</t>
        </is>
      </c>
      <c r="C2707" s="12" t="inlineStr">
        <is>
          <t>இதழ்கள்</t>
        </is>
      </c>
      <c r="D2707" s="13" t="inlineStr">
        <is>
          <t>ACL-ARCH 00070 கல்வெட்டு 79</t>
        </is>
      </c>
      <c r="E2707" s="13" t="inlineStr">
        <is>
          <t>ACL-ARCH 00070 Kalveṭṭu 79</t>
        </is>
      </c>
      <c r="F2707" s="13" t="n"/>
      <c r="G2707" s="13" t="n"/>
      <c r="H2707" s="12" t="n"/>
      <c r="I2707" s="12" t="n"/>
      <c r="J2707" s="12" t="inlineStr">
        <is>
          <t>Tamil</t>
        </is>
      </c>
      <c r="K2707" s="12" t="inlineStr">
        <is>
          <t>Journal issue</t>
        </is>
      </c>
      <c r="L2707" s="12" t="n"/>
      <c r="M2707" s="12" t="n"/>
      <c r="N2707" s="12" t="inlineStr">
        <is>
          <t>Free to read</t>
        </is>
      </c>
      <c r="O2707" s="7" t="inlineStr">
        <is>
          <t>Read</t>
        </is>
      </c>
      <c r="P2707" s="7" t="inlineStr">
        <is>
          <t>PDF</t>
        </is>
      </c>
      <c r="S2707" s="7" t="inlineStr">
        <is>
          <t>Record</t>
        </is>
      </c>
      <c r="U2707" s="12" t="inlineStr">
        <is>
          <t>2026-10-20</t>
        </is>
      </c>
      <c r="V2707" s="13" t="n"/>
    </row>
    <row r="2708">
      <c r="A2708" s="12" t="inlineStr">
        <is>
          <t>TB-001561</t>
        </is>
      </c>
      <c r="B2708" s="12" t="inlineStr">
        <is>
          <t>Journals &amp; Periodicals</t>
        </is>
      </c>
      <c r="C2708" s="12" t="inlineStr">
        <is>
          <t>இதழ்கள்</t>
        </is>
      </c>
      <c r="D2708" s="13" t="inlineStr">
        <is>
          <t>ACL-ARCH 00071 கல்வெட்டு 80</t>
        </is>
      </c>
      <c r="E2708" s="13" t="inlineStr">
        <is>
          <t>ACL-ARCH 00071 Kalveṭṭu 80</t>
        </is>
      </c>
      <c r="F2708" s="13" t="n"/>
      <c r="G2708" s="13" t="n"/>
      <c r="H2708" s="12" t="n"/>
      <c r="I2708" s="12" t="n"/>
      <c r="J2708" s="12" t="inlineStr">
        <is>
          <t>Tamil</t>
        </is>
      </c>
      <c r="K2708" s="12" t="inlineStr">
        <is>
          <t>Journal issue</t>
        </is>
      </c>
      <c r="L2708" s="12" t="n"/>
      <c r="M2708" s="12" t="n"/>
      <c r="N2708" s="12" t="inlineStr">
        <is>
          <t>Free to read</t>
        </is>
      </c>
      <c r="O2708" s="7" t="inlineStr">
        <is>
          <t>Read</t>
        </is>
      </c>
      <c r="P2708" s="7" t="inlineStr">
        <is>
          <t>PDF</t>
        </is>
      </c>
      <c r="S2708" s="7" t="inlineStr">
        <is>
          <t>Record</t>
        </is>
      </c>
      <c r="U2708" s="12" t="inlineStr">
        <is>
          <t>2026-10-20</t>
        </is>
      </c>
      <c r="V2708" s="13" t="n"/>
    </row>
    <row r="2709">
      <c r="A2709" s="12" t="inlineStr">
        <is>
          <t>TB-004862</t>
        </is>
      </c>
      <c r="B2709" s="12" t="inlineStr">
        <is>
          <t>Journals &amp; Periodicals</t>
        </is>
      </c>
      <c r="C2709" s="12" t="inlineStr">
        <is>
          <t>இதழ்கள்</t>
        </is>
      </c>
      <c r="D2709" s="13" t="n"/>
      <c r="E2709" s="13" t="inlineStr">
        <is>
          <t>ACL-ARCH 00072 Archaeological Survey of India Epigraphia Indica - January 1974</t>
        </is>
      </c>
      <c r="F2709" s="13" t="n"/>
      <c r="G2709" s="13" t="n"/>
      <c r="H2709" s="12" t="n"/>
      <c r="I2709" s="12" t="n"/>
      <c r="J2709" s="12" t="inlineStr">
        <is>
          <t>English</t>
        </is>
      </c>
      <c r="K2709" s="12" t="inlineStr">
        <is>
          <t>Journal issue</t>
        </is>
      </c>
      <c r="L2709" s="12" t="n"/>
      <c r="M2709" s="12" t="n"/>
      <c r="N2709" s="12" t="inlineStr">
        <is>
          <t>Free to read</t>
        </is>
      </c>
      <c r="O2709" s="7" t="inlineStr">
        <is>
          <t>Read</t>
        </is>
      </c>
      <c r="S2709" s="7" t="inlineStr">
        <is>
          <t>Record</t>
        </is>
      </c>
      <c r="U2709" s="12" t="inlineStr">
        <is>
          <t>2026-10-20</t>
        </is>
      </c>
      <c r="V2709" s="13" t="n"/>
    </row>
    <row r="2710">
      <c r="A2710" s="12" t="inlineStr">
        <is>
          <t>TB-004863</t>
        </is>
      </c>
      <c r="B2710" s="12" t="inlineStr">
        <is>
          <t>Journals &amp; Periodicals</t>
        </is>
      </c>
      <c r="C2710" s="12" t="inlineStr">
        <is>
          <t>இதழ்கள்</t>
        </is>
      </c>
      <c r="D2710" s="13" t="n"/>
      <c r="E2710" s="13" t="inlineStr">
        <is>
          <t>ACL-ARCH 00073 Archaeological Survey of India Epigraphia Indica - October 1973</t>
        </is>
      </c>
      <c r="F2710" s="13" t="n"/>
      <c r="G2710" s="13" t="n"/>
      <c r="H2710" s="12" t="n"/>
      <c r="I2710" s="12" t="n"/>
      <c r="J2710" s="12" t="inlineStr">
        <is>
          <t>English</t>
        </is>
      </c>
      <c r="K2710" s="12" t="inlineStr">
        <is>
          <t>Journal issue</t>
        </is>
      </c>
      <c r="L2710" s="12" t="n"/>
      <c r="M2710" s="12" t="n"/>
      <c r="N2710" s="12" t="inlineStr">
        <is>
          <t>Free to read</t>
        </is>
      </c>
      <c r="O2710" s="7" t="inlineStr">
        <is>
          <t>Read</t>
        </is>
      </c>
      <c r="S2710" s="7" t="inlineStr">
        <is>
          <t>Record</t>
        </is>
      </c>
      <c r="U2710" s="12" t="inlineStr">
        <is>
          <t>2026-10-20</t>
        </is>
      </c>
      <c r="V2710" s="13" t="n"/>
    </row>
    <row r="2711">
      <c r="A2711" s="12" t="inlineStr">
        <is>
          <t>TB-004864</t>
        </is>
      </c>
      <c r="B2711" s="12" t="inlineStr">
        <is>
          <t>Journals &amp; Periodicals</t>
        </is>
      </c>
      <c r="C2711" s="12" t="inlineStr">
        <is>
          <t>இதழ்கள்</t>
        </is>
      </c>
      <c r="D2711" s="13" t="n"/>
      <c r="E2711" s="13" t="inlineStr">
        <is>
          <t>ACL-ARCH 00074 Archaeological Survey of India Epigraphia Indica - July 1973</t>
        </is>
      </c>
      <c r="F2711" s="13" t="n"/>
      <c r="G2711" s="13" t="n"/>
      <c r="H2711" s="12" t="n"/>
      <c r="I2711" s="12" t="n"/>
      <c r="J2711" s="12" t="inlineStr">
        <is>
          <t>English</t>
        </is>
      </c>
      <c r="K2711" s="12" t="inlineStr">
        <is>
          <t>Journal issue</t>
        </is>
      </c>
      <c r="L2711" s="12" t="n"/>
      <c r="M2711" s="12" t="n"/>
      <c r="N2711" s="12" t="inlineStr">
        <is>
          <t>Free to read</t>
        </is>
      </c>
      <c r="O2711" s="7" t="inlineStr">
        <is>
          <t>Read</t>
        </is>
      </c>
      <c r="P2711" s="7" t="inlineStr">
        <is>
          <t>PDF</t>
        </is>
      </c>
      <c r="S2711" s="7" t="inlineStr">
        <is>
          <t>Record</t>
        </is>
      </c>
      <c r="U2711" s="12" t="inlineStr">
        <is>
          <t>2026-10-20</t>
        </is>
      </c>
      <c r="V2711" s="13" t="n"/>
    </row>
    <row r="2712">
      <c r="A2712" s="12" t="inlineStr">
        <is>
          <t>TB-004865</t>
        </is>
      </c>
      <c r="B2712" s="12" t="inlineStr">
        <is>
          <t>Journals &amp; Periodicals</t>
        </is>
      </c>
      <c r="C2712" s="12" t="inlineStr">
        <is>
          <t>இதழ்கள்</t>
        </is>
      </c>
      <c r="D2712" s="13" t="n"/>
      <c r="E2712" s="13" t="inlineStr">
        <is>
          <t>ACL-ARCH 00075 Archaeological Survey of India Epigraphia Indica - April 1973</t>
        </is>
      </c>
      <c r="F2712" s="13" t="n"/>
      <c r="G2712" s="13" t="n"/>
      <c r="H2712" s="12" t="n"/>
      <c r="I2712" s="12" t="n"/>
      <c r="J2712" s="12" t="inlineStr">
        <is>
          <t>English</t>
        </is>
      </c>
      <c r="K2712" s="12" t="inlineStr">
        <is>
          <t>Journal issue</t>
        </is>
      </c>
      <c r="L2712" s="12" t="n"/>
      <c r="M2712" s="12" t="n"/>
      <c r="N2712" s="12" t="inlineStr">
        <is>
          <t>Free to read</t>
        </is>
      </c>
      <c r="O2712" s="7" t="inlineStr">
        <is>
          <t>Read</t>
        </is>
      </c>
      <c r="P2712" s="7" t="inlineStr">
        <is>
          <t>PDF</t>
        </is>
      </c>
      <c r="S2712" s="7" t="inlineStr">
        <is>
          <t>Record</t>
        </is>
      </c>
      <c r="U2712" s="12" t="inlineStr">
        <is>
          <t>2026-10-20</t>
        </is>
      </c>
      <c r="V2712" s="13" t="n"/>
    </row>
    <row r="2713">
      <c r="A2713" s="12" t="inlineStr">
        <is>
          <t>TB-004866</t>
        </is>
      </c>
      <c r="B2713" s="12" t="inlineStr">
        <is>
          <t>Journals &amp; Periodicals</t>
        </is>
      </c>
      <c r="C2713" s="12" t="inlineStr">
        <is>
          <t>இதழ்கள்</t>
        </is>
      </c>
      <c r="D2713" s="13" t="n"/>
      <c r="E2713" s="13" t="inlineStr">
        <is>
          <t>ACL-ARCH 00076 Archaeological Survey of India Epigraphia Indica - January 1973</t>
        </is>
      </c>
      <c r="F2713" s="13" t="n"/>
      <c r="G2713" s="13" t="n"/>
      <c r="H2713" s="12" t="n"/>
      <c r="I2713" s="12" t="n"/>
      <c r="J2713" s="12" t="inlineStr">
        <is>
          <t>English</t>
        </is>
      </c>
      <c r="K2713" s="12" t="inlineStr">
        <is>
          <t>Journal issue</t>
        </is>
      </c>
      <c r="L2713" s="12" t="n"/>
      <c r="M2713" s="12" t="n"/>
      <c r="N2713" s="12" t="inlineStr">
        <is>
          <t>Free to read</t>
        </is>
      </c>
      <c r="O2713" s="7" t="inlineStr">
        <is>
          <t>Read</t>
        </is>
      </c>
      <c r="P2713" s="7" t="inlineStr">
        <is>
          <t>PDF</t>
        </is>
      </c>
      <c r="S2713" s="7" t="inlineStr">
        <is>
          <t>Record</t>
        </is>
      </c>
      <c r="U2713" s="12" t="inlineStr">
        <is>
          <t>2026-10-20</t>
        </is>
      </c>
      <c r="V2713" s="13" t="n"/>
    </row>
    <row r="2714">
      <c r="A2714" s="12" t="inlineStr">
        <is>
          <t>TB-004867</t>
        </is>
      </c>
      <c r="B2714" s="12" t="inlineStr">
        <is>
          <t>Journals &amp; Periodicals</t>
        </is>
      </c>
      <c r="C2714" s="12" t="inlineStr">
        <is>
          <t>இதழ்கள்</t>
        </is>
      </c>
      <c r="D2714" s="13" t="n"/>
      <c r="E2714" s="13" t="inlineStr">
        <is>
          <t>ACL-ARCH 00077 Archaeological Survey of India Epigraphia Indica - January 1972</t>
        </is>
      </c>
      <c r="F2714" s="13" t="n"/>
      <c r="G2714" s="13" t="n"/>
      <c r="H2714" s="12" t="n"/>
      <c r="I2714" s="12" t="n"/>
      <c r="J2714" s="12" t="inlineStr">
        <is>
          <t>English</t>
        </is>
      </c>
      <c r="K2714" s="12" t="inlineStr">
        <is>
          <t>Journal issue</t>
        </is>
      </c>
      <c r="L2714" s="12" t="n"/>
      <c r="M2714" s="12" t="n"/>
      <c r="N2714" s="12" t="inlineStr">
        <is>
          <t>Free to read</t>
        </is>
      </c>
      <c r="O2714" s="7" t="inlineStr">
        <is>
          <t>Read</t>
        </is>
      </c>
      <c r="P2714" s="7" t="inlineStr">
        <is>
          <t>PDF</t>
        </is>
      </c>
      <c r="S2714" s="7" t="inlineStr">
        <is>
          <t>Record</t>
        </is>
      </c>
      <c r="U2714" s="12" t="inlineStr">
        <is>
          <t>2026-10-20</t>
        </is>
      </c>
      <c r="V2714" s="13" t="n"/>
    </row>
    <row r="2715">
      <c r="A2715" s="12" t="inlineStr">
        <is>
          <t>TB-004868</t>
        </is>
      </c>
      <c r="B2715" s="12" t="inlineStr">
        <is>
          <t>Journals &amp; Periodicals</t>
        </is>
      </c>
      <c r="C2715" s="12" t="inlineStr">
        <is>
          <t>இதழ்கள்</t>
        </is>
      </c>
      <c r="D2715" s="13" t="n"/>
      <c r="E2715" s="13" t="inlineStr">
        <is>
          <t>ACL-ARCH 00078 Archaeological Survey of India Epigraphia Indica - April 1972</t>
        </is>
      </c>
      <c r="F2715" s="13" t="n"/>
      <c r="G2715" s="13" t="n"/>
      <c r="H2715" s="12" t="n"/>
      <c r="I2715" s="12" t="n"/>
      <c r="J2715" s="12" t="inlineStr">
        <is>
          <t>English</t>
        </is>
      </c>
      <c r="K2715" s="12" t="inlineStr">
        <is>
          <t>Journal issue</t>
        </is>
      </c>
      <c r="L2715" s="12" t="n"/>
      <c r="M2715" s="12" t="n"/>
      <c r="N2715" s="12" t="inlineStr">
        <is>
          <t>Free to read</t>
        </is>
      </c>
      <c r="O2715" s="7" t="inlineStr">
        <is>
          <t>Read</t>
        </is>
      </c>
      <c r="P2715" s="7" t="inlineStr">
        <is>
          <t>PDF</t>
        </is>
      </c>
      <c r="S2715" s="7" t="inlineStr">
        <is>
          <t>Record</t>
        </is>
      </c>
      <c r="U2715" s="12" t="inlineStr">
        <is>
          <t>2026-10-20</t>
        </is>
      </c>
      <c r="V2715" s="13" t="n"/>
    </row>
    <row r="2716">
      <c r="A2716" s="12" t="inlineStr">
        <is>
          <t>TB-004869</t>
        </is>
      </c>
      <c r="B2716" s="12" t="inlineStr">
        <is>
          <t>Journals &amp; Periodicals</t>
        </is>
      </c>
      <c r="C2716" s="12" t="inlineStr">
        <is>
          <t>இதழ்கள்</t>
        </is>
      </c>
      <c r="D2716" s="13" t="n"/>
      <c r="E2716" s="13" t="inlineStr">
        <is>
          <t>ACL-ARCH 00079 Archaeological Survey of India Epigraphia Indica - April 1974</t>
        </is>
      </c>
      <c r="F2716" s="13" t="n"/>
      <c r="G2716" s="13" t="n"/>
      <c r="H2716" s="12" t="n"/>
      <c r="I2716" s="12" t="n"/>
      <c r="J2716" s="12" t="inlineStr">
        <is>
          <t>English</t>
        </is>
      </c>
      <c r="K2716" s="12" t="inlineStr">
        <is>
          <t>Journal issue</t>
        </is>
      </c>
      <c r="L2716" s="12" t="n"/>
      <c r="M2716" s="12" t="n"/>
      <c r="N2716" s="12" t="inlineStr">
        <is>
          <t>Free to read</t>
        </is>
      </c>
      <c r="O2716" s="7" t="inlineStr">
        <is>
          <t>Read</t>
        </is>
      </c>
      <c r="S2716" s="7" t="inlineStr">
        <is>
          <t>Record</t>
        </is>
      </c>
      <c r="U2716" s="12" t="inlineStr">
        <is>
          <t>2026-10-20</t>
        </is>
      </c>
      <c r="V2716" s="13" t="n"/>
    </row>
    <row r="2717">
      <c r="A2717" s="12" t="inlineStr">
        <is>
          <t>TB-004870</t>
        </is>
      </c>
      <c r="B2717" s="12" t="inlineStr">
        <is>
          <t>Journals &amp; Periodicals</t>
        </is>
      </c>
      <c r="C2717" s="12" t="inlineStr">
        <is>
          <t>இதழ்கள்</t>
        </is>
      </c>
      <c r="D2717" s="13" t="n"/>
      <c r="E2717" s="13" t="inlineStr">
        <is>
          <t>ACL-ARCH 00080 Archaeological Survey of India Epigraphia Indica - July 1974</t>
        </is>
      </c>
      <c r="F2717" s="13" t="n"/>
      <c r="G2717" s="13" t="n"/>
      <c r="H2717" s="12" t="n"/>
      <c r="I2717" s="12" t="n"/>
      <c r="J2717" s="12" t="inlineStr">
        <is>
          <t>English</t>
        </is>
      </c>
      <c r="K2717" s="12" t="inlineStr">
        <is>
          <t>Journal issue</t>
        </is>
      </c>
      <c r="L2717" s="12" t="n"/>
      <c r="M2717" s="12" t="n"/>
      <c r="N2717" s="12" t="inlineStr">
        <is>
          <t>Free to read</t>
        </is>
      </c>
      <c r="O2717" s="7" t="inlineStr">
        <is>
          <t>Read</t>
        </is>
      </c>
      <c r="S2717" s="7" t="inlineStr">
        <is>
          <t>Record</t>
        </is>
      </c>
      <c r="U2717" s="12" t="inlineStr">
        <is>
          <t>2026-10-20</t>
        </is>
      </c>
      <c r="V2717" s="13" t="n"/>
    </row>
    <row r="2718">
      <c r="A2718" s="12" t="inlineStr">
        <is>
          <t>TB-004871</t>
        </is>
      </c>
      <c r="B2718" s="12" t="inlineStr">
        <is>
          <t>Journals &amp; Periodicals</t>
        </is>
      </c>
      <c r="C2718" s="12" t="inlineStr">
        <is>
          <t>இதழ்கள்</t>
        </is>
      </c>
      <c r="D2718" s="13" t="n"/>
      <c r="E2718" s="13" t="inlineStr">
        <is>
          <t>ACL-ARCH 00081 Archaeological Survey of India Epigraphia Indica - October 1968</t>
        </is>
      </c>
      <c r="F2718" s="13" t="n"/>
      <c r="G2718" s="13" t="n"/>
      <c r="H2718" s="12" t="n"/>
      <c r="I2718" s="12" t="n"/>
      <c r="J2718" s="12" t="inlineStr">
        <is>
          <t>English</t>
        </is>
      </c>
      <c r="K2718" s="12" t="inlineStr">
        <is>
          <t>Journal issue</t>
        </is>
      </c>
      <c r="L2718" s="12" t="n"/>
      <c r="M2718" s="12" t="n"/>
      <c r="N2718" s="12" t="inlineStr">
        <is>
          <t>Free to read</t>
        </is>
      </c>
      <c r="O2718" s="7" t="inlineStr">
        <is>
          <t>Read</t>
        </is>
      </c>
      <c r="P2718" s="7" t="inlineStr">
        <is>
          <t>PDF</t>
        </is>
      </c>
      <c r="S2718" s="7" t="inlineStr">
        <is>
          <t>Record</t>
        </is>
      </c>
      <c r="U2718" s="12" t="inlineStr">
        <is>
          <t>2026-10-20</t>
        </is>
      </c>
      <c r="V2718" s="13" t="n"/>
    </row>
    <row r="2719">
      <c r="A2719" s="12" t="inlineStr">
        <is>
          <t>TB-004872</t>
        </is>
      </c>
      <c r="B2719" s="12" t="inlineStr">
        <is>
          <t>Journals &amp; Periodicals</t>
        </is>
      </c>
      <c r="C2719" s="12" t="inlineStr">
        <is>
          <t>இதழ்கள்</t>
        </is>
      </c>
      <c r="D2719" s="13" t="n"/>
      <c r="E2719" s="13" t="inlineStr">
        <is>
          <t>ACL-ARCH 00082 Archaeological Survey of India Epigraphia Indica - July 1970</t>
        </is>
      </c>
      <c r="F2719" s="13" t="n"/>
      <c r="G2719" s="13" t="n"/>
      <c r="H2719" s="12" t="n"/>
      <c r="I2719" s="12" t="n"/>
      <c r="J2719" s="12" t="inlineStr">
        <is>
          <t>English</t>
        </is>
      </c>
      <c r="K2719" s="12" t="inlineStr">
        <is>
          <t>Journal issue</t>
        </is>
      </c>
      <c r="L2719" s="12" t="n"/>
      <c r="M2719" s="12" t="n"/>
      <c r="N2719" s="12" t="inlineStr">
        <is>
          <t>Free to read</t>
        </is>
      </c>
      <c r="O2719" s="7" t="inlineStr">
        <is>
          <t>Read</t>
        </is>
      </c>
      <c r="P2719" s="7" t="inlineStr">
        <is>
          <t>PDF</t>
        </is>
      </c>
      <c r="S2719" s="7" t="inlineStr">
        <is>
          <t>Record</t>
        </is>
      </c>
      <c r="U2719" s="12" t="inlineStr">
        <is>
          <t>2026-10-20</t>
        </is>
      </c>
      <c r="V2719" s="13" t="n"/>
    </row>
    <row r="2720">
      <c r="A2720" s="12" t="inlineStr">
        <is>
          <t>TB-004873</t>
        </is>
      </c>
      <c r="B2720" s="12" t="inlineStr">
        <is>
          <t>Journals &amp; Periodicals</t>
        </is>
      </c>
      <c r="C2720" s="12" t="inlineStr">
        <is>
          <t>இதழ்கள்</t>
        </is>
      </c>
      <c r="D2720" s="13" t="n"/>
      <c r="E2720" s="13" t="inlineStr">
        <is>
          <t>ACL-ARCH 00083 Archaeological Survey of India Epigraphia Indica - October 1971</t>
        </is>
      </c>
      <c r="F2720" s="13" t="n"/>
      <c r="G2720" s="13" t="n"/>
      <c r="H2720" s="12" t="n"/>
      <c r="I2720" s="12" t="n"/>
      <c r="J2720" s="12" t="inlineStr">
        <is>
          <t>English</t>
        </is>
      </c>
      <c r="K2720" s="12" t="inlineStr">
        <is>
          <t>Journal issue</t>
        </is>
      </c>
      <c r="L2720" s="12" t="n"/>
      <c r="M2720" s="12" t="n"/>
      <c r="N2720" s="12" t="inlineStr">
        <is>
          <t>Free to read</t>
        </is>
      </c>
      <c r="O2720" s="7" t="inlineStr">
        <is>
          <t>Read</t>
        </is>
      </c>
      <c r="P2720" s="7" t="inlineStr">
        <is>
          <t>PDF</t>
        </is>
      </c>
      <c r="S2720" s="7" t="inlineStr">
        <is>
          <t>Record</t>
        </is>
      </c>
      <c r="U2720" s="12" t="inlineStr">
        <is>
          <t>2026-10-20</t>
        </is>
      </c>
      <c r="V2720" s="13" t="n"/>
    </row>
    <row r="2721">
      <c r="A2721" s="12" t="inlineStr">
        <is>
          <t>TB-004874</t>
        </is>
      </c>
      <c r="B2721" s="12" t="inlineStr">
        <is>
          <t>Journals &amp; Periodicals</t>
        </is>
      </c>
      <c r="C2721" s="12" t="inlineStr">
        <is>
          <t>இதழ்கள்</t>
        </is>
      </c>
      <c r="D2721" s="13" t="n"/>
      <c r="E2721" s="13" t="inlineStr">
        <is>
          <t>ACL-ARCH 00084 Archaeological Survey of India Epigraphia Indica - January 1971</t>
        </is>
      </c>
      <c r="F2721" s="13" t="n"/>
      <c r="G2721" s="13" t="n"/>
      <c r="H2721" s="12" t="n"/>
      <c r="I2721" s="12" t="n"/>
      <c r="J2721" s="12" t="inlineStr">
        <is>
          <t>English</t>
        </is>
      </c>
      <c r="K2721" s="12" t="inlineStr">
        <is>
          <t>Journal issue</t>
        </is>
      </c>
      <c r="L2721" s="12" t="n"/>
      <c r="M2721" s="12" t="n"/>
      <c r="N2721" s="12" t="inlineStr">
        <is>
          <t>Free to read</t>
        </is>
      </c>
      <c r="O2721" s="7" t="inlineStr">
        <is>
          <t>Read</t>
        </is>
      </c>
      <c r="S2721" s="7" t="inlineStr">
        <is>
          <t>Record</t>
        </is>
      </c>
      <c r="U2721" s="12" t="inlineStr">
        <is>
          <t>2026-10-20</t>
        </is>
      </c>
      <c r="V2721" s="13" t="n"/>
    </row>
    <row r="2722">
      <c r="A2722" s="12" t="inlineStr">
        <is>
          <t>TB-004875</t>
        </is>
      </c>
      <c r="B2722" s="12" t="inlineStr">
        <is>
          <t>Journals &amp; Periodicals</t>
        </is>
      </c>
      <c r="C2722" s="12" t="inlineStr">
        <is>
          <t>இதழ்கள்</t>
        </is>
      </c>
      <c r="D2722" s="13" t="n"/>
      <c r="E2722" s="13" t="inlineStr">
        <is>
          <t>ACL-ARCH 00085 Epigraphia Indica - Articles Index Volumes I - XXXIV (1888 - 1962)</t>
        </is>
      </c>
      <c r="F2722" s="13" t="n"/>
      <c r="G2722" s="13" t="n"/>
      <c r="H2722" s="12" t="n"/>
      <c r="I2722" s="12" t="n"/>
      <c r="J2722" s="12" t="inlineStr">
        <is>
          <t>English</t>
        </is>
      </c>
      <c r="K2722" s="12" t="inlineStr">
        <is>
          <t>Journal issue</t>
        </is>
      </c>
      <c r="L2722" s="12" t="n"/>
      <c r="M2722" s="12" t="n"/>
      <c r="N2722" s="12" t="inlineStr">
        <is>
          <t>Free to read</t>
        </is>
      </c>
      <c r="O2722" s="7" t="inlineStr">
        <is>
          <t>Read</t>
        </is>
      </c>
      <c r="S2722" s="7" t="inlineStr">
        <is>
          <t>Record</t>
        </is>
      </c>
      <c r="U2722" s="12" t="inlineStr">
        <is>
          <t>2026-10-20</t>
        </is>
      </c>
      <c r="V2722" s="13" t="n"/>
    </row>
    <row r="2723">
      <c r="A2723" s="12" t="inlineStr">
        <is>
          <t>TB-001562</t>
        </is>
      </c>
      <c r="B2723" s="12" t="inlineStr">
        <is>
          <t>Journals &amp; Periodicals</t>
        </is>
      </c>
      <c r="C2723" s="12" t="inlineStr">
        <is>
          <t>இதழ்கள்</t>
        </is>
      </c>
      <c r="D2723" s="13" t="inlineStr">
        <is>
          <t>ACL-ARCH 00091 கல்வெட்டு -82</t>
        </is>
      </c>
      <c r="E2723" s="13" t="inlineStr">
        <is>
          <t>ACL-ARCH 00091 Kalveṭṭu -82</t>
        </is>
      </c>
      <c r="F2723" s="13" t="n"/>
      <c r="G2723" s="13" t="n"/>
      <c r="H2723" s="12" t="n"/>
      <c r="I2723" s="12" t="n"/>
      <c r="J2723" s="12" t="inlineStr">
        <is>
          <t>Tamil</t>
        </is>
      </c>
      <c r="K2723" s="12" t="inlineStr">
        <is>
          <t>Journal issue</t>
        </is>
      </c>
      <c r="L2723" s="12" t="n"/>
      <c r="M2723" s="12" t="n"/>
      <c r="N2723" s="12" t="inlineStr">
        <is>
          <t>Free to read</t>
        </is>
      </c>
      <c r="O2723" s="7" t="inlineStr">
        <is>
          <t>Read</t>
        </is>
      </c>
      <c r="P2723" s="7" t="inlineStr">
        <is>
          <t>PDF</t>
        </is>
      </c>
      <c r="S2723" s="7" t="inlineStr">
        <is>
          <t>Record</t>
        </is>
      </c>
      <c r="U2723" s="12" t="inlineStr">
        <is>
          <t>2026-10-20</t>
        </is>
      </c>
      <c r="V2723" s="13" t="n"/>
    </row>
    <row r="2724">
      <c r="A2724" s="12" t="inlineStr">
        <is>
          <t>TB-001563</t>
        </is>
      </c>
      <c r="B2724" s="12" t="inlineStr">
        <is>
          <t>Journals &amp; Periodicals</t>
        </is>
      </c>
      <c r="C2724" s="12" t="inlineStr">
        <is>
          <t>இதழ்கள்</t>
        </is>
      </c>
      <c r="D2724" s="13" t="inlineStr">
        <is>
          <t>ACL-ARCH 00092 கல்வெட்டு -83</t>
        </is>
      </c>
      <c r="E2724" s="13" t="inlineStr">
        <is>
          <t>ACL-ARCH 00092 Kalveṭṭu -83</t>
        </is>
      </c>
      <c r="F2724" s="13" t="n"/>
      <c r="G2724" s="13" t="n"/>
      <c r="H2724" s="12" t="n"/>
      <c r="I2724" s="12" t="n"/>
      <c r="J2724" s="12" t="inlineStr">
        <is>
          <t>Tamil</t>
        </is>
      </c>
      <c r="K2724" s="12" t="inlineStr">
        <is>
          <t>Journal issue</t>
        </is>
      </c>
      <c r="L2724" s="12" t="n"/>
      <c r="M2724" s="12" t="n"/>
      <c r="N2724" s="12" t="inlineStr">
        <is>
          <t>Free to read</t>
        </is>
      </c>
      <c r="O2724" s="7" t="inlineStr">
        <is>
          <t>Read</t>
        </is>
      </c>
      <c r="P2724" s="7" t="inlineStr">
        <is>
          <t>PDF</t>
        </is>
      </c>
      <c r="S2724" s="7" t="inlineStr">
        <is>
          <t>Record</t>
        </is>
      </c>
      <c r="U2724" s="12" t="inlineStr">
        <is>
          <t>2026-10-20</t>
        </is>
      </c>
      <c r="V2724" s="13" t="n"/>
    </row>
    <row r="2725">
      <c r="A2725" s="12" t="inlineStr">
        <is>
          <t>TB-001564</t>
        </is>
      </c>
      <c r="B2725" s="12" t="inlineStr">
        <is>
          <t>Journals &amp; Periodicals</t>
        </is>
      </c>
      <c r="C2725" s="12" t="inlineStr">
        <is>
          <t>இதழ்கள்</t>
        </is>
      </c>
      <c r="D2725" s="13" t="inlineStr">
        <is>
          <t>ACL-ARCH 00093 கல்வெட்டு -91</t>
        </is>
      </c>
      <c r="E2725" s="13" t="inlineStr">
        <is>
          <t>ACL-ARCH 00093 Kalveṭṭu -91</t>
        </is>
      </c>
      <c r="F2725" s="13" t="n"/>
      <c r="G2725" s="13" t="n"/>
      <c r="H2725" s="12" t="n"/>
      <c r="I2725" s="12" t="n"/>
      <c r="J2725" s="12" t="inlineStr">
        <is>
          <t>Tamil</t>
        </is>
      </c>
      <c r="K2725" s="12" t="inlineStr">
        <is>
          <t>Journal issue</t>
        </is>
      </c>
      <c r="L2725" s="12" t="n"/>
      <c r="M2725" s="12" t="n"/>
      <c r="N2725" s="12" t="inlineStr">
        <is>
          <t>Free to read</t>
        </is>
      </c>
      <c r="O2725" s="7" t="inlineStr">
        <is>
          <t>Read</t>
        </is>
      </c>
      <c r="P2725" s="7" t="inlineStr">
        <is>
          <t>PDF</t>
        </is>
      </c>
      <c r="S2725" s="7" t="inlineStr">
        <is>
          <t>Record</t>
        </is>
      </c>
      <c r="U2725" s="12" t="inlineStr">
        <is>
          <t>2026-10-20</t>
        </is>
      </c>
      <c r="V2725" s="13" t="n"/>
    </row>
    <row r="2726">
      <c r="A2726" s="12" t="inlineStr">
        <is>
          <t>TB-001565</t>
        </is>
      </c>
      <c r="B2726" s="12" t="inlineStr">
        <is>
          <t>Journals &amp; Periodicals</t>
        </is>
      </c>
      <c r="C2726" s="12" t="inlineStr">
        <is>
          <t>இதழ்கள்</t>
        </is>
      </c>
      <c r="D2726" s="13" t="inlineStr">
        <is>
          <t>ACL-ARCH 00094 கல்வெட்டு -92</t>
        </is>
      </c>
      <c r="E2726" s="13" t="inlineStr">
        <is>
          <t>ACL-ARCH 00094 Kalveṭṭu -92</t>
        </is>
      </c>
      <c r="F2726" s="13" t="n"/>
      <c r="G2726" s="13" t="n"/>
      <c r="H2726" s="12" t="n"/>
      <c r="I2726" s="12" t="n"/>
      <c r="J2726" s="12" t="inlineStr">
        <is>
          <t>Tamil</t>
        </is>
      </c>
      <c r="K2726" s="12" t="inlineStr">
        <is>
          <t>Journal issue</t>
        </is>
      </c>
      <c r="L2726" s="12" t="n"/>
      <c r="M2726" s="12" t="n"/>
      <c r="N2726" s="12" t="inlineStr">
        <is>
          <t>Free to read</t>
        </is>
      </c>
      <c r="O2726" s="7" t="inlineStr">
        <is>
          <t>Read</t>
        </is>
      </c>
      <c r="P2726" s="7" t="inlineStr">
        <is>
          <t>PDF</t>
        </is>
      </c>
      <c r="S2726" s="7" t="inlineStr">
        <is>
          <t>Record</t>
        </is>
      </c>
      <c r="U2726" s="12" t="inlineStr">
        <is>
          <t>2026-10-20</t>
        </is>
      </c>
      <c r="V2726" s="13" t="n"/>
    </row>
    <row r="2727">
      <c r="A2727" s="12" t="inlineStr">
        <is>
          <t>TB-001566</t>
        </is>
      </c>
      <c r="B2727" s="12" t="inlineStr">
        <is>
          <t>Journals &amp; Periodicals</t>
        </is>
      </c>
      <c r="C2727" s="12" t="inlineStr">
        <is>
          <t>இதழ்கள்</t>
        </is>
      </c>
      <c r="D2727" s="13" t="inlineStr">
        <is>
          <t>ACL-ARCH 00095 கல்வெட்டு -96</t>
        </is>
      </c>
      <c r="E2727" s="13" t="inlineStr">
        <is>
          <t>ACL-ARCH 00095 Kalveṭṭu -96</t>
        </is>
      </c>
      <c r="F2727" s="13" t="n"/>
      <c r="G2727" s="13" t="n"/>
      <c r="H2727" s="12" t="n"/>
      <c r="I2727" s="12" t="n"/>
      <c r="J2727" s="12" t="inlineStr">
        <is>
          <t>Tamil</t>
        </is>
      </c>
      <c r="K2727" s="12" t="inlineStr">
        <is>
          <t>Journal issue</t>
        </is>
      </c>
      <c r="L2727" s="12" t="n"/>
      <c r="M2727" s="12" t="n"/>
      <c r="N2727" s="12" t="inlineStr">
        <is>
          <t>Free to read</t>
        </is>
      </c>
      <c r="O2727" s="7" t="inlineStr">
        <is>
          <t>Read</t>
        </is>
      </c>
      <c r="S2727" s="7" t="inlineStr">
        <is>
          <t>Record</t>
        </is>
      </c>
      <c r="U2727" s="12" t="inlineStr">
        <is>
          <t>2026-10-20</t>
        </is>
      </c>
      <c r="V2727" s="13" t="n"/>
    </row>
    <row r="2728">
      <c r="A2728" s="12" t="inlineStr">
        <is>
          <t>TB-001567</t>
        </is>
      </c>
      <c r="B2728" s="12" t="inlineStr">
        <is>
          <t>Journals &amp; Periodicals</t>
        </is>
      </c>
      <c r="C2728" s="12" t="inlineStr">
        <is>
          <t>இதழ்கள்</t>
        </is>
      </c>
      <c r="D2728" s="13" t="inlineStr">
        <is>
          <t>ACL-ARCH 00096 கல்வெட்டு (103, 104)</t>
        </is>
      </c>
      <c r="E2728" s="13" t="inlineStr">
        <is>
          <t>ACL-ARCH 00096 Kalveṭṭu (103, 104)</t>
        </is>
      </c>
      <c r="F2728" s="13" t="n"/>
      <c r="G2728" s="13" t="n"/>
      <c r="H2728" s="12" t="n"/>
      <c r="I2728" s="12" t="n"/>
      <c r="J2728" s="12" t="inlineStr">
        <is>
          <t>Tamil</t>
        </is>
      </c>
      <c r="K2728" s="12" t="inlineStr">
        <is>
          <t>Journal issue</t>
        </is>
      </c>
      <c r="L2728" s="12" t="n"/>
      <c r="M2728" s="12" t="n"/>
      <c r="N2728" s="12" t="inlineStr">
        <is>
          <t>Free to read</t>
        </is>
      </c>
      <c r="O2728" s="7" t="inlineStr">
        <is>
          <t>Read</t>
        </is>
      </c>
      <c r="P2728" s="7" t="inlineStr">
        <is>
          <t>PDF</t>
        </is>
      </c>
      <c r="S2728" s="7" t="inlineStr">
        <is>
          <t>Record</t>
        </is>
      </c>
      <c r="U2728" s="12" t="inlineStr">
        <is>
          <t>2026-10-20</t>
        </is>
      </c>
      <c r="V2728" s="13" t="n"/>
    </row>
    <row r="2729">
      <c r="A2729" s="12" t="inlineStr">
        <is>
          <t>TB-001568</t>
        </is>
      </c>
      <c r="B2729" s="12" t="inlineStr">
        <is>
          <t>Journals &amp; Periodicals</t>
        </is>
      </c>
      <c r="C2729" s="12" t="inlineStr">
        <is>
          <t>இதழ்கள்</t>
        </is>
      </c>
      <c r="D2729" s="13" t="inlineStr">
        <is>
          <t>ACL-ARCH 00179 இராமலிங்கவிலாசம் அரண்மனை அகழ்வைப்பகம் கையேடு</t>
        </is>
      </c>
      <c r="E2729" s="13" t="inlineStr">
        <is>
          <t>ACL-ARCH 00179 Irāmaliṅkavilācam Araṇmaṉai Akaḻvaippakam Kaiyēṭu</t>
        </is>
      </c>
      <c r="F2729" s="13" t="n"/>
      <c r="G2729" s="13" t="n"/>
      <c r="H2729" s="12" t="n"/>
      <c r="I2729" s="12" t="n"/>
      <c r="J2729" s="12" t="inlineStr">
        <is>
          <t>Tamil</t>
        </is>
      </c>
      <c r="K2729" s="12" t="inlineStr">
        <is>
          <t>Journal issue</t>
        </is>
      </c>
      <c r="L2729" s="12" t="n"/>
      <c r="M2729" s="12" t="n"/>
      <c r="N2729" s="12" t="inlineStr">
        <is>
          <t>Free to read</t>
        </is>
      </c>
      <c r="O2729" s="7" t="inlineStr">
        <is>
          <t>Read</t>
        </is>
      </c>
      <c r="P2729" s="7" t="inlineStr">
        <is>
          <t>PDF</t>
        </is>
      </c>
      <c r="S2729" s="7" t="inlineStr">
        <is>
          <t>Record</t>
        </is>
      </c>
      <c r="U2729" s="12" t="inlineStr">
        <is>
          <t>2026-10-20</t>
        </is>
      </c>
      <c r="V2729" s="13" t="n"/>
    </row>
    <row r="2730">
      <c r="A2730" s="12" t="inlineStr">
        <is>
          <t>TB-001569</t>
        </is>
      </c>
      <c r="B2730" s="12" t="inlineStr">
        <is>
          <t>Journals &amp; Periodicals</t>
        </is>
      </c>
      <c r="C2730" s="12" t="inlineStr">
        <is>
          <t>இதழ்கள்</t>
        </is>
      </c>
      <c r="D2730" s="13" t="n"/>
      <c r="E2730" s="13" t="inlineStr">
        <is>
          <t>ACL-CPL 00487 Bulletin of The Madras Government Museum The adichanallur skulls</t>
        </is>
      </c>
      <c r="F2730" s="13" t="n"/>
      <c r="G2730" s="13" t="n"/>
      <c r="H2730" s="12" t="n"/>
      <c r="I2730" s="12" t="n"/>
      <c r="J2730" s="12" t="inlineStr">
        <is>
          <t>English</t>
        </is>
      </c>
      <c r="K2730" s="12" t="inlineStr">
        <is>
          <t>Journal issue</t>
        </is>
      </c>
      <c r="L2730" s="12" t="n"/>
      <c r="M2730" s="12" t="n"/>
      <c r="N2730" s="12" t="inlineStr">
        <is>
          <t>Free to read</t>
        </is>
      </c>
      <c r="O2730" s="7" t="inlineStr">
        <is>
          <t>Read</t>
        </is>
      </c>
      <c r="P2730" s="7" t="inlineStr">
        <is>
          <t>PDF</t>
        </is>
      </c>
      <c r="S2730" s="7" t="inlineStr">
        <is>
          <t>Record</t>
        </is>
      </c>
      <c r="U2730" s="12" t="inlineStr">
        <is>
          <t>2026-10-20</t>
        </is>
      </c>
      <c r="V2730" s="13" t="n"/>
    </row>
    <row r="2731">
      <c r="A2731" s="12" t="inlineStr">
        <is>
          <t>TB-004882</t>
        </is>
      </c>
      <c r="B2731" s="12" t="inlineStr">
        <is>
          <t>Journals &amp; Periodicals</t>
        </is>
      </c>
      <c r="C2731" s="12" t="inlineStr">
        <is>
          <t>இதழ்கள்</t>
        </is>
      </c>
      <c r="D2731" s="13" t="n"/>
      <c r="E2731" s="13" t="inlineStr">
        <is>
          <t>Ancient India: bulletin of the Archaeological Survey of India</t>
        </is>
      </c>
      <c r="F2731" s="13" t="n"/>
      <c r="G2731" s="13" t="inlineStr">
        <is>
          <t>Director General Of Archaeology in India,New delhi</t>
        </is>
      </c>
      <c r="H2731" s="12" t="n"/>
      <c r="I2731" s="12" t="n"/>
      <c r="J2731" s="12" t="inlineStr">
        <is>
          <t>English</t>
        </is>
      </c>
      <c r="K2731" s="12" t="inlineStr">
        <is>
          <t>Journal issue</t>
        </is>
      </c>
      <c r="L2731" s="12" t="n"/>
      <c r="M2731" s="12" t="n"/>
      <c r="N2731" s="12" t="inlineStr">
        <is>
          <t>Free to read</t>
        </is>
      </c>
      <c r="O2731" s="7" t="inlineStr">
        <is>
          <t>Read</t>
        </is>
      </c>
      <c r="P2731" s="7" t="inlineStr">
        <is>
          <t>PDF</t>
        </is>
      </c>
      <c r="S2731" s="7" t="inlineStr">
        <is>
          <t>Record</t>
        </is>
      </c>
      <c r="U2731" s="12" t="inlineStr">
        <is>
          <t>2026-10-20</t>
        </is>
      </c>
      <c r="V2731" s="13" t="n"/>
    </row>
    <row r="2732">
      <c r="A2732" s="12" t="inlineStr">
        <is>
          <t>TB-004883</t>
        </is>
      </c>
      <c r="B2732" s="12" t="inlineStr">
        <is>
          <t>Journals &amp; Periodicals</t>
        </is>
      </c>
      <c r="C2732" s="12" t="inlineStr">
        <is>
          <t>இதழ்கள்</t>
        </is>
      </c>
      <c r="D2732" s="13" t="n"/>
      <c r="E2732" s="13" t="inlineStr">
        <is>
          <t>Ancient India: bulletin of the Archaeological Survey of India no.17, 1961</t>
        </is>
      </c>
      <c r="F2732" s="13" t="n"/>
      <c r="G2732" s="13" t="inlineStr">
        <is>
          <t>The General of Archology of India, Kanpur</t>
        </is>
      </c>
      <c r="H2732" s="12" t="n"/>
      <c r="I2732" s="12" t="n"/>
      <c r="J2732" s="12" t="inlineStr">
        <is>
          <t>English</t>
        </is>
      </c>
      <c r="K2732" s="12" t="inlineStr">
        <is>
          <t>Journal issue</t>
        </is>
      </c>
      <c r="L2732" s="12" t="n"/>
      <c r="M2732" s="12" t="n"/>
      <c r="N2732" s="12" t="inlineStr">
        <is>
          <t>Free to read</t>
        </is>
      </c>
      <c r="O2732" s="7" t="inlineStr">
        <is>
          <t>Read</t>
        </is>
      </c>
      <c r="P2732" s="7" t="inlineStr">
        <is>
          <t>PDF</t>
        </is>
      </c>
      <c r="S2732" s="7" t="inlineStr">
        <is>
          <t>Record</t>
        </is>
      </c>
      <c r="U2732" s="12" t="inlineStr">
        <is>
          <t>2026-10-20</t>
        </is>
      </c>
      <c r="V2732" s="13" t="n"/>
    </row>
    <row r="2733">
      <c r="A2733" s="12" t="inlineStr">
        <is>
          <t>TB-004899</t>
        </is>
      </c>
      <c r="B2733" s="12" t="inlineStr">
        <is>
          <t>Journals &amp; Periodicals</t>
        </is>
      </c>
      <c r="C2733" s="12" t="inlineStr">
        <is>
          <t>இதழ்கள்</t>
        </is>
      </c>
      <c r="D2733" s="13" t="n"/>
      <c r="E2733" s="13" t="inlineStr">
        <is>
          <t>Fifty years of "The Indian Antiquary"</t>
        </is>
      </c>
      <c r="F2733" s="13" t="n"/>
      <c r="G2733" s="13" t="n"/>
      <c r="H2733" s="12" t="n"/>
      <c r="I2733" s="12" t="n"/>
      <c r="J2733" s="12" t="inlineStr">
        <is>
          <t>English</t>
        </is>
      </c>
      <c r="K2733" s="12" t="inlineStr">
        <is>
          <t>Journal issue</t>
        </is>
      </c>
      <c r="L2733" s="12" t="n"/>
      <c r="M2733" s="12" t="n"/>
      <c r="N2733" s="12" t="inlineStr">
        <is>
          <t>Free to read</t>
        </is>
      </c>
      <c r="O2733" s="7" t="inlineStr">
        <is>
          <t>Read</t>
        </is>
      </c>
      <c r="S2733" s="7" t="inlineStr">
        <is>
          <t>Record</t>
        </is>
      </c>
      <c r="U2733" s="12" t="inlineStr">
        <is>
          <t>2026-10-20</t>
        </is>
      </c>
      <c r="V2733" s="13" t="n"/>
    </row>
    <row r="2734">
      <c r="A2734" s="12" t="inlineStr">
        <is>
          <t>TB-004900</t>
        </is>
      </c>
      <c r="B2734" s="12" t="inlineStr">
        <is>
          <t>Journals &amp; Periodicals</t>
        </is>
      </c>
      <c r="C2734" s="12" t="inlineStr">
        <is>
          <t>இதழ்கள்</t>
        </is>
      </c>
      <c r="D2734" s="13" t="n"/>
      <c r="E2734" s="13" t="inlineStr">
        <is>
          <t>Fifty years of "The Indian antiquary" (IA fiftyyearsofthei00temprich)</t>
        </is>
      </c>
      <c r="F2734" s="13" t="n"/>
      <c r="G2734" s="13" t="n"/>
      <c r="H2734" s="12" t="n"/>
      <c r="I2734" s="12" t="n"/>
      <c r="J2734" s="12" t="inlineStr">
        <is>
          <t>English</t>
        </is>
      </c>
      <c r="K2734" s="12" t="inlineStr">
        <is>
          <t>Journal issue</t>
        </is>
      </c>
      <c r="L2734" s="12" t="n"/>
      <c r="M2734" s="12" t="n"/>
      <c r="N2734" s="12" t="inlineStr">
        <is>
          <t>Free to read</t>
        </is>
      </c>
      <c r="O2734" s="7" t="inlineStr">
        <is>
          <t>Read</t>
        </is>
      </c>
      <c r="P2734" s="7" t="inlineStr">
        <is>
          <t>PDF</t>
        </is>
      </c>
      <c r="S2734" s="7" t="inlineStr">
        <is>
          <t>Record</t>
        </is>
      </c>
      <c r="U2734" s="12" t="inlineStr">
        <is>
          <t>2026-10-20</t>
        </is>
      </c>
      <c r="V2734" s="13" t="n"/>
    </row>
    <row r="2735">
      <c r="A2735" s="12" t="inlineStr">
        <is>
          <t>TB-004901</t>
        </is>
      </c>
      <c r="B2735" s="12" t="inlineStr">
        <is>
          <t>Journals &amp; Periodicals</t>
        </is>
      </c>
      <c r="C2735" s="12" t="inlineStr">
        <is>
          <t>இதழ்கள்</t>
        </is>
      </c>
      <c r="D2735" s="13" t="n"/>
      <c r="E2735" s="13" t="inlineStr">
        <is>
          <t>Fifty Years Of Indian Antiquary</t>
        </is>
      </c>
      <c r="F2735" s="13" t="inlineStr">
        <is>
          <t>Zaina Dutta</t>
        </is>
      </c>
      <c r="G2735" s="13" t="n"/>
      <c r="H2735" s="12" t="n"/>
      <c r="I2735" s="12" t="n"/>
      <c r="J2735" s="12" t="inlineStr">
        <is>
          <t>San</t>
        </is>
      </c>
      <c r="K2735" s="12" t="inlineStr">
        <is>
          <t>Journal issue</t>
        </is>
      </c>
      <c r="L2735" s="12" t="n"/>
      <c r="M2735" s="12" t="n"/>
      <c r="N2735" s="12" t="inlineStr">
        <is>
          <t>Free to read</t>
        </is>
      </c>
      <c r="O2735" s="7" t="inlineStr">
        <is>
          <t>Read</t>
        </is>
      </c>
      <c r="P2735" s="7" t="inlineStr">
        <is>
          <t>PDF</t>
        </is>
      </c>
      <c r="S2735" s="7" t="inlineStr">
        <is>
          <t>Record</t>
        </is>
      </c>
      <c r="U2735" s="12" t="inlineStr">
        <is>
          <t>2026-10-20</t>
        </is>
      </c>
      <c r="V2735" s="13" t="inlineStr">
        <is>
          <t>'Fifty Years of Indian Antiquary'</t>
        </is>
      </c>
    </row>
    <row r="2736">
      <c r="A2736" s="12" t="inlineStr">
        <is>
          <t>TB-004902</t>
        </is>
      </c>
      <c r="B2736" s="12" t="inlineStr">
        <is>
          <t>Journals &amp; Periodicals</t>
        </is>
      </c>
      <c r="C2736" s="12" t="inlineStr">
        <is>
          <t>இதழ்கள்</t>
        </is>
      </c>
      <c r="D2736" s="13" t="n"/>
      <c r="E2736" s="13" t="inlineStr">
        <is>
          <t>Fifty years of the Indian Antiquary</t>
        </is>
      </c>
      <c r="F2736" s="13" t="n"/>
      <c r="G2736" s="13" t="n"/>
      <c r="H2736" s="12" t="n"/>
      <c r="I2736" s="12" t="n"/>
      <c r="J2736" s="12" t="inlineStr">
        <is>
          <t>English</t>
        </is>
      </c>
      <c r="K2736" s="12" t="inlineStr">
        <is>
          <t>Journal issue</t>
        </is>
      </c>
      <c r="L2736" s="12" t="n"/>
      <c r="M2736" s="12" t="n"/>
      <c r="N2736" s="12" t="inlineStr">
        <is>
          <t>Free to read</t>
        </is>
      </c>
      <c r="O2736" s="7" t="inlineStr">
        <is>
          <t>Read</t>
        </is>
      </c>
      <c r="P2736" s="7" t="inlineStr">
        <is>
          <t>PDF</t>
        </is>
      </c>
      <c r="S2736" s="7" t="inlineStr">
        <is>
          <t>Record</t>
        </is>
      </c>
      <c r="U2736" s="12" t="inlineStr">
        <is>
          <t>2026-10-20</t>
        </is>
      </c>
      <c r="V2736" s="13" t="n"/>
    </row>
    <row r="2737">
      <c r="A2737" s="12" t="inlineStr">
        <is>
          <t>TB-004903</t>
        </is>
      </c>
      <c r="B2737" s="12" t="inlineStr">
        <is>
          <t>Journals &amp; Periodicals</t>
        </is>
      </c>
      <c r="C2737" s="12" t="inlineStr">
        <is>
          <t>இதழ்கள்</t>
        </is>
      </c>
      <c r="D2737" s="13" t="n"/>
      <c r="E2737" s="13" t="inlineStr">
        <is>
          <t>Fifty Years Of The Indian Antiquary</t>
        </is>
      </c>
      <c r="F2737" s="13" t="n"/>
      <c r="G2737" s="13" t="n"/>
      <c r="H2737" s="12" t="n"/>
      <c r="I2737" s="12" t="n"/>
      <c r="J2737" s="12" t="inlineStr">
        <is>
          <t>English</t>
        </is>
      </c>
      <c r="K2737" s="12" t="inlineStr">
        <is>
          <t>Journal issue</t>
        </is>
      </c>
      <c r="L2737" s="12" t="n"/>
      <c r="M2737" s="12" t="n"/>
      <c r="N2737" s="12" t="inlineStr">
        <is>
          <t>Free to read</t>
        </is>
      </c>
      <c r="O2737" s="7" t="inlineStr">
        <is>
          <t>Read</t>
        </is>
      </c>
      <c r="P2737" s="7" t="inlineStr">
        <is>
          <t>PDF</t>
        </is>
      </c>
      <c r="S2737" s="7" t="inlineStr">
        <is>
          <t>Record</t>
        </is>
      </c>
      <c r="U2737" s="12" t="inlineStr">
        <is>
          <t>2026-10-20</t>
        </is>
      </c>
      <c r="V2737" s="13" t="inlineStr">
        <is>
          <t>Subject: History And Geography, History Of India Bookheadno: IV/52 Bookid: 3684 Disk_Name: WBSL-CDAC-0206 Filename: Fifty Years Of The Indian Antiquary Keywords: Carnac Temple, Epigraphia Indica, Government Agency, Ethno</t>
        </is>
      </c>
    </row>
    <row r="2738">
      <c r="A2738" s="12" t="inlineStr">
        <is>
          <t>TB-004905</t>
        </is>
      </c>
      <c r="B2738" s="12" t="inlineStr">
        <is>
          <t>Journals &amp; Periodicals</t>
        </is>
      </c>
      <c r="C2738" s="12" t="inlineStr">
        <is>
          <t>இதழ்கள்</t>
        </is>
      </c>
      <c r="D2738" s="13" t="n"/>
      <c r="E2738" s="13" t="inlineStr">
        <is>
          <t>Indian Antiquary</t>
        </is>
      </c>
      <c r="F2738" s="13" t="inlineStr">
        <is>
          <t>Richard Carnac Temple Bart</t>
        </is>
      </c>
      <c r="G2738" s="13" t="inlineStr">
        <is>
          <t>At The British India Press Mazgaon Bombay</t>
        </is>
      </c>
      <c r="H2738" s="12" t="n"/>
      <c r="I2738" s="12" t="n"/>
      <c r="J2738" s="12" t="inlineStr">
        <is>
          <t>English</t>
        </is>
      </c>
      <c r="K2738" s="12" t="inlineStr">
        <is>
          <t>Journal issue</t>
        </is>
      </c>
      <c r="L2738" s="12" t="n"/>
      <c r="M2738" s="12" t="n"/>
      <c r="N2738" s="12" t="inlineStr">
        <is>
          <t>Free to read</t>
        </is>
      </c>
      <c r="O2738" s="7" t="inlineStr">
        <is>
          <t>Read</t>
        </is>
      </c>
      <c r="P2738" s="7" t="inlineStr">
        <is>
          <t>PDF</t>
        </is>
      </c>
      <c r="S2738" s="7" t="inlineStr">
        <is>
          <t>Record</t>
        </is>
      </c>
      <c r="U2738" s="12" t="inlineStr">
        <is>
          <t>2026-10-20</t>
        </is>
      </c>
      <c r="V2738" s="13" t="n"/>
    </row>
    <row r="2739">
      <c r="A2739" s="12" t="inlineStr">
        <is>
          <t>TB-004962</t>
        </is>
      </c>
      <c r="B2739" s="12" t="inlineStr">
        <is>
          <t>Journals &amp; Periodicals</t>
        </is>
      </c>
      <c r="C2739" s="12" t="inlineStr">
        <is>
          <t>இதழ்கள்</t>
        </is>
      </c>
      <c r="D2739" s="13" t="n"/>
      <c r="E2739" s="13" t="inlineStr">
        <is>
          <t>Indian Antiquary 1929 Vol. 58 Index</t>
        </is>
      </c>
      <c r="F2739" s="13" t="inlineStr">
        <is>
          <t>Bharata Zacharia</t>
        </is>
      </c>
      <c r="G2739" s="13" t="n"/>
      <c r="H2739" s="12" t="n"/>
      <c r="I2739" s="12" t="n"/>
      <c r="J2739" s="12" t="inlineStr">
        <is>
          <t>San</t>
        </is>
      </c>
      <c r="K2739" s="12" t="inlineStr">
        <is>
          <t>Journal issue</t>
        </is>
      </c>
      <c r="L2739" s="12" t="n"/>
      <c r="M2739" s="12" t="n"/>
      <c r="N2739" s="12" t="inlineStr">
        <is>
          <t>Free to read</t>
        </is>
      </c>
      <c r="O2739" s="7" t="inlineStr">
        <is>
          <t>Read</t>
        </is>
      </c>
      <c r="P2739" s="7" t="inlineStr">
        <is>
          <t>PDF</t>
        </is>
      </c>
      <c r="S2739" s="7" t="inlineStr">
        <is>
          <t>Record</t>
        </is>
      </c>
      <c r="U2739" s="12" t="inlineStr">
        <is>
          <t>2026-10-20</t>
        </is>
      </c>
      <c r="V2739" s="13" t="inlineStr">
        <is>
          <t>'Indian Antiquary 1929 vol. 58 Index'</t>
        </is>
      </c>
    </row>
    <row r="2740">
      <c r="A2740" s="12" t="inlineStr">
        <is>
          <t>TB-004987</t>
        </is>
      </c>
      <c r="B2740" s="12" t="inlineStr">
        <is>
          <t>Journals &amp; Periodicals</t>
        </is>
      </c>
      <c r="C2740" s="12" t="inlineStr">
        <is>
          <t>இதழ்கள்</t>
        </is>
      </c>
      <c r="D2740" s="13" t="n"/>
      <c r="E2740" s="13" t="inlineStr">
        <is>
          <t>Indian Antiquary, Vol. 8, Part 1</t>
        </is>
      </c>
      <c r="F2740" s="13" t="inlineStr">
        <is>
          <t>Lakshmana Varrier</t>
        </is>
      </c>
      <c r="G2740" s="13" t="n"/>
      <c r="H2740" s="12" t="n"/>
      <c r="I2740" s="12" t="n"/>
      <c r="J2740" s="12" t="inlineStr">
        <is>
          <t>San</t>
        </is>
      </c>
      <c r="K2740" s="12" t="inlineStr">
        <is>
          <t>Journal issue</t>
        </is>
      </c>
      <c r="L2740" s="12" t="n"/>
      <c r="M2740" s="12" t="n"/>
      <c r="N2740" s="12" t="inlineStr">
        <is>
          <t>Free to read</t>
        </is>
      </c>
      <c r="O2740" s="7" t="inlineStr">
        <is>
          <t>Read</t>
        </is>
      </c>
      <c r="P2740" s="7" t="inlineStr">
        <is>
          <t>PDF</t>
        </is>
      </c>
      <c r="S2740" s="7" t="inlineStr">
        <is>
          <t>Record</t>
        </is>
      </c>
      <c r="U2740" s="12" t="inlineStr">
        <is>
          <t>2026-10-20</t>
        </is>
      </c>
      <c r="V2740" s="13" t="inlineStr">
        <is>
          <t>'New Indian Antiquary Vol 8 Part 1 2'</t>
        </is>
      </c>
    </row>
    <row r="2741">
      <c r="A2741" s="12" t="inlineStr">
        <is>
          <t>TB-004988</t>
        </is>
      </c>
      <c r="B2741" s="12" t="inlineStr">
        <is>
          <t>Journals &amp; Periodicals</t>
        </is>
      </c>
      <c r="C2741" s="12" t="inlineStr">
        <is>
          <t>இதழ்கள்</t>
        </is>
      </c>
      <c r="D2741" s="13" t="n"/>
      <c r="E2741" s="13" t="inlineStr">
        <is>
          <t>Indian Antiquary, Vol. 9, Part 1</t>
        </is>
      </c>
      <c r="F2741" s="13" t="inlineStr">
        <is>
          <t>Devi Bali</t>
        </is>
      </c>
      <c r="G2741" s="13" t="n"/>
      <c r="H2741" s="12" t="n"/>
      <c r="I2741" s="12" t="n"/>
      <c r="J2741" s="12" t="inlineStr">
        <is>
          <t>San</t>
        </is>
      </c>
      <c r="K2741" s="12" t="inlineStr">
        <is>
          <t>Journal issue</t>
        </is>
      </c>
      <c r="L2741" s="12" t="n"/>
      <c r="M2741" s="12" t="n"/>
      <c r="N2741" s="12" t="inlineStr">
        <is>
          <t>Free to read</t>
        </is>
      </c>
      <c r="O2741" s="7" t="inlineStr">
        <is>
          <t>Read</t>
        </is>
      </c>
      <c r="P2741" s="7" t="inlineStr">
        <is>
          <t>PDF</t>
        </is>
      </c>
      <c r="S2741" s="7" t="inlineStr">
        <is>
          <t>Record</t>
        </is>
      </c>
      <c r="U2741" s="12" t="inlineStr">
        <is>
          <t>2026-10-20</t>
        </is>
      </c>
      <c r="V2741" s="13" t="inlineStr">
        <is>
          <t>'New Indian Antiquary Vol 9 Part 1 2'</t>
        </is>
      </c>
    </row>
    <row r="2742">
      <c r="A2742" s="12" t="inlineStr">
        <is>
          <t>TB-001570</t>
        </is>
      </c>
      <c r="B2742" s="12" t="inlineStr">
        <is>
          <t>Journals &amp; Periodicals</t>
        </is>
      </c>
      <c r="C2742" s="12" t="inlineStr">
        <is>
          <t>இதழ்கள்</t>
        </is>
      </c>
      <c r="D2742" s="13" t="n"/>
      <c r="E2742" s="13" t="inlineStr">
        <is>
          <t>kalvettu-April_2011</t>
        </is>
      </c>
      <c r="F2742" s="13" t="inlineStr">
        <is>
          <t>Tamilnadu State Archaeological Department</t>
        </is>
      </c>
      <c r="G2742" s="13" t="n"/>
      <c r="H2742" s="12" t="n"/>
      <c r="I2742" s="12" t="n"/>
      <c r="J2742" s="12" t="inlineStr">
        <is>
          <t>English</t>
        </is>
      </c>
      <c r="K2742" s="12" t="inlineStr">
        <is>
          <t>Journal issue</t>
        </is>
      </c>
      <c r="L2742" s="12" t="n"/>
      <c r="M2742" s="12" t="n"/>
      <c r="N2742" s="12" t="inlineStr">
        <is>
          <t>Free to read</t>
        </is>
      </c>
      <c r="O2742" s="7" t="inlineStr">
        <is>
          <t>Read</t>
        </is>
      </c>
      <c r="P2742" s="7" t="inlineStr">
        <is>
          <t>PDF</t>
        </is>
      </c>
      <c r="S2742" s="7" t="inlineStr">
        <is>
          <t>Record</t>
        </is>
      </c>
      <c r="U2742" s="12" t="inlineStr">
        <is>
          <t>2026-10-20</t>
        </is>
      </c>
      <c r="V2742" s="13" t="inlineStr">
        <is>
          <t>Kalvettu magazine by TNSAD</t>
        </is>
      </c>
    </row>
    <row r="2743">
      <c r="A2743" s="12" t="inlineStr">
        <is>
          <t>TB-004980</t>
        </is>
      </c>
      <c r="B2743" s="12" t="inlineStr">
        <is>
          <t>Journals &amp; Periodicals</t>
        </is>
      </c>
      <c r="C2743" s="12" t="inlineStr">
        <is>
          <t>இதழ்கள்</t>
        </is>
      </c>
      <c r="D2743" s="13" t="n"/>
      <c r="E2743" s="13" t="inlineStr">
        <is>
          <t>New Indian Antiquary A Volume Of Indian And Iranian Studies S. M. Kartre</t>
        </is>
      </c>
      <c r="F2743" s="13" t="inlineStr">
        <is>
          <t>Laranya Chatterjee</t>
        </is>
      </c>
      <c r="G2743" s="13" t="n"/>
      <c r="H2743" s="12" t="n"/>
      <c r="I2743" s="12" t="n"/>
      <c r="J2743" s="12" t="inlineStr">
        <is>
          <t>San</t>
        </is>
      </c>
      <c r="K2743" s="12" t="inlineStr">
        <is>
          <t>Journal issue</t>
        </is>
      </c>
      <c r="L2743" s="12" t="n"/>
      <c r="M2743" s="12" t="n"/>
      <c r="N2743" s="12" t="inlineStr">
        <is>
          <t>Free to read</t>
        </is>
      </c>
      <c r="O2743" s="7" t="inlineStr">
        <is>
          <t>Read</t>
        </is>
      </c>
      <c r="P2743" s="7" t="inlineStr">
        <is>
          <t>PDF</t>
        </is>
      </c>
      <c r="S2743" s="7" t="inlineStr">
        <is>
          <t>Record</t>
        </is>
      </c>
      <c r="U2743" s="12" t="inlineStr">
        <is>
          <t>2026-10-20</t>
        </is>
      </c>
      <c r="V2743" s="13" t="inlineStr">
        <is>
          <t>'New Indian Antiquary A Volume of Indian and Iranian Studies - S.M. Kartre'</t>
        </is>
      </c>
    </row>
    <row r="2744">
      <c r="A2744" s="12" t="inlineStr">
        <is>
          <t>TB-004989</t>
        </is>
      </c>
      <c r="B2744" s="12" t="inlineStr">
        <is>
          <t>Journals &amp; Periodicals</t>
        </is>
      </c>
      <c r="C2744" s="12" t="inlineStr">
        <is>
          <t>இதழ்கள்</t>
        </is>
      </c>
      <c r="D2744" s="13" t="n"/>
      <c r="E2744" s="13" t="inlineStr">
        <is>
          <t>The Indian Antiquary</t>
        </is>
      </c>
      <c r="F2744" s="13" t="n"/>
      <c r="G2744" s="13" t="n"/>
      <c r="H2744" s="12" t="n"/>
      <c r="I2744" s="12" t="n"/>
      <c r="J2744" s="12" t="inlineStr">
        <is>
          <t>English</t>
        </is>
      </c>
      <c r="K2744" s="12" t="inlineStr">
        <is>
          <t>Journal issue</t>
        </is>
      </c>
      <c r="L2744" s="12" t="n"/>
      <c r="M2744" s="12" t="n"/>
      <c r="N2744" s="12" t="inlineStr">
        <is>
          <t>Free to read</t>
        </is>
      </c>
      <c r="O2744" s="7" t="inlineStr">
        <is>
          <t>Read</t>
        </is>
      </c>
      <c r="S2744" s="7" t="inlineStr">
        <is>
          <t>Record</t>
        </is>
      </c>
      <c r="U2744" s="12" t="inlineStr">
        <is>
          <t>2026-10-20</t>
        </is>
      </c>
      <c r="V2744" s="13" t="n"/>
    </row>
    <row r="2745">
      <c r="A2745" s="12" t="inlineStr">
        <is>
          <t>TB-005004</t>
        </is>
      </c>
      <c r="B2745" s="12" t="inlineStr">
        <is>
          <t>Journals &amp; Periodicals</t>
        </is>
      </c>
      <c r="C2745" s="12" t="inlineStr">
        <is>
          <t>இதழ்கள்</t>
        </is>
      </c>
      <c r="D2745" s="13" t="n"/>
      <c r="E2745" s="13" t="inlineStr">
        <is>
          <t>The Indian Antiquary A Journal Of Oriental Research Vol Lix Part Dccxlvi</t>
        </is>
      </c>
      <c r="F2745" s="13" t="inlineStr">
        <is>
          <t>Oldham, Charles E. A. W, Ed</t>
        </is>
      </c>
      <c r="G2745" s="13" t="inlineStr">
        <is>
          <t>The British Indian Press</t>
        </is>
      </c>
      <c r="H2745" s="12" t="n"/>
      <c r="I2745" s="12" t="n"/>
      <c r="J2745" s="12" t="inlineStr">
        <is>
          <t>English</t>
        </is>
      </c>
      <c r="K2745" s="12" t="inlineStr">
        <is>
          <t>Journal issue</t>
        </is>
      </c>
      <c r="L2745" s="12" t="n"/>
      <c r="M2745" s="12" t="n"/>
      <c r="N2745" s="12" t="inlineStr">
        <is>
          <t>Free to read</t>
        </is>
      </c>
      <c r="O2745" s="7" t="inlineStr">
        <is>
          <t>Read</t>
        </is>
      </c>
      <c r="P2745" s="7" t="inlineStr">
        <is>
          <t>PDF</t>
        </is>
      </c>
      <c r="S2745" s="7" t="inlineStr">
        <is>
          <t>Record</t>
        </is>
      </c>
      <c r="U2745" s="12" t="inlineStr">
        <is>
          <t>2026-10-20</t>
        </is>
      </c>
      <c r="V2745" s="13" t="n"/>
    </row>
    <row r="2746">
      <c r="A2746" s="12" t="inlineStr">
        <is>
          <t>TB-005005</t>
        </is>
      </c>
      <c r="B2746" s="12" t="inlineStr">
        <is>
          <t>Journals &amp; Periodicals</t>
        </is>
      </c>
      <c r="C2746" s="12" t="inlineStr">
        <is>
          <t>இதழ்கள்</t>
        </is>
      </c>
      <c r="D2746" s="13" t="n"/>
      <c r="E2746" s="13" t="inlineStr">
        <is>
          <t>The Indian Antiquary A Journal Of Oriental Research Vol Lix Part Dccxlvii</t>
        </is>
      </c>
      <c r="F2746" s="13" t="inlineStr">
        <is>
          <t>Oldham, Charles E. A. W, Ed</t>
        </is>
      </c>
      <c r="G2746" s="13" t="inlineStr">
        <is>
          <t>The British Indian Press</t>
        </is>
      </c>
      <c r="H2746" s="12" t="n"/>
      <c r="I2746" s="12" t="n"/>
      <c r="J2746" s="12" t="inlineStr">
        <is>
          <t>English</t>
        </is>
      </c>
      <c r="K2746" s="12" t="inlineStr">
        <is>
          <t>Journal issue</t>
        </is>
      </c>
      <c r="L2746" s="12" t="n"/>
      <c r="M2746" s="12" t="n"/>
      <c r="N2746" s="12" t="inlineStr">
        <is>
          <t>Free to read</t>
        </is>
      </c>
      <c r="O2746" s="7" t="inlineStr">
        <is>
          <t>Read</t>
        </is>
      </c>
      <c r="P2746" s="7" t="inlineStr">
        <is>
          <t>PDF</t>
        </is>
      </c>
      <c r="S2746" s="7" t="inlineStr">
        <is>
          <t>Record</t>
        </is>
      </c>
      <c r="U2746" s="12" t="inlineStr">
        <is>
          <t>2026-10-20</t>
        </is>
      </c>
      <c r="V2746" s="13" t="n"/>
    </row>
    <row r="2747">
      <c r="A2747" s="12" t="inlineStr">
        <is>
          <t>TB-005006</t>
        </is>
      </c>
      <c r="B2747" s="12" t="inlineStr">
        <is>
          <t>Journals &amp; Periodicals</t>
        </is>
      </c>
      <c r="C2747" s="12" t="inlineStr">
        <is>
          <t>இதழ்கள்</t>
        </is>
      </c>
      <c r="D2747" s="13" t="n"/>
      <c r="E2747" s="13" t="inlineStr">
        <is>
          <t>The Indian Antiquary A Journal Of Oriental Research Vol Lix Part Dccxxxvii</t>
        </is>
      </c>
      <c r="F2747" s="13" t="inlineStr">
        <is>
          <t>Oldham, Charles E. A. W, Ed</t>
        </is>
      </c>
      <c r="G2747" s="13" t="inlineStr">
        <is>
          <t>The British Indian Press</t>
        </is>
      </c>
      <c r="H2747" s="12" t="n"/>
      <c r="I2747" s="12" t="n"/>
      <c r="J2747" s="12" t="inlineStr">
        <is>
          <t>English</t>
        </is>
      </c>
      <c r="K2747" s="12" t="inlineStr">
        <is>
          <t>Journal issue</t>
        </is>
      </c>
      <c r="L2747" s="12" t="n"/>
      <c r="M2747" s="12" t="n"/>
      <c r="N2747" s="12" t="inlineStr">
        <is>
          <t>Free to read</t>
        </is>
      </c>
      <c r="O2747" s="7" t="inlineStr">
        <is>
          <t>Read</t>
        </is>
      </c>
      <c r="P2747" s="7" t="inlineStr">
        <is>
          <t>PDF</t>
        </is>
      </c>
      <c r="S2747" s="7" t="inlineStr">
        <is>
          <t>Record</t>
        </is>
      </c>
      <c r="U2747" s="12" t="inlineStr">
        <is>
          <t>2026-10-20</t>
        </is>
      </c>
      <c r="V2747" s="13" t="n"/>
    </row>
    <row r="2748">
      <c r="A2748" s="12" t="inlineStr">
        <is>
          <t>TB-005007</t>
        </is>
      </c>
      <c r="B2748" s="12" t="inlineStr">
        <is>
          <t>Journals &amp; Periodicals</t>
        </is>
      </c>
      <c r="C2748" s="12" t="inlineStr">
        <is>
          <t>இதழ்கள்</t>
        </is>
      </c>
      <c r="D2748" s="13" t="n"/>
      <c r="E2748" s="13" t="inlineStr">
        <is>
          <t>The Indian Antiquary A Journal Of Oriental Research Vol Lx Part Dccxlix</t>
        </is>
      </c>
      <c r="F2748" s="13" t="inlineStr">
        <is>
          <t>Oldham, Charles E. A. W, Ed</t>
        </is>
      </c>
      <c r="G2748" s="13" t="n"/>
      <c r="H2748" s="12" t="n"/>
      <c r="I2748" s="12" t="n"/>
      <c r="J2748" s="12" t="inlineStr">
        <is>
          <t>English</t>
        </is>
      </c>
      <c r="K2748" s="12" t="inlineStr">
        <is>
          <t>Journal issue</t>
        </is>
      </c>
      <c r="L2748" s="12" t="n"/>
      <c r="M2748" s="12" t="n"/>
      <c r="N2748" s="12" t="inlineStr">
        <is>
          <t>Free to read</t>
        </is>
      </c>
      <c r="O2748" s="7" t="inlineStr">
        <is>
          <t>Read</t>
        </is>
      </c>
      <c r="P2748" s="7" t="inlineStr">
        <is>
          <t>PDF</t>
        </is>
      </c>
      <c r="S2748" s="7" t="inlineStr">
        <is>
          <t>Record</t>
        </is>
      </c>
      <c r="U2748" s="12" t="inlineStr">
        <is>
          <t>2026-10-20</t>
        </is>
      </c>
      <c r="V2748" s="13" t="n"/>
    </row>
    <row r="2749">
      <c r="A2749" s="12" t="inlineStr">
        <is>
          <t>TB-005008</t>
        </is>
      </c>
      <c r="B2749" s="12" t="inlineStr">
        <is>
          <t>Journals &amp; Periodicals</t>
        </is>
      </c>
      <c r="C2749" s="12" t="inlineStr">
        <is>
          <t>இதழ்கள்</t>
        </is>
      </c>
      <c r="D2749" s="13" t="n"/>
      <c r="E2749" s="13" t="inlineStr">
        <is>
          <t>The Indian Antiquary A Journal Of Oriental Research Vol Lx Part Dccxlxv</t>
        </is>
      </c>
      <c r="F2749" s="13" t="inlineStr">
        <is>
          <t>Oldham, Charles E. A. W, Ed</t>
        </is>
      </c>
      <c r="G2749" s="13" t="n"/>
      <c r="H2749" s="12" t="n"/>
      <c r="I2749" s="12" t="n"/>
      <c r="J2749" s="12" t="inlineStr">
        <is>
          <t>English</t>
        </is>
      </c>
      <c r="K2749" s="12" t="inlineStr">
        <is>
          <t>Journal issue</t>
        </is>
      </c>
      <c r="L2749" s="12" t="n"/>
      <c r="M2749" s="12" t="n"/>
      <c r="N2749" s="12" t="inlineStr">
        <is>
          <t>Free to read</t>
        </is>
      </c>
      <c r="O2749" s="7" t="inlineStr">
        <is>
          <t>Read</t>
        </is>
      </c>
      <c r="P2749" s="7" t="inlineStr">
        <is>
          <t>PDF</t>
        </is>
      </c>
      <c r="S2749" s="7" t="inlineStr">
        <is>
          <t>Record</t>
        </is>
      </c>
      <c r="U2749" s="12" t="inlineStr">
        <is>
          <t>2026-10-20</t>
        </is>
      </c>
      <c r="V2749" s="13" t="n"/>
    </row>
    <row r="2750">
      <c r="A2750" s="12" t="inlineStr">
        <is>
          <t>TB-005009</t>
        </is>
      </c>
      <c r="B2750" s="12" t="inlineStr">
        <is>
          <t>Journals &amp; Periodicals</t>
        </is>
      </c>
      <c r="C2750" s="12" t="inlineStr">
        <is>
          <t>இதழ்கள்</t>
        </is>
      </c>
      <c r="D2750" s="13" t="n"/>
      <c r="E2750" s="13" t="inlineStr">
        <is>
          <t>The Indian Antiquary A Journal Of Oriental Research Vol XIII Edited By Jas Burgess Antiquarian Studies Delhi Journal 1884 Swati Publications</t>
        </is>
      </c>
      <c r="F2750" s="13" t="inlineStr">
        <is>
          <t>Agamnigam Digital Preservation Foundation</t>
        </is>
      </c>
      <c r="G2750" s="13" t="n"/>
      <c r="H2750" s="12" t="n"/>
      <c r="I2750" s="12" t="n"/>
      <c r="J2750" s="12" t="inlineStr">
        <is>
          <t>English</t>
        </is>
      </c>
      <c r="K2750" s="12" t="inlineStr">
        <is>
          <t>Journal issue</t>
        </is>
      </c>
      <c r="L2750" s="12" t="n"/>
      <c r="M2750" s="12" t="n"/>
      <c r="N2750" s="12" t="inlineStr">
        <is>
          <t>Free to read</t>
        </is>
      </c>
      <c r="O2750" s="7" t="inlineStr">
        <is>
          <t>Read</t>
        </is>
      </c>
      <c r="P2750" s="7" t="inlineStr">
        <is>
          <t>PDF</t>
        </is>
      </c>
      <c r="S2750" s="7" t="inlineStr">
        <is>
          <t>Record</t>
        </is>
      </c>
      <c r="U2750" s="12" t="inlineStr">
        <is>
          <t>2026-10-20</t>
        </is>
      </c>
      <c r="V2750" s="13" t="inlineStr">
        <is>
          <t>'The Indian Antiquary A Journal of Oriental Research Vol XIII Edited by Jas Burgess Antiquarian Studies Delhi Journal 1884 - Swati Publications', Agamnigam Digital Preservation Foundation, Agamnigam-Chandigarh, LCK-M</t>
        </is>
      </c>
    </row>
    <row r="2751">
      <c r="A2751" s="12" t="inlineStr">
        <is>
          <t>TB-005010</t>
        </is>
      </c>
      <c r="B2751" s="12" t="inlineStr">
        <is>
          <t>Journals &amp; Periodicals</t>
        </is>
      </c>
      <c r="C2751" s="12" t="inlineStr">
        <is>
          <t>இதழ்கள்</t>
        </is>
      </c>
      <c r="D2751" s="13" t="n"/>
      <c r="E2751" s="13" t="inlineStr">
        <is>
          <t>The Indian Antiquary A Journal Of Oriental Research Vol XIII Edited By Jas Burgess Antiquarian Studies Delhi Journal 1884 Swati Publications</t>
        </is>
      </c>
      <c r="F2751" s="13" t="inlineStr">
        <is>
          <t>Agamnigam Digital Preservation Foundation</t>
        </is>
      </c>
      <c r="G2751" s="13" t="n"/>
      <c r="H2751" s="12" t="n"/>
      <c r="I2751" s="12" t="n"/>
      <c r="J2751" s="12" t="inlineStr">
        <is>
          <t>English</t>
        </is>
      </c>
      <c r="K2751" s="12" t="inlineStr">
        <is>
          <t>Journal issue</t>
        </is>
      </c>
      <c r="L2751" s="12" t="n"/>
      <c r="M2751" s="12" t="n"/>
      <c r="N2751" s="12" t="inlineStr">
        <is>
          <t>Free to read</t>
        </is>
      </c>
      <c r="O2751" s="7" t="inlineStr">
        <is>
          <t>Read</t>
        </is>
      </c>
      <c r="P2751" s="7" t="inlineStr">
        <is>
          <t>PDF</t>
        </is>
      </c>
      <c r="S2751" s="7" t="inlineStr">
        <is>
          <t>Record</t>
        </is>
      </c>
      <c r="U2751" s="12" t="inlineStr">
        <is>
          <t>2026-10-20</t>
        </is>
      </c>
      <c r="V2751" s="13" t="inlineStr">
        <is>
          <t>'The Indian Antiquary A Journal of Oriental Research Vol XIII Edited by Jas Burgess Antiquarian Studies Delhi Journal 1884 - Swati Publications', Agamnigam Digital Preservation Foundation, Agamnigam-Chandigarh, LCK-M</t>
        </is>
      </c>
    </row>
    <row r="2752">
      <c r="A2752" s="12" t="inlineStr">
        <is>
          <t>TB-005011</t>
        </is>
      </c>
      <c r="B2752" s="12" t="inlineStr">
        <is>
          <t>Journals &amp; Periodicals</t>
        </is>
      </c>
      <c r="C2752" s="12" t="inlineStr">
        <is>
          <t>இதழ்கள்</t>
        </is>
      </c>
      <c r="D2752" s="13" t="n"/>
      <c r="E2752" s="13" t="inlineStr">
        <is>
          <t>THE INDIAN ANTIQUARY A JOURNAL OF ORIENTAL RESEARCH VOL XXVIIL (IA indianantiquarya014345mbp)</t>
        </is>
      </c>
      <c r="F2752" s="13" t="n"/>
      <c r="G2752" s="13" t="n"/>
      <c r="H2752" s="12" t="n"/>
      <c r="I2752" s="12" t="n"/>
      <c r="J2752" s="12" t="inlineStr">
        <is>
          <t>English</t>
        </is>
      </c>
      <c r="K2752" s="12" t="inlineStr">
        <is>
          <t>Journal issue</t>
        </is>
      </c>
      <c r="L2752" s="12" t="n"/>
      <c r="M2752" s="12" t="n"/>
      <c r="N2752" s="12" t="inlineStr">
        <is>
          <t>Free to read</t>
        </is>
      </c>
      <c r="O2752" s="7" t="inlineStr">
        <is>
          <t>Read</t>
        </is>
      </c>
      <c r="P2752" s="7" t="inlineStr">
        <is>
          <t>PDF</t>
        </is>
      </c>
      <c r="S2752" s="7" t="inlineStr">
        <is>
          <t>Record</t>
        </is>
      </c>
      <c r="U2752" s="12" t="inlineStr">
        <is>
          <t>2026-10-20</t>
        </is>
      </c>
      <c r="V2752" s="13" t="n"/>
    </row>
    <row r="2753">
      <c r="A2753" s="12" t="inlineStr">
        <is>
          <t>TB-005012</t>
        </is>
      </c>
      <c r="B2753" s="12" t="inlineStr">
        <is>
          <t>Journals &amp; Periodicals</t>
        </is>
      </c>
      <c r="C2753" s="12" t="inlineStr">
        <is>
          <t>இதழ்கள்</t>
        </is>
      </c>
      <c r="D2753" s="13" t="n"/>
      <c r="E2753" s="13" t="inlineStr">
        <is>
          <t>The Indian Antiquary Ed By Sir Richard Carnac Temple Vol LVI Jan April, July Nov 1927 Bombay British India Press</t>
        </is>
      </c>
      <c r="F2753" s="13" t="inlineStr">
        <is>
          <t>Arya Samaj Foundation Chennai</t>
        </is>
      </c>
      <c r="G2753" s="13" t="n"/>
      <c r="H2753" s="12" t="n"/>
      <c r="I2753" s="12" t="n"/>
      <c r="J2753" s="12" t="inlineStr">
        <is>
          <t>English</t>
        </is>
      </c>
      <c r="K2753" s="12" t="inlineStr">
        <is>
          <t>Journal issue</t>
        </is>
      </c>
      <c r="L2753" s="12" t="n"/>
      <c r="M2753" s="12" t="n"/>
      <c r="N2753" s="12" t="inlineStr">
        <is>
          <t>Free to read</t>
        </is>
      </c>
      <c r="O2753" s="7" t="inlineStr">
        <is>
          <t>Read</t>
        </is>
      </c>
      <c r="P2753" s="7" t="inlineStr">
        <is>
          <t>PDF</t>
        </is>
      </c>
      <c r="S2753" s="7" t="inlineStr">
        <is>
          <t>Record</t>
        </is>
      </c>
      <c r="U2753" s="12" t="inlineStr">
        <is>
          <t>2026-10-20</t>
        </is>
      </c>
      <c r="V2753" s="13" t="n"/>
    </row>
    <row r="2754">
      <c r="A2754" s="12" t="inlineStr">
        <is>
          <t>TB-005013</t>
        </is>
      </c>
      <c r="B2754" s="12" t="inlineStr">
        <is>
          <t>Journals &amp; Periodicals</t>
        </is>
      </c>
      <c r="C2754" s="12" t="inlineStr">
        <is>
          <t>இதழ்கள்</t>
        </is>
      </c>
      <c r="D2754" s="13" t="n"/>
      <c r="E2754" s="13" t="inlineStr">
        <is>
          <t>The Indian Antiquary Ed By Sir Richard Carnac Temple Vol LVIII Jan Nov 1929 Bombay British India Press</t>
        </is>
      </c>
      <c r="F2754" s="13" t="inlineStr">
        <is>
          <t>Arya Samaj Foundation Chennai</t>
        </is>
      </c>
      <c r="G2754" s="13" t="n"/>
      <c r="H2754" s="12" t="n"/>
      <c r="I2754" s="12" t="n"/>
      <c r="J2754" s="12" t="inlineStr">
        <is>
          <t>English</t>
        </is>
      </c>
      <c r="K2754" s="12" t="inlineStr">
        <is>
          <t>Journal issue</t>
        </is>
      </c>
      <c r="L2754" s="12" t="n"/>
      <c r="M2754" s="12" t="n"/>
      <c r="N2754" s="12" t="inlineStr">
        <is>
          <t>Free to read</t>
        </is>
      </c>
      <c r="O2754" s="7" t="inlineStr">
        <is>
          <t>Read</t>
        </is>
      </c>
      <c r="P2754" s="7" t="inlineStr">
        <is>
          <t>PDF</t>
        </is>
      </c>
      <c r="S2754" s="7" t="inlineStr">
        <is>
          <t>Record</t>
        </is>
      </c>
      <c r="U2754" s="12" t="inlineStr">
        <is>
          <t>2026-10-20</t>
        </is>
      </c>
      <c r="V2754" s="13" t="n"/>
    </row>
    <row r="2755">
      <c r="A2755" s="12" t="inlineStr">
        <is>
          <t>TB-001571</t>
        </is>
      </c>
      <c r="B2755" s="12" t="inlineStr">
        <is>
          <t>Journals &amp; Periodicals</t>
        </is>
      </c>
      <c r="C2755" s="12" t="inlineStr">
        <is>
          <t>இதழ்கள்</t>
        </is>
      </c>
      <c r="D2755" s="13" t="inlineStr">
        <is>
          <t>ஆவணம்</t>
        </is>
      </c>
      <c r="E2755" s="13" t="inlineStr">
        <is>
          <t>Āvaṇam</t>
        </is>
      </c>
      <c r="F2755" s="13" t="n"/>
      <c r="G2755" s="13" t="n"/>
      <c r="H2755" s="12" t="n"/>
      <c r="I2755" s="12" t="n"/>
      <c r="J2755" s="12" t="inlineStr">
        <is>
          <t>Tamil</t>
        </is>
      </c>
      <c r="K2755" s="12" t="inlineStr">
        <is>
          <t>Journal issue</t>
        </is>
      </c>
      <c r="L2755" s="12" t="n"/>
      <c r="M2755" s="12" t="n"/>
      <c r="N2755" s="12" t="inlineStr">
        <is>
          <t>Free to read</t>
        </is>
      </c>
      <c r="O2755" s="7" t="inlineStr">
        <is>
          <t>Read</t>
        </is>
      </c>
      <c r="P2755" s="7" t="inlineStr">
        <is>
          <t>PDF</t>
        </is>
      </c>
      <c r="S2755" s="7" t="inlineStr">
        <is>
          <t>Record</t>
        </is>
      </c>
      <c r="U2755" s="12" t="inlineStr">
        <is>
          <t>2026-10-20</t>
        </is>
      </c>
      <c r="V2755" s="13" t="inlineStr">
        <is>
          <t>Keywords: முதலாம் நரசிம்மவர்ம பல்லவனின் தூம்புக் கல்வெட்டு, செண்டத்தூர் நடுகல் கல்வெட்டு, படிஅக்ரகாரம் கம்பவர்மன் கல்வெட்டு, குலவாய்ப்பட்டி செக்கு கல்வெட்டு, விளை கன்னரதேவன் கல்வெட்டு, நெடுங்கல் கல்வெட்டு, முதலாம் பராந்த</t>
        </is>
      </c>
    </row>
    <row r="2756">
      <c r="A2756" s="12" t="inlineStr">
        <is>
          <t>TB-001572</t>
        </is>
      </c>
      <c r="B2756" s="12" t="inlineStr">
        <is>
          <t>Journals &amp; Periodicals</t>
        </is>
      </c>
      <c r="C2756" s="12" t="inlineStr">
        <is>
          <t>இதழ்கள்</t>
        </is>
      </c>
      <c r="D2756" s="13" t="inlineStr">
        <is>
          <t>ஆவணம்</t>
        </is>
      </c>
      <c r="E2756" s="13" t="inlineStr">
        <is>
          <t>Āvaṇam</t>
        </is>
      </c>
      <c r="F2756" s="13" t="n"/>
      <c r="G2756" s="13" t="n"/>
      <c r="H2756" s="12" t="n"/>
      <c r="I2756" s="12" t="n"/>
      <c r="J2756" s="12" t="inlineStr">
        <is>
          <t>Tamil</t>
        </is>
      </c>
      <c r="K2756" s="12" t="inlineStr">
        <is>
          <t>Journal issue</t>
        </is>
      </c>
      <c r="L2756" s="12" t="n"/>
      <c r="M2756" s="12" t="n"/>
      <c r="N2756" s="12" t="inlineStr">
        <is>
          <t>Free to read</t>
        </is>
      </c>
      <c r="O2756" s="7" t="inlineStr">
        <is>
          <t>Read</t>
        </is>
      </c>
      <c r="P2756" s="7" t="inlineStr">
        <is>
          <t>PDF</t>
        </is>
      </c>
      <c r="S2756" s="7" t="inlineStr">
        <is>
          <t>Record</t>
        </is>
      </c>
      <c r="U2756" s="12" t="inlineStr">
        <is>
          <t>2026-10-20</t>
        </is>
      </c>
      <c r="V2756" s="13" t="inlineStr">
        <is>
          <t>Keywords: கல்வெட்டு, கோயில், செப்பேடு, அகழாய்வு, தொல்லியல், நடிகல்</t>
        </is>
      </c>
    </row>
    <row r="2757">
      <c r="A2757" s="12" t="inlineStr">
        <is>
          <t>TB-001573</t>
        </is>
      </c>
      <c r="B2757" s="12" t="inlineStr">
        <is>
          <t>Journals &amp; Periodicals</t>
        </is>
      </c>
      <c r="C2757" s="12" t="inlineStr">
        <is>
          <t>இதழ்கள்</t>
        </is>
      </c>
      <c r="D2757" s="13" t="inlineStr">
        <is>
          <t>ஆவணம்</t>
        </is>
      </c>
      <c r="E2757" s="13" t="inlineStr">
        <is>
          <t>Āvaṇam</t>
        </is>
      </c>
      <c r="F2757" s="13" t="n"/>
      <c r="G2757" s="13" t="n"/>
      <c r="H2757" s="12" t="n"/>
      <c r="I2757" s="12" t="n"/>
      <c r="J2757" s="12" t="inlineStr">
        <is>
          <t>Tamil</t>
        </is>
      </c>
      <c r="K2757" s="12" t="inlineStr">
        <is>
          <t>Journal issue</t>
        </is>
      </c>
      <c r="L2757" s="12" t="n"/>
      <c r="M2757" s="12" t="n"/>
      <c r="N2757" s="12" t="inlineStr">
        <is>
          <t>Free to read</t>
        </is>
      </c>
      <c r="O2757" s="7" t="inlineStr">
        <is>
          <t>Read</t>
        </is>
      </c>
      <c r="P2757" s="7" t="inlineStr">
        <is>
          <t>PDF</t>
        </is>
      </c>
      <c r="S2757" s="7" t="inlineStr">
        <is>
          <t>Record</t>
        </is>
      </c>
      <c r="U2757" s="12" t="inlineStr">
        <is>
          <t>2026-10-20</t>
        </is>
      </c>
      <c r="V2757" s="13" t="inlineStr">
        <is>
          <t>Keywords: பல்லவ மன்னன் தந்திவர்மனின் கல்வெட்டு, பிரம்மதேசம் கல்வெட்டு, அத்தித்தாங்கல் கல்வெட்டு, சேவூர்க் கல்வெட்டு</t>
        </is>
      </c>
    </row>
    <row r="2758">
      <c r="A2758" s="12" t="inlineStr">
        <is>
          <t>TB-001574</t>
        </is>
      </c>
      <c r="B2758" s="12" t="inlineStr">
        <is>
          <t>Journals &amp; Periodicals</t>
        </is>
      </c>
      <c r="C2758" s="12" t="inlineStr">
        <is>
          <t>இதழ்கள்</t>
        </is>
      </c>
      <c r="D2758" s="13" t="inlineStr">
        <is>
          <t>ஆவணம்</t>
        </is>
      </c>
      <c r="E2758" s="13" t="inlineStr">
        <is>
          <t>Āvaṇam</t>
        </is>
      </c>
      <c r="F2758" s="13" t="n"/>
      <c r="G2758" s="13" t="n"/>
      <c r="H2758" s="12" t="n"/>
      <c r="I2758" s="12" t="n"/>
      <c r="J2758" s="12" t="inlineStr">
        <is>
          <t>Tamil</t>
        </is>
      </c>
      <c r="K2758" s="12" t="inlineStr">
        <is>
          <t>Journal issue</t>
        </is>
      </c>
      <c r="L2758" s="12" t="n"/>
      <c r="M2758" s="12" t="n"/>
      <c r="N2758" s="12" t="inlineStr">
        <is>
          <t>Free to read</t>
        </is>
      </c>
      <c r="O2758" s="7" t="inlineStr">
        <is>
          <t>Read</t>
        </is>
      </c>
      <c r="P2758" s="7" t="inlineStr">
        <is>
          <t>PDF</t>
        </is>
      </c>
      <c r="S2758" s="7" t="inlineStr">
        <is>
          <t>Record</t>
        </is>
      </c>
      <c r="U2758" s="12" t="inlineStr">
        <is>
          <t>2026-10-20</t>
        </is>
      </c>
      <c r="V2758" s="13" t="inlineStr">
        <is>
          <t>Keywords: வெள்ளியணைக் கல்வெட்டு, அம்பலூர் நடுகற்கள், கொரட்டி நடுகல், ஆசூர் கல்வெட்டுகள், மாதனூர் நடுகல்</t>
        </is>
      </c>
    </row>
    <row r="2759">
      <c r="A2759" s="12" t="inlineStr">
        <is>
          <t>TB-001575</t>
        </is>
      </c>
      <c r="B2759" s="12" t="inlineStr">
        <is>
          <t>Journals &amp; Periodicals</t>
        </is>
      </c>
      <c r="C2759" s="12" t="inlineStr">
        <is>
          <t>இதழ்கள்</t>
        </is>
      </c>
      <c r="D2759" s="13" t="inlineStr">
        <is>
          <t>ஆவணம்</t>
        </is>
      </c>
      <c r="E2759" s="13" t="inlineStr">
        <is>
          <t>Āvaṇam</t>
        </is>
      </c>
      <c r="F2759" s="13" t="n"/>
      <c r="G2759" s="13" t="n"/>
      <c r="H2759" s="12" t="n"/>
      <c r="I2759" s="12" t="n"/>
      <c r="J2759" s="12" t="inlineStr">
        <is>
          <t>Tamil</t>
        </is>
      </c>
      <c r="K2759" s="12" t="inlineStr">
        <is>
          <t>Journal issue</t>
        </is>
      </c>
      <c r="L2759" s="12" t="n"/>
      <c r="M2759" s="12" t="n"/>
      <c r="N2759" s="12" t="inlineStr">
        <is>
          <t>Free to read</t>
        </is>
      </c>
      <c r="O2759" s="7" t="inlineStr">
        <is>
          <t>Read</t>
        </is>
      </c>
      <c r="P2759" s="7" t="inlineStr">
        <is>
          <t>PDF</t>
        </is>
      </c>
      <c r="S2759" s="7" t="inlineStr">
        <is>
          <t>Record</t>
        </is>
      </c>
      <c r="U2759" s="12" t="inlineStr">
        <is>
          <t>2026-10-20</t>
        </is>
      </c>
      <c r="V2759" s="13" t="inlineStr">
        <is>
          <t>Keywords: களபங்குடி சேதுபதி கல்வெட்டு, கொண்டாக்குப்பம் கல்வெட்டு, புதுக்கோட்டை மாவட்டக் கல்வெட்டுகள், வீரராயர் பொற்காசு</t>
        </is>
      </c>
    </row>
    <row r="2760">
      <c r="A2760" s="12" t="inlineStr">
        <is>
          <t>TB-001576</t>
        </is>
      </c>
      <c r="B2760" s="12" t="inlineStr">
        <is>
          <t>Journals &amp; Periodicals</t>
        </is>
      </c>
      <c r="C2760" s="12" t="inlineStr">
        <is>
          <t>இதழ்கள்</t>
        </is>
      </c>
      <c r="D2760" s="13" t="inlineStr">
        <is>
          <t>ஆவணம்</t>
        </is>
      </c>
      <c r="E2760" s="13" t="inlineStr">
        <is>
          <t>Āvaṇam</t>
        </is>
      </c>
      <c r="F2760" s="13" t="n"/>
      <c r="G2760" s="13" t="n"/>
      <c r="H2760" s="12" t="n"/>
      <c r="I2760" s="12" t="n"/>
      <c r="J2760" s="12" t="inlineStr">
        <is>
          <t>Tamil</t>
        </is>
      </c>
      <c r="K2760" s="12" t="inlineStr">
        <is>
          <t>Journal issue</t>
        </is>
      </c>
      <c r="L2760" s="12" t="n"/>
      <c r="M2760" s="12" t="n"/>
      <c r="N2760" s="12" t="inlineStr">
        <is>
          <t>Free to read</t>
        </is>
      </c>
      <c r="O2760" s="7" t="inlineStr">
        <is>
          <t>Read</t>
        </is>
      </c>
      <c r="P2760" s="7" t="inlineStr">
        <is>
          <t>PDF</t>
        </is>
      </c>
      <c r="S2760" s="7" t="inlineStr">
        <is>
          <t>Record</t>
        </is>
      </c>
      <c r="U2760" s="12" t="inlineStr">
        <is>
          <t>2026-10-20</t>
        </is>
      </c>
      <c r="V2760" s="13" t="inlineStr">
        <is>
          <t>Keywords: நுளம்ப பல்லவர் கால வீரக்கல், சாரம் பல்லவர் கல்வெட்டு, கல்வெட்டில் ஐகாரம், மயிலாடும்பாறை அகழாய்வு, ஐம்படைத் தாலி</t>
        </is>
      </c>
    </row>
    <row r="2761">
      <c r="A2761" s="12" t="inlineStr">
        <is>
          <t>TB-001577</t>
        </is>
      </c>
      <c r="B2761" s="12" t="inlineStr">
        <is>
          <t>Journals &amp; Periodicals</t>
        </is>
      </c>
      <c r="C2761" s="12" t="inlineStr">
        <is>
          <t>இதழ்கள்</t>
        </is>
      </c>
      <c r="D2761" s="13" t="inlineStr">
        <is>
          <t>ஆவணம்</t>
        </is>
      </c>
      <c r="E2761" s="13" t="inlineStr">
        <is>
          <t>Āvaṇam</t>
        </is>
      </c>
      <c r="F2761" s="13" t="n"/>
      <c r="G2761" s="13" t="n"/>
      <c r="H2761" s="12" t="n"/>
      <c r="I2761" s="12" t="n"/>
      <c r="J2761" s="12" t="inlineStr">
        <is>
          <t>Tamil</t>
        </is>
      </c>
      <c r="K2761" s="12" t="inlineStr">
        <is>
          <t>Journal issue</t>
        </is>
      </c>
      <c r="L2761" s="12" t="n"/>
      <c r="M2761" s="12" t="n"/>
      <c r="N2761" s="12" t="inlineStr">
        <is>
          <t>Free to read</t>
        </is>
      </c>
      <c r="O2761" s="7" t="inlineStr">
        <is>
          <t>Read</t>
        </is>
      </c>
      <c r="P2761" s="7" t="inlineStr">
        <is>
          <t>PDF</t>
        </is>
      </c>
      <c r="S2761" s="7" t="inlineStr">
        <is>
          <t>Record</t>
        </is>
      </c>
      <c r="U2761" s="12" t="inlineStr">
        <is>
          <t>2026-10-20</t>
        </is>
      </c>
      <c r="V2761" s="13" t="inlineStr">
        <is>
          <t>Keywords: திருவனந்தீசுவரர் கோயில் கல்வெட்டுக்கள், பழுவூர்ப் பழுவேட்டரையர் கல்வெட்டு, நத்தம் கல்வெட்டுக்கள், கொடுமணல் கார்னீலியன் கல்மணிகள்</t>
        </is>
      </c>
    </row>
    <row r="2762">
      <c r="A2762" s="12" t="inlineStr">
        <is>
          <t>TB-001578</t>
        </is>
      </c>
      <c r="B2762" s="12" t="inlineStr">
        <is>
          <t>Journals &amp; Periodicals</t>
        </is>
      </c>
      <c r="C2762" s="12" t="inlineStr">
        <is>
          <t>இதழ்கள்</t>
        </is>
      </c>
      <c r="D2762" s="13" t="inlineStr">
        <is>
          <t>ஆவணம்</t>
        </is>
      </c>
      <c r="E2762" s="13" t="inlineStr">
        <is>
          <t>Āvaṇam</t>
        </is>
      </c>
      <c r="F2762" s="13" t="n"/>
      <c r="G2762" s="13" t="n"/>
      <c r="H2762" s="12" t="n"/>
      <c r="I2762" s="12" t="n"/>
      <c r="J2762" s="12" t="inlineStr">
        <is>
          <t>Tamil</t>
        </is>
      </c>
      <c r="K2762" s="12" t="inlineStr">
        <is>
          <t>Journal issue</t>
        </is>
      </c>
      <c r="L2762" s="12" t="n"/>
      <c r="M2762" s="12" t="n"/>
      <c r="N2762" s="12" t="inlineStr">
        <is>
          <t>Free to read</t>
        </is>
      </c>
      <c r="O2762" s="7" t="inlineStr">
        <is>
          <t>Read</t>
        </is>
      </c>
      <c r="P2762" s="7" t="inlineStr">
        <is>
          <t>PDF</t>
        </is>
      </c>
      <c r="S2762" s="7" t="inlineStr">
        <is>
          <t>Record</t>
        </is>
      </c>
      <c r="U2762" s="12" t="inlineStr">
        <is>
          <t>2026-10-20</t>
        </is>
      </c>
      <c r="V2762" s="13" t="inlineStr">
        <is>
          <t>Keywords: வஞ்சிக்குழி நடுகல், குளத்தூர் கல்வெட்டுகள், பேரணிக் கல்வெட்டுகள், மெய்க்காட்டுக் கணக்கு, கோட்டூர் கல்வெட்டு</t>
        </is>
      </c>
    </row>
    <row r="2763">
      <c r="A2763" s="12" t="inlineStr">
        <is>
          <t>TB-001579</t>
        </is>
      </c>
      <c r="B2763" s="12" t="inlineStr">
        <is>
          <t>Journals &amp; Periodicals</t>
        </is>
      </c>
      <c r="C2763" s="12" t="inlineStr">
        <is>
          <t>இதழ்கள்</t>
        </is>
      </c>
      <c r="D2763" s="13" t="inlineStr">
        <is>
          <t>ஆவணம்</t>
        </is>
      </c>
      <c r="E2763" s="13" t="inlineStr">
        <is>
          <t>Āvaṇam</t>
        </is>
      </c>
      <c r="F2763" s="13" t="n"/>
      <c r="G2763" s="13" t="n"/>
      <c r="H2763" s="12" t="n"/>
      <c r="I2763" s="12" t="n"/>
      <c r="J2763" s="12" t="inlineStr">
        <is>
          <t>Tamil</t>
        </is>
      </c>
      <c r="K2763" s="12" t="inlineStr">
        <is>
          <t>Journal issue</t>
        </is>
      </c>
      <c r="L2763" s="12" t="n"/>
      <c r="M2763" s="12" t="n"/>
      <c r="N2763" s="12" t="inlineStr">
        <is>
          <t>Free to read</t>
        </is>
      </c>
      <c r="O2763" s="7" t="inlineStr">
        <is>
          <t>Read</t>
        </is>
      </c>
      <c r="P2763" s="7" t="inlineStr">
        <is>
          <t>PDF</t>
        </is>
      </c>
      <c r="S2763" s="7" t="inlineStr">
        <is>
          <t>Record</t>
        </is>
      </c>
      <c r="U2763" s="12" t="inlineStr">
        <is>
          <t>2026-10-20</t>
        </is>
      </c>
      <c r="V2763" s="13" t="inlineStr">
        <is>
          <t>Keywords: கல்வெட்டுகள், நந்திவர்ம பல்லவனின் இளையநல்லூர்க் கல்வெட்டு, பல்லவ நிருபதுங்கவர்மனின் குமாரவாடிக் கல்வெட்டு, துவாக்குடி ஏரிக் கல்வெட்டு, பனங்குளம் கல்வெட்டு, இராமேசுவரம் செப்பேடு, சங்க கால வேளிர், சிற்பங்களில் கப</t>
        </is>
      </c>
    </row>
    <row r="2764">
      <c r="A2764" s="12" t="inlineStr">
        <is>
          <t>TB-001580</t>
        </is>
      </c>
      <c r="B2764" s="12" t="inlineStr">
        <is>
          <t>Journals &amp; Periodicals</t>
        </is>
      </c>
      <c r="C2764" s="12" t="inlineStr">
        <is>
          <t>இதழ்கள்</t>
        </is>
      </c>
      <c r="D2764" s="13" t="inlineStr">
        <is>
          <t>ஆவணம்</t>
        </is>
      </c>
      <c r="E2764" s="13" t="inlineStr">
        <is>
          <t>Āvaṇam</t>
        </is>
      </c>
      <c r="F2764" s="13" t="n"/>
      <c r="G2764" s="13" t="n"/>
      <c r="H2764" s="12" t="n"/>
      <c r="I2764" s="12" t="n"/>
      <c r="J2764" s="12" t="inlineStr">
        <is>
          <t>Tamil</t>
        </is>
      </c>
      <c r="K2764" s="12" t="inlineStr">
        <is>
          <t>Journal issue</t>
        </is>
      </c>
      <c r="L2764" s="12" t="n"/>
      <c r="M2764" s="12" t="n"/>
      <c r="N2764" s="12" t="inlineStr">
        <is>
          <t>Free to read</t>
        </is>
      </c>
      <c r="O2764" s="7" t="inlineStr">
        <is>
          <t>Read</t>
        </is>
      </c>
      <c r="P2764" s="7" t="inlineStr">
        <is>
          <t>PDF</t>
        </is>
      </c>
      <c r="S2764" s="7" t="inlineStr">
        <is>
          <t>Record</t>
        </is>
      </c>
      <c r="U2764" s="12" t="inlineStr">
        <is>
          <t>2026-10-20</t>
        </is>
      </c>
      <c r="V2764" s="13" t="inlineStr">
        <is>
          <t>Keywords: கல்வெட்டுகள், தமிழ் பிராமிக் கல்வெட்டு, சித்தன்னவாசல் கள ஆய்வு, ஒரங்கூர் கல்வெட்டுக்கள், புக்கத்துறை கல்வெட்டு, துடையூர் சிற்பம், பல்லவர் காலக் காசுகளும் முத்திரைகளும்</t>
        </is>
      </c>
    </row>
    <row r="2765">
      <c r="A2765" s="12" t="inlineStr">
        <is>
          <t>TB-001581</t>
        </is>
      </c>
      <c r="B2765" s="12" t="inlineStr">
        <is>
          <t>Journals &amp; Periodicals</t>
        </is>
      </c>
      <c r="C2765" s="12" t="inlineStr">
        <is>
          <t>இதழ்கள்</t>
        </is>
      </c>
      <c r="D2765" s="13" t="inlineStr">
        <is>
          <t>ஆவணம்</t>
        </is>
      </c>
      <c r="E2765" s="13" t="inlineStr">
        <is>
          <t>Āvaṇam</t>
        </is>
      </c>
      <c r="F2765" s="13" t="n"/>
      <c r="G2765" s="13" t="n"/>
      <c r="H2765" s="12" t="n"/>
      <c r="I2765" s="12" t="n"/>
      <c r="J2765" s="12" t="inlineStr">
        <is>
          <t>Tamil</t>
        </is>
      </c>
      <c r="K2765" s="12" t="inlineStr">
        <is>
          <t>Journal issue</t>
        </is>
      </c>
      <c r="L2765" s="12" t="n"/>
      <c r="M2765" s="12" t="n"/>
      <c r="N2765" s="12" t="inlineStr">
        <is>
          <t>Free to read</t>
        </is>
      </c>
      <c r="O2765" s="7" t="inlineStr">
        <is>
          <t>Read</t>
        </is>
      </c>
      <c r="P2765" s="7" t="inlineStr">
        <is>
          <t>PDF</t>
        </is>
      </c>
      <c r="S2765" s="7" t="inlineStr">
        <is>
          <t>Record</t>
        </is>
      </c>
      <c r="U2765" s="12" t="inlineStr">
        <is>
          <t>2026-10-20</t>
        </is>
      </c>
      <c r="V2765" s="13" t="inlineStr">
        <is>
          <t>Keywords: கல்வெட்டுகள், வட்டெழுத்துக் கல்வெட்டு, ஏனாதிக் கல்வெட்டு, திருவேந்திபுரம் கல்வெட்டு, கொங்குக் கல்வெட்டுக்கள், நாகநதி கல்வெட்டு, பொம்மநாயக்கன் கல்வெட்டு, திங்களூர் செப்பேடு, ராசாம்பாளையம் கல்வெட்டு, திருநின்றவூர</t>
        </is>
      </c>
    </row>
    <row r="2766">
      <c r="A2766" s="12" t="inlineStr">
        <is>
          <t>TB-001582</t>
        </is>
      </c>
      <c r="B2766" s="12" t="inlineStr">
        <is>
          <t>Journals &amp; Periodicals</t>
        </is>
      </c>
      <c r="C2766" s="12" t="inlineStr">
        <is>
          <t>இதழ்கள்</t>
        </is>
      </c>
      <c r="D2766" s="13" t="inlineStr">
        <is>
          <t>ஆவணம்</t>
        </is>
      </c>
      <c r="E2766" s="13" t="inlineStr">
        <is>
          <t>Āvaṇam</t>
        </is>
      </c>
      <c r="F2766" s="13" t="n"/>
      <c r="G2766" s="13" t="n"/>
      <c r="H2766" s="12" t="n"/>
      <c r="I2766" s="12" t="n"/>
      <c r="J2766" s="12" t="inlineStr">
        <is>
          <t>Tamil</t>
        </is>
      </c>
      <c r="K2766" s="12" t="inlineStr">
        <is>
          <t>Journal issue</t>
        </is>
      </c>
      <c r="L2766" s="12" t="n"/>
      <c r="M2766" s="12" t="n"/>
      <c r="N2766" s="12" t="inlineStr">
        <is>
          <t>Free to read</t>
        </is>
      </c>
      <c r="O2766" s="7" t="inlineStr">
        <is>
          <t>Read</t>
        </is>
      </c>
      <c r="P2766" s="7" t="inlineStr">
        <is>
          <t>PDF</t>
        </is>
      </c>
      <c r="S2766" s="7" t="inlineStr">
        <is>
          <t>Record</t>
        </is>
      </c>
      <c r="U2766" s="12" t="inlineStr">
        <is>
          <t>2026-10-20</t>
        </is>
      </c>
      <c r="V2766" s="13" t="inlineStr">
        <is>
          <t>Keywords: கல்வெட்டு, மேல்மங்கலம் கல்வெட்டுகள், சேதுபதி ராணி கல்வெட்டுகள், திருமணிகண்டேசுவரர் கோயில், படவேட்டுச் செப்புத் திருமேனிகள்</t>
        </is>
      </c>
    </row>
    <row r="2767">
      <c r="A2767" s="12" t="inlineStr">
        <is>
          <t>TB-001583</t>
        </is>
      </c>
      <c r="B2767" s="12" t="inlineStr">
        <is>
          <t>Journals &amp; Periodicals</t>
        </is>
      </c>
      <c r="C2767" s="12" t="inlineStr">
        <is>
          <t>இதழ்கள்</t>
        </is>
      </c>
      <c r="D2767" s="13" t="inlineStr">
        <is>
          <t>ஆவணம்</t>
        </is>
      </c>
      <c r="E2767" s="13" t="inlineStr">
        <is>
          <t>Āvaṇam</t>
        </is>
      </c>
      <c r="F2767" s="13" t="n"/>
      <c r="G2767" s="13" t="n"/>
      <c r="H2767" s="12" t="n"/>
      <c r="I2767" s="12" t="n"/>
      <c r="J2767" s="12" t="inlineStr">
        <is>
          <t>Tamil</t>
        </is>
      </c>
      <c r="K2767" s="12" t="inlineStr">
        <is>
          <t>Journal issue</t>
        </is>
      </c>
      <c r="L2767" s="12" t="n"/>
      <c r="M2767" s="12" t="n"/>
      <c r="N2767" s="12" t="inlineStr">
        <is>
          <t>Free to read</t>
        </is>
      </c>
      <c r="O2767" s="7" t="inlineStr">
        <is>
          <t>Read</t>
        </is>
      </c>
      <c r="P2767" s="7" t="inlineStr">
        <is>
          <t>PDF</t>
        </is>
      </c>
      <c r="S2767" s="7" t="inlineStr">
        <is>
          <t>Record</t>
        </is>
      </c>
      <c r="U2767" s="12" t="inlineStr">
        <is>
          <t>2026-10-20</t>
        </is>
      </c>
      <c r="V2767" s="13" t="inlineStr">
        <is>
          <t>Keywords: கல்வெட்டுகள், தமிழ் பிராமிக் கல்வெட்டு, முருகன் சிற்பக் கல்வெட்டு, அய்யனார் சிற்பக் கல்வெட்டு, நடுகல் கல்வெட்டு, அரங்காபுரம் கல்வெட்டு, உத்தமபாளையம் செப்பேடு, தேவராயர் கல்வெட்டு</t>
        </is>
      </c>
    </row>
    <row r="2768">
      <c r="A2768" s="12" t="inlineStr">
        <is>
          <t>TB-001584</t>
        </is>
      </c>
      <c r="B2768" s="12" t="inlineStr">
        <is>
          <t>Journals &amp; Periodicals</t>
        </is>
      </c>
      <c r="C2768" s="12" t="inlineStr">
        <is>
          <t>இதழ்கள்</t>
        </is>
      </c>
      <c r="D2768" s="13" t="inlineStr">
        <is>
          <t>ஆவணம்</t>
        </is>
      </c>
      <c r="E2768" s="13" t="inlineStr">
        <is>
          <t>Āvaṇam</t>
        </is>
      </c>
      <c r="F2768" s="13" t="n"/>
      <c r="G2768" s="13" t="n"/>
      <c r="H2768" s="12" t="n"/>
      <c r="I2768" s="12" t="n"/>
      <c r="J2768" s="12" t="inlineStr">
        <is>
          <t>Tamil</t>
        </is>
      </c>
      <c r="K2768" s="12" t="inlineStr">
        <is>
          <t>Journal issue</t>
        </is>
      </c>
      <c r="L2768" s="12" t="n"/>
      <c r="M2768" s="12" t="n"/>
      <c r="N2768" s="12" t="inlineStr">
        <is>
          <t>Free to read</t>
        </is>
      </c>
      <c r="O2768" s="7" t="inlineStr">
        <is>
          <t>Read</t>
        </is>
      </c>
      <c r="P2768" s="7" t="inlineStr">
        <is>
          <t>PDF</t>
        </is>
      </c>
      <c r="S2768" s="7" t="inlineStr">
        <is>
          <t>Record</t>
        </is>
      </c>
      <c r="U2768" s="12" t="inlineStr">
        <is>
          <t>2026-10-20</t>
        </is>
      </c>
      <c r="V2768" s="13" t="inlineStr">
        <is>
          <t>Keywords: கல்வெட்டுகள், அபினிமங்கலம் கல்வெட்டுகள், கலிங்குக் கல்வெட்டு, திருக்கோணம் கல்வெட்டுகள், குமிழிக் கல்வெட்டுகள், தாச சமுத்திரம் கல்வெட்டு</t>
        </is>
      </c>
    </row>
    <row r="2769">
      <c r="A2769" s="12" t="inlineStr">
        <is>
          <t>TB-001585</t>
        </is>
      </c>
      <c r="B2769" s="12" t="inlineStr">
        <is>
          <t>Journals &amp; Periodicals</t>
        </is>
      </c>
      <c r="C2769" s="12" t="inlineStr">
        <is>
          <t>இதழ்கள்</t>
        </is>
      </c>
      <c r="D2769" s="13" t="inlineStr">
        <is>
          <t>ஆவணம்</t>
        </is>
      </c>
      <c r="E2769" s="13" t="inlineStr">
        <is>
          <t>Āvaṇam</t>
        </is>
      </c>
      <c r="F2769" s="13" t="n"/>
      <c r="G2769" s="13" t="n"/>
      <c r="H2769" s="12" t="n"/>
      <c r="I2769" s="12" t="n"/>
      <c r="J2769" s="12" t="inlineStr">
        <is>
          <t>Tamil</t>
        </is>
      </c>
      <c r="K2769" s="12" t="inlineStr">
        <is>
          <t>Journal issue</t>
        </is>
      </c>
      <c r="L2769" s="12" t="n"/>
      <c r="M2769" s="12" t="n"/>
      <c r="N2769" s="12" t="inlineStr">
        <is>
          <t>Free to read</t>
        </is>
      </c>
      <c r="O2769" s="7" t="inlineStr">
        <is>
          <t>Read</t>
        </is>
      </c>
      <c r="P2769" s="7" t="inlineStr">
        <is>
          <t>PDF</t>
        </is>
      </c>
      <c r="S2769" s="7" t="inlineStr">
        <is>
          <t>Record</t>
        </is>
      </c>
      <c r="U2769" s="12" t="inlineStr">
        <is>
          <t>2026-10-20</t>
        </is>
      </c>
      <c r="V2769" s="13" t="inlineStr">
        <is>
          <t>Keywords: கல்வெட்டு, சிற்பம், கோயில்கள், வரலாறு</t>
        </is>
      </c>
    </row>
    <row r="2770">
      <c r="A2770" s="12" t="inlineStr">
        <is>
          <t>TB-001586</t>
        </is>
      </c>
      <c r="B2770" s="12" t="inlineStr">
        <is>
          <t>Journals &amp; Periodicals</t>
        </is>
      </c>
      <c r="C2770" s="12" t="inlineStr">
        <is>
          <t>இதழ்கள்</t>
        </is>
      </c>
      <c r="D2770" s="13" t="inlineStr">
        <is>
          <t>ஆவணம்</t>
        </is>
      </c>
      <c r="E2770" s="13" t="inlineStr">
        <is>
          <t>Āvaṇam</t>
        </is>
      </c>
      <c r="F2770" s="13" t="n"/>
      <c r="G2770" s="13" t="n"/>
      <c r="H2770" s="12" t="n"/>
      <c r="I2770" s="12" t="n"/>
      <c r="J2770" s="12" t="inlineStr">
        <is>
          <t>Tamil</t>
        </is>
      </c>
      <c r="K2770" s="12" t="inlineStr">
        <is>
          <t>Journal issue</t>
        </is>
      </c>
      <c r="L2770" s="12" t="n"/>
      <c r="M2770" s="12" t="n"/>
      <c r="N2770" s="12" t="inlineStr">
        <is>
          <t>Free to read</t>
        </is>
      </c>
      <c r="O2770" s="7" t="inlineStr">
        <is>
          <t>Read</t>
        </is>
      </c>
      <c r="P2770" s="7" t="inlineStr">
        <is>
          <t>PDF</t>
        </is>
      </c>
      <c r="S2770" s="7" t="inlineStr">
        <is>
          <t>Record</t>
        </is>
      </c>
      <c r="U2770" s="12" t="inlineStr">
        <is>
          <t>2026-10-20</t>
        </is>
      </c>
      <c r="V2770" s="13" t="inlineStr">
        <is>
          <t>Keywords: கல்வெட்டு, சிற்பம், கோயில்கள், வரலாறு</t>
        </is>
      </c>
    </row>
    <row r="2771">
      <c r="A2771" s="12" t="inlineStr">
        <is>
          <t>TB-001587</t>
        </is>
      </c>
      <c r="B2771" s="12" t="inlineStr">
        <is>
          <t>Journals &amp; Periodicals</t>
        </is>
      </c>
      <c r="C2771" s="12" t="inlineStr">
        <is>
          <t>இதழ்கள்</t>
        </is>
      </c>
      <c r="D2771" s="13" t="inlineStr">
        <is>
          <t>ஆவணம்</t>
        </is>
      </c>
      <c r="E2771" s="13" t="inlineStr">
        <is>
          <t>Āvaṇam</t>
        </is>
      </c>
      <c r="F2771" s="13" t="n"/>
      <c r="G2771" s="13" t="n"/>
      <c r="H2771" s="12" t="n"/>
      <c r="I2771" s="12" t="n"/>
      <c r="J2771" s="12" t="inlineStr">
        <is>
          <t>Tamil</t>
        </is>
      </c>
      <c r="K2771" s="12" t="inlineStr">
        <is>
          <t>Journal issue</t>
        </is>
      </c>
      <c r="L2771" s="12" t="n"/>
      <c r="M2771" s="12" t="n"/>
      <c r="N2771" s="12" t="inlineStr">
        <is>
          <t>Free to read</t>
        </is>
      </c>
      <c r="O2771" s="7" t="inlineStr">
        <is>
          <t>Read</t>
        </is>
      </c>
      <c r="P2771" s="7" t="inlineStr">
        <is>
          <t>PDF</t>
        </is>
      </c>
      <c r="S2771" s="7" t="inlineStr">
        <is>
          <t>Record</t>
        </is>
      </c>
      <c r="U2771" s="12" t="inlineStr">
        <is>
          <t>2026-10-20</t>
        </is>
      </c>
      <c r="V2771" s="13" t="inlineStr">
        <is>
          <t>Keywords: கல்வெட்டு, சிற்பம், கோயில்கள், வரலாறு</t>
        </is>
      </c>
    </row>
    <row r="2772">
      <c r="A2772" s="12" t="inlineStr">
        <is>
          <t>TB-001588</t>
        </is>
      </c>
      <c r="B2772" s="12" t="inlineStr">
        <is>
          <t>Journals &amp; Periodicals</t>
        </is>
      </c>
      <c r="C2772" s="12" t="inlineStr">
        <is>
          <t>இதழ்கள்</t>
        </is>
      </c>
      <c r="D2772" s="13" t="inlineStr">
        <is>
          <t>ஆவணம்</t>
        </is>
      </c>
      <c r="E2772" s="13" t="inlineStr">
        <is>
          <t>Āvaṇam</t>
        </is>
      </c>
      <c r="F2772" s="13" t="n"/>
      <c r="G2772" s="13" t="n"/>
      <c r="H2772" s="12" t="n"/>
      <c r="I2772" s="12" t="n"/>
      <c r="J2772" s="12" t="inlineStr">
        <is>
          <t>Tamil</t>
        </is>
      </c>
      <c r="K2772" s="12" t="inlineStr">
        <is>
          <t>Journal issue</t>
        </is>
      </c>
      <c r="L2772" s="12" t="n"/>
      <c r="M2772" s="12" t="n"/>
      <c r="N2772" s="12" t="inlineStr">
        <is>
          <t>Free to read</t>
        </is>
      </c>
      <c r="O2772" s="7" t="inlineStr">
        <is>
          <t>Read</t>
        </is>
      </c>
      <c r="P2772" s="7" t="inlineStr">
        <is>
          <t>PDF</t>
        </is>
      </c>
      <c r="S2772" s="7" t="inlineStr">
        <is>
          <t>Record</t>
        </is>
      </c>
      <c r="U2772" s="12" t="inlineStr">
        <is>
          <t>2026-10-20</t>
        </is>
      </c>
      <c r="V2772" s="13" t="inlineStr">
        <is>
          <t>Keywords: கல்வெட்டு, சிற்பம், கோயில்கள், வரலாறு</t>
        </is>
      </c>
    </row>
    <row r="2773">
      <c r="A2773" s="12" t="inlineStr">
        <is>
          <t>TB-001589</t>
        </is>
      </c>
      <c r="B2773" s="12" t="inlineStr">
        <is>
          <t>Journals &amp; Periodicals</t>
        </is>
      </c>
      <c r="C2773" s="12" t="inlineStr">
        <is>
          <t>இதழ்கள்</t>
        </is>
      </c>
      <c r="D2773" s="13" t="inlineStr">
        <is>
          <t>ஆவணம்</t>
        </is>
      </c>
      <c r="E2773" s="13" t="inlineStr">
        <is>
          <t>Āvaṇam</t>
        </is>
      </c>
      <c r="F2773" s="13" t="n"/>
      <c r="G2773" s="13" t="n"/>
      <c r="H2773" s="12" t="n"/>
      <c r="I2773" s="12" t="n"/>
      <c r="J2773" s="12" t="inlineStr">
        <is>
          <t>Tamil</t>
        </is>
      </c>
      <c r="K2773" s="12" t="inlineStr">
        <is>
          <t>Journal issue</t>
        </is>
      </c>
      <c r="L2773" s="12" t="n"/>
      <c r="M2773" s="12" t="n"/>
      <c r="N2773" s="12" t="inlineStr">
        <is>
          <t>Free to read</t>
        </is>
      </c>
      <c r="O2773" s="7" t="inlineStr">
        <is>
          <t>Read</t>
        </is>
      </c>
      <c r="P2773" s="7" t="inlineStr">
        <is>
          <t>PDF</t>
        </is>
      </c>
      <c r="S2773" s="7" t="inlineStr">
        <is>
          <t>Record</t>
        </is>
      </c>
      <c r="U2773" s="12" t="inlineStr">
        <is>
          <t>2026-10-20</t>
        </is>
      </c>
      <c r="V2773" s="13" t="inlineStr">
        <is>
          <t>Keywords: கல்வெட்டு, சிற்பம், கோயில்கள், வரலாறு</t>
        </is>
      </c>
    </row>
    <row r="2774">
      <c r="A2774" s="12" t="inlineStr">
        <is>
          <t>TB-001590</t>
        </is>
      </c>
      <c r="B2774" s="12" t="inlineStr">
        <is>
          <t>Journals &amp; Periodicals</t>
        </is>
      </c>
      <c r="C2774" s="12" t="inlineStr">
        <is>
          <t>இதழ்கள்</t>
        </is>
      </c>
      <c r="D2774" s="13" t="inlineStr">
        <is>
          <t>ஆவணம்</t>
        </is>
      </c>
      <c r="E2774" s="13" t="inlineStr">
        <is>
          <t>Āvaṇam</t>
        </is>
      </c>
      <c r="F2774" s="13" t="n"/>
      <c r="G2774" s="13" t="n"/>
      <c r="H2774" s="12" t="n"/>
      <c r="I2774" s="12" t="n"/>
      <c r="J2774" s="12" t="inlineStr">
        <is>
          <t>Tamil</t>
        </is>
      </c>
      <c r="K2774" s="12" t="inlineStr">
        <is>
          <t>Journal issue</t>
        </is>
      </c>
      <c r="L2774" s="12" t="n"/>
      <c r="M2774" s="12" t="n"/>
      <c r="N2774" s="12" t="inlineStr">
        <is>
          <t>Free to read</t>
        </is>
      </c>
      <c r="O2774" s="7" t="inlineStr">
        <is>
          <t>Read</t>
        </is>
      </c>
      <c r="P2774" s="7" t="inlineStr">
        <is>
          <t>PDF</t>
        </is>
      </c>
      <c r="S2774" s="7" t="inlineStr">
        <is>
          <t>Record</t>
        </is>
      </c>
      <c r="U2774" s="12" t="inlineStr">
        <is>
          <t>2026-10-20</t>
        </is>
      </c>
      <c r="V2774" s="13" t="inlineStr">
        <is>
          <t>Keywords: கல்வெட்டு, சிற்பம், கோயில்கள், வரலாறு</t>
        </is>
      </c>
    </row>
    <row r="2775">
      <c r="A2775" s="12" t="inlineStr">
        <is>
          <t>TB-001591</t>
        </is>
      </c>
      <c r="B2775" s="12" t="inlineStr">
        <is>
          <t>Journals &amp; Periodicals</t>
        </is>
      </c>
      <c r="C2775" s="12" t="inlineStr">
        <is>
          <t>இதழ்கள்</t>
        </is>
      </c>
      <c r="D2775" s="13" t="inlineStr">
        <is>
          <t>ஆவணம்</t>
        </is>
      </c>
      <c r="E2775" s="13" t="inlineStr">
        <is>
          <t>Āvaṇam</t>
        </is>
      </c>
      <c r="F2775" s="13" t="n"/>
      <c r="G2775" s="13" t="n"/>
      <c r="H2775" s="12" t="n"/>
      <c r="I2775" s="12" t="n"/>
      <c r="J2775" s="12" t="inlineStr">
        <is>
          <t>Tamil</t>
        </is>
      </c>
      <c r="K2775" s="12" t="inlineStr">
        <is>
          <t>Journal issue</t>
        </is>
      </c>
      <c r="L2775" s="12" t="n"/>
      <c r="M2775" s="12" t="n"/>
      <c r="N2775" s="12" t="inlineStr">
        <is>
          <t>Free to read</t>
        </is>
      </c>
      <c r="O2775" s="7" t="inlineStr">
        <is>
          <t>Read</t>
        </is>
      </c>
      <c r="P2775" s="7" t="inlineStr">
        <is>
          <t>PDF</t>
        </is>
      </c>
      <c r="S2775" s="7" t="inlineStr">
        <is>
          <t>Record</t>
        </is>
      </c>
      <c r="U2775" s="12" t="inlineStr">
        <is>
          <t>2026-10-20</t>
        </is>
      </c>
      <c r="V2775" s="13" t="inlineStr">
        <is>
          <t>Keywords: வாழைக்குறிச்சி நடுகல், கன்னர தேவன் காலத்து வீரக்கல், கேரளத் தமிழ்க் கல்வெட்டுகள்</t>
        </is>
      </c>
    </row>
    <row r="2776">
      <c r="A2776" s="12" t="inlineStr">
        <is>
          <t>TB-001592</t>
        </is>
      </c>
      <c r="B2776" s="12" t="inlineStr">
        <is>
          <t>Journals &amp; Periodicals</t>
        </is>
      </c>
      <c r="C2776" s="12" t="inlineStr">
        <is>
          <t>இதழ்கள்</t>
        </is>
      </c>
      <c r="D2776" s="13" t="inlineStr">
        <is>
          <t>ஆவணம்</t>
        </is>
      </c>
      <c r="E2776" s="13" t="inlineStr">
        <is>
          <t>Āvaṇam</t>
        </is>
      </c>
      <c r="F2776" s="13" t="n"/>
      <c r="G2776" s="13" t="n"/>
      <c r="H2776" s="12" t="n"/>
      <c r="I2776" s="12" t="n"/>
      <c r="J2776" s="12" t="inlineStr">
        <is>
          <t>Tamil</t>
        </is>
      </c>
      <c r="K2776" s="12" t="inlineStr">
        <is>
          <t>Journal issue</t>
        </is>
      </c>
      <c r="L2776" s="12" t="n"/>
      <c r="M2776" s="12" t="n"/>
      <c r="N2776" s="12" t="inlineStr">
        <is>
          <t>Free to read</t>
        </is>
      </c>
      <c r="O2776" s="7" t="inlineStr">
        <is>
          <t>Read</t>
        </is>
      </c>
      <c r="P2776" s="7" t="inlineStr">
        <is>
          <t>PDF</t>
        </is>
      </c>
      <c r="S2776" s="7" t="inlineStr">
        <is>
          <t>Record</t>
        </is>
      </c>
      <c r="U2776" s="12" t="inlineStr">
        <is>
          <t>2026-10-20</t>
        </is>
      </c>
      <c r="V2776" s="13" t="inlineStr">
        <is>
          <t>Keywords: தாதாபுரம் கல்வெட்டுகள், குன்னம் வட்டாரக் கல்வெட்டுகள், நீர்நிலைக் கல்வெட்டுகள், பரளச்சிக் கல்வெட்டுகள், தாண்டிக்குடி அகழாய்வு</t>
        </is>
      </c>
    </row>
    <row r="2777">
      <c r="A2777" s="12" t="inlineStr">
        <is>
          <t>TB-001593</t>
        </is>
      </c>
      <c r="B2777" s="12" t="inlineStr">
        <is>
          <t>Journals &amp; Periodicals</t>
        </is>
      </c>
      <c r="C2777" s="12" t="inlineStr">
        <is>
          <t>இதழ்கள்</t>
        </is>
      </c>
      <c r="D2777" s="13" t="inlineStr">
        <is>
          <t>ஆவணம்</t>
        </is>
      </c>
      <c r="E2777" s="13" t="inlineStr">
        <is>
          <t>Āvaṇam</t>
        </is>
      </c>
      <c r="F2777" s="13" t="n"/>
      <c r="G2777" s="13" t="n"/>
      <c r="H2777" s="12" t="n"/>
      <c r="I2777" s="12" t="n"/>
      <c r="J2777" s="12" t="inlineStr">
        <is>
          <t>Tamil</t>
        </is>
      </c>
      <c r="K2777" s="12" t="inlineStr">
        <is>
          <t>Journal issue</t>
        </is>
      </c>
      <c r="L2777" s="12" t="n"/>
      <c r="M2777" s="12" t="n"/>
      <c r="N2777" s="12" t="inlineStr">
        <is>
          <t>Free to read</t>
        </is>
      </c>
      <c r="O2777" s="7" t="inlineStr">
        <is>
          <t>Read</t>
        </is>
      </c>
      <c r="P2777" s="7" t="inlineStr">
        <is>
          <t>PDF</t>
        </is>
      </c>
      <c r="S2777" s="7" t="inlineStr">
        <is>
          <t>Record</t>
        </is>
      </c>
      <c r="U2777" s="12" t="inlineStr">
        <is>
          <t>2026-10-20</t>
        </is>
      </c>
      <c r="V2777" s="13" t="inlineStr">
        <is>
          <t>Keywords: முதலாம் நரசிம்மவர்மன் காசு, உருவாட்டிக் கல்வெட்டுகள், மடைக் கல்வெட்டுகள், அத்திப்பட்டு ஓலை ஆவணம்</t>
        </is>
      </c>
    </row>
    <row r="2778">
      <c r="A2778" s="12" t="inlineStr">
        <is>
          <t>TB-001594</t>
        </is>
      </c>
      <c r="B2778" s="12" t="inlineStr">
        <is>
          <t>Journals &amp; Periodicals</t>
        </is>
      </c>
      <c r="C2778" s="12" t="inlineStr">
        <is>
          <t>இதழ்கள்</t>
        </is>
      </c>
      <c r="D2778" s="13" t="inlineStr">
        <is>
          <t>ஆவணம்</t>
        </is>
      </c>
      <c r="E2778" s="13" t="inlineStr">
        <is>
          <t>Āvaṇam</t>
        </is>
      </c>
      <c r="F2778" s="13" t="n"/>
      <c r="G2778" s="13" t="n"/>
      <c r="H2778" s="12" t="n"/>
      <c r="I2778" s="12" t="n"/>
      <c r="J2778" s="12" t="inlineStr">
        <is>
          <t>Tamil</t>
        </is>
      </c>
      <c r="K2778" s="12" t="inlineStr">
        <is>
          <t>Journal issue</t>
        </is>
      </c>
      <c r="L2778" s="12" t="n"/>
      <c r="M2778" s="12" t="n"/>
      <c r="N2778" s="12" t="inlineStr">
        <is>
          <t>Free to read</t>
        </is>
      </c>
      <c r="O2778" s="7" t="inlineStr">
        <is>
          <t>Read</t>
        </is>
      </c>
      <c r="P2778" s="7" t="inlineStr">
        <is>
          <t>PDF</t>
        </is>
      </c>
      <c r="S2778" s="7" t="inlineStr">
        <is>
          <t>Record</t>
        </is>
      </c>
      <c r="U2778" s="12" t="inlineStr">
        <is>
          <t>2026-10-20</t>
        </is>
      </c>
      <c r="V2778" s="13" t="inlineStr">
        <is>
          <t>Keywords: குதிரை குத்திப்பட்டான் நடுகல், மடைக் கல்வெட்டுகள், சிறுவந்தாடு கல்வெட்டுகள், தூண் கல்வெட்டுகள்</t>
        </is>
      </c>
    </row>
    <row r="2779">
      <c r="A2779" s="12" t="inlineStr">
        <is>
          <t>TB-001595</t>
        </is>
      </c>
      <c r="B2779" s="12" t="inlineStr">
        <is>
          <t>Journals &amp; Periodicals</t>
        </is>
      </c>
      <c r="C2779" s="12" t="inlineStr">
        <is>
          <t>இதழ்கள்</t>
        </is>
      </c>
      <c r="D2779" s="13" t="inlineStr">
        <is>
          <t>ஆவணம்</t>
        </is>
      </c>
      <c r="E2779" s="13" t="inlineStr">
        <is>
          <t>Āvaṇam</t>
        </is>
      </c>
      <c r="F2779" s="13" t="n"/>
      <c r="G2779" s="13" t="n"/>
      <c r="H2779" s="12" t="n"/>
      <c r="I2779" s="12" t="n"/>
      <c r="J2779" s="12" t="inlineStr">
        <is>
          <t>Tamil</t>
        </is>
      </c>
      <c r="K2779" s="12" t="inlineStr">
        <is>
          <t>Journal issue</t>
        </is>
      </c>
      <c r="L2779" s="12" t="n"/>
      <c r="M2779" s="12" t="n"/>
      <c r="N2779" s="12" t="inlineStr">
        <is>
          <t>Free to read</t>
        </is>
      </c>
      <c r="O2779" s="7" t="inlineStr">
        <is>
          <t>Read</t>
        </is>
      </c>
      <c r="P2779" s="7" t="inlineStr">
        <is>
          <t>PDF</t>
        </is>
      </c>
      <c r="S2779" s="7" t="inlineStr">
        <is>
          <t>Record</t>
        </is>
      </c>
      <c r="U2779" s="12" t="inlineStr">
        <is>
          <t>2026-10-20</t>
        </is>
      </c>
      <c r="V2779" s="13" t="inlineStr">
        <is>
          <t>Keywords: கல்வெட்டுகள், கோழிக்கற்கள், பாண்டியர் கல்வெட்டுகள், கொல்லிமலைச் செப்பேடு, கழனிப்பாக்கம் கல்வெட்டுகள், பட்டலூர்க் கல்வெட்டுகள், கொடுமளூர் செப்புப்பட்டயம், கொத்தமங்கலம் செப்புப்பட்டயம், சங்க காலக் காசுகள், சமயபுர</t>
        </is>
      </c>
    </row>
    <row r="2780">
      <c r="A2780" s="12" t="inlineStr">
        <is>
          <t>TB-001596</t>
        </is>
      </c>
      <c r="B2780" s="12" t="inlineStr">
        <is>
          <t>Journals &amp; Periodicals</t>
        </is>
      </c>
      <c r="C2780" s="12" t="inlineStr">
        <is>
          <t>இதழ்கள்</t>
        </is>
      </c>
      <c r="D2780" s="13" t="inlineStr">
        <is>
          <t>ஆவணம் : வடசேரி நடுகல்</t>
        </is>
      </c>
      <c r="E2780" s="13" t="inlineStr">
        <is>
          <t>Āvaṇam : Vaṭacēri Naṭukal</t>
        </is>
      </c>
      <c r="F2780" s="13" t="n"/>
      <c r="G2780" s="13" t="n"/>
      <c r="H2780" s="12" t="n"/>
      <c r="I2780" s="12" t="n"/>
      <c r="J2780" s="12" t="inlineStr">
        <is>
          <t>Tamil</t>
        </is>
      </c>
      <c r="K2780" s="12" t="inlineStr">
        <is>
          <t>Journal issue</t>
        </is>
      </c>
      <c r="L2780" s="12" t="n"/>
      <c r="M2780" s="12" t="n"/>
      <c r="N2780" s="12" t="inlineStr">
        <is>
          <t>Free to read</t>
        </is>
      </c>
      <c r="O2780" s="7" t="inlineStr">
        <is>
          <t>Read</t>
        </is>
      </c>
      <c r="P2780" s="7" t="inlineStr">
        <is>
          <t>PDF</t>
        </is>
      </c>
      <c r="S2780" s="7" t="inlineStr">
        <is>
          <t>Record</t>
        </is>
      </c>
      <c r="U2780" s="12" t="inlineStr">
        <is>
          <t>2026-10-20</t>
        </is>
      </c>
      <c r="V2780" s="13" t="inlineStr">
        <is>
          <t>Keywords: கல்வெட்டுகள், திருமயம் வட்டக் கல்வெட்டுகள், சத்திரம் கல்வெட்டு, நாயக்கர் கல்வெட்டு, சித்தலூர்க் கல்வெட்டுகள், திருப்பத்தூர் கல்வெட்டு, கல்பாளையம் கல்வெட்டு, கொரட்டூர் கல்வெட்டு, செப்பேடுகள்</t>
        </is>
      </c>
    </row>
    <row r="2781">
      <c r="A2781" s="12" t="inlineStr">
        <is>
          <t>TB-001597</t>
        </is>
      </c>
      <c r="B2781" s="12" t="inlineStr">
        <is>
          <t>Journals &amp; Periodicals</t>
        </is>
      </c>
      <c r="C2781" s="12" t="inlineStr">
        <is>
          <t>இதழ்கள்</t>
        </is>
      </c>
      <c r="D2781" s="13" t="inlineStr">
        <is>
          <t>கல்வெட்டு</t>
        </is>
      </c>
      <c r="E2781" s="13" t="inlineStr">
        <is>
          <t>Kalveṭṭu</t>
        </is>
      </c>
      <c r="F2781" s="13" t="n"/>
      <c r="G2781" s="13" t="n"/>
      <c r="H2781" s="12" t="n"/>
      <c r="I2781" s="12" t="n"/>
      <c r="J2781" s="12" t="inlineStr">
        <is>
          <t>Tamil</t>
        </is>
      </c>
      <c r="K2781" s="12" t="inlineStr">
        <is>
          <t>Journal issue</t>
        </is>
      </c>
      <c r="L2781" s="12" t="n"/>
      <c r="M2781" s="12" t="n"/>
      <c r="N2781" s="12" t="inlineStr">
        <is>
          <t>Free to read</t>
        </is>
      </c>
      <c r="O2781" s="7" t="inlineStr">
        <is>
          <t>Read</t>
        </is>
      </c>
      <c r="P2781" s="7" t="inlineStr">
        <is>
          <t>PDF</t>
        </is>
      </c>
      <c r="S2781" s="7" t="inlineStr">
        <is>
          <t>Record</t>
        </is>
      </c>
      <c r="U2781" s="12" t="inlineStr">
        <is>
          <t>2026-10-20</t>
        </is>
      </c>
      <c r="V2781" s="13" t="n"/>
    </row>
    <row r="2782">
      <c r="A2782" s="12" t="inlineStr">
        <is>
          <t>TB-001598</t>
        </is>
      </c>
      <c r="B2782" s="12" t="inlineStr">
        <is>
          <t>Journals &amp; Periodicals</t>
        </is>
      </c>
      <c r="C2782" s="12" t="inlineStr">
        <is>
          <t>இதழ்கள்</t>
        </is>
      </c>
      <c r="D2782" s="13" t="inlineStr">
        <is>
          <t>கல்வெட்டு</t>
        </is>
      </c>
      <c r="E2782" s="13" t="inlineStr">
        <is>
          <t>Kalveṭṭu</t>
        </is>
      </c>
      <c r="F2782" s="13" t="n"/>
      <c r="G2782" s="13" t="n"/>
      <c r="H2782" s="12" t="n"/>
      <c r="I2782" s="12" t="n"/>
      <c r="J2782" s="12" t="inlineStr">
        <is>
          <t>Tamil</t>
        </is>
      </c>
      <c r="K2782" s="12" t="inlineStr">
        <is>
          <t>Journal issue</t>
        </is>
      </c>
      <c r="L2782" s="12" t="n"/>
      <c r="M2782" s="12" t="n"/>
      <c r="N2782" s="12" t="inlineStr">
        <is>
          <t>Free to read</t>
        </is>
      </c>
      <c r="O2782" s="7" t="inlineStr">
        <is>
          <t>Read</t>
        </is>
      </c>
      <c r="P2782" s="7" t="inlineStr">
        <is>
          <t>PDF</t>
        </is>
      </c>
      <c r="S2782" s="7" t="inlineStr">
        <is>
          <t>Record</t>
        </is>
      </c>
      <c r="U2782" s="12" t="inlineStr">
        <is>
          <t>2026-10-20</t>
        </is>
      </c>
      <c r="V2782" s="13" t="n"/>
    </row>
    <row r="2783">
      <c r="A2783" s="12" t="inlineStr">
        <is>
          <t>TB-001599</t>
        </is>
      </c>
      <c r="B2783" s="12" t="inlineStr">
        <is>
          <t>Journals &amp; Periodicals</t>
        </is>
      </c>
      <c r="C2783" s="12" t="inlineStr">
        <is>
          <t>இதழ்கள்</t>
        </is>
      </c>
      <c r="D2783" s="13" t="inlineStr">
        <is>
          <t>கல்வெட்டு</t>
        </is>
      </c>
      <c r="E2783" s="13" t="inlineStr">
        <is>
          <t>Kalveṭṭu</t>
        </is>
      </c>
      <c r="F2783" s="13" t="n"/>
      <c r="G2783" s="13" t="n"/>
      <c r="H2783" s="12" t="n"/>
      <c r="I2783" s="12" t="n"/>
      <c r="J2783" s="12" t="inlineStr">
        <is>
          <t>Tamil</t>
        </is>
      </c>
      <c r="K2783" s="12" t="inlineStr">
        <is>
          <t>Journal issue</t>
        </is>
      </c>
      <c r="L2783" s="12" t="n"/>
      <c r="M2783" s="12" t="n"/>
      <c r="N2783" s="12" t="inlineStr">
        <is>
          <t>Free to read</t>
        </is>
      </c>
      <c r="O2783" s="7" t="inlineStr">
        <is>
          <t>Read</t>
        </is>
      </c>
      <c r="P2783" s="7" t="inlineStr">
        <is>
          <t>PDF</t>
        </is>
      </c>
      <c r="S2783" s="7" t="inlineStr">
        <is>
          <t>Record</t>
        </is>
      </c>
      <c r="U2783" s="12" t="inlineStr">
        <is>
          <t>2026-10-20</t>
        </is>
      </c>
      <c r="V2783" s="13" t="n"/>
    </row>
    <row r="2784">
      <c r="A2784" s="12" t="inlineStr">
        <is>
          <t>TB-001600</t>
        </is>
      </c>
      <c r="B2784" s="12" t="inlineStr">
        <is>
          <t>Journals &amp; Periodicals</t>
        </is>
      </c>
      <c r="C2784" s="12" t="inlineStr">
        <is>
          <t>இதழ்கள்</t>
        </is>
      </c>
      <c r="D2784" s="13" t="inlineStr">
        <is>
          <t>கல்வெட்டு</t>
        </is>
      </c>
      <c r="E2784" s="13" t="inlineStr">
        <is>
          <t>Kalveṭṭu</t>
        </is>
      </c>
      <c r="F2784" s="13" t="n"/>
      <c r="G2784" s="13" t="n"/>
      <c r="H2784" s="12" t="n"/>
      <c r="I2784" s="12" t="n"/>
      <c r="J2784" s="12" t="inlineStr">
        <is>
          <t>Tamil</t>
        </is>
      </c>
      <c r="K2784" s="12" t="inlineStr">
        <is>
          <t>Journal issue</t>
        </is>
      </c>
      <c r="L2784" s="12" t="n"/>
      <c r="M2784" s="12" t="n"/>
      <c r="N2784" s="12" t="inlineStr">
        <is>
          <t>Free to read</t>
        </is>
      </c>
      <c r="O2784" s="7" t="inlineStr">
        <is>
          <t>Read</t>
        </is>
      </c>
      <c r="P2784" s="7" t="inlineStr">
        <is>
          <t>PDF</t>
        </is>
      </c>
      <c r="S2784" s="7" t="inlineStr">
        <is>
          <t>Record</t>
        </is>
      </c>
      <c r="U2784" s="12" t="inlineStr">
        <is>
          <t>2026-10-20</t>
        </is>
      </c>
      <c r="V2784" s="13" t="n"/>
    </row>
    <row r="2785">
      <c r="A2785" s="12" t="inlineStr">
        <is>
          <t>TB-001601</t>
        </is>
      </c>
      <c r="B2785" s="12" t="inlineStr">
        <is>
          <t>Journals &amp; Periodicals</t>
        </is>
      </c>
      <c r="C2785" s="12" t="inlineStr">
        <is>
          <t>இதழ்கள்</t>
        </is>
      </c>
      <c r="D2785" s="13" t="inlineStr">
        <is>
          <t>கல்வெட்டு</t>
        </is>
      </c>
      <c r="E2785" s="13" t="inlineStr">
        <is>
          <t>Kalveṭṭu</t>
        </is>
      </c>
      <c r="F2785" s="13" t="n"/>
      <c r="G2785" s="13" t="n"/>
      <c r="H2785" s="12" t="n"/>
      <c r="I2785" s="12" t="n"/>
      <c r="J2785" s="12" t="inlineStr">
        <is>
          <t>Tamil</t>
        </is>
      </c>
      <c r="K2785" s="12" t="inlineStr">
        <is>
          <t>Journal issue</t>
        </is>
      </c>
      <c r="L2785" s="12" t="n"/>
      <c r="M2785" s="12" t="n"/>
      <c r="N2785" s="12" t="inlineStr">
        <is>
          <t>Free to read</t>
        </is>
      </c>
      <c r="O2785" s="7" t="inlineStr">
        <is>
          <t>Read</t>
        </is>
      </c>
      <c r="P2785" s="7" t="inlineStr">
        <is>
          <t>PDF</t>
        </is>
      </c>
      <c r="S2785" s="7" t="inlineStr">
        <is>
          <t>Record</t>
        </is>
      </c>
      <c r="U2785" s="12" t="inlineStr">
        <is>
          <t>2026-10-20</t>
        </is>
      </c>
      <c r="V2785" s="13" t="n"/>
    </row>
    <row r="2786">
      <c r="A2786" s="12" t="inlineStr">
        <is>
          <t>TB-001602</t>
        </is>
      </c>
      <c r="B2786" s="12" t="inlineStr">
        <is>
          <t>Journals &amp; Periodicals</t>
        </is>
      </c>
      <c r="C2786" s="12" t="inlineStr">
        <is>
          <t>இதழ்கள்</t>
        </is>
      </c>
      <c r="D2786" s="13" t="inlineStr">
        <is>
          <t>கல்வெட்டு</t>
        </is>
      </c>
      <c r="E2786" s="13" t="inlineStr">
        <is>
          <t>Kalveṭṭu</t>
        </is>
      </c>
      <c r="F2786" s="13" t="n"/>
      <c r="G2786" s="13" t="n"/>
      <c r="H2786" s="12" t="n"/>
      <c r="I2786" s="12" t="n"/>
      <c r="J2786" s="12" t="inlineStr">
        <is>
          <t>Tamil</t>
        </is>
      </c>
      <c r="K2786" s="12" t="inlineStr">
        <is>
          <t>Journal issue</t>
        </is>
      </c>
      <c r="L2786" s="12" t="n"/>
      <c r="M2786" s="12" t="n"/>
      <c r="N2786" s="12" t="inlineStr">
        <is>
          <t>Free to read</t>
        </is>
      </c>
      <c r="O2786" s="7" t="inlineStr">
        <is>
          <t>Read</t>
        </is>
      </c>
      <c r="P2786" s="7" t="inlineStr">
        <is>
          <t>PDF</t>
        </is>
      </c>
      <c r="S2786" s="7" t="inlineStr">
        <is>
          <t>Record</t>
        </is>
      </c>
      <c r="U2786" s="12" t="inlineStr">
        <is>
          <t>2026-10-20</t>
        </is>
      </c>
      <c r="V2786" s="13" t="n"/>
    </row>
    <row r="2787">
      <c r="A2787" s="12" t="inlineStr">
        <is>
          <t>TB-001603</t>
        </is>
      </c>
      <c r="B2787" s="12" t="inlineStr">
        <is>
          <t>Journals &amp; Periodicals</t>
        </is>
      </c>
      <c r="C2787" s="12" t="inlineStr">
        <is>
          <t>இதழ்கள்</t>
        </is>
      </c>
      <c r="D2787" s="13" t="inlineStr">
        <is>
          <t>கல்வெட்டு</t>
        </is>
      </c>
      <c r="E2787" s="13" t="inlineStr">
        <is>
          <t>Kalveṭṭu</t>
        </is>
      </c>
      <c r="F2787" s="13" t="n"/>
      <c r="G2787" s="13" t="n"/>
      <c r="H2787" s="12" t="n"/>
      <c r="I2787" s="12" t="n"/>
      <c r="J2787" s="12" t="inlineStr">
        <is>
          <t>Tamil</t>
        </is>
      </c>
      <c r="K2787" s="12" t="inlineStr">
        <is>
          <t>Journal issue</t>
        </is>
      </c>
      <c r="L2787" s="12" t="n"/>
      <c r="M2787" s="12" t="n"/>
      <c r="N2787" s="12" t="inlineStr">
        <is>
          <t>Free to read</t>
        </is>
      </c>
      <c r="O2787" s="7" t="inlineStr">
        <is>
          <t>Read</t>
        </is>
      </c>
      <c r="P2787" s="7" t="inlineStr">
        <is>
          <t>PDF</t>
        </is>
      </c>
      <c r="S2787" s="7" t="inlineStr">
        <is>
          <t>Record</t>
        </is>
      </c>
      <c r="U2787" s="12" t="inlineStr">
        <is>
          <t>2026-10-20</t>
        </is>
      </c>
      <c r="V2787" s="13" t="n"/>
    </row>
    <row r="2788">
      <c r="A2788" s="12" t="inlineStr">
        <is>
          <t>TB-001604</t>
        </is>
      </c>
      <c r="B2788" s="12" t="inlineStr">
        <is>
          <t>Journals &amp; Periodicals</t>
        </is>
      </c>
      <c r="C2788" s="12" t="inlineStr">
        <is>
          <t>இதழ்கள்</t>
        </is>
      </c>
      <c r="D2788" s="13" t="inlineStr">
        <is>
          <t>கல்வெட்டு</t>
        </is>
      </c>
      <c r="E2788" s="13" t="inlineStr">
        <is>
          <t>Kalveṭṭu</t>
        </is>
      </c>
      <c r="F2788" s="13" t="n"/>
      <c r="G2788" s="13" t="n"/>
      <c r="H2788" s="12" t="n"/>
      <c r="I2788" s="12" t="n"/>
      <c r="J2788" s="12" t="inlineStr">
        <is>
          <t>Tamil</t>
        </is>
      </c>
      <c r="K2788" s="12" t="inlineStr">
        <is>
          <t>Journal issue</t>
        </is>
      </c>
      <c r="L2788" s="12" t="n"/>
      <c r="M2788" s="12" t="n"/>
      <c r="N2788" s="12" t="inlineStr">
        <is>
          <t>Free to read</t>
        </is>
      </c>
      <c r="O2788" s="7" t="inlineStr">
        <is>
          <t>Read</t>
        </is>
      </c>
      <c r="P2788" s="7" t="inlineStr">
        <is>
          <t>PDF</t>
        </is>
      </c>
      <c r="S2788" s="7" t="inlineStr">
        <is>
          <t>Record</t>
        </is>
      </c>
      <c r="U2788" s="12" t="inlineStr">
        <is>
          <t>2026-10-20</t>
        </is>
      </c>
      <c r="V2788" s="13" t="n"/>
    </row>
    <row r="2789">
      <c r="A2789" s="12" t="inlineStr">
        <is>
          <t>TB-001605</t>
        </is>
      </c>
      <c r="B2789" s="12" t="inlineStr">
        <is>
          <t>Journals &amp; Periodicals</t>
        </is>
      </c>
      <c r="C2789" s="12" t="inlineStr">
        <is>
          <t>இதழ்கள்</t>
        </is>
      </c>
      <c r="D2789" s="13" t="inlineStr">
        <is>
          <t>கல்வெட்டு</t>
        </is>
      </c>
      <c r="E2789" s="13" t="inlineStr">
        <is>
          <t>Kalveṭṭu</t>
        </is>
      </c>
      <c r="F2789" s="13" t="n"/>
      <c r="G2789" s="13" t="n"/>
      <c r="H2789" s="12" t="n"/>
      <c r="I2789" s="12" t="n"/>
      <c r="J2789" s="12" t="inlineStr">
        <is>
          <t>Tamil</t>
        </is>
      </c>
      <c r="K2789" s="12" t="inlineStr">
        <is>
          <t>Journal issue</t>
        </is>
      </c>
      <c r="L2789" s="12" t="n"/>
      <c r="M2789" s="12" t="n"/>
      <c r="N2789" s="12" t="inlineStr">
        <is>
          <t>Free to read</t>
        </is>
      </c>
      <c r="O2789" s="7" t="inlineStr">
        <is>
          <t>Read</t>
        </is>
      </c>
      <c r="P2789" s="7" t="inlineStr">
        <is>
          <t>PDF</t>
        </is>
      </c>
      <c r="S2789" s="7" t="inlineStr">
        <is>
          <t>Record</t>
        </is>
      </c>
      <c r="U2789" s="12" t="inlineStr">
        <is>
          <t>2026-10-20</t>
        </is>
      </c>
      <c r="V2789" s="13" t="n"/>
    </row>
    <row r="2790">
      <c r="A2790" s="12" t="inlineStr">
        <is>
          <t>TB-001606</t>
        </is>
      </c>
      <c r="B2790" s="12" t="inlineStr">
        <is>
          <t>Journals &amp; Periodicals</t>
        </is>
      </c>
      <c r="C2790" s="12" t="inlineStr">
        <is>
          <t>இதழ்கள்</t>
        </is>
      </c>
      <c r="D2790" s="13" t="inlineStr">
        <is>
          <t>கல்வெட்டு</t>
        </is>
      </c>
      <c r="E2790" s="13" t="inlineStr">
        <is>
          <t>Kalveṭṭu</t>
        </is>
      </c>
      <c r="F2790" s="13" t="n"/>
      <c r="G2790" s="13" t="n"/>
      <c r="H2790" s="12" t="n"/>
      <c r="I2790" s="12" t="n"/>
      <c r="J2790" s="12" t="inlineStr">
        <is>
          <t>Tamil</t>
        </is>
      </c>
      <c r="K2790" s="12" t="inlineStr">
        <is>
          <t>Journal issue</t>
        </is>
      </c>
      <c r="L2790" s="12" t="n"/>
      <c r="M2790" s="12" t="n"/>
      <c r="N2790" s="12" t="inlineStr">
        <is>
          <t>Free to read</t>
        </is>
      </c>
      <c r="O2790" s="7" t="inlineStr">
        <is>
          <t>Read</t>
        </is>
      </c>
      <c r="P2790" s="7" t="inlineStr">
        <is>
          <t>PDF</t>
        </is>
      </c>
      <c r="S2790" s="7" t="inlineStr">
        <is>
          <t>Record</t>
        </is>
      </c>
      <c r="U2790" s="12" t="inlineStr">
        <is>
          <t>2026-10-20</t>
        </is>
      </c>
      <c r="V2790" s="13" t="n"/>
    </row>
    <row r="2791">
      <c r="A2791" s="12" t="inlineStr">
        <is>
          <t>TB-001607</t>
        </is>
      </c>
      <c r="B2791" s="12" t="inlineStr">
        <is>
          <t>Journals &amp; Periodicals</t>
        </is>
      </c>
      <c r="C2791" s="12" t="inlineStr">
        <is>
          <t>இதழ்கள்</t>
        </is>
      </c>
      <c r="D2791" s="13" t="inlineStr">
        <is>
          <t>கல்வெட்டு</t>
        </is>
      </c>
      <c r="E2791" s="13" t="inlineStr">
        <is>
          <t>Kalveṭṭu</t>
        </is>
      </c>
      <c r="F2791" s="13" t="n"/>
      <c r="G2791" s="13" t="n"/>
      <c r="H2791" s="12" t="n"/>
      <c r="I2791" s="12" t="n"/>
      <c r="J2791" s="12" t="inlineStr">
        <is>
          <t>Tamil</t>
        </is>
      </c>
      <c r="K2791" s="12" t="inlineStr">
        <is>
          <t>Journal issue</t>
        </is>
      </c>
      <c r="L2791" s="12" t="n"/>
      <c r="M2791" s="12" t="n"/>
      <c r="N2791" s="12" t="inlineStr">
        <is>
          <t>Free to read</t>
        </is>
      </c>
      <c r="O2791" s="7" t="inlineStr">
        <is>
          <t>Read</t>
        </is>
      </c>
      <c r="P2791" s="7" t="inlineStr">
        <is>
          <t>PDF</t>
        </is>
      </c>
      <c r="S2791" s="7" t="inlineStr">
        <is>
          <t>Record</t>
        </is>
      </c>
      <c r="U2791" s="12" t="inlineStr">
        <is>
          <t>2026-10-20</t>
        </is>
      </c>
      <c r="V2791" s="13" t="n"/>
    </row>
    <row r="2792">
      <c r="A2792" s="12" t="inlineStr">
        <is>
          <t>TB-001608</t>
        </is>
      </c>
      <c r="B2792" s="12" t="inlineStr">
        <is>
          <t>Journals &amp; Periodicals</t>
        </is>
      </c>
      <c r="C2792" s="12" t="inlineStr">
        <is>
          <t>இதழ்கள்</t>
        </is>
      </c>
      <c r="D2792" s="13" t="inlineStr">
        <is>
          <t>கல்வெட்டு</t>
        </is>
      </c>
      <c r="E2792" s="13" t="inlineStr">
        <is>
          <t>Kalveṭṭu</t>
        </is>
      </c>
      <c r="F2792" s="13" t="n"/>
      <c r="G2792" s="13" t="n"/>
      <c r="H2792" s="12" t="n"/>
      <c r="I2792" s="12" t="n"/>
      <c r="J2792" s="12" t="inlineStr">
        <is>
          <t>Tamil</t>
        </is>
      </c>
      <c r="K2792" s="12" t="inlineStr">
        <is>
          <t>Journal issue</t>
        </is>
      </c>
      <c r="L2792" s="12" t="n"/>
      <c r="M2792" s="12" t="n"/>
      <c r="N2792" s="12" t="inlineStr">
        <is>
          <t>Free to read</t>
        </is>
      </c>
      <c r="O2792" s="7" t="inlineStr">
        <is>
          <t>Read</t>
        </is>
      </c>
      <c r="P2792" s="7" t="inlineStr">
        <is>
          <t>PDF</t>
        </is>
      </c>
      <c r="S2792" s="7" t="inlineStr">
        <is>
          <t>Record</t>
        </is>
      </c>
      <c r="U2792" s="12" t="inlineStr">
        <is>
          <t>2026-10-20</t>
        </is>
      </c>
      <c r="V2792" s="13" t="n"/>
    </row>
    <row r="2793">
      <c r="A2793" s="12" t="inlineStr">
        <is>
          <t>TB-001609</t>
        </is>
      </c>
      <c r="B2793" s="12" t="inlineStr">
        <is>
          <t>Journals &amp; Periodicals</t>
        </is>
      </c>
      <c r="C2793" s="12" t="inlineStr">
        <is>
          <t>இதழ்கள்</t>
        </is>
      </c>
      <c r="D2793" s="13" t="inlineStr">
        <is>
          <t>கல்வெட்டு</t>
        </is>
      </c>
      <c r="E2793" s="13" t="inlineStr">
        <is>
          <t>Kalveṭṭu</t>
        </is>
      </c>
      <c r="F2793" s="13" t="n"/>
      <c r="G2793" s="13" t="n"/>
      <c r="H2793" s="12" t="n"/>
      <c r="I2793" s="12" t="n"/>
      <c r="J2793" s="12" t="inlineStr">
        <is>
          <t>Tamil</t>
        </is>
      </c>
      <c r="K2793" s="12" t="inlineStr">
        <is>
          <t>Journal issue</t>
        </is>
      </c>
      <c r="L2793" s="12" t="n"/>
      <c r="M2793" s="12" t="n"/>
      <c r="N2793" s="12" t="inlineStr">
        <is>
          <t>Free to read</t>
        </is>
      </c>
      <c r="O2793" s="7" t="inlineStr">
        <is>
          <t>Read</t>
        </is>
      </c>
      <c r="P2793" s="7" t="inlineStr">
        <is>
          <t>PDF</t>
        </is>
      </c>
      <c r="S2793" s="7" t="inlineStr">
        <is>
          <t>Record</t>
        </is>
      </c>
      <c r="U2793" s="12" t="inlineStr">
        <is>
          <t>2026-10-20</t>
        </is>
      </c>
      <c r="V2793" s="13" t="n"/>
    </row>
    <row r="2794">
      <c r="A2794" s="12" t="inlineStr">
        <is>
          <t>TB-001610</t>
        </is>
      </c>
      <c r="B2794" s="12" t="inlineStr">
        <is>
          <t>Journals &amp; Periodicals</t>
        </is>
      </c>
      <c r="C2794" s="12" t="inlineStr">
        <is>
          <t>இதழ்கள்</t>
        </is>
      </c>
      <c r="D2794" s="13" t="inlineStr">
        <is>
          <t>கல்வெட்டு</t>
        </is>
      </c>
      <c r="E2794" s="13" t="inlineStr">
        <is>
          <t>Kalveṭṭu</t>
        </is>
      </c>
      <c r="F2794" s="13" t="n"/>
      <c r="G2794" s="13" t="n"/>
      <c r="H2794" s="12" t="n"/>
      <c r="I2794" s="12" t="n"/>
      <c r="J2794" s="12" t="inlineStr">
        <is>
          <t>Tamil</t>
        </is>
      </c>
      <c r="K2794" s="12" t="inlineStr">
        <is>
          <t>Journal issue</t>
        </is>
      </c>
      <c r="L2794" s="12" t="n"/>
      <c r="M2794" s="12" t="n"/>
      <c r="N2794" s="12" t="inlineStr">
        <is>
          <t>Free to read</t>
        </is>
      </c>
      <c r="O2794" s="7" t="inlineStr">
        <is>
          <t>Read</t>
        </is>
      </c>
      <c r="P2794" s="7" t="inlineStr">
        <is>
          <t>PDF</t>
        </is>
      </c>
      <c r="S2794" s="7" t="inlineStr">
        <is>
          <t>Record</t>
        </is>
      </c>
      <c r="U2794" s="12" t="inlineStr">
        <is>
          <t>2026-10-20</t>
        </is>
      </c>
      <c r="V2794" s="13" t="n"/>
    </row>
    <row r="2795">
      <c r="A2795" s="12" t="inlineStr">
        <is>
          <t>TB-001611</t>
        </is>
      </c>
      <c r="B2795" s="12" t="inlineStr">
        <is>
          <t>Journals &amp; Periodicals</t>
        </is>
      </c>
      <c r="C2795" s="12" t="inlineStr">
        <is>
          <t>இதழ்கள்</t>
        </is>
      </c>
      <c r="D2795" s="13" t="inlineStr">
        <is>
          <t>கல்வெட்டு</t>
        </is>
      </c>
      <c r="E2795" s="13" t="inlineStr">
        <is>
          <t>Kalveṭṭu</t>
        </is>
      </c>
      <c r="F2795" s="13" t="n"/>
      <c r="G2795" s="13" t="n"/>
      <c r="H2795" s="12" t="n"/>
      <c r="I2795" s="12" t="n"/>
      <c r="J2795" s="12" t="inlineStr">
        <is>
          <t>Tamil</t>
        </is>
      </c>
      <c r="K2795" s="12" t="inlineStr">
        <is>
          <t>Journal issue</t>
        </is>
      </c>
      <c r="L2795" s="12" t="n"/>
      <c r="M2795" s="12" t="n"/>
      <c r="N2795" s="12" t="inlineStr">
        <is>
          <t>Free to read</t>
        </is>
      </c>
      <c r="O2795" s="7" t="inlineStr">
        <is>
          <t>Read</t>
        </is>
      </c>
      <c r="P2795" s="7" t="inlineStr">
        <is>
          <t>PDF</t>
        </is>
      </c>
      <c r="S2795" s="7" t="inlineStr">
        <is>
          <t>Record</t>
        </is>
      </c>
      <c r="U2795" s="12" t="inlineStr">
        <is>
          <t>2026-10-20</t>
        </is>
      </c>
      <c r="V2795" s="13" t="n"/>
    </row>
    <row r="2796">
      <c r="A2796" s="12" t="inlineStr">
        <is>
          <t>TB-001612</t>
        </is>
      </c>
      <c r="B2796" s="12" t="inlineStr">
        <is>
          <t>Journals &amp; Periodicals</t>
        </is>
      </c>
      <c r="C2796" s="12" t="inlineStr">
        <is>
          <t>இதழ்கள்</t>
        </is>
      </c>
      <c r="D2796" s="13" t="inlineStr">
        <is>
          <t>கல்வெட்டு</t>
        </is>
      </c>
      <c r="E2796" s="13" t="inlineStr">
        <is>
          <t>Kalveṭṭu</t>
        </is>
      </c>
      <c r="F2796" s="13" t="n"/>
      <c r="G2796" s="13" t="n"/>
      <c r="H2796" s="12" t="n"/>
      <c r="I2796" s="12" t="n"/>
      <c r="J2796" s="12" t="inlineStr">
        <is>
          <t>Tamil</t>
        </is>
      </c>
      <c r="K2796" s="12" t="inlineStr">
        <is>
          <t>Journal issue</t>
        </is>
      </c>
      <c r="L2796" s="12" t="n"/>
      <c r="M2796" s="12" t="n"/>
      <c r="N2796" s="12" t="inlineStr">
        <is>
          <t>Free to read</t>
        </is>
      </c>
      <c r="O2796" s="7" t="inlineStr">
        <is>
          <t>Read</t>
        </is>
      </c>
      <c r="P2796" s="7" t="inlineStr">
        <is>
          <t>PDF</t>
        </is>
      </c>
      <c r="S2796" s="7" t="inlineStr">
        <is>
          <t>Record</t>
        </is>
      </c>
      <c r="U2796" s="12" t="inlineStr">
        <is>
          <t>2026-10-20</t>
        </is>
      </c>
      <c r="V2796" s="13" t="n"/>
    </row>
    <row r="2797">
      <c r="A2797" s="12" t="inlineStr">
        <is>
          <t>TB-001613</t>
        </is>
      </c>
      <c r="B2797" s="12" t="inlineStr">
        <is>
          <t>Journals &amp; Periodicals</t>
        </is>
      </c>
      <c r="C2797" s="12" t="inlineStr">
        <is>
          <t>இதழ்கள்</t>
        </is>
      </c>
      <c r="D2797" s="13" t="inlineStr">
        <is>
          <t>கல்வெட்டு</t>
        </is>
      </c>
      <c r="E2797" s="13" t="inlineStr">
        <is>
          <t>Kalveṭṭu</t>
        </is>
      </c>
      <c r="F2797" s="13" t="n"/>
      <c r="G2797" s="13" t="n"/>
      <c r="H2797" s="12" t="n"/>
      <c r="I2797" s="12" t="n"/>
      <c r="J2797" s="12" t="inlineStr">
        <is>
          <t>Tamil</t>
        </is>
      </c>
      <c r="K2797" s="12" t="inlineStr">
        <is>
          <t>Journal issue</t>
        </is>
      </c>
      <c r="L2797" s="12" t="n"/>
      <c r="M2797" s="12" t="n"/>
      <c r="N2797" s="12" t="inlineStr">
        <is>
          <t>Free to read</t>
        </is>
      </c>
      <c r="O2797" s="7" t="inlineStr">
        <is>
          <t>Read</t>
        </is>
      </c>
      <c r="P2797" s="7" t="inlineStr">
        <is>
          <t>PDF</t>
        </is>
      </c>
      <c r="S2797" s="7" t="inlineStr">
        <is>
          <t>Record</t>
        </is>
      </c>
      <c r="U2797" s="12" t="inlineStr">
        <is>
          <t>2026-10-20</t>
        </is>
      </c>
      <c r="V2797" s="13" t="n"/>
    </row>
    <row r="2798">
      <c r="A2798" s="12" t="inlineStr">
        <is>
          <t>TB-001614</t>
        </is>
      </c>
      <c r="B2798" s="12" t="inlineStr">
        <is>
          <t>Journals &amp; Periodicals</t>
        </is>
      </c>
      <c r="C2798" s="12" t="inlineStr">
        <is>
          <t>இதழ்கள்</t>
        </is>
      </c>
      <c r="D2798" s="13" t="inlineStr">
        <is>
          <t>கல்வெட்டு</t>
        </is>
      </c>
      <c r="E2798" s="13" t="inlineStr">
        <is>
          <t>Kalveṭṭu</t>
        </is>
      </c>
      <c r="F2798" s="13" t="n"/>
      <c r="G2798" s="13" t="n"/>
      <c r="H2798" s="12" t="n"/>
      <c r="I2798" s="12" t="n"/>
      <c r="J2798" s="12" t="inlineStr">
        <is>
          <t>Tamil</t>
        </is>
      </c>
      <c r="K2798" s="12" t="inlineStr">
        <is>
          <t>Journal issue</t>
        </is>
      </c>
      <c r="L2798" s="12" t="n"/>
      <c r="M2798" s="12" t="n"/>
      <c r="N2798" s="12" t="inlineStr">
        <is>
          <t>Free to read</t>
        </is>
      </c>
      <c r="O2798" s="7" t="inlineStr">
        <is>
          <t>Read</t>
        </is>
      </c>
      <c r="P2798" s="7" t="inlineStr">
        <is>
          <t>PDF</t>
        </is>
      </c>
      <c r="S2798" s="7" t="inlineStr">
        <is>
          <t>Record</t>
        </is>
      </c>
      <c r="U2798" s="12" t="inlineStr">
        <is>
          <t>2026-10-20</t>
        </is>
      </c>
      <c r="V2798" s="13" t="n"/>
    </row>
    <row r="2799">
      <c r="A2799" s="12" t="inlineStr">
        <is>
          <t>TB-001615</t>
        </is>
      </c>
      <c r="B2799" s="12" t="inlineStr">
        <is>
          <t>Journals &amp; Periodicals</t>
        </is>
      </c>
      <c r="C2799" s="12" t="inlineStr">
        <is>
          <t>இதழ்கள்</t>
        </is>
      </c>
      <c r="D2799" s="13" t="inlineStr">
        <is>
          <t>கல்வெட்டு</t>
        </is>
      </c>
      <c r="E2799" s="13" t="inlineStr">
        <is>
          <t>Kalveṭṭu</t>
        </is>
      </c>
      <c r="F2799" s="13" t="n"/>
      <c r="G2799" s="13" t="n"/>
      <c r="H2799" s="12" t="n"/>
      <c r="I2799" s="12" t="n"/>
      <c r="J2799" s="12" t="inlineStr">
        <is>
          <t>Tamil</t>
        </is>
      </c>
      <c r="K2799" s="12" t="inlineStr">
        <is>
          <t>Journal issue</t>
        </is>
      </c>
      <c r="L2799" s="12" t="n"/>
      <c r="M2799" s="12" t="n"/>
      <c r="N2799" s="12" t="inlineStr">
        <is>
          <t>Free to read</t>
        </is>
      </c>
      <c r="O2799" s="7" t="inlineStr">
        <is>
          <t>Read</t>
        </is>
      </c>
      <c r="P2799" s="7" t="inlineStr">
        <is>
          <t>PDF</t>
        </is>
      </c>
      <c r="S2799" s="7" t="inlineStr">
        <is>
          <t>Record</t>
        </is>
      </c>
      <c r="U2799" s="12" t="inlineStr">
        <is>
          <t>2026-10-20</t>
        </is>
      </c>
      <c r="V2799" s="13" t="n"/>
    </row>
    <row r="2800">
      <c r="A2800" s="12" t="inlineStr">
        <is>
          <t>TB-001616</t>
        </is>
      </c>
      <c r="B2800" s="12" t="inlineStr">
        <is>
          <t>Journals &amp; Periodicals</t>
        </is>
      </c>
      <c r="C2800" s="12" t="inlineStr">
        <is>
          <t>இதழ்கள்</t>
        </is>
      </c>
      <c r="D2800" s="13" t="inlineStr">
        <is>
          <t>கல்வெட்டு</t>
        </is>
      </c>
      <c r="E2800" s="13" t="inlineStr">
        <is>
          <t>Kalveṭṭu</t>
        </is>
      </c>
      <c r="F2800" s="13" t="n"/>
      <c r="G2800" s="13" t="n"/>
      <c r="H2800" s="12" t="n"/>
      <c r="I2800" s="12" t="n"/>
      <c r="J2800" s="12" t="inlineStr">
        <is>
          <t>Tamil</t>
        </is>
      </c>
      <c r="K2800" s="12" t="inlineStr">
        <is>
          <t>Journal issue</t>
        </is>
      </c>
      <c r="L2800" s="12" t="n"/>
      <c r="M2800" s="12" t="n"/>
      <c r="N2800" s="12" t="inlineStr">
        <is>
          <t>Free to read</t>
        </is>
      </c>
      <c r="O2800" s="7" t="inlineStr">
        <is>
          <t>Read</t>
        </is>
      </c>
      <c r="P2800" s="7" t="inlineStr">
        <is>
          <t>PDF</t>
        </is>
      </c>
      <c r="S2800" s="7" t="inlineStr">
        <is>
          <t>Record</t>
        </is>
      </c>
      <c r="U2800" s="12" t="inlineStr">
        <is>
          <t>2026-10-20</t>
        </is>
      </c>
      <c r="V2800" s="13" t="n"/>
    </row>
    <row r="2801">
      <c r="A2801" s="12" t="inlineStr">
        <is>
          <t>TB-001617</t>
        </is>
      </c>
      <c r="B2801" s="12" t="inlineStr">
        <is>
          <t>Journals &amp; Periodicals</t>
        </is>
      </c>
      <c r="C2801" s="12" t="inlineStr">
        <is>
          <t>இதழ்கள்</t>
        </is>
      </c>
      <c r="D2801" s="13" t="inlineStr">
        <is>
          <t>கல்வெட்டு</t>
        </is>
      </c>
      <c r="E2801" s="13" t="inlineStr">
        <is>
          <t>Kalveṭṭu</t>
        </is>
      </c>
      <c r="F2801" s="13" t="n"/>
      <c r="G2801" s="13" t="n"/>
      <c r="H2801" s="12" t="n"/>
      <c r="I2801" s="12" t="n"/>
      <c r="J2801" s="12" t="inlineStr">
        <is>
          <t>Tamil</t>
        </is>
      </c>
      <c r="K2801" s="12" t="inlineStr">
        <is>
          <t>Journal issue</t>
        </is>
      </c>
      <c r="L2801" s="12" t="n"/>
      <c r="M2801" s="12" t="n"/>
      <c r="N2801" s="12" t="inlineStr">
        <is>
          <t>Free to read</t>
        </is>
      </c>
      <c r="O2801" s="7" t="inlineStr">
        <is>
          <t>Read</t>
        </is>
      </c>
      <c r="P2801" s="7" t="inlineStr">
        <is>
          <t>PDF</t>
        </is>
      </c>
      <c r="S2801" s="7" t="inlineStr">
        <is>
          <t>Record</t>
        </is>
      </c>
      <c r="U2801" s="12" t="inlineStr">
        <is>
          <t>2026-10-20</t>
        </is>
      </c>
      <c r="V2801" s="13" t="n"/>
    </row>
    <row r="2802">
      <c r="A2802" s="12" t="inlineStr">
        <is>
          <t>TB-001618</t>
        </is>
      </c>
      <c r="B2802" s="12" t="inlineStr">
        <is>
          <t>Journals &amp; Periodicals</t>
        </is>
      </c>
      <c r="C2802" s="12" t="inlineStr">
        <is>
          <t>இதழ்கள்</t>
        </is>
      </c>
      <c r="D2802" s="13" t="inlineStr">
        <is>
          <t>கல்வெட்டு</t>
        </is>
      </c>
      <c r="E2802" s="13" t="inlineStr">
        <is>
          <t>Kalveṭṭu</t>
        </is>
      </c>
      <c r="F2802" s="13" t="n"/>
      <c r="G2802" s="13" t="n"/>
      <c r="H2802" s="12" t="n"/>
      <c r="I2802" s="12" t="n"/>
      <c r="J2802" s="12" t="inlineStr">
        <is>
          <t>Tamil</t>
        </is>
      </c>
      <c r="K2802" s="12" t="inlineStr">
        <is>
          <t>Journal issue</t>
        </is>
      </c>
      <c r="L2802" s="12" t="n"/>
      <c r="M2802" s="12" t="n"/>
      <c r="N2802" s="12" t="inlineStr">
        <is>
          <t>Free to read</t>
        </is>
      </c>
      <c r="O2802" s="7" t="inlineStr">
        <is>
          <t>Read</t>
        </is>
      </c>
      <c r="P2802" s="7" t="inlineStr">
        <is>
          <t>PDF</t>
        </is>
      </c>
      <c r="S2802" s="7" t="inlineStr">
        <is>
          <t>Record</t>
        </is>
      </c>
      <c r="U2802" s="12" t="inlineStr">
        <is>
          <t>2026-10-20</t>
        </is>
      </c>
      <c r="V2802" s="13" t="n"/>
    </row>
    <row r="2803">
      <c r="A2803" s="12" t="inlineStr">
        <is>
          <t>TB-001619</t>
        </is>
      </c>
      <c r="B2803" s="12" t="inlineStr">
        <is>
          <t>Journals &amp; Periodicals</t>
        </is>
      </c>
      <c r="C2803" s="12" t="inlineStr">
        <is>
          <t>இதழ்கள்</t>
        </is>
      </c>
      <c r="D2803" s="13" t="inlineStr">
        <is>
          <t>கல்வெட்டு</t>
        </is>
      </c>
      <c r="E2803" s="13" t="inlineStr">
        <is>
          <t>Kalveṭṭu</t>
        </is>
      </c>
      <c r="F2803" s="13" t="n"/>
      <c r="G2803" s="13" t="n"/>
      <c r="H2803" s="12" t="n"/>
      <c r="I2803" s="12" t="n"/>
      <c r="J2803" s="12" t="inlineStr">
        <is>
          <t>Tamil</t>
        </is>
      </c>
      <c r="K2803" s="12" t="inlineStr">
        <is>
          <t>Journal issue</t>
        </is>
      </c>
      <c r="L2803" s="12" t="n"/>
      <c r="M2803" s="12" t="n"/>
      <c r="N2803" s="12" t="inlineStr">
        <is>
          <t>Free to read</t>
        </is>
      </c>
      <c r="O2803" s="7" t="inlineStr">
        <is>
          <t>Read</t>
        </is>
      </c>
      <c r="P2803" s="7" t="inlineStr">
        <is>
          <t>PDF</t>
        </is>
      </c>
      <c r="S2803" s="7" t="inlineStr">
        <is>
          <t>Record</t>
        </is>
      </c>
      <c r="U2803" s="12" t="inlineStr">
        <is>
          <t>2026-10-20</t>
        </is>
      </c>
      <c r="V2803" s="13" t="n"/>
    </row>
    <row r="2804">
      <c r="A2804" s="12" t="inlineStr">
        <is>
          <t>TB-001620</t>
        </is>
      </c>
      <c r="B2804" s="12" t="inlineStr">
        <is>
          <t>Journals &amp; Periodicals</t>
        </is>
      </c>
      <c r="C2804" s="12" t="inlineStr">
        <is>
          <t>இதழ்கள்</t>
        </is>
      </c>
      <c r="D2804" s="13" t="inlineStr">
        <is>
          <t>கல்வெட்டு</t>
        </is>
      </c>
      <c r="E2804" s="13" t="inlineStr">
        <is>
          <t>Kalveṭṭu</t>
        </is>
      </c>
      <c r="F2804" s="13" t="n"/>
      <c r="G2804" s="13" t="n"/>
      <c r="H2804" s="12" t="n"/>
      <c r="I2804" s="12" t="n"/>
      <c r="J2804" s="12" t="inlineStr">
        <is>
          <t>Tamil</t>
        </is>
      </c>
      <c r="K2804" s="12" t="inlineStr">
        <is>
          <t>Journal issue</t>
        </is>
      </c>
      <c r="L2804" s="12" t="n"/>
      <c r="M2804" s="12" t="n"/>
      <c r="N2804" s="12" t="inlineStr">
        <is>
          <t>Free to read</t>
        </is>
      </c>
      <c r="O2804" s="7" t="inlineStr">
        <is>
          <t>Read</t>
        </is>
      </c>
      <c r="P2804" s="7" t="inlineStr">
        <is>
          <t>PDF</t>
        </is>
      </c>
      <c r="S2804" s="7" t="inlineStr">
        <is>
          <t>Record</t>
        </is>
      </c>
      <c r="U2804" s="12" t="inlineStr">
        <is>
          <t>2026-10-20</t>
        </is>
      </c>
      <c r="V2804" s="13" t="n"/>
    </row>
    <row r="2805">
      <c r="A2805" s="12" t="inlineStr">
        <is>
          <t>TB-001621</t>
        </is>
      </c>
      <c r="B2805" s="12" t="inlineStr">
        <is>
          <t>Journals &amp; Periodicals</t>
        </is>
      </c>
      <c r="C2805" s="12" t="inlineStr">
        <is>
          <t>இதழ்கள்</t>
        </is>
      </c>
      <c r="D2805" s="13" t="inlineStr">
        <is>
          <t>கல்வெட்டு</t>
        </is>
      </c>
      <c r="E2805" s="13" t="inlineStr">
        <is>
          <t>Kalveṭṭu</t>
        </is>
      </c>
      <c r="F2805" s="13" t="n"/>
      <c r="G2805" s="13" t="n"/>
      <c r="H2805" s="12" t="n"/>
      <c r="I2805" s="12" t="n"/>
      <c r="J2805" s="12" t="inlineStr">
        <is>
          <t>Tamil</t>
        </is>
      </c>
      <c r="K2805" s="12" t="inlineStr">
        <is>
          <t>Journal issue</t>
        </is>
      </c>
      <c r="L2805" s="12" t="n"/>
      <c r="M2805" s="12" t="n"/>
      <c r="N2805" s="12" t="inlineStr">
        <is>
          <t>Free to read</t>
        </is>
      </c>
      <c r="O2805" s="7" t="inlineStr">
        <is>
          <t>Read</t>
        </is>
      </c>
      <c r="P2805" s="7" t="inlineStr">
        <is>
          <t>PDF</t>
        </is>
      </c>
      <c r="S2805" s="7" t="inlineStr">
        <is>
          <t>Record</t>
        </is>
      </c>
      <c r="U2805" s="12" t="inlineStr">
        <is>
          <t>2026-10-20</t>
        </is>
      </c>
      <c r="V2805" s="13" t="n"/>
    </row>
    <row r="2806">
      <c r="A2806" s="12" t="inlineStr">
        <is>
          <t>TB-001622</t>
        </is>
      </c>
      <c r="B2806" s="12" t="inlineStr">
        <is>
          <t>Journals &amp; Periodicals</t>
        </is>
      </c>
      <c r="C2806" s="12" t="inlineStr">
        <is>
          <t>இதழ்கள்</t>
        </is>
      </c>
      <c r="D2806" s="13" t="inlineStr">
        <is>
          <t>கல்வெட்டு</t>
        </is>
      </c>
      <c r="E2806" s="13" t="inlineStr">
        <is>
          <t>Kalveṭṭu</t>
        </is>
      </c>
      <c r="F2806" s="13" t="n"/>
      <c r="G2806" s="13" t="n"/>
      <c r="H2806" s="12" t="n"/>
      <c r="I2806" s="12" t="n"/>
      <c r="J2806" s="12" t="inlineStr">
        <is>
          <t>Tamil</t>
        </is>
      </c>
      <c r="K2806" s="12" t="inlineStr">
        <is>
          <t>Journal issue</t>
        </is>
      </c>
      <c r="L2806" s="12" t="n"/>
      <c r="M2806" s="12" t="n"/>
      <c r="N2806" s="12" t="inlineStr">
        <is>
          <t>Free to read</t>
        </is>
      </c>
      <c r="O2806" s="7" t="inlineStr">
        <is>
          <t>Read</t>
        </is>
      </c>
      <c r="P2806" s="7" t="inlineStr">
        <is>
          <t>PDF</t>
        </is>
      </c>
      <c r="S2806" s="7" t="inlineStr">
        <is>
          <t>Record</t>
        </is>
      </c>
      <c r="U2806" s="12" t="inlineStr">
        <is>
          <t>2026-10-20</t>
        </is>
      </c>
      <c r="V2806" s="13" t="n"/>
    </row>
    <row r="2807">
      <c r="A2807" s="12" t="inlineStr">
        <is>
          <t>TB-001623</t>
        </is>
      </c>
      <c r="B2807" s="12" t="inlineStr">
        <is>
          <t>Journals &amp; Periodicals</t>
        </is>
      </c>
      <c r="C2807" s="12" t="inlineStr">
        <is>
          <t>இதழ்கள்</t>
        </is>
      </c>
      <c r="D2807" s="13" t="inlineStr">
        <is>
          <t>கல்வெட்டு</t>
        </is>
      </c>
      <c r="E2807" s="13" t="inlineStr">
        <is>
          <t>Kalveṭṭu</t>
        </is>
      </c>
      <c r="F2807" s="13" t="n"/>
      <c r="G2807" s="13" t="n"/>
      <c r="H2807" s="12" t="n"/>
      <c r="I2807" s="12" t="n"/>
      <c r="J2807" s="12" t="inlineStr">
        <is>
          <t>Tamil</t>
        </is>
      </c>
      <c r="K2807" s="12" t="inlineStr">
        <is>
          <t>Journal issue</t>
        </is>
      </c>
      <c r="L2807" s="12" t="n"/>
      <c r="M2807" s="12" t="n"/>
      <c r="N2807" s="12" t="inlineStr">
        <is>
          <t>Free to read</t>
        </is>
      </c>
      <c r="O2807" s="7" t="inlineStr">
        <is>
          <t>Read</t>
        </is>
      </c>
      <c r="P2807" s="7" t="inlineStr">
        <is>
          <t>PDF</t>
        </is>
      </c>
      <c r="S2807" s="7" t="inlineStr">
        <is>
          <t>Record</t>
        </is>
      </c>
      <c r="U2807" s="12" t="inlineStr">
        <is>
          <t>2026-10-20</t>
        </is>
      </c>
      <c r="V2807" s="13" t="n"/>
    </row>
    <row r="2808">
      <c r="A2808" s="12" t="inlineStr">
        <is>
          <t>TB-001624</t>
        </is>
      </c>
      <c r="B2808" s="12" t="inlineStr">
        <is>
          <t>Journals &amp; Periodicals</t>
        </is>
      </c>
      <c r="C2808" s="12" t="inlineStr">
        <is>
          <t>இதழ்கள்</t>
        </is>
      </c>
      <c r="D2808" s="13" t="inlineStr">
        <is>
          <t>கல்வெட்டு</t>
        </is>
      </c>
      <c r="E2808" s="13" t="inlineStr">
        <is>
          <t>Kalveṭṭu</t>
        </is>
      </c>
      <c r="F2808" s="13" t="n"/>
      <c r="G2808" s="13" t="n"/>
      <c r="H2808" s="12" t="n"/>
      <c r="I2808" s="12" t="n"/>
      <c r="J2808" s="12" t="inlineStr">
        <is>
          <t>Tamil</t>
        </is>
      </c>
      <c r="K2808" s="12" t="inlineStr">
        <is>
          <t>Journal issue</t>
        </is>
      </c>
      <c r="L2808" s="12" t="n"/>
      <c r="M2808" s="12" t="n"/>
      <c r="N2808" s="12" t="inlineStr">
        <is>
          <t>Free to read</t>
        </is>
      </c>
      <c r="O2808" s="7" t="inlineStr">
        <is>
          <t>Read</t>
        </is>
      </c>
      <c r="P2808" s="7" t="inlineStr">
        <is>
          <t>PDF</t>
        </is>
      </c>
      <c r="S2808" s="7" t="inlineStr">
        <is>
          <t>Record</t>
        </is>
      </c>
      <c r="U2808" s="12" t="inlineStr">
        <is>
          <t>2026-10-20</t>
        </is>
      </c>
      <c r="V2808" s="13" t="n"/>
    </row>
    <row r="2809">
      <c r="A2809" s="12" t="inlineStr">
        <is>
          <t>TB-001625</t>
        </is>
      </c>
      <c r="B2809" s="12" t="inlineStr">
        <is>
          <t>Journals &amp; Periodicals</t>
        </is>
      </c>
      <c r="C2809" s="12" t="inlineStr">
        <is>
          <t>இதழ்கள்</t>
        </is>
      </c>
      <c r="D2809" s="13" t="inlineStr">
        <is>
          <t>கல்வெட்டு</t>
        </is>
      </c>
      <c r="E2809" s="13" t="inlineStr">
        <is>
          <t>Kalveṭṭu</t>
        </is>
      </c>
      <c r="F2809" s="13" t="n"/>
      <c r="G2809" s="13" t="n"/>
      <c r="H2809" s="12" t="n"/>
      <c r="I2809" s="12" t="n"/>
      <c r="J2809" s="12" t="inlineStr">
        <is>
          <t>Tamil</t>
        </is>
      </c>
      <c r="K2809" s="12" t="inlineStr">
        <is>
          <t>Journal issue</t>
        </is>
      </c>
      <c r="L2809" s="12" t="n"/>
      <c r="M2809" s="12" t="n"/>
      <c r="N2809" s="12" t="inlineStr">
        <is>
          <t>Free to read</t>
        </is>
      </c>
      <c r="O2809" s="7" t="inlineStr">
        <is>
          <t>Read</t>
        </is>
      </c>
      <c r="P2809" s="7" t="inlineStr">
        <is>
          <t>PDF</t>
        </is>
      </c>
      <c r="S2809" s="7" t="inlineStr">
        <is>
          <t>Record</t>
        </is>
      </c>
      <c r="U2809" s="12" t="inlineStr">
        <is>
          <t>2026-10-20</t>
        </is>
      </c>
      <c r="V2809" s="13" t="n"/>
    </row>
    <row r="2810">
      <c r="A2810" s="12" t="inlineStr">
        <is>
          <t>TB-001626</t>
        </is>
      </c>
      <c r="B2810" s="12" t="inlineStr">
        <is>
          <t>Journals &amp; Periodicals</t>
        </is>
      </c>
      <c r="C2810" s="12" t="inlineStr">
        <is>
          <t>இதழ்கள்</t>
        </is>
      </c>
      <c r="D2810" s="13" t="inlineStr">
        <is>
          <t>கல்வெட்டு</t>
        </is>
      </c>
      <c r="E2810" s="13" t="inlineStr">
        <is>
          <t>Kalveṭṭu</t>
        </is>
      </c>
      <c r="F2810" s="13" t="n"/>
      <c r="G2810" s="13" t="n"/>
      <c r="H2810" s="12" t="n"/>
      <c r="I2810" s="12" t="n"/>
      <c r="J2810" s="12" t="inlineStr">
        <is>
          <t>Tamil</t>
        </is>
      </c>
      <c r="K2810" s="12" t="inlineStr">
        <is>
          <t>Journal issue</t>
        </is>
      </c>
      <c r="L2810" s="12" t="n"/>
      <c r="M2810" s="12" t="n"/>
      <c r="N2810" s="12" t="inlineStr">
        <is>
          <t>Free to read</t>
        </is>
      </c>
      <c r="O2810" s="7" t="inlineStr">
        <is>
          <t>Read</t>
        </is>
      </c>
      <c r="P2810" s="7" t="inlineStr">
        <is>
          <t>PDF</t>
        </is>
      </c>
      <c r="S2810" s="7" t="inlineStr">
        <is>
          <t>Record</t>
        </is>
      </c>
      <c r="U2810" s="12" t="inlineStr">
        <is>
          <t>2026-10-20</t>
        </is>
      </c>
      <c r="V2810" s="13" t="n"/>
    </row>
    <row r="2811">
      <c r="A2811" s="12" t="inlineStr">
        <is>
          <t>TB-001627</t>
        </is>
      </c>
      <c r="B2811" s="12" t="inlineStr">
        <is>
          <t>Journals &amp; Periodicals</t>
        </is>
      </c>
      <c r="C2811" s="12" t="inlineStr">
        <is>
          <t>இதழ்கள்</t>
        </is>
      </c>
      <c r="D2811" s="13" t="inlineStr">
        <is>
          <t>கல்வெட்டு</t>
        </is>
      </c>
      <c r="E2811" s="13" t="inlineStr">
        <is>
          <t>Kalveṭṭu</t>
        </is>
      </c>
      <c r="F2811" s="13" t="n"/>
      <c r="G2811" s="13" t="n"/>
      <c r="H2811" s="12" t="n"/>
      <c r="I2811" s="12" t="n"/>
      <c r="J2811" s="12" t="inlineStr">
        <is>
          <t>Tamil</t>
        </is>
      </c>
      <c r="K2811" s="12" t="inlineStr">
        <is>
          <t>Journal issue</t>
        </is>
      </c>
      <c r="L2811" s="12" t="n"/>
      <c r="M2811" s="12" t="n"/>
      <c r="N2811" s="12" t="inlineStr">
        <is>
          <t>Free to read</t>
        </is>
      </c>
      <c r="O2811" s="7" t="inlineStr">
        <is>
          <t>Read</t>
        </is>
      </c>
      <c r="P2811" s="7" t="inlineStr">
        <is>
          <t>PDF</t>
        </is>
      </c>
      <c r="S2811" s="7" t="inlineStr">
        <is>
          <t>Record</t>
        </is>
      </c>
      <c r="U2811" s="12" t="inlineStr">
        <is>
          <t>2026-10-20</t>
        </is>
      </c>
      <c r="V2811" s="13" t="n"/>
    </row>
    <row r="2812">
      <c r="A2812" s="12" t="inlineStr">
        <is>
          <t>TB-001628</t>
        </is>
      </c>
      <c r="B2812" s="12" t="inlineStr">
        <is>
          <t>Journals &amp; Periodicals</t>
        </is>
      </c>
      <c r="C2812" s="12" t="inlineStr">
        <is>
          <t>இதழ்கள்</t>
        </is>
      </c>
      <c r="D2812" s="13" t="inlineStr">
        <is>
          <t>கல்வெட்டு</t>
        </is>
      </c>
      <c r="E2812" s="13" t="inlineStr">
        <is>
          <t>Kalveṭṭu</t>
        </is>
      </c>
      <c r="F2812" s="13" t="n"/>
      <c r="G2812" s="13" t="n"/>
      <c r="H2812" s="12" t="n"/>
      <c r="I2812" s="12" t="n"/>
      <c r="J2812" s="12" t="inlineStr">
        <is>
          <t>Tamil</t>
        </is>
      </c>
      <c r="K2812" s="12" t="inlineStr">
        <is>
          <t>Journal issue</t>
        </is>
      </c>
      <c r="L2812" s="12" t="n"/>
      <c r="M2812" s="12" t="n"/>
      <c r="N2812" s="12" t="inlineStr">
        <is>
          <t>Free to read</t>
        </is>
      </c>
      <c r="O2812" s="7" t="inlineStr">
        <is>
          <t>Read</t>
        </is>
      </c>
      <c r="P2812" s="7" t="inlineStr">
        <is>
          <t>PDF</t>
        </is>
      </c>
      <c r="S2812" s="7" t="inlineStr">
        <is>
          <t>Record</t>
        </is>
      </c>
      <c r="U2812" s="12" t="inlineStr">
        <is>
          <t>2026-10-20</t>
        </is>
      </c>
      <c r="V2812" s="13" t="n"/>
    </row>
    <row r="2813">
      <c r="A2813" s="12" t="inlineStr">
        <is>
          <t>TB-001629</t>
        </is>
      </c>
      <c r="B2813" s="12" t="inlineStr">
        <is>
          <t>Journals &amp; Periodicals</t>
        </is>
      </c>
      <c r="C2813" s="12" t="inlineStr">
        <is>
          <t>இதழ்கள்</t>
        </is>
      </c>
      <c r="D2813" s="13" t="inlineStr">
        <is>
          <t>கல்வெட்டு</t>
        </is>
      </c>
      <c r="E2813" s="13" t="inlineStr">
        <is>
          <t>Kalveṭṭu</t>
        </is>
      </c>
      <c r="F2813" s="13" t="n"/>
      <c r="G2813" s="13" t="n"/>
      <c r="H2813" s="12" t="n"/>
      <c r="I2813" s="12" t="n"/>
      <c r="J2813" s="12" t="inlineStr">
        <is>
          <t>Tamil</t>
        </is>
      </c>
      <c r="K2813" s="12" t="inlineStr">
        <is>
          <t>Journal issue</t>
        </is>
      </c>
      <c r="L2813" s="12" t="n"/>
      <c r="M2813" s="12" t="n"/>
      <c r="N2813" s="12" t="inlineStr">
        <is>
          <t>Free to read</t>
        </is>
      </c>
      <c r="O2813" s="7" t="inlineStr">
        <is>
          <t>Read</t>
        </is>
      </c>
      <c r="P2813" s="7" t="inlineStr">
        <is>
          <t>PDF</t>
        </is>
      </c>
      <c r="S2813" s="7" t="inlineStr">
        <is>
          <t>Record</t>
        </is>
      </c>
      <c r="U2813" s="12" t="inlineStr">
        <is>
          <t>2026-10-20</t>
        </is>
      </c>
      <c r="V2813" s="13" t="n"/>
    </row>
    <row r="2814">
      <c r="A2814" s="12" t="inlineStr">
        <is>
          <t>TB-001630</t>
        </is>
      </c>
      <c r="B2814" s="12" t="inlineStr">
        <is>
          <t>Journals &amp; Periodicals</t>
        </is>
      </c>
      <c r="C2814" s="12" t="inlineStr">
        <is>
          <t>இதழ்கள்</t>
        </is>
      </c>
      <c r="D2814" s="13" t="inlineStr">
        <is>
          <t>கல்வெட்டு</t>
        </is>
      </c>
      <c r="E2814" s="13" t="inlineStr">
        <is>
          <t>Kalveṭṭu</t>
        </is>
      </c>
      <c r="F2814" s="13" t="n"/>
      <c r="G2814" s="13" t="n"/>
      <c r="H2814" s="12" t="n"/>
      <c r="I2814" s="12" t="n"/>
      <c r="J2814" s="12" t="inlineStr">
        <is>
          <t>Tamil</t>
        </is>
      </c>
      <c r="K2814" s="12" t="inlineStr">
        <is>
          <t>Journal issue</t>
        </is>
      </c>
      <c r="L2814" s="12" t="n"/>
      <c r="M2814" s="12" t="n"/>
      <c r="N2814" s="12" t="inlineStr">
        <is>
          <t>Free to read</t>
        </is>
      </c>
      <c r="O2814" s="7" t="inlineStr">
        <is>
          <t>Read</t>
        </is>
      </c>
      <c r="P2814" s="7" t="inlineStr">
        <is>
          <t>PDF</t>
        </is>
      </c>
      <c r="S2814" s="7" t="inlineStr">
        <is>
          <t>Record</t>
        </is>
      </c>
      <c r="U2814" s="12" t="inlineStr">
        <is>
          <t>2026-10-20</t>
        </is>
      </c>
      <c r="V2814" s="13" t="n"/>
    </row>
    <row r="2815">
      <c r="A2815" s="12" t="inlineStr">
        <is>
          <t>TB-001631</t>
        </is>
      </c>
      <c r="B2815" s="12" t="inlineStr">
        <is>
          <t>Journals &amp; Periodicals</t>
        </is>
      </c>
      <c r="C2815" s="12" t="inlineStr">
        <is>
          <t>இதழ்கள்</t>
        </is>
      </c>
      <c r="D2815" s="13" t="inlineStr">
        <is>
          <t>கல்வெட்டு</t>
        </is>
      </c>
      <c r="E2815" s="13" t="inlineStr">
        <is>
          <t>Kalveṭṭu</t>
        </is>
      </c>
      <c r="F2815" s="13" t="n"/>
      <c r="G2815" s="13" t="n"/>
      <c r="H2815" s="12" t="n"/>
      <c r="I2815" s="12" t="n"/>
      <c r="J2815" s="12" t="inlineStr">
        <is>
          <t>Tamil</t>
        </is>
      </c>
      <c r="K2815" s="12" t="inlineStr">
        <is>
          <t>Journal issue</t>
        </is>
      </c>
      <c r="L2815" s="12" t="n"/>
      <c r="M2815" s="12" t="n"/>
      <c r="N2815" s="12" t="inlineStr">
        <is>
          <t>Free to read</t>
        </is>
      </c>
      <c r="O2815" s="7" t="inlineStr">
        <is>
          <t>Read</t>
        </is>
      </c>
      <c r="P2815" s="7" t="inlineStr">
        <is>
          <t>PDF</t>
        </is>
      </c>
      <c r="S2815" s="7" t="inlineStr">
        <is>
          <t>Record</t>
        </is>
      </c>
      <c r="U2815" s="12" t="inlineStr">
        <is>
          <t>2026-10-20</t>
        </is>
      </c>
      <c r="V2815" s="13" t="n"/>
    </row>
    <row r="2816">
      <c r="A2816" s="12" t="inlineStr">
        <is>
          <t>TB-001632</t>
        </is>
      </c>
      <c r="B2816" s="12" t="inlineStr">
        <is>
          <t>Journals &amp; Periodicals</t>
        </is>
      </c>
      <c r="C2816" s="12" t="inlineStr">
        <is>
          <t>இதழ்கள்</t>
        </is>
      </c>
      <c r="D2816" s="13" t="inlineStr">
        <is>
          <t>கல்வெட்டு</t>
        </is>
      </c>
      <c r="E2816" s="13" t="inlineStr">
        <is>
          <t>Kalveṭṭu</t>
        </is>
      </c>
      <c r="F2816" s="13" t="n"/>
      <c r="G2816" s="13" t="n"/>
      <c r="H2816" s="12" t="n"/>
      <c r="I2816" s="12" t="n"/>
      <c r="J2816" s="12" t="inlineStr">
        <is>
          <t>Tamil</t>
        </is>
      </c>
      <c r="K2816" s="12" t="inlineStr">
        <is>
          <t>Journal issue</t>
        </is>
      </c>
      <c r="L2816" s="12" t="n"/>
      <c r="M2816" s="12" t="n"/>
      <c r="N2816" s="12" t="inlineStr">
        <is>
          <t>Free to read</t>
        </is>
      </c>
      <c r="O2816" s="7" t="inlineStr">
        <is>
          <t>Read</t>
        </is>
      </c>
      <c r="P2816" s="7" t="inlineStr">
        <is>
          <t>PDF</t>
        </is>
      </c>
      <c r="S2816" s="7" t="inlineStr">
        <is>
          <t>Record</t>
        </is>
      </c>
      <c r="U2816" s="12" t="inlineStr">
        <is>
          <t>2026-10-20</t>
        </is>
      </c>
      <c r="V2816" s="13" t="n"/>
    </row>
    <row r="2817">
      <c r="A2817" s="12" t="inlineStr">
        <is>
          <t>TB-001633</t>
        </is>
      </c>
      <c r="B2817" s="12" t="inlineStr">
        <is>
          <t>Journals &amp; Periodicals</t>
        </is>
      </c>
      <c r="C2817" s="12" t="inlineStr">
        <is>
          <t>இதழ்கள்</t>
        </is>
      </c>
      <c r="D2817" s="13" t="inlineStr">
        <is>
          <t>கல்வெட்டு</t>
        </is>
      </c>
      <c r="E2817" s="13" t="inlineStr">
        <is>
          <t>Kalveṭṭu</t>
        </is>
      </c>
      <c r="F2817" s="13" t="n"/>
      <c r="G2817" s="13" t="n"/>
      <c r="H2817" s="12" t="n"/>
      <c r="I2817" s="12" t="n"/>
      <c r="J2817" s="12" t="inlineStr">
        <is>
          <t>Tamil</t>
        </is>
      </c>
      <c r="K2817" s="12" t="inlineStr">
        <is>
          <t>Journal issue</t>
        </is>
      </c>
      <c r="L2817" s="12" t="n"/>
      <c r="M2817" s="12" t="n"/>
      <c r="N2817" s="12" t="inlineStr">
        <is>
          <t>Free to read</t>
        </is>
      </c>
      <c r="O2817" s="7" t="inlineStr">
        <is>
          <t>Read</t>
        </is>
      </c>
      <c r="P2817" s="7" t="inlineStr">
        <is>
          <t>PDF</t>
        </is>
      </c>
      <c r="S2817" s="7" t="inlineStr">
        <is>
          <t>Record</t>
        </is>
      </c>
      <c r="U2817" s="12" t="inlineStr">
        <is>
          <t>2026-10-20</t>
        </is>
      </c>
      <c r="V2817" s="13" t="n"/>
    </row>
    <row r="2818">
      <c r="A2818" s="12" t="inlineStr">
        <is>
          <t>TB-001634</t>
        </is>
      </c>
      <c r="B2818" s="12" t="inlineStr">
        <is>
          <t>Journals &amp; Periodicals</t>
        </is>
      </c>
      <c r="C2818" s="12" t="inlineStr">
        <is>
          <t>இதழ்கள்</t>
        </is>
      </c>
      <c r="D2818" s="13" t="inlineStr">
        <is>
          <t>கல்வெட்டு</t>
        </is>
      </c>
      <c r="E2818" s="13" t="inlineStr">
        <is>
          <t>Kalveṭṭu</t>
        </is>
      </c>
      <c r="F2818" s="13" t="n"/>
      <c r="G2818" s="13" t="n"/>
      <c r="H2818" s="12" t="n"/>
      <c r="I2818" s="12" t="n"/>
      <c r="J2818" s="12" t="inlineStr">
        <is>
          <t>Tamil</t>
        </is>
      </c>
      <c r="K2818" s="12" t="inlineStr">
        <is>
          <t>Journal issue</t>
        </is>
      </c>
      <c r="L2818" s="12" t="n"/>
      <c r="M2818" s="12" t="n"/>
      <c r="N2818" s="12" t="inlineStr">
        <is>
          <t>Free to read</t>
        </is>
      </c>
      <c r="O2818" s="7" t="inlineStr">
        <is>
          <t>Read</t>
        </is>
      </c>
      <c r="P2818" s="7" t="inlineStr">
        <is>
          <t>PDF</t>
        </is>
      </c>
      <c r="S2818" s="7" t="inlineStr">
        <is>
          <t>Record</t>
        </is>
      </c>
      <c r="U2818" s="12" t="inlineStr">
        <is>
          <t>2026-10-20</t>
        </is>
      </c>
      <c r="V2818" s="13" t="n"/>
    </row>
    <row r="2819">
      <c r="A2819" s="12" t="inlineStr">
        <is>
          <t>TB-001635</t>
        </is>
      </c>
      <c r="B2819" s="12" t="inlineStr">
        <is>
          <t>Journals &amp; Periodicals</t>
        </is>
      </c>
      <c r="C2819" s="12" t="inlineStr">
        <is>
          <t>இதழ்கள்</t>
        </is>
      </c>
      <c r="D2819" s="13" t="inlineStr">
        <is>
          <t>கல்வெட்டு</t>
        </is>
      </c>
      <c r="E2819" s="13" t="inlineStr">
        <is>
          <t>Kalveṭṭu</t>
        </is>
      </c>
      <c r="F2819" s="13" t="n"/>
      <c r="G2819" s="13" t="n"/>
      <c r="H2819" s="12" t="n"/>
      <c r="I2819" s="12" t="n"/>
      <c r="J2819" s="12" t="inlineStr">
        <is>
          <t>Tamil</t>
        </is>
      </c>
      <c r="K2819" s="12" t="inlineStr">
        <is>
          <t>Journal issue</t>
        </is>
      </c>
      <c r="L2819" s="12" t="n"/>
      <c r="M2819" s="12" t="n"/>
      <c r="N2819" s="12" t="inlineStr">
        <is>
          <t>Free to read</t>
        </is>
      </c>
      <c r="O2819" s="7" t="inlineStr">
        <is>
          <t>Read</t>
        </is>
      </c>
      <c r="P2819" s="7" t="inlineStr">
        <is>
          <t>PDF</t>
        </is>
      </c>
      <c r="S2819" s="7" t="inlineStr">
        <is>
          <t>Record</t>
        </is>
      </c>
      <c r="U2819" s="12" t="inlineStr">
        <is>
          <t>2026-10-20</t>
        </is>
      </c>
      <c r="V2819" s="13" t="n"/>
    </row>
    <row r="2820">
      <c r="A2820" s="12" t="inlineStr">
        <is>
          <t>TB-001636</t>
        </is>
      </c>
      <c r="B2820" s="12" t="inlineStr">
        <is>
          <t>Journals &amp; Periodicals</t>
        </is>
      </c>
      <c r="C2820" s="12" t="inlineStr">
        <is>
          <t>இதழ்கள்</t>
        </is>
      </c>
      <c r="D2820" s="13" t="inlineStr">
        <is>
          <t>கல்வெட்டு</t>
        </is>
      </c>
      <c r="E2820" s="13" t="inlineStr">
        <is>
          <t>Kalveṭṭu</t>
        </is>
      </c>
      <c r="F2820" s="13" t="n"/>
      <c r="G2820" s="13" t="n"/>
      <c r="H2820" s="12" t="n"/>
      <c r="I2820" s="12" t="n"/>
      <c r="J2820" s="12" t="inlineStr">
        <is>
          <t>Tamil</t>
        </is>
      </c>
      <c r="K2820" s="12" t="inlineStr">
        <is>
          <t>Journal issue</t>
        </is>
      </c>
      <c r="L2820" s="12" t="n"/>
      <c r="M2820" s="12" t="n"/>
      <c r="N2820" s="12" t="inlineStr">
        <is>
          <t>Free to read</t>
        </is>
      </c>
      <c r="O2820" s="7" t="inlineStr">
        <is>
          <t>Read</t>
        </is>
      </c>
      <c r="P2820" s="7" t="inlineStr">
        <is>
          <t>PDF</t>
        </is>
      </c>
      <c r="S2820" s="7" t="inlineStr">
        <is>
          <t>Record</t>
        </is>
      </c>
      <c r="U2820" s="12" t="inlineStr">
        <is>
          <t>2026-10-20</t>
        </is>
      </c>
      <c r="V2820" s="13" t="n"/>
    </row>
    <row r="2821">
      <c r="A2821" s="12" t="inlineStr">
        <is>
          <t>TB-001637</t>
        </is>
      </c>
      <c r="B2821" s="12" t="inlineStr">
        <is>
          <t>Journals &amp; Periodicals</t>
        </is>
      </c>
      <c r="C2821" s="12" t="inlineStr">
        <is>
          <t>இதழ்கள்</t>
        </is>
      </c>
      <c r="D2821" s="13" t="inlineStr">
        <is>
          <t>கல்வெட்டு</t>
        </is>
      </c>
      <c r="E2821" s="13" t="inlineStr">
        <is>
          <t>Kalveṭṭu</t>
        </is>
      </c>
      <c r="F2821" s="13" t="n"/>
      <c r="G2821" s="13" t="n"/>
      <c r="H2821" s="12" t="n"/>
      <c r="I2821" s="12" t="n"/>
      <c r="J2821" s="12" t="inlineStr">
        <is>
          <t>Tamil</t>
        </is>
      </c>
      <c r="K2821" s="12" t="inlineStr">
        <is>
          <t>Journal issue</t>
        </is>
      </c>
      <c r="L2821" s="12" t="n"/>
      <c r="M2821" s="12" t="n"/>
      <c r="N2821" s="12" t="inlineStr">
        <is>
          <t>Free to read</t>
        </is>
      </c>
      <c r="O2821" s="7" t="inlineStr">
        <is>
          <t>Read</t>
        </is>
      </c>
      <c r="P2821" s="7" t="inlineStr">
        <is>
          <t>PDF</t>
        </is>
      </c>
      <c r="S2821" s="7" t="inlineStr">
        <is>
          <t>Record</t>
        </is>
      </c>
      <c r="U2821" s="12" t="inlineStr">
        <is>
          <t>2026-10-20</t>
        </is>
      </c>
      <c r="V2821" s="13" t="n"/>
    </row>
    <row r="2822">
      <c r="A2822" s="12" t="inlineStr">
        <is>
          <t>TB-001638</t>
        </is>
      </c>
      <c r="B2822" s="12" t="inlineStr">
        <is>
          <t>Journals &amp; Periodicals</t>
        </is>
      </c>
      <c r="C2822" s="12" t="inlineStr">
        <is>
          <t>இதழ்கள்</t>
        </is>
      </c>
      <c r="D2822" s="13" t="inlineStr">
        <is>
          <t>கல்வெட்டு</t>
        </is>
      </c>
      <c r="E2822" s="13" t="inlineStr">
        <is>
          <t>Kalveṭṭu</t>
        </is>
      </c>
      <c r="F2822" s="13" t="n"/>
      <c r="G2822" s="13" t="n"/>
      <c r="H2822" s="12" t="n"/>
      <c r="I2822" s="12" t="n"/>
      <c r="J2822" s="12" t="inlineStr">
        <is>
          <t>Tamil</t>
        </is>
      </c>
      <c r="K2822" s="12" t="inlineStr">
        <is>
          <t>Journal issue</t>
        </is>
      </c>
      <c r="L2822" s="12" t="n"/>
      <c r="M2822" s="12" t="n"/>
      <c r="N2822" s="12" t="inlineStr">
        <is>
          <t>Free to read</t>
        </is>
      </c>
      <c r="O2822" s="7" t="inlineStr">
        <is>
          <t>Read</t>
        </is>
      </c>
      <c r="P2822" s="7" t="inlineStr">
        <is>
          <t>PDF</t>
        </is>
      </c>
      <c r="S2822" s="7" t="inlineStr">
        <is>
          <t>Record</t>
        </is>
      </c>
      <c r="U2822" s="12" t="inlineStr">
        <is>
          <t>2026-10-20</t>
        </is>
      </c>
      <c r="V2822" s="13" t="n"/>
    </row>
    <row r="2823">
      <c r="A2823" s="12" t="inlineStr">
        <is>
          <t>TB-001639</t>
        </is>
      </c>
      <c r="B2823" s="12" t="inlineStr">
        <is>
          <t>Journals &amp; Periodicals</t>
        </is>
      </c>
      <c r="C2823" s="12" t="inlineStr">
        <is>
          <t>இதழ்கள்</t>
        </is>
      </c>
      <c r="D2823" s="13" t="inlineStr">
        <is>
          <t>கல்வெட்டு</t>
        </is>
      </c>
      <c r="E2823" s="13" t="inlineStr">
        <is>
          <t>Kalveṭṭu</t>
        </is>
      </c>
      <c r="F2823" s="13" t="n"/>
      <c r="G2823" s="13" t="n"/>
      <c r="H2823" s="12" t="n"/>
      <c r="I2823" s="12" t="n"/>
      <c r="J2823" s="12" t="inlineStr">
        <is>
          <t>Tamil</t>
        </is>
      </c>
      <c r="K2823" s="12" t="inlineStr">
        <is>
          <t>Journal issue</t>
        </is>
      </c>
      <c r="L2823" s="12" t="n"/>
      <c r="M2823" s="12" t="n"/>
      <c r="N2823" s="12" t="inlineStr">
        <is>
          <t>Free to read</t>
        </is>
      </c>
      <c r="O2823" s="7" t="inlineStr">
        <is>
          <t>Read</t>
        </is>
      </c>
      <c r="P2823" s="7" t="inlineStr">
        <is>
          <t>PDF</t>
        </is>
      </c>
      <c r="S2823" s="7" t="inlineStr">
        <is>
          <t>Record</t>
        </is>
      </c>
      <c r="U2823" s="12" t="inlineStr">
        <is>
          <t>2026-10-20</t>
        </is>
      </c>
      <c r="V2823" s="13" t="inlineStr">
        <is>
          <t>Keywords: Archaeology, Kalvettu, கல்வெட்டு, கட்டுமரமும் கடல்தெய்வமும், Curious archaeological finds from Perur, Origin and spread of hero stones in tires, இடையன்வயல் அன்னதான மடம் செப்பேடு, Floral and faunal representatio</t>
        </is>
      </c>
    </row>
    <row r="2824">
      <c r="A2824" s="12" t="inlineStr">
        <is>
          <t>TB-001640</t>
        </is>
      </c>
      <c r="B2824" s="12" t="inlineStr">
        <is>
          <t>Journals &amp; Periodicals</t>
        </is>
      </c>
      <c r="C2824" s="12" t="inlineStr">
        <is>
          <t>இதழ்கள்</t>
        </is>
      </c>
      <c r="D2824" s="13" t="inlineStr">
        <is>
          <t>கல்வெட்டு</t>
        </is>
      </c>
      <c r="E2824" s="13" t="inlineStr">
        <is>
          <t>Kalveṭṭu</t>
        </is>
      </c>
      <c r="F2824" s="13" t="n"/>
      <c r="G2824" s="13" t="n"/>
      <c r="H2824" s="12" t="n"/>
      <c r="I2824" s="12" t="n"/>
      <c r="J2824" s="12" t="inlineStr">
        <is>
          <t>Tamil</t>
        </is>
      </c>
      <c r="K2824" s="12" t="inlineStr">
        <is>
          <t>Journal issue</t>
        </is>
      </c>
      <c r="L2824" s="12" t="n"/>
      <c r="M2824" s="12" t="n"/>
      <c r="N2824" s="12" t="inlineStr">
        <is>
          <t>Free to read</t>
        </is>
      </c>
      <c r="O2824" s="7" t="inlineStr">
        <is>
          <t>Read</t>
        </is>
      </c>
      <c r="P2824" s="7" t="inlineStr">
        <is>
          <t>PDF</t>
        </is>
      </c>
      <c r="S2824" s="7" t="inlineStr">
        <is>
          <t>Record</t>
        </is>
      </c>
      <c r="U2824" s="12" t="inlineStr">
        <is>
          <t>2026-10-20</t>
        </is>
      </c>
      <c r="V2824" s="13" t="inlineStr">
        <is>
          <t>Keywords: Archaeology, கல்வெட்டு, Kalvettu, திருவிடந்தையும் திருமங்கை ஆழ்வாரும், கப்பலூர்பட்டி கல்வெட்டு, தொண்டை மண்டல மக்களின் உணவுமுறை, கொங்கு நாட்டில் அக்கசாலைகள், ஏகபாதமூர்த்தி சிற்பங்கள், கல்வெட்டுச் சான்றுகள் காட்ட</t>
        </is>
      </c>
    </row>
    <row r="2825">
      <c r="A2825" s="12" t="inlineStr">
        <is>
          <t>TB-001641</t>
        </is>
      </c>
      <c r="B2825" s="12" t="inlineStr">
        <is>
          <t>Journals &amp; Periodicals</t>
        </is>
      </c>
      <c r="C2825" s="12" t="inlineStr">
        <is>
          <t>இதழ்கள்</t>
        </is>
      </c>
      <c r="D2825" s="13" t="inlineStr">
        <is>
          <t>கல்வெட்டு</t>
        </is>
      </c>
      <c r="E2825" s="13" t="inlineStr">
        <is>
          <t>Kalveṭṭu</t>
        </is>
      </c>
      <c r="F2825" s="13" t="n"/>
      <c r="G2825" s="13" t="n"/>
      <c r="H2825" s="12" t="n"/>
      <c r="I2825" s="12" t="n"/>
      <c r="J2825" s="12" t="inlineStr">
        <is>
          <t>Tamil</t>
        </is>
      </c>
      <c r="K2825" s="12" t="inlineStr">
        <is>
          <t>Journal issue</t>
        </is>
      </c>
      <c r="L2825" s="12" t="n"/>
      <c r="M2825" s="12" t="n"/>
      <c r="N2825" s="12" t="inlineStr">
        <is>
          <t>Free to read</t>
        </is>
      </c>
      <c r="O2825" s="7" t="inlineStr">
        <is>
          <t>Read</t>
        </is>
      </c>
      <c r="P2825" s="7" t="inlineStr">
        <is>
          <t>PDF</t>
        </is>
      </c>
      <c r="S2825" s="7" t="inlineStr">
        <is>
          <t>Record</t>
        </is>
      </c>
      <c r="U2825" s="12" t="inlineStr">
        <is>
          <t>2026-10-20</t>
        </is>
      </c>
      <c r="V2825" s="13" t="inlineStr">
        <is>
          <t>Keywords: Archaeology, Kalvettu, கல்வெட்டு, கீழக்குயில்குடி சமணப் பள்ளி, தாய் தெய்வ சுடுமண் உருவங்கள், செக்கார் வணிக சமூகம், நெற்குப்பை தான ஓலையும் செப்பேடும், ஓமந்தூர் பீமேசுவரர் கோயில், ஆரணி ஜாகீரின் வரலாறு, திருக்கோயி</t>
        </is>
      </c>
    </row>
    <row r="2826">
      <c r="A2826" s="12" t="inlineStr">
        <is>
          <t>TB-001642</t>
        </is>
      </c>
      <c r="B2826" s="12" t="inlineStr">
        <is>
          <t>Journals &amp; Periodicals</t>
        </is>
      </c>
      <c r="C2826" s="12" t="inlineStr">
        <is>
          <t>இதழ்கள்</t>
        </is>
      </c>
      <c r="D2826" s="13" t="inlineStr">
        <is>
          <t>கல்வெட்டு</t>
        </is>
      </c>
      <c r="E2826" s="13" t="inlineStr">
        <is>
          <t>Kalveṭṭu</t>
        </is>
      </c>
      <c r="F2826" s="13" t="n"/>
      <c r="G2826" s="13" t="n"/>
      <c r="H2826" s="12" t="n"/>
      <c r="I2826" s="12" t="n"/>
      <c r="J2826" s="12" t="inlineStr">
        <is>
          <t>Tamil</t>
        </is>
      </c>
      <c r="K2826" s="12" t="inlineStr">
        <is>
          <t>Journal issue</t>
        </is>
      </c>
      <c r="L2826" s="12" t="n"/>
      <c r="M2826" s="12" t="n"/>
      <c r="N2826" s="12" t="inlineStr">
        <is>
          <t>Free to read</t>
        </is>
      </c>
      <c r="O2826" s="7" t="inlineStr">
        <is>
          <t>Read</t>
        </is>
      </c>
      <c r="P2826" s="7" t="inlineStr">
        <is>
          <t>PDF</t>
        </is>
      </c>
      <c r="S2826" s="7" t="inlineStr">
        <is>
          <t>Record</t>
        </is>
      </c>
      <c r="U2826" s="12" t="inlineStr">
        <is>
          <t>2026-10-20</t>
        </is>
      </c>
      <c r="V2826" s="13" t="inlineStr">
        <is>
          <t>Keywords: Archaeology, Kalvettu, கல்வெட்டு, ஆதிச்ச நல்லூரும் அழகன் குளமும், பேயாழ்வார், சேதுக்கரை, முசிறிப் பானை ஓட்டில் வில்லா சொல்லா, கண்டராதித்த சோழன் கண்மாய்க் கல்வெட்டு, மதராஸ் பெயர்க் காரணம்</t>
        </is>
      </c>
    </row>
    <row r="2827">
      <c r="A2827" s="12" t="inlineStr">
        <is>
          <t>TB-001643</t>
        </is>
      </c>
      <c r="B2827" s="12" t="inlineStr">
        <is>
          <t>Journals &amp; Periodicals</t>
        </is>
      </c>
      <c r="C2827" s="12" t="inlineStr">
        <is>
          <t>இதழ்கள்</t>
        </is>
      </c>
      <c r="D2827" s="13" t="inlineStr">
        <is>
          <t>கல்வெட்டு</t>
        </is>
      </c>
      <c r="E2827" s="13" t="inlineStr">
        <is>
          <t>Kalveṭṭu</t>
        </is>
      </c>
      <c r="F2827" s="13" t="n"/>
      <c r="G2827" s="13" t="n"/>
      <c r="H2827" s="12" t="n"/>
      <c r="I2827" s="12" t="n"/>
      <c r="J2827" s="12" t="inlineStr">
        <is>
          <t>Tamil</t>
        </is>
      </c>
      <c r="K2827" s="12" t="inlineStr">
        <is>
          <t>Journal issue</t>
        </is>
      </c>
      <c r="L2827" s="12" t="n"/>
      <c r="M2827" s="12" t="n"/>
      <c r="N2827" s="12" t="inlineStr">
        <is>
          <t>Free to read</t>
        </is>
      </c>
      <c r="O2827" s="7" t="inlineStr">
        <is>
          <t>Read</t>
        </is>
      </c>
      <c r="P2827" s="7" t="inlineStr">
        <is>
          <t>PDF</t>
        </is>
      </c>
      <c r="S2827" s="7" t="inlineStr">
        <is>
          <t>Record</t>
        </is>
      </c>
      <c r="U2827" s="12" t="inlineStr">
        <is>
          <t>2026-10-20</t>
        </is>
      </c>
      <c r="V2827" s="13" t="inlineStr">
        <is>
          <t>Keywords: Archaeology, கல்வெட்டு, Kalvettu, சிலப்பதிகாரத்தின் ஊர்க்கோட்டம், ஸ்ரீபுரந்தான், Gudiyam Cave, சிற்பக் கை அமைதிகள், Exploration in around Kortalliyar river Basin, கலைகளில் ஓலைச்சுவடிகள், Antiquity of Indian lan</t>
        </is>
      </c>
    </row>
    <row r="2828">
      <c r="A2828" s="12" t="inlineStr">
        <is>
          <t>TB-001644</t>
        </is>
      </c>
      <c r="B2828" s="12" t="inlineStr">
        <is>
          <t>Journals &amp; Periodicals</t>
        </is>
      </c>
      <c r="C2828" s="12" t="inlineStr">
        <is>
          <t>இதழ்கள்</t>
        </is>
      </c>
      <c r="D2828" s="13" t="inlineStr">
        <is>
          <t>கல்வெட்டு</t>
        </is>
      </c>
      <c r="E2828" s="13" t="inlineStr">
        <is>
          <t>Kalveṭṭu</t>
        </is>
      </c>
      <c r="F2828" s="13" t="n"/>
      <c r="G2828" s="13" t="n"/>
      <c r="H2828" s="12" t="n"/>
      <c r="I2828" s="12" t="n"/>
      <c r="J2828" s="12" t="inlineStr">
        <is>
          <t>Tamil</t>
        </is>
      </c>
      <c r="K2828" s="12" t="inlineStr">
        <is>
          <t>Journal issue</t>
        </is>
      </c>
      <c r="L2828" s="12" t="n"/>
      <c r="M2828" s="12" t="n"/>
      <c r="N2828" s="12" t="inlineStr">
        <is>
          <t>Free to read</t>
        </is>
      </c>
      <c r="O2828" s="7" t="inlineStr">
        <is>
          <t>Read</t>
        </is>
      </c>
      <c r="P2828" s="7" t="inlineStr">
        <is>
          <t>PDF</t>
        </is>
      </c>
      <c r="S2828" s="7" t="inlineStr">
        <is>
          <t>Record</t>
        </is>
      </c>
      <c r="U2828" s="12" t="inlineStr">
        <is>
          <t>2026-10-20</t>
        </is>
      </c>
      <c r="V2828" s="13" t="inlineStr">
        <is>
          <t>Keywords: Archaeology, கல்வெட்டு, Kalvettu, தலங்காவல் உரிமை, கல்வெட்டில் பிரதோஷம், திருநட்டக் கணப்பெருமக்கள், அவரக்கரை தாழி, கிரந்த எழுத்துகள், Manora, அண்டமார் கல்திட்டைகள், சத்தியமங்கலம், கொத்தமங்கலம் ஐயனார் சிற்பம், ஆ</t>
        </is>
      </c>
    </row>
    <row r="2829">
      <c r="A2829" s="12" t="inlineStr">
        <is>
          <t>TB-001645</t>
        </is>
      </c>
      <c r="B2829" s="12" t="inlineStr">
        <is>
          <t>Journals &amp; Periodicals</t>
        </is>
      </c>
      <c r="C2829" s="12" t="inlineStr">
        <is>
          <t>இதழ்கள்</t>
        </is>
      </c>
      <c r="D2829" s="13" t="inlineStr">
        <is>
          <t>கல்வெட்டு</t>
        </is>
      </c>
      <c r="E2829" s="13" t="inlineStr">
        <is>
          <t>Kalveṭṭu</t>
        </is>
      </c>
      <c r="F2829" s="13" t="n"/>
      <c r="G2829" s="13" t="n"/>
      <c r="H2829" s="12" t="n"/>
      <c r="I2829" s="12" t="n"/>
      <c r="J2829" s="12" t="inlineStr">
        <is>
          <t>Tamil</t>
        </is>
      </c>
      <c r="K2829" s="12" t="inlineStr">
        <is>
          <t>Journal issue</t>
        </is>
      </c>
      <c r="L2829" s="12" t="n"/>
      <c r="M2829" s="12" t="n"/>
      <c r="N2829" s="12" t="inlineStr">
        <is>
          <t>Free to read</t>
        </is>
      </c>
      <c r="O2829" s="7" t="inlineStr">
        <is>
          <t>Read</t>
        </is>
      </c>
      <c r="P2829" s="7" t="inlineStr">
        <is>
          <t>PDF</t>
        </is>
      </c>
      <c r="S2829" s="7" t="inlineStr">
        <is>
          <t>Record</t>
        </is>
      </c>
      <c r="U2829" s="12" t="inlineStr">
        <is>
          <t>2026-10-20</t>
        </is>
      </c>
      <c r="V2829" s="13" t="inlineStr">
        <is>
          <t>Keywords: Archaeology, கல்வெட்டு, Kalvettu, Prevalence of mother and child terracotta images, பங்குனி உத்திரத் திருவிழா, வடகொங்கு கல்வெட்டுகளில் காணப்படும் சிற்றரசர்கள், அழகன்குளம், ஆழ்வார் திருநகரிச் செப்பேடு, மண்ணிவாக்</t>
        </is>
      </c>
    </row>
    <row r="2830">
      <c r="A2830" s="12" t="inlineStr">
        <is>
          <t>TB-001646</t>
        </is>
      </c>
      <c r="B2830" s="12" t="inlineStr">
        <is>
          <t>Journals &amp; Periodicals</t>
        </is>
      </c>
      <c r="C2830" s="12" t="inlineStr">
        <is>
          <t>இதழ்கள்</t>
        </is>
      </c>
      <c r="D2830" s="13" t="inlineStr">
        <is>
          <t>கல்வெட்டு</t>
        </is>
      </c>
      <c r="E2830" s="13" t="inlineStr">
        <is>
          <t>Kalveṭṭu</t>
        </is>
      </c>
      <c r="F2830" s="13" t="n"/>
      <c r="G2830" s="13" t="n"/>
      <c r="H2830" s="12" t="n"/>
      <c r="I2830" s="12" t="n"/>
      <c r="J2830" s="12" t="inlineStr">
        <is>
          <t>Tamil</t>
        </is>
      </c>
      <c r="K2830" s="12" t="inlineStr">
        <is>
          <t>Journal issue</t>
        </is>
      </c>
      <c r="L2830" s="12" t="n"/>
      <c r="M2830" s="12" t="n"/>
      <c r="N2830" s="12" t="inlineStr">
        <is>
          <t>Free to read</t>
        </is>
      </c>
      <c r="O2830" s="7" t="inlineStr">
        <is>
          <t>Read</t>
        </is>
      </c>
      <c r="P2830" s="7" t="inlineStr">
        <is>
          <t>PDF</t>
        </is>
      </c>
      <c r="S2830" s="7" t="inlineStr">
        <is>
          <t>Record</t>
        </is>
      </c>
      <c r="U2830" s="12" t="inlineStr">
        <is>
          <t>2026-10-20</t>
        </is>
      </c>
      <c r="V2830" s="13" t="inlineStr">
        <is>
          <t>Keywords: Archaeology, கல்வெட்டு, Kalvettu, Dhruva the ancient indian pole star, திருமுக்கூடல் கல்வெட்டுகள் காட்டும் வழிபாடுகள் திருவிழாக்கள், வரலாறு காட்டும் தைப்பூசத் திருவிழா, வெள்ளிமலை நடுகற்கள்</t>
        </is>
      </c>
    </row>
    <row r="2831">
      <c r="A2831" s="12" t="inlineStr">
        <is>
          <t>TB-001647</t>
        </is>
      </c>
      <c r="B2831" s="12" t="inlineStr">
        <is>
          <t>Journals &amp; Periodicals</t>
        </is>
      </c>
      <c r="C2831" s="12" t="inlineStr">
        <is>
          <t>இதழ்கள்</t>
        </is>
      </c>
      <c r="D2831" s="13" t="inlineStr">
        <is>
          <t>கல்வெட்டு</t>
        </is>
      </c>
      <c r="E2831" s="13" t="inlineStr">
        <is>
          <t>Kalveṭṭu</t>
        </is>
      </c>
      <c r="F2831" s="13" t="n"/>
      <c r="G2831" s="13" t="n"/>
      <c r="H2831" s="12" t="n"/>
      <c r="I2831" s="12" t="n"/>
      <c r="J2831" s="12" t="inlineStr">
        <is>
          <t>Tamil</t>
        </is>
      </c>
      <c r="K2831" s="12" t="inlineStr">
        <is>
          <t>Journal issue</t>
        </is>
      </c>
      <c r="L2831" s="12" t="n"/>
      <c r="M2831" s="12" t="n"/>
      <c r="N2831" s="12" t="inlineStr">
        <is>
          <t>Free to read</t>
        </is>
      </c>
      <c r="O2831" s="7" t="inlineStr">
        <is>
          <t>Read</t>
        </is>
      </c>
      <c r="P2831" s="7" t="inlineStr">
        <is>
          <t>PDF</t>
        </is>
      </c>
      <c r="S2831" s="7" t="inlineStr">
        <is>
          <t>Record</t>
        </is>
      </c>
      <c r="U2831" s="12" t="inlineStr">
        <is>
          <t>2026-10-20</t>
        </is>
      </c>
      <c r="V2831" s="13" t="inlineStr">
        <is>
          <t>Keywords: Archaeology, கல்வெட்டு, Kalvettu, எழுத்துப்பொறிப்புடன் ஆடவல்லான் திருமேனி, பத்மனாபபுரம் கோட்டை, Metallurgy as revealed by Brihadisvara temple inscriptions, Brihadeeswarar temple, நாகராசா கோயில் கல்வெட்டுகள், கஞ</t>
        </is>
      </c>
    </row>
    <row r="2832">
      <c r="A2832" s="12" t="inlineStr">
        <is>
          <t>TB-001648</t>
        </is>
      </c>
      <c r="B2832" s="12" t="inlineStr">
        <is>
          <t>Journals &amp; Periodicals</t>
        </is>
      </c>
      <c r="C2832" s="12" t="inlineStr">
        <is>
          <t>இதழ்கள்</t>
        </is>
      </c>
      <c r="D2832" s="13" t="inlineStr">
        <is>
          <t>கல்வெட்டு</t>
        </is>
      </c>
      <c r="E2832" s="13" t="inlineStr">
        <is>
          <t>Kalveṭṭu</t>
        </is>
      </c>
      <c r="F2832" s="13" t="n"/>
      <c r="G2832" s="13" t="n"/>
      <c r="H2832" s="12" t="n"/>
      <c r="I2832" s="12" t="n"/>
      <c r="J2832" s="12" t="inlineStr">
        <is>
          <t>Tamil</t>
        </is>
      </c>
      <c r="K2832" s="12" t="inlineStr">
        <is>
          <t>Journal issue</t>
        </is>
      </c>
      <c r="L2832" s="12" t="n"/>
      <c r="M2832" s="12" t="n"/>
      <c r="N2832" s="12" t="inlineStr">
        <is>
          <t>Free to read</t>
        </is>
      </c>
      <c r="O2832" s="7" t="inlineStr">
        <is>
          <t>Read</t>
        </is>
      </c>
      <c r="P2832" s="7" t="inlineStr">
        <is>
          <t>PDF</t>
        </is>
      </c>
      <c r="S2832" s="7" t="inlineStr">
        <is>
          <t>Record</t>
        </is>
      </c>
      <c r="U2832" s="12" t="inlineStr">
        <is>
          <t>2026-10-20</t>
        </is>
      </c>
      <c r="V2832" s="13" t="inlineStr">
        <is>
          <t>Keywords: Archaeology, கல்வெட்டு, Kalvettu, விழுப்புரத்தில் அரிய பைரவர் சிற்பம், மங்கைமடம், Rare sculpture from Ponnur, Ancient rock paintings at Thirumalai, அழகன்குளமும் அயல் நாட்டுறவும், மங்களேசுவரி நாச்சியாரும் மகரதோர</t>
        </is>
      </c>
    </row>
    <row r="2833">
      <c r="A2833" s="12" t="inlineStr">
        <is>
          <t>TB-001649</t>
        </is>
      </c>
      <c r="B2833" s="12" t="inlineStr">
        <is>
          <t>Journals &amp; Periodicals</t>
        </is>
      </c>
      <c r="C2833" s="12" t="inlineStr">
        <is>
          <t>இதழ்கள்</t>
        </is>
      </c>
      <c r="D2833" s="13" t="inlineStr">
        <is>
          <t>கல்வெட்டு</t>
        </is>
      </c>
      <c r="E2833" s="13" t="inlineStr">
        <is>
          <t>Kalveṭṭu</t>
        </is>
      </c>
      <c r="F2833" s="13" t="n"/>
      <c r="G2833" s="13" t="n"/>
      <c r="H2833" s="12" t="n"/>
      <c r="I2833" s="12" t="n"/>
      <c r="J2833" s="12" t="inlineStr">
        <is>
          <t>Tamil</t>
        </is>
      </c>
      <c r="K2833" s="12" t="inlineStr">
        <is>
          <t>Journal issue</t>
        </is>
      </c>
      <c r="L2833" s="12" t="n"/>
      <c r="M2833" s="12" t="n"/>
      <c r="N2833" s="12" t="inlineStr">
        <is>
          <t>Free to read</t>
        </is>
      </c>
      <c r="O2833" s="7" t="inlineStr">
        <is>
          <t>Read</t>
        </is>
      </c>
      <c r="P2833" s="7" t="inlineStr">
        <is>
          <t>PDF</t>
        </is>
      </c>
      <c r="S2833" s="7" t="inlineStr">
        <is>
          <t>Record</t>
        </is>
      </c>
      <c r="U2833" s="12" t="inlineStr">
        <is>
          <t>2026-10-20</t>
        </is>
      </c>
      <c r="V2833" s="13" t="inlineStr">
        <is>
          <t>Keywords: Archaeology, கல்வெட்டு, Kalvettu, பழந்தமிழ் எழுத்துக் கல்வெட்டுகள், Alur inscriptions of Ranjendrachola I, புதுக்கோட்டை மாவட்டக் கல்வெட்டுகள் காட்டும் வரிகள், நிலம் மற்றும் வருவாய் நிர்வாகம்</t>
        </is>
      </c>
    </row>
    <row r="2834">
      <c r="A2834" s="12" t="inlineStr">
        <is>
          <t>TB-001650</t>
        </is>
      </c>
      <c r="B2834" s="12" t="inlineStr">
        <is>
          <t>Journals &amp; Periodicals</t>
        </is>
      </c>
      <c r="C2834" s="12" t="inlineStr">
        <is>
          <t>இதழ்கள்</t>
        </is>
      </c>
      <c r="D2834" s="13" t="inlineStr">
        <is>
          <t>கல்வெட்டு</t>
        </is>
      </c>
      <c r="E2834" s="13" t="inlineStr">
        <is>
          <t>Kalveṭṭu</t>
        </is>
      </c>
      <c r="F2834" s="13" t="n"/>
      <c r="G2834" s="13" t="n"/>
      <c r="H2834" s="12" t="n"/>
      <c r="I2834" s="12" t="n"/>
      <c r="J2834" s="12" t="inlineStr">
        <is>
          <t>Tamil</t>
        </is>
      </c>
      <c r="K2834" s="12" t="inlineStr">
        <is>
          <t>Journal issue</t>
        </is>
      </c>
      <c r="L2834" s="12" t="n"/>
      <c r="M2834" s="12" t="n"/>
      <c r="N2834" s="12" t="inlineStr">
        <is>
          <t>Free to read</t>
        </is>
      </c>
      <c r="O2834" s="7" t="inlineStr">
        <is>
          <t>Read</t>
        </is>
      </c>
      <c r="P2834" s="7" t="inlineStr">
        <is>
          <t>PDF</t>
        </is>
      </c>
      <c r="S2834" s="7" t="inlineStr">
        <is>
          <t>Record</t>
        </is>
      </c>
      <c r="U2834" s="12" t="inlineStr">
        <is>
          <t>2026-10-20</t>
        </is>
      </c>
      <c r="V2834" s="13" t="inlineStr">
        <is>
          <t>Keywords: Archaeology, கல்வெட்டு, Kalvettu, பெருமுடி பரமேசுவரர் திருக்கோயில், சிற்பக் கலையின் மாட்சி, கேரள மாநிலம் எடக்கல் மற்றும் செருபுழா ஆற்றங்கரை வடமொழி மற்றும் தமிழ்க் கல்வெட்டுகள், சித்தம்பாக்கம் கோயிற் கதவுக் கல்வ</t>
        </is>
      </c>
    </row>
    <row r="2835">
      <c r="A2835" s="12" t="inlineStr">
        <is>
          <t>TB-001651</t>
        </is>
      </c>
      <c r="B2835" s="12" t="inlineStr">
        <is>
          <t>Journals &amp; Periodicals</t>
        </is>
      </c>
      <c r="C2835" s="12" t="inlineStr">
        <is>
          <t>இதழ்கள்</t>
        </is>
      </c>
      <c r="D2835" s="13" t="inlineStr">
        <is>
          <t>கல்வெட்டு</t>
        </is>
      </c>
      <c r="E2835" s="13" t="inlineStr">
        <is>
          <t>Kalveṭṭu</t>
        </is>
      </c>
      <c r="F2835" s="13" t="n"/>
      <c r="G2835" s="13" t="n"/>
      <c r="H2835" s="12" t="n"/>
      <c r="I2835" s="12" t="n"/>
      <c r="J2835" s="12" t="inlineStr">
        <is>
          <t>Tamil</t>
        </is>
      </c>
      <c r="K2835" s="12" t="inlineStr">
        <is>
          <t>Journal issue</t>
        </is>
      </c>
      <c r="L2835" s="12" t="n"/>
      <c r="M2835" s="12" t="n"/>
      <c r="N2835" s="12" t="inlineStr">
        <is>
          <t>Free to read</t>
        </is>
      </c>
      <c r="O2835" s="7" t="inlineStr">
        <is>
          <t>Read</t>
        </is>
      </c>
      <c r="P2835" s="7" t="inlineStr">
        <is>
          <t>PDF</t>
        </is>
      </c>
      <c r="S2835" s="7" t="inlineStr">
        <is>
          <t>Record</t>
        </is>
      </c>
      <c r="U2835" s="12" t="inlineStr">
        <is>
          <t>2026-10-20</t>
        </is>
      </c>
      <c r="V2835" s="13" t="inlineStr">
        <is>
          <t>Keywords: Archaeology, கல்வெட்டு, Kalvettu, Epigraphical discoveries in Pandya Region, Martial arts of Tamilnadu, Rules for sculpting the jaina statues in ancient tamil soil, கீழ்க்குறிச்சி பௌத்தப்பள்ளிக் கல்வெட்டு, வாழை</t>
        </is>
      </c>
    </row>
    <row r="2836">
      <c r="A2836" s="12" t="inlineStr">
        <is>
          <t>TB-001652</t>
        </is>
      </c>
      <c r="B2836" s="12" t="inlineStr">
        <is>
          <t>Journals &amp; Periodicals</t>
        </is>
      </c>
      <c r="C2836" s="12" t="inlineStr">
        <is>
          <t>இதழ்கள்</t>
        </is>
      </c>
      <c r="D2836" s="13" t="inlineStr">
        <is>
          <t>கல்வெட்டு</t>
        </is>
      </c>
      <c r="E2836" s="13" t="inlineStr">
        <is>
          <t>Kalveṭṭu</t>
        </is>
      </c>
      <c r="F2836" s="13" t="n"/>
      <c r="G2836" s="13" t="n"/>
      <c r="H2836" s="12" t="n"/>
      <c r="I2836" s="12" t="n"/>
      <c r="J2836" s="12" t="inlineStr">
        <is>
          <t>Tamil</t>
        </is>
      </c>
      <c r="K2836" s="12" t="inlineStr">
        <is>
          <t>Journal issue</t>
        </is>
      </c>
      <c r="L2836" s="12" t="n"/>
      <c r="M2836" s="12" t="n"/>
      <c r="N2836" s="12" t="inlineStr">
        <is>
          <t>Free to read</t>
        </is>
      </c>
      <c r="O2836" s="7" t="inlineStr">
        <is>
          <t>Read</t>
        </is>
      </c>
      <c r="P2836" s="7" t="inlineStr">
        <is>
          <t>PDF</t>
        </is>
      </c>
      <c r="S2836" s="7" t="inlineStr">
        <is>
          <t>Record</t>
        </is>
      </c>
      <c r="U2836" s="12" t="inlineStr">
        <is>
          <t>2026-10-20</t>
        </is>
      </c>
      <c r="V2836" s="13" t="inlineStr">
        <is>
          <t>Keywords: Archaeology, கல்வெட்டு, Kalvettu, கொங்கு நாட்டில் கலவரம், தஞ்சை ஓவியமும் தடுத்தாட்கொண்ட புராணமும், கொங்கு நாட்டில் வருணதேவன் வழிபாடு, இராஜராஜன் ஓர் ஆய்வு, Reformation in math practices, வட்டணை படநடந்த நாயகர்</t>
        </is>
      </c>
    </row>
    <row r="2837">
      <c r="A2837" s="12" t="inlineStr">
        <is>
          <t>TB-001653</t>
        </is>
      </c>
      <c r="B2837" s="12" t="inlineStr">
        <is>
          <t>Journals &amp; Periodicals</t>
        </is>
      </c>
      <c r="C2837" s="12" t="inlineStr">
        <is>
          <t>இதழ்கள்</t>
        </is>
      </c>
      <c r="D2837" s="13" t="inlineStr">
        <is>
          <t>கல்வெட்டு</t>
        </is>
      </c>
      <c r="E2837" s="13" t="inlineStr">
        <is>
          <t>Kalveṭṭu</t>
        </is>
      </c>
      <c r="F2837" s="13" t="n"/>
      <c r="G2837" s="13" t="n"/>
      <c r="H2837" s="12" t="n"/>
      <c r="I2837" s="12" t="n"/>
      <c r="J2837" s="12" t="inlineStr">
        <is>
          <t>Tamil</t>
        </is>
      </c>
      <c r="K2837" s="12" t="inlineStr">
        <is>
          <t>Journal issue</t>
        </is>
      </c>
      <c r="L2837" s="12" t="n"/>
      <c r="M2837" s="12" t="n"/>
      <c r="N2837" s="12" t="inlineStr">
        <is>
          <t>Free to read</t>
        </is>
      </c>
      <c r="O2837" s="7" t="inlineStr">
        <is>
          <t>Read</t>
        </is>
      </c>
      <c r="P2837" s="7" t="inlineStr">
        <is>
          <t>PDF</t>
        </is>
      </c>
      <c r="S2837" s="7" t="inlineStr">
        <is>
          <t>Record</t>
        </is>
      </c>
      <c r="U2837" s="12" t="inlineStr">
        <is>
          <t>2026-10-20</t>
        </is>
      </c>
      <c r="V2837" s="13" t="inlineStr">
        <is>
          <t>Keywords: Archaeology, கல்வெட்டு, Kalvettu, Drishti visham in legend literature and epigraphy, திருச்சத்திமுற்றுதுத் திருஞானசம்பந்தன் திருமடம், உடுக்கைப் பாட்டு, பாஞ்சாலங்குறிச்சிப் போர், திருப்பணிமாலையும் வரலாறும்</t>
        </is>
      </c>
    </row>
    <row r="2838">
      <c r="A2838" s="12" t="inlineStr">
        <is>
          <t>TB-001654</t>
        </is>
      </c>
      <c r="B2838" s="12" t="inlineStr">
        <is>
          <t>Journals &amp; Periodicals</t>
        </is>
      </c>
      <c r="C2838" s="12" t="inlineStr">
        <is>
          <t>இதழ்கள்</t>
        </is>
      </c>
      <c r="D2838" s="13" t="inlineStr">
        <is>
          <t>கல்வெட்டு</t>
        </is>
      </c>
      <c r="E2838" s="13" t="inlineStr">
        <is>
          <t>Kalveṭṭu</t>
        </is>
      </c>
      <c r="F2838" s="13" t="n"/>
      <c r="G2838" s="13" t="n"/>
      <c r="H2838" s="12" t="n"/>
      <c r="I2838" s="12" t="n"/>
      <c r="J2838" s="12" t="inlineStr">
        <is>
          <t>Tamil</t>
        </is>
      </c>
      <c r="K2838" s="12" t="inlineStr">
        <is>
          <t>Journal issue</t>
        </is>
      </c>
      <c r="L2838" s="12" t="n"/>
      <c r="M2838" s="12" t="n"/>
      <c r="N2838" s="12" t="inlineStr">
        <is>
          <t>Free to read</t>
        </is>
      </c>
      <c r="O2838" s="7" t="inlineStr">
        <is>
          <t>Read</t>
        </is>
      </c>
      <c r="P2838" s="7" t="inlineStr">
        <is>
          <t>PDF</t>
        </is>
      </c>
      <c r="S2838" s="7" t="inlineStr">
        <is>
          <t>Record</t>
        </is>
      </c>
      <c r="U2838" s="12" t="inlineStr">
        <is>
          <t>2026-10-20</t>
        </is>
      </c>
      <c r="V2838" s="13" t="inlineStr">
        <is>
          <t>Keywords: Archaeology, Kalvettu, கல்வெட்டு, கல்வெட்டில் நீதி, சங்ககால அந்தாதி இலக்கியம், தாலாட்டும் தாயக வரலாறும், பிள்ளைத் தமிழுக்குப் பட்டயம், கல்வெட்டில் அந்தாதி</t>
        </is>
      </c>
    </row>
    <row r="2839">
      <c r="A2839" s="12" t="inlineStr">
        <is>
          <t>TB-001655</t>
        </is>
      </c>
      <c r="B2839" s="12" t="inlineStr">
        <is>
          <t>Journals &amp; Periodicals</t>
        </is>
      </c>
      <c r="C2839" s="12" t="inlineStr">
        <is>
          <t>இதழ்கள்</t>
        </is>
      </c>
      <c r="D2839" s="13" t="inlineStr">
        <is>
          <t>கல்வெட்டு</t>
        </is>
      </c>
      <c r="E2839" s="13" t="inlineStr">
        <is>
          <t>Kalveṭṭu</t>
        </is>
      </c>
      <c r="F2839" s="13" t="n"/>
      <c r="G2839" s="13" t="n"/>
      <c r="H2839" s="12" t="n"/>
      <c r="I2839" s="12" t="n"/>
      <c r="J2839" s="12" t="inlineStr">
        <is>
          <t>Tamil</t>
        </is>
      </c>
      <c r="K2839" s="12" t="inlineStr">
        <is>
          <t>Journal issue</t>
        </is>
      </c>
      <c r="L2839" s="12" t="n"/>
      <c r="M2839" s="12" t="n"/>
      <c r="N2839" s="12" t="inlineStr">
        <is>
          <t>Free to read</t>
        </is>
      </c>
      <c r="O2839" s="7" t="inlineStr">
        <is>
          <t>Read</t>
        </is>
      </c>
      <c r="P2839" s="7" t="inlineStr">
        <is>
          <t>PDF</t>
        </is>
      </c>
      <c r="S2839" s="7" t="inlineStr">
        <is>
          <t>Record</t>
        </is>
      </c>
      <c r="U2839" s="12" t="inlineStr">
        <is>
          <t>2026-10-20</t>
        </is>
      </c>
      <c r="V2839" s="13" t="inlineStr">
        <is>
          <t>Keywords: Archaeology, கோயில்கள்</t>
        </is>
      </c>
    </row>
    <row r="2840">
      <c r="A2840" s="12" t="inlineStr">
        <is>
          <t>TB-001656</t>
        </is>
      </c>
      <c r="B2840" s="12" t="inlineStr">
        <is>
          <t>Journals &amp; Periodicals</t>
        </is>
      </c>
      <c r="C2840" s="12" t="inlineStr">
        <is>
          <t>இதழ்கள்</t>
        </is>
      </c>
      <c r="D2840" s="13" t="inlineStr">
        <is>
          <t>கல்வெட்டு</t>
        </is>
      </c>
      <c r="E2840" s="13" t="inlineStr">
        <is>
          <t>Kalveṭṭu</t>
        </is>
      </c>
      <c r="F2840" s="13" t="n"/>
      <c r="G2840" s="13" t="n"/>
      <c r="H2840" s="12" t="n"/>
      <c r="I2840" s="12" t="n"/>
      <c r="J2840" s="12" t="inlineStr">
        <is>
          <t>Tamil</t>
        </is>
      </c>
      <c r="K2840" s="12" t="inlineStr">
        <is>
          <t>Journal issue</t>
        </is>
      </c>
      <c r="L2840" s="12" t="n"/>
      <c r="M2840" s="12" t="n"/>
      <c r="N2840" s="12" t="inlineStr">
        <is>
          <t>Free to read</t>
        </is>
      </c>
      <c r="O2840" s="7" t="inlineStr">
        <is>
          <t>Read</t>
        </is>
      </c>
      <c r="P2840" s="7" t="inlineStr">
        <is>
          <t>PDF</t>
        </is>
      </c>
      <c r="S2840" s="7" t="inlineStr">
        <is>
          <t>Record</t>
        </is>
      </c>
      <c r="U2840" s="12" t="inlineStr">
        <is>
          <t>2026-10-20</t>
        </is>
      </c>
      <c r="V2840" s="13" t="inlineStr">
        <is>
          <t>Keywords: Archaeology, kalvettu, கல்வெட்டு, மறவர்நாட்டு இரு ஓலைச்சாசனங்கள், வீரபத்திர துர்க்கம், பொருப்புமேட்டுப்பட்டி செப்பேடு</t>
        </is>
      </c>
    </row>
    <row r="2841">
      <c r="A2841" s="12" t="inlineStr">
        <is>
          <t>TB-001657</t>
        </is>
      </c>
      <c r="B2841" s="12" t="inlineStr">
        <is>
          <t>Journals &amp; Periodicals</t>
        </is>
      </c>
      <c r="C2841" s="12" t="inlineStr">
        <is>
          <t>இதழ்கள்</t>
        </is>
      </c>
      <c r="D2841" s="13" t="inlineStr">
        <is>
          <t>கல்வெட்டு</t>
        </is>
      </c>
      <c r="E2841" s="13" t="inlineStr">
        <is>
          <t>Kalveṭṭu</t>
        </is>
      </c>
      <c r="F2841" s="13" t="n"/>
      <c r="G2841" s="13" t="n"/>
      <c r="H2841" s="12" t="n"/>
      <c r="I2841" s="12" t="n"/>
      <c r="J2841" s="12" t="inlineStr">
        <is>
          <t>Tamil</t>
        </is>
      </c>
      <c r="K2841" s="12" t="inlineStr">
        <is>
          <t>Journal issue</t>
        </is>
      </c>
      <c r="L2841" s="12" t="n"/>
      <c r="M2841" s="12" t="n"/>
      <c r="N2841" s="12" t="inlineStr">
        <is>
          <t>Free to read</t>
        </is>
      </c>
      <c r="O2841" s="7" t="inlineStr">
        <is>
          <t>Read</t>
        </is>
      </c>
      <c r="P2841" s="7" t="inlineStr">
        <is>
          <t>PDF</t>
        </is>
      </c>
      <c r="S2841" s="7" t="inlineStr">
        <is>
          <t>Record</t>
        </is>
      </c>
      <c r="U2841" s="12" t="inlineStr">
        <is>
          <t>2026-10-20</t>
        </is>
      </c>
      <c r="V2841" s="13" t="inlineStr">
        <is>
          <t>Keywords: கல்வெட்டு, கோயில், செப்பேடு, பண்டைத்தமிழர், சமணர் கோயில்</t>
        </is>
      </c>
    </row>
    <row r="2842">
      <c r="A2842" s="12" t="inlineStr">
        <is>
          <t>TB-001658</t>
        </is>
      </c>
      <c r="B2842" s="12" t="inlineStr">
        <is>
          <t>Journals &amp; Periodicals</t>
        </is>
      </c>
      <c r="C2842" s="12" t="inlineStr">
        <is>
          <t>இதழ்கள்</t>
        </is>
      </c>
      <c r="D2842" s="13" t="inlineStr">
        <is>
          <t>கல்வெட்டு</t>
        </is>
      </c>
      <c r="E2842" s="13" t="inlineStr">
        <is>
          <t>Kalveṭṭu</t>
        </is>
      </c>
      <c r="F2842" s="13" t="n"/>
      <c r="G2842" s="13" t="n"/>
      <c r="H2842" s="12" t="n"/>
      <c r="I2842" s="12" t="n"/>
      <c r="J2842" s="12" t="inlineStr">
        <is>
          <t>Tamil</t>
        </is>
      </c>
      <c r="K2842" s="12" t="inlineStr">
        <is>
          <t>Journal issue</t>
        </is>
      </c>
      <c r="L2842" s="12" t="n"/>
      <c r="M2842" s="12" t="n"/>
      <c r="N2842" s="12" t="inlineStr">
        <is>
          <t>Free to read</t>
        </is>
      </c>
      <c r="O2842" s="7" t="inlineStr">
        <is>
          <t>Read</t>
        </is>
      </c>
      <c r="P2842" s="7" t="inlineStr">
        <is>
          <t>PDF</t>
        </is>
      </c>
      <c r="S2842" s="7" t="inlineStr">
        <is>
          <t>Record</t>
        </is>
      </c>
      <c r="U2842" s="12" t="inlineStr">
        <is>
          <t>2026-10-20</t>
        </is>
      </c>
      <c r="V2842" s="13" t="inlineStr">
        <is>
          <t>Keywords: Archaeology, Kalvettu, கல்வெட்டு, வளையலின் தொன்மை, முற்காலப் பாண்டியார் சேரர் வரலாற்றில் புதிய ஒளி, கானாடு காத்தான் பெரிய கோயில், நெற்குப்பைச் செப்பேடு, இடையார்ப் பாக்கம்</t>
        </is>
      </c>
    </row>
    <row r="2843">
      <c r="A2843" s="12" t="inlineStr">
        <is>
          <t>TB-001659</t>
        </is>
      </c>
      <c r="B2843" s="12" t="inlineStr">
        <is>
          <t>Journals &amp; Periodicals</t>
        </is>
      </c>
      <c r="C2843" s="12" t="inlineStr">
        <is>
          <t>இதழ்கள்</t>
        </is>
      </c>
      <c r="D2843" s="13" t="inlineStr">
        <is>
          <t>கல்வெட்டு</t>
        </is>
      </c>
      <c r="E2843" s="13" t="inlineStr">
        <is>
          <t>Kalveṭṭu</t>
        </is>
      </c>
      <c r="F2843" s="13" t="n"/>
      <c r="G2843" s="13" t="n"/>
      <c r="H2843" s="12" t="n"/>
      <c r="I2843" s="12" t="n"/>
      <c r="J2843" s="12" t="inlineStr">
        <is>
          <t>Tamil</t>
        </is>
      </c>
      <c r="K2843" s="12" t="inlineStr">
        <is>
          <t>Journal issue</t>
        </is>
      </c>
      <c r="L2843" s="12" t="n"/>
      <c r="M2843" s="12" t="n"/>
      <c r="N2843" s="12" t="inlineStr">
        <is>
          <t>Free to read</t>
        </is>
      </c>
      <c r="O2843" s="7" t="inlineStr">
        <is>
          <t>Read</t>
        </is>
      </c>
      <c r="P2843" s="7" t="inlineStr">
        <is>
          <t>PDF</t>
        </is>
      </c>
      <c r="S2843" s="7" t="inlineStr">
        <is>
          <t>Record</t>
        </is>
      </c>
      <c r="U2843" s="12" t="inlineStr">
        <is>
          <t>2026-10-20</t>
        </is>
      </c>
      <c r="V2843" s="13" t="inlineStr">
        <is>
          <t>Keywords: கொடிமரம், உக்கல், நடுகல், நாணயங்கள், வட்டெழுத்து, ஆவணம்க்கள், கன்னியாகுமரி</t>
        </is>
      </c>
    </row>
    <row r="2844">
      <c r="A2844" s="12" t="inlineStr">
        <is>
          <t>TB-001660</t>
        </is>
      </c>
      <c r="B2844" s="12" t="inlineStr">
        <is>
          <t>Journals &amp; Periodicals</t>
        </is>
      </c>
      <c r="C2844" s="12" t="inlineStr">
        <is>
          <t>இதழ்கள்</t>
        </is>
      </c>
      <c r="D2844" s="13" t="inlineStr">
        <is>
          <t>கல்வெட்டு</t>
        </is>
      </c>
      <c r="E2844" s="13" t="inlineStr">
        <is>
          <t>Kalveṭṭu</t>
        </is>
      </c>
      <c r="F2844" s="13" t="n"/>
      <c r="G2844" s="13" t="n"/>
      <c r="H2844" s="12" t="n"/>
      <c r="I2844" s="12" t="n"/>
      <c r="J2844" s="12" t="inlineStr">
        <is>
          <t>Tamil</t>
        </is>
      </c>
      <c r="K2844" s="12" t="inlineStr">
        <is>
          <t>Journal issue</t>
        </is>
      </c>
      <c r="L2844" s="12" t="n"/>
      <c r="M2844" s="12" t="n"/>
      <c r="N2844" s="12" t="inlineStr">
        <is>
          <t>Free to read</t>
        </is>
      </c>
      <c r="O2844" s="7" t="inlineStr">
        <is>
          <t>Read</t>
        </is>
      </c>
      <c r="P2844" s="7" t="inlineStr">
        <is>
          <t>PDF</t>
        </is>
      </c>
      <c r="S2844" s="7" t="inlineStr">
        <is>
          <t>Record</t>
        </is>
      </c>
      <c r="U2844" s="12" t="inlineStr">
        <is>
          <t>2026-10-20</t>
        </is>
      </c>
      <c r="V2844" s="13" t="inlineStr">
        <is>
          <t>Keywords: Archaeology, Kalvettu, கல்வெட்டு, பண்டைக்கால வெள்ளைத் தடுப்பு முறைகள், தரங்கம்பாடி</t>
        </is>
      </c>
    </row>
    <row r="2845">
      <c r="A2845" s="12" t="inlineStr">
        <is>
          <t>TB-001661</t>
        </is>
      </c>
      <c r="B2845" s="12" t="inlineStr">
        <is>
          <t>Journals &amp; Periodicals</t>
        </is>
      </c>
      <c r="C2845" s="12" t="inlineStr">
        <is>
          <t>இதழ்கள்</t>
        </is>
      </c>
      <c r="D2845" s="13" t="inlineStr">
        <is>
          <t>கல்வெட்டு</t>
        </is>
      </c>
      <c r="E2845" s="13" t="inlineStr">
        <is>
          <t>Kalveṭṭu</t>
        </is>
      </c>
      <c r="F2845" s="13" t="n"/>
      <c r="G2845" s="13" t="n"/>
      <c r="H2845" s="12" t="n"/>
      <c r="I2845" s="12" t="n"/>
      <c r="J2845" s="12" t="inlineStr">
        <is>
          <t>Tamil</t>
        </is>
      </c>
      <c r="K2845" s="12" t="inlineStr">
        <is>
          <t>Journal issue</t>
        </is>
      </c>
      <c r="L2845" s="12" t="n"/>
      <c r="M2845" s="12" t="n"/>
      <c r="N2845" s="12" t="inlineStr">
        <is>
          <t>Free to read</t>
        </is>
      </c>
      <c r="O2845" s="7" t="inlineStr">
        <is>
          <t>Read</t>
        </is>
      </c>
      <c r="P2845" s="7" t="inlineStr">
        <is>
          <t>PDF</t>
        </is>
      </c>
      <c r="S2845" s="7" t="inlineStr">
        <is>
          <t>Record</t>
        </is>
      </c>
      <c r="U2845" s="12" t="inlineStr">
        <is>
          <t>2026-10-20</t>
        </is>
      </c>
      <c r="V2845" s="13" t="n"/>
    </row>
    <row r="2846">
      <c r="A2846" s="12" t="inlineStr">
        <is>
          <t>TB-001662</t>
        </is>
      </c>
      <c r="B2846" s="12" t="inlineStr">
        <is>
          <t>Journals &amp; Periodicals</t>
        </is>
      </c>
      <c r="C2846" s="12" t="inlineStr">
        <is>
          <t>இதழ்கள்</t>
        </is>
      </c>
      <c r="D2846" s="13" t="inlineStr">
        <is>
          <t>கல்வெட்டு</t>
        </is>
      </c>
      <c r="E2846" s="13" t="inlineStr">
        <is>
          <t>Kalveṭṭu</t>
        </is>
      </c>
      <c r="F2846" s="13" t="n"/>
      <c r="G2846" s="13" t="n"/>
      <c r="H2846" s="12" t="n"/>
      <c r="I2846" s="12" t="n"/>
      <c r="J2846" s="12" t="inlineStr">
        <is>
          <t>Tamil</t>
        </is>
      </c>
      <c r="K2846" s="12" t="inlineStr">
        <is>
          <t>Journal issue</t>
        </is>
      </c>
      <c r="L2846" s="12" t="n"/>
      <c r="M2846" s="12" t="n"/>
      <c r="N2846" s="12" t="inlineStr">
        <is>
          <t>Free to read</t>
        </is>
      </c>
      <c r="O2846" s="7" t="inlineStr">
        <is>
          <t>Read</t>
        </is>
      </c>
      <c r="P2846" s="7" t="inlineStr">
        <is>
          <t>PDF</t>
        </is>
      </c>
      <c r="S2846" s="7" t="inlineStr">
        <is>
          <t>Record</t>
        </is>
      </c>
      <c r="U2846" s="12" t="inlineStr">
        <is>
          <t>2026-10-20</t>
        </is>
      </c>
      <c r="V2846" s="13" t="inlineStr">
        <is>
          <t>Keywords: Archaeology, Kalvettu, கல்வெட்டு, Pandyan empire, நுளம்பர் கால நடுகற்கள், மதுரை சுந்தரேசர் கோயில் விமானம், கல்வெட்டில் காளமேகம், Archaeological findings at Kudavasal</t>
        </is>
      </c>
    </row>
    <row r="2847">
      <c r="A2847" s="12" t="inlineStr">
        <is>
          <t>TB-001663</t>
        </is>
      </c>
      <c r="B2847" s="12" t="inlineStr">
        <is>
          <t>Journals &amp; Periodicals</t>
        </is>
      </c>
      <c r="C2847" s="12" t="inlineStr">
        <is>
          <t>இதழ்கள்</t>
        </is>
      </c>
      <c r="D2847" s="13" t="inlineStr">
        <is>
          <t>கல்வெட்டு</t>
        </is>
      </c>
      <c r="E2847" s="13" t="inlineStr">
        <is>
          <t>Kalveṭṭu</t>
        </is>
      </c>
      <c r="F2847" s="13" t="n"/>
      <c r="G2847" s="13" t="n"/>
      <c r="H2847" s="12" t="n"/>
      <c r="I2847" s="12" t="n"/>
      <c r="J2847" s="12" t="inlineStr">
        <is>
          <t>Tamil</t>
        </is>
      </c>
      <c r="K2847" s="12" t="inlineStr">
        <is>
          <t>Journal issue</t>
        </is>
      </c>
      <c r="L2847" s="12" t="n"/>
      <c r="M2847" s="12" t="n"/>
      <c r="N2847" s="12" t="inlineStr">
        <is>
          <t>Free to read</t>
        </is>
      </c>
      <c r="O2847" s="7" t="inlineStr">
        <is>
          <t>Read</t>
        </is>
      </c>
      <c r="P2847" s="7" t="inlineStr">
        <is>
          <t>PDF</t>
        </is>
      </c>
      <c r="S2847" s="7" t="inlineStr">
        <is>
          <t>Record</t>
        </is>
      </c>
      <c r="U2847" s="12" t="inlineStr">
        <is>
          <t>2026-10-20</t>
        </is>
      </c>
      <c r="V2847" s="13" t="n"/>
    </row>
    <row r="2848">
      <c r="A2848" s="12" t="inlineStr">
        <is>
          <t>TB-001664</t>
        </is>
      </c>
      <c r="B2848" s="12" t="inlineStr">
        <is>
          <t>Journals &amp; Periodicals</t>
        </is>
      </c>
      <c r="C2848" s="12" t="inlineStr">
        <is>
          <t>இதழ்கள்</t>
        </is>
      </c>
      <c r="D2848" s="13" t="inlineStr">
        <is>
          <t>கல்வெட்டு</t>
        </is>
      </c>
      <c r="E2848" s="13" t="inlineStr">
        <is>
          <t>Kalveṭṭu</t>
        </is>
      </c>
      <c r="F2848" s="13" t="n"/>
      <c r="G2848" s="13" t="n"/>
      <c r="H2848" s="12" t="n"/>
      <c r="I2848" s="12" t="n"/>
      <c r="J2848" s="12" t="inlineStr">
        <is>
          <t>Tamil</t>
        </is>
      </c>
      <c r="K2848" s="12" t="inlineStr">
        <is>
          <t>Journal issue</t>
        </is>
      </c>
      <c r="L2848" s="12" t="n"/>
      <c r="M2848" s="12" t="n"/>
      <c r="N2848" s="12" t="inlineStr">
        <is>
          <t>Free to read</t>
        </is>
      </c>
      <c r="O2848" s="7" t="inlineStr">
        <is>
          <t>Read</t>
        </is>
      </c>
      <c r="P2848" s="7" t="inlineStr">
        <is>
          <t>PDF</t>
        </is>
      </c>
      <c r="S2848" s="7" t="inlineStr">
        <is>
          <t>Record</t>
        </is>
      </c>
      <c r="U2848" s="12" t="inlineStr">
        <is>
          <t>2026-10-20</t>
        </is>
      </c>
      <c r="V2848" s="13" t="inlineStr">
        <is>
          <t>Keywords: Archaeology, Kalvettu, கல்வெட்டு, திருவிஜயமங்கை, முறையூர், மேலப்பனையூர் ஓலைச்சுவடிகள், கோனேரிராயன் காசு</t>
        </is>
      </c>
    </row>
    <row r="2849">
      <c r="A2849" s="12" t="inlineStr">
        <is>
          <t>TB-001665</t>
        </is>
      </c>
      <c r="B2849" s="12" t="inlineStr">
        <is>
          <t>Journals &amp; Periodicals</t>
        </is>
      </c>
      <c r="C2849" s="12" t="inlineStr">
        <is>
          <t>இதழ்கள்</t>
        </is>
      </c>
      <c r="D2849" s="13" t="inlineStr">
        <is>
          <t>கல்வெட்டு</t>
        </is>
      </c>
      <c r="E2849" s="13" t="inlineStr">
        <is>
          <t>Kalveṭṭu</t>
        </is>
      </c>
      <c r="F2849" s="13" t="n"/>
      <c r="G2849" s="13" t="n"/>
      <c r="H2849" s="12" t="n"/>
      <c r="I2849" s="12" t="n"/>
      <c r="J2849" s="12" t="inlineStr">
        <is>
          <t>Tamil</t>
        </is>
      </c>
      <c r="K2849" s="12" t="inlineStr">
        <is>
          <t>Journal issue</t>
        </is>
      </c>
      <c r="L2849" s="12" t="n"/>
      <c r="M2849" s="12" t="n"/>
      <c r="N2849" s="12" t="inlineStr">
        <is>
          <t>Free to read</t>
        </is>
      </c>
      <c r="O2849" s="7" t="inlineStr">
        <is>
          <t>Read</t>
        </is>
      </c>
      <c r="P2849" s="7" t="inlineStr">
        <is>
          <t>PDF</t>
        </is>
      </c>
      <c r="S2849" s="7" t="inlineStr">
        <is>
          <t>Record</t>
        </is>
      </c>
      <c r="U2849" s="12" t="inlineStr">
        <is>
          <t>2026-10-20</t>
        </is>
      </c>
      <c r="V2849" s="13" t="n"/>
    </row>
    <row r="2850">
      <c r="A2850" s="12" t="inlineStr">
        <is>
          <t>TB-001666</t>
        </is>
      </c>
      <c r="B2850" s="12" t="inlineStr">
        <is>
          <t>Journals &amp; Periodicals</t>
        </is>
      </c>
      <c r="C2850" s="12" t="inlineStr">
        <is>
          <t>இதழ்கள்</t>
        </is>
      </c>
      <c r="D2850" s="13" t="inlineStr">
        <is>
          <t>கல்வெட்டு</t>
        </is>
      </c>
      <c r="E2850" s="13" t="inlineStr">
        <is>
          <t>Kalveṭṭu</t>
        </is>
      </c>
      <c r="F2850" s="13" t="n"/>
      <c r="G2850" s="13" t="n"/>
      <c r="H2850" s="12" t="n"/>
      <c r="I2850" s="12" t="n"/>
      <c r="J2850" s="12" t="inlineStr">
        <is>
          <t>Tamil</t>
        </is>
      </c>
      <c r="K2850" s="12" t="inlineStr">
        <is>
          <t>Journal issue</t>
        </is>
      </c>
      <c r="L2850" s="12" t="n"/>
      <c r="M2850" s="12" t="n"/>
      <c r="N2850" s="12" t="inlineStr">
        <is>
          <t>Free to read</t>
        </is>
      </c>
      <c r="O2850" s="7" t="inlineStr">
        <is>
          <t>Read</t>
        </is>
      </c>
      <c r="P2850" s="7" t="inlineStr">
        <is>
          <t>PDF</t>
        </is>
      </c>
      <c r="S2850" s="7" t="inlineStr">
        <is>
          <t>Record</t>
        </is>
      </c>
      <c r="U2850" s="12" t="inlineStr">
        <is>
          <t>2026-10-20</t>
        </is>
      </c>
      <c r="V2850" s="13" t="n"/>
    </row>
    <row r="2851">
      <c r="A2851" s="12" t="inlineStr">
        <is>
          <t>TB-001667</t>
        </is>
      </c>
      <c r="B2851" s="12" t="inlineStr">
        <is>
          <t>Journals &amp; Periodicals</t>
        </is>
      </c>
      <c r="C2851" s="12" t="inlineStr">
        <is>
          <t>இதழ்கள்</t>
        </is>
      </c>
      <c r="D2851" s="13" t="inlineStr">
        <is>
          <t>கல்வெட்டு</t>
        </is>
      </c>
      <c r="E2851" s="13" t="inlineStr">
        <is>
          <t>Kalveṭṭu</t>
        </is>
      </c>
      <c r="F2851" s="13" t="n"/>
      <c r="G2851" s="13" t="n"/>
      <c r="H2851" s="12" t="n"/>
      <c r="I2851" s="12" t="n"/>
      <c r="J2851" s="12" t="inlineStr">
        <is>
          <t>Tamil</t>
        </is>
      </c>
      <c r="K2851" s="12" t="inlineStr">
        <is>
          <t>Journal issue</t>
        </is>
      </c>
      <c r="L2851" s="12" t="n"/>
      <c r="M2851" s="12" t="n"/>
      <c r="N2851" s="12" t="inlineStr">
        <is>
          <t>Free to read</t>
        </is>
      </c>
      <c r="O2851" s="7" t="inlineStr">
        <is>
          <t>Read</t>
        </is>
      </c>
      <c r="P2851" s="7" t="inlineStr">
        <is>
          <t>PDF</t>
        </is>
      </c>
      <c r="S2851" s="7" t="inlineStr">
        <is>
          <t>Record</t>
        </is>
      </c>
      <c r="U2851" s="12" t="inlineStr">
        <is>
          <t>2026-10-20</t>
        </is>
      </c>
      <c r="V2851" s="13" t="n"/>
    </row>
    <row r="2852">
      <c r="A2852" s="12" t="inlineStr">
        <is>
          <t>TB-001668</t>
        </is>
      </c>
      <c r="B2852" s="12" t="inlineStr">
        <is>
          <t>Journals &amp; Periodicals</t>
        </is>
      </c>
      <c r="C2852" s="12" t="inlineStr">
        <is>
          <t>இதழ்கள்</t>
        </is>
      </c>
      <c r="D2852" s="13" t="inlineStr">
        <is>
          <t>கல்வெட்டு</t>
        </is>
      </c>
      <c r="E2852" s="13" t="inlineStr">
        <is>
          <t>Kalveṭṭu</t>
        </is>
      </c>
      <c r="F2852" s="13" t="n"/>
      <c r="G2852" s="13" t="n"/>
      <c r="H2852" s="12" t="n"/>
      <c r="I2852" s="12" t="n"/>
      <c r="J2852" s="12" t="inlineStr">
        <is>
          <t>Tamil</t>
        </is>
      </c>
      <c r="K2852" s="12" t="inlineStr">
        <is>
          <t>Journal issue</t>
        </is>
      </c>
      <c r="L2852" s="12" t="n"/>
      <c r="M2852" s="12" t="n"/>
      <c r="N2852" s="12" t="inlineStr">
        <is>
          <t>Free to read</t>
        </is>
      </c>
      <c r="O2852" s="7" t="inlineStr">
        <is>
          <t>Read</t>
        </is>
      </c>
      <c r="P2852" s="7" t="inlineStr">
        <is>
          <t>PDF</t>
        </is>
      </c>
      <c r="S2852" s="7" t="inlineStr">
        <is>
          <t>Record</t>
        </is>
      </c>
      <c r="U2852" s="12" t="inlineStr">
        <is>
          <t>2026-10-20</t>
        </is>
      </c>
      <c r="V2852" s="13" t="n"/>
    </row>
    <row r="2853">
      <c r="A2853" s="12" t="inlineStr">
        <is>
          <t>TB-001669</t>
        </is>
      </c>
      <c r="B2853" s="12" t="inlineStr">
        <is>
          <t>Journals &amp; Periodicals</t>
        </is>
      </c>
      <c r="C2853" s="12" t="inlineStr">
        <is>
          <t>இதழ்கள்</t>
        </is>
      </c>
      <c r="D2853" s="13" t="inlineStr">
        <is>
          <t>கல்வெட்டு</t>
        </is>
      </c>
      <c r="E2853" s="13" t="inlineStr">
        <is>
          <t>Kalveṭṭu</t>
        </is>
      </c>
      <c r="F2853" s="13" t="n"/>
      <c r="G2853" s="13" t="n"/>
      <c r="H2853" s="12" t="n"/>
      <c r="I2853" s="12" t="n"/>
      <c r="J2853" s="12" t="inlineStr">
        <is>
          <t>Tamil</t>
        </is>
      </c>
      <c r="K2853" s="12" t="inlineStr">
        <is>
          <t>Journal issue</t>
        </is>
      </c>
      <c r="L2853" s="12" t="n"/>
      <c r="M2853" s="12" t="n"/>
      <c r="N2853" s="12" t="inlineStr">
        <is>
          <t>Free to read</t>
        </is>
      </c>
      <c r="O2853" s="7" t="inlineStr">
        <is>
          <t>Read</t>
        </is>
      </c>
      <c r="P2853" s="7" t="inlineStr">
        <is>
          <t>PDF</t>
        </is>
      </c>
      <c r="S2853" s="7" t="inlineStr">
        <is>
          <t>Record</t>
        </is>
      </c>
      <c r="U2853" s="12" t="inlineStr">
        <is>
          <t>2026-10-20</t>
        </is>
      </c>
      <c r="V2853" s="13" t="inlineStr">
        <is>
          <t>Keywords: உடுக்கைப் பாட்டு</t>
        </is>
      </c>
    </row>
    <row r="2854">
      <c r="A2854" s="12" t="inlineStr">
        <is>
          <t>TB-001670</t>
        </is>
      </c>
      <c r="B2854" s="12" t="inlineStr">
        <is>
          <t>Journals &amp; Periodicals</t>
        </is>
      </c>
      <c r="C2854" s="12" t="inlineStr">
        <is>
          <t>இதழ்கள்</t>
        </is>
      </c>
      <c r="D2854" s="13" t="inlineStr">
        <is>
          <t>கல்வெட்டு</t>
        </is>
      </c>
      <c r="E2854" s="13" t="inlineStr">
        <is>
          <t>Kalveṭṭu</t>
        </is>
      </c>
      <c r="F2854" s="13" t="n"/>
      <c r="G2854" s="13" t="n"/>
      <c r="H2854" s="12" t="n"/>
      <c r="I2854" s="12" t="n"/>
      <c r="J2854" s="12" t="inlineStr">
        <is>
          <t>Tamil</t>
        </is>
      </c>
      <c r="K2854" s="12" t="inlineStr">
        <is>
          <t>Journal issue</t>
        </is>
      </c>
      <c r="L2854" s="12" t="n"/>
      <c r="M2854" s="12" t="n"/>
      <c r="N2854" s="12" t="inlineStr">
        <is>
          <t>Free to read</t>
        </is>
      </c>
      <c r="O2854" s="7" t="inlineStr">
        <is>
          <t>Read</t>
        </is>
      </c>
      <c r="P2854" s="7" t="inlineStr">
        <is>
          <t>PDF</t>
        </is>
      </c>
      <c r="S2854" s="7" t="inlineStr">
        <is>
          <t>Record</t>
        </is>
      </c>
      <c r="U2854" s="12" t="inlineStr">
        <is>
          <t>2026-10-20</t>
        </is>
      </c>
      <c r="V2854" s="13" t="inlineStr">
        <is>
          <t>Keywords: தொல்லியல்</t>
        </is>
      </c>
    </row>
    <row r="2855">
      <c r="A2855" s="12" t="inlineStr">
        <is>
          <t>TB-001671</t>
        </is>
      </c>
      <c r="B2855" s="12" t="inlineStr">
        <is>
          <t>Journals &amp; Periodicals</t>
        </is>
      </c>
      <c r="C2855" s="12" t="inlineStr">
        <is>
          <t>இதழ்கள்</t>
        </is>
      </c>
      <c r="D2855" s="13" t="inlineStr">
        <is>
          <t>கல்வெட்டு</t>
        </is>
      </c>
      <c r="E2855" s="13" t="inlineStr">
        <is>
          <t>Kalveṭṭu</t>
        </is>
      </c>
      <c r="F2855" s="13" t="n"/>
      <c r="G2855" s="13" t="n"/>
      <c r="H2855" s="12" t="n"/>
      <c r="I2855" s="12" t="n"/>
      <c r="J2855" s="12" t="inlineStr">
        <is>
          <t>Tamil</t>
        </is>
      </c>
      <c r="K2855" s="12" t="inlineStr">
        <is>
          <t>Journal issue</t>
        </is>
      </c>
      <c r="L2855" s="12" t="n"/>
      <c r="M2855" s="12" t="n"/>
      <c r="N2855" s="12" t="inlineStr">
        <is>
          <t>Free to read</t>
        </is>
      </c>
      <c r="O2855" s="7" t="inlineStr">
        <is>
          <t>Read</t>
        </is>
      </c>
      <c r="P2855" s="7" t="inlineStr">
        <is>
          <t>PDF</t>
        </is>
      </c>
      <c r="S2855" s="7" t="inlineStr">
        <is>
          <t>Record</t>
        </is>
      </c>
      <c r="U2855" s="12" t="inlineStr">
        <is>
          <t>2026-10-20</t>
        </is>
      </c>
      <c r="V2855" s="13" t="n"/>
    </row>
    <row r="2856">
      <c r="A2856" s="12" t="inlineStr">
        <is>
          <t>TB-001672</t>
        </is>
      </c>
      <c r="B2856" s="12" t="inlineStr">
        <is>
          <t>Journals &amp; Periodicals</t>
        </is>
      </c>
      <c r="C2856" s="12" t="inlineStr">
        <is>
          <t>இதழ்கள்</t>
        </is>
      </c>
      <c r="D2856" s="13" t="inlineStr">
        <is>
          <t>கல்வெட்டு</t>
        </is>
      </c>
      <c r="E2856" s="13" t="inlineStr">
        <is>
          <t>Kalveṭṭu</t>
        </is>
      </c>
      <c r="F2856" s="13" t="n"/>
      <c r="G2856" s="13" t="n"/>
      <c r="H2856" s="12" t="n"/>
      <c r="I2856" s="12" t="n"/>
      <c r="J2856" s="12" t="inlineStr">
        <is>
          <t>Tamil</t>
        </is>
      </c>
      <c r="K2856" s="12" t="inlineStr">
        <is>
          <t>Journal issue</t>
        </is>
      </c>
      <c r="L2856" s="12" t="n"/>
      <c r="M2856" s="12" t="n"/>
      <c r="N2856" s="12" t="inlineStr">
        <is>
          <t>Free to read</t>
        </is>
      </c>
      <c r="O2856" s="7" t="inlineStr">
        <is>
          <t>Read</t>
        </is>
      </c>
      <c r="P2856" s="7" t="inlineStr">
        <is>
          <t>PDF</t>
        </is>
      </c>
      <c r="S2856" s="7" t="inlineStr">
        <is>
          <t>Record</t>
        </is>
      </c>
      <c r="U2856" s="12" t="inlineStr">
        <is>
          <t>2026-10-20</t>
        </is>
      </c>
      <c r="V2856" s="13" t="n"/>
    </row>
    <row r="2857">
      <c r="A2857" s="12" t="inlineStr">
        <is>
          <t>TB-001673</t>
        </is>
      </c>
      <c r="B2857" s="12" t="inlineStr">
        <is>
          <t>Journals &amp; Periodicals</t>
        </is>
      </c>
      <c r="C2857" s="12" t="inlineStr">
        <is>
          <t>இதழ்கள்</t>
        </is>
      </c>
      <c r="D2857" s="13" t="inlineStr">
        <is>
          <t>கல்வெட்டு</t>
        </is>
      </c>
      <c r="E2857" s="13" t="inlineStr">
        <is>
          <t>Kalveṭṭu</t>
        </is>
      </c>
      <c r="F2857" s="13" t="n"/>
      <c r="G2857" s="13" t="n"/>
      <c r="H2857" s="12" t="n"/>
      <c r="I2857" s="12" t="n"/>
      <c r="J2857" s="12" t="inlineStr">
        <is>
          <t>Tamil</t>
        </is>
      </c>
      <c r="K2857" s="12" t="inlineStr">
        <is>
          <t>Journal issue</t>
        </is>
      </c>
      <c r="L2857" s="12" t="n"/>
      <c r="M2857" s="12" t="n"/>
      <c r="N2857" s="12" t="inlineStr">
        <is>
          <t>Free to read</t>
        </is>
      </c>
      <c r="O2857" s="7" t="inlineStr">
        <is>
          <t>Read</t>
        </is>
      </c>
      <c r="P2857" s="7" t="inlineStr">
        <is>
          <t>PDF</t>
        </is>
      </c>
      <c r="S2857" s="7" t="inlineStr">
        <is>
          <t>Record</t>
        </is>
      </c>
      <c r="U2857" s="12" t="inlineStr">
        <is>
          <t>2026-10-20</t>
        </is>
      </c>
      <c r="V2857" s="13" t="n"/>
    </row>
    <row r="2858">
      <c r="A2858" s="12" t="inlineStr">
        <is>
          <t>TB-001674</t>
        </is>
      </c>
      <c r="B2858" s="12" t="inlineStr">
        <is>
          <t>Journals &amp; Periodicals</t>
        </is>
      </c>
      <c r="C2858" s="12" t="inlineStr">
        <is>
          <t>இதழ்கள்</t>
        </is>
      </c>
      <c r="D2858" s="13" t="inlineStr">
        <is>
          <t>கல்வெட்டு</t>
        </is>
      </c>
      <c r="E2858" s="13" t="inlineStr">
        <is>
          <t>Kalveṭṭu</t>
        </is>
      </c>
      <c r="F2858" s="13" t="n"/>
      <c r="G2858" s="13" t="n"/>
      <c r="H2858" s="12" t="n"/>
      <c r="I2858" s="12" t="n"/>
      <c r="J2858" s="12" t="inlineStr">
        <is>
          <t>Tamil</t>
        </is>
      </c>
      <c r="K2858" s="12" t="inlineStr">
        <is>
          <t>Journal issue</t>
        </is>
      </c>
      <c r="L2858" s="12" t="n"/>
      <c r="M2858" s="12" t="n"/>
      <c r="N2858" s="12" t="inlineStr">
        <is>
          <t>Free to read</t>
        </is>
      </c>
      <c r="O2858" s="7" t="inlineStr">
        <is>
          <t>Read</t>
        </is>
      </c>
      <c r="P2858" s="7" t="inlineStr">
        <is>
          <t>PDF</t>
        </is>
      </c>
      <c r="S2858" s="7" t="inlineStr">
        <is>
          <t>Record</t>
        </is>
      </c>
      <c r="U2858" s="12" t="inlineStr">
        <is>
          <t>2026-10-20</t>
        </is>
      </c>
      <c r="V2858" s="13" t="n"/>
    </row>
    <row r="2859">
      <c r="A2859" s="12" t="inlineStr">
        <is>
          <t>TB-001675</t>
        </is>
      </c>
      <c r="B2859" s="12" t="inlineStr">
        <is>
          <t>Journals &amp; Periodicals</t>
        </is>
      </c>
      <c r="C2859" s="12" t="inlineStr">
        <is>
          <t>இதழ்கள்</t>
        </is>
      </c>
      <c r="D2859" s="13" t="inlineStr">
        <is>
          <t>கல்வெட்டு</t>
        </is>
      </c>
      <c r="E2859" s="13" t="inlineStr">
        <is>
          <t>Kalveṭṭu</t>
        </is>
      </c>
      <c r="F2859" s="13" t="n"/>
      <c r="G2859" s="13" t="n"/>
      <c r="H2859" s="12" t="n"/>
      <c r="I2859" s="12" t="n"/>
      <c r="J2859" s="12" t="inlineStr">
        <is>
          <t>Tamil</t>
        </is>
      </c>
      <c r="K2859" s="12" t="inlineStr">
        <is>
          <t>Journal issue</t>
        </is>
      </c>
      <c r="L2859" s="12" t="n"/>
      <c r="M2859" s="12" t="n"/>
      <c r="N2859" s="12" t="inlineStr">
        <is>
          <t>Free to read</t>
        </is>
      </c>
      <c r="O2859" s="7" t="inlineStr">
        <is>
          <t>Read</t>
        </is>
      </c>
      <c r="P2859" s="7" t="inlineStr">
        <is>
          <t>PDF</t>
        </is>
      </c>
      <c r="S2859" s="7" t="inlineStr">
        <is>
          <t>Record</t>
        </is>
      </c>
      <c r="U2859" s="12" t="inlineStr">
        <is>
          <t>2026-10-20</t>
        </is>
      </c>
      <c r="V2859" s="13" t="n"/>
    </row>
    <row r="2860">
      <c r="A2860" s="12" t="inlineStr">
        <is>
          <t>TB-001676</t>
        </is>
      </c>
      <c r="B2860" s="12" t="inlineStr">
        <is>
          <t>Journals &amp; Periodicals</t>
        </is>
      </c>
      <c r="C2860" s="12" t="inlineStr">
        <is>
          <t>இதழ்கள்</t>
        </is>
      </c>
      <c r="D2860" s="13" t="inlineStr">
        <is>
          <t>கல்வெட்டு</t>
        </is>
      </c>
      <c r="E2860" s="13" t="inlineStr">
        <is>
          <t>Kalveṭṭu</t>
        </is>
      </c>
      <c r="F2860" s="13" t="n"/>
      <c r="G2860" s="13" t="n"/>
      <c r="H2860" s="12" t="n"/>
      <c r="I2860" s="12" t="n"/>
      <c r="J2860" s="12" t="inlineStr">
        <is>
          <t>Tamil</t>
        </is>
      </c>
      <c r="K2860" s="12" t="inlineStr">
        <is>
          <t>Journal issue</t>
        </is>
      </c>
      <c r="L2860" s="12" t="n"/>
      <c r="M2860" s="12" t="n"/>
      <c r="N2860" s="12" t="inlineStr">
        <is>
          <t>Free to read</t>
        </is>
      </c>
      <c r="O2860" s="7" t="inlineStr">
        <is>
          <t>Read</t>
        </is>
      </c>
      <c r="P2860" s="7" t="inlineStr">
        <is>
          <t>PDF</t>
        </is>
      </c>
      <c r="S2860" s="7" t="inlineStr">
        <is>
          <t>Record</t>
        </is>
      </c>
      <c r="U2860" s="12" t="inlineStr">
        <is>
          <t>2026-10-20</t>
        </is>
      </c>
      <c r="V2860" s="13" t="n"/>
    </row>
    <row r="2861">
      <c r="A2861" s="12" t="inlineStr">
        <is>
          <t>TB-001677</t>
        </is>
      </c>
      <c r="B2861" s="12" t="inlineStr">
        <is>
          <t>Journals &amp; Periodicals</t>
        </is>
      </c>
      <c r="C2861" s="12" t="inlineStr">
        <is>
          <t>இதழ்கள்</t>
        </is>
      </c>
      <c r="D2861" s="13" t="inlineStr">
        <is>
          <t>கல்வெட்டு</t>
        </is>
      </c>
      <c r="E2861" s="13" t="inlineStr">
        <is>
          <t>Kalveṭṭu</t>
        </is>
      </c>
      <c r="F2861" s="13" t="n"/>
      <c r="G2861" s="13" t="n"/>
      <c r="H2861" s="12" t="n"/>
      <c r="I2861" s="12" t="n"/>
      <c r="J2861" s="12" t="inlineStr">
        <is>
          <t>Tamil</t>
        </is>
      </c>
      <c r="K2861" s="12" t="inlineStr">
        <is>
          <t>Journal issue</t>
        </is>
      </c>
      <c r="L2861" s="12" t="n"/>
      <c r="M2861" s="12" t="n"/>
      <c r="N2861" s="12" t="inlineStr">
        <is>
          <t>Free to read</t>
        </is>
      </c>
      <c r="O2861" s="7" t="inlineStr">
        <is>
          <t>Read</t>
        </is>
      </c>
      <c r="P2861" s="7" t="inlineStr">
        <is>
          <t>PDF</t>
        </is>
      </c>
      <c r="S2861" s="7" t="inlineStr">
        <is>
          <t>Record</t>
        </is>
      </c>
      <c r="U2861" s="12" t="inlineStr">
        <is>
          <t>2026-10-20</t>
        </is>
      </c>
      <c r="V2861" s="13" t="n"/>
    </row>
    <row r="2862">
      <c r="A2862" s="12" t="inlineStr">
        <is>
          <t>TB-001678</t>
        </is>
      </c>
      <c r="B2862" s="12" t="inlineStr">
        <is>
          <t>Journals &amp; Periodicals</t>
        </is>
      </c>
      <c r="C2862" s="12" t="inlineStr">
        <is>
          <t>இதழ்கள்</t>
        </is>
      </c>
      <c r="D2862" s="13" t="inlineStr">
        <is>
          <t>கல்வெட்டு : சிறப்பிதழ்</t>
        </is>
      </c>
      <c r="E2862" s="13" t="inlineStr">
        <is>
          <t>Kalveṭṭu : Ciṟappitaḻ</t>
        </is>
      </c>
      <c r="F2862" s="13" t="n"/>
      <c r="G2862" s="13" t="n"/>
      <c r="H2862" s="12" t="n"/>
      <c r="I2862" s="12" t="n"/>
      <c r="J2862" s="12" t="inlineStr">
        <is>
          <t>Tamil</t>
        </is>
      </c>
      <c r="K2862" s="12" t="inlineStr">
        <is>
          <t>Journal issue</t>
        </is>
      </c>
      <c r="L2862" s="12" t="n"/>
      <c r="M2862" s="12" t="n"/>
      <c r="N2862" s="12" t="inlineStr">
        <is>
          <t>Free to read</t>
        </is>
      </c>
      <c r="O2862" s="7" t="inlineStr">
        <is>
          <t>Read</t>
        </is>
      </c>
      <c r="P2862" s="7" t="inlineStr">
        <is>
          <t>PDF</t>
        </is>
      </c>
      <c r="S2862" s="7" t="inlineStr">
        <is>
          <t>Record</t>
        </is>
      </c>
      <c r="U2862" s="12" t="inlineStr">
        <is>
          <t>2026-10-20</t>
        </is>
      </c>
      <c r="V2862" s="13" t="inlineStr">
        <is>
          <t>Keywords: Archaeology, கல்வெட்டு, Kalvettu, கல்வெட்டில் நீதி, மணவூர் சமணச் சிற்பங்கள், கல்வெட்டில் நீரிழிவு நோய் பற்றிய குறிப்பு, கருவூர் வஞ்சிவேள் கல்வெட்டு, Malaipattu, பழனிச் செப்பேடுகள், ஒன்பது கம்பளத்து நாயக்கர் செப</t>
        </is>
      </c>
    </row>
    <row r="2863">
      <c r="A2863" s="12" t="inlineStr">
        <is>
          <t>TB-001679</t>
        </is>
      </c>
      <c r="B2863" s="12" t="inlineStr">
        <is>
          <t>Journals &amp; Periodicals</t>
        </is>
      </c>
      <c r="C2863" s="12" t="inlineStr">
        <is>
          <t>இதழ்கள்</t>
        </is>
      </c>
      <c r="D2863" s="13" t="inlineStr">
        <is>
          <t>கல்வெட்டு : சிறப்பிதழ்</t>
        </is>
      </c>
      <c r="E2863" s="13" t="inlineStr">
        <is>
          <t>Kalveṭṭu : Ciṟappitaḻ</t>
        </is>
      </c>
      <c r="F2863" s="13" t="n"/>
      <c r="G2863" s="13" t="n"/>
      <c r="H2863" s="12" t="n"/>
      <c r="I2863" s="12" t="n"/>
      <c r="J2863" s="12" t="inlineStr">
        <is>
          <t>Tamil</t>
        </is>
      </c>
      <c r="K2863" s="12" t="inlineStr">
        <is>
          <t>Journal issue</t>
        </is>
      </c>
      <c r="L2863" s="12" t="n"/>
      <c r="M2863" s="12" t="n"/>
      <c r="N2863" s="12" t="inlineStr">
        <is>
          <t>Free to read</t>
        </is>
      </c>
      <c r="O2863" s="7" t="inlineStr">
        <is>
          <t>Read</t>
        </is>
      </c>
      <c r="P2863" s="7" t="inlineStr">
        <is>
          <t>PDF</t>
        </is>
      </c>
      <c r="S2863" s="7" t="inlineStr">
        <is>
          <t>Record</t>
        </is>
      </c>
      <c r="U2863" s="12" t="inlineStr">
        <is>
          <t>2026-10-20</t>
        </is>
      </c>
      <c r="V2863" s="13" t="n"/>
    </row>
    <row r="2864">
      <c r="A2864" s="12" t="inlineStr">
        <is>
          <t>TB-001680</t>
        </is>
      </c>
      <c r="B2864" s="12" t="inlineStr">
        <is>
          <t>Journals &amp; Periodicals</t>
        </is>
      </c>
      <c r="C2864" s="12" t="inlineStr">
        <is>
          <t>இதழ்கள்</t>
        </is>
      </c>
      <c r="D2864" s="13" t="inlineStr">
        <is>
          <t>கல்வெட்டு : சுக்கில ஆண்டு வைகாசி திங்கள்</t>
        </is>
      </c>
      <c r="E2864" s="13" t="inlineStr">
        <is>
          <t>Kalveṭṭu : Cukkila Āṇṭu Vaikāci Tiṅkaḷ</t>
        </is>
      </c>
      <c r="F2864" s="13" t="n"/>
      <c r="G2864" s="13" t="n"/>
      <c r="H2864" s="12" t="n"/>
      <c r="I2864" s="12" t="n"/>
      <c r="J2864" s="12" t="inlineStr">
        <is>
          <t>Tamil</t>
        </is>
      </c>
      <c r="K2864" s="12" t="inlineStr">
        <is>
          <t>Journal issue</t>
        </is>
      </c>
      <c r="L2864" s="12" t="n"/>
      <c r="M2864" s="12" t="n"/>
      <c r="N2864" s="12" t="inlineStr">
        <is>
          <t>Free to read</t>
        </is>
      </c>
      <c r="O2864" s="7" t="inlineStr">
        <is>
          <t>Read</t>
        </is>
      </c>
      <c r="P2864" s="7" t="inlineStr">
        <is>
          <t>PDF</t>
        </is>
      </c>
      <c r="S2864" s="7" t="inlineStr">
        <is>
          <t>Record</t>
        </is>
      </c>
      <c r="U2864" s="12" t="inlineStr">
        <is>
          <t>2026-10-20</t>
        </is>
      </c>
      <c r="V2864" s="13" t="n"/>
    </row>
    <row r="2865">
      <c r="A2865" s="12" t="inlineStr">
        <is>
          <t>TB-001681</t>
        </is>
      </c>
      <c r="B2865" s="12" t="inlineStr">
        <is>
          <t>Journals &amp; Periodicals</t>
        </is>
      </c>
      <c r="C2865" s="12" t="inlineStr">
        <is>
          <t>இதழ்கள்</t>
        </is>
      </c>
      <c r="D2865" s="13" t="inlineStr">
        <is>
          <t>கல்வெட்டு : தமிழ்நாடு அரசு தொல்பொருள் ஆய்வுத்துறையின் காலாண்டு இதழ்</t>
        </is>
      </c>
      <c r="E2865" s="13" t="inlineStr">
        <is>
          <t>Kalveṭṭu : Tamiḻnāṭu Aracu Tolporuḷ Āyvuttuṟaiyiṉ Kālāṇṭu Itaḻ</t>
        </is>
      </c>
      <c r="F2865" s="13" t="n"/>
      <c r="G2865" s="13" t="n"/>
      <c r="H2865" s="12" t="n"/>
      <c r="I2865" s="12" t="n"/>
      <c r="J2865" s="12" t="inlineStr">
        <is>
          <t>Tamil</t>
        </is>
      </c>
      <c r="K2865" s="12" t="inlineStr">
        <is>
          <t>Journal issue</t>
        </is>
      </c>
      <c r="L2865" s="12" t="n"/>
      <c r="M2865" s="12" t="n"/>
      <c r="N2865" s="12" t="inlineStr">
        <is>
          <t>Free to read</t>
        </is>
      </c>
      <c r="O2865" s="7" t="inlineStr">
        <is>
          <t>Read</t>
        </is>
      </c>
      <c r="P2865" s="7" t="inlineStr">
        <is>
          <t>PDF</t>
        </is>
      </c>
      <c r="S2865" s="7" t="inlineStr">
        <is>
          <t>Record</t>
        </is>
      </c>
      <c r="U2865" s="12" t="inlineStr">
        <is>
          <t>2026-10-20</t>
        </is>
      </c>
      <c r="V2865" s="13" t="n"/>
    </row>
    <row r="2866">
      <c r="A2866" s="12" t="inlineStr">
        <is>
          <t>TB-001682</t>
        </is>
      </c>
      <c r="B2866" s="12" t="inlineStr">
        <is>
          <t>Journals &amp; Periodicals</t>
        </is>
      </c>
      <c r="C2866" s="12" t="inlineStr">
        <is>
          <t>இதழ்கள்</t>
        </is>
      </c>
      <c r="D2866" s="13" t="inlineStr">
        <is>
          <t>கல்வெட்டு : தமிழ்நாடு அரசு தொல்பொருள் ஆய்வுத்துறையின் காலாண்டு இதழ்</t>
        </is>
      </c>
      <c r="E2866" s="13" t="inlineStr">
        <is>
          <t>Kalveṭṭu : Tamiḻnāṭu Aracu Tolporuḷ Āyvuttuṟaiyiṉ Kālāṇṭu Itaḻ</t>
        </is>
      </c>
      <c r="F2866" s="13" t="n"/>
      <c r="G2866" s="13" t="n"/>
      <c r="H2866" s="12" t="n"/>
      <c r="I2866" s="12" t="n"/>
      <c r="J2866" s="12" t="inlineStr">
        <is>
          <t>Tamil</t>
        </is>
      </c>
      <c r="K2866" s="12" t="inlineStr">
        <is>
          <t>Journal issue</t>
        </is>
      </c>
      <c r="L2866" s="12" t="n"/>
      <c r="M2866" s="12" t="n"/>
      <c r="N2866" s="12" t="inlineStr">
        <is>
          <t>Free to read</t>
        </is>
      </c>
      <c r="O2866" s="7" t="inlineStr">
        <is>
          <t>Read</t>
        </is>
      </c>
      <c r="P2866" s="7" t="inlineStr">
        <is>
          <t>PDF</t>
        </is>
      </c>
      <c r="S2866" s="7" t="inlineStr">
        <is>
          <t>Record</t>
        </is>
      </c>
      <c r="U2866" s="12" t="inlineStr">
        <is>
          <t>2026-10-20</t>
        </is>
      </c>
      <c r="V2866" s="13" t="n"/>
    </row>
    <row r="2867">
      <c r="A2867" s="12" t="inlineStr">
        <is>
          <t>TB-001683</t>
        </is>
      </c>
      <c r="B2867" s="12" t="inlineStr">
        <is>
          <t>Journals &amp; Periodicals</t>
        </is>
      </c>
      <c r="C2867" s="12" t="inlineStr">
        <is>
          <t>இதழ்கள்</t>
        </is>
      </c>
      <c r="D2867" s="13" t="inlineStr">
        <is>
          <t>கல்வெட்டு : தமிழ்நாடு அரசு தொல்பொருள் ஆய்வுத்துறையின் காலாண்டு இதழ்</t>
        </is>
      </c>
      <c r="E2867" s="13" t="inlineStr">
        <is>
          <t>Kalveṭṭu : Tamiḻnāṭu Aracu Tolporuḷ Āyvuttuṟaiyiṉ Kālāṇṭu Itaḻ</t>
        </is>
      </c>
      <c r="F2867" s="13" t="n"/>
      <c r="G2867" s="13" t="n"/>
      <c r="H2867" s="12" t="n"/>
      <c r="I2867" s="12" t="n"/>
      <c r="J2867" s="12" t="inlineStr">
        <is>
          <t>Tamil</t>
        </is>
      </c>
      <c r="K2867" s="12" t="inlineStr">
        <is>
          <t>Journal issue</t>
        </is>
      </c>
      <c r="L2867" s="12" t="n"/>
      <c r="M2867" s="12" t="n"/>
      <c r="N2867" s="12" t="inlineStr">
        <is>
          <t>Free to read</t>
        </is>
      </c>
      <c r="O2867" s="7" t="inlineStr">
        <is>
          <t>Read</t>
        </is>
      </c>
      <c r="P2867" s="7" t="inlineStr">
        <is>
          <t>PDF</t>
        </is>
      </c>
      <c r="S2867" s="7" t="inlineStr">
        <is>
          <t>Record</t>
        </is>
      </c>
      <c r="U2867" s="12" t="inlineStr">
        <is>
          <t>2026-10-20</t>
        </is>
      </c>
      <c r="V2867" s="13" t="n"/>
    </row>
    <row r="2868">
      <c r="A2868" s="12" t="inlineStr">
        <is>
          <t>TB-001684</t>
        </is>
      </c>
      <c r="B2868" s="12" t="inlineStr">
        <is>
          <t>Journals &amp; Periodicals</t>
        </is>
      </c>
      <c r="C2868" s="12" t="inlineStr">
        <is>
          <t>இதழ்கள்</t>
        </is>
      </c>
      <c r="D2868" s="13" t="inlineStr">
        <is>
          <t>கல்வெட்டு : தமிழ்நாடு அரசு தொல்பொருள் ஆய்வுத்துறையின் காலாண்டு இதழ்</t>
        </is>
      </c>
      <c r="E2868" s="13" t="inlineStr">
        <is>
          <t>Kalveṭṭu : Tamiḻnāṭu Aracu Tolporuḷ Āyvuttuṟaiyiṉ Kālāṇṭu Itaḻ</t>
        </is>
      </c>
      <c r="F2868" s="13" t="n"/>
      <c r="G2868" s="13" t="n"/>
      <c r="H2868" s="12" t="n"/>
      <c r="I2868" s="12" t="n"/>
      <c r="J2868" s="12" t="inlineStr">
        <is>
          <t>Tamil</t>
        </is>
      </c>
      <c r="K2868" s="12" t="inlineStr">
        <is>
          <t>Journal issue</t>
        </is>
      </c>
      <c r="L2868" s="12" t="n"/>
      <c r="M2868" s="12" t="n"/>
      <c r="N2868" s="12" t="inlineStr">
        <is>
          <t>Free to read</t>
        </is>
      </c>
      <c r="O2868" s="7" t="inlineStr">
        <is>
          <t>Read</t>
        </is>
      </c>
      <c r="P2868" s="7" t="inlineStr">
        <is>
          <t>PDF</t>
        </is>
      </c>
      <c r="S2868" s="7" t="inlineStr">
        <is>
          <t>Record</t>
        </is>
      </c>
      <c r="U2868" s="12" t="inlineStr">
        <is>
          <t>2026-10-20</t>
        </is>
      </c>
      <c r="V2868" s="13" t="n"/>
    </row>
    <row r="2869">
      <c r="A2869" s="12" t="inlineStr">
        <is>
          <t>TB-001685</t>
        </is>
      </c>
      <c r="B2869" s="12" t="inlineStr">
        <is>
          <t>Journals &amp; Periodicals</t>
        </is>
      </c>
      <c r="C2869" s="12" t="inlineStr">
        <is>
          <t>இதழ்கள்</t>
        </is>
      </c>
      <c r="D2869" s="13" t="inlineStr">
        <is>
          <t>கல்வெட்டு : தமிழ்நாடு அரசு தொல்பொருள் ஆய்வுத்துறையின் காலாண்டு இதழ்</t>
        </is>
      </c>
      <c r="E2869" s="13" t="inlineStr">
        <is>
          <t>Kalveṭṭu : Tamiḻnāṭu Aracu Tolporuḷ Āyvuttuṟaiyiṉ Kālāṇṭu Itaḻ</t>
        </is>
      </c>
      <c r="F2869" s="13" t="n"/>
      <c r="G2869" s="13" t="n"/>
      <c r="H2869" s="12" t="n"/>
      <c r="I2869" s="12" t="n"/>
      <c r="J2869" s="12" t="inlineStr">
        <is>
          <t>Tamil</t>
        </is>
      </c>
      <c r="K2869" s="12" t="inlineStr">
        <is>
          <t>Journal issue</t>
        </is>
      </c>
      <c r="L2869" s="12" t="n"/>
      <c r="M2869" s="12" t="n"/>
      <c r="N2869" s="12" t="inlineStr">
        <is>
          <t>Free to read</t>
        </is>
      </c>
      <c r="O2869" s="7" t="inlineStr">
        <is>
          <t>Read</t>
        </is>
      </c>
      <c r="P2869" s="7" t="inlineStr">
        <is>
          <t>PDF</t>
        </is>
      </c>
      <c r="S2869" s="7" t="inlineStr">
        <is>
          <t>Record</t>
        </is>
      </c>
      <c r="U2869" s="12" t="inlineStr">
        <is>
          <t>2026-10-20</t>
        </is>
      </c>
      <c r="V2869" s="13" t="n"/>
    </row>
    <row r="2870">
      <c r="A2870" s="12" t="inlineStr">
        <is>
          <t>TB-001686</t>
        </is>
      </c>
      <c r="B2870" s="12" t="inlineStr">
        <is>
          <t>Journals &amp; Periodicals</t>
        </is>
      </c>
      <c r="C2870" s="12" t="inlineStr">
        <is>
          <t>இதழ்கள்</t>
        </is>
      </c>
      <c r="D2870" s="13" t="inlineStr">
        <is>
          <t>கல்வெட்டு அக்டோபர் 2004</t>
        </is>
      </c>
      <c r="E2870" s="13" t="inlineStr">
        <is>
          <t>Kalveṭṭu Akṭōpar 2004</t>
        </is>
      </c>
      <c r="F2870" s="13" t="n"/>
      <c r="G2870" s="13" t="n"/>
      <c r="H2870" s="12" t="n"/>
      <c r="I2870" s="12" t="n"/>
      <c r="J2870" s="12" t="inlineStr">
        <is>
          <t>Tamil</t>
        </is>
      </c>
      <c r="K2870" s="12" t="inlineStr">
        <is>
          <t>Journal issue</t>
        </is>
      </c>
      <c r="L2870" s="12" t="n"/>
      <c r="M2870" s="12" t="n"/>
      <c r="N2870" s="12" t="inlineStr">
        <is>
          <t>Free to read</t>
        </is>
      </c>
      <c r="O2870" s="7" t="inlineStr">
        <is>
          <t>Read</t>
        </is>
      </c>
      <c r="P2870" s="7" t="inlineStr">
        <is>
          <t>PDF</t>
        </is>
      </c>
      <c r="S2870" s="7" t="inlineStr">
        <is>
          <t>Record</t>
        </is>
      </c>
      <c r="U2870" s="12" t="inlineStr">
        <is>
          <t>2026-10-20</t>
        </is>
      </c>
      <c r="V2870" s="13" t="inlineStr">
        <is>
          <t>கல்வெட்டு</t>
        </is>
      </c>
    </row>
    <row r="2871">
      <c r="A2871" s="12" t="inlineStr">
        <is>
          <t>TB-001687</t>
        </is>
      </c>
      <c r="B2871" s="12" t="inlineStr">
        <is>
          <t>Journals &amp; Periodicals</t>
        </is>
      </c>
      <c r="C2871" s="12" t="inlineStr">
        <is>
          <t>இதழ்கள்</t>
        </is>
      </c>
      <c r="D2871" s="13" t="inlineStr">
        <is>
          <t>கல்வெட்டு ஆகஸ்டு 1989 ( 1)</t>
        </is>
      </c>
      <c r="E2871" s="13" t="inlineStr">
        <is>
          <t>Kalveṭṭu Ākasṭu 1989 ( 1)</t>
        </is>
      </c>
      <c r="F2871" s="13" t="inlineStr">
        <is>
          <t>Tamilnadu Archaeological Department</t>
        </is>
      </c>
      <c r="G2871" s="13" t="n"/>
      <c r="H2871" s="12" t="n"/>
      <c r="I2871" s="12" t="n"/>
      <c r="J2871" s="12" t="inlineStr">
        <is>
          <t>Tamil</t>
        </is>
      </c>
      <c r="K2871" s="12" t="inlineStr">
        <is>
          <t>Journal issue</t>
        </is>
      </c>
      <c r="L2871" s="12" t="n"/>
      <c r="M2871" s="12" t="n"/>
      <c r="N2871" s="12" t="inlineStr">
        <is>
          <t>Free to read</t>
        </is>
      </c>
      <c r="O2871" s="7" t="inlineStr">
        <is>
          <t>Read</t>
        </is>
      </c>
      <c r="P2871" s="7" t="inlineStr">
        <is>
          <t>PDF</t>
        </is>
      </c>
      <c r="S2871" s="7" t="inlineStr">
        <is>
          <t>Record</t>
        </is>
      </c>
      <c r="U2871" s="12" t="inlineStr">
        <is>
          <t>2026-10-20</t>
        </is>
      </c>
      <c r="V2871" s="13" t="inlineStr">
        <is>
          <t>கல்வெட்டு ஆகஸ்ட் 1989 - சம்புவரையர் குறிப்புகள்</t>
        </is>
      </c>
    </row>
    <row r="2872">
      <c r="A2872" s="12" t="inlineStr">
        <is>
          <t>TB-001688</t>
        </is>
      </c>
      <c r="B2872" s="12" t="inlineStr">
        <is>
          <t>Journals &amp; Periodicals</t>
        </is>
      </c>
      <c r="C2872" s="12" t="inlineStr">
        <is>
          <t>இதழ்கள்</t>
        </is>
      </c>
      <c r="D2872" s="13" t="inlineStr">
        <is>
          <t>கல்வெட்டு எழுத்துக்களில் திருக்குறள்</t>
        </is>
      </c>
      <c r="E2872" s="13" t="inlineStr">
        <is>
          <t>Kalveṭṭu Eḻuttukkaḷil Tirukkuṟaḷ</t>
        </is>
      </c>
      <c r="F2872" s="13" t="n"/>
      <c r="G2872" s="13" t="n"/>
      <c r="H2872" s="12" t="n"/>
      <c r="I2872" s="12" t="n"/>
      <c r="J2872" s="12" t="inlineStr">
        <is>
          <t>Tamil</t>
        </is>
      </c>
      <c r="K2872" s="12" t="inlineStr">
        <is>
          <t>Journal issue</t>
        </is>
      </c>
      <c r="L2872" s="12" t="n"/>
      <c r="M2872" s="12" t="n"/>
      <c r="N2872" s="12" t="inlineStr">
        <is>
          <t>Free to read</t>
        </is>
      </c>
      <c r="O2872" s="7" t="inlineStr">
        <is>
          <t>Read</t>
        </is>
      </c>
      <c r="P2872" s="7" t="inlineStr">
        <is>
          <t>PDF</t>
        </is>
      </c>
      <c r="S2872" s="7" t="inlineStr">
        <is>
          <t>Record</t>
        </is>
      </c>
      <c r="U2872" s="12" t="inlineStr">
        <is>
          <t>2026-10-20</t>
        </is>
      </c>
      <c r="V2872" s="13" t="n"/>
    </row>
    <row r="2873">
      <c r="A2873" s="12" t="inlineStr">
        <is>
          <t>TB-001689</t>
        </is>
      </c>
      <c r="B2873" s="12" t="inlineStr">
        <is>
          <t>Journals &amp; Periodicals</t>
        </is>
      </c>
      <c r="C2873" s="12" t="inlineStr">
        <is>
          <t>இதழ்கள்</t>
        </is>
      </c>
      <c r="D2873" s="13" t="inlineStr">
        <is>
          <t>கல்வெட்டு ஏப்ரல் 2009</t>
        </is>
      </c>
      <c r="E2873" s="13" t="inlineStr">
        <is>
          <t>Kalveṭṭu Ēpral 2009</t>
        </is>
      </c>
      <c r="F2873" s="13" t="n"/>
      <c r="G2873" s="13" t="n"/>
      <c r="H2873" s="12" t="n"/>
      <c r="I2873" s="12" t="n"/>
      <c r="J2873" s="12" t="inlineStr">
        <is>
          <t>Tamil</t>
        </is>
      </c>
      <c r="K2873" s="12" t="inlineStr">
        <is>
          <t>Journal issue</t>
        </is>
      </c>
      <c r="L2873" s="12" t="n"/>
      <c r="M2873" s="12" t="n"/>
      <c r="N2873" s="12" t="inlineStr">
        <is>
          <t>Free to read</t>
        </is>
      </c>
      <c r="O2873" s="7" t="inlineStr">
        <is>
          <t>Read</t>
        </is>
      </c>
      <c r="P2873" s="7" t="inlineStr">
        <is>
          <t>PDF</t>
        </is>
      </c>
      <c r="S2873" s="7" t="inlineStr">
        <is>
          <t>Record</t>
        </is>
      </c>
      <c r="U2873" s="12" t="inlineStr">
        <is>
          <t>2026-10-20</t>
        </is>
      </c>
      <c r="V2873" s="13" t="n"/>
    </row>
    <row r="2874">
      <c r="A2874" s="12" t="inlineStr">
        <is>
          <t>TB-001690</t>
        </is>
      </c>
      <c r="B2874" s="12" t="inlineStr">
        <is>
          <t>Journals &amp; Periodicals</t>
        </is>
      </c>
      <c r="C2874" s="12" t="inlineStr">
        <is>
          <t>இதழ்கள்</t>
        </is>
      </c>
      <c r="D2874" s="13" t="inlineStr">
        <is>
          <t>கல்வெட்டு ஏப்ரல் 2010</t>
        </is>
      </c>
      <c r="E2874" s="13" t="inlineStr">
        <is>
          <t>Kalveṭṭu Ēpral 2010</t>
        </is>
      </c>
      <c r="F2874" s="13" t="n"/>
      <c r="G2874" s="13" t="n"/>
      <c r="H2874" s="12" t="n"/>
      <c r="I2874" s="12" t="n"/>
      <c r="J2874" s="12" t="inlineStr">
        <is>
          <t>Tamil</t>
        </is>
      </c>
      <c r="K2874" s="12" t="inlineStr">
        <is>
          <t>Journal issue</t>
        </is>
      </c>
      <c r="L2874" s="12" t="n"/>
      <c r="M2874" s="12" t="n"/>
      <c r="N2874" s="12" t="inlineStr">
        <is>
          <t>Free to read</t>
        </is>
      </c>
      <c r="O2874" s="7" t="inlineStr">
        <is>
          <t>Read</t>
        </is>
      </c>
      <c r="P2874" s="7" t="inlineStr">
        <is>
          <t>PDF</t>
        </is>
      </c>
      <c r="S2874" s="7" t="inlineStr">
        <is>
          <t>Record</t>
        </is>
      </c>
      <c r="U2874" s="12" t="inlineStr">
        <is>
          <t>2026-10-20</t>
        </is>
      </c>
      <c r="V2874" s="13" t="n"/>
    </row>
    <row r="2875">
      <c r="A2875" s="12" t="inlineStr">
        <is>
          <t>TB-001691</t>
        </is>
      </c>
      <c r="B2875" s="12" t="inlineStr">
        <is>
          <t>Journals &amp; Periodicals</t>
        </is>
      </c>
      <c r="C2875" s="12" t="inlineStr">
        <is>
          <t>இதழ்கள்</t>
        </is>
      </c>
      <c r="D2875" s="13" t="inlineStr">
        <is>
          <t>கல்வெட்டு ஏப்ரல் 2011</t>
        </is>
      </c>
      <c r="E2875" s="13" t="inlineStr">
        <is>
          <t>Kalveṭṭu Ēpral 2011</t>
        </is>
      </c>
      <c r="F2875" s="13" t="n"/>
      <c r="G2875" s="13" t="n"/>
      <c r="H2875" s="12" t="n"/>
      <c r="I2875" s="12" t="n"/>
      <c r="J2875" s="12" t="inlineStr">
        <is>
          <t>Tamil</t>
        </is>
      </c>
      <c r="K2875" s="12" t="inlineStr">
        <is>
          <t>Journal issue</t>
        </is>
      </c>
      <c r="L2875" s="12" t="n"/>
      <c r="M2875" s="12" t="n"/>
      <c r="N2875" s="12" t="inlineStr">
        <is>
          <t>Free to read</t>
        </is>
      </c>
      <c r="O2875" s="7" t="inlineStr">
        <is>
          <t>Read</t>
        </is>
      </c>
      <c r="P2875" s="7" t="inlineStr">
        <is>
          <t>PDF</t>
        </is>
      </c>
      <c r="S2875" s="7" t="inlineStr">
        <is>
          <t>Record</t>
        </is>
      </c>
      <c r="U2875" s="12" t="inlineStr">
        <is>
          <t>2026-10-20</t>
        </is>
      </c>
      <c r="V2875" s="13" t="n"/>
    </row>
    <row r="2876">
      <c r="A2876" s="12" t="inlineStr">
        <is>
          <t>TB-001692</t>
        </is>
      </c>
      <c r="B2876" s="12" t="inlineStr">
        <is>
          <t>Journals &amp; Periodicals</t>
        </is>
      </c>
      <c r="C2876" s="12" t="inlineStr">
        <is>
          <t>இதழ்கள்</t>
        </is>
      </c>
      <c r="D2876" s="13" t="inlineStr">
        <is>
          <t>கல்வெட்டு ஏப்ரல் 2013</t>
        </is>
      </c>
      <c r="E2876" s="13" t="inlineStr">
        <is>
          <t>Kalveṭṭu Ēpral 2013</t>
        </is>
      </c>
      <c r="F2876" s="13" t="n"/>
      <c r="G2876" s="13" t="n"/>
      <c r="H2876" s="12" t="n"/>
      <c r="I2876" s="12" t="n"/>
      <c r="J2876" s="12" t="inlineStr">
        <is>
          <t>Tamil</t>
        </is>
      </c>
      <c r="K2876" s="12" t="inlineStr">
        <is>
          <t>Journal issue</t>
        </is>
      </c>
      <c r="L2876" s="12" t="n"/>
      <c r="M2876" s="12" t="n"/>
      <c r="N2876" s="12" t="inlineStr">
        <is>
          <t>Free to read</t>
        </is>
      </c>
      <c r="O2876" s="7" t="inlineStr">
        <is>
          <t>Read</t>
        </is>
      </c>
      <c r="P2876" s="7" t="inlineStr">
        <is>
          <t>PDF</t>
        </is>
      </c>
      <c r="S2876" s="7" t="inlineStr">
        <is>
          <t>Record</t>
        </is>
      </c>
      <c r="U2876" s="12" t="inlineStr">
        <is>
          <t>2026-10-20</t>
        </is>
      </c>
      <c r="V2876" s="13" t="n"/>
    </row>
    <row r="2877">
      <c r="A2877" s="12" t="inlineStr">
        <is>
          <t>TB-001693</t>
        </is>
      </c>
      <c r="B2877" s="12" t="inlineStr">
        <is>
          <t>Journals &amp; Periodicals</t>
        </is>
      </c>
      <c r="C2877" s="12" t="inlineStr">
        <is>
          <t>இதழ்கள்</t>
        </is>
      </c>
      <c r="D2877" s="13" t="inlineStr">
        <is>
          <t>கல்வெட்டு ஐப்பசி 1978</t>
        </is>
      </c>
      <c r="E2877" s="13" t="inlineStr">
        <is>
          <t>Kalveṭṭu Aippaci 1978</t>
        </is>
      </c>
      <c r="F2877" s="13" t="n"/>
      <c r="G2877" s="13" t="n"/>
      <c r="H2877" s="12" t="n"/>
      <c r="I2877" s="12" t="n"/>
      <c r="J2877" s="12" t="inlineStr">
        <is>
          <t>Tamil</t>
        </is>
      </c>
      <c r="K2877" s="12" t="inlineStr">
        <is>
          <t>Journal issue</t>
        </is>
      </c>
      <c r="L2877" s="12" t="n"/>
      <c r="M2877" s="12" t="n"/>
      <c r="N2877" s="12" t="inlineStr">
        <is>
          <t>Free to read</t>
        </is>
      </c>
      <c r="O2877" s="7" t="inlineStr">
        <is>
          <t>Read</t>
        </is>
      </c>
      <c r="P2877" s="7" t="inlineStr">
        <is>
          <t>PDF</t>
        </is>
      </c>
      <c r="S2877" s="7" t="inlineStr">
        <is>
          <t>Record</t>
        </is>
      </c>
      <c r="U2877" s="12" t="inlineStr">
        <is>
          <t>2026-10-20</t>
        </is>
      </c>
      <c r="V2877" s="13" t="n"/>
    </row>
    <row r="2878">
      <c r="A2878" s="12" t="inlineStr">
        <is>
          <t>TB-001694</t>
        </is>
      </c>
      <c r="B2878" s="12" t="inlineStr">
        <is>
          <t>Journals &amp; Periodicals</t>
        </is>
      </c>
      <c r="C2878" s="12" t="inlineStr">
        <is>
          <t>இதழ்கள்</t>
        </is>
      </c>
      <c r="D2878" s="13" t="inlineStr">
        <is>
          <t>கல்வெட்டு சனவரி 1999</t>
        </is>
      </c>
      <c r="E2878" s="13" t="inlineStr">
        <is>
          <t>Kalveṭṭu Caṉavari 1999</t>
        </is>
      </c>
      <c r="F2878" s="13" t="n"/>
      <c r="G2878" s="13" t="n"/>
      <c r="H2878" s="12" t="n"/>
      <c r="I2878" s="12" t="n"/>
      <c r="J2878" s="12" t="inlineStr">
        <is>
          <t>Tamil</t>
        </is>
      </c>
      <c r="K2878" s="12" t="inlineStr">
        <is>
          <t>Journal issue</t>
        </is>
      </c>
      <c r="L2878" s="12" t="n"/>
      <c r="M2878" s="12" t="n"/>
      <c r="N2878" s="12" t="inlineStr">
        <is>
          <t>Free to read</t>
        </is>
      </c>
      <c r="O2878" s="7" t="inlineStr">
        <is>
          <t>Read</t>
        </is>
      </c>
      <c r="P2878" s="7" t="inlineStr">
        <is>
          <t>PDF</t>
        </is>
      </c>
      <c r="S2878" s="7" t="inlineStr">
        <is>
          <t>Record</t>
        </is>
      </c>
      <c r="U2878" s="12" t="inlineStr">
        <is>
          <t>2026-10-20</t>
        </is>
      </c>
      <c r="V2878" s="13" t="n"/>
    </row>
    <row r="2879">
      <c r="A2879" s="12" t="inlineStr">
        <is>
          <t>TB-001695</t>
        </is>
      </c>
      <c r="B2879" s="12" t="inlineStr">
        <is>
          <t>Journals &amp; Periodicals</t>
        </is>
      </c>
      <c r="C2879" s="12" t="inlineStr">
        <is>
          <t>இதழ்கள்</t>
        </is>
      </c>
      <c r="D2879" s="13" t="inlineStr">
        <is>
          <t>கல்வெட்டு சனவரி 2002</t>
        </is>
      </c>
      <c r="E2879" s="13" t="inlineStr">
        <is>
          <t>Kalveṭṭu Caṉavari 2002</t>
        </is>
      </c>
      <c r="F2879" s="13" t="n"/>
      <c r="G2879" s="13" t="n"/>
      <c r="H2879" s="12" t="n"/>
      <c r="I2879" s="12" t="n"/>
      <c r="J2879" s="12" t="inlineStr">
        <is>
          <t>Tamil</t>
        </is>
      </c>
      <c r="K2879" s="12" t="inlineStr">
        <is>
          <t>Journal issue</t>
        </is>
      </c>
      <c r="L2879" s="12" t="n"/>
      <c r="M2879" s="12" t="n"/>
      <c r="N2879" s="12" t="inlineStr">
        <is>
          <t>Free to read</t>
        </is>
      </c>
      <c r="O2879" s="7" t="inlineStr">
        <is>
          <t>Read</t>
        </is>
      </c>
      <c r="P2879" s="7" t="inlineStr">
        <is>
          <t>PDF</t>
        </is>
      </c>
      <c r="S2879" s="7" t="inlineStr">
        <is>
          <t>Record</t>
        </is>
      </c>
      <c r="U2879" s="12" t="inlineStr">
        <is>
          <t>2026-10-20</t>
        </is>
      </c>
      <c r="V2879" s="13" t="n"/>
    </row>
    <row r="2880">
      <c r="A2880" s="12" t="inlineStr">
        <is>
          <t>TB-001696</t>
        </is>
      </c>
      <c r="B2880" s="12" t="inlineStr">
        <is>
          <t>Journals &amp; Periodicals</t>
        </is>
      </c>
      <c r="C2880" s="12" t="inlineStr">
        <is>
          <t>இதழ்கள்</t>
        </is>
      </c>
      <c r="D2880" s="13" t="inlineStr">
        <is>
          <t>கல்வெட்டு சித்திரை 1974</t>
        </is>
      </c>
      <c r="E2880" s="13" t="inlineStr">
        <is>
          <t>Kalveṭṭu Cittirai 1974</t>
        </is>
      </c>
      <c r="F2880" s="13" t="n"/>
      <c r="G2880" s="13" t="n"/>
      <c r="H2880" s="12" t="n"/>
      <c r="I2880" s="12" t="n"/>
      <c r="J2880" s="12" t="inlineStr">
        <is>
          <t>Tamil</t>
        </is>
      </c>
      <c r="K2880" s="12" t="inlineStr">
        <is>
          <t>Journal issue</t>
        </is>
      </c>
      <c r="L2880" s="12" t="n"/>
      <c r="M2880" s="12" t="n"/>
      <c r="N2880" s="12" t="inlineStr">
        <is>
          <t>Free to read</t>
        </is>
      </c>
      <c r="O2880" s="7" t="inlineStr">
        <is>
          <t>Read</t>
        </is>
      </c>
      <c r="P2880" s="7" t="inlineStr">
        <is>
          <t>PDF</t>
        </is>
      </c>
      <c r="S2880" s="7" t="inlineStr">
        <is>
          <t>Record</t>
        </is>
      </c>
      <c r="U2880" s="12" t="inlineStr">
        <is>
          <t>2026-10-20</t>
        </is>
      </c>
      <c r="V2880" s="13" t="n"/>
    </row>
    <row r="2881">
      <c r="A2881" s="12" t="inlineStr">
        <is>
          <t>TB-001697</t>
        </is>
      </c>
      <c r="B2881" s="12" t="inlineStr">
        <is>
          <t>Journals &amp; Periodicals</t>
        </is>
      </c>
      <c r="C2881" s="12" t="inlineStr">
        <is>
          <t>இதழ்கள்</t>
        </is>
      </c>
      <c r="D2881" s="13" t="inlineStr">
        <is>
          <t>கல்வெட்டு சித்திரை 1976</t>
        </is>
      </c>
      <c r="E2881" s="13" t="inlineStr">
        <is>
          <t>Kalveṭṭu Cittirai 1976</t>
        </is>
      </c>
      <c r="F2881" s="13" t="n"/>
      <c r="G2881" s="13" t="n"/>
      <c r="H2881" s="12" t="n"/>
      <c r="I2881" s="12" t="n"/>
      <c r="J2881" s="12" t="inlineStr">
        <is>
          <t>Tamil</t>
        </is>
      </c>
      <c r="K2881" s="12" t="inlineStr">
        <is>
          <t>Journal issue</t>
        </is>
      </c>
      <c r="L2881" s="12" t="n"/>
      <c r="M2881" s="12" t="n"/>
      <c r="N2881" s="12" t="inlineStr">
        <is>
          <t>Free to read</t>
        </is>
      </c>
      <c r="O2881" s="7" t="inlineStr">
        <is>
          <t>Read</t>
        </is>
      </c>
      <c r="P2881" s="7" t="inlineStr">
        <is>
          <t>PDF</t>
        </is>
      </c>
      <c r="S2881" s="7" t="inlineStr">
        <is>
          <t>Record</t>
        </is>
      </c>
      <c r="U2881" s="12" t="inlineStr">
        <is>
          <t>2026-10-20</t>
        </is>
      </c>
      <c r="V2881" s="13" t="n"/>
    </row>
    <row r="2882">
      <c r="A2882" s="12" t="inlineStr">
        <is>
          <t>TB-001698</t>
        </is>
      </c>
      <c r="B2882" s="12" t="inlineStr">
        <is>
          <t>Journals &amp; Periodicals</t>
        </is>
      </c>
      <c r="C2882" s="12" t="inlineStr">
        <is>
          <t>இதழ்கள்</t>
        </is>
      </c>
      <c r="D2882" s="13" t="inlineStr">
        <is>
          <t>கல்வெட்டு சித்திரை 1978</t>
        </is>
      </c>
      <c r="E2882" s="13" t="inlineStr">
        <is>
          <t>Kalveṭṭu Cittirai 1978</t>
        </is>
      </c>
      <c r="F2882" s="13" t="n"/>
      <c r="G2882" s="13" t="n"/>
      <c r="H2882" s="12" t="n"/>
      <c r="I2882" s="12" t="n"/>
      <c r="J2882" s="12" t="inlineStr">
        <is>
          <t>Tamil</t>
        </is>
      </c>
      <c r="K2882" s="12" t="inlineStr">
        <is>
          <t>Journal issue</t>
        </is>
      </c>
      <c r="L2882" s="12" t="n"/>
      <c r="M2882" s="12" t="n"/>
      <c r="N2882" s="12" t="inlineStr">
        <is>
          <t>Free to read</t>
        </is>
      </c>
      <c r="O2882" s="7" t="inlineStr">
        <is>
          <t>Read</t>
        </is>
      </c>
      <c r="P2882" s="7" t="inlineStr">
        <is>
          <t>PDF</t>
        </is>
      </c>
      <c r="S2882" s="7" t="inlineStr">
        <is>
          <t>Record</t>
        </is>
      </c>
      <c r="U2882" s="12" t="inlineStr">
        <is>
          <t>2026-10-20</t>
        </is>
      </c>
      <c r="V2882" s="13" t="n"/>
    </row>
    <row r="2883">
      <c r="A2883" s="12" t="inlineStr">
        <is>
          <t>TB-001699</t>
        </is>
      </c>
      <c r="B2883" s="12" t="inlineStr">
        <is>
          <t>Journals &amp; Periodicals</t>
        </is>
      </c>
      <c r="C2883" s="12" t="inlineStr">
        <is>
          <t>இதழ்கள்</t>
        </is>
      </c>
      <c r="D2883" s="13" t="inlineStr">
        <is>
          <t>கல்வெட்டு சிறப்பிதழ்</t>
        </is>
      </c>
      <c r="E2883" s="13" t="inlineStr">
        <is>
          <t>Kalveṭṭu Ciṟappitaḻ</t>
        </is>
      </c>
      <c r="F2883" s="13" t="n"/>
      <c r="G2883" s="13" t="n"/>
      <c r="H2883" s="12" t="n"/>
      <c r="I2883" s="12" t="n"/>
      <c r="J2883" s="12" t="inlineStr">
        <is>
          <t>Tamil</t>
        </is>
      </c>
      <c r="K2883" s="12" t="inlineStr">
        <is>
          <t>Journal issue</t>
        </is>
      </c>
      <c r="L2883" s="12" t="n"/>
      <c r="M2883" s="12" t="n"/>
      <c r="N2883" s="12" t="inlineStr">
        <is>
          <t>Free to read</t>
        </is>
      </c>
      <c r="O2883" s="7" t="inlineStr">
        <is>
          <t>Read</t>
        </is>
      </c>
      <c r="P2883" s="7" t="inlineStr">
        <is>
          <t>PDF</t>
        </is>
      </c>
      <c r="S2883" s="7" t="inlineStr">
        <is>
          <t>Record</t>
        </is>
      </c>
      <c r="U2883" s="12" t="inlineStr">
        <is>
          <t>2026-10-20</t>
        </is>
      </c>
      <c r="V2883" s="13" t="n"/>
    </row>
    <row r="2884">
      <c r="A2884" s="12" t="inlineStr">
        <is>
          <t>TB-001700</t>
        </is>
      </c>
      <c r="B2884" s="12" t="inlineStr">
        <is>
          <t>Journals &amp; Periodicals</t>
        </is>
      </c>
      <c r="C2884" s="12" t="inlineStr">
        <is>
          <t>இதழ்கள்</t>
        </is>
      </c>
      <c r="D2884" s="13" t="inlineStr">
        <is>
          <t>கல்வெட்டு ஜனவரி 2009</t>
        </is>
      </c>
      <c r="E2884" s="13" t="inlineStr">
        <is>
          <t>Kalveṭṭu Jaṉavari 2009</t>
        </is>
      </c>
      <c r="F2884" s="13" t="n"/>
      <c r="G2884" s="13" t="n"/>
      <c r="H2884" s="12" t="n"/>
      <c r="I2884" s="12" t="n"/>
      <c r="J2884" s="12" t="inlineStr">
        <is>
          <t>Tamil</t>
        </is>
      </c>
      <c r="K2884" s="12" t="inlineStr">
        <is>
          <t>Journal issue</t>
        </is>
      </c>
      <c r="L2884" s="12" t="n"/>
      <c r="M2884" s="12" t="n"/>
      <c r="N2884" s="12" t="inlineStr">
        <is>
          <t>Free to read</t>
        </is>
      </c>
      <c r="O2884" s="7" t="inlineStr">
        <is>
          <t>Read</t>
        </is>
      </c>
      <c r="P2884" s="7" t="inlineStr">
        <is>
          <t>PDF</t>
        </is>
      </c>
      <c r="S2884" s="7" t="inlineStr">
        <is>
          <t>Record</t>
        </is>
      </c>
      <c r="U2884" s="12" t="inlineStr">
        <is>
          <t>2026-10-20</t>
        </is>
      </c>
      <c r="V2884" s="13" t="n"/>
    </row>
    <row r="2885">
      <c r="A2885" s="12" t="inlineStr">
        <is>
          <t>TB-001701</t>
        </is>
      </c>
      <c r="B2885" s="12" t="inlineStr">
        <is>
          <t>Journals &amp; Periodicals</t>
        </is>
      </c>
      <c r="C2885" s="12" t="inlineStr">
        <is>
          <t>இதழ்கள்</t>
        </is>
      </c>
      <c r="D2885" s="13" t="inlineStr">
        <is>
          <t>கல்வெட்டு ஜனவரி 2011</t>
        </is>
      </c>
      <c r="E2885" s="13" t="inlineStr">
        <is>
          <t>Kalveṭṭu Jaṉavari 2011</t>
        </is>
      </c>
      <c r="F2885" s="13" t="n"/>
      <c r="G2885" s="13" t="n"/>
      <c r="H2885" s="12" t="n"/>
      <c r="I2885" s="12" t="n"/>
      <c r="J2885" s="12" t="inlineStr">
        <is>
          <t>Tamil</t>
        </is>
      </c>
      <c r="K2885" s="12" t="inlineStr">
        <is>
          <t>Journal issue</t>
        </is>
      </c>
      <c r="L2885" s="12" t="n"/>
      <c r="M2885" s="12" t="n"/>
      <c r="N2885" s="12" t="inlineStr">
        <is>
          <t>Free to read</t>
        </is>
      </c>
      <c r="O2885" s="7" t="inlineStr">
        <is>
          <t>Read</t>
        </is>
      </c>
      <c r="P2885" s="7" t="inlineStr">
        <is>
          <t>PDF</t>
        </is>
      </c>
      <c r="S2885" s="7" t="inlineStr">
        <is>
          <t>Record</t>
        </is>
      </c>
      <c r="U2885" s="12" t="inlineStr">
        <is>
          <t>2026-10-20</t>
        </is>
      </c>
      <c r="V2885" s="13" t="n"/>
    </row>
    <row r="2886">
      <c r="A2886" s="12" t="inlineStr">
        <is>
          <t>TB-001702</t>
        </is>
      </c>
      <c r="B2886" s="12" t="inlineStr">
        <is>
          <t>Journals &amp; Periodicals</t>
        </is>
      </c>
      <c r="C2886" s="12" t="inlineStr">
        <is>
          <t>இதழ்கள்</t>
        </is>
      </c>
      <c r="D2886" s="13" t="inlineStr">
        <is>
          <t>கல்வெட்டு ஜனவரி 2012</t>
        </is>
      </c>
      <c r="E2886" s="13" t="inlineStr">
        <is>
          <t>Kalveṭṭu Jaṉavari 2012</t>
        </is>
      </c>
      <c r="F2886" s="13" t="n"/>
      <c r="G2886" s="13" t="n"/>
      <c r="H2886" s="12" t="n"/>
      <c r="I2886" s="12" t="n"/>
      <c r="J2886" s="12" t="inlineStr">
        <is>
          <t>Tamil</t>
        </is>
      </c>
      <c r="K2886" s="12" t="inlineStr">
        <is>
          <t>Journal issue</t>
        </is>
      </c>
      <c r="L2886" s="12" t="n"/>
      <c r="M2886" s="12" t="n"/>
      <c r="N2886" s="12" t="inlineStr">
        <is>
          <t>Free to read</t>
        </is>
      </c>
      <c r="O2886" s="7" t="inlineStr">
        <is>
          <t>Read</t>
        </is>
      </c>
      <c r="P2886" s="7" t="inlineStr">
        <is>
          <t>PDF</t>
        </is>
      </c>
      <c r="S2886" s="7" t="inlineStr">
        <is>
          <t>Record</t>
        </is>
      </c>
      <c r="U2886" s="12" t="inlineStr">
        <is>
          <t>2026-10-20</t>
        </is>
      </c>
      <c r="V2886" s="13" t="n"/>
    </row>
    <row r="2887">
      <c r="A2887" s="12" t="inlineStr">
        <is>
          <t>TB-001703</t>
        </is>
      </c>
      <c r="B2887" s="12" t="inlineStr">
        <is>
          <t>Journals &amp; Periodicals</t>
        </is>
      </c>
      <c r="C2887" s="12" t="inlineStr">
        <is>
          <t>இதழ்கள்</t>
        </is>
      </c>
      <c r="D2887" s="13" t="inlineStr">
        <is>
          <t>கல்வெட்டு ஜூலை 1995</t>
        </is>
      </c>
      <c r="E2887" s="13" t="inlineStr">
        <is>
          <t>Kalveṭṭu Jūlai 1995</t>
        </is>
      </c>
      <c r="F2887" s="13" t="n"/>
      <c r="G2887" s="13" t="n"/>
      <c r="H2887" s="12" t="n"/>
      <c r="I2887" s="12" t="n"/>
      <c r="J2887" s="12" t="inlineStr">
        <is>
          <t>Tamil</t>
        </is>
      </c>
      <c r="K2887" s="12" t="inlineStr">
        <is>
          <t>Journal issue</t>
        </is>
      </c>
      <c r="L2887" s="12" t="n"/>
      <c r="M2887" s="12" t="n"/>
      <c r="N2887" s="12" t="inlineStr">
        <is>
          <t>Free to read</t>
        </is>
      </c>
      <c r="O2887" s="7" t="inlineStr">
        <is>
          <t>Read</t>
        </is>
      </c>
      <c r="P2887" s="7" t="inlineStr">
        <is>
          <t>PDF</t>
        </is>
      </c>
      <c r="S2887" s="7" t="inlineStr">
        <is>
          <t>Record</t>
        </is>
      </c>
      <c r="U2887" s="12" t="inlineStr">
        <is>
          <t>2026-10-20</t>
        </is>
      </c>
      <c r="V2887" s="13" t="n"/>
    </row>
    <row r="2888">
      <c r="A2888" s="12" t="inlineStr">
        <is>
          <t>TB-001704</t>
        </is>
      </c>
      <c r="B2888" s="12" t="inlineStr">
        <is>
          <t>Journals &amp; Periodicals</t>
        </is>
      </c>
      <c r="C2888" s="12" t="inlineStr">
        <is>
          <t>இதழ்கள்</t>
        </is>
      </c>
      <c r="D2888" s="13" t="inlineStr">
        <is>
          <t>கல்வெட்டு ஜூலை 2002</t>
        </is>
      </c>
      <c r="E2888" s="13" t="inlineStr">
        <is>
          <t>Kalveṭṭu Jūlai 2002</t>
        </is>
      </c>
      <c r="F2888" s="13" t="n"/>
      <c r="G2888" s="13" t="n"/>
      <c r="H2888" s="12" t="n"/>
      <c r="I2888" s="12" t="n"/>
      <c r="J2888" s="12" t="inlineStr">
        <is>
          <t>Tamil</t>
        </is>
      </c>
      <c r="K2888" s="12" t="inlineStr">
        <is>
          <t>Journal issue</t>
        </is>
      </c>
      <c r="L2888" s="12" t="n"/>
      <c r="M2888" s="12" t="n"/>
      <c r="N2888" s="12" t="inlineStr">
        <is>
          <t>Free to read</t>
        </is>
      </c>
      <c r="O2888" s="7" t="inlineStr">
        <is>
          <t>Read</t>
        </is>
      </c>
      <c r="P2888" s="7" t="inlineStr">
        <is>
          <t>PDF</t>
        </is>
      </c>
      <c r="S2888" s="7" t="inlineStr">
        <is>
          <t>Record</t>
        </is>
      </c>
      <c r="U2888" s="12" t="inlineStr">
        <is>
          <t>2026-10-20</t>
        </is>
      </c>
      <c r="V2888" s="13" t="n"/>
    </row>
    <row r="2889">
      <c r="A2889" s="12" t="inlineStr">
        <is>
          <t>TB-001705</t>
        </is>
      </c>
      <c r="B2889" s="12" t="inlineStr">
        <is>
          <t>Journals &amp; Periodicals</t>
        </is>
      </c>
      <c r="C2889" s="12" t="inlineStr">
        <is>
          <t>இதழ்கள்</t>
        </is>
      </c>
      <c r="D2889" s="13" t="inlineStr">
        <is>
          <t>கல்வெட்டு ஜூலை 2013</t>
        </is>
      </c>
      <c r="E2889" s="13" t="inlineStr">
        <is>
          <t>Kalveṭṭu Jūlai 2013</t>
        </is>
      </c>
      <c r="F2889" s="13" t="n"/>
      <c r="G2889" s="13" t="n"/>
      <c r="H2889" s="12" t="n"/>
      <c r="I2889" s="12" t="n"/>
      <c r="J2889" s="12" t="inlineStr">
        <is>
          <t>Tamil</t>
        </is>
      </c>
      <c r="K2889" s="12" t="inlineStr">
        <is>
          <t>Journal issue</t>
        </is>
      </c>
      <c r="L2889" s="12" t="n"/>
      <c r="M2889" s="12" t="n"/>
      <c r="N2889" s="12" t="inlineStr">
        <is>
          <t>Free to read</t>
        </is>
      </c>
      <c r="O2889" s="7" t="inlineStr">
        <is>
          <t>Read</t>
        </is>
      </c>
      <c r="P2889" s="7" t="inlineStr">
        <is>
          <t>PDF</t>
        </is>
      </c>
      <c r="S2889" s="7" t="inlineStr">
        <is>
          <t>Record</t>
        </is>
      </c>
      <c r="U2889" s="12" t="inlineStr">
        <is>
          <t>2026-10-20</t>
        </is>
      </c>
      <c r="V2889" s="13" t="n"/>
    </row>
    <row r="2890">
      <c r="A2890" s="12" t="inlineStr">
        <is>
          <t>TB-001706</t>
        </is>
      </c>
      <c r="B2890" s="12" t="inlineStr">
        <is>
          <t>Journals &amp; Periodicals</t>
        </is>
      </c>
      <c r="C2890" s="12" t="inlineStr">
        <is>
          <t>இதழ்கள்</t>
        </is>
      </c>
      <c r="D2890" s="13" t="inlineStr">
        <is>
          <t>கல்வெட்டு தை 1975</t>
        </is>
      </c>
      <c r="E2890" s="13" t="inlineStr">
        <is>
          <t>Kalveṭṭu Tai 1975</t>
        </is>
      </c>
      <c r="F2890" s="13" t="n"/>
      <c r="G2890" s="13" t="n"/>
      <c r="H2890" s="12" t="n"/>
      <c r="I2890" s="12" t="n"/>
      <c r="J2890" s="12" t="inlineStr">
        <is>
          <t>Tamil</t>
        </is>
      </c>
      <c r="K2890" s="12" t="inlineStr">
        <is>
          <t>Journal issue</t>
        </is>
      </c>
      <c r="L2890" s="12" t="n"/>
      <c r="M2890" s="12" t="n"/>
      <c r="N2890" s="12" t="inlineStr">
        <is>
          <t>Free to read</t>
        </is>
      </c>
      <c r="O2890" s="7" t="inlineStr">
        <is>
          <t>Read</t>
        </is>
      </c>
      <c r="P2890" s="7" t="inlineStr">
        <is>
          <t>PDF</t>
        </is>
      </c>
      <c r="S2890" s="7" t="inlineStr">
        <is>
          <t>Record</t>
        </is>
      </c>
      <c r="U2890" s="12" t="inlineStr">
        <is>
          <t>2026-10-20</t>
        </is>
      </c>
      <c r="V2890" s="13" t="n"/>
    </row>
    <row r="2891">
      <c r="A2891" s="12" t="inlineStr">
        <is>
          <t>TB-001707</t>
        </is>
      </c>
      <c r="B2891" s="12" t="inlineStr">
        <is>
          <t>Journals &amp; Periodicals</t>
        </is>
      </c>
      <c r="C2891" s="12" t="inlineStr">
        <is>
          <t>இதழ்கள்</t>
        </is>
      </c>
      <c r="D2891" s="13" t="inlineStr">
        <is>
          <t>கொங்கு : அறிவியல் வரலாற்றுத் திங்களிதழ்</t>
        </is>
      </c>
      <c r="E2891" s="13" t="inlineStr">
        <is>
          <t>Koṅku : Aṟiviyal Varalāṟṟut Tiṅkaḷitaḻ</t>
        </is>
      </c>
      <c r="F2891" s="13" t="n"/>
      <c r="G2891" s="13" t="n"/>
      <c r="H2891" s="12" t="n"/>
      <c r="I2891" s="12" t="n"/>
      <c r="J2891" s="12" t="inlineStr">
        <is>
          <t>Tamil</t>
        </is>
      </c>
      <c r="K2891" s="12" t="inlineStr">
        <is>
          <t>Journal issue</t>
        </is>
      </c>
      <c r="L2891" s="12" t="n"/>
      <c r="M2891" s="12" t="n"/>
      <c r="N2891" s="12" t="inlineStr">
        <is>
          <t>Free to read</t>
        </is>
      </c>
      <c r="O2891" s="7" t="inlineStr">
        <is>
          <t>Read</t>
        </is>
      </c>
      <c r="P2891" s="7" t="inlineStr">
        <is>
          <t>PDF</t>
        </is>
      </c>
      <c r="S2891" s="7" t="inlineStr">
        <is>
          <t>Record</t>
        </is>
      </c>
      <c r="U2891" s="12" t="inlineStr">
        <is>
          <t>2026-10-20</t>
        </is>
      </c>
      <c r="V2891" s="13" t="inlineStr">
        <is>
          <t>Keywords: யாழ்ப்பாணம்- தேனீ- கலவை- தொல்லியல்- கல்வெட்டு-</t>
        </is>
      </c>
    </row>
    <row r="2892">
      <c r="A2892" s="12" t="inlineStr">
        <is>
          <t>TB-001708</t>
        </is>
      </c>
      <c r="B2892" s="12" t="inlineStr">
        <is>
          <t>Journals &amp; Periodicals</t>
        </is>
      </c>
      <c r="C2892" s="12" t="inlineStr">
        <is>
          <t>இதழ்கள்</t>
        </is>
      </c>
      <c r="D2892" s="13" t="inlineStr">
        <is>
          <t>கொங்கு : அறிவியல் வரலாற்றுத் திங்களிதழ்</t>
        </is>
      </c>
      <c r="E2892" s="13" t="inlineStr">
        <is>
          <t>Koṅku : Aṟiviyal Varalāṟṟut Tiṅkaḷitaḻ</t>
        </is>
      </c>
      <c r="F2892" s="13" t="n"/>
      <c r="G2892" s="13" t="n"/>
      <c r="H2892" s="12" t="n"/>
      <c r="I2892" s="12" t="n"/>
      <c r="J2892" s="12" t="inlineStr">
        <is>
          <t>Tamil</t>
        </is>
      </c>
      <c r="K2892" s="12" t="inlineStr">
        <is>
          <t>Journal issue</t>
        </is>
      </c>
      <c r="L2892" s="12" t="n"/>
      <c r="M2892" s="12" t="n"/>
      <c r="N2892" s="12" t="inlineStr">
        <is>
          <t>Free to read</t>
        </is>
      </c>
      <c r="O2892" s="7" t="inlineStr">
        <is>
          <t>Read</t>
        </is>
      </c>
      <c r="P2892" s="7" t="inlineStr">
        <is>
          <t>PDF</t>
        </is>
      </c>
      <c r="S2892" s="7" t="inlineStr">
        <is>
          <t>Record</t>
        </is>
      </c>
      <c r="U2892" s="12" t="inlineStr">
        <is>
          <t>2026-10-20</t>
        </is>
      </c>
      <c r="V2892" s="13" t="inlineStr">
        <is>
          <t>Keywords: குன்றக்குடி- நடுகல் வழிபாடு- கலவை- மயிலை-</t>
        </is>
      </c>
    </row>
    <row r="2893">
      <c r="A2893" s="12" t="inlineStr">
        <is>
          <t>TB-001709</t>
        </is>
      </c>
      <c r="B2893" s="12" t="inlineStr">
        <is>
          <t>Journals &amp; Periodicals</t>
        </is>
      </c>
      <c r="C2893" s="12" t="inlineStr">
        <is>
          <t>இதழ்கள்</t>
        </is>
      </c>
      <c r="D2893" s="13" t="inlineStr">
        <is>
          <t>கொங்கு : அறிவியல் வரலாற்றுத் திங்களிதழ்</t>
        </is>
      </c>
      <c r="E2893" s="13" t="inlineStr">
        <is>
          <t>Koṅku : Aṟiviyal Varalāṟṟut Tiṅkaḷitaḻ</t>
        </is>
      </c>
      <c r="F2893" s="13" t="n"/>
      <c r="G2893" s="13" t="n"/>
      <c r="H2893" s="12" t="n"/>
      <c r="I2893" s="12" t="n"/>
      <c r="J2893" s="12" t="inlineStr">
        <is>
          <t>Tamil</t>
        </is>
      </c>
      <c r="K2893" s="12" t="inlineStr">
        <is>
          <t>Journal issue</t>
        </is>
      </c>
      <c r="L2893" s="12" t="n"/>
      <c r="M2893" s="12" t="n"/>
      <c r="N2893" s="12" t="inlineStr">
        <is>
          <t>Free to read</t>
        </is>
      </c>
      <c r="O2893" s="7" t="inlineStr">
        <is>
          <t>Read</t>
        </is>
      </c>
      <c r="P2893" s="7" t="inlineStr">
        <is>
          <t>PDF</t>
        </is>
      </c>
      <c r="S2893" s="7" t="inlineStr">
        <is>
          <t>Record</t>
        </is>
      </c>
      <c r="U2893" s="12" t="inlineStr">
        <is>
          <t>2026-10-20</t>
        </is>
      </c>
      <c r="V2893" s="13" t="inlineStr">
        <is>
          <t>Keywords: அணு சக்தி- ஆனந்தூர்- நடுகல்- தக்கயாகப் பரணி-</t>
        </is>
      </c>
    </row>
    <row r="2894">
      <c r="A2894" s="12" t="inlineStr">
        <is>
          <t>TB-001710</t>
        </is>
      </c>
      <c r="B2894" s="12" t="inlineStr">
        <is>
          <t>Journals &amp; Periodicals</t>
        </is>
      </c>
      <c r="C2894" s="12" t="inlineStr">
        <is>
          <t>இதழ்கள்</t>
        </is>
      </c>
      <c r="D2894" s="13" t="inlineStr">
        <is>
          <t>கொங்கு : அறிவியல் வரலாற்றுத் திங்களிதழ்</t>
        </is>
      </c>
      <c r="E2894" s="13" t="inlineStr">
        <is>
          <t>Koṅku : Aṟiviyal Varalāṟṟut Tiṅkaḷitaḻ</t>
        </is>
      </c>
      <c r="F2894" s="13" t="n"/>
      <c r="G2894" s="13" t="n"/>
      <c r="H2894" s="12" t="n"/>
      <c r="I2894" s="12" t="n"/>
      <c r="J2894" s="12" t="inlineStr">
        <is>
          <t>Tamil</t>
        </is>
      </c>
      <c r="K2894" s="12" t="inlineStr">
        <is>
          <t>Journal issue</t>
        </is>
      </c>
      <c r="L2894" s="12" t="n"/>
      <c r="M2894" s="12" t="n"/>
      <c r="N2894" s="12" t="inlineStr">
        <is>
          <t>Free to read</t>
        </is>
      </c>
      <c r="O2894" s="7" t="inlineStr">
        <is>
          <t>Read</t>
        </is>
      </c>
      <c r="P2894" s="7" t="inlineStr">
        <is>
          <t>PDF</t>
        </is>
      </c>
      <c r="S2894" s="7" t="inlineStr">
        <is>
          <t>Record</t>
        </is>
      </c>
      <c r="U2894" s="12" t="inlineStr">
        <is>
          <t>2026-10-20</t>
        </is>
      </c>
      <c r="V2894" s="13" t="inlineStr">
        <is>
          <t>Keywords: கலவை- நடுகல்- எழுத்து-</t>
        </is>
      </c>
    </row>
    <row r="2895">
      <c r="A2895" s="12" t="inlineStr">
        <is>
          <t>TB-001711</t>
        </is>
      </c>
      <c r="B2895" s="12" t="inlineStr">
        <is>
          <t>Journals &amp; Periodicals</t>
        </is>
      </c>
      <c r="C2895" s="12" t="inlineStr">
        <is>
          <t>இதழ்கள்</t>
        </is>
      </c>
      <c r="D2895" s="13" t="inlineStr">
        <is>
          <t>கொங்கு : அறிவியல் வரலாற்றுத் திங்களிதழ்</t>
        </is>
      </c>
      <c r="E2895" s="13" t="inlineStr">
        <is>
          <t>Koṅku : Aṟiviyal Varalāṟṟut Tiṅkaḷitaḻ</t>
        </is>
      </c>
      <c r="F2895" s="13" t="n"/>
      <c r="G2895" s="13" t="n"/>
      <c r="H2895" s="12" t="n"/>
      <c r="I2895" s="12" t="n"/>
      <c r="J2895" s="12" t="inlineStr">
        <is>
          <t>Tamil</t>
        </is>
      </c>
      <c r="K2895" s="12" t="inlineStr">
        <is>
          <t>Journal issue</t>
        </is>
      </c>
      <c r="L2895" s="12" t="n"/>
      <c r="M2895" s="12" t="n"/>
      <c r="N2895" s="12" t="inlineStr">
        <is>
          <t>Free to read</t>
        </is>
      </c>
      <c r="O2895" s="7" t="inlineStr">
        <is>
          <t>Read</t>
        </is>
      </c>
      <c r="P2895" s="7" t="inlineStr">
        <is>
          <t>PDF</t>
        </is>
      </c>
      <c r="S2895" s="7" t="inlineStr">
        <is>
          <t>Record</t>
        </is>
      </c>
      <c r="U2895" s="12" t="inlineStr">
        <is>
          <t>2026-10-20</t>
        </is>
      </c>
      <c r="V2895" s="13" t="inlineStr">
        <is>
          <t>Keywords: தாந்தோனி- தொல்லியல்- தும்பி- கலவை- கச்சத்தீவு-</t>
        </is>
      </c>
    </row>
    <row r="2896">
      <c r="A2896" s="12" t="inlineStr">
        <is>
          <t>TB-001712</t>
        </is>
      </c>
      <c r="B2896" s="12" t="inlineStr">
        <is>
          <t>Journals &amp; Periodicals</t>
        </is>
      </c>
      <c r="C2896" s="12" t="inlineStr">
        <is>
          <t>இதழ்கள்</t>
        </is>
      </c>
      <c r="D2896" s="13" t="inlineStr">
        <is>
          <t>கொங்கு : அறிவியல் வரலாற்றுத் திங்களிதழ்</t>
        </is>
      </c>
      <c r="E2896" s="13" t="inlineStr">
        <is>
          <t>Koṅku : Aṟiviyal Varalāṟṟut Tiṅkaḷitaḻ</t>
        </is>
      </c>
      <c r="F2896" s="13" t="n"/>
      <c r="G2896" s="13" t="n"/>
      <c r="H2896" s="12" t="n"/>
      <c r="I2896" s="12" t="n"/>
      <c r="J2896" s="12" t="inlineStr">
        <is>
          <t>Tamil</t>
        </is>
      </c>
      <c r="K2896" s="12" t="inlineStr">
        <is>
          <t>Journal issue</t>
        </is>
      </c>
      <c r="L2896" s="12" t="n"/>
      <c r="M2896" s="12" t="n"/>
      <c r="N2896" s="12" t="inlineStr">
        <is>
          <t>Free to read</t>
        </is>
      </c>
      <c r="O2896" s="7" t="inlineStr">
        <is>
          <t>Read</t>
        </is>
      </c>
      <c r="P2896" s="7" t="inlineStr">
        <is>
          <t>PDF</t>
        </is>
      </c>
      <c r="S2896" s="7" t="inlineStr">
        <is>
          <t>Record</t>
        </is>
      </c>
      <c r="U2896" s="12" t="inlineStr">
        <is>
          <t>2026-10-20</t>
        </is>
      </c>
      <c r="V2896" s="13" t="inlineStr">
        <is>
          <t>Keywords: செயற்கைக் குருதி- கல்வி- தொல்லியல்-</t>
        </is>
      </c>
    </row>
    <row r="2897">
      <c r="A2897" s="12" t="inlineStr">
        <is>
          <t>TB-001713</t>
        </is>
      </c>
      <c r="B2897" s="12" t="inlineStr">
        <is>
          <t>Journals &amp; Periodicals</t>
        </is>
      </c>
      <c r="C2897" s="12" t="inlineStr">
        <is>
          <t>இதழ்கள்</t>
        </is>
      </c>
      <c r="D2897" s="13" t="inlineStr">
        <is>
          <t>கொங்கு : அறிவியல் வரலாற்றுத் திங்களிதழ்</t>
        </is>
      </c>
      <c r="E2897" s="13" t="inlineStr">
        <is>
          <t>Koṅku : Aṟiviyal Varalāṟṟut Tiṅkaḷitaḻ</t>
        </is>
      </c>
      <c r="F2897" s="13" t="n"/>
      <c r="G2897" s="13" t="n"/>
      <c r="H2897" s="12" t="n"/>
      <c r="I2897" s="12" t="n"/>
      <c r="J2897" s="12" t="inlineStr">
        <is>
          <t>Tamil</t>
        </is>
      </c>
      <c r="K2897" s="12" t="inlineStr">
        <is>
          <t>Journal issue</t>
        </is>
      </c>
      <c r="L2897" s="12" t="n"/>
      <c r="M2897" s="12" t="n"/>
      <c r="N2897" s="12" t="inlineStr">
        <is>
          <t>Free to read</t>
        </is>
      </c>
      <c r="O2897" s="7" t="inlineStr">
        <is>
          <t>Read</t>
        </is>
      </c>
      <c r="P2897" s="7" t="inlineStr">
        <is>
          <t>PDF</t>
        </is>
      </c>
      <c r="S2897" s="7" t="inlineStr">
        <is>
          <t>Record</t>
        </is>
      </c>
      <c r="U2897" s="12" t="inlineStr">
        <is>
          <t>2026-10-20</t>
        </is>
      </c>
      <c r="V2897" s="13" t="inlineStr">
        <is>
          <t>Keywords: மாலைக்கண் நோய்- Night blindness- பிரசம்- தொல்லியல்-</t>
        </is>
      </c>
    </row>
    <row r="2898">
      <c r="A2898" s="12" t="inlineStr">
        <is>
          <t>TB-001714</t>
        </is>
      </c>
      <c r="B2898" s="12" t="inlineStr">
        <is>
          <t>Journals &amp; Periodicals</t>
        </is>
      </c>
      <c r="C2898" s="12" t="inlineStr">
        <is>
          <t>இதழ்கள்</t>
        </is>
      </c>
      <c r="D2898" s="13" t="inlineStr">
        <is>
          <t>சுடர்</t>
        </is>
      </c>
      <c r="E2898" s="13" t="inlineStr">
        <is>
          <t>Cuṭar</t>
        </is>
      </c>
      <c r="F2898" s="13" t="n"/>
      <c r="G2898" s="13" t="n"/>
      <c r="H2898" s="12" t="n"/>
      <c r="I2898" s="12" t="n"/>
      <c r="J2898" s="12" t="inlineStr">
        <is>
          <t>Tamil</t>
        </is>
      </c>
      <c r="K2898" s="12" t="inlineStr">
        <is>
          <t>Journal issue</t>
        </is>
      </c>
      <c r="L2898" s="12" t="n"/>
      <c r="M2898" s="12" t="n"/>
      <c r="N2898" s="12" t="inlineStr">
        <is>
          <t>Free to read</t>
        </is>
      </c>
      <c r="O2898" s="7" t="inlineStr">
        <is>
          <t>Read</t>
        </is>
      </c>
      <c r="P2898" s="7" t="inlineStr">
        <is>
          <t>PDF</t>
        </is>
      </c>
      <c r="S2898" s="7" t="inlineStr">
        <is>
          <t>Record</t>
        </is>
      </c>
      <c r="U2898" s="12" t="inlineStr">
        <is>
          <t>2026-10-20</t>
        </is>
      </c>
      <c r="V2898" s="13" t="inlineStr">
        <is>
          <t>Keywords: பாரதியும் விஞ்ஞானமும்- பாரதியாரும் திருவள்ளுவரும்- பாரதியின் பாஞ்சாலி சபதம்- முருகன் என்னும் மின்னல்- தமிழ் நாட்டின் செப்பேடுகள்- இலக்கியக் கனவு-</t>
        </is>
      </c>
    </row>
    <row r="2899">
      <c r="A2899" s="12" t="inlineStr">
        <is>
          <t>TB-001715</t>
        </is>
      </c>
      <c r="B2899" s="12" t="inlineStr">
        <is>
          <t>Journals &amp; Periodicals</t>
        </is>
      </c>
      <c r="C2899" s="12" t="inlineStr">
        <is>
          <t>இதழ்கள்</t>
        </is>
      </c>
      <c r="D2899" s="13" t="inlineStr">
        <is>
          <t>செந்தமிழ்</t>
        </is>
      </c>
      <c r="E2899" s="13" t="inlineStr">
        <is>
          <t>Centamiḻ</t>
        </is>
      </c>
      <c r="F2899" s="13" t="n"/>
      <c r="G2899" s="13" t="n"/>
      <c r="H2899" s="12" t="n"/>
      <c r="I2899" s="12" t="n"/>
      <c r="J2899" s="12" t="inlineStr">
        <is>
          <t>Tamil</t>
        </is>
      </c>
      <c r="K2899" s="12" t="inlineStr">
        <is>
          <t>Journal issue</t>
        </is>
      </c>
      <c r="L2899" s="12" t="n"/>
      <c r="M2899" s="12" t="n"/>
      <c r="N2899" s="12" t="inlineStr">
        <is>
          <t>Free to read</t>
        </is>
      </c>
      <c r="O2899" s="7" t="inlineStr">
        <is>
          <t>Read</t>
        </is>
      </c>
      <c r="P2899" s="7" t="inlineStr">
        <is>
          <t>PDF</t>
        </is>
      </c>
      <c r="S2899" s="7" t="inlineStr">
        <is>
          <t>Record</t>
        </is>
      </c>
      <c r="U2899" s="12" t="inlineStr">
        <is>
          <t>2026-10-20</t>
        </is>
      </c>
      <c r="V2899" s="13" t="inlineStr">
        <is>
          <t>Keywords: சண்டேசுவரர், சோழர் கல்வெட்டு, ஏனை மருட்பா, நேமிநாதம்</t>
        </is>
      </c>
    </row>
    <row r="2900">
      <c r="A2900" s="12" t="inlineStr">
        <is>
          <t>TB-001716</t>
        </is>
      </c>
      <c r="B2900" s="12" t="inlineStr">
        <is>
          <t>Journals &amp; Periodicals</t>
        </is>
      </c>
      <c r="C2900" s="12" t="inlineStr">
        <is>
          <t>இதழ்கள்</t>
        </is>
      </c>
      <c r="D2900" s="13" t="inlineStr">
        <is>
          <t>செந்தமிழ்</t>
        </is>
      </c>
      <c r="E2900" s="13" t="inlineStr">
        <is>
          <t>Centamiḻ</t>
        </is>
      </c>
      <c r="F2900" s="13" t="n"/>
      <c r="G2900" s="13" t="n"/>
      <c r="H2900" s="12" t="n"/>
      <c r="I2900" s="12" t="n"/>
      <c r="J2900" s="12" t="inlineStr">
        <is>
          <t>Tamil</t>
        </is>
      </c>
      <c r="K2900" s="12" t="inlineStr">
        <is>
          <t>Journal issue</t>
        </is>
      </c>
      <c r="L2900" s="12" t="n"/>
      <c r="M2900" s="12" t="n"/>
      <c r="N2900" s="12" t="inlineStr">
        <is>
          <t>Free to read</t>
        </is>
      </c>
      <c r="O2900" s="7" t="inlineStr">
        <is>
          <t>Read</t>
        </is>
      </c>
      <c r="P2900" s="7" t="inlineStr">
        <is>
          <t>PDF</t>
        </is>
      </c>
      <c r="S2900" s="7" t="inlineStr">
        <is>
          <t>Record</t>
        </is>
      </c>
      <c r="U2900" s="12" t="inlineStr">
        <is>
          <t>2026-10-20</t>
        </is>
      </c>
      <c r="V2900" s="13" t="inlineStr">
        <is>
          <t>Keywords: தமிழுக்குத் தொண்டு புரிந்த கிறித்தவரகள்- தொல்காப்பியத்தில் ஒரு நூற்பாவின் விளக்கம்- உள்ளுறையும் இறைச்சியும்- இரண்டாம் இல்லறம்- வேள்விக்குடிச் செப்பேடுகள்- தமிழ்வினை முற்று-</t>
        </is>
      </c>
    </row>
    <row r="2901">
      <c r="A2901" s="12" t="inlineStr">
        <is>
          <t>TB-001717</t>
        </is>
      </c>
      <c r="B2901" s="12" t="inlineStr">
        <is>
          <t>Journals &amp; Periodicals</t>
        </is>
      </c>
      <c r="C2901" s="12" t="inlineStr">
        <is>
          <t>இதழ்கள்</t>
        </is>
      </c>
      <c r="D2901" s="13" t="inlineStr">
        <is>
          <t>செந்தமிழ்</t>
        </is>
      </c>
      <c r="E2901" s="13" t="inlineStr">
        <is>
          <t>Centamiḻ</t>
        </is>
      </c>
      <c r="F2901" s="13" t="n"/>
      <c r="G2901" s="13" t="n"/>
      <c r="H2901" s="12" t="n"/>
      <c r="I2901" s="12" t="n"/>
      <c r="J2901" s="12" t="inlineStr">
        <is>
          <t>Tamil</t>
        </is>
      </c>
      <c r="K2901" s="12" t="inlineStr">
        <is>
          <t>Journal issue</t>
        </is>
      </c>
      <c r="L2901" s="12" t="n"/>
      <c r="M2901" s="12" t="n"/>
      <c r="N2901" s="12" t="inlineStr">
        <is>
          <t>Free to read</t>
        </is>
      </c>
      <c r="O2901" s="7" t="inlineStr">
        <is>
          <t>Read</t>
        </is>
      </c>
      <c r="P2901" s="7" t="inlineStr">
        <is>
          <t>PDF</t>
        </is>
      </c>
      <c r="S2901" s="7" t="inlineStr">
        <is>
          <t>Record</t>
        </is>
      </c>
      <c r="U2901" s="12" t="inlineStr">
        <is>
          <t>2026-10-20</t>
        </is>
      </c>
      <c r="V2901" s="13" t="inlineStr">
        <is>
          <t>Keywords: இலக்கிய அறிவும் திறனாய்வும்- தென்காசி நடுகற்கள்- கடல் கடந்த கண்ணன்- மனித சக்தி-</t>
        </is>
      </c>
    </row>
    <row r="2902">
      <c r="A2902" s="12" t="inlineStr">
        <is>
          <t>TB-001718</t>
        </is>
      </c>
      <c r="B2902" s="12" t="inlineStr">
        <is>
          <t>Journals &amp; Periodicals</t>
        </is>
      </c>
      <c r="C2902" s="12" t="inlineStr">
        <is>
          <t>இதழ்கள்</t>
        </is>
      </c>
      <c r="D2902" s="13" t="inlineStr">
        <is>
          <t>செந்தமிழ் : திங்கள் இதழ்</t>
        </is>
      </c>
      <c r="E2902" s="13" t="inlineStr">
        <is>
          <t>Centamiḻ : Tiṅkaḷ Itaḻ</t>
        </is>
      </c>
      <c r="F2902" s="13" t="n"/>
      <c r="G2902" s="13" t="n"/>
      <c r="H2902" s="12" t="n"/>
      <c r="I2902" s="12" t="n"/>
      <c r="J2902" s="12" t="inlineStr">
        <is>
          <t>Tamil</t>
        </is>
      </c>
      <c r="K2902" s="12" t="inlineStr">
        <is>
          <t>Journal issue</t>
        </is>
      </c>
      <c r="L2902" s="12" t="n"/>
      <c r="M2902" s="12" t="n"/>
      <c r="N2902" s="12" t="inlineStr">
        <is>
          <t>Free to read</t>
        </is>
      </c>
      <c r="O2902" s="7" t="inlineStr">
        <is>
          <t>Read</t>
        </is>
      </c>
      <c r="P2902" s="7" t="inlineStr">
        <is>
          <t>PDF</t>
        </is>
      </c>
      <c r="S2902" s="7" t="inlineStr">
        <is>
          <t>Record</t>
        </is>
      </c>
      <c r="U2902" s="12" t="inlineStr">
        <is>
          <t>2026-10-20</t>
        </is>
      </c>
      <c r="V2902" s="13" t="inlineStr">
        <is>
          <t>Keywords: திருப்பாவை- கம்பர்- தமிழ் ஆண்டு- பரமக்குடிக் கல்வெட்டு- இயற்கை கருவூலங்கள்- மகளிர் கூந்தல்-</t>
        </is>
      </c>
    </row>
    <row r="2903">
      <c r="A2903" s="12" t="inlineStr">
        <is>
          <t>TB-001719</t>
        </is>
      </c>
      <c r="B2903" s="12" t="inlineStr">
        <is>
          <t>Journals &amp; Periodicals</t>
        </is>
      </c>
      <c r="C2903" s="12" t="inlineStr">
        <is>
          <t>இதழ்கள்</t>
        </is>
      </c>
      <c r="D2903" s="13" t="inlineStr">
        <is>
          <t>செந்தமிழ் : திங்கள் இதழ்</t>
        </is>
      </c>
      <c r="E2903" s="13" t="inlineStr">
        <is>
          <t>Centamiḻ : Tiṅkaḷ Itaḻ</t>
        </is>
      </c>
      <c r="F2903" s="13" t="n"/>
      <c r="G2903" s="13" t="n"/>
      <c r="H2903" s="12" t="n"/>
      <c r="I2903" s="12" t="n"/>
      <c r="J2903" s="12" t="inlineStr">
        <is>
          <t>Tamil</t>
        </is>
      </c>
      <c r="K2903" s="12" t="inlineStr">
        <is>
          <t>Journal issue</t>
        </is>
      </c>
      <c r="L2903" s="12" t="n"/>
      <c r="M2903" s="12" t="n"/>
      <c r="N2903" s="12" t="inlineStr">
        <is>
          <t>Free to read</t>
        </is>
      </c>
      <c r="O2903" s="7" t="inlineStr">
        <is>
          <t>Read</t>
        </is>
      </c>
      <c r="P2903" s="7" t="inlineStr">
        <is>
          <t>PDF</t>
        </is>
      </c>
      <c r="S2903" s="7" t="inlineStr">
        <is>
          <t>Record</t>
        </is>
      </c>
      <c r="U2903" s="12" t="inlineStr">
        <is>
          <t>2026-10-20</t>
        </is>
      </c>
      <c r="V2903" s="13" t="inlineStr">
        <is>
          <t>Keywords: காவடிச் சிந்து- குச்சரக்குடிகை- அபிராமி அந்தாதி- குழந்தை பலி- திருப்புகழ் யாப்பு- கல்வெட்டு பயிற்சி முகாம்-</t>
        </is>
      </c>
    </row>
    <row r="2904">
      <c r="A2904" s="12" t="inlineStr">
        <is>
          <t>TB-001720</t>
        </is>
      </c>
      <c r="B2904" s="12" t="inlineStr">
        <is>
          <t>Journals &amp; Periodicals</t>
        </is>
      </c>
      <c r="C2904" s="12" t="inlineStr">
        <is>
          <t>இதழ்கள்</t>
        </is>
      </c>
      <c r="D2904" s="13" t="inlineStr">
        <is>
          <t>செந்தமிழ் : திங்கள் இதழ்</t>
        </is>
      </c>
      <c r="E2904" s="13" t="inlineStr">
        <is>
          <t>Centamiḻ : Tiṅkaḷ Itaḻ</t>
        </is>
      </c>
      <c r="F2904" s="13" t="n"/>
      <c r="G2904" s="13" t="n"/>
      <c r="H2904" s="12" t="n"/>
      <c r="I2904" s="12" t="n"/>
      <c r="J2904" s="12" t="inlineStr">
        <is>
          <t>Tamil</t>
        </is>
      </c>
      <c r="K2904" s="12" t="inlineStr">
        <is>
          <t>Journal issue</t>
        </is>
      </c>
      <c r="L2904" s="12" t="n"/>
      <c r="M2904" s="12" t="n"/>
      <c r="N2904" s="12" t="inlineStr">
        <is>
          <t>Free to read</t>
        </is>
      </c>
      <c r="O2904" s="7" t="inlineStr">
        <is>
          <t>Read</t>
        </is>
      </c>
      <c r="P2904" s="7" t="inlineStr">
        <is>
          <t>PDF</t>
        </is>
      </c>
      <c r="S2904" s="7" t="inlineStr">
        <is>
          <t>Record</t>
        </is>
      </c>
      <c r="U2904" s="12" t="inlineStr">
        <is>
          <t>2026-10-20</t>
        </is>
      </c>
      <c r="V2904" s="13" t="inlineStr">
        <is>
          <t>Keywords: சீவக சிந்தாமணி- மகளிர் தொழில்கள்- தொடக்கக்கல்வி- தமிழ் இலக்கியங்கள்- கல்வெட்டு-</t>
        </is>
      </c>
    </row>
    <row r="2905">
      <c r="A2905" s="12" t="inlineStr">
        <is>
          <t>TB-001721</t>
        </is>
      </c>
      <c r="B2905" s="12" t="inlineStr">
        <is>
          <t>Journals &amp; Periodicals</t>
        </is>
      </c>
      <c r="C2905" s="12" t="inlineStr">
        <is>
          <t>இதழ்கள்</t>
        </is>
      </c>
      <c r="D2905" s="13" t="inlineStr">
        <is>
          <t>செந்தமிழ் : திங்கள் இதழ்</t>
        </is>
      </c>
      <c r="E2905" s="13" t="inlineStr">
        <is>
          <t>Centamiḻ : Tiṅkaḷ Itaḻ</t>
        </is>
      </c>
      <c r="F2905" s="13" t="n"/>
      <c r="G2905" s="13" t="n"/>
      <c r="H2905" s="12" t="n"/>
      <c r="I2905" s="12" t="n"/>
      <c r="J2905" s="12" t="inlineStr">
        <is>
          <t>Tamil</t>
        </is>
      </c>
      <c r="K2905" s="12" t="inlineStr">
        <is>
          <t>Journal issue</t>
        </is>
      </c>
      <c r="L2905" s="12" t="n"/>
      <c r="M2905" s="12" t="n"/>
      <c r="N2905" s="12" t="inlineStr">
        <is>
          <t>Free to read</t>
        </is>
      </c>
      <c r="O2905" s="7" t="inlineStr">
        <is>
          <t>Read</t>
        </is>
      </c>
      <c r="P2905" s="7" t="inlineStr">
        <is>
          <t>PDF</t>
        </is>
      </c>
      <c r="S2905" s="7" t="inlineStr">
        <is>
          <t>Record</t>
        </is>
      </c>
      <c r="U2905" s="12" t="inlineStr">
        <is>
          <t>2026-10-20</t>
        </is>
      </c>
      <c r="V2905" s="13" t="inlineStr">
        <is>
          <t>Keywords: இலக்கியம்- புறநானூற்றில் இயன்மொழித்துறைப் பாடல்கள்- செம்மொழி பாங்கில் சமயத் தமிழ்- சேதுபதி செப்பேடுகள்- பதிற்றுப் பத்தில் எண்ணியல் சிந்தனை- சீர்காழி மூவர்-</t>
        </is>
      </c>
    </row>
    <row r="2906">
      <c r="A2906" s="12" t="inlineStr">
        <is>
          <t>TB-001722</t>
        </is>
      </c>
      <c r="B2906" s="12" t="inlineStr">
        <is>
          <t>Journals &amp; Periodicals</t>
        </is>
      </c>
      <c r="C2906" s="12" t="inlineStr">
        <is>
          <t>இதழ்கள்</t>
        </is>
      </c>
      <c r="D2906" s="13" t="inlineStr">
        <is>
          <t>செந்தமிழ் : மதுரைத் தமிழ்ச் சங்க இதழ்</t>
        </is>
      </c>
      <c r="E2906" s="13" t="inlineStr">
        <is>
          <t>Centamiḻ : Maturait Tamiḻc Caṅka Itaḻ</t>
        </is>
      </c>
      <c r="F2906" s="13" t="n"/>
      <c r="G2906" s="13" t="n"/>
      <c r="H2906" s="12" t="n"/>
      <c r="I2906" s="12" t="n"/>
      <c r="J2906" s="12" t="inlineStr">
        <is>
          <t>Tamil</t>
        </is>
      </c>
      <c r="K2906" s="12" t="inlineStr">
        <is>
          <t>Journal issue</t>
        </is>
      </c>
      <c r="L2906" s="12" t="n"/>
      <c r="M2906" s="12" t="n"/>
      <c r="N2906" s="12" t="inlineStr">
        <is>
          <t>Free to read</t>
        </is>
      </c>
      <c r="O2906" s="7" t="inlineStr">
        <is>
          <t>Read</t>
        </is>
      </c>
      <c r="P2906" s="7" t="inlineStr">
        <is>
          <t>PDF</t>
        </is>
      </c>
      <c r="S2906" s="7" t="inlineStr">
        <is>
          <t>Record</t>
        </is>
      </c>
      <c r="U2906" s="12" t="inlineStr">
        <is>
          <t>2026-10-20</t>
        </is>
      </c>
      <c r="V2906" s="13" t="inlineStr">
        <is>
          <t>Keywords: இலக்கியம்- பண்டைக்கால மக்கள்- இன் எனப் பெயரிய வேற்றுமைக் கிளவி- காலத்தின் கோலம்- திருவள்ளுவர் தமிழி எழுத்துகளில் எழுதிய திருக்குறள்- வர்ணனை மரபுகள்- அன்பின் ஆற்றல்- சேது மன்னரின் செந்தமிழ்த் திறம்- செய்திக்கதிர</t>
        </is>
      </c>
    </row>
    <row r="2907">
      <c r="A2907" s="12" t="inlineStr">
        <is>
          <t>TB-001723</t>
        </is>
      </c>
      <c r="B2907" s="12" t="inlineStr">
        <is>
          <t>Journals &amp; Periodicals</t>
        </is>
      </c>
      <c r="C2907" s="12" t="inlineStr">
        <is>
          <t>இதழ்கள்</t>
        </is>
      </c>
      <c r="D2907" s="13" t="inlineStr">
        <is>
          <t>செந்தமிழ் : மதுரைத் தமிழ்ச்சங்கத் திங்கள் வெளியீடு</t>
        </is>
      </c>
      <c r="E2907" s="13" t="inlineStr">
        <is>
          <t>Centamiḻ : Maturait Tamiḻccaṅkat Tiṅkaḷ Veḷiyīṭu</t>
        </is>
      </c>
      <c r="F2907" s="13" t="n"/>
      <c r="G2907" s="13" t="n"/>
      <c r="H2907" s="12" t="n"/>
      <c r="I2907" s="12" t="n"/>
      <c r="J2907" s="12" t="inlineStr">
        <is>
          <t>Tamil</t>
        </is>
      </c>
      <c r="K2907" s="12" t="inlineStr">
        <is>
          <t>Journal issue</t>
        </is>
      </c>
      <c r="L2907" s="12" t="n"/>
      <c r="M2907" s="12" t="n"/>
      <c r="N2907" s="12" t="inlineStr">
        <is>
          <t>Free to read</t>
        </is>
      </c>
      <c r="O2907" s="7" t="inlineStr">
        <is>
          <t>Read</t>
        </is>
      </c>
      <c r="P2907" s="7" t="inlineStr">
        <is>
          <t>PDF</t>
        </is>
      </c>
      <c r="S2907" s="7" t="inlineStr">
        <is>
          <t>Record</t>
        </is>
      </c>
      <c r="U2907" s="12" t="inlineStr">
        <is>
          <t>2026-10-20</t>
        </is>
      </c>
      <c r="V2907" s="13" t="inlineStr">
        <is>
          <t>Keywords: கல்வெட்டு, சைவசமயம், சேரநாட்டின் தொன்மை, பழந்தமிழ்ப் புலவர்</t>
        </is>
      </c>
    </row>
    <row r="2908">
      <c r="A2908" s="12" t="inlineStr">
        <is>
          <t>TB-001724</t>
        </is>
      </c>
      <c r="B2908" s="12" t="inlineStr">
        <is>
          <t>Journals &amp; Periodicals</t>
        </is>
      </c>
      <c r="C2908" s="12" t="inlineStr">
        <is>
          <t>இதழ்கள்</t>
        </is>
      </c>
      <c r="D2908" s="13" t="inlineStr">
        <is>
          <t>செந்தமிழ் : மதுரைத் தமிழ்ச்சங்கத் திங்கள் வெளியீடு</t>
        </is>
      </c>
      <c r="E2908" s="13" t="inlineStr">
        <is>
          <t>Centamiḻ : Maturait Tamiḻccaṅkat Tiṅkaḷ Veḷiyīṭu</t>
        </is>
      </c>
      <c r="F2908" s="13" t="n"/>
      <c r="G2908" s="13" t="n"/>
      <c r="H2908" s="12" t="n"/>
      <c r="I2908" s="12" t="n"/>
      <c r="J2908" s="12" t="inlineStr">
        <is>
          <t>Tamil</t>
        </is>
      </c>
      <c r="K2908" s="12" t="inlineStr">
        <is>
          <t>Journal issue</t>
        </is>
      </c>
      <c r="L2908" s="12" t="n"/>
      <c r="M2908" s="12" t="n"/>
      <c r="N2908" s="12" t="inlineStr">
        <is>
          <t>Free to read</t>
        </is>
      </c>
      <c r="O2908" s="7" t="inlineStr">
        <is>
          <t>Read</t>
        </is>
      </c>
      <c r="P2908" s="7" t="inlineStr">
        <is>
          <t>PDF</t>
        </is>
      </c>
      <c r="S2908" s="7" t="inlineStr">
        <is>
          <t>Record</t>
        </is>
      </c>
      <c r="U2908" s="12" t="inlineStr">
        <is>
          <t>2026-10-20</t>
        </is>
      </c>
      <c r="V2908" s="13" t="inlineStr">
        <is>
          <t>Keywords: வடமொழியில் தமிழ்ச்சொற்கள், கோடைமலைத் தலைவர்கள், கல்வெட்டுகள், இயற்கை, காஞ்சி ஏகாம்பரர்</t>
        </is>
      </c>
    </row>
    <row r="2909">
      <c r="A2909" s="12" t="inlineStr">
        <is>
          <t>TB-001725</t>
        </is>
      </c>
      <c r="B2909" s="12" t="inlineStr">
        <is>
          <t>Journals &amp; Periodicals</t>
        </is>
      </c>
      <c r="C2909" s="12" t="inlineStr">
        <is>
          <t>இதழ்கள்</t>
        </is>
      </c>
      <c r="D2909" s="13" t="inlineStr">
        <is>
          <t>செந்தமிழ் : மதுரைத் தமிழ்ச்சங்கத் திங்கள் வெளியீடு</t>
        </is>
      </c>
      <c r="E2909" s="13" t="inlineStr">
        <is>
          <t>Centamiḻ : Maturait Tamiḻccaṅkat Tiṅkaḷ Veḷiyīṭu</t>
        </is>
      </c>
      <c r="F2909" s="13" t="n"/>
      <c r="G2909" s="13" t="n"/>
      <c r="H2909" s="12" t="n"/>
      <c r="I2909" s="12" t="n"/>
      <c r="J2909" s="12" t="inlineStr">
        <is>
          <t>Tamil</t>
        </is>
      </c>
      <c r="K2909" s="12" t="inlineStr">
        <is>
          <t>Journal issue</t>
        </is>
      </c>
      <c r="L2909" s="12" t="n"/>
      <c r="M2909" s="12" t="n"/>
      <c r="N2909" s="12" t="inlineStr">
        <is>
          <t>Free to read</t>
        </is>
      </c>
      <c r="O2909" s="7" t="inlineStr">
        <is>
          <t>Read</t>
        </is>
      </c>
      <c r="P2909" s="7" t="inlineStr">
        <is>
          <t>PDF</t>
        </is>
      </c>
      <c r="S2909" s="7" t="inlineStr">
        <is>
          <t>Record</t>
        </is>
      </c>
      <c r="U2909" s="12" t="inlineStr">
        <is>
          <t>2026-10-20</t>
        </is>
      </c>
      <c r="V2909" s="13" t="inlineStr">
        <is>
          <t>Keywords: தமிழகம்- வேள்விக்குடிச் செப்பேடு- தமிழிலக்கியம் கற்க வழிமுறை-</t>
        </is>
      </c>
    </row>
    <row r="2910">
      <c r="A2910" s="12" t="inlineStr">
        <is>
          <t>TB-001726</t>
        </is>
      </c>
      <c r="B2910" s="12" t="inlineStr">
        <is>
          <t>Journals &amp; Periodicals</t>
        </is>
      </c>
      <c r="C2910" s="12" t="inlineStr">
        <is>
          <t>இதழ்கள்</t>
        </is>
      </c>
      <c r="D2910" s="13" t="inlineStr">
        <is>
          <t>செந்தமிழ் : மதுரைத்தமிழ்ச்சங்கத்தினின்று மாதந்தோறும் வெளிவரும் ஒரு தமிழ்ப்பத்திரிகை</t>
        </is>
      </c>
      <c r="E2910" s="13" t="inlineStr">
        <is>
          <t>Centamiḻ : Maturaittamiḻccaṅkattiṉiṉṟu Mātantōṟum Veḷivarum Oru Tamiḻppattirikai</t>
        </is>
      </c>
      <c r="F2910" s="13" t="n"/>
      <c r="G2910" s="13" t="n"/>
      <c r="H2910" s="12" t="n"/>
      <c r="I2910" s="12" t="n"/>
      <c r="J2910" s="12" t="inlineStr">
        <is>
          <t>Tamil</t>
        </is>
      </c>
      <c r="K2910" s="12" t="inlineStr">
        <is>
          <t>Journal issue</t>
        </is>
      </c>
      <c r="L2910" s="12" t="n"/>
      <c r="M2910" s="12" t="n"/>
      <c r="N2910" s="12" t="inlineStr">
        <is>
          <t>Free to read</t>
        </is>
      </c>
      <c r="O2910" s="7" t="inlineStr">
        <is>
          <t>Read</t>
        </is>
      </c>
      <c r="P2910" s="7" t="inlineStr">
        <is>
          <t>PDF</t>
        </is>
      </c>
      <c r="S2910" s="7" t="inlineStr">
        <is>
          <t>Record</t>
        </is>
      </c>
      <c r="U2910" s="12" t="inlineStr">
        <is>
          <t>2026-10-20</t>
        </is>
      </c>
      <c r="V2910" s="13" t="inlineStr">
        <is>
          <t>Keywords: தொல்காப்பியச் சூத்திரப்பொருளாராய்ச்சி- கம்பராமாயண இன்கவித்திரட்டு- குன்றத்தூர்க் கல்வெட்டுக்கள்- புறநானூற்றின் பழமை-</t>
        </is>
      </c>
    </row>
    <row r="2911">
      <c r="A2911" s="12" t="inlineStr">
        <is>
          <t>TB-001727</t>
        </is>
      </c>
      <c r="B2911" s="12" t="inlineStr">
        <is>
          <t>Journals &amp; Periodicals</t>
        </is>
      </c>
      <c r="C2911" s="12" t="inlineStr">
        <is>
          <t>இதழ்கள்</t>
        </is>
      </c>
      <c r="D2911" s="13" t="inlineStr">
        <is>
          <t>செந்தமிழ் : மதுரைத்தமிழ்ச்சங்கத்தினின்று மாதந்தோறும் வெளிவரும் ஒரு தமிழ்ப்பத்திரிகை</t>
        </is>
      </c>
      <c r="E2911" s="13" t="inlineStr">
        <is>
          <t>Centamiḻ : Maturaittamiḻccaṅkattiṉiṉṟu Mātantōṟum Veḷivarum Oru Tamiḻppattirikai</t>
        </is>
      </c>
      <c r="F2911" s="13" t="n"/>
      <c r="G2911" s="13" t="n"/>
      <c r="H2911" s="12" t="n"/>
      <c r="I2911" s="12" t="n"/>
      <c r="J2911" s="12" t="inlineStr">
        <is>
          <t>Tamil</t>
        </is>
      </c>
      <c r="K2911" s="12" t="inlineStr">
        <is>
          <t>Journal issue</t>
        </is>
      </c>
      <c r="L2911" s="12" t="n"/>
      <c r="M2911" s="12" t="n"/>
      <c r="N2911" s="12" t="inlineStr">
        <is>
          <t>Free to read</t>
        </is>
      </c>
      <c r="O2911" s="7" t="inlineStr">
        <is>
          <t>Read</t>
        </is>
      </c>
      <c r="P2911" s="7" t="inlineStr">
        <is>
          <t>PDF</t>
        </is>
      </c>
      <c r="S2911" s="7" t="inlineStr">
        <is>
          <t>Record</t>
        </is>
      </c>
      <c r="U2911" s="12" t="inlineStr">
        <is>
          <t>2026-10-20</t>
        </is>
      </c>
      <c r="V2911" s="13" t="inlineStr">
        <is>
          <t>Keywords: அஞ்சுவண்ணம்- கல்வெட்டுக்கள்-</t>
        </is>
      </c>
    </row>
    <row r="2912">
      <c r="A2912" s="12" t="inlineStr">
        <is>
          <t>TB-001728</t>
        </is>
      </c>
      <c r="B2912" s="12" t="inlineStr">
        <is>
          <t>Journals &amp; Periodicals</t>
        </is>
      </c>
      <c r="C2912" s="12" t="inlineStr">
        <is>
          <t>இதழ்கள்</t>
        </is>
      </c>
      <c r="D2912" s="13" t="inlineStr">
        <is>
          <t>செந்தமிழ் : மதுரைத்தமிழ்ச்சங்கத்தினின்று மாதந்தோறும் வெளிவரும் ஒரு தமிழ்ப்பத்திரிகை</t>
        </is>
      </c>
      <c r="E2912" s="13" t="inlineStr">
        <is>
          <t>Centamiḻ : Maturaittamiḻccaṅkattiṉiṉṟu Mātantōṟum Veḷivarum Oru Tamiḻppattirikai</t>
        </is>
      </c>
      <c r="F2912" s="13" t="n"/>
      <c r="G2912" s="13" t="n"/>
      <c r="H2912" s="12" t="n"/>
      <c r="I2912" s="12" t="n"/>
      <c r="J2912" s="12" t="inlineStr">
        <is>
          <t>Tamil</t>
        </is>
      </c>
      <c r="K2912" s="12" t="inlineStr">
        <is>
          <t>Journal issue</t>
        </is>
      </c>
      <c r="L2912" s="12" t="n"/>
      <c r="M2912" s="12" t="n"/>
      <c r="N2912" s="12" t="inlineStr">
        <is>
          <t>Free to read</t>
        </is>
      </c>
      <c r="O2912" s="7" t="inlineStr">
        <is>
          <t>Read</t>
        </is>
      </c>
      <c r="P2912" s="7" t="inlineStr">
        <is>
          <t>PDF</t>
        </is>
      </c>
      <c r="S2912" s="7" t="inlineStr">
        <is>
          <t>Record</t>
        </is>
      </c>
      <c r="U2912" s="12" t="inlineStr">
        <is>
          <t>2026-10-20</t>
        </is>
      </c>
      <c r="V2912" s="13" t="inlineStr">
        <is>
          <t>Keywords: வள்ளுவர்வாய்மொழி- திருக்கோளிலிக் கல்வெட்டுக்கள்-</t>
        </is>
      </c>
    </row>
    <row r="2913">
      <c r="A2913" s="12" t="inlineStr">
        <is>
          <t>TB-001729</t>
        </is>
      </c>
      <c r="B2913" s="12" t="inlineStr">
        <is>
          <t>Journals &amp; Periodicals</t>
        </is>
      </c>
      <c r="C2913" s="12" t="inlineStr">
        <is>
          <t>இதழ்கள்</t>
        </is>
      </c>
      <c r="D2913" s="13" t="inlineStr">
        <is>
          <t>செந்தமிழ் : மதுரைத்தமிழ்ச்சங்கத்தினின்று மாதந்தோறும் வெளிவரும் ஒரு தமிழ்ப்பத்திரிகை</t>
        </is>
      </c>
      <c r="E2913" s="13" t="inlineStr">
        <is>
          <t>Centamiḻ : Maturaittamiḻccaṅkattiṉiṉṟu Mātantōṟum Veḷivarum Oru Tamiḻppattirikai</t>
        </is>
      </c>
      <c r="F2913" s="13" t="n"/>
      <c r="G2913" s="13" t="n"/>
      <c r="H2913" s="12" t="n"/>
      <c r="I2913" s="12" t="n"/>
      <c r="J2913" s="12" t="inlineStr">
        <is>
          <t>Tamil</t>
        </is>
      </c>
      <c r="K2913" s="12" t="inlineStr">
        <is>
          <t>Journal issue</t>
        </is>
      </c>
      <c r="L2913" s="12" t="n"/>
      <c r="M2913" s="12" t="n"/>
      <c r="N2913" s="12" t="inlineStr">
        <is>
          <t>Free to read</t>
        </is>
      </c>
      <c r="O2913" s="7" t="inlineStr">
        <is>
          <t>Read</t>
        </is>
      </c>
      <c r="P2913" s="7" t="inlineStr">
        <is>
          <t>PDF</t>
        </is>
      </c>
      <c r="S2913" s="7" t="inlineStr">
        <is>
          <t>Record</t>
        </is>
      </c>
      <c r="U2913" s="12" t="inlineStr">
        <is>
          <t>2026-10-20</t>
        </is>
      </c>
      <c r="V2913" s="13" t="inlineStr">
        <is>
          <t>Keywords: கவியின்பம்- ஆனைமங்கலம் செப்பேடு- கம்பராமாயண இன்கவித்திரட்டு-</t>
        </is>
      </c>
    </row>
    <row r="2914">
      <c r="A2914" s="12" t="inlineStr">
        <is>
          <t>TB-001730</t>
        </is>
      </c>
      <c r="B2914" s="12" t="inlineStr">
        <is>
          <t>Journals &amp; Periodicals</t>
        </is>
      </c>
      <c r="C2914" s="12" t="inlineStr">
        <is>
          <t>இதழ்கள்</t>
        </is>
      </c>
      <c r="D2914" s="13" t="inlineStr">
        <is>
          <t>செந்தமிழ் : மதுரைத்தமிழ்ச்சங்கத்தினின்று மாதந்தோறும் வெளிவரும் ஒரு தமிழ்ப்பத்திரிகை</t>
        </is>
      </c>
      <c r="E2914" s="13" t="inlineStr">
        <is>
          <t>Centamiḻ : Maturaittamiḻccaṅkattiṉiṉṟu Mātantōṟum Veḷivarum Oru Tamiḻppattirikai</t>
        </is>
      </c>
      <c r="F2914" s="13" t="n"/>
      <c r="G2914" s="13" t="n"/>
      <c r="H2914" s="12" t="n"/>
      <c r="I2914" s="12" t="n"/>
      <c r="J2914" s="12" t="inlineStr">
        <is>
          <t>Tamil</t>
        </is>
      </c>
      <c r="K2914" s="12" t="inlineStr">
        <is>
          <t>Journal issue</t>
        </is>
      </c>
      <c r="L2914" s="12" t="n"/>
      <c r="M2914" s="12" t="n"/>
      <c r="N2914" s="12" t="inlineStr">
        <is>
          <t>Free to read</t>
        </is>
      </c>
      <c r="O2914" s="7" t="inlineStr">
        <is>
          <t>Read</t>
        </is>
      </c>
      <c r="P2914" s="7" t="inlineStr">
        <is>
          <t>PDF</t>
        </is>
      </c>
      <c r="S2914" s="7" t="inlineStr">
        <is>
          <t>Record</t>
        </is>
      </c>
      <c r="U2914" s="12" t="inlineStr">
        <is>
          <t>2026-10-20</t>
        </is>
      </c>
      <c r="V2914" s="13" t="inlineStr">
        <is>
          <t>Keywords: அண்டகோளவிருத்தி- புறநானூற்றுக்குறிப்பு- கம்பராமாயணக் இன்கவித்திரட்டு- பெரியநாட்டுமடம் சாசனம்-</t>
        </is>
      </c>
    </row>
    <row r="2915">
      <c r="A2915" s="12" t="inlineStr">
        <is>
          <t>TB-001731</t>
        </is>
      </c>
      <c r="B2915" s="12" t="inlineStr">
        <is>
          <t>Journals &amp; Periodicals</t>
        </is>
      </c>
      <c r="C2915" s="12" t="inlineStr">
        <is>
          <t>இதழ்கள்</t>
        </is>
      </c>
      <c r="D2915" s="13" t="inlineStr">
        <is>
          <t>தமிழரசு</t>
        </is>
      </c>
      <c r="E2915" s="13" t="inlineStr">
        <is>
          <t>Tamiḻaracu</t>
        </is>
      </c>
      <c r="F2915" s="13" t="n"/>
      <c r="G2915" s="13" t="n"/>
      <c r="H2915" s="12" t="n"/>
      <c r="I2915" s="12" t="n"/>
      <c r="J2915" s="12" t="inlineStr">
        <is>
          <t>Tamil</t>
        </is>
      </c>
      <c r="K2915" s="12" t="inlineStr">
        <is>
          <t>Journal issue</t>
        </is>
      </c>
      <c r="L2915" s="12" t="n"/>
      <c r="M2915" s="12" t="n"/>
      <c r="N2915" s="12" t="inlineStr">
        <is>
          <t>Free to read</t>
        </is>
      </c>
      <c r="O2915" s="7" t="inlineStr">
        <is>
          <t>Read</t>
        </is>
      </c>
      <c r="P2915" s="7" t="inlineStr">
        <is>
          <t>PDF</t>
        </is>
      </c>
      <c r="S2915" s="7" t="inlineStr">
        <is>
          <t>Record</t>
        </is>
      </c>
      <c r="U2915" s="12" t="inlineStr">
        <is>
          <t>2026-10-20</t>
        </is>
      </c>
      <c r="V2915" s="13" t="inlineStr">
        <is>
          <t>Keywords: அண்ணல் வாழ்க்கை வரலாறு, அண்ணலின் விழா பசுமைப்புரட்சி, தமிழ் நாட்டில் ஒரு புத்தக மாலை, இனிய கீதம் பாடும், தங்கச் சுரங்கம், உண்மையின் சந்நிதி, தமிழ் நாடு வேளாண்மைத்துறை, கல்வெட்டு கூறும் செய்தி, காவிரியின் சீரமைப</t>
        </is>
      </c>
    </row>
    <row r="2916">
      <c r="A2916" s="12" t="inlineStr">
        <is>
          <t>TB-001732</t>
        </is>
      </c>
      <c r="B2916" s="12" t="inlineStr">
        <is>
          <t>Journals &amp; Periodicals</t>
        </is>
      </c>
      <c r="C2916" s="12" t="inlineStr">
        <is>
          <t>இதழ்கள்</t>
        </is>
      </c>
      <c r="D2916" s="13" t="inlineStr">
        <is>
          <t>தமிழரசு</t>
        </is>
      </c>
      <c r="E2916" s="13" t="inlineStr">
        <is>
          <t>Tamiḻaracu</t>
        </is>
      </c>
      <c r="F2916" s="13" t="n"/>
      <c r="G2916" s="13" t="n"/>
      <c r="H2916" s="12" t="n"/>
      <c r="I2916" s="12" t="n"/>
      <c r="J2916" s="12" t="inlineStr">
        <is>
          <t>Tamil</t>
        </is>
      </c>
      <c r="K2916" s="12" t="inlineStr">
        <is>
          <t>Journal issue</t>
        </is>
      </c>
      <c r="L2916" s="12" t="n"/>
      <c r="M2916" s="12" t="n"/>
      <c r="N2916" s="12" t="inlineStr">
        <is>
          <t>Free to read</t>
        </is>
      </c>
      <c r="O2916" s="7" t="inlineStr">
        <is>
          <t>Read</t>
        </is>
      </c>
      <c r="P2916" s="7" t="inlineStr">
        <is>
          <t>PDF</t>
        </is>
      </c>
      <c r="S2916" s="7" t="inlineStr">
        <is>
          <t>Record</t>
        </is>
      </c>
      <c r="U2916" s="12" t="inlineStr">
        <is>
          <t>2026-10-20</t>
        </is>
      </c>
      <c r="V2916" s="13" t="inlineStr">
        <is>
          <t>Keywords: ராஜாஜி அவர்களின் வரலாறு, இந்திய அரசியல் சாசனம், 10 கடமைகள், மாணவர்கள் செய்தபணி, சிறுதொழில், தமிழ்நாட்டு அறிவு, ராஜாஜியின் நிர்வாகத் திறன், ராஜாஜி சில நினைவுகள், ராஜாஜி பாட்டு, பித்தளை ஒட்டியானம், கல்கி, யுனேஸ்க</t>
        </is>
      </c>
    </row>
    <row r="2917">
      <c r="A2917" s="12" t="inlineStr">
        <is>
          <t>TB-001733</t>
        </is>
      </c>
      <c r="B2917" s="12" t="inlineStr">
        <is>
          <t>Journals &amp; Periodicals</t>
        </is>
      </c>
      <c r="C2917" s="12" t="inlineStr">
        <is>
          <t>இதழ்கள்</t>
        </is>
      </c>
      <c r="D2917" s="13" t="inlineStr">
        <is>
          <t>தமிழ்ப் பொழில்</t>
        </is>
      </c>
      <c r="E2917" s="13" t="inlineStr">
        <is>
          <t>Tamiḻp Poḻil</t>
        </is>
      </c>
      <c r="F2917" s="13" t="n"/>
      <c r="G2917" s="13" t="n"/>
      <c r="H2917" s="12" t="n"/>
      <c r="I2917" s="12" t="n"/>
      <c r="J2917" s="12" t="inlineStr">
        <is>
          <t>Tamil</t>
        </is>
      </c>
      <c r="K2917" s="12" t="inlineStr">
        <is>
          <t>Journal issue</t>
        </is>
      </c>
      <c r="L2917" s="12" t="n"/>
      <c r="M2917" s="12" t="n"/>
      <c r="N2917" s="12" t="inlineStr">
        <is>
          <t>Free to read</t>
        </is>
      </c>
      <c r="O2917" s="7" t="inlineStr">
        <is>
          <t>Read</t>
        </is>
      </c>
      <c r="P2917" s="7" t="inlineStr">
        <is>
          <t>PDF</t>
        </is>
      </c>
      <c r="S2917" s="7" t="inlineStr">
        <is>
          <t>Record</t>
        </is>
      </c>
      <c r="U2917" s="12" t="inlineStr">
        <is>
          <t>2026-10-20</t>
        </is>
      </c>
      <c r="V2917" s="13" t="inlineStr">
        <is>
          <t>Keywords: ஒலோகமாதேவீச்வரக் கல்வெட்டு- தமிழ் எழுத்துக்கள்- திருத்தக்கதேவர் கவித்திறம்- திருவாசகச் சிற்றாராய்ச்சி- சிலப்பதிகார நாடகத்து ஒரு பகுதி-</t>
        </is>
      </c>
    </row>
    <row r="2918">
      <c r="A2918" s="12" t="inlineStr">
        <is>
          <t>TB-001734</t>
        </is>
      </c>
      <c r="B2918" s="12" t="inlineStr">
        <is>
          <t>Journals &amp; Periodicals</t>
        </is>
      </c>
      <c r="C2918" s="12" t="inlineStr">
        <is>
          <t>இதழ்கள்</t>
        </is>
      </c>
      <c r="D2918" s="13" t="inlineStr">
        <is>
          <t>தமிழ்ப் பொழில்</t>
        </is>
      </c>
      <c r="E2918" s="13" t="inlineStr">
        <is>
          <t>Tamiḻp Poḻil</t>
        </is>
      </c>
      <c r="F2918" s="13" t="n"/>
      <c r="G2918" s="13" t="n"/>
      <c r="H2918" s="12" t="n"/>
      <c r="I2918" s="12" t="n"/>
      <c r="J2918" s="12" t="inlineStr">
        <is>
          <t>Tamil</t>
        </is>
      </c>
      <c r="K2918" s="12" t="inlineStr">
        <is>
          <t>Journal issue</t>
        </is>
      </c>
      <c r="L2918" s="12" t="n"/>
      <c r="M2918" s="12" t="n"/>
      <c r="N2918" s="12" t="inlineStr">
        <is>
          <t>Free to read</t>
        </is>
      </c>
      <c r="O2918" s="7" t="inlineStr">
        <is>
          <t>Read</t>
        </is>
      </c>
      <c r="P2918" s="7" t="inlineStr">
        <is>
          <t>PDF</t>
        </is>
      </c>
      <c r="S2918" s="7" t="inlineStr">
        <is>
          <t>Record</t>
        </is>
      </c>
      <c r="U2918" s="12" t="inlineStr">
        <is>
          <t>2026-10-20</t>
        </is>
      </c>
      <c r="V2918" s="13" t="inlineStr">
        <is>
          <t>Keywords: தொல்காப்பியம் செல்லதிகாரம்- தமிழ் எழுத்துக்கள்- சோமேசர் வெண்பா உரைக் குறிப்பு- திருவாளர்- ஒரு பெரியார் நல்லுரை- நக்கீரர் ஒரு நாடகம்- திருப்புறம்பியத்துக் கல்வெட்டுக்கள்- திருவாசகச் சிற்றாராய்ச்சி-</t>
        </is>
      </c>
    </row>
    <row r="2919">
      <c r="A2919" s="12" t="inlineStr">
        <is>
          <t>TB-001735</t>
        </is>
      </c>
      <c r="B2919" s="12" t="inlineStr">
        <is>
          <t>Journals &amp; Periodicals</t>
        </is>
      </c>
      <c r="C2919" s="12" t="inlineStr">
        <is>
          <t>இதழ்கள்</t>
        </is>
      </c>
      <c r="D2919" s="13" t="inlineStr">
        <is>
          <t>தமிழ்ப் பொழில்</t>
        </is>
      </c>
      <c r="E2919" s="13" t="inlineStr">
        <is>
          <t>Tamiḻp Poḻil</t>
        </is>
      </c>
      <c r="F2919" s="13" t="n"/>
      <c r="G2919" s="13" t="n"/>
      <c r="H2919" s="12" t="n"/>
      <c r="I2919" s="12" t="n"/>
      <c r="J2919" s="12" t="inlineStr">
        <is>
          <t>Tamil</t>
        </is>
      </c>
      <c r="K2919" s="12" t="inlineStr">
        <is>
          <t>Journal issue</t>
        </is>
      </c>
      <c r="L2919" s="12" t="n"/>
      <c r="M2919" s="12" t="n"/>
      <c r="N2919" s="12" t="inlineStr">
        <is>
          <t>Free to read</t>
        </is>
      </c>
      <c r="O2919" s="7" t="inlineStr">
        <is>
          <t>Read</t>
        </is>
      </c>
      <c r="P2919" s="7" t="inlineStr">
        <is>
          <t>PDF</t>
        </is>
      </c>
      <c r="S2919" s="7" t="inlineStr">
        <is>
          <t>Record</t>
        </is>
      </c>
      <c r="U2919" s="12" t="inlineStr">
        <is>
          <t>2026-10-20</t>
        </is>
      </c>
      <c r="V2919" s="13" t="inlineStr">
        <is>
          <t>Keywords: தமிழ் வேற்றுமை மரபு- மலைபடுகடாம் எனப்படும் கூத்தாற்றுப்படை- திருக்கருவை பதிற்றுப்பத் தந்தாதி- பாத்தூண்- செஞ்சிக் கோட்டை- திருபுறம்பயக் கல்வெட்டுக்கள்-</t>
        </is>
      </c>
    </row>
    <row r="2920">
      <c r="A2920" s="12" t="inlineStr">
        <is>
          <t>TB-001736</t>
        </is>
      </c>
      <c r="B2920" s="12" t="inlineStr">
        <is>
          <t>Journals &amp; Periodicals</t>
        </is>
      </c>
      <c r="C2920" s="12" t="inlineStr">
        <is>
          <t>இதழ்கள்</t>
        </is>
      </c>
      <c r="D2920" s="13" t="inlineStr">
        <is>
          <t>தமிழ்ப் பொழில்</t>
        </is>
      </c>
      <c r="E2920" s="13" t="inlineStr">
        <is>
          <t>Tamiḻp Poḻil</t>
        </is>
      </c>
      <c r="F2920" s="13" t="n"/>
      <c r="G2920" s="13" t="n"/>
      <c r="H2920" s="12" t="n"/>
      <c r="I2920" s="12" t="n"/>
      <c r="J2920" s="12" t="inlineStr">
        <is>
          <t>Tamil</t>
        </is>
      </c>
      <c r="K2920" s="12" t="inlineStr">
        <is>
          <t>Journal issue</t>
        </is>
      </c>
      <c r="L2920" s="12" t="n"/>
      <c r="M2920" s="12" t="n"/>
      <c r="N2920" s="12" t="inlineStr">
        <is>
          <t>Free to read</t>
        </is>
      </c>
      <c r="O2920" s="7" t="inlineStr">
        <is>
          <t>Read</t>
        </is>
      </c>
      <c r="P2920" s="7" t="inlineStr">
        <is>
          <t>PDF</t>
        </is>
      </c>
      <c r="S2920" s="7" t="inlineStr">
        <is>
          <t>Record</t>
        </is>
      </c>
      <c r="U2920" s="12" t="inlineStr">
        <is>
          <t>2026-10-20</t>
        </is>
      </c>
      <c r="V2920" s="13" t="inlineStr">
        <is>
          <t>Keywords: குடம்பை- சீத்தலைச் சாத்தனார்- ஒலோக மாகேவீச்வர சாசனம்-</t>
        </is>
      </c>
    </row>
    <row r="2921">
      <c r="A2921" s="12" t="inlineStr">
        <is>
          <t>TB-001737</t>
        </is>
      </c>
      <c r="B2921" s="12" t="inlineStr">
        <is>
          <t>Journals &amp; Periodicals</t>
        </is>
      </c>
      <c r="C2921" s="12" t="inlineStr">
        <is>
          <t>இதழ்கள்</t>
        </is>
      </c>
      <c r="D2921" s="13" t="inlineStr">
        <is>
          <t>திராவிட நாடு</t>
        </is>
      </c>
      <c r="E2921" s="13" t="inlineStr">
        <is>
          <t>Tirāviṭa Nāṭu</t>
        </is>
      </c>
      <c r="F2921" s="13" t="n"/>
      <c r="G2921" s="13" t="n"/>
      <c r="H2921" s="12" t="n"/>
      <c r="I2921" s="12" t="n"/>
      <c r="J2921" s="12" t="inlineStr">
        <is>
          <t>Tamil</t>
        </is>
      </c>
      <c r="K2921" s="12" t="inlineStr">
        <is>
          <t>Journal issue</t>
        </is>
      </c>
      <c r="L2921" s="12" t="n"/>
      <c r="M2921" s="12" t="n"/>
      <c r="N2921" s="12" t="inlineStr">
        <is>
          <t>Free to read</t>
        </is>
      </c>
      <c r="O2921" s="7" t="inlineStr">
        <is>
          <t>Read</t>
        </is>
      </c>
      <c r="P2921" s="7" t="inlineStr">
        <is>
          <t>PDF</t>
        </is>
      </c>
      <c r="S2921" s="7" t="inlineStr">
        <is>
          <t>Record</t>
        </is>
      </c>
      <c r="U2921" s="12" t="inlineStr">
        <is>
          <t>2026-10-20</t>
        </is>
      </c>
      <c r="V2921" s="13" t="inlineStr">
        <is>
          <t>Keywords: தமிழக அரசியல், பொது வாழ்வு, திராவிடம், அண்ணாதுரை, மரண சாசனம்</t>
        </is>
      </c>
    </row>
    <row r="2922">
      <c r="A2922" s="12" t="inlineStr">
        <is>
          <t>TB-001738</t>
        </is>
      </c>
      <c r="B2922" s="12" t="inlineStr">
        <is>
          <t>Journals &amp; Periodicals</t>
        </is>
      </c>
      <c r="C2922" s="12" t="inlineStr">
        <is>
          <t>இதழ்கள்</t>
        </is>
      </c>
      <c r="D2922" s="13" t="inlineStr">
        <is>
          <t>திராவிட நாடு</t>
        </is>
      </c>
      <c r="E2922" s="13" t="inlineStr">
        <is>
          <t>Tirāviṭa Nāṭu</t>
        </is>
      </c>
      <c r="F2922" s="13" t="n"/>
      <c r="G2922" s="13" t="n"/>
      <c r="H2922" s="12" t="n"/>
      <c r="I2922" s="12" t="n"/>
      <c r="J2922" s="12" t="inlineStr">
        <is>
          <t>Tamil</t>
        </is>
      </c>
      <c r="K2922" s="12" t="inlineStr">
        <is>
          <t>Journal issue</t>
        </is>
      </c>
      <c r="L2922" s="12" t="n"/>
      <c r="M2922" s="12" t="n"/>
      <c r="N2922" s="12" t="inlineStr">
        <is>
          <t>Free to read</t>
        </is>
      </c>
      <c r="O2922" s="7" t="inlineStr">
        <is>
          <t>Read</t>
        </is>
      </c>
      <c r="P2922" s="7" t="inlineStr">
        <is>
          <t>PDF</t>
        </is>
      </c>
      <c r="S2922" s="7" t="inlineStr">
        <is>
          <t>Record</t>
        </is>
      </c>
      <c r="U2922" s="12" t="inlineStr">
        <is>
          <t>2026-10-20</t>
        </is>
      </c>
      <c r="V2922" s="13" t="inlineStr">
        <is>
          <t>Keywords: தமிழக அரசியல், பொது வாழ்வு, திராவிடம், அண்ணாதுரை, ஒரு இலட்சிய நடிகர், இடியோசையின் கடிதம், கடிகாரம், ரோஜாப்பூ சேலைக்காரி, மரண சாசனம், அமைந்த பாதை</t>
        </is>
      </c>
    </row>
    <row r="2923">
      <c r="A2923" s="12" t="inlineStr">
        <is>
          <t>TB-001739</t>
        </is>
      </c>
      <c r="B2923" s="12" t="inlineStr">
        <is>
          <t>Journals &amp; Periodicals</t>
        </is>
      </c>
      <c r="C2923" s="12" t="inlineStr">
        <is>
          <t>இதழ்கள்</t>
        </is>
      </c>
      <c r="D2923" s="13" t="inlineStr">
        <is>
          <t>திராவிட நாடு : பொங்கல் மலர்</t>
        </is>
      </c>
      <c r="E2923" s="13" t="inlineStr">
        <is>
          <t>Tirāviṭa Nāṭu : Poṅkal Malar</t>
        </is>
      </c>
      <c r="F2923" s="13" t="n"/>
      <c r="G2923" s="13" t="n"/>
      <c r="H2923" s="12" t="n"/>
      <c r="I2923" s="12" t="n"/>
      <c r="J2923" s="12" t="inlineStr">
        <is>
          <t>Tamil</t>
        </is>
      </c>
      <c r="K2923" s="12" t="inlineStr">
        <is>
          <t>Journal issue</t>
        </is>
      </c>
      <c r="L2923" s="12" t="n"/>
      <c r="M2923" s="12" t="n"/>
      <c r="N2923" s="12" t="inlineStr">
        <is>
          <t>Free to read</t>
        </is>
      </c>
      <c r="O2923" s="7" t="inlineStr">
        <is>
          <t>Read</t>
        </is>
      </c>
      <c r="P2923" s="7" t="inlineStr">
        <is>
          <t>PDF</t>
        </is>
      </c>
      <c r="S2923" s="7" t="inlineStr">
        <is>
          <t>Record</t>
        </is>
      </c>
      <c r="U2923" s="12" t="inlineStr">
        <is>
          <t>2026-10-20</t>
        </is>
      </c>
      <c r="V2923" s="13" t="inlineStr">
        <is>
          <t>Keywords: தமிழக அரசியல், பொது வாழ்வு, திராவிடம், அண்ணாதுரை, பொங்கல் மலர், வாழ்விலோர் திருநாள், அடிமை சாசனம், கவிழ்ந்த படகு, ஆசிய ஜோதி, ஒருவிடிவெள்ளி, நாட்டு வைத்தியம், திருச்சி மாநாடு, சபலம்</t>
        </is>
      </c>
    </row>
    <row r="2924">
      <c r="A2924" s="12" t="inlineStr">
        <is>
          <t>TB-001740</t>
        </is>
      </c>
      <c r="B2924" s="12" t="inlineStr">
        <is>
          <t>Journals &amp; Periodicals</t>
        </is>
      </c>
      <c r="C2924" s="12" t="inlineStr">
        <is>
          <t>இதழ்கள்</t>
        </is>
      </c>
      <c r="D2924" s="13" t="inlineStr">
        <is>
          <t>திருக்கோயில்</t>
        </is>
      </c>
      <c r="E2924" s="13" t="inlineStr">
        <is>
          <t>Tirukkōyil</t>
        </is>
      </c>
      <c r="F2924" s="13" t="n"/>
      <c r="G2924" s="13" t="n"/>
      <c r="H2924" s="12" t="n"/>
      <c r="I2924" s="12" t="n"/>
      <c r="J2924" s="12" t="inlineStr">
        <is>
          <t>Tamil</t>
        </is>
      </c>
      <c r="K2924" s="12" t="inlineStr">
        <is>
          <t>Journal issue</t>
        </is>
      </c>
      <c r="L2924" s="12" t="n"/>
      <c r="M2924" s="12" t="n"/>
      <c r="N2924" s="12" t="inlineStr">
        <is>
          <t>Free to read</t>
        </is>
      </c>
      <c r="O2924" s="7" t="inlineStr">
        <is>
          <t>Read</t>
        </is>
      </c>
      <c r="P2924" s="7" t="inlineStr">
        <is>
          <t>PDF</t>
        </is>
      </c>
      <c r="S2924" s="7" t="inlineStr">
        <is>
          <t>Record</t>
        </is>
      </c>
      <c r="U2924" s="12" t="inlineStr">
        <is>
          <t>2026-10-20</t>
        </is>
      </c>
      <c r="V2924" s="13" t="inlineStr">
        <is>
          <t>Keywords: கல்வெட்டு, சேந்தனார், திருவாதிரை, புதுக்கோட்டை, குமரமலை தண்டாயுதபாணி, ஸ்ரீகுபேர லட்சுமி, பாம்பன் சுவாமிகள், தட்சிணாமூர்த்தி திருவருட்பா, திருப்பதிகம், பாம்பு</t>
        </is>
      </c>
    </row>
    <row r="2925">
      <c r="A2925" s="12" t="inlineStr">
        <is>
          <t>TB-001741</t>
        </is>
      </c>
      <c r="B2925" s="12" t="inlineStr">
        <is>
          <t>Journals &amp; Periodicals</t>
        </is>
      </c>
      <c r="C2925" s="12" t="inlineStr">
        <is>
          <t>இதழ்கள்</t>
        </is>
      </c>
      <c r="D2925" s="13" t="inlineStr">
        <is>
          <t>திருக்கோயில்</t>
        </is>
      </c>
      <c r="E2925" s="13" t="inlineStr">
        <is>
          <t>Tirukkōyil</t>
        </is>
      </c>
      <c r="F2925" s="13" t="n"/>
      <c r="G2925" s="13" t="n"/>
      <c r="H2925" s="12" t="n"/>
      <c r="I2925" s="12" t="n"/>
      <c r="J2925" s="12" t="inlineStr">
        <is>
          <t>Tamil</t>
        </is>
      </c>
      <c r="K2925" s="12" t="inlineStr">
        <is>
          <t>Journal issue</t>
        </is>
      </c>
      <c r="L2925" s="12" t="n"/>
      <c r="M2925" s="12" t="n"/>
      <c r="N2925" s="12" t="inlineStr">
        <is>
          <t>Free to read</t>
        </is>
      </c>
      <c r="O2925" s="7" t="inlineStr">
        <is>
          <t>Read</t>
        </is>
      </c>
      <c r="P2925" s="7" t="inlineStr">
        <is>
          <t>PDF</t>
        </is>
      </c>
      <c r="S2925" s="7" t="inlineStr">
        <is>
          <t>Record</t>
        </is>
      </c>
      <c r="U2925" s="12" t="inlineStr">
        <is>
          <t>2026-10-20</t>
        </is>
      </c>
      <c r="V2925" s="13" t="inlineStr">
        <is>
          <t>Keywords: திருமுருகாற்றுப்படை, சன்மார்க்கத்துக்கு ஒரு சாரநாத், சேவூர்க் கல்வெட்டு, அப்பர் தேவாரத்தில் ஆலயங்கள், திவ்வியப் பிரபந்தத் திருப்பாசுரங்கள், தாயுமானவ அடிகள்</t>
        </is>
      </c>
    </row>
    <row r="2926">
      <c r="A2926" s="12" t="inlineStr">
        <is>
          <t>TB-001742</t>
        </is>
      </c>
      <c r="B2926" s="12" t="inlineStr">
        <is>
          <t>Journals &amp; Periodicals</t>
        </is>
      </c>
      <c r="C2926" s="12" t="inlineStr">
        <is>
          <t>இதழ்கள்</t>
        </is>
      </c>
      <c r="D2926" s="13" t="inlineStr">
        <is>
          <t>திருக்கோயில்</t>
        </is>
      </c>
      <c r="E2926" s="13" t="inlineStr">
        <is>
          <t>Tirukkōyil</t>
        </is>
      </c>
      <c r="F2926" s="13" t="n"/>
      <c r="G2926" s="13" t="n"/>
      <c r="H2926" s="12" t="n"/>
      <c r="I2926" s="12" t="n"/>
      <c r="J2926" s="12" t="inlineStr">
        <is>
          <t>Tamil</t>
        </is>
      </c>
      <c r="K2926" s="12" t="inlineStr">
        <is>
          <t>Journal issue</t>
        </is>
      </c>
      <c r="L2926" s="12" t="n"/>
      <c r="M2926" s="12" t="n"/>
      <c r="N2926" s="12" t="inlineStr">
        <is>
          <t>Free to read</t>
        </is>
      </c>
      <c r="O2926" s="7" t="inlineStr">
        <is>
          <t>Read</t>
        </is>
      </c>
      <c r="P2926" s="7" t="inlineStr">
        <is>
          <t>PDF</t>
        </is>
      </c>
      <c r="S2926" s="7" t="inlineStr">
        <is>
          <t>Record</t>
        </is>
      </c>
      <c r="U2926" s="12" t="inlineStr">
        <is>
          <t>2026-10-20</t>
        </is>
      </c>
      <c r="V2926" s="13" t="inlineStr">
        <is>
          <t>Keywords: மணிவாசகரும் பக்திநெறியும், திருவுத்தரகோசமங்கையும் சங்ககால ஊர்களும், சமர்த்தகுரு இராமதாசர், வள்ளலாரும் காந்தியடிகளும், வரலாற்றுச் சிறப்புமிக்க சிவபுரிக் கல்வெட்டுக்கள், திருச்செந்தூர், முத்துமாலை அம்பாள் திருக்க</t>
        </is>
      </c>
    </row>
    <row r="2927">
      <c r="A2927" s="12" t="inlineStr">
        <is>
          <t>TB-001743</t>
        </is>
      </c>
      <c r="B2927" s="12" t="inlineStr">
        <is>
          <t>Journals &amp; Periodicals</t>
        </is>
      </c>
      <c r="C2927" s="12" t="inlineStr">
        <is>
          <t>இதழ்கள்</t>
        </is>
      </c>
      <c r="D2927" s="13" t="inlineStr">
        <is>
          <t>திருக்கோயில்</t>
        </is>
      </c>
      <c r="E2927" s="13" t="inlineStr">
        <is>
          <t>Tirukkōyil</t>
        </is>
      </c>
      <c r="F2927" s="13" t="n"/>
      <c r="G2927" s="13" t="n"/>
      <c r="H2927" s="12" t="n"/>
      <c r="I2927" s="12" t="n"/>
      <c r="J2927" s="12" t="inlineStr">
        <is>
          <t>Tamil</t>
        </is>
      </c>
      <c r="K2927" s="12" t="inlineStr">
        <is>
          <t>Journal issue</t>
        </is>
      </c>
      <c r="L2927" s="12" t="n"/>
      <c r="M2927" s="12" t="n"/>
      <c r="N2927" s="12" t="inlineStr">
        <is>
          <t>Free to read</t>
        </is>
      </c>
      <c r="O2927" s="7" t="inlineStr">
        <is>
          <t>Read</t>
        </is>
      </c>
      <c r="P2927" s="7" t="inlineStr">
        <is>
          <t>PDF</t>
        </is>
      </c>
      <c r="S2927" s="7" t="inlineStr">
        <is>
          <t>Record</t>
        </is>
      </c>
      <c r="U2927" s="12" t="inlineStr">
        <is>
          <t>2026-10-20</t>
        </is>
      </c>
      <c r="V2927" s="13" t="inlineStr">
        <is>
          <t>Keywords: தண்டாயுதபாணி சுவாமி திருக்கோயில், வரதராசப் பெருமாள் வகை திருக்கோயில்கள், வடதிருமுல்லைவாயில் கல்வெட்டுக்கள், பண்ணாரி மாரியம்மன் திருக்கோயில், திருவித்துவக்கோட்டு அம்மன்</t>
        </is>
      </c>
    </row>
    <row r="2928">
      <c r="A2928" s="12" t="inlineStr">
        <is>
          <t>TB-001744</t>
        </is>
      </c>
      <c r="B2928" s="12" t="inlineStr">
        <is>
          <t>Journals &amp; Periodicals</t>
        </is>
      </c>
      <c r="C2928" s="12" t="inlineStr">
        <is>
          <t>இதழ்கள்</t>
        </is>
      </c>
      <c r="D2928" s="13" t="inlineStr">
        <is>
          <t>திருக்கோயில்</t>
        </is>
      </c>
      <c r="E2928" s="13" t="inlineStr">
        <is>
          <t>Tirukkōyil</t>
        </is>
      </c>
      <c r="F2928" s="13" t="n"/>
      <c r="G2928" s="13" t="n"/>
      <c r="H2928" s="12" t="n"/>
      <c r="I2928" s="12" t="n"/>
      <c r="J2928" s="12" t="inlineStr">
        <is>
          <t>Tamil</t>
        </is>
      </c>
      <c r="K2928" s="12" t="inlineStr">
        <is>
          <t>Journal issue</t>
        </is>
      </c>
      <c r="L2928" s="12" t="n"/>
      <c r="M2928" s="12" t="n"/>
      <c r="N2928" s="12" t="inlineStr">
        <is>
          <t>Free to read</t>
        </is>
      </c>
      <c r="O2928" s="7" t="inlineStr">
        <is>
          <t>Read</t>
        </is>
      </c>
      <c r="P2928" s="7" t="inlineStr">
        <is>
          <t>PDF</t>
        </is>
      </c>
      <c r="S2928" s="7" t="inlineStr">
        <is>
          <t>Record</t>
        </is>
      </c>
      <c r="U2928" s="12" t="inlineStr">
        <is>
          <t>2026-10-20</t>
        </is>
      </c>
      <c r="V2928" s="13" t="inlineStr">
        <is>
          <t>Keywords: கௌமாரியம்மன் திருக்கோயில், உத்தரமேரூர்க் கல்வெட்டுக்கள்</t>
        </is>
      </c>
    </row>
    <row r="2929">
      <c r="A2929" s="12" t="inlineStr">
        <is>
          <t>TB-001745</t>
        </is>
      </c>
      <c r="B2929" s="12" t="inlineStr">
        <is>
          <t>Journals &amp; Periodicals</t>
        </is>
      </c>
      <c r="C2929" s="12" t="inlineStr">
        <is>
          <t>இதழ்கள்</t>
        </is>
      </c>
      <c r="D2929" s="13" t="inlineStr">
        <is>
          <t>திருக்கோயில்</t>
        </is>
      </c>
      <c r="E2929" s="13" t="inlineStr">
        <is>
          <t>Tirukkōyil</t>
        </is>
      </c>
      <c r="F2929" s="13" t="n"/>
      <c r="G2929" s="13" t="n"/>
      <c r="H2929" s="12" t="n"/>
      <c r="I2929" s="12" t="n"/>
      <c r="J2929" s="12" t="inlineStr">
        <is>
          <t>Tamil</t>
        </is>
      </c>
      <c r="K2929" s="12" t="inlineStr">
        <is>
          <t>Journal issue</t>
        </is>
      </c>
      <c r="L2929" s="12" t="n"/>
      <c r="M2929" s="12" t="n"/>
      <c r="N2929" s="12" t="inlineStr">
        <is>
          <t>Free to read</t>
        </is>
      </c>
      <c r="O2929" s="7" t="inlineStr">
        <is>
          <t>Read</t>
        </is>
      </c>
      <c r="P2929" s="7" t="inlineStr">
        <is>
          <t>PDF</t>
        </is>
      </c>
      <c r="S2929" s="7" t="inlineStr">
        <is>
          <t>Record</t>
        </is>
      </c>
      <c r="U2929" s="12" t="inlineStr">
        <is>
          <t>2026-10-20</t>
        </is>
      </c>
      <c r="V2929" s="13" t="inlineStr">
        <is>
          <t>Keywords: திருக்குடமுழுக்கு விழா நிகழ்ச்சிகள், சக்தி தோத்திரங்கள், நாயன்மார் தோன்றிய நற்பெருந் தலங்கள், வில்லி பாரதம், திருக்கண்ணமங்கை ஆண்டான், நாதமுனிகளும் ஆளவந்தாரும், தென்காசிக் கோபுரக் கல்வெட்டுக்கள்</t>
        </is>
      </c>
    </row>
    <row r="2930">
      <c r="A2930" s="12" t="inlineStr">
        <is>
          <t>TB-001746</t>
        </is>
      </c>
      <c r="B2930" s="12" t="inlineStr">
        <is>
          <t>Journals &amp; Periodicals</t>
        </is>
      </c>
      <c r="C2930" s="12" t="inlineStr">
        <is>
          <t>இதழ்கள்</t>
        </is>
      </c>
      <c r="D2930" s="13" t="inlineStr">
        <is>
          <t>திருக்கோயில் : திங்கள் வெளியீடு</t>
        </is>
      </c>
      <c r="E2930" s="13" t="inlineStr">
        <is>
          <t>Tirukkōyil : Tiṅkaḷ Veḷiyīṭu</t>
        </is>
      </c>
      <c r="F2930" s="13" t="n"/>
      <c r="G2930" s="13" t="n"/>
      <c r="H2930" s="12" t="n"/>
      <c r="I2930" s="12" t="n"/>
      <c r="J2930" s="12" t="inlineStr">
        <is>
          <t>Tamil</t>
        </is>
      </c>
      <c r="K2930" s="12" t="inlineStr">
        <is>
          <t>Journal issue</t>
        </is>
      </c>
      <c r="L2930" s="12" t="n"/>
      <c r="M2930" s="12" t="n"/>
      <c r="N2930" s="12" t="inlineStr">
        <is>
          <t>Free to read</t>
        </is>
      </c>
      <c r="O2930" s="7" t="inlineStr">
        <is>
          <t>Read</t>
        </is>
      </c>
      <c r="P2930" s="7" t="inlineStr">
        <is>
          <t>PDF</t>
        </is>
      </c>
      <c r="S2930" s="7" t="inlineStr">
        <is>
          <t>Record</t>
        </is>
      </c>
      <c r="U2930" s="12" t="inlineStr">
        <is>
          <t>2026-10-20</t>
        </is>
      </c>
      <c r="V2930" s="13" t="inlineStr">
        <is>
          <t>Keywords: திருக்கோயில், திருமூலர் பரம்பரை, திருக்கோயில் வழிபாட்டும் முறை, அன்பின் என்பு, எண்ணயிரம் கல்வெட்டு</t>
        </is>
      </c>
    </row>
    <row r="2931">
      <c r="A2931" s="12" t="inlineStr">
        <is>
          <t>TB-001747</t>
        </is>
      </c>
      <c r="B2931" s="12" t="inlineStr">
        <is>
          <t>Journals &amp; Periodicals</t>
        </is>
      </c>
      <c r="C2931" s="12" t="inlineStr">
        <is>
          <t>இதழ்கள்</t>
        </is>
      </c>
      <c r="D2931" s="13" t="inlineStr">
        <is>
          <t>திருக்கோயில் : திங்கள் வெளியீடு</t>
        </is>
      </c>
      <c r="E2931" s="13" t="inlineStr">
        <is>
          <t>Tirukkōyil : Tiṅkaḷ Veḷiyīṭu</t>
        </is>
      </c>
      <c r="F2931" s="13" t="n"/>
      <c r="G2931" s="13" t="n"/>
      <c r="H2931" s="12" t="n"/>
      <c r="I2931" s="12" t="n"/>
      <c r="J2931" s="12" t="inlineStr">
        <is>
          <t>Tamil</t>
        </is>
      </c>
      <c r="K2931" s="12" t="inlineStr">
        <is>
          <t>Journal issue</t>
        </is>
      </c>
      <c r="L2931" s="12" t="n"/>
      <c r="M2931" s="12" t="n"/>
      <c r="N2931" s="12" t="inlineStr">
        <is>
          <t>Free to read</t>
        </is>
      </c>
      <c r="O2931" s="7" t="inlineStr">
        <is>
          <t>Read</t>
        </is>
      </c>
      <c r="P2931" s="7" t="inlineStr">
        <is>
          <t>PDF</t>
        </is>
      </c>
      <c r="S2931" s="7" t="inlineStr">
        <is>
          <t>Record</t>
        </is>
      </c>
      <c r="U2931" s="12" t="inlineStr">
        <is>
          <t>2026-10-20</t>
        </is>
      </c>
      <c r="V2931" s="13" t="inlineStr">
        <is>
          <t>Keywords: திருக்கோயில், திருவெழு கூற்றிருக்கை, சிவஞான போதம், சிவஞான சித்தியார், திருமுக்கூடற் கல்வெட்டு</t>
        </is>
      </c>
    </row>
    <row r="2932">
      <c r="A2932" s="12" t="inlineStr">
        <is>
          <t>TB-001748</t>
        </is>
      </c>
      <c r="B2932" s="12" t="inlineStr">
        <is>
          <t>Journals &amp; Periodicals</t>
        </is>
      </c>
      <c r="C2932" s="12" t="inlineStr">
        <is>
          <t>இதழ்கள்</t>
        </is>
      </c>
      <c r="D2932" s="13" t="inlineStr">
        <is>
          <t>திருக்கோயில் : திங்கள் வெளியீடு</t>
        </is>
      </c>
      <c r="E2932" s="13" t="inlineStr">
        <is>
          <t>Tirukkōyil : Tiṅkaḷ Veḷiyīṭu</t>
        </is>
      </c>
      <c r="F2932" s="13" t="n"/>
      <c r="G2932" s="13" t="n"/>
      <c r="H2932" s="12" t="n"/>
      <c r="I2932" s="12" t="n"/>
      <c r="J2932" s="12" t="inlineStr">
        <is>
          <t>Tamil</t>
        </is>
      </c>
      <c r="K2932" s="12" t="inlineStr">
        <is>
          <t>Journal issue</t>
        </is>
      </c>
      <c r="L2932" s="12" t="n"/>
      <c r="M2932" s="12" t="n"/>
      <c r="N2932" s="12" t="inlineStr">
        <is>
          <t>Free to read</t>
        </is>
      </c>
      <c r="O2932" s="7" t="inlineStr">
        <is>
          <t>Read</t>
        </is>
      </c>
      <c r="P2932" s="7" t="inlineStr">
        <is>
          <t>PDF</t>
        </is>
      </c>
      <c r="S2932" s="7" t="inlineStr">
        <is>
          <t>Record</t>
        </is>
      </c>
      <c r="U2932" s="12" t="inlineStr">
        <is>
          <t>2026-10-20</t>
        </is>
      </c>
      <c r="V2932" s="13" t="inlineStr">
        <is>
          <t>Keywords: திருக்கோயில், அன்பின் என்பு, கூட்டுவழிபாடு, அழ்கு வழிபாடு, செய்யூர்க் கல்வெட்டுக்கள், சிவஞான போதம்</t>
        </is>
      </c>
    </row>
    <row r="2933">
      <c r="A2933" s="12" t="inlineStr">
        <is>
          <t>TB-001749</t>
        </is>
      </c>
      <c r="B2933" s="12" t="inlineStr">
        <is>
          <t>Journals &amp; Periodicals</t>
        </is>
      </c>
      <c r="C2933" s="12" t="inlineStr">
        <is>
          <t>இதழ்கள்</t>
        </is>
      </c>
      <c r="D2933" s="13" t="inlineStr">
        <is>
          <t>திருக்கோயில் : திங்கள் வெளியீடு</t>
        </is>
      </c>
      <c r="E2933" s="13" t="inlineStr">
        <is>
          <t>Tirukkōyil : Tiṅkaḷ Veḷiyīṭu</t>
        </is>
      </c>
      <c r="F2933" s="13" t="n"/>
      <c r="G2933" s="13" t="n"/>
      <c r="H2933" s="12" t="n"/>
      <c r="I2933" s="12" t="n"/>
      <c r="J2933" s="12" t="inlineStr">
        <is>
          <t>Tamil</t>
        </is>
      </c>
      <c r="K2933" s="12" t="inlineStr">
        <is>
          <t>Journal issue</t>
        </is>
      </c>
      <c r="L2933" s="12" t="n"/>
      <c r="M2933" s="12" t="n"/>
      <c r="N2933" s="12" t="inlineStr">
        <is>
          <t>Free to read</t>
        </is>
      </c>
      <c r="O2933" s="7" t="inlineStr">
        <is>
          <t>Read</t>
        </is>
      </c>
      <c r="P2933" s="7" t="inlineStr">
        <is>
          <t>PDF</t>
        </is>
      </c>
      <c r="S2933" s="7" t="inlineStr">
        <is>
          <t>Record</t>
        </is>
      </c>
      <c r="U2933" s="12" t="inlineStr">
        <is>
          <t>2026-10-20</t>
        </is>
      </c>
      <c r="V2933" s="13" t="inlineStr">
        <is>
          <t>Keywords: திருக்கோயில், மூல இலக்கியம், சமயங்கள், மதுராந்தகம் கல்வெட்டுக்கள்</t>
        </is>
      </c>
    </row>
    <row r="2934">
      <c r="A2934" s="12" t="inlineStr">
        <is>
          <t>TB-001750</t>
        </is>
      </c>
      <c r="B2934" s="12" t="inlineStr">
        <is>
          <t>Journals &amp; Periodicals</t>
        </is>
      </c>
      <c r="C2934" s="12" t="inlineStr">
        <is>
          <t>இதழ்கள்</t>
        </is>
      </c>
      <c r="D2934" s="13" t="inlineStr">
        <is>
          <t>திருக்கோயில் : திங்கள் வெளியீடு</t>
        </is>
      </c>
      <c r="E2934" s="13" t="inlineStr">
        <is>
          <t>Tirukkōyil : Tiṅkaḷ Veḷiyīṭu</t>
        </is>
      </c>
      <c r="F2934" s="13" t="n"/>
      <c r="G2934" s="13" t="n"/>
      <c r="H2934" s="12" t="n"/>
      <c r="I2934" s="12" t="n"/>
      <c r="J2934" s="12" t="inlineStr">
        <is>
          <t>Tamil</t>
        </is>
      </c>
      <c r="K2934" s="12" t="inlineStr">
        <is>
          <t>Journal issue</t>
        </is>
      </c>
      <c r="L2934" s="12" t="n"/>
      <c r="M2934" s="12" t="n"/>
      <c r="N2934" s="12" t="inlineStr">
        <is>
          <t>Free to read</t>
        </is>
      </c>
      <c r="O2934" s="7" t="inlineStr">
        <is>
          <t>Read</t>
        </is>
      </c>
      <c r="P2934" s="7" t="inlineStr">
        <is>
          <t>PDF</t>
        </is>
      </c>
      <c r="S2934" s="7" t="inlineStr">
        <is>
          <t>Record</t>
        </is>
      </c>
      <c r="U2934" s="12" t="inlineStr">
        <is>
          <t>2026-10-20</t>
        </is>
      </c>
      <c r="V2934" s="13" t="inlineStr">
        <is>
          <t>Keywords: திருக்கோயில், கண்ணுதலான் காதல், திருவான்மியூர்த் தலவரலாறு, திருமழிசைக் கல்வெட்டுக்கள்</t>
        </is>
      </c>
    </row>
    <row r="2935">
      <c r="A2935" s="12" t="inlineStr">
        <is>
          <t>TB-001751</t>
        </is>
      </c>
      <c r="B2935" s="12" t="inlineStr">
        <is>
          <t>Journals &amp; Periodicals</t>
        </is>
      </c>
      <c r="C2935" s="12" t="inlineStr">
        <is>
          <t>இதழ்கள்</t>
        </is>
      </c>
      <c r="D2935" s="13" t="inlineStr">
        <is>
          <t>திருக்கோயில் : திங்கள் வெளியீடு</t>
        </is>
      </c>
      <c r="E2935" s="13" t="inlineStr">
        <is>
          <t>Tirukkōyil : Tiṅkaḷ Veḷiyīṭu</t>
        </is>
      </c>
      <c r="F2935" s="13" t="n"/>
      <c r="G2935" s="13" t="n"/>
      <c r="H2935" s="12" t="n"/>
      <c r="I2935" s="12" t="n"/>
      <c r="J2935" s="12" t="inlineStr">
        <is>
          <t>Tamil</t>
        </is>
      </c>
      <c r="K2935" s="12" t="inlineStr">
        <is>
          <t>Journal issue</t>
        </is>
      </c>
      <c r="L2935" s="12" t="n"/>
      <c r="M2935" s="12" t="n"/>
      <c r="N2935" s="12" t="inlineStr">
        <is>
          <t>Free to read</t>
        </is>
      </c>
      <c r="O2935" s="7" t="inlineStr">
        <is>
          <t>Read</t>
        </is>
      </c>
      <c r="P2935" s="7" t="inlineStr">
        <is>
          <t>PDF</t>
        </is>
      </c>
      <c r="S2935" s="7" t="inlineStr">
        <is>
          <t>Record</t>
        </is>
      </c>
      <c r="U2935" s="12" t="inlineStr">
        <is>
          <t>2026-10-20</t>
        </is>
      </c>
      <c r="V2935" s="13" t="inlineStr">
        <is>
          <t>Keywords: திருக்கோயில், பெளத்தமும் தமிழும், பூந்தண்மலிக் கல்வெட்டுக்கள், முருகன் பெருமை</t>
        </is>
      </c>
    </row>
    <row r="2936">
      <c r="A2936" s="12" t="inlineStr">
        <is>
          <t>TB-001752</t>
        </is>
      </c>
      <c r="B2936" s="12" t="inlineStr">
        <is>
          <t>Journals &amp; Periodicals</t>
        </is>
      </c>
      <c r="C2936" s="12" t="inlineStr">
        <is>
          <t>இதழ்கள்</t>
        </is>
      </c>
      <c r="D2936" s="13" t="inlineStr">
        <is>
          <t>தொல் தடம் : தமிழ்நாடு அரசு தொல்லியல் துறை, ரோஜா முத்தையா ஆராய்ச்சி நூலகம் இணைந்து வெளியிடும் தொல்லியல்-கலைப்பண்பாட்டியல் ஆய்விதழ்</t>
        </is>
      </c>
      <c r="E2936" s="13" t="inlineStr">
        <is>
          <t>Tol Taṭam : Tamiḻnāṭu Aracu Tolliyal Tuṟai, Rōjā Muttaiyā Ārāycci Nūlakam Iṇaintu Veḷiyiṭum Tolliyal-Kalaippaṇpāṭṭiyal Āyvitaḻ</t>
        </is>
      </c>
      <c r="F2936" s="13" t="n"/>
      <c r="G2936" s="13" t="n"/>
      <c r="H2936" s="12" t="n"/>
      <c r="I2936" s="12" t="n"/>
      <c r="J2936" s="12" t="inlineStr">
        <is>
          <t>Tamil</t>
        </is>
      </c>
      <c r="K2936" s="12" t="inlineStr">
        <is>
          <t>Journal issue</t>
        </is>
      </c>
      <c r="L2936" s="12" t="n"/>
      <c r="M2936" s="12" t="n"/>
      <c r="N2936" s="12" t="inlineStr">
        <is>
          <t>Free to read</t>
        </is>
      </c>
      <c r="O2936" s="7" t="inlineStr">
        <is>
          <t>Read</t>
        </is>
      </c>
      <c r="P2936" s="7" t="inlineStr">
        <is>
          <t>PDF</t>
        </is>
      </c>
      <c r="S2936" s="7" t="inlineStr">
        <is>
          <t>Record</t>
        </is>
      </c>
      <c r="U2936" s="12" t="inlineStr">
        <is>
          <t>2026-10-20</t>
        </is>
      </c>
      <c r="V2936" s="13" t="n"/>
    </row>
    <row r="2937">
      <c r="A2937" s="12" t="inlineStr">
        <is>
          <t>TB-001753</t>
        </is>
      </c>
      <c r="B2937" s="12" t="inlineStr">
        <is>
          <t>Journals &amp; Periodicals</t>
        </is>
      </c>
      <c r="C2937" s="12" t="inlineStr">
        <is>
          <t>இதழ்கள்</t>
        </is>
      </c>
      <c r="D2937" s="13" t="inlineStr">
        <is>
          <t>வரலாறு</t>
        </is>
      </c>
      <c r="E2937" s="13" t="inlineStr">
        <is>
          <t>Varalāṟu</t>
        </is>
      </c>
      <c r="F2937" s="13" t="n"/>
      <c r="G2937" s="13" t="n"/>
      <c r="H2937" s="12" t="n"/>
      <c r="I2937" s="12" t="n"/>
      <c r="J2937" s="12" t="inlineStr">
        <is>
          <t>Tamil</t>
        </is>
      </c>
      <c r="K2937" s="12" t="inlineStr">
        <is>
          <t>Journal issue</t>
        </is>
      </c>
      <c r="L2937" s="12" t="n"/>
      <c r="M2937" s="12" t="n"/>
      <c r="N2937" s="12" t="inlineStr">
        <is>
          <t>Free to read</t>
        </is>
      </c>
      <c r="O2937" s="7" t="inlineStr">
        <is>
          <t>Read</t>
        </is>
      </c>
      <c r="P2937" s="7" t="inlineStr">
        <is>
          <t>PDF</t>
        </is>
      </c>
      <c r="S2937" s="7" t="inlineStr">
        <is>
          <t>Record</t>
        </is>
      </c>
      <c r="U2937" s="12" t="inlineStr">
        <is>
          <t>2026-10-20</t>
        </is>
      </c>
      <c r="V2937" s="13" t="inlineStr">
        <is>
          <t>Keywords: கொங்கராயக் குறிச்சிக் கல்வெட்டுகள், திருநெடுங்களம் கல்வெட்டுகள், திருச்செந்தூர்க் கல்வெட்டு, வெண்பாவூர்க் கல்வெட்டுகள், திருக்கோளக்குடிக் கல்வெட்டுகள்</t>
        </is>
      </c>
    </row>
    <row r="2938">
      <c r="A2938" s="12" t="inlineStr">
        <is>
          <t>TB-001754</t>
        </is>
      </c>
      <c r="B2938" s="12" t="inlineStr">
        <is>
          <t>Journals &amp; Periodicals</t>
        </is>
      </c>
      <c r="C2938" s="12" t="inlineStr">
        <is>
          <t>இதழ்கள்</t>
        </is>
      </c>
      <c r="D2938" s="13" t="inlineStr">
        <is>
          <t>வரலாறு</t>
        </is>
      </c>
      <c r="E2938" s="13" t="inlineStr">
        <is>
          <t>Varalāṟu</t>
        </is>
      </c>
      <c r="F2938" s="13" t="n"/>
      <c r="G2938" s="13" t="n"/>
      <c r="H2938" s="12" t="n"/>
      <c r="I2938" s="12" t="n"/>
      <c r="J2938" s="12" t="inlineStr">
        <is>
          <t>Tamil</t>
        </is>
      </c>
      <c r="K2938" s="12" t="inlineStr">
        <is>
          <t>Journal issue</t>
        </is>
      </c>
      <c r="L2938" s="12" t="n"/>
      <c r="M2938" s="12" t="n"/>
      <c r="N2938" s="12" t="inlineStr">
        <is>
          <t>Free to read</t>
        </is>
      </c>
      <c r="O2938" s="7" t="inlineStr">
        <is>
          <t>Read</t>
        </is>
      </c>
      <c r="P2938" s="7" t="inlineStr">
        <is>
          <t>PDF</t>
        </is>
      </c>
      <c r="S2938" s="7" t="inlineStr">
        <is>
          <t>Record</t>
        </is>
      </c>
      <c r="U2938" s="12" t="inlineStr">
        <is>
          <t>2026-10-20</t>
        </is>
      </c>
      <c r="V2938" s="13" t="inlineStr">
        <is>
          <t>Keywords: திருவிசலூர்க் கல்வெட்டுகள், முக்காணிக் கல்வெட்டுகள், திருச்செந்தூறைக் கல்வெட்டு, ஆதீண்டு குற்றிக் கல்வெட்டு</t>
        </is>
      </c>
    </row>
    <row r="2939">
      <c r="A2939" s="12" t="inlineStr">
        <is>
          <t>TB-001755</t>
        </is>
      </c>
      <c r="B2939" s="12" t="inlineStr">
        <is>
          <t>Journals &amp; Periodicals</t>
        </is>
      </c>
      <c r="C2939" s="12" t="inlineStr">
        <is>
          <t>இதழ்கள்</t>
        </is>
      </c>
      <c r="D2939" s="13" t="inlineStr">
        <is>
          <t>வரலாறு</t>
        </is>
      </c>
      <c r="E2939" s="13" t="inlineStr">
        <is>
          <t>Varalāṟu</t>
        </is>
      </c>
      <c r="F2939" s="13" t="n"/>
      <c r="G2939" s="13" t="n"/>
      <c r="H2939" s="12" t="n"/>
      <c r="I2939" s="12" t="n"/>
      <c r="J2939" s="12" t="inlineStr">
        <is>
          <t>Tamil</t>
        </is>
      </c>
      <c r="K2939" s="12" t="inlineStr">
        <is>
          <t>Journal issue</t>
        </is>
      </c>
      <c r="L2939" s="12" t="n"/>
      <c r="M2939" s="12" t="n"/>
      <c r="N2939" s="12" t="inlineStr">
        <is>
          <t>Free to read</t>
        </is>
      </c>
      <c r="O2939" s="7" t="inlineStr">
        <is>
          <t>Read</t>
        </is>
      </c>
      <c r="P2939" s="7" t="inlineStr">
        <is>
          <t>PDF</t>
        </is>
      </c>
      <c r="S2939" s="7" t="inlineStr">
        <is>
          <t>Record</t>
        </is>
      </c>
      <c r="U2939" s="12" t="inlineStr">
        <is>
          <t>2026-10-20</t>
        </is>
      </c>
      <c r="V2939" s="13" t="inlineStr">
        <is>
          <t>Keywords: புதிய கல்வெட்டுகள், விட்டுப்போன தொடர்ச்சிகள், செப்பேடுகள், கூத்தப்பார் கல்வெட்டுகள்</t>
        </is>
      </c>
    </row>
    <row r="2940">
      <c r="A2940" s="12" t="inlineStr">
        <is>
          <t>TB-001756</t>
        </is>
      </c>
      <c r="B2940" s="12" t="inlineStr">
        <is>
          <t>Journals &amp; Periodicals</t>
        </is>
      </c>
      <c r="C2940" s="12" t="inlineStr">
        <is>
          <t>இதழ்கள்</t>
        </is>
      </c>
      <c r="D2940" s="13" t="inlineStr">
        <is>
          <t>வரலாறு</t>
        </is>
      </c>
      <c r="E2940" s="13" t="inlineStr">
        <is>
          <t>Varalāṟu</t>
        </is>
      </c>
      <c r="F2940" s="13" t="n"/>
      <c r="G2940" s="13" t="n"/>
      <c r="H2940" s="12" t="n"/>
      <c r="I2940" s="12" t="n"/>
      <c r="J2940" s="12" t="inlineStr">
        <is>
          <t>Tamil</t>
        </is>
      </c>
      <c r="K2940" s="12" t="inlineStr">
        <is>
          <t>Journal issue</t>
        </is>
      </c>
      <c r="L2940" s="12" t="n"/>
      <c r="M2940" s="12" t="n"/>
      <c r="N2940" s="12" t="inlineStr">
        <is>
          <t>Free to read</t>
        </is>
      </c>
      <c r="O2940" s="7" t="inlineStr">
        <is>
          <t>Read</t>
        </is>
      </c>
      <c r="P2940" s="7" t="inlineStr">
        <is>
          <t>PDF</t>
        </is>
      </c>
      <c r="S2940" s="7" t="inlineStr">
        <is>
          <t>Record</t>
        </is>
      </c>
      <c r="U2940" s="12" t="inlineStr">
        <is>
          <t>2026-10-20</t>
        </is>
      </c>
      <c r="V2940" s="13" t="inlineStr">
        <is>
          <t>Keywords: புதிய கல்வெட்டுகள், விட்டுப்போன தொடர்ச்சிகள், திருநெடுங்களம் கல்வெட்டுகள், ஆதிசூடி கல்வெட்டுகள்</t>
        </is>
      </c>
    </row>
    <row r="2941">
      <c r="A2941" s="12" t="inlineStr">
        <is>
          <t>TB-001757</t>
        </is>
      </c>
      <c r="B2941" s="12" t="inlineStr">
        <is>
          <t>Journals &amp; Periodicals</t>
        </is>
      </c>
      <c r="C2941" s="12" t="inlineStr">
        <is>
          <t>இதழ்கள்</t>
        </is>
      </c>
      <c r="D2941" s="13" t="inlineStr">
        <is>
          <t>வரலாறு</t>
        </is>
      </c>
      <c r="E2941" s="13" t="inlineStr">
        <is>
          <t>Varalāṟu</t>
        </is>
      </c>
      <c r="F2941" s="13" t="n"/>
      <c r="G2941" s="13" t="n"/>
      <c r="H2941" s="12" t="n"/>
      <c r="I2941" s="12" t="n"/>
      <c r="J2941" s="12" t="inlineStr">
        <is>
          <t>Tamil</t>
        </is>
      </c>
      <c r="K2941" s="12" t="inlineStr">
        <is>
          <t>Journal issue</t>
        </is>
      </c>
      <c r="L2941" s="12" t="n"/>
      <c r="M2941" s="12" t="n"/>
      <c r="N2941" s="12" t="inlineStr">
        <is>
          <t>Free to read</t>
        </is>
      </c>
      <c r="O2941" s="7" t="inlineStr">
        <is>
          <t>Read</t>
        </is>
      </c>
      <c r="P2941" s="7" t="inlineStr">
        <is>
          <t>PDF</t>
        </is>
      </c>
      <c r="S2941" s="7" t="inlineStr">
        <is>
          <t>Record</t>
        </is>
      </c>
      <c r="U2941" s="12" t="inlineStr">
        <is>
          <t>2026-10-20</t>
        </is>
      </c>
      <c r="V2941" s="13" t="inlineStr">
        <is>
          <t>Keywords: புதிய கல்வெட்டுகள், விட்டுப்போன தொடர்ச்சிகள், சடைமுடிநாதர் கோயில் கல்வெட்டுகள், சேத்ரபாலர் கோயில் கல்வெட்டுகள்</t>
        </is>
      </c>
    </row>
    <row r="2942">
      <c r="A2942" s="12" t="inlineStr">
        <is>
          <t>TB-001758</t>
        </is>
      </c>
      <c r="B2942" s="12" t="inlineStr">
        <is>
          <t>Journals &amp; Periodicals</t>
        </is>
      </c>
      <c r="C2942" s="12" t="inlineStr">
        <is>
          <t>இதழ்கள்</t>
        </is>
      </c>
      <c r="D2942" s="13" t="inlineStr">
        <is>
          <t>வரலாறு</t>
        </is>
      </c>
      <c r="E2942" s="13" t="inlineStr">
        <is>
          <t>Varalāṟu</t>
        </is>
      </c>
      <c r="F2942" s="13" t="n"/>
      <c r="G2942" s="13" t="n"/>
      <c r="H2942" s="12" t="n"/>
      <c r="I2942" s="12" t="n"/>
      <c r="J2942" s="12" t="inlineStr">
        <is>
          <t>Tamil</t>
        </is>
      </c>
      <c r="K2942" s="12" t="inlineStr">
        <is>
          <t>Journal issue</t>
        </is>
      </c>
      <c r="L2942" s="12" t="n"/>
      <c r="M2942" s="12" t="n"/>
      <c r="N2942" s="12" t="inlineStr">
        <is>
          <t>Free to read</t>
        </is>
      </c>
      <c r="O2942" s="7" t="inlineStr">
        <is>
          <t>Read</t>
        </is>
      </c>
      <c r="P2942" s="7" t="inlineStr">
        <is>
          <t>PDF</t>
        </is>
      </c>
      <c r="S2942" s="7" t="inlineStr">
        <is>
          <t>Record</t>
        </is>
      </c>
      <c r="U2942" s="12" t="inlineStr">
        <is>
          <t>2026-10-20</t>
        </is>
      </c>
      <c r="V2942" s="13" t="inlineStr">
        <is>
          <t>Keywords: நரசமங்கலம் கல்வெட்டுகள், கூத்தூர் செப்பேடு, தேவர் மலைக் குடைவரை, தமிழகக் கோயிற் கட்டடக்கலை வரலாறு</t>
        </is>
      </c>
    </row>
    <row r="2943">
      <c r="A2943" s="12" t="inlineStr">
        <is>
          <t>TB-001759</t>
        </is>
      </c>
      <c r="B2943" s="12" t="inlineStr">
        <is>
          <t>Journals &amp; Periodicals</t>
        </is>
      </c>
      <c r="C2943" s="12" t="inlineStr">
        <is>
          <t>இதழ்கள்</t>
        </is>
      </c>
      <c r="D2943" s="13" t="inlineStr">
        <is>
          <t>வரலாறு</t>
        </is>
      </c>
      <c r="E2943" s="13" t="inlineStr">
        <is>
          <t>Varalāṟu</t>
        </is>
      </c>
      <c r="F2943" s="13" t="n"/>
      <c r="G2943" s="13" t="n"/>
      <c r="H2943" s="12" t="n"/>
      <c r="I2943" s="12" t="n"/>
      <c r="J2943" s="12" t="inlineStr">
        <is>
          <t>Tamil</t>
        </is>
      </c>
      <c r="K2943" s="12" t="inlineStr">
        <is>
          <t>Journal issue</t>
        </is>
      </c>
      <c r="L2943" s="12" t="n"/>
      <c r="M2943" s="12" t="n"/>
      <c r="N2943" s="12" t="inlineStr">
        <is>
          <t>Free to read</t>
        </is>
      </c>
      <c r="O2943" s="7" t="inlineStr">
        <is>
          <t>Read</t>
        </is>
      </c>
      <c r="P2943" s="7" t="inlineStr">
        <is>
          <t>PDF</t>
        </is>
      </c>
      <c r="S2943" s="7" t="inlineStr">
        <is>
          <t>Record</t>
        </is>
      </c>
      <c r="U2943" s="12" t="inlineStr">
        <is>
          <t>2026-10-20</t>
        </is>
      </c>
      <c r="V2943" s="13" t="inlineStr">
        <is>
          <t>Keywords: சோழபுரம் கல்வெட்டுகள், துறையூர்ச் செப்பேடு, ஆய்வுக் கட்டுரைகள், ஆய்வுத் தொடர்கள்</t>
        </is>
      </c>
    </row>
    <row r="2944">
      <c r="A2944" s="12" t="inlineStr">
        <is>
          <t>TB-001760</t>
        </is>
      </c>
      <c r="B2944" s="12" t="inlineStr">
        <is>
          <t>Journals &amp; Periodicals</t>
        </is>
      </c>
      <c r="C2944" s="12" t="inlineStr">
        <is>
          <t>இதழ்கள்</t>
        </is>
      </c>
      <c r="D2944" s="13" t="inlineStr">
        <is>
          <t>வரலாறு : ஆய்விதழ்</t>
        </is>
      </c>
      <c r="E2944" s="13" t="inlineStr">
        <is>
          <t>Varalāṟu : Āyvitaḻ</t>
        </is>
      </c>
      <c r="F2944" s="13" t="n"/>
      <c r="G2944" s="13" t="n"/>
      <c r="H2944" s="12" t="n"/>
      <c r="I2944" s="12" t="n"/>
      <c r="J2944" s="12" t="inlineStr">
        <is>
          <t>Tamil</t>
        </is>
      </c>
      <c r="K2944" s="12" t="inlineStr">
        <is>
          <t>Journal issue</t>
        </is>
      </c>
      <c r="L2944" s="12" t="n"/>
      <c r="M2944" s="12" t="n"/>
      <c r="N2944" s="12" t="inlineStr">
        <is>
          <t>Free to read</t>
        </is>
      </c>
      <c r="O2944" s="7" t="inlineStr">
        <is>
          <t>Read</t>
        </is>
      </c>
      <c r="P2944" s="7" t="inlineStr">
        <is>
          <t>PDF</t>
        </is>
      </c>
      <c r="S2944" s="7" t="inlineStr">
        <is>
          <t>Record</t>
        </is>
      </c>
      <c r="U2944" s="12" t="inlineStr">
        <is>
          <t>2026-10-20</t>
        </is>
      </c>
      <c r="V2944" s="13" t="inlineStr">
        <is>
          <t>Keywords: கல்வெட்டு, சிற்பம், கோயில்கள், வரலாறு</t>
        </is>
      </c>
    </row>
    <row r="2945">
      <c r="A2945" s="12" t="inlineStr">
        <is>
          <t>TB-000196</t>
        </is>
      </c>
      <c r="B2945" s="12" t="inlineStr">
        <is>
          <t>Online Resources &amp; Digital Libraries</t>
        </is>
      </c>
      <c r="C2945" s="12" t="inlineStr">
        <is>
          <t>இணைய வளங்கள்</t>
        </is>
      </c>
      <c r="D2945" s="13" t="n"/>
      <c r="E2945" s="13" t="inlineStr">
        <is>
          <t>Academia.edu – Tamil Epigraphy research papers</t>
        </is>
      </c>
      <c r="F2945" s="13" t="inlineStr">
        <is>
          <t>Academia.edu</t>
        </is>
      </c>
      <c r="G2945" s="13" t="n"/>
      <c r="H2945" s="12" t="inlineStr">
        <is>
          <t>Online</t>
        </is>
      </c>
      <c r="I2945" s="12" t="n"/>
      <c r="J2945" s="12" t="inlineStr">
        <is>
          <t>English</t>
        </is>
      </c>
      <c r="K2945" s="12" t="inlineStr">
        <is>
          <t>Web database</t>
        </is>
      </c>
      <c r="L2945" s="12" t="n"/>
      <c r="M2945" s="12" t="n"/>
      <c r="N2945" s="12" t="inlineStr">
        <is>
          <t>Not online – buy / library</t>
        </is>
      </c>
      <c r="R2945" s="7" t="inlineStr">
        <is>
          <t>Buy</t>
        </is>
      </c>
      <c r="S2945" s="7" t="inlineStr">
        <is>
          <t>Record</t>
        </is>
      </c>
      <c r="U2945" s="12" t="inlineStr">
        <is>
          <t>2026-10-20</t>
        </is>
      </c>
      <c r="V2945" s="13" t="n"/>
    </row>
    <row r="2946">
      <c r="A2946" s="12" t="inlineStr">
        <is>
          <t>TB-000197</t>
        </is>
      </c>
      <c r="B2946" s="12" t="inlineStr">
        <is>
          <t>Online Resources &amp; Digital Libraries</t>
        </is>
      </c>
      <c r="C2946" s="12" t="inlineStr">
        <is>
          <t>இணைய வளங்கள்</t>
        </is>
      </c>
      <c r="D2946" s="13" t="n"/>
      <c r="E2946" s="13" t="inlineStr">
        <is>
          <t>Internet Archive – South Indian Inscriptions collection</t>
        </is>
      </c>
      <c r="F2946" s="13" t="inlineStr">
        <is>
          <t>Internet Archive</t>
        </is>
      </c>
      <c r="G2946" s="13" t="n"/>
      <c r="H2946" s="12" t="inlineStr">
        <is>
          <t>Online</t>
        </is>
      </c>
      <c r="I2946" s="12" t="n"/>
      <c r="J2946" s="12" t="inlineStr">
        <is>
          <t>English</t>
        </is>
      </c>
      <c r="K2946" s="12" t="inlineStr">
        <is>
          <t>Web database</t>
        </is>
      </c>
      <c r="L2946" s="12" t="n"/>
      <c r="M2946" s="12" t="n"/>
      <c r="N2946" s="12" t="inlineStr">
        <is>
          <t>Free to read</t>
        </is>
      </c>
      <c r="O2946" s="7" t="inlineStr">
        <is>
          <t>Read</t>
        </is>
      </c>
      <c r="Q2946" s="7" t="inlineStr">
        <is>
          <t>1 more</t>
        </is>
      </c>
      <c r="S2946" s="7" t="inlineStr">
        <is>
          <t>Record</t>
        </is>
      </c>
      <c r="U2946" s="12" t="inlineStr">
        <is>
          <t>2026-10-20</t>
        </is>
      </c>
      <c r="V2946" s="13" t="n"/>
    </row>
    <row r="2947">
      <c r="A2947" s="12" t="inlineStr">
        <is>
          <t>TB-000198</t>
        </is>
      </c>
      <c r="B2947" s="12" t="inlineStr">
        <is>
          <t>Online Resources &amp; Digital Libraries</t>
        </is>
      </c>
      <c r="C2947" s="12" t="inlineStr">
        <is>
          <t>இணைய வளங்கள்</t>
        </is>
      </c>
      <c r="D2947" s="13" t="inlineStr">
        <is>
          <t>Tamil Digital Library – Excavations: Adichanallur (ஆதிச்சநல்லூர்)</t>
        </is>
      </c>
      <c r="E2947" s="13" t="inlineStr">
        <is>
          <t>Tamil Digital Library – Excavations: Adichanallur (Āticcanallūr)</t>
        </is>
      </c>
      <c r="F2947" s="13" t="inlineStr">
        <is>
          <t>Tamil Virtual Academy</t>
        </is>
      </c>
      <c r="G2947" s="13" t="n"/>
      <c r="H2947" s="12" t="inlineStr">
        <is>
          <t>Online</t>
        </is>
      </c>
      <c r="I2947" s="12" t="n"/>
      <c r="J2947" s="12" t="inlineStr">
        <is>
          <t>Tamil-English</t>
        </is>
      </c>
      <c r="K2947" s="12" t="inlineStr">
        <is>
          <t>Web database</t>
        </is>
      </c>
      <c r="L2947" s="12" t="n"/>
      <c r="M2947" s="12" t="n"/>
      <c r="N2947" s="12" t="inlineStr">
        <is>
          <t>Free to read</t>
        </is>
      </c>
      <c r="O2947" s="7" t="inlineStr">
        <is>
          <t>Read</t>
        </is>
      </c>
      <c r="Q2947" s="7" t="inlineStr">
        <is>
          <t>1 more</t>
        </is>
      </c>
      <c r="S2947" s="7" t="inlineStr">
        <is>
          <t>Record</t>
        </is>
      </c>
      <c r="U2947" s="12" t="inlineStr">
        <is>
          <t>2026-10-20</t>
        </is>
      </c>
      <c r="V2947" s="13" t="n"/>
    </row>
    <row r="2948">
      <c r="A2948" s="12" t="inlineStr">
        <is>
          <t>TB-000199</t>
        </is>
      </c>
      <c r="B2948" s="12" t="inlineStr">
        <is>
          <t>Online Resources &amp; Digital Libraries</t>
        </is>
      </c>
      <c r="C2948" s="12" t="inlineStr">
        <is>
          <t>இணைய வளங்கள்</t>
        </is>
      </c>
      <c r="D2948" s="13" t="inlineStr">
        <is>
          <t>Tamil Digital Library – Excavations: Gingee (செஞ்சி)</t>
        </is>
      </c>
      <c r="E2948" s="13" t="inlineStr">
        <is>
          <t>Tamil Digital Library – Excavations: Gingee (Ceñci)</t>
        </is>
      </c>
      <c r="F2948" s="13" t="inlineStr">
        <is>
          <t>Tamil Virtual Academy</t>
        </is>
      </c>
      <c r="G2948" s="13" t="n"/>
      <c r="H2948" s="12" t="inlineStr">
        <is>
          <t>Online</t>
        </is>
      </c>
      <c r="I2948" s="12" t="n"/>
      <c r="J2948" s="12" t="inlineStr">
        <is>
          <t>Tamil-English</t>
        </is>
      </c>
      <c r="K2948" s="12" t="inlineStr">
        <is>
          <t>Web database</t>
        </is>
      </c>
      <c r="L2948" s="12" t="n"/>
      <c r="M2948" s="12" t="n"/>
      <c r="N2948" s="12" t="inlineStr">
        <is>
          <t>Free to read</t>
        </is>
      </c>
      <c r="O2948" s="7" t="inlineStr">
        <is>
          <t>Read</t>
        </is>
      </c>
      <c r="Q2948" s="7" t="inlineStr">
        <is>
          <t>1 more</t>
        </is>
      </c>
      <c r="S2948" s="7" t="inlineStr">
        <is>
          <t>Record</t>
        </is>
      </c>
      <c r="U2948" s="12" t="inlineStr">
        <is>
          <t>2026-10-20</t>
        </is>
      </c>
      <c r="V2948" s="13" t="n"/>
    </row>
    <row r="2949">
      <c r="A2949" s="12" t="inlineStr">
        <is>
          <t>TB-000200</t>
        </is>
      </c>
      <c r="B2949" s="12" t="inlineStr">
        <is>
          <t>Online Resources &amp; Digital Libraries</t>
        </is>
      </c>
      <c r="C2949" s="12" t="inlineStr">
        <is>
          <t>இணைய வளங்கள்</t>
        </is>
      </c>
      <c r="D2949" s="13" t="inlineStr">
        <is>
          <t>Tamil Digital Library – Excavations: Keeladi (கீழடி அகழாய்வு)</t>
        </is>
      </c>
      <c r="E2949" s="13" t="inlineStr">
        <is>
          <t>Tamil Digital Library – Excavations: Keeladi (Kīḻaṭi Akaḻāyvu)</t>
        </is>
      </c>
      <c r="F2949" s="13" t="inlineStr">
        <is>
          <t>Tamil Virtual Academy</t>
        </is>
      </c>
      <c r="G2949" s="13" t="n"/>
      <c r="H2949" s="12" t="inlineStr">
        <is>
          <t>Online</t>
        </is>
      </c>
      <c r="I2949" s="12" t="n"/>
      <c r="J2949" s="12" t="inlineStr">
        <is>
          <t>Tamil-English</t>
        </is>
      </c>
      <c r="K2949" s="12" t="inlineStr">
        <is>
          <t>Web database</t>
        </is>
      </c>
      <c r="L2949" s="12" t="n"/>
      <c r="M2949" s="12" t="n"/>
      <c r="N2949" s="12" t="inlineStr">
        <is>
          <t>Free to read</t>
        </is>
      </c>
      <c r="O2949" s="7" t="inlineStr">
        <is>
          <t>Read</t>
        </is>
      </c>
      <c r="Q2949" s="7" t="inlineStr">
        <is>
          <t>1 more</t>
        </is>
      </c>
      <c r="S2949" s="7" t="inlineStr">
        <is>
          <t>Record</t>
        </is>
      </c>
      <c r="U2949" s="12" t="inlineStr">
        <is>
          <t>2026-10-20</t>
        </is>
      </c>
      <c r="V2949" s="13" t="n"/>
    </row>
    <row r="2950">
      <c r="A2950" s="12" t="inlineStr">
        <is>
          <t>TB-000201</t>
        </is>
      </c>
      <c r="B2950" s="12" t="inlineStr">
        <is>
          <t>Online Resources &amp; Digital Libraries</t>
        </is>
      </c>
      <c r="C2950" s="12" t="inlineStr">
        <is>
          <t>இணைய வளங்கள்</t>
        </is>
      </c>
      <c r="D2950" s="13" t="inlineStr">
        <is>
          <t>Tamil Digital Library – Excavations: Mangulam (மாங்குளம்)</t>
        </is>
      </c>
      <c r="E2950" s="13" t="inlineStr">
        <is>
          <t>Tamil Digital Library – Excavations: Mangulam (Māṅkuḷam)</t>
        </is>
      </c>
      <c r="F2950" s="13" t="inlineStr">
        <is>
          <t>Tamil Virtual Academy</t>
        </is>
      </c>
      <c r="G2950" s="13" t="n"/>
      <c r="H2950" s="12" t="inlineStr">
        <is>
          <t>Online</t>
        </is>
      </c>
      <c r="I2950" s="12" t="n"/>
      <c r="J2950" s="12" t="inlineStr">
        <is>
          <t>Tamil-English</t>
        </is>
      </c>
      <c r="K2950" s="12" t="inlineStr">
        <is>
          <t>Web database</t>
        </is>
      </c>
      <c r="L2950" s="12" t="n"/>
      <c r="M2950" s="12" t="n"/>
      <c r="N2950" s="12" t="inlineStr">
        <is>
          <t>Free to read</t>
        </is>
      </c>
      <c r="O2950" s="7" t="inlineStr">
        <is>
          <t>Read</t>
        </is>
      </c>
      <c r="Q2950" s="7" t="inlineStr">
        <is>
          <t>1 more</t>
        </is>
      </c>
      <c r="S2950" s="7" t="inlineStr">
        <is>
          <t>Record</t>
        </is>
      </c>
      <c r="U2950" s="12" t="inlineStr">
        <is>
          <t>2026-10-20</t>
        </is>
      </c>
      <c r="V2950" s="13" t="inlineStr">
        <is>
          <t>Site of the earliest Tamil-Brahmi inscriptions.</t>
        </is>
      </c>
    </row>
    <row r="2951">
      <c r="A2951" s="12" t="inlineStr">
        <is>
          <t>TB-000202</t>
        </is>
      </c>
      <c r="B2951" s="12" t="inlineStr">
        <is>
          <t>Online Resources &amp; Digital Libraries</t>
        </is>
      </c>
      <c r="C2951" s="12" t="inlineStr">
        <is>
          <t>இணைய வளங்கள்</t>
        </is>
      </c>
      <c r="D2951" s="13" t="inlineStr">
        <is>
          <t>Tamil Digital Library – Excavations: Padavedu (படவீடு)</t>
        </is>
      </c>
      <c r="E2951" s="13" t="inlineStr">
        <is>
          <t>Tamil Digital Library – Excavations: Padavedu (Paṭavīṭu)</t>
        </is>
      </c>
      <c r="F2951" s="13" t="inlineStr">
        <is>
          <t>Tamil Virtual Academy</t>
        </is>
      </c>
      <c r="G2951" s="13" t="n"/>
      <c r="H2951" s="12" t="inlineStr">
        <is>
          <t>Online</t>
        </is>
      </c>
      <c r="I2951" s="12" t="n"/>
      <c r="J2951" s="12" t="inlineStr">
        <is>
          <t>Tamil-English</t>
        </is>
      </c>
      <c r="K2951" s="12" t="inlineStr">
        <is>
          <t>Web database</t>
        </is>
      </c>
      <c r="L2951" s="12" t="n"/>
      <c r="M2951" s="12" t="n"/>
      <c r="N2951" s="12" t="inlineStr">
        <is>
          <t>Free to read</t>
        </is>
      </c>
      <c r="O2951" s="7" t="inlineStr">
        <is>
          <t>Read</t>
        </is>
      </c>
      <c r="Q2951" s="7" t="inlineStr">
        <is>
          <t>1 more</t>
        </is>
      </c>
      <c r="S2951" s="7" t="inlineStr">
        <is>
          <t>Record</t>
        </is>
      </c>
      <c r="U2951" s="12" t="inlineStr">
        <is>
          <t>2026-10-20</t>
        </is>
      </c>
      <c r="V2951" s="13" t="n"/>
    </row>
    <row r="2952">
      <c r="A2952" s="12" t="inlineStr">
        <is>
          <t>TB-000203</t>
        </is>
      </c>
      <c r="B2952" s="12" t="inlineStr">
        <is>
          <t>Online Resources &amp; Digital Libraries</t>
        </is>
      </c>
      <c r="C2952" s="12" t="inlineStr">
        <is>
          <t>இணைய வளங்கள்</t>
        </is>
      </c>
      <c r="D2952" s="13" t="n"/>
      <c r="E2952" s="13" t="inlineStr">
        <is>
          <t>Tamil Heritage Foundation Reference Library – South Indian Inscriptions</t>
        </is>
      </c>
      <c r="F2952" s="13" t="inlineStr">
        <is>
          <t>Tamil Heritage Foundation</t>
        </is>
      </c>
      <c r="G2952" s="13" t="n"/>
      <c r="H2952" s="12" t="inlineStr">
        <is>
          <t>Online</t>
        </is>
      </c>
      <c r="I2952" s="12" t="n"/>
      <c r="J2952" s="12" t="inlineStr">
        <is>
          <t>Tamil-English</t>
        </is>
      </c>
      <c r="K2952" s="12" t="inlineStr">
        <is>
          <t>Web library</t>
        </is>
      </c>
      <c r="L2952" s="12" t="n"/>
      <c r="M2952" s="12" t="n"/>
      <c r="N2952" s="12" t="inlineStr">
        <is>
          <t>Not online – buy / library</t>
        </is>
      </c>
      <c r="R2952" s="7" t="inlineStr">
        <is>
          <t>Buy</t>
        </is>
      </c>
      <c r="S2952" s="7" t="inlineStr">
        <is>
          <t>Record</t>
        </is>
      </c>
      <c r="U2952" s="12" t="inlineStr">
        <is>
          <t>2026-10-20</t>
        </is>
      </c>
      <c r="V2952" s="13" t="inlineStr">
        <is>
          <t>Links to SII volume scans.</t>
        </is>
      </c>
    </row>
    <row r="2953">
      <c r="A2953" s="12" t="inlineStr">
        <is>
          <t>TB-000204</t>
        </is>
      </c>
      <c r="B2953" s="12" t="inlineStr">
        <is>
          <t>Online Resources &amp; Digital Libraries</t>
        </is>
      </c>
      <c r="C2953" s="12" t="inlineStr">
        <is>
          <t>இணைய வளங்கள்</t>
        </is>
      </c>
      <c r="D2953" s="13" t="n"/>
      <c r="E2953" s="13" t="inlineStr">
        <is>
          <t>Tamil Nadu State Department of Archaeology – Publications</t>
        </is>
      </c>
      <c r="F2953" s="13" t="inlineStr">
        <is>
          <t>Tamil Nadu State Department of Archaeology</t>
        </is>
      </c>
      <c r="G2953" s="13" t="n"/>
      <c r="H2953" s="12" t="inlineStr">
        <is>
          <t>Chennai</t>
        </is>
      </c>
      <c r="I2953" s="12" t="n"/>
      <c r="J2953" s="12" t="inlineStr">
        <is>
          <t>Tamil-English</t>
        </is>
      </c>
      <c r="K2953" s="12" t="inlineStr">
        <is>
          <t>Official website</t>
        </is>
      </c>
      <c r="L2953" s="12" t="n"/>
      <c r="M2953" s="12" t="n"/>
      <c r="N2953" s="12" t="inlineStr">
        <is>
          <t>Not online – buy / library</t>
        </is>
      </c>
      <c r="R2953" s="7" t="inlineStr">
        <is>
          <t>Buy</t>
        </is>
      </c>
      <c r="S2953" s="7" t="inlineStr">
        <is>
          <t>Record</t>
        </is>
      </c>
      <c r="U2953" s="12" t="inlineStr">
        <is>
          <t>2026-10-20</t>
        </is>
      </c>
      <c r="V2953" s="13" t="inlineStr">
        <is>
          <t>285–300+ departmental books in Tamil and English; ~250 as e-books.</t>
        </is>
      </c>
    </row>
    <row r="2954">
      <c r="A2954" s="12" t="inlineStr">
        <is>
          <t>TB-000205</t>
        </is>
      </c>
      <c r="B2954" s="12" t="inlineStr">
        <is>
          <t>Online Resources &amp; Digital Libraries</t>
        </is>
      </c>
      <c r="C2954" s="12" t="inlineStr">
        <is>
          <t>இணைய வளங்கள்</t>
        </is>
      </c>
      <c r="D2954" s="13" t="n"/>
      <c r="E2954" s="13" t="inlineStr">
        <is>
          <t>The Indian Analyst – South Indian Inscriptions &amp; Epigraphia Indica (online texts)</t>
        </is>
      </c>
      <c r="F2954" s="13" t="inlineStr">
        <is>
          <t>whatisindia.com</t>
        </is>
      </c>
      <c r="G2954" s="13" t="n"/>
      <c r="H2954" s="12" t="inlineStr">
        <is>
          <t>Online</t>
        </is>
      </c>
      <c r="I2954" s="12" t="n"/>
      <c r="J2954" s="12" t="inlineStr">
        <is>
          <t>English</t>
        </is>
      </c>
      <c r="K2954" s="12" t="inlineStr">
        <is>
          <t>Web database</t>
        </is>
      </c>
      <c r="L2954" s="12" t="n"/>
      <c r="M2954" s="12" t="n"/>
      <c r="N2954" s="12" t="inlineStr">
        <is>
          <t>Free to read</t>
        </is>
      </c>
      <c r="O2954" s="7" t="inlineStr">
        <is>
          <t>Read</t>
        </is>
      </c>
      <c r="Q2954" s="7" t="inlineStr">
        <is>
          <t>1 more</t>
        </is>
      </c>
      <c r="S2954" s="7" t="inlineStr">
        <is>
          <t>Record</t>
        </is>
      </c>
      <c r="U2954" s="12" t="inlineStr">
        <is>
          <t>2026-10-20</t>
        </is>
      </c>
      <c r="V2954" s="13" t="inlineStr">
        <is>
          <t>Searchable transcriptions of SII and EI volumes.</t>
        </is>
      </c>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S2" r:id="rId4"/>
    <hyperlink xmlns:r="http://schemas.openxmlformats.org/officeDocument/2006/relationships" ref="T2" r:id="rId5"/>
    <hyperlink xmlns:r="http://schemas.openxmlformats.org/officeDocument/2006/relationships" ref="R3" r:id="rId6"/>
    <hyperlink xmlns:r="http://schemas.openxmlformats.org/officeDocument/2006/relationships" ref="S3" r:id="rId7"/>
    <hyperlink xmlns:r="http://schemas.openxmlformats.org/officeDocument/2006/relationships" ref="O4" r:id="rId8"/>
    <hyperlink xmlns:r="http://schemas.openxmlformats.org/officeDocument/2006/relationships" ref="P4" r:id="rId9"/>
    <hyperlink xmlns:r="http://schemas.openxmlformats.org/officeDocument/2006/relationships" ref="Q4" r:id="rId10"/>
    <hyperlink xmlns:r="http://schemas.openxmlformats.org/officeDocument/2006/relationships" ref="S4" r:id="rId11"/>
    <hyperlink xmlns:r="http://schemas.openxmlformats.org/officeDocument/2006/relationships" ref="R5" r:id="rId12"/>
    <hyperlink xmlns:r="http://schemas.openxmlformats.org/officeDocument/2006/relationships" ref="S5" r:id="rId13"/>
    <hyperlink xmlns:r="http://schemas.openxmlformats.org/officeDocument/2006/relationships" ref="O6" r:id="rId14"/>
    <hyperlink xmlns:r="http://schemas.openxmlformats.org/officeDocument/2006/relationships" ref="S6" r:id="rId15"/>
    <hyperlink xmlns:r="http://schemas.openxmlformats.org/officeDocument/2006/relationships" ref="O7" r:id="rId16"/>
    <hyperlink xmlns:r="http://schemas.openxmlformats.org/officeDocument/2006/relationships" ref="P7" r:id="rId17"/>
    <hyperlink xmlns:r="http://schemas.openxmlformats.org/officeDocument/2006/relationships" ref="Q7" r:id="rId18"/>
    <hyperlink xmlns:r="http://schemas.openxmlformats.org/officeDocument/2006/relationships" ref="S7" r:id="rId19"/>
    <hyperlink xmlns:r="http://schemas.openxmlformats.org/officeDocument/2006/relationships" ref="T7" r:id="rId20"/>
    <hyperlink xmlns:r="http://schemas.openxmlformats.org/officeDocument/2006/relationships" ref="O8" r:id="rId21"/>
    <hyperlink xmlns:r="http://schemas.openxmlformats.org/officeDocument/2006/relationships" ref="P8" r:id="rId22"/>
    <hyperlink xmlns:r="http://schemas.openxmlformats.org/officeDocument/2006/relationships" ref="S8" r:id="rId23"/>
    <hyperlink xmlns:r="http://schemas.openxmlformats.org/officeDocument/2006/relationships" ref="O9" r:id="rId24"/>
    <hyperlink xmlns:r="http://schemas.openxmlformats.org/officeDocument/2006/relationships" ref="P9" r:id="rId25"/>
    <hyperlink xmlns:r="http://schemas.openxmlformats.org/officeDocument/2006/relationships" ref="S9" r:id="rId26"/>
    <hyperlink xmlns:r="http://schemas.openxmlformats.org/officeDocument/2006/relationships" ref="O10" r:id="rId27"/>
    <hyperlink xmlns:r="http://schemas.openxmlformats.org/officeDocument/2006/relationships" ref="P10" r:id="rId28"/>
    <hyperlink xmlns:r="http://schemas.openxmlformats.org/officeDocument/2006/relationships" ref="Q10" r:id="rId29"/>
    <hyperlink xmlns:r="http://schemas.openxmlformats.org/officeDocument/2006/relationships" ref="S10" r:id="rId30"/>
    <hyperlink xmlns:r="http://schemas.openxmlformats.org/officeDocument/2006/relationships" ref="T10" r:id="rId31"/>
    <hyperlink xmlns:r="http://schemas.openxmlformats.org/officeDocument/2006/relationships" ref="O11" r:id="rId32"/>
    <hyperlink xmlns:r="http://schemas.openxmlformats.org/officeDocument/2006/relationships" ref="P11" r:id="rId33"/>
    <hyperlink xmlns:r="http://schemas.openxmlformats.org/officeDocument/2006/relationships" ref="S11" r:id="rId34"/>
    <hyperlink xmlns:r="http://schemas.openxmlformats.org/officeDocument/2006/relationships" ref="O12" r:id="rId35"/>
    <hyperlink xmlns:r="http://schemas.openxmlformats.org/officeDocument/2006/relationships" ref="P12" r:id="rId36"/>
    <hyperlink xmlns:r="http://schemas.openxmlformats.org/officeDocument/2006/relationships" ref="Q12" r:id="rId37"/>
    <hyperlink xmlns:r="http://schemas.openxmlformats.org/officeDocument/2006/relationships" ref="S12" r:id="rId38"/>
    <hyperlink xmlns:r="http://schemas.openxmlformats.org/officeDocument/2006/relationships" ref="T12" r:id="rId39"/>
    <hyperlink xmlns:r="http://schemas.openxmlformats.org/officeDocument/2006/relationships" ref="O13" r:id="rId40"/>
    <hyperlink xmlns:r="http://schemas.openxmlformats.org/officeDocument/2006/relationships" ref="P13" r:id="rId41"/>
    <hyperlink xmlns:r="http://schemas.openxmlformats.org/officeDocument/2006/relationships" ref="S13" r:id="rId42"/>
    <hyperlink xmlns:r="http://schemas.openxmlformats.org/officeDocument/2006/relationships" ref="O14" r:id="rId43"/>
    <hyperlink xmlns:r="http://schemas.openxmlformats.org/officeDocument/2006/relationships" ref="P14" r:id="rId44"/>
    <hyperlink xmlns:r="http://schemas.openxmlformats.org/officeDocument/2006/relationships" ref="S14" r:id="rId45"/>
    <hyperlink xmlns:r="http://schemas.openxmlformats.org/officeDocument/2006/relationships" ref="O15" r:id="rId46"/>
    <hyperlink xmlns:r="http://schemas.openxmlformats.org/officeDocument/2006/relationships" ref="P15" r:id="rId47"/>
    <hyperlink xmlns:r="http://schemas.openxmlformats.org/officeDocument/2006/relationships" ref="S15" r:id="rId48"/>
    <hyperlink xmlns:r="http://schemas.openxmlformats.org/officeDocument/2006/relationships" ref="O16" r:id="rId49"/>
    <hyperlink xmlns:r="http://schemas.openxmlformats.org/officeDocument/2006/relationships" ref="P16" r:id="rId50"/>
    <hyperlink xmlns:r="http://schemas.openxmlformats.org/officeDocument/2006/relationships" ref="S16" r:id="rId51"/>
    <hyperlink xmlns:r="http://schemas.openxmlformats.org/officeDocument/2006/relationships" ref="R17" r:id="rId52"/>
    <hyperlink xmlns:r="http://schemas.openxmlformats.org/officeDocument/2006/relationships" ref="R18" r:id="rId53"/>
    <hyperlink xmlns:r="http://schemas.openxmlformats.org/officeDocument/2006/relationships" ref="S18" r:id="rId54"/>
    <hyperlink xmlns:r="http://schemas.openxmlformats.org/officeDocument/2006/relationships" ref="R19" r:id="rId55"/>
    <hyperlink xmlns:r="http://schemas.openxmlformats.org/officeDocument/2006/relationships" ref="S19" r:id="rId56"/>
    <hyperlink xmlns:r="http://schemas.openxmlformats.org/officeDocument/2006/relationships" ref="T19" r:id="rId57"/>
    <hyperlink xmlns:r="http://schemas.openxmlformats.org/officeDocument/2006/relationships" ref="R20" r:id="rId58"/>
    <hyperlink xmlns:r="http://schemas.openxmlformats.org/officeDocument/2006/relationships" ref="O21" r:id="rId59"/>
    <hyperlink xmlns:r="http://schemas.openxmlformats.org/officeDocument/2006/relationships" ref="P21" r:id="rId60"/>
    <hyperlink xmlns:r="http://schemas.openxmlformats.org/officeDocument/2006/relationships" ref="Q21" r:id="rId61"/>
    <hyperlink xmlns:r="http://schemas.openxmlformats.org/officeDocument/2006/relationships" ref="S21" r:id="rId62"/>
    <hyperlink xmlns:r="http://schemas.openxmlformats.org/officeDocument/2006/relationships" ref="T21" r:id="rId63"/>
    <hyperlink xmlns:r="http://schemas.openxmlformats.org/officeDocument/2006/relationships" ref="O22" r:id="rId64"/>
    <hyperlink xmlns:r="http://schemas.openxmlformats.org/officeDocument/2006/relationships" ref="P22" r:id="rId65"/>
    <hyperlink xmlns:r="http://schemas.openxmlformats.org/officeDocument/2006/relationships" ref="S22" r:id="rId66"/>
    <hyperlink xmlns:r="http://schemas.openxmlformats.org/officeDocument/2006/relationships" ref="O23" r:id="rId67"/>
    <hyperlink xmlns:r="http://schemas.openxmlformats.org/officeDocument/2006/relationships" ref="P23" r:id="rId68"/>
    <hyperlink xmlns:r="http://schemas.openxmlformats.org/officeDocument/2006/relationships" ref="Q23" r:id="rId69"/>
    <hyperlink xmlns:r="http://schemas.openxmlformats.org/officeDocument/2006/relationships" ref="S23" r:id="rId70"/>
    <hyperlink xmlns:r="http://schemas.openxmlformats.org/officeDocument/2006/relationships" ref="T23" r:id="rId71"/>
    <hyperlink xmlns:r="http://schemas.openxmlformats.org/officeDocument/2006/relationships" ref="O24" r:id="rId72"/>
    <hyperlink xmlns:r="http://schemas.openxmlformats.org/officeDocument/2006/relationships" ref="S24" r:id="rId73"/>
    <hyperlink xmlns:r="http://schemas.openxmlformats.org/officeDocument/2006/relationships" ref="T24" r:id="rId74"/>
    <hyperlink xmlns:r="http://schemas.openxmlformats.org/officeDocument/2006/relationships" ref="O25" r:id="rId75"/>
    <hyperlink xmlns:r="http://schemas.openxmlformats.org/officeDocument/2006/relationships" ref="P25" r:id="rId76"/>
    <hyperlink xmlns:r="http://schemas.openxmlformats.org/officeDocument/2006/relationships" ref="S25" r:id="rId77"/>
    <hyperlink xmlns:r="http://schemas.openxmlformats.org/officeDocument/2006/relationships" ref="O26" r:id="rId78"/>
    <hyperlink xmlns:r="http://schemas.openxmlformats.org/officeDocument/2006/relationships" ref="P26" r:id="rId79"/>
    <hyperlink xmlns:r="http://schemas.openxmlformats.org/officeDocument/2006/relationships" ref="S26" r:id="rId80"/>
    <hyperlink xmlns:r="http://schemas.openxmlformats.org/officeDocument/2006/relationships" ref="O27" r:id="rId81"/>
    <hyperlink xmlns:r="http://schemas.openxmlformats.org/officeDocument/2006/relationships" ref="P27" r:id="rId82"/>
    <hyperlink xmlns:r="http://schemas.openxmlformats.org/officeDocument/2006/relationships" ref="Q27" r:id="rId83"/>
    <hyperlink xmlns:r="http://schemas.openxmlformats.org/officeDocument/2006/relationships" ref="S27" r:id="rId84"/>
    <hyperlink xmlns:r="http://schemas.openxmlformats.org/officeDocument/2006/relationships" ref="T27" r:id="rId85"/>
    <hyperlink xmlns:r="http://schemas.openxmlformats.org/officeDocument/2006/relationships" ref="O28" r:id="rId86"/>
    <hyperlink xmlns:r="http://schemas.openxmlformats.org/officeDocument/2006/relationships" ref="P28" r:id="rId87"/>
    <hyperlink xmlns:r="http://schemas.openxmlformats.org/officeDocument/2006/relationships" ref="S28" r:id="rId88"/>
    <hyperlink xmlns:r="http://schemas.openxmlformats.org/officeDocument/2006/relationships" ref="O29" r:id="rId89"/>
    <hyperlink xmlns:r="http://schemas.openxmlformats.org/officeDocument/2006/relationships" ref="P29" r:id="rId90"/>
    <hyperlink xmlns:r="http://schemas.openxmlformats.org/officeDocument/2006/relationships" ref="S29" r:id="rId91"/>
    <hyperlink xmlns:r="http://schemas.openxmlformats.org/officeDocument/2006/relationships" ref="R30" r:id="rId92"/>
    <hyperlink xmlns:r="http://schemas.openxmlformats.org/officeDocument/2006/relationships" ref="S30" r:id="rId93"/>
    <hyperlink xmlns:r="http://schemas.openxmlformats.org/officeDocument/2006/relationships" ref="T30" r:id="rId94"/>
    <hyperlink xmlns:r="http://schemas.openxmlformats.org/officeDocument/2006/relationships" ref="O31" r:id="rId95"/>
    <hyperlink xmlns:r="http://schemas.openxmlformats.org/officeDocument/2006/relationships" ref="P31" r:id="rId96"/>
    <hyperlink xmlns:r="http://schemas.openxmlformats.org/officeDocument/2006/relationships" ref="Q31" r:id="rId97"/>
    <hyperlink xmlns:r="http://schemas.openxmlformats.org/officeDocument/2006/relationships" ref="S31" r:id="rId98"/>
    <hyperlink xmlns:r="http://schemas.openxmlformats.org/officeDocument/2006/relationships" ref="T31" r:id="rId99"/>
    <hyperlink xmlns:r="http://schemas.openxmlformats.org/officeDocument/2006/relationships" ref="O32" r:id="rId100"/>
    <hyperlink xmlns:r="http://schemas.openxmlformats.org/officeDocument/2006/relationships" ref="P32" r:id="rId101"/>
    <hyperlink xmlns:r="http://schemas.openxmlformats.org/officeDocument/2006/relationships" ref="S32" r:id="rId102"/>
    <hyperlink xmlns:r="http://schemas.openxmlformats.org/officeDocument/2006/relationships" ref="O33" r:id="rId103"/>
    <hyperlink xmlns:r="http://schemas.openxmlformats.org/officeDocument/2006/relationships" ref="P33" r:id="rId104"/>
    <hyperlink xmlns:r="http://schemas.openxmlformats.org/officeDocument/2006/relationships" ref="S33" r:id="rId105"/>
    <hyperlink xmlns:r="http://schemas.openxmlformats.org/officeDocument/2006/relationships" ref="R34" r:id="rId106"/>
    <hyperlink xmlns:r="http://schemas.openxmlformats.org/officeDocument/2006/relationships" ref="S34" r:id="rId107"/>
    <hyperlink xmlns:r="http://schemas.openxmlformats.org/officeDocument/2006/relationships" ref="T34" r:id="rId108"/>
    <hyperlink xmlns:r="http://schemas.openxmlformats.org/officeDocument/2006/relationships" ref="R35" r:id="rId109"/>
    <hyperlink xmlns:r="http://schemas.openxmlformats.org/officeDocument/2006/relationships" ref="S35" r:id="rId110"/>
    <hyperlink xmlns:r="http://schemas.openxmlformats.org/officeDocument/2006/relationships" ref="T35" r:id="rId111"/>
    <hyperlink xmlns:r="http://schemas.openxmlformats.org/officeDocument/2006/relationships" ref="R36" r:id="rId112"/>
    <hyperlink xmlns:r="http://schemas.openxmlformats.org/officeDocument/2006/relationships" ref="S36" r:id="rId113"/>
    <hyperlink xmlns:r="http://schemas.openxmlformats.org/officeDocument/2006/relationships" ref="T36" r:id="rId114"/>
    <hyperlink xmlns:r="http://schemas.openxmlformats.org/officeDocument/2006/relationships" ref="R37" r:id="rId115"/>
    <hyperlink xmlns:r="http://schemas.openxmlformats.org/officeDocument/2006/relationships" ref="S37" r:id="rId116"/>
    <hyperlink xmlns:r="http://schemas.openxmlformats.org/officeDocument/2006/relationships" ref="T37" r:id="rId117"/>
    <hyperlink xmlns:r="http://schemas.openxmlformats.org/officeDocument/2006/relationships" ref="O38" r:id="rId118"/>
    <hyperlink xmlns:r="http://schemas.openxmlformats.org/officeDocument/2006/relationships" ref="Q38" r:id="rId119"/>
    <hyperlink xmlns:r="http://schemas.openxmlformats.org/officeDocument/2006/relationships" ref="S38" r:id="rId120"/>
    <hyperlink xmlns:r="http://schemas.openxmlformats.org/officeDocument/2006/relationships" ref="O39" r:id="rId121"/>
    <hyperlink xmlns:r="http://schemas.openxmlformats.org/officeDocument/2006/relationships" ref="P39" r:id="rId122"/>
    <hyperlink xmlns:r="http://schemas.openxmlformats.org/officeDocument/2006/relationships" ref="S39" r:id="rId123"/>
    <hyperlink xmlns:r="http://schemas.openxmlformats.org/officeDocument/2006/relationships" ref="O40" r:id="rId124"/>
    <hyperlink xmlns:r="http://schemas.openxmlformats.org/officeDocument/2006/relationships" ref="P40" r:id="rId125"/>
    <hyperlink xmlns:r="http://schemas.openxmlformats.org/officeDocument/2006/relationships" ref="S40" r:id="rId126"/>
    <hyperlink xmlns:r="http://schemas.openxmlformats.org/officeDocument/2006/relationships" ref="O41" r:id="rId127"/>
    <hyperlink xmlns:r="http://schemas.openxmlformats.org/officeDocument/2006/relationships" ref="P41" r:id="rId128"/>
    <hyperlink xmlns:r="http://schemas.openxmlformats.org/officeDocument/2006/relationships" ref="S41" r:id="rId129"/>
    <hyperlink xmlns:r="http://schemas.openxmlformats.org/officeDocument/2006/relationships" ref="T41" r:id="rId130"/>
    <hyperlink xmlns:r="http://schemas.openxmlformats.org/officeDocument/2006/relationships" ref="O42" r:id="rId131"/>
    <hyperlink xmlns:r="http://schemas.openxmlformats.org/officeDocument/2006/relationships" ref="P42" r:id="rId132"/>
    <hyperlink xmlns:r="http://schemas.openxmlformats.org/officeDocument/2006/relationships" ref="Q42" r:id="rId133"/>
    <hyperlink xmlns:r="http://schemas.openxmlformats.org/officeDocument/2006/relationships" ref="S42" r:id="rId134"/>
    <hyperlink xmlns:r="http://schemas.openxmlformats.org/officeDocument/2006/relationships" ref="T42" r:id="rId135"/>
    <hyperlink xmlns:r="http://schemas.openxmlformats.org/officeDocument/2006/relationships" ref="R43" r:id="rId136"/>
    <hyperlink xmlns:r="http://schemas.openxmlformats.org/officeDocument/2006/relationships" ref="S43" r:id="rId137"/>
    <hyperlink xmlns:r="http://schemas.openxmlformats.org/officeDocument/2006/relationships" ref="R44" r:id="rId138"/>
    <hyperlink xmlns:r="http://schemas.openxmlformats.org/officeDocument/2006/relationships" ref="S44" r:id="rId139"/>
    <hyperlink xmlns:r="http://schemas.openxmlformats.org/officeDocument/2006/relationships" ref="T44" r:id="rId140"/>
    <hyperlink xmlns:r="http://schemas.openxmlformats.org/officeDocument/2006/relationships" ref="O45" r:id="rId141"/>
    <hyperlink xmlns:r="http://schemas.openxmlformats.org/officeDocument/2006/relationships" ref="P45" r:id="rId142"/>
    <hyperlink xmlns:r="http://schemas.openxmlformats.org/officeDocument/2006/relationships" ref="S45" r:id="rId143"/>
    <hyperlink xmlns:r="http://schemas.openxmlformats.org/officeDocument/2006/relationships" ref="O46" r:id="rId144"/>
    <hyperlink xmlns:r="http://schemas.openxmlformats.org/officeDocument/2006/relationships" ref="P46" r:id="rId145"/>
    <hyperlink xmlns:r="http://schemas.openxmlformats.org/officeDocument/2006/relationships" ref="S46" r:id="rId146"/>
    <hyperlink xmlns:r="http://schemas.openxmlformats.org/officeDocument/2006/relationships" ref="R47" r:id="rId147"/>
    <hyperlink xmlns:r="http://schemas.openxmlformats.org/officeDocument/2006/relationships" ref="R48" r:id="rId148"/>
    <hyperlink xmlns:r="http://schemas.openxmlformats.org/officeDocument/2006/relationships" ref="S48" r:id="rId149"/>
    <hyperlink xmlns:r="http://schemas.openxmlformats.org/officeDocument/2006/relationships" ref="T48" r:id="rId150"/>
    <hyperlink xmlns:r="http://schemas.openxmlformats.org/officeDocument/2006/relationships" ref="O49" r:id="rId151"/>
    <hyperlink xmlns:r="http://schemas.openxmlformats.org/officeDocument/2006/relationships" ref="S49" r:id="rId152"/>
    <hyperlink xmlns:r="http://schemas.openxmlformats.org/officeDocument/2006/relationships" ref="T49" r:id="rId153"/>
    <hyperlink xmlns:r="http://schemas.openxmlformats.org/officeDocument/2006/relationships" ref="O50" r:id="rId154"/>
    <hyperlink xmlns:r="http://schemas.openxmlformats.org/officeDocument/2006/relationships" ref="P50" r:id="rId155"/>
    <hyperlink xmlns:r="http://schemas.openxmlformats.org/officeDocument/2006/relationships" ref="S50" r:id="rId156"/>
    <hyperlink xmlns:r="http://schemas.openxmlformats.org/officeDocument/2006/relationships" ref="R51" r:id="rId157"/>
    <hyperlink xmlns:r="http://schemas.openxmlformats.org/officeDocument/2006/relationships" ref="S51" r:id="rId158"/>
    <hyperlink xmlns:r="http://schemas.openxmlformats.org/officeDocument/2006/relationships" ref="T51" r:id="rId159"/>
    <hyperlink xmlns:r="http://schemas.openxmlformats.org/officeDocument/2006/relationships" ref="R52" r:id="rId160"/>
    <hyperlink xmlns:r="http://schemas.openxmlformats.org/officeDocument/2006/relationships" ref="S52" r:id="rId161"/>
    <hyperlink xmlns:r="http://schemas.openxmlformats.org/officeDocument/2006/relationships" ref="T52" r:id="rId162"/>
    <hyperlink xmlns:r="http://schemas.openxmlformats.org/officeDocument/2006/relationships" ref="R53" r:id="rId163"/>
    <hyperlink xmlns:r="http://schemas.openxmlformats.org/officeDocument/2006/relationships" ref="S53" r:id="rId164"/>
    <hyperlink xmlns:r="http://schemas.openxmlformats.org/officeDocument/2006/relationships" ref="T53" r:id="rId165"/>
    <hyperlink xmlns:r="http://schemas.openxmlformats.org/officeDocument/2006/relationships" ref="O54" r:id="rId166"/>
    <hyperlink xmlns:r="http://schemas.openxmlformats.org/officeDocument/2006/relationships" ref="P54" r:id="rId167"/>
    <hyperlink xmlns:r="http://schemas.openxmlformats.org/officeDocument/2006/relationships" ref="Q54" r:id="rId168"/>
    <hyperlink xmlns:r="http://schemas.openxmlformats.org/officeDocument/2006/relationships" ref="S54" r:id="rId169"/>
    <hyperlink xmlns:r="http://schemas.openxmlformats.org/officeDocument/2006/relationships" ref="T54" r:id="rId170"/>
    <hyperlink xmlns:r="http://schemas.openxmlformats.org/officeDocument/2006/relationships" ref="O55" r:id="rId171"/>
    <hyperlink xmlns:r="http://schemas.openxmlformats.org/officeDocument/2006/relationships" ref="P55" r:id="rId172"/>
    <hyperlink xmlns:r="http://schemas.openxmlformats.org/officeDocument/2006/relationships" ref="S55" r:id="rId173"/>
    <hyperlink xmlns:r="http://schemas.openxmlformats.org/officeDocument/2006/relationships" ref="R56" r:id="rId174"/>
    <hyperlink xmlns:r="http://schemas.openxmlformats.org/officeDocument/2006/relationships" ref="S56" r:id="rId175"/>
    <hyperlink xmlns:r="http://schemas.openxmlformats.org/officeDocument/2006/relationships" ref="T56" r:id="rId176"/>
    <hyperlink xmlns:r="http://schemas.openxmlformats.org/officeDocument/2006/relationships" ref="O57" r:id="rId177"/>
    <hyperlink xmlns:r="http://schemas.openxmlformats.org/officeDocument/2006/relationships" ref="P57" r:id="rId178"/>
    <hyperlink xmlns:r="http://schemas.openxmlformats.org/officeDocument/2006/relationships" ref="S57" r:id="rId179"/>
    <hyperlink xmlns:r="http://schemas.openxmlformats.org/officeDocument/2006/relationships" ref="O58" r:id="rId180"/>
    <hyperlink xmlns:r="http://schemas.openxmlformats.org/officeDocument/2006/relationships" ref="P58" r:id="rId181"/>
    <hyperlink xmlns:r="http://schemas.openxmlformats.org/officeDocument/2006/relationships" ref="S58" r:id="rId182"/>
    <hyperlink xmlns:r="http://schemas.openxmlformats.org/officeDocument/2006/relationships" ref="T58" r:id="rId183"/>
    <hyperlink xmlns:r="http://schemas.openxmlformats.org/officeDocument/2006/relationships" ref="R59" r:id="rId184"/>
    <hyperlink xmlns:r="http://schemas.openxmlformats.org/officeDocument/2006/relationships" ref="S59" r:id="rId185"/>
    <hyperlink xmlns:r="http://schemas.openxmlformats.org/officeDocument/2006/relationships" ref="R60" r:id="rId186"/>
    <hyperlink xmlns:r="http://schemas.openxmlformats.org/officeDocument/2006/relationships" ref="S60" r:id="rId187"/>
    <hyperlink xmlns:r="http://schemas.openxmlformats.org/officeDocument/2006/relationships" ref="O61" r:id="rId188"/>
    <hyperlink xmlns:r="http://schemas.openxmlformats.org/officeDocument/2006/relationships" ref="P61" r:id="rId189"/>
    <hyperlink xmlns:r="http://schemas.openxmlformats.org/officeDocument/2006/relationships" ref="S61" r:id="rId190"/>
    <hyperlink xmlns:r="http://schemas.openxmlformats.org/officeDocument/2006/relationships" ref="O62" r:id="rId191"/>
    <hyperlink xmlns:r="http://schemas.openxmlformats.org/officeDocument/2006/relationships" ref="P62" r:id="rId192"/>
    <hyperlink xmlns:r="http://schemas.openxmlformats.org/officeDocument/2006/relationships" ref="S62" r:id="rId193"/>
    <hyperlink xmlns:r="http://schemas.openxmlformats.org/officeDocument/2006/relationships" ref="O63" r:id="rId194"/>
    <hyperlink xmlns:r="http://schemas.openxmlformats.org/officeDocument/2006/relationships" ref="P63" r:id="rId195"/>
    <hyperlink xmlns:r="http://schemas.openxmlformats.org/officeDocument/2006/relationships" ref="S63" r:id="rId196"/>
    <hyperlink xmlns:r="http://schemas.openxmlformats.org/officeDocument/2006/relationships" ref="O64" r:id="rId197"/>
    <hyperlink xmlns:r="http://schemas.openxmlformats.org/officeDocument/2006/relationships" ref="S64" r:id="rId198"/>
    <hyperlink xmlns:r="http://schemas.openxmlformats.org/officeDocument/2006/relationships" ref="O65" r:id="rId199"/>
    <hyperlink xmlns:r="http://schemas.openxmlformats.org/officeDocument/2006/relationships" ref="P65" r:id="rId200"/>
    <hyperlink xmlns:r="http://schemas.openxmlformats.org/officeDocument/2006/relationships" ref="S65" r:id="rId201"/>
    <hyperlink xmlns:r="http://schemas.openxmlformats.org/officeDocument/2006/relationships" ref="R66" r:id="rId202"/>
    <hyperlink xmlns:r="http://schemas.openxmlformats.org/officeDocument/2006/relationships" ref="S66" r:id="rId203"/>
    <hyperlink xmlns:r="http://schemas.openxmlformats.org/officeDocument/2006/relationships" ref="O67" r:id="rId204"/>
    <hyperlink xmlns:r="http://schemas.openxmlformats.org/officeDocument/2006/relationships" ref="P67" r:id="rId205"/>
    <hyperlink xmlns:r="http://schemas.openxmlformats.org/officeDocument/2006/relationships" ref="S67" r:id="rId206"/>
    <hyperlink xmlns:r="http://schemas.openxmlformats.org/officeDocument/2006/relationships" ref="O68" r:id="rId207"/>
    <hyperlink xmlns:r="http://schemas.openxmlformats.org/officeDocument/2006/relationships" ref="P68" r:id="rId208"/>
    <hyperlink xmlns:r="http://schemas.openxmlformats.org/officeDocument/2006/relationships" ref="S68" r:id="rId209"/>
    <hyperlink xmlns:r="http://schemas.openxmlformats.org/officeDocument/2006/relationships" ref="O69" r:id="rId210"/>
    <hyperlink xmlns:r="http://schemas.openxmlformats.org/officeDocument/2006/relationships" ref="S69" r:id="rId211"/>
    <hyperlink xmlns:r="http://schemas.openxmlformats.org/officeDocument/2006/relationships" ref="O70" r:id="rId212"/>
    <hyperlink xmlns:r="http://schemas.openxmlformats.org/officeDocument/2006/relationships" ref="S70" r:id="rId213"/>
    <hyperlink xmlns:r="http://schemas.openxmlformats.org/officeDocument/2006/relationships" ref="O71" r:id="rId214"/>
    <hyperlink xmlns:r="http://schemas.openxmlformats.org/officeDocument/2006/relationships" ref="P71" r:id="rId215"/>
    <hyperlink xmlns:r="http://schemas.openxmlformats.org/officeDocument/2006/relationships" ref="S71" r:id="rId216"/>
    <hyperlink xmlns:r="http://schemas.openxmlformats.org/officeDocument/2006/relationships" ref="O72" r:id="rId217"/>
    <hyperlink xmlns:r="http://schemas.openxmlformats.org/officeDocument/2006/relationships" ref="S72" r:id="rId218"/>
    <hyperlink xmlns:r="http://schemas.openxmlformats.org/officeDocument/2006/relationships" ref="O73" r:id="rId219"/>
    <hyperlink xmlns:r="http://schemas.openxmlformats.org/officeDocument/2006/relationships" ref="P73" r:id="rId220"/>
    <hyperlink xmlns:r="http://schemas.openxmlformats.org/officeDocument/2006/relationships" ref="S73" r:id="rId221"/>
    <hyperlink xmlns:r="http://schemas.openxmlformats.org/officeDocument/2006/relationships" ref="O74" r:id="rId222"/>
    <hyperlink xmlns:r="http://schemas.openxmlformats.org/officeDocument/2006/relationships" ref="P74" r:id="rId223"/>
    <hyperlink xmlns:r="http://schemas.openxmlformats.org/officeDocument/2006/relationships" ref="S74" r:id="rId224"/>
    <hyperlink xmlns:r="http://schemas.openxmlformats.org/officeDocument/2006/relationships" ref="O75" r:id="rId225"/>
    <hyperlink xmlns:r="http://schemas.openxmlformats.org/officeDocument/2006/relationships" ref="P75" r:id="rId226"/>
    <hyperlink xmlns:r="http://schemas.openxmlformats.org/officeDocument/2006/relationships" ref="S75" r:id="rId227"/>
    <hyperlink xmlns:r="http://schemas.openxmlformats.org/officeDocument/2006/relationships" ref="O76" r:id="rId228"/>
    <hyperlink xmlns:r="http://schemas.openxmlformats.org/officeDocument/2006/relationships" ref="P76" r:id="rId229"/>
    <hyperlink xmlns:r="http://schemas.openxmlformats.org/officeDocument/2006/relationships" ref="S76" r:id="rId230"/>
    <hyperlink xmlns:r="http://schemas.openxmlformats.org/officeDocument/2006/relationships" ref="O77" r:id="rId231"/>
    <hyperlink xmlns:r="http://schemas.openxmlformats.org/officeDocument/2006/relationships" ref="P77" r:id="rId232"/>
    <hyperlink xmlns:r="http://schemas.openxmlformats.org/officeDocument/2006/relationships" ref="S77" r:id="rId233"/>
    <hyperlink xmlns:r="http://schemas.openxmlformats.org/officeDocument/2006/relationships" ref="O78" r:id="rId234"/>
    <hyperlink xmlns:r="http://schemas.openxmlformats.org/officeDocument/2006/relationships" ref="P78" r:id="rId235"/>
    <hyperlink xmlns:r="http://schemas.openxmlformats.org/officeDocument/2006/relationships" ref="Q78" r:id="rId236"/>
    <hyperlink xmlns:r="http://schemas.openxmlformats.org/officeDocument/2006/relationships" ref="S78" r:id="rId237"/>
    <hyperlink xmlns:r="http://schemas.openxmlformats.org/officeDocument/2006/relationships" ref="T78" r:id="rId238"/>
    <hyperlink xmlns:r="http://schemas.openxmlformats.org/officeDocument/2006/relationships" ref="O79" r:id="rId239"/>
    <hyperlink xmlns:r="http://schemas.openxmlformats.org/officeDocument/2006/relationships" ref="S79" r:id="rId240"/>
    <hyperlink xmlns:r="http://schemas.openxmlformats.org/officeDocument/2006/relationships" ref="O80" r:id="rId241"/>
    <hyperlink xmlns:r="http://schemas.openxmlformats.org/officeDocument/2006/relationships" ref="P80" r:id="rId242"/>
    <hyperlink xmlns:r="http://schemas.openxmlformats.org/officeDocument/2006/relationships" ref="S80" r:id="rId243"/>
    <hyperlink xmlns:r="http://schemas.openxmlformats.org/officeDocument/2006/relationships" ref="O81" r:id="rId244"/>
    <hyperlink xmlns:r="http://schemas.openxmlformats.org/officeDocument/2006/relationships" ref="P81" r:id="rId245"/>
    <hyperlink xmlns:r="http://schemas.openxmlformats.org/officeDocument/2006/relationships" ref="S81" r:id="rId246"/>
    <hyperlink xmlns:r="http://schemas.openxmlformats.org/officeDocument/2006/relationships" ref="O82" r:id="rId247"/>
    <hyperlink xmlns:r="http://schemas.openxmlformats.org/officeDocument/2006/relationships" ref="P82" r:id="rId248"/>
    <hyperlink xmlns:r="http://schemas.openxmlformats.org/officeDocument/2006/relationships" ref="Q82" r:id="rId249"/>
    <hyperlink xmlns:r="http://schemas.openxmlformats.org/officeDocument/2006/relationships" ref="S82" r:id="rId250"/>
    <hyperlink xmlns:r="http://schemas.openxmlformats.org/officeDocument/2006/relationships" ref="T82" r:id="rId251"/>
    <hyperlink xmlns:r="http://schemas.openxmlformats.org/officeDocument/2006/relationships" ref="O83" r:id="rId252"/>
    <hyperlink xmlns:r="http://schemas.openxmlformats.org/officeDocument/2006/relationships" ref="S83" r:id="rId253"/>
    <hyperlink xmlns:r="http://schemas.openxmlformats.org/officeDocument/2006/relationships" ref="O84" r:id="rId254"/>
    <hyperlink xmlns:r="http://schemas.openxmlformats.org/officeDocument/2006/relationships" ref="S84" r:id="rId255"/>
    <hyperlink xmlns:r="http://schemas.openxmlformats.org/officeDocument/2006/relationships" ref="O85" r:id="rId256"/>
    <hyperlink xmlns:r="http://schemas.openxmlformats.org/officeDocument/2006/relationships" ref="P85" r:id="rId257"/>
    <hyperlink xmlns:r="http://schemas.openxmlformats.org/officeDocument/2006/relationships" ref="S85" r:id="rId258"/>
    <hyperlink xmlns:r="http://schemas.openxmlformats.org/officeDocument/2006/relationships" ref="O86" r:id="rId259"/>
    <hyperlink xmlns:r="http://schemas.openxmlformats.org/officeDocument/2006/relationships" ref="S86" r:id="rId260"/>
    <hyperlink xmlns:r="http://schemas.openxmlformats.org/officeDocument/2006/relationships" ref="O87" r:id="rId261"/>
    <hyperlink xmlns:r="http://schemas.openxmlformats.org/officeDocument/2006/relationships" ref="P87" r:id="rId262"/>
    <hyperlink xmlns:r="http://schemas.openxmlformats.org/officeDocument/2006/relationships" ref="S87" r:id="rId263"/>
    <hyperlink xmlns:r="http://schemas.openxmlformats.org/officeDocument/2006/relationships" ref="O88" r:id="rId264"/>
    <hyperlink xmlns:r="http://schemas.openxmlformats.org/officeDocument/2006/relationships" ref="P88" r:id="rId265"/>
    <hyperlink xmlns:r="http://schemas.openxmlformats.org/officeDocument/2006/relationships" ref="S88" r:id="rId266"/>
    <hyperlink xmlns:r="http://schemas.openxmlformats.org/officeDocument/2006/relationships" ref="O89" r:id="rId267"/>
    <hyperlink xmlns:r="http://schemas.openxmlformats.org/officeDocument/2006/relationships" ref="P89" r:id="rId268"/>
    <hyperlink xmlns:r="http://schemas.openxmlformats.org/officeDocument/2006/relationships" ref="S89" r:id="rId269"/>
    <hyperlink xmlns:r="http://schemas.openxmlformats.org/officeDocument/2006/relationships" ref="O90" r:id="rId270"/>
    <hyperlink xmlns:r="http://schemas.openxmlformats.org/officeDocument/2006/relationships" ref="P90" r:id="rId271"/>
    <hyperlink xmlns:r="http://schemas.openxmlformats.org/officeDocument/2006/relationships" ref="S90" r:id="rId272"/>
    <hyperlink xmlns:r="http://schemas.openxmlformats.org/officeDocument/2006/relationships" ref="O91" r:id="rId273"/>
    <hyperlink xmlns:r="http://schemas.openxmlformats.org/officeDocument/2006/relationships" ref="P91" r:id="rId274"/>
    <hyperlink xmlns:r="http://schemas.openxmlformats.org/officeDocument/2006/relationships" ref="S91" r:id="rId275"/>
    <hyperlink xmlns:r="http://schemas.openxmlformats.org/officeDocument/2006/relationships" ref="O92" r:id="rId276"/>
    <hyperlink xmlns:r="http://schemas.openxmlformats.org/officeDocument/2006/relationships" ref="P92" r:id="rId277"/>
    <hyperlink xmlns:r="http://schemas.openxmlformats.org/officeDocument/2006/relationships" ref="Q92" r:id="rId278"/>
    <hyperlink xmlns:r="http://schemas.openxmlformats.org/officeDocument/2006/relationships" ref="S92" r:id="rId279"/>
    <hyperlink xmlns:r="http://schemas.openxmlformats.org/officeDocument/2006/relationships" ref="T92" r:id="rId280"/>
    <hyperlink xmlns:r="http://schemas.openxmlformats.org/officeDocument/2006/relationships" ref="O93" r:id="rId281"/>
    <hyperlink xmlns:r="http://schemas.openxmlformats.org/officeDocument/2006/relationships" ref="P93" r:id="rId282"/>
    <hyperlink xmlns:r="http://schemas.openxmlformats.org/officeDocument/2006/relationships" ref="S93" r:id="rId283"/>
    <hyperlink xmlns:r="http://schemas.openxmlformats.org/officeDocument/2006/relationships" ref="O94" r:id="rId284"/>
    <hyperlink xmlns:r="http://schemas.openxmlformats.org/officeDocument/2006/relationships" ref="P94" r:id="rId285"/>
    <hyperlink xmlns:r="http://schemas.openxmlformats.org/officeDocument/2006/relationships" ref="S94" r:id="rId286"/>
    <hyperlink xmlns:r="http://schemas.openxmlformats.org/officeDocument/2006/relationships" ref="O95" r:id="rId287"/>
    <hyperlink xmlns:r="http://schemas.openxmlformats.org/officeDocument/2006/relationships" ref="P95" r:id="rId288"/>
    <hyperlink xmlns:r="http://schemas.openxmlformats.org/officeDocument/2006/relationships" ref="S95" r:id="rId289"/>
    <hyperlink xmlns:r="http://schemas.openxmlformats.org/officeDocument/2006/relationships" ref="O96" r:id="rId290"/>
    <hyperlink xmlns:r="http://schemas.openxmlformats.org/officeDocument/2006/relationships" ref="P96" r:id="rId291"/>
    <hyperlink xmlns:r="http://schemas.openxmlformats.org/officeDocument/2006/relationships" ref="S96" r:id="rId292"/>
    <hyperlink xmlns:r="http://schemas.openxmlformats.org/officeDocument/2006/relationships" ref="O97" r:id="rId293"/>
    <hyperlink xmlns:r="http://schemas.openxmlformats.org/officeDocument/2006/relationships" ref="P97" r:id="rId294"/>
    <hyperlink xmlns:r="http://schemas.openxmlformats.org/officeDocument/2006/relationships" ref="S97" r:id="rId295"/>
    <hyperlink xmlns:r="http://schemas.openxmlformats.org/officeDocument/2006/relationships" ref="O98" r:id="rId296"/>
    <hyperlink xmlns:r="http://schemas.openxmlformats.org/officeDocument/2006/relationships" ref="P98" r:id="rId297"/>
    <hyperlink xmlns:r="http://schemas.openxmlformats.org/officeDocument/2006/relationships" ref="S98" r:id="rId298"/>
    <hyperlink xmlns:r="http://schemas.openxmlformats.org/officeDocument/2006/relationships" ref="O99" r:id="rId299"/>
    <hyperlink xmlns:r="http://schemas.openxmlformats.org/officeDocument/2006/relationships" ref="S99" r:id="rId300"/>
    <hyperlink xmlns:r="http://schemas.openxmlformats.org/officeDocument/2006/relationships" ref="O100" r:id="rId301"/>
    <hyperlink xmlns:r="http://schemas.openxmlformats.org/officeDocument/2006/relationships" ref="P100" r:id="rId302"/>
    <hyperlink xmlns:r="http://schemas.openxmlformats.org/officeDocument/2006/relationships" ref="S100" r:id="rId303"/>
    <hyperlink xmlns:r="http://schemas.openxmlformats.org/officeDocument/2006/relationships" ref="O101" r:id="rId304"/>
    <hyperlink xmlns:r="http://schemas.openxmlformats.org/officeDocument/2006/relationships" ref="S101" r:id="rId305"/>
    <hyperlink xmlns:r="http://schemas.openxmlformats.org/officeDocument/2006/relationships" ref="O102" r:id="rId306"/>
    <hyperlink xmlns:r="http://schemas.openxmlformats.org/officeDocument/2006/relationships" ref="P102" r:id="rId307"/>
    <hyperlink xmlns:r="http://schemas.openxmlformats.org/officeDocument/2006/relationships" ref="Q102" r:id="rId308"/>
    <hyperlink xmlns:r="http://schemas.openxmlformats.org/officeDocument/2006/relationships" ref="S102" r:id="rId309"/>
    <hyperlink xmlns:r="http://schemas.openxmlformats.org/officeDocument/2006/relationships" ref="T102" r:id="rId310"/>
    <hyperlink xmlns:r="http://schemas.openxmlformats.org/officeDocument/2006/relationships" ref="O103" r:id="rId311"/>
    <hyperlink xmlns:r="http://schemas.openxmlformats.org/officeDocument/2006/relationships" ref="P103" r:id="rId312"/>
    <hyperlink xmlns:r="http://schemas.openxmlformats.org/officeDocument/2006/relationships" ref="S103" r:id="rId313"/>
    <hyperlink xmlns:r="http://schemas.openxmlformats.org/officeDocument/2006/relationships" ref="O104" r:id="rId314"/>
    <hyperlink xmlns:r="http://schemas.openxmlformats.org/officeDocument/2006/relationships" ref="P104" r:id="rId315"/>
    <hyperlink xmlns:r="http://schemas.openxmlformats.org/officeDocument/2006/relationships" ref="S104" r:id="rId316"/>
    <hyperlink xmlns:r="http://schemas.openxmlformats.org/officeDocument/2006/relationships" ref="O105" r:id="rId317"/>
    <hyperlink xmlns:r="http://schemas.openxmlformats.org/officeDocument/2006/relationships" ref="P105" r:id="rId318"/>
    <hyperlink xmlns:r="http://schemas.openxmlformats.org/officeDocument/2006/relationships" ref="Q105" r:id="rId319"/>
    <hyperlink xmlns:r="http://schemas.openxmlformats.org/officeDocument/2006/relationships" ref="S105" r:id="rId320"/>
    <hyperlink xmlns:r="http://schemas.openxmlformats.org/officeDocument/2006/relationships" ref="T105" r:id="rId321"/>
    <hyperlink xmlns:r="http://schemas.openxmlformats.org/officeDocument/2006/relationships" ref="O106" r:id="rId322"/>
    <hyperlink xmlns:r="http://schemas.openxmlformats.org/officeDocument/2006/relationships" ref="P106" r:id="rId323"/>
    <hyperlink xmlns:r="http://schemas.openxmlformats.org/officeDocument/2006/relationships" ref="S106" r:id="rId324"/>
    <hyperlink xmlns:r="http://schemas.openxmlformats.org/officeDocument/2006/relationships" ref="O107" r:id="rId325"/>
    <hyperlink xmlns:r="http://schemas.openxmlformats.org/officeDocument/2006/relationships" ref="P107" r:id="rId326"/>
    <hyperlink xmlns:r="http://schemas.openxmlformats.org/officeDocument/2006/relationships" ref="S107" r:id="rId327"/>
    <hyperlink xmlns:r="http://schemas.openxmlformats.org/officeDocument/2006/relationships" ref="O108" r:id="rId328"/>
    <hyperlink xmlns:r="http://schemas.openxmlformats.org/officeDocument/2006/relationships" ref="P108" r:id="rId329"/>
    <hyperlink xmlns:r="http://schemas.openxmlformats.org/officeDocument/2006/relationships" ref="S108" r:id="rId330"/>
    <hyperlink xmlns:r="http://schemas.openxmlformats.org/officeDocument/2006/relationships" ref="O109" r:id="rId331"/>
    <hyperlink xmlns:r="http://schemas.openxmlformats.org/officeDocument/2006/relationships" ref="P109" r:id="rId332"/>
    <hyperlink xmlns:r="http://schemas.openxmlformats.org/officeDocument/2006/relationships" ref="S109" r:id="rId333"/>
    <hyperlink xmlns:r="http://schemas.openxmlformats.org/officeDocument/2006/relationships" ref="O110" r:id="rId334"/>
    <hyperlink xmlns:r="http://schemas.openxmlformats.org/officeDocument/2006/relationships" ref="P110" r:id="rId335"/>
    <hyperlink xmlns:r="http://schemas.openxmlformats.org/officeDocument/2006/relationships" ref="S110" r:id="rId336"/>
    <hyperlink xmlns:r="http://schemas.openxmlformats.org/officeDocument/2006/relationships" ref="O111" r:id="rId337"/>
    <hyperlink xmlns:r="http://schemas.openxmlformats.org/officeDocument/2006/relationships" ref="P111" r:id="rId338"/>
    <hyperlink xmlns:r="http://schemas.openxmlformats.org/officeDocument/2006/relationships" ref="S111" r:id="rId339"/>
    <hyperlink xmlns:r="http://schemas.openxmlformats.org/officeDocument/2006/relationships" ref="O112" r:id="rId340"/>
    <hyperlink xmlns:r="http://schemas.openxmlformats.org/officeDocument/2006/relationships" ref="P112" r:id="rId341"/>
    <hyperlink xmlns:r="http://schemas.openxmlformats.org/officeDocument/2006/relationships" ref="S112" r:id="rId342"/>
    <hyperlink xmlns:r="http://schemas.openxmlformats.org/officeDocument/2006/relationships" ref="O113" r:id="rId343"/>
    <hyperlink xmlns:r="http://schemas.openxmlformats.org/officeDocument/2006/relationships" ref="P113" r:id="rId344"/>
    <hyperlink xmlns:r="http://schemas.openxmlformats.org/officeDocument/2006/relationships" ref="S113" r:id="rId345"/>
    <hyperlink xmlns:r="http://schemas.openxmlformats.org/officeDocument/2006/relationships" ref="O114" r:id="rId346"/>
    <hyperlink xmlns:r="http://schemas.openxmlformats.org/officeDocument/2006/relationships" ref="P114" r:id="rId347"/>
    <hyperlink xmlns:r="http://schemas.openxmlformats.org/officeDocument/2006/relationships" ref="S114" r:id="rId348"/>
    <hyperlink xmlns:r="http://schemas.openxmlformats.org/officeDocument/2006/relationships" ref="O115" r:id="rId349"/>
    <hyperlink xmlns:r="http://schemas.openxmlformats.org/officeDocument/2006/relationships" ref="P115" r:id="rId350"/>
    <hyperlink xmlns:r="http://schemas.openxmlformats.org/officeDocument/2006/relationships" ref="S115" r:id="rId351"/>
    <hyperlink xmlns:r="http://schemas.openxmlformats.org/officeDocument/2006/relationships" ref="O116" r:id="rId352"/>
    <hyperlink xmlns:r="http://schemas.openxmlformats.org/officeDocument/2006/relationships" ref="P116" r:id="rId353"/>
    <hyperlink xmlns:r="http://schemas.openxmlformats.org/officeDocument/2006/relationships" ref="S116" r:id="rId354"/>
    <hyperlink xmlns:r="http://schemas.openxmlformats.org/officeDocument/2006/relationships" ref="O117" r:id="rId355"/>
    <hyperlink xmlns:r="http://schemas.openxmlformats.org/officeDocument/2006/relationships" ref="P117" r:id="rId356"/>
    <hyperlink xmlns:r="http://schemas.openxmlformats.org/officeDocument/2006/relationships" ref="S117" r:id="rId357"/>
    <hyperlink xmlns:r="http://schemas.openxmlformats.org/officeDocument/2006/relationships" ref="O118" r:id="rId358"/>
    <hyperlink xmlns:r="http://schemas.openxmlformats.org/officeDocument/2006/relationships" ref="P118" r:id="rId359"/>
    <hyperlink xmlns:r="http://schemas.openxmlformats.org/officeDocument/2006/relationships" ref="S118" r:id="rId360"/>
    <hyperlink xmlns:r="http://schemas.openxmlformats.org/officeDocument/2006/relationships" ref="O119" r:id="rId361"/>
    <hyperlink xmlns:r="http://schemas.openxmlformats.org/officeDocument/2006/relationships" ref="P119" r:id="rId362"/>
    <hyperlink xmlns:r="http://schemas.openxmlformats.org/officeDocument/2006/relationships" ref="S119" r:id="rId363"/>
    <hyperlink xmlns:r="http://schemas.openxmlformats.org/officeDocument/2006/relationships" ref="O120" r:id="rId364"/>
    <hyperlink xmlns:r="http://schemas.openxmlformats.org/officeDocument/2006/relationships" ref="P120" r:id="rId365"/>
    <hyperlink xmlns:r="http://schemas.openxmlformats.org/officeDocument/2006/relationships" ref="S120" r:id="rId366"/>
    <hyperlink xmlns:r="http://schemas.openxmlformats.org/officeDocument/2006/relationships" ref="O121" r:id="rId367"/>
    <hyperlink xmlns:r="http://schemas.openxmlformats.org/officeDocument/2006/relationships" ref="P121" r:id="rId368"/>
    <hyperlink xmlns:r="http://schemas.openxmlformats.org/officeDocument/2006/relationships" ref="S121" r:id="rId369"/>
    <hyperlink xmlns:r="http://schemas.openxmlformats.org/officeDocument/2006/relationships" ref="O122" r:id="rId370"/>
    <hyperlink xmlns:r="http://schemas.openxmlformats.org/officeDocument/2006/relationships" ref="P122" r:id="rId371"/>
    <hyperlink xmlns:r="http://schemas.openxmlformats.org/officeDocument/2006/relationships" ref="S122" r:id="rId372"/>
    <hyperlink xmlns:r="http://schemas.openxmlformats.org/officeDocument/2006/relationships" ref="O123" r:id="rId373"/>
    <hyperlink xmlns:r="http://schemas.openxmlformats.org/officeDocument/2006/relationships" ref="P123" r:id="rId374"/>
    <hyperlink xmlns:r="http://schemas.openxmlformats.org/officeDocument/2006/relationships" ref="S123" r:id="rId375"/>
    <hyperlink xmlns:r="http://schemas.openxmlformats.org/officeDocument/2006/relationships" ref="O124" r:id="rId376"/>
    <hyperlink xmlns:r="http://schemas.openxmlformats.org/officeDocument/2006/relationships" ref="P124" r:id="rId377"/>
    <hyperlink xmlns:r="http://schemas.openxmlformats.org/officeDocument/2006/relationships" ref="S124" r:id="rId378"/>
    <hyperlink xmlns:r="http://schemas.openxmlformats.org/officeDocument/2006/relationships" ref="O125" r:id="rId379"/>
    <hyperlink xmlns:r="http://schemas.openxmlformats.org/officeDocument/2006/relationships" ref="P125" r:id="rId380"/>
    <hyperlink xmlns:r="http://schemas.openxmlformats.org/officeDocument/2006/relationships" ref="S125" r:id="rId381"/>
    <hyperlink xmlns:r="http://schemas.openxmlformats.org/officeDocument/2006/relationships" ref="O126" r:id="rId382"/>
    <hyperlink xmlns:r="http://schemas.openxmlformats.org/officeDocument/2006/relationships" ref="S126" r:id="rId383"/>
    <hyperlink xmlns:r="http://schemas.openxmlformats.org/officeDocument/2006/relationships" ref="O127" r:id="rId384"/>
    <hyperlink xmlns:r="http://schemas.openxmlformats.org/officeDocument/2006/relationships" ref="S127" r:id="rId385"/>
    <hyperlink xmlns:r="http://schemas.openxmlformats.org/officeDocument/2006/relationships" ref="O128" r:id="rId386"/>
    <hyperlink xmlns:r="http://schemas.openxmlformats.org/officeDocument/2006/relationships" ref="S128" r:id="rId387"/>
    <hyperlink xmlns:r="http://schemas.openxmlformats.org/officeDocument/2006/relationships" ref="O129" r:id="rId388"/>
    <hyperlink xmlns:r="http://schemas.openxmlformats.org/officeDocument/2006/relationships" ref="S129" r:id="rId389"/>
    <hyperlink xmlns:r="http://schemas.openxmlformats.org/officeDocument/2006/relationships" ref="O130" r:id="rId390"/>
    <hyperlink xmlns:r="http://schemas.openxmlformats.org/officeDocument/2006/relationships" ref="S130" r:id="rId391"/>
    <hyperlink xmlns:r="http://schemas.openxmlformats.org/officeDocument/2006/relationships" ref="O131" r:id="rId392"/>
    <hyperlink xmlns:r="http://schemas.openxmlformats.org/officeDocument/2006/relationships" ref="P131" r:id="rId393"/>
    <hyperlink xmlns:r="http://schemas.openxmlformats.org/officeDocument/2006/relationships" ref="S131" r:id="rId394"/>
    <hyperlink xmlns:r="http://schemas.openxmlformats.org/officeDocument/2006/relationships" ref="O132" r:id="rId395"/>
    <hyperlink xmlns:r="http://schemas.openxmlformats.org/officeDocument/2006/relationships" ref="P132" r:id="rId396"/>
    <hyperlink xmlns:r="http://schemas.openxmlformats.org/officeDocument/2006/relationships" ref="S132" r:id="rId397"/>
    <hyperlink xmlns:r="http://schemas.openxmlformats.org/officeDocument/2006/relationships" ref="O133" r:id="rId398"/>
    <hyperlink xmlns:r="http://schemas.openxmlformats.org/officeDocument/2006/relationships" ref="P133" r:id="rId399"/>
    <hyperlink xmlns:r="http://schemas.openxmlformats.org/officeDocument/2006/relationships" ref="S133" r:id="rId400"/>
    <hyperlink xmlns:r="http://schemas.openxmlformats.org/officeDocument/2006/relationships" ref="O134" r:id="rId401"/>
    <hyperlink xmlns:r="http://schemas.openxmlformats.org/officeDocument/2006/relationships" ref="P134" r:id="rId402"/>
    <hyperlink xmlns:r="http://schemas.openxmlformats.org/officeDocument/2006/relationships" ref="S134" r:id="rId403"/>
    <hyperlink xmlns:r="http://schemas.openxmlformats.org/officeDocument/2006/relationships" ref="O135" r:id="rId404"/>
    <hyperlink xmlns:r="http://schemas.openxmlformats.org/officeDocument/2006/relationships" ref="S135" r:id="rId405"/>
    <hyperlink xmlns:r="http://schemas.openxmlformats.org/officeDocument/2006/relationships" ref="O136" r:id="rId406"/>
    <hyperlink xmlns:r="http://schemas.openxmlformats.org/officeDocument/2006/relationships" ref="S136" r:id="rId407"/>
    <hyperlink xmlns:r="http://schemas.openxmlformats.org/officeDocument/2006/relationships" ref="O137" r:id="rId408"/>
    <hyperlink xmlns:r="http://schemas.openxmlformats.org/officeDocument/2006/relationships" ref="P137" r:id="rId409"/>
    <hyperlink xmlns:r="http://schemas.openxmlformats.org/officeDocument/2006/relationships" ref="S137" r:id="rId410"/>
    <hyperlink xmlns:r="http://schemas.openxmlformats.org/officeDocument/2006/relationships" ref="R138" r:id="rId411"/>
    <hyperlink xmlns:r="http://schemas.openxmlformats.org/officeDocument/2006/relationships" ref="S138" r:id="rId412"/>
    <hyperlink xmlns:r="http://schemas.openxmlformats.org/officeDocument/2006/relationships" ref="O139" r:id="rId413"/>
    <hyperlink xmlns:r="http://schemas.openxmlformats.org/officeDocument/2006/relationships" ref="P139" r:id="rId414"/>
    <hyperlink xmlns:r="http://schemas.openxmlformats.org/officeDocument/2006/relationships" ref="Q139" r:id="rId415"/>
    <hyperlink xmlns:r="http://schemas.openxmlformats.org/officeDocument/2006/relationships" ref="S139" r:id="rId416"/>
    <hyperlink xmlns:r="http://schemas.openxmlformats.org/officeDocument/2006/relationships" ref="T139" r:id="rId417"/>
    <hyperlink xmlns:r="http://schemas.openxmlformats.org/officeDocument/2006/relationships" ref="O140" r:id="rId418"/>
    <hyperlink xmlns:r="http://schemas.openxmlformats.org/officeDocument/2006/relationships" ref="P140" r:id="rId419"/>
    <hyperlink xmlns:r="http://schemas.openxmlformats.org/officeDocument/2006/relationships" ref="Q140" r:id="rId420"/>
    <hyperlink xmlns:r="http://schemas.openxmlformats.org/officeDocument/2006/relationships" ref="S140" r:id="rId421"/>
    <hyperlink xmlns:r="http://schemas.openxmlformats.org/officeDocument/2006/relationships" ref="O141" r:id="rId422"/>
    <hyperlink xmlns:r="http://schemas.openxmlformats.org/officeDocument/2006/relationships" ref="S141" r:id="rId423"/>
    <hyperlink xmlns:r="http://schemas.openxmlformats.org/officeDocument/2006/relationships" ref="O142" r:id="rId424"/>
    <hyperlink xmlns:r="http://schemas.openxmlformats.org/officeDocument/2006/relationships" ref="P142" r:id="rId425"/>
    <hyperlink xmlns:r="http://schemas.openxmlformats.org/officeDocument/2006/relationships" ref="Q142" r:id="rId426"/>
    <hyperlink xmlns:r="http://schemas.openxmlformats.org/officeDocument/2006/relationships" ref="S142" r:id="rId427"/>
    <hyperlink xmlns:r="http://schemas.openxmlformats.org/officeDocument/2006/relationships" ref="T142" r:id="rId428"/>
    <hyperlink xmlns:r="http://schemas.openxmlformats.org/officeDocument/2006/relationships" ref="O143" r:id="rId429"/>
    <hyperlink xmlns:r="http://schemas.openxmlformats.org/officeDocument/2006/relationships" ref="P143" r:id="rId430"/>
    <hyperlink xmlns:r="http://schemas.openxmlformats.org/officeDocument/2006/relationships" ref="S143" r:id="rId431"/>
    <hyperlink xmlns:r="http://schemas.openxmlformats.org/officeDocument/2006/relationships" ref="O144" r:id="rId432"/>
    <hyperlink xmlns:r="http://schemas.openxmlformats.org/officeDocument/2006/relationships" ref="P144" r:id="rId433"/>
    <hyperlink xmlns:r="http://schemas.openxmlformats.org/officeDocument/2006/relationships" ref="Q144" r:id="rId434"/>
    <hyperlink xmlns:r="http://schemas.openxmlformats.org/officeDocument/2006/relationships" ref="S144" r:id="rId435"/>
    <hyperlink xmlns:r="http://schemas.openxmlformats.org/officeDocument/2006/relationships" ref="T144" r:id="rId436"/>
    <hyperlink xmlns:r="http://schemas.openxmlformats.org/officeDocument/2006/relationships" ref="O145" r:id="rId437"/>
    <hyperlink xmlns:r="http://schemas.openxmlformats.org/officeDocument/2006/relationships" ref="P145" r:id="rId438"/>
    <hyperlink xmlns:r="http://schemas.openxmlformats.org/officeDocument/2006/relationships" ref="S145" r:id="rId439"/>
    <hyperlink xmlns:r="http://schemas.openxmlformats.org/officeDocument/2006/relationships" ref="O146" r:id="rId440"/>
    <hyperlink xmlns:r="http://schemas.openxmlformats.org/officeDocument/2006/relationships" ref="Q146" r:id="rId441"/>
    <hyperlink xmlns:r="http://schemas.openxmlformats.org/officeDocument/2006/relationships" ref="S146" r:id="rId442"/>
    <hyperlink xmlns:r="http://schemas.openxmlformats.org/officeDocument/2006/relationships" ref="O147" r:id="rId443"/>
    <hyperlink xmlns:r="http://schemas.openxmlformats.org/officeDocument/2006/relationships" ref="P147" r:id="rId444"/>
    <hyperlink xmlns:r="http://schemas.openxmlformats.org/officeDocument/2006/relationships" ref="S147" r:id="rId445"/>
    <hyperlink xmlns:r="http://schemas.openxmlformats.org/officeDocument/2006/relationships" ref="O148" r:id="rId446"/>
    <hyperlink xmlns:r="http://schemas.openxmlformats.org/officeDocument/2006/relationships" ref="S148" r:id="rId447"/>
    <hyperlink xmlns:r="http://schemas.openxmlformats.org/officeDocument/2006/relationships" ref="O149" r:id="rId448"/>
    <hyperlink xmlns:r="http://schemas.openxmlformats.org/officeDocument/2006/relationships" ref="P149" r:id="rId449"/>
    <hyperlink xmlns:r="http://schemas.openxmlformats.org/officeDocument/2006/relationships" ref="Q149" r:id="rId450"/>
    <hyperlink xmlns:r="http://schemas.openxmlformats.org/officeDocument/2006/relationships" ref="S149" r:id="rId451"/>
    <hyperlink xmlns:r="http://schemas.openxmlformats.org/officeDocument/2006/relationships" ref="T149" r:id="rId452"/>
    <hyperlink xmlns:r="http://schemas.openxmlformats.org/officeDocument/2006/relationships" ref="O150" r:id="rId453"/>
    <hyperlink xmlns:r="http://schemas.openxmlformats.org/officeDocument/2006/relationships" ref="P150" r:id="rId454"/>
    <hyperlink xmlns:r="http://schemas.openxmlformats.org/officeDocument/2006/relationships" ref="Q150" r:id="rId455"/>
    <hyperlink xmlns:r="http://schemas.openxmlformats.org/officeDocument/2006/relationships" ref="S150" r:id="rId456"/>
    <hyperlink xmlns:r="http://schemas.openxmlformats.org/officeDocument/2006/relationships" ref="T150" r:id="rId457"/>
    <hyperlink xmlns:r="http://schemas.openxmlformats.org/officeDocument/2006/relationships" ref="O151" r:id="rId458"/>
    <hyperlink xmlns:r="http://schemas.openxmlformats.org/officeDocument/2006/relationships" ref="P151" r:id="rId459"/>
    <hyperlink xmlns:r="http://schemas.openxmlformats.org/officeDocument/2006/relationships" ref="Q151" r:id="rId460"/>
    <hyperlink xmlns:r="http://schemas.openxmlformats.org/officeDocument/2006/relationships" ref="S151" r:id="rId461"/>
    <hyperlink xmlns:r="http://schemas.openxmlformats.org/officeDocument/2006/relationships" ref="T151" r:id="rId462"/>
    <hyperlink xmlns:r="http://schemas.openxmlformats.org/officeDocument/2006/relationships" ref="O152" r:id="rId463"/>
    <hyperlink xmlns:r="http://schemas.openxmlformats.org/officeDocument/2006/relationships" ref="P152" r:id="rId464"/>
    <hyperlink xmlns:r="http://schemas.openxmlformats.org/officeDocument/2006/relationships" ref="S152" r:id="rId465"/>
    <hyperlink xmlns:r="http://schemas.openxmlformats.org/officeDocument/2006/relationships" ref="O153" r:id="rId466"/>
    <hyperlink xmlns:r="http://schemas.openxmlformats.org/officeDocument/2006/relationships" ref="P153" r:id="rId467"/>
    <hyperlink xmlns:r="http://schemas.openxmlformats.org/officeDocument/2006/relationships" ref="Q153" r:id="rId468"/>
    <hyperlink xmlns:r="http://schemas.openxmlformats.org/officeDocument/2006/relationships" ref="S153" r:id="rId469"/>
    <hyperlink xmlns:r="http://schemas.openxmlformats.org/officeDocument/2006/relationships" ref="T153" r:id="rId470"/>
    <hyperlink xmlns:r="http://schemas.openxmlformats.org/officeDocument/2006/relationships" ref="R154" r:id="rId471"/>
    <hyperlink xmlns:r="http://schemas.openxmlformats.org/officeDocument/2006/relationships" ref="S154" r:id="rId472"/>
    <hyperlink xmlns:r="http://schemas.openxmlformats.org/officeDocument/2006/relationships" ref="O155" r:id="rId473"/>
    <hyperlink xmlns:r="http://schemas.openxmlformats.org/officeDocument/2006/relationships" ref="S155" r:id="rId474"/>
    <hyperlink xmlns:r="http://schemas.openxmlformats.org/officeDocument/2006/relationships" ref="R156" r:id="rId475"/>
    <hyperlink xmlns:r="http://schemas.openxmlformats.org/officeDocument/2006/relationships" ref="S156" r:id="rId476"/>
    <hyperlink xmlns:r="http://schemas.openxmlformats.org/officeDocument/2006/relationships" ref="O157" r:id="rId477"/>
    <hyperlink xmlns:r="http://schemas.openxmlformats.org/officeDocument/2006/relationships" ref="P157" r:id="rId478"/>
    <hyperlink xmlns:r="http://schemas.openxmlformats.org/officeDocument/2006/relationships" ref="Q157" r:id="rId479"/>
    <hyperlink xmlns:r="http://schemas.openxmlformats.org/officeDocument/2006/relationships" ref="S157" r:id="rId480"/>
    <hyperlink xmlns:r="http://schemas.openxmlformats.org/officeDocument/2006/relationships" ref="T157" r:id="rId481"/>
    <hyperlink xmlns:r="http://schemas.openxmlformats.org/officeDocument/2006/relationships" ref="O158" r:id="rId482"/>
    <hyperlink xmlns:r="http://schemas.openxmlformats.org/officeDocument/2006/relationships" ref="P158" r:id="rId483"/>
    <hyperlink xmlns:r="http://schemas.openxmlformats.org/officeDocument/2006/relationships" ref="S158" r:id="rId484"/>
    <hyperlink xmlns:r="http://schemas.openxmlformats.org/officeDocument/2006/relationships" ref="O159" r:id="rId485"/>
    <hyperlink xmlns:r="http://schemas.openxmlformats.org/officeDocument/2006/relationships" ref="P159" r:id="rId486"/>
    <hyperlink xmlns:r="http://schemas.openxmlformats.org/officeDocument/2006/relationships" ref="S159" r:id="rId487"/>
    <hyperlink xmlns:r="http://schemas.openxmlformats.org/officeDocument/2006/relationships" ref="O160" r:id="rId488"/>
    <hyperlink xmlns:r="http://schemas.openxmlformats.org/officeDocument/2006/relationships" ref="P160" r:id="rId489"/>
    <hyperlink xmlns:r="http://schemas.openxmlformats.org/officeDocument/2006/relationships" ref="Q160" r:id="rId490"/>
    <hyperlink xmlns:r="http://schemas.openxmlformats.org/officeDocument/2006/relationships" ref="S160" r:id="rId491"/>
    <hyperlink xmlns:r="http://schemas.openxmlformats.org/officeDocument/2006/relationships" ref="T160" r:id="rId492"/>
    <hyperlink xmlns:r="http://schemas.openxmlformats.org/officeDocument/2006/relationships" ref="O161" r:id="rId493"/>
    <hyperlink xmlns:r="http://schemas.openxmlformats.org/officeDocument/2006/relationships" ref="P161" r:id="rId494"/>
    <hyperlink xmlns:r="http://schemas.openxmlformats.org/officeDocument/2006/relationships" ref="S161" r:id="rId495"/>
    <hyperlink xmlns:r="http://schemas.openxmlformats.org/officeDocument/2006/relationships" ref="O162" r:id="rId496"/>
    <hyperlink xmlns:r="http://schemas.openxmlformats.org/officeDocument/2006/relationships" ref="S162" r:id="rId497"/>
    <hyperlink xmlns:r="http://schemas.openxmlformats.org/officeDocument/2006/relationships" ref="O163" r:id="rId498"/>
    <hyperlink xmlns:r="http://schemas.openxmlformats.org/officeDocument/2006/relationships" ref="P163" r:id="rId499"/>
    <hyperlink xmlns:r="http://schemas.openxmlformats.org/officeDocument/2006/relationships" ref="Q163" r:id="rId500"/>
    <hyperlink xmlns:r="http://schemas.openxmlformats.org/officeDocument/2006/relationships" ref="S163" r:id="rId501"/>
    <hyperlink xmlns:r="http://schemas.openxmlformats.org/officeDocument/2006/relationships" ref="T163" r:id="rId502"/>
    <hyperlink xmlns:r="http://schemas.openxmlformats.org/officeDocument/2006/relationships" ref="O164" r:id="rId503"/>
    <hyperlink xmlns:r="http://schemas.openxmlformats.org/officeDocument/2006/relationships" ref="S164" r:id="rId504"/>
    <hyperlink xmlns:r="http://schemas.openxmlformats.org/officeDocument/2006/relationships" ref="O165" r:id="rId505"/>
    <hyperlink xmlns:r="http://schemas.openxmlformats.org/officeDocument/2006/relationships" ref="P165" r:id="rId506"/>
    <hyperlink xmlns:r="http://schemas.openxmlformats.org/officeDocument/2006/relationships" ref="S165" r:id="rId507"/>
    <hyperlink xmlns:r="http://schemas.openxmlformats.org/officeDocument/2006/relationships" ref="O166" r:id="rId508"/>
    <hyperlink xmlns:r="http://schemas.openxmlformats.org/officeDocument/2006/relationships" ref="P166" r:id="rId509"/>
    <hyperlink xmlns:r="http://schemas.openxmlformats.org/officeDocument/2006/relationships" ref="S166" r:id="rId510"/>
    <hyperlink xmlns:r="http://schemas.openxmlformats.org/officeDocument/2006/relationships" ref="T166" r:id="rId511"/>
    <hyperlink xmlns:r="http://schemas.openxmlformats.org/officeDocument/2006/relationships" ref="O167" r:id="rId512"/>
    <hyperlink xmlns:r="http://schemas.openxmlformats.org/officeDocument/2006/relationships" ref="P167" r:id="rId513"/>
    <hyperlink xmlns:r="http://schemas.openxmlformats.org/officeDocument/2006/relationships" ref="S167" r:id="rId514"/>
    <hyperlink xmlns:r="http://schemas.openxmlformats.org/officeDocument/2006/relationships" ref="O168" r:id="rId515"/>
    <hyperlink xmlns:r="http://schemas.openxmlformats.org/officeDocument/2006/relationships" ref="P168" r:id="rId516"/>
    <hyperlink xmlns:r="http://schemas.openxmlformats.org/officeDocument/2006/relationships" ref="Q168" r:id="rId517"/>
    <hyperlink xmlns:r="http://schemas.openxmlformats.org/officeDocument/2006/relationships" ref="S168" r:id="rId518"/>
    <hyperlink xmlns:r="http://schemas.openxmlformats.org/officeDocument/2006/relationships" ref="T168" r:id="rId519"/>
    <hyperlink xmlns:r="http://schemas.openxmlformats.org/officeDocument/2006/relationships" ref="O169" r:id="rId520"/>
    <hyperlink xmlns:r="http://schemas.openxmlformats.org/officeDocument/2006/relationships" ref="S169" r:id="rId521"/>
    <hyperlink xmlns:r="http://schemas.openxmlformats.org/officeDocument/2006/relationships" ref="O170" r:id="rId522"/>
    <hyperlink xmlns:r="http://schemas.openxmlformats.org/officeDocument/2006/relationships" ref="P170" r:id="rId523"/>
    <hyperlink xmlns:r="http://schemas.openxmlformats.org/officeDocument/2006/relationships" ref="Q170" r:id="rId524"/>
    <hyperlink xmlns:r="http://schemas.openxmlformats.org/officeDocument/2006/relationships" ref="S170" r:id="rId525"/>
    <hyperlink xmlns:r="http://schemas.openxmlformats.org/officeDocument/2006/relationships" ref="T170" r:id="rId526"/>
    <hyperlink xmlns:r="http://schemas.openxmlformats.org/officeDocument/2006/relationships" ref="O171" r:id="rId527"/>
    <hyperlink xmlns:r="http://schemas.openxmlformats.org/officeDocument/2006/relationships" ref="P171" r:id="rId528"/>
    <hyperlink xmlns:r="http://schemas.openxmlformats.org/officeDocument/2006/relationships" ref="Q171" r:id="rId529"/>
    <hyperlink xmlns:r="http://schemas.openxmlformats.org/officeDocument/2006/relationships" ref="S171" r:id="rId530"/>
    <hyperlink xmlns:r="http://schemas.openxmlformats.org/officeDocument/2006/relationships" ref="T171" r:id="rId531"/>
    <hyperlink xmlns:r="http://schemas.openxmlformats.org/officeDocument/2006/relationships" ref="O172" r:id="rId532"/>
    <hyperlink xmlns:r="http://schemas.openxmlformats.org/officeDocument/2006/relationships" ref="P172" r:id="rId533"/>
    <hyperlink xmlns:r="http://schemas.openxmlformats.org/officeDocument/2006/relationships" ref="Q172" r:id="rId534"/>
    <hyperlink xmlns:r="http://schemas.openxmlformats.org/officeDocument/2006/relationships" ref="S172" r:id="rId535"/>
    <hyperlink xmlns:r="http://schemas.openxmlformats.org/officeDocument/2006/relationships" ref="T172" r:id="rId536"/>
    <hyperlink xmlns:r="http://schemas.openxmlformats.org/officeDocument/2006/relationships" ref="O173" r:id="rId537"/>
    <hyperlink xmlns:r="http://schemas.openxmlformats.org/officeDocument/2006/relationships" ref="P173" r:id="rId538"/>
    <hyperlink xmlns:r="http://schemas.openxmlformats.org/officeDocument/2006/relationships" ref="Q173" r:id="rId539"/>
    <hyperlink xmlns:r="http://schemas.openxmlformats.org/officeDocument/2006/relationships" ref="S173" r:id="rId540"/>
    <hyperlink xmlns:r="http://schemas.openxmlformats.org/officeDocument/2006/relationships" ref="T173" r:id="rId541"/>
    <hyperlink xmlns:r="http://schemas.openxmlformats.org/officeDocument/2006/relationships" ref="O174" r:id="rId542"/>
    <hyperlink xmlns:r="http://schemas.openxmlformats.org/officeDocument/2006/relationships" ref="P174" r:id="rId543"/>
    <hyperlink xmlns:r="http://schemas.openxmlformats.org/officeDocument/2006/relationships" ref="Q174" r:id="rId544"/>
    <hyperlink xmlns:r="http://schemas.openxmlformats.org/officeDocument/2006/relationships" ref="S174" r:id="rId545"/>
    <hyperlink xmlns:r="http://schemas.openxmlformats.org/officeDocument/2006/relationships" ref="T174" r:id="rId546"/>
    <hyperlink xmlns:r="http://schemas.openxmlformats.org/officeDocument/2006/relationships" ref="O175" r:id="rId547"/>
    <hyperlink xmlns:r="http://schemas.openxmlformats.org/officeDocument/2006/relationships" ref="P175" r:id="rId548"/>
    <hyperlink xmlns:r="http://schemas.openxmlformats.org/officeDocument/2006/relationships" ref="Q175" r:id="rId549"/>
    <hyperlink xmlns:r="http://schemas.openxmlformats.org/officeDocument/2006/relationships" ref="S175" r:id="rId550"/>
    <hyperlink xmlns:r="http://schemas.openxmlformats.org/officeDocument/2006/relationships" ref="T175" r:id="rId551"/>
    <hyperlink xmlns:r="http://schemas.openxmlformats.org/officeDocument/2006/relationships" ref="O176" r:id="rId552"/>
    <hyperlink xmlns:r="http://schemas.openxmlformats.org/officeDocument/2006/relationships" ref="P176" r:id="rId553"/>
    <hyperlink xmlns:r="http://schemas.openxmlformats.org/officeDocument/2006/relationships" ref="S176" r:id="rId554"/>
    <hyperlink xmlns:r="http://schemas.openxmlformats.org/officeDocument/2006/relationships" ref="O177" r:id="rId555"/>
    <hyperlink xmlns:r="http://schemas.openxmlformats.org/officeDocument/2006/relationships" ref="P177" r:id="rId556"/>
    <hyperlink xmlns:r="http://schemas.openxmlformats.org/officeDocument/2006/relationships" ref="Q177" r:id="rId557"/>
    <hyperlink xmlns:r="http://schemas.openxmlformats.org/officeDocument/2006/relationships" ref="S177" r:id="rId558"/>
    <hyperlink xmlns:r="http://schemas.openxmlformats.org/officeDocument/2006/relationships" ref="T177" r:id="rId559"/>
    <hyperlink xmlns:r="http://schemas.openxmlformats.org/officeDocument/2006/relationships" ref="O178" r:id="rId560"/>
    <hyperlink xmlns:r="http://schemas.openxmlformats.org/officeDocument/2006/relationships" ref="P178" r:id="rId561"/>
    <hyperlink xmlns:r="http://schemas.openxmlformats.org/officeDocument/2006/relationships" ref="Q178" r:id="rId562"/>
    <hyperlink xmlns:r="http://schemas.openxmlformats.org/officeDocument/2006/relationships" ref="S178" r:id="rId563"/>
    <hyperlink xmlns:r="http://schemas.openxmlformats.org/officeDocument/2006/relationships" ref="T178" r:id="rId564"/>
    <hyperlink xmlns:r="http://schemas.openxmlformats.org/officeDocument/2006/relationships" ref="O179" r:id="rId565"/>
    <hyperlink xmlns:r="http://schemas.openxmlformats.org/officeDocument/2006/relationships" ref="P179" r:id="rId566"/>
    <hyperlink xmlns:r="http://schemas.openxmlformats.org/officeDocument/2006/relationships" ref="Q179" r:id="rId567"/>
    <hyperlink xmlns:r="http://schemas.openxmlformats.org/officeDocument/2006/relationships" ref="S179" r:id="rId568"/>
    <hyperlink xmlns:r="http://schemas.openxmlformats.org/officeDocument/2006/relationships" ref="T179" r:id="rId569"/>
    <hyperlink xmlns:r="http://schemas.openxmlformats.org/officeDocument/2006/relationships" ref="O180" r:id="rId570"/>
    <hyperlink xmlns:r="http://schemas.openxmlformats.org/officeDocument/2006/relationships" ref="P180" r:id="rId571"/>
    <hyperlink xmlns:r="http://schemas.openxmlformats.org/officeDocument/2006/relationships" ref="Q180" r:id="rId572"/>
    <hyperlink xmlns:r="http://schemas.openxmlformats.org/officeDocument/2006/relationships" ref="S180" r:id="rId573"/>
    <hyperlink xmlns:r="http://schemas.openxmlformats.org/officeDocument/2006/relationships" ref="T180" r:id="rId574"/>
    <hyperlink xmlns:r="http://schemas.openxmlformats.org/officeDocument/2006/relationships" ref="O181" r:id="rId575"/>
    <hyperlink xmlns:r="http://schemas.openxmlformats.org/officeDocument/2006/relationships" ref="P181" r:id="rId576"/>
    <hyperlink xmlns:r="http://schemas.openxmlformats.org/officeDocument/2006/relationships" ref="S181" r:id="rId577"/>
    <hyperlink xmlns:r="http://schemas.openxmlformats.org/officeDocument/2006/relationships" ref="O182" r:id="rId578"/>
    <hyperlink xmlns:r="http://schemas.openxmlformats.org/officeDocument/2006/relationships" ref="P182" r:id="rId579"/>
    <hyperlink xmlns:r="http://schemas.openxmlformats.org/officeDocument/2006/relationships" ref="Q182" r:id="rId580"/>
    <hyperlink xmlns:r="http://schemas.openxmlformats.org/officeDocument/2006/relationships" ref="S182" r:id="rId581"/>
    <hyperlink xmlns:r="http://schemas.openxmlformats.org/officeDocument/2006/relationships" ref="T182" r:id="rId582"/>
    <hyperlink xmlns:r="http://schemas.openxmlformats.org/officeDocument/2006/relationships" ref="O183" r:id="rId583"/>
    <hyperlink xmlns:r="http://schemas.openxmlformats.org/officeDocument/2006/relationships" ref="P183" r:id="rId584"/>
    <hyperlink xmlns:r="http://schemas.openxmlformats.org/officeDocument/2006/relationships" ref="Q183" r:id="rId585"/>
    <hyperlink xmlns:r="http://schemas.openxmlformats.org/officeDocument/2006/relationships" ref="S183" r:id="rId586"/>
    <hyperlink xmlns:r="http://schemas.openxmlformats.org/officeDocument/2006/relationships" ref="T183" r:id="rId587"/>
    <hyperlink xmlns:r="http://schemas.openxmlformats.org/officeDocument/2006/relationships" ref="O184" r:id="rId588"/>
    <hyperlink xmlns:r="http://schemas.openxmlformats.org/officeDocument/2006/relationships" ref="S184" r:id="rId589"/>
    <hyperlink xmlns:r="http://schemas.openxmlformats.org/officeDocument/2006/relationships" ref="O185" r:id="rId590"/>
    <hyperlink xmlns:r="http://schemas.openxmlformats.org/officeDocument/2006/relationships" ref="P185" r:id="rId591"/>
    <hyperlink xmlns:r="http://schemas.openxmlformats.org/officeDocument/2006/relationships" ref="Q185" r:id="rId592"/>
    <hyperlink xmlns:r="http://schemas.openxmlformats.org/officeDocument/2006/relationships" ref="S185" r:id="rId593"/>
    <hyperlink xmlns:r="http://schemas.openxmlformats.org/officeDocument/2006/relationships" ref="T185" r:id="rId594"/>
    <hyperlink xmlns:r="http://schemas.openxmlformats.org/officeDocument/2006/relationships" ref="O186" r:id="rId595"/>
    <hyperlink xmlns:r="http://schemas.openxmlformats.org/officeDocument/2006/relationships" ref="Q186" r:id="rId596"/>
    <hyperlink xmlns:r="http://schemas.openxmlformats.org/officeDocument/2006/relationships" ref="S186" r:id="rId597"/>
    <hyperlink xmlns:r="http://schemas.openxmlformats.org/officeDocument/2006/relationships" ref="O187" r:id="rId598"/>
    <hyperlink xmlns:r="http://schemas.openxmlformats.org/officeDocument/2006/relationships" ref="S187" r:id="rId599"/>
    <hyperlink xmlns:r="http://schemas.openxmlformats.org/officeDocument/2006/relationships" ref="T187" r:id="rId600"/>
    <hyperlink xmlns:r="http://schemas.openxmlformats.org/officeDocument/2006/relationships" ref="O188" r:id="rId601"/>
    <hyperlink xmlns:r="http://schemas.openxmlformats.org/officeDocument/2006/relationships" ref="S188" r:id="rId602"/>
    <hyperlink xmlns:r="http://schemas.openxmlformats.org/officeDocument/2006/relationships" ref="O189" r:id="rId603"/>
    <hyperlink xmlns:r="http://schemas.openxmlformats.org/officeDocument/2006/relationships" ref="S189" r:id="rId604"/>
    <hyperlink xmlns:r="http://schemas.openxmlformats.org/officeDocument/2006/relationships" ref="O190" r:id="rId605"/>
    <hyperlink xmlns:r="http://schemas.openxmlformats.org/officeDocument/2006/relationships" ref="P190" r:id="rId606"/>
    <hyperlink xmlns:r="http://schemas.openxmlformats.org/officeDocument/2006/relationships" ref="Q190" r:id="rId607"/>
    <hyperlink xmlns:r="http://schemas.openxmlformats.org/officeDocument/2006/relationships" ref="S190" r:id="rId608"/>
    <hyperlink xmlns:r="http://schemas.openxmlformats.org/officeDocument/2006/relationships" ref="T190" r:id="rId609"/>
    <hyperlink xmlns:r="http://schemas.openxmlformats.org/officeDocument/2006/relationships" ref="O191" r:id="rId610"/>
    <hyperlink xmlns:r="http://schemas.openxmlformats.org/officeDocument/2006/relationships" ref="P191" r:id="rId611"/>
    <hyperlink xmlns:r="http://schemas.openxmlformats.org/officeDocument/2006/relationships" ref="Q191" r:id="rId612"/>
    <hyperlink xmlns:r="http://schemas.openxmlformats.org/officeDocument/2006/relationships" ref="S191" r:id="rId613"/>
    <hyperlink xmlns:r="http://schemas.openxmlformats.org/officeDocument/2006/relationships" ref="T191" r:id="rId614"/>
    <hyperlink xmlns:r="http://schemas.openxmlformats.org/officeDocument/2006/relationships" ref="O192" r:id="rId615"/>
    <hyperlink xmlns:r="http://schemas.openxmlformats.org/officeDocument/2006/relationships" ref="P192" r:id="rId616"/>
    <hyperlink xmlns:r="http://schemas.openxmlformats.org/officeDocument/2006/relationships" ref="Q192" r:id="rId617"/>
    <hyperlink xmlns:r="http://schemas.openxmlformats.org/officeDocument/2006/relationships" ref="S192" r:id="rId618"/>
    <hyperlink xmlns:r="http://schemas.openxmlformats.org/officeDocument/2006/relationships" ref="T192" r:id="rId619"/>
    <hyperlink xmlns:r="http://schemas.openxmlformats.org/officeDocument/2006/relationships" ref="O193" r:id="rId620"/>
    <hyperlink xmlns:r="http://schemas.openxmlformats.org/officeDocument/2006/relationships" ref="P193" r:id="rId621"/>
    <hyperlink xmlns:r="http://schemas.openxmlformats.org/officeDocument/2006/relationships" ref="S193" r:id="rId622"/>
    <hyperlink xmlns:r="http://schemas.openxmlformats.org/officeDocument/2006/relationships" ref="O194" r:id="rId623"/>
    <hyperlink xmlns:r="http://schemas.openxmlformats.org/officeDocument/2006/relationships" ref="S194" r:id="rId624"/>
    <hyperlink xmlns:r="http://schemas.openxmlformats.org/officeDocument/2006/relationships" ref="O195" r:id="rId625"/>
    <hyperlink xmlns:r="http://schemas.openxmlformats.org/officeDocument/2006/relationships" ref="P195" r:id="rId626"/>
    <hyperlink xmlns:r="http://schemas.openxmlformats.org/officeDocument/2006/relationships" ref="Q195" r:id="rId627"/>
    <hyperlink xmlns:r="http://schemas.openxmlformats.org/officeDocument/2006/relationships" ref="S195" r:id="rId628"/>
    <hyperlink xmlns:r="http://schemas.openxmlformats.org/officeDocument/2006/relationships" ref="T195" r:id="rId629"/>
    <hyperlink xmlns:r="http://schemas.openxmlformats.org/officeDocument/2006/relationships" ref="O196" r:id="rId630"/>
    <hyperlink xmlns:r="http://schemas.openxmlformats.org/officeDocument/2006/relationships" ref="P196" r:id="rId631"/>
    <hyperlink xmlns:r="http://schemas.openxmlformats.org/officeDocument/2006/relationships" ref="Q196" r:id="rId632"/>
    <hyperlink xmlns:r="http://schemas.openxmlformats.org/officeDocument/2006/relationships" ref="S196" r:id="rId633"/>
    <hyperlink xmlns:r="http://schemas.openxmlformats.org/officeDocument/2006/relationships" ref="T196" r:id="rId634"/>
    <hyperlink xmlns:r="http://schemas.openxmlformats.org/officeDocument/2006/relationships" ref="O197" r:id="rId635"/>
    <hyperlink xmlns:r="http://schemas.openxmlformats.org/officeDocument/2006/relationships" ref="P197" r:id="rId636"/>
    <hyperlink xmlns:r="http://schemas.openxmlformats.org/officeDocument/2006/relationships" ref="Q197" r:id="rId637"/>
    <hyperlink xmlns:r="http://schemas.openxmlformats.org/officeDocument/2006/relationships" ref="S197" r:id="rId638"/>
    <hyperlink xmlns:r="http://schemas.openxmlformats.org/officeDocument/2006/relationships" ref="T197" r:id="rId639"/>
    <hyperlink xmlns:r="http://schemas.openxmlformats.org/officeDocument/2006/relationships" ref="O198" r:id="rId640"/>
    <hyperlink xmlns:r="http://schemas.openxmlformats.org/officeDocument/2006/relationships" ref="P198" r:id="rId641"/>
    <hyperlink xmlns:r="http://schemas.openxmlformats.org/officeDocument/2006/relationships" ref="Q198" r:id="rId642"/>
    <hyperlink xmlns:r="http://schemas.openxmlformats.org/officeDocument/2006/relationships" ref="S198" r:id="rId643"/>
    <hyperlink xmlns:r="http://schemas.openxmlformats.org/officeDocument/2006/relationships" ref="T198" r:id="rId644"/>
    <hyperlink xmlns:r="http://schemas.openxmlformats.org/officeDocument/2006/relationships" ref="O199" r:id="rId645"/>
    <hyperlink xmlns:r="http://schemas.openxmlformats.org/officeDocument/2006/relationships" ref="S199" r:id="rId646"/>
    <hyperlink xmlns:r="http://schemas.openxmlformats.org/officeDocument/2006/relationships" ref="O200" r:id="rId647"/>
    <hyperlink xmlns:r="http://schemas.openxmlformats.org/officeDocument/2006/relationships" ref="P200" r:id="rId648"/>
    <hyperlink xmlns:r="http://schemas.openxmlformats.org/officeDocument/2006/relationships" ref="Q200" r:id="rId649"/>
    <hyperlink xmlns:r="http://schemas.openxmlformats.org/officeDocument/2006/relationships" ref="S200" r:id="rId650"/>
    <hyperlink xmlns:r="http://schemas.openxmlformats.org/officeDocument/2006/relationships" ref="T200" r:id="rId651"/>
    <hyperlink xmlns:r="http://schemas.openxmlformats.org/officeDocument/2006/relationships" ref="O201" r:id="rId652"/>
    <hyperlink xmlns:r="http://schemas.openxmlformats.org/officeDocument/2006/relationships" ref="S201" r:id="rId653"/>
    <hyperlink xmlns:r="http://schemas.openxmlformats.org/officeDocument/2006/relationships" ref="O202" r:id="rId654"/>
    <hyperlink xmlns:r="http://schemas.openxmlformats.org/officeDocument/2006/relationships" ref="P202" r:id="rId655"/>
    <hyperlink xmlns:r="http://schemas.openxmlformats.org/officeDocument/2006/relationships" ref="Q202" r:id="rId656"/>
    <hyperlink xmlns:r="http://schemas.openxmlformats.org/officeDocument/2006/relationships" ref="S202" r:id="rId657"/>
    <hyperlink xmlns:r="http://schemas.openxmlformats.org/officeDocument/2006/relationships" ref="T202" r:id="rId658"/>
    <hyperlink xmlns:r="http://schemas.openxmlformats.org/officeDocument/2006/relationships" ref="O203" r:id="rId659"/>
    <hyperlink xmlns:r="http://schemas.openxmlformats.org/officeDocument/2006/relationships" ref="P203" r:id="rId660"/>
    <hyperlink xmlns:r="http://schemas.openxmlformats.org/officeDocument/2006/relationships" ref="S203" r:id="rId661"/>
    <hyperlink xmlns:r="http://schemas.openxmlformats.org/officeDocument/2006/relationships" ref="O204" r:id="rId662"/>
    <hyperlink xmlns:r="http://schemas.openxmlformats.org/officeDocument/2006/relationships" ref="S204" r:id="rId663"/>
    <hyperlink xmlns:r="http://schemas.openxmlformats.org/officeDocument/2006/relationships" ref="R205" r:id="rId664"/>
    <hyperlink xmlns:r="http://schemas.openxmlformats.org/officeDocument/2006/relationships" ref="R206" r:id="rId665"/>
    <hyperlink xmlns:r="http://schemas.openxmlformats.org/officeDocument/2006/relationships" ref="S206" r:id="rId666"/>
    <hyperlink xmlns:r="http://schemas.openxmlformats.org/officeDocument/2006/relationships" ref="T206" r:id="rId667"/>
    <hyperlink xmlns:r="http://schemas.openxmlformats.org/officeDocument/2006/relationships" ref="O207" r:id="rId668"/>
    <hyperlink xmlns:r="http://schemas.openxmlformats.org/officeDocument/2006/relationships" ref="S207" r:id="rId669"/>
    <hyperlink xmlns:r="http://schemas.openxmlformats.org/officeDocument/2006/relationships" ref="O208" r:id="rId670"/>
    <hyperlink xmlns:r="http://schemas.openxmlformats.org/officeDocument/2006/relationships" ref="P208" r:id="rId671"/>
    <hyperlink xmlns:r="http://schemas.openxmlformats.org/officeDocument/2006/relationships" ref="Q208" r:id="rId672"/>
    <hyperlink xmlns:r="http://schemas.openxmlformats.org/officeDocument/2006/relationships" ref="S208" r:id="rId673"/>
    <hyperlink xmlns:r="http://schemas.openxmlformats.org/officeDocument/2006/relationships" ref="T208" r:id="rId674"/>
    <hyperlink xmlns:r="http://schemas.openxmlformats.org/officeDocument/2006/relationships" ref="O209" r:id="rId675"/>
    <hyperlink xmlns:r="http://schemas.openxmlformats.org/officeDocument/2006/relationships" ref="P209" r:id="rId676"/>
    <hyperlink xmlns:r="http://schemas.openxmlformats.org/officeDocument/2006/relationships" ref="Q209" r:id="rId677"/>
    <hyperlink xmlns:r="http://schemas.openxmlformats.org/officeDocument/2006/relationships" ref="S209" r:id="rId678"/>
    <hyperlink xmlns:r="http://schemas.openxmlformats.org/officeDocument/2006/relationships" ref="T209" r:id="rId679"/>
    <hyperlink xmlns:r="http://schemas.openxmlformats.org/officeDocument/2006/relationships" ref="O210" r:id="rId680"/>
    <hyperlink xmlns:r="http://schemas.openxmlformats.org/officeDocument/2006/relationships" ref="P210" r:id="rId681"/>
    <hyperlink xmlns:r="http://schemas.openxmlformats.org/officeDocument/2006/relationships" ref="S210" r:id="rId682"/>
    <hyperlink xmlns:r="http://schemas.openxmlformats.org/officeDocument/2006/relationships" ref="O211" r:id="rId683"/>
    <hyperlink xmlns:r="http://schemas.openxmlformats.org/officeDocument/2006/relationships" ref="P211" r:id="rId684"/>
    <hyperlink xmlns:r="http://schemas.openxmlformats.org/officeDocument/2006/relationships" ref="S211" r:id="rId685"/>
    <hyperlink xmlns:r="http://schemas.openxmlformats.org/officeDocument/2006/relationships" ref="O212" r:id="rId686"/>
    <hyperlink xmlns:r="http://schemas.openxmlformats.org/officeDocument/2006/relationships" ref="P212" r:id="rId687"/>
    <hyperlink xmlns:r="http://schemas.openxmlformats.org/officeDocument/2006/relationships" ref="Q212" r:id="rId688"/>
    <hyperlink xmlns:r="http://schemas.openxmlformats.org/officeDocument/2006/relationships" ref="S212" r:id="rId689"/>
    <hyperlink xmlns:r="http://schemas.openxmlformats.org/officeDocument/2006/relationships" ref="T212" r:id="rId690"/>
    <hyperlink xmlns:r="http://schemas.openxmlformats.org/officeDocument/2006/relationships" ref="O213" r:id="rId691"/>
    <hyperlink xmlns:r="http://schemas.openxmlformats.org/officeDocument/2006/relationships" ref="S213" r:id="rId692"/>
    <hyperlink xmlns:r="http://schemas.openxmlformats.org/officeDocument/2006/relationships" ref="O214" r:id="rId693"/>
    <hyperlink xmlns:r="http://schemas.openxmlformats.org/officeDocument/2006/relationships" ref="S214" r:id="rId694"/>
    <hyperlink xmlns:r="http://schemas.openxmlformats.org/officeDocument/2006/relationships" ref="O215" r:id="rId695"/>
    <hyperlink xmlns:r="http://schemas.openxmlformats.org/officeDocument/2006/relationships" ref="P215" r:id="rId696"/>
    <hyperlink xmlns:r="http://schemas.openxmlformats.org/officeDocument/2006/relationships" ref="S215" r:id="rId697"/>
    <hyperlink xmlns:r="http://schemas.openxmlformats.org/officeDocument/2006/relationships" ref="O216" r:id="rId698"/>
    <hyperlink xmlns:r="http://schemas.openxmlformats.org/officeDocument/2006/relationships" ref="S216" r:id="rId699"/>
    <hyperlink xmlns:r="http://schemas.openxmlformats.org/officeDocument/2006/relationships" ref="O217" r:id="rId700"/>
    <hyperlink xmlns:r="http://schemas.openxmlformats.org/officeDocument/2006/relationships" ref="P217" r:id="rId701"/>
    <hyperlink xmlns:r="http://schemas.openxmlformats.org/officeDocument/2006/relationships" ref="Q217" r:id="rId702"/>
    <hyperlink xmlns:r="http://schemas.openxmlformats.org/officeDocument/2006/relationships" ref="S217" r:id="rId703"/>
    <hyperlink xmlns:r="http://schemas.openxmlformats.org/officeDocument/2006/relationships" ref="T217" r:id="rId704"/>
    <hyperlink xmlns:r="http://schemas.openxmlformats.org/officeDocument/2006/relationships" ref="O218" r:id="rId705"/>
    <hyperlink xmlns:r="http://schemas.openxmlformats.org/officeDocument/2006/relationships" ref="P218" r:id="rId706"/>
    <hyperlink xmlns:r="http://schemas.openxmlformats.org/officeDocument/2006/relationships" ref="S218" r:id="rId707"/>
    <hyperlink xmlns:r="http://schemas.openxmlformats.org/officeDocument/2006/relationships" ref="O219" r:id="rId708"/>
    <hyperlink xmlns:r="http://schemas.openxmlformats.org/officeDocument/2006/relationships" ref="P219" r:id="rId709"/>
    <hyperlink xmlns:r="http://schemas.openxmlformats.org/officeDocument/2006/relationships" ref="Q219" r:id="rId710"/>
    <hyperlink xmlns:r="http://schemas.openxmlformats.org/officeDocument/2006/relationships" ref="S219" r:id="rId711"/>
    <hyperlink xmlns:r="http://schemas.openxmlformats.org/officeDocument/2006/relationships" ref="T219" r:id="rId712"/>
    <hyperlink xmlns:r="http://schemas.openxmlformats.org/officeDocument/2006/relationships" ref="O220" r:id="rId713"/>
    <hyperlink xmlns:r="http://schemas.openxmlformats.org/officeDocument/2006/relationships" ref="P220" r:id="rId714"/>
    <hyperlink xmlns:r="http://schemas.openxmlformats.org/officeDocument/2006/relationships" ref="Q220" r:id="rId715"/>
    <hyperlink xmlns:r="http://schemas.openxmlformats.org/officeDocument/2006/relationships" ref="S220" r:id="rId716"/>
    <hyperlink xmlns:r="http://schemas.openxmlformats.org/officeDocument/2006/relationships" ref="T220" r:id="rId717"/>
    <hyperlink xmlns:r="http://schemas.openxmlformats.org/officeDocument/2006/relationships" ref="O221" r:id="rId718"/>
    <hyperlink xmlns:r="http://schemas.openxmlformats.org/officeDocument/2006/relationships" ref="S221" r:id="rId719"/>
    <hyperlink xmlns:r="http://schemas.openxmlformats.org/officeDocument/2006/relationships" ref="O222" r:id="rId720"/>
    <hyperlink xmlns:r="http://schemas.openxmlformats.org/officeDocument/2006/relationships" ref="S222" r:id="rId721"/>
    <hyperlink xmlns:r="http://schemas.openxmlformats.org/officeDocument/2006/relationships" ref="O223" r:id="rId722"/>
    <hyperlink xmlns:r="http://schemas.openxmlformats.org/officeDocument/2006/relationships" ref="P223" r:id="rId723"/>
    <hyperlink xmlns:r="http://schemas.openxmlformats.org/officeDocument/2006/relationships" ref="Q223" r:id="rId724"/>
    <hyperlink xmlns:r="http://schemas.openxmlformats.org/officeDocument/2006/relationships" ref="S223" r:id="rId725"/>
    <hyperlink xmlns:r="http://schemas.openxmlformats.org/officeDocument/2006/relationships" ref="T223" r:id="rId726"/>
    <hyperlink xmlns:r="http://schemas.openxmlformats.org/officeDocument/2006/relationships" ref="O224" r:id="rId727"/>
    <hyperlink xmlns:r="http://schemas.openxmlformats.org/officeDocument/2006/relationships" ref="S224" r:id="rId728"/>
    <hyperlink xmlns:r="http://schemas.openxmlformats.org/officeDocument/2006/relationships" ref="O225" r:id="rId729"/>
    <hyperlink xmlns:r="http://schemas.openxmlformats.org/officeDocument/2006/relationships" ref="P225" r:id="rId730"/>
    <hyperlink xmlns:r="http://schemas.openxmlformats.org/officeDocument/2006/relationships" ref="S225" r:id="rId731"/>
    <hyperlink xmlns:r="http://schemas.openxmlformats.org/officeDocument/2006/relationships" ref="O226" r:id="rId732"/>
    <hyperlink xmlns:r="http://schemas.openxmlformats.org/officeDocument/2006/relationships" ref="S226" r:id="rId733"/>
    <hyperlink xmlns:r="http://schemas.openxmlformats.org/officeDocument/2006/relationships" ref="O227" r:id="rId734"/>
    <hyperlink xmlns:r="http://schemas.openxmlformats.org/officeDocument/2006/relationships" ref="P227" r:id="rId735"/>
    <hyperlink xmlns:r="http://schemas.openxmlformats.org/officeDocument/2006/relationships" ref="Q227" r:id="rId736"/>
    <hyperlink xmlns:r="http://schemas.openxmlformats.org/officeDocument/2006/relationships" ref="S227" r:id="rId737"/>
    <hyperlink xmlns:r="http://schemas.openxmlformats.org/officeDocument/2006/relationships" ref="T227" r:id="rId738"/>
    <hyperlink xmlns:r="http://schemas.openxmlformats.org/officeDocument/2006/relationships" ref="O228" r:id="rId739"/>
    <hyperlink xmlns:r="http://schemas.openxmlformats.org/officeDocument/2006/relationships" ref="P228" r:id="rId740"/>
    <hyperlink xmlns:r="http://schemas.openxmlformats.org/officeDocument/2006/relationships" ref="Q228" r:id="rId741"/>
    <hyperlink xmlns:r="http://schemas.openxmlformats.org/officeDocument/2006/relationships" ref="S228" r:id="rId742"/>
    <hyperlink xmlns:r="http://schemas.openxmlformats.org/officeDocument/2006/relationships" ref="T228" r:id="rId743"/>
    <hyperlink xmlns:r="http://schemas.openxmlformats.org/officeDocument/2006/relationships" ref="O229" r:id="rId744"/>
    <hyperlink xmlns:r="http://schemas.openxmlformats.org/officeDocument/2006/relationships" ref="P229" r:id="rId745"/>
    <hyperlink xmlns:r="http://schemas.openxmlformats.org/officeDocument/2006/relationships" ref="S229" r:id="rId746"/>
    <hyperlink xmlns:r="http://schemas.openxmlformats.org/officeDocument/2006/relationships" ref="O230" r:id="rId747"/>
    <hyperlink xmlns:r="http://schemas.openxmlformats.org/officeDocument/2006/relationships" ref="P230" r:id="rId748"/>
    <hyperlink xmlns:r="http://schemas.openxmlformats.org/officeDocument/2006/relationships" ref="S230" r:id="rId749"/>
    <hyperlink xmlns:r="http://schemas.openxmlformats.org/officeDocument/2006/relationships" ref="O231" r:id="rId750"/>
    <hyperlink xmlns:r="http://schemas.openxmlformats.org/officeDocument/2006/relationships" ref="P231" r:id="rId751"/>
    <hyperlink xmlns:r="http://schemas.openxmlformats.org/officeDocument/2006/relationships" ref="S231" r:id="rId752"/>
    <hyperlink xmlns:r="http://schemas.openxmlformats.org/officeDocument/2006/relationships" ref="O232" r:id="rId753"/>
    <hyperlink xmlns:r="http://schemas.openxmlformats.org/officeDocument/2006/relationships" ref="P232" r:id="rId754"/>
    <hyperlink xmlns:r="http://schemas.openxmlformats.org/officeDocument/2006/relationships" ref="S232" r:id="rId755"/>
    <hyperlink xmlns:r="http://schemas.openxmlformats.org/officeDocument/2006/relationships" ref="O233" r:id="rId756"/>
    <hyperlink xmlns:r="http://schemas.openxmlformats.org/officeDocument/2006/relationships" ref="P233" r:id="rId757"/>
    <hyperlink xmlns:r="http://schemas.openxmlformats.org/officeDocument/2006/relationships" ref="S233" r:id="rId758"/>
    <hyperlink xmlns:r="http://schemas.openxmlformats.org/officeDocument/2006/relationships" ref="O234" r:id="rId759"/>
    <hyperlink xmlns:r="http://schemas.openxmlformats.org/officeDocument/2006/relationships" ref="P234" r:id="rId760"/>
    <hyperlink xmlns:r="http://schemas.openxmlformats.org/officeDocument/2006/relationships" ref="Q234" r:id="rId761"/>
    <hyperlink xmlns:r="http://schemas.openxmlformats.org/officeDocument/2006/relationships" ref="S234" r:id="rId762"/>
    <hyperlink xmlns:r="http://schemas.openxmlformats.org/officeDocument/2006/relationships" ref="T234" r:id="rId763"/>
    <hyperlink xmlns:r="http://schemas.openxmlformats.org/officeDocument/2006/relationships" ref="O235" r:id="rId764"/>
    <hyperlink xmlns:r="http://schemas.openxmlformats.org/officeDocument/2006/relationships" ref="P235" r:id="rId765"/>
    <hyperlink xmlns:r="http://schemas.openxmlformats.org/officeDocument/2006/relationships" ref="Q235" r:id="rId766"/>
    <hyperlink xmlns:r="http://schemas.openxmlformats.org/officeDocument/2006/relationships" ref="S235" r:id="rId767"/>
    <hyperlink xmlns:r="http://schemas.openxmlformats.org/officeDocument/2006/relationships" ref="T235" r:id="rId768"/>
    <hyperlink xmlns:r="http://schemas.openxmlformats.org/officeDocument/2006/relationships" ref="O236" r:id="rId769"/>
    <hyperlink xmlns:r="http://schemas.openxmlformats.org/officeDocument/2006/relationships" ref="P236" r:id="rId770"/>
    <hyperlink xmlns:r="http://schemas.openxmlformats.org/officeDocument/2006/relationships" ref="Q236" r:id="rId771"/>
    <hyperlink xmlns:r="http://schemas.openxmlformats.org/officeDocument/2006/relationships" ref="S236" r:id="rId772"/>
    <hyperlink xmlns:r="http://schemas.openxmlformats.org/officeDocument/2006/relationships" ref="T236" r:id="rId773"/>
    <hyperlink xmlns:r="http://schemas.openxmlformats.org/officeDocument/2006/relationships" ref="O237" r:id="rId774"/>
    <hyperlink xmlns:r="http://schemas.openxmlformats.org/officeDocument/2006/relationships" ref="P237" r:id="rId775"/>
    <hyperlink xmlns:r="http://schemas.openxmlformats.org/officeDocument/2006/relationships" ref="Q237" r:id="rId776"/>
    <hyperlink xmlns:r="http://schemas.openxmlformats.org/officeDocument/2006/relationships" ref="S237" r:id="rId777"/>
    <hyperlink xmlns:r="http://schemas.openxmlformats.org/officeDocument/2006/relationships" ref="T237" r:id="rId778"/>
    <hyperlink xmlns:r="http://schemas.openxmlformats.org/officeDocument/2006/relationships" ref="O238" r:id="rId779"/>
    <hyperlink xmlns:r="http://schemas.openxmlformats.org/officeDocument/2006/relationships" ref="S238" r:id="rId780"/>
    <hyperlink xmlns:r="http://schemas.openxmlformats.org/officeDocument/2006/relationships" ref="O239" r:id="rId781"/>
    <hyperlink xmlns:r="http://schemas.openxmlformats.org/officeDocument/2006/relationships" ref="P239" r:id="rId782"/>
    <hyperlink xmlns:r="http://schemas.openxmlformats.org/officeDocument/2006/relationships" ref="Q239" r:id="rId783"/>
    <hyperlink xmlns:r="http://schemas.openxmlformats.org/officeDocument/2006/relationships" ref="S239" r:id="rId784"/>
    <hyperlink xmlns:r="http://schemas.openxmlformats.org/officeDocument/2006/relationships" ref="T239" r:id="rId785"/>
    <hyperlink xmlns:r="http://schemas.openxmlformats.org/officeDocument/2006/relationships" ref="R240" r:id="rId786"/>
    <hyperlink xmlns:r="http://schemas.openxmlformats.org/officeDocument/2006/relationships" ref="S240" r:id="rId787"/>
    <hyperlink xmlns:r="http://schemas.openxmlformats.org/officeDocument/2006/relationships" ref="O241" r:id="rId788"/>
    <hyperlink xmlns:r="http://schemas.openxmlformats.org/officeDocument/2006/relationships" ref="P241" r:id="rId789"/>
    <hyperlink xmlns:r="http://schemas.openxmlformats.org/officeDocument/2006/relationships" ref="Q241" r:id="rId790"/>
    <hyperlink xmlns:r="http://schemas.openxmlformats.org/officeDocument/2006/relationships" ref="S241" r:id="rId791"/>
    <hyperlink xmlns:r="http://schemas.openxmlformats.org/officeDocument/2006/relationships" ref="T241" r:id="rId792"/>
    <hyperlink xmlns:r="http://schemas.openxmlformats.org/officeDocument/2006/relationships" ref="O242" r:id="rId793"/>
    <hyperlink xmlns:r="http://schemas.openxmlformats.org/officeDocument/2006/relationships" ref="P242" r:id="rId794"/>
    <hyperlink xmlns:r="http://schemas.openxmlformats.org/officeDocument/2006/relationships" ref="Q242" r:id="rId795"/>
    <hyperlink xmlns:r="http://schemas.openxmlformats.org/officeDocument/2006/relationships" ref="S242" r:id="rId796"/>
    <hyperlink xmlns:r="http://schemas.openxmlformats.org/officeDocument/2006/relationships" ref="T242" r:id="rId797"/>
    <hyperlink xmlns:r="http://schemas.openxmlformats.org/officeDocument/2006/relationships" ref="O243" r:id="rId798"/>
    <hyperlink xmlns:r="http://schemas.openxmlformats.org/officeDocument/2006/relationships" ref="P243" r:id="rId799"/>
    <hyperlink xmlns:r="http://schemas.openxmlformats.org/officeDocument/2006/relationships" ref="Q243" r:id="rId800"/>
    <hyperlink xmlns:r="http://schemas.openxmlformats.org/officeDocument/2006/relationships" ref="S243" r:id="rId801"/>
    <hyperlink xmlns:r="http://schemas.openxmlformats.org/officeDocument/2006/relationships" ref="T243" r:id="rId802"/>
    <hyperlink xmlns:r="http://schemas.openxmlformats.org/officeDocument/2006/relationships" ref="O244" r:id="rId803"/>
    <hyperlink xmlns:r="http://schemas.openxmlformats.org/officeDocument/2006/relationships" ref="P244" r:id="rId804"/>
    <hyperlink xmlns:r="http://schemas.openxmlformats.org/officeDocument/2006/relationships" ref="S244" r:id="rId805"/>
    <hyperlink xmlns:r="http://schemas.openxmlformats.org/officeDocument/2006/relationships" ref="O245" r:id="rId806"/>
    <hyperlink xmlns:r="http://schemas.openxmlformats.org/officeDocument/2006/relationships" ref="P245" r:id="rId807"/>
    <hyperlink xmlns:r="http://schemas.openxmlformats.org/officeDocument/2006/relationships" ref="Q245" r:id="rId808"/>
    <hyperlink xmlns:r="http://schemas.openxmlformats.org/officeDocument/2006/relationships" ref="S245" r:id="rId809"/>
    <hyperlink xmlns:r="http://schemas.openxmlformats.org/officeDocument/2006/relationships" ref="T245" r:id="rId810"/>
    <hyperlink xmlns:r="http://schemas.openxmlformats.org/officeDocument/2006/relationships" ref="O246" r:id="rId811"/>
    <hyperlink xmlns:r="http://schemas.openxmlformats.org/officeDocument/2006/relationships" ref="P246" r:id="rId812"/>
    <hyperlink xmlns:r="http://schemas.openxmlformats.org/officeDocument/2006/relationships" ref="S246" r:id="rId813"/>
    <hyperlink xmlns:r="http://schemas.openxmlformats.org/officeDocument/2006/relationships" ref="O247" r:id="rId814"/>
    <hyperlink xmlns:r="http://schemas.openxmlformats.org/officeDocument/2006/relationships" ref="S247" r:id="rId815"/>
    <hyperlink xmlns:r="http://schemas.openxmlformats.org/officeDocument/2006/relationships" ref="O248" r:id="rId816"/>
    <hyperlink xmlns:r="http://schemas.openxmlformats.org/officeDocument/2006/relationships" ref="P248" r:id="rId817"/>
    <hyperlink xmlns:r="http://schemas.openxmlformats.org/officeDocument/2006/relationships" ref="Q248" r:id="rId818"/>
    <hyperlink xmlns:r="http://schemas.openxmlformats.org/officeDocument/2006/relationships" ref="S248" r:id="rId819"/>
    <hyperlink xmlns:r="http://schemas.openxmlformats.org/officeDocument/2006/relationships" ref="T248" r:id="rId820"/>
    <hyperlink xmlns:r="http://schemas.openxmlformats.org/officeDocument/2006/relationships" ref="O249" r:id="rId821"/>
    <hyperlink xmlns:r="http://schemas.openxmlformats.org/officeDocument/2006/relationships" ref="P249" r:id="rId822"/>
    <hyperlink xmlns:r="http://schemas.openxmlformats.org/officeDocument/2006/relationships" ref="Q249" r:id="rId823"/>
    <hyperlink xmlns:r="http://schemas.openxmlformats.org/officeDocument/2006/relationships" ref="S249" r:id="rId824"/>
    <hyperlink xmlns:r="http://schemas.openxmlformats.org/officeDocument/2006/relationships" ref="T249" r:id="rId825"/>
    <hyperlink xmlns:r="http://schemas.openxmlformats.org/officeDocument/2006/relationships" ref="O250" r:id="rId826"/>
    <hyperlink xmlns:r="http://schemas.openxmlformats.org/officeDocument/2006/relationships" ref="P250" r:id="rId827"/>
    <hyperlink xmlns:r="http://schemas.openxmlformats.org/officeDocument/2006/relationships" ref="Q250" r:id="rId828"/>
    <hyperlink xmlns:r="http://schemas.openxmlformats.org/officeDocument/2006/relationships" ref="S250" r:id="rId829"/>
    <hyperlink xmlns:r="http://schemas.openxmlformats.org/officeDocument/2006/relationships" ref="T250" r:id="rId830"/>
    <hyperlink xmlns:r="http://schemas.openxmlformats.org/officeDocument/2006/relationships" ref="O251" r:id="rId831"/>
    <hyperlink xmlns:r="http://schemas.openxmlformats.org/officeDocument/2006/relationships" ref="P251" r:id="rId832"/>
    <hyperlink xmlns:r="http://schemas.openxmlformats.org/officeDocument/2006/relationships" ref="Q251" r:id="rId833"/>
    <hyperlink xmlns:r="http://schemas.openxmlformats.org/officeDocument/2006/relationships" ref="S251" r:id="rId834"/>
    <hyperlink xmlns:r="http://schemas.openxmlformats.org/officeDocument/2006/relationships" ref="O252" r:id="rId835"/>
    <hyperlink xmlns:r="http://schemas.openxmlformats.org/officeDocument/2006/relationships" ref="P252" r:id="rId836"/>
    <hyperlink xmlns:r="http://schemas.openxmlformats.org/officeDocument/2006/relationships" ref="Q252" r:id="rId837"/>
    <hyperlink xmlns:r="http://schemas.openxmlformats.org/officeDocument/2006/relationships" ref="S252" r:id="rId838"/>
    <hyperlink xmlns:r="http://schemas.openxmlformats.org/officeDocument/2006/relationships" ref="O253" r:id="rId839"/>
    <hyperlink xmlns:r="http://schemas.openxmlformats.org/officeDocument/2006/relationships" ref="P253" r:id="rId840"/>
    <hyperlink xmlns:r="http://schemas.openxmlformats.org/officeDocument/2006/relationships" ref="Q253" r:id="rId841"/>
    <hyperlink xmlns:r="http://schemas.openxmlformats.org/officeDocument/2006/relationships" ref="S253" r:id="rId842"/>
    <hyperlink xmlns:r="http://schemas.openxmlformats.org/officeDocument/2006/relationships" ref="T253" r:id="rId843"/>
    <hyperlink xmlns:r="http://schemas.openxmlformats.org/officeDocument/2006/relationships" ref="O254" r:id="rId844"/>
    <hyperlink xmlns:r="http://schemas.openxmlformats.org/officeDocument/2006/relationships" ref="P254" r:id="rId845"/>
    <hyperlink xmlns:r="http://schemas.openxmlformats.org/officeDocument/2006/relationships" ref="Q254" r:id="rId846"/>
    <hyperlink xmlns:r="http://schemas.openxmlformats.org/officeDocument/2006/relationships" ref="S254" r:id="rId847"/>
    <hyperlink xmlns:r="http://schemas.openxmlformats.org/officeDocument/2006/relationships" ref="T254" r:id="rId848"/>
    <hyperlink xmlns:r="http://schemas.openxmlformats.org/officeDocument/2006/relationships" ref="O255" r:id="rId849"/>
    <hyperlink xmlns:r="http://schemas.openxmlformats.org/officeDocument/2006/relationships" ref="S255" r:id="rId850"/>
    <hyperlink xmlns:r="http://schemas.openxmlformats.org/officeDocument/2006/relationships" ref="O256" r:id="rId851"/>
    <hyperlink xmlns:r="http://schemas.openxmlformats.org/officeDocument/2006/relationships" ref="P256" r:id="rId852"/>
    <hyperlink xmlns:r="http://schemas.openxmlformats.org/officeDocument/2006/relationships" ref="S256" r:id="rId853"/>
    <hyperlink xmlns:r="http://schemas.openxmlformats.org/officeDocument/2006/relationships" ref="O257" r:id="rId854"/>
    <hyperlink xmlns:r="http://schemas.openxmlformats.org/officeDocument/2006/relationships" ref="P257" r:id="rId855"/>
    <hyperlink xmlns:r="http://schemas.openxmlformats.org/officeDocument/2006/relationships" ref="Q257" r:id="rId856"/>
    <hyperlink xmlns:r="http://schemas.openxmlformats.org/officeDocument/2006/relationships" ref="S257" r:id="rId857"/>
    <hyperlink xmlns:r="http://schemas.openxmlformats.org/officeDocument/2006/relationships" ref="T257" r:id="rId858"/>
    <hyperlink xmlns:r="http://schemas.openxmlformats.org/officeDocument/2006/relationships" ref="O258" r:id="rId859"/>
    <hyperlink xmlns:r="http://schemas.openxmlformats.org/officeDocument/2006/relationships" ref="S258" r:id="rId860"/>
    <hyperlink xmlns:r="http://schemas.openxmlformats.org/officeDocument/2006/relationships" ref="O259" r:id="rId861"/>
    <hyperlink xmlns:r="http://schemas.openxmlformats.org/officeDocument/2006/relationships" ref="P259" r:id="rId862"/>
    <hyperlink xmlns:r="http://schemas.openxmlformats.org/officeDocument/2006/relationships" ref="Q259" r:id="rId863"/>
    <hyperlink xmlns:r="http://schemas.openxmlformats.org/officeDocument/2006/relationships" ref="S259" r:id="rId864"/>
    <hyperlink xmlns:r="http://schemas.openxmlformats.org/officeDocument/2006/relationships" ref="T259" r:id="rId865"/>
    <hyperlink xmlns:r="http://schemas.openxmlformats.org/officeDocument/2006/relationships" ref="O260" r:id="rId866"/>
    <hyperlink xmlns:r="http://schemas.openxmlformats.org/officeDocument/2006/relationships" ref="S260" r:id="rId867"/>
    <hyperlink xmlns:r="http://schemas.openxmlformats.org/officeDocument/2006/relationships" ref="R261" r:id="rId868"/>
    <hyperlink xmlns:r="http://schemas.openxmlformats.org/officeDocument/2006/relationships" ref="S261" r:id="rId869"/>
    <hyperlink xmlns:r="http://schemas.openxmlformats.org/officeDocument/2006/relationships" ref="O262" r:id="rId870"/>
    <hyperlink xmlns:r="http://schemas.openxmlformats.org/officeDocument/2006/relationships" ref="P262" r:id="rId871"/>
    <hyperlink xmlns:r="http://schemas.openxmlformats.org/officeDocument/2006/relationships" ref="Q262" r:id="rId872"/>
    <hyperlink xmlns:r="http://schemas.openxmlformats.org/officeDocument/2006/relationships" ref="S262" r:id="rId873"/>
    <hyperlink xmlns:r="http://schemas.openxmlformats.org/officeDocument/2006/relationships" ref="T262" r:id="rId874"/>
    <hyperlink xmlns:r="http://schemas.openxmlformats.org/officeDocument/2006/relationships" ref="O263" r:id="rId875"/>
    <hyperlink xmlns:r="http://schemas.openxmlformats.org/officeDocument/2006/relationships" ref="P263" r:id="rId876"/>
    <hyperlink xmlns:r="http://schemas.openxmlformats.org/officeDocument/2006/relationships" ref="Q263" r:id="rId877"/>
    <hyperlink xmlns:r="http://schemas.openxmlformats.org/officeDocument/2006/relationships" ref="S263" r:id="rId878"/>
    <hyperlink xmlns:r="http://schemas.openxmlformats.org/officeDocument/2006/relationships" ref="T263" r:id="rId879"/>
    <hyperlink xmlns:r="http://schemas.openxmlformats.org/officeDocument/2006/relationships" ref="O264" r:id="rId880"/>
    <hyperlink xmlns:r="http://schemas.openxmlformats.org/officeDocument/2006/relationships" ref="P264" r:id="rId881"/>
    <hyperlink xmlns:r="http://schemas.openxmlformats.org/officeDocument/2006/relationships" ref="S264" r:id="rId882"/>
    <hyperlink xmlns:r="http://schemas.openxmlformats.org/officeDocument/2006/relationships" ref="O265" r:id="rId883"/>
    <hyperlink xmlns:r="http://schemas.openxmlformats.org/officeDocument/2006/relationships" ref="P265" r:id="rId884"/>
    <hyperlink xmlns:r="http://schemas.openxmlformats.org/officeDocument/2006/relationships" ref="S265" r:id="rId885"/>
    <hyperlink xmlns:r="http://schemas.openxmlformats.org/officeDocument/2006/relationships" ref="R266" r:id="rId886"/>
    <hyperlink xmlns:r="http://schemas.openxmlformats.org/officeDocument/2006/relationships" ref="S266" r:id="rId887"/>
    <hyperlink xmlns:r="http://schemas.openxmlformats.org/officeDocument/2006/relationships" ref="T266" r:id="rId888"/>
    <hyperlink xmlns:r="http://schemas.openxmlformats.org/officeDocument/2006/relationships" ref="O267" r:id="rId889"/>
    <hyperlink xmlns:r="http://schemas.openxmlformats.org/officeDocument/2006/relationships" ref="P267" r:id="rId890"/>
    <hyperlink xmlns:r="http://schemas.openxmlformats.org/officeDocument/2006/relationships" ref="S267" r:id="rId891"/>
    <hyperlink xmlns:r="http://schemas.openxmlformats.org/officeDocument/2006/relationships" ref="O268" r:id="rId892"/>
    <hyperlink xmlns:r="http://schemas.openxmlformats.org/officeDocument/2006/relationships" ref="S268" r:id="rId893"/>
    <hyperlink xmlns:r="http://schemas.openxmlformats.org/officeDocument/2006/relationships" ref="O269" r:id="rId894"/>
    <hyperlink xmlns:r="http://schemas.openxmlformats.org/officeDocument/2006/relationships" ref="P269" r:id="rId895"/>
    <hyperlink xmlns:r="http://schemas.openxmlformats.org/officeDocument/2006/relationships" ref="Q269" r:id="rId896"/>
    <hyperlink xmlns:r="http://schemas.openxmlformats.org/officeDocument/2006/relationships" ref="S269" r:id="rId897"/>
    <hyperlink xmlns:r="http://schemas.openxmlformats.org/officeDocument/2006/relationships" ref="T269" r:id="rId898"/>
    <hyperlink xmlns:r="http://schemas.openxmlformats.org/officeDocument/2006/relationships" ref="O270" r:id="rId899"/>
    <hyperlink xmlns:r="http://schemas.openxmlformats.org/officeDocument/2006/relationships" ref="P270" r:id="rId900"/>
    <hyperlink xmlns:r="http://schemas.openxmlformats.org/officeDocument/2006/relationships" ref="Q270" r:id="rId901"/>
    <hyperlink xmlns:r="http://schemas.openxmlformats.org/officeDocument/2006/relationships" ref="S270" r:id="rId902"/>
    <hyperlink xmlns:r="http://schemas.openxmlformats.org/officeDocument/2006/relationships" ref="T270" r:id="rId903"/>
    <hyperlink xmlns:r="http://schemas.openxmlformats.org/officeDocument/2006/relationships" ref="R271" r:id="rId904"/>
    <hyperlink xmlns:r="http://schemas.openxmlformats.org/officeDocument/2006/relationships" ref="S271" r:id="rId905"/>
    <hyperlink xmlns:r="http://schemas.openxmlformats.org/officeDocument/2006/relationships" ref="R272" r:id="rId906"/>
    <hyperlink xmlns:r="http://schemas.openxmlformats.org/officeDocument/2006/relationships" ref="S272" r:id="rId907"/>
    <hyperlink xmlns:r="http://schemas.openxmlformats.org/officeDocument/2006/relationships" ref="O273" r:id="rId908"/>
    <hyperlink xmlns:r="http://schemas.openxmlformats.org/officeDocument/2006/relationships" ref="Q273" r:id="rId909"/>
    <hyperlink xmlns:r="http://schemas.openxmlformats.org/officeDocument/2006/relationships" ref="S273" r:id="rId910"/>
    <hyperlink xmlns:r="http://schemas.openxmlformats.org/officeDocument/2006/relationships" ref="R274" r:id="rId911"/>
    <hyperlink xmlns:r="http://schemas.openxmlformats.org/officeDocument/2006/relationships" ref="S274" r:id="rId912"/>
    <hyperlink xmlns:r="http://schemas.openxmlformats.org/officeDocument/2006/relationships" ref="O275" r:id="rId913"/>
    <hyperlink xmlns:r="http://schemas.openxmlformats.org/officeDocument/2006/relationships" ref="P275" r:id="rId914"/>
    <hyperlink xmlns:r="http://schemas.openxmlformats.org/officeDocument/2006/relationships" ref="S275" r:id="rId915"/>
    <hyperlink xmlns:r="http://schemas.openxmlformats.org/officeDocument/2006/relationships" ref="R276" r:id="rId916"/>
    <hyperlink xmlns:r="http://schemas.openxmlformats.org/officeDocument/2006/relationships" ref="S276" r:id="rId917"/>
    <hyperlink xmlns:r="http://schemas.openxmlformats.org/officeDocument/2006/relationships" ref="R277" r:id="rId918"/>
    <hyperlink xmlns:r="http://schemas.openxmlformats.org/officeDocument/2006/relationships" ref="S277" r:id="rId919"/>
    <hyperlink xmlns:r="http://schemas.openxmlformats.org/officeDocument/2006/relationships" ref="O278" r:id="rId920"/>
    <hyperlink xmlns:r="http://schemas.openxmlformats.org/officeDocument/2006/relationships" ref="P278" r:id="rId921"/>
    <hyperlink xmlns:r="http://schemas.openxmlformats.org/officeDocument/2006/relationships" ref="Q278" r:id="rId922"/>
    <hyperlink xmlns:r="http://schemas.openxmlformats.org/officeDocument/2006/relationships" ref="S278" r:id="rId923"/>
    <hyperlink xmlns:r="http://schemas.openxmlformats.org/officeDocument/2006/relationships" ref="T278" r:id="rId924"/>
    <hyperlink xmlns:r="http://schemas.openxmlformats.org/officeDocument/2006/relationships" ref="O279" r:id="rId925"/>
    <hyperlink xmlns:r="http://schemas.openxmlformats.org/officeDocument/2006/relationships" ref="P279" r:id="rId926"/>
    <hyperlink xmlns:r="http://schemas.openxmlformats.org/officeDocument/2006/relationships" ref="Q279" r:id="rId927"/>
    <hyperlink xmlns:r="http://schemas.openxmlformats.org/officeDocument/2006/relationships" ref="S279" r:id="rId928"/>
    <hyperlink xmlns:r="http://schemas.openxmlformats.org/officeDocument/2006/relationships" ref="T279" r:id="rId929"/>
    <hyperlink xmlns:r="http://schemas.openxmlformats.org/officeDocument/2006/relationships" ref="O280" r:id="rId930"/>
    <hyperlink xmlns:r="http://schemas.openxmlformats.org/officeDocument/2006/relationships" ref="P280" r:id="rId931"/>
    <hyperlink xmlns:r="http://schemas.openxmlformats.org/officeDocument/2006/relationships" ref="Q280" r:id="rId932"/>
    <hyperlink xmlns:r="http://schemas.openxmlformats.org/officeDocument/2006/relationships" ref="S280" r:id="rId933"/>
    <hyperlink xmlns:r="http://schemas.openxmlformats.org/officeDocument/2006/relationships" ref="O281" r:id="rId934"/>
    <hyperlink xmlns:r="http://schemas.openxmlformats.org/officeDocument/2006/relationships" ref="P281" r:id="rId935"/>
    <hyperlink xmlns:r="http://schemas.openxmlformats.org/officeDocument/2006/relationships" ref="S281" r:id="rId936"/>
    <hyperlink xmlns:r="http://schemas.openxmlformats.org/officeDocument/2006/relationships" ref="T281" r:id="rId937"/>
    <hyperlink xmlns:r="http://schemas.openxmlformats.org/officeDocument/2006/relationships" ref="R282" r:id="rId938"/>
    <hyperlink xmlns:r="http://schemas.openxmlformats.org/officeDocument/2006/relationships" ref="S282" r:id="rId939"/>
    <hyperlink xmlns:r="http://schemas.openxmlformats.org/officeDocument/2006/relationships" ref="R283" r:id="rId940"/>
    <hyperlink xmlns:r="http://schemas.openxmlformats.org/officeDocument/2006/relationships" ref="S283" r:id="rId941"/>
    <hyperlink xmlns:r="http://schemas.openxmlformats.org/officeDocument/2006/relationships" ref="R284" r:id="rId942"/>
    <hyperlink xmlns:r="http://schemas.openxmlformats.org/officeDocument/2006/relationships" ref="S284" r:id="rId943"/>
    <hyperlink xmlns:r="http://schemas.openxmlformats.org/officeDocument/2006/relationships" ref="O285" r:id="rId944"/>
    <hyperlink xmlns:r="http://schemas.openxmlformats.org/officeDocument/2006/relationships" ref="P285" r:id="rId945"/>
    <hyperlink xmlns:r="http://schemas.openxmlformats.org/officeDocument/2006/relationships" ref="Q285" r:id="rId946"/>
    <hyperlink xmlns:r="http://schemas.openxmlformats.org/officeDocument/2006/relationships" ref="S285" r:id="rId947"/>
    <hyperlink xmlns:r="http://schemas.openxmlformats.org/officeDocument/2006/relationships" ref="T285" r:id="rId948"/>
    <hyperlink xmlns:r="http://schemas.openxmlformats.org/officeDocument/2006/relationships" ref="R286" r:id="rId949"/>
    <hyperlink xmlns:r="http://schemas.openxmlformats.org/officeDocument/2006/relationships" ref="S286" r:id="rId950"/>
    <hyperlink xmlns:r="http://schemas.openxmlformats.org/officeDocument/2006/relationships" ref="R287" r:id="rId951"/>
    <hyperlink xmlns:r="http://schemas.openxmlformats.org/officeDocument/2006/relationships" ref="S287" r:id="rId952"/>
    <hyperlink xmlns:r="http://schemas.openxmlformats.org/officeDocument/2006/relationships" ref="O288" r:id="rId953"/>
    <hyperlink xmlns:r="http://schemas.openxmlformats.org/officeDocument/2006/relationships" ref="P288" r:id="rId954"/>
    <hyperlink xmlns:r="http://schemas.openxmlformats.org/officeDocument/2006/relationships" ref="Q288" r:id="rId955"/>
    <hyperlink xmlns:r="http://schemas.openxmlformats.org/officeDocument/2006/relationships" ref="S288" r:id="rId956"/>
    <hyperlink xmlns:r="http://schemas.openxmlformats.org/officeDocument/2006/relationships" ref="T288" r:id="rId957"/>
    <hyperlink xmlns:r="http://schemas.openxmlformats.org/officeDocument/2006/relationships" ref="R289" r:id="rId958"/>
    <hyperlink xmlns:r="http://schemas.openxmlformats.org/officeDocument/2006/relationships" ref="S289" r:id="rId959"/>
    <hyperlink xmlns:r="http://schemas.openxmlformats.org/officeDocument/2006/relationships" ref="T289" r:id="rId960"/>
    <hyperlink xmlns:r="http://schemas.openxmlformats.org/officeDocument/2006/relationships" ref="R290" r:id="rId961"/>
    <hyperlink xmlns:r="http://schemas.openxmlformats.org/officeDocument/2006/relationships" ref="S290" r:id="rId962"/>
    <hyperlink xmlns:r="http://schemas.openxmlformats.org/officeDocument/2006/relationships" ref="R291" r:id="rId963"/>
    <hyperlink xmlns:r="http://schemas.openxmlformats.org/officeDocument/2006/relationships" ref="S291" r:id="rId964"/>
    <hyperlink xmlns:r="http://schemas.openxmlformats.org/officeDocument/2006/relationships" ref="O292" r:id="rId965"/>
    <hyperlink xmlns:r="http://schemas.openxmlformats.org/officeDocument/2006/relationships" ref="P292" r:id="rId966"/>
    <hyperlink xmlns:r="http://schemas.openxmlformats.org/officeDocument/2006/relationships" ref="Q292" r:id="rId967"/>
    <hyperlink xmlns:r="http://schemas.openxmlformats.org/officeDocument/2006/relationships" ref="S292" r:id="rId968"/>
    <hyperlink xmlns:r="http://schemas.openxmlformats.org/officeDocument/2006/relationships" ref="T292" r:id="rId969"/>
    <hyperlink xmlns:r="http://schemas.openxmlformats.org/officeDocument/2006/relationships" ref="R293" r:id="rId970"/>
    <hyperlink xmlns:r="http://schemas.openxmlformats.org/officeDocument/2006/relationships" ref="S293" r:id="rId971"/>
    <hyperlink xmlns:r="http://schemas.openxmlformats.org/officeDocument/2006/relationships" ref="O294" r:id="rId972"/>
    <hyperlink xmlns:r="http://schemas.openxmlformats.org/officeDocument/2006/relationships" ref="P294" r:id="rId973"/>
    <hyperlink xmlns:r="http://schemas.openxmlformats.org/officeDocument/2006/relationships" ref="S294" r:id="rId974"/>
    <hyperlink xmlns:r="http://schemas.openxmlformats.org/officeDocument/2006/relationships" ref="O295" r:id="rId975"/>
    <hyperlink xmlns:r="http://schemas.openxmlformats.org/officeDocument/2006/relationships" ref="P295" r:id="rId976"/>
    <hyperlink xmlns:r="http://schemas.openxmlformats.org/officeDocument/2006/relationships" ref="Q295" r:id="rId977"/>
    <hyperlink xmlns:r="http://schemas.openxmlformats.org/officeDocument/2006/relationships" ref="S295" r:id="rId978"/>
    <hyperlink xmlns:r="http://schemas.openxmlformats.org/officeDocument/2006/relationships" ref="T295" r:id="rId979"/>
    <hyperlink xmlns:r="http://schemas.openxmlformats.org/officeDocument/2006/relationships" ref="O296" r:id="rId980"/>
    <hyperlink xmlns:r="http://schemas.openxmlformats.org/officeDocument/2006/relationships" ref="P296" r:id="rId981"/>
    <hyperlink xmlns:r="http://schemas.openxmlformats.org/officeDocument/2006/relationships" ref="Q296" r:id="rId982"/>
    <hyperlink xmlns:r="http://schemas.openxmlformats.org/officeDocument/2006/relationships" ref="S296" r:id="rId983"/>
    <hyperlink xmlns:r="http://schemas.openxmlformats.org/officeDocument/2006/relationships" ref="T296" r:id="rId984"/>
    <hyperlink xmlns:r="http://schemas.openxmlformats.org/officeDocument/2006/relationships" ref="O297" r:id="rId985"/>
    <hyperlink xmlns:r="http://schemas.openxmlformats.org/officeDocument/2006/relationships" ref="P297" r:id="rId986"/>
    <hyperlink xmlns:r="http://schemas.openxmlformats.org/officeDocument/2006/relationships" ref="S297" r:id="rId987"/>
    <hyperlink xmlns:r="http://schemas.openxmlformats.org/officeDocument/2006/relationships" ref="T297" r:id="rId988"/>
    <hyperlink xmlns:r="http://schemas.openxmlformats.org/officeDocument/2006/relationships" ref="R298" r:id="rId989"/>
    <hyperlink xmlns:r="http://schemas.openxmlformats.org/officeDocument/2006/relationships" ref="S298" r:id="rId990"/>
    <hyperlink xmlns:r="http://schemas.openxmlformats.org/officeDocument/2006/relationships" ref="O299" r:id="rId991"/>
    <hyperlink xmlns:r="http://schemas.openxmlformats.org/officeDocument/2006/relationships" ref="P299" r:id="rId992"/>
    <hyperlink xmlns:r="http://schemas.openxmlformats.org/officeDocument/2006/relationships" ref="S299" r:id="rId993"/>
    <hyperlink xmlns:r="http://schemas.openxmlformats.org/officeDocument/2006/relationships" ref="O300" r:id="rId994"/>
    <hyperlink xmlns:r="http://schemas.openxmlformats.org/officeDocument/2006/relationships" ref="P300" r:id="rId995"/>
    <hyperlink xmlns:r="http://schemas.openxmlformats.org/officeDocument/2006/relationships" ref="Q300" r:id="rId996"/>
    <hyperlink xmlns:r="http://schemas.openxmlformats.org/officeDocument/2006/relationships" ref="S300" r:id="rId997"/>
    <hyperlink xmlns:r="http://schemas.openxmlformats.org/officeDocument/2006/relationships" ref="T300" r:id="rId998"/>
    <hyperlink xmlns:r="http://schemas.openxmlformats.org/officeDocument/2006/relationships" ref="R301" r:id="rId999"/>
    <hyperlink xmlns:r="http://schemas.openxmlformats.org/officeDocument/2006/relationships" ref="O302" r:id="rId1000"/>
    <hyperlink xmlns:r="http://schemas.openxmlformats.org/officeDocument/2006/relationships" ref="P302" r:id="rId1001"/>
    <hyperlink xmlns:r="http://schemas.openxmlformats.org/officeDocument/2006/relationships" ref="Q302" r:id="rId1002"/>
    <hyperlink xmlns:r="http://schemas.openxmlformats.org/officeDocument/2006/relationships" ref="S302" r:id="rId1003"/>
    <hyperlink xmlns:r="http://schemas.openxmlformats.org/officeDocument/2006/relationships" ref="T302" r:id="rId1004"/>
    <hyperlink xmlns:r="http://schemas.openxmlformats.org/officeDocument/2006/relationships" ref="O303" r:id="rId1005"/>
    <hyperlink xmlns:r="http://schemas.openxmlformats.org/officeDocument/2006/relationships" ref="P303" r:id="rId1006"/>
    <hyperlink xmlns:r="http://schemas.openxmlformats.org/officeDocument/2006/relationships" ref="Q303" r:id="rId1007"/>
    <hyperlink xmlns:r="http://schemas.openxmlformats.org/officeDocument/2006/relationships" ref="S303" r:id="rId1008"/>
    <hyperlink xmlns:r="http://schemas.openxmlformats.org/officeDocument/2006/relationships" ref="T303" r:id="rId1009"/>
    <hyperlink xmlns:r="http://schemas.openxmlformats.org/officeDocument/2006/relationships" ref="O304" r:id="rId1010"/>
    <hyperlink xmlns:r="http://schemas.openxmlformats.org/officeDocument/2006/relationships" ref="P304" r:id="rId1011"/>
    <hyperlink xmlns:r="http://schemas.openxmlformats.org/officeDocument/2006/relationships" ref="Q304" r:id="rId1012"/>
    <hyperlink xmlns:r="http://schemas.openxmlformats.org/officeDocument/2006/relationships" ref="S304" r:id="rId1013"/>
    <hyperlink xmlns:r="http://schemas.openxmlformats.org/officeDocument/2006/relationships" ref="T304" r:id="rId1014"/>
    <hyperlink xmlns:r="http://schemas.openxmlformats.org/officeDocument/2006/relationships" ref="O305" r:id="rId1015"/>
    <hyperlink xmlns:r="http://schemas.openxmlformats.org/officeDocument/2006/relationships" ref="P305" r:id="rId1016"/>
    <hyperlink xmlns:r="http://schemas.openxmlformats.org/officeDocument/2006/relationships" ref="S305" r:id="rId1017"/>
    <hyperlink xmlns:r="http://schemas.openxmlformats.org/officeDocument/2006/relationships" ref="O306" r:id="rId1018"/>
    <hyperlink xmlns:r="http://schemas.openxmlformats.org/officeDocument/2006/relationships" ref="P306" r:id="rId1019"/>
    <hyperlink xmlns:r="http://schemas.openxmlformats.org/officeDocument/2006/relationships" ref="S306" r:id="rId1020"/>
    <hyperlink xmlns:r="http://schemas.openxmlformats.org/officeDocument/2006/relationships" ref="O307" r:id="rId1021"/>
    <hyperlink xmlns:r="http://schemas.openxmlformats.org/officeDocument/2006/relationships" ref="P307" r:id="rId1022"/>
    <hyperlink xmlns:r="http://schemas.openxmlformats.org/officeDocument/2006/relationships" ref="S307" r:id="rId1023"/>
    <hyperlink xmlns:r="http://schemas.openxmlformats.org/officeDocument/2006/relationships" ref="O308" r:id="rId1024"/>
    <hyperlink xmlns:r="http://schemas.openxmlformats.org/officeDocument/2006/relationships" ref="P308" r:id="rId1025"/>
    <hyperlink xmlns:r="http://schemas.openxmlformats.org/officeDocument/2006/relationships" ref="Q308" r:id="rId1026"/>
    <hyperlink xmlns:r="http://schemas.openxmlformats.org/officeDocument/2006/relationships" ref="S308" r:id="rId1027"/>
    <hyperlink xmlns:r="http://schemas.openxmlformats.org/officeDocument/2006/relationships" ref="T308" r:id="rId1028"/>
    <hyperlink xmlns:r="http://schemas.openxmlformats.org/officeDocument/2006/relationships" ref="R309" r:id="rId1029"/>
    <hyperlink xmlns:r="http://schemas.openxmlformats.org/officeDocument/2006/relationships" ref="S309" r:id="rId1030"/>
    <hyperlink xmlns:r="http://schemas.openxmlformats.org/officeDocument/2006/relationships" ref="O310" r:id="rId1031"/>
    <hyperlink xmlns:r="http://schemas.openxmlformats.org/officeDocument/2006/relationships" ref="P310" r:id="rId1032"/>
    <hyperlink xmlns:r="http://schemas.openxmlformats.org/officeDocument/2006/relationships" ref="Q310" r:id="rId1033"/>
    <hyperlink xmlns:r="http://schemas.openxmlformats.org/officeDocument/2006/relationships" ref="S310" r:id="rId1034"/>
    <hyperlink xmlns:r="http://schemas.openxmlformats.org/officeDocument/2006/relationships" ref="T310" r:id="rId1035"/>
    <hyperlink xmlns:r="http://schemas.openxmlformats.org/officeDocument/2006/relationships" ref="R311" r:id="rId1036"/>
    <hyperlink xmlns:r="http://schemas.openxmlformats.org/officeDocument/2006/relationships" ref="S311" r:id="rId1037"/>
    <hyperlink xmlns:r="http://schemas.openxmlformats.org/officeDocument/2006/relationships" ref="O312" r:id="rId1038"/>
    <hyperlink xmlns:r="http://schemas.openxmlformats.org/officeDocument/2006/relationships" ref="P312" r:id="rId1039"/>
    <hyperlink xmlns:r="http://schemas.openxmlformats.org/officeDocument/2006/relationships" ref="Q312" r:id="rId1040"/>
    <hyperlink xmlns:r="http://schemas.openxmlformats.org/officeDocument/2006/relationships" ref="S312" r:id="rId1041"/>
    <hyperlink xmlns:r="http://schemas.openxmlformats.org/officeDocument/2006/relationships" ref="T312" r:id="rId1042"/>
    <hyperlink xmlns:r="http://schemas.openxmlformats.org/officeDocument/2006/relationships" ref="O313" r:id="rId1043"/>
    <hyperlink xmlns:r="http://schemas.openxmlformats.org/officeDocument/2006/relationships" ref="P313" r:id="rId1044"/>
    <hyperlink xmlns:r="http://schemas.openxmlformats.org/officeDocument/2006/relationships" ref="Q313" r:id="rId1045"/>
    <hyperlink xmlns:r="http://schemas.openxmlformats.org/officeDocument/2006/relationships" ref="S313" r:id="rId1046"/>
    <hyperlink xmlns:r="http://schemas.openxmlformats.org/officeDocument/2006/relationships" ref="T313" r:id="rId1047"/>
    <hyperlink xmlns:r="http://schemas.openxmlformats.org/officeDocument/2006/relationships" ref="O314" r:id="rId1048"/>
    <hyperlink xmlns:r="http://schemas.openxmlformats.org/officeDocument/2006/relationships" ref="P314" r:id="rId1049"/>
    <hyperlink xmlns:r="http://schemas.openxmlformats.org/officeDocument/2006/relationships" ref="Q314" r:id="rId1050"/>
    <hyperlink xmlns:r="http://schemas.openxmlformats.org/officeDocument/2006/relationships" ref="S314" r:id="rId1051"/>
    <hyperlink xmlns:r="http://schemas.openxmlformats.org/officeDocument/2006/relationships" ref="T314" r:id="rId1052"/>
    <hyperlink xmlns:r="http://schemas.openxmlformats.org/officeDocument/2006/relationships" ref="O315" r:id="rId1053"/>
    <hyperlink xmlns:r="http://schemas.openxmlformats.org/officeDocument/2006/relationships" ref="P315" r:id="rId1054"/>
    <hyperlink xmlns:r="http://schemas.openxmlformats.org/officeDocument/2006/relationships" ref="S315" r:id="rId1055"/>
    <hyperlink xmlns:r="http://schemas.openxmlformats.org/officeDocument/2006/relationships" ref="T315" r:id="rId1056"/>
    <hyperlink xmlns:r="http://schemas.openxmlformats.org/officeDocument/2006/relationships" ref="O316" r:id="rId1057"/>
    <hyperlink xmlns:r="http://schemas.openxmlformats.org/officeDocument/2006/relationships" ref="P316" r:id="rId1058"/>
    <hyperlink xmlns:r="http://schemas.openxmlformats.org/officeDocument/2006/relationships" ref="S316" r:id="rId1059"/>
    <hyperlink xmlns:r="http://schemas.openxmlformats.org/officeDocument/2006/relationships" ref="T316" r:id="rId1060"/>
    <hyperlink xmlns:r="http://schemas.openxmlformats.org/officeDocument/2006/relationships" ref="O317" r:id="rId1061"/>
    <hyperlink xmlns:r="http://schemas.openxmlformats.org/officeDocument/2006/relationships" ref="P317" r:id="rId1062"/>
    <hyperlink xmlns:r="http://schemas.openxmlformats.org/officeDocument/2006/relationships" ref="Q317" r:id="rId1063"/>
    <hyperlink xmlns:r="http://schemas.openxmlformats.org/officeDocument/2006/relationships" ref="S317" r:id="rId1064"/>
    <hyperlink xmlns:r="http://schemas.openxmlformats.org/officeDocument/2006/relationships" ref="T317" r:id="rId1065"/>
    <hyperlink xmlns:r="http://schemas.openxmlformats.org/officeDocument/2006/relationships" ref="O318" r:id="rId1066"/>
    <hyperlink xmlns:r="http://schemas.openxmlformats.org/officeDocument/2006/relationships" ref="P318" r:id="rId1067"/>
    <hyperlink xmlns:r="http://schemas.openxmlformats.org/officeDocument/2006/relationships" ref="S318" r:id="rId1068"/>
    <hyperlink xmlns:r="http://schemas.openxmlformats.org/officeDocument/2006/relationships" ref="T318" r:id="rId1069"/>
    <hyperlink xmlns:r="http://schemas.openxmlformats.org/officeDocument/2006/relationships" ref="O319" r:id="rId1070"/>
    <hyperlink xmlns:r="http://schemas.openxmlformats.org/officeDocument/2006/relationships" ref="P319" r:id="rId1071"/>
    <hyperlink xmlns:r="http://schemas.openxmlformats.org/officeDocument/2006/relationships" ref="S319" r:id="rId1072"/>
    <hyperlink xmlns:r="http://schemas.openxmlformats.org/officeDocument/2006/relationships" ref="T319" r:id="rId1073"/>
    <hyperlink xmlns:r="http://schemas.openxmlformats.org/officeDocument/2006/relationships" ref="R320" r:id="rId1074"/>
    <hyperlink xmlns:r="http://schemas.openxmlformats.org/officeDocument/2006/relationships" ref="S320" r:id="rId1075"/>
    <hyperlink xmlns:r="http://schemas.openxmlformats.org/officeDocument/2006/relationships" ref="R321" r:id="rId1076"/>
    <hyperlink xmlns:r="http://schemas.openxmlformats.org/officeDocument/2006/relationships" ref="S321" r:id="rId1077"/>
    <hyperlink xmlns:r="http://schemas.openxmlformats.org/officeDocument/2006/relationships" ref="O322" r:id="rId1078"/>
    <hyperlink xmlns:r="http://schemas.openxmlformats.org/officeDocument/2006/relationships" ref="P322" r:id="rId1079"/>
    <hyperlink xmlns:r="http://schemas.openxmlformats.org/officeDocument/2006/relationships" ref="Q322" r:id="rId1080"/>
    <hyperlink xmlns:r="http://schemas.openxmlformats.org/officeDocument/2006/relationships" ref="S322" r:id="rId1081"/>
    <hyperlink xmlns:r="http://schemas.openxmlformats.org/officeDocument/2006/relationships" ref="T322" r:id="rId1082"/>
    <hyperlink xmlns:r="http://schemas.openxmlformats.org/officeDocument/2006/relationships" ref="O323" r:id="rId1083"/>
    <hyperlink xmlns:r="http://schemas.openxmlformats.org/officeDocument/2006/relationships" ref="P323" r:id="rId1084"/>
    <hyperlink xmlns:r="http://schemas.openxmlformats.org/officeDocument/2006/relationships" ref="S323" r:id="rId1085"/>
    <hyperlink xmlns:r="http://schemas.openxmlformats.org/officeDocument/2006/relationships" ref="T323" r:id="rId1086"/>
    <hyperlink xmlns:r="http://schemas.openxmlformats.org/officeDocument/2006/relationships" ref="R324" r:id="rId1087"/>
    <hyperlink xmlns:r="http://schemas.openxmlformats.org/officeDocument/2006/relationships" ref="S324" r:id="rId1088"/>
    <hyperlink xmlns:r="http://schemas.openxmlformats.org/officeDocument/2006/relationships" ref="O325" r:id="rId1089"/>
    <hyperlink xmlns:r="http://schemas.openxmlformats.org/officeDocument/2006/relationships" ref="Q325" r:id="rId1090"/>
    <hyperlink xmlns:r="http://schemas.openxmlformats.org/officeDocument/2006/relationships" ref="S325" r:id="rId1091"/>
    <hyperlink xmlns:r="http://schemas.openxmlformats.org/officeDocument/2006/relationships" ref="T325" r:id="rId1092"/>
    <hyperlink xmlns:r="http://schemas.openxmlformats.org/officeDocument/2006/relationships" ref="O326" r:id="rId1093"/>
    <hyperlink xmlns:r="http://schemas.openxmlformats.org/officeDocument/2006/relationships" ref="P326" r:id="rId1094"/>
    <hyperlink xmlns:r="http://schemas.openxmlformats.org/officeDocument/2006/relationships" ref="S326" r:id="rId1095"/>
    <hyperlink xmlns:r="http://schemas.openxmlformats.org/officeDocument/2006/relationships" ref="T326" r:id="rId1096"/>
    <hyperlink xmlns:r="http://schemas.openxmlformats.org/officeDocument/2006/relationships" ref="O327" r:id="rId1097"/>
    <hyperlink xmlns:r="http://schemas.openxmlformats.org/officeDocument/2006/relationships" ref="P327" r:id="rId1098"/>
    <hyperlink xmlns:r="http://schemas.openxmlformats.org/officeDocument/2006/relationships" ref="Q327" r:id="rId1099"/>
    <hyperlink xmlns:r="http://schemas.openxmlformats.org/officeDocument/2006/relationships" ref="S327" r:id="rId1100"/>
    <hyperlink xmlns:r="http://schemas.openxmlformats.org/officeDocument/2006/relationships" ref="T327" r:id="rId1101"/>
    <hyperlink xmlns:r="http://schemas.openxmlformats.org/officeDocument/2006/relationships" ref="R328" r:id="rId1102"/>
    <hyperlink xmlns:r="http://schemas.openxmlformats.org/officeDocument/2006/relationships" ref="S328" r:id="rId1103"/>
    <hyperlink xmlns:r="http://schemas.openxmlformats.org/officeDocument/2006/relationships" ref="O329" r:id="rId1104"/>
    <hyperlink xmlns:r="http://schemas.openxmlformats.org/officeDocument/2006/relationships" ref="P329" r:id="rId1105"/>
    <hyperlink xmlns:r="http://schemas.openxmlformats.org/officeDocument/2006/relationships" ref="S329" r:id="rId1106"/>
    <hyperlink xmlns:r="http://schemas.openxmlformats.org/officeDocument/2006/relationships" ref="T329" r:id="rId1107"/>
    <hyperlink xmlns:r="http://schemas.openxmlformats.org/officeDocument/2006/relationships" ref="O330" r:id="rId1108"/>
    <hyperlink xmlns:r="http://schemas.openxmlformats.org/officeDocument/2006/relationships" ref="P330" r:id="rId1109"/>
    <hyperlink xmlns:r="http://schemas.openxmlformats.org/officeDocument/2006/relationships" ref="S330" r:id="rId1110"/>
    <hyperlink xmlns:r="http://schemas.openxmlformats.org/officeDocument/2006/relationships" ref="O331" r:id="rId1111"/>
    <hyperlink xmlns:r="http://schemas.openxmlformats.org/officeDocument/2006/relationships" ref="P331" r:id="rId1112"/>
    <hyperlink xmlns:r="http://schemas.openxmlformats.org/officeDocument/2006/relationships" ref="Q331" r:id="rId1113"/>
    <hyperlink xmlns:r="http://schemas.openxmlformats.org/officeDocument/2006/relationships" ref="S331" r:id="rId1114"/>
    <hyperlink xmlns:r="http://schemas.openxmlformats.org/officeDocument/2006/relationships" ref="T331" r:id="rId1115"/>
    <hyperlink xmlns:r="http://schemas.openxmlformats.org/officeDocument/2006/relationships" ref="R332" r:id="rId1116"/>
    <hyperlink xmlns:r="http://schemas.openxmlformats.org/officeDocument/2006/relationships" ref="S332" r:id="rId1117"/>
    <hyperlink xmlns:r="http://schemas.openxmlformats.org/officeDocument/2006/relationships" ref="O333" r:id="rId1118"/>
    <hyperlink xmlns:r="http://schemas.openxmlformats.org/officeDocument/2006/relationships" ref="P333" r:id="rId1119"/>
    <hyperlink xmlns:r="http://schemas.openxmlformats.org/officeDocument/2006/relationships" ref="Q333" r:id="rId1120"/>
    <hyperlink xmlns:r="http://schemas.openxmlformats.org/officeDocument/2006/relationships" ref="S333" r:id="rId1121"/>
    <hyperlink xmlns:r="http://schemas.openxmlformats.org/officeDocument/2006/relationships" ref="T333" r:id="rId1122"/>
    <hyperlink xmlns:r="http://schemas.openxmlformats.org/officeDocument/2006/relationships" ref="R334" r:id="rId1123"/>
    <hyperlink xmlns:r="http://schemas.openxmlformats.org/officeDocument/2006/relationships" ref="S334" r:id="rId1124"/>
    <hyperlink xmlns:r="http://schemas.openxmlformats.org/officeDocument/2006/relationships" ref="R335" r:id="rId1125"/>
    <hyperlink xmlns:r="http://schemas.openxmlformats.org/officeDocument/2006/relationships" ref="S335" r:id="rId1126"/>
    <hyperlink xmlns:r="http://schemas.openxmlformats.org/officeDocument/2006/relationships" ref="O336" r:id="rId1127"/>
    <hyperlink xmlns:r="http://schemas.openxmlformats.org/officeDocument/2006/relationships" ref="P336" r:id="rId1128"/>
    <hyperlink xmlns:r="http://schemas.openxmlformats.org/officeDocument/2006/relationships" ref="S336" r:id="rId1129"/>
    <hyperlink xmlns:r="http://schemas.openxmlformats.org/officeDocument/2006/relationships" ref="T336" r:id="rId1130"/>
    <hyperlink xmlns:r="http://schemas.openxmlformats.org/officeDocument/2006/relationships" ref="O337" r:id="rId1131"/>
    <hyperlink xmlns:r="http://schemas.openxmlformats.org/officeDocument/2006/relationships" ref="P337" r:id="rId1132"/>
    <hyperlink xmlns:r="http://schemas.openxmlformats.org/officeDocument/2006/relationships" ref="Q337" r:id="rId1133"/>
    <hyperlink xmlns:r="http://schemas.openxmlformats.org/officeDocument/2006/relationships" ref="S337" r:id="rId1134"/>
    <hyperlink xmlns:r="http://schemas.openxmlformats.org/officeDocument/2006/relationships" ref="T337" r:id="rId1135"/>
    <hyperlink xmlns:r="http://schemas.openxmlformats.org/officeDocument/2006/relationships" ref="O338" r:id="rId1136"/>
    <hyperlink xmlns:r="http://schemas.openxmlformats.org/officeDocument/2006/relationships" ref="P338" r:id="rId1137"/>
    <hyperlink xmlns:r="http://schemas.openxmlformats.org/officeDocument/2006/relationships" ref="S338" r:id="rId1138"/>
    <hyperlink xmlns:r="http://schemas.openxmlformats.org/officeDocument/2006/relationships" ref="T338" r:id="rId1139"/>
    <hyperlink xmlns:r="http://schemas.openxmlformats.org/officeDocument/2006/relationships" ref="O339" r:id="rId1140"/>
    <hyperlink xmlns:r="http://schemas.openxmlformats.org/officeDocument/2006/relationships" ref="P339" r:id="rId1141"/>
    <hyperlink xmlns:r="http://schemas.openxmlformats.org/officeDocument/2006/relationships" ref="Q339" r:id="rId1142"/>
    <hyperlink xmlns:r="http://schemas.openxmlformats.org/officeDocument/2006/relationships" ref="S339" r:id="rId1143"/>
    <hyperlink xmlns:r="http://schemas.openxmlformats.org/officeDocument/2006/relationships" ref="T339" r:id="rId1144"/>
    <hyperlink xmlns:r="http://schemas.openxmlformats.org/officeDocument/2006/relationships" ref="O340" r:id="rId1145"/>
    <hyperlink xmlns:r="http://schemas.openxmlformats.org/officeDocument/2006/relationships" ref="P340" r:id="rId1146"/>
    <hyperlink xmlns:r="http://schemas.openxmlformats.org/officeDocument/2006/relationships" ref="Q340" r:id="rId1147"/>
    <hyperlink xmlns:r="http://schemas.openxmlformats.org/officeDocument/2006/relationships" ref="S340" r:id="rId1148"/>
    <hyperlink xmlns:r="http://schemas.openxmlformats.org/officeDocument/2006/relationships" ref="T340" r:id="rId1149"/>
    <hyperlink xmlns:r="http://schemas.openxmlformats.org/officeDocument/2006/relationships" ref="O341" r:id="rId1150"/>
    <hyperlink xmlns:r="http://schemas.openxmlformats.org/officeDocument/2006/relationships" ref="P341" r:id="rId1151"/>
    <hyperlink xmlns:r="http://schemas.openxmlformats.org/officeDocument/2006/relationships" ref="Q341" r:id="rId1152"/>
    <hyperlink xmlns:r="http://schemas.openxmlformats.org/officeDocument/2006/relationships" ref="S341" r:id="rId1153"/>
    <hyperlink xmlns:r="http://schemas.openxmlformats.org/officeDocument/2006/relationships" ref="T341" r:id="rId1154"/>
    <hyperlink xmlns:r="http://schemas.openxmlformats.org/officeDocument/2006/relationships" ref="O342" r:id="rId1155"/>
    <hyperlink xmlns:r="http://schemas.openxmlformats.org/officeDocument/2006/relationships" ref="P342" r:id="rId1156"/>
    <hyperlink xmlns:r="http://schemas.openxmlformats.org/officeDocument/2006/relationships" ref="Q342" r:id="rId1157"/>
    <hyperlink xmlns:r="http://schemas.openxmlformats.org/officeDocument/2006/relationships" ref="S342" r:id="rId1158"/>
    <hyperlink xmlns:r="http://schemas.openxmlformats.org/officeDocument/2006/relationships" ref="T342" r:id="rId1159"/>
    <hyperlink xmlns:r="http://schemas.openxmlformats.org/officeDocument/2006/relationships" ref="R343" r:id="rId1160"/>
    <hyperlink xmlns:r="http://schemas.openxmlformats.org/officeDocument/2006/relationships" ref="S343" r:id="rId1161"/>
    <hyperlink xmlns:r="http://schemas.openxmlformats.org/officeDocument/2006/relationships" ref="R344" r:id="rId1162"/>
    <hyperlink xmlns:r="http://schemas.openxmlformats.org/officeDocument/2006/relationships" ref="S344" r:id="rId1163"/>
    <hyperlink xmlns:r="http://schemas.openxmlformats.org/officeDocument/2006/relationships" ref="O345" r:id="rId1164"/>
    <hyperlink xmlns:r="http://schemas.openxmlformats.org/officeDocument/2006/relationships" ref="P345" r:id="rId1165"/>
    <hyperlink xmlns:r="http://schemas.openxmlformats.org/officeDocument/2006/relationships" ref="S345" r:id="rId1166"/>
    <hyperlink xmlns:r="http://schemas.openxmlformats.org/officeDocument/2006/relationships" ref="T345" r:id="rId1167"/>
    <hyperlink xmlns:r="http://schemas.openxmlformats.org/officeDocument/2006/relationships" ref="O346" r:id="rId1168"/>
    <hyperlink xmlns:r="http://schemas.openxmlformats.org/officeDocument/2006/relationships" ref="P346" r:id="rId1169"/>
    <hyperlink xmlns:r="http://schemas.openxmlformats.org/officeDocument/2006/relationships" ref="S346" r:id="rId1170"/>
    <hyperlink xmlns:r="http://schemas.openxmlformats.org/officeDocument/2006/relationships" ref="T346" r:id="rId1171"/>
    <hyperlink xmlns:r="http://schemas.openxmlformats.org/officeDocument/2006/relationships" ref="R347" r:id="rId1172"/>
    <hyperlink xmlns:r="http://schemas.openxmlformats.org/officeDocument/2006/relationships" ref="S347" r:id="rId1173"/>
    <hyperlink xmlns:r="http://schemas.openxmlformats.org/officeDocument/2006/relationships" ref="R348" r:id="rId1174"/>
    <hyperlink xmlns:r="http://schemas.openxmlformats.org/officeDocument/2006/relationships" ref="S348" r:id="rId1175"/>
    <hyperlink xmlns:r="http://schemas.openxmlformats.org/officeDocument/2006/relationships" ref="R349" r:id="rId1176"/>
    <hyperlink xmlns:r="http://schemas.openxmlformats.org/officeDocument/2006/relationships" ref="S349" r:id="rId1177"/>
    <hyperlink xmlns:r="http://schemas.openxmlformats.org/officeDocument/2006/relationships" ref="R350" r:id="rId1178"/>
    <hyperlink xmlns:r="http://schemas.openxmlformats.org/officeDocument/2006/relationships" ref="S350" r:id="rId1179"/>
    <hyperlink xmlns:r="http://schemas.openxmlformats.org/officeDocument/2006/relationships" ref="O351" r:id="rId1180"/>
    <hyperlink xmlns:r="http://schemas.openxmlformats.org/officeDocument/2006/relationships" ref="P351" r:id="rId1181"/>
    <hyperlink xmlns:r="http://schemas.openxmlformats.org/officeDocument/2006/relationships" ref="Q351" r:id="rId1182"/>
    <hyperlink xmlns:r="http://schemas.openxmlformats.org/officeDocument/2006/relationships" ref="S351" r:id="rId1183"/>
    <hyperlink xmlns:r="http://schemas.openxmlformats.org/officeDocument/2006/relationships" ref="T351" r:id="rId1184"/>
    <hyperlink xmlns:r="http://schemas.openxmlformats.org/officeDocument/2006/relationships" ref="R352" r:id="rId1185"/>
    <hyperlink xmlns:r="http://schemas.openxmlformats.org/officeDocument/2006/relationships" ref="S352" r:id="rId1186"/>
    <hyperlink xmlns:r="http://schemas.openxmlformats.org/officeDocument/2006/relationships" ref="O353" r:id="rId1187"/>
    <hyperlink xmlns:r="http://schemas.openxmlformats.org/officeDocument/2006/relationships" ref="P353" r:id="rId1188"/>
    <hyperlink xmlns:r="http://schemas.openxmlformats.org/officeDocument/2006/relationships" ref="Q353" r:id="rId1189"/>
    <hyperlink xmlns:r="http://schemas.openxmlformats.org/officeDocument/2006/relationships" ref="S353" r:id="rId1190"/>
    <hyperlink xmlns:r="http://schemas.openxmlformats.org/officeDocument/2006/relationships" ref="R354" r:id="rId1191"/>
    <hyperlink xmlns:r="http://schemas.openxmlformats.org/officeDocument/2006/relationships" ref="S354" r:id="rId1192"/>
    <hyperlink xmlns:r="http://schemas.openxmlformats.org/officeDocument/2006/relationships" ref="O355" r:id="rId1193"/>
    <hyperlink xmlns:r="http://schemas.openxmlformats.org/officeDocument/2006/relationships" ref="P355" r:id="rId1194"/>
    <hyperlink xmlns:r="http://schemas.openxmlformats.org/officeDocument/2006/relationships" ref="S355" r:id="rId1195"/>
    <hyperlink xmlns:r="http://schemas.openxmlformats.org/officeDocument/2006/relationships" ref="T355" r:id="rId1196"/>
    <hyperlink xmlns:r="http://schemas.openxmlformats.org/officeDocument/2006/relationships" ref="R356" r:id="rId1197"/>
    <hyperlink xmlns:r="http://schemas.openxmlformats.org/officeDocument/2006/relationships" ref="S356" r:id="rId1198"/>
    <hyperlink xmlns:r="http://schemas.openxmlformats.org/officeDocument/2006/relationships" ref="R357" r:id="rId1199"/>
    <hyperlink xmlns:r="http://schemas.openxmlformats.org/officeDocument/2006/relationships" ref="S357" r:id="rId1200"/>
    <hyperlink xmlns:r="http://schemas.openxmlformats.org/officeDocument/2006/relationships" ref="O358" r:id="rId1201"/>
    <hyperlink xmlns:r="http://schemas.openxmlformats.org/officeDocument/2006/relationships" ref="P358" r:id="rId1202"/>
    <hyperlink xmlns:r="http://schemas.openxmlformats.org/officeDocument/2006/relationships" ref="Q358" r:id="rId1203"/>
    <hyperlink xmlns:r="http://schemas.openxmlformats.org/officeDocument/2006/relationships" ref="S358" r:id="rId1204"/>
    <hyperlink xmlns:r="http://schemas.openxmlformats.org/officeDocument/2006/relationships" ref="T358" r:id="rId1205"/>
    <hyperlink xmlns:r="http://schemas.openxmlformats.org/officeDocument/2006/relationships" ref="R359" r:id="rId1206"/>
    <hyperlink xmlns:r="http://schemas.openxmlformats.org/officeDocument/2006/relationships" ref="S359" r:id="rId1207"/>
    <hyperlink xmlns:r="http://schemas.openxmlformats.org/officeDocument/2006/relationships" ref="T359" r:id="rId1208"/>
    <hyperlink xmlns:r="http://schemas.openxmlformats.org/officeDocument/2006/relationships" ref="O360" r:id="rId1209"/>
    <hyperlink xmlns:r="http://schemas.openxmlformats.org/officeDocument/2006/relationships" ref="P360" r:id="rId1210"/>
    <hyperlink xmlns:r="http://schemas.openxmlformats.org/officeDocument/2006/relationships" ref="S360" r:id="rId1211"/>
    <hyperlink xmlns:r="http://schemas.openxmlformats.org/officeDocument/2006/relationships" ref="T360" r:id="rId1212"/>
    <hyperlink xmlns:r="http://schemas.openxmlformats.org/officeDocument/2006/relationships" ref="O361" r:id="rId1213"/>
    <hyperlink xmlns:r="http://schemas.openxmlformats.org/officeDocument/2006/relationships" ref="P361" r:id="rId1214"/>
    <hyperlink xmlns:r="http://schemas.openxmlformats.org/officeDocument/2006/relationships" ref="S361" r:id="rId1215"/>
    <hyperlink xmlns:r="http://schemas.openxmlformats.org/officeDocument/2006/relationships" ref="T361" r:id="rId1216"/>
    <hyperlink xmlns:r="http://schemas.openxmlformats.org/officeDocument/2006/relationships" ref="O362" r:id="rId1217"/>
    <hyperlink xmlns:r="http://schemas.openxmlformats.org/officeDocument/2006/relationships" ref="P362" r:id="rId1218"/>
    <hyperlink xmlns:r="http://schemas.openxmlformats.org/officeDocument/2006/relationships" ref="S362" r:id="rId1219"/>
    <hyperlink xmlns:r="http://schemas.openxmlformats.org/officeDocument/2006/relationships" ref="R363" r:id="rId1220"/>
    <hyperlink xmlns:r="http://schemas.openxmlformats.org/officeDocument/2006/relationships" ref="S363" r:id="rId1221"/>
    <hyperlink xmlns:r="http://schemas.openxmlformats.org/officeDocument/2006/relationships" ref="R364" r:id="rId1222"/>
    <hyperlink xmlns:r="http://schemas.openxmlformats.org/officeDocument/2006/relationships" ref="S364" r:id="rId1223"/>
    <hyperlink xmlns:r="http://schemas.openxmlformats.org/officeDocument/2006/relationships" ref="R365" r:id="rId1224"/>
    <hyperlink xmlns:r="http://schemas.openxmlformats.org/officeDocument/2006/relationships" ref="S365" r:id="rId1225"/>
    <hyperlink xmlns:r="http://schemas.openxmlformats.org/officeDocument/2006/relationships" ref="O366" r:id="rId1226"/>
    <hyperlink xmlns:r="http://schemas.openxmlformats.org/officeDocument/2006/relationships" ref="P366" r:id="rId1227"/>
    <hyperlink xmlns:r="http://schemas.openxmlformats.org/officeDocument/2006/relationships" ref="Q366" r:id="rId1228"/>
    <hyperlink xmlns:r="http://schemas.openxmlformats.org/officeDocument/2006/relationships" ref="S366" r:id="rId1229"/>
    <hyperlink xmlns:r="http://schemas.openxmlformats.org/officeDocument/2006/relationships" ref="R367" r:id="rId1230"/>
    <hyperlink xmlns:r="http://schemas.openxmlformats.org/officeDocument/2006/relationships" ref="S367" r:id="rId1231"/>
    <hyperlink xmlns:r="http://schemas.openxmlformats.org/officeDocument/2006/relationships" ref="R368" r:id="rId1232"/>
    <hyperlink xmlns:r="http://schemas.openxmlformats.org/officeDocument/2006/relationships" ref="S368" r:id="rId1233"/>
    <hyperlink xmlns:r="http://schemas.openxmlformats.org/officeDocument/2006/relationships" ref="O369" r:id="rId1234"/>
    <hyperlink xmlns:r="http://schemas.openxmlformats.org/officeDocument/2006/relationships" ref="P369" r:id="rId1235"/>
    <hyperlink xmlns:r="http://schemas.openxmlformats.org/officeDocument/2006/relationships" ref="Q369" r:id="rId1236"/>
    <hyperlink xmlns:r="http://schemas.openxmlformats.org/officeDocument/2006/relationships" ref="S369" r:id="rId1237"/>
    <hyperlink xmlns:r="http://schemas.openxmlformats.org/officeDocument/2006/relationships" ref="T369" r:id="rId1238"/>
    <hyperlink xmlns:r="http://schemas.openxmlformats.org/officeDocument/2006/relationships" ref="O370" r:id="rId1239"/>
    <hyperlink xmlns:r="http://schemas.openxmlformats.org/officeDocument/2006/relationships" ref="P370" r:id="rId1240"/>
    <hyperlink xmlns:r="http://schemas.openxmlformats.org/officeDocument/2006/relationships" ref="S370" r:id="rId1241"/>
    <hyperlink xmlns:r="http://schemas.openxmlformats.org/officeDocument/2006/relationships" ref="T370" r:id="rId1242"/>
    <hyperlink xmlns:r="http://schemas.openxmlformats.org/officeDocument/2006/relationships" ref="O371" r:id="rId1243"/>
    <hyperlink xmlns:r="http://schemas.openxmlformats.org/officeDocument/2006/relationships" ref="P371" r:id="rId1244"/>
    <hyperlink xmlns:r="http://schemas.openxmlformats.org/officeDocument/2006/relationships" ref="Q371" r:id="rId1245"/>
    <hyperlink xmlns:r="http://schemas.openxmlformats.org/officeDocument/2006/relationships" ref="S371" r:id="rId1246"/>
    <hyperlink xmlns:r="http://schemas.openxmlformats.org/officeDocument/2006/relationships" ref="T371" r:id="rId1247"/>
    <hyperlink xmlns:r="http://schemas.openxmlformats.org/officeDocument/2006/relationships" ref="R372" r:id="rId1248"/>
    <hyperlink xmlns:r="http://schemas.openxmlformats.org/officeDocument/2006/relationships" ref="S372" r:id="rId1249"/>
    <hyperlink xmlns:r="http://schemas.openxmlformats.org/officeDocument/2006/relationships" ref="O373" r:id="rId1250"/>
    <hyperlink xmlns:r="http://schemas.openxmlformats.org/officeDocument/2006/relationships" ref="P373" r:id="rId1251"/>
    <hyperlink xmlns:r="http://schemas.openxmlformats.org/officeDocument/2006/relationships" ref="Q373" r:id="rId1252"/>
    <hyperlink xmlns:r="http://schemas.openxmlformats.org/officeDocument/2006/relationships" ref="S373" r:id="rId1253"/>
    <hyperlink xmlns:r="http://schemas.openxmlformats.org/officeDocument/2006/relationships" ref="T373" r:id="rId1254"/>
    <hyperlink xmlns:r="http://schemas.openxmlformats.org/officeDocument/2006/relationships" ref="O374" r:id="rId1255"/>
    <hyperlink xmlns:r="http://schemas.openxmlformats.org/officeDocument/2006/relationships" ref="P374" r:id="rId1256"/>
    <hyperlink xmlns:r="http://schemas.openxmlformats.org/officeDocument/2006/relationships" ref="Q374" r:id="rId1257"/>
    <hyperlink xmlns:r="http://schemas.openxmlformats.org/officeDocument/2006/relationships" ref="S374" r:id="rId1258"/>
    <hyperlink xmlns:r="http://schemas.openxmlformats.org/officeDocument/2006/relationships" ref="T374" r:id="rId1259"/>
    <hyperlink xmlns:r="http://schemas.openxmlformats.org/officeDocument/2006/relationships" ref="R375" r:id="rId1260"/>
    <hyperlink xmlns:r="http://schemas.openxmlformats.org/officeDocument/2006/relationships" ref="S375" r:id="rId1261"/>
    <hyperlink xmlns:r="http://schemas.openxmlformats.org/officeDocument/2006/relationships" ref="T375" r:id="rId1262"/>
    <hyperlink xmlns:r="http://schemas.openxmlformats.org/officeDocument/2006/relationships" ref="R376" r:id="rId1263"/>
    <hyperlink xmlns:r="http://schemas.openxmlformats.org/officeDocument/2006/relationships" ref="S376" r:id="rId1264"/>
    <hyperlink xmlns:r="http://schemas.openxmlformats.org/officeDocument/2006/relationships" ref="R377" r:id="rId1265"/>
    <hyperlink xmlns:r="http://schemas.openxmlformats.org/officeDocument/2006/relationships" ref="S377" r:id="rId1266"/>
    <hyperlink xmlns:r="http://schemas.openxmlformats.org/officeDocument/2006/relationships" ref="R378" r:id="rId1267"/>
    <hyperlink xmlns:r="http://schemas.openxmlformats.org/officeDocument/2006/relationships" ref="S378" r:id="rId1268"/>
    <hyperlink xmlns:r="http://schemas.openxmlformats.org/officeDocument/2006/relationships" ref="O379" r:id="rId1269"/>
    <hyperlink xmlns:r="http://schemas.openxmlformats.org/officeDocument/2006/relationships" ref="P379" r:id="rId1270"/>
    <hyperlink xmlns:r="http://schemas.openxmlformats.org/officeDocument/2006/relationships" ref="Q379" r:id="rId1271"/>
    <hyperlink xmlns:r="http://schemas.openxmlformats.org/officeDocument/2006/relationships" ref="S379" r:id="rId1272"/>
    <hyperlink xmlns:r="http://schemas.openxmlformats.org/officeDocument/2006/relationships" ref="O380" r:id="rId1273"/>
    <hyperlink xmlns:r="http://schemas.openxmlformats.org/officeDocument/2006/relationships" ref="P380" r:id="rId1274"/>
    <hyperlink xmlns:r="http://schemas.openxmlformats.org/officeDocument/2006/relationships" ref="Q380" r:id="rId1275"/>
    <hyperlink xmlns:r="http://schemas.openxmlformats.org/officeDocument/2006/relationships" ref="S380" r:id="rId1276"/>
    <hyperlink xmlns:r="http://schemas.openxmlformats.org/officeDocument/2006/relationships" ref="O381" r:id="rId1277"/>
    <hyperlink xmlns:r="http://schemas.openxmlformats.org/officeDocument/2006/relationships" ref="P381" r:id="rId1278"/>
    <hyperlink xmlns:r="http://schemas.openxmlformats.org/officeDocument/2006/relationships" ref="Q381" r:id="rId1279"/>
    <hyperlink xmlns:r="http://schemas.openxmlformats.org/officeDocument/2006/relationships" ref="S381" r:id="rId1280"/>
    <hyperlink xmlns:r="http://schemas.openxmlformats.org/officeDocument/2006/relationships" ref="O382" r:id="rId1281"/>
    <hyperlink xmlns:r="http://schemas.openxmlformats.org/officeDocument/2006/relationships" ref="P382" r:id="rId1282"/>
    <hyperlink xmlns:r="http://schemas.openxmlformats.org/officeDocument/2006/relationships" ref="Q382" r:id="rId1283"/>
    <hyperlink xmlns:r="http://schemas.openxmlformats.org/officeDocument/2006/relationships" ref="S382" r:id="rId1284"/>
    <hyperlink xmlns:r="http://schemas.openxmlformats.org/officeDocument/2006/relationships" ref="O383" r:id="rId1285"/>
    <hyperlink xmlns:r="http://schemas.openxmlformats.org/officeDocument/2006/relationships" ref="P383" r:id="rId1286"/>
    <hyperlink xmlns:r="http://schemas.openxmlformats.org/officeDocument/2006/relationships" ref="S383" r:id="rId1287"/>
    <hyperlink xmlns:r="http://schemas.openxmlformats.org/officeDocument/2006/relationships" ref="T383" r:id="rId1288"/>
    <hyperlink xmlns:r="http://schemas.openxmlformats.org/officeDocument/2006/relationships" ref="R384" r:id="rId1289"/>
    <hyperlink xmlns:r="http://schemas.openxmlformats.org/officeDocument/2006/relationships" ref="S384" r:id="rId1290"/>
    <hyperlink xmlns:r="http://schemas.openxmlformats.org/officeDocument/2006/relationships" ref="O385" r:id="rId1291"/>
    <hyperlink xmlns:r="http://schemas.openxmlformats.org/officeDocument/2006/relationships" ref="P385" r:id="rId1292"/>
    <hyperlink xmlns:r="http://schemas.openxmlformats.org/officeDocument/2006/relationships" ref="S385" r:id="rId1293"/>
    <hyperlink xmlns:r="http://schemas.openxmlformats.org/officeDocument/2006/relationships" ref="T385" r:id="rId1294"/>
    <hyperlink xmlns:r="http://schemas.openxmlformats.org/officeDocument/2006/relationships" ref="R386" r:id="rId1295"/>
    <hyperlink xmlns:r="http://schemas.openxmlformats.org/officeDocument/2006/relationships" ref="S386" r:id="rId1296"/>
    <hyperlink xmlns:r="http://schemas.openxmlformats.org/officeDocument/2006/relationships" ref="R387" r:id="rId1297"/>
    <hyperlink xmlns:r="http://schemas.openxmlformats.org/officeDocument/2006/relationships" ref="S387" r:id="rId1298"/>
    <hyperlink xmlns:r="http://schemas.openxmlformats.org/officeDocument/2006/relationships" ref="R388" r:id="rId1299"/>
    <hyperlink xmlns:r="http://schemas.openxmlformats.org/officeDocument/2006/relationships" ref="S388" r:id="rId1300"/>
    <hyperlink xmlns:r="http://schemas.openxmlformats.org/officeDocument/2006/relationships" ref="R389" r:id="rId1301"/>
    <hyperlink xmlns:r="http://schemas.openxmlformats.org/officeDocument/2006/relationships" ref="S389" r:id="rId1302"/>
    <hyperlink xmlns:r="http://schemas.openxmlformats.org/officeDocument/2006/relationships" ref="R390" r:id="rId1303"/>
    <hyperlink xmlns:r="http://schemas.openxmlformats.org/officeDocument/2006/relationships" ref="S390" r:id="rId1304"/>
    <hyperlink xmlns:r="http://schemas.openxmlformats.org/officeDocument/2006/relationships" ref="R391" r:id="rId1305"/>
    <hyperlink xmlns:r="http://schemas.openxmlformats.org/officeDocument/2006/relationships" ref="S391" r:id="rId1306"/>
    <hyperlink xmlns:r="http://schemas.openxmlformats.org/officeDocument/2006/relationships" ref="R392" r:id="rId1307"/>
    <hyperlink xmlns:r="http://schemas.openxmlformats.org/officeDocument/2006/relationships" ref="S392" r:id="rId1308"/>
    <hyperlink xmlns:r="http://schemas.openxmlformats.org/officeDocument/2006/relationships" ref="O393" r:id="rId1309"/>
    <hyperlink xmlns:r="http://schemas.openxmlformats.org/officeDocument/2006/relationships" ref="P393" r:id="rId1310"/>
    <hyperlink xmlns:r="http://schemas.openxmlformats.org/officeDocument/2006/relationships" ref="Q393" r:id="rId1311"/>
    <hyperlink xmlns:r="http://schemas.openxmlformats.org/officeDocument/2006/relationships" ref="S393" r:id="rId1312"/>
    <hyperlink xmlns:r="http://schemas.openxmlformats.org/officeDocument/2006/relationships" ref="T393" r:id="rId1313"/>
    <hyperlink xmlns:r="http://schemas.openxmlformats.org/officeDocument/2006/relationships" ref="O394" r:id="rId1314"/>
    <hyperlink xmlns:r="http://schemas.openxmlformats.org/officeDocument/2006/relationships" ref="P394" r:id="rId1315"/>
    <hyperlink xmlns:r="http://schemas.openxmlformats.org/officeDocument/2006/relationships" ref="Q394" r:id="rId1316"/>
    <hyperlink xmlns:r="http://schemas.openxmlformats.org/officeDocument/2006/relationships" ref="S394" r:id="rId1317"/>
    <hyperlink xmlns:r="http://schemas.openxmlformats.org/officeDocument/2006/relationships" ref="T394" r:id="rId1318"/>
    <hyperlink xmlns:r="http://schemas.openxmlformats.org/officeDocument/2006/relationships" ref="R395" r:id="rId1319"/>
    <hyperlink xmlns:r="http://schemas.openxmlformats.org/officeDocument/2006/relationships" ref="S395" r:id="rId1320"/>
    <hyperlink xmlns:r="http://schemas.openxmlformats.org/officeDocument/2006/relationships" ref="O396" r:id="rId1321"/>
    <hyperlink xmlns:r="http://schemas.openxmlformats.org/officeDocument/2006/relationships" ref="P396" r:id="rId1322"/>
    <hyperlink xmlns:r="http://schemas.openxmlformats.org/officeDocument/2006/relationships" ref="S396" r:id="rId1323"/>
    <hyperlink xmlns:r="http://schemas.openxmlformats.org/officeDocument/2006/relationships" ref="T396" r:id="rId1324"/>
    <hyperlink xmlns:r="http://schemas.openxmlformats.org/officeDocument/2006/relationships" ref="R397" r:id="rId1325"/>
    <hyperlink xmlns:r="http://schemas.openxmlformats.org/officeDocument/2006/relationships" ref="S397" r:id="rId1326"/>
    <hyperlink xmlns:r="http://schemas.openxmlformats.org/officeDocument/2006/relationships" ref="R398" r:id="rId1327"/>
    <hyperlink xmlns:r="http://schemas.openxmlformats.org/officeDocument/2006/relationships" ref="S398" r:id="rId1328"/>
    <hyperlink xmlns:r="http://schemas.openxmlformats.org/officeDocument/2006/relationships" ref="O399" r:id="rId1329"/>
    <hyperlink xmlns:r="http://schemas.openxmlformats.org/officeDocument/2006/relationships" ref="P399" r:id="rId1330"/>
    <hyperlink xmlns:r="http://schemas.openxmlformats.org/officeDocument/2006/relationships" ref="Q399" r:id="rId1331"/>
    <hyperlink xmlns:r="http://schemas.openxmlformats.org/officeDocument/2006/relationships" ref="S399" r:id="rId1332"/>
    <hyperlink xmlns:r="http://schemas.openxmlformats.org/officeDocument/2006/relationships" ref="T399" r:id="rId1333"/>
    <hyperlink xmlns:r="http://schemas.openxmlformats.org/officeDocument/2006/relationships" ref="O400" r:id="rId1334"/>
    <hyperlink xmlns:r="http://schemas.openxmlformats.org/officeDocument/2006/relationships" ref="P400" r:id="rId1335"/>
    <hyperlink xmlns:r="http://schemas.openxmlformats.org/officeDocument/2006/relationships" ref="S400" r:id="rId1336"/>
    <hyperlink xmlns:r="http://schemas.openxmlformats.org/officeDocument/2006/relationships" ref="T400" r:id="rId1337"/>
    <hyperlink xmlns:r="http://schemas.openxmlformats.org/officeDocument/2006/relationships" ref="R401" r:id="rId1338"/>
    <hyperlink xmlns:r="http://schemas.openxmlformats.org/officeDocument/2006/relationships" ref="S401" r:id="rId1339"/>
    <hyperlink xmlns:r="http://schemas.openxmlformats.org/officeDocument/2006/relationships" ref="R402" r:id="rId1340"/>
    <hyperlink xmlns:r="http://schemas.openxmlformats.org/officeDocument/2006/relationships" ref="S402" r:id="rId1341"/>
    <hyperlink xmlns:r="http://schemas.openxmlformats.org/officeDocument/2006/relationships" ref="R403" r:id="rId1342"/>
    <hyperlink xmlns:r="http://schemas.openxmlformats.org/officeDocument/2006/relationships" ref="S403" r:id="rId1343"/>
    <hyperlink xmlns:r="http://schemas.openxmlformats.org/officeDocument/2006/relationships" ref="R404" r:id="rId1344"/>
    <hyperlink xmlns:r="http://schemas.openxmlformats.org/officeDocument/2006/relationships" ref="S404" r:id="rId1345"/>
    <hyperlink xmlns:r="http://schemas.openxmlformats.org/officeDocument/2006/relationships" ref="R405" r:id="rId1346"/>
    <hyperlink xmlns:r="http://schemas.openxmlformats.org/officeDocument/2006/relationships" ref="S405" r:id="rId1347"/>
    <hyperlink xmlns:r="http://schemas.openxmlformats.org/officeDocument/2006/relationships" ref="O406" r:id="rId1348"/>
    <hyperlink xmlns:r="http://schemas.openxmlformats.org/officeDocument/2006/relationships" ref="P406" r:id="rId1349"/>
    <hyperlink xmlns:r="http://schemas.openxmlformats.org/officeDocument/2006/relationships" ref="S406" r:id="rId1350"/>
    <hyperlink xmlns:r="http://schemas.openxmlformats.org/officeDocument/2006/relationships" ref="T406" r:id="rId1351"/>
    <hyperlink xmlns:r="http://schemas.openxmlformats.org/officeDocument/2006/relationships" ref="O407" r:id="rId1352"/>
    <hyperlink xmlns:r="http://schemas.openxmlformats.org/officeDocument/2006/relationships" ref="P407" r:id="rId1353"/>
    <hyperlink xmlns:r="http://schemas.openxmlformats.org/officeDocument/2006/relationships" ref="S407" r:id="rId1354"/>
    <hyperlink xmlns:r="http://schemas.openxmlformats.org/officeDocument/2006/relationships" ref="R408" r:id="rId1355"/>
    <hyperlink xmlns:r="http://schemas.openxmlformats.org/officeDocument/2006/relationships" ref="S408" r:id="rId1356"/>
    <hyperlink xmlns:r="http://schemas.openxmlformats.org/officeDocument/2006/relationships" ref="R409" r:id="rId1357"/>
    <hyperlink xmlns:r="http://schemas.openxmlformats.org/officeDocument/2006/relationships" ref="S409" r:id="rId1358"/>
    <hyperlink xmlns:r="http://schemas.openxmlformats.org/officeDocument/2006/relationships" ref="O410" r:id="rId1359"/>
    <hyperlink xmlns:r="http://schemas.openxmlformats.org/officeDocument/2006/relationships" ref="P410" r:id="rId1360"/>
    <hyperlink xmlns:r="http://schemas.openxmlformats.org/officeDocument/2006/relationships" ref="S410" r:id="rId1361"/>
    <hyperlink xmlns:r="http://schemas.openxmlformats.org/officeDocument/2006/relationships" ref="T410" r:id="rId1362"/>
    <hyperlink xmlns:r="http://schemas.openxmlformats.org/officeDocument/2006/relationships" ref="R411" r:id="rId1363"/>
    <hyperlink xmlns:r="http://schemas.openxmlformats.org/officeDocument/2006/relationships" ref="S411" r:id="rId1364"/>
    <hyperlink xmlns:r="http://schemas.openxmlformats.org/officeDocument/2006/relationships" ref="R412" r:id="rId1365"/>
    <hyperlink xmlns:r="http://schemas.openxmlformats.org/officeDocument/2006/relationships" ref="S412" r:id="rId1366"/>
    <hyperlink xmlns:r="http://schemas.openxmlformats.org/officeDocument/2006/relationships" ref="T412" r:id="rId1367"/>
    <hyperlink xmlns:r="http://schemas.openxmlformats.org/officeDocument/2006/relationships" ref="O413" r:id="rId1368"/>
    <hyperlink xmlns:r="http://schemas.openxmlformats.org/officeDocument/2006/relationships" ref="P413" r:id="rId1369"/>
    <hyperlink xmlns:r="http://schemas.openxmlformats.org/officeDocument/2006/relationships" ref="S413" r:id="rId1370"/>
    <hyperlink xmlns:r="http://schemas.openxmlformats.org/officeDocument/2006/relationships" ref="T413" r:id="rId1371"/>
    <hyperlink xmlns:r="http://schemas.openxmlformats.org/officeDocument/2006/relationships" ref="R414" r:id="rId1372"/>
    <hyperlink xmlns:r="http://schemas.openxmlformats.org/officeDocument/2006/relationships" ref="S414" r:id="rId1373"/>
    <hyperlink xmlns:r="http://schemas.openxmlformats.org/officeDocument/2006/relationships" ref="R415" r:id="rId1374"/>
    <hyperlink xmlns:r="http://schemas.openxmlformats.org/officeDocument/2006/relationships" ref="S415" r:id="rId1375"/>
    <hyperlink xmlns:r="http://schemas.openxmlformats.org/officeDocument/2006/relationships" ref="R416" r:id="rId1376"/>
    <hyperlink xmlns:r="http://schemas.openxmlformats.org/officeDocument/2006/relationships" ref="S416" r:id="rId1377"/>
    <hyperlink xmlns:r="http://schemas.openxmlformats.org/officeDocument/2006/relationships" ref="O417" r:id="rId1378"/>
    <hyperlink xmlns:r="http://schemas.openxmlformats.org/officeDocument/2006/relationships" ref="P417" r:id="rId1379"/>
    <hyperlink xmlns:r="http://schemas.openxmlformats.org/officeDocument/2006/relationships" ref="S417" r:id="rId1380"/>
    <hyperlink xmlns:r="http://schemas.openxmlformats.org/officeDocument/2006/relationships" ref="T417" r:id="rId1381"/>
    <hyperlink xmlns:r="http://schemas.openxmlformats.org/officeDocument/2006/relationships" ref="O418" r:id="rId1382"/>
    <hyperlink xmlns:r="http://schemas.openxmlformats.org/officeDocument/2006/relationships" ref="P418" r:id="rId1383"/>
    <hyperlink xmlns:r="http://schemas.openxmlformats.org/officeDocument/2006/relationships" ref="S418" r:id="rId1384"/>
    <hyperlink xmlns:r="http://schemas.openxmlformats.org/officeDocument/2006/relationships" ref="T418" r:id="rId1385"/>
    <hyperlink xmlns:r="http://schemas.openxmlformats.org/officeDocument/2006/relationships" ref="O419" r:id="rId1386"/>
    <hyperlink xmlns:r="http://schemas.openxmlformats.org/officeDocument/2006/relationships" ref="P419" r:id="rId1387"/>
    <hyperlink xmlns:r="http://schemas.openxmlformats.org/officeDocument/2006/relationships" ref="S419" r:id="rId1388"/>
    <hyperlink xmlns:r="http://schemas.openxmlformats.org/officeDocument/2006/relationships" ref="T419" r:id="rId1389"/>
    <hyperlink xmlns:r="http://schemas.openxmlformats.org/officeDocument/2006/relationships" ref="O420" r:id="rId1390"/>
    <hyperlink xmlns:r="http://schemas.openxmlformats.org/officeDocument/2006/relationships" ref="P420" r:id="rId1391"/>
    <hyperlink xmlns:r="http://schemas.openxmlformats.org/officeDocument/2006/relationships" ref="S420" r:id="rId1392"/>
    <hyperlink xmlns:r="http://schemas.openxmlformats.org/officeDocument/2006/relationships" ref="T420" r:id="rId1393"/>
    <hyperlink xmlns:r="http://schemas.openxmlformats.org/officeDocument/2006/relationships" ref="O421" r:id="rId1394"/>
    <hyperlink xmlns:r="http://schemas.openxmlformats.org/officeDocument/2006/relationships" ref="P421" r:id="rId1395"/>
    <hyperlink xmlns:r="http://schemas.openxmlformats.org/officeDocument/2006/relationships" ref="S421" r:id="rId1396"/>
    <hyperlink xmlns:r="http://schemas.openxmlformats.org/officeDocument/2006/relationships" ref="O422" r:id="rId1397"/>
    <hyperlink xmlns:r="http://schemas.openxmlformats.org/officeDocument/2006/relationships" ref="P422" r:id="rId1398"/>
    <hyperlink xmlns:r="http://schemas.openxmlformats.org/officeDocument/2006/relationships" ref="S422" r:id="rId1399"/>
    <hyperlink xmlns:r="http://schemas.openxmlformats.org/officeDocument/2006/relationships" ref="O423" r:id="rId1400"/>
    <hyperlink xmlns:r="http://schemas.openxmlformats.org/officeDocument/2006/relationships" ref="P423" r:id="rId1401"/>
    <hyperlink xmlns:r="http://schemas.openxmlformats.org/officeDocument/2006/relationships" ref="S423" r:id="rId1402"/>
    <hyperlink xmlns:r="http://schemas.openxmlformats.org/officeDocument/2006/relationships" ref="R424" r:id="rId1403"/>
    <hyperlink xmlns:r="http://schemas.openxmlformats.org/officeDocument/2006/relationships" ref="S424" r:id="rId1404"/>
    <hyperlink xmlns:r="http://schemas.openxmlformats.org/officeDocument/2006/relationships" ref="O425" r:id="rId1405"/>
    <hyperlink xmlns:r="http://schemas.openxmlformats.org/officeDocument/2006/relationships" ref="P425" r:id="rId1406"/>
    <hyperlink xmlns:r="http://schemas.openxmlformats.org/officeDocument/2006/relationships" ref="Q425" r:id="rId1407"/>
    <hyperlink xmlns:r="http://schemas.openxmlformats.org/officeDocument/2006/relationships" ref="S425" r:id="rId1408"/>
    <hyperlink xmlns:r="http://schemas.openxmlformats.org/officeDocument/2006/relationships" ref="T425" r:id="rId1409"/>
    <hyperlink xmlns:r="http://schemas.openxmlformats.org/officeDocument/2006/relationships" ref="R426" r:id="rId1410"/>
    <hyperlink xmlns:r="http://schemas.openxmlformats.org/officeDocument/2006/relationships" ref="S426" r:id="rId1411"/>
    <hyperlink xmlns:r="http://schemas.openxmlformats.org/officeDocument/2006/relationships" ref="O427" r:id="rId1412"/>
    <hyperlink xmlns:r="http://schemas.openxmlformats.org/officeDocument/2006/relationships" ref="P427" r:id="rId1413"/>
    <hyperlink xmlns:r="http://schemas.openxmlformats.org/officeDocument/2006/relationships" ref="Q427" r:id="rId1414"/>
    <hyperlink xmlns:r="http://schemas.openxmlformats.org/officeDocument/2006/relationships" ref="S427" r:id="rId1415"/>
    <hyperlink xmlns:r="http://schemas.openxmlformats.org/officeDocument/2006/relationships" ref="T427" r:id="rId1416"/>
    <hyperlink xmlns:r="http://schemas.openxmlformats.org/officeDocument/2006/relationships" ref="O428" r:id="rId1417"/>
    <hyperlink xmlns:r="http://schemas.openxmlformats.org/officeDocument/2006/relationships" ref="P428" r:id="rId1418"/>
    <hyperlink xmlns:r="http://schemas.openxmlformats.org/officeDocument/2006/relationships" ref="S428" r:id="rId1419"/>
    <hyperlink xmlns:r="http://schemas.openxmlformats.org/officeDocument/2006/relationships" ref="T428" r:id="rId1420"/>
    <hyperlink xmlns:r="http://schemas.openxmlformats.org/officeDocument/2006/relationships" ref="O429" r:id="rId1421"/>
    <hyperlink xmlns:r="http://schemas.openxmlformats.org/officeDocument/2006/relationships" ref="P429" r:id="rId1422"/>
    <hyperlink xmlns:r="http://schemas.openxmlformats.org/officeDocument/2006/relationships" ref="S429" r:id="rId1423"/>
    <hyperlink xmlns:r="http://schemas.openxmlformats.org/officeDocument/2006/relationships" ref="T429" r:id="rId1424"/>
    <hyperlink xmlns:r="http://schemas.openxmlformats.org/officeDocument/2006/relationships" ref="R430" r:id="rId1425"/>
    <hyperlink xmlns:r="http://schemas.openxmlformats.org/officeDocument/2006/relationships" ref="S430" r:id="rId1426"/>
    <hyperlink xmlns:r="http://schemas.openxmlformats.org/officeDocument/2006/relationships" ref="T430" r:id="rId1427"/>
    <hyperlink xmlns:r="http://schemas.openxmlformats.org/officeDocument/2006/relationships" ref="O431" r:id="rId1428"/>
    <hyperlink xmlns:r="http://schemas.openxmlformats.org/officeDocument/2006/relationships" ref="P431" r:id="rId1429"/>
    <hyperlink xmlns:r="http://schemas.openxmlformats.org/officeDocument/2006/relationships" ref="S431" r:id="rId1430"/>
    <hyperlink xmlns:r="http://schemas.openxmlformats.org/officeDocument/2006/relationships" ref="T431" r:id="rId1431"/>
    <hyperlink xmlns:r="http://schemas.openxmlformats.org/officeDocument/2006/relationships" ref="O432" r:id="rId1432"/>
    <hyperlink xmlns:r="http://schemas.openxmlformats.org/officeDocument/2006/relationships" ref="P432" r:id="rId1433"/>
    <hyperlink xmlns:r="http://schemas.openxmlformats.org/officeDocument/2006/relationships" ref="S432" r:id="rId1434"/>
    <hyperlink xmlns:r="http://schemas.openxmlformats.org/officeDocument/2006/relationships" ref="O433" r:id="rId1435"/>
    <hyperlink xmlns:r="http://schemas.openxmlformats.org/officeDocument/2006/relationships" ref="P433" r:id="rId1436"/>
    <hyperlink xmlns:r="http://schemas.openxmlformats.org/officeDocument/2006/relationships" ref="S433" r:id="rId1437"/>
    <hyperlink xmlns:r="http://schemas.openxmlformats.org/officeDocument/2006/relationships" ref="T433" r:id="rId1438"/>
    <hyperlink xmlns:r="http://schemas.openxmlformats.org/officeDocument/2006/relationships" ref="O434" r:id="rId1439"/>
    <hyperlink xmlns:r="http://schemas.openxmlformats.org/officeDocument/2006/relationships" ref="P434" r:id="rId1440"/>
    <hyperlink xmlns:r="http://schemas.openxmlformats.org/officeDocument/2006/relationships" ref="S434" r:id="rId1441"/>
    <hyperlink xmlns:r="http://schemas.openxmlformats.org/officeDocument/2006/relationships" ref="T434" r:id="rId1442"/>
    <hyperlink xmlns:r="http://schemas.openxmlformats.org/officeDocument/2006/relationships" ref="R435" r:id="rId1443"/>
    <hyperlink xmlns:r="http://schemas.openxmlformats.org/officeDocument/2006/relationships" ref="S435" r:id="rId1444"/>
    <hyperlink xmlns:r="http://schemas.openxmlformats.org/officeDocument/2006/relationships" ref="R436" r:id="rId1445"/>
    <hyperlink xmlns:r="http://schemas.openxmlformats.org/officeDocument/2006/relationships" ref="S436" r:id="rId1446"/>
    <hyperlink xmlns:r="http://schemas.openxmlformats.org/officeDocument/2006/relationships" ref="O437" r:id="rId1447"/>
    <hyperlink xmlns:r="http://schemas.openxmlformats.org/officeDocument/2006/relationships" ref="P437" r:id="rId1448"/>
    <hyperlink xmlns:r="http://schemas.openxmlformats.org/officeDocument/2006/relationships" ref="Q437" r:id="rId1449"/>
    <hyperlink xmlns:r="http://schemas.openxmlformats.org/officeDocument/2006/relationships" ref="S437" r:id="rId1450"/>
    <hyperlink xmlns:r="http://schemas.openxmlformats.org/officeDocument/2006/relationships" ref="T437" r:id="rId1451"/>
    <hyperlink xmlns:r="http://schemas.openxmlformats.org/officeDocument/2006/relationships" ref="R438" r:id="rId1452"/>
    <hyperlink xmlns:r="http://schemas.openxmlformats.org/officeDocument/2006/relationships" ref="S438" r:id="rId1453"/>
    <hyperlink xmlns:r="http://schemas.openxmlformats.org/officeDocument/2006/relationships" ref="T438" r:id="rId1454"/>
    <hyperlink xmlns:r="http://schemas.openxmlformats.org/officeDocument/2006/relationships" ref="R439" r:id="rId1455"/>
    <hyperlink xmlns:r="http://schemas.openxmlformats.org/officeDocument/2006/relationships" ref="S439" r:id="rId1456"/>
    <hyperlink xmlns:r="http://schemas.openxmlformats.org/officeDocument/2006/relationships" ref="T439" r:id="rId1457"/>
    <hyperlink xmlns:r="http://schemas.openxmlformats.org/officeDocument/2006/relationships" ref="R440" r:id="rId1458"/>
    <hyperlink xmlns:r="http://schemas.openxmlformats.org/officeDocument/2006/relationships" ref="S440" r:id="rId1459"/>
    <hyperlink xmlns:r="http://schemas.openxmlformats.org/officeDocument/2006/relationships" ref="T440" r:id="rId1460"/>
    <hyperlink xmlns:r="http://schemas.openxmlformats.org/officeDocument/2006/relationships" ref="R441" r:id="rId1461"/>
    <hyperlink xmlns:r="http://schemas.openxmlformats.org/officeDocument/2006/relationships" ref="S441" r:id="rId1462"/>
    <hyperlink xmlns:r="http://schemas.openxmlformats.org/officeDocument/2006/relationships" ref="T441" r:id="rId1463"/>
    <hyperlink xmlns:r="http://schemas.openxmlformats.org/officeDocument/2006/relationships" ref="O442" r:id="rId1464"/>
    <hyperlink xmlns:r="http://schemas.openxmlformats.org/officeDocument/2006/relationships" ref="P442" r:id="rId1465"/>
    <hyperlink xmlns:r="http://schemas.openxmlformats.org/officeDocument/2006/relationships" ref="S442" r:id="rId1466"/>
    <hyperlink xmlns:r="http://schemas.openxmlformats.org/officeDocument/2006/relationships" ref="O443" r:id="rId1467"/>
    <hyperlink xmlns:r="http://schemas.openxmlformats.org/officeDocument/2006/relationships" ref="P443" r:id="rId1468"/>
    <hyperlink xmlns:r="http://schemas.openxmlformats.org/officeDocument/2006/relationships" ref="S443" r:id="rId1469"/>
    <hyperlink xmlns:r="http://schemas.openxmlformats.org/officeDocument/2006/relationships" ref="T443" r:id="rId1470"/>
    <hyperlink xmlns:r="http://schemas.openxmlformats.org/officeDocument/2006/relationships" ref="R444" r:id="rId1471"/>
    <hyperlink xmlns:r="http://schemas.openxmlformats.org/officeDocument/2006/relationships" ref="S444" r:id="rId1472"/>
    <hyperlink xmlns:r="http://schemas.openxmlformats.org/officeDocument/2006/relationships" ref="O445" r:id="rId1473"/>
    <hyperlink xmlns:r="http://schemas.openxmlformats.org/officeDocument/2006/relationships" ref="P445" r:id="rId1474"/>
    <hyperlink xmlns:r="http://schemas.openxmlformats.org/officeDocument/2006/relationships" ref="S445" r:id="rId1475"/>
    <hyperlink xmlns:r="http://schemas.openxmlformats.org/officeDocument/2006/relationships" ref="T445" r:id="rId1476"/>
    <hyperlink xmlns:r="http://schemas.openxmlformats.org/officeDocument/2006/relationships" ref="O446" r:id="rId1477"/>
    <hyperlink xmlns:r="http://schemas.openxmlformats.org/officeDocument/2006/relationships" ref="P446" r:id="rId1478"/>
    <hyperlink xmlns:r="http://schemas.openxmlformats.org/officeDocument/2006/relationships" ref="Q446" r:id="rId1479"/>
    <hyperlink xmlns:r="http://schemas.openxmlformats.org/officeDocument/2006/relationships" ref="S446" r:id="rId1480"/>
    <hyperlink xmlns:r="http://schemas.openxmlformats.org/officeDocument/2006/relationships" ref="T446" r:id="rId1481"/>
    <hyperlink xmlns:r="http://schemas.openxmlformats.org/officeDocument/2006/relationships" ref="R447" r:id="rId1482"/>
    <hyperlink xmlns:r="http://schemas.openxmlformats.org/officeDocument/2006/relationships" ref="S447" r:id="rId1483"/>
    <hyperlink xmlns:r="http://schemas.openxmlformats.org/officeDocument/2006/relationships" ref="R448" r:id="rId1484"/>
    <hyperlink xmlns:r="http://schemas.openxmlformats.org/officeDocument/2006/relationships" ref="S448" r:id="rId1485"/>
    <hyperlink xmlns:r="http://schemas.openxmlformats.org/officeDocument/2006/relationships" ref="R449" r:id="rId1486"/>
    <hyperlink xmlns:r="http://schemas.openxmlformats.org/officeDocument/2006/relationships" ref="S449" r:id="rId1487"/>
    <hyperlink xmlns:r="http://schemas.openxmlformats.org/officeDocument/2006/relationships" ref="R450" r:id="rId1488"/>
    <hyperlink xmlns:r="http://schemas.openxmlformats.org/officeDocument/2006/relationships" ref="S450" r:id="rId1489"/>
    <hyperlink xmlns:r="http://schemas.openxmlformats.org/officeDocument/2006/relationships" ref="R451" r:id="rId1490"/>
    <hyperlink xmlns:r="http://schemas.openxmlformats.org/officeDocument/2006/relationships" ref="S451" r:id="rId1491"/>
    <hyperlink xmlns:r="http://schemas.openxmlformats.org/officeDocument/2006/relationships" ref="T451" r:id="rId1492"/>
    <hyperlink xmlns:r="http://schemas.openxmlformats.org/officeDocument/2006/relationships" ref="R452" r:id="rId1493"/>
    <hyperlink xmlns:r="http://schemas.openxmlformats.org/officeDocument/2006/relationships" ref="S452" r:id="rId1494"/>
    <hyperlink xmlns:r="http://schemas.openxmlformats.org/officeDocument/2006/relationships" ref="T452" r:id="rId1495"/>
    <hyperlink xmlns:r="http://schemas.openxmlformats.org/officeDocument/2006/relationships" ref="R453" r:id="rId1496"/>
    <hyperlink xmlns:r="http://schemas.openxmlformats.org/officeDocument/2006/relationships" ref="S453" r:id="rId1497"/>
    <hyperlink xmlns:r="http://schemas.openxmlformats.org/officeDocument/2006/relationships" ref="T453" r:id="rId1498"/>
    <hyperlink xmlns:r="http://schemas.openxmlformats.org/officeDocument/2006/relationships" ref="O454" r:id="rId1499"/>
    <hyperlink xmlns:r="http://schemas.openxmlformats.org/officeDocument/2006/relationships" ref="P454" r:id="rId1500"/>
    <hyperlink xmlns:r="http://schemas.openxmlformats.org/officeDocument/2006/relationships" ref="S454" r:id="rId1501"/>
    <hyperlink xmlns:r="http://schemas.openxmlformats.org/officeDocument/2006/relationships" ref="R455" r:id="rId1502"/>
    <hyperlink xmlns:r="http://schemas.openxmlformats.org/officeDocument/2006/relationships" ref="S455" r:id="rId1503"/>
    <hyperlink xmlns:r="http://schemas.openxmlformats.org/officeDocument/2006/relationships" ref="O456" r:id="rId1504"/>
    <hyperlink xmlns:r="http://schemas.openxmlformats.org/officeDocument/2006/relationships" ref="P456" r:id="rId1505"/>
    <hyperlink xmlns:r="http://schemas.openxmlformats.org/officeDocument/2006/relationships" ref="S456" r:id="rId1506"/>
    <hyperlink xmlns:r="http://schemas.openxmlformats.org/officeDocument/2006/relationships" ref="T456" r:id="rId1507"/>
    <hyperlink xmlns:r="http://schemas.openxmlformats.org/officeDocument/2006/relationships" ref="R457" r:id="rId1508"/>
    <hyperlink xmlns:r="http://schemas.openxmlformats.org/officeDocument/2006/relationships" ref="S457" r:id="rId1509"/>
    <hyperlink xmlns:r="http://schemas.openxmlformats.org/officeDocument/2006/relationships" ref="R458" r:id="rId1510"/>
    <hyperlink xmlns:r="http://schemas.openxmlformats.org/officeDocument/2006/relationships" ref="S458" r:id="rId1511"/>
    <hyperlink xmlns:r="http://schemas.openxmlformats.org/officeDocument/2006/relationships" ref="R459" r:id="rId1512"/>
    <hyperlink xmlns:r="http://schemas.openxmlformats.org/officeDocument/2006/relationships" ref="S459" r:id="rId1513"/>
    <hyperlink xmlns:r="http://schemas.openxmlformats.org/officeDocument/2006/relationships" ref="O460" r:id="rId1514"/>
    <hyperlink xmlns:r="http://schemas.openxmlformats.org/officeDocument/2006/relationships" ref="P460" r:id="rId1515"/>
    <hyperlink xmlns:r="http://schemas.openxmlformats.org/officeDocument/2006/relationships" ref="Q460" r:id="rId1516"/>
    <hyperlink xmlns:r="http://schemas.openxmlformats.org/officeDocument/2006/relationships" ref="S460" r:id="rId1517"/>
    <hyperlink xmlns:r="http://schemas.openxmlformats.org/officeDocument/2006/relationships" ref="T460" r:id="rId1518"/>
    <hyperlink xmlns:r="http://schemas.openxmlformats.org/officeDocument/2006/relationships" ref="R461" r:id="rId1519"/>
    <hyperlink xmlns:r="http://schemas.openxmlformats.org/officeDocument/2006/relationships" ref="S461" r:id="rId1520"/>
    <hyperlink xmlns:r="http://schemas.openxmlformats.org/officeDocument/2006/relationships" ref="T461" r:id="rId1521"/>
    <hyperlink xmlns:r="http://schemas.openxmlformats.org/officeDocument/2006/relationships" ref="R462" r:id="rId1522"/>
    <hyperlink xmlns:r="http://schemas.openxmlformats.org/officeDocument/2006/relationships" ref="S462" r:id="rId1523"/>
    <hyperlink xmlns:r="http://schemas.openxmlformats.org/officeDocument/2006/relationships" ref="T462" r:id="rId1524"/>
    <hyperlink xmlns:r="http://schemas.openxmlformats.org/officeDocument/2006/relationships" ref="R463" r:id="rId1525"/>
    <hyperlink xmlns:r="http://schemas.openxmlformats.org/officeDocument/2006/relationships" ref="S463" r:id="rId1526"/>
    <hyperlink xmlns:r="http://schemas.openxmlformats.org/officeDocument/2006/relationships" ref="T463" r:id="rId1527"/>
    <hyperlink xmlns:r="http://schemas.openxmlformats.org/officeDocument/2006/relationships" ref="R464" r:id="rId1528"/>
    <hyperlink xmlns:r="http://schemas.openxmlformats.org/officeDocument/2006/relationships" ref="S464" r:id="rId1529"/>
    <hyperlink xmlns:r="http://schemas.openxmlformats.org/officeDocument/2006/relationships" ref="T464" r:id="rId1530"/>
    <hyperlink xmlns:r="http://schemas.openxmlformats.org/officeDocument/2006/relationships" ref="O465" r:id="rId1531"/>
    <hyperlink xmlns:r="http://schemas.openxmlformats.org/officeDocument/2006/relationships" ref="P465" r:id="rId1532"/>
    <hyperlink xmlns:r="http://schemas.openxmlformats.org/officeDocument/2006/relationships" ref="S465" r:id="rId1533"/>
    <hyperlink xmlns:r="http://schemas.openxmlformats.org/officeDocument/2006/relationships" ref="O466" r:id="rId1534"/>
    <hyperlink xmlns:r="http://schemas.openxmlformats.org/officeDocument/2006/relationships" ref="P466" r:id="rId1535"/>
    <hyperlink xmlns:r="http://schemas.openxmlformats.org/officeDocument/2006/relationships" ref="S466" r:id="rId1536"/>
    <hyperlink xmlns:r="http://schemas.openxmlformats.org/officeDocument/2006/relationships" ref="R467" r:id="rId1537"/>
    <hyperlink xmlns:r="http://schemas.openxmlformats.org/officeDocument/2006/relationships" ref="S467" r:id="rId1538"/>
    <hyperlink xmlns:r="http://schemas.openxmlformats.org/officeDocument/2006/relationships" ref="O468" r:id="rId1539"/>
    <hyperlink xmlns:r="http://schemas.openxmlformats.org/officeDocument/2006/relationships" ref="P468" r:id="rId1540"/>
    <hyperlink xmlns:r="http://schemas.openxmlformats.org/officeDocument/2006/relationships" ref="S468" r:id="rId1541"/>
    <hyperlink xmlns:r="http://schemas.openxmlformats.org/officeDocument/2006/relationships" ref="T468" r:id="rId1542"/>
    <hyperlink xmlns:r="http://schemas.openxmlformats.org/officeDocument/2006/relationships" ref="O469" r:id="rId1543"/>
    <hyperlink xmlns:r="http://schemas.openxmlformats.org/officeDocument/2006/relationships" ref="P469" r:id="rId1544"/>
    <hyperlink xmlns:r="http://schemas.openxmlformats.org/officeDocument/2006/relationships" ref="Q469" r:id="rId1545"/>
    <hyperlink xmlns:r="http://schemas.openxmlformats.org/officeDocument/2006/relationships" ref="S469" r:id="rId1546"/>
    <hyperlink xmlns:r="http://schemas.openxmlformats.org/officeDocument/2006/relationships" ref="T469" r:id="rId1547"/>
    <hyperlink xmlns:r="http://schemas.openxmlformats.org/officeDocument/2006/relationships" ref="R470" r:id="rId1548"/>
    <hyperlink xmlns:r="http://schemas.openxmlformats.org/officeDocument/2006/relationships" ref="S470" r:id="rId1549"/>
    <hyperlink xmlns:r="http://schemas.openxmlformats.org/officeDocument/2006/relationships" ref="R471" r:id="rId1550"/>
    <hyperlink xmlns:r="http://schemas.openxmlformats.org/officeDocument/2006/relationships" ref="S471" r:id="rId1551"/>
    <hyperlink xmlns:r="http://schemas.openxmlformats.org/officeDocument/2006/relationships" ref="R472" r:id="rId1552"/>
    <hyperlink xmlns:r="http://schemas.openxmlformats.org/officeDocument/2006/relationships" ref="S472" r:id="rId1553"/>
    <hyperlink xmlns:r="http://schemas.openxmlformats.org/officeDocument/2006/relationships" ref="R473" r:id="rId1554"/>
    <hyperlink xmlns:r="http://schemas.openxmlformats.org/officeDocument/2006/relationships" ref="S473" r:id="rId1555"/>
    <hyperlink xmlns:r="http://schemas.openxmlformats.org/officeDocument/2006/relationships" ref="T473" r:id="rId1556"/>
    <hyperlink xmlns:r="http://schemas.openxmlformats.org/officeDocument/2006/relationships" ref="O474" r:id="rId1557"/>
    <hyperlink xmlns:r="http://schemas.openxmlformats.org/officeDocument/2006/relationships" ref="P474" r:id="rId1558"/>
    <hyperlink xmlns:r="http://schemas.openxmlformats.org/officeDocument/2006/relationships" ref="S474" r:id="rId1559"/>
    <hyperlink xmlns:r="http://schemas.openxmlformats.org/officeDocument/2006/relationships" ref="O475" r:id="rId1560"/>
    <hyperlink xmlns:r="http://schemas.openxmlformats.org/officeDocument/2006/relationships" ref="P475" r:id="rId1561"/>
    <hyperlink xmlns:r="http://schemas.openxmlformats.org/officeDocument/2006/relationships" ref="Q475" r:id="rId1562"/>
    <hyperlink xmlns:r="http://schemas.openxmlformats.org/officeDocument/2006/relationships" ref="S475" r:id="rId1563"/>
    <hyperlink xmlns:r="http://schemas.openxmlformats.org/officeDocument/2006/relationships" ref="R476" r:id="rId1564"/>
    <hyperlink xmlns:r="http://schemas.openxmlformats.org/officeDocument/2006/relationships" ref="S476" r:id="rId1565"/>
    <hyperlink xmlns:r="http://schemas.openxmlformats.org/officeDocument/2006/relationships" ref="O477" r:id="rId1566"/>
    <hyperlink xmlns:r="http://schemas.openxmlformats.org/officeDocument/2006/relationships" ref="P477" r:id="rId1567"/>
    <hyperlink xmlns:r="http://schemas.openxmlformats.org/officeDocument/2006/relationships" ref="Q477" r:id="rId1568"/>
    <hyperlink xmlns:r="http://schemas.openxmlformats.org/officeDocument/2006/relationships" ref="S477" r:id="rId1569"/>
    <hyperlink xmlns:r="http://schemas.openxmlformats.org/officeDocument/2006/relationships" ref="T477" r:id="rId1570"/>
    <hyperlink xmlns:r="http://schemas.openxmlformats.org/officeDocument/2006/relationships" ref="R478" r:id="rId1571"/>
    <hyperlink xmlns:r="http://schemas.openxmlformats.org/officeDocument/2006/relationships" ref="S478" r:id="rId1572"/>
    <hyperlink xmlns:r="http://schemas.openxmlformats.org/officeDocument/2006/relationships" ref="R479" r:id="rId1573"/>
    <hyperlink xmlns:r="http://schemas.openxmlformats.org/officeDocument/2006/relationships" ref="S479" r:id="rId1574"/>
    <hyperlink xmlns:r="http://schemas.openxmlformats.org/officeDocument/2006/relationships" ref="R480" r:id="rId1575"/>
    <hyperlink xmlns:r="http://schemas.openxmlformats.org/officeDocument/2006/relationships" ref="S480" r:id="rId1576"/>
    <hyperlink xmlns:r="http://schemas.openxmlformats.org/officeDocument/2006/relationships" ref="T480" r:id="rId1577"/>
    <hyperlink xmlns:r="http://schemas.openxmlformats.org/officeDocument/2006/relationships" ref="R481" r:id="rId1578"/>
    <hyperlink xmlns:r="http://schemas.openxmlformats.org/officeDocument/2006/relationships" ref="S481" r:id="rId1579"/>
    <hyperlink xmlns:r="http://schemas.openxmlformats.org/officeDocument/2006/relationships" ref="T481" r:id="rId1580"/>
    <hyperlink xmlns:r="http://schemas.openxmlformats.org/officeDocument/2006/relationships" ref="R482" r:id="rId1581"/>
    <hyperlink xmlns:r="http://schemas.openxmlformats.org/officeDocument/2006/relationships" ref="S482" r:id="rId1582"/>
    <hyperlink xmlns:r="http://schemas.openxmlformats.org/officeDocument/2006/relationships" ref="T482" r:id="rId1583"/>
    <hyperlink xmlns:r="http://schemas.openxmlformats.org/officeDocument/2006/relationships" ref="O483" r:id="rId1584"/>
    <hyperlink xmlns:r="http://schemas.openxmlformats.org/officeDocument/2006/relationships" ref="P483" r:id="rId1585"/>
    <hyperlink xmlns:r="http://schemas.openxmlformats.org/officeDocument/2006/relationships" ref="Q483" r:id="rId1586"/>
    <hyperlink xmlns:r="http://schemas.openxmlformats.org/officeDocument/2006/relationships" ref="S483" r:id="rId1587"/>
    <hyperlink xmlns:r="http://schemas.openxmlformats.org/officeDocument/2006/relationships" ref="T483" r:id="rId1588"/>
    <hyperlink xmlns:r="http://schemas.openxmlformats.org/officeDocument/2006/relationships" ref="R484" r:id="rId1589"/>
    <hyperlink xmlns:r="http://schemas.openxmlformats.org/officeDocument/2006/relationships" ref="S484" r:id="rId1590"/>
    <hyperlink xmlns:r="http://schemas.openxmlformats.org/officeDocument/2006/relationships" ref="O485" r:id="rId1591"/>
    <hyperlink xmlns:r="http://schemas.openxmlformats.org/officeDocument/2006/relationships" ref="P485" r:id="rId1592"/>
    <hyperlink xmlns:r="http://schemas.openxmlformats.org/officeDocument/2006/relationships" ref="Q485" r:id="rId1593"/>
    <hyperlink xmlns:r="http://schemas.openxmlformats.org/officeDocument/2006/relationships" ref="S485" r:id="rId1594"/>
    <hyperlink xmlns:r="http://schemas.openxmlformats.org/officeDocument/2006/relationships" ref="T485" r:id="rId1595"/>
    <hyperlink xmlns:r="http://schemas.openxmlformats.org/officeDocument/2006/relationships" ref="R486" r:id="rId1596"/>
    <hyperlink xmlns:r="http://schemas.openxmlformats.org/officeDocument/2006/relationships" ref="S486" r:id="rId1597"/>
    <hyperlink xmlns:r="http://schemas.openxmlformats.org/officeDocument/2006/relationships" ref="R487" r:id="rId1598"/>
    <hyperlink xmlns:r="http://schemas.openxmlformats.org/officeDocument/2006/relationships" ref="S487" r:id="rId1599"/>
    <hyperlink xmlns:r="http://schemas.openxmlformats.org/officeDocument/2006/relationships" ref="O488" r:id="rId1600"/>
    <hyperlink xmlns:r="http://schemas.openxmlformats.org/officeDocument/2006/relationships" ref="P488" r:id="rId1601"/>
    <hyperlink xmlns:r="http://schemas.openxmlformats.org/officeDocument/2006/relationships" ref="Q488" r:id="rId1602"/>
    <hyperlink xmlns:r="http://schemas.openxmlformats.org/officeDocument/2006/relationships" ref="S488" r:id="rId1603"/>
    <hyperlink xmlns:r="http://schemas.openxmlformats.org/officeDocument/2006/relationships" ref="T488" r:id="rId1604"/>
    <hyperlink xmlns:r="http://schemas.openxmlformats.org/officeDocument/2006/relationships" ref="R489" r:id="rId1605"/>
    <hyperlink xmlns:r="http://schemas.openxmlformats.org/officeDocument/2006/relationships" ref="S489" r:id="rId1606"/>
    <hyperlink xmlns:r="http://schemas.openxmlformats.org/officeDocument/2006/relationships" ref="T489" r:id="rId1607"/>
    <hyperlink xmlns:r="http://schemas.openxmlformats.org/officeDocument/2006/relationships" ref="R490" r:id="rId1608"/>
    <hyperlink xmlns:r="http://schemas.openxmlformats.org/officeDocument/2006/relationships" ref="S490" r:id="rId1609"/>
    <hyperlink xmlns:r="http://schemas.openxmlformats.org/officeDocument/2006/relationships" ref="R491" r:id="rId1610"/>
    <hyperlink xmlns:r="http://schemas.openxmlformats.org/officeDocument/2006/relationships" ref="S491" r:id="rId1611"/>
    <hyperlink xmlns:r="http://schemas.openxmlformats.org/officeDocument/2006/relationships" ref="O492" r:id="rId1612"/>
    <hyperlink xmlns:r="http://schemas.openxmlformats.org/officeDocument/2006/relationships" ref="P492" r:id="rId1613"/>
    <hyperlink xmlns:r="http://schemas.openxmlformats.org/officeDocument/2006/relationships" ref="Q492" r:id="rId1614"/>
    <hyperlink xmlns:r="http://schemas.openxmlformats.org/officeDocument/2006/relationships" ref="S492" r:id="rId1615"/>
    <hyperlink xmlns:r="http://schemas.openxmlformats.org/officeDocument/2006/relationships" ref="T492" r:id="rId1616"/>
    <hyperlink xmlns:r="http://schemas.openxmlformats.org/officeDocument/2006/relationships" ref="R493" r:id="rId1617"/>
    <hyperlink xmlns:r="http://schemas.openxmlformats.org/officeDocument/2006/relationships" ref="S493" r:id="rId1618"/>
    <hyperlink xmlns:r="http://schemas.openxmlformats.org/officeDocument/2006/relationships" ref="R494" r:id="rId1619"/>
    <hyperlink xmlns:r="http://schemas.openxmlformats.org/officeDocument/2006/relationships" ref="S494" r:id="rId1620"/>
    <hyperlink xmlns:r="http://schemas.openxmlformats.org/officeDocument/2006/relationships" ref="O495" r:id="rId1621"/>
    <hyperlink xmlns:r="http://schemas.openxmlformats.org/officeDocument/2006/relationships" ref="P495" r:id="rId1622"/>
    <hyperlink xmlns:r="http://schemas.openxmlformats.org/officeDocument/2006/relationships" ref="Q495" r:id="rId1623"/>
    <hyperlink xmlns:r="http://schemas.openxmlformats.org/officeDocument/2006/relationships" ref="S495" r:id="rId1624"/>
    <hyperlink xmlns:r="http://schemas.openxmlformats.org/officeDocument/2006/relationships" ref="T495" r:id="rId1625"/>
    <hyperlink xmlns:r="http://schemas.openxmlformats.org/officeDocument/2006/relationships" ref="O496" r:id="rId1626"/>
    <hyperlink xmlns:r="http://schemas.openxmlformats.org/officeDocument/2006/relationships" ref="P496" r:id="rId1627"/>
    <hyperlink xmlns:r="http://schemas.openxmlformats.org/officeDocument/2006/relationships" ref="S496" r:id="rId1628"/>
    <hyperlink xmlns:r="http://schemas.openxmlformats.org/officeDocument/2006/relationships" ref="T496" r:id="rId1629"/>
    <hyperlink xmlns:r="http://schemas.openxmlformats.org/officeDocument/2006/relationships" ref="R497" r:id="rId1630"/>
    <hyperlink xmlns:r="http://schemas.openxmlformats.org/officeDocument/2006/relationships" ref="S497" r:id="rId1631"/>
    <hyperlink xmlns:r="http://schemas.openxmlformats.org/officeDocument/2006/relationships" ref="O498" r:id="rId1632"/>
    <hyperlink xmlns:r="http://schemas.openxmlformats.org/officeDocument/2006/relationships" ref="P498" r:id="rId1633"/>
    <hyperlink xmlns:r="http://schemas.openxmlformats.org/officeDocument/2006/relationships" ref="Q498" r:id="rId1634"/>
    <hyperlink xmlns:r="http://schemas.openxmlformats.org/officeDocument/2006/relationships" ref="S498" r:id="rId1635"/>
    <hyperlink xmlns:r="http://schemas.openxmlformats.org/officeDocument/2006/relationships" ref="T498" r:id="rId1636"/>
    <hyperlink xmlns:r="http://schemas.openxmlformats.org/officeDocument/2006/relationships" ref="O499" r:id="rId1637"/>
    <hyperlink xmlns:r="http://schemas.openxmlformats.org/officeDocument/2006/relationships" ref="P499" r:id="rId1638"/>
    <hyperlink xmlns:r="http://schemas.openxmlformats.org/officeDocument/2006/relationships" ref="S499" r:id="rId1639"/>
    <hyperlink xmlns:r="http://schemas.openxmlformats.org/officeDocument/2006/relationships" ref="O500" r:id="rId1640"/>
    <hyperlink xmlns:r="http://schemas.openxmlformats.org/officeDocument/2006/relationships" ref="P500" r:id="rId1641"/>
    <hyperlink xmlns:r="http://schemas.openxmlformats.org/officeDocument/2006/relationships" ref="Q500" r:id="rId1642"/>
    <hyperlink xmlns:r="http://schemas.openxmlformats.org/officeDocument/2006/relationships" ref="S500" r:id="rId1643"/>
    <hyperlink xmlns:r="http://schemas.openxmlformats.org/officeDocument/2006/relationships" ref="T500" r:id="rId1644"/>
    <hyperlink xmlns:r="http://schemas.openxmlformats.org/officeDocument/2006/relationships" ref="O501" r:id="rId1645"/>
    <hyperlink xmlns:r="http://schemas.openxmlformats.org/officeDocument/2006/relationships" ref="P501" r:id="rId1646"/>
    <hyperlink xmlns:r="http://schemas.openxmlformats.org/officeDocument/2006/relationships" ref="Q501" r:id="rId1647"/>
    <hyperlink xmlns:r="http://schemas.openxmlformats.org/officeDocument/2006/relationships" ref="S501" r:id="rId1648"/>
    <hyperlink xmlns:r="http://schemas.openxmlformats.org/officeDocument/2006/relationships" ref="T501" r:id="rId1649"/>
    <hyperlink xmlns:r="http://schemas.openxmlformats.org/officeDocument/2006/relationships" ref="O502" r:id="rId1650"/>
    <hyperlink xmlns:r="http://schemas.openxmlformats.org/officeDocument/2006/relationships" ref="P502" r:id="rId1651"/>
    <hyperlink xmlns:r="http://schemas.openxmlformats.org/officeDocument/2006/relationships" ref="S502" r:id="rId1652"/>
    <hyperlink xmlns:r="http://schemas.openxmlformats.org/officeDocument/2006/relationships" ref="T502" r:id="rId1653"/>
    <hyperlink xmlns:r="http://schemas.openxmlformats.org/officeDocument/2006/relationships" ref="R503" r:id="rId1654"/>
    <hyperlink xmlns:r="http://schemas.openxmlformats.org/officeDocument/2006/relationships" ref="S503" r:id="rId1655"/>
    <hyperlink xmlns:r="http://schemas.openxmlformats.org/officeDocument/2006/relationships" ref="O504" r:id="rId1656"/>
    <hyperlink xmlns:r="http://schemas.openxmlformats.org/officeDocument/2006/relationships" ref="P504" r:id="rId1657"/>
    <hyperlink xmlns:r="http://schemas.openxmlformats.org/officeDocument/2006/relationships" ref="S504" r:id="rId1658"/>
    <hyperlink xmlns:r="http://schemas.openxmlformats.org/officeDocument/2006/relationships" ref="T504" r:id="rId1659"/>
    <hyperlink xmlns:r="http://schemas.openxmlformats.org/officeDocument/2006/relationships" ref="O505" r:id="rId1660"/>
    <hyperlink xmlns:r="http://schemas.openxmlformats.org/officeDocument/2006/relationships" ref="P505" r:id="rId1661"/>
    <hyperlink xmlns:r="http://schemas.openxmlformats.org/officeDocument/2006/relationships" ref="Q505" r:id="rId1662"/>
    <hyperlink xmlns:r="http://schemas.openxmlformats.org/officeDocument/2006/relationships" ref="S505" r:id="rId1663"/>
    <hyperlink xmlns:r="http://schemas.openxmlformats.org/officeDocument/2006/relationships" ref="T505" r:id="rId1664"/>
    <hyperlink xmlns:r="http://schemas.openxmlformats.org/officeDocument/2006/relationships" ref="O506" r:id="rId1665"/>
    <hyperlink xmlns:r="http://schemas.openxmlformats.org/officeDocument/2006/relationships" ref="P506" r:id="rId1666"/>
    <hyperlink xmlns:r="http://schemas.openxmlformats.org/officeDocument/2006/relationships" ref="S506" r:id="rId1667"/>
    <hyperlink xmlns:r="http://schemas.openxmlformats.org/officeDocument/2006/relationships" ref="O507" r:id="rId1668"/>
    <hyperlink xmlns:r="http://schemas.openxmlformats.org/officeDocument/2006/relationships" ref="P507" r:id="rId1669"/>
    <hyperlink xmlns:r="http://schemas.openxmlformats.org/officeDocument/2006/relationships" ref="Q507" r:id="rId1670"/>
    <hyperlink xmlns:r="http://schemas.openxmlformats.org/officeDocument/2006/relationships" ref="S507" r:id="rId1671"/>
    <hyperlink xmlns:r="http://schemas.openxmlformats.org/officeDocument/2006/relationships" ref="T507" r:id="rId1672"/>
    <hyperlink xmlns:r="http://schemas.openxmlformats.org/officeDocument/2006/relationships" ref="O508" r:id="rId1673"/>
    <hyperlink xmlns:r="http://schemas.openxmlformats.org/officeDocument/2006/relationships" ref="P508" r:id="rId1674"/>
    <hyperlink xmlns:r="http://schemas.openxmlformats.org/officeDocument/2006/relationships" ref="Q508" r:id="rId1675"/>
    <hyperlink xmlns:r="http://schemas.openxmlformats.org/officeDocument/2006/relationships" ref="S508" r:id="rId1676"/>
    <hyperlink xmlns:r="http://schemas.openxmlformats.org/officeDocument/2006/relationships" ref="T508" r:id="rId1677"/>
    <hyperlink xmlns:r="http://schemas.openxmlformats.org/officeDocument/2006/relationships" ref="O509" r:id="rId1678"/>
    <hyperlink xmlns:r="http://schemas.openxmlformats.org/officeDocument/2006/relationships" ref="P509" r:id="rId1679"/>
    <hyperlink xmlns:r="http://schemas.openxmlformats.org/officeDocument/2006/relationships" ref="Q509" r:id="rId1680"/>
    <hyperlink xmlns:r="http://schemas.openxmlformats.org/officeDocument/2006/relationships" ref="S509" r:id="rId1681"/>
    <hyperlink xmlns:r="http://schemas.openxmlformats.org/officeDocument/2006/relationships" ref="T509" r:id="rId1682"/>
    <hyperlink xmlns:r="http://schemas.openxmlformats.org/officeDocument/2006/relationships" ref="O510" r:id="rId1683"/>
    <hyperlink xmlns:r="http://schemas.openxmlformats.org/officeDocument/2006/relationships" ref="P510" r:id="rId1684"/>
    <hyperlink xmlns:r="http://schemas.openxmlformats.org/officeDocument/2006/relationships" ref="Q510" r:id="rId1685"/>
    <hyperlink xmlns:r="http://schemas.openxmlformats.org/officeDocument/2006/relationships" ref="S510" r:id="rId1686"/>
    <hyperlink xmlns:r="http://schemas.openxmlformats.org/officeDocument/2006/relationships" ref="O511" r:id="rId1687"/>
    <hyperlink xmlns:r="http://schemas.openxmlformats.org/officeDocument/2006/relationships" ref="P511" r:id="rId1688"/>
    <hyperlink xmlns:r="http://schemas.openxmlformats.org/officeDocument/2006/relationships" ref="Q511" r:id="rId1689"/>
    <hyperlink xmlns:r="http://schemas.openxmlformats.org/officeDocument/2006/relationships" ref="S511" r:id="rId1690"/>
    <hyperlink xmlns:r="http://schemas.openxmlformats.org/officeDocument/2006/relationships" ref="O512" r:id="rId1691"/>
    <hyperlink xmlns:r="http://schemas.openxmlformats.org/officeDocument/2006/relationships" ref="P512" r:id="rId1692"/>
    <hyperlink xmlns:r="http://schemas.openxmlformats.org/officeDocument/2006/relationships" ref="Q512" r:id="rId1693"/>
    <hyperlink xmlns:r="http://schemas.openxmlformats.org/officeDocument/2006/relationships" ref="S512" r:id="rId1694"/>
    <hyperlink xmlns:r="http://schemas.openxmlformats.org/officeDocument/2006/relationships" ref="O513" r:id="rId1695"/>
    <hyperlink xmlns:r="http://schemas.openxmlformats.org/officeDocument/2006/relationships" ref="P513" r:id="rId1696"/>
    <hyperlink xmlns:r="http://schemas.openxmlformats.org/officeDocument/2006/relationships" ref="Q513" r:id="rId1697"/>
    <hyperlink xmlns:r="http://schemas.openxmlformats.org/officeDocument/2006/relationships" ref="S513" r:id="rId1698"/>
    <hyperlink xmlns:r="http://schemas.openxmlformats.org/officeDocument/2006/relationships" ref="O514" r:id="rId1699"/>
    <hyperlink xmlns:r="http://schemas.openxmlformats.org/officeDocument/2006/relationships" ref="P514" r:id="rId1700"/>
    <hyperlink xmlns:r="http://schemas.openxmlformats.org/officeDocument/2006/relationships" ref="Q514" r:id="rId1701"/>
    <hyperlink xmlns:r="http://schemas.openxmlformats.org/officeDocument/2006/relationships" ref="S514" r:id="rId1702"/>
    <hyperlink xmlns:r="http://schemas.openxmlformats.org/officeDocument/2006/relationships" ref="O515" r:id="rId1703"/>
    <hyperlink xmlns:r="http://schemas.openxmlformats.org/officeDocument/2006/relationships" ref="P515" r:id="rId1704"/>
    <hyperlink xmlns:r="http://schemas.openxmlformats.org/officeDocument/2006/relationships" ref="Q515" r:id="rId1705"/>
    <hyperlink xmlns:r="http://schemas.openxmlformats.org/officeDocument/2006/relationships" ref="S515" r:id="rId1706"/>
    <hyperlink xmlns:r="http://schemas.openxmlformats.org/officeDocument/2006/relationships" ref="O516" r:id="rId1707"/>
    <hyperlink xmlns:r="http://schemas.openxmlformats.org/officeDocument/2006/relationships" ref="P516" r:id="rId1708"/>
    <hyperlink xmlns:r="http://schemas.openxmlformats.org/officeDocument/2006/relationships" ref="Q516" r:id="rId1709"/>
    <hyperlink xmlns:r="http://schemas.openxmlformats.org/officeDocument/2006/relationships" ref="S516" r:id="rId1710"/>
    <hyperlink xmlns:r="http://schemas.openxmlformats.org/officeDocument/2006/relationships" ref="T516" r:id="rId1711"/>
    <hyperlink xmlns:r="http://schemas.openxmlformats.org/officeDocument/2006/relationships" ref="R517" r:id="rId1712"/>
    <hyperlink xmlns:r="http://schemas.openxmlformats.org/officeDocument/2006/relationships" ref="S517" r:id="rId1713"/>
    <hyperlink xmlns:r="http://schemas.openxmlformats.org/officeDocument/2006/relationships" ref="O518" r:id="rId1714"/>
    <hyperlink xmlns:r="http://schemas.openxmlformats.org/officeDocument/2006/relationships" ref="P518" r:id="rId1715"/>
    <hyperlink xmlns:r="http://schemas.openxmlformats.org/officeDocument/2006/relationships" ref="Q518" r:id="rId1716"/>
    <hyperlink xmlns:r="http://schemas.openxmlformats.org/officeDocument/2006/relationships" ref="S518" r:id="rId1717"/>
    <hyperlink xmlns:r="http://schemas.openxmlformats.org/officeDocument/2006/relationships" ref="O519" r:id="rId1718"/>
    <hyperlink xmlns:r="http://schemas.openxmlformats.org/officeDocument/2006/relationships" ref="P519" r:id="rId1719"/>
    <hyperlink xmlns:r="http://schemas.openxmlformats.org/officeDocument/2006/relationships" ref="S519" r:id="rId1720"/>
    <hyperlink xmlns:r="http://schemas.openxmlformats.org/officeDocument/2006/relationships" ref="T519" r:id="rId1721"/>
    <hyperlink xmlns:r="http://schemas.openxmlformats.org/officeDocument/2006/relationships" ref="R520" r:id="rId1722"/>
    <hyperlink xmlns:r="http://schemas.openxmlformats.org/officeDocument/2006/relationships" ref="S520" r:id="rId1723"/>
    <hyperlink xmlns:r="http://schemas.openxmlformats.org/officeDocument/2006/relationships" ref="O521" r:id="rId1724"/>
    <hyperlink xmlns:r="http://schemas.openxmlformats.org/officeDocument/2006/relationships" ref="P521" r:id="rId1725"/>
    <hyperlink xmlns:r="http://schemas.openxmlformats.org/officeDocument/2006/relationships" ref="S521" r:id="rId1726"/>
    <hyperlink xmlns:r="http://schemas.openxmlformats.org/officeDocument/2006/relationships" ref="T521" r:id="rId1727"/>
    <hyperlink xmlns:r="http://schemas.openxmlformats.org/officeDocument/2006/relationships" ref="O522" r:id="rId1728"/>
    <hyperlink xmlns:r="http://schemas.openxmlformats.org/officeDocument/2006/relationships" ref="P522" r:id="rId1729"/>
    <hyperlink xmlns:r="http://schemas.openxmlformats.org/officeDocument/2006/relationships" ref="Q522" r:id="rId1730"/>
    <hyperlink xmlns:r="http://schemas.openxmlformats.org/officeDocument/2006/relationships" ref="S522" r:id="rId1731"/>
    <hyperlink xmlns:r="http://schemas.openxmlformats.org/officeDocument/2006/relationships" ref="T522" r:id="rId1732"/>
    <hyperlink xmlns:r="http://schemas.openxmlformats.org/officeDocument/2006/relationships" ref="R523" r:id="rId1733"/>
    <hyperlink xmlns:r="http://schemas.openxmlformats.org/officeDocument/2006/relationships" ref="S523" r:id="rId1734"/>
    <hyperlink xmlns:r="http://schemas.openxmlformats.org/officeDocument/2006/relationships" ref="O524" r:id="rId1735"/>
    <hyperlink xmlns:r="http://schemas.openxmlformats.org/officeDocument/2006/relationships" ref="P524" r:id="rId1736"/>
    <hyperlink xmlns:r="http://schemas.openxmlformats.org/officeDocument/2006/relationships" ref="Q524" r:id="rId1737"/>
    <hyperlink xmlns:r="http://schemas.openxmlformats.org/officeDocument/2006/relationships" ref="S524" r:id="rId1738"/>
    <hyperlink xmlns:r="http://schemas.openxmlformats.org/officeDocument/2006/relationships" ref="O525" r:id="rId1739"/>
    <hyperlink xmlns:r="http://schemas.openxmlformats.org/officeDocument/2006/relationships" ref="P525" r:id="rId1740"/>
    <hyperlink xmlns:r="http://schemas.openxmlformats.org/officeDocument/2006/relationships" ref="Q525" r:id="rId1741"/>
    <hyperlink xmlns:r="http://schemas.openxmlformats.org/officeDocument/2006/relationships" ref="S525" r:id="rId1742"/>
    <hyperlink xmlns:r="http://schemas.openxmlformats.org/officeDocument/2006/relationships" ref="O526" r:id="rId1743"/>
    <hyperlink xmlns:r="http://schemas.openxmlformats.org/officeDocument/2006/relationships" ref="P526" r:id="rId1744"/>
    <hyperlink xmlns:r="http://schemas.openxmlformats.org/officeDocument/2006/relationships" ref="S526" r:id="rId1745"/>
    <hyperlink xmlns:r="http://schemas.openxmlformats.org/officeDocument/2006/relationships" ref="R527" r:id="rId1746"/>
    <hyperlink xmlns:r="http://schemas.openxmlformats.org/officeDocument/2006/relationships" ref="S527" r:id="rId1747"/>
    <hyperlink xmlns:r="http://schemas.openxmlformats.org/officeDocument/2006/relationships" ref="R528" r:id="rId1748"/>
    <hyperlink xmlns:r="http://schemas.openxmlformats.org/officeDocument/2006/relationships" ref="S528" r:id="rId1749"/>
    <hyperlink xmlns:r="http://schemas.openxmlformats.org/officeDocument/2006/relationships" ref="R529" r:id="rId1750"/>
    <hyperlink xmlns:r="http://schemas.openxmlformats.org/officeDocument/2006/relationships" ref="S529" r:id="rId1751"/>
    <hyperlink xmlns:r="http://schemas.openxmlformats.org/officeDocument/2006/relationships" ref="R530" r:id="rId1752"/>
    <hyperlink xmlns:r="http://schemas.openxmlformats.org/officeDocument/2006/relationships" ref="S530" r:id="rId1753"/>
    <hyperlink xmlns:r="http://schemas.openxmlformats.org/officeDocument/2006/relationships" ref="R531" r:id="rId1754"/>
    <hyperlink xmlns:r="http://schemas.openxmlformats.org/officeDocument/2006/relationships" ref="S531" r:id="rId1755"/>
    <hyperlink xmlns:r="http://schemas.openxmlformats.org/officeDocument/2006/relationships" ref="O532" r:id="rId1756"/>
    <hyperlink xmlns:r="http://schemas.openxmlformats.org/officeDocument/2006/relationships" ref="P532" r:id="rId1757"/>
    <hyperlink xmlns:r="http://schemas.openxmlformats.org/officeDocument/2006/relationships" ref="S532" r:id="rId1758"/>
    <hyperlink xmlns:r="http://schemas.openxmlformats.org/officeDocument/2006/relationships" ref="O533" r:id="rId1759"/>
    <hyperlink xmlns:r="http://schemas.openxmlformats.org/officeDocument/2006/relationships" ref="P533" r:id="rId1760"/>
    <hyperlink xmlns:r="http://schemas.openxmlformats.org/officeDocument/2006/relationships" ref="Q533" r:id="rId1761"/>
    <hyperlink xmlns:r="http://schemas.openxmlformats.org/officeDocument/2006/relationships" ref="S533" r:id="rId1762"/>
    <hyperlink xmlns:r="http://schemas.openxmlformats.org/officeDocument/2006/relationships" ref="T533" r:id="rId1763"/>
    <hyperlink xmlns:r="http://schemas.openxmlformats.org/officeDocument/2006/relationships" ref="O534" r:id="rId1764"/>
    <hyperlink xmlns:r="http://schemas.openxmlformats.org/officeDocument/2006/relationships" ref="P534" r:id="rId1765"/>
    <hyperlink xmlns:r="http://schemas.openxmlformats.org/officeDocument/2006/relationships" ref="S534" r:id="rId1766"/>
    <hyperlink xmlns:r="http://schemas.openxmlformats.org/officeDocument/2006/relationships" ref="T534" r:id="rId1767"/>
    <hyperlink xmlns:r="http://schemas.openxmlformats.org/officeDocument/2006/relationships" ref="O535" r:id="rId1768"/>
    <hyperlink xmlns:r="http://schemas.openxmlformats.org/officeDocument/2006/relationships" ref="P535" r:id="rId1769"/>
    <hyperlink xmlns:r="http://schemas.openxmlformats.org/officeDocument/2006/relationships" ref="Q535" r:id="rId1770"/>
    <hyperlink xmlns:r="http://schemas.openxmlformats.org/officeDocument/2006/relationships" ref="S535" r:id="rId1771"/>
    <hyperlink xmlns:r="http://schemas.openxmlformats.org/officeDocument/2006/relationships" ref="T535" r:id="rId1772"/>
    <hyperlink xmlns:r="http://schemas.openxmlformats.org/officeDocument/2006/relationships" ref="R536" r:id="rId1773"/>
    <hyperlink xmlns:r="http://schemas.openxmlformats.org/officeDocument/2006/relationships" ref="S536" r:id="rId1774"/>
    <hyperlink xmlns:r="http://schemas.openxmlformats.org/officeDocument/2006/relationships" ref="R537" r:id="rId1775"/>
    <hyperlink xmlns:r="http://schemas.openxmlformats.org/officeDocument/2006/relationships" ref="S537" r:id="rId1776"/>
    <hyperlink xmlns:r="http://schemas.openxmlformats.org/officeDocument/2006/relationships" ref="T537" r:id="rId1777"/>
    <hyperlink xmlns:r="http://schemas.openxmlformats.org/officeDocument/2006/relationships" ref="R538" r:id="rId1778"/>
    <hyperlink xmlns:r="http://schemas.openxmlformats.org/officeDocument/2006/relationships" ref="S538" r:id="rId1779"/>
    <hyperlink xmlns:r="http://schemas.openxmlformats.org/officeDocument/2006/relationships" ref="O539" r:id="rId1780"/>
    <hyperlink xmlns:r="http://schemas.openxmlformats.org/officeDocument/2006/relationships" ref="P539" r:id="rId1781"/>
    <hyperlink xmlns:r="http://schemas.openxmlformats.org/officeDocument/2006/relationships" ref="Q539" r:id="rId1782"/>
    <hyperlink xmlns:r="http://schemas.openxmlformats.org/officeDocument/2006/relationships" ref="S539" r:id="rId1783"/>
    <hyperlink xmlns:r="http://schemas.openxmlformats.org/officeDocument/2006/relationships" ref="T539" r:id="rId1784"/>
    <hyperlink xmlns:r="http://schemas.openxmlformats.org/officeDocument/2006/relationships" ref="O540" r:id="rId1785"/>
    <hyperlink xmlns:r="http://schemas.openxmlformats.org/officeDocument/2006/relationships" ref="P540" r:id="rId1786"/>
    <hyperlink xmlns:r="http://schemas.openxmlformats.org/officeDocument/2006/relationships" ref="S540" r:id="rId1787"/>
    <hyperlink xmlns:r="http://schemas.openxmlformats.org/officeDocument/2006/relationships" ref="T540" r:id="rId1788"/>
    <hyperlink xmlns:r="http://schemas.openxmlformats.org/officeDocument/2006/relationships" ref="O541" r:id="rId1789"/>
    <hyperlink xmlns:r="http://schemas.openxmlformats.org/officeDocument/2006/relationships" ref="P541" r:id="rId1790"/>
    <hyperlink xmlns:r="http://schemas.openxmlformats.org/officeDocument/2006/relationships" ref="S541" r:id="rId1791"/>
    <hyperlink xmlns:r="http://schemas.openxmlformats.org/officeDocument/2006/relationships" ref="T541" r:id="rId1792"/>
    <hyperlink xmlns:r="http://schemas.openxmlformats.org/officeDocument/2006/relationships" ref="R542" r:id="rId1793"/>
    <hyperlink xmlns:r="http://schemas.openxmlformats.org/officeDocument/2006/relationships" ref="S542" r:id="rId1794"/>
    <hyperlink xmlns:r="http://schemas.openxmlformats.org/officeDocument/2006/relationships" ref="O543" r:id="rId1795"/>
    <hyperlink xmlns:r="http://schemas.openxmlformats.org/officeDocument/2006/relationships" ref="P543" r:id="rId1796"/>
    <hyperlink xmlns:r="http://schemas.openxmlformats.org/officeDocument/2006/relationships" ref="Q543" r:id="rId1797"/>
    <hyperlink xmlns:r="http://schemas.openxmlformats.org/officeDocument/2006/relationships" ref="S543" r:id="rId1798"/>
    <hyperlink xmlns:r="http://schemas.openxmlformats.org/officeDocument/2006/relationships" ref="T543" r:id="rId1799"/>
    <hyperlink xmlns:r="http://schemas.openxmlformats.org/officeDocument/2006/relationships" ref="O544" r:id="rId1800"/>
    <hyperlink xmlns:r="http://schemas.openxmlformats.org/officeDocument/2006/relationships" ref="P544" r:id="rId1801"/>
    <hyperlink xmlns:r="http://schemas.openxmlformats.org/officeDocument/2006/relationships" ref="S544" r:id="rId1802"/>
    <hyperlink xmlns:r="http://schemas.openxmlformats.org/officeDocument/2006/relationships" ref="T544" r:id="rId1803"/>
    <hyperlink xmlns:r="http://schemas.openxmlformats.org/officeDocument/2006/relationships" ref="O545" r:id="rId1804"/>
    <hyperlink xmlns:r="http://schemas.openxmlformats.org/officeDocument/2006/relationships" ref="P545" r:id="rId1805"/>
    <hyperlink xmlns:r="http://schemas.openxmlformats.org/officeDocument/2006/relationships" ref="Q545" r:id="rId1806"/>
    <hyperlink xmlns:r="http://schemas.openxmlformats.org/officeDocument/2006/relationships" ref="S545" r:id="rId1807"/>
    <hyperlink xmlns:r="http://schemas.openxmlformats.org/officeDocument/2006/relationships" ref="T545" r:id="rId1808"/>
    <hyperlink xmlns:r="http://schemas.openxmlformats.org/officeDocument/2006/relationships" ref="O546" r:id="rId1809"/>
    <hyperlink xmlns:r="http://schemas.openxmlformats.org/officeDocument/2006/relationships" ref="P546" r:id="rId1810"/>
    <hyperlink xmlns:r="http://schemas.openxmlformats.org/officeDocument/2006/relationships" ref="S546" r:id="rId1811"/>
    <hyperlink xmlns:r="http://schemas.openxmlformats.org/officeDocument/2006/relationships" ref="T546" r:id="rId1812"/>
    <hyperlink xmlns:r="http://schemas.openxmlformats.org/officeDocument/2006/relationships" ref="O547" r:id="rId1813"/>
    <hyperlink xmlns:r="http://schemas.openxmlformats.org/officeDocument/2006/relationships" ref="P547" r:id="rId1814"/>
    <hyperlink xmlns:r="http://schemas.openxmlformats.org/officeDocument/2006/relationships" ref="S547" r:id="rId1815"/>
    <hyperlink xmlns:r="http://schemas.openxmlformats.org/officeDocument/2006/relationships" ref="O548" r:id="rId1816"/>
    <hyperlink xmlns:r="http://schemas.openxmlformats.org/officeDocument/2006/relationships" ref="P548" r:id="rId1817"/>
    <hyperlink xmlns:r="http://schemas.openxmlformats.org/officeDocument/2006/relationships" ref="S548" r:id="rId1818"/>
    <hyperlink xmlns:r="http://schemas.openxmlformats.org/officeDocument/2006/relationships" ref="T548" r:id="rId1819"/>
    <hyperlink xmlns:r="http://schemas.openxmlformats.org/officeDocument/2006/relationships" ref="R549" r:id="rId1820"/>
    <hyperlink xmlns:r="http://schemas.openxmlformats.org/officeDocument/2006/relationships" ref="S549" r:id="rId1821"/>
    <hyperlink xmlns:r="http://schemas.openxmlformats.org/officeDocument/2006/relationships" ref="O550" r:id="rId1822"/>
    <hyperlink xmlns:r="http://schemas.openxmlformats.org/officeDocument/2006/relationships" ref="P550" r:id="rId1823"/>
    <hyperlink xmlns:r="http://schemas.openxmlformats.org/officeDocument/2006/relationships" ref="S550" r:id="rId1824"/>
    <hyperlink xmlns:r="http://schemas.openxmlformats.org/officeDocument/2006/relationships" ref="T550" r:id="rId1825"/>
    <hyperlink xmlns:r="http://schemas.openxmlformats.org/officeDocument/2006/relationships" ref="O551" r:id="rId1826"/>
    <hyperlink xmlns:r="http://schemas.openxmlformats.org/officeDocument/2006/relationships" ref="P551" r:id="rId1827"/>
    <hyperlink xmlns:r="http://schemas.openxmlformats.org/officeDocument/2006/relationships" ref="S551" r:id="rId1828"/>
    <hyperlink xmlns:r="http://schemas.openxmlformats.org/officeDocument/2006/relationships" ref="T551" r:id="rId1829"/>
    <hyperlink xmlns:r="http://schemas.openxmlformats.org/officeDocument/2006/relationships" ref="O552" r:id="rId1830"/>
    <hyperlink xmlns:r="http://schemas.openxmlformats.org/officeDocument/2006/relationships" ref="P552" r:id="rId1831"/>
    <hyperlink xmlns:r="http://schemas.openxmlformats.org/officeDocument/2006/relationships" ref="Q552" r:id="rId1832"/>
    <hyperlink xmlns:r="http://schemas.openxmlformats.org/officeDocument/2006/relationships" ref="S552" r:id="rId1833"/>
    <hyperlink xmlns:r="http://schemas.openxmlformats.org/officeDocument/2006/relationships" ref="T552" r:id="rId1834"/>
    <hyperlink xmlns:r="http://schemas.openxmlformats.org/officeDocument/2006/relationships" ref="O553" r:id="rId1835"/>
    <hyperlink xmlns:r="http://schemas.openxmlformats.org/officeDocument/2006/relationships" ref="P553" r:id="rId1836"/>
    <hyperlink xmlns:r="http://schemas.openxmlformats.org/officeDocument/2006/relationships" ref="Q553" r:id="rId1837"/>
    <hyperlink xmlns:r="http://schemas.openxmlformats.org/officeDocument/2006/relationships" ref="S553" r:id="rId1838"/>
    <hyperlink xmlns:r="http://schemas.openxmlformats.org/officeDocument/2006/relationships" ref="O554" r:id="rId1839"/>
    <hyperlink xmlns:r="http://schemas.openxmlformats.org/officeDocument/2006/relationships" ref="S554" r:id="rId1840"/>
    <hyperlink xmlns:r="http://schemas.openxmlformats.org/officeDocument/2006/relationships" ref="O555" r:id="rId1841"/>
    <hyperlink xmlns:r="http://schemas.openxmlformats.org/officeDocument/2006/relationships" ref="S555" r:id="rId1842"/>
    <hyperlink xmlns:r="http://schemas.openxmlformats.org/officeDocument/2006/relationships" ref="R556" r:id="rId1843"/>
    <hyperlink xmlns:r="http://schemas.openxmlformats.org/officeDocument/2006/relationships" ref="S556" r:id="rId1844"/>
    <hyperlink xmlns:r="http://schemas.openxmlformats.org/officeDocument/2006/relationships" ref="T556" r:id="rId1845"/>
    <hyperlink xmlns:r="http://schemas.openxmlformats.org/officeDocument/2006/relationships" ref="O557" r:id="rId1846"/>
    <hyperlink xmlns:r="http://schemas.openxmlformats.org/officeDocument/2006/relationships" ref="S557" r:id="rId1847"/>
    <hyperlink xmlns:r="http://schemas.openxmlformats.org/officeDocument/2006/relationships" ref="O558" r:id="rId1848"/>
    <hyperlink xmlns:r="http://schemas.openxmlformats.org/officeDocument/2006/relationships" ref="P558" r:id="rId1849"/>
    <hyperlink xmlns:r="http://schemas.openxmlformats.org/officeDocument/2006/relationships" ref="Q558" r:id="rId1850"/>
    <hyperlink xmlns:r="http://schemas.openxmlformats.org/officeDocument/2006/relationships" ref="S558" r:id="rId1851"/>
    <hyperlink xmlns:r="http://schemas.openxmlformats.org/officeDocument/2006/relationships" ref="T558" r:id="rId1852"/>
    <hyperlink xmlns:r="http://schemas.openxmlformats.org/officeDocument/2006/relationships" ref="O559" r:id="rId1853"/>
    <hyperlink xmlns:r="http://schemas.openxmlformats.org/officeDocument/2006/relationships" ref="P559" r:id="rId1854"/>
    <hyperlink xmlns:r="http://schemas.openxmlformats.org/officeDocument/2006/relationships" ref="S559" r:id="rId1855"/>
    <hyperlink xmlns:r="http://schemas.openxmlformats.org/officeDocument/2006/relationships" ref="T559" r:id="rId1856"/>
    <hyperlink xmlns:r="http://schemas.openxmlformats.org/officeDocument/2006/relationships" ref="R560" r:id="rId1857"/>
    <hyperlink xmlns:r="http://schemas.openxmlformats.org/officeDocument/2006/relationships" ref="R561" r:id="rId1858"/>
    <hyperlink xmlns:r="http://schemas.openxmlformats.org/officeDocument/2006/relationships" ref="S561" r:id="rId1859"/>
    <hyperlink xmlns:r="http://schemas.openxmlformats.org/officeDocument/2006/relationships" ref="O562" r:id="rId1860"/>
    <hyperlink xmlns:r="http://schemas.openxmlformats.org/officeDocument/2006/relationships" ref="P562" r:id="rId1861"/>
    <hyperlink xmlns:r="http://schemas.openxmlformats.org/officeDocument/2006/relationships" ref="Q562" r:id="rId1862"/>
    <hyperlink xmlns:r="http://schemas.openxmlformats.org/officeDocument/2006/relationships" ref="S562" r:id="rId1863"/>
    <hyperlink xmlns:r="http://schemas.openxmlformats.org/officeDocument/2006/relationships" ref="T562" r:id="rId1864"/>
    <hyperlink xmlns:r="http://schemas.openxmlformats.org/officeDocument/2006/relationships" ref="O563" r:id="rId1865"/>
    <hyperlink xmlns:r="http://schemas.openxmlformats.org/officeDocument/2006/relationships" ref="P563" r:id="rId1866"/>
    <hyperlink xmlns:r="http://schemas.openxmlformats.org/officeDocument/2006/relationships" ref="Q563" r:id="rId1867"/>
    <hyperlink xmlns:r="http://schemas.openxmlformats.org/officeDocument/2006/relationships" ref="S563" r:id="rId1868"/>
    <hyperlink xmlns:r="http://schemas.openxmlformats.org/officeDocument/2006/relationships" ref="T563" r:id="rId1869"/>
    <hyperlink xmlns:r="http://schemas.openxmlformats.org/officeDocument/2006/relationships" ref="R564" r:id="rId1870"/>
    <hyperlink xmlns:r="http://schemas.openxmlformats.org/officeDocument/2006/relationships" ref="S564" r:id="rId1871"/>
    <hyperlink xmlns:r="http://schemas.openxmlformats.org/officeDocument/2006/relationships" ref="R565" r:id="rId1872"/>
    <hyperlink xmlns:r="http://schemas.openxmlformats.org/officeDocument/2006/relationships" ref="O566" r:id="rId1873"/>
    <hyperlink xmlns:r="http://schemas.openxmlformats.org/officeDocument/2006/relationships" ref="P566" r:id="rId1874"/>
    <hyperlink xmlns:r="http://schemas.openxmlformats.org/officeDocument/2006/relationships" ref="Q566" r:id="rId1875"/>
    <hyperlink xmlns:r="http://schemas.openxmlformats.org/officeDocument/2006/relationships" ref="S566" r:id="rId1876"/>
    <hyperlink xmlns:r="http://schemas.openxmlformats.org/officeDocument/2006/relationships" ref="T566" r:id="rId1877"/>
    <hyperlink xmlns:r="http://schemas.openxmlformats.org/officeDocument/2006/relationships" ref="R567" r:id="rId1878"/>
    <hyperlink xmlns:r="http://schemas.openxmlformats.org/officeDocument/2006/relationships" ref="R568" r:id="rId1879"/>
    <hyperlink xmlns:r="http://schemas.openxmlformats.org/officeDocument/2006/relationships" ref="R569" r:id="rId1880"/>
    <hyperlink xmlns:r="http://schemas.openxmlformats.org/officeDocument/2006/relationships" ref="O570" r:id="rId1881"/>
    <hyperlink xmlns:r="http://schemas.openxmlformats.org/officeDocument/2006/relationships" ref="P570" r:id="rId1882"/>
    <hyperlink xmlns:r="http://schemas.openxmlformats.org/officeDocument/2006/relationships" ref="Q570" r:id="rId1883"/>
    <hyperlink xmlns:r="http://schemas.openxmlformats.org/officeDocument/2006/relationships" ref="S570" r:id="rId1884"/>
    <hyperlink xmlns:r="http://schemas.openxmlformats.org/officeDocument/2006/relationships" ref="T570" r:id="rId1885"/>
    <hyperlink xmlns:r="http://schemas.openxmlformats.org/officeDocument/2006/relationships" ref="O571" r:id="rId1886"/>
    <hyperlink xmlns:r="http://schemas.openxmlformats.org/officeDocument/2006/relationships" ref="P571" r:id="rId1887"/>
    <hyperlink xmlns:r="http://schemas.openxmlformats.org/officeDocument/2006/relationships" ref="Q571" r:id="rId1888"/>
    <hyperlink xmlns:r="http://schemas.openxmlformats.org/officeDocument/2006/relationships" ref="S571" r:id="rId1889"/>
    <hyperlink xmlns:r="http://schemas.openxmlformats.org/officeDocument/2006/relationships" ref="T571" r:id="rId1890"/>
    <hyperlink xmlns:r="http://schemas.openxmlformats.org/officeDocument/2006/relationships" ref="R572" r:id="rId1891"/>
    <hyperlink xmlns:r="http://schemas.openxmlformats.org/officeDocument/2006/relationships" ref="R573" r:id="rId1892"/>
    <hyperlink xmlns:r="http://schemas.openxmlformats.org/officeDocument/2006/relationships" ref="R574" r:id="rId1893"/>
    <hyperlink xmlns:r="http://schemas.openxmlformats.org/officeDocument/2006/relationships" ref="R575" r:id="rId1894"/>
    <hyperlink xmlns:r="http://schemas.openxmlformats.org/officeDocument/2006/relationships" ref="S575" r:id="rId1895"/>
    <hyperlink xmlns:r="http://schemas.openxmlformats.org/officeDocument/2006/relationships" ref="R576" r:id="rId1896"/>
    <hyperlink xmlns:r="http://schemas.openxmlformats.org/officeDocument/2006/relationships" ref="S576" r:id="rId1897"/>
    <hyperlink xmlns:r="http://schemas.openxmlformats.org/officeDocument/2006/relationships" ref="O577" r:id="rId1898"/>
    <hyperlink xmlns:r="http://schemas.openxmlformats.org/officeDocument/2006/relationships" ref="P577" r:id="rId1899"/>
    <hyperlink xmlns:r="http://schemas.openxmlformats.org/officeDocument/2006/relationships" ref="S577" r:id="rId1900"/>
    <hyperlink xmlns:r="http://schemas.openxmlformats.org/officeDocument/2006/relationships" ref="O578" r:id="rId1901"/>
    <hyperlink xmlns:r="http://schemas.openxmlformats.org/officeDocument/2006/relationships" ref="P578" r:id="rId1902"/>
    <hyperlink xmlns:r="http://schemas.openxmlformats.org/officeDocument/2006/relationships" ref="Q578" r:id="rId1903"/>
    <hyperlink xmlns:r="http://schemas.openxmlformats.org/officeDocument/2006/relationships" ref="S578" r:id="rId1904"/>
    <hyperlink xmlns:r="http://schemas.openxmlformats.org/officeDocument/2006/relationships" ref="T578" r:id="rId1905"/>
    <hyperlink xmlns:r="http://schemas.openxmlformats.org/officeDocument/2006/relationships" ref="O579" r:id="rId1906"/>
    <hyperlink xmlns:r="http://schemas.openxmlformats.org/officeDocument/2006/relationships" ref="P579" r:id="rId1907"/>
    <hyperlink xmlns:r="http://schemas.openxmlformats.org/officeDocument/2006/relationships" ref="S579" r:id="rId1908"/>
    <hyperlink xmlns:r="http://schemas.openxmlformats.org/officeDocument/2006/relationships" ref="O580" r:id="rId1909"/>
    <hyperlink xmlns:r="http://schemas.openxmlformats.org/officeDocument/2006/relationships" ref="P580" r:id="rId1910"/>
    <hyperlink xmlns:r="http://schemas.openxmlformats.org/officeDocument/2006/relationships" ref="S580" r:id="rId1911"/>
    <hyperlink xmlns:r="http://schemas.openxmlformats.org/officeDocument/2006/relationships" ref="O581" r:id="rId1912"/>
    <hyperlink xmlns:r="http://schemas.openxmlformats.org/officeDocument/2006/relationships" ref="P581" r:id="rId1913"/>
    <hyperlink xmlns:r="http://schemas.openxmlformats.org/officeDocument/2006/relationships" ref="S581" r:id="rId1914"/>
    <hyperlink xmlns:r="http://schemas.openxmlformats.org/officeDocument/2006/relationships" ref="O582" r:id="rId1915"/>
    <hyperlink xmlns:r="http://schemas.openxmlformats.org/officeDocument/2006/relationships" ref="P582" r:id="rId1916"/>
    <hyperlink xmlns:r="http://schemas.openxmlformats.org/officeDocument/2006/relationships" ref="S582" r:id="rId1917"/>
    <hyperlink xmlns:r="http://schemas.openxmlformats.org/officeDocument/2006/relationships" ref="O583" r:id="rId1918"/>
    <hyperlink xmlns:r="http://schemas.openxmlformats.org/officeDocument/2006/relationships" ref="P583" r:id="rId1919"/>
    <hyperlink xmlns:r="http://schemas.openxmlformats.org/officeDocument/2006/relationships" ref="S583" r:id="rId1920"/>
    <hyperlink xmlns:r="http://schemas.openxmlformats.org/officeDocument/2006/relationships" ref="O584" r:id="rId1921"/>
    <hyperlink xmlns:r="http://schemas.openxmlformats.org/officeDocument/2006/relationships" ref="P584" r:id="rId1922"/>
    <hyperlink xmlns:r="http://schemas.openxmlformats.org/officeDocument/2006/relationships" ref="S584" r:id="rId1923"/>
    <hyperlink xmlns:r="http://schemas.openxmlformats.org/officeDocument/2006/relationships" ref="O585" r:id="rId1924"/>
    <hyperlink xmlns:r="http://schemas.openxmlformats.org/officeDocument/2006/relationships" ref="P585" r:id="rId1925"/>
    <hyperlink xmlns:r="http://schemas.openxmlformats.org/officeDocument/2006/relationships" ref="S585" r:id="rId1926"/>
    <hyperlink xmlns:r="http://schemas.openxmlformats.org/officeDocument/2006/relationships" ref="O586" r:id="rId1927"/>
    <hyperlink xmlns:r="http://schemas.openxmlformats.org/officeDocument/2006/relationships" ref="P586" r:id="rId1928"/>
    <hyperlink xmlns:r="http://schemas.openxmlformats.org/officeDocument/2006/relationships" ref="Q586" r:id="rId1929"/>
    <hyperlink xmlns:r="http://schemas.openxmlformats.org/officeDocument/2006/relationships" ref="S586" r:id="rId1930"/>
    <hyperlink xmlns:r="http://schemas.openxmlformats.org/officeDocument/2006/relationships" ref="T586" r:id="rId1931"/>
    <hyperlink xmlns:r="http://schemas.openxmlformats.org/officeDocument/2006/relationships" ref="O587" r:id="rId1932"/>
    <hyperlink xmlns:r="http://schemas.openxmlformats.org/officeDocument/2006/relationships" ref="P587" r:id="rId1933"/>
    <hyperlink xmlns:r="http://schemas.openxmlformats.org/officeDocument/2006/relationships" ref="S587" r:id="rId1934"/>
    <hyperlink xmlns:r="http://schemas.openxmlformats.org/officeDocument/2006/relationships" ref="O588" r:id="rId1935"/>
    <hyperlink xmlns:r="http://schemas.openxmlformats.org/officeDocument/2006/relationships" ref="P588" r:id="rId1936"/>
    <hyperlink xmlns:r="http://schemas.openxmlformats.org/officeDocument/2006/relationships" ref="S588" r:id="rId1937"/>
    <hyperlink xmlns:r="http://schemas.openxmlformats.org/officeDocument/2006/relationships" ref="O589" r:id="rId1938"/>
    <hyperlink xmlns:r="http://schemas.openxmlformats.org/officeDocument/2006/relationships" ref="P589" r:id="rId1939"/>
    <hyperlink xmlns:r="http://schemas.openxmlformats.org/officeDocument/2006/relationships" ref="S589" r:id="rId1940"/>
    <hyperlink xmlns:r="http://schemas.openxmlformats.org/officeDocument/2006/relationships" ref="O590" r:id="rId1941"/>
    <hyperlink xmlns:r="http://schemas.openxmlformats.org/officeDocument/2006/relationships" ref="P590" r:id="rId1942"/>
    <hyperlink xmlns:r="http://schemas.openxmlformats.org/officeDocument/2006/relationships" ref="S590" r:id="rId1943"/>
    <hyperlink xmlns:r="http://schemas.openxmlformats.org/officeDocument/2006/relationships" ref="O591" r:id="rId1944"/>
    <hyperlink xmlns:r="http://schemas.openxmlformats.org/officeDocument/2006/relationships" ref="P591" r:id="rId1945"/>
    <hyperlink xmlns:r="http://schemas.openxmlformats.org/officeDocument/2006/relationships" ref="S591" r:id="rId1946"/>
    <hyperlink xmlns:r="http://schemas.openxmlformats.org/officeDocument/2006/relationships" ref="O592" r:id="rId1947"/>
    <hyperlink xmlns:r="http://schemas.openxmlformats.org/officeDocument/2006/relationships" ref="P592" r:id="rId1948"/>
    <hyperlink xmlns:r="http://schemas.openxmlformats.org/officeDocument/2006/relationships" ref="S592" r:id="rId1949"/>
    <hyperlink xmlns:r="http://schemas.openxmlformats.org/officeDocument/2006/relationships" ref="O593" r:id="rId1950"/>
    <hyperlink xmlns:r="http://schemas.openxmlformats.org/officeDocument/2006/relationships" ref="P593" r:id="rId1951"/>
    <hyperlink xmlns:r="http://schemas.openxmlformats.org/officeDocument/2006/relationships" ref="S593" r:id="rId1952"/>
    <hyperlink xmlns:r="http://schemas.openxmlformats.org/officeDocument/2006/relationships" ref="O594" r:id="rId1953"/>
    <hyperlink xmlns:r="http://schemas.openxmlformats.org/officeDocument/2006/relationships" ref="P594" r:id="rId1954"/>
    <hyperlink xmlns:r="http://schemas.openxmlformats.org/officeDocument/2006/relationships" ref="S594" r:id="rId1955"/>
    <hyperlink xmlns:r="http://schemas.openxmlformats.org/officeDocument/2006/relationships" ref="O595" r:id="rId1956"/>
    <hyperlink xmlns:r="http://schemas.openxmlformats.org/officeDocument/2006/relationships" ref="P595" r:id="rId1957"/>
    <hyperlink xmlns:r="http://schemas.openxmlformats.org/officeDocument/2006/relationships" ref="S595" r:id="rId1958"/>
    <hyperlink xmlns:r="http://schemas.openxmlformats.org/officeDocument/2006/relationships" ref="O596" r:id="rId1959"/>
    <hyperlink xmlns:r="http://schemas.openxmlformats.org/officeDocument/2006/relationships" ref="P596" r:id="rId1960"/>
    <hyperlink xmlns:r="http://schemas.openxmlformats.org/officeDocument/2006/relationships" ref="S596" r:id="rId1961"/>
    <hyperlink xmlns:r="http://schemas.openxmlformats.org/officeDocument/2006/relationships" ref="O597" r:id="rId1962"/>
    <hyperlink xmlns:r="http://schemas.openxmlformats.org/officeDocument/2006/relationships" ref="P597" r:id="rId1963"/>
    <hyperlink xmlns:r="http://schemas.openxmlformats.org/officeDocument/2006/relationships" ref="S597" r:id="rId1964"/>
    <hyperlink xmlns:r="http://schemas.openxmlformats.org/officeDocument/2006/relationships" ref="O598" r:id="rId1965"/>
    <hyperlink xmlns:r="http://schemas.openxmlformats.org/officeDocument/2006/relationships" ref="P598" r:id="rId1966"/>
    <hyperlink xmlns:r="http://schemas.openxmlformats.org/officeDocument/2006/relationships" ref="S598" r:id="rId1967"/>
    <hyperlink xmlns:r="http://schemas.openxmlformats.org/officeDocument/2006/relationships" ref="O599" r:id="rId1968"/>
    <hyperlink xmlns:r="http://schemas.openxmlformats.org/officeDocument/2006/relationships" ref="P599" r:id="rId1969"/>
    <hyperlink xmlns:r="http://schemas.openxmlformats.org/officeDocument/2006/relationships" ref="S599" r:id="rId1970"/>
    <hyperlink xmlns:r="http://schemas.openxmlformats.org/officeDocument/2006/relationships" ref="O600" r:id="rId1971"/>
    <hyperlink xmlns:r="http://schemas.openxmlformats.org/officeDocument/2006/relationships" ref="P600" r:id="rId1972"/>
    <hyperlink xmlns:r="http://schemas.openxmlformats.org/officeDocument/2006/relationships" ref="S600" r:id="rId1973"/>
    <hyperlink xmlns:r="http://schemas.openxmlformats.org/officeDocument/2006/relationships" ref="O601" r:id="rId1974"/>
    <hyperlink xmlns:r="http://schemas.openxmlformats.org/officeDocument/2006/relationships" ref="P601" r:id="rId1975"/>
    <hyperlink xmlns:r="http://schemas.openxmlformats.org/officeDocument/2006/relationships" ref="S601" r:id="rId1976"/>
    <hyperlink xmlns:r="http://schemas.openxmlformats.org/officeDocument/2006/relationships" ref="O602" r:id="rId1977"/>
    <hyperlink xmlns:r="http://schemas.openxmlformats.org/officeDocument/2006/relationships" ref="P602" r:id="rId1978"/>
    <hyperlink xmlns:r="http://schemas.openxmlformats.org/officeDocument/2006/relationships" ref="S602" r:id="rId1979"/>
    <hyperlink xmlns:r="http://schemas.openxmlformats.org/officeDocument/2006/relationships" ref="O603" r:id="rId1980"/>
    <hyperlink xmlns:r="http://schemas.openxmlformats.org/officeDocument/2006/relationships" ref="P603" r:id="rId1981"/>
    <hyperlink xmlns:r="http://schemas.openxmlformats.org/officeDocument/2006/relationships" ref="S603" r:id="rId1982"/>
    <hyperlink xmlns:r="http://schemas.openxmlformats.org/officeDocument/2006/relationships" ref="O604" r:id="rId1983"/>
    <hyperlink xmlns:r="http://schemas.openxmlformats.org/officeDocument/2006/relationships" ref="P604" r:id="rId1984"/>
    <hyperlink xmlns:r="http://schemas.openxmlformats.org/officeDocument/2006/relationships" ref="S604" r:id="rId1985"/>
    <hyperlink xmlns:r="http://schemas.openxmlformats.org/officeDocument/2006/relationships" ref="O605" r:id="rId1986"/>
    <hyperlink xmlns:r="http://schemas.openxmlformats.org/officeDocument/2006/relationships" ref="P605" r:id="rId1987"/>
    <hyperlink xmlns:r="http://schemas.openxmlformats.org/officeDocument/2006/relationships" ref="S605" r:id="rId1988"/>
    <hyperlink xmlns:r="http://schemas.openxmlformats.org/officeDocument/2006/relationships" ref="O606" r:id="rId1989"/>
    <hyperlink xmlns:r="http://schemas.openxmlformats.org/officeDocument/2006/relationships" ref="P606" r:id="rId1990"/>
    <hyperlink xmlns:r="http://schemas.openxmlformats.org/officeDocument/2006/relationships" ref="S606" r:id="rId1991"/>
    <hyperlink xmlns:r="http://schemas.openxmlformats.org/officeDocument/2006/relationships" ref="O607" r:id="rId1992"/>
    <hyperlink xmlns:r="http://schemas.openxmlformats.org/officeDocument/2006/relationships" ref="P607" r:id="rId1993"/>
    <hyperlink xmlns:r="http://schemas.openxmlformats.org/officeDocument/2006/relationships" ref="S607" r:id="rId1994"/>
    <hyperlink xmlns:r="http://schemas.openxmlformats.org/officeDocument/2006/relationships" ref="O608" r:id="rId1995"/>
    <hyperlink xmlns:r="http://schemas.openxmlformats.org/officeDocument/2006/relationships" ref="P608" r:id="rId1996"/>
    <hyperlink xmlns:r="http://schemas.openxmlformats.org/officeDocument/2006/relationships" ref="S608" r:id="rId1997"/>
    <hyperlink xmlns:r="http://schemas.openxmlformats.org/officeDocument/2006/relationships" ref="O609" r:id="rId1998"/>
    <hyperlink xmlns:r="http://schemas.openxmlformats.org/officeDocument/2006/relationships" ref="P609" r:id="rId1999"/>
    <hyperlink xmlns:r="http://schemas.openxmlformats.org/officeDocument/2006/relationships" ref="S609" r:id="rId2000"/>
    <hyperlink xmlns:r="http://schemas.openxmlformats.org/officeDocument/2006/relationships" ref="O610" r:id="rId2001"/>
    <hyperlink xmlns:r="http://schemas.openxmlformats.org/officeDocument/2006/relationships" ref="P610" r:id="rId2002"/>
    <hyperlink xmlns:r="http://schemas.openxmlformats.org/officeDocument/2006/relationships" ref="S610" r:id="rId2003"/>
    <hyperlink xmlns:r="http://schemas.openxmlformats.org/officeDocument/2006/relationships" ref="O611" r:id="rId2004"/>
    <hyperlink xmlns:r="http://schemas.openxmlformats.org/officeDocument/2006/relationships" ref="P611" r:id="rId2005"/>
    <hyperlink xmlns:r="http://schemas.openxmlformats.org/officeDocument/2006/relationships" ref="S611" r:id="rId2006"/>
    <hyperlink xmlns:r="http://schemas.openxmlformats.org/officeDocument/2006/relationships" ref="O612" r:id="rId2007"/>
    <hyperlink xmlns:r="http://schemas.openxmlformats.org/officeDocument/2006/relationships" ref="P612" r:id="rId2008"/>
    <hyperlink xmlns:r="http://schemas.openxmlformats.org/officeDocument/2006/relationships" ref="S612" r:id="rId2009"/>
    <hyperlink xmlns:r="http://schemas.openxmlformats.org/officeDocument/2006/relationships" ref="O613" r:id="rId2010"/>
    <hyperlink xmlns:r="http://schemas.openxmlformats.org/officeDocument/2006/relationships" ref="P613" r:id="rId2011"/>
    <hyperlink xmlns:r="http://schemas.openxmlformats.org/officeDocument/2006/relationships" ref="S613" r:id="rId2012"/>
    <hyperlink xmlns:r="http://schemas.openxmlformats.org/officeDocument/2006/relationships" ref="O614" r:id="rId2013"/>
    <hyperlink xmlns:r="http://schemas.openxmlformats.org/officeDocument/2006/relationships" ref="P614" r:id="rId2014"/>
    <hyperlink xmlns:r="http://schemas.openxmlformats.org/officeDocument/2006/relationships" ref="S614" r:id="rId2015"/>
    <hyperlink xmlns:r="http://schemas.openxmlformats.org/officeDocument/2006/relationships" ref="O615" r:id="rId2016"/>
    <hyperlink xmlns:r="http://schemas.openxmlformats.org/officeDocument/2006/relationships" ref="P615" r:id="rId2017"/>
    <hyperlink xmlns:r="http://schemas.openxmlformats.org/officeDocument/2006/relationships" ref="S615" r:id="rId2018"/>
    <hyperlink xmlns:r="http://schemas.openxmlformats.org/officeDocument/2006/relationships" ref="O616" r:id="rId2019"/>
    <hyperlink xmlns:r="http://schemas.openxmlformats.org/officeDocument/2006/relationships" ref="P616" r:id="rId2020"/>
    <hyperlink xmlns:r="http://schemas.openxmlformats.org/officeDocument/2006/relationships" ref="S616" r:id="rId2021"/>
    <hyperlink xmlns:r="http://schemas.openxmlformats.org/officeDocument/2006/relationships" ref="O617" r:id="rId2022"/>
    <hyperlink xmlns:r="http://schemas.openxmlformats.org/officeDocument/2006/relationships" ref="P617" r:id="rId2023"/>
    <hyperlink xmlns:r="http://schemas.openxmlformats.org/officeDocument/2006/relationships" ref="S617" r:id="rId2024"/>
    <hyperlink xmlns:r="http://schemas.openxmlformats.org/officeDocument/2006/relationships" ref="O618" r:id="rId2025"/>
    <hyperlink xmlns:r="http://schemas.openxmlformats.org/officeDocument/2006/relationships" ref="P618" r:id="rId2026"/>
    <hyperlink xmlns:r="http://schemas.openxmlformats.org/officeDocument/2006/relationships" ref="S618" r:id="rId2027"/>
    <hyperlink xmlns:r="http://schemas.openxmlformats.org/officeDocument/2006/relationships" ref="O619" r:id="rId2028"/>
    <hyperlink xmlns:r="http://schemas.openxmlformats.org/officeDocument/2006/relationships" ref="P619" r:id="rId2029"/>
    <hyperlink xmlns:r="http://schemas.openxmlformats.org/officeDocument/2006/relationships" ref="S619" r:id="rId2030"/>
    <hyperlink xmlns:r="http://schemas.openxmlformats.org/officeDocument/2006/relationships" ref="O620" r:id="rId2031"/>
    <hyperlink xmlns:r="http://schemas.openxmlformats.org/officeDocument/2006/relationships" ref="P620" r:id="rId2032"/>
    <hyperlink xmlns:r="http://schemas.openxmlformats.org/officeDocument/2006/relationships" ref="S620" r:id="rId2033"/>
    <hyperlink xmlns:r="http://schemas.openxmlformats.org/officeDocument/2006/relationships" ref="O621" r:id="rId2034"/>
    <hyperlink xmlns:r="http://schemas.openxmlformats.org/officeDocument/2006/relationships" ref="P621" r:id="rId2035"/>
    <hyperlink xmlns:r="http://schemas.openxmlformats.org/officeDocument/2006/relationships" ref="S621" r:id="rId2036"/>
    <hyperlink xmlns:r="http://schemas.openxmlformats.org/officeDocument/2006/relationships" ref="O622" r:id="rId2037"/>
    <hyperlink xmlns:r="http://schemas.openxmlformats.org/officeDocument/2006/relationships" ref="P622" r:id="rId2038"/>
    <hyperlink xmlns:r="http://schemas.openxmlformats.org/officeDocument/2006/relationships" ref="S622" r:id="rId2039"/>
    <hyperlink xmlns:r="http://schemas.openxmlformats.org/officeDocument/2006/relationships" ref="O623" r:id="rId2040"/>
    <hyperlink xmlns:r="http://schemas.openxmlformats.org/officeDocument/2006/relationships" ref="P623" r:id="rId2041"/>
    <hyperlink xmlns:r="http://schemas.openxmlformats.org/officeDocument/2006/relationships" ref="S623" r:id="rId2042"/>
    <hyperlink xmlns:r="http://schemas.openxmlformats.org/officeDocument/2006/relationships" ref="O624" r:id="rId2043"/>
    <hyperlink xmlns:r="http://schemas.openxmlformats.org/officeDocument/2006/relationships" ref="P624" r:id="rId2044"/>
    <hyperlink xmlns:r="http://schemas.openxmlformats.org/officeDocument/2006/relationships" ref="S624" r:id="rId2045"/>
    <hyperlink xmlns:r="http://schemas.openxmlformats.org/officeDocument/2006/relationships" ref="O625" r:id="rId2046"/>
    <hyperlink xmlns:r="http://schemas.openxmlformats.org/officeDocument/2006/relationships" ref="P625" r:id="rId2047"/>
    <hyperlink xmlns:r="http://schemas.openxmlformats.org/officeDocument/2006/relationships" ref="S625" r:id="rId2048"/>
    <hyperlink xmlns:r="http://schemas.openxmlformats.org/officeDocument/2006/relationships" ref="O626" r:id="rId2049"/>
    <hyperlink xmlns:r="http://schemas.openxmlformats.org/officeDocument/2006/relationships" ref="P626" r:id="rId2050"/>
    <hyperlink xmlns:r="http://schemas.openxmlformats.org/officeDocument/2006/relationships" ref="S626" r:id="rId2051"/>
    <hyperlink xmlns:r="http://schemas.openxmlformats.org/officeDocument/2006/relationships" ref="O627" r:id="rId2052"/>
    <hyperlink xmlns:r="http://schemas.openxmlformats.org/officeDocument/2006/relationships" ref="P627" r:id="rId2053"/>
    <hyperlink xmlns:r="http://schemas.openxmlformats.org/officeDocument/2006/relationships" ref="S627" r:id="rId2054"/>
    <hyperlink xmlns:r="http://schemas.openxmlformats.org/officeDocument/2006/relationships" ref="O628" r:id="rId2055"/>
    <hyperlink xmlns:r="http://schemas.openxmlformats.org/officeDocument/2006/relationships" ref="P628" r:id="rId2056"/>
    <hyperlink xmlns:r="http://schemas.openxmlformats.org/officeDocument/2006/relationships" ref="S628" r:id="rId2057"/>
    <hyperlink xmlns:r="http://schemas.openxmlformats.org/officeDocument/2006/relationships" ref="O629" r:id="rId2058"/>
    <hyperlink xmlns:r="http://schemas.openxmlformats.org/officeDocument/2006/relationships" ref="P629" r:id="rId2059"/>
    <hyperlink xmlns:r="http://schemas.openxmlformats.org/officeDocument/2006/relationships" ref="S629" r:id="rId2060"/>
    <hyperlink xmlns:r="http://schemas.openxmlformats.org/officeDocument/2006/relationships" ref="O630" r:id="rId2061"/>
    <hyperlink xmlns:r="http://schemas.openxmlformats.org/officeDocument/2006/relationships" ref="P630" r:id="rId2062"/>
    <hyperlink xmlns:r="http://schemas.openxmlformats.org/officeDocument/2006/relationships" ref="S630" r:id="rId2063"/>
    <hyperlink xmlns:r="http://schemas.openxmlformats.org/officeDocument/2006/relationships" ref="O631" r:id="rId2064"/>
    <hyperlink xmlns:r="http://schemas.openxmlformats.org/officeDocument/2006/relationships" ref="P631" r:id="rId2065"/>
    <hyperlink xmlns:r="http://schemas.openxmlformats.org/officeDocument/2006/relationships" ref="S631" r:id="rId2066"/>
    <hyperlink xmlns:r="http://schemas.openxmlformats.org/officeDocument/2006/relationships" ref="O632" r:id="rId2067"/>
    <hyperlink xmlns:r="http://schemas.openxmlformats.org/officeDocument/2006/relationships" ref="P632" r:id="rId2068"/>
    <hyperlink xmlns:r="http://schemas.openxmlformats.org/officeDocument/2006/relationships" ref="S632" r:id="rId2069"/>
    <hyperlink xmlns:r="http://schemas.openxmlformats.org/officeDocument/2006/relationships" ref="O633" r:id="rId2070"/>
    <hyperlink xmlns:r="http://schemas.openxmlformats.org/officeDocument/2006/relationships" ref="S633" r:id="rId2071"/>
    <hyperlink xmlns:r="http://schemas.openxmlformats.org/officeDocument/2006/relationships" ref="O634" r:id="rId2072"/>
    <hyperlink xmlns:r="http://schemas.openxmlformats.org/officeDocument/2006/relationships" ref="P634" r:id="rId2073"/>
    <hyperlink xmlns:r="http://schemas.openxmlformats.org/officeDocument/2006/relationships" ref="S634" r:id="rId2074"/>
    <hyperlink xmlns:r="http://schemas.openxmlformats.org/officeDocument/2006/relationships" ref="T634" r:id="rId2075"/>
    <hyperlink xmlns:r="http://schemas.openxmlformats.org/officeDocument/2006/relationships" ref="O635" r:id="rId2076"/>
    <hyperlink xmlns:r="http://schemas.openxmlformats.org/officeDocument/2006/relationships" ref="P635" r:id="rId2077"/>
    <hyperlink xmlns:r="http://schemas.openxmlformats.org/officeDocument/2006/relationships" ref="Q635" r:id="rId2078"/>
    <hyperlink xmlns:r="http://schemas.openxmlformats.org/officeDocument/2006/relationships" ref="S635" r:id="rId2079"/>
    <hyperlink xmlns:r="http://schemas.openxmlformats.org/officeDocument/2006/relationships" ref="T635" r:id="rId2080"/>
    <hyperlink xmlns:r="http://schemas.openxmlformats.org/officeDocument/2006/relationships" ref="O636" r:id="rId2081"/>
    <hyperlink xmlns:r="http://schemas.openxmlformats.org/officeDocument/2006/relationships" ref="P636" r:id="rId2082"/>
    <hyperlink xmlns:r="http://schemas.openxmlformats.org/officeDocument/2006/relationships" ref="S636" r:id="rId2083"/>
    <hyperlink xmlns:r="http://schemas.openxmlformats.org/officeDocument/2006/relationships" ref="T636" r:id="rId2084"/>
    <hyperlink xmlns:r="http://schemas.openxmlformats.org/officeDocument/2006/relationships" ref="O637" r:id="rId2085"/>
    <hyperlink xmlns:r="http://schemas.openxmlformats.org/officeDocument/2006/relationships" ref="P637" r:id="rId2086"/>
    <hyperlink xmlns:r="http://schemas.openxmlformats.org/officeDocument/2006/relationships" ref="S637" r:id="rId2087"/>
    <hyperlink xmlns:r="http://schemas.openxmlformats.org/officeDocument/2006/relationships" ref="R638" r:id="rId2088"/>
    <hyperlink xmlns:r="http://schemas.openxmlformats.org/officeDocument/2006/relationships" ref="S638" r:id="rId2089"/>
    <hyperlink xmlns:r="http://schemas.openxmlformats.org/officeDocument/2006/relationships" ref="O639" r:id="rId2090"/>
    <hyperlink xmlns:r="http://schemas.openxmlformats.org/officeDocument/2006/relationships" ref="P639" r:id="rId2091"/>
    <hyperlink xmlns:r="http://schemas.openxmlformats.org/officeDocument/2006/relationships" ref="Q639" r:id="rId2092"/>
    <hyperlink xmlns:r="http://schemas.openxmlformats.org/officeDocument/2006/relationships" ref="S639" r:id="rId2093"/>
    <hyperlink xmlns:r="http://schemas.openxmlformats.org/officeDocument/2006/relationships" ref="T639" r:id="rId2094"/>
    <hyperlink xmlns:r="http://schemas.openxmlformats.org/officeDocument/2006/relationships" ref="O640" r:id="rId2095"/>
    <hyperlink xmlns:r="http://schemas.openxmlformats.org/officeDocument/2006/relationships" ref="Q640" r:id="rId2096"/>
    <hyperlink xmlns:r="http://schemas.openxmlformats.org/officeDocument/2006/relationships" ref="S640" r:id="rId2097"/>
    <hyperlink xmlns:r="http://schemas.openxmlformats.org/officeDocument/2006/relationships" ref="O641" r:id="rId2098"/>
    <hyperlink xmlns:r="http://schemas.openxmlformats.org/officeDocument/2006/relationships" ref="P641" r:id="rId2099"/>
    <hyperlink xmlns:r="http://schemas.openxmlformats.org/officeDocument/2006/relationships" ref="S641" r:id="rId2100"/>
    <hyperlink xmlns:r="http://schemas.openxmlformats.org/officeDocument/2006/relationships" ref="O642" r:id="rId2101"/>
    <hyperlink xmlns:r="http://schemas.openxmlformats.org/officeDocument/2006/relationships" ref="P642" r:id="rId2102"/>
    <hyperlink xmlns:r="http://schemas.openxmlformats.org/officeDocument/2006/relationships" ref="Q642" r:id="rId2103"/>
    <hyperlink xmlns:r="http://schemas.openxmlformats.org/officeDocument/2006/relationships" ref="S642" r:id="rId2104"/>
    <hyperlink xmlns:r="http://schemas.openxmlformats.org/officeDocument/2006/relationships" ref="O643" r:id="rId2105"/>
    <hyperlink xmlns:r="http://schemas.openxmlformats.org/officeDocument/2006/relationships" ref="P643" r:id="rId2106"/>
    <hyperlink xmlns:r="http://schemas.openxmlformats.org/officeDocument/2006/relationships" ref="S643" r:id="rId2107"/>
    <hyperlink xmlns:r="http://schemas.openxmlformats.org/officeDocument/2006/relationships" ref="O644" r:id="rId2108"/>
    <hyperlink xmlns:r="http://schemas.openxmlformats.org/officeDocument/2006/relationships" ref="P644" r:id="rId2109"/>
    <hyperlink xmlns:r="http://schemas.openxmlformats.org/officeDocument/2006/relationships" ref="S644" r:id="rId2110"/>
    <hyperlink xmlns:r="http://schemas.openxmlformats.org/officeDocument/2006/relationships" ref="O645" r:id="rId2111"/>
    <hyperlink xmlns:r="http://schemas.openxmlformats.org/officeDocument/2006/relationships" ref="P645" r:id="rId2112"/>
    <hyperlink xmlns:r="http://schemas.openxmlformats.org/officeDocument/2006/relationships" ref="S645" r:id="rId2113"/>
    <hyperlink xmlns:r="http://schemas.openxmlformats.org/officeDocument/2006/relationships" ref="O646" r:id="rId2114"/>
    <hyperlink xmlns:r="http://schemas.openxmlformats.org/officeDocument/2006/relationships" ref="P646" r:id="rId2115"/>
    <hyperlink xmlns:r="http://schemas.openxmlformats.org/officeDocument/2006/relationships" ref="S646" r:id="rId2116"/>
    <hyperlink xmlns:r="http://schemas.openxmlformats.org/officeDocument/2006/relationships" ref="O647" r:id="rId2117"/>
    <hyperlink xmlns:r="http://schemas.openxmlformats.org/officeDocument/2006/relationships" ref="P647" r:id="rId2118"/>
    <hyperlink xmlns:r="http://schemas.openxmlformats.org/officeDocument/2006/relationships" ref="Q647" r:id="rId2119"/>
    <hyperlink xmlns:r="http://schemas.openxmlformats.org/officeDocument/2006/relationships" ref="S647" r:id="rId2120"/>
    <hyperlink xmlns:r="http://schemas.openxmlformats.org/officeDocument/2006/relationships" ref="O648" r:id="rId2121"/>
    <hyperlink xmlns:r="http://schemas.openxmlformats.org/officeDocument/2006/relationships" ref="P648" r:id="rId2122"/>
    <hyperlink xmlns:r="http://schemas.openxmlformats.org/officeDocument/2006/relationships" ref="S648" r:id="rId2123"/>
    <hyperlink xmlns:r="http://schemas.openxmlformats.org/officeDocument/2006/relationships" ref="R649" r:id="rId2124"/>
    <hyperlink xmlns:r="http://schemas.openxmlformats.org/officeDocument/2006/relationships" ref="S649" r:id="rId2125"/>
    <hyperlink xmlns:r="http://schemas.openxmlformats.org/officeDocument/2006/relationships" ref="R650" r:id="rId2126"/>
    <hyperlink xmlns:r="http://schemas.openxmlformats.org/officeDocument/2006/relationships" ref="S650" r:id="rId2127"/>
    <hyperlink xmlns:r="http://schemas.openxmlformats.org/officeDocument/2006/relationships" ref="R651" r:id="rId2128"/>
    <hyperlink xmlns:r="http://schemas.openxmlformats.org/officeDocument/2006/relationships" ref="S651" r:id="rId2129"/>
    <hyperlink xmlns:r="http://schemas.openxmlformats.org/officeDocument/2006/relationships" ref="R652" r:id="rId2130"/>
    <hyperlink xmlns:r="http://schemas.openxmlformats.org/officeDocument/2006/relationships" ref="S652" r:id="rId2131"/>
    <hyperlink xmlns:r="http://schemas.openxmlformats.org/officeDocument/2006/relationships" ref="O653" r:id="rId2132"/>
    <hyperlink xmlns:r="http://schemas.openxmlformats.org/officeDocument/2006/relationships" ref="P653" r:id="rId2133"/>
    <hyperlink xmlns:r="http://schemas.openxmlformats.org/officeDocument/2006/relationships" ref="S653" r:id="rId2134"/>
    <hyperlink xmlns:r="http://schemas.openxmlformats.org/officeDocument/2006/relationships" ref="O654" r:id="rId2135"/>
    <hyperlink xmlns:r="http://schemas.openxmlformats.org/officeDocument/2006/relationships" ref="P654" r:id="rId2136"/>
    <hyperlink xmlns:r="http://schemas.openxmlformats.org/officeDocument/2006/relationships" ref="S654" r:id="rId2137"/>
    <hyperlink xmlns:r="http://schemas.openxmlformats.org/officeDocument/2006/relationships" ref="O655" r:id="rId2138"/>
    <hyperlink xmlns:r="http://schemas.openxmlformats.org/officeDocument/2006/relationships" ref="P655" r:id="rId2139"/>
    <hyperlink xmlns:r="http://schemas.openxmlformats.org/officeDocument/2006/relationships" ref="S655" r:id="rId2140"/>
    <hyperlink xmlns:r="http://schemas.openxmlformats.org/officeDocument/2006/relationships" ref="O656" r:id="rId2141"/>
    <hyperlink xmlns:r="http://schemas.openxmlformats.org/officeDocument/2006/relationships" ref="P656" r:id="rId2142"/>
    <hyperlink xmlns:r="http://schemas.openxmlformats.org/officeDocument/2006/relationships" ref="S656" r:id="rId2143"/>
    <hyperlink xmlns:r="http://schemas.openxmlformats.org/officeDocument/2006/relationships" ref="R657" r:id="rId2144"/>
    <hyperlink xmlns:r="http://schemas.openxmlformats.org/officeDocument/2006/relationships" ref="S657" r:id="rId2145"/>
    <hyperlink xmlns:r="http://schemas.openxmlformats.org/officeDocument/2006/relationships" ref="R658" r:id="rId2146"/>
    <hyperlink xmlns:r="http://schemas.openxmlformats.org/officeDocument/2006/relationships" ref="S658" r:id="rId2147"/>
    <hyperlink xmlns:r="http://schemas.openxmlformats.org/officeDocument/2006/relationships" ref="O659" r:id="rId2148"/>
    <hyperlink xmlns:r="http://schemas.openxmlformats.org/officeDocument/2006/relationships" ref="S659" r:id="rId2149"/>
    <hyperlink xmlns:r="http://schemas.openxmlformats.org/officeDocument/2006/relationships" ref="R660" r:id="rId2150"/>
    <hyperlink xmlns:r="http://schemas.openxmlformats.org/officeDocument/2006/relationships" ref="S660" r:id="rId2151"/>
    <hyperlink xmlns:r="http://schemas.openxmlformats.org/officeDocument/2006/relationships" ref="R661" r:id="rId2152"/>
    <hyperlink xmlns:r="http://schemas.openxmlformats.org/officeDocument/2006/relationships" ref="S661" r:id="rId2153"/>
    <hyperlink xmlns:r="http://schemas.openxmlformats.org/officeDocument/2006/relationships" ref="R662" r:id="rId2154"/>
    <hyperlink xmlns:r="http://schemas.openxmlformats.org/officeDocument/2006/relationships" ref="S662" r:id="rId2155"/>
    <hyperlink xmlns:r="http://schemas.openxmlformats.org/officeDocument/2006/relationships" ref="R663" r:id="rId2156"/>
    <hyperlink xmlns:r="http://schemas.openxmlformats.org/officeDocument/2006/relationships" ref="S663" r:id="rId2157"/>
    <hyperlink xmlns:r="http://schemas.openxmlformats.org/officeDocument/2006/relationships" ref="R664" r:id="rId2158"/>
    <hyperlink xmlns:r="http://schemas.openxmlformats.org/officeDocument/2006/relationships" ref="S664" r:id="rId2159"/>
    <hyperlink xmlns:r="http://schemas.openxmlformats.org/officeDocument/2006/relationships" ref="O665" r:id="rId2160"/>
    <hyperlink xmlns:r="http://schemas.openxmlformats.org/officeDocument/2006/relationships" ref="P665" r:id="rId2161"/>
    <hyperlink xmlns:r="http://schemas.openxmlformats.org/officeDocument/2006/relationships" ref="S665" r:id="rId2162"/>
    <hyperlink xmlns:r="http://schemas.openxmlformats.org/officeDocument/2006/relationships" ref="O666" r:id="rId2163"/>
    <hyperlink xmlns:r="http://schemas.openxmlformats.org/officeDocument/2006/relationships" ref="S666" r:id="rId2164"/>
    <hyperlink xmlns:r="http://schemas.openxmlformats.org/officeDocument/2006/relationships" ref="O667" r:id="rId2165"/>
    <hyperlink xmlns:r="http://schemas.openxmlformats.org/officeDocument/2006/relationships" ref="S667" r:id="rId2166"/>
    <hyperlink xmlns:r="http://schemas.openxmlformats.org/officeDocument/2006/relationships" ref="O668" r:id="rId2167"/>
    <hyperlink xmlns:r="http://schemas.openxmlformats.org/officeDocument/2006/relationships" ref="P668" r:id="rId2168"/>
    <hyperlink xmlns:r="http://schemas.openxmlformats.org/officeDocument/2006/relationships" ref="S668" r:id="rId2169"/>
    <hyperlink xmlns:r="http://schemas.openxmlformats.org/officeDocument/2006/relationships" ref="O669" r:id="rId2170"/>
    <hyperlink xmlns:r="http://schemas.openxmlformats.org/officeDocument/2006/relationships" ref="P669" r:id="rId2171"/>
    <hyperlink xmlns:r="http://schemas.openxmlformats.org/officeDocument/2006/relationships" ref="S669" r:id="rId2172"/>
    <hyperlink xmlns:r="http://schemas.openxmlformats.org/officeDocument/2006/relationships" ref="O670" r:id="rId2173"/>
    <hyperlink xmlns:r="http://schemas.openxmlformats.org/officeDocument/2006/relationships" ref="S670" r:id="rId2174"/>
    <hyperlink xmlns:r="http://schemas.openxmlformats.org/officeDocument/2006/relationships" ref="O671" r:id="rId2175"/>
    <hyperlink xmlns:r="http://schemas.openxmlformats.org/officeDocument/2006/relationships" ref="S671" r:id="rId2176"/>
    <hyperlink xmlns:r="http://schemas.openxmlformats.org/officeDocument/2006/relationships" ref="O672" r:id="rId2177"/>
    <hyperlink xmlns:r="http://schemas.openxmlformats.org/officeDocument/2006/relationships" ref="Q672" r:id="rId2178"/>
    <hyperlink xmlns:r="http://schemas.openxmlformats.org/officeDocument/2006/relationships" ref="S672" r:id="rId2179"/>
    <hyperlink xmlns:r="http://schemas.openxmlformats.org/officeDocument/2006/relationships" ref="T672" r:id="rId2180"/>
    <hyperlink xmlns:r="http://schemas.openxmlformats.org/officeDocument/2006/relationships" ref="O673" r:id="rId2181"/>
    <hyperlink xmlns:r="http://schemas.openxmlformats.org/officeDocument/2006/relationships" ref="S673" r:id="rId2182"/>
    <hyperlink xmlns:r="http://schemas.openxmlformats.org/officeDocument/2006/relationships" ref="O674" r:id="rId2183"/>
    <hyperlink xmlns:r="http://schemas.openxmlformats.org/officeDocument/2006/relationships" ref="S674" r:id="rId2184"/>
    <hyperlink xmlns:r="http://schemas.openxmlformats.org/officeDocument/2006/relationships" ref="O675" r:id="rId2185"/>
    <hyperlink xmlns:r="http://schemas.openxmlformats.org/officeDocument/2006/relationships" ref="S675" r:id="rId2186"/>
    <hyperlink xmlns:r="http://schemas.openxmlformats.org/officeDocument/2006/relationships" ref="O676" r:id="rId2187"/>
    <hyperlink xmlns:r="http://schemas.openxmlformats.org/officeDocument/2006/relationships" ref="S676" r:id="rId2188"/>
    <hyperlink xmlns:r="http://schemas.openxmlformats.org/officeDocument/2006/relationships" ref="O677" r:id="rId2189"/>
    <hyperlink xmlns:r="http://schemas.openxmlformats.org/officeDocument/2006/relationships" ref="S677" r:id="rId2190"/>
    <hyperlink xmlns:r="http://schemas.openxmlformats.org/officeDocument/2006/relationships" ref="O678" r:id="rId2191"/>
    <hyperlink xmlns:r="http://schemas.openxmlformats.org/officeDocument/2006/relationships" ref="S678" r:id="rId2192"/>
    <hyperlink xmlns:r="http://schemas.openxmlformats.org/officeDocument/2006/relationships" ref="T678" r:id="rId2193"/>
    <hyperlink xmlns:r="http://schemas.openxmlformats.org/officeDocument/2006/relationships" ref="O679" r:id="rId2194"/>
    <hyperlink xmlns:r="http://schemas.openxmlformats.org/officeDocument/2006/relationships" ref="P679" r:id="rId2195"/>
    <hyperlink xmlns:r="http://schemas.openxmlformats.org/officeDocument/2006/relationships" ref="Q679" r:id="rId2196"/>
    <hyperlink xmlns:r="http://schemas.openxmlformats.org/officeDocument/2006/relationships" ref="S679" r:id="rId2197"/>
    <hyperlink xmlns:r="http://schemas.openxmlformats.org/officeDocument/2006/relationships" ref="T679" r:id="rId2198"/>
    <hyperlink xmlns:r="http://schemas.openxmlformats.org/officeDocument/2006/relationships" ref="O680" r:id="rId2199"/>
    <hyperlink xmlns:r="http://schemas.openxmlformats.org/officeDocument/2006/relationships" ref="P680" r:id="rId2200"/>
    <hyperlink xmlns:r="http://schemas.openxmlformats.org/officeDocument/2006/relationships" ref="S680" r:id="rId2201"/>
    <hyperlink xmlns:r="http://schemas.openxmlformats.org/officeDocument/2006/relationships" ref="O681" r:id="rId2202"/>
    <hyperlink xmlns:r="http://schemas.openxmlformats.org/officeDocument/2006/relationships" ref="P681" r:id="rId2203"/>
    <hyperlink xmlns:r="http://schemas.openxmlformats.org/officeDocument/2006/relationships" ref="S681" r:id="rId2204"/>
    <hyperlink xmlns:r="http://schemas.openxmlformats.org/officeDocument/2006/relationships" ref="O682" r:id="rId2205"/>
    <hyperlink xmlns:r="http://schemas.openxmlformats.org/officeDocument/2006/relationships" ref="P682" r:id="rId2206"/>
    <hyperlink xmlns:r="http://schemas.openxmlformats.org/officeDocument/2006/relationships" ref="Q682" r:id="rId2207"/>
    <hyperlink xmlns:r="http://schemas.openxmlformats.org/officeDocument/2006/relationships" ref="S682" r:id="rId2208"/>
    <hyperlink xmlns:r="http://schemas.openxmlformats.org/officeDocument/2006/relationships" ref="T682" r:id="rId2209"/>
    <hyperlink xmlns:r="http://schemas.openxmlformats.org/officeDocument/2006/relationships" ref="O683" r:id="rId2210"/>
    <hyperlink xmlns:r="http://schemas.openxmlformats.org/officeDocument/2006/relationships" ref="S683" r:id="rId2211"/>
    <hyperlink xmlns:r="http://schemas.openxmlformats.org/officeDocument/2006/relationships" ref="T683" r:id="rId2212"/>
    <hyperlink xmlns:r="http://schemas.openxmlformats.org/officeDocument/2006/relationships" ref="R684" r:id="rId2213"/>
    <hyperlink xmlns:r="http://schemas.openxmlformats.org/officeDocument/2006/relationships" ref="S684" r:id="rId2214"/>
    <hyperlink xmlns:r="http://schemas.openxmlformats.org/officeDocument/2006/relationships" ref="O685" r:id="rId2215"/>
    <hyperlink xmlns:r="http://schemas.openxmlformats.org/officeDocument/2006/relationships" ref="P685" r:id="rId2216"/>
    <hyperlink xmlns:r="http://schemas.openxmlformats.org/officeDocument/2006/relationships" ref="Q685" r:id="rId2217"/>
    <hyperlink xmlns:r="http://schemas.openxmlformats.org/officeDocument/2006/relationships" ref="S685" r:id="rId2218"/>
    <hyperlink xmlns:r="http://schemas.openxmlformats.org/officeDocument/2006/relationships" ref="T685" r:id="rId2219"/>
    <hyperlink xmlns:r="http://schemas.openxmlformats.org/officeDocument/2006/relationships" ref="O686" r:id="rId2220"/>
    <hyperlink xmlns:r="http://schemas.openxmlformats.org/officeDocument/2006/relationships" ref="P686" r:id="rId2221"/>
    <hyperlink xmlns:r="http://schemas.openxmlformats.org/officeDocument/2006/relationships" ref="Q686" r:id="rId2222"/>
    <hyperlink xmlns:r="http://schemas.openxmlformats.org/officeDocument/2006/relationships" ref="S686" r:id="rId2223"/>
    <hyperlink xmlns:r="http://schemas.openxmlformats.org/officeDocument/2006/relationships" ref="T686" r:id="rId2224"/>
    <hyperlink xmlns:r="http://schemas.openxmlformats.org/officeDocument/2006/relationships" ref="R687" r:id="rId2225"/>
    <hyperlink xmlns:r="http://schemas.openxmlformats.org/officeDocument/2006/relationships" ref="S687" r:id="rId2226"/>
    <hyperlink xmlns:r="http://schemas.openxmlformats.org/officeDocument/2006/relationships" ref="O688" r:id="rId2227"/>
    <hyperlink xmlns:r="http://schemas.openxmlformats.org/officeDocument/2006/relationships" ref="P688" r:id="rId2228"/>
    <hyperlink xmlns:r="http://schemas.openxmlformats.org/officeDocument/2006/relationships" ref="Q688" r:id="rId2229"/>
    <hyperlink xmlns:r="http://schemas.openxmlformats.org/officeDocument/2006/relationships" ref="S688" r:id="rId2230"/>
    <hyperlink xmlns:r="http://schemas.openxmlformats.org/officeDocument/2006/relationships" ref="T688" r:id="rId2231"/>
    <hyperlink xmlns:r="http://schemas.openxmlformats.org/officeDocument/2006/relationships" ref="O689" r:id="rId2232"/>
    <hyperlink xmlns:r="http://schemas.openxmlformats.org/officeDocument/2006/relationships" ref="P689" r:id="rId2233"/>
    <hyperlink xmlns:r="http://schemas.openxmlformats.org/officeDocument/2006/relationships" ref="Q689" r:id="rId2234"/>
    <hyperlink xmlns:r="http://schemas.openxmlformats.org/officeDocument/2006/relationships" ref="S689" r:id="rId2235"/>
    <hyperlink xmlns:r="http://schemas.openxmlformats.org/officeDocument/2006/relationships" ref="T689" r:id="rId2236"/>
    <hyperlink xmlns:r="http://schemas.openxmlformats.org/officeDocument/2006/relationships" ref="O690" r:id="rId2237"/>
    <hyperlink xmlns:r="http://schemas.openxmlformats.org/officeDocument/2006/relationships" ref="P690" r:id="rId2238"/>
    <hyperlink xmlns:r="http://schemas.openxmlformats.org/officeDocument/2006/relationships" ref="S690" r:id="rId2239"/>
    <hyperlink xmlns:r="http://schemas.openxmlformats.org/officeDocument/2006/relationships" ref="O691" r:id="rId2240"/>
    <hyperlink xmlns:r="http://schemas.openxmlformats.org/officeDocument/2006/relationships" ref="P691" r:id="rId2241"/>
    <hyperlink xmlns:r="http://schemas.openxmlformats.org/officeDocument/2006/relationships" ref="S691" r:id="rId2242"/>
    <hyperlink xmlns:r="http://schemas.openxmlformats.org/officeDocument/2006/relationships" ref="O692" r:id="rId2243"/>
    <hyperlink xmlns:r="http://schemas.openxmlformats.org/officeDocument/2006/relationships" ref="P692" r:id="rId2244"/>
    <hyperlink xmlns:r="http://schemas.openxmlformats.org/officeDocument/2006/relationships" ref="S692" r:id="rId2245"/>
    <hyperlink xmlns:r="http://schemas.openxmlformats.org/officeDocument/2006/relationships" ref="T692" r:id="rId2246"/>
    <hyperlink xmlns:r="http://schemas.openxmlformats.org/officeDocument/2006/relationships" ref="O693" r:id="rId2247"/>
    <hyperlink xmlns:r="http://schemas.openxmlformats.org/officeDocument/2006/relationships" ref="P693" r:id="rId2248"/>
    <hyperlink xmlns:r="http://schemas.openxmlformats.org/officeDocument/2006/relationships" ref="S693" r:id="rId2249"/>
    <hyperlink xmlns:r="http://schemas.openxmlformats.org/officeDocument/2006/relationships" ref="O694" r:id="rId2250"/>
    <hyperlink xmlns:r="http://schemas.openxmlformats.org/officeDocument/2006/relationships" ref="P694" r:id="rId2251"/>
    <hyperlink xmlns:r="http://schemas.openxmlformats.org/officeDocument/2006/relationships" ref="S694" r:id="rId2252"/>
    <hyperlink xmlns:r="http://schemas.openxmlformats.org/officeDocument/2006/relationships" ref="O695" r:id="rId2253"/>
    <hyperlink xmlns:r="http://schemas.openxmlformats.org/officeDocument/2006/relationships" ref="P695" r:id="rId2254"/>
    <hyperlink xmlns:r="http://schemas.openxmlformats.org/officeDocument/2006/relationships" ref="S695" r:id="rId2255"/>
    <hyperlink xmlns:r="http://schemas.openxmlformats.org/officeDocument/2006/relationships" ref="O696" r:id="rId2256"/>
    <hyperlink xmlns:r="http://schemas.openxmlformats.org/officeDocument/2006/relationships" ref="P696" r:id="rId2257"/>
    <hyperlink xmlns:r="http://schemas.openxmlformats.org/officeDocument/2006/relationships" ref="S696" r:id="rId2258"/>
    <hyperlink xmlns:r="http://schemas.openxmlformats.org/officeDocument/2006/relationships" ref="O697" r:id="rId2259"/>
    <hyperlink xmlns:r="http://schemas.openxmlformats.org/officeDocument/2006/relationships" ref="P697" r:id="rId2260"/>
    <hyperlink xmlns:r="http://schemas.openxmlformats.org/officeDocument/2006/relationships" ref="S697" r:id="rId2261"/>
    <hyperlink xmlns:r="http://schemas.openxmlformats.org/officeDocument/2006/relationships" ref="O698" r:id="rId2262"/>
    <hyperlink xmlns:r="http://schemas.openxmlformats.org/officeDocument/2006/relationships" ref="P698" r:id="rId2263"/>
    <hyperlink xmlns:r="http://schemas.openxmlformats.org/officeDocument/2006/relationships" ref="S698" r:id="rId2264"/>
    <hyperlink xmlns:r="http://schemas.openxmlformats.org/officeDocument/2006/relationships" ref="O699" r:id="rId2265"/>
    <hyperlink xmlns:r="http://schemas.openxmlformats.org/officeDocument/2006/relationships" ref="P699" r:id="rId2266"/>
    <hyperlink xmlns:r="http://schemas.openxmlformats.org/officeDocument/2006/relationships" ref="S699" r:id="rId2267"/>
    <hyperlink xmlns:r="http://schemas.openxmlformats.org/officeDocument/2006/relationships" ref="R700" r:id="rId2268"/>
    <hyperlink xmlns:r="http://schemas.openxmlformats.org/officeDocument/2006/relationships" ref="S700" r:id="rId2269"/>
    <hyperlink xmlns:r="http://schemas.openxmlformats.org/officeDocument/2006/relationships" ref="R701" r:id="rId2270"/>
    <hyperlink xmlns:r="http://schemas.openxmlformats.org/officeDocument/2006/relationships" ref="S701" r:id="rId2271"/>
    <hyperlink xmlns:r="http://schemas.openxmlformats.org/officeDocument/2006/relationships" ref="R702" r:id="rId2272"/>
    <hyperlink xmlns:r="http://schemas.openxmlformats.org/officeDocument/2006/relationships" ref="S702" r:id="rId2273"/>
    <hyperlink xmlns:r="http://schemas.openxmlformats.org/officeDocument/2006/relationships" ref="R703" r:id="rId2274"/>
    <hyperlink xmlns:r="http://schemas.openxmlformats.org/officeDocument/2006/relationships" ref="S703" r:id="rId2275"/>
    <hyperlink xmlns:r="http://schemas.openxmlformats.org/officeDocument/2006/relationships" ref="R704" r:id="rId2276"/>
    <hyperlink xmlns:r="http://schemas.openxmlformats.org/officeDocument/2006/relationships" ref="S704" r:id="rId2277"/>
    <hyperlink xmlns:r="http://schemas.openxmlformats.org/officeDocument/2006/relationships" ref="R705" r:id="rId2278"/>
    <hyperlink xmlns:r="http://schemas.openxmlformats.org/officeDocument/2006/relationships" ref="S705" r:id="rId2279"/>
    <hyperlink xmlns:r="http://schemas.openxmlformats.org/officeDocument/2006/relationships" ref="R706" r:id="rId2280"/>
    <hyperlink xmlns:r="http://schemas.openxmlformats.org/officeDocument/2006/relationships" ref="S706" r:id="rId2281"/>
    <hyperlink xmlns:r="http://schemas.openxmlformats.org/officeDocument/2006/relationships" ref="O707" r:id="rId2282"/>
    <hyperlink xmlns:r="http://schemas.openxmlformats.org/officeDocument/2006/relationships" ref="P707" r:id="rId2283"/>
    <hyperlink xmlns:r="http://schemas.openxmlformats.org/officeDocument/2006/relationships" ref="S707" r:id="rId2284"/>
    <hyperlink xmlns:r="http://schemas.openxmlformats.org/officeDocument/2006/relationships" ref="O708" r:id="rId2285"/>
    <hyperlink xmlns:r="http://schemas.openxmlformats.org/officeDocument/2006/relationships" ref="P708" r:id="rId2286"/>
    <hyperlink xmlns:r="http://schemas.openxmlformats.org/officeDocument/2006/relationships" ref="S708" r:id="rId2287"/>
    <hyperlink xmlns:r="http://schemas.openxmlformats.org/officeDocument/2006/relationships" ref="O709" r:id="rId2288"/>
    <hyperlink xmlns:r="http://schemas.openxmlformats.org/officeDocument/2006/relationships" ref="P709" r:id="rId2289"/>
    <hyperlink xmlns:r="http://schemas.openxmlformats.org/officeDocument/2006/relationships" ref="S709" r:id="rId2290"/>
    <hyperlink xmlns:r="http://schemas.openxmlformats.org/officeDocument/2006/relationships" ref="R710" r:id="rId2291"/>
    <hyperlink xmlns:r="http://schemas.openxmlformats.org/officeDocument/2006/relationships" ref="S710" r:id="rId2292"/>
    <hyperlink xmlns:r="http://schemas.openxmlformats.org/officeDocument/2006/relationships" ref="O711" r:id="rId2293"/>
    <hyperlink xmlns:r="http://schemas.openxmlformats.org/officeDocument/2006/relationships" ref="P711" r:id="rId2294"/>
    <hyperlink xmlns:r="http://schemas.openxmlformats.org/officeDocument/2006/relationships" ref="S711" r:id="rId2295"/>
    <hyperlink xmlns:r="http://schemas.openxmlformats.org/officeDocument/2006/relationships" ref="O712" r:id="rId2296"/>
    <hyperlink xmlns:r="http://schemas.openxmlformats.org/officeDocument/2006/relationships" ref="P712" r:id="rId2297"/>
    <hyperlink xmlns:r="http://schemas.openxmlformats.org/officeDocument/2006/relationships" ref="S712" r:id="rId2298"/>
    <hyperlink xmlns:r="http://schemas.openxmlformats.org/officeDocument/2006/relationships" ref="O713" r:id="rId2299"/>
    <hyperlink xmlns:r="http://schemas.openxmlformats.org/officeDocument/2006/relationships" ref="P713" r:id="rId2300"/>
    <hyperlink xmlns:r="http://schemas.openxmlformats.org/officeDocument/2006/relationships" ref="S713" r:id="rId2301"/>
    <hyperlink xmlns:r="http://schemas.openxmlformats.org/officeDocument/2006/relationships" ref="O714" r:id="rId2302"/>
    <hyperlink xmlns:r="http://schemas.openxmlformats.org/officeDocument/2006/relationships" ref="S714" r:id="rId2303"/>
    <hyperlink xmlns:r="http://schemas.openxmlformats.org/officeDocument/2006/relationships" ref="O715" r:id="rId2304"/>
    <hyperlink xmlns:r="http://schemas.openxmlformats.org/officeDocument/2006/relationships" ref="P715" r:id="rId2305"/>
    <hyperlink xmlns:r="http://schemas.openxmlformats.org/officeDocument/2006/relationships" ref="Q715" r:id="rId2306"/>
    <hyperlink xmlns:r="http://schemas.openxmlformats.org/officeDocument/2006/relationships" ref="S715" r:id="rId2307"/>
    <hyperlink xmlns:r="http://schemas.openxmlformats.org/officeDocument/2006/relationships" ref="T715" r:id="rId2308"/>
    <hyperlink xmlns:r="http://schemas.openxmlformats.org/officeDocument/2006/relationships" ref="R716" r:id="rId2309"/>
    <hyperlink xmlns:r="http://schemas.openxmlformats.org/officeDocument/2006/relationships" ref="S716" r:id="rId2310"/>
    <hyperlink xmlns:r="http://schemas.openxmlformats.org/officeDocument/2006/relationships" ref="O717" r:id="rId2311"/>
    <hyperlink xmlns:r="http://schemas.openxmlformats.org/officeDocument/2006/relationships" ref="P717" r:id="rId2312"/>
    <hyperlink xmlns:r="http://schemas.openxmlformats.org/officeDocument/2006/relationships" ref="S717" r:id="rId2313"/>
    <hyperlink xmlns:r="http://schemas.openxmlformats.org/officeDocument/2006/relationships" ref="O718" r:id="rId2314"/>
    <hyperlink xmlns:r="http://schemas.openxmlformats.org/officeDocument/2006/relationships" ref="P718" r:id="rId2315"/>
    <hyperlink xmlns:r="http://schemas.openxmlformats.org/officeDocument/2006/relationships" ref="Q718" r:id="rId2316"/>
    <hyperlink xmlns:r="http://schemas.openxmlformats.org/officeDocument/2006/relationships" ref="S718" r:id="rId2317"/>
    <hyperlink xmlns:r="http://schemas.openxmlformats.org/officeDocument/2006/relationships" ref="T718" r:id="rId2318"/>
    <hyperlink xmlns:r="http://schemas.openxmlformats.org/officeDocument/2006/relationships" ref="R719" r:id="rId2319"/>
    <hyperlink xmlns:r="http://schemas.openxmlformats.org/officeDocument/2006/relationships" ref="S719" r:id="rId2320"/>
    <hyperlink xmlns:r="http://schemas.openxmlformats.org/officeDocument/2006/relationships" ref="T719" r:id="rId2321"/>
    <hyperlink xmlns:r="http://schemas.openxmlformats.org/officeDocument/2006/relationships" ref="O720" r:id="rId2322"/>
    <hyperlink xmlns:r="http://schemas.openxmlformats.org/officeDocument/2006/relationships" ref="S720" r:id="rId2323"/>
    <hyperlink xmlns:r="http://schemas.openxmlformats.org/officeDocument/2006/relationships" ref="T720" r:id="rId2324"/>
    <hyperlink xmlns:r="http://schemas.openxmlformats.org/officeDocument/2006/relationships" ref="O721" r:id="rId2325"/>
    <hyperlink xmlns:r="http://schemas.openxmlformats.org/officeDocument/2006/relationships" ref="S721" r:id="rId2326"/>
    <hyperlink xmlns:r="http://schemas.openxmlformats.org/officeDocument/2006/relationships" ref="O722" r:id="rId2327"/>
    <hyperlink xmlns:r="http://schemas.openxmlformats.org/officeDocument/2006/relationships" ref="S722" r:id="rId2328"/>
    <hyperlink xmlns:r="http://schemas.openxmlformats.org/officeDocument/2006/relationships" ref="O723" r:id="rId2329"/>
    <hyperlink xmlns:r="http://schemas.openxmlformats.org/officeDocument/2006/relationships" ref="P723" r:id="rId2330"/>
    <hyperlink xmlns:r="http://schemas.openxmlformats.org/officeDocument/2006/relationships" ref="S723" r:id="rId2331"/>
    <hyperlink xmlns:r="http://schemas.openxmlformats.org/officeDocument/2006/relationships" ref="R724" r:id="rId2332"/>
    <hyperlink xmlns:r="http://schemas.openxmlformats.org/officeDocument/2006/relationships" ref="S724" r:id="rId2333"/>
    <hyperlink xmlns:r="http://schemas.openxmlformats.org/officeDocument/2006/relationships" ref="R725" r:id="rId2334"/>
    <hyperlink xmlns:r="http://schemas.openxmlformats.org/officeDocument/2006/relationships" ref="S725" r:id="rId2335"/>
    <hyperlink xmlns:r="http://schemas.openxmlformats.org/officeDocument/2006/relationships" ref="O726" r:id="rId2336"/>
    <hyperlink xmlns:r="http://schemas.openxmlformats.org/officeDocument/2006/relationships" ref="P726" r:id="rId2337"/>
    <hyperlink xmlns:r="http://schemas.openxmlformats.org/officeDocument/2006/relationships" ref="Q726" r:id="rId2338"/>
    <hyperlink xmlns:r="http://schemas.openxmlformats.org/officeDocument/2006/relationships" ref="S726" r:id="rId2339"/>
    <hyperlink xmlns:r="http://schemas.openxmlformats.org/officeDocument/2006/relationships" ref="T726" r:id="rId2340"/>
    <hyperlink xmlns:r="http://schemas.openxmlformats.org/officeDocument/2006/relationships" ref="O727" r:id="rId2341"/>
    <hyperlink xmlns:r="http://schemas.openxmlformats.org/officeDocument/2006/relationships" ref="P727" r:id="rId2342"/>
    <hyperlink xmlns:r="http://schemas.openxmlformats.org/officeDocument/2006/relationships" ref="S727" r:id="rId2343"/>
    <hyperlink xmlns:r="http://schemas.openxmlformats.org/officeDocument/2006/relationships" ref="O728" r:id="rId2344"/>
    <hyperlink xmlns:r="http://schemas.openxmlformats.org/officeDocument/2006/relationships" ref="P728" r:id="rId2345"/>
    <hyperlink xmlns:r="http://schemas.openxmlformats.org/officeDocument/2006/relationships" ref="S728" r:id="rId2346"/>
    <hyperlink xmlns:r="http://schemas.openxmlformats.org/officeDocument/2006/relationships" ref="R729" r:id="rId2347"/>
    <hyperlink xmlns:r="http://schemas.openxmlformats.org/officeDocument/2006/relationships" ref="S729" r:id="rId2348"/>
    <hyperlink xmlns:r="http://schemas.openxmlformats.org/officeDocument/2006/relationships" ref="O730" r:id="rId2349"/>
    <hyperlink xmlns:r="http://schemas.openxmlformats.org/officeDocument/2006/relationships" ref="P730" r:id="rId2350"/>
    <hyperlink xmlns:r="http://schemas.openxmlformats.org/officeDocument/2006/relationships" ref="S730" r:id="rId2351"/>
    <hyperlink xmlns:r="http://schemas.openxmlformats.org/officeDocument/2006/relationships" ref="O731" r:id="rId2352"/>
    <hyperlink xmlns:r="http://schemas.openxmlformats.org/officeDocument/2006/relationships" ref="S731" r:id="rId2353"/>
    <hyperlink xmlns:r="http://schemas.openxmlformats.org/officeDocument/2006/relationships" ref="O732" r:id="rId2354"/>
    <hyperlink xmlns:r="http://schemas.openxmlformats.org/officeDocument/2006/relationships" ref="P732" r:id="rId2355"/>
    <hyperlink xmlns:r="http://schemas.openxmlformats.org/officeDocument/2006/relationships" ref="Q732" r:id="rId2356"/>
    <hyperlink xmlns:r="http://schemas.openxmlformats.org/officeDocument/2006/relationships" ref="S732" r:id="rId2357"/>
    <hyperlink xmlns:r="http://schemas.openxmlformats.org/officeDocument/2006/relationships" ref="T732" r:id="rId2358"/>
    <hyperlink xmlns:r="http://schemas.openxmlformats.org/officeDocument/2006/relationships" ref="O733" r:id="rId2359"/>
    <hyperlink xmlns:r="http://schemas.openxmlformats.org/officeDocument/2006/relationships" ref="P733" r:id="rId2360"/>
    <hyperlink xmlns:r="http://schemas.openxmlformats.org/officeDocument/2006/relationships" ref="Q733" r:id="rId2361"/>
    <hyperlink xmlns:r="http://schemas.openxmlformats.org/officeDocument/2006/relationships" ref="S733" r:id="rId2362"/>
    <hyperlink xmlns:r="http://schemas.openxmlformats.org/officeDocument/2006/relationships" ref="T733" r:id="rId2363"/>
    <hyperlink xmlns:r="http://schemas.openxmlformats.org/officeDocument/2006/relationships" ref="O734" r:id="rId2364"/>
    <hyperlink xmlns:r="http://schemas.openxmlformats.org/officeDocument/2006/relationships" ref="P734" r:id="rId2365"/>
    <hyperlink xmlns:r="http://schemas.openxmlformats.org/officeDocument/2006/relationships" ref="Q734" r:id="rId2366"/>
    <hyperlink xmlns:r="http://schemas.openxmlformats.org/officeDocument/2006/relationships" ref="S734" r:id="rId2367"/>
    <hyperlink xmlns:r="http://schemas.openxmlformats.org/officeDocument/2006/relationships" ref="T734" r:id="rId2368"/>
    <hyperlink xmlns:r="http://schemas.openxmlformats.org/officeDocument/2006/relationships" ref="R735" r:id="rId2369"/>
    <hyperlink xmlns:r="http://schemas.openxmlformats.org/officeDocument/2006/relationships" ref="S735" r:id="rId2370"/>
    <hyperlink xmlns:r="http://schemas.openxmlformats.org/officeDocument/2006/relationships" ref="R736" r:id="rId2371"/>
    <hyperlink xmlns:r="http://schemas.openxmlformats.org/officeDocument/2006/relationships" ref="S736" r:id="rId2372"/>
    <hyperlink xmlns:r="http://schemas.openxmlformats.org/officeDocument/2006/relationships" ref="O737" r:id="rId2373"/>
    <hyperlink xmlns:r="http://schemas.openxmlformats.org/officeDocument/2006/relationships" ref="P737" r:id="rId2374"/>
    <hyperlink xmlns:r="http://schemas.openxmlformats.org/officeDocument/2006/relationships" ref="S737" r:id="rId2375"/>
    <hyperlink xmlns:r="http://schemas.openxmlformats.org/officeDocument/2006/relationships" ref="O738" r:id="rId2376"/>
    <hyperlink xmlns:r="http://schemas.openxmlformats.org/officeDocument/2006/relationships" ref="S738" r:id="rId2377"/>
    <hyperlink xmlns:r="http://schemas.openxmlformats.org/officeDocument/2006/relationships" ref="O739" r:id="rId2378"/>
    <hyperlink xmlns:r="http://schemas.openxmlformats.org/officeDocument/2006/relationships" ref="P739" r:id="rId2379"/>
    <hyperlink xmlns:r="http://schemas.openxmlformats.org/officeDocument/2006/relationships" ref="Q739" r:id="rId2380"/>
    <hyperlink xmlns:r="http://schemas.openxmlformats.org/officeDocument/2006/relationships" ref="S739" r:id="rId2381"/>
    <hyperlink xmlns:r="http://schemas.openxmlformats.org/officeDocument/2006/relationships" ref="T739" r:id="rId2382"/>
    <hyperlink xmlns:r="http://schemas.openxmlformats.org/officeDocument/2006/relationships" ref="O740" r:id="rId2383"/>
    <hyperlink xmlns:r="http://schemas.openxmlformats.org/officeDocument/2006/relationships" ref="P740" r:id="rId2384"/>
    <hyperlink xmlns:r="http://schemas.openxmlformats.org/officeDocument/2006/relationships" ref="S740" r:id="rId2385"/>
    <hyperlink xmlns:r="http://schemas.openxmlformats.org/officeDocument/2006/relationships" ref="R741" r:id="rId2386"/>
    <hyperlink xmlns:r="http://schemas.openxmlformats.org/officeDocument/2006/relationships" ref="S741" r:id="rId2387"/>
    <hyperlink xmlns:r="http://schemas.openxmlformats.org/officeDocument/2006/relationships" ref="O742" r:id="rId2388"/>
    <hyperlink xmlns:r="http://schemas.openxmlformats.org/officeDocument/2006/relationships" ref="S742" r:id="rId2389"/>
    <hyperlink xmlns:r="http://schemas.openxmlformats.org/officeDocument/2006/relationships" ref="T742" r:id="rId2390"/>
    <hyperlink xmlns:r="http://schemas.openxmlformats.org/officeDocument/2006/relationships" ref="O743" r:id="rId2391"/>
    <hyperlink xmlns:r="http://schemas.openxmlformats.org/officeDocument/2006/relationships" ref="P743" r:id="rId2392"/>
    <hyperlink xmlns:r="http://schemas.openxmlformats.org/officeDocument/2006/relationships" ref="S743" r:id="rId2393"/>
    <hyperlink xmlns:r="http://schemas.openxmlformats.org/officeDocument/2006/relationships" ref="R744" r:id="rId2394"/>
    <hyperlink xmlns:r="http://schemas.openxmlformats.org/officeDocument/2006/relationships" ref="S744" r:id="rId2395"/>
    <hyperlink xmlns:r="http://schemas.openxmlformats.org/officeDocument/2006/relationships" ref="T744" r:id="rId2396"/>
    <hyperlink xmlns:r="http://schemas.openxmlformats.org/officeDocument/2006/relationships" ref="O745" r:id="rId2397"/>
    <hyperlink xmlns:r="http://schemas.openxmlformats.org/officeDocument/2006/relationships" ref="P745" r:id="rId2398"/>
    <hyperlink xmlns:r="http://schemas.openxmlformats.org/officeDocument/2006/relationships" ref="S745" r:id="rId2399"/>
    <hyperlink xmlns:r="http://schemas.openxmlformats.org/officeDocument/2006/relationships" ref="O746" r:id="rId2400"/>
    <hyperlink xmlns:r="http://schemas.openxmlformats.org/officeDocument/2006/relationships" ref="P746" r:id="rId2401"/>
    <hyperlink xmlns:r="http://schemas.openxmlformats.org/officeDocument/2006/relationships" ref="S746" r:id="rId2402"/>
    <hyperlink xmlns:r="http://schemas.openxmlformats.org/officeDocument/2006/relationships" ref="O747" r:id="rId2403"/>
    <hyperlink xmlns:r="http://schemas.openxmlformats.org/officeDocument/2006/relationships" ref="P747" r:id="rId2404"/>
    <hyperlink xmlns:r="http://schemas.openxmlformats.org/officeDocument/2006/relationships" ref="Q747" r:id="rId2405"/>
    <hyperlink xmlns:r="http://schemas.openxmlformats.org/officeDocument/2006/relationships" ref="S747" r:id="rId2406"/>
    <hyperlink xmlns:r="http://schemas.openxmlformats.org/officeDocument/2006/relationships" ref="T747" r:id="rId2407"/>
    <hyperlink xmlns:r="http://schemas.openxmlformats.org/officeDocument/2006/relationships" ref="O748" r:id="rId2408"/>
    <hyperlink xmlns:r="http://schemas.openxmlformats.org/officeDocument/2006/relationships" ref="P748" r:id="rId2409"/>
    <hyperlink xmlns:r="http://schemas.openxmlformats.org/officeDocument/2006/relationships" ref="S748" r:id="rId2410"/>
    <hyperlink xmlns:r="http://schemas.openxmlformats.org/officeDocument/2006/relationships" ref="R749" r:id="rId2411"/>
    <hyperlink xmlns:r="http://schemas.openxmlformats.org/officeDocument/2006/relationships" ref="S749" r:id="rId2412"/>
    <hyperlink xmlns:r="http://schemas.openxmlformats.org/officeDocument/2006/relationships" ref="T749" r:id="rId2413"/>
    <hyperlink xmlns:r="http://schemas.openxmlformats.org/officeDocument/2006/relationships" ref="R750" r:id="rId2414"/>
    <hyperlink xmlns:r="http://schemas.openxmlformats.org/officeDocument/2006/relationships" ref="S750" r:id="rId2415"/>
    <hyperlink xmlns:r="http://schemas.openxmlformats.org/officeDocument/2006/relationships" ref="T750" r:id="rId2416"/>
    <hyperlink xmlns:r="http://schemas.openxmlformats.org/officeDocument/2006/relationships" ref="R751" r:id="rId2417"/>
    <hyperlink xmlns:r="http://schemas.openxmlformats.org/officeDocument/2006/relationships" ref="S751" r:id="rId2418"/>
    <hyperlink xmlns:r="http://schemas.openxmlformats.org/officeDocument/2006/relationships" ref="R752" r:id="rId2419"/>
    <hyperlink xmlns:r="http://schemas.openxmlformats.org/officeDocument/2006/relationships" ref="S752" r:id="rId2420"/>
    <hyperlink xmlns:r="http://schemas.openxmlformats.org/officeDocument/2006/relationships" ref="R753" r:id="rId2421"/>
    <hyperlink xmlns:r="http://schemas.openxmlformats.org/officeDocument/2006/relationships" ref="S753" r:id="rId2422"/>
    <hyperlink xmlns:r="http://schemas.openxmlformats.org/officeDocument/2006/relationships" ref="R754" r:id="rId2423"/>
    <hyperlink xmlns:r="http://schemas.openxmlformats.org/officeDocument/2006/relationships" ref="S754" r:id="rId2424"/>
    <hyperlink xmlns:r="http://schemas.openxmlformats.org/officeDocument/2006/relationships" ref="O755" r:id="rId2425"/>
    <hyperlink xmlns:r="http://schemas.openxmlformats.org/officeDocument/2006/relationships" ref="P755" r:id="rId2426"/>
    <hyperlink xmlns:r="http://schemas.openxmlformats.org/officeDocument/2006/relationships" ref="S755" r:id="rId2427"/>
    <hyperlink xmlns:r="http://schemas.openxmlformats.org/officeDocument/2006/relationships" ref="T755" r:id="rId2428"/>
    <hyperlink xmlns:r="http://schemas.openxmlformats.org/officeDocument/2006/relationships" ref="O756" r:id="rId2429"/>
    <hyperlink xmlns:r="http://schemas.openxmlformats.org/officeDocument/2006/relationships" ref="P756" r:id="rId2430"/>
    <hyperlink xmlns:r="http://schemas.openxmlformats.org/officeDocument/2006/relationships" ref="S756" r:id="rId2431"/>
    <hyperlink xmlns:r="http://schemas.openxmlformats.org/officeDocument/2006/relationships" ref="R757" r:id="rId2432"/>
    <hyperlink xmlns:r="http://schemas.openxmlformats.org/officeDocument/2006/relationships" ref="S757" r:id="rId2433"/>
    <hyperlink xmlns:r="http://schemas.openxmlformats.org/officeDocument/2006/relationships" ref="O758" r:id="rId2434"/>
    <hyperlink xmlns:r="http://schemas.openxmlformats.org/officeDocument/2006/relationships" ref="P758" r:id="rId2435"/>
    <hyperlink xmlns:r="http://schemas.openxmlformats.org/officeDocument/2006/relationships" ref="Q758" r:id="rId2436"/>
    <hyperlink xmlns:r="http://schemas.openxmlformats.org/officeDocument/2006/relationships" ref="S758" r:id="rId2437"/>
    <hyperlink xmlns:r="http://schemas.openxmlformats.org/officeDocument/2006/relationships" ref="T758" r:id="rId2438"/>
    <hyperlink xmlns:r="http://schemas.openxmlformats.org/officeDocument/2006/relationships" ref="O759" r:id="rId2439"/>
    <hyperlink xmlns:r="http://schemas.openxmlformats.org/officeDocument/2006/relationships" ref="P759" r:id="rId2440"/>
    <hyperlink xmlns:r="http://schemas.openxmlformats.org/officeDocument/2006/relationships" ref="S759" r:id="rId2441"/>
    <hyperlink xmlns:r="http://schemas.openxmlformats.org/officeDocument/2006/relationships" ref="O760" r:id="rId2442"/>
    <hyperlink xmlns:r="http://schemas.openxmlformats.org/officeDocument/2006/relationships" ref="P760" r:id="rId2443"/>
    <hyperlink xmlns:r="http://schemas.openxmlformats.org/officeDocument/2006/relationships" ref="S760" r:id="rId2444"/>
    <hyperlink xmlns:r="http://schemas.openxmlformats.org/officeDocument/2006/relationships" ref="O761" r:id="rId2445"/>
    <hyperlink xmlns:r="http://schemas.openxmlformats.org/officeDocument/2006/relationships" ref="P761" r:id="rId2446"/>
    <hyperlink xmlns:r="http://schemas.openxmlformats.org/officeDocument/2006/relationships" ref="S761" r:id="rId2447"/>
    <hyperlink xmlns:r="http://schemas.openxmlformats.org/officeDocument/2006/relationships" ref="R762" r:id="rId2448"/>
    <hyperlink xmlns:r="http://schemas.openxmlformats.org/officeDocument/2006/relationships" ref="S762" r:id="rId2449"/>
    <hyperlink xmlns:r="http://schemas.openxmlformats.org/officeDocument/2006/relationships" ref="R763" r:id="rId2450"/>
    <hyperlink xmlns:r="http://schemas.openxmlformats.org/officeDocument/2006/relationships" ref="S763" r:id="rId2451"/>
    <hyperlink xmlns:r="http://schemas.openxmlformats.org/officeDocument/2006/relationships" ref="T763" r:id="rId2452"/>
    <hyperlink xmlns:r="http://schemas.openxmlformats.org/officeDocument/2006/relationships" ref="R764" r:id="rId2453"/>
    <hyperlink xmlns:r="http://schemas.openxmlformats.org/officeDocument/2006/relationships" ref="S764" r:id="rId2454"/>
    <hyperlink xmlns:r="http://schemas.openxmlformats.org/officeDocument/2006/relationships" ref="O765" r:id="rId2455"/>
    <hyperlink xmlns:r="http://schemas.openxmlformats.org/officeDocument/2006/relationships" ref="P765" r:id="rId2456"/>
    <hyperlink xmlns:r="http://schemas.openxmlformats.org/officeDocument/2006/relationships" ref="Q765" r:id="rId2457"/>
    <hyperlink xmlns:r="http://schemas.openxmlformats.org/officeDocument/2006/relationships" ref="S765" r:id="rId2458"/>
    <hyperlink xmlns:r="http://schemas.openxmlformats.org/officeDocument/2006/relationships" ref="T765" r:id="rId2459"/>
    <hyperlink xmlns:r="http://schemas.openxmlformats.org/officeDocument/2006/relationships" ref="O766" r:id="rId2460"/>
    <hyperlink xmlns:r="http://schemas.openxmlformats.org/officeDocument/2006/relationships" ref="P766" r:id="rId2461"/>
    <hyperlink xmlns:r="http://schemas.openxmlformats.org/officeDocument/2006/relationships" ref="S766" r:id="rId2462"/>
    <hyperlink xmlns:r="http://schemas.openxmlformats.org/officeDocument/2006/relationships" ref="R767" r:id="rId2463"/>
    <hyperlink xmlns:r="http://schemas.openxmlformats.org/officeDocument/2006/relationships" ref="S767" r:id="rId2464"/>
    <hyperlink xmlns:r="http://schemas.openxmlformats.org/officeDocument/2006/relationships" ref="R768" r:id="rId2465"/>
    <hyperlink xmlns:r="http://schemas.openxmlformats.org/officeDocument/2006/relationships" ref="S768" r:id="rId2466"/>
    <hyperlink xmlns:r="http://schemas.openxmlformats.org/officeDocument/2006/relationships" ref="R769" r:id="rId2467"/>
    <hyperlink xmlns:r="http://schemas.openxmlformats.org/officeDocument/2006/relationships" ref="S769" r:id="rId2468"/>
    <hyperlink xmlns:r="http://schemas.openxmlformats.org/officeDocument/2006/relationships" ref="R770" r:id="rId2469"/>
    <hyperlink xmlns:r="http://schemas.openxmlformats.org/officeDocument/2006/relationships" ref="S770" r:id="rId2470"/>
    <hyperlink xmlns:r="http://schemas.openxmlformats.org/officeDocument/2006/relationships" ref="R771" r:id="rId2471"/>
    <hyperlink xmlns:r="http://schemas.openxmlformats.org/officeDocument/2006/relationships" ref="S771" r:id="rId2472"/>
    <hyperlink xmlns:r="http://schemas.openxmlformats.org/officeDocument/2006/relationships" ref="R772" r:id="rId2473"/>
    <hyperlink xmlns:r="http://schemas.openxmlformats.org/officeDocument/2006/relationships" ref="S772" r:id="rId2474"/>
    <hyperlink xmlns:r="http://schemas.openxmlformats.org/officeDocument/2006/relationships" ref="R773" r:id="rId2475"/>
    <hyperlink xmlns:r="http://schemas.openxmlformats.org/officeDocument/2006/relationships" ref="S773" r:id="rId2476"/>
    <hyperlink xmlns:r="http://schemas.openxmlformats.org/officeDocument/2006/relationships" ref="R774" r:id="rId2477"/>
    <hyperlink xmlns:r="http://schemas.openxmlformats.org/officeDocument/2006/relationships" ref="S774" r:id="rId2478"/>
    <hyperlink xmlns:r="http://schemas.openxmlformats.org/officeDocument/2006/relationships" ref="R775" r:id="rId2479"/>
    <hyperlink xmlns:r="http://schemas.openxmlformats.org/officeDocument/2006/relationships" ref="R776" r:id="rId2480"/>
    <hyperlink xmlns:r="http://schemas.openxmlformats.org/officeDocument/2006/relationships" ref="S776" r:id="rId2481"/>
    <hyperlink xmlns:r="http://schemas.openxmlformats.org/officeDocument/2006/relationships" ref="T776" r:id="rId2482"/>
    <hyperlink xmlns:r="http://schemas.openxmlformats.org/officeDocument/2006/relationships" ref="R777" r:id="rId2483"/>
    <hyperlink xmlns:r="http://schemas.openxmlformats.org/officeDocument/2006/relationships" ref="S777" r:id="rId2484"/>
    <hyperlink xmlns:r="http://schemas.openxmlformats.org/officeDocument/2006/relationships" ref="T777" r:id="rId2485"/>
    <hyperlink xmlns:r="http://schemas.openxmlformats.org/officeDocument/2006/relationships" ref="O778" r:id="rId2486"/>
    <hyperlink xmlns:r="http://schemas.openxmlformats.org/officeDocument/2006/relationships" ref="P778" r:id="rId2487"/>
    <hyperlink xmlns:r="http://schemas.openxmlformats.org/officeDocument/2006/relationships" ref="Q778" r:id="rId2488"/>
    <hyperlink xmlns:r="http://schemas.openxmlformats.org/officeDocument/2006/relationships" ref="S778" r:id="rId2489"/>
    <hyperlink xmlns:r="http://schemas.openxmlformats.org/officeDocument/2006/relationships" ref="T778" r:id="rId2490"/>
    <hyperlink xmlns:r="http://schemas.openxmlformats.org/officeDocument/2006/relationships" ref="O779" r:id="rId2491"/>
    <hyperlink xmlns:r="http://schemas.openxmlformats.org/officeDocument/2006/relationships" ref="P779" r:id="rId2492"/>
    <hyperlink xmlns:r="http://schemas.openxmlformats.org/officeDocument/2006/relationships" ref="S779" r:id="rId2493"/>
    <hyperlink xmlns:r="http://schemas.openxmlformats.org/officeDocument/2006/relationships" ref="O780" r:id="rId2494"/>
    <hyperlink xmlns:r="http://schemas.openxmlformats.org/officeDocument/2006/relationships" ref="S780" r:id="rId2495"/>
    <hyperlink xmlns:r="http://schemas.openxmlformats.org/officeDocument/2006/relationships" ref="O781" r:id="rId2496"/>
    <hyperlink xmlns:r="http://schemas.openxmlformats.org/officeDocument/2006/relationships" ref="P781" r:id="rId2497"/>
    <hyperlink xmlns:r="http://schemas.openxmlformats.org/officeDocument/2006/relationships" ref="Q781" r:id="rId2498"/>
    <hyperlink xmlns:r="http://schemas.openxmlformats.org/officeDocument/2006/relationships" ref="S781" r:id="rId2499"/>
    <hyperlink xmlns:r="http://schemas.openxmlformats.org/officeDocument/2006/relationships" ref="T781" r:id="rId2500"/>
    <hyperlink xmlns:r="http://schemas.openxmlformats.org/officeDocument/2006/relationships" ref="R782" r:id="rId2501"/>
    <hyperlink xmlns:r="http://schemas.openxmlformats.org/officeDocument/2006/relationships" ref="S782" r:id="rId2502"/>
    <hyperlink xmlns:r="http://schemas.openxmlformats.org/officeDocument/2006/relationships" ref="T782" r:id="rId2503"/>
    <hyperlink xmlns:r="http://schemas.openxmlformats.org/officeDocument/2006/relationships" ref="R783" r:id="rId2504"/>
    <hyperlink xmlns:r="http://schemas.openxmlformats.org/officeDocument/2006/relationships" ref="S783" r:id="rId2505"/>
    <hyperlink xmlns:r="http://schemas.openxmlformats.org/officeDocument/2006/relationships" ref="O784" r:id="rId2506"/>
    <hyperlink xmlns:r="http://schemas.openxmlformats.org/officeDocument/2006/relationships" ref="P784" r:id="rId2507"/>
    <hyperlink xmlns:r="http://schemas.openxmlformats.org/officeDocument/2006/relationships" ref="S784" r:id="rId2508"/>
    <hyperlink xmlns:r="http://schemas.openxmlformats.org/officeDocument/2006/relationships" ref="T784" r:id="rId2509"/>
    <hyperlink xmlns:r="http://schemas.openxmlformats.org/officeDocument/2006/relationships" ref="R785" r:id="rId2510"/>
    <hyperlink xmlns:r="http://schemas.openxmlformats.org/officeDocument/2006/relationships" ref="S785" r:id="rId2511"/>
    <hyperlink xmlns:r="http://schemas.openxmlformats.org/officeDocument/2006/relationships" ref="O786" r:id="rId2512"/>
    <hyperlink xmlns:r="http://schemas.openxmlformats.org/officeDocument/2006/relationships" ref="P786" r:id="rId2513"/>
    <hyperlink xmlns:r="http://schemas.openxmlformats.org/officeDocument/2006/relationships" ref="Q786" r:id="rId2514"/>
    <hyperlink xmlns:r="http://schemas.openxmlformats.org/officeDocument/2006/relationships" ref="S786" r:id="rId2515"/>
    <hyperlink xmlns:r="http://schemas.openxmlformats.org/officeDocument/2006/relationships" ref="T786" r:id="rId2516"/>
    <hyperlink xmlns:r="http://schemas.openxmlformats.org/officeDocument/2006/relationships" ref="O787" r:id="rId2517"/>
    <hyperlink xmlns:r="http://schemas.openxmlformats.org/officeDocument/2006/relationships" ref="P787" r:id="rId2518"/>
    <hyperlink xmlns:r="http://schemas.openxmlformats.org/officeDocument/2006/relationships" ref="S787" r:id="rId2519"/>
    <hyperlink xmlns:r="http://schemas.openxmlformats.org/officeDocument/2006/relationships" ref="O788" r:id="rId2520"/>
    <hyperlink xmlns:r="http://schemas.openxmlformats.org/officeDocument/2006/relationships" ref="P788" r:id="rId2521"/>
    <hyperlink xmlns:r="http://schemas.openxmlformats.org/officeDocument/2006/relationships" ref="S788" r:id="rId2522"/>
    <hyperlink xmlns:r="http://schemas.openxmlformats.org/officeDocument/2006/relationships" ref="R789" r:id="rId2523"/>
    <hyperlink xmlns:r="http://schemas.openxmlformats.org/officeDocument/2006/relationships" ref="S789" r:id="rId2524"/>
    <hyperlink xmlns:r="http://schemas.openxmlformats.org/officeDocument/2006/relationships" ref="T789" r:id="rId2525"/>
    <hyperlink xmlns:r="http://schemas.openxmlformats.org/officeDocument/2006/relationships" ref="R790" r:id="rId2526"/>
    <hyperlink xmlns:r="http://schemas.openxmlformats.org/officeDocument/2006/relationships" ref="S790" r:id="rId2527"/>
    <hyperlink xmlns:r="http://schemas.openxmlformats.org/officeDocument/2006/relationships" ref="R791" r:id="rId2528"/>
    <hyperlink xmlns:r="http://schemas.openxmlformats.org/officeDocument/2006/relationships" ref="S791" r:id="rId2529"/>
    <hyperlink xmlns:r="http://schemas.openxmlformats.org/officeDocument/2006/relationships" ref="R792" r:id="rId2530"/>
    <hyperlink xmlns:r="http://schemas.openxmlformats.org/officeDocument/2006/relationships" ref="S792" r:id="rId2531"/>
    <hyperlink xmlns:r="http://schemas.openxmlformats.org/officeDocument/2006/relationships" ref="O793" r:id="rId2532"/>
    <hyperlink xmlns:r="http://schemas.openxmlformats.org/officeDocument/2006/relationships" ref="P793" r:id="rId2533"/>
    <hyperlink xmlns:r="http://schemas.openxmlformats.org/officeDocument/2006/relationships" ref="S793" r:id="rId2534"/>
    <hyperlink xmlns:r="http://schemas.openxmlformats.org/officeDocument/2006/relationships" ref="T793" r:id="rId2535"/>
    <hyperlink xmlns:r="http://schemas.openxmlformats.org/officeDocument/2006/relationships" ref="R794" r:id="rId2536"/>
    <hyperlink xmlns:r="http://schemas.openxmlformats.org/officeDocument/2006/relationships" ref="S794" r:id="rId2537"/>
    <hyperlink xmlns:r="http://schemas.openxmlformats.org/officeDocument/2006/relationships" ref="R795" r:id="rId2538"/>
    <hyperlink xmlns:r="http://schemas.openxmlformats.org/officeDocument/2006/relationships" ref="S795" r:id="rId2539"/>
    <hyperlink xmlns:r="http://schemas.openxmlformats.org/officeDocument/2006/relationships" ref="O796" r:id="rId2540"/>
    <hyperlink xmlns:r="http://schemas.openxmlformats.org/officeDocument/2006/relationships" ref="P796" r:id="rId2541"/>
    <hyperlink xmlns:r="http://schemas.openxmlformats.org/officeDocument/2006/relationships" ref="S796" r:id="rId2542"/>
    <hyperlink xmlns:r="http://schemas.openxmlformats.org/officeDocument/2006/relationships" ref="T796" r:id="rId2543"/>
    <hyperlink xmlns:r="http://schemas.openxmlformats.org/officeDocument/2006/relationships" ref="R797" r:id="rId2544"/>
    <hyperlink xmlns:r="http://schemas.openxmlformats.org/officeDocument/2006/relationships" ref="S797" r:id="rId2545"/>
    <hyperlink xmlns:r="http://schemas.openxmlformats.org/officeDocument/2006/relationships" ref="R798" r:id="rId2546"/>
    <hyperlink xmlns:r="http://schemas.openxmlformats.org/officeDocument/2006/relationships" ref="S798" r:id="rId2547"/>
    <hyperlink xmlns:r="http://schemas.openxmlformats.org/officeDocument/2006/relationships" ref="T798" r:id="rId2548"/>
    <hyperlink xmlns:r="http://schemas.openxmlformats.org/officeDocument/2006/relationships" ref="O799" r:id="rId2549"/>
    <hyperlink xmlns:r="http://schemas.openxmlformats.org/officeDocument/2006/relationships" ref="P799" r:id="rId2550"/>
    <hyperlink xmlns:r="http://schemas.openxmlformats.org/officeDocument/2006/relationships" ref="S799" r:id="rId2551"/>
    <hyperlink xmlns:r="http://schemas.openxmlformats.org/officeDocument/2006/relationships" ref="T799" r:id="rId2552"/>
    <hyperlink xmlns:r="http://schemas.openxmlformats.org/officeDocument/2006/relationships" ref="R800" r:id="rId2553"/>
    <hyperlink xmlns:r="http://schemas.openxmlformats.org/officeDocument/2006/relationships" ref="S800" r:id="rId2554"/>
    <hyperlink xmlns:r="http://schemas.openxmlformats.org/officeDocument/2006/relationships" ref="O801" r:id="rId2555"/>
    <hyperlink xmlns:r="http://schemas.openxmlformats.org/officeDocument/2006/relationships" ref="P801" r:id="rId2556"/>
    <hyperlink xmlns:r="http://schemas.openxmlformats.org/officeDocument/2006/relationships" ref="S801" r:id="rId2557"/>
    <hyperlink xmlns:r="http://schemas.openxmlformats.org/officeDocument/2006/relationships" ref="T801" r:id="rId2558"/>
    <hyperlink xmlns:r="http://schemas.openxmlformats.org/officeDocument/2006/relationships" ref="R802" r:id="rId2559"/>
    <hyperlink xmlns:r="http://schemas.openxmlformats.org/officeDocument/2006/relationships" ref="S802" r:id="rId2560"/>
    <hyperlink xmlns:r="http://schemas.openxmlformats.org/officeDocument/2006/relationships" ref="R803" r:id="rId2561"/>
    <hyperlink xmlns:r="http://schemas.openxmlformats.org/officeDocument/2006/relationships" ref="S803" r:id="rId2562"/>
    <hyperlink xmlns:r="http://schemas.openxmlformats.org/officeDocument/2006/relationships" ref="T803" r:id="rId2563"/>
    <hyperlink xmlns:r="http://schemas.openxmlformats.org/officeDocument/2006/relationships" ref="O804" r:id="rId2564"/>
    <hyperlink xmlns:r="http://schemas.openxmlformats.org/officeDocument/2006/relationships" ref="P804" r:id="rId2565"/>
    <hyperlink xmlns:r="http://schemas.openxmlformats.org/officeDocument/2006/relationships" ref="S804" r:id="rId2566"/>
    <hyperlink xmlns:r="http://schemas.openxmlformats.org/officeDocument/2006/relationships" ref="O805" r:id="rId2567"/>
    <hyperlink xmlns:r="http://schemas.openxmlformats.org/officeDocument/2006/relationships" ref="P805" r:id="rId2568"/>
    <hyperlink xmlns:r="http://schemas.openxmlformats.org/officeDocument/2006/relationships" ref="S805" r:id="rId2569"/>
    <hyperlink xmlns:r="http://schemas.openxmlformats.org/officeDocument/2006/relationships" ref="R806" r:id="rId2570"/>
    <hyperlink xmlns:r="http://schemas.openxmlformats.org/officeDocument/2006/relationships" ref="S806" r:id="rId2571"/>
    <hyperlink xmlns:r="http://schemas.openxmlformats.org/officeDocument/2006/relationships" ref="O807" r:id="rId2572"/>
    <hyperlink xmlns:r="http://schemas.openxmlformats.org/officeDocument/2006/relationships" ref="P807" r:id="rId2573"/>
    <hyperlink xmlns:r="http://schemas.openxmlformats.org/officeDocument/2006/relationships" ref="S807" r:id="rId2574"/>
    <hyperlink xmlns:r="http://schemas.openxmlformats.org/officeDocument/2006/relationships" ref="T807" r:id="rId2575"/>
    <hyperlink xmlns:r="http://schemas.openxmlformats.org/officeDocument/2006/relationships" ref="R808" r:id="rId2576"/>
    <hyperlink xmlns:r="http://schemas.openxmlformats.org/officeDocument/2006/relationships" ref="S808" r:id="rId2577"/>
    <hyperlink xmlns:r="http://schemas.openxmlformats.org/officeDocument/2006/relationships" ref="R809" r:id="rId2578"/>
    <hyperlink xmlns:r="http://schemas.openxmlformats.org/officeDocument/2006/relationships" ref="S809" r:id="rId2579"/>
    <hyperlink xmlns:r="http://schemas.openxmlformats.org/officeDocument/2006/relationships" ref="O810" r:id="rId2580"/>
    <hyperlink xmlns:r="http://schemas.openxmlformats.org/officeDocument/2006/relationships" ref="P810" r:id="rId2581"/>
    <hyperlink xmlns:r="http://schemas.openxmlformats.org/officeDocument/2006/relationships" ref="Q810" r:id="rId2582"/>
    <hyperlink xmlns:r="http://schemas.openxmlformats.org/officeDocument/2006/relationships" ref="S810" r:id="rId2583"/>
    <hyperlink xmlns:r="http://schemas.openxmlformats.org/officeDocument/2006/relationships" ref="T810" r:id="rId2584"/>
    <hyperlink xmlns:r="http://schemas.openxmlformats.org/officeDocument/2006/relationships" ref="R811" r:id="rId2585"/>
    <hyperlink xmlns:r="http://schemas.openxmlformats.org/officeDocument/2006/relationships" ref="S811" r:id="rId2586"/>
    <hyperlink xmlns:r="http://schemas.openxmlformats.org/officeDocument/2006/relationships" ref="R812" r:id="rId2587"/>
    <hyperlink xmlns:r="http://schemas.openxmlformats.org/officeDocument/2006/relationships" ref="S812" r:id="rId2588"/>
    <hyperlink xmlns:r="http://schemas.openxmlformats.org/officeDocument/2006/relationships" ref="R813" r:id="rId2589"/>
    <hyperlink xmlns:r="http://schemas.openxmlformats.org/officeDocument/2006/relationships" ref="S813" r:id="rId2590"/>
    <hyperlink xmlns:r="http://schemas.openxmlformats.org/officeDocument/2006/relationships" ref="R814" r:id="rId2591"/>
    <hyperlink xmlns:r="http://schemas.openxmlformats.org/officeDocument/2006/relationships" ref="S814" r:id="rId2592"/>
    <hyperlink xmlns:r="http://schemas.openxmlformats.org/officeDocument/2006/relationships" ref="T814" r:id="rId2593"/>
    <hyperlink xmlns:r="http://schemas.openxmlformats.org/officeDocument/2006/relationships" ref="O815" r:id="rId2594"/>
    <hyperlink xmlns:r="http://schemas.openxmlformats.org/officeDocument/2006/relationships" ref="S815" r:id="rId2595"/>
    <hyperlink xmlns:r="http://schemas.openxmlformats.org/officeDocument/2006/relationships" ref="T815" r:id="rId2596"/>
    <hyperlink xmlns:r="http://schemas.openxmlformats.org/officeDocument/2006/relationships" ref="R816" r:id="rId2597"/>
    <hyperlink xmlns:r="http://schemas.openxmlformats.org/officeDocument/2006/relationships" ref="S816" r:id="rId2598"/>
    <hyperlink xmlns:r="http://schemas.openxmlformats.org/officeDocument/2006/relationships" ref="R817" r:id="rId2599"/>
    <hyperlink xmlns:r="http://schemas.openxmlformats.org/officeDocument/2006/relationships" ref="S817" r:id="rId2600"/>
    <hyperlink xmlns:r="http://schemas.openxmlformats.org/officeDocument/2006/relationships" ref="O818" r:id="rId2601"/>
    <hyperlink xmlns:r="http://schemas.openxmlformats.org/officeDocument/2006/relationships" ref="P818" r:id="rId2602"/>
    <hyperlink xmlns:r="http://schemas.openxmlformats.org/officeDocument/2006/relationships" ref="Q818" r:id="rId2603"/>
    <hyperlink xmlns:r="http://schemas.openxmlformats.org/officeDocument/2006/relationships" ref="S818" r:id="rId2604"/>
    <hyperlink xmlns:r="http://schemas.openxmlformats.org/officeDocument/2006/relationships" ref="T818" r:id="rId2605"/>
    <hyperlink xmlns:r="http://schemas.openxmlformats.org/officeDocument/2006/relationships" ref="R819" r:id="rId2606"/>
    <hyperlink xmlns:r="http://schemas.openxmlformats.org/officeDocument/2006/relationships" ref="S819" r:id="rId2607"/>
    <hyperlink xmlns:r="http://schemas.openxmlformats.org/officeDocument/2006/relationships" ref="R820" r:id="rId2608"/>
    <hyperlink xmlns:r="http://schemas.openxmlformats.org/officeDocument/2006/relationships" ref="S820" r:id="rId2609"/>
    <hyperlink xmlns:r="http://schemas.openxmlformats.org/officeDocument/2006/relationships" ref="R821" r:id="rId2610"/>
    <hyperlink xmlns:r="http://schemas.openxmlformats.org/officeDocument/2006/relationships" ref="S821" r:id="rId2611"/>
    <hyperlink xmlns:r="http://schemas.openxmlformats.org/officeDocument/2006/relationships" ref="R822" r:id="rId2612"/>
    <hyperlink xmlns:r="http://schemas.openxmlformats.org/officeDocument/2006/relationships" ref="S822" r:id="rId2613"/>
    <hyperlink xmlns:r="http://schemas.openxmlformats.org/officeDocument/2006/relationships" ref="T822" r:id="rId2614"/>
    <hyperlink xmlns:r="http://schemas.openxmlformats.org/officeDocument/2006/relationships" ref="R823" r:id="rId2615"/>
    <hyperlink xmlns:r="http://schemas.openxmlformats.org/officeDocument/2006/relationships" ref="S823" r:id="rId2616"/>
    <hyperlink xmlns:r="http://schemas.openxmlformats.org/officeDocument/2006/relationships" ref="R824" r:id="rId2617"/>
    <hyperlink xmlns:r="http://schemas.openxmlformats.org/officeDocument/2006/relationships" ref="S824" r:id="rId2618"/>
    <hyperlink xmlns:r="http://schemas.openxmlformats.org/officeDocument/2006/relationships" ref="R825" r:id="rId2619"/>
    <hyperlink xmlns:r="http://schemas.openxmlformats.org/officeDocument/2006/relationships" ref="S825" r:id="rId2620"/>
    <hyperlink xmlns:r="http://schemas.openxmlformats.org/officeDocument/2006/relationships" ref="R826" r:id="rId2621"/>
    <hyperlink xmlns:r="http://schemas.openxmlformats.org/officeDocument/2006/relationships" ref="S826" r:id="rId2622"/>
    <hyperlink xmlns:r="http://schemas.openxmlformats.org/officeDocument/2006/relationships" ref="T826" r:id="rId2623"/>
    <hyperlink xmlns:r="http://schemas.openxmlformats.org/officeDocument/2006/relationships" ref="R827" r:id="rId2624"/>
    <hyperlink xmlns:r="http://schemas.openxmlformats.org/officeDocument/2006/relationships" ref="S827" r:id="rId2625"/>
    <hyperlink xmlns:r="http://schemas.openxmlformats.org/officeDocument/2006/relationships" ref="O828" r:id="rId2626"/>
    <hyperlink xmlns:r="http://schemas.openxmlformats.org/officeDocument/2006/relationships" ref="P828" r:id="rId2627"/>
    <hyperlink xmlns:r="http://schemas.openxmlformats.org/officeDocument/2006/relationships" ref="S828" r:id="rId2628"/>
    <hyperlink xmlns:r="http://schemas.openxmlformats.org/officeDocument/2006/relationships" ref="T828" r:id="rId2629"/>
    <hyperlink xmlns:r="http://schemas.openxmlformats.org/officeDocument/2006/relationships" ref="R829" r:id="rId2630"/>
    <hyperlink xmlns:r="http://schemas.openxmlformats.org/officeDocument/2006/relationships" ref="S829" r:id="rId2631"/>
    <hyperlink xmlns:r="http://schemas.openxmlformats.org/officeDocument/2006/relationships" ref="R830" r:id="rId2632"/>
    <hyperlink xmlns:r="http://schemas.openxmlformats.org/officeDocument/2006/relationships" ref="S830" r:id="rId2633"/>
    <hyperlink xmlns:r="http://schemas.openxmlformats.org/officeDocument/2006/relationships" ref="R831" r:id="rId2634"/>
    <hyperlink xmlns:r="http://schemas.openxmlformats.org/officeDocument/2006/relationships" ref="S831" r:id="rId2635"/>
    <hyperlink xmlns:r="http://schemas.openxmlformats.org/officeDocument/2006/relationships" ref="R832" r:id="rId2636"/>
    <hyperlink xmlns:r="http://schemas.openxmlformats.org/officeDocument/2006/relationships" ref="R833" r:id="rId2637"/>
    <hyperlink xmlns:r="http://schemas.openxmlformats.org/officeDocument/2006/relationships" ref="S833" r:id="rId2638"/>
    <hyperlink xmlns:r="http://schemas.openxmlformats.org/officeDocument/2006/relationships" ref="R834" r:id="rId2639"/>
    <hyperlink xmlns:r="http://schemas.openxmlformats.org/officeDocument/2006/relationships" ref="S834" r:id="rId2640"/>
    <hyperlink xmlns:r="http://schemas.openxmlformats.org/officeDocument/2006/relationships" ref="O835" r:id="rId2641"/>
    <hyperlink xmlns:r="http://schemas.openxmlformats.org/officeDocument/2006/relationships" ref="P835" r:id="rId2642"/>
    <hyperlink xmlns:r="http://schemas.openxmlformats.org/officeDocument/2006/relationships" ref="Q835" r:id="rId2643"/>
    <hyperlink xmlns:r="http://schemas.openxmlformats.org/officeDocument/2006/relationships" ref="S835" r:id="rId2644"/>
    <hyperlink xmlns:r="http://schemas.openxmlformats.org/officeDocument/2006/relationships" ref="T835" r:id="rId2645"/>
    <hyperlink xmlns:r="http://schemas.openxmlformats.org/officeDocument/2006/relationships" ref="R836" r:id="rId2646"/>
    <hyperlink xmlns:r="http://schemas.openxmlformats.org/officeDocument/2006/relationships" ref="S836" r:id="rId2647"/>
    <hyperlink xmlns:r="http://schemas.openxmlformats.org/officeDocument/2006/relationships" ref="O837" r:id="rId2648"/>
    <hyperlink xmlns:r="http://schemas.openxmlformats.org/officeDocument/2006/relationships" ref="Q837" r:id="rId2649"/>
    <hyperlink xmlns:r="http://schemas.openxmlformats.org/officeDocument/2006/relationships" ref="S837" r:id="rId2650"/>
    <hyperlink xmlns:r="http://schemas.openxmlformats.org/officeDocument/2006/relationships" ref="T837" r:id="rId2651"/>
    <hyperlink xmlns:r="http://schemas.openxmlformats.org/officeDocument/2006/relationships" ref="R838" r:id="rId2652"/>
    <hyperlink xmlns:r="http://schemas.openxmlformats.org/officeDocument/2006/relationships" ref="S838" r:id="rId2653"/>
    <hyperlink xmlns:r="http://schemas.openxmlformats.org/officeDocument/2006/relationships" ref="R839" r:id="rId2654"/>
    <hyperlink xmlns:r="http://schemas.openxmlformats.org/officeDocument/2006/relationships" ref="S839" r:id="rId2655"/>
    <hyperlink xmlns:r="http://schemas.openxmlformats.org/officeDocument/2006/relationships" ref="R840" r:id="rId2656"/>
    <hyperlink xmlns:r="http://schemas.openxmlformats.org/officeDocument/2006/relationships" ref="S840" r:id="rId2657"/>
    <hyperlink xmlns:r="http://schemas.openxmlformats.org/officeDocument/2006/relationships" ref="T840" r:id="rId2658"/>
    <hyperlink xmlns:r="http://schemas.openxmlformats.org/officeDocument/2006/relationships" ref="R841" r:id="rId2659"/>
    <hyperlink xmlns:r="http://schemas.openxmlformats.org/officeDocument/2006/relationships" ref="S841" r:id="rId2660"/>
    <hyperlink xmlns:r="http://schemas.openxmlformats.org/officeDocument/2006/relationships" ref="R842" r:id="rId2661"/>
    <hyperlink xmlns:r="http://schemas.openxmlformats.org/officeDocument/2006/relationships" ref="S842" r:id="rId2662"/>
    <hyperlink xmlns:r="http://schemas.openxmlformats.org/officeDocument/2006/relationships" ref="R843" r:id="rId2663"/>
    <hyperlink xmlns:r="http://schemas.openxmlformats.org/officeDocument/2006/relationships" ref="S843" r:id="rId2664"/>
    <hyperlink xmlns:r="http://schemas.openxmlformats.org/officeDocument/2006/relationships" ref="R844" r:id="rId2665"/>
    <hyperlink xmlns:r="http://schemas.openxmlformats.org/officeDocument/2006/relationships" ref="S844" r:id="rId2666"/>
    <hyperlink xmlns:r="http://schemas.openxmlformats.org/officeDocument/2006/relationships" ref="O845" r:id="rId2667"/>
    <hyperlink xmlns:r="http://schemas.openxmlformats.org/officeDocument/2006/relationships" ref="P845" r:id="rId2668"/>
    <hyperlink xmlns:r="http://schemas.openxmlformats.org/officeDocument/2006/relationships" ref="Q845" r:id="rId2669"/>
    <hyperlink xmlns:r="http://schemas.openxmlformats.org/officeDocument/2006/relationships" ref="S845" r:id="rId2670"/>
    <hyperlink xmlns:r="http://schemas.openxmlformats.org/officeDocument/2006/relationships" ref="T845" r:id="rId2671"/>
    <hyperlink xmlns:r="http://schemas.openxmlformats.org/officeDocument/2006/relationships" ref="R846" r:id="rId2672"/>
    <hyperlink xmlns:r="http://schemas.openxmlformats.org/officeDocument/2006/relationships" ref="S846" r:id="rId2673"/>
    <hyperlink xmlns:r="http://schemas.openxmlformats.org/officeDocument/2006/relationships" ref="R847" r:id="rId2674"/>
    <hyperlink xmlns:r="http://schemas.openxmlformats.org/officeDocument/2006/relationships" ref="S847" r:id="rId2675"/>
    <hyperlink xmlns:r="http://schemas.openxmlformats.org/officeDocument/2006/relationships" ref="R848" r:id="rId2676"/>
    <hyperlink xmlns:r="http://schemas.openxmlformats.org/officeDocument/2006/relationships" ref="S848" r:id="rId2677"/>
    <hyperlink xmlns:r="http://schemas.openxmlformats.org/officeDocument/2006/relationships" ref="O849" r:id="rId2678"/>
    <hyperlink xmlns:r="http://schemas.openxmlformats.org/officeDocument/2006/relationships" ref="P849" r:id="rId2679"/>
    <hyperlink xmlns:r="http://schemas.openxmlformats.org/officeDocument/2006/relationships" ref="Q849" r:id="rId2680"/>
    <hyperlink xmlns:r="http://schemas.openxmlformats.org/officeDocument/2006/relationships" ref="S849" r:id="rId2681"/>
    <hyperlink xmlns:r="http://schemas.openxmlformats.org/officeDocument/2006/relationships" ref="T849" r:id="rId2682"/>
    <hyperlink xmlns:r="http://schemas.openxmlformats.org/officeDocument/2006/relationships" ref="R850" r:id="rId2683"/>
    <hyperlink xmlns:r="http://schemas.openxmlformats.org/officeDocument/2006/relationships" ref="S850" r:id="rId2684"/>
    <hyperlink xmlns:r="http://schemas.openxmlformats.org/officeDocument/2006/relationships" ref="R851" r:id="rId2685"/>
    <hyperlink xmlns:r="http://schemas.openxmlformats.org/officeDocument/2006/relationships" ref="S851" r:id="rId2686"/>
    <hyperlink xmlns:r="http://schemas.openxmlformats.org/officeDocument/2006/relationships" ref="R852" r:id="rId2687"/>
    <hyperlink xmlns:r="http://schemas.openxmlformats.org/officeDocument/2006/relationships" ref="S852" r:id="rId2688"/>
    <hyperlink xmlns:r="http://schemas.openxmlformats.org/officeDocument/2006/relationships" ref="R853" r:id="rId2689"/>
    <hyperlink xmlns:r="http://schemas.openxmlformats.org/officeDocument/2006/relationships" ref="S853" r:id="rId2690"/>
    <hyperlink xmlns:r="http://schemas.openxmlformats.org/officeDocument/2006/relationships" ref="R854" r:id="rId2691"/>
    <hyperlink xmlns:r="http://schemas.openxmlformats.org/officeDocument/2006/relationships" ref="S854" r:id="rId2692"/>
    <hyperlink xmlns:r="http://schemas.openxmlformats.org/officeDocument/2006/relationships" ref="R855" r:id="rId2693"/>
    <hyperlink xmlns:r="http://schemas.openxmlformats.org/officeDocument/2006/relationships" ref="S855" r:id="rId2694"/>
    <hyperlink xmlns:r="http://schemas.openxmlformats.org/officeDocument/2006/relationships" ref="R856" r:id="rId2695"/>
    <hyperlink xmlns:r="http://schemas.openxmlformats.org/officeDocument/2006/relationships" ref="S856" r:id="rId2696"/>
    <hyperlink xmlns:r="http://schemas.openxmlformats.org/officeDocument/2006/relationships" ref="R857" r:id="rId2697"/>
    <hyperlink xmlns:r="http://schemas.openxmlformats.org/officeDocument/2006/relationships" ref="S857" r:id="rId2698"/>
    <hyperlink xmlns:r="http://schemas.openxmlformats.org/officeDocument/2006/relationships" ref="R858" r:id="rId2699"/>
    <hyperlink xmlns:r="http://schemas.openxmlformats.org/officeDocument/2006/relationships" ref="S858" r:id="rId2700"/>
    <hyperlink xmlns:r="http://schemas.openxmlformats.org/officeDocument/2006/relationships" ref="R859" r:id="rId2701"/>
    <hyperlink xmlns:r="http://schemas.openxmlformats.org/officeDocument/2006/relationships" ref="S859" r:id="rId2702"/>
    <hyperlink xmlns:r="http://schemas.openxmlformats.org/officeDocument/2006/relationships" ref="R860" r:id="rId2703"/>
    <hyperlink xmlns:r="http://schemas.openxmlformats.org/officeDocument/2006/relationships" ref="S860" r:id="rId2704"/>
    <hyperlink xmlns:r="http://schemas.openxmlformats.org/officeDocument/2006/relationships" ref="R861" r:id="rId2705"/>
    <hyperlink xmlns:r="http://schemas.openxmlformats.org/officeDocument/2006/relationships" ref="S861" r:id="rId2706"/>
    <hyperlink xmlns:r="http://schemas.openxmlformats.org/officeDocument/2006/relationships" ref="R862" r:id="rId2707"/>
    <hyperlink xmlns:r="http://schemas.openxmlformats.org/officeDocument/2006/relationships" ref="S862" r:id="rId2708"/>
    <hyperlink xmlns:r="http://schemas.openxmlformats.org/officeDocument/2006/relationships" ref="O863" r:id="rId2709"/>
    <hyperlink xmlns:r="http://schemas.openxmlformats.org/officeDocument/2006/relationships" ref="P863" r:id="rId2710"/>
    <hyperlink xmlns:r="http://schemas.openxmlformats.org/officeDocument/2006/relationships" ref="Q863" r:id="rId2711"/>
    <hyperlink xmlns:r="http://schemas.openxmlformats.org/officeDocument/2006/relationships" ref="S863" r:id="rId2712"/>
    <hyperlink xmlns:r="http://schemas.openxmlformats.org/officeDocument/2006/relationships" ref="T863" r:id="rId2713"/>
    <hyperlink xmlns:r="http://schemas.openxmlformats.org/officeDocument/2006/relationships" ref="O864" r:id="rId2714"/>
    <hyperlink xmlns:r="http://schemas.openxmlformats.org/officeDocument/2006/relationships" ref="P864" r:id="rId2715"/>
    <hyperlink xmlns:r="http://schemas.openxmlformats.org/officeDocument/2006/relationships" ref="S864" r:id="rId2716"/>
    <hyperlink xmlns:r="http://schemas.openxmlformats.org/officeDocument/2006/relationships" ref="O865" r:id="rId2717"/>
    <hyperlink xmlns:r="http://schemas.openxmlformats.org/officeDocument/2006/relationships" ref="P865" r:id="rId2718"/>
    <hyperlink xmlns:r="http://schemas.openxmlformats.org/officeDocument/2006/relationships" ref="S865" r:id="rId2719"/>
    <hyperlink xmlns:r="http://schemas.openxmlformats.org/officeDocument/2006/relationships" ref="R866" r:id="rId2720"/>
    <hyperlink xmlns:r="http://schemas.openxmlformats.org/officeDocument/2006/relationships" ref="S866" r:id="rId2721"/>
    <hyperlink xmlns:r="http://schemas.openxmlformats.org/officeDocument/2006/relationships" ref="R867" r:id="rId2722"/>
    <hyperlink xmlns:r="http://schemas.openxmlformats.org/officeDocument/2006/relationships" ref="S867" r:id="rId2723"/>
    <hyperlink xmlns:r="http://schemas.openxmlformats.org/officeDocument/2006/relationships" ref="R868" r:id="rId2724"/>
    <hyperlink xmlns:r="http://schemas.openxmlformats.org/officeDocument/2006/relationships" ref="S868" r:id="rId2725"/>
    <hyperlink xmlns:r="http://schemas.openxmlformats.org/officeDocument/2006/relationships" ref="R869" r:id="rId2726"/>
    <hyperlink xmlns:r="http://schemas.openxmlformats.org/officeDocument/2006/relationships" ref="S869" r:id="rId2727"/>
    <hyperlink xmlns:r="http://schemas.openxmlformats.org/officeDocument/2006/relationships" ref="R870" r:id="rId2728"/>
    <hyperlink xmlns:r="http://schemas.openxmlformats.org/officeDocument/2006/relationships" ref="S870" r:id="rId2729"/>
    <hyperlink xmlns:r="http://schemas.openxmlformats.org/officeDocument/2006/relationships" ref="R871" r:id="rId2730"/>
    <hyperlink xmlns:r="http://schemas.openxmlformats.org/officeDocument/2006/relationships" ref="S871" r:id="rId2731"/>
    <hyperlink xmlns:r="http://schemas.openxmlformats.org/officeDocument/2006/relationships" ref="R872" r:id="rId2732"/>
    <hyperlink xmlns:r="http://schemas.openxmlformats.org/officeDocument/2006/relationships" ref="S872" r:id="rId2733"/>
    <hyperlink xmlns:r="http://schemas.openxmlformats.org/officeDocument/2006/relationships" ref="O873" r:id="rId2734"/>
    <hyperlink xmlns:r="http://schemas.openxmlformats.org/officeDocument/2006/relationships" ref="P873" r:id="rId2735"/>
    <hyperlink xmlns:r="http://schemas.openxmlformats.org/officeDocument/2006/relationships" ref="Q873" r:id="rId2736"/>
    <hyperlink xmlns:r="http://schemas.openxmlformats.org/officeDocument/2006/relationships" ref="S873" r:id="rId2737"/>
    <hyperlink xmlns:r="http://schemas.openxmlformats.org/officeDocument/2006/relationships" ref="T873" r:id="rId2738"/>
    <hyperlink xmlns:r="http://schemas.openxmlformats.org/officeDocument/2006/relationships" ref="R874" r:id="rId2739"/>
    <hyperlink xmlns:r="http://schemas.openxmlformats.org/officeDocument/2006/relationships" ref="S874" r:id="rId2740"/>
    <hyperlink xmlns:r="http://schemas.openxmlformats.org/officeDocument/2006/relationships" ref="R875" r:id="rId2741"/>
    <hyperlink xmlns:r="http://schemas.openxmlformats.org/officeDocument/2006/relationships" ref="S875" r:id="rId2742"/>
    <hyperlink xmlns:r="http://schemas.openxmlformats.org/officeDocument/2006/relationships" ref="T875" r:id="rId2743"/>
    <hyperlink xmlns:r="http://schemas.openxmlformats.org/officeDocument/2006/relationships" ref="O876" r:id="rId2744"/>
    <hyperlink xmlns:r="http://schemas.openxmlformats.org/officeDocument/2006/relationships" ref="P876" r:id="rId2745"/>
    <hyperlink xmlns:r="http://schemas.openxmlformats.org/officeDocument/2006/relationships" ref="S876" r:id="rId2746"/>
    <hyperlink xmlns:r="http://schemas.openxmlformats.org/officeDocument/2006/relationships" ref="R877" r:id="rId2747"/>
    <hyperlink xmlns:r="http://schemas.openxmlformats.org/officeDocument/2006/relationships" ref="S877" r:id="rId2748"/>
    <hyperlink xmlns:r="http://schemas.openxmlformats.org/officeDocument/2006/relationships" ref="R878" r:id="rId2749"/>
    <hyperlink xmlns:r="http://schemas.openxmlformats.org/officeDocument/2006/relationships" ref="S878" r:id="rId2750"/>
    <hyperlink xmlns:r="http://schemas.openxmlformats.org/officeDocument/2006/relationships" ref="O879" r:id="rId2751"/>
    <hyperlink xmlns:r="http://schemas.openxmlformats.org/officeDocument/2006/relationships" ref="P879" r:id="rId2752"/>
    <hyperlink xmlns:r="http://schemas.openxmlformats.org/officeDocument/2006/relationships" ref="Q879" r:id="rId2753"/>
    <hyperlink xmlns:r="http://schemas.openxmlformats.org/officeDocument/2006/relationships" ref="S879" r:id="rId2754"/>
    <hyperlink xmlns:r="http://schemas.openxmlformats.org/officeDocument/2006/relationships" ref="T879" r:id="rId2755"/>
    <hyperlink xmlns:r="http://schemas.openxmlformats.org/officeDocument/2006/relationships" ref="R880" r:id="rId2756"/>
    <hyperlink xmlns:r="http://schemas.openxmlformats.org/officeDocument/2006/relationships" ref="S880" r:id="rId2757"/>
    <hyperlink xmlns:r="http://schemas.openxmlformats.org/officeDocument/2006/relationships" ref="O881" r:id="rId2758"/>
    <hyperlink xmlns:r="http://schemas.openxmlformats.org/officeDocument/2006/relationships" ref="P881" r:id="rId2759"/>
    <hyperlink xmlns:r="http://schemas.openxmlformats.org/officeDocument/2006/relationships" ref="Q881" r:id="rId2760"/>
    <hyperlink xmlns:r="http://schemas.openxmlformats.org/officeDocument/2006/relationships" ref="S881" r:id="rId2761"/>
    <hyperlink xmlns:r="http://schemas.openxmlformats.org/officeDocument/2006/relationships" ref="T881" r:id="rId2762"/>
    <hyperlink xmlns:r="http://schemas.openxmlformats.org/officeDocument/2006/relationships" ref="O882" r:id="rId2763"/>
    <hyperlink xmlns:r="http://schemas.openxmlformats.org/officeDocument/2006/relationships" ref="S882" r:id="rId2764"/>
    <hyperlink xmlns:r="http://schemas.openxmlformats.org/officeDocument/2006/relationships" ref="T882" r:id="rId2765"/>
    <hyperlink xmlns:r="http://schemas.openxmlformats.org/officeDocument/2006/relationships" ref="R883" r:id="rId2766"/>
    <hyperlink xmlns:r="http://schemas.openxmlformats.org/officeDocument/2006/relationships" ref="S883" r:id="rId2767"/>
    <hyperlink xmlns:r="http://schemas.openxmlformats.org/officeDocument/2006/relationships" ref="R884" r:id="rId2768"/>
    <hyperlink xmlns:r="http://schemas.openxmlformats.org/officeDocument/2006/relationships" ref="S884" r:id="rId2769"/>
    <hyperlink xmlns:r="http://schemas.openxmlformats.org/officeDocument/2006/relationships" ref="O885" r:id="rId2770"/>
    <hyperlink xmlns:r="http://schemas.openxmlformats.org/officeDocument/2006/relationships" ref="P885" r:id="rId2771"/>
    <hyperlink xmlns:r="http://schemas.openxmlformats.org/officeDocument/2006/relationships" ref="S885" r:id="rId2772"/>
    <hyperlink xmlns:r="http://schemas.openxmlformats.org/officeDocument/2006/relationships" ref="O886" r:id="rId2773"/>
    <hyperlink xmlns:r="http://schemas.openxmlformats.org/officeDocument/2006/relationships" ref="P886" r:id="rId2774"/>
    <hyperlink xmlns:r="http://schemas.openxmlformats.org/officeDocument/2006/relationships" ref="Q886" r:id="rId2775"/>
    <hyperlink xmlns:r="http://schemas.openxmlformats.org/officeDocument/2006/relationships" ref="S886" r:id="rId2776"/>
    <hyperlink xmlns:r="http://schemas.openxmlformats.org/officeDocument/2006/relationships" ref="T886" r:id="rId2777"/>
    <hyperlink xmlns:r="http://schemas.openxmlformats.org/officeDocument/2006/relationships" ref="O887" r:id="rId2778"/>
    <hyperlink xmlns:r="http://schemas.openxmlformats.org/officeDocument/2006/relationships" ref="P887" r:id="rId2779"/>
    <hyperlink xmlns:r="http://schemas.openxmlformats.org/officeDocument/2006/relationships" ref="Q887" r:id="rId2780"/>
    <hyperlink xmlns:r="http://schemas.openxmlformats.org/officeDocument/2006/relationships" ref="S887" r:id="rId2781"/>
    <hyperlink xmlns:r="http://schemas.openxmlformats.org/officeDocument/2006/relationships" ref="T887" r:id="rId2782"/>
    <hyperlink xmlns:r="http://schemas.openxmlformats.org/officeDocument/2006/relationships" ref="R888" r:id="rId2783"/>
    <hyperlink xmlns:r="http://schemas.openxmlformats.org/officeDocument/2006/relationships" ref="S888" r:id="rId2784"/>
    <hyperlink xmlns:r="http://schemas.openxmlformats.org/officeDocument/2006/relationships" ref="T888" r:id="rId2785"/>
    <hyperlink xmlns:r="http://schemas.openxmlformats.org/officeDocument/2006/relationships" ref="R889" r:id="rId2786"/>
    <hyperlink xmlns:r="http://schemas.openxmlformats.org/officeDocument/2006/relationships" ref="S889" r:id="rId2787"/>
    <hyperlink xmlns:r="http://schemas.openxmlformats.org/officeDocument/2006/relationships" ref="T889" r:id="rId2788"/>
    <hyperlink xmlns:r="http://schemas.openxmlformats.org/officeDocument/2006/relationships" ref="R890" r:id="rId2789"/>
    <hyperlink xmlns:r="http://schemas.openxmlformats.org/officeDocument/2006/relationships" ref="S890" r:id="rId2790"/>
    <hyperlink xmlns:r="http://schemas.openxmlformats.org/officeDocument/2006/relationships" ref="T890" r:id="rId2791"/>
    <hyperlink xmlns:r="http://schemas.openxmlformats.org/officeDocument/2006/relationships" ref="O891" r:id="rId2792"/>
    <hyperlink xmlns:r="http://schemas.openxmlformats.org/officeDocument/2006/relationships" ref="P891" r:id="rId2793"/>
    <hyperlink xmlns:r="http://schemas.openxmlformats.org/officeDocument/2006/relationships" ref="Q891" r:id="rId2794"/>
    <hyperlink xmlns:r="http://schemas.openxmlformats.org/officeDocument/2006/relationships" ref="S891" r:id="rId2795"/>
    <hyperlink xmlns:r="http://schemas.openxmlformats.org/officeDocument/2006/relationships" ref="T891" r:id="rId2796"/>
    <hyperlink xmlns:r="http://schemas.openxmlformats.org/officeDocument/2006/relationships" ref="O892" r:id="rId2797"/>
    <hyperlink xmlns:r="http://schemas.openxmlformats.org/officeDocument/2006/relationships" ref="P892" r:id="rId2798"/>
    <hyperlink xmlns:r="http://schemas.openxmlformats.org/officeDocument/2006/relationships" ref="Q892" r:id="rId2799"/>
    <hyperlink xmlns:r="http://schemas.openxmlformats.org/officeDocument/2006/relationships" ref="S892" r:id="rId2800"/>
    <hyperlink xmlns:r="http://schemas.openxmlformats.org/officeDocument/2006/relationships" ref="T892" r:id="rId2801"/>
    <hyperlink xmlns:r="http://schemas.openxmlformats.org/officeDocument/2006/relationships" ref="R893" r:id="rId2802"/>
    <hyperlink xmlns:r="http://schemas.openxmlformats.org/officeDocument/2006/relationships" ref="S893" r:id="rId2803"/>
    <hyperlink xmlns:r="http://schemas.openxmlformats.org/officeDocument/2006/relationships" ref="T893" r:id="rId2804"/>
    <hyperlink xmlns:r="http://schemas.openxmlformats.org/officeDocument/2006/relationships" ref="R894" r:id="rId2805"/>
    <hyperlink xmlns:r="http://schemas.openxmlformats.org/officeDocument/2006/relationships" ref="S894" r:id="rId2806"/>
    <hyperlink xmlns:r="http://schemas.openxmlformats.org/officeDocument/2006/relationships" ref="R895" r:id="rId2807"/>
    <hyperlink xmlns:r="http://schemas.openxmlformats.org/officeDocument/2006/relationships" ref="S895" r:id="rId2808"/>
    <hyperlink xmlns:r="http://schemas.openxmlformats.org/officeDocument/2006/relationships" ref="O896" r:id="rId2809"/>
    <hyperlink xmlns:r="http://schemas.openxmlformats.org/officeDocument/2006/relationships" ref="Q896" r:id="rId2810"/>
    <hyperlink xmlns:r="http://schemas.openxmlformats.org/officeDocument/2006/relationships" ref="S896" r:id="rId2811"/>
    <hyperlink xmlns:r="http://schemas.openxmlformats.org/officeDocument/2006/relationships" ref="T896" r:id="rId2812"/>
    <hyperlink xmlns:r="http://schemas.openxmlformats.org/officeDocument/2006/relationships" ref="O897" r:id="rId2813"/>
    <hyperlink xmlns:r="http://schemas.openxmlformats.org/officeDocument/2006/relationships" ref="P897" r:id="rId2814"/>
    <hyperlink xmlns:r="http://schemas.openxmlformats.org/officeDocument/2006/relationships" ref="Q897" r:id="rId2815"/>
    <hyperlink xmlns:r="http://schemas.openxmlformats.org/officeDocument/2006/relationships" ref="S897" r:id="rId2816"/>
    <hyperlink xmlns:r="http://schemas.openxmlformats.org/officeDocument/2006/relationships" ref="T897" r:id="rId2817"/>
    <hyperlink xmlns:r="http://schemas.openxmlformats.org/officeDocument/2006/relationships" ref="O898" r:id="rId2818"/>
    <hyperlink xmlns:r="http://schemas.openxmlformats.org/officeDocument/2006/relationships" ref="P898" r:id="rId2819"/>
    <hyperlink xmlns:r="http://schemas.openxmlformats.org/officeDocument/2006/relationships" ref="Q898" r:id="rId2820"/>
    <hyperlink xmlns:r="http://schemas.openxmlformats.org/officeDocument/2006/relationships" ref="S898" r:id="rId2821"/>
    <hyperlink xmlns:r="http://schemas.openxmlformats.org/officeDocument/2006/relationships" ref="T898" r:id="rId2822"/>
    <hyperlink xmlns:r="http://schemas.openxmlformats.org/officeDocument/2006/relationships" ref="R899" r:id="rId2823"/>
    <hyperlink xmlns:r="http://schemas.openxmlformats.org/officeDocument/2006/relationships" ref="S899" r:id="rId2824"/>
    <hyperlink xmlns:r="http://schemas.openxmlformats.org/officeDocument/2006/relationships" ref="O900" r:id="rId2825"/>
    <hyperlink xmlns:r="http://schemas.openxmlformats.org/officeDocument/2006/relationships" ref="P900" r:id="rId2826"/>
    <hyperlink xmlns:r="http://schemas.openxmlformats.org/officeDocument/2006/relationships" ref="Q900" r:id="rId2827"/>
    <hyperlink xmlns:r="http://schemas.openxmlformats.org/officeDocument/2006/relationships" ref="S900" r:id="rId2828"/>
    <hyperlink xmlns:r="http://schemas.openxmlformats.org/officeDocument/2006/relationships" ref="T900" r:id="rId2829"/>
    <hyperlink xmlns:r="http://schemas.openxmlformats.org/officeDocument/2006/relationships" ref="R901" r:id="rId2830"/>
    <hyperlink xmlns:r="http://schemas.openxmlformats.org/officeDocument/2006/relationships" ref="S901" r:id="rId2831"/>
    <hyperlink xmlns:r="http://schemas.openxmlformats.org/officeDocument/2006/relationships" ref="T901" r:id="rId2832"/>
    <hyperlink xmlns:r="http://schemas.openxmlformats.org/officeDocument/2006/relationships" ref="R902" r:id="rId2833"/>
    <hyperlink xmlns:r="http://schemas.openxmlformats.org/officeDocument/2006/relationships" ref="S902" r:id="rId2834"/>
    <hyperlink xmlns:r="http://schemas.openxmlformats.org/officeDocument/2006/relationships" ref="O903" r:id="rId2835"/>
    <hyperlink xmlns:r="http://schemas.openxmlformats.org/officeDocument/2006/relationships" ref="P903" r:id="rId2836"/>
    <hyperlink xmlns:r="http://schemas.openxmlformats.org/officeDocument/2006/relationships" ref="Q903" r:id="rId2837"/>
    <hyperlink xmlns:r="http://schemas.openxmlformats.org/officeDocument/2006/relationships" ref="S903" r:id="rId2838"/>
    <hyperlink xmlns:r="http://schemas.openxmlformats.org/officeDocument/2006/relationships" ref="T903" r:id="rId2839"/>
    <hyperlink xmlns:r="http://schemas.openxmlformats.org/officeDocument/2006/relationships" ref="O904" r:id="rId2840"/>
    <hyperlink xmlns:r="http://schemas.openxmlformats.org/officeDocument/2006/relationships" ref="P904" r:id="rId2841"/>
    <hyperlink xmlns:r="http://schemas.openxmlformats.org/officeDocument/2006/relationships" ref="Q904" r:id="rId2842"/>
    <hyperlink xmlns:r="http://schemas.openxmlformats.org/officeDocument/2006/relationships" ref="S904" r:id="rId2843"/>
    <hyperlink xmlns:r="http://schemas.openxmlformats.org/officeDocument/2006/relationships" ref="T904" r:id="rId2844"/>
    <hyperlink xmlns:r="http://schemas.openxmlformats.org/officeDocument/2006/relationships" ref="R905" r:id="rId2845"/>
    <hyperlink xmlns:r="http://schemas.openxmlformats.org/officeDocument/2006/relationships" ref="S905" r:id="rId2846"/>
    <hyperlink xmlns:r="http://schemas.openxmlformats.org/officeDocument/2006/relationships" ref="R906" r:id="rId2847"/>
    <hyperlink xmlns:r="http://schemas.openxmlformats.org/officeDocument/2006/relationships" ref="S906" r:id="rId2848"/>
    <hyperlink xmlns:r="http://schemas.openxmlformats.org/officeDocument/2006/relationships" ref="R907" r:id="rId2849"/>
    <hyperlink xmlns:r="http://schemas.openxmlformats.org/officeDocument/2006/relationships" ref="S907" r:id="rId2850"/>
    <hyperlink xmlns:r="http://schemas.openxmlformats.org/officeDocument/2006/relationships" ref="T907" r:id="rId2851"/>
    <hyperlink xmlns:r="http://schemas.openxmlformats.org/officeDocument/2006/relationships" ref="O908" r:id="rId2852"/>
    <hyperlink xmlns:r="http://schemas.openxmlformats.org/officeDocument/2006/relationships" ref="P908" r:id="rId2853"/>
    <hyperlink xmlns:r="http://schemas.openxmlformats.org/officeDocument/2006/relationships" ref="S908" r:id="rId2854"/>
    <hyperlink xmlns:r="http://schemas.openxmlformats.org/officeDocument/2006/relationships" ref="T908" r:id="rId2855"/>
    <hyperlink xmlns:r="http://schemas.openxmlformats.org/officeDocument/2006/relationships" ref="O909" r:id="rId2856"/>
    <hyperlink xmlns:r="http://schemas.openxmlformats.org/officeDocument/2006/relationships" ref="P909" r:id="rId2857"/>
    <hyperlink xmlns:r="http://schemas.openxmlformats.org/officeDocument/2006/relationships" ref="Q909" r:id="rId2858"/>
    <hyperlink xmlns:r="http://schemas.openxmlformats.org/officeDocument/2006/relationships" ref="S909" r:id="rId2859"/>
    <hyperlink xmlns:r="http://schemas.openxmlformats.org/officeDocument/2006/relationships" ref="T909" r:id="rId2860"/>
    <hyperlink xmlns:r="http://schemas.openxmlformats.org/officeDocument/2006/relationships" ref="R910" r:id="rId2861"/>
    <hyperlink xmlns:r="http://schemas.openxmlformats.org/officeDocument/2006/relationships" ref="S910" r:id="rId2862"/>
    <hyperlink xmlns:r="http://schemas.openxmlformats.org/officeDocument/2006/relationships" ref="T910" r:id="rId2863"/>
    <hyperlink xmlns:r="http://schemas.openxmlformats.org/officeDocument/2006/relationships" ref="R911" r:id="rId2864"/>
    <hyperlink xmlns:r="http://schemas.openxmlformats.org/officeDocument/2006/relationships" ref="S911" r:id="rId2865"/>
    <hyperlink xmlns:r="http://schemas.openxmlformats.org/officeDocument/2006/relationships" ref="R912" r:id="rId2866"/>
    <hyperlink xmlns:r="http://schemas.openxmlformats.org/officeDocument/2006/relationships" ref="S912" r:id="rId2867"/>
    <hyperlink xmlns:r="http://schemas.openxmlformats.org/officeDocument/2006/relationships" ref="R913" r:id="rId2868"/>
    <hyperlink xmlns:r="http://schemas.openxmlformats.org/officeDocument/2006/relationships" ref="S913" r:id="rId2869"/>
    <hyperlink xmlns:r="http://schemas.openxmlformats.org/officeDocument/2006/relationships" ref="R914" r:id="rId2870"/>
    <hyperlink xmlns:r="http://schemas.openxmlformats.org/officeDocument/2006/relationships" ref="S914" r:id="rId2871"/>
    <hyperlink xmlns:r="http://schemas.openxmlformats.org/officeDocument/2006/relationships" ref="T914" r:id="rId2872"/>
    <hyperlink xmlns:r="http://schemas.openxmlformats.org/officeDocument/2006/relationships" ref="O915" r:id="rId2873"/>
    <hyperlink xmlns:r="http://schemas.openxmlformats.org/officeDocument/2006/relationships" ref="Q915" r:id="rId2874"/>
    <hyperlink xmlns:r="http://schemas.openxmlformats.org/officeDocument/2006/relationships" ref="S915" r:id="rId2875"/>
    <hyperlink xmlns:r="http://schemas.openxmlformats.org/officeDocument/2006/relationships" ref="T915" r:id="rId2876"/>
    <hyperlink xmlns:r="http://schemas.openxmlformats.org/officeDocument/2006/relationships" ref="R916" r:id="rId2877"/>
    <hyperlink xmlns:r="http://schemas.openxmlformats.org/officeDocument/2006/relationships" ref="S916" r:id="rId2878"/>
    <hyperlink xmlns:r="http://schemas.openxmlformats.org/officeDocument/2006/relationships" ref="R917" r:id="rId2879"/>
    <hyperlink xmlns:r="http://schemas.openxmlformats.org/officeDocument/2006/relationships" ref="S917" r:id="rId2880"/>
    <hyperlink xmlns:r="http://schemas.openxmlformats.org/officeDocument/2006/relationships" ref="R918" r:id="rId2881"/>
    <hyperlink xmlns:r="http://schemas.openxmlformats.org/officeDocument/2006/relationships" ref="S918" r:id="rId2882"/>
    <hyperlink xmlns:r="http://schemas.openxmlformats.org/officeDocument/2006/relationships" ref="O919" r:id="rId2883"/>
    <hyperlink xmlns:r="http://schemas.openxmlformats.org/officeDocument/2006/relationships" ref="P919" r:id="rId2884"/>
    <hyperlink xmlns:r="http://schemas.openxmlformats.org/officeDocument/2006/relationships" ref="Q919" r:id="rId2885"/>
    <hyperlink xmlns:r="http://schemas.openxmlformats.org/officeDocument/2006/relationships" ref="S919" r:id="rId2886"/>
    <hyperlink xmlns:r="http://schemas.openxmlformats.org/officeDocument/2006/relationships" ref="T919" r:id="rId2887"/>
    <hyperlink xmlns:r="http://schemas.openxmlformats.org/officeDocument/2006/relationships" ref="R920" r:id="rId2888"/>
    <hyperlink xmlns:r="http://schemas.openxmlformats.org/officeDocument/2006/relationships" ref="S920" r:id="rId2889"/>
    <hyperlink xmlns:r="http://schemas.openxmlformats.org/officeDocument/2006/relationships" ref="R921" r:id="rId2890"/>
    <hyperlink xmlns:r="http://schemas.openxmlformats.org/officeDocument/2006/relationships" ref="S921" r:id="rId2891"/>
    <hyperlink xmlns:r="http://schemas.openxmlformats.org/officeDocument/2006/relationships" ref="R922" r:id="rId2892"/>
    <hyperlink xmlns:r="http://schemas.openxmlformats.org/officeDocument/2006/relationships" ref="S922" r:id="rId2893"/>
    <hyperlink xmlns:r="http://schemas.openxmlformats.org/officeDocument/2006/relationships" ref="O923" r:id="rId2894"/>
    <hyperlink xmlns:r="http://schemas.openxmlformats.org/officeDocument/2006/relationships" ref="P923" r:id="rId2895"/>
    <hyperlink xmlns:r="http://schemas.openxmlformats.org/officeDocument/2006/relationships" ref="S923" r:id="rId2896"/>
    <hyperlink xmlns:r="http://schemas.openxmlformats.org/officeDocument/2006/relationships" ref="R924" r:id="rId2897"/>
    <hyperlink xmlns:r="http://schemas.openxmlformats.org/officeDocument/2006/relationships" ref="S924" r:id="rId2898"/>
    <hyperlink xmlns:r="http://schemas.openxmlformats.org/officeDocument/2006/relationships" ref="R925" r:id="rId2899"/>
    <hyperlink xmlns:r="http://schemas.openxmlformats.org/officeDocument/2006/relationships" ref="S925" r:id="rId2900"/>
    <hyperlink xmlns:r="http://schemas.openxmlformats.org/officeDocument/2006/relationships" ref="R926" r:id="rId2901"/>
    <hyperlink xmlns:r="http://schemas.openxmlformats.org/officeDocument/2006/relationships" ref="S926" r:id="rId2902"/>
    <hyperlink xmlns:r="http://schemas.openxmlformats.org/officeDocument/2006/relationships" ref="R927" r:id="rId2903"/>
    <hyperlink xmlns:r="http://schemas.openxmlformats.org/officeDocument/2006/relationships" ref="S927" r:id="rId2904"/>
    <hyperlink xmlns:r="http://schemas.openxmlformats.org/officeDocument/2006/relationships" ref="T927" r:id="rId2905"/>
    <hyperlink xmlns:r="http://schemas.openxmlformats.org/officeDocument/2006/relationships" ref="R928" r:id="rId2906"/>
    <hyperlink xmlns:r="http://schemas.openxmlformats.org/officeDocument/2006/relationships" ref="S928" r:id="rId2907"/>
    <hyperlink xmlns:r="http://schemas.openxmlformats.org/officeDocument/2006/relationships" ref="O929" r:id="rId2908"/>
    <hyperlink xmlns:r="http://schemas.openxmlformats.org/officeDocument/2006/relationships" ref="S929" r:id="rId2909"/>
    <hyperlink xmlns:r="http://schemas.openxmlformats.org/officeDocument/2006/relationships" ref="T929" r:id="rId2910"/>
    <hyperlink xmlns:r="http://schemas.openxmlformats.org/officeDocument/2006/relationships" ref="R930" r:id="rId2911"/>
    <hyperlink xmlns:r="http://schemas.openxmlformats.org/officeDocument/2006/relationships" ref="S930" r:id="rId2912"/>
    <hyperlink xmlns:r="http://schemas.openxmlformats.org/officeDocument/2006/relationships" ref="R931" r:id="rId2913"/>
    <hyperlink xmlns:r="http://schemas.openxmlformats.org/officeDocument/2006/relationships" ref="S931" r:id="rId2914"/>
    <hyperlink xmlns:r="http://schemas.openxmlformats.org/officeDocument/2006/relationships" ref="O932" r:id="rId2915"/>
    <hyperlink xmlns:r="http://schemas.openxmlformats.org/officeDocument/2006/relationships" ref="P932" r:id="rId2916"/>
    <hyperlink xmlns:r="http://schemas.openxmlformats.org/officeDocument/2006/relationships" ref="S932" r:id="rId2917"/>
    <hyperlink xmlns:r="http://schemas.openxmlformats.org/officeDocument/2006/relationships" ref="O933" r:id="rId2918"/>
    <hyperlink xmlns:r="http://schemas.openxmlformats.org/officeDocument/2006/relationships" ref="P933" r:id="rId2919"/>
    <hyperlink xmlns:r="http://schemas.openxmlformats.org/officeDocument/2006/relationships" ref="S933" r:id="rId2920"/>
    <hyperlink xmlns:r="http://schemas.openxmlformats.org/officeDocument/2006/relationships" ref="O934" r:id="rId2921"/>
    <hyperlink xmlns:r="http://schemas.openxmlformats.org/officeDocument/2006/relationships" ref="P934" r:id="rId2922"/>
    <hyperlink xmlns:r="http://schemas.openxmlformats.org/officeDocument/2006/relationships" ref="S934" r:id="rId2923"/>
    <hyperlink xmlns:r="http://schemas.openxmlformats.org/officeDocument/2006/relationships" ref="O935" r:id="rId2924"/>
    <hyperlink xmlns:r="http://schemas.openxmlformats.org/officeDocument/2006/relationships" ref="P935" r:id="rId2925"/>
    <hyperlink xmlns:r="http://schemas.openxmlformats.org/officeDocument/2006/relationships" ref="S935" r:id="rId2926"/>
    <hyperlink xmlns:r="http://schemas.openxmlformats.org/officeDocument/2006/relationships" ref="R936" r:id="rId2927"/>
    <hyperlink xmlns:r="http://schemas.openxmlformats.org/officeDocument/2006/relationships" ref="S936" r:id="rId2928"/>
    <hyperlink xmlns:r="http://schemas.openxmlformats.org/officeDocument/2006/relationships" ref="O937" r:id="rId2929"/>
    <hyperlink xmlns:r="http://schemas.openxmlformats.org/officeDocument/2006/relationships" ref="P937" r:id="rId2930"/>
    <hyperlink xmlns:r="http://schemas.openxmlformats.org/officeDocument/2006/relationships" ref="S937" r:id="rId2931"/>
    <hyperlink xmlns:r="http://schemas.openxmlformats.org/officeDocument/2006/relationships" ref="O938" r:id="rId2932"/>
    <hyperlink xmlns:r="http://schemas.openxmlformats.org/officeDocument/2006/relationships" ref="P938" r:id="rId2933"/>
    <hyperlink xmlns:r="http://schemas.openxmlformats.org/officeDocument/2006/relationships" ref="Q938" r:id="rId2934"/>
    <hyperlink xmlns:r="http://schemas.openxmlformats.org/officeDocument/2006/relationships" ref="S938" r:id="rId2935"/>
    <hyperlink xmlns:r="http://schemas.openxmlformats.org/officeDocument/2006/relationships" ref="O939" r:id="rId2936"/>
    <hyperlink xmlns:r="http://schemas.openxmlformats.org/officeDocument/2006/relationships" ref="P939" r:id="rId2937"/>
    <hyperlink xmlns:r="http://schemas.openxmlformats.org/officeDocument/2006/relationships" ref="S939" r:id="rId2938"/>
    <hyperlink xmlns:r="http://schemas.openxmlformats.org/officeDocument/2006/relationships" ref="O940" r:id="rId2939"/>
    <hyperlink xmlns:r="http://schemas.openxmlformats.org/officeDocument/2006/relationships" ref="P940" r:id="rId2940"/>
    <hyperlink xmlns:r="http://schemas.openxmlformats.org/officeDocument/2006/relationships" ref="S940" r:id="rId2941"/>
    <hyperlink xmlns:r="http://schemas.openxmlformats.org/officeDocument/2006/relationships" ref="O941" r:id="rId2942"/>
    <hyperlink xmlns:r="http://schemas.openxmlformats.org/officeDocument/2006/relationships" ref="Q941" r:id="rId2943"/>
    <hyperlink xmlns:r="http://schemas.openxmlformats.org/officeDocument/2006/relationships" ref="S941" r:id="rId2944"/>
    <hyperlink xmlns:r="http://schemas.openxmlformats.org/officeDocument/2006/relationships" ref="O942" r:id="rId2945"/>
    <hyperlink xmlns:r="http://schemas.openxmlformats.org/officeDocument/2006/relationships" ref="P942" r:id="rId2946"/>
    <hyperlink xmlns:r="http://schemas.openxmlformats.org/officeDocument/2006/relationships" ref="S942" r:id="rId2947"/>
    <hyperlink xmlns:r="http://schemas.openxmlformats.org/officeDocument/2006/relationships" ref="O943" r:id="rId2948"/>
    <hyperlink xmlns:r="http://schemas.openxmlformats.org/officeDocument/2006/relationships" ref="P943" r:id="rId2949"/>
    <hyperlink xmlns:r="http://schemas.openxmlformats.org/officeDocument/2006/relationships" ref="S943" r:id="rId2950"/>
    <hyperlink xmlns:r="http://schemas.openxmlformats.org/officeDocument/2006/relationships" ref="R944" r:id="rId2951"/>
    <hyperlink xmlns:r="http://schemas.openxmlformats.org/officeDocument/2006/relationships" ref="S944" r:id="rId2952"/>
    <hyperlink xmlns:r="http://schemas.openxmlformats.org/officeDocument/2006/relationships" ref="R945" r:id="rId2953"/>
    <hyperlink xmlns:r="http://schemas.openxmlformats.org/officeDocument/2006/relationships" ref="S945" r:id="rId2954"/>
    <hyperlink xmlns:r="http://schemas.openxmlformats.org/officeDocument/2006/relationships" ref="O946" r:id="rId2955"/>
    <hyperlink xmlns:r="http://schemas.openxmlformats.org/officeDocument/2006/relationships" ref="P946" r:id="rId2956"/>
    <hyperlink xmlns:r="http://schemas.openxmlformats.org/officeDocument/2006/relationships" ref="S946" r:id="rId2957"/>
    <hyperlink xmlns:r="http://schemas.openxmlformats.org/officeDocument/2006/relationships" ref="O947" r:id="rId2958"/>
    <hyperlink xmlns:r="http://schemas.openxmlformats.org/officeDocument/2006/relationships" ref="P947" r:id="rId2959"/>
    <hyperlink xmlns:r="http://schemas.openxmlformats.org/officeDocument/2006/relationships" ref="S947" r:id="rId2960"/>
    <hyperlink xmlns:r="http://schemas.openxmlformats.org/officeDocument/2006/relationships" ref="O948" r:id="rId2961"/>
    <hyperlink xmlns:r="http://schemas.openxmlformats.org/officeDocument/2006/relationships" ref="P948" r:id="rId2962"/>
    <hyperlink xmlns:r="http://schemas.openxmlformats.org/officeDocument/2006/relationships" ref="S948" r:id="rId2963"/>
    <hyperlink xmlns:r="http://schemas.openxmlformats.org/officeDocument/2006/relationships" ref="O949" r:id="rId2964"/>
    <hyperlink xmlns:r="http://schemas.openxmlformats.org/officeDocument/2006/relationships" ref="P949" r:id="rId2965"/>
    <hyperlink xmlns:r="http://schemas.openxmlformats.org/officeDocument/2006/relationships" ref="S949" r:id="rId2966"/>
    <hyperlink xmlns:r="http://schemas.openxmlformats.org/officeDocument/2006/relationships" ref="O950" r:id="rId2967"/>
    <hyperlink xmlns:r="http://schemas.openxmlformats.org/officeDocument/2006/relationships" ref="P950" r:id="rId2968"/>
    <hyperlink xmlns:r="http://schemas.openxmlformats.org/officeDocument/2006/relationships" ref="S950" r:id="rId2969"/>
    <hyperlink xmlns:r="http://schemas.openxmlformats.org/officeDocument/2006/relationships" ref="O951" r:id="rId2970"/>
    <hyperlink xmlns:r="http://schemas.openxmlformats.org/officeDocument/2006/relationships" ref="P951" r:id="rId2971"/>
    <hyperlink xmlns:r="http://schemas.openxmlformats.org/officeDocument/2006/relationships" ref="S951" r:id="rId2972"/>
    <hyperlink xmlns:r="http://schemas.openxmlformats.org/officeDocument/2006/relationships" ref="O952" r:id="rId2973"/>
    <hyperlink xmlns:r="http://schemas.openxmlformats.org/officeDocument/2006/relationships" ref="P952" r:id="rId2974"/>
    <hyperlink xmlns:r="http://schemas.openxmlformats.org/officeDocument/2006/relationships" ref="S952" r:id="rId2975"/>
    <hyperlink xmlns:r="http://schemas.openxmlformats.org/officeDocument/2006/relationships" ref="O953" r:id="rId2976"/>
    <hyperlink xmlns:r="http://schemas.openxmlformats.org/officeDocument/2006/relationships" ref="P953" r:id="rId2977"/>
    <hyperlink xmlns:r="http://schemas.openxmlformats.org/officeDocument/2006/relationships" ref="S953" r:id="rId2978"/>
    <hyperlink xmlns:r="http://schemas.openxmlformats.org/officeDocument/2006/relationships" ref="O954" r:id="rId2979"/>
    <hyperlink xmlns:r="http://schemas.openxmlformats.org/officeDocument/2006/relationships" ref="P954" r:id="rId2980"/>
    <hyperlink xmlns:r="http://schemas.openxmlformats.org/officeDocument/2006/relationships" ref="S954" r:id="rId2981"/>
    <hyperlink xmlns:r="http://schemas.openxmlformats.org/officeDocument/2006/relationships" ref="O955" r:id="rId2982"/>
    <hyperlink xmlns:r="http://schemas.openxmlformats.org/officeDocument/2006/relationships" ref="P955" r:id="rId2983"/>
    <hyperlink xmlns:r="http://schemas.openxmlformats.org/officeDocument/2006/relationships" ref="S955" r:id="rId2984"/>
    <hyperlink xmlns:r="http://schemas.openxmlformats.org/officeDocument/2006/relationships" ref="O956" r:id="rId2985"/>
    <hyperlink xmlns:r="http://schemas.openxmlformats.org/officeDocument/2006/relationships" ref="P956" r:id="rId2986"/>
    <hyperlink xmlns:r="http://schemas.openxmlformats.org/officeDocument/2006/relationships" ref="S956" r:id="rId2987"/>
    <hyperlink xmlns:r="http://schemas.openxmlformats.org/officeDocument/2006/relationships" ref="O957" r:id="rId2988"/>
    <hyperlink xmlns:r="http://schemas.openxmlformats.org/officeDocument/2006/relationships" ref="P957" r:id="rId2989"/>
    <hyperlink xmlns:r="http://schemas.openxmlformats.org/officeDocument/2006/relationships" ref="S957" r:id="rId2990"/>
    <hyperlink xmlns:r="http://schemas.openxmlformats.org/officeDocument/2006/relationships" ref="O958" r:id="rId2991"/>
    <hyperlink xmlns:r="http://schemas.openxmlformats.org/officeDocument/2006/relationships" ref="P958" r:id="rId2992"/>
    <hyperlink xmlns:r="http://schemas.openxmlformats.org/officeDocument/2006/relationships" ref="S958" r:id="rId2993"/>
    <hyperlink xmlns:r="http://schemas.openxmlformats.org/officeDocument/2006/relationships" ref="O959" r:id="rId2994"/>
    <hyperlink xmlns:r="http://schemas.openxmlformats.org/officeDocument/2006/relationships" ref="P959" r:id="rId2995"/>
    <hyperlink xmlns:r="http://schemas.openxmlformats.org/officeDocument/2006/relationships" ref="S959" r:id="rId2996"/>
    <hyperlink xmlns:r="http://schemas.openxmlformats.org/officeDocument/2006/relationships" ref="O960" r:id="rId2997"/>
    <hyperlink xmlns:r="http://schemas.openxmlformats.org/officeDocument/2006/relationships" ref="P960" r:id="rId2998"/>
    <hyperlink xmlns:r="http://schemas.openxmlformats.org/officeDocument/2006/relationships" ref="S960" r:id="rId2999"/>
    <hyperlink xmlns:r="http://schemas.openxmlformats.org/officeDocument/2006/relationships" ref="O961" r:id="rId3000"/>
    <hyperlink xmlns:r="http://schemas.openxmlformats.org/officeDocument/2006/relationships" ref="P961" r:id="rId3001"/>
    <hyperlink xmlns:r="http://schemas.openxmlformats.org/officeDocument/2006/relationships" ref="Q961" r:id="rId3002"/>
    <hyperlink xmlns:r="http://schemas.openxmlformats.org/officeDocument/2006/relationships" ref="S961" r:id="rId3003"/>
    <hyperlink xmlns:r="http://schemas.openxmlformats.org/officeDocument/2006/relationships" ref="T961" r:id="rId3004"/>
    <hyperlink xmlns:r="http://schemas.openxmlformats.org/officeDocument/2006/relationships" ref="O962" r:id="rId3005"/>
    <hyperlink xmlns:r="http://schemas.openxmlformats.org/officeDocument/2006/relationships" ref="P962" r:id="rId3006"/>
    <hyperlink xmlns:r="http://schemas.openxmlformats.org/officeDocument/2006/relationships" ref="S962" r:id="rId3007"/>
    <hyperlink xmlns:r="http://schemas.openxmlformats.org/officeDocument/2006/relationships" ref="O963" r:id="rId3008"/>
    <hyperlink xmlns:r="http://schemas.openxmlformats.org/officeDocument/2006/relationships" ref="P963" r:id="rId3009"/>
    <hyperlink xmlns:r="http://schemas.openxmlformats.org/officeDocument/2006/relationships" ref="S963" r:id="rId3010"/>
    <hyperlink xmlns:r="http://schemas.openxmlformats.org/officeDocument/2006/relationships" ref="O964" r:id="rId3011"/>
    <hyperlink xmlns:r="http://schemas.openxmlformats.org/officeDocument/2006/relationships" ref="P964" r:id="rId3012"/>
    <hyperlink xmlns:r="http://schemas.openxmlformats.org/officeDocument/2006/relationships" ref="S964" r:id="rId3013"/>
    <hyperlink xmlns:r="http://schemas.openxmlformats.org/officeDocument/2006/relationships" ref="O965" r:id="rId3014"/>
    <hyperlink xmlns:r="http://schemas.openxmlformats.org/officeDocument/2006/relationships" ref="P965" r:id="rId3015"/>
    <hyperlink xmlns:r="http://schemas.openxmlformats.org/officeDocument/2006/relationships" ref="S965" r:id="rId3016"/>
    <hyperlink xmlns:r="http://schemas.openxmlformats.org/officeDocument/2006/relationships" ref="R966" r:id="rId3017"/>
    <hyperlink xmlns:r="http://schemas.openxmlformats.org/officeDocument/2006/relationships" ref="O967" r:id="rId3018"/>
    <hyperlink xmlns:r="http://schemas.openxmlformats.org/officeDocument/2006/relationships" ref="P967" r:id="rId3019"/>
    <hyperlink xmlns:r="http://schemas.openxmlformats.org/officeDocument/2006/relationships" ref="Q967" r:id="rId3020"/>
    <hyperlink xmlns:r="http://schemas.openxmlformats.org/officeDocument/2006/relationships" ref="S967" r:id="rId3021"/>
    <hyperlink xmlns:r="http://schemas.openxmlformats.org/officeDocument/2006/relationships" ref="T967" r:id="rId3022"/>
    <hyperlink xmlns:r="http://schemas.openxmlformats.org/officeDocument/2006/relationships" ref="O968" r:id="rId3023"/>
    <hyperlink xmlns:r="http://schemas.openxmlformats.org/officeDocument/2006/relationships" ref="P968" r:id="rId3024"/>
    <hyperlink xmlns:r="http://schemas.openxmlformats.org/officeDocument/2006/relationships" ref="Q968" r:id="rId3025"/>
    <hyperlink xmlns:r="http://schemas.openxmlformats.org/officeDocument/2006/relationships" ref="S968" r:id="rId3026"/>
    <hyperlink xmlns:r="http://schemas.openxmlformats.org/officeDocument/2006/relationships" ref="T968" r:id="rId3027"/>
    <hyperlink xmlns:r="http://schemas.openxmlformats.org/officeDocument/2006/relationships" ref="O969" r:id="rId3028"/>
    <hyperlink xmlns:r="http://schemas.openxmlformats.org/officeDocument/2006/relationships" ref="P969" r:id="rId3029"/>
    <hyperlink xmlns:r="http://schemas.openxmlformats.org/officeDocument/2006/relationships" ref="Q969" r:id="rId3030"/>
    <hyperlink xmlns:r="http://schemas.openxmlformats.org/officeDocument/2006/relationships" ref="S969" r:id="rId3031"/>
    <hyperlink xmlns:r="http://schemas.openxmlformats.org/officeDocument/2006/relationships" ref="O970" r:id="rId3032"/>
    <hyperlink xmlns:r="http://schemas.openxmlformats.org/officeDocument/2006/relationships" ref="P970" r:id="rId3033"/>
    <hyperlink xmlns:r="http://schemas.openxmlformats.org/officeDocument/2006/relationships" ref="S970" r:id="rId3034"/>
    <hyperlink xmlns:r="http://schemas.openxmlformats.org/officeDocument/2006/relationships" ref="O971" r:id="rId3035"/>
    <hyperlink xmlns:r="http://schemas.openxmlformats.org/officeDocument/2006/relationships" ref="P971" r:id="rId3036"/>
    <hyperlink xmlns:r="http://schemas.openxmlformats.org/officeDocument/2006/relationships" ref="S971" r:id="rId3037"/>
    <hyperlink xmlns:r="http://schemas.openxmlformats.org/officeDocument/2006/relationships" ref="O972" r:id="rId3038"/>
    <hyperlink xmlns:r="http://schemas.openxmlformats.org/officeDocument/2006/relationships" ref="Q972" r:id="rId3039"/>
    <hyperlink xmlns:r="http://schemas.openxmlformats.org/officeDocument/2006/relationships" ref="S972" r:id="rId3040"/>
    <hyperlink xmlns:r="http://schemas.openxmlformats.org/officeDocument/2006/relationships" ref="O973" r:id="rId3041"/>
    <hyperlink xmlns:r="http://schemas.openxmlformats.org/officeDocument/2006/relationships" ref="P973" r:id="rId3042"/>
    <hyperlink xmlns:r="http://schemas.openxmlformats.org/officeDocument/2006/relationships" ref="S973" r:id="rId3043"/>
    <hyperlink xmlns:r="http://schemas.openxmlformats.org/officeDocument/2006/relationships" ref="O974" r:id="rId3044"/>
    <hyperlink xmlns:r="http://schemas.openxmlformats.org/officeDocument/2006/relationships" ref="S974" r:id="rId3045"/>
    <hyperlink xmlns:r="http://schemas.openxmlformats.org/officeDocument/2006/relationships" ref="O975" r:id="rId3046"/>
    <hyperlink xmlns:r="http://schemas.openxmlformats.org/officeDocument/2006/relationships" ref="P975" r:id="rId3047"/>
    <hyperlink xmlns:r="http://schemas.openxmlformats.org/officeDocument/2006/relationships" ref="S975" r:id="rId3048"/>
    <hyperlink xmlns:r="http://schemas.openxmlformats.org/officeDocument/2006/relationships" ref="O976" r:id="rId3049"/>
    <hyperlink xmlns:r="http://schemas.openxmlformats.org/officeDocument/2006/relationships" ref="P976" r:id="rId3050"/>
    <hyperlink xmlns:r="http://schemas.openxmlformats.org/officeDocument/2006/relationships" ref="S976" r:id="rId3051"/>
    <hyperlink xmlns:r="http://schemas.openxmlformats.org/officeDocument/2006/relationships" ref="O977" r:id="rId3052"/>
    <hyperlink xmlns:r="http://schemas.openxmlformats.org/officeDocument/2006/relationships" ref="P977" r:id="rId3053"/>
    <hyperlink xmlns:r="http://schemas.openxmlformats.org/officeDocument/2006/relationships" ref="S977" r:id="rId3054"/>
    <hyperlink xmlns:r="http://schemas.openxmlformats.org/officeDocument/2006/relationships" ref="O978" r:id="rId3055"/>
    <hyperlink xmlns:r="http://schemas.openxmlformats.org/officeDocument/2006/relationships" ref="S978" r:id="rId3056"/>
    <hyperlink xmlns:r="http://schemas.openxmlformats.org/officeDocument/2006/relationships" ref="T978" r:id="rId3057"/>
    <hyperlink xmlns:r="http://schemas.openxmlformats.org/officeDocument/2006/relationships" ref="O979" r:id="rId3058"/>
    <hyperlink xmlns:r="http://schemas.openxmlformats.org/officeDocument/2006/relationships" ref="Q979" r:id="rId3059"/>
    <hyperlink xmlns:r="http://schemas.openxmlformats.org/officeDocument/2006/relationships" ref="S979" r:id="rId3060"/>
    <hyperlink xmlns:r="http://schemas.openxmlformats.org/officeDocument/2006/relationships" ref="O980" r:id="rId3061"/>
    <hyperlink xmlns:r="http://schemas.openxmlformats.org/officeDocument/2006/relationships" ref="P980" r:id="rId3062"/>
    <hyperlink xmlns:r="http://schemas.openxmlformats.org/officeDocument/2006/relationships" ref="S980" r:id="rId3063"/>
    <hyperlink xmlns:r="http://schemas.openxmlformats.org/officeDocument/2006/relationships" ref="O981" r:id="rId3064"/>
    <hyperlink xmlns:r="http://schemas.openxmlformats.org/officeDocument/2006/relationships" ref="P981" r:id="rId3065"/>
    <hyperlink xmlns:r="http://schemas.openxmlformats.org/officeDocument/2006/relationships" ref="S981" r:id="rId3066"/>
    <hyperlink xmlns:r="http://schemas.openxmlformats.org/officeDocument/2006/relationships" ref="O982" r:id="rId3067"/>
    <hyperlink xmlns:r="http://schemas.openxmlformats.org/officeDocument/2006/relationships" ref="P982" r:id="rId3068"/>
    <hyperlink xmlns:r="http://schemas.openxmlformats.org/officeDocument/2006/relationships" ref="S982" r:id="rId3069"/>
    <hyperlink xmlns:r="http://schemas.openxmlformats.org/officeDocument/2006/relationships" ref="O983" r:id="rId3070"/>
    <hyperlink xmlns:r="http://schemas.openxmlformats.org/officeDocument/2006/relationships" ref="P983" r:id="rId3071"/>
    <hyperlink xmlns:r="http://schemas.openxmlformats.org/officeDocument/2006/relationships" ref="S983" r:id="rId3072"/>
    <hyperlink xmlns:r="http://schemas.openxmlformats.org/officeDocument/2006/relationships" ref="O984" r:id="rId3073"/>
    <hyperlink xmlns:r="http://schemas.openxmlformats.org/officeDocument/2006/relationships" ref="P984" r:id="rId3074"/>
    <hyperlink xmlns:r="http://schemas.openxmlformats.org/officeDocument/2006/relationships" ref="S984" r:id="rId3075"/>
    <hyperlink xmlns:r="http://schemas.openxmlformats.org/officeDocument/2006/relationships" ref="O985" r:id="rId3076"/>
    <hyperlink xmlns:r="http://schemas.openxmlformats.org/officeDocument/2006/relationships" ref="P985" r:id="rId3077"/>
    <hyperlink xmlns:r="http://schemas.openxmlformats.org/officeDocument/2006/relationships" ref="S985" r:id="rId3078"/>
    <hyperlink xmlns:r="http://schemas.openxmlformats.org/officeDocument/2006/relationships" ref="O986" r:id="rId3079"/>
    <hyperlink xmlns:r="http://schemas.openxmlformats.org/officeDocument/2006/relationships" ref="P986" r:id="rId3080"/>
    <hyperlink xmlns:r="http://schemas.openxmlformats.org/officeDocument/2006/relationships" ref="S986" r:id="rId3081"/>
    <hyperlink xmlns:r="http://schemas.openxmlformats.org/officeDocument/2006/relationships" ref="R987" r:id="rId3082"/>
    <hyperlink xmlns:r="http://schemas.openxmlformats.org/officeDocument/2006/relationships" ref="S987" r:id="rId3083"/>
    <hyperlink xmlns:r="http://schemas.openxmlformats.org/officeDocument/2006/relationships" ref="O988" r:id="rId3084"/>
    <hyperlink xmlns:r="http://schemas.openxmlformats.org/officeDocument/2006/relationships" ref="Q988" r:id="rId3085"/>
    <hyperlink xmlns:r="http://schemas.openxmlformats.org/officeDocument/2006/relationships" ref="S988" r:id="rId3086"/>
    <hyperlink xmlns:r="http://schemas.openxmlformats.org/officeDocument/2006/relationships" ref="O989" r:id="rId3087"/>
    <hyperlink xmlns:r="http://schemas.openxmlformats.org/officeDocument/2006/relationships" ref="P989" r:id="rId3088"/>
    <hyperlink xmlns:r="http://schemas.openxmlformats.org/officeDocument/2006/relationships" ref="S989" r:id="rId3089"/>
    <hyperlink xmlns:r="http://schemas.openxmlformats.org/officeDocument/2006/relationships" ref="O990" r:id="rId3090"/>
    <hyperlink xmlns:r="http://schemas.openxmlformats.org/officeDocument/2006/relationships" ref="P990" r:id="rId3091"/>
    <hyperlink xmlns:r="http://schemas.openxmlformats.org/officeDocument/2006/relationships" ref="S990" r:id="rId3092"/>
    <hyperlink xmlns:r="http://schemas.openxmlformats.org/officeDocument/2006/relationships" ref="O991" r:id="rId3093"/>
    <hyperlink xmlns:r="http://schemas.openxmlformats.org/officeDocument/2006/relationships" ref="S991" r:id="rId3094"/>
    <hyperlink xmlns:r="http://schemas.openxmlformats.org/officeDocument/2006/relationships" ref="O992" r:id="rId3095"/>
    <hyperlink xmlns:r="http://schemas.openxmlformats.org/officeDocument/2006/relationships" ref="P992" r:id="rId3096"/>
    <hyperlink xmlns:r="http://schemas.openxmlformats.org/officeDocument/2006/relationships" ref="S992" r:id="rId3097"/>
    <hyperlink xmlns:r="http://schemas.openxmlformats.org/officeDocument/2006/relationships" ref="O993" r:id="rId3098"/>
    <hyperlink xmlns:r="http://schemas.openxmlformats.org/officeDocument/2006/relationships" ref="P993" r:id="rId3099"/>
    <hyperlink xmlns:r="http://schemas.openxmlformats.org/officeDocument/2006/relationships" ref="Q993" r:id="rId3100"/>
    <hyperlink xmlns:r="http://schemas.openxmlformats.org/officeDocument/2006/relationships" ref="S993" r:id="rId3101"/>
    <hyperlink xmlns:r="http://schemas.openxmlformats.org/officeDocument/2006/relationships" ref="T993" r:id="rId3102"/>
    <hyperlink xmlns:r="http://schemas.openxmlformats.org/officeDocument/2006/relationships" ref="O994" r:id="rId3103"/>
    <hyperlink xmlns:r="http://schemas.openxmlformats.org/officeDocument/2006/relationships" ref="P994" r:id="rId3104"/>
    <hyperlink xmlns:r="http://schemas.openxmlformats.org/officeDocument/2006/relationships" ref="S994" r:id="rId3105"/>
    <hyperlink xmlns:r="http://schemas.openxmlformats.org/officeDocument/2006/relationships" ref="O995" r:id="rId3106"/>
    <hyperlink xmlns:r="http://schemas.openxmlformats.org/officeDocument/2006/relationships" ref="P995" r:id="rId3107"/>
    <hyperlink xmlns:r="http://schemas.openxmlformats.org/officeDocument/2006/relationships" ref="S995" r:id="rId3108"/>
    <hyperlink xmlns:r="http://schemas.openxmlformats.org/officeDocument/2006/relationships" ref="O996" r:id="rId3109"/>
    <hyperlink xmlns:r="http://schemas.openxmlformats.org/officeDocument/2006/relationships" ref="P996" r:id="rId3110"/>
    <hyperlink xmlns:r="http://schemas.openxmlformats.org/officeDocument/2006/relationships" ref="Q996" r:id="rId3111"/>
    <hyperlink xmlns:r="http://schemas.openxmlformats.org/officeDocument/2006/relationships" ref="S996" r:id="rId3112"/>
    <hyperlink xmlns:r="http://schemas.openxmlformats.org/officeDocument/2006/relationships" ref="T996" r:id="rId3113"/>
    <hyperlink xmlns:r="http://schemas.openxmlformats.org/officeDocument/2006/relationships" ref="O997" r:id="rId3114"/>
    <hyperlink xmlns:r="http://schemas.openxmlformats.org/officeDocument/2006/relationships" ref="P997" r:id="rId3115"/>
    <hyperlink xmlns:r="http://schemas.openxmlformats.org/officeDocument/2006/relationships" ref="Q997" r:id="rId3116"/>
    <hyperlink xmlns:r="http://schemas.openxmlformats.org/officeDocument/2006/relationships" ref="S997" r:id="rId3117"/>
    <hyperlink xmlns:r="http://schemas.openxmlformats.org/officeDocument/2006/relationships" ref="T997" r:id="rId3118"/>
    <hyperlink xmlns:r="http://schemas.openxmlformats.org/officeDocument/2006/relationships" ref="O998" r:id="rId3119"/>
    <hyperlink xmlns:r="http://schemas.openxmlformats.org/officeDocument/2006/relationships" ref="P998" r:id="rId3120"/>
    <hyperlink xmlns:r="http://schemas.openxmlformats.org/officeDocument/2006/relationships" ref="Q998" r:id="rId3121"/>
    <hyperlink xmlns:r="http://schemas.openxmlformats.org/officeDocument/2006/relationships" ref="S998" r:id="rId3122"/>
    <hyperlink xmlns:r="http://schemas.openxmlformats.org/officeDocument/2006/relationships" ref="T998" r:id="rId3123"/>
    <hyperlink xmlns:r="http://schemas.openxmlformats.org/officeDocument/2006/relationships" ref="O999" r:id="rId3124"/>
    <hyperlink xmlns:r="http://schemas.openxmlformats.org/officeDocument/2006/relationships" ref="P999" r:id="rId3125"/>
    <hyperlink xmlns:r="http://schemas.openxmlformats.org/officeDocument/2006/relationships" ref="S999" r:id="rId3126"/>
    <hyperlink xmlns:r="http://schemas.openxmlformats.org/officeDocument/2006/relationships" ref="O1000" r:id="rId3127"/>
    <hyperlink xmlns:r="http://schemas.openxmlformats.org/officeDocument/2006/relationships" ref="P1000" r:id="rId3128"/>
    <hyperlink xmlns:r="http://schemas.openxmlformats.org/officeDocument/2006/relationships" ref="S1000" r:id="rId3129"/>
    <hyperlink xmlns:r="http://schemas.openxmlformats.org/officeDocument/2006/relationships" ref="O1001" r:id="rId3130"/>
    <hyperlink xmlns:r="http://schemas.openxmlformats.org/officeDocument/2006/relationships" ref="P1001" r:id="rId3131"/>
    <hyperlink xmlns:r="http://schemas.openxmlformats.org/officeDocument/2006/relationships" ref="Q1001" r:id="rId3132"/>
    <hyperlink xmlns:r="http://schemas.openxmlformats.org/officeDocument/2006/relationships" ref="S1001" r:id="rId3133"/>
    <hyperlink xmlns:r="http://schemas.openxmlformats.org/officeDocument/2006/relationships" ref="T1001" r:id="rId3134"/>
    <hyperlink xmlns:r="http://schemas.openxmlformats.org/officeDocument/2006/relationships" ref="O1002" r:id="rId3135"/>
    <hyperlink xmlns:r="http://schemas.openxmlformats.org/officeDocument/2006/relationships" ref="P1002" r:id="rId3136"/>
    <hyperlink xmlns:r="http://schemas.openxmlformats.org/officeDocument/2006/relationships" ref="S1002" r:id="rId3137"/>
    <hyperlink xmlns:r="http://schemas.openxmlformats.org/officeDocument/2006/relationships" ref="O1003" r:id="rId3138"/>
    <hyperlink xmlns:r="http://schemas.openxmlformats.org/officeDocument/2006/relationships" ref="P1003" r:id="rId3139"/>
    <hyperlink xmlns:r="http://schemas.openxmlformats.org/officeDocument/2006/relationships" ref="Q1003" r:id="rId3140"/>
    <hyperlink xmlns:r="http://schemas.openxmlformats.org/officeDocument/2006/relationships" ref="S1003" r:id="rId3141"/>
    <hyperlink xmlns:r="http://schemas.openxmlformats.org/officeDocument/2006/relationships" ref="T1003" r:id="rId3142"/>
    <hyperlink xmlns:r="http://schemas.openxmlformats.org/officeDocument/2006/relationships" ref="O1004" r:id="rId3143"/>
    <hyperlink xmlns:r="http://schemas.openxmlformats.org/officeDocument/2006/relationships" ref="P1004" r:id="rId3144"/>
    <hyperlink xmlns:r="http://schemas.openxmlformats.org/officeDocument/2006/relationships" ref="S1004" r:id="rId3145"/>
    <hyperlink xmlns:r="http://schemas.openxmlformats.org/officeDocument/2006/relationships" ref="O1005" r:id="rId3146"/>
    <hyperlink xmlns:r="http://schemas.openxmlformats.org/officeDocument/2006/relationships" ref="S1005" r:id="rId3147"/>
    <hyperlink xmlns:r="http://schemas.openxmlformats.org/officeDocument/2006/relationships" ref="O1006" r:id="rId3148"/>
    <hyperlink xmlns:r="http://schemas.openxmlformats.org/officeDocument/2006/relationships" ref="P1006" r:id="rId3149"/>
    <hyperlink xmlns:r="http://schemas.openxmlformats.org/officeDocument/2006/relationships" ref="S1006" r:id="rId3150"/>
    <hyperlink xmlns:r="http://schemas.openxmlformats.org/officeDocument/2006/relationships" ref="O1007" r:id="rId3151"/>
    <hyperlink xmlns:r="http://schemas.openxmlformats.org/officeDocument/2006/relationships" ref="P1007" r:id="rId3152"/>
    <hyperlink xmlns:r="http://schemas.openxmlformats.org/officeDocument/2006/relationships" ref="S1007" r:id="rId3153"/>
    <hyperlink xmlns:r="http://schemas.openxmlformats.org/officeDocument/2006/relationships" ref="O1008" r:id="rId3154"/>
    <hyperlink xmlns:r="http://schemas.openxmlformats.org/officeDocument/2006/relationships" ref="P1008" r:id="rId3155"/>
    <hyperlink xmlns:r="http://schemas.openxmlformats.org/officeDocument/2006/relationships" ref="S1008" r:id="rId3156"/>
    <hyperlink xmlns:r="http://schemas.openxmlformats.org/officeDocument/2006/relationships" ref="O1009" r:id="rId3157"/>
    <hyperlink xmlns:r="http://schemas.openxmlformats.org/officeDocument/2006/relationships" ref="P1009" r:id="rId3158"/>
    <hyperlink xmlns:r="http://schemas.openxmlformats.org/officeDocument/2006/relationships" ref="S1009" r:id="rId3159"/>
    <hyperlink xmlns:r="http://schemas.openxmlformats.org/officeDocument/2006/relationships" ref="O1010" r:id="rId3160"/>
    <hyperlink xmlns:r="http://schemas.openxmlformats.org/officeDocument/2006/relationships" ref="P1010" r:id="rId3161"/>
    <hyperlink xmlns:r="http://schemas.openxmlformats.org/officeDocument/2006/relationships" ref="S1010" r:id="rId3162"/>
    <hyperlink xmlns:r="http://schemas.openxmlformats.org/officeDocument/2006/relationships" ref="O1011" r:id="rId3163"/>
    <hyperlink xmlns:r="http://schemas.openxmlformats.org/officeDocument/2006/relationships" ref="P1011" r:id="rId3164"/>
    <hyperlink xmlns:r="http://schemas.openxmlformats.org/officeDocument/2006/relationships" ref="S1011" r:id="rId3165"/>
    <hyperlink xmlns:r="http://schemas.openxmlformats.org/officeDocument/2006/relationships" ref="O1012" r:id="rId3166"/>
    <hyperlink xmlns:r="http://schemas.openxmlformats.org/officeDocument/2006/relationships" ref="P1012" r:id="rId3167"/>
    <hyperlink xmlns:r="http://schemas.openxmlformats.org/officeDocument/2006/relationships" ref="Q1012" r:id="rId3168"/>
    <hyperlink xmlns:r="http://schemas.openxmlformats.org/officeDocument/2006/relationships" ref="S1012" r:id="rId3169"/>
    <hyperlink xmlns:r="http://schemas.openxmlformats.org/officeDocument/2006/relationships" ref="T1012" r:id="rId3170"/>
    <hyperlink xmlns:r="http://schemas.openxmlformats.org/officeDocument/2006/relationships" ref="O1013" r:id="rId3171"/>
    <hyperlink xmlns:r="http://schemas.openxmlformats.org/officeDocument/2006/relationships" ref="P1013" r:id="rId3172"/>
    <hyperlink xmlns:r="http://schemas.openxmlformats.org/officeDocument/2006/relationships" ref="S1013" r:id="rId3173"/>
    <hyperlink xmlns:r="http://schemas.openxmlformats.org/officeDocument/2006/relationships" ref="O1014" r:id="rId3174"/>
    <hyperlink xmlns:r="http://schemas.openxmlformats.org/officeDocument/2006/relationships" ref="P1014" r:id="rId3175"/>
    <hyperlink xmlns:r="http://schemas.openxmlformats.org/officeDocument/2006/relationships" ref="S1014" r:id="rId3176"/>
    <hyperlink xmlns:r="http://schemas.openxmlformats.org/officeDocument/2006/relationships" ref="O1015" r:id="rId3177"/>
    <hyperlink xmlns:r="http://schemas.openxmlformats.org/officeDocument/2006/relationships" ref="P1015" r:id="rId3178"/>
    <hyperlink xmlns:r="http://schemas.openxmlformats.org/officeDocument/2006/relationships" ref="Q1015" r:id="rId3179"/>
    <hyperlink xmlns:r="http://schemas.openxmlformats.org/officeDocument/2006/relationships" ref="S1015" r:id="rId3180"/>
    <hyperlink xmlns:r="http://schemas.openxmlformats.org/officeDocument/2006/relationships" ref="T1015" r:id="rId3181"/>
    <hyperlink xmlns:r="http://schemas.openxmlformats.org/officeDocument/2006/relationships" ref="O1016" r:id="rId3182"/>
    <hyperlink xmlns:r="http://schemas.openxmlformats.org/officeDocument/2006/relationships" ref="P1016" r:id="rId3183"/>
    <hyperlink xmlns:r="http://schemas.openxmlformats.org/officeDocument/2006/relationships" ref="Q1016" r:id="rId3184"/>
    <hyperlink xmlns:r="http://schemas.openxmlformats.org/officeDocument/2006/relationships" ref="S1016" r:id="rId3185"/>
    <hyperlink xmlns:r="http://schemas.openxmlformats.org/officeDocument/2006/relationships" ref="T1016" r:id="rId3186"/>
    <hyperlink xmlns:r="http://schemas.openxmlformats.org/officeDocument/2006/relationships" ref="O1017" r:id="rId3187"/>
    <hyperlink xmlns:r="http://schemas.openxmlformats.org/officeDocument/2006/relationships" ref="P1017" r:id="rId3188"/>
    <hyperlink xmlns:r="http://schemas.openxmlformats.org/officeDocument/2006/relationships" ref="Q1017" r:id="rId3189"/>
    <hyperlink xmlns:r="http://schemas.openxmlformats.org/officeDocument/2006/relationships" ref="S1017" r:id="rId3190"/>
    <hyperlink xmlns:r="http://schemas.openxmlformats.org/officeDocument/2006/relationships" ref="T1017" r:id="rId3191"/>
    <hyperlink xmlns:r="http://schemas.openxmlformats.org/officeDocument/2006/relationships" ref="O1018" r:id="rId3192"/>
    <hyperlink xmlns:r="http://schemas.openxmlformats.org/officeDocument/2006/relationships" ref="P1018" r:id="rId3193"/>
    <hyperlink xmlns:r="http://schemas.openxmlformats.org/officeDocument/2006/relationships" ref="S1018" r:id="rId3194"/>
    <hyperlink xmlns:r="http://schemas.openxmlformats.org/officeDocument/2006/relationships" ref="O1019" r:id="rId3195"/>
    <hyperlink xmlns:r="http://schemas.openxmlformats.org/officeDocument/2006/relationships" ref="P1019" r:id="rId3196"/>
    <hyperlink xmlns:r="http://schemas.openxmlformats.org/officeDocument/2006/relationships" ref="Q1019" r:id="rId3197"/>
    <hyperlink xmlns:r="http://schemas.openxmlformats.org/officeDocument/2006/relationships" ref="S1019" r:id="rId3198"/>
    <hyperlink xmlns:r="http://schemas.openxmlformats.org/officeDocument/2006/relationships" ref="T1019" r:id="rId3199"/>
    <hyperlink xmlns:r="http://schemas.openxmlformats.org/officeDocument/2006/relationships" ref="O1020" r:id="rId3200"/>
    <hyperlink xmlns:r="http://schemas.openxmlformats.org/officeDocument/2006/relationships" ref="P1020" r:id="rId3201"/>
    <hyperlink xmlns:r="http://schemas.openxmlformats.org/officeDocument/2006/relationships" ref="Q1020" r:id="rId3202"/>
    <hyperlink xmlns:r="http://schemas.openxmlformats.org/officeDocument/2006/relationships" ref="S1020" r:id="rId3203"/>
    <hyperlink xmlns:r="http://schemas.openxmlformats.org/officeDocument/2006/relationships" ref="T1020" r:id="rId3204"/>
    <hyperlink xmlns:r="http://schemas.openxmlformats.org/officeDocument/2006/relationships" ref="O1021" r:id="rId3205"/>
    <hyperlink xmlns:r="http://schemas.openxmlformats.org/officeDocument/2006/relationships" ref="Q1021" r:id="rId3206"/>
    <hyperlink xmlns:r="http://schemas.openxmlformats.org/officeDocument/2006/relationships" ref="S1021" r:id="rId3207"/>
    <hyperlink xmlns:r="http://schemas.openxmlformats.org/officeDocument/2006/relationships" ref="O1022" r:id="rId3208"/>
    <hyperlink xmlns:r="http://schemas.openxmlformats.org/officeDocument/2006/relationships" ref="P1022" r:id="rId3209"/>
    <hyperlink xmlns:r="http://schemas.openxmlformats.org/officeDocument/2006/relationships" ref="Q1022" r:id="rId3210"/>
    <hyperlink xmlns:r="http://schemas.openxmlformats.org/officeDocument/2006/relationships" ref="S1022" r:id="rId3211"/>
    <hyperlink xmlns:r="http://schemas.openxmlformats.org/officeDocument/2006/relationships" ref="T1022" r:id="rId3212"/>
    <hyperlink xmlns:r="http://schemas.openxmlformats.org/officeDocument/2006/relationships" ref="O1023" r:id="rId3213"/>
    <hyperlink xmlns:r="http://schemas.openxmlformats.org/officeDocument/2006/relationships" ref="P1023" r:id="rId3214"/>
    <hyperlink xmlns:r="http://schemas.openxmlformats.org/officeDocument/2006/relationships" ref="Q1023" r:id="rId3215"/>
    <hyperlink xmlns:r="http://schemas.openxmlformats.org/officeDocument/2006/relationships" ref="S1023" r:id="rId3216"/>
    <hyperlink xmlns:r="http://schemas.openxmlformats.org/officeDocument/2006/relationships" ref="T1023" r:id="rId3217"/>
    <hyperlink xmlns:r="http://schemas.openxmlformats.org/officeDocument/2006/relationships" ref="O1024" r:id="rId3218"/>
    <hyperlink xmlns:r="http://schemas.openxmlformats.org/officeDocument/2006/relationships" ref="Q1024" r:id="rId3219"/>
    <hyperlink xmlns:r="http://schemas.openxmlformats.org/officeDocument/2006/relationships" ref="S1024" r:id="rId3220"/>
    <hyperlink xmlns:r="http://schemas.openxmlformats.org/officeDocument/2006/relationships" ref="O1025" r:id="rId3221"/>
    <hyperlink xmlns:r="http://schemas.openxmlformats.org/officeDocument/2006/relationships" ref="P1025" r:id="rId3222"/>
    <hyperlink xmlns:r="http://schemas.openxmlformats.org/officeDocument/2006/relationships" ref="S1025" r:id="rId3223"/>
    <hyperlink xmlns:r="http://schemas.openxmlformats.org/officeDocument/2006/relationships" ref="O1026" r:id="rId3224"/>
    <hyperlink xmlns:r="http://schemas.openxmlformats.org/officeDocument/2006/relationships" ref="P1026" r:id="rId3225"/>
    <hyperlink xmlns:r="http://schemas.openxmlformats.org/officeDocument/2006/relationships" ref="S1026" r:id="rId3226"/>
    <hyperlink xmlns:r="http://schemas.openxmlformats.org/officeDocument/2006/relationships" ref="O1027" r:id="rId3227"/>
    <hyperlink xmlns:r="http://schemas.openxmlformats.org/officeDocument/2006/relationships" ref="P1027" r:id="rId3228"/>
    <hyperlink xmlns:r="http://schemas.openxmlformats.org/officeDocument/2006/relationships" ref="Q1027" r:id="rId3229"/>
    <hyperlink xmlns:r="http://schemas.openxmlformats.org/officeDocument/2006/relationships" ref="S1027" r:id="rId3230"/>
    <hyperlink xmlns:r="http://schemas.openxmlformats.org/officeDocument/2006/relationships" ref="T1027" r:id="rId3231"/>
    <hyperlink xmlns:r="http://schemas.openxmlformats.org/officeDocument/2006/relationships" ref="O1028" r:id="rId3232"/>
    <hyperlink xmlns:r="http://schemas.openxmlformats.org/officeDocument/2006/relationships" ref="P1028" r:id="rId3233"/>
    <hyperlink xmlns:r="http://schemas.openxmlformats.org/officeDocument/2006/relationships" ref="S1028" r:id="rId3234"/>
    <hyperlink xmlns:r="http://schemas.openxmlformats.org/officeDocument/2006/relationships" ref="O1029" r:id="rId3235"/>
    <hyperlink xmlns:r="http://schemas.openxmlformats.org/officeDocument/2006/relationships" ref="P1029" r:id="rId3236"/>
    <hyperlink xmlns:r="http://schemas.openxmlformats.org/officeDocument/2006/relationships" ref="Q1029" r:id="rId3237"/>
    <hyperlink xmlns:r="http://schemas.openxmlformats.org/officeDocument/2006/relationships" ref="S1029" r:id="rId3238"/>
    <hyperlink xmlns:r="http://schemas.openxmlformats.org/officeDocument/2006/relationships" ref="T1029" r:id="rId3239"/>
    <hyperlink xmlns:r="http://schemas.openxmlformats.org/officeDocument/2006/relationships" ref="O1030" r:id="rId3240"/>
    <hyperlink xmlns:r="http://schemas.openxmlformats.org/officeDocument/2006/relationships" ref="P1030" r:id="rId3241"/>
    <hyperlink xmlns:r="http://schemas.openxmlformats.org/officeDocument/2006/relationships" ref="S1030" r:id="rId3242"/>
    <hyperlink xmlns:r="http://schemas.openxmlformats.org/officeDocument/2006/relationships" ref="O1031" r:id="rId3243"/>
    <hyperlink xmlns:r="http://schemas.openxmlformats.org/officeDocument/2006/relationships" ref="P1031" r:id="rId3244"/>
    <hyperlink xmlns:r="http://schemas.openxmlformats.org/officeDocument/2006/relationships" ref="S1031" r:id="rId3245"/>
    <hyperlink xmlns:r="http://schemas.openxmlformats.org/officeDocument/2006/relationships" ref="O1032" r:id="rId3246"/>
    <hyperlink xmlns:r="http://schemas.openxmlformats.org/officeDocument/2006/relationships" ref="P1032" r:id="rId3247"/>
    <hyperlink xmlns:r="http://schemas.openxmlformats.org/officeDocument/2006/relationships" ref="Q1032" r:id="rId3248"/>
    <hyperlink xmlns:r="http://schemas.openxmlformats.org/officeDocument/2006/relationships" ref="S1032" r:id="rId3249"/>
    <hyperlink xmlns:r="http://schemas.openxmlformats.org/officeDocument/2006/relationships" ref="T1032" r:id="rId3250"/>
    <hyperlink xmlns:r="http://schemas.openxmlformats.org/officeDocument/2006/relationships" ref="O1033" r:id="rId3251"/>
    <hyperlink xmlns:r="http://schemas.openxmlformats.org/officeDocument/2006/relationships" ref="P1033" r:id="rId3252"/>
    <hyperlink xmlns:r="http://schemas.openxmlformats.org/officeDocument/2006/relationships" ref="S1033" r:id="rId3253"/>
    <hyperlink xmlns:r="http://schemas.openxmlformats.org/officeDocument/2006/relationships" ref="O1034" r:id="rId3254"/>
    <hyperlink xmlns:r="http://schemas.openxmlformats.org/officeDocument/2006/relationships" ref="P1034" r:id="rId3255"/>
    <hyperlink xmlns:r="http://schemas.openxmlformats.org/officeDocument/2006/relationships" ref="S1034" r:id="rId3256"/>
    <hyperlink xmlns:r="http://schemas.openxmlformats.org/officeDocument/2006/relationships" ref="O1035" r:id="rId3257"/>
    <hyperlink xmlns:r="http://schemas.openxmlformats.org/officeDocument/2006/relationships" ref="P1035" r:id="rId3258"/>
    <hyperlink xmlns:r="http://schemas.openxmlformats.org/officeDocument/2006/relationships" ref="S1035" r:id="rId3259"/>
    <hyperlink xmlns:r="http://schemas.openxmlformats.org/officeDocument/2006/relationships" ref="O1036" r:id="rId3260"/>
    <hyperlink xmlns:r="http://schemas.openxmlformats.org/officeDocument/2006/relationships" ref="P1036" r:id="rId3261"/>
    <hyperlink xmlns:r="http://schemas.openxmlformats.org/officeDocument/2006/relationships" ref="S1036" r:id="rId3262"/>
    <hyperlink xmlns:r="http://schemas.openxmlformats.org/officeDocument/2006/relationships" ref="O1037" r:id="rId3263"/>
    <hyperlink xmlns:r="http://schemas.openxmlformats.org/officeDocument/2006/relationships" ref="P1037" r:id="rId3264"/>
    <hyperlink xmlns:r="http://schemas.openxmlformats.org/officeDocument/2006/relationships" ref="S1037" r:id="rId3265"/>
    <hyperlink xmlns:r="http://schemas.openxmlformats.org/officeDocument/2006/relationships" ref="O1038" r:id="rId3266"/>
    <hyperlink xmlns:r="http://schemas.openxmlformats.org/officeDocument/2006/relationships" ref="P1038" r:id="rId3267"/>
    <hyperlink xmlns:r="http://schemas.openxmlformats.org/officeDocument/2006/relationships" ref="S1038" r:id="rId3268"/>
    <hyperlink xmlns:r="http://schemas.openxmlformats.org/officeDocument/2006/relationships" ref="O1039" r:id="rId3269"/>
    <hyperlink xmlns:r="http://schemas.openxmlformats.org/officeDocument/2006/relationships" ref="P1039" r:id="rId3270"/>
    <hyperlink xmlns:r="http://schemas.openxmlformats.org/officeDocument/2006/relationships" ref="Q1039" r:id="rId3271"/>
    <hyperlink xmlns:r="http://schemas.openxmlformats.org/officeDocument/2006/relationships" ref="S1039" r:id="rId3272"/>
    <hyperlink xmlns:r="http://schemas.openxmlformats.org/officeDocument/2006/relationships" ref="T1039" r:id="rId3273"/>
    <hyperlink xmlns:r="http://schemas.openxmlformats.org/officeDocument/2006/relationships" ref="O1040" r:id="rId3274"/>
    <hyperlink xmlns:r="http://schemas.openxmlformats.org/officeDocument/2006/relationships" ref="P1040" r:id="rId3275"/>
    <hyperlink xmlns:r="http://schemas.openxmlformats.org/officeDocument/2006/relationships" ref="S1040" r:id="rId3276"/>
    <hyperlink xmlns:r="http://schemas.openxmlformats.org/officeDocument/2006/relationships" ref="O1041" r:id="rId3277"/>
    <hyperlink xmlns:r="http://schemas.openxmlformats.org/officeDocument/2006/relationships" ref="P1041" r:id="rId3278"/>
    <hyperlink xmlns:r="http://schemas.openxmlformats.org/officeDocument/2006/relationships" ref="S1041" r:id="rId3279"/>
    <hyperlink xmlns:r="http://schemas.openxmlformats.org/officeDocument/2006/relationships" ref="O1042" r:id="rId3280"/>
    <hyperlink xmlns:r="http://schemas.openxmlformats.org/officeDocument/2006/relationships" ref="P1042" r:id="rId3281"/>
    <hyperlink xmlns:r="http://schemas.openxmlformats.org/officeDocument/2006/relationships" ref="Q1042" r:id="rId3282"/>
    <hyperlink xmlns:r="http://schemas.openxmlformats.org/officeDocument/2006/relationships" ref="S1042" r:id="rId3283"/>
    <hyperlink xmlns:r="http://schemas.openxmlformats.org/officeDocument/2006/relationships" ref="T1042" r:id="rId3284"/>
    <hyperlink xmlns:r="http://schemas.openxmlformats.org/officeDocument/2006/relationships" ref="O1043" r:id="rId3285"/>
    <hyperlink xmlns:r="http://schemas.openxmlformats.org/officeDocument/2006/relationships" ref="P1043" r:id="rId3286"/>
    <hyperlink xmlns:r="http://schemas.openxmlformats.org/officeDocument/2006/relationships" ref="S1043" r:id="rId3287"/>
    <hyperlink xmlns:r="http://schemas.openxmlformats.org/officeDocument/2006/relationships" ref="O1044" r:id="rId3288"/>
    <hyperlink xmlns:r="http://schemas.openxmlformats.org/officeDocument/2006/relationships" ref="P1044" r:id="rId3289"/>
    <hyperlink xmlns:r="http://schemas.openxmlformats.org/officeDocument/2006/relationships" ref="S1044" r:id="rId3290"/>
    <hyperlink xmlns:r="http://schemas.openxmlformats.org/officeDocument/2006/relationships" ref="O1045" r:id="rId3291"/>
    <hyperlink xmlns:r="http://schemas.openxmlformats.org/officeDocument/2006/relationships" ref="S1045" r:id="rId3292"/>
    <hyperlink xmlns:r="http://schemas.openxmlformats.org/officeDocument/2006/relationships" ref="O1046" r:id="rId3293"/>
    <hyperlink xmlns:r="http://schemas.openxmlformats.org/officeDocument/2006/relationships" ref="P1046" r:id="rId3294"/>
    <hyperlink xmlns:r="http://schemas.openxmlformats.org/officeDocument/2006/relationships" ref="S1046" r:id="rId3295"/>
    <hyperlink xmlns:r="http://schemas.openxmlformats.org/officeDocument/2006/relationships" ref="R1047" r:id="rId3296"/>
    <hyperlink xmlns:r="http://schemas.openxmlformats.org/officeDocument/2006/relationships" ref="S1047" r:id="rId3297"/>
    <hyperlink xmlns:r="http://schemas.openxmlformats.org/officeDocument/2006/relationships" ref="T1047" r:id="rId3298"/>
    <hyperlink xmlns:r="http://schemas.openxmlformats.org/officeDocument/2006/relationships" ref="R1048" r:id="rId3299"/>
    <hyperlink xmlns:r="http://schemas.openxmlformats.org/officeDocument/2006/relationships" ref="S1048" r:id="rId3300"/>
    <hyperlink xmlns:r="http://schemas.openxmlformats.org/officeDocument/2006/relationships" ref="O1049" r:id="rId3301"/>
    <hyperlink xmlns:r="http://schemas.openxmlformats.org/officeDocument/2006/relationships" ref="P1049" r:id="rId3302"/>
    <hyperlink xmlns:r="http://schemas.openxmlformats.org/officeDocument/2006/relationships" ref="S1049" r:id="rId3303"/>
    <hyperlink xmlns:r="http://schemas.openxmlformats.org/officeDocument/2006/relationships" ref="O1050" r:id="rId3304"/>
    <hyperlink xmlns:r="http://schemas.openxmlformats.org/officeDocument/2006/relationships" ref="P1050" r:id="rId3305"/>
    <hyperlink xmlns:r="http://schemas.openxmlformats.org/officeDocument/2006/relationships" ref="S1050" r:id="rId3306"/>
    <hyperlink xmlns:r="http://schemas.openxmlformats.org/officeDocument/2006/relationships" ref="O1051" r:id="rId3307"/>
    <hyperlink xmlns:r="http://schemas.openxmlformats.org/officeDocument/2006/relationships" ref="P1051" r:id="rId3308"/>
    <hyperlink xmlns:r="http://schemas.openxmlformats.org/officeDocument/2006/relationships" ref="S1051" r:id="rId3309"/>
    <hyperlink xmlns:r="http://schemas.openxmlformats.org/officeDocument/2006/relationships" ref="R1052" r:id="rId3310"/>
    <hyperlink xmlns:r="http://schemas.openxmlformats.org/officeDocument/2006/relationships" ref="S1052" r:id="rId3311"/>
    <hyperlink xmlns:r="http://schemas.openxmlformats.org/officeDocument/2006/relationships" ref="T1052" r:id="rId3312"/>
    <hyperlink xmlns:r="http://schemas.openxmlformats.org/officeDocument/2006/relationships" ref="R1053" r:id="rId3313"/>
    <hyperlink xmlns:r="http://schemas.openxmlformats.org/officeDocument/2006/relationships" ref="S1053" r:id="rId3314"/>
    <hyperlink xmlns:r="http://schemas.openxmlformats.org/officeDocument/2006/relationships" ref="O1054" r:id="rId3315"/>
    <hyperlink xmlns:r="http://schemas.openxmlformats.org/officeDocument/2006/relationships" ref="P1054" r:id="rId3316"/>
    <hyperlink xmlns:r="http://schemas.openxmlformats.org/officeDocument/2006/relationships" ref="Q1054" r:id="rId3317"/>
    <hyperlink xmlns:r="http://schemas.openxmlformats.org/officeDocument/2006/relationships" ref="S1054" r:id="rId3318"/>
    <hyperlink xmlns:r="http://schemas.openxmlformats.org/officeDocument/2006/relationships" ref="T1054" r:id="rId3319"/>
    <hyperlink xmlns:r="http://schemas.openxmlformats.org/officeDocument/2006/relationships" ref="R1055" r:id="rId3320"/>
    <hyperlink xmlns:r="http://schemas.openxmlformats.org/officeDocument/2006/relationships" ref="S1055" r:id="rId3321"/>
    <hyperlink xmlns:r="http://schemas.openxmlformats.org/officeDocument/2006/relationships" ref="O1056" r:id="rId3322"/>
    <hyperlink xmlns:r="http://schemas.openxmlformats.org/officeDocument/2006/relationships" ref="P1056" r:id="rId3323"/>
    <hyperlink xmlns:r="http://schemas.openxmlformats.org/officeDocument/2006/relationships" ref="Q1056" r:id="rId3324"/>
    <hyperlink xmlns:r="http://schemas.openxmlformats.org/officeDocument/2006/relationships" ref="S1056" r:id="rId3325"/>
    <hyperlink xmlns:r="http://schemas.openxmlformats.org/officeDocument/2006/relationships" ref="T1056" r:id="rId3326"/>
    <hyperlink xmlns:r="http://schemas.openxmlformats.org/officeDocument/2006/relationships" ref="R1057" r:id="rId3327"/>
    <hyperlink xmlns:r="http://schemas.openxmlformats.org/officeDocument/2006/relationships" ref="S1057" r:id="rId3328"/>
    <hyperlink xmlns:r="http://schemas.openxmlformats.org/officeDocument/2006/relationships" ref="R1058" r:id="rId3329"/>
    <hyperlink xmlns:r="http://schemas.openxmlformats.org/officeDocument/2006/relationships" ref="S1058" r:id="rId3330"/>
    <hyperlink xmlns:r="http://schemas.openxmlformats.org/officeDocument/2006/relationships" ref="R1059" r:id="rId3331"/>
    <hyperlink xmlns:r="http://schemas.openxmlformats.org/officeDocument/2006/relationships" ref="S1059" r:id="rId3332"/>
    <hyperlink xmlns:r="http://schemas.openxmlformats.org/officeDocument/2006/relationships" ref="O1060" r:id="rId3333"/>
    <hyperlink xmlns:r="http://schemas.openxmlformats.org/officeDocument/2006/relationships" ref="P1060" r:id="rId3334"/>
    <hyperlink xmlns:r="http://schemas.openxmlformats.org/officeDocument/2006/relationships" ref="S1060" r:id="rId3335"/>
    <hyperlink xmlns:r="http://schemas.openxmlformats.org/officeDocument/2006/relationships" ref="O1061" r:id="rId3336"/>
    <hyperlink xmlns:r="http://schemas.openxmlformats.org/officeDocument/2006/relationships" ref="P1061" r:id="rId3337"/>
    <hyperlink xmlns:r="http://schemas.openxmlformats.org/officeDocument/2006/relationships" ref="S1061" r:id="rId3338"/>
    <hyperlink xmlns:r="http://schemas.openxmlformats.org/officeDocument/2006/relationships" ref="R1062" r:id="rId3339"/>
    <hyperlink xmlns:r="http://schemas.openxmlformats.org/officeDocument/2006/relationships" ref="S1062" r:id="rId3340"/>
    <hyperlink xmlns:r="http://schemas.openxmlformats.org/officeDocument/2006/relationships" ref="R1063" r:id="rId3341"/>
    <hyperlink xmlns:r="http://schemas.openxmlformats.org/officeDocument/2006/relationships" ref="S1063" r:id="rId3342"/>
    <hyperlink xmlns:r="http://schemas.openxmlformats.org/officeDocument/2006/relationships" ref="T1063" r:id="rId3343"/>
    <hyperlink xmlns:r="http://schemas.openxmlformats.org/officeDocument/2006/relationships" ref="O1064" r:id="rId3344"/>
    <hyperlink xmlns:r="http://schemas.openxmlformats.org/officeDocument/2006/relationships" ref="P1064" r:id="rId3345"/>
    <hyperlink xmlns:r="http://schemas.openxmlformats.org/officeDocument/2006/relationships" ref="S1064" r:id="rId3346"/>
    <hyperlink xmlns:r="http://schemas.openxmlformats.org/officeDocument/2006/relationships" ref="O1065" r:id="rId3347"/>
    <hyperlink xmlns:r="http://schemas.openxmlformats.org/officeDocument/2006/relationships" ref="P1065" r:id="rId3348"/>
    <hyperlink xmlns:r="http://schemas.openxmlformats.org/officeDocument/2006/relationships" ref="S1065" r:id="rId3349"/>
    <hyperlink xmlns:r="http://schemas.openxmlformats.org/officeDocument/2006/relationships" ref="T1065" r:id="rId3350"/>
    <hyperlink xmlns:r="http://schemas.openxmlformats.org/officeDocument/2006/relationships" ref="O1066" r:id="rId3351"/>
    <hyperlink xmlns:r="http://schemas.openxmlformats.org/officeDocument/2006/relationships" ref="P1066" r:id="rId3352"/>
    <hyperlink xmlns:r="http://schemas.openxmlformats.org/officeDocument/2006/relationships" ref="Q1066" r:id="rId3353"/>
    <hyperlink xmlns:r="http://schemas.openxmlformats.org/officeDocument/2006/relationships" ref="S1066" r:id="rId3354"/>
    <hyperlink xmlns:r="http://schemas.openxmlformats.org/officeDocument/2006/relationships" ref="T1066" r:id="rId3355"/>
    <hyperlink xmlns:r="http://schemas.openxmlformats.org/officeDocument/2006/relationships" ref="O1067" r:id="rId3356"/>
    <hyperlink xmlns:r="http://schemas.openxmlformats.org/officeDocument/2006/relationships" ref="S1067" r:id="rId3357"/>
    <hyperlink xmlns:r="http://schemas.openxmlformats.org/officeDocument/2006/relationships" ref="T1067" r:id="rId3358"/>
    <hyperlink xmlns:r="http://schemas.openxmlformats.org/officeDocument/2006/relationships" ref="R1068" r:id="rId3359"/>
    <hyperlink xmlns:r="http://schemas.openxmlformats.org/officeDocument/2006/relationships" ref="S1068" r:id="rId3360"/>
    <hyperlink xmlns:r="http://schemas.openxmlformats.org/officeDocument/2006/relationships" ref="T1068" r:id="rId3361"/>
    <hyperlink xmlns:r="http://schemas.openxmlformats.org/officeDocument/2006/relationships" ref="O1069" r:id="rId3362"/>
    <hyperlink xmlns:r="http://schemas.openxmlformats.org/officeDocument/2006/relationships" ref="S1069" r:id="rId3363"/>
    <hyperlink xmlns:r="http://schemas.openxmlformats.org/officeDocument/2006/relationships" ref="R1070" r:id="rId3364"/>
    <hyperlink xmlns:r="http://schemas.openxmlformats.org/officeDocument/2006/relationships" ref="O1071" r:id="rId3365"/>
    <hyperlink xmlns:r="http://schemas.openxmlformats.org/officeDocument/2006/relationships" ref="P1071" r:id="rId3366"/>
    <hyperlink xmlns:r="http://schemas.openxmlformats.org/officeDocument/2006/relationships" ref="S1071" r:id="rId3367"/>
    <hyperlink xmlns:r="http://schemas.openxmlformats.org/officeDocument/2006/relationships" ref="O1072" r:id="rId3368"/>
    <hyperlink xmlns:r="http://schemas.openxmlformats.org/officeDocument/2006/relationships" ref="P1072" r:id="rId3369"/>
    <hyperlink xmlns:r="http://schemas.openxmlformats.org/officeDocument/2006/relationships" ref="Q1072" r:id="rId3370"/>
    <hyperlink xmlns:r="http://schemas.openxmlformats.org/officeDocument/2006/relationships" ref="S1072" r:id="rId3371"/>
    <hyperlink xmlns:r="http://schemas.openxmlformats.org/officeDocument/2006/relationships" ref="T1072" r:id="rId3372"/>
    <hyperlink xmlns:r="http://schemas.openxmlformats.org/officeDocument/2006/relationships" ref="O1073" r:id="rId3373"/>
    <hyperlink xmlns:r="http://schemas.openxmlformats.org/officeDocument/2006/relationships" ref="P1073" r:id="rId3374"/>
    <hyperlink xmlns:r="http://schemas.openxmlformats.org/officeDocument/2006/relationships" ref="S1073" r:id="rId3375"/>
    <hyperlink xmlns:r="http://schemas.openxmlformats.org/officeDocument/2006/relationships" ref="O1074" r:id="rId3376"/>
    <hyperlink xmlns:r="http://schemas.openxmlformats.org/officeDocument/2006/relationships" ref="P1074" r:id="rId3377"/>
    <hyperlink xmlns:r="http://schemas.openxmlformats.org/officeDocument/2006/relationships" ref="S1074" r:id="rId3378"/>
    <hyperlink xmlns:r="http://schemas.openxmlformats.org/officeDocument/2006/relationships" ref="O1075" r:id="rId3379"/>
    <hyperlink xmlns:r="http://schemas.openxmlformats.org/officeDocument/2006/relationships" ref="P1075" r:id="rId3380"/>
    <hyperlink xmlns:r="http://schemas.openxmlformats.org/officeDocument/2006/relationships" ref="Q1075" r:id="rId3381"/>
    <hyperlink xmlns:r="http://schemas.openxmlformats.org/officeDocument/2006/relationships" ref="S1075" r:id="rId3382"/>
    <hyperlink xmlns:r="http://schemas.openxmlformats.org/officeDocument/2006/relationships" ref="T1075" r:id="rId3383"/>
    <hyperlink xmlns:r="http://schemas.openxmlformats.org/officeDocument/2006/relationships" ref="O1076" r:id="rId3384"/>
    <hyperlink xmlns:r="http://schemas.openxmlformats.org/officeDocument/2006/relationships" ref="P1076" r:id="rId3385"/>
    <hyperlink xmlns:r="http://schemas.openxmlformats.org/officeDocument/2006/relationships" ref="Q1076" r:id="rId3386"/>
    <hyperlink xmlns:r="http://schemas.openxmlformats.org/officeDocument/2006/relationships" ref="S1076" r:id="rId3387"/>
    <hyperlink xmlns:r="http://schemas.openxmlformats.org/officeDocument/2006/relationships" ref="T1076" r:id="rId3388"/>
    <hyperlink xmlns:r="http://schemas.openxmlformats.org/officeDocument/2006/relationships" ref="O1077" r:id="rId3389"/>
    <hyperlink xmlns:r="http://schemas.openxmlformats.org/officeDocument/2006/relationships" ref="P1077" r:id="rId3390"/>
    <hyperlink xmlns:r="http://schemas.openxmlformats.org/officeDocument/2006/relationships" ref="Q1077" r:id="rId3391"/>
    <hyperlink xmlns:r="http://schemas.openxmlformats.org/officeDocument/2006/relationships" ref="S1077" r:id="rId3392"/>
    <hyperlink xmlns:r="http://schemas.openxmlformats.org/officeDocument/2006/relationships" ref="T1077" r:id="rId3393"/>
    <hyperlink xmlns:r="http://schemas.openxmlformats.org/officeDocument/2006/relationships" ref="O1078" r:id="rId3394"/>
    <hyperlink xmlns:r="http://schemas.openxmlformats.org/officeDocument/2006/relationships" ref="P1078" r:id="rId3395"/>
    <hyperlink xmlns:r="http://schemas.openxmlformats.org/officeDocument/2006/relationships" ref="S1078" r:id="rId3396"/>
    <hyperlink xmlns:r="http://schemas.openxmlformats.org/officeDocument/2006/relationships" ref="T1078" r:id="rId3397"/>
    <hyperlink xmlns:r="http://schemas.openxmlformats.org/officeDocument/2006/relationships" ref="O1079" r:id="rId3398"/>
    <hyperlink xmlns:r="http://schemas.openxmlformats.org/officeDocument/2006/relationships" ref="P1079" r:id="rId3399"/>
    <hyperlink xmlns:r="http://schemas.openxmlformats.org/officeDocument/2006/relationships" ref="S1079" r:id="rId3400"/>
    <hyperlink xmlns:r="http://schemas.openxmlformats.org/officeDocument/2006/relationships" ref="R1080" r:id="rId3401"/>
    <hyperlink xmlns:r="http://schemas.openxmlformats.org/officeDocument/2006/relationships" ref="S1080" r:id="rId3402"/>
    <hyperlink xmlns:r="http://schemas.openxmlformats.org/officeDocument/2006/relationships" ref="R1081" r:id="rId3403"/>
    <hyperlink xmlns:r="http://schemas.openxmlformats.org/officeDocument/2006/relationships" ref="S1081" r:id="rId3404"/>
    <hyperlink xmlns:r="http://schemas.openxmlformats.org/officeDocument/2006/relationships" ref="O1082" r:id="rId3405"/>
    <hyperlink xmlns:r="http://schemas.openxmlformats.org/officeDocument/2006/relationships" ref="Q1082" r:id="rId3406"/>
    <hyperlink xmlns:r="http://schemas.openxmlformats.org/officeDocument/2006/relationships" ref="S1082" r:id="rId3407"/>
    <hyperlink xmlns:r="http://schemas.openxmlformats.org/officeDocument/2006/relationships" ref="T1082" r:id="rId3408"/>
    <hyperlink xmlns:r="http://schemas.openxmlformats.org/officeDocument/2006/relationships" ref="O1083" r:id="rId3409"/>
    <hyperlink xmlns:r="http://schemas.openxmlformats.org/officeDocument/2006/relationships" ref="Q1083" r:id="rId3410"/>
    <hyperlink xmlns:r="http://schemas.openxmlformats.org/officeDocument/2006/relationships" ref="S1083" r:id="rId3411"/>
    <hyperlink xmlns:r="http://schemas.openxmlformats.org/officeDocument/2006/relationships" ref="T1083" r:id="rId3412"/>
    <hyperlink xmlns:r="http://schemas.openxmlformats.org/officeDocument/2006/relationships" ref="O1084" r:id="rId3413"/>
    <hyperlink xmlns:r="http://schemas.openxmlformats.org/officeDocument/2006/relationships" ref="P1084" r:id="rId3414"/>
    <hyperlink xmlns:r="http://schemas.openxmlformats.org/officeDocument/2006/relationships" ref="S1084" r:id="rId3415"/>
    <hyperlink xmlns:r="http://schemas.openxmlformats.org/officeDocument/2006/relationships" ref="R1085" r:id="rId3416"/>
    <hyperlink xmlns:r="http://schemas.openxmlformats.org/officeDocument/2006/relationships" ref="S1085" r:id="rId3417"/>
    <hyperlink xmlns:r="http://schemas.openxmlformats.org/officeDocument/2006/relationships" ref="O1086" r:id="rId3418"/>
    <hyperlink xmlns:r="http://schemas.openxmlformats.org/officeDocument/2006/relationships" ref="P1086" r:id="rId3419"/>
    <hyperlink xmlns:r="http://schemas.openxmlformats.org/officeDocument/2006/relationships" ref="Q1086" r:id="rId3420"/>
    <hyperlink xmlns:r="http://schemas.openxmlformats.org/officeDocument/2006/relationships" ref="S1086" r:id="rId3421"/>
    <hyperlink xmlns:r="http://schemas.openxmlformats.org/officeDocument/2006/relationships" ref="T1086" r:id="rId3422"/>
    <hyperlink xmlns:r="http://schemas.openxmlformats.org/officeDocument/2006/relationships" ref="O1087" r:id="rId3423"/>
    <hyperlink xmlns:r="http://schemas.openxmlformats.org/officeDocument/2006/relationships" ref="P1087" r:id="rId3424"/>
    <hyperlink xmlns:r="http://schemas.openxmlformats.org/officeDocument/2006/relationships" ref="Q1087" r:id="rId3425"/>
    <hyperlink xmlns:r="http://schemas.openxmlformats.org/officeDocument/2006/relationships" ref="S1087" r:id="rId3426"/>
    <hyperlink xmlns:r="http://schemas.openxmlformats.org/officeDocument/2006/relationships" ref="T1087" r:id="rId3427"/>
    <hyperlink xmlns:r="http://schemas.openxmlformats.org/officeDocument/2006/relationships" ref="O1088" r:id="rId3428"/>
    <hyperlink xmlns:r="http://schemas.openxmlformats.org/officeDocument/2006/relationships" ref="P1088" r:id="rId3429"/>
    <hyperlink xmlns:r="http://schemas.openxmlformats.org/officeDocument/2006/relationships" ref="Q1088" r:id="rId3430"/>
    <hyperlink xmlns:r="http://schemas.openxmlformats.org/officeDocument/2006/relationships" ref="S1088" r:id="rId3431"/>
    <hyperlink xmlns:r="http://schemas.openxmlformats.org/officeDocument/2006/relationships" ref="T1088" r:id="rId3432"/>
    <hyperlink xmlns:r="http://schemas.openxmlformats.org/officeDocument/2006/relationships" ref="O1089" r:id="rId3433"/>
    <hyperlink xmlns:r="http://schemas.openxmlformats.org/officeDocument/2006/relationships" ref="P1089" r:id="rId3434"/>
    <hyperlink xmlns:r="http://schemas.openxmlformats.org/officeDocument/2006/relationships" ref="S1089" r:id="rId3435"/>
    <hyperlink xmlns:r="http://schemas.openxmlformats.org/officeDocument/2006/relationships" ref="O1090" r:id="rId3436"/>
    <hyperlink xmlns:r="http://schemas.openxmlformats.org/officeDocument/2006/relationships" ref="P1090" r:id="rId3437"/>
    <hyperlink xmlns:r="http://schemas.openxmlformats.org/officeDocument/2006/relationships" ref="Q1090" r:id="rId3438"/>
    <hyperlink xmlns:r="http://schemas.openxmlformats.org/officeDocument/2006/relationships" ref="S1090" r:id="rId3439"/>
    <hyperlink xmlns:r="http://schemas.openxmlformats.org/officeDocument/2006/relationships" ref="T1090" r:id="rId3440"/>
    <hyperlink xmlns:r="http://schemas.openxmlformats.org/officeDocument/2006/relationships" ref="O1091" r:id="rId3441"/>
    <hyperlink xmlns:r="http://schemas.openxmlformats.org/officeDocument/2006/relationships" ref="S1091" r:id="rId3442"/>
    <hyperlink xmlns:r="http://schemas.openxmlformats.org/officeDocument/2006/relationships" ref="O1092" r:id="rId3443"/>
    <hyperlink xmlns:r="http://schemas.openxmlformats.org/officeDocument/2006/relationships" ref="P1092" r:id="rId3444"/>
    <hyperlink xmlns:r="http://schemas.openxmlformats.org/officeDocument/2006/relationships" ref="S1092" r:id="rId3445"/>
    <hyperlink xmlns:r="http://schemas.openxmlformats.org/officeDocument/2006/relationships" ref="T1092" r:id="rId3446"/>
    <hyperlink xmlns:r="http://schemas.openxmlformats.org/officeDocument/2006/relationships" ref="O1093" r:id="rId3447"/>
    <hyperlink xmlns:r="http://schemas.openxmlformats.org/officeDocument/2006/relationships" ref="P1093" r:id="rId3448"/>
    <hyperlink xmlns:r="http://schemas.openxmlformats.org/officeDocument/2006/relationships" ref="Q1093" r:id="rId3449"/>
    <hyperlink xmlns:r="http://schemas.openxmlformats.org/officeDocument/2006/relationships" ref="S1093" r:id="rId3450"/>
    <hyperlink xmlns:r="http://schemas.openxmlformats.org/officeDocument/2006/relationships" ref="T1093" r:id="rId3451"/>
    <hyperlink xmlns:r="http://schemas.openxmlformats.org/officeDocument/2006/relationships" ref="R1094" r:id="rId3452"/>
    <hyperlink xmlns:r="http://schemas.openxmlformats.org/officeDocument/2006/relationships" ref="S1094" r:id="rId3453"/>
    <hyperlink xmlns:r="http://schemas.openxmlformats.org/officeDocument/2006/relationships" ref="R1095" r:id="rId3454"/>
    <hyperlink xmlns:r="http://schemas.openxmlformats.org/officeDocument/2006/relationships" ref="S1095" r:id="rId3455"/>
    <hyperlink xmlns:r="http://schemas.openxmlformats.org/officeDocument/2006/relationships" ref="R1096" r:id="rId3456"/>
    <hyperlink xmlns:r="http://schemas.openxmlformats.org/officeDocument/2006/relationships" ref="S1096" r:id="rId3457"/>
    <hyperlink xmlns:r="http://schemas.openxmlformats.org/officeDocument/2006/relationships" ref="O1097" r:id="rId3458"/>
    <hyperlink xmlns:r="http://schemas.openxmlformats.org/officeDocument/2006/relationships" ref="P1097" r:id="rId3459"/>
    <hyperlink xmlns:r="http://schemas.openxmlformats.org/officeDocument/2006/relationships" ref="S1097" r:id="rId3460"/>
    <hyperlink xmlns:r="http://schemas.openxmlformats.org/officeDocument/2006/relationships" ref="O1098" r:id="rId3461"/>
    <hyperlink xmlns:r="http://schemas.openxmlformats.org/officeDocument/2006/relationships" ref="P1098" r:id="rId3462"/>
    <hyperlink xmlns:r="http://schemas.openxmlformats.org/officeDocument/2006/relationships" ref="S1098" r:id="rId3463"/>
    <hyperlink xmlns:r="http://schemas.openxmlformats.org/officeDocument/2006/relationships" ref="O1099" r:id="rId3464"/>
    <hyperlink xmlns:r="http://schemas.openxmlformats.org/officeDocument/2006/relationships" ref="P1099" r:id="rId3465"/>
    <hyperlink xmlns:r="http://schemas.openxmlformats.org/officeDocument/2006/relationships" ref="Q1099" r:id="rId3466"/>
    <hyperlink xmlns:r="http://schemas.openxmlformats.org/officeDocument/2006/relationships" ref="S1099" r:id="rId3467"/>
    <hyperlink xmlns:r="http://schemas.openxmlformats.org/officeDocument/2006/relationships" ref="O1100" r:id="rId3468"/>
    <hyperlink xmlns:r="http://schemas.openxmlformats.org/officeDocument/2006/relationships" ref="P1100" r:id="rId3469"/>
    <hyperlink xmlns:r="http://schemas.openxmlformats.org/officeDocument/2006/relationships" ref="S1100" r:id="rId3470"/>
    <hyperlink xmlns:r="http://schemas.openxmlformats.org/officeDocument/2006/relationships" ref="O1101" r:id="rId3471"/>
    <hyperlink xmlns:r="http://schemas.openxmlformats.org/officeDocument/2006/relationships" ref="P1101" r:id="rId3472"/>
    <hyperlink xmlns:r="http://schemas.openxmlformats.org/officeDocument/2006/relationships" ref="S1101" r:id="rId3473"/>
    <hyperlink xmlns:r="http://schemas.openxmlformats.org/officeDocument/2006/relationships" ref="O1102" r:id="rId3474"/>
    <hyperlink xmlns:r="http://schemas.openxmlformats.org/officeDocument/2006/relationships" ref="P1102" r:id="rId3475"/>
    <hyperlink xmlns:r="http://schemas.openxmlformats.org/officeDocument/2006/relationships" ref="S1102" r:id="rId3476"/>
    <hyperlink xmlns:r="http://schemas.openxmlformats.org/officeDocument/2006/relationships" ref="O1103" r:id="rId3477"/>
    <hyperlink xmlns:r="http://schemas.openxmlformats.org/officeDocument/2006/relationships" ref="P1103" r:id="rId3478"/>
    <hyperlink xmlns:r="http://schemas.openxmlformats.org/officeDocument/2006/relationships" ref="S1103" r:id="rId3479"/>
    <hyperlink xmlns:r="http://schemas.openxmlformats.org/officeDocument/2006/relationships" ref="O1104" r:id="rId3480"/>
    <hyperlink xmlns:r="http://schemas.openxmlformats.org/officeDocument/2006/relationships" ref="P1104" r:id="rId3481"/>
    <hyperlink xmlns:r="http://schemas.openxmlformats.org/officeDocument/2006/relationships" ref="S1104" r:id="rId3482"/>
    <hyperlink xmlns:r="http://schemas.openxmlformats.org/officeDocument/2006/relationships" ref="O1105" r:id="rId3483"/>
    <hyperlink xmlns:r="http://schemas.openxmlformats.org/officeDocument/2006/relationships" ref="P1105" r:id="rId3484"/>
    <hyperlink xmlns:r="http://schemas.openxmlformats.org/officeDocument/2006/relationships" ref="S1105" r:id="rId3485"/>
    <hyperlink xmlns:r="http://schemas.openxmlformats.org/officeDocument/2006/relationships" ref="O1106" r:id="rId3486"/>
    <hyperlink xmlns:r="http://schemas.openxmlformats.org/officeDocument/2006/relationships" ref="P1106" r:id="rId3487"/>
    <hyperlink xmlns:r="http://schemas.openxmlformats.org/officeDocument/2006/relationships" ref="S1106" r:id="rId3488"/>
    <hyperlink xmlns:r="http://schemas.openxmlformats.org/officeDocument/2006/relationships" ref="O1107" r:id="rId3489"/>
    <hyperlink xmlns:r="http://schemas.openxmlformats.org/officeDocument/2006/relationships" ref="P1107" r:id="rId3490"/>
    <hyperlink xmlns:r="http://schemas.openxmlformats.org/officeDocument/2006/relationships" ref="S1107" r:id="rId3491"/>
    <hyperlink xmlns:r="http://schemas.openxmlformats.org/officeDocument/2006/relationships" ref="O1108" r:id="rId3492"/>
    <hyperlink xmlns:r="http://schemas.openxmlformats.org/officeDocument/2006/relationships" ref="P1108" r:id="rId3493"/>
    <hyperlink xmlns:r="http://schemas.openxmlformats.org/officeDocument/2006/relationships" ref="S1108" r:id="rId3494"/>
    <hyperlink xmlns:r="http://schemas.openxmlformats.org/officeDocument/2006/relationships" ref="O1109" r:id="rId3495"/>
    <hyperlink xmlns:r="http://schemas.openxmlformats.org/officeDocument/2006/relationships" ref="P1109" r:id="rId3496"/>
    <hyperlink xmlns:r="http://schemas.openxmlformats.org/officeDocument/2006/relationships" ref="S1109" r:id="rId3497"/>
    <hyperlink xmlns:r="http://schemas.openxmlformats.org/officeDocument/2006/relationships" ref="O1110" r:id="rId3498"/>
    <hyperlink xmlns:r="http://schemas.openxmlformats.org/officeDocument/2006/relationships" ref="P1110" r:id="rId3499"/>
    <hyperlink xmlns:r="http://schemas.openxmlformats.org/officeDocument/2006/relationships" ref="S1110" r:id="rId3500"/>
    <hyperlink xmlns:r="http://schemas.openxmlformats.org/officeDocument/2006/relationships" ref="O1111" r:id="rId3501"/>
    <hyperlink xmlns:r="http://schemas.openxmlformats.org/officeDocument/2006/relationships" ref="P1111" r:id="rId3502"/>
    <hyperlink xmlns:r="http://schemas.openxmlformats.org/officeDocument/2006/relationships" ref="S1111" r:id="rId3503"/>
    <hyperlink xmlns:r="http://schemas.openxmlformats.org/officeDocument/2006/relationships" ref="O1112" r:id="rId3504"/>
    <hyperlink xmlns:r="http://schemas.openxmlformats.org/officeDocument/2006/relationships" ref="P1112" r:id="rId3505"/>
    <hyperlink xmlns:r="http://schemas.openxmlformats.org/officeDocument/2006/relationships" ref="S1112" r:id="rId3506"/>
    <hyperlink xmlns:r="http://schemas.openxmlformats.org/officeDocument/2006/relationships" ref="O1113" r:id="rId3507"/>
    <hyperlink xmlns:r="http://schemas.openxmlformats.org/officeDocument/2006/relationships" ref="P1113" r:id="rId3508"/>
    <hyperlink xmlns:r="http://schemas.openxmlformats.org/officeDocument/2006/relationships" ref="S1113" r:id="rId3509"/>
    <hyperlink xmlns:r="http://schemas.openxmlformats.org/officeDocument/2006/relationships" ref="O1114" r:id="rId3510"/>
    <hyperlink xmlns:r="http://schemas.openxmlformats.org/officeDocument/2006/relationships" ref="P1114" r:id="rId3511"/>
    <hyperlink xmlns:r="http://schemas.openxmlformats.org/officeDocument/2006/relationships" ref="S1114" r:id="rId3512"/>
    <hyperlink xmlns:r="http://schemas.openxmlformats.org/officeDocument/2006/relationships" ref="O1115" r:id="rId3513"/>
    <hyperlink xmlns:r="http://schemas.openxmlformats.org/officeDocument/2006/relationships" ref="P1115" r:id="rId3514"/>
    <hyperlink xmlns:r="http://schemas.openxmlformats.org/officeDocument/2006/relationships" ref="Q1115" r:id="rId3515"/>
    <hyperlink xmlns:r="http://schemas.openxmlformats.org/officeDocument/2006/relationships" ref="S1115" r:id="rId3516"/>
    <hyperlink xmlns:r="http://schemas.openxmlformats.org/officeDocument/2006/relationships" ref="T1115" r:id="rId3517"/>
    <hyperlink xmlns:r="http://schemas.openxmlformats.org/officeDocument/2006/relationships" ref="O1116" r:id="rId3518"/>
    <hyperlink xmlns:r="http://schemas.openxmlformats.org/officeDocument/2006/relationships" ref="P1116" r:id="rId3519"/>
    <hyperlink xmlns:r="http://schemas.openxmlformats.org/officeDocument/2006/relationships" ref="S1116" r:id="rId3520"/>
    <hyperlink xmlns:r="http://schemas.openxmlformats.org/officeDocument/2006/relationships" ref="O1117" r:id="rId3521"/>
    <hyperlink xmlns:r="http://schemas.openxmlformats.org/officeDocument/2006/relationships" ref="P1117" r:id="rId3522"/>
    <hyperlink xmlns:r="http://schemas.openxmlformats.org/officeDocument/2006/relationships" ref="S1117" r:id="rId3523"/>
    <hyperlink xmlns:r="http://schemas.openxmlformats.org/officeDocument/2006/relationships" ref="O1118" r:id="rId3524"/>
    <hyperlink xmlns:r="http://schemas.openxmlformats.org/officeDocument/2006/relationships" ref="P1118" r:id="rId3525"/>
    <hyperlink xmlns:r="http://schemas.openxmlformats.org/officeDocument/2006/relationships" ref="S1118" r:id="rId3526"/>
    <hyperlink xmlns:r="http://schemas.openxmlformats.org/officeDocument/2006/relationships" ref="O1119" r:id="rId3527"/>
    <hyperlink xmlns:r="http://schemas.openxmlformats.org/officeDocument/2006/relationships" ref="P1119" r:id="rId3528"/>
    <hyperlink xmlns:r="http://schemas.openxmlformats.org/officeDocument/2006/relationships" ref="S1119" r:id="rId3529"/>
    <hyperlink xmlns:r="http://schemas.openxmlformats.org/officeDocument/2006/relationships" ref="O1120" r:id="rId3530"/>
    <hyperlink xmlns:r="http://schemas.openxmlformats.org/officeDocument/2006/relationships" ref="P1120" r:id="rId3531"/>
    <hyperlink xmlns:r="http://schemas.openxmlformats.org/officeDocument/2006/relationships" ref="S1120" r:id="rId3532"/>
    <hyperlink xmlns:r="http://schemas.openxmlformats.org/officeDocument/2006/relationships" ref="O1121" r:id="rId3533"/>
    <hyperlink xmlns:r="http://schemas.openxmlformats.org/officeDocument/2006/relationships" ref="P1121" r:id="rId3534"/>
    <hyperlink xmlns:r="http://schemas.openxmlformats.org/officeDocument/2006/relationships" ref="S1121" r:id="rId3535"/>
    <hyperlink xmlns:r="http://schemas.openxmlformats.org/officeDocument/2006/relationships" ref="O1122" r:id="rId3536"/>
    <hyperlink xmlns:r="http://schemas.openxmlformats.org/officeDocument/2006/relationships" ref="P1122" r:id="rId3537"/>
    <hyperlink xmlns:r="http://schemas.openxmlformats.org/officeDocument/2006/relationships" ref="S1122" r:id="rId3538"/>
    <hyperlink xmlns:r="http://schemas.openxmlformats.org/officeDocument/2006/relationships" ref="O1123" r:id="rId3539"/>
    <hyperlink xmlns:r="http://schemas.openxmlformats.org/officeDocument/2006/relationships" ref="P1123" r:id="rId3540"/>
    <hyperlink xmlns:r="http://schemas.openxmlformats.org/officeDocument/2006/relationships" ref="S1123" r:id="rId3541"/>
    <hyperlink xmlns:r="http://schemas.openxmlformats.org/officeDocument/2006/relationships" ref="O1124" r:id="rId3542"/>
    <hyperlink xmlns:r="http://schemas.openxmlformats.org/officeDocument/2006/relationships" ref="S1124" r:id="rId3543"/>
    <hyperlink xmlns:r="http://schemas.openxmlformats.org/officeDocument/2006/relationships" ref="O1125" r:id="rId3544"/>
    <hyperlink xmlns:r="http://schemas.openxmlformats.org/officeDocument/2006/relationships" ref="S1125" r:id="rId3545"/>
    <hyperlink xmlns:r="http://schemas.openxmlformats.org/officeDocument/2006/relationships" ref="O1126" r:id="rId3546"/>
    <hyperlink xmlns:r="http://schemas.openxmlformats.org/officeDocument/2006/relationships" ref="P1126" r:id="rId3547"/>
    <hyperlink xmlns:r="http://schemas.openxmlformats.org/officeDocument/2006/relationships" ref="S1126" r:id="rId3548"/>
    <hyperlink xmlns:r="http://schemas.openxmlformats.org/officeDocument/2006/relationships" ref="O1127" r:id="rId3549"/>
    <hyperlink xmlns:r="http://schemas.openxmlformats.org/officeDocument/2006/relationships" ref="S1127" r:id="rId3550"/>
    <hyperlink xmlns:r="http://schemas.openxmlformats.org/officeDocument/2006/relationships" ref="O1128" r:id="rId3551"/>
    <hyperlink xmlns:r="http://schemas.openxmlformats.org/officeDocument/2006/relationships" ref="S1128" r:id="rId3552"/>
    <hyperlink xmlns:r="http://schemas.openxmlformats.org/officeDocument/2006/relationships" ref="O1129" r:id="rId3553"/>
    <hyperlink xmlns:r="http://schemas.openxmlformats.org/officeDocument/2006/relationships" ref="S1129" r:id="rId3554"/>
    <hyperlink xmlns:r="http://schemas.openxmlformats.org/officeDocument/2006/relationships" ref="O1130" r:id="rId3555"/>
    <hyperlink xmlns:r="http://schemas.openxmlformats.org/officeDocument/2006/relationships" ref="S1130" r:id="rId3556"/>
    <hyperlink xmlns:r="http://schemas.openxmlformats.org/officeDocument/2006/relationships" ref="O1131" r:id="rId3557"/>
    <hyperlink xmlns:r="http://schemas.openxmlformats.org/officeDocument/2006/relationships" ref="P1131" r:id="rId3558"/>
    <hyperlink xmlns:r="http://schemas.openxmlformats.org/officeDocument/2006/relationships" ref="S1131" r:id="rId3559"/>
    <hyperlink xmlns:r="http://schemas.openxmlformats.org/officeDocument/2006/relationships" ref="R1132" r:id="rId3560"/>
    <hyperlink xmlns:r="http://schemas.openxmlformats.org/officeDocument/2006/relationships" ref="S1132" r:id="rId3561"/>
    <hyperlink xmlns:r="http://schemas.openxmlformats.org/officeDocument/2006/relationships" ref="R1133" r:id="rId3562"/>
    <hyperlink xmlns:r="http://schemas.openxmlformats.org/officeDocument/2006/relationships" ref="O1134" r:id="rId3563"/>
    <hyperlink xmlns:r="http://schemas.openxmlformats.org/officeDocument/2006/relationships" ref="P1134" r:id="rId3564"/>
    <hyperlink xmlns:r="http://schemas.openxmlformats.org/officeDocument/2006/relationships" ref="S1134" r:id="rId3565"/>
    <hyperlink xmlns:r="http://schemas.openxmlformats.org/officeDocument/2006/relationships" ref="R1135" r:id="rId3566"/>
    <hyperlink xmlns:r="http://schemas.openxmlformats.org/officeDocument/2006/relationships" ref="S1135" r:id="rId3567"/>
    <hyperlink xmlns:r="http://schemas.openxmlformats.org/officeDocument/2006/relationships" ref="T1135" r:id="rId3568"/>
    <hyperlink xmlns:r="http://schemas.openxmlformats.org/officeDocument/2006/relationships" ref="R1136" r:id="rId3569"/>
    <hyperlink xmlns:r="http://schemas.openxmlformats.org/officeDocument/2006/relationships" ref="S1136" r:id="rId3570"/>
    <hyperlink xmlns:r="http://schemas.openxmlformats.org/officeDocument/2006/relationships" ref="T1136" r:id="rId3571"/>
    <hyperlink xmlns:r="http://schemas.openxmlformats.org/officeDocument/2006/relationships" ref="R1137" r:id="rId3572"/>
    <hyperlink xmlns:r="http://schemas.openxmlformats.org/officeDocument/2006/relationships" ref="R1138" r:id="rId3573"/>
    <hyperlink xmlns:r="http://schemas.openxmlformats.org/officeDocument/2006/relationships" ref="S1138" r:id="rId3574"/>
    <hyperlink xmlns:r="http://schemas.openxmlformats.org/officeDocument/2006/relationships" ref="R1139" r:id="rId3575"/>
    <hyperlink xmlns:r="http://schemas.openxmlformats.org/officeDocument/2006/relationships" ref="S1139" r:id="rId3576"/>
    <hyperlink xmlns:r="http://schemas.openxmlformats.org/officeDocument/2006/relationships" ref="T1139" r:id="rId3577"/>
    <hyperlink xmlns:r="http://schemas.openxmlformats.org/officeDocument/2006/relationships" ref="O1140" r:id="rId3578"/>
    <hyperlink xmlns:r="http://schemas.openxmlformats.org/officeDocument/2006/relationships" ref="P1140" r:id="rId3579"/>
    <hyperlink xmlns:r="http://schemas.openxmlformats.org/officeDocument/2006/relationships" ref="Q1140" r:id="rId3580"/>
    <hyperlink xmlns:r="http://schemas.openxmlformats.org/officeDocument/2006/relationships" ref="S1140" r:id="rId3581"/>
    <hyperlink xmlns:r="http://schemas.openxmlformats.org/officeDocument/2006/relationships" ref="T1140" r:id="rId3582"/>
    <hyperlink xmlns:r="http://schemas.openxmlformats.org/officeDocument/2006/relationships" ref="O1141" r:id="rId3583"/>
    <hyperlink xmlns:r="http://schemas.openxmlformats.org/officeDocument/2006/relationships" ref="P1141" r:id="rId3584"/>
    <hyperlink xmlns:r="http://schemas.openxmlformats.org/officeDocument/2006/relationships" ref="S1141" r:id="rId3585"/>
    <hyperlink xmlns:r="http://schemas.openxmlformats.org/officeDocument/2006/relationships" ref="R1142" r:id="rId3586"/>
    <hyperlink xmlns:r="http://schemas.openxmlformats.org/officeDocument/2006/relationships" ref="S1142" r:id="rId3587"/>
    <hyperlink xmlns:r="http://schemas.openxmlformats.org/officeDocument/2006/relationships" ref="O1143" r:id="rId3588"/>
    <hyperlink xmlns:r="http://schemas.openxmlformats.org/officeDocument/2006/relationships" ref="P1143" r:id="rId3589"/>
    <hyperlink xmlns:r="http://schemas.openxmlformats.org/officeDocument/2006/relationships" ref="Q1143" r:id="rId3590"/>
    <hyperlink xmlns:r="http://schemas.openxmlformats.org/officeDocument/2006/relationships" ref="S1143" r:id="rId3591"/>
    <hyperlink xmlns:r="http://schemas.openxmlformats.org/officeDocument/2006/relationships" ref="T1143" r:id="rId3592"/>
    <hyperlink xmlns:r="http://schemas.openxmlformats.org/officeDocument/2006/relationships" ref="R1144" r:id="rId3593"/>
    <hyperlink xmlns:r="http://schemas.openxmlformats.org/officeDocument/2006/relationships" ref="S1144" r:id="rId3594"/>
    <hyperlink xmlns:r="http://schemas.openxmlformats.org/officeDocument/2006/relationships" ref="R1145" r:id="rId3595"/>
    <hyperlink xmlns:r="http://schemas.openxmlformats.org/officeDocument/2006/relationships" ref="S1145" r:id="rId3596"/>
    <hyperlink xmlns:r="http://schemas.openxmlformats.org/officeDocument/2006/relationships" ref="R1146" r:id="rId3597"/>
    <hyperlink xmlns:r="http://schemas.openxmlformats.org/officeDocument/2006/relationships" ref="S1146" r:id="rId3598"/>
    <hyperlink xmlns:r="http://schemas.openxmlformats.org/officeDocument/2006/relationships" ref="T1146" r:id="rId3599"/>
    <hyperlink xmlns:r="http://schemas.openxmlformats.org/officeDocument/2006/relationships" ref="R1147" r:id="rId3600"/>
    <hyperlink xmlns:r="http://schemas.openxmlformats.org/officeDocument/2006/relationships" ref="S1147" r:id="rId3601"/>
    <hyperlink xmlns:r="http://schemas.openxmlformats.org/officeDocument/2006/relationships" ref="R1148" r:id="rId3602"/>
    <hyperlink xmlns:r="http://schemas.openxmlformats.org/officeDocument/2006/relationships" ref="S1148" r:id="rId3603"/>
    <hyperlink xmlns:r="http://schemas.openxmlformats.org/officeDocument/2006/relationships" ref="T1148" r:id="rId3604"/>
    <hyperlink xmlns:r="http://schemas.openxmlformats.org/officeDocument/2006/relationships" ref="O1149" r:id="rId3605"/>
    <hyperlink xmlns:r="http://schemas.openxmlformats.org/officeDocument/2006/relationships" ref="P1149" r:id="rId3606"/>
    <hyperlink xmlns:r="http://schemas.openxmlformats.org/officeDocument/2006/relationships" ref="S1149" r:id="rId3607"/>
    <hyperlink xmlns:r="http://schemas.openxmlformats.org/officeDocument/2006/relationships" ref="O1150" r:id="rId3608"/>
    <hyperlink xmlns:r="http://schemas.openxmlformats.org/officeDocument/2006/relationships" ref="S1150" r:id="rId3609"/>
    <hyperlink xmlns:r="http://schemas.openxmlformats.org/officeDocument/2006/relationships" ref="R1151" r:id="rId3610"/>
    <hyperlink xmlns:r="http://schemas.openxmlformats.org/officeDocument/2006/relationships" ref="S1151" r:id="rId3611"/>
    <hyperlink xmlns:r="http://schemas.openxmlformats.org/officeDocument/2006/relationships" ref="O1152" r:id="rId3612"/>
    <hyperlink xmlns:r="http://schemas.openxmlformats.org/officeDocument/2006/relationships" ref="P1152" r:id="rId3613"/>
    <hyperlink xmlns:r="http://schemas.openxmlformats.org/officeDocument/2006/relationships" ref="Q1152" r:id="rId3614"/>
    <hyperlink xmlns:r="http://schemas.openxmlformats.org/officeDocument/2006/relationships" ref="S1152" r:id="rId3615"/>
    <hyperlink xmlns:r="http://schemas.openxmlformats.org/officeDocument/2006/relationships" ref="T1152" r:id="rId3616"/>
    <hyperlink xmlns:r="http://schemas.openxmlformats.org/officeDocument/2006/relationships" ref="R1153" r:id="rId3617"/>
    <hyperlink xmlns:r="http://schemas.openxmlformats.org/officeDocument/2006/relationships" ref="S1153" r:id="rId3618"/>
    <hyperlink xmlns:r="http://schemas.openxmlformats.org/officeDocument/2006/relationships" ref="O1154" r:id="rId3619"/>
    <hyperlink xmlns:r="http://schemas.openxmlformats.org/officeDocument/2006/relationships" ref="P1154" r:id="rId3620"/>
    <hyperlink xmlns:r="http://schemas.openxmlformats.org/officeDocument/2006/relationships" ref="S1154" r:id="rId3621"/>
    <hyperlink xmlns:r="http://schemas.openxmlformats.org/officeDocument/2006/relationships" ref="R1155" r:id="rId3622"/>
    <hyperlink xmlns:r="http://schemas.openxmlformats.org/officeDocument/2006/relationships" ref="S1155" r:id="rId3623"/>
    <hyperlink xmlns:r="http://schemas.openxmlformats.org/officeDocument/2006/relationships" ref="R1156" r:id="rId3624"/>
    <hyperlink xmlns:r="http://schemas.openxmlformats.org/officeDocument/2006/relationships" ref="S1156" r:id="rId3625"/>
    <hyperlink xmlns:r="http://schemas.openxmlformats.org/officeDocument/2006/relationships" ref="O1157" r:id="rId3626"/>
    <hyperlink xmlns:r="http://schemas.openxmlformats.org/officeDocument/2006/relationships" ref="P1157" r:id="rId3627"/>
    <hyperlink xmlns:r="http://schemas.openxmlformats.org/officeDocument/2006/relationships" ref="S1157" r:id="rId3628"/>
    <hyperlink xmlns:r="http://schemas.openxmlformats.org/officeDocument/2006/relationships" ref="R1158" r:id="rId3629"/>
    <hyperlink xmlns:r="http://schemas.openxmlformats.org/officeDocument/2006/relationships" ref="S1158" r:id="rId3630"/>
    <hyperlink xmlns:r="http://schemas.openxmlformats.org/officeDocument/2006/relationships" ref="T1158" r:id="rId3631"/>
    <hyperlink xmlns:r="http://schemas.openxmlformats.org/officeDocument/2006/relationships" ref="R1159" r:id="rId3632"/>
    <hyperlink xmlns:r="http://schemas.openxmlformats.org/officeDocument/2006/relationships" ref="S1159" r:id="rId3633"/>
    <hyperlink xmlns:r="http://schemas.openxmlformats.org/officeDocument/2006/relationships" ref="O1160" r:id="rId3634"/>
    <hyperlink xmlns:r="http://schemas.openxmlformats.org/officeDocument/2006/relationships" ref="S1160" r:id="rId3635"/>
    <hyperlink xmlns:r="http://schemas.openxmlformats.org/officeDocument/2006/relationships" ref="O1161" r:id="rId3636"/>
    <hyperlink xmlns:r="http://schemas.openxmlformats.org/officeDocument/2006/relationships" ref="P1161" r:id="rId3637"/>
    <hyperlink xmlns:r="http://schemas.openxmlformats.org/officeDocument/2006/relationships" ref="S1161" r:id="rId3638"/>
    <hyperlink xmlns:r="http://schemas.openxmlformats.org/officeDocument/2006/relationships" ref="O1162" r:id="rId3639"/>
    <hyperlink xmlns:r="http://schemas.openxmlformats.org/officeDocument/2006/relationships" ref="S1162" r:id="rId3640"/>
    <hyperlink xmlns:r="http://schemas.openxmlformats.org/officeDocument/2006/relationships" ref="O1163" r:id="rId3641"/>
    <hyperlink xmlns:r="http://schemas.openxmlformats.org/officeDocument/2006/relationships" ref="P1163" r:id="rId3642"/>
    <hyperlink xmlns:r="http://schemas.openxmlformats.org/officeDocument/2006/relationships" ref="Q1163" r:id="rId3643"/>
    <hyperlink xmlns:r="http://schemas.openxmlformats.org/officeDocument/2006/relationships" ref="S1163" r:id="rId3644"/>
    <hyperlink xmlns:r="http://schemas.openxmlformats.org/officeDocument/2006/relationships" ref="T1163" r:id="rId3645"/>
    <hyperlink xmlns:r="http://schemas.openxmlformats.org/officeDocument/2006/relationships" ref="O1164" r:id="rId3646"/>
    <hyperlink xmlns:r="http://schemas.openxmlformats.org/officeDocument/2006/relationships" ref="P1164" r:id="rId3647"/>
    <hyperlink xmlns:r="http://schemas.openxmlformats.org/officeDocument/2006/relationships" ref="S1164" r:id="rId3648"/>
    <hyperlink xmlns:r="http://schemas.openxmlformats.org/officeDocument/2006/relationships" ref="T1164" r:id="rId3649"/>
    <hyperlink xmlns:r="http://schemas.openxmlformats.org/officeDocument/2006/relationships" ref="O1165" r:id="rId3650"/>
    <hyperlink xmlns:r="http://schemas.openxmlformats.org/officeDocument/2006/relationships" ref="P1165" r:id="rId3651"/>
    <hyperlink xmlns:r="http://schemas.openxmlformats.org/officeDocument/2006/relationships" ref="S1165" r:id="rId3652"/>
    <hyperlink xmlns:r="http://schemas.openxmlformats.org/officeDocument/2006/relationships" ref="T1165" r:id="rId3653"/>
    <hyperlink xmlns:r="http://schemas.openxmlformats.org/officeDocument/2006/relationships" ref="O1166" r:id="rId3654"/>
    <hyperlink xmlns:r="http://schemas.openxmlformats.org/officeDocument/2006/relationships" ref="P1166" r:id="rId3655"/>
    <hyperlink xmlns:r="http://schemas.openxmlformats.org/officeDocument/2006/relationships" ref="S1166" r:id="rId3656"/>
    <hyperlink xmlns:r="http://schemas.openxmlformats.org/officeDocument/2006/relationships" ref="O1167" r:id="rId3657"/>
    <hyperlink xmlns:r="http://schemas.openxmlformats.org/officeDocument/2006/relationships" ref="P1167" r:id="rId3658"/>
    <hyperlink xmlns:r="http://schemas.openxmlformats.org/officeDocument/2006/relationships" ref="S1167" r:id="rId3659"/>
    <hyperlink xmlns:r="http://schemas.openxmlformats.org/officeDocument/2006/relationships" ref="O1168" r:id="rId3660"/>
    <hyperlink xmlns:r="http://schemas.openxmlformats.org/officeDocument/2006/relationships" ref="P1168" r:id="rId3661"/>
    <hyperlink xmlns:r="http://schemas.openxmlformats.org/officeDocument/2006/relationships" ref="Q1168" r:id="rId3662"/>
    <hyperlink xmlns:r="http://schemas.openxmlformats.org/officeDocument/2006/relationships" ref="S1168" r:id="rId3663"/>
    <hyperlink xmlns:r="http://schemas.openxmlformats.org/officeDocument/2006/relationships" ref="T1168" r:id="rId3664"/>
    <hyperlink xmlns:r="http://schemas.openxmlformats.org/officeDocument/2006/relationships" ref="O1169" r:id="rId3665"/>
    <hyperlink xmlns:r="http://schemas.openxmlformats.org/officeDocument/2006/relationships" ref="P1169" r:id="rId3666"/>
    <hyperlink xmlns:r="http://schemas.openxmlformats.org/officeDocument/2006/relationships" ref="S1169" r:id="rId3667"/>
    <hyperlink xmlns:r="http://schemas.openxmlformats.org/officeDocument/2006/relationships" ref="O1170" r:id="rId3668"/>
    <hyperlink xmlns:r="http://schemas.openxmlformats.org/officeDocument/2006/relationships" ref="P1170" r:id="rId3669"/>
    <hyperlink xmlns:r="http://schemas.openxmlformats.org/officeDocument/2006/relationships" ref="S1170" r:id="rId3670"/>
    <hyperlink xmlns:r="http://schemas.openxmlformats.org/officeDocument/2006/relationships" ref="O1171" r:id="rId3671"/>
    <hyperlink xmlns:r="http://schemas.openxmlformats.org/officeDocument/2006/relationships" ref="P1171" r:id="rId3672"/>
    <hyperlink xmlns:r="http://schemas.openxmlformats.org/officeDocument/2006/relationships" ref="S1171" r:id="rId3673"/>
    <hyperlink xmlns:r="http://schemas.openxmlformats.org/officeDocument/2006/relationships" ref="O1172" r:id="rId3674"/>
    <hyperlink xmlns:r="http://schemas.openxmlformats.org/officeDocument/2006/relationships" ref="P1172" r:id="rId3675"/>
    <hyperlink xmlns:r="http://schemas.openxmlformats.org/officeDocument/2006/relationships" ref="S1172" r:id="rId3676"/>
    <hyperlink xmlns:r="http://schemas.openxmlformats.org/officeDocument/2006/relationships" ref="O1173" r:id="rId3677"/>
    <hyperlink xmlns:r="http://schemas.openxmlformats.org/officeDocument/2006/relationships" ref="P1173" r:id="rId3678"/>
    <hyperlink xmlns:r="http://schemas.openxmlformats.org/officeDocument/2006/relationships" ref="S1173" r:id="rId3679"/>
    <hyperlink xmlns:r="http://schemas.openxmlformats.org/officeDocument/2006/relationships" ref="O1174" r:id="rId3680"/>
    <hyperlink xmlns:r="http://schemas.openxmlformats.org/officeDocument/2006/relationships" ref="P1174" r:id="rId3681"/>
    <hyperlink xmlns:r="http://schemas.openxmlformats.org/officeDocument/2006/relationships" ref="S1174" r:id="rId3682"/>
    <hyperlink xmlns:r="http://schemas.openxmlformats.org/officeDocument/2006/relationships" ref="O1175" r:id="rId3683"/>
    <hyperlink xmlns:r="http://schemas.openxmlformats.org/officeDocument/2006/relationships" ref="P1175" r:id="rId3684"/>
    <hyperlink xmlns:r="http://schemas.openxmlformats.org/officeDocument/2006/relationships" ref="S1175" r:id="rId3685"/>
    <hyperlink xmlns:r="http://schemas.openxmlformats.org/officeDocument/2006/relationships" ref="O1176" r:id="rId3686"/>
    <hyperlink xmlns:r="http://schemas.openxmlformats.org/officeDocument/2006/relationships" ref="P1176" r:id="rId3687"/>
    <hyperlink xmlns:r="http://schemas.openxmlformats.org/officeDocument/2006/relationships" ref="S1176" r:id="rId3688"/>
    <hyperlink xmlns:r="http://schemas.openxmlformats.org/officeDocument/2006/relationships" ref="O1177" r:id="rId3689"/>
    <hyperlink xmlns:r="http://schemas.openxmlformats.org/officeDocument/2006/relationships" ref="P1177" r:id="rId3690"/>
    <hyperlink xmlns:r="http://schemas.openxmlformats.org/officeDocument/2006/relationships" ref="S1177" r:id="rId3691"/>
    <hyperlink xmlns:r="http://schemas.openxmlformats.org/officeDocument/2006/relationships" ref="O1178" r:id="rId3692"/>
    <hyperlink xmlns:r="http://schemas.openxmlformats.org/officeDocument/2006/relationships" ref="P1178" r:id="rId3693"/>
    <hyperlink xmlns:r="http://schemas.openxmlformats.org/officeDocument/2006/relationships" ref="Q1178" r:id="rId3694"/>
    <hyperlink xmlns:r="http://schemas.openxmlformats.org/officeDocument/2006/relationships" ref="S1178" r:id="rId3695"/>
    <hyperlink xmlns:r="http://schemas.openxmlformats.org/officeDocument/2006/relationships" ref="T1178" r:id="rId3696"/>
    <hyperlink xmlns:r="http://schemas.openxmlformats.org/officeDocument/2006/relationships" ref="O1179" r:id="rId3697"/>
    <hyperlink xmlns:r="http://schemas.openxmlformats.org/officeDocument/2006/relationships" ref="P1179" r:id="rId3698"/>
    <hyperlink xmlns:r="http://schemas.openxmlformats.org/officeDocument/2006/relationships" ref="S1179" r:id="rId3699"/>
    <hyperlink xmlns:r="http://schemas.openxmlformats.org/officeDocument/2006/relationships" ref="O1180" r:id="rId3700"/>
    <hyperlink xmlns:r="http://schemas.openxmlformats.org/officeDocument/2006/relationships" ref="P1180" r:id="rId3701"/>
    <hyperlink xmlns:r="http://schemas.openxmlformats.org/officeDocument/2006/relationships" ref="Q1180" r:id="rId3702"/>
    <hyperlink xmlns:r="http://schemas.openxmlformats.org/officeDocument/2006/relationships" ref="S1180" r:id="rId3703"/>
    <hyperlink xmlns:r="http://schemas.openxmlformats.org/officeDocument/2006/relationships" ref="T1180" r:id="rId3704"/>
    <hyperlink xmlns:r="http://schemas.openxmlformats.org/officeDocument/2006/relationships" ref="R1181" r:id="rId3705"/>
    <hyperlink xmlns:r="http://schemas.openxmlformats.org/officeDocument/2006/relationships" ref="S1181" r:id="rId3706"/>
    <hyperlink xmlns:r="http://schemas.openxmlformats.org/officeDocument/2006/relationships" ref="T1181" r:id="rId3707"/>
    <hyperlink xmlns:r="http://schemas.openxmlformats.org/officeDocument/2006/relationships" ref="R1182" r:id="rId3708"/>
    <hyperlink xmlns:r="http://schemas.openxmlformats.org/officeDocument/2006/relationships" ref="S1182" r:id="rId3709"/>
    <hyperlink xmlns:r="http://schemas.openxmlformats.org/officeDocument/2006/relationships" ref="T1182" r:id="rId3710"/>
    <hyperlink xmlns:r="http://schemas.openxmlformats.org/officeDocument/2006/relationships" ref="R1183" r:id="rId3711"/>
    <hyperlink xmlns:r="http://schemas.openxmlformats.org/officeDocument/2006/relationships" ref="R1184" r:id="rId3712"/>
    <hyperlink xmlns:r="http://schemas.openxmlformats.org/officeDocument/2006/relationships" ref="S1184" r:id="rId3713"/>
    <hyperlink xmlns:r="http://schemas.openxmlformats.org/officeDocument/2006/relationships" ref="R1185" r:id="rId3714"/>
    <hyperlink xmlns:r="http://schemas.openxmlformats.org/officeDocument/2006/relationships" ref="S1185" r:id="rId3715"/>
    <hyperlink xmlns:r="http://schemas.openxmlformats.org/officeDocument/2006/relationships" ref="O1186" r:id="rId3716"/>
    <hyperlink xmlns:r="http://schemas.openxmlformats.org/officeDocument/2006/relationships" ref="P1186" r:id="rId3717"/>
    <hyperlink xmlns:r="http://schemas.openxmlformats.org/officeDocument/2006/relationships" ref="S1186" r:id="rId3718"/>
    <hyperlink xmlns:r="http://schemas.openxmlformats.org/officeDocument/2006/relationships" ref="R1187" r:id="rId3719"/>
    <hyperlink xmlns:r="http://schemas.openxmlformats.org/officeDocument/2006/relationships" ref="S1187" r:id="rId3720"/>
    <hyperlink xmlns:r="http://schemas.openxmlformats.org/officeDocument/2006/relationships" ref="T1187" r:id="rId3721"/>
    <hyperlink xmlns:r="http://schemas.openxmlformats.org/officeDocument/2006/relationships" ref="R1188" r:id="rId3722"/>
    <hyperlink xmlns:r="http://schemas.openxmlformats.org/officeDocument/2006/relationships" ref="S1188" r:id="rId3723"/>
    <hyperlink xmlns:r="http://schemas.openxmlformats.org/officeDocument/2006/relationships" ref="O1189" r:id="rId3724"/>
    <hyperlink xmlns:r="http://schemas.openxmlformats.org/officeDocument/2006/relationships" ref="P1189" r:id="rId3725"/>
    <hyperlink xmlns:r="http://schemas.openxmlformats.org/officeDocument/2006/relationships" ref="S1189" r:id="rId3726"/>
    <hyperlink xmlns:r="http://schemas.openxmlformats.org/officeDocument/2006/relationships" ref="O1190" r:id="rId3727"/>
    <hyperlink xmlns:r="http://schemas.openxmlformats.org/officeDocument/2006/relationships" ref="P1190" r:id="rId3728"/>
    <hyperlink xmlns:r="http://schemas.openxmlformats.org/officeDocument/2006/relationships" ref="Q1190" r:id="rId3729"/>
    <hyperlink xmlns:r="http://schemas.openxmlformats.org/officeDocument/2006/relationships" ref="S1190" r:id="rId3730"/>
    <hyperlink xmlns:r="http://schemas.openxmlformats.org/officeDocument/2006/relationships" ref="O1191" r:id="rId3731"/>
    <hyperlink xmlns:r="http://schemas.openxmlformats.org/officeDocument/2006/relationships" ref="S1191" r:id="rId3732"/>
    <hyperlink xmlns:r="http://schemas.openxmlformats.org/officeDocument/2006/relationships" ref="O1192" r:id="rId3733"/>
    <hyperlink xmlns:r="http://schemas.openxmlformats.org/officeDocument/2006/relationships" ref="P1192" r:id="rId3734"/>
    <hyperlink xmlns:r="http://schemas.openxmlformats.org/officeDocument/2006/relationships" ref="S1192" r:id="rId3735"/>
    <hyperlink xmlns:r="http://schemas.openxmlformats.org/officeDocument/2006/relationships" ref="O1193" r:id="rId3736"/>
    <hyperlink xmlns:r="http://schemas.openxmlformats.org/officeDocument/2006/relationships" ref="P1193" r:id="rId3737"/>
    <hyperlink xmlns:r="http://schemas.openxmlformats.org/officeDocument/2006/relationships" ref="S1193" r:id="rId3738"/>
    <hyperlink xmlns:r="http://schemas.openxmlformats.org/officeDocument/2006/relationships" ref="R1194" r:id="rId3739"/>
    <hyperlink xmlns:r="http://schemas.openxmlformats.org/officeDocument/2006/relationships" ref="S1194" r:id="rId3740"/>
    <hyperlink xmlns:r="http://schemas.openxmlformats.org/officeDocument/2006/relationships" ref="O1195" r:id="rId3741"/>
    <hyperlink xmlns:r="http://schemas.openxmlformats.org/officeDocument/2006/relationships" ref="P1195" r:id="rId3742"/>
    <hyperlink xmlns:r="http://schemas.openxmlformats.org/officeDocument/2006/relationships" ref="S1195" r:id="rId3743"/>
    <hyperlink xmlns:r="http://schemas.openxmlformats.org/officeDocument/2006/relationships" ref="O1196" r:id="rId3744"/>
    <hyperlink xmlns:r="http://schemas.openxmlformats.org/officeDocument/2006/relationships" ref="P1196" r:id="rId3745"/>
    <hyperlink xmlns:r="http://schemas.openxmlformats.org/officeDocument/2006/relationships" ref="S1196" r:id="rId3746"/>
    <hyperlink xmlns:r="http://schemas.openxmlformats.org/officeDocument/2006/relationships" ref="R1197" r:id="rId3747"/>
    <hyperlink xmlns:r="http://schemas.openxmlformats.org/officeDocument/2006/relationships" ref="S1197" r:id="rId3748"/>
    <hyperlink xmlns:r="http://schemas.openxmlformats.org/officeDocument/2006/relationships" ref="R1198" r:id="rId3749"/>
    <hyperlink xmlns:r="http://schemas.openxmlformats.org/officeDocument/2006/relationships" ref="S1198" r:id="rId3750"/>
    <hyperlink xmlns:r="http://schemas.openxmlformats.org/officeDocument/2006/relationships" ref="O1199" r:id="rId3751"/>
    <hyperlink xmlns:r="http://schemas.openxmlformats.org/officeDocument/2006/relationships" ref="Q1199" r:id="rId3752"/>
    <hyperlink xmlns:r="http://schemas.openxmlformats.org/officeDocument/2006/relationships" ref="S1199" r:id="rId3753"/>
    <hyperlink xmlns:r="http://schemas.openxmlformats.org/officeDocument/2006/relationships" ref="T1199" r:id="rId3754"/>
    <hyperlink xmlns:r="http://schemas.openxmlformats.org/officeDocument/2006/relationships" ref="O1200" r:id="rId3755"/>
    <hyperlink xmlns:r="http://schemas.openxmlformats.org/officeDocument/2006/relationships" ref="P1200" r:id="rId3756"/>
    <hyperlink xmlns:r="http://schemas.openxmlformats.org/officeDocument/2006/relationships" ref="Q1200" r:id="rId3757"/>
    <hyperlink xmlns:r="http://schemas.openxmlformats.org/officeDocument/2006/relationships" ref="S1200" r:id="rId3758"/>
    <hyperlink xmlns:r="http://schemas.openxmlformats.org/officeDocument/2006/relationships" ref="T1200" r:id="rId3759"/>
    <hyperlink xmlns:r="http://schemas.openxmlformats.org/officeDocument/2006/relationships" ref="O1201" r:id="rId3760"/>
    <hyperlink xmlns:r="http://schemas.openxmlformats.org/officeDocument/2006/relationships" ref="P1201" r:id="rId3761"/>
    <hyperlink xmlns:r="http://schemas.openxmlformats.org/officeDocument/2006/relationships" ref="S1201" r:id="rId3762"/>
    <hyperlink xmlns:r="http://schemas.openxmlformats.org/officeDocument/2006/relationships" ref="O1202" r:id="rId3763"/>
    <hyperlink xmlns:r="http://schemas.openxmlformats.org/officeDocument/2006/relationships" ref="P1202" r:id="rId3764"/>
    <hyperlink xmlns:r="http://schemas.openxmlformats.org/officeDocument/2006/relationships" ref="S1202" r:id="rId3765"/>
    <hyperlink xmlns:r="http://schemas.openxmlformats.org/officeDocument/2006/relationships" ref="O1203" r:id="rId3766"/>
    <hyperlink xmlns:r="http://schemas.openxmlformats.org/officeDocument/2006/relationships" ref="P1203" r:id="rId3767"/>
    <hyperlink xmlns:r="http://schemas.openxmlformats.org/officeDocument/2006/relationships" ref="S1203" r:id="rId3768"/>
    <hyperlink xmlns:r="http://schemas.openxmlformats.org/officeDocument/2006/relationships" ref="O1204" r:id="rId3769"/>
    <hyperlink xmlns:r="http://schemas.openxmlformats.org/officeDocument/2006/relationships" ref="Q1204" r:id="rId3770"/>
    <hyperlink xmlns:r="http://schemas.openxmlformats.org/officeDocument/2006/relationships" ref="S1204" r:id="rId3771"/>
    <hyperlink xmlns:r="http://schemas.openxmlformats.org/officeDocument/2006/relationships" ref="T1204" r:id="rId3772"/>
    <hyperlink xmlns:r="http://schemas.openxmlformats.org/officeDocument/2006/relationships" ref="R1205" r:id="rId3773"/>
    <hyperlink xmlns:r="http://schemas.openxmlformats.org/officeDocument/2006/relationships" ref="O1206" r:id="rId3774"/>
    <hyperlink xmlns:r="http://schemas.openxmlformats.org/officeDocument/2006/relationships" ref="S1206" r:id="rId3775"/>
    <hyperlink xmlns:r="http://schemas.openxmlformats.org/officeDocument/2006/relationships" ref="R1207" r:id="rId3776"/>
    <hyperlink xmlns:r="http://schemas.openxmlformats.org/officeDocument/2006/relationships" ref="S1207" r:id="rId3777"/>
    <hyperlink xmlns:r="http://schemas.openxmlformats.org/officeDocument/2006/relationships" ref="R1208" r:id="rId3778"/>
    <hyperlink xmlns:r="http://schemas.openxmlformats.org/officeDocument/2006/relationships" ref="R1209" r:id="rId3779"/>
    <hyperlink xmlns:r="http://schemas.openxmlformats.org/officeDocument/2006/relationships" ref="S1209" r:id="rId3780"/>
    <hyperlink xmlns:r="http://schemas.openxmlformats.org/officeDocument/2006/relationships" ref="T1209" r:id="rId3781"/>
    <hyperlink xmlns:r="http://schemas.openxmlformats.org/officeDocument/2006/relationships" ref="O1210" r:id="rId3782"/>
    <hyperlink xmlns:r="http://schemas.openxmlformats.org/officeDocument/2006/relationships" ref="P1210" r:id="rId3783"/>
    <hyperlink xmlns:r="http://schemas.openxmlformats.org/officeDocument/2006/relationships" ref="S1210" r:id="rId3784"/>
    <hyperlink xmlns:r="http://schemas.openxmlformats.org/officeDocument/2006/relationships" ref="R1211" r:id="rId3785"/>
    <hyperlink xmlns:r="http://schemas.openxmlformats.org/officeDocument/2006/relationships" ref="S1211" r:id="rId3786"/>
    <hyperlink xmlns:r="http://schemas.openxmlformats.org/officeDocument/2006/relationships" ref="R1212" r:id="rId3787"/>
    <hyperlink xmlns:r="http://schemas.openxmlformats.org/officeDocument/2006/relationships" ref="S1212" r:id="rId3788"/>
    <hyperlink xmlns:r="http://schemas.openxmlformats.org/officeDocument/2006/relationships" ref="R1213" r:id="rId3789"/>
    <hyperlink xmlns:r="http://schemas.openxmlformats.org/officeDocument/2006/relationships" ref="S1213" r:id="rId3790"/>
    <hyperlink xmlns:r="http://schemas.openxmlformats.org/officeDocument/2006/relationships" ref="O1214" r:id="rId3791"/>
    <hyperlink xmlns:r="http://schemas.openxmlformats.org/officeDocument/2006/relationships" ref="S1214" r:id="rId3792"/>
    <hyperlink xmlns:r="http://schemas.openxmlformats.org/officeDocument/2006/relationships" ref="R1215" r:id="rId3793"/>
    <hyperlink xmlns:r="http://schemas.openxmlformats.org/officeDocument/2006/relationships" ref="S1215" r:id="rId3794"/>
    <hyperlink xmlns:r="http://schemas.openxmlformats.org/officeDocument/2006/relationships" ref="R1216" r:id="rId3795"/>
    <hyperlink xmlns:r="http://schemas.openxmlformats.org/officeDocument/2006/relationships" ref="S1216" r:id="rId3796"/>
    <hyperlink xmlns:r="http://schemas.openxmlformats.org/officeDocument/2006/relationships" ref="R1217" r:id="rId3797"/>
    <hyperlink xmlns:r="http://schemas.openxmlformats.org/officeDocument/2006/relationships" ref="S1217" r:id="rId3798"/>
    <hyperlink xmlns:r="http://schemas.openxmlformats.org/officeDocument/2006/relationships" ref="R1218" r:id="rId3799"/>
    <hyperlink xmlns:r="http://schemas.openxmlformats.org/officeDocument/2006/relationships" ref="S1218" r:id="rId3800"/>
    <hyperlink xmlns:r="http://schemas.openxmlformats.org/officeDocument/2006/relationships" ref="O1219" r:id="rId3801"/>
    <hyperlink xmlns:r="http://schemas.openxmlformats.org/officeDocument/2006/relationships" ref="S1219" r:id="rId3802"/>
    <hyperlink xmlns:r="http://schemas.openxmlformats.org/officeDocument/2006/relationships" ref="R1220" r:id="rId3803"/>
    <hyperlink xmlns:r="http://schemas.openxmlformats.org/officeDocument/2006/relationships" ref="S1220" r:id="rId3804"/>
    <hyperlink xmlns:r="http://schemas.openxmlformats.org/officeDocument/2006/relationships" ref="O1221" r:id="rId3805"/>
    <hyperlink xmlns:r="http://schemas.openxmlformats.org/officeDocument/2006/relationships" ref="P1221" r:id="rId3806"/>
    <hyperlink xmlns:r="http://schemas.openxmlformats.org/officeDocument/2006/relationships" ref="S1221" r:id="rId3807"/>
    <hyperlink xmlns:r="http://schemas.openxmlformats.org/officeDocument/2006/relationships" ref="O1222" r:id="rId3808"/>
    <hyperlink xmlns:r="http://schemas.openxmlformats.org/officeDocument/2006/relationships" ref="P1222" r:id="rId3809"/>
    <hyperlink xmlns:r="http://schemas.openxmlformats.org/officeDocument/2006/relationships" ref="Q1222" r:id="rId3810"/>
    <hyperlink xmlns:r="http://schemas.openxmlformats.org/officeDocument/2006/relationships" ref="S1222" r:id="rId3811"/>
    <hyperlink xmlns:r="http://schemas.openxmlformats.org/officeDocument/2006/relationships" ref="T1222" r:id="rId3812"/>
    <hyperlink xmlns:r="http://schemas.openxmlformats.org/officeDocument/2006/relationships" ref="R1223" r:id="rId3813"/>
    <hyperlink xmlns:r="http://schemas.openxmlformats.org/officeDocument/2006/relationships" ref="S1223" r:id="rId3814"/>
    <hyperlink xmlns:r="http://schemas.openxmlformats.org/officeDocument/2006/relationships" ref="O1224" r:id="rId3815"/>
    <hyperlink xmlns:r="http://schemas.openxmlformats.org/officeDocument/2006/relationships" ref="P1224" r:id="rId3816"/>
    <hyperlink xmlns:r="http://schemas.openxmlformats.org/officeDocument/2006/relationships" ref="S1224" r:id="rId3817"/>
    <hyperlink xmlns:r="http://schemas.openxmlformats.org/officeDocument/2006/relationships" ref="R1225" r:id="rId3818"/>
    <hyperlink xmlns:r="http://schemas.openxmlformats.org/officeDocument/2006/relationships" ref="S1225" r:id="rId3819"/>
    <hyperlink xmlns:r="http://schemas.openxmlformats.org/officeDocument/2006/relationships" ref="O1226" r:id="rId3820"/>
    <hyperlink xmlns:r="http://schemas.openxmlformats.org/officeDocument/2006/relationships" ref="P1226" r:id="rId3821"/>
    <hyperlink xmlns:r="http://schemas.openxmlformats.org/officeDocument/2006/relationships" ref="S1226" r:id="rId3822"/>
    <hyperlink xmlns:r="http://schemas.openxmlformats.org/officeDocument/2006/relationships" ref="R1227" r:id="rId3823"/>
    <hyperlink xmlns:r="http://schemas.openxmlformats.org/officeDocument/2006/relationships" ref="S1227" r:id="rId3824"/>
    <hyperlink xmlns:r="http://schemas.openxmlformats.org/officeDocument/2006/relationships" ref="R1228" r:id="rId3825"/>
    <hyperlink xmlns:r="http://schemas.openxmlformats.org/officeDocument/2006/relationships" ref="S1228" r:id="rId3826"/>
    <hyperlink xmlns:r="http://schemas.openxmlformats.org/officeDocument/2006/relationships" ref="O1229" r:id="rId3827"/>
    <hyperlink xmlns:r="http://schemas.openxmlformats.org/officeDocument/2006/relationships" ref="P1229" r:id="rId3828"/>
    <hyperlink xmlns:r="http://schemas.openxmlformats.org/officeDocument/2006/relationships" ref="S1229" r:id="rId3829"/>
    <hyperlink xmlns:r="http://schemas.openxmlformats.org/officeDocument/2006/relationships" ref="O1230" r:id="rId3830"/>
    <hyperlink xmlns:r="http://schemas.openxmlformats.org/officeDocument/2006/relationships" ref="P1230" r:id="rId3831"/>
    <hyperlink xmlns:r="http://schemas.openxmlformats.org/officeDocument/2006/relationships" ref="S1230" r:id="rId3832"/>
    <hyperlink xmlns:r="http://schemas.openxmlformats.org/officeDocument/2006/relationships" ref="O1231" r:id="rId3833"/>
    <hyperlink xmlns:r="http://schemas.openxmlformats.org/officeDocument/2006/relationships" ref="P1231" r:id="rId3834"/>
    <hyperlink xmlns:r="http://schemas.openxmlformats.org/officeDocument/2006/relationships" ref="S1231" r:id="rId3835"/>
    <hyperlink xmlns:r="http://schemas.openxmlformats.org/officeDocument/2006/relationships" ref="O1232" r:id="rId3836"/>
    <hyperlink xmlns:r="http://schemas.openxmlformats.org/officeDocument/2006/relationships" ref="P1232" r:id="rId3837"/>
    <hyperlink xmlns:r="http://schemas.openxmlformats.org/officeDocument/2006/relationships" ref="S1232" r:id="rId3838"/>
    <hyperlink xmlns:r="http://schemas.openxmlformats.org/officeDocument/2006/relationships" ref="O1233" r:id="rId3839"/>
    <hyperlink xmlns:r="http://schemas.openxmlformats.org/officeDocument/2006/relationships" ref="P1233" r:id="rId3840"/>
    <hyperlink xmlns:r="http://schemas.openxmlformats.org/officeDocument/2006/relationships" ref="Q1233" r:id="rId3841"/>
    <hyperlink xmlns:r="http://schemas.openxmlformats.org/officeDocument/2006/relationships" ref="S1233" r:id="rId3842"/>
    <hyperlink xmlns:r="http://schemas.openxmlformats.org/officeDocument/2006/relationships" ref="T1233" r:id="rId3843"/>
    <hyperlink xmlns:r="http://schemas.openxmlformats.org/officeDocument/2006/relationships" ref="O1234" r:id="rId3844"/>
    <hyperlink xmlns:r="http://schemas.openxmlformats.org/officeDocument/2006/relationships" ref="Q1234" r:id="rId3845"/>
    <hyperlink xmlns:r="http://schemas.openxmlformats.org/officeDocument/2006/relationships" ref="S1234" r:id="rId3846"/>
    <hyperlink xmlns:r="http://schemas.openxmlformats.org/officeDocument/2006/relationships" ref="T1234" r:id="rId3847"/>
    <hyperlink xmlns:r="http://schemas.openxmlformats.org/officeDocument/2006/relationships" ref="R1235" r:id="rId3848"/>
    <hyperlink xmlns:r="http://schemas.openxmlformats.org/officeDocument/2006/relationships" ref="R1236" r:id="rId3849"/>
    <hyperlink xmlns:r="http://schemas.openxmlformats.org/officeDocument/2006/relationships" ref="S1236" r:id="rId3850"/>
    <hyperlink xmlns:r="http://schemas.openxmlformats.org/officeDocument/2006/relationships" ref="T1236" r:id="rId3851"/>
    <hyperlink xmlns:r="http://schemas.openxmlformats.org/officeDocument/2006/relationships" ref="R1237" r:id="rId3852"/>
    <hyperlink xmlns:r="http://schemas.openxmlformats.org/officeDocument/2006/relationships" ref="S1237" r:id="rId3853"/>
    <hyperlink xmlns:r="http://schemas.openxmlformats.org/officeDocument/2006/relationships" ref="R1238" r:id="rId3854"/>
    <hyperlink xmlns:r="http://schemas.openxmlformats.org/officeDocument/2006/relationships" ref="S1238" r:id="rId3855"/>
    <hyperlink xmlns:r="http://schemas.openxmlformats.org/officeDocument/2006/relationships" ref="T1238" r:id="rId3856"/>
    <hyperlink xmlns:r="http://schemas.openxmlformats.org/officeDocument/2006/relationships" ref="R1239" r:id="rId3857"/>
    <hyperlink xmlns:r="http://schemas.openxmlformats.org/officeDocument/2006/relationships" ref="S1239" r:id="rId3858"/>
    <hyperlink xmlns:r="http://schemas.openxmlformats.org/officeDocument/2006/relationships" ref="O1240" r:id="rId3859"/>
    <hyperlink xmlns:r="http://schemas.openxmlformats.org/officeDocument/2006/relationships" ref="Q1240" r:id="rId3860"/>
    <hyperlink xmlns:r="http://schemas.openxmlformats.org/officeDocument/2006/relationships" ref="S1240" r:id="rId3861"/>
    <hyperlink xmlns:r="http://schemas.openxmlformats.org/officeDocument/2006/relationships" ref="R1241" r:id="rId3862"/>
    <hyperlink xmlns:r="http://schemas.openxmlformats.org/officeDocument/2006/relationships" ref="S1241" r:id="rId3863"/>
    <hyperlink xmlns:r="http://schemas.openxmlformats.org/officeDocument/2006/relationships" ref="T1241" r:id="rId3864"/>
    <hyperlink xmlns:r="http://schemas.openxmlformats.org/officeDocument/2006/relationships" ref="R1242" r:id="rId3865"/>
    <hyperlink xmlns:r="http://schemas.openxmlformats.org/officeDocument/2006/relationships" ref="S1242" r:id="rId3866"/>
    <hyperlink xmlns:r="http://schemas.openxmlformats.org/officeDocument/2006/relationships" ref="T1242" r:id="rId3867"/>
    <hyperlink xmlns:r="http://schemas.openxmlformats.org/officeDocument/2006/relationships" ref="O1243" r:id="rId3868"/>
    <hyperlink xmlns:r="http://schemas.openxmlformats.org/officeDocument/2006/relationships" ref="P1243" r:id="rId3869"/>
    <hyperlink xmlns:r="http://schemas.openxmlformats.org/officeDocument/2006/relationships" ref="Q1243" r:id="rId3870"/>
    <hyperlink xmlns:r="http://schemas.openxmlformats.org/officeDocument/2006/relationships" ref="S1243" r:id="rId3871"/>
    <hyperlink xmlns:r="http://schemas.openxmlformats.org/officeDocument/2006/relationships" ref="T1243" r:id="rId3872"/>
    <hyperlink xmlns:r="http://schemas.openxmlformats.org/officeDocument/2006/relationships" ref="R1244" r:id="rId3873"/>
    <hyperlink xmlns:r="http://schemas.openxmlformats.org/officeDocument/2006/relationships" ref="S1244" r:id="rId3874"/>
    <hyperlink xmlns:r="http://schemas.openxmlformats.org/officeDocument/2006/relationships" ref="R1245" r:id="rId3875"/>
    <hyperlink xmlns:r="http://schemas.openxmlformats.org/officeDocument/2006/relationships" ref="S1245" r:id="rId3876"/>
    <hyperlink xmlns:r="http://schemas.openxmlformats.org/officeDocument/2006/relationships" ref="T1245" r:id="rId3877"/>
    <hyperlink xmlns:r="http://schemas.openxmlformats.org/officeDocument/2006/relationships" ref="R1246" r:id="rId3878"/>
    <hyperlink xmlns:r="http://schemas.openxmlformats.org/officeDocument/2006/relationships" ref="S1246" r:id="rId3879"/>
    <hyperlink xmlns:r="http://schemas.openxmlformats.org/officeDocument/2006/relationships" ref="R1247" r:id="rId3880"/>
    <hyperlink xmlns:r="http://schemas.openxmlformats.org/officeDocument/2006/relationships" ref="S1247" r:id="rId3881"/>
    <hyperlink xmlns:r="http://schemas.openxmlformats.org/officeDocument/2006/relationships" ref="T1247" r:id="rId3882"/>
    <hyperlink xmlns:r="http://schemas.openxmlformats.org/officeDocument/2006/relationships" ref="R1248" r:id="rId3883"/>
    <hyperlink xmlns:r="http://schemas.openxmlformats.org/officeDocument/2006/relationships" ref="R1249" r:id="rId3884"/>
    <hyperlink xmlns:r="http://schemas.openxmlformats.org/officeDocument/2006/relationships" ref="S1249" r:id="rId3885"/>
    <hyperlink xmlns:r="http://schemas.openxmlformats.org/officeDocument/2006/relationships" ref="O1250" r:id="rId3886"/>
    <hyperlink xmlns:r="http://schemas.openxmlformats.org/officeDocument/2006/relationships" ref="S1250" r:id="rId3887"/>
    <hyperlink xmlns:r="http://schemas.openxmlformats.org/officeDocument/2006/relationships" ref="O1251" r:id="rId3888"/>
    <hyperlink xmlns:r="http://schemas.openxmlformats.org/officeDocument/2006/relationships" ref="P1251" r:id="rId3889"/>
    <hyperlink xmlns:r="http://schemas.openxmlformats.org/officeDocument/2006/relationships" ref="Q1251" r:id="rId3890"/>
    <hyperlink xmlns:r="http://schemas.openxmlformats.org/officeDocument/2006/relationships" ref="S1251" r:id="rId3891"/>
    <hyperlink xmlns:r="http://schemas.openxmlformats.org/officeDocument/2006/relationships" ref="T1251" r:id="rId3892"/>
    <hyperlink xmlns:r="http://schemas.openxmlformats.org/officeDocument/2006/relationships" ref="O1252" r:id="rId3893"/>
    <hyperlink xmlns:r="http://schemas.openxmlformats.org/officeDocument/2006/relationships" ref="Q1252" r:id="rId3894"/>
    <hyperlink xmlns:r="http://schemas.openxmlformats.org/officeDocument/2006/relationships" ref="S1252" r:id="rId3895"/>
    <hyperlink xmlns:r="http://schemas.openxmlformats.org/officeDocument/2006/relationships" ref="T1252" r:id="rId3896"/>
    <hyperlink xmlns:r="http://schemas.openxmlformats.org/officeDocument/2006/relationships" ref="O1253" r:id="rId3897"/>
    <hyperlink xmlns:r="http://schemas.openxmlformats.org/officeDocument/2006/relationships" ref="Q1253" r:id="rId3898"/>
    <hyperlink xmlns:r="http://schemas.openxmlformats.org/officeDocument/2006/relationships" ref="S1253" r:id="rId3899"/>
    <hyperlink xmlns:r="http://schemas.openxmlformats.org/officeDocument/2006/relationships" ref="R1254" r:id="rId3900"/>
    <hyperlink xmlns:r="http://schemas.openxmlformats.org/officeDocument/2006/relationships" ref="O1255" r:id="rId3901"/>
    <hyperlink xmlns:r="http://schemas.openxmlformats.org/officeDocument/2006/relationships" ref="Q1255" r:id="rId3902"/>
    <hyperlink xmlns:r="http://schemas.openxmlformats.org/officeDocument/2006/relationships" ref="S1255" r:id="rId3903"/>
    <hyperlink xmlns:r="http://schemas.openxmlformats.org/officeDocument/2006/relationships" ref="R1256" r:id="rId3904"/>
    <hyperlink xmlns:r="http://schemas.openxmlformats.org/officeDocument/2006/relationships" ref="S1256" r:id="rId3905"/>
    <hyperlink xmlns:r="http://schemas.openxmlformats.org/officeDocument/2006/relationships" ref="T1256" r:id="rId3906"/>
    <hyperlink xmlns:r="http://schemas.openxmlformats.org/officeDocument/2006/relationships" ref="O1257" r:id="rId3907"/>
    <hyperlink xmlns:r="http://schemas.openxmlformats.org/officeDocument/2006/relationships" ref="S1257" r:id="rId3908"/>
    <hyperlink xmlns:r="http://schemas.openxmlformats.org/officeDocument/2006/relationships" ref="T1257" r:id="rId3909"/>
    <hyperlink xmlns:r="http://schemas.openxmlformats.org/officeDocument/2006/relationships" ref="R1258" r:id="rId3910"/>
    <hyperlink xmlns:r="http://schemas.openxmlformats.org/officeDocument/2006/relationships" ref="S1258" r:id="rId3911"/>
    <hyperlink xmlns:r="http://schemas.openxmlformats.org/officeDocument/2006/relationships" ref="R1259" r:id="rId3912"/>
    <hyperlink xmlns:r="http://schemas.openxmlformats.org/officeDocument/2006/relationships" ref="S1259" r:id="rId3913"/>
    <hyperlink xmlns:r="http://schemas.openxmlformats.org/officeDocument/2006/relationships" ref="R1260" r:id="rId3914"/>
    <hyperlink xmlns:r="http://schemas.openxmlformats.org/officeDocument/2006/relationships" ref="S1260" r:id="rId3915"/>
    <hyperlink xmlns:r="http://schemas.openxmlformats.org/officeDocument/2006/relationships" ref="R1261" r:id="rId3916"/>
    <hyperlink xmlns:r="http://schemas.openxmlformats.org/officeDocument/2006/relationships" ref="S1261" r:id="rId3917"/>
    <hyperlink xmlns:r="http://schemas.openxmlformats.org/officeDocument/2006/relationships" ref="T1261" r:id="rId3918"/>
    <hyperlink xmlns:r="http://schemas.openxmlformats.org/officeDocument/2006/relationships" ref="R1262" r:id="rId3919"/>
    <hyperlink xmlns:r="http://schemas.openxmlformats.org/officeDocument/2006/relationships" ref="S1262" r:id="rId3920"/>
    <hyperlink xmlns:r="http://schemas.openxmlformats.org/officeDocument/2006/relationships" ref="T1262" r:id="rId3921"/>
    <hyperlink xmlns:r="http://schemas.openxmlformats.org/officeDocument/2006/relationships" ref="O1263" r:id="rId3922"/>
    <hyperlink xmlns:r="http://schemas.openxmlformats.org/officeDocument/2006/relationships" ref="P1263" r:id="rId3923"/>
    <hyperlink xmlns:r="http://schemas.openxmlformats.org/officeDocument/2006/relationships" ref="S1263" r:id="rId3924"/>
    <hyperlink xmlns:r="http://schemas.openxmlformats.org/officeDocument/2006/relationships" ref="R1264" r:id="rId3925"/>
    <hyperlink xmlns:r="http://schemas.openxmlformats.org/officeDocument/2006/relationships" ref="S1264" r:id="rId3926"/>
    <hyperlink xmlns:r="http://schemas.openxmlformats.org/officeDocument/2006/relationships" ref="R1265" r:id="rId3927"/>
    <hyperlink xmlns:r="http://schemas.openxmlformats.org/officeDocument/2006/relationships" ref="S1265" r:id="rId3928"/>
    <hyperlink xmlns:r="http://schemas.openxmlformats.org/officeDocument/2006/relationships" ref="O1266" r:id="rId3929"/>
    <hyperlink xmlns:r="http://schemas.openxmlformats.org/officeDocument/2006/relationships" ref="Q1266" r:id="rId3930"/>
    <hyperlink xmlns:r="http://schemas.openxmlformats.org/officeDocument/2006/relationships" ref="S1266" r:id="rId3931"/>
    <hyperlink xmlns:r="http://schemas.openxmlformats.org/officeDocument/2006/relationships" ref="T1266" r:id="rId3932"/>
    <hyperlink xmlns:r="http://schemas.openxmlformats.org/officeDocument/2006/relationships" ref="R1267" r:id="rId3933"/>
    <hyperlink xmlns:r="http://schemas.openxmlformats.org/officeDocument/2006/relationships" ref="S1267" r:id="rId3934"/>
    <hyperlink xmlns:r="http://schemas.openxmlformats.org/officeDocument/2006/relationships" ref="O1268" r:id="rId3935"/>
    <hyperlink xmlns:r="http://schemas.openxmlformats.org/officeDocument/2006/relationships" ref="Q1268" r:id="rId3936"/>
    <hyperlink xmlns:r="http://schemas.openxmlformats.org/officeDocument/2006/relationships" ref="S1268" r:id="rId3937"/>
    <hyperlink xmlns:r="http://schemas.openxmlformats.org/officeDocument/2006/relationships" ref="T1268" r:id="rId3938"/>
    <hyperlink xmlns:r="http://schemas.openxmlformats.org/officeDocument/2006/relationships" ref="R1269" r:id="rId3939"/>
    <hyperlink xmlns:r="http://schemas.openxmlformats.org/officeDocument/2006/relationships" ref="S1269" r:id="rId3940"/>
    <hyperlink xmlns:r="http://schemas.openxmlformats.org/officeDocument/2006/relationships" ref="R1270" r:id="rId3941"/>
    <hyperlink xmlns:r="http://schemas.openxmlformats.org/officeDocument/2006/relationships" ref="S1270" r:id="rId3942"/>
    <hyperlink xmlns:r="http://schemas.openxmlformats.org/officeDocument/2006/relationships" ref="T1270" r:id="rId3943"/>
    <hyperlink xmlns:r="http://schemas.openxmlformats.org/officeDocument/2006/relationships" ref="R1271" r:id="rId3944"/>
    <hyperlink xmlns:r="http://schemas.openxmlformats.org/officeDocument/2006/relationships" ref="S1271" r:id="rId3945"/>
    <hyperlink xmlns:r="http://schemas.openxmlformats.org/officeDocument/2006/relationships" ref="R1272" r:id="rId3946"/>
    <hyperlink xmlns:r="http://schemas.openxmlformats.org/officeDocument/2006/relationships" ref="S1272" r:id="rId3947"/>
    <hyperlink xmlns:r="http://schemas.openxmlformats.org/officeDocument/2006/relationships" ref="T1272" r:id="rId3948"/>
    <hyperlink xmlns:r="http://schemas.openxmlformats.org/officeDocument/2006/relationships" ref="R1273" r:id="rId3949"/>
    <hyperlink xmlns:r="http://schemas.openxmlformats.org/officeDocument/2006/relationships" ref="S1273" r:id="rId3950"/>
    <hyperlink xmlns:r="http://schemas.openxmlformats.org/officeDocument/2006/relationships" ref="O1274" r:id="rId3951"/>
    <hyperlink xmlns:r="http://schemas.openxmlformats.org/officeDocument/2006/relationships" ref="P1274" r:id="rId3952"/>
    <hyperlink xmlns:r="http://schemas.openxmlformats.org/officeDocument/2006/relationships" ref="Q1274" r:id="rId3953"/>
    <hyperlink xmlns:r="http://schemas.openxmlformats.org/officeDocument/2006/relationships" ref="S1274" r:id="rId3954"/>
    <hyperlink xmlns:r="http://schemas.openxmlformats.org/officeDocument/2006/relationships" ref="T1274" r:id="rId3955"/>
    <hyperlink xmlns:r="http://schemas.openxmlformats.org/officeDocument/2006/relationships" ref="O1275" r:id="rId3956"/>
    <hyperlink xmlns:r="http://schemas.openxmlformats.org/officeDocument/2006/relationships" ref="S1275" r:id="rId3957"/>
    <hyperlink xmlns:r="http://schemas.openxmlformats.org/officeDocument/2006/relationships" ref="O1276" r:id="rId3958"/>
    <hyperlink xmlns:r="http://schemas.openxmlformats.org/officeDocument/2006/relationships" ref="P1276" r:id="rId3959"/>
    <hyperlink xmlns:r="http://schemas.openxmlformats.org/officeDocument/2006/relationships" ref="S1276" r:id="rId3960"/>
    <hyperlink xmlns:r="http://schemas.openxmlformats.org/officeDocument/2006/relationships" ref="O1277" r:id="rId3961"/>
    <hyperlink xmlns:r="http://schemas.openxmlformats.org/officeDocument/2006/relationships" ref="P1277" r:id="rId3962"/>
    <hyperlink xmlns:r="http://schemas.openxmlformats.org/officeDocument/2006/relationships" ref="S1277" r:id="rId3963"/>
    <hyperlink xmlns:r="http://schemas.openxmlformats.org/officeDocument/2006/relationships" ref="R1278" r:id="rId3964"/>
    <hyperlink xmlns:r="http://schemas.openxmlformats.org/officeDocument/2006/relationships" ref="S1278" r:id="rId3965"/>
    <hyperlink xmlns:r="http://schemas.openxmlformats.org/officeDocument/2006/relationships" ref="R1279" r:id="rId3966"/>
    <hyperlink xmlns:r="http://schemas.openxmlformats.org/officeDocument/2006/relationships" ref="S1279" r:id="rId3967"/>
    <hyperlink xmlns:r="http://schemas.openxmlformats.org/officeDocument/2006/relationships" ref="O1280" r:id="rId3968"/>
    <hyperlink xmlns:r="http://schemas.openxmlformats.org/officeDocument/2006/relationships" ref="P1280" r:id="rId3969"/>
    <hyperlink xmlns:r="http://schemas.openxmlformats.org/officeDocument/2006/relationships" ref="Q1280" r:id="rId3970"/>
    <hyperlink xmlns:r="http://schemas.openxmlformats.org/officeDocument/2006/relationships" ref="S1280" r:id="rId3971"/>
    <hyperlink xmlns:r="http://schemas.openxmlformats.org/officeDocument/2006/relationships" ref="R1281" r:id="rId3972"/>
    <hyperlink xmlns:r="http://schemas.openxmlformats.org/officeDocument/2006/relationships" ref="O1282" r:id="rId3973"/>
    <hyperlink xmlns:r="http://schemas.openxmlformats.org/officeDocument/2006/relationships" ref="P1282" r:id="rId3974"/>
    <hyperlink xmlns:r="http://schemas.openxmlformats.org/officeDocument/2006/relationships" ref="Q1282" r:id="rId3975"/>
    <hyperlink xmlns:r="http://schemas.openxmlformats.org/officeDocument/2006/relationships" ref="S1282" r:id="rId3976"/>
    <hyperlink xmlns:r="http://schemas.openxmlformats.org/officeDocument/2006/relationships" ref="T1282" r:id="rId3977"/>
    <hyperlink xmlns:r="http://schemas.openxmlformats.org/officeDocument/2006/relationships" ref="O1283" r:id="rId3978"/>
    <hyperlink xmlns:r="http://schemas.openxmlformats.org/officeDocument/2006/relationships" ref="P1283" r:id="rId3979"/>
    <hyperlink xmlns:r="http://schemas.openxmlformats.org/officeDocument/2006/relationships" ref="S1283" r:id="rId3980"/>
    <hyperlink xmlns:r="http://schemas.openxmlformats.org/officeDocument/2006/relationships" ref="O1284" r:id="rId3981"/>
    <hyperlink xmlns:r="http://schemas.openxmlformats.org/officeDocument/2006/relationships" ref="P1284" r:id="rId3982"/>
    <hyperlink xmlns:r="http://schemas.openxmlformats.org/officeDocument/2006/relationships" ref="S1284" r:id="rId3983"/>
    <hyperlink xmlns:r="http://schemas.openxmlformats.org/officeDocument/2006/relationships" ref="O1285" r:id="rId3984"/>
    <hyperlink xmlns:r="http://schemas.openxmlformats.org/officeDocument/2006/relationships" ref="P1285" r:id="rId3985"/>
    <hyperlink xmlns:r="http://schemas.openxmlformats.org/officeDocument/2006/relationships" ref="S1285" r:id="rId3986"/>
    <hyperlink xmlns:r="http://schemas.openxmlformats.org/officeDocument/2006/relationships" ref="O1286" r:id="rId3987"/>
    <hyperlink xmlns:r="http://schemas.openxmlformats.org/officeDocument/2006/relationships" ref="P1286" r:id="rId3988"/>
    <hyperlink xmlns:r="http://schemas.openxmlformats.org/officeDocument/2006/relationships" ref="S1286" r:id="rId3989"/>
    <hyperlink xmlns:r="http://schemas.openxmlformats.org/officeDocument/2006/relationships" ref="T1286" r:id="rId3990"/>
    <hyperlink xmlns:r="http://schemas.openxmlformats.org/officeDocument/2006/relationships" ref="O1287" r:id="rId3991"/>
    <hyperlink xmlns:r="http://schemas.openxmlformats.org/officeDocument/2006/relationships" ref="P1287" r:id="rId3992"/>
    <hyperlink xmlns:r="http://schemas.openxmlformats.org/officeDocument/2006/relationships" ref="S1287" r:id="rId3993"/>
    <hyperlink xmlns:r="http://schemas.openxmlformats.org/officeDocument/2006/relationships" ref="R1288" r:id="rId3994"/>
    <hyperlink xmlns:r="http://schemas.openxmlformats.org/officeDocument/2006/relationships" ref="S1288" r:id="rId3995"/>
    <hyperlink xmlns:r="http://schemas.openxmlformats.org/officeDocument/2006/relationships" ref="O1289" r:id="rId3996"/>
    <hyperlink xmlns:r="http://schemas.openxmlformats.org/officeDocument/2006/relationships" ref="P1289" r:id="rId3997"/>
    <hyperlink xmlns:r="http://schemas.openxmlformats.org/officeDocument/2006/relationships" ref="S1289" r:id="rId3998"/>
    <hyperlink xmlns:r="http://schemas.openxmlformats.org/officeDocument/2006/relationships" ref="O1290" r:id="rId3999"/>
    <hyperlink xmlns:r="http://schemas.openxmlformats.org/officeDocument/2006/relationships" ref="P1290" r:id="rId4000"/>
    <hyperlink xmlns:r="http://schemas.openxmlformats.org/officeDocument/2006/relationships" ref="S1290" r:id="rId4001"/>
    <hyperlink xmlns:r="http://schemas.openxmlformats.org/officeDocument/2006/relationships" ref="O1291" r:id="rId4002"/>
    <hyperlink xmlns:r="http://schemas.openxmlformats.org/officeDocument/2006/relationships" ref="P1291" r:id="rId4003"/>
    <hyperlink xmlns:r="http://schemas.openxmlformats.org/officeDocument/2006/relationships" ref="S1291" r:id="rId4004"/>
    <hyperlink xmlns:r="http://schemas.openxmlformats.org/officeDocument/2006/relationships" ref="O1292" r:id="rId4005"/>
    <hyperlink xmlns:r="http://schemas.openxmlformats.org/officeDocument/2006/relationships" ref="P1292" r:id="rId4006"/>
    <hyperlink xmlns:r="http://schemas.openxmlformats.org/officeDocument/2006/relationships" ref="S1292" r:id="rId4007"/>
    <hyperlink xmlns:r="http://schemas.openxmlformats.org/officeDocument/2006/relationships" ref="O1293" r:id="rId4008"/>
    <hyperlink xmlns:r="http://schemas.openxmlformats.org/officeDocument/2006/relationships" ref="P1293" r:id="rId4009"/>
    <hyperlink xmlns:r="http://schemas.openxmlformats.org/officeDocument/2006/relationships" ref="Q1293" r:id="rId4010"/>
    <hyperlink xmlns:r="http://schemas.openxmlformats.org/officeDocument/2006/relationships" ref="S1293" r:id="rId4011"/>
    <hyperlink xmlns:r="http://schemas.openxmlformats.org/officeDocument/2006/relationships" ref="T1293" r:id="rId4012"/>
    <hyperlink xmlns:r="http://schemas.openxmlformats.org/officeDocument/2006/relationships" ref="O1294" r:id="rId4013"/>
    <hyperlink xmlns:r="http://schemas.openxmlformats.org/officeDocument/2006/relationships" ref="P1294" r:id="rId4014"/>
    <hyperlink xmlns:r="http://schemas.openxmlformats.org/officeDocument/2006/relationships" ref="S1294" r:id="rId4015"/>
    <hyperlink xmlns:r="http://schemas.openxmlformats.org/officeDocument/2006/relationships" ref="O1295" r:id="rId4016"/>
    <hyperlink xmlns:r="http://schemas.openxmlformats.org/officeDocument/2006/relationships" ref="P1295" r:id="rId4017"/>
    <hyperlink xmlns:r="http://schemas.openxmlformats.org/officeDocument/2006/relationships" ref="S1295" r:id="rId4018"/>
    <hyperlink xmlns:r="http://schemas.openxmlformats.org/officeDocument/2006/relationships" ref="O1296" r:id="rId4019"/>
    <hyperlink xmlns:r="http://schemas.openxmlformats.org/officeDocument/2006/relationships" ref="P1296" r:id="rId4020"/>
    <hyperlink xmlns:r="http://schemas.openxmlformats.org/officeDocument/2006/relationships" ref="Q1296" r:id="rId4021"/>
    <hyperlink xmlns:r="http://schemas.openxmlformats.org/officeDocument/2006/relationships" ref="S1296" r:id="rId4022"/>
    <hyperlink xmlns:r="http://schemas.openxmlformats.org/officeDocument/2006/relationships" ref="T1296" r:id="rId4023"/>
    <hyperlink xmlns:r="http://schemas.openxmlformats.org/officeDocument/2006/relationships" ref="O1297" r:id="rId4024"/>
    <hyperlink xmlns:r="http://schemas.openxmlformats.org/officeDocument/2006/relationships" ref="P1297" r:id="rId4025"/>
    <hyperlink xmlns:r="http://schemas.openxmlformats.org/officeDocument/2006/relationships" ref="S1297" r:id="rId4026"/>
    <hyperlink xmlns:r="http://schemas.openxmlformats.org/officeDocument/2006/relationships" ref="R1298" r:id="rId4027"/>
    <hyperlink xmlns:r="http://schemas.openxmlformats.org/officeDocument/2006/relationships" ref="S1298" r:id="rId4028"/>
    <hyperlink xmlns:r="http://schemas.openxmlformats.org/officeDocument/2006/relationships" ref="O1299" r:id="rId4029"/>
    <hyperlink xmlns:r="http://schemas.openxmlformats.org/officeDocument/2006/relationships" ref="S1299" r:id="rId4030"/>
    <hyperlink xmlns:r="http://schemas.openxmlformats.org/officeDocument/2006/relationships" ref="O1300" r:id="rId4031"/>
    <hyperlink xmlns:r="http://schemas.openxmlformats.org/officeDocument/2006/relationships" ref="P1300" r:id="rId4032"/>
    <hyperlink xmlns:r="http://schemas.openxmlformats.org/officeDocument/2006/relationships" ref="S1300" r:id="rId4033"/>
    <hyperlink xmlns:r="http://schemas.openxmlformats.org/officeDocument/2006/relationships" ref="O1301" r:id="rId4034"/>
    <hyperlink xmlns:r="http://schemas.openxmlformats.org/officeDocument/2006/relationships" ref="P1301" r:id="rId4035"/>
    <hyperlink xmlns:r="http://schemas.openxmlformats.org/officeDocument/2006/relationships" ref="S1301" r:id="rId4036"/>
    <hyperlink xmlns:r="http://schemas.openxmlformats.org/officeDocument/2006/relationships" ref="O1302" r:id="rId4037"/>
    <hyperlink xmlns:r="http://schemas.openxmlformats.org/officeDocument/2006/relationships" ref="P1302" r:id="rId4038"/>
    <hyperlink xmlns:r="http://schemas.openxmlformats.org/officeDocument/2006/relationships" ref="Q1302" r:id="rId4039"/>
    <hyperlink xmlns:r="http://schemas.openxmlformats.org/officeDocument/2006/relationships" ref="S1302" r:id="rId4040"/>
    <hyperlink xmlns:r="http://schemas.openxmlformats.org/officeDocument/2006/relationships" ref="T1302" r:id="rId4041"/>
    <hyperlink xmlns:r="http://schemas.openxmlformats.org/officeDocument/2006/relationships" ref="O1303" r:id="rId4042"/>
    <hyperlink xmlns:r="http://schemas.openxmlformats.org/officeDocument/2006/relationships" ref="Q1303" r:id="rId4043"/>
    <hyperlink xmlns:r="http://schemas.openxmlformats.org/officeDocument/2006/relationships" ref="S1303" r:id="rId4044"/>
    <hyperlink xmlns:r="http://schemas.openxmlformats.org/officeDocument/2006/relationships" ref="R1304" r:id="rId4045"/>
    <hyperlink xmlns:r="http://schemas.openxmlformats.org/officeDocument/2006/relationships" ref="S1304" r:id="rId4046"/>
    <hyperlink xmlns:r="http://schemas.openxmlformats.org/officeDocument/2006/relationships" ref="O1305" r:id="rId4047"/>
    <hyperlink xmlns:r="http://schemas.openxmlformats.org/officeDocument/2006/relationships" ref="P1305" r:id="rId4048"/>
    <hyperlink xmlns:r="http://schemas.openxmlformats.org/officeDocument/2006/relationships" ref="S1305" r:id="rId4049"/>
    <hyperlink xmlns:r="http://schemas.openxmlformats.org/officeDocument/2006/relationships" ref="O1306" r:id="rId4050"/>
    <hyperlink xmlns:r="http://schemas.openxmlformats.org/officeDocument/2006/relationships" ref="P1306" r:id="rId4051"/>
    <hyperlink xmlns:r="http://schemas.openxmlformats.org/officeDocument/2006/relationships" ref="S1306" r:id="rId4052"/>
    <hyperlink xmlns:r="http://schemas.openxmlformats.org/officeDocument/2006/relationships" ref="O1307" r:id="rId4053"/>
    <hyperlink xmlns:r="http://schemas.openxmlformats.org/officeDocument/2006/relationships" ref="P1307" r:id="rId4054"/>
    <hyperlink xmlns:r="http://schemas.openxmlformats.org/officeDocument/2006/relationships" ref="S1307" r:id="rId4055"/>
    <hyperlink xmlns:r="http://schemas.openxmlformats.org/officeDocument/2006/relationships" ref="O1308" r:id="rId4056"/>
    <hyperlink xmlns:r="http://schemas.openxmlformats.org/officeDocument/2006/relationships" ref="P1308" r:id="rId4057"/>
    <hyperlink xmlns:r="http://schemas.openxmlformats.org/officeDocument/2006/relationships" ref="S1308" r:id="rId4058"/>
    <hyperlink xmlns:r="http://schemas.openxmlformats.org/officeDocument/2006/relationships" ref="O1309" r:id="rId4059"/>
    <hyperlink xmlns:r="http://schemas.openxmlformats.org/officeDocument/2006/relationships" ref="P1309" r:id="rId4060"/>
    <hyperlink xmlns:r="http://schemas.openxmlformats.org/officeDocument/2006/relationships" ref="S1309" r:id="rId4061"/>
    <hyperlink xmlns:r="http://schemas.openxmlformats.org/officeDocument/2006/relationships" ref="O1310" r:id="rId4062"/>
    <hyperlink xmlns:r="http://schemas.openxmlformats.org/officeDocument/2006/relationships" ref="P1310" r:id="rId4063"/>
    <hyperlink xmlns:r="http://schemas.openxmlformats.org/officeDocument/2006/relationships" ref="S1310" r:id="rId4064"/>
    <hyperlink xmlns:r="http://schemas.openxmlformats.org/officeDocument/2006/relationships" ref="O1311" r:id="rId4065"/>
    <hyperlink xmlns:r="http://schemas.openxmlformats.org/officeDocument/2006/relationships" ref="P1311" r:id="rId4066"/>
    <hyperlink xmlns:r="http://schemas.openxmlformats.org/officeDocument/2006/relationships" ref="S1311" r:id="rId4067"/>
    <hyperlink xmlns:r="http://schemas.openxmlformats.org/officeDocument/2006/relationships" ref="O1312" r:id="rId4068"/>
    <hyperlink xmlns:r="http://schemas.openxmlformats.org/officeDocument/2006/relationships" ref="P1312" r:id="rId4069"/>
    <hyperlink xmlns:r="http://schemas.openxmlformats.org/officeDocument/2006/relationships" ref="S1312" r:id="rId4070"/>
    <hyperlink xmlns:r="http://schemas.openxmlformats.org/officeDocument/2006/relationships" ref="O1313" r:id="rId4071"/>
    <hyperlink xmlns:r="http://schemas.openxmlformats.org/officeDocument/2006/relationships" ref="P1313" r:id="rId4072"/>
    <hyperlink xmlns:r="http://schemas.openxmlformats.org/officeDocument/2006/relationships" ref="Q1313" r:id="rId4073"/>
    <hyperlink xmlns:r="http://schemas.openxmlformats.org/officeDocument/2006/relationships" ref="S1313" r:id="rId4074"/>
    <hyperlink xmlns:r="http://schemas.openxmlformats.org/officeDocument/2006/relationships" ref="T1313" r:id="rId4075"/>
    <hyperlink xmlns:r="http://schemas.openxmlformats.org/officeDocument/2006/relationships" ref="O1314" r:id="rId4076"/>
    <hyperlink xmlns:r="http://schemas.openxmlformats.org/officeDocument/2006/relationships" ref="P1314" r:id="rId4077"/>
    <hyperlink xmlns:r="http://schemas.openxmlformats.org/officeDocument/2006/relationships" ref="S1314" r:id="rId4078"/>
    <hyperlink xmlns:r="http://schemas.openxmlformats.org/officeDocument/2006/relationships" ref="O1315" r:id="rId4079"/>
    <hyperlink xmlns:r="http://schemas.openxmlformats.org/officeDocument/2006/relationships" ref="P1315" r:id="rId4080"/>
    <hyperlink xmlns:r="http://schemas.openxmlformats.org/officeDocument/2006/relationships" ref="S1315" r:id="rId4081"/>
    <hyperlink xmlns:r="http://schemas.openxmlformats.org/officeDocument/2006/relationships" ref="O1316" r:id="rId4082"/>
    <hyperlink xmlns:r="http://schemas.openxmlformats.org/officeDocument/2006/relationships" ref="S1316" r:id="rId4083"/>
    <hyperlink xmlns:r="http://schemas.openxmlformats.org/officeDocument/2006/relationships" ref="O1317" r:id="rId4084"/>
    <hyperlink xmlns:r="http://schemas.openxmlformats.org/officeDocument/2006/relationships" ref="P1317" r:id="rId4085"/>
    <hyperlink xmlns:r="http://schemas.openxmlformats.org/officeDocument/2006/relationships" ref="S1317" r:id="rId4086"/>
    <hyperlink xmlns:r="http://schemas.openxmlformats.org/officeDocument/2006/relationships" ref="O1318" r:id="rId4087"/>
    <hyperlink xmlns:r="http://schemas.openxmlformats.org/officeDocument/2006/relationships" ref="P1318" r:id="rId4088"/>
    <hyperlink xmlns:r="http://schemas.openxmlformats.org/officeDocument/2006/relationships" ref="S1318" r:id="rId4089"/>
    <hyperlink xmlns:r="http://schemas.openxmlformats.org/officeDocument/2006/relationships" ref="O1319" r:id="rId4090"/>
    <hyperlink xmlns:r="http://schemas.openxmlformats.org/officeDocument/2006/relationships" ref="P1319" r:id="rId4091"/>
    <hyperlink xmlns:r="http://schemas.openxmlformats.org/officeDocument/2006/relationships" ref="S1319" r:id="rId4092"/>
    <hyperlink xmlns:r="http://schemas.openxmlformats.org/officeDocument/2006/relationships" ref="O1320" r:id="rId4093"/>
    <hyperlink xmlns:r="http://schemas.openxmlformats.org/officeDocument/2006/relationships" ref="P1320" r:id="rId4094"/>
    <hyperlink xmlns:r="http://schemas.openxmlformats.org/officeDocument/2006/relationships" ref="S1320" r:id="rId4095"/>
    <hyperlink xmlns:r="http://schemas.openxmlformats.org/officeDocument/2006/relationships" ref="O1321" r:id="rId4096"/>
    <hyperlink xmlns:r="http://schemas.openxmlformats.org/officeDocument/2006/relationships" ref="P1321" r:id="rId4097"/>
    <hyperlink xmlns:r="http://schemas.openxmlformats.org/officeDocument/2006/relationships" ref="S1321" r:id="rId4098"/>
    <hyperlink xmlns:r="http://schemas.openxmlformats.org/officeDocument/2006/relationships" ref="O1322" r:id="rId4099"/>
    <hyperlink xmlns:r="http://schemas.openxmlformats.org/officeDocument/2006/relationships" ref="P1322" r:id="rId4100"/>
    <hyperlink xmlns:r="http://schemas.openxmlformats.org/officeDocument/2006/relationships" ref="S1322" r:id="rId4101"/>
    <hyperlink xmlns:r="http://schemas.openxmlformats.org/officeDocument/2006/relationships" ref="O1323" r:id="rId4102"/>
    <hyperlink xmlns:r="http://schemas.openxmlformats.org/officeDocument/2006/relationships" ref="P1323" r:id="rId4103"/>
    <hyperlink xmlns:r="http://schemas.openxmlformats.org/officeDocument/2006/relationships" ref="S1323" r:id="rId4104"/>
    <hyperlink xmlns:r="http://schemas.openxmlformats.org/officeDocument/2006/relationships" ref="O1324" r:id="rId4105"/>
    <hyperlink xmlns:r="http://schemas.openxmlformats.org/officeDocument/2006/relationships" ref="P1324" r:id="rId4106"/>
    <hyperlink xmlns:r="http://schemas.openxmlformats.org/officeDocument/2006/relationships" ref="S1324" r:id="rId4107"/>
    <hyperlink xmlns:r="http://schemas.openxmlformats.org/officeDocument/2006/relationships" ref="O1325" r:id="rId4108"/>
    <hyperlink xmlns:r="http://schemas.openxmlformats.org/officeDocument/2006/relationships" ref="P1325" r:id="rId4109"/>
    <hyperlink xmlns:r="http://schemas.openxmlformats.org/officeDocument/2006/relationships" ref="S1325" r:id="rId4110"/>
    <hyperlink xmlns:r="http://schemas.openxmlformats.org/officeDocument/2006/relationships" ref="O1326" r:id="rId4111"/>
    <hyperlink xmlns:r="http://schemas.openxmlformats.org/officeDocument/2006/relationships" ref="P1326" r:id="rId4112"/>
    <hyperlink xmlns:r="http://schemas.openxmlformats.org/officeDocument/2006/relationships" ref="S1326" r:id="rId4113"/>
    <hyperlink xmlns:r="http://schemas.openxmlformats.org/officeDocument/2006/relationships" ref="O1327" r:id="rId4114"/>
    <hyperlink xmlns:r="http://schemas.openxmlformats.org/officeDocument/2006/relationships" ref="P1327" r:id="rId4115"/>
    <hyperlink xmlns:r="http://schemas.openxmlformats.org/officeDocument/2006/relationships" ref="S1327" r:id="rId4116"/>
    <hyperlink xmlns:r="http://schemas.openxmlformats.org/officeDocument/2006/relationships" ref="O1328" r:id="rId4117"/>
    <hyperlink xmlns:r="http://schemas.openxmlformats.org/officeDocument/2006/relationships" ref="P1328" r:id="rId4118"/>
    <hyperlink xmlns:r="http://schemas.openxmlformats.org/officeDocument/2006/relationships" ref="S1328" r:id="rId4119"/>
    <hyperlink xmlns:r="http://schemas.openxmlformats.org/officeDocument/2006/relationships" ref="O1329" r:id="rId4120"/>
    <hyperlink xmlns:r="http://schemas.openxmlformats.org/officeDocument/2006/relationships" ref="P1329" r:id="rId4121"/>
    <hyperlink xmlns:r="http://schemas.openxmlformats.org/officeDocument/2006/relationships" ref="S1329" r:id="rId4122"/>
    <hyperlink xmlns:r="http://schemas.openxmlformats.org/officeDocument/2006/relationships" ref="O1330" r:id="rId4123"/>
    <hyperlink xmlns:r="http://schemas.openxmlformats.org/officeDocument/2006/relationships" ref="S1330" r:id="rId4124"/>
    <hyperlink xmlns:r="http://schemas.openxmlformats.org/officeDocument/2006/relationships" ref="R1331" r:id="rId4125"/>
    <hyperlink xmlns:r="http://schemas.openxmlformats.org/officeDocument/2006/relationships" ref="R1332" r:id="rId4126"/>
    <hyperlink xmlns:r="http://schemas.openxmlformats.org/officeDocument/2006/relationships" ref="O1333" r:id="rId4127"/>
    <hyperlink xmlns:r="http://schemas.openxmlformats.org/officeDocument/2006/relationships" ref="S1333" r:id="rId4128"/>
    <hyperlink xmlns:r="http://schemas.openxmlformats.org/officeDocument/2006/relationships" ref="O1334" r:id="rId4129"/>
    <hyperlink xmlns:r="http://schemas.openxmlformats.org/officeDocument/2006/relationships" ref="S1334" r:id="rId4130"/>
    <hyperlink xmlns:r="http://schemas.openxmlformats.org/officeDocument/2006/relationships" ref="O1335" r:id="rId4131"/>
    <hyperlink xmlns:r="http://schemas.openxmlformats.org/officeDocument/2006/relationships" ref="S1335" r:id="rId4132"/>
    <hyperlink xmlns:r="http://schemas.openxmlformats.org/officeDocument/2006/relationships" ref="O1336" r:id="rId4133"/>
    <hyperlink xmlns:r="http://schemas.openxmlformats.org/officeDocument/2006/relationships" ref="Q1336" r:id="rId4134"/>
    <hyperlink xmlns:r="http://schemas.openxmlformats.org/officeDocument/2006/relationships" ref="S1336" r:id="rId4135"/>
    <hyperlink xmlns:r="http://schemas.openxmlformats.org/officeDocument/2006/relationships" ref="O1337" r:id="rId4136"/>
    <hyperlink xmlns:r="http://schemas.openxmlformats.org/officeDocument/2006/relationships" ref="S1337" r:id="rId4137"/>
    <hyperlink xmlns:r="http://schemas.openxmlformats.org/officeDocument/2006/relationships" ref="O1338" r:id="rId4138"/>
    <hyperlink xmlns:r="http://schemas.openxmlformats.org/officeDocument/2006/relationships" ref="P1338" r:id="rId4139"/>
    <hyperlink xmlns:r="http://schemas.openxmlformats.org/officeDocument/2006/relationships" ref="Q1338" r:id="rId4140"/>
    <hyperlink xmlns:r="http://schemas.openxmlformats.org/officeDocument/2006/relationships" ref="S1338" r:id="rId4141"/>
    <hyperlink xmlns:r="http://schemas.openxmlformats.org/officeDocument/2006/relationships" ref="T1338" r:id="rId4142"/>
    <hyperlink xmlns:r="http://schemas.openxmlformats.org/officeDocument/2006/relationships" ref="R1339" r:id="rId4143"/>
    <hyperlink xmlns:r="http://schemas.openxmlformats.org/officeDocument/2006/relationships" ref="S1339" r:id="rId4144"/>
    <hyperlink xmlns:r="http://schemas.openxmlformats.org/officeDocument/2006/relationships" ref="T1339" r:id="rId4145"/>
    <hyperlink xmlns:r="http://schemas.openxmlformats.org/officeDocument/2006/relationships" ref="R1340" r:id="rId4146"/>
    <hyperlink xmlns:r="http://schemas.openxmlformats.org/officeDocument/2006/relationships" ref="S1340" r:id="rId4147"/>
    <hyperlink xmlns:r="http://schemas.openxmlformats.org/officeDocument/2006/relationships" ref="R1341" r:id="rId4148"/>
    <hyperlink xmlns:r="http://schemas.openxmlformats.org/officeDocument/2006/relationships" ref="S1341" r:id="rId4149"/>
    <hyperlink xmlns:r="http://schemas.openxmlformats.org/officeDocument/2006/relationships" ref="R1342" r:id="rId4150"/>
    <hyperlink xmlns:r="http://schemas.openxmlformats.org/officeDocument/2006/relationships" ref="S1342" r:id="rId4151"/>
    <hyperlink xmlns:r="http://schemas.openxmlformats.org/officeDocument/2006/relationships" ref="T1342" r:id="rId4152"/>
    <hyperlink xmlns:r="http://schemas.openxmlformats.org/officeDocument/2006/relationships" ref="R1343" r:id="rId4153"/>
    <hyperlink xmlns:r="http://schemas.openxmlformats.org/officeDocument/2006/relationships" ref="S1343" r:id="rId4154"/>
    <hyperlink xmlns:r="http://schemas.openxmlformats.org/officeDocument/2006/relationships" ref="R1344" r:id="rId4155"/>
    <hyperlink xmlns:r="http://schemas.openxmlformats.org/officeDocument/2006/relationships" ref="S1344" r:id="rId4156"/>
    <hyperlink xmlns:r="http://schemas.openxmlformats.org/officeDocument/2006/relationships" ref="O1345" r:id="rId4157"/>
    <hyperlink xmlns:r="http://schemas.openxmlformats.org/officeDocument/2006/relationships" ref="S1345" r:id="rId4158"/>
    <hyperlink xmlns:r="http://schemas.openxmlformats.org/officeDocument/2006/relationships" ref="T1345" r:id="rId4159"/>
    <hyperlink xmlns:r="http://schemas.openxmlformats.org/officeDocument/2006/relationships" ref="R1346" r:id="rId4160"/>
    <hyperlink xmlns:r="http://schemas.openxmlformats.org/officeDocument/2006/relationships" ref="S1346" r:id="rId4161"/>
    <hyperlink xmlns:r="http://schemas.openxmlformats.org/officeDocument/2006/relationships" ref="R1347" r:id="rId4162"/>
    <hyperlink xmlns:r="http://schemas.openxmlformats.org/officeDocument/2006/relationships" ref="S1347" r:id="rId4163"/>
    <hyperlink xmlns:r="http://schemas.openxmlformats.org/officeDocument/2006/relationships" ref="T1347" r:id="rId4164"/>
    <hyperlink xmlns:r="http://schemas.openxmlformats.org/officeDocument/2006/relationships" ref="R1348" r:id="rId4165"/>
    <hyperlink xmlns:r="http://schemas.openxmlformats.org/officeDocument/2006/relationships" ref="R1349" r:id="rId4166"/>
    <hyperlink xmlns:r="http://schemas.openxmlformats.org/officeDocument/2006/relationships" ref="S1349" r:id="rId4167"/>
    <hyperlink xmlns:r="http://schemas.openxmlformats.org/officeDocument/2006/relationships" ref="R1350" r:id="rId4168"/>
    <hyperlink xmlns:r="http://schemas.openxmlformats.org/officeDocument/2006/relationships" ref="S1350" r:id="rId4169"/>
    <hyperlink xmlns:r="http://schemas.openxmlformats.org/officeDocument/2006/relationships" ref="T1350" r:id="rId4170"/>
    <hyperlink xmlns:r="http://schemas.openxmlformats.org/officeDocument/2006/relationships" ref="O1351" r:id="rId4171"/>
    <hyperlink xmlns:r="http://schemas.openxmlformats.org/officeDocument/2006/relationships" ref="S1351" r:id="rId4172"/>
    <hyperlink xmlns:r="http://schemas.openxmlformats.org/officeDocument/2006/relationships" ref="R1352" r:id="rId4173"/>
    <hyperlink xmlns:r="http://schemas.openxmlformats.org/officeDocument/2006/relationships" ref="S1352" r:id="rId4174"/>
    <hyperlink xmlns:r="http://schemas.openxmlformats.org/officeDocument/2006/relationships" ref="T1352" r:id="rId4175"/>
    <hyperlink xmlns:r="http://schemas.openxmlformats.org/officeDocument/2006/relationships" ref="R1353" r:id="rId4176"/>
    <hyperlink xmlns:r="http://schemas.openxmlformats.org/officeDocument/2006/relationships" ref="S1353" r:id="rId4177"/>
    <hyperlink xmlns:r="http://schemas.openxmlformats.org/officeDocument/2006/relationships" ref="T1353" r:id="rId4178"/>
    <hyperlink xmlns:r="http://schemas.openxmlformats.org/officeDocument/2006/relationships" ref="R1354" r:id="rId4179"/>
    <hyperlink xmlns:r="http://schemas.openxmlformats.org/officeDocument/2006/relationships" ref="S1354" r:id="rId4180"/>
    <hyperlink xmlns:r="http://schemas.openxmlformats.org/officeDocument/2006/relationships" ref="T1354" r:id="rId4181"/>
    <hyperlink xmlns:r="http://schemas.openxmlformats.org/officeDocument/2006/relationships" ref="O1355" r:id="rId4182"/>
    <hyperlink xmlns:r="http://schemas.openxmlformats.org/officeDocument/2006/relationships" ref="P1355" r:id="rId4183"/>
    <hyperlink xmlns:r="http://schemas.openxmlformats.org/officeDocument/2006/relationships" ref="Q1355" r:id="rId4184"/>
    <hyperlink xmlns:r="http://schemas.openxmlformats.org/officeDocument/2006/relationships" ref="S1355" r:id="rId4185"/>
    <hyperlink xmlns:r="http://schemas.openxmlformats.org/officeDocument/2006/relationships" ref="T1355" r:id="rId4186"/>
    <hyperlink xmlns:r="http://schemas.openxmlformats.org/officeDocument/2006/relationships" ref="R1356" r:id="rId4187"/>
    <hyperlink xmlns:r="http://schemas.openxmlformats.org/officeDocument/2006/relationships" ref="S1356" r:id="rId4188"/>
    <hyperlink xmlns:r="http://schemas.openxmlformats.org/officeDocument/2006/relationships" ref="R1357" r:id="rId4189"/>
    <hyperlink xmlns:r="http://schemas.openxmlformats.org/officeDocument/2006/relationships" ref="S1357" r:id="rId4190"/>
    <hyperlink xmlns:r="http://schemas.openxmlformats.org/officeDocument/2006/relationships" ref="R1358" r:id="rId4191"/>
    <hyperlink xmlns:r="http://schemas.openxmlformats.org/officeDocument/2006/relationships" ref="S1358" r:id="rId4192"/>
    <hyperlink xmlns:r="http://schemas.openxmlformats.org/officeDocument/2006/relationships" ref="R1359" r:id="rId4193"/>
    <hyperlink xmlns:r="http://schemas.openxmlformats.org/officeDocument/2006/relationships" ref="S1359" r:id="rId4194"/>
    <hyperlink xmlns:r="http://schemas.openxmlformats.org/officeDocument/2006/relationships" ref="T1359" r:id="rId4195"/>
    <hyperlink xmlns:r="http://schemas.openxmlformats.org/officeDocument/2006/relationships" ref="R1360" r:id="rId4196"/>
    <hyperlink xmlns:r="http://schemas.openxmlformats.org/officeDocument/2006/relationships" ref="S1360" r:id="rId4197"/>
    <hyperlink xmlns:r="http://schemas.openxmlformats.org/officeDocument/2006/relationships" ref="T1360" r:id="rId4198"/>
    <hyperlink xmlns:r="http://schemas.openxmlformats.org/officeDocument/2006/relationships" ref="R1361" r:id="rId4199"/>
    <hyperlink xmlns:r="http://schemas.openxmlformats.org/officeDocument/2006/relationships" ref="S1361" r:id="rId4200"/>
    <hyperlink xmlns:r="http://schemas.openxmlformats.org/officeDocument/2006/relationships" ref="R1362" r:id="rId4201"/>
    <hyperlink xmlns:r="http://schemas.openxmlformats.org/officeDocument/2006/relationships" ref="S1362" r:id="rId4202"/>
    <hyperlink xmlns:r="http://schemas.openxmlformats.org/officeDocument/2006/relationships" ref="R1363" r:id="rId4203"/>
    <hyperlink xmlns:r="http://schemas.openxmlformats.org/officeDocument/2006/relationships" ref="S1363" r:id="rId4204"/>
    <hyperlink xmlns:r="http://schemas.openxmlformats.org/officeDocument/2006/relationships" ref="T1363" r:id="rId4205"/>
    <hyperlink xmlns:r="http://schemas.openxmlformats.org/officeDocument/2006/relationships" ref="R1364" r:id="rId4206"/>
    <hyperlink xmlns:r="http://schemas.openxmlformats.org/officeDocument/2006/relationships" ref="S1364" r:id="rId4207"/>
    <hyperlink xmlns:r="http://schemas.openxmlformats.org/officeDocument/2006/relationships" ref="R1365" r:id="rId4208"/>
    <hyperlink xmlns:r="http://schemas.openxmlformats.org/officeDocument/2006/relationships" ref="S1365" r:id="rId4209"/>
    <hyperlink xmlns:r="http://schemas.openxmlformats.org/officeDocument/2006/relationships" ref="R1366" r:id="rId4210"/>
    <hyperlink xmlns:r="http://schemas.openxmlformats.org/officeDocument/2006/relationships" ref="S1366" r:id="rId4211"/>
    <hyperlink xmlns:r="http://schemas.openxmlformats.org/officeDocument/2006/relationships" ref="R1367" r:id="rId4212"/>
    <hyperlink xmlns:r="http://schemas.openxmlformats.org/officeDocument/2006/relationships" ref="S1367" r:id="rId4213"/>
    <hyperlink xmlns:r="http://schemas.openxmlformats.org/officeDocument/2006/relationships" ref="R1368" r:id="rId4214"/>
    <hyperlink xmlns:r="http://schemas.openxmlformats.org/officeDocument/2006/relationships" ref="S1368" r:id="rId4215"/>
    <hyperlink xmlns:r="http://schemas.openxmlformats.org/officeDocument/2006/relationships" ref="R1369" r:id="rId4216"/>
    <hyperlink xmlns:r="http://schemas.openxmlformats.org/officeDocument/2006/relationships" ref="S1369" r:id="rId4217"/>
    <hyperlink xmlns:r="http://schemas.openxmlformats.org/officeDocument/2006/relationships" ref="T1369" r:id="rId4218"/>
    <hyperlink xmlns:r="http://schemas.openxmlformats.org/officeDocument/2006/relationships" ref="O1370" r:id="rId4219"/>
    <hyperlink xmlns:r="http://schemas.openxmlformats.org/officeDocument/2006/relationships" ref="S1370" r:id="rId4220"/>
    <hyperlink xmlns:r="http://schemas.openxmlformats.org/officeDocument/2006/relationships" ref="R1371" r:id="rId4221"/>
    <hyperlink xmlns:r="http://schemas.openxmlformats.org/officeDocument/2006/relationships" ref="S1371" r:id="rId4222"/>
    <hyperlink xmlns:r="http://schemas.openxmlformats.org/officeDocument/2006/relationships" ref="T1371" r:id="rId4223"/>
    <hyperlink xmlns:r="http://schemas.openxmlformats.org/officeDocument/2006/relationships" ref="R1372" r:id="rId4224"/>
    <hyperlink xmlns:r="http://schemas.openxmlformats.org/officeDocument/2006/relationships" ref="S1372" r:id="rId4225"/>
    <hyperlink xmlns:r="http://schemas.openxmlformats.org/officeDocument/2006/relationships" ref="O1373" r:id="rId4226"/>
    <hyperlink xmlns:r="http://schemas.openxmlformats.org/officeDocument/2006/relationships" ref="P1373" r:id="rId4227"/>
    <hyperlink xmlns:r="http://schemas.openxmlformats.org/officeDocument/2006/relationships" ref="Q1373" r:id="rId4228"/>
    <hyperlink xmlns:r="http://schemas.openxmlformats.org/officeDocument/2006/relationships" ref="S1373" r:id="rId4229"/>
    <hyperlink xmlns:r="http://schemas.openxmlformats.org/officeDocument/2006/relationships" ref="T1373" r:id="rId4230"/>
    <hyperlink xmlns:r="http://schemas.openxmlformats.org/officeDocument/2006/relationships" ref="R1374" r:id="rId4231"/>
    <hyperlink xmlns:r="http://schemas.openxmlformats.org/officeDocument/2006/relationships" ref="S1374" r:id="rId4232"/>
    <hyperlink xmlns:r="http://schemas.openxmlformats.org/officeDocument/2006/relationships" ref="O1375" r:id="rId4233"/>
    <hyperlink xmlns:r="http://schemas.openxmlformats.org/officeDocument/2006/relationships" ref="S1375" r:id="rId4234"/>
    <hyperlink xmlns:r="http://schemas.openxmlformats.org/officeDocument/2006/relationships" ref="T1375" r:id="rId4235"/>
    <hyperlink xmlns:r="http://schemas.openxmlformats.org/officeDocument/2006/relationships" ref="R1376" r:id="rId4236"/>
    <hyperlink xmlns:r="http://schemas.openxmlformats.org/officeDocument/2006/relationships" ref="S1376" r:id="rId4237"/>
    <hyperlink xmlns:r="http://schemas.openxmlformats.org/officeDocument/2006/relationships" ref="R1377" r:id="rId4238"/>
    <hyperlink xmlns:r="http://schemas.openxmlformats.org/officeDocument/2006/relationships" ref="S1377" r:id="rId4239"/>
    <hyperlink xmlns:r="http://schemas.openxmlformats.org/officeDocument/2006/relationships" ref="R1378" r:id="rId4240"/>
    <hyperlink xmlns:r="http://schemas.openxmlformats.org/officeDocument/2006/relationships" ref="S1378" r:id="rId4241"/>
    <hyperlink xmlns:r="http://schemas.openxmlformats.org/officeDocument/2006/relationships" ref="O1379" r:id="rId4242"/>
    <hyperlink xmlns:r="http://schemas.openxmlformats.org/officeDocument/2006/relationships" ref="Q1379" r:id="rId4243"/>
    <hyperlink xmlns:r="http://schemas.openxmlformats.org/officeDocument/2006/relationships" ref="S1379" r:id="rId4244"/>
    <hyperlink xmlns:r="http://schemas.openxmlformats.org/officeDocument/2006/relationships" ref="O1380" r:id="rId4245"/>
    <hyperlink xmlns:r="http://schemas.openxmlformats.org/officeDocument/2006/relationships" ref="P1380" r:id="rId4246"/>
    <hyperlink xmlns:r="http://schemas.openxmlformats.org/officeDocument/2006/relationships" ref="S1380" r:id="rId4247"/>
    <hyperlink xmlns:r="http://schemas.openxmlformats.org/officeDocument/2006/relationships" ref="R1381" r:id="rId4248"/>
    <hyperlink xmlns:r="http://schemas.openxmlformats.org/officeDocument/2006/relationships" ref="S1381" r:id="rId4249"/>
    <hyperlink xmlns:r="http://schemas.openxmlformats.org/officeDocument/2006/relationships" ref="R1382" r:id="rId4250"/>
    <hyperlink xmlns:r="http://schemas.openxmlformats.org/officeDocument/2006/relationships" ref="O1383" r:id="rId4251"/>
    <hyperlink xmlns:r="http://schemas.openxmlformats.org/officeDocument/2006/relationships" ref="Q1383" r:id="rId4252"/>
    <hyperlink xmlns:r="http://schemas.openxmlformats.org/officeDocument/2006/relationships" ref="S1383" r:id="rId4253"/>
    <hyperlink xmlns:r="http://schemas.openxmlformats.org/officeDocument/2006/relationships" ref="O1384" r:id="rId4254"/>
    <hyperlink xmlns:r="http://schemas.openxmlformats.org/officeDocument/2006/relationships" ref="Q1384" r:id="rId4255"/>
    <hyperlink xmlns:r="http://schemas.openxmlformats.org/officeDocument/2006/relationships" ref="S1384" r:id="rId4256"/>
    <hyperlink xmlns:r="http://schemas.openxmlformats.org/officeDocument/2006/relationships" ref="T1384" r:id="rId4257"/>
    <hyperlink xmlns:r="http://schemas.openxmlformats.org/officeDocument/2006/relationships" ref="O1385" r:id="rId4258"/>
    <hyperlink xmlns:r="http://schemas.openxmlformats.org/officeDocument/2006/relationships" ref="S1385" r:id="rId4259"/>
    <hyperlink xmlns:r="http://schemas.openxmlformats.org/officeDocument/2006/relationships" ref="R1386" r:id="rId4260"/>
    <hyperlink xmlns:r="http://schemas.openxmlformats.org/officeDocument/2006/relationships" ref="S1386" r:id="rId4261"/>
    <hyperlink xmlns:r="http://schemas.openxmlformats.org/officeDocument/2006/relationships" ref="R1387" r:id="rId4262"/>
    <hyperlink xmlns:r="http://schemas.openxmlformats.org/officeDocument/2006/relationships" ref="S1387" r:id="rId4263"/>
    <hyperlink xmlns:r="http://schemas.openxmlformats.org/officeDocument/2006/relationships" ref="R1388" r:id="rId4264"/>
    <hyperlink xmlns:r="http://schemas.openxmlformats.org/officeDocument/2006/relationships" ref="S1388" r:id="rId4265"/>
    <hyperlink xmlns:r="http://schemas.openxmlformats.org/officeDocument/2006/relationships" ref="R1389" r:id="rId4266"/>
    <hyperlink xmlns:r="http://schemas.openxmlformats.org/officeDocument/2006/relationships" ref="S1389" r:id="rId4267"/>
    <hyperlink xmlns:r="http://schemas.openxmlformats.org/officeDocument/2006/relationships" ref="T1389" r:id="rId4268"/>
    <hyperlink xmlns:r="http://schemas.openxmlformats.org/officeDocument/2006/relationships" ref="R1390" r:id="rId4269"/>
    <hyperlink xmlns:r="http://schemas.openxmlformats.org/officeDocument/2006/relationships" ref="S1390" r:id="rId4270"/>
    <hyperlink xmlns:r="http://schemas.openxmlformats.org/officeDocument/2006/relationships" ref="R1391" r:id="rId4271"/>
    <hyperlink xmlns:r="http://schemas.openxmlformats.org/officeDocument/2006/relationships" ref="O1392" r:id="rId4272"/>
    <hyperlink xmlns:r="http://schemas.openxmlformats.org/officeDocument/2006/relationships" ref="P1392" r:id="rId4273"/>
    <hyperlink xmlns:r="http://schemas.openxmlformats.org/officeDocument/2006/relationships" ref="S1392" r:id="rId4274"/>
    <hyperlink xmlns:r="http://schemas.openxmlformats.org/officeDocument/2006/relationships" ref="O1393" r:id="rId4275"/>
    <hyperlink xmlns:r="http://schemas.openxmlformats.org/officeDocument/2006/relationships" ref="P1393" r:id="rId4276"/>
    <hyperlink xmlns:r="http://schemas.openxmlformats.org/officeDocument/2006/relationships" ref="Q1393" r:id="rId4277"/>
    <hyperlink xmlns:r="http://schemas.openxmlformats.org/officeDocument/2006/relationships" ref="S1393" r:id="rId4278"/>
    <hyperlink xmlns:r="http://schemas.openxmlformats.org/officeDocument/2006/relationships" ref="T1393" r:id="rId4279"/>
    <hyperlink xmlns:r="http://schemas.openxmlformats.org/officeDocument/2006/relationships" ref="O1394" r:id="rId4280"/>
    <hyperlink xmlns:r="http://schemas.openxmlformats.org/officeDocument/2006/relationships" ref="S1394" r:id="rId4281"/>
    <hyperlink xmlns:r="http://schemas.openxmlformats.org/officeDocument/2006/relationships" ref="R1395" r:id="rId4282"/>
    <hyperlink xmlns:r="http://schemas.openxmlformats.org/officeDocument/2006/relationships" ref="S1395" r:id="rId4283"/>
    <hyperlink xmlns:r="http://schemas.openxmlformats.org/officeDocument/2006/relationships" ref="R1396" r:id="rId4284"/>
    <hyperlink xmlns:r="http://schemas.openxmlformats.org/officeDocument/2006/relationships" ref="S1396" r:id="rId4285"/>
    <hyperlink xmlns:r="http://schemas.openxmlformats.org/officeDocument/2006/relationships" ref="O1397" r:id="rId4286"/>
    <hyperlink xmlns:r="http://schemas.openxmlformats.org/officeDocument/2006/relationships" ref="S1397" r:id="rId4287"/>
    <hyperlink xmlns:r="http://schemas.openxmlformats.org/officeDocument/2006/relationships" ref="R1398" r:id="rId4288"/>
    <hyperlink xmlns:r="http://schemas.openxmlformats.org/officeDocument/2006/relationships" ref="S1398" r:id="rId4289"/>
    <hyperlink xmlns:r="http://schemas.openxmlformats.org/officeDocument/2006/relationships" ref="O1399" r:id="rId4290"/>
    <hyperlink xmlns:r="http://schemas.openxmlformats.org/officeDocument/2006/relationships" ref="S1399" r:id="rId4291"/>
    <hyperlink xmlns:r="http://schemas.openxmlformats.org/officeDocument/2006/relationships" ref="T1399" r:id="rId4292"/>
    <hyperlink xmlns:r="http://schemas.openxmlformats.org/officeDocument/2006/relationships" ref="O1400" r:id="rId4293"/>
    <hyperlink xmlns:r="http://schemas.openxmlformats.org/officeDocument/2006/relationships" ref="S1400" r:id="rId4294"/>
    <hyperlink xmlns:r="http://schemas.openxmlformats.org/officeDocument/2006/relationships" ref="R1401" r:id="rId4295"/>
    <hyperlink xmlns:r="http://schemas.openxmlformats.org/officeDocument/2006/relationships" ref="S1401" r:id="rId4296"/>
    <hyperlink xmlns:r="http://schemas.openxmlformats.org/officeDocument/2006/relationships" ref="O1402" r:id="rId4297"/>
    <hyperlink xmlns:r="http://schemas.openxmlformats.org/officeDocument/2006/relationships" ref="S1402" r:id="rId4298"/>
    <hyperlink xmlns:r="http://schemas.openxmlformats.org/officeDocument/2006/relationships" ref="O1403" r:id="rId4299"/>
    <hyperlink xmlns:r="http://schemas.openxmlformats.org/officeDocument/2006/relationships" ref="S1403" r:id="rId4300"/>
    <hyperlink xmlns:r="http://schemas.openxmlformats.org/officeDocument/2006/relationships" ref="R1404" r:id="rId4301"/>
    <hyperlink xmlns:r="http://schemas.openxmlformats.org/officeDocument/2006/relationships" ref="S1404" r:id="rId4302"/>
    <hyperlink xmlns:r="http://schemas.openxmlformats.org/officeDocument/2006/relationships" ref="O1405" r:id="rId4303"/>
    <hyperlink xmlns:r="http://schemas.openxmlformats.org/officeDocument/2006/relationships" ref="S1405" r:id="rId4304"/>
    <hyperlink xmlns:r="http://schemas.openxmlformats.org/officeDocument/2006/relationships" ref="O1406" r:id="rId4305"/>
    <hyperlink xmlns:r="http://schemas.openxmlformats.org/officeDocument/2006/relationships" ref="P1406" r:id="rId4306"/>
    <hyperlink xmlns:r="http://schemas.openxmlformats.org/officeDocument/2006/relationships" ref="Q1406" r:id="rId4307"/>
    <hyperlink xmlns:r="http://schemas.openxmlformats.org/officeDocument/2006/relationships" ref="S1406" r:id="rId4308"/>
    <hyperlink xmlns:r="http://schemas.openxmlformats.org/officeDocument/2006/relationships" ref="T1406" r:id="rId4309"/>
    <hyperlink xmlns:r="http://schemas.openxmlformats.org/officeDocument/2006/relationships" ref="O1407" r:id="rId4310"/>
    <hyperlink xmlns:r="http://schemas.openxmlformats.org/officeDocument/2006/relationships" ref="S1407" r:id="rId4311"/>
    <hyperlink xmlns:r="http://schemas.openxmlformats.org/officeDocument/2006/relationships" ref="R1408" r:id="rId4312"/>
    <hyperlink xmlns:r="http://schemas.openxmlformats.org/officeDocument/2006/relationships" ref="S1408" r:id="rId4313"/>
    <hyperlink xmlns:r="http://schemas.openxmlformats.org/officeDocument/2006/relationships" ref="O1409" r:id="rId4314"/>
    <hyperlink xmlns:r="http://schemas.openxmlformats.org/officeDocument/2006/relationships" ref="P1409" r:id="rId4315"/>
    <hyperlink xmlns:r="http://schemas.openxmlformats.org/officeDocument/2006/relationships" ref="S1409" r:id="rId4316"/>
    <hyperlink xmlns:r="http://schemas.openxmlformats.org/officeDocument/2006/relationships" ref="O1410" r:id="rId4317"/>
    <hyperlink xmlns:r="http://schemas.openxmlformats.org/officeDocument/2006/relationships" ref="S1410" r:id="rId4318"/>
    <hyperlink xmlns:r="http://schemas.openxmlformats.org/officeDocument/2006/relationships" ref="O1411" r:id="rId4319"/>
    <hyperlink xmlns:r="http://schemas.openxmlformats.org/officeDocument/2006/relationships" ref="S1411" r:id="rId4320"/>
    <hyperlink xmlns:r="http://schemas.openxmlformats.org/officeDocument/2006/relationships" ref="O1412" r:id="rId4321"/>
    <hyperlink xmlns:r="http://schemas.openxmlformats.org/officeDocument/2006/relationships" ref="S1412" r:id="rId4322"/>
    <hyperlink xmlns:r="http://schemas.openxmlformats.org/officeDocument/2006/relationships" ref="O1413" r:id="rId4323"/>
    <hyperlink xmlns:r="http://schemas.openxmlformats.org/officeDocument/2006/relationships" ref="P1413" r:id="rId4324"/>
    <hyperlink xmlns:r="http://schemas.openxmlformats.org/officeDocument/2006/relationships" ref="S1413" r:id="rId4325"/>
    <hyperlink xmlns:r="http://schemas.openxmlformats.org/officeDocument/2006/relationships" ref="O1414" r:id="rId4326"/>
    <hyperlink xmlns:r="http://schemas.openxmlformats.org/officeDocument/2006/relationships" ref="P1414" r:id="rId4327"/>
    <hyperlink xmlns:r="http://schemas.openxmlformats.org/officeDocument/2006/relationships" ref="S1414" r:id="rId4328"/>
    <hyperlink xmlns:r="http://schemas.openxmlformats.org/officeDocument/2006/relationships" ref="O1415" r:id="rId4329"/>
    <hyperlink xmlns:r="http://schemas.openxmlformats.org/officeDocument/2006/relationships" ref="S1415" r:id="rId4330"/>
    <hyperlink xmlns:r="http://schemas.openxmlformats.org/officeDocument/2006/relationships" ref="O1416" r:id="rId4331"/>
    <hyperlink xmlns:r="http://schemas.openxmlformats.org/officeDocument/2006/relationships" ref="S1416" r:id="rId4332"/>
    <hyperlink xmlns:r="http://schemas.openxmlformats.org/officeDocument/2006/relationships" ref="O1417" r:id="rId4333"/>
    <hyperlink xmlns:r="http://schemas.openxmlformats.org/officeDocument/2006/relationships" ref="S1417" r:id="rId4334"/>
    <hyperlink xmlns:r="http://schemas.openxmlformats.org/officeDocument/2006/relationships" ref="O1418" r:id="rId4335"/>
    <hyperlink xmlns:r="http://schemas.openxmlformats.org/officeDocument/2006/relationships" ref="S1418" r:id="rId4336"/>
    <hyperlink xmlns:r="http://schemas.openxmlformats.org/officeDocument/2006/relationships" ref="O1419" r:id="rId4337"/>
    <hyperlink xmlns:r="http://schemas.openxmlformats.org/officeDocument/2006/relationships" ref="S1419" r:id="rId4338"/>
    <hyperlink xmlns:r="http://schemas.openxmlformats.org/officeDocument/2006/relationships" ref="O1420" r:id="rId4339"/>
    <hyperlink xmlns:r="http://schemas.openxmlformats.org/officeDocument/2006/relationships" ref="S1420" r:id="rId4340"/>
    <hyperlink xmlns:r="http://schemas.openxmlformats.org/officeDocument/2006/relationships" ref="O1421" r:id="rId4341"/>
    <hyperlink xmlns:r="http://schemas.openxmlformats.org/officeDocument/2006/relationships" ref="S1421" r:id="rId4342"/>
    <hyperlink xmlns:r="http://schemas.openxmlformats.org/officeDocument/2006/relationships" ref="O1422" r:id="rId4343"/>
    <hyperlink xmlns:r="http://schemas.openxmlformats.org/officeDocument/2006/relationships" ref="P1422" r:id="rId4344"/>
    <hyperlink xmlns:r="http://schemas.openxmlformats.org/officeDocument/2006/relationships" ref="Q1422" r:id="rId4345"/>
    <hyperlink xmlns:r="http://schemas.openxmlformats.org/officeDocument/2006/relationships" ref="S1422" r:id="rId4346"/>
    <hyperlink xmlns:r="http://schemas.openxmlformats.org/officeDocument/2006/relationships" ref="T1422" r:id="rId4347"/>
    <hyperlink xmlns:r="http://schemas.openxmlformats.org/officeDocument/2006/relationships" ref="O1423" r:id="rId4348"/>
    <hyperlink xmlns:r="http://schemas.openxmlformats.org/officeDocument/2006/relationships" ref="S1423" r:id="rId4349"/>
    <hyperlink xmlns:r="http://schemas.openxmlformats.org/officeDocument/2006/relationships" ref="R1424" r:id="rId4350"/>
    <hyperlink xmlns:r="http://schemas.openxmlformats.org/officeDocument/2006/relationships" ref="S1424" r:id="rId4351"/>
    <hyperlink xmlns:r="http://schemas.openxmlformats.org/officeDocument/2006/relationships" ref="O1425" r:id="rId4352"/>
    <hyperlink xmlns:r="http://schemas.openxmlformats.org/officeDocument/2006/relationships" ref="P1425" r:id="rId4353"/>
    <hyperlink xmlns:r="http://schemas.openxmlformats.org/officeDocument/2006/relationships" ref="S1425" r:id="rId4354"/>
    <hyperlink xmlns:r="http://schemas.openxmlformats.org/officeDocument/2006/relationships" ref="O1426" r:id="rId4355"/>
    <hyperlink xmlns:r="http://schemas.openxmlformats.org/officeDocument/2006/relationships" ref="S1426" r:id="rId4356"/>
    <hyperlink xmlns:r="http://schemas.openxmlformats.org/officeDocument/2006/relationships" ref="O1427" r:id="rId4357"/>
    <hyperlink xmlns:r="http://schemas.openxmlformats.org/officeDocument/2006/relationships" ref="S1427" r:id="rId4358"/>
    <hyperlink xmlns:r="http://schemas.openxmlformats.org/officeDocument/2006/relationships" ref="R1428" r:id="rId4359"/>
    <hyperlink xmlns:r="http://schemas.openxmlformats.org/officeDocument/2006/relationships" ref="S1428" r:id="rId4360"/>
    <hyperlink xmlns:r="http://schemas.openxmlformats.org/officeDocument/2006/relationships" ref="O1429" r:id="rId4361"/>
    <hyperlink xmlns:r="http://schemas.openxmlformats.org/officeDocument/2006/relationships" ref="P1429" r:id="rId4362"/>
    <hyperlink xmlns:r="http://schemas.openxmlformats.org/officeDocument/2006/relationships" ref="S1429" r:id="rId4363"/>
    <hyperlink xmlns:r="http://schemas.openxmlformats.org/officeDocument/2006/relationships" ref="R1430" r:id="rId4364"/>
    <hyperlink xmlns:r="http://schemas.openxmlformats.org/officeDocument/2006/relationships" ref="S1430" r:id="rId4365"/>
    <hyperlink xmlns:r="http://schemas.openxmlformats.org/officeDocument/2006/relationships" ref="R1431" r:id="rId4366"/>
    <hyperlink xmlns:r="http://schemas.openxmlformats.org/officeDocument/2006/relationships" ref="S1431" r:id="rId4367"/>
    <hyperlink xmlns:r="http://schemas.openxmlformats.org/officeDocument/2006/relationships" ref="R1432" r:id="rId4368"/>
    <hyperlink xmlns:r="http://schemas.openxmlformats.org/officeDocument/2006/relationships" ref="S1432" r:id="rId4369"/>
    <hyperlink xmlns:r="http://schemas.openxmlformats.org/officeDocument/2006/relationships" ref="T1432" r:id="rId4370"/>
    <hyperlink xmlns:r="http://schemas.openxmlformats.org/officeDocument/2006/relationships" ref="R1433" r:id="rId4371"/>
    <hyperlink xmlns:r="http://schemas.openxmlformats.org/officeDocument/2006/relationships" ref="S1433" r:id="rId4372"/>
    <hyperlink xmlns:r="http://schemas.openxmlformats.org/officeDocument/2006/relationships" ref="R1434" r:id="rId4373"/>
    <hyperlink xmlns:r="http://schemas.openxmlformats.org/officeDocument/2006/relationships" ref="S1434" r:id="rId4374"/>
    <hyperlink xmlns:r="http://schemas.openxmlformats.org/officeDocument/2006/relationships" ref="R1435" r:id="rId4375"/>
    <hyperlink xmlns:r="http://schemas.openxmlformats.org/officeDocument/2006/relationships" ref="S1435" r:id="rId4376"/>
    <hyperlink xmlns:r="http://schemas.openxmlformats.org/officeDocument/2006/relationships" ref="R1436" r:id="rId4377"/>
    <hyperlink xmlns:r="http://schemas.openxmlformats.org/officeDocument/2006/relationships" ref="S1436" r:id="rId4378"/>
    <hyperlink xmlns:r="http://schemas.openxmlformats.org/officeDocument/2006/relationships" ref="O1437" r:id="rId4379"/>
    <hyperlink xmlns:r="http://schemas.openxmlformats.org/officeDocument/2006/relationships" ref="P1437" r:id="rId4380"/>
    <hyperlink xmlns:r="http://schemas.openxmlformats.org/officeDocument/2006/relationships" ref="S1437" r:id="rId4381"/>
    <hyperlink xmlns:r="http://schemas.openxmlformats.org/officeDocument/2006/relationships" ref="R1438" r:id="rId4382"/>
    <hyperlink xmlns:r="http://schemas.openxmlformats.org/officeDocument/2006/relationships" ref="S1438" r:id="rId4383"/>
    <hyperlink xmlns:r="http://schemas.openxmlformats.org/officeDocument/2006/relationships" ref="R1439" r:id="rId4384"/>
    <hyperlink xmlns:r="http://schemas.openxmlformats.org/officeDocument/2006/relationships" ref="S1439" r:id="rId4385"/>
    <hyperlink xmlns:r="http://schemas.openxmlformats.org/officeDocument/2006/relationships" ref="R1440" r:id="rId4386"/>
    <hyperlink xmlns:r="http://schemas.openxmlformats.org/officeDocument/2006/relationships" ref="S1440" r:id="rId4387"/>
    <hyperlink xmlns:r="http://schemas.openxmlformats.org/officeDocument/2006/relationships" ref="T1440" r:id="rId4388"/>
    <hyperlink xmlns:r="http://schemas.openxmlformats.org/officeDocument/2006/relationships" ref="R1441" r:id="rId4389"/>
    <hyperlink xmlns:r="http://schemas.openxmlformats.org/officeDocument/2006/relationships" ref="S1441" r:id="rId4390"/>
    <hyperlink xmlns:r="http://schemas.openxmlformats.org/officeDocument/2006/relationships" ref="O1442" r:id="rId4391"/>
    <hyperlink xmlns:r="http://schemas.openxmlformats.org/officeDocument/2006/relationships" ref="S1442" r:id="rId4392"/>
    <hyperlink xmlns:r="http://schemas.openxmlformats.org/officeDocument/2006/relationships" ref="R1443" r:id="rId4393"/>
    <hyperlink xmlns:r="http://schemas.openxmlformats.org/officeDocument/2006/relationships" ref="S1443" r:id="rId4394"/>
    <hyperlink xmlns:r="http://schemas.openxmlformats.org/officeDocument/2006/relationships" ref="R1444" r:id="rId4395"/>
    <hyperlink xmlns:r="http://schemas.openxmlformats.org/officeDocument/2006/relationships" ref="O1445" r:id="rId4396"/>
    <hyperlink xmlns:r="http://schemas.openxmlformats.org/officeDocument/2006/relationships" ref="S1445" r:id="rId4397"/>
    <hyperlink xmlns:r="http://schemas.openxmlformats.org/officeDocument/2006/relationships" ref="T1445" r:id="rId4398"/>
    <hyperlink xmlns:r="http://schemas.openxmlformats.org/officeDocument/2006/relationships" ref="O1446" r:id="rId4399"/>
    <hyperlink xmlns:r="http://schemas.openxmlformats.org/officeDocument/2006/relationships" ref="Q1446" r:id="rId4400"/>
    <hyperlink xmlns:r="http://schemas.openxmlformats.org/officeDocument/2006/relationships" ref="S1446" r:id="rId4401"/>
    <hyperlink xmlns:r="http://schemas.openxmlformats.org/officeDocument/2006/relationships" ref="T1446" r:id="rId4402"/>
    <hyperlink xmlns:r="http://schemas.openxmlformats.org/officeDocument/2006/relationships" ref="R1447" r:id="rId4403"/>
    <hyperlink xmlns:r="http://schemas.openxmlformats.org/officeDocument/2006/relationships" ref="S1447" r:id="rId4404"/>
    <hyperlink xmlns:r="http://schemas.openxmlformats.org/officeDocument/2006/relationships" ref="R1448" r:id="rId4405"/>
    <hyperlink xmlns:r="http://schemas.openxmlformats.org/officeDocument/2006/relationships" ref="S1448" r:id="rId4406"/>
    <hyperlink xmlns:r="http://schemas.openxmlformats.org/officeDocument/2006/relationships" ref="R1449" r:id="rId4407"/>
    <hyperlink xmlns:r="http://schemas.openxmlformats.org/officeDocument/2006/relationships" ref="S1449" r:id="rId4408"/>
    <hyperlink xmlns:r="http://schemas.openxmlformats.org/officeDocument/2006/relationships" ref="R1450" r:id="rId4409"/>
    <hyperlink xmlns:r="http://schemas.openxmlformats.org/officeDocument/2006/relationships" ref="S1450" r:id="rId4410"/>
    <hyperlink xmlns:r="http://schemas.openxmlformats.org/officeDocument/2006/relationships" ref="R1451" r:id="rId4411"/>
    <hyperlink xmlns:r="http://schemas.openxmlformats.org/officeDocument/2006/relationships" ref="S1451" r:id="rId4412"/>
    <hyperlink xmlns:r="http://schemas.openxmlformats.org/officeDocument/2006/relationships" ref="R1452" r:id="rId4413"/>
    <hyperlink xmlns:r="http://schemas.openxmlformats.org/officeDocument/2006/relationships" ref="S1452" r:id="rId4414"/>
    <hyperlink xmlns:r="http://schemas.openxmlformats.org/officeDocument/2006/relationships" ref="R1453" r:id="rId4415"/>
    <hyperlink xmlns:r="http://schemas.openxmlformats.org/officeDocument/2006/relationships" ref="S1453" r:id="rId4416"/>
    <hyperlink xmlns:r="http://schemas.openxmlformats.org/officeDocument/2006/relationships" ref="R1454" r:id="rId4417"/>
    <hyperlink xmlns:r="http://schemas.openxmlformats.org/officeDocument/2006/relationships" ref="S1454" r:id="rId4418"/>
    <hyperlink xmlns:r="http://schemas.openxmlformats.org/officeDocument/2006/relationships" ref="R1455" r:id="rId4419"/>
    <hyperlink xmlns:r="http://schemas.openxmlformats.org/officeDocument/2006/relationships" ref="S1455" r:id="rId4420"/>
    <hyperlink xmlns:r="http://schemas.openxmlformats.org/officeDocument/2006/relationships" ref="R1456" r:id="rId4421"/>
    <hyperlink xmlns:r="http://schemas.openxmlformats.org/officeDocument/2006/relationships" ref="S1456" r:id="rId4422"/>
    <hyperlink xmlns:r="http://schemas.openxmlformats.org/officeDocument/2006/relationships" ref="R1457" r:id="rId4423"/>
    <hyperlink xmlns:r="http://schemas.openxmlformats.org/officeDocument/2006/relationships" ref="S1457" r:id="rId4424"/>
    <hyperlink xmlns:r="http://schemas.openxmlformats.org/officeDocument/2006/relationships" ref="R1458" r:id="rId4425"/>
    <hyperlink xmlns:r="http://schemas.openxmlformats.org/officeDocument/2006/relationships" ref="S1458" r:id="rId4426"/>
    <hyperlink xmlns:r="http://schemas.openxmlformats.org/officeDocument/2006/relationships" ref="T1458" r:id="rId4427"/>
    <hyperlink xmlns:r="http://schemas.openxmlformats.org/officeDocument/2006/relationships" ref="R1459" r:id="rId4428"/>
    <hyperlink xmlns:r="http://schemas.openxmlformats.org/officeDocument/2006/relationships" ref="S1459" r:id="rId4429"/>
    <hyperlink xmlns:r="http://schemas.openxmlformats.org/officeDocument/2006/relationships" ref="T1459" r:id="rId4430"/>
    <hyperlink xmlns:r="http://schemas.openxmlformats.org/officeDocument/2006/relationships" ref="R1460" r:id="rId4431"/>
    <hyperlink xmlns:r="http://schemas.openxmlformats.org/officeDocument/2006/relationships" ref="S1460" r:id="rId4432"/>
    <hyperlink xmlns:r="http://schemas.openxmlformats.org/officeDocument/2006/relationships" ref="R1461" r:id="rId4433"/>
    <hyperlink xmlns:r="http://schemas.openxmlformats.org/officeDocument/2006/relationships" ref="S1461" r:id="rId4434"/>
    <hyperlink xmlns:r="http://schemas.openxmlformats.org/officeDocument/2006/relationships" ref="O1462" r:id="rId4435"/>
    <hyperlink xmlns:r="http://schemas.openxmlformats.org/officeDocument/2006/relationships" ref="P1462" r:id="rId4436"/>
    <hyperlink xmlns:r="http://schemas.openxmlformats.org/officeDocument/2006/relationships" ref="S1462" r:id="rId4437"/>
    <hyperlink xmlns:r="http://schemas.openxmlformats.org/officeDocument/2006/relationships" ref="R1463" r:id="rId4438"/>
    <hyperlink xmlns:r="http://schemas.openxmlformats.org/officeDocument/2006/relationships" ref="S1463" r:id="rId4439"/>
    <hyperlink xmlns:r="http://schemas.openxmlformats.org/officeDocument/2006/relationships" ref="R1464" r:id="rId4440"/>
    <hyperlink xmlns:r="http://schemas.openxmlformats.org/officeDocument/2006/relationships" ref="S1464" r:id="rId4441"/>
    <hyperlink xmlns:r="http://schemas.openxmlformats.org/officeDocument/2006/relationships" ref="O1465" r:id="rId4442"/>
    <hyperlink xmlns:r="http://schemas.openxmlformats.org/officeDocument/2006/relationships" ref="P1465" r:id="rId4443"/>
    <hyperlink xmlns:r="http://schemas.openxmlformats.org/officeDocument/2006/relationships" ref="Q1465" r:id="rId4444"/>
    <hyperlink xmlns:r="http://schemas.openxmlformats.org/officeDocument/2006/relationships" ref="S1465" r:id="rId4445"/>
    <hyperlink xmlns:r="http://schemas.openxmlformats.org/officeDocument/2006/relationships" ref="T1465" r:id="rId4446"/>
    <hyperlink xmlns:r="http://schemas.openxmlformats.org/officeDocument/2006/relationships" ref="R1466" r:id="rId4447"/>
    <hyperlink xmlns:r="http://schemas.openxmlformats.org/officeDocument/2006/relationships" ref="S1466" r:id="rId4448"/>
    <hyperlink xmlns:r="http://schemas.openxmlformats.org/officeDocument/2006/relationships" ref="R1467" r:id="rId4449"/>
    <hyperlink xmlns:r="http://schemas.openxmlformats.org/officeDocument/2006/relationships" ref="S1467" r:id="rId4450"/>
    <hyperlink xmlns:r="http://schemas.openxmlformats.org/officeDocument/2006/relationships" ref="T1467" r:id="rId4451"/>
    <hyperlink xmlns:r="http://schemas.openxmlformats.org/officeDocument/2006/relationships" ref="R1468" r:id="rId4452"/>
    <hyperlink xmlns:r="http://schemas.openxmlformats.org/officeDocument/2006/relationships" ref="S1468" r:id="rId4453"/>
    <hyperlink xmlns:r="http://schemas.openxmlformats.org/officeDocument/2006/relationships" ref="R1469" r:id="rId4454"/>
    <hyperlink xmlns:r="http://schemas.openxmlformats.org/officeDocument/2006/relationships" ref="S1469" r:id="rId4455"/>
    <hyperlink xmlns:r="http://schemas.openxmlformats.org/officeDocument/2006/relationships" ref="R1470" r:id="rId4456"/>
    <hyperlink xmlns:r="http://schemas.openxmlformats.org/officeDocument/2006/relationships" ref="S1470" r:id="rId4457"/>
    <hyperlink xmlns:r="http://schemas.openxmlformats.org/officeDocument/2006/relationships" ref="R1471" r:id="rId4458"/>
    <hyperlink xmlns:r="http://schemas.openxmlformats.org/officeDocument/2006/relationships" ref="S1471" r:id="rId4459"/>
    <hyperlink xmlns:r="http://schemas.openxmlformats.org/officeDocument/2006/relationships" ref="T1471" r:id="rId4460"/>
    <hyperlink xmlns:r="http://schemas.openxmlformats.org/officeDocument/2006/relationships" ref="R1472" r:id="rId4461"/>
    <hyperlink xmlns:r="http://schemas.openxmlformats.org/officeDocument/2006/relationships" ref="S1472" r:id="rId4462"/>
    <hyperlink xmlns:r="http://schemas.openxmlformats.org/officeDocument/2006/relationships" ref="R1473" r:id="rId4463"/>
    <hyperlink xmlns:r="http://schemas.openxmlformats.org/officeDocument/2006/relationships" ref="S1473" r:id="rId4464"/>
    <hyperlink xmlns:r="http://schemas.openxmlformats.org/officeDocument/2006/relationships" ref="R1474" r:id="rId4465"/>
    <hyperlink xmlns:r="http://schemas.openxmlformats.org/officeDocument/2006/relationships" ref="S1474" r:id="rId4466"/>
    <hyperlink xmlns:r="http://schemas.openxmlformats.org/officeDocument/2006/relationships" ref="O1475" r:id="rId4467"/>
    <hyperlink xmlns:r="http://schemas.openxmlformats.org/officeDocument/2006/relationships" ref="P1475" r:id="rId4468"/>
    <hyperlink xmlns:r="http://schemas.openxmlformats.org/officeDocument/2006/relationships" ref="S1475" r:id="rId4469"/>
    <hyperlink xmlns:r="http://schemas.openxmlformats.org/officeDocument/2006/relationships" ref="R1476" r:id="rId4470"/>
    <hyperlink xmlns:r="http://schemas.openxmlformats.org/officeDocument/2006/relationships" ref="S1476" r:id="rId4471"/>
    <hyperlink xmlns:r="http://schemas.openxmlformats.org/officeDocument/2006/relationships" ref="R1477" r:id="rId4472"/>
    <hyperlink xmlns:r="http://schemas.openxmlformats.org/officeDocument/2006/relationships" ref="S1477" r:id="rId4473"/>
    <hyperlink xmlns:r="http://schemas.openxmlformats.org/officeDocument/2006/relationships" ref="R1478" r:id="rId4474"/>
    <hyperlink xmlns:r="http://schemas.openxmlformats.org/officeDocument/2006/relationships" ref="S1478" r:id="rId4475"/>
    <hyperlink xmlns:r="http://schemas.openxmlformats.org/officeDocument/2006/relationships" ref="R1479" r:id="rId4476"/>
    <hyperlink xmlns:r="http://schemas.openxmlformats.org/officeDocument/2006/relationships" ref="S1479" r:id="rId4477"/>
    <hyperlink xmlns:r="http://schemas.openxmlformats.org/officeDocument/2006/relationships" ref="R1480" r:id="rId4478"/>
    <hyperlink xmlns:r="http://schemas.openxmlformats.org/officeDocument/2006/relationships" ref="S1480" r:id="rId4479"/>
    <hyperlink xmlns:r="http://schemas.openxmlformats.org/officeDocument/2006/relationships" ref="R1481" r:id="rId4480"/>
    <hyperlink xmlns:r="http://schemas.openxmlformats.org/officeDocument/2006/relationships" ref="S1481" r:id="rId4481"/>
    <hyperlink xmlns:r="http://schemas.openxmlformats.org/officeDocument/2006/relationships" ref="R1482" r:id="rId4482"/>
    <hyperlink xmlns:r="http://schemas.openxmlformats.org/officeDocument/2006/relationships" ref="S1482" r:id="rId4483"/>
    <hyperlink xmlns:r="http://schemas.openxmlformats.org/officeDocument/2006/relationships" ref="O1483" r:id="rId4484"/>
    <hyperlink xmlns:r="http://schemas.openxmlformats.org/officeDocument/2006/relationships" ref="P1483" r:id="rId4485"/>
    <hyperlink xmlns:r="http://schemas.openxmlformats.org/officeDocument/2006/relationships" ref="Q1483" r:id="rId4486"/>
    <hyperlink xmlns:r="http://schemas.openxmlformats.org/officeDocument/2006/relationships" ref="S1483" r:id="rId4487"/>
    <hyperlink xmlns:r="http://schemas.openxmlformats.org/officeDocument/2006/relationships" ref="R1484" r:id="rId4488"/>
    <hyperlink xmlns:r="http://schemas.openxmlformats.org/officeDocument/2006/relationships" ref="S1484" r:id="rId4489"/>
    <hyperlink xmlns:r="http://schemas.openxmlformats.org/officeDocument/2006/relationships" ref="R1485" r:id="rId4490"/>
    <hyperlink xmlns:r="http://schemas.openxmlformats.org/officeDocument/2006/relationships" ref="S1485" r:id="rId4491"/>
    <hyperlink xmlns:r="http://schemas.openxmlformats.org/officeDocument/2006/relationships" ref="O1486" r:id="rId4492"/>
    <hyperlink xmlns:r="http://schemas.openxmlformats.org/officeDocument/2006/relationships" ref="P1486" r:id="rId4493"/>
    <hyperlink xmlns:r="http://schemas.openxmlformats.org/officeDocument/2006/relationships" ref="S1486" r:id="rId4494"/>
    <hyperlink xmlns:r="http://schemas.openxmlformats.org/officeDocument/2006/relationships" ref="R1487" r:id="rId4495"/>
    <hyperlink xmlns:r="http://schemas.openxmlformats.org/officeDocument/2006/relationships" ref="S1487" r:id="rId4496"/>
    <hyperlink xmlns:r="http://schemas.openxmlformats.org/officeDocument/2006/relationships" ref="R1488" r:id="rId4497"/>
    <hyperlink xmlns:r="http://schemas.openxmlformats.org/officeDocument/2006/relationships" ref="S1488" r:id="rId4498"/>
    <hyperlink xmlns:r="http://schemas.openxmlformats.org/officeDocument/2006/relationships" ref="R1489" r:id="rId4499"/>
    <hyperlink xmlns:r="http://schemas.openxmlformats.org/officeDocument/2006/relationships" ref="S1489" r:id="rId4500"/>
    <hyperlink xmlns:r="http://schemas.openxmlformats.org/officeDocument/2006/relationships" ref="R1490" r:id="rId4501"/>
    <hyperlink xmlns:r="http://schemas.openxmlformats.org/officeDocument/2006/relationships" ref="S1490" r:id="rId4502"/>
    <hyperlink xmlns:r="http://schemas.openxmlformats.org/officeDocument/2006/relationships" ref="T1490" r:id="rId4503"/>
    <hyperlink xmlns:r="http://schemas.openxmlformats.org/officeDocument/2006/relationships" ref="R1491" r:id="rId4504"/>
    <hyperlink xmlns:r="http://schemas.openxmlformats.org/officeDocument/2006/relationships" ref="S1491" r:id="rId4505"/>
    <hyperlink xmlns:r="http://schemas.openxmlformats.org/officeDocument/2006/relationships" ref="T1491" r:id="rId4506"/>
    <hyperlink xmlns:r="http://schemas.openxmlformats.org/officeDocument/2006/relationships" ref="R1492" r:id="rId4507"/>
    <hyperlink xmlns:r="http://schemas.openxmlformats.org/officeDocument/2006/relationships" ref="S1492" r:id="rId4508"/>
    <hyperlink xmlns:r="http://schemas.openxmlformats.org/officeDocument/2006/relationships" ref="R1493" r:id="rId4509"/>
    <hyperlink xmlns:r="http://schemas.openxmlformats.org/officeDocument/2006/relationships" ref="S1493" r:id="rId4510"/>
    <hyperlink xmlns:r="http://schemas.openxmlformats.org/officeDocument/2006/relationships" ref="R1494" r:id="rId4511"/>
    <hyperlink xmlns:r="http://schemas.openxmlformats.org/officeDocument/2006/relationships" ref="S1494" r:id="rId4512"/>
    <hyperlink xmlns:r="http://schemas.openxmlformats.org/officeDocument/2006/relationships" ref="T1494" r:id="rId4513"/>
    <hyperlink xmlns:r="http://schemas.openxmlformats.org/officeDocument/2006/relationships" ref="O1495" r:id="rId4514"/>
    <hyperlink xmlns:r="http://schemas.openxmlformats.org/officeDocument/2006/relationships" ref="P1495" r:id="rId4515"/>
    <hyperlink xmlns:r="http://schemas.openxmlformats.org/officeDocument/2006/relationships" ref="S1495" r:id="rId4516"/>
    <hyperlink xmlns:r="http://schemas.openxmlformats.org/officeDocument/2006/relationships" ref="R1496" r:id="rId4517"/>
    <hyperlink xmlns:r="http://schemas.openxmlformats.org/officeDocument/2006/relationships" ref="S1496" r:id="rId4518"/>
    <hyperlink xmlns:r="http://schemas.openxmlformats.org/officeDocument/2006/relationships" ref="O1497" r:id="rId4519"/>
    <hyperlink xmlns:r="http://schemas.openxmlformats.org/officeDocument/2006/relationships" ref="Q1497" r:id="rId4520"/>
    <hyperlink xmlns:r="http://schemas.openxmlformats.org/officeDocument/2006/relationships" ref="S1497" r:id="rId4521"/>
    <hyperlink xmlns:r="http://schemas.openxmlformats.org/officeDocument/2006/relationships" ref="R1498" r:id="rId4522"/>
    <hyperlink xmlns:r="http://schemas.openxmlformats.org/officeDocument/2006/relationships" ref="S1498" r:id="rId4523"/>
    <hyperlink xmlns:r="http://schemas.openxmlformats.org/officeDocument/2006/relationships" ref="O1499" r:id="rId4524"/>
    <hyperlink xmlns:r="http://schemas.openxmlformats.org/officeDocument/2006/relationships" ref="P1499" r:id="rId4525"/>
    <hyperlink xmlns:r="http://schemas.openxmlformats.org/officeDocument/2006/relationships" ref="S1499" r:id="rId4526"/>
    <hyperlink xmlns:r="http://schemas.openxmlformats.org/officeDocument/2006/relationships" ref="T1499" r:id="rId4527"/>
    <hyperlink xmlns:r="http://schemas.openxmlformats.org/officeDocument/2006/relationships" ref="R1500" r:id="rId4528"/>
    <hyperlink xmlns:r="http://schemas.openxmlformats.org/officeDocument/2006/relationships" ref="S1500" r:id="rId4529"/>
    <hyperlink xmlns:r="http://schemas.openxmlformats.org/officeDocument/2006/relationships" ref="R1501" r:id="rId4530"/>
    <hyperlink xmlns:r="http://schemas.openxmlformats.org/officeDocument/2006/relationships" ref="S1501" r:id="rId4531"/>
    <hyperlink xmlns:r="http://schemas.openxmlformats.org/officeDocument/2006/relationships" ref="R1502" r:id="rId4532"/>
    <hyperlink xmlns:r="http://schemas.openxmlformats.org/officeDocument/2006/relationships" ref="S1502" r:id="rId4533"/>
    <hyperlink xmlns:r="http://schemas.openxmlformats.org/officeDocument/2006/relationships" ref="O1503" r:id="rId4534"/>
    <hyperlink xmlns:r="http://schemas.openxmlformats.org/officeDocument/2006/relationships" ref="P1503" r:id="rId4535"/>
    <hyperlink xmlns:r="http://schemas.openxmlformats.org/officeDocument/2006/relationships" ref="S1503" r:id="rId4536"/>
    <hyperlink xmlns:r="http://schemas.openxmlformats.org/officeDocument/2006/relationships" ref="O1504" r:id="rId4537"/>
    <hyperlink xmlns:r="http://schemas.openxmlformats.org/officeDocument/2006/relationships" ref="P1504" r:id="rId4538"/>
    <hyperlink xmlns:r="http://schemas.openxmlformats.org/officeDocument/2006/relationships" ref="S1504" r:id="rId4539"/>
    <hyperlink xmlns:r="http://schemas.openxmlformats.org/officeDocument/2006/relationships" ref="R1505" r:id="rId4540"/>
    <hyperlink xmlns:r="http://schemas.openxmlformats.org/officeDocument/2006/relationships" ref="S1505" r:id="rId4541"/>
    <hyperlink xmlns:r="http://schemas.openxmlformats.org/officeDocument/2006/relationships" ref="R1506" r:id="rId4542"/>
    <hyperlink xmlns:r="http://schemas.openxmlformats.org/officeDocument/2006/relationships" ref="S1506" r:id="rId4543"/>
    <hyperlink xmlns:r="http://schemas.openxmlformats.org/officeDocument/2006/relationships" ref="R1507" r:id="rId4544"/>
    <hyperlink xmlns:r="http://schemas.openxmlformats.org/officeDocument/2006/relationships" ref="S1507" r:id="rId4545"/>
    <hyperlink xmlns:r="http://schemas.openxmlformats.org/officeDocument/2006/relationships" ref="R1508" r:id="rId4546"/>
    <hyperlink xmlns:r="http://schemas.openxmlformats.org/officeDocument/2006/relationships" ref="S1508" r:id="rId4547"/>
    <hyperlink xmlns:r="http://schemas.openxmlformats.org/officeDocument/2006/relationships" ref="R1509" r:id="rId4548"/>
    <hyperlink xmlns:r="http://schemas.openxmlformats.org/officeDocument/2006/relationships" ref="S1509" r:id="rId4549"/>
    <hyperlink xmlns:r="http://schemas.openxmlformats.org/officeDocument/2006/relationships" ref="T1509" r:id="rId4550"/>
    <hyperlink xmlns:r="http://schemas.openxmlformats.org/officeDocument/2006/relationships" ref="R1510" r:id="rId4551"/>
    <hyperlink xmlns:r="http://schemas.openxmlformats.org/officeDocument/2006/relationships" ref="S1510" r:id="rId4552"/>
    <hyperlink xmlns:r="http://schemas.openxmlformats.org/officeDocument/2006/relationships" ref="R1511" r:id="rId4553"/>
    <hyperlink xmlns:r="http://schemas.openxmlformats.org/officeDocument/2006/relationships" ref="S1511" r:id="rId4554"/>
    <hyperlink xmlns:r="http://schemas.openxmlformats.org/officeDocument/2006/relationships" ref="R1512" r:id="rId4555"/>
    <hyperlink xmlns:r="http://schemas.openxmlformats.org/officeDocument/2006/relationships" ref="S1512" r:id="rId4556"/>
    <hyperlink xmlns:r="http://schemas.openxmlformats.org/officeDocument/2006/relationships" ref="R1513" r:id="rId4557"/>
    <hyperlink xmlns:r="http://schemas.openxmlformats.org/officeDocument/2006/relationships" ref="S1513" r:id="rId4558"/>
    <hyperlink xmlns:r="http://schemas.openxmlformats.org/officeDocument/2006/relationships" ref="O1514" r:id="rId4559"/>
    <hyperlink xmlns:r="http://schemas.openxmlformats.org/officeDocument/2006/relationships" ref="S1514" r:id="rId4560"/>
    <hyperlink xmlns:r="http://schemas.openxmlformats.org/officeDocument/2006/relationships" ref="R1515" r:id="rId4561"/>
    <hyperlink xmlns:r="http://schemas.openxmlformats.org/officeDocument/2006/relationships" ref="S1515" r:id="rId4562"/>
    <hyperlink xmlns:r="http://schemas.openxmlformats.org/officeDocument/2006/relationships" ref="R1516" r:id="rId4563"/>
    <hyperlink xmlns:r="http://schemas.openxmlformats.org/officeDocument/2006/relationships" ref="S1516" r:id="rId4564"/>
    <hyperlink xmlns:r="http://schemas.openxmlformats.org/officeDocument/2006/relationships" ref="R1517" r:id="rId4565"/>
    <hyperlink xmlns:r="http://schemas.openxmlformats.org/officeDocument/2006/relationships" ref="S1517" r:id="rId4566"/>
    <hyperlink xmlns:r="http://schemas.openxmlformats.org/officeDocument/2006/relationships" ref="R1518" r:id="rId4567"/>
    <hyperlink xmlns:r="http://schemas.openxmlformats.org/officeDocument/2006/relationships" ref="S1518" r:id="rId4568"/>
    <hyperlink xmlns:r="http://schemas.openxmlformats.org/officeDocument/2006/relationships" ref="R1519" r:id="rId4569"/>
    <hyperlink xmlns:r="http://schemas.openxmlformats.org/officeDocument/2006/relationships" ref="S1519" r:id="rId4570"/>
    <hyperlink xmlns:r="http://schemas.openxmlformats.org/officeDocument/2006/relationships" ref="R1520" r:id="rId4571"/>
    <hyperlink xmlns:r="http://schemas.openxmlformats.org/officeDocument/2006/relationships" ref="S1520" r:id="rId4572"/>
    <hyperlink xmlns:r="http://schemas.openxmlformats.org/officeDocument/2006/relationships" ref="R1521" r:id="rId4573"/>
    <hyperlink xmlns:r="http://schemas.openxmlformats.org/officeDocument/2006/relationships" ref="S1521" r:id="rId4574"/>
    <hyperlink xmlns:r="http://schemas.openxmlformats.org/officeDocument/2006/relationships" ref="R1522" r:id="rId4575"/>
    <hyperlink xmlns:r="http://schemas.openxmlformats.org/officeDocument/2006/relationships" ref="S1522" r:id="rId4576"/>
    <hyperlink xmlns:r="http://schemas.openxmlformats.org/officeDocument/2006/relationships" ref="R1523" r:id="rId4577"/>
    <hyperlink xmlns:r="http://schemas.openxmlformats.org/officeDocument/2006/relationships" ref="S1523" r:id="rId4578"/>
    <hyperlink xmlns:r="http://schemas.openxmlformats.org/officeDocument/2006/relationships" ref="T1523" r:id="rId4579"/>
    <hyperlink xmlns:r="http://schemas.openxmlformats.org/officeDocument/2006/relationships" ref="O1524" r:id="rId4580"/>
    <hyperlink xmlns:r="http://schemas.openxmlformats.org/officeDocument/2006/relationships" ref="S1524" r:id="rId4581"/>
    <hyperlink xmlns:r="http://schemas.openxmlformats.org/officeDocument/2006/relationships" ref="R1525" r:id="rId4582"/>
    <hyperlink xmlns:r="http://schemas.openxmlformats.org/officeDocument/2006/relationships" ref="S1525" r:id="rId4583"/>
    <hyperlink xmlns:r="http://schemas.openxmlformats.org/officeDocument/2006/relationships" ref="R1526" r:id="rId4584"/>
    <hyperlink xmlns:r="http://schemas.openxmlformats.org/officeDocument/2006/relationships" ref="S1526" r:id="rId4585"/>
    <hyperlink xmlns:r="http://schemas.openxmlformats.org/officeDocument/2006/relationships" ref="O1527" r:id="rId4586"/>
    <hyperlink xmlns:r="http://schemas.openxmlformats.org/officeDocument/2006/relationships" ref="P1527" r:id="rId4587"/>
    <hyperlink xmlns:r="http://schemas.openxmlformats.org/officeDocument/2006/relationships" ref="S1527" r:id="rId4588"/>
    <hyperlink xmlns:r="http://schemas.openxmlformats.org/officeDocument/2006/relationships" ref="R1528" r:id="rId4589"/>
    <hyperlink xmlns:r="http://schemas.openxmlformats.org/officeDocument/2006/relationships" ref="S1528" r:id="rId4590"/>
    <hyperlink xmlns:r="http://schemas.openxmlformats.org/officeDocument/2006/relationships" ref="O1529" r:id="rId4591"/>
    <hyperlink xmlns:r="http://schemas.openxmlformats.org/officeDocument/2006/relationships" ref="P1529" r:id="rId4592"/>
    <hyperlink xmlns:r="http://schemas.openxmlformats.org/officeDocument/2006/relationships" ref="S1529" r:id="rId4593"/>
    <hyperlink xmlns:r="http://schemas.openxmlformats.org/officeDocument/2006/relationships" ref="R1530" r:id="rId4594"/>
    <hyperlink xmlns:r="http://schemas.openxmlformats.org/officeDocument/2006/relationships" ref="S1530" r:id="rId4595"/>
    <hyperlink xmlns:r="http://schemas.openxmlformats.org/officeDocument/2006/relationships" ref="T1530" r:id="rId4596"/>
    <hyperlink xmlns:r="http://schemas.openxmlformats.org/officeDocument/2006/relationships" ref="R1531" r:id="rId4597"/>
    <hyperlink xmlns:r="http://schemas.openxmlformats.org/officeDocument/2006/relationships" ref="S1531" r:id="rId4598"/>
    <hyperlink xmlns:r="http://schemas.openxmlformats.org/officeDocument/2006/relationships" ref="T1531" r:id="rId4599"/>
    <hyperlink xmlns:r="http://schemas.openxmlformats.org/officeDocument/2006/relationships" ref="R1532" r:id="rId4600"/>
    <hyperlink xmlns:r="http://schemas.openxmlformats.org/officeDocument/2006/relationships" ref="S1532" r:id="rId4601"/>
    <hyperlink xmlns:r="http://schemas.openxmlformats.org/officeDocument/2006/relationships" ref="R1533" r:id="rId4602"/>
    <hyperlink xmlns:r="http://schemas.openxmlformats.org/officeDocument/2006/relationships" ref="S1533" r:id="rId4603"/>
    <hyperlink xmlns:r="http://schemas.openxmlformats.org/officeDocument/2006/relationships" ref="T1533" r:id="rId4604"/>
    <hyperlink xmlns:r="http://schemas.openxmlformats.org/officeDocument/2006/relationships" ref="O1534" r:id="rId4605"/>
    <hyperlink xmlns:r="http://schemas.openxmlformats.org/officeDocument/2006/relationships" ref="S1534" r:id="rId4606"/>
    <hyperlink xmlns:r="http://schemas.openxmlformats.org/officeDocument/2006/relationships" ref="O1535" r:id="rId4607"/>
    <hyperlink xmlns:r="http://schemas.openxmlformats.org/officeDocument/2006/relationships" ref="P1535" r:id="rId4608"/>
    <hyperlink xmlns:r="http://schemas.openxmlformats.org/officeDocument/2006/relationships" ref="S1535" r:id="rId4609"/>
    <hyperlink xmlns:r="http://schemas.openxmlformats.org/officeDocument/2006/relationships" ref="T1535" r:id="rId4610"/>
    <hyperlink xmlns:r="http://schemas.openxmlformats.org/officeDocument/2006/relationships" ref="R1536" r:id="rId4611"/>
    <hyperlink xmlns:r="http://schemas.openxmlformats.org/officeDocument/2006/relationships" ref="S1536" r:id="rId4612"/>
    <hyperlink xmlns:r="http://schemas.openxmlformats.org/officeDocument/2006/relationships" ref="O1537" r:id="rId4613"/>
    <hyperlink xmlns:r="http://schemas.openxmlformats.org/officeDocument/2006/relationships" ref="S1537" r:id="rId4614"/>
    <hyperlink xmlns:r="http://schemas.openxmlformats.org/officeDocument/2006/relationships" ref="O1538" r:id="rId4615"/>
    <hyperlink xmlns:r="http://schemas.openxmlformats.org/officeDocument/2006/relationships" ref="S1538" r:id="rId4616"/>
    <hyperlink xmlns:r="http://schemas.openxmlformats.org/officeDocument/2006/relationships" ref="R1539" r:id="rId4617"/>
    <hyperlink xmlns:r="http://schemas.openxmlformats.org/officeDocument/2006/relationships" ref="S1539" r:id="rId4618"/>
    <hyperlink xmlns:r="http://schemas.openxmlformats.org/officeDocument/2006/relationships" ref="R1540" r:id="rId4619"/>
    <hyperlink xmlns:r="http://schemas.openxmlformats.org/officeDocument/2006/relationships" ref="S1540" r:id="rId4620"/>
    <hyperlink xmlns:r="http://schemas.openxmlformats.org/officeDocument/2006/relationships" ref="O1541" r:id="rId4621"/>
    <hyperlink xmlns:r="http://schemas.openxmlformats.org/officeDocument/2006/relationships" ref="P1541" r:id="rId4622"/>
    <hyperlink xmlns:r="http://schemas.openxmlformats.org/officeDocument/2006/relationships" ref="Q1541" r:id="rId4623"/>
    <hyperlink xmlns:r="http://schemas.openxmlformats.org/officeDocument/2006/relationships" ref="S1541" r:id="rId4624"/>
    <hyperlink xmlns:r="http://schemas.openxmlformats.org/officeDocument/2006/relationships" ref="T1541" r:id="rId4625"/>
    <hyperlink xmlns:r="http://schemas.openxmlformats.org/officeDocument/2006/relationships" ref="R1542" r:id="rId4626"/>
    <hyperlink xmlns:r="http://schemas.openxmlformats.org/officeDocument/2006/relationships" ref="S1542" r:id="rId4627"/>
    <hyperlink xmlns:r="http://schemas.openxmlformats.org/officeDocument/2006/relationships" ref="R1543" r:id="rId4628"/>
    <hyperlink xmlns:r="http://schemas.openxmlformats.org/officeDocument/2006/relationships" ref="S1543" r:id="rId4629"/>
    <hyperlink xmlns:r="http://schemas.openxmlformats.org/officeDocument/2006/relationships" ref="O1544" r:id="rId4630"/>
    <hyperlink xmlns:r="http://schemas.openxmlformats.org/officeDocument/2006/relationships" ref="S1544" r:id="rId4631"/>
    <hyperlink xmlns:r="http://schemas.openxmlformats.org/officeDocument/2006/relationships" ref="O1545" r:id="rId4632"/>
    <hyperlink xmlns:r="http://schemas.openxmlformats.org/officeDocument/2006/relationships" ref="S1545" r:id="rId4633"/>
    <hyperlink xmlns:r="http://schemas.openxmlformats.org/officeDocument/2006/relationships" ref="R1546" r:id="rId4634"/>
    <hyperlink xmlns:r="http://schemas.openxmlformats.org/officeDocument/2006/relationships" ref="S1546" r:id="rId4635"/>
    <hyperlink xmlns:r="http://schemas.openxmlformats.org/officeDocument/2006/relationships" ref="O1547" r:id="rId4636"/>
    <hyperlink xmlns:r="http://schemas.openxmlformats.org/officeDocument/2006/relationships" ref="S1547" r:id="rId4637"/>
    <hyperlink xmlns:r="http://schemas.openxmlformats.org/officeDocument/2006/relationships" ref="R1548" r:id="rId4638"/>
    <hyperlink xmlns:r="http://schemas.openxmlformats.org/officeDocument/2006/relationships" ref="S1548" r:id="rId4639"/>
    <hyperlink xmlns:r="http://schemas.openxmlformats.org/officeDocument/2006/relationships" ref="T1548" r:id="rId4640"/>
    <hyperlink xmlns:r="http://schemas.openxmlformats.org/officeDocument/2006/relationships" ref="R1549" r:id="rId4641"/>
    <hyperlink xmlns:r="http://schemas.openxmlformats.org/officeDocument/2006/relationships" ref="S1549" r:id="rId4642"/>
    <hyperlink xmlns:r="http://schemas.openxmlformats.org/officeDocument/2006/relationships" ref="T1549" r:id="rId4643"/>
    <hyperlink xmlns:r="http://schemas.openxmlformats.org/officeDocument/2006/relationships" ref="O1550" r:id="rId4644"/>
    <hyperlink xmlns:r="http://schemas.openxmlformats.org/officeDocument/2006/relationships" ref="S1550" r:id="rId4645"/>
    <hyperlink xmlns:r="http://schemas.openxmlformats.org/officeDocument/2006/relationships" ref="O1551" r:id="rId4646"/>
    <hyperlink xmlns:r="http://schemas.openxmlformats.org/officeDocument/2006/relationships" ref="P1551" r:id="rId4647"/>
    <hyperlink xmlns:r="http://schemas.openxmlformats.org/officeDocument/2006/relationships" ref="S1551" r:id="rId4648"/>
    <hyperlink xmlns:r="http://schemas.openxmlformats.org/officeDocument/2006/relationships" ref="O1552" r:id="rId4649"/>
    <hyperlink xmlns:r="http://schemas.openxmlformats.org/officeDocument/2006/relationships" ref="S1552" r:id="rId4650"/>
    <hyperlink xmlns:r="http://schemas.openxmlformats.org/officeDocument/2006/relationships" ref="T1552" r:id="rId4651"/>
    <hyperlink xmlns:r="http://schemas.openxmlformats.org/officeDocument/2006/relationships" ref="O1553" r:id="rId4652"/>
    <hyperlink xmlns:r="http://schemas.openxmlformats.org/officeDocument/2006/relationships" ref="S1553" r:id="rId4653"/>
    <hyperlink xmlns:r="http://schemas.openxmlformats.org/officeDocument/2006/relationships" ref="R1554" r:id="rId4654"/>
    <hyperlink xmlns:r="http://schemas.openxmlformats.org/officeDocument/2006/relationships" ref="S1554" r:id="rId4655"/>
    <hyperlink xmlns:r="http://schemas.openxmlformats.org/officeDocument/2006/relationships" ref="T1554" r:id="rId4656"/>
    <hyperlink xmlns:r="http://schemas.openxmlformats.org/officeDocument/2006/relationships" ref="O1555" r:id="rId4657"/>
    <hyperlink xmlns:r="http://schemas.openxmlformats.org/officeDocument/2006/relationships" ref="P1555" r:id="rId4658"/>
    <hyperlink xmlns:r="http://schemas.openxmlformats.org/officeDocument/2006/relationships" ref="S1555" r:id="rId4659"/>
    <hyperlink xmlns:r="http://schemas.openxmlformats.org/officeDocument/2006/relationships" ref="R1556" r:id="rId4660"/>
    <hyperlink xmlns:r="http://schemas.openxmlformats.org/officeDocument/2006/relationships" ref="S1556" r:id="rId4661"/>
    <hyperlink xmlns:r="http://schemas.openxmlformats.org/officeDocument/2006/relationships" ref="R1557" r:id="rId4662"/>
    <hyperlink xmlns:r="http://schemas.openxmlformats.org/officeDocument/2006/relationships" ref="S1557" r:id="rId4663"/>
    <hyperlink xmlns:r="http://schemas.openxmlformats.org/officeDocument/2006/relationships" ref="O1558" r:id="rId4664"/>
    <hyperlink xmlns:r="http://schemas.openxmlformats.org/officeDocument/2006/relationships" ref="S1558" r:id="rId4665"/>
    <hyperlink xmlns:r="http://schemas.openxmlformats.org/officeDocument/2006/relationships" ref="R1559" r:id="rId4666"/>
    <hyperlink xmlns:r="http://schemas.openxmlformats.org/officeDocument/2006/relationships" ref="S1559" r:id="rId4667"/>
    <hyperlink xmlns:r="http://schemas.openxmlformats.org/officeDocument/2006/relationships" ref="O1560" r:id="rId4668"/>
    <hyperlink xmlns:r="http://schemas.openxmlformats.org/officeDocument/2006/relationships" ref="P1560" r:id="rId4669"/>
    <hyperlink xmlns:r="http://schemas.openxmlformats.org/officeDocument/2006/relationships" ref="Q1560" r:id="rId4670"/>
    <hyperlink xmlns:r="http://schemas.openxmlformats.org/officeDocument/2006/relationships" ref="S1560" r:id="rId4671"/>
    <hyperlink xmlns:r="http://schemas.openxmlformats.org/officeDocument/2006/relationships" ref="T1560" r:id="rId4672"/>
    <hyperlink xmlns:r="http://schemas.openxmlformats.org/officeDocument/2006/relationships" ref="O1561" r:id="rId4673"/>
    <hyperlink xmlns:r="http://schemas.openxmlformats.org/officeDocument/2006/relationships" ref="P1561" r:id="rId4674"/>
    <hyperlink xmlns:r="http://schemas.openxmlformats.org/officeDocument/2006/relationships" ref="S1561" r:id="rId4675"/>
    <hyperlink xmlns:r="http://schemas.openxmlformats.org/officeDocument/2006/relationships" ref="R1562" r:id="rId4676"/>
    <hyperlink xmlns:r="http://schemas.openxmlformats.org/officeDocument/2006/relationships" ref="S1562" r:id="rId4677"/>
    <hyperlink xmlns:r="http://schemas.openxmlformats.org/officeDocument/2006/relationships" ref="R1563" r:id="rId4678"/>
    <hyperlink xmlns:r="http://schemas.openxmlformats.org/officeDocument/2006/relationships" ref="S1563" r:id="rId4679"/>
    <hyperlink xmlns:r="http://schemas.openxmlformats.org/officeDocument/2006/relationships" ref="R1564" r:id="rId4680"/>
    <hyperlink xmlns:r="http://schemas.openxmlformats.org/officeDocument/2006/relationships" ref="S1564" r:id="rId4681"/>
    <hyperlink xmlns:r="http://schemas.openxmlformats.org/officeDocument/2006/relationships" ref="O1565" r:id="rId4682"/>
    <hyperlink xmlns:r="http://schemas.openxmlformats.org/officeDocument/2006/relationships" ref="P1565" r:id="rId4683"/>
    <hyperlink xmlns:r="http://schemas.openxmlformats.org/officeDocument/2006/relationships" ref="Q1565" r:id="rId4684"/>
    <hyperlink xmlns:r="http://schemas.openxmlformats.org/officeDocument/2006/relationships" ref="S1565" r:id="rId4685"/>
    <hyperlink xmlns:r="http://schemas.openxmlformats.org/officeDocument/2006/relationships" ref="T1565" r:id="rId4686"/>
    <hyperlink xmlns:r="http://schemas.openxmlformats.org/officeDocument/2006/relationships" ref="O1566" r:id="rId4687"/>
    <hyperlink xmlns:r="http://schemas.openxmlformats.org/officeDocument/2006/relationships" ref="P1566" r:id="rId4688"/>
    <hyperlink xmlns:r="http://schemas.openxmlformats.org/officeDocument/2006/relationships" ref="S1566" r:id="rId4689"/>
    <hyperlink xmlns:r="http://schemas.openxmlformats.org/officeDocument/2006/relationships" ref="T1566" r:id="rId4690"/>
    <hyperlink xmlns:r="http://schemas.openxmlformats.org/officeDocument/2006/relationships" ref="O1567" r:id="rId4691"/>
    <hyperlink xmlns:r="http://schemas.openxmlformats.org/officeDocument/2006/relationships" ref="S1567" r:id="rId4692"/>
    <hyperlink xmlns:r="http://schemas.openxmlformats.org/officeDocument/2006/relationships" ref="R1568" r:id="rId4693"/>
    <hyperlink xmlns:r="http://schemas.openxmlformats.org/officeDocument/2006/relationships" ref="S1568" r:id="rId4694"/>
    <hyperlink xmlns:r="http://schemas.openxmlformats.org/officeDocument/2006/relationships" ref="R1569" r:id="rId4695"/>
    <hyperlink xmlns:r="http://schemas.openxmlformats.org/officeDocument/2006/relationships" ref="S1569" r:id="rId4696"/>
    <hyperlink xmlns:r="http://schemas.openxmlformats.org/officeDocument/2006/relationships" ref="O1570" r:id="rId4697"/>
    <hyperlink xmlns:r="http://schemas.openxmlformats.org/officeDocument/2006/relationships" ref="P1570" r:id="rId4698"/>
    <hyperlink xmlns:r="http://schemas.openxmlformats.org/officeDocument/2006/relationships" ref="Q1570" r:id="rId4699"/>
    <hyperlink xmlns:r="http://schemas.openxmlformats.org/officeDocument/2006/relationships" ref="S1570" r:id="rId4700"/>
    <hyperlink xmlns:r="http://schemas.openxmlformats.org/officeDocument/2006/relationships" ref="O1571" r:id="rId4701"/>
    <hyperlink xmlns:r="http://schemas.openxmlformats.org/officeDocument/2006/relationships" ref="P1571" r:id="rId4702"/>
    <hyperlink xmlns:r="http://schemas.openxmlformats.org/officeDocument/2006/relationships" ref="S1571" r:id="rId4703"/>
    <hyperlink xmlns:r="http://schemas.openxmlformats.org/officeDocument/2006/relationships" ref="O1572" r:id="rId4704"/>
    <hyperlink xmlns:r="http://schemas.openxmlformats.org/officeDocument/2006/relationships" ref="S1572" r:id="rId4705"/>
    <hyperlink xmlns:r="http://schemas.openxmlformats.org/officeDocument/2006/relationships" ref="T1572" r:id="rId4706"/>
    <hyperlink xmlns:r="http://schemas.openxmlformats.org/officeDocument/2006/relationships" ref="O1573" r:id="rId4707"/>
    <hyperlink xmlns:r="http://schemas.openxmlformats.org/officeDocument/2006/relationships" ref="P1573" r:id="rId4708"/>
    <hyperlink xmlns:r="http://schemas.openxmlformats.org/officeDocument/2006/relationships" ref="S1573" r:id="rId4709"/>
    <hyperlink xmlns:r="http://schemas.openxmlformats.org/officeDocument/2006/relationships" ref="O1574" r:id="rId4710"/>
    <hyperlink xmlns:r="http://schemas.openxmlformats.org/officeDocument/2006/relationships" ref="P1574" r:id="rId4711"/>
    <hyperlink xmlns:r="http://schemas.openxmlformats.org/officeDocument/2006/relationships" ref="S1574" r:id="rId4712"/>
    <hyperlink xmlns:r="http://schemas.openxmlformats.org/officeDocument/2006/relationships" ref="T1574" r:id="rId4713"/>
    <hyperlink xmlns:r="http://schemas.openxmlformats.org/officeDocument/2006/relationships" ref="O1575" r:id="rId4714"/>
    <hyperlink xmlns:r="http://schemas.openxmlformats.org/officeDocument/2006/relationships" ref="P1575" r:id="rId4715"/>
    <hyperlink xmlns:r="http://schemas.openxmlformats.org/officeDocument/2006/relationships" ref="S1575" r:id="rId4716"/>
    <hyperlink xmlns:r="http://schemas.openxmlformats.org/officeDocument/2006/relationships" ref="T1575" r:id="rId4717"/>
    <hyperlink xmlns:r="http://schemas.openxmlformats.org/officeDocument/2006/relationships" ref="O1576" r:id="rId4718"/>
    <hyperlink xmlns:r="http://schemas.openxmlformats.org/officeDocument/2006/relationships" ref="P1576" r:id="rId4719"/>
    <hyperlink xmlns:r="http://schemas.openxmlformats.org/officeDocument/2006/relationships" ref="S1576" r:id="rId4720"/>
    <hyperlink xmlns:r="http://schemas.openxmlformats.org/officeDocument/2006/relationships" ref="O1577" r:id="rId4721"/>
    <hyperlink xmlns:r="http://schemas.openxmlformats.org/officeDocument/2006/relationships" ref="P1577" r:id="rId4722"/>
    <hyperlink xmlns:r="http://schemas.openxmlformats.org/officeDocument/2006/relationships" ref="Q1577" r:id="rId4723"/>
    <hyperlink xmlns:r="http://schemas.openxmlformats.org/officeDocument/2006/relationships" ref="S1577" r:id="rId4724"/>
    <hyperlink xmlns:r="http://schemas.openxmlformats.org/officeDocument/2006/relationships" ref="T1577" r:id="rId4725"/>
    <hyperlink xmlns:r="http://schemas.openxmlformats.org/officeDocument/2006/relationships" ref="R1578" r:id="rId4726"/>
    <hyperlink xmlns:r="http://schemas.openxmlformats.org/officeDocument/2006/relationships" ref="S1578" r:id="rId4727"/>
    <hyperlink xmlns:r="http://schemas.openxmlformats.org/officeDocument/2006/relationships" ref="T1578" r:id="rId4728"/>
    <hyperlink xmlns:r="http://schemas.openxmlformats.org/officeDocument/2006/relationships" ref="R1579" r:id="rId4729"/>
    <hyperlink xmlns:r="http://schemas.openxmlformats.org/officeDocument/2006/relationships" ref="S1579" r:id="rId4730"/>
    <hyperlink xmlns:r="http://schemas.openxmlformats.org/officeDocument/2006/relationships" ref="O1580" r:id="rId4731"/>
    <hyperlink xmlns:r="http://schemas.openxmlformats.org/officeDocument/2006/relationships" ref="P1580" r:id="rId4732"/>
    <hyperlink xmlns:r="http://schemas.openxmlformats.org/officeDocument/2006/relationships" ref="Q1580" r:id="rId4733"/>
    <hyperlink xmlns:r="http://schemas.openxmlformats.org/officeDocument/2006/relationships" ref="S1580" r:id="rId4734"/>
    <hyperlink xmlns:r="http://schemas.openxmlformats.org/officeDocument/2006/relationships" ref="T1580" r:id="rId4735"/>
    <hyperlink xmlns:r="http://schemas.openxmlformats.org/officeDocument/2006/relationships" ref="R1581" r:id="rId4736"/>
    <hyperlink xmlns:r="http://schemas.openxmlformats.org/officeDocument/2006/relationships" ref="S1581" r:id="rId4737"/>
    <hyperlink xmlns:r="http://schemas.openxmlformats.org/officeDocument/2006/relationships" ref="R1582" r:id="rId4738"/>
    <hyperlink xmlns:r="http://schemas.openxmlformats.org/officeDocument/2006/relationships" ref="S1582" r:id="rId4739"/>
    <hyperlink xmlns:r="http://schemas.openxmlformats.org/officeDocument/2006/relationships" ref="R1583" r:id="rId4740"/>
    <hyperlink xmlns:r="http://schemas.openxmlformats.org/officeDocument/2006/relationships" ref="S1583" r:id="rId4741"/>
    <hyperlink xmlns:r="http://schemas.openxmlformats.org/officeDocument/2006/relationships" ref="R1584" r:id="rId4742"/>
    <hyperlink xmlns:r="http://schemas.openxmlformats.org/officeDocument/2006/relationships" ref="S1584" r:id="rId4743"/>
    <hyperlink xmlns:r="http://schemas.openxmlformats.org/officeDocument/2006/relationships" ref="R1585" r:id="rId4744"/>
    <hyperlink xmlns:r="http://schemas.openxmlformats.org/officeDocument/2006/relationships" ref="S1585" r:id="rId4745"/>
    <hyperlink xmlns:r="http://schemas.openxmlformats.org/officeDocument/2006/relationships" ref="O1586" r:id="rId4746"/>
    <hyperlink xmlns:r="http://schemas.openxmlformats.org/officeDocument/2006/relationships" ref="S1586" r:id="rId4747"/>
    <hyperlink xmlns:r="http://schemas.openxmlformats.org/officeDocument/2006/relationships" ref="O1587" r:id="rId4748"/>
    <hyperlink xmlns:r="http://schemas.openxmlformats.org/officeDocument/2006/relationships" ref="S1587" r:id="rId4749"/>
    <hyperlink xmlns:r="http://schemas.openxmlformats.org/officeDocument/2006/relationships" ref="R1588" r:id="rId4750"/>
    <hyperlink xmlns:r="http://schemas.openxmlformats.org/officeDocument/2006/relationships" ref="S1588" r:id="rId4751"/>
    <hyperlink xmlns:r="http://schemas.openxmlformats.org/officeDocument/2006/relationships" ref="O1589" r:id="rId4752"/>
    <hyperlink xmlns:r="http://schemas.openxmlformats.org/officeDocument/2006/relationships" ref="P1589" r:id="rId4753"/>
    <hyperlink xmlns:r="http://schemas.openxmlformats.org/officeDocument/2006/relationships" ref="Q1589" r:id="rId4754"/>
    <hyperlink xmlns:r="http://schemas.openxmlformats.org/officeDocument/2006/relationships" ref="S1589" r:id="rId4755"/>
    <hyperlink xmlns:r="http://schemas.openxmlformats.org/officeDocument/2006/relationships" ref="T1589" r:id="rId4756"/>
    <hyperlink xmlns:r="http://schemas.openxmlformats.org/officeDocument/2006/relationships" ref="R1590" r:id="rId4757"/>
    <hyperlink xmlns:r="http://schemas.openxmlformats.org/officeDocument/2006/relationships" ref="S1590" r:id="rId4758"/>
    <hyperlink xmlns:r="http://schemas.openxmlformats.org/officeDocument/2006/relationships" ref="O1591" r:id="rId4759"/>
    <hyperlink xmlns:r="http://schemas.openxmlformats.org/officeDocument/2006/relationships" ref="P1591" r:id="rId4760"/>
    <hyperlink xmlns:r="http://schemas.openxmlformats.org/officeDocument/2006/relationships" ref="Q1591" r:id="rId4761"/>
    <hyperlink xmlns:r="http://schemas.openxmlformats.org/officeDocument/2006/relationships" ref="S1591" r:id="rId4762"/>
    <hyperlink xmlns:r="http://schemas.openxmlformats.org/officeDocument/2006/relationships" ref="T1591" r:id="rId4763"/>
    <hyperlink xmlns:r="http://schemas.openxmlformats.org/officeDocument/2006/relationships" ref="O1592" r:id="rId4764"/>
    <hyperlink xmlns:r="http://schemas.openxmlformats.org/officeDocument/2006/relationships" ref="P1592" r:id="rId4765"/>
    <hyperlink xmlns:r="http://schemas.openxmlformats.org/officeDocument/2006/relationships" ref="S1592" r:id="rId4766"/>
    <hyperlink xmlns:r="http://schemas.openxmlformats.org/officeDocument/2006/relationships" ref="T1592" r:id="rId4767"/>
    <hyperlink xmlns:r="http://schemas.openxmlformats.org/officeDocument/2006/relationships" ref="O1593" r:id="rId4768"/>
    <hyperlink xmlns:r="http://schemas.openxmlformats.org/officeDocument/2006/relationships" ref="P1593" r:id="rId4769"/>
    <hyperlink xmlns:r="http://schemas.openxmlformats.org/officeDocument/2006/relationships" ref="S1593" r:id="rId4770"/>
    <hyperlink xmlns:r="http://schemas.openxmlformats.org/officeDocument/2006/relationships" ref="T1593" r:id="rId4771"/>
    <hyperlink xmlns:r="http://schemas.openxmlformats.org/officeDocument/2006/relationships" ref="O1594" r:id="rId4772"/>
    <hyperlink xmlns:r="http://schemas.openxmlformats.org/officeDocument/2006/relationships" ref="P1594" r:id="rId4773"/>
    <hyperlink xmlns:r="http://schemas.openxmlformats.org/officeDocument/2006/relationships" ref="S1594" r:id="rId4774"/>
    <hyperlink xmlns:r="http://schemas.openxmlformats.org/officeDocument/2006/relationships" ref="T1594" r:id="rId4775"/>
    <hyperlink xmlns:r="http://schemas.openxmlformats.org/officeDocument/2006/relationships" ref="R1595" r:id="rId4776"/>
    <hyperlink xmlns:r="http://schemas.openxmlformats.org/officeDocument/2006/relationships" ref="S1595" r:id="rId4777"/>
    <hyperlink xmlns:r="http://schemas.openxmlformats.org/officeDocument/2006/relationships" ref="R1596" r:id="rId4778"/>
    <hyperlink xmlns:r="http://schemas.openxmlformats.org/officeDocument/2006/relationships" ref="S1596" r:id="rId4779"/>
    <hyperlink xmlns:r="http://schemas.openxmlformats.org/officeDocument/2006/relationships" ref="R1597" r:id="rId4780"/>
    <hyperlink xmlns:r="http://schemas.openxmlformats.org/officeDocument/2006/relationships" ref="S1597" r:id="rId4781"/>
    <hyperlink xmlns:r="http://schemas.openxmlformats.org/officeDocument/2006/relationships" ref="O1598" r:id="rId4782"/>
    <hyperlink xmlns:r="http://schemas.openxmlformats.org/officeDocument/2006/relationships" ref="P1598" r:id="rId4783"/>
    <hyperlink xmlns:r="http://schemas.openxmlformats.org/officeDocument/2006/relationships" ref="S1598" r:id="rId4784"/>
    <hyperlink xmlns:r="http://schemas.openxmlformats.org/officeDocument/2006/relationships" ref="R1599" r:id="rId4785"/>
    <hyperlink xmlns:r="http://schemas.openxmlformats.org/officeDocument/2006/relationships" ref="S1599" r:id="rId4786"/>
    <hyperlink xmlns:r="http://schemas.openxmlformats.org/officeDocument/2006/relationships" ref="R1600" r:id="rId4787"/>
    <hyperlink xmlns:r="http://schemas.openxmlformats.org/officeDocument/2006/relationships" ref="S1600" r:id="rId4788"/>
    <hyperlink xmlns:r="http://schemas.openxmlformats.org/officeDocument/2006/relationships" ref="O1601" r:id="rId4789"/>
    <hyperlink xmlns:r="http://schemas.openxmlformats.org/officeDocument/2006/relationships" ref="P1601" r:id="rId4790"/>
    <hyperlink xmlns:r="http://schemas.openxmlformats.org/officeDocument/2006/relationships" ref="Q1601" r:id="rId4791"/>
    <hyperlink xmlns:r="http://schemas.openxmlformats.org/officeDocument/2006/relationships" ref="S1601" r:id="rId4792"/>
    <hyperlink xmlns:r="http://schemas.openxmlformats.org/officeDocument/2006/relationships" ref="O1602" r:id="rId4793"/>
    <hyperlink xmlns:r="http://schemas.openxmlformats.org/officeDocument/2006/relationships" ref="S1602" r:id="rId4794"/>
    <hyperlink xmlns:r="http://schemas.openxmlformats.org/officeDocument/2006/relationships" ref="R1603" r:id="rId4795"/>
    <hyperlink xmlns:r="http://schemas.openxmlformats.org/officeDocument/2006/relationships" ref="S1603" r:id="rId4796"/>
    <hyperlink xmlns:r="http://schemas.openxmlformats.org/officeDocument/2006/relationships" ref="T1603" r:id="rId4797"/>
    <hyperlink xmlns:r="http://schemas.openxmlformats.org/officeDocument/2006/relationships" ref="O1604" r:id="rId4798"/>
    <hyperlink xmlns:r="http://schemas.openxmlformats.org/officeDocument/2006/relationships" ref="S1604" r:id="rId4799"/>
    <hyperlink xmlns:r="http://schemas.openxmlformats.org/officeDocument/2006/relationships" ref="O1605" r:id="rId4800"/>
    <hyperlink xmlns:r="http://schemas.openxmlformats.org/officeDocument/2006/relationships" ref="S1605" r:id="rId4801"/>
    <hyperlink xmlns:r="http://schemas.openxmlformats.org/officeDocument/2006/relationships" ref="R1606" r:id="rId4802"/>
    <hyperlink xmlns:r="http://schemas.openxmlformats.org/officeDocument/2006/relationships" ref="R1607" r:id="rId4803"/>
    <hyperlink xmlns:r="http://schemas.openxmlformats.org/officeDocument/2006/relationships" ref="S1607" r:id="rId4804"/>
    <hyperlink xmlns:r="http://schemas.openxmlformats.org/officeDocument/2006/relationships" ref="R1608" r:id="rId4805"/>
    <hyperlink xmlns:r="http://schemas.openxmlformats.org/officeDocument/2006/relationships" ref="S1608" r:id="rId4806"/>
    <hyperlink xmlns:r="http://schemas.openxmlformats.org/officeDocument/2006/relationships" ref="O1609" r:id="rId4807"/>
    <hyperlink xmlns:r="http://schemas.openxmlformats.org/officeDocument/2006/relationships" ref="Q1609" r:id="rId4808"/>
    <hyperlink xmlns:r="http://schemas.openxmlformats.org/officeDocument/2006/relationships" ref="S1609" r:id="rId4809"/>
    <hyperlink xmlns:r="http://schemas.openxmlformats.org/officeDocument/2006/relationships" ref="R1610" r:id="rId4810"/>
    <hyperlink xmlns:r="http://schemas.openxmlformats.org/officeDocument/2006/relationships" ref="S1610" r:id="rId4811"/>
    <hyperlink xmlns:r="http://schemas.openxmlformats.org/officeDocument/2006/relationships" ref="R1611" r:id="rId4812"/>
    <hyperlink xmlns:r="http://schemas.openxmlformats.org/officeDocument/2006/relationships" ref="S1611" r:id="rId4813"/>
    <hyperlink xmlns:r="http://schemas.openxmlformats.org/officeDocument/2006/relationships" ref="R1612" r:id="rId4814"/>
    <hyperlink xmlns:r="http://schemas.openxmlformats.org/officeDocument/2006/relationships" ref="S1612" r:id="rId4815"/>
    <hyperlink xmlns:r="http://schemas.openxmlformats.org/officeDocument/2006/relationships" ref="O1613" r:id="rId4816"/>
    <hyperlink xmlns:r="http://schemas.openxmlformats.org/officeDocument/2006/relationships" ref="P1613" r:id="rId4817"/>
    <hyperlink xmlns:r="http://schemas.openxmlformats.org/officeDocument/2006/relationships" ref="Q1613" r:id="rId4818"/>
    <hyperlink xmlns:r="http://schemas.openxmlformats.org/officeDocument/2006/relationships" ref="S1613" r:id="rId4819"/>
    <hyperlink xmlns:r="http://schemas.openxmlformats.org/officeDocument/2006/relationships" ref="R1614" r:id="rId4820"/>
    <hyperlink xmlns:r="http://schemas.openxmlformats.org/officeDocument/2006/relationships" ref="S1614" r:id="rId4821"/>
    <hyperlink xmlns:r="http://schemas.openxmlformats.org/officeDocument/2006/relationships" ref="O1615" r:id="rId4822"/>
    <hyperlink xmlns:r="http://schemas.openxmlformats.org/officeDocument/2006/relationships" ref="P1615" r:id="rId4823"/>
    <hyperlink xmlns:r="http://schemas.openxmlformats.org/officeDocument/2006/relationships" ref="S1615" r:id="rId4824"/>
    <hyperlink xmlns:r="http://schemas.openxmlformats.org/officeDocument/2006/relationships" ref="O1616" r:id="rId4825"/>
    <hyperlink xmlns:r="http://schemas.openxmlformats.org/officeDocument/2006/relationships" ref="P1616" r:id="rId4826"/>
    <hyperlink xmlns:r="http://schemas.openxmlformats.org/officeDocument/2006/relationships" ref="S1616" r:id="rId4827"/>
    <hyperlink xmlns:r="http://schemas.openxmlformats.org/officeDocument/2006/relationships" ref="O1617" r:id="rId4828"/>
    <hyperlink xmlns:r="http://schemas.openxmlformats.org/officeDocument/2006/relationships" ref="P1617" r:id="rId4829"/>
    <hyperlink xmlns:r="http://schemas.openxmlformats.org/officeDocument/2006/relationships" ref="S1617" r:id="rId4830"/>
    <hyperlink xmlns:r="http://schemas.openxmlformats.org/officeDocument/2006/relationships" ref="O1618" r:id="rId4831"/>
    <hyperlink xmlns:r="http://schemas.openxmlformats.org/officeDocument/2006/relationships" ref="P1618" r:id="rId4832"/>
    <hyperlink xmlns:r="http://schemas.openxmlformats.org/officeDocument/2006/relationships" ref="S1618" r:id="rId4833"/>
    <hyperlink xmlns:r="http://schemas.openxmlformats.org/officeDocument/2006/relationships" ref="O1619" r:id="rId4834"/>
    <hyperlink xmlns:r="http://schemas.openxmlformats.org/officeDocument/2006/relationships" ref="P1619" r:id="rId4835"/>
    <hyperlink xmlns:r="http://schemas.openxmlformats.org/officeDocument/2006/relationships" ref="S1619" r:id="rId4836"/>
    <hyperlink xmlns:r="http://schemas.openxmlformats.org/officeDocument/2006/relationships" ref="R1620" r:id="rId4837"/>
    <hyperlink xmlns:r="http://schemas.openxmlformats.org/officeDocument/2006/relationships" ref="S1620" r:id="rId4838"/>
    <hyperlink xmlns:r="http://schemas.openxmlformats.org/officeDocument/2006/relationships" ref="O1621" r:id="rId4839"/>
    <hyperlink xmlns:r="http://schemas.openxmlformats.org/officeDocument/2006/relationships" ref="P1621" r:id="rId4840"/>
    <hyperlink xmlns:r="http://schemas.openxmlformats.org/officeDocument/2006/relationships" ref="S1621" r:id="rId4841"/>
    <hyperlink xmlns:r="http://schemas.openxmlformats.org/officeDocument/2006/relationships" ref="O1622" r:id="rId4842"/>
    <hyperlink xmlns:r="http://schemas.openxmlformats.org/officeDocument/2006/relationships" ref="P1622" r:id="rId4843"/>
    <hyperlink xmlns:r="http://schemas.openxmlformats.org/officeDocument/2006/relationships" ref="S1622" r:id="rId4844"/>
    <hyperlink xmlns:r="http://schemas.openxmlformats.org/officeDocument/2006/relationships" ref="R1623" r:id="rId4845"/>
    <hyperlink xmlns:r="http://schemas.openxmlformats.org/officeDocument/2006/relationships" ref="S1623" r:id="rId4846"/>
    <hyperlink xmlns:r="http://schemas.openxmlformats.org/officeDocument/2006/relationships" ref="R1624" r:id="rId4847"/>
    <hyperlink xmlns:r="http://schemas.openxmlformats.org/officeDocument/2006/relationships" ref="S1624" r:id="rId4848"/>
    <hyperlink xmlns:r="http://schemas.openxmlformats.org/officeDocument/2006/relationships" ref="R1625" r:id="rId4849"/>
    <hyperlink xmlns:r="http://schemas.openxmlformats.org/officeDocument/2006/relationships" ref="S1625" r:id="rId4850"/>
    <hyperlink xmlns:r="http://schemas.openxmlformats.org/officeDocument/2006/relationships" ref="O1626" r:id="rId4851"/>
    <hyperlink xmlns:r="http://schemas.openxmlformats.org/officeDocument/2006/relationships" ref="P1626" r:id="rId4852"/>
    <hyperlink xmlns:r="http://schemas.openxmlformats.org/officeDocument/2006/relationships" ref="Q1626" r:id="rId4853"/>
    <hyperlink xmlns:r="http://schemas.openxmlformats.org/officeDocument/2006/relationships" ref="S1626" r:id="rId4854"/>
    <hyperlink xmlns:r="http://schemas.openxmlformats.org/officeDocument/2006/relationships" ref="T1626" r:id="rId4855"/>
    <hyperlink xmlns:r="http://schemas.openxmlformats.org/officeDocument/2006/relationships" ref="O1627" r:id="rId4856"/>
    <hyperlink xmlns:r="http://schemas.openxmlformats.org/officeDocument/2006/relationships" ref="P1627" r:id="rId4857"/>
    <hyperlink xmlns:r="http://schemas.openxmlformats.org/officeDocument/2006/relationships" ref="S1627" r:id="rId4858"/>
    <hyperlink xmlns:r="http://schemas.openxmlformats.org/officeDocument/2006/relationships" ref="O1628" r:id="rId4859"/>
    <hyperlink xmlns:r="http://schemas.openxmlformats.org/officeDocument/2006/relationships" ref="S1628" r:id="rId4860"/>
    <hyperlink xmlns:r="http://schemas.openxmlformats.org/officeDocument/2006/relationships" ref="O1629" r:id="rId4861"/>
    <hyperlink xmlns:r="http://schemas.openxmlformats.org/officeDocument/2006/relationships" ref="S1629" r:id="rId4862"/>
    <hyperlink xmlns:r="http://schemas.openxmlformats.org/officeDocument/2006/relationships" ref="O1630" r:id="rId4863"/>
    <hyperlink xmlns:r="http://schemas.openxmlformats.org/officeDocument/2006/relationships" ref="P1630" r:id="rId4864"/>
    <hyperlink xmlns:r="http://schemas.openxmlformats.org/officeDocument/2006/relationships" ref="S1630" r:id="rId4865"/>
    <hyperlink xmlns:r="http://schemas.openxmlformats.org/officeDocument/2006/relationships" ref="O1631" r:id="rId4866"/>
    <hyperlink xmlns:r="http://schemas.openxmlformats.org/officeDocument/2006/relationships" ref="S1631" r:id="rId4867"/>
    <hyperlink xmlns:r="http://schemas.openxmlformats.org/officeDocument/2006/relationships" ref="O1632" r:id="rId4868"/>
    <hyperlink xmlns:r="http://schemas.openxmlformats.org/officeDocument/2006/relationships" ref="S1632" r:id="rId4869"/>
    <hyperlink xmlns:r="http://schemas.openxmlformats.org/officeDocument/2006/relationships" ref="O1633" r:id="rId4870"/>
    <hyperlink xmlns:r="http://schemas.openxmlformats.org/officeDocument/2006/relationships" ref="S1633" r:id="rId4871"/>
    <hyperlink xmlns:r="http://schemas.openxmlformats.org/officeDocument/2006/relationships" ref="O1634" r:id="rId4872"/>
    <hyperlink xmlns:r="http://schemas.openxmlformats.org/officeDocument/2006/relationships" ref="S1634" r:id="rId4873"/>
    <hyperlink xmlns:r="http://schemas.openxmlformats.org/officeDocument/2006/relationships" ref="O1635" r:id="rId4874"/>
    <hyperlink xmlns:r="http://schemas.openxmlformats.org/officeDocument/2006/relationships" ref="S1635" r:id="rId4875"/>
    <hyperlink xmlns:r="http://schemas.openxmlformats.org/officeDocument/2006/relationships" ref="O1636" r:id="rId4876"/>
    <hyperlink xmlns:r="http://schemas.openxmlformats.org/officeDocument/2006/relationships" ref="P1636" r:id="rId4877"/>
    <hyperlink xmlns:r="http://schemas.openxmlformats.org/officeDocument/2006/relationships" ref="S1636" r:id="rId4878"/>
    <hyperlink xmlns:r="http://schemas.openxmlformats.org/officeDocument/2006/relationships" ref="O1637" r:id="rId4879"/>
    <hyperlink xmlns:r="http://schemas.openxmlformats.org/officeDocument/2006/relationships" ref="P1637" r:id="rId4880"/>
    <hyperlink xmlns:r="http://schemas.openxmlformats.org/officeDocument/2006/relationships" ref="S1637" r:id="rId4881"/>
    <hyperlink xmlns:r="http://schemas.openxmlformats.org/officeDocument/2006/relationships" ref="O1638" r:id="rId4882"/>
    <hyperlink xmlns:r="http://schemas.openxmlformats.org/officeDocument/2006/relationships" ref="P1638" r:id="rId4883"/>
    <hyperlink xmlns:r="http://schemas.openxmlformats.org/officeDocument/2006/relationships" ref="S1638" r:id="rId4884"/>
    <hyperlink xmlns:r="http://schemas.openxmlformats.org/officeDocument/2006/relationships" ref="O1639" r:id="rId4885"/>
    <hyperlink xmlns:r="http://schemas.openxmlformats.org/officeDocument/2006/relationships" ref="P1639" r:id="rId4886"/>
    <hyperlink xmlns:r="http://schemas.openxmlformats.org/officeDocument/2006/relationships" ref="S1639" r:id="rId4887"/>
    <hyperlink xmlns:r="http://schemas.openxmlformats.org/officeDocument/2006/relationships" ref="O1640" r:id="rId4888"/>
    <hyperlink xmlns:r="http://schemas.openxmlformats.org/officeDocument/2006/relationships" ref="P1640" r:id="rId4889"/>
    <hyperlink xmlns:r="http://schemas.openxmlformats.org/officeDocument/2006/relationships" ref="S1640" r:id="rId4890"/>
    <hyperlink xmlns:r="http://schemas.openxmlformats.org/officeDocument/2006/relationships" ref="O1641" r:id="rId4891"/>
    <hyperlink xmlns:r="http://schemas.openxmlformats.org/officeDocument/2006/relationships" ref="Q1641" r:id="rId4892"/>
    <hyperlink xmlns:r="http://schemas.openxmlformats.org/officeDocument/2006/relationships" ref="S1641" r:id="rId4893"/>
    <hyperlink xmlns:r="http://schemas.openxmlformats.org/officeDocument/2006/relationships" ref="O1642" r:id="rId4894"/>
    <hyperlink xmlns:r="http://schemas.openxmlformats.org/officeDocument/2006/relationships" ref="P1642" r:id="rId4895"/>
    <hyperlink xmlns:r="http://schemas.openxmlformats.org/officeDocument/2006/relationships" ref="S1642" r:id="rId4896"/>
    <hyperlink xmlns:r="http://schemas.openxmlformats.org/officeDocument/2006/relationships" ref="O1643" r:id="rId4897"/>
    <hyperlink xmlns:r="http://schemas.openxmlformats.org/officeDocument/2006/relationships" ref="P1643" r:id="rId4898"/>
    <hyperlink xmlns:r="http://schemas.openxmlformats.org/officeDocument/2006/relationships" ref="S1643" r:id="rId4899"/>
    <hyperlink xmlns:r="http://schemas.openxmlformats.org/officeDocument/2006/relationships" ref="O1644" r:id="rId4900"/>
    <hyperlink xmlns:r="http://schemas.openxmlformats.org/officeDocument/2006/relationships" ref="P1644" r:id="rId4901"/>
    <hyperlink xmlns:r="http://schemas.openxmlformats.org/officeDocument/2006/relationships" ref="S1644" r:id="rId4902"/>
    <hyperlink xmlns:r="http://schemas.openxmlformats.org/officeDocument/2006/relationships" ref="O1645" r:id="rId4903"/>
    <hyperlink xmlns:r="http://schemas.openxmlformats.org/officeDocument/2006/relationships" ref="P1645" r:id="rId4904"/>
    <hyperlink xmlns:r="http://schemas.openxmlformats.org/officeDocument/2006/relationships" ref="S1645" r:id="rId4905"/>
    <hyperlink xmlns:r="http://schemas.openxmlformats.org/officeDocument/2006/relationships" ref="O1646" r:id="rId4906"/>
    <hyperlink xmlns:r="http://schemas.openxmlformats.org/officeDocument/2006/relationships" ref="P1646" r:id="rId4907"/>
    <hyperlink xmlns:r="http://schemas.openxmlformats.org/officeDocument/2006/relationships" ref="S1646" r:id="rId4908"/>
    <hyperlink xmlns:r="http://schemas.openxmlformats.org/officeDocument/2006/relationships" ref="R1647" r:id="rId4909"/>
    <hyperlink xmlns:r="http://schemas.openxmlformats.org/officeDocument/2006/relationships" ref="S1647" r:id="rId4910"/>
    <hyperlink xmlns:r="http://schemas.openxmlformats.org/officeDocument/2006/relationships" ref="O1648" r:id="rId4911"/>
    <hyperlink xmlns:r="http://schemas.openxmlformats.org/officeDocument/2006/relationships" ref="S1648" r:id="rId4912"/>
    <hyperlink xmlns:r="http://schemas.openxmlformats.org/officeDocument/2006/relationships" ref="O1649" r:id="rId4913"/>
    <hyperlink xmlns:r="http://schemas.openxmlformats.org/officeDocument/2006/relationships" ref="Q1649" r:id="rId4914"/>
    <hyperlink xmlns:r="http://schemas.openxmlformats.org/officeDocument/2006/relationships" ref="S1649" r:id="rId4915"/>
    <hyperlink xmlns:r="http://schemas.openxmlformats.org/officeDocument/2006/relationships" ref="T1649" r:id="rId4916"/>
    <hyperlink xmlns:r="http://schemas.openxmlformats.org/officeDocument/2006/relationships" ref="O1650" r:id="rId4917"/>
    <hyperlink xmlns:r="http://schemas.openxmlformats.org/officeDocument/2006/relationships" ref="Q1650" r:id="rId4918"/>
    <hyperlink xmlns:r="http://schemas.openxmlformats.org/officeDocument/2006/relationships" ref="S1650" r:id="rId4919"/>
    <hyperlink xmlns:r="http://schemas.openxmlformats.org/officeDocument/2006/relationships" ref="T1650" r:id="rId4920"/>
    <hyperlink xmlns:r="http://schemas.openxmlformats.org/officeDocument/2006/relationships" ref="O1651" r:id="rId4921"/>
    <hyperlink xmlns:r="http://schemas.openxmlformats.org/officeDocument/2006/relationships" ref="S1651" r:id="rId4922"/>
    <hyperlink xmlns:r="http://schemas.openxmlformats.org/officeDocument/2006/relationships" ref="T1651" r:id="rId4923"/>
    <hyperlink xmlns:r="http://schemas.openxmlformats.org/officeDocument/2006/relationships" ref="O1652" r:id="rId4924"/>
    <hyperlink xmlns:r="http://schemas.openxmlformats.org/officeDocument/2006/relationships" ref="Q1652" r:id="rId4925"/>
    <hyperlink xmlns:r="http://schemas.openxmlformats.org/officeDocument/2006/relationships" ref="S1652" r:id="rId4926"/>
    <hyperlink xmlns:r="http://schemas.openxmlformats.org/officeDocument/2006/relationships" ref="T1652" r:id="rId4927"/>
    <hyperlink xmlns:r="http://schemas.openxmlformats.org/officeDocument/2006/relationships" ref="O1653" r:id="rId4928"/>
    <hyperlink xmlns:r="http://schemas.openxmlformats.org/officeDocument/2006/relationships" ref="Q1653" r:id="rId4929"/>
    <hyperlink xmlns:r="http://schemas.openxmlformats.org/officeDocument/2006/relationships" ref="S1653" r:id="rId4930"/>
    <hyperlink xmlns:r="http://schemas.openxmlformats.org/officeDocument/2006/relationships" ref="T1653" r:id="rId4931"/>
    <hyperlink xmlns:r="http://schemas.openxmlformats.org/officeDocument/2006/relationships" ref="O1654" r:id="rId4932"/>
    <hyperlink xmlns:r="http://schemas.openxmlformats.org/officeDocument/2006/relationships" ref="P1654" r:id="rId4933"/>
    <hyperlink xmlns:r="http://schemas.openxmlformats.org/officeDocument/2006/relationships" ref="S1654" r:id="rId4934"/>
    <hyperlink xmlns:r="http://schemas.openxmlformats.org/officeDocument/2006/relationships" ref="O1655" r:id="rId4935"/>
    <hyperlink xmlns:r="http://schemas.openxmlformats.org/officeDocument/2006/relationships" ref="S1655" r:id="rId4936"/>
    <hyperlink xmlns:r="http://schemas.openxmlformats.org/officeDocument/2006/relationships" ref="T1655" r:id="rId4937"/>
    <hyperlink xmlns:r="http://schemas.openxmlformats.org/officeDocument/2006/relationships" ref="R1656" r:id="rId4938"/>
    <hyperlink xmlns:r="http://schemas.openxmlformats.org/officeDocument/2006/relationships" ref="S1656" r:id="rId4939"/>
    <hyperlink xmlns:r="http://schemas.openxmlformats.org/officeDocument/2006/relationships" ref="R1657" r:id="rId4940"/>
    <hyperlink xmlns:r="http://schemas.openxmlformats.org/officeDocument/2006/relationships" ref="S1657" r:id="rId4941"/>
    <hyperlink xmlns:r="http://schemas.openxmlformats.org/officeDocument/2006/relationships" ref="O1658" r:id="rId4942"/>
    <hyperlink xmlns:r="http://schemas.openxmlformats.org/officeDocument/2006/relationships" ref="S1658" r:id="rId4943"/>
    <hyperlink xmlns:r="http://schemas.openxmlformats.org/officeDocument/2006/relationships" ref="O1659" r:id="rId4944"/>
    <hyperlink xmlns:r="http://schemas.openxmlformats.org/officeDocument/2006/relationships" ref="S1659" r:id="rId4945"/>
    <hyperlink xmlns:r="http://schemas.openxmlformats.org/officeDocument/2006/relationships" ref="T1659" r:id="rId4946"/>
    <hyperlink xmlns:r="http://schemas.openxmlformats.org/officeDocument/2006/relationships" ref="O1660" r:id="rId4947"/>
    <hyperlink xmlns:r="http://schemas.openxmlformats.org/officeDocument/2006/relationships" ref="S1660" r:id="rId4948"/>
    <hyperlink xmlns:r="http://schemas.openxmlformats.org/officeDocument/2006/relationships" ref="O1661" r:id="rId4949"/>
    <hyperlink xmlns:r="http://schemas.openxmlformats.org/officeDocument/2006/relationships" ref="S1661" r:id="rId4950"/>
    <hyperlink xmlns:r="http://schemas.openxmlformats.org/officeDocument/2006/relationships" ref="T1661" r:id="rId4951"/>
    <hyperlink xmlns:r="http://schemas.openxmlformats.org/officeDocument/2006/relationships" ref="O1662" r:id="rId4952"/>
    <hyperlink xmlns:r="http://schemas.openxmlformats.org/officeDocument/2006/relationships" ref="S1662" r:id="rId4953"/>
    <hyperlink xmlns:r="http://schemas.openxmlformats.org/officeDocument/2006/relationships" ref="T1662" r:id="rId4954"/>
    <hyperlink xmlns:r="http://schemas.openxmlformats.org/officeDocument/2006/relationships" ref="R1663" r:id="rId4955"/>
    <hyperlink xmlns:r="http://schemas.openxmlformats.org/officeDocument/2006/relationships" ref="S1663" r:id="rId4956"/>
    <hyperlink xmlns:r="http://schemas.openxmlformats.org/officeDocument/2006/relationships" ref="T1663" r:id="rId4957"/>
    <hyperlink xmlns:r="http://schemas.openxmlformats.org/officeDocument/2006/relationships" ref="R1664" r:id="rId4958"/>
    <hyperlink xmlns:r="http://schemas.openxmlformats.org/officeDocument/2006/relationships" ref="S1664" r:id="rId4959"/>
    <hyperlink xmlns:r="http://schemas.openxmlformats.org/officeDocument/2006/relationships" ref="T1664" r:id="rId4960"/>
    <hyperlink xmlns:r="http://schemas.openxmlformats.org/officeDocument/2006/relationships" ref="O1665" r:id="rId4961"/>
    <hyperlink xmlns:r="http://schemas.openxmlformats.org/officeDocument/2006/relationships" ref="S1665" r:id="rId4962"/>
    <hyperlink xmlns:r="http://schemas.openxmlformats.org/officeDocument/2006/relationships" ref="O1666" r:id="rId4963"/>
    <hyperlink xmlns:r="http://schemas.openxmlformats.org/officeDocument/2006/relationships" ref="P1666" r:id="rId4964"/>
    <hyperlink xmlns:r="http://schemas.openxmlformats.org/officeDocument/2006/relationships" ref="S1666" r:id="rId4965"/>
    <hyperlink xmlns:r="http://schemas.openxmlformats.org/officeDocument/2006/relationships" ref="O1667" r:id="rId4966"/>
    <hyperlink xmlns:r="http://schemas.openxmlformats.org/officeDocument/2006/relationships" ref="S1667" r:id="rId4967"/>
    <hyperlink xmlns:r="http://schemas.openxmlformats.org/officeDocument/2006/relationships" ref="O1668" r:id="rId4968"/>
    <hyperlink xmlns:r="http://schemas.openxmlformats.org/officeDocument/2006/relationships" ref="S1668" r:id="rId4969"/>
    <hyperlink xmlns:r="http://schemas.openxmlformats.org/officeDocument/2006/relationships" ref="R1669" r:id="rId4970"/>
    <hyperlink xmlns:r="http://schemas.openxmlformats.org/officeDocument/2006/relationships" ref="S1669" r:id="rId4971"/>
    <hyperlink xmlns:r="http://schemas.openxmlformats.org/officeDocument/2006/relationships" ref="O1670" r:id="rId4972"/>
    <hyperlink xmlns:r="http://schemas.openxmlformats.org/officeDocument/2006/relationships" ref="S1670" r:id="rId4973"/>
    <hyperlink xmlns:r="http://schemas.openxmlformats.org/officeDocument/2006/relationships" ref="O1671" r:id="rId4974"/>
    <hyperlink xmlns:r="http://schemas.openxmlformats.org/officeDocument/2006/relationships" ref="S1671" r:id="rId4975"/>
    <hyperlink xmlns:r="http://schemas.openxmlformats.org/officeDocument/2006/relationships" ref="R1672" r:id="rId4976"/>
    <hyperlink xmlns:r="http://schemas.openxmlformats.org/officeDocument/2006/relationships" ref="S1672" r:id="rId4977"/>
    <hyperlink xmlns:r="http://schemas.openxmlformats.org/officeDocument/2006/relationships" ref="R1673" r:id="rId4978"/>
    <hyperlink xmlns:r="http://schemas.openxmlformats.org/officeDocument/2006/relationships" ref="S1673" r:id="rId4979"/>
    <hyperlink xmlns:r="http://schemas.openxmlformats.org/officeDocument/2006/relationships" ref="O1674" r:id="rId4980"/>
    <hyperlink xmlns:r="http://schemas.openxmlformats.org/officeDocument/2006/relationships" ref="Q1674" r:id="rId4981"/>
    <hyperlink xmlns:r="http://schemas.openxmlformats.org/officeDocument/2006/relationships" ref="S1674" r:id="rId4982"/>
    <hyperlink xmlns:r="http://schemas.openxmlformats.org/officeDocument/2006/relationships" ref="T1674" r:id="rId4983"/>
    <hyperlink xmlns:r="http://schemas.openxmlformats.org/officeDocument/2006/relationships" ref="O1675" r:id="rId4984"/>
    <hyperlink xmlns:r="http://schemas.openxmlformats.org/officeDocument/2006/relationships" ref="S1675" r:id="rId4985"/>
    <hyperlink xmlns:r="http://schemas.openxmlformats.org/officeDocument/2006/relationships" ref="R1676" r:id="rId4986"/>
    <hyperlink xmlns:r="http://schemas.openxmlformats.org/officeDocument/2006/relationships" ref="S1676" r:id="rId4987"/>
    <hyperlink xmlns:r="http://schemas.openxmlformats.org/officeDocument/2006/relationships" ref="T1676" r:id="rId4988"/>
    <hyperlink xmlns:r="http://schemas.openxmlformats.org/officeDocument/2006/relationships" ref="O1677" r:id="rId4989"/>
    <hyperlink xmlns:r="http://schemas.openxmlformats.org/officeDocument/2006/relationships" ref="S1677" r:id="rId4990"/>
    <hyperlink xmlns:r="http://schemas.openxmlformats.org/officeDocument/2006/relationships" ref="R1678" r:id="rId4991"/>
    <hyperlink xmlns:r="http://schemas.openxmlformats.org/officeDocument/2006/relationships" ref="S1678" r:id="rId4992"/>
    <hyperlink xmlns:r="http://schemas.openxmlformats.org/officeDocument/2006/relationships" ref="T1678" r:id="rId4993"/>
    <hyperlink xmlns:r="http://schemas.openxmlformats.org/officeDocument/2006/relationships" ref="O1679" r:id="rId4994"/>
    <hyperlink xmlns:r="http://schemas.openxmlformats.org/officeDocument/2006/relationships" ref="S1679" r:id="rId4995"/>
    <hyperlink xmlns:r="http://schemas.openxmlformats.org/officeDocument/2006/relationships" ref="R1680" r:id="rId4996"/>
    <hyperlink xmlns:r="http://schemas.openxmlformats.org/officeDocument/2006/relationships" ref="S1680" r:id="rId4997"/>
    <hyperlink xmlns:r="http://schemas.openxmlformats.org/officeDocument/2006/relationships" ref="T1680" r:id="rId4998"/>
    <hyperlink xmlns:r="http://schemas.openxmlformats.org/officeDocument/2006/relationships" ref="O1681" r:id="rId4999"/>
    <hyperlink xmlns:r="http://schemas.openxmlformats.org/officeDocument/2006/relationships" ref="Q1681" r:id="rId5000"/>
    <hyperlink xmlns:r="http://schemas.openxmlformats.org/officeDocument/2006/relationships" ref="S1681" r:id="rId5001"/>
    <hyperlink xmlns:r="http://schemas.openxmlformats.org/officeDocument/2006/relationships" ref="T1681" r:id="rId5002"/>
    <hyperlink xmlns:r="http://schemas.openxmlformats.org/officeDocument/2006/relationships" ref="O1682" r:id="rId5003"/>
    <hyperlink xmlns:r="http://schemas.openxmlformats.org/officeDocument/2006/relationships" ref="S1682" r:id="rId5004"/>
    <hyperlink xmlns:r="http://schemas.openxmlformats.org/officeDocument/2006/relationships" ref="O1683" r:id="rId5005"/>
    <hyperlink xmlns:r="http://schemas.openxmlformats.org/officeDocument/2006/relationships" ref="S1683" r:id="rId5006"/>
    <hyperlink xmlns:r="http://schemas.openxmlformats.org/officeDocument/2006/relationships" ref="O1684" r:id="rId5007"/>
    <hyperlink xmlns:r="http://schemas.openxmlformats.org/officeDocument/2006/relationships" ref="Q1684" r:id="rId5008"/>
    <hyperlink xmlns:r="http://schemas.openxmlformats.org/officeDocument/2006/relationships" ref="S1684" r:id="rId5009"/>
    <hyperlink xmlns:r="http://schemas.openxmlformats.org/officeDocument/2006/relationships" ref="T1684" r:id="rId5010"/>
    <hyperlink xmlns:r="http://schemas.openxmlformats.org/officeDocument/2006/relationships" ref="O1685" r:id="rId5011"/>
    <hyperlink xmlns:r="http://schemas.openxmlformats.org/officeDocument/2006/relationships" ref="P1685" r:id="rId5012"/>
    <hyperlink xmlns:r="http://schemas.openxmlformats.org/officeDocument/2006/relationships" ref="Q1685" r:id="rId5013"/>
    <hyperlink xmlns:r="http://schemas.openxmlformats.org/officeDocument/2006/relationships" ref="S1685" r:id="rId5014"/>
    <hyperlink xmlns:r="http://schemas.openxmlformats.org/officeDocument/2006/relationships" ref="T1685" r:id="rId5015"/>
    <hyperlink xmlns:r="http://schemas.openxmlformats.org/officeDocument/2006/relationships" ref="O1686" r:id="rId5016"/>
    <hyperlink xmlns:r="http://schemas.openxmlformats.org/officeDocument/2006/relationships" ref="Q1686" r:id="rId5017"/>
    <hyperlink xmlns:r="http://schemas.openxmlformats.org/officeDocument/2006/relationships" ref="S1686" r:id="rId5018"/>
    <hyperlink xmlns:r="http://schemas.openxmlformats.org/officeDocument/2006/relationships" ref="T1686" r:id="rId5019"/>
    <hyperlink xmlns:r="http://schemas.openxmlformats.org/officeDocument/2006/relationships" ref="O1687" r:id="rId5020"/>
    <hyperlink xmlns:r="http://schemas.openxmlformats.org/officeDocument/2006/relationships" ref="S1687" r:id="rId5021"/>
    <hyperlink xmlns:r="http://schemas.openxmlformats.org/officeDocument/2006/relationships" ref="R1688" r:id="rId5022"/>
    <hyperlink xmlns:r="http://schemas.openxmlformats.org/officeDocument/2006/relationships" ref="S1688" r:id="rId5023"/>
    <hyperlink xmlns:r="http://schemas.openxmlformats.org/officeDocument/2006/relationships" ref="T1688" r:id="rId5024"/>
    <hyperlink xmlns:r="http://schemas.openxmlformats.org/officeDocument/2006/relationships" ref="O1689" r:id="rId5025"/>
    <hyperlink xmlns:r="http://schemas.openxmlformats.org/officeDocument/2006/relationships" ref="S1689" r:id="rId5026"/>
    <hyperlink xmlns:r="http://schemas.openxmlformats.org/officeDocument/2006/relationships" ref="T1689" r:id="rId5027"/>
    <hyperlink xmlns:r="http://schemas.openxmlformats.org/officeDocument/2006/relationships" ref="R1690" r:id="rId5028"/>
    <hyperlink xmlns:r="http://schemas.openxmlformats.org/officeDocument/2006/relationships" ref="S1690" r:id="rId5029"/>
    <hyperlink xmlns:r="http://schemas.openxmlformats.org/officeDocument/2006/relationships" ref="O1691" r:id="rId5030"/>
    <hyperlink xmlns:r="http://schemas.openxmlformats.org/officeDocument/2006/relationships" ref="S1691" r:id="rId5031"/>
    <hyperlink xmlns:r="http://schemas.openxmlformats.org/officeDocument/2006/relationships" ref="O1692" r:id="rId5032"/>
    <hyperlink xmlns:r="http://schemas.openxmlformats.org/officeDocument/2006/relationships" ref="S1692" r:id="rId5033"/>
    <hyperlink xmlns:r="http://schemas.openxmlformats.org/officeDocument/2006/relationships" ref="O1693" r:id="rId5034"/>
    <hyperlink xmlns:r="http://schemas.openxmlformats.org/officeDocument/2006/relationships" ref="S1693" r:id="rId5035"/>
    <hyperlink xmlns:r="http://schemas.openxmlformats.org/officeDocument/2006/relationships" ref="O1694" r:id="rId5036"/>
    <hyperlink xmlns:r="http://schemas.openxmlformats.org/officeDocument/2006/relationships" ref="S1694" r:id="rId5037"/>
    <hyperlink xmlns:r="http://schemas.openxmlformats.org/officeDocument/2006/relationships" ref="O1695" r:id="rId5038"/>
    <hyperlink xmlns:r="http://schemas.openxmlformats.org/officeDocument/2006/relationships" ref="Q1695" r:id="rId5039"/>
    <hyperlink xmlns:r="http://schemas.openxmlformats.org/officeDocument/2006/relationships" ref="S1695" r:id="rId5040"/>
    <hyperlink xmlns:r="http://schemas.openxmlformats.org/officeDocument/2006/relationships" ref="T1695" r:id="rId5041"/>
    <hyperlink xmlns:r="http://schemas.openxmlformats.org/officeDocument/2006/relationships" ref="R1696" r:id="rId5042"/>
    <hyperlink xmlns:r="http://schemas.openxmlformats.org/officeDocument/2006/relationships" ref="S1696" r:id="rId5043"/>
    <hyperlink xmlns:r="http://schemas.openxmlformats.org/officeDocument/2006/relationships" ref="T1696" r:id="rId5044"/>
    <hyperlink xmlns:r="http://schemas.openxmlformats.org/officeDocument/2006/relationships" ref="R1697" r:id="rId5045"/>
    <hyperlink xmlns:r="http://schemas.openxmlformats.org/officeDocument/2006/relationships" ref="S1697" r:id="rId5046"/>
    <hyperlink xmlns:r="http://schemas.openxmlformats.org/officeDocument/2006/relationships" ref="O1698" r:id="rId5047"/>
    <hyperlink xmlns:r="http://schemas.openxmlformats.org/officeDocument/2006/relationships" ref="S1698" r:id="rId5048"/>
    <hyperlink xmlns:r="http://schemas.openxmlformats.org/officeDocument/2006/relationships" ref="R1699" r:id="rId5049"/>
    <hyperlink xmlns:r="http://schemas.openxmlformats.org/officeDocument/2006/relationships" ref="S1699" r:id="rId5050"/>
    <hyperlink xmlns:r="http://schemas.openxmlformats.org/officeDocument/2006/relationships" ref="T1699" r:id="rId5051"/>
    <hyperlink xmlns:r="http://schemas.openxmlformats.org/officeDocument/2006/relationships" ref="O1700" r:id="rId5052"/>
    <hyperlink xmlns:r="http://schemas.openxmlformats.org/officeDocument/2006/relationships" ref="S1700" r:id="rId5053"/>
    <hyperlink xmlns:r="http://schemas.openxmlformats.org/officeDocument/2006/relationships" ref="R1701" r:id="rId5054"/>
    <hyperlink xmlns:r="http://schemas.openxmlformats.org/officeDocument/2006/relationships" ref="S1701" r:id="rId5055"/>
    <hyperlink xmlns:r="http://schemas.openxmlformats.org/officeDocument/2006/relationships" ref="O1702" r:id="rId5056"/>
    <hyperlink xmlns:r="http://schemas.openxmlformats.org/officeDocument/2006/relationships" ref="S1702" r:id="rId5057"/>
    <hyperlink xmlns:r="http://schemas.openxmlformats.org/officeDocument/2006/relationships" ref="R1703" r:id="rId5058"/>
    <hyperlink xmlns:r="http://schemas.openxmlformats.org/officeDocument/2006/relationships" ref="S1703" r:id="rId5059"/>
    <hyperlink xmlns:r="http://schemas.openxmlformats.org/officeDocument/2006/relationships" ref="T1703" r:id="rId5060"/>
    <hyperlink xmlns:r="http://schemas.openxmlformats.org/officeDocument/2006/relationships" ref="R1704" r:id="rId5061"/>
    <hyperlink xmlns:r="http://schemas.openxmlformats.org/officeDocument/2006/relationships" ref="O1705" r:id="rId5062"/>
    <hyperlink xmlns:r="http://schemas.openxmlformats.org/officeDocument/2006/relationships" ref="S1705" r:id="rId5063"/>
    <hyperlink xmlns:r="http://schemas.openxmlformats.org/officeDocument/2006/relationships" ref="O1706" r:id="rId5064"/>
    <hyperlink xmlns:r="http://schemas.openxmlformats.org/officeDocument/2006/relationships" ref="S1706" r:id="rId5065"/>
    <hyperlink xmlns:r="http://schemas.openxmlformats.org/officeDocument/2006/relationships" ref="O1707" r:id="rId5066"/>
    <hyperlink xmlns:r="http://schemas.openxmlformats.org/officeDocument/2006/relationships" ref="Q1707" r:id="rId5067"/>
    <hyperlink xmlns:r="http://schemas.openxmlformats.org/officeDocument/2006/relationships" ref="S1707" r:id="rId5068"/>
    <hyperlink xmlns:r="http://schemas.openxmlformats.org/officeDocument/2006/relationships" ref="T1707" r:id="rId5069"/>
    <hyperlink xmlns:r="http://schemas.openxmlformats.org/officeDocument/2006/relationships" ref="O1708" r:id="rId5070"/>
    <hyperlink xmlns:r="http://schemas.openxmlformats.org/officeDocument/2006/relationships" ref="S1708" r:id="rId5071"/>
    <hyperlink xmlns:r="http://schemas.openxmlformats.org/officeDocument/2006/relationships" ref="R1709" r:id="rId5072"/>
    <hyperlink xmlns:r="http://schemas.openxmlformats.org/officeDocument/2006/relationships" ref="S1709" r:id="rId5073"/>
    <hyperlink xmlns:r="http://schemas.openxmlformats.org/officeDocument/2006/relationships" ref="T1709" r:id="rId5074"/>
    <hyperlink xmlns:r="http://schemas.openxmlformats.org/officeDocument/2006/relationships" ref="O1710" r:id="rId5075"/>
    <hyperlink xmlns:r="http://schemas.openxmlformats.org/officeDocument/2006/relationships" ref="Q1710" r:id="rId5076"/>
    <hyperlink xmlns:r="http://schemas.openxmlformats.org/officeDocument/2006/relationships" ref="S1710" r:id="rId5077"/>
    <hyperlink xmlns:r="http://schemas.openxmlformats.org/officeDocument/2006/relationships" ref="T1710" r:id="rId5078"/>
    <hyperlink xmlns:r="http://schemas.openxmlformats.org/officeDocument/2006/relationships" ref="O1711" r:id="rId5079"/>
    <hyperlink xmlns:r="http://schemas.openxmlformats.org/officeDocument/2006/relationships" ref="S1711" r:id="rId5080"/>
    <hyperlink xmlns:r="http://schemas.openxmlformats.org/officeDocument/2006/relationships" ref="O1712" r:id="rId5081"/>
    <hyperlink xmlns:r="http://schemas.openxmlformats.org/officeDocument/2006/relationships" ref="S1712" r:id="rId5082"/>
    <hyperlink xmlns:r="http://schemas.openxmlformats.org/officeDocument/2006/relationships" ref="R1713" r:id="rId5083"/>
    <hyperlink xmlns:r="http://schemas.openxmlformats.org/officeDocument/2006/relationships" ref="S1713" r:id="rId5084"/>
    <hyperlink xmlns:r="http://schemas.openxmlformats.org/officeDocument/2006/relationships" ref="O1714" r:id="rId5085"/>
    <hyperlink xmlns:r="http://schemas.openxmlformats.org/officeDocument/2006/relationships" ref="P1714" r:id="rId5086"/>
    <hyperlink xmlns:r="http://schemas.openxmlformats.org/officeDocument/2006/relationships" ref="S1714" r:id="rId5087"/>
    <hyperlink xmlns:r="http://schemas.openxmlformats.org/officeDocument/2006/relationships" ref="R1715" r:id="rId5088"/>
    <hyperlink xmlns:r="http://schemas.openxmlformats.org/officeDocument/2006/relationships" ref="S1715" r:id="rId5089"/>
    <hyperlink xmlns:r="http://schemas.openxmlformats.org/officeDocument/2006/relationships" ref="T1715" r:id="rId5090"/>
    <hyperlink xmlns:r="http://schemas.openxmlformats.org/officeDocument/2006/relationships" ref="R1716" r:id="rId5091"/>
    <hyperlink xmlns:r="http://schemas.openxmlformats.org/officeDocument/2006/relationships" ref="S1716" r:id="rId5092"/>
    <hyperlink xmlns:r="http://schemas.openxmlformats.org/officeDocument/2006/relationships" ref="T1716" r:id="rId5093"/>
    <hyperlink xmlns:r="http://schemas.openxmlformats.org/officeDocument/2006/relationships" ref="R1717" r:id="rId5094"/>
    <hyperlink xmlns:r="http://schemas.openxmlformats.org/officeDocument/2006/relationships" ref="S1717" r:id="rId5095"/>
    <hyperlink xmlns:r="http://schemas.openxmlformats.org/officeDocument/2006/relationships" ref="T1717" r:id="rId5096"/>
    <hyperlink xmlns:r="http://schemas.openxmlformats.org/officeDocument/2006/relationships" ref="O1718" r:id="rId5097"/>
    <hyperlink xmlns:r="http://schemas.openxmlformats.org/officeDocument/2006/relationships" ref="S1718" r:id="rId5098"/>
    <hyperlink xmlns:r="http://schemas.openxmlformats.org/officeDocument/2006/relationships" ref="O1719" r:id="rId5099"/>
    <hyperlink xmlns:r="http://schemas.openxmlformats.org/officeDocument/2006/relationships" ref="S1719" r:id="rId5100"/>
    <hyperlink xmlns:r="http://schemas.openxmlformats.org/officeDocument/2006/relationships" ref="O1720" r:id="rId5101"/>
    <hyperlink xmlns:r="http://schemas.openxmlformats.org/officeDocument/2006/relationships" ref="S1720" r:id="rId5102"/>
    <hyperlink xmlns:r="http://schemas.openxmlformats.org/officeDocument/2006/relationships" ref="O1721" r:id="rId5103"/>
    <hyperlink xmlns:r="http://schemas.openxmlformats.org/officeDocument/2006/relationships" ref="S1721" r:id="rId5104"/>
    <hyperlink xmlns:r="http://schemas.openxmlformats.org/officeDocument/2006/relationships" ref="O1722" r:id="rId5105"/>
    <hyperlink xmlns:r="http://schemas.openxmlformats.org/officeDocument/2006/relationships" ref="S1722" r:id="rId5106"/>
    <hyperlink xmlns:r="http://schemas.openxmlformats.org/officeDocument/2006/relationships" ref="O1723" r:id="rId5107"/>
    <hyperlink xmlns:r="http://schemas.openxmlformats.org/officeDocument/2006/relationships" ref="S1723" r:id="rId5108"/>
    <hyperlink xmlns:r="http://schemas.openxmlformats.org/officeDocument/2006/relationships" ref="R1724" r:id="rId5109"/>
    <hyperlink xmlns:r="http://schemas.openxmlformats.org/officeDocument/2006/relationships" ref="S1724" r:id="rId5110"/>
    <hyperlink xmlns:r="http://schemas.openxmlformats.org/officeDocument/2006/relationships" ref="O1725" r:id="rId5111"/>
    <hyperlink xmlns:r="http://schemas.openxmlformats.org/officeDocument/2006/relationships" ref="S1725" r:id="rId5112"/>
    <hyperlink xmlns:r="http://schemas.openxmlformats.org/officeDocument/2006/relationships" ref="O1726" r:id="rId5113"/>
    <hyperlink xmlns:r="http://schemas.openxmlformats.org/officeDocument/2006/relationships" ref="S1726" r:id="rId5114"/>
    <hyperlink xmlns:r="http://schemas.openxmlformats.org/officeDocument/2006/relationships" ref="O1727" r:id="rId5115"/>
    <hyperlink xmlns:r="http://schemas.openxmlformats.org/officeDocument/2006/relationships" ref="S1727" r:id="rId5116"/>
    <hyperlink xmlns:r="http://schemas.openxmlformats.org/officeDocument/2006/relationships" ref="O1728" r:id="rId5117"/>
    <hyperlink xmlns:r="http://schemas.openxmlformats.org/officeDocument/2006/relationships" ref="S1728" r:id="rId5118"/>
    <hyperlink xmlns:r="http://schemas.openxmlformats.org/officeDocument/2006/relationships" ref="R1729" r:id="rId5119"/>
    <hyperlink xmlns:r="http://schemas.openxmlformats.org/officeDocument/2006/relationships" ref="S1729" r:id="rId5120"/>
    <hyperlink xmlns:r="http://schemas.openxmlformats.org/officeDocument/2006/relationships" ref="O1730" r:id="rId5121"/>
    <hyperlink xmlns:r="http://schemas.openxmlformats.org/officeDocument/2006/relationships" ref="S1730" r:id="rId5122"/>
    <hyperlink xmlns:r="http://schemas.openxmlformats.org/officeDocument/2006/relationships" ref="O1731" r:id="rId5123"/>
    <hyperlink xmlns:r="http://schemas.openxmlformats.org/officeDocument/2006/relationships" ref="S1731" r:id="rId5124"/>
    <hyperlink xmlns:r="http://schemas.openxmlformats.org/officeDocument/2006/relationships" ref="O1732" r:id="rId5125"/>
    <hyperlink xmlns:r="http://schemas.openxmlformats.org/officeDocument/2006/relationships" ref="Q1732" r:id="rId5126"/>
    <hyperlink xmlns:r="http://schemas.openxmlformats.org/officeDocument/2006/relationships" ref="S1732" r:id="rId5127"/>
    <hyperlink xmlns:r="http://schemas.openxmlformats.org/officeDocument/2006/relationships" ref="T1732" r:id="rId5128"/>
    <hyperlink xmlns:r="http://schemas.openxmlformats.org/officeDocument/2006/relationships" ref="O1733" r:id="rId5129"/>
    <hyperlink xmlns:r="http://schemas.openxmlformats.org/officeDocument/2006/relationships" ref="S1733" r:id="rId5130"/>
    <hyperlink xmlns:r="http://schemas.openxmlformats.org/officeDocument/2006/relationships" ref="O1734" r:id="rId5131"/>
    <hyperlink xmlns:r="http://schemas.openxmlformats.org/officeDocument/2006/relationships" ref="S1734" r:id="rId5132"/>
    <hyperlink xmlns:r="http://schemas.openxmlformats.org/officeDocument/2006/relationships" ref="O1735" r:id="rId5133"/>
    <hyperlink xmlns:r="http://schemas.openxmlformats.org/officeDocument/2006/relationships" ref="S1735" r:id="rId5134"/>
    <hyperlink xmlns:r="http://schemas.openxmlformats.org/officeDocument/2006/relationships" ref="R1736" r:id="rId5135"/>
    <hyperlink xmlns:r="http://schemas.openxmlformats.org/officeDocument/2006/relationships" ref="S1736" r:id="rId5136"/>
    <hyperlink xmlns:r="http://schemas.openxmlformats.org/officeDocument/2006/relationships" ref="R1737" r:id="rId5137"/>
    <hyperlink xmlns:r="http://schemas.openxmlformats.org/officeDocument/2006/relationships" ref="S1737" r:id="rId5138"/>
    <hyperlink xmlns:r="http://schemas.openxmlformats.org/officeDocument/2006/relationships" ref="R1738" r:id="rId5139"/>
    <hyperlink xmlns:r="http://schemas.openxmlformats.org/officeDocument/2006/relationships" ref="S1738" r:id="rId5140"/>
    <hyperlink xmlns:r="http://schemas.openxmlformats.org/officeDocument/2006/relationships" ref="R1739" r:id="rId5141"/>
    <hyperlink xmlns:r="http://schemas.openxmlformats.org/officeDocument/2006/relationships" ref="R1740" r:id="rId5142"/>
    <hyperlink xmlns:r="http://schemas.openxmlformats.org/officeDocument/2006/relationships" ref="S1740" r:id="rId5143"/>
    <hyperlink xmlns:r="http://schemas.openxmlformats.org/officeDocument/2006/relationships" ref="T1740" r:id="rId5144"/>
    <hyperlink xmlns:r="http://schemas.openxmlformats.org/officeDocument/2006/relationships" ref="R1741" r:id="rId5145"/>
    <hyperlink xmlns:r="http://schemas.openxmlformats.org/officeDocument/2006/relationships" ref="S1741" r:id="rId5146"/>
    <hyperlink xmlns:r="http://schemas.openxmlformats.org/officeDocument/2006/relationships" ref="R1742" r:id="rId5147"/>
    <hyperlink xmlns:r="http://schemas.openxmlformats.org/officeDocument/2006/relationships" ref="S1742" r:id="rId5148"/>
    <hyperlink xmlns:r="http://schemas.openxmlformats.org/officeDocument/2006/relationships" ref="R1743" r:id="rId5149"/>
    <hyperlink xmlns:r="http://schemas.openxmlformats.org/officeDocument/2006/relationships" ref="S1743" r:id="rId5150"/>
    <hyperlink xmlns:r="http://schemas.openxmlformats.org/officeDocument/2006/relationships" ref="T1743" r:id="rId5151"/>
    <hyperlink xmlns:r="http://schemas.openxmlformats.org/officeDocument/2006/relationships" ref="R1744" r:id="rId5152"/>
    <hyperlink xmlns:r="http://schemas.openxmlformats.org/officeDocument/2006/relationships" ref="S1744" r:id="rId5153"/>
    <hyperlink xmlns:r="http://schemas.openxmlformats.org/officeDocument/2006/relationships" ref="O1745" r:id="rId5154"/>
    <hyperlink xmlns:r="http://schemas.openxmlformats.org/officeDocument/2006/relationships" ref="S1745" r:id="rId5155"/>
    <hyperlink xmlns:r="http://schemas.openxmlformats.org/officeDocument/2006/relationships" ref="R1746" r:id="rId5156"/>
    <hyperlink xmlns:r="http://schemas.openxmlformats.org/officeDocument/2006/relationships" ref="S1746" r:id="rId5157"/>
    <hyperlink xmlns:r="http://schemas.openxmlformats.org/officeDocument/2006/relationships" ref="O1747" r:id="rId5158"/>
    <hyperlink xmlns:r="http://schemas.openxmlformats.org/officeDocument/2006/relationships" ref="S1747" r:id="rId5159"/>
    <hyperlink xmlns:r="http://schemas.openxmlformats.org/officeDocument/2006/relationships" ref="R1748" r:id="rId5160"/>
    <hyperlink xmlns:r="http://schemas.openxmlformats.org/officeDocument/2006/relationships" ref="S1748" r:id="rId5161"/>
    <hyperlink xmlns:r="http://schemas.openxmlformats.org/officeDocument/2006/relationships" ref="O1749" r:id="rId5162"/>
    <hyperlink xmlns:r="http://schemas.openxmlformats.org/officeDocument/2006/relationships" ref="S1749" r:id="rId5163"/>
    <hyperlink xmlns:r="http://schemas.openxmlformats.org/officeDocument/2006/relationships" ref="O1750" r:id="rId5164"/>
    <hyperlink xmlns:r="http://schemas.openxmlformats.org/officeDocument/2006/relationships" ref="S1750" r:id="rId5165"/>
    <hyperlink xmlns:r="http://schemas.openxmlformats.org/officeDocument/2006/relationships" ref="O1751" r:id="rId5166"/>
    <hyperlink xmlns:r="http://schemas.openxmlformats.org/officeDocument/2006/relationships" ref="S1751" r:id="rId5167"/>
    <hyperlink xmlns:r="http://schemas.openxmlformats.org/officeDocument/2006/relationships" ref="O1752" r:id="rId5168"/>
    <hyperlink xmlns:r="http://schemas.openxmlformats.org/officeDocument/2006/relationships" ref="S1752" r:id="rId5169"/>
    <hyperlink xmlns:r="http://schemas.openxmlformats.org/officeDocument/2006/relationships" ref="R1753" r:id="rId5170"/>
    <hyperlink xmlns:r="http://schemas.openxmlformats.org/officeDocument/2006/relationships" ref="S1753" r:id="rId5171"/>
    <hyperlink xmlns:r="http://schemas.openxmlformats.org/officeDocument/2006/relationships" ref="O1754" r:id="rId5172"/>
    <hyperlink xmlns:r="http://schemas.openxmlformats.org/officeDocument/2006/relationships" ref="S1754" r:id="rId5173"/>
    <hyperlink xmlns:r="http://schemas.openxmlformats.org/officeDocument/2006/relationships" ref="R1755" r:id="rId5174"/>
    <hyperlink xmlns:r="http://schemas.openxmlformats.org/officeDocument/2006/relationships" ref="S1755" r:id="rId5175"/>
    <hyperlink xmlns:r="http://schemas.openxmlformats.org/officeDocument/2006/relationships" ref="T1755" r:id="rId5176"/>
    <hyperlink xmlns:r="http://schemas.openxmlformats.org/officeDocument/2006/relationships" ref="R1756" r:id="rId5177"/>
    <hyperlink xmlns:r="http://schemas.openxmlformats.org/officeDocument/2006/relationships" ref="S1756" r:id="rId5178"/>
    <hyperlink xmlns:r="http://schemas.openxmlformats.org/officeDocument/2006/relationships" ref="R1757" r:id="rId5179"/>
    <hyperlink xmlns:r="http://schemas.openxmlformats.org/officeDocument/2006/relationships" ref="S1757" r:id="rId5180"/>
    <hyperlink xmlns:r="http://schemas.openxmlformats.org/officeDocument/2006/relationships" ref="R1758" r:id="rId5181"/>
    <hyperlink xmlns:r="http://schemas.openxmlformats.org/officeDocument/2006/relationships" ref="S1758" r:id="rId5182"/>
    <hyperlink xmlns:r="http://schemas.openxmlformats.org/officeDocument/2006/relationships" ref="O1759" r:id="rId5183"/>
    <hyperlink xmlns:r="http://schemas.openxmlformats.org/officeDocument/2006/relationships" ref="S1759" r:id="rId5184"/>
    <hyperlink xmlns:r="http://schemas.openxmlformats.org/officeDocument/2006/relationships" ref="R1760" r:id="rId5185"/>
    <hyperlink xmlns:r="http://schemas.openxmlformats.org/officeDocument/2006/relationships" ref="S1760" r:id="rId5186"/>
    <hyperlink xmlns:r="http://schemas.openxmlformats.org/officeDocument/2006/relationships" ref="T1760" r:id="rId5187"/>
    <hyperlink xmlns:r="http://schemas.openxmlformats.org/officeDocument/2006/relationships" ref="O1761" r:id="rId5188"/>
    <hyperlink xmlns:r="http://schemas.openxmlformats.org/officeDocument/2006/relationships" ref="S1761" r:id="rId5189"/>
    <hyperlink xmlns:r="http://schemas.openxmlformats.org/officeDocument/2006/relationships" ref="O1762" r:id="rId5190"/>
    <hyperlink xmlns:r="http://schemas.openxmlformats.org/officeDocument/2006/relationships" ref="S1762" r:id="rId5191"/>
    <hyperlink xmlns:r="http://schemas.openxmlformats.org/officeDocument/2006/relationships" ref="O1763" r:id="rId5192"/>
    <hyperlink xmlns:r="http://schemas.openxmlformats.org/officeDocument/2006/relationships" ref="S1763" r:id="rId5193"/>
    <hyperlink xmlns:r="http://schemas.openxmlformats.org/officeDocument/2006/relationships" ref="O1764" r:id="rId5194"/>
    <hyperlink xmlns:r="http://schemas.openxmlformats.org/officeDocument/2006/relationships" ref="S1764" r:id="rId5195"/>
    <hyperlink xmlns:r="http://schemas.openxmlformats.org/officeDocument/2006/relationships" ref="O1765" r:id="rId5196"/>
    <hyperlink xmlns:r="http://schemas.openxmlformats.org/officeDocument/2006/relationships" ref="Q1765" r:id="rId5197"/>
    <hyperlink xmlns:r="http://schemas.openxmlformats.org/officeDocument/2006/relationships" ref="S1765" r:id="rId5198"/>
    <hyperlink xmlns:r="http://schemas.openxmlformats.org/officeDocument/2006/relationships" ref="T1765" r:id="rId5199"/>
    <hyperlink xmlns:r="http://schemas.openxmlformats.org/officeDocument/2006/relationships" ref="O1766" r:id="rId5200"/>
    <hyperlink xmlns:r="http://schemas.openxmlformats.org/officeDocument/2006/relationships" ref="S1766" r:id="rId5201"/>
    <hyperlink xmlns:r="http://schemas.openxmlformats.org/officeDocument/2006/relationships" ref="R1767" r:id="rId5202"/>
    <hyperlink xmlns:r="http://schemas.openxmlformats.org/officeDocument/2006/relationships" ref="S1767" r:id="rId5203"/>
    <hyperlink xmlns:r="http://schemas.openxmlformats.org/officeDocument/2006/relationships" ref="R1768" r:id="rId5204"/>
    <hyperlink xmlns:r="http://schemas.openxmlformats.org/officeDocument/2006/relationships" ref="S1768" r:id="rId5205"/>
    <hyperlink xmlns:r="http://schemas.openxmlformats.org/officeDocument/2006/relationships" ref="O1769" r:id="rId5206"/>
    <hyperlink xmlns:r="http://schemas.openxmlformats.org/officeDocument/2006/relationships" ref="S1769" r:id="rId5207"/>
    <hyperlink xmlns:r="http://schemas.openxmlformats.org/officeDocument/2006/relationships" ref="O1770" r:id="rId5208"/>
    <hyperlink xmlns:r="http://schemas.openxmlformats.org/officeDocument/2006/relationships" ref="S1770" r:id="rId5209"/>
    <hyperlink xmlns:r="http://schemas.openxmlformats.org/officeDocument/2006/relationships" ref="R1771" r:id="rId5210"/>
    <hyperlink xmlns:r="http://schemas.openxmlformats.org/officeDocument/2006/relationships" ref="S1771" r:id="rId5211"/>
    <hyperlink xmlns:r="http://schemas.openxmlformats.org/officeDocument/2006/relationships" ref="O1772" r:id="rId5212"/>
    <hyperlink xmlns:r="http://schemas.openxmlformats.org/officeDocument/2006/relationships" ref="S1772" r:id="rId5213"/>
    <hyperlink xmlns:r="http://schemas.openxmlformats.org/officeDocument/2006/relationships" ref="O1773" r:id="rId5214"/>
    <hyperlink xmlns:r="http://schemas.openxmlformats.org/officeDocument/2006/relationships" ref="S1773" r:id="rId5215"/>
    <hyperlink xmlns:r="http://schemas.openxmlformats.org/officeDocument/2006/relationships" ref="O1774" r:id="rId5216"/>
    <hyperlink xmlns:r="http://schemas.openxmlformats.org/officeDocument/2006/relationships" ref="S1774" r:id="rId5217"/>
    <hyperlink xmlns:r="http://schemas.openxmlformats.org/officeDocument/2006/relationships" ref="O1775" r:id="rId5218"/>
    <hyperlink xmlns:r="http://schemas.openxmlformats.org/officeDocument/2006/relationships" ref="S1775" r:id="rId5219"/>
    <hyperlink xmlns:r="http://schemas.openxmlformats.org/officeDocument/2006/relationships" ref="O1776" r:id="rId5220"/>
    <hyperlink xmlns:r="http://schemas.openxmlformats.org/officeDocument/2006/relationships" ref="Q1776" r:id="rId5221"/>
    <hyperlink xmlns:r="http://schemas.openxmlformats.org/officeDocument/2006/relationships" ref="S1776" r:id="rId5222"/>
    <hyperlink xmlns:r="http://schemas.openxmlformats.org/officeDocument/2006/relationships" ref="T1776" r:id="rId5223"/>
    <hyperlink xmlns:r="http://schemas.openxmlformats.org/officeDocument/2006/relationships" ref="O1777" r:id="rId5224"/>
    <hyperlink xmlns:r="http://schemas.openxmlformats.org/officeDocument/2006/relationships" ref="S1777" r:id="rId5225"/>
    <hyperlink xmlns:r="http://schemas.openxmlformats.org/officeDocument/2006/relationships" ref="O1778" r:id="rId5226"/>
    <hyperlink xmlns:r="http://schemas.openxmlformats.org/officeDocument/2006/relationships" ref="Q1778" r:id="rId5227"/>
    <hyperlink xmlns:r="http://schemas.openxmlformats.org/officeDocument/2006/relationships" ref="S1778" r:id="rId5228"/>
    <hyperlink xmlns:r="http://schemas.openxmlformats.org/officeDocument/2006/relationships" ref="T1778" r:id="rId5229"/>
    <hyperlink xmlns:r="http://schemas.openxmlformats.org/officeDocument/2006/relationships" ref="O1779" r:id="rId5230"/>
    <hyperlink xmlns:r="http://schemas.openxmlformats.org/officeDocument/2006/relationships" ref="S1779" r:id="rId5231"/>
    <hyperlink xmlns:r="http://schemas.openxmlformats.org/officeDocument/2006/relationships" ref="O1780" r:id="rId5232"/>
    <hyperlink xmlns:r="http://schemas.openxmlformats.org/officeDocument/2006/relationships" ref="S1780" r:id="rId5233"/>
    <hyperlink xmlns:r="http://schemas.openxmlformats.org/officeDocument/2006/relationships" ref="R1781" r:id="rId5234"/>
    <hyperlink xmlns:r="http://schemas.openxmlformats.org/officeDocument/2006/relationships" ref="S1781" r:id="rId5235"/>
    <hyperlink xmlns:r="http://schemas.openxmlformats.org/officeDocument/2006/relationships" ref="R1782" r:id="rId5236"/>
    <hyperlink xmlns:r="http://schemas.openxmlformats.org/officeDocument/2006/relationships" ref="S1782" r:id="rId5237"/>
    <hyperlink xmlns:r="http://schemas.openxmlformats.org/officeDocument/2006/relationships" ref="T1782" r:id="rId5238"/>
    <hyperlink xmlns:r="http://schemas.openxmlformats.org/officeDocument/2006/relationships" ref="R1783" r:id="rId5239"/>
    <hyperlink xmlns:r="http://schemas.openxmlformats.org/officeDocument/2006/relationships" ref="S1783" r:id="rId5240"/>
    <hyperlink xmlns:r="http://schemas.openxmlformats.org/officeDocument/2006/relationships" ref="T1783" r:id="rId5241"/>
    <hyperlink xmlns:r="http://schemas.openxmlformats.org/officeDocument/2006/relationships" ref="R1784" r:id="rId5242"/>
    <hyperlink xmlns:r="http://schemas.openxmlformats.org/officeDocument/2006/relationships" ref="S1784" r:id="rId5243"/>
    <hyperlink xmlns:r="http://schemas.openxmlformats.org/officeDocument/2006/relationships" ref="O1785" r:id="rId5244"/>
    <hyperlink xmlns:r="http://schemas.openxmlformats.org/officeDocument/2006/relationships" ref="S1785" r:id="rId5245"/>
    <hyperlink xmlns:r="http://schemas.openxmlformats.org/officeDocument/2006/relationships" ref="O1786" r:id="rId5246"/>
    <hyperlink xmlns:r="http://schemas.openxmlformats.org/officeDocument/2006/relationships" ref="S1786" r:id="rId5247"/>
    <hyperlink xmlns:r="http://schemas.openxmlformats.org/officeDocument/2006/relationships" ref="O1787" r:id="rId5248"/>
    <hyperlink xmlns:r="http://schemas.openxmlformats.org/officeDocument/2006/relationships" ref="S1787" r:id="rId5249"/>
    <hyperlink xmlns:r="http://schemas.openxmlformats.org/officeDocument/2006/relationships" ref="O1788" r:id="rId5250"/>
    <hyperlink xmlns:r="http://schemas.openxmlformats.org/officeDocument/2006/relationships" ref="S1788" r:id="rId5251"/>
    <hyperlink xmlns:r="http://schemas.openxmlformats.org/officeDocument/2006/relationships" ref="O1789" r:id="rId5252"/>
    <hyperlink xmlns:r="http://schemas.openxmlformats.org/officeDocument/2006/relationships" ref="S1789" r:id="rId5253"/>
    <hyperlink xmlns:r="http://schemas.openxmlformats.org/officeDocument/2006/relationships" ref="O1790" r:id="rId5254"/>
    <hyperlink xmlns:r="http://schemas.openxmlformats.org/officeDocument/2006/relationships" ref="S1790" r:id="rId5255"/>
    <hyperlink xmlns:r="http://schemas.openxmlformats.org/officeDocument/2006/relationships" ref="R1791" r:id="rId5256"/>
    <hyperlink xmlns:r="http://schemas.openxmlformats.org/officeDocument/2006/relationships" ref="S1791" r:id="rId5257"/>
    <hyperlink xmlns:r="http://schemas.openxmlformats.org/officeDocument/2006/relationships" ref="R1792" r:id="rId5258"/>
    <hyperlink xmlns:r="http://schemas.openxmlformats.org/officeDocument/2006/relationships" ref="S1792" r:id="rId5259"/>
    <hyperlink xmlns:r="http://schemas.openxmlformats.org/officeDocument/2006/relationships" ref="T1792" r:id="rId5260"/>
    <hyperlink xmlns:r="http://schemas.openxmlformats.org/officeDocument/2006/relationships" ref="R1793" r:id="rId5261"/>
    <hyperlink xmlns:r="http://schemas.openxmlformats.org/officeDocument/2006/relationships" ref="S1793" r:id="rId5262"/>
    <hyperlink xmlns:r="http://schemas.openxmlformats.org/officeDocument/2006/relationships" ref="O1794" r:id="rId5263"/>
    <hyperlink xmlns:r="http://schemas.openxmlformats.org/officeDocument/2006/relationships" ref="S1794" r:id="rId5264"/>
    <hyperlink xmlns:r="http://schemas.openxmlformats.org/officeDocument/2006/relationships" ref="R1795" r:id="rId5265"/>
    <hyperlink xmlns:r="http://schemas.openxmlformats.org/officeDocument/2006/relationships" ref="S1795" r:id="rId5266"/>
    <hyperlink xmlns:r="http://schemas.openxmlformats.org/officeDocument/2006/relationships" ref="R1796" r:id="rId5267"/>
    <hyperlink xmlns:r="http://schemas.openxmlformats.org/officeDocument/2006/relationships" ref="S1796" r:id="rId5268"/>
    <hyperlink xmlns:r="http://schemas.openxmlformats.org/officeDocument/2006/relationships" ref="R1797" r:id="rId5269"/>
    <hyperlink xmlns:r="http://schemas.openxmlformats.org/officeDocument/2006/relationships" ref="S1797" r:id="rId5270"/>
    <hyperlink xmlns:r="http://schemas.openxmlformats.org/officeDocument/2006/relationships" ref="R1798" r:id="rId5271"/>
    <hyperlink xmlns:r="http://schemas.openxmlformats.org/officeDocument/2006/relationships" ref="S1798" r:id="rId5272"/>
    <hyperlink xmlns:r="http://schemas.openxmlformats.org/officeDocument/2006/relationships" ref="R1799" r:id="rId5273"/>
    <hyperlink xmlns:r="http://schemas.openxmlformats.org/officeDocument/2006/relationships" ref="S1799" r:id="rId5274"/>
    <hyperlink xmlns:r="http://schemas.openxmlformats.org/officeDocument/2006/relationships" ref="T1799" r:id="rId5275"/>
    <hyperlink xmlns:r="http://schemas.openxmlformats.org/officeDocument/2006/relationships" ref="O1800" r:id="rId5276"/>
    <hyperlink xmlns:r="http://schemas.openxmlformats.org/officeDocument/2006/relationships" ref="S1800" r:id="rId5277"/>
    <hyperlink xmlns:r="http://schemas.openxmlformats.org/officeDocument/2006/relationships" ref="O1801" r:id="rId5278"/>
    <hyperlink xmlns:r="http://schemas.openxmlformats.org/officeDocument/2006/relationships" ref="S1801" r:id="rId5279"/>
    <hyperlink xmlns:r="http://schemas.openxmlformats.org/officeDocument/2006/relationships" ref="O1802" r:id="rId5280"/>
    <hyperlink xmlns:r="http://schemas.openxmlformats.org/officeDocument/2006/relationships" ref="S1802" r:id="rId5281"/>
    <hyperlink xmlns:r="http://schemas.openxmlformats.org/officeDocument/2006/relationships" ref="O1803" r:id="rId5282"/>
    <hyperlink xmlns:r="http://schemas.openxmlformats.org/officeDocument/2006/relationships" ref="S1803" r:id="rId5283"/>
    <hyperlink xmlns:r="http://schemas.openxmlformats.org/officeDocument/2006/relationships" ref="O1804" r:id="rId5284"/>
    <hyperlink xmlns:r="http://schemas.openxmlformats.org/officeDocument/2006/relationships" ref="S1804" r:id="rId5285"/>
    <hyperlink xmlns:r="http://schemas.openxmlformats.org/officeDocument/2006/relationships" ref="O1805" r:id="rId5286"/>
    <hyperlink xmlns:r="http://schemas.openxmlformats.org/officeDocument/2006/relationships" ref="S1805" r:id="rId5287"/>
    <hyperlink xmlns:r="http://schemas.openxmlformats.org/officeDocument/2006/relationships" ref="O1806" r:id="rId5288"/>
    <hyperlink xmlns:r="http://schemas.openxmlformats.org/officeDocument/2006/relationships" ref="S1806" r:id="rId5289"/>
    <hyperlink xmlns:r="http://schemas.openxmlformats.org/officeDocument/2006/relationships" ref="O1807" r:id="rId5290"/>
    <hyperlink xmlns:r="http://schemas.openxmlformats.org/officeDocument/2006/relationships" ref="S1807" r:id="rId5291"/>
    <hyperlink xmlns:r="http://schemas.openxmlformats.org/officeDocument/2006/relationships" ref="R1808" r:id="rId5292"/>
    <hyperlink xmlns:r="http://schemas.openxmlformats.org/officeDocument/2006/relationships" ref="S1808" r:id="rId5293"/>
    <hyperlink xmlns:r="http://schemas.openxmlformats.org/officeDocument/2006/relationships" ref="T1808" r:id="rId5294"/>
    <hyperlink xmlns:r="http://schemas.openxmlformats.org/officeDocument/2006/relationships" ref="R1809" r:id="rId5295"/>
    <hyperlink xmlns:r="http://schemas.openxmlformats.org/officeDocument/2006/relationships" ref="S1809" r:id="rId5296"/>
    <hyperlink xmlns:r="http://schemas.openxmlformats.org/officeDocument/2006/relationships" ref="O1810" r:id="rId5297"/>
    <hyperlink xmlns:r="http://schemas.openxmlformats.org/officeDocument/2006/relationships" ref="S1810" r:id="rId5298"/>
    <hyperlink xmlns:r="http://schemas.openxmlformats.org/officeDocument/2006/relationships" ref="T1810" r:id="rId5299"/>
    <hyperlink xmlns:r="http://schemas.openxmlformats.org/officeDocument/2006/relationships" ref="R1811" r:id="rId5300"/>
    <hyperlink xmlns:r="http://schemas.openxmlformats.org/officeDocument/2006/relationships" ref="S1811" r:id="rId5301"/>
    <hyperlink xmlns:r="http://schemas.openxmlformats.org/officeDocument/2006/relationships" ref="R1812" r:id="rId5302"/>
    <hyperlink xmlns:r="http://schemas.openxmlformats.org/officeDocument/2006/relationships" ref="S1812" r:id="rId5303"/>
    <hyperlink xmlns:r="http://schemas.openxmlformats.org/officeDocument/2006/relationships" ref="R1813" r:id="rId5304"/>
    <hyperlink xmlns:r="http://schemas.openxmlformats.org/officeDocument/2006/relationships" ref="S1813" r:id="rId5305"/>
    <hyperlink xmlns:r="http://schemas.openxmlformats.org/officeDocument/2006/relationships" ref="T1813" r:id="rId5306"/>
    <hyperlink xmlns:r="http://schemas.openxmlformats.org/officeDocument/2006/relationships" ref="R1814" r:id="rId5307"/>
    <hyperlink xmlns:r="http://schemas.openxmlformats.org/officeDocument/2006/relationships" ref="S1814" r:id="rId5308"/>
    <hyperlink xmlns:r="http://schemas.openxmlformats.org/officeDocument/2006/relationships" ref="R1815" r:id="rId5309"/>
    <hyperlink xmlns:r="http://schemas.openxmlformats.org/officeDocument/2006/relationships" ref="S1815" r:id="rId5310"/>
    <hyperlink xmlns:r="http://schemas.openxmlformats.org/officeDocument/2006/relationships" ref="T1815" r:id="rId5311"/>
    <hyperlink xmlns:r="http://schemas.openxmlformats.org/officeDocument/2006/relationships" ref="O1816" r:id="rId5312"/>
    <hyperlink xmlns:r="http://schemas.openxmlformats.org/officeDocument/2006/relationships" ref="S1816" r:id="rId5313"/>
    <hyperlink xmlns:r="http://schemas.openxmlformats.org/officeDocument/2006/relationships" ref="R1817" r:id="rId5314"/>
    <hyperlink xmlns:r="http://schemas.openxmlformats.org/officeDocument/2006/relationships" ref="S1817" r:id="rId5315"/>
    <hyperlink xmlns:r="http://schemas.openxmlformats.org/officeDocument/2006/relationships" ref="T1817" r:id="rId5316"/>
    <hyperlink xmlns:r="http://schemas.openxmlformats.org/officeDocument/2006/relationships" ref="O1818" r:id="rId5317"/>
    <hyperlink xmlns:r="http://schemas.openxmlformats.org/officeDocument/2006/relationships" ref="S1818" r:id="rId5318"/>
    <hyperlink xmlns:r="http://schemas.openxmlformats.org/officeDocument/2006/relationships" ref="O1819" r:id="rId5319"/>
    <hyperlink xmlns:r="http://schemas.openxmlformats.org/officeDocument/2006/relationships" ref="S1819" r:id="rId5320"/>
    <hyperlink xmlns:r="http://schemas.openxmlformats.org/officeDocument/2006/relationships" ref="O1820" r:id="rId5321"/>
    <hyperlink xmlns:r="http://schemas.openxmlformats.org/officeDocument/2006/relationships" ref="S1820" r:id="rId5322"/>
    <hyperlink xmlns:r="http://schemas.openxmlformats.org/officeDocument/2006/relationships" ref="O1821" r:id="rId5323"/>
    <hyperlink xmlns:r="http://schemas.openxmlformats.org/officeDocument/2006/relationships" ref="S1821" r:id="rId5324"/>
    <hyperlink xmlns:r="http://schemas.openxmlformats.org/officeDocument/2006/relationships" ref="O1822" r:id="rId5325"/>
    <hyperlink xmlns:r="http://schemas.openxmlformats.org/officeDocument/2006/relationships" ref="S1822" r:id="rId5326"/>
    <hyperlink xmlns:r="http://schemas.openxmlformats.org/officeDocument/2006/relationships" ref="O1823" r:id="rId5327"/>
    <hyperlink xmlns:r="http://schemas.openxmlformats.org/officeDocument/2006/relationships" ref="S1823" r:id="rId5328"/>
    <hyperlink xmlns:r="http://schemas.openxmlformats.org/officeDocument/2006/relationships" ref="R1824" r:id="rId5329"/>
    <hyperlink xmlns:r="http://schemas.openxmlformats.org/officeDocument/2006/relationships" ref="S1824" r:id="rId5330"/>
    <hyperlink xmlns:r="http://schemas.openxmlformats.org/officeDocument/2006/relationships" ref="R1825" r:id="rId5331"/>
    <hyperlink xmlns:r="http://schemas.openxmlformats.org/officeDocument/2006/relationships" ref="S1825" r:id="rId5332"/>
    <hyperlink xmlns:r="http://schemas.openxmlformats.org/officeDocument/2006/relationships" ref="O1826" r:id="rId5333"/>
    <hyperlink xmlns:r="http://schemas.openxmlformats.org/officeDocument/2006/relationships" ref="P1826" r:id="rId5334"/>
    <hyperlink xmlns:r="http://schemas.openxmlformats.org/officeDocument/2006/relationships" ref="S1826" r:id="rId5335"/>
    <hyperlink xmlns:r="http://schemas.openxmlformats.org/officeDocument/2006/relationships" ref="R1827" r:id="rId5336"/>
    <hyperlink xmlns:r="http://schemas.openxmlformats.org/officeDocument/2006/relationships" ref="S1827" r:id="rId5337"/>
    <hyperlink xmlns:r="http://schemas.openxmlformats.org/officeDocument/2006/relationships" ref="T1827" r:id="rId5338"/>
    <hyperlink xmlns:r="http://schemas.openxmlformats.org/officeDocument/2006/relationships" ref="R1828" r:id="rId5339"/>
    <hyperlink xmlns:r="http://schemas.openxmlformats.org/officeDocument/2006/relationships" ref="S1828" r:id="rId5340"/>
    <hyperlink xmlns:r="http://schemas.openxmlformats.org/officeDocument/2006/relationships" ref="R1829" r:id="rId5341"/>
    <hyperlink xmlns:r="http://schemas.openxmlformats.org/officeDocument/2006/relationships" ref="S1829" r:id="rId5342"/>
    <hyperlink xmlns:r="http://schemas.openxmlformats.org/officeDocument/2006/relationships" ref="O1830" r:id="rId5343"/>
    <hyperlink xmlns:r="http://schemas.openxmlformats.org/officeDocument/2006/relationships" ref="S1830" r:id="rId5344"/>
    <hyperlink xmlns:r="http://schemas.openxmlformats.org/officeDocument/2006/relationships" ref="O1831" r:id="rId5345"/>
    <hyperlink xmlns:r="http://schemas.openxmlformats.org/officeDocument/2006/relationships" ref="S1831" r:id="rId5346"/>
    <hyperlink xmlns:r="http://schemas.openxmlformats.org/officeDocument/2006/relationships" ref="O1832" r:id="rId5347"/>
    <hyperlink xmlns:r="http://schemas.openxmlformats.org/officeDocument/2006/relationships" ref="S1832" r:id="rId5348"/>
    <hyperlink xmlns:r="http://schemas.openxmlformats.org/officeDocument/2006/relationships" ref="O1833" r:id="rId5349"/>
    <hyperlink xmlns:r="http://schemas.openxmlformats.org/officeDocument/2006/relationships" ref="S1833" r:id="rId5350"/>
    <hyperlink xmlns:r="http://schemas.openxmlformats.org/officeDocument/2006/relationships" ref="O1834" r:id="rId5351"/>
    <hyperlink xmlns:r="http://schemas.openxmlformats.org/officeDocument/2006/relationships" ref="S1834" r:id="rId5352"/>
    <hyperlink xmlns:r="http://schemas.openxmlformats.org/officeDocument/2006/relationships" ref="O1835" r:id="rId5353"/>
    <hyperlink xmlns:r="http://schemas.openxmlformats.org/officeDocument/2006/relationships" ref="S1835" r:id="rId5354"/>
    <hyperlink xmlns:r="http://schemas.openxmlformats.org/officeDocument/2006/relationships" ref="R1836" r:id="rId5355"/>
    <hyperlink xmlns:r="http://schemas.openxmlformats.org/officeDocument/2006/relationships" ref="S1836" r:id="rId5356"/>
    <hyperlink xmlns:r="http://schemas.openxmlformats.org/officeDocument/2006/relationships" ref="T1836" r:id="rId5357"/>
    <hyperlink xmlns:r="http://schemas.openxmlformats.org/officeDocument/2006/relationships" ref="O1837" r:id="rId5358"/>
    <hyperlink xmlns:r="http://schemas.openxmlformats.org/officeDocument/2006/relationships" ref="S1837" r:id="rId5359"/>
    <hyperlink xmlns:r="http://schemas.openxmlformats.org/officeDocument/2006/relationships" ref="R1838" r:id="rId5360"/>
    <hyperlink xmlns:r="http://schemas.openxmlformats.org/officeDocument/2006/relationships" ref="S1838" r:id="rId5361"/>
    <hyperlink xmlns:r="http://schemas.openxmlformats.org/officeDocument/2006/relationships" ref="T1838" r:id="rId5362"/>
    <hyperlink xmlns:r="http://schemas.openxmlformats.org/officeDocument/2006/relationships" ref="R1839" r:id="rId5363"/>
    <hyperlink xmlns:r="http://schemas.openxmlformats.org/officeDocument/2006/relationships" ref="S1839" r:id="rId5364"/>
    <hyperlink xmlns:r="http://schemas.openxmlformats.org/officeDocument/2006/relationships" ref="T1839" r:id="rId5365"/>
    <hyperlink xmlns:r="http://schemas.openxmlformats.org/officeDocument/2006/relationships" ref="R1840" r:id="rId5366"/>
    <hyperlink xmlns:r="http://schemas.openxmlformats.org/officeDocument/2006/relationships" ref="S1840" r:id="rId5367"/>
    <hyperlink xmlns:r="http://schemas.openxmlformats.org/officeDocument/2006/relationships" ref="T1840" r:id="rId5368"/>
    <hyperlink xmlns:r="http://schemas.openxmlformats.org/officeDocument/2006/relationships" ref="R1841" r:id="rId5369"/>
    <hyperlink xmlns:r="http://schemas.openxmlformats.org/officeDocument/2006/relationships" ref="S1841" r:id="rId5370"/>
    <hyperlink xmlns:r="http://schemas.openxmlformats.org/officeDocument/2006/relationships" ref="R1842" r:id="rId5371"/>
    <hyperlink xmlns:r="http://schemas.openxmlformats.org/officeDocument/2006/relationships" ref="S1842" r:id="rId5372"/>
    <hyperlink xmlns:r="http://schemas.openxmlformats.org/officeDocument/2006/relationships" ref="O1843" r:id="rId5373"/>
    <hyperlink xmlns:r="http://schemas.openxmlformats.org/officeDocument/2006/relationships" ref="S1843" r:id="rId5374"/>
    <hyperlink xmlns:r="http://schemas.openxmlformats.org/officeDocument/2006/relationships" ref="R1844" r:id="rId5375"/>
    <hyperlink xmlns:r="http://schemas.openxmlformats.org/officeDocument/2006/relationships" ref="S1844" r:id="rId5376"/>
    <hyperlink xmlns:r="http://schemas.openxmlformats.org/officeDocument/2006/relationships" ref="O1845" r:id="rId5377"/>
    <hyperlink xmlns:r="http://schemas.openxmlformats.org/officeDocument/2006/relationships" ref="S1845" r:id="rId5378"/>
    <hyperlink xmlns:r="http://schemas.openxmlformats.org/officeDocument/2006/relationships" ref="T1845" r:id="rId5379"/>
    <hyperlink xmlns:r="http://schemas.openxmlformats.org/officeDocument/2006/relationships" ref="O1846" r:id="rId5380"/>
    <hyperlink xmlns:r="http://schemas.openxmlformats.org/officeDocument/2006/relationships" ref="S1846" r:id="rId5381"/>
    <hyperlink xmlns:r="http://schemas.openxmlformats.org/officeDocument/2006/relationships" ref="R1847" r:id="rId5382"/>
    <hyperlink xmlns:r="http://schemas.openxmlformats.org/officeDocument/2006/relationships" ref="S1847" r:id="rId5383"/>
    <hyperlink xmlns:r="http://schemas.openxmlformats.org/officeDocument/2006/relationships" ref="R1848" r:id="rId5384"/>
    <hyperlink xmlns:r="http://schemas.openxmlformats.org/officeDocument/2006/relationships" ref="S1848" r:id="rId5385"/>
    <hyperlink xmlns:r="http://schemas.openxmlformats.org/officeDocument/2006/relationships" ref="O1849" r:id="rId5386"/>
    <hyperlink xmlns:r="http://schemas.openxmlformats.org/officeDocument/2006/relationships" ref="S1849" r:id="rId5387"/>
    <hyperlink xmlns:r="http://schemas.openxmlformats.org/officeDocument/2006/relationships" ref="R1850" r:id="rId5388"/>
    <hyperlink xmlns:r="http://schemas.openxmlformats.org/officeDocument/2006/relationships" ref="S1850" r:id="rId5389"/>
    <hyperlink xmlns:r="http://schemas.openxmlformats.org/officeDocument/2006/relationships" ref="T1850" r:id="rId5390"/>
    <hyperlink xmlns:r="http://schemas.openxmlformats.org/officeDocument/2006/relationships" ref="O1851" r:id="rId5391"/>
    <hyperlink xmlns:r="http://schemas.openxmlformats.org/officeDocument/2006/relationships" ref="S1851" r:id="rId5392"/>
    <hyperlink xmlns:r="http://schemas.openxmlformats.org/officeDocument/2006/relationships" ref="T1851" r:id="rId5393"/>
    <hyperlink xmlns:r="http://schemas.openxmlformats.org/officeDocument/2006/relationships" ref="R1852" r:id="rId5394"/>
    <hyperlink xmlns:r="http://schemas.openxmlformats.org/officeDocument/2006/relationships" ref="S1852" r:id="rId5395"/>
    <hyperlink xmlns:r="http://schemas.openxmlformats.org/officeDocument/2006/relationships" ref="R1853" r:id="rId5396"/>
    <hyperlink xmlns:r="http://schemas.openxmlformats.org/officeDocument/2006/relationships" ref="S1853" r:id="rId5397"/>
    <hyperlink xmlns:r="http://schemas.openxmlformats.org/officeDocument/2006/relationships" ref="T1853" r:id="rId5398"/>
    <hyperlink xmlns:r="http://schemas.openxmlformats.org/officeDocument/2006/relationships" ref="R1854" r:id="rId5399"/>
    <hyperlink xmlns:r="http://schemas.openxmlformats.org/officeDocument/2006/relationships" ref="S1854" r:id="rId5400"/>
    <hyperlink xmlns:r="http://schemas.openxmlformats.org/officeDocument/2006/relationships" ref="O1855" r:id="rId5401"/>
    <hyperlink xmlns:r="http://schemas.openxmlformats.org/officeDocument/2006/relationships" ref="S1855" r:id="rId5402"/>
    <hyperlink xmlns:r="http://schemas.openxmlformats.org/officeDocument/2006/relationships" ref="R1856" r:id="rId5403"/>
    <hyperlink xmlns:r="http://schemas.openxmlformats.org/officeDocument/2006/relationships" ref="S1856" r:id="rId5404"/>
    <hyperlink xmlns:r="http://schemas.openxmlformats.org/officeDocument/2006/relationships" ref="R1857" r:id="rId5405"/>
    <hyperlink xmlns:r="http://schemas.openxmlformats.org/officeDocument/2006/relationships" ref="S1857" r:id="rId5406"/>
    <hyperlink xmlns:r="http://schemas.openxmlformats.org/officeDocument/2006/relationships" ref="R1858" r:id="rId5407"/>
    <hyperlink xmlns:r="http://schemas.openxmlformats.org/officeDocument/2006/relationships" ref="S1858" r:id="rId5408"/>
    <hyperlink xmlns:r="http://schemas.openxmlformats.org/officeDocument/2006/relationships" ref="R1859" r:id="rId5409"/>
    <hyperlink xmlns:r="http://schemas.openxmlformats.org/officeDocument/2006/relationships" ref="S1859" r:id="rId5410"/>
    <hyperlink xmlns:r="http://schemas.openxmlformats.org/officeDocument/2006/relationships" ref="R1860" r:id="rId5411"/>
    <hyperlink xmlns:r="http://schemas.openxmlformats.org/officeDocument/2006/relationships" ref="S1860" r:id="rId5412"/>
    <hyperlink xmlns:r="http://schemas.openxmlformats.org/officeDocument/2006/relationships" ref="R1861" r:id="rId5413"/>
    <hyperlink xmlns:r="http://schemas.openxmlformats.org/officeDocument/2006/relationships" ref="S1861" r:id="rId5414"/>
    <hyperlink xmlns:r="http://schemas.openxmlformats.org/officeDocument/2006/relationships" ref="O1862" r:id="rId5415"/>
    <hyperlink xmlns:r="http://schemas.openxmlformats.org/officeDocument/2006/relationships" ref="S1862" r:id="rId5416"/>
    <hyperlink xmlns:r="http://schemas.openxmlformats.org/officeDocument/2006/relationships" ref="R1863" r:id="rId5417"/>
    <hyperlink xmlns:r="http://schemas.openxmlformats.org/officeDocument/2006/relationships" ref="S1863" r:id="rId5418"/>
    <hyperlink xmlns:r="http://schemas.openxmlformats.org/officeDocument/2006/relationships" ref="O1864" r:id="rId5419"/>
    <hyperlink xmlns:r="http://schemas.openxmlformats.org/officeDocument/2006/relationships" ref="S1864" r:id="rId5420"/>
    <hyperlink xmlns:r="http://schemas.openxmlformats.org/officeDocument/2006/relationships" ref="O1865" r:id="rId5421"/>
    <hyperlink xmlns:r="http://schemas.openxmlformats.org/officeDocument/2006/relationships" ref="S1865" r:id="rId5422"/>
    <hyperlink xmlns:r="http://schemas.openxmlformats.org/officeDocument/2006/relationships" ref="O1866" r:id="rId5423"/>
    <hyperlink xmlns:r="http://schemas.openxmlformats.org/officeDocument/2006/relationships" ref="S1866" r:id="rId5424"/>
    <hyperlink xmlns:r="http://schemas.openxmlformats.org/officeDocument/2006/relationships" ref="T1866" r:id="rId5425"/>
    <hyperlink xmlns:r="http://schemas.openxmlformats.org/officeDocument/2006/relationships" ref="R1867" r:id="rId5426"/>
    <hyperlink xmlns:r="http://schemas.openxmlformats.org/officeDocument/2006/relationships" ref="S1867" r:id="rId5427"/>
    <hyperlink xmlns:r="http://schemas.openxmlformats.org/officeDocument/2006/relationships" ref="R1868" r:id="rId5428"/>
    <hyperlink xmlns:r="http://schemas.openxmlformats.org/officeDocument/2006/relationships" ref="S1868" r:id="rId5429"/>
    <hyperlink xmlns:r="http://schemas.openxmlformats.org/officeDocument/2006/relationships" ref="R1869" r:id="rId5430"/>
    <hyperlink xmlns:r="http://schemas.openxmlformats.org/officeDocument/2006/relationships" ref="S1869" r:id="rId5431"/>
    <hyperlink xmlns:r="http://schemas.openxmlformats.org/officeDocument/2006/relationships" ref="T1869" r:id="rId5432"/>
    <hyperlink xmlns:r="http://schemas.openxmlformats.org/officeDocument/2006/relationships" ref="R1870" r:id="rId5433"/>
    <hyperlink xmlns:r="http://schemas.openxmlformats.org/officeDocument/2006/relationships" ref="S1870" r:id="rId5434"/>
    <hyperlink xmlns:r="http://schemas.openxmlformats.org/officeDocument/2006/relationships" ref="T1870" r:id="rId5435"/>
    <hyperlink xmlns:r="http://schemas.openxmlformats.org/officeDocument/2006/relationships" ref="R1871" r:id="rId5436"/>
    <hyperlink xmlns:r="http://schemas.openxmlformats.org/officeDocument/2006/relationships" ref="S1871" r:id="rId5437"/>
    <hyperlink xmlns:r="http://schemas.openxmlformats.org/officeDocument/2006/relationships" ref="R1872" r:id="rId5438"/>
    <hyperlink xmlns:r="http://schemas.openxmlformats.org/officeDocument/2006/relationships" ref="S1872" r:id="rId5439"/>
    <hyperlink xmlns:r="http://schemas.openxmlformats.org/officeDocument/2006/relationships" ref="R1873" r:id="rId5440"/>
    <hyperlink xmlns:r="http://schemas.openxmlformats.org/officeDocument/2006/relationships" ref="S1873" r:id="rId5441"/>
    <hyperlink xmlns:r="http://schemas.openxmlformats.org/officeDocument/2006/relationships" ref="R1874" r:id="rId5442"/>
    <hyperlink xmlns:r="http://schemas.openxmlformats.org/officeDocument/2006/relationships" ref="S1874" r:id="rId5443"/>
    <hyperlink xmlns:r="http://schemas.openxmlformats.org/officeDocument/2006/relationships" ref="R1875" r:id="rId5444"/>
    <hyperlink xmlns:r="http://schemas.openxmlformats.org/officeDocument/2006/relationships" ref="S1875" r:id="rId5445"/>
    <hyperlink xmlns:r="http://schemas.openxmlformats.org/officeDocument/2006/relationships" ref="O1876" r:id="rId5446"/>
    <hyperlink xmlns:r="http://schemas.openxmlformats.org/officeDocument/2006/relationships" ref="P1876" r:id="rId5447"/>
    <hyperlink xmlns:r="http://schemas.openxmlformats.org/officeDocument/2006/relationships" ref="Q1876" r:id="rId5448"/>
    <hyperlink xmlns:r="http://schemas.openxmlformats.org/officeDocument/2006/relationships" ref="S1876" r:id="rId5449"/>
    <hyperlink xmlns:r="http://schemas.openxmlformats.org/officeDocument/2006/relationships" ref="T1876" r:id="rId5450"/>
    <hyperlink xmlns:r="http://schemas.openxmlformats.org/officeDocument/2006/relationships" ref="R1877" r:id="rId5451"/>
    <hyperlink xmlns:r="http://schemas.openxmlformats.org/officeDocument/2006/relationships" ref="S1877" r:id="rId5452"/>
    <hyperlink xmlns:r="http://schemas.openxmlformats.org/officeDocument/2006/relationships" ref="T1877" r:id="rId5453"/>
    <hyperlink xmlns:r="http://schemas.openxmlformats.org/officeDocument/2006/relationships" ref="R1878" r:id="rId5454"/>
    <hyperlink xmlns:r="http://schemas.openxmlformats.org/officeDocument/2006/relationships" ref="S1878" r:id="rId5455"/>
    <hyperlink xmlns:r="http://schemas.openxmlformats.org/officeDocument/2006/relationships" ref="R1879" r:id="rId5456"/>
    <hyperlink xmlns:r="http://schemas.openxmlformats.org/officeDocument/2006/relationships" ref="S1879" r:id="rId5457"/>
    <hyperlink xmlns:r="http://schemas.openxmlformats.org/officeDocument/2006/relationships" ref="R1880" r:id="rId5458"/>
    <hyperlink xmlns:r="http://schemas.openxmlformats.org/officeDocument/2006/relationships" ref="S1880" r:id="rId5459"/>
    <hyperlink xmlns:r="http://schemas.openxmlformats.org/officeDocument/2006/relationships" ref="R1881" r:id="rId5460"/>
    <hyperlink xmlns:r="http://schemas.openxmlformats.org/officeDocument/2006/relationships" ref="S1881" r:id="rId5461"/>
    <hyperlink xmlns:r="http://schemas.openxmlformats.org/officeDocument/2006/relationships" ref="R1882" r:id="rId5462"/>
    <hyperlink xmlns:r="http://schemas.openxmlformats.org/officeDocument/2006/relationships" ref="S1882" r:id="rId5463"/>
    <hyperlink xmlns:r="http://schemas.openxmlformats.org/officeDocument/2006/relationships" ref="R1883" r:id="rId5464"/>
    <hyperlink xmlns:r="http://schemas.openxmlformats.org/officeDocument/2006/relationships" ref="S1883" r:id="rId5465"/>
    <hyperlink xmlns:r="http://schemas.openxmlformats.org/officeDocument/2006/relationships" ref="R1884" r:id="rId5466"/>
    <hyperlink xmlns:r="http://schemas.openxmlformats.org/officeDocument/2006/relationships" ref="S1884" r:id="rId5467"/>
    <hyperlink xmlns:r="http://schemas.openxmlformats.org/officeDocument/2006/relationships" ref="R1885" r:id="rId5468"/>
    <hyperlink xmlns:r="http://schemas.openxmlformats.org/officeDocument/2006/relationships" ref="S1885" r:id="rId5469"/>
    <hyperlink xmlns:r="http://schemas.openxmlformats.org/officeDocument/2006/relationships" ref="R1886" r:id="rId5470"/>
    <hyperlink xmlns:r="http://schemas.openxmlformats.org/officeDocument/2006/relationships" ref="S1886" r:id="rId5471"/>
    <hyperlink xmlns:r="http://schemas.openxmlformats.org/officeDocument/2006/relationships" ref="R1887" r:id="rId5472"/>
    <hyperlink xmlns:r="http://schemas.openxmlformats.org/officeDocument/2006/relationships" ref="S1887" r:id="rId5473"/>
    <hyperlink xmlns:r="http://schemas.openxmlformats.org/officeDocument/2006/relationships" ref="R1888" r:id="rId5474"/>
    <hyperlink xmlns:r="http://schemas.openxmlformats.org/officeDocument/2006/relationships" ref="S1888" r:id="rId5475"/>
    <hyperlink xmlns:r="http://schemas.openxmlformats.org/officeDocument/2006/relationships" ref="R1889" r:id="rId5476"/>
    <hyperlink xmlns:r="http://schemas.openxmlformats.org/officeDocument/2006/relationships" ref="S1889" r:id="rId5477"/>
    <hyperlink xmlns:r="http://schemas.openxmlformats.org/officeDocument/2006/relationships" ref="R1890" r:id="rId5478"/>
    <hyperlink xmlns:r="http://schemas.openxmlformats.org/officeDocument/2006/relationships" ref="S1890" r:id="rId5479"/>
    <hyperlink xmlns:r="http://schemas.openxmlformats.org/officeDocument/2006/relationships" ref="R1891" r:id="rId5480"/>
    <hyperlink xmlns:r="http://schemas.openxmlformats.org/officeDocument/2006/relationships" ref="S1891" r:id="rId5481"/>
    <hyperlink xmlns:r="http://schemas.openxmlformats.org/officeDocument/2006/relationships" ref="R1892" r:id="rId5482"/>
    <hyperlink xmlns:r="http://schemas.openxmlformats.org/officeDocument/2006/relationships" ref="S1892" r:id="rId5483"/>
    <hyperlink xmlns:r="http://schemas.openxmlformats.org/officeDocument/2006/relationships" ref="R1893" r:id="rId5484"/>
    <hyperlink xmlns:r="http://schemas.openxmlformats.org/officeDocument/2006/relationships" ref="S1893" r:id="rId5485"/>
    <hyperlink xmlns:r="http://schemas.openxmlformats.org/officeDocument/2006/relationships" ref="R1894" r:id="rId5486"/>
    <hyperlink xmlns:r="http://schemas.openxmlformats.org/officeDocument/2006/relationships" ref="S1894" r:id="rId5487"/>
    <hyperlink xmlns:r="http://schemas.openxmlformats.org/officeDocument/2006/relationships" ref="R1895" r:id="rId5488"/>
    <hyperlink xmlns:r="http://schemas.openxmlformats.org/officeDocument/2006/relationships" ref="S1895" r:id="rId5489"/>
    <hyperlink xmlns:r="http://schemas.openxmlformats.org/officeDocument/2006/relationships" ref="R1896" r:id="rId5490"/>
    <hyperlink xmlns:r="http://schemas.openxmlformats.org/officeDocument/2006/relationships" ref="S1896" r:id="rId5491"/>
    <hyperlink xmlns:r="http://schemas.openxmlformats.org/officeDocument/2006/relationships" ref="T1896" r:id="rId5492"/>
    <hyperlink xmlns:r="http://schemas.openxmlformats.org/officeDocument/2006/relationships" ref="R1897" r:id="rId5493"/>
    <hyperlink xmlns:r="http://schemas.openxmlformats.org/officeDocument/2006/relationships" ref="S1897" r:id="rId5494"/>
    <hyperlink xmlns:r="http://schemas.openxmlformats.org/officeDocument/2006/relationships" ref="O1898" r:id="rId5495"/>
    <hyperlink xmlns:r="http://schemas.openxmlformats.org/officeDocument/2006/relationships" ref="S1898" r:id="rId5496"/>
    <hyperlink xmlns:r="http://schemas.openxmlformats.org/officeDocument/2006/relationships" ref="O1899" r:id="rId5497"/>
    <hyperlink xmlns:r="http://schemas.openxmlformats.org/officeDocument/2006/relationships" ref="S1899" r:id="rId5498"/>
    <hyperlink xmlns:r="http://schemas.openxmlformats.org/officeDocument/2006/relationships" ref="O1900" r:id="rId5499"/>
    <hyperlink xmlns:r="http://schemas.openxmlformats.org/officeDocument/2006/relationships" ref="S1900" r:id="rId5500"/>
    <hyperlink xmlns:r="http://schemas.openxmlformats.org/officeDocument/2006/relationships" ref="O1901" r:id="rId5501"/>
    <hyperlink xmlns:r="http://schemas.openxmlformats.org/officeDocument/2006/relationships" ref="P1901" r:id="rId5502"/>
    <hyperlink xmlns:r="http://schemas.openxmlformats.org/officeDocument/2006/relationships" ref="Q1901" r:id="rId5503"/>
    <hyperlink xmlns:r="http://schemas.openxmlformats.org/officeDocument/2006/relationships" ref="S1901" r:id="rId5504"/>
    <hyperlink xmlns:r="http://schemas.openxmlformats.org/officeDocument/2006/relationships" ref="R1902" r:id="rId5505"/>
    <hyperlink xmlns:r="http://schemas.openxmlformats.org/officeDocument/2006/relationships" ref="S1902" r:id="rId5506"/>
    <hyperlink xmlns:r="http://schemas.openxmlformats.org/officeDocument/2006/relationships" ref="R1903" r:id="rId5507"/>
    <hyperlink xmlns:r="http://schemas.openxmlformats.org/officeDocument/2006/relationships" ref="S1903" r:id="rId5508"/>
    <hyperlink xmlns:r="http://schemas.openxmlformats.org/officeDocument/2006/relationships" ref="R1904" r:id="rId5509"/>
    <hyperlink xmlns:r="http://schemas.openxmlformats.org/officeDocument/2006/relationships" ref="S1904" r:id="rId5510"/>
    <hyperlink xmlns:r="http://schemas.openxmlformats.org/officeDocument/2006/relationships" ref="R1905" r:id="rId5511"/>
    <hyperlink xmlns:r="http://schemas.openxmlformats.org/officeDocument/2006/relationships" ref="S1905" r:id="rId5512"/>
    <hyperlink xmlns:r="http://schemas.openxmlformats.org/officeDocument/2006/relationships" ref="R1906" r:id="rId5513"/>
    <hyperlink xmlns:r="http://schemas.openxmlformats.org/officeDocument/2006/relationships" ref="S1906" r:id="rId5514"/>
    <hyperlink xmlns:r="http://schemas.openxmlformats.org/officeDocument/2006/relationships" ref="T1906" r:id="rId5515"/>
    <hyperlink xmlns:r="http://schemas.openxmlformats.org/officeDocument/2006/relationships" ref="O1907" r:id="rId5516"/>
    <hyperlink xmlns:r="http://schemas.openxmlformats.org/officeDocument/2006/relationships" ref="S1907" r:id="rId5517"/>
    <hyperlink xmlns:r="http://schemas.openxmlformats.org/officeDocument/2006/relationships" ref="R1908" r:id="rId5518"/>
    <hyperlink xmlns:r="http://schemas.openxmlformats.org/officeDocument/2006/relationships" ref="S1908" r:id="rId5519"/>
    <hyperlink xmlns:r="http://schemas.openxmlformats.org/officeDocument/2006/relationships" ref="R1909" r:id="rId5520"/>
    <hyperlink xmlns:r="http://schemas.openxmlformats.org/officeDocument/2006/relationships" ref="S1909" r:id="rId5521"/>
    <hyperlink xmlns:r="http://schemas.openxmlformats.org/officeDocument/2006/relationships" ref="T1909" r:id="rId5522"/>
    <hyperlink xmlns:r="http://schemas.openxmlformats.org/officeDocument/2006/relationships" ref="R1910" r:id="rId5523"/>
    <hyperlink xmlns:r="http://schemas.openxmlformats.org/officeDocument/2006/relationships" ref="S1910" r:id="rId5524"/>
    <hyperlink xmlns:r="http://schemas.openxmlformats.org/officeDocument/2006/relationships" ref="R1911" r:id="rId5525"/>
    <hyperlink xmlns:r="http://schemas.openxmlformats.org/officeDocument/2006/relationships" ref="S1911" r:id="rId5526"/>
    <hyperlink xmlns:r="http://schemas.openxmlformats.org/officeDocument/2006/relationships" ref="O1912" r:id="rId5527"/>
    <hyperlink xmlns:r="http://schemas.openxmlformats.org/officeDocument/2006/relationships" ref="P1912" r:id="rId5528"/>
    <hyperlink xmlns:r="http://schemas.openxmlformats.org/officeDocument/2006/relationships" ref="S1912" r:id="rId5529"/>
    <hyperlink xmlns:r="http://schemas.openxmlformats.org/officeDocument/2006/relationships" ref="R1913" r:id="rId5530"/>
    <hyperlink xmlns:r="http://schemas.openxmlformats.org/officeDocument/2006/relationships" ref="S1913" r:id="rId5531"/>
    <hyperlink xmlns:r="http://schemas.openxmlformats.org/officeDocument/2006/relationships" ref="R1914" r:id="rId5532"/>
    <hyperlink xmlns:r="http://schemas.openxmlformats.org/officeDocument/2006/relationships" ref="S1914" r:id="rId5533"/>
    <hyperlink xmlns:r="http://schemas.openxmlformats.org/officeDocument/2006/relationships" ref="R1915" r:id="rId5534"/>
    <hyperlink xmlns:r="http://schemas.openxmlformats.org/officeDocument/2006/relationships" ref="S1915" r:id="rId5535"/>
    <hyperlink xmlns:r="http://schemas.openxmlformats.org/officeDocument/2006/relationships" ref="R1916" r:id="rId5536"/>
    <hyperlink xmlns:r="http://schemas.openxmlformats.org/officeDocument/2006/relationships" ref="S1916" r:id="rId5537"/>
    <hyperlink xmlns:r="http://schemas.openxmlformats.org/officeDocument/2006/relationships" ref="T1916" r:id="rId5538"/>
    <hyperlink xmlns:r="http://schemas.openxmlformats.org/officeDocument/2006/relationships" ref="R1917" r:id="rId5539"/>
    <hyperlink xmlns:r="http://schemas.openxmlformats.org/officeDocument/2006/relationships" ref="S1917" r:id="rId5540"/>
    <hyperlink xmlns:r="http://schemas.openxmlformats.org/officeDocument/2006/relationships" ref="R1918" r:id="rId5541"/>
    <hyperlink xmlns:r="http://schemas.openxmlformats.org/officeDocument/2006/relationships" ref="S1918" r:id="rId5542"/>
    <hyperlink xmlns:r="http://schemas.openxmlformats.org/officeDocument/2006/relationships" ref="R1919" r:id="rId5543"/>
    <hyperlink xmlns:r="http://schemas.openxmlformats.org/officeDocument/2006/relationships" ref="S1919" r:id="rId5544"/>
    <hyperlink xmlns:r="http://schemas.openxmlformats.org/officeDocument/2006/relationships" ref="O1920" r:id="rId5545"/>
    <hyperlink xmlns:r="http://schemas.openxmlformats.org/officeDocument/2006/relationships" ref="Q1920" r:id="rId5546"/>
    <hyperlink xmlns:r="http://schemas.openxmlformats.org/officeDocument/2006/relationships" ref="S1920" r:id="rId5547"/>
    <hyperlink xmlns:r="http://schemas.openxmlformats.org/officeDocument/2006/relationships" ref="T1920" r:id="rId5548"/>
    <hyperlink xmlns:r="http://schemas.openxmlformats.org/officeDocument/2006/relationships" ref="R1921" r:id="rId5549"/>
    <hyperlink xmlns:r="http://schemas.openxmlformats.org/officeDocument/2006/relationships" ref="S1921" r:id="rId5550"/>
    <hyperlink xmlns:r="http://schemas.openxmlformats.org/officeDocument/2006/relationships" ref="R1922" r:id="rId5551"/>
    <hyperlink xmlns:r="http://schemas.openxmlformats.org/officeDocument/2006/relationships" ref="S1922" r:id="rId5552"/>
    <hyperlink xmlns:r="http://schemas.openxmlformats.org/officeDocument/2006/relationships" ref="R1923" r:id="rId5553"/>
    <hyperlink xmlns:r="http://schemas.openxmlformats.org/officeDocument/2006/relationships" ref="S1923" r:id="rId5554"/>
    <hyperlink xmlns:r="http://schemas.openxmlformats.org/officeDocument/2006/relationships" ref="R1924" r:id="rId5555"/>
    <hyperlink xmlns:r="http://schemas.openxmlformats.org/officeDocument/2006/relationships" ref="S1924" r:id="rId5556"/>
    <hyperlink xmlns:r="http://schemas.openxmlformats.org/officeDocument/2006/relationships" ref="R1925" r:id="rId5557"/>
    <hyperlink xmlns:r="http://schemas.openxmlformats.org/officeDocument/2006/relationships" ref="S1925" r:id="rId5558"/>
    <hyperlink xmlns:r="http://schemas.openxmlformats.org/officeDocument/2006/relationships" ref="T1925" r:id="rId5559"/>
    <hyperlink xmlns:r="http://schemas.openxmlformats.org/officeDocument/2006/relationships" ref="R1926" r:id="rId5560"/>
    <hyperlink xmlns:r="http://schemas.openxmlformats.org/officeDocument/2006/relationships" ref="S1926" r:id="rId5561"/>
    <hyperlink xmlns:r="http://schemas.openxmlformats.org/officeDocument/2006/relationships" ref="R1927" r:id="rId5562"/>
    <hyperlink xmlns:r="http://schemas.openxmlformats.org/officeDocument/2006/relationships" ref="S1927" r:id="rId5563"/>
    <hyperlink xmlns:r="http://schemas.openxmlformats.org/officeDocument/2006/relationships" ref="R1928" r:id="rId5564"/>
    <hyperlink xmlns:r="http://schemas.openxmlformats.org/officeDocument/2006/relationships" ref="S1928" r:id="rId5565"/>
    <hyperlink xmlns:r="http://schemas.openxmlformats.org/officeDocument/2006/relationships" ref="R1929" r:id="rId5566"/>
    <hyperlink xmlns:r="http://schemas.openxmlformats.org/officeDocument/2006/relationships" ref="S1929" r:id="rId5567"/>
    <hyperlink xmlns:r="http://schemas.openxmlformats.org/officeDocument/2006/relationships" ref="O1930" r:id="rId5568"/>
    <hyperlink xmlns:r="http://schemas.openxmlformats.org/officeDocument/2006/relationships" ref="S1930" r:id="rId5569"/>
    <hyperlink xmlns:r="http://schemas.openxmlformats.org/officeDocument/2006/relationships" ref="R1931" r:id="rId5570"/>
    <hyperlink xmlns:r="http://schemas.openxmlformats.org/officeDocument/2006/relationships" ref="S1931" r:id="rId5571"/>
    <hyperlink xmlns:r="http://schemas.openxmlformats.org/officeDocument/2006/relationships" ref="R1932" r:id="rId5572"/>
    <hyperlink xmlns:r="http://schemas.openxmlformats.org/officeDocument/2006/relationships" ref="S1932" r:id="rId5573"/>
    <hyperlink xmlns:r="http://schemas.openxmlformats.org/officeDocument/2006/relationships" ref="O1933" r:id="rId5574"/>
    <hyperlink xmlns:r="http://schemas.openxmlformats.org/officeDocument/2006/relationships" ref="Q1933" r:id="rId5575"/>
    <hyperlink xmlns:r="http://schemas.openxmlformats.org/officeDocument/2006/relationships" ref="S1933" r:id="rId5576"/>
    <hyperlink xmlns:r="http://schemas.openxmlformats.org/officeDocument/2006/relationships" ref="T1933" r:id="rId5577"/>
    <hyperlink xmlns:r="http://schemas.openxmlformats.org/officeDocument/2006/relationships" ref="R1934" r:id="rId5578"/>
    <hyperlink xmlns:r="http://schemas.openxmlformats.org/officeDocument/2006/relationships" ref="R1935" r:id="rId5579"/>
    <hyperlink xmlns:r="http://schemas.openxmlformats.org/officeDocument/2006/relationships" ref="S1935" r:id="rId5580"/>
    <hyperlink xmlns:r="http://schemas.openxmlformats.org/officeDocument/2006/relationships" ref="T1935" r:id="rId5581"/>
    <hyperlink xmlns:r="http://schemas.openxmlformats.org/officeDocument/2006/relationships" ref="R1936" r:id="rId5582"/>
    <hyperlink xmlns:r="http://schemas.openxmlformats.org/officeDocument/2006/relationships" ref="S1936" r:id="rId5583"/>
    <hyperlink xmlns:r="http://schemas.openxmlformats.org/officeDocument/2006/relationships" ref="R1937" r:id="rId5584"/>
    <hyperlink xmlns:r="http://schemas.openxmlformats.org/officeDocument/2006/relationships" ref="S1937" r:id="rId5585"/>
    <hyperlink xmlns:r="http://schemas.openxmlformats.org/officeDocument/2006/relationships" ref="R1938" r:id="rId5586"/>
    <hyperlink xmlns:r="http://schemas.openxmlformats.org/officeDocument/2006/relationships" ref="S1938" r:id="rId5587"/>
    <hyperlink xmlns:r="http://schemas.openxmlformats.org/officeDocument/2006/relationships" ref="R1939" r:id="rId5588"/>
    <hyperlink xmlns:r="http://schemas.openxmlformats.org/officeDocument/2006/relationships" ref="S1939" r:id="rId5589"/>
    <hyperlink xmlns:r="http://schemas.openxmlformats.org/officeDocument/2006/relationships" ref="R1940" r:id="rId5590"/>
    <hyperlink xmlns:r="http://schemas.openxmlformats.org/officeDocument/2006/relationships" ref="S1940" r:id="rId5591"/>
    <hyperlink xmlns:r="http://schemas.openxmlformats.org/officeDocument/2006/relationships" ref="O1941" r:id="rId5592"/>
    <hyperlink xmlns:r="http://schemas.openxmlformats.org/officeDocument/2006/relationships" ref="S1941" r:id="rId5593"/>
    <hyperlink xmlns:r="http://schemas.openxmlformats.org/officeDocument/2006/relationships" ref="R1942" r:id="rId5594"/>
    <hyperlink xmlns:r="http://schemas.openxmlformats.org/officeDocument/2006/relationships" ref="S1942" r:id="rId5595"/>
    <hyperlink xmlns:r="http://schemas.openxmlformats.org/officeDocument/2006/relationships" ref="R1943" r:id="rId5596"/>
    <hyperlink xmlns:r="http://schemas.openxmlformats.org/officeDocument/2006/relationships" ref="S1943" r:id="rId5597"/>
    <hyperlink xmlns:r="http://schemas.openxmlformats.org/officeDocument/2006/relationships" ref="T1943" r:id="rId5598"/>
    <hyperlink xmlns:r="http://schemas.openxmlformats.org/officeDocument/2006/relationships" ref="R1944" r:id="rId5599"/>
    <hyperlink xmlns:r="http://schemas.openxmlformats.org/officeDocument/2006/relationships" ref="S1944" r:id="rId5600"/>
    <hyperlink xmlns:r="http://schemas.openxmlformats.org/officeDocument/2006/relationships" ref="R1945" r:id="rId5601"/>
    <hyperlink xmlns:r="http://schemas.openxmlformats.org/officeDocument/2006/relationships" ref="S1945" r:id="rId5602"/>
    <hyperlink xmlns:r="http://schemas.openxmlformats.org/officeDocument/2006/relationships" ref="R1946" r:id="rId5603"/>
    <hyperlink xmlns:r="http://schemas.openxmlformats.org/officeDocument/2006/relationships" ref="S1946" r:id="rId5604"/>
    <hyperlink xmlns:r="http://schemas.openxmlformats.org/officeDocument/2006/relationships" ref="R1947" r:id="rId5605"/>
    <hyperlink xmlns:r="http://schemas.openxmlformats.org/officeDocument/2006/relationships" ref="S1947" r:id="rId5606"/>
    <hyperlink xmlns:r="http://schemas.openxmlformats.org/officeDocument/2006/relationships" ref="R1948" r:id="rId5607"/>
    <hyperlink xmlns:r="http://schemas.openxmlformats.org/officeDocument/2006/relationships" ref="S1948" r:id="rId5608"/>
    <hyperlink xmlns:r="http://schemas.openxmlformats.org/officeDocument/2006/relationships" ref="O1949" r:id="rId5609"/>
    <hyperlink xmlns:r="http://schemas.openxmlformats.org/officeDocument/2006/relationships" ref="Q1949" r:id="rId5610"/>
    <hyperlink xmlns:r="http://schemas.openxmlformats.org/officeDocument/2006/relationships" ref="S1949" r:id="rId5611"/>
    <hyperlink xmlns:r="http://schemas.openxmlformats.org/officeDocument/2006/relationships" ref="T1949" r:id="rId5612"/>
    <hyperlink xmlns:r="http://schemas.openxmlformats.org/officeDocument/2006/relationships" ref="O1950" r:id="rId5613"/>
    <hyperlink xmlns:r="http://schemas.openxmlformats.org/officeDocument/2006/relationships" ref="S1950" r:id="rId5614"/>
    <hyperlink xmlns:r="http://schemas.openxmlformats.org/officeDocument/2006/relationships" ref="R1951" r:id="rId5615"/>
    <hyperlink xmlns:r="http://schemas.openxmlformats.org/officeDocument/2006/relationships" ref="S1951" r:id="rId5616"/>
    <hyperlink xmlns:r="http://schemas.openxmlformats.org/officeDocument/2006/relationships" ref="R1952" r:id="rId5617"/>
    <hyperlink xmlns:r="http://schemas.openxmlformats.org/officeDocument/2006/relationships" ref="S1952" r:id="rId5618"/>
    <hyperlink xmlns:r="http://schemas.openxmlformats.org/officeDocument/2006/relationships" ref="R1953" r:id="rId5619"/>
    <hyperlink xmlns:r="http://schemas.openxmlformats.org/officeDocument/2006/relationships" ref="S1953" r:id="rId5620"/>
    <hyperlink xmlns:r="http://schemas.openxmlformats.org/officeDocument/2006/relationships" ref="R1954" r:id="rId5621"/>
    <hyperlink xmlns:r="http://schemas.openxmlformats.org/officeDocument/2006/relationships" ref="S1954" r:id="rId5622"/>
    <hyperlink xmlns:r="http://schemas.openxmlformats.org/officeDocument/2006/relationships" ref="R1955" r:id="rId5623"/>
    <hyperlink xmlns:r="http://schemas.openxmlformats.org/officeDocument/2006/relationships" ref="S1955" r:id="rId5624"/>
    <hyperlink xmlns:r="http://schemas.openxmlformats.org/officeDocument/2006/relationships" ref="R1956" r:id="rId5625"/>
    <hyperlink xmlns:r="http://schemas.openxmlformats.org/officeDocument/2006/relationships" ref="S1956" r:id="rId5626"/>
    <hyperlink xmlns:r="http://schemas.openxmlformats.org/officeDocument/2006/relationships" ref="O1957" r:id="rId5627"/>
    <hyperlink xmlns:r="http://schemas.openxmlformats.org/officeDocument/2006/relationships" ref="S1957" r:id="rId5628"/>
    <hyperlink xmlns:r="http://schemas.openxmlformats.org/officeDocument/2006/relationships" ref="R1958" r:id="rId5629"/>
    <hyperlink xmlns:r="http://schemas.openxmlformats.org/officeDocument/2006/relationships" ref="S1958" r:id="rId5630"/>
    <hyperlink xmlns:r="http://schemas.openxmlformats.org/officeDocument/2006/relationships" ref="T1958" r:id="rId5631"/>
    <hyperlink xmlns:r="http://schemas.openxmlformats.org/officeDocument/2006/relationships" ref="R1959" r:id="rId5632"/>
    <hyperlink xmlns:r="http://schemas.openxmlformats.org/officeDocument/2006/relationships" ref="S1959" r:id="rId5633"/>
    <hyperlink xmlns:r="http://schemas.openxmlformats.org/officeDocument/2006/relationships" ref="R1960" r:id="rId5634"/>
    <hyperlink xmlns:r="http://schemas.openxmlformats.org/officeDocument/2006/relationships" ref="S1960" r:id="rId5635"/>
    <hyperlink xmlns:r="http://schemas.openxmlformats.org/officeDocument/2006/relationships" ref="R1961" r:id="rId5636"/>
    <hyperlink xmlns:r="http://schemas.openxmlformats.org/officeDocument/2006/relationships" ref="S1961" r:id="rId5637"/>
    <hyperlink xmlns:r="http://schemas.openxmlformats.org/officeDocument/2006/relationships" ref="T1961" r:id="rId5638"/>
    <hyperlink xmlns:r="http://schemas.openxmlformats.org/officeDocument/2006/relationships" ref="O1962" r:id="rId5639"/>
    <hyperlink xmlns:r="http://schemas.openxmlformats.org/officeDocument/2006/relationships" ref="S1962" r:id="rId5640"/>
    <hyperlink xmlns:r="http://schemas.openxmlformats.org/officeDocument/2006/relationships" ref="T1962" r:id="rId5641"/>
    <hyperlink xmlns:r="http://schemas.openxmlformats.org/officeDocument/2006/relationships" ref="O1963" r:id="rId5642"/>
    <hyperlink xmlns:r="http://schemas.openxmlformats.org/officeDocument/2006/relationships" ref="S1963" r:id="rId5643"/>
    <hyperlink xmlns:r="http://schemas.openxmlformats.org/officeDocument/2006/relationships" ref="R1964" r:id="rId5644"/>
    <hyperlink xmlns:r="http://schemas.openxmlformats.org/officeDocument/2006/relationships" ref="S1964" r:id="rId5645"/>
    <hyperlink xmlns:r="http://schemas.openxmlformats.org/officeDocument/2006/relationships" ref="R1965" r:id="rId5646"/>
    <hyperlink xmlns:r="http://schemas.openxmlformats.org/officeDocument/2006/relationships" ref="S1965" r:id="rId5647"/>
    <hyperlink xmlns:r="http://schemas.openxmlformats.org/officeDocument/2006/relationships" ref="R1966" r:id="rId5648"/>
    <hyperlink xmlns:r="http://schemas.openxmlformats.org/officeDocument/2006/relationships" ref="S1966" r:id="rId5649"/>
    <hyperlink xmlns:r="http://schemas.openxmlformats.org/officeDocument/2006/relationships" ref="R1967" r:id="rId5650"/>
    <hyperlink xmlns:r="http://schemas.openxmlformats.org/officeDocument/2006/relationships" ref="S1967" r:id="rId5651"/>
    <hyperlink xmlns:r="http://schemas.openxmlformats.org/officeDocument/2006/relationships" ref="O1968" r:id="rId5652"/>
    <hyperlink xmlns:r="http://schemas.openxmlformats.org/officeDocument/2006/relationships" ref="S1968" r:id="rId5653"/>
    <hyperlink xmlns:r="http://schemas.openxmlformats.org/officeDocument/2006/relationships" ref="R1969" r:id="rId5654"/>
    <hyperlink xmlns:r="http://schemas.openxmlformats.org/officeDocument/2006/relationships" ref="S1969" r:id="rId5655"/>
    <hyperlink xmlns:r="http://schemas.openxmlformats.org/officeDocument/2006/relationships" ref="T1969" r:id="rId5656"/>
    <hyperlink xmlns:r="http://schemas.openxmlformats.org/officeDocument/2006/relationships" ref="R1970" r:id="rId5657"/>
    <hyperlink xmlns:r="http://schemas.openxmlformats.org/officeDocument/2006/relationships" ref="S1970" r:id="rId5658"/>
    <hyperlink xmlns:r="http://schemas.openxmlformats.org/officeDocument/2006/relationships" ref="R1971" r:id="rId5659"/>
    <hyperlink xmlns:r="http://schemas.openxmlformats.org/officeDocument/2006/relationships" ref="S1971" r:id="rId5660"/>
    <hyperlink xmlns:r="http://schemas.openxmlformats.org/officeDocument/2006/relationships" ref="R1972" r:id="rId5661"/>
    <hyperlink xmlns:r="http://schemas.openxmlformats.org/officeDocument/2006/relationships" ref="S1972" r:id="rId5662"/>
    <hyperlink xmlns:r="http://schemas.openxmlformats.org/officeDocument/2006/relationships" ref="R1973" r:id="rId5663"/>
    <hyperlink xmlns:r="http://schemas.openxmlformats.org/officeDocument/2006/relationships" ref="S1973" r:id="rId5664"/>
    <hyperlink xmlns:r="http://schemas.openxmlformats.org/officeDocument/2006/relationships" ref="R1974" r:id="rId5665"/>
    <hyperlink xmlns:r="http://schemas.openxmlformats.org/officeDocument/2006/relationships" ref="S1974" r:id="rId5666"/>
    <hyperlink xmlns:r="http://schemas.openxmlformats.org/officeDocument/2006/relationships" ref="R1975" r:id="rId5667"/>
    <hyperlink xmlns:r="http://schemas.openxmlformats.org/officeDocument/2006/relationships" ref="S1975" r:id="rId5668"/>
    <hyperlink xmlns:r="http://schemas.openxmlformats.org/officeDocument/2006/relationships" ref="R1976" r:id="rId5669"/>
    <hyperlink xmlns:r="http://schemas.openxmlformats.org/officeDocument/2006/relationships" ref="S1976" r:id="rId5670"/>
    <hyperlink xmlns:r="http://schemas.openxmlformats.org/officeDocument/2006/relationships" ref="O1977" r:id="rId5671"/>
    <hyperlink xmlns:r="http://schemas.openxmlformats.org/officeDocument/2006/relationships" ref="S1977" r:id="rId5672"/>
    <hyperlink xmlns:r="http://schemas.openxmlformats.org/officeDocument/2006/relationships" ref="R1978" r:id="rId5673"/>
    <hyperlink xmlns:r="http://schemas.openxmlformats.org/officeDocument/2006/relationships" ref="S1978" r:id="rId5674"/>
    <hyperlink xmlns:r="http://schemas.openxmlformats.org/officeDocument/2006/relationships" ref="R1979" r:id="rId5675"/>
    <hyperlink xmlns:r="http://schemas.openxmlformats.org/officeDocument/2006/relationships" ref="S1979" r:id="rId5676"/>
    <hyperlink xmlns:r="http://schemas.openxmlformats.org/officeDocument/2006/relationships" ref="R1980" r:id="rId5677"/>
    <hyperlink xmlns:r="http://schemas.openxmlformats.org/officeDocument/2006/relationships" ref="S1980" r:id="rId5678"/>
    <hyperlink xmlns:r="http://schemas.openxmlformats.org/officeDocument/2006/relationships" ref="O1981" r:id="rId5679"/>
    <hyperlink xmlns:r="http://schemas.openxmlformats.org/officeDocument/2006/relationships" ref="S1981" r:id="rId5680"/>
    <hyperlink xmlns:r="http://schemas.openxmlformats.org/officeDocument/2006/relationships" ref="O1982" r:id="rId5681"/>
    <hyperlink xmlns:r="http://schemas.openxmlformats.org/officeDocument/2006/relationships" ref="S1982" r:id="rId5682"/>
    <hyperlink xmlns:r="http://schemas.openxmlformats.org/officeDocument/2006/relationships" ref="R1983" r:id="rId5683"/>
    <hyperlink xmlns:r="http://schemas.openxmlformats.org/officeDocument/2006/relationships" ref="S1983" r:id="rId5684"/>
    <hyperlink xmlns:r="http://schemas.openxmlformats.org/officeDocument/2006/relationships" ref="O1984" r:id="rId5685"/>
    <hyperlink xmlns:r="http://schemas.openxmlformats.org/officeDocument/2006/relationships" ref="S1984" r:id="rId5686"/>
    <hyperlink xmlns:r="http://schemas.openxmlformats.org/officeDocument/2006/relationships" ref="R1985" r:id="rId5687"/>
    <hyperlink xmlns:r="http://schemas.openxmlformats.org/officeDocument/2006/relationships" ref="S1985" r:id="rId5688"/>
    <hyperlink xmlns:r="http://schemas.openxmlformats.org/officeDocument/2006/relationships" ref="O1986" r:id="rId5689"/>
    <hyperlink xmlns:r="http://schemas.openxmlformats.org/officeDocument/2006/relationships" ref="S1986" r:id="rId5690"/>
    <hyperlink xmlns:r="http://schemas.openxmlformats.org/officeDocument/2006/relationships" ref="R1987" r:id="rId5691"/>
    <hyperlink xmlns:r="http://schemas.openxmlformats.org/officeDocument/2006/relationships" ref="S1987" r:id="rId5692"/>
    <hyperlink xmlns:r="http://schemas.openxmlformats.org/officeDocument/2006/relationships" ref="R1988" r:id="rId5693"/>
    <hyperlink xmlns:r="http://schemas.openxmlformats.org/officeDocument/2006/relationships" ref="S1988" r:id="rId5694"/>
    <hyperlink xmlns:r="http://schemas.openxmlformats.org/officeDocument/2006/relationships" ref="R1989" r:id="rId5695"/>
    <hyperlink xmlns:r="http://schemas.openxmlformats.org/officeDocument/2006/relationships" ref="S1989" r:id="rId5696"/>
    <hyperlink xmlns:r="http://schemas.openxmlformats.org/officeDocument/2006/relationships" ref="T1989" r:id="rId5697"/>
    <hyperlink xmlns:r="http://schemas.openxmlformats.org/officeDocument/2006/relationships" ref="R1990" r:id="rId5698"/>
    <hyperlink xmlns:r="http://schemas.openxmlformats.org/officeDocument/2006/relationships" ref="S1990" r:id="rId5699"/>
    <hyperlink xmlns:r="http://schemas.openxmlformats.org/officeDocument/2006/relationships" ref="R1991" r:id="rId5700"/>
    <hyperlink xmlns:r="http://schemas.openxmlformats.org/officeDocument/2006/relationships" ref="S1991" r:id="rId5701"/>
    <hyperlink xmlns:r="http://schemas.openxmlformats.org/officeDocument/2006/relationships" ref="R1992" r:id="rId5702"/>
    <hyperlink xmlns:r="http://schemas.openxmlformats.org/officeDocument/2006/relationships" ref="S1992" r:id="rId5703"/>
    <hyperlink xmlns:r="http://schemas.openxmlformats.org/officeDocument/2006/relationships" ref="R1993" r:id="rId5704"/>
    <hyperlink xmlns:r="http://schemas.openxmlformats.org/officeDocument/2006/relationships" ref="S1993" r:id="rId5705"/>
    <hyperlink xmlns:r="http://schemas.openxmlformats.org/officeDocument/2006/relationships" ref="R1994" r:id="rId5706"/>
    <hyperlink xmlns:r="http://schemas.openxmlformats.org/officeDocument/2006/relationships" ref="S1994" r:id="rId5707"/>
    <hyperlink xmlns:r="http://schemas.openxmlformats.org/officeDocument/2006/relationships" ref="R1995" r:id="rId5708"/>
    <hyperlink xmlns:r="http://schemas.openxmlformats.org/officeDocument/2006/relationships" ref="S1995" r:id="rId5709"/>
    <hyperlink xmlns:r="http://schemas.openxmlformats.org/officeDocument/2006/relationships" ref="R1996" r:id="rId5710"/>
    <hyperlink xmlns:r="http://schemas.openxmlformats.org/officeDocument/2006/relationships" ref="S1996" r:id="rId5711"/>
    <hyperlink xmlns:r="http://schemas.openxmlformats.org/officeDocument/2006/relationships" ref="R1997" r:id="rId5712"/>
    <hyperlink xmlns:r="http://schemas.openxmlformats.org/officeDocument/2006/relationships" ref="S1997" r:id="rId5713"/>
    <hyperlink xmlns:r="http://schemas.openxmlformats.org/officeDocument/2006/relationships" ref="R1998" r:id="rId5714"/>
    <hyperlink xmlns:r="http://schemas.openxmlformats.org/officeDocument/2006/relationships" ref="S1998" r:id="rId5715"/>
    <hyperlink xmlns:r="http://schemas.openxmlformats.org/officeDocument/2006/relationships" ref="R1999" r:id="rId5716"/>
    <hyperlink xmlns:r="http://schemas.openxmlformats.org/officeDocument/2006/relationships" ref="S1999" r:id="rId5717"/>
    <hyperlink xmlns:r="http://schemas.openxmlformats.org/officeDocument/2006/relationships" ref="R2000" r:id="rId5718"/>
    <hyperlink xmlns:r="http://schemas.openxmlformats.org/officeDocument/2006/relationships" ref="S2000" r:id="rId5719"/>
    <hyperlink xmlns:r="http://schemas.openxmlformats.org/officeDocument/2006/relationships" ref="O2001" r:id="rId5720"/>
    <hyperlink xmlns:r="http://schemas.openxmlformats.org/officeDocument/2006/relationships" ref="S2001" r:id="rId5721"/>
    <hyperlink xmlns:r="http://schemas.openxmlformats.org/officeDocument/2006/relationships" ref="O2002" r:id="rId5722"/>
    <hyperlink xmlns:r="http://schemas.openxmlformats.org/officeDocument/2006/relationships" ref="S2002" r:id="rId5723"/>
    <hyperlink xmlns:r="http://schemas.openxmlformats.org/officeDocument/2006/relationships" ref="O2003" r:id="rId5724"/>
    <hyperlink xmlns:r="http://schemas.openxmlformats.org/officeDocument/2006/relationships" ref="S2003" r:id="rId5725"/>
    <hyperlink xmlns:r="http://schemas.openxmlformats.org/officeDocument/2006/relationships" ref="R2004" r:id="rId5726"/>
    <hyperlink xmlns:r="http://schemas.openxmlformats.org/officeDocument/2006/relationships" ref="S2004" r:id="rId5727"/>
    <hyperlink xmlns:r="http://schemas.openxmlformats.org/officeDocument/2006/relationships" ref="O2005" r:id="rId5728"/>
    <hyperlink xmlns:r="http://schemas.openxmlformats.org/officeDocument/2006/relationships" ref="S2005" r:id="rId5729"/>
    <hyperlink xmlns:r="http://schemas.openxmlformats.org/officeDocument/2006/relationships" ref="O2006" r:id="rId5730"/>
    <hyperlink xmlns:r="http://schemas.openxmlformats.org/officeDocument/2006/relationships" ref="S2006" r:id="rId5731"/>
    <hyperlink xmlns:r="http://schemas.openxmlformats.org/officeDocument/2006/relationships" ref="O2007" r:id="rId5732"/>
    <hyperlink xmlns:r="http://schemas.openxmlformats.org/officeDocument/2006/relationships" ref="S2007" r:id="rId5733"/>
    <hyperlink xmlns:r="http://schemas.openxmlformats.org/officeDocument/2006/relationships" ref="R2008" r:id="rId5734"/>
    <hyperlink xmlns:r="http://schemas.openxmlformats.org/officeDocument/2006/relationships" ref="S2008" r:id="rId5735"/>
    <hyperlink xmlns:r="http://schemas.openxmlformats.org/officeDocument/2006/relationships" ref="R2009" r:id="rId5736"/>
    <hyperlink xmlns:r="http://schemas.openxmlformats.org/officeDocument/2006/relationships" ref="S2009" r:id="rId5737"/>
    <hyperlink xmlns:r="http://schemas.openxmlformats.org/officeDocument/2006/relationships" ref="T2009" r:id="rId5738"/>
    <hyperlink xmlns:r="http://schemas.openxmlformats.org/officeDocument/2006/relationships" ref="R2010" r:id="rId5739"/>
    <hyperlink xmlns:r="http://schemas.openxmlformats.org/officeDocument/2006/relationships" ref="S2010" r:id="rId5740"/>
    <hyperlink xmlns:r="http://schemas.openxmlformats.org/officeDocument/2006/relationships" ref="O2011" r:id="rId5741"/>
    <hyperlink xmlns:r="http://schemas.openxmlformats.org/officeDocument/2006/relationships" ref="S2011" r:id="rId5742"/>
    <hyperlink xmlns:r="http://schemas.openxmlformats.org/officeDocument/2006/relationships" ref="O2012" r:id="rId5743"/>
    <hyperlink xmlns:r="http://schemas.openxmlformats.org/officeDocument/2006/relationships" ref="S2012" r:id="rId5744"/>
    <hyperlink xmlns:r="http://schemas.openxmlformats.org/officeDocument/2006/relationships" ref="O2013" r:id="rId5745"/>
    <hyperlink xmlns:r="http://schemas.openxmlformats.org/officeDocument/2006/relationships" ref="S2013" r:id="rId5746"/>
    <hyperlink xmlns:r="http://schemas.openxmlformats.org/officeDocument/2006/relationships" ref="R2014" r:id="rId5747"/>
    <hyperlink xmlns:r="http://schemas.openxmlformats.org/officeDocument/2006/relationships" ref="S2014" r:id="rId5748"/>
    <hyperlink xmlns:r="http://schemas.openxmlformats.org/officeDocument/2006/relationships" ref="R2015" r:id="rId5749"/>
    <hyperlink xmlns:r="http://schemas.openxmlformats.org/officeDocument/2006/relationships" ref="S2015" r:id="rId5750"/>
    <hyperlink xmlns:r="http://schemas.openxmlformats.org/officeDocument/2006/relationships" ref="R2016" r:id="rId5751"/>
    <hyperlink xmlns:r="http://schemas.openxmlformats.org/officeDocument/2006/relationships" ref="S2016" r:id="rId5752"/>
    <hyperlink xmlns:r="http://schemas.openxmlformats.org/officeDocument/2006/relationships" ref="R2017" r:id="rId5753"/>
    <hyperlink xmlns:r="http://schemas.openxmlformats.org/officeDocument/2006/relationships" ref="S2017" r:id="rId5754"/>
    <hyperlink xmlns:r="http://schemas.openxmlformats.org/officeDocument/2006/relationships" ref="O2018" r:id="rId5755"/>
    <hyperlink xmlns:r="http://schemas.openxmlformats.org/officeDocument/2006/relationships" ref="S2018" r:id="rId5756"/>
    <hyperlink xmlns:r="http://schemas.openxmlformats.org/officeDocument/2006/relationships" ref="R2019" r:id="rId5757"/>
    <hyperlink xmlns:r="http://schemas.openxmlformats.org/officeDocument/2006/relationships" ref="S2019" r:id="rId5758"/>
    <hyperlink xmlns:r="http://schemas.openxmlformats.org/officeDocument/2006/relationships" ref="R2020" r:id="rId5759"/>
    <hyperlink xmlns:r="http://schemas.openxmlformats.org/officeDocument/2006/relationships" ref="S2020" r:id="rId5760"/>
    <hyperlink xmlns:r="http://schemas.openxmlformats.org/officeDocument/2006/relationships" ref="R2021" r:id="rId5761"/>
    <hyperlink xmlns:r="http://schemas.openxmlformats.org/officeDocument/2006/relationships" ref="S2021" r:id="rId5762"/>
    <hyperlink xmlns:r="http://schemas.openxmlformats.org/officeDocument/2006/relationships" ref="R2022" r:id="rId5763"/>
    <hyperlink xmlns:r="http://schemas.openxmlformats.org/officeDocument/2006/relationships" ref="S2022" r:id="rId5764"/>
    <hyperlink xmlns:r="http://schemas.openxmlformats.org/officeDocument/2006/relationships" ref="O2023" r:id="rId5765"/>
    <hyperlink xmlns:r="http://schemas.openxmlformats.org/officeDocument/2006/relationships" ref="S2023" r:id="rId5766"/>
    <hyperlink xmlns:r="http://schemas.openxmlformats.org/officeDocument/2006/relationships" ref="T2023" r:id="rId5767"/>
    <hyperlink xmlns:r="http://schemas.openxmlformats.org/officeDocument/2006/relationships" ref="O2024" r:id="rId5768"/>
    <hyperlink xmlns:r="http://schemas.openxmlformats.org/officeDocument/2006/relationships" ref="S2024" r:id="rId5769"/>
    <hyperlink xmlns:r="http://schemas.openxmlformats.org/officeDocument/2006/relationships" ref="R2025" r:id="rId5770"/>
    <hyperlink xmlns:r="http://schemas.openxmlformats.org/officeDocument/2006/relationships" ref="S2025" r:id="rId5771"/>
    <hyperlink xmlns:r="http://schemas.openxmlformats.org/officeDocument/2006/relationships" ref="R2026" r:id="rId5772"/>
    <hyperlink xmlns:r="http://schemas.openxmlformats.org/officeDocument/2006/relationships" ref="S2026" r:id="rId5773"/>
    <hyperlink xmlns:r="http://schemas.openxmlformats.org/officeDocument/2006/relationships" ref="O2027" r:id="rId5774"/>
    <hyperlink xmlns:r="http://schemas.openxmlformats.org/officeDocument/2006/relationships" ref="S2027" r:id="rId5775"/>
    <hyperlink xmlns:r="http://schemas.openxmlformats.org/officeDocument/2006/relationships" ref="T2027" r:id="rId5776"/>
    <hyperlink xmlns:r="http://schemas.openxmlformats.org/officeDocument/2006/relationships" ref="R2028" r:id="rId5777"/>
    <hyperlink xmlns:r="http://schemas.openxmlformats.org/officeDocument/2006/relationships" ref="S2028" r:id="rId5778"/>
    <hyperlink xmlns:r="http://schemas.openxmlformats.org/officeDocument/2006/relationships" ref="O2029" r:id="rId5779"/>
    <hyperlink xmlns:r="http://schemas.openxmlformats.org/officeDocument/2006/relationships" ref="S2029" r:id="rId5780"/>
    <hyperlink xmlns:r="http://schemas.openxmlformats.org/officeDocument/2006/relationships" ref="O2030" r:id="rId5781"/>
    <hyperlink xmlns:r="http://schemas.openxmlformats.org/officeDocument/2006/relationships" ref="S2030" r:id="rId5782"/>
    <hyperlink xmlns:r="http://schemas.openxmlformats.org/officeDocument/2006/relationships" ref="R2031" r:id="rId5783"/>
    <hyperlink xmlns:r="http://schemas.openxmlformats.org/officeDocument/2006/relationships" ref="S2031" r:id="rId5784"/>
    <hyperlink xmlns:r="http://schemas.openxmlformats.org/officeDocument/2006/relationships" ref="R2032" r:id="rId5785"/>
    <hyperlink xmlns:r="http://schemas.openxmlformats.org/officeDocument/2006/relationships" ref="S2032" r:id="rId5786"/>
    <hyperlink xmlns:r="http://schemas.openxmlformats.org/officeDocument/2006/relationships" ref="R2033" r:id="rId5787"/>
    <hyperlink xmlns:r="http://schemas.openxmlformats.org/officeDocument/2006/relationships" ref="S2033" r:id="rId5788"/>
    <hyperlink xmlns:r="http://schemas.openxmlformats.org/officeDocument/2006/relationships" ref="R2034" r:id="rId5789"/>
    <hyperlink xmlns:r="http://schemas.openxmlformats.org/officeDocument/2006/relationships" ref="S2034" r:id="rId5790"/>
    <hyperlink xmlns:r="http://schemas.openxmlformats.org/officeDocument/2006/relationships" ref="R2035" r:id="rId5791"/>
    <hyperlink xmlns:r="http://schemas.openxmlformats.org/officeDocument/2006/relationships" ref="S2035" r:id="rId5792"/>
    <hyperlink xmlns:r="http://schemas.openxmlformats.org/officeDocument/2006/relationships" ref="O2036" r:id="rId5793"/>
    <hyperlink xmlns:r="http://schemas.openxmlformats.org/officeDocument/2006/relationships" ref="S2036" r:id="rId5794"/>
    <hyperlink xmlns:r="http://schemas.openxmlformats.org/officeDocument/2006/relationships" ref="R2037" r:id="rId5795"/>
    <hyperlink xmlns:r="http://schemas.openxmlformats.org/officeDocument/2006/relationships" ref="S2037" r:id="rId5796"/>
    <hyperlink xmlns:r="http://schemas.openxmlformats.org/officeDocument/2006/relationships" ref="R2038" r:id="rId5797"/>
    <hyperlink xmlns:r="http://schemas.openxmlformats.org/officeDocument/2006/relationships" ref="S2038" r:id="rId5798"/>
    <hyperlink xmlns:r="http://schemas.openxmlformats.org/officeDocument/2006/relationships" ref="R2039" r:id="rId5799"/>
    <hyperlink xmlns:r="http://schemas.openxmlformats.org/officeDocument/2006/relationships" ref="S2039" r:id="rId5800"/>
    <hyperlink xmlns:r="http://schemas.openxmlformats.org/officeDocument/2006/relationships" ref="R2040" r:id="rId5801"/>
    <hyperlink xmlns:r="http://schemas.openxmlformats.org/officeDocument/2006/relationships" ref="S2040" r:id="rId5802"/>
    <hyperlink xmlns:r="http://schemas.openxmlformats.org/officeDocument/2006/relationships" ref="O2041" r:id="rId5803"/>
    <hyperlink xmlns:r="http://schemas.openxmlformats.org/officeDocument/2006/relationships" ref="S2041" r:id="rId5804"/>
    <hyperlink xmlns:r="http://schemas.openxmlformats.org/officeDocument/2006/relationships" ref="R2042" r:id="rId5805"/>
    <hyperlink xmlns:r="http://schemas.openxmlformats.org/officeDocument/2006/relationships" ref="S2042" r:id="rId5806"/>
    <hyperlink xmlns:r="http://schemas.openxmlformats.org/officeDocument/2006/relationships" ref="R2043" r:id="rId5807"/>
    <hyperlink xmlns:r="http://schemas.openxmlformats.org/officeDocument/2006/relationships" ref="S2043" r:id="rId5808"/>
    <hyperlink xmlns:r="http://schemas.openxmlformats.org/officeDocument/2006/relationships" ref="R2044" r:id="rId5809"/>
    <hyperlink xmlns:r="http://schemas.openxmlformats.org/officeDocument/2006/relationships" ref="R2045" r:id="rId5810"/>
    <hyperlink xmlns:r="http://schemas.openxmlformats.org/officeDocument/2006/relationships" ref="S2045" r:id="rId5811"/>
    <hyperlink xmlns:r="http://schemas.openxmlformats.org/officeDocument/2006/relationships" ref="R2046" r:id="rId5812"/>
    <hyperlink xmlns:r="http://schemas.openxmlformats.org/officeDocument/2006/relationships" ref="S2046" r:id="rId5813"/>
    <hyperlink xmlns:r="http://schemas.openxmlformats.org/officeDocument/2006/relationships" ref="O2047" r:id="rId5814"/>
    <hyperlink xmlns:r="http://schemas.openxmlformats.org/officeDocument/2006/relationships" ref="S2047" r:id="rId5815"/>
    <hyperlink xmlns:r="http://schemas.openxmlformats.org/officeDocument/2006/relationships" ref="O2048" r:id="rId5816"/>
    <hyperlink xmlns:r="http://schemas.openxmlformats.org/officeDocument/2006/relationships" ref="S2048" r:id="rId5817"/>
    <hyperlink xmlns:r="http://schemas.openxmlformats.org/officeDocument/2006/relationships" ref="O2049" r:id="rId5818"/>
    <hyperlink xmlns:r="http://schemas.openxmlformats.org/officeDocument/2006/relationships" ref="S2049" r:id="rId5819"/>
    <hyperlink xmlns:r="http://schemas.openxmlformats.org/officeDocument/2006/relationships" ref="O2050" r:id="rId5820"/>
    <hyperlink xmlns:r="http://schemas.openxmlformats.org/officeDocument/2006/relationships" ref="Q2050" r:id="rId5821"/>
    <hyperlink xmlns:r="http://schemas.openxmlformats.org/officeDocument/2006/relationships" ref="S2050" r:id="rId5822"/>
    <hyperlink xmlns:r="http://schemas.openxmlformats.org/officeDocument/2006/relationships" ref="T2050" r:id="rId5823"/>
    <hyperlink xmlns:r="http://schemas.openxmlformats.org/officeDocument/2006/relationships" ref="O2051" r:id="rId5824"/>
    <hyperlink xmlns:r="http://schemas.openxmlformats.org/officeDocument/2006/relationships" ref="P2051" r:id="rId5825"/>
    <hyperlink xmlns:r="http://schemas.openxmlformats.org/officeDocument/2006/relationships" ref="Q2051" r:id="rId5826"/>
    <hyperlink xmlns:r="http://schemas.openxmlformats.org/officeDocument/2006/relationships" ref="S2051" r:id="rId5827"/>
    <hyperlink xmlns:r="http://schemas.openxmlformats.org/officeDocument/2006/relationships" ref="T2051" r:id="rId5828"/>
    <hyperlink xmlns:r="http://schemas.openxmlformats.org/officeDocument/2006/relationships" ref="O2052" r:id="rId5829"/>
    <hyperlink xmlns:r="http://schemas.openxmlformats.org/officeDocument/2006/relationships" ref="S2052" r:id="rId5830"/>
    <hyperlink xmlns:r="http://schemas.openxmlformats.org/officeDocument/2006/relationships" ref="R2053" r:id="rId5831"/>
    <hyperlink xmlns:r="http://schemas.openxmlformats.org/officeDocument/2006/relationships" ref="S2053" r:id="rId5832"/>
    <hyperlink xmlns:r="http://schemas.openxmlformats.org/officeDocument/2006/relationships" ref="T2053" r:id="rId5833"/>
    <hyperlink xmlns:r="http://schemas.openxmlformats.org/officeDocument/2006/relationships" ref="O2054" r:id="rId5834"/>
    <hyperlink xmlns:r="http://schemas.openxmlformats.org/officeDocument/2006/relationships" ref="S2054" r:id="rId5835"/>
    <hyperlink xmlns:r="http://schemas.openxmlformats.org/officeDocument/2006/relationships" ref="O2055" r:id="rId5836"/>
    <hyperlink xmlns:r="http://schemas.openxmlformats.org/officeDocument/2006/relationships" ref="S2055" r:id="rId5837"/>
    <hyperlink xmlns:r="http://schemas.openxmlformats.org/officeDocument/2006/relationships" ref="R2056" r:id="rId5838"/>
    <hyperlink xmlns:r="http://schemas.openxmlformats.org/officeDocument/2006/relationships" ref="S2056" r:id="rId5839"/>
    <hyperlink xmlns:r="http://schemas.openxmlformats.org/officeDocument/2006/relationships" ref="R2057" r:id="rId5840"/>
    <hyperlink xmlns:r="http://schemas.openxmlformats.org/officeDocument/2006/relationships" ref="S2057" r:id="rId5841"/>
    <hyperlink xmlns:r="http://schemas.openxmlformats.org/officeDocument/2006/relationships" ref="R2058" r:id="rId5842"/>
    <hyperlink xmlns:r="http://schemas.openxmlformats.org/officeDocument/2006/relationships" ref="S2058" r:id="rId5843"/>
    <hyperlink xmlns:r="http://schemas.openxmlformats.org/officeDocument/2006/relationships" ref="R2059" r:id="rId5844"/>
    <hyperlink xmlns:r="http://schemas.openxmlformats.org/officeDocument/2006/relationships" ref="S2059" r:id="rId5845"/>
    <hyperlink xmlns:r="http://schemas.openxmlformats.org/officeDocument/2006/relationships" ref="R2060" r:id="rId5846"/>
    <hyperlink xmlns:r="http://schemas.openxmlformats.org/officeDocument/2006/relationships" ref="S2060" r:id="rId5847"/>
    <hyperlink xmlns:r="http://schemas.openxmlformats.org/officeDocument/2006/relationships" ref="R2061" r:id="rId5848"/>
    <hyperlink xmlns:r="http://schemas.openxmlformats.org/officeDocument/2006/relationships" ref="S2061" r:id="rId5849"/>
    <hyperlink xmlns:r="http://schemas.openxmlformats.org/officeDocument/2006/relationships" ref="R2062" r:id="rId5850"/>
    <hyperlink xmlns:r="http://schemas.openxmlformats.org/officeDocument/2006/relationships" ref="S2062" r:id="rId5851"/>
    <hyperlink xmlns:r="http://schemas.openxmlformats.org/officeDocument/2006/relationships" ref="R2063" r:id="rId5852"/>
    <hyperlink xmlns:r="http://schemas.openxmlformats.org/officeDocument/2006/relationships" ref="S2063" r:id="rId5853"/>
    <hyperlink xmlns:r="http://schemas.openxmlformats.org/officeDocument/2006/relationships" ref="O2064" r:id="rId5854"/>
    <hyperlink xmlns:r="http://schemas.openxmlformats.org/officeDocument/2006/relationships" ref="S2064" r:id="rId5855"/>
    <hyperlink xmlns:r="http://schemas.openxmlformats.org/officeDocument/2006/relationships" ref="T2064" r:id="rId5856"/>
    <hyperlink xmlns:r="http://schemas.openxmlformats.org/officeDocument/2006/relationships" ref="O2065" r:id="rId5857"/>
    <hyperlink xmlns:r="http://schemas.openxmlformats.org/officeDocument/2006/relationships" ref="S2065" r:id="rId5858"/>
    <hyperlink xmlns:r="http://schemas.openxmlformats.org/officeDocument/2006/relationships" ref="O2066" r:id="rId5859"/>
    <hyperlink xmlns:r="http://schemas.openxmlformats.org/officeDocument/2006/relationships" ref="S2066" r:id="rId5860"/>
    <hyperlink xmlns:r="http://schemas.openxmlformats.org/officeDocument/2006/relationships" ref="O2067" r:id="rId5861"/>
    <hyperlink xmlns:r="http://schemas.openxmlformats.org/officeDocument/2006/relationships" ref="S2067" r:id="rId5862"/>
    <hyperlink xmlns:r="http://schemas.openxmlformats.org/officeDocument/2006/relationships" ref="O2068" r:id="rId5863"/>
    <hyperlink xmlns:r="http://schemas.openxmlformats.org/officeDocument/2006/relationships" ref="S2068" r:id="rId5864"/>
    <hyperlink xmlns:r="http://schemas.openxmlformats.org/officeDocument/2006/relationships" ref="R2069" r:id="rId5865"/>
    <hyperlink xmlns:r="http://schemas.openxmlformats.org/officeDocument/2006/relationships" ref="S2069" r:id="rId5866"/>
    <hyperlink xmlns:r="http://schemas.openxmlformats.org/officeDocument/2006/relationships" ref="O2070" r:id="rId5867"/>
    <hyperlink xmlns:r="http://schemas.openxmlformats.org/officeDocument/2006/relationships" ref="S2070" r:id="rId5868"/>
    <hyperlink xmlns:r="http://schemas.openxmlformats.org/officeDocument/2006/relationships" ref="R2071" r:id="rId5869"/>
    <hyperlink xmlns:r="http://schemas.openxmlformats.org/officeDocument/2006/relationships" ref="S2071" r:id="rId5870"/>
    <hyperlink xmlns:r="http://schemas.openxmlformats.org/officeDocument/2006/relationships" ref="R2072" r:id="rId5871"/>
    <hyperlink xmlns:r="http://schemas.openxmlformats.org/officeDocument/2006/relationships" ref="S2072" r:id="rId5872"/>
    <hyperlink xmlns:r="http://schemas.openxmlformats.org/officeDocument/2006/relationships" ref="R2073" r:id="rId5873"/>
    <hyperlink xmlns:r="http://schemas.openxmlformats.org/officeDocument/2006/relationships" ref="S2073" r:id="rId5874"/>
    <hyperlink xmlns:r="http://schemas.openxmlformats.org/officeDocument/2006/relationships" ref="O2074" r:id="rId5875"/>
    <hyperlink xmlns:r="http://schemas.openxmlformats.org/officeDocument/2006/relationships" ref="S2074" r:id="rId5876"/>
    <hyperlink xmlns:r="http://schemas.openxmlformats.org/officeDocument/2006/relationships" ref="R2075" r:id="rId5877"/>
    <hyperlink xmlns:r="http://schemas.openxmlformats.org/officeDocument/2006/relationships" ref="S2075" r:id="rId5878"/>
    <hyperlink xmlns:r="http://schemas.openxmlformats.org/officeDocument/2006/relationships" ref="O2076" r:id="rId5879"/>
    <hyperlink xmlns:r="http://schemas.openxmlformats.org/officeDocument/2006/relationships" ref="P2076" r:id="rId5880"/>
    <hyperlink xmlns:r="http://schemas.openxmlformats.org/officeDocument/2006/relationships" ref="S2076" r:id="rId5881"/>
    <hyperlink xmlns:r="http://schemas.openxmlformats.org/officeDocument/2006/relationships" ref="T2076" r:id="rId5882"/>
    <hyperlink xmlns:r="http://schemas.openxmlformats.org/officeDocument/2006/relationships" ref="R2077" r:id="rId5883"/>
    <hyperlink xmlns:r="http://schemas.openxmlformats.org/officeDocument/2006/relationships" ref="S2077" r:id="rId5884"/>
    <hyperlink xmlns:r="http://schemas.openxmlformats.org/officeDocument/2006/relationships" ref="R2078" r:id="rId5885"/>
    <hyperlink xmlns:r="http://schemas.openxmlformats.org/officeDocument/2006/relationships" ref="S2078" r:id="rId5886"/>
    <hyperlink xmlns:r="http://schemas.openxmlformats.org/officeDocument/2006/relationships" ref="R2079" r:id="rId5887"/>
    <hyperlink xmlns:r="http://schemas.openxmlformats.org/officeDocument/2006/relationships" ref="S2079" r:id="rId5888"/>
    <hyperlink xmlns:r="http://schemas.openxmlformats.org/officeDocument/2006/relationships" ref="O2080" r:id="rId5889"/>
    <hyperlink xmlns:r="http://schemas.openxmlformats.org/officeDocument/2006/relationships" ref="S2080" r:id="rId5890"/>
    <hyperlink xmlns:r="http://schemas.openxmlformats.org/officeDocument/2006/relationships" ref="O2081" r:id="rId5891"/>
    <hyperlink xmlns:r="http://schemas.openxmlformats.org/officeDocument/2006/relationships" ref="S2081" r:id="rId5892"/>
    <hyperlink xmlns:r="http://schemas.openxmlformats.org/officeDocument/2006/relationships" ref="T2081" r:id="rId5893"/>
    <hyperlink xmlns:r="http://schemas.openxmlformats.org/officeDocument/2006/relationships" ref="O2082" r:id="rId5894"/>
    <hyperlink xmlns:r="http://schemas.openxmlformats.org/officeDocument/2006/relationships" ref="P2082" r:id="rId5895"/>
    <hyperlink xmlns:r="http://schemas.openxmlformats.org/officeDocument/2006/relationships" ref="Q2082" r:id="rId5896"/>
    <hyperlink xmlns:r="http://schemas.openxmlformats.org/officeDocument/2006/relationships" ref="S2082" r:id="rId5897"/>
    <hyperlink xmlns:r="http://schemas.openxmlformats.org/officeDocument/2006/relationships" ref="T2082" r:id="rId5898"/>
    <hyperlink xmlns:r="http://schemas.openxmlformats.org/officeDocument/2006/relationships" ref="O2083" r:id="rId5899"/>
    <hyperlink xmlns:r="http://schemas.openxmlformats.org/officeDocument/2006/relationships" ref="S2083" r:id="rId5900"/>
    <hyperlink xmlns:r="http://schemas.openxmlformats.org/officeDocument/2006/relationships" ref="R2084" r:id="rId5901"/>
    <hyperlink xmlns:r="http://schemas.openxmlformats.org/officeDocument/2006/relationships" ref="S2084" r:id="rId5902"/>
    <hyperlink xmlns:r="http://schemas.openxmlformats.org/officeDocument/2006/relationships" ref="R2085" r:id="rId5903"/>
    <hyperlink xmlns:r="http://schemas.openxmlformats.org/officeDocument/2006/relationships" ref="S2085" r:id="rId5904"/>
    <hyperlink xmlns:r="http://schemas.openxmlformats.org/officeDocument/2006/relationships" ref="R2086" r:id="rId5905"/>
    <hyperlink xmlns:r="http://schemas.openxmlformats.org/officeDocument/2006/relationships" ref="S2086" r:id="rId5906"/>
    <hyperlink xmlns:r="http://schemas.openxmlformats.org/officeDocument/2006/relationships" ref="T2086" r:id="rId5907"/>
    <hyperlink xmlns:r="http://schemas.openxmlformats.org/officeDocument/2006/relationships" ref="R2087" r:id="rId5908"/>
    <hyperlink xmlns:r="http://schemas.openxmlformats.org/officeDocument/2006/relationships" ref="S2087" r:id="rId5909"/>
    <hyperlink xmlns:r="http://schemas.openxmlformats.org/officeDocument/2006/relationships" ref="R2088" r:id="rId5910"/>
    <hyperlink xmlns:r="http://schemas.openxmlformats.org/officeDocument/2006/relationships" ref="S2088" r:id="rId5911"/>
    <hyperlink xmlns:r="http://schemas.openxmlformats.org/officeDocument/2006/relationships" ref="R2089" r:id="rId5912"/>
    <hyperlink xmlns:r="http://schemas.openxmlformats.org/officeDocument/2006/relationships" ref="S2089" r:id="rId5913"/>
    <hyperlink xmlns:r="http://schemas.openxmlformats.org/officeDocument/2006/relationships" ref="O2090" r:id="rId5914"/>
    <hyperlink xmlns:r="http://schemas.openxmlformats.org/officeDocument/2006/relationships" ref="S2090" r:id="rId5915"/>
    <hyperlink xmlns:r="http://schemas.openxmlformats.org/officeDocument/2006/relationships" ref="T2090" r:id="rId5916"/>
    <hyperlink xmlns:r="http://schemas.openxmlformats.org/officeDocument/2006/relationships" ref="R2091" r:id="rId5917"/>
    <hyperlink xmlns:r="http://schemas.openxmlformats.org/officeDocument/2006/relationships" ref="S2091" r:id="rId5918"/>
    <hyperlink xmlns:r="http://schemas.openxmlformats.org/officeDocument/2006/relationships" ref="T2091" r:id="rId5919"/>
    <hyperlink xmlns:r="http://schemas.openxmlformats.org/officeDocument/2006/relationships" ref="R2092" r:id="rId5920"/>
    <hyperlink xmlns:r="http://schemas.openxmlformats.org/officeDocument/2006/relationships" ref="S2092" r:id="rId5921"/>
    <hyperlink xmlns:r="http://schemas.openxmlformats.org/officeDocument/2006/relationships" ref="T2092" r:id="rId5922"/>
    <hyperlink xmlns:r="http://schemas.openxmlformats.org/officeDocument/2006/relationships" ref="O2093" r:id="rId5923"/>
    <hyperlink xmlns:r="http://schemas.openxmlformats.org/officeDocument/2006/relationships" ref="Q2093" r:id="rId5924"/>
    <hyperlink xmlns:r="http://schemas.openxmlformats.org/officeDocument/2006/relationships" ref="S2093" r:id="rId5925"/>
    <hyperlink xmlns:r="http://schemas.openxmlformats.org/officeDocument/2006/relationships" ref="T2093" r:id="rId5926"/>
    <hyperlink xmlns:r="http://schemas.openxmlformats.org/officeDocument/2006/relationships" ref="O2094" r:id="rId5927"/>
    <hyperlink xmlns:r="http://schemas.openxmlformats.org/officeDocument/2006/relationships" ref="S2094" r:id="rId5928"/>
    <hyperlink xmlns:r="http://schemas.openxmlformats.org/officeDocument/2006/relationships" ref="R2095" r:id="rId5929"/>
    <hyperlink xmlns:r="http://schemas.openxmlformats.org/officeDocument/2006/relationships" ref="S2095" r:id="rId5930"/>
    <hyperlink xmlns:r="http://schemas.openxmlformats.org/officeDocument/2006/relationships" ref="T2095" r:id="rId5931"/>
    <hyperlink xmlns:r="http://schemas.openxmlformats.org/officeDocument/2006/relationships" ref="R2096" r:id="rId5932"/>
    <hyperlink xmlns:r="http://schemas.openxmlformats.org/officeDocument/2006/relationships" ref="S2096" r:id="rId5933"/>
    <hyperlink xmlns:r="http://schemas.openxmlformats.org/officeDocument/2006/relationships" ref="R2097" r:id="rId5934"/>
    <hyperlink xmlns:r="http://schemas.openxmlformats.org/officeDocument/2006/relationships" ref="S2097" r:id="rId5935"/>
    <hyperlink xmlns:r="http://schemas.openxmlformats.org/officeDocument/2006/relationships" ref="R2098" r:id="rId5936"/>
    <hyperlink xmlns:r="http://schemas.openxmlformats.org/officeDocument/2006/relationships" ref="S2098" r:id="rId5937"/>
    <hyperlink xmlns:r="http://schemas.openxmlformats.org/officeDocument/2006/relationships" ref="O2099" r:id="rId5938"/>
    <hyperlink xmlns:r="http://schemas.openxmlformats.org/officeDocument/2006/relationships" ref="P2099" r:id="rId5939"/>
    <hyperlink xmlns:r="http://schemas.openxmlformats.org/officeDocument/2006/relationships" ref="S2099" r:id="rId5940"/>
    <hyperlink xmlns:r="http://schemas.openxmlformats.org/officeDocument/2006/relationships" ref="T2099" r:id="rId5941"/>
    <hyperlink xmlns:r="http://schemas.openxmlformats.org/officeDocument/2006/relationships" ref="O2100" r:id="rId5942"/>
    <hyperlink xmlns:r="http://schemas.openxmlformats.org/officeDocument/2006/relationships" ref="P2100" r:id="rId5943"/>
    <hyperlink xmlns:r="http://schemas.openxmlformats.org/officeDocument/2006/relationships" ref="Q2100" r:id="rId5944"/>
    <hyperlink xmlns:r="http://schemas.openxmlformats.org/officeDocument/2006/relationships" ref="S2100" r:id="rId5945"/>
    <hyperlink xmlns:r="http://schemas.openxmlformats.org/officeDocument/2006/relationships" ref="T2100" r:id="rId5946"/>
    <hyperlink xmlns:r="http://schemas.openxmlformats.org/officeDocument/2006/relationships" ref="R2101" r:id="rId5947"/>
    <hyperlink xmlns:r="http://schemas.openxmlformats.org/officeDocument/2006/relationships" ref="S2101" r:id="rId5948"/>
    <hyperlink xmlns:r="http://schemas.openxmlformats.org/officeDocument/2006/relationships" ref="R2102" r:id="rId5949"/>
    <hyperlink xmlns:r="http://schemas.openxmlformats.org/officeDocument/2006/relationships" ref="S2102" r:id="rId5950"/>
    <hyperlink xmlns:r="http://schemas.openxmlformats.org/officeDocument/2006/relationships" ref="R2103" r:id="rId5951"/>
    <hyperlink xmlns:r="http://schemas.openxmlformats.org/officeDocument/2006/relationships" ref="S2103" r:id="rId5952"/>
    <hyperlink xmlns:r="http://schemas.openxmlformats.org/officeDocument/2006/relationships" ref="R2104" r:id="rId5953"/>
    <hyperlink xmlns:r="http://schemas.openxmlformats.org/officeDocument/2006/relationships" ref="S2104" r:id="rId5954"/>
    <hyperlink xmlns:r="http://schemas.openxmlformats.org/officeDocument/2006/relationships" ref="R2105" r:id="rId5955"/>
    <hyperlink xmlns:r="http://schemas.openxmlformats.org/officeDocument/2006/relationships" ref="S2105" r:id="rId5956"/>
    <hyperlink xmlns:r="http://schemas.openxmlformats.org/officeDocument/2006/relationships" ref="T2105" r:id="rId5957"/>
    <hyperlink xmlns:r="http://schemas.openxmlformats.org/officeDocument/2006/relationships" ref="R2106" r:id="rId5958"/>
    <hyperlink xmlns:r="http://schemas.openxmlformats.org/officeDocument/2006/relationships" ref="S2106" r:id="rId5959"/>
    <hyperlink xmlns:r="http://schemas.openxmlformats.org/officeDocument/2006/relationships" ref="R2107" r:id="rId5960"/>
    <hyperlink xmlns:r="http://schemas.openxmlformats.org/officeDocument/2006/relationships" ref="S2107" r:id="rId5961"/>
    <hyperlink xmlns:r="http://schemas.openxmlformats.org/officeDocument/2006/relationships" ref="R2108" r:id="rId5962"/>
    <hyperlink xmlns:r="http://schemas.openxmlformats.org/officeDocument/2006/relationships" ref="S2108" r:id="rId5963"/>
    <hyperlink xmlns:r="http://schemas.openxmlformats.org/officeDocument/2006/relationships" ref="R2109" r:id="rId5964"/>
    <hyperlink xmlns:r="http://schemas.openxmlformats.org/officeDocument/2006/relationships" ref="S2109" r:id="rId5965"/>
    <hyperlink xmlns:r="http://schemas.openxmlformats.org/officeDocument/2006/relationships" ref="T2109" r:id="rId5966"/>
    <hyperlink xmlns:r="http://schemas.openxmlformats.org/officeDocument/2006/relationships" ref="R2110" r:id="rId5967"/>
    <hyperlink xmlns:r="http://schemas.openxmlformats.org/officeDocument/2006/relationships" ref="S2110" r:id="rId5968"/>
    <hyperlink xmlns:r="http://schemas.openxmlformats.org/officeDocument/2006/relationships" ref="R2111" r:id="rId5969"/>
    <hyperlink xmlns:r="http://schemas.openxmlformats.org/officeDocument/2006/relationships" ref="S2111" r:id="rId5970"/>
    <hyperlink xmlns:r="http://schemas.openxmlformats.org/officeDocument/2006/relationships" ref="R2112" r:id="rId5971"/>
    <hyperlink xmlns:r="http://schemas.openxmlformats.org/officeDocument/2006/relationships" ref="S2112" r:id="rId5972"/>
    <hyperlink xmlns:r="http://schemas.openxmlformats.org/officeDocument/2006/relationships" ref="O2113" r:id="rId5973"/>
    <hyperlink xmlns:r="http://schemas.openxmlformats.org/officeDocument/2006/relationships" ref="Q2113" r:id="rId5974"/>
    <hyperlink xmlns:r="http://schemas.openxmlformats.org/officeDocument/2006/relationships" ref="S2113" r:id="rId5975"/>
    <hyperlink xmlns:r="http://schemas.openxmlformats.org/officeDocument/2006/relationships" ref="T2113" r:id="rId5976"/>
    <hyperlink xmlns:r="http://schemas.openxmlformats.org/officeDocument/2006/relationships" ref="O2114" r:id="rId5977"/>
    <hyperlink xmlns:r="http://schemas.openxmlformats.org/officeDocument/2006/relationships" ref="S2114" r:id="rId5978"/>
    <hyperlink xmlns:r="http://schemas.openxmlformats.org/officeDocument/2006/relationships" ref="R2115" r:id="rId5979"/>
    <hyperlink xmlns:r="http://schemas.openxmlformats.org/officeDocument/2006/relationships" ref="S2115" r:id="rId5980"/>
    <hyperlink xmlns:r="http://schemas.openxmlformats.org/officeDocument/2006/relationships" ref="R2116" r:id="rId5981"/>
    <hyperlink xmlns:r="http://schemas.openxmlformats.org/officeDocument/2006/relationships" ref="S2116" r:id="rId5982"/>
    <hyperlink xmlns:r="http://schemas.openxmlformats.org/officeDocument/2006/relationships" ref="O2117" r:id="rId5983"/>
    <hyperlink xmlns:r="http://schemas.openxmlformats.org/officeDocument/2006/relationships" ref="S2117" r:id="rId5984"/>
    <hyperlink xmlns:r="http://schemas.openxmlformats.org/officeDocument/2006/relationships" ref="O2118" r:id="rId5985"/>
    <hyperlink xmlns:r="http://schemas.openxmlformats.org/officeDocument/2006/relationships" ref="S2118" r:id="rId5986"/>
    <hyperlink xmlns:r="http://schemas.openxmlformats.org/officeDocument/2006/relationships" ref="R2119" r:id="rId5987"/>
    <hyperlink xmlns:r="http://schemas.openxmlformats.org/officeDocument/2006/relationships" ref="S2119" r:id="rId5988"/>
    <hyperlink xmlns:r="http://schemas.openxmlformats.org/officeDocument/2006/relationships" ref="R2120" r:id="rId5989"/>
    <hyperlink xmlns:r="http://schemas.openxmlformats.org/officeDocument/2006/relationships" ref="S2120" r:id="rId5990"/>
    <hyperlink xmlns:r="http://schemas.openxmlformats.org/officeDocument/2006/relationships" ref="R2121" r:id="rId5991"/>
    <hyperlink xmlns:r="http://schemas.openxmlformats.org/officeDocument/2006/relationships" ref="S2121" r:id="rId5992"/>
    <hyperlink xmlns:r="http://schemas.openxmlformats.org/officeDocument/2006/relationships" ref="O2122" r:id="rId5993"/>
    <hyperlink xmlns:r="http://schemas.openxmlformats.org/officeDocument/2006/relationships" ref="S2122" r:id="rId5994"/>
    <hyperlink xmlns:r="http://schemas.openxmlformats.org/officeDocument/2006/relationships" ref="O2123" r:id="rId5995"/>
    <hyperlink xmlns:r="http://schemas.openxmlformats.org/officeDocument/2006/relationships" ref="S2123" r:id="rId5996"/>
    <hyperlink xmlns:r="http://schemas.openxmlformats.org/officeDocument/2006/relationships" ref="R2124" r:id="rId5997"/>
    <hyperlink xmlns:r="http://schemas.openxmlformats.org/officeDocument/2006/relationships" ref="S2124" r:id="rId5998"/>
    <hyperlink xmlns:r="http://schemas.openxmlformats.org/officeDocument/2006/relationships" ref="R2125" r:id="rId5999"/>
    <hyperlink xmlns:r="http://schemas.openxmlformats.org/officeDocument/2006/relationships" ref="S2125" r:id="rId6000"/>
    <hyperlink xmlns:r="http://schemas.openxmlformats.org/officeDocument/2006/relationships" ref="R2126" r:id="rId6001"/>
    <hyperlink xmlns:r="http://schemas.openxmlformats.org/officeDocument/2006/relationships" ref="S2126" r:id="rId6002"/>
    <hyperlink xmlns:r="http://schemas.openxmlformats.org/officeDocument/2006/relationships" ref="R2127" r:id="rId6003"/>
    <hyperlink xmlns:r="http://schemas.openxmlformats.org/officeDocument/2006/relationships" ref="S2127" r:id="rId6004"/>
    <hyperlink xmlns:r="http://schemas.openxmlformats.org/officeDocument/2006/relationships" ref="R2128" r:id="rId6005"/>
    <hyperlink xmlns:r="http://schemas.openxmlformats.org/officeDocument/2006/relationships" ref="S2128" r:id="rId6006"/>
    <hyperlink xmlns:r="http://schemas.openxmlformats.org/officeDocument/2006/relationships" ref="O2129" r:id="rId6007"/>
    <hyperlink xmlns:r="http://schemas.openxmlformats.org/officeDocument/2006/relationships" ref="P2129" r:id="rId6008"/>
    <hyperlink xmlns:r="http://schemas.openxmlformats.org/officeDocument/2006/relationships" ref="S2129" r:id="rId6009"/>
    <hyperlink xmlns:r="http://schemas.openxmlformats.org/officeDocument/2006/relationships" ref="R2130" r:id="rId6010"/>
    <hyperlink xmlns:r="http://schemas.openxmlformats.org/officeDocument/2006/relationships" ref="S2130" r:id="rId6011"/>
    <hyperlink xmlns:r="http://schemas.openxmlformats.org/officeDocument/2006/relationships" ref="R2131" r:id="rId6012"/>
    <hyperlink xmlns:r="http://schemas.openxmlformats.org/officeDocument/2006/relationships" ref="S2131" r:id="rId6013"/>
    <hyperlink xmlns:r="http://schemas.openxmlformats.org/officeDocument/2006/relationships" ref="O2132" r:id="rId6014"/>
    <hyperlink xmlns:r="http://schemas.openxmlformats.org/officeDocument/2006/relationships" ref="P2132" r:id="rId6015"/>
    <hyperlink xmlns:r="http://schemas.openxmlformats.org/officeDocument/2006/relationships" ref="S2132" r:id="rId6016"/>
    <hyperlink xmlns:r="http://schemas.openxmlformats.org/officeDocument/2006/relationships" ref="R2133" r:id="rId6017"/>
    <hyperlink xmlns:r="http://schemas.openxmlformats.org/officeDocument/2006/relationships" ref="S2133" r:id="rId6018"/>
    <hyperlink xmlns:r="http://schemas.openxmlformats.org/officeDocument/2006/relationships" ref="O2134" r:id="rId6019"/>
    <hyperlink xmlns:r="http://schemas.openxmlformats.org/officeDocument/2006/relationships" ref="S2134" r:id="rId6020"/>
    <hyperlink xmlns:r="http://schemas.openxmlformats.org/officeDocument/2006/relationships" ref="O2135" r:id="rId6021"/>
    <hyperlink xmlns:r="http://schemas.openxmlformats.org/officeDocument/2006/relationships" ref="S2135" r:id="rId6022"/>
    <hyperlink xmlns:r="http://schemas.openxmlformats.org/officeDocument/2006/relationships" ref="R2136" r:id="rId6023"/>
    <hyperlink xmlns:r="http://schemas.openxmlformats.org/officeDocument/2006/relationships" ref="S2136" r:id="rId6024"/>
    <hyperlink xmlns:r="http://schemas.openxmlformats.org/officeDocument/2006/relationships" ref="R2137" r:id="rId6025"/>
    <hyperlink xmlns:r="http://schemas.openxmlformats.org/officeDocument/2006/relationships" ref="S2137" r:id="rId6026"/>
    <hyperlink xmlns:r="http://schemas.openxmlformats.org/officeDocument/2006/relationships" ref="R2138" r:id="rId6027"/>
    <hyperlink xmlns:r="http://schemas.openxmlformats.org/officeDocument/2006/relationships" ref="S2138" r:id="rId6028"/>
    <hyperlink xmlns:r="http://schemas.openxmlformats.org/officeDocument/2006/relationships" ref="R2139" r:id="rId6029"/>
    <hyperlink xmlns:r="http://schemas.openxmlformats.org/officeDocument/2006/relationships" ref="S2139" r:id="rId6030"/>
    <hyperlink xmlns:r="http://schemas.openxmlformats.org/officeDocument/2006/relationships" ref="R2140" r:id="rId6031"/>
    <hyperlink xmlns:r="http://schemas.openxmlformats.org/officeDocument/2006/relationships" ref="S2140" r:id="rId6032"/>
    <hyperlink xmlns:r="http://schemas.openxmlformats.org/officeDocument/2006/relationships" ref="O2141" r:id="rId6033"/>
    <hyperlink xmlns:r="http://schemas.openxmlformats.org/officeDocument/2006/relationships" ref="S2141" r:id="rId6034"/>
    <hyperlink xmlns:r="http://schemas.openxmlformats.org/officeDocument/2006/relationships" ref="T2141" r:id="rId6035"/>
    <hyperlink xmlns:r="http://schemas.openxmlformats.org/officeDocument/2006/relationships" ref="R2142" r:id="rId6036"/>
    <hyperlink xmlns:r="http://schemas.openxmlformats.org/officeDocument/2006/relationships" ref="S2142" r:id="rId6037"/>
    <hyperlink xmlns:r="http://schemas.openxmlformats.org/officeDocument/2006/relationships" ref="R2143" r:id="rId6038"/>
    <hyperlink xmlns:r="http://schemas.openxmlformats.org/officeDocument/2006/relationships" ref="S2143" r:id="rId6039"/>
    <hyperlink xmlns:r="http://schemas.openxmlformats.org/officeDocument/2006/relationships" ref="O2144" r:id="rId6040"/>
    <hyperlink xmlns:r="http://schemas.openxmlformats.org/officeDocument/2006/relationships" ref="S2144" r:id="rId6041"/>
    <hyperlink xmlns:r="http://schemas.openxmlformats.org/officeDocument/2006/relationships" ref="O2145" r:id="rId6042"/>
    <hyperlink xmlns:r="http://schemas.openxmlformats.org/officeDocument/2006/relationships" ref="S2145" r:id="rId6043"/>
    <hyperlink xmlns:r="http://schemas.openxmlformats.org/officeDocument/2006/relationships" ref="O2146" r:id="rId6044"/>
    <hyperlink xmlns:r="http://schemas.openxmlformats.org/officeDocument/2006/relationships" ref="P2146" r:id="rId6045"/>
    <hyperlink xmlns:r="http://schemas.openxmlformats.org/officeDocument/2006/relationships" ref="Q2146" r:id="rId6046"/>
    <hyperlink xmlns:r="http://schemas.openxmlformats.org/officeDocument/2006/relationships" ref="S2146" r:id="rId6047"/>
    <hyperlink xmlns:r="http://schemas.openxmlformats.org/officeDocument/2006/relationships" ref="T2146" r:id="rId6048"/>
    <hyperlink xmlns:r="http://schemas.openxmlformats.org/officeDocument/2006/relationships" ref="O2147" r:id="rId6049"/>
    <hyperlink xmlns:r="http://schemas.openxmlformats.org/officeDocument/2006/relationships" ref="P2147" r:id="rId6050"/>
    <hyperlink xmlns:r="http://schemas.openxmlformats.org/officeDocument/2006/relationships" ref="S2147" r:id="rId6051"/>
    <hyperlink xmlns:r="http://schemas.openxmlformats.org/officeDocument/2006/relationships" ref="O2148" r:id="rId6052"/>
    <hyperlink xmlns:r="http://schemas.openxmlformats.org/officeDocument/2006/relationships" ref="S2148" r:id="rId6053"/>
    <hyperlink xmlns:r="http://schemas.openxmlformats.org/officeDocument/2006/relationships" ref="O2149" r:id="rId6054"/>
    <hyperlink xmlns:r="http://schemas.openxmlformats.org/officeDocument/2006/relationships" ref="S2149" r:id="rId6055"/>
    <hyperlink xmlns:r="http://schemas.openxmlformats.org/officeDocument/2006/relationships" ref="O2150" r:id="rId6056"/>
    <hyperlink xmlns:r="http://schemas.openxmlformats.org/officeDocument/2006/relationships" ref="S2150" r:id="rId6057"/>
    <hyperlink xmlns:r="http://schemas.openxmlformats.org/officeDocument/2006/relationships" ref="O2151" r:id="rId6058"/>
    <hyperlink xmlns:r="http://schemas.openxmlformats.org/officeDocument/2006/relationships" ref="P2151" r:id="rId6059"/>
    <hyperlink xmlns:r="http://schemas.openxmlformats.org/officeDocument/2006/relationships" ref="S2151" r:id="rId6060"/>
    <hyperlink xmlns:r="http://schemas.openxmlformats.org/officeDocument/2006/relationships" ref="O2152" r:id="rId6061"/>
    <hyperlink xmlns:r="http://schemas.openxmlformats.org/officeDocument/2006/relationships" ref="P2152" r:id="rId6062"/>
    <hyperlink xmlns:r="http://schemas.openxmlformats.org/officeDocument/2006/relationships" ref="S2152" r:id="rId6063"/>
    <hyperlink xmlns:r="http://schemas.openxmlformats.org/officeDocument/2006/relationships" ref="O2153" r:id="rId6064"/>
    <hyperlink xmlns:r="http://schemas.openxmlformats.org/officeDocument/2006/relationships" ref="P2153" r:id="rId6065"/>
    <hyperlink xmlns:r="http://schemas.openxmlformats.org/officeDocument/2006/relationships" ref="S2153" r:id="rId6066"/>
    <hyperlink xmlns:r="http://schemas.openxmlformats.org/officeDocument/2006/relationships" ref="O2154" r:id="rId6067"/>
    <hyperlink xmlns:r="http://schemas.openxmlformats.org/officeDocument/2006/relationships" ref="P2154" r:id="rId6068"/>
    <hyperlink xmlns:r="http://schemas.openxmlformats.org/officeDocument/2006/relationships" ref="S2154" r:id="rId6069"/>
    <hyperlink xmlns:r="http://schemas.openxmlformats.org/officeDocument/2006/relationships" ref="O2155" r:id="rId6070"/>
    <hyperlink xmlns:r="http://schemas.openxmlformats.org/officeDocument/2006/relationships" ref="S2155" r:id="rId6071"/>
    <hyperlink xmlns:r="http://schemas.openxmlformats.org/officeDocument/2006/relationships" ref="O2156" r:id="rId6072"/>
    <hyperlink xmlns:r="http://schemas.openxmlformats.org/officeDocument/2006/relationships" ref="S2156" r:id="rId6073"/>
    <hyperlink xmlns:r="http://schemas.openxmlformats.org/officeDocument/2006/relationships" ref="O2157" r:id="rId6074"/>
    <hyperlink xmlns:r="http://schemas.openxmlformats.org/officeDocument/2006/relationships" ref="S2157" r:id="rId6075"/>
    <hyperlink xmlns:r="http://schemas.openxmlformats.org/officeDocument/2006/relationships" ref="O2158" r:id="rId6076"/>
    <hyperlink xmlns:r="http://schemas.openxmlformats.org/officeDocument/2006/relationships" ref="S2158" r:id="rId6077"/>
    <hyperlink xmlns:r="http://schemas.openxmlformats.org/officeDocument/2006/relationships" ref="O2159" r:id="rId6078"/>
    <hyperlink xmlns:r="http://schemas.openxmlformats.org/officeDocument/2006/relationships" ref="S2159" r:id="rId6079"/>
    <hyperlink xmlns:r="http://schemas.openxmlformats.org/officeDocument/2006/relationships" ref="O2160" r:id="rId6080"/>
    <hyperlink xmlns:r="http://schemas.openxmlformats.org/officeDocument/2006/relationships" ref="S2160" r:id="rId6081"/>
    <hyperlink xmlns:r="http://schemas.openxmlformats.org/officeDocument/2006/relationships" ref="O2161" r:id="rId6082"/>
    <hyperlink xmlns:r="http://schemas.openxmlformats.org/officeDocument/2006/relationships" ref="S2161" r:id="rId6083"/>
    <hyperlink xmlns:r="http://schemas.openxmlformats.org/officeDocument/2006/relationships" ref="O2162" r:id="rId6084"/>
    <hyperlink xmlns:r="http://schemas.openxmlformats.org/officeDocument/2006/relationships" ref="S2162" r:id="rId6085"/>
    <hyperlink xmlns:r="http://schemas.openxmlformats.org/officeDocument/2006/relationships" ref="O2163" r:id="rId6086"/>
    <hyperlink xmlns:r="http://schemas.openxmlformats.org/officeDocument/2006/relationships" ref="S2163" r:id="rId6087"/>
    <hyperlink xmlns:r="http://schemas.openxmlformats.org/officeDocument/2006/relationships" ref="O2164" r:id="rId6088"/>
    <hyperlink xmlns:r="http://schemas.openxmlformats.org/officeDocument/2006/relationships" ref="S2164" r:id="rId6089"/>
    <hyperlink xmlns:r="http://schemas.openxmlformats.org/officeDocument/2006/relationships" ref="O2165" r:id="rId6090"/>
    <hyperlink xmlns:r="http://schemas.openxmlformats.org/officeDocument/2006/relationships" ref="P2165" r:id="rId6091"/>
    <hyperlink xmlns:r="http://schemas.openxmlformats.org/officeDocument/2006/relationships" ref="S2165" r:id="rId6092"/>
    <hyperlink xmlns:r="http://schemas.openxmlformats.org/officeDocument/2006/relationships" ref="O2166" r:id="rId6093"/>
    <hyperlink xmlns:r="http://schemas.openxmlformats.org/officeDocument/2006/relationships" ref="S2166" r:id="rId6094"/>
    <hyperlink xmlns:r="http://schemas.openxmlformats.org/officeDocument/2006/relationships" ref="R2167" r:id="rId6095"/>
    <hyperlink xmlns:r="http://schemas.openxmlformats.org/officeDocument/2006/relationships" ref="S2167" r:id="rId6096"/>
    <hyperlink xmlns:r="http://schemas.openxmlformats.org/officeDocument/2006/relationships" ref="O2168" r:id="rId6097"/>
    <hyperlink xmlns:r="http://schemas.openxmlformats.org/officeDocument/2006/relationships" ref="S2168" r:id="rId6098"/>
    <hyperlink xmlns:r="http://schemas.openxmlformats.org/officeDocument/2006/relationships" ref="O2169" r:id="rId6099"/>
    <hyperlink xmlns:r="http://schemas.openxmlformats.org/officeDocument/2006/relationships" ref="S2169" r:id="rId6100"/>
    <hyperlink xmlns:r="http://schemas.openxmlformats.org/officeDocument/2006/relationships" ref="O2170" r:id="rId6101"/>
    <hyperlink xmlns:r="http://schemas.openxmlformats.org/officeDocument/2006/relationships" ref="S2170" r:id="rId6102"/>
    <hyperlink xmlns:r="http://schemas.openxmlformats.org/officeDocument/2006/relationships" ref="O2171" r:id="rId6103"/>
    <hyperlink xmlns:r="http://schemas.openxmlformats.org/officeDocument/2006/relationships" ref="S2171" r:id="rId6104"/>
    <hyperlink xmlns:r="http://schemas.openxmlformats.org/officeDocument/2006/relationships" ref="O2172" r:id="rId6105"/>
    <hyperlink xmlns:r="http://schemas.openxmlformats.org/officeDocument/2006/relationships" ref="Q2172" r:id="rId6106"/>
    <hyperlink xmlns:r="http://schemas.openxmlformats.org/officeDocument/2006/relationships" ref="S2172" r:id="rId6107"/>
    <hyperlink xmlns:r="http://schemas.openxmlformats.org/officeDocument/2006/relationships" ref="T2172" r:id="rId6108"/>
    <hyperlink xmlns:r="http://schemas.openxmlformats.org/officeDocument/2006/relationships" ref="O2173" r:id="rId6109"/>
    <hyperlink xmlns:r="http://schemas.openxmlformats.org/officeDocument/2006/relationships" ref="S2173" r:id="rId6110"/>
    <hyperlink xmlns:r="http://schemas.openxmlformats.org/officeDocument/2006/relationships" ref="O2174" r:id="rId6111"/>
    <hyperlink xmlns:r="http://schemas.openxmlformats.org/officeDocument/2006/relationships" ref="S2174" r:id="rId6112"/>
    <hyperlink xmlns:r="http://schemas.openxmlformats.org/officeDocument/2006/relationships" ref="R2175" r:id="rId6113"/>
    <hyperlink xmlns:r="http://schemas.openxmlformats.org/officeDocument/2006/relationships" ref="S2175" r:id="rId6114"/>
    <hyperlink xmlns:r="http://schemas.openxmlformats.org/officeDocument/2006/relationships" ref="T2175" r:id="rId6115"/>
    <hyperlink xmlns:r="http://schemas.openxmlformats.org/officeDocument/2006/relationships" ref="O2176" r:id="rId6116"/>
    <hyperlink xmlns:r="http://schemas.openxmlformats.org/officeDocument/2006/relationships" ref="P2176" r:id="rId6117"/>
    <hyperlink xmlns:r="http://schemas.openxmlformats.org/officeDocument/2006/relationships" ref="S2176" r:id="rId6118"/>
    <hyperlink xmlns:r="http://schemas.openxmlformats.org/officeDocument/2006/relationships" ref="O2177" r:id="rId6119"/>
    <hyperlink xmlns:r="http://schemas.openxmlformats.org/officeDocument/2006/relationships" ref="P2177" r:id="rId6120"/>
    <hyperlink xmlns:r="http://schemas.openxmlformats.org/officeDocument/2006/relationships" ref="S2177" r:id="rId6121"/>
    <hyperlink xmlns:r="http://schemas.openxmlformats.org/officeDocument/2006/relationships" ref="O2178" r:id="rId6122"/>
    <hyperlink xmlns:r="http://schemas.openxmlformats.org/officeDocument/2006/relationships" ref="S2178" r:id="rId6123"/>
    <hyperlink xmlns:r="http://schemas.openxmlformats.org/officeDocument/2006/relationships" ref="O2179" r:id="rId6124"/>
    <hyperlink xmlns:r="http://schemas.openxmlformats.org/officeDocument/2006/relationships" ref="P2179" r:id="rId6125"/>
    <hyperlink xmlns:r="http://schemas.openxmlformats.org/officeDocument/2006/relationships" ref="S2179" r:id="rId6126"/>
    <hyperlink xmlns:r="http://schemas.openxmlformats.org/officeDocument/2006/relationships" ref="O2180" r:id="rId6127"/>
    <hyperlink xmlns:r="http://schemas.openxmlformats.org/officeDocument/2006/relationships" ref="P2180" r:id="rId6128"/>
    <hyperlink xmlns:r="http://schemas.openxmlformats.org/officeDocument/2006/relationships" ref="S2180" r:id="rId6129"/>
    <hyperlink xmlns:r="http://schemas.openxmlformats.org/officeDocument/2006/relationships" ref="O2181" r:id="rId6130"/>
    <hyperlink xmlns:r="http://schemas.openxmlformats.org/officeDocument/2006/relationships" ref="P2181" r:id="rId6131"/>
    <hyperlink xmlns:r="http://schemas.openxmlformats.org/officeDocument/2006/relationships" ref="S2181" r:id="rId6132"/>
    <hyperlink xmlns:r="http://schemas.openxmlformats.org/officeDocument/2006/relationships" ref="O2182" r:id="rId6133"/>
    <hyperlink xmlns:r="http://schemas.openxmlformats.org/officeDocument/2006/relationships" ref="P2182" r:id="rId6134"/>
    <hyperlink xmlns:r="http://schemas.openxmlformats.org/officeDocument/2006/relationships" ref="S2182" r:id="rId6135"/>
    <hyperlink xmlns:r="http://schemas.openxmlformats.org/officeDocument/2006/relationships" ref="O2183" r:id="rId6136"/>
    <hyperlink xmlns:r="http://schemas.openxmlformats.org/officeDocument/2006/relationships" ref="P2183" r:id="rId6137"/>
    <hyperlink xmlns:r="http://schemas.openxmlformats.org/officeDocument/2006/relationships" ref="S2183" r:id="rId6138"/>
    <hyperlink xmlns:r="http://schemas.openxmlformats.org/officeDocument/2006/relationships" ref="O2184" r:id="rId6139"/>
    <hyperlink xmlns:r="http://schemas.openxmlformats.org/officeDocument/2006/relationships" ref="S2184" r:id="rId6140"/>
    <hyperlink xmlns:r="http://schemas.openxmlformats.org/officeDocument/2006/relationships" ref="O2185" r:id="rId6141"/>
    <hyperlink xmlns:r="http://schemas.openxmlformats.org/officeDocument/2006/relationships" ref="S2185" r:id="rId6142"/>
    <hyperlink xmlns:r="http://schemas.openxmlformats.org/officeDocument/2006/relationships" ref="O2186" r:id="rId6143"/>
    <hyperlink xmlns:r="http://schemas.openxmlformats.org/officeDocument/2006/relationships" ref="P2186" r:id="rId6144"/>
    <hyperlink xmlns:r="http://schemas.openxmlformats.org/officeDocument/2006/relationships" ref="S2186" r:id="rId6145"/>
    <hyperlink xmlns:r="http://schemas.openxmlformats.org/officeDocument/2006/relationships" ref="O2187" r:id="rId6146"/>
    <hyperlink xmlns:r="http://schemas.openxmlformats.org/officeDocument/2006/relationships" ref="P2187" r:id="rId6147"/>
    <hyperlink xmlns:r="http://schemas.openxmlformats.org/officeDocument/2006/relationships" ref="Q2187" r:id="rId6148"/>
    <hyperlink xmlns:r="http://schemas.openxmlformats.org/officeDocument/2006/relationships" ref="S2187" r:id="rId6149"/>
    <hyperlink xmlns:r="http://schemas.openxmlformats.org/officeDocument/2006/relationships" ref="T2187" r:id="rId6150"/>
    <hyperlink xmlns:r="http://schemas.openxmlformats.org/officeDocument/2006/relationships" ref="O2188" r:id="rId6151"/>
    <hyperlink xmlns:r="http://schemas.openxmlformats.org/officeDocument/2006/relationships" ref="S2188" r:id="rId6152"/>
    <hyperlink xmlns:r="http://schemas.openxmlformats.org/officeDocument/2006/relationships" ref="O2189" r:id="rId6153"/>
    <hyperlink xmlns:r="http://schemas.openxmlformats.org/officeDocument/2006/relationships" ref="P2189" r:id="rId6154"/>
    <hyperlink xmlns:r="http://schemas.openxmlformats.org/officeDocument/2006/relationships" ref="S2189" r:id="rId6155"/>
    <hyperlink xmlns:r="http://schemas.openxmlformats.org/officeDocument/2006/relationships" ref="O2190" r:id="rId6156"/>
    <hyperlink xmlns:r="http://schemas.openxmlformats.org/officeDocument/2006/relationships" ref="P2190" r:id="rId6157"/>
    <hyperlink xmlns:r="http://schemas.openxmlformats.org/officeDocument/2006/relationships" ref="S2190" r:id="rId6158"/>
    <hyperlink xmlns:r="http://schemas.openxmlformats.org/officeDocument/2006/relationships" ref="O2191" r:id="rId6159"/>
    <hyperlink xmlns:r="http://schemas.openxmlformats.org/officeDocument/2006/relationships" ref="P2191" r:id="rId6160"/>
    <hyperlink xmlns:r="http://schemas.openxmlformats.org/officeDocument/2006/relationships" ref="S2191" r:id="rId6161"/>
    <hyperlink xmlns:r="http://schemas.openxmlformats.org/officeDocument/2006/relationships" ref="O2192" r:id="rId6162"/>
    <hyperlink xmlns:r="http://schemas.openxmlformats.org/officeDocument/2006/relationships" ref="P2192" r:id="rId6163"/>
    <hyperlink xmlns:r="http://schemas.openxmlformats.org/officeDocument/2006/relationships" ref="S2192" r:id="rId6164"/>
    <hyperlink xmlns:r="http://schemas.openxmlformats.org/officeDocument/2006/relationships" ref="O2193" r:id="rId6165"/>
    <hyperlink xmlns:r="http://schemas.openxmlformats.org/officeDocument/2006/relationships" ref="P2193" r:id="rId6166"/>
    <hyperlink xmlns:r="http://schemas.openxmlformats.org/officeDocument/2006/relationships" ref="S2193" r:id="rId6167"/>
    <hyperlink xmlns:r="http://schemas.openxmlformats.org/officeDocument/2006/relationships" ref="O2194" r:id="rId6168"/>
    <hyperlink xmlns:r="http://schemas.openxmlformats.org/officeDocument/2006/relationships" ref="P2194" r:id="rId6169"/>
    <hyperlink xmlns:r="http://schemas.openxmlformats.org/officeDocument/2006/relationships" ref="S2194" r:id="rId6170"/>
    <hyperlink xmlns:r="http://schemas.openxmlformats.org/officeDocument/2006/relationships" ref="O2195" r:id="rId6171"/>
    <hyperlink xmlns:r="http://schemas.openxmlformats.org/officeDocument/2006/relationships" ref="P2195" r:id="rId6172"/>
    <hyperlink xmlns:r="http://schemas.openxmlformats.org/officeDocument/2006/relationships" ref="S2195" r:id="rId6173"/>
    <hyperlink xmlns:r="http://schemas.openxmlformats.org/officeDocument/2006/relationships" ref="O2196" r:id="rId6174"/>
    <hyperlink xmlns:r="http://schemas.openxmlformats.org/officeDocument/2006/relationships" ref="P2196" r:id="rId6175"/>
    <hyperlink xmlns:r="http://schemas.openxmlformats.org/officeDocument/2006/relationships" ref="S2196" r:id="rId6176"/>
    <hyperlink xmlns:r="http://schemas.openxmlformats.org/officeDocument/2006/relationships" ref="O2197" r:id="rId6177"/>
    <hyperlink xmlns:r="http://schemas.openxmlformats.org/officeDocument/2006/relationships" ref="P2197" r:id="rId6178"/>
    <hyperlink xmlns:r="http://schemas.openxmlformats.org/officeDocument/2006/relationships" ref="S2197" r:id="rId6179"/>
    <hyperlink xmlns:r="http://schemas.openxmlformats.org/officeDocument/2006/relationships" ref="O2198" r:id="rId6180"/>
    <hyperlink xmlns:r="http://schemas.openxmlformats.org/officeDocument/2006/relationships" ref="P2198" r:id="rId6181"/>
    <hyperlink xmlns:r="http://schemas.openxmlformats.org/officeDocument/2006/relationships" ref="S2198" r:id="rId6182"/>
    <hyperlink xmlns:r="http://schemas.openxmlformats.org/officeDocument/2006/relationships" ref="O2199" r:id="rId6183"/>
    <hyperlink xmlns:r="http://schemas.openxmlformats.org/officeDocument/2006/relationships" ref="P2199" r:id="rId6184"/>
    <hyperlink xmlns:r="http://schemas.openxmlformats.org/officeDocument/2006/relationships" ref="S2199" r:id="rId6185"/>
    <hyperlink xmlns:r="http://schemas.openxmlformats.org/officeDocument/2006/relationships" ref="O2200" r:id="rId6186"/>
    <hyperlink xmlns:r="http://schemas.openxmlformats.org/officeDocument/2006/relationships" ref="P2200" r:id="rId6187"/>
    <hyperlink xmlns:r="http://schemas.openxmlformats.org/officeDocument/2006/relationships" ref="S2200" r:id="rId6188"/>
    <hyperlink xmlns:r="http://schemas.openxmlformats.org/officeDocument/2006/relationships" ref="O2201" r:id="rId6189"/>
    <hyperlink xmlns:r="http://schemas.openxmlformats.org/officeDocument/2006/relationships" ref="P2201" r:id="rId6190"/>
    <hyperlink xmlns:r="http://schemas.openxmlformats.org/officeDocument/2006/relationships" ref="S2201" r:id="rId6191"/>
    <hyperlink xmlns:r="http://schemas.openxmlformats.org/officeDocument/2006/relationships" ref="O2202" r:id="rId6192"/>
    <hyperlink xmlns:r="http://schemas.openxmlformats.org/officeDocument/2006/relationships" ref="P2202" r:id="rId6193"/>
    <hyperlink xmlns:r="http://schemas.openxmlformats.org/officeDocument/2006/relationships" ref="S2202" r:id="rId6194"/>
    <hyperlink xmlns:r="http://schemas.openxmlformats.org/officeDocument/2006/relationships" ref="O2203" r:id="rId6195"/>
    <hyperlink xmlns:r="http://schemas.openxmlformats.org/officeDocument/2006/relationships" ref="P2203" r:id="rId6196"/>
    <hyperlink xmlns:r="http://schemas.openxmlformats.org/officeDocument/2006/relationships" ref="S2203" r:id="rId6197"/>
    <hyperlink xmlns:r="http://schemas.openxmlformats.org/officeDocument/2006/relationships" ref="O2204" r:id="rId6198"/>
    <hyperlink xmlns:r="http://schemas.openxmlformats.org/officeDocument/2006/relationships" ref="P2204" r:id="rId6199"/>
    <hyperlink xmlns:r="http://schemas.openxmlformats.org/officeDocument/2006/relationships" ref="S2204" r:id="rId6200"/>
    <hyperlink xmlns:r="http://schemas.openxmlformats.org/officeDocument/2006/relationships" ref="O2205" r:id="rId6201"/>
    <hyperlink xmlns:r="http://schemas.openxmlformats.org/officeDocument/2006/relationships" ref="P2205" r:id="rId6202"/>
    <hyperlink xmlns:r="http://schemas.openxmlformats.org/officeDocument/2006/relationships" ref="S2205" r:id="rId6203"/>
    <hyperlink xmlns:r="http://schemas.openxmlformats.org/officeDocument/2006/relationships" ref="O2206" r:id="rId6204"/>
    <hyperlink xmlns:r="http://schemas.openxmlformats.org/officeDocument/2006/relationships" ref="P2206" r:id="rId6205"/>
    <hyperlink xmlns:r="http://schemas.openxmlformats.org/officeDocument/2006/relationships" ref="Q2206" r:id="rId6206"/>
    <hyperlink xmlns:r="http://schemas.openxmlformats.org/officeDocument/2006/relationships" ref="S2206" r:id="rId6207"/>
    <hyperlink xmlns:r="http://schemas.openxmlformats.org/officeDocument/2006/relationships" ref="T2206" r:id="rId6208"/>
    <hyperlink xmlns:r="http://schemas.openxmlformats.org/officeDocument/2006/relationships" ref="O2207" r:id="rId6209"/>
    <hyperlink xmlns:r="http://schemas.openxmlformats.org/officeDocument/2006/relationships" ref="P2207" r:id="rId6210"/>
    <hyperlink xmlns:r="http://schemas.openxmlformats.org/officeDocument/2006/relationships" ref="S2207" r:id="rId6211"/>
    <hyperlink xmlns:r="http://schemas.openxmlformats.org/officeDocument/2006/relationships" ref="O2208" r:id="rId6212"/>
    <hyperlink xmlns:r="http://schemas.openxmlformats.org/officeDocument/2006/relationships" ref="S2208" r:id="rId6213"/>
    <hyperlink xmlns:r="http://schemas.openxmlformats.org/officeDocument/2006/relationships" ref="O2209" r:id="rId6214"/>
    <hyperlink xmlns:r="http://schemas.openxmlformats.org/officeDocument/2006/relationships" ref="P2209" r:id="rId6215"/>
    <hyperlink xmlns:r="http://schemas.openxmlformats.org/officeDocument/2006/relationships" ref="S2209" r:id="rId6216"/>
    <hyperlink xmlns:r="http://schemas.openxmlformats.org/officeDocument/2006/relationships" ref="O2210" r:id="rId6217"/>
    <hyperlink xmlns:r="http://schemas.openxmlformats.org/officeDocument/2006/relationships" ref="P2210" r:id="rId6218"/>
    <hyperlink xmlns:r="http://schemas.openxmlformats.org/officeDocument/2006/relationships" ref="S2210" r:id="rId6219"/>
    <hyperlink xmlns:r="http://schemas.openxmlformats.org/officeDocument/2006/relationships" ref="O2211" r:id="rId6220"/>
    <hyperlink xmlns:r="http://schemas.openxmlformats.org/officeDocument/2006/relationships" ref="P2211" r:id="rId6221"/>
    <hyperlink xmlns:r="http://schemas.openxmlformats.org/officeDocument/2006/relationships" ref="S2211" r:id="rId6222"/>
    <hyperlink xmlns:r="http://schemas.openxmlformats.org/officeDocument/2006/relationships" ref="O2212" r:id="rId6223"/>
    <hyperlink xmlns:r="http://schemas.openxmlformats.org/officeDocument/2006/relationships" ref="P2212" r:id="rId6224"/>
    <hyperlink xmlns:r="http://schemas.openxmlformats.org/officeDocument/2006/relationships" ref="S2212" r:id="rId6225"/>
    <hyperlink xmlns:r="http://schemas.openxmlformats.org/officeDocument/2006/relationships" ref="O2213" r:id="rId6226"/>
    <hyperlink xmlns:r="http://schemas.openxmlformats.org/officeDocument/2006/relationships" ref="P2213" r:id="rId6227"/>
    <hyperlink xmlns:r="http://schemas.openxmlformats.org/officeDocument/2006/relationships" ref="S2213" r:id="rId6228"/>
    <hyperlink xmlns:r="http://schemas.openxmlformats.org/officeDocument/2006/relationships" ref="O2214" r:id="rId6229"/>
    <hyperlink xmlns:r="http://schemas.openxmlformats.org/officeDocument/2006/relationships" ref="P2214" r:id="rId6230"/>
    <hyperlink xmlns:r="http://schemas.openxmlformats.org/officeDocument/2006/relationships" ref="Q2214" r:id="rId6231"/>
    <hyperlink xmlns:r="http://schemas.openxmlformats.org/officeDocument/2006/relationships" ref="S2214" r:id="rId6232"/>
    <hyperlink xmlns:r="http://schemas.openxmlformats.org/officeDocument/2006/relationships" ref="T2214" r:id="rId6233"/>
    <hyperlink xmlns:r="http://schemas.openxmlformats.org/officeDocument/2006/relationships" ref="O2215" r:id="rId6234"/>
    <hyperlink xmlns:r="http://schemas.openxmlformats.org/officeDocument/2006/relationships" ref="P2215" r:id="rId6235"/>
    <hyperlink xmlns:r="http://schemas.openxmlformats.org/officeDocument/2006/relationships" ref="S2215" r:id="rId6236"/>
    <hyperlink xmlns:r="http://schemas.openxmlformats.org/officeDocument/2006/relationships" ref="O2216" r:id="rId6237"/>
    <hyperlink xmlns:r="http://schemas.openxmlformats.org/officeDocument/2006/relationships" ref="P2216" r:id="rId6238"/>
    <hyperlink xmlns:r="http://schemas.openxmlformats.org/officeDocument/2006/relationships" ref="S2216" r:id="rId6239"/>
    <hyperlink xmlns:r="http://schemas.openxmlformats.org/officeDocument/2006/relationships" ref="O2217" r:id="rId6240"/>
    <hyperlink xmlns:r="http://schemas.openxmlformats.org/officeDocument/2006/relationships" ref="P2217" r:id="rId6241"/>
    <hyperlink xmlns:r="http://schemas.openxmlformats.org/officeDocument/2006/relationships" ref="Q2217" r:id="rId6242"/>
    <hyperlink xmlns:r="http://schemas.openxmlformats.org/officeDocument/2006/relationships" ref="S2217" r:id="rId6243"/>
    <hyperlink xmlns:r="http://schemas.openxmlformats.org/officeDocument/2006/relationships" ref="T2217" r:id="rId6244"/>
    <hyperlink xmlns:r="http://schemas.openxmlformats.org/officeDocument/2006/relationships" ref="O2218" r:id="rId6245"/>
    <hyperlink xmlns:r="http://schemas.openxmlformats.org/officeDocument/2006/relationships" ref="P2218" r:id="rId6246"/>
    <hyperlink xmlns:r="http://schemas.openxmlformats.org/officeDocument/2006/relationships" ref="S2218" r:id="rId6247"/>
    <hyperlink xmlns:r="http://schemas.openxmlformats.org/officeDocument/2006/relationships" ref="O2219" r:id="rId6248"/>
    <hyperlink xmlns:r="http://schemas.openxmlformats.org/officeDocument/2006/relationships" ref="P2219" r:id="rId6249"/>
    <hyperlink xmlns:r="http://schemas.openxmlformats.org/officeDocument/2006/relationships" ref="S2219" r:id="rId6250"/>
    <hyperlink xmlns:r="http://schemas.openxmlformats.org/officeDocument/2006/relationships" ref="O2220" r:id="rId6251"/>
    <hyperlink xmlns:r="http://schemas.openxmlformats.org/officeDocument/2006/relationships" ref="P2220" r:id="rId6252"/>
    <hyperlink xmlns:r="http://schemas.openxmlformats.org/officeDocument/2006/relationships" ref="S2220" r:id="rId6253"/>
    <hyperlink xmlns:r="http://schemas.openxmlformats.org/officeDocument/2006/relationships" ref="O2221" r:id="rId6254"/>
    <hyperlink xmlns:r="http://schemas.openxmlformats.org/officeDocument/2006/relationships" ref="P2221" r:id="rId6255"/>
    <hyperlink xmlns:r="http://schemas.openxmlformats.org/officeDocument/2006/relationships" ref="S2221" r:id="rId6256"/>
    <hyperlink xmlns:r="http://schemas.openxmlformats.org/officeDocument/2006/relationships" ref="O2222" r:id="rId6257"/>
    <hyperlink xmlns:r="http://schemas.openxmlformats.org/officeDocument/2006/relationships" ref="P2222" r:id="rId6258"/>
    <hyperlink xmlns:r="http://schemas.openxmlformats.org/officeDocument/2006/relationships" ref="S2222" r:id="rId6259"/>
    <hyperlink xmlns:r="http://schemas.openxmlformats.org/officeDocument/2006/relationships" ref="O2223" r:id="rId6260"/>
    <hyperlink xmlns:r="http://schemas.openxmlformats.org/officeDocument/2006/relationships" ref="P2223" r:id="rId6261"/>
    <hyperlink xmlns:r="http://schemas.openxmlformats.org/officeDocument/2006/relationships" ref="S2223" r:id="rId6262"/>
    <hyperlink xmlns:r="http://schemas.openxmlformats.org/officeDocument/2006/relationships" ref="O2224" r:id="rId6263"/>
    <hyperlink xmlns:r="http://schemas.openxmlformats.org/officeDocument/2006/relationships" ref="P2224" r:id="rId6264"/>
    <hyperlink xmlns:r="http://schemas.openxmlformats.org/officeDocument/2006/relationships" ref="S2224" r:id="rId6265"/>
    <hyperlink xmlns:r="http://schemas.openxmlformats.org/officeDocument/2006/relationships" ref="O2225" r:id="rId6266"/>
    <hyperlink xmlns:r="http://schemas.openxmlformats.org/officeDocument/2006/relationships" ref="P2225" r:id="rId6267"/>
    <hyperlink xmlns:r="http://schemas.openxmlformats.org/officeDocument/2006/relationships" ref="S2225" r:id="rId6268"/>
    <hyperlink xmlns:r="http://schemas.openxmlformats.org/officeDocument/2006/relationships" ref="O2226" r:id="rId6269"/>
    <hyperlink xmlns:r="http://schemas.openxmlformats.org/officeDocument/2006/relationships" ref="P2226" r:id="rId6270"/>
    <hyperlink xmlns:r="http://schemas.openxmlformats.org/officeDocument/2006/relationships" ref="S2226" r:id="rId6271"/>
    <hyperlink xmlns:r="http://schemas.openxmlformats.org/officeDocument/2006/relationships" ref="O2227" r:id="rId6272"/>
    <hyperlink xmlns:r="http://schemas.openxmlformats.org/officeDocument/2006/relationships" ref="P2227" r:id="rId6273"/>
    <hyperlink xmlns:r="http://schemas.openxmlformats.org/officeDocument/2006/relationships" ref="S2227" r:id="rId6274"/>
    <hyperlink xmlns:r="http://schemas.openxmlformats.org/officeDocument/2006/relationships" ref="O2228" r:id="rId6275"/>
    <hyperlink xmlns:r="http://schemas.openxmlformats.org/officeDocument/2006/relationships" ref="P2228" r:id="rId6276"/>
    <hyperlink xmlns:r="http://schemas.openxmlformats.org/officeDocument/2006/relationships" ref="S2228" r:id="rId6277"/>
    <hyperlink xmlns:r="http://schemas.openxmlformats.org/officeDocument/2006/relationships" ref="O2229" r:id="rId6278"/>
    <hyperlink xmlns:r="http://schemas.openxmlformats.org/officeDocument/2006/relationships" ref="P2229" r:id="rId6279"/>
    <hyperlink xmlns:r="http://schemas.openxmlformats.org/officeDocument/2006/relationships" ref="S2229" r:id="rId6280"/>
    <hyperlink xmlns:r="http://schemas.openxmlformats.org/officeDocument/2006/relationships" ref="O2230" r:id="rId6281"/>
    <hyperlink xmlns:r="http://schemas.openxmlformats.org/officeDocument/2006/relationships" ref="P2230" r:id="rId6282"/>
    <hyperlink xmlns:r="http://schemas.openxmlformats.org/officeDocument/2006/relationships" ref="S2230" r:id="rId6283"/>
    <hyperlink xmlns:r="http://schemas.openxmlformats.org/officeDocument/2006/relationships" ref="O2231" r:id="rId6284"/>
    <hyperlink xmlns:r="http://schemas.openxmlformats.org/officeDocument/2006/relationships" ref="P2231" r:id="rId6285"/>
    <hyperlink xmlns:r="http://schemas.openxmlformats.org/officeDocument/2006/relationships" ref="S2231" r:id="rId6286"/>
    <hyperlink xmlns:r="http://schemas.openxmlformats.org/officeDocument/2006/relationships" ref="O2232" r:id="rId6287"/>
    <hyperlink xmlns:r="http://schemas.openxmlformats.org/officeDocument/2006/relationships" ref="P2232" r:id="rId6288"/>
    <hyperlink xmlns:r="http://schemas.openxmlformats.org/officeDocument/2006/relationships" ref="S2232" r:id="rId6289"/>
    <hyperlink xmlns:r="http://schemas.openxmlformats.org/officeDocument/2006/relationships" ref="O2233" r:id="rId6290"/>
    <hyperlink xmlns:r="http://schemas.openxmlformats.org/officeDocument/2006/relationships" ref="P2233" r:id="rId6291"/>
    <hyperlink xmlns:r="http://schemas.openxmlformats.org/officeDocument/2006/relationships" ref="S2233" r:id="rId6292"/>
    <hyperlink xmlns:r="http://schemas.openxmlformats.org/officeDocument/2006/relationships" ref="O2234" r:id="rId6293"/>
    <hyperlink xmlns:r="http://schemas.openxmlformats.org/officeDocument/2006/relationships" ref="P2234" r:id="rId6294"/>
    <hyperlink xmlns:r="http://schemas.openxmlformats.org/officeDocument/2006/relationships" ref="S2234" r:id="rId6295"/>
    <hyperlink xmlns:r="http://schemas.openxmlformats.org/officeDocument/2006/relationships" ref="O2235" r:id="rId6296"/>
    <hyperlink xmlns:r="http://schemas.openxmlformats.org/officeDocument/2006/relationships" ref="P2235" r:id="rId6297"/>
    <hyperlink xmlns:r="http://schemas.openxmlformats.org/officeDocument/2006/relationships" ref="S2235" r:id="rId6298"/>
    <hyperlink xmlns:r="http://schemas.openxmlformats.org/officeDocument/2006/relationships" ref="O2236" r:id="rId6299"/>
    <hyperlink xmlns:r="http://schemas.openxmlformats.org/officeDocument/2006/relationships" ref="P2236" r:id="rId6300"/>
    <hyperlink xmlns:r="http://schemas.openxmlformats.org/officeDocument/2006/relationships" ref="S2236" r:id="rId6301"/>
    <hyperlink xmlns:r="http://schemas.openxmlformats.org/officeDocument/2006/relationships" ref="O2237" r:id="rId6302"/>
    <hyperlink xmlns:r="http://schemas.openxmlformats.org/officeDocument/2006/relationships" ref="S2237" r:id="rId6303"/>
    <hyperlink xmlns:r="http://schemas.openxmlformats.org/officeDocument/2006/relationships" ref="O2238" r:id="rId6304"/>
    <hyperlink xmlns:r="http://schemas.openxmlformats.org/officeDocument/2006/relationships" ref="P2238" r:id="rId6305"/>
    <hyperlink xmlns:r="http://schemas.openxmlformats.org/officeDocument/2006/relationships" ref="Q2238" r:id="rId6306"/>
    <hyperlink xmlns:r="http://schemas.openxmlformats.org/officeDocument/2006/relationships" ref="S2238" r:id="rId6307"/>
    <hyperlink xmlns:r="http://schemas.openxmlformats.org/officeDocument/2006/relationships" ref="T2238" r:id="rId6308"/>
    <hyperlink xmlns:r="http://schemas.openxmlformats.org/officeDocument/2006/relationships" ref="O2239" r:id="rId6309"/>
    <hyperlink xmlns:r="http://schemas.openxmlformats.org/officeDocument/2006/relationships" ref="S2239" r:id="rId6310"/>
    <hyperlink xmlns:r="http://schemas.openxmlformats.org/officeDocument/2006/relationships" ref="O2240" r:id="rId6311"/>
    <hyperlink xmlns:r="http://schemas.openxmlformats.org/officeDocument/2006/relationships" ref="S2240" r:id="rId6312"/>
    <hyperlink xmlns:r="http://schemas.openxmlformats.org/officeDocument/2006/relationships" ref="O2241" r:id="rId6313"/>
    <hyperlink xmlns:r="http://schemas.openxmlformats.org/officeDocument/2006/relationships" ref="P2241" r:id="rId6314"/>
    <hyperlink xmlns:r="http://schemas.openxmlformats.org/officeDocument/2006/relationships" ref="S2241" r:id="rId6315"/>
    <hyperlink xmlns:r="http://schemas.openxmlformats.org/officeDocument/2006/relationships" ref="O2242" r:id="rId6316"/>
    <hyperlink xmlns:r="http://schemas.openxmlformats.org/officeDocument/2006/relationships" ref="S2242" r:id="rId6317"/>
    <hyperlink xmlns:r="http://schemas.openxmlformats.org/officeDocument/2006/relationships" ref="T2242" r:id="rId6318"/>
    <hyperlink xmlns:r="http://schemas.openxmlformats.org/officeDocument/2006/relationships" ref="R2243" r:id="rId6319"/>
    <hyperlink xmlns:r="http://schemas.openxmlformats.org/officeDocument/2006/relationships" ref="S2243" r:id="rId6320"/>
    <hyperlink xmlns:r="http://schemas.openxmlformats.org/officeDocument/2006/relationships" ref="O2244" r:id="rId6321"/>
    <hyperlink xmlns:r="http://schemas.openxmlformats.org/officeDocument/2006/relationships" ref="S2244" r:id="rId6322"/>
    <hyperlink xmlns:r="http://schemas.openxmlformats.org/officeDocument/2006/relationships" ref="O2245" r:id="rId6323"/>
    <hyperlink xmlns:r="http://schemas.openxmlformats.org/officeDocument/2006/relationships" ref="P2245" r:id="rId6324"/>
    <hyperlink xmlns:r="http://schemas.openxmlformats.org/officeDocument/2006/relationships" ref="S2245" r:id="rId6325"/>
    <hyperlink xmlns:r="http://schemas.openxmlformats.org/officeDocument/2006/relationships" ref="O2246" r:id="rId6326"/>
    <hyperlink xmlns:r="http://schemas.openxmlformats.org/officeDocument/2006/relationships" ref="P2246" r:id="rId6327"/>
    <hyperlink xmlns:r="http://schemas.openxmlformats.org/officeDocument/2006/relationships" ref="Q2246" r:id="rId6328"/>
    <hyperlink xmlns:r="http://schemas.openxmlformats.org/officeDocument/2006/relationships" ref="S2246" r:id="rId6329"/>
    <hyperlink xmlns:r="http://schemas.openxmlformats.org/officeDocument/2006/relationships" ref="T2246" r:id="rId6330"/>
    <hyperlink xmlns:r="http://schemas.openxmlformats.org/officeDocument/2006/relationships" ref="R2247" r:id="rId6331"/>
    <hyperlink xmlns:r="http://schemas.openxmlformats.org/officeDocument/2006/relationships" ref="S2247" r:id="rId6332"/>
    <hyperlink xmlns:r="http://schemas.openxmlformats.org/officeDocument/2006/relationships" ref="R2248" r:id="rId6333"/>
    <hyperlink xmlns:r="http://schemas.openxmlformats.org/officeDocument/2006/relationships" ref="S2248" r:id="rId6334"/>
    <hyperlink xmlns:r="http://schemas.openxmlformats.org/officeDocument/2006/relationships" ref="T2248" r:id="rId6335"/>
    <hyperlink xmlns:r="http://schemas.openxmlformats.org/officeDocument/2006/relationships" ref="R2249" r:id="rId6336"/>
    <hyperlink xmlns:r="http://schemas.openxmlformats.org/officeDocument/2006/relationships" ref="R2250" r:id="rId6337"/>
    <hyperlink xmlns:r="http://schemas.openxmlformats.org/officeDocument/2006/relationships" ref="S2250" r:id="rId6338"/>
    <hyperlink xmlns:r="http://schemas.openxmlformats.org/officeDocument/2006/relationships" ref="R2251" r:id="rId6339"/>
    <hyperlink xmlns:r="http://schemas.openxmlformats.org/officeDocument/2006/relationships" ref="S2251" r:id="rId6340"/>
    <hyperlink xmlns:r="http://schemas.openxmlformats.org/officeDocument/2006/relationships" ref="R2252" r:id="rId6341"/>
    <hyperlink xmlns:r="http://schemas.openxmlformats.org/officeDocument/2006/relationships" ref="S2252" r:id="rId6342"/>
    <hyperlink xmlns:r="http://schemas.openxmlformats.org/officeDocument/2006/relationships" ref="O2253" r:id="rId6343"/>
    <hyperlink xmlns:r="http://schemas.openxmlformats.org/officeDocument/2006/relationships" ref="S2253" r:id="rId6344"/>
    <hyperlink xmlns:r="http://schemas.openxmlformats.org/officeDocument/2006/relationships" ref="T2253" r:id="rId6345"/>
    <hyperlink xmlns:r="http://schemas.openxmlformats.org/officeDocument/2006/relationships" ref="R2254" r:id="rId6346"/>
    <hyperlink xmlns:r="http://schemas.openxmlformats.org/officeDocument/2006/relationships" ref="R2255" r:id="rId6347"/>
    <hyperlink xmlns:r="http://schemas.openxmlformats.org/officeDocument/2006/relationships" ref="S2255" r:id="rId6348"/>
    <hyperlink xmlns:r="http://schemas.openxmlformats.org/officeDocument/2006/relationships" ref="R2256" r:id="rId6349"/>
    <hyperlink xmlns:r="http://schemas.openxmlformats.org/officeDocument/2006/relationships" ref="S2256" r:id="rId6350"/>
    <hyperlink xmlns:r="http://schemas.openxmlformats.org/officeDocument/2006/relationships" ref="T2256" r:id="rId6351"/>
    <hyperlink xmlns:r="http://schemas.openxmlformats.org/officeDocument/2006/relationships" ref="O2257" r:id="rId6352"/>
    <hyperlink xmlns:r="http://schemas.openxmlformats.org/officeDocument/2006/relationships" ref="S2257" r:id="rId6353"/>
    <hyperlink xmlns:r="http://schemas.openxmlformats.org/officeDocument/2006/relationships" ref="T2257" r:id="rId6354"/>
    <hyperlink xmlns:r="http://schemas.openxmlformats.org/officeDocument/2006/relationships" ref="O2258" r:id="rId6355"/>
    <hyperlink xmlns:r="http://schemas.openxmlformats.org/officeDocument/2006/relationships" ref="S2258" r:id="rId6356"/>
    <hyperlink xmlns:r="http://schemas.openxmlformats.org/officeDocument/2006/relationships" ref="R2259" r:id="rId6357"/>
    <hyperlink xmlns:r="http://schemas.openxmlformats.org/officeDocument/2006/relationships" ref="S2259" r:id="rId6358"/>
    <hyperlink xmlns:r="http://schemas.openxmlformats.org/officeDocument/2006/relationships" ref="R2260" r:id="rId6359"/>
    <hyperlink xmlns:r="http://schemas.openxmlformats.org/officeDocument/2006/relationships" ref="S2260" r:id="rId6360"/>
    <hyperlink xmlns:r="http://schemas.openxmlformats.org/officeDocument/2006/relationships" ref="O2261" r:id="rId6361"/>
    <hyperlink xmlns:r="http://schemas.openxmlformats.org/officeDocument/2006/relationships" ref="S2261" r:id="rId6362"/>
    <hyperlink xmlns:r="http://schemas.openxmlformats.org/officeDocument/2006/relationships" ref="T2261" r:id="rId6363"/>
    <hyperlink xmlns:r="http://schemas.openxmlformats.org/officeDocument/2006/relationships" ref="R2262" r:id="rId6364"/>
    <hyperlink xmlns:r="http://schemas.openxmlformats.org/officeDocument/2006/relationships" ref="S2262" r:id="rId6365"/>
    <hyperlink xmlns:r="http://schemas.openxmlformats.org/officeDocument/2006/relationships" ref="R2263" r:id="rId6366"/>
    <hyperlink xmlns:r="http://schemas.openxmlformats.org/officeDocument/2006/relationships" ref="S2263" r:id="rId6367"/>
    <hyperlink xmlns:r="http://schemas.openxmlformats.org/officeDocument/2006/relationships" ref="O2264" r:id="rId6368"/>
    <hyperlink xmlns:r="http://schemas.openxmlformats.org/officeDocument/2006/relationships" ref="S2264" r:id="rId6369"/>
    <hyperlink xmlns:r="http://schemas.openxmlformats.org/officeDocument/2006/relationships" ref="R2265" r:id="rId6370"/>
    <hyperlink xmlns:r="http://schemas.openxmlformats.org/officeDocument/2006/relationships" ref="S2265" r:id="rId6371"/>
    <hyperlink xmlns:r="http://schemas.openxmlformats.org/officeDocument/2006/relationships" ref="O2266" r:id="rId6372"/>
    <hyperlink xmlns:r="http://schemas.openxmlformats.org/officeDocument/2006/relationships" ref="S2266" r:id="rId6373"/>
    <hyperlink xmlns:r="http://schemas.openxmlformats.org/officeDocument/2006/relationships" ref="R2267" r:id="rId6374"/>
    <hyperlink xmlns:r="http://schemas.openxmlformats.org/officeDocument/2006/relationships" ref="S2267" r:id="rId6375"/>
    <hyperlink xmlns:r="http://schemas.openxmlformats.org/officeDocument/2006/relationships" ref="R2268" r:id="rId6376"/>
    <hyperlink xmlns:r="http://schemas.openxmlformats.org/officeDocument/2006/relationships" ref="S2268" r:id="rId6377"/>
    <hyperlink xmlns:r="http://schemas.openxmlformats.org/officeDocument/2006/relationships" ref="R2269" r:id="rId6378"/>
    <hyperlink xmlns:r="http://schemas.openxmlformats.org/officeDocument/2006/relationships" ref="S2269" r:id="rId6379"/>
    <hyperlink xmlns:r="http://schemas.openxmlformats.org/officeDocument/2006/relationships" ref="R2270" r:id="rId6380"/>
    <hyperlink xmlns:r="http://schemas.openxmlformats.org/officeDocument/2006/relationships" ref="S2270" r:id="rId6381"/>
    <hyperlink xmlns:r="http://schemas.openxmlformats.org/officeDocument/2006/relationships" ref="T2270" r:id="rId6382"/>
    <hyperlink xmlns:r="http://schemas.openxmlformats.org/officeDocument/2006/relationships" ref="O2271" r:id="rId6383"/>
    <hyperlink xmlns:r="http://schemas.openxmlformats.org/officeDocument/2006/relationships" ref="S2271" r:id="rId6384"/>
    <hyperlink xmlns:r="http://schemas.openxmlformats.org/officeDocument/2006/relationships" ref="T2271" r:id="rId6385"/>
    <hyperlink xmlns:r="http://schemas.openxmlformats.org/officeDocument/2006/relationships" ref="R2272" r:id="rId6386"/>
    <hyperlink xmlns:r="http://schemas.openxmlformats.org/officeDocument/2006/relationships" ref="S2272" r:id="rId6387"/>
    <hyperlink xmlns:r="http://schemas.openxmlformats.org/officeDocument/2006/relationships" ref="O2273" r:id="rId6388"/>
    <hyperlink xmlns:r="http://schemas.openxmlformats.org/officeDocument/2006/relationships" ref="S2273" r:id="rId6389"/>
    <hyperlink xmlns:r="http://schemas.openxmlformats.org/officeDocument/2006/relationships" ref="O2274" r:id="rId6390"/>
    <hyperlink xmlns:r="http://schemas.openxmlformats.org/officeDocument/2006/relationships" ref="S2274" r:id="rId6391"/>
    <hyperlink xmlns:r="http://schemas.openxmlformats.org/officeDocument/2006/relationships" ref="R2275" r:id="rId6392"/>
    <hyperlink xmlns:r="http://schemas.openxmlformats.org/officeDocument/2006/relationships" ref="S2275" r:id="rId6393"/>
    <hyperlink xmlns:r="http://schemas.openxmlformats.org/officeDocument/2006/relationships" ref="O2276" r:id="rId6394"/>
    <hyperlink xmlns:r="http://schemas.openxmlformats.org/officeDocument/2006/relationships" ref="P2276" r:id="rId6395"/>
    <hyperlink xmlns:r="http://schemas.openxmlformats.org/officeDocument/2006/relationships" ref="S2276" r:id="rId6396"/>
    <hyperlink xmlns:r="http://schemas.openxmlformats.org/officeDocument/2006/relationships" ref="O2277" r:id="rId6397"/>
    <hyperlink xmlns:r="http://schemas.openxmlformats.org/officeDocument/2006/relationships" ref="S2277" r:id="rId6398"/>
    <hyperlink xmlns:r="http://schemas.openxmlformats.org/officeDocument/2006/relationships" ref="O2278" r:id="rId6399"/>
    <hyperlink xmlns:r="http://schemas.openxmlformats.org/officeDocument/2006/relationships" ref="P2278" r:id="rId6400"/>
    <hyperlink xmlns:r="http://schemas.openxmlformats.org/officeDocument/2006/relationships" ref="S2278" r:id="rId6401"/>
    <hyperlink xmlns:r="http://schemas.openxmlformats.org/officeDocument/2006/relationships" ref="O2279" r:id="rId6402"/>
    <hyperlink xmlns:r="http://schemas.openxmlformats.org/officeDocument/2006/relationships" ref="P2279" r:id="rId6403"/>
    <hyperlink xmlns:r="http://schemas.openxmlformats.org/officeDocument/2006/relationships" ref="S2279" r:id="rId6404"/>
    <hyperlink xmlns:r="http://schemas.openxmlformats.org/officeDocument/2006/relationships" ref="O2280" r:id="rId6405"/>
    <hyperlink xmlns:r="http://schemas.openxmlformats.org/officeDocument/2006/relationships" ref="S2280" r:id="rId6406"/>
    <hyperlink xmlns:r="http://schemas.openxmlformats.org/officeDocument/2006/relationships" ref="O2281" r:id="rId6407"/>
    <hyperlink xmlns:r="http://schemas.openxmlformats.org/officeDocument/2006/relationships" ref="P2281" r:id="rId6408"/>
    <hyperlink xmlns:r="http://schemas.openxmlformats.org/officeDocument/2006/relationships" ref="S2281" r:id="rId6409"/>
    <hyperlink xmlns:r="http://schemas.openxmlformats.org/officeDocument/2006/relationships" ref="R2282" r:id="rId6410"/>
    <hyperlink xmlns:r="http://schemas.openxmlformats.org/officeDocument/2006/relationships" ref="S2282" r:id="rId6411"/>
    <hyperlink xmlns:r="http://schemas.openxmlformats.org/officeDocument/2006/relationships" ref="O2283" r:id="rId6412"/>
    <hyperlink xmlns:r="http://schemas.openxmlformats.org/officeDocument/2006/relationships" ref="P2283" r:id="rId6413"/>
    <hyperlink xmlns:r="http://schemas.openxmlformats.org/officeDocument/2006/relationships" ref="S2283" r:id="rId6414"/>
    <hyperlink xmlns:r="http://schemas.openxmlformats.org/officeDocument/2006/relationships" ref="O2284" r:id="rId6415"/>
    <hyperlink xmlns:r="http://schemas.openxmlformats.org/officeDocument/2006/relationships" ref="P2284" r:id="rId6416"/>
    <hyperlink xmlns:r="http://schemas.openxmlformats.org/officeDocument/2006/relationships" ref="S2284" r:id="rId6417"/>
    <hyperlink xmlns:r="http://schemas.openxmlformats.org/officeDocument/2006/relationships" ref="O2285" r:id="rId6418"/>
    <hyperlink xmlns:r="http://schemas.openxmlformats.org/officeDocument/2006/relationships" ref="P2285" r:id="rId6419"/>
    <hyperlink xmlns:r="http://schemas.openxmlformats.org/officeDocument/2006/relationships" ref="S2285" r:id="rId6420"/>
    <hyperlink xmlns:r="http://schemas.openxmlformats.org/officeDocument/2006/relationships" ref="O2286" r:id="rId6421"/>
    <hyperlink xmlns:r="http://schemas.openxmlformats.org/officeDocument/2006/relationships" ref="P2286" r:id="rId6422"/>
    <hyperlink xmlns:r="http://schemas.openxmlformats.org/officeDocument/2006/relationships" ref="S2286" r:id="rId6423"/>
    <hyperlink xmlns:r="http://schemas.openxmlformats.org/officeDocument/2006/relationships" ref="O2287" r:id="rId6424"/>
    <hyperlink xmlns:r="http://schemas.openxmlformats.org/officeDocument/2006/relationships" ref="P2287" r:id="rId6425"/>
    <hyperlink xmlns:r="http://schemas.openxmlformats.org/officeDocument/2006/relationships" ref="S2287" r:id="rId6426"/>
    <hyperlink xmlns:r="http://schemas.openxmlformats.org/officeDocument/2006/relationships" ref="O2288" r:id="rId6427"/>
    <hyperlink xmlns:r="http://schemas.openxmlformats.org/officeDocument/2006/relationships" ref="S2288" r:id="rId6428"/>
    <hyperlink xmlns:r="http://schemas.openxmlformats.org/officeDocument/2006/relationships" ref="O2289" r:id="rId6429"/>
    <hyperlink xmlns:r="http://schemas.openxmlformats.org/officeDocument/2006/relationships" ref="S2289" r:id="rId6430"/>
    <hyperlink xmlns:r="http://schemas.openxmlformats.org/officeDocument/2006/relationships" ref="T2289" r:id="rId6431"/>
    <hyperlink xmlns:r="http://schemas.openxmlformats.org/officeDocument/2006/relationships" ref="R2290" r:id="rId6432"/>
    <hyperlink xmlns:r="http://schemas.openxmlformats.org/officeDocument/2006/relationships" ref="S2290" r:id="rId6433"/>
    <hyperlink xmlns:r="http://schemas.openxmlformats.org/officeDocument/2006/relationships" ref="R2291" r:id="rId6434"/>
    <hyperlink xmlns:r="http://schemas.openxmlformats.org/officeDocument/2006/relationships" ref="S2291" r:id="rId6435"/>
    <hyperlink xmlns:r="http://schemas.openxmlformats.org/officeDocument/2006/relationships" ref="O2292" r:id="rId6436"/>
    <hyperlink xmlns:r="http://schemas.openxmlformats.org/officeDocument/2006/relationships" ref="S2292" r:id="rId6437"/>
    <hyperlink xmlns:r="http://schemas.openxmlformats.org/officeDocument/2006/relationships" ref="R2293" r:id="rId6438"/>
    <hyperlink xmlns:r="http://schemas.openxmlformats.org/officeDocument/2006/relationships" ref="S2293" r:id="rId6439"/>
    <hyperlink xmlns:r="http://schemas.openxmlformats.org/officeDocument/2006/relationships" ref="O2294" r:id="rId6440"/>
    <hyperlink xmlns:r="http://schemas.openxmlformats.org/officeDocument/2006/relationships" ref="P2294" r:id="rId6441"/>
    <hyperlink xmlns:r="http://schemas.openxmlformats.org/officeDocument/2006/relationships" ref="S2294" r:id="rId6442"/>
    <hyperlink xmlns:r="http://schemas.openxmlformats.org/officeDocument/2006/relationships" ref="O2295" r:id="rId6443"/>
    <hyperlink xmlns:r="http://schemas.openxmlformats.org/officeDocument/2006/relationships" ref="P2295" r:id="rId6444"/>
    <hyperlink xmlns:r="http://schemas.openxmlformats.org/officeDocument/2006/relationships" ref="S2295" r:id="rId6445"/>
    <hyperlink xmlns:r="http://schemas.openxmlformats.org/officeDocument/2006/relationships" ref="O2296" r:id="rId6446"/>
    <hyperlink xmlns:r="http://schemas.openxmlformats.org/officeDocument/2006/relationships" ref="P2296" r:id="rId6447"/>
    <hyperlink xmlns:r="http://schemas.openxmlformats.org/officeDocument/2006/relationships" ref="S2296" r:id="rId6448"/>
    <hyperlink xmlns:r="http://schemas.openxmlformats.org/officeDocument/2006/relationships" ref="O2297" r:id="rId6449"/>
    <hyperlink xmlns:r="http://schemas.openxmlformats.org/officeDocument/2006/relationships" ref="P2297" r:id="rId6450"/>
    <hyperlink xmlns:r="http://schemas.openxmlformats.org/officeDocument/2006/relationships" ref="Q2297" r:id="rId6451"/>
    <hyperlink xmlns:r="http://schemas.openxmlformats.org/officeDocument/2006/relationships" ref="S2297" r:id="rId6452"/>
    <hyperlink xmlns:r="http://schemas.openxmlformats.org/officeDocument/2006/relationships" ref="T2297" r:id="rId6453"/>
    <hyperlink xmlns:r="http://schemas.openxmlformats.org/officeDocument/2006/relationships" ref="O2298" r:id="rId6454"/>
    <hyperlink xmlns:r="http://schemas.openxmlformats.org/officeDocument/2006/relationships" ref="P2298" r:id="rId6455"/>
    <hyperlink xmlns:r="http://schemas.openxmlformats.org/officeDocument/2006/relationships" ref="S2298" r:id="rId6456"/>
    <hyperlink xmlns:r="http://schemas.openxmlformats.org/officeDocument/2006/relationships" ref="O2299" r:id="rId6457"/>
    <hyperlink xmlns:r="http://schemas.openxmlformats.org/officeDocument/2006/relationships" ref="P2299" r:id="rId6458"/>
    <hyperlink xmlns:r="http://schemas.openxmlformats.org/officeDocument/2006/relationships" ref="S2299" r:id="rId6459"/>
    <hyperlink xmlns:r="http://schemas.openxmlformats.org/officeDocument/2006/relationships" ref="O2300" r:id="rId6460"/>
    <hyperlink xmlns:r="http://schemas.openxmlformats.org/officeDocument/2006/relationships" ref="P2300" r:id="rId6461"/>
    <hyperlink xmlns:r="http://schemas.openxmlformats.org/officeDocument/2006/relationships" ref="S2300" r:id="rId6462"/>
    <hyperlink xmlns:r="http://schemas.openxmlformats.org/officeDocument/2006/relationships" ref="R2301" r:id="rId6463"/>
    <hyperlink xmlns:r="http://schemas.openxmlformats.org/officeDocument/2006/relationships" ref="S2301" r:id="rId6464"/>
    <hyperlink xmlns:r="http://schemas.openxmlformats.org/officeDocument/2006/relationships" ref="O2302" r:id="rId6465"/>
    <hyperlink xmlns:r="http://schemas.openxmlformats.org/officeDocument/2006/relationships" ref="Q2302" r:id="rId6466"/>
    <hyperlink xmlns:r="http://schemas.openxmlformats.org/officeDocument/2006/relationships" ref="S2302" r:id="rId6467"/>
    <hyperlink xmlns:r="http://schemas.openxmlformats.org/officeDocument/2006/relationships" ref="T2302" r:id="rId6468"/>
    <hyperlink xmlns:r="http://schemas.openxmlformats.org/officeDocument/2006/relationships" ref="R2303" r:id="rId6469"/>
    <hyperlink xmlns:r="http://schemas.openxmlformats.org/officeDocument/2006/relationships" ref="S2303" r:id="rId6470"/>
    <hyperlink xmlns:r="http://schemas.openxmlformats.org/officeDocument/2006/relationships" ref="O2304" r:id="rId6471"/>
    <hyperlink xmlns:r="http://schemas.openxmlformats.org/officeDocument/2006/relationships" ref="S2304" r:id="rId6472"/>
    <hyperlink xmlns:r="http://schemas.openxmlformats.org/officeDocument/2006/relationships" ref="T2304" r:id="rId6473"/>
    <hyperlink xmlns:r="http://schemas.openxmlformats.org/officeDocument/2006/relationships" ref="R2305" r:id="rId6474"/>
    <hyperlink xmlns:r="http://schemas.openxmlformats.org/officeDocument/2006/relationships" ref="S2305" r:id="rId6475"/>
    <hyperlink xmlns:r="http://schemas.openxmlformats.org/officeDocument/2006/relationships" ref="T2305" r:id="rId6476"/>
    <hyperlink xmlns:r="http://schemas.openxmlformats.org/officeDocument/2006/relationships" ref="R2306" r:id="rId6477"/>
    <hyperlink xmlns:r="http://schemas.openxmlformats.org/officeDocument/2006/relationships" ref="S2306" r:id="rId6478"/>
    <hyperlink xmlns:r="http://schemas.openxmlformats.org/officeDocument/2006/relationships" ref="R2307" r:id="rId6479"/>
    <hyperlink xmlns:r="http://schemas.openxmlformats.org/officeDocument/2006/relationships" ref="S2307" r:id="rId6480"/>
    <hyperlink xmlns:r="http://schemas.openxmlformats.org/officeDocument/2006/relationships" ref="T2307" r:id="rId6481"/>
    <hyperlink xmlns:r="http://schemas.openxmlformats.org/officeDocument/2006/relationships" ref="R2308" r:id="rId6482"/>
    <hyperlink xmlns:r="http://schemas.openxmlformats.org/officeDocument/2006/relationships" ref="S2308" r:id="rId6483"/>
    <hyperlink xmlns:r="http://schemas.openxmlformats.org/officeDocument/2006/relationships" ref="R2309" r:id="rId6484"/>
    <hyperlink xmlns:r="http://schemas.openxmlformats.org/officeDocument/2006/relationships" ref="S2309" r:id="rId6485"/>
    <hyperlink xmlns:r="http://schemas.openxmlformats.org/officeDocument/2006/relationships" ref="R2310" r:id="rId6486"/>
    <hyperlink xmlns:r="http://schemas.openxmlformats.org/officeDocument/2006/relationships" ref="S2310" r:id="rId6487"/>
    <hyperlink xmlns:r="http://schemas.openxmlformats.org/officeDocument/2006/relationships" ref="R2311" r:id="rId6488"/>
    <hyperlink xmlns:r="http://schemas.openxmlformats.org/officeDocument/2006/relationships" ref="S2311" r:id="rId6489"/>
    <hyperlink xmlns:r="http://schemas.openxmlformats.org/officeDocument/2006/relationships" ref="O2312" r:id="rId6490"/>
    <hyperlink xmlns:r="http://schemas.openxmlformats.org/officeDocument/2006/relationships" ref="S2312" r:id="rId6491"/>
    <hyperlink xmlns:r="http://schemas.openxmlformats.org/officeDocument/2006/relationships" ref="R2313" r:id="rId6492"/>
    <hyperlink xmlns:r="http://schemas.openxmlformats.org/officeDocument/2006/relationships" ref="S2313" r:id="rId6493"/>
    <hyperlink xmlns:r="http://schemas.openxmlformats.org/officeDocument/2006/relationships" ref="T2313" r:id="rId6494"/>
    <hyperlink xmlns:r="http://schemas.openxmlformats.org/officeDocument/2006/relationships" ref="O2314" r:id="rId6495"/>
    <hyperlink xmlns:r="http://schemas.openxmlformats.org/officeDocument/2006/relationships" ref="P2314" r:id="rId6496"/>
    <hyperlink xmlns:r="http://schemas.openxmlformats.org/officeDocument/2006/relationships" ref="S2314" r:id="rId6497"/>
    <hyperlink xmlns:r="http://schemas.openxmlformats.org/officeDocument/2006/relationships" ref="O2315" r:id="rId6498"/>
    <hyperlink xmlns:r="http://schemas.openxmlformats.org/officeDocument/2006/relationships" ref="P2315" r:id="rId6499"/>
    <hyperlink xmlns:r="http://schemas.openxmlformats.org/officeDocument/2006/relationships" ref="S2315" r:id="rId6500"/>
    <hyperlink xmlns:r="http://schemas.openxmlformats.org/officeDocument/2006/relationships" ref="O2316" r:id="rId6501"/>
    <hyperlink xmlns:r="http://schemas.openxmlformats.org/officeDocument/2006/relationships" ref="P2316" r:id="rId6502"/>
    <hyperlink xmlns:r="http://schemas.openxmlformats.org/officeDocument/2006/relationships" ref="S2316" r:id="rId6503"/>
    <hyperlink xmlns:r="http://schemas.openxmlformats.org/officeDocument/2006/relationships" ref="O2317" r:id="rId6504"/>
    <hyperlink xmlns:r="http://schemas.openxmlformats.org/officeDocument/2006/relationships" ref="P2317" r:id="rId6505"/>
    <hyperlink xmlns:r="http://schemas.openxmlformats.org/officeDocument/2006/relationships" ref="S2317" r:id="rId6506"/>
    <hyperlink xmlns:r="http://schemas.openxmlformats.org/officeDocument/2006/relationships" ref="R2318" r:id="rId6507"/>
    <hyperlink xmlns:r="http://schemas.openxmlformats.org/officeDocument/2006/relationships" ref="O2319" r:id="rId6508"/>
    <hyperlink xmlns:r="http://schemas.openxmlformats.org/officeDocument/2006/relationships" ref="P2319" r:id="rId6509"/>
    <hyperlink xmlns:r="http://schemas.openxmlformats.org/officeDocument/2006/relationships" ref="Q2319" r:id="rId6510"/>
    <hyperlink xmlns:r="http://schemas.openxmlformats.org/officeDocument/2006/relationships" ref="S2319" r:id="rId6511"/>
    <hyperlink xmlns:r="http://schemas.openxmlformats.org/officeDocument/2006/relationships" ref="T2319" r:id="rId6512"/>
    <hyperlink xmlns:r="http://schemas.openxmlformats.org/officeDocument/2006/relationships" ref="O2320" r:id="rId6513"/>
    <hyperlink xmlns:r="http://schemas.openxmlformats.org/officeDocument/2006/relationships" ref="P2320" r:id="rId6514"/>
    <hyperlink xmlns:r="http://schemas.openxmlformats.org/officeDocument/2006/relationships" ref="S2320" r:id="rId6515"/>
    <hyperlink xmlns:r="http://schemas.openxmlformats.org/officeDocument/2006/relationships" ref="O2321" r:id="rId6516"/>
    <hyperlink xmlns:r="http://schemas.openxmlformats.org/officeDocument/2006/relationships" ref="P2321" r:id="rId6517"/>
    <hyperlink xmlns:r="http://schemas.openxmlformats.org/officeDocument/2006/relationships" ref="Q2321" r:id="rId6518"/>
    <hyperlink xmlns:r="http://schemas.openxmlformats.org/officeDocument/2006/relationships" ref="S2321" r:id="rId6519"/>
    <hyperlink xmlns:r="http://schemas.openxmlformats.org/officeDocument/2006/relationships" ref="T2321" r:id="rId6520"/>
    <hyperlink xmlns:r="http://schemas.openxmlformats.org/officeDocument/2006/relationships" ref="O2322" r:id="rId6521"/>
    <hyperlink xmlns:r="http://schemas.openxmlformats.org/officeDocument/2006/relationships" ref="P2322" r:id="rId6522"/>
    <hyperlink xmlns:r="http://schemas.openxmlformats.org/officeDocument/2006/relationships" ref="Q2322" r:id="rId6523"/>
    <hyperlink xmlns:r="http://schemas.openxmlformats.org/officeDocument/2006/relationships" ref="S2322" r:id="rId6524"/>
    <hyperlink xmlns:r="http://schemas.openxmlformats.org/officeDocument/2006/relationships" ref="T2322" r:id="rId6525"/>
    <hyperlink xmlns:r="http://schemas.openxmlformats.org/officeDocument/2006/relationships" ref="R2323" r:id="rId6526"/>
    <hyperlink xmlns:r="http://schemas.openxmlformats.org/officeDocument/2006/relationships" ref="S2323" r:id="rId6527"/>
    <hyperlink xmlns:r="http://schemas.openxmlformats.org/officeDocument/2006/relationships" ref="O2324" r:id="rId6528"/>
    <hyperlink xmlns:r="http://schemas.openxmlformats.org/officeDocument/2006/relationships" ref="P2324" r:id="rId6529"/>
    <hyperlink xmlns:r="http://schemas.openxmlformats.org/officeDocument/2006/relationships" ref="Q2324" r:id="rId6530"/>
    <hyperlink xmlns:r="http://schemas.openxmlformats.org/officeDocument/2006/relationships" ref="S2324" r:id="rId6531"/>
    <hyperlink xmlns:r="http://schemas.openxmlformats.org/officeDocument/2006/relationships" ref="T2324" r:id="rId6532"/>
    <hyperlink xmlns:r="http://schemas.openxmlformats.org/officeDocument/2006/relationships" ref="O2325" r:id="rId6533"/>
    <hyperlink xmlns:r="http://schemas.openxmlformats.org/officeDocument/2006/relationships" ref="S2325" r:id="rId6534"/>
    <hyperlink xmlns:r="http://schemas.openxmlformats.org/officeDocument/2006/relationships" ref="O2326" r:id="rId6535"/>
    <hyperlink xmlns:r="http://schemas.openxmlformats.org/officeDocument/2006/relationships" ref="P2326" r:id="rId6536"/>
    <hyperlink xmlns:r="http://schemas.openxmlformats.org/officeDocument/2006/relationships" ref="S2326" r:id="rId6537"/>
    <hyperlink xmlns:r="http://schemas.openxmlformats.org/officeDocument/2006/relationships" ref="O2327" r:id="rId6538"/>
    <hyperlink xmlns:r="http://schemas.openxmlformats.org/officeDocument/2006/relationships" ref="P2327" r:id="rId6539"/>
    <hyperlink xmlns:r="http://schemas.openxmlformats.org/officeDocument/2006/relationships" ref="S2327" r:id="rId6540"/>
    <hyperlink xmlns:r="http://schemas.openxmlformats.org/officeDocument/2006/relationships" ref="O2328" r:id="rId6541"/>
    <hyperlink xmlns:r="http://schemas.openxmlformats.org/officeDocument/2006/relationships" ref="P2328" r:id="rId6542"/>
    <hyperlink xmlns:r="http://schemas.openxmlformats.org/officeDocument/2006/relationships" ref="S2328" r:id="rId6543"/>
    <hyperlink xmlns:r="http://schemas.openxmlformats.org/officeDocument/2006/relationships" ref="O2329" r:id="rId6544"/>
    <hyperlink xmlns:r="http://schemas.openxmlformats.org/officeDocument/2006/relationships" ref="S2329" r:id="rId6545"/>
    <hyperlink xmlns:r="http://schemas.openxmlformats.org/officeDocument/2006/relationships" ref="O2330" r:id="rId6546"/>
    <hyperlink xmlns:r="http://schemas.openxmlformats.org/officeDocument/2006/relationships" ref="P2330" r:id="rId6547"/>
    <hyperlink xmlns:r="http://schemas.openxmlformats.org/officeDocument/2006/relationships" ref="S2330" r:id="rId6548"/>
    <hyperlink xmlns:r="http://schemas.openxmlformats.org/officeDocument/2006/relationships" ref="O2331" r:id="rId6549"/>
    <hyperlink xmlns:r="http://schemas.openxmlformats.org/officeDocument/2006/relationships" ref="P2331" r:id="rId6550"/>
    <hyperlink xmlns:r="http://schemas.openxmlformats.org/officeDocument/2006/relationships" ref="S2331" r:id="rId6551"/>
    <hyperlink xmlns:r="http://schemas.openxmlformats.org/officeDocument/2006/relationships" ref="O2332" r:id="rId6552"/>
    <hyperlink xmlns:r="http://schemas.openxmlformats.org/officeDocument/2006/relationships" ref="P2332" r:id="rId6553"/>
    <hyperlink xmlns:r="http://schemas.openxmlformats.org/officeDocument/2006/relationships" ref="Q2332" r:id="rId6554"/>
    <hyperlink xmlns:r="http://schemas.openxmlformats.org/officeDocument/2006/relationships" ref="S2332" r:id="rId6555"/>
    <hyperlink xmlns:r="http://schemas.openxmlformats.org/officeDocument/2006/relationships" ref="O2333" r:id="rId6556"/>
    <hyperlink xmlns:r="http://schemas.openxmlformats.org/officeDocument/2006/relationships" ref="P2333" r:id="rId6557"/>
    <hyperlink xmlns:r="http://schemas.openxmlformats.org/officeDocument/2006/relationships" ref="Q2333" r:id="rId6558"/>
    <hyperlink xmlns:r="http://schemas.openxmlformats.org/officeDocument/2006/relationships" ref="S2333" r:id="rId6559"/>
    <hyperlink xmlns:r="http://schemas.openxmlformats.org/officeDocument/2006/relationships" ref="O2334" r:id="rId6560"/>
    <hyperlink xmlns:r="http://schemas.openxmlformats.org/officeDocument/2006/relationships" ref="P2334" r:id="rId6561"/>
    <hyperlink xmlns:r="http://schemas.openxmlformats.org/officeDocument/2006/relationships" ref="Q2334" r:id="rId6562"/>
    <hyperlink xmlns:r="http://schemas.openxmlformats.org/officeDocument/2006/relationships" ref="S2334" r:id="rId6563"/>
    <hyperlink xmlns:r="http://schemas.openxmlformats.org/officeDocument/2006/relationships" ref="T2334" r:id="rId6564"/>
    <hyperlink xmlns:r="http://schemas.openxmlformats.org/officeDocument/2006/relationships" ref="O2335" r:id="rId6565"/>
    <hyperlink xmlns:r="http://schemas.openxmlformats.org/officeDocument/2006/relationships" ref="P2335" r:id="rId6566"/>
    <hyperlink xmlns:r="http://schemas.openxmlformats.org/officeDocument/2006/relationships" ref="Q2335" r:id="rId6567"/>
    <hyperlink xmlns:r="http://schemas.openxmlformats.org/officeDocument/2006/relationships" ref="S2335" r:id="rId6568"/>
    <hyperlink xmlns:r="http://schemas.openxmlformats.org/officeDocument/2006/relationships" ref="T2335" r:id="rId6569"/>
    <hyperlink xmlns:r="http://schemas.openxmlformats.org/officeDocument/2006/relationships" ref="O2336" r:id="rId6570"/>
    <hyperlink xmlns:r="http://schemas.openxmlformats.org/officeDocument/2006/relationships" ref="P2336" r:id="rId6571"/>
    <hyperlink xmlns:r="http://schemas.openxmlformats.org/officeDocument/2006/relationships" ref="S2336" r:id="rId6572"/>
    <hyperlink xmlns:r="http://schemas.openxmlformats.org/officeDocument/2006/relationships" ref="O2337" r:id="rId6573"/>
    <hyperlink xmlns:r="http://schemas.openxmlformats.org/officeDocument/2006/relationships" ref="Q2337" r:id="rId6574"/>
    <hyperlink xmlns:r="http://schemas.openxmlformats.org/officeDocument/2006/relationships" ref="S2337" r:id="rId6575"/>
    <hyperlink xmlns:r="http://schemas.openxmlformats.org/officeDocument/2006/relationships" ref="T2337" r:id="rId6576"/>
    <hyperlink xmlns:r="http://schemas.openxmlformats.org/officeDocument/2006/relationships" ref="O2338" r:id="rId6577"/>
    <hyperlink xmlns:r="http://schemas.openxmlformats.org/officeDocument/2006/relationships" ref="P2338" r:id="rId6578"/>
    <hyperlink xmlns:r="http://schemas.openxmlformats.org/officeDocument/2006/relationships" ref="S2338" r:id="rId6579"/>
    <hyperlink xmlns:r="http://schemas.openxmlformats.org/officeDocument/2006/relationships" ref="O2339" r:id="rId6580"/>
    <hyperlink xmlns:r="http://schemas.openxmlformats.org/officeDocument/2006/relationships" ref="P2339" r:id="rId6581"/>
    <hyperlink xmlns:r="http://schemas.openxmlformats.org/officeDocument/2006/relationships" ref="S2339" r:id="rId6582"/>
    <hyperlink xmlns:r="http://schemas.openxmlformats.org/officeDocument/2006/relationships" ref="O2340" r:id="rId6583"/>
    <hyperlink xmlns:r="http://schemas.openxmlformats.org/officeDocument/2006/relationships" ref="P2340" r:id="rId6584"/>
    <hyperlink xmlns:r="http://schemas.openxmlformats.org/officeDocument/2006/relationships" ref="S2340" r:id="rId6585"/>
    <hyperlink xmlns:r="http://schemas.openxmlformats.org/officeDocument/2006/relationships" ref="O2341" r:id="rId6586"/>
    <hyperlink xmlns:r="http://schemas.openxmlformats.org/officeDocument/2006/relationships" ref="P2341" r:id="rId6587"/>
    <hyperlink xmlns:r="http://schemas.openxmlformats.org/officeDocument/2006/relationships" ref="S2341" r:id="rId6588"/>
    <hyperlink xmlns:r="http://schemas.openxmlformats.org/officeDocument/2006/relationships" ref="O2342" r:id="rId6589"/>
    <hyperlink xmlns:r="http://schemas.openxmlformats.org/officeDocument/2006/relationships" ref="S2342" r:id="rId6590"/>
    <hyperlink xmlns:r="http://schemas.openxmlformats.org/officeDocument/2006/relationships" ref="O2343" r:id="rId6591"/>
    <hyperlink xmlns:r="http://schemas.openxmlformats.org/officeDocument/2006/relationships" ref="P2343" r:id="rId6592"/>
    <hyperlink xmlns:r="http://schemas.openxmlformats.org/officeDocument/2006/relationships" ref="S2343" r:id="rId6593"/>
    <hyperlink xmlns:r="http://schemas.openxmlformats.org/officeDocument/2006/relationships" ref="O2344" r:id="rId6594"/>
    <hyperlink xmlns:r="http://schemas.openxmlformats.org/officeDocument/2006/relationships" ref="P2344" r:id="rId6595"/>
    <hyperlink xmlns:r="http://schemas.openxmlformats.org/officeDocument/2006/relationships" ref="S2344" r:id="rId6596"/>
    <hyperlink xmlns:r="http://schemas.openxmlformats.org/officeDocument/2006/relationships" ref="O2345" r:id="rId6597"/>
    <hyperlink xmlns:r="http://schemas.openxmlformats.org/officeDocument/2006/relationships" ref="P2345" r:id="rId6598"/>
    <hyperlink xmlns:r="http://schemas.openxmlformats.org/officeDocument/2006/relationships" ref="S2345" r:id="rId6599"/>
    <hyperlink xmlns:r="http://schemas.openxmlformats.org/officeDocument/2006/relationships" ref="O2346" r:id="rId6600"/>
    <hyperlink xmlns:r="http://schemas.openxmlformats.org/officeDocument/2006/relationships" ref="P2346" r:id="rId6601"/>
    <hyperlink xmlns:r="http://schemas.openxmlformats.org/officeDocument/2006/relationships" ref="S2346" r:id="rId6602"/>
    <hyperlink xmlns:r="http://schemas.openxmlformats.org/officeDocument/2006/relationships" ref="R2347" r:id="rId6603"/>
    <hyperlink xmlns:r="http://schemas.openxmlformats.org/officeDocument/2006/relationships" ref="S2347" r:id="rId6604"/>
    <hyperlink xmlns:r="http://schemas.openxmlformats.org/officeDocument/2006/relationships" ref="O2348" r:id="rId6605"/>
    <hyperlink xmlns:r="http://schemas.openxmlformats.org/officeDocument/2006/relationships" ref="P2348" r:id="rId6606"/>
    <hyperlink xmlns:r="http://schemas.openxmlformats.org/officeDocument/2006/relationships" ref="S2348" r:id="rId6607"/>
    <hyperlink xmlns:r="http://schemas.openxmlformats.org/officeDocument/2006/relationships" ref="O2349" r:id="rId6608"/>
    <hyperlink xmlns:r="http://schemas.openxmlformats.org/officeDocument/2006/relationships" ref="P2349" r:id="rId6609"/>
    <hyperlink xmlns:r="http://schemas.openxmlformats.org/officeDocument/2006/relationships" ref="Q2349" r:id="rId6610"/>
    <hyperlink xmlns:r="http://schemas.openxmlformats.org/officeDocument/2006/relationships" ref="S2349" r:id="rId6611"/>
    <hyperlink xmlns:r="http://schemas.openxmlformats.org/officeDocument/2006/relationships" ref="T2349" r:id="rId6612"/>
    <hyperlink xmlns:r="http://schemas.openxmlformats.org/officeDocument/2006/relationships" ref="O2350" r:id="rId6613"/>
    <hyperlink xmlns:r="http://schemas.openxmlformats.org/officeDocument/2006/relationships" ref="P2350" r:id="rId6614"/>
    <hyperlink xmlns:r="http://schemas.openxmlformats.org/officeDocument/2006/relationships" ref="Q2350" r:id="rId6615"/>
    <hyperlink xmlns:r="http://schemas.openxmlformats.org/officeDocument/2006/relationships" ref="S2350" r:id="rId6616"/>
    <hyperlink xmlns:r="http://schemas.openxmlformats.org/officeDocument/2006/relationships" ref="T2350" r:id="rId6617"/>
    <hyperlink xmlns:r="http://schemas.openxmlformats.org/officeDocument/2006/relationships" ref="O2351" r:id="rId6618"/>
    <hyperlink xmlns:r="http://schemas.openxmlformats.org/officeDocument/2006/relationships" ref="P2351" r:id="rId6619"/>
    <hyperlink xmlns:r="http://schemas.openxmlformats.org/officeDocument/2006/relationships" ref="S2351" r:id="rId6620"/>
    <hyperlink xmlns:r="http://schemas.openxmlformats.org/officeDocument/2006/relationships" ref="R2352" r:id="rId6621"/>
    <hyperlink xmlns:r="http://schemas.openxmlformats.org/officeDocument/2006/relationships" ref="S2352" r:id="rId6622"/>
    <hyperlink xmlns:r="http://schemas.openxmlformats.org/officeDocument/2006/relationships" ref="T2352" r:id="rId6623"/>
    <hyperlink xmlns:r="http://schemas.openxmlformats.org/officeDocument/2006/relationships" ref="O2353" r:id="rId6624"/>
    <hyperlink xmlns:r="http://schemas.openxmlformats.org/officeDocument/2006/relationships" ref="Q2353" r:id="rId6625"/>
    <hyperlink xmlns:r="http://schemas.openxmlformats.org/officeDocument/2006/relationships" ref="S2353" r:id="rId6626"/>
    <hyperlink xmlns:r="http://schemas.openxmlformats.org/officeDocument/2006/relationships" ref="T2353" r:id="rId6627"/>
    <hyperlink xmlns:r="http://schemas.openxmlformats.org/officeDocument/2006/relationships" ref="R2354" r:id="rId6628"/>
    <hyperlink xmlns:r="http://schemas.openxmlformats.org/officeDocument/2006/relationships" ref="S2354" r:id="rId6629"/>
    <hyperlink xmlns:r="http://schemas.openxmlformats.org/officeDocument/2006/relationships" ref="R2355" r:id="rId6630"/>
    <hyperlink xmlns:r="http://schemas.openxmlformats.org/officeDocument/2006/relationships" ref="S2355" r:id="rId6631"/>
    <hyperlink xmlns:r="http://schemas.openxmlformats.org/officeDocument/2006/relationships" ref="T2355" r:id="rId6632"/>
    <hyperlink xmlns:r="http://schemas.openxmlformats.org/officeDocument/2006/relationships" ref="O2356" r:id="rId6633"/>
    <hyperlink xmlns:r="http://schemas.openxmlformats.org/officeDocument/2006/relationships" ref="P2356" r:id="rId6634"/>
    <hyperlink xmlns:r="http://schemas.openxmlformats.org/officeDocument/2006/relationships" ref="Q2356" r:id="rId6635"/>
    <hyperlink xmlns:r="http://schemas.openxmlformats.org/officeDocument/2006/relationships" ref="S2356" r:id="rId6636"/>
    <hyperlink xmlns:r="http://schemas.openxmlformats.org/officeDocument/2006/relationships" ref="T2356" r:id="rId6637"/>
    <hyperlink xmlns:r="http://schemas.openxmlformats.org/officeDocument/2006/relationships" ref="O2357" r:id="rId6638"/>
    <hyperlink xmlns:r="http://schemas.openxmlformats.org/officeDocument/2006/relationships" ref="Q2357" r:id="rId6639"/>
    <hyperlink xmlns:r="http://schemas.openxmlformats.org/officeDocument/2006/relationships" ref="S2357" r:id="rId6640"/>
    <hyperlink xmlns:r="http://schemas.openxmlformats.org/officeDocument/2006/relationships" ref="T2357" r:id="rId6641"/>
    <hyperlink xmlns:r="http://schemas.openxmlformats.org/officeDocument/2006/relationships" ref="R2358" r:id="rId6642"/>
    <hyperlink xmlns:r="http://schemas.openxmlformats.org/officeDocument/2006/relationships" ref="S2358" r:id="rId6643"/>
    <hyperlink xmlns:r="http://schemas.openxmlformats.org/officeDocument/2006/relationships" ref="R2359" r:id="rId6644"/>
    <hyperlink xmlns:r="http://schemas.openxmlformats.org/officeDocument/2006/relationships" ref="S2359" r:id="rId6645"/>
    <hyperlink xmlns:r="http://schemas.openxmlformats.org/officeDocument/2006/relationships" ref="O2360" r:id="rId6646"/>
    <hyperlink xmlns:r="http://schemas.openxmlformats.org/officeDocument/2006/relationships" ref="P2360" r:id="rId6647"/>
    <hyperlink xmlns:r="http://schemas.openxmlformats.org/officeDocument/2006/relationships" ref="Q2360" r:id="rId6648"/>
    <hyperlink xmlns:r="http://schemas.openxmlformats.org/officeDocument/2006/relationships" ref="S2360" r:id="rId6649"/>
    <hyperlink xmlns:r="http://schemas.openxmlformats.org/officeDocument/2006/relationships" ref="T2360" r:id="rId6650"/>
    <hyperlink xmlns:r="http://schemas.openxmlformats.org/officeDocument/2006/relationships" ref="O2361" r:id="rId6651"/>
    <hyperlink xmlns:r="http://schemas.openxmlformats.org/officeDocument/2006/relationships" ref="P2361" r:id="rId6652"/>
    <hyperlink xmlns:r="http://schemas.openxmlformats.org/officeDocument/2006/relationships" ref="Q2361" r:id="rId6653"/>
    <hyperlink xmlns:r="http://schemas.openxmlformats.org/officeDocument/2006/relationships" ref="S2361" r:id="rId6654"/>
    <hyperlink xmlns:r="http://schemas.openxmlformats.org/officeDocument/2006/relationships" ref="T2361" r:id="rId6655"/>
    <hyperlink xmlns:r="http://schemas.openxmlformats.org/officeDocument/2006/relationships" ref="R2362" r:id="rId6656"/>
    <hyperlink xmlns:r="http://schemas.openxmlformats.org/officeDocument/2006/relationships" ref="S2362" r:id="rId6657"/>
    <hyperlink xmlns:r="http://schemas.openxmlformats.org/officeDocument/2006/relationships" ref="O2363" r:id="rId6658"/>
    <hyperlink xmlns:r="http://schemas.openxmlformats.org/officeDocument/2006/relationships" ref="P2363" r:id="rId6659"/>
    <hyperlink xmlns:r="http://schemas.openxmlformats.org/officeDocument/2006/relationships" ref="Q2363" r:id="rId6660"/>
    <hyperlink xmlns:r="http://schemas.openxmlformats.org/officeDocument/2006/relationships" ref="S2363" r:id="rId6661"/>
    <hyperlink xmlns:r="http://schemas.openxmlformats.org/officeDocument/2006/relationships" ref="R2364" r:id="rId6662"/>
    <hyperlink xmlns:r="http://schemas.openxmlformats.org/officeDocument/2006/relationships" ref="S2364" r:id="rId6663"/>
    <hyperlink xmlns:r="http://schemas.openxmlformats.org/officeDocument/2006/relationships" ref="R2365" r:id="rId6664"/>
    <hyperlink xmlns:r="http://schemas.openxmlformats.org/officeDocument/2006/relationships" ref="S2365" r:id="rId6665"/>
    <hyperlink xmlns:r="http://schemas.openxmlformats.org/officeDocument/2006/relationships" ref="T2365" r:id="rId6666"/>
    <hyperlink xmlns:r="http://schemas.openxmlformats.org/officeDocument/2006/relationships" ref="R2366" r:id="rId6667"/>
    <hyperlink xmlns:r="http://schemas.openxmlformats.org/officeDocument/2006/relationships" ref="S2366" r:id="rId6668"/>
    <hyperlink xmlns:r="http://schemas.openxmlformats.org/officeDocument/2006/relationships" ref="T2366" r:id="rId6669"/>
    <hyperlink xmlns:r="http://schemas.openxmlformats.org/officeDocument/2006/relationships" ref="O2367" r:id="rId6670"/>
    <hyperlink xmlns:r="http://schemas.openxmlformats.org/officeDocument/2006/relationships" ref="S2367" r:id="rId6671"/>
    <hyperlink xmlns:r="http://schemas.openxmlformats.org/officeDocument/2006/relationships" ref="O2368" r:id="rId6672"/>
    <hyperlink xmlns:r="http://schemas.openxmlformats.org/officeDocument/2006/relationships" ref="P2368" r:id="rId6673"/>
    <hyperlink xmlns:r="http://schemas.openxmlformats.org/officeDocument/2006/relationships" ref="Q2368" r:id="rId6674"/>
    <hyperlink xmlns:r="http://schemas.openxmlformats.org/officeDocument/2006/relationships" ref="S2368" r:id="rId6675"/>
    <hyperlink xmlns:r="http://schemas.openxmlformats.org/officeDocument/2006/relationships" ref="O2369" r:id="rId6676"/>
    <hyperlink xmlns:r="http://schemas.openxmlformats.org/officeDocument/2006/relationships" ref="Q2369" r:id="rId6677"/>
    <hyperlink xmlns:r="http://schemas.openxmlformats.org/officeDocument/2006/relationships" ref="S2369" r:id="rId6678"/>
    <hyperlink xmlns:r="http://schemas.openxmlformats.org/officeDocument/2006/relationships" ref="R2370" r:id="rId6679"/>
    <hyperlink xmlns:r="http://schemas.openxmlformats.org/officeDocument/2006/relationships" ref="S2370" r:id="rId6680"/>
    <hyperlink xmlns:r="http://schemas.openxmlformats.org/officeDocument/2006/relationships" ref="T2370" r:id="rId6681"/>
    <hyperlink xmlns:r="http://schemas.openxmlformats.org/officeDocument/2006/relationships" ref="R2371" r:id="rId6682"/>
    <hyperlink xmlns:r="http://schemas.openxmlformats.org/officeDocument/2006/relationships" ref="S2371" r:id="rId6683"/>
    <hyperlink xmlns:r="http://schemas.openxmlformats.org/officeDocument/2006/relationships" ref="R2372" r:id="rId6684"/>
    <hyperlink xmlns:r="http://schemas.openxmlformats.org/officeDocument/2006/relationships" ref="S2372" r:id="rId6685"/>
    <hyperlink xmlns:r="http://schemas.openxmlformats.org/officeDocument/2006/relationships" ref="O2373" r:id="rId6686"/>
    <hyperlink xmlns:r="http://schemas.openxmlformats.org/officeDocument/2006/relationships" ref="P2373" r:id="rId6687"/>
    <hyperlink xmlns:r="http://schemas.openxmlformats.org/officeDocument/2006/relationships" ref="S2373" r:id="rId6688"/>
    <hyperlink xmlns:r="http://schemas.openxmlformats.org/officeDocument/2006/relationships" ref="O2374" r:id="rId6689"/>
    <hyperlink xmlns:r="http://schemas.openxmlformats.org/officeDocument/2006/relationships" ref="P2374" r:id="rId6690"/>
    <hyperlink xmlns:r="http://schemas.openxmlformats.org/officeDocument/2006/relationships" ref="S2374" r:id="rId6691"/>
    <hyperlink xmlns:r="http://schemas.openxmlformats.org/officeDocument/2006/relationships" ref="O2375" r:id="rId6692"/>
    <hyperlink xmlns:r="http://schemas.openxmlformats.org/officeDocument/2006/relationships" ref="P2375" r:id="rId6693"/>
    <hyperlink xmlns:r="http://schemas.openxmlformats.org/officeDocument/2006/relationships" ref="S2375" r:id="rId6694"/>
    <hyperlink xmlns:r="http://schemas.openxmlformats.org/officeDocument/2006/relationships" ref="O2376" r:id="rId6695"/>
    <hyperlink xmlns:r="http://schemas.openxmlformats.org/officeDocument/2006/relationships" ref="P2376" r:id="rId6696"/>
    <hyperlink xmlns:r="http://schemas.openxmlformats.org/officeDocument/2006/relationships" ref="S2376" r:id="rId6697"/>
    <hyperlink xmlns:r="http://schemas.openxmlformats.org/officeDocument/2006/relationships" ref="O2377" r:id="rId6698"/>
    <hyperlink xmlns:r="http://schemas.openxmlformats.org/officeDocument/2006/relationships" ref="P2377" r:id="rId6699"/>
    <hyperlink xmlns:r="http://schemas.openxmlformats.org/officeDocument/2006/relationships" ref="S2377" r:id="rId6700"/>
    <hyperlink xmlns:r="http://schemas.openxmlformats.org/officeDocument/2006/relationships" ref="O2378" r:id="rId6701"/>
    <hyperlink xmlns:r="http://schemas.openxmlformats.org/officeDocument/2006/relationships" ref="P2378" r:id="rId6702"/>
    <hyperlink xmlns:r="http://schemas.openxmlformats.org/officeDocument/2006/relationships" ref="S2378" r:id="rId6703"/>
    <hyperlink xmlns:r="http://schemas.openxmlformats.org/officeDocument/2006/relationships" ref="O2379" r:id="rId6704"/>
    <hyperlink xmlns:r="http://schemas.openxmlformats.org/officeDocument/2006/relationships" ref="P2379" r:id="rId6705"/>
    <hyperlink xmlns:r="http://schemas.openxmlformats.org/officeDocument/2006/relationships" ref="S2379" r:id="rId6706"/>
    <hyperlink xmlns:r="http://schemas.openxmlformats.org/officeDocument/2006/relationships" ref="O2380" r:id="rId6707"/>
    <hyperlink xmlns:r="http://schemas.openxmlformats.org/officeDocument/2006/relationships" ref="P2380" r:id="rId6708"/>
    <hyperlink xmlns:r="http://schemas.openxmlformats.org/officeDocument/2006/relationships" ref="S2380" r:id="rId6709"/>
    <hyperlink xmlns:r="http://schemas.openxmlformats.org/officeDocument/2006/relationships" ref="O2381" r:id="rId6710"/>
    <hyperlink xmlns:r="http://schemas.openxmlformats.org/officeDocument/2006/relationships" ref="P2381" r:id="rId6711"/>
    <hyperlink xmlns:r="http://schemas.openxmlformats.org/officeDocument/2006/relationships" ref="S2381" r:id="rId6712"/>
    <hyperlink xmlns:r="http://schemas.openxmlformats.org/officeDocument/2006/relationships" ref="O2382" r:id="rId6713"/>
    <hyperlink xmlns:r="http://schemas.openxmlformats.org/officeDocument/2006/relationships" ref="P2382" r:id="rId6714"/>
    <hyperlink xmlns:r="http://schemas.openxmlformats.org/officeDocument/2006/relationships" ref="S2382" r:id="rId6715"/>
    <hyperlink xmlns:r="http://schemas.openxmlformats.org/officeDocument/2006/relationships" ref="O2383" r:id="rId6716"/>
    <hyperlink xmlns:r="http://schemas.openxmlformats.org/officeDocument/2006/relationships" ref="P2383" r:id="rId6717"/>
    <hyperlink xmlns:r="http://schemas.openxmlformats.org/officeDocument/2006/relationships" ref="Q2383" r:id="rId6718"/>
    <hyperlink xmlns:r="http://schemas.openxmlformats.org/officeDocument/2006/relationships" ref="S2383" r:id="rId6719"/>
    <hyperlink xmlns:r="http://schemas.openxmlformats.org/officeDocument/2006/relationships" ref="T2383" r:id="rId6720"/>
    <hyperlink xmlns:r="http://schemas.openxmlformats.org/officeDocument/2006/relationships" ref="O2384" r:id="rId6721"/>
    <hyperlink xmlns:r="http://schemas.openxmlformats.org/officeDocument/2006/relationships" ref="P2384" r:id="rId6722"/>
    <hyperlink xmlns:r="http://schemas.openxmlformats.org/officeDocument/2006/relationships" ref="S2384" r:id="rId6723"/>
    <hyperlink xmlns:r="http://schemas.openxmlformats.org/officeDocument/2006/relationships" ref="O2385" r:id="rId6724"/>
    <hyperlink xmlns:r="http://schemas.openxmlformats.org/officeDocument/2006/relationships" ref="P2385" r:id="rId6725"/>
    <hyperlink xmlns:r="http://schemas.openxmlformats.org/officeDocument/2006/relationships" ref="Q2385" r:id="rId6726"/>
    <hyperlink xmlns:r="http://schemas.openxmlformats.org/officeDocument/2006/relationships" ref="S2385" r:id="rId6727"/>
    <hyperlink xmlns:r="http://schemas.openxmlformats.org/officeDocument/2006/relationships" ref="T2385" r:id="rId6728"/>
    <hyperlink xmlns:r="http://schemas.openxmlformats.org/officeDocument/2006/relationships" ref="O2386" r:id="rId6729"/>
    <hyperlink xmlns:r="http://schemas.openxmlformats.org/officeDocument/2006/relationships" ref="P2386" r:id="rId6730"/>
    <hyperlink xmlns:r="http://schemas.openxmlformats.org/officeDocument/2006/relationships" ref="S2386" r:id="rId6731"/>
    <hyperlink xmlns:r="http://schemas.openxmlformats.org/officeDocument/2006/relationships" ref="O2387" r:id="rId6732"/>
    <hyperlink xmlns:r="http://schemas.openxmlformats.org/officeDocument/2006/relationships" ref="P2387" r:id="rId6733"/>
    <hyperlink xmlns:r="http://schemas.openxmlformats.org/officeDocument/2006/relationships" ref="S2387" r:id="rId6734"/>
    <hyperlink xmlns:r="http://schemas.openxmlformats.org/officeDocument/2006/relationships" ref="O2388" r:id="rId6735"/>
    <hyperlink xmlns:r="http://schemas.openxmlformats.org/officeDocument/2006/relationships" ref="P2388" r:id="rId6736"/>
    <hyperlink xmlns:r="http://schemas.openxmlformats.org/officeDocument/2006/relationships" ref="S2388" r:id="rId6737"/>
    <hyperlink xmlns:r="http://schemas.openxmlformats.org/officeDocument/2006/relationships" ref="O2389" r:id="rId6738"/>
    <hyperlink xmlns:r="http://schemas.openxmlformats.org/officeDocument/2006/relationships" ref="P2389" r:id="rId6739"/>
    <hyperlink xmlns:r="http://schemas.openxmlformats.org/officeDocument/2006/relationships" ref="Q2389" r:id="rId6740"/>
    <hyperlink xmlns:r="http://schemas.openxmlformats.org/officeDocument/2006/relationships" ref="S2389" r:id="rId6741"/>
    <hyperlink xmlns:r="http://schemas.openxmlformats.org/officeDocument/2006/relationships" ref="T2389" r:id="rId6742"/>
    <hyperlink xmlns:r="http://schemas.openxmlformats.org/officeDocument/2006/relationships" ref="R2390" r:id="rId6743"/>
    <hyperlink xmlns:r="http://schemas.openxmlformats.org/officeDocument/2006/relationships" ref="O2391" r:id="rId6744"/>
    <hyperlink xmlns:r="http://schemas.openxmlformats.org/officeDocument/2006/relationships" ref="S2391" r:id="rId6745"/>
    <hyperlink xmlns:r="http://schemas.openxmlformats.org/officeDocument/2006/relationships" ref="O2392" r:id="rId6746"/>
    <hyperlink xmlns:r="http://schemas.openxmlformats.org/officeDocument/2006/relationships" ref="P2392" r:id="rId6747"/>
    <hyperlink xmlns:r="http://schemas.openxmlformats.org/officeDocument/2006/relationships" ref="S2392" r:id="rId6748"/>
    <hyperlink xmlns:r="http://schemas.openxmlformats.org/officeDocument/2006/relationships" ref="O2393" r:id="rId6749"/>
    <hyperlink xmlns:r="http://schemas.openxmlformats.org/officeDocument/2006/relationships" ref="P2393" r:id="rId6750"/>
    <hyperlink xmlns:r="http://schemas.openxmlformats.org/officeDocument/2006/relationships" ref="S2393" r:id="rId6751"/>
    <hyperlink xmlns:r="http://schemas.openxmlformats.org/officeDocument/2006/relationships" ref="O2394" r:id="rId6752"/>
    <hyperlink xmlns:r="http://schemas.openxmlformats.org/officeDocument/2006/relationships" ref="P2394" r:id="rId6753"/>
    <hyperlink xmlns:r="http://schemas.openxmlformats.org/officeDocument/2006/relationships" ref="S2394" r:id="rId6754"/>
    <hyperlink xmlns:r="http://schemas.openxmlformats.org/officeDocument/2006/relationships" ref="O2395" r:id="rId6755"/>
    <hyperlink xmlns:r="http://schemas.openxmlformats.org/officeDocument/2006/relationships" ref="P2395" r:id="rId6756"/>
    <hyperlink xmlns:r="http://schemas.openxmlformats.org/officeDocument/2006/relationships" ref="Q2395" r:id="rId6757"/>
    <hyperlink xmlns:r="http://schemas.openxmlformats.org/officeDocument/2006/relationships" ref="S2395" r:id="rId6758"/>
    <hyperlink xmlns:r="http://schemas.openxmlformats.org/officeDocument/2006/relationships" ref="T2395" r:id="rId6759"/>
    <hyperlink xmlns:r="http://schemas.openxmlformats.org/officeDocument/2006/relationships" ref="O2396" r:id="rId6760"/>
    <hyperlink xmlns:r="http://schemas.openxmlformats.org/officeDocument/2006/relationships" ref="P2396" r:id="rId6761"/>
    <hyperlink xmlns:r="http://schemas.openxmlformats.org/officeDocument/2006/relationships" ref="S2396" r:id="rId6762"/>
    <hyperlink xmlns:r="http://schemas.openxmlformats.org/officeDocument/2006/relationships" ref="O2397" r:id="rId6763"/>
    <hyperlink xmlns:r="http://schemas.openxmlformats.org/officeDocument/2006/relationships" ref="P2397" r:id="rId6764"/>
    <hyperlink xmlns:r="http://schemas.openxmlformats.org/officeDocument/2006/relationships" ref="S2397" r:id="rId6765"/>
    <hyperlink xmlns:r="http://schemas.openxmlformats.org/officeDocument/2006/relationships" ref="O2398" r:id="rId6766"/>
    <hyperlink xmlns:r="http://schemas.openxmlformats.org/officeDocument/2006/relationships" ref="P2398" r:id="rId6767"/>
    <hyperlink xmlns:r="http://schemas.openxmlformats.org/officeDocument/2006/relationships" ref="Q2398" r:id="rId6768"/>
    <hyperlink xmlns:r="http://schemas.openxmlformats.org/officeDocument/2006/relationships" ref="S2398" r:id="rId6769"/>
    <hyperlink xmlns:r="http://schemas.openxmlformats.org/officeDocument/2006/relationships" ref="T2398" r:id="rId6770"/>
    <hyperlink xmlns:r="http://schemas.openxmlformats.org/officeDocument/2006/relationships" ref="O2399" r:id="rId6771"/>
    <hyperlink xmlns:r="http://schemas.openxmlformats.org/officeDocument/2006/relationships" ref="P2399" r:id="rId6772"/>
    <hyperlink xmlns:r="http://schemas.openxmlformats.org/officeDocument/2006/relationships" ref="Q2399" r:id="rId6773"/>
    <hyperlink xmlns:r="http://schemas.openxmlformats.org/officeDocument/2006/relationships" ref="S2399" r:id="rId6774"/>
    <hyperlink xmlns:r="http://schemas.openxmlformats.org/officeDocument/2006/relationships" ref="T2399" r:id="rId6775"/>
    <hyperlink xmlns:r="http://schemas.openxmlformats.org/officeDocument/2006/relationships" ref="O2400" r:id="rId6776"/>
    <hyperlink xmlns:r="http://schemas.openxmlformats.org/officeDocument/2006/relationships" ref="P2400" r:id="rId6777"/>
    <hyperlink xmlns:r="http://schemas.openxmlformats.org/officeDocument/2006/relationships" ref="S2400" r:id="rId6778"/>
    <hyperlink xmlns:r="http://schemas.openxmlformats.org/officeDocument/2006/relationships" ref="O2401" r:id="rId6779"/>
    <hyperlink xmlns:r="http://schemas.openxmlformats.org/officeDocument/2006/relationships" ref="P2401" r:id="rId6780"/>
    <hyperlink xmlns:r="http://schemas.openxmlformats.org/officeDocument/2006/relationships" ref="Q2401" r:id="rId6781"/>
    <hyperlink xmlns:r="http://schemas.openxmlformats.org/officeDocument/2006/relationships" ref="S2401" r:id="rId6782"/>
    <hyperlink xmlns:r="http://schemas.openxmlformats.org/officeDocument/2006/relationships" ref="T2401" r:id="rId6783"/>
    <hyperlink xmlns:r="http://schemas.openxmlformats.org/officeDocument/2006/relationships" ref="O2402" r:id="rId6784"/>
    <hyperlink xmlns:r="http://schemas.openxmlformats.org/officeDocument/2006/relationships" ref="P2402" r:id="rId6785"/>
    <hyperlink xmlns:r="http://schemas.openxmlformats.org/officeDocument/2006/relationships" ref="Q2402" r:id="rId6786"/>
    <hyperlink xmlns:r="http://schemas.openxmlformats.org/officeDocument/2006/relationships" ref="S2402" r:id="rId6787"/>
    <hyperlink xmlns:r="http://schemas.openxmlformats.org/officeDocument/2006/relationships" ref="T2402" r:id="rId6788"/>
    <hyperlink xmlns:r="http://schemas.openxmlformats.org/officeDocument/2006/relationships" ref="O2403" r:id="rId6789"/>
    <hyperlink xmlns:r="http://schemas.openxmlformats.org/officeDocument/2006/relationships" ref="S2403" r:id="rId6790"/>
    <hyperlink xmlns:r="http://schemas.openxmlformats.org/officeDocument/2006/relationships" ref="O2404" r:id="rId6791"/>
    <hyperlink xmlns:r="http://schemas.openxmlformats.org/officeDocument/2006/relationships" ref="S2404" r:id="rId6792"/>
    <hyperlink xmlns:r="http://schemas.openxmlformats.org/officeDocument/2006/relationships" ref="O2405" r:id="rId6793"/>
    <hyperlink xmlns:r="http://schemas.openxmlformats.org/officeDocument/2006/relationships" ref="P2405" r:id="rId6794"/>
    <hyperlink xmlns:r="http://schemas.openxmlformats.org/officeDocument/2006/relationships" ref="S2405" r:id="rId6795"/>
    <hyperlink xmlns:r="http://schemas.openxmlformats.org/officeDocument/2006/relationships" ref="O2406" r:id="rId6796"/>
    <hyperlink xmlns:r="http://schemas.openxmlformats.org/officeDocument/2006/relationships" ref="P2406" r:id="rId6797"/>
    <hyperlink xmlns:r="http://schemas.openxmlformats.org/officeDocument/2006/relationships" ref="Q2406" r:id="rId6798"/>
    <hyperlink xmlns:r="http://schemas.openxmlformats.org/officeDocument/2006/relationships" ref="S2406" r:id="rId6799"/>
    <hyperlink xmlns:r="http://schemas.openxmlformats.org/officeDocument/2006/relationships" ref="T2406" r:id="rId6800"/>
    <hyperlink xmlns:r="http://schemas.openxmlformats.org/officeDocument/2006/relationships" ref="O2407" r:id="rId6801"/>
    <hyperlink xmlns:r="http://schemas.openxmlformats.org/officeDocument/2006/relationships" ref="P2407" r:id="rId6802"/>
    <hyperlink xmlns:r="http://schemas.openxmlformats.org/officeDocument/2006/relationships" ref="Q2407" r:id="rId6803"/>
    <hyperlink xmlns:r="http://schemas.openxmlformats.org/officeDocument/2006/relationships" ref="S2407" r:id="rId6804"/>
    <hyperlink xmlns:r="http://schemas.openxmlformats.org/officeDocument/2006/relationships" ref="T2407" r:id="rId6805"/>
    <hyperlink xmlns:r="http://schemas.openxmlformats.org/officeDocument/2006/relationships" ref="O2408" r:id="rId6806"/>
    <hyperlink xmlns:r="http://schemas.openxmlformats.org/officeDocument/2006/relationships" ref="P2408" r:id="rId6807"/>
    <hyperlink xmlns:r="http://schemas.openxmlformats.org/officeDocument/2006/relationships" ref="Q2408" r:id="rId6808"/>
    <hyperlink xmlns:r="http://schemas.openxmlformats.org/officeDocument/2006/relationships" ref="S2408" r:id="rId6809"/>
    <hyperlink xmlns:r="http://schemas.openxmlformats.org/officeDocument/2006/relationships" ref="T2408" r:id="rId6810"/>
    <hyperlink xmlns:r="http://schemas.openxmlformats.org/officeDocument/2006/relationships" ref="O2409" r:id="rId6811"/>
    <hyperlink xmlns:r="http://schemas.openxmlformats.org/officeDocument/2006/relationships" ref="P2409" r:id="rId6812"/>
    <hyperlink xmlns:r="http://schemas.openxmlformats.org/officeDocument/2006/relationships" ref="Q2409" r:id="rId6813"/>
    <hyperlink xmlns:r="http://schemas.openxmlformats.org/officeDocument/2006/relationships" ref="S2409" r:id="rId6814"/>
    <hyperlink xmlns:r="http://schemas.openxmlformats.org/officeDocument/2006/relationships" ref="T2409" r:id="rId6815"/>
    <hyperlink xmlns:r="http://schemas.openxmlformats.org/officeDocument/2006/relationships" ref="O2410" r:id="rId6816"/>
    <hyperlink xmlns:r="http://schemas.openxmlformats.org/officeDocument/2006/relationships" ref="P2410" r:id="rId6817"/>
    <hyperlink xmlns:r="http://schemas.openxmlformats.org/officeDocument/2006/relationships" ref="Q2410" r:id="rId6818"/>
    <hyperlink xmlns:r="http://schemas.openxmlformats.org/officeDocument/2006/relationships" ref="S2410" r:id="rId6819"/>
    <hyperlink xmlns:r="http://schemas.openxmlformats.org/officeDocument/2006/relationships" ref="T2410" r:id="rId6820"/>
    <hyperlink xmlns:r="http://schemas.openxmlformats.org/officeDocument/2006/relationships" ref="O2411" r:id="rId6821"/>
    <hyperlink xmlns:r="http://schemas.openxmlformats.org/officeDocument/2006/relationships" ref="P2411" r:id="rId6822"/>
    <hyperlink xmlns:r="http://schemas.openxmlformats.org/officeDocument/2006/relationships" ref="Q2411" r:id="rId6823"/>
    <hyperlink xmlns:r="http://schemas.openxmlformats.org/officeDocument/2006/relationships" ref="S2411" r:id="rId6824"/>
    <hyperlink xmlns:r="http://schemas.openxmlformats.org/officeDocument/2006/relationships" ref="T2411" r:id="rId6825"/>
    <hyperlink xmlns:r="http://schemas.openxmlformats.org/officeDocument/2006/relationships" ref="O2412" r:id="rId6826"/>
    <hyperlink xmlns:r="http://schemas.openxmlformats.org/officeDocument/2006/relationships" ref="P2412" r:id="rId6827"/>
    <hyperlink xmlns:r="http://schemas.openxmlformats.org/officeDocument/2006/relationships" ref="Q2412" r:id="rId6828"/>
    <hyperlink xmlns:r="http://schemas.openxmlformats.org/officeDocument/2006/relationships" ref="S2412" r:id="rId6829"/>
    <hyperlink xmlns:r="http://schemas.openxmlformats.org/officeDocument/2006/relationships" ref="T2412" r:id="rId6830"/>
    <hyperlink xmlns:r="http://schemas.openxmlformats.org/officeDocument/2006/relationships" ref="O2413" r:id="rId6831"/>
    <hyperlink xmlns:r="http://schemas.openxmlformats.org/officeDocument/2006/relationships" ref="P2413" r:id="rId6832"/>
    <hyperlink xmlns:r="http://schemas.openxmlformats.org/officeDocument/2006/relationships" ref="Q2413" r:id="rId6833"/>
    <hyperlink xmlns:r="http://schemas.openxmlformats.org/officeDocument/2006/relationships" ref="S2413" r:id="rId6834"/>
    <hyperlink xmlns:r="http://schemas.openxmlformats.org/officeDocument/2006/relationships" ref="T2413" r:id="rId6835"/>
    <hyperlink xmlns:r="http://schemas.openxmlformats.org/officeDocument/2006/relationships" ref="O2414" r:id="rId6836"/>
    <hyperlink xmlns:r="http://schemas.openxmlformats.org/officeDocument/2006/relationships" ref="P2414" r:id="rId6837"/>
    <hyperlink xmlns:r="http://schemas.openxmlformats.org/officeDocument/2006/relationships" ref="S2414" r:id="rId6838"/>
    <hyperlink xmlns:r="http://schemas.openxmlformats.org/officeDocument/2006/relationships" ref="O2415" r:id="rId6839"/>
    <hyperlink xmlns:r="http://schemas.openxmlformats.org/officeDocument/2006/relationships" ref="P2415" r:id="rId6840"/>
    <hyperlink xmlns:r="http://schemas.openxmlformats.org/officeDocument/2006/relationships" ref="Q2415" r:id="rId6841"/>
    <hyperlink xmlns:r="http://schemas.openxmlformats.org/officeDocument/2006/relationships" ref="S2415" r:id="rId6842"/>
    <hyperlink xmlns:r="http://schemas.openxmlformats.org/officeDocument/2006/relationships" ref="T2415" r:id="rId6843"/>
    <hyperlink xmlns:r="http://schemas.openxmlformats.org/officeDocument/2006/relationships" ref="O2416" r:id="rId6844"/>
    <hyperlink xmlns:r="http://schemas.openxmlformats.org/officeDocument/2006/relationships" ref="P2416" r:id="rId6845"/>
    <hyperlink xmlns:r="http://schemas.openxmlformats.org/officeDocument/2006/relationships" ref="Q2416" r:id="rId6846"/>
    <hyperlink xmlns:r="http://schemas.openxmlformats.org/officeDocument/2006/relationships" ref="S2416" r:id="rId6847"/>
    <hyperlink xmlns:r="http://schemas.openxmlformats.org/officeDocument/2006/relationships" ref="T2416" r:id="rId6848"/>
    <hyperlink xmlns:r="http://schemas.openxmlformats.org/officeDocument/2006/relationships" ref="O2417" r:id="rId6849"/>
    <hyperlink xmlns:r="http://schemas.openxmlformats.org/officeDocument/2006/relationships" ref="P2417" r:id="rId6850"/>
    <hyperlink xmlns:r="http://schemas.openxmlformats.org/officeDocument/2006/relationships" ref="Q2417" r:id="rId6851"/>
    <hyperlink xmlns:r="http://schemas.openxmlformats.org/officeDocument/2006/relationships" ref="S2417" r:id="rId6852"/>
    <hyperlink xmlns:r="http://schemas.openxmlformats.org/officeDocument/2006/relationships" ref="T2417" r:id="rId6853"/>
    <hyperlink xmlns:r="http://schemas.openxmlformats.org/officeDocument/2006/relationships" ref="O2418" r:id="rId6854"/>
    <hyperlink xmlns:r="http://schemas.openxmlformats.org/officeDocument/2006/relationships" ref="P2418" r:id="rId6855"/>
    <hyperlink xmlns:r="http://schemas.openxmlformats.org/officeDocument/2006/relationships" ref="Q2418" r:id="rId6856"/>
    <hyperlink xmlns:r="http://schemas.openxmlformats.org/officeDocument/2006/relationships" ref="S2418" r:id="rId6857"/>
    <hyperlink xmlns:r="http://schemas.openxmlformats.org/officeDocument/2006/relationships" ref="T2418" r:id="rId6858"/>
    <hyperlink xmlns:r="http://schemas.openxmlformats.org/officeDocument/2006/relationships" ref="O2419" r:id="rId6859"/>
    <hyperlink xmlns:r="http://schemas.openxmlformats.org/officeDocument/2006/relationships" ref="P2419" r:id="rId6860"/>
    <hyperlink xmlns:r="http://schemas.openxmlformats.org/officeDocument/2006/relationships" ref="Q2419" r:id="rId6861"/>
    <hyperlink xmlns:r="http://schemas.openxmlformats.org/officeDocument/2006/relationships" ref="S2419" r:id="rId6862"/>
    <hyperlink xmlns:r="http://schemas.openxmlformats.org/officeDocument/2006/relationships" ref="T2419" r:id="rId6863"/>
    <hyperlink xmlns:r="http://schemas.openxmlformats.org/officeDocument/2006/relationships" ref="O2420" r:id="rId6864"/>
    <hyperlink xmlns:r="http://schemas.openxmlformats.org/officeDocument/2006/relationships" ref="P2420" r:id="rId6865"/>
    <hyperlink xmlns:r="http://schemas.openxmlformats.org/officeDocument/2006/relationships" ref="Q2420" r:id="rId6866"/>
    <hyperlink xmlns:r="http://schemas.openxmlformats.org/officeDocument/2006/relationships" ref="S2420" r:id="rId6867"/>
    <hyperlink xmlns:r="http://schemas.openxmlformats.org/officeDocument/2006/relationships" ref="T2420" r:id="rId6868"/>
    <hyperlink xmlns:r="http://schemas.openxmlformats.org/officeDocument/2006/relationships" ref="O2421" r:id="rId6869"/>
    <hyperlink xmlns:r="http://schemas.openxmlformats.org/officeDocument/2006/relationships" ref="P2421" r:id="rId6870"/>
    <hyperlink xmlns:r="http://schemas.openxmlformats.org/officeDocument/2006/relationships" ref="Q2421" r:id="rId6871"/>
    <hyperlink xmlns:r="http://schemas.openxmlformats.org/officeDocument/2006/relationships" ref="S2421" r:id="rId6872"/>
    <hyperlink xmlns:r="http://schemas.openxmlformats.org/officeDocument/2006/relationships" ref="T2421" r:id="rId6873"/>
    <hyperlink xmlns:r="http://schemas.openxmlformats.org/officeDocument/2006/relationships" ref="O2422" r:id="rId6874"/>
    <hyperlink xmlns:r="http://schemas.openxmlformats.org/officeDocument/2006/relationships" ref="P2422" r:id="rId6875"/>
    <hyperlink xmlns:r="http://schemas.openxmlformats.org/officeDocument/2006/relationships" ref="S2422" r:id="rId6876"/>
    <hyperlink xmlns:r="http://schemas.openxmlformats.org/officeDocument/2006/relationships" ref="O2423" r:id="rId6877"/>
    <hyperlink xmlns:r="http://schemas.openxmlformats.org/officeDocument/2006/relationships" ref="P2423" r:id="rId6878"/>
    <hyperlink xmlns:r="http://schemas.openxmlformats.org/officeDocument/2006/relationships" ref="S2423" r:id="rId6879"/>
    <hyperlink xmlns:r="http://schemas.openxmlformats.org/officeDocument/2006/relationships" ref="O2424" r:id="rId6880"/>
    <hyperlink xmlns:r="http://schemas.openxmlformats.org/officeDocument/2006/relationships" ref="S2424" r:id="rId6881"/>
    <hyperlink xmlns:r="http://schemas.openxmlformats.org/officeDocument/2006/relationships" ref="O2425" r:id="rId6882"/>
    <hyperlink xmlns:r="http://schemas.openxmlformats.org/officeDocument/2006/relationships" ref="P2425" r:id="rId6883"/>
    <hyperlink xmlns:r="http://schemas.openxmlformats.org/officeDocument/2006/relationships" ref="Q2425" r:id="rId6884"/>
    <hyperlink xmlns:r="http://schemas.openxmlformats.org/officeDocument/2006/relationships" ref="S2425" r:id="rId6885"/>
    <hyperlink xmlns:r="http://schemas.openxmlformats.org/officeDocument/2006/relationships" ref="T2425" r:id="rId6886"/>
    <hyperlink xmlns:r="http://schemas.openxmlformats.org/officeDocument/2006/relationships" ref="O2426" r:id="rId6887"/>
    <hyperlink xmlns:r="http://schemas.openxmlformats.org/officeDocument/2006/relationships" ref="P2426" r:id="rId6888"/>
    <hyperlink xmlns:r="http://schemas.openxmlformats.org/officeDocument/2006/relationships" ref="S2426" r:id="rId6889"/>
    <hyperlink xmlns:r="http://schemas.openxmlformats.org/officeDocument/2006/relationships" ref="O2427" r:id="rId6890"/>
    <hyperlink xmlns:r="http://schemas.openxmlformats.org/officeDocument/2006/relationships" ref="P2427" r:id="rId6891"/>
    <hyperlink xmlns:r="http://schemas.openxmlformats.org/officeDocument/2006/relationships" ref="Q2427" r:id="rId6892"/>
    <hyperlink xmlns:r="http://schemas.openxmlformats.org/officeDocument/2006/relationships" ref="S2427" r:id="rId6893"/>
    <hyperlink xmlns:r="http://schemas.openxmlformats.org/officeDocument/2006/relationships" ref="T2427" r:id="rId6894"/>
    <hyperlink xmlns:r="http://schemas.openxmlformats.org/officeDocument/2006/relationships" ref="O2428" r:id="rId6895"/>
    <hyperlink xmlns:r="http://schemas.openxmlformats.org/officeDocument/2006/relationships" ref="P2428" r:id="rId6896"/>
    <hyperlink xmlns:r="http://schemas.openxmlformats.org/officeDocument/2006/relationships" ref="Q2428" r:id="rId6897"/>
    <hyperlink xmlns:r="http://schemas.openxmlformats.org/officeDocument/2006/relationships" ref="S2428" r:id="rId6898"/>
    <hyperlink xmlns:r="http://schemas.openxmlformats.org/officeDocument/2006/relationships" ref="T2428" r:id="rId6899"/>
    <hyperlink xmlns:r="http://schemas.openxmlformats.org/officeDocument/2006/relationships" ref="O2429" r:id="rId6900"/>
    <hyperlink xmlns:r="http://schemas.openxmlformats.org/officeDocument/2006/relationships" ref="P2429" r:id="rId6901"/>
    <hyperlink xmlns:r="http://schemas.openxmlformats.org/officeDocument/2006/relationships" ref="Q2429" r:id="rId6902"/>
    <hyperlink xmlns:r="http://schemas.openxmlformats.org/officeDocument/2006/relationships" ref="S2429" r:id="rId6903"/>
    <hyperlink xmlns:r="http://schemas.openxmlformats.org/officeDocument/2006/relationships" ref="T2429" r:id="rId6904"/>
    <hyperlink xmlns:r="http://schemas.openxmlformats.org/officeDocument/2006/relationships" ref="O2430" r:id="rId6905"/>
    <hyperlink xmlns:r="http://schemas.openxmlformats.org/officeDocument/2006/relationships" ref="P2430" r:id="rId6906"/>
    <hyperlink xmlns:r="http://schemas.openxmlformats.org/officeDocument/2006/relationships" ref="Q2430" r:id="rId6907"/>
    <hyperlink xmlns:r="http://schemas.openxmlformats.org/officeDocument/2006/relationships" ref="S2430" r:id="rId6908"/>
    <hyperlink xmlns:r="http://schemas.openxmlformats.org/officeDocument/2006/relationships" ref="T2430" r:id="rId6909"/>
    <hyperlink xmlns:r="http://schemas.openxmlformats.org/officeDocument/2006/relationships" ref="O2431" r:id="rId6910"/>
    <hyperlink xmlns:r="http://schemas.openxmlformats.org/officeDocument/2006/relationships" ref="P2431" r:id="rId6911"/>
    <hyperlink xmlns:r="http://schemas.openxmlformats.org/officeDocument/2006/relationships" ref="S2431" r:id="rId6912"/>
    <hyperlink xmlns:r="http://schemas.openxmlformats.org/officeDocument/2006/relationships" ref="O2432" r:id="rId6913"/>
    <hyperlink xmlns:r="http://schemas.openxmlformats.org/officeDocument/2006/relationships" ref="P2432" r:id="rId6914"/>
    <hyperlink xmlns:r="http://schemas.openxmlformats.org/officeDocument/2006/relationships" ref="Q2432" r:id="rId6915"/>
    <hyperlink xmlns:r="http://schemas.openxmlformats.org/officeDocument/2006/relationships" ref="S2432" r:id="rId6916"/>
    <hyperlink xmlns:r="http://schemas.openxmlformats.org/officeDocument/2006/relationships" ref="T2432" r:id="rId6917"/>
    <hyperlink xmlns:r="http://schemas.openxmlformats.org/officeDocument/2006/relationships" ref="O2433" r:id="rId6918"/>
    <hyperlink xmlns:r="http://schemas.openxmlformats.org/officeDocument/2006/relationships" ref="P2433" r:id="rId6919"/>
    <hyperlink xmlns:r="http://schemas.openxmlformats.org/officeDocument/2006/relationships" ref="S2433" r:id="rId6920"/>
    <hyperlink xmlns:r="http://schemas.openxmlformats.org/officeDocument/2006/relationships" ref="O2434" r:id="rId6921"/>
    <hyperlink xmlns:r="http://schemas.openxmlformats.org/officeDocument/2006/relationships" ref="P2434" r:id="rId6922"/>
    <hyperlink xmlns:r="http://schemas.openxmlformats.org/officeDocument/2006/relationships" ref="S2434" r:id="rId6923"/>
    <hyperlink xmlns:r="http://schemas.openxmlformats.org/officeDocument/2006/relationships" ref="O2435" r:id="rId6924"/>
    <hyperlink xmlns:r="http://schemas.openxmlformats.org/officeDocument/2006/relationships" ref="P2435" r:id="rId6925"/>
    <hyperlink xmlns:r="http://schemas.openxmlformats.org/officeDocument/2006/relationships" ref="S2435" r:id="rId6926"/>
    <hyperlink xmlns:r="http://schemas.openxmlformats.org/officeDocument/2006/relationships" ref="O2436" r:id="rId6927"/>
    <hyperlink xmlns:r="http://schemas.openxmlformats.org/officeDocument/2006/relationships" ref="P2436" r:id="rId6928"/>
    <hyperlink xmlns:r="http://schemas.openxmlformats.org/officeDocument/2006/relationships" ref="Q2436" r:id="rId6929"/>
    <hyperlink xmlns:r="http://schemas.openxmlformats.org/officeDocument/2006/relationships" ref="S2436" r:id="rId6930"/>
    <hyperlink xmlns:r="http://schemas.openxmlformats.org/officeDocument/2006/relationships" ref="T2436" r:id="rId6931"/>
    <hyperlink xmlns:r="http://schemas.openxmlformats.org/officeDocument/2006/relationships" ref="O2437" r:id="rId6932"/>
    <hyperlink xmlns:r="http://schemas.openxmlformats.org/officeDocument/2006/relationships" ref="P2437" r:id="rId6933"/>
    <hyperlink xmlns:r="http://schemas.openxmlformats.org/officeDocument/2006/relationships" ref="Q2437" r:id="rId6934"/>
    <hyperlink xmlns:r="http://schemas.openxmlformats.org/officeDocument/2006/relationships" ref="S2437" r:id="rId6935"/>
    <hyperlink xmlns:r="http://schemas.openxmlformats.org/officeDocument/2006/relationships" ref="T2437" r:id="rId6936"/>
    <hyperlink xmlns:r="http://schemas.openxmlformats.org/officeDocument/2006/relationships" ref="O2438" r:id="rId6937"/>
    <hyperlink xmlns:r="http://schemas.openxmlformats.org/officeDocument/2006/relationships" ref="P2438" r:id="rId6938"/>
    <hyperlink xmlns:r="http://schemas.openxmlformats.org/officeDocument/2006/relationships" ref="Q2438" r:id="rId6939"/>
    <hyperlink xmlns:r="http://schemas.openxmlformats.org/officeDocument/2006/relationships" ref="S2438" r:id="rId6940"/>
    <hyperlink xmlns:r="http://schemas.openxmlformats.org/officeDocument/2006/relationships" ref="T2438" r:id="rId6941"/>
    <hyperlink xmlns:r="http://schemas.openxmlformats.org/officeDocument/2006/relationships" ref="O2439" r:id="rId6942"/>
    <hyperlink xmlns:r="http://schemas.openxmlformats.org/officeDocument/2006/relationships" ref="P2439" r:id="rId6943"/>
    <hyperlink xmlns:r="http://schemas.openxmlformats.org/officeDocument/2006/relationships" ref="S2439" r:id="rId6944"/>
    <hyperlink xmlns:r="http://schemas.openxmlformats.org/officeDocument/2006/relationships" ref="O2440" r:id="rId6945"/>
    <hyperlink xmlns:r="http://schemas.openxmlformats.org/officeDocument/2006/relationships" ref="P2440" r:id="rId6946"/>
    <hyperlink xmlns:r="http://schemas.openxmlformats.org/officeDocument/2006/relationships" ref="S2440" r:id="rId6947"/>
    <hyperlink xmlns:r="http://schemas.openxmlformats.org/officeDocument/2006/relationships" ref="O2441" r:id="rId6948"/>
    <hyperlink xmlns:r="http://schemas.openxmlformats.org/officeDocument/2006/relationships" ref="P2441" r:id="rId6949"/>
    <hyperlink xmlns:r="http://schemas.openxmlformats.org/officeDocument/2006/relationships" ref="Q2441" r:id="rId6950"/>
    <hyperlink xmlns:r="http://schemas.openxmlformats.org/officeDocument/2006/relationships" ref="S2441" r:id="rId6951"/>
    <hyperlink xmlns:r="http://schemas.openxmlformats.org/officeDocument/2006/relationships" ref="T2441" r:id="rId6952"/>
    <hyperlink xmlns:r="http://schemas.openxmlformats.org/officeDocument/2006/relationships" ref="R2442" r:id="rId6953"/>
    <hyperlink xmlns:r="http://schemas.openxmlformats.org/officeDocument/2006/relationships" ref="S2442" r:id="rId6954"/>
    <hyperlink xmlns:r="http://schemas.openxmlformats.org/officeDocument/2006/relationships" ref="O2443" r:id="rId6955"/>
    <hyperlink xmlns:r="http://schemas.openxmlformats.org/officeDocument/2006/relationships" ref="P2443" r:id="rId6956"/>
    <hyperlink xmlns:r="http://schemas.openxmlformats.org/officeDocument/2006/relationships" ref="Q2443" r:id="rId6957"/>
    <hyperlink xmlns:r="http://schemas.openxmlformats.org/officeDocument/2006/relationships" ref="S2443" r:id="rId6958"/>
    <hyperlink xmlns:r="http://schemas.openxmlformats.org/officeDocument/2006/relationships" ref="T2443" r:id="rId6959"/>
    <hyperlink xmlns:r="http://schemas.openxmlformats.org/officeDocument/2006/relationships" ref="O2444" r:id="rId6960"/>
    <hyperlink xmlns:r="http://schemas.openxmlformats.org/officeDocument/2006/relationships" ref="P2444" r:id="rId6961"/>
    <hyperlink xmlns:r="http://schemas.openxmlformats.org/officeDocument/2006/relationships" ref="S2444" r:id="rId6962"/>
    <hyperlink xmlns:r="http://schemas.openxmlformats.org/officeDocument/2006/relationships" ref="O2445" r:id="rId6963"/>
    <hyperlink xmlns:r="http://schemas.openxmlformats.org/officeDocument/2006/relationships" ref="P2445" r:id="rId6964"/>
    <hyperlink xmlns:r="http://schemas.openxmlformats.org/officeDocument/2006/relationships" ref="Q2445" r:id="rId6965"/>
    <hyperlink xmlns:r="http://schemas.openxmlformats.org/officeDocument/2006/relationships" ref="S2445" r:id="rId6966"/>
    <hyperlink xmlns:r="http://schemas.openxmlformats.org/officeDocument/2006/relationships" ref="T2445" r:id="rId6967"/>
    <hyperlink xmlns:r="http://schemas.openxmlformats.org/officeDocument/2006/relationships" ref="O2446" r:id="rId6968"/>
    <hyperlink xmlns:r="http://schemas.openxmlformats.org/officeDocument/2006/relationships" ref="P2446" r:id="rId6969"/>
    <hyperlink xmlns:r="http://schemas.openxmlformats.org/officeDocument/2006/relationships" ref="Q2446" r:id="rId6970"/>
    <hyperlink xmlns:r="http://schemas.openxmlformats.org/officeDocument/2006/relationships" ref="S2446" r:id="rId6971"/>
    <hyperlink xmlns:r="http://schemas.openxmlformats.org/officeDocument/2006/relationships" ref="T2446" r:id="rId6972"/>
    <hyperlink xmlns:r="http://schemas.openxmlformats.org/officeDocument/2006/relationships" ref="O2447" r:id="rId6973"/>
    <hyperlink xmlns:r="http://schemas.openxmlformats.org/officeDocument/2006/relationships" ref="P2447" r:id="rId6974"/>
    <hyperlink xmlns:r="http://schemas.openxmlformats.org/officeDocument/2006/relationships" ref="Q2447" r:id="rId6975"/>
    <hyperlink xmlns:r="http://schemas.openxmlformats.org/officeDocument/2006/relationships" ref="S2447" r:id="rId6976"/>
    <hyperlink xmlns:r="http://schemas.openxmlformats.org/officeDocument/2006/relationships" ref="T2447" r:id="rId6977"/>
    <hyperlink xmlns:r="http://schemas.openxmlformats.org/officeDocument/2006/relationships" ref="O2448" r:id="rId6978"/>
    <hyperlink xmlns:r="http://schemas.openxmlformats.org/officeDocument/2006/relationships" ref="P2448" r:id="rId6979"/>
    <hyperlink xmlns:r="http://schemas.openxmlformats.org/officeDocument/2006/relationships" ref="Q2448" r:id="rId6980"/>
    <hyperlink xmlns:r="http://schemas.openxmlformats.org/officeDocument/2006/relationships" ref="S2448" r:id="rId6981"/>
    <hyperlink xmlns:r="http://schemas.openxmlformats.org/officeDocument/2006/relationships" ref="T2448" r:id="rId6982"/>
    <hyperlink xmlns:r="http://schemas.openxmlformats.org/officeDocument/2006/relationships" ref="O2449" r:id="rId6983"/>
    <hyperlink xmlns:r="http://schemas.openxmlformats.org/officeDocument/2006/relationships" ref="P2449" r:id="rId6984"/>
    <hyperlink xmlns:r="http://schemas.openxmlformats.org/officeDocument/2006/relationships" ref="Q2449" r:id="rId6985"/>
    <hyperlink xmlns:r="http://schemas.openxmlformats.org/officeDocument/2006/relationships" ref="S2449" r:id="rId6986"/>
    <hyperlink xmlns:r="http://schemas.openxmlformats.org/officeDocument/2006/relationships" ref="T2449" r:id="rId6987"/>
    <hyperlink xmlns:r="http://schemas.openxmlformats.org/officeDocument/2006/relationships" ref="O2450" r:id="rId6988"/>
    <hyperlink xmlns:r="http://schemas.openxmlformats.org/officeDocument/2006/relationships" ref="P2450" r:id="rId6989"/>
    <hyperlink xmlns:r="http://schemas.openxmlformats.org/officeDocument/2006/relationships" ref="Q2450" r:id="rId6990"/>
    <hyperlink xmlns:r="http://schemas.openxmlformats.org/officeDocument/2006/relationships" ref="S2450" r:id="rId6991"/>
    <hyperlink xmlns:r="http://schemas.openxmlformats.org/officeDocument/2006/relationships" ref="T2450" r:id="rId6992"/>
    <hyperlink xmlns:r="http://schemas.openxmlformats.org/officeDocument/2006/relationships" ref="O2451" r:id="rId6993"/>
    <hyperlink xmlns:r="http://schemas.openxmlformats.org/officeDocument/2006/relationships" ref="P2451" r:id="rId6994"/>
    <hyperlink xmlns:r="http://schemas.openxmlformats.org/officeDocument/2006/relationships" ref="Q2451" r:id="rId6995"/>
    <hyperlink xmlns:r="http://schemas.openxmlformats.org/officeDocument/2006/relationships" ref="S2451" r:id="rId6996"/>
    <hyperlink xmlns:r="http://schemas.openxmlformats.org/officeDocument/2006/relationships" ref="T2451" r:id="rId6997"/>
    <hyperlink xmlns:r="http://schemas.openxmlformats.org/officeDocument/2006/relationships" ref="O2452" r:id="rId6998"/>
    <hyperlink xmlns:r="http://schemas.openxmlformats.org/officeDocument/2006/relationships" ref="P2452" r:id="rId6999"/>
    <hyperlink xmlns:r="http://schemas.openxmlformats.org/officeDocument/2006/relationships" ref="Q2452" r:id="rId7000"/>
    <hyperlink xmlns:r="http://schemas.openxmlformats.org/officeDocument/2006/relationships" ref="S2452" r:id="rId7001"/>
    <hyperlink xmlns:r="http://schemas.openxmlformats.org/officeDocument/2006/relationships" ref="T2452" r:id="rId7002"/>
    <hyperlink xmlns:r="http://schemas.openxmlformats.org/officeDocument/2006/relationships" ref="O2453" r:id="rId7003"/>
    <hyperlink xmlns:r="http://schemas.openxmlformats.org/officeDocument/2006/relationships" ref="P2453" r:id="rId7004"/>
    <hyperlink xmlns:r="http://schemas.openxmlformats.org/officeDocument/2006/relationships" ref="Q2453" r:id="rId7005"/>
    <hyperlink xmlns:r="http://schemas.openxmlformats.org/officeDocument/2006/relationships" ref="S2453" r:id="rId7006"/>
    <hyperlink xmlns:r="http://schemas.openxmlformats.org/officeDocument/2006/relationships" ref="T2453" r:id="rId7007"/>
    <hyperlink xmlns:r="http://schemas.openxmlformats.org/officeDocument/2006/relationships" ref="O2454" r:id="rId7008"/>
    <hyperlink xmlns:r="http://schemas.openxmlformats.org/officeDocument/2006/relationships" ref="S2454" r:id="rId7009"/>
    <hyperlink xmlns:r="http://schemas.openxmlformats.org/officeDocument/2006/relationships" ref="O2455" r:id="rId7010"/>
    <hyperlink xmlns:r="http://schemas.openxmlformats.org/officeDocument/2006/relationships" ref="P2455" r:id="rId7011"/>
    <hyperlink xmlns:r="http://schemas.openxmlformats.org/officeDocument/2006/relationships" ref="Q2455" r:id="rId7012"/>
    <hyperlink xmlns:r="http://schemas.openxmlformats.org/officeDocument/2006/relationships" ref="S2455" r:id="rId7013"/>
    <hyperlink xmlns:r="http://schemas.openxmlformats.org/officeDocument/2006/relationships" ref="T2455" r:id="rId7014"/>
    <hyperlink xmlns:r="http://schemas.openxmlformats.org/officeDocument/2006/relationships" ref="O2456" r:id="rId7015"/>
    <hyperlink xmlns:r="http://schemas.openxmlformats.org/officeDocument/2006/relationships" ref="P2456" r:id="rId7016"/>
    <hyperlink xmlns:r="http://schemas.openxmlformats.org/officeDocument/2006/relationships" ref="S2456" r:id="rId7017"/>
    <hyperlink xmlns:r="http://schemas.openxmlformats.org/officeDocument/2006/relationships" ref="O2457" r:id="rId7018"/>
    <hyperlink xmlns:r="http://schemas.openxmlformats.org/officeDocument/2006/relationships" ref="P2457" r:id="rId7019"/>
    <hyperlink xmlns:r="http://schemas.openxmlformats.org/officeDocument/2006/relationships" ref="Q2457" r:id="rId7020"/>
    <hyperlink xmlns:r="http://schemas.openxmlformats.org/officeDocument/2006/relationships" ref="S2457" r:id="rId7021"/>
    <hyperlink xmlns:r="http://schemas.openxmlformats.org/officeDocument/2006/relationships" ref="T2457" r:id="rId7022"/>
    <hyperlink xmlns:r="http://schemas.openxmlformats.org/officeDocument/2006/relationships" ref="O2458" r:id="rId7023"/>
    <hyperlink xmlns:r="http://schemas.openxmlformats.org/officeDocument/2006/relationships" ref="P2458" r:id="rId7024"/>
    <hyperlink xmlns:r="http://schemas.openxmlformats.org/officeDocument/2006/relationships" ref="Q2458" r:id="rId7025"/>
    <hyperlink xmlns:r="http://schemas.openxmlformats.org/officeDocument/2006/relationships" ref="S2458" r:id="rId7026"/>
    <hyperlink xmlns:r="http://schemas.openxmlformats.org/officeDocument/2006/relationships" ref="T2458" r:id="rId7027"/>
    <hyperlink xmlns:r="http://schemas.openxmlformats.org/officeDocument/2006/relationships" ref="O2459" r:id="rId7028"/>
    <hyperlink xmlns:r="http://schemas.openxmlformats.org/officeDocument/2006/relationships" ref="P2459" r:id="rId7029"/>
    <hyperlink xmlns:r="http://schemas.openxmlformats.org/officeDocument/2006/relationships" ref="S2459" r:id="rId7030"/>
    <hyperlink xmlns:r="http://schemas.openxmlformats.org/officeDocument/2006/relationships" ref="O2460" r:id="rId7031"/>
    <hyperlink xmlns:r="http://schemas.openxmlformats.org/officeDocument/2006/relationships" ref="P2460" r:id="rId7032"/>
    <hyperlink xmlns:r="http://schemas.openxmlformats.org/officeDocument/2006/relationships" ref="Q2460" r:id="rId7033"/>
    <hyperlink xmlns:r="http://schemas.openxmlformats.org/officeDocument/2006/relationships" ref="S2460" r:id="rId7034"/>
    <hyperlink xmlns:r="http://schemas.openxmlformats.org/officeDocument/2006/relationships" ref="T2460" r:id="rId7035"/>
    <hyperlink xmlns:r="http://schemas.openxmlformats.org/officeDocument/2006/relationships" ref="O2461" r:id="rId7036"/>
    <hyperlink xmlns:r="http://schemas.openxmlformats.org/officeDocument/2006/relationships" ref="P2461" r:id="rId7037"/>
    <hyperlink xmlns:r="http://schemas.openxmlformats.org/officeDocument/2006/relationships" ref="Q2461" r:id="rId7038"/>
    <hyperlink xmlns:r="http://schemas.openxmlformats.org/officeDocument/2006/relationships" ref="S2461" r:id="rId7039"/>
    <hyperlink xmlns:r="http://schemas.openxmlformats.org/officeDocument/2006/relationships" ref="T2461" r:id="rId7040"/>
    <hyperlink xmlns:r="http://schemas.openxmlformats.org/officeDocument/2006/relationships" ref="O2462" r:id="rId7041"/>
    <hyperlink xmlns:r="http://schemas.openxmlformats.org/officeDocument/2006/relationships" ref="P2462" r:id="rId7042"/>
    <hyperlink xmlns:r="http://schemas.openxmlformats.org/officeDocument/2006/relationships" ref="Q2462" r:id="rId7043"/>
    <hyperlink xmlns:r="http://schemas.openxmlformats.org/officeDocument/2006/relationships" ref="S2462" r:id="rId7044"/>
    <hyperlink xmlns:r="http://schemas.openxmlformats.org/officeDocument/2006/relationships" ref="T2462" r:id="rId7045"/>
    <hyperlink xmlns:r="http://schemas.openxmlformats.org/officeDocument/2006/relationships" ref="O2463" r:id="rId7046"/>
    <hyperlink xmlns:r="http://schemas.openxmlformats.org/officeDocument/2006/relationships" ref="P2463" r:id="rId7047"/>
    <hyperlink xmlns:r="http://schemas.openxmlformats.org/officeDocument/2006/relationships" ref="Q2463" r:id="rId7048"/>
    <hyperlink xmlns:r="http://schemas.openxmlformats.org/officeDocument/2006/relationships" ref="S2463" r:id="rId7049"/>
    <hyperlink xmlns:r="http://schemas.openxmlformats.org/officeDocument/2006/relationships" ref="T2463" r:id="rId7050"/>
    <hyperlink xmlns:r="http://schemas.openxmlformats.org/officeDocument/2006/relationships" ref="O2464" r:id="rId7051"/>
    <hyperlink xmlns:r="http://schemas.openxmlformats.org/officeDocument/2006/relationships" ref="P2464" r:id="rId7052"/>
    <hyperlink xmlns:r="http://schemas.openxmlformats.org/officeDocument/2006/relationships" ref="Q2464" r:id="rId7053"/>
    <hyperlink xmlns:r="http://schemas.openxmlformats.org/officeDocument/2006/relationships" ref="S2464" r:id="rId7054"/>
    <hyperlink xmlns:r="http://schemas.openxmlformats.org/officeDocument/2006/relationships" ref="T2464" r:id="rId7055"/>
    <hyperlink xmlns:r="http://schemas.openxmlformats.org/officeDocument/2006/relationships" ref="O2465" r:id="rId7056"/>
    <hyperlink xmlns:r="http://schemas.openxmlformats.org/officeDocument/2006/relationships" ref="P2465" r:id="rId7057"/>
    <hyperlink xmlns:r="http://schemas.openxmlformats.org/officeDocument/2006/relationships" ref="S2465" r:id="rId7058"/>
    <hyperlink xmlns:r="http://schemas.openxmlformats.org/officeDocument/2006/relationships" ref="O2466" r:id="rId7059"/>
    <hyperlink xmlns:r="http://schemas.openxmlformats.org/officeDocument/2006/relationships" ref="P2466" r:id="rId7060"/>
    <hyperlink xmlns:r="http://schemas.openxmlformats.org/officeDocument/2006/relationships" ref="S2466" r:id="rId7061"/>
    <hyperlink xmlns:r="http://schemas.openxmlformats.org/officeDocument/2006/relationships" ref="O2467" r:id="rId7062"/>
    <hyperlink xmlns:r="http://schemas.openxmlformats.org/officeDocument/2006/relationships" ref="S2467" r:id="rId7063"/>
    <hyperlink xmlns:r="http://schemas.openxmlformats.org/officeDocument/2006/relationships" ref="O2468" r:id="rId7064"/>
    <hyperlink xmlns:r="http://schemas.openxmlformats.org/officeDocument/2006/relationships" ref="S2468" r:id="rId7065"/>
    <hyperlink xmlns:r="http://schemas.openxmlformats.org/officeDocument/2006/relationships" ref="O2469" r:id="rId7066"/>
    <hyperlink xmlns:r="http://schemas.openxmlformats.org/officeDocument/2006/relationships" ref="S2469" r:id="rId7067"/>
    <hyperlink xmlns:r="http://schemas.openxmlformats.org/officeDocument/2006/relationships" ref="O2470" r:id="rId7068"/>
    <hyperlink xmlns:r="http://schemas.openxmlformats.org/officeDocument/2006/relationships" ref="P2470" r:id="rId7069"/>
    <hyperlink xmlns:r="http://schemas.openxmlformats.org/officeDocument/2006/relationships" ref="Q2470" r:id="rId7070"/>
    <hyperlink xmlns:r="http://schemas.openxmlformats.org/officeDocument/2006/relationships" ref="S2470" r:id="rId7071"/>
    <hyperlink xmlns:r="http://schemas.openxmlformats.org/officeDocument/2006/relationships" ref="T2470" r:id="rId7072"/>
    <hyperlink xmlns:r="http://schemas.openxmlformats.org/officeDocument/2006/relationships" ref="O2471" r:id="rId7073"/>
    <hyperlink xmlns:r="http://schemas.openxmlformats.org/officeDocument/2006/relationships" ref="P2471" r:id="rId7074"/>
    <hyperlink xmlns:r="http://schemas.openxmlformats.org/officeDocument/2006/relationships" ref="S2471" r:id="rId7075"/>
    <hyperlink xmlns:r="http://schemas.openxmlformats.org/officeDocument/2006/relationships" ref="O2472" r:id="rId7076"/>
    <hyperlink xmlns:r="http://schemas.openxmlformats.org/officeDocument/2006/relationships" ref="P2472" r:id="rId7077"/>
    <hyperlink xmlns:r="http://schemas.openxmlformats.org/officeDocument/2006/relationships" ref="Q2472" r:id="rId7078"/>
    <hyperlink xmlns:r="http://schemas.openxmlformats.org/officeDocument/2006/relationships" ref="S2472" r:id="rId7079"/>
    <hyperlink xmlns:r="http://schemas.openxmlformats.org/officeDocument/2006/relationships" ref="T2472" r:id="rId7080"/>
    <hyperlink xmlns:r="http://schemas.openxmlformats.org/officeDocument/2006/relationships" ref="O2473" r:id="rId7081"/>
    <hyperlink xmlns:r="http://schemas.openxmlformats.org/officeDocument/2006/relationships" ref="P2473" r:id="rId7082"/>
    <hyperlink xmlns:r="http://schemas.openxmlformats.org/officeDocument/2006/relationships" ref="S2473" r:id="rId7083"/>
    <hyperlink xmlns:r="http://schemas.openxmlformats.org/officeDocument/2006/relationships" ref="O2474" r:id="rId7084"/>
    <hyperlink xmlns:r="http://schemas.openxmlformats.org/officeDocument/2006/relationships" ref="S2474" r:id="rId7085"/>
    <hyperlink xmlns:r="http://schemas.openxmlformats.org/officeDocument/2006/relationships" ref="O2475" r:id="rId7086"/>
    <hyperlink xmlns:r="http://schemas.openxmlformats.org/officeDocument/2006/relationships" ref="S2475" r:id="rId7087"/>
    <hyperlink xmlns:r="http://schemas.openxmlformats.org/officeDocument/2006/relationships" ref="O2476" r:id="rId7088"/>
    <hyperlink xmlns:r="http://schemas.openxmlformats.org/officeDocument/2006/relationships" ref="S2476" r:id="rId7089"/>
    <hyperlink xmlns:r="http://schemas.openxmlformats.org/officeDocument/2006/relationships" ref="O2477" r:id="rId7090"/>
    <hyperlink xmlns:r="http://schemas.openxmlformats.org/officeDocument/2006/relationships" ref="S2477" r:id="rId7091"/>
    <hyperlink xmlns:r="http://schemas.openxmlformats.org/officeDocument/2006/relationships" ref="O2478" r:id="rId7092"/>
    <hyperlink xmlns:r="http://schemas.openxmlformats.org/officeDocument/2006/relationships" ref="S2478" r:id="rId7093"/>
    <hyperlink xmlns:r="http://schemas.openxmlformats.org/officeDocument/2006/relationships" ref="O2479" r:id="rId7094"/>
    <hyperlink xmlns:r="http://schemas.openxmlformats.org/officeDocument/2006/relationships" ref="P2479" r:id="rId7095"/>
    <hyperlink xmlns:r="http://schemas.openxmlformats.org/officeDocument/2006/relationships" ref="Q2479" r:id="rId7096"/>
    <hyperlink xmlns:r="http://schemas.openxmlformats.org/officeDocument/2006/relationships" ref="S2479" r:id="rId7097"/>
    <hyperlink xmlns:r="http://schemas.openxmlformats.org/officeDocument/2006/relationships" ref="T2479" r:id="rId7098"/>
    <hyperlink xmlns:r="http://schemas.openxmlformats.org/officeDocument/2006/relationships" ref="O2480" r:id="rId7099"/>
    <hyperlink xmlns:r="http://schemas.openxmlformats.org/officeDocument/2006/relationships" ref="P2480" r:id="rId7100"/>
    <hyperlink xmlns:r="http://schemas.openxmlformats.org/officeDocument/2006/relationships" ref="Q2480" r:id="rId7101"/>
    <hyperlink xmlns:r="http://schemas.openxmlformats.org/officeDocument/2006/relationships" ref="S2480" r:id="rId7102"/>
    <hyperlink xmlns:r="http://schemas.openxmlformats.org/officeDocument/2006/relationships" ref="T2480" r:id="rId7103"/>
    <hyperlink xmlns:r="http://schemas.openxmlformats.org/officeDocument/2006/relationships" ref="O2481" r:id="rId7104"/>
    <hyperlink xmlns:r="http://schemas.openxmlformats.org/officeDocument/2006/relationships" ref="P2481" r:id="rId7105"/>
    <hyperlink xmlns:r="http://schemas.openxmlformats.org/officeDocument/2006/relationships" ref="S2481" r:id="rId7106"/>
    <hyperlink xmlns:r="http://schemas.openxmlformats.org/officeDocument/2006/relationships" ref="O2482" r:id="rId7107"/>
    <hyperlink xmlns:r="http://schemas.openxmlformats.org/officeDocument/2006/relationships" ref="P2482" r:id="rId7108"/>
    <hyperlink xmlns:r="http://schemas.openxmlformats.org/officeDocument/2006/relationships" ref="S2482" r:id="rId7109"/>
    <hyperlink xmlns:r="http://schemas.openxmlformats.org/officeDocument/2006/relationships" ref="O2483" r:id="rId7110"/>
    <hyperlink xmlns:r="http://schemas.openxmlformats.org/officeDocument/2006/relationships" ref="P2483" r:id="rId7111"/>
    <hyperlink xmlns:r="http://schemas.openxmlformats.org/officeDocument/2006/relationships" ref="Q2483" r:id="rId7112"/>
    <hyperlink xmlns:r="http://schemas.openxmlformats.org/officeDocument/2006/relationships" ref="S2483" r:id="rId7113"/>
    <hyperlink xmlns:r="http://schemas.openxmlformats.org/officeDocument/2006/relationships" ref="T2483" r:id="rId7114"/>
    <hyperlink xmlns:r="http://schemas.openxmlformats.org/officeDocument/2006/relationships" ref="O2484" r:id="rId7115"/>
    <hyperlink xmlns:r="http://schemas.openxmlformats.org/officeDocument/2006/relationships" ref="S2484" r:id="rId7116"/>
    <hyperlink xmlns:r="http://schemas.openxmlformats.org/officeDocument/2006/relationships" ref="O2485" r:id="rId7117"/>
    <hyperlink xmlns:r="http://schemas.openxmlformats.org/officeDocument/2006/relationships" ref="P2485" r:id="rId7118"/>
    <hyperlink xmlns:r="http://schemas.openxmlformats.org/officeDocument/2006/relationships" ref="S2485" r:id="rId7119"/>
    <hyperlink xmlns:r="http://schemas.openxmlformats.org/officeDocument/2006/relationships" ref="O2486" r:id="rId7120"/>
    <hyperlink xmlns:r="http://schemas.openxmlformats.org/officeDocument/2006/relationships" ref="P2486" r:id="rId7121"/>
    <hyperlink xmlns:r="http://schemas.openxmlformats.org/officeDocument/2006/relationships" ref="S2486" r:id="rId7122"/>
    <hyperlink xmlns:r="http://schemas.openxmlformats.org/officeDocument/2006/relationships" ref="O2487" r:id="rId7123"/>
    <hyperlink xmlns:r="http://schemas.openxmlformats.org/officeDocument/2006/relationships" ref="P2487" r:id="rId7124"/>
    <hyperlink xmlns:r="http://schemas.openxmlformats.org/officeDocument/2006/relationships" ref="Q2487" r:id="rId7125"/>
    <hyperlink xmlns:r="http://schemas.openxmlformats.org/officeDocument/2006/relationships" ref="S2487" r:id="rId7126"/>
    <hyperlink xmlns:r="http://schemas.openxmlformats.org/officeDocument/2006/relationships" ref="T2487" r:id="rId7127"/>
    <hyperlink xmlns:r="http://schemas.openxmlformats.org/officeDocument/2006/relationships" ref="O2488" r:id="rId7128"/>
    <hyperlink xmlns:r="http://schemas.openxmlformats.org/officeDocument/2006/relationships" ref="P2488" r:id="rId7129"/>
    <hyperlink xmlns:r="http://schemas.openxmlformats.org/officeDocument/2006/relationships" ref="S2488" r:id="rId7130"/>
    <hyperlink xmlns:r="http://schemas.openxmlformats.org/officeDocument/2006/relationships" ref="R2489" r:id="rId7131"/>
    <hyperlink xmlns:r="http://schemas.openxmlformats.org/officeDocument/2006/relationships" ref="S2489" r:id="rId7132"/>
    <hyperlink xmlns:r="http://schemas.openxmlformats.org/officeDocument/2006/relationships" ref="R2490" r:id="rId7133"/>
    <hyperlink xmlns:r="http://schemas.openxmlformats.org/officeDocument/2006/relationships" ref="S2490" r:id="rId7134"/>
    <hyperlink xmlns:r="http://schemas.openxmlformats.org/officeDocument/2006/relationships" ref="O2491" r:id="rId7135"/>
    <hyperlink xmlns:r="http://schemas.openxmlformats.org/officeDocument/2006/relationships" ref="S2491" r:id="rId7136"/>
    <hyperlink xmlns:r="http://schemas.openxmlformats.org/officeDocument/2006/relationships" ref="O2492" r:id="rId7137"/>
    <hyperlink xmlns:r="http://schemas.openxmlformats.org/officeDocument/2006/relationships" ref="P2492" r:id="rId7138"/>
    <hyperlink xmlns:r="http://schemas.openxmlformats.org/officeDocument/2006/relationships" ref="Q2492" r:id="rId7139"/>
    <hyperlink xmlns:r="http://schemas.openxmlformats.org/officeDocument/2006/relationships" ref="S2492" r:id="rId7140"/>
    <hyperlink xmlns:r="http://schemas.openxmlformats.org/officeDocument/2006/relationships" ref="T2492" r:id="rId7141"/>
    <hyperlink xmlns:r="http://schemas.openxmlformats.org/officeDocument/2006/relationships" ref="O2493" r:id="rId7142"/>
    <hyperlink xmlns:r="http://schemas.openxmlformats.org/officeDocument/2006/relationships" ref="P2493" r:id="rId7143"/>
    <hyperlink xmlns:r="http://schemas.openxmlformats.org/officeDocument/2006/relationships" ref="S2493" r:id="rId7144"/>
    <hyperlink xmlns:r="http://schemas.openxmlformats.org/officeDocument/2006/relationships" ref="O2494" r:id="rId7145"/>
    <hyperlink xmlns:r="http://schemas.openxmlformats.org/officeDocument/2006/relationships" ref="P2494" r:id="rId7146"/>
    <hyperlink xmlns:r="http://schemas.openxmlformats.org/officeDocument/2006/relationships" ref="S2494" r:id="rId7147"/>
    <hyperlink xmlns:r="http://schemas.openxmlformats.org/officeDocument/2006/relationships" ref="O2495" r:id="rId7148"/>
    <hyperlink xmlns:r="http://schemas.openxmlformats.org/officeDocument/2006/relationships" ref="P2495" r:id="rId7149"/>
    <hyperlink xmlns:r="http://schemas.openxmlformats.org/officeDocument/2006/relationships" ref="S2495" r:id="rId7150"/>
    <hyperlink xmlns:r="http://schemas.openxmlformats.org/officeDocument/2006/relationships" ref="O2496" r:id="rId7151"/>
    <hyperlink xmlns:r="http://schemas.openxmlformats.org/officeDocument/2006/relationships" ref="P2496" r:id="rId7152"/>
    <hyperlink xmlns:r="http://schemas.openxmlformats.org/officeDocument/2006/relationships" ref="S2496" r:id="rId7153"/>
    <hyperlink xmlns:r="http://schemas.openxmlformats.org/officeDocument/2006/relationships" ref="O2497" r:id="rId7154"/>
    <hyperlink xmlns:r="http://schemas.openxmlformats.org/officeDocument/2006/relationships" ref="S2497" r:id="rId7155"/>
    <hyperlink xmlns:r="http://schemas.openxmlformats.org/officeDocument/2006/relationships" ref="O2498" r:id="rId7156"/>
    <hyperlink xmlns:r="http://schemas.openxmlformats.org/officeDocument/2006/relationships" ref="P2498" r:id="rId7157"/>
    <hyperlink xmlns:r="http://schemas.openxmlformats.org/officeDocument/2006/relationships" ref="Q2498" r:id="rId7158"/>
    <hyperlink xmlns:r="http://schemas.openxmlformats.org/officeDocument/2006/relationships" ref="S2498" r:id="rId7159"/>
    <hyperlink xmlns:r="http://schemas.openxmlformats.org/officeDocument/2006/relationships" ref="T2498" r:id="rId7160"/>
    <hyperlink xmlns:r="http://schemas.openxmlformats.org/officeDocument/2006/relationships" ref="O2499" r:id="rId7161"/>
    <hyperlink xmlns:r="http://schemas.openxmlformats.org/officeDocument/2006/relationships" ref="S2499" r:id="rId7162"/>
    <hyperlink xmlns:r="http://schemas.openxmlformats.org/officeDocument/2006/relationships" ref="O2500" r:id="rId7163"/>
    <hyperlink xmlns:r="http://schemas.openxmlformats.org/officeDocument/2006/relationships" ref="P2500" r:id="rId7164"/>
    <hyperlink xmlns:r="http://schemas.openxmlformats.org/officeDocument/2006/relationships" ref="S2500" r:id="rId7165"/>
    <hyperlink xmlns:r="http://schemas.openxmlformats.org/officeDocument/2006/relationships" ref="O2501" r:id="rId7166"/>
    <hyperlink xmlns:r="http://schemas.openxmlformats.org/officeDocument/2006/relationships" ref="P2501" r:id="rId7167"/>
    <hyperlink xmlns:r="http://schemas.openxmlformats.org/officeDocument/2006/relationships" ref="Q2501" r:id="rId7168"/>
    <hyperlink xmlns:r="http://schemas.openxmlformats.org/officeDocument/2006/relationships" ref="S2501" r:id="rId7169"/>
    <hyperlink xmlns:r="http://schemas.openxmlformats.org/officeDocument/2006/relationships" ref="T2501" r:id="rId7170"/>
    <hyperlink xmlns:r="http://schemas.openxmlformats.org/officeDocument/2006/relationships" ref="O2502" r:id="rId7171"/>
    <hyperlink xmlns:r="http://schemas.openxmlformats.org/officeDocument/2006/relationships" ref="P2502" r:id="rId7172"/>
    <hyperlink xmlns:r="http://schemas.openxmlformats.org/officeDocument/2006/relationships" ref="S2502" r:id="rId7173"/>
    <hyperlink xmlns:r="http://schemas.openxmlformats.org/officeDocument/2006/relationships" ref="O2503" r:id="rId7174"/>
    <hyperlink xmlns:r="http://schemas.openxmlformats.org/officeDocument/2006/relationships" ref="P2503" r:id="rId7175"/>
    <hyperlink xmlns:r="http://schemas.openxmlformats.org/officeDocument/2006/relationships" ref="S2503" r:id="rId7176"/>
    <hyperlink xmlns:r="http://schemas.openxmlformats.org/officeDocument/2006/relationships" ref="O2504" r:id="rId7177"/>
    <hyperlink xmlns:r="http://schemas.openxmlformats.org/officeDocument/2006/relationships" ref="P2504" r:id="rId7178"/>
    <hyperlink xmlns:r="http://schemas.openxmlformats.org/officeDocument/2006/relationships" ref="S2504" r:id="rId7179"/>
    <hyperlink xmlns:r="http://schemas.openxmlformats.org/officeDocument/2006/relationships" ref="O2505" r:id="rId7180"/>
    <hyperlink xmlns:r="http://schemas.openxmlformats.org/officeDocument/2006/relationships" ref="P2505" r:id="rId7181"/>
    <hyperlink xmlns:r="http://schemas.openxmlformats.org/officeDocument/2006/relationships" ref="Q2505" r:id="rId7182"/>
    <hyperlink xmlns:r="http://schemas.openxmlformats.org/officeDocument/2006/relationships" ref="S2505" r:id="rId7183"/>
    <hyperlink xmlns:r="http://schemas.openxmlformats.org/officeDocument/2006/relationships" ref="T2505" r:id="rId7184"/>
    <hyperlink xmlns:r="http://schemas.openxmlformats.org/officeDocument/2006/relationships" ref="O2506" r:id="rId7185"/>
    <hyperlink xmlns:r="http://schemas.openxmlformats.org/officeDocument/2006/relationships" ref="P2506" r:id="rId7186"/>
    <hyperlink xmlns:r="http://schemas.openxmlformats.org/officeDocument/2006/relationships" ref="S2506" r:id="rId7187"/>
    <hyperlink xmlns:r="http://schemas.openxmlformats.org/officeDocument/2006/relationships" ref="O2507" r:id="rId7188"/>
    <hyperlink xmlns:r="http://schemas.openxmlformats.org/officeDocument/2006/relationships" ref="P2507" r:id="rId7189"/>
    <hyperlink xmlns:r="http://schemas.openxmlformats.org/officeDocument/2006/relationships" ref="S2507" r:id="rId7190"/>
    <hyperlink xmlns:r="http://schemas.openxmlformats.org/officeDocument/2006/relationships" ref="O2508" r:id="rId7191"/>
    <hyperlink xmlns:r="http://schemas.openxmlformats.org/officeDocument/2006/relationships" ref="P2508" r:id="rId7192"/>
    <hyperlink xmlns:r="http://schemas.openxmlformats.org/officeDocument/2006/relationships" ref="Q2508" r:id="rId7193"/>
    <hyperlink xmlns:r="http://schemas.openxmlformats.org/officeDocument/2006/relationships" ref="S2508" r:id="rId7194"/>
    <hyperlink xmlns:r="http://schemas.openxmlformats.org/officeDocument/2006/relationships" ref="T2508" r:id="rId7195"/>
    <hyperlink xmlns:r="http://schemas.openxmlformats.org/officeDocument/2006/relationships" ref="O2509" r:id="rId7196"/>
    <hyperlink xmlns:r="http://schemas.openxmlformats.org/officeDocument/2006/relationships" ref="P2509" r:id="rId7197"/>
    <hyperlink xmlns:r="http://schemas.openxmlformats.org/officeDocument/2006/relationships" ref="S2509" r:id="rId7198"/>
    <hyperlink xmlns:r="http://schemas.openxmlformats.org/officeDocument/2006/relationships" ref="R2510" r:id="rId7199"/>
    <hyperlink xmlns:r="http://schemas.openxmlformats.org/officeDocument/2006/relationships" ref="S2510" r:id="rId7200"/>
    <hyperlink xmlns:r="http://schemas.openxmlformats.org/officeDocument/2006/relationships" ref="R2511" r:id="rId7201"/>
    <hyperlink xmlns:r="http://schemas.openxmlformats.org/officeDocument/2006/relationships" ref="S2511" r:id="rId7202"/>
    <hyperlink xmlns:r="http://schemas.openxmlformats.org/officeDocument/2006/relationships" ref="O2512" r:id="rId7203"/>
    <hyperlink xmlns:r="http://schemas.openxmlformats.org/officeDocument/2006/relationships" ref="S2512" r:id="rId7204"/>
    <hyperlink xmlns:r="http://schemas.openxmlformats.org/officeDocument/2006/relationships" ref="O2513" r:id="rId7205"/>
    <hyperlink xmlns:r="http://schemas.openxmlformats.org/officeDocument/2006/relationships" ref="S2513" r:id="rId7206"/>
    <hyperlink xmlns:r="http://schemas.openxmlformats.org/officeDocument/2006/relationships" ref="O2514" r:id="rId7207"/>
    <hyperlink xmlns:r="http://schemas.openxmlformats.org/officeDocument/2006/relationships" ref="S2514" r:id="rId7208"/>
    <hyperlink xmlns:r="http://schemas.openxmlformats.org/officeDocument/2006/relationships" ref="O2515" r:id="rId7209"/>
    <hyperlink xmlns:r="http://schemas.openxmlformats.org/officeDocument/2006/relationships" ref="S2515" r:id="rId7210"/>
    <hyperlink xmlns:r="http://schemas.openxmlformats.org/officeDocument/2006/relationships" ref="R2516" r:id="rId7211"/>
    <hyperlink xmlns:r="http://schemas.openxmlformats.org/officeDocument/2006/relationships" ref="S2516" r:id="rId7212"/>
    <hyperlink xmlns:r="http://schemas.openxmlformats.org/officeDocument/2006/relationships" ref="O2517" r:id="rId7213"/>
    <hyperlink xmlns:r="http://schemas.openxmlformats.org/officeDocument/2006/relationships" ref="S2517" r:id="rId7214"/>
    <hyperlink xmlns:r="http://schemas.openxmlformats.org/officeDocument/2006/relationships" ref="O2518" r:id="rId7215"/>
    <hyperlink xmlns:r="http://schemas.openxmlformats.org/officeDocument/2006/relationships" ref="P2518" r:id="rId7216"/>
    <hyperlink xmlns:r="http://schemas.openxmlformats.org/officeDocument/2006/relationships" ref="Q2518" r:id="rId7217"/>
    <hyperlink xmlns:r="http://schemas.openxmlformats.org/officeDocument/2006/relationships" ref="S2518" r:id="rId7218"/>
    <hyperlink xmlns:r="http://schemas.openxmlformats.org/officeDocument/2006/relationships" ref="T2518" r:id="rId7219"/>
    <hyperlink xmlns:r="http://schemas.openxmlformats.org/officeDocument/2006/relationships" ref="O2519" r:id="rId7220"/>
    <hyperlink xmlns:r="http://schemas.openxmlformats.org/officeDocument/2006/relationships" ref="P2519" r:id="rId7221"/>
    <hyperlink xmlns:r="http://schemas.openxmlformats.org/officeDocument/2006/relationships" ref="S2519" r:id="rId7222"/>
    <hyperlink xmlns:r="http://schemas.openxmlformats.org/officeDocument/2006/relationships" ref="O2520" r:id="rId7223"/>
    <hyperlink xmlns:r="http://schemas.openxmlformats.org/officeDocument/2006/relationships" ref="P2520" r:id="rId7224"/>
    <hyperlink xmlns:r="http://schemas.openxmlformats.org/officeDocument/2006/relationships" ref="S2520" r:id="rId7225"/>
    <hyperlink xmlns:r="http://schemas.openxmlformats.org/officeDocument/2006/relationships" ref="O2521" r:id="rId7226"/>
    <hyperlink xmlns:r="http://schemas.openxmlformats.org/officeDocument/2006/relationships" ref="P2521" r:id="rId7227"/>
    <hyperlink xmlns:r="http://schemas.openxmlformats.org/officeDocument/2006/relationships" ref="S2521" r:id="rId7228"/>
    <hyperlink xmlns:r="http://schemas.openxmlformats.org/officeDocument/2006/relationships" ref="O2522" r:id="rId7229"/>
    <hyperlink xmlns:r="http://schemas.openxmlformats.org/officeDocument/2006/relationships" ref="P2522" r:id="rId7230"/>
    <hyperlink xmlns:r="http://schemas.openxmlformats.org/officeDocument/2006/relationships" ref="Q2522" r:id="rId7231"/>
    <hyperlink xmlns:r="http://schemas.openxmlformats.org/officeDocument/2006/relationships" ref="S2522" r:id="rId7232"/>
    <hyperlink xmlns:r="http://schemas.openxmlformats.org/officeDocument/2006/relationships" ref="T2522" r:id="rId7233"/>
    <hyperlink xmlns:r="http://schemas.openxmlformats.org/officeDocument/2006/relationships" ref="R2523" r:id="rId7234"/>
    <hyperlink xmlns:r="http://schemas.openxmlformats.org/officeDocument/2006/relationships" ref="S2523" r:id="rId7235"/>
    <hyperlink xmlns:r="http://schemas.openxmlformats.org/officeDocument/2006/relationships" ref="R2524" r:id="rId7236"/>
    <hyperlink xmlns:r="http://schemas.openxmlformats.org/officeDocument/2006/relationships" ref="S2524" r:id="rId7237"/>
    <hyperlink xmlns:r="http://schemas.openxmlformats.org/officeDocument/2006/relationships" ref="O2525" r:id="rId7238"/>
    <hyperlink xmlns:r="http://schemas.openxmlformats.org/officeDocument/2006/relationships" ref="P2525" r:id="rId7239"/>
    <hyperlink xmlns:r="http://schemas.openxmlformats.org/officeDocument/2006/relationships" ref="Q2525" r:id="rId7240"/>
    <hyperlink xmlns:r="http://schemas.openxmlformats.org/officeDocument/2006/relationships" ref="S2525" r:id="rId7241"/>
    <hyperlink xmlns:r="http://schemas.openxmlformats.org/officeDocument/2006/relationships" ref="T2525" r:id="rId7242"/>
    <hyperlink xmlns:r="http://schemas.openxmlformats.org/officeDocument/2006/relationships" ref="O2526" r:id="rId7243"/>
    <hyperlink xmlns:r="http://schemas.openxmlformats.org/officeDocument/2006/relationships" ref="P2526" r:id="rId7244"/>
    <hyperlink xmlns:r="http://schemas.openxmlformats.org/officeDocument/2006/relationships" ref="S2526" r:id="rId7245"/>
    <hyperlink xmlns:r="http://schemas.openxmlformats.org/officeDocument/2006/relationships" ref="O2527" r:id="rId7246"/>
    <hyperlink xmlns:r="http://schemas.openxmlformats.org/officeDocument/2006/relationships" ref="P2527" r:id="rId7247"/>
    <hyperlink xmlns:r="http://schemas.openxmlformats.org/officeDocument/2006/relationships" ref="S2527" r:id="rId7248"/>
    <hyperlink xmlns:r="http://schemas.openxmlformats.org/officeDocument/2006/relationships" ref="O2528" r:id="rId7249"/>
    <hyperlink xmlns:r="http://schemas.openxmlformats.org/officeDocument/2006/relationships" ref="P2528" r:id="rId7250"/>
    <hyperlink xmlns:r="http://schemas.openxmlformats.org/officeDocument/2006/relationships" ref="S2528" r:id="rId7251"/>
    <hyperlink xmlns:r="http://schemas.openxmlformats.org/officeDocument/2006/relationships" ref="O2529" r:id="rId7252"/>
    <hyperlink xmlns:r="http://schemas.openxmlformats.org/officeDocument/2006/relationships" ref="P2529" r:id="rId7253"/>
    <hyperlink xmlns:r="http://schemas.openxmlformats.org/officeDocument/2006/relationships" ref="S2529" r:id="rId7254"/>
    <hyperlink xmlns:r="http://schemas.openxmlformats.org/officeDocument/2006/relationships" ref="O2530" r:id="rId7255"/>
    <hyperlink xmlns:r="http://schemas.openxmlformats.org/officeDocument/2006/relationships" ref="P2530" r:id="rId7256"/>
    <hyperlink xmlns:r="http://schemas.openxmlformats.org/officeDocument/2006/relationships" ref="S2530" r:id="rId7257"/>
    <hyperlink xmlns:r="http://schemas.openxmlformats.org/officeDocument/2006/relationships" ref="O2531" r:id="rId7258"/>
    <hyperlink xmlns:r="http://schemas.openxmlformats.org/officeDocument/2006/relationships" ref="S2531" r:id="rId7259"/>
    <hyperlink xmlns:r="http://schemas.openxmlformats.org/officeDocument/2006/relationships" ref="R2532" r:id="rId7260"/>
    <hyperlink xmlns:r="http://schemas.openxmlformats.org/officeDocument/2006/relationships" ref="O2533" r:id="rId7261"/>
    <hyperlink xmlns:r="http://schemas.openxmlformats.org/officeDocument/2006/relationships" ref="P2533" r:id="rId7262"/>
    <hyperlink xmlns:r="http://schemas.openxmlformats.org/officeDocument/2006/relationships" ref="S2533" r:id="rId7263"/>
    <hyperlink xmlns:r="http://schemas.openxmlformats.org/officeDocument/2006/relationships" ref="O2534" r:id="rId7264"/>
    <hyperlink xmlns:r="http://schemas.openxmlformats.org/officeDocument/2006/relationships" ref="P2534" r:id="rId7265"/>
    <hyperlink xmlns:r="http://schemas.openxmlformats.org/officeDocument/2006/relationships" ref="S2534" r:id="rId7266"/>
    <hyperlink xmlns:r="http://schemas.openxmlformats.org/officeDocument/2006/relationships" ref="O2535" r:id="rId7267"/>
    <hyperlink xmlns:r="http://schemas.openxmlformats.org/officeDocument/2006/relationships" ref="P2535" r:id="rId7268"/>
    <hyperlink xmlns:r="http://schemas.openxmlformats.org/officeDocument/2006/relationships" ref="Q2535" r:id="rId7269"/>
    <hyperlink xmlns:r="http://schemas.openxmlformats.org/officeDocument/2006/relationships" ref="S2535" r:id="rId7270"/>
    <hyperlink xmlns:r="http://schemas.openxmlformats.org/officeDocument/2006/relationships" ref="O2536" r:id="rId7271"/>
    <hyperlink xmlns:r="http://schemas.openxmlformats.org/officeDocument/2006/relationships" ref="P2536" r:id="rId7272"/>
    <hyperlink xmlns:r="http://schemas.openxmlformats.org/officeDocument/2006/relationships" ref="S2536" r:id="rId7273"/>
    <hyperlink xmlns:r="http://schemas.openxmlformats.org/officeDocument/2006/relationships" ref="O2537" r:id="rId7274"/>
    <hyperlink xmlns:r="http://schemas.openxmlformats.org/officeDocument/2006/relationships" ref="P2537" r:id="rId7275"/>
    <hyperlink xmlns:r="http://schemas.openxmlformats.org/officeDocument/2006/relationships" ref="S2537" r:id="rId7276"/>
    <hyperlink xmlns:r="http://schemas.openxmlformats.org/officeDocument/2006/relationships" ref="R2538" r:id="rId7277"/>
    <hyperlink xmlns:r="http://schemas.openxmlformats.org/officeDocument/2006/relationships" ref="S2538" r:id="rId7278"/>
    <hyperlink xmlns:r="http://schemas.openxmlformats.org/officeDocument/2006/relationships" ref="O2539" r:id="rId7279"/>
    <hyperlink xmlns:r="http://schemas.openxmlformats.org/officeDocument/2006/relationships" ref="P2539" r:id="rId7280"/>
    <hyperlink xmlns:r="http://schemas.openxmlformats.org/officeDocument/2006/relationships" ref="S2539" r:id="rId7281"/>
    <hyperlink xmlns:r="http://schemas.openxmlformats.org/officeDocument/2006/relationships" ref="O2540" r:id="rId7282"/>
    <hyperlink xmlns:r="http://schemas.openxmlformats.org/officeDocument/2006/relationships" ref="P2540" r:id="rId7283"/>
    <hyperlink xmlns:r="http://schemas.openxmlformats.org/officeDocument/2006/relationships" ref="S2540" r:id="rId7284"/>
    <hyperlink xmlns:r="http://schemas.openxmlformats.org/officeDocument/2006/relationships" ref="O2541" r:id="rId7285"/>
    <hyperlink xmlns:r="http://schemas.openxmlformats.org/officeDocument/2006/relationships" ref="P2541" r:id="rId7286"/>
    <hyperlink xmlns:r="http://schemas.openxmlformats.org/officeDocument/2006/relationships" ref="S2541" r:id="rId7287"/>
    <hyperlink xmlns:r="http://schemas.openxmlformats.org/officeDocument/2006/relationships" ref="R2542" r:id="rId7288"/>
    <hyperlink xmlns:r="http://schemas.openxmlformats.org/officeDocument/2006/relationships" ref="S2542" r:id="rId7289"/>
    <hyperlink xmlns:r="http://schemas.openxmlformats.org/officeDocument/2006/relationships" ref="O2543" r:id="rId7290"/>
    <hyperlink xmlns:r="http://schemas.openxmlformats.org/officeDocument/2006/relationships" ref="P2543" r:id="rId7291"/>
    <hyperlink xmlns:r="http://schemas.openxmlformats.org/officeDocument/2006/relationships" ref="S2543" r:id="rId7292"/>
    <hyperlink xmlns:r="http://schemas.openxmlformats.org/officeDocument/2006/relationships" ref="O2544" r:id="rId7293"/>
    <hyperlink xmlns:r="http://schemas.openxmlformats.org/officeDocument/2006/relationships" ref="S2544" r:id="rId7294"/>
    <hyperlink xmlns:r="http://schemas.openxmlformats.org/officeDocument/2006/relationships" ref="O2545" r:id="rId7295"/>
    <hyperlink xmlns:r="http://schemas.openxmlformats.org/officeDocument/2006/relationships" ref="P2545" r:id="rId7296"/>
    <hyperlink xmlns:r="http://schemas.openxmlformats.org/officeDocument/2006/relationships" ref="S2545" r:id="rId7297"/>
    <hyperlink xmlns:r="http://schemas.openxmlformats.org/officeDocument/2006/relationships" ref="R2546" r:id="rId7298"/>
    <hyperlink xmlns:r="http://schemas.openxmlformats.org/officeDocument/2006/relationships" ref="R2547" r:id="rId7299"/>
    <hyperlink xmlns:r="http://schemas.openxmlformats.org/officeDocument/2006/relationships" ref="S2547" r:id="rId7300"/>
    <hyperlink xmlns:r="http://schemas.openxmlformats.org/officeDocument/2006/relationships" ref="O2548" r:id="rId7301"/>
    <hyperlink xmlns:r="http://schemas.openxmlformats.org/officeDocument/2006/relationships" ref="P2548" r:id="rId7302"/>
    <hyperlink xmlns:r="http://schemas.openxmlformats.org/officeDocument/2006/relationships" ref="S2548" r:id="rId7303"/>
    <hyperlink xmlns:r="http://schemas.openxmlformats.org/officeDocument/2006/relationships" ref="O2549" r:id="rId7304"/>
    <hyperlink xmlns:r="http://schemas.openxmlformats.org/officeDocument/2006/relationships" ref="P2549" r:id="rId7305"/>
    <hyperlink xmlns:r="http://schemas.openxmlformats.org/officeDocument/2006/relationships" ref="S2549" r:id="rId7306"/>
    <hyperlink xmlns:r="http://schemas.openxmlformats.org/officeDocument/2006/relationships" ref="O2550" r:id="rId7307"/>
    <hyperlink xmlns:r="http://schemas.openxmlformats.org/officeDocument/2006/relationships" ref="P2550" r:id="rId7308"/>
    <hyperlink xmlns:r="http://schemas.openxmlformats.org/officeDocument/2006/relationships" ref="S2550" r:id="rId7309"/>
    <hyperlink xmlns:r="http://schemas.openxmlformats.org/officeDocument/2006/relationships" ref="O2551" r:id="rId7310"/>
    <hyperlink xmlns:r="http://schemas.openxmlformats.org/officeDocument/2006/relationships" ref="P2551" r:id="rId7311"/>
    <hyperlink xmlns:r="http://schemas.openxmlformats.org/officeDocument/2006/relationships" ref="S2551" r:id="rId7312"/>
    <hyperlink xmlns:r="http://schemas.openxmlformats.org/officeDocument/2006/relationships" ref="O2552" r:id="rId7313"/>
    <hyperlink xmlns:r="http://schemas.openxmlformats.org/officeDocument/2006/relationships" ref="P2552" r:id="rId7314"/>
    <hyperlink xmlns:r="http://schemas.openxmlformats.org/officeDocument/2006/relationships" ref="S2552" r:id="rId7315"/>
    <hyperlink xmlns:r="http://schemas.openxmlformats.org/officeDocument/2006/relationships" ref="R2553" r:id="rId7316"/>
    <hyperlink xmlns:r="http://schemas.openxmlformats.org/officeDocument/2006/relationships" ref="S2553" r:id="rId7317"/>
    <hyperlink xmlns:r="http://schemas.openxmlformats.org/officeDocument/2006/relationships" ref="O2554" r:id="rId7318"/>
    <hyperlink xmlns:r="http://schemas.openxmlformats.org/officeDocument/2006/relationships" ref="P2554" r:id="rId7319"/>
    <hyperlink xmlns:r="http://schemas.openxmlformats.org/officeDocument/2006/relationships" ref="S2554" r:id="rId7320"/>
    <hyperlink xmlns:r="http://schemas.openxmlformats.org/officeDocument/2006/relationships" ref="O2555" r:id="rId7321"/>
    <hyperlink xmlns:r="http://schemas.openxmlformats.org/officeDocument/2006/relationships" ref="P2555" r:id="rId7322"/>
    <hyperlink xmlns:r="http://schemas.openxmlformats.org/officeDocument/2006/relationships" ref="S2555" r:id="rId7323"/>
    <hyperlink xmlns:r="http://schemas.openxmlformats.org/officeDocument/2006/relationships" ref="O2556" r:id="rId7324"/>
    <hyperlink xmlns:r="http://schemas.openxmlformats.org/officeDocument/2006/relationships" ref="P2556" r:id="rId7325"/>
    <hyperlink xmlns:r="http://schemas.openxmlformats.org/officeDocument/2006/relationships" ref="S2556" r:id="rId7326"/>
    <hyperlink xmlns:r="http://schemas.openxmlformats.org/officeDocument/2006/relationships" ref="O2557" r:id="rId7327"/>
    <hyperlink xmlns:r="http://schemas.openxmlformats.org/officeDocument/2006/relationships" ref="P2557" r:id="rId7328"/>
    <hyperlink xmlns:r="http://schemas.openxmlformats.org/officeDocument/2006/relationships" ref="S2557" r:id="rId7329"/>
    <hyperlink xmlns:r="http://schemas.openxmlformats.org/officeDocument/2006/relationships" ref="O2558" r:id="rId7330"/>
    <hyperlink xmlns:r="http://schemas.openxmlformats.org/officeDocument/2006/relationships" ref="P2558" r:id="rId7331"/>
    <hyperlink xmlns:r="http://schemas.openxmlformats.org/officeDocument/2006/relationships" ref="S2558" r:id="rId7332"/>
    <hyperlink xmlns:r="http://schemas.openxmlformats.org/officeDocument/2006/relationships" ref="R2559" r:id="rId7333"/>
    <hyperlink xmlns:r="http://schemas.openxmlformats.org/officeDocument/2006/relationships" ref="O2560" r:id="rId7334"/>
    <hyperlink xmlns:r="http://schemas.openxmlformats.org/officeDocument/2006/relationships" ref="S2560" r:id="rId7335"/>
    <hyperlink xmlns:r="http://schemas.openxmlformats.org/officeDocument/2006/relationships" ref="R2561" r:id="rId7336"/>
    <hyperlink xmlns:r="http://schemas.openxmlformats.org/officeDocument/2006/relationships" ref="S2561" r:id="rId7337"/>
    <hyperlink xmlns:r="http://schemas.openxmlformats.org/officeDocument/2006/relationships" ref="R2562" r:id="rId7338"/>
    <hyperlink xmlns:r="http://schemas.openxmlformats.org/officeDocument/2006/relationships" ref="S2562" r:id="rId7339"/>
    <hyperlink xmlns:r="http://schemas.openxmlformats.org/officeDocument/2006/relationships" ref="R2563" r:id="rId7340"/>
    <hyperlink xmlns:r="http://schemas.openxmlformats.org/officeDocument/2006/relationships" ref="S2563" r:id="rId7341"/>
    <hyperlink xmlns:r="http://schemas.openxmlformats.org/officeDocument/2006/relationships" ref="R2564" r:id="rId7342"/>
    <hyperlink xmlns:r="http://schemas.openxmlformats.org/officeDocument/2006/relationships" ref="R2565" r:id="rId7343"/>
    <hyperlink xmlns:r="http://schemas.openxmlformats.org/officeDocument/2006/relationships" ref="S2565" r:id="rId7344"/>
    <hyperlink xmlns:r="http://schemas.openxmlformats.org/officeDocument/2006/relationships" ref="R2566" r:id="rId7345"/>
    <hyperlink xmlns:r="http://schemas.openxmlformats.org/officeDocument/2006/relationships" ref="S2566" r:id="rId7346"/>
    <hyperlink xmlns:r="http://schemas.openxmlformats.org/officeDocument/2006/relationships" ref="O2567" r:id="rId7347"/>
    <hyperlink xmlns:r="http://schemas.openxmlformats.org/officeDocument/2006/relationships" ref="P2567" r:id="rId7348"/>
    <hyperlink xmlns:r="http://schemas.openxmlformats.org/officeDocument/2006/relationships" ref="S2567" r:id="rId7349"/>
    <hyperlink xmlns:r="http://schemas.openxmlformats.org/officeDocument/2006/relationships" ref="O2568" r:id="rId7350"/>
    <hyperlink xmlns:r="http://schemas.openxmlformats.org/officeDocument/2006/relationships" ref="P2568" r:id="rId7351"/>
    <hyperlink xmlns:r="http://schemas.openxmlformats.org/officeDocument/2006/relationships" ref="S2568" r:id="rId7352"/>
    <hyperlink xmlns:r="http://schemas.openxmlformats.org/officeDocument/2006/relationships" ref="O2569" r:id="rId7353"/>
    <hyperlink xmlns:r="http://schemas.openxmlformats.org/officeDocument/2006/relationships" ref="P2569" r:id="rId7354"/>
    <hyperlink xmlns:r="http://schemas.openxmlformats.org/officeDocument/2006/relationships" ref="S2569" r:id="rId7355"/>
    <hyperlink xmlns:r="http://schemas.openxmlformats.org/officeDocument/2006/relationships" ref="O2570" r:id="rId7356"/>
    <hyperlink xmlns:r="http://schemas.openxmlformats.org/officeDocument/2006/relationships" ref="P2570" r:id="rId7357"/>
    <hyperlink xmlns:r="http://schemas.openxmlformats.org/officeDocument/2006/relationships" ref="S2570" r:id="rId7358"/>
    <hyperlink xmlns:r="http://schemas.openxmlformats.org/officeDocument/2006/relationships" ref="O2571" r:id="rId7359"/>
    <hyperlink xmlns:r="http://schemas.openxmlformats.org/officeDocument/2006/relationships" ref="P2571" r:id="rId7360"/>
    <hyperlink xmlns:r="http://schemas.openxmlformats.org/officeDocument/2006/relationships" ref="S2571" r:id="rId7361"/>
    <hyperlink xmlns:r="http://schemas.openxmlformats.org/officeDocument/2006/relationships" ref="O2572" r:id="rId7362"/>
    <hyperlink xmlns:r="http://schemas.openxmlformats.org/officeDocument/2006/relationships" ref="P2572" r:id="rId7363"/>
    <hyperlink xmlns:r="http://schemas.openxmlformats.org/officeDocument/2006/relationships" ref="S2572" r:id="rId7364"/>
    <hyperlink xmlns:r="http://schemas.openxmlformats.org/officeDocument/2006/relationships" ref="O2573" r:id="rId7365"/>
    <hyperlink xmlns:r="http://schemas.openxmlformats.org/officeDocument/2006/relationships" ref="P2573" r:id="rId7366"/>
    <hyperlink xmlns:r="http://schemas.openxmlformats.org/officeDocument/2006/relationships" ref="S2573" r:id="rId7367"/>
    <hyperlink xmlns:r="http://schemas.openxmlformats.org/officeDocument/2006/relationships" ref="O2574" r:id="rId7368"/>
    <hyperlink xmlns:r="http://schemas.openxmlformats.org/officeDocument/2006/relationships" ref="P2574" r:id="rId7369"/>
    <hyperlink xmlns:r="http://schemas.openxmlformats.org/officeDocument/2006/relationships" ref="S2574" r:id="rId7370"/>
    <hyperlink xmlns:r="http://schemas.openxmlformats.org/officeDocument/2006/relationships" ref="O2575" r:id="rId7371"/>
    <hyperlink xmlns:r="http://schemas.openxmlformats.org/officeDocument/2006/relationships" ref="P2575" r:id="rId7372"/>
    <hyperlink xmlns:r="http://schemas.openxmlformats.org/officeDocument/2006/relationships" ref="S2575" r:id="rId7373"/>
    <hyperlink xmlns:r="http://schemas.openxmlformats.org/officeDocument/2006/relationships" ref="O2576" r:id="rId7374"/>
    <hyperlink xmlns:r="http://schemas.openxmlformats.org/officeDocument/2006/relationships" ref="P2576" r:id="rId7375"/>
    <hyperlink xmlns:r="http://schemas.openxmlformats.org/officeDocument/2006/relationships" ref="S2576" r:id="rId7376"/>
    <hyperlink xmlns:r="http://schemas.openxmlformats.org/officeDocument/2006/relationships" ref="O2577" r:id="rId7377"/>
    <hyperlink xmlns:r="http://schemas.openxmlformats.org/officeDocument/2006/relationships" ref="P2577" r:id="rId7378"/>
    <hyperlink xmlns:r="http://schemas.openxmlformats.org/officeDocument/2006/relationships" ref="S2577" r:id="rId7379"/>
    <hyperlink xmlns:r="http://schemas.openxmlformats.org/officeDocument/2006/relationships" ref="O2578" r:id="rId7380"/>
    <hyperlink xmlns:r="http://schemas.openxmlformats.org/officeDocument/2006/relationships" ref="P2578" r:id="rId7381"/>
    <hyperlink xmlns:r="http://schemas.openxmlformats.org/officeDocument/2006/relationships" ref="S2578" r:id="rId7382"/>
    <hyperlink xmlns:r="http://schemas.openxmlformats.org/officeDocument/2006/relationships" ref="O2579" r:id="rId7383"/>
    <hyperlink xmlns:r="http://schemas.openxmlformats.org/officeDocument/2006/relationships" ref="P2579" r:id="rId7384"/>
    <hyperlink xmlns:r="http://schemas.openxmlformats.org/officeDocument/2006/relationships" ref="S2579" r:id="rId7385"/>
    <hyperlink xmlns:r="http://schemas.openxmlformats.org/officeDocument/2006/relationships" ref="O2580" r:id="rId7386"/>
    <hyperlink xmlns:r="http://schemas.openxmlformats.org/officeDocument/2006/relationships" ref="P2580" r:id="rId7387"/>
    <hyperlink xmlns:r="http://schemas.openxmlformats.org/officeDocument/2006/relationships" ref="S2580" r:id="rId7388"/>
    <hyperlink xmlns:r="http://schemas.openxmlformats.org/officeDocument/2006/relationships" ref="O2581" r:id="rId7389"/>
    <hyperlink xmlns:r="http://schemas.openxmlformats.org/officeDocument/2006/relationships" ref="P2581" r:id="rId7390"/>
    <hyperlink xmlns:r="http://schemas.openxmlformats.org/officeDocument/2006/relationships" ref="S2581" r:id="rId7391"/>
    <hyperlink xmlns:r="http://schemas.openxmlformats.org/officeDocument/2006/relationships" ref="O2582" r:id="rId7392"/>
    <hyperlink xmlns:r="http://schemas.openxmlformats.org/officeDocument/2006/relationships" ref="P2582" r:id="rId7393"/>
    <hyperlink xmlns:r="http://schemas.openxmlformats.org/officeDocument/2006/relationships" ref="S2582" r:id="rId7394"/>
    <hyperlink xmlns:r="http://schemas.openxmlformats.org/officeDocument/2006/relationships" ref="R2583" r:id="rId7395"/>
    <hyperlink xmlns:r="http://schemas.openxmlformats.org/officeDocument/2006/relationships" ref="S2583" r:id="rId7396"/>
    <hyperlink xmlns:r="http://schemas.openxmlformats.org/officeDocument/2006/relationships" ref="O2584" r:id="rId7397"/>
    <hyperlink xmlns:r="http://schemas.openxmlformats.org/officeDocument/2006/relationships" ref="P2584" r:id="rId7398"/>
    <hyperlink xmlns:r="http://schemas.openxmlformats.org/officeDocument/2006/relationships" ref="Q2584" r:id="rId7399"/>
    <hyperlink xmlns:r="http://schemas.openxmlformats.org/officeDocument/2006/relationships" ref="S2584" r:id="rId7400"/>
    <hyperlink xmlns:r="http://schemas.openxmlformats.org/officeDocument/2006/relationships" ref="O2585" r:id="rId7401"/>
    <hyperlink xmlns:r="http://schemas.openxmlformats.org/officeDocument/2006/relationships" ref="P2585" r:id="rId7402"/>
    <hyperlink xmlns:r="http://schemas.openxmlformats.org/officeDocument/2006/relationships" ref="S2585" r:id="rId7403"/>
    <hyperlink xmlns:r="http://schemas.openxmlformats.org/officeDocument/2006/relationships" ref="O2586" r:id="rId7404"/>
    <hyperlink xmlns:r="http://schemas.openxmlformats.org/officeDocument/2006/relationships" ref="P2586" r:id="rId7405"/>
    <hyperlink xmlns:r="http://schemas.openxmlformats.org/officeDocument/2006/relationships" ref="S2586" r:id="rId7406"/>
    <hyperlink xmlns:r="http://schemas.openxmlformats.org/officeDocument/2006/relationships" ref="O2587" r:id="rId7407"/>
    <hyperlink xmlns:r="http://schemas.openxmlformats.org/officeDocument/2006/relationships" ref="P2587" r:id="rId7408"/>
    <hyperlink xmlns:r="http://schemas.openxmlformats.org/officeDocument/2006/relationships" ref="S2587" r:id="rId7409"/>
    <hyperlink xmlns:r="http://schemas.openxmlformats.org/officeDocument/2006/relationships" ref="O2588" r:id="rId7410"/>
    <hyperlink xmlns:r="http://schemas.openxmlformats.org/officeDocument/2006/relationships" ref="P2588" r:id="rId7411"/>
    <hyperlink xmlns:r="http://schemas.openxmlformats.org/officeDocument/2006/relationships" ref="S2588" r:id="rId7412"/>
    <hyperlink xmlns:r="http://schemas.openxmlformats.org/officeDocument/2006/relationships" ref="O2589" r:id="rId7413"/>
    <hyperlink xmlns:r="http://schemas.openxmlformats.org/officeDocument/2006/relationships" ref="P2589" r:id="rId7414"/>
    <hyperlink xmlns:r="http://schemas.openxmlformats.org/officeDocument/2006/relationships" ref="S2589" r:id="rId7415"/>
    <hyperlink xmlns:r="http://schemas.openxmlformats.org/officeDocument/2006/relationships" ref="O2590" r:id="rId7416"/>
    <hyperlink xmlns:r="http://schemas.openxmlformats.org/officeDocument/2006/relationships" ref="P2590" r:id="rId7417"/>
    <hyperlink xmlns:r="http://schemas.openxmlformats.org/officeDocument/2006/relationships" ref="S2590" r:id="rId7418"/>
    <hyperlink xmlns:r="http://schemas.openxmlformats.org/officeDocument/2006/relationships" ref="O2591" r:id="rId7419"/>
    <hyperlink xmlns:r="http://schemas.openxmlformats.org/officeDocument/2006/relationships" ref="P2591" r:id="rId7420"/>
    <hyperlink xmlns:r="http://schemas.openxmlformats.org/officeDocument/2006/relationships" ref="S2591" r:id="rId7421"/>
    <hyperlink xmlns:r="http://schemas.openxmlformats.org/officeDocument/2006/relationships" ref="O2592" r:id="rId7422"/>
    <hyperlink xmlns:r="http://schemas.openxmlformats.org/officeDocument/2006/relationships" ref="P2592" r:id="rId7423"/>
    <hyperlink xmlns:r="http://schemas.openxmlformats.org/officeDocument/2006/relationships" ref="S2592" r:id="rId7424"/>
    <hyperlink xmlns:r="http://schemas.openxmlformats.org/officeDocument/2006/relationships" ref="O2593" r:id="rId7425"/>
    <hyperlink xmlns:r="http://schemas.openxmlformats.org/officeDocument/2006/relationships" ref="P2593" r:id="rId7426"/>
    <hyperlink xmlns:r="http://schemas.openxmlformats.org/officeDocument/2006/relationships" ref="S2593" r:id="rId7427"/>
    <hyperlink xmlns:r="http://schemas.openxmlformats.org/officeDocument/2006/relationships" ref="O2594" r:id="rId7428"/>
    <hyperlink xmlns:r="http://schemas.openxmlformats.org/officeDocument/2006/relationships" ref="P2594" r:id="rId7429"/>
    <hyperlink xmlns:r="http://schemas.openxmlformats.org/officeDocument/2006/relationships" ref="S2594" r:id="rId7430"/>
    <hyperlink xmlns:r="http://schemas.openxmlformats.org/officeDocument/2006/relationships" ref="O2595" r:id="rId7431"/>
    <hyperlink xmlns:r="http://schemas.openxmlformats.org/officeDocument/2006/relationships" ref="P2595" r:id="rId7432"/>
    <hyperlink xmlns:r="http://schemas.openxmlformats.org/officeDocument/2006/relationships" ref="S2595" r:id="rId7433"/>
    <hyperlink xmlns:r="http://schemas.openxmlformats.org/officeDocument/2006/relationships" ref="O2596" r:id="rId7434"/>
    <hyperlink xmlns:r="http://schemas.openxmlformats.org/officeDocument/2006/relationships" ref="P2596" r:id="rId7435"/>
    <hyperlink xmlns:r="http://schemas.openxmlformats.org/officeDocument/2006/relationships" ref="S2596" r:id="rId7436"/>
    <hyperlink xmlns:r="http://schemas.openxmlformats.org/officeDocument/2006/relationships" ref="O2597" r:id="rId7437"/>
    <hyperlink xmlns:r="http://schemas.openxmlformats.org/officeDocument/2006/relationships" ref="P2597" r:id="rId7438"/>
    <hyperlink xmlns:r="http://schemas.openxmlformats.org/officeDocument/2006/relationships" ref="S2597" r:id="rId7439"/>
    <hyperlink xmlns:r="http://schemas.openxmlformats.org/officeDocument/2006/relationships" ref="O2598" r:id="rId7440"/>
    <hyperlink xmlns:r="http://schemas.openxmlformats.org/officeDocument/2006/relationships" ref="P2598" r:id="rId7441"/>
    <hyperlink xmlns:r="http://schemas.openxmlformats.org/officeDocument/2006/relationships" ref="S2598" r:id="rId7442"/>
    <hyperlink xmlns:r="http://schemas.openxmlformats.org/officeDocument/2006/relationships" ref="O2599" r:id="rId7443"/>
    <hyperlink xmlns:r="http://schemas.openxmlformats.org/officeDocument/2006/relationships" ref="P2599" r:id="rId7444"/>
    <hyperlink xmlns:r="http://schemas.openxmlformats.org/officeDocument/2006/relationships" ref="S2599" r:id="rId7445"/>
    <hyperlink xmlns:r="http://schemas.openxmlformats.org/officeDocument/2006/relationships" ref="O2600" r:id="rId7446"/>
    <hyperlink xmlns:r="http://schemas.openxmlformats.org/officeDocument/2006/relationships" ref="P2600" r:id="rId7447"/>
    <hyperlink xmlns:r="http://schemas.openxmlformats.org/officeDocument/2006/relationships" ref="S2600" r:id="rId7448"/>
    <hyperlink xmlns:r="http://schemas.openxmlformats.org/officeDocument/2006/relationships" ref="O2601" r:id="rId7449"/>
    <hyperlink xmlns:r="http://schemas.openxmlformats.org/officeDocument/2006/relationships" ref="P2601" r:id="rId7450"/>
    <hyperlink xmlns:r="http://schemas.openxmlformats.org/officeDocument/2006/relationships" ref="S2601" r:id="rId7451"/>
    <hyperlink xmlns:r="http://schemas.openxmlformats.org/officeDocument/2006/relationships" ref="O2602" r:id="rId7452"/>
    <hyperlink xmlns:r="http://schemas.openxmlformats.org/officeDocument/2006/relationships" ref="P2602" r:id="rId7453"/>
    <hyperlink xmlns:r="http://schemas.openxmlformats.org/officeDocument/2006/relationships" ref="S2602" r:id="rId7454"/>
    <hyperlink xmlns:r="http://schemas.openxmlformats.org/officeDocument/2006/relationships" ref="O2603" r:id="rId7455"/>
    <hyperlink xmlns:r="http://schemas.openxmlformats.org/officeDocument/2006/relationships" ref="P2603" r:id="rId7456"/>
    <hyperlink xmlns:r="http://schemas.openxmlformats.org/officeDocument/2006/relationships" ref="S2603" r:id="rId7457"/>
    <hyperlink xmlns:r="http://schemas.openxmlformats.org/officeDocument/2006/relationships" ref="O2604" r:id="rId7458"/>
    <hyperlink xmlns:r="http://schemas.openxmlformats.org/officeDocument/2006/relationships" ref="P2604" r:id="rId7459"/>
    <hyperlink xmlns:r="http://schemas.openxmlformats.org/officeDocument/2006/relationships" ref="S2604" r:id="rId7460"/>
    <hyperlink xmlns:r="http://schemas.openxmlformats.org/officeDocument/2006/relationships" ref="O2605" r:id="rId7461"/>
    <hyperlink xmlns:r="http://schemas.openxmlformats.org/officeDocument/2006/relationships" ref="P2605" r:id="rId7462"/>
    <hyperlink xmlns:r="http://schemas.openxmlformats.org/officeDocument/2006/relationships" ref="S2605" r:id="rId7463"/>
    <hyperlink xmlns:r="http://schemas.openxmlformats.org/officeDocument/2006/relationships" ref="O2606" r:id="rId7464"/>
    <hyperlink xmlns:r="http://schemas.openxmlformats.org/officeDocument/2006/relationships" ref="P2606" r:id="rId7465"/>
    <hyperlink xmlns:r="http://schemas.openxmlformats.org/officeDocument/2006/relationships" ref="S2606" r:id="rId7466"/>
    <hyperlink xmlns:r="http://schemas.openxmlformats.org/officeDocument/2006/relationships" ref="R2607" r:id="rId7467"/>
    <hyperlink xmlns:r="http://schemas.openxmlformats.org/officeDocument/2006/relationships" ref="S2607" r:id="rId7468"/>
    <hyperlink xmlns:r="http://schemas.openxmlformats.org/officeDocument/2006/relationships" ref="R2608" r:id="rId7469"/>
    <hyperlink xmlns:r="http://schemas.openxmlformats.org/officeDocument/2006/relationships" ref="S2608" r:id="rId7470"/>
    <hyperlink xmlns:r="http://schemas.openxmlformats.org/officeDocument/2006/relationships" ref="R2609" r:id="rId7471"/>
    <hyperlink xmlns:r="http://schemas.openxmlformats.org/officeDocument/2006/relationships" ref="O2610" r:id="rId7472"/>
    <hyperlink xmlns:r="http://schemas.openxmlformats.org/officeDocument/2006/relationships" ref="S2610" r:id="rId7473"/>
    <hyperlink xmlns:r="http://schemas.openxmlformats.org/officeDocument/2006/relationships" ref="O2611" r:id="rId7474"/>
    <hyperlink xmlns:r="http://schemas.openxmlformats.org/officeDocument/2006/relationships" ref="P2611" r:id="rId7475"/>
    <hyperlink xmlns:r="http://schemas.openxmlformats.org/officeDocument/2006/relationships" ref="S2611" r:id="rId7476"/>
    <hyperlink xmlns:r="http://schemas.openxmlformats.org/officeDocument/2006/relationships" ref="O2612" r:id="rId7477"/>
    <hyperlink xmlns:r="http://schemas.openxmlformats.org/officeDocument/2006/relationships" ref="P2612" r:id="rId7478"/>
    <hyperlink xmlns:r="http://schemas.openxmlformats.org/officeDocument/2006/relationships" ref="S2612" r:id="rId7479"/>
    <hyperlink xmlns:r="http://schemas.openxmlformats.org/officeDocument/2006/relationships" ref="O2613" r:id="rId7480"/>
    <hyperlink xmlns:r="http://schemas.openxmlformats.org/officeDocument/2006/relationships" ref="P2613" r:id="rId7481"/>
    <hyperlink xmlns:r="http://schemas.openxmlformats.org/officeDocument/2006/relationships" ref="S2613" r:id="rId7482"/>
    <hyperlink xmlns:r="http://schemas.openxmlformats.org/officeDocument/2006/relationships" ref="O2614" r:id="rId7483"/>
    <hyperlink xmlns:r="http://schemas.openxmlformats.org/officeDocument/2006/relationships" ref="P2614" r:id="rId7484"/>
    <hyperlink xmlns:r="http://schemas.openxmlformats.org/officeDocument/2006/relationships" ref="S2614" r:id="rId7485"/>
    <hyperlink xmlns:r="http://schemas.openxmlformats.org/officeDocument/2006/relationships" ref="O2615" r:id="rId7486"/>
    <hyperlink xmlns:r="http://schemas.openxmlformats.org/officeDocument/2006/relationships" ref="P2615" r:id="rId7487"/>
    <hyperlink xmlns:r="http://schemas.openxmlformats.org/officeDocument/2006/relationships" ref="S2615" r:id="rId7488"/>
    <hyperlink xmlns:r="http://schemas.openxmlformats.org/officeDocument/2006/relationships" ref="O2616" r:id="rId7489"/>
    <hyperlink xmlns:r="http://schemas.openxmlformats.org/officeDocument/2006/relationships" ref="P2616" r:id="rId7490"/>
    <hyperlink xmlns:r="http://schemas.openxmlformats.org/officeDocument/2006/relationships" ref="S2616" r:id="rId7491"/>
    <hyperlink xmlns:r="http://schemas.openxmlformats.org/officeDocument/2006/relationships" ref="O2617" r:id="rId7492"/>
    <hyperlink xmlns:r="http://schemas.openxmlformats.org/officeDocument/2006/relationships" ref="P2617" r:id="rId7493"/>
    <hyperlink xmlns:r="http://schemas.openxmlformats.org/officeDocument/2006/relationships" ref="S2617" r:id="rId7494"/>
    <hyperlink xmlns:r="http://schemas.openxmlformats.org/officeDocument/2006/relationships" ref="O2618" r:id="rId7495"/>
    <hyperlink xmlns:r="http://schemas.openxmlformats.org/officeDocument/2006/relationships" ref="P2618" r:id="rId7496"/>
    <hyperlink xmlns:r="http://schemas.openxmlformats.org/officeDocument/2006/relationships" ref="S2618" r:id="rId7497"/>
    <hyperlink xmlns:r="http://schemas.openxmlformats.org/officeDocument/2006/relationships" ref="O2619" r:id="rId7498"/>
    <hyperlink xmlns:r="http://schemas.openxmlformats.org/officeDocument/2006/relationships" ref="P2619" r:id="rId7499"/>
    <hyperlink xmlns:r="http://schemas.openxmlformats.org/officeDocument/2006/relationships" ref="S2619" r:id="rId7500"/>
    <hyperlink xmlns:r="http://schemas.openxmlformats.org/officeDocument/2006/relationships" ref="O2620" r:id="rId7501"/>
    <hyperlink xmlns:r="http://schemas.openxmlformats.org/officeDocument/2006/relationships" ref="P2620" r:id="rId7502"/>
    <hyperlink xmlns:r="http://schemas.openxmlformats.org/officeDocument/2006/relationships" ref="S2620" r:id="rId7503"/>
    <hyperlink xmlns:r="http://schemas.openxmlformats.org/officeDocument/2006/relationships" ref="O2621" r:id="rId7504"/>
    <hyperlink xmlns:r="http://schemas.openxmlformats.org/officeDocument/2006/relationships" ref="P2621" r:id="rId7505"/>
    <hyperlink xmlns:r="http://schemas.openxmlformats.org/officeDocument/2006/relationships" ref="S2621" r:id="rId7506"/>
    <hyperlink xmlns:r="http://schemas.openxmlformats.org/officeDocument/2006/relationships" ref="O2622" r:id="rId7507"/>
    <hyperlink xmlns:r="http://schemas.openxmlformats.org/officeDocument/2006/relationships" ref="P2622" r:id="rId7508"/>
    <hyperlink xmlns:r="http://schemas.openxmlformats.org/officeDocument/2006/relationships" ref="S2622" r:id="rId7509"/>
    <hyperlink xmlns:r="http://schemas.openxmlformats.org/officeDocument/2006/relationships" ref="R2623" r:id="rId7510"/>
    <hyperlink xmlns:r="http://schemas.openxmlformats.org/officeDocument/2006/relationships" ref="O2624" r:id="rId7511"/>
    <hyperlink xmlns:r="http://schemas.openxmlformats.org/officeDocument/2006/relationships" ref="P2624" r:id="rId7512"/>
    <hyperlink xmlns:r="http://schemas.openxmlformats.org/officeDocument/2006/relationships" ref="S2624" r:id="rId7513"/>
    <hyperlink xmlns:r="http://schemas.openxmlformats.org/officeDocument/2006/relationships" ref="O2625" r:id="rId7514"/>
    <hyperlink xmlns:r="http://schemas.openxmlformats.org/officeDocument/2006/relationships" ref="P2625" r:id="rId7515"/>
    <hyperlink xmlns:r="http://schemas.openxmlformats.org/officeDocument/2006/relationships" ref="S2625" r:id="rId7516"/>
    <hyperlink xmlns:r="http://schemas.openxmlformats.org/officeDocument/2006/relationships" ref="O2626" r:id="rId7517"/>
    <hyperlink xmlns:r="http://schemas.openxmlformats.org/officeDocument/2006/relationships" ref="P2626" r:id="rId7518"/>
    <hyperlink xmlns:r="http://schemas.openxmlformats.org/officeDocument/2006/relationships" ref="S2626" r:id="rId7519"/>
    <hyperlink xmlns:r="http://schemas.openxmlformats.org/officeDocument/2006/relationships" ref="R2627" r:id="rId7520"/>
    <hyperlink xmlns:r="http://schemas.openxmlformats.org/officeDocument/2006/relationships" ref="S2627" r:id="rId7521"/>
    <hyperlink xmlns:r="http://schemas.openxmlformats.org/officeDocument/2006/relationships" ref="O2628" r:id="rId7522"/>
    <hyperlink xmlns:r="http://schemas.openxmlformats.org/officeDocument/2006/relationships" ref="P2628" r:id="rId7523"/>
    <hyperlink xmlns:r="http://schemas.openxmlformats.org/officeDocument/2006/relationships" ref="S2628" r:id="rId7524"/>
    <hyperlink xmlns:r="http://schemas.openxmlformats.org/officeDocument/2006/relationships" ref="R2629" r:id="rId7525"/>
    <hyperlink xmlns:r="http://schemas.openxmlformats.org/officeDocument/2006/relationships" ref="S2629" r:id="rId7526"/>
    <hyperlink xmlns:r="http://schemas.openxmlformats.org/officeDocument/2006/relationships" ref="O2630" r:id="rId7527"/>
    <hyperlink xmlns:r="http://schemas.openxmlformats.org/officeDocument/2006/relationships" ref="P2630" r:id="rId7528"/>
    <hyperlink xmlns:r="http://schemas.openxmlformats.org/officeDocument/2006/relationships" ref="S2630" r:id="rId7529"/>
    <hyperlink xmlns:r="http://schemas.openxmlformats.org/officeDocument/2006/relationships" ref="O2631" r:id="rId7530"/>
    <hyperlink xmlns:r="http://schemas.openxmlformats.org/officeDocument/2006/relationships" ref="P2631" r:id="rId7531"/>
    <hyperlink xmlns:r="http://schemas.openxmlformats.org/officeDocument/2006/relationships" ref="S2631" r:id="rId7532"/>
    <hyperlink xmlns:r="http://schemas.openxmlformats.org/officeDocument/2006/relationships" ref="O2632" r:id="rId7533"/>
    <hyperlink xmlns:r="http://schemas.openxmlformats.org/officeDocument/2006/relationships" ref="P2632" r:id="rId7534"/>
    <hyperlink xmlns:r="http://schemas.openxmlformats.org/officeDocument/2006/relationships" ref="S2632" r:id="rId7535"/>
    <hyperlink xmlns:r="http://schemas.openxmlformats.org/officeDocument/2006/relationships" ref="O2633" r:id="rId7536"/>
    <hyperlink xmlns:r="http://schemas.openxmlformats.org/officeDocument/2006/relationships" ref="P2633" r:id="rId7537"/>
    <hyperlink xmlns:r="http://schemas.openxmlformats.org/officeDocument/2006/relationships" ref="S2633" r:id="rId7538"/>
    <hyperlink xmlns:r="http://schemas.openxmlformats.org/officeDocument/2006/relationships" ref="O2634" r:id="rId7539"/>
    <hyperlink xmlns:r="http://schemas.openxmlformats.org/officeDocument/2006/relationships" ref="P2634" r:id="rId7540"/>
    <hyperlink xmlns:r="http://schemas.openxmlformats.org/officeDocument/2006/relationships" ref="S2634" r:id="rId7541"/>
    <hyperlink xmlns:r="http://schemas.openxmlformats.org/officeDocument/2006/relationships" ref="O2635" r:id="rId7542"/>
    <hyperlink xmlns:r="http://schemas.openxmlformats.org/officeDocument/2006/relationships" ref="P2635" r:id="rId7543"/>
    <hyperlink xmlns:r="http://schemas.openxmlformats.org/officeDocument/2006/relationships" ref="S2635" r:id="rId7544"/>
    <hyperlink xmlns:r="http://schemas.openxmlformats.org/officeDocument/2006/relationships" ref="O2636" r:id="rId7545"/>
    <hyperlink xmlns:r="http://schemas.openxmlformats.org/officeDocument/2006/relationships" ref="P2636" r:id="rId7546"/>
    <hyperlink xmlns:r="http://schemas.openxmlformats.org/officeDocument/2006/relationships" ref="S2636" r:id="rId7547"/>
    <hyperlink xmlns:r="http://schemas.openxmlformats.org/officeDocument/2006/relationships" ref="O2637" r:id="rId7548"/>
    <hyperlink xmlns:r="http://schemas.openxmlformats.org/officeDocument/2006/relationships" ref="P2637" r:id="rId7549"/>
    <hyperlink xmlns:r="http://schemas.openxmlformats.org/officeDocument/2006/relationships" ref="S2637" r:id="rId7550"/>
    <hyperlink xmlns:r="http://schemas.openxmlformats.org/officeDocument/2006/relationships" ref="O2638" r:id="rId7551"/>
    <hyperlink xmlns:r="http://schemas.openxmlformats.org/officeDocument/2006/relationships" ref="P2638" r:id="rId7552"/>
    <hyperlink xmlns:r="http://schemas.openxmlformats.org/officeDocument/2006/relationships" ref="S2638" r:id="rId7553"/>
    <hyperlink xmlns:r="http://schemas.openxmlformats.org/officeDocument/2006/relationships" ref="R2639" r:id="rId7554"/>
    <hyperlink xmlns:r="http://schemas.openxmlformats.org/officeDocument/2006/relationships" ref="S2639" r:id="rId7555"/>
    <hyperlink xmlns:r="http://schemas.openxmlformats.org/officeDocument/2006/relationships" ref="R2640" r:id="rId7556"/>
    <hyperlink xmlns:r="http://schemas.openxmlformats.org/officeDocument/2006/relationships" ref="S2640" r:id="rId7557"/>
    <hyperlink xmlns:r="http://schemas.openxmlformats.org/officeDocument/2006/relationships" ref="R2641" r:id="rId7558"/>
    <hyperlink xmlns:r="http://schemas.openxmlformats.org/officeDocument/2006/relationships" ref="S2641" r:id="rId7559"/>
    <hyperlink xmlns:r="http://schemas.openxmlformats.org/officeDocument/2006/relationships" ref="R2642" r:id="rId7560"/>
    <hyperlink xmlns:r="http://schemas.openxmlformats.org/officeDocument/2006/relationships" ref="S2642" r:id="rId7561"/>
    <hyperlink xmlns:r="http://schemas.openxmlformats.org/officeDocument/2006/relationships" ref="O2643" r:id="rId7562"/>
    <hyperlink xmlns:r="http://schemas.openxmlformats.org/officeDocument/2006/relationships" ref="S2643" r:id="rId7563"/>
    <hyperlink xmlns:r="http://schemas.openxmlformats.org/officeDocument/2006/relationships" ref="O2644" r:id="rId7564"/>
    <hyperlink xmlns:r="http://schemas.openxmlformats.org/officeDocument/2006/relationships" ref="P2644" r:id="rId7565"/>
    <hyperlink xmlns:r="http://schemas.openxmlformats.org/officeDocument/2006/relationships" ref="S2644" r:id="rId7566"/>
    <hyperlink xmlns:r="http://schemas.openxmlformats.org/officeDocument/2006/relationships" ref="O2645" r:id="rId7567"/>
    <hyperlink xmlns:r="http://schemas.openxmlformats.org/officeDocument/2006/relationships" ref="P2645" r:id="rId7568"/>
    <hyperlink xmlns:r="http://schemas.openxmlformats.org/officeDocument/2006/relationships" ref="S2645" r:id="rId7569"/>
    <hyperlink xmlns:r="http://schemas.openxmlformats.org/officeDocument/2006/relationships" ref="O2646" r:id="rId7570"/>
    <hyperlink xmlns:r="http://schemas.openxmlformats.org/officeDocument/2006/relationships" ref="P2646" r:id="rId7571"/>
    <hyperlink xmlns:r="http://schemas.openxmlformats.org/officeDocument/2006/relationships" ref="S2646" r:id="rId7572"/>
    <hyperlink xmlns:r="http://schemas.openxmlformats.org/officeDocument/2006/relationships" ref="O2647" r:id="rId7573"/>
    <hyperlink xmlns:r="http://schemas.openxmlformats.org/officeDocument/2006/relationships" ref="P2647" r:id="rId7574"/>
    <hyperlink xmlns:r="http://schemas.openxmlformats.org/officeDocument/2006/relationships" ref="S2647" r:id="rId7575"/>
    <hyperlink xmlns:r="http://schemas.openxmlformats.org/officeDocument/2006/relationships" ref="O2648" r:id="rId7576"/>
    <hyperlink xmlns:r="http://schemas.openxmlformats.org/officeDocument/2006/relationships" ref="P2648" r:id="rId7577"/>
    <hyperlink xmlns:r="http://schemas.openxmlformats.org/officeDocument/2006/relationships" ref="S2648" r:id="rId7578"/>
    <hyperlink xmlns:r="http://schemas.openxmlformats.org/officeDocument/2006/relationships" ref="O2649" r:id="rId7579"/>
    <hyperlink xmlns:r="http://schemas.openxmlformats.org/officeDocument/2006/relationships" ref="P2649" r:id="rId7580"/>
    <hyperlink xmlns:r="http://schemas.openxmlformats.org/officeDocument/2006/relationships" ref="S2649" r:id="rId7581"/>
    <hyperlink xmlns:r="http://schemas.openxmlformats.org/officeDocument/2006/relationships" ref="O2650" r:id="rId7582"/>
    <hyperlink xmlns:r="http://schemas.openxmlformats.org/officeDocument/2006/relationships" ref="P2650" r:id="rId7583"/>
    <hyperlink xmlns:r="http://schemas.openxmlformats.org/officeDocument/2006/relationships" ref="S2650" r:id="rId7584"/>
    <hyperlink xmlns:r="http://schemas.openxmlformats.org/officeDocument/2006/relationships" ref="O2651" r:id="rId7585"/>
    <hyperlink xmlns:r="http://schemas.openxmlformats.org/officeDocument/2006/relationships" ref="P2651" r:id="rId7586"/>
    <hyperlink xmlns:r="http://schemas.openxmlformats.org/officeDocument/2006/relationships" ref="S2651" r:id="rId7587"/>
    <hyperlink xmlns:r="http://schemas.openxmlformats.org/officeDocument/2006/relationships" ref="O2652" r:id="rId7588"/>
    <hyperlink xmlns:r="http://schemas.openxmlformats.org/officeDocument/2006/relationships" ref="P2652" r:id="rId7589"/>
    <hyperlink xmlns:r="http://schemas.openxmlformats.org/officeDocument/2006/relationships" ref="S2652" r:id="rId7590"/>
    <hyperlink xmlns:r="http://schemas.openxmlformats.org/officeDocument/2006/relationships" ref="O2653" r:id="rId7591"/>
    <hyperlink xmlns:r="http://schemas.openxmlformats.org/officeDocument/2006/relationships" ref="P2653" r:id="rId7592"/>
    <hyperlink xmlns:r="http://schemas.openxmlformats.org/officeDocument/2006/relationships" ref="S2653" r:id="rId7593"/>
    <hyperlink xmlns:r="http://schemas.openxmlformats.org/officeDocument/2006/relationships" ref="O2654" r:id="rId7594"/>
    <hyperlink xmlns:r="http://schemas.openxmlformats.org/officeDocument/2006/relationships" ref="P2654" r:id="rId7595"/>
    <hyperlink xmlns:r="http://schemas.openxmlformats.org/officeDocument/2006/relationships" ref="S2654" r:id="rId7596"/>
    <hyperlink xmlns:r="http://schemas.openxmlformats.org/officeDocument/2006/relationships" ref="O2655" r:id="rId7597"/>
    <hyperlink xmlns:r="http://schemas.openxmlformats.org/officeDocument/2006/relationships" ref="P2655" r:id="rId7598"/>
    <hyperlink xmlns:r="http://schemas.openxmlformats.org/officeDocument/2006/relationships" ref="S2655" r:id="rId7599"/>
    <hyperlink xmlns:r="http://schemas.openxmlformats.org/officeDocument/2006/relationships" ref="O2656" r:id="rId7600"/>
    <hyperlink xmlns:r="http://schemas.openxmlformats.org/officeDocument/2006/relationships" ref="P2656" r:id="rId7601"/>
    <hyperlink xmlns:r="http://schemas.openxmlformats.org/officeDocument/2006/relationships" ref="S2656" r:id="rId7602"/>
    <hyperlink xmlns:r="http://schemas.openxmlformats.org/officeDocument/2006/relationships" ref="O2657" r:id="rId7603"/>
    <hyperlink xmlns:r="http://schemas.openxmlformats.org/officeDocument/2006/relationships" ref="P2657" r:id="rId7604"/>
    <hyperlink xmlns:r="http://schemas.openxmlformats.org/officeDocument/2006/relationships" ref="S2657" r:id="rId7605"/>
    <hyperlink xmlns:r="http://schemas.openxmlformats.org/officeDocument/2006/relationships" ref="O2658" r:id="rId7606"/>
    <hyperlink xmlns:r="http://schemas.openxmlformats.org/officeDocument/2006/relationships" ref="P2658" r:id="rId7607"/>
    <hyperlink xmlns:r="http://schemas.openxmlformats.org/officeDocument/2006/relationships" ref="S2658" r:id="rId7608"/>
    <hyperlink xmlns:r="http://schemas.openxmlformats.org/officeDocument/2006/relationships" ref="O2659" r:id="rId7609"/>
    <hyperlink xmlns:r="http://schemas.openxmlformats.org/officeDocument/2006/relationships" ref="P2659" r:id="rId7610"/>
    <hyperlink xmlns:r="http://schemas.openxmlformats.org/officeDocument/2006/relationships" ref="S2659" r:id="rId7611"/>
    <hyperlink xmlns:r="http://schemas.openxmlformats.org/officeDocument/2006/relationships" ref="O2660" r:id="rId7612"/>
    <hyperlink xmlns:r="http://schemas.openxmlformats.org/officeDocument/2006/relationships" ref="P2660" r:id="rId7613"/>
    <hyperlink xmlns:r="http://schemas.openxmlformats.org/officeDocument/2006/relationships" ref="S2660" r:id="rId7614"/>
    <hyperlink xmlns:r="http://schemas.openxmlformats.org/officeDocument/2006/relationships" ref="O2661" r:id="rId7615"/>
    <hyperlink xmlns:r="http://schemas.openxmlformats.org/officeDocument/2006/relationships" ref="P2661" r:id="rId7616"/>
    <hyperlink xmlns:r="http://schemas.openxmlformats.org/officeDocument/2006/relationships" ref="S2661" r:id="rId7617"/>
    <hyperlink xmlns:r="http://schemas.openxmlformats.org/officeDocument/2006/relationships" ref="O2662" r:id="rId7618"/>
    <hyperlink xmlns:r="http://schemas.openxmlformats.org/officeDocument/2006/relationships" ref="P2662" r:id="rId7619"/>
    <hyperlink xmlns:r="http://schemas.openxmlformats.org/officeDocument/2006/relationships" ref="S2662" r:id="rId7620"/>
    <hyperlink xmlns:r="http://schemas.openxmlformats.org/officeDocument/2006/relationships" ref="O2663" r:id="rId7621"/>
    <hyperlink xmlns:r="http://schemas.openxmlformats.org/officeDocument/2006/relationships" ref="S2663" r:id="rId7622"/>
    <hyperlink xmlns:r="http://schemas.openxmlformats.org/officeDocument/2006/relationships" ref="O2664" r:id="rId7623"/>
    <hyperlink xmlns:r="http://schemas.openxmlformats.org/officeDocument/2006/relationships" ref="S2664" r:id="rId7624"/>
    <hyperlink xmlns:r="http://schemas.openxmlformats.org/officeDocument/2006/relationships" ref="O2665" r:id="rId7625"/>
    <hyperlink xmlns:r="http://schemas.openxmlformats.org/officeDocument/2006/relationships" ref="P2665" r:id="rId7626"/>
    <hyperlink xmlns:r="http://schemas.openxmlformats.org/officeDocument/2006/relationships" ref="S2665" r:id="rId7627"/>
    <hyperlink xmlns:r="http://schemas.openxmlformats.org/officeDocument/2006/relationships" ref="O2666" r:id="rId7628"/>
    <hyperlink xmlns:r="http://schemas.openxmlformats.org/officeDocument/2006/relationships" ref="P2666" r:id="rId7629"/>
    <hyperlink xmlns:r="http://schemas.openxmlformats.org/officeDocument/2006/relationships" ref="S2666" r:id="rId7630"/>
    <hyperlink xmlns:r="http://schemas.openxmlformats.org/officeDocument/2006/relationships" ref="O2667" r:id="rId7631"/>
    <hyperlink xmlns:r="http://schemas.openxmlformats.org/officeDocument/2006/relationships" ref="P2667" r:id="rId7632"/>
    <hyperlink xmlns:r="http://schemas.openxmlformats.org/officeDocument/2006/relationships" ref="S2667" r:id="rId7633"/>
    <hyperlink xmlns:r="http://schemas.openxmlformats.org/officeDocument/2006/relationships" ref="O2668" r:id="rId7634"/>
    <hyperlink xmlns:r="http://schemas.openxmlformats.org/officeDocument/2006/relationships" ref="P2668" r:id="rId7635"/>
    <hyperlink xmlns:r="http://schemas.openxmlformats.org/officeDocument/2006/relationships" ref="S2668" r:id="rId7636"/>
    <hyperlink xmlns:r="http://schemas.openxmlformats.org/officeDocument/2006/relationships" ref="O2669" r:id="rId7637"/>
    <hyperlink xmlns:r="http://schemas.openxmlformats.org/officeDocument/2006/relationships" ref="P2669" r:id="rId7638"/>
    <hyperlink xmlns:r="http://schemas.openxmlformats.org/officeDocument/2006/relationships" ref="S2669" r:id="rId7639"/>
    <hyperlink xmlns:r="http://schemas.openxmlformats.org/officeDocument/2006/relationships" ref="O2670" r:id="rId7640"/>
    <hyperlink xmlns:r="http://schemas.openxmlformats.org/officeDocument/2006/relationships" ref="P2670" r:id="rId7641"/>
    <hyperlink xmlns:r="http://schemas.openxmlformats.org/officeDocument/2006/relationships" ref="S2670" r:id="rId7642"/>
    <hyperlink xmlns:r="http://schemas.openxmlformats.org/officeDocument/2006/relationships" ref="O2671" r:id="rId7643"/>
    <hyperlink xmlns:r="http://schemas.openxmlformats.org/officeDocument/2006/relationships" ref="P2671" r:id="rId7644"/>
    <hyperlink xmlns:r="http://schemas.openxmlformats.org/officeDocument/2006/relationships" ref="S2671" r:id="rId7645"/>
    <hyperlink xmlns:r="http://schemas.openxmlformats.org/officeDocument/2006/relationships" ref="O2672" r:id="rId7646"/>
    <hyperlink xmlns:r="http://schemas.openxmlformats.org/officeDocument/2006/relationships" ref="P2672" r:id="rId7647"/>
    <hyperlink xmlns:r="http://schemas.openxmlformats.org/officeDocument/2006/relationships" ref="S2672" r:id="rId7648"/>
    <hyperlink xmlns:r="http://schemas.openxmlformats.org/officeDocument/2006/relationships" ref="O2673" r:id="rId7649"/>
    <hyperlink xmlns:r="http://schemas.openxmlformats.org/officeDocument/2006/relationships" ref="P2673" r:id="rId7650"/>
    <hyperlink xmlns:r="http://schemas.openxmlformats.org/officeDocument/2006/relationships" ref="S2673" r:id="rId7651"/>
    <hyperlink xmlns:r="http://schemas.openxmlformats.org/officeDocument/2006/relationships" ref="O2674" r:id="rId7652"/>
    <hyperlink xmlns:r="http://schemas.openxmlformats.org/officeDocument/2006/relationships" ref="S2674" r:id="rId7653"/>
    <hyperlink xmlns:r="http://schemas.openxmlformats.org/officeDocument/2006/relationships" ref="O2675" r:id="rId7654"/>
    <hyperlink xmlns:r="http://schemas.openxmlformats.org/officeDocument/2006/relationships" ref="S2675" r:id="rId7655"/>
    <hyperlink xmlns:r="http://schemas.openxmlformats.org/officeDocument/2006/relationships" ref="O2676" r:id="rId7656"/>
    <hyperlink xmlns:r="http://schemas.openxmlformats.org/officeDocument/2006/relationships" ref="P2676" r:id="rId7657"/>
    <hyperlink xmlns:r="http://schemas.openxmlformats.org/officeDocument/2006/relationships" ref="S2676" r:id="rId7658"/>
    <hyperlink xmlns:r="http://schemas.openxmlformats.org/officeDocument/2006/relationships" ref="O2677" r:id="rId7659"/>
    <hyperlink xmlns:r="http://schemas.openxmlformats.org/officeDocument/2006/relationships" ref="S2677" r:id="rId7660"/>
    <hyperlink xmlns:r="http://schemas.openxmlformats.org/officeDocument/2006/relationships" ref="O2678" r:id="rId7661"/>
    <hyperlink xmlns:r="http://schemas.openxmlformats.org/officeDocument/2006/relationships" ref="P2678" r:id="rId7662"/>
    <hyperlink xmlns:r="http://schemas.openxmlformats.org/officeDocument/2006/relationships" ref="S2678" r:id="rId7663"/>
    <hyperlink xmlns:r="http://schemas.openxmlformats.org/officeDocument/2006/relationships" ref="O2679" r:id="rId7664"/>
    <hyperlink xmlns:r="http://schemas.openxmlformats.org/officeDocument/2006/relationships" ref="P2679" r:id="rId7665"/>
    <hyperlink xmlns:r="http://schemas.openxmlformats.org/officeDocument/2006/relationships" ref="S2679" r:id="rId7666"/>
    <hyperlink xmlns:r="http://schemas.openxmlformats.org/officeDocument/2006/relationships" ref="O2680" r:id="rId7667"/>
    <hyperlink xmlns:r="http://schemas.openxmlformats.org/officeDocument/2006/relationships" ref="P2680" r:id="rId7668"/>
    <hyperlink xmlns:r="http://schemas.openxmlformats.org/officeDocument/2006/relationships" ref="S2680" r:id="rId7669"/>
    <hyperlink xmlns:r="http://schemas.openxmlformats.org/officeDocument/2006/relationships" ref="O2681" r:id="rId7670"/>
    <hyperlink xmlns:r="http://schemas.openxmlformats.org/officeDocument/2006/relationships" ref="P2681" r:id="rId7671"/>
    <hyperlink xmlns:r="http://schemas.openxmlformats.org/officeDocument/2006/relationships" ref="S2681" r:id="rId7672"/>
    <hyperlink xmlns:r="http://schemas.openxmlformats.org/officeDocument/2006/relationships" ref="O2682" r:id="rId7673"/>
    <hyperlink xmlns:r="http://schemas.openxmlformats.org/officeDocument/2006/relationships" ref="P2682" r:id="rId7674"/>
    <hyperlink xmlns:r="http://schemas.openxmlformats.org/officeDocument/2006/relationships" ref="S2682" r:id="rId7675"/>
    <hyperlink xmlns:r="http://schemas.openxmlformats.org/officeDocument/2006/relationships" ref="O2683" r:id="rId7676"/>
    <hyperlink xmlns:r="http://schemas.openxmlformats.org/officeDocument/2006/relationships" ref="P2683" r:id="rId7677"/>
    <hyperlink xmlns:r="http://schemas.openxmlformats.org/officeDocument/2006/relationships" ref="S2683" r:id="rId7678"/>
    <hyperlink xmlns:r="http://schemas.openxmlformats.org/officeDocument/2006/relationships" ref="O2684" r:id="rId7679"/>
    <hyperlink xmlns:r="http://schemas.openxmlformats.org/officeDocument/2006/relationships" ref="P2684" r:id="rId7680"/>
    <hyperlink xmlns:r="http://schemas.openxmlformats.org/officeDocument/2006/relationships" ref="S2684" r:id="rId7681"/>
    <hyperlink xmlns:r="http://schemas.openxmlformats.org/officeDocument/2006/relationships" ref="O2685" r:id="rId7682"/>
    <hyperlink xmlns:r="http://schemas.openxmlformats.org/officeDocument/2006/relationships" ref="P2685" r:id="rId7683"/>
    <hyperlink xmlns:r="http://schemas.openxmlformats.org/officeDocument/2006/relationships" ref="S2685" r:id="rId7684"/>
    <hyperlink xmlns:r="http://schemas.openxmlformats.org/officeDocument/2006/relationships" ref="O2686" r:id="rId7685"/>
    <hyperlink xmlns:r="http://schemas.openxmlformats.org/officeDocument/2006/relationships" ref="P2686" r:id="rId7686"/>
    <hyperlink xmlns:r="http://schemas.openxmlformats.org/officeDocument/2006/relationships" ref="S2686" r:id="rId7687"/>
    <hyperlink xmlns:r="http://schemas.openxmlformats.org/officeDocument/2006/relationships" ref="O2687" r:id="rId7688"/>
    <hyperlink xmlns:r="http://schemas.openxmlformats.org/officeDocument/2006/relationships" ref="P2687" r:id="rId7689"/>
    <hyperlink xmlns:r="http://schemas.openxmlformats.org/officeDocument/2006/relationships" ref="S2687" r:id="rId7690"/>
    <hyperlink xmlns:r="http://schemas.openxmlformats.org/officeDocument/2006/relationships" ref="O2688" r:id="rId7691"/>
    <hyperlink xmlns:r="http://schemas.openxmlformats.org/officeDocument/2006/relationships" ref="P2688" r:id="rId7692"/>
    <hyperlink xmlns:r="http://schemas.openxmlformats.org/officeDocument/2006/relationships" ref="S2688" r:id="rId7693"/>
    <hyperlink xmlns:r="http://schemas.openxmlformats.org/officeDocument/2006/relationships" ref="O2689" r:id="rId7694"/>
    <hyperlink xmlns:r="http://schemas.openxmlformats.org/officeDocument/2006/relationships" ref="P2689" r:id="rId7695"/>
    <hyperlink xmlns:r="http://schemas.openxmlformats.org/officeDocument/2006/relationships" ref="S2689" r:id="rId7696"/>
    <hyperlink xmlns:r="http://schemas.openxmlformats.org/officeDocument/2006/relationships" ref="O2690" r:id="rId7697"/>
    <hyperlink xmlns:r="http://schemas.openxmlformats.org/officeDocument/2006/relationships" ref="P2690" r:id="rId7698"/>
    <hyperlink xmlns:r="http://schemas.openxmlformats.org/officeDocument/2006/relationships" ref="S2690" r:id="rId7699"/>
    <hyperlink xmlns:r="http://schemas.openxmlformats.org/officeDocument/2006/relationships" ref="O2691" r:id="rId7700"/>
    <hyperlink xmlns:r="http://schemas.openxmlformats.org/officeDocument/2006/relationships" ref="P2691" r:id="rId7701"/>
    <hyperlink xmlns:r="http://schemas.openxmlformats.org/officeDocument/2006/relationships" ref="S2691" r:id="rId7702"/>
    <hyperlink xmlns:r="http://schemas.openxmlformats.org/officeDocument/2006/relationships" ref="O2692" r:id="rId7703"/>
    <hyperlink xmlns:r="http://schemas.openxmlformats.org/officeDocument/2006/relationships" ref="P2692" r:id="rId7704"/>
    <hyperlink xmlns:r="http://schemas.openxmlformats.org/officeDocument/2006/relationships" ref="S2692" r:id="rId7705"/>
    <hyperlink xmlns:r="http://schemas.openxmlformats.org/officeDocument/2006/relationships" ref="O2693" r:id="rId7706"/>
    <hyperlink xmlns:r="http://schemas.openxmlformats.org/officeDocument/2006/relationships" ref="P2693" r:id="rId7707"/>
    <hyperlink xmlns:r="http://schemas.openxmlformats.org/officeDocument/2006/relationships" ref="S2693" r:id="rId7708"/>
    <hyperlink xmlns:r="http://schemas.openxmlformats.org/officeDocument/2006/relationships" ref="O2694" r:id="rId7709"/>
    <hyperlink xmlns:r="http://schemas.openxmlformats.org/officeDocument/2006/relationships" ref="P2694" r:id="rId7710"/>
    <hyperlink xmlns:r="http://schemas.openxmlformats.org/officeDocument/2006/relationships" ref="S2694" r:id="rId7711"/>
    <hyperlink xmlns:r="http://schemas.openxmlformats.org/officeDocument/2006/relationships" ref="O2695" r:id="rId7712"/>
    <hyperlink xmlns:r="http://schemas.openxmlformats.org/officeDocument/2006/relationships" ref="P2695" r:id="rId7713"/>
    <hyperlink xmlns:r="http://schemas.openxmlformats.org/officeDocument/2006/relationships" ref="S2695" r:id="rId7714"/>
    <hyperlink xmlns:r="http://schemas.openxmlformats.org/officeDocument/2006/relationships" ref="O2696" r:id="rId7715"/>
    <hyperlink xmlns:r="http://schemas.openxmlformats.org/officeDocument/2006/relationships" ref="P2696" r:id="rId7716"/>
    <hyperlink xmlns:r="http://schemas.openxmlformats.org/officeDocument/2006/relationships" ref="S2696" r:id="rId7717"/>
    <hyperlink xmlns:r="http://schemas.openxmlformats.org/officeDocument/2006/relationships" ref="O2697" r:id="rId7718"/>
    <hyperlink xmlns:r="http://schemas.openxmlformats.org/officeDocument/2006/relationships" ref="P2697" r:id="rId7719"/>
    <hyperlink xmlns:r="http://schemas.openxmlformats.org/officeDocument/2006/relationships" ref="S2697" r:id="rId7720"/>
    <hyperlink xmlns:r="http://schemas.openxmlformats.org/officeDocument/2006/relationships" ref="O2698" r:id="rId7721"/>
    <hyperlink xmlns:r="http://schemas.openxmlformats.org/officeDocument/2006/relationships" ref="P2698" r:id="rId7722"/>
    <hyperlink xmlns:r="http://schemas.openxmlformats.org/officeDocument/2006/relationships" ref="S2698" r:id="rId7723"/>
    <hyperlink xmlns:r="http://schemas.openxmlformats.org/officeDocument/2006/relationships" ref="O2699" r:id="rId7724"/>
    <hyperlink xmlns:r="http://schemas.openxmlformats.org/officeDocument/2006/relationships" ref="P2699" r:id="rId7725"/>
    <hyperlink xmlns:r="http://schemas.openxmlformats.org/officeDocument/2006/relationships" ref="S2699" r:id="rId7726"/>
    <hyperlink xmlns:r="http://schemas.openxmlformats.org/officeDocument/2006/relationships" ref="O2700" r:id="rId7727"/>
    <hyperlink xmlns:r="http://schemas.openxmlformats.org/officeDocument/2006/relationships" ref="P2700" r:id="rId7728"/>
    <hyperlink xmlns:r="http://schemas.openxmlformats.org/officeDocument/2006/relationships" ref="S2700" r:id="rId7729"/>
    <hyperlink xmlns:r="http://schemas.openxmlformats.org/officeDocument/2006/relationships" ref="O2701" r:id="rId7730"/>
    <hyperlink xmlns:r="http://schemas.openxmlformats.org/officeDocument/2006/relationships" ref="P2701" r:id="rId7731"/>
    <hyperlink xmlns:r="http://schemas.openxmlformats.org/officeDocument/2006/relationships" ref="S2701" r:id="rId7732"/>
    <hyperlink xmlns:r="http://schemas.openxmlformats.org/officeDocument/2006/relationships" ref="O2702" r:id="rId7733"/>
    <hyperlink xmlns:r="http://schemas.openxmlformats.org/officeDocument/2006/relationships" ref="P2702" r:id="rId7734"/>
    <hyperlink xmlns:r="http://schemas.openxmlformats.org/officeDocument/2006/relationships" ref="S2702" r:id="rId7735"/>
    <hyperlink xmlns:r="http://schemas.openxmlformats.org/officeDocument/2006/relationships" ref="O2703" r:id="rId7736"/>
    <hyperlink xmlns:r="http://schemas.openxmlformats.org/officeDocument/2006/relationships" ref="P2703" r:id="rId7737"/>
    <hyperlink xmlns:r="http://schemas.openxmlformats.org/officeDocument/2006/relationships" ref="S2703" r:id="rId7738"/>
    <hyperlink xmlns:r="http://schemas.openxmlformats.org/officeDocument/2006/relationships" ref="O2704" r:id="rId7739"/>
    <hyperlink xmlns:r="http://schemas.openxmlformats.org/officeDocument/2006/relationships" ref="P2704" r:id="rId7740"/>
    <hyperlink xmlns:r="http://schemas.openxmlformats.org/officeDocument/2006/relationships" ref="S2704" r:id="rId7741"/>
    <hyperlink xmlns:r="http://schemas.openxmlformats.org/officeDocument/2006/relationships" ref="O2705" r:id="rId7742"/>
    <hyperlink xmlns:r="http://schemas.openxmlformats.org/officeDocument/2006/relationships" ref="P2705" r:id="rId7743"/>
    <hyperlink xmlns:r="http://schemas.openxmlformats.org/officeDocument/2006/relationships" ref="S2705" r:id="rId7744"/>
    <hyperlink xmlns:r="http://schemas.openxmlformats.org/officeDocument/2006/relationships" ref="O2706" r:id="rId7745"/>
    <hyperlink xmlns:r="http://schemas.openxmlformats.org/officeDocument/2006/relationships" ref="P2706" r:id="rId7746"/>
    <hyperlink xmlns:r="http://schemas.openxmlformats.org/officeDocument/2006/relationships" ref="S2706" r:id="rId7747"/>
    <hyperlink xmlns:r="http://schemas.openxmlformats.org/officeDocument/2006/relationships" ref="O2707" r:id="rId7748"/>
    <hyperlink xmlns:r="http://schemas.openxmlformats.org/officeDocument/2006/relationships" ref="P2707" r:id="rId7749"/>
    <hyperlink xmlns:r="http://schemas.openxmlformats.org/officeDocument/2006/relationships" ref="S2707" r:id="rId7750"/>
    <hyperlink xmlns:r="http://schemas.openxmlformats.org/officeDocument/2006/relationships" ref="O2708" r:id="rId7751"/>
    <hyperlink xmlns:r="http://schemas.openxmlformats.org/officeDocument/2006/relationships" ref="P2708" r:id="rId7752"/>
    <hyperlink xmlns:r="http://schemas.openxmlformats.org/officeDocument/2006/relationships" ref="S2708" r:id="rId7753"/>
    <hyperlink xmlns:r="http://schemas.openxmlformats.org/officeDocument/2006/relationships" ref="O2709" r:id="rId7754"/>
    <hyperlink xmlns:r="http://schemas.openxmlformats.org/officeDocument/2006/relationships" ref="S2709" r:id="rId7755"/>
    <hyperlink xmlns:r="http://schemas.openxmlformats.org/officeDocument/2006/relationships" ref="O2710" r:id="rId7756"/>
    <hyperlink xmlns:r="http://schemas.openxmlformats.org/officeDocument/2006/relationships" ref="S2710" r:id="rId7757"/>
    <hyperlink xmlns:r="http://schemas.openxmlformats.org/officeDocument/2006/relationships" ref="O2711" r:id="rId7758"/>
    <hyperlink xmlns:r="http://schemas.openxmlformats.org/officeDocument/2006/relationships" ref="P2711" r:id="rId7759"/>
    <hyperlink xmlns:r="http://schemas.openxmlformats.org/officeDocument/2006/relationships" ref="S2711" r:id="rId7760"/>
    <hyperlink xmlns:r="http://schemas.openxmlformats.org/officeDocument/2006/relationships" ref="O2712" r:id="rId7761"/>
    <hyperlink xmlns:r="http://schemas.openxmlformats.org/officeDocument/2006/relationships" ref="P2712" r:id="rId7762"/>
    <hyperlink xmlns:r="http://schemas.openxmlformats.org/officeDocument/2006/relationships" ref="S2712" r:id="rId7763"/>
    <hyperlink xmlns:r="http://schemas.openxmlformats.org/officeDocument/2006/relationships" ref="O2713" r:id="rId7764"/>
    <hyperlink xmlns:r="http://schemas.openxmlformats.org/officeDocument/2006/relationships" ref="P2713" r:id="rId7765"/>
    <hyperlink xmlns:r="http://schemas.openxmlformats.org/officeDocument/2006/relationships" ref="S2713" r:id="rId7766"/>
    <hyperlink xmlns:r="http://schemas.openxmlformats.org/officeDocument/2006/relationships" ref="O2714" r:id="rId7767"/>
    <hyperlink xmlns:r="http://schemas.openxmlformats.org/officeDocument/2006/relationships" ref="P2714" r:id="rId7768"/>
    <hyperlink xmlns:r="http://schemas.openxmlformats.org/officeDocument/2006/relationships" ref="S2714" r:id="rId7769"/>
    <hyperlink xmlns:r="http://schemas.openxmlformats.org/officeDocument/2006/relationships" ref="O2715" r:id="rId7770"/>
    <hyperlink xmlns:r="http://schemas.openxmlformats.org/officeDocument/2006/relationships" ref="P2715" r:id="rId7771"/>
    <hyperlink xmlns:r="http://schemas.openxmlformats.org/officeDocument/2006/relationships" ref="S2715" r:id="rId7772"/>
    <hyperlink xmlns:r="http://schemas.openxmlformats.org/officeDocument/2006/relationships" ref="O2716" r:id="rId7773"/>
    <hyperlink xmlns:r="http://schemas.openxmlformats.org/officeDocument/2006/relationships" ref="S2716" r:id="rId7774"/>
    <hyperlink xmlns:r="http://schemas.openxmlformats.org/officeDocument/2006/relationships" ref="O2717" r:id="rId7775"/>
    <hyperlink xmlns:r="http://schemas.openxmlformats.org/officeDocument/2006/relationships" ref="S2717" r:id="rId7776"/>
    <hyperlink xmlns:r="http://schemas.openxmlformats.org/officeDocument/2006/relationships" ref="O2718" r:id="rId7777"/>
    <hyperlink xmlns:r="http://schemas.openxmlformats.org/officeDocument/2006/relationships" ref="P2718" r:id="rId7778"/>
    <hyperlink xmlns:r="http://schemas.openxmlformats.org/officeDocument/2006/relationships" ref="S2718" r:id="rId7779"/>
    <hyperlink xmlns:r="http://schemas.openxmlformats.org/officeDocument/2006/relationships" ref="O2719" r:id="rId7780"/>
    <hyperlink xmlns:r="http://schemas.openxmlformats.org/officeDocument/2006/relationships" ref="P2719" r:id="rId7781"/>
    <hyperlink xmlns:r="http://schemas.openxmlformats.org/officeDocument/2006/relationships" ref="S2719" r:id="rId7782"/>
    <hyperlink xmlns:r="http://schemas.openxmlformats.org/officeDocument/2006/relationships" ref="O2720" r:id="rId7783"/>
    <hyperlink xmlns:r="http://schemas.openxmlformats.org/officeDocument/2006/relationships" ref="P2720" r:id="rId7784"/>
    <hyperlink xmlns:r="http://schemas.openxmlformats.org/officeDocument/2006/relationships" ref="S2720" r:id="rId7785"/>
    <hyperlink xmlns:r="http://schemas.openxmlformats.org/officeDocument/2006/relationships" ref="O2721" r:id="rId7786"/>
    <hyperlink xmlns:r="http://schemas.openxmlformats.org/officeDocument/2006/relationships" ref="S2721" r:id="rId7787"/>
    <hyperlink xmlns:r="http://schemas.openxmlformats.org/officeDocument/2006/relationships" ref="O2722" r:id="rId7788"/>
    <hyperlink xmlns:r="http://schemas.openxmlformats.org/officeDocument/2006/relationships" ref="S2722" r:id="rId7789"/>
    <hyperlink xmlns:r="http://schemas.openxmlformats.org/officeDocument/2006/relationships" ref="O2723" r:id="rId7790"/>
    <hyperlink xmlns:r="http://schemas.openxmlformats.org/officeDocument/2006/relationships" ref="P2723" r:id="rId7791"/>
    <hyperlink xmlns:r="http://schemas.openxmlformats.org/officeDocument/2006/relationships" ref="S2723" r:id="rId7792"/>
    <hyperlink xmlns:r="http://schemas.openxmlformats.org/officeDocument/2006/relationships" ref="O2724" r:id="rId7793"/>
    <hyperlink xmlns:r="http://schemas.openxmlformats.org/officeDocument/2006/relationships" ref="P2724" r:id="rId7794"/>
    <hyperlink xmlns:r="http://schemas.openxmlformats.org/officeDocument/2006/relationships" ref="S2724" r:id="rId7795"/>
    <hyperlink xmlns:r="http://schemas.openxmlformats.org/officeDocument/2006/relationships" ref="O2725" r:id="rId7796"/>
    <hyperlink xmlns:r="http://schemas.openxmlformats.org/officeDocument/2006/relationships" ref="P2725" r:id="rId7797"/>
    <hyperlink xmlns:r="http://schemas.openxmlformats.org/officeDocument/2006/relationships" ref="S2725" r:id="rId7798"/>
    <hyperlink xmlns:r="http://schemas.openxmlformats.org/officeDocument/2006/relationships" ref="O2726" r:id="rId7799"/>
    <hyperlink xmlns:r="http://schemas.openxmlformats.org/officeDocument/2006/relationships" ref="P2726" r:id="rId7800"/>
    <hyperlink xmlns:r="http://schemas.openxmlformats.org/officeDocument/2006/relationships" ref="S2726" r:id="rId7801"/>
    <hyperlink xmlns:r="http://schemas.openxmlformats.org/officeDocument/2006/relationships" ref="O2727" r:id="rId7802"/>
    <hyperlink xmlns:r="http://schemas.openxmlformats.org/officeDocument/2006/relationships" ref="S2727" r:id="rId7803"/>
    <hyperlink xmlns:r="http://schemas.openxmlformats.org/officeDocument/2006/relationships" ref="O2728" r:id="rId7804"/>
    <hyperlink xmlns:r="http://schemas.openxmlformats.org/officeDocument/2006/relationships" ref="P2728" r:id="rId7805"/>
    <hyperlink xmlns:r="http://schemas.openxmlformats.org/officeDocument/2006/relationships" ref="S2728" r:id="rId7806"/>
    <hyperlink xmlns:r="http://schemas.openxmlformats.org/officeDocument/2006/relationships" ref="O2729" r:id="rId7807"/>
    <hyperlink xmlns:r="http://schemas.openxmlformats.org/officeDocument/2006/relationships" ref="P2729" r:id="rId7808"/>
    <hyperlink xmlns:r="http://schemas.openxmlformats.org/officeDocument/2006/relationships" ref="S2729" r:id="rId7809"/>
    <hyperlink xmlns:r="http://schemas.openxmlformats.org/officeDocument/2006/relationships" ref="O2730" r:id="rId7810"/>
    <hyperlink xmlns:r="http://schemas.openxmlformats.org/officeDocument/2006/relationships" ref="P2730" r:id="rId7811"/>
    <hyperlink xmlns:r="http://schemas.openxmlformats.org/officeDocument/2006/relationships" ref="S2730" r:id="rId7812"/>
    <hyperlink xmlns:r="http://schemas.openxmlformats.org/officeDocument/2006/relationships" ref="O2731" r:id="rId7813"/>
    <hyperlink xmlns:r="http://schemas.openxmlformats.org/officeDocument/2006/relationships" ref="P2731" r:id="rId7814"/>
    <hyperlink xmlns:r="http://schemas.openxmlformats.org/officeDocument/2006/relationships" ref="S2731" r:id="rId7815"/>
    <hyperlink xmlns:r="http://schemas.openxmlformats.org/officeDocument/2006/relationships" ref="O2732" r:id="rId7816"/>
    <hyperlink xmlns:r="http://schemas.openxmlformats.org/officeDocument/2006/relationships" ref="P2732" r:id="rId7817"/>
    <hyperlink xmlns:r="http://schemas.openxmlformats.org/officeDocument/2006/relationships" ref="S2732" r:id="rId7818"/>
    <hyperlink xmlns:r="http://schemas.openxmlformats.org/officeDocument/2006/relationships" ref="O2733" r:id="rId7819"/>
    <hyperlink xmlns:r="http://schemas.openxmlformats.org/officeDocument/2006/relationships" ref="S2733" r:id="rId7820"/>
    <hyperlink xmlns:r="http://schemas.openxmlformats.org/officeDocument/2006/relationships" ref="O2734" r:id="rId7821"/>
    <hyperlink xmlns:r="http://schemas.openxmlformats.org/officeDocument/2006/relationships" ref="P2734" r:id="rId7822"/>
    <hyperlink xmlns:r="http://schemas.openxmlformats.org/officeDocument/2006/relationships" ref="S2734" r:id="rId7823"/>
    <hyperlink xmlns:r="http://schemas.openxmlformats.org/officeDocument/2006/relationships" ref="O2735" r:id="rId7824"/>
    <hyperlink xmlns:r="http://schemas.openxmlformats.org/officeDocument/2006/relationships" ref="P2735" r:id="rId7825"/>
    <hyperlink xmlns:r="http://schemas.openxmlformats.org/officeDocument/2006/relationships" ref="S2735" r:id="rId7826"/>
    <hyperlink xmlns:r="http://schemas.openxmlformats.org/officeDocument/2006/relationships" ref="O2736" r:id="rId7827"/>
    <hyperlink xmlns:r="http://schemas.openxmlformats.org/officeDocument/2006/relationships" ref="P2736" r:id="rId7828"/>
    <hyperlink xmlns:r="http://schemas.openxmlformats.org/officeDocument/2006/relationships" ref="S2736" r:id="rId7829"/>
    <hyperlink xmlns:r="http://schemas.openxmlformats.org/officeDocument/2006/relationships" ref="O2737" r:id="rId7830"/>
    <hyperlink xmlns:r="http://schemas.openxmlformats.org/officeDocument/2006/relationships" ref="P2737" r:id="rId7831"/>
    <hyperlink xmlns:r="http://schemas.openxmlformats.org/officeDocument/2006/relationships" ref="S2737" r:id="rId7832"/>
    <hyperlink xmlns:r="http://schemas.openxmlformats.org/officeDocument/2006/relationships" ref="O2738" r:id="rId7833"/>
    <hyperlink xmlns:r="http://schemas.openxmlformats.org/officeDocument/2006/relationships" ref="P2738" r:id="rId7834"/>
    <hyperlink xmlns:r="http://schemas.openxmlformats.org/officeDocument/2006/relationships" ref="S2738" r:id="rId7835"/>
    <hyperlink xmlns:r="http://schemas.openxmlformats.org/officeDocument/2006/relationships" ref="O2739" r:id="rId7836"/>
    <hyperlink xmlns:r="http://schemas.openxmlformats.org/officeDocument/2006/relationships" ref="P2739" r:id="rId7837"/>
    <hyperlink xmlns:r="http://schemas.openxmlformats.org/officeDocument/2006/relationships" ref="S2739" r:id="rId7838"/>
    <hyperlink xmlns:r="http://schemas.openxmlformats.org/officeDocument/2006/relationships" ref="O2740" r:id="rId7839"/>
    <hyperlink xmlns:r="http://schemas.openxmlformats.org/officeDocument/2006/relationships" ref="P2740" r:id="rId7840"/>
    <hyperlink xmlns:r="http://schemas.openxmlformats.org/officeDocument/2006/relationships" ref="S2740" r:id="rId7841"/>
    <hyperlink xmlns:r="http://schemas.openxmlformats.org/officeDocument/2006/relationships" ref="O2741" r:id="rId7842"/>
    <hyperlink xmlns:r="http://schemas.openxmlformats.org/officeDocument/2006/relationships" ref="P2741" r:id="rId7843"/>
    <hyperlink xmlns:r="http://schemas.openxmlformats.org/officeDocument/2006/relationships" ref="S2741" r:id="rId7844"/>
    <hyperlink xmlns:r="http://schemas.openxmlformats.org/officeDocument/2006/relationships" ref="O2742" r:id="rId7845"/>
    <hyperlink xmlns:r="http://schemas.openxmlformats.org/officeDocument/2006/relationships" ref="P2742" r:id="rId7846"/>
    <hyperlink xmlns:r="http://schemas.openxmlformats.org/officeDocument/2006/relationships" ref="S2742" r:id="rId7847"/>
    <hyperlink xmlns:r="http://schemas.openxmlformats.org/officeDocument/2006/relationships" ref="O2743" r:id="rId7848"/>
    <hyperlink xmlns:r="http://schemas.openxmlformats.org/officeDocument/2006/relationships" ref="P2743" r:id="rId7849"/>
    <hyperlink xmlns:r="http://schemas.openxmlformats.org/officeDocument/2006/relationships" ref="S2743" r:id="rId7850"/>
    <hyperlink xmlns:r="http://schemas.openxmlformats.org/officeDocument/2006/relationships" ref="O2744" r:id="rId7851"/>
    <hyperlink xmlns:r="http://schemas.openxmlformats.org/officeDocument/2006/relationships" ref="S2744" r:id="rId7852"/>
    <hyperlink xmlns:r="http://schemas.openxmlformats.org/officeDocument/2006/relationships" ref="O2745" r:id="rId7853"/>
    <hyperlink xmlns:r="http://schemas.openxmlformats.org/officeDocument/2006/relationships" ref="P2745" r:id="rId7854"/>
    <hyperlink xmlns:r="http://schemas.openxmlformats.org/officeDocument/2006/relationships" ref="S2745" r:id="rId7855"/>
    <hyperlink xmlns:r="http://schemas.openxmlformats.org/officeDocument/2006/relationships" ref="O2746" r:id="rId7856"/>
    <hyperlink xmlns:r="http://schemas.openxmlformats.org/officeDocument/2006/relationships" ref="P2746" r:id="rId7857"/>
    <hyperlink xmlns:r="http://schemas.openxmlformats.org/officeDocument/2006/relationships" ref="S2746" r:id="rId7858"/>
    <hyperlink xmlns:r="http://schemas.openxmlformats.org/officeDocument/2006/relationships" ref="O2747" r:id="rId7859"/>
    <hyperlink xmlns:r="http://schemas.openxmlformats.org/officeDocument/2006/relationships" ref="P2747" r:id="rId7860"/>
    <hyperlink xmlns:r="http://schemas.openxmlformats.org/officeDocument/2006/relationships" ref="S2747" r:id="rId7861"/>
    <hyperlink xmlns:r="http://schemas.openxmlformats.org/officeDocument/2006/relationships" ref="O2748" r:id="rId7862"/>
    <hyperlink xmlns:r="http://schemas.openxmlformats.org/officeDocument/2006/relationships" ref="P2748" r:id="rId7863"/>
    <hyperlink xmlns:r="http://schemas.openxmlformats.org/officeDocument/2006/relationships" ref="S2748" r:id="rId7864"/>
    <hyperlink xmlns:r="http://schemas.openxmlformats.org/officeDocument/2006/relationships" ref="O2749" r:id="rId7865"/>
    <hyperlink xmlns:r="http://schemas.openxmlformats.org/officeDocument/2006/relationships" ref="P2749" r:id="rId7866"/>
    <hyperlink xmlns:r="http://schemas.openxmlformats.org/officeDocument/2006/relationships" ref="S2749" r:id="rId7867"/>
    <hyperlink xmlns:r="http://schemas.openxmlformats.org/officeDocument/2006/relationships" ref="O2750" r:id="rId7868"/>
    <hyperlink xmlns:r="http://schemas.openxmlformats.org/officeDocument/2006/relationships" ref="P2750" r:id="rId7869"/>
    <hyperlink xmlns:r="http://schemas.openxmlformats.org/officeDocument/2006/relationships" ref="S2750" r:id="rId7870"/>
    <hyperlink xmlns:r="http://schemas.openxmlformats.org/officeDocument/2006/relationships" ref="O2751" r:id="rId7871"/>
    <hyperlink xmlns:r="http://schemas.openxmlformats.org/officeDocument/2006/relationships" ref="P2751" r:id="rId7872"/>
    <hyperlink xmlns:r="http://schemas.openxmlformats.org/officeDocument/2006/relationships" ref="S2751" r:id="rId7873"/>
    <hyperlink xmlns:r="http://schemas.openxmlformats.org/officeDocument/2006/relationships" ref="O2752" r:id="rId7874"/>
    <hyperlink xmlns:r="http://schemas.openxmlformats.org/officeDocument/2006/relationships" ref="P2752" r:id="rId7875"/>
    <hyperlink xmlns:r="http://schemas.openxmlformats.org/officeDocument/2006/relationships" ref="S2752" r:id="rId7876"/>
    <hyperlink xmlns:r="http://schemas.openxmlformats.org/officeDocument/2006/relationships" ref="O2753" r:id="rId7877"/>
    <hyperlink xmlns:r="http://schemas.openxmlformats.org/officeDocument/2006/relationships" ref="P2753" r:id="rId7878"/>
    <hyperlink xmlns:r="http://schemas.openxmlformats.org/officeDocument/2006/relationships" ref="S2753" r:id="rId7879"/>
    <hyperlink xmlns:r="http://schemas.openxmlformats.org/officeDocument/2006/relationships" ref="O2754" r:id="rId7880"/>
    <hyperlink xmlns:r="http://schemas.openxmlformats.org/officeDocument/2006/relationships" ref="P2754" r:id="rId7881"/>
    <hyperlink xmlns:r="http://schemas.openxmlformats.org/officeDocument/2006/relationships" ref="S2754" r:id="rId7882"/>
    <hyperlink xmlns:r="http://schemas.openxmlformats.org/officeDocument/2006/relationships" ref="O2755" r:id="rId7883"/>
    <hyperlink xmlns:r="http://schemas.openxmlformats.org/officeDocument/2006/relationships" ref="P2755" r:id="rId7884"/>
    <hyperlink xmlns:r="http://schemas.openxmlformats.org/officeDocument/2006/relationships" ref="S2755" r:id="rId7885"/>
    <hyperlink xmlns:r="http://schemas.openxmlformats.org/officeDocument/2006/relationships" ref="O2756" r:id="rId7886"/>
    <hyperlink xmlns:r="http://schemas.openxmlformats.org/officeDocument/2006/relationships" ref="P2756" r:id="rId7887"/>
    <hyperlink xmlns:r="http://schemas.openxmlformats.org/officeDocument/2006/relationships" ref="S2756" r:id="rId7888"/>
    <hyperlink xmlns:r="http://schemas.openxmlformats.org/officeDocument/2006/relationships" ref="O2757" r:id="rId7889"/>
    <hyperlink xmlns:r="http://schemas.openxmlformats.org/officeDocument/2006/relationships" ref="P2757" r:id="rId7890"/>
    <hyperlink xmlns:r="http://schemas.openxmlformats.org/officeDocument/2006/relationships" ref="S2757" r:id="rId7891"/>
    <hyperlink xmlns:r="http://schemas.openxmlformats.org/officeDocument/2006/relationships" ref="O2758" r:id="rId7892"/>
    <hyperlink xmlns:r="http://schemas.openxmlformats.org/officeDocument/2006/relationships" ref="P2758" r:id="rId7893"/>
    <hyperlink xmlns:r="http://schemas.openxmlformats.org/officeDocument/2006/relationships" ref="S2758" r:id="rId7894"/>
    <hyperlink xmlns:r="http://schemas.openxmlformats.org/officeDocument/2006/relationships" ref="O2759" r:id="rId7895"/>
    <hyperlink xmlns:r="http://schemas.openxmlformats.org/officeDocument/2006/relationships" ref="P2759" r:id="rId7896"/>
    <hyperlink xmlns:r="http://schemas.openxmlformats.org/officeDocument/2006/relationships" ref="S2759" r:id="rId7897"/>
    <hyperlink xmlns:r="http://schemas.openxmlformats.org/officeDocument/2006/relationships" ref="O2760" r:id="rId7898"/>
    <hyperlink xmlns:r="http://schemas.openxmlformats.org/officeDocument/2006/relationships" ref="P2760" r:id="rId7899"/>
    <hyperlink xmlns:r="http://schemas.openxmlformats.org/officeDocument/2006/relationships" ref="S2760" r:id="rId7900"/>
    <hyperlink xmlns:r="http://schemas.openxmlformats.org/officeDocument/2006/relationships" ref="O2761" r:id="rId7901"/>
    <hyperlink xmlns:r="http://schemas.openxmlformats.org/officeDocument/2006/relationships" ref="P2761" r:id="rId7902"/>
    <hyperlink xmlns:r="http://schemas.openxmlformats.org/officeDocument/2006/relationships" ref="S2761" r:id="rId7903"/>
    <hyperlink xmlns:r="http://schemas.openxmlformats.org/officeDocument/2006/relationships" ref="O2762" r:id="rId7904"/>
    <hyperlink xmlns:r="http://schemas.openxmlformats.org/officeDocument/2006/relationships" ref="P2762" r:id="rId7905"/>
    <hyperlink xmlns:r="http://schemas.openxmlformats.org/officeDocument/2006/relationships" ref="S2762" r:id="rId7906"/>
    <hyperlink xmlns:r="http://schemas.openxmlformats.org/officeDocument/2006/relationships" ref="O2763" r:id="rId7907"/>
    <hyperlink xmlns:r="http://schemas.openxmlformats.org/officeDocument/2006/relationships" ref="P2763" r:id="rId7908"/>
    <hyperlink xmlns:r="http://schemas.openxmlformats.org/officeDocument/2006/relationships" ref="S2763" r:id="rId7909"/>
    <hyperlink xmlns:r="http://schemas.openxmlformats.org/officeDocument/2006/relationships" ref="O2764" r:id="rId7910"/>
    <hyperlink xmlns:r="http://schemas.openxmlformats.org/officeDocument/2006/relationships" ref="P2764" r:id="rId7911"/>
    <hyperlink xmlns:r="http://schemas.openxmlformats.org/officeDocument/2006/relationships" ref="S2764" r:id="rId7912"/>
    <hyperlink xmlns:r="http://schemas.openxmlformats.org/officeDocument/2006/relationships" ref="O2765" r:id="rId7913"/>
    <hyperlink xmlns:r="http://schemas.openxmlformats.org/officeDocument/2006/relationships" ref="P2765" r:id="rId7914"/>
    <hyperlink xmlns:r="http://schemas.openxmlformats.org/officeDocument/2006/relationships" ref="S2765" r:id="rId7915"/>
    <hyperlink xmlns:r="http://schemas.openxmlformats.org/officeDocument/2006/relationships" ref="O2766" r:id="rId7916"/>
    <hyperlink xmlns:r="http://schemas.openxmlformats.org/officeDocument/2006/relationships" ref="P2766" r:id="rId7917"/>
    <hyperlink xmlns:r="http://schemas.openxmlformats.org/officeDocument/2006/relationships" ref="S2766" r:id="rId7918"/>
    <hyperlink xmlns:r="http://schemas.openxmlformats.org/officeDocument/2006/relationships" ref="O2767" r:id="rId7919"/>
    <hyperlink xmlns:r="http://schemas.openxmlformats.org/officeDocument/2006/relationships" ref="P2767" r:id="rId7920"/>
    <hyperlink xmlns:r="http://schemas.openxmlformats.org/officeDocument/2006/relationships" ref="S2767" r:id="rId7921"/>
    <hyperlink xmlns:r="http://schemas.openxmlformats.org/officeDocument/2006/relationships" ref="O2768" r:id="rId7922"/>
    <hyperlink xmlns:r="http://schemas.openxmlformats.org/officeDocument/2006/relationships" ref="P2768" r:id="rId7923"/>
    <hyperlink xmlns:r="http://schemas.openxmlformats.org/officeDocument/2006/relationships" ref="S2768" r:id="rId7924"/>
    <hyperlink xmlns:r="http://schemas.openxmlformats.org/officeDocument/2006/relationships" ref="O2769" r:id="rId7925"/>
    <hyperlink xmlns:r="http://schemas.openxmlformats.org/officeDocument/2006/relationships" ref="P2769" r:id="rId7926"/>
    <hyperlink xmlns:r="http://schemas.openxmlformats.org/officeDocument/2006/relationships" ref="S2769" r:id="rId7927"/>
    <hyperlink xmlns:r="http://schemas.openxmlformats.org/officeDocument/2006/relationships" ref="O2770" r:id="rId7928"/>
    <hyperlink xmlns:r="http://schemas.openxmlformats.org/officeDocument/2006/relationships" ref="P2770" r:id="rId7929"/>
    <hyperlink xmlns:r="http://schemas.openxmlformats.org/officeDocument/2006/relationships" ref="S2770" r:id="rId7930"/>
    <hyperlink xmlns:r="http://schemas.openxmlformats.org/officeDocument/2006/relationships" ref="O2771" r:id="rId7931"/>
    <hyperlink xmlns:r="http://schemas.openxmlformats.org/officeDocument/2006/relationships" ref="P2771" r:id="rId7932"/>
    <hyperlink xmlns:r="http://schemas.openxmlformats.org/officeDocument/2006/relationships" ref="S2771" r:id="rId7933"/>
    <hyperlink xmlns:r="http://schemas.openxmlformats.org/officeDocument/2006/relationships" ref="O2772" r:id="rId7934"/>
    <hyperlink xmlns:r="http://schemas.openxmlformats.org/officeDocument/2006/relationships" ref="P2772" r:id="rId7935"/>
    <hyperlink xmlns:r="http://schemas.openxmlformats.org/officeDocument/2006/relationships" ref="S2772" r:id="rId7936"/>
    <hyperlink xmlns:r="http://schemas.openxmlformats.org/officeDocument/2006/relationships" ref="O2773" r:id="rId7937"/>
    <hyperlink xmlns:r="http://schemas.openxmlformats.org/officeDocument/2006/relationships" ref="P2773" r:id="rId7938"/>
    <hyperlink xmlns:r="http://schemas.openxmlformats.org/officeDocument/2006/relationships" ref="S2773" r:id="rId7939"/>
    <hyperlink xmlns:r="http://schemas.openxmlformats.org/officeDocument/2006/relationships" ref="O2774" r:id="rId7940"/>
    <hyperlink xmlns:r="http://schemas.openxmlformats.org/officeDocument/2006/relationships" ref="P2774" r:id="rId7941"/>
    <hyperlink xmlns:r="http://schemas.openxmlformats.org/officeDocument/2006/relationships" ref="S2774" r:id="rId7942"/>
    <hyperlink xmlns:r="http://schemas.openxmlformats.org/officeDocument/2006/relationships" ref="O2775" r:id="rId7943"/>
    <hyperlink xmlns:r="http://schemas.openxmlformats.org/officeDocument/2006/relationships" ref="P2775" r:id="rId7944"/>
    <hyperlink xmlns:r="http://schemas.openxmlformats.org/officeDocument/2006/relationships" ref="S2775" r:id="rId7945"/>
    <hyperlink xmlns:r="http://schemas.openxmlformats.org/officeDocument/2006/relationships" ref="O2776" r:id="rId7946"/>
    <hyperlink xmlns:r="http://schemas.openxmlformats.org/officeDocument/2006/relationships" ref="P2776" r:id="rId7947"/>
    <hyperlink xmlns:r="http://schemas.openxmlformats.org/officeDocument/2006/relationships" ref="S2776" r:id="rId7948"/>
    <hyperlink xmlns:r="http://schemas.openxmlformats.org/officeDocument/2006/relationships" ref="O2777" r:id="rId7949"/>
    <hyperlink xmlns:r="http://schemas.openxmlformats.org/officeDocument/2006/relationships" ref="P2777" r:id="rId7950"/>
    <hyperlink xmlns:r="http://schemas.openxmlformats.org/officeDocument/2006/relationships" ref="S2777" r:id="rId7951"/>
    <hyperlink xmlns:r="http://schemas.openxmlformats.org/officeDocument/2006/relationships" ref="O2778" r:id="rId7952"/>
    <hyperlink xmlns:r="http://schemas.openxmlformats.org/officeDocument/2006/relationships" ref="P2778" r:id="rId7953"/>
    <hyperlink xmlns:r="http://schemas.openxmlformats.org/officeDocument/2006/relationships" ref="S2778" r:id="rId7954"/>
    <hyperlink xmlns:r="http://schemas.openxmlformats.org/officeDocument/2006/relationships" ref="O2779" r:id="rId7955"/>
    <hyperlink xmlns:r="http://schemas.openxmlformats.org/officeDocument/2006/relationships" ref="P2779" r:id="rId7956"/>
    <hyperlink xmlns:r="http://schemas.openxmlformats.org/officeDocument/2006/relationships" ref="S2779" r:id="rId7957"/>
    <hyperlink xmlns:r="http://schemas.openxmlformats.org/officeDocument/2006/relationships" ref="O2780" r:id="rId7958"/>
    <hyperlink xmlns:r="http://schemas.openxmlformats.org/officeDocument/2006/relationships" ref="P2780" r:id="rId7959"/>
    <hyperlink xmlns:r="http://schemas.openxmlformats.org/officeDocument/2006/relationships" ref="S2780" r:id="rId7960"/>
    <hyperlink xmlns:r="http://schemas.openxmlformats.org/officeDocument/2006/relationships" ref="O2781" r:id="rId7961"/>
    <hyperlink xmlns:r="http://schemas.openxmlformats.org/officeDocument/2006/relationships" ref="P2781" r:id="rId7962"/>
    <hyperlink xmlns:r="http://schemas.openxmlformats.org/officeDocument/2006/relationships" ref="S2781" r:id="rId7963"/>
    <hyperlink xmlns:r="http://schemas.openxmlformats.org/officeDocument/2006/relationships" ref="O2782" r:id="rId7964"/>
    <hyperlink xmlns:r="http://schemas.openxmlformats.org/officeDocument/2006/relationships" ref="P2782" r:id="rId7965"/>
    <hyperlink xmlns:r="http://schemas.openxmlformats.org/officeDocument/2006/relationships" ref="S2782" r:id="rId7966"/>
    <hyperlink xmlns:r="http://schemas.openxmlformats.org/officeDocument/2006/relationships" ref="O2783" r:id="rId7967"/>
    <hyperlink xmlns:r="http://schemas.openxmlformats.org/officeDocument/2006/relationships" ref="P2783" r:id="rId7968"/>
    <hyperlink xmlns:r="http://schemas.openxmlformats.org/officeDocument/2006/relationships" ref="S2783" r:id="rId7969"/>
    <hyperlink xmlns:r="http://schemas.openxmlformats.org/officeDocument/2006/relationships" ref="O2784" r:id="rId7970"/>
    <hyperlink xmlns:r="http://schemas.openxmlformats.org/officeDocument/2006/relationships" ref="P2784" r:id="rId7971"/>
    <hyperlink xmlns:r="http://schemas.openxmlformats.org/officeDocument/2006/relationships" ref="S2784" r:id="rId7972"/>
    <hyperlink xmlns:r="http://schemas.openxmlformats.org/officeDocument/2006/relationships" ref="O2785" r:id="rId7973"/>
    <hyperlink xmlns:r="http://schemas.openxmlformats.org/officeDocument/2006/relationships" ref="P2785" r:id="rId7974"/>
    <hyperlink xmlns:r="http://schemas.openxmlformats.org/officeDocument/2006/relationships" ref="S2785" r:id="rId7975"/>
    <hyperlink xmlns:r="http://schemas.openxmlformats.org/officeDocument/2006/relationships" ref="O2786" r:id="rId7976"/>
    <hyperlink xmlns:r="http://schemas.openxmlformats.org/officeDocument/2006/relationships" ref="P2786" r:id="rId7977"/>
    <hyperlink xmlns:r="http://schemas.openxmlformats.org/officeDocument/2006/relationships" ref="S2786" r:id="rId7978"/>
    <hyperlink xmlns:r="http://schemas.openxmlformats.org/officeDocument/2006/relationships" ref="O2787" r:id="rId7979"/>
    <hyperlink xmlns:r="http://schemas.openxmlformats.org/officeDocument/2006/relationships" ref="P2787" r:id="rId7980"/>
    <hyperlink xmlns:r="http://schemas.openxmlformats.org/officeDocument/2006/relationships" ref="S2787" r:id="rId7981"/>
    <hyperlink xmlns:r="http://schemas.openxmlformats.org/officeDocument/2006/relationships" ref="O2788" r:id="rId7982"/>
    <hyperlink xmlns:r="http://schemas.openxmlformats.org/officeDocument/2006/relationships" ref="P2788" r:id="rId7983"/>
    <hyperlink xmlns:r="http://schemas.openxmlformats.org/officeDocument/2006/relationships" ref="S2788" r:id="rId7984"/>
    <hyperlink xmlns:r="http://schemas.openxmlformats.org/officeDocument/2006/relationships" ref="O2789" r:id="rId7985"/>
    <hyperlink xmlns:r="http://schemas.openxmlformats.org/officeDocument/2006/relationships" ref="P2789" r:id="rId7986"/>
    <hyperlink xmlns:r="http://schemas.openxmlformats.org/officeDocument/2006/relationships" ref="S2789" r:id="rId7987"/>
    <hyperlink xmlns:r="http://schemas.openxmlformats.org/officeDocument/2006/relationships" ref="O2790" r:id="rId7988"/>
    <hyperlink xmlns:r="http://schemas.openxmlformats.org/officeDocument/2006/relationships" ref="P2790" r:id="rId7989"/>
    <hyperlink xmlns:r="http://schemas.openxmlformats.org/officeDocument/2006/relationships" ref="S2790" r:id="rId7990"/>
    <hyperlink xmlns:r="http://schemas.openxmlformats.org/officeDocument/2006/relationships" ref="O2791" r:id="rId7991"/>
    <hyperlink xmlns:r="http://schemas.openxmlformats.org/officeDocument/2006/relationships" ref="P2791" r:id="rId7992"/>
    <hyperlink xmlns:r="http://schemas.openxmlformats.org/officeDocument/2006/relationships" ref="S2791" r:id="rId7993"/>
    <hyperlink xmlns:r="http://schemas.openxmlformats.org/officeDocument/2006/relationships" ref="O2792" r:id="rId7994"/>
    <hyperlink xmlns:r="http://schemas.openxmlformats.org/officeDocument/2006/relationships" ref="P2792" r:id="rId7995"/>
    <hyperlink xmlns:r="http://schemas.openxmlformats.org/officeDocument/2006/relationships" ref="S2792" r:id="rId7996"/>
    <hyperlink xmlns:r="http://schemas.openxmlformats.org/officeDocument/2006/relationships" ref="O2793" r:id="rId7997"/>
    <hyperlink xmlns:r="http://schemas.openxmlformats.org/officeDocument/2006/relationships" ref="P2793" r:id="rId7998"/>
    <hyperlink xmlns:r="http://schemas.openxmlformats.org/officeDocument/2006/relationships" ref="S2793" r:id="rId7999"/>
    <hyperlink xmlns:r="http://schemas.openxmlformats.org/officeDocument/2006/relationships" ref="O2794" r:id="rId8000"/>
    <hyperlink xmlns:r="http://schemas.openxmlformats.org/officeDocument/2006/relationships" ref="P2794" r:id="rId8001"/>
    <hyperlink xmlns:r="http://schemas.openxmlformats.org/officeDocument/2006/relationships" ref="S2794" r:id="rId8002"/>
    <hyperlink xmlns:r="http://schemas.openxmlformats.org/officeDocument/2006/relationships" ref="O2795" r:id="rId8003"/>
    <hyperlink xmlns:r="http://schemas.openxmlformats.org/officeDocument/2006/relationships" ref="P2795" r:id="rId8004"/>
    <hyperlink xmlns:r="http://schemas.openxmlformats.org/officeDocument/2006/relationships" ref="S2795" r:id="rId8005"/>
    <hyperlink xmlns:r="http://schemas.openxmlformats.org/officeDocument/2006/relationships" ref="O2796" r:id="rId8006"/>
    <hyperlink xmlns:r="http://schemas.openxmlformats.org/officeDocument/2006/relationships" ref="P2796" r:id="rId8007"/>
    <hyperlink xmlns:r="http://schemas.openxmlformats.org/officeDocument/2006/relationships" ref="S2796" r:id="rId8008"/>
    <hyperlink xmlns:r="http://schemas.openxmlformats.org/officeDocument/2006/relationships" ref="O2797" r:id="rId8009"/>
    <hyperlink xmlns:r="http://schemas.openxmlformats.org/officeDocument/2006/relationships" ref="P2797" r:id="rId8010"/>
    <hyperlink xmlns:r="http://schemas.openxmlformats.org/officeDocument/2006/relationships" ref="S2797" r:id="rId8011"/>
    <hyperlink xmlns:r="http://schemas.openxmlformats.org/officeDocument/2006/relationships" ref="O2798" r:id="rId8012"/>
    <hyperlink xmlns:r="http://schemas.openxmlformats.org/officeDocument/2006/relationships" ref="P2798" r:id="rId8013"/>
    <hyperlink xmlns:r="http://schemas.openxmlformats.org/officeDocument/2006/relationships" ref="S2798" r:id="rId8014"/>
    <hyperlink xmlns:r="http://schemas.openxmlformats.org/officeDocument/2006/relationships" ref="O2799" r:id="rId8015"/>
    <hyperlink xmlns:r="http://schemas.openxmlformats.org/officeDocument/2006/relationships" ref="P2799" r:id="rId8016"/>
    <hyperlink xmlns:r="http://schemas.openxmlformats.org/officeDocument/2006/relationships" ref="S2799" r:id="rId8017"/>
    <hyperlink xmlns:r="http://schemas.openxmlformats.org/officeDocument/2006/relationships" ref="O2800" r:id="rId8018"/>
    <hyperlink xmlns:r="http://schemas.openxmlformats.org/officeDocument/2006/relationships" ref="P2800" r:id="rId8019"/>
    <hyperlink xmlns:r="http://schemas.openxmlformats.org/officeDocument/2006/relationships" ref="S2800" r:id="rId8020"/>
    <hyperlink xmlns:r="http://schemas.openxmlformats.org/officeDocument/2006/relationships" ref="O2801" r:id="rId8021"/>
    <hyperlink xmlns:r="http://schemas.openxmlformats.org/officeDocument/2006/relationships" ref="P2801" r:id="rId8022"/>
    <hyperlink xmlns:r="http://schemas.openxmlformats.org/officeDocument/2006/relationships" ref="S2801" r:id="rId8023"/>
    <hyperlink xmlns:r="http://schemas.openxmlformats.org/officeDocument/2006/relationships" ref="O2802" r:id="rId8024"/>
    <hyperlink xmlns:r="http://schemas.openxmlformats.org/officeDocument/2006/relationships" ref="P2802" r:id="rId8025"/>
    <hyperlink xmlns:r="http://schemas.openxmlformats.org/officeDocument/2006/relationships" ref="S2802" r:id="rId8026"/>
    <hyperlink xmlns:r="http://schemas.openxmlformats.org/officeDocument/2006/relationships" ref="O2803" r:id="rId8027"/>
    <hyperlink xmlns:r="http://schemas.openxmlformats.org/officeDocument/2006/relationships" ref="P2803" r:id="rId8028"/>
    <hyperlink xmlns:r="http://schemas.openxmlformats.org/officeDocument/2006/relationships" ref="S2803" r:id="rId8029"/>
    <hyperlink xmlns:r="http://schemas.openxmlformats.org/officeDocument/2006/relationships" ref="O2804" r:id="rId8030"/>
    <hyperlink xmlns:r="http://schemas.openxmlformats.org/officeDocument/2006/relationships" ref="P2804" r:id="rId8031"/>
    <hyperlink xmlns:r="http://schemas.openxmlformats.org/officeDocument/2006/relationships" ref="S2804" r:id="rId8032"/>
    <hyperlink xmlns:r="http://schemas.openxmlformats.org/officeDocument/2006/relationships" ref="O2805" r:id="rId8033"/>
    <hyperlink xmlns:r="http://schemas.openxmlformats.org/officeDocument/2006/relationships" ref="P2805" r:id="rId8034"/>
    <hyperlink xmlns:r="http://schemas.openxmlformats.org/officeDocument/2006/relationships" ref="S2805" r:id="rId8035"/>
    <hyperlink xmlns:r="http://schemas.openxmlformats.org/officeDocument/2006/relationships" ref="O2806" r:id="rId8036"/>
    <hyperlink xmlns:r="http://schemas.openxmlformats.org/officeDocument/2006/relationships" ref="P2806" r:id="rId8037"/>
    <hyperlink xmlns:r="http://schemas.openxmlformats.org/officeDocument/2006/relationships" ref="S2806" r:id="rId8038"/>
    <hyperlink xmlns:r="http://schemas.openxmlformats.org/officeDocument/2006/relationships" ref="O2807" r:id="rId8039"/>
    <hyperlink xmlns:r="http://schemas.openxmlformats.org/officeDocument/2006/relationships" ref="P2807" r:id="rId8040"/>
    <hyperlink xmlns:r="http://schemas.openxmlformats.org/officeDocument/2006/relationships" ref="S2807" r:id="rId8041"/>
    <hyperlink xmlns:r="http://schemas.openxmlformats.org/officeDocument/2006/relationships" ref="O2808" r:id="rId8042"/>
    <hyperlink xmlns:r="http://schemas.openxmlformats.org/officeDocument/2006/relationships" ref="P2808" r:id="rId8043"/>
    <hyperlink xmlns:r="http://schemas.openxmlformats.org/officeDocument/2006/relationships" ref="S2808" r:id="rId8044"/>
    <hyperlink xmlns:r="http://schemas.openxmlformats.org/officeDocument/2006/relationships" ref="O2809" r:id="rId8045"/>
    <hyperlink xmlns:r="http://schemas.openxmlformats.org/officeDocument/2006/relationships" ref="P2809" r:id="rId8046"/>
    <hyperlink xmlns:r="http://schemas.openxmlformats.org/officeDocument/2006/relationships" ref="S2809" r:id="rId8047"/>
    <hyperlink xmlns:r="http://schemas.openxmlformats.org/officeDocument/2006/relationships" ref="O2810" r:id="rId8048"/>
    <hyperlink xmlns:r="http://schemas.openxmlformats.org/officeDocument/2006/relationships" ref="P2810" r:id="rId8049"/>
    <hyperlink xmlns:r="http://schemas.openxmlformats.org/officeDocument/2006/relationships" ref="S2810" r:id="rId8050"/>
    <hyperlink xmlns:r="http://schemas.openxmlformats.org/officeDocument/2006/relationships" ref="O2811" r:id="rId8051"/>
    <hyperlink xmlns:r="http://schemas.openxmlformats.org/officeDocument/2006/relationships" ref="P2811" r:id="rId8052"/>
    <hyperlink xmlns:r="http://schemas.openxmlformats.org/officeDocument/2006/relationships" ref="S2811" r:id="rId8053"/>
    <hyperlink xmlns:r="http://schemas.openxmlformats.org/officeDocument/2006/relationships" ref="O2812" r:id="rId8054"/>
    <hyperlink xmlns:r="http://schemas.openxmlformats.org/officeDocument/2006/relationships" ref="P2812" r:id="rId8055"/>
    <hyperlink xmlns:r="http://schemas.openxmlformats.org/officeDocument/2006/relationships" ref="S2812" r:id="rId8056"/>
    <hyperlink xmlns:r="http://schemas.openxmlformats.org/officeDocument/2006/relationships" ref="O2813" r:id="rId8057"/>
    <hyperlink xmlns:r="http://schemas.openxmlformats.org/officeDocument/2006/relationships" ref="P2813" r:id="rId8058"/>
    <hyperlink xmlns:r="http://schemas.openxmlformats.org/officeDocument/2006/relationships" ref="S2813" r:id="rId8059"/>
    <hyperlink xmlns:r="http://schemas.openxmlformats.org/officeDocument/2006/relationships" ref="O2814" r:id="rId8060"/>
    <hyperlink xmlns:r="http://schemas.openxmlformats.org/officeDocument/2006/relationships" ref="P2814" r:id="rId8061"/>
    <hyperlink xmlns:r="http://schemas.openxmlformats.org/officeDocument/2006/relationships" ref="S2814" r:id="rId8062"/>
    <hyperlink xmlns:r="http://schemas.openxmlformats.org/officeDocument/2006/relationships" ref="O2815" r:id="rId8063"/>
    <hyperlink xmlns:r="http://schemas.openxmlformats.org/officeDocument/2006/relationships" ref="P2815" r:id="rId8064"/>
    <hyperlink xmlns:r="http://schemas.openxmlformats.org/officeDocument/2006/relationships" ref="S2815" r:id="rId8065"/>
    <hyperlink xmlns:r="http://schemas.openxmlformats.org/officeDocument/2006/relationships" ref="O2816" r:id="rId8066"/>
    <hyperlink xmlns:r="http://schemas.openxmlformats.org/officeDocument/2006/relationships" ref="P2816" r:id="rId8067"/>
    <hyperlink xmlns:r="http://schemas.openxmlformats.org/officeDocument/2006/relationships" ref="S2816" r:id="rId8068"/>
    <hyperlink xmlns:r="http://schemas.openxmlformats.org/officeDocument/2006/relationships" ref="O2817" r:id="rId8069"/>
    <hyperlink xmlns:r="http://schemas.openxmlformats.org/officeDocument/2006/relationships" ref="P2817" r:id="rId8070"/>
    <hyperlink xmlns:r="http://schemas.openxmlformats.org/officeDocument/2006/relationships" ref="S2817" r:id="rId8071"/>
    <hyperlink xmlns:r="http://schemas.openxmlformats.org/officeDocument/2006/relationships" ref="O2818" r:id="rId8072"/>
    <hyperlink xmlns:r="http://schemas.openxmlformats.org/officeDocument/2006/relationships" ref="P2818" r:id="rId8073"/>
    <hyperlink xmlns:r="http://schemas.openxmlformats.org/officeDocument/2006/relationships" ref="S2818" r:id="rId8074"/>
    <hyperlink xmlns:r="http://schemas.openxmlformats.org/officeDocument/2006/relationships" ref="O2819" r:id="rId8075"/>
    <hyperlink xmlns:r="http://schemas.openxmlformats.org/officeDocument/2006/relationships" ref="P2819" r:id="rId8076"/>
    <hyperlink xmlns:r="http://schemas.openxmlformats.org/officeDocument/2006/relationships" ref="S2819" r:id="rId8077"/>
    <hyperlink xmlns:r="http://schemas.openxmlformats.org/officeDocument/2006/relationships" ref="O2820" r:id="rId8078"/>
    <hyperlink xmlns:r="http://schemas.openxmlformats.org/officeDocument/2006/relationships" ref="P2820" r:id="rId8079"/>
    <hyperlink xmlns:r="http://schemas.openxmlformats.org/officeDocument/2006/relationships" ref="S2820" r:id="rId8080"/>
    <hyperlink xmlns:r="http://schemas.openxmlformats.org/officeDocument/2006/relationships" ref="O2821" r:id="rId8081"/>
    <hyperlink xmlns:r="http://schemas.openxmlformats.org/officeDocument/2006/relationships" ref="P2821" r:id="rId8082"/>
    <hyperlink xmlns:r="http://schemas.openxmlformats.org/officeDocument/2006/relationships" ref="S2821" r:id="rId8083"/>
    <hyperlink xmlns:r="http://schemas.openxmlformats.org/officeDocument/2006/relationships" ref="O2822" r:id="rId8084"/>
    <hyperlink xmlns:r="http://schemas.openxmlformats.org/officeDocument/2006/relationships" ref="P2822" r:id="rId8085"/>
    <hyperlink xmlns:r="http://schemas.openxmlformats.org/officeDocument/2006/relationships" ref="S2822" r:id="rId8086"/>
    <hyperlink xmlns:r="http://schemas.openxmlformats.org/officeDocument/2006/relationships" ref="O2823" r:id="rId8087"/>
    <hyperlink xmlns:r="http://schemas.openxmlformats.org/officeDocument/2006/relationships" ref="P2823" r:id="rId8088"/>
    <hyperlink xmlns:r="http://schemas.openxmlformats.org/officeDocument/2006/relationships" ref="S2823" r:id="rId8089"/>
    <hyperlink xmlns:r="http://schemas.openxmlformats.org/officeDocument/2006/relationships" ref="O2824" r:id="rId8090"/>
    <hyperlink xmlns:r="http://schemas.openxmlformats.org/officeDocument/2006/relationships" ref="P2824" r:id="rId8091"/>
    <hyperlink xmlns:r="http://schemas.openxmlformats.org/officeDocument/2006/relationships" ref="S2824" r:id="rId8092"/>
    <hyperlink xmlns:r="http://schemas.openxmlformats.org/officeDocument/2006/relationships" ref="O2825" r:id="rId8093"/>
    <hyperlink xmlns:r="http://schemas.openxmlformats.org/officeDocument/2006/relationships" ref="P2825" r:id="rId8094"/>
    <hyperlink xmlns:r="http://schemas.openxmlformats.org/officeDocument/2006/relationships" ref="S2825" r:id="rId8095"/>
    <hyperlink xmlns:r="http://schemas.openxmlformats.org/officeDocument/2006/relationships" ref="O2826" r:id="rId8096"/>
    <hyperlink xmlns:r="http://schemas.openxmlformats.org/officeDocument/2006/relationships" ref="P2826" r:id="rId8097"/>
    <hyperlink xmlns:r="http://schemas.openxmlformats.org/officeDocument/2006/relationships" ref="S2826" r:id="rId8098"/>
    <hyperlink xmlns:r="http://schemas.openxmlformats.org/officeDocument/2006/relationships" ref="O2827" r:id="rId8099"/>
    <hyperlink xmlns:r="http://schemas.openxmlformats.org/officeDocument/2006/relationships" ref="P2827" r:id="rId8100"/>
    <hyperlink xmlns:r="http://schemas.openxmlformats.org/officeDocument/2006/relationships" ref="S2827" r:id="rId8101"/>
    <hyperlink xmlns:r="http://schemas.openxmlformats.org/officeDocument/2006/relationships" ref="O2828" r:id="rId8102"/>
    <hyperlink xmlns:r="http://schemas.openxmlformats.org/officeDocument/2006/relationships" ref="P2828" r:id="rId8103"/>
    <hyperlink xmlns:r="http://schemas.openxmlformats.org/officeDocument/2006/relationships" ref="S2828" r:id="rId8104"/>
    <hyperlink xmlns:r="http://schemas.openxmlformats.org/officeDocument/2006/relationships" ref="O2829" r:id="rId8105"/>
    <hyperlink xmlns:r="http://schemas.openxmlformats.org/officeDocument/2006/relationships" ref="P2829" r:id="rId8106"/>
    <hyperlink xmlns:r="http://schemas.openxmlformats.org/officeDocument/2006/relationships" ref="S2829" r:id="rId8107"/>
    <hyperlink xmlns:r="http://schemas.openxmlformats.org/officeDocument/2006/relationships" ref="O2830" r:id="rId8108"/>
    <hyperlink xmlns:r="http://schemas.openxmlformats.org/officeDocument/2006/relationships" ref="P2830" r:id="rId8109"/>
    <hyperlink xmlns:r="http://schemas.openxmlformats.org/officeDocument/2006/relationships" ref="S2830" r:id="rId8110"/>
    <hyperlink xmlns:r="http://schemas.openxmlformats.org/officeDocument/2006/relationships" ref="O2831" r:id="rId8111"/>
    <hyperlink xmlns:r="http://schemas.openxmlformats.org/officeDocument/2006/relationships" ref="P2831" r:id="rId8112"/>
    <hyperlink xmlns:r="http://schemas.openxmlformats.org/officeDocument/2006/relationships" ref="S2831" r:id="rId8113"/>
    <hyperlink xmlns:r="http://schemas.openxmlformats.org/officeDocument/2006/relationships" ref="O2832" r:id="rId8114"/>
    <hyperlink xmlns:r="http://schemas.openxmlformats.org/officeDocument/2006/relationships" ref="P2832" r:id="rId8115"/>
    <hyperlink xmlns:r="http://schemas.openxmlformats.org/officeDocument/2006/relationships" ref="S2832" r:id="rId8116"/>
    <hyperlink xmlns:r="http://schemas.openxmlformats.org/officeDocument/2006/relationships" ref="O2833" r:id="rId8117"/>
    <hyperlink xmlns:r="http://schemas.openxmlformats.org/officeDocument/2006/relationships" ref="P2833" r:id="rId8118"/>
    <hyperlink xmlns:r="http://schemas.openxmlformats.org/officeDocument/2006/relationships" ref="S2833" r:id="rId8119"/>
    <hyperlink xmlns:r="http://schemas.openxmlformats.org/officeDocument/2006/relationships" ref="O2834" r:id="rId8120"/>
    <hyperlink xmlns:r="http://schemas.openxmlformats.org/officeDocument/2006/relationships" ref="P2834" r:id="rId8121"/>
    <hyperlink xmlns:r="http://schemas.openxmlformats.org/officeDocument/2006/relationships" ref="S2834" r:id="rId8122"/>
    <hyperlink xmlns:r="http://schemas.openxmlformats.org/officeDocument/2006/relationships" ref="O2835" r:id="rId8123"/>
    <hyperlink xmlns:r="http://schemas.openxmlformats.org/officeDocument/2006/relationships" ref="P2835" r:id="rId8124"/>
    <hyperlink xmlns:r="http://schemas.openxmlformats.org/officeDocument/2006/relationships" ref="S2835" r:id="rId8125"/>
    <hyperlink xmlns:r="http://schemas.openxmlformats.org/officeDocument/2006/relationships" ref="O2836" r:id="rId8126"/>
    <hyperlink xmlns:r="http://schemas.openxmlformats.org/officeDocument/2006/relationships" ref="P2836" r:id="rId8127"/>
    <hyperlink xmlns:r="http://schemas.openxmlformats.org/officeDocument/2006/relationships" ref="S2836" r:id="rId8128"/>
    <hyperlink xmlns:r="http://schemas.openxmlformats.org/officeDocument/2006/relationships" ref="O2837" r:id="rId8129"/>
    <hyperlink xmlns:r="http://schemas.openxmlformats.org/officeDocument/2006/relationships" ref="P2837" r:id="rId8130"/>
    <hyperlink xmlns:r="http://schemas.openxmlformats.org/officeDocument/2006/relationships" ref="S2837" r:id="rId8131"/>
    <hyperlink xmlns:r="http://schemas.openxmlformats.org/officeDocument/2006/relationships" ref="O2838" r:id="rId8132"/>
    <hyperlink xmlns:r="http://schemas.openxmlformats.org/officeDocument/2006/relationships" ref="P2838" r:id="rId8133"/>
    <hyperlink xmlns:r="http://schemas.openxmlformats.org/officeDocument/2006/relationships" ref="S2838" r:id="rId8134"/>
    <hyperlink xmlns:r="http://schemas.openxmlformats.org/officeDocument/2006/relationships" ref="O2839" r:id="rId8135"/>
    <hyperlink xmlns:r="http://schemas.openxmlformats.org/officeDocument/2006/relationships" ref="P2839" r:id="rId8136"/>
    <hyperlink xmlns:r="http://schemas.openxmlformats.org/officeDocument/2006/relationships" ref="S2839" r:id="rId8137"/>
    <hyperlink xmlns:r="http://schemas.openxmlformats.org/officeDocument/2006/relationships" ref="O2840" r:id="rId8138"/>
    <hyperlink xmlns:r="http://schemas.openxmlformats.org/officeDocument/2006/relationships" ref="P2840" r:id="rId8139"/>
    <hyperlink xmlns:r="http://schemas.openxmlformats.org/officeDocument/2006/relationships" ref="S2840" r:id="rId8140"/>
    <hyperlink xmlns:r="http://schemas.openxmlformats.org/officeDocument/2006/relationships" ref="O2841" r:id="rId8141"/>
    <hyperlink xmlns:r="http://schemas.openxmlformats.org/officeDocument/2006/relationships" ref="P2841" r:id="rId8142"/>
    <hyperlink xmlns:r="http://schemas.openxmlformats.org/officeDocument/2006/relationships" ref="S2841" r:id="rId8143"/>
    <hyperlink xmlns:r="http://schemas.openxmlformats.org/officeDocument/2006/relationships" ref="O2842" r:id="rId8144"/>
    <hyperlink xmlns:r="http://schemas.openxmlformats.org/officeDocument/2006/relationships" ref="P2842" r:id="rId8145"/>
    <hyperlink xmlns:r="http://schemas.openxmlformats.org/officeDocument/2006/relationships" ref="S2842" r:id="rId8146"/>
    <hyperlink xmlns:r="http://schemas.openxmlformats.org/officeDocument/2006/relationships" ref="O2843" r:id="rId8147"/>
    <hyperlink xmlns:r="http://schemas.openxmlformats.org/officeDocument/2006/relationships" ref="P2843" r:id="rId8148"/>
    <hyperlink xmlns:r="http://schemas.openxmlformats.org/officeDocument/2006/relationships" ref="S2843" r:id="rId8149"/>
    <hyperlink xmlns:r="http://schemas.openxmlformats.org/officeDocument/2006/relationships" ref="O2844" r:id="rId8150"/>
    <hyperlink xmlns:r="http://schemas.openxmlformats.org/officeDocument/2006/relationships" ref="P2844" r:id="rId8151"/>
    <hyperlink xmlns:r="http://schemas.openxmlformats.org/officeDocument/2006/relationships" ref="S2844" r:id="rId8152"/>
    <hyperlink xmlns:r="http://schemas.openxmlformats.org/officeDocument/2006/relationships" ref="O2845" r:id="rId8153"/>
    <hyperlink xmlns:r="http://schemas.openxmlformats.org/officeDocument/2006/relationships" ref="P2845" r:id="rId8154"/>
    <hyperlink xmlns:r="http://schemas.openxmlformats.org/officeDocument/2006/relationships" ref="S2845" r:id="rId8155"/>
    <hyperlink xmlns:r="http://schemas.openxmlformats.org/officeDocument/2006/relationships" ref="O2846" r:id="rId8156"/>
    <hyperlink xmlns:r="http://schemas.openxmlformats.org/officeDocument/2006/relationships" ref="P2846" r:id="rId8157"/>
    <hyperlink xmlns:r="http://schemas.openxmlformats.org/officeDocument/2006/relationships" ref="S2846" r:id="rId8158"/>
    <hyperlink xmlns:r="http://schemas.openxmlformats.org/officeDocument/2006/relationships" ref="O2847" r:id="rId8159"/>
    <hyperlink xmlns:r="http://schemas.openxmlformats.org/officeDocument/2006/relationships" ref="P2847" r:id="rId8160"/>
    <hyperlink xmlns:r="http://schemas.openxmlformats.org/officeDocument/2006/relationships" ref="S2847" r:id="rId8161"/>
    <hyperlink xmlns:r="http://schemas.openxmlformats.org/officeDocument/2006/relationships" ref="O2848" r:id="rId8162"/>
    <hyperlink xmlns:r="http://schemas.openxmlformats.org/officeDocument/2006/relationships" ref="P2848" r:id="rId8163"/>
    <hyperlink xmlns:r="http://schemas.openxmlformats.org/officeDocument/2006/relationships" ref="S2848" r:id="rId8164"/>
    <hyperlink xmlns:r="http://schemas.openxmlformats.org/officeDocument/2006/relationships" ref="O2849" r:id="rId8165"/>
    <hyperlink xmlns:r="http://schemas.openxmlformats.org/officeDocument/2006/relationships" ref="P2849" r:id="rId8166"/>
    <hyperlink xmlns:r="http://schemas.openxmlformats.org/officeDocument/2006/relationships" ref="S2849" r:id="rId8167"/>
    <hyperlink xmlns:r="http://schemas.openxmlformats.org/officeDocument/2006/relationships" ref="O2850" r:id="rId8168"/>
    <hyperlink xmlns:r="http://schemas.openxmlformats.org/officeDocument/2006/relationships" ref="P2850" r:id="rId8169"/>
    <hyperlink xmlns:r="http://schemas.openxmlformats.org/officeDocument/2006/relationships" ref="S2850" r:id="rId8170"/>
    <hyperlink xmlns:r="http://schemas.openxmlformats.org/officeDocument/2006/relationships" ref="O2851" r:id="rId8171"/>
    <hyperlink xmlns:r="http://schemas.openxmlformats.org/officeDocument/2006/relationships" ref="P2851" r:id="rId8172"/>
    <hyperlink xmlns:r="http://schemas.openxmlformats.org/officeDocument/2006/relationships" ref="S2851" r:id="rId8173"/>
    <hyperlink xmlns:r="http://schemas.openxmlformats.org/officeDocument/2006/relationships" ref="O2852" r:id="rId8174"/>
    <hyperlink xmlns:r="http://schemas.openxmlformats.org/officeDocument/2006/relationships" ref="P2852" r:id="rId8175"/>
    <hyperlink xmlns:r="http://schemas.openxmlformats.org/officeDocument/2006/relationships" ref="S2852" r:id="rId8176"/>
    <hyperlink xmlns:r="http://schemas.openxmlformats.org/officeDocument/2006/relationships" ref="O2853" r:id="rId8177"/>
    <hyperlink xmlns:r="http://schemas.openxmlformats.org/officeDocument/2006/relationships" ref="P2853" r:id="rId8178"/>
    <hyperlink xmlns:r="http://schemas.openxmlformats.org/officeDocument/2006/relationships" ref="S2853" r:id="rId8179"/>
    <hyperlink xmlns:r="http://schemas.openxmlformats.org/officeDocument/2006/relationships" ref="O2854" r:id="rId8180"/>
    <hyperlink xmlns:r="http://schemas.openxmlformats.org/officeDocument/2006/relationships" ref="P2854" r:id="rId8181"/>
    <hyperlink xmlns:r="http://schemas.openxmlformats.org/officeDocument/2006/relationships" ref="S2854" r:id="rId8182"/>
    <hyperlink xmlns:r="http://schemas.openxmlformats.org/officeDocument/2006/relationships" ref="O2855" r:id="rId8183"/>
    <hyperlink xmlns:r="http://schemas.openxmlformats.org/officeDocument/2006/relationships" ref="P2855" r:id="rId8184"/>
    <hyperlink xmlns:r="http://schemas.openxmlformats.org/officeDocument/2006/relationships" ref="S2855" r:id="rId8185"/>
    <hyperlink xmlns:r="http://schemas.openxmlformats.org/officeDocument/2006/relationships" ref="O2856" r:id="rId8186"/>
    <hyperlink xmlns:r="http://schemas.openxmlformats.org/officeDocument/2006/relationships" ref="P2856" r:id="rId8187"/>
    <hyperlink xmlns:r="http://schemas.openxmlformats.org/officeDocument/2006/relationships" ref="S2856" r:id="rId8188"/>
    <hyperlink xmlns:r="http://schemas.openxmlformats.org/officeDocument/2006/relationships" ref="O2857" r:id="rId8189"/>
    <hyperlink xmlns:r="http://schemas.openxmlformats.org/officeDocument/2006/relationships" ref="P2857" r:id="rId8190"/>
    <hyperlink xmlns:r="http://schemas.openxmlformats.org/officeDocument/2006/relationships" ref="S2857" r:id="rId8191"/>
    <hyperlink xmlns:r="http://schemas.openxmlformats.org/officeDocument/2006/relationships" ref="O2858" r:id="rId8192"/>
    <hyperlink xmlns:r="http://schemas.openxmlformats.org/officeDocument/2006/relationships" ref="P2858" r:id="rId8193"/>
    <hyperlink xmlns:r="http://schemas.openxmlformats.org/officeDocument/2006/relationships" ref="S2858" r:id="rId8194"/>
    <hyperlink xmlns:r="http://schemas.openxmlformats.org/officeDocument/2006/relationships" ref="O2859" r:id="rId8195"/>
    <hyperlink xmlns:r="http://schemas.openxmlformats.org/officeDocument/2006/relationships" ref="P2859" r:id="rId8196"/>
    <hyperlink xmlns:r="http://schemas.openxmlformats.org/officeDocument/2006/relationships" ref="S2859" r:id="rId8197"/>
    <hyperlink xmlns:r="http://schemas.openxmlformats.org/officeDocument/2006/relationships" ref="O2860" r:id="rId8198"/>
    <hyperlink xmlns:r="http://schemas.openxmlformats.org/officeDocument/2006/relationships" ref="P2860" r:id="rId8199"/>
    <hyperlink xmlns:r="http://schemas.openxmlformats.org/officeDocument/2006/relationships" ref="S2860" r:id="rId8200"/>
    <hyperlink xmlns:r="http://schemas.openxmlformats.org/officeDocument/2006/relationships" ref="O2861" r:id="rId8201"/>
    <hyperlink xmlns:r="http://schemas.openxmlformats.org/officeDocument/2006/relationships" ref="P2861" r:id="rId8202"/>
    <hyperlink xmlns:r="http://schemas.openxmlformats.org/officeDocument/2006/relationships" ref="S2861" r:id="rId8203"/>
    <hyperlink xmlns:r="http://schemas.openxmlformats.org/officeDocument/2006/relationships" ref="O2862" r:id="rId8204"/>
    <hyperlink xmlns:r="http://schemas.openxmlformats.org/officeDocument/2006/relationships" ref="P2862" r:id="rId8205"/>
    <hyperlink xmlns:r="http://schemas.openxmlformats.org/officeDocument/2006/relationships" ref="S2862" r:id="rId8206"/>
    <hyperlink xmlns:r="http://schemas.openxmlformats.org/officeDocument/2006/relationships" ref="O2863" r:id="rId8207"/>
    <hyperlink xmlns:r="http://schemas.openxmlformats.org/officeDocument/2006/relationships" ref="P2863" r:id="rId8208"/>
    <hyperlink xmlns:r="http://schemas.openxmlformats.org/officeDocument/2006/relationships" ref="S2863" r:id="rId8209"/>
    <hyperlink xmlns:r="http://schemas.openxmlformats.org/officeDocument/2006/relationships" ref="O2864" r:id="rId8210"/>
    <hyperlink xmlns:r="http://schemas.openxmlformats.org/officeDocument/2006/relationships" ref="P2864" r:id="rId8211"/>
    <hyperlink xmlns:r="http://schemas.openxmlformats.org/officeDocument/2006/relationships" ref="S2864" r:id="rId8212"/>
    <hyperlink xmlns:r="http://schemas.openxmlformats.org/officeDocument/2006/relationships" ref="O2865" r:id="rId8213"/>
    <hyperlink xmlns:r="http://schemas.openxmlformats.org/officeDocument/2006/relationships" ref="P2865" r:id="rId8214"/>
    <hyperlink xmlns:r="http://schemas.openxmlformats.org/officeDocument/2006/relationships" ref="S2865" r:id="rId8215"/>
    <hyperlink xmlns:r="http://schemas.openxmlformats.org/officeDocument/2006/relationships" ref="O2866" r:id="rId8216"/>
    <hyperlink xmlns:r="http://schemas.openxmlformats.org/officeDocument/2006/relationships" ref="P2866" r:id="rId8217"/>
    <hyperlink xmlns:r="http://schemas.openxmlformats.org/officeDocument/2006/relationships" ref="S2866" r:id="rId8218"/>
    <hyperlink xmlns:r="http://schemas.openxmlformats.org/officeDocument/2006/relationships" ref="O2867" r:id="rId8219"/>
    <hyperlink xmlns:r="http://schemas.openxmlformats.org/officeDocument/2006/relationships" ref="P2867" r:id="rId8220"/>
    <hyperlink xmlns:r="http://schemas.openxmlformats.org/officeDocument/2006/relationships" ref="S2867" r:id="rId8221"/>
    <hyperlink xmlns:r="http://schemas.openxmlformats.org/officeDocument/2006/relationships" ref="O2868" r:id="rId8222"/>
    <hyperlink xmlns:r="http://schemas.openxmlformats.org/officeDocument/2006/relationships" ref="P2868" r:id="rId8223"/>
    <hyperlink xmlns:r="http://schemas.openxmlformats.org/officeDocument/2006/relationships" ref="S2868" r:id="rId8224"/>
    <hyperlink xmlns:r="http://schemas.openxmlformats.org/officeDocument/2006/relationships" ref="O2869" r:id="rId8225"/>
    <hyperlink xmlns:r="http://schemas.openxmlformats.org/officeDocument/2006/relationships" ref="P2869" r:id="rId8226"/>
    <hyperlink xmlns:r="http://schemas.openxmlformats.org/officeDocument/2006/relationships" ref="S2869" r:id="rId8227"/>
    <hyperlink xmlns:r="http://schemas.openxmlformats.org/officeDocument/2006/relationships" ref="O2870" r:id="rId8228"/>
    <hyperlink xmlns:r="http://schemas.openxmlformats.org/officeDocument/2006/relationships" ref="P2870" r:id="rId8229"/>
    <hyperlink xmlns:r="http://schemas.openxmlformats.org/officeDocument/2006/relationships" ref="S2870" r:id="rId8230"/>
    <hyperlink xmlns:r="http://schemas.openxmlformats.org/officeDocument/2006/relationships" ref="O2871" r:id="rId8231"/>
    <hyperlink xmlns:r="http://schemas.openxmlformats.org/officeDocument/2006/relationships" ref="P2871" r:id="rId8232"/>
    <hyperlink xmlns:r="http://schemas.openxmlformats.org/officeDocument/2006/relationships" ref="S2871" r:id="rId8233"/>
    <hyperlink xmlns:r="http://schemas.openxmlformats.org/officeDocument/2006/relationships" ref="O2872" r:id="rId8234"/>
    <hyperlink xmlns:r="http://schemas.openxmlformats.org/officeDocument/2006/relationships" ref="P2872" r:id="rId8235"/>
    <hyperlink xmlns:r="http://schemas.openxmlformats.org/officeDocument/2006/relationships" ref="S2872" r:id="rId8236"/>
    <hyperlink xmlns:r="http://schemas.openxmlformats.org/officeDocument/2006/relationships" ref="O2873" r:id="rId8237"/>
    <hyperlink xmlns:r="http://schemas.openxmlformats.org/officeDocument/2006/relationships" ref="P2873" r:id="rId8238"/>
    <hyperlink xmlns:r="http://schemas.openxmlformats.org/officeDocument/2006/relationships" ref="S2873" r:id="rId8239"/>
    <hyperlink xmlns:r="http://schemas.openxmlformats.org/officeDocument/2006/relationships" ref="O2874" r:id="rId8240"/>
    <hyperlink xmlns:r="http://schemas.openxmlformats.org/officeDocument/2006/relationships" ref="P2874" r:id="rId8241"/>
    <hyperlink xmlns:r="http://schemas.openxmlformats.org/officeDocument/2006/relationships" ref="S2874" r:id="rId8242"/>
    <hyperlink xmlns:r="http://schemas.openxmlformats.org/officeDocument/2006/relationships" ref="O2875" r:id="rId8243"/>
    <hyperlink xmlns:r="http://schemas.openxmlformats.org/officeDocument/2006/relationships" ref="P2875" r:id="rId8244"/>
    <hyperlink xmlns:r="http://schemas.openxmlformats.org/officeDocument/2006/relationships" ref="S2875" r:id="rId8245"/>
    <hyperlink xmlns:r="http://schemas.openxmlformats.org/officeDocument/2006/relationships" ref="O2876" r:id="rId8246"/>
    <hyperlink xmlns:r="http://schemas.openxmlformats.org/officeDocument/2006/relationships" ref="P2876" r:id="rId8247"/>
    <hyperlink xmlns:r="http://schemas.openxmlformats.org/officeDocument/2006/relationships" ref="S2876" r:id="rId8248"/>
    <hyperlink xmlns:r="http://schemas.openxmlformats.org/officeDocument/2006/relationships" ref="O2877" r:id="rId8249"/>
    <hyperlink xmlns:r="http://schemas.openxmlformats.org/officeDocument/2006/relationships" ref="P2877" r:id="rId8250"/>
    <hyperlink xmlns:r="http://schemas.openxmlformats.org/officeDocument/2006/relationships" ref="S2877" r:id="rId8251"/>
    <hyperlink xmlns:r="http://schemas.openxmlformats.org/officeDocument/2006/relationships" ref="O2878" r:id="rId8252"/>
    <hyperlink xmlns:r="http://schemas.openxmlformats.org/officeDocument/2006/relationships" ref="P2878" r:id="rId8253"/>
    <hyperlink xmlns:r="http://schemas.openxmlformats.org/officeDocument/2006/relationships" ref="S2878" r:id="rId8254"/>
    <hyperlink xmlns:r="http://schemas.openxmlformats.org/officeDocument/2006/relationships" ref="O2879" r:id="rId8255"/>
    <hyperlink xmlns:r="http://schemas.openxmlformats.org/officeDocument/2006/relationships" ref="P2879" r:id="rId8256"/>
    <hyperlink xmlns:r="http://schemas.openxmlformats.org/officeDocument/2006/relationships" ref="S2879" r:id="rId8257"/>
    <hyperlink xmlns:r="http://schemas.openxmlformats.org/officeDocument/2006/relationships" ref="O2880" r:id="rId8258"/>
    <hyperlink xmlns:r="http://schemas.openxmlformats.org/officeDocument/2006/relationships" ref="P2880" r:id="rId8259"/>
    <hyperlink xmlns:r="http://schemas.openxmlformats.org/officeDocument/2006/relationships" ref="S2880" r:id="rId8260"/>
    <hyperlink xmlns:r="http://schemas.openxmlformats.org/officeDocument/2006/relationships" ref="O2881" r:id="rId8261"/>
    <hyperlink xmlns:r="http://schemas.openxmlformats.org/officeDocument/2006/relationships" ref="P2881" r:id="rId8262"/>
    <hyperlink xmlns:r="http://schemas.openxmlformats.org/officeDocument/2006/relationships" ref="S2881" r:id="rId8263"/>
    <hyperlink xmlns:r="http://schemas.openxmlformats.org/officeDocument/2006/relationships" ref="O2882" r:id="rId8264"/>
    <hyperlink xmlns:r="http://schemas.openxmlformats.org/officeDocument/2006/relationships" ref="P2882" r:id="rId8265"/>
    <hyperlink xmlns:r="http://schemas.openxmlformats.org/officeDocument/2006/relationships" ref="S2882" r:id="rId8266"/>
    <hyperlink xmlns:r="http://schemas.openxmlformats.org/officeDocument/2006/relationships" ref="O2883" r:id="rId8267"/>
    <hyperlink xmlns:r="http://schemas.openxmlformats.org/officeDocument/2006/relationships" ref="P2883" r:id="rId8268"/>
    <hyperlink xmlns:r="http://schemas.openxmlformats.org/officeDocument/2006/relationships" ref="S2883" r:id="rId8269"/>
    <hyperlink xmlns:r="http://schemas.openxmlformats.org/officeDocument/2006/relationships" ref="O2884" r:id="rId8270"/>
    <hyperlink xmlns:r="http://schemas.openxmlformats.org/officeDocument/2006/relationships" ref="P2884" r:id="rId8271"/>
    <hyperlink xmlns:r="http://schemas.openxmlformats.org/officeDocument/2006/relationships" ref="S2884" r:id="rId8272"/>
    <hyperlink xmlns:r="http://schemas.openxmlformats.org/officeDocument/2006/relationships" ref="O2885" r:id="rId8273"/>
    <hyperlink xmlns:r="http://schemas.openxmlformats.org/officeDocument/2006/relationships" ref="P2885" r:id="rId8274"/>
    <hyperlink xmlns:r="http://schemas.openxmlformats.org/officeDocument/2006/relationships" ref="S2885" r:id="rId8275"/>
    <hyperlink xmlns:r="http://schemas.openxmlformats.org/officeDocument/2006/relationships" ref="O2886" r:id="rId8276"/>
    <hyperlink xmlns:r="http://schemas.openxmlformats.org/officeDocument/2006/relationships" ref="P2886" r:id="rId8277"/>
    <hyperlink xmlns:r="http://schemas.openxmlformats.org/officeDocument/2006/relationships" ref="S2886" r:id="rId8278"/>
    <hyperlink xmlns:r="http://schemas.openxmlformats.org/officeDocument/2006/relationships" ref="O2887" r:id="rId8279"/>
    <hyperlink xmlns:r="http://schemas.openxmlformats.org/officeDocument/2006/relationships" ref="P2887" r:id="rId8280"/>
    <hyperlink xmlns:r="http://schemas.openxmlformats.org/officeDocument/2006/relationships" ref="S2887" r:id="rId8281"/>
    <hyperlink xmlns:r="http://schemas.openxmlformats.org/officeDocument/2006/relationships" ref="O2888" r:id="rId8282"/>
    <hyperlink xmlns:r="http://schemas.openxmlformats.org/officeDocument/2006/relationships" ref="P2888" r:id="rId8283"/>
    <hyperlink xmlns:r="http://schemas.openxmlformats.org/officeDocument/2006/relationships" ref="S2888" r:id="rId8284"/>
    <hyperlink xmlns:r="http://schemas.openxmlformats.org/officeDocument/2006/relationships" ref="O2889" r:id="rId8285"/>
    <hyperlink xmlns:r="http://schemas.openxmlformats.org/officeDocument/2006/relationships" ref="P2889" r:id="rId8286"/>
    <hyperlink xmlns:r="http://schemas.openxmlformats.org/officeDocument/2006/relationships" ref="S2889" r:id="rId8287"/>
    <hyperlink xmlns:r="http://schemas.openxmlformats.org/officeDocument/2006/relationships" ref="O2890" r:id="rId8288"/>
    <hyperlink xmlns:r="http://schemas.openxmlformats.org/officeDocument/2006/relationships" ref="P2890" r:id="rId8289"/>
    <hyperlink xmlns:r="http://schemas.openxmlformats.org/officeDocument/2006/relationships" ref="S2890" r:id="rId8290"/>
    <hyperlink xmlns:r="http://schemas.openxmlformats.org/officeDocument/2006/relationships" ref="O2891" r:id="rId8291"/>
    <hyperlink xmlns:r="http://schemas.openxmlformats.org/officeDocument/2006/relationships" ref="P2891" r:id="rId8292"/>
    <hyperlink xmlns:r="http://schemas.openxmlformats.org/officeDocument/2006/relationships" ref="S2891" r:id="rId8293"/>
    <hyperlink xmlns:r="http://schemas.openxmlformats.org/officeDocument/2006/relationships" ref="O2892" r:id="rId8294"/>
    <hyperlink xmlns:r="http://schemas.openxmlformats.org/officeDocument/2006/relationships" ref="P2892" r:id="rId8295"/>
    <hyperlink xmlns:r="http://schemas.openxmlformats.org/officeDocument/2006/relationships" ref="S2892" r:id="rId8296"/>
    <hyperlink xmlns:r="http://schemas.openxmlformats.org/officeDocument/2006/relationships" ref="O2893" r:id="rId8297"/>
    <hyperlink xmlns:r="http://schemas.openxmlformats.org/officeDocument/2006/relationships" ref="P2893" r:id="rId8298"/>
    <hyperlink xmlns:r="http://schemas.openxmlformats.org/officeDocument/2006/relationships" ref="S2893" r:id="rId8299"/>
    <hyperlink xmlns:r="http://schemas.openxmlformats.org/officeDocument/2006/relationships" ref="O2894" r:id="rId8300"/>
    <hyperlink xmlns:r="http://schemas.openxmlformats.org/officeDocument/2006/relationships" ref="P2894" r:id="rId8301"/>
    <hyperlink xmlns:r="http://schemas.openxmlformats.org/officeDocument/2006/relationships" ref="S2894" r:id="rId8302"/>
    <hyperlink xmlns:r="http://schemas.openxmlformats.org/officeDocument/2006/relationships" ref="O2895" r:id="rId8303"/>
    <hyperlink xmlns:r="http://schemas.openxmlformats.org/officeDocument/2006/relationships" ref="P2895" r:id="rId8304"/>
    <hyperlink xmlns:r="http://schemas.openxmlformats.org/officeDocument/2006/relationships" ref="S2895" r:id="rId8305"/>
    <hyperlink xmlns:r="http://schemas.openxmlformats.org/officeDocument/2006/relationships" ref="O2896" r:id="rId8306"/>
    <hyperlink xmlns:r="http://schemas.openxmlformats.org/officeDocument/2006/relationships" ref="P2896" r:id="rId8307"/>
    <hyperlink xmlns:r="http://schemas.openxmlformats.org/officeDocument/2006/relationships" ref="S2896" r:id="rId8308"/>
    <hyperlink xmlns:r="http://schemas.openxmlformats.org/officeDocument/2006/relationships" ref="O2897" r:id="rId8309"/>
    <hyperlink xmlns:r="http://schemas.openxmlformats.org/officeDocument/2006/relationships" ref="P2897" r:id="rId8310"/>
    <hyperlink xmlns:r="http://schemas.openxmlformats.org/officeDocument/2006/relationships" ref="S2897" r:id="rId8311"/>
    <hyperlink xmlns:r="http://schemas.openxmlformats.org/officeDocument/2006/relationships" ref="O2898" r:id="rId8312"/>
    <hyperlink xmlns:r="http://schemas.openxmlformats.org/officeDocument/2006/relationships" ref="P2898" r:id="rId8313"/>
    <hyperlink xmlns:r="http://schemas.openxmlformats.org/officeDocument/2006/relationships" ref="S2898" r:id="rId8314"/>
    <hyperlink xmlns:r="http://schemas.openxmlformats.org/officeDocument/2006/relationships" ref="O2899" r:id="rId8315"/>
    <hyperlink xmlns:r="http://schemas.openxmlformats.org/officeDocument/2006/relationships" ref="P2899" r:id="rId8316"/>
    <hyperlink xmlns:r="http://schemas.openxmlformats.org/officeDocument/2006/relationships" ref="S2899" r:id="rId8317"/>
    <hyperlink xmlns:r="http://schemas.openxmlformats.org/officeDocument/2006/relationships" ref="O2900" r:id="rId8318"/>
    <hyperlink xmlns:r="http://schemas.openxmlformats.org/officeDocument/2006/relationships" ref="P2900" r:id="rId8319"/>
    <hyperlink xmlns:r="http://schemas.openxmlformats.org/officeDocument/2006/relationships" ref="S2900" r:id="rId8320"/>
    <hyperlink xmlns:r="http://schemas.openxmlformats.org/officeDocument/2006/relationships" ref="O2901" r:id="rId8321"/>
    <hyperlink xmlns:r="http://schemas.openxmlformats.org/officeDocument/2006/relationships" ref="P2901" r:id="rId8322"/>
    <hyperlink xmlns:r="http://schemas.openxmlformats.org/officeDocument/2006/relationships" ref="S2901" r:id="rId8323"/>
    <hyperlink xmlns:r="http://schemas.openxmlformats.org/officeDocument/2006/relationships" ref="O2902" r:id="rId8324"/>
    <hyperlink xmlns:r="http://schemas.openxmlformats.org/officeDocument/2006/relationships" ref="P2902" r:id="rId8325"/>
    <hyperlink xmlns:r="http://schemas.openxmlformats.org/officeDocument/2006/relationships" ref="S2902" r:id="rId8326"/>
    <hyperlink xmlns:r="http://schemas.openxmlformats.org/officeDocument/2006/relationships" ref="O2903" r:id="rId8327"/>
    <hyperlink xmlns:r="http://schemas.openxmlformats.org/officeDocument/2006/relationships" ref="P2903" r:id="rId8328"/>
    <hyperlink xmlns:r="http://schemas.openxmlformats.org/officeDocument/2006/relationships" ref="S2903" r:id="rId8329"/>
    <hyperlink xmlns:r="http://schemas.openxmlformats.org/officeDocument/2006/relationships" ref="O2904" r:id="rId8330"/>
    <hyperlink xmlns:r="http://schemas.openxmlformats.org/officeDocument/2006/relationships" ref="P2904" r:id="rId8331"/>
    <hyperlink xmlns:r="http://schemas.openxmlformats.org/officeDocument/2006/relationships" ref="S2904" r:id="rId8332"/>
    <hyperlink xmlns:r="http://schemas.openxmlformats.org/officeDocument/2006/relationships" ref="O2905" r:id="rId8333"/>
    <hyperlink xmlns:r="http://schemas.openxmlformats.org/officeDocument/2006/relationships" ref="P2905" r:id="rId8334"/>
    <hyperlink xmlns:r="http://schemas.openxmlformats.org/officeDocument/2006/relationships" ref="S2905" r:id="rId8335"/>
    <hyperlink xmlns:r="http://schemas.openxmlformats.org/officeDocument/2006/relationships" ref="O2906" r:id="rId8336"/>
    <hyperlink xmlns:r="http://schemas.openxmlformats.org/officeDocument/2006/relationships" ref="P2906" r:id="rId8337"/>
    <hyperlink xmlns:r="http://schemas.openxmlformats.org/officeDocument/2006/relationships" ref="S2906" r:id="rId8338"/>
    <hyperlink xmlns:r="http://schemas.openxmlformats.org/officeDocument/2006/relationships" ref="O2907" r:id="rId8339"/>
    <hyperlink xmlns:r="http://schemas.openxmlformats.org/officeDocument/2006/relationships" ref="P2907" r:id="rId8340"/>
    <hyperlink xmlns:r="http://schemas.openxmlformats.org/officeDocument/2006/relationships" ref="S2907" r:id="rId8341"/>
    <hyperlink xmlns:r="http://schemas.openxmlformats.org/officeDocument/2006/relationships" ref="O2908" r:id="rId8342"/>
    <hyperlink xmlns:r="http://schemas.openxmlformats.org/officeDocument/2006/relationships" ref="P2908" r:id="rId8343"/>
    <hyperlink xmlns:r="http://schemas.openxmlformats.org/officeDocument/2006/relationships" ref="S2908" r:id="rId8344"/>
    <hyperlink xmlns:r="http://schemas.openxmlformats.org/officeDocument/2006/relationships" ref="O2909" r:id="rId8345"/>
    <hyperlink xmlns:r="http://schemas.openxmlformats.org/officeDocument/2006/relationships" ref="P2909" r:id="rId8346"/>
    <hyperlink xmlns:r="http://schemas.openxmlformats.org/officeDocument/2006/relationships" ref="S2909" r:id="rId8347"/>
    <hyperlink xmlns:r="http://schemas.openxmlformats.org/officeDocument/2006/relationships" ref="O2910" r:id="rId8348"/>
    <hyperlink xmlns:r="http://schemas.openxmlformats.org/officeDocument/2006/relationships" ref="P2910" r:id="rId8349"/>
    <hyperlink xmlns:r="http://schemas.openxmlformats.org/officeDocument/2006/relationships" ref="S2910" r:id="rId8350"/>
    <hyperlink xmlns:r="http://schemas.openxmlformats.org/officeDocument/2006/relationships" ref="O2911" r:id="rId8351"/>
    <hyperlink xmlns:r="http://schemas.openxmlformats.org/officeDocument/2006/relationships" ref="P2911" r:id="rId8352"/>
    <hyperlink xmlns:r="http://schemas.openxmlformats.org/officeDocument/2006/relationships" ref="S2911" r:id="rId8353"/>
    <hyperlink xmlns:r="http://schemas.openxmlformats.org/officeDocument/2006/relationships" ref="O2912" r:id="rId8354"/>
    <hyperlink xmlns:r="http://schemas.openxmlformats.org/officeDocument/2006/relationships" ref="P2912" r:id="rId8355"/>
    <hyperlink xmlns:r="http://schemas.openxmlformats.org/officeDocument/2006/relationships" ref="S2912" r:id="rId8356"/>
    <hyperlink xmlns:r="http://schemas.openxmlformats.org/officeDocument/2006/relationships" ref="O2913" r:id="rId8357"/>
    <hyperlink xmlns:r="http://schemas.openxmlformats.org/officeDocument/2006/relationships" ref="P2913" r:id="rId8358"/>
    <hyperlink xmlns:r="http://schemas.openxmlformats.org/officeDocument/2006/relationships" ref="S2913" r:id="rId8359"/>
    <hyperlink xmlns:r="http://schemas.openxmlformats.org/officeDocument/2006/relationships" ref="O2914" r:id="rId8360"/>
    <hyperlink xmlns:r="http://schemas.openxmlformats.org/officeDocument/2006/relationships" ref="P2914" r:id="rId8361"/>
    <hyperlink xmlns:r="http://schemas.openxmlformats.org/officeDocument/2006/relationships" ref="S2914" r:id="rId8362"/>
    <hyperlink xmlns:r="http://schemas.openxmlformats.org/officeDocument/2006/relationships" ref="O2915" r:id="rId8363"/>
    <hyperlink xmlns:r="http://schemas.openxmlformats.org/officeDocument/2006/relationships" ref="P2915" r:id="rId8364"/>
    <hyperlink xmlns:r="http://schemas.openxmlformats.org/officeDocument/2006/relationships" ref="S2915" r:id="rId8365"/>
    <hyperlink xmlns:r="http://schemas.openxmlformats.org/officeDocument/2006/relationships" ref="O2916" r:id="rId8366"/>
    <hyperlink xmlns:r="http://schemas.openxmlformats.org/officeDocument/2006/relationships" ref="P2916" r:id="rId8367"/>
    <hyperlink xmlns:r="http://schemas.openxmlformats.org/officeDocument/2006/relationships" ref="S2916" r:id="rId8368"/>
    <hyperlink xmlns:r="http://schemas.openxmlformats.org/officeDocument/2006/relationships" ref="O2917" r:id="rId8369"/>
    <hyperlink xmlns:r="http://schemas.openxmlformats.org/officeDocument/2006/relationships" ref="P2917" r:id="rId8370"/>
    <hyperlink xmlns:r="http://schemas.openxmlformats.org/officeDocument/2006/relationships" ref="S2917" r:id="rId8371"/>
    <hyperlink xmlns:r="http://schemas.openxmlformats.org/officeDocument/2006/relationships" ref="O2918" r:id="rId8372"/>
    <hyperlink xmlns:r="http://schemas.openxmlformats.org/officeDocument/2006/relationships" ref="P2918" r:id="rId8373"/>
    <hyperlink xmlns:r="http://schemas.openxmlformats.org/officeDocument/2006/relationships" ref="S2918" r:id="rId8374"/>
    <hyperlink xmlns:r="http://schemas.openxmlformats.org/officeDocument/2006/relationships" ref="O2919" r:id="rId8375"/>
    <hyperlink xmlns:r="http://schemas.openxmlformats.org/officeDocument/2006/relationships" ref="P2919" r:id="rId8376"/>
    <hyperlink xmlns:r="http://schemas.openxmlformats.org/officeDocument/2006/relationships" ref="S2919" r:id="rId8377"/>
    <hyperlink xmlns:r="http://schemas.openxmlformats.org/officeDocument/2006/relationships" ref="O2920" r:id="rId8378"/>
    <hyperlink xmlns:r="http://schemas.openxmlformats.org/officeDocument/2006/relationships" ref="P2920" r:id="rId8379"/>
    <hyperlink xmlns:r="http://schemas.openxmlformats.org/officeDocument/2006/relationships" ref="S2920" r:id="rId8380"/>
    <hyperlink xmlns:r="http://schemas.openxmlformats.org/officeDocument/2006/relationships" ref="O2921" r:id="rId8381"/>
    <hyperlink xmlns:r="http://schemas.openxmlformats.org/officeDocument/2006/relationships" ref="P2921" r:id="rId8382"/>
    <hyperlink xmlns:r="http://schemas.openxmlformats.org/officeDocument/2006/relationships" ref="S2921" r:id="rId8383"/>
    <hyperlink xmlns:r="http://schemas.openxmlformats.org/officeDocument/2006/relationships" ref="O2922" r:id="rId8384"/>
    <hyperlink xmlns:r="http://schemas.openxmlformats.org/officeDocument/2006/relationships" ref="P2922" r:id="rId8385"/>
    <hyperlink xmlns:r="http://schemas.openxmlformats.org/officeDocument/2006/relationships" ref="S2922" r:id="rId8386"/>
    <hyperlink xmlns:r="http://schemas.openxmlformats.org/officeDocument/2006/relationships" ref="O2923" r:id="rId8387"/>
    <hyperlink xmlns:r="http://schemas.openxmlformats.org/officeDocument/2006/relationships" ref="P2923" r:id="rId8388"/>
    <hyperlink xmlns:r="http://schemas.openxmlformats.org/officeDocument/2006/relationships" ref="S2923" r:id="rId8389"/>
    <hyperlink xmlns:r="http://schemas.openxmlformats.org/officeDocument/2006/relationships" ref="O2924" r:id="rId8390"/>
    <hyperlink xmlns:r="http://schemas.openxmlformats.org/officeDocument/2006/relationships" ref="P2924" r:id="rId8391"/>
    <hyperlink xmlns:r="http://schemas.openxmlformats.org/officeDocument/2006/relationships" ref="S2924" r:id="rId8392"/>
    <hyperlink xmlns:r="http://schemas.openxmlformats.org/officeDocument/2006/relationships" ref="O2925" r:id="rId8393"/>
    <hyperlink xmlns:r="http://schemas.openxmlformats.org/officeDocument/2006/relationships" ref="P2925" r:id="rId8394"/>
    <hyperlink xmlns:r="http://schemas.openxmlformats.org/officeDocument/2006/relationships" ref="S2925" r:id="rId8395"/>
    <hyperlink xmlns:r="http://schemas.openxmlformats.org/officeDocument/2006/relationships" ref="O2926" r:id="rId8396"/>
    <hyperlink xmlns:r="http://schemas.openxmlformats.org/officeDocument/2006/relationships" ref="P2926" r:id="rId8397"/>
    <hyperlink xmlns:r="http://schemas.openxmlformats.org/officeDocument/2006/relationships" ref="S2926" r:id="rId8398"/>
    <hyperlink xmlns:r="http://schemas.openxmlformats.org/officeDocument/2006/relationships" ref="O2927" r:id="rId8399"/>
    <hyperlink xmlns:r="http://schemas.openxmlformats.org/officeDocument/2006/relationships" ref="P2927" r:id="rId8400"/>
    <hyperlink xmlns:r="http://schemas.openxmlformats.org/officeDocument/2006/relationships" ref="S2927" r:id="rId8401"/>
    <hyperlink xmlns:r="http://schemas.openxmlformats.org/officeDocument/2006/relationships" ref="O2928" r:id="rId8402"/>
    <hyperlink xmlns:r="http://schemas.openxmlformats.org/officeDocument/2006/relationships" ref="P2928" r:id="rId8403"/>
    <hyperlink xmlns:r="http://schemas.openxmlformats.org/officeDocument/2006/relationships" ref="S2928" r:id="rId8404"/>
    <hyperlink xmlns:r="http://schemas.openxmlformats.org/officeDocument/2006/relationships" ref="O2929" r:id="rId8405"/>
    <hyperlink xmlns:r="http://schemas.openxmlformats.org/officeDocument/2006/relationships" ref="P2929" r:id="rId8406"/>
    <hyperlink xmlns:r="http://schemas.openxmlformats.org/officeDocument/2006/relationships" ref="S2929" r:id="rId8407"/>
    <hyperlink xmlns:r="http://schemas.openxmlformats.org/officeDocument/2006/relationships" ref="O2930" r:id="rId8408"/>
    <hyperlink xmlns:r="http://schemas.openxmlformats.org/officeDocument/2006/relationships" ref="P2930" r:id="rId8409"/>
    <hyperlink xmlns:r="http://schemas.openxmlformats.org/officeDocument/2006/relationships" ref="S2930" r:id="rId8410"/>
    <hyperlink xmlns:r="http://schemas.openxmlformats.org/officeDocument/2006/relationships" ref="O2931" r:id="rId8411"/>
    <hyperlink xmlns:r="http://schemas.openxmlformats.org/officeDocument/2006/relationships" ref="P2931" r:id="rId8412"/>
    <hyperlink xmlns:r="http://schemas.openxmlformats.org/officeDocument/2006/relationships" ref="S2931" r:id="rId8413"/>
    <hyperlink xmlns:r="http://schemas.openxmlformats.org/officeDocument/2006/relationships" ref="O2932" r:id="rId8414"/>
    <hyperlink xmlns:r="http://schemas.openxmlformats.org/officeDocument/2006/relationships" ref="P2932" r:id="rId8415"/>
    <hyperlink xmlns:r="http://schemas.openxmlformats.org/officeDocument/2006/relationships" ref="S2932" r:id="rId8416"/>
    <hyperlink xmlns:r="http://schemas.openxmlformats.org/officeDocument/2006/relationships" ref="O2933" r:id="rId8417"/>
    <hyperlink xmlns:r="http://schemas.openxmlformats.org/officeDocument/2006/relationships" ref="P2933" r:id="rId8418"/>
    <hyperlink xmlns:r="http://schemas.openxmlformats.org/officeDocument/2006/relationships" ref="S2933" r:id="rId8419"/>
    <hyperlink xmlns:r="http://schemas.openxmlformats.org/officeDocument/2006/relationships" ref="O2934" r:id="rId8420"/>
    <hyperlink xmlns:r="http://schemas.openxmlformats.org/officeDocument/2006/relationships" ref="P2934" r:id="rId8421"/>
    <hyperlink xmlns:r="http://schemas.openxmlformats.org/officeDocument/2006/relationships" ref="S2934" r:id="rId8422"/>
    <hyperlink xmlns:r="http://schemas.openxmlformats.org/officeDocument/2006/relationships" ref="O2935" r:id="rId8423"/>
    <hyperlink xmlns:r="http://schemas.openxmlformats.org/officeDocument/2006/relationships" ref="P2935" r:id="rId8424"/>
    <hyperlink xmlns:r="http://schemas.openxmlformats.org/officeDocument/2006/relationships" ref="S2935" r:id="rId8425"/>
    <hyperlink xmlns:r="http://schemas.openxmlformats.org/officeDocument/2006/relationships" ref="O2936" r:id="rId8426"/>
    <hyperlink xmlns:r="http://schemas.openxmlformats.org/officeDocument/2006/relationships" ref="P2936" r:id="rId8427"/>
    <hyperlink xmlns:r="http://schemas.openxmlformats.org/officeDocument/2006/relationships" ref="S2936" r:id="rId8428"/>
    <hyperlink xmlns:r="http://schemas.openxmlformats.org/officeDocument/2006/relationships" ref="O2937" r:id="rId8429"/>
    <hyperlink xmlns:r="http://schemas.openxmlformats.org/officeDocument/2006/relationships" ref="P2937" r:id="rId8430"/>
    <hyperlink xmlns:r="http://schemas.openxmlformats.org/officeDocument/2006/relationships" ref="S2937" r:id="rId8431"/>
    <hyperlink xmlns:r="http://schemas.openxmlformats.org/officeDocument/2006/relationships" ref="O2938" r:id="rId8432"/>
    <hyperlink xmlns:r="http://schemas.openxmlformats.org/officeDocument/2006/relationships" ref="P2938" r:id="rId8433"/>
    <hyperlink xmlns:r="http://schemas.openxmlformats.org/officeDocument/2006/relationships" ref="S2938" r:id="rId8434"/>
    <hyperlink xmlns:r="http://schemas.openxmlformats.org/officeDocument/2006/relationships" ref="O2939" r:id="rId8435"/>
    <hyperlink xmlns:r="http://schemas.openxmlformats.org/officeDocument/2006/relationships" ref="P2939" r:id="rId8436"/>
    <hyperlink xmlns:r="http://schemas.openxmlformats.org/officeDocument/2006/relationships" ref="S2939" r:id="rId8437"/>
    <hyperlink xmlns:r="http://schemas.openxmlformats.org/officeDocument/2006/relationships" ref="O2940" r:id="rId8438"/>
    <hyperlink xmlns:r="http://schemas.openxmlformats.org/officeDocument/2006/relationships" ref="P2940" r:id="rId8439"/>
    <hyperlink xmlns:r="http://schemas.openxmlformats.org/officeDocument/2006/relationships" ref="S2940" r:id="rId8440"/>
    <hyperlink xmlns:r="http://schemas.openxmlformats.org/officeDocument/2006/relationships" ref="O2941" r:id="rId8441"/>
    <hyperlink xmlns:r="http://schemas.openxmlformats.org/officeDocument/2006/relationships" ref="P2941" r:id="rId8442"/>
    <hyperlink xmlns:r="http://schemas.openxmlformats.org/officeDocument/2006/relationships" ref="S2941" r:id="rId8443"/>
    <hyperlink xmlns:r="http://schemas.openxmlformats.org/officeDocument/2006/relationships" ref="O2942" r:id="rId8444"/>
    <hyperlink xmlns:r="http://schemas.openxmlformats.org/officeDocument/2006/relationships" ref="P2942" r:id="rId8445"/>
    <hyperlink xmlns:r="http://schemas.openxmlformats.org/officeDocument/2006/relationships" ref="S2942" r:id="rId8446"/>
    <hyperlink xmlns:r="http://schemas.openxmlformats.org/officeDocument/2006/relationships" ref="O2943" r:id="rId8447"/>
    <hyperlink xmlns:r="http://schemas.openxmlformats.org/officeDocument/2006/relationships" ref="P2943" r:id="rId8448"/>
    <hyperlink xmlns:r="http://schemas.openxmlformats.org/officeDocument/2006/relationships" ref="S2943" r:id="rId8449"/>
    <hyperlink xmlns:r="http://schemas.openxmlformats.org/officeDocument/2006/relationships" ref="O2944" r:id="rId8450"/>
    <hyperlink xmlns:r="http://schemas.openxmlformats.org/officeDocument/2006/relationships" ref="P2944" r:id="rId8451"/>
    <hyperlink xmlns:r="http://schemas.openxmlformats.org/officeDocument/2006/relationships" ref="S2944" r:id="rId8452"/>
    <hyperlink xmlns:r="http://schemas.openxmlformats.org/officeDocument/2006/relationships" ref="R2945" r:id="rId8453"/>
    <hyperlink xmlns:r="http://schemas.openxmlformats.org/officeDocument/2006/relationships" ref="S2945" r:id="rId8454"/>
    <hyperlink xmlns:r="http://schemas.openxmlformats.org/officeDocument/2006/relationships" ref="O2946" r:id="rId8455"/>
    <hyperlink xmlns:r="http://schemas.openxmlformats.org/officeDocument/2006/relationships" ref="Q2946" r:id="rId8456"/>
    <hyperlink xmlns:r="http://schemas.openxmlformats.org/officeDocument/2006/relationships" ref="S2946" r:id="rId8457"/>
    <hyperlink xmlns:r="http://schemas.openxmlformats.org/officeDocument/2006/relationships" ref="O2947" r:id="rId8458"/>
    <hyperlink xmlns:r="http://schemas.openxmlformats.org/officeDocument/2006/relationships" ref="Q2947" r:id="rId8459"/>
    <hyperlink xmlns:r="http://schemas.openxmlformats.org/officeDocument/2006/relationships" ref="S2947" r:id="rId8460"/>
    <hyperlink xmlns:r="http://schemas.openxmlformats.org/officeDocument/2006/relationships" ref="O2948" r:id="rId8461"/>
    <hyperlink xmlns:r="http://schemas.openxmlformats.org/officeDocument/2006/relationships" ref="Q2948" r:id="rId8462"/>
    <hyperlink xmlns:r="http://schemas.openxmlformats.org/officeDocument/2006/relationships" ref="S2948" r:id="rId8463"/>
    <hyperlink xmlns:r="http://schemas.openxmlformats.org/officeDocument/2006/relationships" ref="O2949" r:id="rId8464"/>
    <hyperlink xmlns:r="http://schemas.openxmlformats.org/officeDocument/2006/relationships" ref="Q2949" r:id="rId8465"/>
    <hyperlink xmlns:r="http://schemas.openxmlformats.org/officeDocument/2006/relationships" ref="S2949" r:id="rId8466"/>
    <hyperlink xmlns:r="http://schemas.openxmlformats.org/officeDocument/2006/relationships" ref="O2950" r:id="rId8467"/>
    <hyperlink xmlns:r="http://schemas.openxmlformats.org/officeDocument/2006/relationships" ref="Q2950" r:id="rId8468"/>
    <hyperlink xmlns:r="http://schemas.openxmlformats.org/officeDocument/2006/relationships" ref="S2950" r:id="rId8469"/>
    <hyperlink xmlns:r="http://schemas.openxmlformats.org/officeDocument/2006/relationships" ref="O2951" r:id="rId8470"/>
    <hyperlink xmlns:r="http://schemas.openxmlformats.org/officeDocument/2006/relationships" ref="Q2951" r:id="rId8471"/>
    <hyperlink xmlns:r="http://schemas.openxmlformats.org/officeDocument/2006/relationships" ref="S2951" r:id="rId8472"/>
    <hyperlink xmlns:r="http://schemas.openxmlformats.org/officeDocument/2006/relationships" ref="R2952" r:id="rId8473"/>
    <hyperlink xmlns:r="http://schemas.openxmlformats.org/officeDocument/2006/relationships" ref="S2952" r:id="rId8474"/>
    <hyperlink xmlns:r="http://schemas.openxmlformats.org/officeDocument/2006/relationships" ref="R2953" r:id="rId8475"/>
    <hyperlink xmlns:r="http://schemas.openxmlformats.org/officeDocument/2006/relationships" ref="S2953" r:id="rId8476"/>
    <hyperlink xmlns:r="http://schemas.openxmlformats.org/officeDocument/2006/relationships" ref="O2954" r:id="rId8477"/>
    <hyperlink xmlns:r="http://schemas.openxmlformats.org/officeDocument/2006/relationships" ref="Q2954" r:id="rId8478"/>
    <hyperlink xmlns:r="http://schemas.openxmlformats.org/officeDocument/2006/relationships" ref="S2954" r:id="rId8479"/>
  </hyperlinks>
  <pageMargins left="0.75" right="0.75" top="1" bottom="1" header="0.5" footer="0.5"/>
  <tableParts count="1">
    <tablePart xmlns:r="http://schemas.openxmlformats.org/officeDocument/2006/relationships" r:id="rId8480"/>
  </tableParts>
</worksheet>
</file>

<file path=xl/worksheets/sheet3.xml><?xml version="1.0" encoding="utf-8"?>
<worksheet xmlns="http://schemas.openxmlformats.org/spreadsheetml/2006/main">
  <sheetPr>
    <outlinePr summaryBelow="1" summaryRight="1"/>
    <pageSetUpPr/>
  </sheetPr>
  <dimension ref="A1:V275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TB-005143</t>
        </is>
      </c>
      <c r="B2" s="12" t="inlineStr">
        <is>
          <t>Archaeology: General, Surveys &amp; Museums</t>
        </is>
      </c>
      <c r="C2" s="12" t="inlineStr">
        <is>
          <t>தொல்லியல்: பொது, அகழ்வைப்பகங்கள்</t>
        </is>
      </c>
      <c r="D2" s="13" t="n"/>
      <c r="E2" s="13" t="inlineStr">
        <is>
          <t>Tamil̲akat tolliyalum varalār̲um</t>
        </is>
      </c>
      <c r="F2" s="13" t="inlineStr">
        <is>
          <t>Ti Cuppiramaṇiyan̲</t>
        </is>
      </c>
      <c r="G2" s="13" t="inlineStr">
        <is>
          <t>Niyu Ceñcuri Puk Havus</t>
        </is>
      </c>
      <c r="H2" s="12" t="inlineStr">
        <is>
          <t>Cen̲n̲ai</t>
        </is>
      </c>
      <c r="I2" s="12" t="inlineStr">
        <is>
          <t>2009</t>
        </is>
      </c>
      <c r="J2" s="12" t="inlineStr">
        <is>
          <t>Tamil</t>
        </is>
      </c>
      <c r="K2" s="12" t="inlineStr">
        <is>
          <t>Book</t>
        </is>
      </c>
      <c r="L2" s="12" t="n"/>
      <c r="M2" s="12" t="inlineStr">
        <is>
          <t>9788123415621</t>
        </is>
      </c>
      <c r="N2" s="12" t="inlineStr">
        <is>
          <t>Not online – buy / library</t>
        </is>
      </c>
      <c r="R2" s="7" t="inlineStr">
        <is>
          <t>Buy</t>
        </is>
      </c>
      <c r="S2" s="7" t="inlineStr">
        <is>
          <t>Record</t>
        </is>
      </c>
      <c r="U2" s="12" t="inlineStr">
        <is>
          <t>2026-10-23</t>
        </is>
      </c>
      <c r="V2" s="13" t="n"/>
    </row>
    <row r="3">
      <c r="A3" s="12" t="inlineStr">
        <is>
          <t>TB-000208</t>
        </is>
      </c>
      <c r="B3" s="12" t="inlineStr">
        <is>
          <t>Epigraphy: Manuals, Palaeography &amp; Studies</t>
        </is>
      </c>
      <c r="C3" s="12" t="inlineStr">
        <is>
          <t>கல்வெட்டியல்: கையேடுகள், எழுத்தியல், ஆய்வுகள்</t>
        </is>
      </c>
      <c r="D3" s="13" t="inlineStr">
        <is>
          <t>'''கோணேசர் கல்வெட்டு'''</t>
        </is>
      </c>
      <c r="E3" s="13" t="inlineStr">
        <is>
          <t>Konesar Kalvettu</t>
        </is>
      </c>
      <c r="F3" s="13" t="inlineStr">
        <is>
          <t>Kavirajavarothayan</t>
        </is>
      </c>
      <c r="G3" s="13" t="inlineStr">
        <is>
          <t>[[:பகுப்பு:இந்து சமய, கலாசார அலுவல்கள் திணைக்களம் ([[:Pakuppu:Intu Camaya, Kalācāra Aluvalkaḷ Tiṇaikkaḷam)</t>
        </is>
      </c>
      <c r="H3" s="12" t="inlineStr">
        <is>
          <t>Kol̲umpu</t>
        </is>
      </c>
      <c r="I3" s="12" t="inlineStr">
        <is>
          <t>1820</t>
        </is>
      </c>
      <c r="J3" s="12" t="inlineStr">
        <is>
          <t>Tamil</t>
        </is>
      </c>
      <c r="K3" s="12" t="inlineStr">
        <is>
          <t>Book</t>
        </is>
      </c>
      <c r="L3" s="12" t="n"/>
      <c r="M3" s="12" t="n"/>
      <c r="N3" s="12" t="inlineStr">
        <is>
          <t>Free to read</t>
        </is>
      </c>
      <c r="O3" s="7" t="inlineStr">
        <is>
          <t>Read</t>
        </is>
      </c>
      <c r="P3" s="7" t="inlineStr">
        <is>
          <t>PDF</t>
        </is>
      </c>
      <c r="Q3" s="7" t="inlineStr">
        <is>
          <t>1 more</t>
        </is>
      </c>
      <c r="S3" s="7" t="inlineStr">
        <is>
          <t>Record</t>
        </is>
      </c>
      <c r="T3" s="7" t="inlineStr">
        <is>
          <t>2 more</t>
        </is>
      </c>
      <c r="U3" s="12" t="inlineStr">
        <is>
          <t>2026-10-20</t>
        </is>
      </c>
      <c r="V3" s="13" t="inlineStr">
        <is>
          <t>RAS Tamil 14. Palm leaf. Formerly described as 'Tamil poetry'. The manuscript relates various arrangements made by Kulakkottan (a Saiva prince originally from the Chola country of South India) with different chieftains a</t>
        </is>
      </c>
    </row>
    <row r="4">
      <c r="A4" s="12" t="inlineStr">
        <is>
          <t>TB-000210</t>
        </is>
      </c>
      <c r="B4" s="12" t="inlineStr">
        <is>
          <t>Epigraphy: Manuals, Palaeography &amp; Studies</t>
        </is>
      </c>
      <c r="C4" s="12" t="inlineStr">
        <is>
          <t>கல்வெட்டியல்: கையேடுகள், எழுத்தியல், ஆய்வுகள்</t>
        </is>
      </c>
      <c r="D4" s="13" t="n"/>
      <c r="E4" s="13" t="inlineStr">
        <is>
          <t>Elements Of South Indian Palaeography</t>
        </is>
      </c>
      <c r="F4" s="13" t="inlineStr">
        <is>
          <t>A C Burnell</t>
        </is>
      </c>
      <c r="G4" s="13" t="n"/>
      <c r="H4" s="12" t="n"/>
      <c r="I4" s="12" t="inlineStr">
        <is>
          <t>1878</t>
        </is>
      </c>
      <c r="J4" s="12" t="inlineStr">
        <is>
          <t>English</t>
        </is>
      </c>
      <c r="K4" s="12" t="inlineStr">
        <is>
          <t>Book</t>
        </is>
      </c>
      <c r="L4" s="12" t="n"/>
      <c r="M4" s="12" t="n"/>
      <c r="N4" s="12" t="inlineStr">
        <is>
          <t>Free to read</t>
        </is>
      </c>
      <c r="O4" s="7" t="inlineStr">
        <is>
          <t>Read</t>
        </is>
      </c>
      <c r="P4" s="7" t="inlineStr">
        <is>
          <t>PDF</t>
        </is>
      </c>
      <c r="Q4" s="7" t="inlineStr">
        <is>
          <t>1 more</t>
        </is>
      </c>
      <c r="S4" s="7" t="inlineStr">
        <is>
          <t>Record</t>
        </is>
      </c>
      <c r="U4" s="12" t="inlineStr">
        <is>
          <t>2026-10-20</t>
        </is>
      </c>
      <c r="V4" s="13" t="n"/>
    </row>
    <row r="5">
      <c r="A5" s="12" t="inlineStr">
        <is>
          <t>TB-001777</t>
        </is>
      </c>
      <c r="B5" s="12" t="inlineStr">
        <is>
          <t>Epigraphy: Manuals, Palaeography &amp; Studies</t>
        </is>
      </c>
      <c r="C5" s="12" t="inlineStr">
        <is>
          <t>கல்வெட்டியல்: கையேடுகள், எழுத்தியல், ஆய்வுகள்</t>
        </is>
      </c>
      <c r="D5" s="13" t="n"/>
      <c r="E5" s="13" t="inlineStr">
        <is>
          <t>The Marathi historical inscription at the Sri Brihadeeswaraswami temple at Tanjore</t>
        </is>
      </c>
      <c r="F5" s="13" t="inlineStr">
        <is>
          <t>T. Sambamurti Row</t>
        </is>
      </c>
      <c r="G5" s="13" t="inlineStr">
        <is>
          <t>Sri Krishna Vilasa Press</t>
        </is>
      </c>
      <c r="H5" s="12" t="inlineStr">
        <is>
          <t>Tanjore</t>
        </is>
      </c>
      <c r="I5" s="12" t="inlineStr">
        <is>
          <t>1907</t>
        </is>
      </c>
      <c r="J5" s="12" t="inlineStr">
        <is>
          <t>Mar</t>
        </is>
      </c>
      <c r="K5" s="12" t="inlineStr">
        <is>
          <t>Book</t>
        </is>
      </c>
      <c r="L5" s="12" t="n"/>
      <c r="M5" s="12" t="n"/>
      <c r="N5" s="12" t="inlineStr">
        <is>
          <t>Not online – buy / library</t>
        </is>
      </c>
      <c r="R5" s="7" t="inlineStr">
        <is>
          <t>Buy</t>
        </is>
      </c>
      <c r="S5" s="7" t="inlineStr">
        <is>
          <t>Record</t>
        </is>
      </c>
      <c r="U5" s="12" t="inlineStr">
        <is>
          <t>2026-10-20</t>
        </is>
      </c>
      <c r="V5" s="13" t="n"/>
    </row>
    <row r="6">
      <c r="A6" s="12" t="inlineStr">
        <is>
          <t>TB-001778</t>
        </is>
      </c>
      <c r="B6" s="12" t="inlineStr">
        <is>
          <t>Epigraphy: Manuals, Palaeography &amp; Studies</t>
        </is>
      </c>
      <c r="C6" s="12" t="inlineStr">
        <is>
          <t>கல்வெட்டியல்: கையேடுகள், எழுத்தியல், ஆய்வுகள்</t>
        </is>
      </c>
      <c r="D6" s="13" t="n"/>
      <c r="E6" s="13" t="inlineStr">
        <is>
          <t>Historical Inscription Of Southern India</t>
        </is>
      </c>
      <c r="F6" s="13" t="inlineStr">
        <is>
          <t>Robert Sewell</t>
        </is>
      </c>
      <c r="G6" s="13" t="n"/>
      <c r="H6" s="12" t="n"/>
      <c r="I6" s="12" t="inlineStr">
        <is>
          <t>1932</t>
        </is>
      </c>
      <c r="J6" s="12" t="inlineStr">
        <is>
          <t>English</t>
        </is>
      </c>
      <c r="K6" s="12" t="inlineStr">
        <is>
          <t>Book</t>
        </is>
      </c>
      <c r="L6" s="12" t="n"/>
      <c r="M6" s="12" t="n"/>
      <c r="N6" s="12" t="inlineStr">
        <is>
          <t>Free to read</t>
        </is>
      </c>
      <c r="O6" s="7" t="inlineStr">
        <is>
          <t>Read</t>
        </is>
      </c>
      <c r="S6" s="7" t="inlineStr">
        <is>
          <t>Record</t>
        </is>
      </c>
      <c r="U6" s="12" t="inlineStr">
        <is>
          <t>2026-10-20</t>
        </is>
      </c>
      <c r="V6" s="13" t="n"/>
    </row>
    <row r="7">
      <c r="A7" s="12" t="inlineStr">
        <is>
          <t>TB-000217</t>
        </is>
      </c>
      <c r="B7" s="12" t="inlineStr">
        <is>
          <t>Epigraphy: Manuals, Palaeography &amp; Studies</t>
        </is>
      </c>
      <c r="C7" s="12" t="inlineStr">
        <is>
          <t>கல்வெட்டியல்: கையேடுகள், எழுத்தியல், ஆய்வுகள்</t>
        </is>
      </c>
      <c r="D7" s="13" t="n"/>
      <c r="E7" s="13" t="inlineStr">
        <is>
          <t>South Indian inscription (texts)</t>
        </is>
      </c>
      <c r="F7" s="13" t="n"/>
      <c r="G7" s="13" t="inlineStr">
        <is>
          <t>Government Press, Madras</t>
        </is>
      </c>
      <c r="H7" s="12" t="n"/>
      <c r="I7" s="12" t="inlineStr">
        <is>
          <t>1952</t>
        </is>
      </c>
      <c r="J7" s="12" t="inlineStr">
        <is>
          <t>Tamil</t>
        </is>
      </c>
      <c r="K7" s="12" t="inlineStr">
        <is>
          <t>Book</t>
        </is>
      </c>
      <c r="L7" s="12" t="n"/>
      <c r="M7" s="12" t="n"/>
      <c r="N7" s="12" t="inlineStr">
        <is>
          <t>Free to read</t>
        </is>
      </c>
      <c r="O7" s="7" t="inlineStr">
        <is>
          <t>Read</t>
        </is>
      </c>
      <c r="P7" s="7" t="inlineStr">
        <is>
          <t>PDF</t>
        </is>
      </c>
      <c r="S7" s="7" t="inlineStr">
        <is>
          <t>Record</t>
        </is>
      </c>
      <c r="U7" s="12" t="inlineStr">
        <is>
          <t>2026-10-20</t>
        </is>
      </c>
      <c r="V7" s="13" t="inlineStr">
        <is>
          <t>Central Secretariat Library, Government of India Source URL: http://cslrepository.nvli.in//handle/123456789/8595; Description: With introductory notes in English; Vol.XIII- The cholas</t>
        </is>
      </c>
    </row>
    <row r="8">
      <c r="A8" s="12" t="inlineStr">
        <is>
          <t>TB-000218</t>
        </is>
      </c>
      <c r="B8" s="12" t="inlineStr">
        <is>
          <t>Epigraphy: Manuals, Palaeography &amp; Studies</t>
        </is>
      </c>
      <c r="C8" s="12" t="inlineStr">
        <is>
          <t>கல்வெட்டியல்: கையேடுகள், எழுத்தியல், ஆய்வுகள்</t>
        </is>
      </c>
      <c r="D8" s="13" t="inlineStr">
        <is>
          <t>தென்னிந்திய கோயிற் சாசனங்கள் - பாகம் 1</t>
        </is>
      </c>
      <c r="E8" s="13" t="inlineStr">
        <is>
          <t>Teṉṉintiya Kōyiṟ Cācaṉaṅkaḷ - Pākam 1</t>
        </is>
      </c>
      <c r="F8" s="13" t="inlineStr">
        <is>
          <t>T. N. SUBRAMANIAM</t>
        </is>
      </c>
      <c r="G8" s="13" t="n"/>
      <c r="H8" s="12" t="n"/>
      <c r="I8" s="12" t="inlineStr">
        <is>
          <t>1953</t>
        </is>
      </c>
      <c r="J8" s="12" t="inlineStr">
        <is>
          <t>Tamil</t>
        </is>
      </c>
      <c r="K8" s="12" t="inlineStr">
        <is>
          <t>Book</t>
        </is>
      </c>
      <c r="L8" s="12" t="n"/>
      <c r="M8" s="12" t="n"/>
      <c r="N8" s="12" t="inlineStr">
        <is>
          <t>Free to read</t>
        </is>
      </c>
      <c r="O8" s="7" t="inlineStr">
        <is>
          <t>Read</t>
        </is>
      </c>
      <c r="P8" s="7" t="inlineStr">
        <is>
          <t>PDF</t>
        </is>
      </c>
      <c r="S8" s="7" t="inlineStr">
        <is>
          <t>Record</t>
        </is>
      </c>
      <c r="U8" s="12" t="inlineStr">
        <is>
          <t>2026-10-20</t>
        </is>
      </c>
      <c r="V8" s="13" t="inlineStr">
        <is>
          <t>தென்னிந்திய கோயிற் சாசனங்கள் - பாகம் 1 , By T. N. SUBRAMANIAM (Devasthanam epigraphist, Tiruvannamalai Adhinam Kunnakkudi), GOVERNMENT ORIENTAL MANUSCRIPTS LIBRARY, MADRAS</t>
        </is>
      </c>
    </row>
    <row r="9">
      <c r="A9" s="12" t="inlineStr">
        <is>
          <t>TB-000219</t>
        </is>
      </c>
      <c r="B9" s="12" t="inlineStr">
        <is>
          <t>Epigraphy: Manuals, Palaeography &amp; Studies</t>
        </is>
      </c>
      <c r="C9" s="12" t="inlineStr">
        <is>
          <t>கல்வெட்டியல்: கையேடுகள், எழுத்தியல், ஆய்வுகள்</t>
        </is>
      </c>
      <c r="D9" s="13" t="inlineStr">
        <is>
          <t>திருவிடைமருதூர்த் தலவரலாறு : கல்வெட்டு</t>
        </is>
      </c>
      <c r="E9" s="13" t="inlineStr">
        <is>
          <t>Tiruviṭaimarutūrt Talavaralāṟu : Kalveṭṭu</t>
        </is>
      </c>
      <c r="F9" s="13" t="inlineStr">
        <is>
          <t>சுப்பிரமணிய பிள்ளை, பொன். (Cuppiramaṇiya Piḷḷai, Poṉ.)</t>
        </is>
      </c>
      <c r="G9" s="13" t="inlineStr">
        <is>
          <t>திருவாவடுதுறை ஆதீனம் (திருவாவடுதுறை) (Tiruvāvaṭutuṟai Ātīṉam (Tiruvāvaṭutuṟai))</t>
        </is>
      </c>
      <c r="H9" s="12" t="n"/>
      <c r="I9" s="12" t="inlineStr">
        <is>
          <t>1954</t>
        </is>
      </c>
      <c r="J9" s="12" t="inlineStr">
        <is>
          <t>Tamil</t>
        </is>
      </c>
      <c r="K9" s="12" t="inlineStr">
        <is>
          <t>Book</t>
        </is>
      </c>
      <c r="L9" s="12" t="n"/>
      <c r="M9" s="12" t="n"/>
      <c r="N9" s="12" t="inlineStr">
        <is>
          <t>Free to read</t>
        </is>
      </c>
      <c r="O9" s="7" t="inlineStr">
        <is>
          <t>Read</t>
        </is>
      </c>
      <c r="P9" s="7" t="inlineStr">
        <is>
          <t>PDF</t>
        </is>
      </c>
      <c r="Q9" s="7" t="inlineStr">
        <is>
          <t>2 more</t>
        </is>
      </c>
      <c r="S9" s="7" t="inlineStr">
        <is>
          <t>Record</t>
        </is>
      </c>
      <c r="T9" s="7" t="inlineStr">
        <is>
          <t>2 more</t>
        </is>
      </c>
      <c r="U9" s="12" t="inlineStr">
        <is>
          <t>2026-10-20</t>
        </is>
      </c>
      <c r="V9" s="13" t="inlineStr">
        <is>
          <t>Source: Tamil Digital Library Book ID: jZY9lup2kZl6TuXGlZQdjZp2kJhy</t>
        </is>
      </c>
    </row>
    <row r="10">
      <c r="A10" s="12" t="inlineStr">
        <is>
          <t>TB-000220</t>
        </is>
      </c>
      <c r="B10" s="12" t="inlineStr">
        <is>
          <t>Epigraphy: Manuals, Palaeography &amp; Studies</t>
        </is>
      </c>
      <c r="C10" s="12" t="inlineStr">
        <is>
          <t>கல்வெட்டியல்: கையேடுகள், எழுத்தியல், ஆய்வுகள்</t>
        </is>
      </c>
      <c r="D10" s="13" t="inlineStr">
        <is>
          <t>தென்னிந்திய கோயிற் சாசனங்கள், பாகம் 2</t>
        </is>
      </c>
      <c r="E10" s="13" t="inlineStr">
        <is>
          <t>Teṉṉintiya Kōyiṟ Cācaṉaṅkaḷ, Pākam 2</t>
        </is>
      </c>
      <c r="F10" s="13" t="inlineStr">
        <is>
          <t>T. N. SUBRAMANIAM</t>
        </is>
      </c>
      <c r="G10" s="13" t="n"/>
      <c r="H10" s="12" t="n"/>
      <c r="I10" s="12" t="inlineStr">
        <is>
          <t>1954</t>
        </is>
      </c>
      <c r="J10" s="12" t="inlineStr">
        <is>
          <t>Tamil</t>
        </is>
      </c>
      <c r="K10" s="12" t="inlineStr">
        <is>
          <t>Book</t>
        </is>
      </c>
      <c r="L10" s="12" t="n"/>
      <c r="M10" s="12" t="n"/>
      <c r="N10" s="12" t="inlineStr">
        <is>
          <t>Free to read</t>
        </is>
      </c>
      <c r="O10" s="7" t="inlineStr">
        <is>
          <t>Read</t>
        </is>
      </c>
      <c r="P10" s="7" t="inlineStr">
        <is>
          <t>PDF</t>
        </is>
      </c>
      <c r="S10" s="7" t="inlineStr">
        <is>
          <t>Record</t>
        </is>
      </c>
      <c r="U10" s="12" t="inlineStr">
        <is>
          <t>2026-10-20</t>
        </is>
      </c>
      <c r="V10" s="13" t="inlineStr">
        <is>
          <t>தென்னிந்திய கோயிற் சாசனங்கள், பாகம் 2 , By T. N. SUBRAMANIAM (Devasthanam epigraphist, Tiruvannamalai Adhinam Kunnakkudi), GOVERNMENT ORIENTAL MANUSCRIPTS LIBRARY, MADRAS</t>
        </is>
      </c>
    </row>
    <row r="11">
      <c r="A11" s="12" t="inlineStr">
        <is>
          <t>TB-000221</t>
        </is>
      </c>
      <c r="B11" s="12" t="inlineStr">
        <is>
          <t>Epigraphy: Manuals, Palaeography &amp; Studies</t>
        </is>
      </c>
      <c r="C11" s="12" t="inlineStr">
        <is>
          <t>கல்வெட்டியல்: கையேடுகள், எழுத்தியல், ஆய்வுகள்</t>
        </is>
      </c>
      <c r="D11" s="13" t="inlineStr">
        <is>
          <t>கல்வெட்டு - விளக்க உரை</t>
        </is>
      </c>
      <c r="E11" s="13" t="inlineStr">
        <is>
          <t>Kalveṭṭu - Viḷakka Urai</t>
        </is>
      </c>
      <c r="F11" s="13" t="inlineStr">
        <is>
          <t>வித்துவான் திரு.வை.சுந்தரேச வாண்டையார் அவர்களது உரையுடன் (Vittuvāṉ Tiru.vai.cuntarēca Vāṇṭaiyār Avarkaḷatu Uraiyuṭaṉ)</t>
        </is>
      </c>
      <c r="G11" s="13" t="inlineStr">
        <is>
          <t>பொதிகைப் பதிப்பகம் 2,சீதாராம நகர்,கடலூர் என்.டி. (Potikaip Patippakam 2,cītārāma Nakar,kaṭalūr Eṉ.ṭi.)</t>
        </is>
      </c>
      <c r="H11" s="12" t="n"/>
      <c r="I11" s="12" t="inlineStr">
        <is>
          <t>1955</t>
        </is>
      </c>
      <c r="J11" s="12" t="inlineStr">
        <is>
          <t>Tamil</t>
        </is>
      </c>
      <c r="K11" s="12" t="inlineStr">
        <is>
          <t>Book</t>
        </is>
      </c>
      <c r="L11" s="12" t="n"/>
      <c r="M11" s="12" t="n"/>
      <c r="N11" s="12" t="inlineStr">
        <is>
          <t>Free to read</t>
        </is>
      </c>
      <c r="O11" s="7" t="inlineStr">
        <is>
          <t>Read</t>
        </is>
      </c>
      <c r="P11" s="7" t="inlineStr">
        <is>
          <t>PDF</t>
        </is>
      </c>
      <c r="Q11" s="7" t="inlineStr">
        <is>
          <t>3 more</t>
        </is>
      </c>
      <c r="S11" s="7" t="inlineStr">
        <is>
          <t>Record</t>
        </is>
      </c>
      <c r="T11" s="7" t="inlineStr">
        <is>
          <t>3 more</t>
        </is>
      </c>
      <c r="U11" s="12" t="inlineStr">
        <is>
          <t>2026-10-20</t>
        </is>
      </c>
      <c r="V11" s="13" t="inlineStr">
        <is>
          <t>Source: Tamil Digital Library Book ID: jZY9lup2kZl6TuXGlZQdjZlelZty</t>
        </is>
      </c>
    </row>
    <row r="12">
      <c r="A12" s="12" t="inlineStr">
        <is>
          <t>TB-000222</t>
        </is>
      </c>
      <c r="B12" s="12" t="inlineStr">
        <is>
          <t>Epigraphy: Manuals, Palaeography &amp; Studies</t>
        </is>
      </c>
      <c r="C12" s="12" t="inlineStr">
        <is>
          <t>கல்வெட்டியல்: கையேடுகள், எழுத்தியல், ஆய்வுகள்</t>
        </is>
      </c>
      <c r="D12" s="13" t="inlineStr">
        <is>
          <t>தென்னிந்திய கோயிற் சாசனங்கள், பாகம் 3</t>
        </is>
      </c>
      <c r="E12" s="13" t="inlineStr">
        <is>
          <t>Teṉṉintiya Kōyiṟ Cācaṉaṅkaḷ, Pākam 3</t>
        </is>
      </c>
      <c r="F12" s="13" t="inlineStr">
        <is>
          <t>T. N. SUBRAMANIAM</t>
        </is>
      </c>
      <c r="G12" s="13" t="n"/>
      <c r="H12" s="12" t="n"/>
      <c r="I12" s="12" t="inlineStr">
        <is>
          <t>1955</t>
        </is>
      </c>
      <c r="J12" s="12" t="inlineStr">
        <is>
          <t>Tamil</t>
        </is>
      </c>
      <c r="K12" s="12" t="inlineStr">
        <is>
          <t>Book</t>
        </is>
      </c>
      <c r="L12" s="12" t="n"/>
      <c r="M12" s="12" t="n"/>
      <c r="N12" s="12" t="inlineStr">
        <is>
          <t>Free to read</t>
        </is>
      </c>
      <c r="O12" s="7" t="inlineStr">
        <is>
          <t>Read</t>
        </is>
      </c>
      <c r="P12" s="7" t="inlineStr">
        <is>
          <t>PDF</t>
        </is>
      </c>
      <c r="S12" s="7" t="inlineStr">
        <is>
          <t>Record</t>
        </is>
      </c>
      <c r="U12" s="12" t="inlineStr">
        <is>
          <t>2026-10-20</t>
        </is>
      </c>
      <c r="V12" s="13" t="inlineStr">
        <is>
          <t>தென்னிந்திய கோயிற் சாசனங்கள், பாகம் 3 , By T. N. SUBRAMANIAM (Devasthanam epigraphist, Tiruvannamalai Adhinam Kunnakkudi), GOVERNMENT ORIENTAL MANUSCRIPTS LIBRARY, MADRAS</t>
        </is>
      </c>
    </row>
    <row r="13">
      <c r="A13" s="12" t="inlineStr">
        <is>
          <t>TB-000223</t>
        </is>
      </c>
      <c r="B13" s="12" t="inlineStr">
        <is>
          <t>Epigraphy: Manuals, Palaeography &amp; Studies</t>
        </is>
      </c>
      <c r="C13" s="12" t="inlineStr">
        <is>
          <t>கல்வெட்டியல்: கையேடுகள், எழுத்தியல், ஆய்வுகள்</t>
        </is>
      </c>
      <c r="D13" s="13" t="inlineStr">
        <is>
          <t>தென்னிந்திய கோயிற் சாசனங்கள் : பாகம் - 3 பகுதி 2</t>
        </is>
      </c>
      <c r="E13" s="13" t="inlineStr">
        <is>
          <t>Teṉṉintiya Kōyiṟ Cācaṉaṅkaḷ : Pākam - 3 Pakuti 2</t>
        </is>
      </c>
      <c r="F13" s="13" t="inlineStr">
        <is>
          <t>Subramanian, T. N.</t>
        </is>
      </c>
      <c r="G13" s="13" t="inlineStr">
        <is>
          <t>Government Oriental Manuscripts Library ( Madras)</t>
        </is>
      </c>
      <c r="H13" s="12" t="n"/>
      <c r="I13" s="12" t="inlineStr">
        <is>
          <t>1957</t>
        </is>
      </c>
      <c r="J13" s="12" t="inlineStr">
        <is>
          <t>Tamil</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Source: Tamil Digital Library Book ID: jZY9lup2kZl6TuXGlZQdjZQeluty</t>
        </is>
      </c>
    </row>
    <row r="14">
      <c r="A14" s="12" t="inlineStr">
        <is>
          <t>TB-000224</t>
        </is>
      </c>
      <c r="B14" s="12" t="inlineStr">
        <is>
          <t>Epigraphy: Manuals, Palaeography &amp; Studies</t>
        </is>
      </c>
      <c r="C14" s="12" t="inlineStr">
        <is>
          <t>கல்வெட்டியல்: கையேடுகள், எழுத்தியல், ஆய்வுகள்</t>
        </is>
      </c>
      <c r="D14" s="13" t="inlineStr">
        <is>
          <t>கல்வெட்டு</t>
        </is>
      </c>
      <c r="E14" s="13" t="inlineStr">
        <is>
          <t>Kalveṭṭu</t>
        </is>
      </c>
      <c r="F14" s="13" t="n"/>
      <c r="G14" s="13" t="inlineStr">
        <is>
          <t>பழனியப்பா பிரதர்ஸ் (சென்னை) (Paḻaṉiyappā Piratars (Ceṉṉai))</t>
        </is>
      </c>
      <c r="H14" s="12" t="n"/>
      <c r="I14" s="12" t="inlineStr">
        <is>
          <t>1958</t>
        </is>
      </c>
      <c r="J14" s="12" t="inlineStr">
        <is>
          <t>Tamil</t>
        </is>
      </c>
      <c r="K14" s="12" t="inlineStr">
        <is>
          <t>Book</t>
        </is>
      </c>
      <c r="L14" s="12" t="n"/>
      <c r="M14" s="12" t="n"/>
      <c r="N14" s="12" t="inlineStr">
        <is>
          <t>Free to read</t>
        </is>
      </c>
      <c r="O14" s="7" t="inlineStr">
        <is>
          <t>Read</t>
        </is>
      </c>
      <c r="P14" s="7" t="inlineStr">
        <is>
          <t>PDF</t>
        </is>
      </c>
      <c r="S14" s="7" t="inlineStr">
        <is>
          <t>Record</t>
        </is>
      </c>
      <c r="U14" s="12" t="inlineStr">
        <is>
          <t>2026-10-20</t>
        </is>
      </c>
      <c r="V14" s="13" t="inlineStr">
        <is>
          <t>Source: Tamil Digital Library Book ID: jZY9lup2kZl6TuXGlZQdjZYekuly</t>
        </is>
      </c>
    </row>
    <row r="15">
      <c r="A15" s="12" t="inlineStr">
        <is>
          <t>TB-000225</t>
        </is>
      </c>
      <c r="B15" s="12" t="inlineStr">
        <is>
          <t>Epigraphy: Manuals, Palaeography &amp; Studies</t>
        </is>
      </c>
      <c r="C15" s="12" t="inlineStr">
        <is>
          <t>கல்வெட்டியல்: கையேடுகள், எழுத்தியல், ஆய்வுகள்</t>
        </is>
      </c>
      <c r="D15" s="13" t="inlineStr">
        <is>
          <t>தமிழ்ச் சாசனங்கள்</t>
        </is>
      </c>
      <c r="E15" s="13" t="inlineStr">
        <is>
          <t>Tamiḻc Cācaṉaṅkaḷ</t>
        </is>
      </c>
      <c r="F15" s="13" t="inlineStr">
        <is>
          <t>வ. தங்கையா நாடார், (Va. Taṅkaiyā Nāṭār,)</t>
        </is>
      </c>
      <c r="G15" s="13" t="n"/>
      <c r="H15" s="12" t="n"/>
      <c r="I15" s="12" t="inlineStr">
        <is>
          <t>1958</t>
        </is>
      </c>
      <c r="J15" s="12" t="inlineStr">
        <is>
          <t>Tamil</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தமிழ்ச் சாசனங்கள் , வ. தங்கையா நாடார், பென்ட்லென்ட் அச்சகம்,பாளையங்கோட்டை, திருநெல்வேலி மாவட்டம்</t>
        </is>
      </c>
    </row>
    <row r="16">
      <c r="A16" s="12" t="inlineStr">
        <is>
          <t>TB-000226</t>
        </is>
      </c>
      <c r="B16" s="12" t="inlineStr">
        <is>
          <t>Epigraphy: Manuals, Palaeography &amp; Studies</t>
        </is>
      </c>
      <c r="C16" s="12" t="inlineStr">
        <is>
          <t>கல்வெட்டியல்: கையேடுகள், எழுத்தியல், ஆய்வுகள்</t>
        </is>
      </c>
      <c r="D16" s="13" t="n"/>
      <c r="E16" s="13" t="inlineStr">
        <is>
          <t>A study of the language of the Tamil inscription of the period 800-920 A.D.</t>
        </is>
      </c>
      <c r="F16" s="13" t="inlineStr">
        <is>
          <t>A. Veluppillai</t>
        </is>
      </c>
      <c r="G16" s="13" t="n"/>
      <c r="H16" s="12" t="n"/>
      <c r="I16" s="12" t="inlineStr">
        <is>
          <t>1964</t>
        </is>
      </c>
      <c r="J16" s="12" t="inlineStr">
        <is>
          <t>English</t>
        </is>
      </c>
      <c r="K16" s="12" t="inlineStr">
        <is>
          <t>Book</t>
        </is>
      </c>
      <c r="L16" s="12" t="n"/>
      <c r="M16" s="12" t="n"/>
      <c r="N16" s="12" t="inlineStr">
        <is>
          <t>Not online – buy / library</t>
        </is>
      </c>
      <c r="R16" s="7" t="inlineStr">
        <is>
          <t>Buy</t>
        </is>
      </c>
      <c r="S16" s="7" t="inlineStr">
        <is>
          <t>Record</t>
        </is>
      </c>
      <c r="U16" s="12" t="inlineStr">
        <is>
          <t>2026-10-20</t>
        </is>
      </c>
      <c r="V16" s="13" t="n"/>
    </row>
    <row r="17">
      <c r="A17" s="12" t="inlineStr">
        <is>
          <t>TB-001779</t>
        </is>
      </c>
      <c r="B17" s="12" t="inlineStr">
        <is>
          <t>Epigraphy: Manuals, Palaeography &amp; Studies</t>
        </is>
      </c>
      <c r="C17" s="12" t="inlineStr">
        <is>
          <t>கல்வெட்டியல்: கையேடுகள், எழுத்தியல், ஆய்வுகள்</t>
        </is>
      </c>
      <c r="D17" s="13" t="n"/>
      <c r="E17" s="13" t="inlineStr">
        <is>
          <t>Tamil in 550 A.D.; an interpretation of early inscriptional Tamil</t>
        </is>
      </c>
      <c r="F17" s="13" t="inlineStr">
        <is>
          <t>Zvelebil, Kamil</t>
        </is>
      </c>
      <c r="G17" s="13" t="inlineStr">
        <is>
          <t>Pub. House of the Czechoslovak Academy of Sciences], [c</t>
        </is>
      </c>
      <c r="H17" s="12" t="n"/>
      <c r="I17" s="12" t="inlineStr">
        <is>
          <t>1964</t>
        </is>
      </c>
      <c r="J17" s="12" t="inlineStr">
        <is>
          <t>English</t>
        </is>
      </c>
      <c r="K17" s="12" t="inlineStr">
        <is>
          <t>Book</t>
        </is>
      </c>
      <c r="L17" s="12" t="n"/>
      <c r="M17" s="12" t="n"/>
      <c r="N17" s="12" t="inlineStr">
        <is>
          <t>Not online – buy / library</t>
        </is>
      </c>
      <c r="R17" s="7" t="inlineStr">
        <is>
          <t>Buy</t>
        </is>
      </c>
      <c r="S17" s="7" t="inlineStr">
        <is>
          <t>Record</t>
        </is>
      </c>
      <c r="T17" s="7" t="inlineStr">
        <is>
          <t>1 more</t>
        </is>
      </c>
      <c r="U17" s="12" t="inlineStr">
        <is>
          <t>2026-10-20</t>
        </is>
      </c>
      <c r="V17" s="13" t="n"/>
    </row>
    <row r="18">
      <c r="A18" s="12" t="inlineStr">
        <is>
          <t>TB-000227</t>
        </is>
      </c>
      <c r="B18" s="12" t="inlineStr">
        <is>
          <t>Epigraphy: Manuals, Palaeography &amp; Studies</t>
        </is>
      </c>
      <c r="C18" s="12" t="inlineStr">
        <is>
          <t>கல்வெட்டியல்: கையேடுகள், எழுத்தியல், ஆய்வுகள்</t>
        </is>
      </c>
      <c r="D18" s="13" t="inlineStr">
        <is>
          <t>அசோக சாசனங்கள்</t>
        </is>
      </c>
      <c r="E18" s="13" t="inlineStr">
        <is>
          <t>Acōka Cācaṉaṅkaḷ</t>
        </is>
      </c>
      <c r="F18" s="13" t="n"/>
      <c r="G18" s="13" t="inlineStr">
        <is>
          <t>நேஷனல் புக் ட்ரஸ்ட் (புதுடில்லி) (Nēṣaṉal Puk Ṭrasṭ (Putuṭilli))</t>
        </is>
      </c>
      <c r="H18" s="12" t="n"/>
      <c r="I18" s="12" t="inlineStr">
        <is>
          <t>1967</t>
        </is>
      </c>
      <c r="J18" s="12" t="inlineStr">
        <is>
          <t>Tamil</t>
        </is>
      </c>
      <c r="K18" s="12" t="inlineStr">
        <is>
          <t>Book</t>
        </is>
      </c>
      <c r="L18" s="12" t="n"/>
      <c r="M18" s="12" t="n"/>
      <c r="N18" s="12" t="inlineStr">
        <is>
          <t>Free to read</t>
        </is>
      </c>
      <c r="O18" s="7" t="inlineStr">
        <is>
          <t>Read</t>
        </is>
      </c>
      <c r="P18" s="7" t="inlineStr">
        <is>
          <t>PDF</t>
        </is>
      </c>
      <c r="S18" s="7" t="inlineStr">
        <is>
          <t>Record</t>
        </is>
      </c>
      <c r="U18" s="12" t="inlineStr">
        <is>
          <t>2026-10-20</t>
        </is>
      </c>
      <c r="V18" s="13" t="inlineStr">
        <is>
          <t>Source: Tamil Digital Library Book ID: jZY9lup2kZl6TuXGlZQdjZp6kJxy</t>
        </is>
      </c>
    </row>
    <row r="19">
      <c r="A19" s="12" t="inlineStr">
        <is>
          <t>TB-000228</t>
        </is>
      </c>
      <c r="B19" s="12" t="inlineStr">
        <is>
          <t>Epigraphy: Manuals, Palaeography &amp; Studies</t>
        </is>
      </c>
      <c r="C19" s="12" t="inlineStr">
        <is>
          <t>கல்வெட்டியல்: கையேடுகள், எழுத்தியல், ஆய்வுகள்</t>
        </is>
      </c>
      <c r="D19" s="13" t="inlineStr">
        <is>
          <t>தென்னிந்திய தமிழ்ச் சாசனங்கள் : (ஆராய்ச்சிக் குறிப்புரைகளுடன்)</t>
        </is>
      </c>
      <c r="E19" s="13" t="inlineStr">
        <is>
          <t>Teṉṉintiya Tamiḻc Cācaṉaṅkaḷ : (Ārāyccik Kuṟippuraikaḷuṭaṉ)</t>
        </is>
      </c>
      <c r="F19" s="13" t="n"/>
      <c r="G19" s="13" t="inlineStr">
        <is>
          <t>திருநெல்வேலித் தென்னிந்திய சைவசித்தாந்த நூற்பதிப்புக் கழகம், லிமிடேட் (திருநெல்வேலி) (Tirunelvēlit Teṉṉintiya Caivacittānta Nūṟpatippuk Kaḻakam, Limiṭēṭ (Tirunelvēli))</t>
        </is>
      </c>
      <c r="H19" s="12" t="n"/>
      <c r="I19" s="12" t="inlineStr">
        <is>
          <t>1967</t>
        </is>
      </c>
      <c r="J19" s="12" t="inlineStr">
        <is>
          <t>Tamil</t>
        </is>
      </c>
      <c r="K19" s="12" t="inlineStr">
        <is>
          <t>Book</t>
        </is>
      </c>
      <c r="L19" s="12" t="n"/>
      <c r="M19" s="12" t="n"/>
      <c r="N19" s="12" t="inlineStr">
        <is>
          <t>Free to read</t>
        </is>
      </c>
      <c r="O19" s="7" t="inlineStr">
        <is>
          <t>Read</t>
        </is>
      </c>
      <c r="P19" s="7" t="inlineStr">
        <is>
          <t>PDF</t>
        </is>
      </c>
      <c r="Q19" s="7" t="inlineStr">
        <is>
          <t>1 more</t>
        </is>
      </c>
      <c r="S19" s="7" t="inlineStr">
        <is>
          <t>Record</t>
        </is>
      </c>
      <c r="T19" s="7" t="inlineStr">
        <is>
          <t>1 more</t>
        </is>
      </c>
      <c r="U19" s="12" t="inlineStr">
        <is>
          <t>2026-10-20</t>
        </is>
      </c>
      <c r="V19" s="13" t="inlineStr">
        <is>
          <t>Source: Tamil Digital Library Book ID: jZY9lup2kZl6TuXGlZQdjZQdk0ly</t>
        </is>
      </c>
    </row>
    <row r="20">
      <c r="A20" s="12" t="inlineStr">
        <is>
          <t>TB-001781</t>
        </is>
      </c>
      <c r="B20" s="12" t="inlineStr">
        <is>
          <t>Epigraphy: Manuals, Palaeography &amp; Studies</t>
        </is>
      </c>
      <c r="C20" s="12" t="inlineStr">
        <is>
          <t>கல்வெட்டியல்: கையேடுகள், எழுத்தியல், ஆய்வுகள்</t>
        </is>
      </c>
      <c r="D20" s="13" t="inlineStr">
        <is>
          <t>கல்வெட்டுக் கருத்தரங்கு</t>
        </is>
      </c>
      <c r="E20" s="13" t="inlineStr">
        <is>
          <t>Kalveṭṭuk karuttaraṅku</t>
        </is>
      </c>
      <c r="F20" s="13" t="inlineStr">
        <is>
          <t>R. NAGASWAMY</t>
        </is>
      </c>
      <c r="G20" s="13" t="n"/>
      <c r="H20" s="12" t="n"/>
      <c r="I20" s="12" t="inlineStr">
        <is>
          <t>1968</t>
        </is>
      </c>
      <c r="J20" s="12" t="inlineStr">
        <is>
          <t>Tamil</t>
        </is>
      </c>
      <c r="K20" s="12" t="inlineStr">
        <is>
          <t>Book</t>
        </is>
      </c>
      <c r="L20" s="12" t="n"/>
      <c r="M20" s="12" t="n"/>
      <c r="N20" s="12" t="inlineStr">
        <is>
          <t>Free to read</t>
        </is>
      </c>
      <c r="O20" s="7" t="inlineStr">
        <is>
          <t>Read</t>
        </is>
      </c>
      <c r="S20" s="7" t="inlineStr">
        <is>
          <t>Record</t>
        </is>
      </c>
      <c r="T20" s="7" t="inlineStr">
        <is>
          <t>1 more</t>
        </is>
      </c>
      <c r="U20" s="12" t="inlineStr">
        <is>
          <t>2026-10-20</t>
        </is>
      </c>
      <c r="V20" s="13" t="n"/>
    </row>
    <row r="21">
      <c r="A21" s="12" t="inlineStr">
        <is>
          <t>TB-000229</t>
        </is>
      </c>
      <c r="B21" s="12" t="inlineStr">
        <is>
          <t>Epigraphy: Manuals, Palaeography &amp; Studies</t>
        </is>
      </c>
      <c r="C21" s="12" t="inlineStr">
        <is>
          <t>கல்வெட்டியல்: கையேடுகள், எழுத்தியல், ஆய்வுகள்</t>
        </is>
      </c>
      <c r="D21" s="13" t="inlineStr">
        <is>
          <t>ஸ்ரீ வேங்கடேச திருப்பள்ளியெழுச்சி</t>
        </is>
      </c>
      <c r="E21" s="13" t="inlineStr">
        <is>
          <t>Srī Vēṅkaṭēca Tiruppaḷḷiyeḻucci</t>
        </is>
      </c>
      <c r="F21" s="13" t="inlineStr">
        <is>
          <t>ஆதி சங்கர பகவத்பாத வேத ஸபா (Āti Caṅkara Pakavatpāta Vēta Sapā)</t>
        </is>
      </c>
      <c r="G21" s="13" t="n"/>
      <c r="H21" s="12" t="n"/>
      <c r="I21" s="12" t="inlineStr">
        <is>
          <t>1971</t>
        </is>
      </c>
      <c r="J21" s="12" t="inlineStr">
        <is>
          <t>Tamil</t>
        </is>
      </c>
      <c r="K21" s="12" t="inlineStr">
        <is>
          <t>Book</t>
        </is>
      </c>
      <c r="L21" s="12" t="n"/>
      <c r="M21" s="12" t="n"/>
      <c r="N21" s="12" t="inlineStr">
        <is>
          <t>Free to read</t>
        </is>
      </c>
      <c r="O21" s="7" t="inlineStr">
        <is>
          <t>Read</t>
        </is>
      </c>
      <c r="P21" s="7" t="inlineStr">
        <is>
          <t>PDF</t>
        </is>
      </c>
      <c r="S21" s="7" t="inlineStr">
        <is>
          <t>Record</t>
        </is>
      </c>
      <c r="U21" s="12" t="inlineStr">
        <is>
          <t>2026-10-20</t>
        </is>
      </c>
      <c r="V21" s="13" t="inlineStr">
        <is>
          <t>ஸ்ரீ வேங்கடேச திருப்பள்ளியெழுச்சி</t>
        </is>
      </c>
    </row>
    <row r="22">
      <c r="A22" s="12" t="inlineStr">
        <is>
          <t>TB-000230</t>
        </is>
      </c>
      <c r="B22" s="12" t="inlineStr">
        <is>
          <t>Epigraphy: Manuals, Palaeography &amp; Studies</t>
        </is>
      </c>
      <c r="C22" s="12" t="inlineStr">
        <is>
          <t>கல்வெட்டியல்: கையேடுகள், எழுத்தியல், ஆய்வுகள்</t>
        </is>
      </c>
      <c r="D22" s="13" t="inlineStr">
        <is>
          <t>அடிமைச் சாசனம்</t>
        </is>
      </c>
      <c r="E22" s="13" t="inlineStr">
        <is>
          <t>Aṭimaic Cācaṉam</t>
        </is>
      </c>
      <c r="F22" s="13" t="inlineStr">
        <is>
          <t>[[:பகுப்பு:இரத்தினம், கா. பொ. ([[:Pakuppu:Irattiṉam, Kā. Po.)</t>
        </is>
      </c>
      <c r="G22" s="13" t="inlineStr">
        <is>
          <t>[[:பகுப்பு:வேலணை முதலாம் வட்டாரத் தமிழரசுக் கட்சிக் கிளையின் வெளியீடு ([[:Pakuppu:Vēlaṇai Mutalām Vaṭṭārat Tamiḻaracuk Kaṭcik Kiḷaiyiṉ Veḷiyīṭu)</t>
        </is>
      </c>
      <c r="H22" s="12" t="n"/>
      <c r="I22" s="12" t="inlineStr">
        <is>
          <t>1972</t>
        </is>
      </c>
      <c r="J22" s="12" t="inlineStr">
        <is>
          <t>Tamil</t>
        </is>
      </c>
      <c r="K22" s="12" t="inlineStr">
        <is>
          <t>Book</t>
        </is>
      </c>
      <c r="L22" s="12" t="n"/>
      <c r="M22" s="12" t="n"/>
      <c r="N22" s="12" t="inlineStr">
        <is>
          <t>Free to read</t>
        </is>
      </c>
      <c r="O22" s="7" t="inlineStr">
        <is>
          <t>Read</t>
        </is>
      </c>
      <c r="P22" s="7" t="inlineStr">
        <is>
          <t>PDF</t>
        </is>
      </c>
      <c r="S22" s="7" t="inlineStr">
        <is>
          <t>Record</t>
        </is>
      </c>
      <c r="U22" s="12" t="inlineStr">
        <is>
          <t>2026-10-20</t>
        </is>
      </c>
      <c r="V22" s="13" t="n"/>
    </row>
    <row r="23">
      <c r="A23" s="12" t="inlineStr">
        <is>
          <t>TB-000231</t>
        </is>
      </c>
      <c r="B23" s="12" t="inlineStr">
        <is>
          <t>Epigraphy: Manuals, Palaeography &amp; Studies</t>
        </is>
      </c>
      <c r="C23" s="12" t="inlineStr">
        <is>
          <t>கல்வெட்டியல்: கையேடுகள், எழுத்தியல், ஆய்வுகள்</t>
        </is>
      </c>
      <c r="D23" s="13" t="inlineStr">
        <is>
          <t>கல்வெட்டியல் (தொல்லெழுத்தியலும், கல்வெட்டியலும்)</t>
        </is>
      </c>
      <c r="E23" s="13" t="inlineStr">
        <is>
          <t>Kalveṭṭiyal (Tolleḻuttiyalum, Kalveṭṭiyalum)</t>
        </is>
      </c>
      <c r="F23" s="13" t="inlineStr">
        <is>
          <t>இரா. நாகசாமி, நடன. காசிநாதன், கு. தாமோதரன், ச. ஹரிஹரன் (Irā. Nākacāmi, Naṭaṉa. Kācinātaṉ, Ku. Tāmōtaraṉ, Ca. Hariharaṉ)</t>
        </is>
      </c>
      <c r="G23" s="13" t="n"/>
      <c r="H23" s="12" t="n"/>
      <c r="I23" s="12" t="inlineStr">
        <is>
          <t>1972</t>
        </is>
      </c>
      <c r="J23" s="12" t="inlineStr">
        <is>
          <t>Tamil</t>
        </is>
      </c>
      <c r="K23" s="12" t="inlineStr">
        <is>
          <t>Book</t>
        </is>
      </c>
      <c r="L23" s="12" t="n"/>
      <c r="M23" s="12" t="n"/>
      <c r="N23" s="12" t="inlineStr">
        <is>
          <t>Free to read</t>
        </is>
      </c>
      <c r="O23" s="7" t="inlineStr">
        <is>
          <t>Read</t>
        </is>
      </c>
      <c r="P23" s="7" t="inlineStr">
        <is>
          <t>PDF</t>
        </is>
      </c>
      <c r="Q23" s="7" t="inlineStr">
        <is>
          <t>4 more</t>
        </is>
      </c>
      <c r="S23" s="7" t="inlineStr">
        <is>
          <t>Record</t>
        </is>
      </c>
      <c r="T23" s="7" t="inlineStr">
        <is>
          <t>2 more</t>
        </is>
      </c>
      <c r="U23" s="12" t="inlineStr">
        <is>
          <t>2026-10-20</t>
        </is>
      </c>
      <c r="V23" s="13" t="inlineStr">
        <is>
          <t>Keywords: தொல்லெழுத்தியல், தமிழி எழுத்துகள், தமிழ் எழுத்து, வட்டெழுத்து, கிரந்த எழுத்து, கல்வெட்டின் அமைப்பு, கல்வெட்டுகள், செப்பேடுகள், நடுகல்</t>
        </is>
      </c>
    </row>
    <row r="24">
      <c r="A24" s="12" t="inlineStr">
        <is>
          <t>TB-000232</t>
        </is>
      </c>
      <c r="B24" s="12" t="inlineStr">
        <is>
          <t>Epigraphy: Manuals, Palaeography &amp; Studies</t>
        </is>
      </c>
      <c r="C24" s="12" t="inlineStr">
        <is>
          <t>கல்வெட்டியல்: கையேடுகள், எழுத்தியல், ஆய்வுகள்</t>
        </is>
      </c>
      <c r="D24" s="13" t="inlineStr">
        <is>
          <t>கல்வெட்டு</t>
        </is>
      </c>
      <c r="E24" s="13" t="inlineStr">
        <is>
          <t>Kalveṭṭu</t>
        </is>
      </c>
      <c r="F24" s="13" t="inlineStr">
        <is>
          <t>இரா.நாகசாமி (Irā.nākacāmi)</t>
        </is>
      </c>
      <c r="G24" s="13" t="n"/>
      <c r="H24" s="12" t="n"/>
      <c r="I24" s="12" t="inlineStr">
        <is>
          <t>1974</t>
        </is>
      </c>
      <c r="J24" s="12" t="inlineStr">
        <is>
          <t>Tamil</t>
        </is>
      </c>
      <c r="K24" s="12" t="inlineStr">
        <is>
          <t>Book</t>
        </is>
      </c>
      <c r="L24" s="12" t="n"/>
      <c r="M24" s="12" t="n"/>
      <c r="N24" s="12" t="inlineStr">
        <is>
          <t>Free to read</t>
        </is>
      </c>
      <c r="O24" s="7" t="inlineStr">
        <is>
          <t>Read</t>
        </is>
      </c>
      <c r="P24" s="7" t="inlineStr">
        <is>
          <t>PDF</t>
        </is>
      </c>
      <c r="S24" s="7" t="inlineStr">
        <is>
          <t>Record</t>
        </is>
      </c>
      <c r="U24" s="12" t="inlineStr">
        <is>
          <t>2026-10-20</t>
        </is>
      </c>
      <c r="V24" s="13" t="inlineStr">
        <is>
          <t>கல்வெட்டு , இரா.நாகசாமி, தமிழ்நாடு அரசு தொல்பொருள் ஆய்வுத்துறையின் காலாண்டு இதழ்</t>
        </is>
      </c>
    </row>
    <row r="25">
      <c r="A25" s="12" t="inlineStr">
        <is>
          <t>TB-000233</t>
        </is>
      </c>
      <c r="B25" s="12" t="inlineStr">
        <is>
          <t>Epigraphy: Manuals, Palaeography &amp; Studies</t>
        </is>
      </c>
      <c r="C25" s="12" t="inlineStr">
        <is>
          <t>கல்வெட்டியல்: கையேடுகள், எழுத்தியல், ஆய்வுகள்</t>
        </is>
      </c>
      <c r="D25" s="13" t="inlineStr">
        <is>
          <t>கல்வெட்டு</t>
        </is>
      </c>
      <c r="E25" s="13" t="inlineStr">
        <is>
          <t>Kalveṭṭu</t>
        </is>
      </c>
      <c r="F25" s="13" t="inlineStr">
        <is>
          <t>இரா.நாகசாமி (Irā.nākacāmi)</t>
        </is>
      </c>
      <c r="G25" s="13" t="n"/>
      <c r="H25" s="12" t="n"/>
      <c r="I25" s="12" t="inlineStr">
        <is>
          <t>1975</t>
        </is>
      </c>
      <c r="J25" s="12" t="inlineStr">
        <is>
          <t>Tamil</t>
        </is>
      </c>
      <c r="K25" s="12" t="inlineStr">
        <is>
          <t>Book</t>
        </is>
      </c>
      <c r="L25" s="12" t="n"/>
      <c r="M25" s="12" t="n"/>
      <c r="N25" s="12" t="inlineStr">
        <is>
          <t>Free to read</t>
        </is>
      </c>
      <c r="O25" s="7" t="inlineStr">
        <is>
          <t>Read</t>
        </is>
      </c>
      <c r="P25" s="7" t="inlineStr">
        <is>
          <t>PDF</t>
        </is>
      </c>
      <c r="S25" s="7" t="inlineStr">
        <is>
          <t>Record</t>
        </is>
      </c>
      <c r="U25" s="12" t="inlineStr">
        <is>
          <t>2026-10-20</t>
        </is>
      </c>
      <c r="V25" s="13" t="inlineStr">
        <is>
          <t>கல்வெட்டு , இரா.நாகசாமி, தமிழ்நாடு அரசு தொல்பொருள் ஆய்வுத்துறையின் காலாண்டு இதழ்</t>
        </is>
      </c>
    </row>
    <row r="26">
      <c r="A26" s="12" t="inlineStr">
        <is>
          <t>TB-000234</t>
        </is>
      </c>
      <c r="B26" s="12" t="inlineStr">
        <is>
          <t>Epigraphy: Manuals, Palaeography &amp; Studies</t>
        </is>
      </c>
      <c r="C26" s="12" t="inlineStr">
        <is>
          <t>கல்வெட்டியல்: கையேடுகள், எழுத்தியல், ஆய்வுகள்</t>
        </is>
      </c>
      <c r="D26" s="13" t="n"/>
      <c r="E26" s="13" t="inlineStr">
        <is>
          <t>Study of the dialects in inscriptional Tamil</t>
        </is>
      </c>
      <c r="F26" s="13" t="inlineStr">
        <is>
          <t>A. Velu Pillai</t>
        </is>
      </c>
      <c r="G26" s="13" t="inlineStr">
        <is>
          <t>Dravidian Linguistics Association</t>
        </is>
      </c>
      <c r="H26" s="12" t="inlineStr">
        <is>
          <t>Trivandrum</t>
        </is>
      </c>
      <c r="I26" s="12" t="inlineStr">
        <is>
          <t>1976</t>
        </is>
      </c>
      <c r="J26" s="12" t="inlineStr">
        <is>
          <t>English</t>
        </is>
      </c>
      <c r="K26" s="12" t="inlineStr">
        <is>
          <t>Book</t>
        </is>
      </c>
      <c r="L26" s="12" t="n"/>
      <c r="M26" s="12" t="n"/>
      <c r="N26" s="12" t="inlineStr">
        <is>
          <t>Not online – buy / library</t>
        </is>
      </c>
      <c r="R26" s="7" t="inlineStr">
        <is>
          <t>Buy</t>
        </is>
      </c>
      <c r="S26" s="7" t="inlineStr">
        <is>
          <t>Record</t>
        </is>
      </c>
      <c r="T26" s="7" t="inlineStr">
        <is>
          <t>3 more</t>
        </is>
      </c>
      <c r="U26" s="12" t="inlineStr">
        <is>
          <t>2026-10-20</t>
        </is>
      </c>
      <c r="V26" s="13" t="n"/>
    </row>
    <row r="27">
      <c r="A27" s="12" t="inlineStr">
        <is>
          <t>TB-000298</t>
        </is>
      </c>
      <c r="B27" s="12" t="inlineStr">
        <is>
          <t>Epigraphy: Manuals, Palaeography &amp; Studies</t>
        </is>
      </c>
      <c r="C27" s="12" t="inlineStr">
        <is>
          <t>கல்வெட்டியல்: கையேடுகள், எழுத்தியல், ஆய்வுகள்</t>
        </is>
      </c>
      <c r="D27" s="13" t="inlineStr">
        <is>
          <t>கல்வெட்டில் தேவார மூவர்</t>
        </is>
      </c>
      <c r="E27" s="13" t="inlineStr">
        <is>
          <t>Kalvettil Tevara muvar</t>
        </is>
      </c>
      <c r="F27" s="13" t="inlineStr">
        <is>
          <t>Vēṅkaṭarāmaiyā, Kā. Ma., 1911-</t>
        </is>
      </c>
      <c r="G27" s="13" t="n"/>
      <c r="H27" s="12" t="n"/>
      <c r="I27" s="12" t="inlineStr">
        <is>
          <t>1977</t>
        </is>
      </c>
      <c r="J27" s="12" t="inlineStr">
        <is>
          <t>Tamil</t>
        </is>
      </c>
      <c r="K27" s="12" t="inlineStr">
        <is>
          <t>Book</t>
        </is>
      </c>
      <c r="L27" s="12" t="n"/>
      <c r="M27" s="12" t="n"/>
      <c r="N27" s="12" t="inlineStr">
        <is>
          <t>Free to read</t>
        </is>
      </c>
      <c r="O27" s="7" t="inlineStr">
        <is>
          <t>Read</t>
        </is>
      </c>
      <c r="P27" s="7" t="inlineStr">
        <is>
          <t>PDF</t>
        </is>
      </c>
      <c r="Q27" s="7" t="inlineStr">
        <is>
          <t>1 more</t>
        </is>
      </c>
      <c r="S27" s="7" t="inlineStr">
        <is>
          <t>Record</t>
        </is>
      </c>
      <c r="T27" s="7" t="inlineStr">
        <is>
          <t>2 more</t>
        </is>
      </c>
      <c r="U27" s="12" t="inlineStr">
        <is>
          <t>2026-10-20</t>
        </is>
      </c>
      <c r="V27" s="13" t="inlineStr">
        <is>
          <t>Keywords: வரலாறு, கல்வெட்டு</t>
        </is>
      </c>
    </row>
    <row r="28">
      <c r="A28" s="12" t="inlineStr">
        <is>
          <t>TB-000235</t>
        </is>
      </c>
      <c r="B28" s="12" t="inlineStr">
        <is>
          <t>Epigraphy: Manuals, Palaeography &amp; Studies</t>
        </is>
      </c>
      <c r="C28" s="12" t="inlineStr">
        <is>
          <t>கல்வெட்டியல்: கையேடுகள், எழுத்தியல், ஆய்வுகள்</t>
        </is>
      </c>
      <c r="D28" s="13" t="inlineStr">
        <is>
          <t>கல்வெட்டு</t>
        </is>
      </c>
      <c r="E28" s="13" t="inlineStr">
        <is>
          <t>Kalveṭṭu</t>
        </is>
      </c>
      <c r="F28" s="13" t="inlineStr">
        <is>
          <t>இரா.நாகசாமி (Irā.nākacāmi)</t>
        </is>
      </c>
      <c r="G28" s="13" t="n"/>
      <c r="H28" s="12" t="n"/>
      <c r="I28" s="12" t="inlineStr">
        <is>
          <t>1977</t>
        </is>
      </c>
      <c r="J28" s="12" t="inlineStr">
        <is>
          <t>Tamil</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கல்வெட்டு , இரா.நாகசாமி, தமிழ்நாடு அரசு தொல்பொருள் ஆய்வுத்துறையின் காலாண்டு இதழ்</t>
        </is>
      </c>
    </row>
    <row r="29">
      <c r="A29" s="12" t="inlineStr">
        <is>
          <t>TB-000236</t>
        </is>
      </c>
      <c r="B29" s="12" t="inlineStr">
        <is>
          <t>Epigraphy: Manuals, Palaeography &amp; Studies</t>
        </is>
      </c>
      <c r="C29" s="12" t="inlineStr">
        <is>
          <t>கல்வெட்டியல்: கையேடுகள், எழுத்தியல், ஆய்வுகள்</t>
        </is>
      </c>
      <c r="D29" s="13" t="inlineStr">
        <is>
          <t>கல்வெட்டு</t>
        </is>
      </c>
      <c r="E29" s="13" t="inlineStr">
        <is>
          <t>Kalveṭṭu</t>
        </is>
      </c>
      <c r="F29" s="13" t="inlineStr">
        <is>
          <t>இரா.நாகசாமி (Irā.nākacāmi)</t>
        </is>
      </c>
      <c r="G29" s="13" t="n"/>
      <c r="H29" s="12" t="n"/>
      <c r="I29" s="12" t="inlineStr">
        <is>
          <t>1977</t>
        </is>
      </c>
      <c r="J29" s="12" t="inlineStr">
        <is>
          <t>Tamil</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கல்வெட்டு , இரா.நாகசாமி, தமிழ்நாடு அரசு தொல்பொருள் ஆய்வுத்துறையின் காலாண்டு இதழ்</t>
        </is>
      </c>
    </row>
    <row r="30">
      <c r="A30" s="12" t="inlineStr">
        <is>
          <t>TB-000237</t>
        </is>
      </c>
      <c r="B30" s="12" t="inlineStr">
        <is>
          <t>Epigraphy: Manuals, Palaeography &amp; Studies</t>
        </is>
      </c>
      <c r="C30" s="12" t="inlineStr">
        <is>
          <t>கல்வெட்டியல்: கையேடுகள், எழுத்தியல், ஆய்வுகள்</t>
        </is>
      </c>
      <c r="D30" s="13" t="n"/>
      <c r="E30" s="13" t="inlineStr">
        <is>
          <t>Studies in South Indian archaeology, epigraphy, architecture, and sculpture, with special reference to Tamil Nadu</t>
        </is>
      </c>
      <c r="F30" s="13" t="inlineStr">
        <is>
          <t>T. V. Mahalingam</t>
        </is>
      </c>
      <c r="G30" s="13" t="inlineStr">
        <is>
          <t>Archaeological Society of South India, Govt. Museum</t>
        </is>
      </c>
      <c r="H30" s="12" t="inlineStr">
        <is>
          <t>Madras</t>
        </is>
      </c>
      <c r="I30" s="12" t="inlineStr">
        <is>
          <t>1978</t>
        </is>
      </c>
      <c r="J30" s="12" t="inlineStr">
        <is>
          <t>English</t>
        </is>
      </c>
      <c r="K30" s="12" t="inlineStr">
        <is>
          <t>Book</t>
        </is>
      </c>
      <c r="L30" s="12" t="n"/>
      <c r="M30" s="12" t="n"/>
      <c r="N30" s="12" t="inlineStr">
        <is>
          <t>Not online – buy / library</t>
        </is>
      </c>
      <c r="R30" s="7" t="inlineStr">
        <is>
          <t>Buy</t>
        </is>
      </c>
      <c r="S30" s="7" t="inlineStr">
        <is>
          <t>Record</t>
        </is>
      </c>
      <c r="T30" s="7" t="inlineStr">
        <is>
          <t>2 more</t>
        </is>
      </c>
      <c r="U30" s="12" t="inlineStr">
        <is>
          <t>2026-10-20</t>
        </is>
      </c>
      <c r="V30" s="13" t="n"/>
    </row>
    <row r="31">
      <c r="A31" s="12" t="inlineStr">
        <is>
          <t>TB-000658</t>
        </is>
      </c>
      <c r="B31" s="12" t="inlineStr">
        <is>
          <t>Epigraphy: Manuals, Palaeography &amp; Studies</t>
        </is>
      </c>
      <c r="C31" s="12" t="inlineStr">
        <is>
          <t>கல்வெட்டியல்: கையேடுகள், எழுத்தியல், ஆய்வுகள்</t>
        </is>
      </c>
      <c r="D31" s="13" t="n"/>
      <c r="E31" s="13" t="inlineStr">
        <is>
          <t>Kalvettut ten tulikal</t>
        </is>
      </c>
      <c r="F31" s="13" t="inlineStr">
        <is>
          <t>Makātēvaṉ, Vē</t>
        </is>
      </c>
      <c r="G31" s="13" t="inlineStr">
        <is>
          <t>Annapurna Patippakam</t>
        </is>
      </c>
      <c r="H31" s="12" t="inlineStr">
        <is>
          <t>Cennai</t>
        </is>
      </c>
      <c r="I31" s="12" t="inlineStr">
        <is>
          <t>1979</t>
        </is>
      </c>
      <c r="J31" s="12" t="inlineStr">
        <is>
          <t>Tamil</t>
        </is>
      </c>
      <c r="K31" s="12" t="inlineStr">
        <is>
          <t>Book</t>
        </is>
      </c>
      <c r="L31" s="12" t="n"/>
      <c r="M31" s="12" t="inlineStr">
        <is>
          <t>9788190778084; 8190778080</t>
        </is>
      </c>
      <c r="N31" s="12" t="inlineStr">
        <is>
          <t>Not online – buy / library</t>
        </is>
      </c>
      <c r="R31" s="7" t="inlineStr">
        <is>
          <t>Buy</t>
        </is>
      </c>
      <c r="S31" s="7" t="inlineStr">
        <is>
          <t>Record</t>
        </is>
      </c>
      <c r="T31" s="7" t="inlineStr">
        <is>
          <t>2 more</t>
        </is>
      </c>
      <c r="U31" s="12" t="inlineStr">
        <is>
          <t>2026-10-20</t>
        </is>
      </c>
      <c r="V31" s="13" t="n"/>
    </row>
    <row r="32">
      <c r="A32" s="12" t="inlineStr">
        <is>
          <t>TB-000238</t>
        </is>
      </c>
      <c r="B32" s="12" t="inlineStr">
        <is>
          <t>Epigraphy: Manuals, Palaeography &amp; Studies</t>
        </is>
      </c>
      <c r="C32" s="12" t="inlineStr">
        <is>
          <t>கல்வெட்டியல்: கையேடுகள், எழுத்தியல், ஆய்வுகள்</t>
        </is>
      </c>
      <c r="D32" s="13" t="n"/>
      <c r="E32" s="13" t="inlineStr">
        <is>
          <t>Kalveṭṭu el̲uttukaḷil Tirukkur̲aḷ =</t>
        </is>
      </c>
      <c r="F32" s="13" t="inlineStr">
        <is>
          <t>Gift Siromoney</t>
        </is>
      </c>
      <c r="G32" s="13" t="inlineStr">
        <is>
          <t>Dept. of Statistics, Madras Christian College</t>
        </is>
      </c>
      <c r="H32" s="12" t="inlineStr">
        <is>
          <t>Madras</t>
        </is>
      </c>
      <c r="I32" s="12" t="inlineStr">
        <is>
          <t>1980</t>
        </is>
      </c>
      <c r="J32" s="12" t="inlineStr">
        <is>
          <t>Tamil</t>
        </is>
      </c>
      <c r="K32" s="12" t="inlineStr">
        <is>
          <t>Book</t>
        </is>
      </c>
      <c r="L32" s="12" t="n"/>
      <c r="M32" s="12" t="n"/>
      <c r="N32" s="12" t="inlineStr">
        <is>
          <t>Not online – buy / library</t>
        </is>
      </c>
      <c r="R32" s="7" t="inlineStr">
        <is>
          <t>Buy</t>
        </is>
      </c>
      <c r="S32" s="7" t="inlineStr">
        <is>
          <t>Record</t>
        </is>
      </c>
      <c r="T32" s="7" t="inlineStr">
        <is>
          <t>2 more</t>
        </is>
      </c>
      <c r="U32" s="12" t="inlineStr">
        <is>
          <t>2026-10-20</t>
        </is>
      </c>
      <c r="V32" s="13" t="n"/>
    </row>
    <row r="33">
      <c r="A33" s="12" t="inlineStr">
        <is>
          <t>TB-000240</t>
        </is>
      </c>
      <c r="B33" s="12" t="inlineStr">
        <is>
          <t>Epigraphy: Manuals, Palaeography &amp; Studies</t>
        </is>
      </c>
      <c r="C33" s="12" t="inlineStr">
        <is>
          <t>கல்வெட்டியல்: கையேடுகள், எழுத்தியல், ஆய்வுகள்</t>
        </is>
      </c>
      <c r="D33" s="13" t="inlineStr">
        <is>
          <t>வாழ்வியற் களஞ்சியம் 1 முதல் 15 வரை, தஞ்சாவூர் தமிழ்ப் பல்கலைக்கழகம்</t>
        </is>
      </c>
      <c r="E33" s="13" t="inlineStr">
        <is>
          <t>Vāḻviyaṟ Kaḷañciyam 1 Mutal 15 Varai, Tañcāvūr Tamiḻp Palkalaikkaḻakam</t>
        </is>
      </c>
      <c r="F33" s="13" t="inlineStr">
        <is>
          <t>அ. வெ. சுப்பிரமணியம், நா. பாலுசாமி, அ. மா. பரிமணம் (A. Ve. Cuppiramaṇiyam, Nā. Pālucāmi, A. Mā. Parimaṇam)</t>
        </is>
      </c>
      <c r="G33" s="13" t="n"/>
      <c r="H33" s="12" t="n"/>
      <c r="I33" s="12" t="inlineStr">
        <is>
          <t>1983</t>
        </is>
      </c>
      <c r="J33" s="12" t="inlineStr">
        <is>
          <t>Tamil</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வாழ்வியற் களஞ்சியம் தஞ்சாவூர் தமிழ்ப் பல்கலைக்கழகத்தால் வாழ்வியல் தொடர்பான துறைகளுக்கென வெளியிடப்பட்ட கலைக்களஞ்சியம் ஆகும். இது பதினைந்து தொகுதிகளாக வெளிவந்துள்ளது. இதில் 15000 விரிவான கட்டுரைகள் உள்ளன. வாழ்வியற் களஞ்சிய</t>
        </is>
      </c>
    </row>
    <row r="34">
      <c r="A34" s="12" t="inlineStr">
        <is>
          <t>TB-000241</t>
        </is>
      </c>
      <c r="B34" s="12" t="inlineStr">
        <is>
          <t>Epigraphy: Manuals, Palaeography &amp; Studies</t>
        </is>
      </c>
      <c r="C34" s="12" t="inlineStr">
        <is>
          <t>கல்வெட்டியல்: கையேடுகள், எழுத்தியல், ஆய்வுகள்</t>
        </is>
      </c>
      <c r="D34" s="13" t="inlineStr">
        <is>
          <t>கல்வெட்டு</t>
        </is>
      </c>
      <c r="E34" s="13" t="inlineStr">
        <is>
          <t>Kalveṭṭu</t>
        </is>
      </c>
      <c r="F34" s="13" t="inlineStr">
        <is>
          <t>தமிழ்நாடு அரசு தொல்பொருள் ஆய்வுத்துறையின் காலாண்டு இதழ் (Tamiḻnāṭu Aracu Tolporuḷ Āyvuttuṟaiyiṉ Kālāṇṭu Itaḻ)</t>
        </is>
      </c>
      <c r="G34" s="13" t="n"/>
      <c r="H34" s="12" t="n"/>
      <c r="I34" s="12" t="inlineStr">
        <is>
          <t>1984</t>
        </is>
      </c>
      <c r="J34" s="12" t="inlineStr">
        <is>
          <t>Tamil</t>
        </is>
      </c>
      <c r="K34" s="12" t="inlineStr">
        <is>
          <t>Book</t>
        </is>
      </c>
      <c r="L34" s="12" t="n"/>
      <c r="M34" s="12" t="n"/>
      <c r="N34" s="12" t="inlineStr">
        <is>
          <t>Free to read</t>
        </is>
      </c>
      <c r="O34" s="7" t="inlineStr">
        <is>
          <t>Read</t>
        </is>
      </c>
      <c r="P34" s="7" t="inlineStr">
        <is>
          <t>PDF</t>
        </is>
      </c>
      <c r="S34" s="7" t="inlineStr">
        <is>
          <t>Record</t>
        </is>
      </c>
      <c r="U34" s="12" t="inlineStr">
        <is>
          <t>2026-10-20</t>
        </is>
      </c>
      <c r="V34" s="13" t="inlineStr">
        <is>
          <t>கல்வெட்டு , தமிழ்நாடு அரசு தொல்பொருள் ஆய்வுத்துறையின் காலாண்டு இதழ்,</t>
        </is>
      </c>
    </row>
    <row r="35">
      <c r="A35" s="12" t="inlineStr">
        <is>
          <t>TB-000242</t>
        </is>
      </c>
      <c r="B35" s="12" t="inlineStr">
        <is>
          <t>Epigraphy: Manuals, Palaeography &amp; Studies</t>
        </is>
      </c>
      <c r="C35" s="12" t="inlineStr">
        <is>
          <t>கல்வெட்டியல்: கையேடுகள், எழுத்தியல், ஆய்வுகள்</t>
        </is>
      </c>
      <c r="D35" s="13" t="inlineStr">
        <is>
          <t>தமிழ்க் கல்வெட்டுக்களில் புறப்பொருள் இலக்கணம்</t>
        </is>
      </c>
      <c r="E35" s="13" t="inlineStr">
        <is>
          <t>Tamil̲k kalveṭṭukkaḷil pur̲apporuḷ ilakkaṇam</t>
        </is>
      </c>
      <c r="F35" s="13" t="inlineStr">
        <is>
          <t>Turai Paṭṭāpirāman̲</t>
        </is>
      </c>
      <c r="G35" s="13" t="inlineStr">
        <is>
          <t>An̲n̲āmalaip Palkalaikkal̲akam</t>
        </is>
      </c>
      <c r="H35" s="12" t="inlineStr">
        <is>
          <t>[An̲n̲āmalainakar]</t>
        </is>
      </c>
      <c r="I35" s="12" t="inlineStr">
        <is>
          <t>1990</t>
        </is>
      </c>
      <c r="J35" s="12" t="inlineStr">
        <is>
          <t>Tamil</t>
        </is>
      </c>
      <c r="K35" s="12" t="inlineStr">
        <is>
          <t>Book</t>
        </is>
      </c>
      <c r="L35" s="12" t="n"/>
      <c r="M35" s="12" t="n"/>
      <c r="N35" s="12" t="inlineStr">
        <is>
          <t>Free to read</t>
        </is>
      </c>
      <c r="O35" s="7" t="inlineStr">
        <is>
          <t>Read</t>
        </is>
      </c>
      <c r="P35" s="7" t="inlineStr">
        <is>
          <t>PDF</t>
        </is>
      </c>
      <c r="S35" s="7" t="inlineStr">
        <is>
          <t>Record</t>
        </is>
      </c>
      <c r="T35" s="7" t="inlineStr">
        <is>
          <t>1 more</t>
        </is>
      </c>
      <c r="U35" s="12" t="inlineStr">
        <is>
          <t>2026-10-20</t>
        </is>
      </c>
      <c r="V35" s="13" t="inlineStr">
        <is>
          <t>Keywords: கல்வெட்டு அமைப்பு, மெய்க்கீர்த்திகள், புறப்பொருள் இலக்கண நூல்கள், நடுகல் வழிபாடு, நிரைமீட்டல், போரும் அறமும்</t>
        </is>
      </c>
    </row>
    <row r="36">
      <c r="A36" s="12" t="inlineStr">
        <is>
          <t>TB-000243</t>
        </is>
      </c>
      <c r="B36" s="12" t="inlineStr">
        <is>
          <t>Epigraphy: Manuals, Palaeography &amp; Studies</t>
        </is>
      </c>
      <c r="C36" s="12" t="inlineStr">
        <is>
          <t>கல்வெட்டியல்: கையேடுகள், எழுத்தியல், ஆய்வுகள்</t>
        </is>
      </c>
      <c r="D36" s="13" t="inlineStr">
        <is>
          <t>வல்லிபுரம் தங்கத்தகட்டுச் சாசனம்</t>
        </is>
      </c>
      <c r="E36" s="13" t="inlineStr">
        <is>
          <t>Vallipuram Taṅkattakaṭṭuc Cācaṉam</t>
        </is>
      </c>
      <c r="F36" s="13" t="inlineStr">
        <is>
          <t>[[:பகுப்பு:வஜிரசேனா, விஸ்வநாத் ([[:Pakuppu:Vajiracēṉā, Visvanāt)</t>
        </is>
      </c>
      <c r="G36" s="13" t="inlineStr">
        <is>
          <t>[[:பகுப்பு:தொல்பொருளியல் திணைக்களம் ([[:Pakuppu:Tolporuḷiyal Tiṇaikkaḷam)</t>
        </is>
      </c>
      <c r="H36" s="12" t="n"/>
      <c r="I36" s="12" t="inlineStr">
        <is>
          <t>1992</t>
        </is>
      </c>
      <c r="J36" s="12" t="inlineStr">
        <is>
          <t>Tamil</t>
        </is>
      </c>
      <c r="K36" s="12" t="inlineStr">
        <is>
          <t>Book</t>
        </is>
      </c>
      <c r="L36" s="12" t="n"/>
      <c r="M36" s="12" t="n"/>
      <c r="N36" s="12" t="inlineStr">
        <is>
          <t>Free to read</t>
        </is>
      </c>
      <c r="O36" s="7" t="inlineStr">
        <is>
          <t>Read</t>
        </is>
      </c>
      <c r="P36" s="7" t="inlineStr">
        <is>
          <t>PDF</t>
        </is>
      </c>
      <c r="Q36" s="7" t="inlineStr">
        <is>
          <t>1 more</t>
        </is>
      </c>
      <c r="S36" s="7" t="inlineStr">
        <is>
          <t>Record</t>
        </is>
      </c>
      <c r="T36" s="7" t="inlineStr">
        <is>
          <t>1 more</t>
        </is>
      </c>
      <c r="U36" s="12" t="inlineStr">
        <is>
          <t>2026-10-20</t>
        </is>
      </c>
      <c r="V36" s="13" t="inlineStr">
        <is>
          <t>Keywords: யாழ்ப்பாணம், வல்லிபுரம், சிங்கள கலாச்சாரம், பைளத்த கலாச்சாரம்</t>
        </is>
      </c>
    </row>
    <row r="37">
      <c r="A37" s="12" t="inlineStr">
        <is>
          <t>TB-000244</t>
        </is>
      </c>
      <c r="B37" s="12" t="inlineStr">
        <is>
          <t>Epigraphy: Manuals, Palaeography &amp; Studies</t>
        </is>
      </c>
      <c r="C37" s="12" t="inlineStr">
        <is>
          <t>கல்வெட்டியல்: கையேடுகள், எழுத்தியல், ஆய்வுகள்</t>
        </is>
      </c>
      <c r="D37" s="13" t="n"/>
      <c r="E37" s="13" t="inlineStr">
        <is>
          <t>A Tamil inscription from the Fort Frederick</t>
        </is>
      </c>
      <c r="F37" s="13" t="inlineStr">
        <is>
          <t>N. Sethuraman; Epigraphical Society of India. Conference</t>
        </is>
      </c>
      <c r="G37" s="13" t="inlineStr">
        <is>
          <t>Mythic Society</t>
        </is>
      </c>
      <c r="H37" s="12" t="inlineStr">
        <is>
          <t>Bangalore</t>
        </is>
      </c>
      <c r="I37" s="12" t="inlineStr">
        <is>
          <t>1994</t>
        </is>
      </c>
      <c r="J37" s="12" t="inlineStr">
        <is>
          <t>Tamil</t>
        </is>
      </c>
      <c r="K37" s="12" t="inlineStr">
        <is>
          <t>Book</t>
        </is>
      </c>
      <c r="L37" s="12" t="n"/>
      <c r="M37" s="12" t="n"/>
      <c r="N37" s="12" t="inlineStr">
        <is>
          <t>Not online – buy / library</t>
        </is>
      </c>
      <c r="R37" s="7" t="inlineStr">
        <is>
          <t>Buy</t>
        </is>
      </c>
      <c r="S37" s="7" t="inlineStr">
        <is>
          <t>Record</t>
        </is>
      </c>
      <c r="U37" s="12" t="inlineStr">
        <is>
          <t>2026-10-20</t>
        </is>
      </c>
      <c r="V37" s="13" t="n"/>
    </row>
    <row r="38">
      <c r="A38" s="12" t="inlineStr">
        <is>
          <t>TB-000600</t>
        </is>
      </c>
      <c r="B38" s="12" t="inlineStr">
        <is>
          <t>Epigraphy: Manuals, Palaeography &amp; Studies</t>
        </is>
      </c>
      <c r="C38" s="12" t="inlineStr">
        <is>
          <t>கல்வெட்டியல்: கையேடுகள், எழுத்தியல், ஆய்வுகள்</t>
        </is>
      </c>
      <c r="D38" s="13" t="n"/>
      <c r="E38" s="13" t="inlineStr">
        <is>
          <t>Collected papers</t>
        </is>
      </c>
      <c r="F38" s="13" t="inlineStr">
        <is>
          <t>R. Tirumalai</t>
        </is>
      </c>
      <c r="G38" s="13" t="inlineStr">
        <is>
          <t>Dept. of Archaeology, Govt. of Tamilnadu</t>
        </is>
      </c>
      <c r="H38" s="12" t="inlineStr">
        <is>
          <t>Madras</t>
        </is>
      </c>
      <c r="I38" s="12" t="inlineStr">
        <is>
          <t>1994</t>
        </is>
      </c>
      <c r="J38" s="12" t="inlineStr">
        <is>
          <t>English</t>
        </is>
      </c>
      <c r="K38" s="12" t="inlineStr">
        <is>
          <t>Book</t>
        </is>
      </c>
      <c r="L38" s="12" t="n"/>
      <c r="M38" s="12" t="n"/>
      <c r="N38" s="12" t="inlineStr">
        <is>
          <t>Not online – buy / library</t>
        </is>
      </c>
      <c r="R38" s="7" t="inlineStr">
        <is>
          <t>Buy</t>
        </is>
      </c>
      <c r="S38" s="7" t="inlineStr">
        <is>
          <t>Record</t>
        </is>
      </c>
      <c r="T38" s="7" t="inlineStr">
        <is>
          <t>1 more</t>
        </is>
      </c>
      <c r="U38" s="12" t="inlineStr">
        <is>
          <t>2026-10-20</t>
        </is>
      </c>
      <c r="V38" s="13" t="n"/>
    </row>
    <row r="39">
      <c r="A39" s="12" t="inlineStr">
        <is>
          <t>TB-000247</t>
        </is>
      </c>
      <c r="B39" s="12" t="inlineStr">
        <is>
          <t>Epigraphy: Manuals, Palaeography &amp; Studies</t>
        </is>
      </c>
      <c r="C39" s="12" t="inlineStr">
        <is>
          <t>கல்வெட்டியல்: கையேடுகள், எழுத்தியல், ஆய்வுகள்</t>
        </is>
      </c>
      <c r="D39" s="13" t="inlineStr">
        <is>
          <t>ஆவணம் இதழ் 6</t>
        </is>
      </c>
      <c r="E39" s="13" t="inlineStr">
        <is>
          <t>Āvaṇam Itaḻ 6</t>
        </is>
      </c>
      <c r="F39" s="13" t="inlineStr">
        <is>
          <t>தமிழகத் தொல்லியல் கழகம் (Tamiḻakat Tolliyal Kaḻakam)</t>
        </is>
      </c>
      <c r="G39" s="13" t="n"/>
      <c r="H39" s="12" t="n"/>
      <c r="I39" s="12" t="inlineStr">
        <is>
          <t>1995</t>
        </is>
      </c>
      <c r="J39" s="12" t="inlineStr">
        <is>
          <t>Tamil</t>
        </is>
      </c>
      <c r="K39" s="12" t="inlineStr">
        <is>
          <t>Book</t>
        </is>
      </c>
      <c r="L39" s="12" t="n"/>
      <c r="M39" s="12" t="n"/>
      <c r="N39" s="12" t="inlineStr">
        <is>
          <t>Free to read</t>
        </is>
      </c>
      <c r="O39" s="7" t="inlineStr">
        <is>
          <t>Read</t>
        </is>
      </c>
      <c r="P39" s="7" t="inlineStr">
        <is>
          <t>PDF</t>
        </is>
      </c>
      <c r="S39" s="7" t="inlineStr">
        <is>
          <t>Record</t>
        </is>
      </c>
      <c r="U39" s="12" t="inlineStr">
        <is>
          <t>2026-10-20</t>
        </is>
      </c>
      <c r="V39" s="13" t="inlineStr">
        <is>
          <t>ஆவணம் இதழ் 6</t>
        </is>
      </c>
    </row>
    <row r="40">
      <c r="A40" s="12" t="inlineStr">
        <is>
          <t>TB-001761</t>
        </is>
      </c>
      <c r="B40" s="12" t="inlineStr">
        <is>
          <t>Epigraphy: Manuals, Palaeography &amp; Studies</t>
        </is>
      </c>
      <c r="C40" s="12" t="inlineStr">
        <is>
          <t>கல்வெட்டியல்: கையேடுகள், எழுத்தியல், ஆய்வுகள்</t>
        </is>
      </c>
      <c r="D40" s="13" t="n"/>
      <c r="E40" s="13" t="inlineStr">
        <is>
          <t>Thiruppathiripuliyurin Pandaikkala Varalarum Padaleeswarar Thirukoyilil Kaanappatta Kalvettu Seithigalum</t>
        </is>
      </c>
      <c r="F40" s="13" t="inlineStr">
        <is>
          <t>Puliyur Pagalavan</t>
        </is>
      </c>
      <c r="G40" s="13" t="inlineStr">
        <is>
          <t>Speed Printer</t>
        </is>
      </c>
      <c r="H40" s="12" t="n"/>
      <c r="I40" s="12" t="inlineStr">
        <is>
          <t>1997</t>
        </is>
      </c>
      <c r="J40" s="12" t="inlineStr">
        <is>
          <t>Tamil</t>
        </is>
      </c>
      <c r="K40" s="12" t="inlineStr">
        <is>
          <t>Book</t>
        </is>
      </c>
      <c r="L40" s="12" t="n"/>
      <c r="M40" s="12" t="n"/>
      <c r="N40" s="12" t="inlineStr">
        <is>
          <t>Free to read</t>
        </is>
      </c>
      <c r="O40" s="7" t="inlineStr">
        <is>
          <t>Read</t>
        </is>
      </c>
      <c r="P40" s="7" t="inlineStr">
        <is>
          <t>PDF</t>
        </is>
      </c>
      <c r="S40" s="7" t="inlineStr">
        <is>
          <t>Record</t>
        </is>
      </c>
      <c r="U40" s="12" t="inlineStr">
        <is>
          <t>2026-10-20</t>
        </is>
      </c>
      <c r="V40" s="13" t="inlineStr">
        <is>
          <t>'Thiruppathiripuliyurin Pandaikkala Varalarum Padaleeswarar Thirukoyilil Kaanappatta Kalvettu Seithigalum By Puliyur Pagalavan Tamil History Cuddalore 1997 - Speed Printer', eGangotri-Cuddalore</t>
        </is>
      </c>
    </row>
    <row r="41">
      <c r="A41" s="12" t="inlineStr">
        <is>
          <t>TB-000248</t>
        </is>
      </c>
      <c r="B41" s="12" t="inlineStr">
        <is>
          <t>Epigraphy: Manuals, Palaeography &amp; Studies</t>
        </is>
      </c>
      <c r="C41" s="12" t="inlineStr">
        <is>
          <t>கல்வெட்டியல்: கையேடுகள், எழுத்தியல், ஆய்வுகள்</t>
        </is>
      </c>
      <c r="D41" s="13" t="n"/>
      <c r="E41" s="13" t="inlineStr">
        <is>
          <t>Literature and epigraphy of Tamilnadu</t>
        </is>
      </c>
      <c r="F41" s="13" t="inlineStr">
        <is>
          <t>A. Kiruṭṭan̲an̲</t>
        </is>
      </c>
      <c r="G41" s="13" t="inlineStr">
        <is>
          <t>Bhartiya Kala Prakashan</t>
        </is>
      </c>
      <c r="H41" s="12" t="inlineStr">
        <is>
          <t>Delhi, India</t>
        </is>
      </c>
      <c r="I41" s="12" t="inlineStr">
        <is>
          <t>1998</t>
        </is>
      </c>
      <c r="J41" s="12" t="inlineStr">
        <is>
          <t>Tamil</t>
        </is>
      </c>
      <c r="K41" s="12" t="inlineStr">
        <is>
          <t>Book</t>
        </is>
      </c>
      <c r="L41" s="12" t="n"/>
      <c r="M41" s="12" t="inlineStr">
        <is>
          <t>9788186050187; 8186050183</t>
        </is>
      </c>
      <c r="N41" s="12" t="inlineStr">
        <is>
          <t>Not online – buy / library</t>
        </is>
      </c>
      <c r="R41" s="7" t="inlineStr">
        <is>
          <t>Buy</t>
        </is>
      </c>
      <c r="S41" s="7" t="inlineStr">
        <is>
          <t>Record</t>
        </is>
      </c>
      <c r="T41" s="7" t="inlineStr">
        <is>
          <t>1 more</t>
        </is>
      </c>
      <c r="U41" s="12" t="inlineStr">
        <is>
          <t>2026-10-20</t>
        </is>
      </c>
      <c r="V41" s="13" t="n"/>
    </row>
    <row r="42">
      <c r="A42" s="12" t="inlineStr">
        <is>
          <t>TB-000251</t>
        </is>
      </c>
      <c r="B42" s="12" t="inlineStr">
        <is>
          <t>Epigraphy: Manuals, Palaeography &amp; Studies</t>
        </is>
      </c>
      <c r="C42" s="12" t="inlineStr">
        <is>
          <t>கல்வெட்டியல்: கையேடுகள், எழுத்தியல், ஆய்வுகள்</t>
        </is>
      </c>
      <c r="D42" s="13" t="n"/>
      <c r="E42" s="13" t="inlineStr">
        <is>
          <t>Tamil civilization in epigraphy</t>
        </is>
      </c>
      <c r="F42" s="13" t="inlineStr">
        <is>
          <t>A. Kiruṭṭin̲an̲; K. V. Ramesh</t>
        </is>
      </c>
      <c r="G42" s="13" t="inlineStr">
        <is>
          <t>Bharatiya Kala Prakashan</t>
        </is>
      </c>
      <c r="H42" s="12" t="inlineStr">
        <is>
          <t>Delhi</t>
        </is>
      </c>
      <c r="I42" s="12" t="inlineStr">
        <is>
          <t>2002</t>
        </is>
      </c>
      <c r="J42" s="12" t="inlineStr">
        <is>
          <t>English</t>
        </is>
      </c>
      <c r="K42" s="12" t="inlineStr">
        <is>
          <t>Book</t>
        </is>
      </c>
      <c r="L42" s="12" t="n"/>
      <c r="M42" s="12" t="inlineStr">
        <is>
          <t>9788186050781; 8186050787</t>
        </is>
      </c>
      <c r="N42" s="12" t="inlineStr">
        <is>
          <t>Free to read</t>
        </is>
      </c>
      <c r="O42" s="7" t="inlineStr">
        <is>
          <t>Read</t>
        </is>
      </c>
      <c r="S42" s="7" t="inlineStr">
        <is>
          <t>Record</t>
        </is>
      </c>
      <c r="T42" s="7" t="inlineStr">
        <is>
          <t>2 more</t>
        </is>
      </c>
      <c r="U42" s="12" t="inlineStr">
        <is>
          <t>2026-10-20</t>
        </is>
      </c>
      <c r="V42" s="13" t="n"/>
    </row>
    <row r="43">
      <c r="A43" s="12" t="inlineStr">
        <is>
          <t>TB-000252</t>
        </is>
      </c>
      <c r="B43" s="12" t="inlineStr">
        <is>
          <t>Epigraphy: Manuals, Palaeography &amp; Studies</t>
        </is>
      </c>
      <c r="C43" s="12" t="inlineStr">
        <is>
          <t>கல்வெட்டியல்: கையேடுகள், எழுத்தியல், ஆய்வுகள்</t>
        </is>
      </c>
      <c r="D43" s="13" t="inlineStr">
        <is>
          <t>தமிழ் கல்வெட்டுச் சொல்லகராதி : முதல் தொகுதி அ - ஞெ</t>
        </is>
      </c>
      <c r="E43" s="13" t="inlineStr">
        <is>
          <t>Tamiḻ Kalveṭṭuc Collakarāti : Mutal Tokuti A - Ñe</t>
        </is>
      </c>
      <c r="F43" s="13" t="inlineStr">
        <is>
          <t>Shanthi Sadhana Trust</t>
        </is>
      </c>
      <c r="G43" s="13" t="inlineStr">
        <is>
          <t>Shanthi Sadhana Trust</t>
        </is>
      </c>
      <c r="H43" s="12" t="n"/>
      <c r="I43" s="12" t="inlineStr">
        <is>
          <t>2002</t>
        </is>
      </c>
      <c r="J43" s="12" t="inlineStr">
        <is>
          <t>Tamil</t>
        </is>
      </c>
      <c r="K43" s="12" t="inlineStr">
        <is>
          <t>Book</t>
        </is>
      </c>
      <c r="L43" s="12" t="n"/>
      <c r="M43" s="12" t="n"/>
      <c r="N43" s="12" t="inlineStr">
        <is>
          <t>Free to read</t>
        </is>
      </c>
      <c r="O43" s="7" t="inlineStr">
        <is>
          <t>Read</t>
        </is>
      </c>
      <c r="P43" s="7" t="inlineStr">
        <is>
          <t>PDF</t>
        </is>
      </c>
      <c r="S43" s="7" t="inlineStr">
        <is>
          <t>Record</t>
        </is>
      </c>
      <c r="U43" s="12" t="inlineStr">
        <is>
          <t>2026-10-20</t>
        </is>
      </c>
      <c r="V43" s="13" t="inlineStr">
        <is>
          <t>This is a dictionary of inscriptional terms in Tamil.</t>
        </is>
      </c>
    </row>
    <row r="44">
      <c r="A44" s="12" t="inlineStr">
        <is>
          <t>TB-001791</t>
        </is>
      </c>
      <c r="B44" s="12" t="inlineStr">
        <is>
          <t>Epigraphy: Manuals, Palaeography &amp; Studies</t>
        </is>
      </c>
      <c r="C44" s="12" t="inlineStr">
        <is>
          <t>கல்வெட்டியல்: கையேடுகள், எழுத்தியல், ஆய்வுகள்</t>
        </is>
      </c>
      <c r="D44" s="13" t="n"/>
      <c r="E44" s="13" t="inlineStr">
        <is>
          <t>Early Tamil epigraphy : from the earliest times to the sixth century C.E. / Iravatham Mahadevan — v.1</t>
        </is>
      </c>
      <c r="F44" s="13" t="inlineStr">
        <is>
          <t>Mahadevan, Iravatham</t>
        </is>
      </c>
      <c r="G44" s="13" t="inlineStr">
        <is>
          <t>Central Institute of Classical Tamil</t>
        </is>
      </c>
      <c r="H44" s="12" t="inlineStr">
        <is>
          <t>Cambridge, MA; Chennai</t>
        </is>
      </c>
      <c r="I44" s="12" t="inlineStr">
        <is>
          <t>2003</t>
        </is>
      </c>
      <c r="J44" s="12" t="inlineStr">
        <is>
          <t>English</t>
        </is>
      </c>
      <c r="K44" s="12" t="inlineStr">
        <is>
          <t>Book</t>
        </is>
      </c>
      <c r="L44" s="12" t="inlineStr">
        <is>
          <t>v.1</t>
        </is>
      </c>
      <c r="M44" s="12" t="inlineStr">
        <is>
          <t>9381744149 (v.1),9789381744147 (v.1)</t>
        </is>
      </c>
      <c r="N44" s="12" t="inlineStr">
        <is>
          <t>Not online – buy / library</t>
        </is>
      </c>
      <c r="R44" s="7" t="inlineStr">
        <is>
          <t>Buy</t>
        </is>
      </c>
      <c r="S44" s="7" t="inlineStr">
        <is>
          <t>Record</t>
        </is>
      </c>
      <c r="T44" s="7" t="inlineStr">
        <is>
          <t>1 more</t>
        </is>
      </c>
      <c r="U44" s="12" t="inlineStr">
        <is>
          <t>2026-10-20</t>
        </is>
      </c>
      <c r="V44" s="13" t="n"/>
    </row>
    <row r="45">
      <c r="A45" s="12" t="inlineStr">
        <is>
          <t>TB-001788</t>
        </is>
      </c>
      <c r="B45" s="12" t="inlineStr">
        <is>
          <t>Epigraphy: Manuals, Palaeography &amp; Studies</t>
        </is>
      </c>
      <c r="C45" s="12" t="inlineStr">
        <is>
          <t>கல்வெட்டியல்: கையேடுகள், எழுத்தியல், ஆய்வுகள்</t>
        </is>
      </c>
      <c r="D45" s="13" t="n"/>
      <c r="E45" s="13" t="inlineStr">
        <is>
          <t>Early Tamil epigraphy from the earliest times to the sixth century A.D. / [edited and translated by] Iravatham Mahadevan</t>
        </is>
      </c>
      <c r="F45" s="13" t="inlineStr">
        <is>
          <t>Iravatham Mahadevan</t>
        </is>
      </c>
      <c r="G45" s="13" t="inlineStr">
        <is>
          <t>Harvard University Press</t>
        </is>
      </c>
      <c r="H45" s="12" t="n"/>
      <c r="I45" s="12" t="inlineStr">
        <is>
          <t>2003</t>
        </is>
      </c>
      <c r="J45" s="12" t="inlineStr">
        <is>
          <t>English</t>
        </is>
      </c>
      <c r="K45" s="12" t="inlineStr">
        <is>
          <t>Book</t>
        </is>
      </c>
      <c r="L45" s="12" t="n"/>
      <c r="M45" s="12" t="inlineStr">
        <is>
          <t>0674012275</t>
        </is>
      </c>
      <c r="N45" s="12" t="inlineStr">
        <is>
          <t>Not online – buy / library</t>
        </is>
      </c>
      <c r="R45" s="7" t="inlineStr">
        <is>
          <t>Buy</t>
        </is>
      </c>
      <c r="S45" s="7" t="inlineStr">
        <is>
          <t>Record</t>
        </is>
      </c>
      <c r="T45" s="7" t="inlineStr">
        <is>
          <t>1 more</t>
        </is>
      </c>
      <c r="U45" s="12" t="inlineStr">
        <is>
          <t>2026-10-20</t>
        </is>
      </c>
      <c r="V45" s="13" t="n"/>
    </row>
    <row r="46">
      <c r="A46" s="12" t="inlineStr">
        <is>
          <t>TB-001789</t>
        </is>
      </c>
      <c r="B46" s="12" t="inlineStr">
        <is>
          <t>Epigraphy: Manuals, Palaeography &amp; Studies</t>
        </is>
      </c>
      <c r="C46" s="12" t="inlineStr">
        <is>
          <t>கல்வெட்டியல்: கையேடுகள், எழுத்தியல், ஆய்வுகள்</t>
        </is>
      </c>
      <c r="D46" s="13" t="n"/>
      <c r="E46" s="13" t="inlineStr">
        <is>
          <t>Computer application in Indian epigraphy : Pallava period / by D. Dayalan — v.1</t>
        </is>
      </c>
      <c r="F46" s="13" t="inlineStr">
        <is>
          <t>Dayalan, D., 1955-</t>
        </is>
      </c>
      <c r="G46" s="13" t="inlineStr">
        <is>
          <t>Bharatiya Kala Prakashan</t>
        </is>
      </c>
      <c r="H46" s="12" t="inlineStr">
        <is>
          <t>Delhi</t>
        </is>
      </c>
      <c r="I46" s="12" t="inlineStr">
        <is>
          <t>2005</t>
        </is>
      </c>
      <c r="J46" s="12" t="inlineStr">
        <is>
          <t>English</t>
        </is>
      </c>
      <c r="K46" s="12" t="inlineStr">
        <is>
          <t>Book</t>
        </is>
      </c>
      <c r="L46" s="12" t="inlineStr">
        <is>
          <t>v.1</t>
        </is>
      </c>
      <c r="M46" s="12" t="inlineStr">
        <is>
          <t>8180900096</t>
        </is>
      </c>
      <c r="N46" s="12" t="inlineStr">
        <is>
          <t>Not online – buy / library</t>
        </is>
      </c>
      <c r="R46" s="7" t="inlineStr">
        <is>
          <t>Buy</t>
        </is>
      </c>
      <c r="S46" s="7" t="inlineStr">
        <is>
          <t>Record</t>
        </is>
      </c>
      <c r="T46" s="7" t="inlineStr">
        <is>
          <t>1 more</t>
        </is>
      </c>
      <c r="U46" s="12" t="inlineStr">
        <is>
          <t>2026-10-20</t>
        </is>
      </c>
      <c r="V46" s="13" t="n"/>
    </row>
    <row r="47">
      <c r="A47" s="12" t="inlineStr">
        <is>
          <t>TB-000255</t>
        </is>
      </c>
      <c r="B47" s="12" t="inlineStr">
        <is>
          <t>Epigraphy: Manuals, Palaeography &amp; Studies</t>
        </is>
      </c>
      <c r="C47" s="12" t="inlineStr">
        <is>
          <t>கல்வெட்டியல்: கையேடுகள், எழுத்தியல், ஆய்வுகள்</t>
        </is>
      </c>
      <c r="D47" s="13" t="inlineStr">
        <is>
          <t>இலங்கைத் தமிழ்ச் சாசனங்கள்</t>
        </is>
      </c>
      <c r="E47" s="13" t="inlineStr">
        <is>
          <t>Ilaṅkait Tamil̲ccācan̲aṅkaḷ</t>
        </is>
      </c>
      <c r="F47" s="13" t="inlineStr">
        <is>
          <t>[[:பகுப்பு:பத்மநாதன், சிவசுப்பிரமணியம் ([[:Pakuppu:Patmanātaṉ, Civacuppiramaṇiyam)</t>
        </is>
      </c>
      <c r="G47" s="13" t="inlineStr">
        <is>
          <t>[[:பகுப்பு:இந்து சமய, கலாசார அலுவல்கள் திணைக்களம் ([[:Pakuppu:Intu Camaya, Kalācāra Aluvalkaḷ Tiṇaikkaḷam)</t>
        </is>
      </c>
      <c r="H47" s="12" t="inlineStr">
        <is>
          <t>Kol̲umpu</t>
        </is>
      </c>
      <c r="I47" s="12" t="inlineStr">
        <is>
          <t>2006</t>
        </is>
      </c>
      <c r="J47" s="12" t="inlineStr">
        <is>
          <t>Tamil-English</t>
        </is>
      </c>
      <c r="K47" s="12" t="inlineStr">
        <is>
          <t>Book</t>
        </is>
      </c>
      <c r="L47" s="12" t="n"/>
      <c r="M47" s="12" t="inlineStr">
        <is>
          <t>9789559233107; 9559233106</t>
        </is>
      </c>
      <c r="N47" s="12" t="inlineStr">
        <is>
          <t>Free to read</t>
        </is>
      </c>
      <c r="O47" s="7" t="inlineStr">
        <is>
          <t>Read</t>
        </is>
      </c>
      <c r="P47" s="7" t="inlineStr">
        <is>
          <t>PDF</t>
        </is>
      </c>
      <c r="Q47" s="7" t="inlineStr">
        <is>
          <t>1 more</t>
        </is>
      </c>
      <c r="S47" s="7" t="inlineStr">
        <is>
          <t>Record</t>
        </is>
      </c>
      <c r="T47" s="7" t="inlineStr">
        <is>
          <t>2 more</t>
        </is>
      </c>
      <c r="U47" s="12" t="inlineStr">
        <is>
          <t>2026-10-20</t>
        </is>
      </c>
      <c r="V47" s="13" t="inlineStr">
        <is>
          <t>இலங்கைத் தமிழ்ச் சாசனங்கள்</t>
        </is>
      </c>
    </row>
    <row r="48">
      <c r="A48" s="12" t="inlineStr">
        <is>
          <t>TB-000258</t>
        </is>
      </c>
      <c r="B48" s="12" t="inlineStr">
        <is>
          <t>Epigraphy: Manuals, Palaeography &amp; Studies</t>
        </is>
      </c>
      <c r="C48" s="12" t="inlineStr">
        <is>
          <t>கல்வெட்டியல்: கையேடுகள், எழுத்தியல், ஆய்வுகள்</t>
        </is>
      </c>
      <c r="D48" s="13" t="inlineStr">
        <is>
          <t>ஆவணம் இதழ் 20</t>
        </is>
      </c>
      <c r="E48" s="13" t="inlineStr">
        <is>
          <t>Āvaṇam Itaḻ 20</t>
        </is>
      </c>
      <c r="F48" s="13" t="inlineStr">
        <is>
          <t>தமிழகத் தொல்லியல் கழகம் (Tamiḻakat Tolliyal Kaḻakam)</t>
        </is>
      </c>
      <c r="G48" s="13" t="n"/>
      <c r="H48" s="12" t="n"/>
      <c r="I48" s="12" t="inlineStr">
        <is>
          <t>2009</t>
        </is>
      </c>
      <c r="J48" s="12" t="inlineStr">
        <is>
          <t>Tamil</t>
        </is>
      </c>
      <c r="K48" s="12" t="inlineStr">
        <is>
          <t>Book</t>
        </is>
      </c>
      <c r="L48" s="12" t="n"/>
      <c r="M48" s="12" t="n"/>
      <c r="N48" s="12" t="inlineStr">
        <is>
          <t>Free to read</t>
        </is>
      </c>
      <c r="O48" s="7" t="inlineStr">
        <is>
          <t>Read</t>
        </is>
      </c>
      <c r="P48" s="7" t="inlineStr">
        <is>
          <t>PDF</t>
        </is>
      </c>
      <c r="S48" s="7" t="inlineStr">
        <is>
          <t>Record</t>
        </is>
      </c>
      <c r="U48" s="12" t="inlineStr">
        <is>
          <t>2026-10-20</t>
        </is>
      </c>
      <c r="V48" s="13" t="inlineStr">
        <is>
          <t>ஆவணம் இதழ் 20</t>
        </is>
      </c>
    </row>
    <row r="49">
      <c r="A49" s="12" t="inlineStr">
        <is>
          <t>TB-000260</t>
        </is>
      </c>
      <c r="B49" s="12" t="inlineStr">
        <is>
          <t>Epigraphy: Manuals, Palaeography &amp; Studies</t>
        </is>
      </c>
      <c r="C49" s="12" t="inlineStr">
        <is>
          <t>கல்வெட்டியல்: கையேடுகள், எழுத்தியல், ஆய்வுகள்</t>
        </is>
      </c>
      <c r="D49" s="13" t="n"/>
      <c r="E49" s="13" t="inlineStr">
        <is>
          <t>Kalvettuc collakarati =</t>
        </is>
      </c>
      <c r="F49" s="13" t="inlineStr">
        <is>
          <t>Ti. Nā Cupramaṇiyan̲; Ti. Śrī Śrītar</t>
        </is>
      </c>
      <c r="G49" s="13" t="inlineStr">
        <is>
          <t>Tamilnatu Aracu Tolliyal Turai</t>
        </is>
      </c>
      <c r="H49" s="12" t="inlineStr">
        <is>
          <t>Cennai</t>
        </is>
      </c>
      <c r="I49" s="12" t="inlineStr">
        <is>
          <t>2011</t>
        </is>
      </c>
      <c r="J49" s="12" t="inlineStr">
        <is>
          <t>Tamil</t>
        </is>
      </c>
      <c r="K49" s="12" t="inlineStr">
        <is>
          <t>Book</t>
        </is>
      </c>
      <c r="L49" s="12" t="n"/>
      <c r="M49" s="12" t="n"/>
      <c r="N49" s="12" t="inlineStr">
        <is>
          <t>Not online – buy / library</t>
        </is>
      </c>
      <c r="R49" s="7" t="inlineStr">
        <is>
          <t>Buy</t>
        </is>
      </c>
      <c r="S49" s="7" t="inlineStr">
        <is>
          <t>Record</t>
        </is>
      </c>
      <c r="T49" s="7" t="inlineStr">
        <is>
          <t>1 more</t>
        </is>
      </c>
      <c r="U49" s="12" t="inlineStr">
        <is>
          <t>2026-10-20</t>
        </is>
      </c>
      <c r="V49" s="13" t="n"/>
    </row>
    <row r="50">
      <c r="A50" s="12" t="inlineStr">
        <is>
          <t>TB-000261</t>
        </is>
      </c>
      <c r="B50" s="12" t="inlineStr">
        <is>
          <t>Epigraphy: Manuals, Palaeography &amp; Studies</t>
        </is>
      </c>
      <c r="C50" s="12" t="inlineStr">
        <is>
          <t>கல்வெட்டியல்: கையேடுகள், எழுத்தியல், ஆய்வுகள்</t>
        </is>
      </c>
      <c r="D50" s="13" t="inlineStr">
        <is>
          <t>ஆவணம் இதழ் 22</t>
        </is>
      </c>
      <c r="E50" s="13" t="inlineStr">
        <is>
          <t>Āvaṇam Itaḻ 22</t>
        </is>
      </c>
      <c r="F50" s="13" t="inlineStr">
        <is>
          <t>தமிழகத் தொல்லியல் கழகம் (Tamiḻakat Tolliyal Kaḻakam)</t>
        </is>
      </c>
      <c r="G50" s="13" t="n"/>
      <c r="H50" s="12" t="n"/>
      <c r="I50" s="12" t="inlineStr">
        <is>
          <t>2011</t>
        </is>
      </c>
      <c r="J50" s="12" t="inlineStr">
        <is>
          <t>Tamil</t>
        </is>
      </c>
      <c r="K50" s="12" t="inlineStr">
        <is>
          <t>Book</t>
        </is>
      </c>
      <c r="L50" s="12" t="n"/>
      <c r="M50" s="12" t="n"/>
      <c r="N50" s="12" t="inlineStr">
        <is>
          <t>Free to read</t>
        </is>
      </c>
      <c r="O50" s="7" t="inlineStr">
        <is>
          <t>Read</t>
        </is>
      </c>
      <c r="P50" s="7" t="inlineStr">
        <is>
          <t>PDF</t>
        </is>
      </c>
      <c r="S50" s="7" t="inlineStr">
        <is>
          <t>Record</t>
        </is>
      </c>
      <c r="U50" s="12" t="inlineStr">
        <is>
          <t>2026-10-20</t>
        </is>
      </c>
      <c r="V50" s="13" t="inlineStr">
        <is>
          <t>ஆவணம் இதழ் 22</t>
        </is>
      </c>
    </row>
    <row r="51">
      <c r="A51" s="12" t="inlineStr">
        <is>
          <t>TB-000262</t>
        </is>
      </c>
      <c r="B51" s="12" t="inlineStr">
        <is>
          <t>Epigraphy: Manuals, Palaeography &amp; Studies</t>
        </is>
      </c>
      <c r="C51" s="12" t="inlineStr">
        <is>
          <t>கல்வெட்டியல்: கையேடுகள், எழுத்தியல், ஆய்வுகள்</t>
        </is>
      </c>
      <c r="D51" s="13" t="inlineStr">
        <is>
          <t>திருநாகேஸ்வரம்</t>
        </is>
      </c>
      <c r="E51" s="13" t="inlineStr">
        <is>
          <t>Tirunākēsvaram</t>
        </is>
      </c>
      <c r="F51" s="13" t="inlineStr">
        <is>
          <t>Nā Reṅkacāmi</t>
        </is>
      </c>
      <c r="G51" s="13" t="inlineStr">
        <is>
          <t>Tamil̲nāṭu Aracu Tolliyal Tur̲ai</t>
        </is>
      </c>
      <c r="H51" s="12" t="inlineStr">
        <is>
          <t>Cen̲n̲ai</t>
        </is>
      </c>
      <c r="I51" s="12" t="inlineStr">
        <is>
          <t>2011</t>
        </is>
      </c>
      <c r="J51" s="12" t="inlineStr">
        <is>
          <t>Tamil</t>
        </is>
      </c>
      <c r="K51" s="12" t="inlineStr">
        <is>
          <t>Book</t>
        </is>
      </c>
      <c r="L51" s="12" t="n"/>
      <c r="M51" s="12" t="n"/>
      <c r="N51" s="12" t="inlineStr">
        <is>
          <t>Free to read</t>
        </is>
      </c>
      <c r="O51" s="7" t="inlineStr">
        <is>
          <t>Read</t>
        </is>
      </c>
      <c r="P51" s="7" t="inlineStr">
        <is>
          <t>PDF</t>
        </is>
      </c>
      <c r="S51" s="7" t="inlineStr">
        <is>
          <t>Record</t>
        </is>
      </c>
      <c r="T51" s="7" t="inlineStr">
        <is>
          <t>1 more</t>
        </is>
      </c>
      <c r="U51" s="12" t="inlineStr">
        <is>
          <t>2026-10-20</t>
        </is>
      </c>
      <c r="V51" s="13" t="inlineStr">
        <is>
          <t>Keywords: கல்வெட்டு, சிற்பம், கோயில்கள், வரலாறு</t>
        </is>
      </c>
    </row>
    <row r="52">
      <c r="A52" s="12" t="inlineStr">
        <is>
          <t>TB-000263</t>
        </is>
      </c>
      <c r="B52" s="12" t="inlineStr">
        <is>
          <t>Epigraphy: Manuals, Palaeography &amp; Studies</t>
        </is>
      </c>
      <c r="C52" s="12" t="inlineStr">
        <is>
          <t>கல்வெட்டியல்: கையேடுகள், எழுத்தியல், ஆய்வுகள்</t>
        </is>
      </c>
      <c r="D52" s="13" t="n"/>
      <c r="E52" s="13" t="inlineStr">
        <is>
          <t>New dimensions in Tamil epigraphy</t>
        </is>
      </c>
      <c r="F52" s="13" t="inlineStr">
        <is>
          <t>France) Tamil Epigraphy: Historical Sources and Multidisciplinary Approach (Symposium) (2005 Paris</t>
        </is>
      </c>
      <c r="G52" s="13" t="inlineStr">
        <is>
          <t>Cre-A</t>
        </is>
      </c>
      <c r="H52" s="12" t="inlineStr">
        <is>
          <t>Chennai</t>
        </is>
      </c>
      <c r="I52" s="12" t="inlineStr">
        <is>
          <t>2012</t>
        </is>
      </c>
      <c r="J52" s="12" t="inlineStr">
        <is>
          <t>English</t>
        </is>
      </c>
      <c r="K52" s="12" t="inlineStr">
        <is>
          <t>Book</t>
        </is>
      </c>
      <c r="L52" s="12" t="n"/>
      <c r="M52" s="12" t="inlineStr">
        <is>
          <t>9788192130248; 819213024X</t>
        </is>
      </c>
      <c r="N52" s="12" t="inlineStr">
        <is>
          <t>Not online – buy / library</t>
        </is>
      </c>
      <c r="R52" s="7" t="inlineStr">
        <is>
          <t>Buy</t>
        </is>
      </c>
      <c r="S52" s="7" t="inlineStr">
        <is>
          <t>Record</t>
        </is>
      </c>
      <c r="U52" s="12" t="inlineStr">
        <is>
          <t>2026-10-20</t>
        </is>
      </c>
      <c r="V52" s="13" t="n"/>
    </row>
    <row r="53">
      <c r="A53" s="12" t="inlineStr">
        <is>
          <t>TB-001790</t>
        </is>
      </c>
      <c r="B53" s="12" t="inlineStr">
        <is>
          <t>Epigraphy: Manuals, Palaeography &amp; Studies</t>
        </is>
      </c>
      <c r="C53" s="12" t="inlineStr">
        <is>
          <t>கல்வெட்டியல்: கையேடுகள், எழுத்தியல், ஆய்வுகள்</t>
        </is>
      </c>
      <c r="D53" s="13" t="n"/>
      <c r="E53" s="13" t="inlineStr">
        <is>
          <t>New Dimensions in Tamil Epigraphy:: ( Papers from symposia held at Ecole Pratique des Hautes Etudes, Section des Sciences historiques et philologiques, Paris in 2005 and 2006; and few special papers)</t>
        </is>
      </c>
      <c r="F53" s="13" t="inlineStr">
        <is>
          <t>Appasamy Murugaiyan</t>
        </is>
      </c>
      <c r="G53" s="13" t="inlineStr">
        <is>
          <t>Centre pour la Communication Scientifique Directe</t>
        </is>
      </c>
      <c r="H53" s="12" t="n"/>
      <c r="I53" s="12" t="inlineStr">
        <is>
          <t>2012</t>
        </is>
      </c>
      <c r="J53" s="12" t="inlineStr">
        <is>
          <t>English</t>
        </is>
      </c>
      <c r="K53" s="12" t="inlineStr">
        <is>
          <t>Book</t>
        </is>
      </c>
      <c r="L53" s="12" t="n"/>
      <c r="M53" s="12" t="n"/>
      <c r="N53" s="12" t="inlineStr">
        <is>
          <t>Not online – buy / library</t>
        </is>
      </c>
      <c r="R53" s="7" t="inlineStr">
        <is>
          <t>Buy</t>
        </is>
      </c>
      <c r="S53" s="7" t="inlineStr">
        <is>
          <t>Record</t>
        </is>
      </c>
      <c r="U53" s="12" t="inlineStr">
        <is>
          <t>2026-10-20</t>
        </is>
      </c>
      <c r="V53" s="13" t="n"/>
    </row>
    <row r="54">
      <c r="A54" s="12" t="inlineStr">
        <is>
          <t>TB-000264</t>
        </is>
      </c>
      <c r="B54" s="12" t="inlineStr">
        <is>
          <t>Epigraphy: Manuals, Palaeography &amp; Studies</t>
        </is>
      </c>
      <c r="C54" s="12" t="inlineStr">
        <is>
          <t>கல்வெட்டியல்: கையேடுகள், எழுத்தியல், ஆய்வுகள்</t>
        </is>
      </c>
      <c r="D54" s="13" t="inlineStr">
        <is>
          <t>இலங்கைத் தமிழ்ச் சாசனங்கள் II</t>
        </is>
      </c>
      <c r="E54" s="13" t="inlineStr">
        <is>
          <t>Ilaṅkait Tamiḻc Cācaṉaṅkaḷ II</t>
        </is>
      </c>
      <c r="F54" s="13" t="inlineStr">
        <is>
          <t>[[:பகுப்பு:பத்மநாதன், சிவசுப்பிரமணியம் ([[:Pakuppu:Patmanātaṉ, Civacuppiramaṇiyam)</t>
        </is>
      </c>
      <c r="G54" s="13" t="inlineStr">
        <is>
          <t>[[:பகுப்பு:இந்து சமய, கலாசார அலுவல்கள் திணைக்களம் ([[:Pakuppu:Intu Camaya, Kalācāra Aluvalkaḷ Tiṇaikkaḷam)</t>
        </is>
      </c>
      <c r="H54" s="12" t="n"/>
      <c r="I54" s="12" t="inlineStr">
        <is>
          <t>2013</t>
        </is>
      </c>
      <c r="J54" s="12" t="inlineStr">
        <is>
          <t>Tamil</t>
        </is>
      </c>
      <c r="K54" s="12" t="inlineStr">
        <is>
          <t>Book</t>
        </is>
      </c>
      <c r="L54" s="12" t="n"/>
      <c r="M54" s="12" t="n"/>
      <c r="N54" s="12" t="inlineStr">
        <is>
          <t>Free to read</t>
        </is>
      </c>
      <c r="O54" s="7" t="inlineStr">
        <is>
          <t>Read</t>
        </is>
      </c>
      <c r="P54" s="7" t="inlineStr">
        <is>
          <t>PDF</t>
        </is>
      </c>
      <c r="S54" s="7" t="inlineStr">
        <is>
          <t>Record</t>
        </is>
      </c>
      <c r="U54" s="12" t="inlineStr">
        <is>
          <t>2026-10-20</t>
        </is>
      </c>
      <c r="V54" s="13" t="n"/>
    </row>
    <row r="55">
      <c r="A55" s="12" t="inlineStr">
        <is>
          <t>TB-000265</t>
        </is>
      </c>
      <c r="B55" s="12" t="inlineStr">
        <is>
          <t>Epigraphy: Manuals, Palaeography &amp; Studies</t>
        </is>
      </c>
      <c r="C55" s="12" t="inlineStr">
        <is>
          <t>கல்வெட்டியல்: கையேடுகள், எழுத்தியல், ஆய்வுகள்</t>
        </is>
      </c>
      <c r="D55" s="13" t="n"/>
      <c r="E55" s="13" t="inlineStr">
        <is>
          <t>Tamil Form Grammar Ver 1</t>
        </is>
      </c>
      <c r="F55" s="13" t="inlineStr">
        <is>
          <t>rkothan</t>
        </is>
      </c>
      <c r="G55" s="13" t="n"/>
      <c r="H55" s="12" t="n"/>
      <c r="I55" s="12" t="inlineStr">
        <is>
          <t>2015</t>
        </is>
      </c>
      <c r="J55" s="12" t="inlineStr">
        <is>
          <t>English</t>
        </is>
      </c>
      <c r="K55" s="12" t="inlineStr">
        <is>
          <t>Book</t>
        </is>
      </c>
      <c r="L55" s="12" t="n"/>
      <c r="M55" s="12" t="n"/>
      <c r="N55" s="12" t="inlineStr">
        <is>
          <t>Free to read</t>
        </is>
      </c>
      <c r="O55" s="7" t="inlineStr">
        <is>
          <t>Read</t>
        </is>
      </c>
      <c r="P55" s="7" t="inlineStr">
        <is>
          <t>PDF</t>
        </is>
      </c>
      <c r="S55" s="7" t="inlineStr">
        <is>
          <t>Record</t>
        </is>
      </c>
      <c r="U55" s="12" t="inlineStr">
        <is>
          <t>2026-10-20</t>
        </is>
      </c>
      <c r="V55" s="13" t="inlineStr">
        <is>
          <t>Tamil Structural Grammar describes a new grammar for the Tamil alphabetic forms based on Vallalar and Sri Aurobindo's spiritual literature.</t>
        </is>
      </c>
    </row>
    <row r="56">
      <c r="A56" s="12" t="inlineStr">
        <is>
          <t>TB-000266</t>
        </is>
      </c>
      <c r="B56" s="12" t="inlineStr">
        <is>
          <t>Epigraphy: Manuals, Palaeography &amp; Studies</t>
        </is>
      </c>
      <c r="C56" s="12" t="inlineStr">
        <is>
          <t>கல்வெட்டியல்: கையேடுகள், எழுத்தியல், ஆய்வுகள்</t>
        </is>
      </c>
      <c r="D56" s="13" t="inlineStr">
        <is>
          <t>சர்வதேச மனித உரிமைச் சாசனம்</t>
        </is>
      </c>
      <c r="E56" s="13" t="inlineStr">
        <is>
          <t>Carvatēca Maṉita Urimaic Cācaṉam</t>
        </is>
      </c>
      <c r="F56" s="13" t="inlineStr">
        <is>
          <t>[[:பகுப்பு:தேச இலங்கை மன்னன், தா. ([[:Pakuppu:Tēca Ilaṅkai Maṉṉaṉ, Tā.)</t>
        </is>
      </c>
      <c r="G56" s="13" t="inlineStr">
        <is>
          <t>[[:பகுப்பு:பூவரசி வெளியீடு ([[:Pakuppu:Pūvaraci Veḷiyīṭu)</t>
        </is>
      </c>
      <c r="H56" s="12" t="n"/>
      <c r="I56" s="12" t="inlineStr">
        <is>
          <t>2016</t>
        </is>
      </c>
      <c r="J56" s="12" t="inlineStr">
        <is>
          <t>Tamil</t>
        </is>
      </c>
      <c r="K56" s="12" t="inlineStr">
        <is>
          <t>Book</t>
        </is>
      </c>
      <c r="L56" s="12" t="n"/>
      <c r="M56" s="12" t="n"/>
      <c r="N56" s="12" t="inlineStr">
        <is>
          <t>Free to read</t>
        </is>
      </c>
      <c r="O56" s="7" t="inlineStr">
        <is>
          <t>Read</t>
        </is>
      </c>
      <c r="P56" s="7" t="inlineStr">
        <is>
          <t>PDF</t>
        </is>
      </c>
      <c r="S56" s="7" t="inlineStr">
        <is>
          <t>Record</t>
        </is>
      </c>
      <c r="U56" s="12" t="inlineStr">
        <is>
          <t>2026-10-20</t>
        </is>
      </c>
      <c r="V56" s="13" t="n"/>
    </row>
    <row r="57">
      <c r="A57" s="12" t="inlineStr">
        <is>
          <t>TB-000268</t>
        </is>
      </c>
      <c r="B57" s="12" t="inlineStr">
        <is>
          <t>Epigraphy: Manuals, Palaeography &amp; Studies</t>
        </is>
      </c>
      <c r="C57" s="12" t="inlineStr">
        <is>
          <t>கல்வெட்டியல்: கையேடுகள், எழுத்தியல், ஆய்வுகள்</t>
        </is>
      </c>
      <c r="D57" s="13" t="inlineStr">
        <is>
          <t>கள்ளர் குல அரையர் குடுத்த 9</t>
        </is>
      </c>
      <c r="E57" s="13" t="inlineStr">
        <is>
          <t>Kaḷḷar Kula Araiyar Kuṭutta 9</t>
        </is>
      </c>
      <c r="F57" s="13" t="inlineStr">
        <is>
          <t>என்னார் (Eṉṉār)</t>
        </is>
      </c>
      <c r="G57" s="13" t="n"/>
      <c r="H57" s="12" t="n"/>
      <c r="I57" s="12" t="inlineStr">
        <is>
          <t>2018</t>
        </is>
      </c>
      <c r="J57" s="12" t="inlineStr">
        <is>
          <t>Tamil</t>
        </is>
      </c>
      <c r="K57" s="12" t="inlineStr">
        <is>
          <t>Book</t>
        </is>
      </c>
      <c r="L57" s="12" t="n"/>
      <c r="M57" s="12" t="n"/>
      <c r="N57" s="12" t="inlineStr">
        <is>
          <t>Free to read</t>
        </is>
      </c>
      <c r="O57" s="7" t="inlineStr">
        <is>
          <t>Read</t>
        </is>
      </c>
      <c r="S57" s="7" t="inlineStr">
        <is>
          <t>Record</t>
        </is>
      </c>
      <c r="U57" s="12" t="inlineStr">
        <is>
          <t>2026-10-20</t>
        </is>
      </c>
      <c r="V57" s="13" t="inlineStr">
        <is>
          <t>கல்வெட்டு ஒரு பார்வை</t>
        </is>
      </c>
    </row>
    <row r="58">
      <c r="A58" s="12" t="inlineStr">
        <is>
          <t>TB-000269</t>
        </is>
      </c>
      <c r="B58" s="12" t="inlineStr">
        <is>
          <t>Epigraphy: Manuals, Palaeography &amp; Studies</t>
        </is>
      </c>
      <c r="C58" s="12" t="inlineStr">
        <is>
          <t>கல்வெட்டியல்: கையேடுகள், எழுத்தியல், ஆய்வுகள்</t>
        </is>
      </c>
      <c r="D58" s="13" t="inlineStr">
        <is>
          <t>ஆவணம் இதழ் 30</t>
        </is>
      </c>
      <c r="E58" s="13" t="inlineStr">
        <is>
          <t>Āvaṇam Itaḻ 30</t>
        </is>
      </c>
      <c r="F58" s="13" t="inlineStr">
        <is>
          <t>தமிழகத் தொல்லியல் கழகம் (Tamiḻakat Tolliyal Kaḻakam)</t>
        </is>
      </c>
      <c r="G58" s="13" t="n"/>
      <c r="H58" s="12" t="n"/>
      <c r="I58" s="12" t="inlineStr">
        <is>
          <t>2019</t>
        </is>
      </c>
      <c r="J58" s="12" t="inlineStr">
        <is>
          <t>Tamil</t>
        </is>
      </c>
      <c r="K58" s="12" t="inlineStr">
        <is>
          <t>Book</t>
        </is>
      </c>
      <c r="L58" s="12" t="n"/>
      <c r="M58" s="12" t="n"/>
      <c r="N58" s="12" t="inlineStr">
        <is>
          <t>Free to read</t>
        </is>
      </c>
      <c r="O58" s="7" t="inlineStr">
        <is>
          <t>Read</t>
        </is>
      </c>
      <c r="P58" s="7" t="inlineStr">
        <is>
          <t>PDF</t>
        </is>
      </c>
      <c r="S58" s="7" t="inlineStr">
        <is>
          <t>Record</t>
        </is>
      </c>
      <c r="U58" s="12" t="inlineStr">
        <is>
          <t>2026-10-20</t>
        </is>
      </c>
      <c r="V58" s="13" t="inlineStr">
        <is>
          <t>ஆவணம் இதழ் 30</t>
        </is>
      </c>
    </row>
    <row r="59">
      <c r="A59" s="12" t="inlineStr">
        <is>
          <t>TB-000270</t>
        </is>
      </c>
      <c r="B59" s="12" t="inlineStr">
        <is>
          <t>Epigraphy: Manuals, Palaeography &amp; Studies</t>
        </is>
      </c>
      <c r="C59" s="12" t="inlineStr">
        <is>
          <t>கல்வெட்டியல்: கையேடுகள், எழுத்தியல், ஆய்வுகள்</t>
        </is>
      </c>
      <c r="D59" s="13" t="n"/>
      <c r="E59" s="13" t="inlineStr">
        <is>
          <t>Early Tamil Epigraphy : From the Earliest Times to the Sixth Century C. E. : Volume I</t>
        </is>
      </c>
      <c r="F59" s="13" t="inlineStr">
        <is>
          <t>Iravatham Mahadevan</t>
        </is>
      </c>
      <c r="G59" s="13" t="inlineStr">
        <is>
          <t>Independently Published</t>
        </is>
      </c>
      <c r="H59" s="12" t="n"/>
      <c r="I59" s="12" t="inlineStr">
        <is>
          <t>2020</t>
        </is>
      </c>
      <c r="J59" s="12" t="inlineStr">
        <is>
          <t>English</t>
        </is>
      </c>
      <c r="K59" s="12" t="inlineStr">
        <is>
          <t>Book</t>
        </is>
      </c>
      <c r="L59" s="12" t="n"/>
      <c r="M59" s="12" t="inlineStr">
        <is>
          <t>9798698179535</t>
        </is>
      </c>
      <c r="N59" s="12" t="inlineStr">
        <is>
          <t>Not online – buy / library</t>
        </is>
      </c>
      <c r="R59" s="7" t="inlineStr">
        <is>
          <t>Buy</t>
        </is>
      </c>
      <c r="S59" s="7" t="inlineStr">
        <is>
          <t>Record</t>
        </is>
      </c>
      <c r="U59" s="12" t="inlineStr">
        <is>
          <t>2026-10-20</t>
        </is>
      </c>
      <c r="V59" s="13" t="n"/>
    </row>
    <row r="60">
      <c r="A60" s="12" t="inlineStr">
        <is>
          <t>TB-000272</t>
        </is>
      </c>
      <c r="B60" s="12" t="inlineStr">
        <is>
          <t>Epigraphy: Manuals, Palaeography &amp; Studies</t>
        </is>
      </c>
      <c r="C60" s="12" t="inlineStr">
        <is>
          <t>கல்வெட்டியல்: கையேடுகள், எழுத்தியல், ஆய்வுகள்</t>
        </is>
      </c>
      <c r="D60" s="13" t="n"/>
      <c r="E60" s="13" t="inlineStr">
        <is>
          <t>Avanam 2005 Vol 16</t>
        </is>
      </c>
      <c r="F60" s="13" t="inlineStr">
        <is>
          <t>மணிகண்டன் (Maṇikaṇṭaṉ)</t>
        </is>
      </c>
      <c r="G60" s="13" t="n"/>
      <c r="H60" s="12" t="n"/>
      <c r="I60" s="12" t="inlineStr">
        <is>
          <t>2022</t>
        </is>
      </c>
      <c r="J60" s="12" t="inlineStr">
        <is>
          <t>Tamil</t>
        </is>
      </c>
      <c r="K60" s="12" t="inlineStr">
        <is>
          <t>Book</t>
        </is>
      </c>
      <c r="L60" s="12" t="n"/>
      <c r="M60" s="12" t="n"/>
      <c r="N60" s="12" t="inlineStr">
        <is>
          <t>Free to read</t>
        </is>
      </c>
      <c r="O60" s="7" t="inlineStr">
        <is>
          <t>Read</t>
        </is>
      </c>
      <c r="P60" s="7" t="inlineStr">
        <is>
          <t>PDF</t>
        </is>
      </c>
      <c r="S60" s="7" t="inlineStr">
        <is>
          <t>Record</t>
        </is>
      </c>
      <c r="U60" s="12" t="inlineStr">
        <is>
          <t>2026-10-20</t>
        </is>
      </c>
      <c r="V60" s="13" t="inlineStr">
        <is>
          <t>ஆவணம் இதழ் 16 2005 வெளியிட பட்டது</t>
        </is>
      </c>
    </row>
    <row r="61">
      <c r="A61" s="12" t="inlineStr">
        <is>
          <t>TB-000273</t>
        </is>
      </c>
      <c r="B61" s="12" t="inlineStr">
        <is>
          <t>Epigraphy: Manuals, Palaeography &amp; Studies</t>
        </is>
      </c>
      <c r="C61" s="12" t="inlineStr">
        <is>
          <t>கல்வெட்டியல்: கையேடுகள், எழுத்தியல், ஆய்வுகள்</t>
        </is>
      </c>
      <c r="D61" s="13" t="n"/>
      <c r="E61" s="13" t="inlineStr">
        <is>
          <t>Early Tamil Epigraphy by Padmashri Iravatham Mahadevan</t>
        </is>
      </c>
      <c r="F61" s="13" t="inlineStr">
        <is>
          <t>Dr. N. Ganesan</t>
        </is>
      </c>
      <c r="G61" s="13" t="n"/>
      <c r="H61" s="12" t="n"/>
      <c r="I61" s="12" t="inlineStr">
        <is>
          <t>2022</t>
        </is>
      </c>
      <c r="J61" s="12" t="inlineStr">
        <is>
          <t>Tamil</t>
        </is>
      </c>
      <c r="K61" s="12" t="inlineStr">
        <is>
          <t>Book</t>
        </is>
      </c>
      <c r="L61" s="12" t="n"/>
      <c r="M61" s="12" t="n"/>
      <c r="N61" s="12" t="inlineStr">
        <is>
          <t>Free to read</t>
        </is>
      </c>
      <c r="O61" s="7" t="inlineStr">
        <is>
          <t>Read</t>
        </is>
      </c>
      <c r="P61" s="7" t="inlineStr">
        <is>
          <t>PDF</t>
        </is>
      </c>
      <c r="S61" s="7" t="inlineStr">
        <is>
          <t>Record</t>
        </is>
      </c>
      <c r="U61" s="12" t="inlineStr">
        <is>
          <t>2026-10-20</t>
        </is>
      </c>
      <c r="V61" s="13" t="inlineStr">
        <is>
          <t>Early Tamil Epigraphy by Padmashri Iravatham Mahadevan, Harvard Oriental Series, Book Release function, Madras, 15 April 2003. Rare photograph of the event and the booklet published by Epigraphist Dr. S. Rajagopal in PDF</t>
        </is>
      </c>
    </row>
    <row r="62">
      <c r="A62" s="12" t="inlineStr">
        <is>
          <t>TB-001792</t>
        </is>
      </c>
      <c r="B62" s="12" t="inlineStr">
        <is>
          <t>Epigraphy: Manuals, Palaeography &amp; Studies</t>
        </is>
      </c>
      <c r="C62" s="12" t="inlineStr">
        <is>
          <t>கல்வெட்டியல்: கையேடுகள், எழுத்தியல், ஆய்வுகள்</t>
        </is>
      </c>
      <c r="D62" s="13" t="n"/>
      <c r="E62" s="13" t="inlineStr">
        <is>
          <t>Measurements from Tamil Epigraphs (A Mathematical approach)</t>
        </is>
      </c>
      <c r="F62" s="13" t="inlineStr">
        <is>
          <t>Dr Santhi T</t>
        </is>
      </c>
      <c r="G62" s="13" t="n"/>
      <c r="H62" s="12" t="n"/>
      <c r="I62" s="12" t="inlineStr">
        <is>
          <t>2022</t>
        </is>
      </c>
      <c r="J62" s="12" t="inlineStr">
        <is>
          <t>English</t>
        </is>
      </c>
      <c r="K62" s="12" t="inlineStr">
        <is>
          <t>Book</t>
        </is>
      </c>
      <c r="L62" s="12" t="n"/>
      <c r="M62" s="12" t="n"/>
      <c r="N62" s="12" t="inlineStr">
        <is>
          <t>Free to read</t>
        </is>
      </c>
      <c r="O62" s="7" t="inlineStr">
        <is>
          <t>Read</t>
        </is>
      </c>
      <c r="S62" s="7" t="inlineStr">
        <is>
          <t>Record</t>
        </is>
      </c>
      <c r="U62" s="12" t="inlineStr">
        <is>
          <t>2026-10-20</t>
        </is>
      </c>
      <c r="V62" s="13" t="n"/>
    </row>
    <row r="63">
      <c r="A63" s="12" t="inlineStr">
        <is>
          <t>TB-001793</t>
        </is>
      </c>
      <c r="B63" s="12" t="inlineStr">
        <is>
          <t>Epigraphy: Manuals, Palaeography &amp; Studies</t>
        </is>
      </c>
      <c r="C63" s="12" t="inlineStr">
        <is>
          <t>கல்வெட்டியல்: கையேடுகள், எழுத்தியல், ஆய்வுகள்</t>
        </is>
      </c>
      <c r="D63" s="13" t="n"/>
      <c r="E63" s="13" t="inlineStr">
        <is>
          <t>Minor Majesties</t>
        </is>
      </c>
      <c r="F63" s="13" t="inlineStr">
        <is>
          <t>Valérie Gillet</t>
        </is>
      </c>
      <c r="G63" s="13" t="n"/>
      <c r="H63" s="12" t="n"/>
      <c r="I63" s="12" t="inlineStr">
        <is>
          <t>2024</t>
        </is>
      </c>
      <c r="J63" s="12" t="inlineStr">
        <is>
          <t>English</t>
        </is>
      </c>
      <c r="K63" s="12" t="inlineStr">
        <is>
          <t>Book</t>
        </is>
      </c>
      <c r="L63" s="12" t="n"/>
      <c r="M63" s="12" t="n"/>
      <c r="N63" s="12" t="inlineStr">
        <is>
          <t>Free to read</t>
        </is>
      </c>
      <c r="O63" s="7" t="inlineStr">
        <is>
          <t>Read</t>
        </is>
      </c>
      <c r="S63" s="7" t="inlineStr">
        <is>
          <t>Record</t>
        </is>
      </c>
      <c r="U63" s="12" t="inlineStr">
        <is>
          <t>2026-10-20</t>
        </is>
      </c>
      <c r="V63" s="13" t="n"/>
    </row>
    <row r="64">
      <c r="A64" s="12" t="inlineStr">
        <is>
          <t>TB-000275</t>
        </is>
      </c>
      <c r="B64" s="12" t="inlineStr">
        <is>
          <t>Epigraphy: Manuals, Palaeography &amp; Studies</t>
        </is>
      </c>
      <c r="C64" s="12" t="inlineStr">
        <is>
          <t>கல்வெட்டியல்: கையேடுகள், எழுத்தியல், ஆய்வுகள்</t>
        </is>
      </c>
      <c r="D64" s="13" t="n"/>
      <c r="E64" s="13" t="inlineStr">
        <is>
          <t>thirukonamalai_tamil_inscriptions_30</t>
        </is>
      </c>
      <c r="F64" s="13" t="inlineStr">
        <is>
          <t>FreeTamilEbooks.com</t>
        </is>
      </c>
      <c r="G64" s="13" t="n"/>
      <c r="H64" s="12" t="n"/>
      <c r="I64" s="12" t="inlineStr">
        <is>
          <t>2024</t>
        </is>
      </c>
      <c r="J64" s="12" t="inlineStr">
        <is>
          <t>Tamil</t>
        </is>
      </c>
      <c r="K64" s="12" t="inlineStr">
        <is>
          <t>Book</t>
        </is>
      </c>
      <c r="L64" s="12" t="n"/>
      <c r="M64" s="12" t="n"/>
      <c r="N64" s="12" t="inlineStr">
        <is>
          <t>Free to read</t>
        </is>
      </c>
      <c r="O64" s="7" t="inlineStr">
        <is>
          <t>Read</t>
        </is>
      </c>
      <c r="P64" s="7" t="inlineStr">
        <is>
          <t>PDF</t>
        </is>
      </c>
      <c r="S64" s="7" t="inlineStr">
        <is>
          <t>Record</t>
        </is>
      </c>
      <c r="U64" s="12" t="inlineStr">
        <is>
          <t>2026-10-20</t>
        </is>
      </c>
      <c r="V64" s="13" t="inlineStr">
        <is>
          <t>திருகோணமலைத் தமிழ் கல்வெட்டுகள் 30 தம்பலகாமம். த. ஜீவராஜ்</t>
        </is>
      </c>
    </row>
    <row r="65">
      <c r="A65" s="12" t="inlineStr">
        <is>
          <t>TB-005118</t>
        </is>
      </c>
      <c r="B65" s="12" t="inlineStr">
        <is>
          <t>Epigraphy: Manuals, Palaeography &amp; Studies</t>
        </is>
      </c>
      <c r="C65" s="12" t="inlineStr">
        <is>
          <t>கல்வெட்டியல்: கையேடுகள், எழுத்தியல், ஆய்வுகள்</t>
        </is>
      </c>
      <c r="D65" s="13" t="inlineStr">
        <is>
          <t>கோணேசர் கல்வெட்டு (2024)</t>
        </is>
      </c>
      <c r="E65" s="13" t="inlineStr">
        <is>
          <t>Kōṇēcar Kalveṭṭu (2024)</t>
        </is>
      </c>
      <c r="F65" s="13" t="inlineStr">
        <is>
          <t>[[:பகுப்பு:சரவணபவன், கனகசபாபதி ([[:Pakuppu:Caravaṇapavaṉ, Kaṉakacapāpati)</t>
        </is>
      </c>
      <c r="G65" s="13" t="inlineStr">
        <is>
          <t>[[:பகுப்பு:திருகோணமலை வெளியீட்டாளர் ([[:Pakuppu:Tirukōṇamalai Veḷiyīṭṭāḷar)</t>
        </is>
      </c>
      <c r="H65" s="12" t="n"/>
      <c r="I65" s="12" t="inlineStr">
        <is>
          <t>2024</t>
        </is>
      </c>
      <c r="J65" s="12" t="inlineStr">
        <is>
          <t>Tamil</t>
        </is>
      </c>
      <c r="K65" s="12" t="inlineStr">
        <is>
          <t>Book</t>
        </is>
      </c>
      <c r="L65" s="12" t="n"/>
      <c r="M65" s="12" t="n"/>
      <c r="N65" s="12" t="inlineStr">
        <is>
          <t>Free to read</t>
        </is>
      </c>
      <c r="O65" s="7" t="inlineStr">
        <is>
          <t>Read</t>
        </is>
      </c>
      <c r="S65" s="7" t="inlineStr">
        <is>
          <t>Record</t>
        </is>
      </c>
      <c r="U65" s="12" t="inlineStr">
        <is>
          <t>2026-10-20</t>
        </is>
      </c>
      <c r="V65" s="13" t="n"/>
    </row>
    <row r="66">
      <c r="A66" s="12" t="inlineStr">
        <is>
          <t>TB-005119</t>
        </is>
      </c>
      <c r="B66" s="12" t="inlineStr">
        <is>
          <t>Epigraphy: Manuals, Palaeography &amp; Studies</t>
        </is>
      </c>
      <c r="C66" s="12" t="inlineStr">
        <is>
          <t>கல்வெட்டியல்: கையேடுகள், எழுத்தியல், ஆய்வுகள்</t>
        </is>
      </c>
      <c r="D66" s="13" t="inlineStr">
        <is>
          <t>'''நாடு காட்டுப் பரவணிக் கல்வெட்டு'''</t>
        </is>
      </c>
      <c r="E66" s="13" t="inlineStr">
        <is>
          <t>'''nāṭu Kāṭṭup Paravaṇik Kalveṭṭu'''</t>
        </is>
      </c>
      <c r="F66" s="13" t="inlineStr">
        <is>
          <t>[[:பகுப்பு:பத்மநாதன், சிவசுப்பிரமணியம் ([[:Pakuppu:Patmanātaṉ, Civacuppiramaṇiyam)</t>
        </is>
      </c>
      <c r="G66" s="13" t="inlineStr">
        <is>
          <t>-</t>
        </is>
      </c>
      <c r="H66" s="12" t="n"/>
      <c r="I66" s="12" t="n"/>
      <c r="J66" s="12" t="inlineStr">
        <is>
          <t>Tamil</t>
        </is>
      </c>
      <c r="K66" s="12" t="inlineStr">
        <is>
          <t>Book</t>
        </is>
      </c>
      <c r="L66" s="12" t="n"/>
      <c r="M66" s="12" t="n"/>
      <c r="N66" s="12" t="inlineStr">
        <is>
          <t>Free to read</t>
        </is>
      </c>
      <c r="O66" s="7" t="inlineStr">
        <is>
          <t>Read</t>
        </is>
      </c>
      <c r="P66" s="7" t="inlineStr">
        <is>
          <t>PDF</t>
        </is>
      </c>
      <c r="S66" s="7" t="inlineStr">
        <is>
          <t>Record</t>
        </is>
      </c>
      <c r="U66" s="12" t="inlineStr">
        <is>
          <t>2026-10-20</t>
        </is>
      </c>
      <c r="V66" s="13" t="n"/>
    </row>
    <row r="67">
      <c r="A67" s="12" t="inlineStr">
        <is>
          <t>TB-000279</t>
        </is>
      </c>
      <c r="B67" s="12" t="inlineStr">
        <is>
          <t>Epigraphy: Manuals, Palaeography &amp; Studies</t>
        </is>
      </c>
      <c r="C67" s="12" t="inlineStr">
        <is>
          <t>கல்வெட்டியல்: கையேடுகள், எழுத்தியல், ஆய்வுகள்</t>
        </is>
      </c>
      <c r="D67" s="13" t="inlineStr">
        <is>
          <t>Devakulam Kalvettu தேவகுளம் கல்வெட்டு</t>
        </is>
      </c>
      <c r="E67" s="13" t="inlineStr">
        <is>
          <t>Devakulam Kalvettu Tēvakuḷam Kalveṭṭu</t>
        </is>
      </c>
      <c r="F67" s="13" t="inlineStr">
        <is>
          <t>தமிழக அரசு தொல்லியல் துறையிலிருந்த தகவலை சங்கரன்புதூர் பாலசுப்பிரமணியம் (முருகன்) தொகுத்து பதிவேற்றியிருக்கிறார் (Tamiḻaka Aracu Tolliyal Tuṟaiyilirunta Takavalai Caṅkaraṉputūr Pālacuppiramaṇiyam (Murukaṉ) Tokuttu Pativēṟṟiyirukkiṟār)</t>
        </is>
      </c>
      <c r="G67" s="13" t="n"/>
      <c r="H67" s="12" t="n"/>
      <c r="I67" s="12" t="n"/>
      <c r="J67" s="12" t="inlineStr">
        <is>
          <t>Tamil</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தேவகுளம் தெய்வ விநாயகப்பிள்ளையார் கோவில் கல்வெட்டு தொகுப்பு</t>
        </is>
      </c>
    </row>
    <row r="68">
      <c r="A68" s="12" t="inlineStr">
        <is>
          <t>TB-000281</t>
        </is>
      </c>
      <c r="B68" s="12" t="inlineStr">
        <is>
          <t>Epigraphy: Manuals, Palaeography &amp; Studies</t>
        </is>
      </c>
      <c r="C68" s="12" t="inlineStr">
        <is>
          <t>கல்வெட்டியல்: கையேடுகள், எழுத்தியல், ஆய்வுகள்</t>
        </is>
      </c>
      <c r="D68" s="13" t="n"/>
      <c r="E68" s="13" t="inlineStr">
        <is>
          <t>Iravatham Mahadevan Early Tamil Epigraphy From The Earliest Times To The Sixth Century A. D.</t>
        </is>
      </c>
      <c r="F68" s="13" t="n"/>
      <c r="G68" s="13" t="n"/>
      <c r="H68" s="12" t="n"/>
      <c r="I68" s="12" t="n"/>
      <c r="J68" s="12" t="inlineStr">
        <is>
          <t>English</t>
        </is>
      </c>
      <c r="K68" s="12" t="inlineStr">
        <is>
          <t>Book</t>
        </is>
      </c>
      <c r="L68" s="12" t="n"/>
      <c r="M68" s="12" t="n"/>
      <c r="N68" s="12" t="inlineStr">
        <is>
          <t>Free to read</t>
        </is>
      </c>
      <c r="O68" s="7" t="inlineStr">
        <is>
          <t>Read</t>
        </is>
      </c>
      <c r="P68" s="7" t="inlineStr">
        <is>
          <t>PDF</t>
        </is>
      </c>
      <c r="S68" s="7" t="inlineStr">
        <is>
          <t>Record</t>
        </is>
      </c>
      <c r="U68" s="12" t="inlineStr">
        <is>
          <t>2026-10-20</t>
        </is>
      </c>
      <c r="V68" s="13" t="inlineStr">
        <is>
          <t>Iravatham Mahadevan Early Tamil Epigraphy From The Earliest Times To The Sixth Century A. D.</t>
        </is>
      </c>
    </row>
    <row r="69">
      <c r="A69" s="12" t="inlineStr">
        <is>
          <t>TB-000284</t>
        </is>
      </c>
      <c r="B69" s="12" t="inlineStr">
        <is>
          <t>Epigraphy: Manuals, Palaeography &amp; Studies</t>
        </is>
      </c>
      <c r="C69" s="12" t="inlineStr">
        <is>
          <t>கல்வெட்டியல்: கையேடுகள், எழுத்தியல், ஆய்வுகள்</t>
        </is>
      </c>
      <c r="D69" s="13" t="n"/>
      <c r="E69" s="13" t="inlineStr">
        <is>
          <t>Puzhangu Porul Marapu Sanga Ilakiyam Kalvettu Kala Aiyoo</t>
        </is>
      </c>
      <c r="F69" s="13" t="inlineStr">
        <is>
          <t>Karvannan</t>
        </is>
      </c>
      <c r="G69" s="13" t="n"/>
      <c r="H69" s="12" t="n"/>
      <c r="I69" s="12" t="n"/>
      <c r="J69" s="12" t="inlineStr">
        <is>
          <t>Tamil</t>
        </is>
      </c>
      <c r="K69" s="12" t="inlineStr">
        <is>
          <t>Book</t>
        </is>
      </c>
      <c r="L69" s="12" t="n"/>
      <c r="M69" s="12" t="n"/>
      <c r="N69" s="12" t="inlineStr">
        <is>
          <t>Free to read</t>
        </is>
      </c>
      <c r="O69" s="7" t="inlineStr">
        <is>
          <t>Read</t>
        </is>
      </c>
      <c r="P69" s="7" t="inlineStr">
        <is>
          <t>PDF</t>
        </is>
      </c>
      <c r="S69" s="7" t="inlineStr">
        <is>
          <t>Record</t>
        </is>
      </c>
      <c r="U69" s="12" t="inlineStr">
        <is>
          <t>2026-10-20</t>
        </is>
      </c>
      <c r="V69" s="13" t="inlineStr">
        <is>
          <t>Puzhangu Porul Marapu Sanga Ilakiyam Kalvettu Kala Aiyoo</t>
        </is>
      </c>
    </row>
    <row r="70">
      <c r="A70" s="12" t="inlineStr">
        <is>
          <t>TB-000286</t>
        </is>
      </c>
      <c r="B70" s="12" t="inlineStr">
        <is>
          <t>Epigraphy: Manuals, Palaeography &amp; Studies</t>
        </is>
      </c>
      <c r="C70" s="12" t="inlineStr">
        <is>
          <t>கல்வெட்டியல்: கையேடுகள், எழுத்தியல், ஆய்வுகள்</t>
        </is>
      </c>
      <c r="D70" s="13" t="n"/>
      <c r="E70" s="13" t="inlineStr">
        <is>
          <t>South Indian Palaeography AC Burnell 1878</t>
        </is>
      </c>
      <c r="F70" s="13" t="inlineStr">
        <is>
          <t>m kamalakannan</t>
        </is>
      </c>
      <c r="G70" s="13" t="n"/>
      <c r="H70" s="12" t="n"/>
      <c r="I70" s="12" t="n"/>
      <c r="J70" s="12" t="inlineStr">
        <is>
          <t>Welsh</t>
        </is>
      </c>
      <c r="K70" s="12" t="inlineStr">
        <is>
          <t>Book</t>
        </is>
      </c>
      <c r="L70" s="12" t="n"/>
      <c r="M70" s="12" t="n"/>
      <c r="N70" s="12" t="inlineStr">
        <is>
          <t>Free to read</t>
        </is>
      </c>
      <c r="O70" s="7" t="inlineStr">
        <is>
          <t>Read</t>
        </is>
      </c>
      <c r="P70" s="7" t="inlineStr">
        <is>
          <t>PDF</t>
        </is>
      </c>
      <c r="S70" s="7" t="inlineStr">
        <is>
          <t>Record</t>
        </is>
      </c>
      <c r="U70" s="12" t="inlineStr">
        <is>
          <t>2026-10-20</t>
        </is>
      </c>
      <c r="V70" s="13" t="inlineStr">
        <is>
          <t>Elements of South Indian Palaeography AC Burnell 1878</t>
        </is>
      </c>
    </row>
    <row r="71">
      <c r="A71" s="12" t="inlineStr">
        <is>
          <t>TB-000290</t>
        </is>
      </c>
      <c r="B71" s="12" t="inlineStr">
        <is>
          <t>Epigraphy: Manuals, Palaeography &amp; Studies</t>
        </is>
      </c>
      <c r="C71" s="12" t="inlineStr">
        <is>
          <t>கல்வெட்டியல்: கையேடுகள், எழுத்தியல், ஆய்வுகள்</t>
        </is>
      </c>
      <c r="D71" s="13" t="inlineStr">
        <is>
          <t>அட்லாண்டிக் சாசனம் : சர்ச்சிலும் ரூஸ்வெல்டும் வெளியிட்ட யுத்த லட்சியங்கள்</t>
        </is>
      </c>
      <c r="E71" s="13" t="inlineStr">
        <is>
          <t>Aṭlāṇṭik Cācaṉam : Carccilum Rūsvelṭum Veḷiyiṭṭa Yutta Laṭciyaṅkaḷ</t>
        </is>
      </c>
      <c r="F71" s="13" t="n"/>
      <c r="G71" s="13" t="n"/>
      <c r="H71" s="12" t="n"/>
      <c r="I71" s="12" t="n"/>
      <c r="J71" s="12" t="inlineStr">
        <is>
          <t>Tamil</t>
        </is>
      </c>
      <c r="K71" s="12" t="inlineStr">
        <is>
          <t>Book</t>
        </is>
      </c>
      <c r="L71" s="12" t="n"/>
      <c r="M71" s="12" t="n"/>
      <c r="N71" s="12" t="inlineStr">
        <is>
          <t>Free to read</t>
        </is>
      </c>
      <c r="O71" s="7" t="inlineStr">
        <is>
          <t>Read</t>
        </is>
      </c>
      <c r="P71" s="7" t="inlineStr">
        <is>
          <t>PDF</t>
        </is>
      </c>
      <c r="Q71" s="7" t="inlineStr">
        <is>
          <t>1 more</t>
        </is>
      </c>
      <c r="S71" s="7" t="inlineStr">
        <is>
          <t>Record</t>
        </is>
      </c>
      <c r="T71" s="7" t="inlineStr">
        <is>
          <t>1 more</t>
        </is>
      </c>
      <c r="U71" s="12" t="inlineStr">
        <is>
          <t>2026-10-20</t>
        </is>
      </c>
      <c r="V71" s="13" t="inlineStr">
        <is>
          <t>Keywords: யுத்தம், ரூஸ்வெல்ட், வின்ஸ்டன் சர்ச்சில், இரண்டாம் உலகப்போர், மனித உரிமை, உலக அமைதி, இறையாண்மை, Atlantic Charter</t>
        </is>
      </c>
    </row>
    <row r="72">
      <c r="A72" s="12" t="inlineStr">
        <is>
          <t>TB-001797</t>
        </is>
      </c>
      <c r="B72" s="12" t="inlineStr">
        <is>
          <t>Epigraphy: Manuals, Palaeography &amp; Studies</t>
        </is>
      </c>
      <c r="C72" s="12" t="inlineStr">
        <is>
          <t>கல்வெட்டியல்: கையேடுகள், எழுத்தியல், ஆய்வுகள்</t>
        </is>
      </c>
      <c r="D72" s="13" t="inlineStr">
        <is>
          <t>அட்லாண்டிக் பெருங்கடல்/அட்லாண்டிக் சாசனம்</t>
        </is>
      </c>
      <c r="E72" s="13" t="inlineStr">
        <is>
          <t>Aṭlāṇṭik Peruṅkaṭal/aṭlāṇṭik Cācaṉam</t>
        </is>
      </c>
      <c r="F72" s="13" t="n"/>
      <c r="G72" s="13" t="n"/>
      <c r="H72" s="12" t="n"/>
      <c r="I72" s="12" t="n"/>
      <c r="J72" s="12" t="inlineStr">
        <is>
          <t>Tamil</t>
        </is>
      </c>
      <c r="K72" s="12" t="inlineStr">
        <is>
          <t>Book</t>
        </is>
      </c>
      <c r="L72" s="12" t="n"/>
      <c r="M72" s="12" t="n"/>
      <c r="N72" s="12" t="inlineStr">
        <is>
          <t>Free to read</t>
        </is>
      </c>
      <c r="O72" s="7" t="inlineStr">
        <is>
          <t>Read</t>
        </is>
      </c>
      <c r="S72" s="7" t="inlineStr">
        <is>
          <t>Record</t>
        </is>
      </c>
      <c r="U72" s="12" t="inlineStr">
        <is>
          <t>2026-10-20</t>
        </is>
      </c>
      <c r="V72" s="13" t="n"/>
    </row>
    <row r="73">
      <c r="A73" s="12" t="inlineStr">
        <is>
          <t>TB-000291</t>
        </is>
      </c>
      <c r="B73" s="12" t="inlineStr">
        <is>
          <t>Epigraphy: Manuals, Palaeography &amp; Studies</t>
        </is>
      </c>
      <c r="C73" s="12" t="inlineStr">
        <is>
          <t>கல்வெட்டியல்: கையேடுகள், எழுத்தியல், ஆய்வுகள்</t>
        </is>
      </c>
      <c r="D73" s="13" t="inlineStr">
        <is>
          <t>அருளுடைச் சோழ மண்டலம் : ஸ்ரீபுஜண்டரின் அருள்வாக்கின் அடிப்படையில், சாசனச் சான்றுகளின் துணைகொண்டு சோழ மன்னர்களின் சரித்திரத்தின் ஒரு பகுதியையும் பல்லவராயன்பேட்டைச் சாசனத்தையும் ஆராய்ந்து விளக்கும் வரலாற்று நூல்</t>
        </is>
      </c>
      <c r="E73" s="13" t="inlineStr">
        <is>
          <t>Aruḷuṭaic Cōḻa Maṇṭalam : Srīpujaṇṭariṉ Aruḷvākkiṉ Aṭippaṭaiyil, Cācaṉac Cāṉṟukaḷiṉ Tuṇaikoṇṭu Cōḻa Maṉṉarkaḷiṉ Carittirattiṉ Oru Pakutiyaiyum Pallavarāyaṉpēṭṭaic Cācaṉattaiyum Ārāyntu Viḷakkum Varalāṟṟu Nūl</t>
        </is>
      </c>
      <c r="F73" s="13" t="n"/>
      <c r="G73" s="13" t="n"/>
      <c r="H73" s="12" t="n"/>
      <c r="I73" s="12" t="n"/>
      <c r="J73" s="12" t="inlineStr">
        <is>
          <t>Tamil</t>
        </is>
      </c>
      <c r="K73" s="12" t="inlineStr">
        <is>
          <t>Book</t>
        </is>
      </c>
      <c r="L73" s="12" t="n"/>
      <c r="M73" s="12" t="n"/>
      <c r="N73" s="12" t="inlineStr">
        <is>
          <t>Free to read</t>
        </is>
      </c>
      <c r="O73" s="7" t="inlineStr">
        <is>
          <t>Read</t>
        </is>
      </c>
      <c r="P73" s="7" t="inlineStr">
        <is>
          <t>PDF</t>
        </is>
      </c>
      <c r="S73" s="7" t="inlineStr">
        <is>
          <t>Record</t>
        </is>
      </c>
      <c r="U73" s="12" t="inlineStr">
        <is>
          <t>2026-10-20</t>
        </is>
      </c>
      <c r="V73" s="13" t="inlineStr">
        <is>
          <t>Keywords: பல்லவராயன்பேட்டைச் சாசன ஆராய்ச்சி, இராசாதிராசன் அரியணை ஏறிய நாள், காஞ்சீபுரம் கல்வெட்டு, புங்கனூர்க் கல்வெட்டு</t>
        </is>
      </c>
    </row>
    <row r="74">
      <c r="A74" s="12" t="inlineStr">
        <is>
          <t>TB-000292</t>
        </is>
      </c>
      <c r="B74" s="12" t="inlineStr">
        <is>
          <t>Epigraphy: Manuals, Palaeography &amp; Studies</t>
        </is>
      </c>
      <c r="C74" s="12" t="inlineStr">
        <is>
          <t>கல்வெட்டியல்: கையேடுகள், எழுத்தியல், ஆய்வுகள்</t>
        </is>
      </c>
      <c r="D74" s="13" t="inlineStr">
        <is>
          <t>இந்தியக் கல்வெட்டுகளும் எழுத்துகளும்</t>
        </is>
      </c>
      <c r="E74" s="13" t="inlineStr">
        <is>
          <t>Intiyak Kalveṭṭukaḷum Eḻuttukaḷum</t>
        </is>
      </c>
      <c r="F74" s="13" t="n"/>
      <c r="G74" s="13" t="n"/>
      <c r="H74" s="12" t="n"/>
      <c r="I74" s="12" t="n"/>
      <c r="J74" s="12" t="inlineStr">
        <is>
          <t>Tamil</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Keywords: வரலாறு, கல்வெட்டு, இலச்சினை, எழுத்தச்சர், பல்லவர் நாகரி எழுத்து, உயிரெழுத்து, மெய்யெழுத்து, பிராம்மி எழுத்து, சாலங் காயனர் எழுத்து, கிரந்தம்</t>
        </is>
      </c>
    </row>
    <row r="75">
      <c r="A75" s="12" t="inlineStr">
        <is>
          <t>TB-001798</t>
        </is>
      </c>
      <c r="B75" s="12" t="inlineStr">
        <is>
          <t>Epigraphy: Manuals, Palaeography &amp; Studies</t>
        </is>
      </c>
      <c r="C75" s="12" t="inlineStr">
        <is>
          <t>கல்வெட்டியல்: கையேடுகள், எழுத்தியல், ஆய்வுகள்</t>
        </is>
      </c>
      <c r="D75" s="13" t="inlineStr">
        <is>
          <t>இலக்கிய ஆராய்ச்சியும் கல்வெட்டுக்களும்</t>
        </is>
      </c>
      <c r="E75" s="13" t="inlineStr">
        <is>
          <t>Ilakkiya Ārāycciyum Kalveṭṭukkaḷum</t>
        </is>
      </c>
      <c r="F75" s="13" t="n"/>
      <c r="G75" s="13" t="n"/>
      <c r="H75" s="12" t="n"/>
      <c r="I75" s="12" t="n"/>
      <c r="J75" s="12" t="inlineStr">
        <is>
          <t>Tamil</t>
        </is>
      </c>
      <c r="K75" s="12" t="inlineStr">
        <is>
          <t>Book</t>
        </is>
      </c>
      <c r="L75" s="12" t="n"/>
      <c r="M75" s="12" t="n"/>
      <c r="N75" s="12" t="inlineStr">
        <is>
          <t>Free to read</t>
        </is>
      </c>
      <c r="O75" s="7" t="inlineStr">
        <is>
          <t>Read</t>
        </is>
      </c>
      <c r="P75" s="7" t="inlineStr">
        <is>
          <t>PDF</t>
        </is>
      </c>
      <c r="Q75" s="7" t="inlineStr">
        <is>
          <t>1 more</t>
        </is>
      </c>
      <c r="S75" s="7" t="inlineStr">
        <is>
          <t>Record</t>
        </is>
      </c>
      <c r="T75" s="7" t="inlineStr">
        <is>
          <t>1 more</t>
        </is>
      </c>
      <c r="U75" s="12" t="inlineStr">
        <is>
          <t>2026-10-20</t>
        </is>
      </c>
      <c r="V75" s="13" t="n"/>
    </row>
    <row r="76">
      <c r="A76" s="12" t="inlineStr">
        <is>
          <t>TB-001799</t>
        </is>
      </c>
      <c r="B76" s="12" t="inlineStr">
        <is>
          <t>Epigraphy: Manuals, Palaeography &amp; Studies</t>
        </is>
      </c>
      <c r="C76" s="12" t="inlineStr">
        <is>
          <t>கல்வெட்டியல்: கையேடுகள், எழுத்தியல், ஆய்வுகள்</t>
        </is>
      </c>
      <c r="D76" s="13" t="inlineStr">
        <is>
          <t>இலட்சிய வரலாறு/மரண சாசனம்</t>
        </is>
      </c>
      <c r="E76" s="13" t="inlineStr">
        <is>
          <t>Ilaṭciya Varalāṟu/maraṇa Cācaṉam</t>
        </is>
      </c>
      <c r="F76" s="13" t="n"/>
      <c r="G76" s="13" t="n"/>
      <c r="H76" s="12" t="n"/>
      <c r="I76" s="12" t="n"/>
      <c r="J76" s="12" t="inlineStr">
        <is>
          <t>Tamil</t>
        </is>
      </c>
      <c r="K76" s="12" t="inlineStr">
        <is>
          <t>Book</t>
        </is>
      </c>
      <c r="L76" s="12" t="n"/>
      <c r="M76" s="12" t="n"/>
      <c r="N76" s="12" t="inlineStr">
        <is>
          <t>Free to read</t>
        </is>
      </c>
      <c r="O76" s="7" t="inlineStr">
        <is>
          <t>Read</t>
        </is>
      </c>
      <c r="S76" s="7" t="inlineStr">
        <is>
          <t>Record</t>
        </is>
      </c>
      <c r="U76" s="12" t="inlineStr">
        <is>
          <t>2026-10-20</t>
        </is>
      </c>
      <c r="V76" s="13" t="n"/>
    </row>
    <row r="77">
      <c r="A77" s="12" t="inlineStr">
        <is>
          <t>TB-000294</t>
        </is>
      </c>
      <c r="B77" s="12" t="inlineStr">
        <is>
          <t>Epigraphy: Manuals, Palaeography &amp; Studies</t>
        </is>
      </c>
      <c r="C77" s="12" t="inlineStr">
        <is>
          <t>கல்வெட்டியல்: கையேடுகள், எழுத்தியல், ஆய்வுகள்</t>
        </is>
      </c>
      <c r="D77" s="13" t="inlineStr">
        <is>
          <t>ஊடக சாசனம்</t>
        </is>
      </c>
      <c r="E77" s="13" t="inlineStr">
        <is>
          <t>Ūṭaka Cācaṉam</t>
        </is>
      </c>
      <c r="F77" s="13" t="inlineStr">
        <is>
          <t>[[:பகுப்பு:- ([[:Pakuppu:-)</t>
        </is>
      </c>
      <c r="G77" s="13" t="inlineStr">
        <is>
          <t>[[:பகுப்பு:Centre for Policy Alternatives ([[:Pakuppu:Centre For Policy Alternatives)</t>
        </is>
      </c>
      <c r="H77" s="12" t="n"/>
      <c r="I77" s="12" t="n"/>
      <c r="J77" s="12" t="inlineStr">
        <is>
          <t>Tamil</t>
        </is>
      </c>
      <c r="K77" s="12" t="inlineStr">
        <is>
          <t>Book</t>
        </is>
      </c>
      <c r="L77" s="12" t="n"/>
      <c r="M77" s="12" t="n"/>
      <c r="N77" s="12" t="inlineStr">
        <is>
          <t>Free to read</t>
        </is>
      </c>
      <c r="O77" s="7" t="inlineStr">
        <is>
          <t>Read</t>
        </is>
      </c>
      <c r="S77" s="7" t="inlineStr">
        <is>
          <t>Record</t>
        </is>
      </c>
      <c r="U77" s="12" t="inlineStr">
        <is>
          <t>2026-10-20</t>
        </is>
      </c>
      <c r="V77" s="13" t="n"/>
    </row>
    <row r="78">
      <c r="A78" s="12" t="inlineStr">
        <is>
          <t>TB-000296</t>
        </is>
      </c>
      <c r="B78" s="12" t="inlineStr">
        <is>
          <t>Epigraphy: Manuals, Palaeography &amp; Studies</t>
        </is>
      </c>
      <c r="C78" s="12" t="inlineStr">
        <is>
          <t>கல்வெட்டியல்: கையேடுகள், எழுத்தியல், ஆய்வுகள்</t>
        </is>
      </c>
      <c r="D78" s="13" t="inlineStr">
        <is>
          <t>ஓசூர்</t>
        </is>
      </c>
      <c r="E78" s="13" t="inlineStr">
        <is>
          <t>Ōcūr</t>
        </is>
      </c>
      <c r="F78" s="13" t="n"/>
      <c r="G78" s="13" t="n"/>
      <c r="H78" s="12" t="n"/>
      <c r="I78" s="12" t="n"/>
      <c r="J78" s="12" t="inlineStr">
        <is>
          <t>Tamil</t>
        </is>
      </c>
      <c r="K78" s="12" t="inlineStr">
        <is>
          <t>Book</t>
        </is>
      </c>
      <c r="L78" s="12" t="n"/>
      <c r="M78" s="12" t="n"/>
      <c r="N78" s="12" t="inlineStr">
        <is>
          <t>Free to read</t>
        </is>
      </c>
      <c r="O78" s="7" t="inlineStr">
        <is>
          <t>Read</t>
        </is>
      </c>
      <c r="P78" s="7" t="inlineStr">
        <is>
          <t>PDF</t>
        </is>
      </c>
      <c r="S78" s="7" t="inlineStr">
        <is>
          <t>Record</t>
        </is>
      </c>
      <c r="U78" s="12" t="inlineStr">
        <is>
          <t>2026-10-20</t>
        </is>
      </c>
      <c r="V78" s="13" t="inlineStr">
        <is>
          <t>Keywords: கல்வெட்டு, கொடிமரம், விளக்குத்தூண், பலிபீடம்</t>
        </is>
      </c>
    </row>
    <row r="79">
      <c r="A79" s="12" t="inlineStr">
        <is>
          <t>TB-001800</t>
        </is>
      </c>
      <c r="B79" s="12" t="inlineStr">
        <is>
          <t>Epigraphy: Manuals, Palaeography &amp; Studies</t>
        </is>
      </c>
      <c r="C79" s="12" t="inlineStr">
        <is>
          <t>கல்வெட்டியல்: கையேடுகள், எழுத்தியல், ஆய்வுகள்</t>
        </is>
      </c>
      <c r="D79" s="13" t="inlineStr">
        <is>
          <t>கலைக்களஞ்சியம்/அட்லான்டிக் சாசனம்</t>
        </is>
      </c>
      <c r="E79" s="13" t="inlineStr">
        <is>
          <t>Kalaikkaḷañciyam/aṭlāṉṭik Cācaṉam</t>
        </is>
      </c>
      <c r="F79" s="13" t="n"/>
      <c r="G79" s="13" t="n"/>
      <c r="H79" s="12" t="n"/>
      <c r="I79" s="12" t="n"/>
      <c r="J79" s="12" t="inlineStr">
        <is>
          <t>Tamil</t>
        </is>
      </c>
      <c r="K79" s="12" t="inlineStr">
        <is>
          <t>Book</t>
        </is>
      </c>
      <c r="L79" s="12" t="n"/>
      <c r="M79" s="12" t="n"/>
      <c r="N79" s="12" t="inlineStr">
        <is>
          <t>Free to read</t>
        </is>
      </c>
      <c r="O79" s="7" t="inlineStr">
        <is>
          <t>Read</t>
        </is>
      </c>
      <c r="S79" s="7" t="inlineStr">
        <is>
          <t>Record</t>
        </is>
      </c>
      <c r="U79" s="12" t="inlineStr">
        <is>
          <t>2026-10-20</t>
        </is>
      </c>
      <c r="V79" s="13" t="n"/>
    </row>
    <row r="80">
      <c r="A80" s="12" t="inlineStr">
        <is>
          <t>TB-000297</t>
        </is>
      </c>
      <c r="B80" s="12" t="inlineStr">
        <is>
          <t>Epigraphy: Manuals, Palaeography &amp; Studies</t>
        </is>
      </c>
      <c r="C80" s="12" t="inlineStr">
        <is>
          <t>கல்வெட்டியல்: கையேடுகள், எழுத்தியல், ஆய்வுகள்</t>
        </is>
      </c>
      <c r="D80" s="13" t="inlineStr">
        <is>
          <t>கல்லணையிலிருந்து கழனிக்கு! : சென்னை சத்தியமூர்த்தி மக்களாட்சிப் பயிற்சி மையத்தில் ஆற்றிய உரை</t>
        </is>
      </c>
      <c r="E80" s="13" t="inlineStr">
        <is>
          <t>Kallaṇaiyiliruntu Kaḻaṉikku! : Ceṉṉai Cattiyamūrtti Makkaḷāṭcip Payiṟci Maiyattil Āṟṟiya Urai</t>
        </is>
      </c>
      <c r="F80" s="13" t="n"/>
      <c r="G80" s="13" t="n"/>
      <c r="H80" s="12" t="n"/>
      <c r="I80" s="12" t="n"/>
      <c r="J80" s="12" t="inlineStr">
        <is>
          <t>Tamil</t>
        </is>
      </c>
      <c r="K80" s="12" t="inlineStr">
        <is>
          <t>Book</t>
        </is>
      </c>
      <c r="L80" s="12" t="n"/>
      <c r="M80" s="12" t="n"/>
      <c r="N80" s="12" t="inlineStr">
        <is>
          <t>Free to read</t>
        </is>
      </c>
      <c r="O80" s="7" t="inlineStr">
        <is>
          <t>Read</t>
        </is>
      </c>
      <c r="P80" s="7" t="inlineStr">
        <is>
          <t>PDF</t>
        </is>
      </c>
      <c r="S80" s="7" t="inlineStr">
        <is>
          <t>Record</t>
        </is>
      </c>
      <c r="U80" s="12" t="inlineStr">
        <is>
          <t>2026-10-20</t>
        </is>
      </c>
      <c r="V80" s="13" t="inlineStr">
        <is>
          <t>Keywords: முதல்வர் கலைஞர், உத்திரமேரூர் கல்வெட்டு, காமராஜர் செய்த புரட்சி, பஞ்சாயத்து சட்டம், ஊராட்சி மன்றம், அரசியல், மூன்றடுக்குத் திட்டம், மக்களாட்சி, அறிஞர் அண்ணா, லார்டு ரிப்பன் பிரபு</t>
        </is>
      </c>
    </row>
    <row r="81">
      <c r="A81" s="12" t="inlineStr">
        <is>
          <t>TB-000299</t>
        </is>
      </c>
      <c r="B81" s="12" t="inlineStr">
        <is>
          <t>Epigraphy: Manuals, Palaeography &amp; Studies</t>
        </is>
      </c>
      <c r="C81" s="12" t="inlineStr">
        <is>
          <t>கல்வெட்டியல்: கையேடுகள், எழுத்தியல், ஆய்வுகள்</t>
        </is>
      </c>
      <c r="D81" s="13" t="inlineStr">
        <is>
          <t>கல்வெட்டு</t>
        </is>
      </c>
      <c r="E81" s="13" t="inlineStr">
        <is>
          <t>Kalveṭṭu</t>
        </is>
      </c>
      <c r="F81" s="13" t="inlineStr">
        <is>
          <t>இரா.நாகசாமி (Irā.nākacāmi)</t>
        </is>
      </c>
      <c r="G81" s="13" t="n"/>
      <c r="H81" s="12" t="n"/>
      <c r="I81" s="12" t="n"/>
      <c r="J81" s="12" t="inlineStr">
        <is>
          <t>Tamil</t>
        </is>
      </c>
      <c r="K81" s="12" t="inlineStr">
        <is>
          <t>Book</t>
        </is>
      </c>
      <c r="L81" s="12" t="n"/>
      <c r="M81" s="12" t="n"/>
      <c r="N81" s="12" t="inlineStr">
        <is>
          <t>Free to read</t>
        </is>
      </c>
      <c r="O81" s="7" t="inlineStr">
        <is>
          <t>Read</t>
        </is>
      </c>
      <c r="P81" s="7" t="inlineStr">
        <is>
          <t>PDF</t>
        </is>
      </c>
      <c r="S81" s="7" t="inlineStr">
        <is>
          <t>Record</t>
        </is>
      </c>
      <c r="U81" s="12" t="inlineStr">
        <is>
          <t>2026-10-20</t>
        </is>
      </c>
      <c r="V81" s="13" t="inlineStr">
        <is>
          <t>கல்வெட்டு , இரா.நாகசாமி, தமிழ்நாடு அரசு தொல்பொருள் ஆய்வுத்துறையின் காலாண்டு இதழ்</t>
        </is>
      </c>
    </row>
    <row r="82">
      <c r="A82" s="12" t="inlineStr">
        <is>
          <t>TB-000300</t>
        </is>
      </c>
      <c r="B82" s="12" t="inlineStr">
        <is>
          <t>Epigraphy: Manuals, Palaeography &amp; Studies</t>
        </is>
      </c>
      <c r="C82" s="12" t="inlineStr">
        <is>
          <t>கல்வெட்டியல்: கையேடுகள், எழுத்தியல், ஆய்வுகள்</t>
        </is>
      </c>
      <c r="D82" s="13" t="inlineStr">
        <is>
          <t>கல்வெட்டு</t>
        </is>
      </c>
      <c r="E82" s="13" t="inlineStr">
        <is>
          <t>Kalveṭṭu</t>
        </is>
      </c>
      <c r="F82" s="13" t="n"/>
      <c r="G82" s="13" t="n"/>
      <c r="H82" s="12" t="n"/>
      <c r="I82" s="12" t="n"/>
      <c r="J82" s="12" t="inlineStr">
        <is>
          <t>Tamil</t>
        </is>
      </c>
      <c r="K82" s="12" t="inlineStr">
        <is>
          <t>Book</t>
        </is>
      </c>
      <c r="L82" s="12" t="n"/>
      <c r="M82" s="12" t="n"/>
      <c r="N82" s="12" t="inlineStr">
        <is>
          <t>Free to read</t>
        </is>
      </c>
      <c r="O82" s="7" t="inlineStr">
        <is>
          <t>Read</t>
        </is>
      </c>
      <c r="P82" s="7" t="inlineStr">
        <is>
          <t>PDF</t>
        </is>
      </c>
      <c r="S82" s="7" t="inlineStr">
        <is>
          <t>Record</t>
        </is>
      </c>
      <c r="U82" s="12" t="inlineStr">
        <is>
          <t>2026-10-20</t>
        </is>
      </c>
      <c r="V82" s="13" t="inlineStr">
        <is>
          <t>Keywords: தந்திவர்மன் கல்வெடு</t>
        </is>
      </c>
    </row>
    <row r="83">
      <c r="A83" s="12" t="inlineStr">
        <is>
          <t>TB-000301</t>
        </is>
      </c>
      <c r="B83" s="12" t="inlineStr">
        <is>
          <t>Epigraphy: Manuals, Palaeography &amp; Studies</t>
        </is>
      </c>
      <c r="C83" s="12" t="inlineStr">
        <is>
          <t>கல்வெட்டியல்: கையேடுகள், எழுத்தியல், ஆய்வுகள்</t>
        </is>
      </c>
      <c r="D83" s="13" t="inlineStr">
        <is>
          <t>கல்வெட்டு : விளக்க உரை வித்துவன் தேர்வுக்கு உரியது</t>
        </is>
      </c>
      <c r="E83" s="13" t="inlineStr">
        <is>
          <t>Kalveṭṭu : Viḷakka Urai Vittuvaṉ Tērvukku Uriyatu</t>
        </is>
      </c>
      <c r="F83" s="13" t="n"/>
      <c r="G83" s="13" t="n"/>
      <c r="H83" s="12" t="n"/>
      <c r="I83" s="12" t="n"/>
      <c r="J83" s="12" t="inlineStr">
        <is>
          <t>Tamil</t>
        </is>
      </c>
      <c r="K83" s="12" t="inlineStr">
        <is>
          <t>Book</t>
        </is>
      </c>
      <c r="L83" s="12" t="n"/>
      <c r="M83" s="12" t="n"/>
      <c r="N83" s="12" t="inlineStr">
        <is>
          <t>Free to read</t>
        </is>
      </c>
      <c r="O83" s="7" t="inlineStr">
        <is>
          <t>Read</t>
        </is>
      </c>
      <c r="P83" s="7" t="inlineStr">
        <is>
          <t>PDF</t>
        </is>
      </c>
      <c r="S83" s="7" t="inlineStr">
        <is>
          <t>Record</t>
        </is>
      </c>
      <c r="U83" s="12" t="inlineStr">
        <is>
          <t>2026-10-20</t>
        </is>
      </c>
      <c r="V83" s="13" t="inlineStr">
        <is>
          <t>Keywords: ராஜ ராஜ கிணறு, திருப்பதியம், ராஜேந்திரசோழதேவர் சாசனம், கணவதி நல்லூர்ச் சாசனம், அமண்பாக்கம் சாசனம், பாக்கூர் சாசனம், மணிமங்கலம், சிறுபழுவூர், வில்லவராயன் சாசனம், அருளாளப் பெருமாள்கோயில், தீக்காலி வல்லம்கோயில் சா</t>
        </is>
      </c>
    </row>
    <row r="84">
      <c r="A84" s="12" t="inlineStr">
        <is>
          <t>TB-000302</t>
        </is>
      </c>
      <c r="B84" s="12" t="inlineStr">
        <is>
          <t>Epigraphy: Manuals, Palaeography &amp; Studies</t>
        </is>
      </c>
      <c r="C84" s="12" t="inlineStr">
        <is>
          <t>கல்வெட்டியல்: கையேடுகள், எழுத்தியல், ஆய்வுகள்</t>
        </is>
      </c>
      <c r="D84" s="13" t="inlineStr">
        <is>
          <t>கல்வெட்டு ஆய்வு தொடர்பாக</t>
        </is>
      </c>
      <c r="E84" s="13" t="inlineStr">
        <is>
          <t>Kalveṭṭu Āyvu Toṭarpāka</t>
        </is>
      </c>
      <c r="F84" s="13" t="n"/>
      <c r="G84" s="13" t="n"/>
      <c r="H84" s="12" t="n"/>
      <c r="I84" s="12" t="n"/>
      <c r="J84" s="12" t="inlineStr">
        <is>
          <t>Tamil</t>
        </is>
      </c>
      <c r="K84" s="12" t="inlineStr">
        <is>
          <t>Book</t>
        </is>
      </c>
      <c r="L84" s="12" t="n"/>
      <c r="M84" s="12" t="n"/>
      <c r="N84" s="12" t="inlineStr">
        <is>
          <t>Free to read</t>
        </is>
      </c>
      <c r="O84" s="7" t="inlineStr">
        <is>
          <t>Read</t>
        </is>
      </c>
      <c r="P84" s="7" t="inlineStr">
        <is>
          <t>PDF</t>
        </is>
      </c>
      <c r="S84" s="7" t="inlineStr">
        <is>
          <t>Record</t>
        </is>
      </c>
      <c r="U84" s="12" t="inlineStr">
        <is>
          <t>2026-10-20</t>
        </is>
      </c>
      <c r="V84" s="13" t="inlineStr">
        <is>
          <t>Keywords: பத்துப்பாட்டு, கல்வெட்டு ஆய்வு</t>
        </is>
      </c>
    </row>
    <row r="85">
      <c r="A85" s="12" t="inlineStr">
        <is>
          <t>TB-000303</t>
        </is>
      </c>
      <c r="B85" s="12" t="inlineStr">
        <is>
          <t>Epigraphy: Manuals, Palaeography &amp; Studies</t>
        </is>
      </c>
      <c r="C85" s="12" t="inlineStr">
        <is>
          <t>கல்வெட்டியல்: கையேடுகள், எழுத்தியல், ஆய்வுகள்</t>
        </is>
      </c>
      <c r="D85" s="13" t="inlineStr">
        <is>
          <t>கல்வெட்டுக்களும் அரசியல் வரலாறும்</t>
        </is>
      </c>
      <c r="E85" s="13" t="inlineStr">
        <is>
          <t>Kalveṭṭukkaḷum Araciyal Varalāṟum</t>
        </is>
      </c>
      <c r="F85" s="13" t="n"/>
      <c r="G85" s="13" t="n"/>
      <c r="H85" s="12" t="n"/>
      <c r="I85" s="12" t="n"/>
      <c r="J85" s="12" t="inlineStr">
        <is>
          <t>Tamil</t>
        </is>
      </c>
      <c r="K85" s="12" t="inlineStr">
        <is>
          <t>Book</t>
        </is>
      </c>
      <c r="L85" s="12" t="n"/>
      <c r="M85" s="12" t="n"/>
      <c r="N85" s="12" t="inlineStr">
        <is>
          <t>Free to read</t>
        </is>
      </c>
      <c r="O85" s="7" t="inlineStr">
        <is>
          <t>Read</t>
        </is>
      </c>
      <c r="P85" s="7" t="inlineStr">
        <is>
          <t>PDF</t>
        </is>
      </c>
      <c r="S85" s="7" t="inlineStr">
        <is>
          <t>Record</t>
        </is>
      </c>
      <c r="U85" s="12" t="inlineStr">
        <is>
          <t>2026-10-20</t>
        </is>
      </c>
      <c r="V85" s="13" t="inlineStr">
        <is>
          <t>Keywords: இந்திய எழுத்து வடிவங்கள், கல்வெட்டுக்களின் தோற்றம், அசோகர் காலத்து கல்வெட்டுக்கள், செப்புப் பட்டயங்கள், பல்லவர் காலத்துக் கல்வெட்டுக்கள், சோழர் கல்வெட்டுக்கள், வல்லம் குகைக் கோயில், கல்வெட்டுக்களும் சமுதாய வரலா</t>
        </is>
      </c>
    </row>
    <row r="86">
      <c r="A86" s="12" t="inlineStr">
        <is>
          <t>TB-000304</t>
        </is>
      </c>
      <c r="B86" s="12" t="inlineStr">
        <is>
          <t>Epigraphy: Manuals, Palaeography &amp; Studies</t>
        </is>
      </c>
      <c r="C86" s="12" t="inlineStr">
        <is>
          <t>கல்வெட்டியல்: கையேடுகள், எழுத்தியல், ஆய்வுகள்</t>
        </is>
      </c>
      <c r="D86" s="13" t="inlineStr">
        <is>
          <t>காப்பலூர்</t>
        </is>
      </c>
      <c r="E86" s="13" t="inlineStr">
        <is>
          <t>Kāppalūr</t>
        </is>
      </c>
      <c r="F86" s="13" t="n"/>
      <c r="G86" s="13" t="n"/>
      <c r="H86" s="12" t="n"/>
      <c r="I86" s="12" t="n"/>
      <c r="J86" s="12" t="inlineStr">
        <is>
          <t>Tamil</t>
        </is>
      </c>
      <c r="K86" s="12" t="inlineStr">
        <is>
          <t>Book</t>
        </is>
      </c>
      <c r="L86" s="12" t="n"/>
      <c r="M86" s="12" t="n"/>
      <c r="N86" s="12" t="inlineStr">
        <is>
          <t>Free to read</t>
        </is>
      </c>
      <c r="O86" s="7" t="inlineStr">
        <is>
          <t>Read</t>
        </is>
      </c>
      <c r="P86" s="7" t="inlineStr">
        <is>
          <t>PDF</t>
        </is>
      </c>
      <c r="S86" s="7" t="inlineStr">
        <is>
          <t>Record</t>
        </is>
      </c>
      <c r="U86" s="12" t="inlineStr">
        <is>
          <t>2026-10-20</t>
        </is>
      </c>
      <c r="V86" s="13" t="inlineStr">
        <is>
          <t>Keywords: வரலாறு, கல்வெட்டு, செப்பேட்டில் காப்பலூர், திருவிழாக்கள், சங்கரநாராயணர் கோயில், விஜயராகவப் பெருமாள், திருக்காமீசுவரர் திருக்கோயில்</t>
        </is>
      </c>
    </row>
    <row r="87">
      <c r="A87" s="12" t="inlineStr">
        <is>
          <t>TB-000305</t>
        </is>
      </c>
      <c r="B87" s="12" t="inlineStr">
        <is>
          <t>Epigraphy: Manuals, Palaeography &amp; Studies</t>
        </is>
      </c>
      <c r="C87" s="12" t="inlineStr">
        <is>
          <t>கல்வெட்டியல்: கையேடுகள், எழுத்தியல், ஆய்வுகள்</t>
        </is>
      </c>
      <c r="D87" s="13" t="inlineStr">
        <is>
          <t>கோபுர உதயம்</t>
        </is>
      </c>
      <c r="E87" s="13" t="inlineStr">
        <is>
          <t>Kōpura Utayam</t>
        </is>
      </c>
      <c r="F87" s="13" t="n"/>
      <c r="G87" s="13" t="n"/>
      <c r="H87" s="12" t="n"/>
      <c r="I87" s="12" t="n"/>
      <c r="J87" s="12" t="inlineStr">
        <is>
          <t>Tamil</t>
        </is>
      </c>
      <c r="K87" s="12" t="inlineStr">
        <is>
          <t>Book</t>
        </is>
      </c>
      <c r="L87" s="12" t="n"/>
      <c r="M87" s="12" t="n"/>
      <c r="N87" s="12" t="inlineStr">
        <is>
          <t>Free to read</t>
        </is>
      </c>
      <c r="O87" s="7" t="inlineStr">
        <is>
          <t>Read</t>
        </is>
      </c>
      <c r="P87" s="7" t="inlineStr">
        <is>
          <t>PDF</t>
        </is>
      </c>
      <c r="S87" s="7" t="inlineStr">
        <is>
          <t>Record</t>
        </is>
      </c>
      <c r="U87" s="12" t="inlineStr">
        <is>
          <t>2026-10-20</t>
        </is>
      </c>
      <c r="V87" s="13" t="inlineStr">
        <is>
          <t>Keywords: தலப்பெருமை, கலைச் சிற்பங்கள், கல்வெட்டு</t>
        </is>
      </c>
    </row>
    <row r="88">
      <c r="A88" s="12" t="inlineStr">
        <is>
          <t>TB-000306</t>
        </is>
      </c>
      <c r="B88" s="12" t="inlineStr">
        <is>
          <t>Epigraphy: Manuals, Palaeography &amp; Studies</t>
        </is>
      </c>
      <c r="C88" s="12" t="inlineStr">
        <is>
          <t>கல்வெட்டியல்: கையேடுகள், எழுத்தியல், ஆய்வுகள்</t>
        </is>
      </c>
      <c r="D88" s="13" t="inlineStr">
        <is>
          <t>சத்திரியசிகாமணிநல்லூர் : கீழப்பாவூர்</t>
        </is>
      </c>
      <c r="E88" s="13" t="inlineStr">
        <is>
          <t>Cattiriyacikāmaṇinallūr : Kīḻappāvūr</t>
        </is>
      </c>
      <c r="F88" s="13" t="n"/>
      <c r="G88" s="13" t="n"/>
      <c r="H88" s="12" t="n"/>
      <c r="I88" s="12" t="n"/>
      <c r="J88" s="12" t="inlineStr">
        <is>
          <t>Tamil</t>
        </is>
      </c>
      <c r="K88" s="12" t="inlineStr">
        <is>
          <t>Book</t>
        </is>
      </c>
      <c r="L88" s="12" t="n"/>
      <c r="M88" s="12" t="n"/>
      <c r="N88" s="12" t="inlineStr">
        <is>
          <t>Free to read</t>
        </is>
      </c>
      <c r="O88" s="7" t="inlineStr">
        <is>
          <t>Read</t>
        </is>
      </c>
      <c r="P88" s="7" t="inlineStr">
        <is>
          <t>PDF</t>
        </is>
      </c>
      <c r="S88" s="7" t="inlineStr">
        <is>
          <t>Record</t>
        </is>
      </c>
      <c r="U88" s="12" t="inlineStr">
        <is>
          <t>2026-10-20</t>
        </is>
      </c>
      <c r="V88" s="13" t="inlineStr">
        <is>
          <t>Keywords: கோவில் தோற்றம், மடை கல்வெட்டு, அரசாங்க வரி, பாண்டியர்கள்</t>
        </is>
      </c>
    </row>
    <row r="89">
      <c r="A89" s="12" t="inlineStr">
        <is>
          <t>TB-001801</t>
        </is>
      </c>
      <c r="B89" s="12" t="inlineStr">
        <is>
          <t>Epigraphy: Manuals, Palaeography &amp; Studies</t>
        </is>
      </c>
      <c r="C89" s="12" t="inlineStr">
        <is>
          <t>கல்வெட்டியல்: கையேடுகள், எழுத்தியல், ஆய்வுகள்</t>
        </is>
      </c>
      <c r="D89" s="13" t="inlineStr">
        <is>
          <t>சாசனம்</t>
        </is>
      </c>
      <c r="E89" s="13" t="inlineStr">
        <is>
          <t>Cācaṉam</t>
        </is>
      </c>
      <c r="F89" s="13" t="n"/>
      <c r="G89" s="13" t="n"/>
      <c r="H89" s="12" t="n"/>
      <c r="I89" s="12" t="n"/>
      <c r="J89" s="12" t="inlineStr">
        <is>
          <t>Tamil</t>
        </is>
      </c>
      <c r="K89" s="12" t="inlineStr">
        <is>
          <t>Book</t>
        </is>
      </c>
      <c r="L89" s="12" t="n"/>
      <c r="M89" s="12" t="n"/>
      <c r="N89" s="12" t="inlineStr">
        <is>
          <t>Free to read</t>
        </is>
      </c>
      <c r="O89" s="7" t="inlineStr">
        <is>
          <t>Read</t>
        </is>
      </c>
      <c r="P89" s="7" t="inlineStr">
        <is>
          <t>PDF</t>
        </is>
      </c>
      <c r="S89" s="7" t="inlineStr">
        <is>
          <t>Record</t>
        </is>
      </c>
      <c r="U89" s="12" t="inlineStr">
        <is>
          <t>2026-10-20</t>
        </is>
      </c>
      <c r="V89" s="13" t="n"/>
    </row>
    <row r="90">
      <c r="A90" s="12" t="inlineStr">
        <is>
          <t>TB-000307</t>
        </is>
      </c>
      <c r="B90" s="12" t="inlineStr">
        <is>
          <t>Epigraphy: Manuals, Palaeography &amp; Studies</t>
        </is>
      </c>
      <c r="C90" s="12" t="inlineStr">
        <is>
          <t>கல்வெட்டியல்: கையேடுகள், எழுத்தியல், ஆய்வுகள்</t>
        </is>
      </c>
      <c r="D90" s="13" t="inlineStr">
        <is>
          <t>சாசனம்</t>
        </is>
      </c>
      <c r="E90" s="13" t="inlineStr">
        <is>
          <t>Cācaṉam</t>
        </is>
      </c>
      <c r="F90" s="13" t="n"/>
      <c r="G90" s="13" t="n"/>
      <c r="H90" s="12" t="n"/>
      <c r="I90" s="12" t="n"/>
      <c r="J90" s="12" t="inlineStr">
        <is>
          <t>Tamil</t>
        </is>
      </c>
      <c r="K90" s="12" t="inlineStr">
        <is>
          <t>Book</t>
        </is>
      </c>
      <c r="L90" s="12" t="n"/>
      <c r="M90" s="12" t="n"/>
      <c r="N90" s="12" t="inlineStr">
        <is>
          <t>Free to read</t>
        </is>
      </c>
      <c r="O90" s="7" t="inlineStr">
        <is>
          <t>Read</t>
        </is>
      </c>
      <c r="P90" s="7" t="inlineStr">
        <is>
          <t>PDF</t>
        </is>
      </c>
      <c r="S90" s="7" t="inlineStr">
        <is>
          <t>Record</t>
        </is>
      </c>
      <c r="U90" s="12" t="inlineStr">
        <is>
          <t>2026-10-20</t>
        </is>
      </c>
      <c r="V90" s="13" t="inlineStr">
        <is>
          <t>Keywords: சிறுகதை, மழை பெய்தும், ஒரு பொழுதாயினும், கதை தொகுப்பு</t>
        </is>
      </c>
    </row>
    <row r="91">
      <c r="A91" s="12" t="inlineStr">
        <is>
          <t>TB-001802</t>
        </is>
      </c>
      <c r="B91" s="12" t="inlineStr">
        <is>
          <t>Epigraphy: Manuals, Palaeography &amp; Studies</t>
        </is>
      </c>
      <c r="C91" s="12" t="inlineStr">
        <is>
          <t>கல்வெட்டியல்: கையேடுகள், எழுத்தியல், ஆய்வுகள்</t>
        </is>
      </c>
      <c r="D91" s="13" t="inlineStr">
        <is>
          <t>சாசனம்</t>
        </is>
      </c>
      <c r="E91" s="13" t="inlineStr">
        <is>
          <t>Cācaṉam</t>
        </is>
      </c>
      <c r="F91" s="13" t="n"/>
      <c r="G91" s="13" t="n"/>
      <c r="H91" s="12" t="n"/>
      <c r="I91" s="12" t="n"/>
      <c r="J91" s="12" t="inlineStr">
        <is>
          <t>Tamil</t>
        </is>
      </c>
      <c r="K91" s="12" t="inlineStr">
        <is>
          <t>Book</t>
        </is>
      </c>
      <c r="L91" s="12" t="n"/>
      <c r="M91" s="12" t="n"/>
      <c r="N91" s="12" t="inlineStr">
        <is>
          <t>Free to read</t>
        </is>
      </c>
      <c r="O91" s="7" t="inlineStr">
        <is>
          <t>Read</t>
        </is>
      </c>
      <c r="S91" s="7" t="inlineStr">
        <is>
          <t>Record</t>
        </is>
      </c>
      <c r="U91" s="12" t="inlineStr">
        <is>
          <t>2026-10-20</t>
        </is>
      </c>
      <c r="V91" s="13" t="n"/>
    </row>
    <row r="92">
      <c r="A92" s="12" t="inlineStr">
        <is>
          <t>TB-000308</t>
        </is>
      </c>
      <c r="B92" s="12" t="inlineStr">
        <is>
          <t>Epigraphy: Manuals, Palaeography &amp; Studies</t>
        </is>
      </c>
      <c r="C92" s="12" t="inlineStr">
        <is>
          <t>கல்வெட்டியல்: கையேடுகள், எழுத்தியல், ஆய்வுகள்</t>
        </is>
      </c>
      <c r="D92" s="13" t="inlineStr">
        <is>
          <t>சித்தலிங்கமடம்</t>
        </is>
      </c>
      <c r="E92" s="13" t="inlineStr">
        <is>
          <t>Cittaliṅkamaṭam</t>
        </is>
      </c>
      <c r="F92" s="13" t="n"/>
      <c r="G92" s="13" t="n"/>
      <c r="H92" s="12" t="n"/>
      <c r="I92" s="12" t="n"/>
      <c r="J92" s="12" t="inlineStr">
        <is>
          <t>Tamil</t>
        </is>
      </c>
      <c r="K92" s="12" t="inlineStr">
        <is>
          <t>Book</t>
        </is>
      </c>
      <c r="L92" s="12" t="n"/>
      <c r="M92" s="12" t="n"/>
      <c r="N92" s="12" t="inlineStr">
        <is>
          <t>Free to read</t>
        </is>
      </c>
      <c r="O92" s="7" t="inlineStr">
        <is>
          <t>Read</t>
        </is>
      </c>
      <c r="P92" s="7" t="inlineStr">
        <is>
          <t>PDF</t>
        </is>
      </c>
      <c r="S92" s="7" t="inlineStr">
        <is>
          <t>Record</t>
        </is>
      </c>
      <c r="U92" s="12" t="inlineStr">
        <is>
          <t>2026-10-20</t>
        </is>
      </c>
      <c r="V92" s="13" t="inlineStr">
        <is>
          <t>Keywords: பிராமணர், கல்வெட்டு, நீர்ப்பாசனம், வேளாண்மை, பாண்டியர்</t>
        </is>
      </c>
    </row>
    <row r="93">
      <c r="A93" s="12" t="inlineStr">
        <is>
          <t>TB-001803</t>
        </is>
      </c>
      <c r="B93" s="12" t="inlineStr">
        <is>
          <t>Epigraphy: Manuals, Palaeography &amp; Studies</t>
        </is>
      </c>
      <c r="C93" s="12" t="inlineStr">
        <is>
          <t>கல்வெட்டியல்: கையேடுகள், எழுத்தியல், ஆய்வுகள்</t>
        </is>
      </c>
      <c r="D93" s="13" t="inlineStr">
        <is>
          <t>சீனத்தின் குரல்/சாசனம்</t>
        </is>
      </c>
      <c r="E93" s="13" t="inlineStr">
        <is>
          <t>Cīṉattiṉ Kural/cācaṉam</t>
        </is>
      </c>
      <c r="F93" s="13" t="n"/>
      <c r="G93" s="13" t="n"/>
      <c r="H93" s="12" t="n"/>
      <c r="I93" s="12" t="n"/>
      <c r="J93" s="12" t="inlineStr">
        <is>
          <t>Tamil</t>
        </is>
      </c>
      <c r="K93" s="12" t="inlineStr">
        <is>
          <t>Book</t>
        </is>
      </c>
      <c r="L93" s="12" t="n"/>
      <c r="M93" s="12" t="n"/>
      <c r="N93" s="12" t="inlineStr">
        <is>
          <t>Free to read</t>
        </is>
      </c>
      <c r="O93" s="7" t="inlineStr">
        <is>
          <t>Read</t>
        </is>
      </c>
      <c r="S93" s="7" t="inlineStr">
        <is>
          <t>Record</t>
        </is>
      </c>
      <c r="U93" s="12" t="inlineStr">
        <is>
          <t>2026-10-20</t>
        </is>
      </c>
      <c r="V93" s="13" t="n"/>
    </row>
    <row r="94">
      <c r="A94" s="12" t="inlineStr">
        <is>
          <t>TB-000309</t>
        </is>
      </c>
      <c r="B94" s="12" t="inlineStr">
        <is>
          <t>Epigraphy: Manuals, Palaeography &amp; Studies</t>
        </is>
      </c>
      <c r="C94" s="12" t="inlineStr">
        <is>
          <t>கல்வெட்டியல்: கையேடுகள், எழுத்தியல், ஆய்வுகள்</t>
        </is>
      </c>
      <c r="D94" s="13" t="inlineStr">
        <is>
          <t>தஞ்சைப் பெருவுடையார் கோயில் கல்வெட்டுகளில் உள்ள அருஞ்சொற் பொருட்குறிப்பு</t>
        </is>
      </c>
      <c r="E94" s="13" t="inlineStr">
        <is>
          <t>Tañcaip Peruvuṭaiyār Kōyil Kalveṭṭukaḷil Uḷḷa Aruñcoṟ Poruṭkuṟippu</t>
        </is>
      </c>
      <c r="F94" s="13" t="n"/>
      <c r="G94" s="13" t="n"/>
      <c r="H94" s="12" t="n"/>
      <c r="I94" s="12" t="n"/>
      <c r="J94" s="12" t="inlineStr">
        <is>
          <t>Tamil</t>
        </is>
      </c>
      <c r="K94" s="12" t="inlineStr">
        <is>
          <t>Book</t>
        </is>
      </c>
      <c r="L94" s="12" t="n"/>
      <c r="M94" s="12" t="n"/>
      <c r="N94" s="12" t="inlineStr">
        <is>
          <t>Free to read</t>
        </is>
      </c>
      <c r="O94" s="7" t="inlineStr">
        <is>
          <t>Read</t>
        </is>
      </c>
      <c r="P94" s="7" t="inlineStr">
        <is>
          <t>PDF</t>
        </is>
      </c>
      <c r="Q94" s="7" t="inlineStr">
        <is>
          <t>1 more</t>
        </is>
      </c>
      <c r="S94" s="7" t="inlineStr">
        <is>
          <t>Record</t>
        </is>
      </c>
      <c r="T94" s="7" t="inlineStr">
        <is>
          <t>1 more</t>
        </is>
      </c>
      <c r="U94" s="12" t="inlineStr">
        <is>
          <t>2026-10-20</t>
        </is>
      </c>
      <c r="V94" s="13" t="inlineStr">
        <is>
          <t>Keywords: கல்வெட்டுகள், அருஞ்சொற் பொருட்குறிப்பு, தஞ்சைப் பெருவுடையார் கோயில்</t>
        </is>
      </c>
    </row>
    <row r="95">
      <c r="A95" s="12" t="inlineStr">
        <is>
          <t>TB-000310</t>
        </is>
      </c>
      <c r="B95" s="12" t="inlineStr">
        <is>
          <t>Epigraphy: Manuals, Palaeography &amp; Studies</t>
        </is>
      </c>
      <c r="C95" s="12" t="inlineStr">
        <is>
          <t>கல்வெட்டியல்: கையேடுகள், எழுத்தியல், ஆய்வுகள்</t>
        </is>
      </c>
      <c r="D95" s="13" t="inlineStr">
        <is>
          <t>தமிழக இலக்கியக் கோவை : இரண்டாம் புத்தகம் (ஐந்தாம் பாரத்துக்குரியது)</t>
        </is>
      </c>
      <c r="E95" s="13" t="inlineStr">
        <is>
          <t>Tamiḻaka Ilakkiyak Kōvai : Iraṇṭām Puttakam (Aintām Pārattukkuriyatu)</t>
        </is>
      </c>
      <c r="F95" s="13" t="n"/>
      <c r="G95" s="13" t="n"/>
      <c r="H95" s="12" t="n"/>
      <c r="I95" s="12" t="n"/>
      <c r="J95" s="12" t="inlineStr">
        <is>
          <t>Tamil</t>
        </is>
      </c>
      <c r="K95" s="12" t="inlineStr">
        <is>
          <t>Book</t>
        </is>
      </c>
      <c r="L95" s="12" t="n"/>
      <c r="M95" s="12" t="n"/>
      <c r="N95" s="12" t="inlineStr">
        <is>
          <t>Free to read</t>
        </is>
      </c>
      <c r="O95" s="7" t="inlineStr">
        <is>
          <t>Read</t>
        </is>
      </c>
      <c r="P95" s="7" t="inlineStr">
        <is>
          <t>PDF</t>
        </is>
      </c>
      <c r="S95" s="7" t="inlineStr">
        <is>
          <t>Record</t>
        </is>
      </c>
      <c r="U95" s="12" t="inlineStr">
        <is>
          <t>2026-10-20</t>
        </is>
      </c>
      <c r="V95" s="13" t="inlineStr">
        <is>
          <t>Keywords: திருக்குறள், பழமொழி, ஏலாதி, மணிமேகலை, கம்ப ராமாயணம், வில்லி பாரதம், திருவிளையாடற் புராணம், தமயந்தி, நளன், சிவபெருமான், அகத்தியர், முற்கால இந்தியா, கரிகாலன், கூட்டுறவுப் பண்டகசாலை, இந்திய இலக்கியக் கழகம், சங்க க</t>
        </is>
      </c>
    </row>
    <row r="96">
      <c r="A96" s="12" t="inlineStr">
        <is>
          <t>TB-000311</t>
        </is>
      </c>
      <c r="B96" s="12" t="inlineStr">
        <is>
          <t>Epigraphy: Manuals, Palaeography &amp; Studies</t>
        </is>
      </c>
      <c r="C96" s="12" t="inlineStr">
        <is>
          <t>கல்வெட்டியல்: கையேடுகள், எழுத்தியல், ஆய்வுகள்</t>
        </is>
      </c>
      <c r="D96" s="13" t="inlineStr">
        <is>
          <t>தமிழ் எழுத்தின் தோற்றமும் வளர்ச்சியும்</t>
        </is>
      </c>
      <c r="E96" s="13" t="inlineStr">
        <is>
          <t>Tamiḻ Eḻuttiṉ Tōṟṟamum Vaḷarcciyum</t>
        </is>
      </c>
      <c r="F96" s="13" t="n"/>
      <c r="G96" s="13" t="n"/>
      <c r="H96" s="12" t="n"/>
      <c r="I96" s="12" t="n"/>
      <c r="J96" s="12" t="inlineStr">
        <is>
          <t>Tamil</t>
        </is>
      </c>
      <c r="K96" s="12" t="inlineStr">
        <is>
          <t>Book</t>
        </is>
      </c>
      <c r="L96" s="12" t="n"/>
      <c r="M96" s="12" t="n"/>
      <c r="N96" s="12" t="inlineStr">
        <is>
          <t>Free to read</t>
        </is>
      </c>
      <c r="O96" s="7" t="inlineStr">
        <is>
          <t>Read</t>
        </is>
      </c>
      <c r="P96" s="7" t="inlineStr">
        <is>
          <t>PDF</t>
        </is>
      </c>
      <c r="S96" s="7" t="inlineStr">
        <is>
          <t>Record</t>
        </is>
      </c>
      <c r="U96" s="12" t="inlineStr">
        <is>
          <t>2026-10-20</t>
        </is>
      </c>
      <c r="V96" s="13" t="inlineStr">
        <is>
          <t>Keywords: மொழிக் குடும்பம், வரிவடிவம், சித்திர எழுத்து, தமிழ் வரலாறு, கல்வெட்டு</t>
        </is>
      </c>
    </row>
    <row r="97">
      <c r="A97" s="12" t="inlineStr">
        <is>
          <t>TB-000312</t>
        </is>
      </c>
      <c r="B97" s="12" t="inlineStr">
        <is>
          <t>Epigraphy: Manuals, Palaeography &amp; Studies</t>
        </is>
      </c>
      <c r="C97" s="12" t="inlineStr">
        <is>
          <t>கல்வெட்டியல்: கையேடுகள், எழுத்தியல், ஆய்வுகள்</t>
        </is>
      </c>
      <c r="D97" s="13" t="inlineStr">
        <is>
          <t>தமிழ்க் கல்வெட்டியல் : பன்னாட்டுக் கருத்தரங்கம் (11th – 14th February 2026) ஆய்வுக் கட்டுரைகள் - தொகுதி 1</t>
        </is>
      </c>
      <c r="E97" s="13" t="inlineStr">
        <is>
          <t>Tamiḻk Kalveṭṭiyal : Paṉṉāṭṭuk Karuttaraṅkam (11th – 14th February 2026) Āyvuk Kaṭṭuraikaḷ - Tokuti 1</t>
        </is>
      </c>
      <c r="F97" s="13" t="n"/>
      <c r="G97" s="13" t="n"/>
      <c r="H97" s="12" t="n"/>
      <c r="I97" s="12" t="n"/>
      <c r="J97" s="12" t="inlineStr">
        <is>
          <t>Tamil</t>
        </is>
      </c>
      <c r="K97" s="12" t="inlineStr">
        <is>
          <t>Book</t>
        </is>
      </c>
      <c r="L97" s="12" t="n"/>
      <c r="M97" s="12" t="n"/>
      <c r="N97" s="12" t="inlineStr">
        <is>
          <t>Free to read</t>
        </is>
      </c>
      <c r="O97" s="7" t="inlineStr">
        <is>
          <t>Read</t>
        </is>
      </c>
      <c r="P97" s="7" t="inlineStr">
        <is>
          <t>PDF</t>
        </is>
      </c>
      <c r="S97" s="7" t="inlineStr">
        <is>
          <t>Record</t>
        </is>
      </c>
      <c r="U97" s="12" t="inlineStr">
        <is>
          <t>2026-10-20</t>
        </is>
      </c>
      <c r="V97" s="13" t="inlineStr">
        <is>
          <t>Keywords: அளவைகள், கல்வெட்டு, வரலாறு, கொங்கு நாடு, பௌத்தப்பள்ளிக் கல்வெட்டு, ஸ்தூபக் குறியீடு, சமணப்பள்ளிகள், மூவேந்தர், நடுகல், நினைவுக்கல், தென்னிந்தியா, தொல்மரபு நீட்சி, தொண்டை மண்டலம், பாண்டிய மன்னர், சடையன்மாறன், கல</t>
        </is>
      </c>
    </row>
    <row r="98">
      <c r="A98" s="12" t="inlineStr">
        <is>
          <t>TB-000313</t>
        </is>
      </c>
      <c r="B98" s="12" t="inlineStr">
        <is>
          <t>Epigraphy: Manuals, Palaeography &amp; Studies</t>
        </is>
      </c>
      <c r="C98" s="12" t="inlineStr">
        <is>
          <t>கல்வெட்டியல்: கையேடுகள், எழுத்தியல், ஆய்வுகள்</t>
        </is>
      </c>
      <c r="D98" s="13" t="inlineStr">
        <is>
          <t>தமிழ்க் கல்வெட்டியல் : பன்னாட்டுக் கருத்தரங்கம் (11th – 14th February 2026) ஆய்வுக் கட்டுரைகள் - தொகுதி 2</t>
        </is>
      </c>
      <c r="E98" s="13" t="inlineStr">
        <is>
          <t>Tamiḻk Kalveṭṭiyal : Paṉṉāṭṭuk Karuttaraṅkam (11th – 14th February 2026) Āyvuk Kaṭṭuraikaḷ - Tokuti 2</t>
        </is>
      </c>
      <c r="F98" s="13" t="n"/>
      <c r="G98" s="13" t="n"/>
      <c r="H98" s="12" t="n"/>
      <c r="I98" s="12" t="n"/>
      <c r="J98" s="12" t="inlineStr">
        <is>
          <t>Tamil</t>
        </is>
      </c>
      <c r="K98" s="12" t="inlineStr">
        <is>
          <t>Book</t>
        </is>
      </c>
      <c r="L98" s="12" t="n"/>
      <c r="M98" s="12" t="n"/>
      <c r="N98" s="12" t="inlineStr">
        <is>
          <t>Free to read</t>
        </is>
      </c>
      <c r="O98" s="7" t="inlineStr">
        <is>
          <t>Read</t>
        </is>
      </c>
      <c r="P98" s="7" t="inlineStr">
        <is>
          <t>PDF</t>
        </is>
      </c>
      <c r="S98" s="7" t="inlineStr">
        <is>
          <t>Record</t>
        </is>
      </c>
      <c r="U98" s="12" t="inlineStr">
        <is>
          <t>2026-10-20</t>
        </is>
      </c>
      <c r="V98" s="13" t="inlineStr">
        <is>
          <t>Keywords: கல்வெட்டு, கோள், செவ்வியல் இலக்கியங்களில் கோள், காடுகோள், ஏரிகோள், பஞ்சாங்கம், நாள் காட்டி, நீர்ப்பாசனம், வாய்க்கால், நீர் மேலாண்மை, முறை விழுக்காடு, குமிழி, மடை, தொண்டை மண்டலம், சோழ மண்டலம், சோழர் படைமுறை, நில</t>
        </is>
      </c>
    </row>
    <row r="99">
      <c r="A99" s="12" t="inlineStr">
        <is>
          <t>TB-000314</t>
        </is>
      </c>
      <c r="B99" s="12" t="inlineStr">
        <is>
          <t>Epigraphy: Manuals, Palaeography &amp; Studies</t>
        </is>
      </c>
      <c r="C99" s="12" t="inlineStr">
        <is>
          <t>கல்வெட்டியல்: கையேடுகள், எழுத்தியல், ஆய்வுகள்</t>
        </is>
      </c>
      <c r="D99" s="13" t="inlineStr">
        <is>
          <t>தமிழ்ச் சாசனங்கள் ஆராய்ச்சிக் குறிப்புரைகளுடன் : சென்னைப் பல்கலைக் கழக வித்துவான், கீழ்க்கலைத் தேர்வுகளுக் குரியது</t>
        </is>
      </c>
      <c r="E99" s="13" t="inlineStr">
        <is>
          <t>Tamiḻc Cācaṉaṅkaḷ Ārāyccik Kuṟippuraikaḷuṭaṉ : Ceṉṉaip Palkalaik Kaḻaka Vittuvāṉ, Kīḻkkalait Tērvukaḷuk Kuriyatu</t>
        </is>
      </c>
      <c r="F99" s="13" t="n"/>
      <c r="G99" s="13" t="n"/>
      <c r="H99" s="12" t="n"/>
      <c r="I99" s="12" t="n"/>
      <c r="J99" s="12" t="inlineStr">
        <is>
          <t>Tamil</t>
        </is>
      </c>
      <c r="K99" s="12" t="inlineStr">
        <is>
          <t>Book</t>
        </is>
      </c>
      <c r="L99" s="12" t="n"/>
      <c r="M99" s="12" t="n"/>
      <c r="N99" s="12" t="inlineStr">
        <is>
          <t>Free to read</t>
        </is>
      </c>
      <c r="O99" s="7" t="inlineStr">
        <is>
          <t>Read</t>
        </is>
      </c>
      <c r="P99" s="7" t="inlineStr">
        <is>
          <t>PDF</t>
        </is>
      </c>
      <c r="S99" s="7" t="inlineStr">
        <is>
          <t>Record</t>
        </is>
      </c>
      <c r="U99" s="12" t="inlineStr">
        <is>
          <t>2026-10-20</t>
        </is>
      </c>
      <c r="V99" s="13" t="n"/>
    </row>
    <row r="100">
      <c r="A100" s="12" t="inlineStr">
        <is>
          <t>TB-000315</t>
        </is>
      </c>
      <c r="B100" s="12" t="inlineStr">
        <is>
          <t>Epigraphy: Manuals, Palaeography &amp; Studies</t>
        </is>
      </c>
      <c r="C100" s="12" t="inlineStr">
        <is>
          <t>கல்வெட்டியல்: கையேடுகள், எழுத்தியல், ஆய்வுகள்</t>
        </is>
      </c>
      <c r="D100" s="13" t="inlineStr">
        <is>
          <t>திருக்கடவூர்க் கோவில் கல்வெட்டு</t>
        </is>
      </c>
      <c r="E100" s="13" t="inlineStr">
        <is>
          <t>Tirukkaṭavūrk Kōvil Kalveṭṭu</t>
        </is>
      </c>
      <c r="F100" s="13" t="n"/>
      <c r="G100" s="13" t="n"/>
      <c r="H100" s="12" t="n"/>
      <c r="I100" s="12" t="n"/>
      <c r="J100" s="12" t="inlineStr">
        <is>
          <t>Tamil</t>
        </is>
      </c>
      <c r="K100" s="12" t="inlineStr">
        <is>
          <t>Book</t>
        </is>
      </c>
      <c r="L100" s="12" t="n"/>
      <c r="M100" s="12" t="n"/>
      <c r="N100" s="12" t="inlineStr">
        <is>
          <t>Free to read</t>
        </is>
      </c>
      <c r="O100" s="7" t="inlineStr">
        <is>
          <t>Read</t>
        </is>
      </c>
      <c r="P100" s="7" t="inlineStr">
        <is>
          <t>PDF</t>
        </is>
      </c>
      <c r="S100" s="7" t="inlineStr">
        <is>
          <t>Record</t>
        </is>
      </c>
      <c r="U100" s="12" t="inlineStr">
        <is>
          <t>2026-10-20</t>
        </is>
      </c>
      <c r="V100" s="13" t="inlineStr">
        <is>
          <t>Keywords: திருக்கடவூர், அமிருதகடேசுவரர் கோவில், சோழவளநாடு, சேக்கிழார், பெரியபுராணம், மாணிக்கவாசகர், செப்புப்பட்டயம்</t>
        </is>
      </c>
    </row>
    <row r="101">
      <c r="A101" s="12" t="inlineStr">
        <is>
          <t>TB-000316</t>
        </is>
      </c>
      <c r="B101" s="12" t="inlineStr">
        <is>
          <t>Epigraphy: Manuals, Palaeography &amp; Studies</t>
        </is>
      </c>
      <c r="C101" s="12" t="inlineStr">
        <is>
          <t>கல்வெட்டியல்: கையேடுகள், எழுத்தியல், ஆய்வுகள்</t>
        </is>
      </c>
      <c r="D101" s="13" t="inlineStr">
        <is>
          <t>திருச்செந்துறை கற்றளிப் பெருமானடிகள் கோயில்</t>
        </is>
      </c>
      <c r="E101" s="13" t="inlineStr">
        <is>
          <t>Tiruccentuṟai Kaṟṟaḷip Perumāṉaṭikaḷ Kōyil</t>
        </is>
      </c>
      <c r="F101" s="13" t="n"/>
      <c r="G101" s="13" t="n"/>
      <c r="H101" s="12" t="n"/>
      <c r="I101" s="12" t="n"/>
      <c r="J101" s="12" t="inlineStr">
        <is>
          <t>Tamil</t>
        </is>
      </c>
      <c r="K101" s="12" t="inlineStr">
        <is>
          <t>Book</t>
        </is>
      </c>
      <c r="L101" s="12" t="n"/>
      <c r="M101" s="12" t="n"/>
      <c r="N101" s="12" t="inlineStr">
        <is>
          <t>Free to read</t>
        </is>
      </c>
      <c r="O101" s="7" t="inlineStr">
        <is>
          <t>Read</t>
        </is>
      </c>
      <c r="P101" s="7" t="inlineStr">
        <is>
          <t>PDF</t>
        </is>
      </c>
      <c r="S101" s="7" t="inlineStr">
        <is>
          <t>Record</t>
        </is>
      </c>
      <c r="U101" s="12" t="inlineStr">
        <is>
          <t>2026-10-20</t>
        </is>
      </c>
      <c r="V101" s="13" t="inlineStr">
        <is>
          <t>Keywords: Epigraphy, கல்வெட்டு, திருச்செந்துறை ஊரும் பேரும், திருச்செந்துறை சந்திரசேகர் கோயில், திருச்செந்துறை கல்வெட்டுச் செய்திகள், திருச்செந்துறை வேணுகோபாலப் பெருமாள் கோயில், திருச்செந்துறை கிராம தேவதைகள்</t>
        </is>
      </c>
    </row>
    <row r="102">
      <c r="A102" s="12" t="inlineStr">
        <is>
          <t>TB-000317</t>
        </is>
      </c>
      <c r="B102" s="12" t="inlineStr">
        <is>
          <t>Epigraphy: Manuals, Palaeography &amp; Studies</t>
        </is>
      </c>
      <c r="C102" s="12" t="inlineStr">
        <is>
          <t>கல்வெட்டியல்: கையேடுகள், எழுத்தியல், ஆய்வுகள்</t>
        </is>
      </c>
      <c r="D102" s="13" t="inlineStr">
        <is>
          <t>திருநாவலூர்</t>
        </is>
      </c>
      <c r="E102" s="13" t="inlineStr">
        <is>
          <t>Tirunāvalūr</t>
        </is>
      </c>
      <c r="F102" s="13" t="n"/>
      <c r="G102" s="13" t="n"/>
      <c r="H102" s="12" t="n"/>
      <c r="I102" s="12" t="n"/>
      <c r="J102" s="12" t="inlineStr">
        <is>
          <t>Tamil</t>
        </is>
      </c>
      <c r="K102" s="12" t="inlineStr">
        <is>
          <t>Book</t>
        </is>
      </c>
      <c r="L102" s="12" t="n"/>
      <c r="M102" s="12" t="n"/>
      <c r="N102" s="12" t="inlineStr">
        <is>
          <t>Free to read</t>
        </is>
      </c>
      <c r="O102" s="7" t="inlineStr">
        <is>
          <t>Read</t>
        </is>
      </c>
      <c r="P102" s="7" t="inlineStr">
        <is>
          <t>PDF</t>
        </is>
      </c>
      <c r="S102" s="7" t="inlineStr">
        <is>
          <t>Record</t>
        </is>
      </c>
      <c r="U102" s="12" t="inlineStr">
        <is>
          <t>2026-10-20</t>
        </is>
      </c>
      <c r="V102" s="13" t="inlineStr">
        <is>
          <t>Keywords: கல்வெட்டு, திருத்தொண்டீஸ்வரம், ஈஸ்வரங்கள், நாவலூர் சமுதாயம்</t>
        </is>
      </c>
    </row>
    <row r="103">
      <c r="A103" s="12" t="inlineStr">
        <is>
          <t>TB-000318</t>
        </is>
      </c>
      <c r="B103" s="12" t="inlineStr">
        <is>
          <t>Epigraphy: Manuals, Palaeography &amp; Studies</t>
        </is>
      </c>
      <c r="C103" s="12" t="inlineStr">
        <is>
          <t>கல்வெட்டியல்: கையேடுகள், எழுத்தியல், ஆய்வுகள்</t>
        </is>
      </c>
      <c r="D103" s="13" t="inlineStr">
        <is>
          <t>திருப்பத்தூர்</t>
        </is>
      </c>
      <c r="E103" s="13" t="inlineStr">
        <is>
          <t>Tiruppattūr</t>
        </is>
      </c>
      <c r="F103" s="13" t="n"/>
      <c r="G103" s="13" t="n"/>
      <c r="H103" s="12" t="n"/>
      <c r="I103" s="12" t="n"/>
      <c r="J103" s="12" t="inlineStr">
        <is>
          <t>Tamil</t>
        </is>
      </c>
      <c r="K103" s="12" t="inlineStr">
        <is>
          <t>Book</t>
        </is>
      </c>
      <c r="L103" s="12" t="n"/>
      <c r="M103" s="12" t="n"/>
      <c r="N103" s="12" t="inlineStr">
        <is>
          <t>Free to read</t>
        </is>
      </c>
      <c r="O103" s="7" t="inlineStr">
        <is>
          <t>Read</t>
        </is>
      </c>
      <c r="P103" s="7" t="inlineStr">
        <is>
          <t>PDF</t>
        </is>
      </c>
      <c r="S103" s="7" t="inlineStr">
        <is>
          <t>Record</t>
        </is>
      </c>
      <c r="U103" s="12" t="inlineStr">
        <is>
          <t>2026-10-20</t>
        </is>
      </c>
      <c r="V103" s="13" t="inlineStr">
        <is>
          <t>Keywords: செப்புத் திருமேனிகள், கல்வெட்டு, கோயில், இலக்கியம், புராணம்</t>
        </is>
      </c>
    </row>
    <row r="104">
      <c r="A104" s="12" t="inlineStr">
        <is>
          <t>TB-000319</t>
        </is>
      </c>
      <c r="B104" s="12" t="inlineStr">
        <is>
          <t>Epigraphy: Manuals, Palaeography &amp; Studies</t>
        </is>
      </c>
      <c r="C104" s="12" t="inlineStr">
        <is>
          <t>கல்வெட்டியல்: கையேடுகள், எழுத்தியல், ஆய்வுகள்</t>
        </is>
      </c>
      <c r="D104" s="13" t="inlineStr">
        <is>
          <t>திருப்பத்தூர் கல்வெட்டு</t>
        </is>
      </c>
      <c r="E104" s="13" t="inlineStr">
        <is>
          <t>Tiruppattūr Kalveṭṭu</t>
        </is>
      </c>
      <c r="F104" s="13" t="n"/>
      <c r="G104" s="13" t="n"/>
      <c r="H104" s="12" t="n"/>
      <c r="I104" s="12" t="n"/>
      <c r="J104" s="12" t="inlineStr">
        <is>
          <t>Tamil</t>
        </is>
      </c>
      <c r="K104" s="12" t="inlineStr">
        <is>
          <t>Book</t>
        </is>
      </c>
      <c r="L104" s="12" t="n"/>
      <c r="M104" s="12" t="n"/>
      <c r="N104" s="12" t="inlineStr">
        <is>
          <t>Free to read</t>
        </is>
      </c>
      <c r="O104" s="7" t="inlineStr">
        <is>
          <t>Read</t>
        </is>
      </c>
      <c r="P104" s="7" t="inlineStr">
        <is>
          <t>PDF</t>
        </is>
      </c>
      <c r="S104" s="7" t="inlineStr">
        <is>
          <t>Record</t>
        </is>
      </c>
      <c r="U104" s="12" t="inlineStr">
        <is>
          <t>2026-10-20</t>
        </is>
      </c>
      <c r="V104" s="13" t="inlineStr">
        <is>
          <t>திருப்பத்தூர் மாவட்ட கல்வெட்டுக்கள்</t>
        </is>
      </c>
    </row>
    <row r="105">
      <c r="A105" s="12" t="inlineStr">
        <is>
          <t>TB-000320</t>
        </is>
      </c>
      <c r="B105" s="12" t="inlineStr">
        <is>
          <t>Epigraphy: Manuals, Palaeography &amp; Studies</t>
        </is>
      </c>
      <c r="C105" s="12" t="inlineStr">
        <is>
          <t>கல்வெட்டியல்: கையேடுகள், எழுத்தியல், ஆய்வுகள்</t>
        </is>
      </c>
      <c r="D105" s="13" t="inlineStr">
        <is>
          <t>திருப்பாதிரிப்புலியூர் கல்வெட்டு</t>
        </is>
      </c>
      <c r="E105" s="13" t="inlineStr">
        <is>
          <t>Tiruppātirippuliyūr Kalveṭṭu</t>
        </is>
      </c>
      <c r="F105" s="13" t="n"/>
      <c r="G105" s="13" t="n"/>
      <c r="H105" s="12" t="n"/>
      <c r="I105" s="12" t="n"/>
      <c r="J105" s="12" t="inlineStr">
        <is>
          <t>Tamil</t>
        </is>
      </c>
      <c r="K105" s="12" t="inlineStr">
        <is>
          <t>Book</t>
        </is>
      </c>
      <c r="L105" s="12" t="n"/>
      <c r="M105" s="12" t="n"/>
      <c r="N105" s="12" t="inlineStr">
        <is>
          <t>Free to read</t>
        </is>
      </c>
      <c r="O105" s="7" t="inlineStr">
        <is>
          <t>Read</t>
        </is>
      </c>
      <c r="P105" s="7" t="inlineStr">
        <is>
          <t>PDF</t>
        </is>
      </c>
      <c r="S105" s="7" t="inlineStr">
        <is>
          <t>Record</t>
        </is>
      </c>
      <c r="U105" s="12" t="inlineStr">
        <is>
          <t>2026-10-20</t>
        </is>
      </c>
      <c r="V105" s="13" t="inlineStr">
        <is>
          <t>Keywords: திருப்பாதிரிப்புலியூர், கல்வெட்டு, திருக்காடஞாழல் மாதேவர், கருவறை</t>
        </is>
      </c>
    </row>
    <row r="106">
      <c r="A106" s="12" t="inlineStr">
        <is>
          <t>TB-000321</t>
        </is>
      </c>
      <c r="B106" s="12" t="inlineStr">
        <is>
          <t>Epigraphy: Manuals, Palaeography &amp; Studies</t>
        </is>
      </c>
      <c r="C106" s="12" t="inlineStr">
        <is>
          <t>கல்வெட்டியல்: கையேடுகள், எழுத்தியல், ஆய்வுகள்</t>
        </is>
      </c>
      <c r="D106" s="13" t="inlineStr">
        <is>
          <t>திருப்பாலைவனம்</t>
        </is>
      </c>
      <c r="E106" s="13" t="inlineStr">
        <is>
          <t>Tiruppālaivaṉam</t>
        </is>
      </c>
      <c r="F106" s="13" t="n"/>
      <c r="G106" s="13" t="n"/>
      <c r="H106" s="12" t="n"/>
      <c r="I106" s="12" t="n"/>
      <c r="J106" s="12" t="inlineStr">
        <is>
          <t>Tamil</t>
        </is>
      </c>
      <c r="K106" s="12" t="inlineStr">
        <is>
          <t>Book</t>
        </is>
      </c>
      <c r="L106" s="12" t="n"/>
      <c r="M106" s="12" t="n"/>
      <c r="N106" s="12" t="inlineStr">
        <is>
          <t>Free to read</t>
        </is>
      </c>
      <c r="O106" s="7" t="inlineStr">
        <is>
          <t>Read</t>
        </is>
      </c>
      <c r="P106" s="7" t="inlineStr">
        <is>
          <t>PDF</t>
        </is>
      </c>
      <c r="S106" s="7" t="inlineStr">
        <is>
          <t>Record</t>
        </is>
      </c>
      <c r="U106" s="12" t="inlineStr">
        <is>
          <t>2026-10-20</t>
        </is>
      </c>
      <c r="V106" s="13" t="inlineStr">
        <is>
          <t>Keywords: செப்புத் திருமேனிகள், கல்வெட்டு, கோயில், இலக்கியம், புராணம்</t>
        </is>
      </c>
    </row>
    <row r="107">
      <c r="A107" s="12" t="inlineStr">
        <is>
          <t>TB-000322</t>
        </is>
      </c>
      <c r="B107" s="12" t="inlineStr">
        <is>
          <t>Epigraphy: Manuals, Palaeography &amp; Studies</t>
        </is>
      </c>
      <c r="C107" s="12" t="inlineStr">
        <is>
          <t>கல்வெட்டியல்: கையேடுகள், எழுத்தியல், ஆய்வுகள்</t>
        </is>
      </c>
      <c r="D107" s="13" t="inlineStr">
        <is>
          <t>திருமுக்கூடல்</t>
        </is>
      </c>
      <c r="E107" s="13" t="inlineStr">
        <is>
          <t>Tirumukkūṭal</t>
        </is>
      </c>
      <c r="F107" s="13" t="n"/>
      <c r="G107" s="13" t="n"/>
      <c r="H107" s="12" t="n"/>
      <c r="I107" s="12" t="n"/>
      <c r="J107" s="12" t="inlineStr">
        <is>
          <t>Tamil</t>
        </is>
      </c>
      <c r="K107" s="12" t="inlineStr">
        <is>
          <t>Book</t>
        </is>
      </c>
      <c r="L107" s="12" t="n"/>
      <c r="M107" s="12" t="n"/>
      <c r="N107" s="12" t="inlineStr">
        <is>
          <t>Free to read</t>
        </is>
      </c>
      <c r="O107" s="7" t="inlineStr">
        <is>
          <t>Read</t>
        </is>
      </c>
      <c r="P107" s="7" t="inlineStr">
        <is>
          <t>PDF</t>
        </is>
      </c>
      <c r="S107" s="7" t="inlineStr">
        <is>
          <t>Record</t>
        </is>
      </c>
      <c r="U107" s="12" t="inlineStr">
        <is>
          <t>2026-10-20</t>
        </is>
      </c>
      <c r="V107" s="13" t="inlineStr">
        <is>
          <t>Keywords: தமிழகமும் வைணவமும், கல்வெட்டு, திருவிழாக்கள், கோயில், வரலாறு</t>
        </is>
      </c>
    </row>
    <row r="108">
      <c r="A108" s="12" t="inlineStr">
        <is>
          <t>TB-000324</t>
        </is>
      </c>
      <c r="B108" s="12" t="inlineStr">
        <is>
          <t>Epigraphy: Manuals, Palaeography &amp; Studies</t>
        </is>
      </c>
      <c r="C108" s="12" t="inlineStr">
        <is>
          <t>கல்வெட்டியல்: கையேடுகள், எழுத்தியல், ஆய்வுகள்</t>
        </is>
      </c>
      <c r="D108" s="13" t="inlineStr">
        <is>
          <t>தென்கல்லகநாடு : தொன்மையும் சிறப்பும்</t>
        </is>
      </c>
      <c r="E108" s="13" t="inlineStr">
        <is>
          <t>Teṉkallakanāṭu : Toṉmaiyum Ciṟappum</t>
        </is>
      </c>
      <c r="F108" s="13" t="n"/>
      <c r="G108" s="13" t="n"/>
      <c r="H108" s="12" t="n"/>
      <c r="I108" s="12" t="n"/>
      <c r="J108" s="12" t="inlineStr">
        <is>
          <t>Tamil</t>
        </is>
      </c>
      <c r="K108" s="12" t="inlineStr">
        <is>
          <t>Book</t>
        </is>
      </c>
      <c r="L108" s="12" t="n"/>
      <c r="M108" s="12" t="n"/>
      <c r="N108" s="12" t="inlineStr">
        <is>
          <t>Free to read</t>
        </is>
      </c>
      <c r="O108" s="7" t="inlineStr">
        <is>
          <t>Read</t>
        </is>
      </c>
      <c r="P108" s="7" t="inlineStr">
        <is>
          <t>PDF</t>
        </is>
      </c>
      <c r="S108" s="7" t="inlineStr">
        <is>
          <t>Record</t>
        </is>
      </c>
      <c r="U108" s="12" t="inlineStr">
        <is>
          <t>2026-10-20</t>
        </is>
      </c>
      <c r="V108" s="13" t="inlineStr">
        <is>
          <t>Keywords: சங்க காலம், பாண்டி நாடு, பாகனூர்க் கூற்றம், சோழவந்தான் மூலநாதர் கோயில் கல்வெட்டு, விக்கிரமங்கலம், மதுரோதைய ஈசுவரர் கோயில் கல்வெட்டு, சித்தமலை கோயில் கல்வெட்டி, ஆனையூர் கோயில் கல்வெட்டு ஆதாரங்கள், கன்னிமார் சிற்</t>
        </is>
      </c>
    </row>
    <row r="109">
      <c r="A109" s="12" t="inlineStr">
        <is>
          <t>TB-000325</t>
        </is>
      </c>
      <c r="B109" s="12" t="inlineStr">
        <is>
          <t>Epigraphy: Manuals, Palaeography &amp; Studies</t>
        </is>
      </c>
      <c r="C109" s="12" t="inlineStr">
        <is>
          <t>கல்வெட்டியல்: கையேடுகள், எழுத்தியல், ஆய்வுகள்</t>
        </is>
      </c>
      <c r="D109" s="13" t="inlineStr">
        <is>
          <t>தென்னிந்திய கோயிற் சாசனங்கள்</t>
        </is>
      </c>
      <c r="E109" s="13" t="inlineStr">
        <is>
          <t>Teṉṉintiya Kōyiṟ Cācaṉaṅkaḷ</t>
        </is>
      </c>
      <c r="F109" s="13" t="n"/>
      <c r="G109" s="13" t="n"/>
      <c r="H109" s="12" t="n"/>
      <c r="I109" s="12" t="n"/>
      <c r="J109" s="12" t="inlineStr">
        <is>
          <t>Tamil</t>
        </is>
      </c>
      <c r="K109" s="12" t="inlineStr">
        <is>
          <t>Book</t>
        </is>
      </c>
      <c r="L109" s="12" t="n"/>
      <c r="M109" s="12" t="n"/>
      <c r="N109" s="12" t="inlineStr">
        <is>
          <t>Free to read</t>
        </is>
      </c>
      <c r="O109" s="7" t="inlineStr">
        <is>
          <t>Read</t>
        </is>
      </c>
      <c r="P109" s="7" t="inlineStr">
        <is>
          <t>PDF</t>
        </is>
      </c>
      <c r="S109" s="7" t="inlineStr">
        <is>
          <t>Record</t>
        </is>
      </c>
      <c r="U109" s="12" t="inlineStr">
        <is>
          <t>2026-10-20</t>
        </is>
      </c>
      <c r="V109" s="13" t="inlineStr">
        <is>
          <t>Keywords: South Indian temple inscriptions- சரித்திரக் குறிப்புகள்- சாசனங்கள்-</t>
        </is>
      </c>
    </row>
    <row r="110">
      <c r="A110" s="12" t="inlineStr">
        <is>
          <t>TB-000327</t>
        </is>
      </c>
      <c r="B110" s="12" t="inlineStr">
        <is>
          <t>Epigraphy: Manuals, Palaeography &amp; Studies</t>
        </is>
      </c>
      <c r="C110" s="12" t="inlineStr">
        <is>
          <t>கல்வெட்டியல்: கையேடுகள், எழுத்தியல், ஆய்வுகள்</t>
        </is>
      </c>
      <c r="D110" s="13" t="inlineStr">
        <is>
          <t>தென்னிந்திய தமிழ்ச் சாசனங்கள்</t>
        </is>
      </c>
      <c r="E110" s="13" t="inlineStr">
        <is>
          <t>Teṉṉintiya Tamiḻc Cācaṉaṅkaḷ</t>
        </is>
      </c>
      <c r="F110" s="13" t="n"/>
      <c r="G110" s="13" t="n"/>
      <c r="H110" s="12" t="n"/>
      <c r="I110" s="12" t="n"/>
      <c r="J110" s="12" t="inlineStr">
        <is>
          <t>Tamil</t>
        </is>
      </c>
      <c r="K110" s="12" t="inlineStr">
        <is>
          <t>Book</t>
        </is>
      </c>
      <c r="L110" s="12" t="n"/>
      <c r="M110" s="12" t="n"/>
      <c r="N110" s="12" t="inlineStr">
        <is>
          <t>Free to read</t>
        </is>
      </c>
      <c r="O110" s="7" t="inlineStr">
        <is>
          <t>Read</t>
        </is>
      </c>
      <c r="P110" s="7" t="inlineStr">
        <is>
          <t>PDF</t>
        </is>
      </c>
      <c r="S110" s="7" t="inlineStr">
        <is>
          <t>Record</t>
        </is>
      </c>
      <c r="U110" s="12" t="inlineStr">
        <is>
          <t>2026-10-20</t>
        </is>
      </c>
      <c r="V110" s="13" t="inlineStr">
        <is>
          <t>old-Dup</t>
        </is>
      </c>
    </row>
    <row r="111">
      <c r="A111" s="12" t="inlineStr">
        <is>
          <t>TB-000328</t>
        </is>
      </c>
      <c r="B111" s="12" t="inlineStr">
        <is>
          <t>Epigraphy: Manuals, Palaeography &amp; Studies</t>
        </is>
      </c>
      <c r="C111" s="12" t="inlineStr">
        <is>
          <t>கல்வெட்டியல்: கையேடுகள், எழுத்தியல், ஆய்வுகள்</t>
        </is>
      </c>
      <c r="D111" s="13" t="inlineStr">
        <is>
          <t>நபிகள் நாயகம் வழியில்</t>
        </is>
      </c>
      <c r="E111" s="13" t="inlineStr">
        <is>
          <t>Napikaḷ Nāyakam Vaḻiyil</t>
        </is>
      </c>
      <c r="F111" s="13" t="n"/>
      <c r="G111" s="13" t="n"/>
      <c r="H111" s="12" t="n"/>
      <c r="I111" s="12" t="n"/>
      <c r="J111" s="12" t="inlineStr">
        <is>
          <t>Tamil</t>
        </is>
      </c>
      <c r="K111" s="12" t="inlineStr">
        <is>
          <t>Book</t>
        </is>
      </c>
      <c r="L111" s="12" t="n"/>
      <c r="M111" s="12" t="n"/>
      <c r="N111" s="12" t="inlineStr">
        <is>
          <t>Free to read</t>
        </is>
      </c>
      <c r="O111" s="7" t="inlineStr">
        <is>
          <t>Read</t>
        </is>
      </c>
      <c r="P111" s="7" t="inlineStr">
        <is>
          <t>PDF</t>
        </is>
      </c>
      <c r="S111" s="7" t="inlineStr">
        <is>
          <t>Record</t>
        </is>
      </c>
      <c r="U111" s="12" t="inlineStr">
        <is>
          <t>2026-10-20</t>
        </is>
      </c>
      <c r="V111" s="13" t="inlineStr">
        <is>
          <t>Keywords: மதுரைப் போர், நபிகள் நாயகம் பேரனார், நிறைவு வரிகள், கல்வெட்டு ஆதாரங்கள், ஏர்வாடி தர்ஹா</t>
        </is>
      </c>
    </row>
    <row r="112">
      <c r="A112" s="12" t="inlineStr">
        <is>
          <t>TB-000329</t>
        </is>
      </c>
      <c r="B112" s="12" t="inlineStr">
        <is>
          <t>Epigraphy: Manuals, Palaeography &amp; Studies</t>
        </is>
      </c>
      <c r="C112" s="12" t="inlineStr">
        <is>
          <t>கல்வெட்டியல்: கையேடுகள், எழுத்தியல், ஆய்வுகள்</t>
        </is>
      </c>
      <c r="D112" s="13" t="inlineStr">
        <is>
          <t>பல்கலைக்கழக மாணவர் சாசனம்</t>
        </is>
      </c>
      <c r="E112" s="13" t="inlineStr">
        <is>
          <t>Palkalaikkaḻaka Māṇavar Cācaṉam</t>
        </is>
      </c>
      <c r="F112" s="13" t="inlineStr">
        <is>
          <t>[[:பகுப்பு:- ([[:Pakuppu:-)</t>
        </is>
      </c>
      <c r="G112" s="13" t="inlineStr">
        <is>
          <t>[[:பகுப்பு:பல்கலைக்கழக மானியங்கள் ஆணைக்குழு ([[:Pakuppu:Palkalaikkaḻaka Māṉiyaṅkaḷ Āṇaikkuḻu)</t>
        </is>
      </c>
      <c r="H112" s="12" t="n"/>
      <c r="I112" s="12" t="n"/>
      <c r="J112" s="12" t="inlineStr">
        <is>
          <t>Tamil</t>
        </is>
      </c>
      <c r="K112" s="12" t="inlineStr">
        <is>
          <t>Book</t>
        </is>
      </c>
      <c r="L112" s="12" t="n"/>
      <c r="M112" s="12" t="n"/>
      <c r="N112" s="12" t="inlineStr">
        <is>
          <t>Free to read</t>
        </is>
      </c>
      <c r="O112" s="7" t="inlineStr">
        <is>
          <t>Read</t>
        </is>
      </c>
      <c r="P112" s="7" t="inlineStr">
        <is>
          <t>PDF</t>
        </is>
      </c>
      <c r="S112" s="7" t="inlineStr">
        <is>
          <t>Record</t>
        </is>
      </c>
      <c r="U112" s="12" t="inlineStr">
        <is>
          <t>2026-10-20</t>
        </is>
      </c>
      <c r="V112" s="13" t="n"/>
    </row>
    <row r="113">
      <c r="A113" s="12" t="inlineStr">
        <is>
          <t>TB-000330</t>
        </is>
      </c>
      <c r="B113" s="12" t="inlineStr">
        <is>
          <t>Epigraphy: Manuals, Palaeography &amp; Studies</t>
        </is>
      </c>
      <c r="C113" s="12" t="inlineStr">
        <is>
          <t>கல்வெட்டியல்: கையேடுகள், எழுத்தியல், ஆய்வுகள்</t>
        </is>
      </c>
      <c r="D113" s="13" t="inlineStr">
        <is>
          <t>பழைய கல்வெட்டுப்படி</t>
        </is>
      </c>
      <c r="E113" s="13" t="inlineStr">
        <is>
          <t>Paḻaiya Kalveṭṭuppaṭi</t>
        </is>
      </c>
      <c r="F113" s="13" t="n"/>
      <c r="G113" s="13" t="n"/>
      <c r="H113" s="12" t="n"/>
      <c r="I113" s="12" t="n"/>
      <c r="J113" s="12" t="inlineStr">
        <is>
          <t>Tamil</t>
        </is>
      </c>
      <c r="K113" s="12" t="inlineStr">
        <is>
          <t>Book</t>
        </is>
      </c>
      <c r="L113" s="12" t="n"/>
      <c r="M113" s="12" t="n"/>
      <c r="N113" s="12" t="inlineStr">
        <is>
          <t>Free to read</t>
        </is>
      </c>
      <c r="O113" s="7" t="inlineStr">
        <is>
          <t>Read</t>
        </is>
      </c>
      <c r="P113" s="7" t="inlineStr">
        <is>
          <t>PDF</t>
        </is>
      </c>
      <c r="S113" s="7" t="inlineStr">
        <is>
          <t>Record</t>
        </is>
      </c>
      <c r="U113" s="12" t="inlineStr">
        <is>
          <t>2026-10-20</t>
        </is>
      </c>
      <c r="V113" s="13" t="inlineStr">
        <is>
          <t>Keywords: வரலாறு, தொல்லியல்</t>
        </is>
      </c>
    </row>
    <row r="114">
      <c r="A114" s="12" t="inlineStr">
        <is>
          <t>TB-000331</t>
        </is>
      </c>
      <c r="B114" s="12" t="inlineStr">
        <is>
          <t>Epigraphy: Manuals, Palaeography &amp; Studies</t>
        </is>
      </c>
      <c r="C114" s="12" t="inlineStr">
        <is>
          <t>கல்வெட்டியல்: கையேடுகள், எழுத்தியல், ஆய்வுகள்</t>
        </is>
      </c>
      <c r="D114" s="13" t="inlineStr">
        <is>
          <t>புதிய கல்வெட்டுத் துணைவன் : மூலமும் வினாவிடையும்</t>
        </is>
      </c>
      <c r="E114" s="13" t="inlineStr">
        <is>
          <t>Putiya Kalveṭṭut Tuṇaivaṉ : Mūlamum Viṉāviṭaiyum</t>
        </is>
      </c>
      <c r="F114" s="13" t="n"/>
      <c r="G114" s="13" t="n"/>
      <c r="H114" s="12" t="n"/>
      <c r="I114" s="12" t="n"/>
      <c r="J114" s="12" t="inlineStr">
        <is>
          <t>Tamil</t>
        </is>
      </c>
      <c r="K114" s="12" t="inlineStr">
        <is>
          <t>Book</t>
        </is>
      </c>
      <c r="L114" s="12" t="n"/>
      <c r="M114" s="12" t="n"/>
      <c r="N114" s="12" t="inlineStr">
        <is>
          <t>Free to read</t>
        </is>
      </c>
      <c r="O114" s="7" t="inlineStr">
        <is>
          <t>Read</t>
        </is>
      </c>
      <c r="P114" s="7" t="inlineStr">
        <is>
          <t>PDF</t>
        </is>
      </c>
      <c r="S114" s="7" t="inlineStr">
        <is>
          <t>Record</t>
        </is>
      </c>
      <c r="U114" s="12" t="inlineStr">
        <is>
          <t>2026-10-20</t>
        </is>
      </c>
      <c r="V114" s="13" t="inlineStr">
        <is>
          <t>Keywords: கல்வெடுகள், செப்பேடுகள், அவனங்கள்</t>
        </is>
      </c>
    </row>
    <row r="115">
      <c r="A115" s="12" t="inlineStr">
        <is>
          <t>TB-000333</t>
        </is>
      </c>
      <c r="B115" s="12" t="inlineStr">
        <is>
          <t>Epigraphy: Manuals, Palaeography &amp; Studies</t>
        </is>
      </c>
      <c r="C115" s="12" t="inlineStr">
        <is>
          <t>கல்வெட்டியல்: கையேடுகள், எழுத்தியல், ஆய்வுகள்</t>
        </is>
      </c>
      <c r="D115" s="13" t="inlineStr">
        <is>
          <t>மனித குல உரிமைகள்</t>
        </is>
      </c>
      <c r="E115" s="13" t="inlineStr">
        <is>
          <t>Maṉita Kula Urimaikaḷ</t>
        </is>
      </c>
      <c r="F115" s="13" t="n"/>
      <c r="G115" s="13" t="n"/>
      <c r="H115" s="12" t="n"/>
      <c r="I115" s="12" t="n"/>
      <c r="J115" s="12" t="inlineStr">
        <is>
          <t>Tamil</t>
        </is>
      </c>
      <c r="K115" s="12" t="inlineStr">
        <is>
          <t>Book</t>
        </is>
      </c>
      <c r="L115" s="12" t="n"/>
      <c r="M115" s="12" t="n"/>
      <c r="N115" s="12" t="inlineStr">
        <is>
          <t>Free to read</t>
        </is>
      </c>
      <c r="O115" s="7" t="inlineStr">
        <is>
          <t>Read</t>
        </is>
      </c>
      <c r="P115" s="7" t="inlineStr">
        <is>
          <t>PDF</t>
        </is>
      </c>
      <c r="S115" s="7" t="inlineStr">
        <is>
          <t>Record</t>
        </is>
      </c>
      <c r="U115" s="12" t="inlineStr">
        <is>
          <t>2026-10-20</t>
        </is>
      </c>
      <c r="V115" s="13" t="inlineStr">
        <is>
          <t>Keywords: சமூதாயம், உரிமை, சாசனம், கல்வி, யுனெஸ்கோ</t>
        </is>
      </c>
    </row>
    <row r="116">
      <c r="A116" s="12" t="inlineStr">
        <is>
          <t>TB-000334</t>
        </is>
      </c>
      <c r="B116" s="12" t="inlineStr">
        <is>
          <t>Epigraphy: Manuals, Palaeography &amp; Studies</t>
        </is>
      </c>
      <c r="C116" s="12" t="inlineStr">
        <is>
          <t>கல்வெட்டியல்: கையேடுகள், எழுத்தியல், ஆய்வுகள்</t>
        </is>
      </c>
      <c r="D116" s="13" t="inlineStr">
        <is>
          <t>மன்னார்க்கோட்டை</t>
        </is>
      </c>
      <c r="E116" s="13" t="inlineStr">
        <is>
          <t>Maṉṉārkkōṭṭai</t>
        </is>
      </c>
      <c r="F116" s="13" t="n"/>
      <c r="G116" s="13" t="n"/>
      <c r="H116" s="12" t="n"/>
      <c r="I116" s="12" t="n"/>
      <c r="J116" s="12" t="inlineStr">
        <is>
          <t>Tamil</t>
        </is>
      </c>
      <c r="K116" s="12" t="inlineStr">
        <is>
          <t>Book</t>
        </is>
      </c>
      <c r="L116" s="12" t="n"/>
      <c r="M116" s="12" t="n"/>
      <c r="N116" s="12" t="inlineStr">
        <is>
          <t>Free to read</t>
        </is>
      </c>
      <c r="O116" s="7" t="inlineStr">
        <is>
          <t>Read</t>
        </is>
      </c>
      <c r="P116" s="7" t="inlineStr">
        <is>
          <t>PDF</t>
        </is>
      </c>
      <c r="S116" s="7" t="inlineStr">
        <is>
          <t>Record</t>
        </is>
      </c>
      <c r="U116" s="12" t="inlineStr">
        <is>
          <t>2026-10-20</t>
        </is>
      </c>
      <c r="V116" s="13" t="inlineStr">
        <is>
          <t>Keywords: கல்வெட்டு</t>
        </is>
      </c>
    </row>
    <row r="117">
      <c r="A117" s="12" t="inlineStr">
        <is>
          <t>TB-000335</t>
        </is>
      </c>
      <c r="B117" s="12" t="inlineStr">
        <is>
          <t>Epigraphy: Manuals, Palaeography &amp; Studies</t>
        </is>
      </c>
      <c r="C117" s="12" t="inlineStr">
        <is>
          <t>கல்வெட்டியல்: கையேடுகள், எழுத்தியல், ஆய்வுகள்</t>
        </is>
      </c>
      <c r="D117" s="13" t="inlineStr">
        <is>
          <t>மரண சாசனம்</t>
        </is>
      </c>
      <c r="E117" s="13" t="inlineStr">
        <is>
          <t>Maraṇa Cācaṉam</t>
        </is>
      </c>
      <c r="F117" s="13" t="inlineStr">
        <is>
          <t>[[:பகுப்பு:விஸ்பலிங்கம், க. ([[:Pakuppu:Vispaliṅkam, Ka.)</t>
        </is>
      </c>
      <c r="G117" s="13" t="inlineStr">
        <is>
          <t>[[:பகுப்பு:இளவரசி உதயசூரியன் பதிப்பகம் ([[:Pakuppu:Iḷavaraci Utayacūriyaṉ Patippakam)</t>
        </is>
      </c>
      <c r="H117" s="12" t="n"/>
      <c r="I117" s="12" t="n"/>
      <c r="J117" s="12" t="inlineStr">
        <is>
          <t>Tamil</t>
        </is>
      </c>
      <c r="K117" s="12" t="inlineStr">
        <is>
          <t>Book</t>
        </is>
      </c>
      <c r="L117" s="12" t="n"/>
      <c r="M117" s="12" t="n"/>
      <c r="N117" s="12" t="inlineStr">
        <is>
          <t>Free to read</t>
        </is>
      </c>
      <c r="O117" s="7" t="inlineStr">
        <is>
          <t>Read</t>
        </is>
      </c>
      <c r="S117" s="7" t="inlineStr">
        <is>
          <t>Record</t>
        </is>
      </c>
      <c r="U117" s="12" t="inlineStr">
        <is>
          <t>2026-10-20</t>
        </is>
      </c>
      <c r="V117" s="13" t="n"/>
    </row>
    <row r="118">
      <c r="A118" s="12" t="inlineStr">
        <is>
          <t>TB-001804</t>
        </is>
      </c>
      <c r="B118" s="12" t="inlineStr">
        <is>
          <t>Epigraphy: Manuals, Palaeography &amp; Studies</t>
        </is>
      </c>
      <c r="C118" s="12" t="inlineStr">
        <is>
          <t>கல்வெட்டியல்: கையேடுகள், எழுத்தியல், ஆய்வுகள்</t>
        </is>
      </c>
      <c r="D118" s="13" t="inlineStr">
        <is>
          <t>முதற் குலோத்துங்க சோழன்/திருவைகாவூர்க் கல்வெட்டு</t>
        </is>
      </c>
      <c r="E118" s="13" t="inlineStr">
        <is>
          <t>Mutaṟ Kulōttuṅka Cōḻaṉ/tiruvaikāvūrk Kalveṭṭu</t>
        </is>
      </c>
      <c r="F118" s="13" t="n"/>
      <c r="G118" s="13" t="n"/>
      <c r="H118" s="12" t="n"/>
      <c r="I118" s="12" t="n"/>
      <c r="J118" s="12" t="inlineStr">
        <is>
          <t>Tamil</t>
        </is>
      </c>
      <c r="K118" s="12" t="inlineStr">
        <is>
          <t>Book</t>
        </is>
      </c>
      <c r="L118" s="12" t="n"/>
      <c r="M118" s="12" t="n"/>
      <c r="N118" s="12" t="inlineStr">
        <is>
          <t>Free to read</t>
        </is>
      </c>
      <c r="O118" s="7" t="inlineStr">
        <is>
          <t>Read</t>
        </is>
      </c>
      <c r="S118" s="7" t="inlineStr">
        <is>
          <t>Record</t>
        </is>
      </c>
      <c r="U118" s="12" t="inlineStr">
        <is>
          <t>2026-10-20</t>
        </is>
      </c>
      <c r="V118" s="13" t="n"/>
    </row>
    <row r="119">
      <c r="A119" s="12" t="inlineStr">
        <is>
          <t>TB-001805</t>
        </is>
      </c>
      <c r="B119" s="12" t="inlineStr">
        <is>
          <t>Epigraphy: Manuals, Palaeography &amp; Studies</t>
        </is>
      </c>
      <c r="C119" s="12" t="inlineStr">
        <is>
          <t>கல்வெட்டியல்: கையேடுகள், எழுத்தியல், ஆய்வுகள்</t>
        </is>
      </c>
      <c r="D119" s="13" t="inlineStr">
        <is>
          <t>முதற்பராந்தக சோழனின் உத்தரமேரூர்க் கல்வெட்டு - 01</t>
        </is>
      </c>
      <c r="E119" s="13" t="inlineStr">
        <is>
          <t>Mutaṟparāntaka Cōḻaṉiṉ Uttaramērūrk Kalveṭṭu - 01</t>
        </is>
      </c>
      <c r="F119" s="13" t="n"/>
      <c r="G119" s="13" t="n"/>
      <c r="H119" s="12" t="n"/>
      <c r="I119" s="12" t="n"/>
      <c r="J119" s="12" t="inlineStr">
        <is>
          <t>Tamil</t>
        </is>
      </c>
      <c r="K119" s="12" t="inlineStr">
        <is>
          <t>Book</t>
        </is>
      </c>
      <c r="L119" s="12" t="n"/>
      <c r="M119" s="12" t="n"/>
      <c r="N119" s="12" t="inlineStr">
        <is>
          <t>Free to read</t>
        </is>
      </c>
      <c r="O119" s="7" t="inlineStr">
        <is>
          <t>Read</t>
        </is>
      </c>
      <c r="S119" s="7" t="inlineStr">
        <is>
          <t>Record</t>
        </is>
      </c>
      <c r="U119" s="12" t="inlineStr">
        <is>
          <t>2026-10-20</t>
        </is>
      </c>
      <c r="V119" s="13" t="n"/>
    </row>
    <row r="120">
      <c r="A120" s="12" t="inlineStr">
        <is>
          <t>TB-001806</t>
        </is>
      </c>
      <c r="B120" s="12" t="inlineStr">
        <is>
          <t>Epigraphy: Manuals, Palaeography &amp; Studies</t>
        </is>
      </c>
      <c r="C120" s="12" t="inlineStr">
        <is>
          <t>கல்வெட்டியல்: கையேடுகள், எழுத்தியல், ஆய்வுகள்</t>
        </is>
      </c>
      <c r="D120" s="13" t="inlineStr">
        <is>
          <t>முருகதாசனின் இறுதி சாசனம்</t>
        </is>
      </c>
      <c r="E120" s="13" t="inlineStr">
        <is>
          <t>Murukatācaṉiṉ Iṟuti Cācaṉam</t>
        </is>
      </c>
      <c r="F120" s="13" t="n"/>
      <c r="G120" s="13" t="n"/>
      <c r="H120" s="12" t="n"/>
      <c r="I120" s="12" t="n"/>
      <c r="J120" s="12" t="inlineStr">
        <is>
          <t>Tamil</t>
        </is>
      </c>
      <c r="K120" s="12" t="inlineStr">
        <is>
          <t>Book</t>
        </is>
      </c>
      <c r="L120" s="12" t="n"/>
      <c r="M120" s="12" t="n"/>
      <c r="N120" s="12" t="inlineStr">
        <is>
          <t>Free to read</t>
        </is>
      </c>
      <c r="O120" s="7" t="inlineStr">
        <is>
          <t>Read</t>
        </is>
      </c>
      <c r="S120" s="7" t="inlineStr">
        <is>
          <t>Record</t>
        </is>
      </c>
      <c r="U120" s="12" t="inlineStr">
        <is>
          <t>2026-10-20</t>
        </is>
      </c>
      <c r="V120" s="13" t="n"/>
    </row>
    <row r="121">
      <c r="A121" s="12" t="inlineStr">
        <is>
          <t>TB-001807</t>
        </is>
      </c>
      <c r="B121" s="12" t="inlineStr">
        <is>
          <t>Epigraphy: Manuals, Palaeography &amp; Studies</t>
        </is>
      </c>
      <c r="C121" s="12" t="inlineStr">
        <is>
          <t>கல்வெட்டியல்: கையேடுகள், எழுத்தியல், ஆய்வுகள்</t>
        </is>
      </c>
      <c r="D121" s="13" t="inlineStr">
        <is>
          <t>மூன்றாம் இராசேந்திர சோழன் கல்வெட்டு</t>
        </is>
      </c>
      <c r="E121" s="13" t="inlineStr">
        <is>
          <t>Mūṉṟām Irācēntira Cōḻaṉ Kalveṭṭu</t>
        </is>
      </c>
      <c r="F121" s="13" t="n"/>
      <c r="G121" s="13" t="n"/>
      <c r="H121" s="12" t="n"/>
      <c r="I121" s="12" t="n"/>
      <c r="J121" s="12" t="inlineStr">
        <is>
          <t>Tamil</t>
        </is>
      </c>
      <c r="K121" s="12" t="inlineStr">
        <is>
          <t>Book</t>
        </is>
      </c>
      <c r="L121" s="12" t="n"/>
      <c r="M121" s="12" t="n"/>
      <c r="N121" s="12" t="inlineStr">
        <is>
          <t>Free to read</t>
        </is>
      </c>
      <c r="O121" s="7" t="inlineStr">
        <is>
          <t>Read</t>
        </is>
      </c>
      <c r="S121" s="7" t="inlineStr">
        <is>
          <t>Record</t>
        </is>
      </c>
      <c r="U121" s="12" t="inlineStr">
        <is>
          <t>2026-10-20</t>
        </is>
      </c>
      <c r="V121" s="13" t="n"/>
    </row>
    <row r="122">
      <c r="A122" s="12" t="inlineStr">
        <is>
          <t>TB-000338</t>
        </is>
      </c>
      <c r="B122" s="12" t="inlineStr">
        <is>
          <t>Epigraphy: Manuals, Palaeography &amp; Studies</t>
        </is>
      </c>
      <c r="C122" s="12" t="inlineStr">
        <is>
          <t>கல்வெட்டியல்: கையேடுகள், எழுத்தியல், ஆய்வுகள்</t>
        </is>
      </c>
      <c r="D122" s="13" t="inlineStr">
        <is>
          <t>ராமப்பய்யன் அம்மானை</t>
        </is>
      </c>
      <c r="E122" s="13" t="inlineStr">
        <is>
          <t>Rāmappayyaṉ Ammāṉai</t>
        </is>
      </c>
      <c r="F122" s="13" t="n"/>
      <c r="G122" s="13" t="n"/>
      <c r="H122" s="12" t="n"/>
      <c r="I122" s="12" t="n"/>
      <c r="J122" s="12" t="inlineStr">
        <is>
          <t>Tamil</t>
        </is>
      </c>
      <c r="K122" s="12" t="inlineStr">
        <is>
          <t>Book</t>
        </is>
      </c>
      <c r="L122" s="12" t="n"/>
      <c r="M122" s="12" t="n"/>
      <c r="N122" s="12" t="inlineStr">
        <is>
          <t>Free to read</t>
        </is>
      </c>
      <c r="O122" s="7" t="inlineStr">
        <is>
          <t>Read</t>
        </is>
      </c>
      <c r="P122" s="7" t="inlineStr">
        <is>
          <t>PDF</t>
        </is>
      </c>
      <c r="S122" s="7" t="inlineStr">
        <is>
          <t>Record</t>
        </is>
      </c>
      <c r="U122" s="12" t="inlineStr">
        <is>
          <t>2026-10-20</t>
        </is>
      </c>
      <c r="V122" s="13" t="inlineStr">
        <is>
          <t>Keywords: அனுபந்தம், சாசனங்கள், நீட்டு</t>
        </is>
      </c>
    </row>
    <row r="123">
      <c r="A123" s="12" t="inlineStr">
        <is>
          <t>TB-000339</t>
        </is>
      </c>
      <c r="B123" s="12" t="inlineStr">
        <is>
          <t>Epigraphy: Manuals, Palaeography &amp; Studies</t>
        </is>
      </c>
      <c r="C123" s="12" t="inlineStr">
        <is>
          <t>கல்வெட்டியல்: கையேடுகள், எழுத்தியல், ஆய்வுகள்</t>
        </is>
      </c>
      <c r="D123" s="13" t="inlineStr">
        <is>
          <t>வரலாற்றில் பிரம்மதேசம்</t>
        </is>
      </c>
      <c r="E123" s="13" t="inlineStr">
        <is>
          <t>Varalāṟṟil Pirammatēcam</t>
        </is>
      </c>
      <c r="F123" s="13" t="n"/>
      <c r="G123" s="13" t="n"/>
      <c r="H123" s="12" t="n"/>
      <c r="I123" s="12" t="n"/>
      <c r="J123" s="12" t="inlineStr">
        <is>
          <t>Tamil</t>
        </is>
      </c>
      <c r="K123" s="12" t="inlineStr">
        <is>
          <t>Book</t>
        </is>
      </c>
      <c r="L123" s="12" t="n"/>
      <c r="M123" s="12" t="n"/>
      <c r="N123" s="12" t="inlineStr">
        <is>
          <t>Free to read</t>
        </is>
      </c>
      <c r="O123" s="7" t="inlineStr">
        <is>
          <t>Read</t>
        </is>
      </c>
      <c r="P123" s="7" t="inlineStr">
        <is>
          <t>PDF</t>
        </is>
      </c>
      <c r="S123" s="7" t="inlineStr">
        <is>
          <t>Record</t>
        </is>
      </c>
      <c r="U123" s="12" t="inlineStr">
        <is>
          <t>2026-10-20</t>
        </is>
      </c>
      <c r="V123" s="13" t="inlineStr">
        <is>
          <t>Keywords: சந்திரமௌலீஸ்வரர் கோயில், கைலாசநாதர் கோயில் கல்வெட்டு</t>
        </is>
      </c>
    </row>
    <row r="124">
      <c r="A124" s="12" t="inlineStr">
        <is>
          <t>TB-000340</t>
        </is>
      </c>
      <c r="B124" s="12" t="inlineStr">
        <is>
          <t>Epigraphy: Manuals, Palaeography &amp; Studies</t>
        </is>
      </c>
      <c r="C124" s="12" t="inlineStr">
        <is>
          <t>கல்வெட்டியல்: கையேடுகள், எழுத்தியல், ஆய்வுகள்</t>
        </is>
      </c>
      <c r="D124" s="13" t="inlineStr">
        <is>
          <t>வழிபாடு</t>
        </is>
      </c>
      <c r="E124" s="13" t="inlineStr">
        <is>
          <t>Vaḻipāṭu</t>
        </is>
      </c>
      <c r="F124" s="13" t="n"/>
      <c r="G124" s="13" t="n"/>
      <c r="H124" s="12" t="n"/>
      <c r="I124" s="12" t="n"/>
      <c r="J124" s="12" t="inlineStr">
        <is>
          <t>Tamil</t>
        </is>
      </c>
      <c r="K124" s="12" t="inlineStr">
        <is>
          <t>Book</t>
        </is>
      </c>
      <c r="L124" s="12" t="n"/>
      <c r="M124" s="12" t="n"/>
      <c r="N124" s="12" t="inlineStr">
        <is>
          <t>Free to read</t>
        </is>
      </c>
      <c r="O124" s="7" t="inlineStr">
        <is>
          <t>Read</t>
        </is>
      </c>
      <c r="P124" s="7" t="inlineStr">
        <is>
          <t>PDF</t>
        </is>
      </c>
      <c r="S124" s="7" t="inlineStr">
        <is>
          <t>Record</t>
        </is>
      </c>
      <c r="U124" s="12" t="inlineStr">
        <is>
          <t>2026-10-20</t>
        </is>
      </c>
      <c r="V124" s="13" t="inlineStr">
        <is>
          <t>Keywords: முல்லைப் பாட்டு, வஞ்சி மாநகர், பல்லவர் வளர்த்த கலைகள், தமிழ் இலக்கிய வசனம், கம்பன், தென்னிந்தியச் சாசனங்கள், திசைச் சொல், இயற்கைக் காட்சி, தற்கால வாழ்க்கையில் மதக் கொள்கை, சொல்லோசை</t>
        </is>
      </c>
    </row>
    <row r="125">
      <c r="A125" s="12" t="inlineStr">
        <is>
          <t>TB-000341</t>
        </is>
      </c>
      <c r="B125" s="12" t="inlineStr">
        <is>
          <t>Epigraphy: Manuals, Palaeography &amp; Studies</t>
        </is>
      </c>
      <c r="C125" s="12" t="inlineStr">
        <is>
          <t>கல்வெட்டியல்: கையேடுகள், எழுத்தியல், ஆய்வுகள்</t>
        </is>
      </c>
      <c r="D125" s="13" t="inlineStr">
        <is>
          <t>வஸிய்யத்தீ எனது மரண சாசனம்</t>
        </is>
      </c>
      <c r="E125" s="13" t="inlineStr">
        <is>
          <t>Vasiyyattī Eṉatu Maraṇa Cācaṉam</t>
        </is>
      </c>
      <c r="F125" s="13" t="inlineStr">
        <is>
          <t>Sheikh Naasir Al-Unaisaan</t>
        </is>
      </c>
      <c r="G125" s="13" t="n"/>
      <c r="H125" s="12" t="n"/>
      <c r="I125" s="12" t="n"/>
      <c r="J125" s="12" t="inlineStr">
        <is>
          <t>Tamil</t>
        </is>
      </c>
      <c r="K125" s="12" t="inlineStr">
        <is>
          <t>Book</t>
        </is>
      </c>
      <c r="L125" s="12" t="n"/>
      <c r="M125" s="12" t="n"/>
      <c r="N125" s="12" t="inlineStr">
        <is>
          <t>Free to read</t>
        </is>
      </c>
      <c r="O125" s="7" t="inlineStr">
        <is>
          <t>Read</t>
        </is>
      </c>
      <c r="P125" s="7" t="inlineStr">
        <is>
          <t>PDF</t>
        </is>
      </c>
      <c r="S125" s="7" t="inlineStr">
        <is>
          <t>Record</t>
        </is>
      </c>
      <c r="U125" s="12" t="inlineStr">
        <is>
          <t>2026-10-20</t>
        </is>
      </c>
      <c r="V125" s="13" t="inlineStr">
        <is>
          <t>வஸிய்யத்தீ எனது மரண சாசனம் ஆசிரியர் -நாஸிர் அல்உனைஸான் தமிழில் - உமர் ஷரீஃப் இப்னு அப்துஸ் ஸலாம் ABOUT THIS BOOK Name of the Book: WASIYYATHEE Author: Sheikh Naasir Al-Unaisaan Translator: Mufti A. Omar Sheriff Qasimi, P</t>
        </is>
      </c>
    </row>
    <row r="126">
      <c r="A126" s="12" t="inlineStr">
        <is>
          <t>TB-001808</t>
        </is>
      </c>
      <c r="B126" s="12" t="inlineStr">
        <is>
          <t>Epigraphy: Manuals, Palaeography &amp; Studies</t>
        </is>
      </c>
      <c r="C126" s="12" t="inlineStr">
        <is>
          <t>கல்வெட்டியல்: கையேடுகள், எழுத்தியல், ஆய்வுகள்</t>
        </is>
      </c>
      <c r="D126" s="13" t="inlineStr">
        <is>
          <t>வாழ்வியற் களஞ்சியம் 1/அய்கொளே கல்வெட்டுச் சாசனம்</t>
        </is>
      </c>
      <c r="E126" s="13" t="inlineStr">
        <is>
          <t>Vāḻviyaṟ Kaḷañciyam 1/aykoḷē Kalveṭṭuc Cācaṉam</t>
        </is>
      </c>
      <c r="F126" s="13" t="n"/>
      <c r="G126" s="13" t="n"/>
      <c r="H126" s="12" t="n"/>
      <c r="I126" s="12" t="n"/>
      <c r="J126" s="12" t="inlineStr">
        <is>
          <t>Tamil</t>
        </is>
      </c>
      <c r="K126" s="12" t="inlineStr">
        <is>
          <t>Book</t>
        </is>
      </c>
      <c r="L126" s="12" t="n"/>
      <c r="M126" s="12" t="n"/>
      <c r="N126" s="12" t="inlineStr">
        <is>
          <t>Free to read</t>
        </is>
      </c>
      <c r="O126" s="7" t="inlineStr">
        <is>
          <t>Read</t>
        </is>
      </c>
      <c r="S126" s="7" t="inlineStr">
        <is>
          <t>Record</t>
        </is>
      </c>
      <c r="U126" s="12" t="inlineStr">
        <is>
          <t>2026-10-20</t>
        </is>
      </c>
      <c r="V126" s="13" t="n"/>
    </row>
    <row r="127">
      <c r="A127" s="12" t="inlineStr">
        <is>
          <t>TB-001809</t>
        </is>
      </c>
      <c r="B127" s="12" t="inlineStr">
        <is>
          <t>Epigraphy: Manuals, Palaeography &amp; Studies</t>
        </is>
      </c>
      <c r="C127" s="12" t="inlineStr">
        <is>
          <t>கல்வெட்டியல்: கையேடுகள், எழுத்தியல், ஆய்வுகள்</t>
        </is>
      </c>
      <c r="D127" s="13" t="inlineStr">
        <is>
          <t>வாழ்வியற் களஞ்சியம் 1/அலகாபாத்துக் கற்றூண் சாசனம்</t>
        </is>
      </c>
      <c r="E127" s="13" t="inlineStr">
        <is>
          <t>Vāḻviyaṟ Kaḷañciyam 1/alakāpāttuk Kaṟṟūṇ Cācaṉam</t>
        </is>
      </c>
      <c r="F127" s="13" t="n"/>
      <c r="G127" s="13" t="n"/>
      <c r="H127" s="12" t="n"/>
      <c r="I127" s="12" t="n"/>
      <c r="J127" s="12" t="inlineStr">
        <is>
          <t>Tamil</t>
        </is>
      </c>
      <c r="K127" s="12" t="inlineStr">
        <is>
          <t>Book</t>
        </is>
      </c>
      <c r="L127" s="12" t="n"/>
      <c r="M127" s="12" t="n"/>
      <c r="N127" s="12" t="inlineStr">
        <is>
          <t>Free to read</t>
        </is>
      </c>
      <c r="O127" s="7" t="inlineStr">
        <is>
          <t>Read</t>
        </is>
      </c>
      <c r="S127" s="7" t="inlineStr">
        <is>
          <t>Record</t>
        </is>
      </c>
      <c r="U127" s="12" t="inlineStr">
        <is>
          <t>2026-10-20</t>
        </is>
      </c>
      <c r="V127" s="13" t="n"/>
    </row>
    <row r="128">
      <c r="A128" s="12" t="inlineStr">
        <is>
          <t>TB-000342</t>
        </is>
      </c>
      <c r="B128" s="12" t="inlineStr">
        <is>
          <t>Epigraphy: Manuals, Palaeography &amp; Studies</t>
        </is>
      </c>
      <c r="C128" s="12" t="inlineStr">
        <is>
          <t>கல்வெட்டியல்: கையேடுகள், எழுத்தியல், ஆய்வுகள்</t>
        </is>
      </c>
      <c r="D128" s="13" t="inlineStr">
        <is>
          <t>ஸ்ரீ ரங்கநாதஸ்வாமி தேவஸ்தானம் : ஸ்தல புராணம் மஹா ஸம்ப்ரோக்ஷண வெளியீடு</t>
        </is>
      </c>
      <c r="E128" s="13" t="inlineStr">
        <is>
          <t>Srī Raṅkanātasvāmi Tēvastāṉam : Stala Purāṇam Mahā Samprōkṣaṇa Veḷiyīṭu</t>
        </is>
      </c>
      <c r="F128" s="13" t="n"/>
      <c r="G128" s="13" t="n"/>
      <c r="H128" s="12" t="n"/>
      <c r="I128" s="12" t="n"/>
      <c r="J128" s="12" t="inlineStr">
        <is>
          <t>Tamil</t>
        </is>
      </c>
      <c r="K128" s="12" t="inlineStr">
        <is>
          <t>Book</t>
        </is>
      </c>
      <c r="L128" s="12" t="n"/>
      <c r="M128" s="12" t="n"/>
      <c r="N128" s="12" t="inlineStr">
        <is>
          <t>Free to read</t>
        </is>
      </c>
      <c r="O128" s="7" t="inlineStr">
        <is>
          <t>Read</t>
        </is>
      </c>
      <c r="P128" s="7" t="inlineStr">
        <is>
          <t>PDF</t>
        </is>
      </c>
      <c r="S128" s="7" t="inlineStr">
        <is>
          <t>Record</t>
        </is>
      </c>
      <c r="U128" s="12" t="inlineStr">
        <is>
          <t>2026-10-20</t>
        </is>
      </c>
      <c r="V128" s="13" t="inlineStr">
        <is>
          <t>Keywords: தீர்த்தங்கள், கல்வெட்டு, துதிப்பாடல்கள்</t>
        </is>
      </c>
    </row>
    <row r="129">
      <c r="A129" s="12" t="inlineStr">
        <is>
          <t>TB-001810</t>
        </is>
      </c>
      <c r="B129" s="12" t="inlineStr">
        <is>
          <t>Inscription Corpora: ASI, Epigraphia &amp; Colonial Series</t>
        </is>
      </c>
      <c r="C129" s="12" t="inlineStr">
        <is>
          <t>கல்வெட்டுத் தொகுதிகள்: இந்தியத் தொல்லியல் துறை</t>
        </is>
      </c>
      <c r="D129" s="13" t="n"/>
      <c r="E129" s="13" t="inlineStr">
        <is>
          <t>Report of the 1st-7th season's operations. 1874-83</t>
        </is>
      </c>
      <c r="F129" s="13" t="inlineStr">
        <is>
          <t>James Burgess</t>
        </is>
      </c>
      <c r="G129" s="13" t="inlineStr">
        <is>
          <t>India Museum, etc.</t>
        </is>
      </c>
      <c r="H129" s="12" t="inlineStr">
        <is>
          <t>London</t>
        </is>
      </c>
      <c r="I129" s="12" t="inlineStr">
        <is>
          <t>1874</t>
        </is>
      </c>
      <c r="J129" s="12" t="inlineStr">
        <is>
          <t>English</t>
        </is>
      </c>
      <c r="K129" s="12" t="inlineStr">
        <is>
          <t>Book</t>
        </is>
      </c>
      <c r="L129" s="12" t="n"/>
      <c r="M129" s="12" t="n"/>
      <c r="N129" s="12" t="inlineStr">
        <is>
          <t>Not online – buy / library</t>
        </is>
      </c>
      <c r="R129" s="7" t="inlineStr">
        <is>
          <t>Buy</t>
        </is>
      </c>
      <c r="S129" s="7" t="inlineStr">
        <is>
          <t>Record</t>
        </is>
      </c>
      <c r="U129" s="12" t="inlineStr">
        <is>
          <t>2026-10-20</t>
        </is>
      </c>
      <c r="V129" s="13" t="n"/>
    </row>
    <row r="130">
      <c r="A130" s="12" t="inlineStr">
        <is>
          <t>TB-001811</t>
        </is>
      </c>
      <c r="B130" s="12" t="inlineStr">
        <is>
          <t>Inscription Corpora: ASI, Epigraphia &amp; Colonial Series</t>
        </is>
      </c>
      <c r="C130" s="12" t="inlineStr">
        <is>
          <t>கல்வெட்டுத் தொகுதிகள்: இந்தியத் தொல்லியல் துறை</t>
        </is>
      </c>
      <c r="D130" s="13" t="n"/>
      <c r="E130" s="13" t="inlineStr">
        <is>
          <t>Annual report on Indian epigraphy</t>
        </is>
      </c>
      <c r="F130" s="13" t="n"/>
      <c r="G130" s="13" t="inlineStr">
        <is>
          <t>Delhi</t>
        </is>
      </c>
      <c r="H130" s="12" t="n"/>
      <c r="I130" s="12" t="inlineStr">
        <is>
          <t>1877</t>
        </is>
      </c>
      <c r="J130" s="12" t="inlineStr">
        <is>
          <t>English</t>
        </is>
      </c>
      <c r="K130" s="12" t="inlineStr">
        <is>
          <t>Book</t>
        </is>
      </c>
      <c r="L130" s="12" t="n"/>
      <c r="M130" s="12" t="n"/>
      <c r="N130" s="12" t="inlineStr">
        <is>
          <t>Free to read</t>
        </is>
      </c>
      <c r="O130" s="7" t="inlineStr">
        <is>
          <t>Read</t>
        </is>
      </c>
      <c r="P130" s="7" t="inlineStr">
        <is>
          <t>PDF</t>
        </is>
      </c>
      <c r="Q130" s="7" t="inlineStr">
        <is>
          <t>4 more</t>
        </is>
      </c>
      <c r="S130" s="7" t="inlineStr">
        <is>
          <t>Record</t>
        </is>
      </c>
      <c r="T130" s="7" t="inlineStr">
        <is>
          <t>4 more</t>
        </is>
      </c>
      <c r="U130" s="12" t="inlineStr">
        <is>
          <t>2026-10-20</t>
        </is>
      </c>
      <c r="V130" s="13" t="inlineStr">
        <is>
          <t>volumes; Titles from text vary: Archaeology; Archaeology and epigraphy; Epigraphy, etc; Issues are dated: For the year ending 31st March 1922; For the year ending 31st March 1926; For the year ending 31st March 1927; For</t>
        </is>
      </c>
    </row>
    <row r="131">
      <c r="A131" s="12" t="inlineStr">
        <is>
          <t>TB-001812</t>
        </is>
      </c>
      <c r="B131" s="12" t="inlineStr">
        <is>
          <t>Inscription Corpora: ASI, Epigraphia &amp; Colonial Series</t>
        </is>
      </c>
      <c r="C131" s="12" t="inlineStr">
        <is>
          <t>கல்வெட்டுத் தொகுதிகள்: இந்தியத் தொல்லியல் துறை</t>
        </is>
      </c>
      <c r="D131" s="13" t="n"/>
      <c r="E131" s="13" t="inlineStr">
        <is>
          <t>ARCHAEOLOGICAL SURVEY OF SOUTHERN INDIA NOTES ON THE AMARAVATI STUPA</t>
        </is>
      </c>
      <c r="F131" s="13" t="inlineStr">
        <is>
          <t>JAS. BURGESS</t>
        </is>
      </c>
      <c r="G131" s="13" t="inlineStr">
        <is>
          <t>The Commissioner Of Museums,Government Museum, Chennai.</t>
        </is>
      </c>
      <c r="H131" s="12" t="n"/>
      <c r="I131" s="12" t="inlineStr">
        <is>
          <t>1882</t>
        </is>
      </c>
      <c r="J131" s="12" t="inlineStr">
        <is>
          <t>English</t>
        </is>
      </c>
      <c r="K131" s="12" t="inlineStr">
        <is>
          <t>Book</t>
        </is>
      </c>
      <c r="L131" s="12" t="n"/>
      <c r="M131" s="12" t="n"/>
      <c r="N131" s="12" t="inlineStr">
        <is>
          <t>Free to read</t>
        </is>
      </c>
      <c r="O131" s="7" t="inlineStr">
        <is>
          <t>Read</t>
        </is>
      </c>
      <c r="P131" s="7" t="inlineStr">
        <is>
          <t>PDF</t>
        </is>
      </c>
      <c r="Q131" s="7" t="inlineStr">
        <is>
          <t>1 more</t>
        </is>
      </c>
      <c r="S131" s="7" t="inlineStr">
        <is>
          <t>Record</t>
        </is>
      </c>
      <c r="U131" s="12" t="inlineStr">
        <is>
          <t>2026-10-20</t>
        </is>
      </c>
      <c r="V131" s="13" t="inlineStr">
        <is>
          <t>Source File: Department of Museums, Government of Tamil Nadu, Book 23</t>
        </is>
      </c>
    </row>
    <row r="132">
      <c r="A132" s="12" t="inlineStr">
        <is>
          <t>TB-001813</t>
        </is>
      </c>
      <c r="B132" s="12" t="inlineStr">
        <is>
          <t>Inscription Corpora: ASI, Epigraphia &amp; Colonial Series</t>
        </is>
      </c>
      <c r="C132" s="12" t="inlineStr">
        <is>
          <t>கல்வெட்டுத் தொகுதிகள்: இந்தியத் தொல்லியல் துறை</t>
        </is>
      </c>
      <c r="D132" s="13" t="n"/>
      <c r="E132" s="13" t="inlineStr">
        <is>
          <t>Archaeological survey of southern India. [Reports. Old series] — v. 3 (1882)</t>
        </is>
      </c>
      <c r="F132" s="13" t="inlineStr">
        <is>
          <t>Archaeological Survey of India</t>
        </is>
      </c>
      <c r="G132" s="13" t="n"/>
      <c r="H132" s="12" t="n"/>
      <c r="I132" s="12" t="inlineStr">
        <is>
          <t>1882</t>
        </is>
      </c>
      <c r="J132" s="12" t="inlineStr">
        <is>
          <t>English</t>
        </is>
      </c>
      <c r="K132" s="12" t="inlineStr">
        <is>
          <t>Book</t>
        </is>
      </c>
      <c r="L132" s="12" t="inlineStr">
        <is>
          <t>v. 3 (1882)</t>
        </is>
      </c>
      <c r="M132" s="12" t="n"/>
      <c r="N132" s="12" t="inlineStr">
        <is>
          <t>Free to read</t>
        </is>
      </c>
      <c r="O132" s="7" t="inlineStr">
        <is>
          <t>Read</t>
        </is>
      </c>
      <c r="S132" s="7" t="inlineStr">
        <is>
          <t>Record</t>
        </is>
      </c>
      <c r="U132" s="12" t="inlineStr">
        <is>
          <t>2026-10-20</t>
        </is>
      </c>
      <c r="V132" s="13" t="n"/>
    </row>
    <row r="133">
      <c r="A133" s="12" t="inlineStr">
        <is>
          <t>TB-001814</t>
        </is>
      </c>
      <c r="B133" s="12" t="inlineStr">
        <is>
          <t>Inscription Corpora: ASI, Epigraphia &amp; Colonial Series</t>
        </is>
      </c>
      <c r="C133" s="12" t="inlineStr">
        <is>
          <t>கல்வெட்டுத் தொகுதிகள்: இந்தியத் தொல்லியல் துறை</t>
        </is>
      </c>
      <c r="D133" s="13" t="n"/>
      <c r="E133" s="13" t="inlineStr">
        <is>
          <t>Archaeological Survey Of Southern India Vol-ii</t>
        </is>
      </c>
      <c r="F133" s="13" t="inlineStr">
        <is>
          <t>Robert Sewell</t>
        </is>
      </c>
      <c r="G133" s="13" t="inlineStr">
        <is>
          <t>PRINTED BY E. KEYS, MADRAS</t>
        </is>
      </c>
      <c r="H133" s="12" t="n"/>
      <c r="I133" s="12" t="inlineStr">
        <is>
          <t>1884</t>
        </is>
      </c>
      <c r="J133" s="12" t="inlineStr">
        <is>
          <t>English</t>
        </is>
      </c>
      <c r="K133" s="12" t="inlineStr">
        <is>
          <t>Book</t>
        </is>
      </c>
      <c r="L133" s="12" t="n"/>
      <c r="M133" s="12" t="n"/>
      <c r="N133" s="12" t="inlineStr">
        <is>
          <t>Free to read</t>
        </is>
      </c>
      <c r="O133" s="7" t="inlineStr">
        <is>
          <t>Read</t>
        </is>
      </c>
      <c r="P133" s="7" t="inlineStr">
        <is>
          <t>PDF</t>
        </is>
      </c>
      <c r="Q133" s="7" t="inlineStr">
        <is>
          <t>3 more</t>
        </is>
      </c>
      <c r="S133" s="7" t="inlineStr">
        <is>
          <t>Record</t>
        </is>
      </c>
      <c r="T133" s="7" t="inlineStr">
        <is>
          <t>1 more</t>
        </is>
      </c>
      <c r="U133" s="12" t="inlineStr">
        <is>
          <t>2026-10-20</t>
        </is>
      </c>
      <c r="V133" s="13" t="inlineStr">
        <is>
          <t>Source: West Bengal Public Library Network Source Identifier: handle/10689/19622 Field Value Lang dc.contributor.author SEWELL, ROBERT - dc.date.accessioned 2014-08-27T11:37:16Z - dc.date.available 2014-08-27T11:37:16Z -</t>
        </is>
      </c>
    </row>
    <row r="134">
      <c r="A134" s="12" t="inlineStr">
        <is>
          <t>TB-001815</t>
        </is>
      </c>
      <c r="B134" s="12" t="inlineStr">
        <is>
          <t>Inscription Corpora: ASI, Epigraphia &amp; Colonial Series</t>
        </is>
      </c>
      <c r="C134" s="12" t="inlineStr">
        <is>
          <t>கல்வெட்டுத் தொகுதிகள்: இந்தியத் தொல்லியல் துறை</t>
        </is>
      </c>
      <c r="D134" s="13" t="n"/>
      <c r="E134" s="13" t="inlineStr">
        <is>
          <t>Archaeological Survey of Southern India, Vol. IV; Tamil and Sanskrit Inscriptions, with some Notes on Village Antiquites, collected chiefly in the South of the Madras Presidency</t>
        </is>
      </c>
      <c r="F134" s="13" t="inlineStr">
        <is>
          <t>Burgess, Jas.; Sastri, S. M. (Tr.)</t>
        </is>
      </c>
      <c r="G134" s="13" t="inlineStr">
        <is>
          <t>E. Keys, the Government Press (Madras)</t>
        </is>
      </c>
      <c r="H134" s="12" t="n"/>
      <c r="I134" s="12" t="inlineStr">
        <is>
          <t>1886</t>
        </is>
      </c>
      <c r="J134" s="12" t="inlineStr">
        <is>
          <t>English</t>
        </is>
      </c>
      <c r="K134" s="12" t="inlineStr">
        <is>
          <t>Book</t>
        </is>
      </c>
      <c r="L134" s="12" t="n"/>
      <c r="M134" s="12" t="n"/>
      <c r="N134" s="12" t="inlineStr">
        <is>
          <t>Free to read</t>
        </is>
      </c>
      <c r="O134" s="7" t="inlineStr">
        <is>
          <t>Read</t>
        </is>
      </c>
      <c r="P134" s="7" t="inlineStr">
        <is>
          <t>PDF</t>
        </is>
      </c>
      <c r="S134" s="7" t="inlineStr">
        <is>
          <t>Record</t>
        </is>
      </c>
      <c r="U134" s="12" t="inlineStr">
        <is>
          <t>2026-10-20</t>
        </is>
      </c>
      <c r="V134" s="13" t="n"/>
    </row>
    <row r="135">
      <c r="A135" s="12" t="inlineStr">
        <is>
          <t>TB-000343</t>
        </is>
      </c>
      <c r="B135" s="12" t="inlineStr">
        <is>
          <t>Inscription Corpora: ASI, Epigraphia &amp; Colonial Series</t>
        </is>
      </c>
      <c r="C135" s="12" t="inlineStr">
        <is>
          <t>கல்வெட்டுத் தொகுதிகள்: இந்தியத் தொல்லியல் துறை</t>
        </is>
      </c>
      <c r="D135" s="13" t="n"/>
      <c r="E135" s="13" t="inlineStr">
        <is>
          <t>Epigraphia Carnatica, Vol. 12</t>
        </is>
      </c>
      <c r="F135" s="13" t="inlineStr">
        <is>
          <t>Mysore (India : State). Archaeological Department</t>
        </is>
      </c>
      <c r="G135" s="13" t="inlineStr">
        <is>
          <t>Mysore Govt. Central Press</t>
        </is>
      </c>
      <c r="H135" s="12" t="n"/>
      <c r="I135" s="12" t="inlineStr">
        <is>
          <t>1886</t>
        </is>
      </c>
      <c r="J135" s="12" t="inlineStr">
        <is>
          <t>English</t>
        </is>
      </c>
      <c r="K135" s="12" t="inlineStr">
        <is>
          <t>Book</t>
        </is>
      </c>
      <c r="L135" s="12" t="inlineStr">
        <is>
          <t>v.12</t>
        </is>
      </c>
      <c r="M135" s="12" t="n"/>
      <c r="N135" s="12" t="inlineStr">
        <is>
          <t>Free to read</t>
        </is>
      </c>
      <c r="O135" s="7" t="inlineStr">
        <is>
          <t>Read</t>
        </is>
      </c>
      <c r="P135" s="7" t="inlineStr">
        <is>
          <t>PDF</t>
        </is>
      </c>
      <c r="Q135" s="7" t="inlineStr">
        <is>
          <t>4 more</t>
        </is>
      </c>
      <c r="S135" s="7" t="inlineStr">
        <is>
          <t>Record</t>
        </is>
      </c>
      <c r="T135" s="7" t="inlineStr">
        <is>
          <t>4 more</t>
        </is>
      </c>
      <c r="U135" s="12" t="inlineStr">
        <is>
          <t>2026-10-20</t>
        </is>
      </c>
      <c r="V135" s="13" t="inlineStr">
        <is>
          <t>Epigraphia Carnatica 12 volumes 1886-1904</t>
        </is>
      </c>
    </row>
    <row r="136">
      <c r="A136" s="12" t="inlineStr">
        <is>
          <t>TB-001818</t>
        </is>
      </c>
      <c r="B136" s="12" t="inlineStr">
        <is>
          <t>Inscription Corpora: ASI, Epigraphia &amp; Colonial Series</t>
        </is>
      </c>
      <c r="C136" s="12" t="inlineStr">
        <is>
          <t>கல்வெட்டுத் தொகுதிகள்: இந்தியத் தொல்லியல் துறை</t>
        </is>
      </c>
      <c r="D136" s="13" t="n"/>
      <c r="E136" s="13" t="inlineStr">
        <is>
          <t>The Buddhist Stupas of Amaravati and Jaggayyapeta in the Krishna District, Madras Presidency surveyed in 1882; with Translations of the Asoka Inscriptions at Jaugada and Dhauli (Archaeological Survey of Southern India)</t>
        </is>
      </c>
      <c r="F136" s="13" t="inlineStr">
        <is>
          <t>Burgess, Jas</t>
        </is>
      </c>
      <c r="G136" s="13" t="inlineStr">
        <is>
          <t>Trubner and Co. (London)</t>
        </is>
      </c>
      <c r="H136" s="12" t="n"/>
      <c r="I136" s="12" t="inlineStr">
        <is>
          <t>1887</t>
        </is>
      </c>
      <c r="J136" s="12" t="inlineStr">
        <is>
          <t>English</t>
        </is>
      </c>
      <c r="K136" s="12" t="inlineStr">
        <is>
          <t>Book</t>
        </is>
      </c>
      <c r="L136" s="12" t="n"/>
      <c r="M136" s="12" t="n"/>
      <c r="N136" s="12" t="inlineStr">
        <is>
          <t>Free to read</t>
        </is>
      </c>
      <c r="O136" s="7" t="inlineStr">
        <is>
          <t>Read</t>
        </is>
      </c>
      <c r="P136" s="7" t="inlineStr">
        <is>
          <t>PDF</t>
        </is>
      </c>
      <c r="S136" s="7" t="inlineStr">
        <is>
          <t>Record</t>
        </is>
      </c>
      <c r="U136" s="12" t="inlineStr">
        <is>
          <t>2026-10-20</t>
        </is>
      </c>
      <c r="V136" s="13" t="n"/>
    </row>
    <row r="137">
      <c r="A137" s="12" t="inlineStr">
        <is>
          <t>TB-001819</t>
        </is>
      </c>
      <c r="B137" s="12" t="inlineStr">
        <is>
          <t>Inscription Corpora: ASI, Epigraphia &amp; Colonial Series</t>
        </is>
      </c>
      <c r="C137" s="12" t="inlineStr">
        <is>
          <t>கல்வெட்டுத் தொகுதிகள்: இந்தியத் தொல்லியல் துறை</t>
        </is>
      </c>
      <c r="D137" s="13" t="n"/>
      <c r="E137" s="13" t="inlineStr">
        <is>
          <t>Epigraphia Indica — ARTICLE INDEX v.1/34 1888/196</t>
        </is>
      </c>
      <c r="F137" s="13" t="n"/>
      <c r="G137" s="13" t="inlineStr">
        <is>
          <t>Manager of Publications [etc</t>
        </is>
      </c>
      <c r="H137" s="12" t="n"/>
      <c r="I137" s="12" t="inlineStr">
        <is>
          <t>1888</t>
        </is>
      </c>
      <c r="J137" s="12" t="inlineStr">
        <is>
          <t>English</t>
        </is>
      </c>
      <c r="K137" s="12" t="inlineStr">
        <is>
          <t>Book</t>
        </is>
      </c>
      <c r="L137" s="12" t="inlineStr">
        <is>
          <t>ARTICLE INDEX v.1/34 1888/196</t>
        </is>
      </c>
      <c r="M137" s="12" t="n"/>
      <c r="N137" s="12" t="inlineStr">
        <is>
          <t>Free to read</t>
        </is>
      </c>
      <c r="O137" s="7" t="inlineStr">
        <is>
          <t>Read</t>
        </is>
      </c>
      <c r="S137" s="7" t="inlineStr">
        <is>
          <t>Record</t>
        </is>
      </c>
      <c r="U137" s="12" t="inlineStr">
        <is>
          <t>2026-10-20</t>
        </is>
      </c>
      <c r="V137" s="13" t="n"/>
    </row>
    <row r="138">
      <c r="A138" s="12" t="inlineStr">
        <is>
          <t>TB-000344</t>
        </is>
      </c>
      <c r="B138" s="12" t="inlineStr">
        <is>
          <t>Inscription Corpora: ASI, Epigraphia &amp; Colonial Series</t>
        </is>
      </c>
      <c r="C138" s="12" t="inlineStr">
        <is>
          <t>கல்வெட்டுத் தொகுதிகள்: இந்தியத் தொல்லியல் துறை</t>
        </is>
      </c>
      <c r="D138" s="13" t="n"/>
      <c r="E138" s="13" t="inlineStr">
        <is>
          <t>South Indian Inscriptions</t>
        </is>
      </c>
      <c r="F138" s="13" t="inlineStr">
        <is>
          <t>Eugen Hultzsch</t>
        </is>
      </c>
      <c r="G138" s="13" t="inlineStr">
        <is>
          <t>Manager of Publications</t>
        </is>
      </c>
      <c r="H138" s="12" t="inlineStr">
        <is>
          <t>Delhi</t>
        </is>
      </c>
      <c r="I138" s="12" t="inlineStr">
        <is>
          <t>1890</t>
        </is>
      </c>
      <c r="J138" s="12" t="inlineStr">
        <is>
          <t>English</t>
        </is>
      </c>
      <c r="K138" s="12" t="inlineStr">
        <is>
          <t>Book</t>
        </is>
      </c>
      <c r="L138" s="12" t="n"/>
      <c r="M138" s="12" t="inlineStr">
        <is>
          <t>9788170130093; 8170130093</t>
        </is>
      </c>
      <c r="N138" s="12" t="inlineStr">
        <is>
          <t>Free to read</t>
        </is>
      </c>
      <c r="O138" s="7" t="inlineStr">
        <is>
          <t>Read</t>
        </is>
      </c>
      <c r="P138" s="7" t="inlineStr">
        <is>
          <t>PDF</t>
        </is>
      </c>
      <c r="Q138" s="7" t="inlineStr">
        <is>
          <t>7 more</t>
        </is>
      </c>
      <c r="S138" s="7" t="inlineStr">
        <is>
          <t>Record</t>
        </is>
      </c>
      <c r="T138" s="7" t="inlineStr">
        <is>
          <t>5 more</t>
        </is>
      </c>
      <c r="U138" s="12" t="inlineStr">
        <is>
          <t>2026-10-20</t>
        </is>
      </c>
      <c r="V138" s="13" t="inlineStr">
        <is>
          <t>South Indian Inscriptions - Volume-I (1890) -XXVIII (2001)</t>
        </is>
      </c>
    </row>
    <row r="139">
      <c r="A139" s="12" t="inlineStr">
        <is>
          <t>TB-000346</t>
        </is>
      </c>
      <c r="B139" s="12" t="inlineStr">
        <is>
          <t>Inscription Corpora: ASI, Epigraphia &amp; Colonial Series</t>
        </is>
      </c>
      <c r="C139" s="12" t="inlineStr">
        <is>
          <t>கல்வெட்டுத் தொகுதிகள்: இந்தியத் தொல்லியல் துறை</t>
        </is>
      </c>
      <c r="D139" s="13" t="n"/>
      <c r="E139" s="13" t="inlineStr">
        <is>
          <t>South Indian Inscriptions, Vol. 2, Part 1</t>
        </is>
      </c>
      <c r="F139" s="13" t="inlineStr">
        <is>
          <t>Hultzsch, E. (Ed. and Tr.)</t>
        </is>
      </c>
      <c r="G139" s="13" t="inlineStr">
        <is>
          <t>Printed by the Superintendent, Govt. Press</t>
        </is>
      </c>
      <c r="H139" s="12" t="n"/>
      <c r="I139" s="12" t="inlineStr">
        <is>
          <t>1890</t>
        </is>
      </c>
      <c r="J139" s="12" t="inlineStr">
        <is>
          <t>English</t>
        </is>
      </c>
      <c r="K139" s="12" t="inlineStr">
        <is>
          <t>Book</t>
        </is>
      </c>
      <c r="L139" s="12" t="inlineStr">
        <is>
          <t>v.2:pt.1/2</t>
        </is>
      </c>
      <c r="M139" s="12" t="n"/>
      <c r="N139" s="12" t="inlineStr">
        <is>
          <t>Free to read</t>
        </is>
      </c>
      <c r="O139" s="7" t="inlineStr">
        <is>
          <t>Read</t>
        </is>
      </c>
      <c r="P139" s="7" t="inlineStr">
        <is>
          <t>PDF</t>
        </is>
      </c>
      <c r="Q139" s="7" t="inlineStr">
        <is>
          <t>6 more</t>
        </is>
      </c>
      <c r="S139" s="7" t="inlineStr">
        <is>
          <t>Record</t>
        </is>
      </c>
      <c r="T139" s="7" t="inlineStr">
        <is>
          <t>5 more</t>
        </is>
      </c>
      <c r="U139" s="12" t="inlineStr">
        <is>
          <t>2026-10-20</t>
        </is>
      </c>
      <c r="V139" s="13" t="inlineStr">
        <is>
          <t>Central Secretariat Library, Government of India Source URL: http://cslrepository.nvli.in//handle/123456789/8101</t>
        </is>
      </c>
    </row>
    <row r="140">
      <c r="A140" s="12" t="inlineStr">
        <is>
          <t>TB-001847</t>
        </is>
      </c>
      <c r="B140" s="12" t="inlineStr">
        <is>
          <t>Inscription Corpora: ASI, Epigraphia &amp; Colonial Series</t>
        </is>
      </c>
      <c r="C140" s="12" t="inlineStr">
        <is>
          <t>கல்வெட்டுத் தொகுதிகள்: இந்தியத் தொல்லியல் துறை</t>
        </is>
      </c>
      <c r="D140" s="13" t="n"/>
      <c r="E140" s="13" t="inlineStr">
        <is>
          <t>Epigraphia Indica</t>
        </is>
      </c>
      <c r="F140" s="13" t="inlineStr">
        <is>
          <t>Bhandarkar, Devadatta Ramakrishna, 1875-1950. List of the inscriptions of northern India in Brahmi; Archaeological Survey of India; India. Department of Archaeology</t>
        </is>
      </c>
      <c r="G140" s="13" t="inlineStr">
        <is>
          <t>Delhi [etc.] : Manager of Publications [etc.]</t>
        </is>
      </c>
      <c r="H140" s="12" t="n"/>
      <c r="I140" s="12" t="inlineStr">
        <is>
          <t>1891</t>
        </is>
      </c>
      <c r="J140" s="12" t="inlineStr">
        <is>
          <t>English</t>
        </is>
      </c>
      <c r="K140" s="12" t="inlineStr">
        <is>
          <t>Book</t>
        </is>
      </c>
      <c r="L140" s="12" t="n"/>
      <c r="M140" s="12" t="n"/>
      <c r="N140" s="12" t="inlineStr">
        <is>
          <t>Free to read</t>
        </is>
      </c>
      <c r="O140" s="7" t="inlineStr">
        <is>
          <t>Read</t>
        </is>
      </c>
      <c r="P140" s="7" t="inlineStr">
        <is>
          <t>PDF</t>
        </is>
      </c>
      <c r="S140" s="7" t="inlineStr">
        <is>
          <t>Record</t>
        </is>
      </c>
      <c r="U140" s="12" t="inlineStr">
        <is>
          <t>2026-10-20</t>
        </is>
      </c>
      <c r="V140" s="13" t="inlineStr">
        <is>
          <t>At head of title, v. 1- Archaeological Survey of India; Issued in pts; A list of the inscriptions of Northern India in Brahmi and its derivative scripts, from about 200 A. C., by D. R. Bhandarkar, issued as appendix to v</t>
        </is>
      </c>
    </row>
    <row r="141">
      <c r="A141" s="12" t="inlineStr">
        <is>
          <t>TB-001849</t>
        </is>
      </c>
      <c r="B141" s="12" t="inlineStr">
        <is>
          <t>Inscription Corpora: ASI, Epigraphia &amp; Colonial Series</t>
        </is>
      </c>
      <c r="C141" s="12" t="inlineStr">
        <is>
          <t>கல்வெட்டுத் தொகுதிகள்: இந்தியத் தொல்லியல் துறை</t>
        </is>
      </c>
      <c r="D141" s="13" t="n"/>
      <c r="E141" s="13" t="inlineStr">
        <is>
          <t>Epigraphia Indica</t>
        </is>
      </c>
      <c r="F141" s="13" t="inlineStr">
        <is>
          <t>James Burgess</t>
        </is>
      </c>
      <c r="G141" s="13" t="inlineStr">
        <is>
          <t>Government printing</t>
        </is>
      </c>
      <c r="H141" s="12" t="inlineStr">
        <is>
          <t>Calcutta</t>
        </is>
      </c>
      <c r="I141" s="12" t="inlineStr">
        <is>
          <t>1892</t>
        </is>
      </c>
      <c r="J141" s="12" t="inlineStr">
        <is>
          <t>English</t>
        </is>
      </c>
      <c r="K141" s="12" t="inlineStr">
        <is>
          <t>Book</t>
        </is>
      </c>
      <c r="L141" s="12" t="n"/>
      <c r="M141" s="12" t="n"/>
      <c r="N141" s="12" t="inlineStr">
        <is>
          <t>Not online – buy / library</t>
        </is>
      </c>
      <c r="R141" s="7" t="inlineStr">
        <is>
          <t>Buy</t>
        </is>
      </c>
      <c r="S141" s="7" t="inlineStr">
        <is>
          <t>Record</t>
        </is>
      </c>
      <c r="U141" s="12" t="inlineStr">
        <is>
          <t>2026-10-20</t>
        </is>
      </c>
      <c r="V141" s="13" t="n"/>
    </row>
    <row r="142">
      <c r="A142" s="12" t="inlineStr">
        <is>
          <t>TB-001850</t>
        </is>
      </c>
      <c r="B142" s="12" t="inlineStr">
        <is>
          <t>Inscription Corpora: ASI, Epigraphia &amp; Colonial Series</t>
        </is>
      </c>
      <c r="C142" s="12" t="inlineStr">
        <is>
          <t>கல்வெட்டுத் தொகுதிகள்: இந்தியத் தொல்லியல் துறை</t>
        </is>
      </c>
      <c r="D142" s="13" t="n"/>
      <c r="E142" s="13" t="inlineStr">
        <is>
          <t>Epigraphia Indica / Archæological Survey of India — 1892</t>
        </is>
      </c>
      <c r="F142" s="13" t="n"/>
      <c r="G142" s="13" t="inlineStr">
        <is>
          <t>Supt. of Govt. Printing, India</t>
        </is>
      </c>
      <c r="H142" s="12" t="n"/>
      <c r="I142" s="12" t="inlineStr">
        <is>
          <t>1892</t>
        </is>
      </c>
      <c r="J142" s="12" t="inlineStr">
        <is>
          <t>English</t>
        </is>
      </c>
      <c r="K142" s="12" t="inlineStr">
        <is>
          <t>Book</t>
        </is>
      </c>
      <c r="L142" s="12" t="inlineStr">
        <is>
          <t>1892</t>
        </is>
      </c>
      <c r="M142" s="12" t="n"/>
      <c r="N142" s="12" t="inlineStr">
        <is>
          <t>Free to read</t>
        </is>
      </c>
      <c r="O142" s="7" t="inlineStr">
        <is>
          <t>Read</t>
        </is>
      </c>
      <c r="S142" s="7" t="inlineStr">
        <is>
          <t>Record</t>
        </is>
      </c>
      <c r="U142" s="12" t="inlineStr">
        <is>
          <t>2026-10-20</t>
        </is>
      </c>
      <c r="V142" s="13" t="n"/>
    </row>
    <row r="143">
      <c r="A143" s="12" t="inlineStr">
        <is>
          <t>TB-001851</t>
        </is>
      </c>
      <c r="B143" s="12" t="inlineStr">
        <is>
          <t>Inscription Corpora: ASI, Epigraphia &amp; Colonial Series</t>
        </is>
      </c>
      <c r="C143" s="12" t="inlineStr">
        <is>
          <t>கல்வெட்டுத் தொகுதிகள்: இந்தியத் தொல்லியல் துறை</t>
        </is>
      </c>
      <c r="D143" s="13" t="n"/>
      <c r="E143" s="13" t="inlineStr">
        <is>
          <t>Epigraphia Indica : a collection of inscriptions supplementary to the Corpus inscriptionum Indicarum of the Archæological Survey</t>
        </is>
      </c>
      <c r="F143" s="13" t="inlineStr">
        <is>
          <t>James Burgess; E. Hultzsch; Alois Anton Führer</t>
        </is>
      </c>
      <c r="G143" s="13" t="n"/>
      <c r="H143" s="12" t="n"/>
      <c r="I143" s="12" t="inlineStr">
        <is>
          <t>1892</t>
        </is>
      </c>
      <c r="J143" s="12" t="inlineStr">
        <is>
          <t>English</t>
        </is>
      </c>
      <c r="K143" s="12" t="inlineStr">
        <is>
          <t>Book</t>
        </is>
      </c>
      <c r="L143" s="12" t="n"/>
      <c r="M143" s="12" t="n"/>
      <c r="N143" s="12" t="inlineStr">
        <is>
          <t>Not online – buy / library</t>
        </is>
      </c>
      <c r="R143" s="7" t="inlineStr">
        <is>
          <t>Buy</t>
        </is>
      </c>
      <c r="S143" s="7" t="inlineStr">
        <is>
          <t>Record</t>
        </is>
      </c>
      <c r="U143" s="12" t="inlineStr">
        <is>
          <t>2026-10-20</t>
        </is>
      </c>
      <c r="V143" s="13" t="n"/>
    </row>
    <row r="144">
      <c r="A144" s="12" t="inlineStr">
        <is>
          <t>TB-001857</t>
        </is>
      </c>
      <c r="B144" s="12" t="inlineStr">
        <is>
          <t>Inscription Corpora: ASI, Epigraphia &amp; Colonial Series</t>
        </is>
      </c>
      <c r="C144" s="12" t="inlineStr">
        <is>
          <t>கல்வெட்டுத் தொகுதிகள்: இந்தியத் தொல்லியல் துறை</t>
        </is>
      </c>
      <c r="D144" s="13" t="n"/>
      <c r="E144" s="13" t="inlineStr">
        <is>
          <t>Archaeological Survey Of India, Epigraphia Indica, Vol. 2</t>
        </is>
      </c>
      <c r="F144" s="13" t="n"/>
      <c r="G144" s="13" t="inlineStr">
        <is>
          <t>Motilal Banarsidass</t>
        </is>
      </c>
      <c r="H144" s="12" t="n"/>
      <c r="I144" s="12" t="inlineStr">
        <is>
          <t>1894</t>
        </is>
      </c>
      <c r="J144" s="12" t="inlineStr">
        <is>
          <t>English</t>
        </is>
      </c>
      <c r="K144" s="12" t="inlineStr">
        <is>
          <t>Book</t>
        </is>
      </c>
      <c r="L144" s="12" t="n"/>
      <c r="M144" s="12" t="n"/>
      <c r="N144" s="12" t="inlineStr">
        <is>
          <t>Free to read</t>
        </is>
      </c>
      <c r="O144" s="7" t="inlineStr">
        <is>
          <t>Read</t>
        </is>
      </c>
      <c r="P144" s="7" t="inlineStr">
        <is>
          <t>PDF</t>
        </is>
      </c>
      <c r="S144" s="7" t="inlineStr">
        <is>
          <t>Record</t>
        </is>
      </c>
      <c r="U144" s="12" t="inlineStr">
        <is>
          <t>2026-10-20</t>
        </is>
      </c>
      <c r="V144" s="13" t="inlineStr">
        <is>
          <t>This book was published by Motilal Banarsidass, the oldest publisher in India. For more information on this and other books please see: https://motilalbanarsidass.com/</t>
        </is>
      </c>
    </row>
    <row r="145">
      <c r="A145" s="12" t="inlineStr">
        <is>
          <t>TB-001858</t>
        </is>
      </c>
      <c r="B145" s="12" t="inlineStr">
        <is>
          <t>Inscription Corpora: ASI, Epigraphia &amp; Colonial Series</t>
        </is>
      </c>
      <c r="C145" s="12" t="inlineStr">
        <is>
          <t>கல்வெட்டுத் தொகுதிகள்: இந்தியத் தொல்லியல் துறை</t>
        </is>
      </c>
      <c r="D145" s="13" t="n"/>
      <c r="E145" s="13" t="inlineStr">
        <is>
          <t>Epigraphia Carnatica, Vol. 3, Part 1</t>
        </is>
      </c>
      <c r="F145" s="13" t="inlineStr">
        <is>
          <t>Mysore, Archaeological Department; Rice, B. Lewis</t>
        </is>
      </c>
      <c r="G145" s="13" t="inlineStr">
        <is>
          <t>Mysore Governament Press (Bangalore)</t>
        </is>
      </c>
      <c r="H145" s="12" t="n"/>
      <c r="I145" s="12" t="inlineStr">
        <is>
          <t>1894</t>
        </is>
      </c>
      <c r="J145" s="12" t="inlineStr">
        <is>
          <t>English</t>
        </is>
      </c>
      <c r="K145" s="12" t="inlineStr">
        <is>
          <t>Book</t>
        </is>
      </c>
      <c r="L145" s="12" t="n"/>
      <c r="M145" s="12" t="n"/>
      <c r="N145" s="12" t="inlineStr">
        <is>
          <t>Free to read</t>
        </is>
      </c>
      <c r="O145" s="7" t="inlineStr">
        <is>
          <t>Read</t>
        </is>
      </c>
      <c r="P145" s="7" t="inlineStr">
        <is>
          <t>PDF</t>
        </is>
      </c>
      <c r="S145" s="7" t="inlineStr">
        <is>
          <t>Record</t>
        </is>
      </c>
      <c r="U145" s="12" t="inlineStr">
        <is>
          <t>2026-10-20</t>
        </is>
      </c>
      <c r="V145" s="13" t="n"/>
    </row>
    <row r="146">
      <c r="A146" s="12" t="inlineStr">
        <is>
          <t>TB-001860</t>
        </is>
      </c>
      <c r="B146" s="12" t="inlineStr">
        <is>
          <t>Inscription Corpora: ASI, Epigraphia &amp; Colonial Series</t>
        </is>
      </c>
      <c r="C146" s="12" t="inlineStr">
        <is>
          <t>கல்வெட்டுத் தொகுதிகள்: இந்தியத் தொல்லியல் துறை</t>
        </is>
      </c>
      <c r="D146" s="13" t="n"/>
      <c r="E146" s="13" t="inlineStr">
        <is>
          <t>Epigraphia carnatica. By B. Lewis Rice, Director of Archaeological Researches in Mysore</t>
        </is>
      </c>
      <c r="F146" s="13" t="inlineStr">
        <is>
          <t>Mysore. Dept. of Archaeology; Rice, B. Lewis (Benjamin Lewis), 1837-1927; Narasimhacharya, Ramanujapuram Anandan-pillai, rao bahadur, d. 1937</t>
        </is>
      </c>
      <c r="G146" s="13" t="inlineStr">
        <is>
          <t>Bangalore Mysore Govt. Central Press</t>
        </is>
      </c>
      <c r="H146" s="12" t="n"/>
      <c r="I146" s="12" t="inlineStr">
        <is>
          <t>1894</t>
        </is>
      </c>
      <c r="J146" s="12" t="inlineStr">
        <is>
          <t>Lat</t>
        </is>
      </c>
      <c r="K146" s="12" t="inlineStr">
        <is>
          <t>Book</t>
        </is>
      </c>
      <c r="L146" s="12" t="n"/>
      <c r="M146" s="12" t="n"/>
      <c r="N146" s="12" t="inlineStr">
        <is>
          <t>Free to read</t>
        </is>
      </c>
      <c r="O146" s="7" t="inlineStr">
        <is>
          <t>Read</t>
        </is>
      </c>
      <c r="P146" s="7" t="inlineStr">
        <is>
          <t>PDF</t>
        </is>
      </c>
      <c r="Q146" s="7" t="inlineStr">
        <is>
          <t>8 more</t>
        </is>
      </c>
      <c r="S146" s="7" t="inlineStr">
        <is>
          <t>Record</t>
        </is>
      </c>
      <c r="T146" s="7" t="inlineStr">
        <is>
          <t>5 more</t>
        </is>
      </c>
      <c r="U146" s="12" t="inlineStr">
        <is>
          <t>2026-10-20</t>
        </is>
      </c>
      <c r="V146" s="13" t="inlineStr">
        <is>
          <t>Editor and imprint vary; Vol. 2, Rev. ed., by R. Narasimhachar; Vol. 1 without series note; 26 45 52</t>
        </is>
      </c>
    </row>
    <row r="147">
      <c r="A147" s="12" t="inlineStr">
        <is>
          <t>TB-001861</t>
        </is>
      </c>
      <c r="B147" s="12" t="inlineStr">
        <is>
          <t>Inscription Corpora: ASI, Epigraphia &amp; Colonial Series</t>
        </is>
      </c>
      <c r="C147" s="12" t="inlineStr">
        <is>
          <t>கல்வெட்டுத் தொகுதிகள்: இந்தியத் தொல்லியல் துறை</t>
        </is>
      </c>
      <c r="D147" s="13" t="n"/>
      <c r="E147" s="13" t="inlineStr">
        <is>
          <t>epigraphia indica</t>
        </is>
      </c>
      <c r="F147" s="13" t="n"/>
      <c r="G147" s="13" t="n"/>
      <c r="H147" s="12" t="n"/>
      <c r="I147" s="12" t="inlineStr">
        <is>
          <t>1894</t>
        </is>
      </c>
      <c r="J147" s="12" t="inlineStr">
        <is>
          <t>English</t>
        </is>
      </c>
      <c r="K147" s="12" t="inlineStr">
        <is>
          <t>Book</t>
        </is>
      </c>
      <c r="L147" s="12" t="n"/>
      <c r="M147" s="12" t="n"/>
      <c r="N147" s="12" t="inlineStr">
        <is>
          <t>Free to read</t>
        </is>
      </c>
      <c r="O147" s="7" t="inlineStr">
        <is>
          <t>Read</t>
        </is>
      </c>
      <c r="P147" s="7" t="inlineStr">
        <is>
          <t>PDF</t>
        </is>
      </c>
      <c r="S147" s="7" t="inlineStr">
        <is>
          <t>Record</t>
        </is>
      </c>
      <c r="U147" s="12" t="inlineStr">
        <is>
          <t>2026-10-20</t>
        </is>
      </c>
      <c r="V147" s="13" t="n"/>
    </row>
    <row r="148">
      <c r="A148" s="12" t="inlineStr">
        <is>
          <t>TB-001862</t>
        </is>
      </c>
      <c r="B148" s="12" t="inlineStr">
        <is>
          <t>Inscription Corpora: ASI, Epigraphia &amp; Colonial Series</t>
        </is>
      </c>
      <c r="C148" s="12" t="inlineStr">
        <is>
          <t>கல்வெட்டுத் தொகுதிகள்: இந்தியத் தொல்லியல் துறை</t>
        </is>
      </c>
      <c r="D148" s="13" t="n"/>
      <c r="E148" s="13" t="inlineStr">
        <is>
          <t>Epigraphia Indica / Archæological Survey of India — 1894</t>
        </is>
      </c>
      <c r="F148" s="13" t="n"/>
      <c r="G148" s="13" t="inlineStr">
        <is>
          <t>Supt. of Govt. Printing, India</t>
        </is>
      </c>
      <c r="H148" s="12" t="n"/>
      <c r="I148" s="12" t="inlineStr">
        <is>
          <t>1894</t>
        </is>
      </c>
      <c r="J148" s="12" t="inlineStr">
        <is>
          <t>English</t>
        </is>
      </c>
      <c r="K148" s="12" t="inlineStr">
        <is>
          <t>Book</t>
        </is>
      </c>
      <c r="L148" s="12" t="inlineStr">
        <is>
          <t>1894</t>
        </is>
      </c>
      <c r="M148" s="12" t="n"/>
      <c r="N148" s="12" t="inlineStr">
        <is>
          <t>Free to read</t>
        </is>
      </c>
      <c r="O148" s="7" t="inlineStr">
        <is>
          <t>Read</t>
        </is>
      </c>
      <c r="S148" s="7" t="inlineStr">
        <is>
          <t>Record</t>
        </is>
      </c>
      <c r="U148" s="12" t="inlineStr">
        <is>
          <t>2026-10-20</t>
        </is>
      </c>
      <c r="V148" s="13" t="n"/>
    </row>
    <row r="149">
      <c r="A149" s="12" t="inlineStr">
        <is>
          <t>TB-001855</t>
        </is>
      </c>
      <c r="B149" s="12" t="inlineStr">
        <is>
          <t>Inscription Corpora: ASI, Epigraphia &amp; Colonial Series</t>
        </is>
      </c>
      <c r="C149" s="12" t="inlineStr">
        <is>
          <t>கல்வெட்டுத் தொகுதிகள்: இந்தியத் தொல்லியல் துறை</t>
        </is>
      </c>
      <c r="D149" s="13" t="n"/>
      <c r="E149" s="13" t="inlineStr">
        <is>
          <t>Epigraphia Indica, Vol. 2</t>
        </is>
      </c>
      <c r="F149" s="13" t="inlineStr">
        <is>
          <t>Hultzsch, E.</t>
        </is>
      </c>
      <c r="G149" s="13" t="inlineStr">
        <is>
          <t>The Manager Of Publications, Delhi</t>
        </is>
      </c>
      <c r="H149" s="12" t="n"/>
      <c r="I149" s="12" t="inlineStr">
        <is>
          <t>1894</t>
        </is>
      </c>
      <c r="J149" s="12" t="inlineStr">
        <is>
          <t>English</t>
        </is>
      </c>
      <c r="K149" s="12" t="inlineStr">
        <is>
          <t>Book</t>
        </is>
      </c>
      <c r="L149" s="12" t="n"/>
      <c r="M149" s="12" t="n"/>
      <c r="N149" s="12" t="inlineStr">
        <is>
          <t>Free to read</t>
        </is>
      </c>
      <c r="O149" s="7" t="inlineStr">
        <is>
          <t>Read</t>
        </is>
      </c>
      <c r="P149" s="7" t="inlineStr">
        <is>
          <t>PDF</t>
        </is>
      </c>
      <c r="Q149" s="7" t="inlineStr">
        <is>
          <t>8 more</t>
        </is>
      </c>
      <c r="S149" s="7" t="inlineStr">
        <is>
          <t>Record</t>
        </is>
      </c>
      <c r="T149" s="7" t="inlineStr">
        <is>
          <t>5 more</t>
        </is>
      </c>
      <c r="U149" s="12" t="inlineStr">
        <is>
          <t>2026-10-20</t>
        </is>
      </c>
      <c r="V149" s="13" t="inlineStr">
        <is>
          <t>'Epigraphia Indica Vol 2'</t>
        </is>
      </c>
    </row>
    <row r="150">
      <c r="A150" s="12" t="inlineStr">
        <is>
          <t>TB-001867</t>
        </is>
      </c>
      <c r="B150" s="12" t="inlineStr">
        <is>
          <t>Inscription Corpora: ASI, Epigraphia &amp; Colonial Series</t>
        </is>
      </c>
      <c r="C150" s="12" t="inlineStr">
        <is>
          <t>கல்வெட்டுத் தொகுதிகள்: இந்தியத் தொல்லியல் துறை</t>
        </is>
      </c>
      <c r="D150" s="13" t="n"/>
      <c r="E150" s="13" t="inlineStr">
        <is>
          <t>Epigraphia Indica and record of the Archæological Survey of India — 1894-1895</t>
        </is>
      </c>
      <c r="F150" s="13" t="n"/>
      <c r="G150" s="13" t="inlineStr">
        <is>
          <t>Office of the Supt. of Govt. Printing, India</t>
        </is>
      </c>
      <c r="H150" s="12" t="n"/>
      <c r="I150" s="12" t="inlineStr">
        <is>
          <t>1895</t>
        </is>
      </c>
      <c r="J150" s="12" t="inlineStr">
        <is>
          <t>English</t>
        </is>
      </c>
      <c r="K150" s="12" t="inlineStr">
        <is>
          <t>Book</t>
        </is>
      </c>
      <c r="L150" s="12" t="inlineStr">
        <is>
          <t>1894-1895</t>
        </is>
      </c>
      <c r="M150" s="12" t="n"/>
      <c r="N150" s="12" t="inlineStr">
        <is>
          <t>Free to read</t>
        </is>
      </c>
      <c r="O150" s="7" t="inlineStr">
        <is>
          <t>Read</t>
        </is>
      </c>
      <c r="S150" s="7" t="inlineStr">
        <is>
          <t>Record</t>
        </is>
      </c>
      <c r="U150" s="12" t="inlineStr">
        <is>
          <t>2026-10-20</t>
        </is>
      </c>
      <c r="V150" s="13" t="n"/>
    </row>
    <row r="151">
      <c r="A151" s="12" t="inlineStr">
        <is>
          <t>TB-000348</t>
        </is>
      </c>
      <c r="B151" s="12" t="inlineStr">
        <is>
          <t>Inscription Corpora: ASI, Epigraphia &amp; Colonial Series</t>
        </is>
      </c>
      <c r="C151" s="12" t="inlineStr">
        <is>
          <t>கல்வெட்டுத் தொகுதிகள்: இந்தியத் தொல்லியல் துறை</t>
        </is>
      </c>
      <c r="D151" s="13" t="n"/>
      <c r="E151" s="13" t="inlineStr">
        <is>
          <t>South Indian inscriptions and Tamil inscriptions of Rajaraja, Rajendra - Chola and others in the Rajarajesvara Temple At Tanjavur</t>
        </is>
      </c>
      <c r="F151" s="13" t="n"/>
      <c r="G151" s="13" t="inlineStr">
        <is>
          <t>Government Press, Madras</t>
        </is>
      </c>
      <c r="H151" s="12" t="n"/>
      <c r="I151" s="12" t="inlineStr">
        <is>
          <t>1895</t>
        </is>
      </c>
      <c r="J151" s="12" t="inlineStr">
        <is>
          <t>English</t>
        </is>
      </c>
      <c r="K151" s="12" t="inlineStr">
        <is>
          <t>Book</t>
        </is>
      </c>
      <c r="L151" s="12" t="n"/>
      <c r="M151" s="12" t="n"/>
      <c r="N151" s="12" t="inlineStr">
        <is>
          <t>Free to read</t>
        </is>
      </c>
      <c r="O151" s="7" t="inlineStr">
        <is>
          <t>Read</t>
        </is>
      </c>
      <c r="P151" s="7" t="inlineStr">
        <is>
          <t>PDF</t>
        </is>
      </c>
      <c r="S151" s="7" t="inlineStr">
        <is>
          <t>Record</t>
        </is>
      </c>
      <c r="U151" s="12" t="inlineStr">
        <is>
          <t>2026-10-20</t>
        </is>
      </c>
      <c r="V151" s="13" t="inlineStr">
        <is>
          <t>Central Secretariat Library, Government of India Source URL: http://cslrepository.nvli.in//handle/123456789/7552</t>
        </is>
      </c>
    </row>
    <row r="152">
      <c r="A152" s="12" t="inlineStr">
        <is>
          <t>TB-000349</t>
        </is>
      </c>
      <c r="B152" s="12" t="inlineStr">
        <is>
          <t>Inscription Corpora: ASI, Epigraphia &amp; Colonial Series</t>
        </is>
      </c>
      <c r="C152" s="12" t="inlineStr">
        <is>
          <t>கல்வெட்டுத் தொகுதிகள்: இந்தியத் தொல்லியல் துறை</t>
        </is>
      </c>
      <c r="D152" s="13" t="n"/>
      <c r="E152" s="13" t="inlineStr">
        <is>
          <t>South Indian Inscriptions, Vol. 2, Part 3</t>
        </is>
      </c>
      <c r="F152" s="13" t="inlineStr">
        <is>
          <t>Hultzsch, E.</t>
        </is>
      </c>
      <c r="G152" s="13" t="inlineStr">
        <is>
          <t>Printed by the Superintendent, Govt. Press</t>
        </is>
      </c>
      <c r="H152" s="12" t="n"/>
      <c r="I152" s="12" t="inlineStr">
        <is>
          <t>1895</t>
        </is>
      </c>
      <c r="J152" s="12" t="inlineStr">
        <is>
          <t>English</t>
        </is>
      </c>
      <c r="K152" s="12" t="inlineStr">
        <is>
          <t>Book</t>
        </is>
      </c>
      <c r="L152" s="12" t="inlineStr">
        <is>
          <t>v.2:pt.3/5</t>
        </is>
      </c>
      <c r="M152" s="12" t="n"/>
      <c r="N152" s="12" t="inlineStr">
        <is>
          <t>Free to read</t>
        </is>
      </c>
      <c r="O152" s="7" t="inlineStr">
        <is>
          <t>Read</t>
        </is>
      </c>
      <c r="P152" s="7" t="inlineStr">
        <is>
          <t>PDF</t>
        </is>
      </c>
      <c r="S152" s="7" t="inlineStr">
        <is>
          <t>Record</t>
        </is>
      </c>
      <c r="T152" s="7" t="inlineStr">
        <is>
          <t>1 more</t>
        </is>
      </c>
      <c r="U152" s="12" t="inlineStr">
        <is>
          <t>2026-10-20</t>
        </is>
      </c>
      <c r="V152" s="13" t="n"/>
    </row>
    <row r="153">
      <c r="A153" s="12" t="inlineStr">
        <is>
          <t>TB-000350</t>
        </is>
      </c>
      <c r="B153" s="12" t="inlineStr">
        <is>
          <t>Inscription Corpora: ASI, Epigraphia &amp; Colonial Series</t>
        </is>
      </c>
      <c r="C153" s="12" t="inlineStr">
        <is>
          <t>கல்வெட்டுத் தொகுதிகள்: இந்தியத் தொல்லியல் துறை</t>
        </is>
      </c>
      <c r="D153" s="13" t="n"/>
      <c r="E153" s="13" t="inlineStr">
        <is>
          <t>South-Indian Inscriptions: Tamil Inscriptions of Rajaraja, Rajendra-Chola and others in the Rajarajesvara Temple at Tanjavur, Vol. II- Part III.- Supplement to the First and Second Volumes (Archaeological Survey of India)</t>
        </is>
      </c>
      <c r="F153" s="13" t="inlineStr">
        <is>
          <t>Hultzsch, E. (Ed. and Tr.)</t>
        </is>
      </c>
      <c r="G153" s="13" t="inlineStr">
        <is>
          <t>The Superintendent, Government (Madras)</t>
        </is>
      </c>
      <c r="H153" s="12" t="n"/>
      <c r="I153" s="12" t="inlineStr">
        <is>
          <t>1895</t>
        </is>
      </c>
      <c r="J153" s="12" t="inlineStr">
        <is>
          <t>English</t>
        </is>
      </c>
      <c r="K153" s="12" t="inlineStr">
        <is>
          <t>Book</t>
        </is>
      </c>
      <c r="L153" s="12" t="n"/>
      <c r="M153" s="12" t="n"/>
      <c r="N153" s="12" t="inlineStr">
        <is>
          <t>Free to read</t>
        </is>
      </c>
      <c r="O153" s="7" t="inlineStr">
        <is>
          <t>Read</t>
        </is>
      </c>
      <c r="P153" s="7" t="inlineStr">
        <is>
          <t>PDF</t>
        </is>
      </c>
      <c r="S153" s="7" t="inlineStr">
        <is>
          <t>Record</t>
        </is>
      </c>
      <c r="U153" s="12" t="inlineStr">
        <is>
          <t>2026-10-20</t>
        </is>
      </c>
      <c r="V153" s="13" t="n"/>
    </row>
    <row r="154">
      <c r="A154" s="12" t="inlineStr">
        <is>
          <t>TB-000358</t>
        </is>
      </c>
      <c r="B154" s="12" t="inlineStr">
        <is>
          <t>Inscription Corpora: ASI, Epigraphia &amp; Colonial Series</t>
        </is>
      </c>
      <c r="C154" s="12" t="inlineStr">
        <is>
          <t>கல்வெட்டுத் தொகுதிகள்: இந்தியத் தொல்லியல் துறை</t>
        </is>
      </c>
      <c r="D154" s="13" t="n"/>
      <c r="E154" s="13" t="inlineStr">
        <is>
          <t>Annual Report on Epigraphy 1915</t>
        </is>
      </c>
      <c r="F154" s="13" t="n"/>
      <c r="G154" s="13" t="n"/>
      <c r="H154" s="12" t="n"/>
      <c r="I154" s="12" t="inlineStr">
        <is>
          <t>1896</t>
        </is>
      </c>
      <c r="J154" s="12" t="inlineStr">
        <is>
          <t>English</t>
        </is>
      </c>
      <c r="K154" s="12" t="inlineStr">
        <is>
          <t>Book</t>
        </is>
      </c>
      <c r="L154" s="12" t="n"/>
      <c r="M154" s="12" t="n"/>
      <c r="N154" s="12" t="inlineStr">
        <is>
          <t>Free to read</t>
        </is>
      </c>
      <c r="O154" s="7" t="inlineStr">
        <is>
          <t>Read</t>
        </is>
      </c>
      <c r="P154" s="7" t="inlineStr">
        <is>
          <t>PDF</t>
        </is>
      </c>
      <c r="Q154" s="7" t="inlineStr">
        <is>
          <t>4 more</t>
        </is>
      </c>
      <c r="S154" s="7" t="inlineStr">
        <is>
          <t>Record</t>
        </is>
      </c>
      <c r="T154" s="7" t="inlineStr">
        <is>
          <t>4 more</t>
        </is>
      </c>
      <c r="U154" s="12" t="inlineStr">
        <is>
          <t>2026-10-20</t>
        </is>
      </c>
      <c r="V154" s="13" t="inlineStr">
        <is>
          <t>Annual Report on Epigraphy 1915 - 1920</t>
        </is>
      </c>
    </row>
    <row r="155">
      <c r="A155" s="12" t="inlineStr">
        <is>
          <t>TB-001872</t>
        </is>
      </c>
      <c r="B155" s="12" t="inlineStr">
        <is>
          <t>Inscription Corpora: ASI, Epigraphia &amp; Colonial Series</t>
        </is>
      </c>
      <c r="C155" s="12" t="inlineStr">
        <is>
          <t>கல்வெட்டுத் தொகுதிகள்: இந்தியத் தொல்லியல் துறை</t>
        </is>
      </c>
      <c r="D155" s="13" t="n"/>
      <c r="E155" s="13" t="inlineStr">
        <is>
          <t>Epigraphia Indica and record of the Archæological Survey of India — 1896-1897</t>
        </is>
      </c>
      <c r="F155" s="13" t="n"/>
      <c r="G155" s="13" t="inlineStr">
        <is>
          <t>Office of the Supt. of Govt. Printing, India</t>
        </is>
      </c>
      <c r="H155" s="12" t="n"/>
      <c r="I155" s="12" t="inlineStr">
        <is>
          <t>1897</t>
        </is>
      </c>
      <c r="J155" s="12" t="inlineStr">
        <is>
          <t>English</t>
        </is>
      </c>
      <c r="K155" s="12" t="inlineStr">
        <is>
          <t>Book</t>
        </is>
      </c>
      <c r="L155" s="12" t="inlineStr">
        <is>
          <t>1896-1897</t>
        </is>
      </c>
      <c r="M155" s="12" t="n"/>
      <c r="N155" s="12" t="inlineStr">
        <is>
          <t>Free to read</t>
        </is>
      </c>
      <c r="O155" s="7" t="inlineStr">
        <is>
          <t>Read</t>
        </is>
      </c>
      <c r="S155" s="7" t="inlineStr">
        <is>
          <t>Record</t>
        </is>
      </c>
      <c r="U155" s="12" t="inlineStr">
        <is>
          <t>2026-10-20</t>
        </is>
      </c>
      <c r="V155" s="13" t="n"/>
    </row>
    <row r="156">
      <c r="A156" s="12" t="inlineStr">
        <is>
          <t>TB-001874</t>
        </is>
      </c>
      <c r="B156" s="12" t="inlineStr">
        <is>
          <t>Inscription Corpora: ASI, Epigraphia &amp; Colonial Series</t>
        </is>
      </c>
      <c r="C156" s="12" t="inlineStr">
        <is>
          <t>கல்வெட்டுத் தொகுதிகள்: இந்தியத் தொல்லியல் துறை</t>
        </is>
      </c>
      <c r="D156" s="13" t="n"/>
      <c r="E156" s="13" t="inlineStr">
        <is>
          <t>Epigraphia Indica, Vol. 4</t>
        </is>
      </c>
      <c r="F156" s="13" t="inlineStr">
        <is>
          <t>Hultzsch, E., Ed.</t>
        </is>
      </c>
      <c r="G156" s="13" t="inlineStr">
        <is>
          <t>Manager of Publications [etc</t>
        </is>
      </c>
      <c r="H156" s="12" t="n"/>
      <c r="I156" s="12" t="inlineStr">
        <is>
          <t>1897</t>
        </is>
      </c>
      <c r="J156" s="12" t="inlineStr">
        <is>
          <t>English</t>
        </is>
      </c>
      <c r="K156" s="12" t="inlineStr">
        <is>
          <t>Book</t>
        </is>
      </c>
      <c r="L156" s="12" t="n"/>
      <c r="M156" s="12" t="inlineStr">
        <is>
          <t>1020439637; 9781020439636</t>
        </is>
      </c>
      <c r="N156" s="12" t="inlineStr">
        <is>
          <t>Free to read</t>
        </is>
      </c>
      <c r="O156" s="7" t="inlineStr">
        <is>
          <t>Read</t>
        </is>
      </c>
      <c r="P156" s="7" t="inlineStr">
        <is>
          <t>PDF</t>
        </is>
      </c>
      <c r="Q156" s="7" t="inlineStr">
        <is>
          <t>8 more</t>
        </is>
      </c>
      <c r="S156" s="7" t="inlineStr">
        <is>
          <t>Record</t>
        </is>
      </c>
      <c r="T156" s="7" t="inlineStr">
        <is>
          <t>5 more</t>
        </is>
      </c>
      <c r="U156" s="12" t="inlineStr">
        <is>
          <t>2026-10-20</t>
        </is>
      </c>
      <c r="V156" s="13" t="inlineStr">
        <is>
          <t>Epigraphia Indica, Vol 4</t>
        </is>
      </c>
    </row>
    <row r="157">
      <c r="A157" s="12" t="inlineStr">
        <is>
          <t>TB-001859</t>
        </is>
      </c>
      <c r="B157" s="12" t="inlineStr">
        <is>
          <t>Inscription Corpora: ASI, Epigraphia &amp; Colonial Series</t>
        </is>
      </c>
      <c r="C157" s="12" t="inlineStr">
        <is>
          <t>கல்வெட்டுத் தொகுதிகள்: இந்தியத் தொல்லியல் துறை</t>
        </is>
      </c>
      <c r="D157" s="13" t="n"/>
      <c r="E157" s="13" t="inlineStr">
        <is>
          <t>Epigraphia Carnatica, Vol. 4, Part 2</t>
        </is>
      </c>
      <c r="F157" s="13" t="inlineStr">
        <is>
          <t>Rhea Ben</t>
        </is>
      </c>
      <c r="G157" s="13" t="inlineStr">
        <is>
          <t>Mysore Government Press (Bangalore)</t>
        </is>
      </c>
      <c r="H157" s="12" t="n"/>
      <c r="I157" s="12" t="inlineStr">
        <is>
          <t>1898</t>
        </is>
      </c>
      <c r="J157" s="12" t="inlineStr">
        <is>
          <t>San</t>
        </is>
      </c>
      <c r="K157" s="12" t="inlineStr">
        <is>
          <t>Book</t>
        </is>
      </c>
      <c r="L157" s="12" t="n"/>
      <c r="M157" s="12" t="n"/>
      <c r="N157" s="12" t="inlineStr">
        <is>
          <t>Free to read</t>
        </is>
      </c>
      <c r="O157" s="7" t="inlineStr">
        <is>
          <t>Read</t>
        </is>
      </c>
      <c r="P157" s="7" t="inlineStr">
        <is>
          <t>PDF</t>
        </is>
      </c>
      <c r="Q157" s="7" t="inlineStr">
        <is>
          <t>4 more</t>
        </is>
      </c>
      <c r="S157" s="7" t="inlineStr">
        <is>
          <t>Record</t>
        </is>
      </c>
      <c r="T157" s="7" t="inlineStr">
        <is>
          <t>4 more</t>
        </is>
      </c>
      <c r="U157" s="12" t="inlineStr">
        <is>
          <t>2026-10-20</t>
        </is>
      </c>
      <c r="V157" s="13" t="inlineStr">
        <is>
          <t>'Epigraphia Carnatica - Vol-4-Part-2'</t>
        </is>
      </c>
    </row>
    <row r="158">
      <c r="A158" s="12" t="inlineStr">
        <is>
          <t>TB-001852</t>
        </is>
      </c>
      <c r="B158" s="12" t="inlineStr">
        <is>
          <t>Inscription Corpora: ASI, Epigraphia &amp; Colonial Series</t>
        </is>
      </c>
      <c r="C158" s="12" t="inlineStr">
        <is>
          <t>கல்வெட்டுத் தொகுதிகள்: இந்தியத் தொல்லியல் துறை</t>
        </is>
      </c>
      <c r="D158" s="13" t="n"/>
      <c r="E158" s="13" t="inlineStr">
        <is>
          <t>Epigraphia Indica, Vol. 5</t>
        </is>
      </c>
      <c r="F158" s="13" t="inlineStr">
        <is>
          <t>Hultzsch,e. Ed.</t>
        </is>
      </c>
      <c r="G158" s="13" t="inlineStr">
        <is>
          <t>Office of the Supt. of Govt. Printing, India</t>
        </is>
      </c>
      <c r="H158" s="12" t="n"/>
      <c r="I158" s="12" t="inlineStr">
        <is>
          <t>1899</t>
        </is>
      </c>
      <c r="J158" s="12" t="inlineStr">
        <is>
          <t>English</t>
        </is>
      </c>
      <c r="K158" s="12" t="inlineStr">
        <is>
          <t>Book</t>
        </is>
      </c>
      <c r="L158" s="12" t="n"/>
      <c r="M158" s="12" t="n"/>
      <c r="N158" s="12" t="inlineStr">
        <is>
          <t>Free to read</t>
        </is>
      </c>
      <c r="O158" s="7" t="inlineStr">
        <is>
          <t>Read</t>
        </is>
      </c>
      <c r="P158" s="7" t="inlineStr">
        <is>
          <t>PDF</t>
        </is>
      </c>
      <c r="Q158" s="7" t="inlineStr">
        <is>
          <t>8 more</t>
        </is>
      </c>
      <c r="S158" s="7" t="inlineStr">
        <is>
          <t>Record</t>
        </is>
      </c>
      <c r="T158" s="7" t="inlineStr">
        <is>
          <t>5 more</t>
        </is>
      </c>
      <c r="U158" s="12" t="inlineStr">
        <is>
          <t>2026-10-20</t>
        </is>
      </c>
      <c r="V158" s="13" t="inlineStr">
        <is>
          <t>Jangamwadi Math Collection, 'Epigraphia Indica Vol. 5 Ed. by E. Hultzsch 1898-99 - Government of India Press'</t>
        </is>
      </c>
    </row>
    <row r="159">
      <c r="A159" s="12" t="inlineStr">
        <is>
          <t>TB-000351</t>
        </is>
      </c>
      <c r="B159" s="12" t="inlineStr">
        <is>
          <t>Inscription Corpora: ASI, Epigraphia &amp; Colonial Series</t>
        </is>
      </c>
      <c r="C159" s="12" t="inlineStr">
        <is>
          <t>கல்வெட்டுத் தொகுதிகள்: இந்தியத் தொல்லியல் துறை</t>
        </is>
      </c>
      <c r="D159" s="13" t="n"/>
      <c r="E159" s="13" t="inlineStr">
        <is>
          <t>South Indian Inscriptions, Vol. 3, Part 1</t>
        </is>
      </c>
      <c r="F159" s="13" t="inlineStr">
        <is>
          <t>Hultzsch, E. Ed.</t>
        </is>
      </c>
      <c r="G159" s="13" t="inlineStr">
        <is>
          <t>Archaeological Survey of India</t>
        </is>
      </c>
      <c r="H159" s="12" t="inlineStr">
        <is>
          <t>Director General</t>
        </is>
      </c>
      <c r="I159" s="12" t="inlineStr">
        <is>
          <t>1899</t>
        </is>
      </c>
      <c r="J159" s="12" t="inlineStr">
        <is>
          <t>English</t>
        </is>
      </c>
      <c r="K159" s="12" t="inlineStr">
        <is>
          <t>Book</t>
        </is>
      </c>
      <c r="L159" s="12" t="inlineStr">
        <is>
          <t>v.3 pt.1-2</t>
        </is>
      </c>
      <c r="M159" s="12" t="n"/>
      <c r="N159" s="12" t="inlineStr">
        <is>
          <t>Free to read</t>
        </is>
      </c>
      <c r="O159" s="7" t="inlineStr">
        <is>
          <t>Read</t>
        </is>
      </c>
      <c r="P159" s="7" t="inlineStr">
        <is>
          <t>PDF</t>
        </is>
      </c>
      <c r="Q159" s="7" t="inlineStr">
        <is>
          <t>6 more</t>
        </is>
      </c>
      <c r="S159" s="7" t="inlineStr">
        <is>
          <t>Record</t>
        </is>
      </c>
      <c r="T159" s="7" t="inlineStr">
        <is>
          <t>5 more</t>
        </is>
      </c>
      <c r="U159" s="12" t="inlineStr">
        <is>
          <t>2026-10-20</t>
        </is>
      </c>
      <c r="V159" s="13" t="inlineStr">
        <is>
          <t>Subject: The Arts, Architecture Source URL: URL Bookheadno: IV/109 Bookid: 3724 Creator: Hultzsch, E. Ed. Disk_Name: WBSL-CDAC-0210 Filename: South-Indian Inscriptions Vol. 3 Part 1 Keywords: Tamil Inscriptions, The Cave</t>
        </is>
      </c>
    </row>
    <row r="160">
      <c r="A160" s="12" t="inlineStr">
        <is>
          <t>TB-001884</t>
        </is>
      </c>
      <c r="B160" s="12" t="inlineStr">
        <is>
          <t>Inscription Corpora: ASI, Epigraphia &amp; Colonial Series</t>
        </is>
      </c>
      <c r="C160" s="12" t="inlineStr">
        <is>
          <t>கல்வெட்டுத் தொகுதிகள்: இந்தியத் தொல்லியல் துறை</t>
        </is>
      </c>
      <c r="D160" s="13" t="n"/>
      <c r="E160" s="13" t="inlineStr">
        <is>
          <t>Epigraphia Carnatica, Vol. 6</t>
        </is>
      </c>
      <c r="F160" s="13" t="inlineStr">
        <is>
          <t>Mysore (India : State). Archaeological Department</t>
        </is>
      </c>
      <c r="G160" s="13" t="inlineStr">
        <is>
          <t>Kannaḍa Adhyayana Saṃsthe, Maisūru Viśvavidyānilaya</t>
        </is>
      </c>
      <c r="H160" s="12" t="n"/>
      <c r="I160" s="12" t="inlineStr">
        <is>
          <t>1901</t>
        </is>
      </c>
      <c r="J160" s="12" t="inlineStr">
        <is>
          <t>Kan</t>
        </is>
      </c>
      <c r="K160" s="12" t="inlineStr">
        <is>
          <t>Book</t>
        </is>
      </c>
      <c r="L160" s="12" t="inlineStr">
        <is>
          <t>v.6</t>
        </is>
      </c>
      <c r="M160" s="12" t="n"/>
      <c r="N160" s="12" t="inlineStr">
        <is>
          <t>Free to read</t>
        </is>
      </c>
      <c r="O160" s="7" t="inlineStr">
        <is>
          <t>Read</t>
        </is>
      </c>
      <c r="P160" s="7" t="inlineStr">
        <is>
          <t>PDF</t>
        </is>
      </c>
      <c r="Q160" s="7" t="inlineStr">
        <is>
          <t>3 more</t>
        </is>
      </c>
      <c r="S160" s="7" t="inlineStr">
        <is>
          <t>Record</t>
        </is>
      </c>
      <c r="T160" s="7" t="inlineStr">
        <is>
          <t>4 more</t>
        </is>
      </c>
      <c r="U160" s="12" t="inlineStr">
        <is>
          <t>2026-10-20</t>
        </is>
      </c>
      <c r="V160" s="13" t="n"/>
    </row>
    <row r="161">
      <c r="A161" s="12" t="inlineStr">
        <is>
          <t>TB-001883</t>
        </is>
      </c>
      <c r="B161" s="12" t="inlineStr">
        <is>
          <t>Inscription Corpora: ASI, Epigraphia &amp; Colonial Series</t>
        </is>
      </c>
      <c r="C161" s="12" t="inlineStr">
        <is>
          <t>கல்வெட்டுத் தொகுதிகள்: இந்தியத் தொல்லியல் துறை</t>
        </is>
      </c>
      <c r="D161" s="13" t="n"/>
      <c r="E161" s="13" t="inlineStr">
        <is>
          <t>Epigraphia Carnatica, Vol. 6, Part 1</t>
        </is>
      </c>
      <c r="F161" s="13" t="inlineStr">
        <is>
          <t>m kamalakannan</t>
        </is>
      </c>
      <c r="G161" s="13" t="n"/>
      <c r="H161" s="12" t="n"/>
      <c r="I161" s="12" t="inlineStr">
        <is>
          <t>1901</t>
        </is>
      </c>
      <c r="J161" s="12" t="inlineStr">
        <is>
          <t>English</t>
        </is>
      </c>
      <c r="K161" s="12" t="inlineStr">
        <is>
          <t>Book</t>
        </is>
      </c>
      <c r="L161" s="12" t="n"/>
      <c r="M161" s="12" t="n"/>
      <c r="N161" s="12" t="inlineStr">
        <is>
          <t>Free to read</t>
        </is>
      </c>
      <c r="O161" s="7" t="inlineStr">
        <is>
          <t>Read</t>
        </is>
      </c>
      <c r="P161" s="7" t="inlineStr">
        <is>
          <t>PDF</t>
        </is>
      </c>
      <c r="S161" s="7" t="inlineStr">
        <is>
          <t>Record</t>
        </is>
      </c>
      <c r="U161" s="12" t="inlineStr">
        <is>
          <t>2026-10-20</t>
        </is>
      </c>
      <c r="V161" s="13" t="inlineStr">
        <is>
          <t>Epigraphia Carnatica Vol 6 Part 1 Kadur</t>
        </is>
      </c>
    </row>
    <row r="162">
      <c r="A162" s="12" t="inlineStr">
        <is>
          <t>TB-001882</t>
        </is>
      </c>
      <c r="B162" s="12" t="inlineStr">
        <is>
          <t>Inscription Corpora: ASI, Epigraphia &amp; Colonial Series</t>
        </is>
      </c>
      <c r="C162" s="12" t="inlineStr">
        <is>
          <t>கல்வெட்டுத் தொகுதிகள்: இந்தியத் தொல்லியல் துறை</t>
        </is>
      </c>
      <c r="D162" s="13" t="n"/>
      <c r="E162" s="13" t="inlineStr">
        <is>
          <t>Epigraphia Indica, Vol. 6</t>
        </is>
      </c>
      <c r="F162" s="13" t="inlineStr">
        <is>
          <t>E.hultzsch</t>
        </is>
      </c>
      <c r="G162" s="13" t="inlineStr">
        <is>
          <t>Manager of Publications [etc</t>
        </is>
      </c>
      <c r="H162" s="12" t="n"/>
      <c r="I162" s="12" t="inlineStr">
        <is>
          <t>1901</t>
        </is>
      </c>
      <c r="J162" s="12" t="inlineStr">
        <is>
          <t>English</t>
        </is>
      </c>
      <c r="K162" s="12" t="inlineStr">
        <is>
          <t>Book</t>
        </is>
      </c>
      <c r="L162" s="12" t="n"/>
      <c r="M162" s="12" t="inlineStr">
        <is>
          <t>9781021010377; 1021010375</t>
        </is>
      </c>
      <c r="N162" s="12" t="inlineStr">
        <is>
          <t>Free to read</t>
        </is>
      </c>
      <c r="O162" s="7" t="inlineStr">
        <is>
          <t>Read</t>
        </is>
      </c>
      <c r="P162" s="7" t="inlineStr">
        <is>
          <t>PDF</t>
        </is>
      </c>
      <c r="Q162" s="7" t="inlineStr">
        <is>
          <t>8 more</t>
        </is>
      </c>
      <c r="S162" s="7" t="inlineStr">
        <is>
          <t>Record</t>
        </is>
      </c>
      <c r="T162" s="7" t="inlineStr">
        <is>
          <t>5 more</t>
        </is>
      </c>
      <c r="U162" s="12" t="inlineStr">
        <is>
          <t>2026-10-20</t>
        </is>
      </c>
      <c r="V162" s="13" t="inlineStr">
        <is>
          <t>Epigraphia Indica, Volume 6</t>
        </is>
      </c>
    </row>
    <row r="163">
      <c r="A163" s="12" t="inlineStr">
        <is>
          <t>TB-001888</t>
        </is>
      </c>
      <c r="B163" s="12" t="inlineStr">
        <is>
          <t>Inscription Corpora: ASI, Epigraphia &amp; Colonial Series</t>
        </is>
      </c>
      <c r="C163" s="12" t="inlineStr">
        <is>
          <t>கல்வெட்டுத் தொகுதிகள்: இந்தியத் தொல்லியல் துறை</t>
        </is>
      </c>
      <c r="D163" s="13" t="n"/>
      <c r="E163" s="13" t="inlineStr">
        <is>
          <t>Annual Report on Epigraphy 1920</t>
        </is>
      </c>
      <c r="F163" s="13" t="n"/>
      <c r="G163" s="13" t="n"/>
      <c r="H163" s="12" t="n"/>
      <c r="I163" s="12" t="inlineStr">
        <is>
          <t>1902</t>
        </is>
      </c>
      <c r="J163" s="12" t="inlineStr">
        <is>
          <t>San</t>
        </is>
      </c>
      <c r="K163" s="12" t="inlineStr">
        <is>
          <t>Book</t>
        </is>
      </c>
      <c r="L163" s="12" t="n"/>
      <c r="M163" s="12" t="n"/>
      <c r="N163" s="12" t="inlineStr">
        <is>
          <t>Free to read</t>
        </is>
      </c>
      <c r="O163" s="7" t="inlineStr">
        <is>
          <t>Read</t>
        </is>
      </c>
      <c r="P163" s="7" t="inlineStr">
        <is>
          <t>PDF</t>
        </is>
      </c>
      <c r="Q163" s="7" t="inlineStr">
        <is>
          <t>1 more</t>
        </is>
      </c>
      <c r="S163" s="7" t="inlineStr">
        <is>
          <t>Record</t>
        </is>
      </c>
      <c r="T163" s="7" t="inlineStr">
        <is>
          <t>1 more</t>
        </is>
      </c>
      <c r="U163" s="12" t="inlineStr">
        <is>
          <t>2026-10-20</t>
        </is>
      </c>
      <c r="V163" s="13" t="inlineStr">
        <is>
          <t>'Annual report on epigraphy 1920-25'</t>
        </is>
      </c>
    </row>
    <row r="164">
      <c r="A164" s="12" t="inlineStr">
        <is>
          <t>TB-001889</t>
        </is>
      </c>
      <c r="B164" s="12" t="inlineStr">
        <is>
          <t>Inscription Corpora: ASI, Epigraphia &amp; Colonial Series</t>
        </is>
      </c>
      <c r="C164" s="12" t="inlineStr">
        <is>
          <t>கல்வெட்டுத் தொகுதிகள்: இந்தியத் தொல்லியல் துறை</t>
        </is>
      </c>
      <c r="D164" s="13" t="n"/>
      <c r="E164" s="13" t="inlineStr">
        <is>
          <t>Epigraphia Carnatica, Vol. 5, Part 1</t>
        </is>
      </c>
      <c r="F164" s="13" t="inlineStr">
        <is>
          <t>Mysore (India : State). Archaeological Department</t>
        </is>
      </c>
      <c r="G164" s="13" t="inlineStr">
        <is>
          <t>Mysore Govt. Central Press</t>
        </is>
      </c>
      <c r="H164" s="12" t="n"/>
      <c r="I164" s="12" t="inlineStr">
        <is>
          <t>1902</t>
        </is>
      </c>
      <c r="J164" s="12" t="inlineStr">
        <is>
          <t>English</t>
        </is>
      </c>
      <c r="K164" s="12" t="inlineStr">
        <is>
          <t>Book</t>
        </is>
      </c>
      <c r="L164" s="12" t="inlineStr">
        <is>
          <t>v.5:pt.1-A</t>
        </is>
      </c>
      <c r="M164" s="12" t="n"/>
      <c r="N164" s="12" t="inlineStr">
        <is>
          <t>Free to read</t>
        </is>
      </c>
      <c r="O164" s="7" t="inlineStr">
        <is>
          <t>Read</t>
        </is>
      </c>
      <c r="P164" s="7" t="inlineStr">
        <is>
          <t>PDF</t>
        </is>
      </c>
      <c r="Q164" s="7" t="inlineStr">
        <is>
          <t>2 more</t>
        </is>
      </c>
      <c r="S164" s="7" t="inlineStr">
        <is>
          <t>Record</t>
        </is>
      </c>
      <c r="T164" s="7" t="inlineStr">
        <is>
          <t>2 more</t>
        </is>
      </c>
      <c r="U164" s="12" t="inlineStr">
        <is>
          <t>2026-10-20</t>
        </is>
      </c>
      <c r="V164" s="13" t="n"/>
    </row>
    <row r="165">
      <c r="A165" s="12" t="inlineStr">
        <is>
          <t>TB-001890</t>
        </is>
      </c>
      <c r="B165" s="12" t="inlineStr">
        <is>
          <t>Inscription Corpora: ASI, Epigraphia &amp; Colonial Series</t>
        </is>
      </c>
      <c r="C165" s="12" t="inlineStr">
        <is>
          <t>கல்வெட்டுத் தொகுதிகள்: இந்தியத் தொல்லியல் துறை</t>
        </is>
      </c>
      <c r="D165" s="13" t="n"/>
      <c r="E165" s="13" t="inlineStr">
        <is>
          <t>Epigraphia Carnatica, Vol. 5, Part 2</t>
        </is>
      </c>
      <c r="F165" s="13" t="inlineStr">
        <is>
          <t>Mysore (India : State). Archaeological Department</t>
        </is>
      </c>
      <c r="G165" s="13" t="inlineStr">
        <is>
          <t>Mysore Govt. Central Press</t>
        </is>
      </c>
      <c r="H165" s="12" t="n"/>
      <c r="I165" s="12" t="inlineStr">
        <is>
          <t>1902</t>
        </is>
      </c>
      <c r="J165" s="12" t="inlineStr">
        <is>
          <t>English</t>
        </is>
      </c>
      <c r="K165" s="12" t="inlineStr">
        <is>
          <t>Book</t>
        </is>
      </c>
      <c r="L165" s="12" t="inlineStr">
        <is>
          <t>v.5:pt.2 (1902)</t>
        </is>
      </c>
      <c r="M165" s="12" t="n"/>
      <c r="N165" s="12" t="inlineStr">
        <is>
          <t>Free to read</t>
        </is>
      </c>
      <c r="O165" s="7" t="inlineStr">
        <is>
          <t>Read</t>
        </is>
      </c>
      <c r="P165" s="7" t="inlineStr">
        <is>
          <t>PDF</t>
        </is>
      </c>
      <c r="Q165" s="7" t="inlineStr">
        <is>
          <t>2 more</t>
        </is>
      </c>
      <c r="S165" s="7" t="inlineStr">
        <is>
          <t>Record</t>
        </is>
      </c>
      <c r="T165" s="7" t="inlineStr">
        <is>
          <t>2 more</t>
        </is>
      </c>
      <c r="U165" s="12" t="inlineStr">
        <is>
          <t>2026-10-20</t>
        </is>
      </c>
      <c r="V165" s="13" t="n"/>
    </row>
    <row r="166">
      <c r="A166" s="12" t="inlineStr">
        <is>
          <t>TB-001893</t>
        </is>
      </c>
      <c r="B166" s="12" t="inlineStr">
        <is>
          <t>Inscription Corpora: ASI, Epigraphia &amp; Colonial Series</t>
        </is>
      </c>
      <c r="C166" s="12" t="inlineStr">
        <is>
          <t>கல்வெட்டுத் தொகுதிகள்: இந்தியத் தொல்லியல் துறை</t>
        </is>
      </c>
      <c r="D166" s="13" t="n"/>
      <c r="E166" s="13" t="inlineStr">
        <is>
          <t>Epigraphia Carnatica, Vol. 7, Part 1</t>
        </is>
      </c>
      <c r="F166" s="13" t="inlineStr">
        <is>
          <t>Mysore, Archaeological Department; Rice, B. Lewis</t>
        </is>
      </c>
      <c r="G166" s="13" t="inlineStr">
        <is>
          <t>Mysore Government Central Press</t>
        </is>
      </c>
      <c r="H166" s="12" t="n"/>
      <c r="I166" s="12" t="inlineStr">
        <is>
          <t>1902</t>
        </is>
      </c>
      <c r="J166" s="12" t="inlineStr">
        <is>
          <t>English</t>
        </is>
      </c>
      <c r="K166" s="12" t="inlineStr">
        <is>
          <t>Book</t>
        </is>
      </c>
      <c r="L166" s="12" t="n"/>
      <c r="M166" s="12" t="n"/>
      <c r="N166" s="12" t="inlineStr">
        <is>
          <t>Free to read</t>
        </is>
      </c>
      <c r="O166" s="7" t="inlineStr">
        <is>
          <t>Read</t>
        </is>
      </c>
      <c r="P166" s="7" t="inlineStr">
        <is>
          <t>PDF</t>
        </is>
      </c>
      <c r="S166" s="7" t="inlineStr">
        <is>
          <t>Record</t>
        </is>
      </c>
      <c r="U166" s="12" t="inlineStr">
        <is>
          <t>2026-10-20</t>
        </is>
      </c>
      <c r="V166" s="13" t="n"/>
    </row>
    <row r="167">
      <c r="A167" s="12" t="inlineStr">
        <is>
          <t>TB-001894</t>
        </is>
      </c>
      <c r="B167" s="12" t="inlineStr">
        <is>
          <t>Inscription Corpora: ASI, Epigraphia &amp; Colonial Series</t>
        </is>
      </c>
      <c r="C167" s="12" t="inlineStr">
        <is>
          <t>கல்வெட்டுத் தொகுதிகள்: இந்தியத் தொல்லியல் துறை</t>
        </is>
      </c>
      <c r="D167" s="13" t="n"/>
      <c r="E167" s="13" t="inlineStr">
        <is>
          <t>Epigraphia Indica, Vol. 7</t>
        </is>
      </c>
      <c r="F167" s="13" t="inlineStr">
        <is>
          <t>E.hultzsch</t>
        </is>
      </c>
      <c r="G167" s="13" t="inlineStr">
        <is>
          <t>The director general archaeological survey of india</t>
        </is>
      </c>
      <c r="H167" s="12" t="n"/>
      <c r="I167" s="12" t="inlineStr">
        <is>
          <t>1902</t>
        </is>
      </c>
      <c r="J167" s="12" t="inlineStr">
        <is>
          <t>English</t>
        </is>
      </c>
      <c r="K167" s="12" t="inlineStr">
        <is>
          <t>Book</t>
        </is>
      </c>
      <c r="L167" s="12" t="n"/>
      <c r="M167" s="12" t="n"/>
      <c r="N167" s="12" t="inlineStr">
        <is>
          <t>Free to read</t>
        </is>
      </c>
      <c r="O167" s="7" t="inlineStr">
        <is>
          <t>Read</t>
        </is>
      </c>
      <c r="P167" s="7" t="inlineStr">
        <is>
          <t>PDF</t>
        </is>
      </c>
      <c r="Q167" s="7" t="inlineStr">
        <is>
          <t>8 more</t>
        </is>
      </c>
      <c r="S167" s="7" t="inlineStr">
        <is>
          <t>Record</t>
        </is>
      </c>
      <c r="T167" s="7" t="inlineStr">
        <is>
          <t>5 more</t>
        </is>
      </c>
      <c r="U167" s="12" t="inlineStr">
        <is>
          <t>2026-10-20</t>
        </is>
      </c>
      <c r="V167" s="13" t="inlineStr">
        <is>
          <t>'Epigraphia Indica Vol 7'</t>
        </is>
      </c>
    </row>
    <row r="168">
      <c r="A168" s="12" t="inlineStr">
        <is>
          <t>TB-001895</t>
        </is>
      </c>
      <c r="B168" s="12" t="inlineStr">
        <is>
          <t>Inscription Corpora: ASI, Epigraphia &amp; Colonial Series</t>
        </is>
      </c>
      <c r="C168" s="12" t="inlineStr">
        <is>
          <t>கல்வெட்டுத் தொகுதிகள்: இந்தியத் தொல்லியல் துறை</t>
        </is>
      </c>
      <c r="D168" s="13" t="n"/>
      <c r="E168" s="13" t="inlineStr">
        <is>
          <t>Epigraphia Carnatica, Vol. 11</t>
        </is>
      </c>
      <c r="F168" s="13" t="inlineStr">
        <is>
          <t>Mysore (India : State). Archaeological Department</t>
        </is>
      </c>
      <c r="G168" s="13" t="inlineStr">
        <is>
          <t>Kannaḍa Adhyayana Saṃsthe, Maisūru Viśvavidyānilaya</t>
        </is>
      </c>
      <c r="H168" s="12" t="n"/>
      <c r="I168" s="12" t="inlineStr">
        <is>
          <t>1903</t>
        </is>
      </c>
      <c r="J168" s="12" t="inlineStr">
        <is>
          <t>Kan</t>
        </is>
      </c>
      <c r="K168" s="12" t="inlineStr">
        <is>
          <t>Book</t>
        </is>
      </c>
      <c r="L168" s="12" t="inlineStr">
        <is>
          <t>v.11</t>
        </is>
      </c>
      <c r="M168" s="12" t="n"/>
      <c r="N168" s="12" t="inlineStr">
        <is>
          <t>Free to read</t>
        </is>
      </c>
      <c r="O168" s="7" t="inlineStr">
        <is>
          <t>Read</t>
        </is>
      </c>
      <c r="P168" s="7" t="inlineStr">
        <is>
          <t>PDF</t>
        </is>
      </c>
      <c r="Q168" s="7" t="inlineStr">
        <is>
          <t>3 more</t>
        </is>
      </c>
      <c r="S168" s="7" t="inlineStr">
        <is>
          <t>Record</t>
        </is>
      </c>
      <c r="T168" s="7" t="inlineStr">
        <is>
          <t>4 more</t>
        </is>
      </c>
      <c r="U168" s="12" t="inlineStr">
        <is>
          <t>2026-10-20</t>
        </is>
      </c>
      <c r="V168" s="13" t="inlineStr">
        <is>
          <t>Epigraphia Carnatica</t>
        </is>
      </c>
    </row>
    <row r="169">
      <c r="A169" s="12" t="inlineStr">
        <is>
          <t>TB-002416</t>
        </is>
      </c>
      <c r="B169" s="12" t="inlineStr">
        <is>
          <t>Inscription Corpora: ASI, Epigraphia &amp; Colonial Series</t>
        </is>
      </c>
      <c r="C169" s="12" t="inlineStr">
        <is>
          <t>கல்வெட்டுத் தொகுதிகள்: இந்தியத் தொல்லியல் துறை</t>
        </is>
      </c>
      <c r="D169" s="13" t="n"/>
      <c r="E169" s="13" t="inlineStr">
        <is>
          <t>Epigraphia Carnatica, Vol. 8, Part 1</t>
        </is>
      </c>
      <c r="F169" s="13" t="inlineStr">
        <is>
          <t>Mysore (India : State). Archaeological Department</t>
        </is>
      </c>
      <c r="G169" s="13" t="inlineStr">
        <is>
          <t>Mysore Govt. Central Press</t>
        </is>
      </c>
      <c r="H169" s="12" t="n"/>
      <c r="I169" s="12" t="inlineStr">
        <is>
          <t>1904</t>
        </is>
      </c>
      <c r="J169" s="12" t="inlineStr">
        <is>
          <t>English</t>
        </is>
      </c>
      <c r="K169" s="12" t="inlineStr">
        <is>
          <t>Book</t>
        </is>
      </c>
      <c r="L169" s="12" t="inlineStr">
        <is>
          <t>v.8:pt.1 (1904)</t>
        </is>
      </c>
      <c r="M169" s="12" t="n"/>
      <c r="N169" s="12" t="inlineStr">
        <is>
          <t>Free (USA only)</t>
        </is>
      </c>
      <c r="O169" s="7" t="inlineStr">
        <is>
          <t>Read</t>
        </is>
      </c>
      <c r="S169" s="7" t="inlineStr">
        <is>
          <t>Record</t>
        </is>
      </c>
      <c r="U169" s="12" t="inlineStr">
        <is>
          <t>2026-10-20</t>
        </is>
      </c>
      <c r="V169" s="13" t="n"/>
    </row>
    <row r="170">
      <c r="A170" s="12" t="inlineStr">
        <is>
          <t>TB-001901</t>
        </is>
      </c>
      <c r="B170" s="12" t="inlineStr">
        <is>
          <t>Inscription Corpora: ASI, Epigraphia &amp; Colonial Series</t>
        </is>
      </c>
      <c r="C170" s="12" t="inlineStr">
        <is>
          <t>கல்வெட்டுத் தொகுதிகள்: இந்தியத் தொல்லியல் துறை</t>
        </is>
      </c>
      <c r="D170" s="13" t="n"/>
      <c r="E170" s="13" t="inlineStr">
        <is>
          <t>Epigraphia Carnatica, Vol. 8, Part 2</t>
        </is>
      </c>
      <c r="F170" s="13" t="inlineStr">
        <is>
          <t>Mysore (India : State). Archaeological Department</t>
        </is>
      </c>
      <c r="G170" s="13" t="inlineStr">
        <is>
          <t>Mysore Govt. Central Press</t>
        </is>
      </c>
      <c r="H170" s="12" t="n"/>
      <c r="I170" s="12" t="inlineStr">
        <is>
          <t>1904</t>
        </is>
      </c>
      <c r="J170" s="12" t="inlineStr">
        <is>
          <t>English</t>
        </is>
      </c>
      <c r="K170" s="12" t="inlineStr">
        <is>
          <t>Book</t>
        </is>
      </c>
      <c r="L170" s="12" t="inlineStr">
        <is>
          <t>v.8:pt.2 (1904)</t>
        </is>
      </c>
      <c r="M170" s="12" t="inlineStr">
        <is>
          <t>9781021555922; 9781377147680</t>
        </is>
      </c>
      <c r="N170" s="12" t="inlineStr">
        <is>
          <t>Free to read</t>
        </is>
      </c>
      <c r="O170" s="7" t="inlineStr">
        <is>
          <t>Read</t>
        </is>
      </c>
      <c r="P170" s="7" t="inlineStr">
        <is>
          <t>PDF</t>
        </is>
      </c>
      <c r="Q170" s="7" t="inlineStr">
        <is>
          <t>2 more</t>
        </is>
      </c>
      <c r="S170" s="7" t="inlineStr">
        <is>
          <t>Record</t>
        </is>
      </c>
      <c r="T170" s="7" t="inlineStr">
        <is>
          <t>3 more</t>
        </is>
      </c>
      <c r="U170" s="12" t="inlineStr">
        <is>
          <t>2026-10-20</t>
        </is>
      </c>
      <c r="V170" s="13" t="n"/>
    </row>
    <row r="171">
      <c r="A171" s="12" t="inlineStr">
        <is>
          <t>TB-001947</t>
        </is>
      </c>
      <c r="B171" s="12" t="inlineStr">
        <is>
          <t>Inscription Corpora: ASI, Epigraphia &amp; Colonial Series</t>
        </is>
      </c>
      <c r="C171" s="12" t="inlineStr">
        <is>
          <t>கல்வெட்டுத் தொகுதிகள்: இந்தியத் தொல்லியல் துறை</t>
        </is>
      </c>
      <c r="D171" s="13" t="n"/>
      <c r="E171" s="13" t="inlineStr">
        <is>
          <t>Epigraphia zeylanica : being lithic and other inscriptions of Ceylon — v.1 1904/1912</t>
        </is>
      </c>
      <c r="F171" s="13" t="n"/>
      <c r="G171" s="13" t="inlineStr">
        <is>
          <t>Published for the Government of Ceylon by H. Frowde</t>
        </is>
      </c>
      <c r="H171" s="12" t="n"/>
      <c r="I171" s="12" t="inlineStr">
        <is>
          <t>1904</t>
        </is>
      </c>
      <c r="J171" s="12" t="inlineStr">
        <is>
          <t>English</t>
        </is>
      </c>
      <c r="K171" s="12" t="inlineStr">
        <is>
          <t>Book</t>
        </is>
      </c>
      <c r="L171" s="12" t="inlineStr">
        <is>
          <t>v.1 1904/1912</t>
        </is>
      </c>
      <c r="M171" s="12" t="n"/>
      <c r="N171" s="12" t="inlineStr">
        <is>
          <t>Free (USA only)</t>
        </is>
      </c>
      <c r="O171" s="7" t="inlineStr">
        <is>
          <t>Read</t>
        </is>
      </c>
      <c r="Q171" s="7" t="inlineStr">
        <is>
          <t>2 more</t>
        </is>
      </c>
      <c r="S171" s="7" t="inlineStr">
        <is>
          <t>Record</t>
        </is>
      </c>
      <c r="U171" s="12" t="inlineStr">
        <is>
          <t>2026-10-20</t>
        </is>
      </c>
      <c r="V171" s="13" t="n"/>
    </row>
    <row r="172">
      <c r="A172" s="12" t="inlineStr">
        <is>
          <t>TB-001916</t>
        </is>
      </c>
      <c r="B172" s="12" t="inlineStr">
        <is>
          <t>Inscription Corpora: ASI, Epigraphia &amp; Colonial Series</t>
        </is>
      </c>
      <c r="C172" s="12" t="inlineStr">
        <is>
          <t>கல்வெட்டுத் தொகுதிகள்: இந்தியத் தொல்லியல் துறை</t>
        </is>
      </c>
      <c r="D172" s="13" t="n"/>
      <c r="E172" s="13" t="inlineStr">
        <is>
          <t>Epigraphia Zeylanica, being Lithic and other inscriptions of Ceylon</t>
        </is>
      </c>
      <c r="F172" s="13" t="inlineStr">
        <is>
          <t>M. de Z. Wickremasinghe</t>
        </is>
      </c>
      <c r="G172" s="13" t="inlineStr">
        <is>
          <t>Oxford University Press</t>
        </is>
      </c>
      <c r="H172" s="12" t="n"/>
      <c r="I172" s="12" t="inlineStr">
        <is>
          <t>1904</t>
        </is>
      </c>
      <c r="J172" s="12" t="inlineStr">
        <is>
          <t>English</t>
        </is>
      </c>
      <c r="K172" s="12" t="inlineStr">
        <is>
          <t>Book</t>
        </is>
      </c>
      <c r="L172" s="12" t="n"/>
      <c r="M172" s="12" t="n"/>
      <c r="N172" s="12" t="inlineStr">
        <is>
          <t>Free (USA only)</t>
        </is>
      </c>
      <c r="O172" s="7" t="inlineStr">
        <is>
          <t>Read</t>
        </is>
      </c>
      <c r="S172" s="7" t="inlineStr">
        <is>
          <t>Record</t>
        </is>
      </c>
      <c r="T172" s="7" t="inlineStr">
        <is>
          <t>1 more</t>
        </is>
      </c>
      <c r="U172" s="12" t="inlineStr">
        <is>
          <t>2026-10-20</t>
        </is>
      </c>
      <c r="V172" s="13" t="n"/>
    </row>
    <row r="173">
      <c r="A173" s="12" t="inlineStr">
        <is>
          <t>TB-001917</t>
        </is>
      </c>
      <c r="B173" s="12" t="inlineStr">
        <is>
          <t>Inscription Corpora: ASI, Epigraphia &amp; Colonial Series</t>
        </is>
      </c>
      <c r="C173" s="12" t="inlineStr">
        <is>
          <t>கல்வெட்டுத் தொகுதிகள்: இந்தியத் தொல்லியல் துறை</t>
        </is>
      </c>
      <c r="D173" s="13" t="n"/>
      <c r="E173" s="13" t="inlineStr">
        <is>
          <t>Annual Report on Epigraphy 1887</t>
        </is>
      </c>
      <c r="F173" s="13" t="n"/>
      <c r="G173" s="13" t="n"/>
      <c r="H173" s="12" t="n"/>
      <c r="I173" s="12" t="inlineStr">
        <is>
          <t>1905</t>
        </is>
      </c>
      <c r="J173" s="12" t="inlineStr">
        <is>
          <t>English</t>
        </is>
      </c>
      <c r="K173" s="12" t="inlineStr">
        <is>
          <t>Book</t>
        </is>
      </c>
      <c r="L173" s="12" t="inlineStr">
        <is>
          <t>1887-1905</t>
        </is>
      </c>
      <c r="M173" s="12" t="n"/>
      <c r="N173" s="12" t="inlineStr">
        <is>
          <t>Free (USA only)</t>
        </is>
      </c>
      <c r="O173" s="7" t="inlineStr">
        <is>
          <t>Read</t>
        </is>
      </c>
      <c r="S173" s="7" t="inlineStr">
        <is>
          <t>Record</t>
        </is>
      </c>
      <c r="U173" s="12" t="inlineStr">
        <is>
          <t>2026-10-20</t>
        </is>
      </c>
      <c r="V173" s="13" t="n"/>
    </row>
    <row r="174">
      <c r="A174" s="12" t="inlineStr">
        <is>
          <t>TB-001921</t>
        </is>
      </c>
      <c r="B174" s="12" t="inlineStr">
        <is>
          <t>Inscription Corpora: ASI, Epigraphia &amp; Colonial Series</t>
        </is>
      </c>
      <c r="C174" s="12" t="inlineStr">
        <is>
          <t>கல்வெட்டுத் தொகுதிகள்: இந்தியத் தொல்லியல் துறை</t>
        </is>
      </c>
      <c r="D174" s="13" t="n"/>
      <c r="E174" s="13" t="inlineStr">
        <is>
          <t>Annual Report on Epigraphy 1901</t>
        </is>
      </c>
      <c r="F174" s="13" t="inlineStr">
        <is>
          <t>India. Department of Archaeology</t>
        </is>
      </c>
      <c r="G174" s="13" t="n"/>
      <c r="H174" s="12" t="n"/>
      <c r="I174" s="12" t="inlineStr">
        <is>
          <t>1905</t>
        </is>
      </c>
      <c r="J174" s="12" t="inlineStr">
        <is>
          <t>English</t>
        </is>
      </c>
      <c r="K174" s="12" t="inlineStr">
        <is>
          <t>Book</t>
        </is>
      </c>
      <c r="L174" s="12" t="inlineStr">
        <is>
          <t>c.1 1901/02-1905/06</t>
        </is>
      </c>
      <c r="M174" s="12" t="n"/>
      <c r="N174" s="12" t="inlineStr">
        <is>
          <t>Free (USA only)</t>
        </is>
      </c>
      <c r="O174" s="7" t="inlineStr">
        <is>
          <t>Read</t>
        </is>
      </c>
      <c r="S174" s="7" t="inlineStr">
        <is>
          <t>Record</t>
        </is>
      </c>
      <c r="U174" s="12" t="inlineStr">
        <is>
          <t>2026-10-20</t>
        </is>
      </c>
      <c r="V174" s="13" t="n"/>
    </row>
    <row r="175">
      <c r="A175" s="12" t="inlineStr">
        <is>
          <t>TB-001816</t>
        </is>
      </c>
      <c r="B175" s="12" t="inlineStr">
        <is>
          <t>Inscription Corpora: ASI, Epigraphia &amp; Colonial Series</t>
        </is>
      </c>
      <c r="C175" s="12" t="inlineStr">
        <is>
          <t>கல்வெட்டுத் தொகுதிகள்: இந்தியத் தொல்லியல் துறை</t>
        </is>
      </c>
      <c r="D175" s="13" t="n"/>
      <c r="E175" s="13" t="inlineStr">
        <is>
          <t>Epigraphia Carnatica, Vol. 10</t>
        </is>
      </c>
      <c r="F175" s="13" t="inlineStr">
        <is>
          <t>Mysore (India : State). Archaeological Department</t>
        </is>
      </c>
      <c r="G175" s="13" t="inlineStr">
        <is>
          <t>Mysore Govt. Central Press</t>
        </is>
      </c>
      <c r="H175" s="12" t="n"/>
      <c r="I175" s="12" t="inlineStr">
        <is>
          <t>1905</t>
        </is>
      </c>
      <c r="J175" s="12" t="inlineStr">
        <is>
          <t>English</t>
        </is>
      </c>
      <c r="K175" s="12" t="inlineStr">
        <is>
          <t>Book</t>
        </is>
      </c>
      <c r="L175" s="12" t="inlineStr">
        <is>
          <t>v.10:1</t>
        </is>
      </c>
      <c r="M175" s="12" t="n"/>
      <c r="N175" s="12" t="inlineStr">
        <is>
          <t>Free to read</t>
        </is>
      </c>
      <c r="O175" s="7" t="inlineStr">
        <is>
          <t>Read</t>
        </is>
      </c>
      <c r="P175" s="7" t="inlineStr">
        <is>
          <t>PDF</t>
        </is>
      </c>
      <c r="Q175" s="7" t="inlineStr">
        <is>
          <t>7 more</t>
        </is>
      </c>
      <c r="S175" s="7" t="inlineStr">
        <is>
          <t>Record</t>
        </is>
      </c>
      <c r="T175" s="7" t="inlineStr">
        <is>
          <t>5 more</t>
        </is>
      </c>
      <c r="U175" s="12" t="inlineStr">
        <is>
          <t>2026-10-20</t>
        </is>
      </c>
      <c r="V175" s="13" t="inlineStr">
        <is>
          <t>Epigraphia Carnatica</t>
        </is>
      </c>
    </row>
    <row r="176">
      <c r="A176" s="12" t="inlineStr">
        <is>
          <t>TB-000354</t>
        </is>
      </c>
      <c r="B176" s="12" t="inlineStr">
        <is>
          <t>Inscription Corpora: ASI, Epigraphia &amp; Colonial Series</t>
        </is>
      </c>
      <c r="C176" s="12" t="inlineStr">
        <is>
          <t>கல்வெட்டுத் தொகுதிகள்: இந்தியத் தொல்லியல் துறை</t>
        </is>
      </c>
      <c r="D176" s="13" t="n"/>
      <c r="E176" s="13" t="inlineStr">
        <is>
          <t>Epigraphia Carnatica, Vol. 10, Part 2</t>
        </is>
      </c>
      <c r="F176" s="13" t="inlineStr">
        <is>
          <t>Mysore (India : State). Archaeological Department</t>
        </is>
      </c>
      <c r="G176" s="13" t="inlineStr">
        <is>
          <t>Mysore Govt. Central Press</t>
        </is>
      </c>
      <c r="H176" s="12" t="n"/>
      <c r="I176" s="12" t="inlineStr">
        <is>
          <t>1905</t>
        </is>
      </c>
      <c r="J176" s="12" t="inlineStr">
        <is>
          <t>English</t>
        </is>
      </c>
      <c r="K176" s="12" t="inlineStr">
        <is>
          <t>Book</t>
        </is>
      </c>
      <c r="L176" s="12" t="inlineStr">
        <is>
          <t>v.10:pt.2</t>
        </is>
      </c>
      <c r="M176" s="12" t="n"/>
      <c r="N176" s="12" t="inlineStr">
        <is>
          <t>Free to read</t>
        </is>
      </c>
      <c r="O176" s="7" t="inlineStr">
        <is>
          <t>Read</t>
        </is>
      </c>
      <c r="P176" s="7" t="inlineStr">
        <is>
          <t>PDF</t>
        </is>
      </c>
      <c r="Q176" s="7" t="inlineStr">
        <is>
          <t>1 more</t>
        </is>
      </c>
      <c r="S176" s="7" t="inlineStr">
        <is>
          <t>Record</t>
        </is>
      </c>
      <c r="T176" s="7" t="inlineStr">
        <is>
          <t>1 more</t>
        </is>
      </c>
      <c r="U176" s="12" t="inlineStr">
        <is>
          <t>2026-10-20</t>
        </is>
      </c>
      <c r="V176" s="13" t="n"/>
    </row>
    <row r="177">
      <c r="A177" s="12" t="inlineStr">
        <is>
          <t>TB-001918</t>
        </is>
      </c>
      <c r="B177" s="12" t="inlineStr">
        <is>
          <t>Inscription Corpora: ASI, Epigraphia &amp; Colonial Series</t>
        </is>
      </c>
      <c r="C177" s="12" t="inlineStr">
        <is>
          <t>கல்வெட்டுத் தொகுதிகள்: இந்தியத் தொல்லியல் துறை</t>
        </is>
      </c>
      <c r="D177" s="13" t="n"/>
      <c r="E177" s="13" t="inlineStr">
        <is>
          <t>Epigraphia Carnatica, Vol. 9</t>
        </is>
      </c>
      <c r="F177" s="13" t="inlineStr">
        <is>
          <t>Mysore (India : State). Archaeological Department</t>
        </is>
      </c>
      <c r="G177" s="13" t="inlineStr">
        <is>
          <t>Mysore Govt. Central Press</t>
        </is>
      </c>
      <c r="H177" s="12" t="n"/>
      <c r="I177" s="12" t="inlineStr">
        <is>
          <t>1905</t>
        </is>
      </c>
      <c r="J177" s="12" t="inlineStr">
        <is>
          <t>English</t>
        </is>
      </c>
      <c r="K177" s="12" t="inlineStr">
        <is>
          <t>Book</t>
        </is>
      </c>
      <c r="L177" s="12" t="n"/>
      <c r="M177" s="12" t="n"/>
      <c r="N177" s="12" t="inlineStr">
        <is>
          <t>Free to read</t>
        </is>
      </c>
      <c r="O177" s="7" t="inlineStr">
        <is>
          <t>Read</t>
        </is>
      </c>
      <c r="P177" s="7" t="inlineStr">
        <is>
          <t>PDF</t>
        </is>
      </c>
      <c r="Q177" s="7" t="inlineStr">
        <is>
          <t>5 more</t>
        </is>
      </c>
      <c r="S177" s="7" t="inlineStr">
        <is>
          <t>Record</t>
        </is>
      </c>
      <c r="T177" s="7" t="inlineStr">
        <is>
          <t>5 more</t>
        </is>
      </c>
      <c r="U177" s="12" t="inlineStr">
        <is>
          <t>2026-10-20</t>
        </is>
      </c>
      <c r="V177" s="13" t="inlineStr">
        <is>
          <t>Epigraphia Carnatica</t>
        </is>
      </c>
    </row>
    <row r="178">
      <c r="A178" s="12" t="inlineStr">
        <is>
          <t>TB-001920</t>
        </is>
      </c>
      <c r="B178" s="12" t="inlineStr">
        <is>
          <t>Inscription Corpora: ASI, Epigraphia &amp; Colonial Series</t>
        </is>
      </c>
      <c r="C178" s="12" t="inlineStr">
        <is>
          <t>கல்வெட்டுத் தொகுதிகள்: இந்தியத் தொல்லியல் துறை</t>
        </is>
      </c>
      <c r="D178" s="13" t="n"/>
      <c r="E178" s="13" t="inlineStr">
        <is>
          <t>Epigraphia Carnatica: Inscriptions in the Bangalore District</t>
        </is>
      </c>
      <c r="F178" s="13" t="inlineStr">
        <is>
          <t>Benjamin Lewis Rice</t>
        </is>
      </c>
      <c r="G178" s="13" t="inlineStr">
        <is>
          <t>Mysore Government Central Press</t>
        </is>
      </c>
      <c r="H178" s="12" t="n"/>
      <c r="I178" s="12" t="inlineStr">
        <is>
          <t>1905</t>
        </is>
      </c>
      <c r="J178" s="12" t="inlineStr">
        <is>
          <t>Kn</t>
        </is>
      </c>
      <c r="K178" s="12" t="inlineStr">
        <is>
          <t>Book</t>
        </is>
      </c>
      <c r="L178" s="12" t="n"/>
      <c r="M178" s="12" t="n"/>
      <c r="N178" s="12" t="inlineStr">
        <is>
          <t>Free to read</t>
        </is>
      </c>
      <c r="O178" s="7" t="inlineStr">
        <is>
          <t>Read</t>
        </is>
      </c>
      <c r="P178" s="7" t="inlineStr">
        <is>
          <t>PDF</t>
        </is>
      </c>
      <c r="S178" s="7" t="inlineStr">
        <is>
          <t>Record</t>
        </is>
      </c>
      <c r="U178" s="12" t="inlineStr">
        <is>
          <t>2026-10-20</t>
        </is>
      </c>
      <c r="V178" s="13" t="n"/>
    </row>
    <row r="179">
      <c r="A179" s="12" t="inlineStr">
        <is>
          <t>TB-001923</t>
        </is>
      </c>
      <c r="B179" s="12" t="inlineStr">
        <is>
          <t>Inscription Corpora: ASI, Epigraphia &amp; Colonial Series</t>
        </is>
      </c>
      <c r="C179" s="12" t="inlineStr">
        <is>
          <t>கல்வெட்டுத் தொகுதிகள்: இந்தியத் தொல்லியல் துறை</t>
        </is>
      </c>
      <c r="D179" s="13" t="n"/>
      <c r="E179" s="13" t="inlineStr">
        <is>
          <t>Epigraphia Indica and record of the Archæological Survey of India — 1905-1906</t>
        </is>
      </c>
      <c r="F179" s="13" t="n"/>
      <c r="G179" s="13" t="inlineStr">
        <is>
          <t>Office of the Supt. of Govt. Printing, India</t>
        </is>
      </c>
      <c r="H179" s="12" t="n"/>
      <c r="I179" s="12" t="inlineStr">
        <is>
          <t>1906</t>
        </is>
      </c>
      <c r="J179" s="12" t="inlineStr">
        <is>
          <t>English</t>
        </is>
      </c>
      <c r="K179" s="12" t="inlineStr">
        <is>
          <t>Book</t>
        </is>
      </c>
      <c r="L179" s="12" t="inlineStr">
        <is>
          <t>1905-1906</t>
        </is>
      </c>
      <c r="M179" s="12" t="n"/>
      <c r="N179" s="12" t="inlineStr">
        <is>
          <t>Free (USA only)</t>
        </is>
      </c>
      <c r="O179" s="7" t="inlineStr">
        <is>
          <t>Read</t>
        </is>
      </c>
      <c r="S179" s="7" t="inlineStr">
        <is>
          <t>Record</t>
        </is>
      </c>
      <c r="U179" s="12" t="inlineStr">
        <is>
          <t>2026-10-20</t>
        </is>
      </c>
      <c r="V179" s="13" t="n"/>
    </row>
    <row r="180">
      <c r="A180" s="12" t="inlineStr">
        <is>
          <t>TB-001922</t>
        </is>
      </c>
      <c r="B180" s="12" t="inlineStr">
        <is>
          <t>Inscription Corpora: ASI, Epigraphia &amp; Colonial Series</t>
        </is>
      </c>
      <c r="C180" s="12" t="inlineStr">
        <is>
          <t>கல்வெட்டுத் தொகுதிகள்: இந்தியத் தொல்லியல் துறை</t>
        </is>
      </c>
      <c r="D180" s="13" t="n"/>
      <c r="E180" s="13" t="inlineStr">
        <is>
          <t>Epigraphia Indica, Vol. 8</t>
        </is>
      </c>
      <c r="F180" s="13" t="inlineStr">
        <is>
          <t>Hultzsch, E.</t>
        </is>
      </c>
      <c r="G180" s="13" t="inlineStr">
        <is>
          <t>Manager of Publications [etc</t>
        </is>
      </c>
      <c r="H180" s="12" t="n"/>
      <c r="I180" s="12" t="inlineStr">
        <is>
          <t>1906</t>
        </is>
      </c>
      <c r="J180" s="12" t="inlineStr">
        <is>
          <t>English</t>
        </is>
      </c>
      <c r="K180" s="12" t="inlineStr">
        <is>
          <t>Book</t>
        </is>
      </c>
      <c r="L180" s="12" t="n"/>
      <c r="M180" s="12" t="n"/>
      <c r="N180" s="12" t="inlineStr">
        <is>
          <t>Free to read</t>
        </is>
      </c>
      <c r="O180" s="7" t="inlineStr">
        <is>
          <t>Read</t>
        </is>
      </c>
      <c r="P180" s="7" t="inlineStr">
        <is>
          <t>PDF</t>
        </is>
      </c>
      <c r="Q180" s="7" t="inlineStr">
        <is>
          <t>8 more</t>
        </is>
      </c>
      <c r="S180" s="7" t="inlineStr">
        <is>
          <t>Record</t>
        </is>
      </c>
      <c r="T180" s="7" t="inlineStr">
        <is>
          <t>5 more</t>
        </is>
      </c>
      <c r="U180" s="12" t="inlineStr">
        <is>
          <t>2026-10-20</t>
        </is>
      </c>
      <c r="V180" s="13" t="inlineStr">
        <is>
          <t>Epigraphia Indica Vol 8 Includes inscription of Vema Reddy, a proud shUdra, who fought against muslim plunderers.</t>
        </is>
      </c>
    </row>
    <row r="181">
      <c r="A181" s="12" t="inlineStr">
        <is>
          <t>TB-001927</t>
        </is>
      </c>
      <c r="B181" s="12" t="inlineStr">
        <is>
          <t>Inscription Corpora: ASI, Epigraphia &amp; Colonial Series</t>
        </is>
      </c>
      <c r="C181" s="12" t="inlineStr">
        <is>
          <t>கல்வெட்டுத் தொகுதிகள்: இந்தியத் தொல்லியல் துறை</t>
        </is>
      </c>
      <c r="D181" s="13" t="n"/>
      <c r="E181" s="13" t="inlineStr">
        <is>
          <t>Annual Report on Epigraphy 1906</t>
        </is>
      </c>
      <c r="F181" s="13" t="inlineStr">
        <is>
          <t>India. Department of Archaeology</t>
        </is>
      </c>
      <c r="G181" s="13" t="n"/>
      <c r="H181" s="12" t="n"/>
      <c r="I181" s="12" t="inlineStr">
        <is>
          <t>1907</t>
        </is>
      </c>
      <c r="J181" s="12" t="inlineStr">
        <is>
          <t>English</t>
        </is>
      </c>
      <c r="K181" s="12" t="inlineStr">
        <is>
          <t>Book</t>
        </is>
      </c>
      <c r="L181" s="12" t="inlineStr">
        <is>
          <t>1906-1910</t>
        </is>
      </c>
      <c r="M181" s="12" t="n"/>
      <c r="N181" s="12" t="inlineStr">
        <is>
          <t>Free to read</t>
        </is>
      </c>
      <c r="O181" s="7" t="inlineStr">
        <is>
          <t>Read</t>
        </is>
      </c>
      <c r="P181" s="7" t="inlineStr">
        <is>
          <t>PDF</t>
        </is>
      </c>
      <c r="Q181" s="7" t="inlineStr">
        <is>
          <t>2 more</t>
        </is>
      </c>
      <c r="S181" s="7" t="inlineStr">
        <is>
          <t>Record</t>
        </is>
      </c>
      <c r="T181" s="7" t="inlineStr">
        <is>
          <t>2 more</t>
        </is>
      </c>
      <c r="U181" s="12" t="inlineStr">
        <is>
          <t>2026-10-20</t>
        </is>
      </c>
      <c r="V181" s="13" t="inlineStr">
        <is>
          <t>Annual Report On Indian Epigraphy 1906-1910</t>
        </is>
      </c>
    </row>
    <row r="182">
      <c r="A182" s="12" t="inlineStr">
        <is>
          <t>TB-001926</t>
        </is>
      </c>
      <c r="B182" s="12" t="inlineStr">
        <is>
          <t>Inscription Corpora: ASI, Epigraphia &amp; Colonial Series</t>
        </is>
      </c>
      <c r="C182" s="12" t="inlineStr">
        <is>
          <t>கல்வெட்டுத் தொகுதிகள்: இந்தியத் தொல்லியல் துறை</t>
        </is>
      </c>
      <c r="D182" s="13" t="n"/>
      <c r="E182" s="13" t="inlineStr">
        <is>
          <t>Epigraphia Indica, Vol. 9</t>
        </is>
      </c>
      <c r="F182" s="13" t="inlineStr">
        <is>
          <t>Hultzsch, E.</t>
        </is>
      </c>
      <c r="G182" s="13" t="inlineStr">
        <is>
          <t>Manager of Publications [etc</t>
        </is>
      </c>
      <c r="H182" s="12" t="n"/>
      <c r="I182" s="12" t="inlineStr">
        <is>
          <t>1907</t>
        </is>
      </c>
      <c r="J182" s="12" t="inlineStr">
        <is>
          <t>English</t>
        </is>
      </c>
      <c r="K182" s="12" t="inlineStr">
        <is>
          <t>Book</t>
        </is>
      </c>
      <c r="L182" s="12" t="n"/>
      <c r="M182" s="12" t="n"/>
      <c r="N182" s="12" t="inlineStr">
        <is>
          <t>Free to read</t>
        </is>
      </c>
      <c r="O182" s="7" t="inlineStr">
        <is>
          <t>Read</t>
        </is>
      </c>
      <c r="P182" s="7" t="inlineStr">
        <is>
          <t>PDF</t>
        </is>
      </c>
      <c r="Q182" s="7" t="inlineStr">
        <is>
          <t>8 more</t>
        </is>
      </c>
      <c r="S182" s="7" t="inlineStr">
        <is>
          <t>Record</t>
        </is>
      </c>
      <c r="T182" s="7" t="inlineStr">
        <is>
          <t>5 more</t>
        </is>
      </c>
      <c r="U182" s="12" t="inlineStr">
        <is>
          <t>2026-10-20</t>
        </is>
      </c>
      <c r="V182" s="13" t="inlineStr">
        <is>
          <t>Jangamwadi Math Collection, 'Epigraphia Indica And Record Of The Archeological Survey of India, Vol 9, 1907 To 08 Edited By Hultzsch, Sten Konow - Jangamwadi Math Collection'</t>
        </is>
      </c>
    </row>
    <row r="183">
      <c r="A183" s="12" t="inlineStr">
        <is>
          <t>TB-000355</t>
        </is>
      </c>
      <c r="B183" s="12" t="inlineStr">
        <is>
          <t>Inscription Corpora: ASI, Epigraphia &amp; Colonial Series</t>
        </is>
      </c>
      <c r="C183" s="12" t="inlineStr">
        <is>
          <t>கல்வெட்டுத் தொகுதிகள்: இந்தியத் தொல்லியல் துறை</t>
        </is>
      </c>
      <c r="D183" s="13" t="n"/>
      <c r="E183" s="13" t="inlineStr">
        <is>
          <t>Annual Report on Epigraphy 1907</t>
        </is>
      </c>
      <c r="F183" s="13" t="inlineStr">
        <is>
          <t>Archaeological Survey of India</t>
        </is>
      </c>
      <c r="G183" s="13" t="inlineStr">
        <is>
          <t>Archaeological Survey of India (Madras)</t>
        </is>
      </c>
      <c r="H183" s="12" t="n"/>
      <c r="I183" s="12" t="inlineStr">
        <is>
          <t>1908</t>
        </is>
      </c>
      <c r="J183" s="12" t="inlineStr">
        <is>
          <t>English</t>
        </is>
      </c>
      <c r="K183" s="12" t="inlineStr">
        <is>
          <t>Book</t>
        </is>
      </c>
      <c r="L183" s="12" t="n"/>
      <c r="M183" s="12" t="n"/>
      <c r="N183" s="12" t="inlineStr">
        <is>
          <t>Free to read</t>
        </is>
      </c>
      <c r="O183" s="7" t="inlineStr">
        <is>
          <t>Read</t>
        </is>
      </c>
      <c r="P183" s="7" t="inlineStr">
        <is>
          <t>PDF</t>
        </is>
      </c>
      <c r="Q183" s="7" t="inlineStr">
        <is>
          <t>2 more</t>
        </is>
      </c>
      <c r="S183" s="7" t="inlineStr">
        <is>
          <t>Record</t>
        </is>
      </c>
      <c r="T183" s="7" t="inlineStr">
        <is>
          <t>1 more</t>
        </is>
      </c>
      <c r="U183" s="12" t="inlineStr">
        <is>
          <t>2026-10-20</t>
        </is>
      </c>
      <c r="V183" s="13" t="n"/>
    </row>
    <row r="184">
      <c r="A184" s="12" t="inlineStr">
        <is>
          <t>TB-001928</t>
        </is>
      </c>
      <c r="B184" s="12" t="inlineStr">
        <is>
          <t>Inscription Corpora: ASI, Epigraphia &amp; Colonial Series</t>
        </is>
      </c>
      <c r="C184" s="12" t="inlineStr">
        <is>
          <t>கல்வெட்டுத் தொகுதிகள்: இந்தியத் தொல்லியல் துறை</t>
        </is>
      </c>
      <c r="D184" s="13" t="n"/>
      <c r="E184" s="13" t="inlineStr">
        <is>
          <t>Epigraphia Indica and record of the Archæological Survey of India — 1907-1908</t>
        </is>
      </c>
      <c r="F184" s="13" t="n"/>
      <c r="G184" s="13" t="inlineStr">
        <is>
          <t>Office of the Supt. of Govt. Printing, India</t>
        </is>
      </c>
      <c r="H184" s="12" t="n"/>
      <c r="I184" s="12" t="inlineStr">
        <is>
          <t>1908</t>
        </is>
      </c>
      <c r="J184" s="12" t="inlineStr">
        <is>
          <t>English</t>
        </is>
      </c>
      <c r="K184" s="12" t="inlineStr">
        <is>
          <t>Book</t>
        </is>
      </c>
      <c r="L184" s="12" t="inlineStr">
        <is>
          <t>1907-1908</t>
        </is>
      </c>
      <c r="M184" s="12" t="n"/>
      <c r="N184" s="12" t="inlineStr">
        <is>
          <t>Free (USA only)</t>
        </is>
      </c>
      <c r="O184" s="7" t="inlineStr">
        <is>
          <t>Read</t>
        </is>
      </c>
      <c r="S184" s="7" t="inlineStr">
        <is>
          <t>Record</t>
        </is>
      </c>
      <c r="U184" s="12" t="inlineStr">
        <is>
          <t>2026-10-20</t>
        </is>
      </c>
      <c r="V184" s="13" t="n"/>
    </row>
    <row r="185">
      <c r="A185" s="12" t="inlineStr">
        <is>
          <t>TB-001931</t>
        </is>
      </c>
      <c r="B185" s="12" t="inlineStr">
        <is>
          <t>Inscription Corpora: ASI, Epigraphia &amp; Colonial Series</t>
        </is>
      </c>
      <c r="C185" s="12" t="inlineStr">
        <is>
          <t>கல்வெட்டுத் தொகுதிகள்: இந்தியத் தொல்லியல் துறை</t>
        </is>
      </c>
      <c r="D185" s="13" t="n"/>
      <c r="E185" s="13" t="inlineStr">
        <is>
          <t>Epigraphia Indica, Vol. 10</t>
        </is>
      </c>
      <c r="F185" s="13" t="inlineStr">
        <is>
          <t>Venkayya, V., Ed.</t>
        </is>
      </c>
      <c r="G185" s="13" t="inlineStr">
        <is>
          <t>Manager of Publications [etc</t>
        </is>
      </c>
      <c r="H185" s="12" t="n"/>
      <c r="I185" s="12" t="inlineStr">
        <is>
          <t>1909</t>
        </is>
      </c>
      <c r="J185" s="12" t="inlineStr">
        <is>
          <t>English</t>
        </is>
      </c>
      <c r="K185" s="12" t="inlineStr">
        <is>
          <t>Book</t>
        </is>
      </c>
      <c r="L185" s="12" t="n"/>
      <c r="M185" s="12" t="n"/>
      <c r="N185" s="12" t="inlineStr">
        <is>
          <t>Free to read</t>
        </is>
      </c>
      <c r="O185" s="7" t="inlineStr">
        <is>
          <t>Read</t>
        </is>
      </c>
      <c r="P185" s="7" t="inlineStr">
        <is>
          <t>PDF</t>
        </is>
      </c>
      <c r="Q185" s="7" t="inlineStr">
        <is>
          <t>8 more</t>
        </is>
      </c>
      <c r="S185" s="7" t="inlineStr">
        <is>
          <t>Record</t>
        </is>
      </c>
      <c r="T185" s="7" t="inlineStr">
        <is>
          <t>5 more</t>
        </is>
      </c>
      <c r="U185" s="12" t="inlineStr">
        <is>
          <t>2026-10-20</t>
        </is>
      </c>
      <c r="V185" s="13" t="inlineStr">
        <is>
          <t xml:space="preserve">EPIGRAPHIA INDICA AND RECORD OF THE ARCHAEOLOGICAL SURVEY OF INDIA, VOLUME X-1909-10 PARTS I,II,VI AND VII, EDITED BY PROFESSOR STEN KONOW LATE GOVERNMENT EPIGRAPHIST FOR INDIA AND PARTS III,IV,V,AND VIII BY RAI BAHADUR </t>
        </is>
      </c>
    </row>
    <row r="186">
      <c r="A186" s="12" t="inlineStr">
        <is>
          <t>TB-001933</t>
        </is>
      </c>
      <c r="B186" s="12" t="inlineStr">
        <is>
          <t>Inscription Corpora: ASI, Epigraphia &amp; Colonial Series</t>
        </is>
      </c>
      <c r="C186" s="12" t="inlineStr">
        <is>
          <t>கல்வெட்டுத் தொகுதிகள்: இந்தியத் தொல்லியல் துறை</t>
        </is>
      </c>
      <c r="D186" s="13" t="n"/>
      <c r="E186" s="13" t="inlineStr">
        <is>
          <t>Epigraphia Indica and record of the Archæological Survey of India — 1909-1910</t>
        </is>
      </c>
      <c r="F186" s="13" t="n"/>
      <c r="G186" s="13" t="inlineStr">
        <is>
          <t>Office of the Supt. of Govt. Printing, India</t>
        </is>
      </c>
      <c r="H186" s="12" t="n"/>
      <c r="I186" s="12" t="inlineStr">
        <is>
          <t>1910</t>
        </is>
      </c>
      <c r="J186" s="12" t="inlineStr">
        <is>
          <t>English</t>
        </is>
      </c>
      <c r="K186" s="12" t="inlineStr">
        <is>
          <t>Book</t>
        </is>
      </c>
      <c r="L186" s="12" t="inlineStr">
        <is>
          <t>1909-1910</t>
        </is>
      </c>
      <c r="M186" s="12" t="n"/>
      <c r="N186" s="12" t="inlineStr">
        <is>
          <t>Free (USA only)</t>
        </is>
      </c>
      <c r="O186" s="7" t="inlineStr">
        <is>
          <t>Read</t>
        </is>
      </c>
      <c r="S186" s="7" t="inlineStr">
        <is>
          <t>Record</t>
        </is>
      </c>
      <c r="U186" s="12" t="inlineStr">
        <is>
          <t>2026-10-20</t>
        </is>
      </c>
      <c r="V186" s="13" t="n"/>
    </row>
    <row r="187">
      <c r="A187" s="12" t="inlineStr">
        <is>
          <t>TB-000017</t>
        </is>
      </c>
      <c r="B187" s="12" t="inlineStr">
        <is>
          <t>Inscription Corpora: ASI, Epigraphia &amp; Colonial Series</t>
        </is>
      </c>
      <c r="C187" s="12" t="inlineStr">
        <is>
          <t>கல்வெட்டுத் தொகுதிகள்: இந்தியத் தொல்லியல் துறை</t>
        </is>
      </c>
      <c r="D187" s="13" t="n"/>
      <c r="E187" s="13" t="inlineStr">
        <is>
          <t>Travancore archaeological series</t>
        </is>
      </c>
      <c r="F187" s="13" t="inlineStr">
        <is>
          <t>T. A. Gopinatha Rao</t>
        </is>
      </c>
      <c r="G187" s="13" t="inlineStr">
        <is>
          <t>Methodist Publishing House; Dept. of Cultural Publications, Govt. of Kerala</t>
        </is>
      </c>
      <c r="H187" s="12" t="inlineStr">
        <is>
          <t>Trivandrum; Madras</t>
        </is>
      </c>
      <c r="I187" s="12" t="inlineStr">
        <is>
          <t>1910</t>
        </is>
      </c>
      <c r="J187" s="12" t="inlineStr">
        <is>
          <t>Tamil</t>
        </is>
      </c>
      <c r="K187" s="12" t="inlineStr">
        <is>
          <t>Book</t>
        </is>
      </c>
      <c r="L187" s="12" t="n"/>
      <c r="M187" s="12" t="n"/>
      <c r="N187" s="12" t="inlineStr">
        <is>
          <t>Free to read</t>
        </is>
      </c>
      <c r="O187" s="7" t="inlineStr">
        <is>
          <t>Read</t>
        </is>
      </c>
      <c r="P187" s="7" t="inlineStr">
        <is>
          <t>PDF</t>
        </is>
      </c>
      <c r="Q187" s="7" t="inlineStr">
        <is>
          <t>8 more</t>
        </is>
      </c>
      <c r="S187" s="7" t="inlineStr">
        <is>
          <t>Record</t>
        </is>
      </c>
      <c r="T187" s="7" t="inlineStr">
        <is>
          <t>5 more</t>
        </is>
      </c>
      <c r="U187" s="12" t="inlineStr">
        <is>
          <t>2026-10-20</t>
        </is>
      </c>
      <c r="V187" s="13" t="n"/>
    </row>
    <row r="188">
      <c r="A188" s="12" t="inlineStr">
        <is>
          <t>TB-001762</t>
        </is>
      </c>
      <c r="B188" s="12" t="inlineStr">
        <is>
          <t>Inscription Corpora: ASI, Epigraphia &amp; Colonial Series</t>
        </is>
      </c>
      <c r="C188" s="12" t="inlineStr">
        <is>
          <t>கல்வெட்டுத் தொகுதிகள்: இந்தியத் தொல்லியல் துறை</t>
        </is>
      </c>
      <c r="D188" s="13" t="n"/>
      <c r="E188" s="13" t="inlineStr">
        <is>
          <t>Travancore Archaeological Series No III Parantaka Pandya Kanya Kumari Inscription</t>
        </is>
      </c>
      <c r="F188" s="13" t="inlineStr">
        <is>
          <t>T A Gopinatha Rao</t>
        </is>
      </c>
      <c r="G188" s="13" t="inlineStr">
        <is>
          <t>Methodist Publishing House</t>
        </is>
      </c>
      <c r="H188" s="12" t="n"/>
      <c r="I188" s="12" t="inlineStr">
        <is>
          <t>1910</t>
        </is>
      </c>
      <c r="J188" s="12" t="inlineStr">
        <is>
          <t>English</t>
        </is>
      </c>
      <c r="K188" s="12" t="inlineStr">
        <is>
          <t>Book</t>
        </is>
      </c>
      <c r="L188" s="12" t="n"/>
      <c r="M188" s="12" t="n"/>
      <c r="N188" s="12" t="inlineStr">
        <is>
          <t>Free to read</t>
        </is>
      </c>
      <c r="O188" s="7" t="inlineStr">
        <is>
          <t>Read</t>
        </is>
      </c>
      <c r="P188" s="7" t="inlineStr">
        <is>
          <t>PDF</t>
        </is>
      </c>
      <c r="S188" s="7" t="inlineStr">
        <is>
          <t>Record</t>
        </is>
      </c>
      <c r="U188" s="12" t="inlineStr">
        <is>
          <t>2026-10-20</t>
        </is>
      </c>
      <c r="V188" s="13" t="inlineStr">
        <is>
          <t>'Travancore Archaeological Series No III Parantaka Pandya Kanya Kumari Inscription by T A Gopinatha Rao English Tamil Archaeology Madras 1910 - Methodist Publishing House', Agamnigam Digital Preservation Foundation, Agam</t>
        </is>
      </c>
    </row>
    <row r="189">
      <c r="A189" s="12" t="inlineStr">
        <is>
          <t>TB-001937</t>
        </is>
      </c>
      <c r="B189" s="12" t="inlineStr">
        <is>
          <t>Inscription Corpora: ASI, Epigraphia &amp; Colonial Series</t>
        </is>
      </c>
      <c r="C189" s="12" t="inlineStr">
        <is>
          <t>கல்வெட்டுத் தொகுதிகள்: இந்தியத் தொல்லியல் துறை</t>
        </is>
      </c>
      <c r="D189" s="13" t="n"/>
      <c r="E189" s="13" t="inlineStr">
        <is>
          <t>Travancore archaeological series — no.1/2-6 (1910-11)</t>
        </is>
      </c>
      <c r="F189" s="13" t="inlineStr">
        <is>
          <t>Travancore (Princely State)</t>
        </is>
      </c>
      <c r="G189" s="13" t="n"/>
      <c r="H189" s="12" t="n"/>
      <c r="I189" s="12" t="inlineStr">
        <is>
          <t>1910</t>
        </is>
      </c>
      <c r="J189" s="12" t="inlineStr">
        <is>
          <t>English</t>
        </is>
      </c>
      <c r="K189" s="12" t="inlineStr">
        <is>
          <t>Book</t>
        </is>
      </c>
      <c r="L189" s="12" t="inlineStr">
        <is>
          <t>no.1/2-6 (1910-11)</t>
        </is>
      </c>
      <c r="M189" s="12" t="n"/>
      <c r="N189" s="12" t="inlineStr">
        <is>
          <t>Free (USA only)</t>
        </is>
      </c>
      <c r="O189" s="7" t="inlineStr">
        <is>
          <t>Read</t>
        </is>
      </c>
      <c r="S189" s="7" t="inlineStr">
        <is>
          <t>Record</t>
        </is>
      </c>
      <c r="U189" s="12" t="inlineStr">
        <is>
          <t>2026-10-20</t>
        </is>
      </c>
      <c r="V189" s="13" t="n"/>
    </row>
    <row r="190">
      <c r="A190" s="12" t="inlineStr">
        <is>
          <t>TB-002434</t>
        </is>
      </c>
      <c r="B190" s="12" t="inlineStr">
        <is>
          <t>Inscription Corpora: ASI, Epigraphia &amp; Colonial Series</t>
        </is>
      </c>
      <c r="C190" s="12" t="inlineStr">
        <is>
          <t>கல்வெட்டுத் தொகுதிகள்: இந்தியத் தொல்லியல் துறை</t>
        </is>
      </c>
      <c r="D190" s="13" t="n"/>
      <c r="E190" s="13" t="inlineStr">
        <is>
          <t>Travancore Archaeological Series, Vol. 5</t>
        </is>
      </c>
      <c r="F190" s="13" t="inlineStr">
        <is>
          <t>T. A. Gopinatha Rao</t>
        </is>
      </c>
      <c r="G190" s="13" t="inlineStr">
        <is>
          <t>Dept. of Cultural Publications, Govt. of Kerala</t>
        </is>
      </c>
      <c r="H190" s="12" t="inlineStr">
        <is>
          <t>Trivandrum; Madras</t>
        </is>
      </c>
      <c r="I190" s="12" t="inlineStr">
        <is>
          <t>1910</t>
        </is>
      </c>
      <c r="J190" s="12" t="inlineStr">
        <is>
          <t>English</t>
        </is>
      </c>
      <c r="K190" s="12" t="inlineStr">
        <is>
          <t>Book</t>
        </is>
      </c>
      <c r="L190" s="12" t="inlineStr">
        <is>
          <t>v.5</t>
        </is>
      </c>
      <c r="M190" s="12" t="inlineStr">
        <is>
          <t>9788188087075 (v. 6, pts. 1 &amp; 2),8188087076 (v. 6, pts. 1 &amp; 2),8186365737 (v. 5),8186365729 (v. 4)</t>
        </is>
      </c>
      <c r="N190" s="12" t="inlineStr">
        <is>
          <t>Not online – buy / library</t>
        </is>
      </c>
      <c r="R190" s="7" t="inlineStr">
        <is>
          <t>Buy</t>
        </is>
      </c>
      <c r="S190" s="7" t="inlineStr">
        <is>
          <t>Record</t>
        </is>
      </c>
      <c r="T190" s="7" t="inlineStr">
        <is>
          <t>1 more</t>
        </is>
      </c>
      <c r="U190" s="12" t="inlineStr">
        <is>
          <t>2026-10-20</t>
        </is>
      </c>
      <c r="V190" s="13" t="n"/>
    </row>
    <row r="191">
      <c r="A191" s="12" t="inlineStr">
        <is>
          <t>TB-001936</t>
        </is>
      </c>
      <c r="B191" s="12" t="inlineStr">
        <is>
          <t>Inscription Corpora: ASI, Epigraphia &amp; Colonial Series</t>
        </is>
      </c>
      <c r="C191" s="12" t="inlineStr">
        <is>
          <t>கல்வெட்டுத் தொகுதிகள்: இந்தியத் தொல்லியல் துறை</t>
        </is>
      </c>
      <c r="D191" s="13" t="n"/>
      <c r="E191" s="13" t="inlineStr">
        <is>
          <t>Annual Report on Epigraphy 1910</t>
        </is>
      </c>
      <c r="F191" s="13" t="inlineStr">
        <is>
          <t>India. Department of Archaeology</t>
        </is>
      </c>
      <c r="G191" s="13" t="n"/>
      <c r="H191" s="12" t="n"/>
      <c r="I191" s="12" t="inlineStr">
        <is>
          <t>1911</t>
        </is>
      </c>
      <c r="J191" s="12" t="inlineStr">
        <is>
          <t>English</t>
        </is>
      </c>
      <c r="K191" s="12" t="inlineStr">
        <is>
          <t>Book</t>
        </is>
      </c>
      <c r="L191" s="12" t="inlineStr">
        <is>
          <t>c.1 1910/11</t>
        </is>
      </c>
      <c r="M191" s="12" t="n"/>
      <c r="N191" s="12" t="inlineStr">
        <is>
          <t>Free (USA only)</t>
        </is>
      </c>
      <c r="O191" s="7" t="inlineStr">
        <is>
          <t>Read</t>
        </is>
      </c>
      <c r="S191" s="7" t="inlineStr">
        <is>
          <t>Record</t>
        </is>
      </c>
      <c r="U191" s="12" t="inlineStr">
        <is>
          <t>2026-10-20</t>
        </is>
      </c>
      <c r="V191" s="13" t="n"/>
    </row>
    <row r="192">
      <c r="A192" s="12" t="inlineStr">
        <is>
          <t>TB-001854</t>
        </is>
      </c>
      <c r="B192" s="12" t="inlineStr">
        <is>
          <t>Inscription Corpora: ASI, Epigraphia &amp; Colonial Series</t>
        </is>
      </c>
      <c r="C192" s="12" t="inlineStr">
        <is>
          <t>கல்வெட்டுத் தொகுதிகள்: இந்தியத் தொல்லியல் துறை</t>
        </is>
      </c>
      <c r="D192" s="13" t="n"/>
      <c r="E192" s="13" t="inlineStr">
        <is>
          <t>Epigraphia Indica, Vol. 11</t>
        </is>
      </c>
      <c r="F192" s="13" t="inlineStr">
        <is>
          <t>E.hultzsch</t>
        </is>
      </c>
      <c r="G192" s="13" t="inlineStr">
        <is>
          <t>Manager of Publications [etc</t>
        </is>
      </c>
      <c r="H192" s="12" t="n"/>
      <c r="I192" s="12" t="inlineStr">
        <is>
          <t>1911</t>
        </is>
      </c>
      <c r="J192" s="12" t="inlineStr">
        <is>
          <t>English</t>
        </is>
      </c>
      <c r="K192" s="12" t="inlineStr">
        <is>
          <t>Book</t>
        </is>
      </c>
      <c r="L192" s="12" t="n"/>
      <c r="M192" s="12" t="n"/>
      <c r="N192" s="12" t="inlineStr">
        <is>
          <t>Free to read</t>
        </is>
      </c>
      <c r="O192" s="7" t="inlineStr">
        <is>
          <t>Read</t>
        </is>
      </c>
      <c r="P192" s="7" t="inlineStr">
        <is>
          <t>PDF</t>
        </is>
      </c>
      <c r="Q192" s="7" t="inlineStr">
        <is>
          <t>8 more</t>
        </is>
      </c>
      <c r="S192" s="7" t="inlineStr">
        <is>
          <t>Record</t>
        </is>
      </c>
      <c r="T192" s="7" t="inlineStr">
        <is>
          <t>5 more</t>
        </is>
      </c>
      <c r="U192" s="12" t="inlineStr">
        <is>
          <t>2026-10-20</t>
        </is>
      </c>
      <c r="V192" s="13" t="inlineStr">
        <is>
          <t>'Epigraphia Indica Vol 11'</t>
        </is>
      </c>
    </row>
    <row r="193">
      <c r="A193" s="12" t="inlineStr">
        <is>
          <t>TB-000385</t>
        </is>
      </c>
      <c r="B193" s="12" t="inlineStr">
        <is>
          <t>Inscription Corpora: ASI, Epigraphia &amp; Colonial Series</t>
        </is>
      </c>
      <c r="C193" s="12" t="inlineStr">
        <is>
          <t>கல்வெட்டுத் தொகுதிகள்: இந்தியத் தொல்லியல் துறை</t>
        </is>
      </c>
      <c r="D193" s="13" t="n"/>
      <c r="E193" s="13" t="inlineStr">
        <is>
          <t>Travancore Archaeological Series, Vol. 2</t>
        </is>
      </c>
      <c r="F193" s="13" t="inlineStr">
        <is>
          <t>The Law Printing House</t>
        </is>
      </c>
      <c r="G193" s="13" t="inlineStr">
        <is>
          <t>Methodist And Brahmavadin Press</t>
        </is>
      </c>
      <c r="H193" s="12" t="n"/>
      <c r="I193" s="12" t="inlineStr">
        <is>
          <t>1911</t>
        </is>
      </c>
      <c r="J193" s="12" t="inlineStr">
        <is>
          <t>English</t>
        </is>
      </c>
      <c r="K193" s="12" t="inlineStr">
        <is>
          <t>Book</t>
        </is>
      </c>
      <c r="L193" s="12" t="n"/>
      <c r="M193" s="12" t="n"/>
      <c r="N193" s="12" t="inlineStr">
        <is>
          <t>Free to read</t>
        </is>
      </c>
      <c r="O193" s="7" t="inlineStr">
        <is>
          <t>Read</t>
        </is>
      </c>
      <c r="P193" s="7" t="inlineStr">
        <is>
          <t>PDF</t>
        </is>
      </c>
      <c r="Q193" s="7" t="inlineStr">
        <is>
          <t>3 more</t>
        </is>
      </c>
      <c r="S193" s="7" t="inlineStr">
        <is>
          <t>Record</t>
        </is>
      </c>
      <c r="T193" s="7" t="inlineStr">
        <is>
          <t>3 more</t>
        </is>
      </c>
      <c r="U193" s="12" t="inlineStr">
        <is>
          <t>2026-10-20</t>
        </is>
      </c>
      <c r="V193" s="13" t="inlineStr">
        <is>
          <t>Book from the Archaeological Survey of India Central Archaeological Library, New Delhi Book Number: 23290 Book Title: Travancore Archaeological series vol.2; p.3 Book Author: Book Language: English Number of Pages: 140 P</t>
        </is>
      </c>
    </row>
    <row r="194">
      <c r="A194" s="12" t="inlineStr">
        <is>
          <t>TB-001764</t>
        </is>
      </c>
      <c r="B194" s="12" t="inlineStr">
        <is>
          <t>Inscription Corpora: ASI, Epigraphia &amp; Colonial Series</t>
        </is>
      </c>
      <c r="C194" s="12" t="inlineStr">
        <is>
          <t>கல்வெட்டுத் தொகுதிகள்: இந்தியத் தொல்லியல் துறை</t>
        </is>
      </c>
      <c r="D194" s="13" t="n"/>
      <c r="E194" s="13" t="inlineStr">
        <is>
          <t>Travancore Archaeological Series, Vol. 3</t>
        </is>
      </c>
      <c r="F194" s="13" t="inlineStr">
        <is>
          <t>T A Gopinatha Rao</t>
        </is>
      </c>
      <c r="G194" s="13" t="inlineStr">
        <is>
          <t>Methodist Publishing House And Brahmavadin Press</t>
        </is>
      </c>
      <c r="H194" s="12" t="n"/>
      <c r="I194" s="12" t="inlineStr">
        <is>
          <t>1911</t>
        </is>
      </c>
      <c r="J194" s="12" t="inlineStr">
        <is>
          <t>Tamil</t>
        </is>
      </c>
      <c r="K194" s="12" t="inlineStr">
        <is>
          <t>Book</t>
        </is>
      </c>
      <c r="L194" s="12" t="n"/>
      <c r="M194" s="12" t="n"/>
      <c r="N194" s="12" t="inlineStr">
        <is>
          <t>Free to read</t>
        </is>
      </c>
      <c r="O194" s="7" t="inlineStr">
        <is>
          <t>Read</t>
        </is>
      </c>
      <c r="P194" s="7" t="inlineStr">
        <is>
          <t>PDF</t>
        </is>
      </c>
      <c r="S194" s="7" t="inlineStr">
        <is>
          <t>Record</t>
        </is>
      </c>
      <c r="U194" s="12" t="inlineStr">
        <is>
          <t>2026-10-20</t>
        </is>
      </c>
      <c r="V194" s="13" t="inlineStr">
        <is>
          <t>'Travancore Archaeological Series No VIII By T A Gopinatha Rao Tamil English Archaeology Madras 1911 - Methodist Publishing House and Brahmavadin Press', Agamnigam Digital Preservation Foundation, Agamnigam-Chandigarh, L</t>
        </is>
      </c>
    </row>
    <row r="195">
      <c r="A195" s="12" t="inlineStr">
        <is>
          <t>TB-000356</t>
        </is>
      </c>
      <c r="B195" s="12" t="inlineStr">
        <is>
          <t>Inscription Corpora: ASI, Epigraphia &amp; Colonial Series</t>
        </is>
      </c>
      <c r="C195" s="12" t="inlineStr">
        <is>
          <t>கல்வெட்டுத் தொகுதிகள்: இந்தியத் தொல்லியல் துறை</t>
        </is>
      </c>
      <c r="D195" s="13" t="n"/>
      <c r="E195" s="13" t="inlineStr">
        <is>
          <t>Travancore Archaeological Series, Vol. 7</t>
        </is>
      </c>
      <c r="F195" s="13" t="inlineStr">
        <is>
          <t>Gopinatha Rao T A</t>
        </is>
      </c>
      <c r="G195" s="13" t="n"/>
      <c r="H195" s="12" t="n"/>
      <c r="I195" s="12" t="inlineStr">
        <is>
          <t>1911</t>
        </is>
      </c>
      <c r="J195" s="12" t="inlineStr">
        <is>
          <t>Mul</t>
        </is>
      </c>
      <c r="K195" s="12" t="inlineStr">
        <is>
          <t>Book</t>
        </is>
      </c>
      <c r="L195" s="12" t="n"/>
      <c r="M195" s="12" t="n"/>
      <c r="N195" s="12" t="inlineStr">
        <is>
          <t>Free to read</t>
        </is>
      </c>
      <c r="O195" s="7" t="inlineStr">
        <is>
          <t>Read</t>
        </is>
      </c>
      <c r="P195" s="7" t="inlineStr">
        <is>
          <t>PDF</t>
        </is>
      </c>
      <c r="S195" s="7" t="inlineStr">
        <is>
          <t>Record</t>
        </is>
      </c>
      <c r="U195" s="12" t="inlineStr">
        <is>
          <t>2026-10-20</t>
        </is>
      </c>
      <c r="V195" s="13" t="n"/>
    </row>
    <row r="196">
      <c r="A196" s="12" t="inlineStr">
        <is>
          <t>TB-001938</t>
        </is>
      </c>
      <c r="B196" s="12" t="inlineStr">
        <is>
          <t>Inscription Corpora: ASI, Epigraphia &amp; Colonial Series</t>
        </is>
      </c>
      <c r="C196" s="12" t="inlineStr">
        <is>
          <t>கல்வெட்டுத் தொகுதிகள்: இந்தியத் தொல்லியல் துறை</t>
        </is>
      </c>
      <c r="D196" s="13" t="n"/>
      <c r="E196" s="13" t="inlineStr">
        <is>
          <t>Appendix to Epigraphia Indica Vol 10</t>
        </is>
      </c>
      <c r="F196" s="13" t="n"/>
      <c r="G196" s="13" t="n"/>
      <c r="H196" s="12" t="n"/>
      <c r="I196" s="12" t="inlineStr">
        <is>
          <t>1912</t>
        </is>
      </c>
      <c r="J196" s="12" t="inlineStr">
        <is>
          <t>English</t>
        </is>
      </c>
      <c r="K196" s="12" t="inlineStr">
        <is>
          <t>Book</t>
        </is>
      </c>
      <c r="L196" s="12" t="n"/>
      <c r="M196" s="12" t="n"/>
      <c r="N196" s="12" t="inlineStr">
        <is>
          <t>Free to read</t>
        </is>
      </c>
      <c r="O196" s="7" t="inlineStr">
        <is>
          <t>Read</t>
        </is>
      </c>
      <c r="P196" s="7" t="inlineStr">
        <is>
          <t>PDF</t>
        </is>
      </c>
      <c r="Q196" s="7" t="inlineStr">
        <is>
          <t>2 more</t>
        </is>
      </c>
      <c r="S196" s="7" t="inlineStr">
        <is>
          <t>Record</t>
        </is>
      </c>
      <c r="T196" s="7" t="inlineStr">
        <is>
          <t>2 more</t>
        </is>
      </c>
      <c r="U196" s="12" t="inlineStr">
        <is>
          <t>2026-10-20</t>
        </is>
      </c>
      <c r="V196" s="13" t="n"/>
    </row>
    <row r="197">
      <c r="A197" s="12" t="inlineStr">
        <is>
          <t>TB-001996</t>
        </is>
      </c>
      <c r="B197" s="12" t="inlineStr">
        <is>
          <t>Inscription Corpora: ASI, Epigraphia &amp; Colonial Series</t>
        </is>
      </c>
      <c r="C197" s="12" t="inlineStr">
        <is>
          <t>கல்வெட்டுத் தொகுதிகள்: இந்தியத் தொல்லியல் துறை</t>
        </is>
      </c>
      <c r="D197" s="13" t="n"/>
      <c r="E197" s="13" t="inlineStr">
        <is>
          <t>Epigraphia zeylanica : being lithic and other inscriptions of Ceylon — v.2 (1912-27)</t>
        </is>
      </c>
      <c r="F197" s="13" t="n"/>
      <c r="G197" s="13" t="inlineStr">
        <is>
          <t>Published for the Government of Ceylon by H. Frowde</t>
        </is>
      </c>
      <c r="H197" s="12" t="n"/>
      <c r="I197" s="12" t="inlineStr">
        <is>
          <t>1912</t>
        </is>
      </c>
      <c r="J197" s="12" t="inlineStr">
        <is>
          <t>English</t>
        </is>
      </c>
      <c r="K197" s="12" t="inlineStr">
        <is>
          <t>Book</t>
        </is>
      </c>
      <c r="L197" s="12" t="inlineStr">
        <is>
          <t>v.2 (1912-27)</t>
        </is>
      </c>
      <c r="M197" s="12" t="n"/>
      <c r="N197" s="12" t="inlineStr">
        <is>
          <t>Free (USA only)</t>
        </is>
      </c>
      <c r="O197" s="7" t="inlineStr">
        <is>
          <t>Read</t>
        </is>
      </c>
      <c r="S197" s="7" t="inlineStr">
        <is>
          <t>Record</t>
        </is>
      </c>
      <c r="U197" s="12" t="inlineStr">
        <is>
          <t>2026-10-20</t>
        </is>
      </c>
      <c r="V197" s="13" t="n"/>
    </row>
    <row r="198">
      <c r="A198" s="12" t="inlineStr">
        <is>
          <t>TB-001997</t>
        </is>
      </c>
      <c r="B198" s="12" t="inlineStr">
        <is>
          <t>Inscription Corpora: ASI, Epigraphia &amp; Colonial Series</t>
        </is>
      </c>
      <c r="C198" s="12" t="inlineStr">
        <is>
          <t>கல்வெட்டுத் தொகுதிகள்: இந்தியத் தொல்லியல் துறை</t>
        </is>
      </c>
      <c r="D198" s="13" t="n"/>
      <c r="E198" s="13" t="inlineStr">
        <is>
          <t>Epigraphia zeylanica : being lithic and other inscriptions of Ceylon — v.2 1912/1927</t>
        </is>
      </c>
      <c r="F198" s="13" t="n"/>
      <c r="G198" s="13" t="inlineStr">
        <is>
          <t>Published for the Government of Ceylon by H. Frowde</t>
        </is>
      </c>
      <c r="H198" s="12" t="n"/>
      <c r="I198" s="12" t="inlineStr">
        <is>
          <t>1912</t>
        </is>
      </c>
      <c r="J198" s="12" t="inlineStr">
        <is>
          <t>English</t>
        </is>
      </c>
      <c r="K198" s="12" t="inlineStr">
        <is>
          <t>Book</t>
        </is>
      </c>
      <c r="L198" s="12" t="inlineStr">
        <is>
          <t>v.2 1912/1927</t>
        </is>
      </c>
      <c r="M198" s="12" t="n"/>
      <c r="N198" s="12" t="inlineStr">
        <is>
          <t>Free to read</t>
        </is>
      </c>
      <c r="O198" s="7" t="inlineStr">
        <is>
          <t>Read</t>
        </is>
      </c>
      <c r="S198" s="7" t="inlineStr">
        <is>
          <t>Record</t>
        </is>
      </c>
      <c r="U198" s="12" t="inlineStr">
        <is>
          <t>2026-10-20</t>
        </is>
      </c>
      <c r="V198" s="13" t="n"/>
    </row>
    <row r="199">
      <c r="A199" s="12" t="inlineStr">
        <is>
          <t>TB-001765</t>
        </is>
      </c>
      <c r="B199" s="12" t="inlineStr">
        <is>
          <t>Inscription Corpora: ASI, Epigraphia &amp; Colonial Series</t>
        </is>
      </c>
      <c r="C199" s="12" t="inlineStr">
        <is>
          <t>கல்வெட்டுத் தொகுதிகள்: இந்தியத் தொல்லியல் துறை</t>
        </is>
      </c>
      <c r="D199" s="13" t="n"/>
      <c r="E199" s="13" t="inlineStr">
        <is>
          <t>Travancore Archaeological Series Some Later Pandya Inscriptions No XV</t>
        </is>
      </c>
      <c r="F199" s="13" t="inlineStr">
        <is>
          <t>T A Gopinatha Rao</t>
        </is>
      </c>
      <c r="G199" s="13" t="inlineStr">
        <is>
          <t>Madras Methodist</t>
        </is>
      </c>
      <c r="H199" s="12" t="n"/>
      <c r="I199" s="12" t="inlineStr">
        <is>
          <t>1912</t>
        </is>
      </c>
      <c r="J199" s="12" t="inlineStr">
        <is>
          <t>English</t>
        </is>
      </c>
      <c r="K199" s="12" t="inlineStr">
        <is>
          <t>Book</t>
        </is>
      </c>
      <c r="L199" s="12" t="n"/>
      <c r="M199" s="12" t="n"/>
      <c r="N199" s="12" t="inlineStr">
        <is>
          <t>Free to read</t>
        </is>
      </c>
      <c r="O199" s="7" t="inlineStr">
        <is>
          <t>Read</t>
        </is>
      </c>
      <c r="P199" s="7" t="inlineStr">
        <is>
          <t>PDF</t>
        </is>
      </c>
      <c r="S199" s="7" t="inlineStr">
        <is>
          <t>Record</t>
        </is>
      </c>
      <c r="U199" s="12" t="inlineStr">
        <is>
          <t>2026-10-20</t>
        </is>
      </c>
      <c r="V199" s="13" t="inlineStr">
        <is>
          <t>'Travancore Archaeological Series Some Later Pandya Inscriptions No XV by T A Gopinatha Rao English Tamil Sanskrit Archaeology History Inscriptions 1912 Madras - Methodist', Agamnigam Digital Preservation Foundation, Aga</t>
        </is>
      </c>
    </row>
    <row r="200">
      <c r="A200" s="12" t="inlineStr">
        <is>
          <t>TB-001948</t>
        </is>
      </c>
      <c r="B200" s="12" t="inlineStr">
        <is>
          <t>Inscription Corpora: ASI, Epigraphia &amp; Colonial Series</t>
        </is>
      </c>
      <c r="C200" s="12" t="inlineStr">
        <is>
          <t>கல்வெட்டுத் தொகுதிகள்: இந்தியத் தொல்லியல் துறை</t>
        </is>
      </c>
      <c r="D200" s="13" t="n"/>
      <c r="E200" s="13" t="inlineStr">
        <is>
          <t>Travancore archaeological series — no.12 (1912)</t>
        </is>
      </c>
      <c r="F200" s="13" t="inlineStr">
        <is>
          <t>Travancore (Princely State)</t>
        </is>
      </c>
      <c r="G200" s="13" t="n"/>
      <c r="H200" s="12" t="n"/>
      <c r="I200" s="12" t="inlineStr">
        <is>
          <t>1912</t>
        </is>
      </c>
      <c r="J200" s="12" t="inlineStr">
        <is>
          <t>English</t>
        </is>
      </c>
      <c r="K200" s="12" t="inlineStr">
        <is>
          <t>Book</t>
        </is>
      </c>
      <c r="L200" s="12" t="inlineStr">
        <is>
          <t>no.12 (1912)</t>
        </is>
      </c>
      <c r="M200" s="12" t="n"/>
      <c r="N200" s="12" t="inlineStr">
        <is>
          <t>Free (USA only)</t>
        </is>
      </c>
      <c r="O200" s="7" t="inlineStr">
        <is>
          <t>Read</t>
        </is>
      </c>
      <c r="S200" s="7" t="inlineStr">
        <is>
          <t>Record</t>
        </is>
      </c>
      <c r="U200" s="12" t="inlineStr">
        <is>
          <t>2026-10-20</t>
        </is>
      </c>
      <c r="V200" s="13" t="n"/>
    </row>
    <row r="201">
      <c r="A201" s="12" t="inlineStr">
        <is>
          <t>TB-001950</t>
        </is>
      </c>
      <c r="B201" s="12" t="inlineStr">
        <is>
          <t>Inscription Corpora: ASI, Epigraphia &amp; Colonial Series</t>
        </is>
      </c>
      <c r="C201" s="12" t="inlineStr">
        <is>
          <t>கல்வெட்டுத் தொகுதிகள்: இந்தியத் தொல்லியல் துறை</t>
        </is>
      </c>
      <c r="D201" s="13" t="n"/>
      <c r="E201" s="13" t="inlineStr">
        <is>
          <t>Annual Report on Epigraphy 1911</t>
        </is>
      </c>
      <c r="F201" s="13" t="n"/>
      <c r="G201" s="13" t="n"/>
      <c r="H201" s="12" t="n"/>
      <c r="I201" s="12" t="inlineStr">
        <is>
          <t>1914</t>
        </is>
      </c>
      <c r="J201" s="12" t="inlineStr">
        <is>
          <t>English</t>
        </is>
      </c>
      <c r="K201" s="12" t="inlineStr">
        <is>
          <t>Book</t>
        </is>
      </c>
      <c r="L201" s="12" t="inlineStr">
        <is>
          <t>1911-1914</t>
        </is>
      </c>
      <c r="M201" s="12" t="n"/>
      <c r="N201" s="12" t="inlineStr">
        <is>
          <t>Free to read</t>
        </is>
      </c>
      <c r="O201" s="7" t="inlineStr">
        <is>
          <t>Read</t>
        </is>
      </c>
      <c r="P201" s="7" t="inlineStr">
        <is>
          <t>PDF</t>
        </is>
      </c>
      <c r="Q201" s="7" t="inlineStr">
        <is>
          <t>1 more</t>
        </is>
      </c>
      <c r="S201" s="7" t="inlineStr">
        <is>
          <t>Record</t>
        </is>
      </c>
      <c r="T201" s="7" t="inlineStr">
        <is>
          <t>1 more</t>
        </is>
      </c>
      <c r="U201" s="12" t="inlineStr">
        <is>
          <t>2026-10-20</t>
        </is>
      </c>
      <c r="V201" s="13" t="inlineStr">
        <is>
          <t>Annual Report On Indian Epigraphy 1911-1914</t>
        </is>
      </c>
    </row>
    <row r="202">
      <c r="A202" s="12" t="inlineStr">
        <is>
          <t>TB-001951</t>
        </is>
      </c>
      <c r="B202" s="12" t="inlineStr">
        <is>
          <t>Inscription Corpora: ASI, Epigraphia &amp; Colonial Series</t>
        </is>
      </c>
      <c r="C202" s="12" t="inlineStr">
        <is>
          <t>கல்வெட்டுத் தொகுதிகள்: இந்தியத் தொல்லியல் துறை</t>
        </is>
      </c>
      <c r="D202" s="13" t="n"/>
      <c r="E202" s="13" t="inlineStr">
        <is>
          <t>Coorg Inscriptions (Revised Edition), Epigraphia Carnatica, Vol. I (Archaeological Survey of India, New Imperial Series, Vol. XXXIX)</t>
        </is>
      </c>
      <c r="F202" s="13" t="inlineStr">
        <is>
          <t>Mysore, Archaeological Department; Rice, B. Lewis</t>
        </is>
      </c>
      <c r="G202" s="13" t="inlineStr">
        <is>
          <t>Superintendent, Government Press (Madras)</t>
        </is>
      </c>
      <c r="H202" s="12" t="n"/>
      <c r="I202" s="12" t="inlineStr">
        <is>
          <t>1914</t>
        </is>
      </c>
      <c r="J202" s="12" t="inlineStr">
        <is>
          <t>English</t>
        </is>
      </c>
      <c r="K202" s="12" t="inlineStr">
        <is>
          <t>Book</t>
        </is>
      </c>
      <c r="L202" s="12" t="n"/>
      <c r="M202" s="12" t="n"/>
      <c r="N202" s="12" t="inlineStr">
        <is>
          <t>Free to read</t>
        </is>
      </c>
      <c r="O202" s="7" t="inlineStr">
        <is>
          <t>Read</t>
        </is>
      </c>
      <c r="P202" s="7" t="inlineStr">
        <is>
          <t>PDF</t>
        </is>
      </c>
      <c r="S202" s="7" t="inlineStr">
        <is>
          <t>Record</t>
        </is>
      </c>
      <c r="U202" s="12" t="inlineStr">
        <is>
          <t>2026-10-20</t>
        </is>
      </c>
      <c r="V202" s="13" t="n"/>
    </row>
    <row r="203">
      <c r="A203" s="12" t="inlineStr">
        <is>
          <t>TB-000357</t>
        </is>
      </c>
      <c r="B203" s="12" t="inlineStr">
        <is>
          <t>Inscription Corpora: ASI, Epigraphia &amp; Colonial Series</t>
        </is>
      </c>
      <c r="C203" s="12" t="inlineStr">
        <is>
          <t>கல்வெட்டுத் தொகுதிகள்: இந்தியத் தொல்லியல் துறை</t>
        </is>
      </c>
      <c r="D203" s="13" t="n"/>
      <c r="E203" s="13" t="inlineStr">
        <is>
          <t>Coorg inscriptions. Epigraphia Carnatica</t>
        </is>
      </c>
      <c r="F203" s="13" t="inlineStr">
        <is>
          <t>Rice, B. Lewis (Benjamin Lewis), 1837-1927</t>
        </is>
      </c>
      <c r="G203" s="13" t="inlineStr">
        <is>
          <t>Madras Printed by the Supt., Govt. Press</t>
        </is>
      </c>
      <c r="H203" s="12" t="n"/>
      <c r="I203" s="12" t="inlineStr">
        <is>
          <t>1914</t>
        </is>
      </c>
      <c r="J203" s="12" t="inlineStr">
        <is>
          <t>English</t>
        </is>
      </c>
      <c r="K203" s="12" t="inlineStr">
        <is>
          <t>Book</t>
        </is>
      </c>
      <c r="L203" s="12" t="n"/>
      <c r="M203" s="12" t="n"/>
      <c r="N203" s="12" t="inlineStr">
        <is>
          <t>Free to read</t>
        </is>
      </c>
      <c r="O203" s="7" t="inlineStr">
        <is>
          <t>Read</t>
        </is>
      </c>
      <c r="P203" s="7" t="inlineStr">
        <is>
          <t>PDF</t>
        </is>
      </c>
      <c r="Q203" s="7" t="inlineStr">
        <is>
          <t>1 more</t>
        </is>
      </c>
      <c r="S203" s="7" t="inlineStr">
        <is>
          <t>Record</t>
        </is>
      </c>
      <c r="T203" s="7" t="inlineStr">
        <is>
          <t>1 more</t>
        </is>
      </c>
      <c r="U203" s="12" t="inlineStr">
        <is>
          <t>2026-10-20</t>
        </is>
      </c>
      <c r="V203" s="13" t="inlineStr">
        <is>
          <t>26</t>
        </is>
      </c>
    </row>
    <row r="204">
      <c r="A204" s="12" t="inlineStr">
        <is>
          <t>TB-001949</t>
        </is>
      </c>
      <c r="B204" s="12" t="inlineStr">
        <is>
          <t>Inscription Corpora: ASI, Epigraphia &amp; Colonial Series</t>
        </is>
      </c>
      <c r="C204" s="12" t="inlineStr">
        <is>
          <t>கல்வெட்டுத் தொகுதிகள்: இந்தியத் தொல்லியல் துறை</t>
        </is>
      </c>
      <c r="D204" s="13" t="n"/>
      <c r="E204" s="13" t="inlineStr">
        <is>
          <t>Epigraphia Indica, Vol. 12</t>
        </is>
      </c>
      <c r="F204" s="13" t="inlineStr">
        <is>
          <t>Hultzsch, E.</t>
        </is>
      </c>
      <c r="G204" s="13" t="inlineStr">
        <is>
          <t>Manager of Publications [etc</t>
        </is>
      </c>
      <c r="H204" s="12" t="n"/>
      <c r="I204" s="12" t="inlineStr">
        <is>
          <t>1914</t>
        </is>
      </c>
      <c r="J204" s="12" t="inlineStr">
        <is>
          <t>English</t>
        </is>
      </c>
      <c r="K204" s="12" t="inlineStr">
        <is>
          <t>Book</t>
        </is>
      </c>
      <c r="L204" s="12" t="n"/>
      <c r="M204" s="12" t="n"/>
      <c r="N204" s="12" t="inlineStr">
        <is>
          <t>Free to read</t>
        </is>
      </c>
      <c r="O204" s="7" t="inlineStr">
        <is>
          <t>Read</t>
        </is>
      </c>
      <c r="P204" s="7" t="inlineStr">
        <is>
          <t>PDF</t>
        </is>
      </c>
      <c r="Q204" s="7" t="inlineStr">
        <is>
          <t>8 more</t>
        </is>
      </c>
      <c r="S204" s="7" t="inlineStr">
        <is>
          <t>Record</t>
        </is>
      </c>
      <c r="T204" s="7" t="inlineStr">
        <is>
          <t>5 more</t>
        </is>
      </c>
      <c r="U204" s="12" t="inlineStr">
        <is>
          <t>2026-10-20</t>
        </is>
      </c>
      <c r="V204" s="13" t="inlineStr">
        <is>
          <t>'Epigraphia Indica Vol 12'</t>
        </is>
      </c>
    </row>
    <row r="205">
      <c r="A205" s="12" t="inlineStr">
        <is>
          <t>TB-001955</t>
        </is>
      </c>
      <c r="B205" s="12" t="inlineStr">
        <is>
          <t>Inscription Corpora: ASI, Epigraphia &amp; Colonial Series</t>
        </is>
      </c>
      <c r="C205" s="12" t="inlineStr">
        <is>
          <t>கல்வெட்டுத் தொகுதிகள்: இந்தியத் தொல்லியல் துறை</t>
        </is>
      </c>
      <c r="D205" s="13" t="n"/>
      <c r="E205" s="13" t="inlineStr">
        <is>
          <t>Epigraphia Indica, Vol. 12, Part 1</t>
        </is>
      </c>
      <c r="F205" s="13" t="n"/>
      <c r="G205" s="13" t="n"/>
      <c r="H205" s="12" t="n"/>
      <c r="I205" s="12" t="inlineStr">
        <is>
          <t>1914</t>
        </is>
      </c>
      <c r="J205" s="12" t="inlineStr">
        <is>
          <t>English</t>
        </is>
      </c>
      <c r="K205" s="12" t="inlineStr">
        <is>
          <t>Book</t>
        </is>
      </c>
      <c r="L205" s="12" t="inlineStr">
        <is>
          <t>v.12, pt.1, 3-4, 6-7 1913/14</t>
        </is>
      </c>
      <c r="M205" s="12" t="n"/>
      <c r="N205" s="12" t="inlineStr">
        <is>
          <t>Free (USA only)</t>
        </is>
      </c>
      <c r="O205" s="7" t="inlineStr">
        <is>
          <t>Read</t>
        </is>
      </c>
      <c r="S205" s="7" t="inlineStr">
        <is>
          <t>Record</t>
        </is>
      </c>
      <c r="U205" s="12" t="inlineStr">
        <is>
          <t>2026-10-20</t>
        </is>
      </c>
      <c r="V205" s="13" t="n"/>
    </row>
    <row r="206">
      <c r="A206" s="12" t="inlineStr">
        <is>
          <t>TB-001957</t>
        </is>
      </c>
      <c r="B206" s="12" t="inlineStr">
        <is>
          <t>Inscription Corpora: ASI, Epigraphia &amp; Colonial Series</t>
        </is>
      </c>
      <c r="C206" s="12" t="inlineStr">
        <is>
          <t>கல்வெட்டுத் தொகுதிகள்: இந்தியத் தொல்லியல் துறை</t>
        </is>
      </c>
      <c r="D206" s="13" t="n"/>
      <c r="E206" s="13" t="inlineStr">
        <is>
          <t>Annual Report on Epigraphy 1914</t>
        </is>
      </c>
      <c r="F206" s="13" t="inlineStr">
        <is>
          <t>India. Department of Archaeology</t>
        </is>
      </c>
      <c r="G206" s="13" t="n"/>
      <c r="H206" s="12" t="n"/>
      <c r="I206" s="12" t="inlineStr">
        <is>
          <t>1915</t>
        </is>
      </c>
      <c r="J206" s="12" t="inlineStr">
        <is>
          <t>English</t>
        </is>
      </c>
      <c r="K206" s="12" t="inlineStr">
        <is>
          <t>Book</t>
        </is>
      </c>
      <c r="L206" s="12" t="inlineStr">
        <is>
          <t>c.1 1914/15-1915/16</t>
        </is>
      </c>
      <c r="M206" s="12" t="n"/>
      <c r="N206" s="12" t="inlineStr">
        <is>
          <t>Free (USA only)</t>
        </is>
      </c>
      <c r="O206" s="7" t="inlineStr">
        <is>
          <t>Read</t>
        </is>
      </c>
      <c r="S206" s="7" t="inlineStr">
        <is>
          <t>Record</t>
        </is>
      </c>
      <c r="U206" s="12" t="inlineStr">
        <is>
          <t>2026-10-20</t>
        </is>
      </c>
      <c r="V206" s="13" t="n"/>
    </row>
    <row r="207">
      <c r="A207" s="12" t="inlineStr">
        <is>
          <t>TB-001956</t>
        </is>
      </c>
      <c r="B207" s="12" t="inlineStr">
        <is>
          <t>Inscription Corpora: ASI, Epigraphia &amp; Colonial Series</t>
        </is>
      </c>
      <c r="C207" s="12" t="inlineStr">
        <is>
          <t>கல்வெட்டுத் தொகுதிகள்: இந்தியத் தொல்லியல் துறை</t>
        </is>
      </c>
      <c r="D207" s="13" t="n"/>
      <c r="E207" s="13" t="inlineStr">
        <is>
          <t>Epigraphia Indica, Vol. 13</t>
        </is>
      </c>
      <c r="F207" s="13" t="inlineStr">
        <is>
          <t>DASIA,Z.A</t>
        </is>
      </c>
      <c r="G207" s="13" t="inlineStr">
        <is>
          <t>Manager of Publications [etc</t>
        </is>
      </c>
      <c r="H207" s="12" t="n"/>
      <c r="I207" s="12" t="inlineStr">
        <is>
          <t>1915</t>
        </is>
      </c>
      <c r="J207" s="12" t="inlineStr">
        <is>
          <t>English</t>
        </is>
      </c>
      <c r="K207" s="12" t="inlineStr">
        <is>
          <t>Book</t>
        </is>
      </c>
      <c r="L207" s="12" t="n"/>
      <c r="M207" s="12" t="n"/>
      <c r="N207" s="12" t="inlineStr">
        <is>
          <t>Free to read</t>
        </is>
      </c>
      <c r="O207" s="7" t="inlineStr">
        <is>
          <t>Read</t>
        </is>
      </c>
      <c r="P207" s="7" t="inlineStr">
        <is>
          <t>PDF</t>
        </is>
      </c>
      <c r="Q207" s="7" t="inlineStr">
        <is>
          <t>8 more</t>
        </is>
      </c>
      <c r="S207" s="7" t="inlineStr">
        <is>
          <t>Record</t>
        </is>
      </c>
      <c r="T207" s="7" t="inlineStr">
        <is>
          <t>5 more</t>
        </is>
      </c>
      <c r="U207" s="12" t="inlineStr">
        <is>
          <t>2026-10-20</t>
        </is>
      </c>
      <c r="V207" s="13" t="inlineStr">
        <is>
          <t>'Epigraphia Indica Vol 13'</t>
        </is>
      </c>
    </row>
    <row r="208">
      <c r="A208" s="12" t="inlineStr">
        <is>
          <t>TB-001958</t>
        </is>
      </c>
      <c r="B208" s="12" t="inlineStr">
        <is>
          <t>Inscription Corpora: ASI, Epigraphia &amp; Colonial Series</t>
        </is>
      </c>
      <c r="C208" s="12" t="inlineStr">
        <is>
          <t>கல்வெட்டுத் தொகுதிகள்: இந்தியத் தொல்லியல் துறை</t>
        </is>
      </c>
      <c r="D208" s="13" t="n"/>
      <c r="E208" s="13" t="inlineStr">
        <is>
          <t>A general history of the Pudukkottai state / by S. Radhakrishna Aiyar ; published under the authority of the Darbar</t>
        </is>
      </c>
      <c r="F208" s="13" t="inlineStr">
        <is>
          <t>Radhakrishna Aiyar, S</t>
        </is>
      </c>
      <c r="G208" s="13" t="inlineStr">
        <is>
          <t>Sri Brihadamba State Press</t>
        </is>
      </c>
      <c r="H208" s="12" t="n"/>
      <c r="I208" s="12" t="inlineStr">
        <is>
          <t>1916</t>
        </is>
      </c>
      <c r="J208" s="12" t="inlineStr">
        <is>
          <t>English</t>
        </is>
      </c>
      <c r="K208" s="12" t="inlineStr">
        <is>
          <t>Book</t>
        </is>
      </c>
      <c r="L208" s="12" t="n"/>
      <c r="M208" s="12" t="n"/>
      <c r="N208" s="12" t="inlineStr">
        <is>
          <t>Free (USA only)</t>
        </is>
      </c>
      <c r="O208" s="7" t="inlineStr">
        <is>
          <t>Read</t>
        </is>
      </c>
      <c r="S208" s="7" t="inlineStr">
        <is>
          <t>Record</t>
        </is>
      </c>
      <c r="U208" s="12" t="inlineStr">
        <is>
          <t>2026-10-20</t>
        </is>
      </c>
      <c r="V208" s="13" t="n"/>
    </row>
    <row r="209">
      <c r="A209" s="12" t="inlineStr">
        <is>
          <t>TB-000360</t>
        </is>
      </c>
      <c r="B209" s="12" t="inlineStr">
        <is>
          <t>Inscription Corpora: ASI, Epigraphia &amp; Colonial Series</t>
        </is>
      </c>
      <c r="C209" s="12" t="inlineStr">
        <is>
          <t>கல்வெட்டுத் தொகுதிகள்: இந்தியத் தொல்லியல் துறை</t>
        </is>
      </c>
      <c r="D209" s="13" t="n"/>
      <c r="E209" s="13" t="inlineStr">
        <is>
          <t>Travancore Archaeological Series No. I-Three Inscriptions of Kokkarundadakkar, No. II. the Huzur Office Plate of Vikramaditya Varaguna</t>
        </is>
      </c>
      <c r="F209" s="13" t="inlineStr">
        <is>
          <t>Rao, T. A. Gopinatha</t>
        </is>
      </c>
      <c r="G209" s="13" t="inlineStr">
        <is>
          <t>Brahmavadin Press (Madras)</t>
        </is>
      </c>
      <c r="H209" s="12" t="n"/>
      <c r="I209" s="12" t="inlineStr">
        <is>
          <t>1916</t>
        </is>
      </c>
      <c r="J209" s="12" t="inlineStr">
        <is>
          <t>English</t>
        </is>
      </c>
      <c r="K209" s="12" t="inlineStr">
        <is>
          <t>Book</t>
        </is>
      </c>
      <c r="L209" s="12" t="n"/>
      <c r="M209" s="12" t="n"/>
      <c r="N209" s="12" t="inlineStr">
        <is>
          <t>Free to read</t>
        </is>
      </c>
      <c r="O209" s="7" t="inlineStr">
        <is>
          <t>Read</t>
        </is>
      </c>
      <c r="P209" s="7" t="inlineStr">
        <is>
          <t>PDF</t>
        </is>
      </c>
      <c r="S209" s="7" t="inlineStr">
        <is>
          <t>Record</t>
        </is>
      </c>
      <c r="U209" s="12" t="inlineStr">
        <is>
          <t>2026-10-20</t>
        </is>
      </c>
      <c r="V209" s="13" t="n"/>
    </row>
    <row r="210">
      <c r="A210" s="12" t="inlineStr">
        <is>
          <t>TB-001964</t>
        </is>
      </c>
      <c r="B210" s="12" t="inlineStr">
        <is>
          <t>Inscription Corpora: ASI, Epigraphia &amp; Colonial Series</t>
        </is>
      </c>
      <c r="C210" s="12" t="inlineStr">
        <is>
          <t>கல்வெட்டுத் தொகுதிகள்: இந்தியத் தொல்லியல் துறை</t>
        </is>
      </c>
      <c r="D210" s="13" t="n"/>
      <c r="E210" s="13" t="inlineStr">
        <is>
          <t>Annual Report on Epigraphy 1916</t>
        </is>
      </c>
      <c r="F210" s="13" t="inlineStr">
        <is>
          <t>India. Department of Archaeology</t>
        </is>
      </c>
      <c r="G210" s="13" t="n"/>
      <c r="H210" s="12" t="n"/>
      <c r="I210" s="12" t="inlineStr">
        <is>
          <t>1917</t>
        </is>
      </c>
      <c r="J210" s="12" t="inlineStr">
        <is>
          <t>English</t>
        </is>
      </c>
      <c r="K210" s="12" t="inlineStr">
        <is>
          <t>Book</t>
        </is>
      </c>
      <c r="L210" s="12" t="inlineStr">
        <is>
          <t>c.1 1916/17</t>
        </is>
      </c>
      <c r="M210" s="12" t="n"/>
      <c r="N210" s="12" t="inlineStr">
        <is>
          <t>Free (USA only)</t>
        </is>
      </c>
      <c r="O210" s="7" t="inlineStr">
        <is>
          <t>Read</t>
        </is>
      </c>
      <c r="S210" s="7" t="inlineStr">
        <is>
          <t>Record</t>
        </is>
      </c>
      <c r="U210" s="12" t="inlineStr">
        <is>
          <t>2026-10-20</t>
        </is>
      </c>
      <c r="V210" s="13" t="n"/>
    </row>
    <row r="211">
      <c r="A211" s="12" t="inlineStr">
        <is>
          <t>TB-001863</t>
        </is>
      </c>
      <c r="B211" s="12" t="inlineStr">
        <is>
          <t>Inscription Corpora: ASI, Epigraphia &amp; Colonial Series</t>
        </is>
      </c>
      <c r="C211" s="12" t="inlineStr">
        <is>
          <t>கல்வெட்டுத் தொகுதிகள்: இந்தியத் தொல்லியல் துறை</t>
        </is>
      </c>
      <c r="D211" s="13" t="n"/>
      <c r="E211" s="13" t="inlineStr">
        <is>
          <t>Epigraphia Indica, Vol. 14</t>
        </is>
      </c>
      <c r="F211" s="13" t="n"/>
      <c r="G211" s="13" t="inlineStr">
        <is>
          <t>Manager of Publications [etc</t>
        </is>
      </c>
      <c r="H211" s="12" t="n"/>
      <c r="I211" s="12" t="inlineStr">
        <is>
          <t>1917</t>
        </is>
      </c>
      <c r="J211" s="12" t="inlineStr">
        <is>
          <t>English</t>
        </is>
      </c>
      <c r="K211" s="12" t="inlineStr">
        <is>
          <t>Book</t>
        </is>
      </c>
      <c r="L211" s="12" t="n"/>
      <c r="M211" s="12" t="n"/>
      <c r="N211" s="12" t="inlineStr">
        <is>
          <t>Free to read</t>
        </is>
      </c>
      <c r="O211" s="7" t="inlineStr">
        <is>
          <t>Read</t>
        </is>
      </c>
      <c r="P211" s="7" t="inlineStr">
        <is>
          <t>PDF</t>
        </is>
      </c>
      <c r="Q211" s="7" t="inlineStr">
        <is>
          <t>8 more</t>
        </is>
      </c>
      <c r="S211" s="7" t="inlineStr">
        <is>
          <t>Record</t>
        </is>
      </c>
      <c r="T211" s="7" t="inlineStr">
        <is>
          <t>5 more</t>
        </is>
      </c>
      <c r="U211" s="12" t="inlineStr">
        <is>
          <t>2026-10-20</t>
        </is>
      </c>
      <c r="V211" s="13" t="inlineStr">
        <is>
          <t>'Epigraphia Indica Vol 14'</t>
        </is>
      </c>
    </row>
    <row r="212">
      <c r="A212" s="12" t="inlineStr">
        <is>
          <t>TB-001962</t>
        </is>
      </c>
      <c r="B212" s="12" t="inlineStr">
        <is>
          <t>Inscription Corpora: ASI, Epigraphia &amp; Colonial Series</t>
        </is>
      </c>
      <c r="C212" s="12" t="inlineStr">
        <is>
          <t>கல்வெட்டுத் தொகுதிகள்: இந்தியத் தொல்லியல் துறை</t>
        </is>
      </c>
      <c r="D212" s="13" t="n"/>
      <c r="E212" s="13" t="inlineStr">
        <is>
          <t>Epigraphia Indica, Vol. 14, Part 2</t>
        </is>
      </c>
      <c r="F212" s="13" t="n"/>
      <c r="G212" s="13" t="inlineStr">
        <is>
          <t>British India Press</t>
        </is>
      </c>
      <c r="H212" s="12" t="n"/>
      <c r="I212" s="12" t="inlineStr">
        <is>
          <t>1917</t>
        </is>
      </c>
      <c r="J212" s="12" t="inlineStr">
        <is>
          <t>San</t>
        </is>
      </c>
      <c r="K212" s="12" t="inlineStr">
        <is>
          <t>Book</t>
        </is>
      </c>
      <c r="L212" s="12" t="n"/>
      <c r="M212" s="12" t="n"/>
      <c r="N212" s="12" t="inlineStr">
        <is>
          <t>Free to read</t>
        </is>
      </c>
      <c r="O212" s="7" t="inlineStr">
        <is>
          <t>Read</t>
        </is>
      </c>
      <c r="P212" s="7" t="inlineStr">
        <is>
          <t>PDF</t>
        </is>
      </c>
      <c r="Q212" s="7" t="inlineStr">
        <is>
          <t>1 more</t>
        </is>
      </c>
      <c r="S212" s="7" t="inlineStr">
        <is>
          <t>Record</t>
        </is>
      </c>
      <c r="T212" s="7" t="inlineStr">
        <is>
          <t>1 more</t>
        </is>
      </c>
      <c r="U212" s="12" t="inlineStr">
        <is>
          <t>2026-10-20</t>
        </is>
      </c>
      <c r="V212" s="13" t="inlineStr">
        <is>
          <t>'Epigraphia Indica Vol 14 Part 2'</t>
        </is>
      </c>
    </row>
    <row r="213">
      <c r="A213" s="12" t="inlineStr">
        <is>
          <t>TB-001963</t>
        </is>
      </c>
      <c r="B213" s="12" t="inlineStr">
        <is>
          <t>Inscription Corpora: ASI, Epigraphia &amp; Colonial Series</t>
        </is>
      </c>
      <c r="C213" s="12" t="inlineStr">
        <is>
          <t>கல்வெட்டுத் தொகுதிகள்: இந்தியத் தொல்லியல் துறை</t>
        </is>
      </c>
      <c r="D213" s="13" t="n"/>
      <c r="E213" s="13" t="inlineStr">
        <is>
          <t>Epigraphia Indica, Vol. 14, Part 3</t>
        </is>
      </c>
      <c r="F213" s="13" t="n"/>
      <c r="G213" s="13" t="inlineStr">
        <is>
          <t>British India Press</t>
        </is>
      </c>
      <c r="H213" s="12" t="n"/>
      <c r="I213" s="12" t="inlineStr">
        <is>
          <t>1917</t>
        </is>
      </c>
      <c r="J213" s="12" t="inlineStr">
        <is>
          <t>English</t>
        </is>
      </c>
      <c r="K213" s="12" t="inlineStr">
        <is>
          <t>Book</t>
        </is>
      </c>
      <c r="L213" s="12" t="n"/>
      <c r="M213" s="12" t="n"/>
      <c r="N213" s="12" t="inlineStr">
        <is>
          <t>Free to read</t>
        </is>
      </c>
      <c r="O213" s="7" t="inlineStr">
        <is>
          <t>Read</t>
        </is>
      </c>
      <c r="P213" s="7" t="inlineStr">
        <is>
          <t>PDF</t>
        </is>
      </c>
      <c r="S213" s="7" t="inlineStr">
        <is>
          <t>Record</t>
        </is>
      </c>
      <c r="U213" s="12" t="inlineStr">
        <is>
          <t>2026-10-20</t>
        </is>
      </c>
      <c r="V213" s="13" t="n"/>
    </row>
    <row r="214">
      <c r="A214" s="12" t="inlineStr">
        <is>
          <t>TB-001968</t>
        </is>
      </c>
      <c r="B214" s="12" t="inlineStr">
        <is>
          <t>Inscription Corpora: ASI, Epigraphia &amp; Colonial Series</t>
        </is>
      </c>
      <c r="C214" s="12" t="inlineStr">
        <is>
          <t>கல்வெட்டுத் தொகுதிகள்: இந்தியத் தொல்லியல் துறை</t>
        </is>
      </c>
      <c r="D214" s="13" t="n"/>
      <c r="E214" s="13" t="inlineStr">
        <is>
          <t>Epigraphia Indica, Vol. 14, Part 5</t>
        </is>
      </c>
      <c r="F214" s="13" t="n"/>
      <c r="G214" s="13" t="inlineStr">
        <is>
          <t>British India Press</t>
        </is>
      </c>
      <c r="H214" s="12" t="n"/>
      <c r="I214" s="12" t="inlineStr">
        <is>
          <t>1918</t>
        </is>
      </c>
      <c r="J214" s="12" t="inlineStr">
        <is>
          <t>English</t>
        </is>
      </c>
      <c r="K214" s="12" t="inlineStr">
        <is>
          <t>Book</t>
        </is>
      </c>
      <c r="L214" s="12" t="n"/>
      <c r="M214" s="12" t="n"/>
      <c r="N214" s="12" t="inlineStr">
        <is>
          <t>Free to read</t>
        </is>
      </c>
      <c r="O214" s="7" t="inlineStr">
        <is>
          <t>Read</t>
        </is>
      </c>
      <c r="P214" s="7" t="inlineStr">
        <is>
          <t>PDF</t>
        </is>
      </c>
      <c r="S214" s="7" t="inlineStr">
        <is>
          <t>Record</t>
        </is>
      </c>
      <c r="U214" s="12" t="inlineStr">
        <is>
          <t>2026-10-20</t>
        </is>
      </c>
      <c r="V214" s="13" t="n"/>
    </row>
    <row r="215">
      <c r="A215" s="12" t="inlineStr">
        <is>
          <t>TB-001967</t>
        </is>
      </c>
      <c r="B215" s="12" t="inlineStr">
        <is>
          <t>Inscription Corpora: ASI, Epigraphia &amp; Colonial Series</t>
        </is>
      </c>
      <c r="C215" s="12" t="inlineStr">
        <is>
          <t>கல்வெட்டுத் தொகுதிகள்: இந்தியத் தொல்லியல் துறை</t>
        </is>
      </c>
      <c r="D215" s="13" t="n"/>
      <c r="E215" s="13" t="inlineStr">
        <is>
          <t>Epigraphia Indica, Vol. 14, Part 6</t>
        </is>
      </c>
      <c r="F215" s="13" t="n"/>
      <c r="G215" s="13" t="inlineStr">
        <is>
          <t>British India Press</t>
        </is>
      </c>
      <c r="H215" s="12" t="n"/>
      <c r="I215" s="12" t="inlineStr">
        <is>
          <t>1918</t>
        </is>
      </c>
      <c r="J215" s="12" t="inlineStr">
        <is>
          <t>English</t>
        </is>
      </c>
      <c r="K215" s="12" t="inlineStr">
        <is>
          <t>Book</t>
        </is>
      </c>
      <c r="L215" s="12" t="n"/>
      <c r="M215" s="12" t="n"/>
      <c r="N215" s="12" t="inlineStr">
        <is>
          <t>Free to read</t>
        </is>
      </c>
      <c r="O215" s="7" t="inlineStr">
        <is>
          <t>Read</t>
        </is>
      </c>
      <c r="P215" s="7" t="inlineStr">
        <is>
          <t>PDF</t>
        </is>
      </c>
      <c r="S215" s="7" t="inlineStr">
        <is>
          <t>Record</t>
        </is>
      </c>
      <c r="U215" s="12" t="inlineStr">
        <is>
          <t>2026-10-20</t>
        </is>
      </c>
      <c r="V215" s="13" t="n"/>
    </row>
    <row r="216">
      <c r="A216" s="12" t="inlineStr">
        <is>
          <t>TB-001969</t>
        </is>
      </c>
      <c r="B216" s="12" t="inlineStr">
        <is>
          <t>Inscription Corpora: ASI, Epigraphia &amp; Colonial Series</t>
        </is>
      </c>
      <c r="C216" s="12" t="inlineStr">
        <is>
          <t>கல்வெட்டுத் தொகுதிகள்: இந்தியத் தொல்லியல் துறை</t>
        </is>
      </c>
      <c r="D216" s="13" t="n"/>
      <c r="E216" s="13" t="inlineStr">
        <is>
          <t>Epigraphia Indica, Vol. 14, Part 8</t>
        </is>
      </c>
      <c r="F216" s="13" t="n"/>
      <c r="G216" s="13" t="inlineStr">
        <is>
          <t>British India Press</t>
        </is>
      </c>
      <c r="H216" s="12" t="n"/>
      <c r="I216" s="12" t="inlineStr">
        <is>
          <t>1918</t>
        </is>
      </c>
      <c r="J216" s="12" t="inlineStr">
        <is>
          <t>English</t>
        </is>
      </c>
      <c r="K216" s="12" t="inlineStr">
        <is>
          <t>Book</t>
        </is>
      </c>
      <c r="L216" s="12" t="n"/>
      <c r="M216" s="12" t="n"/>
      <c r="N216" s="12" t="inlineStr">
        <is>
          <t>Free to read</t>
        </is>
      </c>
      <c r="O216" s="7" t="inlineStr">
        <is>
          <t>Read</t>
        </is>
      </c>
      <c r="P216" s="7" t="inlineStr">
        <is>
          <t>PDF</t>
        </is>
      </c>
      <c r="S216" s="7" t="inlineStr">
        <is>
          <t>Record</t>
        </is>
      </c>
      <c r="U216" s="12" t="inlineStr">
        <is>
          <t>2026-10-20</t>
        </is>
      </c>
      <c r="V216" s="13" t="n"/>
    </row>
    <row r="217">
      <c r="A217" s="12" t="inlineStr">
        <is>
          <t>TB-000361</t>
        </is>
      </c>
      <c r="B217" s="12" t="inlineStr">
        <is>
          <t>Inscription Corpora: ASI, Epigraphia &amp; Colonial Series</t>
        </is>
      </c>
      <c r="C217" s="12" t="inlineStr">
        <is>
          <t>கல்வெட்டுத் தொகுதிகள்: இந்தியத் தொல்லியல் துறை</t>
        </is>
      </c>
      <c r="D217" s="13" t="n"/>
      <c r="E217" s="13" t="inlineStr">
        <is>
          <t>South Indian Inscriptions, Vol. 2, Part 4</t>
        </is>
      </c>
      <c r="F217" s="13" t="inlineStr">
        <is>
          <t>Venkayya, V.</t>
        </is>
      </c>
      <c r="G217" s="13" t="inlineStr">
        <is>
          <t>Superintendent, Government Press (Madras)</t>
        </is>
      </c>
      <c r="H217" s="12" t="n"/>
      <c r="I217" s="12" t="inlineStr">
        <is>
          <t>1918</t>
        </is>
      </c>
      <c r="J217" s="12" t="inlineStr">
        <is>
          <t>English</t>
        </is>
      </c>
      <c r="K217" s="12" t="inlineStr">
        <is>
          <t>Book</t>
        </is>
      </c>
      <c r="L217" s="12" t="n"/>
      <c r="M217" s="12" t="n"/>
      <c r="N217" s="12" t="inlineStr">
        <is>
          <t>Free to read</t>
        </is>
      </c>
      <c r="O217" s="7" t="inlineStr">
        <is>
          <t>Read</t>
        </is>
      </c>
      <c r="P217" s="7" t="inlineStr">
        <is>
          <t>PDF</t>
        </is>
      </c>
      <c r="S217" s="7" t="inlineStr">
        <is>
          <t>Record</t>
        </is>
      </c>
      <c r="U217" s="12" t="inlineStr">
        <is>
          <t>2026-10-20</t>
        </is>
      </c>
      <c r="V217" s="13" t="n"/>
    </row>
    <row r="218">
      <c r="A218" s="12" t="inlineStr">
        <is>
          <t>TB-001971</t>
        </is>
      </c>
      <c r="B218" s="12" t="inlineStr">
        <is>
          <t>Inscription Corpora: ASI, Epigraphia &amp; Colonial Series</t>
        </is>
      </c>
      <c r="C218" s="12" t="inlineStr">
        <is>
          <t>கல்வெட்டுத் தொகுதிகள்: இந்தியத் தொல்லியல் துறை</t>
        </is>
      </c>
      <c r="D218" s="13" t="n"/>
      <c r="E218" s="13" t="inlineStr">
        <is>
          <t>Epigraphia Indica, Vol. 15</t>
        </is>
      </c>
      <c r="F218" s="13" t="inlineStr">
        <is>
          <t>F. W. Thomas</t>
        </is>
      </c>
      <c r="G218" s="13" t="inlineStr">
        <is>
          <t>Manager of Publications [etc</t>
        </is>
      </c>
      <c r="H218" s="12" t="n"/>
      <c r="I218" s="12" t="inlineStr">
        <is>
          <t>1920</t>
        </is>
      </c>
      <c r="J218" s="12" t="inlineStr">
        <is>
          <t>English</t>
        </is>
      </c>
      <c r="K218" s="12" t="inlineStr">
        <is>
          <t>Book</t>
        </is>
      </c>
      <c r="L218" s="12" t="n"/>
      <c r="M218" s="12" t="n"/>
      <c r="N218" s="12" t="inlineStr">
        <is>
          <t>Free to read</t>
        </is>
      </c>
      <c r="O218" s="7" t="inlineStr">
        <is>
          <t>Read</t>
        </is>
      </c>
      <c r="P218" s="7" t="inlineStr">
        <is>
          <t>PDF</t>
        </is>
      </c>
      <c r="Q218" s="7" t="inlineStr">
        <is>
          <t>7 more</t>
        </is>
      </c>
      <c r="S218" s="7" t="inlineStr">
        <is>
          <t>Record</t>
        </is>
      </c>
      <c r="T218" s="7" t="inlineStr">
        <is>
          <t>5 more</t>
        </is>
      </c>
      <c r="U218" s="12" t="inlineStr">
        <is>
          <t>2026-10-20</t>
        </is>
      </c>
      <c r="V218" s="13" t="inlineStr">
        <is>
          <t>'Epigraphia Indica Vol 15'</t>
        </is>
      </c>
    </row>
    <row r="219">
      <c r="A219" s="12" t="inlineStr">
        <is>
          <t>TB-000423</t>
        </is>
      </c>
      <c r="B219" s="12" t="inlineStr">
        <is>
          <t>Inscription Corpora: ASI, Epigraphia &amp; Colonial Series</t>
        </is>
      </c>
      <c r="C219" s="12" t="inlineStr">
        <is>
          <t>கல்வெட்டுத் தொகுதிகள்: இந்தியத் தொல்லியல் துறை</t>
        </is>
      </c>
      <c r="D219" s="13" t="n"/>
      <c r="E219" s="13" t="inlineStr">
        <is>
          <t>South Indian Inscriptions, Vol. 3, Part 4</t>
        </is>
      </c>
      <c r="F219" s="13" t="inlineStr">
        <is>
          <t>Hultzsch, E.</t>
        </is>
      </c>
      <c r="G219" s="13" t="inlineStr">
        <is>
          <t>Printed by the Superintendent, Govt. Press</t>
        </is>
      </c>
      <c r="H219" s="12" t="n"/>
      <c r="I219" s="12" t="inlineStr">
        <is>
          <t>1920</t>
        </is>
      </c>
      <c r="J219" s="12" t="inlineStr">
        <is>
          <t>English</t>
        </is>
      </c>
      <c r="K219" s="12" t="inlineStr">
        <is>
          <t>Book</t>
        </is>
      </c>
      <c r="L219" s="12" t="inlineStr">
        <is>
          <t>v.3:pt.4</t>
        </is>
      </c>
      <c r="M219" s="12" t="n"/>
      <c r="N219" s="12" t="inlineStr">
        <is>
          <t>Free to read</t>
        </is>
      </c>
      <c r="O219" s="7" t="inlineStr">
        <is>
          <t>Read</t>
        </is>
      </c>
      <c r="P219" s="7" t="inlineStr">
        <is>
          <t>PDF</t>
        </is>
      </c>
      <c r="Q219" s="7" t="inlineStr">
        <is>
          <t>2 more</t>
        </is>
      </c>
      <c r="S219" s="7" t="inlineStr">
        <is>
          <t>Record</t>
        </is>
      </c>
      <c r="T219" s="7" t="inlineStr">
        <is>
          <t>2 more</t>
        </is>
      </c>
      <c r="U219" s="12" t="inlineStr">
        <is>
          <t>2026-10-20</t>
        </is>
      </c>
      <c r="V219" s="13" t="n"/>
    </row>
    <row r="220">
      <c r="A220" s="12" t="inlineStr">
        <is>
          <t>TB-001975</t>
        </is>
      </c>
      <c r="B220" s="12" t="inlineStr">
        <is>
          <t>Inscription Corpora: ASI, Epigraphia &amp; Colonial Series</t>
        </is>
      </c>
      <c r="C220" s="12" t="inlineStr">
        <is>
          <t>கல்வெட்டுத் தொகுதிகள்: இந்தியத் தொல்லியல் துறை</t>
        </is>
      </c>
      <c r="D220" s="13" t="n"/>
      <c r="E220" s="13" t="inlineStr">
        <is>
          <t>Annual Report on Epigraphy 1918</t>
        </is>
      </c>
      <c r="F220" s="13" t="n"/>
      <c r="G220" s="13" t="n"/>
      <c r="H220" s="12" t="n"/>
      <c r="I220" s="12" t="inlineStr">
        <is>
          <t>1921</t>
        </is>
      </c>
      <c r="J220" s="12" t="inlineStr">
        <is>
          <t>English</t>
        </is>
      </c>
      <c r="K220" s="12" t="inlineStr">
        <is>
          <t>Book</t>
        </is>
      </c>
      <c r="L220" s="12" t="inlineStr">
        <is>
          <t>1918-1921</t>
        </is>
      </c>
      <c r="M220" s="12" t="n"/>
      <c r="N220" s="12" t="inlineStr">
        <is>
          <t>Free to read</t>
        </is>
      </c>
      <c r="O220" s="7" t="inlineStr">
        <is>
          <t>Read</t>
        </is>
      </c>
      <c r="P220" s="7" t="inlineStr">
        <is>
          <t>PDF</t>
        </is>
      </c>
      <c r="Q220" s="7" t="inlineStr">
        <is>
          <t>1 more</t>
        </is>
      </c>
      <c r="S220" s="7" t="inlineStr">
        <is>
          <t>Record</t>
        </is>
      </c>
      <c r="T220" s="7" t="inlineStr">
        <is>
          <t>1 more</t>
        </is>
      </c>
      <c r="U220" s="12" t="inlineStr">
        <is>
          <t>2026-10-20</t>
        </is>
      </c>
      <c r="V220" s="13" t="inlineStr">
        <is>
          <t>Annual Report On Indian Epigraphy 1918-1921</t>
        </is>
      </c>
    </row>
    <row r="221">
      <c r="A221" s="12" t="inlineStr">
        <is>
          <t>TB-001976</t>
        </is>
      </c>
      <c r="B221" s="12" t="inlineStr">
        <is>
          <t>Inscription Corpora: ASI, Epigraphia &amp; Colonial Series</t>
        </is>
      </c>
      <c r="C221" s="12" t="inlineStr">
        <is>
          <t>கல்வெட்டுத் தொகுதிகள்: இந்தியத் தொல்லியல் துறை</t>
        </is>
      </c>
      <c r="D221" s="13" t="n"/>
      <c r="E221" s="13" t="inlineStr">
        <is>
          <t>Epigraphia Indica, Vol. 16</t>
        </is>
      </c>
      <c r="F221" s="13" t="inlineStr">
        <is>
          <t>Sastri, H. Krishna, Ed.</t>
        </is>
      </c>
      <c r="G221" s="13" t="inlineStr">
        <is>
          <t>Manager of Publications [etc</t>
        </is>
      </c>
      <c r="H221" s="12" t="n"/>
      <c r="I221" s="12" t="inlineStr">
        <is>
          <t>1921</t>
        </is>
      </c>
      <c r="J221" s="12" t="inlineStr">
        <is>
          <t>English</t>
        </is>
      </c>
      <c r="K221" s="12" t="inlineStr">
        <is>
          <t>Book</t>
        </is>
      </c>
      <c r="L221" s="12" t="n"/>
      <c r="M221" s="12" t="n"/>
      <c r="N221" s="12" t="inlineStr">
        <is>
          <t>Free to read</t>
        </is>
      </c>
      <c r="O221" s="7" t="inlineStr">
        <is>
          <t>Read</t>
        </is>
      </c>
      <c r="P221" s="7" t="inlineStr">
        <is>
          <t>PDF</t>
        </is>
      </c>
      <c r="Q221" s="7" t="inlineStr">
        <is>
          <t>8 more</t>
        </is>
      </c>
      <c r="S221" s="7" t="inlineStr">
        <is>
          <t>Record</t>
        </is>
      </c>
      <c r="T221" s="7" t="inlineStr">
        <is>
          <t>5 more</t>
        </is>
      </c>
      <c r="U221" s="12" t="inlineStr">
        <is>
          <t>2026-10-20</t>
        </is>
      </c>
      <c r="V221" s="13" t="inlineStr">
        <is>
          <t>Jangamwadi Math Collection, 'Epigraphia Indica Vol. 16 Ed. by F.W. Thomas 1921-22 - Government of India Press'</t>
        </is>
      </c>
    </row>
    <row r="222">
      <c r="A222" s="12" t="inlineStr">
        <is>
          <t>TB-001977</t>
        </is>
      </c>
      <c r="B222" s="12" t="inlineStr">
        <is>
          <t>Inscription Corpora: ASI, Epigraphia &amp; Colonial Series</t>
        </is>
      </c>
      <c r="C222" s="12" t="inlineStr">
        <is>
          <t>கல்வெட்டுத் தொகுதிகள்: இந்தியத் தொல்லியல் துறை</t>
        </is>
      </c>
      <c r="D222" s="13" t="n"/>
      <c r="E222" s="13" t="inlineStr">
        <is>
          <t>Epigraphia Indica and record of the Archæological Survey of India — 1921-1922</t>
        </is>
      </c>
      <c r="F222" s="13" t="n"/>
      <c r="G222" s="13" t="inlineStr">
        <is>
          <t>Office of the Supt. of Govt. Printing, India</t>
        </is>
      </c>
      <c r="H222" s="12" t="n"/>
      <c r="I222" s="12" t="inlineStr">
        <is>
          <t>1922</t>
        </is>
      </c>
      <c r="J222" s="12" t="inlineStr">
        <is>
          <t>English</t>
        </is>
      </c>
      <c r="K222" s="12" t="inlineStr">
        <is>
          <t>Book</t>
        </is>
      </c>
      <c r="L222" s="12" t="inlineStr">
        <is>
          <t>1921-1922</t>
        </is>
      </c>
      <c r="M222" s="12" t="n"/>
      <c r="N222" s="12" t="inlineStr">
        <is>
          <t>Free (USA only)</t>
        </is>
      </c>
      <c r="O222" s="7" t="inlineStr">
        <is>
          <t>Read</t>
        </is>
      </c>
      <c r="S222" s="7" t="inlineStr">
        <is>
          <t>Record</t>
        </is>
      </c>
      <c r="U222" s="12" t="inlineStr">
        <is>
          <t>2026-10-20</t>
        </is>
      </c>
      <c r="V222" s="13" t="n"/>
    </row>
    <row r="223">
      <c r="A223" s="12" t="inlineStr">
        <is>
          <t>TB-000362</t>
        </is>
      </c>
      <c r="B223" s="12" t="inlineStr">
        <is>
          <t>Inscription Corpora: ASI, Epigraphia &amp; Colonial Series</t>
        </is>
      </c>
      <c r="C223" s="12" t="inlineStr">
        <is>
          <t>கல்வெட்டுத் தொகுதிகள்: இந்தியத் தொல்லியல் துறை</t>
        </is>
      </c>
      <c r="D223" s="13" t="n"/>
      <c r="E223" s="13" t="inlineStr">
        <is>
          <t>Annual Report on Epigraphy 1927</t>
        </is>
      </c>
      <c r="F223" s="13" t="n"/>
      <c r="G223" s="13" t="inlineStr">
        <is>
          <t>Mangager of Publications, Madras</t>
        </is>
      </c>
      <c r="H223" s="12" t="n"/>
      <c r="I223" s="12" t="inlineStr">
        <is>
          <t>1923</t>
        </is>
      </c>
      <c r="J223" s="12" t="inlineStr">
        <is>
          <t>English</t>
        </is>
      </c>
      <c r="K223" s="12" t="inlineStr">
        <is>
          <t>Book</t>
        </is>
      </c>
      <c r="L223" s="12" t="inlineStr">
        <is>
          <t>19126/1927 Suppl.</t>
        </is>
      </c>
      <c r="M223" s="12" t="n"/>
      <c r="N223" s="12" t="inlineStr">
        <is>
          <t>Free to read</t>
        </is>
      </c>
      <c r="O223" s="7" t="inlineStr">
        <is>
          <t>Read</t>
        </is>
      </c>
      <c r="P223" s="7" t="inlineStr">
        <is>
          <t>PDF</t>
        </is>
      </c>
      <c r="Q223" s="7" t="inlineStr">
        <is>
          <t>2 more</t>
        </is>
      </c>
      <c r="S223" s="7" t="inlineStr">
        <is>
          <t>Record</t>
        </is>
      </c>
      <c r="T223" s="7" t="inlineStr">
        <is>
          <t>2 more</t>
        </is>
      </c>
      <c r="U223" s="12" t="inlineStr">
        <is>
          <t>2026-10-20</t>
        </is>
      </c>
      <c r="V223" s="13" t="inlineStr">
        <is>
          <t>Central Secretariat Library, Government of India Source URL: http://cslrepository.nvli.in//handle/123456789/7835</t>
        </is>
      </c>
    </row>
    <row r="224">
      <c r="A224" s="12" t="inlineStr">
        <is>
          <t>TB-001980</t>
        </is>
      </c>
      <c r="B224" s="12" t="inlineStr">
        <is>
          <t>Inscription Corpora: ASI, Epigraphia &amp; Colonial Series</t>
        </is>
      </c>
      <c r="C224" s="12" t="inlineStr">
        <is>
          <t>கல்வெட்டுத் தொகுதிகள்: இந்தியத் தொல்லியல் துறை</t>
        </is>
      </c>
      <c r="D224" s="13" t="n"/>
      <c r="E224" s="13" t="inlineStr">
        <is>
          <t>Annual report on South-Indian epigraphy for the year</t>
        </is>
      </c>
      <c r="F224" s="13" t="inlineStr">
        <is>
          <t>C. R. Krishnamacharlu</t>
        </is>
      </c>
      <c r="G224" s="13" t="n"/>
      <c r="H224" s="12" t="n"/>
      <c r="I224" s="12" t="inlineStr">
        <is>
          <t>1923</t>
        </is>
      </c>
      <c r="J224" s="12" t="inlineStr">
        <is>
          <t>English</t>
        </is>
      </c>
      <c r="K224" s="12" t="inlineStr">
        <is>
          <t>Book</t>
        </is>
      </c>
      <c r="L224" s="12" t="n"/>
      <c r="M224" s="12" t="n"/>
      <c r="N224" s="12" t="inlineStr">
        <is>
          <t>Not online – buy / library</t>
        </is>
      </c>
      <c r="R224" s="7" t="inlineStr">
        <is>
          <t>Buy</t>
        </is>
      </c>
      <c r="S224" s="7" t="inlineStr">
        <is>
          <t>Record</t>
        </is>
      </c>
      <c r="U224" s="12" t="inlineStr">
        <is>
          <t>2026-10-20</t>
        </is>
      </c>
      <c r="V224" s="13" t="n"/>
    </row>
    <row r="225">
      <c r="A225" s="12" t="inlineStr">
        <is>
          <t>TB-001981</t>
        </is>
      </c>
      <c r="B225" s="12" t="inlineStr">
        <is>
          <t>Inscription Corpora: ASI, Epigraphia &amp; Colonial Series</t>
        </is>
      </c>
      <c r="C225" s="12" t="inlineStr">
        <is>
          <t>கல்வெட்டுத் தொகுதிகள்: இந்தியத் தொல்லியல் துறை</t>
        </is>
      </c>
      <c r="D225" s="13" t="n"/>
      <c r="E225" s="13" t="inlineStr">
        <is>
          <t>Epigraphia Carnatica, Vol. 2</t>
        </is>
      </c>
      <c r="F225" s="13" t="inlineStr">
        <is>
          <t>Mysore (India : State). Archaeological Department</t>
        </is>
      </c>
      <c r="G225" s="13" t="inlineStr">
        <is>
          <t>Kannaḍa Adhyayana Saṃsthe, Maisūru Viśvavidyānilaya</t>
        </is>
      </c>
      <c r="H225" s="12" t="n"/>
      <c r="I225" s="12" t="inlineStr">
        <is>
          <t>1923</t>
        </is>
      </c>
      <c r="J225" s="12" t="inlineStr">
        <is>
          <t>Kan</t>
        </is>
      </c>
      <c r="K225" s="12" t="inlineStr">
        <is>
          <t>Book</t>
        </is>
      </c>
      <c r="L225" s="12" t="inlineStr">
        <is>
          <t>v.2</t>
        </is>
      </c>
      <c r="M225" s="12" t="n"/>
      <c r="N225" s="12" t="inlineStr">
        <is>
          <t>Free to read</t>
        </is>
      </c>
      <c r="O225" s="7" t="inlineStr">
        <is>
          <t>Read</t>
        </is>
      </c>
      <c r="P225" s="7" t="inlineStr">
        <is>
          <t>PDF</t>
        </is>
      </c>
      <c r="Q225" s="7" t="inlineStr">
        <is>
          <t>8 more</t>
        </is>
      </c>
      <c r="S225" s="7" t="inlineStr">
        <is>
          <t>Record</t>
        </is>
      </c>
      <c r="T225" s="7" t="inlineStr">
        <is>
          <t>5 more</t>
        </is>
      </c>
      <c r="U225" s="12" t="inlineStr">
        <is>
          <t>2026-10-20</t>
        </is>
      </c>
      <c r="V225" s="13" t="inlineStr">
        <is>
          <t>Epigraphia Carnatica</t>
        </is>
      </c>
    </row>
    <row r="226">
      <c r="A226" s="12" t="inlineStr">
        <is>
          <t>TB-001983</t>
        </is>
      </c>
      <c r="B226" s="12" t="inlineStr">
        <is>
          <t>Inscription Corpora: ASI, Epigraphia &amp; Colonial Series</t>
        </is>
      </c>
      <c r="C226" s="12" t="inlineStr">
        <is>
          <t>கல்வெட்டுத் தொகுதிகள்: இந்தியத் தொல்லியல் துறை</t>
        </is>
      </c>
      <c r="D226" s="13" t="n"/>
      <c r="E226" s="13" t="inlineStr">
        <is>
          <t>Epigraphia Indica, Vol. 17</t>
        </is>
      </c>
      <c r="F226" s="13" t="inlineStr">
        <is>
          <t>Sastri, H. Krishna, Ed.</t>
        </is>
      </c>
      <c r="G226" s="13" t="inlineStr">
        <is>
          <t>Manager of Publications [etc</t>
        </is>
      </c>
      <c r="H226" s="12" t="n"/>
      <c r="I226" s="12" t="inlineStr">
        <is>
          <t>1923</t>
        </is>
      </c>
      <c r="J226" s="12" t="inlineStr">
        <is>
          <t>English</t>
        </is>
      </c>
      <c r="K226" s="12" t="inlineStr">
        <is>
          <t>Book</t>
        </is>
      </c>
      <c r="L226" s="12" t="n"/>
      <c r="M226" s="12" t="n"/>
      <c r="N226" s="12" t="inlineStr">
        <is>
          <t>Free to read</t>
        </is>
      </c>
      <c r="O226" s="7" t="inlineStr">
        <is>
          <t>Read</t>
        </is>
      </c>
      <c r="P226" s="7" t="inlineStr">
        <is>
          <t>PDF</t>
        </is>
      </c>
      <c r="Q226" s="7" t="inlineStr">
        <is>
          <t>8 more</t>
        </is>
      </c>
      <c r="S226" s="7" t="inlineStr">
        <is>
          <t>Record</t>
        </is>
      </c>
      <c r="T226" s="7" t="inlineStr">
        <is>
          <t>5 more</t>
        </is>
      </c>
      <c r="U226" s="12" t="inlineStr">
        <is>
          <t>2026-10-20</t>
        </is>
      </c>
      <c r="V226" s="13" t="inlineStr">
        <is>
          <t>'Epigraphia Indica Vol 17'</t>
        </is>
      </c>
    </row>
    <row r="227">
      <c r="A227" s="12" t="inlineStr">
        <is>
          <t>TB-001771</t>
        </is>
      </c>
      <c r="B227" s="12" t="inlineStr">
        <is>
          <t>Inscription Corpora: ASI, Epigraphia &amp; Colonial Series</t>
        </is>
      </c>
      <c r="C227" s="12" t="inlineStr">
        <is>
          <t>கல்வெட்டுத் தொகுதிகள்: இந்தியத் தொல்லியல் துறை</t>
        </is>
      </c>
      <c r="D227" s="13" t="n"/>
      <c r="E227" s="13" t="inlineStr">
        <is>
          <t>Travancore Archaeological Series, Vol. 3, Part 2</t>
        </is>
      </c>
      <c r="F227" s="13" t="inlineStr">
        <is>
          <t>K V Subrahmanya Aiyar</t>
        </is>
      </c>
      <c r="G227" s="13" t="inlineStr">
        <is>
          <t>Trivandrum Superintendent Government Press</t>
        </is>
      </c>
      <c r="H227" s="12" t="n"/>
      <c r="I227" s="12" t="inlineStr">
        <is>
          <t>1923</t>
        </is>
      </c>
      <c r="J227" s="12" t="inlineStr">
        <is>
          <t>English</t>
        </is>
      </c>
      <c r="K227" s="12" t="inlineStr">
        <is>
          <t>Book</t>
        </is>
      </c>
      <c r="L227" s="12" t="n"/>
      <c r="M227" s="12" t="n"/>
      <c r="N227" s="12" t="inlineStr">
        <is>
          <t>Free to read</t>
        </is>
      </c>
      <c r="O227" s="7" t="inlineStr">
        <is>
          <t>Read</t>
        </is>
      </c>
      <c r="P227" s="7" t="inlineStr">
        <is>
          <t>PDF</t>
        </is>
      </c>
      <c r="S227" s="7" t="inlineStr">
        <is>
          <t>Record</t>
        </is>
      </c>
      <c r="U227" s="12" t="inlineStr">
        <is>
          <t>2026-10-20</t>
        </is>
      </c>
      <c r="V227" s="13" t="inlineStr">
        <is>
          <t>'Travancore Archaeological Series Vol 3 Part 2 Stone Copper Plate Inscriptions by K V Subrahmanya Aiyar English Tamil 1923 Trivandrum - Superintendent Government Press', Agamnigam Digital Preservation Foundation, Agamnig</t>
        </is>
      </c>
    </row>
    <row r="228">
      <c r="A228" s="12" t="inlineStr">
        <is>
          <t>TB-000363</t>
        </is>
      </c>
      <c r="B228" s="12" t="inlineStr">
        <is>
          <t>Inscription Corpora: ASI, Epigraphia &amp; Colonial Series</t>
        </is>
      </c>
      <c r="C228" s="12" t="inlineStr">
        <is>
          <t>கல்வெட்டுத் தொகுதிகள்: இந்தியத் தொல்லியல் துறை</t>
        </is>
      </c>
      <c r="D228" s="13" t="n"/>
      <c r="E228" s="13" t="inlineStr">
        <is>
          <t>Travancore Archaeological Series, Vol. 4</t>
        </is>
      </c>
      <c r="F228" s="13" t="inlineStr">
        <is>
          <t>Gopinatha Rao T A</t>
        </is>
      </c>
      <c r="G228" s="13" t="n"/>
      <c r="H228" s="12" t="n"/>
      <c r="I228" s="12" t="inlineStr">
        <is>
          <t>1923</t>
        </is>
      </c>
      <c r="J228" s="12" t="inlineStr">
        <is>
          <t>Mul</t>
        </is>
      </c>
      <c r="K228" s="12" t="inlineStr">
        <is>
          <t>Book</t>
        </is>
      </c>
      <c r="L228" s="12" t="n"/>
      <c r="M228" s="12" t="n"/>
      <c r="N228" s="12" t="inlineStr">
        <is>
          <t>Free to read</t>
        </is>
      </c>
      <c r="O228" s="7" t="inlineStr">
        <is>
          <t>Read</t>
        </is>
      </c>
      <c r="P228" s="7" t="inlineStr">
        <is>
          <t>PDF</t>
        </is>
      </c>
      <c r="Q228" s="7" t="inlineStr">
        <is>
          <t>1 more</t>
        </is>
      </c>
      <c r="S228" s="7" t="inlineStr">
        <is>
          <t>Record</t>
        </is>
      </c>
      <c r="T228" s="7" t="inlineStr">
        <is>
          <t>1 more</t>
        </is>
      </c>
      <c r="U228" s="12" t="inlineStr">
        <is>
          <t>2026-10-20</t>
        </is>
      </c>
      <c r="V228" s="13" t="n"/>
    </row>
    <row r="229">
      <c r="A229" s="12" t="inlineStr">
        <is>
          <t>TB-000364</t>
        </is>
      </c>
      <c r="B229" s="12" t="inlineStr">
        <is>
          <t>Inscription Corpora: ASI, Epigraphia &amp; Colonial Series</t>
        </is>
      </c>
      <c r="C229" s="12" t="inlineStr">
        <is>
          <t>கல்வெட்டுத் தொகுதிகள்: இந்தியத் தொல்லியல் துறை</t>
        </is>
      </c>
      <c r="D229" s="13" t="n"/>
      <c r="E229" s="13" t="inlineStr">
        <is>
          <t>Travancore Archaeological Series, Vol. 4, Part 1</t>
        </is>
      </c>
      <c r="F229" s="13" t="inlineStr">
        <is>
          <t>Subramanya Aiyar</t>
        </is>
      </c>
      <c r="G229" s="13" t="inlineStr">
        <is>
          <t>Subramanya Aiyar</t>
        </is>
      </c>
      <c r="H229" s="12" t="n"/>
      <c r="I229" s="12" t="inlineStr">
        <is>
          <t>1923</t>
        </is>
      </c>
      <c r="J229" s="12" t="inlineStr">
        <is>
          <t>English</t>
        </is>
      </c>
      <c r="K229" s="12" t="inlineStr">
        <is>
          <t>Book</t>
        </is>
      </c>
      <c r="L229" s="12" t="n"/>
      <c r="M229" s="12" t="n"/>
      <c r="N229" s="12" t="inlineStr">
        <is>
          <t>Free to read</t>
        </is>
      </c>
      <c r="O229" s="7" t="inlineStr">
        <is>
          <t>Read</t>
        </is>
      </c>
      <c r="P229" s="7" t="inlineStr">
        <is>
          <t>PDF</t>
        </is>
      </c>
      <c r="S229" s="7" t="inlineStr">
        <is>
          <t>Record</t>
        </is>
      </c>
      <c r="U229" s="12" t="inlineStr">
        <is>
          <t>2026-10-20</t>
        </is>
      </c>
      <c r="V229" s="13" t="n"/>
    </row>
    <row r="230">
      <c r="A230" s="12" t="inlineStr">
        <is>
          <t>TB-001985</t>
        </is>
      </c>
      <c r="B230" s="12" t="inlineStr">
        <is>
          <t>Inscription Corpora: ASI, Epigraphia &amp; Colonial Series</t>
        </is>
      </c>
      <c r="C230" s="12" t="inlineStr">
        <is>
          <t>கல்வெட்டுத் தொகுதிகள்: இந்தியத் தொல்லியல் துறை</t>
        </is>
      </c>
      <c r="D230" s="13" t="n"/>
      <c r="E230" s="13" t="inlineStr">
        <is>
          <t>Epigraphia Indica and record of the Archæological Survey of India — 1923-1924</t>
        </is>
      </c>
      <c r="F230" s="13" t="n"/>
      <c r="G230" s="13" t="inlineStr">
        <is>
          <t>Office of the Supt. of Govt. Printing, India</t>
        </is>
      </c>
      <c r="H230" s="12" t="n"/>
      <c r="I230" s="12" t="inlineStr">
        <is>
          <t>1924</t>
        </is>
      </c>
      <c r="J230" s="12" t="inlineStr">
        <is>
          <t>English</t>
        </is>
      </c>
      <c r="K230" s="12" t="inlineStr">
        <is>
          <t>Book</t>
        </is>
      </c>
      <c r="L230" s="12" t="inlineStr">
        <is>
          <t>1923-1924</t>
        </is>
      </c>
      <c r="M230" s="12" t="n"/>
      <c r="N230" s="12" t="inlineStr">
        <is>
          <t>Free (USA only)</t>
        </is>
      </c>
      <c r="O230" s="7" t="inlineStr">
        <is>
          <t>Read</t>
        </is>
      </c>
      <c r="S230" s="7" t="inlineStr">
        <is>
          <t>Record</t>
        </is>
      </c>
      <c r="U230" s="12" t="inlineStr">
        <is>
          <t>2026-10-20</t>
        </is>
      </c>
      <c r="V230" s="13" t="n"/>
    </row>
    <row r="231">
      <c r="A231" s="12" t="inlineStr">
        <is>
          <t>TB-000365</t>
        </is>
      </c>
      <c r="B231" s="12" t="inlineStr">
        <is>
          <t>Inscription Corpora: ASI, Epigraphia &amp; Colonial Series</t>
        </is>
      </c>
      <c r="C231" s="12" t="inlineStr">
        <is>
          <t>கல்வெட்டுத் தொகுதிகள்: இந்தியத் தொல்லியல் துறை</t>
        </is>
      </c>
      <c r="D231" s="13" t="n"/>
      <c r="E231" s="13" t="inlineStr">
        <is>
          <t>TRAVANCORE ARCHAEOLOGICAL SERIES VOL PART I</t>
        </is>
      </c>
      <c r="F231" s="13" t="inlineStr">
        <is>
          <t>A.S. RAMANATHA AYYAR</t>
        </is>
      </c>
      <c r="G231" s="13" t="inlineStr">
        <is>
          <t>GOVERNMENT PRESS, TRIVANDRUM</t>
        </is>
      </c>
      <c r="H231" s="12" t="n"/>
      <c r="I231" s="12" t="inlineStr">
        <is>
          <t>1924</t>
        </is>
      </c>
      <c r="J231" s="12" t="inlineStr">
        <is>
          <t>English</t>
        </is>
      </c>
      <c r="K231" s="12" t="inlineStr">
        <is>
          <t>Book</t>
        </is>
      </c>
      <c r="L231" s="12" t="n"/>
      <c r="M231" s="12" t="inlineStr">
        <is>
          <t>9781020808197; 1020808195</t>
        </is>
      </c>
      <c r="N231" s="12" t="inlineStr">
        <is>
          <t>Free to read</t>
        </is>
      </c>
      <c r="O231" s="7" t="inlineStr">
        <is>
          <t>Read</t>
        </is>
      </c>
      <c r="P231" s="7" t="inlineStr">
        <is>
          <t>PDF</t>
        </is>
      </c>
      <c r="Q231" s="7" t="inlineStr">
        <is>
          <t>1 more</t>
        </is>
      </c>
      <c r="S231" s="7" t="inlineStr">
        <is>
          <t>Record</t>
        </is>
      </c>
      <c r="T231" s="7" t="inlineStr">
        <is>
          <t>2 more</t>
        </is>
      </c>
      <c r="U231" s="12" t="inlineStr">
        <is>
          <t>2026-10-20</t>
        </is>
      </c>
      <c r="V231" s="13" t="n"/>
    </row>
    <row r="232">
      <c r="A232" s="12" t="inlineStr">
        <is>
          <t>TB-000467</t>
        </is>
      </c>
      <c r="B232" s="12" t="inlineStr">
        <is>
          <t>Inscription Corpora: ASI, Epigraphia &amp; Colonial Series</t>
        </is>
      </c>
      <c r="C232" s="12" t="inlineStr">
        <is>
          <t>கல்வெட்டுத் தொகுதிகள்: இந்தியத் தொல்லியல் துறை</t>
        </is>
      </c>
      <c r="D232" s="13" t="n"/>
      <c r="E232" s="13" t="inlineStr">
        <is>
          <t>Travancore Archaeological Series, Vol. 5, Part 1</t>
        </is>
      </c>
      <c r="F232" s="13" t="inlineStr">
        <is>
          <t>Govt. Of Travancore, Trivendrum</t>
        </is>
      </c>
      <c r="G232" s="13" t="inlineStr">
        <is>
          <t>Superintendent Government Press</t>
        </is>
      </c>
      <c r="H232" s="12" t="n"/>
      <c r="I232" s="12" t="inlineStr">
        <is>
          <t>1924</t>
        </is>
      </c>
      <c r="J232" s="12" t="inlineStr">
        <is>
          <t>Hin</t>
        </is>
      </c>
      <c r="K232" s="12" t="inlineStr">
        <is>
          <t>Book</t>
        </is>
      </c>
      <c r="L232" s="12" t="n"/>
      <c r="M232" s="12" t="n"/>
      <c r="N232" s="12" t="inlineStr">
        <is>
          <t>Free to read</t>
        </is>
      </c>
      <c r="O232" s="7" t="inlineStr">
        <is>
          <t>Read</t>
        </is>
      </c>
      <c r="P232" s="7" t="inlineStr">
        <is>
          <t>PDF</t>
        </is>
      </c>
      <c r="Q232" s="7" t="inlineStr">
        <is>
          <t>1 more</t>
        </is>
      </c>
      <c r="S232" s="7" t="inlineStr">
        <is>
          <t>Record</t>
        </is>
      </c>
      <c r="T232" s="7" t="inlineStr">
        <is>
          <t>1 more</t>
        </is>
      </c>
      <c r="U232" s="12" t="inlineStr">
        <is>
          <t>2026-10-20</t>
        </is>
      </c>
      <c r="V232" s="13" t="inlineStr">
        <is>
          <t>'Gurukul Kangri Haridwar Collection', 'Travancore Archaeological Series Vol. 5, Part 1 By A.S. Ramanataha Ayyar, 1924, Trivendrum - Govt. Of Travancore, Trivendrum'</t>
        </is>
      </c>
    </row>
    <row r="233">
      <c r="A233" s="12" t="inlineStr">
        <is>
          <t>TB-001988</t>
        </is>
      </c>
      <c r="B233" s="12" t="inlineStr">
        <is>
          <t>Inscription Corpora: ASI, Epigraphia &amp; Colonial Series</t>
        </is>
      </c>
      <c r="C233" s="12" t="inlineStr">
        <is>
          <t>கல்வெட்டுத் தொகுதிகள்: இந்தியத் தொல்லியல் துறை</t>
        </is>
      </c>
      <c r="D233" s="13" t="n"/>
      <c r="E233" s="13" t="inlineStr">
        <is>
          <t>Epigraphia Indica, Vol. 18</t>
        </is>
      </c>
      <c r="F233" s="13" t="inlineStr">
        <is>
          <t>Sastri, Rai Bahadur H.krishna</t>
        </is>
      </c>
      <c r="G233" s="13" t="inlineStr">
        <is>
          <t>Manager of Publications [etc</t>
        </is>
      </c>
      <c r="H233" s="12" t="n"/>
      <c r="I233" s="12" t="inlineStr">
        <is>
          <t>1925</t>
        </is>
      </c>
      <c r="J233" s="12" t="inlineStr">
        <is>
          <t>English</t>
        </is>
      </c>
      <c r="K233" s="12" t="inlineStr">
        <is>
          <t>Book</t>
        </is>
      </c>
      <c r="L233" s="12" t="n"/>
      <c r="M233" s="12" t="n"/>
      <c r="N233" s="12" t="inlineStr">
        <is>
          <t>Free to read</t>
        </is>
      </c>
      <c r="O233" s="7" t="inlineStr">
        <is>
          <t>Read</t>
        </is>
      </c>
      <c r="P233" s="7" t="inlineStr">
        <is>
          <t>PDF</t>
        </is>
      </c>
      <c r="Q233" s="7" t="inlineStr">
        <is>
          <t>7 more</t>
        </is>
      </c>
      <c r="S233" s="7" t="inlineStr">
        <is>
          <t>Record</t>
        </is>
      </c>
      <c r="T233" s="7" t="inlineStr">
        <is>
          <t>5 more</t>
        </is>
      </c>
      <c r="U233" s="12" t="inlineStr">
        <is>
          <t>2026-10-20</t>
        </is>
      </c>
      <c r="V233" s="13" t="inlineStr">
        <is>
          <t>'Epigraphia Indica Vol 18'</t>
        </is>
      </c>
    </row>
    <row r="234">
      <c r="A234" s="12" t="inlineStr">
        <is>
          <t>TB-001989</t>
        </is>
      </c>
      <c r="B234" s="12" t="inlineStr">
        <is>
          <t>Inscription Corpora: ASI, Epigraphia &amp; Colonial Series</t>
        </is>
      </c>
      <c r="C234" s="12" t="inlineStr">
        <is>
          <t>கல்வெட்டுத் தொகுதிகள்: இந்தியத் தொல்லியல் துறை</t>
        </is>
      </c>
      <c r="D234" s="13" t="n"/>
      <c r="E234" s="13" t="inlineStr">
        <is>
          <t>Epigraphia Indica, Vol. 18, Part 3</t>
        </is>
      </c>
      <c r="F234" s="13" t="inlineStr">
        <is>
          <t>H. Krishna Sastri</t>
        </is>
      </c>
      <c r="G234" s="13" t="inlineStr">
        <is>
          <t>Government of India</t>
        </is>
      </c>
      <c r="H234" s="12" t="n"/>
      <c r="I234" s="12" t="inlineStr">
        <is>
          <t>1925</t>
        </is>
      </c>
      <c r="J234" s="12" t="inlineStr">
        <is>
          <t>English</t>
        </is>
      </c>
      <c r="K234" s="12" t="inlineStr">
        <is>
          <t>Book</t>
        </is>
      </c>
      <c r="L234" s="12" t="n"/>
      <c r="M234" s="12" t="n"/>
      <c r="N234" s="12" t="inlineStr">
        <is>
          <t>Free to read</t>
        </is>
      </c>
      <c r="O234" s="7" t="inlineStr">
        <is>
          <t>Read</t>
        </is>
      </c>
      <c r="P234" s="7" t="inlineStr">
        <is>
          <t>PDF</t>
        </is>
      </c>
      <c r="Q234" s="7" t="inlineStr">
        <is>
          <t>1 more</t>
        </is>
      </c>
      <c r="S234" s="7" t="inlineStr">
        <is>
          <t>Record</t>
        </is>
      </c>
      <c r="U234" s="12" t="inlineStr">
        <is>
          <t>2026-10-20</t>
        </is>
      </c>
      <c r="V234" s="13" t="n"/>
    </row>
    <row r="235">
      <c r="A235" s="12" t="inlineStr">
        <is>
          <t>TB-001990</t>
        </is>
      </c>
      <c r="B235" s="12" t="inlineStr">
        <is>
          <t>Inscription Corpora: ASI, Epigraphia &amp; Colonial Series</t>
        </is>
      </c>
      <c r="C235" s="12" t="inlineStr">
        <is>
          <t>கல்வெட்டுத் தொகுதிகள்: இந்தியத் தொல்லியல் துறை</t>
        </is>
      </c>
      <c r="D235" s="13" t="n"/>
      <c r="E235" s="13" t="inlineStr">
        <is>
          <t>Epigraphia Indica.</t>
        </is>
      </c>
      <c r="F235" s="13" t="inlineStr">
        <is>
          <t>Archaeological Survey of India.</t>
        </is>
      </c>
      <c r="G235" s="13" t="inlineStr">
        <is>
          <t>Archaeological Survey of India,New Delhi</t>
        </is>
      </c>
      <c r="H235" s="12" t="n"/>
      <c r="I235" s="12" t="inlineStr">
        <is>
          <t>1925</t>
        </is>
      </c>
      <c r="J235" s="12" t="inlineStr">
        <is>
          <t>English</t>
        </is>
      </c>
      <c r="K235" s="12" t="inlineStr">
        <is>
          <t>Book</t>
        </is>
      </c>
      <c r="L235" s="12" t="n"/>
      <c r="M235" s="12" t="n"/>
      <c r="N235" s="12" t="inlineStr">
        <is>
          <t>Free to read</t>
        </is>
      </c>
      <c r="O235" s="7" t="inlineStr">
        <is>
          <t>Read</t>
        </is>
      </c>
      <c r="P235" s="7" t="inlineStr">
        <is>
          <t>PDF</t>
        </is>
      </c>
      <c r="Q235" s="7" t="inlineStr">
        <is>
          <t>1 more</t>
        </is>
      </c>
      <c r="S235" s="7" t="inlineStr">
        <is>
          <t>Record</t>
        </is>
      </c>
      <c r="U235" s="12" t="inlineStr">
        <is>
          <t>2026-10-20</t>
        </is>
      </c>
      <c r="V235" s="13" t="n"/>
    </row>
    <row r="236">
      <c r="A236" s="12" t="inlineStr">
        <is>
          <t>TB-000367</t>
        </is>
      </c>
      <c r="B236" s="12" t="inlineStr">
        <is>
          <t>Inscription Corpora: ASI, Epigraphia &amp; Colonial Series</t>
        </is>
      </c>
      <c r="C236" s="12" t="inlineStr">
        <is>
          <t>கல்வெட்டுத் தொகுதிகள்: இந்தியத் தொல்லியல் துறை</t>
        </is>
      </c>
      <c r="D236" s="13" t="n"/>
      <c r="E236" s="13" t="inlineStr">
        <is>
          <t>Annual Report on Epigraphy 1925</t>
        </is>
      </c>
      <c r="F236" s="13" t="n"/>
      <c r="G236" s="13" t="inlineStr">
        <is>
          <t>Central Publication Branch, Calcutta</t>
        </is>
      </c>
      <c r="H236" s="12" t="n"/>
      <c r="I236" s="12" t="inlineStr">
        <is>
          <t>1926</t>
        </is>
      </c>
      <c r="J236" s="12" t="inlineStr">
        <is>
          <t>English</t>
        </is>
      </c>
      <c r="K236" s="12" t="inlineStr">
        <is>
          <t>Book</t>
        </is>
      </c>
      <c r="L236" s="12" t="n"/>
      <c r="M236" s="12" t="n"/>
      <c r="N236" s="12" t="inlineStr">
        <is>
          <t>Free to read</t>
        </is>
      </c>
      <c r="O236" s="7" t="inlineStr">
        <is>
          <t>Read</t>
        </is>
      </c>
      <c r="P236" s="7" t="inlineStr">
        <is>
          <t>PDF</t>
        </is>
      </c>
      <c r="Q236" s="7" t="inlineStr">
        <is>
          <t>1 more</t>
        </is>
      </c>
      <c r="S236" s="7" t="inlineStr">
        <is>
          <t>Record</t>
        </is>
      </c>
      <c r="T236" s="7" t="inlineStr">
        <is>
          <t>1 more</t>
        </is>
      </c>
      <c r="U236" s="12" t="inlineStr">
        <is>
          <t>2026-10-20</t>
        </is>
      </c>
      <c r="V236" s="13" t="inlineStr">
        <is>
          <t>Central Secretariat Library, Government of India Source URL: http://192.168.1.42:8080//handle/123456789/6509</t>
        </is>
      </c>
    </row>
    <row r="237">
      <c r="A237" s="12" t="inlineStr">
        <is>
          <t>TB-001991</t>
        </is>
      </c>
      <c r="B237" s="12" t="inlineStr">
        <is>
          <t>Inscription Corpora: ASI, Epigraphia &amp; Colonial Series</t>
        </is>
      </c>
      <c r="C237" s="12" t="inlineStr">
        <is>
          <t>கல்வெட்டுத் தொகுதிகள்: இந்தியத் தொல்லியல் துறை</t>
        </is>
      </c>
      <c r="D237" s="13" t="n"/>
      <c r="E237" s="13" t="inlineStr">
        <is>
          <t>Epigraphia Indica and record of the Archæological Survey of India — 1925-1926</t>
        </is>
      </c>
      <c r="F237" s="13" t="n"/>
      <c r="G237" s="13" t="inlineStr">
        <is>
          <t>Office of the Supt. of Govt. Printing, India</t>
        </is>
      </c>
      <c r="H237" s="12" t="n"/>
      <c r="I237" s="12" t="inlineStr">
        <is>
          <t>1926</t>
        </is>
      </c>
      <c r="J237" s="12" t="inlineStr">
        <is>
          <t>English</t>
        </is>
      </c>
      <c r="K237" s="12" t="inlineStr">
        <is>
          <t>Book</t>
        </is>
      </c>
      <c r="L237" s="12" t="inlineStr">
        <is>
          <t>1925-1926</t>
        </is>
      </c>
      <c r="M237" s="12" t="n"/>
      <c r="N237" s="12" t="inlineStr">
        <is>
          <t>Free (USA only)</t>
        </is>
      </c>
      <c r="O237" s="7" t="inlineStr">
        <is>
          <t>Read</t>
        </is>
      </c>
      <c r="S237" s="7" t="inlineStr">
        <is>
          <t>Record</t>
        </is>
      </c>
      <c r="U237" s="12" t="inlineStr">
        <is>
          <t>2026-10-20</t>
        </is>
      </c>
      <c r="V237" s="13" t="n"/>
    </row>
    <row r="238">
      <c r="A238" s="12" t="inlineStr">
        <is>
          <t>TB-000368</t>
        </is>
      </c>
      <c r="B238" s="12" t="inlineStr">
        <is>
          <t>Inscription Corpora: ASI, Epigraphia &amp; Colonial Series</t>
        </is>
      </c>
      <c r="C238" s="12" t="inlineStr">
        <is>
          <t>கல்வெட்டுத் தொகுதிகள்: இந்தியத் தொல்லியல் துறை</t>
        </is>
      </c>
      <c r="D238" s="13" t="n"/>
      <c r="E238" s="13" t="inlineStr">
        <is>
          <t>Travancore Archaeological Series, Vol. 6, Part 1</t>
        </is>
      </c>
      <c r="F238" s="13" t="inlineStr">
        <is>
          <t>Ramanatha Ayyar A.S.</t>
        </is>
      </c>
      <c r="G238" s="13" t="n"/>
      <c r="H238" s="12" t="n"/>
      <c r="I238" s="12" t="inlineStr">
        <is>
          <t>1927</t>
        </is>
      </c>
      <c r="J238" s="12" t="inlineStr">
        <is>
          <t>English</t>
        </is>
      </c>
      <c r="K238" s="12" t="inlineStr">
        <is>
          <t>Book</t>
        </is>
      </c>
      <c r="L238" s="12" t="n"/>
      <c r="M238" s="12" t="n"/>
      <c r="N238" s="12" t="inlineStr">
        <is>
          <t>Free to read</t>
        </is>
      </c>
      <c r="O238" s="7" t="inlineStr">
        <is>
          <t>Read</t>
        </is>
      </c>
      <c r="P238" s="7" t="inlineStr">
        <is>
          <t>PDF</t>
        </is>
      </c>
      <c r="S238" s="7" t="inlineStr">
        <is>
          <t>Record</t>
        </is>
      </c>
      <c r="U238" s="12" t="inlineStr">
        <is>
          <t>2026-10-20</t>
        </is>
      </c>
      <c r="V238" s="13" t="n"/>
    </row>
    <row r="239">
      <c r="A239" s="12" t="inlineStr">
        <is>
          <t>TB-001998</t>
        </is>
      </c>
      <c r="B239" s="12" t="inlineStr">
        <is>
          <t>Inscription Corpora: ASI, Epigraphia &amp; Colonial Series</t>
        </is>
      </c>
      <c r="C239" s="12" t="inlineStr">
        <is>
          <t>கல்வெட்டுத் தொகுதிகள்: இந்தியத் தொல்லியல் துறை</t>
        </is>
      </c>
      <c r="D239" s="13" t="n"/>
      <c r="E239" s="13" t="inlineStr">
        <is>
          <t>Annual Report on Epigraphy 1924</t>
        </is>
      </c>
      <c r="F239" s="13" t="n"/>
      <c r="G239" s="13" t="n"/>
      <c r="H239" s="12" t="n"/>
      <c r="I239" s="12" t="inlineStr">
        <is>
          <t>1928</t>
        </is>
      </c>
      <c r="J239" s="12" t="inlineStr">
        <is>
          <t>English</t>
        </is>
      </c>
      <c r="K239" s="12" t="inlineStr">
        <is>
          <t>Book</t>
        </is>
      </c>
      <c r="L239" s="12" t="inlineStr">
        <is>
          <t>1924/28</t>
        </is>
      </c>
      <c r="M239" s="12" t="n"/>
      <c r="N239" s="12" t="inlineStr">
        <is>
          <t>Free to read</t>
        </is>
      </c>
      <c r="O239" s="7" t="inlineStr">
        <is>
          <t>Read</t>
        </is>
      </c>
      <c r="P239" s="7" t="inlineStr">
        <is>
          <t>PDF</t>
        </is>
      </c>
      <c r="Q239" s="7" t="inlineStr">
        <is>
          <t>1 more</t>
        </is>
      </c>
      <c r="S239" s="7" t="inlineStr">
        <is>
          <t>Record</t>
        </is>
      </c>
      <c r="T239" s="7" t="inlineStr">
        <is>
          <t>1 more</t>
        </is>
      </c>
      <c r="U239" s="12" t="inlineStr">
        <is>
          <t>2026-10-20</t>
        </is>
      </c>
      <c r="V239" s="13" t="inlineStr">
        <is>
          <t>Annual Report On Indian Epigraphy 1924-1925</t>
        </is>
      </c>
    </row>
    <row r="240">
      <c r="A240" s="12" t="inlineStr">
        <is>
          <t>TB-001999</t>
        </is>
      </c>
      <c r="B240" s="12" t="inlineStr">
        <is>
          <t>Inscription Corpora: ASI, Epigraphia &amp; Colonial Series</t>
        </is>
      </c>
      <c r="C240" s="12" t="inlineStr">
        <is>
          <t>கல்வெட்டுத் தொகுதிகள்: இந்தியத் தொல்லியல் துறை</t>
        </is>
      </c>
      <c r="D240" s="13" t="n"/>
      <c r="E240" s="13" t="inlineStr">
        <is>
          <t>Epigraphia Indica and record of the Archæological Survey of India — 1927-1928</t>
        </is>
      </c>
      <c r="F240" s="13" t="n"/>
      <c r="G240" s="13" t="inlineStr">
        <is>
          <t>Office of the Supt. of Govt. Printing, India</t>
        </is>
      </c>
      <c r="H240" s="12" t="n"/>
      <c r="I240" s="12" t="inlineStr">
        <is>
          <t>1928</t>
        </is>
      </c>
      <c r="J240" s="12" t="inlineStr">
        <is>
          <t>English</t>
        </is>
      </c>
      <c r="K240" s="12" t="inlineStr">
        <is>
          <t>Book</t>
        </is>
      </c>
      <c r="L240" s="12" t="inlineStr">
        <is>
          <t>1927-1928</t>
        </is>
      </c>
      <c r="M240" s="12" t="n"/>
      <c r="N240" s="12" t="inlineStr">
        <is>
          <t>Free (USA only)</t>
        </is>
      </c>
      <c r="O240" s="7" t="inlineStr">
        <is>
          <t>Read</t>
        </is>
      </c>
      <c r="S240" s="7" t="inlineStr">
        <is>
          <t>Record</t>
        </is>
      </c>
      <c r="U240" s="12" t="inlineStr">
        <is>
          <t>2026-10-20</t>
        </is>
      </c>
      <c r="V240" s="13" t="n"/>
    </row>
    <row r="241">
      <c r="A241" s="12" t="inlineStr">
        <is>
          <t>TB-001995</t>
        </is>
      </c>
      <c r="B241" s="12" t="inlineStr">
        <is>
          <t>Inscription Corpora: ASI, Epigraphia &amp; Colonial Series</t>
        </is>
      </c>
      <c r="C241" s="12" t="inlineStr">
        <is>
          <t>கல்வெட்டுத் தொகுதிகள்: இந்தியத் தொல்லியல் துறை</t>
        </is>
      </c>
      <c r="D241" s="13" t="n"/>
      <c r="E241" s="13" t="inlineStr">
        <is>
          <t>Epigraphia Indica, Vol. 19</t>
        </is>
      </c>
      <c r="F241" s="13" t="inlineStr">
        <is>
          <t>Sastri, Hirananda</t>
        </is>
      </c>
      <c r="G241" s="13" t="inlineStr">
        <is>
          <t>Manager of Publications [etc</t>
        </is>
      </c>
      <c r="H241" s="12" t="n"/>
      <c r="I241" s="12" t="inlineStr">
        <is>
          <t>1928</t>
        </is>
      </c>
      <c r="J241" s="12" t="inlineStr">
        <is>
          <t>English</t>
        </is>
      </c>
      <c r="K241" s="12" t="inlineStr">
        <is>
          <t>Book</t>
        </is>
      </c>
      <c r="L241" s="12" t="n"/>
      <c r="M241" s="12" t="n"/>
      <c r="N241" s="12" t="inlineStr">
        <is>
          <t>Free to read</t>
        </is>
      </c>
      <c r="O241" s="7" t="inlineStr">
        <is>
          <t>Read</t>
        </is>
      </c>
      <c r="P241" s="7" t="inlineStr">
        <is>
          <t>PDF</t>
        </is>
      </c>
      <c r="Q241" s="7" t="inlineStr">
        <is>
          <t>7 more</t>
        </is>
      </c>
      <c r="S241" s="7" t="inlineStr">
        <is>
          <t>Record</t>
        </is>
      </c>
      <c r="T241" s="7" t="inlineStr">
        <is>
          <t>5 more</t>
        </is>
      </c>
      <c r="U241" s="12" t="inlineStr">
        <is>
          <t>2026-10-20</t>
        </is>
      </c>
      <c r="V241" s="13" t="inlineStr">
        <is>
          <t>'Epigraphia Indica Vol 19'</t>
        </is>
      </c>
    </row>
    <row r="242">
      <c r="A242" s="12" t="inlineStr">
        <is>
          <t>TB-002019</t>
        </is>
      </c>
      <c r="B242" s="12" t="inlineStr">
        <is>
          <t>Inscription Corpora: ASI, Epigraphia &amp; Colonial Series</t>
        </is>
      </c>
      <c r="C242" s="12" t="inlineStr">
        <is>
          <t>கல்வெட்டுத் தொகுதிகள்: இந்தியத் தொல்லியல் துறை</t>
        </is>
      </c>
      <c r="D242" s="13" t="n"/>
      <c r="E242" s="13" t="inlineStr">
        <is>
          <t>Epigraphia zeylanica : being lithic and other inscriptions of Ceylon — v.3 (1928-33)</t>
        </is>
      </c>
      <c r="F242" s="13" t="n"/>
      <c r="G242" s="13" t="inlineStr">
        <is>
          <t>Published for the Government of Ceylon by H. Frowde</t>
        </is>
      </c>
      <c r="H242" s="12" t="n"/>
      <c r="I242" s="12" t="inlineStr">
        <is>
          <t>1928</t>
        </is>
      </c>
      <c r="J242" s="12" t="inlineStr">
        <is>
          <t>English</t>
        </is>
      </c>
      <c r="K242" s="12" t="inlineStr">
        <is>
          <t>Book</t>
        </is>
      </c>
      <c r="L242" s="12" t="inlineStr">
        <is>
          <t>v.3 (1928-33)</t>
        </is>
      </c>
      <c r="M242" s="12" t="n"/>
      <c r="N242" s="12" t="inlineStr">
        <is>
          <t>Free (USA only)</t>
        </is>
      </c>
      <c r="O242" s="7" t="inlineStr">
        <is>
          <t>Read</t>
        </is>
      </c>
      <c r="S242" s="7" t="inlineStr">
        <is>
          <t>Record</t>
        </is>
      </c>
      <c r="U242" s="12" t="inlineStr">
        <is>
          <t>2026-10-20</t>
        </is>
      </c>
      <c r="V242" s="13" t="n"/>
    </row>
    <row r="243">
      <c r="A243" s="12" t="inlineStr">
        <is>
          <t>TB-002020</t>
        </is>
      </c>
      <c r="B243" s="12" t="inlineStr">
        <is>
          <t>Inscription Corpora: ASI, Epigraphia &amp; Colonial Series</t>
        </is>
      </c>
      <c r="C243" s="12" t="inlineStr">
        <is>
          <t>கல்வெட்டுத் தொகுதிகள்: இந்தியத் தொல்லியல் துறை</t>
        </is>
      </c>
      <c r="D243" s="13" t="n"/>
      <c r="E243" s="13" t="inlineStr">
        <is>
          <t>Epigraphia zeylanica : being lithic and other inscriptions of Ceylon — v.3 1928/1933</t>
        </is>
      </c>
      <c r="F243" s="13" t="n"/>
      <c r="G243" s="13" t="inlineStr">
        <is>
          <t>Published for the Government of Ceylon by H. Frowde</t>
        </is>
      </c>
      <c r="H243" s="12" t="n"/>
      <c r="I243" s="12" t="inlineStr">
        <is>
          <t>1928</t>
        </is>
      </c>
      <c r="J243" s="12" t="inlineStr">
        <is>
          <t>English</t>
        </is>
      </c>
      <c r="K243" s="12" t="inlineStr">
        <is>
          <t>Book</t>
        </is>
      </c>
      <c r="L243" s="12" t="inlineStr">
        <is>
          <t>v.3 1928/1933</t>
        </is>
      </c>
      <c r="M243" s="12" t="n"/>
      <c r="N243" s="12" t="inlineStr">
        <is>
          <t>Not online – buy / library</t>
        </is>
      </c>
      <c r="R243" s="7" t="inlineStr">
        <is>
          <t>Buy</t>
        </is>
      </c>
      <c r="S243" s="7" t="inlineStr">
        <is>
          <t>Record</t>
        </is>
      </c>
      <c r="U243" s="12" t="inlineStr">
        <is>
          <t>2026-10-20</t>
        </is>
      </c>
      <c r="V243" s="13" t="n"/>
    </row>
    <row r="244">
      <c r="A244" s="12" t="inlineStr">
        <is>
          <t>TB-002003</t>
        </is>
      </c>
      <c r="B244" s="12" t="inlineStr">
        <is>
          <t>Inscription Corpora: ASI, Epigraphia &amp; Colonial Series</t>
        </is>
      </c>
      <c r="C244" s="12" t="inlineStr">
        <is>
          <t>கல்வெட்டுத் தொகுதிகள்: இந்தியத் தொல்லியல் துறை</t>
        </is>
      </c>
      <c r="D244" s="13" t="n"/>
      <c r="E244" s="13" t="inlineStr">
        <is>
          <t>Annual Report on Epigraphy 1926</t>
        </is>
      </c>
      <c r="F244" s="13" t="n"/>
      <c r="G244" s="13" t="n"/>
      <c r="H244" s="12" t="n"/>
      <c r="I244" s="12" t="inlineStr">
        <is>
          <t>1929</t>
        </is>
      </c>
      <c r="J244" s="12" t="inlineStr">
        <is>
          <t>English</t>
        </is>
      </c>
      <c r="K244" s="12" t="inlineStr">
        <is>
          <t>Book</t>
        </is>
      </c>
      <c r="L244" s="12" t="inlineStr">
        <is>
          <t>1926/27-1929/30</t>
        </is>
      </c>
      <c r="M244" s="12" t="n"/>
      <c r="N244" s="12" t="inlineStr">
        <is>
          <t>Free to read</t>
        </is>
      </c>
      <c r="O244" s="7" t="inlineStr">
        <is>
          <t>Read</t>
        </is>
      </c>
      <c r="P244" s="7" t="inlineStr">
        <is>
          <t>PDF</t>
        </is>
      </c>
      <c r="Q244" s="7" t="inlineStr">
        <is>
          <t>1 more</t>
        </is>
      </c>
      <c r="S244" s="7" t="inlineStr">
        <is>
          <t>Record</t>
        </is>
      </c>
      <c r="T244" s="7" t="inlineStr">
        <is>
          <t>1 more</t>
        </is>
      </c>
      <c r="U244" s="12" t="inlineStr">
        <is>
          <t>2026-10-20</t>
        </is>
      </c>
      <c r="V244" s="13" t="inlineStr">
        <is>
          <t>Annual Report On Indian Epigraphy 1926-1927</t>
        </is>
      </c>
    </row>
    <row r="245">
      <c r="A245" s="12" t="inlineStr">
        <is>
          <t>TB-002004</t>
        </is>
      </c>
      <c r="B245" s="12" t="inlineStr">
        <is>
          <t>Inscription Corpora: ASI, Epigraphia &amp; Colonial Series</t>
        </is>
      </c>
      <c r="C245" s="12" t="inlineStr">
        <is>
          <t>கல்வெட்டுத் தொகுதிகள்: இந்தியத் தொல்லியல் துறை</t>
        </is>
      </c>
      <c r="D245" s="13" t="n"/>
      <c r="E245" s="13" t="inlineStr">
        <is>
          <t>Appendix To Epigraphia Indica And Record Of The Archeological Survey Of India Vol.19 - 23</t>
        </is>
      </c>
      <c r="F245" s="13" t="n"/>
      <c r="G245" s="13" t="n"/>
      <c r="H245" s="12" t="n"/>
      <c r="I245" s="12" t="inlineStr">
        <is>
          <t>1929</t>
        </is>
      </c>
      <c r="J245" s="12" t="inlineStr">
        <is>
          <t>English</t>
        </is>
      </c>
      <c r="K245" s="12" t="inlineStr">
        <is>
          <t>Book</t>
        </is>
      </c>
      <c r="L245" s="12" t="n"/>
      <c r="M245" s="12" t="n"/>
      <c r="N245" s="12" t="inlineStr">
        <is>
          <t>Free to read</t>
        </is>
      </c>
      <c r="O245" s="7" t="inlineStr">
        <is>
          <t>Read</t>
        </is>
      </c>
      <c r="P245" s="7" t="inlineStr">
        <is>
          <t>PDF</t>
        </is>
      </c>
      <c r="S245" s="7" t="inlineStr">
        <is>
          <t>Record</t>
        </is>
      </c>
      <c r="U245" s="12" t="inlineStr">
        <is>
          <t>2026-10-20</t>
        </is>
      </c>
      <c r="V245" s="13" t="n"/>
    </row>
    <row r="246">
      <c r="A246" s="12" t="inlineStr">
        <is>
          <t>TB-002005</t>
        </is>
      </c>
      <c r="B246" s="12" t="inlineStr">
        <is>
          <t>Inscription Corpora: ASI, Epigraphia &amp; Colonial Series</t>
        </is>
      </c>
      <c r="C246" s="12" t="inlineStr">
        <is>
          <t>கல்வெட்டுத் தொகுதிகள்: இந்தியத் தொல்லியல் துறை</t>
        </is>
      </c>
      <c r="D246" s="13" t="n"/>
      <c r="E246" s="13" t="inlineStr">
        <is>
          <t>Epigraphia Indica-Vol,XIX-Jan,1928-Part,V</t>
        </is>
      </c>
      <c r="F246" s="13" t="inlineStr">
        <is>
          <t>Hirananda Sastri</t>
        </is>
      </c>
      <c r="G246" s="13" t="inlineStr">
        <is>
          <t>Calcutta, Government Of India</t>
        </is>
      </c>
      <c r="H246" s="12" t="n"/>
      <c r="I246" s="12" t="inlineStr">
        <is>
          <t>1929</t>
        </is>
      </c>
      <c r="J246" s="12" t="inlineStr">
        <is>
          <t>English</t>
        </is>
      </c>
      <c r="K246" s="12" t="inlineStr">
        <is>
          <t>Book</t>
        </is>
      </c>
      <c r="L246" s="12" t="n"/>
      <c r="M246" s="12" t="n"/>
      <c r="N246" s="12" t="inlineStr">
        <is>
          <t>Free to read</t>
        </is>
      </c>
      <c r="O246" s="7" t="inlineStr">
        <is>
          <t>Read</t>
        </is>
      </c>
      <c r="P246" s="7" t="inlineStr">
        <is>
          <t>PDF</t>
        </is>
      </c>
      <c r="S246" s="7" t="inlineStr">
        <is>
          <t>Record</t>
        </is>
      </c>
      <c r="U246" s="12" t="inlineStr">
        <is>
          <t>2026-10-20</t>
        </is>
      </c>
      <c r="V246" s="13" t="n"/>
    </row>
    <row r="247">
      <c r="A247" s="12" t="inlineStr">
        <is>
          <t>TB-001767</t>
        </is>
      </c>
      <c r="B247" s="12" t="inlineStr">
        <is>
          <t>Inscription Corpora: ASI, Epigraphia &amp; Colonial Series</t>
        </is>
      </c>
      <c r="C247" s="12" t="inlineStr">
        <is>
          <t>கல்வெட்டுத் தொகுதிகள்: இந்தியத் தொல்லியல் துறை</t>
        </is>
      </c>
      <c r="D247" s="13" t="n"/>
      <c r="E247" s="13" t="inlineStr">
        <is>
          <t>Travancore Archaeological Series, Vol. 6, Part 2</t>
        </is>
      </c>
      <c r="F247" s="13" t="inlineStr">
        <is>
          <t>A S Ramanatha Ayyar</t>
        </is>
      </c>
      <c r="G247" s="13" t="inlineStr">
        <is>
          <t>Superintendent Government Pres</t>
        </is>
      </c>
      <c r="H247" s="12" t="n"/>
      <c r="I247" s="12" t="inlineStr">
        <is>
          <t>1929</t>
        </is>
      </c>
      <c r="J247" s="12" t="inlineStr">
        <is>
          <t>English</t>
        </is>
      </c>
      <c r="K247" s="12" t="inlineStr">
        <is>
          <t>Book</t>
        </is>
      </c>
      <c r="L247" s="12" t="n"/>
      <c r="M247" s="12" t="n"/>
      <c r="N247" s="12" t="inlineStr">
        <is>
          <t>Free to read</t>
        </is>
      </c>
      <c r="O247" s="7" t="inlineStr">
        <is>
          <t>Read</t>
        </is>
      </c>
      <c r="P247" s="7" t="inlineStr">
        <is>
          <t>PDF</t>
        </is>
      </c>
      <c r="S247" s="7" t="inlineStr">
        <is>
          <t>Record</t>
        </is>
      </c>
      <c r="U247" s="12" t="inlineStr">
        <is>
          <t>2026-10-20</t>
        </is>
      </c>
      <c r="V247" s="13" t="inlineStr">
        <is>
          <t>'Travancore Archaeological Series Volume VI Part II Inscriptions By A S Ramanatha Ayyar English Tamil Sanskrit Archaeology Trivandrum 1929 - Superintendent Government Pres', Agamnigam Digital Preservation Foundation, Aga</t>
        </is>
      </c>
    </row>
    <row r="248">
      <c r="A248" s="12" t="inlineStr">
        <is>
          <t>TB-002006</t>
        </is>
      </c>
      <c r="B248" s="12" t="inlineStr">
        <is>
          <t>Inscription Corpora: ASI, Epigraphia &amp; Colonial Series</t>
        </is>
      </c>
      <c r="C248" s="12" t="inlineStr">
        <is>
          <t>கல்வெட்டுத் தொகுதிகள்: இந்தியத் தொல்லியல் துறை</t>
        </is>
      </c>
      <c r="D248" s="13" t="n"/>
      <c r="E248" s="13" t="inlineStr">
        <is>
          <t>Epigraphia Indica and record of the Archæological Survey of India — 1929-1930</t>
        </is>
      </c>
      <c r="F248" s="13" t="n"/>
      <c r="G248" s="13" t="inlineStr">
        <is>
          <t>Office of the Supt. of Govt. Printing, India</t>
        </is>
      </c>
      <c r="H248" s="12" t="n"/>
      <c r="I248" s="12" t="inlineStr">
        <is>
          <t>1930</t>
        </is>
      </c>
      <c r="J248" s="12" t="inlineStr">
        <is>
          <t>English</t>
        </is>
      </c>
      <c r="K248" s="12" t="inlineStr">
        <is>
          <t>Book</t>
        </is>
      </c>
      <c r="L248" s="12" t="inlineStr">
        <is>
          <t>1929-1930</t>
        </is>
      </c>
      <c r="M248" s="12" t="n"/>
      <c r="N248" s="12" t="inlineStr">
        <is>
          <t>Free (USA only)</t>
        </is>
      </c>
      <c r="O248" s="7" t="inlineStr">
        <is>
          <t>Read</t>
        </is>
      </c>
      <c r="S248" s="7" t="inlineStr">
        <is>
          <t>Record</t>
        </is>
      </c>
      <c r="U248" s="12" t="inlineStr">
        <is>
          <t>2026-10-20</t>
        </is>
      </c>
      <c r="V248" s="13" t="n"/>
    </row>
    <row r="249">
      <c r="A249" s="12" t="inlineStr">
        <is>
          <t>TB-002007</t>
        </is>
      </c>
      <c r="B249" s="12" t="inlineStr">
        <is>
          <t>Inscription Corpora: ASI, Epigraphia &amp; Colonial Series</t>
        </is>
      </c>
      <c r="C249" s="12" t="inlineStr">
        <is>
          <t>கல்வெட்டுத் தொகுதிகள்: இந்தியத் தொல்லியல் துறை</t>
        </is>
      </c>
      <c r="D249" s="13" t="n"/>
      <c r="E249" s="13" t="inlineStr">
        <is>
          <t>Epigraphia Indica, Vol. 20</t>
        </is>
      </c>
      <c r="F249" s="13" t="inlineStr">
        <is>
          <t>Sastri, Hirananda</t>
        </is>
      </c>
      <c r="G249" s="13" t="inlineStr">
        <is>
          <t>Manager of Publications [etc</t>
        </is>
      </c>
      <c r="H249" s="12" t="n"/>
      <c r="I249" s="12" t="inlineStr">
        <is>
          <t>1930</t>
        </is>
      </c>
      <c r="J249" s="12" t="inlineStr">
        <is>
          <t>English</t>
        </is>
      </c>
      <c r="K249" s="12" t="inlineStr">
        <is>
          <t>Book</t>
        </is>
      </c>
      <c r="L249" s="12" t="n"/>
      <c r="M249" s="12" t="n"/>
      <c r="N249" s="12" t="inlineStr">
        <is>
          <t>Free to read</t>
        </is>
      </c>
      <c r="O249" s="7" t="inlineStr">
        <is>
          <t>Read</t>
        </is>
      </c>
      <c r="P249" s="7" t="inlineStr">
        <is>
          <t>PDF</t>
        </is>
      </c>
      <c r="Q249" s="7" t="inlineStr">
        <is>
          <t>6 more</t>
        </is>
      </c>
      <c r="S249" s="7" t="inlineStr">
        <is>
          <t>Record</t>
        </is>
      </c>
      <c r="T249" s="7" t="inlineStr">
        <is>
          <t>5 more</t>
        </is>
      </c>
      <c r="U249" s="12" t="inlineStr">
        <is>
          <t>2026-10-20</t>
        </is>
      </c>
      <c r="V249" s="13" t="inlineStr">
        <is>
          <t>'epigraphia indica vol 20'</t>
        </is>
      </c>
    </row>
    <row r="250">
      <c r="A250" s="12" t="inlineStr">
        <is>
          <t>TB-002010</t>
        </is>
      </c>
      <c r="B250" s="12" t="inlineStr">
        <is>
          <t>Inscription Corpora: ASI, Epigraphia &amp; Colonial Series</t>
        </is>
      </c>
      <c r="C250" s="12" t="inlineStr">
        <is>
          <t>கல்வெட்டுத் தொகுதிகள்: இந்தியத் தொல்லியல் துறை</t>
        </is>
      </c>
      <c r="D250" s="13" t="n"/>
      <c r="E250" s="13" t="inlineStr">
        <is>
          <t>Epigraphia Indica, Vol. 21</t>
        </is>
      </c>
      <c r="F250" s="13" t="inlineStr">
        <is>
          <t>Sastri, Hirananda</t>
        </is>
      </c>
      <c r="G250" s="13" t="inlineStr">
        <is>
          <t>Manager of Publications [etc</t>
        </is>
      </c>
      <c r="H250" s="12" t="n"/>
      <c r="I250" s="12" t="inlineStr">
        <is>
          <t>1931</t>
        </is>
      </c>
      <c r="J250" s="12" t="inlineStr">
        <is>
          <t>English</t>
        </is>
      </c>
      <c r="K250" s="12" t="inlineStr">
        <is>
          <t>Book</t>
        </is>
      </c>
      <c r="L250" s="12" t="n"/>
      <c r="M250" s="12" t="n"/>
      <c r="N250" s="12" t="inlineStr">
        <is>
          <t>Free to read</t>
        </is>
      </c>
      <c r="O250" s="7" t="inlineStr">
        <is>
          <t>Read</t>
        </is>
      </c>
      <c r="P250" s="7" t="inlineStr">
        <is>
          <t>PDF</t>
        </is>
      </c>
      <c r="Q250" s="7" t="inlineStr">
        <is>
          <t>4 more</t>
        </is>
      </c>
      <c r="S250" s="7" t="inlineStr">
        <is>
          <t>Record</t>
        </is>
      </c>
      <c r="T250" s="7" t="inlineStr">
        <is>
          <t>5 more</t>
        </is>
      </c>
      <c r="U250" s="12" t="inlineStr">
        <is>
          <t>2026-10-20</t>
        </is>
      </c>
      <c r="V250" s="13" t="inlineStr">
        <is>
          <t>'Epigraphia Indica Vol 21'</t>
        </is>
      </c>
    </row>
    <row r="251">
      <c r="A251" s="12" t="inlineStr">
        <is>
          <t>TB-002011</t>
        </is>
      </c>
      <c r="B251" s="12" t="inlineStr">
        <is>
          <t>Inscription Corpora: ASI, Epigraphia &amp; Colonial Series</t>
        </is>
      </c>
      <c r="C251" s="12" t="inlineStr">
        <is>
          <t>கல்வெட்டுத் தொகுதிகள்: இந்தியத் தொல்லியல் துறை</t>
        </is>
      </c>
      <c r="D251" s="13" t="n"/>
      <c r="E251" s="13" t="inlineStr">
        <is>
          <t>Memoirs of the archaeological survey of Ceylon — v.4 1931</t>
        </is>
      </c>
      <c r="F251" s="13" t="inlineStr">
        <is>
          <t>Ceylon. Archaeological Department</t>
        </is>
      </c>
      <c r="G251" s="13" t="n"/>
      <c r="H251" s="12" t="n"/>
      <c r="I251" s="12" t="inlineStr">
        <is>
          <t>1931</t>
        </is>
      </c>
      <c r="J251" s="12" t="inlineStr">
        <is>
          <t>English</t>
        </is>
      </c>
      <c r="K251" s="12" t="inlineStr">
        <is>
          <t>Book</t>
        </is>
      </c>
      <c r="L251" s="12" t="inlineStr">
        <is>
          <t>v.4 1931</t>
        </is>
      </c>
      <c r="M251" s="12" t="n"/>
      <c r="N251" s="12" t="inlineStr">
        <is>
          <t>Not online – buy / library</t>
        </is>
      </c>
      <c r="R251" s="7" t="inlineStr">
        <is>
          <t>Buy</t>
        </is>
      </c>
      <c r="S251" s="7" t="inlineStr">
        <is>
          <t>Record</t>
        </is>
      </c>
      <c r="U251" s="12" t="inlineStr">
        <is>
          <t>2026-10-20</t>
        </is>
      </c>
      <c r="V251" s="13" t="n"/>
    </row>
    <row r="252">
      <c r="A252" s="12" t="inlineStr">
        <is>
          <t>TB-000370</t>
        </is>
      </c>
      <c r="B252" s="12" t="inlineStr">
        <is>
          <t>Inscription Corpora: ASI, Epigraphia &amp; Colonial Series</t>
        </is>
      </c>
      <c r="C252" s="12" t="inlineStr">
        <is>
          <t>கல்வெட்டுத் தொகுதிகள்: இந்தியத் தொல்லியல் துறை</t>
        </is>
      </c>
      <c r="D252" s="13" t="n"/>
      <c r="E252" s="13" t="inlineStr">
        <is>
          <t>Tirumalai-Tirupati Devasthanam epigraphical series</t>
        </is>
      </c>
      <c r="F252" s="13" t="inlineStr">
        <is>
          <t>V. Vijayaraghavacharya</t>
        </is>
      </c>
      <c r="G252" s="13" t="inlineStr">
        <is>
          <t>Printed at Sri Mahant's Devasthanam Press</t>
        </is>
      </c>
      <c r="H252" s="12" t="inlineStr">
        <is>
          <t>Madras</t>
        </is>
      </c>
      <c r="I252" s="12" t="inlineStr">
        <is>
          <t>1931</t>
        </is>
      </c>
      <c r="J252" s="12" t="inlineStr">
        <is>
          <t>Tamil</t>
        </is>
      </c>
      <c r="K252" s="12" t="inlineStr">
        <is>
          <t>Book</t>
        </is>
      </c>
      <c r="L252" s="12" t="n"/>
      <c r="M252" s="12" t="n"/>
      <c r="N252" s="12" t="inlineStr">
        <is>
          <t>Not online – buy / library</t>
        </is>
      </c>
      <c r="R252" s="7" t="inlineStr">
        <is>
          <t>Buy</t>
        </is>
      </c>
      <c r="S252" s="7" t="inlineStr">
        <is>
          <t>Record</t>
        </is>
      </c>
      <c r="U252" s="12" t="inlineStr">
        <is>
          <t>2026-10-20</t>
        </is>
      </c>
      <c r="V252" s="13" t="n"/>
    </row>
    <row r="253">
      <c r="A253" s="12" t="inlineStr">
        <is>
          <t>TB-002012</t>
        </is>
      </c>
      <c r="B253" s="12" t="inlineStr">
        <is>
          <t>Inscription Corpora: ASI, Epigraphia &amp; Colonial Series</t>
        </is>
      </c>
      <c r="C253" s="12" t="inlineStr">
        <is>
          <t>கல்வெட்டுத் தொகுதிகள்: இந்தியத் தொல்லியல் துறை</t>
        </is>
      </c>
      <c r="D253" s="13" t="n"/>
      <c r="E253" s="13" t="inlineStr">
        <is>
          <t>Travancore Archaeological Series, Vol. 7, Part 2</t>
        </is>
      </c>
      <c r="F253" s="13" t="inlineStr">
        <is>
          <t>Travancore (Princely State)</t>
        </is>
      </c>
      <c r="G253" s="13" t="n"/>
      <c r="H253" s="12" t="n"/>
      <c r="I253" s="12" t="inlineStr">
        <is>
          <t>1931</t>
        </is>
      </c>
      <c r="J253" s="12" t="inlineStr">
        <is>
          <t>English</t>
        </is>
      </c>
      <c r="K253" s="12" t="inlineStr">
        <is>
          <t>Book</t>
        </is>
      </c>
      <c r="L253" s="12" t="inlineStr">
        <is>
          <t>v.7:pt.2 (1931)</t>
        </is>
      </c>
      <c r="M253" s="12" t="n"/>
      <c r="N253" s="12" t="inlineStr">
        <is>
          <t>Not online – buy / library</t>
        </is>
      </c>
      <c r="R253" s="7" t="inlineStr">
        <is>
          <t>Buy</t>
        </is>
      </c>
      <c r="S253" s="7" t="inlineStr">
        <is>
          <t>Record</t>
        </is>
      </c>
      <c r="U253" s="12" t="inlineStr">
        <is>
          <t>2026-10-20</t>
        </is>
      </c>
      <c r="V253" s="13" t="n"/>
    </row>
    <row r="254">
      <c r="A254" s="12" t="inlineStr">
        <is>
          <t>TB-000371</t>
        </is>
      </c>
      <c r="B254" s="12" t="inlineStr">
        <is>
          <t>Inscription Corpora: ASI, Epigraphia &amp; Colonial Series</t>
        </is>
      </c>
      <c r="C254" s="12" t="inlineStr">
        <is>
          <t>கல்வெட்டுத் தொகுதிகள்: இந்தியத் தொல்லியல் துறை</t>
        </is>
      </c>
      <c r="D254" s="13" t="n"/>
      <c r="E254" s="13" t="inlineStr">
        <is>
          <t>TTD Inscriptions Vol V 1937 Sadasiva Raya</t>
        </is>
      </c>
      <c r="F254" s="13" t="inlineStr">
        <is>
          <t>m kamalakannan</t>
        </is>
      </c>
      <c r="G254" s="13" t="n"/>
      <c r="H254" s="12" t="n"/>
      <c r="I254" s="12" t="inlineStr">
        <is>
          <t>1931</t>
        </is>
      </c>
      <c r="J254" s="12" t="inlineStr">
        <is>
          <t>English</t>
        </is>
      </c>
      <c r="K254" s="12" t="inlineStr">
        <is>
          <t>Book</t>
        </is>
      </c>
      <c r="L254" s="12" t="n"/>
      <c r="M254" s="12" t="n"/>
      <c r="N254" s="12" t="inlineStr">
        <is>
          <t>Free to read</t>
        </is>
      </c>
      <c r="O254" s="7" t="inlineStr">
        <is>
          <t>Read</t>
        </is>
      </c>
      <c r="P254" s="7" t="inlineStr">
        <is>
          <t>PDF</t>
        </is>
      </c>
      <c r="S254" s="7" t="inlineStr">
        <is>
          <t>Record</t>
        </is>
      </c>
      <c r="U254" s="12" t="inlineStr">
        <is>
          <t>2026-10-20</t>
        </is>
      </c>
      <c r="V254" s="13" t="inlineStr">
        <is>
          <t>Thirumala Thirupathi Devasthanam Inscriptions 7 volumes</t>
        </is>
      </c>
    </row>
    <row r="255">
      <c r="A255" s="12" t="inlineStr">
        <is>
          <t>TB-002013</t>
        </is>
      </c>
      <c r="B255" s="12" t="inlineStr">
        <is>
          <t>Inscription Corpora: ASI, Epigraphia &amp; Colonial Series</t>
        </is>
      </c>
      <c r="C255" s="12" t="inlineStr">
        <is>
          <t>கல்வெட்டுத் தொகுதிகள்: இந்தியத் தொல்லியல் துறை</t>
        </is>
      </c>
      <c r="D255" s="13" t="n"/>
      <c r="E255" s="13" t="inlineStr">
        <is>
          <t>Epigraphia Indica and record of the Archæological Survey of India — 1931-1932</t>
        </is>
      </c>
      <c r="F255" s="13" t="n"/>
      <c r="G255" s="13" t="inlineStr">
        <is>
          <t>Office of the Supt. of Govt. Printing, India</t>
        </is>
      </c>
      <c r="H255" s="12" t="n"/>
      <c r="I255" s="12" t="inlineStr">
        <is>
          <t>1932</t>
        </is>
      </c>
      <c r="J255" s="12" t="inlineStr">
        <is>
          <t>English</t>
        </is>
      </c>
      <c r="K255" s="12" t="inlineStr">
        <is>
          <t>Book</t>
        </is>
      </c>
      <c r="L255" s="12" t="inlineStr">
        <is>
          <t>1931-1932</t>
        </is>
      </c>
      <c r="M255" s="12" t="n"/>
      <c r="N255" s="12" t="inlineStr">
        <is>
          <t>Not online – buy / library</t>
        </is>
      </c>
      <c r="R255" s="7" t="inlineStr">
        <is>
          <t>Buy</t>
        </is>
      </c>
      <c r="S255" s="7" t="inlineStr">
        <is>
          <t>Record</t>
        </is>
      </c>
      <c r="U255" s="12" t="inlineStr">
        <is>
          <t>2026-10-20</t>
        </is>
      </c>
      <c r="V255" s="13" t="n"/>
    </row>
    <row r="256">
      <c r="A256" s="12" t="inlineStr">
        <is>
          <t>TB-002015</t>
        </is>
      </c>
      <c r="B256" s="12" t="inlineStr">
        <is>
          <t>Inscription Corpora: ASI, Epigraphia &amp; Colonial Series</t>
        </is>
      </c>
      <c r="C256" s="12" t="inlineStr">
        <is>
          <t>கல்வெட்டுத் தொகுதிகள்: இந்தியத் தொல்லியல் துறை</t>
        </is>
      </c>
      <c r="D256" s="13" t="n"/>
      <c r="E256" s="13" t="inlineStr">
        <is>
          <t>Epigraphia Indica — v.21A 1931-1932</t>
        </is>
      </c>
      <c r="F256" s="13" t="n"/>
      <c r="G256" s="13" t="inlineStr">
        <is>
          <t>Manager of Publications [etc</t>
        </is>
      </c>
      <c r="H256" s="12" t="n"/>
      <c r="I256" s="12" t="inlineStr">
        <is>
          <t>1932</t>
        </is>
      </c>
      <c r="J256" s="12" t="inlineStr">
        <is>
          <t>English</t>
        </is>
      </c>
      <c r="K256" s="12" t="inlineStr">
        <is>
          <t>Book</t>
        </is>
      </c>
      <c r="L256" s="12" t="inlineStr">
        <is>
          <t>v.21A 1931-1932</t>
        </is>
      </c>
      <c r="M256" s="12" t="n"/>
      <c r="N256" s="12" t="inlineStr">
        <is>
          <t>Not online – buy / library</t>
        </is>
      </c>
      <c r="R256" s="7" t="inlineStr">
        <is>
          <t>Buy</t>
        </is>
      </c>
      <c r="S256" s="7" t="inlineStr">
        <is>
          <t>Record</t>
        </is>
      </c>
      <c r="U256" s="12" t="inlineStr">
        <is>
          <t>2026-10-20</t>
        </is>
      </c>
      <c r="V256" s="13" t="n"/>
    </row>
    <row r="257">
      <c r="A257" s="12" t="inlineStr">
        <is>
          <t>TB-002016</t>
        </is>
      </c>
      <c r="B257" s="12" t="inlineStr">
        <is>
          <t>Inscription Corpora: ASI, Epigraphia &amp; Colonial Series</t>
        </is>
      </c>
      <c r="C257" s="12" t="inlineStr">
        <is>
          <t>கல்வெட்டுத் தொகுதிகள்: இந்தியத் தொல்லியல் துறை</t>
        </is>
      </c>
      <c r="D257" s="13" t="n"/>
      <c r="E257" s="13" t="inlineStr">
        <is>
          <t>Epigraphia Indica, Vol. 22</t>
        </is>
      </c>
      <c r="F257" s="13" t="n"/>
      <c r="G257" s="13" t="inlineStr">
        <is>
          <t>Manager of Publications [etc</t>
        </is>
      </c>
      <c r="H257" s="12" t="n"/>
      <c r="I257" s="12" t="inlineStr">
        <is>
          <t>1933</t>
        </is>
      </c>
      <c r="J257" s="12" t="inlineStr">
        <is>
          <t>English</t>
        </is>
      </c>
      <c r="K257" s="12" t="inlineStr">
        <is>
          <t>Book</t>
        </is>
      </c>
      <c r="L257" s="12" t="n"/>
      <c r="M257" s="12" t="n"/>
      <c r="N257" s="12" t="inlineStr">
        <is>
          <t>Free to read</t>
        </is>
      </c>
      <c r="O257" s="7" t="inlineStr">
        <is>
          <t>Read</t>
        </is>
      </c>
      <c r="P257" s="7" t="inlineStr">
        <is>
          <t>PDF</t>
        </is>
      </c>
      <c r="Q257" s="7" t="inlineStr">
        <is>
          <t>5 more</t>
        </is>
      </c>
      <c r="S257" s="7" t="inlineStr">
        <is>
          <t>Record</t>
        </is>
      </c>
      <c r="T257" s="7" t="inlineStr">
        <is>
          <t>5 more</t>
        </is>
      </c>
      <c r="U257" s="12" t="inlineStr">
        <is>
          <t>2026-10-20</t>
        </is>
      </c>
      <c r="V257" s="13" t="inlineStr">
        <is>
          <t>'Epigraphia Indica Vol 22'</t>
        </is>
      </c>
    </row>
    <row r="258">
      <c r="A258" s="12" t="inlineStr">
        <is>
          <t>TB-002018</t>
        </is>
      </c>
      <c r="B258" s="12" t="inlineStr">
        <is>
          <t>Inscription Corpora: ASI, Epigraphia &amp; Colonial Series</t>
        </is>
      </c>
      <c r="C258" s="12" t="inlineStr">
        <is>
          <t>கல்வெட்டுத் தொகுதிகள்: இந்தியத் தொல்லியல் துறை</t>
        </is>
      </c>
      <c r="D258" s="13" t="n"/>
      <c r="E258" s="13" t="inlineStr">
        <is>
          <t>Epigraphia Indica.</t>
        </is>
      </c>
      <c r="F258" s="13" t="inlineStr">
        <is>
          <t>Archaeological Survey of India.</t>
        </is>
      </c>
      <c r="G258" s="13" t="inlineStr">
        <is>
          <t>Archaeological Survey of India,New Delhi</t>
        </is>
      </c>
      <c r="H258" s="12" t="n"/>
      <c r="I258" s="12" t="inlineStr">
        <is>
          <t>1933</t>
        </is>
      </c>
      <c r="J258" s="12" t="inlineStr">
        <is>
          <t>English</t>
        </is>
      </c>
      <c r="K258" s="12" t="inlineStr">
        <is>
          <t>Book</t>
        </is>
      </c>
      <c r="L258" s="12" t="n"/>
      <c r="M258" s="12" t="n"/>
      <c r="N258" s="12" t="inlineStr">
        <is>
          <t>Free to read</t>
        </is>
      </c>
      <c r="O258" s="7" t="inlineStr">
        <is>
          <t>Read</t>
        </is>
      </c>
      <c r="P258" s="7" t="inlineStr">
        <is>
          <t>PDF</t>
        </is>
      </c>
      <c r="Q258" s="7" t="inlineStr">
        <is>
          <t>1 more</t>
        </is>
      </c>
      <c r="S258" s="7" t="inlineStr">
        <is>
          <t>Record</t>
        </is>
      </c>
      <c r="U258" s="12" t="inlineStr">
        <is>
          <t>2026-10-20</t>
        </is>
      </c>
      <c r="V258" s="13" t="n"/>
    </row>
    <row r="259">
      <c r="A259" s="12" t="inlineStr">
        <is>
          <t>TB-002021</t>
        </is>
      </c>
      <c r="B259" s="12" t="inlineStr">
        <is>
          <t>Inscription Corpora: ASI, Epigraphia &amp; Colonial Series</t>
        </is>
      </c>
      <c r="C259" s="12" t="inlineStr">
        <is>
          <t>கல்வெட்டுத் தொகுதிகள்: இந்தியத் தொல்லியல் துறை</t>
        </is>
      </c>
      <c r="D259" s="13" t="n"/>
      <c r="E259" s="13" t="inlineStr">
        <is>
          <t>Epigraphia Carnatica, Vol. 13, Part 1</t>
        </is>
      </c>
      <c r="F259" s="13" t="inlineStr">
        <is>
          <t>Mysore (India : State). Archaeological Department</t>
        </is>
      </c>
      <c r="G259" s="13" t="inlineStr">
        <is>
          <t>Kannaḍa Adhyayana Saṃsthe, Maisūru Viśvavidyānilaya</t>
        </is>
      </c>
      <c r="H259" s="12" t="n"/>
      <c r="I259" s="12" t="inlineStr">
        <is>
          <t>1934</t>
        </is>
      </c>
      <c r="J259" s="12" t="inlineStr">
        <is>
          <t>Kan</t>
        </is>
      </c>
      <c r="K259" s="12" t="inlineStr">
        <is>
          <t>Book</t>
        </is>
      </c>
      <c r="L259" s="12" t="inlineStr">
        <is>
          <t>v.13 pt.1</t>
        </is>
      </c>
      <c r="M259" s="12" t="n"/>
      <c r="N259" s="12" t="inlineStr">
        <is>
          <t>Free to read</t>
        </is>
      </c>
      <c r="O259" s="7" t="inlineStr">
        <is>
          <t>Read</t>
        </is>
      </c>
      <c r="P259" s="7" t="inlineStr">
        <is>
          <t>PDF</t>
        </is>
      </c>
      <c r="S259" s="7" t="inlineStr">
        <is>
          <t>Record</t>
        </is>
      </c>
      <c r="T259" s="7" t="inlineStr">
        <is>
          <t>2 more</t>
        </is>
      </c>
      <c r="U259" s="12" t="inlineStr">
        <is>
          <t>2026-10-20</t>
        </is>
      </c>
      <c r="V259" s="13" t="n"/>
    </row>
    <row r="260">
      <c r="A260" s="12" t="inlineStr">
        <is>
          <t>TB-002022</t>
        </is>
      </c>
      <c r="B260" s="12" t="inlineStr">
        <is>
          <t>Inscription Corpora: ASI, Epigraphia &amp; Colonial Series</t>
        </is>
      </c>
      <c r="C260" s="12" t="inlineStr">
        <is>
          <t>கல்வெட்டுத் தொகுதிகள்: இந்தியத் தொல்லியல் துறை</t>
        </is>
      </c>
      <c r="D260" s="13" t="n"/>
      <c r="E260" s="13" t="inlineStr">
        <is>
          <t>Epigraphia Indica and record of the Archæological Survey of India — 1933-1934</t>
        </is>
      </c>
      <c r="F260" s="13" t="n"/>
      <c r="G260" s="13" t="inlineStr">
        <is>
          <t>Office of the Supt. of Govt. Printing, India</t>
        </is>
      </c>
      <c r="H260" s="12" t="n"/>
      <c r="I260" s="12" t="inlineStr">
        <is>
          <t>1934</t>
        </is>
      </c>
      <c r="J260" s="12" t="inlineStr">
        <is>
          <t>English</t>
        </is>
      </c>
      <c r="K260" s="12" t="inlineStr">
        <is>
          <t>Book</t>
        </is>
      </c>
      <c r="L260" s="12" t="inlineStr">
        <is>
          <t>1933-1934</t>
        </is>
      </c>
      <c r="M260" s="12" t="n"/>
      <c r="N260" s="12" t="inlineStr">
        <is>
          <t>Not online – buy / library</t>
        </is>
      </c>
      <c r="R260" s="7" t="inlineStr">
        <is>
          <t>Buy</t>
        </is>
      </c>
      <c r="S260" s="7" t="inlineStr">
        <is>
          <t>Record</t>
        </is>
      </c>
      <c r="U260" s="12" t="inlineStr">
        <is>
          <t>2026-10-20</t>
        </is>
      </c>
      <c r="V260" s="13" t="n"/>
    </row>
    <row r="261">
      <c r="A261" s="12" t="inlineStr">
        <is>
          <t>TB-002023</t>
        </is>
      </c>
      <c r="B261" s="12" t="inlineStr">
        <is>
          <t>Inscription Corpora: ASI, Epigraphia &amp; Colonial Series</t>
        </is>
      </c>
      <c r="C261" s="12" t="inlineStr">
        <is>
          <t>கல்வெட்டுத் தொகுதிகள்: இந்தியத் தொல்லியல் துறை</t>
        </is>
      </c>
      <c r="D261" s="13" t="n"/>
      <c r="E261" s="13" t="inlineStr">
        <is>
          <t>Epigraphia Indica — v.22a 1933-1934</t>
        </is>
      </c>
      <c r="F261" s="13" t="n"/>
      <c r="G261" s="13" t="inlineStr">
        <is>
          <t>Manager of Publications [etc</t>
        </is>
      </c>
      <c r="H261" s="12" t="n"/>
      <c r="I261" s="12" t="inlineStr">
        <is>
          <t>1934</t>
        </is>
      </c>
      <c r="J261" s="12" t="inlineStr">
        <is>
          <t>English</t>
        </is>
      </c>
      <c r="K261" s="12" t="inlineStr">
        <is>
          <t>Book</t>
        </is>
      </c>
      <c r="L261" s="12" t="inlineStr">
        <is>
          <t>v.22a 1933-1934</t>
        </is>
      </c>
      <c r="M261" s="12" t="n"/>
      <c r="N261" s="12" t="inlineStr">
        <is>
          <t>Not online – buy / library</t>
        </is>
      </c>
      <c r="R261" s="7" t="inlineStr">
        <is>
          <t>Buy</t>
        </is>
      </c>
      <c r="S261" s="7" t="inlineStr">
        <is>
          <t>Record</t>
        </is>
      </c>
      <c r="U261" s="12" t="inlineStr">
        <is>
          <t>2026-10-20</t>
        </is>
      </c>
      <c r="V261" s="13" t="n"/>
    </row>
    <row r="262">
      <c r="A262" s="12" t="inlineStr">
        <is>
          <t>TB-002052</t>
        </is>
      </c>
      <c r="B262" s="12" t="inlineStr">
        <is>
          <t>Inscription Corpora: ASI, Epigraphia &amp; Colonial Series</t>
        </is>
      </c>
      <c r="C262" s="12" t="inlineStr">
        <is>
          <t>கல்வெட்டுத் தொகுதிகள்: இந்தியத் தொல்லியல் துறை</t>
        </is>
      </c>
      <c r="D262" s="13" t="n"/>
      <c r="E262" s="13" t="inlineStr">
        <is>
          <t>Epigraphia zeylanica : being lithic and other inscriptions of Ceylon — v.4 (1934-41)</t>
        </is>
      </c>
      <c r="F262" s="13" t="n"/>
      <c r="G262" s="13" t="inlineStr">
        <is>
          <t>Published for the Government of Ceylon by H. Frowde</t>
        </is>
      </c>
      <c r="H262" s="12" t="n"/>
      <c r="I262" s="12" t="inlineStr">
        <is>
          <t>1934</t>
        </is>
      </c>
      <c r="J262" s="12" t="inlineStr">
        <is>
          <t>English</t>
        </is>
      </c>
      <c r="K262" s="12" t="inlineStr">
        <is>
          <t>Book</t>
        </is>
      </c>
      <c r="L262" s="12" t="inlineStr">
        <is>
          <t>v.4 (1934-41)</t>
        </is>
      </c>
      <c r="M262" s="12" t="n"/>
      <c r="N262" s="12" t="inlineStr">
        <is>
          <t>Not online – buy / library</t>
        </is>
      </c>
      <c r="R262" s="7" t="inlineStr">
        <is>
          <t>Buy</t>
        </is>
      </c>
      <c r="S262" s="7" t="inlineStr">
        <is>
          <t>Record</t>
        </is>
      </c>
      <c r="U262" s="12" t="inlineStr">
        <is>
          <t>2026-10-20</t>
        </is>
      </c>
      <c r="V262" s="13" t="n"/>
    </row>
    <row r="263">
      <c r="A263" s="12" t="inlineStr">
        <is>
          <t>TB-002025</t>
        </is>
      </c>
      <c r="B263" s="12" t="inlineStr">
        <is>
          <t>Inscription Corpora: ASI, Epigraphia &amp; Colonial Series</t>
        </is>
      </c>
      <c r="C263" s="12" t="inlineStr">
        <is>
          <t>கல்வெட்டுத் தொகுதிகள்: இந்தியத் தொல்லியல் துறை</t>
        </is>
      </c>
      <c r="D263" s="13" t="n"/>
      <c r="E263" s="13" t="inlineStr">
        <is>
          <t>Epigraphia Indica, Vol. 23</t>
        </is>
      </c>
      <c r="F263" s="13" t="n"/>
      <c r="G263" s="13" t="inlineStr">
        <is>
          <t>Manager of Publications [etc</t>
        </is>
      </c>
      <c r="H263" s="12" t="n"/>
      <c r="I263" s="12" t="inlineStr">
        <is>
          <t>1935</t>
        </is>
      </c>
      <c r="J263" s="12" t="inlineStr">
        <is>
          <t>English</t>
        </is>
      </c>
      <c r="K263" s="12" t="inlineStr">
        <is>
          <t>Book</t>
        </is>
      </c>
      <c r="L263" s="12" t="n"/>
      <c r="M263" s="12" t="n"/>
      <c r="N263" s="12" t="inlineStr">
        <is>
          <t>Free to read</t>
        </is>
      </c>
      <c r="O263" s="7" t="inlineStr">
        <is>
          <t>Read</t>
        </is>
      </c>
      <c r="P263" s="7" t="inlineStr">
        <is>
          <t>PDF</t>
        </is>
      </c>
      <c r="Q263" s="7" t="inlineStr">
        <is>
          <t>6 more</t>
        </is>
      </c>
      <c r="S263" s="7" t="inlineStr">
        <is>
          <t>Record</t>
        </is>
      </c>
      <c r="T263" s="7" t="inlineStr">
        <is>
          <t>5 more</t>
        </is>
      </c>
      <c r="U263" s="12" t="inlineStr">
        <is>
          <t>2026-10-20</t>
        </is>
      </c>
      <c r="V263" s="13" t="inlineStr">
        <is>
          <t>'Epigraphia Indica Vol 23'</t>
        </is>
      </c>
    </row>
    <row r="264">
      <c r="A264" s="12" t="inlineStr">
        <is>
          <t>TB-002026</t>
        </is>
      </c>
      <c r="B264" s="12" t="inlineStr">
        <is>
          <t>Inscription Corpora: ASI, Epigraphia &amp; Colonial Series</t>
        </is>
      </c>
      <c r="C264" s="12" t="inlineStr">
        <is>
          <t>கல்வெட்டுத் தொகுதிகள்: இந்தியத் தொல்லியல் துறை</t>
        </is>
      </c>
      <c r="D264" s="13" t="n"/>
      <c r="E264" s="13" t="inlineStr">
        <is>
          <t>Epigraphia Indica and record of the Archæological Survey of India — 1935-1936</t>
        </is>
      </c>
      <c r="F264" s="13" t="n"/>
      <c r="G264" s="13" t="inlineStr">
        <is>
          <t>Office of the Supt. of Govt. Printing, India</t>
        </is>
      </c>
      <c r="H264" s="12" t="n"/>
      <c r="I264" s="12" t="inlineStr">
        <is>
          <t>1936</t>
        </is>
      </c>
      <c r="J264" s="12" t="inlineStr">
        <is>
          <t>English</t>
        </is>
      </c>
      <c r="K264" s="12" t="inlineStr">
        <is>
          <t>Book</t>
        </is>
      </c>
      <c r="L264" s="12" t="inlineStr">
        <is>
          <t>1935-1936</t>
        </is>
      </c>
      <c r="M264" s="12" t="n"/>
      <c r="N264" s="12" t="inlineStr">
        <is>
          <t>Not online – buy / library</t>
        </is>
      </c>
      <c r="R264" s="7" t="inlineStr">
        <is>
          <t>Buy</t>
        </is>
      </c>
      <c r="S264" s="7" t="inlineStr">
        <is>
          <t>Record</t>
        </is>
      </c>
      <c r="U264" s="12" t="inlineStr">
        <is>
          <t>2026-10-20</t>
        </is>
      </c>
      <c r="V264" s="13" t="n"/>
    </row>
    <row r="265">
      <c r="A265" s="12" t="inlineStr">
        <is>
          <t>TB-002028</t>
        </is>
      </c>
      <c r="B265" s="12" t="inlineStr">
        <is>
          <t>Inscription Corpora: ASI, Epigraphia &amp; Colonial Series</t>
        </is>
      </c>
      <c r="C265" s="12" t="inlineStr">
        <is>
          <t>கல்வெட்டுத் தொகுதிகள்: இந்தியத் தொல்லியல் துறை</t>
        </is>
      </c>
      <c r="D265" s="13" t="n"/>
      <c r="E265" s="13" t="inlineStr">
        <is>
          <t>Memoirs of the archaeological survey of Ceylon — v.3 1936</t>
        </is>
      </c>
      <c r="F265" s="13" t="inlineStr">
        <is>
          <t>Ceylon. Archaeological Department</t>
        </is>
      </c>
      <c r="G265" s="13" t="n"/>
      <c r="H265" s="12" t="n"/>
      <c r="I265" s="12" t="inlineStr">
        <is>
          <t>1936</t>
        </is>
      </c>
      <c r="J265" s="12" t="inlineStr">
        <is>
          <t>English</t>
        </is>
      </c>
      <c r="K265" s="12" t="inlineStr">
        <is>
          <t>Book</t>
        </is>
      </c>
      <c r="L265" s="12" t="inlineStr">
        <is>
          <t>v.3 1936</t>
        </is>
      </c>
      <c r="M265" s="12" t="n"/>
      <c r="N265" s="12" t="inlineStr">
        <is>
          <t>Not online – buy / library</t>
        </is>
      </c>
      <c r="R265" s="7" t="inlineStr">
        <is>
          <t>Buy</t>
        </is>
      </c>
      <c r="S265" s="7" t="inlineStr">
        <is>
          <t>Record</t>
        </is>
      </c>
      <c r="U265" s="12" t="inlineStr">
        <is>
          <t>2026-10-20</t>
        </is>
      </c>
      <c r="V265" s="13" t="n"/>
    </row>
    <row r="266">
      <c r="A266" s="12" t="inlineStr">
        <is>
          <t>TB-002030</t>
        </is>
      </c>
      <c r="B266" s="12" t="inlineStr">
        <is>
          <t>Inscription Corpora: ASI, Epigraphia &amp; Colonial Series</t>
        </is>
      </c>
      <c r="C266" s="12" t="inlineStr">
        <is>
          <t>கல்வெட்டுத் தொகுதிகள்: இந்தியத் தொல்லியல் துறை</t>
        </is>
      </c>
      <c r="D266" s="13" t="n"/>
      <c r="E266" s="13" t="inlineStr">
        <is>
          <t>A manual of the Pudukkottai State / edited by K.R. Venkatarama Ayyar</t>
        </is>
      </c>
      <c r="F266" s="13" t="inlineStr">
        <is>
          <t>Pudukkottai (Princely State)</t>
        </is>
      </c>
      <c r="G266" s="13" t="inlineStr">
        <is>
          <t>Printed at the Sri Brihadamba State Press</t>
        </is>
      </c>
      <c r="H266" s="12" t="n"/>
      <c r="I266" s="12" t="inlineStr">
        <is>
          <t>1938</t>
        </is>
      </c>
      <c r="J266" s="12" t="inlineStr">
        <is>
          <t>English</t>
        </is>
      </c>
      <c r="K266" s="12" t="inlineStr">
        <is>
          <t>Book</t>
        </is>
      </c>
      <c r="L266" s="12" t="n"/>
      <c r="M266" s="12" t="n"/>
      <c r="N266" s="12" t="inlineStr">
        <is>
          <t>Not online – buy / library</t>
        </is>
      </c>
      <c r="R266" s="7" t="inlineStr">
        <is>
          <t>Buy</t>
        </is>
      </c>
      <c r="S266" s="7" t="inlineStr">
        <is>
          <t>Record</t>
        </is>
      </c>
      <c r="T266" s="7" t="inlineStr">
        <is>
          <t>1 more</t>
        </is>
      </c>
      <c r="U266" s="12" t="inlineStr">
        <is>
          <t>2026-10-20</t>
        </is>
      </c>
      <c r="V266" s="13" t="n"/>
    </row>
    <row r="267">
      <c r="A267" s="12" t="inlineStr">
        <is>
          <t>TB-002032</t>
        </is>
      </c>
      <c r="B267" s="12" t="inlineStr">
        <is>
          <t>Inscription Corpora: ASI, Epigraphia &amp; Colonial Series</t>
        </is>
      </c>
      <c r="C267" s="12" t="inlineStr">
        <is>
          <t>கல்வெட்டுத் தொகுதிகள்: இந்தியத் தொல்லியல் துறை</t>
        </is>
      </c>
      <c r="D267" s="13" t="n"/>
      <c r="E267" s="13" t="inlineStr">
        <is>
          <t>Epigraphia Indica</t>
        </is>
      </c>
      <c r="F267" s="13" t="n"/>
      <c r="G267" s="13" t="n"/>
      <c r="H267" s="12" t="n"/>
      <c r="I267" s="12" t="inlineStr">
        <is>
          <t>1938</t>
        </is>
      </c>
      <c r="J267" s="12" t="inlineStr">
        <is>
          <t>English</t>
        </is>
      </c>
      <c r="K267" s="12" t="inlineStr">
        <is>
          <t>Book</t>
        </is>
      </c>
      <c r="L267" s="12" t="n"/>
      <c r="M267" s="12" t="n"/>
      <c r="N267" s="12" t="inlineStr">
        <is>
          <t>Borrow</t>
        </is>
      </c>
      <c r="R267" s="7" t="inlineStr">
        <is>
          <t>Buy</t>
        </is>
      </c>
      <c r="S267" s="7" t="inlineStr">
        <is>
          <t>Record</t>
        </is>
      </c>
      <c r="U267" s="12" t="inlineStr">
        <is>
          <t>2026-10-20</t>
        </is>
      </c>
      <c r="V267" s="13" t="n"/>
    </row>
    <row r="268">
      <c r="A268" s="12" t="inlineStr">
        <is>
          <t>TB-002034</t>
        </is>
      </c>
      <c r="B268" s="12" t="inlineStr">
        <is>
          <t>Inscription Corpora: ASI, Epigraphia &amp; Colonial Series</t>
        </is>
      </c>
      <c r="C268" s="12" t="inlineStr">
        <is>
          <t>கல்வெட்டுத் தொகுதிகள்: இந்தியத் தொல்லியல் துறை</t>
        </is>
      </c>
      <c r="D268" s="13" t="n"/>
      <c r="E268" s="13" t="inlineStr">
        <is>
          <t>Epigraphia Indica and record of the Archæological Survey of India — 1937-1938</t>
        </is>
      </c>
      <c r="F268" s="13" t="n"/>
      <c r="G268" s="13" t="inlineStr">
        <is>
          <t>Office of the Supt. of Govt. Printing, India</t>
        </is>
      </c>
      <c r="H268" s="12" t="n"/>
      <c r="I268" s="12" t="inlineStr">
        <is>
          <t>1938</t>
        </is>
      </c>
      <c r="J268" s="12" t="inlineStr">
        <is>
          <t>English</t>
        </is>
      </c>
      <c r="K268" s="12" t="inlineStr">
        <is>
          <t>Book</t>
        </is>
      </c>
      <c r="L268" s="12" t="inlineStr">
        <is>
          <t>1937-1938</t>
        </is>
      </c>
      <c r="M268" s="12" t="n"/>
      <c r="N268" s="12" t="inlineStr">
        <is>
          <t>Not online – buy / library</t>
        </is>
      </c>
      <c r="R268" s="7" t="inlineStr">
        <is>
          <t>Buy</t>
        </is>
      </c>
      <c r="S268" s="7" t="inlineStr">
        <is>
          <t>Record</t>
        </is>
      </c>
      <c r="U268" s="12" t="inlineStr">
        <is>
          <t>2026-10-20</t>
        </is>
      </c>
      <c r="V268" s="13" t="n"/>
    </row>
    <row r="269">
      <c r="A269" s="12" t="inlineStr">
        <is>
          <t>TB-002029</t>
        </is>
      </c>
      <c r="B269" s="12" t="inlineStr">
        <is>
          <t>Inscription Corpora: ASI, Epigraphia &amp; Colonial Series</t>
        </is>
      </c>
      <c r="C269" s="12" t="inlineStr">
        <is>
          <t>கல்வெட்டுத் தொகுதிகள்: இந்தியத் தொல்லியல் துறை</t>
        </is>
      </c>
      <c r="D269" s="13" t="n"/>
      <c r="E269" s="13" t="inlineStr">
        <is>
          <t>Epigraphia Indica, Vol. 24</t>
        </is>
      </c>
      <c r="F269" s="13" t="inlineStr">
        <is>
          <t>N. P. Chakravarti</t>
        </is>
      </c>
      <c r="G269" s="13" t="inlineStr">
        <is>
          <t>Manager of Publications [etc</t>
        </is>
      </c>
      <c r="H269" s="12" t="n"/>
      <c r="I269" s="12" t="inlineStr">
        <is>
          <t>1938</t>
        </is>
      </c>
      <c r="J269" s="12" t="inlineStr">
        <is>
          <t>English</t>
        </is>
      </c>
      <c r="K269" s="12" t="inlineStr">
        <is>
          <t>Book</t>
        </is>
      </c>
      <c r="L269" s="12" t="n"/>
      <c r="M269" s="12" t="n"/>
      <c r="N269" s="12" t="inlineStr">
        <is>
          <t>Free to read</t>
        </is>
      </c>
      <c r="O269" s="7" t="inlineStr">
        <is>
          <t>Read</t>
        </is>
      </c>
      <c r="P269" s="7" t="inlineStr">
        <is>
          <t>PDF</t>
        </is>
      </c>
      <c r="Q269" s="7" t="inlineStr">
        <is>
          <t>5 more</t>
        </is>
      </c>
      <c r="S269" s="7" t="inlineStr">
        <is>
          <t>Record</t>
        </is>
      </c>
      <c r="T269" s="7" t="inlineStr">
        <is>
          <t>5 more</t>
        </is>
      </c>
      <c r="U269" s="12" t="inlineStr">
        <is>
          <t>2026-10-20</t>
        </is>
      </c>
      <c r="V269" s="13" t="n"/>
    </row>
    <row r="270">
      <c r="A270" s="12" t="inlineStr">
        <is>
          <t>TB-002046</t>
        </is>
      </c>
      <c r="B270" s="12" t="inlineStr">
        <is>
          <t>Inscription Corpora: ASI, Epigraphia &amp; Colonial Series</t>
        </is>
      </c>
      <c r="C270" s="12" t="inlineStr">
        <is>
          <t>கல்வெட்டுத் தொகுதிகள்: இந்தியத் தொல்லியல் துறை</t>
        </is>
      </c>
      <c r="D270" s="13" t="n"/>
      <c r="E270" s="13" t="inlineStr">
        <is>
          <t>Annual Report on Epigraphy 1938</t>
        </is>
      </c>
      <c r="F270" s="13" t="inlineStr">
        <is>
          <t>India. Department of Archaeology</t>
        </is>
      </c>
      <c r="G270" s="13" t="n"/>
      <c r="H270" s="12" t="n"/>
      <c r="I270" s="12" t="inlineStr">
        <is>
          <t>1939</t>
        </is>
      </c>
      <c r="J270" s="12" t="inlineStr">
        <is>
          <t>English</t>
        </is>
      </c>
      <c r="K270" s="12" t="inlineStr">
        <is>
          <t>Book</t>
        </is>
      </c>
      <c r="L270" s="12" t="inlineStr">
        <is>
          <t>1938/39</t>
        </is>
      </c>
      <c r="M270" s="12" t="n"/>
      <c r="N270" s="12" t="inlineStr">
        <is>
          <t>Not online – buy / library</t>
        </is>
      </c>
      <c r="R270" s="7" t="inlineStr">
        <is>
          <t>Buy</t>
        </is>
      </c>
      <c r="S270" s="7" t="inlineStr">
        <is>
          <t>Record</t>
        </is>
      </c>
      <c r="U270" s="12" t="inlineStr">
        <is>
          <t>2026-10-20</t>
        </is>
      </c>
      <c r="V270" s="13" t="n"/>
    </row>
    <row r="271">
      <c r="A271" s="12" t="inlineStr">
        <is>
          <t>TB-002045</t>
        </is>
      </c>
      <c r="B271" s="12" t="inlineStr">
        <is>
          <t>Inscription Corpora: ASI, Epigraphia &amp; Colonial Series</t>
        </is>
      </c>
      <c r="C271" s="12" t="inlineStr">
        <is>
          <t>கல்வெட்டுத் தொகுதிகள்: இந்தியத் தொல்லியல் துறை</t>
        </is>
      </c>
      <c r="D271" s="13" t="n"/>
      <c r="E271" s="13" t="inlineStr">
        <is>
          <t>Epigraphia indica Vol_25</t>
        </is>
      </c>
      <c r="F271" s="13" t="n"/>
      <c r="G271" s="13" t="n"/>
      <c r="H271" s="12" t="n"/>
      <c r="I271" s="12" t="inlineStr">
        <is>
          <t>1939</t>
        </is>
      </c>
      <c r="J271" s="12" t="inlineStr">
        <is>
          <t>English</t>
        </is>
      </c>
      <c r="K271" s="12" t="inlineStr">
        <is>
          <t>Book</t>
        </is>
      </c>
      <c r="L271" s="12" t="n"/>
      <c r="M271" s="12" t="n"/>
      <c r="N271" s="12" t="inlineStr">
        <is>
          <t>Free to read</t>
        </is>
      </c>
      <c r="O271" s="7" t="inlineStr">
        <is>
          <t>Read</t>
        </is>
      </c>
      <c r="P271" s="7" t="inlineStr">
        <is>
          <t>PDF</t>
        </is>
      </c>
      <c r="S271" s="7" t="inlineStr">
        <is>
          <t>Record</t>
        </is>
      </c>
      <c r="U271" s="12" t="inlineStr">
        <is>
          <t>2026-10-20</t>
        </is>
      </c>
      <c r="V271" s="13" t="inlineStr">
        <is>
          <t>Book from the Archaeological Survey of India Central Archaeological Library, New Delhi Book Number: 2139 Book Title: Epigraphia indica Vol_25 Book Author: Chakravarti, N.P. Book Language: English Number of Pages: 452 Pub</t>
        </is>
      </c>
    </row>
    <row r="272">
      <c r="A272" s="12" t="inlineStr">
        <is>
          <t>TB-001943</t>
        </is>
      </c>
      <c r="B272" s="12" t="inlineStr">
        <is>
          <t>Inscription Corpora: ASI, Epigraphia &amp; Colonial Series</t>
        </is>
      </c>
      <c r="C272" s="12" t="inlineStr">
        <is>
          <t>கல்வெட்டுத் தொகுதிகள்: இந்தியத் தொல்லியல் துறை</t>
        </is>
      </c>
      <c r="D272" s="13" t="n"/>
      <c r="E272" s="13" t="inlineStr">
        <is>
          <t>Epigraphia Indica, Vol. 25</t>
        </is>
      </c>
      <c r="F272" s="13" t="inlineStr">
        <is>
          <t>N. P. Chakravarti</t>
        </is>
      </c>
      <c r="G272" s="13" t="inlineStr">
        <is>
          <t>Manager of Publications [etc</t>
        </is>
      </c>
      <c r="H272" s="12" t="n"/>
      <c r="I272" s="12" t="inlineStr">
        <is>
          <t>1939</t>
        </is>
      </c>
      <c r="J272" s="12" t="inlineStr">
        <is>
          <t>English</t>
        </is>
      </c>
      <c r="K272" s="12" t="inlineStr">
        <is>
          <t>Book</t>
        </is>
      </c>
      <c r="L272" s="12" t="n"/>
      <c r="M272" s="12" t="n"/>
      <c r="N272" s="12" t="inlineStr">
        <is>
          <t>Free to read</t>
        </is>
      </c>
      <c r="O272" s="7" t="inlineStr">
        <is>
          <t>Read</t>
        </is>
      </c>
      <c r="P272" s="7" t="inlineStr">
        <is>
          <t>PDF</t>
        </is>
      </c>
      <c r="Q272" s="7" t="inlineStr">
        <is>
          <t>5 more</t>
        </is>
      </c>
      <c r="S272" s="7" t="inlineStr">
        <is>
          <t>Record</t>
        </is>
      </c>
      <c r="T272" s="7" t="inlineStr">
        <is>
          <t>5 more</t>
        </is>
      </c>
      <c r="U272" s="12" t="inlineStr">
        <is>
          <t>2026-10-20</t>
        </is>
      </c>
      <c r="V272" s="13" t="inlineStr">
        <is>
          <t>'Epigraphia Indica Vol 25'</t>
        </is>
      </c>
    </row>
    <row r="273">
      <c r="A273" s="12" t="inlineStr">
        <is>
          <t>TB-000375</t>
        </is>
      </c>
      <c r="B273" s="12" t="inlineStr">
        <is>
          <t>Inscription Corpora: ASI, Epigraphia &amp; Colonial Series</t>
        </is>
      </c>
      <c r="C273" s="12" t="inlineStr">
        <is>
          <t>கல்வெட்டுத் தொகுதிகள்: இந்தியத் தொல்லியல் துறை</t>
        </is>
      </c>
      <c r="D273" s="13" t="n"/>
      <c r="E273" s="13" t="inlineStr">
        <is>
          <t>South Indian Inscriptions, Vol. 9, Part 1</t>
        </is>
      </c>
      <c r="F273" s="13" t="inlineStr">
        <is>
          <t>Sastri, R.shama</t>
        </is>
      </c>
      <c r="G273" s="13" t="inlineStr">
        <is>
          <t>Printed by the Superintendent, Govt. Press</t>
        </is>
      </c>
      <c r="H273" s="12" t="n"/>
      <c r="I273" s="12" t="inlineStr">
        <is>
          <t>1939</t>
        </is>
      </c>
      <c r="J273" s="12" t="inlineStr">
        <is>
          <t>English</t>
        </is>
      </c>
      <c r="K273" s="12" t="inlineStr">
        <is>
          <t>Book</t>
        </is>
      </c>
      <c r="L273" s="12" t="inlineStr">
        <is>
          <t>v.9:pt.1</t>
        </is>
      </c>
      <c r="M273" s="12" t="n"/>
      <c r="N273" s="12" t="inlineStr">
        <is>
          <t>Free to read</t>
        </is>
      </c>
      <c r="O273" s="7" t="inlineStr">
        <is>
          <t>Read</t>
        </is>
      </c>
      <c r="P273" s="7" t="inlineStr">
        <is>
          <t>PDF</t>
        </is>
      </c>
      <c r="Q273" s="7" t="inlineStr">
        <is>
          <t>2 more</t>
        </is>
      </c>
      <c r="S273" s="7" t="inlineStr">
        <is>
          <t>Record</t>
        </is>
      </c>
      <c r="T273" s="7" t="inlineStr">
        <is>
          <t>3 more</t>
        </is>
      </c>
      <c r="U273" s="12" t="inlineStr">
        <is>
          <t>2026-10-20</t>
        </is>
      </c>
      <c r="V273" s="13" t="n"/>
    </row>
    <row r="274">
      <c r="A274" s="12" t="inlineStr">
        <is>
          <t>TB-002049</t>
        </is>
      </c>
      <c r="B274" s="12" t="inlineStr">
        <is>
          <t>Inscription Corpora: ASI, Epigraphia &amp; Colonial Series</t>
        </is>
      </c>
      <c r="C274" s="12" t="inlineStr">
        <is>
          <t>கல்வெட்டுத் தொகுதிகள்: இந்தியத் தொல்லியல் துறை</t>
        </is>
      </c>
      <c r="D274" s="13" t="n"/>
      <c r="E274" s="13" t="inlineStr">
        <is>
          <t>Annual Report on Epigraphy 1939</t>
        </is>
      </c>
      <c r="F274" s="13" t="inlineStr">
        <is>
          <t>India. Department of Archaeology</t>
        </is>
      </c>
      <c r="G274" s="13" t="n"/>
      <c r="H274" s="12" t="n"/>
      <c r="I274" s="12" t="inlineStr">
        <is>
          <t>1940</t>
        </is>
      </c>
      <c r="J274" s="12" t="inlineStr">
        <is>
          <t>English</t>
        </is>
      </c>
      <c r="K274" s="12" t="inlineStr">
        <is>
          <t>Book</t>
        </is>
      </c>
      <c r="L274" s="12" t="inlineStr">
        <is>
          <t>1939/40-42/43</t>
        </is>
      </c>
      <c r="M274" s="12" t="n"/>
      <c r="N274" s="12" t="inlineStr">
        <is>
          <t>Free to read</t>
        </is>
      </c>
      <c r="O274" s="7" t="inlineStr">
        <is>
          <t>Read</t>
        </is>
      </c>
      <c r="P274" s="7" t="inlineStr">
        <is>
          <t>PDF</t>
        </is>
      </c>
      <c r="S274" s="7" t="inlineStr">
        <is>
          <t>Record</t>
        </is>
      </c>
      <c r="T274" s="7" t="inlineStr">
        <is>
          <t>1 more</t>
        </is>
      </c>
      <c r="U274" s="12" t="inlineStr">
        <is>
          <t>2026-10-20</t>
        </is>
      </c>
      <c r="V274" s="13" t="inlineStr">
        <is>
          <t>Annual Report On Indian Epigraphy 1939-1944</t>
        </is>
      </c>
    </row>
    <row r="275">
      <c r="A275" s="12" t="inlineStr">
        <is>
          <t>TB-002050</t>
        </is>
      </c>
      <c r="B275" s="12" t="inlineStr">
        <is>
          <t>Inscription Corpora: ASI, Epigraphia &amp; Colonial Series</t>
        </is>
      </c>
      <c r="C275" s="12" t="inlineStr">
        <is>
          <t>கல்வெட்டுத் தொகுதிகள்: இந்தியத் தொல்லியல் துறை</t>
        </is>
      </c>
      <c r="D275" s="13" t="n"/>
      <c r="E275" s="13" t="inlineStr">
        <is>
          <t>Subject-index to the annual reports on Indian epigraphy</t>
        </is>
      </c>
      <c r="F275" s="13" t="inlineStr">
        <is>
          <t>C. R. Krishnamacharlu; G. S. Gai</t>
        </is>
      </c>
      <c r="G275" s="13" t="n"/>
      <c r="H275" s="12" t="n"/>
      <c r="I275" s="12" t="inlineStr">
        <is>
          <t>1940</t>
        </is>
      </c>
      <c r="J275" s="12" t="inlineStr">
        <is>
          <t>English</t>
        </is>
      </c>
      <c r="K275" s="12" t="inlineStr">
        <is>
          <t>Book</t>
        </is>
      </c>
      <c r="L275" s="12" t="n"/>
      <c r="M275" s="12" t="n"/>
      <c r="N275" s="12" t="inlineStr">
        <is>
          <t>Not online – buy / library</t>
        </is>
      </c>
      <c r="R275" s="7" t="inlineStr">
        <is>
          <t>Buy</t>
        </is>
      </c>
      <c r="S275" s="7" t="inlineStr">
        <is>
          <t>Record</t>
        </is>
      </c>
      <c r="U275" s="12" t="inlineStr">
        <is>
          <t>2026-10-20</t>
        </is>
      </c>
      <c r="V275" s="13" t="n"/>
    </row>
    <row r="276">
      <c r="A276" s="12" t="inlineStr">
        <is>
          <t>TB-000376</t>
        </is>
      </c>
      <c r="B276" s="12" t="inlineStr">
        <is>
          <t>Inscription Corpora: ASI, Epigraphia &amp; Colonial Series</t>
        </is>
      </c>
      <c r="C276" s="12" t="inlineStr">
        <is>
          <t>கல்வெட்டுத் தொகுதிகள்: இந்தியத் தொல்லியல் துறை</t>
        </is>
      </c>
      <c r="D276" s="13" t="n"/>
      <c r="E276" s="13" t="inlineStr">
        <is>
          <t>Subject-index to the annual reports on South Indian epigraphy: from 1887 to 1936</t>
        </is>
      </c>
      <c r="F276" s="13" t="n"/>
      <c r="G276" s="13" t="inlineStr">
        <is>
          <t>Manager, Delhi</t>
        </is>
      </c>
      <c r="H276" s="12" t="n"/>
      <c r="I276" s="12" t="inlineStr">
        <is>
          <t>1940</t>
        </is>
      </c>
      <c r="J276" s="12" t="inlineStr">
        <is>
          <t>English</t>
        </is>
      </c>
      <c r="K276" s="12" t="inlineStr">
        <is>
          <t>Book</t>
        </is>
      </c>
      <c r="L276" s="12" t="n"/>
      <c r="M276" s="12" t="n"/>
      <c r="N276" s="12" t="inlineStr">
        <is>
          <t>Free to read</t>
        </is>
      </c>
      <c r="O276" s="7" t="inlineStr">
        <is>
          <t>Read</t>
        </is>
      </c>
      <c r="P276" s="7" t="inlineStr">
        <is>
          <t>PDF</t>
        </is>
      </c>
      <c r="S276" s="7" t="inlineStr">
        <is>
          <t>Record</t>
        </is>
      </c>
      <c r="U276" s="12" t="inlineStr">
        <is>
          <t>2026-10-20</t>
        </is>
      </c>
      <c r="V276" s="13" t="inlineStr">
        <is>
          <t>Central Secretariat Library, Government of India Source URL: http://192.168.1.42:8080//handle/123456789/6505</t>
        </is>
      </c>
    </row>
    <row r="277">
      <c r="A277" s="12" t="inlineStr">
        <is>
          <t>TB-002051</t>
        </is>
      </c>
      <c r="B277" s="12" t="inlineStr">
        <is>
          <t>Inscription Corpora: ASI, Epigraphia &amp; Colonial Series</t>
        </is>
      </c>
      <c r="C277" s="12" t="inlineStr">
        <is>
          <t>கல்வெட்டுத் தொகுதிகள்: இந்தியத் தொல்லியல் துறை</t>
        </is>
      </c>
      <c r="D277" s="13" t="n"/>
      <c r="E277" s="13" t="inlineStr">
        <is>
          <t>Epigraphia Indica, Vol. 26</t>
        </is>
      </c>
      <c r="F277" s="13" t="n"/>
      <c r="G277" s="13" t="inlineStr">
        <is>
          <t>Manager of Publications [etc</t>
        </is>
      </c>
      <c r="H277" s="12" t="n"/>
      <c r="I277" s="12" t="inlineStr">
        <is>
          <t>1941</t>
        </is>
      </c>
      <c r="J277" s="12" t="inlineStr">
        <is>
          <t>English</t>
        </is>
      </c>
      <c r="K277" s="12" t="inlineStr">
        <is>
          <t>Book</t>
        </is>
      </c>
      <c r="L277" s="12" t="n"/>
      <c r="M277" s="12" t="n"/>
      <c r="N277" s="12" t="inlineStr">
        <is>
          <t>Free to read</t>
        </is>
      </c>
      <c r="O277" s="7" t="inlineStr">
        <is>
          <t>Read</t>
        </is>
      </c>
      <c r="P277" s="7" t="inlineStr">
        <is>
          <t>PDF</t>
        </is>
      </c>
      <c r="Q277" s="7" t="inlineStr">
        <is>
          <t>3 more</t>
        </is>
      </c>
      <c r="S277" s="7" t="inlineStr">
        <is>
          <t>Record</t>
        </is>
      </c>
      <c r="T277" s="7" t="inlineStr">
        <is>
          <t>5 more</t>
        </is>
      </c>
      <c r="U277" s="12" t="inlineStr">
        <is>
          <t>2026-10-20</t>
        </is>
      </c>
      <c r="V277" s="13" t="inlineStr">
        <is>
          <t>'Epigraphia Indica Vol 26'</t>
        </is>
      </c>
    </row>
    <row r="278">
      <c r="A278" s="12" t="inlineStr">
        <is>
          <t>TB-000377</t>
        </is>
      </c>
      <c r="B278" s="12" t="inlineStr">
        <is>
          <t>Inscription Corpora: ASI, Epigraphia &amp; Colonial Series</t>
        </is>
      </c>
      <c r="C278" s="12" t="inlineStr">
        <is>
          <t>கல்வெட்டுத் தொகுதிகள்: இந்தியத் தொல்லியல் துறை</t>
        </is>
      </c>
      <c r="D278" s="13" t="n"/>
      <c r="E278" s="13" t="inlineStr">
        <is>
          <t>South Indian Inscriptions, Vol. 9, Part 2</t>
        </is>
      </c>
      <c r="F278" s="13" t="inlineStr">
        <is>
          <t>Sastri, R. Shama</t>
        </is>
      </c>
      <c r="G278" s="13" t="inlineStr">
        <is>
          <t>Printed by the Superintendent, Govt. Press</t>
        </is>
      </c>
      <c r="H278" s="12" t="n"/>
      <c r="I278" s="12" t="inlineStr">
        <is>
          <t>1941</t>
        </is>
      </c>
      <c r="J278" s="12" t="inlineStr">
        <is>
          <t>English</t>
        </is>
      </c>
      <c r="K278" s="12" t="inlineStr">
        <is>
          <t>Book</t>
        </is>
      </c>
      <c r="L278" s="12" t="inlineStr">
        <is>
          <t>v.9:pt.2</t>
        </is>
      </c>
      <c r="M278" s="12" t="n"/>
      <c r="N278" s="12" t="inlineStr">
        <is>
          <t>Free to read</t>
        </is>
      </c>
      <c r="O278" s="7" t="inlineStr">
        <is>
          <t>Read</t>
        </is>
      </c>
      <c r="P278" s="7" t="inlineStr">
        <is>
          <t>PDF</t>
        </is>
      </c>
      <c r="Q278" s="7" t="inlineStr">
        <is>
          <t>3 more</t>
        </is>
      </c>
      <c r="S278" s="7" t="inlineStr">
        <is>
          <t>Record</t>
        </is>
      </c>
      <c r="T278" s="7" t="inlineStr">
        <is>
          <t>5 more</t>
        </is>
      </c>
      <c r="U278" s="12" t="inlineStr">
        <is>
          <t>2026-10-20</t>
        </is>
      </c>
      <c r="V278" s="13" t="n"/>
    </row>
    <row r="279">
      <c r="A279" s="12" t="inlineStr">
        <is>
          <t>TB-002055</t>
        </is>
      </c>
      <c r="B279" s="12" t="inlineStr">
        <is>
          <t>Inscription Corpora: ASI, Epigraphia &amp; Colonial Series</t>
        </is>
      </c>
      <c r="C279" s="12" t="inlineStr">
        <is>
          <t>கல்வெட்டுத் தொகுதிகள்: இந்தியத் தொல்லியல் துறை</t>
        </is>
      </c>
      <c r="D279" s="13" t="n"/>
      <c r="E279" s="13" t="inlineStr">
        <is>
          <t>Epigraphia carnatica</t>
        </is>
      </c>
      <c r="F279" s="13" t="inlineStr">
        <is>
          <t>DR M.H .krishna</t>
        </is>
      </c>
      <c r="G279" s="13" t="inlineStr">
        <is>
          <t>Asst supdt. at the govarnament branch press</t>
        </is>
      </c>
      <c r="H279" s="12" t="inlineStr">
        <is>
          <t>Bangalore</t>
        </is>
      </c>
      <c r="I279" s="12" t="inlineStr">
        <is>
          <t>1943</t>
        </is>
      </c>
      <c r="J279" s="12" t="inlineStr">
        <is>
          <t>Kan</t>
        </is>
      </c>
      <c r="K279" s="12" t="inlineStr">
        <is>
          <t>Book</t>
        </is>
      </c>
      <c r="L279" s="12" t="n"/>
      <c r="M279" s="12" t="inlineStr">
        <is>
          <t>9781022261013; 1021302503</t>
        </is>
      </c>
      <c r="N279" s="12" t="inlineStr">
        <is>
          <t>Free to read</t>
        </is>
      </c>
      <c r="O279" s="7" t="inlineStr">
        <is>
          <t>Read</t>
        </is>
      </c>
      <c r="P279" s="7" t="inlineStr">
        <is>
          <t>PDF</t>
        </is>
      </c>
      <c r="Q279" s="7" t="inlineStr">
        <is>
          <t>7 more</t>
        </is>
      </c>
      <c r="S279" s="7" t="inlineStr">
        <is>
          <t>Record</t>
        </is>
      </c>
      <c r="T279" s="7" t="inlineStr">
        <is>
          <t>5 more</t>
        </is>
      </c>
      <c r="U279" s="12" t="inlineStr">
        <is>
          <t>2026-10-20</t>
        </is>
      </c>
      <c r="V279" s="13" t="n"/>
    </row>
    <row r="280">
      <c r="A280" s="12" t="inlineStr">
        <is>
          <t>TB-002056</t>
        </is>
      </c>
      <c r="B280" s="12" t="inlineStr">
        <is>
          <t>Inscription Corpora: ASI, Epigraphia &amp; Colonial Series</t>
        </is>
      </c>
      <c r="C280" s="12" t="inlineStr">
        <is>
          <t>கல்வெட்டுத் தொகுதிகள்: இந்தியத் தொல்லியல் துறை</t>
        </is>
      </c>
      <c r="D280" s="13" t="n"/>
      <c r="E280" s="13" t="inlineStr">
        <is>
          <t>Epigraphia Carnatica, Vol. 14</t>
        </is>
      </c>
      <c r="F280" s="13" t="inlineStr">
        <is>
          <t>Rice, B. Lewis (Benjamin Lewis), 1837-1938</t>
        </is>
      </c>
      <c r="G280" s="13" t="inlineStr">
        <is>
          <t>M. H. Krishna</t>
        </is>
      </c>
      <c r="H280" s="12" t="n"/>
      <c r="I280" s="12" t="inlineStr">
        <is>
          <t>1943</t>
        </is>
      </c>
      <c r="J280" s="12" t="inlineStr">
        <is>
          <t>English</t>
        </is>
      </c>
      <c r="K280" s="12" t="inlineStr">
        <is>
          <t>Book</t>
        </is>
      </c>
      <c r="L280" s="12" t="n"/>
      <c r="M280" s="12" t="n"/>
      <c r="N280" s="12" t="inlineStr">
        <is>
          <t>Free to read</t>
        </is>
      </c>
      <c r="O280" s="7" t="inlineStr">
        <is>
          <t>Read</t>
        </is>
      </c>
      <c r="P280" s="7" t="inlineStr">
        <is>
          <t>PDF</t>
        </is>
      </c>
      <c r="Q280" s="7" t="inlineStr">
        <is>
          <t>3 more</t>
        </is>
      </c>
      <c r="S280" s="7" t="inlineStr">
        <is>
          <t>Record</t>
        </is>
      </c>
      <c r="T280" s="7" t="inlineStr">
        <is>
          <t>3 more</t>
        </is>
      </c>
      <c r="U280" s="12" t="inlineStr">
        <is>
          <t>2026-10-20</t>
        </is>
      </c>
      <c r="V280" s="13" t="inlineStr">
        <is>
          <t>Epigraphia Carnatica</t>
        </is>
      </c>
    </row>
    <row r="281">
      <c r="A281" s="12" t="inlineStr">
        <is>
          <t>TB-002058</t>
        </is>
      </c>
      <c r="B281" s="12" t="inlineStr">
        <is>
          <t>Inscription Corpora: ASI, Epigraphia &amp; Colonial Series</t>
        </is>
      </c>
      <c r="C281" s="12" t="inlineStr">
        <is>
          <t>கல்வெட்டுத் தொகுதிகள்: இந்தியத் தொல்லியல் துறை</t>
        </is>
      </c>
      <c r="D281" s="13" t="n"/>
      <c r="E281" s="13" t="inlineStr">
        <is>
          <t>Epigraphia Carnatica, Vol. XIV- Supplementary Inscriptions in the Mysore and Mandya Districts- Mysore Archaeological Survey</t>
        </is>
      </c>
      <c r="F281" s="13" t="inlineStr">
        <is>
          <t>Mysore, Archaeological Department; Rice, B. Lewis</t>
        </is>
      </c>
      <c r="G281" s="13" t="inlineStr">
        <is>
          <t>M. H. Krishna (Mysore)</t>
        </is>
      </c>
      <c r="H281" s="12" t="n"/>
      <c r="I281" s="12" t="inlineStr">
        <is>
          <t>1943</t>
        </is>
      </c>
      <c r="J281" s="12" t="inlineStr">
        <is>
          <t>English</t>
        </is>
      </c>
      <c r="K281" s="12" t="inlineStr">
        <is>
          <t>Book</t>
        </is>
      </c>
      <c r="L281" s="12" t="n"/>
      <c r="M281" s="12" t="n"/>
      <c r="N281" s="12" t="inlineStr">
        <is>
          <t>Free to read</t>
        </is>
      </c>
      <c r="O281" s="7" t="inlineStr">
        <is>
          <t>Read</t>
        </is>
      </c>
      <c r="P281" s="7" t="inlineStr">
        <is>
          <t>PDF</t>
        </is>
      </c>
      <c r="S281" s="7" t="inlineStr">
        <is>
          <t>Record</t>
        </is>
      </c>
      <c r="U281" s="12" t="inlineStr">
        <is>
          <t>2026-10-20</t>
        </is>
      </c>
      <c r="V281" s="13" t="n"/>
    </row>
    <row r="282">
      <c r="A282" s="12" t="inlineStr">
        <is>
          <t>TB-002059</t>
        </is>
      </c>
      <c r="B282" s="12" t="inlineStr">
        <is>
          <t>Inscription Corpora: ASI, Epigraphia &amp; Colonial Series</t>
        </is>
      </c>
      <c r="C282" s="12" t="inlineStr">
        <is>
          <t>கல்வெட்டுத் தொகுதிகள்: இந்தியத் தொல்லியல் துறை</t>
        </is>
      </c>
      <c r="D282" s="13" t="n"/>
      <c r="E282" s="13" t="inlineStr">
        <is>
          <t>Epigraphia Carnatica, Vol. XV- Supplementary Inscriptions in the Hassan District- Mysore Archaeological Survey</t>
        </is>
      </c>
      <c r="F282" s="13" t="inlineStr">
        <is>
          <t>Mysore, Archaeological Department; M. H. Krishna</t>
        </is>
      </c>
      <c r="G282" s="13" t="inlineStr">
        <is>
          <t>M. H. Krishna (Mysore)</t>
        </is>
      </c>
      <c r="H282" s="12" t="n"/>
      <c r="I282" s="12" t="inlineStr">
        <is>
          <t>1943</t>
        </is>
      </c>
      <c r="J282" s="12" t="inlineStr">
        <is>
          <t>English</t>
        </is>
      </c>
      <c r="K282" s="12" t="inlineStr">
        <is>
          <t>Book</t>
        </is>
      </c>
      <c r="L282" s="12" t="n"/>
      <c r="M282" s="12" t="n"/>
      <c r="N282" s="12" t="inlineStr">
        <is>
          <t>Free to read</t>
        </is>
      </c>
      <c r="O282" s="7" t="inlineStr">
        <is>
          <t>Read</t>
        </is>
      </c>
      <c r="P282" s="7" t="inlineStr">
        <is>
          <t>PDF</t>
        </is>
      </c>
      <c r="S282" s="7" t="inlineStr">
        <is>
          <t>Record</t>
        </is>
      </c>
      <c r="U282" s="12" t="inlineStr">
        <is>
          <t>2026-10-20</t>
        </is>
      </c>
      <c r="V282" s="13" t="n"/>
    </row>
    <row r="283">
      <c r="A283" s="12" t="inlineStr">
        <is>
          <t>TB-002060</t>
        </is>
      </c>
      <c r="B283" s="12" t="inlineStr">
        <is>
          <t>Inscription Corpora: ASI, Epigraphia &amp; Colonial Series</t>
        </is>
      </c>
      <c r="C283" s="12" t="inlineStr">
        <is>
          <t>கல்வெட்டுத் தொகுதிகள்: இந்தியத் தொல்லியல் துறை</t>
        </is>
      </c>
      <c r="D283" s="13" t="n"/>
      <c r="E283" s="13" t="inlineStr">
        <is>
          <t>Mysore Archealogical Survey Epigraphia Carnatica</t>
        </is>
      </c>
      <c r="F283" s="13" t="inlineStr">
        <is>
          <t>Ravi Kanta Mishra</t>
        </is>
      </c>
      <c r="G283" s="13" t="n"/>
      <c r="H283" s="12" t="n"/>
      <c r="I283" s="12" t="inlineStr">
        <is>
          <t>1943</t>
        </is>
      </c>
      <c r="J283" s="12" t="inlineStr">
        <is>
          <t>English</t>
        </is>
      </c>
      <c r="K283" s="12" t="inlineStr">
        <is>
          <t>Book</t>
        </is>
      </c>
      <c r="L283" s="12" t="n"/>
      <c r="M283" s="12" t="n"/>
      <c r="N283" s="12" t="inlineStr">
        <is>
          <t>Free to read</t>
        </is>
      </c>
      <c r="O283" s="7" t="inlineStr">
        <is>
          <t>Read</t>
        </is>
      </c>
      <c r="P283" s="7" t="inlineStr">
        <is>
          <t>PDF</t>
        </is>
      </c>
      <c r="S283" s="7" t="inlineStr">
        <is>
          <t>Record</t>
        </is>
      </c>
      <c r="U283" s="12" t="inlineStr">
        <is>
          <t>2026-10-20</t>
        </is>
      </c>
      <c r="V283" s="13" t="n"/>
    </row>
    <row r="284">
      <c r="A284" s="12" t="inlineStr">
        <is>
          <t>TB-002061</t>
        </is>
      </c>
      <c r="B284" s="12" t="inlineStr">
        <is>
          <t>Inscription Corpora: ASI, Epigraphia &amp; Colonial Series</t>
        </is>
      </c>
      <c r="C284" s="12" t="inlineStr">
        <is>
          <t>கல்வெட்டுத் தொகுதிகள்: இந்தியத் தொல்லியல் துறை</t>
        </is>
      </c>
      <c r="D284" s="13" t="n"/>
      <c r="E284" s="13" t="inlineStr">
        <is>
          <t>Memoirs of the archaeological survey of Ceylon — yr.1946</t>
        </is>
      </c>
      <c r="F284" s="13" t="inlineStr">
        <is>
          <t>Ceylon. Archaeological Department</t>
        </is>
      </c>
      <c r="G284" s="13" t="n"/>
      <c r="H284" s="12" t="n"/>
      <c r="I284" s="12" t="inlineStr">
        <is>
          <t>1946</t>
        </is>
      </c>
      <c r="J284" s="12" t="inlineStr">
        <is>
          <t>English</t>
        </is>
      </c>
      <c r="K284" s="12" t="inlineStr">
        <is>
          <t>Book</t>
        </is>
      </c>
      <c r="L284" s="12" t="inlineStr">
        <is>
          <t>yr.1946</t>
        </is>
      </c>
      <c r="M284" s="12" t="n"/>
      <c r="N284" s="12" t="inlineStr">
        <is>
          <t>Not online – buy / library</t>
        </is>
      </c>
      <c r="R284" s="7" t="inlineStr">
        <is>
          <t>Buy</t>
        </is>
      </c>
      <c r="S284" s="7" t="inlineStr">
        <is>
          <t>Record</t>
        </is>
      </c>
      <c r="U284" s="12" t="inlineStr">
        <is>
          <t>2026-10-20</t>
        </is>
      </c>
      <c r="V284" s="13" t="n"/>
    </row>
    <row r="285">
      <c r="A285" s="12" t="inlineStr">
        <is>
          <t>TB-002062</t>
        </is>
      </c>
      <c r="B285" s="12" t="inlineStr">
        <is>
          <t>Inscription Corpora: ASI, Epigraphia &amp; Colonial Series</t>
        </is>
      </c>
      <c r="C285" s="12" t="inlineStr">
        <is>
          <t>கல்வெட்டுத் தொகுதிகள்: இந்தியத் தொல்லியல் துறை</t>
        </is>
      </c>
      <c r="D285" s="13" t="n"/>
      <c r="E285" s="13" t="inlineStr">
        <is>
          <t>Epigraphia Indica, Vol. 27</t>
        </is>
      </c>
      <c r="F285" s="13" t="n"/>
      <c r="G285" s="13" t="inlineStr">
        <is>
          <t>Manager of Publications [etc</t>
        </is>
      </c>
      <c r="H285" s="12" t="n"/>
      <c r="I285" s="12" t="inlineStr">
        <is>
          <t>1947</t>
        </is>
      </c>
      <c r="J285" s="12" t="inlineStr">
        <is>
          <t>English</t>
        </is>
      </c>
      <c r="K285" s="12" t="inlineStr">
        <is>
          <t>Book</t>
        </is>
      </c>
      <c r="L285" s="12" t="n"/>
      <c r="M285" s="12" t="n"/>
      <c r="N285" s="12" t="inlineStr">
        <is>
          <t>Free to read</t>
        </is>
      </c>
      <c r="O285" s="7" t="inlineStr">
        <is>
          <t>Read</t>
        </is>
      </c>
      <c r="P285" s="7" t="inlineStr">
        <is>
          <t>PDF</t>
        </is>
      </c>
      <c r="Q285" s="7" t="inlineStr">
        <is>
          <t>4 more</t>
        </is>
      </c>
      <c r="S285" s="7" t="inlineStr">
        <is>
          <t>Record</t>
        </is>
      </c>
      <c r="T285" s="7" t="inlineStr">
        <is>
          <t>5 more</t>
        </is>
      </c>
      <c r="U285" s="12" t="inlineStr">
        <is>
          <t>2026-10-20</t>
        </is>
      </c>
      <c r="V285" s="13" t="inlineStr">
        <is>
          <t>'Epigraphia Indica Vol 27'</t>
        </is>
      </c>
    </row>
    <row r="286">
      <c r="A286" s="12" t="inlineStr">
        <is>
          <t>TB-002063</t>
        </is>
      </c>
      <c r="B286" s="12" t="inlineStr">
        <is>
          <t>Inscription Corpora: ASI, Epigraphia &amp; Colonial Series</t>
        </is>
      </c>
      <c r="C286" s="12" t="inlineStr">
        <is>
          <t>கல்வெட்டுத் தொகுதிகள்: இந்தியத் தொல்லியல் துறை</t>
        </is>
      </c>
      <c r="D286" s="13" t="n"/>
      <c r="E286" s="13" t="inlineStr">
        <is>
          <t>Memoirs of the archaeological survey of Ceylon — v.5 1947</t>
        </is>
      </c>
      <c r="F286" s="13" t="inlineStr">
        <is>
          <t>Ceylon. Archaeological Department</t>
        </is>
      </c>
      <c r="G286" s="13" t="n"/>
      <c r="H286" s="12" t="n"/>
      <c r="I286" s="12" t="inlineStr">
        <is>
          <t>1947</t>
        </is>
      </c>
      <c r="J286" s="12" t="inlineStr">
        <is>
          <t>English</t>
        </is>
      </c>
      <c r="K286" s="12" t="inlineStr">
        <is>
          <t>Book</t>
        </is>
      </c>
      <c r="L286" s="12" t="inlineStr">
        <is>
          <t>v.5 1947</t>
        </is>
      </c>
      <c r="M286" s="12" t="n"/>
      <c r="N286" s="12" t="inlineStr">
        <is>
          <t>Not online – buy / library</t>
        </is>
      </c>
      <c r="R286" s="7" t="inlineStr">
        <is>
          <t>Buy</t>
        </is>
      </c>
      <c r="S286" s="7" t="inlineStr">
        <is>
          <t>Record</t>
        </is>
      </c>
      <c r="U286" s="12" t="inlineStr">
        <is>
          <t>2026-10-20</t>
        </is>
      </c>
      <c r="V286" s="13" t="n"/>
    </row>
    <row r="287">
      <c r="A287" s="12" t="inlineStr">
        <is>
          <t>TB-000380</t>
        </is>
      </c>
      <c r="B287" s="12" t="inlineStr">
        <is>
          <t>Inscription Corpora: ASI, Epigraphia &amp; Colonial Series</t>
        </is>
      </c>
      <c r="C287" s="12" t="inlineStr">
        <is>
          <t>கல்வெட்டுத் தொகுதிகள்: இந்தியத் தொல்லியல் துறை</t>
        </is>
      </c>
      <c r="D287" s="13" t="n"/>
      <c r="E287" s="13" t="inlineStr">
        <is>
          <t>South Indian Inscriptions, Vol. 10</t>
        </is>
      </c>
      <c r="F287" s="13" t="inlineStr">
        <is>
          <t>Ramaiya Ramaiya</t>
        </is>
      </c>
      <c r="G287" s="13" t="inlineStr">
        <is>
          <t>Printed by the Superintendent, Govt. Press</t>
        </is>
      </c>
      <c r="H287" s="12" t="n"/>
      <c r="I287" s="12" t="inlineStr">
        <is>
          <t>1948</t>
        </is>
      </c>
      <c r="J287" s="12" t="inlineStr">
        <is>
          <t>English</t>
        </is>
      </c>
      <c r="K287" s="12" t="inlineStr">
        <is>
          <t>Book</t>
        </is>
      </c>
      <c r="L287" s="12" t="inlineStr">
        <is>
          <t>v.10</t>
        </is>
      </c>
      <c r="M287" s="12" t="inlineStr">
        <is>
          <t>1021516694; 9781021516695</t>
        </is>
      </c>
      <c r="N287" s="12" t="inlineStr">
        <is>
          <t>Free to read</t>
        </is>
      </c>
      <c r="O287" s="7" t="inlineStr">
        <is>
          <t>Read</t>
        </is>
      </c>
      <c r="P287" s="7" t="inlineStr">
        <is>
          <t>PDF</t>
        </is>
      </c>
      <c r="Q287" s="7" t="inlineStr">
        <is>
          <t>8 more</t>
        </is>
      </c>
      <c r="S287" s="7" t="inlineStr">
        <is>
          <t>Record</t>
        </is>
      </c>
      <c r="T287" s="7" t="inlineStr">
        <is>
          <t>5 more</t>
        </is>
      </c>
      <c r="U287" s="12" t="inlineStr">
        <is>
          <t>2026-10-20</t>
        </is>
      </c>
      <c r="V287" s="13" t="n"/>
    </row>
    <row r="288">
      <c r="A288" s="12" t="inlineStr">
        <is>
          <t>TB-000359</t>
        </is>
      </c>
      <c r="B288" s="12" t="inlineStr">
        <is>
          <t>Inscription Corpora: ASI, Epigraphia &amp; Colonial Series</t>
        </is>
      </c>
      <c r="C288" s="12" t="inlineStr">
        <is>
          <t>கல்வெட்டுத் தொகுதிகள்: இந்தியத் தொல்லியல் துறை</t>
        </is>
      </c>
      <c r="D288" s="13" t="n"/>
      <c r="E288" s="13" t="inlineStr">
        <is>
          <t>South Indian Inscriptions, Vol. 2, Part 2</t>
        </is>
      </c>
      <c r="F288" s="13" t="inlineStr">
        <is>
          <t>The Government Press,madras</t>
        </is>
      </c>
      <c r="G288" s="13" t="inlineStr">
        <is>
          <t>OFFICE OF THE REGISTRAR GERNERAL,INDIA</t>
        </is>
      </c>
      <c r="H288" s="12" t="n"/>
      <c r="I288" s="12" t="inlineStr">
        <is>
          <t>1948</t>
        </is>
      </c>
      <c r="J288" s="12" t="inlineStr">
        <is>
          <t>English</t>
        </is>
      </c>
      <c r="K288" s="12" t="inlineStr">
        <is>
          <t>Book</t>
        </is>
      </c>
      <c r="L288" s="12" t="n"/>
      <c r="M288" s="12" t="n"/>
      <c r="N288" s="12" t="inlineStr">
        <is>
          <t>Free to read</t>
        </is>
      </c>
      <c r="O288" s="7" t="inlineStr">
        <is>
          <t>Read</t>
        </is>
      </c>
      <c r="P288" s="7" t="inlineStr">
        <is>
          <t>PDF</t>
        </is>
      </c>
      <c r="Q288" s="7" t="inlineStr">
        <is>
          <t>5 more</t>
        </is>
      </c>
      <c r="S288" s="7" t="inlineStr">
        <is>
          <t>Record</t>
        </is>
      </c>
      <c r="T288" s="7" t="inlineStr">
        <is>
          <t>5 more</t>
        </is>
      </c>
      <c r="U288" s="12" t="inlineStr">
        <is>
          <t>2026-10-20</t>
        </is>
      </c>
      <c r="V288" s="13" t="n"/>
    </row>
    <row r="289">
      <c r="A289" s="12" t="inlineStr">
        <is>
          <t>TB-002066</t>
        </is>
      </c>
      <c r="B289" s="12" t="inlineStr">
        <is>
          <t>Inscription Corpora: ASI, Epigraphia &amp; Colonial Series</t>
        </is>
      </c>
      <c r="C289" s="12" t="inlineStr">
        <is>
          <t>கல்வெட்டுத் தொகுதிகள்: இந்தியத் தொல்லியல் துறை</t>
        </is>
      </c>
      <c r="D289" s="13" t="n"/>
      <c r="E289" s="13" t="inlineStr">
        <is>
          <t>Epigraphia Indica, Vol. 28</t>
        </is>
      </c>
      <c r="F289" s="13" t="n"/>
      <c r="G289" s="13" t="inlineStr">
        <is>
          <t>Manager of Publications [etc</t>
        </is>
      </c>
      <c r="H289" s="12" t="n"/>
      <c r="I289" s="12" t="inlineStr">
        <is>
          <t>1949</t>
        </is>
      </c>
      <c r="J289" s="12" t="inlineStr">
        <is>
          <t>English</t>
        </is>
      </c>
      <c r="K289" s="12" t="inlineStr">
        <is>
          <t>Book</t>
        </is>
      </c>
      <c r="L289" s="12" t="n"/>
      <c r="M289" s="12" t="n"/>
      <c r="N289" s="12" t="inlineStr">
        <is>
          <t>Free to read</t>
        </is>
      </c>
      <c r="O289" s="7" t="inlineStr">
        <is>
          <t>Read</t>
        </is>
      </c>
      <c r="P289" s="7" t="inlineStr">
        <is>
          <t>PDF</t>
        </is>
      </c>
      <c r="Q289" s="7" t="inlineStr">
        <is>
          <t>3 more</t>
        </is>
      </c>
      <c r="S289" s="7" t="inlineStr">
        <is>
          <t>Record</t>
        </is>
      </c>
      <c r="T289" s="7" t="inlineStr">
        <is>
          <t>5 more</t>
        </is>
      </c>
      <c r="U289" s="12" t="inlineStr">
        <is>
          <t>2026-10-20</t>
        </is>
      </c>
      <c r="V289" s="13" t="inlineStr">
        <is>
          <t>'Epigraphia Indica Vol 28'</t>
        </is>
      </c>
    </row>
    <row r="290">
      <c r="A290" s="12" t="inlineStr">
        <is>
          <t>TB-002067</t>
        </is>
      </c>
      <c r="B290" s="12" t="inlineStr">
        <is>
          <t>Inscription Corpora: ASI, Epigraphia &amp; Colonial Series</t>
        </is>
      </c>
      <c r="C290" s="12" t="inlineStr">
        <is>
          <t>கல்வெட்டுத் தொகுதிகள்: இந்தியத் தொல்லியல் துறை</t>
        </is>
      </c>
      <c r="D290" s="13" t="n"/>
      <c r="E290" s="13" t="inlineStr">
        <is>
          <t>Annual Report on Epigraphy 1949</t>
        </is>
      </c>
      <c r="F290" s="13" t="n"/>
      <c r="G290" s="13" t="inlineStr">
        <is>
          <t>Archaeological Survey of India</t>
        </is>
      </c>
      <c r="H290" s="12" t="inlineStr">
        <is>
          <t>Director General</t>
        </is>
      </c>
      <c r="I290" s="12" t="inlineStr">
        <is>
          <t>1950</t>
        </is>
      </c>
      <c r="J290" s="12" t="inlineStr">
        <is>
          <t>English</t>
        </is>
      </c>
      <c r="K290" s="12" t="inlineStr">
        <is>
          <t>Book</t>
        </is>
      </c>
      <c r="L290" s="12" t="inlineStr">
        <is>
          <t>1949/1950</t>
        </is>
      </c>
      <c r="M290" s="12" t="n"/>
      <c r="N290" s="12" t="inlineStr">
        <is>
          <t>Free to read</t>
        </is>
      </c>
      <c r="O290" s="7" t="inlineStr">
        <is>
          <t>Read</t>
        </is>
      </c>
      <c r="P290" s="7" t="inlineStr">
        <is>
          <t>PDF</t>
        </is>
      </c>
      <c r="S290" s="7" t="inlineStr">
        <is>
          <t>Record</t>
        </is>
      </c>
      <c r="T290" s="7" t="inlineStr">
        <is>
          <t>1 more</t>
        </is>
      </c>
      <c r="U290" s="12" t="inlineStr">
        <is>
          <t>2026-10-20</t>
        </is>
      </c>
      <c r="V290" s="13" t="inlineStr">
        <is>
          <t>Annual Report On Indian Epigraphy 1949-1950</t>
        </is>
      </c>
    </row>
    <row r="291">
      <c r="A291" s="12" t="inlineStr">
        <is>
          <t>TB-002070</t>
        </is>
      </c>
      <c r="B291" s="12" t="inlineStr">
        <is>
          <t>Inscription Corpora: ASI, Epigraphia &amp; Colonial Series</t>
        </is>
      </c>
      <c r="C291" s="12" t="inlineStr">
        <is>
          <t>கல்வெட்டுத் தொகுதிகள்: இந்தியத் தொல்லியல் துறை</t>
        </is>
      </c>
      <c r="D291" s="13" t="n"/>
      <c r="E291" s="13" t="inlineStr">
        <is>
          <t>Annual Report on Epigraphy 1950</t>
        </is>
      </c>
      <c r="F291" s="13" t="n"/>
      <c r="G291" s="13" t="inlineStr">
        <is>
          <t>Archaeological Survey of India</t>
        </is>
      </c>
      <c r="H291" s="12" t="inlineStr">
        <is>
          <t>Director General</t>
        </is>
      </c>
      <c r="I291" s="12" t="inlineStr">
        <is>
          <t>1951</t>
        </is>
      </c>
      <c r="J291" s="12" t="inlineStr">
        <is>
          <t>English</t>
        </is>
      </c>
      <c r="K291" s="12" t="inlineStr">
        <is>
          <t>Book</t>
        </is>
      </c>
      <c r="L291" s="12" t="inlineStr">
        <is>
          <t>1950/1951</t>
        </is>
      </c>
      <c r="M291" s="12" t="n"/>
      <c r="N291" s="12" t="inlineStr">
        <is>
          <t>Free to read</t>
        </is>
      </c>
      <c r="O291" s="7" t="inlineStr">
        <is>
          <t>Read</t>
        </is>
      </c>
      <c r="P291" s="7" t="inlineStr">
        <is>
          <t>PDF</t>
        </is>
      </c>
      <c r="S291" s="7" t="inlineStr">
        <is>
          <t>Record</t>
        </is>
      </c>
      <c r="T291" s="7" t="inlineStr">
        <is>
          <t>1 more</t>
        </is>
      </c>
      <c r="U291" s="12" t="inlineStr">
        <is>
          <t>2026-10-20</t>
        </is>
      </c>
      <c r="V291" s="13" t="inlineStr">
        <is>
          <t>Annual Report On Indian Epigraphy 1950-1951</t>
        </is>
      </c>
    </row>
    <row r="292">
      <c r="A292" s="12" t="inlineStr">
        <is>
          <t>TB-002071</t>
        </is>
      </c>
      <c r="B292" s="12" t="inlineStr">
        <is>
          <t>Inscription Corpora: ASI, Epigraphia &amp; Colonial Series</t>
        </is>
      </c>
      <c r="C292" s="12" t="inlineStr">
        <is>
          <t>கல்வெட்டுத் தொகுதிகள்: இந்தியத் தொல்லியல் துறை</t>
        </is>
      </c>
      <c r="D292" s="13" t="n"/>
      <c r="E292" s="13" t="inlineStr">
        <is>
          <t>Epigraphia Indica, Vol. 29</t>
        </is>
      </c>
      <c r="F292" s="13" t="n"/>
      <c r="G292" s="13" t="inlineStr">
        <is>
          <t>Manager of Publications [etc</t>
        </is>
      </c>
      <c r="H292" s="12" t="n"/>
      <c r="I292" s="12" t="inlineStr">
        <is>
          <t>1951</t>
        </is>
      </c>
      <c r="J292" s="12" t="inlineStr">
        <is>
          <t>English</t>
        </is>
      </c>
      <c r="K292" s="12" t="inlineStr">
        <is>
          <t>Book</t>
        </is>
      </c>
      <c r="L292" s="12" t="n"/>
      <c r="M292" s="12" t="n"/>
      <c r="N292" s="12" t="inlineStr">
        <is>
          <t>Free to read</t>
        </is>
      </c>
      <c r="O292" s="7" t="inlineStr">
        <is>
          <t>Read</t>
        </is>
      </c>
      <c r="P292" s="7" t="inlineStr">
        <is>
          <t>PDF</t>
        </is>
      </c>
      <c r="Q292" s="7" t="inlineStr">
        <is>
          <t>5 more</t>
        </is>
      </c>
      <c r="S292" s="7" t="inlineStr">
        <is>
          <t>Record</t>
        </is>
      </c>
      <c r="T292" s="7" t="inlineStr">
        <is>
          <t>5 more</t>
        </is>
      </c>
      <c r="U292" s="12" t="inlineStr">
        <is>
          <t>2026-10-20</t>
        </is>
      </c>
      <c r="V292" s="13" t="inlineStr">
        <is>
          <t>'Epigraphia Indica Vol 29'</t>
        </is>
      </c>
    </row>
    <row r="293">
      <c r="A293" s="12" t="inlineStr">
        <is>
          <t>TB-002073</t>
        </is>
      </c>
      <c r="B293" s="12" t="inlineStr">
        <is>
          <t>Inscription Corpora: ASI, Epigraphia &amp; Colonial Series</t>
        </is>
      </c>
      <c r="C293" s="12" t="inlineStr">
        <is>
          <t>கல்வெட்டுத் தொகுதிகள்: இந்தியத் தொல்லியல் துறை</t>
        </is>
      </c>
      <c r="D293" s="13" t="n"/>
      <c r="E293" s="13" t="inlineStr">
        <is>
          <t>Annual Report on Epigraphy 1945</t>
        </is>
      </c>
      <c r="F293" s="13" t="n"/>
      <c r="G293" s="13" t="inlineStr">
        <is>
          <t>Archaeological Survey of India</t>
        </is>
      </c>
      <c r="H293" s="12" t="inlineStr">
        <is>
          <t>Director General</t>
        </is>
      </c>
      <c r="I293" s="12" t="inlineStr">
        <is>
          <t>1952</t>
        </is>
      </c>
      <c r="J293" s="12" t="inlineStr">
        <is>
          <t>English</t>
        </is>
      </c>
      <c r="K293" s="12" t="inlineStr">
        <is>
          <t>Book</t>
        </is>
      </c>
      <c r="L293" s="12" t="inlineStr">
        <is>
          <t>1945/46-1952/53</t>
        </is>
      </c>
      <c r="M293" s="12" t="n"/>
      <c r="N293" s="12" t="inlineStr">
        <is>
          <t>Free to read</t>
        </is>
      </c>
      <c r="O293" s="7" t="inlineStr">
        <is>
          <t>Read</t>
        </is>
      </c>
      <c r="P293" s="7" t="inlineStr">
        <is>
          <t>PDF</t>
        </is>
      </c>
      <c r="S293" s="7" t="inlineStr">
        <is>
          <t>Record</t>
        </is>
      </c>
      <c r="T293" s="7" t="inlineStr">
        <is>
          <t>1 more</t>
        </is>
      </c>
      <c r="U293" s="12" t="inlineStr">
        <is>
          <t>2026-10-20</t>
        </is>
      </c>
      <c r="V293" s="13" t="inlineStr">
        <is>
          <t>Annual Report On Indian Epigraphy 1945-1946</t>
        </is>
      </c>
    </row>
    <row r="294">
      <c r="A294" s="12" t="inlineStr">
        <is>
          <t>TB-002074</t>
        </is>
      </c>
      <c r="B294" s="12" t="inlineStr">
        <is>
          <t>Inscription Corpora: ASI, Epigraphia &amp; Colonial Series</t>
        </is>
      </c>
      <c r="C294" s="12" t="inlineStr">
        <is>
          <t>கல்வெட்டுத் தொகுதிகள்: இந்தியத் தொல்லியல் துறை</t>
        </is>
      </c>
      <c r="D294" s="13" t="n"/>
      <c r="E294" s="13" t="inlineStr">
        <is>
          <t>Annual Report on Epigraphy 1951</t>
        </is>
      </c>
      <c r="F294" s="13" t="n"/>
      <c r="G294" s="13" t="inlineStr">
        <is>
          <t>Archaeological Survey of India</t>
        </is>
      </c>
      <c r="H294" s="12" t="inlineStr">
        <is>
          <t>Director General</t>
        </is>
      </c>
      <c r="I294" s="12" t="inlineStr">
        <is>
          <t>1952</t>
        </is>
      </c>
      <c r="J294" s="12" t="inlineStr">
        <is>
          <t>English</t>
        </is>
      </c>
      <c r="K294" s="12" t="inlineStr">
        <is>
          <t>Book</t>
        </is>
      </c>
      <c r="L294" s="12" t="inlineStr">
        <is>
          <t>1951/1952</t>
        </is>
      </c>
      <c r="M294" s="12" t="n"/>
      <c r="N294" s="12" t="inlineStr">
        <is>
          <t>Free to read</t>
        </is>
      </c>
      <c r="O294" s="7" t="inlineStr">
        <is>
          <t>Read</t>
        </is>
      </c>
      <c r="P294" s="7" t="inlineStr">
        <is>
          <t>PDF</t>
        </is>
      </c>
      <c r="S294" s="7" t="inlineStr">
        <is>
          <t>Record</t>
        </is>
      </c>
      <c r="T294" s="7" t="inlineStr">
        <is>
          <t>1 more</t>
        </is>
      </c>
      <c r="U294" s="12" t="inlineStr">
        <is>
          <t>2026-10-20</t>
        </is>
      </c>
      <c r="V294" s="13" t="inlineStr">
        <is>
          <t>Annual Report On Indian Epigraphy 1951-1952</t>
        </is>
      </c>
    </row>
    <row r="295">
      <c r="A295" s="12" t="inlineStr">
        <is>
          <t>TB-002077</t>
        </is>
      </c>
      <c r="B295" s="12" t="inlineStr">
        <is>
          <t>Inscription Corpora: ASI, Epigraphia &amp; Colonial Series</t>
        </is>
      </c>
      <c r="C295" s="12" t="inlineStr">
        <is>
          <t>கல்வெட்டுத் தொகுதிகள்: இந்தியத் தொல்லியல் துறை</t>
        </is>
      </c>
      <c r="D295" s="13" t="n"/>
      <c r="E295" s="13" t="inlineStr">
        <is>
          <t>Epigraphia Indica. Arabic and Persian supplement — 1951-1952</t>
        </is>
      </c>
      <c r="F295" s="13" t="n"/>
      <c r="G295" s="13" t="inlineStr">
        <is>
          <t>Archaeological Survey of India, Manager of Publications</t>
        </is>
      </c>
      <c r="H295" s="12" t="inlineStr">
        <is>
          <t>Director General</t>
        </is>
      </c>
      <c r="I295" s="12" t="inlineStr">
        <is>
          <t>1952</t>
        </is>
      </c>
      <c r="J295" s="12" t="inlineStr">
        <is>
          <t>English</t>
        </is>
      </c>
      <c r="K295" s="12" t="inlineStr">
        <is>
          <t>Book</t>
        </is>
      </c>
      <c r="L295" s="12" t="inlineStr">
        <is>
          <t>1951-1952</t>
        </is>
      </c>
      <c r="M295" s="12" t="n"/>
      <c r="N295" s="12" t="inlineStr">
        <is>
          <t>Not online – buy / library</t>
        </is>
      </c>
      <c r="R295" s="7" t="inlineStr">
        <is>
          <t>Buy</t>
        </is>
      </c>
      <c r="S295" s="7" t="inlineStr">
        <is>
          <t>Record</t>
        </is>
      </c>
      <c r="U295" s="12" t="inlineStr">
        <is>
          <t>2026-10-20</t>
        </is>
      </c>
      <c r="V295" s="13" t="n"/>
    </row>
    <row r="296">
      <c r="A296" s="12" t="inlineStr">
        <is>
          <t>TB-002078</t>
        </is>
      </c>
      <c r="B296" s="12" t="inlineStr">
        <is>
          <t>Inscription Corpora: ASI, Epigraphia &amp; Colonial Series</t>
        </is>
      </c>
      <c r="C296" s="12" t="inlineStr">
        <is>
          <t>கல்வெட்டுத் தொகுதிகள்: இந்தியத் தொல்லியல் துறை</t>
        </is>
      </c>
      <c r="D296" s="13" t="n"/>
      <c r="E296" s="13" t="inlineStr">
        <is>
          <t>Selected South Indian inscriptions : Tamil, Telugu, Malayalam and Kannada</t>
        </is>
      </c>
      <c r="F296" s="13" t="inlineStr">
        <is>
          <t>V. R. Ramachandra Dikshitar</t>
        </is>
      </c>
      <c r="G296" s="13" t="n"/>
      <c r="H296" s="12" t="n"/>
      <c r="I296" s="12" t="inlineStr">
        <is>
          <t>1952</t>
        </is>
      </c>
      <c r="J296" s="12" t="inlineStr">
        <is>
          <t>English</t>
        </is>
      </c>
      <c r="K296" s="12" t="inlineStr">
        <is>
          <t>Book</t>
        </is>
      </c>
      <c r="L296" s="12" t="n"/>
      <c r="M296" s="12" t="n"/>
      <c r="N296" s="12" t="inlineStr">
        <is>
          <t>Not online – buy / library</t>
        </is>
      </c>
      <c r="R296" s="7" t="inlineStr">
        <is>
          <t>Buy</t>
        </is>
      </c>
      <c r="S296" s="7" t="inlineStr">
        <is>
          <t>Record</t>
        </is>
      </c>
      <c r="U296" s="12" t="inlineStr">
        <is>
          <t>2026-10-20</t>
        </is>
      </c>
      <c r="V296" s="13" t="n"/>
    </row>
    <row r="297">
      <c r="A297" s="12" t="inlineStr">
        <is>
          <t>TB-002079</t>
        </is>
      </c>
      <c r="B297" s="12" t="inlineStr">
        <is>
          <t>Inscription Corpora: ASI, Epigraphia &amp; Colonial Series</t>
        </is>
      </c>
      <c r="C297" s="12" t="inlineStr">
        <is>
          <t>கல்வெட்டுத் தொகுதிகள்: இந்தியத் தொல்லியல் துறை</t>
        </is>
      </c>
      <c r="D297" s="13" t="n"/>
      <c r="E297" s="13" t="inlineStr">
        <is>
          <t>Annual Report on Epigraphy 1952</t>
        </is>
      </c>
      <c r="F297" s="13" t="n"/>
      <c r="G297" s="13" t="inlineStr">
        <is>
          <t>Archaeological Survey of India</t>
        </is>
      </c>
      <c r="H297" s="12" t="inlineStr">
        <is>
          <t>Director General</t>
        </is>
      </c>
      <c r="I297" s="12" t="inlineStr">
        <is>
          <t>1953</t>
        </is>
      </c>
      <c r="J297" s="12" t="inlineStr">
        <is>
          <t>English</t>
        </is>
      </c>
      <c r="K297" s="12" t="inlineStr">
        <is>
          <t>Book</t>
        </is>
      </c>
      <c r="L297" s="12" t="inlineStr">
        <is>
          <t>1952/1953</t>
        </is>
      </c>
      <c r="M297" s="12" t="n"/>
      <c r="N297" s="12" t="inlineStr">
        <is>
          <t>Free to read</t>
        </is>
      </c>
      <c r="O297" s="7" t="inlineStr">
        <is>
          <t>Read</t>
        </is>
      </c>
      <c r="P297" s="7" t="inlineStr">
        <is>
          <t>PDF</t>
        </is>
      </c>
      <c r="S297" s="7" t="inlineStr">
        <is>
          <t>Record</t>
        </is>
      </c>
      <c r="T297" s="7" t="inlineStr">
        <is>
          <t>1 more</t>
        </is>
      </c>
      <c r="U297" s="12" t="inlineStr">
        <is>
          <t>2026-10-20</t>
        </is>
      </c>
      <c r="V297" s="13" t="inlineStr">
        <is>
          <t>Annual Report On Indian Epigraphy 1952-1953</t>
        </is>
      </c>
    </row>
    <row r="298">
      <c r="A298" s="12" t="inlineStr">
        <is>
          <t>TB-002081</t>
        </is>
      </c>
      <c r="B298" s="12" t="inlineStr">
        <is>
          <t>Inscription Corpora: ASI, Epigraphia &amp; Colonial Series</t>
        </is>
      </c>
      <c r="C298" s="12" t="inlineStr">
        <is>
          <t>கல்வெட்டுத் தொகுதிகள்: இந்தியத் தொல்லியல் துறை</t>
        </is>
      </c>
      <c r="D298" s="13" t="n"/>
      <c r="E298" s="13" t="inlineStr">
        <is>
          <t>Memoirs of the archaeological survey of Ceylon — v.6 1953</t>
        </is>
      </c>
      <c r="F298" s="13" t="inlineStr">
        <is>
          <t>Ceylon. Archaeological Department</t>
        </is>
      </c>
      <c r="G298" s="13" t="n"/>
      <c r="H298" s="12" t="n"/>
      <c r="I298" s="12" t="inlineStr">
        <is>
          <t>1953</t>
        </is>
      </c>
      <c r="J298" s="12" t="inlineStr">
        <is>
          <t>English</t>
        </is>
      </c>
      <c r="K298" s="12" t="inlineStr">
        <is>
          <t>Book</t>
        </is>
      </c>
      <c r="L298" s="12" t="inlineStr">
        <is>
          <t>v.6 1953</t>
        </is>
      </c>
      <c r="M298" s="12" t="n"/>
      <c r="N298" s="12" t="inlineStr">
        <is>
          <t>Not online – buy / library</t>
        </is>
      </c>
      <c r="R298" s="7" t="inlineStr">
        <is>
          <t>Buy</t>
        </is>
      </c>
      <c r="S298" s="7" t="inlineStr">
        <is>
          <t>Record</t>
        </is>
      </c>
      <c r="U298" s="12" t="inlineStr">
        <is>
          <t>2026-10-20</t>
        </is>
      </c>
      <c r="V298" s="13" t="n"/>
    </row>
    <row r="299">
      <c r="A299" s="12" t="inlineStr">
        <is>
          <t>TB-002082</t>
        </is>
      </c>
      <c r="B299" s="12" t="inlineStr">
        <is>
          <t>Inscription Corpora: ASI, Epigraphia &amp; Colonial Series</t>
        </is>
      </c>
      <c r="C299" s="12" t="inlineStr">
        <is>
          <t>கல்வெட்டுத் தொகுதிகள்: இந்தியத் தொல்லியல் துறை</t>
        </is>
      </c>
      <c r="D299" s="13" t="n"/>
      <c r="E299" s="13" t="inlineStr">
        <is>
          <t>Annual Report on Epigraphy 1953</t>
        </is>
      </c>
      <c r="F299" s="13" t="n"/>
      <c r="G299" s="13" t="inlineStr">
        <is>
          <t>Archaeological Survey of India</t>
        </is>
      </c>
      <c r="H299" s="12" t="inlineStr">
        <is>
          <t>Director General</t>
        </is>
      </c>
      <c r="I299" s="12" t="inlineStr">
        <is>
          <t>1954</t>
        </is>
      </c>
      <c r="J299" s="12" t="inlineStr">
        <is>
          <t>English</t>
        </is>
      </c>
      <c r="K299" s="12" t="inlineStr">
        <is>
          <t>Book</t>
        </is>
      </c>
      <c r="L299" s="12" t="inlineStr">
        <is>
          <t>1953/54-1956/57</t>
        </is>
      </c>
      <c r="M299" s="12" t="n"/>
      <c r="N299" s="12" t="inlineStr">
        <is>
          <t>Free to read</t>
        </is>
      </c>
      <c r="O299" s="7" t="inlineStr">
        <is>
          <t>Read</t>
        </is>
      </c>
      <c r="P299" s="7" t="inlineStr">
        <is>
          <t>PDF</t>
        </is>
      </c>
      <c r="S299" s="7" t="inlineStr">
        <is>
          <t>Record</t>
        </is>
      </c>
      <c r="T299" s="7" t="inlineStr">
        <is>
          <t>1 more</t>
        </is>
      </c>
      <c r="U299" s="12" t="inlineStr">
        <is>
          <t>2026-10-20</t>
        </is>
      </c>
      <c r="V299" s="13" t="inlineStr">
        <is>
          <t>Annual Report On Indian Epigraphy 1953-1954</t>
        </is>
      </c>
    </row>
    <row r="300">
      <c r="A300" s="12" t="inlineStr">
        <is>
          <t>TB-002080</t>
        </is>
      </c>
      <c r="B300" s="12" t="inlineStr">
        <is>
          <t>Inscription Corpora: ASI, Epigraphia &amp; Colonial Series</t>
        </is>
      </c>
      <c r="C300" s="12" t="inlineStr">
        <is>
          <t>கல்வெட்டுத் தொகுதிகள்: இந்தியத் தொல்லியல் துறை</t>
        </is>
      </c>
      <c r="D300" s="13" t="n"/>
      <c r="E300" s="13" t="inlineStr">
        <is>
          <t>Epigraphia Indica, Vol. 30</t>
        </is>
      </c>
      <c r="F300" s="13" t="inlineStr">
        <is>
          <t>Rao, N. Lakshminarayan</t>
        </is>
      </c>
      <c r="G300" s="13" t="inlineStr">
        <is>
          <t>Manager of Publications [etc</t>
        </is>
      </c>
      <c r="H300" s="12" t="n"/>
      <c r="I300" s="12" t="inlineStr">
        <is>
          <t>1954</t>
        </is>
      </c>
      <c r="J300" s="12" t="inlineStr">
        <is>
          <t>English</t>
        </is>
      </c>
      <c r="K300" s="12" t="inlineStr">
        <is>
          <t>Book</t>
        </is>
      </c>
      <c r="L300" s="12" t="n"/>
      <c r="M300" s="12" t="n"/>
      <c r="N300" s="12" t="inlineStr">
        <is>
          <t>Free to read</t>
        </is>
      </c>
      <c r="O300" s="7" t="inlineStr">
        <is>
          <t>Read</t>
        </is>
      </c>
      <c r="P300" s="7" t="inlineStr">
        <is>
          <t>PDF</t>
        </is>
      </c>
      <c r="Q300" s="7" t="inlineStr">
        <is>
          <t>3 more</t>
        </is>
      </c>
      <c r="S300" s="7" t="inlineStr">
        <is>
          <t>Record</t>
        </is>
      </c>
      <c r="T300" s="7" t="inlineStr">
        <is>
          <t>5 more</t>
        </is>
      </c>
      <c r="U300" s="12" t="inlineStr">
        <is>
          <t>2026-10-20</t>
        </is>
      </c>
      <c r="V300" s="13" t="inlineStr">
        <is>
          <t>'Epigraphia Indica Vol 30'</t>
        </is>
      </c>
    </row>
    <row r="301">
      <c r="A301" s="12" t="inlineStr">
        <is>
          <t>TB-002085</t>
        </is>
      </c>
      <c r="B301" s="12" t="inlineStr">
        <is>
          <t>Inscription Corpora: ASI, Epigraphia &amp; Colonial Series</t>
        </is>
      </c>
      <c r="C301" s="12" t="inlineStr">
        <is>
          <t>கல்வெட்டுத் தொகுதிகள்: இந்தியத் தொல்லியல் துறை</t>
        </is>
      </c>
      <c r="D301" s="13" t="n"/>
      <c r="E301" s="13" t="inlineStr">
        <is>
          <t>Epigraphia Indica. Arabic and Persian supplement — 1953-1954</t>
        </is>
      </c>
      <c r="F301" s="13" t="n"/>
      <c r="G301" s="13" t="inlineStr">
        <is>
          <t>Archaeological Survey of India, Manager of Publications</t>
        </is>
      </c>
      <c r="H301" s="12" t="inlineStr">
        <is>
          <t>Director General</t>
        </is>
      </c>
      <c r="I301" s="12" t="inlineStr">
        <is>
          <t>1954</t>
        </is>
      </c>
      <c r="J301" s="12" t="inlineStr">
        <is>
          <t>English</t>
        </is>
      </c>
      <c r="K301" s="12" t="inlineStr">
        <is>
          <t>Book</t>
        </is>
      </c>
      <c r="L301" s="12" t="inlineStr">
        <is>
          <t>1953-1954</t>
        </is>
      </c>
      <c r="M301" s="12" t="n"/>
      <c r="N301" s="12" t="inlineStr">
        <is>
          <t>Not online – buy / library</t>
        </is>
      </c>
      <c r="R301" s="7" t="inlineStr">
        <is>
          <t>Buy</t>
        </is>
      </c>
      <c r="S301" s="7" t="inlineStr">
        <is>
          <t>Record</t>
        </is>
      </c>
      <c r="U301" s="12" t="inlineStr">
        <is>
          <t>2026-10-20</t>
        </is>
      </c>
      <c r="V301" s="13" t="n"/>
    </row>
    <row r="302">
      <c r="A302" s="12" t="inlineStr">
        <is>
          <t>TB-002086</t>
        </is>
      </c>
      <c r="B302" s="12" t="inlineStr">
        <is>
          <t>Inscription Corpora: ASI, Epigraphia &amp; Colonial Series</t>
        </is>
      </c>
      <c r="C302" s="12" t="inlineStr">
        <is>
          <t>கல்வெட்டுத் தொகுதிகள்: இந்தியத் தொல்லியல் துறை</t>
        </is>
      </c>
      <c r="D302" s="13" t="n"/>
      <c r="E302" s="13" t="inlineStr">
        <is>
          <t>Annual Report on Epigraphy 1947</t>
        </is>
      </c>
      <c r="F302" s="13" t="n"/>
      <c r="G302" s="13" t="inlineStr">
        <is>
          <t>Manager of Publications</t>
        </is>
      </c>
      <c r="H302" s="12" t="n"/>
      <c r="I302" s="12" t="inlineStr">
        <is>
          <t>1955</t>
        </is>
      </c>
      <c r="J302" s="12" t="inlineStr">
        <is>
          <t>English</t>
        </is>
      </c>
      <c r="K302" s="12" t="inlineStr">
        <is>
          <t>Book</t>
        </is>
      </c>
      <c r="L302" s="12" t="inlineStr">
        <is>
          <t>1947/48, 1949/50-1955/56</t>
        </is>
      </c>
      <c r="M302" s="12" t="n"/>
      <c r="N302" s="12" t="inlineStr">
        <is>
          <t>Free to read</t>
        </is>
      </c>
      <c r="O302" s="7" t="inlineStr">
        <is>
          <t>Read</t>
        </is>
      </c>
      <c r="P302" s="7" t="inlineStr">
        <is>
          <t>PDF</t>
        </is>
      </c>
      <c r="S302" s="7" t="inlineStr">
        <is>
          <t>Record</t>
        </is>
      </c>
      <c r="T302" s="7" t="inlineStr">
        <is>
          <t>1 more</t>
        </is>
      </c>
      <c r="U302" s="12" t="inlineStr">
        <is>
          <t>2026-10-20</t>
        </is>
      </c>
      <c r="V302" s="13" t="inlineStr">
        <is>
          <t>Annual Report On Indian Epigraphy 1947-1948</t>
        </is>
      </c>
    </row>
    <row r="303">
      <c r="A303" s="12" t="inlineStr">
        <is>
          <t>TB-000384</t>
        </is>
      </c>
      <c r="B303" s="12" t="inlineStr">
        <is>
          <t>Inscription Corpora: ASI, Epigraphia &amp; Colonial Series</t>
        </is>
      </c>
      <c r="C303" s="12" t="inlineStr">
        <is>
          <t>கல்வெட்டுத் தொகுதிகள்: இந்தியத் தொல்லியல் துறை</t>
        </is>
      </c>
      <c r="D303" s="13" t="n"/>
      <c r="E303" s="13" t="inlineStr">
        <is>
          <t>Department of archaeology annual reports on South Indian epigraphy: for the years 1943-44 and 1944-45</t>
        </is>
      </c>
      <c r="F303" s="13" t="inlineStr">
        <is>
          <t>Rao, N. Lakshminarayan</t>
        </is>
      </c>
      <c r="G303" s="13" t="inlineStr">
        <is>
          <t>Government of India Press, New Delhi</t>
        </is>
      </c>
      <c r="H303" s="12" t="n"/>
      <c r="I303" s="12" t="inlineStr">
        <is>
          <t>1955</t>
        </is>
      </c>
      <c r="J303" s="12" t="inlineStr">
        <is>
          <t>English</t>
        </is>
      </c>
      <c r="K303" s="12" t="inlineStr">
        <is>
          <t>Book</t>
        </is>
      </c>
      <c r="L303" s="12" t="n"/>
      <c r="M303" s="12" t="n"/>
      <c r="N303" s="12" t="inlineStr">
        <is>
          <t>Free to read</t>
        </is>
      </c>
      <c r="O303" s="7" t="inlineStr">
        <is>
          <t>Read</t>
        </is>
      </c>
      <c r="P303" s="7" t="inlineStr">
        <is>
          <t>PDF</t>
        </is>
      </c>
      <c r="S303" s="7" t="inlineStr">
        <is>
          <t>Record</t>
        </is>
      </c>
      <c r="U303" s="12" t="inlineStr">
        <is>
          <t>2026-10-20</t>
        </is>
      </c>
      <c r="V303" s="13" t="inlineStr">
        <is>
          <t>Central Secretariat Library, Government of India Source URL: http://cslrepository.nvli.in//handle/123456789/8199</t>
        </is>
      </c>
    </row>
    <row r="304">
      <c r="A304" s="12" t="inlineStr">
        <is>
          <t>TB-002087</t>
        </is>
      </c>
      <c r="B304" s="12" t="inlineStr">
        <is>
          <t>Inscription Corpora: ASI, Epigraphia &amp; Colonial Series</t>
        </is>
      </c>
      <c r="C304" s="12" t="inlineStr">
        <is>
          <t>கல்வெட்டுத் தொகுதிகள்: இந்தியத் தொல்லியல் துறை</t>
        </is>
      </c>
      <c r="D304" s="13" t="n"/>
      <c r="E304" s="13" t="inlineStr">
        <is>
          <t>Epigraphia Indica, Vol. 31</t>
        </is>
      </c>
      <c r="F304" s="13" t="n"/>
      <c r="G304" s="13" t="inlineStr">
        <is>
          <t>Manager of Publications [etc</t>
        </is>
      </c>
      <c r="H304" s="12" t="n"/>
      <c r="I304" s="12" t="inlineStr">
        <is>
          <t>1955</t>
        </is>
      </c>
      <c r="J304" s="12" t="inlineStr">
        <is>
          <t>English</t>
        </is>
      </c>
      <c r="K304" s="12" t="inlineStr">
        <is>
          <t>Book</t>
        </is>
      </c>
      <c r="L304" s="12" t="n"/>
      <c r="M304" s="12" t="n"/>
      <c r="N304" s="12" t="inlineStr">
        <is>
          <t>Free to read</t>
        </is>
      </c>
      <c r="O304" s="7" t="inlineStr">
        <is>
          <t>Read</t>
        </is>
      </c>
      <c r="P304" s="7" t="inlineStr">
        <is>
          <t>PDF</t>
        </is>
      </c>
      <c r="Q304" s="7" t="inlineStr">
        <is>
          <t>4 more</t>
        </is>
      </c>
      <c r="S304" s="7" t="inlineStr">
        <is>
          <t>Record</t>
        </is>
      </c>
      <c r="T304" s="7" t="inlineStr">
        <is>
          <t>5 more</t>
        </is>
      </c>
      <c r="U304" s="12" t="inlineStr">
        <is>
          <t>2026-10-20</t>
        </is>
      </c>
      <c r="V304" s="13" t="inlineStr">
        <is>
          <t>'Epigraphia Indica Vol 31'</t>
        </is>
      </c>
    </row>
    <row r="305">
      <c r="A305" s="12" t="inlineStr">
        <is>
          <t>TB-002191</t>
        </is>
      </c>
      <c r="B305" s="12" t="inlineStr">
        <is>
          <t>Inscription Corpora: ASI, Epigraphia &amp; Colonial Series</t>
        </is>
      </c>
      <c r="C305" s="12" t="inlineStr">
        <is>
          <t>கல்வெட்டுத் தொகுதிகள்: இந்தியத் தொல்லியல் துறை</t>
        </is>
      </c>
      <c r="D305" s="13" t="n"/>
      <c r="E305" s="13" t="inlineStr">
        <is>
          <t>Epigraphia zeylanica : being lithic and other inscriptions of Ceylon — v.5 (1955-66)</t>
        </is>
      </c>
      <c r="F305" s="13" t="n"/>
      <c r="G305" s="13" t="inlineStr">
        <is>
          <t>Published for the Government of Ceylon by H. Frowde</t>
        </is>
      </c>
      <c r="H305" s="12" t="n"/>
      <c r="I305" s="12" t="inlineStr">
        <is>
          <t>1955</t>
        </is>
      </c>
      <c r="J305" s="12" t="inlineStr">
        <is>
          <t>English</t>
        </is>
      </c>
      <c r="K305" s="12" t="inlineStr">
        <is>
          <t>Book</t>
        </is>
      </c>
      <c r="L305" s="12" t="inlineStr">
        <is>
          <t>v.5 (1955-66)</t>
        </is>
      </c>
      <c r="M305" s="12" t="n"/>
      <c r="N305" s="12" t="inlineStr">
        <is>
          <t>Not online – buy / library</t>
        </is>
      </c>
      <c r="R305" s="7" t="inlineStr">
        <is>
          <t>Buy</t>
        </is>
      </c>
      <c r="S305" s="7" t="inlineStr">
        <is>
          <t>Record</t>
        </is>
      </c>
      <c r="U305" s="12" t="inlineStr">
        <is>
          <t>2026-10-20</t>
        </is>
      </c>
      <c r="V305" s="13" t="n"/>
    </row>
    <row r="306">
      <c r="A306" s="12" t="inlineStr">
        <is>
          <t>TB-002090</t>
        </is>
      </c>
      <c r="B306" s="12" t="inlineStr">
        <is>
          <t>Inscription Corpora: ASI, Epigraphia &amp; Colonial Series</t>
        </is>
      </c>
      <c r="C306" s="12" t="inlineStr">
        <is>
          <t>கல்வெட்டுத் தொகுதிகள்: இந்தியத் தொல்லியல் துறை</t>
        </is>
      </c>
      <c r="D306" s="13" t="n"/>
      <c r="E306" s="13" t="inlineStr">
        <is>
          <t>Epigraphia Carnatica, Vol. 4</t>
        </is>
      </c>
      <c r="F306" s="13" t="inlineStr">
        <is>
          <t>Rice, B. Lewis (Benjamin Lewis), 1837-1930</t>
        </is>
      </c>
      <c r="G306" s="13" t="inlineStr">
        <is>
          <t>Kannaḍa Adhyayana Saṃsthe, Maisūru Viśvavidyānilaya</t>
        </is>
      </c>
      <c r="H306" s="12" t="n"/>
      <c r="I306" s="12" t="inlineStr">
        <is>
          <t>1956</t>
        </is>
      </c>
      <c r="J306" s="12" t="inlineStr">
        <is>
          <t>Kan</t>
        </is>
      </c>
      <c r="K306" s="12" t="inlineStr">
        <is>
          <t>Book</t>
        </is>
      </c>
      <c r="L306" s="12" t="inlineStr">
        <is>
          <t>v.4</t>
        </is>
      </c>
      <c r="M306" s="12" t="n"/>
      <c r="N306" s="12" t="inlineStr">
        <is>
          <t>Free to read</t>
        </is>
      </c>
      <c r="O306" s="7" t="inlineStr">
        <is>
          <t>Read</t>
        </is>
      </c>
      <c r="P306" s="7" t="inlineStr">
        <is>
          <t>PDF</t>
        </is>
      </c>
      <c r="Q306" s="7" t="inlineStr">
        <is>
          <t>4 more</t>
        </is>
      </c>
      <c r="S306" s="7" t="inlineStr">
        <is>
          <t>Record</t>
        </is>
      </c>
      <c r="T306" s="7" t="inlineStr">
        <is>
          <t>5 more</t>
        </is>
      </c>
      <c r="U306" s="12" t="inlineStr">
        <is>
          <t>2026-10-20</t>
        </is>
      </c>
      <c r="V306" s="13" t="inlineStr">
        <is>
          <t>Epigraphia Carnatica</t>
        </is>
      </c>
    </row>
    <row r="307">
      <c r="A307" s="12" t="inlineStr">
        <is>
          <t>TB-002091</t>
        </is>
      </c>
      <c r="B307" s="12" t="inlineStr">
        <is>
          <t>Inscription Corpora: ASI, Epigraphia &amp; Colonial Series</t>
        </is>
      </c>
      <c r="C307" s="12" t="inlineStr">
        <is>
          <t>கல்வெட்டுத் தொகுதிகள்: இந்தியத் தொல்லியல் துறை</t>
        </is>
      </c>
      <c r="D307" s="13" t="n"/>
      <c r="E307" s="13" t="inlineStr">
        <is>
          <t>Epigraphia Indica / Archaeological Survey of India — 1955-1956</t>
        </is>
      </c>
      <c r="F307" s="13" t="n"/>
      <c r="G307" s="13" t="inlineStr">
        <is>
          <t>Manager of Publications</t>
        </is>
      </c>
      <c r="H307" s="12" t="n"/>
      <c r="I307" s="12" t="inlineStr">
        <is>
          <t>1956</t>
        </is>
      </c>
      <c r="J307" s="12" t="inlineStr">
        <is>
          <t>English</t>
        </is>
      </c>
      <c r="K307" s="12" t="inlineStr">
        <is>
          <t>Book</t>
        </is>
      </c>
      <c r="L307" s="12" t="inlineStr">
        <is>
          <t>1955-1956</t>
        </is>
      </c>
      <c r="M307" s="12" t="n"/>
      <c r="N307" s="12" t="inlineStr">
        <is>
          <t>Not online – buy / library</t>
        </is>
      </c>
      <c r="R307" s="7" t="inlineStr">
        <is>
          <t>Buy</t>
        </is>
      </c>
      <c r="S307" s="7" t="inlineStr">
        <is>
          <t>Record</t>
        </is>
      </c>
      <c r="U307" s="12" t="inlineStr">
        <is>
          <t>2026-10-20</t>
        </is>
      </c>
      <c r="V307" s="13" t="n"/>
    </row>
    <row r="308">
      <c r="A308" s="12" t="inlineStr">
        <is>
          <t>TB-002093</t>
        </is>
      </c>
      <c r="B308" s="12" t="inlineStr">
        <is>
          <t>Inscription Corpora: ASI, Epigraphia &amp; Colonial Series</t>
        </is>
      </c>
      <c r="C308" s="12" t="inlineStr">
        <is>
          <t>கல்வெட்டுத் தொகுதிகள்: இந்தியத் தொல்லியல் துறை</t>
        </is>
      </c>
      <c r="D308" s="13" t="n"/>
      <c r="E308" s="13" t="inlineStr">
        <is>
          <t>Epigraphia Indica. Arabic and Persian supplement — 1955-1956</t>
        </is>
      </c>
      <c r="F308" s="13" t="n"/>
      <c r="G308" s="13" t="inlineStr">
        <is>
          <t>Archaeological Survey of India, Manager of Publications</t>
        </is>
      </c>
      <c r="H308" s="12" t="inlineStr">
        <is>
          <t>Director General</t>
        </is>
      </c>
      <c r="I308" s="12" t="inlineStr">
        <is>
          <t>1956</t>
        </is>
      </c>
      <c r="J308" s="12" t="inlineStr">
        <is>
          <t>English</t>
        </is>
      </c>
      <c r="K308" s="12" t="inlineStr">
        <is>
          <t>Book</t>
        </is>
      </c>
      <c r="L308" s="12" t="inlineStr">
        <is>
          <t>1955-1956</t>
        </is>
      </c>
      <c r="M308" s="12" t="n"/>
      <c r="N308" s="12" t="inlineStr">
        <is>
          <t>Not online – buy / library</t>
        </is>
      </c>
      <c r="R308" s="7" t="inlineStr">
        <is>
          <t>Buy</t>
        </is>
      </c>
      <c r="S308" s="7" t="inlineStr">
        <is>
          <t>Record</t>
        </is>
      </c>
      <c r="U308" s="12" t="inlineStr">
        <is>
          <t>2026-10-20</t>
        </is>
      </c>
      <c r="V308" s="13" t="n"/>
    </row>
    <row r="309">
      <c r="A309" s="12" t="inlineStr">
        <is>
          <t>TB-002094</t>
        </is>
      </c>
      <c r="B309" s="12" t="inlineStr">
        <is>
          <t>Inscription Corpora: ASI, Epigraphia &amp; Colonial Series</t>
        </is>
      </c>
      <c r="C309" s="12" t="inlineStr">
        <is>
          <t>கல்வெட்டுத் தொகுதிகள்: இந்தியத் தொல்லியல் துறை</t>
        </is>
      </c>
      <c r="D309" s="13" t="n"/>
      <c r="E309" s="13" t="inlineStr">
        <is>
          <t>Annual Report on Epigraphy 1956</t>
        </is>
      </c>
      <c r="F309" s="13" t="n"/>
      <c r="G309" s="13" t="inlineStr">
        <is>
          <t>Archaeological Survey of India</t>
        </is>
      </c>
      <c r="H309" s="12" t="inlineStr">
        <is>
          <t>Director General</t>
        </is>
      </c>
      <c r="I309" s="12" t="inlineStr">
        <is>
          <t>1957</t>
        </is>
      </c>
      <c r="J309" s="12" t="inlineStr">
        <is>
          <t>English</t>
        </is>
      </c>
      <c r="K309" s="12" t="inlineStr">
        <is>
          <t>Book</t>
        </is>
      </c>
      <c r="L309" s="12" t="inlineStr">
        <is>
          <t>1956/1957</t>
        </is>
      </c>
      <c r="M309" s="12" t="n"/>
      <c r="N309" s="12" t="inlineStr">
        <is>
          <t>Free to read</t>
        </is>
      </c>
      <c r="O309" s="7" t="inlineStr">
        <is>
          <t>Read</t>
        </is>
      </c>
      <c r="P309" s="7" t="inlineStr">
        <is>
          <t>PDF</t>
        </is>
      </c>
      <c r="S309" s="7" t="inlineStr">
        <is>
          <t>Record</t>
        </is>
      </c>
      <c r="T309" s="7" t="inlineStr">
        <is>
          <t>1 more</t>
        </is>
      </c>
      <c r="U309" s="12" t="inlineStr">
        <is>
          <t>2026-10-20</t>
        </is>
      </c>
      <c r="V309" s="13" t="inlineStr">
        <is>
          <t>Annual Report On Indian Epigraphy 1956-1957</t>
        </is>
      </c>
    </row>
    <row r="310">
      <c r="A310" s="12" t="inlineStr">
        <is>
          <t>TB-002095</t>
        </is>
      </c>
      <c r="B310" s="12" t="inlineStr">
        <is>
          <t>Inscription Corpora: ASI, Epigraphia &amp; Colonial Series</t>
        </is>
      </c>
      <c r="C310" s="12" t="inlineStr">
        <is>
          <t>கல்வெட்டுத் தொகுதிகள்: இந்தியத் தொல்லியல் துறை</t>
        </is>
      </c>
      <c r="D310" s="13" t="n"/>
      <c r="E310" s="13" t="inlineStr">
        <is>
          <t>Epigraphia Indica, Vol. 32</t>
        </is>
      </c>
      <c r="F310" s="13" t="inlineStr">
        <is>
          <t>D. C. Chhabra Sircar</t>
        </is>
      </c>
      <c r="G310" s="13" t="inlineStr">
        <is>
          <t>Manager of Publications [etc</t>
        </is>
      </c>
      <c r="H310" s="12" t="n"/>
      <c r="I310" s="12" t="inlineStr">
        <is>
          <t>1957</t>
        </is>
      </c>
      <c r="J310" s="12" t="inlineStr">
        <is>
          <t>English</t>
        </is>
      </c>
      <c r="K310" s="12" t="inlineStr">
        <is>
          <t>Book</t>
        </is>
      </c>
      <c r="L310" s="12" t="n"/>
      <c r="M310" s="12" t="n"/>
      <c r="N310" s="12" t="inlineStr">
        <is>
          <t>Free to read</t>
        </is>
      </c>
      <c r="O310" s="7" t="inlineStr">
        <is>
          <t>Read</t>
        </is>
      </c>
      <c r="P310" s="7" t="inlineStr">
        <is>
          <t>PDF</t>
        </is>
      </c>
      <c r="Q310" s="7" t="inlineStr">
        <is>
          <t>5 more</t>
        </is>
      </c>
      <c r="S310" s="7" t="inlineStr">
        <is>
          <t>Record</t>
        </is>
      </c>
      <c r="T310" s="7" t="inlineStr">
        <is>
          <t>5 more</t>
        </is>
      </c>
      <c r="U310" s="12" t="inlineStr">
        <is>
          <t>2026-10-20</t>
        </is>
      </c>
      <c r="V310" s="13" t="inlineStr">
        <is>
          <t>'Epigraphia Indica Vol 32'</t>
        </is>
      </c>
    </row>
    <row r="311">
      <c r="A311" s="12" t="inlineStr">
        <is>
          <t>TB-002096</t>
        </is>
      </c>
      <c r="B311" s="12" t="inlineStr">
        <is>
          <t>Inscription Corpora: ASI, Epigraphia &amp; Colonial Series</t>
        </is>
      </c>
      <c r="C311" s="12" t="inlineStr">
        <is>
          <t>கல்வெட்டுத் தொகுதிகள்: இந்தியத் தொல்லியல் துறை</t>
        </is>
      </c>
      <c r="D311" s="13" t="n"/>
      <c r="E311" s="13" t="inlineStr">
        <is>
          <t>Annual Report on Epigraphy 1957</t>
        </is>
      </c>
      <c r="F311" s="13" t="n"/>
      <c r="G311" s="13" t="inlineStr">
        <is>
          <t>Archaeological Survey of India</t>
        </is>
      </c>
      <c r="H311" s="12" t="inlineStr">
        <is>
          <t>Director General</t>
        </is>
      </c>
      <c r="I311" s="12" t="inlineStr">
        <is>
          <t>1958</t>
        </is>
      </c>
      <c r="J311" s="12" t="inlineStr">
        <is>
          <t>English</t>
        </is>
      </c>
      <c r="K311" s="12" t="inlineStr">
        <is>
          <t>Book</t>
        </is>
      </c>
      <c r="L311" s="12" t="inlineStr">
        <is>
          <t>1957/1958</t>
        </is>
      </c>
      <c r="M311" s="12" t="n"/>
      <c r="N311" s="12" t="inlineStr">
        <is>
          <t>Free to read</t>
        </is>
      </c>
      <c r="O311" s="7" t="inlineStr">
        <is>
          <t>Read</t>
        </is>
      </c>
      <c r="P311" s="7" t="inlineStr">
        <is>
          <t>PDF</t>
        </is>
      </c>
      <c r="S311" s="7" t="inlineStr">
        <is>
          <t>Record</t>
        </is>
      </c>
      <c r="T311" s="7" t="inlineStr">
        <is>
          <t>1 more</t>
        </is>
      </c>
      <c r="U311" s="12" t="inlineStr">
        <is>
          <t>2026-10-20</t>
        </is>
      </c>
      <c r="V311" s="13" t="inlineStr">
        <is>
          <t>Annual Report On Indian Epigraphy 1957-1958</t>
        </is>
      </c>
    </row>
    <row r="312">
      <c r="A312" s="12" t="inlineStr">
        <is>
          <t>TB-002097</t>
        </is>
      </c>
      <c r="B312" s="12" t="inlineStr">
        <is>
          <t>Inscription Corpora: ASI, Epigraphia &amp; Colonial Series</t>
        </is>
      </c>
      <c r="C312" s="12" t="inlineStr">
        <is>
          <t>கல்வெட்டுத் தொகுதிகள்: இந்தியத் தொல்லியல் துறை</t>
        </is>
      </c>
      <c r="D312" s="13" t="n"/>
      <c r="E312" s="13" t="inlineStr">
        <is>
          <t>Annual Report on Epigraphy 1958</t>
        </is>
      </c>
      <c r="F312" s="13" t="inlineStr">
        <is>
          <t>Dineschandra Sircar</t>
        </is>
      </c>
      <c r="G312" s="13" t="inlineStr">
        <is>
          <t>Archaeological Survey of India</t>
        </is>
      </c>
      <c r="H312" s="12" t="inlineStr">
        <is>
          <t>Director General</t>
        </is>
      </c>
      <c r="I312" s="12" t="inlineStr">
        <is>
          <t>1958</t>
        </is>
      </c>
      <c r="J312" s="12" t="inlineStr">
        <is>
          <t>English</t>
        </is>
      </c>
      <c r="K312" s="12" t="inlineStr">
        <is>
          <t>Book</t>
        </is>
      </c>
      <c r="L312" s="12" t="inlineStr">
        <is>
          <t>1958/1959</t>
        </is>
      </c>
      <c r="M312" s="12" t="n"/>
      <c r="N312" s="12" t="inlineStr">
        <is>
          <t>Free to read</t>
        </is>
      </c>
      <c r="O312" s="7" t="inlineStr">
        <is>
          <t>Read</t>
        </is>
      </c>
      <c r="P312" s="7" t="inlineStr">
        <is>
          <t>PDF</t>
        </is>
      </c>
      <c r="Q312" s="7" t="inlineStr">
        <is>
          <t>1 more</t>
        </is>
      </c>
      <c r="S312" s="7" t="inlineStr">
        <is>
          <t>Record</t>
        </is>
      </c>
      <c r="T312" s="7" t="inlineStr">
        <is>
          <t>2 more</t>
        </is>
      </c>
      <c r="U312" s="12" t="inlineStr">
        <is>
          <t>2026-10-20</t>
        </is>
      </c>
      <c r="V312" s="13" t="inlineStr">
        <is>
          <t>Annual Report On Indian Epigraphy 1958-1959</t>
        </is>
      </c>
    </row>
    <row r="313">
      <c r="A313" s="12" t="inlineStr">
        <is>
          <t>TB-002098</t>
        </is>
      </c>
      <c r="B313" s="12" t="inlineStr">
        <is>
          <t>Inscription Corpora: ASI, Epigraphia &amp; Colonial Series</t>
        </is>
      </c>
      <c r="C313" s="12" t="inlineStr">
        <is>
          <t>கல்வெட்டுத் தொகுதிகள்: இந்தியத் தொல்லியல் துறை</t>
        </is>
      </c>
      <c r="D313" s="13" t="n"/>
      <c r="E313" s="13" t="inlineStr">
        <is>
          <t>Department of Archaeology Epigraphia Indica</t>
        </is>
      </c>
      <c r="F313" s="13" t="inlineStr">
        <is>
          <t>Chhabra, B. Ch.; Rao, N. Lakshminarayan; Sircar, D. C.</t>
        </is>
      </c>
      <c r="G313" s="13" t="inlineStr">
        <is>
          <t>The manager of Publications, Delhi</t>
        </is>
      </c>
      <c r="H313" s="12" t="n"/>
      <c r="I313" s="12" t="inlineStr">
        <is>
          <t>1958</t>
        </is>
      </c>
      <c r="J313" s="12" t="inlineStr">
        <is>
          <t>Hin</t>
        </is>
      </c>
      <c r="K313" s="12" t="inlineStr">
        <is>
          <t>Book</t>
        </is>
      </c>
      <c r="L313" s="12" t="n"/>
      <c r="M313" s="12" t="n"/>
      <c r="N313" s="12" t="inlineStr">
        <is>
          <t>Free to read</t>
        </is>
      </c>
      <c r="O313" s="7" t="inlineStr">
        <is>
          <t>Read</t>
        </is>
      </c>
      <c r="P313" s="7" t="inlineStr">
        <is>
          <t>PDF</t>
        </is>
      </c>
      <c r="Q313" s="7" t="inlineStr">
        <is>
          <t>5 more</t>
        </is>
      </c>
      <c r="S313" s="7" t="inlineStr">
        <is>
          <t>Record</t>
        </is>
      </c>
      <c r="T313" s="7" t="inlineStr">
        <is>
          <t>5 more</t>
        </is>
      </c>
      <c r="U313" s="12" t="inlineStr">
        <is>
          <t>2026-10-20</t>
        </is>
      </c>
      <c r="V313" s="13" t="inlineStr">
        <is>
          <t>DEPARTMENT OF ARCHAEOLOGY EPIGRAPHIA INDICA , VOLUME XXVII 1947-48, EDITED BY DR.B.CH.CHHABRA, Government Epigraphist for India and N.LAKSHMINARAYAN RAO, Government Epigraphist For India, Published by the Manager Of Publ</t>
        </is>
      </c>
    </row>
    <row r="314">
      <c r="A314" s="12" t="inlineStr">
        <is>
          <t>TB-002099</t>
        </is>
      </c>
      <c r="B314" s="12" t="inlineStr">
        <is>
          <t>Inscription Corpora: ASI, Epigraphia &amp; Colonial Series</t>
        </is>
      </c>
      <c r="C314" s="12" t="inlineStr">
        <is>
          <t>கல்வெட்டுத் தொகுதிகள்: இந்தியத் தொல்லியல் துறை</t>
        </is>
      </c>
      <c r="D314" s="13" t="n"/>
      <c r="E314" s="13" t="inlineStr">
        <is>
          <t>Epigraphia Carnatica, Vol. 16</t>
        </is>
      </c>
      <c r="F314" s="13" t="inlineStr">
        <is>
          <t>Mysore (India : State). Archaeological Department</t>
        </is>
      </c>
      <c r="G314" s="13" t="inlineStr">
        <is>
          <t>Kannaḍa Adhyayana Saṃsthe, Maisūru Viśvavidyānilaya</t>
        </is>
      </c>
      <c r="H314" s="12" t="n"/>
      <c r="I314" s="12" t="inlineStr">
        <is>
          <t>1958</t>
        </is>
      </c>
      <c r="J314" s="12" t="inlineStr">
        <is>
          <t>Kan</t>
        </is>
      </c>
      <c r="K314" s="12" t="inlineStr">
        <is>
          <t>Book</t>
        </is>
      </c>
      <c r="L314" s="12" t="inlineStr">
        <is>
          <t>v.16</t>
        </is>
      </c>
      <c r="M314" s="12" t="n"/>
      <c r="N314" s="12" t="inlineStr">
        <is>
          <t>Free to read</t>
        </is>
      </c>
      <c r="O314" s="7" t="inlineStr">
        <is>
          <t>Read</t>
        </is>
      </c>
      <c r="P314" s="7" t="inlineStr">
        <is>
          <t>PDF</t>
        </is>
      </c>
      <c r="Q314" s="7" t="inlineStr">
        <is>
          <t>5 more</t>
        </is>
      </c>
      <c r="S314" s="7" t="inlineStr">
        <is>
          <t>Record</t>
        </is>
      </c>
      <c r="T314" s="7" t="inlineStr">
        <is>
          <t>5 more</t>
        </is>
      </c>
      <c r="U314" s="12" t="inlineStr">
        <is>
          <t>2026-10-20</t>
        </is>
      </c>
      <c r="V314" s="13" t="inlineStr">
        <is>
          <t>Epigraphia Carnatica</t>
        </is>
      </c>
    </row>
    <row r="315">
      <c r="A315" s="12" t="inlineStr">
        <is>
          <t>TB-002313</t>
        </is>
      </c>
      <c r="B315" s="12" t="inlineStr">
        <is>
          <t>Inscription Corpora: ASI, Epigraphia &amp; Colonial Series</t>
        </is>
      </c>
      <c r="C315" s="12" t="inlineStr">
        <is>
          <t>கல்வெட்டுத் தொகுதிகள்: இந்தியத் தொல்லியல் துறை</t>
        </is>
      </c>
      <c r="D315" s="13" t="n"/>
      <c r="E315" s="13" t="inlineStr">
        <is>
          <t>Epigraphia Carnatica, Vol. 3</t>
        </is>
      </c>
      <c r="F315" s="13" t="inlineStr">
        <is>
          <t>Rice, B. Lewis (Benjamin Lewis), 1837-1938</t>
        </is>
      </c>
      <c r="G315" s="13" t="inlineStr">
        <is>
          <t>Kannaḍa Adhyayana Saṃsthe, Maisūru Viśvavidyānilaya</t>
        </is>
      </c>
      <c r="H315" s="12" t="n"/>
      <c r="I315" s="12" t="inlineStr">
        <is>
          <t>1958</t>
        </is>
      </c>
      <c r="J315" s="12" t="inlineStr">
        <is>
          <t>Kan</t>
        </is>
      </c>
      <c r="K315" s="12" t="inlineStr">
        <is>
          <t>Book</t>
        </is>
      </c>
      <c r="L315" s="12" t="n"/>
      <c r="M315" s="12" t="n"/>
      <c r="N315" s="12" t="inlineStr">
        <is>
          <t>Free to read</t>
        </is>
      </c>
      <c r="O315" s="7" t="inlineStr">
        <is>
          <t>Read</t>
        </is>
      </c>
      <c r="P315" s="7" t="inlineStr">
        <is>
          <t>PDF</t>
        </is>
      </c>
      <c r="Q315" s="7" t="inlineStr">
        <is>
          <t>6 more</t>
        </is>
      </c>
      <c r="S315" s="7" t="inlineStr">
        <is>
          <t>Record</t>
        </is>
      </c>
      <c r="T315" s="7" t="inlineStr">
        <is>
          <t>5 more</t>
        </is>
      </c>
      <c r="U315" s="12" t="inlineStr">
        <is>
          <t>2026-10-20</t>
        </is>
      </c>
      <c r="V315" s="13" t="inlineStr">
        <is>
          <t>'Epigraphia Carnatica03'</t>
        </is>
      </c>
    </row>
    <row r="316">
      <c r="A316" s="12" t="inlineStr">
        <is>
          <t>TB-002101</t>
        </is>
      </c>
      <c r="B316" s="12" t="inlineStr">
        <is>
          <t>Inscription Corpora: ASI, Epigraphia &amp; Colonial Series</t>
        </is>
      </c>
      <c r="C316" s="12" t="inlineStr">
        <is>
          <t>கல்வெட்டுத் தொகுதிகள்: இந்தியத் தொல்லியல் துறை</t>
        </is>
      </c>
      <c r="D316" s="13" t="n"/>
      <c r="E316" s="13" t="inlineStr">
        <is>
          <t>Epigraphia Indica, Vol. 32, Part 8</t>
        </is>
      </c>
      <c r="F316" s="13" t="n"/>
      <c r="G316" s="13" t="inlineStr">
        <is>
          <t>Manager of Publications</t>
        </is>
      </c>
      <c r="H316" s="12" t="n"/>
      <c r="I316" s="12" t="inlineStr">
        <is>
          <t>1958</t>
        </is>
      </c>
      <c r="J316" s="12" t="inlineStr">
        <is>
          <t>English</t>
        </is>
      </c>
      <c r="K316" s="12" t="inlineStr">
        <is>
          <t>Book</t>
        </is>
      </c>
      <c r="L316" s="12" t="inlineStr">
        <is>
          <t>v.32:pt.8 1958</t>
        </is>
      </c>
      <c r="M316" s="12" t="n"/>
      <c r="N316" s="12" t="inlineStr">
        <is>
          <t>Not online – buy / library</t>
        </is>
      </c>
      <c r="R316" s="7" t="inlineStr">
        <is>
          <t>Buy</t>
        </is>
      </c>
      <c r="S316" s="7" t="inlineStr">
        <is>
          <t>Record</t>
        </is>
      </c>
      <c r="U316" s="12" t="inlineStr">
        <is>
          <t>2026-10-20</t>
        </is>
      </c>
      <c r="V316" s="13" t="n"/>
    </row>
    <row r="317">
      <c r="A317" s="12" t="inlineStr">
        <is>
          <t>TB-002103</t>
        </is>
      </c>
      <c r="B317" s="12" t="inlineStr">
        <is>
          <t>Inscription Corpora: ASI, Epigraphia &amp; Colonial Series</t>
        </is>
      </c>
      <c r="C317" s="12" t="inlineStr">
        <is>
          <t>கல்வெட்டுத் தொகுதிகள்: இந்தியத் தொல்லியல் துறை</t>
        </is>
      </c>
      <c r="D317" s="13" t="n"/>
      <c r="E317" s="13" t="inlineStr">
        <is>
          <t>Epigraphia Indica. Arabic and Persian supplement — 1957-1958</t>
        </is>
      </c>
      <c r="F317" s="13" t="n"/>
      <c r="G317" s="13" t="inlineStr">
        <is>
          <t>Archaeological Survey of India, Manager of Publications</t>
        </is>
      </c>
      <c r="H317" s="12" t="inlineStr">
        <is>
          <t>Director General</t>
        </is>
      </c>
      <c r="I317" s="12" t="inlineStr">
        <is>
          <t>1958</t>
        </is>
      </c>
      <c r="J317" s="12" t="inlineStr">
        <is>
          <t>English</t>
        </is>
      </c>
      <c r="K317" s="12" t="inlineStr">
        <is>
          <t>Book</t>
        </is>
      </c>
      <c r="L317" s="12" t="inlineStr">
        <is>
          <t>1957-1958</t>
        </is>
      </c>
      <c r="M317" s="12" t="n"/>
      <c r="N317" s="12" t="inlineStr">
        <is>
          <t>Not online – buy / library</t>
        </is>
      </c>
      <c r="R317" s="7" t="inlineStr">
        <is>
          <t>Buy</t>
        </is>
      </c>
      <c r="S317" s="7" t="inlineStr">
        <is>
          <t>Record</t>
        </is>
      </c>
      <c r="U317" s="12" t="inlineStr">
        <is>
          <t>2026-10-20</t>
        </is>
      </c>
      <c r="V317" s="13" t="n"/>
    </row>
    <row r="318">
      <c r="A318" s="12" t="inlineStr">
        <is>
          <t>TB-002105</t>
        </is>
      </c>
      <c r="B318" s="12" t="inlineStr">
        <is>
          <t>Inscription Corpora: ASI, Epigraphia &amp; Colonial Series</t>
        </is>
      </c>
      <c r="C318" s="12" t="inlineStr">
        <is>
          <t>கல்வெட்டுத் தொகுதிகள்: இந்தியத் தொல்லியல் துறை</t>
        </is>
      </c>
      <c r="D318" s="13" t="n"/>
      <c r="E318" s="13" t="inlineStr">
        <is>
          <t>Annual Report on Epigraphy 1959</t>
        </is>
      </c>
      <c r="F318" s="13" t="n"/>
      <c r="G318" s="13" t="inlineStr">
        <is>
          <t>Archaeological Survey of India</t>
        </is>
      </c>
      <c r="H318" s="12" t="inlineStr">
        <is>
          <t>Director General</t>
        </is>
      </c>
      <c r="I318" s="12" t="inlineStr">
        <is>
          <t>1960</t>
        </is>
      </c>
      <c r="J318" s="12" t="inlineStr">
        <is>
          <t>English</t>
        </is>
      </c>
      <c r="K318" s="12" t="inlineStr">
        <is>
          <t>Book</t>
        </is>
      </c>
      <c r="L318" s="12" t="inlineStr">
        <is>
          <t>1959/1960</t>
        </is>
      </c>
      <c r="M318" s="12" t="n"/>
      <c r="N318" s="12" t="inlineStr">
        <is>
          <t>Free to read</t>
        </is>
      </c>
      <c r="O318" s="7" t="inlineStr">
        <is>
          <t>Read</t>
        </is>
      </c>
      <c r="P318" s="7" t="inlineStr">
        <is>
          <t>PDF</t>
        </is>
      </c>
      <c r="S318" s="7" t="inlineStr">
        <is>
          <t>Record</t>
        </is>
      </c>
      <c r="T318" s="7" t="inlineStr">
        <is>
          <t>1 more</t>
        </is>
      </c>
      <c r="U318" s="12" t="inlineStr">
        <is>
          <t>2026-10-20</t>
        </is>
      </c>
      <c r="V318" s="13" t="inlineStr">
        <is>
          <t>Annual Report On Indian Epigraphy 1959-1960</t>
        </is>
      </c>
    </row>
    <row r="319">
      <c r="A319" s="12" t="inlineStr">
        <is>
          <t>TB-002116</t>
        </is>
      </c>
      <c r="B319" s="12" t="inlineStr">
        <is>
          <t>Inscription Corpora: ASI, Epigraphia &amp; Colonial Series</t>
        </is>
      </c>
      <c r="C319" s="12" t="inlineStr">
        <is>
          <t>கல்வெட்டுத் தொகுதிகள்: இந்தியத் தொல்லியல் துறை</t>
        </is>
      </c>
      <c r="D319" s="13" t="n"/>
      <c r="E319" s="13" t="inlineStr">
        <is>
          <t>Annual Report on Epigraphy 1966</t>
        </is>
      </c>
      <c r="F319" s="13" t="inlineStr">
        <is>
          <t>N. Venkataramanayya</t>
        </is>
      </c>
      <c r="G319" s="13" t="inlineStr">
        <is>
          <t>Archaeological Survey of India</t>
        </is>
      </c>
      <c r="H319" s="12" t="inlineStr">
        <is>
          <t>Director General</t>
        </is>
      </c>
      <c r="I319" s="12" t="inlineStr">
        <is>
          <t>1960</t>
        </is>
      </c>
      <c r="J319" s="12" t="inlineStr">
        <is>
          <t>English</t>
        </is>
      </c>
      <c r="K319" s="12" t="inlineStr">
        <is>
          <t>Book</t>
        </is>
      </c>
      <c r="L319" s="12" t="inlineStr">
        <is>
          <t>1966/1967</t>
        </is>
      </c>
      <c r="M319" s="12" t="n"/>
      <c r="N319" s="12" t="inlineStr">
        <is>
          <t>Free to read</t>
        </is>
      </c>
      <c r="O319" s="7" t="inlineStr">
        <is>
          <t>Read</t>
        </is>
      </c>
      <c r="P319" s="7" t="inlineStr">
        <is>
          <t>PDF</t>
        </is>
      </c>
      <c r="S319" s="7" t="inlineStr">
        <is>
          <t>Record</t>
        </is>
      </c>
      <c r="T319" s="7" t="inlineStr">
        <is>
          <t>2 more</t>
        </is>
      </c>
      <c r="U319" s="12" t="inlineStr">
        <is>
          <t>2026-10-20</t>
        </is>
      </c>
      <c r="V319" s="13" t="inlineStr">
        <is>
          <t>Annual Report On Indian Epigraphy 1966-1967</t>
        </is>
      </c>
    </row>
    <row r="320">
      <c r="A320" s="12" t="inlineStr">
        <is>
          <t>TB-002106</t>
        </is>
      </c>
      <c r="B320" s="12" t="inlineStr">
        <is>
          <t>Inscription Corpora: ASI, Epigraphia &amp; Colonial Series</t>
        </is>
      </c>
      <c r="C320" s="12" t="inlineStr">
        <is>
          <t>கல்வெட்டுத் தொகுதிகள்: இந்தியத் தொல்லியல் துறை</t>
        </is>
      </c>
      <c r="D320" s="13" t="n"/>
      <c r="E320" s="13" t="inlineStr">
        <is>
          <t>Epigraphia Indica</t>
        </is>
      </c>
      <c r="F320" s="13" t="n"/>
      <c r="G320" s="13" t="n"/>
      <c r="H320" s="12" t="n"/>
      <c r="I320" s="12" t="inlineStr">
        <is>
          <t>1960</t>
        </is>
      </c>
      <c r="J320" s="12" t="inlineStr">
        <is>
          <t>English</t>
        </is>
      </c>
      <c r="K320" s="12" t="inlineStr">
        <is>
          <t>Book</t>
        </is>
      </c>
      <c r="L320" s="12" t="n"/>
      <c r="M320" s="12" t="n"/>
      <c r="N320" s="12" t="inlineStr">
        <is>
          <t>Borrow</t>
        </is>
      </c>
      <c r="R320" s="7" t="inlineStr">
        <is>
          <t>Buy</t>
        </is>
      </c>
      <c r="S320" s="7" t="inlineStr">
        <is>
          <t>Record</t>
        </is>
      </c>
      <c r="U320" s="12" t="inlineStr">
        <is>
          <t>2026-10-20</t>
        </is>
      </c>
      <c r="V320" s="13" t="n"/>
    </row>
    <row r="321">
      <c r="A321" s="12" t="inlineStr">
        <is>
          <t>TB-002107</t>
        </is>
      </c>
      <c r="B321" s="12" t="inlineStr">
        <is>
          <t>Inscription Corpora: ASI, Epigraphia &amp; Colonial Series</t>
        </is>
      </c>
      <c r="C321" s="12" t="inlineStr">
        <is>
          <t>கல்வெட்டுத் தொகுதிகள்: இந்தியத் தொல்லியல் துறை</t>
        </is>
      </c>
      <c r="D321" s="13" t="n"/>
      <c r="E321" s="13" t="inlineStr">
        <is>
          <t>Epigraphia Indica / Archaeological Survey of India — 1959-1960</t>
        </is>
      </c>
      <c r="F321" s="13" t="n"/>
      <c r="G321" s="13" t="inlineStr">
        <is>
          <t>Manager of Publications</t>
        </is>
      </c>
      <c r="H321" s="12" t="n"/>
      <c r="I321" s="12" t="inlineStr">
        <is>
          <t>1960</t>
        </is>
      </c>
      <c r="J321" s="12" t="inlineStr">
        <is>
          <t>English</t>
        </is>
      </c>
      <c r="K321" s="12" t="inlineStr">
        <is>
          <t>Book</t>
        </is>
      </c>
      <c r="L321" s="12" t="inlineStr">
        <is>
          <t>1959-1960</t>
        </is>
      </c>
      <c r="M321" s="12" t="n"/>
      <c r="N321" s="12" t="inlineStr">
        <is>
          <t>Not online – buy / library</t>
        </is>
      </c>
      <c r="R321" s="7" t="inlineStr">
        <is>
          <t>Buy</t>
        </is>
      </c>
      <c r="S321" s="7" t="inlineStr">
        <is>
          <t>Record</t>
        </is>
      </c>
      <c r="U321" s="12" t="inlineStr">
        <is>
          <t>2026-10-20</t>
        </is>
      </c>
      <c r="V321" s="13" t="n"/>
    </row>
    <row r="322">
      <c r="A322" s="12" t="inlineStr">
        <is>
          <t>TB-002108</t>
        </is>
      </c>
      <c r="B322" s="12" t="inlineStr">
        <is>
          <t>Inscription Corpora: ASI, Epigraphia &amp; Colonial Series</t>
        </is>
      </c>
      <c r="C322" s="12" t="inlineStr">
        <is>
          <t>கல்வெட்டுத் தொகுதிகள்: இந்தியத் தொல்லியல் துறை</t>
        </is>
      </c>
      <c r="D322" s="13" t="n"/>
      <c r="E322" s="13" t="inlineStr">
        <is>
          <t>Epigraphia Indica / Archaeological Survey of India — Suppl.:1959/60</t>
        </is>
      </c>
      <c r="F322" s="13" t="n"/>
      <c r="G322" s="13" t="inlineStr">
        <is>
          <t>Manager of Publications</t>
        </is>
      </c>
      <c r="H322" s="12" t="n"/>
      <c r="I322" s="12" t="inlineStr">
        <is>
          <t>1960</t>
        </is>
      </c>
      <c r="J322" s="12" t="inlineStr">
        <is>
          <t>English</t>
        </is>
      </c>
      <c r="K322" s="12" t="inlineStr">
        <is>
          <t>Book</t>
        </is>
      </c>
      <c r="L322" s="12" t="inlineStr">
        <is>
          <t>Suppl.:1959/60</t>
        </is>
      </c>
      <c r="M322" s="12" t="n"/>
      <c r="N322" s="12" t="inlineStr">
        <is>
          <t>Not online – buy / library</t>
        </is>
      </c>
      <c r="R322" s="7" t="inlineStr">
        <is>
          <t>Buy</t>
        </is>
      </c>
      <c r="S322" s="7" t="inlineStr">
        <is>
          <t>Record</t>
        </is>
      </c>
      <c r="U322" s="12" t="inlineStr">
        <is>
          <t>2026-10-20</t>
        </is>
      </c>
      <c r="V322" s="13" t="n"/>
    </row>
    <row r="323">
      <c r="A323" s="12" t="inlineStr">
        <is>
          <t>TB-002111</t>
        </is>
      </c>
      <c r="B323" s="12" t="inlineStr">
        <is>
          <t>Inscription Corpora: ASI, Epigraphia &amp; Colonial Series</t>
        </is>
      </c>
      <c r="C323" s="12" t="inlineStr">
        <is>
          <t>கல்வெட்டுத் தொகுதிகள்: இந்தியத் தொல்லியல் துறை</t>
        </is>
      </c>
      <c r="D323" s="13" t="n"/>
      <c r="E323" s="13" t="inlineStr">
        <is>
          <t>Epigraphia Indica — 1959/1960 Arabic and Persian Supplement</t>
        </is>
      </c>
      <c r="F323" s="13" t="n"/>
      <c r="G323" s="13" t="inlineStr">
        <is>
          <t>Manager of Publications [etc</t>
        </is>
      </c>
      <c r="H323" s="12" t="n"/>
      <c r="I323" s="12" t="inlineStr">
        <is>
          <t>1960</t>
        </is>
      </c>
      <c r="J323" s="12" t="inlineStr">
        <is>
          <t>English</t>
        </is>
      </c>
      <c r="K323" s="12" t="inlineStr">
        <is>
          <t>Book</t>
        </is>
      </c>
      <c r="L323" s="12" t="inlineStr">
        <is>
          <t>1959/1960 Arabic and Persian Supplement</t>
        </is>
      </c>
      <c r="M323" s="12" t="n"/>
      <c r="N323" s="12" t="inlineStr">
        <is>
          <t>Not online – buy / library</t>
        </is>
      </c>
      <c r="R323" s="7" t="inlineStr">
        <is>
          <t>Buy</t>
        </is>
      </c>
      <c r="S323" s="7" t="inlineStr">
        <is>
          <t>Record</t>
        </is>
      </c>
      <c r="U323" s="12" t="inlineStr">
        <is>
          <t>2026-10-20</t>
        </is>
      </c>
      <c r="V323" s="13" t="n"/>
    </row>
    <row r="324">
      <c r="A324" s="12" t="inlineStr">
        <is>
          <t>TB-002109</t>
        </is>
      </c>
      <c r="B324" s="12" t="inlineStr">
        <is>
          <t>Inscription Corpora: ASI, Epigraphia &amp; Colonial Series</t>
        </is>
      </c>
      <c r="C324" s="12" t="inlineStr">
        <is>
          <t>கல்வெட்டுத் தொகுதிகள்: இந்தியத் தொல்லியல் துறை</t>
        </is>
      </c>
      <c r="D324" s="13" t="n"/>
      <c r="E324" s="13" t="inlineStr">
        <is>
          <t>Epigraphia Indica, Vol. 33</t>
        </is>
      </c>
      <c r="F324" s="13" t="n"/>
      <c r="G324" s="13" t="inlineStr">
        <is>
          <t>Manager of Publications [etc</t>
        </is>
      </c>
      <c r="H324" s="12" t="n"/>
      <c r="I324" s="12" t="inlineStr">
        <is>
          <t>1960</t>
        </is>
      </c>
      <c r="J324" s="12" t="inlineStr">
        <is>
          <t>English</t>
        </is>
      </c>
      <c r="K324" s="12" t="inlineStr">
        <is>
          <t>Book</t>
        </is>
      </c>
      <c r="L324" s="12" t="n"/>
      <c r="M324" s="12" t="n"/>
      <c r="N324" s="12" t="inlineStr">
        <is>
          <t>Free to read</t>
        </is>
      </c>
      <c r="O324" s="7" t="inlineStr">
        <is>
          <t>Read</t>
        </is>
      </c>
      <c r="P324" s="7" t="inlineStr">
        <is>
          <t>PDF</t>
        </is>
      </c>
      <c r="Q324" s="7" t="inlineStr">
        <is>
          <t>3 more</t>
        </is>
      </c>
      <c r="S324" s="7" t="inlineStr">
        <is>
          <t>Record</t>
        </is>
      </c>
      <c r="T324" s="7" t="inlineStr">
        <is>
          <t>5 more</t>
        </is>
      </c>
      <c r="U324" s="12" t="inlineStr">
        <is>
          <t>2026-10-20</t>
        </is>
      </c>
      <c r="V324" s="13" t="inlineStr">
        <is>
          <t>'Epigraphia Indica Vol 33'</t>
        </is>
      </c>
    </row>
    <row r="325">
      <c r="A325" s="12" t="inlineStr">
        <is>
          <t>TB-002110</t>
        </is>
      </c>
      <c r="B325" s="12" t="inlineStr">
        <is>
          <t>Inscription Corpora: ASI, Epigraphia &amp; Colonial Series</t>
        </is>
      </c>
      <c r="C325" s="12" t="inlineStr">
        <is>
          <t>கல்வெட்டுத் தொகுதிகள்: இந்தியத் தொல்லியல் துறை</t>
        </is>
      </c>
      <c r="D325" s="13" t="n"/>
      <c r="E325" s="13" t="inlineStr">
        <is>
          <t>Epigraphia Indica, Vol. 33, Part 8</t>
        </is>
      </c>
      <c r="F325" s="13" t="n"/>
      <c r="G325" s="13" t="inlineStr">
        <is>
          <t>Manager of Publications</t>
        </is>
      </c>
      <c r="H325" s="12" t="n"/>
      <c r="I325" s="12" t="inlineStr">
        <is>
          <t>1960</t>
        </is>
      </c>
      <c r="J325" s="12" t="inlineStr">
        <is>
          <t>English</t>
        </is>
      </c>
      <c r="K325" s="12" t="inlineStr">
        <is>
          <t>Book</t>
        </is>
      </c>
      <c r="L325" s="12" t="inlineStr">
        <is>
          <t>v.33:pt.8 1960</t>
        </is>
      </c>
      <c r="M325" s="12" t="n"/>
      <c r="N325" s="12" t="inlineStr">
        <is>
          <t>Not online – buy / library</t>
        </is>
      </c>
      <c r="R325" s="7" t="inlineStr">
        <is>
          <t>Buy</t>
        </is>
      </c>
      <c r="S325" s="7" t="inlineStr">
        <is>
          <t>Record</t>
        </is>
      </c>
      <c r="U325" s="12" t="inlineStr">
        <is>
          <t>2026-10-20</t>
        </is>
      </c>
      <c r="V325" s="13" t="n"/>
    </row>
    <row r="326">
      <c r="A326" s="12" t="inlineStr">
        <is>
          <t>TB-002113</t>
        </is>
      </c>
      <c r="B326" s="12" t="inlineStr">
        <is>
          <t>Inscription Corpora: ASI, Epigraphia &amp; Colonial Series</t>
        </is>
      </c>
      <c r="C326" s="12" t="inlineStr">
        <is>
          <t>கல்வெட்டுத் தொகுதிகள்: இந்தியத் தொல்லியல் துறை</t>
        </is>
      </c>
      <c r="D326" s="13" t="n"/>
      <c r="E326" s="13" t="inlineStr">
        <is>
          <t>Epigraphia Indica-Vol,XXXIV-Jan,1962-Part,V</t>
        </is>
      </c>
      <c r="F326" s="13" t="n"/>
      <c r="G326" s="13" t="inlineStr">
        <is>
          <t>The Manager Of Publications, Delhi</t>
        </is>
      </c>
      <c r="H326" s="12" t="n"/>
      <c r="I326" s="12" t="inlineStr">
        <is>
          <t>1960</t>
        </is>
      </c>
      <c r="J326" s="12" t="inlineStr">
        <is>
          <t>English</t>
        </is>
      </c>
      <c r="K326" s="12" t="inlineStr">
        <is>
          <t>Book</t>
        </is>
      </c>
      <c r="L326" s="12" t="n"/>
      <c r="M326" s="12" t="n"/>
      <c r="N326" s="12" t="inlineStr">
        <is>
          <t>Free to read</t>
        </is>
      </c>
      <c r="O326" s="7" t="inlineStr">
        <is>
          <t>Read</t>
        </is>
      </c>
      <c r="P326" s="7" t="inlineStr">
        <is>
          <t>PDF</t>
        </is>
      </c>
      <c r="Q326" s="7" t="inlineStr">
        <is>
          <t>1 more</t>
        </is>
      </c>
      <c r="S326" s="7" t="inlineStr">
        <is>
          <t>Record</t>
        </is>
      </c>
      <c r="U326" s="12" t="inlineStr">
        <is>
          <t>2026-10-20</t>
        </is>
      </c>
      <c r="V326" s="13" t="n"/>
    </row>
    <row r="327">
      <c r="A327" s="12" t="inlineStr">
        <is>
          <t>TB-002115</t>
        </is>
      </c>
      <c r="B327" s="12" t="inlineStr">
        <is>
          <t>Inscription Corpora: ASI, Epigraphia &amp; Colonial Series</t>
        </is>
      </c>
      <c r="C327" s="12" t="inlineStr">
        <is>
          <t>கல்வெட்டுத் தொகுதிகள்: இந்தியத் தொல்லியல் துறை</t>
        </is>
      </c>
      <c r="D327" s="13" t="n"/>
      <c r="E327" s="13" t="inlineStr">
        <is>
          <t>Memoirs of the archaeological survey of Ceylon — yr.1948-60</t>
        </is>
      </c>
      <c r="F327" s="13" t="inlineStr">
        <is>
          <t>Ceylon. Archaeological Department</t>
        </is>
      </c>
      <c r="G327" s="13" t="n"/>
      <c r="H327" s="12" t="n"/>
      <c r="I327" s="12" t="inlineStr">
        <is>
          <t>1960</t>
        </is>
      </c>
      <c r="J327" s="12" t="inlineStr">
        <is>
          <t>English</t>
        </is>
      </c>
      <c r="K327" s="12" t="inlineStr">
        <is>
          <t>Book</t>
        </is>
      </c>
      <c r="L327" s="12" t="inlineStr">
        <is>
          <t>yr.1948-60</t>
        </is>
      </c>
      <c r="M327" s="12" t="n"/>
      <c r="N327" s="12" t="inlineStr">
        <is>
          <t>Not online – buy / library</t>
        </is>
      </c>
      <c r="R327" s="7" t="inlineStr">
        <is>
          <t>Buy</t>
        </is>
      </c>
      <c r="S327" s="7" t="inlineStr">
        <is>
          <t>Record</t>
        </is>
      </c>
      <c r="U327" s="12" t="inlineStr">
        <is>
          <t>2026-10-20</t>
        </is>
      </c>
      <c r="V327" s="13" t="n"/>
    </row>
    <row r="328">
      <c r="A328" s="12" t="inlineStr">
        <is>
          <t>TB-002117</t>
        </is>
      </c>
      <c r="B328" s="12" t="inlineStr">
        <is>
          <t>Inscription Corpora: ASI, Epigraphia &amp; Colonial Series</t>
        </is>
      </c>
      <c r="C328" s="12" t="inlineStr">
        <is>
          <t>கல்வெட்டுத் தொகுதிகள்: இந்தியத் தொல்லியல் துறை</t>
        </is>
      </c>
      <c r="D328" s="13" t="n"/>
      <c r="E328" s="13" t="inlineStr">
        <is>
          <t>Annual Report on Epigraphy 1960</t>
        </is>
      </c>
      <c r="F328" s="13" t="n"/>
      <c r="G328" s="13" t="inlineStr">
        <is>
          <t>Archaeological Survey of India</t>
        </is>
      </c>
      <c r="H328" s="12" t="inlineStr">
        <is>
          <t>Director General</t>
        </is>
      </c>
      <c r="I328" s="12" t="inlineStr">
        <is>
          <t>1961</t>
        </is>
      </c>
      <c r="J328" s="12" t="inlineStr">
        <is>
          <t>English</t>
        </is>
      </c>
      <c r="K328" s="12" t="inlineStr">
        <is>
          <t>Book</t>
        </is>
      </c>
      <c r="L328" s="12" t="inlineStr">
        <is>
          <t>1960/1961</t>
        </is>
      </c>
      <c r="M328" s="12" t="n"/>
      <c r="N328" s="12" t="inlineStr">
        <is>
          <t>Free to read</t>
        </is>
      </c>
      <c r="O328" s="7" t="inlineStr">
        <is>
          <t>Read</t>
        </is>
      </c>
      <c r="P328" s="7" t="inlineStr">
        <is>
          <t>PDF</t>
        </is>
      </c>
      <c r="S328" s="7" t="inlineStr">
        <is>
          <t>Record</t>
        </is>
      </c>
      <c r="T328" s="7" t="inlineStr">
        <is>
          <t>1 more</t>
        </is>
      </c>
      <c r="U328" s="12" t="inlineStr">
        <is>
          <t>2026-10-20</t>
        </is>
      </c>
      <c r="V328" s="13" t="inlineStr">
        <is>
          <t>Annual Report On Indian Epigraphy 1960-1961</t>
        </is>
      </c>
    </row>
    <row r="329">
      <c r="A329" s="12" t="inlineStr">
        <is>
          <t>TB-002118</t>
        </is>
      </c>
      <c r="B329" s="12" t="inlineStr">
        <is>
          <t>Inscription Corpora: ASI, Epigraphia &amp; Colonial Series</t>
        </is>
      </c>
      <c r="C329" s="12" t="inlineStr">
        <is>
          <t>கல்வெட்டுத் தொகுதிகள்: இந்தியத் தொல்லியல் துறை</t>
        </is>
      </c>
      <c r="D329" s="13" t="n"/>
      <c r="E329" s="13" t="inlineStr">
        <is>
          <t>Epigraphia Indica / Archaeological Survey of India — Suppl.:1961</t>
        </is>
      </c>
      <c r="F329" s="13" t="n"/>
      <c r="G329" s="13" t="inlineStr">
        <is>
          <t>Manager of Publications</t>
        </is>
      </c>
      <c r="H329" s="12" t="n"/>
      <c r="I329" s="12" t="inlineStr">
        <is>
          <t>1961</t>
        </is>
      </c>
      <c r="J329" s="12" t="inlineStr">
        <is>
          <t>English</t>
        </is>
      </c>
      <c r="K329" s="12" t="inlineStr">
        <is>
          <t>Book</t>
        </is>
      </c>
      <c r="L329" s="12" t="inlineStr">
        <is>
          <t>Suppl.:1961</t>
        </is>
      </c>
      <c r="M329" s="12" t="n"/>
      <c r="N329" s="12" t="inlineStr">
        <is>
          <t>Not online – buy / library</t>
        </is>
      </c>
      <c r="R329" s="7" t="inlineStr">
        <is>
          <t>Buy</t>
        </is>
      </c>
      <c r="S329" s="7" t="inlineStr">
        <is>
          <t>Record</t>
        </is>
      </c>
      <c r="U329" s="12" t="inlineStr">
        <is>
          <t>2026-10-20</t>
        </is>
      </c>
      <c r="V329" s="13" t="n"/>
    </row>
    <row r="330">
      <c r="A330" s="12" t="inlineStr">
        <is>
          <t>TB-002120</t>
        </is>
      </c>
      <c r="B330" s="12" t="inlineStr">
        <is>
          <t>Inscription Corpora: ASI, Epigraphia &amp; Colonial Series</t>
        </is>
      </c>
      <c r="C330" s="12" t="inlineStr">
        <is>
          <t>கல்வெட்டுத் தொகுதிகள்: இந்தியத் தொல்லியல் துறை</t>
        </is>
      </c>
      <c r="D330" s="13" t="n"/>
      <c r="E330" s="13" t="inlineStr">
        <is>
          <t>Epigraphia Indica — 1961 Arabic and Persian Supplement</t>
        </is>
      </c>
      <c r="F330" s="13" t="n"/>
      <c r="G330" s="13" t="inlineStr">
        <is>
          <t>Manager of Publications [etc</t>
        </is>
      </c>
      <c r="H330" s="12" t="n"/>
      <c r="I330" s="12" t="inlineStr">
        <is>
          <t>1961</t>
        </is>
      </c>
      <c r="J330" s="12" t="inlineStr">
        <is>
          <t>English</t>
        </is>
      </c>
      <c r="K330" s="12" t="inlineStr">
        <is>
          <t>Book</t>
        </is>
      </c>
      <c r="L330" s="12" t="inlineStr">
        <is>
          <t>1961 Arabic and Persian Supplement</t>
        </is>
      </c>
      <c r="M330" s="12" t="n"/>
      <c r="N330" s="12" t="inlineStr">
        <is>
          <t>Not online – buy / library</t>
        </is>
      </c>
      <c r="R330" s="7" t="inlineStr">
        <is>
          <t>Buy</t>
        </is>
      </c>
      <c r="S330" s="7" t="inlineStr">
        <is>
          <t>Record</t>
        </is>
      </c>
      <c r="U330" s="12" t="inlineStr">
        <is>
          <t>2026-10-20</t>
        </is>
      </c>
      <c r="V330" s="13" t="n"/>
    </row>
    <row r="331">
      <c r="A331" s="12" t="inlineStr">
        <is>
          <t>TB-002119</t>
        </is>
      </c>
      <c r="B331" s="12" t="inlineStr">
        <is>
          <t>Inscription Corpora: ASI, Epigraphia &amp; Colonial Series</t>
        </is>
      </c>
      <c r="C331" s="12" t="inlineStr">
        <is>
          <t>கல்வெட்டுத் தொகுதிகள்: இந்தியத் தொல்லியல் துறை</t>
        </is>
      </c>
      <c r="D331" s="13" t="n"/>
      <c r="E331" s="13" t="inlineStr">
        <is>
          <t>Epigraphia Indica, Vol. 34</t>
        </is>
      </c>
      <c r="F331" s="13" t="inlineStr">
        <is>
          <t>D. C. Gai Sircar</t>
        </is>
      </c>
      <c r="G331" s="13" t="inlineStr">
        <is>
          <t>Manager of Publications [etc</t>
        </is>
      </c>
      <c r="H331" s="12" t="n"/>
      <c r="I331" s="12" t="inlineStr">
        <is>
          <t>1961</t>
        </is>
      </c>
      <c r="J331" s="12" t="inlineStr">
        <is>
          <t>English</t>
        </is>
      </c>
      <c r="K331" s="12" t="inlineStr">
        <is>
          <t>Book</t>
        </is>
      </c>
      <c r="L331" s="12" t="n"/>
      <c r="M331" s="12" t="n"/>
      <c r="N331" s="12" t="inlineStr">
        <is>
          <t>Free to read</t>
        </is>
      </c>
      <c r="O331" s="7" t="inlineStr">
        <is>
          <t>Read</t>
        </is>
      </c>
      <c r="P331" s="7" t="inlineStr">
        <is>
          <t>PDF</t>
        </is>
      </c>
      <c r="Q331" s="7" t="inlineStr">
        <is>
          <t>3 more</t>
        </is>
      </c>
      <c r="S331" s="7" t="inlineStr">
        <is>
          <t>Record</t>
        </is>
      </c>
      <c r="T331" s="7" t="inlineStr">
        <is>
          <t>5 more</t>
        </is>
      </c>
      <c r="U331" s="12" t="inlineStr">
        <is>
          <t>2026-10-20</t>
        </is>
      </c>
      <c r="V331" s="13" t="inlineStr">
        <is>
          <t>'Epigraphia Indica Vol 34'</t>
        </is>
      </c>
    </row>
    <row r="332">
      <c r="A332" s="12" t="inlineStr">
        <is>
          <t>TB-002122</t>
        </is>
      </c>
      <c r="B332" s="12" t="inlineStr">
        <is>
          <t>Inscription Corpora: ASI, Epigraphia &amp; Colonial Series</t>
        </is>
      </c>
      <c r="C332" s="12" t="inlineStr">
        <is>
          <t>கல்வெட்டுத் தொகுதிகள்: இந்தியத் தொல்லியல் துறை</t>
        </is>
      </c>
      <c r="D332" s="13" t="n"/>
      <c r="E332" s="13" t="inlineStr">
        <is>
          <t>Epigraphia Indica. Arabic and Persian supplement — (1959-61)</t>
        </is>
      </c>
      <c r="F332" s="13" t="n"/>
      <c r="G332" s="13" t="inlineStr">
        <is>
          <t>Archaeological Survey of India, Manager of Publications</t>
        </is>
      </c>
      <c r="H332" s="12" t="inlineStr">
        <is>
          <t>Director General</t>
        </is>
      </c>
      <c r="I332" s="12" t="inlineStr">
        <is>
          <t>1961</t>
        </is>
      </c>
      <c r="J332" s="12" t="inlineStr">
        <is>
          <t>English</t>
        </is>
      </c>
      <c r="K332" s="12" t="inlineStr">
        <is>
          <t>Book</t>
        </is>
      </c>
      <c r="L332" s="12" t="inlineStr">
        <is>
          <t>(1959-61)</t>
        </is>
      </c>
      <c r="M332" s="12" t="n"/>
      <c r="N332" s="12" t="inlineStr">
        <is>
          <t>Not online – buy / library</t>
        </is>
      </c>
      <c r="R332" s="7" t="inlineStr">
        <is>
          <t>Buy</t>
        </is>
      </c>
      <c r="S332" s="7" t="inlineStr">
        <is>
          <t>Record</t>
        </is>
      </c>
      <c r="T332" s="7" t="inlineStr">
        <is>
          <t>1 more</t>
        </is>
      </c>
      <c r="U332" s="12" t="inlineStr">
        <is>
          <t>2026-10-20</t>
        </is>
      </c>
      <c r="V332" s="13" t="n"/>
    </row>
    <row r="333">
      <c r="A333" s="12" t="inlineStr">
        <is>
          <t>TB-002123</t>
        </is>
      </c>
      <c r="B333" s="12" t="inlineStr">
        <is>
          <t>Inscription Corpora: ASI, Epigraphia &amp; Colonial Series</t>
        </is>
      </c>
      <c r="C333" s="12" t="inlineStr">
        <is>
          <t>கல்வெட்டுத் தொகுதிகள்: இந்தியத் தொல்லியல் துறை</t>
        </is>
      </c>
      <c r="D333" s="13" t="n"/>
      <c r="E333" s="13" t="inlineStr">
        <is>
          <t>Epigraphia Indica. Arabic and Persian supplement — 1961</t>
        </is>
      </c>
      <c r="F333" s="13" t="n"/>
      <c r="G333" s="13" t="inlineStr">
        <is>
          <t>Printed by Govt. of India Press</t>
        </is>
      </c>
      <c r="H333" s="12" t="n"/>
      <c r="I333" s="12" t="inlineStr">
        <is>
          <t>1961</t>
        </is>
      </c>
      <c r="J333" s="12" t="inlineStr">
        <is>
          <t>English</t>
        </is>
      </c>
      <c r="K333" s="12" t="inlineStr">
        <is>
          <t>Book</t>
        </is>
      </c>
      <c r="L333" s="12" t="inlineStr">
        <is>
          <t>1961</t>
        </is>
      </c>
      <c r="M333" s="12" t="n"/>
      <c r="N333" s="12" t="inlineStr">
        <is>
          <t>Free to read</t>
        </is>
      </c>
      <c r="O333" s="7" t="inlineStr">
        <is>
          <t>Read</t>
        </is>
      </c>
      <c r="P333" s="7" t="inlineStr">
        <is>
          <t>PDF</t>
        </is>
      </c>
      <c r="S333" s="7" t="inlineStr">
        <is>
          <t>Record</t>
        </is>
      </c>
      <c r="T333" s="7" t="inlineStr">
        <is>
          <t>1 more</t>
        </is>
      </c>
      <c r="U333" s="12" t="inlineStr">
        <is>
          <t>2026-10-20</t>
        </is>
      </c>
      <c r="V333" s="13" t="n"/>
    </row>
    <row r="334">
      <c r="A334" s="12" t="inlineStr">
        <is>
          <t>TB-002124</t>
        </is>
      </c>
      <c r="B334" s="12" t="inlineStr">
        <is>
          <t>Inscription Corpora: ASI, Epigraphia &amp; Colonial Series</t>
        </is>
      </c>
      <c r="C334" s="12" t="inlineStr">
        <is>
          <t>கல்வெட்டுத் தொகுதிகள்: இந்தியத் தொல்லியல் துறை</t>
        </is>
      </c>
      <c r="D334" s="13" t="n"/>
      <c r="E334" s="13" t="inlineStr">
        <is>
          <t>Annual Report on Epigraphy 1961</t>
        </is>
      </c>
      <c r="F334" s="13" t="n"/>
      <c r="G334" s="13" t="inlineStr">
        <is>
          <t>Archaeological Survey of India</t>
        </is>
      </c>
      <c r="H334" s="12" t="inlineStr">
        <is>
          <t>Director General</t>
        </is>
      </c>
      <c r="I334" s="12" t="inlineStr">
        <is>
          <t>1962</t>
        </is>
      </c>
      <c r="J334" s="12" t="inlineStr">
        <is>
          <t>English</t>
        </is>
      </c>
      <c r="K334" s="12" t="inlineStr">
        <is>
          <t>Book</t>
        </is>
      </c>
      <c r="L334" s="12" t="inlineStr">
        <is>
          <t>1961/62</t>
        </is>
      </c>
      <c r="M334" s="12" t="n"/>
      <c r="N334" s="12" t="inlineStr">
        <is>
          <t>Free to read</t>
        </is>
      </c>
      <c r="O334" s="7" t="inlineStr">
        <is>
          <t>Read</t>
        </is>
      </c>
      <c r="P334" s="7" t="inlineStr">
        <is>
          <t>PDF</t>
        </is>
      </c>
      <c r="S334" s="7" t="inlineStr">
        <is>
          <t>Record</t>
        </is>
      </c>
      <c r="T334" s="7" t="inlineStr">
        <is>
          <t>2 more</t>
        </is>
      </c>
      <c r="U334" s="12" t="inlineStr">
        <is>
          <t>2026-10-20</t>
        </is>
      </c>
      <c r="V334" s="13" t="inlineStr">
        <is>
          <t>Annual Report On Indian Epigraphy 1961-1962</t>
        </is>
      </c>
    </row>
    <row r="335">
      <c r="A335" s="12" t="inlineStr">
        <is>
          <t>TB-002127</t>
        </is>
      </c>
      <c r="B335" s="12" t="inlineStr">
        <is>
          <t>Inscription Corpora: ASI, Epigraphia &amp; Colonial Series</t>
        </is>
      </c>
      <c r="C335" s="12" t="inlineStr">
        <is>
          <t>கல்வெட்டுத் தொகுதிகள்: இந்தியத் தொல்லியல் துறை</t>
        </is>
      </c>
      <c r="D335" s="13" t="n"/>
      <c r="E335" s="13" t="inlineStr">
        <is>
          <t>Epigraphia indica : Arabic and persian supplement 1959 and 1960</t>
        </is>
      </c>
      <c r="F335" s="13" t="n"/>
      <c r="G335" s="13" t="inlineStr">
        <is>
          <t>The Manager of Publications, Delhi</t>
        </is>
      </c>
      <c r="H335" s="12" t="n"/>
      <c r="I335" s="12" t="inlineStr">
        <is>
          <t>1962</t>
        </is>
      </c>
      <c r="J335" s="12" t="inlineStr">
        <is>
          <t>English</t>
        </is>
      </c>
      <c r="K335" s="12" t="inlineStr">
        <is>
          <t>Book</t>
        </is>
      </c>
      <c r="L335" s="12" t="n"/>
      <c r="M335" s="12" t="n"/>
      <c r="N335" s="12" t="inlineStr">
        <is>
          <t>Free to read</t>
        </is>
      </c>
      <c r="O335" s="7" t="inlineStr">
        <is>
          <t>Read</t>
        </is>
      </c>
      <c r="P335" s="7" t="inlineStr">
        <is>
          <t>PDF</t>
        </is>
      </c>
      <c r="S335" s="7" t="inlineStr">
        <is>
          <t>Record</t>
        </is>
      </c>
      <c r="U335" s="12" t="inlineStr">
        <is>
          <t>2026-10-20</t>
        </is>
      </c>
      <c r="V335" s="13" t="n"/>
    </row>
    <row r="336">
      <c r="A336" s="12" t="inlineStr">
        <is>
          <t>TB-002128</t>
        </is>
      </c>
      <c r="B336" s="12" t="inlineStr">
        <is>
          <t>Inscription Corpora: ASI, Epigraphia &amp; Colonial Series</t>
        </is>
      </c>
      <c r="C336" s="12" t="inlineStr">
        <is>
          <t>கல்வெட்டுத் தொகுதிகள்: இந்தியத் தொல்லியல் துறை</t>
        </is>
      </c>
      <c r="D336" s="13" t="n"/>
      <c r="E336" s="13" t="inlineStr">
        <is>
          <t>Epigraphia Indica — 1962 Suppl.</t>
        </is>
      </c>
      <c r="F336" s="13" t="n"/>
      <c r="G336" s="13" t="inlineStr">
        <is>
          <t>Manager of Publications [etc</t>
        </is>
      </c>
      <c r="H336" s="12" t="n"/>
      <c r="I336" s="12" t="inlineStr">
        <is>
          <t>1962</t>
        </is>
      </c>
      <c r="J336" s="12" t="inlineStr">
        <is>
          <t>English</t>
        </is>
      </c>
      <c r="K336" s="12" t="inlineStr">
        <is>
          <t>Book</t>
        </is>
      </c>
      <c r="L336" s="12" t="inlineStr">
        <is>
          <t>1962 Suppl.</t>
        </is>
      </c>
      <c r="M336" s="12" t="n"/>
      <c r="N336" s="12" t="inlineStr">
        <is>
          <t>Not online – buy / library</t>
        </is>
      </c>
      <c r="R336" s="7" t="inlineStr">
        <is>
          <t>Buy</t>
        </is>
      </c>
      <c r="S336" s="7" t="inlineStr">
        <is>
          <t>Record</t>
        </is>
      </c>
      <c r="U336" s="12" t="inlineStr">
        <is>
          <t>2026-10-20</t>
        </is>
      </c>
      <c r="V336" s="13" t="n"/>
    </row>
    <row r="337">
      <c r="A337" s="12" t="inlineStr">
        <is>
          <t>TB-002129</t>
        </is>
      </c>
      <c r="B337" s="12" t="inlineStr">
        <is>
          <t>Inscription Corpora: ASI, Epigraphia &amp; Colonial Series</t>
        </is>
      </c>
      <c r="C337" s="12" t="inlineStr">
        <is>
          <t>கல்வெட்டுத் தொகுதிகள்: இந்தியத் தொல்லியல் துறை</t>
        </is>
      </c>
      <c r="D337" s="13" t="n"/>
      <c r="E337" s="13" t="inlineStr">
        <is>
          <t>Epigraphia Indica, Vol. 34, Part 6</t>
        </is>
      </c>
      <c r="F337" s="13" t="n"/>
      <c r="G337" s="13" t="inlineStr">
        <is>
          <t>Manager of Publications [etc</t>
        </is>
      </c>
      <c r="H337" s="12" t="n"/>
      <c r="I337" s="12" t="inlineStr">
        <is>
          <t>1962</t>
        </is>
      </c>
      <c r="J337" s="12" t="inlineStr">
        <is>
          <t>English</t>
        </is>
      </c>
      <c r="K337" s="12" t="inlineStr">
        <is>
          <t>Book</t>
        </is>
      </c>
      <c r="L337" s="12" t="inlineStr">
        <is>
          <t>v.34 pt.6 1962</t>
        </is>
      </c>
      <c r="M337" s="12" t="n"/>
      <c r="N337" s="12" t="inlineStr">
        <is>
          <t>Not online – buy / library</t>
        </is>
      </c>
      <c r="R337" s="7" t="inlineStr">
        <is>
          <t>Buy</t>
        </is>
      </c>
      <c r="S337" s="7" t="inlineStr">
        <is>
          <t>Record</t>
        </is>
      </c>
      <c r="U337" s="12" t="inlineStr">
        <is>
          <t>2026-10-20</t>
        </is>
      </c>
      <c r="V337" s="13" t="n"/>
    </row>
    <row r="338">
      <c r="A338" s="12" t="inlineStr">
        <is>
          <t>TB-002130</t>
        </is>
      </c>
      <c r="B338" s="12" t="inlineStr">
        <is>
          <t>Inscription Corpora: ASI, Epigraphia &amp; Colonial Series</t>
        </is>
      </c>
      <c r="C338" s="12" t="inlineStr">
        <is>
          <t>கல்வெட்டுத் தொகுதிகள்: இந்தியத் தொல்லியல் துறை</t>
        </is>
      </c>
      <c r="D338" s="13" t="n"/>
      <c r="E338" s="13" t="inlineStr">
        <is>
          <t>Epigraphia Indica, Vol. 34, Part 7</t>
        </is>
      </c>
      <c r="F338" s="13" t="n"/>
      <c r="G338" s="13" t="inlineStr">
        <is>
          <t>Manager of Publications [etc</t>
        </is>
      </c>
      <c r="H338" s="12" t="n"/>
      <c r="I338" s="12" t="inlineStr">
        <is>
          <t>1962</t>
        </is>
      </c>
      <c r="J338" s="12" t="inlineStr">
        <is>
          <t>English</t>
        </is>
      </c>
      <c r="K338" s="12" t="inlineStr">
        <is>
          <t>Book</t>
        </is>
      </c>
      <c r="L338" s="12" t="inlineStr">
        <is>
          <t>v.34 pt.7 1962</t>
        </is>
      </c>
      <c r="M338" s="12" t="n"/>
      <c r="N338" s="12" t="inlineStr">
        <is>
          <t>Not online – buy / library</t>
        </is>
      </c>
      <c r="R338" s="7" t="inlineStr">
        <is>
          <t>Buy</t>
        </is>
      </c>
      <c r="S338" s="7" t="inlineStr">
        <is>
          <t>Record</t>
        </is>
      </c>
      <c r="U338" s="12" t="inlineStr">
        <is>
          <t>2026-10-20</t>
        </is>
      </c>
      <c r="V338" s="13" t="n"/>
    </row>
    <row r="339">
      <c r="A339" s="12" t="inlineStr">
        <is>
          <t>TB-002133</t>
        </is>
      </c>
      <c r="B339" s="12" t="inlineStr">
        <is>
          <t>Inscription Corpora: ASI, Epigraphia &amp; Colonial Series</t>
        </is>
      </c>
      <c r="C339" s="12" t="inlineStr">
        <is>
          <t>கல்வெட்டுத் தொகுதிகள்: இந்தியத் தொல்லியல் துறை</t>
        </is>
      </c>
      <c r="D339" s="13" t="n"/>
      <c r="E339" s="13" t="inlineStr">
        <is>
          <t>Epigraphia Indica-Vol,XXXV-Jan,1963-Part,I</t>
        </is>
      </c>
      <c r="F339" s="13" t="n"/>
      <c r="G339" s="13" t="inlineStr">
        <is>
          <t>The Manager Of Publications, Delhi</t>
        </is>
      </c>
      <c r="H339" s="12" t="n"/>
      <c r="I339" s="12" t="inlineStr">
        <is>
          <t>1962</t>
        </is>
      </c>
      <c r="J339" s="12" t="inlineStr">
        <is>
          <t>English</t>
        </is>
      </c>
      <c r="K339" s="12" t="inlineStr">
        <is>
          <t>Book</t>
        </is>
      </c>
      <c r="L339" s="12" t="n"/>
      <c r="M339" s="12" t="n"/>
      <c r="N339" s="12" t="inlineStr">
        <is>
          <t>Free to read</t>
        </is>
      </c>
      <c r="O339" s="7" t="inlineStr">
        <is>
          <t>Read</t>
        </is>
      </c>
      <c r="P339" s="7" t="inlineStr">
        <is>
          <t>PDF</t>
        </is>
      </c>
      <c r="Q339" s="7" t="inlineStr">
        <is>
          <t>1 more</t>
        </is>
      </c>
      <c r="S339" s="7" t="inlineStr">
        <is>
          <t>Record</t>
        </is>
      </c>
      <c r="U339" s="12" t="inlineStr">
        <is>
          <t>2026-10-20</t>
        </is>
      </c>
      <c r="V339" s="13" t="n"/>
    </row>
    <row r="340">
      <c r="A340" s="12" t="inlineStr">
        <is>
          <t>TB-002134</t>
        </is>
      </c>
      <c r="B340" s="12" t="inlineStr">
        <is>
          <t>Inscription Corpora: ASI, Epigraphia &amp; Colonial Series</t>
        </is>
      </c>
      <c r="C340" s="12" t="inlineStr">
        <is>
          <t>கல்வெட்டுத் தொகுதிகள்: இந்தியத் தொல்லியல் துறை</t>
        </is>
      </c>
      <c r="D340" s="13" t="n"/>
      <c r="E340" s="13" t="inlineStr">
        <is>
          <t>Epigraphia Indica. Arabic and Persian supplement — 1962</t>
        </is>
      </c>
      <c r="F340" s="13" t="n"/>
      <c r="G340" s="13" t="inlineStr">
        <is>
          <t>Printed by Govt. of India Press</t>
        </is>
      </c>
      <c r="H340" s="12" t="n"/>
      <c r="I340" s="12" t="inlineStr">
        <is>
          <t>1962</t>
        </is>
      </c>
      <c r="J340" s="12" t="inlineStr">
        <is>
          <t>English</t>
        </is>
      </c>
      <c r="K340" s="12" t="inlineStr">
        <is>
          <t>Book</t>
        </is>
      </c>
      <c r="L340" s="12" t="inlineStr">
        <is>
          <t>1962</t>
        </is>
      </c>
      <c r="M340" s="12" t="n"/>
      <c r="N340" s="12" t="inlineStr">
        <is>
          <t>Not online – buy / library</t>
        </is>
      </c>
      <c r="R340" s="7" t="inlineStr">
        <is>
          <t>Buy</t>
        </is>
      </c>
      <c r="S340" s="7" t="inlineStr">
        <is>
          <t>Record</t>
        </is>
      </c>
      <c r="U340" s="12" t="inlineStr">
        <is>
          <t>2026-10-20</t>
        </is>
      </c>
      <c r="V340" s="13" t="n"/>
    </row>
    <row r="341">
      <c r="A341" s="12" t="inlineStr">
        <is>
          <t>TB-002135</t>
        </is>
      </c>
      <c r="B341" s="12" t="inlineStr">
        <is>
          <t>Inscription Corpora: ASI, Epigraphia &amp; Colonial Series</t>
        </is>
      </c>
      <c r="C341" s="12" t="inlineStr">
        <is>
          <t>கல்வெட்டுத் தொகுதிகள்: இந்தியத் தொல்லியல் துறை</t>
        </is>
      </c>
      <c r="D341" s="13" t="n"/>
      <c r="E341" s="13" t="inlineStr">
        <is>
          <t>Memoirs of the archaeological survey of Ceylon — yr.1960/61-1962/63</t>
        </is>
      </c>
      <c r="F341" s="13" t="inlineStr">
        <is>
          <t>Ceylon. Archaeological Department</t>
        </is>
      </c>
      <c r="G341" s="13" t="n"/>
      <c r="H341" s="12" t="n"/>
      <c r="I341" s="12" t="inlineStr">
        <is>
          <t>1962</t>
        </is>
      </c>
      <c r="J341" s="12" t="inlineStr">
        <is>
          <t>English</t>
        </is>
      </c>
      <c r="K341" s="12" t="inlineStr">
        <is>
          <t>Book</t>
        </is>
      </c>
      <c r="L341" s="12" t="inlineStr">
        <is>
          <t>yr.1960/61-1962/63</t>
        </is>
      </c>
      <c r="M341" s="12" t="n"/>
      <c r="N341" s="12" t="inlineStr">
        <is>
          <t>Not online – buy / library</t>
        </is>
      </c>
      <c r="R341" s="7" t="inlineStr">
        <is>
          <t>Buy</t>
        </is>
      </c>
      <c r="S341" s="7" t="inlineStr">
        <is>
          <t>Record</t>
        </is>
      </c>
      <c r="U341" s="12" t="inlineStr">
        <is>
          <t>2026-10-20</t>
        </is>
      </c>
      <c r="V341" s="13" t="n"/>
    </row>
    <row r="342">
      <c r="A342" s="12" t="inlineStr">
        <is>
          <t>TB-002136</t>
        </is>
      </c>
      <c r="B342" s="12" t="inlineStr">
        <is>
          <t>Inscription Corpora: ASI, Epigraphia &amp; Colonial Series</t>
        </is>
      </c>
      <c r="C342" s="12" t="inlineStr">
        <is>
          <t>கல்வெட்டுத் தொகுதிகள்: இந்தியத் தொல்லியல் துறை</t>
        </is>
      </c>
      <c r="D342" s="13" t="n"/>
      <c r="E342" s="13" t="inlineStr">
        <is>
          <t>Annual Report on Epigraphy 1962</t>
        </is>
      </c>
      <c r="F342" s="13" t="n"/>
      <c r="G342" s="13" t="inlineStr">
        <is>
          <t>Archaeological Survey of India</t>
        </is>
      </c>
      <c r="H342" s="12" t="inlineStr">
        <is>
          <t>Director General</t>
        </is>
      </c>
      <c r="I342" s="12" t="inlineStr">
        <is>
          <t>1963</t>
        </is>
      </c>
      <c r="J342" s="12" t="inlineStr">
        <is>
          <t>English</t>
        </is>
      </c>
      <c r="K342" s="12" t="inlineStr">
        <is>
          <t>Book</t>
        </is>
      </c>
      <c r="L342" s="12" t="inlineStr">
        <is>
          <t>1962/1963</t>
        </is>
      </c>
      <c r="M342" s="12" t="n"/>
      <c r="N342" s="12" t="inlineStr">
        <is>
          <t>Free to read</t>
        </is>
      </c>
      <c r="O342" s="7" t="inlineStr">
        <is>
          <t>Read</t>
        </is>
      </c>
      <c r="P342" s="7" t="inlineStr">
        <is>
          <t>PDF</t>
        </is>
      </c>
      <c r="S342" s="7" t="inlineStr">
        <is>
          <t>Record</t>
        </is>
      </c>
      <c r="T342" s="7" t="inlineStr">
        <is>
          <t>1 more</t>
        </is>
      </c>
      <c r="U342" s="12" t="inlineStr">
        <is>
          <t>2026-10-20</t>
        </is>
      </c>
      <c r="V342" s="13" t="inlineStr">
        <is>
          <t>Annual Report On Indian Epigraphy 1962-1963</t>
        </is>
      </c>
    </row>
    <row r="343">
      <c r="A343" s="12" t="inlineStr">
        <is>
          <t>TB-002137</t>
        </is>
      </c>
      <c r="B343" s="12" t="inlineStr">
        <is>
          <t>Inscription Corpora: ASI, Epigraphia &amp; Colonial Series</t>
        </is>
      </c>
      <c r="C343" s="12" t="inlineStr">
        <is>
          <t>கல்வெட்டுத் தொகுதிகள்: இந்தியத் தொல்லியல் துறை</t>
        </is>
      </c>
      <c r="D343" s="13" t="n"/>
      <c r="E343" s="13" t="inlineStr">
        <is>
          <t>ARCHAEOLOGICAL SURVEY OF INDIA EPIGRAPHIA INDICA VOLUME : XXXIII</t>
        </is>
      </c>
      <c r="F343" s="13" t="n"/>
      <c r="G343" s="13" t="n"/>
      <c r="H343" s="12" t="n"/>
      <c r="I343" s="12" t="inlineStr">
        <is>
          <t>1963</t>
        </is>
      </c>
      <c r="J343" s="12" t="inlineStr">
        <is>
          <t>English</t>
        </is>
      </c>
      <c r="K343" s="12" t="inlineStr">
        <is>
          <t>Book</t>
        </is>
      </c>
      <c r="L343" s="12" t="n"/>
      <c r="M343" s="12" t="n"/>
      <c r="N343" s="12" t="inlineStr">
        <is>
          <t>Free to read</t>
        </is>
      </c>
      <c r="O343" s="7" t="inlineStr">
        <is>
          <t>Read</t>
        </is>
      </c>
      <c r="P343" s="7" t="inlineStr">
        <is>
          <t>PDF</t>
        </is>
      </c>
      <c r="Q343" s="7" t="inlineStr">
        <is>
          <t>1 more</t>
        </is>
      </c>
      <c r="S343" s="7" t="inlineStr">
        <is>
          <t>Record</t>
        </is>
      </c>
      <c r="T343" s="7" t="inlineStr">
        <is>
          <t>1 more</t>
        </is>
      </c>
      <c r="U343" s="12" t="inlineStr">
        <is>
          <t>2026-10-20</t>
        </is>
      </c>
      <c r="V343" s="13" t="inlineStr">
        <is>
          <t xml:space="preserve">ARCHAEOLOGICAL SURVEY OF INDIA EPIGRAPHIA INDICA , VOLUME : XXXIII,1959-1960, EDITED BY DR.D.C.SIRCAR Retired Government Epigraphist for India, Published by the Manager Of Publication, Delhi Printed at the Government Of </t>
        </is>
      </c>
    </row>
    <row r="344">
      <c r="A344" s="12" t="inlineStr">
        <is>
          <t>TB-002138</t>
        </is>
      </c>
      <c r="B344" s="12" t="inlineStr">
        <is>
          <t>Inscription Corpora: ASI, Epigraphia &amp; Colonial Series</t>
        </is>
      </c>
      <c r="C344" s="12" t="inlineStr">
        <is>
          <t>கல்வெட்டுத் தொகுதிகள்: இந்தியத் தொல்லியல் துறை</t>
        </is>
      </c>
      <c r="D344" s="13" t="n"/>
      <c r="E344" s="13" t="inlineStr">
        <is>
          <t>Epigraphia Indica / Archaeological Survey of India — Suppl.:1963</t>
        </is>
      </c>
      <c r="F344" s="13" t="n"/>
      <c r="G344" s="13" t="inlineStr">
        <is>
          <t>Manager of Publications</t>
        </is>
      </c>
      <c r="H344" s="12" t="n"/>
      <c r="I344" s="12" t="inlineStr">
        <is>
          <t>1963</t>
        </is>
      </c>
      <c r="J344" s="12" t="inlineStr">
        <is>
          <t>English</t>
        </is>
      </c>
      <c r="K344" s="12" t="inlineStr">
        <is>
          <t>Book</t>
        </is>
      </c>
      <c r="L344" s="12" t="inlineStr">
        <is>
          <t>Suppl.:1963</t>
        </is>
      </c>
      <c r="M344" s="12" t="n"/>
      <c r="N344" s="12" t="inlineStr">
        <is>
          <t>Not online – buy / library</t>
        </is>
      </c>
      <c r="R344" s="7" t="inlineStr">
        <is>
          <t>Buy</t>
        </is>
      </c>
      <c r="S344" s="7" t="inlineStr">
        <is>
          <t>Record</t>
        </is>
      </c>
      <c r="U344" s="12" t="inlineStr">
        <is>
          <t>2026-10-20</t>
        </is>
      </c>
      <c r="V344" s="13" t="n"/>
    </row>
    <row r="345">
      <c r="A345" s="12" t="inlineStr">
        <is>
          <t>TB-001868</t>
        </is>
      </c>
      <c r="B345" s="12" t="inlineStr">
        <is>
          <t>Inscription Corpora: ASI, Epigraphia &amp; Colonial Series</t>
        </is>
      </c>
      <c r="C345" s="12" t="inlineStr">
        <is>
          <t>கல்வெட்டுத் தொகுதிகள்: இந்தியத் தொல்லியல் துறை</t>
        </is>
      </c>
      <c r="D345" s="13" t="n"/>
      <c r="E345" s="13" t="inlineStr">
        <is>
          <t>Epigraphia Indica, Vol. 3</t>
        </is>
      </c>
      <c r="F345" s="13" t="inlineStr">
        <is>
          <t>Hultzsch, E.</t>
        </is>
      </c>
      <c r="G345" s="13" t="inlineStr">
        <is>
          <t>The Manager Of Publications, Delhi</t>
        </is>
      </c>
      <c r="H345" s="12" t="n"/>
      <c r="I345" s="12" t="inlineStr">
        <is>
          <t>1963</t>
        </is>
      </c>
      <c r="J345" s="12" t="inlineStr">
        <is>
          <t>English</t>
        </is>
      </c>
      <c r="K345" s="12" t="inlineStr">
        <is>
          <t>Book</t>
        </is>
      </c>
      <c r="L345" s="12" t="n"/>
      <c r="M345" s="12" t="n"/>
      <c r="N345" s="12" t="inlineStr">
        <is>
          <t>Free to read</t>
        </is>
      </c>
      <c r="O345" s="7" t="inlineStr">
        <is>
          <t>Read</t>
        </is>
      </c>
      <c r="P345" s="7" t="inlineStr">
        <is>
          <t>PDF</t>
        </is>
      </c>
      <c r="Q345" s="7" t="inlineStr">
        <is>
          <t>8 more</t>
        </is>
      </c>
      <c r="S345" s="7" t="inlineStr">
        <is>
          <t>Record</t>
        </is>
      </c>
      <c r="T345" s="7" t="inlineStr">
        <is>
          <t>5 more</t>
        </is>
      </c>
      <c r="U345" s="12" t="inlineStr">
        <is>
          <t>2026-10-20</t>
        </is>
      </c>
      <c r="V345" s="13" t="inlineStr">
        <is>
          <t>'Epigraphia Indica Vol 3'</t>
        </is>
      </c>
    </row>
    <row r="346">
      <c r="A346" s="12" t="inlineStr">
        <is>
          <t>TB-002140</t>
        </is>
      </c>
      <c r="B346" s="12" t="inlineStr">
        <is>
          <t>Inscription Corpora: ASI, Epigraphia &amp; Colonial Series</t>
        </is>
      </c>
      <c r="C346" s="12" t="inlineStr">
        <is>
          <t>கல்வெட்டுத் தொகுதிகள்: இந்தியத் தொல்லியல் துறை</t>
        </is>
      </c>
      <c r="D346" s="13" t="n"/>
      <c r="E346" s="13" t="inlineStr">
        <is>
          <t>Epigraphia Indica, Vol. 35</t>
        </is>
      </c>
      <c r="F346" s="13" t="n"/>
      <c r="G346" s="13" t="inlineStr">
        <is>
          <t>Manager of Publications [etc</t>
        </is>
      </c>
      <c r="H346" s="12" t="n"/>
      <c r="I346" s="12" t="inlineStr">
        <is>
          <t>1963</t>
        </is>
      </c>
      <c r="J346" s="12" t="inlineStr">
        <is>
          <t>English</t>
        </is>
      </c>
      <c r="K346" s="12" t="inlineStr">
        <is>
          <t>Book</t>
        </is>
      </c>
      <c r="L346" s="12" t="n"/>
      <c r="M346" s="12" t="n"/>
      <c r="N346" s="12" t="inlineStr">
        <is>
          <t>Free to read</t>
        </is>
      </c>
      <c r="O346" s="7" t="inlineStr">
        <is>
          <t>Read</t>
        </is>
      </c>
      <c r="P346" s="7" t="inlineStr">
        <is>
          <t>PDF</t>
        </is>
      </c>
      <c r="Q346" s="7" t="inlineStr">
        <is>
          <t>2 more</t>
        </is>
      </c>
      <c r="S346" s="7" t="inlineStr">
        <is>
          <t>Record</t>
        </is>
      </c>
      <c r="T346" s="7" t="inlineStr">
        <is>
          <t>4 more</t>
        </is>
      </c>
      <c r="U346" s="12" t="inlineStr">
        <is>
          <t>2026-10-20</t>
        </is>
      </c>
      <c r="V346" s="13" t="inlineStr">
        <is>
          <t>'Epigraphia Indica Vol 35'</t>
        </is>
      </c>
    </row>
    <row r="347">
      <c r="A347" s="12" t="inlineStr">
        <is>
          <t>TB-002141</t>
        </is>
      </c>
      <c r="B347" s="12" t="inlineStr">
        <is>
          <t>Inscription Corpora: ASI, Epigraphia &amp; Colonial Series</t>
        </is>
      </c>
      <c r="C347" s="12" t="inlineStr">
        <is>
          <t>கல்வெட்டுத் தொகுதிகள்: இந்தியத் தொல்லியல் துறை</t>
        </is>
      </c>
      <c r="D347" s="13" t="n"/>
      <c r="E347" s="13" t="inlineStr">
        <is>
          <t>Epigraphia Indica, Vol. 35, Part 1</t>
        </is>
      </c>
      <c r="F347" s="13" t="n"/>
      <c r="G347" s="13" t="inlineStr">
        <is>
          <t>Manager of Publications [etc</t>
        </is>
      </c>
      <c r="H347" s="12" t="n"/>
      <c r="I347" s="12" t="inlineStr">
        <is>
          <t>1963</t>
        </is>
      </c>
      <c r="J347" s="12" t="inlineStr">
        <is>
          <t>English</t>
        </is>
      </c>
      <c r="K347" s="12" t="inlineStr">
        <is>
          <t>Book</t>
        </is>
      </c>
      <c r="L347" s="12" t="inlineStr">
        <is>
          <t>v.35 pt.1 1963</t>
        </is>
      </c>
      <c r="M347" s="12" t="n"/>
      <c r="N347" s="12" t="inlineStr">
        <is>
          <t>Not online – buy / library</t>
        </is>
      </c>
      <c r="R347" s="7" t="inlineStr">
        <is>
          <t>Buy</t>
        </is>
      </c>
      <c r="S347" s="7" t="inlineStr">
        <is>
          <t>Record</t>
        </is>
      </c>
      <c r="T347" s="7" t="inlineStr">
        <is>
          <t>1 more</t>
        </is>
      </c>
      <c r="U347" s="12" t="inlineStr">
        <is>
          <t>2026-10-20</t>
        </is>
      </c>
      <c r="V347" s="13" t="n"/>
    </row>
    <row r="348">
      <c r="A348" s="12" t="inlineStr">
        <is>
          <t>TB-002142</t>
        </is>
      </c>
      <c r="B348" s="12" t="inlineStr">
        <is>
          <t>Inscription Corpora: ASI, Epigraphia &amp; Colonial Series</t>
        </is>
      </c>
      <c r="C348" s="12" t="inlineStr">
        <is>
          <t>கல்வெட்டுத் தொகுதிகள்: இந்தியத் தொல்லியல் துறை</t>
        </is>
      </c>
      <c r="D348" s="13" t="n"/>
      <c r="E348" s="13" t="inlineStr">
        <is>
          <t>Epigraphia Indica, Vol. 35, Part 2</t>
        </is>
      </c>
      <c r="F348" s="13" t="n"/>
      <c r="G348" s="13" t="inlineStr">
        <is>
          <t>Manager of Publications [etc</t>
        </is>
      </c>
      <c r="H348" s="12" t="n"/>
      <c r="I348" s="12" t="inlineStr">
        <is>
          <t>1963</t>
        </is>
      </c>
      <c r="J348" s="12" t="inlineStr">
        <is>
          <t>English</t>
        </is>
      </c>
      <c r="K348" s="12" t="inlineStr">
        <is>
          <t>Book</t>
        </is>
      </c>
      <c r="L348" s="12" t="inlineStr">
        <is>
          <t>v.35 pt.2 1963</t>
        </is>
      </c>
      <c r="M348" s="12" t="n"/>
      <c r="N348" s="12" t="inlineStr">
        <is>
          <t>Not online – buy / library</t>
        </is>
      </c>
      <c r="R348" s="7" t="inlineStr">
        <is>
          <t>Buy</t>
        </is>
      </c>
      <c r="S348" s="7" t="inlineStr">
        <is>
          <t>Record</t>
        </is>
      </c>
      <c r="U348" s="12" t="inlineStr">
        <is>
          <t>2026-10-20</t>
        </is>
      </c>
      <c r="V348" s="13" t="n"/>
    </row>
    <row r="349">
      <c r="A349" s="12" t="inlineStr">
        <is>
          <t>TB-002143</t>
        </is>
      </c>
      <c r="B349" s="12" t="inlineStr">
        <is>
          <t>Inscription Corpora: ASI, Epigraphia &amp; Colonial Series</t>
        </is>
      </c>
      <c r="C349" s="12" t="inlineStr">
        <is>
          <t>கல்வெட்டுத் தொகுதிகள்: இந்தியத் தொல்லியல் துறை</t>
        </is>
      </c>
      <c r="D349" s="13" t="n"/>
      <c r="E349" s="13" t="inlineStr">
        <is>
          <t>Epigraphia Indica, Vol. 35, Part 3</t>
        </is>
      </c>
      <c r="F349" s="13" t="n"/>
      <c r="G349" s="13" t="inlineStr">
        <is>
          <t>Manager of Publications [etc</t>
        </is>
      </c>
      <c r="H349" s="12" t="n"/>
      <c r="I349" s="12" t="inlineStr">
        <is>
          <t>1963</t>
        </is>
      </c>
      <c r="J349" s="12" t="inlineStr">
        <is>
          <t>English</t>
        </is>
      </c>
      <c r="K349" s="12" t="inlineStr">
        <is>
          <t>Book</t>
        </is>
      </c>
      <c r="L349" s="12" t="inlineStr">
        <is>
          <t>v.35 pt.3 1963</t>
        </is>
      </c>
      <c r="M349" s="12" t="n"/>
      <c r="N349" s="12" t="inlineStr">
        <is>
          <t>Not online – buy / library</t>
        </is>
      </c>
      <c r="R349" s="7" t="inlineStr">
        <is>
          <t>Buy</t>
        </is>
      </c>
      <c r="S349" s="7" t="inlineStr">
        <is>
          <t>Record</t>
        </is>
      </c>
      <c r="U349" s="12" t="inlineStr">
        <is>
          <t>2026-10-20</t>
        </is>
      </c>
      <c r="V349" s="13" t="n"/>
    </row>
    <row r="350">
      <c r="A350" s="12" t="inlineStr">
        <is>
          <t>TB-002144</t>
        </is>
      </c>
      <c r="B350" s="12" t="inlineStr">
        <is>
          <t>Inscription Corpora: ASI, Epigraphia &amp; Colonial Series</t>
        </is>
      </c>
      <c r="C350" s="12" t="inlineStr">
        <is>
          <t>கல்வெட்டுத் தொகுதிகள்: இந்தியத் தொல்லியல் துறை</t>
        </is>
      </c>
      <c r="D350" s="13" t="n"/>
      <c r="E350" s="13" t="inlineStr">
        <is>
          <t>Epigraphia Indica, Vol. 35, Part 4</t>
        </is>
      </c>
      <c r="F350" s="13" t="n"/>
      <c r="G350" s="13" t="inlineStr">
        <is>
          <t>Manager of Publications [etc</t>
        </is>
      </c>
      <c r="H350" s="12" t="n"/>
      <c r="I350" s="12" t="inlineStr">
        <is>
          <t>1963</t>
        </is>
      </c>
      <c r="J350" s="12" t="inlineStr">
        <is>
          <t>English</t>
        </is>
      </c>
      <c r="K350" s="12" t="inlineStr">
        <is>
          <t>Book</t>
        </is>
      </c>
      <c r="L350" s="12" t="inlineStr">
        <is>
          <t>v.35 pt.4 1963</t>
        </is>
      </c>
      <c r="M350" s="12" t="n"/>
      <c r="N350" s="12" t="inlineStr">
        <is>
          <t>Not online – buy / library</t>
        </is>
      </c>
      <c r="R350" s="7" t="inlineStr">
        <is>
          <t>Buy</t>
        </is>
      </c>
      <c r="S350" s="7" t="inlineStr">
        <is>
          <t>Record</t>
        </is>
      </c>
      <c r="U350" s="12" t="inlineStr">
        <is>
          <t>2026-10-20</t>
        </is>
      </c>
      <c r="V350" s="13" t="n"/>
    </row>
    <row r="351">
      <c r="A351" s="12" t="inlineStr">
        <is>
          <t>TB-002147</t>
        </is>
      </c>
      <c r="B351" s="12" t="inlineStr">
        <is>
          <t>Inscription Corpora: ASI, Epigraphia &amp; Colonial Series</t>
        </is>
      </c>
      <c r="C351" s="12" t="inlineStr">
        <is>
          <t>கல்வெட்டுத் தொகுதிகள்: இந்தியத் தொல்லியல் துறை</t>
        </is>
      </c>
      <c r="D351" s="13" t="n"/>
      <c r="E351" s="13" t="inlineStr">
        <is>
          <t>Epigraphia Indica-Vol,XXXV-Apr,1963-Part,II</t>
        </is>
      </c>
      <c r="F351" s="13" t="n"/>
      <c r="G351" s="13" t="inlineStr">
        <is>
          <t>The Manager Of Publications, Delhi</t>
        </is>
      </c>
      <c r="H351" s="12" t="n"/>
      <c r="I351" s="12" t="inlineStr">
        <is>
          <t>1963</t>
        </is>
      </c>
      <c r="J351" s="12" t="inlineStr">
        <is>
          <t>English</t>
        </is>
      </c>
      <c r="K351" s="12" t="inlineStr">
        <is>
          <t>Book</t>
        </is>
      </c>
      <c r="L351" s="12" t="n"/>
      <c r="M351" s="12" t="n"/>
      <c r="N351" s="12" t="inlineStr">
        <is>
          <t>Free to read</t>
        </is>
      </c>
      <c r="O351" s="7" t="inlineStr">
        <is>
          <t>Read</t>
        </is>
      </c>
      <c r="P351" s="7" t="inlineStr">
        <is>
          <t>PDF</t>
        </is>
      </c>
      <c r="Q351" s="7" t="inlineStr">
        <is>
          <t>1 more</t>
        </is>
      </c>
      <c r="S351" s="7" t="inlineStr">
        <is>
          <t>Record</t>
        </is>
      </c>
      <c r="U351" s="12" t="inlineStr">
        <is>
          <t>2026-10-20</t>
        </is>
      </c>
      <c r="V351" s="13" t="n"/>
    </row>
    <row r="352">
      <c r="A352" s="12" t="inlineStr">
        <is>
          <t>TB-002148</t>
        </is>
      </c>
      <c r="B352" s="12" t="inlineStr">
        <is>
          <t>Inscription Corpora: ASI, Epigraphia &amp; Colonial Series</t>
        </is>
      </c>
      <c r="C352" s="12" t="inlineStr">
        <is>
          <t>கல்வெட்டுத் தொகுதிகள்: இந்தியத் தொல்லியல் துறை</t>
        </is>
      </c>
      <c r="D352" s="13" t="n"/>
      <c r="E352" s="13" t="inlineStr">
        <is>
          <t>Epigraphia Indica-Vol,XXXV-Jan,1964-Part,V</t>
        </is>
      </c>
      <c r="F352" s="13" t="n"/>
      <c r="G352" s="13" t="inlineStr">
        <is>
          <t>The Manager Of Publications, Delhi</t>
        </is>
      </c>
      <c r="H352" s="12" t="n"/>
      <c r="I352" s="12" t="inlineStr">
        <is>
          <t>1963</t>
        </is>
      </c>
      <c r="J352" s="12" t="inlineStr">
        <is>
          <t>English</t>
        </is>
      </c>
      <c r="K352" s="12" t="inlineStr">
        <is>
          <t>Book</t>
        </is>
      </c>
      <c r="L352" s="12" t="n"/>
      <c r="M352" s="12" t="n"/>
      <c r="N352" s="12" t="inlineStr">
        <is>
          <t>Free to read</t>
        </is>
      </c>
      <c r="O352" s="7" t="inlineStr">
        <is>
          <t>Read</t>
        </is>
      </c>
      <c r="P352" s="7" t="inlineStr">
        <is>
          <t>PDF</t>
        </is>
      </c>
      <c r="Q352" s="7" t="inlineStr">
        <is>
          <t>1 more</t>
        </is>
      </c>
      <c r="S352" s="7" t="inlineStr">
        <is>
          <t>Record</t>
        </is>
      </c>
      <c r="U352" s="12" t="inlineStr">
        <is>
          <t>2026-10-20</t>
        </is>
      </c>
      <c r="V352" s="13" t="n"/>
    </row>
    <row r="353">
      <c r="A353" s="12" t="inlineStr">
        <is>
          <t>TB-002149</t>
        </is>
      </c>
      <c r="B353" s="12" t="inlineStr">
        <is>
          <t>Inscription Corpora: ASI, Epigraphia &amp; Colonial Series</t>
        </is>
      </c>
      <c r="C353" s="12" t="inlineStr">
        <is>
          <t>கல்வெட்டுத் தொகுதிகள்: இந்தியத் தொல்லியல் துறை</t>
        </is>
      </c>
      <c r="D353" s="13" t="n"/>
      <c r="E353" s="13" t="inlineStr">
        <is>
          <t>Epigraphia Indica-Vol,XXXV-July,1963-Part,III</t>
        </is>
      </c>
      <c r="F353" s="13" t="n"/>
      <c r="G353" s="13" t="inlineStr">
        <is>
          <t>The Manager Of Publications, Delhi</t>
        </is>
      </c>
      <c r="H353" s="12" t="n"/>
      <c r="I353" s="12" t="inlineStr">
        <is>
          <t>1963</t>
        </is>
      </c>
      <c r="J353" s="12" t="inlineStr">
        <is>
          <t>English</t>
        </is>
      </c>
      <c r="K353" s="12" t="inlineStr">
        <is>
          <t>Book</t>
        </is>
      </c>
      <c r="L353" s="12" t="n"/>
      <c r="M353" s="12" t="n"/>
      <c r="N353" s="12" t="inlineStr">
        <is>
          <t>Free to read</t>
        </is>
      </c>
      <c r="O353" s="7" t="inlineStr">
        <is>
          <t>Read</t>
        </is>
      </c>
      <c r="P353" s="7" t="inlineStr">
        <is>
          <t>PDF</t>
        </is>
      </c>
      <c r="Q353" s="7" t="inlineStr">
        <is>
          <t>1 more</t>
        </is>
      </c>
      <c r="S353" s="7" t="inlineStr">
        <is>
          <t>Record</t>
        </is>
      </c>
      <c r="U353" s="12" t="inlineStr">
        <is>
          <t>2026-10-20</t>
        </is>
      </c>
      <c r="V353" s="13" t="n"/>
    </row>
    <row r="354">
      <c r="A354" s="12" t="inlineStr">
        <is>
          <t>TB-002150</t>
        </is>
      </c>
      <c r="B354" s="12" t="inlineStr">
        <is>
          <t>Inscription Corpora: ASI, Epigraphia &amp; Colonial Series</t>
        </is>
      </c>
      <c r="C354" s="12" t="inlineStr">
        <is>
          <t>கல்வெட்டுத் தொகுதிகள்: இந்தியத் தொல்லியல் துறை</t>
        </is>
      </c>
      <c r="D354" s="13" t="n"/>
      <c r="E354" s="13" t="inlineStr">
        <is>
          <t>Epigraphia Indica-Vol,XXXV-Oct,1963-Part,IV</t>
        </is>
      </c>
      <c r="F354" s="13" t="n"/>
      <c r="G354" s="13" t="inlineStr">
        <is>
          <t>The Manager Of Publications, Delhi</t>
        </is>
      </c>
      <c r="H354" s="12" t="n"/>
      <c r="I354" s="12" t="inlineStr">
        <is>
          <t>1963</t>
        </is>
      </c>
      <c r="J354" s="12" t="inlineStr">
        <is>
          <t>English</t>
        </is>
      </c>
      <c r="K354" s="12" t="inlineStr">
        <is>
          <t>Book</t>
        </is>
      </c>
      <c r="L354" s="12" t="n"/>
      <c r="M354" s="12" t="n"/>
      <c r="N354" s="12" t="inlineStr">
        <is>
          <t>Free to read</t>
        </is>
      </c>
      <c r="O354" s="7" t="inlineStr">
        <is>
          <t>Read</t>
        </is>
      </c>
      <c r="P354" s="7" t="inlineStr">
        <is>
          <t>PDF</t>
        </is>
      </c>
      <c r="Q354" s="7" t="inlineStr">
        <is>
          <t>1 more</t>
        </is>
      </c>
      <c r="S354" s="7" t="inlineStr">
        <is>
          <t>Record</t>
        </is>
      </c>
      <c r="U354" s="12" t="inlineStr">
        <is>
          <t>2026-10-20</t>
        </is>
      </c>
      <c r="V354" s="13" t="n"/>
    </row>
    <row r="355">
      <c r="A355" s="12" t="inlineStr">
        <is>
          <t>TB-002151</t>
        </is>
      </c>
      <c r="B355" s="12" t="inlineStr">
        <is>
          <t>Inscription Corpora: ASI, Epigraphia &amp; Colonial Series</t>
        </is>
      </c>
      <c r="C355" s="12" t="inlineStr">
        <is>
          <t>கல்வெட்டுத் தொகுதிகள்: இந்தியத் தொல்லியல் துறை</t>
        </is>
      </c>
      <c r="D355" s="13" t="n"/>
      <c r="E355" s="13" t="inlineStr">
        <is>
          <t>Epigraphia Indica. Arabic and Persian supplement — 1963</t>
        </is>
      </c>
      <c r="F355" s="13" t="n"/>
      <c r="G355" s="13" t="inlineStr">
        <is>
          <t>Printed by Govt. of India Press</t>
        </is>
      </c>
      <c r="H355" s="12" t="n"/>
      <c r="I355" s="12" t="inlineStr">
        <is>
          <t>1963</t>
        </is>
      </c>
      <c r="J355" s="12" t="inlineStr">
        <is>
          <t>English</t>
        </is>
      </c>
      <c r="K355" s="12" t="inlineStr">
        <is>
          <t>Book</t>
        </is>
      </c>
      <c r="L355" s="12" t="inlineStr">
        <is>
          <t>1963</t>
        </is>
      </c>
      <c r="M355" s="12" t="n"/>
      <c r="N355" s="12" t="inlineStr">
        <is>
          <t>Free to read</t>
        </is>
      </c>
      <c r="O355" s="7" t="inlineStr">
        <is>
          <t>Read</t>
        </is>
      </c>
      <c r="P355" s="7" t="inlineStr">
        <is>
          <t>PDF</t>
        </is>
      </c>
      <c r="S355" s="7" t="inlineStr">
        <is>
          <t>Record</t>
        </is>
      </c>
      <c r="T355" s="7" t="inlineStr">
        <is>
          <t>1 more</t>
        </is>
      </c>
      <c r="U355" s="12" t="inlineStr">
        <is>
          <t>2026-10-20</t>
        </is>
      </c>
      <c r="V355" s="13" t="n"/>
    </row>
    <row r="356">
      <c r="A356" s="12" t="inlineStr">
        <is>
          <t>TB-002152</t>
        </is>
      </c>
      <c r="B356" s="12" t="inlineStr">
        <is>
          <t>Inscription Corpora: ASI, Epigraphia &amp; Colonial Series</t>
        </is>
      </c>
      <c r="C356" s="12" t="inlineStr">
        <is>
          <t>கல்வெட்டுத் தொகுதிகள்: இந்தியத் தொல்லியல் துறை</t>
        </is>
      </c>
      <c r="D356" s="13" t="n"/>
      <c r="E356" s="13" t="inlineStr">
        <is>
          <t>Epigraphia zeylanica : being lithic and other inscriptions of Ceylon — v.5 (1963)</t>
        </is>
      </c>
      <c r="F356" s="13" t="n"/>
      <c r="G356" s="13" t="inlineStr">
        <is>
          <t>Published for the Government of Ceylon by H. Frowde</t>
        </is>
      </c>
      <c r="H356" s="12" t="n"/>
      <c r="I356" s="12" t="inlineStr">
        <is>
          <t>1963</t>
        </is>
      </c>
      <c r="J356" s="12" t="inlineStr">
        <is>
          <t>English</t>
        </is>
      </c>
      <c r="K356" s="12" t="inlineStr">
        <is>
          <t>Book</t>
        </is>
      </c>
      <c r="L356" s="12" t="inlineStr">
        <is>
          <t>v.5 (1963)</t>
        </is>
      </c>
      <c r="M356" s="12" t="n"/>
      <c r="N356" s="12" t="inlineStr">
        <is>
          <t>Not online – buy / library</t>
        </is>
      </c>
      <c r="R356" s="7" t="inlineStr">
        <is>
          <t>Buy</t>
        </is>
      </c>
      <c r="S356" s="7" t="inlineStr">
        <is>
          <t>Record</t>
        </is>
      </c>
      <c r="U356" s="12" t="inlineStr">
        <is>
          <t>2026-10-20</t>
        </is>
      </c>
      <c r="V356" s="13" t="n"/>
    </row>
    <row r="357">
      <c r="A357" s="12" t="inlineStr">
        <is>
          <t>TB-002153</t>
        </is>
      </c>
      <c r="B357" s="12" t="inlineStr">
        <is>
          <t>Inscription Corpora: ASI, Epigraphia &amp; Colonial Series</t>
        </is>
      </c>
      <c r="C357" s="12" t="inlineStr">
        <is>
          <t>கல்வெட்டுத் தொகுதிகள்: இந்தியத் தொல்லியல் துறை</t>
        </is>
      </c>
      <c r="D357" s="13" t="n"/>
      <c r="E357" s="13" t="inlineStr">
        <is>
          <t>Annual Report on Epigraphy 1963</t>
        </is>
      </c>
      <c r="F357" s="13" t="n"/>
      <c r="G357" s="13" t="inlineStr">
        <is>
          <t>Archaeological Survey of India</t>
        </is>
      </c>
      <c r="H357" s="12" t="inlineStr">
        <is>
          <t>Director General</t>
        </is>
      </c>
      <c r="I357" s="12" t="inlineStr">
        <is>
          <t>1964</t>
        </is>
      </c>
      <c r="J357" s="12" t="inlineStr">
        <is>
          <t>English</t>
        </is>
      </c>
      <c r="K357" s="12" t="inlineStr">
        <is>
          <t>Book</t>
        </is>
      </c>
      <c r="L357" s="12" t="inlineStr">
        <is>
          <t>1963/1964</t>
        </is>
      </c>
      <c r="M357" s="12" t="n"/>
      <c r="N357" s="12" t="inlineStr">
        <is>
          <t>Free to read</t>
        </is>
      </c>
      <c r="O357" s="7" t="inlineStr">
        <is>
          <t>Read</t>
        </is>
      </c>
      <c r="P357" s="7" t="inlineStr">
        <is>
          <t>PDF</t>
        </is>
      </c>
      <c r="S357" s="7" t="inlineStr">
        <is>
          <t>Record</t>
        </is>
      </c>
      <c r="T357" s="7" t="inlineStr">
        <is>
          <t>1 more</t>
        </is>
      </c>
      <c r="U357" s="12" t="inlineStr">
        <is>
          <t>2026-10-20</t>
        </is>
      </c>
      <c r="V357" s="13" t="inlineStr">
        <is>
          <t>Annual Report On Indian Epigraphy 1963-1964</t>
        </is>
      </c>
    </row>
    <row r="358">
      <c r="A358" s="12" t="inlineStr">
        <is>
          <t>TB-002154</t>
        </is>
      </c>
      <c r="B358" s="12" t="inlineStr">
        <is>
          <t>Inscription Corpora: ASI, Epigraphia &amp; Colonial Series</t>
        </is>
      </c>
      <c r="C358" s="12" t="inlineStr">
        <is>
          <t>கல்வெட்டுத் தொகுதிகள்: இந்தியத் தொல்லியல் துறை</t>
        </is>
      </c>
      <c r="D358" s="13" t="n"/>
      <c r="E358" s="13" t="inlineStr">
        <is>
          <t>Epigraphia Indica / Archaeological Survey of India — Suppl.:1964</t>
        </is>
      </c>
      <c r="F358" s="13" t="n"/>
      <c r="G358" s="13" t="inlineStr">
        <is>
          <t>Manager of Publications</t>
        </is>
      </c>
      <c r="H358" s="12" t="n"/>
      <c r="I358" s="12" t="inlineStr">
        <is>
          <t>1964</t>
        </is>
      </c>
      <c r="J358" s="12" t="inlineStr">
        <is>
          <t>English</t>
        </is>
      </c>
      <c r="K358" s="12" t="inlineStr">
        <is>
          <t>Book</t>
        </is>
      </c>
      <c r="L358" s="12" t="inlineStr">
        <is>
          <t>Suppl.:1964</t>
        </is>
      </c>
      <c r="M358" s="12" t="n"/>
      <c r="N358" s="12" t="inlineStr">
        <is>
          <t>Not online – buy / library</t>
        </is>
      </c>
      <c r="R358" s="7" t="inlineStr">
        <is>
          <t>Buy</t>
        </is>
      </c>
      <c r="S358" s="7" t="inlineStr">
        <is>
          <t>Record</t>
        </is>
      </c>
      <c r="U358" s="12" t="inlineStr">
        <is>
          <t>2026-10-20</t>
        </is>
      </c>
      <c r="V358" s="13" t="n"/>
    </row>
    <row r="359">
      <c r="A359" s="12" t="inlineStr">
        <is>
          <t>TB-002162</t>
        </is>
      </c>
      <c r="B359" s="12" t="inlineStr">
        <is>
          <t>Inscription Corpora: ASI, Epigraphia &amp; Colonial Series</t>
        </is>
      </c>
      <c r="C359" s="12" t="inlineStr">
        <is>
          <t>கல்வெட்டுத் தொகுதிகள்: இந்தியத் தொல்லியல் துறை</t>
        </is>
      </c>
      <c r="D359" s="13" t="n"/>
      <c r="E359" s="13" t="inlineStr">
        <is>
          <t>Epigraphia Indica — v.35 pt.8 1964 (=Index to v.35)</t>
        </is>
      </c>
      <c r="F359" s="13" t="n"/>
      <c r="G359" s="13" t="inlineStr">
        <is>
          <t>Manager of Publications [etc</t>
        </is>
      </c>
      <c r="H359" s="12" t="n"/>
      <c r="I359" s="12" t="inlineStr">
        <is>
          <t>1964</t>
        </is>
      </c>
      <c r="J359" s="12" t="inlineStr">
        <is>
          <t>English</t>
        </is>
      </c>
      <c r="K359" s="12" t="inlineStr">
        <is>
          <t>Book</t>
        </is>
      </c>
      <c r="L359" s="12" t="inlineStr">
        <is>
          <t>v.35 pt.8 1964 (=Index to v.35)</t>
        </is>
      </c>
      <c r="M359" s="12" t="n"/>
      <c r="N359" s="12" t="inlineStr">
        <is>
          <t>Not online – buy / library</t>
        </is>
      </c>
      <c r="R359" s="7" t="inlineStr">
        <is>
          <t>Buy</t>
        </is>
      </c>
      <c r="S359" s="7" t="inlineStr">
        <is>
          <t>Record</t>
        </is>
      </c>
      <c r="U359" s="12" t="inlineStr">
        <is>
          <t>2026-10-20</t>
        </is>
      </c>
      <c r="V359" s="13" t="n"/>
    </row>
    <row r="360">
      <c r="A360" s="12" t="inlineStr">
        <is>
          <t>TB-002158</t>
        </is>
      </c>
      <c r="B360" s="12" t="inlineStr">
        <is>
          <t>Inscription Corpora: ASI, Epigraphia &amp; Colonial Series</t>
        </is>
      </c>
      <c r="C360" s="12" t="inlineStr">
        <is>
          <t>கல்வெட்டுத் தொகுதிகள்: இந்தியத் தொல்லியல் துறை</t>
        </is>
      </c>
      <c r="D360" s="13" t="n"/>
      <c r="E360" s="13" t="inlineStr">
        <is>
          <t>Epigraphia Indica, Vol. 35, Part 5</t>
        </is>
      </c>
      <c r="F360" s="13" t="n"/>
      <c r="G360" s="13" t="inlineStr">
        <is>
          <t>Manager of Publications [etc</t>
        </is>
      </c>
      <c r="H360" s="12" t="n"/>
      <c r="I360" s="12" t="inlineStr">
        <is>
          <t>1964</t>
        </is>
      </c>
      <c r="J360" s="12" t="inlineStr">
        <is>
          <t>English</t>
        </is>
      </c>
      <c r="K360" s="12" t="inlineStr">
        <is>
          <t>Book</t>
        </is>
      </c>
      <c r="L360" s="12" t="inlineStr">
        <is>
          <t>v.35 pt.5 1964</t>
        </is>
      </c>
      <c r="M360" s="12" t="n"/>
      <c r="N360" s="12" t="inlineStr">
        <is>
          <t>Not online – buy / library</t>
        </is>
      </c>
      <c r="R360" s="7" t="inlineStr">
        <is>
          <t>Buy</t>
        </is>
      </c>
      <c r="S360" s="7" t="inlineStr">
        <is>
          <t>Record</t>
        </is>
      </c>
      <c r="U360" s="12" t="inlineStr">
        <is>
          <t>2026-10-20</t>
        </is>
      </c>
      <c r="V360" s="13" t="n"/>
    </row>
    <row r="361">
      <c r="A361" s="12" t="inlineStr">
        <is>
          <t>TB-002159</t>
        </is>
      </c>
      <c r="B361" s="12" t="inlineStr">
        <is>
          <t>Inscription Corpora: ASI, Epigraphia &amp; Colonial Series</t>
        </is>
      </c>
      <c r="C361" s="12" t="inlineStr">
        <is>
          <t>கல்வெட்டுத் தொகுதிகள்: இந்தியத் தொல்லியல் துறை</t>
        </is>
      </c>
      <c r="D361" s="13" t="n"/>
      <c r="E361" s="13" t="inlineStr">
        <is>
          <t>Epigraphia Indica, Vol. 35, Part 6</t>
        </is>
      </c>
      <c r="F361" s="13" t="n"/>
      <c r="G361" s="13" t="inlineStr">
        <is>
          <t>Manager of Publications [etc</t>
        </is>
      </c>
      <c r="H361" s="12" t="n"/>
      <c r="I361" s="12" t="inlineStr">
        <is>
          <t>1964</t>
        </is>
      </c>
      <c r="J361" s="12" t="inlineStr">
        <is>
          <t>English</t>
        </is>
      </c>
      <c r="K361" s="12" t="inlineStr">
        <is>
          <t>Book</t>
        </is>
      </c>
      <c r="L361" s="12" t="inlineStr">
        <is>
          <t>v.35 pt.6 1964</t>
        </is>
      </c>
      <c r="M361" s="12" t="n"/>
      <c r="N361" s="12" t="inlineStr">
        <is>
          <t>Not online – buy / library</t>
        </is>
      </c>
      <c r="R361" s="7" t="inlineStr">
        <is>
          <t>Buy</t>
        </is>
      </c>
      <c r="S361" s="7" t="inlineStr">
        <is>
          <t>Record</t>
        </is>
      </c>
      <c r="U361" s="12" t="inlineStr">
        <is>
          <t>2026-10-20</t>
        </is>
      </c>
      <c r="V361" s="13" t="n"/>
    </row>
    <row r="362">
      <c r="A362" s="12" t="inlineStr">
        <is>
          <t>TB-002160</t>
        </is>
      </c>
      <c r="B362" s="12" t="inlineStr">
        <is>
          <t>Inscription Corpora: ASI, Epigraphia &amp; Colonial Series</t>
        </is>
      </c>
      <c r="C362" s="12" t="inlineStr">
        <is>
          <t>கல்வெட்டுத் தொகுதிகள்: இந்தியத் தொல்லியல் துறை</t>
        </is>
      </c>
      <c r="D362" s="13" t="n"/>
      <c r="E362" s="13" t="inlineStr">
        <is>
          <t>Epigraphia Indica, Vol. 35, Part 7</t>
        </is>
      </c>
      <c r="F362" s="13" t="n"/>
      <c r="G362" s="13" t="inlineStr">
        <is>
          <t>Manager of Publications [etc</t>
        </is>
      </c>
      <c r="H362" s="12" t="n"/>
      <c r="I362" s="12" t="inlineStr">
        <is>
          <t>1964</t>
        </is>
      </c>
      <c r="J362" s="12" t="inlineStr">
        <is>
          <t>English</t>
        </is>
      </c>
      <c r="K362" s="12" t="inlineStr">
        <is>
          <t>Book</t>
        </is>
      </c>
      <c r="L362" s="12" t="inlineStr">
        <is>
          <t>v.35 pt.7 1964</t>
        </is>
      </c>
      <c r="M362" s="12" t="n"/>
      <c r="N362" s="12" t="inlineStr">
        <is>
          <t>Not online – buy / library</t>
        </is>
      </c>
      <c r="R362" s="7" t="inlineStr">
        <is>
          <t>Buy</t>
        </is>
      </c>
      <c r="S362" s="7" t="inlineStr">
        <is>
          <t>Record</t>
        </is>
      </c>
      <c r="U362" s="12" t="inlineStr">
        <is>
          <t>2026-10-20</t>
        </is>
      </c>
      <c r="V362" s="13" t="n"/>
    </row>
    <row r="363">
      <c r="A363" s="12" t="inlineStr">
        <is>
          <t>TB-002161</t>
        </is>
      </c>
      <c r="B363" s="12" t="inlineStr">
        <is>
          <t>Inscription Corpora: ASI, Epigraphia &amp; Colonial Series</t>
        </is>
      </c>
      <c r="C363" s="12" t="inlineStr">
        <is>
          <t>கல்வெட்டுத் தொகுதிகள்: இந்தியத் தொல்லியல் துறை</t>
        </is>
      </c>
      <c r="D363" s="13" t="n"/>
      <c r="E363" s="13" t="inlineStr">
        <is>
          <t>Epigraphia Indica, Vol. 35, Part 8</t>
        </is>
      </c>
      <c r="F363" s="13" t="n"/>
      <c r="G363" s="13" t="inlineStr">
        <is>
          <t>Manager of Publications [etc</t>
        </is>
      </c>
      <c r="H363" s="12" t="n"/>
      <c r="I363" s="12" t="inlineStr">
        <is>
          <t>1964</t>
        </is>
      </c>
      <c r="J363" s="12" t="inlineStr">
        <is>
          <t>English</t>
        </is>
      </c>
      <c r="K363" s="12" t="inlineStr">
        <is>
          <t>Book</t>
        </is>
      </c>
      <c r="L363" s="12" t="inlineStr">
        <is>
          <t>v.35 pt.8 1964</t>
        </is>
      </c>
      <c r="M363" s="12" t="n"/>
      <c r="N363" s="12" t="inlineStr">
        <is>
          <t>Not online – buy / library</t>
        </is>
      </c>
      <c r="R363" s="7" t="inlineStr">
        <is>
          <t>Buy</t>
        </is>
      </c>
      <c r="S363" s="7" t="inlineStr">
        <is>
          <t>Record</t>
        </is>
      </c>
      <c r="U363" s="12" t="inlineStr">
        <is>
          <t>2026-10-20</t>
        </is>
      </c>
      <c r="V363" s="13" t="n"/>
    </row>
    <row r="364">
      <c r="A364" s="12" t="inlineStr">
        <is>
          <t>TB-002164</t>
        </is>
      </c>
      <c r="B364" s="12" t="inlineStr">
        <is>
          <t>Inscription Corpora: ASI, Epigraphia &amp; Colonial Series</t>
        </is>
      </c>
      <c r="C364" s="12" t="inlineStr">
        <is>
          <t>கல்வெட்டுத் தொகுதிகள்: இந்தியத் தொல்லியல் துறை</t>
        </is>
      </c>
      <c r="D364" s="13" t="n"/>
      <c r="E364" s="13" t="inlineStr">
        <is>
          <t>Epigraphia Indica. Arabic and Persian supplement — 1964</t>
        </is>
      </c>
      <c r="F364" s="13" t="n"/>
      <c r="G364" s="13" t="inlineStr">
        <is>
          <t>Printed by Govt. of India Press</t>
        </is>
      </c>
      <c r="H364" s="12" t="n"/>
      <c r="I364" s="12" t="inlineStr">
        <is>
          <t>1964</t>
        </is>
      </c>
      <c r="J364" s="12" t="inlineStr">
        <is>
          <t>English</t>
        </is>
      </c>
      <c r="K364" s="12" t="inlineStr">
        <is>
          <t>Book</t>
        </is>
      </c>
      <c r="L364" s="12" t="inlineStr">
        <is>
          <t>1964</t>
        </is>
      </c>
      <c r="M364" s="12" t="n"/>
      <c r="N364" s="12" t="inlineStr">
        <is>
          <t>Not online – buy / library</t>
        </is>
      </c>
      <c r="R364" s="7" t="inlineStr">
        <is>
          <t>Buy</t>
        </is>
      </c>
      <c r="S364" s="7" t="inlineStr">
        <is>
          <t>Record</t>
        </is>
      </c>
      <c r="U364" s="12" t="inlineStr">
        <is>
          <t>2026-10-20</t>
        </is>
      </c>
      <c r="V364" s="13" t="n"/>
    </row>
    <row r="365">
      <c r="A365" s="12" t="inlineStr">
        <is>
          <t>TB-000453</t>
        </is>
      </c>
      <c r="B365" s="12" t="inlineStr">
        <is>
          <t>Inscription Corpora: ASI, Epigraphia &amp; Colonial Series</t>
        </is>
      </c>
      <c r="C365" s="12" t="inlineStr">
        <is>
          <t>கல்வெட்டுத் தொகுதிகள்: இந்தியத் தொல்லியல் துறை</t>
        </is>
      </c>
      <c r="D365" s="13" t="n"/>
      <c r="E365" s="13" t="inlineStr">
        <is>
          <t>South Indian Inscriptions, Vol. 15</t>
        </is>
      </c>
      <c r="F365" s="13" t="inlineStr">
        <is>
          <t>P. B. Desai; Archaeological Survey Of India</t>
        </is>
      </c>
      <c r="G365" s="13" t="inlineStr">
        <is>
          <t>Printed by the Superintendent, Govt. Press</t>
        </is>
      </c>
      <c r="H365" s="12" t="n"/>
      <c r="I365" s="12" t="inlineStr">
        <is>
          <t>1964</t>
        </is>
      </c>
      <c r="J365" s="12" t="inlineStr">
        <is>
          <t>English</t>
        </is>
      </c>
      <c r="K365" s="12" t="inlineStr">
        <is>
          <t>Book</t>
        </is>
      </c>
      <c r="L365" s="12" t="inlineStr">
        <is>
          <t>v.15</t>
        </is>
      </c>
      <c r="M365" s="12" t="n"/>
      <c r="N365" s="12" t="inlineStr">
        <is>
          <t>Free to read</t>
        </is>
      </c>
      <c r="O365" s="7" t="inlineStr">
        <is>
          <t>Read</t>
        </is>
      </c>
      <c r="P365" s="7" t="inlineStr">
        <is>
          <t>PDF</t>
        </is>
      </c>
      <c r="Q365" s="7" t="inlineStr">
        <is>
          <t>2 more</t>
        </is>
      </c>
      <c r="S365" s="7" t="inlineStr">
        <is>
          <t>Record</t>
        </is>
      </c>
      <c r="T365" s="7" t="inlineStr">
        <is>
          <t>3 more</t>
        </is>
      </c>
      <c r="U365" s="12" t="inlineStr">
        <is>
          <t>2026-10-20</t>
        </is>
      </c>
      <c r="V365" s="13" t="inlineStr">
        <is>
          <t>South Indian Inscriptions Vol. XV (Bombay-Karnataka Inscriptions Vol. II)</t>
        </is>
      </c>
    </row>
    <row r="366">
      <c r="A366" s="12" t="inlineStr">
        <is>
          <t>TB-002165</t>
        </is>
      </c>
      <c r="B366" s="12" t="inlineStr">
        <is>
          <t>Inscription Corpora: ASI, Epigraphia &amp; Colonial Series</t>
        </is>
      </c>
      <c r="C366" s="12" t="inlineStr">
        <is>
          <t>கல்வெட்டுத் தொகுதிகள்: இந்தியத் தொல்லியல் துறை</t>
        </is>
      </c>
      <c r="D366" s="13" t="n"/>
      <c r="E366" s="13" t="inlineStr">
        <is>
          <t>Andhra Pradesh Government report on epigraphy — no.1 1965</t>
        </is>
      </c>
      <c r="F366" s="13" t="inlineStr">
        <is>
          <t>Andhra Pradesh (India). Department of Archaeology and Museums</t>
        </is>
      </c>
      <c r="G366" s="13" t="inlineStr">
        <is>
          <t>Govt. of Andhra Pradesh</t>
        </is>
      </c>
      <c r="H366" s="12" t="n"/>
      <c r="I366" s="12" t="inlineStr">
        <is>
          <t>1965</t>
        </is>
      </c>
      <c r="J366" s="12" t="inlineStr">
        <is>
          <t>English</t>
        </is>
      </c>
      <c r="K366" s="12" t="inlineStr">
        <is>
          <t>Book</t>
        </is>
      </c>
      <c r="L366" s="12" t="inlineStr">
        <is>
          <t>no.1 1965</t>
        </is>
      </c>
      <c r="M366" s="12" t="n"/>
      <c r="N366" s="12" t="inlineStr">
        <is>
          <t>Not online – buy / library</t>
        </is>
      </c>
      <c r="R366" s="7" t="inlineStr">
        <is>
          <t>Buy</t>
        </is>
      </c>
      <c r="S366" s="7" t="inlineStr">
        <is>
          <t>Record</t>
        </is>
      </c>
      <c r="U366" s="12" t="inlineStr">
        <is>
          <t>2026-10-20</t>
        </is>
      </c>
      <c r="V366" s="13" t="n"/>
    </row>
    <row r="367">
      <c r="A367" s="12" t="inlineStr">
        <is>
          <t>TB-002166</t>
        </is>
      </c>
      <c r="B367" s="12" t="inlineStr">
        <is>
          <t>Inscription Corpora: ASI, Epigraphia &amp; Colonial Series</t>
        </is>
      </c>
      <c r="C367" s="12" t="inlineStr">
        <is>
          <t>கல்வெட்டுத் தொகுதிகள்: இந்தியத் தொல்லியல் துறை</t>
        </is>
      </c>
      <c r="D367" s="13" t="n"/>
      <c r="E367" s="13" t="inlineStr">
        <is>
          <t>Annual Report on Epigraphy 1964</t>
        </is>
      </c>
      <c r="F367" s="13" t="n"/>
      <c r="G367" s="13" t="inlineStr">
        <is>
          <t>Archaeological Survey of India</t>
        </is>
      </c>
      <c r="H367" s="12" t="inlineStr">
        <is>
          <t>Director General</t>
        </is>
      </c>
      <c r="I367" s="12" t="inlineStr">
        <is>
          <t>1965</t>
        </is>
      </c>
      <c r="J367" s="12" t="inlineStr">
        <is>
          <t>English</t>
        </is>
      </c>
      <c r="K367" s="12" t="inlineStr">
        <is>
          <t>Book</t>
        </is>
      </c>
      <c r="L367" s="12" t="inlineStr">
        <is>
          <t>1964/1965</t>
        </is>
      </c>
      <c r="M367" s="12" t="n"/>
      <c r="N367" s="12" t="inlineStr">
        <is>
          <t>Free to read</t>
        </is>
      </c>
      <c r="O367" s="7" t="inlineStr">
        <is>
          <t>Read</t>
        </is>
      </c>
      <c r="P367" s="7" t="inlineStr">
        <is>
          <t>PDF</t>
        </is>
      </c>
      <c r="S367" s="7" t="inlineStr">
        <is>
          <t>Record</t>
        </is>
      </c>
      <c r="T367" s="7" t="inlineStr">
        <is>
          <t>1 more</t>
        </is>
      </c>
      <c r="U367" s="12" t="inlineStr">
        <is>
          <t>2026-10-20</t>
        </is>
      </c>
      <c r="V367" s="13" t="inlineStr">
        <is>
          <t>Annual Report On Indian Epigraphy 1964-1965</t>
        </is>
      </c>
    </row>
    <row r="368">
      <c r="A368" s="12" t="inlineStr">
        <is>
          <t>TB-002167</t>
        </is>
      </c>
      <c r="B368" s="12" t="inlineStr">
        <is>
          <t>Inscription Corpora: ASI, Epigraphia &amp; Colonial Series</t>
        </is>
      </c>
      <c r="C368" s="12" t="inlineStr">
        <is>
          <t>கல்வெட்டுத் தொகுதிகள்: இந்தியத் தொல்லியல் துறை</t>
        </is>
      </c>
      <c r="D368" s="13" t="n"/>
      <c r="E368" s="13" t="inlineStr">
        <is>
          <t>Epigraphia Indica / Archaeological Survey of India — Suppl.:1965</t>
        </is>
      </c>
      <c r="F368" s="13" t="n"/>
      <c r="G368" s="13" t="inlineStr">
        <is>
          <t>Manager of Publications</t>
        </is>
      </c>
      <c r="H368" s="12" t="n"/>
      <c r="I368" s="12" t="inlineStr">
        <is>
          <t>1965</t>
        </is>
      </c>
      <c r="J368" s="12" t="inlineStr">
        <is>
          <t>English</t>
        </is>
      </c>
      <c r="K368" s="12" t="inlineStr">
        <is>
          <t>Book</t>
        </is>
      </c>
      <c r="L368" s="12" t="inlineStr">
        <is>
          <t>Suppl.:1965</t>
        </is>
      </c>
      <c r="M368" s="12" t="n"/>
      <c r="N368" s="12" t="inlineStr">
        <is>
          <t>Not online – buy / library</t>
        </is>
      </c>
      <c r="R368" s="7" t="inlineStr">
        <is>
          <t>Buy</t>
        </is>
      </c>
      <c r="S368" s="7" t="inlineStr">
        <is>
          <t>Record</t>
        </is>
      </c>
      <c r="U368" s="12" t="inlineStr">
        <is>
          <t>2026-10-20</t>
        </is>
      </c>
      <c r="V368" s="13" t="n"/>
    </row>
    <row r="369">
      <c r="A369" s="12" t="inlineStr">
        <is>
          <t>TB-002169</t>
        </is>
      </c>
      <c r="B369" s="12" t="inlineStr">
        <is>
          <t>Inscription Corpora: ASI, Epigraphia &amp; Colonial Series</t>
        </is>
      </c>
      <c r="C369" s="12" t="inlineStr">
        <is>
          <t>கல்வெட்டுத் தொகுதிகள்: இந்தியத் தொல்லியல் துறை</t>
        </is>
      </c>
      <c r="D369" s="13" t="n"/>
      <c r="E369" s="13" t="inlineStr">
        <is>
          <t>Epigraphia Indica — 1965 Suppl.</t>
        </is>
      </c>
      <c r="F369" s="13" t="n"/>
      <c r="G369" s="13" t="inlineStr">
        <is>
          <t>Manager of Publications [etc</t>
        </is>
      </c>
      <c r="H369" s="12" t="n"/>
      <c r="I369" s="12" t="inlineStr">
        <is>
          <t>1965</t>
        </is>
      </c>
      <c r="J369" s="12" t="inlineStr">
        <is>
          <t>English</t>
        </is>
      </c>
      <c r="K369" s="12" t="inlineStr">
        <is>
          <t>Book</t>
        </is>
      </c>
      <c r="L369" s="12" t="inlineStr">
        <is>
          <t>1965 Suppl.</t>
        </is>
      </c>
      <c r="M369" s="12" t="n"/>
      <c r="N369" s="12" t="inlineStr">
        <is>
          <t>Not online – buy / library</t>
        </is>
      </c>
      <c r="R369" s="7" t="inlineStr">
        <is>
          <t>Buy</t>
        </is>
      </c>
      <c r="S369" s="7" t="inlineStr">
        <is>
          <t>Record</t>
        </is>
      </c>
      <c r="U369" s="12" t="inlineStr">
        <is>
          <t>2026-10-20</t>
        </is>
      </c>
      <c r="V369" s="13" t="n"/>
    </row>
    <row r="370">
      <c r="A370" s="12" t="inlineStr">
        <is>
          <t>TB-002168</t>
        </is>
      </c>
      <c r="B370" s="12" t="inlineStr">
        <is>
          <t>Inscription Corpora: ASI, Epigraphia &amp; Colonial Series</t>
        </is>
      </c>
      <c r="C370" s="12" t="inlineStr">
        <is>
          <t>கல்வெட்டுத் தொகுதிகள்: இந்தியத் தொல்லியல் துறை</t>
        </is>
      </c>
      <c r="D370" s="13" t="n"/>
      <c r="E370" s="13" t="inlineStr">
        <is>
          <t>Epigraphia Indica, Vol. 36</t>
        </is>
      </c>
      <c r="F370" s="13" t="inlineStr">
        <is>
          <t>Dineschandra Sircar</t>
        </is>
      </c>
      <c r="G370" s="13" t="inlineStr">
        <is>
          <t>Manager of Publications [etc</t>
        </is>
      </c>
      <c r="H370" s="12" t="n"/>
      <c r="I370" s="12" t="inlineStr">
        <is>
          <t>1965</t>
        </is>
      </c>
      <c r="J370" s="12" t="inlineStr">
        <is>
          <t>English</t>
        </is>
      </c>
      <c r="K370" s="12" t="inlineStr">
        <is>
          <t>Book</t>
        </is>
      </c>
      <c r="L370" s="12" t="n"/>
      <c r="M370" s="12" t="n"/>
      <c r="N370" s="12" t="inlineStr">
        <is>
          <t>Free to read</t>
        </is>
      </c>
      <c r="O370" s="7" t="inlineStr">
        <is>
          <t>Read</t>
        </is>
      </c>
      <c r="P370" s="7" t="inlineStr">
        <is>
          <t>PDF</t>
        </is>
      </c>
      <c r="Q370" s="7" t="inlineStr">
        <is>
          <t>3 more</t>
        </is>
      </c>
      <c r="S370" s="7" t="inlineStr">
        <is>
          <t>Record</t>
        </is>
      </c>
      <c r="T370" s="7" t="inlineStr">
        <is>
          <t>5 more</t>
        </is>
      </c>
      <c r="U370" s="12" t="inlineStr">
        <is>
          <t>2026-10-20</t>
        </is>
      </c>
      <c r="V370" s="13" t="inlineStr">
        <is>
          <t>'Epigraphia Indica Vol 36'</t>
        </is>
      </c>
    </row>
    <row r="371">
      <c r="A371" s="12" t="inlineStr">
        <is>
          <t>TB-002156</t>
        </is>
      </c>
      <c r="B371" s="12" t="inlineStr">
        <is>
          <t>Inscription Corpora: ASI, Epigraphia &amp; Colonial Series</t>
        </is>
      </c>
      <c r="C371" s="12" t="inlineStr">
        <is>
          <t>கல்வெட்டுத் தொகுதிகள்: இந்தியத் தொல்லியல் துறை</t>
        </is>
      </c>
      <c r="D371" s="13" t="n"/>
      <c r="E371" s="13" t="inlineStr">
        <is>
          <t>Epigraphia Indica, Vol. 36, Part 1</t>
        </is>
      </c>
      <c r="F371" s="13" t="n"/>
      <c r="G371" s="13" t="inlineStr">
        <is>
          <t>Manager of Publications [etc</t>
        </is>
      </c>
      <c r="H371" s="12" t="n"/>
      <c r="I371" s="12" t="inlineStr">
        <is>
          <t>1965</t>
        </is>
      </c>
      <c r="J371" s="12" t="inlineStr">
        <is>
          <t>English</t>
        </is>
      </c>
      <c r="K371" s="12" t="inlineStr">
        <is>
          <t>Book</t>
        </is>
      </c>
      <c r="L371" s="12" t="inlineStr">
        <is>
          <t>v.36 pt.1 1965</t>
        </is>
      </c>
      <c r="M371" s="12" t="n"/>
      <c r="N371" s="12" t="inlineStr">
        <is>
          <t>Free to read</t>
        </is>
      </c>
      <c r="O371" s="7" t="inlineStr">
        <is>
          <t>Read</t>
        </is>
      </c>
      <c r="P371" s="7" t="inlineStr">
        <is>
          <t>PDF</t>
        </is>
      </c>
      <c r="S371" s="7" t="inlineStr">
        <is>
          <t>Record</t>
        </is>
      </c>
      <c r="T371" s="7" t="inlineStr">
        <is>
          <t>2 more</t>
        </is>
      </c>
      <c r="U371" s="12" t="inlineStr">
        <is>
          <t>2026-10-20</t>
        </is>
      </c>
      <c r="V371" s="13" t="n"/>
    </row>
    <row r="372">
      <c r="A372" s="12" t="inlineStr">
        <is>
          <t>TB-002171</t>
        </is>
      </c>
      <c r="B372" s="12" t="inlineStr">
        <is>
          <t>Inscription Corpora: ASI, Epigraphia &amp; Colonial Series</t>
        </is>
      </c>
      <c r="C372" s="12" t="inlineStr">
        <is>
          <t>கல்வெட்டுத் தொகுதிகள்: இந்தியத் தொல்லியல் துறை</t>
        </is>
      </c>
      <c r="D372" s="13" t="n"/>
      <c r="E372" s="13" t="inlineStr">
        <is>
          <t>Epigraphia Indica, Vol. 36, Part 2</t>
        </is>
      </c>
      <c r="F372" s="13" t="n"/>
      <c r="G372" s="13" t="inlineStr">
        <is>
          <t>Manager of Publications [etc</t>
        </is>
      </c>
      <c r="H372" s="12" t="n"/>
      <c r="I372" s="12" t="inlineStr">
        <is>
          <t>1965</t>
        </is>
      </c>
      <c r="J372" s="12" t="inlineStr">
        <is>
          <t>English</t>
        </is>
      </c>
      <c r="K372" s="12" t="inlineStr">
        <is>
          <t>Book</t>
        </is>
      </c>
      <c r="L372" s="12" t="inlineStr">
        <is>
          <t>v.36 pt.2 1965</t>
        </is>
      </c>
      <c r="M372" s="12" t="n"/>
      <c r="N372" s="12" t="inlineStr">
        <is>
          <t>Not online – buy / library</t>
        </is>
      </c>
      <c r="R372" s="7" t="inlineStr">
        <is>
          <t>Buy</t>
        </is>
      </c>
      <c r="S372" s="7" t="inlineStr">
        <is>
          <t>Record</t>
        </is>
      </c>
      <c r="U372" s="12" t="inlineStr">
        <is>
          <t>2026-10-20</t>
        </is>
      </c>
      <c r="V372" s="13" t="n"/>
    </row>
    <row r="373">
      <c r="A373" s="12" t="inlineStr">
        <is>
          <t>TB-002172</t>
        </is>
      </c>
      <c r="B373" s="12" t="inlineStr">
        <is>
          <t>Inscription Corpora: ASI, Epigraphia &amp; Colonial Series</t>
        </is>
      </c>
      <c r="C373" s="12" t="inlineStr">
        <is>
          <t>கல்வெட்டுத் தொகுதிகள்: இந்தியத் தொல்லியல் துறை</t>
        </is>
      </c>
      <c r="D373" s="13" t="n"/>
      <c r="E373" s="13" t="inlineStr">
        <is>
          <t>Epigraphia Indica, Vol. 36, Part 3</t>
        </is>
      </c>
      <c r="F373" s="13" t="n"/>
      <c r="G373" s="13" t="inlineStr">
        <is>
          <t>Manager of Publications [etc</t>
        </is>
      </c>
      <c r="H373" s="12" t="n"/>
      <c r="I373" s="12" t="inlineStr">
        <is>
          <t>1965</t>
        </is>
      </c>
      <c r="J373" s="12" t="inlineStr">
        <is>
          <t>English</t>
        </is>
      </c>
      <c r="K373" s="12" t="inlineStr">
        <is>
          <t>Book</t>
        </is>
      </c>
      <c r="L373" s="12" t="inlineStr">
        <is>
          <t>v.36 pt.3 1965</t>
        </is>
      </c>
      <c r="M373" s="12" t="n"/>
      <c r="N373" s="12" t="inlineStr">
        <is>
          <t>Not online – buy / library</t>
        </is>
      </c>
      <c r="R373" s="7" t="inlineStr">
        <is>
          <t>Buy</t>
        </is>
      </c>
      <c r="S373" s="7" t="inlineStr">
        <is>
          <t>Record</t>
        </is>
      </c>
      <c r="U373" s="12" t="inlineStr">
        <is>
          <t>2026-10-20</t>
        </is>
      </c>
      <c r="V373" s="13" t="n"/>
    </row>
    <row r="374">
      <c r="A374" s="12" t="inlineStr">
        <is>
          <t>TB-002173</t>
        </is>
      </c>
      <c r="B374" s="12" t="inlineStr">
        <is>
          <t>Inscription Corpora: ASI, Epigraphia &amp; Colonial Series</t>
        </is>
      </c>
      <c r="C374" s="12" t="inlineStr">
        <is>
          <t>கல்வெட்டுத் தொகுதிகள்: இந்தியத் தொல்லியல் துறை</t>
        </is>
      </c>
      <c r="D374" s="13" t="n"/>
      <c r="E374" s="13" t="inlineStr">
        <is>
          <t>Epigraphia Indica, Vol. 36, Part 4</t>
        </is>
      </c>
      <c r="F374" s="13" t="n"/>
      <c r="G374" s="13" t="inlineStr">
        <is>
          <t>Manager of Publications [etc</t>
        </is>
      </c>
      <c r="H374" s="12" t="n"/>
      <c r="I374" s="12" t="inlineStr">
        <is>
          <t>1965</t>
        </is>
      </c>
      <c r="J374" s="12" t="inlineStr">
        <is>
          <t>English</t>
        </is>
      </c>
      <c r="K374" s="12" t="inlineStr">
        <is>
          <t>Book</t>
        </is>
      </c>
      <c r="L374" s="12" t="inlineStr">
        <is>
          <t>v.36 pt.4 1965</t>
        </is>
      </c>
      <c r="M374" s="12" t="n"/>
      <c r="N374" s="12" t="inlineStr">
        <is>
          <t>Not online – buy / library</t>
        </is>
      </c>
      <c r="R374" s="7" t="inlineStr">
        <is>
          <t>Buy</t>
        </is>
      </c>
      <c r="S374" s="7" t="inlineStr">
        <is>
          <t>Record</t>
        </is>
      </c>
      <c r="U374" s="12" t="inlineStr">
        <is>
          <t>2026-10-20</t>
        </is>
      </c>
      <c r="V374" s="13" t="n"/>
    </row>
    <row r="375">
      <c r="A375" s="12" t="inlineStr">
        <is>
          <t>TB-002174</t>
        </is>
      </c>
      <c r="B375" s="12" t="inlineStr">
        <is>
          <t>Inscription Corpora: ASI, Epigraphia &amp; Colonial Series</t>
        </is>
      </c>
      <c r="C375" s="12" t="inlineStr">
        <is>
          <t>கல்வெட்டுத் தொகுதிகள்: இந்தியத் தொல்லியல் துறை</t>
        </is>
      </c>
      <c r="D375" s="13" t="n"/>
      <c r="E375" s="13" t="inlineStr">
        <is>
          <t>Epigraphia Indica. Arabic and Persian supplement — 1965</t>
        </is>
      </c>
      <c r="F375" s="13" t="n"/>
      <c r="G375" s="13" t="inlineStr">
        <is>
          <t>Printed by Govt. of India Press</t>
        </is>
      </c>
      <c r="H375" s="12" t="n"/>
      <c r="I375" s="12" t="inlineStr">
        <is>
          <t>1965</t>
        </is>
      </c>
      <c r="J375" s="12" t="inlineStr">
        <is>
          <t>English</t>
        </is>
      </c>
      <c r="K375" s="12" t="inlineStr">
        <is>
          <t>Book</t>
        </is>
      </c>
      <c r="L375" s="12" t="inlineStr">
        <is>
          <t>1965</t>
        </is>
      </c>
      <c r="M375" s="12" t="n"/>
      <c r="N375" s="12" t="inlineStr">
        <is>
          <t>Not online – buy / library</t>
        </is>
      </c>
      <c r="R375" s="7" t="inlineStr">
        <is>
          <t>Buy</t>
        </is>
      </c>
      <c r="S375" s="7" t="inlineStr">
        <is>
          <t>Record</t>
        </is>
      </c>
      <c r="U375" s="12" t="inlineStr">
        <is>
          <t>2026-10-20</t>
        </is>
      </c>
      <c r="V375" s="13" t="n"/>
    </row>
    <row r="376">
      <c r="A376" s="12" t="inlineStr">
        <is>
          <t>TB-002175</t>
        </is>
      </c>
      <c r="B376" s="12" t="inlineStr">
        <is>
          <t>Inscription Corpora: ASI, Epigraphia &amp; Colonial Series</t>
        </is>
      </c>
      <c r="C376" s="12" t="inlineStr">
        <is>
          <t>கல்வெட்டுத் தொகுதிகள்: இந்தியத் தொல்லியல் துறை</t>
        </is>
      </c>
      <c r="D376" s="13" t="n"/>
      <c r="E376" s="13" t="inlineStr">
        <is>
          <t>Andhra Pradesh Government report on epigraphy — no.4 1966</t>
        </is>
      </c>
      <c r="F376" s="13" t="inlineStr">
        <is>
          <t>Andhra Pradesh (India). Department of Archaeology and Museums</t>
        </is>
      </c>
      <c r="G376" s="13" t="inlineStr">
        <is>
          <t>Govt. of Andhra Pradesh</t>
        </is>
      </c>
      <c r="H376" s="12" t="n"/>
      <c r="I376" s="12" t="inlineStr">
        <is>
          <t>1966</t>
        </is>
      </c>
      <c r="J376" s="12" t="inlineStr">
        <is>
          <t>English</t>
        </is>
      </c>
      <c r="K376" s="12" t="inlineStr">
        <is>
          <t>Book</t>
        </is>
      </c>
      <c r="L376" s="12" t="inlineStr">
        <is>
          <t>no.4 1966</t>
        </is>
      </c>
      <c r="M376" s="12" t="n"/>
      <c r="N376" s="12" t="inlineStr">
        <is>
          <t>Not online – buy / library</t>
        </is>
      </c>
      <c r="R376" s="7" t="inlineStr">
        <is>
          <t>Buy</t>
        </is>
      </c>
      <c r="S376" s="7" t="inlineStr">
        <is>
          <t>Record</t>
        </is>
      </c>
      <c r="U376" s="12" t="inlineStr">
        <is>
          <t>2026-10-20</t>
        </is>
      </c>
      <c r="V376" s="13" t="n"/>
    </row>
    <row r="377">
      <c r="A377" s="12" t="inlineStr">
        <is>
          <t>TB-002176</t>
        </is>
      </c>
      <c r="B377" s="12" t="inlineStr">
        <is>
          <t>Inscription Corpora: ASI, Epigraphia &amp; Colonial Series</t>
        </is>
      </c>
      <c r="C377" s="12" t="inlineStr">
        <is>
          <t>கல்வெட்டுத் தொகுதிகள்: இந்தியத் தொல்லியல் துறை</t>
        </is>
      </c>
      <c r="D377" s="13" t="n"/>
      <c r="E377" s="13" t="inlineStr">
        <is>
          <t>Annual Report on Epigraphy 1965</t>
        </is>
      </c>
      <c r="F377" s="13" t="inlineStr">
        <is>
          <t>N. Venkata Ramanayya; Md. Adbul Waheed Khan</t>
        </is>
      </c>
      <c r="G377" s="13" t="inlineStr">
        <is>
          <t>Manager of Publications</t>
        </is>
      </c>
      <c r="H377" s="12" t="n"/>
      <c r="I377" s="12" t="inlineStr">
        <is>
          <t>1966</t>
        </is>
      </c>
      <c r="J377" s="12" t="inlineStr">
        <is>
          <t>English</t>
        </is>
      </c>
      <c r="K377" s="12" t="inlineStr">
        <is>
          <t>Book</t>
        </is>
      </c>
      <c r="L377" s="12" t="inlineStr">
        <is>
          <t>1965/66</t>
        </is>
      </c>
      <c r="M377" s="12" t="n"/>
      <c r="N377" s="12" t="inlineStr">
        <is>
          <t>Free to read</t>
        </is>
      </c>
      <c r="O377" s="7" t="inlineStr">
        <is>
          <t>Read</t>
        </is>
      </c>
      <c r="P377" s="7" t="inlineStr">
        <is>
          <t>PDF</t>
        </is>
      </c>
      <c r="S377" s="7" t="inlineStr">
        <is>
          <t>Record</t>
        </is>
      </c>
      <c r="T377" s="7" t="inlineStr">
        <is>
          <t>2 more</t>
        </is>
      </c>
      <c r="U377" s="12" t="inlineStr">
        <is>
          <t>2026-10-20</t>
        </is>
      </c>
      <c r="V377" s="13" t="inlineStr">
        <is>
          <t>Annual Report On Indian Epigraphy 1965-1966</t>
        </is>
      </c>
    </row>
    <row r="378">
      <c r="A378" s="12" t="inlineStr">
        <is>
          <t>TB-002177</t>
        </is>
      </c>
      <c r="B378" s="12" t="inlineStr">
        <is>
          <t>Inscription Corpora: ASI, Epigraphia &amp; Colonial Series</t>
        </is>
      </c>
      <c r="C378" s="12" t="inlineStr">
        <is>
          <t>கல்வெட்டுத் தொகுதிகள்: இந்தியத் தொல்லியல் துறை</t>
        </is>
      </c>
      <c r="D378" s="13" t="n"/>
      <c r="E378" s="13" t="inlineStr">
        <is>
          <t>Epigraphia Indica</t>
        </is>
      </c>
      <c r="F378" s="13" t="n"/>
      <c r="G378" s="13" t="inlineStr">
        <is>
          <t>The Manager of Publications, Delhi</t>
        </is>
      </c>
      <c r="H378" s="12" t="n"/>
      <c r="I378" s="12" t="inlineStr">
        <is>
          <t>1966</t>
        </is>
      </c>
      <c r="J378" s="12" t="inlineStr">
        <is>
          <t>English</t>
        </is>
      </c>
      <c r="K378" s="12" t="inlineStr">
        <is>
          <t>Book</t>
        </is>
      </c>
      <c r="L378" s="12" t="n"/>
      <c r="M378" s="12" t="n"/>
      <c r="N378" s="12" t="inlineStr">
        <is>
          <t>Free to read</t>
        </is>
      </c>
      <c r="O378" s="7" t="inlineStr">
        <is>
          <t>Read</t>
        </is>
      </c>
      <c r="P378" s="7" t="inlineStr">
        <is>
          <t>PDF</t>
        </is>
      </c>
      <c r="S378" s="7" t="inlineStr">
        <is>
          <t>Record</t>
        </is>
      </c>
      <c r="U378" s="12" t="inlineStr">
        <is>
          <t>2026-10-20</t>
        </is>
      </c>
      <c r="V378" s="13" t="n"/>
    </row>
    <row r="379">
      <c r="A379" s="12" t="inlineStr">
        <is>
          <t>TB-002178</t>
        </is>
      </c>
      <c r="B379" s="12" t="inlineStr">
        <is>
          <t>Inscription Corpora: ASI, Epigraphia &amp; Colonial Series</t>
        </is>
      </c>
      <c r="C379" s="12" t="inlineStr">
        <is>
          <t>கல்வெட்டுத் தொகுதிகள்: இந்தியத் தொல்லியல் துறை</t>
        </is>
      </c>
      <c r="D379" s="13" t="n"/>
      <c r="E379" s="13" t="inlineStr">
        <is>
          <t>Epigraphia Indica / Archaeological Survey of India — Suppl.:1966</t>
        </is>
      </c>
      <c r="F379" s="13" t="n"/>
      <c r="G379" s="13" t="inlineStr">
        <is>
          <t>Manager of Publications</t>
        </is>
      </c>
      <c r="H379" s="12" t="n"/>
      <c r="I379" s="12" t="inlineStr">
        <is>
          <t>1966</t>
        </is>
      </c>
      <c r="J379" s="12" t="inlineStr">
        <is>
          <t>English</t>
        </is>
      </c>
      <c r="K379" s="12" t="inlineStr">
        <is>
          <t>Book</t>
        </is>
      </c>
      <c r="L379" s="12" t="inlineStr">
        <is>
          <t>Suppl.:1966</t>
        </is>
      </c>
      <c r="M379" s="12" t="n"/>
      <c r="N379" s="12" t="inlineStr">
        <is>
          <t>Not online – buy / library</t>
        </is>
      </c>
      <c r="R379" s="7" t="inlineStr">
        <is>
          <t>Buy</t>
        </is>
      </c>
      <c r="S379" s="7" t="inlineStr">
        <is>
          <t>Record</t>
        </is>
      </c>
      <c r="U379" s="12" t="inlineStr">
        <is>
          <t>2026-10-20</t>
        </is>
      </c>
      <c r="V379" s="13" t="n"/>
    </row>
    <row r="380">
      <c r="A380" s="12" t="inlineStr">
        <is>
          <t>TB-002179</t>
        </is>
      </c>
      <c r="B380" s="12" t="inlineStr">
        <is>
          <t>Inscription Corpora: ASI, Epigraphia &amp; Colonial Series</t>
        </is>
      </c>
      <c r="C380" s="12" t="inlineStr">
        <is>
          <t>கல்வெட்டுத் தொகுதிகள்: இந்தியத் தொல்லியல் துறை</t>
        </is>
      </c>
      <c r="D380" s="13" t="n"/>
      <c r="E380" s="13" t="inlineStr">
        <is>
          <t>Epigraphia Indica / Archaeological Survey of India — v.36:pt.1/6 1965/66 + Index v.1/34</t>
        </is>
      </c>
      <c r="F380" s="13" t="n"/>
      <c r="G380" s="13" t="inlineStr">
        <is>
          <t>Manager of Publications</t>
        </is>
      </c>
      <c r="H380" s="12" t="n"/>
      <c r="I380" s="12" t="inlineStr">
        <is>
          <t>1966</t>
        </is>
      </c>
      <c r="J380" s="12" t="inlineStr">
        <is>
          <t>English</t>
        </is>
      </c>
      <c r="K380" s="12" t="inlineStr">
        <is>
          <t>Book</t>
        </is>
      </c>
      <c r="L380" s="12" t="inlineStr">
        <is>
          <t>v.36:pt.1/6 1965/66 + Index v.1/34</t>
        </is>
      </c>
      <c r="M380" s="12" t="n"/>
      <c r="N380" s="12" t="inlineStr">
        <is>
          <t>Not online – buy / library</t>
        </is>
      </c>
      <c r="R380" s="7" t="inlineStr">
        <is>
          <t>Buy</t>
        </is>
      </c>
      <c r="S380" s="7" t="inlineStr">
        <is>
          <t>Record</t>
        </is>
      </c>
      <c r="U380" s="12" t="inlineStr">
        <is>
          <t>2026-10-20</t>
        </is>
      </c>
      <c r="V380" s="13" t="n"/>
    </row>
    <row r="381">
      <c r="A381" s="12" t="inlineStr">
        <is>
          <t>TB-002183</t>
        </is>
      </c>
      <c r="B381" s="12" t="inlineStr">
        <is>
          <t>Inscription Corpora: ASI, Epigraphia &amp; Colonial Series</t>
        </is>
      </c>
      <c r="C381" s="12" t="inlineStr">
        <is>
          <t>கல்வெட்டுத் தொகுதிகள்: இந்தியத் தொல்லியல் துறை</t>
        </is>
      </c>
      <c r="D381" s="13" t="n"/>
      <c r="E381" s="13" t="inlineStr">
        <is>
          <t>Epigraphia Indica, Vol. 36, Part 5</t>
        </is>
      </c>
      <c r="F381" s="13" t="n"/>
      <c r="G381" s="13" t="inlineStr">
        <is>
          <t>Manager of Publications [etc</t>
        </is>
      </c>
      <c r="H381" s="12" t="n"/>
      <c r="I381" s="12" t="inlineStr">
        <is>
          <t>1966</t>
        </is>
      </c>
      <c r="J381" s="12" t="inlineStr">
        <is>
          <t>English</t>
        </is>
      </c>
      <c r="K381" s="12" t="inlineStr">
        <is>
          <t>Book</t>
        </is>
      </c>
      <c r="L381" s="12" t="inlineStr">
        <is>
          <t>v.36 pt.5 1966</t>
        </is>
      </c>
      <c r="M381" s="12" t="n"/>
      <c r="N381" s="12" t="inlineStr">
        <is>
          <t>Free to read</t>
        </is>
      </c>
      <c r="O381" s="7" t="inlineStr">
        <is>
          <t>Read</t>
        </is>
      </c>
      <c r="P381" s="7" t="inlineStr">
        <is>
          <t>PDF</t>
        </is>
      </c>
      <c r="S381" s="7" t="inlineStr">
        <is>
          <t>Record</t>
        </is>
      </c>
      <c r="T381" s="7" t="inlineStr">
        <is>
          <t>1 more</t>
        </is>
      </c>
      <c r="U381" s="12" t="inlineStr">
        <is>
          <t>2026-10-20</t>
        </is>
      </c>
      <c r="V381" s="13" t="n"/>
    </row>
    <row r="382">
      <c r="A382" s="12" t="inlineStr">
        <is>
          <t>TB-002185</t>
        </is>
      </c>
      <c r="B382" s="12" t="inlineStr">
        <is>
          <t>Inscription Corpora: ASI, Epigraphia &amp; Colonial Series</t>
        </is>
      </c>
      <c r="C382" s="12" t="inlineStr">
        <is>
          <t>கல்வெட்டுத் தொகுதிகள்: இந்தியத் தொல்லியல் துறை</t>
        </is>
      </c>
      <c r="D382" s="13" t="n"/>
      <c r="E382" s="13" t="inlineStr">
        <is>
          <t>Epigraphia Indica, Vol. 36, Part 6</t>
        </is>
      </c>
      <c r="F382" s="13" t="n"/>
      <c r="G382" s="13" t="inlineStr">
        <is>
          <t>Manager of Publications [etc</t>
        </is>
      </c>
      <c r="H382" s="12" t="n"/>
      <c r="I382" s="12" t="inlineStr">
        <is>
          <t>1966</t>
        </is>
      </c>
      <c r="J382" s="12" t="inlineStr">
        <is>
          <t>English</t>
        </is>
      </c>
      <c r="K382" s="12" t="inlineStr">
        <is>
          <t>Book</t>
        </is>
      </c>
      <c r="L382" s="12" t="inlineStr">
        <is>
          <t>v.36 pt.6 1966</t>
        </is>
      </c>
      <c r="M382" s="12" t="n"/>
      <c r="N382" s="12" t="inlineStr">
        <is>
          <t>Not online – buy / library</t>
        </is>
      </c>
      <c r="R382" s="7" t="inlineStr">
        <is>
          <t>Buy</t>
        </is>
      </c>
      <c r="S382" s="7" t="inlineStr">
        <is>
          <t>Record</t>
        </is>
      </c>
      <c r="U382" s="12" t="inlineStr">
        <is>
          <t>2026-10-20</t>
        </is>
      </c>
      <c r="V382" s="13" t="n"/>
    </row>
    <row r="383">
      <c r="A383" s="12" t="inlineStr">
        <is>
          <t>TB-002181</t>
        </is>
      </c>
      <c r="B383" s="12" t="inlineStr">
        <is>
          <t>Inscription Corpora: ASI, Epigraphia &amp; Colonial Series</t>
        </is>
      </c>
      <c r="C383" s="12" t="inlineStr">
        <is>
          <t>கல்வெட்டுத் தொகுதிகள்: இந்தியத் தொல்லியல் துறை</t>
        </is>
      </c>
      <c r="D383" s="13" t="n"/>
      <c r="E383" s="13" t="inlineStr">
        <is>
          <t>Epigraphia Indica, Vol. 36, Part 7</t>
        </is>
      </c>
      <c r="F383" s="13" t="n"/>
      <c r="G383" s="13" t="inlineStr">
        <is>
          <t>Manager of Publications [etc</t>
        </is>
      </c>
      <c r="H383" s="12" t="n"/>
      <c r="I383" s="12" t="inlineStr">
        <is>
          <t>1966</t>
        </is>
      </c>
      <c r="J383" s="12" t="inlineStr">
        <is>
          <t>English</t>
        </is>
      </c>
      <c r="K383" s="12" t="inlineStr">
        <is>
          <t>Book</t>
        </is>
      </c>
      <c r="L383" s="12" t="inlineStr">
        <is>
          <t>v.36 pt.7 1966</t>
        </is>
      </c>
      <c r="M383" s="12" t="n"/>
      <c r="N383" s="12" t="inlineStr">
        <is>
          <t>Not online – buy / library</t>
        </is>
      </c>
      <c r="R383" s="7" t="inlineStr">
        <is>
          <t>Buy</t>
        </is>
      </c>
      <c r="S383" s="7" t="inlineStr">
        <is>
          <t>Record</t>
        </is>
      </c>
      <c r="T383" s="7" t="inlineStr">
        <is>
          <t>1 more</t>
        </is>
      </c>
      <c r="U383" s="12" t="inlineStr">
        <is>
          <t>2026-10-20</t>
        </is>
      </c>
      <c r="V383" s="13" t="n"/>
    </row>
    <row r="384">
      <c r="A384" s="12" t="inlineStr">
        <is>
          <t>TB-002182</t>
        </is>
      </c>
      <c r="B384" s="12" t="inlineStr">
        <is>
          <t>Inscription Corpora: ASI, Epigraphia &amp; Colonial Series</t>
        </is>
      </c>
      <c r="C384" s="12" t="inlineStr">
        <is>
          <t>கல்வெட்டுத் தொகுதிகள்: இந்தியத் தொல்லியல் துறை</t>
        </is>
      </c>
      <c r="D384" s="13" t="n"/>
      <c r="E384" s="13" t="inlineStr">
        <is>
          <t>Epigraphia Indica, Vol. 36, Part 8</t>
        </is>
      </c>
      <c r="F384" s="13" t="n"/>
      <c r="G384" s="13" t="inlineStr">
        <is>
          <t>Manager of Publications [etc</t>
        </is>
      </c>
      <c r="H384" s="12" t="n"/>
      <c r="I384" s="12" t="inlineStr">
        <is>
          <t>1966</t>
        </is>
      </c>
      <c r="J384" s="12" t="inlineStr">
        <is>
          <t>English</t>
        </is>
      </c>
      <c r="K384" s="12" t="inlineStr">
        <is>
          <t>Book</t>
        </is>
      </c>
      <c r="L384" s="12" t="inlineStr">
        <is>
          <t>v.36 pt.8 1966</t>
        </is>
      </c>
      <c r="M384" s="12" t="n"/>
      <c r="N384" s="12" t="inlineStr">
        <is>
          <t>Free to read</t>
        </is>
      </c>
      <c r="O384" s="7" t="inlineStr">
        <is>
          <t>Read</t>
        </is>
      </c>
      <c r="P384" s="7" t="inlineStr">
        <is>
          <t>PDF</t>
        </is>
      </c>
      <c r="S384" s="7" t="inlineStr">
        <is>
          <t>Record</t>
        </is>
      </c>
      <c r="T384" s="7" t="inlineStr">
        <is>
          <t>2 more</t>
        </is>
      </c>
      <c r="U384" s="12" t="inlineStr">
        <is>
          <t>2026-10-20</t>
        </is>
      </c>
      <c r="V384" s="13" t="n"/>
    </row>
    <row r="385">
      <c r="A385" s="12" t="inlineStr">
        <is>
          <t>TB-002190</t>
        </is>
      </c>
      <c r="B385" s="12" t="inlineStr">
        <is>
          <t>Inscription Corpora: ASI, Epigraphia &amp; Colonial Series</t>
        </is>
      </c>
      <c r="C385" s="12" t="inlineStr">
        <is>
          <t>கல்வெட்டுத் தொகுதிகள்: இந்தியத் தொல்லியல் துறை</t>
        </is>
      </c>
      <c r="D385" s="13" t="n"/>
      <c r="E385" s="13" t="inlineStr">
        <is>
          <t>Epigraphia Indica. Arabic and Persian supplement — 1966</t>
        </is>
      </c>
      <c r="F385" s="13" t="n"/>
      <c r="G385" s="13" t="inlineStr">
        <is>
          <t>Printed by Govt. of India Press</t>
        </is>
      </c>
      <c r="H385" s="12" t="n"/>
      <c r="I385" s="12" t="inlineStr">
        <is>
          <t>1966</t>
        </is>
      </c>
      <c r="J385" s="12" t="inlineStr">
        <is>
          <t>English</t>
        </is>
      </c>
      <c r="K385" s="12" t="inlineStr">
        <is>
          <t>Book</t>
        </is>
      </c>
      <c r="L385" s="12" t="inlineStr">
        <is>
          <t>1966</t>
        </is>
      </c>
      <c r="M385" s="12" t="n"/>
      <c r="N385" s="12" t="inlineStr">
        <is>
          <t>Not online – buy / library</t>
        </is>
      </c>
      <c r="R385" s="7" t="inlineStr">
        <is>
          <t>Buy</t>
        </is>
      </c>
      <c r="S385" s="7" t="inlineStr">
        <is>
          <t>Record</t>
        </is>
      </c>
      <c r="U385" s="12" t="inlineStr">
        <is>
          <t>2026-10-20</t>
        </is>
      </c>
      <c r="V385" s="13" t="n"/>
    </row>
    <row r="386">
      <c r="A386" s="12" t="inlineStr">
        <is>
          <t>TB-002192</t>
        </is>
      </c>
      <c r="B386" s="12" t="inlineStr">
        <is>
          <t>Inscription Corpora: ASI, Epigraphia &amp; Colonial Series</t>
        </is>
      </c>
      <c r="C386" s="12" t="inlineStr">
        <is>
          <t>கல்வெட்டுத் தொகுதிகள்: இந்தியத் தொல்லியல் துறை</t>
        </is>
      </c>
      <c r="D386" s="13" t="n"/>
      <c r="E386" s="13" t="inlineStr">
        <is>
          <t>Annual report on epigraphy</t>
        </is>
      </c>
      <c r="F386" s="13" t="inlineStr">
        <is>
          <t>Museums; P. V. Parabrahma Sastry; N. Ramesan</t>
        </is>
      </c>
      <c r="G386" s="13" t="n"/>
      <c r="H386" s="12" t="n"/>
      <c r="I386" s="12" t="inlineStr">
        <is>
          <t>1967</t>
        </is>
      </c>
      <c r="J386" s="12" t="inlineStr">
        <is>
          <t>English</t>
        </is>
      </c>
      <c r="K386" s="12" t="inlineStr">
        <is>
          <t>Book</t>
        </is>
      </c>
      <c r="L386" s="12" t="n"/>
      <c r="M386" s="12" t="n"/>
      <c r="N386" s="12" t="inlineStr">
        <is>
          <t>Not online – buy / library</t>
        </is>
      </c>
      <c r="R386" s="7" t="inlineStr">
        <is>
          <t>Buy</t>
        </is>
      </c>
      <c r="S386" s="7" t="inlineStr">
        <is>
          <t>Record</t>
        </is>
      </c>
      <c r="U386" s="12" t="inlineStr">
        <is>
          <t>2026-10-20</t>
        </is>
      </c>
      <c r="V386" s="13" t="n"/>
    </row>
    <row r="387">
      <c r="A387" s="12" t="inlineStr">
        <is>
          <t>TB-002195</t>
        </is>
      </c>
      <c r="B387" s="12" t="inlineStr">
        <is>
          <t>Inscription Corpora: ASI, Epigraphia &amp; Colonial Series</t>
        </is>
      </c>
      <c r="C387" s="12" t="inlineStr">
        <is>
          <t>கல்வெட்டுத் தொகுதிகள்: இந்தியத் தொல்லியல் துறை</t>
        </is>
      </c>
      <c r="D387" s="13" t="n"/>
      <c r="E387" s="13" t="inlineStr">
        <is>
          <t>Epigraphia Indica / Archaeological Survey of India — Suppl.:1967</t>
        </is>
      </c>
      <c r="F387" s="13" t="n"/>
      <c r="G387" s="13" t="inlineStr">
        <is>
          <t>Manager of Publications</t>
        </is>
      </c>
      <c r="H387" s="12" t="n"/>
      <c r="I387" s="12" t="inlineStr">
        <is>
          <t>1967</t>
        </is>
      </c>
      <c r="J387" s="12" t="inlineStr">
        <is>
          <t>English</t>
        </is>
      </c>
      <c r="K387" s="12" t="inlineStr">
        <is>
          <t>Book</t>
        </is>
      </c>
      <c r="L387" s="12" t="inlineStr">
        <is>
          <t>Suppl.:1967</t>
        </is>
      </c>
      <c r="M387" s="12" t="n"/>
      <c r="N387" s="12" t="inlineStr">
        <is>
          <t>Not online – buy / library</t>
        </is>
      </c>
      <c r="R387" s="7" t="inlineStr">
        <is>
          <t>Buy</t>
        </is>
      </c>
      <c r="S387" s="7" t="inlineStr">
        <is>
          <t>Record</t>
        </is>
      </c>
      <c r="U387" s="12" t="inlineStr">
        <is>
          <t>2026-10-20</t>
        </is>
      </c>
      <c r="V387" s="13" t="n"/>
    </row>
    <row r="388">
      <c r="A388" s="12" t="inlineStr">
        <is>
          <t>TB-002205</t>
        </is>
      </c>
      <c r="B388" s="12" t="inlineStr">
        <is>
          <t>Inscription Corpora: ASI, Epigraphia &amp; Colonial Series</t>
        </is>
      </c>
      <c r="C388" s="12" t="inlineStr">
        <is>
          <t>கல்வெட்டுத் தொகுதிகள்: இந்தியத் தொல்லியல் துறை</t>
        </is>
      </c>
      <c r="D388" s="13" t="n"/>
      <c r="E388" s="13" t="inlineStr">
        <is>
          <t>Epigraphia Indica, Vol. 37, Part 1</t>
        </is>
      </c>
      <c r="F388" s="13" t="n"/>
      <c r="G388" s="13" t="inlineStr">
        <is>
          <t>Manager of Publications [etc</t>
        </is>
      </c>
      <c r="H388" s="12" t="n"/>
      <c r="I388" s="12" t="inlineStr">
        <is>
          <t>1967</t>
        </is>
      </c>
      <c r="J388" s="12" t="inlineStr">
        <is>
          <t>English</t>
        </is>
      </c>
      <c r="K388" s="12" t="inlineStr">
        <is>
          <t>Book</t>
        </is>
      </c>
      <c r="L388" s="12" t="inlineStr">
        <is>
          <t>v.37 pt.1 1967</t>
        </is>
      </c>
      <c r="M388" s="12" t="n"/>
      <c r="N388" s="12" t="inlineStr">
        <is>
          <t>Free to read</t>
        </is>
      </c>
      <c r="O388" s="7" t="inlineStr">
        <is>
          <t>Read</t>
        </is>
      </c>
      <c r="P388" s="7" t="inlineStr">
        <is>
          <t>PDF</t>
        </is>
      </c>
      <c r="S388" s="7" t="inlineStr">
        <is>
          <t>Record</t>
        </is>
      </c>
      <c r="T388" s="7" t="inlineStr">
        <is>
          <t>1 more</t>
        </is>
      </c>
      <c r="U388" s="12" t="inlineStr">
        <is>
          <t>2026-10-20</t>
        </is>
      </c>
      <c r="V388" s="13" t="n"/>
    </row>
    <row r="389">
      <c r="A389" s="12" t="inlineStr">
        <is>
          <t>TB-002196</t>
        </is>
      </c>
      <c r="B389" s="12" t="inlineStr">
        <is>
          <t>Inscription Corpora: ASI, Epigraphia &amp; Colonial Series</t>
        </is>
      </c>
      <c r="C389" s="12" t="inlineStr">
        <is>
          <t>கல்வெட்டுத் தொகுதிகள்: இந்தியத் தொல்லியல் துறை</t>
        </is>
      </c>
      <c r="D389" s="13" t="n"/>
      <c r="E389" s="13" t="inlineStr">
        <is>
          <t>Epigraphia Indica, Vol. 37, Part 2</t>
        </is>
      </c>
      <c r="F389" s="13" t="n"/>
      <c r="G389" s="13" t="inlineStr">
        <is>
          <t>Manager of Publications [etc</t>
        </is>
      </c>
      <c r="H389" s="12" t="n"/>
      <c r="I389" s="12" t="inlineStr">
        <is>
          <t>1967</t>
        </is>
      </c>
      <c r="J389" s="12" t="inlineStr">
        <is>
          <t>English</t>
        </is>
      </c>
      <c r="K389" s="12" t="inlineStr">
        <is>
          <t>Book</t>
        </is>
      </c>
      <c r="L389" s="12" t="inlineStr">
        <is>
          <t>v.37 pt.2 1967</t>
        </is>
      </c>
      <c r="M389" s="12" t="n"/>
      <c r="N389" s="12" t="inlineStr">
        <is>
          <t>Free to read</t>
        </is>
      </c>
      <c r="O389" s="7" t="inlineStr">
        <is>
          <t>Read</t>
        </is>
      </c>
      <c r="P389" s="7" t="inlineStr">
        <is>
          <t>PDF</t>
        </is>
      </c>
      <c r="S389" s="7" t="inlineStr">
        <is>
          <t>Record</t>
        </is>
      </c>
      <c r="T389" s="7" t="inlineStr">
        <is>
          <t>2 more</t>
        </is>
      </c>
      <c r="U389" s="12" t="inlineStr">
        <is>
          <t>2026-10-20</t>
        </is>
      </c>
      <c r="V389" s="13" t="n"/>
    </row>
    <row r="390">
      <c r="A390" s="12" t="inlineStr">
        <is>
          <t>TB-002197</t>
        </is>
      </c>
      <c r="B390" s="12" t="inlineStr">
        <is>
          <t>Inscription Corpora: ASI, Epigraphia &amp; Colonial Series</t>
        </is>
      </c>
      <c r="C390" s="12" t="inlineStr">
        <is>
          <t>கல்வெட்டுத் தொகுதிகள்: இந்தியத் தொல்லியல் துறை</t>
        </is>
      </c>
      <c r="D390" s="13" t="n"/>
      <c r="E390" s="13" t="inlineStr">
        <is>
          <t>Epigraphia Indica, Vol. 37, Part 3</t>
        </is>
      </c>
      <c r="F390" s="13" t="n"/>
      <c r="G390" s="13" t="inlineStr">
        <is>
          <t>Manager of Publications [etc</t>
        </is>
      </c>
      <c r="H390" s="12" t="n"/>
      <c r="I390" s="12" t="inlineStr">
        <is>
          <t>1967</t>
        </is>
      </c>
      <c r="J390" s="12" t="inlineStr">
        <is>
          <t>English</t>
        </is>
      </c>
      <c r="K390" s="12" t="inlineStr">
        <is>
          <t>Book</t>
        </is>
      </c>
      <c r="L390" s="12" t="inlineStr">
        <is>
          <t>v.37 pt.3 1967</t>
        </is>
      </c>
      <c r="M390" s="12" t="n"/>
      <c r="N390" s="12" t="inlineStr">
        <is>
          <t>Free to read</t>
        </is>
      </c>
      <c r="O390" s="7" t="inlineStr">
        <is>
          <t>Read</t>
        </is>
      </c>
      <c r="P390" s="7" t="inlineStr">
        <is>
          <t>PDF</t>
        </is>
      </c>
      <c r="S390" s="7" t="inlineStr">
        <is>
          <t>Record</t>
        </is>
      </c>
      <c r="T390" s="7" t="inlineStr">
        <is>
          <t>2 more</t>
        </is>
      </c>
      <c r="U390" s="12" t="inlineStr">
        <is>
          <t>2026-10-20</t>
        </is>
      </c>
      <c r="V390" s="13" t="n"/>
    </row>
    <row r="391">
      <c r="A391" s="12" t="inlineStr">
        <is>
          <t>TB-002198</t>
        </is>
      </c>
      <c r="B391" s="12" t="inlineStr">
        <is>
          <t>Inscription Corpora: ASI, Epigraphia &amp; Colonial Series</t>
        </is>
      </c>
      <c r="C391" s="12" t="inlineStr">
        <is>
          <t>கல்வெட்டுத் தொகுதிகள்: இந்தியத் தொல்லியல் துறை</t>
        </is>
      </c>
      <c r="D391" s="13" t="n"/>
      <c r="E391" s="13" t="inlineStr">
        <is>
          <t>Epigraphia Indica, Vol. 37, Part 4</t>
        </is>
      </c>
      <c r="F391" s="13" t="n"/>
      <c r="G391" s="13" t="inlineStr">
        <is>
          <t>Manager of Publications [etc</t>
        </is>
      </c>
      <c r="H391" s="12" t="n"/>
      <c r="I391" s="12" t="inlineStr">
        <is>
          <t>1967</t>
        </is>
      </c>
      <c r="J391" s="12" t="inlineStr">
        <is>
          <t>English</t>
        </is>
      </c>
      <c r="K391" s="12" t="inlineStr">
        <is>
          <t>Book</t>
        </is>
      </c>
      <c r="L391" s="12" t="inlineStr">
        <is>
          <t>v.37 pt.4 1967</t>
        </is>
      </c>
      <c r="M391" s="12" t="n"/>
      <c r="N391" s="12" t="inlineStr">
        <is>
          <t>Free to read</t>
        </is>
      </c>
      <c r="O391" s="7" t="inlineStr">
        <is>
          <t>Read</t>
        </is>
      </c>
      <c r="P391" s="7" t="inlineStr">
        <is>
          <t>PDF</t>
        </is>
      </c>
      <c r="S391" s="7" t="inlineStr">
        <is>
          <t>Record</t>
        </is>
      </c>
      <c r="T391" s="7" t="inlineStr">
        <is>
          <t>2 more</t>
        </is>
      </c>
      <c r="U391" s="12" t="inlineStr">
        <is>
          <t>2026-10-20</t>
        </is>
      </c>
      <c r="V391" s="13" t="n"/>
    </row>
    <row r="392">
      <c r="A392" s="12" t="inlineStr">
        <is>
          <t>TB-002210</t>
        </is>
      </c>
      <c r="B392" s="12" t="inlineStr">
        <is>
          <t>Inscription Corpora: ASI, Epigraphia &amp; Colonial Series</t>
        </is>
      </c>
      <c r="C392" s="12" t="inlineStr">
        <is>
          <t>கல்வெட்டுத் தொகுதிகள்: இந்தியத் தொல்லியல் துறை</t>
        </is>
      </c>
      <c r="D392" s="13" t="n"/>
      <c r="E392" s="13" t="inlineStr">
        <is>
          <t>Epigraphia Indica-Vol,XXXVII-April,1967-Part,II</t>
        </is>
      </c>
      <c r="F392" s="13" t="n"/>
      <c r="G392" s="13" t="inlineStr">
        <is>
          <t>The Manager Of Publications, Delhi</t>
        </is>
      </c>
      <c r="H392" s="12" t="n"/>
      <c r="I392" s="12" t="inlineStr">
        <is>
          <t>1967</t>
        </is>
      </c>
      <c r="J392" s="12" t="inlineStr">
        <is>
          <t>English</t>
        </is>
      </c>
      <c r="K392" s="12" t="inlineStr">
        <is>
          <t>Book</t>
        </is>
      </c>
      <c r="L392" s="12" t="n"/>
      <c r="M392" s="12" t="n"/>
      <c r="N392" s="12" t="inlineStr">
        <is>
          <t>Free to read</t>
        </is>
      </c>
      <c r="O392" s="7" t="inlineStr">
        <is>
          <t>Read</t>
        </is>
      </c>
      <c r="P392" s="7" t="inlineStr">
        <is>
          <t>PDF</t>
        </is>
      </c>
      <c r="S392" s="7" t="inlineStr">
        <is>
          <t>Record</t>
        </is>
      </c>
      <c r="U392" s="12" t="inlineStr">
        <is>
          <t>2026-10-20</t>
        </is>
      </c>
      <c r="V392" s="13" t="n"/>
    </row>
    <row r="393">
      <c r="A393" s="12" t="inlineStr">
        <is>
          <t>TB-002211</t>
        </is>
      </c>
      <c r="B393" s="12" t="inlineStr">
        <is>
          <t>Inscription Corpora: ASI, Epigraphia &amp; Colonial Series</t>
        </is>
      </c>
      <c r="C393" s="12" t="inlineStr">
        <is>
          <t>கல்வெட்டுத் தொகுதிகள்: இந்தியத் தொல்லியல் துறை</t>
        </is>
      </c>
      <c r="D393" s="13" t="n"/>
      <c r="E393" s="13" t="inlineStr">
        <is>
          <t>Epigraphia Indica-Vol,XXXVII-Jan,1967-Part,I</t>
        </is>
      </c>
      <c r="F393" s="13" t="n"/>
      <c r="G393" s="13" t="inlineStr">
        <is>
          <t>The Manager Of Publications, Delhi</t>
        </is>
      </c>
      <c r="H393" s="12" t="n"/>
      <c r="I393" s="12" t="inlineStr">
        <is>
          <t>1967</t>
        </is>
      </c>
      <c r="J393" s="12" t="inlineStr">
        <is>
          <t>English</t>
        </is>
      </c>
      <c r="K393" s="12" t="inlineStr">
        <is>
          <t>Book</t>
        </is>
      </c>
      <c r="L393" s="12" t="n"/>
      <c r="M393" s="12" t="n"/>
      <c r="N393" s="12" t="inlineStr">
        <is>
          <t>Free to read</t>
        </is>
      </c>
      <c r="O393" s="7" t="inlineStr">
        <is>
          <t>Read</t>
        </is>
      </c>
      <c r="P393" s="7" t="inlineStr">
        <is>
          <t>PDF</t>
        </is>
      </c>
      <c r="S393" s="7" t="inlineStr">
        <is>
          <t>Record</t>
        </is>
      </c>
      <c r="U393" s="12" t="inlineStr">
        <is>
          <t>2026-10-20</t>
        </is>
      </c>
      <c r="V393" s="13" t="n"/>
    </row>
    <row r="394">
      <c r="A394" s="12" t="inlineStr">
        <is>
          <t>TB-002200</t>
        </is>
      </c>
      <c r="B394" s="12" t="inlineStr">
        <is>
          <t>Inscription Corpora: ASI, Epigraphia &amp; Colonial Series</t>
        </is>
      </c>
      <c r="C394" s="12" t="inlineStr">
        <is>
          <t>கல்வெட்டுத் தொகுதிகள்: இந்தியத் தொல்லியல் துறை</t>
        </is>
      </c>
      <c r="D394" s="13" t="n"/>
      <c r="E394" s="13" t="inlineStr">
        <is>
          <t>Epigraphia Indica-Vol,XXXVII-Oct,1967-Part,IV</t>
        </is>
      </c>
      <c r="F394" s="13" t="n"/>
      <c r="G394" s="13" t="inlineStr">
        <is>
          <t>The Manager Of Publications, Delhi</t>
        </is>
      </c>
      <c r="H394" s="12" t="n"/>
      <c r="I394" s="12" t="inlineStr">
        <is>
          <t>1967</t>
        </is>
      </c>
      <c r="J394" s="12" t="inlineStr">
        <is>
          <t>English</t>
        </is>
      </c>
      <c r="K394" s="12" t="inlineStr">
        <is>
          <t>Book</t>
        </is>
      </c>
      <c r="L394" s="12" t="n"/>
      <c r="M394" s="12" t="n"/>
      <c r="N394" s="12" t="inlineStr">
        <is>
          <t>Free to read</t>
        </is>
      </c>
      <c r="O394" s="7" t="inlineStr">
        <is>
          <t>Read</t>
        </is>
      </c>
      <c r="P394" s="7" t="inlineStr">
        <is>
          <t>PDF</t>
        </is>
      </c>
      <c r="S394" s="7" t="inlineStr">
        <is>
          <t>Record</t>
        </is>
      </c>
      <c r="U394" s="12" t="inlineStr">
        <is>
          <t>2026-10-20</t>
        </is>
      </c>
      <c r="V394" s="13" t="n"/>
    </row>
    <row r="395">
      <c r="A395" s="12" t="inlineStr">
        <is>
          <t>TB-002212</t>
        </is>
      </c>
      <c r="B395" s="12" t="inlineStr">
        <is>
          <t>Inscription Corpora: ASI, Epigraphia &amp; Colonial Series</t>
        </is>
      </c>
      <c r="C395" s="12" t="inlineStr">
        <is>
          <t>கல்வெட்டுத் தொகுதிகள்: இந்தியத் தொல்லியல் துறை</t>
        </is>
      </c>
      <c r="D395" s="13" t="n"/>
      <c r="E395" s="13" t="inlineStr">
        <is>
          <t>Epigraphia Indica. Arabic and Persian supplement — 1967</t>
        </is>
      </c>
      <c r="F395" s="13" t="n"/>
      <c r="G395" s="13" t="inlineStr">
        <is>
          <t>Printed by Govt. of India Press</t>
        </is>
      </c>
      <c r="H395" s="12" t="n"/>
      <c r="I395" s="12" t="inlineStr">
        <is>
          <t>1967</t>
        </is>
      </c>
      <c r="J395" s="12" t="inlineStr">
        <is>
          <t>English</t>
        </is>
      </c>
      <c r="K395" s="12" t="inlineStr">
        <is>
          <t>Book</t>
        </is>
      </c>
      <c r="L395" s="12" t="inlineStr">
        <is>
          <t>1967</t>
        </is>
      </c>
      <c r="M395" s="12" t="n"/>
      <c r="N395" s="12" t="inlineStr">
        <is>
          <t>Not online – buy / library</t>
        </is>
      </c>
      <c r="R395" s="7" t="inlineStr">
        <is>
          <t>Buy</t>
        </is>
      </c>
      <c r="S395" s="7" t="inlineStr">
        <is>
          <t>Record</t>
        </is>
      </c>
      <c r="U395" s="12" t="inlineStr">
        <is>
          <t>2026-10-20</t>
        </is>
      </c>
      <c r="V395" s="13" t="n"/>
    </row>
    <row r="396">
      <c r="A396" s="12" t="inlineStr">
        <is>
          <t>TB-002215</t>
        </is>
      </c>
      <c r="B396" s="12" t="inlineStr">
        <is>
          <t>Inscription Corpora: ASI, Epigraphia &amp; Colonial Series</t>
        </is>
      </c>
      <c r="C396" s="12" t="inlineStr">
        <is>
          <t>கல்வெட்டுத் தொகுதிகள்: இந்தியத் தொல்லியல் துறை</t>
        </is>
      </c>
      <c r="D396" s="13" t="n"/>
      <c r="E396" s="13" t="inlineStr">
        <is>
          <t>Epigraphia Indica / Archaeological Survey of India — Suppl.:1968</t>
        </is>
      </c>
      <c r="F396" s="13" t="n"/>
      <c r="G396" s="13" t="inlineStr">
        <is>
          <t>Manager of Publications</t>
        </is>
      </c>
      <c r="H396" s="12" t="n"/>
      <c r="I396" s="12" t="inlineStr">
        <is>
          <t>1968</t>
        </is>
      </c>
      <c r="J396" s="12" t="inlineStr">
        <is>
          <t>English</t>
        </is>
      </c>
      <c r="K396" s="12" t="inlineStr">
        <is>
          <t>Book</t>
        </is>
      </c>
      <c r="L396" s="12" t="inlineStr">
        <is>
          <t>Suppl.:1968</t>
        </is>
      </c>
      <c r="M396" s="12" t="n"/>
      <c r="N396" s="12" t="inlineStr">
        <is>
          <t>Not online – buy / library</t>
        </is>
      </c>
      <c r="R396" s="7" t="inlineStr">
        <is>
          <t>Buy</t>
        </is>
      </c>
      <c r="S396" s="7" t="inlineStr">
        <is>
          <t>Record</t>
        </is>
      </c>
      <c r="U396" s="12" t="inlineStr">
        <is>
          <t>2026-10-20</t>
        </is>
      </c>
      <c r="V396" s="13" t="n"/>
    </row>
    <row r="397">
      <c r="A397" s="12" t="inlineStr">
        <is>
          <t>TB-002202</t>
        </is>
      </c>
      <c r="B397" s="12" t="inlineStr">
        <is>
          <t>Inscription Corpora: ASI, Epigraphia &amp; Colonial Series</t>
        </is>
      </c>
      <c r="C397" s="12" t="inlineStr">
        <is>
          <t>கல்வெட்டுத் தொகுதிகள்: இந்தியத் தொல்லியல் துறை</t>
        </is>
      </c>
      <c r="D397" s="13" t="n"/>
      <c r="E397" s="13" t="inlineStr">
        <is>
          <t>Epigraphia Indica, Vol. 37</t>
        </is>
      </c>
      <c r="F397" s="13" t="n"/>
      <c r="G397" s="13" t="inlineStr">
        <is>
          <t>Manager of Publications [etc</t>
        </is>
      </c>
      <c r="H397" s="12" t="n"/>
      <c r="I397" s="12" t="inlineStr">
        <is>
          <t>1968</t>
        </is>
      </c>
      <c r="J397" s="12" t="inlineStr">
        <is>
          <t>English</t>
        </is>
      </c>
      <c r="K397" s="12" t="inlineStr">
        <is>
          <t>Book</t>
        </is>
      </c>
      <c r="L397" s="12" t="n"/>
      <c r="M397" s="12" t="n"/>
      <c r="N397" s="12" t="inlineStr">
        <is>
          <t>Free to read</t>
        </is>
      </c>
      <c r="O397" s="7" t="inlineStr">
        <is>
          <t>Read</t>
        </is>
      </c>
      <c r="P397" s="7" t="inlineStr">
        <is>
          <t>PDF</t>
        </is>
      </c>
      <c r="Q397" s="7" t="inlineStr">
        <is>
          <t>3 more</t>
        </is>
      </c>
      <c r="S397" s="7" t="inlineStr">
        <is>
          <t>Record</t>
        </is>
      </c>
      <c r="T397" s="7" t="inlineStr">
        <is>
          <t>4 more</t>
        </is>
      </c>
      <c r="U397" s="12" t="inlineStr">
        <is>
          <t>2026-10-20</t>
        </is>
      </c>
      <c r="V397" s="13" t="n"/>
    </row>
    <row r="398">
      <c r="A398" s="12" t="inlineStr">
        <is>
          <t>TB-002216</t>
        </is>
      </c>
      <c r="B398" s="12" t="inlineStr">
        <is>
          <t>Inscription Corpora: ASI, Epigraphia &amp; Colonial Series</t>
        </is>
      </c>
      <c r="C398" s="12" t="inlineStr">
        <is>
          <t>கல்வெட்டுத் தொகுதிகள்: இந்தியத் தொல்லியல் துறை</t>
        </is>
      </c>
      <c r="D398" s="13" t="n"/>
      <c r="E398" s="13" t="inlineStr">
        <is>
          <t>Epigraphia Indica, Vol. 37, Part 5</t>
        </is>
      </c>
      <c r="F398" s="13" t="n"/>
      <c r="G398" s="13" t="inlineStr">
        <is>
          <t>Manager of Publications [etc</t>
        </is>
      </c>
      <c r="H398" s="12" t="n"/>
      <c r="I398" s="12" t="inlineStr">
        <is>
          <t>1968</t>
        </is>
      </c>
      <c r="J398" s="12" t="inlineStr">
        <is>
          <t>English</t>
        </is>
      </c>
      <c r="K398" s="12" t="inlineStr">
        <is>
          <t>Book</t>
        </is>
      </c>
      <c r="L398" s="12" t="inlineStr">
        <is>
          <t>v.37 pt.5 1968</t>
        </is>
      </c>
      <c r="M398" s="12" t="n"/>
      <c r="N398" s="12" t="inlineStr">
        <is>
          <t>Free to read</t>
        </is>
      </c>
      <c r="O398" s="7" t="inlineStr">
        <is>
          <t>Read</t>
        </is>
      </c>
      <c r="P398" s="7" t="inlineStr">
        <is>
          <t>PDF</t>
        </is>
      </c>
      <c r="S398" s="7" t="inlineStr">
        <is>
          <t>Record</t>
        </is>
      </c>
      <c r="T398" s="7" t="inlineStr">
        <is>
          <t>2 more</t>
        </is>
      </c>
      <c r="U398" s="12" t="inlineStr">
        <is>
          <t>2026-10-20</t>
        </is>
      </c>
      <c r="V398" s="13" t="n"/>
    </row>
    <row r="399">
      <c r="A399" s="12" t="inlineStr">
        <is>
          <t>TB-002217</t>
        </is>
      </c>
      <c r="B399" s="12" t="inlineStr">
        <is>
          <t>Inscription Corpora: ASI, Epigraphia &amp; Colonial Series</t>
        </is>
      </c>
      <c r="C399" s="12" t="inlineStr">
        <is>
          <t>கல்வெட்டுத் தொகுதிகள்: இந்தியத் தொல்லியல் துறை</t>
        </is>
      </c>
      <c r="D399" s="13" t="n"/>
      <c r="E399" s="13" t="inlineStr">
        <is>
          <t>Epigraphia Indica, Vol. 37, Part 6</t>
        </is>
      </c>
      <c r="F399" s="13" t="n"/>
      <c r="G399" s="13" t="inlineStr">
        <is>
          <t>Manager of Publications [etc</t>
        </is>
      </c>
      <c r="H399" s="12" t="n"/>
      <c r="I399" s="12" t="inlineStr">
        <is>
          <t>1968</t>
        </is>
      </c>
      <c r="J399" s="12" t="inlineStr">
        <is>
          <t>English</t>
        </is>
      </c>
      <c r="K399" s="12" t="inlineStr">
        <is>
          <t>Book</t>
        </is>
      </c>
      <c r="L399" s="12" t="inlineStr">
        <is>
          <t>v.37 pt.6 1968</t>
        </is>
      </c>
      <c r="M399" s="12" t="n"/>
      <c r="N399" s="12" t="inlineStr">
        <is>
          <t>Free to read</t>
        </is>
      </c>
      <c r="O399" s="7" t="inlineStr">
        <is>
          <t>Read</t>
        </is>
      </c>
      <c r="P399" s="7" t="inlineStr">
        <is>
          <t>PDF</t>
        </is>
      </c>
      <c r="S399" s="7" t="inlineStr">
        <is>
          <t>Record</t>
        </is>
      </c>
      <c r="T399" s="7" t="inlineStr">
        <is>
          <t>2 more</t>
        </is>
      </c>
      <c r="U399" s="12" t="inlineStr">
        <is>
          <t>2026-10-20</t>
        </is>
      </c>
      <c r="V399" s="13" t="n"/>
    </row>
    <row r="400">
      <c r="A400" s="12" t="inlineStr">
        <is>
          <t>TB-002218</t>
        </is>
      </c>
      <c r="B400" s="12" t="inlineStr">
        <is>
          <t>Inscription Corpora: ASI, Epigraphia &amp; Colonial Series</t>
        </is>
      </c>
      <c r="C400" s="12" t="inlineStr">
        <is>
          <t>கல்வெட்டுத் தொகுதிகள்: இந்தியத் தொல்லியல் துறை</t>
        </is>
      </c>
      <c r="D400" s="13" t="n"/>
      <c r="E400" s="13" t="inlineStr">
        <is>
          <t>Epigraphia Indica, Vol. 37, Part 7</t>
        </is>
      </c>
      <c r="F400" s="13" t="n"/>
      <c r="G400" s="13" t="inlineStr">
        <is>
          <t>Manager of Publications [etc</t>
        </is>
      </c>
      <c r="H400" s="12" t="n"/>
      <c r="I400" s="12" t="inlineStr">
        <is>
          <t>1968</t>
        </is>
      </c>
      <c r="J400" s="12" t="inlineStr">
        <is>
          <t>English</t>
        </is>
      </c>
      <c r="K400" s="12" t="inlineStr">
        <is>
          <t>Book</t>
        </is>
      </c>
      <c r="L400" s="12" t="inlineStr">
        <is>
          <t>v.37 pt.7 1968</t>
        </is>
      </c>
      <c r="M400" s="12" t="n"/>
      <c r="N400" s="12" t="inlineStr">
        <is>
          <t>Not online – buy / library</t>
        </is>
      </c>
      <c r="R400" s="7" t="inlineStr">
        <is>
          <t>Buy</t>
        </is>
      </c>
      <c r="S400" s="7" t="inlineStr">
        <is>
          <t>Record</t>
        </is>
      </c>
      <c r="T400" s="7" t="inlineStr">
        <is>
          <t>1 more</t>
        </is>
      </c>
      <c r="U400" s="12" t="inlineStr">
        <is>
          <t>2026-10-20</t>
        </is>
      </c>
      <c r="V400" s="13" t="n"/>
    </row>
    <row r="401">
      <c r="A401" s="12" t="inlineStr">
        <is>
          <t>TB-002201</t>
        </is>
      </c>
      <c r="B401" s="12" t="inlineStr">
        <is>
          <t>Inscription Corpora: ASI, Epigraphia &amp; Colonial Series</t>
        </is>
      </c>
      <c r="C401" s="12" t="inlineStr">
        <is>
          <t>கல்வெட்டுத் தொகுதிகள்: இந்தியத் தொல்லியல் துறை</t>
        </is>
      </c>
      <c r="D401" s="13" t="n"/>
      <c r="E401" s="13" t="inlineStr">
        <is>
          <t>Epigraphia Indica, Vol. 37, Part 8</t>
        </is>
      </c>
      <c r="F401" s="13" t="n"/>
      <c r="G401" s="13" t="inlineStr">
        <is>
          <t>Manager of Publications [etc</t>
        </is>
      </c>
      <c r="H401" s="12" t="n"/>
      <c r="I401" s="12" t="inlineStr">
        <is>
          <t>1968</t>
        </is>
      </c>
      <c r="J401" s="12" t="inlineStr">
        <is>
          <t>English</t>
        </is>
      </c>
      <c r="K401" s="12" t="inlineStr">
        <is>
          <t>Book</t>
        </is>
      </c>
      <c r="L401" s="12" t="inlineStr">
        <is>
          <t>v.37 pt.8 1968</t>
        </is>
      </c>
      <c r="M401" s="12" t="n"/>
      <c r="N401" s="12" t="inlineStr">
        <is>
          <t>Free to read</t>
        </is>
      </c>
      <c r="O401" s="7" t="inlineStr">
        <is>
          <t>Read</t>
        </is>
      </c>
      <c r="P401" s="7" t="inlineStr">
        <is>
          <t>PDF</t>
        </is>
      </c>
      <c r="S401" s="7" t="inlineStr">
        <is>
          <t>Record</t>
        </is>
      </c>
      <c r="T401" s="7" t="inlineStr">
        <is>
          <t>2 more</t>
        </is>
      </c>
      <c r="U401" s="12" t="inlineStr">
        <is>
          <t>2026-10-20</t>
        </is>
      </c>
      <c r="V401" s="13" t="n"/>
    </row>
    <row r="402">
      <c r="A402" s="12" t="inlineStr">
        <is>
          <t>TB-002222</t>
        </is>
      </c>
      <c r="B402" s="12" t="inlineStr">
        <is>
          <t>Inscription Corpora: ASI, Epigraphia &amp; Colonial Series</t>
        </is>
      </c>
      <c r="C402" s="12" t="inlineStr">
        <is>
          <t>கல்வெட்டுத் தொகுதிகள்: இந்தியத் தொல்லியல் துறை</t>
        </is>
      </c>
      <c r="D402" s="13" t="n"/>
      <c r="E402" s="13" t="inlineStr">
        <is>
          <t>Epigraphia Indica-Vol,XXXVII-July,1967-Part,III</t>
        </is>
      </c>
      <c r="F402" s="13" t="n"/>
      <c r="G402" s="13" t="inlineStr">
        <is>
          <t>The Manager Of Publications, Delhi</t>
        </is>
      </c>
      <c r="H402" s="12" t="n"/>
      <c r="I402" s="12" t="inlineStr">
        <is>
          <t>1968</t>
        </is>
      </c>
      <c r="J402" s="12" t="inlineStr">
        <is>
          <t>English</t>
        </is>
      </c>
      <c r="K402" s="12" t="inlineStr">
        <is>
          <t>Book</t>
        </is>
      </c>
      <c r="L402" s="12" t="n"/>
      <c r="M402" s="12" t="n"/>
      <c r="N402" s="12" t="inlineStr">
        <is>
          <t>Free to read</t>
        </is>
      </c>
      <c r="O402" s="7" t="inlineStr">
        <is>
          <t>Read</t>
        </is>
      </c>
      <c r="P402" s="7" t="inlineStr">
        <is>
          <t>PDF</t>
        </is>
      </c>
      <c r="S402" s="7" t="inlineStr">
        <is>
          <t>Record</t>
        </is>
      </c>
      <c r="U402" s="12" t="inlineStr">
        <is>
          <t>2026-10-20</t>
        </is>
      </c>
      <c r="V402" s="13" t="n"/>
    </row>
    <row r="403">
      <c r="A403" s="12" t="inlineStr">
        <is>
          <t>TB-002231</t>
        </is>
      </c>
      <c r="B403" s="12" t="inlineStr">
        <is>
          <t>Inscription Corpora: ASI, Epigraphia &amp; Colonial Series</t>
        </is>
      </c>
      <c r="C403" s="12" t="inlineStr">
        <is>
          <t>கல்வெட்டுத் தொகுதிகள்: இந்தியத் தொல்லியல் துறை</t>
        </is>
      </c>
      <c r="D403" s="13" t="n"/>
      <c r="E403" s="13" t="inlineStr">
        <is>
          <t>Epigraphia Indica. Arabic and Persian supplement — 1968</t>
        </is>
      </c>
      <c r="F403" s="13" t="n"/>
      <c r="G403" s="13" t="inlineStr">
        <is>
          <t>Printed by Govt. of India Press</t>
        </is>
      </c>
      <c r="H403" s="12" t="n"/>
      <c r="I403" s="12" t="inlineStr">
        <is>
          <t>1968</t>
        </is>
      </c>
      <c r="J403" s="12" t="inlineStr">
        <is>
          <t>English</t>
        </is>
      </c>
      <c r="K403" s="12" t="inlineStr">
        <is>
          <t>Book</t>
        </is>
      </c>
      <c r="L403" s="12" t="inlineStr">
        <is>
          <t>1968</t>
        </is>
      </c>
      <c r="M403" s="12" t="n"/>
      <c r="N403" s="12" t="inlineStr">
        <is>
          <t>Free to read</t>
        </is>
      </c>
      <c r="O403" s="7" t="inlineStr">
        <is>
          <t>Read</t>
        </is>
      </c>
      <c r="P403" s="7" t="inlineStr">
        <is>
          <t>PDF</t>
        </is>
      </c>
      <c r="S403" s="7" t="inlineStr">
        <is>
          <t>Record</t>
        </is>
      </c>
      <c r="T403" s="7" t="inlineStr">
        <is>
          <t>1 more</t>
        </is>
      </c>
      <c r="U403" s="12" t="inlineStr">
        <is>
          <t>2026-10-20</t>
        </is>
      </c>
      <c r="V403" s="13" t="n"/>
    </row>
    <row r="404">
      <c r="A404" s="12" t="inlineStr">
        <is>
          <t>TB-002232</t>
        </is>
      </c>
      <c r="B404" s="12" t="inlineStr">
        <is>
          <t>Inscription Corpora: ASI, Epigraphia &amp; Colonial Series</t>
        </is>
      </c>
      <c r="C404" s="12" t="inlineStr">
        <is>
          <t>கல்வெட்டுத் தொகுதிகள்: இந்தியத் தொல்லியல் துறை</t>
        </is>
      </c>
      <c r="D404" s="13" t="n"/>
      <c r="E404" s="13" t="inlineStr">
        <is>
          <t>Annual Report on Epigraphy 1968</t>
        </is>
      </c>
      <c r="F404" s="13" t="n"/>
      <c r="G404" s="13" t="inlineStr">
        <is>
          <t>Archaeological Survey of India</t>
        </is>
      </c>
      <c r="H404" s="12" t="inlineStr">
        <is>
          <t>Director General</t>
        </is>
      </c>
      <c r="I404" s="12" t="inlineStr">
        <is>
          <t>1969</t>
        </is>
      </c>
      <c r="J404" s="12" t="inlineStr">
        <is>
          <t>English</t>
        </is>
      </c>
      <c r="K404" s="12" t="inlineStr">
        <is>
          <t>Book</t>
        </is>
      </c>
      <c r="L404" s="12" t="inlineStr">
        <is>
          <t>1968/1969</t>
        </is>
      </c>
      <c r="M404" s="12" t="n"/>
      <c r="N404" s="12" t="inlineStr">
        <is>
          <t>Free to read</t>
        </is>
      </c>
      <c r="O404" s="7" t="inlineStr">
        <is>
          <t>Read</t>
        </is>
      </c>
      <c r="P404" s="7" t="inlineStr">
        <is>
          <t>PDF</t>
        </is>
      </c>
      <c r="S404" s="7" t="inlineStr">
        <is>
          <t>Record</t>
        </is>
      </c>
      <c r="T404" s="7" t="inlineStr">
        <is>
          <t>1 more</t>
        </is>
      </c>
      <c r="U404" s="12" t="inlineStr">
        <is>
          <t>2026-10-20</t>
        </is>
      </c>
      <c r="V404" s="13" t="inlineStr">
        <is>
          <t>Annual Report On Indian Epigraphy 1968-1969</t>
        </is>
      </c>
    </row>
    <row r="405">
      <c r="A405" s="12" t="inlineStr">
        <is>
          <t>TB-002233</t>
        </is>
      </c>
      <c r="B405" s="12" t="inlineStr">
        <is>
          <t>Inscription Corpora: ASI, Epigraphia &amp; Colonial Series</t>
        </is>
      </c>
      <c r="C405" s="12" t="inlineStr">
        <is>
          <t>கல்வெட்டுத் தொகுதிகள்: இந்தியத் தொல்லியல் துறை</t>
        </is>
      </c>
      <c r="D405" s="13" t="n"/>
      <c r="E405" s="13" t="inlineStr">
        <is>
          <t>Epigraphia Indica / Archaeological Survey of India — Suppl.:1969</t>
        </is>
      </c>
      <c r="F405" s="13" t="n"/>
      <c r="G405" s="13" t="inlineStr">
        <is>
          <t>Manager of Publications</t>
        </is>
      </c>
      <c r="H405" s="12" t="n"/>
      <c r="I405" s="12" t="inlineStr">
        <is>
          <t>1969</t>
        </is>
      </c>
      <c r="J405" s="12" t="inlineStr">
        <is>
          <t>English</t>
        </is>
      </c>
      <c r="K405" s="12" t="inlineStr">
        <is>
          <t>Book</t>
        </is>
      </c>
      <c r="L405" s="12" t="inlineStr">
        <is>
          <t>Suppl.:1969</t>
        </is>
      </c>
      <c r="M405" s="12" t="n"/>
      <c r="N405" s="12" t="inlineStr">
        <is>
          <t>Not online – buy / library</t>
        </is>
      </c>
      <c r="R405" s="7" t="inlineStr">
        <is>
          <t>Buy</t>
        </is>
      </c>
      <c r="S405" s="7" t="inlineStr">
        <is>
          <t>Record</t>
        </is>
      </c>
      <c r="U405" s="12" t="inlineStr">
        <is>
          <t>2026-10-20</t>
        </is>
      </c>
      <c r="V405" s="13" t="n"/>
    </row>
    <row r="406">
      <c r="A406" s="12" t="inlineStr">
        <is>
          <t>TB-002239</t>
        </is>
      </c>
      <c r="B406" s="12" t="inlineStr">
        <is>
          <t>Inscription Corpora: ASI, Epigraphia &amp; Colonial Series</t>
        </is>
      </c>
      <c r="C406" s="12" t="inlineStr">
        <is>
          <t>கல்வெட்டுத் தொகுதிகள்: இந்தியத் தொல்லியல் துறை</t>
        </is>
      </c>
      <c r="D406" s="13" t="n"/>
      <c r="E406" s="13" t="inlineStr">
        <is>
          <t>Epigraphia Indica — 1969 Suppl.</t>
        </is>
      </c>
      <c r="F406" s="13" t="n"/>
      <c r="G406" s="13" t="inlineStr">
        <is>
          <t>Manager of Publications [etc</t>
        </is>
      </c>
      <c r="H406" s="12" t="n"/>
      <c r="I406" s="12" t="inlineStr">
        <is>
          <t>1969</t>
        </is>
      </c>
      <c r="J406" s="12" t="inlineStr">
        <is>
          <t>English</t>
        </is>
      </c>
      <c r="K406" s="12" t="inlineStr">
        <is>
          <t>Book</t>
        </is>
      </c>
      <c r="L406" s="12" t="inlineStr">
        <is>
          <t>1969 Suppl.</t>
        </is>
      </c>
      <c r="M406" s="12" t="n"/>
      <c r="N406" s="12" t="inlineStr">
        <is>
          <t>Not online – buy / library</t>
        </is>
      </c>
      <c r="R406" s="7" t="inlineStr">
        <is>
          <t>Buy</t>
        </is>
      </c>
      <c r="S406" s="7" t="inlineStr">
        <is>
          <t>Record</t>
        </is>
      </c>
      <c r="U406" s="12" t="inlineStr">
        <is>
          <t>2026-10-20</t>
        </is>
      </c>
      <c r="V406" s="13" t="n"/>
    </row>
    <row r="407">
      <c r="A407" s="12" t="inlineStr">
        <is>
          <t>TB-002240</t>
        </is>
      </c>
      <c r="B407" s="12" t="inlineStr">
        <is>
          <t>Inscription Corpora: ASI, Epigraphia &amp; Colonial Series</t>
        </is>
      </c>
      <c r="C407" s="12" t="inlineStr">
        <is>
          <t>கல்வெட்டுத் தொகுதிகள்: இந்தியத் தொல்லியல் துறை</t>
        </is>
      </c>
      <c r="D407" s="13" t="n"/>
      <c r="E407" s="13" t="inlineStr">
        <is>
          <t>Epigraphia Indica, Vol. 38</t>
        </is>
      </c>
      <c r="F407" s="13" t="inlineStr">
        <is>
          <t>G. S. Gai</t>
        </is>
      </c>
      <c r="G407" s="13" t="inlineStr">
        <is>
          <t>Manager of Publications [etc</t>
        </is>
      </c>
      <c r="H407" s="12" t="n"/>
      <c r="I407" s="12" t="inlineStr">
        <is>
          <t>1969</t>
        </is>
      </c>
      <c r="J407" s="12" t="inlineStr">
        <is>
          <t>English</t>
        </is>
      </c>
      <c r="K407" s="12" t="inlineStr">
        <is>
          <t>Book</t>
        </is>
      </c>
      <c r="L407" s="12" t="n"/>
      <c r="M407" s="12" t="n"/>
      <c r="N407" s="12" t="inlineStr">
        <is>
          <t>Free to read</t>
        </is>
      </c>
      <c r="O407" s="7" t="inlineStr">
        <is>
          <t>Read</t>
        </is>
      </c>
      <c r="P407" s="7" t="inlineStr">
        <is>
          <t>PDF</t>
        </is>
      </c>
      <c r="Q407" s="7" t="inlineStr">
        <is>
          <t>1 more</t>
        </is>
      </c>
      <c r="S407" s="7" t="inlineStr">
        <is>
          <t>Record</t>
        </is>
      </c>
      <c r="T407" s="7" t="inlineStr">
        <is>
          <t>2 more</t>
        </is>
      </c>
      <c r="U407" s="12" t="inlineStr">
        <is>
          <t>2026-10-20</t>
        </is>
      </c>
      <c r="V407" s="13" t="n"/>
    </row>
    <row r="408">
      <c r="A408" s="12" t="inlineStr">
        <is>
          <t>TB-002234</t>
        </is>
      </c>
      <c r="B408" s="12" t="inlineStr">
        <is>
          <t>Inscription Corpora: ASI, Epigraphia &amp; Colonial Series</t>
        </is>
      </c>
      <c r="C408" s="12" t="inlineStr">
        <is>
          <t>கல்வெட்டுத் தொகுதிகள்: இந்தியத் தொல்லியல் துறை</t>
        </is>
      </c>
      <c r="D408" s="13" t="n"/>
      <c r="E408" s="13" t="inlineStr">
        <is>
          <t>Epigraphia Indica, Vol. 38, Part 1</t>
        </is>
      </c>
      <c r="F408" s="13" t="n"/>
      <c r="G408" s="13" t="inlineStr">
        <is>
          <t>Manager of Publications [etc</t>
        </is>
      </c>
      <c r="H408" s="12" t="n"/>
      <c r="I408" s="12" t="inlineStr">
        <is>
          <t>1969</t>
        </is>
      </c>
      <c r="J408" s="12" t="inlineStr">
        <is>
          <t>English</t>
        </is>
      </c>
      <c r="K408" s="12" t="inlineStr">
        <is>
          <t>Book</t>
        </is>
      </c>
      <c r="L408" s="12" t="inlineStr">
        <is>
          <t>v.38 pt.1 1969</t>
        </is>
      </c>
      <c r="M408" s="12" t="n"/>
      <c r="N408" s="12" t="inlineStr">
        <is>
          <t>Not online – buy / library</t>
        </is>
      </c>
      <c r="R408" s="7" t="inlineStr">
        <is>
          <t>Buy</t>
        </is>
      </c>
      <c r="S408" s="7" t="inlineStr">
        <is>
          <t>Record</t>
        </is>
      </c>
      <c r="T408" s="7" t="inlineStr">
        <is>
          <t>1 more</t>
        </is>
      </c>
      <c r="U408" s="12" t="inlineStr">
        <is>
          <t>2026-10-20</t>
        </is>
      </c>
      <c r="V408" s="13" t="n"/>
    </row>
    <row r="409">
      <c r="A409" s="12" t="inlineStr">
        <is>
          <t>TB-002235</t>
        </is>
      </c>
      <c r="B409" s="12" t="inlineStr">
        <is>
          <t>Inscription Corpora: ASI, Epigraphia &amp; Colonial Series</t>
        </is>
      </c>
      <c r="C409" s="12" t="inlineStr">
        <is>
          <t>கல்வெட்டுத் தொகுதிகள்: இந்தியத் தொல்லியல் துறை</t>
        </is>
      </c>
      <c r="D409" s="13" t="n"/>
      <c r="E409" s="13" t="inlineStr">
        <is>
          <t>Epigraphia Indica, Vol. 38, Part 2</t>
        </is>
      </c>
      <c r="F409" s="13" t="n"/>
      <c r="G409" s="13" t="inlineStr">
        <is>
          <t>Manager of Publications [etc</t>
        </is>
      </c>
      <c r="H409" s="12" t="n"/>
      <c r="I409" s="12" t="inlineStr">
        <is>
          <t>1969</t>
        </is>
      </c>
      <c r="J409" s="12" t="inlineStr">
        <is>
          <t>English</t>
        </is>
      </c>
      <c r="K409" s="12" t="inlineStr">
        <is>
          <t>Book</t>
        </is>
      </c>
      <c r="L409" s="12" t="inlineStr">
        <is>
          <t>v.38 pt.2 1969</t>
        </is>
      </c>
      <c r="M409" s="12" t="n"/>
      <c r="N409" s="12" t="inlineStr">
        <is>
          <t>Not online – buy / library</t>
        </is>
      </c>
      <c r="R409" s="7" t="inlineStr">
        <is>
          <t>Buy</t>
        </is>
      </c>
      <c r="S409" s="7" t="inlineStr">
        <is>
          <t>Record</t>
        </is>
      </c>
      <c r="T409" s="7" t="inlineStr">
        <is>
          <t>1 more</t>
        </is>
      </c>
      <c r="U409" s="12" t="inlineStr">
        <is>
          <t>2026-10-20</t>
        </is>
      </c>
      <c r="V409" s="13" t="n"/>
    </row>
    <row r="410">
      <c r="A410" s="12" t="inlineStr">
        <is>
          <t>TB-002236</t>
        </is>
      </c>
      <c r="B410" s="12" t="inlineStr">
        <is>
          <t>Inscription Corpora: ASI, Epigraphia &amp; Colonial Series</t>
        </is>
      </c>
      <c r="C410" s="12" t="inlineStr">
        <is>
          <t>கல்வெட்டுத் தொகுதிகள்: இந்தியத் தொல்லியல் துறை</t>
        </is>
      </c>
      <c r="D410" s="13" t="n"/>
      <c r="E410" s="13" t="inlineStr">
        <is>
          <t>Epigraphia Indica, Vol. 38, Part 3</t>
        </is>
      </c>
      <c r="F410" s="13" t="n"/>
      <c r="G410" s="13" t="inlineStr">
        <is>
          <t>Manager of Publications [etc</t>
        </is>
      </c>
      <c r="H410" s="12" t="n"/>
      <c r="I410" s="12" t="inlineStr">
        <is>
          <t>1969</t>
        </is>
      </c>
      <c r="J410" s="12" t="inlineStr">
        <is>
          <t>English</t>
        </is>
      </c>
      <c r="K410" s="12" t="inlineStr">
        <is>
          <t>Book</t>
        </is>
      </c>
      <c r="L410" s="12" t="inlineStr">
        <is>
          <t>v.38 pt.3 1969</t>
        </is>
      </c>
      <c r="M410" s="12" t="n"/>
      <c r="N410" s="12" t="inlineStr">
        <is>
          <t>Not online – buy / library</t>
        </is>
      </c>
      <c r="R410" s="7" t="inlineStr">
        <is>
          <t>Buy</t>
        </is>
      </c>
      <c r="S410" s="7" t="inlineStr">
        <is>
          <t>Record</t>
        </is>
      </c>
      <c r="T410" s="7" t="inlineStr">
        <is>
          <t>1 more</t>
        </is>
      </c>
      <c r="U410" s="12" t="inlineStr">
        <is>
          <t>2026-10-20</t>
        </is>
      </c>
      <c r="V410" s="13" t="n"/>
    </row>
    <row r="411">
      <c r="A411" s="12" t="inlineStr">
        <is>
          <t>TB-002237</t>
        </is>
      </c>
      <c r="B411" s="12" t="inlineStr">
        <is>
          <t>Inscription Corpora: ASI, Epigraphia &amp; Colonial Series</t>
        </is>
      </c>
      <c r="C411" s="12" t="inlineStr">
        <is>
          <t>கல்வெட்டுத் தொகுதிகள்: இந்தியத் தொல்லியல் துறை</t>
        </is>
      </c>
      <c r="D411" s="13" t="n"/>
      <c r="E411" s="13" t="inlineStr">
        <is>
          <t>Epigraphia Indica, Vol. 38, Part 4</t>
        </is>
      </c>
      <c r="F411" s="13" t="n"/>
      <c r="G411" s="13" t="inlineStr">
        <is>
          <t>Manager of Publications [etc</t>
        </is>
      </c>
      <c r="H411" s="12" t="n"/>
      <c r="I411" s="12" t="inlineStr">
        <is>
          <t>1969</t>
        </is>
      </c>
      <c r="J411" s="12" t="inlineStr">
        <is>
          <t>English</t>
        </is>
      </c>
      <c r="K411" s="12" t="inlineStr">
        <is>
          <t>Book</t>
        </is>
      </c>
      <c r="L411" s="12" t="inlineStr">
        <is>
          <t>v.38 pt.4 1969</t>
        </is>
      </c>
      <c r="M411" s="12" t="n"/>
      <c r="N411" s="12" t="inlineStr">
        <is>
          <t>Not online – buy / library</t>
        </is>
      </c>
      <c r="R411" s="7" t="inlineStr">
        <is>
          <t>Buy</t>
        </is>
      </c>
      <c r="S411" s="7" t="inlineStr">
        <is>
          <t>Record</t>
        </is>
      </c>
      <c r="T411" s="7" t="inlineStr">
        <is>
          <t>1 more</t>
        </is>
      </c>
      <c r="U411" s="12" t="inlineStr">
        <is>
          <t>2026-10-20</t>
        </is>
      </c>
      <c r="V411" s="13" t="n"/>
    </row>
    <row r="412">
      <c r="A412" s="12" t="inlineStr">
        <is>
          <t>TB-002238</t>
        </is>
      </c>
      <c r="B412" s="12" t="inlineStr">
        <is>
          <t>Inscription Corpora: ASI, Epigraphia &amp; Colonial Series</t>
        </is>
      </c>
      <c r="C412" s="12" t="inlineStr">
        <is>
          <t>கல்வெட்டுத் தொகுதிகள்: இந்தியத் தொல்லியல் துறை</t>
        </is>
      </c>
      <c r="D412" s="13" t="n"/>
      <c r="E412" s="13" t="inlineStr">
        <is>
          <t>Epigraphia Indica-Vol,XXXVII-Jan,1968-Part,V</t>
        </is>
      </c>
      <c r="F412" s="13" t="n"/>
      <c r="G412" s="13" t="inlineStr">
        <is>
          <t>The Manager Of Publications, Delhi</t>
        </is>
      </c>
      <c r="H412" s="12" t="n"/>
      <c r="I412" s="12" t="inlineStr">
        <is>
          <t>1969</t>
        </is>
      </c>
      <c r="J412" s="12" t="inlineStr">
        <is>
          <t>English</t>
        </is>
      </c>
      <c r="K412" s="12" t="inlineStr">
        <is>
          <t>Book</t>
        </is>
      </c>
      <c r="L412" s="12" t="n"/>
      <c r="M412" s="12" t="n"/>
      <c r="N412" s="12" t="inlineStr">
        <is>
          <t>Free to read</t>
        </is>
      </c>
      <c r="O412" s="7" t="inlineStr">
        <is>
          <t>Read</t>
        </is>
      </c>
      <c r="P412" s="7" t="inlineStr">
        <is>
          <t>PDF</t>
        </is>
      </c>
      <c r="S412" s="7" t="inlineStr">
        <is>
          <t>Record</t>
        </is>
      </c>
      <c r="U412" s="12" t="inlineStr">
        <is>
          <t>2026-10-20</t>
        </is>
      </c>
      <c r="V412" s="13" t="n"/>
    </row>
    <row r="413">
      <c r="A413" s="12" t="inlineStr">
        <is>
          <t>TB-002248</t>
        </is>
      </c>
      <c r="B413" s="12" t="inlineStr">
        <is>
          <t>Inscription Corpora: ASI, Epigraphia &amp; Colonial Series</t>
        </is>
      </c>
      <c r="C413" s="12" t="inlineStr">
        <is>
          <t>கல்வெட்டுத் தொகுதிகள்: இந்தியத் தொல்லியல் துறை</t>
        </is>
      </c>
      <c r="D413" s="13" t="n"/>
      <c r="E413" s="13" t="inlineStr">
        <is>
          <t>Epigraphia Indica. Arabic and Persian supplement — 1969</t>
        </is>
      </c>
      <c r="F413" s="13" t="n"/>
      <c r="G413" s="13" t="inlineStr">
        <is>
          <t>Printed by Govt. of India Press</t>
        </is>
      </c>
      <c r="H413" s="12" t="n"/>
      <c r="I413" s="12" t="inlineStr">
        <is>
          <t>1969</t>
        </is>
      </c>
      <c r="J413" s="12" t="inlineStr">
        <is>
          <t>English</t>
        </is>
      </c>
      <c r="K413" s="12" t="inlineStr">
        <is>
          <t>Book</t>
        </is>
      </c>
      <c r="L413" s="12" t="inlineStr">
        <is>
          <t>1969</t>
        </is>
      </c>
      <c r="M413" s="12" t="n"/>
      <c r="N413" s="12" t="inlineStr">
        <is>
          <t>Free to read</t>
        </is>
      </c>
      <c r="O413" s="7" t="inlineStr">
        <is>
          <t>Read</t>
        </is>
      </c>
      <c r="P413" s="7" t="inlineStr">
        <is>
          <t>PDF</t>
        </is>
      </c>
      <c r="S413" s="7" t="inlineStr">
        <is>
          <t>Record</t>
        </is>
      </c>
      <c r="T413" s="7" t="inlineStr">
        <is>
          <t>1 more</t>
        </is>
      </c>
      <c r="U413" s="12" t="inlineStr">
        <is>
          <t>2026-10-20</t>
        </is>
      </c>
      <c r="V413" s="13" t="n"/>
    </row>
    <row r="414">
      <c r="A414" s="12" t="inlineStr">
        <is>
          <t>TB-002249</t>
        </is>
      </c>
      <c r="B414" s="12" t="inlineStr">
        <is>
          <t>Inscription Corpora: ASI, Epigraphia &amp; Colonial Series</t>
        </is>
      </c>
      <c r="C414" s="12" t="inlineStr">
        <is>
          <t>கல்வெட்டுத் தொகுதிகள்: இந்தியத் தொல்லியல் துறை</t>
        </is>
      </c>
      <c r="D414" s="13" t="n"/>
      <c r="E414" s="13" t="inlineStr">
        <is>
          <t>Memoirs of the archaeological survey of Ceylon — v.7 (1969)</t>
        </is>
      </c>
      <c r="F414" s="13" t="inlineStr">
        <is>
          <t>Ceylon. Archaeological Department</t>
        </is>
      </c>
      <c r="G414" s="13" t="n"/>
      <c r="H414" s="12" t="n"/>
      <c r="I414" s="12" t="inlineStr">
        <is>
          <t>1969</t>
        </is>
      </c>
      <c r="J414" s="12" t="inlineStr">
        <is>
          <t>English</t>
        </is>
      </c>
      <c r="K414" s="12" t="inlineStr">
        <is>
          <t>Book</t>
        </is>
      </c>
      <c r="L414" s="12" t="inlineStr">
        <is>
          <t>v.7 (1969)</t>
        </is>
      </c>
      <c r="M414" s="12" t="n"/>
      <c r="N414" s="12" t="inlineStr">
        <is>
          <t>Not online – buy / library</t>
        </is>
      </c>
      <c r="R414" s="7" t="inlineStr">
        <is>
          <t>Buy</t>
        </is>
      </c>
      <c r="S414" s="7" t="inlineStr">
        <is>
          <t>Record</t>
        </is>
      </c>
      <c r="U414" s="12" t="inlineStr">
        <is>
          <t>2026-10-20</t>
        </is>
      </c>
      <c r="V414" s="13" t="n"/>
    </row>
    <row r="415">
      <c r="A415" s="12" t="inlineStr">
        <is>
          <t>TB-002250</t>
        </is>
      </c>
      <c r="B415" s="12" t="inlineStr">
        <is>
          <t>Inscription Corpora: ASI, Epigraphia &amp; Colonial Series</t>
        </is>
      </c>
      <c r="C415" s="12" t="inlineStr">
        <is>
          <t>கல்வெட்டுத் தொகுதிகள்: இந்தியத் தொல்லியல் துறை</t>
        </is>
      </c>
      <c r="D415" s="13" t="n"/>
      <c r="E415" s="13" t="inlineStr">
        <is>
          <t>Annual Report on Epigraphy 1969</t>
        </is>
      </c>
      <c r="F415" s="13" t="n"/>
      <c r="G415" s="13" t="inlineStr">
        <is>
          <t>Archaeological Survey of India</t>
        </is>
      </c>
      <c r="H415" s="12" t="inlineStr">
        <is>
          <t>Director General</t>
        </is>
      </c>
      <c r="I415" s="12" t="inlineStr">
        <is>
          <t>1970</t>
        </is>
      </c>
      <c r="J415" s="12" t="inlineStr">
        <is>
          <t>English</t>
        </is>
      </c>
      <c r="K415" s="12" t="inlineStr">
        <is>
          <t>Book</t>
        </is>
      </c>
      <c r="L415" s="12" t="inlineStr">
        <is>
          <t>1969/1970</t>
        </is>
      </c>
      <c r="M415" s="12" t="n"/>
      <c r="N415" s="12" t="inlineStr">
        <is>
          <t>Free to read</t>
        </is>
      </c>
      <c r="O415" s="7" t="inlineStr">
        <is>
          <t>Read</t>
        </is>
      </c>
      <c r="P415" s="7" t="inlineStr">
        <is>
          <t>PDF</t>
        </is>
      </c>
      <c r="S415" s="7" t="inlineStr">
        <is>
          <t>Record</t>
        </is>
      </c>
      <c r="T415" s="7" t="inlineStr">
        <is>
          <t>1 more</t>
        </is>
      </c>
      <c r="U415" s="12" t="inlineStr">
        <is>
          <t>2026-10-20</t>
        </is>
      </c>
      <c r="V415" s="13" t="inlineStr">
        <is>
          <t>Annual Report On Indian Epigraphy 1969-1970</t>
        </is>
      </c>
    </row>
    <row r="416">
      <c r="A416" s="12" t="inlineStr">
        <is>
          <t>TB-002317</t>
        </is>
      </c>
      <c r="B416" s="12" t="inlineStr">
        <is>
          <t>Inscription Corpora: ASI, Epigraphia &amp; Colonial Series</t>
        </is>
      </c>
      <c r="C416" s="12" t="inlineStr">
        <is>
          <t>கல்வெட்டுத் தொகுதிகள்: இந்தியத் தொல்லியல் துறை</t>
        </is>
      </c>
      <c r="D416" s="13" t="n"/>
      <c r="E416" s="13" t="inlineStr">
        <is>
          <t>Epigraphia Carnatica, Vol. 7</t>
        </is>
      </c>
      <c r="F416" s="13" t="inlineStr">
        <is>
          <t>Mysore (India : State). Archaeological Department</t>
        </is>
      </c>
      <c r="G416" s="13" t="inlineStr">
        <is>
          <t>Kannaḍa Adhyayana Saṃsthe, Maisūru Viśvavidyānilaya</t>
        </is>
      </c>
      <c r="H416" s="12" t="n"/>
      <c r="I416" s="12" t="inlineStr">
        <is>
          <t>1970</t>
        </is>
      </c>
      <c r="J416" s="12" t="inlineStr">
        <is>
          <t>Kan</t>
        </is>
      </c>
      <c r="K416" s="12" t="inlineStr">
        <is>
          <t>Book</t>
        </is>
      </c>
      <c r="L416" s="12" t="inlineStr">
        <is>
          <t>v.7</t>
        </is>
      </c>
      <c r="M416" s="12" t="n"/>
      <c r="N416" s="12" t="inlineStr">
        <is>
          <t>Free to read</t>
        </is>
      </c>
      <c r="O416" s="7" t="inlineStr">
        <is>
          <t>Read</t>
        </is>
      </c>
      <c r="P416" s="7" t="inlineStr">
        <is>
          <t>PDF</t>
        </is>
      </c>
      <c r="Q416" s="7" t="inlineStr">
        <is>
          <t>3 more</t>
        </is>
      </c>
      <c r="S416" s="7" t="inlineStr">
        <is>
          <t>Record</t>
        </is>
      </c>
      <c r="T416" s="7" t="inlineStr">
        <is>
          <t>5 more</t>
        </is>
      </c>
      <c r="U416" s="12" t="inlineStr">
        <is>
          <t>2026-10-20</t>
        </is>
      </c>
      <c r="V416" s="13" t="inlineStr">
        <is>
          <t>Epigraphia Carnatica</t>
        </is>
      </c>
    </row>
    <row r="417">
      <c r="A417" s="12" t="inlineStr">
        <is>
          <t>TB-002251</t>
        </is>
      </c>
      <c r="B417" s="12" t="inlineStr">
        <is>
          <t>Inscription Corpora: ASI, Epigraphia &amp; Colonial Series</t>
        </is>
      </c>
      <c r="C417" s="12" t="inlineStr">
        <is>
          <t>கல்வெட்டுத் தொகுதிகள்: இந்தியத் தொல்லியல் துறை</t>
        </is>
      </c>
      <c r="D417" s="13" t="n"/>
      <c r="E417" s="13" t="inlineStr">
        <is>
          <t>Epigraphia Carnatica. Vols. VII and VIII, Supplementary inscriptions in the Shimoga District / published by M. Seshadri</t>
        </is>
      </c>
      <c r="F417" s="13" t="n"/>
      <c r="G417" s="13" t="inlineStr">
        <is>
          <t>Mysore Archaeological Survey</t>
        </is>
      </c>
      <c r="H417" s="12" t="n"/>
      <c r="I417" s="12" t="inlineStr">
        <is>
          <t>1970</t>
        </is>
      </c>
      <c r="J417" s="12" t="inlineStr">
        <is>
          <t>English</t>
        </is>
      </c>
      <c r="K417" s="12" t="inlineStr">
        <is>
          <t>Book</t>
        </is>
      </c>
      <c r="L417" s="12" t="n"/>
      <c r="M417" s="12" t="n"/>
      <c r="N417" s="12" t="inlineStr">
        <is>
          <t>Not online – buy / library</t>
        </is>
      </c>
      <c r="R417" s="7" t="inlineStr">
        <is>
          <t>Buy</t>
        </is>
      </c>
      <c r="S417" s="7" t="inlineStr">
        <is>
          <t>Record</t>
        </is>
      </c>
      <c r="U417" s="12" t="inlineStr">
        <is>
          <t>2026-10-20</t>
        </is>
      </c>
      <c r="V417" s="13" t="n"/>
    </row>
    <row r="418">
      <c r="A418" s="12" t="inlineStr">
        <is>
          <t>TB-002252</t>
        </is>
      </c>
      <c r="B418" s="12" t="inlineStr">
        <is>
          <t>Inscription Corpora: ASI, Epigraphia &amp; Colonial Series</t>
        </is>
      </c>
      <c r="C418" s="12" t="inlineStr">
        <is>
          <t>கல்வெட்டுத் தொகுதிகள்: இந்தியத் தொல்லியல் துறை</t>
        </is>
      </c>
      <c r="D418" s="13" t="n"/>
      <c r="E418" s="13" t="inlineStr">
        <is>
          <t>Epigraphia Indica</t>
        </is>
      </c>
      <c r="F418" s="13" t="inlineStr">
        <is>
          <t>James Burgess</t>
        </is>
      </c>
      <c r="G418" s="13" t="inlineStr">
        <is>
          <t>Motilal Banarsidass</t>
        </is>
      </c>
      <c r="H418" s="12" t="inlineStr">
        <is>
          <t>Delhi</t>
        </is>
      </c>
      <c r="I418" s="12" t="inlineStr">
        <is>
          <t>1970</t>
        </is>
      </c>
      <c r="J418" s="12" t="inlineStr">
        <is>
          <t>English</t>
        </is>
      </c>
      <c r="K418" s="12" t="inlineStr">
        <is>
          <t>Book</t>
        </is>
      </c>
      <c r="L418" s="12" t="n"/>
      <c r="M418" s="12" t="n"/>
      <c r="N418" s="12" t="inlineStr">
        <is>
          <t>Not online – buy / library</t>
        </is>
      </c>
      <c r="R418" s="7" t="inlineStr">
        <is>
          <t>Buy</t>
        </is>
      </c>
      <c r="S418" s="7" t="inlineStr">
        <is>
          <t>Record</t>
        </is>
      </c>
      <c r="U418" s="12" t="inlineStr">
        <is>
          <t>2026-10-20</t>
        </is>
      </c>
      <c r="V418" s="13" t="n"/>
    </row>
    <row r="419">
      <c r="A419" s="12" t="inlineStr">
        <is>
          <t>TB-002253</t>
        </is>
      </c>
      <c r="B419" s="12" t="inlineStr">
        <is>
          <t>Inscription Corpora: ASI, Epigraphia &amp; Colonial Series</t>
        </is>
      </c>
      <c r="C419" s="12" t="inlineStr">
        <is>
          <t>கல்வெட்டுத் தொகுதிகள்: இந்தியத் தொல்லியல் துறை</t>
        </is>
      </c>
      <c r="D419" s="13" t="n"/>
      <c r="E419" s="13" t="inlineStr">
        <is>
          <t>Epigraphia Indica / Archaeological Survey of India — Suppl.:1970</t>
        </is>
      </c>
      <c r="F419" s="13" t="n"/>
      <c r="G419" s="13" t="inlineStr">
        <is>
          <t>Manager of Publications</t>
        </is>
      </c>
      <c r="H419" s="12" t="n"/>
      <c r="I419" s="12" t="inlineStr">
        <is>
          <t>1970</t>
        </is>
      </c>
      <c r="J419" s="12" t="inlineStr">
        <is>
          <t>English</t>
        </is>
      </c>
      <c r="K419" s="12" t="inlineStr">
        <is>
          <t>Book</t>
        </is>
      </c>
      <c r="L419" s="12" t="inlineStr">
        <is>
          <t>Suppl.:1970</t>
        </is>
      </c>
      <c r="M419" s="12" t="n"/>
      <c r="N419" s="12" t="inlineStr">
        <is>
          <t>Not online – buy / library</t>
        </is>
      </c>
      <c r="R419" s="7" t="inlineStr">
        <is>
          <t>Buy</t>
        </is>
      </c>
      <c r="S419" s="7" t="inlineStr">
        <is>
          <t>Record</t>
        </is>
      </c>
      <c r="U419" s="12" t="inlineStr">
        <is>
          <t>2026-10-20</t>
        </is>
      </c>
      <c r="V419" s="13" t="n"/>
    </row>
    <row r="420">
      <c r="A420" s="12" t="inlineStr">
        <is>
          <t>TB-002261</t>
        </is>
      </c>
      <c r="B420" s="12" t="inlineStr">
        <is>
          <t>Inscription Corpora: ASI, Epigraphia &amp; Colonial Series</t>
        </is>
      </c>
      <c r="C420" s="12" t="inlineStr">
        <is>
          <t>கல்வெட்டுத் தொகுதிகள்: இந்தியத் தொல்லியல் துறை</t>
        </is>
      </c>
      <c r="D420" s="13" t="n"/>
      <c r="E420" s="13" t="inlineStr">
        <is>
          <t>Epigraphia Indica — 1970 Suppl.</t>
        </is>
      </c>
      <c r="F420" s="13" t="n"/>
      <c r="G420" s="13" t="inlineStr">
        <is>
          <t>Manager of Publications [etc</t>
        </is>
      </c>
      <c r="H420" s="12" t="n"/>
      <c r="I420" s="12" t="inlineStr">
        <is>
          <t>1970</t>
        </is>
      </c>
      <c r="J420" s="12" t="inlineStr">
        <is>
          <t>English</t>
        </is>
      </c>
      <c r="K420" s="12" t="inlineStr">
        <is>
          <t>Book</t>
        </is>
      </c>
      <c r="L420" s="12" t="inlineStr">
        <is>
          <t>1970 Suppl.</t>
        </is>
      </c>
      <c r="M420" s="12" t="n"/>
      <c r="N420" s="12" t="inlineStr">
        <is>
          <t>Not online – buy / library</t>
        </is>
      </c>
      <c r="R420" s="7" t="inlineStr">
        <is>
          <t>Buy</t>
        </is>
      </c>
      <c r="S420" s="7" t="inlineStr">
        <is>
          <t>Record</t>
        </is>
      </c>
      <c r="U420" s="12" t="inlineStr">
        <is>
          <t>2026-10-20</t>
        </is>
      </c>
      <c r="V420" s="13" t="n"/>
    </row>
    <row r="421">
      <c r="A421" s="12" t="inlineStr">
        <is>
          <t>TB-002254</t>
        </is>
      </c>
      <c r="B421" s="12" t="inlineStr">
        <is>
          <t>Inscription Corpora: ASI, Epigraphia &amp; Colonial Series</t>
        </is>
      </c>
      <c r="C421" s="12" t="inlineStr">
        <is>
          <t>கல்வெட்டுத் தொகுதிகள்: இந்தியத் தொல்லியல் துறை</t>
        </is>
      </c>
      <c r="D421" s="13" t="n"/>
      <c r="E421" s="13" t="inlineStr">
        <is>
          <t>Epigraphia Indica, Vol. 38, Part 5</t>
        </is>
      </c>
      <c r="F421" s="13" t="n"/>
      <c r="G421" s="13" t="inlineStr">
        <is>
          <t>Manager of Publications [etc</t>
        </is>
      </c>
      <c r="H421" s="12" t="n"/>
      <c r="I421" s="12" t="inlineStr">
        <is>
          <t>1970</t>
        </is>
      </c>
      <c r="J421" s="12" t="inlineStr">
        <is>
          <t>English</t>
        </is>
      </c>
      <c r="K421" s="12" t="inlineStr">
        <is>
          <t>Book</t>
        </is>
      </c>
      <c r="L421" s="12" t="inlineStr">
        <is>
          <t>v.38 pt.5 1970</t>
        </is>
      </c>
      <c r="M421" s="12" t="n"/>
      <c r="N421" s="12" t="inlineStr">
        <is>
          <t>Not online – buy / library</t>
        </is>
      </c>
      <c r="R421" s="7" t="inlineStr">
        <is>
          <t>Buy</t>
        </is>
      </c>
      <c r="S421" s="7" t="inlineStr">
        <is>
          <t>Record</t>
        </is>
      </c>
      <c r="T421" s="7" t="inlineStr">
        <is>
          <t>1 more</t>
        </is>
      </c>
      <c r="U421" s="12" t="inlineStr">
        <is>
          <t>2026-10-20</t>
        </is>
      </c>
      <c r="V421" s="13" t="n"/>
    </row>
    <row r="422">
      <c r="A422" s="12" t="inlineStr">
        <is>
          <t>TB-002255</t>
        </is>
      </c>
      <c r="B422" s="12" t="inlineStr">
        <is>
          <t>Inscription Corpora: ASI, Epigraphia &amp; Colonial Series</t>
        </is>
      </c>
      <c r="C422" s="12" t="inlineStr">
        <is>
          <t>கல்வெட்டுத் தொகுதிகள்: இந்தியத் தொல்லியல் துறை</t>
        </is>
      </c>
      <c r="D422" s="13" t="n"/>
      <c r="E422" s="13" t="inlineStr">
        <is>
          <t>Epigraphia Indica, Vol. 38, Part 6</t>
        </is>
      </c>
      <c r="F422" s="13" t="n"/>
      <c r="G422" s="13" t="inlineStr">
        <is>
          <t>Manager of Publications [etc</t>
        </is>
      </c>
      <c r="H422" s="12" t="n"/>
      <c r="I422" s="12" t="inlineStr">
        <is>
          <t>1970</t>
        </is>
      </c>
      <c r="J422" s="12" t="inlineStr">
        <is>
          <t>English</t>
        </is>
      </c>
      <c r="K422" s="12" t="inlineStr">
        <is>
          <t>Book</t>
        </is>
      </c>
      <c r="L422" s="12" t="inlineStr">
        <is>
          <t>v.38 pt.6 1970</t>
        </is>
      </c>
      <c r="M422" s="12" t="n"/>
      <c r="N422" s="12" t="inlineStr">
        <is>
          <t>Not online – buy / library</t>
        </is>
      </c>
      <c r="R422" s="7" t="inlineStr">
        <is>
          <t>Buy</t>
        </is>
      </c>
      <c r="S422" s="7" t="inlineStr">
        <is>
          <t>Record</t>
        </is>
      </c>
      <c r="T422" s="7" t="inlineStr">
        <is>
          <t>1 more</t>
        </is>
      </c>
      <c r="U422" s="12" t="inlineStr">
        <is>
          <t>2026-10-20</t>
        </is>
      </c>
      <c r="V422" s="13" t="n"/>
    </row>
    <row r="423">
      <c r="A423" s="12" t="inlineStr">
        <is>
          <t>TB-002256</t>
        </is>
      </c>
      <c r="B423" s="12" t="inlineStr">
        <is>
          <t>Inscription Corpora: ASI, Epigraphia &amp; Colonial Series</t>
        </is>
      </c>
      <c r="C423" s="12" t="inlineStr">
        <is>
          <t>கல்வெட்டுத் தொகுதிகள்: இந்தியத் தொல்லியல் துறை</t>
        </is>
      </c>
      <c r="D423" s="13" t="n"/>
      <c r="E423" s="13" t="inlineStr">
        <is>
          <t>Epigraphia Indica, Vol. 38, Part 7</t>
        </is>
      </c>
      <c r="F423" s="13" t="n"/>
      <c r="G423" s="13" t="inlineStr">
        <is>
          <t>Manager of Publications [etc</t>
        </is>
      </c>
      <c r="H423" s="12" t="n"/>
      <c r="I423" s="12" t="inlineStr">
        <is>
          <t>1970</t>
        </is>
      </c>
      <c r="J423" s="12" t="inlineStr">
        <is>
          <t>English</t>
        </is>
      </c>
      <c r="K423" s="12" t="inlineStr">
        <is>
          <t>Book</t>
        </is>
      </c>
      <c r="L423" s="12" t="inlineStr">
        <is>
          <t>v.38 pt.7 1970</t>
        </is>
      </c>
      <c r="M423" s="12" t="n"/>
      <c r="N423" s="12" t="inlineStr">
        <is>
          <t>Not online – buy / library</t>
        </is>
      </c>
      <c r="R423" s="7" t="inlineStr">
        <is>
          <t>Buy</t>
        </is>
      </c>
      <c r="S423" s="7" t="inlineStr">
        <is>
          <t>Record</t>
        </is>
      </c>
      <c r="T423" s="7" t="inlineStr">
        <is>
          <t>1 more</t>
        </is>
      </c>
      <c r="U423" s="12" t="inlineStr">
        <is>
          <t>2026-10-20</t>
        </is>
      </c>
      <c r="V423" s="13" t="n"/>
    </row>
    <row r="424">
      <c r="A424" s="12" t="inlineStr">
        <is>
          <t>TB-002270</t>
        </is>
      </c>
      <c r="B424" s="12" t="inlineStr">
        <is>
          <t>Inscription Corpora: ASI, Epigraphia &amp; Colonial Series</t>
        </is>
      </c>
      <c r="C424" s="12" t="inlineStr">
        <is>
          <t>கல்வெட்டுத் தொகுதிகள்: இந்தியத் தொல்லியல் துறை</t>
        </is>
      </c>
      <c r="D424" s="13" t="n"/>
      <c r="E424" s="13" t="inlineStr">
        <is>
          <t>Epigraphia Indica-Vol,XXXVIII-Jan,1969-Part,I</t>
        </is>
      </c>
      <c r="F424" s="13" t="n"/>
      <c r="G424" s="13" t="inlineStr">
        <is>
          <t>The Manager Of Publications, Delhi</t>
        </is>
      </c>
      <c r="H424" s="12" t="n"/>
      <c r="I424" s="12" t="inlineStr">
        <is>
          <t>1970</t>
        </is>
      </c>
      <c r="J424" s="12" t="inlineStr">
        <is>
          <t>English</t>
        </is>
      </c>
      <c r="K424" s="12" t="inlineStr">
        <is>
          <t>Book</t>
        </is>
      </c>
      <c r="L424" s="12" t="n"/>
      <c r="M424" s="12" t="n"/>
      <c r="N424" s="12" t="inlineStr">
        <is>
          <t>Free to read</t>
        </is>
      </c>
      <c r="O424" s="7" t="inlineStr">
        <is>
          <t>Read</t>
        </is>
      </c>
      <c r="P424" s="7" t="inlineStr">
        <is>
          <t>PDF</t>
        </is>
      </c>
      <c r="S424" s="7" t="inlineStr">
        <is>
          <t>Record</t>
        </is>
      </c>
      <c r="U424" s="12" t="inlineStr">
        <is>
          <t>2026-10-20</t>
        </is>
      </c>
      <c r="V424" s="13" t="n"/>
    </row>
    <row r="425">
      <c r="A425" s="12" t="inlineStr">
        <is>
          <t>TB-002271</t>
        </is>
      </c>
      <c r="B425" s="12" t="inlineStr">
        <is>
          <t>Inscription Corpora: ASI, Epigraphia &amp; Colonial Series</t>
        </is>
      </c>
      <c r="C425" s="12" t="inlineStr">
        <is>
          <t>கல்வெட்டுத் தொகுதிகள்: இந்தியத் தொல்லியல் துறை</t>
        </is>
      </c>
      <c r="D425" s="13" t="n"/>
      <c r="E425" s="13" t="inlineStr">
        <is>
          <t>Epigraphia Indica. Arabic and Persian supplement — 1970</t>
        </is>
      </c>
      <c r="F425" s="13" t="n"/>
      <c r="G425" s="13" t="inlineStr">
        <is>
          <t>Printed by Govt. of India Press</t>
        </is>
      </c>
      <c r="H425" s="12" t="n"/>
      <c r="I425" s="12" t="inlineStr">
        <is>
          <t>1970</t>
        </is>
      </c>
      <c r="J425" s="12" t="inlineStr">
        <is>
          <t>English</t>
        </is>
      </c>
      <c r="K425" s="12" t="inlineStr">
        <is>
          <t>Book</t>
        </is>
      </c>
      <c r="L425" s="12" t="inlineStr">
        <is>
          <t>1970</t>
        </is>
      </c>
      <c r="M425" s="12" t="n"/>
      <c r="N425" s="12" t="inlineStr">
        <is>
          <t>Not online – buy / library</t>
        </is>
      </c>
      <c r="R425" s="7" t="inlineStr">
        <is>
          <t>Buy</t>
        </is>
      </c>
      <c r="S425" s="7" t="inlineStr">
        <is>
          <t>Record</t>
        </is>
      </c>
      <c r="U425" s="12" t="inlineStr">
        <is>
          <t>2026-10-20</t>
        </is>
      </c>
      <c r="V425" s="13" t="n"/>
    </row>
    <row r="426">
      <c r="A426" s="12" t="inlineStr">
        <is>
          <t>TB-002273</t>
        </is>
      </c>
      <c r="B426" s="12" t="inlineStr">
        <is>
          <t>Inscription Corpora: ASI, Epigraphia &amp; Colonial Series</t>
        </is>
      </c>
      <c r="C426" s="12" t="inlineStr">
        <is>
          <t>கல்வெட்டுத் தொகுதிகள்: இந்தியத் தொல்லியல் துறை</t>
        </is>
      </c>
      <c r="D426" s="13" t="n"/>
      <c r="E426" s="13" t="inlineStr">
        <is>
          <t>Annual Report on Epigraphy 1970</t>
        </is>
      </c>
      <c r="F426" s="13" t="n"/>
      <c r="G426" s="13" t="inlineStr">
        <is>
          <t>Archaeological Survey of India</t>
        </is>
      </c>
      <c r="H426" s="12" t="inlineStr">
        <is>
          <t>Director General</t>
        </is>
      </c>
      <c r="I426" s="12" t="inlineStr">
        <is>
          <t>1971</t>
        </is>
      </c>
      <c r="J426" s="12" t="inlineStr">
        <is>
          <t>English</t>
        </is>
      </c>
      <c r="K426" s="12" t="inlineStr">
        <is>
          <t>Book</t>
        </is>
      </c>
      <c r="L426" s="12" t="inlineStr">
        <is>
          <t>1970-1971</t>
        </is>
      </c>
      <c r="M426" s="12" t="n"/>
      <c r="N426" s="12" t="inlineStr">
        <is>
          <t>Free to read</t>
        </is>
      </c>
      <c r="O426" s="7" t="inlineStr">
        <is>
          <t>Read</t>
        </is>
      </c>
      <c r="P426" s="7" t="inlineStr">
        <is>
          <t>PDF</t>
        </is>
      </c>
      <c r="S426" s="7" t="inlineStr">
        <is>
          <t>Record</t>
        </is>
      </c>
      <c r="T426" s="7" t="inlineStr">
        <is>
          <t>1 more</t>
        </is>
      </c>
      <c r="U426" s="12" t="inlineStr">
        <is>
          <t>2026-10-20</t>
        </is>
      </c>
      <c r="V426" s="13" t="inlineStr">
        <is>
          <t>Annual Report On Indian Epigraphy 1970-1971</t>
        </is>
      </c>
    </row>
    <row r="427">
      <c r="A427" s="12" t="inlineStr">
        <is>
          <t>TB-002274</t>
        </is>
      </c>
      <c r="B427" s="12" t="inlineStr">
        <is>
          <t>Inscription Corpora: ASI, Epigraphia &amp; Colonial Series</t>
        </is>
      </c>
      <c r="C427" s="12" t="inlineStr">
        <is>
          <t>கல்வெட்டுத் தொகுதிகள்: இந்தியத் தொல்லியல் துறை</t>
        </is>
      </c>
      <c r="D427" s="13" t="n"/>
      <c r="E427" s="13" t="inlineStr">
        <is>
          <t>Epigraphia Indica / Archaeological Survey of India — 1971</t>
        </is>
      </c>
      <c r="F427" s="13" t="n"/>
      <c r="G427" s="13" t="inlineStr">
        <is>
          <t>Manager of Publications</t>
        </is>
      </c>
      <c r="H427" s="12" t="n"/>
      <c r="I427" s="12" t="inlineStr">
        <is>
          <t>1971</t>
        </is>
      </c>
      <c r="J427" s="12" t="inlineStr">
        <is>
          <t>English</t>
        </is>
      </c>
      <c r="K427" s="12" t="inlineStr">
        <is>
          <t>Book</t>
        </is>
      </c>
      <c r="L427" s="12" t="inlineStr">
        <is>
          <t>1971</t>
        </is>
      </c>
      <c r="M427" s="12" t="n"/>
      <c r="N427" s="12" t="inlineStr">
        <is>
          <t>Not online – buy / library</t>
        </is>
      </c>
      <c r="R427" s="7" t="inlineStr">
        <is>
          <t>Buy</t>
        </is>
      </c>
      <c r="S427" s="7" t="inlineStr">
        <is>
          <t>Record</t>
        </is>
      </c>
      <c r="U427" s="12" t="inlineStr">
        <is>
          <t>2026-10-20</t>
        </is>
      </c>
      <c r="V427" s="13" t="n"/>
    </row>
    <row r="428">
      <c r="A428" s="12" t="inlineStr">
        <is>
          <t>TB-002275</t>
        </is>
      </c>
      <c r="B428" s="12" t="inlineStr">
        <is>
          <t>Inscription Corpora: ASI, Epigraphia &amp; Colonial Series</t>
        </is>
      </c>
      <c r="C428" s="12" t="inlineStr">
        <is>
          <t>கல்வெட்டுத் தொகுதிகள்: இந்தியத் தொல்லியல் துறை</t>
        </is>
      </c>
      <c r="D428" s="13" t="n"/>
      <c r="E428" s="13" t="inlineStr">
        <is>
          <t>Epigraphia Indica / Archaeological Survey of India — Suppl.:1971</t>
        </is>
      </c>
      <c r="F428" s="13" t="n"/>
      <c r="G428" s="13" t="inlineStr">
        <is>
          <t>Manager of Publications</t>
        </is>
      </c>
      <c r="H428" s="12" t="n"/>
      <c r="I428" s="12" t="inlineStr">
        <is>
          <t>1971</t>
        </is>
      </c>
      <c r="J428" s="12" t="inlineStr">
        <is>
          <t>English</t>
        </is>
      </c>
      <c r="K428" s="12" t="inlineStr">
        <is>
          <t>Book</t>
        </is>
      </c>
      <c r="L428" s="12" t="inlineStr">
        <is>
          <t>Suppl.:1971</t>
        </is>
      </c>
      <c r="M428" s="12" t="n"/>
      <c r="N428" s="12" t="inlineStr">
        <is>
          <t>Not online – buy / library</t>
        </is>
      </c>
      <c r="R428" s="7" t="inlineStr">
        <is>
          <t>Buy</t>
        </is>
      </c>
      <c r="S428" s="7" t="inlineStr">
        <is>
          <t>Record</t>
        </is>
      </c>
      <c r="U428" s="12" t="inlineStr">
        <is>
          <t>2026-10-20</t>
        </is>
      </c>
      <c r="V428" s="13" t="n"/>
    </row>
    <row r="429">
      <c r="A429" s="12" t="inlineStr">
        <is>
          <t>TB-002282</t>
        </is>
      </c>
      <c r="B429" s="12" t="inlineStr">
        <is>
          <t>Inscription Corpora: ASI, Epigraphia &amp; Colonial Series</t>
        </is>
      </c>
      <c r="C429" s="12" t="inlineStr">
        <is>
          <t>கல்வெட்டுத் தொகுதிகள்: இந்தியத் தொல்லியல் துறை</t>
        </is>
      </c>
      <c r="D429" s="13" t="n"/>
      <c r="E429" s="13" t="inlineStr">
        <is>
          <t>Epigraphia Indica — 1971 Suppl.</t>
        </is>
      </c>
      <c r="F429" s="13" t="n"/>
      <c r="G429" s="13" t="inlineStr">
        <is>
          <t>Manager of Publications [etc</t>
        </is>
      </c>
      <c r="H429" s="12" t="n"/>
      <c r="I429" s="12" t="inlineStr">
        <is>
          <t>1971</t>
        </is>
      </c>
      <c r="J429" s="12" t="inlineStr">
        <is>
          <t>English</t>
        </is>
      </c>
      <c r="K429" s="12" t="inlineStr">
        <is>
          <t>Book</t>
        </is>
      </c>
      <c r="L429" s="12" t="inlineStr">
        <is>
          <t>1971 Suppl.</t>
        </is>
      </c>
      <c r="M429" s="12" t="n"/>
      <c r="N429" s="12" t="inlineStr">
        <is>
          <t>Not online – buy / library</t>
        </is>
      </c>
      <c r="R429" s="7" t="inlineStr">
        <is>
          <t>Buy</t>
        </is>
      </c>
      <c r="S429" s="7" t="inlineStr">
        <is>
          <t>Record</t>
        </is>
      </c>
      <c r="U429" s="12" t="inlineStr">
        <is>
          <t>2026-10-20</t>
        </is>
      </c>
      <c r="V429" s="13" t="n"/>
    </row>
    <row r="430">
      <c r="A430" s="12" t="inlineStr">
        <is>
          <t>TB-002280</t>
        </is>
      </c>
      <c r="B430" s="12" t="inlineStr">
        <is>
          <t>Inscription Corpora: ASI, Epigraphia &amp; Colonial Series</t>
        </is>
      </c>
      <c r="C430" s="12" t="inlineStr">
        <is>
          <t>கல்வெட்டுத் தொகுதிகள்: இந்தியத் தொல்லியல் துறை</t>
        </is>
      </c>
      <c r="D430" s="13" t="n"/>
      <c r="E430" s="13" t="inlineStr">
        <is>
          <t>Epigraphia Indica, Vol. 39</t>
        </is>
      </c>
      <c r="F430" s="13" t="n"/>
      <c r="G430" s="13" t="n"/>
      <c r="H430" s="12" t="n"/>
      <c r="I430" s="12" t="inlineStr">
        <is>
          <t>1971</t>
        </is>
      </c>
      <c r="J430" s="12" t="inlineStr">
        <is>
          <t>English</t>
        </is>
      </c>
      <c r="K430" s="12" t="inlineStr">
        <is>
          <t>Book</t>
        </is>
      </c>
      <c r="L430" s="12" t="n"/>
      <c r="M430" s="12" t="n"/>
      <c r="N430" s="12" t="inlineStr">
        <is>
          <t>Free to read</t>
        </is>
      </c>
      <c r="O430" s="7" t="inlineStr">
        <is>
          <t>Read</t>
        </is>
      </c>
      <c r="P430" s="7" t="inlineStr">
        <is>
          <t>PDF</t>
        </is>
      </c>
      <c r="Q430" s="7" t="inlineStr">
        <is>
          <t>6 more</t>
        </is>
      </c>
      <c r="S430" s="7" t="inlineStr">
        <is>
          <t>Record</t>
        </is>
      </c>
      <c r="T430" s="7" t="inlineStr">
        <is>
          <t>5 more</t>
        </is>
      </c>
      <c r="U430" s="12" t="inlineStr">
        <is>
          <t>2026-10-20</t>
        </is>
      </c>
      <c r="V430" s="13" t="n"/>
    </row>
    <row r="431">
      <c r="A431" s="12" t="inlineStr">
        <is>
          <t>TB-002276</t>
        </is>
      </c>
      <c r="B431" s="12" t="inlineStr">
        <is>
          <t>Inscription Corpora: ASI, Epigraphia &amp; Colonial Series</t>
        </is>
      </c>
      <c r="C431" s="12" t="inlineStr">
        <is>
          <t>கல்வெட்டுத் தொகுதிகள்: இந்தியத் தொல்லியல் துறை</t>
        </is>
      </c>
      <c r="D431" s="13" t="n"/>
      <c r="E431" s="13" t="inlineStr">
        <is>
          <t>Epigraphia Indica, Vol. 39, Part 1</t>
        </is>
      </c>
      <c r="F431" s="13" t="n"/>
      <c r="G431" s="13" t="inlineStr">
        <is>
          <t>Manager of Publications [etc</t>
        </is>
      </c>
      <c r="H431" s="12" t="n"/>
      <c r="I431" s="12" t="inlineStr">
        <is>
          <t>1971</t>
        </is>
      </c>
      <c r="J431" s="12" t="inlineStr">
        <is>
          <t>English</t>
        </is>
      </c>
      <c r="K431" s="12" t="inlineStr">
        <is>
          <t>Book</t>
        </is>
      </c>
      <c r="L431" s="12" t="inlineStr">
        <is>
          <t>v.39 pt.1 1971</t>
        </is>
      </c>
      <c r="M431" s="12" t="n"/>
      <c r="N431" s="12" t="inlineStr">
        <is>
          <t>Not online – buy / library</t>
        </is>
      </c>
      <c r="R431" s="7" t="inlineStr">
        <is>
          <t>Buy</t>
        </is>
      </c>
      <c r="S431" s="7" t="inlineStr">
        <is>
          <t>Record</t>
        </is>
      </c>
      <c r="T431" s="7" t="inlineStr">
        <is>
          <t>1 more</t>
        </is>
      </c>
      <c r="U431" s="12" t="inlineStr">
        <is>
          <t>2026-10-20</t>
        </is>
      </c>
      <c r="V431" s="13" t="n"/>
    </row>
    <row r="432">
      <c r="A432" s="12" t="inlineStr">
        <is>
          <t>TB-002277</t>
        </is>
      </c>
      <c r="B432" s="12" t="inlineStr">
        <is>
          <t>Inscription Corpora: ASI, Epigraphia &amp; Colonial Series</t>
        </is>
      </c>
      <c r="C432" s="12" t="inlineStr">
        <is>
          <t>கல்வெட்டுத் தொகுதிகள்: இந்தியத் தொல்லியல் துறை</t>
        </is>
      </c>
      <c r="D432" s="13" t="n"/>
      <c r="E432" s="13" t="inlineStr">
        <is>
          <t>Epigraphia Indica, Vol. 39, Part 2</t>
        </is>
      </c>
      <c r="F432" s="13" t="n"/>
      <c r="G432" s="13" t="inlineStr">
        <is>
          <t>Manager of Publications [etc</t>
        </is>
      </c>
      <c r="H432" s="12" t="n"/>
      <c r="I432" s="12" t="inlineStr">
        <is>
          <t>1971</t>
        </is>
      </c>
      <c r="J432" s="12" t="inlineStr">
        <is>
          <t>English</t>
        </is>
      </c>
      <c r="K432" s="12" t="inlineStr">
        <is>
          <t>Book</t>
        </is>
      </c>
      <c r="L432" s="12" t="inlineStr">
        <is>
          <t>v.39 pt.2 1971</t>
        </is>
      </c>
      <c r="M432" s="12" t="n"/>
      <c r="N432" s="12" t="inlineStr">
        <is>
          <t>Not online – buy / library</t>
        </is>
      </c>
      <c r="R432" s="7" t="inlineStr">
        <is>
          <t>Buy</t>
        </is>
      </c>
      <c r="S432" s="7" t="inlineStr">
        <is>
          <t>Record</t>
        </is>
      </c>
      <c r="T432" s="7" t="inlineStr">
        <is>
          <t>1 more</t>
        </is>
      </c>
      <c r="U432" s="12" t="inlineStr">
        <is>
          <t>2026-10-20</t>
        </is>
      </c>
      <c r="V432" s="13" t="n"/>
    </row>
    <row r="433">
      <c r="A433" s="12" t="inlineStr">
        <is>
          <t>TB-002278</t>
        </is>
      </c>
      <c r="B433" s="12" t="inlineStr">
        <is>
          <t>Inscription Corpora: ASI, Epigraphia &amp; Colonial Series</t>
        </is>
      </c>
      <c r="C433" s="12" t="inlineStr">
        <is>
          <t>கல்வெட்டுத் தொகுதிகள்: இந்தியத் தொல்லியல் துறை</t>
        </is>
      </c>
      <c r="D433" s="13" t="n"/>
      <c r="E433" s="13" t="inlineStr">
        <is>
          <t>Epigraphia Indica, Vol. 39, Part 3</t>
        </is>
      </c>
      <c r="F433" s="13" t="n"/>
      <c r="G433" s="13" t="inlineStr">
        <is>
          <t>Manager of Publications [etc</t>
        </is>
      </c>
      <c r="H433" s="12" t="n"/>
      <c r="I433" s="12" t="inlineStr">
        <is>
          <t>1971</t>
        </is>
      </c>
      <c r="J433" s="12" t="inlineStr">
        <is>
          <t>English</t>
        </is>
      </c>
      <c r="K433" s="12" t="inlineStr">
        <is>
          <t>Book</t>
        </is>
      </c>
      <c r="L433" s="12" t="inlineStr">
        <is>
          <t>v.39 pt.3 1971</t>
        </is>
      </c>
      <c r="M433" s="12" t="n"/>
      <c r="N433" s="12" t="inlineStr">
        <is>
          <t>Not online – buy / library</t>
        </is>
      </c>
      <c r="R433" s="7" t="inlineStr">
        <is>
          <t>Buy</t>
        </is>
      </c>
      <c r="S433" s="7" t="inlineStr">
        <is>
          <t>Record</t>
        </is>
      </c>
      <c r="T433" s="7" t="inlineStr">
        <is>
          <t>1 more</t>
        </is>
      </c>
      <c r="U433" s="12" t="inlineStr">
        <is>
          <t>2026-10-20</t>
        </is>
      </c>
      <c r="V433" s="13" t="n"/>
    </row>
    <row r="434">
      <c r="A434" s="12" t="inlineStr">
        <is>
          <t>TB-002279</t>
        </is>
      </c>
      <c r="B434" s="12" t="inlineStr">
        <is>
          <t>Inscription Corpora: ASI, Epigraphia &amp; Colonial Series</t>
        </is>
      </c>
      <c r="C434" s="12" t="inlineStr">
        <is>
          <t>கல்வெட்டுத் தொகுதிகள்: இந்தியத் தொல்லியல் துறை</t>
        </is>
      </c>
      <c r="D434" s="13" t="n"/>
      <c r="E434" s="13" t="inlineStr">
        <is>
          <t>Epigraphia Indica, Vol. 39, Part 4</t>
        </is>
      </c>
      <c r="F434" s="13" t="n"/>
      <c r="G434" s="13" t="inlineStr">
        <is>
          <t>Manager of Publications [etc</t>
        </is>
      </c>
      <c r="H434" s="12" t="n"/>
      <c r="I434" s="12" t="inlineStr">
        <is>
          <t>1971</t>
        </is>
      </c>
      <c r="J434" s="12" t="inlineStr">
        <is>
          <t>English</t>
        </is>
      </c>
      <c r="K434" s="12" t="inlineStr">
        <is>
          <t>Book</t>
        </is>
      </c>
      <c r="L434" s="12" t="inlineStr">
        <is>
          <t>v.39 pt.4 1971</t>
        </is>
      </c>
      <c r="M434" s="12" t="n"/>
      <c r="N434" s="12" t="inlineStr">
        <is>
          <t>Not online – buy / library</t>
        </is>
      </c>
      <c r="R434" s="7" t="inlineStr">
        <is>
          <t>Buy</t>
        </is>
      </c>
      <c r="S434" s="7" t="inlineStr">
        <is>
          <t>Record</t>
        </is>
      </c>
      <c r="T434" s="7" t="inlineStr">
        <is>
          <t>1 more</t>
        </is>
      </c>
      <c r="U434" s="12" t="inlineStr">
        <is>
          <t>2026-10-20</t>
        </is>
      </c>
      <c r="V434" s="13" t="n"/>
    </row>
    <row r="435">
      <c r="A435" s="12" t="inlineStr">
        <is>
          <t>TB-002291</t>
        </is>
      </c>
      <c r="B435" s="12" t="inlineStr">
        <is>
          <t>Inscription Corpora: ASI, Epigraphia &amp; Colonial Series</t>
        </is>
      </c>
      <c r="C435" s="12" t="inlineStr">
        <is>
          <t>கல்வெட்டுத் தொகுதிகள்: இந்தியத் தொல்லியல் துறை</t>
        </is>
      </c>
      <c r="D435" s="13" t="n"/>
      <c r="E435" s="13" t="inlineStr">
        <is>
          <t>Epigraphia Indica-Vol,XXXVIII-April,1969-Part,II</t>
        </is>
      </c>
      <c r="F435" s="13" t="n"/>
      <c r="G435" s="13" t="inlineStr">
        <is>
          <t>The Manager Of Publications, Delhi</t>
        </is>
      </c>
      <c r="H435" s="12" t="n"/>
      <c r="I435" s="12" t="inlineStr">
        <is>
          <t>1971</t>
        </is>
      </c>
      <c r="J435" s="12" t="inlineStr">
        <is>
          <t>English</t>
        </is>
      </c>
      <c r="K435" s="12" t="inlineStr">
        <is>
          <t>Book</t>
        </is>
      </c>
      <c r="L435" s="12" t="n"/>
      <c r="M435" s="12" t="n"/>
      <c r="N435" s="12" t="inlineStr">
        <is>
          <t>Free to read</t>
        </is>
      </c>
      <c r="O435" s="7" t="inlineStr">
        <is>
          <t>Read</t>
        </is>
      </c>
      <c r="P435" s="7" t="inlineStr">
        <is>
          <t>PDF</t>
        </is>
      </c>
      <c r="S435" s="7" t="inlineStr">
        <is>
          <t>Record</t>
        </is>
      </c>
      <c r="U435" s="12" t="inlineStr">
        <is>
          <t>2026-10-20</t>
        </is>
      </c>
      <c r="V435" s="13" t="n"/>
    </row>
    <row r="436">
      <c r="A436" s="12" t="inlineStr">
        <is>
          <t>TB-002292</t>
        </is>
      </c>
      <c r="B436" s="12" t="inlineStr">
        <is>
          <t>Inscription Corpora: ASI, Epigraphia &amp; Colonial Series</t>
        </is>
      </c>
      <c r="C436" s="12" t="inlineStr">
        <is>
          <t>கல்வெட்டுத் தொகுதிகள்: இந்தியத் தொல்லியல் துறை</t>
        </is>
      </c>
      <c r="D436" s="13" t="n"/>
      <c r="E436" s="13" t="inlineStr">
        <is>
          <t>Epigraphia Indica-Vol,XXXVIII-Oct,1969-Part,IV</t>
        </is>
      </c>
      <c r="F436" s="13" t="n"/>
      <c r="G436" s="13" t="inlineStr">
        <is>
          <t>The Manager Of Publications, Delhi</t>
        </is>
      </c>
      <c r="H436" s="12" t="n"/>
      <c r="I436" s="12" t="inlineStr">
        <is>
          <t>1971</t>
        </is>
      </c>
      <c r="J436" s="12" t="inlineStr">
        <is>
          <t>English</t>
        </is>
      </c>
      <c r="K436" s="12" t="inlineStr">
        <is>
          <t>Book</t>
        </is>
      </c>
      <c r="L436" s="12" t="n"/>
      <c r="M436" s="12" t="n"/>
      <c r="N436" s="12" t="inlineStr">
        <is>
          <t>Free to read</t>
        </is>
      </c>
      <c r="O436" s="7" t="inlineStr">
        <is>
          <t>Read</t>
        </is>
      </c>
      <c r="P436" s="7" t="inlineStr">
        <is>
          <t>PDF</t>
        </is>
      </c>
      <c r="S436" s="7" t="inlineStr">
        <is>
          <t>Record</t>
        </is>
      </c>
      <c r="U436" s="12" t="inlineStr">
        <is>
          <t>2026-10-20</t>
        </is>
      </c>
      <c r="V436" s="13" t="n"/>
    </row>
    <row r="437">
      <c r="A437" s="12" t="inlineStr">
        <is>
          <t>TB-002293</t>
        </is>
      </c>
      <c r="B437" s="12" t="inlineStr">
        <is>
          <t>Inscription Corpora: ASI, Epigraphia &amp; Colonial Series</t>
        </is>
      </c>
      <c r="C437" s="12" t="inlineStr">
        <is>
          <t>கல்வெட்டுத் தொகுதிகள்: இந்தியத் தொல்லியல் துறை</t>
        </is>
      </c>
      <c r="D437" s="13" t="n"/>
      <c r="E437" s="13" t="inlineStr">
        <is>
          <t>Epigraphia Indica. Arabic and Persian supplement — 1971</t>
        </is>
      </c>
      <c r="F437" s="13" t="n"/>
      <c r="G437" s="13" t="inlineStr">
        <is>
          <t>Printed by Govt. of India Press</t>
        </is>
      </c>
      <c r="H437" s="12" t="n"/>
      <c r="I437" s="12" t="inlineStr">
        <is>
          <t>1971</t>
        </is>
      </c>
      <c r="J437" s="12" t="inlineStr">
        <is>
          <t>English</t>
        </is>
      </c>
      <c r="K437" s="12" t="inlineStr">
        <is>
          <t>Book</t>
        </is>
      </c>
      <c r="L437" s="12" t="inlineStr">
        <is>
          <t>1971</t>
        </is>
      </c>
      <c r="M437" s="12" t="n"/>
      <c r="N437" s="12" t="inlineStr">
        <is>
          <t>Not online – buy / library</t>
        </is>
      </c>
      <c r="R437" s="7" t="inlineStr">
        <is>
          <t>Buy</t>
        </is>
      </c>
      <c r="S437" s="7" t="inlineStr">
        <is>
          <t>Record</t>
        </is>
      </c>
      <c r="U437" s="12" t="inlineStr">
        <is>
          <t>2026-10-20</t>
        </is>
      </c>
      <c r="V437" s="13" t="n"/>
    </row>
    <row r="438">
      <c r="A438" s="12" t="inlineStr">
        <is>
          <t>TB-002294</t>
        </is>
      </c>
      <c r="B438" s="12" t="inlineStr">
        <is>
          <t>Inscription Corpora: ASI, Epigraphia &amp; Colonial Series</t>
        </is>
      </c>
      <c r="C438" s="12" t="inlineStr">
        <is>
          <t>கல்வெட்டுத் தொகுதிகள்: இந்தியத் தொல்லியல் துறை</t>
        </is>
      </c>
      <c r="D438" s="13" t="n"/>
      <c r="E438" s="13" t="inlineStr">
        <is>
          <t>Annual Report on Epigraphy 1971</t>
        </is>
      </c>
      <c r="F438" s="13" t="n"/>
      <c r="G438" s="13" t="inlineStr">
        <is>
          <t>Archaeological Survey of India</t>
        </is>
      </c>
      <c r="H438" s="12" t="inlineStr">
        <is>
          <t>Director General</t>
        </is>
      </c>
      <c r="I438" s="12" t="inlineStr">
        <is>
          <t>1972</t>
        </is>
      </c>
      <c r="J438" s="12" t="inlineStr">
        <is>
          <t>English</t>
        </is>
      </c>
      <c r="K438" s="12" t="inlineStr">
        <is>
          <t>Book</t>
        </is>
      </c>
      <c r="L438" s="12" t="inlineStr">
        <is>
          <t>1971/1972-1972/1973</t>
        </is>
      </c>
      <c r="M438" s="12" t="n"/>
      <c r="N438" s="12" t="inlineStr">
        <is>
          <t>Free to read</t>
        </is>
      </c>
      <c r="O438" s="7" t="inlineStr">
        <is>
          <t>Read</t>
        </is>
      </c>
      <c r="P438" s="7" t="inlineStr">
        <is>
          <t>PDF</t>
        </is>
      </c>
      <c r="S438" s="7" t="inlineStr">
        <is>
          <t>Record</t>
        </is>
      </c>
      <c r="T438" s="7" t="inlineStr">
        <is>
          <t>2 more</t>
        </is>
      </c>
      <c r="U438" s="12" t="inlineStr">
        <is>
          <t>2026-10-20</t>
        </is>
      </c>
      <c r="V438" s="13" t="inlineStr">
        <is>
          <t>Annual Report On Indian Epigraphy 1971-1972</t>
        </is>
      </c>
    </row>
    <row r="439">
      <c r="A439" s="12" t="inlineStr">
        <is>
          <t>TB-002307</t>
        </is>
      </c>
      <c r="B439" s="12" t="inlineStr">
        <is>
          <t>Inscription Corpora: ASI, Epigraphia &amp; Colonial Series</t>
        </is>
      </c>
      <c r="C439" s="12" t="inlineStr">
        <is>
          <t>கல்வெட்டுத் தொகுதிகள்: இந்தியத் தொல்லியல் துறை</t>
        </is>
      </c>
      <c r="D439" s="13" t="n"/>
      <c r="E439" s="13" t="inlineStr">
        <is>
          <t>Epigraphia Carnatica, Vol. 1</t>
        </is>
      </c>
      <c r="F439" s="13" t="inlineStr">
        <is>
          <t>Rice, B. Lewis (Benjamin Lewis), 1837-1936</t>
        </is>
      </c>
      <c r="G439" s="13" t="inlineStr">
        <is>
          <t>Kannaḍa Adhyayana Saṃsthe, Maisūru Viśvavidyānilaya</t>
        </is>
      </c>
      <c r="H439" s="12" t="n"/>
      <c r="I439" s="12" t="inlineStr">
        <is>
          <t>1972</t>
        </is>
      </c>
      <c r="J439" s="12" t="inlineStr">
        <is>
          <t>Kan</t>
        </is>
      </c>
      <c r="K439" s="12" t="inlineStr">
        <is>
          <t>Book</t>
        </is>
      </c>
      <c r="L439" s="12" t="n"/>
      <c r="M439" s="12" t="inlineStr">
        <is>
          <t>1019195312; 1019191287</t>
        </is>
      </c>
      <c r="N439" s="12" t="inlineStr">
        <is>
          <t>Free to read</t>
        </is>
      </c>
      <c r="O439" s="7" t="inlineStr">
        <is>
          <t>Read</t>
        </is>
      </c>
      <c r="P439" s="7" t="inlineStr">
        <is>
          <t>PDF</t>
        </is>
      </c>
      <c r="Q439" s="7" t="inlineStr">
        <is>
          <t>7 more</t>
        </is>
      </c>
      <c r="S439" s="7" t="inlineStr">
        <is>
          <t>Record</t>
        </is>
      </c>
      <c r="T439" s="7" t="inlineStr">
        <is>
          <t>5 more</t>
        </is>
      </c>
      <c r="U439" s="12" t="inlineStr">
        <is>
          <t>2026-10-20</t>
        </is>
      </c>
      <c r="V439" s="13" t="inlineStr">
        <is>
          <t>Epigraphia Carnatica vol 1</t>
        </is>
      </c>
    </row>
    <row r="440">
      <c r="A440" s="12" t="inlineStr">
        <is>
          <t>TB-002296</t>
        </is>
      </c>
      <c r="B440" s="12" t="inlineStr">
        <is>
          <t>Inscription Corpora: ASI, Epigraphia &amp; Colonial Series</t>
        </is>
      </c>
      <c r="C440" s="12" t="inlineStr">
        <is>
          <t>கல்வெட்டுத் தொகுதிகள்: இந்தியத் தொல்லியல் துறை</t>
        </is>
      </c>
      <c r="D440" s="13" t="n"/>
      <c r="E440" s="13" t="inlineStr">
        <is>
          <t>Epigraphia Indica / Archaeological Survey of India — Suppl.:1972</t>
        </is>
      </c>
      <c r="F440" s="13" t="n"/>
      <c r="G440" s="13" t="inlineStr">
        <is>
          <t>Manager of Publications</t>
        </is>
      </c>
      <c r="H440" s="12" t="n"/>
      <c r="I440" s="12" t="inlineStr">
        <is>
          <t>1972</t>
        </is>
      </c>
      <c r="J440" s="12" t="inlineStr">
        <is>
          <t>English</t>
        </is>
      </c>
      <c r="K440" s="12" t="inlineStr">
        <is>
          <t>Book</t>
        </is>
      </c>
      <c r="L440" s="12" t="inlineStr">
        <is>
          <t>Suppl.:1972</t>
        </is>
      </c>
      <c r="M440" s="12" t="n"/>
      <c r="N440" s="12" t="inlineStr">
        <is>
          <t>Not online – buy / library</t>
        </is>
      </c>
      <c r="R440" s="7" t="inlineStr">
        <is>
          <t>Buy</t>
        </is>
      </c>
      <c r="S440" s="7" t="inlineStr">
        <is>
          <t>Record</t>
        </is>
      </c>
      <c r="U440" s="12" t="inlineStr">
        <is>
          <t>2026-10-20</t>
        </is>
      </c>
      <c r="V440" s="13" t="n"/>
    </row>
    <row r="441">
      <c r="A441" s="12" t="inlineStr">
        <is>
          <t>TB-002299</t>
        </is>
      </c>
      <c r="B441" s="12" t="inlineStr">
        <is>
          <t>Inscription Corpora: ASI, Epigraphia &amp; Colonial Series</t>
        </is>
      </c>
      <c r="C441" s="12" t="inlineStr">
        <is>
          <t>கல்வெட்டுத் தொகுதிகள்: இந்தியத் தொல்லியல் துறை</t>
        </is>
      </c>
      <c r="D441" s="13" t="n"/>
      <c r="E441" s="13" t="inlineStr">
        <is>
          <t>Epigraphia Indica — 1972 Suppl.</t>
        </is>
      </c>
      <c r="F441" s="13" t="n"/>
      <c r="G441" s="13" t="inlineStr">
        <is>
          <t>Manager of Publications [etc</t>
        </is>
      </c>
      <c r="H441" s="12" t="n"/>
      <c r="I441" s="12" t="inlineStr">
        <is>
          <t>1972</t>
        </is>
      </c>
      <c r="J441" s="12" t="inlineStr">
        <is>
          <t>English</t>
        </is>
      </c>
      <c r="K441" s="12" t="inlineStr">
        <is>
          <t>Book</t>
        </is>
      </c>
      <c r="L441" s="12" t="inlineStr">
        <is>
          <t>1972 Suppl.</t>
        </is>
      </c>
      <c r="M441" s="12" t="n"/>
      <c r="N441" s="12" t="inlineStr">
        <is>
          <t>Not online – buy / library</t>
        </is>
      </c>
      <c r="R441" s="7" t="inlineStr">
        <is>
          <t>Buy</t>
        </is>
      </c>
      <c r="S441" s="7" t="inlineStr">
        <is>
          <t>Record</t>
        </is>
      </c>
      <c r="U441" s="12" t="inlineStr">
        <is>
          <t>2026-10-20</t>
        </is>
      </c>
      <c r="V441" s="13" t="n"/>
    </row>
    <row r="442">
      <c r="A442" s="12" t="inlineStr">
        <is>
          <t>TB-002300</t>
        </is>
      </c>
      <c r="B442" s="12" t="inlineStr">
        <is>
          <t>Inscription Corpora: ASI, Epigraphia &amp; Colonial Series</t>
        </is>
      </c>
      <c r="C442" s="12" t="inlineStr">
        <is>
          <t>கல்வெட்டுத் தொகுதிகள்: இந்தியத் தொல்லியல் துறை</t>
        </is>
      </c>
      <c r="D442" s="13" t="n"/>
      <c r="E442" s="13" t="inlineStr">
        <is>
          <t>Epigraphia Indica, Vol. 39, Part 5</t>
        </is>
      </c>
      <c r="F442" s="13" t="n"/>
      <c r="G442" s="13" t="inlineStr">
        <is>
          <t>Manager of Publications [etc</t>
        </is>
      </c>
      <c r="H442" s="12" t="n"/>
      <c r="I442" s="12" t="inlineStr">
        <is>
          <t>1972</t>
        </is>
      </c>
      <c r="J442" s="12" t="inlineStr">
        <is>
          <t>English</t>
        </is>
      </c>
      <c r="K442" s="12" t="inlineStr">
        <is>
          <t>Book</t>
        </is>
      </c>
      <c r="L442" s="12" t="inlineStr">
        <is>
          <t>v.39 pt.5 1972</t>
        </is>
      </c>
      <c r="M442" s="12" t="n"/>
      <c r="N442" s="12" t="inlineStr">
        <is>
          <t>Not online – buy / library</t>
        </is>
      </c>
      <c r="R442" s="7" t="inlineStr">
        <is>
          <t>Buy</t>
        </is>
      </c>
      <c r="S442" s="7" t="inlineStr">
        <is>
          <t>Record</t>
        </is>
      </c>
      <c r="U442" s="12" t="inlineStr">
        <is>
          <t>2026-10-20</t>
        </is>
      </c>
      <c r="V442" s="13" t="n"/>
    </row>
    <row r="443">
      <c r="A443" s="12" t="inlineStr">
        <is>
          <t>TB-002302</t>
        </is>
      </c>
      <c r="B443" s="12" t="inlineStr">
        <is>
          <t>Inscription Corpora: ASI, Epigraphia &amp; Colonial Series</t>
        </is>
      </c>
      <c r="C443" s="12" t="inlineStr">
        <is>
          <t>கல்வெட்டுத் தொகுதிகள்: இந்தியத் தொல்லியல் துறை</t>
        </is>
      </c>
      <c r="D443" s="13" t="n"/>
      <c r="E443" s="13" t="inlineStr">
        <is>
          <t>Epigraphia Indica, Vol. 39, Part 6</t>
        </is>
      </c>
      <c r="F443" s="13" t="n"/>
      <c r="G443" s="13" t="inlineStr">
        <is>
          <t>Manager of Publications [etc</t>
        </is>
      </c>
      <c r="H443" s="12" t="n"/>
      <c r="I443" s="12" t="inlineStr">
        <is>
          <t>1972</t>
        </is>
      </c>
      <c r="J443" s="12" t="inlineStr">
        <is>
          <t>English</t>
        </is>
      </c>
      <c r="K443" s="12" t="inlineStr">
        <is>
          <t>Book</t>
        </is>
      </c>
      <c r="L443" s="12" t="inlineStr">
        <is>
          <t>v.39 pt.6 1972</t>
        </is>
      </c>
      <c r="M443" s="12" t="n"/>
      <c r="N443" s="12" t="inlineStr">
        <is>
          <t>Not online – buy / library</t>
        </is>
      </c>
      <c r="R443" s="7" t="inlineStr">
        <is>
          <t>Buy</t>
        </is>
      </c>
      <c r="S443" s="7" t="inlineStr">
        <is>
          <t>Record</t>
        </is>
      </c>
      <c r="T443" s="7" t="inlineStr">
        <is>
          <t>1 more</t>
        </is>
      </c>
      <c r="U443" s="12" t="inlineStr">
        <is>
          <t>2026-10-20</t>
        </is>
      </c>
      <c r="V443" s="13" t="n"/>
    </row>
    <row r="444">
      <c r="A444" s="12" t="inlineStr">
        <is>
          <t>TB-002304</t>
        </is>
      </c>
      <c r="B444" s="12" t="inlineStr">
        <is>
          <t>Inscription Corpora: ASI, Epigraphia &amp; Colonial Series</t>
        </is>
      </c>
      <c r="C444" s="12" t="inlineStr">
        <is>
          <t>கல்வெட்டுத் தொகுதிகள்: இந்தியத் தொல்லியல் துறை</t>
        </is>
      </c>
      <c r="D444" s="13" t="n"/>
      <c r="E444" s="13" t="inlineStr">
        <is>
          <t>Epigraphia Indica-Vol,XXXVIII-July,1969-Part,III</t>
        </is>
      </c>
      <c r="F444" s="13" t="n"/>
      <c r="G444" s="13" t="inlineStr">
        <is>
          <t>The Manager Of Publications, Delhi</t>
        </is>
      </c>
      <c r="H444" s="12" t="n"/>
      <c r="I444" s="12" t="inlineStr">
        <is>
          <t>1972</t>
        </is>
      </c>
      <c r="J444" s="12" t="inlineStr">
        <is>
          <t>English</t>
        </is>
      </c>
      <c r="K444" s="12" t="inlineStr">
        <is>
          <t>Book</t>
        </is>
      </c>
      <c r="L444" s="12" t="n"/>
      <c r="M444" s="12" t="n"/>
      <c r="N444" s="12" t="inlineStr">
        <is>
          <t>Free to read</t>
        </is>
      </c>
      <c r="O444" s="7" t="inlineStr">
        <is>
          <t>Read</t>
        </is>
      </c>
      <c r="P444" s="7" t="inlineStr">
        <is>
          <t>PDF</t>
        </is>
      </c>
      <c r="S444" s="7" t="inlineStr">
        <is>
          <t>Record</t>
        </is>
      </c>
      <c r="U444" s="12" t="inlineStr">
        <is>
          <t>2026-10-20</t>
        </is>
      </c>
      <c r="V444" s="13" t="n"/>
    </row>
    <row r="445">
      <c r="A445" s="12" t="inlineStr">
        <is>
          <t>TB-002305</t>
        </is>
      </c>
      <c r="B445" s="12" t="inlineStr">
        <is>
          <t>Inscription Corpora: ASI, Epigraphia &amp; Colonial Series</t>
        </is>
      </c>
      <c r="C445" s="12" t="inlineStr">
        <is>
          <t>கல்வெட்டுத் தொகுதிகள்: இந்தியத் தொல்லியல் துறை</t>
        </is>
      </c>
      <c r="D445" s="13" t="n"/>
      <c r="E445" s="13" t="inlineStr">
        <is>
          <t>Epigraphia Indica.</t>
        </is>
      </c>
      <c r="F445" s="13" t="inlineStr">
        <is>
          <t>Archaeological Survey of India.</t>
        </is>
      </c>
      <c r="G445" s="13" t="inlineStr">
        <is>
          <t>Archaeological Survey of India,New Delhi</t>
        </is>
      </c>
      <c r="H445" s="12" t="n"/>
      <c r="I445" s="12" t="inlineStr">
        <is>
          <t>1972</t>
        </is>
      </c>
      <c r="J445" s="12" t="inlineStr">
        <is>
          <t>English</t>
        </is>
      </c>
      <c r="K445" s="12" t="inlineStr">
        <is>
          <t>Book</t>
        </is>
      </c>
      <c r="L445" s="12" t="n"/>
      <c r="M445" s="12" t="n"/>
      <c r="N445" s="12" t="inlineStr">
        <is>
          <t>Free to read</t>
        </is>
      </c>
      <c r="O445" s="7" t="inlineStr">
        <is>
          <t>Read</t>
        </is>
      </c>
      <c r="P445" s="7" t="inlineStr">
        <is>
          <t>PDF</t>
        </is>
      </c>
      <c r="Q445" s="7" t="inlineStr">
        <is>
          <t>1 more</t>
        </is>
      </c>
      <c r="S445" s="7" t="inlineStr">
        <is>
          <t>Record</t>
        </is>
      </c>
      <c r="U445" s="12" t="inlineStr">
        <is>
          <t>2026-10-20</t>
        </is>
      </c>
      <c r="V445" s="13" t="n"/>
    </row>
    <row r="446">
      <c r="A446" s="12" t="inlineStr">
        <is>
          <t>TB-002306</t>
        </is>
      </c>
      <c r="B446" s="12" t="inlineStr">
        <is>
          <t>Inscription Corpora: ASI, Epigraphia &amp; Colonial Series</t>
        </is>
      </c>
      <c r="C446" s="12" t="inlineStr">
        <is>
          <t>கல்வெட்டுத் தொகுதிகள்: இந்தியத் தொல்லியல் துறை</t>
        </is>
      </c>
      <c r="D446" s="13" t="n"/>
      <c r="E446" s="13" t="inlineStr">
        <is>
          <t>Epigraphia Indica. Arabic and Persian supplement — 1972</t>
        </is>
      </c>
      <c r="F446" s="13" t="n"/>
      <c r="G446" s="13" t="inlineStr">
        <is>
          <t>Printed by Govt. of India Press</t>
        </is>
      </c>
      <c r="H446" s="12" t="n"/>
      <c r="I446" s="12" t="inlineStr">
        <is>
          <t>1972</t>
        </is>
      </c>
      <c r="J446" s="12" t="inlineStr">
        <is>
          <t>English</t>
        </is>
      </c>
      <c r="K446" s="12" t="inlineStr">
        <is>
          <t>Book</t>
        </is>
      </c>
      <c r="L446" s="12" t="inlineStr">
        <is>
          <t>1972</t>
        </is>
      </c>
      <c r="M446" s="12" t="n"/>
      <c r="N446" s="12" t="inlineStr">
        <is>
          <t>Not online – buy / library</t>
        </is>
      </c>
      <c r="R446" s="7" t="inlineStr">
        <is>
          <t>Buy</t>
        </is>
      </c>
      <c r="S446" s="7" t="inlineStr">
        <is>
          <t>Record</t>
        </is>
      </c>
      <c r="U446" s="12" t="inlineStr">
        <is>
          <t>2026-10-20</t>
        </is>
      </c>
      <c r="V446" s="13" t="n"/>
    </row>
    <row r="447">
      <c r="A447" s="12" t="inlineStr">
        <is>
          <t>TB-000390</t>
        </is>
      </c>
      <c r="B447" s="12" t="inlineStr">
        <is>
          <t>Inscription Corpora: ASI, Epigraphia &amp; Colonial Series</t>
        </is>
      </c>
      <c r="C447" s="12" t="inlineStr">
        <is>
          <t>கல்வெட்டுத் தொகுதிகள்: இந்தியத் தொல்லியல் துறை</t>
        </is>
      </c>
      <c r="D447" s="13" t="n"/>
      <c r="E447" s="13" t="inlineStr">
        <is>
          <t>South Indian Inscriptions, Vol. 16</t>
        </is>
      </c>
      <c r="F447" s="13" t="n"/>
      <c r="G447" s="13" t="inlineStr">
        <is>
          <t>Archaeological Survey Of India</t>
        </is>
      </c>
      <c r="H447" s="12" t="n"/>
      <c r="I447" s="12" t="inlineStr">
        <is>
          <t>1972</t>
        </is>
      </c>
      <c r="J447" s="12" t="inlineStr">
        <is>
          <t>English</t>
        </is>
      </c>
      <c r="K447" s="12" t="inlineStr">
        <is>
          <t>Book</t>
        </is>
      </c>
      <c r="L447" s="12" t="n"/>
      <c r="M447" s="12" t="n"/>
      <c r="N447" s="12" t="inlineStr">
        <is>
          <t>Free to read</t>
        </is>
      </c>
      <c r="O447" s="7" t="inlineStr">
        <is>
          <t>Read</t>
        </is>
      </c>
      <c r="P447" s="7" t="inlineStr">
        <is>
          <t>PDF</t>
        </is>
      </c>
      <c r="Q447" s="7" t="inlineStr">
        <is>
          <t>3 more</t>
        </is>
      </c>
      <c r="S447" s="7" t="inlineStr">
        <is>
          <t>Record</t>
        </is>
      </c>
      <c r="T447" s="7" t="inlineStr">
        <is>
          <t>3 more</t>
        </is>
      </c>
      <c r="U447" s="12" t="inlineStr">
        <is>
          <t>2026-10-20</t>
        </is>
      </c>
      <c r="V447" s="13" t="n"/>
    </row>
    <row r="448">
      <c r="A448" s="12" t="inlineStr">
        <is>
          <t>TB-002321</t>
        </is>
      </c>
      <c r="B448" s="12" t="inlineStr">
        <is>
          <t>Inscription Corpora: ASI, Epigraphia &amp; Colonial Series</t>
        </is>
      </c>
      <c r="C448" s="12" t="inlineStr">
        <is>
          <t>கல்வெட்டுத் தொகுதிகள்: இந்தியத் தொல்லியல் துறை</t>
        </is>
      </c>
      <c r="D448" s="13" t="n"/>
      <c r="E448" s="13" t="inlineStr">
        <is>
          <t>Epigraphia Indica / Archaeological Survey of India — Suppl.:1973</t>
        </is>
      </c>
      <c r="F448" s="13" t="n"/>
      <c r="G448" s="13" t="inlineStr">
        <is>
          <t>Manager of Publications</t>
        </is>
      </c>
      <c r="H448" s="12" t="n"/>
      <c r="I448" s="12" t="inlineStr">
        <is>
          <t>1973</t>
        </is>
      </c>
      <c r="J448" s="12" t="inlineStr">
        <is>
          <t>English</t>
        </is>
      </c>
      <c r="K448" s="12" t="inlineStr">
        <is>
          <t>Book</t>
        </is>
      </c>
      <c r="L448" s="12" t="inlineStr">
        <is>
          <t>Suppl.:1973</t>
        </is>
      </c>
      <c r="M448" s="12" t="n"/>
      <c r="N448" s="12" t="inlineStr">
        <is>
          <t>Not online – buy / library</t>
        </is>
      </c>
      <c r="R448" s="7" t="inlineStr">
        <is>
          <t>Buy</t>
        </is>
      </c>
      <c r="S448" s="7" t="inlineStr">
        <is>
          <t>Record</t>
        </is>
      </c>
      <c r="U448" s="12" t="inlineStr">
        <is>
          <t>2026-10-20</t>
        </is>
      </c>
      <c r="V448" s="13" t="n"/>
    </row>
    <row r="449">
      <c r="A449" s="12" t="inlineStr">
        <is>
          <t>TB-002330</t>
        </is>
      </c>
      <c r="B449" s="12" t="inlineStr">
        <is>
          <t>Inscription Corpora: ASI, Epigraphia &amp; Colonial Series</t>
        </is>
      </c>
      <c r="C449" s="12" t="inlineStr">
        <is>
          <t>கல்வெட்டுத் தொகுதிகள்: இந்தியத் தொல்லியல் துறை</t>
        </is>
      </c>
      <c r="D449" s="13" t="n"/>
      <c r="E449" s="13" t="inlineStr">
        <is>
          <t>Epigraphia Indica — 1973 Suppl.</t>
        </is>
      </c>
      <c r="F449" s="13" t="n"/>
      <c r="G449" s="13" t="inlineStr">
        <is>
          <t>Manager of Publications [etc</t>
        </is>
      </c>
      <c r="H449" s="12" t="n"/>
      <c r="I449" s="12" t="inlineStr">
        <is>
          <t>1973</t>
        </is>
      </c>
      <c r="J449" s="12" t="inlineStr">
        <is>
          <t>English</t>
        </is>
      </c>
      <c r="K449" s="12" t="inlineStr">
        <is>
          <t>Book</t>
        </is>
      </c>
      <c r="L449" s="12" t="inlineStr">
        <is>
          <t>1973 Suppl.</t>
        </is>
      </c>
      <c r="M449" s="12" t="n"/>
      <c r="N449" s="12" t="inlineStr">
        <is>
          <t>Not online – buy / library</t>
        </is>
      </c>
      <c r="R449" s="7" t="inlineStr">
        <is>
          <t>Buy</t>
        </is>
      </c>
      <c r="S449" s="7" t="inlineStr">
        <is>
          <t>Record</t>
        </is>
      </c>
      <c r="U449" s="12" t="inlineStr">
        <is>
          <t>2026-10-20</t>
        </is>
      </c>
      <c r="V449" s="13" t="n"/>
    </row>
    <row r="450">
      <c r="A450" s="12" t="inlineStr">
        <is>
          <t>TB-002323</t>
        </is>
      </c>
      <c r="B450" s="12" t="inlineStr">
        <is>
          <t>Inscription Corpora: ASI, Epigraphia &amp; Colonial Series</t>
        </is>
      </c>
      <c r="C450" s="12" t="inlineStr">
        <is>
          <t>கல்வெட்டுத் தொகுதிகள்: இந்தியத் தொல்லியல் துறை</t>
        </is>
      </c>
      <c r="D450" s="13" t="n"/>
      <c r="E450" s="13" t="inlineStr">
        <is>
          <t>Epigraphia Indica, Vol. 39, Part 7</t>
        </is>
      </c>
      <c r="F450" s="13" t="n"/>
      <c r="G450" s="13" t="inlineStr">
        <is>
          <t>Manager of Publications [etc</t>
        </is>
      </c>
      <c r="H450" s="12" t="n"/>
      <c r="I450" s="12" t="inlineStr">
        <is>
          <t>1973</t>
        </is>
      </c>
      <c r="J450" s="12" t="inlineStr">
        <is>
          <t>English</t>
        </is>
      </c>
      <c r="K450" s="12" t="inlineStr">
        <is>
          <t>Book</t>
        </is>
      </c>
      <c r="L450" s="12" t="inlineStr">
        <is>
          <t>v.39 pt.7 1973</t>
        </is>
      </c>
      <c r="M450" s="12" t="n"/>
      <c r="N450" s="12" t="inlineStr">
        <is>
          <t>Not online – buy / library</t>
        </is>
      </c>
      <c r="R450" s="7" t="inlineStr">
        <is>
          <t>Buy</t>
        </is>
      </c>
      <c r="S450" s="7" t="inlineStr">
        <is>
          <t>Record</t>
        </is>
      </c>
      <c r="T450" s="7" t="inlineStr">
        <is>
          <t>1 more</t>
        </is>
      </c>
      <c r="U450" s="12" t="inlineStr">
        <is>
          <t>2026-10-20</t>
        </is>
      </c>
      <c r="V450" s="13" t="n"/>
    </row>
    <row r="451">
      <c r="A451" s="12" t="inlineStr">
        <is>
          <t>TB-002324</t>
        </is>
      </c>
      <c r="B451" s="12" t="inlineStr">
        <is>
          <t>Inscription Corpora: ASI, Epigraphia &amp; Colonial Series</t>
        </is>
      </c>
      <c r="C451" s="12" t="inlineStr">
        <is>
          <t>கல்வெட்டுத் தொகுதிகள்: இந்தியத் தொல்லியல் துறை</t>
        </is>
      </c>
      <c r="D451" s="13" t="n"/>
      <c r="E451" s="13" t="inlineStr">
        <is>
          <t>Epigraphia Indica, Vol. 40, Part 1</t>
        </is>
      </c>
      <c r="F451" s="13" t="n"/>
      <c r="G451" s="13" t="inlineStr">
        <is>
          <t>Manager of Publications [etc</t>
        </is>
      </c>
      <c r="H451" s="12" t="n"/>
      <c r="I451" s="12" t="inlineStr">
        <is>
          <t>1973</t>
        </is>
      </c>
      <c r="J451" s="12" t="inlineStr">
        <is>
          <t>English</t>
        </is>
      </c>
      <c r="K451" s="12" t="inlineStr">
        <is>
          <t>Book</t>
        </is>
      </c>
      <c r="L451" s="12" t="inlineStr">
        <is>
          <t>v.40 pt.1 1973</t>
        </is>
      </c>
      <c r="M451" s="12" t="n"/>
      <c r="N451" s="12" t="inlineStr">
        <is>
          <t>Not online – buy / library</t>
        </is>
      </c>
      <c r="R451" s="7" t="inlineStr">
        <is>
          <t>Buy</t>
        </is>
      </c>
      <c r="S451" s="7" t="inlineStr">
        <is>
          <t>Record</t>
        </is>
      </c>
      <c r="T451" s="7" t="inlineStr">
        <is>
          <t>1 more</t>
        </is>
      </c>
      <c r="U451" s="12" t="inlineStr">
        <is>
          <t>2026-10-20</t>
        </is>
      </c>
      <c r="V451" s="13" t="n"/>
    </row>
    <row r="452">
      <c r="A452" s="12" t="inlineStr">
        <is>
          <t>TB-002325</t>
        </is>
      </c>
      <c r="B452" s="12" t="inlineStr">
        <is>
          <t>Inscription Corpora: ASI, Epigraphia &amp; Colonial Series</t>
        </is>
      </c>
      <c r="C452" s="12" t="inlineStr">
        <is>
          <t>கல்வெட்டுத் தொகுதிகள்: இந்தியத் தொல்லியல் துறை</t>
        </is>
      </c>
      <c r="D452" s="13" t="n"/>
      <c r="E452" s="13" t="inlineStr">
        <is>
          <t>Epigraphia Indica, Vol. 40, Part 2</t>
        </is>
      </c>
      <c r="F452" s="13" t="n"/>
      <c r="G452" s="13" t="inlineStr">
        <is>
          <t>Manager of Publications [etc</t>
        </is>
      </c>
      <c r="H452" s="12" t="n"/>
      <c r="I452" s="12" t="inlineStr">
        <is>
          <t>1973</t>
        </is>
      </c>
      <c r="J452" s="12" t="inlineStr">
        <is>
          <t>English</t>
        </is>
      </c>
      <c r="K452" s="12" t="inlineStr">
        <is>
          <t>Book</t>
        </is>
      </c>
      <c r="L452" s="12" t="inlineStr">
        <is>
          <t>v.40 pt.2 1973</t>
        </is>
      </c>
      <c r="M452" s="12" t="n"/>
      <c r="N452" s="12" t="inlineStr">
        <is>
          <t>Not online – buy / library</t>
        </is>
      </c>
      <c r="R452" s="7" t="inlineStr">
        <is>
          <t>Buy</t>
        </is>
      </c>
      <c r="S452" s="7" t="inlineStr">
        <is>
          <t>Record</t>
        </is>
      </c>
      <c r="T452" s="7" t="inlineStr">
        <is>
          <t>1 more</t>
        </is>
      </c>
      <c r="U452" s="12" t="inlineStr">
        <is>
          <t>2026-10-20</t>
        </is>
      </c>
      <c r="V452" s="13" t="n"/>
    </row>
    <row r="453">
      <c r="A453" s="12" t="inlineStr">
        <is>
          <t>TB-002337</t>
        </is>
      </c>
      <c r="B453" s="12" t="inlineStr">
        <is>
          <t>Inscription Corpora: ASI, Epigraphia &amp; Colonial Series</t>
        </is>
      </c>
      <c r="C453" s="12" t="inlineStr">
        <is>
          <t>கல்வெட்டுத் தொகுதிகள்: இந்தியத் தொல்லியல் துறை</t>
        </is>
      </c>
      <c r="D453" s="13" t="n"/>
      <c r="E453" s="13" t="inlineStr">
        <is>
          <t>Epigraphia Indica. Arabic and Persian supplement — 1973</t>
        </is>
      </c>
      <c r="F453" s="13" t="inlineStr">
        <is>
          <t>DESAI,Z.A</t>
        </is>
      </c>
      <c r="G453" s="13" t="inlineStr">
        <is>
          <t>Printed by Govt. of India Press</t>
        </is>
      </c>
      <c r="H453" s="12" t="n"/>
      <c r="I453" s="12" t="inlineStr">
        <is>
          <t>1973</t>
        </is>
      </c>
      <c r="J453" s="12" t="inlineStr">
        <is>
          <t>English</t>
        </is>
      </c>
      <c r="K453" s="12" t="inlineStr">
        <is>
          <t>Book</t>
        </is>
      </c>
      <c r="L453" s="12" t="inlineStr">
        <is>
          <t>1973</t>
        </is>
      </c>
      <c r="M453" s="12" t="n"/>
      <c r="N453" s="12" t="inlineStr">
        <is>
          <t>Free to read</t>
        </is>
      </c>
      <c r="O453" s="7" t="inlineStr">
        <is>
          <t>Read</t>
        </is>
      </c>
      <c r="P453" s="7" t="inlineStr">
        <is>
          <t>PDF</t>
        </is>
      </c>
      <c r="Q453" s="7" t="inlineStr">
        <is>
          <t>3 more</t>
        </is>
      </c>
      <c r="S453" s="7" t="inlineStr">
        <is>
          <t>Record</t>
        </is>
      </c>
      <c r="T453" s="7" t="inlineStr">
        <is>
          <t>4 more</t>
        </is>
      </c>
      <c r="U453" s="12" t="inlineStr">
        <is>
          <t>2026-10-20</t>
        </is>
      </c>
      <c r="V453" s="13" t="n"/>
    </row>
    <row r="454">
      <c r="A454" s="12" t="inlineStr">
        <is>
          <t>TB-002338</t>
        </is>
      </c>
      <c r="B454" s="12" t="inlineStr">
        <is>
          <t>Inscription Corpora: ASI, Epigraphia &amp; Colonial Series</t>
        </is>
      </c>
      <c r="C454" s="12" t="inlineStr">
        <is>
          <t>கல்வெட்டுத் தொகுதிகள்: இந்தியத் தொல்லியல் துறை</t>
        </is>
      </c>
      <c r="D454" s="13" t="n"/>
      <c r="E454" s="13" t="inlineStr">
        <is>
          <t>Epigraphia zeylanica : being lithic and other inscriptions of Ceylon — v.6:pt.1 1973</t>
        </is>
      </c>
      <c r="F454" s="13" t="n"/>
      <c r="G454" s="13" t="inlineStr">
        <is>
          <t>Published for the Government of Ceylon by H. Frowde</t>
        </is>
      </c>
      <c r="H454" s="12" t="n"/>
      <c r="I454" s="12" t="inlineStr">
        <is>
          <t>1973</t>
        </is>
      </c>
      <c r="J454" s="12" t="inlineStr">
        <is>
          <t>English</t>
        </is>
      </c>
      <c r="K454" s="12" t="inlineStr">
        <is>
          <t>Book</t>
        </is>
      </c>
      <c r="L454" s="12" t="inlineStr">
        <is>
          <t>v.6:pt.1 1973</t>
        </is>
      </c>
      <c r="M454" s="12" t="n"/>
      <c r="N454" s="12" t="inlineStr">
        <is>
          <t>Not online – buy / library</t>
        </is>
      </c>
      <c r="R454" s="7" t="inlineStr">
        <is>
          <t>Buy</t>
        </is>
      </c>
      <c r="S454" s="7" t="inlineStr">
        <is>
          <t>Record</t>
        </is>
      </c>
      <c r="U454" s="12" t="inlineStr">
        <is>
          <t>2026-10-20</t>
        </is>
      </c>
      <c r="V454" s="13" t="n"/>
    </row>
    <row r="455">
      <c r="A455" s="12" t="inlineStr">
        <is>
          <t>TB-002339</t>
        </is>
      </c>
      <c r="B455" s="12" t="inlineStr">
        <is>
          <t>Inscription Corpora: ASI, Epigraphia &amp; Colonial Series</t>
        </is>
      </c>
      <c r="C455" s="12" t="inlineStr">
        <is>
          <t>கல்வெட்டுத் தொகுதிகள்: இந்தியத் தொல்லியல் துறை</t>
        </is>
      </c>
      <c r="D455" s="13" t="n"/>
      <c r="E455" s="13" t="inlineStr">
        <is>
          <t>Annual Report on Epigraphy 1973</t>
        </is>
      </c>
      <c r="F455" s="13" t="inlineStr">
        <is>
          <t>G. S. Gai; K. V. Ramesh</t>
        </is>
      </c>
      <c r="G455" s="13" t="inlineStr">
        <is>
          <t>Archaeological Survey of India</t>
        </is>
      </c>
      <c r="H455" s="12" t="inlineStr">
        <is>
          <t>Director General</t>
        </is>
      </c>
      <c r="I455" s="12" t="inlineStr">
        <is>
          <t>1974</t>
        </is>
      </c>
      <c r="J455" s="12" t="inlineStr">
        <is>
          <t>English</t>
        </is>
      </c>
      <c r="K455" s="12" t="inlineStr">
        <is>
          <t>Book</t>
        </is>
      </c>
      <c r="L455" s="12" t="inlineStr">
        <is>
          <t>1973/1974</t>
        </is>
      </c>
      <c r="M455" s="12" t="n"/>
      <c r="N455" s="12" t="inlineStr">
        <is>
          <t>Free to read</t>
        </is>
      </c>
      <c r="O455" s="7" t="inlineStr">
        <is>
          <t>Read</t>
        </is>
      </c>
      <c r="P455" s="7" t="inlineStr">
        <is>
          <t>PDF</t>
        </is>
      </c>
      <c r="Q455" s="7" t="inlineStr">
        <is>
          <t>1 more</t>
        </is>
      </c>
      <c r="S455" s="7" t="inlineStr">
        <is>
          <t>Record</t>
        </is>
      </c>
      <c r="T455" s="7" t="inlineStr">
        <is>
          <t>2 more</t>
        </is>
      </c>
      <c r="U455" s="12" t="inlineStr">
        <is>
          <t>2026-10-20</t>
        </is>
      </c>
      <c r="V455" s="13" t="inlineStr">
        <is>
          <t>Annual Report On Indian Epigraphy 1973-1974</t>
        </is>
      </c>
    </row>
    <row r="456">
      <c r="A456" s="12" t="inlineStr">
        <is>
          <t>TB-002341</t>
        </is>
      </c>
      <c r="B456" s="12" t="inlineStr">
        <is>
          <t>Inscription Corpora: ASI, Epigraphia &amp; Colonial Series</t>
        </is>
      </c>
      <c r="C456" s="12" t="inlineStr">
        <is>
          <t>கல்வெட்டுத் தொகுதிகள்: இந்தியத் தொல்லியல் துறை</t>
        </is>
      </c>
      <c r="D456" s="13" t="n"/>
      <c r="E456" s="13" t="inlineStr">
        <is>
          <t>Epigraphia Indica / Archaeological Survey of India — Suppl.:1974</t>
        </is>
      </c>
      <c r="F456" s="13" t="n"/>
      <c r="G456" s="13" t="inlineStr">
        <is>
          <t>Manager of Publications</t>
        </is>
      </c>
      <c r="H456" s="12" t="n"/>
      <c r="I456" s="12" t="inlineStr">
        <is>
          <t>1974</t>
        </is>
      </c>
      <c r="J456" s="12" t="inlineStr">
        <is>
          <t>English</t>
        </is>
      </c>
      <c r="K456" s="12" t="inlineStr">
        <is>
          <t>Book</t>
        </is>
      </c>
      <c r="L456" s="12" t="inlineStr">
        <is>
          <t>Suppl.:1974</t>
        </is>
      </c>
      <c r="M456" s="12" t="n"/>
      <c r="N456" s="12" t="inlineStr">
        <is>
          <t>Not online – buy / library</t>
        </is>
      </c>
      <c r="R456" s="7" t="inlineStr">
        <is>
          <t>Buy</t>
        </is>
      </c>
      <c r="S456" s="7" t="inlineStr">
        <is>
          <t>Record</t>
        </is>
      </c>
      <c r="U456" s="12" t="inlineStr">
        <is>
          <t>2026-10-20</t>
        </is>
      </c>
      <c r="V456" s="13" t="n"/>
    </row>
    <row r="457">
      <c r="A457" s="12" t="inlineStr">
        <is>
          <t>TB-002346</t>
        </is>
      </c>
      <c r="B457" s="12" t="inlineStr">
        <is>
          <t>Inscription Corpora: ASI, Epigraphia &amp; Colonial Series</t>
        </is>
      </c>
      <c r="C457" s="12" t="inlineStr">
        <is>
          <t>கல்வெட்டுத் தொகுதிகள்: இந்தியத் தொல்லியல் துறை</t>
        </is>
      </c>
      <c r="D457" s="13" t="n"/>
      <c r="E457" s="13" t="inlineStr">
        <is>
          <t>Epigraphia Indica — 1974 Suppl.</t>
        </is>
      </c>
      <c r="F457" s="13" t="n"/>
      <c r="G457" s="13" t="inlineStr">
        <is>
          <t>Manager of Publications [etc</t>
        </is>
      </c>
      <c r="H457" s="12" t="n"/>
      <c r="I457" s="12" t="inlineStr">
        <is>
          <t>1974</t>
        </is>
      </c>
      <c r="J457" s="12" t="inlineStr">
        <is>
          <t>English</t>
        </is>
      </c>
      <c r="K457" s="12" t="inlineStr">
        <is>
          <t>Book</t>
        </is>
      </c>
      <c r="L457" s="12" t="inlineStr">
        <is>
          <t>1974 Suppl.</t>
        </is>
      </c>
      <c r="M457" s="12" t="n"/>
      <c r="N457" s="12" t="inlineStr">
        <is>
          <t>Not online – buy / library</t>
        </is>
      </c>
      <c r="R457" s="7" t="inlineStr">
        <is>
          <t>Buy</t>
        </is>
      </c>
      <c r="S457" s="7" t="inlineStr">
        <is>
          <t>Record</t>
        </is>
      </c>
      <c r="U457" s="12" t="inlineStr">
        <is>
          <t>2026-10-20</t>
        </is>
      </c>
      <c r="V457" s="13" t="n"/>
    </row>
    <row r="458">
      <c r="A458" s="12" t="inlineStr">
        <is>
          <t>TB-002327</t>
        </is>
      </c>
      <c r="B458" s="12" t="inlineStr">
        <is>
          <t>Inscription Corpora: ASI, Epigraphia &amp; Colonial Series</t>
        </is>
      </c>
      <c r="C458" s="12" t="inlineStr">
        <is>
          <t>கல்வெட்டுத் தொகுதிகள்: இந்தியத் தொல்லியல் துறை</t>
        </is>
      </c>
      <c r="D458" s="13" t="n"/>
      <c r="E458" s="13" t="inlineStr">
        <is>
          <t>Epigraphia Indica, Vol. 40</t>
        </is>
      </c>
      <c r="F458" s="13" t="n"/>
      <c r="G458" s="13" t="inlineStr">
        <is>
          <t>Manager of Publications [etc</t>
        </is>
      </c>
      <c r="H458" s="12" t="n"/>
      <c r="I458" s="12" t="inlineStr">
        <is>
          <t>1974</t>
        </is>
      </c>
      <c r="J458" s="12" t="inlineStr">
        <is>
          <t>English</t>
        </is>
      </c>
      <c r="K458" s="12" t="inlineStr">
        <is>
          <t>Book</t>
        </is>
      </c>
      <c r="L458" s="12" t="n"/>
      <c r="M458" s="12" t="n"/>
      <c r="N458" s="12" t="inlineStr">
        <is>
          <t>Free to read</t>
        </is>
      </c>
      <c r="O458" s="7" t="inlineStr">
        <is>
          <t>Read</t>
        </is>
      </c>
      <c r="P458" s="7" t="inlineStr">
        <is>
          <t>PDF</t>
        </is>
      </c>
      <c r="Q458" s="7" t="inlineStr">
        <is>
          <t>5 more</t>
        </is>
      </c>
      <c r="S458" s="7" t="inlineStr">
        <is>
          <t>Record</t>
        </is>
      </c>
      <c r="T458" s="7" t="inlineStr">
        <is>
          <t>5 more</t>
        </is>
      </c>
      <c r="U458" s="12" t="inlineStr">
        <is>
          <t>2026-10-20</t>
        </is>
      </c>
      <c r="V458" s="13" t="n"/>
    </row>
    <row r="459">
      <c r="A459" s="12" t="inlineStr">
        <is>
          <t>TB-002342</t>
        </is>
      </c>
      <c r="B459" s="12" t="inlineStr">
        <is>
          <t>Inscription Corpora: ASI, Epigraphia &amp; Colonial Series</t>
        </is>
      </c>
      <c r="C459" s="12" t="inlineStr">
        <is>
          <t>கல்வெட்டுத் தொகுதிகள்: இந்தியத் தொல்லியல் துறை</t>
        </is>
      </c>
      <c r="D459" s="13" t="n"/>
      <c r="E459" s="13" t="inlineStr">
        <is>
          <t>Epigraphia Indica, Vol. 40, Part 3</t>
        </is>
      </c>
      <c r="F459" s="13" t="n"/>
      <c r="G459" s="13" t="inlineStr">
        <is>
          <t>Manager of Publications [etc</t>
        </is>
      </c>
      <c r="H459" s="12" t="n"/>
      <c r="I459" s="12" t="inlineStr">
        <is>
          <t>1974</t>
        </is>
      </c>
      <c r="J459" s="12" t="inlineStr">
        <is>
          <t>English</t>
        </is>
      </c>
      <c r="K459" s="12" t="inlineStr">
        <is>
          <t>Book</t>
        </is>
      </c>
      <c r="L459" s="12" t="inlineStr">
        <is>
          <t>v.40 pt.3-4 1973/1974</t>
        </is>
      </c>
      <c r="M459" s="12" t="n"/>
      <c r="N459" s="12" t="inlineStr">
        <is>
          <t>Not online – buy / library</t>
        </is>
      </c>
      <c r="R459" s="7" t="inlineStr">
        <is>
          <t>Buy</t>
        </is>
      </c>
      <c r="S459" s="7" t="inlineStr">
        <is>
          <t>Record</t>
        </is>
      </c>
      <c r="T459" s="7" t="inlineStr">
        <is>
          <t>1 more</t>
        </is>
      </c>
      <c r="U459" s="12" t="inlineStr">
        <is>
          <t>2026-10-20</t>
        </is>
      </c>
      <c r="V459" s="13" t="n"/>
    </row>
    <row r="460">
      <c r="A460" s="12" t="inlineStr">
        <is>
          <t>TB-002349</t>
        </is>
      </c>
      <c r="B460" s="12" t="inlineStr">
        <is>
          <t>Inscription Corpora: ASI, Epigraphia &amp; Colonial Series</t>
        </is>
      </c>
      <c r="C460" s="12" t="inlineStr">
        <is>
          <t>கல்வெட்டுத் தொகுதிகள்: இந்தியத் தொல்லியல் துறை</t>
        </is>
      </c>
      <c r="D460" s="13" t="n"/>
      <c r="E460" s="13" t="inlineStr">
        <is>
          <t>Epigraphia Indica, Vol. 40, Part 5</t>
        </is>
      </c>
      <c r="F460" s="13" t="n"/>
      <c r="G460" s="13" t="inlineStr">
        <is>
          <t>Manager of Publications [etc</t>
        </is>
      </c>
      <c r="H460" s="12" t="n"/>
      <c r="I460" s="12" t="inlineStr">
        <is>
          <t>1974</t>
        </is>
      </c>
      <c r="J460" s="12" t="inlineStr">
        <is>
          <t>English</t>
        </is>
      </c>
      <c r="K460" s="12" t="inlineStr">
        <is>
          <t>Book</t>
        </is>
      </c>
      <c r="L460" s="12" t="inlineStr">
        <is>
          <t>v.40 pt.5 1974</t>
        </is>
      </c>
      <c r="M460" s="12" t="n"/>
      <c r="N460" s="12" t="inlineStr">
        <is>
          <t>Not online – buy / library</t>
        </is>
      </c>
      <c r="R460" s="7" t="inlineStr">
        <is>
          <t>Buy</t>
        </is>
      </c>
      <c r="S460" s="7" t="inlineStr">
        <is>
          <t>Record</t>
        </is>
      </c>
      <c r="U460" s="12" t="inlineStr">
        <is>
          <t>2026-10-20</t>
        </is>
      </c>
      <c r="V460" s="13" t="n"/>
    </row>
    <row r="461">
      <c r="A461" s="12" t="inlineStr">
        <is>
          <t>TB-002350</t>
        </is>
      </c>
      <c r="B461" s="12" t="inlineStr">
        <is>
          <t>Inscription Corpora: ASI, Epigraphia &amp; Colonial Series</t>
        </is>
      </c>
      <c r="C461" s="12" t="inlineStr">
        <is>
          <t>கல்வெட்டுத் தொகுதிகள்: இந்தியத் தொல்லியல் துறை</t>
        </is>
      </c>
      <c r="D461" s="13" t="n"/>
      <c r="E461" s="13" t="inlineStr">
        <is>
          <t>Epigraphia Indica. Arabic and Persian supplement — 1974</t>
        </is>
      </c>
      <c r="F461" s="13" t="n"/>
      <c r="G461" s="13" t="inlineStr">
        <is>
          <t>Printed by Govt. of India Press</t>
        </is>
      </c>
      <c r="H461" s="12" t="n"/>
      <c r="I461" s="12" t="inlineStr">
        <is>
          <t>1974</t>
        </is>
      </c>
      <c r="J461" s="12" t="inlineStr">
        <is>
          <t>English</t>
        </is>
      </c>
      <c r="K461" s="12" t="inlineStr">
        <is>
          <t>Book</t>
        </is>
      </c>
      <c r="L461" s="12" t="inlineStr">
        <is>
          <t>1974</t>
        </is>
      </c>
      <c r="M461" s="12" t="n"/>
      <c r="N461" s="12" t="inlineStr">
        <is>
          <t>Not online – buy / library</t>
        </is>
      </c>
      <c r="R461" s="7" t="inlineStr">
        <is>
          <t>Buy</t>
        </is>
      </c>
      <c r="S461" s="7" t="inlineStr">
        <is>
          <t>Record</t>
        </is>
      </c>
      <c r="U461" s="12" t="inlineStr">
        <is>
          <t>2026-10-20</t>
        </is>
      </c>
      <c r="V461" s="13" t="n"/>
    </row>
    <row r="462">
      <c r="A462" s="12" t="inlineStr">
        <is>
          <t>TB-002193</t>
        </is>
      </c>
      <c r="B462" s="12" t="inlineStr">
        <is>
          <t>Inscription Corpora: ASI, Epigraphia &amp; Colonial Series</t>
        </is>
      </c>
      <c r="C462" s="12" t="inlineStr">
        <is>
          <t>கல்வெட்டுத் தொகுதிகள்: இந்தியத் தொல்லியல் துறை</t>
        </is>
      </c>
      <c r="D462" s="13" t="n"/>
      <c r="E462" s="13" t="inlineStr">
        <is>
          <t>Annual Report on Epigraphy 1967</t>
        </is>
      </c>
      <c r="F462" s="13" t="inlineStr">
        <is>
          <t>Parabrahma Sastry, P. V</t>
        </is>
      </c>
      <c r="G462" s="13" t="inlineStr">
        <is>
          <t>Archaeological Survey of India</t>
        </is>
      </c>
      <c r="H462" s="12" t="inlineStr">
        <is>
          <t>Director General</t>
        </is>
      </c>
      <c r="I462" s="12" t="inlineStr">
        <is>
          <t>1975</t>
        </is>
      </c>
      <c r="J462" s="12" t="inlineStr">
        <is>
          <t>English</t>
        </is>
      </c>
      <c r="K462" s="12" t="inlineStr">
        <is>
          <t>Book</t>
        </is>
      </c>
      <c r="L462" s="12" t="inlineStr">
        <is>
          <t>1967/1968</t>
        </is>
      </c>
      <c r="M462" s="12" t="n"/>
      <c r="N462" s="12" t="inlineStr">
        <is>
          <t>Free to read</t>
        </is>
      </c>
      <c r="O462" s="7" t="inlineStr">
        <is>
          <t>Read</t>
        </is>
      </c>
      <c r="P462" s="7" t="inlineStr">
        <is>
          <t>PDF</t>
        </is>
      </c>
      <c r="Q462" s="7" t="inlineStr">
        <is>
          <t>1 more</t>
        </is>
      </c>
      <c r="S462" s="7" t="inlineStr">
        <is>
          <t>Record</t>
        </is>
      </c>
      <c r="T462" s="7" t="inlineStr">
        <is>
          <t>4 more</t>
        </is>
      </c>
      <c r="U462" s="12" t="inlineStr">
        <is>
          <t>2026-10-20</t>
        </is>
      </c>
      <c r="V462" s="13" t="inlineStr">
        <is>
          <t>Annual Report On Indian Epigraphy 1967-1968</t>
        </is>
      </c>
    </row>
    <row r="463">
      <c r="A463" s="12" t="inlineStr">
        <is>
          <t>TB-002354</t>
        </is>
      </c>
      <c r="B463" s="12" t="inlineStr">
        <is>
          <t>Inscription Corpora: ASI, Epigraphia &amp; Colonial Series</t>
        </is>
      </c>
      <c r="C463" s="12" t="inlineStr">
        <is>
          <t>கல்வெட்டுத் தொகுதிகள்: இந்தியத் தொல்லியல் துறை</t>
        </is>
      </c>
      <c r="D463" s="13" t="n"/>
      <c r="E463" s="13" t="inlineStr">
        <is>
          <t>Epigraphia Indica / Archaeological Survey of India — Suppl.:1975</t>
        </is>
      </c>
      <c r="F463" s="13" t="n"/>
      <c r="G463" s="13" t="inlineStr">
        <is>
          <t>Manager of Publications</t>
        </is>
      </c>
      <c r="H463" s="12" t="n"/>
      <c r="I463" s="12" t="inlineStr">
        <is>
          <t>1975</t>
        </is>
      </c>
      <c r="J463" s="12" t="inlineStr">
        <is>
          <t>English</t>
        </is>
      </c>
      <c r="K463" s="12" t="inlineStr">
        <is>
          <t>Book</t>
        </is>
      </c>
      <c r="L463" s="12" t="inlineStr">
        <is>
          <t>Suppl.:1975</t>
        </is>
      </c>
      <c r="M463" s="12" t="n"/>
      <c r="N463" s="12" t="inlineStr">
        <is>
          <t>Not online – buy / library</t>
        </is>
      </c>
      <c r="R463" s="7" t="inlineStr">
        <is>
          <t>Buy</t>
        </is>
      </c>
      <c r="S463" s="7" t="inlineStr">
        <is>
          <t>Record</t>
        </is>
      </c>
      <c r="U463" s="12" t="inlineStr">
        <is>
          <t>2026-10-20</t>
        </is>
      </c>
      <c r="V463" s="13" t="n"/>
    </row>
    <row r="464">
      <c r="A464" s="12" t="inlineStr">
        <is>
          <t>TB-002355</t>
        </is>
      </c>
      <c r="B464" s="12" t="inlineStr">
        <is>
          <t>Inscription Corpora: ASI, Epigraphia &amp; Colonial Series</t>
        </is>
      </c>
      <c r="C464" s="12" t="inlineStr">
        <is>
          <t>கல்வெட்டுத் தொகுதிகள்: இந்தியத் தொல்லியல் துறை</t>
        </is>
      </c>
      <c r="D464" s="13" t="n"/>
      <c r="E464" s="13" t="inlineStr">
        <is>
          <t>Epigraphia Indica — 1975 Suppl.</t>
        </is>
      </c>
      <c r="F464" s="13" t="n"/>
      <c r="G464" s="13" t="inlineStr">
        <is>
          <t>Manager of Publications [etc</t>
        </is>
      </c>
      <c r="H464" s="12" t="n"/>
      <c r="I464" s="12" t="inlineStr">
        <is>
          <t>1975</t>
        </is>
      </c>
      <c r="J464" s="12" t="inlineStr">
        <is>
          <t>English</t>
        </is>
      </c>
      <c r="K464" s="12" t="inlineStr">
        <is>
          <t>Book</t>
        </is>
      </c>
      <c r="L464" s="12" t="inlineStr">
        <is>
          <t>1975 Suppl.</t>
        </is>
      </c>
      <c r="M464" s="12" t="n"/>
      <c r="N464" s="12" t="inlineStr">
        <is>
          <t>Not online – buy / library</t>
        </is>
      </c>
      <c r="R464" s="7" t="inlineStr">
        <is>
          <t>Buy</t>
        </is>
      </c>
      <c r="S464" s="7" t="inlineStr">
        <is>
          <t>Record</t>
        </is>
      </c>
      <c r="U464" s="12" t="inlineStr">
        <is>
          <t>2026-10-20</t>
        </is>
      </c>
      <c r="V464" s="13" t="n"/>
    </row>
    <row r="465">
      <c r="A465" s="12" t="inlineStr">
        <is>
          <t>TB-002356</t>
        </is>
      </c>
      <c r="B465" s="12" t="inlineStr">
        <is>
          <t>Inscription Corpora: ASI, Epigraphia &amp; Colonial Series</t>
        </is>
      </c>
      <c r="C465" s="12" t="inlineStr">
        <is>
          <t>கல்வெட்டுத் தொகுதிகள்: இந்தியத் தொல்லியல் துறை</t>
        </is>
      </c>
      <c r="D465" s="13" t="n"/>
      <c r="E465" s="13" t="inlineStr">
        <is>
          <t>Epigraphia Indica. Arabic and Persian supplement — 1975</t>
        </is>
      </c>
      <c r="F465" s="13" t="inlineStr">
        <is>
          <t>Ziyaud-Din A. Desai</t>
        </is>
      </c>
      <c r="G465" s="13" t="inlineStr">
        <is>
          <t>Printed by Govt. of India Press</t>
        </is>
      </c>
      <c r="H465" s="12" t="n"/>
      <c r="I465" s="12" t="inlineStr">
        <is>
          <t>1975</t>
        </is>
      </c>
      <c r="J465" s="12" t="inlineStr">
        <is>
          <t>English</t>
        </is>
      </c>
      <c r="K465" s="12" t="inlineStr">
        <is>
          <t>Book</t>
        </is>
      </c>
      <c r="L465" s="12" t="inlineStr">
        <is>
          <t>1975</t>
        </is>
      </c>
      <c r="M465" s="12" t="n"/>
      <c r="N465" s="12" t="inlineStr">
        <is>
          <t>Free to read</t>
        </is>
      </c>
      <c r="O465" s="7" t="inlineStr">
        <is>
          <t>Read</t>
        </is>
      </c>
      <c r="P465" s="7" t="inlineStr">
        <is>
          <t>PDF</t>
        </is>
      </c>
      <c r="Q465" s="7" t="inlineStr">
        <is>
          <t>1 more</t>
        </is>
      </c>
      <c r="S465" s="7" t="inlineStr">
        <is>
          <t>Record</t>
        </is>
      </c>
      <c r="T465" s="7" t="inlineStr">
        <is>
          <t>2 more</t>
        </is>
      </c>
      <c r="U465" s="12" t="inlineStr">
        <is>
          <t>2026-10-20</t>
        </is>
      </c>
      <c r="V465" s="13" t="n"/>
    </row>
    <row r="466">
      <c r="A466" s="12" t="inlineStr">
        <is>
          <t>TB-002357</t>
        </is>
      </c>
      <c r="B466" s="12" t="inlineStr">
        <is>
          <t>Inscription Corpora: ASI, Epigraphia &amp; Colonial Series</t>
        </is>
      </c>
      <c r="C466" s="12" t="inlineStr">
        <is>
          <t>கல்வெட்டுத் தொகுதிகள்: இந்தியத் தொல்லியல் துறை</t>
        </is>
      </c>
      <c r="D466" s="13" t="n"/>
      <c r="E466" s="13" t="inlineStr">
        <is>
          <t>Annual Report on Epigraphy 1975</t>
        </is>
      </c>
      <c r="F466" s="13" t="n"/>
      <c r="G466" s="13" t="inlineStr">
        <is>
          <t>Archaeological Survey of India</t>
        </is>
      </c>
      <c r="H466" s="12" t="inlineStr">
        <is>
          <t>Director General</t>
        </is>
      </c>
      <c r="I466" s="12" t="inlineStr">
        <is>
          <t>1976</t>
        </is>
      </c>
      <c r="J466" s="12" t="inlineStr">
        <is>
          <t>English</t>
        </is>
      </c>
      <c r="K466" s="12" t="inlineStr">
        <is>
          <t>Book</t>
        </is>
      </c>
      <c r="L466" s="12" t="inlineStr">
        <is>
          <t>1975/1976</t>
        </is>
      </c>
      <c r="M466" s="12" t="n"/>
      <c r="N466" s="12" t="inlineStr">
        <is>
          <t>Free to read</t>
        </is>
      </c>
      <c r="O466" s="7" t="inlineStr">
        <is>
          <t>Read</t>
        </is>
      </c>
      <c r="P466" s="7" t="inlineStr">
        <is>
          <t>PDF</t>
        </is>
      </c>
      <c r="S466" s="7" t="inlineStr">
        <is>
          <t>Record</t>
        </is>
      </c>
      <c r="T466" s="7" t="inlineStr">
        <is>
          <t>1 more</t>
        </is>
      </c>
      <c r="U466" s="12" t="inlineStr">
        <is>
          <t>2026-10-20</t>
        </is>
      </c>
      <c r="V466" s="13" t="inlineStr">
        <is>
          <t>Annual Report On Indian Epigraphy 1975-1976</t>
        </is>
      </c>
    </row>
    <row r="467">
      <c r="A467" s="12" t="inlineStr">
        <is>
          <t>TB-002358</t>
        </is>
      </c>
      <c r="B467" s="12" t="inlineStr">
        <is>
          <t>Inscription Corpora: ASI, Epigraphia &amp; Colonial Series</t>
        </is>
      </c>
      <c r="C467" s="12" t="inlineStr">
        <is>
          <t>கல்வெட்டுத் தொகுதிகள்: இந்தியத் தொல்லியல் துறை</t>
        </is>
      </c>
      <c r="D467" s="13" t="n"/>
      <c r="E467" s="13" t="inlineStr">
        <is>
          <t>Epigraphia Indica / Archaeological Survey of India — 1975-1976</t>
        </is>
      </c>
      <c r="F467" s="13" t="n"/>
      <c r="G467" s="13" t="inlineStr">
        <is>
          <t>Manager of Publications</t>
        </is>
      </c>
      <c r="H467" s="12" t="n"/>
      <c r="I467" s="12" t="inlineStr">
        <is>
          <t>1976</t>
        </is>
      </c>
      <c r="J467" s="12" t="inlineStr">
        <is>
          <t>English</t>
        </is>
      </c>
      <c r="K467" s="12" t="inlineStr">
        <is>
          <t>Book</t>
        </is>
      </c>
      <c r="L467" s="12" t="inlineStr">
        <is>
          <t>1975-1976</t>
        </is>
      </c>
      <c r="M467" s="12" t="n"/>
      <c r="N467" s="12" t="inlineStr">
        <is>
          <t>Not online – buy / library</t>
        </is>
      </c>
      <c r="R467" s="7" t="inlineStr">
        <is>
          <t>Buy</t>
        </is>
      </c>
      <c r="S467" s="7" t="inlineStr">
        <is>
          <t>Record</t>
        </is>
      </c>
      <c r="U467" s="12" t="inlineStr">
        <is>
          <t>2026-10-20</t>
        </is>
      </c>
      <c r="V467" s="13" t="n"/>
    </row>
    <row r="468">
      <c r="A468" s="12" t="inlineStr">
        <is>
          <t>TB-002359</t>
        </is>
      </c>
      <c r="B468" s="12" t="inlineStr">
        <is>
          <t>Inscription Corpora: ASI, Epigraphia &amp; Colonial Series</t>
        </is>
      </c>
      <c r="C468" s="12" t="inlineStr">
        <is>
          <t>கல்வெட்டுத் தொகுதிகள்: இந்தியத் தொல்லியல் துறை</t>
        </is>
      </c>
      <c r="D468" s="13" t="n"/>
      <c r="E468" s="13" t="inlineStr">
        <is>
          <t>Epigraphia Indica, Vol. 41</t>
        </is>
      </c>
      <c r="F468" s="13" t="n"/>
      <c r="G468" s="13" t="inlineStr">
        <is>
          <t>Manager of Publications [etc</t>
        </is>
      </c>
      <c r="H468" s="12" t="n"/>
      <c r="I468" s="12" t="inlineStr">
        <is>
          <t>1976</t>
        </is>
      </c>
      <c r="J468" s="12" t="inlineStr">
        <is>
          <t>English</t>
        </is>
      </c>
      <c r="K468" s="12" t="inlineStr">
        <is>
          <t>Book</t>
        </is>
      </c>
      <c r="L468" s="12" t="n"/>
      <c r="M468" s="12" t="n"/>
      <c r="N468" s="12" t="inlineStr">
        <is>
          <t>Free to read</t>
        </is>
      </c>
      <c r="O468" s="7" t="inlineStr">
        <is>
          <t>Read</t>
        </is>
      </c>
      <c r="P468" s="7" t="inlineStr">
        <is>
          <t>PDF</t>
        </is>
      </c>
      <c r="Q468" s="7" t="inlineStr">
        <is>
          <t>1 more</t>
        </is>
      </c>
      <c r="S468" s="7" t="inlineStr">
        <is>
          <t>Record</t>
        </is>
      </c>
      <c r="T468" s="7" t="inlineStr">
        <is>
          <t>2 more</t>
        </is>
      </c>
      <c r="U468" s="12" t="inlineStr">
        <is>
          <t>2026-10-20</t>
        </is>
      </c>
      <c r="V468" s="13" t="inlineStr">
        <is>
          <t>'Epigraphia Indica Vol 41'</t>
        </is>
      </c>
    </row>
    <row r="469">
      <c r="A469" s="12" t="inlineStr">
        <is>
          <t>TB-002361</t>
        </is>
      </c>
      <c r="B469" s="12" t="inlineStr">
        <is>
          <t>Inscription Corpora: ASI, Epigraphia &amp; Colonial Series</t>
        </is>
      </c>
      <c r="C469" s="12" t="inlineStr">
        <is>
          <t>கல்வெட்டுத் தொகுதிகள்: இந்தியத் தொல்லியல் துறை</t>
        </is>
      </c>
      <c r="D469" s="13" t="n"/>
      <c r="E469" s="13" t="inlineStr">
        <is>
          <t>Epigraphia Indica-Vol,XXXVIII-Jan,1970-Part,V</t>
        </is>
      </c>
      <c r="F469" s="13" t="n"/>
      <c r="G469" s="13" t="inlineStr">
        <is>
          <t>The Manager Of Publications, Delhi</t>
        </is>
      </c>
      <c r="H469" s="12" t="n"/>
      <c r="I469" s="12" t="inlineStr">
        <is>
          <t>1976</t>
        </is>
      </c>
      <c r="J469" s="12" t="inlineStr">
        <is>
          <t>English</t>
        </is>
      </c>
      <c r="K469" s="12" t="inlineStr">
        <is>
          <t>Book</t>
        </is>
      </c>
      <c r="L469" s="12" t="n"/>
      <c r="M469" s="12" t="n"/>
      <c r="N469" s="12" t="inlineStr">
        <is>
          <t>Free to read</t>
        </is>
      </c>
      <c r="O469" s="7" t="inlineStr">
        <is>
          <t>Read</t>
        </is>
      </c>
      <c r="P469" s="7" t="inlineStr">
        <is>
          <t>PDF</t>
        </is>
      </c>
      <c r="S469" s="7" t="inlineStr">
        <is>
          <t>Record</t>
        </is>
      </c>
      <c r="U469" s="12" t="inlineStr">
        <is>
          <t>2026-10-20</t>
        </is>
      </c>
      <c r="V469" s="13" t="n"/>
    </row>
    <row r="470">
      <c r="A470" s="12" t="inlineStr">
        <is>
          <t>TB-002362</t>
        </is>
      </c>
      <c r="B470" s="12" t="inlineStr">
        <is>
          <t>Inscription Corpora: ASI, Epigraphia &amp; Colonial Series</t>
        </is>
      </c>
      <c r="C470" s="12" t="inlineStr">
        <is>
          <t>கல்வெட்டுத் தொகுதிகள்: இந்தியத் தொல்லியல் துறை</t>
        </is>
      </c>
      <c r="D470" s="13" t="n"/>
      <c r="E470" s="13" t="inlineStr">
        <is>
          <t>Annual Report on Epigraphy 1976</t>
        </is>
      </c>
      <c r="F470" s="13" t="inlineStr">
        <is>
          <t>K. G. Krishnan; K. V. Ramesh</t>
        </is>
      </c>
      <c r="G470" s="13" t="inlineStr">
        <is>
          <t>Archaeological Survey of India</t>
        </is>
      </c>
      <c r="H470" s="12" t="inlineStr">
        <is>
          <t>Director General</t>
        </is>
      </c>
      <c r="I470" s="12" t="inlineStr">
        <is>
          <t>1977</t>
        </is>
      </c>
      <c r="J470" s="12" t="inlineStr">
        <is>
          <t>English</t>
        </is>
      </c>
      <c r="K470" s="12" t="inlineStr">
        <is>
          <t>Book</t>
        </is>
      </c>
      <c r="L470" s="12" t="inlineStr">
        <is>
          <t>1976/1977</t>
        </is>
      </c>
      <c r="M470" s="12" t="n"/>
      <c r="N470" s="12" t="inlineStr">
        <is>
          <t>Free to read</t>
        </is>
      </c>
      <c r="O470" s="7" t="inlineStr">
        <is>
          <t>Read</t>
        </is>
      </c>
      <c r="P470" s="7" t="inlineStr">
        <is>
          <t>PDF</t>
        </is>
      </c>
      <c r="Q470" s="7" t="inlineStr">
        <is>
          <t>1 more</t>
        </is>
      </c>
      <c r="S470" s="7" t="inlineStr">
        <is>
          <t>Record</t>
        </is>
      </c>
      <c r="T470" s="7" t="inlineStr">
        <is>
          <t>2 more</t>
        </is>
      </c>
      <c r="U470" s="12" t="inlineStr">
        <is>
          <t>2026-10-20</t>
        </is>
      </c>
      <c r="V470" s="13" t="inlineStr">
        <is>
          <t>Annual Report On Indian Epigraphy 1976-1977</t>
        </is>
      </c>
    </row>
    <row r="471">
      <c r="A471" s="12" t="inlineStr">
        <is>
          <t>TB-002363</t>
        </is>
      </c>
      <c r="B471" s="12" t="inlineStr">
        <is>
          <t>Inscription Corpora: ASI, Epigraphia &amp; Colonial Series</t>
        </is>
      </c>
      <c r="C471" s="12" t="inlineStr">
        <is>
          <t>கல்வெட்டுத் தொகுதிகள்: இந்தியத் தொல்லியல் துறை</t>
        </is>
      </c>
      <c r="D471" s="13" t="n"/>
      <c r="E471" s="13" t="inlineStr">
        <is>
          <t>Epigraphia Indica, Vol. 42</t>
        </is>
      </c>
      <c r="F471" s="13" t="inlineStr">
        <is>
          <t>Archaeological Survey of India</t>
        </is>
      </c>
      <c r="G471" s="13" t="inlineStr">
        <is>
          <t>Manager of Publications [etc</t>
        </is>
      </c>
      <c r="H471" s="12" t="n"/>
      <c r="I471" s="12" t="inlineStr">
        <is>
          <t>1977</t>
        </is>
      </c>
      <c r="J471" s="12" t="inlineStr">
        <is>
          <t>English</t>
        </is>
      </c>
      <c r="K471" s="12" t="inlineStr">
        <is>
          <t>Book</t>
        </is>
      </c>
      <c r="L471" s="12" t="n"/>
      <c r="M471" s="12" t="n"/>
      <c r="N471" s="12" t="inlineStr">
        <is>
          <t>Free to read</t>
        </is>
      </c>
      <c r="O471" s="7" t="inlineStr">
        <is>
          <t>Read</t>
        </is>
      </c>
      <c r="P471" s="7" t="inlineStr">
        <is>
          <t>PDF</t>
        </is>
      </c>
      <c r="Q471" s="7" t="inlineStr">
        <is>
          <t>4 more</t>
        </is>
      </c>
      <c r="S471" s="7" t="inlineStr">
        <is>
          <t>Record</t>
        </is>
      </c>
      <c r="T471" s="7" t="inlineStr">
        <is>
          <t>5 more</t>
        </is>
      </c>
      <c r="U471" s="12" t="inlineStr">
        <is>
          <t>2026-10-20</t>
        </is>
      </c>
      <c r="V471" s="13" t="inlineStr">
        <is>
          <t>99999990842259 - epigraphia indica vol.42, k.v. ramesh, 322p, inscriptions, india</t>
        </is>
      </c>
    </row>
    <row r="472">
      <c r="A472" s="12" t="inlineStr">
        <is>
          <t>TB-002364</t>
        </is>
      </c>
      <c r="B472" s="12" t="inlineStr">
        <is>
          <t>Inscription Corpora: ASI, Epigraphia &amp; Colonial Series</t>
        </is>
      </c>
      <c r="C472" s="12" t="inlineStr">
        <is>
          <t>கல்வெட்டுத் தொகுதிகள்: இந்தியத் தொல்லியல் துறை</t>
        </is>
      </c>
      <c r="D472" s="13" t="n"/>
      <c r="E472" s="13" t="inlineStr">
        <is>
          <t>Annual Report on Epigraphy 1977</t>
        </is>
      </c>
      <c r="F472" s="13" t="n"/>
      <c r="G472" s="13" t="inlineStr">
        <is>
          <t>Archaeological Survey of India</t>
        </is>
      </c>
      <c r="H472" s="12" t="inlineStr">
        <is>
          <t>Director General</t>
        </is>
      </c>
      <c r="I472" s="12" t="inlineStr">
        <is>
          <t>1978</t>
        </is>
      </c>
      <c r="J472" s="12" t="inlineStr">
        <is>
          <t>English</t>
        </is>
      </c>
      <c r="K472" s="12" t="inlineStr">
        <is>
          <t>Book</t>
        </is>
      </c>
      <c r="L472" s="12" t="inlineStr">
        <is>
          <t>1977/1978</t>
        </is>
      </c>
      <c r="M472" s="12" t="n"/>
      <c r="N472" s="12" t="inlineStr">
        <is>
          <t>Free to read</t>
        </is>
      </c>
      <c r="O472" s="7" t="inlineStr">
        <is>
          <t>Read</t>
        </is>
      </c>
      <c r="P472" s="7" t="inlineStr">
        <is>
          <t>PDF</t>
        </is>
      </c>
      <c r="S472" s="7" t="inlineStr">
        <is>
          <t>Record</t>
        </is>
      </c>
      <c r="T472" s="7" t="inlineStr">
        <is>
          <t>1 more</t>
        </is>
      </c>
      <c r="U472" s="12" t="inlineStr">
        <is>
          <t>2026-10-20</t>
        </is>
      </c>
      <c r="V472" s="13" t="inlineStr">
        <is>
          <t>Annual Report On Indian Epigraphy 1977-1978</t>
        </is>
      </c>
    </row>
    <row r="473">
      <c r="A473" s="12" t="inlineStr">
        <is>
          <t>TB-002365</t>
        </is>
      </c>
      <c r="B473" s="12" t="inlineStr">
        <is>
          <t>Inscription Corpora: ASI, Epigraphia &amp; Colonial Series</t>
        </is>
      </c>
      <c r="C473" s="12" t="inlineStr">
        <is>
          <t>கல்வெட்டுத் தொகுதிகள்: இந்தியத் தொல்லியல் துறை</t>
        </is>
      </c>
      <c r="D473" s="13" t="n"/>
      <c r="E473" s="13" t="inlineStr">
        <is>
          <t>Epigraphia Indica / Archaeological Survey of India — 1977-1978</t>
        </is>
      </c>
      <c r="F473" s="13" t="n"/>
      <c r="G473" s="13" t="inlineStr">
        <is>
          <t>Manager of Publications</t>
        </is>
      </c>
      <c r="H473" s="12" t="n"/>
      <c r="I473" s="12" t="inlineStr">
        <is>
          <t>1978</t>
        </is>
      </c>
      <c r="J473" s="12" t="inlineStr">
        <is>
          <t>English</t>
        </is>
      </c>
      <c r="K473" s="12" t="inlineStr">
        <is>
          <t>Book</t>
        </is>
      </c>
      <c r="L473" s="12" t="inlineStr">
        <is>
          <t>1977-1978</t>
        </is>
      </c>
      <c r="M473" s="12" t="n"/>
      <c r="N473" s="12" t="inlineStr">
        <is>
          <t>Not online – buy / library</t>
        </is>
      </c>
      <c r="R473" s="7" t="inlineStr">
        <is>
          <t>Buy</t>
        </is>
      </c>
      <c r="S473" s="7" t="inlineStr">
        <is>
          <t>Record</t>
        </is>
      </c>
      <c r="U473" s="12" t="inlineStr">
        <is>
          <t>2026-10-20</t>
        </is>
      </c>
      <c r="V473" s="13" t="n"/>
    </row>
    <row r="474">
      <c r="A474" s="12" t="inlineStr">
        <is>
          <t>TB-002368</t>
        </is>
      </c>
      <c r="B474" s="12" t="inlineStr">
        <is>
          <t>Inscription Corpora: ASI, Epigraphia &amp; Colonial Series</t>
        </is>
      </c>
      <c r="C474" s="12" t="inlineStr">
        <is>
          <t>கல்வெட்டுத் தொகுதிகள்: இந்தியத் தொல்லியல் துறை</t>
        </is>
      </c>
      <c r="D474" s="13" t="n"/>
      <c r="E474" s="13" t="inlineStr">
        <is>
          <t>Annual Report on Epigraphy 1978</t>
        </is>
      </c>
      <c r="F474" s="13" t="n"/>
      <c r="G474" s="13" t="inlineStr">
        <is>
          <t>Archaeological Survey of India</t>
        </is>
      </c>
      <c r="H474" s="12" t="inlineStr">
        <is>
          <t>Director General</t>
        </is>
      </c>
      <c r="I474" s="12" t="inlineStr">
        <is>
          <t>1979</t>
        </is>
      </c>
      <c r="J474" s="12" t="inlineStr">
        <is>
          <t>English</t>
        </is>
      </c>
      <c r="K474" s="12" t="inlineStr">
        <is>
          <t>Book</t>
        </is>
      </c>
      <c r="L474" s="12" t="inlineStr">
        <is>
          <t>1978/1979</t>
        </is>
      </c>
      <c r="M474" s="12" t="n"/>
      <c r="N474" s="12" t="inlineStr">
        <is>
          <t>Free to read</t>
        </is>
      </c>
      <c r="O474" s="7" t="inlineStr">
        <is>
          <t>Read</t>
        </is>
      </c>
      <c r="P474" s="7" t="inlineStr">
        <is>
          <t>PDF</t>
        </is>
      </c>
      <c r="S474" s="7" t="inlineStr">
        <is>
          <t>Record</t>
        </is>
      </c>
      <c r="T474" s="7" t="inlineStr">
        <is>
          <t>1 more</t>
        </is>
      </c>
      <c r="U474" s="12" t="inlineStr">
        <is>
          <t>2026-10-20</t>
        </is>
      </c>
      <c r="V474" s="13" t="inlineStr">
        <is>
          <t>Annual Report On Indian Epigraphy 1978-1979</t>
        </is>
      </c>
    </row>
    <row r="475">
      <c r="A475" s="12" t="inlineStr">
        <is>
          <t>TB-002370</t>
        </is>
      </c>
      <c r="B475" s="12" t="inlineStr">
        <is>
          <t>Inscription Corpora: ASI, Epigraphia &amp; Colonial Series</t>
        </is>
      </c>
      <c r="C475" s="12" t="inlineStr">
        <is>
          <t>கல்வெட்டுத் தொகுதிகள்: இந்தியத் தொல்லியல் துறை</t>
        </is>
      </c>
      <c r="D475" s="13" t="n"/>
      <c r="E475" s="13" t="inlineStr">
        <is>
          <t>EPIGRAPHIA INDICA</t>
        </is>
      </c>
      <c r="F475" s="13" t="n"/>
      <c r="G475" s="13" t="inlineStr">
        <is>
          <t>ARCHAEOLOGICAL URVEY OF INDIA, NEW DELHI</t>
        </is>
      </c>
      <c r="H475" s="12" t="n"/>
      <c r="I475" s="12" t="inlineStr">
        <is>
          <t>1979</t>
        </is>
      </c>
      <c r="J475" s="12" t="inlineStr">
        <is>
          <t>English</t>
        </is>
      </c>
      <c r="K475" s="12" t="inlineStr">
        <is>
          <t>Book</t>
        </is>
      </c>
      <c r="L475" s="12" t="n"/>
      <c r="M475" s="12" t="n"/>
      <c r="N475" s="12" t="inlineStr">
        <is>
          <t>Free to read</t>
        </is>
      </c>
      <c r="O475" s="7" t="inlineStr">
        <is>
          <t>Read</t>
        </is>
      </c>
      <c r="P475" s="7" t="inlineStr">
        <is>
          <t>PDF</t>
        </is>
      </c>
      <c r="S475" s="7" t="inlineStr">
        <is>
          <t>Record</t>
        </is>
      </c>
      <c r="U475" s="12" t="inlineStr">
        <is>
          <t>2026-10-20</t>
        </is>
      </c>
      <c r="V475" s="13" t="n"/>
    </row>
    <row r="476">
      <c r="A476" s="12" t="inlineStr">
        <is>
          <t>TB-002373</t>
        </is>
      </c>
      <c r="B476" s="12" t="inlineStr">
        <is>
          <t>Inscription Corpora: ASI, Epigraphia &amp; Colonial Series</t>
        </is>
      </c>
      <c r="C476" s="12" t="inlineStr">
        <is>
          <t>கல்வெட்டுத் தொகுதிகள்: இந்தியத் தொல்லியல் துறை</t>
        </is>
      </c>
      <c r="D476" s="13" t="n"/>
      <c r="E476" s="13" t="inlineStr">
        <is>
          <t>Annual Report on Epigraphy 1980</t>
        </is>
      </c>
      <c r="F476" s="13" t="inlineStr">
        <is>
          <t>K. V. Ramesh</t>
        </is>
      </c>
      <c r="G476" s="13" t="inlineStr">
        <is>
          <t>Archaeological Survey of India</t>
        </is>
      </c>
      <c r="H476" s="12" t="inlineStr">
        <is>
          <t>Director General</t>
        </is>
      </c>
      <c r="I476" s="12" t="inlineStr">
        <is>
          <t>1981</t>
        </is>
      </c>
      <c r="J476" s="12" t="inlineStr">
        <is>
          <t>English</t>
        </is>
      </c>
      <c r="K476" s="12" t="inlineStr">
        <is>
          <t>Book</t>
        </is>
      </c>
      <c r="L476" s="12" t="inlineStr">
        <is>
          <t>1980/1981</t>
        </is>
      </c>
      <c r="M476" s="12" t="n"/>
      <c r="N476" s="12" t="inlineStr">
        <is>
          <t>Free to read</t>
        </is>
      </c>
      <c r="O476" s="7" t="inlineStr">
        <is>
          <t>Read</t>
        </is>
      </c>
      <c r="P476" s="7" t="inlineStr">
        <is>
          <t>PDF</t>
        </is>
      </c>
      <c r="Q476" s="7" t="inlineStr">
        <is>
          <t>1 more</t>
        </is>
      </c>
      <c r="S476" s="7" t="inlineStr">
        <is>
          <t>Record</t>
        </is>
      </c>
      <c r="T476" s="7" t="inlineStr">
        <is>
          <t>2 more</t>
        </is>
      </c>
      <c r="U476" s="12" t="inlineStr">
        <is>
          <t>2026-10-20</t>
        </is>
      </c>
      <c r="V476" s="13" t="inlineStr">
        <is>
          <t>Annual Report On Indian Epigraphy 1980-1981</t>
        </is>
      </c>
    </row>
    <row r="477">
      <c r="A477" s="12" t="inlineStr">
        <is>
          <t>TB-002374</t>
        </is>
      </c>
      <c r="B477" s="12" t="inlineStr">
        <is>
          <t>Inscription Corpora: ASI, Epigraphia &amp; Colonial Series</t>
        </is>
      </c>
      <c r="C477" s="12" t="inlineStr">
        <is>
          <t>கல்வெட்டுத் தொகுதிகள்: இந்தியத் தொல்லியல் துறை</t>
        </is>
      </c>
      <c r="D477" s="13" t="n"/>
      <c r="E477" s="13" t="inlineStr">
        <is>
          <t>Epigraphia Indica and record of the Archæological Survey of India</t>
        </is>
      </c>
      <c r="F477" s="13" t="inlineStr">
        <is>
          <t>Archaeological Survey of India.</t>
        </is>
      </c>
      <c r="G477" s="13" t="inlineStr">
        <is>
          <t>Office of the Supt. of Govt. Printing,Calcutta j</t>
        </is>
      </c>
      <c r="H477" s="12" t="n"/>
      <c r="I477" s="12" t="inlineStr">
        <is>
          <t>1981</t>
        </is>
      </c>
      <c r="J477" s="12" t="inlineStr">
        <is>
          <t>English</t>
        </is>
      </c>
      <c r="K477" s="12" t="inlineStr">
        <is>
          <t>Book</t>
        </is>
      </c>
      <c r="L477" s="12" t="n"/>
      <c r="M477" s="12" t="n"/>
      <c r="N477" s="12" t="inlineStr">
        <is>
          <t>Free to read</t>
        </is>
      </c>
      <c r="O477" s="7" t="inlineStr">
        <is>
          <t>Read</t>
        </is>
      </c>
      <c r="P477" s="7" t="inlineStr">
        <is>
          <t>PDF</t>
        </is>
      </c>
      <c r="Q477" s="7" t="inlineStr">
        <is>
          <t>2 more</t>
        </is>
      </c>
      <c r="S477" s="7" t="inlineStr">
        <is>
          <t>Record</t>
        </is>
      </c>
      <c r="T477" s="7" t="inlineStr">
        <is>
          <t>2 more</t>
        </is>
      </c>
      <c r="U477" s="12" t="inlineStr">
        <is>
          <t>2026-10-20</t>
        </is>
      </c>
      <c r="V477" s="13" t="inlineStr">
        <is>
          <t>EPIGRAPHIA INDICA AND RECORD OF THE ARCHAEOLOGICAL SURVEY OF INDIA , PUBLISHED UNDER THE AUTHORITY OF THE GOVERNMENT OF INDIA (VOLUME.XXII) PART III, EDITED BY N.P.CHAKRAVARTI, GOVERNMENT EPIGRAPHIST FOR INDIA, DELHI: MA</t>
        </is>
      </c>
    </row>
    <row r="478">
      <c r="A478" s="12" t="inlineStr">
        <is>
          <t>TB-002375</t>
        </is>
      </c>
      <c r="B478" s="12" t="inlineStr">
        <is>
          <t>Inscription Corpora: ASI, Epigraphia &amp; Colonial Series</t>
        </is>
      </c>
      <c r="C478" s="12" t="inlineStr">
        <is>
          <t>கல்வெட்டுத் தொகுதிகள்: இந்தியத் தொல்லியல் துறை</t>
        </is>
      </c>
      <c r="D478" s="13" t="n"/>
      <c r="E478" s="13" t="inlineStr">
        <is>
          <t>Epigraphia Indica-Vol,XXXIX-Jan,1971-Part,I</t>
        </is>
      </c>
      <c r="F478" s="13" t="n"/>
      <c r="G478" s="13" t="inlineStr">
        <is>
          <t>The Director-General, Archaeological Survey Of India, New Delhi</t>
        </is>
      </c>
      <c r="H478" s="12" t="n"/>
      <c r="I478" s="12" t="inlineStr">
        <is>
          <t>1981</t>
        </is>
      </c>
      <c r="J478" s="12" t="inlineStr">
        <is>
          <t>English</t>
        </is>
      </c>
      <c r="K478" s="12" t="inlineStr">
        <is>
          <t>Book</t>
        </is>
      </c>
      <c r="L478" s="12" t="n"/>
      <c r="M478" s="12" t="n"/>
      <c r="N478" s="12" t="inlineStr">
        <is>
          <t>Free to read</t>
        </is>
      </c>
      <c r="O478" s="7" t="inlineStr">
        <is>
          <t>Read</t>
        </is>
      </c>
      <c r="P478" s="7" t="inlineStr">
        <is>
          <t>PDF</t>
        </is>
      </c>
      <c r="Q478" s="7" t="inlineStr">
        <is>
          <t>1 more</t>
        </is>
      </c>
      <c r="S478" s="7" t="inlineStr">
        <is>
          <t>Record</t>
        </is>
      </c>
      <c r="U478" s="12" t="inlineStr">
        <is>
          <t>2026-10-20</t>
        </is>
      </c>
      <c r="V478" s="13" t="n"/>
    </row>
    <row r="479">
      <c r="A479" s="12" t="inlineStr">
        <is>
          <t>TB-002377</t>
        </is>
      </c>
      <c r="B479" s="12" t="inlineStr">
        <is>
          <t>Inscription Corpora: ASI, Epigraphia &amp; Colonial Series</t>
        </is>
      </c>
      <c r="C479" s="12" t="inlineStr">
        <is>
          <t>கல்வெட்டுத் தொகுதிகள்: இந்தியத் தொல்லியல் துறை</t>
        </is>
      </c>
      <c r="D479" s="13" t="n"/>
      <c r="E479" s="13" t="inlineStr">
        <is>
          <t>Epigraphia Indica-Vol,XXXIX-Apr,1971-Part,II</t>
        </is>
      </c>
      <c r="F479" s="13" t="n"/>
      <c r="G479" s="13" t="inlineStr">
        <is>
          <t>The Director-General, Archaeological Survey Of India, New Delhi</t>
        </is>
      </c>
      <c r="H479" s="12" t="n"/>
      <c r="I479" s="12" t="inlineStr">
        <is>
          <t>1982</t>
        </is>
      </c>
      <c r="J479" s="12" t="inlineStr">
        <is>
          <t>English</t>
        </is>
      </c>
      <c r="K479" s="12" t="inlineStr">
        <is>
          <t>Book</t>
        </is>
      </c>
      <c r="L479" s="12" t="n"/>
      <c r="M479" s="12" t="n"/>
      <c r="N479" s="12" t="inlineStr">
        <is>
          <t>Free to read</t>
        </is>
      </c>
      <c r="O479" s="7" t="inlineStr">
        <is>
          <t>Read</t>
        </is>
      </c>
      <c r="P479" s="7" t="inlineStr">
        <is>
          <t>PDF</t>
        </is>
      </c>
      <c r="Q479" s="7" t="inlineStr">
        <is>
          <t>1 more</t>
        </is>
      </c>
      <c r="S479" s="7" t="inlineStr">
        <is>
          <t>Record</t>
        </is>
      </c>
      <c r="U479" s="12" t="inlineStr">
        <is>
          <t>2026-10-20</t>
        </is>
      </c>
      <c r="V479" s="13" t="n"/>
    </row>
    <row r="480">
      <c r="A480" s="12" t="inlineStr">
        <is>
          <t>TB-002378</t>
        </is>
      </c>
      <c r="B480" s="12" t="inlineStr">
        <is>
          <t>Inscription Corpora: ASI, Epigraphia &amp; Colonial Series</t>
        </is>
      </c>
      <c r="C480" s="12" t="inlineStr">
        <is>
          <t>கல்வெட்டுத் தொகுதிகள்: இந்தியத் தொல்லியல் துறை</t>
        </is>
      </c>
      <c r="D480" s="13" t="n"/>
      <c r="E480" s="13" t="inlineStr">
        <is>
          <t>Epigraphia Indica.</t>
        </is>
      </c>
      <c r="F480" s="13" t="inlineStr">
        <is>
          <t>Archaeological Survey of India.</t>
        </is>
      </c>
      <c r="G480" s="13" t="inlineStr">
        <is>
          <t>Published by the Director General, Archaeological Survey of India,New Delhi</t>
        </is>
      </c>
      <c r="H480" s="12" t="n"/>
      <c r="I480" s="12" t="inlineStr">
        <is>
          <t>1982</t>
        </is>
      </c>
      <c r="J480" s="12" t="inlineStr">
        <is>
          <t>English</t>
        </is>
      </c>
      <c r="K480" s="12" t="inlineStr">
        <is>
          <t>Book</t>
        </is>
      </c>
      <c r="L480" s="12" t="n"/>
      <c r="M480" s="12" t="n"/>
      <c r="N480" s="12" t="inlineStr">
        <is>
          <t>Free to read</t>
        </is>
      </c>
      <c r="O480" s="7" t="inlineStr">
        <is>
          <t>Read</t>
        </is>
      </c>
      <c r="P480" s="7" t="inlineStr">
        <is>
          <t>PDF</t>
        </is>
      </c>
      <c r="Q480" s="7" t="inlineStr">
        <is>
          <t>1 more</t>
        </is>
      </c>
      <c r="S480" s="7" t="inlineStr">
        <is>
          <t>Record</t>
        </is>
      </c>
      <c r="U480" s="12" t="inlineStr">
        <is>
          <t>2026-10-20</t>
        </is>
      </c>
      <c r="V480" s="13" t="n"/>
    </row>
    <row r="481">
      <c r="A481" s="12" t="inlineStr">
        <is>
          <t>TB-002379</t>
        </is>
      </c>
      <c r="B481" s="12" t="inlineStr">
        <is>
          <t>Inscription Corpora: ASI, Epigraphia &amp; Colonial Series</t>
        </is>
      </c>
      <c r="C481" s="12" t="inlineStr">
        <is>
          <t>கல்வெட்டுத் தொகுதிகள்: இந்தியத் தொல்லியல் துறை</t>
        </is>
      </c>
      <c r="D481" s="13" t="n"/>
      <c r="E481" s="13" t="inlineStr">
        <is>
          <t>Epigraphia Indica.</t>
        </is>
      </c>
      <c r="F481" s="13" t="inlineStr">
        <is>
          <t>Archaeological Survey of India.</t>
        </is>
      </c>
      <c r="G481" s="13" t="inlineStr">
        <is>
          <t>Archaeological Survey of India,New Delhi</t>
        </is>
      </c>
      <c r="H481" s="12" t="n"/>
      <c r="I481" s="12" t="inlineStr">
        <is>
          <t>1982</t>
        </is>
      </c>
      <c r="J481" s="12" t="inlineStr">
        <is>
          <t>English</t>
        </is>
      </c>
      <c r="K481" s="12" t="inlineStr">
        <is>
          <t>Book</t>
        </is>
      </c>
      <c r="L481" s="12" t="n"/>
      <c r="M481" s="12" t="n"/>
      <c r="N481" s="12" t="inlineStr">
        <is>
          <t>Free to read</t>
        </is>
      </c>
      <c r="O481" s="7" t="inlineStr">
        <is>
          <t>Read</t>
        </is>
      </c>
      <c r="P481" s="7" t="inlineStr">
        <is>
          <t>PDF</t>
        </is>
      </c>
      <c r="Q481" s="7" t="inlineStr">
        <is>
          <t>1 more</t>
        </is>
      </c>
      <c r="S481" s="7" t="inlineStr">
        <is>
          <t>Record</t>
        </is>
      </c>
      <c r="U481" s="12" t="inlineStr">
        <is>
          <t>2026-10-20</t>
        </is>
      </c>
      <c r="V481" s="13" t="n"/>
    </row>
    <row r="482">
      <c r="A482" s="12" t="inlineStr">
        <is>
          <t>TB-002380</t>
        </is>
      </c>
      <c r="B482" s="12" t="inlineStr">
        <is>
          <t>Inscription Corpora: ASI, Epigraphia &amp; Colonial Series</t>
        </is>
      </c>
      <c r="C482" s="12" t="inlineStr">
        <is>
          <t>கல்வெட்டுத் தொகுதிகள்: இந்தியத் தொல்லியல் துறை</t>
        </is>
      </c>
      <c r="D482" s="13" t="n"/>
      <c r="E482" s="13" t="inlineStr">
        <is>
          <t>Epigraphia Indica.</t>
        </is>
      </c>
      <c r="F482" s="13" t="inlineStr">
        <is>
          <t>Archaeological Survey of India.</t>
        </is>
      </c>
      <c r="G482" s="13" t="inlineStr">
        <is>
          <t>Archaeological Survey of India,New Delhi</t>
        </is>
      </c>
      <c r="H482" s="12" t="n"/>
      <c r="I482" s="12" t="inlineStr">
        <is>
          <t>1982</t>
        </is>
      </c>
      <c r="J482" s="12" t="inlineStr">
        <is>
          <t>English</t>
        </is>
      </c>
      <c r="K482" s="12" t="inlineStr">
        <is>
          <t>Book</t>
        </is>
      </c>
      <c r="L482" s="12" t="n"/>
      <c r="M482" s="12" t="n"/>
      <c r="N482" s="12" t="inlineStr">
        <is>
          <t>Free to read</t>
        </is>
      </c>
      <c r="O482" s="7" t="inlineStr">
        <is>
          <t>Read</t>
        </is>
      </c>
      <c r="P482" s="7" t="inlineStr">
        <is>
          <t>PDF</t>
        </is>
      </c>
      <c r="Q482" s="7" t="inlineStr">
        <is>
          <t>1 more</t>
        </is>
      </c>
      <c r="S482" s="7" t="inlineStr">
        <is>
          <t>Record</t>
        </is>
      </c>
      <c r="U482" s="12" t="inlineStr">
        <is>
          <t>2026-10-20</t>
        </is>
      </c>
      <c r="V482" s="13" t="n"/>
    </row>
    <row r="483">
      <c r="A483" s="12" t="inlineStr">
        <is>
          <t>TB-002381</t>
        </is>
      </c>
      <c r="B483" s="12" t="inlineStr">
        <is>
          <t>Inscription Corpora: ASI, Epigraphia &amp; Colonial Series</t>
        </is>
      </c>
      <c r="C483" s="12" t="inlineStr">
        <is>
          <t>கல்வெட்டுத் தொகுதிகள்: இந்தியத் தொல்லியல் துறை</t>
        </is>
      </c>
      <c r="D483" s="13" t="n"/>
      <c r="E483" s="13" t="inlineStr">
        <is>
          <t>Epigraphia Indica.</t>
        </is>
      </c>
      <c r="F483" s="13" t="inlineStr">
        <is>
          <t>Archaeological Survey of India.</t>
        </is>
      </c>
      <c r="G483" s="13" t="inlineStr">
        <is>
          <t>Archaeological Survey of India,New Delhi</t>
        </is>
      </c>
      <c r="H483" s="12" t="n"/>
      <c r="I483" s="12" t="inlineStr">
        <is>
          <t>1982</t>
        </is>
      </c>
      <c r="J483" s="12" t="inlineStr">
        <is>
          <t>English</t>
        </is>
      </c>
      <c r="K483" s="12" t="inlineStr">
        <is>
          <t>Book</t>
        </is>
      </c>
      <c r="L483" s="12" t="n"/>
      <c r="M483" s="12" t="n"/>
      <c r="N483" s="12" t="inlineStr">
        <is>
          <t>Free to read</t>
        </is>
      </c>
      <c r="O483" s="7" t="inlineStr">
        <is>
          <t>Read</t>
        </is>
      </c>
      <c r="P483" s="7" t="inlineStr">
        <is>
          <t>PDF</t>
        </is>
      </c>
      <c r="Q483" s="7" t="inlineStr">
        <is>
          <t>1 more</t>
        </is>
      </c>
      <c r="S483" s="7" t="inlineStr">
        <is>
          <t>Record</t>
        </is>
      </c>
      <c r="U483" s="12" t="inlineStr">
        <is>
          <t>2026-10-20</t>
        </is>
      </c>
      <c r="V483" s="13" t="n"/>
    </row>
    <row r="484">
      <c r="A484" s="12" t="inlineStr">
        <is>
          <t>TB-000392</t>
        </is>
      </c>
      <c r="B484" s="12" t="inlineStr">
        <is>
          <t>Inscription Corpora: ASI, Epigraphia &amp; Colonial Series</t>
        </is>
      </c>
      <c r="C484" s="12" t="inlineStr">
        <is>
          <t>கல்வெட்டுத் தொகுதிகள்: இந்தியத் தொல்லியல் துறை</t>
        </is>
      </c>
      <c r="D484" s="13" t="n"/>
      <c r="E484" s="13" t="inlineStr">
        <is>
          <t>South Indian Inscriptions, Vol. 24</t>
        </is>
      </c>
      <c r="F484" s="13" t="n"/>
      <c r="G484" s="13" t="inlineStr">
        <is>
          <t>Archaeological Survey Of India</t>
        </is>
      </c>
      <c r="H484" s="12" t="n"/>
      <c r="I484" s="12" t="inlineStr">
        <is>
          <t>1982</t>
        </is>
      </c>
      <c r="J484" s="12" t="inlineStr">
        <is>
          <t>English</t>
        </is>
      </c>
      <c r="K484" s="12" t="inlineStr">
        <is>
          <t>Book</t>
        </is>
      </c>
      <c r="L484" s="12" t="n"/>
      <c r="M484" s="12" t="n"/>
      <c r="N484" s="12" t="inlineStr">
        <is>
          <t>Free to read</t>
        </is>
      </c>
      <c r="O484" s="7" t="inlineStr">
        <is>
          <t>Read</t>
        </is>
      </c>
      <c r="P484" s="7" t="inlineStr">
        <is>
          <t>PDF</t>
        </is>
      </c>
      <c r="Q484" s="7" t="inlineStr">
        <is>
          <t>3 more</t>
        </is>
      </c>
      <c r="S484" s="7" t="inlineStr">
        <is>
          <t>Record</t>
        </is>
      </c>
      <c r="T484" s="7" t="inlineStr">
        <is>
          <t>3 more</t>
        </is>
      </c>
      <c r="U484" s="12" t="inlineStr">
        <is>
          <t>2026-10-20</t>
        </is>
      </c>
      <c r="V484" s="13" t="n"/>
    </row>
    <row r="485">
      <c r="A485" s="12" t="inlineStr">
        <is>
          <t>TB-002382</t>
        </is>
      </c>
      <c r="B485" s="12" t="inlineStr">
        <is>
          <t>Inscription Corpora: ASI, Epigraphia &amp; Colonial Series</t>
        </is>
      </c>
      <c r="C485" s="12" t="inlineStr">
        <is>
          <t>கல்வெட்டுத் தொகுதிகள்: இந்தியத் தொல்லியல் துறை</t>
        </is>
      </c>
      <c r="D485" s="13" t="n"/>
      <c r="E485" s="13" t="inlineStr">
        <is>
          <t>Epigraphia Indica</t>
        </is>
      </c>
      <c r="F485" s="13" t="inlineStr">
        <is>
          <t>Rao Bahadur H. Krishna Sastri</t>
        </is>
      </c>
      <c r="G485" s="13" t="n"/>
      <c r="H485" s="12" t="n"/>
      <c r="I485" s="12" t="inlineStr">
        <is>
          <t>1983</t>
        </is>
      </c>
      <c r="J485" s="12" t="inlineStr">
        <is>
          <t>English</t>
        </is>
      </c>
      <c r="K485" s="12" t="inlineStr">
        <is>
          <t>Book</t>
        </is>
      </c>
      <c r="L485" s="12" t="n"/>
      <c r="M485" s="12" t="n"/>
      <c r="N485" s="12" t="inlineStr">
        <is>
          <t>Borrow</t>
        </is>
      </c>
      <c r="R485" s="7" t="inlineStr">
        <is>
          <t>Buy</t>
        </is>
      </c>
      <c r="S485" s="7" t="inlineStr">
        <is>
          <t>Record</t>
        </is>
      </c>
      <c r="U485" s="12" t="inlineStr">
        <is>
          <t>2026-10-20</t>
        </is>
      </c>
      <c r="V485" s="13" t="n"/>
    </row>
    <row r="486">
      <c r="A486" s="12" t="inlineStr">
        <is>
          <t>TB-002384</t>
        </is>
      </c>
      <c r="B486" s="12" t="inlineStr">
        <is>
          <t>Inscription Corpora: ASI, Epigraphia &amp; Colonial Series</t>
        </is>
      </c>
      <c r="C486" s="12" t="inlineStr">
        <is>
          <t>கல்வெட்டுத் தொகுதிகள்: இந்தியத் தொல்லியல் துறை</t>
        </is>
      </c>
      <c r="D486" s="13" t="n"/>
      <c r="E486" s="13" t="inlineStr">
        <is>
          <t>Epigraphia Indica-Vol,XXXIX-July,1971-Part,III</t>
        </is>
      </c>
      <c r="F486" s="13" t="n"/>
      <c r="G486" s="13" t="inlineStr">
        <is>
          <t>The Director-General, Archaeological Survey Of India, New Delhi</t>
        </is>
      </c>
      <c r="H486" s="12" t="n"/>
      <c r="I486" s="12" t="inlineStr">
        <is>
          <t>1983</t>
        </is>
      </c>
      <c r="J486" s="12" t="inlineStr">
        <is>
          <t>English</t>
        </is>
      </c>
      <c r="K486" s="12" t="inlineStr">
        <is>
          <t>Book</t>
        </is>
      </c>
      <c r="L486" s="12" t="n"/>
      <c r="M486" s="12" t="n"/>
      <c r="N486" s="12" t="inlineStr">
        <is>
          <t>Free to read</t>
        </is>
      </c>
      <c r="O486" s="7" t="inlineStr">
        <is>
          <t>Read</t>
        </is>
      </c>
      <c r="P486" s="7" t="inlineStr">
        <is>
          <t>PDF</t>
        </is>
      </c>
      <c r="Q486" s="7" t="inlineStr">
        <is>
          <t>1 more</t>
        </is>
      </c>
      <c r="S486" s="7" t="inlineStr">
        <is>
          <t>Record</t>
        </is>
      </c>
      <c r="U486" s="12" t="inlineStr">
        <is>
          <t>2026-10-20</t>
        </is>
      </c>
      <c r="V486" s="13" t="n"/>
    </row>
    <row r="487">
      <c r="A487" s="12" t="inlineStr">
        <is>
          <t>TB-002385</t>
        </is>
      </c>
      <c r="B487" s="12" t="inlineStr">
        <is>
          <t>Inscription Corpora: ASI, Epigraphia &amp; Colonial Series</t>
        </is>
      </c>
      <c r="C487" s="12" t="inlineStr">
        <is>
          <t>கல்வெட்டுத் தொகுதிகள்: இந்தியத் தொல்லியல் துறை</t>
        </is>
      </c>
      <c r="D487" s="13" t="n"/>
      <c r="E487" s="13" t="inlineStr">
        <is>
          <t>Annual Report on Epigraphy 1983</t>
        </is>
      </c>
      <c r="F487" s="13" t="n"/>
      <c r="G487" s="13" t="inlineStr">
        <is>
          <t>Archaeological Survey of India</t>
        </is>
      </c>
      <c r="H487" s="12" t="inlineStr">
        <is>
          <t>Director General</t>
        </is>
      </c>
      <c r="I487" s="12" t="inlineStr">
        <is>
          <t>1984</t>
        </is>
      </c>
      <c r="J487" s="12" t="inlineStr">
        <is>
          <t>English</t>
        </is>
      </c>
      <c r="K487" s="12" t="inlineStr">
        <is>
          <t>Book</t>
        </is>
      </c>
      <c r="L487" s="12" t="inlineStr">
        <is>
          <t>1983/1984</t>
        </is>
      </c>
      <c r="M487" s="12" t="n"/>
      <c r="N487" s="12" t="inlineStr">
        <is>
          <t>Free to read</t>
        </is>
      </c>
      <c r="O487" s="7" t="inlineStr">
        <is>
          <t>Read</t>
        </is>
      </c>
      <c r="P487" s="7" t="inlineStr">
        <is>
          <t>PDF</t>
        </is>
      </c>
      <c r="S487" s="7" t="inlineStr">
        <is>
          <t>Record</t>
        </is>
      </c>
      <c r="T487" s="7" t="inlineStr">
        <is>
          <t>1 more</t>
        </is>
      </c>
      <c r="U487" s="12" t="inlineStr">
        <is>
          <t>2026-10-20</t>
        </is>
      </c>
      <c r="V487" s="13" t="inlineStr">
        <is>
          <t>Annual Report On Indian Epigraphy 1983-1984</t>
        </is>
      </c>
    </row>
    <row r="488">
      <c r="A488" s="12" t="inlineStr">
        <is>
          <t>TB-002388</t>
        </is>
      </c>
      <c r="B488" s="12" t="inlineStr">
        <is>
          <t>Inscription Corpora: ASI, Epigraphia &amp; Colonial Series</t>
        </is>
      </c>
      <c r="C488" s="12" t="inlineStr">
        <is>
          <t>கல்வெட்டுத் தொகுதிகள்: இந்தியத் தொல்லியல் துறை</t>
        </is>
      </c>
      <c r="D488" s="13" t="n"/>
      <c r="E488" s="13" t="inlineStr">
        <is>
          <t>Epigraphia zeylanica : being lithic and other inscriptions of Ceylon — v.7 1984</t>
        </is>
      </c>
      <c r="F488" s="13" t="n"/>
      <c r="G488" s="13" t="inlineStr">
        <is>
          <t>Published for the Government of Ceylon by H. Frowde</t>
        </is>
      </c>
      <c r="H488" s="12" t="n"/>
      <c r="I488" s="12" t="inlineStr">
        <is>
          <t>1984</t>
        </is>
      </c>
      <c r="J488" s="12" t="inlineStr">
        <is>
          <t>English</t>
        </is>
      </c>
      <c r="K488" s="12" t="inlineStr">
        <is>
          <t>Book</t>
        </is>
      </c>
      <c r="L488" s="12" t="inlineStr">
        <is>
          <t>v.7 1984</t>
        </is>
      </c>
      <c r="M488" s="12" t="n"/>
      <c r="N488" s="12" t="inlineStr">
        <is>
          <t>Not online – buy / library</t>
        </is>
      </c>
      <c r="R488" s="7" t="inlineStr">
        <is>
          <t>Buy</t>
        </is>
      </c>
      <c r="S488" s="7" t="inlineStr">
        <is>
          <t>Record</t>
        </is>
      </c>
      <c r="U488" s="12" t="inlineStr">
        <is>
          <t>2026-10-20</t>
        </is>
      </c>
      <c r="V488" s="13" t="n"/>
    </row>
    <row r="489">
      <c r="A489" s="12" t="inlineStr">
        <is>
          <t>TB-002389</t>
        </is>
      </c>
      <c r="B489" s="12" t="inlineStr">
        <is>
          <t>Inscription Corpora: ASI, Epigraphia &amp; Colonial Series</t>
        </is>
      </c>
      <c r="C489" s="12" t="inlineStr">
        <is>
          <t>கல்வெட்டுத் தொகுதிகள்: இந்தியத் தொல்லியல் துறை</t>
        </is>
      </c>
      <c r="D489" s="13" t="n"/>
      <c r="E489" s="13" t="inlineStr">
        <is>
          <t>Annual Report on Epigraphy 1984</t>
        </is>
      </c>
      <c r="F489" s="13" t="n"/>
      <c r="G489" s="13" t="inlineStr">
        <is>
          <t>Archaeological Survey of India</t>
        </is>
      </c>
      <c r="H489" s="12" t="inlineStr">
        <is>
          <t>Director General</t>
        </is>
      </c>
      <c r="I489" s="12" t="inlineStr">
        <is>
          <t>1985</t>
        </is>
      </c>
      <c r="J489" s="12" t="inlineStr">
        <is>
          <t>English</t>
        </is>
      </c>
      <c r="K489" s="12" t="inlineStr">
        <is>
          <t>Book</t>
        </is>
      </c>
      <c r="L489" s="12" t="inlineStr">
        <is>
          <t>1984/1985</t>
        </is>
      </c>
      <c r="M489" s="12" t="n"/>
      <c r="N489" s="12" t="inlineStr">
        <is>
          <t>Free to read</t>
        </is>
      </c>
      <c r="O489" s="7" t="inlineStr">
        <is>
          <t>Read</t>
        </is>
      </c>
      <c r="P489" s="7" t="inlineStr">
        <is>
          <t>PDF</t>
        </is>
      </c>
      <c r="S489" s="7" t="inlineStr">
        <is>
          <t>Record</t>
        </is>
      </c>
      <c r="T489" s="7" t="inlineStr">
        <is>
          <t>1 more</t>
        </is>
      </c>
      <c r="U489" s="12" t="inlineStr">
        <is>
          <t>2026-10-20</t>
        </is>
      </c>
      <c r="V489" s="13" t="inlineStr">
        <is>
          <t>Annual Report On Indian Epigraphy 1984-1985</t>
        </is>
      </c>
    </row>
    <row r="490">
      <c r="A490" s="12" t="inlineStr">
        <is>
          <t>TB-002390</t>
        </is>
      </c>
      <c r="B490" s="12" t="inlineStr">
        <is>
          <t>Inscription Corpora: ASI, Epigraphia &amp; Colonial Series</t>
        </is>
      </c>
      <c r="C490" s="12" t="inlineStr">
        <is>
          <t>கல்வெட்டுத் தொகுதிகள்: இந்தியத் தொல்லியல் துறை</t>
        </is>
      </c>
      <c r="D490" s="13" t="n"/>
      <c r="E490" s="13" t="inlineStr">
        <is>
          <t>Epigraphia indica</t>
        </is>
      </c>
      <c r="F490" s="13" t="n"/>
      <c r="G490" s="13" t="n"/>
      <c r="H490" s="12" t="n"/>
      <c r="I490" s="12" t="inlineStr">
        <is>
          <t>1985</t>
        </is>
      </c>
      <c r="J490" s="12" t="inlineStr">
        <is>
          <t>English</t>
        </is>
      </c>
      <c r="K490" s="12" t="inlineStr">
        <is>
          <t>Book</t>
        </is>
      </c>
      <c r="L490" s="12" t="n"/>
      <c r="M490" s="12" t="n"/>
      <c r="N490" s="12" t="inlineStr">
        <is>
          <t>Borrow</t>
        </is>
      </c>
      <c r="R490" s="7" t="inlineStr">
        <is>
          <t>Buy</t>
        </is>
      </c>
      <c r="S490" s="7" t="inlineStr">
        <is>
          <t>Record</t>
        </is>
      </c>
      <c r="U490" s="12" t="inlineStr">
        <is>
          <t>2026-10-20</t>
        </is>
      </c>
      <c r="V490" s="13" t="n"/>
    </row>
    <row r="491">
      <c r="A491" s="12" t="inlineStr">
        <is>
          <t>TB-002392</t>
        </is>
      </c>
      <c r="B491" s="12" t="inlineStr">
        <is>
          <t>Inscription Corpora: ASI, Epigraphia &amp; Colonial Series</t>
        </is>
      </c>
      <c r="C491" s="12" t="inlineStr">
        <is>
          <t>கல்வெட்டுத் தொகுதிகள்: இந்தியத் தொல்லியல் துறை</t>
        </is>
      </c>
      <c r="D491" s="13" t="n"/>
      <c r="E491" s="13" t="inlineStr">
        <is>
          <t>Epigraphia Indica-Vol,XXXIX-Jan,1972-Part,V</t>
        </is>
      </c>
      <c r="F491" s="13" t="n"/>
      <c r="G491" s="13" t="inlineStr">
        <is>
          <t>The Director-General, Archaeological Survey Of India, New Delhi</t>
        </is>
      </c>
      <c r="H491" s="12" t="n"/>
      <c r="I491" s="12" t="inlineStr">
        <is>
          <t>1985</t>
        </is>
      </c>
      <c r="J491" s="12" t="inlineStr">
        <is>
          <t>English</t>
        </is>
      </c>
      <c r="K491" s="12" t="inlineStr">
        <is>
          <t>Book</t>
        </is>
      </c>
      <c r="L491" s="12" t="n"/>
      <c r="M491" s="12" t="n"/>
      <c r="N491" s="12" t="inlineStr">
        <is>
          <t>Free to read</t>
        </is>
      </c>
      <c r="O491" s="7" t="inlineStr">
        <is>
          <t>Read</t>
        </is>
      </c>
      <c r="P491" s="7" t="inlineStr">
        <is>
          <t>PDF</t>
        </is>
      </c>
      <c r="Q491" s="7" t="inlineStr">
        <is>
          <t>1 more</t>
        </is>
      </c>
      <c r="S491" s="7" t="inlineStr">
        <is>
          <t>Record</t>
        </is>
      </c>
      <c r="U491" s="12" t="inlineStr">
        <is>
          <t>2026-10-20</t>
        </is>
      </c>
      <c r="V491" s="13" t="n"/>
    </row>
    <row r="492">
      <c r="A492" s="12" t="inlineStr">
        <is>
          <t>TB-002394</t>
        </is>
      </c>
      <c r="B492" s="12" t="inlineStr">
        <is>
          <t>Inscription Corpora: ASI, Epigraphia &amp; Colonial Series</t>
        </is>
      </c>
      <c r="C492" s="12" t="inlineStr">
        <is>
          <t>கல்வெட்டுத் தொகுதிகள்: இந்தியத் தொல்லியல் துறை</t>
        </is>
      </c>
      <c r="D492" s="13" t="n"/>
      <c r="E492" s="13" t="inlineStr">
        <is>
          <t>Epigraphia Indica-Vol,XXXIX-Oct,1971-Part,IV</t>
        </is>
      </c>
      <c r="F492" s="13" t="n"/>
      <c r="G492" s="13" t="inlineStr">
        <is>
          <t>The Director-General, Archaeological Survey Of India, New Delhi</t>
        </is>
      </c>
      <c r="H492" s="12" t="n"/>
      <c r="I492" s="12" t="inlineStr">
        <is>
          <t>1985</t>
        </is>
      </c>
      <c r="J492" s="12" t="inlineStr">
        <is>
          <t>English</t>
        </is>
      </c>
      <c r="K492" s="12" t="inlineStr">
        <is>
          <t>Book</t>
        </is>
      </c>
      <c r="L492" s="12" t="n"/>
      <c r="M492" s="12" t="n"/>
      <c r="N492" s="12" t="inlineStr">
        <is>
          <t>Free to read</t>
        </is>
      </c>
      <c r="O492" s="7" t="inlineStr">
        <is>
          <t>Read</t>
        </is>
      </c>
      <c r="P492" s="7" t="inlineStr">
        <is>
          <t>PDF</t>
        </is>
      </c>
      <c r="Q492" s="7" t="inlineStr">
        <is>
          <t>1 more</t>
        </is>
      </c>
      <c r="S492" s="7" t="inlineStr">
        <is>
          <t>Record</t>
        </is>
      </c>
      <c r="U492" s="12" t="inlineStr">
        <is>
          <t>2026-10-20</t>
        </is>
      </c>
      <c r="V492" s="13" t="n"/>
    </row>
    <row r="493">
      <c r="A493" s="12" t="inlineStr">
        <is>
          <t>TB-002400</t>
        </is>
      </c>
      <c r="B493" s="12" t="inlineStr">
        <is>
          <t>Inscription Corpora: ASI, Epigraphia &amp; Colonial Series</t>
        </is>
      </c>
      <c r="C493" s="12" t="inlineStr">
        <is>
          <t>கல்வெட்டுத் தொகுதிகள்: இந்தியத் தொல்லியல் துறை</t>
        </is>
      </c>
      <c r="D493" s="13" t="n"/>
      <c r="E493" s="13" t="inlineStr">
        <is>
          <t>Epigraphia Carnatica - General Index - Volume XIII Part II</t>
        </is>
      </c>
      <c r="F493" s="13" t="inlineStr">
        <is>
          <t>R. Narasimhachar</t>
        </is>
      </c>
      <c r="G493" s="13" t="inlineStr">
        <is>
          <t>Directorate Of Archaeology And Museums Government Of Karnataka Mysore</t>
        </is>
      </c>
      <c r="H493" s="12" t="n"/>
      <c r="I493" s="12" t="inlineStr">
        <is>
          <t>1987</t>
        </is>
      </c>
      <c r="J493" s="12" t="inlineStr">
        <is>
          <t>English</t>
        </is>
      </c>
      <c r="K493" s="12" t="inlineStr">
        <is>
          <t>Book</t>
        </is>
      </c>
      <c r="L493" s="12" t="n"/>
      <c r="M493" s="12" t="n"/>
      <c r="N493" s="12" t="inlineStr">
        <is>
          <t>Free to read</t>
        </is>
      </c>
      <c r="O493" s="7" t="inlineStr">
        <is>
          <t>Read</t>
        </is>
      </c>
      <c r="P493" s="7" t="inlineStr">
        <is>
          <t>PDF</t>
        </is>
      </c>
      <c r="S493" s="7" t="inlineStr">
        <is>
          <t>Record</t>
        </is>
      </c>
      <c r="U493" s="12" t="inlineStr">
        <is>
          <t>2026-10-20</t>
        </is>
      </c>
      <c r="V493" s="13" t="n"/>
    </row>
    <row r="494">
      <c r="A494" s="12" t="inlineStr">
        <is>
          <t>TB-002405</t>
        </is>
      </c>
      <c r="B494" s="12" t="inlineStr">
        <is>
          <t>Inscription Corpora: ASI, Epigraphia &amp; Colonial Series</t>
        </is>
      </c>
      <c r="C494" s="12" t="inlineStr">
        <is>
          <t>கல்வெட்டுத் தொகுதிகள்: இந்தியத் தொல்லியல் துறை</t>
        </is>
      </c>
      <c r="D494" s="13" t="n"/>
      <c r="E494" s="13" t="inlineStr">
        <is>
          <t>Epigraphia Carnatica, Vol. 13, Part 2</t>
        </is>
      </c>
      <c r="F494" s="13" t="inlineStr">
        <is>
          <t>Mysore (India : State). Archaeological Department</t>
        </is>
      </c>
      <c r="G494" s="13" t="inlineStr">
        <is>
          <t>Mysore Govt. Central Press</t>
        </is>
      </c>
      <c r="H494" s="12" t="n"/>
      <c r="I494" s="12" t="inlineStr">
        <is>
          <t>1987</t>
        </is>
      </c>
      <c r="J494" s="12" t="inlineStr">
        <is>
          <t>English</t>
        </is>
      </c>
      <c r="K494" s="12" t="inlineStr">
        <is>
          <t>Book</t>
        </is>
      </c>
      <c r="L494" s="12" t="inlineStr">
        <is>
          <t>v.13 pt.2 1987</t>
        </is>
      </c>
      <c r="M494" s="12" t="n"/>
      <c r="N494" s="12" t="inlineStr">
        <is>
          <t>Not online – buy / library</t>
        </is>
      </c>
      <c r="R494" s="7" t="inlineStr">
        <is>
          <t>Buy</t>
        </is>
      </c>
      <c r="S494" s="7" t="inlineStr">
        <is>
          <t>Record</t>
        </is>
      </c>
      <c r="U494" s="12" t="inlineStr">
        <is>
          <t>2026-10-20</t>
        </is>
      </c>
      <c r="V494" s="13" t="n"/>
    </row>
    <row r="495">
      <c r="A495" s="12" t="inlineStr">
        <is>
          <t>TB-002420</t>
        </is>
      </c>
      <c r="B495" s="12" t="inlineStr">
        <is>
          <t>Inscription Corpora: ASI, Epigraphia &amp; Colonial Series</t>
        </is>
      </c>
      <c r="C495" s="12" t="inlineStr">
        <is>
          <t>கல்வெட்டுத் தொகுதிகள்: இந்தியத் தொல்லியல் துறை</t>
        </is>
      </c>
      <c r="D495" s="13" t="n"/>
      <c r="E495" s="13" t="inlineStr">
        <is>
          <t>Epigraphia indica</t>
        </is>
      </c>
      <c r="F495" s="13" t="n"/>
      <c r="G495" s="13" t="inlineStr">
        <is>
          <t>Archaeological Survey of India</t>
        </is>
      </c>
      <c r="H495" s="12" t="inlineStr">
        <is>
          <t>New Delhi</t>
        </is>
      </c>
      <c r="I495" s="12" t="inlineStr">
        <is>
          <t>1987</t>
        </is>
      </c>
      <c r="J495" s="12" t="inlineStr">
        <is>
          <t>English</t>
        </is>
      </c>
      <c r="K495" s="12" t="inlineStr">
        <is>
          <t>Book</t>
        </is>
      </c>
      <c r="L495" s="12" t="n"/>
      <c r="M495" s="12" t="n"/>
      <c r="N495" s="12" t="inlineStr">
        <is>
          <t>Not online – buy / library</t>
        </is>
      </c>
      <c r="R495" s="7" t="inlineStr">
        <is>
          <t>Buy</t>
        </is>
      </c>
      <c r="S495" s="7" t="inlineStr">
        <is>
          <t>Record</t>
        </is>
      </c>
      <c r="U495" s="12" t="inlineStr">
        <is>
          <t>2026-10-20</t>
        </is>
      </c>
      <c r="V495" s="13" t="n"/>
    </row>
    <row r="496">
      <c r="A496" s="12" t="inlineStr">
        <is>
          <t>TB-002421</t>
        </is>
      </c>
      <c r="B496" s="12" t="inlineStr">
        <is>
          <t>Inscription Corpora: ASI, Epigraphia &amp; Colonial Series</t>
        </is>
      </c>
      <c r="C496" s="12" t="inlineStr">
        <is>
          <t>கல்வெட்டுத் தொகுதிகள்: இந்தியத் தொல்லியல் துறை</t>
        </is>
      </c>
      <c r="D496" s="13" t="n"/>
      <c r="E496" s="13" t="inlineStr">
        <is>
          <t>Epigraphia Indica</t>
        </is>
      </c>
      <c r="F496" s="13" t="n"/>
      <c r="G496" s="13" t="n"/>
      <c r="H496" s="12" t="n"/>
      <c r="I496" s="12" t="inlineStr">
        <is>
          <t>1987</t>
        </is>
      </c>
      <c r="J496" s="12" t="inlineStr">
        <is>
          <t>English</t>
        </is>
      </c>
      <c r="K496" s="12" t="inlineStr">
        <is>
          <t>Book</t>
        </is>
      </c>
      <c r="L496" s="12" t="n"/>
      <c r="M496" s="12" t="n"/>
      <c r="N496" s="12" t="inlineStr">
        <is>
          <t>Borrow</t>
        </is>
      </c>
      <c r="R496" s="7" t="inlineStr">
        <is>
          <t>Buy</t>
        </is>
      </c>
      <c r="S496" s="7" t="inlineStr">
        <is>
          <t>Record</t>
        </is>
      </c>
      <c r="U496" s="12" t="inlineStr">
        <is>
          <t>2026-10-20</t>
        </is>
      </c>
      <c r="V496" s="13" t="n"/>
    </row>
    <row r="497">
      <c r="A497" s="12" t="inlineStr">
        <is>
          <t>TB-002422</t>
        </is>
      </c>
      <c r="B497" s="12" t="inlineStr">
        <is>
          <t>Inscription Corpora: ASI, Epigraphia &amp; Colonial Series</t>
        </is>
      </c>
      <c r="C497" s="12" t="inlineStr">
        <is>
          <t>கல்வெட்டுத் தொகுதிகள்: இந்தியத் தொல்லியல் துறை</t>
        </is>
      </c>
      <c r="D497" s="13" t="n"/>
      <c r="E497" s="13" t="inlineStr">
        <is>
          <t>Epigraphia Indica</t>
        </is>
      </c>
      <c r="F497" s="13" t="n"/>
      <c r="G497" s="13" t="n"/>
      <c r="H497" s="12" t="n"/>
      <c r="I497" s="12" t="inlineStr">
        <is>
          <t>1987</t>
        </is>
      </c>
      <c r="J497" s="12" t="inlineStr">
        <is>
          <t>English</t>
        </is>
      </c>
      <c r="K497" s="12" t="inlineStr">
        <is>
          <t>Book</t>
        </is>
      </c>
      <c r="L497" s="12" t="n"/>
      <c r="M497" s="12" t="n"/>
      <c r="N497" s="12" t="inlineStr">
        <is>
          <t>Borrow</t>
        </is>
      </c>
      <c r="R497" s="7" t="inlineStr">
        <is>
          <t>Buy</t>
        </is>
      </c>
      <c r="S497" s="7" t="inlineStr">
        <is>
          <t>Record</t>
        </is>
      </c>
      <c r="U497" s="12" t="inlineStr">
        <is>
          <t>2026-10-20</t>
        </is>
      </c>
      <c r="V497" s="13" t="n"/>
    </row>
    <row r="498">
      <c r="A498" s="12" t="inlineStr">
        <is>
          <t>TB-002423</t>
        </is>
      </c>
      <c r="B498" s="12" t="inlineStr">
        <is>
          <t>Inscription Corpora: ASI, Epigraphia &amp; Colonial Series</t>
        </is>
      </c>
      <c r="C498" s="12" t="inlineStr">
        <is>
          <t>கல்வெட்டுத் தொகுதிகள்: இந்தியத் தொல்லியல் துறை</t>
        </is>
      </c>
      <c r="D498" s="13" t="n"/>
      <c r="E498" s="13" t="inlineStr">
        <is>
          <t>Epigraphia Indica</t>
        </is>
      </c>
      <c r="F498" s="13" t="n"/>
      <c r="G498" s="13" t="n"/>
      <c r="H498" s="12" t="n"/>
      <c r="I498" s="12" t="inlineStr">
        <is>
          <t>1987</t>
        </is>
      </c>
      <c r="J498" s="12" t="inlineStr">
        <is>
          <t>English</t>
        </is>
      </c>
      <c r="K498" s="12" t="inlineStr">
        <is>
          <t>Book</t>
        </is>
      </c>
      <c r="L498" s="12" t="n"/>
      <c r="M498" s="12" t="n"/>
      <c r="N498" s="12" t="inlineStr">
        <is>
          <t>Borrow</t>
        </is>
      </c>
      <c r="R498" s="7" t="inlineStr">
        <is>
          <t>Buy</t>
        </is>
      </c>
      <c r="S498" s="7" t="inlineStr">
        <is>
          <t>Record</t>
        </is>
      </c>
      <c r="U498" s="12" t="inlineStr">
        <is>
          <t>2026-10-20</t>
        </is>
      </c>
      <c r="V498" s="13" t="n"/>
    </row>
    <row r="499">
      <c r="A499" s="12" t="inlineStr">
        <is>
          <t>TB-002424</t>
        </is>
      </c>
      <c r="B499" s="12" t="inlineStr">
        <is>
          <t>Inscription Corpora: ASI, Epigraphia &amp; Colonial Series</t>
        </is>
      </c>
      <c r="C499" s="12" t="inlineStr">
        <is>
          <t>கல்வெட்டுத் தொகுதிகள்: இந்தியத் தொல்லியல் துறை</t>
        </is>
      </c>
      <c r="D499" s="13" t="n"/>
      <c r="E499" s="13" t="inlineStr">
        <is>
          <t>Epigraphia Indica Arabic and Persian supplementt 1951-54</t>
        </is>
      </c>
      <c r="F499" s="13" t="n"/>
      <c r="G499" s="13" t="n"/>
      <c r="H499" s="12" t="n"/>
      <c r="I499" s="12" t="inlineStr">
        <is>
          <t>1987</t>
        </is>
      </c>
      <c r="J499" s="12" t="inlineStr">
        <is>
          <t>English</t>
        </is>
      </c>
      <c r="K499" s="12" t="inlineStr">
        <is>
          <t>Book</t>
        </is>
      </c>
      <c r="L499" s="12" t="n"/>
      <c r="M499" s="12" t="n"/>
      <c r="N499" s="12" t="inlineStr">
        <is>
          <t>Free to read</t>
        </is>
      </c>
      <c r="O499" s="7" t="inlineStr">
        <is>
          <t>Read</t>
        </is>
      </c>
      <c r="P499" s="7" t="inlineStr">
        <is>
          <t>PDF</t>
        </is>
      </c>
      <c r="S499" s="7" t="inlineStr">
        <is>
          <t>Record</t>
        </is>
      </c>
      <c r="U499" s="12" t="inlineStr">
        <is>
          <t>2026-10-20</t>
        </is>
      </c>
      <c r="V499" s="13" t="inlineStr">
        <is>
          <t>Book from the Archaeological Survey of India Central Archaeological Library, New Delhi Book Number: 75129 Book Title: Epigraphia Indica Arabic and Persian supplementt 1951-54 Book Author: Book Language: English Number of</t>
        </is>
      </c>
    </row>
    <row r="500">
      <c r="A500" s="12" t="inlineStr">
        <is>
          <t>TB-000395</t>
        </is>
      </c>
      <c r="B500" s="12" t="inlineStr">
        <is>
          <t>Inscription Corpora: ASI, Epigraphia &amp; Colonial Series</t>
        </is>
      </c>
      <c r="C500" s="12" t="inlineStr">
        <is>
          <t>கல்வெட்டுத் தொகுதிகள்: இந்தியத் தொல்லியல் துறை</t>
        </is>
      </c>
      <c r="D500" s="13" t="n"/>
      <c r="E500" s="13" t="inlineStr">
        <is>
          <t>South Indian Inscriptions, Vol. 3, Part 3</t>
        </is>
      </c>
      <c r="F500" s="13" t="n"/>
      <c r="G500" s="13" t="inlineStr">
        <is>
          <t>Archaeological Survey Of India</t>
        </is>
      </c>
      <c r="H500" s="12" t="inlineStr">
        <is>
          <t>Director General</t>
        </is>
      </c>
      <c r="I500" s="12" t="inlineStr">
        <is>
          <t>1987</t>
        </is>
      </c>
      <c r="J500" s="12" t="inlineStr">
        <is>
          <t>English</t>
        </is>
      </c>
      <c r="K500" s="12" t="inlineStr">
        <is>
          <t>Book</t>
        </is>
      </c>
      <c r="L500" s="12" t="n"/>
      <c r="M500" s="12" t="n"/>
      <c r="N500" s="12" t="inlineStr">
        <is>
          <t>Free to read</t>
        </is>
      </c>
      <c r="O500" s="7" t="inlineStr">
        <is>
          <t>Read</t>
        </is>
      </c>
      <c r="P500" s="7" t="inlineStr">
        <is>
          <t>PDF</t>
        </is>
      </c>
      <c r="Q500" s="7" t="inlineStr">
        <is>
          <t>4 more</t>
        </is>
      </c>
      <c r="S500" s="7" t="inlineStr">
        <is>
          <t>Record</t>
        </is>
      </c>
      <c r="T500" s="7" t="inlineStr">
        <is>
          <t>4 more</t>
        </is>
      </c>
      <c r="U500" s="12" t="inlineStr">
        <is>
          <t>2026-10-20</t>
        </is>
      </c>
      <c r="V500" s="13" t="n"/>
    </row>
    <row r="501">
      <c r="A501" s="12" t="inlineStr">
        <is>
          <t>TB-002428</t>
        </is>
      </c>
      <c r="B501" s="12" t="inlineStr">
        <is>
          <t>Inscription Corpora: ASI, Epigraphia &amp; Colonial Series</t>
        </is>
      </c>
      <c r="C501" s="12" t="inlineStr">
        <is>
          <t>கல்வெட்டுத் தொகுதிகள்: இந்தியத் தொல்லியல் துறை</t>
        </is>
      </c>
      <c r="D501" s="13" t="n"/>
      <c r="E501" s="13" t="inlineStr">
        <is>
          <t>Annual Report on Epigraphy 1986</t>
        </is>
      </c>
      <c r="F501" s="13" t="n"/>
      <c r="G501" s="13" t="inlineStr">
        <is>
          <t>Archaeological Survey of India</t>
        </is>
      </c>
      <c r="H501" s="12" t="inlineStr">
        <is>
          <t>Director General</t>
        </is>
      </c>
      <c r="I501" s="12" t="inlineStr">
        <is>
          <t>1988</t>
        </is>
      </c>
      <c r="J501" s="12" t="inlineStr">
        <is>
          <t>English</t>
        </is>
      </c>
      <c r="K501" s="12" t="inlineStr">
        <is>
          <t>Book</t>
        </is>
      </c>
      <c r="L501" s="12" t="inlineStr">
        <is>
          <t>1986/1987-1987/1988</t>
        </is>
      </c>
      <c r="M501" s="12" t="n"/>
      <c r="N501" s="12" t="inlineStr">
        <is>
          <t>Free to read</t>
        </is>
      </c>
      <c r="O501" s="7" t="inlineStr">
        <is>
          <t>Read</t>
        </is>
      </c>
      <c r="P501" s="7" t="inlineStr">
        <is>
          <t>PDF</t>
        </is>
      </c>
      <c r="S501" s="7" t="inlineStr">
        <is>
          <t>Record</t>
        </is>
      </c>
      <c r="T501" s="7" t="inlineStr">
        <is>
          <t>1 more</t>
        </is>
      </c>
      <c r="U501" s="12" t="inlineStr">
        <is>
          <t>2026-10-20</t>
        </is>
      </c>
      <c r="V501" s="13" t="inlineStr">
        <is>
          <t>Annual Report On Indian Epigraphy 1986-1987</t>
        </is>
      </c>
    </row>
    <row r="502">
      <c r="A502" s="12" t="inlineStr">
        <is>
          <t>TB-002429</t>
        </is>
      </c>
      <c r="B502" s="12" t="inlineStr">
        <is>
          <t>Inscription Corpora: ASI, Epigraphia &amp; Colonial Series</t>
        </is>
      </c>
      <c r="C502" s="12" t="inlineStr">
        <is>
          <t>கல்வெட்டுத் தொகுதிகள்: இந்தியத் தொல்லியல் துறை</t>
        </is>
      </c>
      <c r="D502" s="13" t="n"/>
      <c r="E502" s="13" t="inlineStr">
        <is>
          <t>Annual Report on Epigraphy 1987</t>
        </is>
      </c>
      <c r="F502" s="13" t="inlineStr">
        <is>
          <t>Madhav N. Katti</t>
        </is>
      </c>
      <c r="G502" s="13" t="inlineStr">
        <is>
          <t>Archaeological Survey of India</t>
        </is>
      </c>
      <c r="H502" s="12" t="inlineStr">
        <is>
          <t>Director General</t>
        </is>
      </c>
      <c r="I502" s="12" t="inlineStr">
        <is>
          <t>1988</t>
        </is>
      </c>
      <c r="J502" s="12" t="inlineStr">
        <is>
          <t>English</t>
        </is>
      </c>
      <c r="K502" s="12" t="inlineStr">
        <is>
          <t>Book</t>
        </is>
      </c>
      <c r="L502" s="12" t="inlineStr">
        <is>
          <t>1987-88</t>
        </is>
      </c>
      <c r="M502" s="12" t="n"/>
      <c r="N502" s="12" t="inlineStr">
        <is>
          <t>Free to read</t>
        </is>
      </c>
      <c r="O502" s="7" t="inlineStr">
        <is>
          <t>Read</t>
        </is>
      </c>
      <c r="P502" s="7" t="inlineStr">
        <is>
          <t>PDF</t>
        </is>
      </c>
      <c r="Q502" s="7" t="inlineStr">
        <is>
          <t>1 more</t>
        </is>
      </c>
      <c r="S502" s="7" t="inlineStr">
        <is>
          <t>Record</t>
        </is>
      </c>
      <c r="T502" s="7" t="inlineStr">
        <is>
          <t>2 more</t>
        </is>
      </c>
      <c r="U502" s="12" t="inlineStr">
        <is>
          <t>2026-10-20</t>
        </is>
      </c>
      <c r="V502" s="13" t="inlineStr">
        <is>
          <t>Annual Report On Indian Epigraphy 1992-1993</t>
        </is>
      </c>
    </row>
    <row r="503">
      <c r="A503" s="12" t="inlineStr">
        <is>
          <t>TB-002431</t>
        </is>
      </c>
      <c r="B503" s="12" t="inlineStr">
        <is>
          <t>Inscription Corpora: ASI, Epigraphia &amp; Colonial Series</t>
        </is>
      </c>
      <c r="C503" s="12" t="inlineStr">
        <is>
          <t>கல்வெட்டுத் தொகுதிகள்: இந்தியத் தொல்லியல் துறை</t>
        </is>
      </c>
      <c r="D503" s="13" t="n"/>
      <c r="E503" s="13" t="inlineStr">
        <is>
          <t>Epigraphia Indica / Archaeological Survey of India — Articles Index:v.1-34 1988-1962</t>
        </is>
      </c>
      <c r="F503" s="13" t="n"/>
      <c r="G503" s="13" t="inlineStr">
        <is>
          <t>Manager of Publications</t>
        </is>
      </c>
      <c r="H503" s="12" t="n"/>
      <c r="I503" s="12" t="inlineStr">
        <is>
          <t>1988</t>
        </is>
      </c>
      <c r="J503" s="12" t="inlineStr">
        <is>
          <t>English</t>
        </is>
      </c>
      <c r="K503" s="12" t="inlineStr">
        <is>
          <t>Book</t>
        </is>
      </c>
      <c r="L503" s="12" t="inlineStr">
        <is>
          <t>Articles Index:v.1-34 1988-1962</t>
        </is>
      </c>
      <c r="M503" s="12" t="n"/>
      <c r="N503" s="12" t="inlineStr">
        <is>
          <t>Not online – buy / library</t>
        </is>
      </c>
      <c r="R503" s="7" t="inlineStr">
        <is>
          <t>Buy</t>
        </is>
      </c>
      <c r="S503" s="7" t="inlineStr">
        <is>
          <t>Record</t>
        </is>
      </c>
      <c r="U503" s="12" t="inlineStr">
        <is>
          <t>2026-10-20</t>
        </is>
      </c>
      <c r="V503" s="13" t="n"/>
    </row>
    <row r="504">
      <c r="A504" s="12" t="inlineStr">
        <is>
          <t>TB-000397</t>
        </is>
      </c>
      <c r="B504" s="12" t="inlineStr">
        <is>
          <t>Inscription Corpora: ASI, Epigraphia &amp; Colonial Series</t>
        </is>
      </c>
      <c r="C504" s="12" t="inlineStr">
        <is>
          <t>கல்வெட்டுத் தொகுதிகள்: இந்தியத் தொல்லியல் துறை</t>
        </is>
      </c>
      <c r="D504" s="13" t="n"/>
      <c r="E504" s="13" t="inlineStr">
        <is>
          <t>Subject-index to the Annual reports on Indian epigraphy from 1887 to 1936</t>
        </is>
      </c>
      <c r="F504" s="13" t="inlineStr">
        <is>
          <t>C. R. Krishnamacharlu</t>
        </is>
      </c>
      <c r="G504" s="13" t="inlineStr">
        <is>
          <t>Director General Archaeological Survey of India</t>
        </is>
      </c>
      <c r="H504" s="12" t="inlineStr">
        <is>
          <t>New Delhi</t>
        </is>
      </c>
      <c r="I504" s="12" t="inlineStr">
        <is>
          <t>1988</t>
        </is>
      </c>
      <c r="J504" s="12" t="inlineStr">
        <is>
          <t>English</t>
        </is>
      </c>
      <c r="K504" s="12" t="inlineStr">
        <is>
          <t>Book</t>
        </is>
      </c>
      <c r="L504" s="12" t="n"/>
      <c r="M504" s="12" t="n"/>
      <c r="N504" s="12" t="inlineStr">
        <is>
          <t>Not online – buy / library</t>
        </is>
      </c>
      <c r="R504" s="7" t="inlineStr">
        <is>
          <t>Buy</t>
        </is>
      </c>
      <c r="S504" s="7" t="inlineStr">
        <is>
          <t>Record</t>
        </is>
      </c>
      <c r="T504" s="7" t="inlineStr">
        <is>
          <t>1 more</t>
        </is>
      </c>
      <c r="U504" s="12" t="inlineStr">
        <is>
          <t>2026-10-20</t>
        </is>
      </c>
      <c r="V504" s="13" t="n"/>
    </row>
    <row r="505">
      <c r="A505" s="12" t="inlineStr">
        <is>
          <t>TB-002433</t>
        </is>
      </c>
      <c r="B505" s="12" t="inlineStr">
        <is>
          <t>Inscription Corpora: ASI, Epigraphia &amp; Colonial Series</t>
        </is>
      </c>
      <c r="C505" s="12" t="inlineStr">
        <is>
          <t>கல்வெட்டுத் தொகுதிகள்: இந்தியத் தொல்லியல் துறை</t>
        </is>
      </c>
      <c r="D505" s="13" t="n"/>
      <c r="E505" s="13" t="inlineStr">
        <is>
          <t>Subject-Index to the Annual Reports on Indian Epigraphy, from 1887-1936</t>
        </is>
      </c>
      <c r="F505" s="13" t="inlineStr">
        <is>
          <t>C. R. Krishnamacharlu</t>
        </is>
      </c>
      <c r="G505" s="13" t="inlineStr">
        <is>
          <t>Archaeological Survey of India</t>
        </is>
      </c>
      <c r="H505" s="12" t="inlineStr">
        <is>
          <t>New Delhi</t>
        </is>
      </c>
      <c r="I505" s="12" t="inlineStr">
        <is>
          <t>1988</t>
        </is>
      </c>
      <c r="J505" s="12" t="inlineStr">
        <is>
          <t>English</t>
        </is>
      </c>
      <c r="K505" s="12" t="inlineStr">
        <is>
          <t>Book</t>
        </is>
      </c>
      <c r="L505" s="12" t="n"/>
      <c r="M505" s="12" t="n"/>
      <c r="N505" s="12" t="inlineStr">
        <is>
          <t>Not online – buy / library</t>
        </is>
      </c>
      <c r="R505" s="7" t="inlineStr">
        <is>
          <t>Buy</t>
        </is>
      </c>
      <c r="S505" s="7" t="inlineStr">
        <is>
          <t>Record</t>
        </is>
      </c>
      <c r="U505" s="12" t="inlineStr">
        <is>
          <t>2026-10-20</t>
        </is>
      </c>
      <c r="V505" s="13" t="n"/>
    </row>
    <row r="506">
      <c r="A506" s="12" t="inlineStr">
        <is>
          <t>TB-002435</t>
        </is>
      </c>
      <c r="B506" s="12" t="inlineStr">
        <is>
          <t>Inscription Corpora: ASI, Epigraphia &amp; Colonial Series</t>
        </is>
      </c>
      <c r="C506" s="12" t="inlineStr">
        <is>
          <t>கல்வெட்டுத் தொகுதிகள்: இந்தியத் தொல்லியல் துறை</t>
        </is>
      </c>
      <c r="D506" s="13" t="n"/>
      <c r="E506" s="13" t="inlineStr">
        <is>
          <t>Annual Report on Epigraphy 1988</t>
        </is>
      </c>
      <c r="F506" s="13" t="inlineStr">
        <is>
          <t>Madhav N. Katti; K.M. Bhadri</t>
        </is>
      </c>
      <c r="G506" s="13" t="inlineStr">
        <is>
          <t>Archaeological Survey of India</t>
        </is>
      </c>
      <c r="H506" s="12" t="inlineStr">
        <is>
          <t>Director General</t>
        </is>
      </c>
      <c r="I506" s="12" t="inlineStr">
        <is>
          <t>1989</t>
        </is>
      </c>
      <c r="J506" s="12" t="inlineStr">
        <is>
          <t>English</t>
        </is>
      </c>
      <c r="K506" s="12" t="inlineStr">
        <is>
          <t>Book</t>
        </is>
      </c>
      <c r="L506" s="12" t="inlineStr">
        <is>
          <t>1988/1989</t>
        </is>
      </c>
      <c r="M506" s="12" t="n"/>
      <c r="N506" s="12" t="inlineStr">
        <is>
          <t>Free to read</t>
        </is>
      </c>
      <c r="O506" s="7" t="inlineStr">
        <is>
          <t>Read</t>
        </is>
      </c>
      <c r="P506" s="7" t="inlineStr">
        <is>
          <t>PDF</t>
        </is>
      </c>
      <c r="Q506" s="7" t="inlineStr">
        <is>
          <t>1 more</t>
        </is>
      </c>
      <c r="S506" s="7" t="inlineStr">
        <is>
          <t>Record</t>
        </is>
      </c>
      <c r="T506" s="7" t="inlineStr">
        <is>
          <t>2 more</t>
        </is>
      </c>
      <c r="U506" s="12" t="inlineStr">
        <is>
          <t>2026-10-20</t>
        </is>
      </c>
      <c r="V506" s="13" t="inlineStr">
        <is>
          <t>Annual Report On Indian Epigraphy 1992-1993</t>
        </is>
      </c>
    </row>
    <row r="507">
      <c r="A507" s="12" t="inlineStr">
        <is>
          <t>TB-002436</t>
        </is>
      </c>
      <c r="B507" s="12" t="inlineStr">
        <is>
          <t>Inscription Corpora: ASI, Epigraphia &amp; Colonial Series</t>
        </is>
      </c>
      <c r="C507" s="12" t="inlineStr">
        <is>
          <t>கல்வெட்டுத் தொகுதிகள்: இந்தியத் தொல்லியல் துறை</t>
        </is>
      </c>
      <c r="D507" s="13" t="n"/>
      <c r="E507" s="13" t="inlineStr">
        <is>
          <t>Archaeological Survey of India Epigraphia Indica</t>
        </is>
      </c>
      <c r="F507" s="13" t="n"/>
      <c r="G507" s="13" t="n"/>
      <c r="H507" s="12" t="n"/>
      <c r="I507" s="12" t="inlineStr">
        <is>
          <t>1989</t>
        </is>
      </c>
      <c r="J507" s="12" t="inlineStr">
        <is>
          <t>English</t>
        </is>
      </c>
      <c r="K507" s="12" t="inlineStr">
        <is>
          <t>Book</t>
        </is>
      </c>
      <c r="L507" s="12" t="n"/>
      <c r="M507" s="12" t="n"/>
      <c r="N507" s="12" t="inlineStr">
        <is>
          <t>Free to read</t>
        </is>
      </c>
      <c r="O507" s="7" t="inlineStr">
        <is>
          <t>Read</t>
        </is>
      </c>
      <c r="P507" s="7" t="inlineStr">
        <is>
          <t>PDF</t>
        </is>
      </c>
      <c r="S507" s="7" t="inlineStr">
        <is>
          <t>Record</t>
        </is>
      </c>
      <c r="T507" s="7" t="inlineStr">
        <is>
          <t>1 more</t>
        </is>
      </c>
      <c r="U507" s="12" t="inlineStr">
        <is>
          <t>2026-10-20</t>
        </is>
      </c>
      <c r="V507" s="13" t="inlineStr">
        <is>
          <t>ARCHAEOLOGICAL SERVEY OF INDIA EPIGRAPHIA INDICA , INDEX TO VOLUME 1 TO 34 1888 TO 1962, EDITED BY DR.D.C.SIRCAR, Governemnt Epigraphist For India, Published by the Manager Of Publication, Delhi Printed at the Government</t>
        </is>
      </c>
    </row>
    <row r="508">
      <c r="A508" s="12" t="inlineStr">
        <is>
          <t>TB-002437</t>
        </is>
      </c>
      <c r="B508" s="12" t="inlineStr">
        <is>
          <t>Inscription Corpora: ASI, Epigraphia &amp; Colonial Series</t>
        </is>
      </c>
      <c r="C508" s="12" t="inlineStr">
        <is>
          <t>கல்வெட்டுத் தொகுதிகள்: இந்தியத் தொல்லியல் துறை</t>
        </is>
      </c>
      <c r="D508" s="13" t="n"/>
      <c r="E508" s="13" t="inlineStr">
        <is>
          <t>Annual Report on Epigraphy 1989</t>
        </is>
      </c>
      <c r="F508" s="13" t="n"/>
      <c r="G508" s="13" t="inlineStr">
        <is>
          <t>Archaeological Survey of India</t>
        </is>
      </c>
      <c r="H508" s="12" t="inlineStr">
        <is>
          <t>Director General</t>
        </is>
      </c>
      <c r="I508" s="12" t="inlineStr">
        <is>
          <t>1990</t>
        </is>
      </c>
      <c r="J508" s="12" t="inlineStr">
        <is>
          <t>English</t>
        </is>
      </c>
      <c r="K508" s="12" t="inlineStr">
        <is>
          <t>Book</t>
        </is>
      </c>
      <c r="L508" s="12" t="inlineStr">
        <is>
          <t>1989/1990</t>
        </is>
      </c>
      <c r="M508" s="12" t="n"/>
      <c r="N508" s="12" t="inlineStr">
        <is>
          <t>Free to read</t>
        </is>
      </c>
      <c r="O508" s="7" t="inlineStr">
        <is>
          <t>Read</t>
        </is>
      </c>
      <c r="P508" s="7" t="inlineStr">
        <is>
          <t>PDF</t>
        </is>
      </c>
      <c r="S508" s="7" t="inlineStr">
        <is>
          <t>Record</t>
        </is>
      </c>
      <c r="T508" s="7" t="inlineStr">
        <is>
          <t>1 more</t>
        </is>
      </c>
      <c r="U508" s="12" t="inlineStr">
        <is>
          <t>2026-10-20</t>
        </is>
      </c>
      <c r="V508" s="13" t="inlineStr">
        <is>
          <t>Annual Report On Indian Epigraphy 1992-1993</t>
        </is>
      </c>
    </row>
    <row r="509">
      <c r="A509" s="12" t="inlineStr">
        <is>
          <t>TB-002439</t>
        </is>
      </c>
      <c r="B509" s="12" t="inlineStr">
        <is>
          <t>Inscription Corpora: ASI, Epigraphia &amp; Colonial Series</t>
        </is>
      </c>
      <c r="C509" s="12" t="inlineStr">
        <is>
          <t>கல்வெட்டுத் தொகுதிகள்: இந்தியத் தொல்லியல் துறை</t>
        </is>
      </c>
      <c r="D509" s="13" t="n"/>
      <c r="E509" s="13" t="inlineStr">
        <is>
          <t>Annual Report on Epigraphy 1990</t>
        </is>
      </c>
      <c r="F509" s="13" t="n"/>
      <c r="G509" s="13" t="inlineStr">
        <is>
          <t>Archaeological Survey of India</t>
        </is>
      </c>
      <c r="H509" s="12" t="inlineStr">
        <is>
          <t>Director General</t>
        </is>
      </c>
      <c r="I509" s="12" t="inlineStr">
        <is>
          <t>1991</t>
        </is>
      </c>
      <c r="J509" s="12" t="inlineStr">
        <is>
          <t>English</t>
        </is>
      </c>
      <c r="K509" s="12" t="inlineStr">
        <is>
          <t>Book</t>
        </is>
      </c>
      <c r="L509" s="12" t="inlineStr">
        <is>
          <t>1990/1991</t>
        </is>
      </c>
      <c r="M509" s="12" t="n"/>
      <c r="N509" s="12" t="inlineStr">
        <is>
          <t>Not online – buy / library</t>
        </is>
      </c>
      <c r="R509" s="7" t="inlineStr">
        <is>
          <t>Buy</t>
        </is>
      </c>
      <c r="S509" s="7" t="inlineStr">
        <is>
          <t>Record</t>
        </is>
      </c>
      <c r="U509" s="12" t="inlineStr">
        <is>
          <t>2026-10-20</t>
        </is>
      </c>
      <c r="V509" s="13" t="n"/>
    </row>
    <row r="510">
      <c r="A510" s="12" t="inlineStr">
        <is>
          <t>TB-002440</t>
        </is>
      </c>
      <c r="B510" s="12" t="inlineStr">
        <is>
          <t>Inscription Corpora: ASI, Epigraphia &amp; Colonial Series</t>
        </is>
      </c>
      <c r="C510" s="12" t="inlineStr">
        <is>
          <t>கல்வெட்டுத் தொகுதிகள்: இந்தியத் தொல்லியல் துறை</t>
        </is>
      </c>
      <c r="D510" s="13" t="n"/>
      <c r="E510" s="13" t="inlineStr">
        <is>
          <t>Annual Report on Epigraphy 1992</t>
        </is>
      </c>
      <c r="F510" s="13" t="inlineStr">
        <is>
          <t>Madhav N. Katti; M.D. Sampath</t>
        </is>
      </c>
      <c r="G510" s="13" t="inlineStr">
        <is>
          <t>Archaeological Survey of India</t>
        </is>
      </c>
      <c r="H510" s="12" t="inlineStr">
        <is>
          <t>Director General</t>
        </is>
      </c>
      <c r="I510" s="12" t="inlineStr">
        <is>
          <t>1993</t>
        </is>
      </c>
      <c r="J510" s="12" t="inlineStr">
        <is>
          <t>English</t>
        </is>
      </c>
      <c r="K510" s="12" t="inlineStr">
        <is>
          <t>Book</t>
        </is>
      </c>
      <c r="L510" s="12" t="inlineStr">
        <is>
          <t>1992/93-1993/94</t>
        </is>
      </c>
      <c r="M510" s="12" t="n"/>
      <c r="N510" s="12" t="inlineStr">
        <is>
          <t>Free to read</t>
        </is>
      </c>
      <c r="O510" s="7" t="inlineStr">
        <is>
          <t>Read</t>
        </is>
      </c>
      <c r="P510" s="7" t="inlineStr">
        <is>
          <t>PDF</t>
        </is>
      </c>
      <c r="Q510" s="7" t="inlineStr">
        <is>
          <t>1 more</t>
        </is>
      </c>
      <c r="S510" s="7" t="inlineStr">
        <is>
          <t>Record</t>
        </is>
      </c>
      <c r="T510" s="7" t="inlineStr">
        <is>
          <t>2 more</t>
        </is>
      </c>
      <c r="U510" s="12" t="inlineStr">
        <is>
          <t>2026-10-20</t>
        </is>
      </c>
      <c r="V510" s="13" t="inlineStr">
        <is>
          <t>Annual Report On Indian Epigraphy 1992-1993</t>
        </is>
      </c>
    </row>
    <row r="511">
      <c r="A511" s="12" t="inlineStr">
        <is>
          <t>TB-002442</t>
        </is>
      </c>
      <c r="B511" s="12" t="inlineStr">
        <is>
          <t>Inscription Corpora: ASI, Epigraphia &amp; Colonial Series</t>
        </is>
      </c>
      <c r="C511" s="12" t="inlineStr">
        <is>
          <t>கல்வெட்டுத் தொகுதிகள்: இந்தியத் தொல்லியல் துறை</t>
        </is>
      </c>
      <c r="D511" s="13" t="n"/>
      <c r="E511" s="13" t="inlineStr">
        <is>
          <t>Annual Report on Epigraphy 1993</t>
        </is>
      </c>
      <c r="F511" s="13" t="n"/>
      <c r="G511" s="13" t="inlineStr">
        <is>
          <t>Archaeological Survey of India</t>
        </is>
      </c>
      <c r="H511" s="12" t="inlineStr">
        <is>
          <t>Director General</t>
        </is>
      </c>
      <c r="I511" s="12" t="inlineStr">
        <is>
          <t>1994</t>
        </is>
      </c>
      <c r="J511" s="12" t="inlineStr">
        <is>
          <t>English</t>
        </is>
      </c>
      <c r="K511" s="12" t="inlineStr">
        <is>
          <t>Book</t>
        </is>
      </c>
      <c r="L511" s="12" t="inlineStr">
        <is>
          <t>1993-94</t>
        </is>
      </c>
      <c r="M511" s="12" t="n"/>
      <c r="N511" s="12" t="inlineStr">
        <is>
          <t>Free to read</t>
        </is>
      </c>
      <c r="O511" s="7" t="inlineStr">
        <is>
          <t>Read</t>
        </is>
      </c>
      <c r="P511" s="7" t="inlineStr">
        <is>
          <t>PDF</t>
        </is>
      </c>
      <c r="S511" s="7" t="inlineStr">
        <is>
          <t>Record</t>
        </is>
      </c>
      <c r="T511" s="7" t="inlineStr">
        <is>
          <t>1 more</t>
        </is>
      </c>
      <c r="U511" s="12" t="inlineStr">
        <is>
          <t>2026-10-20</t>
        </is>
      </c>
      <c r="V511" s="13" t="inlineStr">
        <is>
          <t>Annual Report On Indian Epigraphy 1987-1988</t>
        </is>
      </c>
    </row>
    <row r="512">
      <c r="A512" s="12" t="inlineStr">
        <is>
          <t>TB-002443</t>
        </is>
      </c>
      <c r="B512" s="12" t="inlineStr">
        <is>
          <t>Inscription Corpora: ASI, Epigraphia &amp; Colonial Series</t>
        </is>
      </c>
      <c r="C512" s="12" t="inlineStr">
        <is>
          <t>கல்வெட்டுத் தொகுதிகள்: இந்தியத் தொல்லியல் துறை</t>
        </is>
      </c>
      <c r="D512" s="13" t="n"/>
      <c r="E512" s="13" t="inlineStr">
        <is>
          <t>Annual Report on Epigraphy 1994</t>
        </is>
      </c>
      <c r="F512" s="13" t="inlineStr">
        <is>
          <t>M.D. Sampath</t>
        </is>
      </c>
      <c r="G512" s="13" t="inlineStr">
        <is>
          <t>Archaeological Survey of India</t>
        </is>
      </c>
      <c r="H512" s="12" t="inlineStr">
        <is>
          <t>Director General</t>
        </is>
      </c>
      <c r="I512" s="12" t="inlineStr">
        <is>
          <t>1995</t>
        </is>
      </c>
      <c r="J512" s="12" t="inlineStr">
        <is>
          <t>English</t>
        </is>
      </c>
      <c r="K512" s="12" t="inlineStr">
        <is>
          <t>Book</t>
        </is>
      </c>
      <c r="L512" s="12" t="inlineStr">
        <is>
          <t>1994/1995</t>
        </is>
      </c>
      <c r="M512" s="12" t="n"/>
      <c r="N512" s="12" t="inlineStr">
        <is>
          <t>Free to read</t>
        </is>
      </c>
      <c r="O512" s="7" t="inlineStr">
        <is>
          <t>Read</t>
        </is>
      </c>
      <c r="P512" s="7" t="inlineStr">
        <is>
          <t>PDF</t>
        </is>
      </c>
      <c r="Q512" s="7" t="inlineStr">
        <is>
          <t>1 more</t>
        </is>
      </c>
      <c r="S512" s="7" t="inlineStr">
        <is>
          <t>Record</t>
        </is>
      </c>
      <c r="T512" s="7" t="inlineStr">
        <is>
          <t>2 more</t>
        </is>
      </c>
      <c r="U512" s="12" t="inlineStr">
        <is>
          <t>2026-10-20</t>
        </is>
      </c>
      <c r="V512" s="13" t="inlineStr">
        <is>
          <t>Annual Report On Indian Epigraphy</t>
        </is>
      </c>
    </row>
    <row r="513">
      <c r="A513" s="12" t="inlineStr">
        <is>
          <t>TB-002444</t>
        </is>
      </c>
      <c r="B513" s="12" t="inlineStr">
        <is>
          <t>Inscription Corpora: ASI, Epigraphia &amp; Colonial Series</t>
        </is>
      </c>
      <c r="C513" s="12" t="inlineStr">
        <is>
          <t>கல்வெட்டுத் தொகுதிகள்: இந்தியத் தொல்லியல் துறை</t>
        </is>
      </c>
      <c r="D513" s="13" t="n"/>
      <c r="E513" s="13" t="inlineStr">
        <is>
          <t>Annual Report on Epigraphy 1995</t>
        </is>
      </c>
      <c r="F513" s="13" t="n"/>
      <c r="G513" s="13" t="inlineStr">
        <is>
          <t>Archaeological Survey of India</t>
        </is>
      </c>
      <c r="H513" s="12" t="inlineStr">
        <is>
          <t>Director General</t>
        </is>
      </c>
      <c r="I513" s="12" t="inlineStr">
        <is>
          <t>1996</t>
        </is>
      </c>
      <c r="J513" s="12" t="inlineStr">
        <is>
          <t>English</t>
        </is>
      </c>
      <c r="K513" s="12" t="inlineStr">
        <is>
          <t>Book</t>
        </is>
      </c>
      <c r="L513" s="12" t="inlineStr">
        <is>
          <t>1995/1996</t>
        </is>
      </c>
      <c r="M513" s="12" t="n"/>
      <c r="N513" s="12" t="inlineStr">
        <is>
          <t>Free to read</t>
        </is>
      </c>
      <c r="O513" s="7" t="inlineStr">
        <is>
          <t>Read</t>
        </is>
      </c>
      <c r="P513" s="7" t="inlineStr">
        <is>
          <t>PDF</t>
        </is>
      </c>
      <c r="S513" s="7" t="inlineStr">
        <is>
          <t>Record</t>
        </is>
      </c>
      <c r="T513" s="7" t="inlineStr">
        <is>
          <t>1 more</t>
        </is>
      </c>
      <c r="U513" s="12" t="inlineStr">
        <is>
          <t>2026-10-20</t>
        </is>
      </c>
      <c r="V513" s="13" t="inlineStr">
        <is>
          <t>Annual Report On Indian Epigraphy</t>
        </is>
      </c>
    </row>
    <row r="514">
      <c r="A514" s="12" t="inlineStr">
        <is>
          <t>TB-002445</t>
        </is>
      </c>
      <c r="B514" s="12" t="inlineStr">
        <is>
          <t>Inscription Corpora: ASI, Epigraphia &amp; Colonial Series</t>
        </is>
      </c>
      <c r="C514" s="12" t="inlineStr">
        <is>
          <t>கல்வெட்டுத் தொகுதிகள்: இந்தியத் தொல்லியல் துறை</t>
        </is>
      </c>
      <c r="D514" s="13" t="n"/>
      <c r="E514" s="13" t="inlineStr">
        <is>
          <t>Archaeological Survey of Southern India vol.6</t>
        </is>
      </c>
      <c r="F514" s="13" t="inlineStr">
        <is>
          <t>Burgess, Jas.</t>
        </is>
      </c>
      <c r="G514" s="13" t="n"/>
      <c r="H514" s="12" t="n"/>
      <c r="I514" s="12" t="inlineStr">
        <is>
          <t>1996</t>
        </is>
      </c>
      <c r="J514" s="12" t="inlineStr">
        <is>
          <t>English</t>
        </is>
      </c>
      <c r="K514" s="12" t="inlineStr">
        <is>
          <t>Book</t>
        </is>
      </c>
      <c r="L514" s="12" t="n"/>
      <c r="M514" s="12" t="n"/>
      <c r="N514" s="12" t="inlineStr">
        <is>
          <t>Free to read</t>
        </is>
      </c>
      <c r="O514" s="7" t="inlineStr">
        <is>
          <t>Read</t>
        </is>
      </c>
      <c r="P514" s="7" t="inlineStr">
        <is>
          <t>PDF</t>
        </is>
      </c>
      <c r="S514" s="7" t="inlineStr">
        <is>
          <t>Record</t>
        </is>
      </c>
      <c r="U514" s="12" t="inlineStr">
        <is>
          <t>2026-10-20</t>
        </is>
      </c>
      <c r="V514" s="13" t="inlineStr">
        <is>
          <t>Book from the Archaeological Survey of India Central Archaeological Library, New Delhi Book Number: 21587 Book Title: Archaeological Survey of Southern India vol.6 Book Author: Burgess, Jas. Book Language: English Number</t>
        </is>
      </c>
    </row>
    <row r="515">
      <c r="A515" s="12" t="inlineStr">
        <is>
          <t>TB-002446</t>
        </is>
      </c>
      <c r="B515" s="12" t="inlineStr">
        <is>
          <t>Inscription Corpora: ASI, Epigraphia &amp; Colonial Series</t>
        </is>
      </c>
      <c r="C515" s="12" t="inlineStr">
        <is>
          <t>கல்வெட்டுத் தொகுதிகள்: இந்தியத் தொல்லியல் துறை</t>
        </is>
      </c>
      <c r="D515" s="13" t="n"/>
      <c r="E515" s="13" t="inlineStr">
        <is>
          <t>Annual Report on Epigraphy 1996</t>
        </is>
      </c>
      <c r="F515" s="13" t="n"/>
      <c r="G515" s="13" t="inlineStr">
        <is>
          <t>Archaeological Survey of India</t>
        </is>
      </c>
      <c r="H515" s="12" t="inlineStr">
        <is>
          <t>Director General</t>
        </is>
      </c>
      <c r="I515" s="12" t="inlineStr">
        <is>
          <t>1997</t>
        </is>
      </c>
      <c r="J515" s="12" t="inlineStr">
        <is>
          <t>English</t>
        </is>
      </c>
      <c r="K515" s="12" t="inlineStr">
        <is>
          <t>Book</t>
        </is>
      </c>
      <c r="L515" s="12" t="inlineStr">
        <is>
          <t>1996/1997</t>
        </is>
      </c>
      <c r="M515" s="12" t="n"/>
      <c r="N515" s="12" t="inlineStr">
        <is>
          <t>Free to read</t>
        </is>
      </c>
      <c r="O515" s="7" t="inlineStr">
        <is>
          <t>Read</t>
        </is>
      </c>
      <c r="P515" s="7" t="inlineStr">
        <is>
          <t>PDF</t>
        </is>
      </c>
      <c r="S515" s="7" t="inlineStr">
        <is>
          <t>Record</t>
        </is>
      </c>
      <c r="T515" s="7" t="inlineStr">
        <is>
          <t>1 more</t>
        </is>
      </c>
      <c r="U515" s="12" t="inlineStr">
        <is>
          <t>2026-10-20</t>
        </is>
      </c>
      <c r="V515" s="13" t="inlineStr">
        <is>
          <t>Annual Report On Indian Epigraphy</t>
        </is>
      </c>
    </row>
    <row r="516">
      <c r="A516" s="12" t="inlineStr">
        <is>
          <t>TB-002450</t>
        </is>
      </c>
      <c r="B516" s="12" t="inlineStr">
        <is>
          <t>Inscription Corpora: ASI, Epigraphia &amp; Colonial Series</t>
        </is>
      </c>
      <c r="C516" s="12" t="inlineStr">
        <is>
          <t>கல்வெட்டுத் தொகுதிகள்: இந்தியத் தொல்லியல் துறை</t>
        </is>
      </c>
      <c r="D516" s="13" t="n"/>
      <c r="E516" s="13" t="inlineStr">
        <is>
          <t>Memoirs of the Archaeological Survey of Sri Lanka / Department of Archaeological Survey — v.10 1998</t>
        </is>
      </c>
      <c r="F516" s="13" t="n"/>
      <c r="G516" s="13" t="inlineStr">
        <is>
          <t>Dept. of Archaeological Survey, Govt. of Sri Lanka, c</t>
        </is>
      </c>
      <c r="H516" s="12" t="n"/>
      <c r="I516" s="12" t="inlineStr">
        <is>
          <t>1998</t>
        </is>
      </c>
      <c r="J516" s="12" t="inlineStr">
        <is>
          <t>English</t>
        </is>
      </c>
      <c r="K516" s="12" t="inlineStr">
        <is>
          <t>Book</t>
        </is>
      </c>
      <c r="L516" s="12" t="inlineStr">
        <is>
          <t>v.10 1998</t>
        </is>
      </c>
      <c r="M516" s="12" t="n"/>
      <c r="N516" s="12" t="inlineStr">
        <is>
          <t>Not online – buy / library</t>
        </is>
      </c>
      <c r="R516" s="7" t="inlineStr">
        <is>
          <t>Buy</t>
        </is>
      </c>
      <c r="S516" s="7" t="inlineStr">
        <is>
          <t>Record</t>
        </is>
      </c>
      <c r="U516" s="12" t="inlineStr">
        <is>
          <t>2026-10-20</t>
        </is>
      </c>
      <c r="V516" s="13" t="n"/>
    </row>
    <row r="517">
      <c r="A517" s="12" t="inlineStr">
        <is>
          <t>TB-002451</t>
        </is>
      </c>
      <c r="B517" s="12" t="inlineStr">
        <is>
          <t>Inscription Corpora: ASI, Epigraphia &amp; Colonial Series</t>
        </is>
      </c>
      <c r="C517" s="12" t="inlineStr">
        <is>
          <t>கல்வெட்டுத் தொகுதிகள்: இந்தியத் தொல்லியல் துறை</t>
        </is>
      </c>
      <c r="D517" s="13" t="n"/>
      <c r="E517" s="13" t="inlineStr">
        <is>
          <t>Annual Report on Epigraphy 1998</t>
        </is>
      </c>
      <c r="F517" s="13" t="n"/>
      <c r="G517" s="13" t="inlineStr">
        <is>
          <t>Archaeological Survey of India</t>
        </is>
      </c>
      <c r="H517" s="12" t="inlineStr">
        <is>
          <t>Director General</t>
        </is>
      </c>
      <c r="I517" s="12" t="inlineStr">
        <is>
          <t>1999</t>
        </is>
      </c>
      <c r="J517" s="12" t="inlineStr">
        <is>
          <t>English</t>
        </is>
      </c>
      <c r="K517" s="12" t="inlineStr">
        <is>
          <t>Book</t>
        </is>
      </c>
      <c r="L517" s="12" t="inlineStr">
        <is>
          <t>1998/99</t>
        </is>
      </c>
      <c r="M517" s="12" t="n"/>
      <c r="N517" s="12" t="inlineStr">
        <is>
          <t>Free to read</t>
        </is>
      </c>
      <c r="O517" s="7" t="inlineStr">
        <is>
          <t>Read</t>
        </is>
      </c>
      <c r="P517" s="7" t="inlineStr">
        <is>
          <t>PDF</t>
        </is>
      </c>
      <c r="S517" s="7" t="inlineStr">
        <is>
          <t>Record</t>
        </is>
      </c>
      <c r="T517" s="7" t="inlineStr">
        <is>
          <t>1 more</t>
        </is>
      </c>
      <c r="U517" s="12" t="inlineStr">
        <is>
          <t>2026-10-20</t>
        </is>
      </c>
      <c r="V517" s="13" t="inlineStr">
        <is>
          <t>Annual Report On Indian Epigraphy</t>
        </is>
      </c>
    </row>
    <row r="518">
      <c r="A518" s="12" t="inlineStr">
        <is>
          <t>TB-002452</t>
        </is>
      </c>
      <c r="B518" s="12" t="inlineStr">
        <is>
          <t>Inscription Corpora: ASI, Epigraphia &amp; Colonial Series</t>
        </is>
      </c>
      <c r="C518" s="12" t="inlineStr">
        <is>
          <t>கல்வெட்டுத் தொகுதிகள்: இந்தியத் தொல்லியல் துறை</t>
        </is>
      </c>
      <c r="D518" s="13" t="n"/>
      <c r="E518" s="13" t="inlineStr">
        <is>
          <t>Annual Report on Epigraphy 2000</t>
        </is>
      </c>
      <c r="F518" s="13" t="n"/>
      <c r="G518" s="13" t="inlineStr">
        <is>
          <t>Archaeological Survey of India</t>
        </is>
      </c>
      <c r="H518" s="12" t="inlineStr">
        <is>
          <t>Director General</t>
        </is>
      </c>
      <c r="I518" s="12" t="inlineStr">
        <is>
          <t>2001</t>
        </is>
      </c>
      <c r="J518" s="12" t="inlineStr">
        <is>
          <t>English</t>
        </is>
      </c>
      <c r="K518" s="12" t="inlineStr">
        <is>
          <t>Book</t>
        </is>
      </c>
      <c r="L518" s="12" t="inlineStr">
        <is>
          <t>2000/01</t>
        </is>
      </c>
      <c r="M518" s="12" t="n"/>
      <c r="N518" s="12" t="inlineStr">
        <is>
          <t>Free to read</t>
        </is>
      </c>
      <c r="O518" s="7" t="inlineStr">
        <is>
          <t>Read</t>
        </is>
      </c>
      <c r="P518" s="7" t="inlineStr">
        <is>
          <t>PDF</t>
        </is>
      </c>
      <c r="S518" s="7" t="inlineStr">
        <is>
          <t>Record</t>
        </is>
      </c>
      <c r="T518" s="7" t="inlineStr">
        <is>
          <t>1 more</t>
        </is>
      </c>
      <c r="U518" s="12" t="inlineStr">
        <is>
          <t>2026-10-20</t>
        </is>
      </c>
      <c r="V518" s="13" t="inlineStr">
        <is>
          <t>Annual Report On Indian Epigraphy 2000-2001</t>
        </is>
      </c>
    </row>
    <row r="519">
      <c r="A519" s="12" t="inlineStr">
        <is>
          <t>TB-000398</t>
        </is>
      </c>
      <c r="B519" s="12" t="inlineStr">
        <is>
          <t>Inscription Corpora: ASI, Epigraphia &amp; Colonial Series</t>
        </is>
      </c>
      <c r="C519" s="12" t="inlineStr">
        <is>
          <t>கல்வெட்டுத் தொகுதிகள்: இந்தியத் தொல்லியல் துறை</t>
        </is>
      </c>
      <c r="D519" s="13" t="n"/>
      <c r="E519" s="13" t="inlineStr">
        <is>
          <t>INSCRIPTIONS IN THE PUDUKKOTTAI STATE</t>
        </is>
      </c>
      <c r="F519" s="13" t="inlineStr">
        <is>
          <t>K.R. SRINIVASA AYYAR</t>
        </is>
      </c>
      <c r="G519" s="13" t="inlineStr">
        <is>
          <t>The Commissioner Of Museums,Government Museum, Chennai.</t>
        </is>
      </c>
      <c r="H519" s="12" t="inlineStr">
        <is>
          <t>Chennai</t>
        </is>
      </c>
      <c r="I519" s="12" t="inlineStr">
        <is>
          <t>2002</t>
        </is>
      </c>
      <c r="J519" s="12" t="inlineStr">
        <is>
          <t>English</t>
        </is>
      </c>
      <c r="K519" s="12" t="inlineStr">
        <is>
          <t>Book</t>
        </is>
      </c>
      <c r="L519" s="12" t="n"/>
      <c r="M519" s="12" t="n"/>
      <c r="N519" s="12" t="inlineStr">
        <is>
          <t>Free to read</t>
        </is>
      </c>
      <c r="O519" s="7" t="inlineStr">
        <is>
          <t>Read</t>
        </is>
      </c>
      <c r="P519" s="7" t="inlineStr">
        <is>
          <t>PDF</t>
        </is>
      </c>
      <c r="Q519" s="7" t="inlineStr">
        <is>
          <t>1 more</t>
        </is>
      </c>
      <c r="S519" s="7" t="inlineStr">
        <is>
          <t>Record</t>
        </is>
      </c>
      <c r="T519" s="7" t="inlineStr">
        <is>
          <t>2 more</t>
        </is>
      </c>
      <c r="U519" s="12" t="inlineStr">
        <is>
          <t>2026-10-20</t>
        </is>
      </c>
      <c r="V519" s="13" t="inlineStr">
        <is>
          <t>Source File: Department of Museums, Government of Tamil Nadu, Book 127</t>
        </is>
      </c>
    </row>
    <row r="520">
      <c r="A520" s="12" t="inlineStr">
        <is>
          <t>TB-000399</t>
        </is>
      </c>
      <c r="B520" s="12" t="inlineStr">
        <is>
          <t>Inscription Corpora: ASI, Epigraphia &amp; Colonial Series</t>
        </is>
      </c>
      <c r="C520" s="12" t="inlineStr">
        <is>
          <t>கல்வெட்டுத் தொகுதிகள்: இந்தியத் தொல்லியல் துறை</t>
        </is>
      </c>
      <c r="D520" s="13" t="n"/>
      <c r="E520" s="13" t="inlineStr">
        <is>
          <t>INSCRIPTIONS IN THE PUDUKKOTTAI STATE PART II</t>
        </is>
      </c>
      <c r="F520" s="13" t="inlineStr">
        <is>
          <t>K.R. SRINIVASA AYYAR</t>
        </is>
      </c>
      <c r="G520" s="13" t="inlineStr">
        <is>
          <t>The Commissioner Of Museums,Government Museum, Chennai.</t>
        </is>
      </c>
      <c r="H520" s="12" t="n"/>
      <c r="I520" s="12" t="inlineStr">
        <is>
          <t>2002</t>
        </is>
      </c>
      <c r="J520" s="12" t="inlineStr">
        <is>
          <t>English</t>
        </is>
      </c>
      <c r="K520" s="12" t="inlineStr">
        <is>
          <t>Book</t>
        </is>
      </c>
      <c r="L520" s="12" t="n"/>
      <c r="M520" s="12" t="n"/>
      <c r="N520" s="12" t="inlineStr">
        <is>
          <t>Free to read</t>
        </is>
      </c>
      <c r="O520" s="7" t="inlineStr">
        <is>
          <t>Read</t>
        </is>
      </c>
      <c r="P520" s="7" t="inlineStr">
        <is>
          <t>PDF</t>
        </is>
      </c>
      <c r="Q520" s="7" t="inlineStr">
        <is>
          <t>1 more</t>
        </is>
      </c>
      <c r="S520" s="7" t="inlineStr">
        <is>
          <t>Record</t>
        </is>
      </c>
      <c r="U520" s="12" t="inlineStr">
        <is>
          <t>2026-10-20</t>
        </is>
      </c>
      <c r="V520" s="13" t="inlineStr">
        <is>
          <t>Source File: Department of Museums, Government of Tamil Nadu, Book 126</t>
        </is>
      </c>
    </row>
    <row r="521">
      <c r="A521" s="12" t="inlineStr">
        <is>
          <t>TB-002455</t>
        </is>
      </c>
      <c r="B521" s="12" t="inlineStr">
        <is>
          <t>Inscription Corpora: ASI, Epigraphia &amp; Colonial Series</t>
        </is>
      </c>
      <c r="C521" s="12" t="inlineStr">
        <is>
          <t>கல்வெட்டுத் தொகுதிகள்: இந்தியத் தொல்லியல் துறை</t>
        </is>
      </c>
      <c r="D521" s="13" t="n"/>
      <c r="E521" s="13" t="inlineStr">
        <is>
          <t>MANUAL OF PUDUKKOTTAI STATE VOLUME II PART I</t>
        </is>
      </c>
      <c r="F521" s="13" t="inlineStr">
        <is>
          <t>K.R. VENKATARAMA AYYAR</t>
        </is>
      </c>
      <c r="G521" s="13" t="inlineStr">
        <is>
          <t>The Commissioner Of Museums,Government Museum, Chennai.</t>
        </is>
      </c>
      <c r="H521" s="12" t="n"/>
      <c r="I521" s="12" t="inlineStr">
        <is>
          <t>2002</t>
        </is>
      </c>
      <c r="J521" s="12" t="inlineStr">
        <is>
          <t>English</t>
        </is>
      </c>
      <c r="K521" s="12" t="inlineStr">
        <is>
          <t>Book</t>
        </is>
      </c>
      <c r="L521" s="12" t="n"/>
      <c r="M521" s="12" t="n"/>
      <c r="N521" s="12" t="inlineStr">
        <is>
          <t>Free to read</t>
        </is>
      </c>
      <c r="O521" s="7" t="inlineStr">
        <is>
          <t>Read</t>
        </is>
      </c>
      <c r="S521" s="7" t="inlineStr">
        <is>
          <t>Record</t>
        </is>
      </c>
      <c r="U521" s="12" t="inlineStr">
        <is>
          <t>2026-10-20</t>
        </is>
      </c>
      <c r="V521" s="13" t="n"/>
    </row>
    <row r="522">
      <c r="A522" s="12" t="inlineStr">
        <is>
          <t>TB-002456</t>
        </is>
      </c>
      <c r="B522" s="12" t="inlineStr">
        <is>
          <t>Inscription Corpora: ASI, Epigraphia &amp; Colonial Series</t>
        </is>
      </c>
      <c r="C522" s="12" t="inlineStr">
        <is>
          <t>கல்வெட்டுத் தொகுதிகள்: இந்தியத் தொல்லியல் துறை</t>
        </is>
      </c>
      <c r="D522" s="13" t="n"/>
      <c r="E522" s="13" t="inlineStr">
        <is>
          <t>MANUAL OF PUDUKKOTTAI STATE VOLUME II PART II</t>
        </is>
      </c>
      <c r="F522" s="13" t="inlineStr">
        <is>
          <t>K.R. VENKATARAMA AYYAR</t>
        </is>
      </c>
      <c r="G522" s="13" t="inlineStr">
        <is>
          <t>The Commissioner Of Museums,Government Museum, Chennai.</t>
        </is>
      </c>
      <c r="H522" s="12" t="n"/>
      <c r="I522" s="12" t="inlineStr">
        <is>
          <t>2002</t>
        </is>
      </c>
      <c r="J522" s="12" t="inlineStr">
        <is>
          <t>English</t>
        </is>
      </c>
      <c r="K522" s="12" t="inlineStr">
        <is>
          <t>Book</t>
        </is>
      </c>
      <c r="L522" s="12" t="n"/>
      <c r="M522" s="12" t="n"/>
      <c r="N522" s="12" t="inlineStr">
        <is>
          <t>Free to read</t>
        </is>
      </c>
      <c r="O522" s="7" t="inlineStr">
        <is>
          <t>Read</t>
        </is>
      </c>
      <c r="S522" s="7" t="inlineStr">
        <is>
          <t>Record</t>
        </is>
      </c>
      <c r="U522" s="12" t="inlineStr">
        <is>
          <t>2026-10-20</t>
        </is>
      </c>
      <c r="V522" s="13" t="n"/>
    </row>
    <row r="523">
      <c r="A523" s="12" t="inlineStr">
        <is>
          <t>TB-002457</t>
        </is>
      </c>
      <c r="B523" s="12" t="inlineStr">
        <is>
          <t>Inscription Corpora: ASI, Epigraphia &amp; Colonial Series</t>
        </is>
      </c>
      <c r="C523" s="12" t="inlineStr">
        <is>
          <t>கல்வெட்டுத் தொகுதிகள்: இந்தியத் தொல்லியல் துறை</t>
        </is>
      </c>
      <c r="D523" s="13" t="n"/>
      <c r="E523" s="13" t="inlineStr">
        <is>
          <t>Manual of the Pudukkóttai State / edited by K.R. Venkatarama Ayyar — v.2:1</t>
        </is>
      </c>
      <c r="F523" s="13" t="n"/>
      <c r="G523" s="13" t="inlineStr">
        <is>
          <t>Director of Museums, Govt. of Tamilnadu</t>
        </is>
      </c>
      <c r="H523" s="12" t="n"/>
      <c r="I523" s="12" t="inlineStr">
        <is>
          <t>2002</t>
        </is>
      </c>
      <c r="J523" s="12" t="inlineStr">
        <is>
          <t>English</t>
        </is>
      </c>
      <c r="K523" s="12" t="inlineStr">
        <is>
          <t>Book</t>
        </is>
      </c>
      <c r="L523" s="12" t="inlineStr">
        <is>
          <t>v.2:1</t>
        </is>
      </c>
      <c r="M523" s="12" t="n"/>
      <c r="N523" s="12" t="inlineStr">
        <is>
          <t>Not online – buy / library</t>
        </is>
      </c>
      <c r="R523" s="7" t="inlineStr">
        <is>
          <t>Buy</t>
        </is>
      </c>
      <c r="S523" s="7" t="inlineStr">
        <is>
          <t>Record</t>
        </is>
      </c>
      <c r="T523" s="7" t="inlineStr">
        <is>
          <t>1 more</t>
        </is>
      </c>
      <c r="U523" s="12" t="inlineStr">
        <is>
          <t>2026-10-20</t>
        </is>
      </c>
      <c r="V523" s="13" t="n"/>
    </row>
    <row r="524">
      <c r="A524" s="12" t="inlineStr">
        <is>
          <t>TB-002458</t>
        </is>
      </c>
      <c r="B524" s="12" t="inlineStr">
        <is>
          <t>Inscription Corpora: ASI, Epigraphia &amp; Colonial Series</t>
        </is>
      </c>
      <c r="C524" s="12" t="inlineStr">
        <is>
          <t>கல்வெட்டுத் தொகுதிகள்: இந்தியத் தொல்லியல் துறை</t>
        </is>
      </c>
      <c r="D524" s="13" t="n"/>
      <c r="E524" s="13" t="inlineStr">
        <is>
          <t>A MANUAL OF THE PUDUKKOTTAI STATE VOLUME I</t>
        </is>
      </c>
      <c r="F524" s="13" t="inlineStr">
        <is>
          <t>K.R. VENKATARAMA AYYAR</t>
        </is>
      </c>
      <c r="G524" s="13" t="inlineStr">
        <is>
          <t>The Commissioner Of Museums,Government Museum, Chennai.</t>
        </is>
      </c>
      <c r="H524" s="12" t="n"/>
      <c r="I524" s="12" t="inlineStr">
        <is>
          <t>2004</t>
        </is>
      </c>
      <c r="J524" s="12" t="inlineStr">
        <is>
          <t>English</t>
        </is>
      </c>
      <c r="K524" s="12" t="inlineStr">
        <is>
          <t>Book</t>
        </is>
      </c>
      <c r="L524" s="12" t="n"/>
      <c r="M524" s="12" t="n"/>
      <c r="N524" s="12" t="inlineStr">
        <is>
          <t>Free to read</t>
        </is>
      </c>
      <c r="O524" s="7" t="inlineStr">
        <is>
          <t>Read</t>
        </is>
      </c>
      <c r="S524" s="7" t="inlineStr">
        <is>
          <t>Record</t>
        </is>
      </c>
      <c r="U524" s="12" t="inlineStr">
        <is>
          <t>2026-10-20</t>
        </is>
      </c>
      <c r="V524" s="13" t="n"/>
    </row>
    <row r="525">
      <c r="A525" s="12" t="inlineStr">
        <is>
          <t>TB-002459</t>
        </is>
      </c>
      <c r="B525" s="12" t="inlineStr">
        <is>
          <t>Inscription Corpora: ASI, Epigraphia &amp; Colonial Series</t>
        </is>
      </c>
      <c r="C525" s="12" t="inlineStr">
        <is>
          <t>கல்வெட்டுத் தொகுதிகள்: இந்தியத் தொல்லியல் துறை</t>
        </is>
      </c>
      <c r="D525" s="13" t="n"/>
      <c r="E525" s="13" t="inlineStr">
        <is>
          <t>Annual Report on Epigraphy 1982</t>
        </is>
      </c>
      <c r="F525" s="13" t="inlineStr">
        <is>
          <t>K. V. Ramesh; K.M. Bhadri</t>
        </is>
      </c>
      <c r="G525" s="13" t="inlineStr">
        <is>
          <t>European Organization for Nuclear Research</t>
        </is>
      </c>
      <c r="H525" s="12" t="n"/>
      <c r="I525" s="12" t="inlineStr">
        <is>
          <t>2004</t>
        </is>
      </c>
      <c r="J525" s="12" t="inlineStr">
        <is>
          <t>Kir</t>
        </is>
      </c>
      <c r="K525" s="12" t="inlineStr">
        <is>
          <t>Book</t>
        </is>
      </c>
      <c r="L525" s="12" t="n"/>
      <c r="M525" s="12" t="n"/>
      <c r="N525" s="12" t="inlineStr">
        <is>
          <t>Free to read</t>
        </is>
      </c>
      <c r="O525" s="7" t="inlineStr">
        <is>
          <t>Read</t>
        </is>
      </c>
      <c r="P525" s="7" t="inlineStr">
        <is>
          <t>PDF</t>
        </is>
      </c>
      <c r="Q525" s="7" t="inlineStr">
        <is>
          <t>1 more</t>
        </is>
      </c>
      <c r="S525" s="7" t="inlineStr">
        <is>
          <t>Record</t>
        </is>
      </c>
      <c r="T525" s="7" t="inlineStr">
        <is>
          <t>1 more</t>
        </is>
      </c>
      <c r="U525" s="12" t="inlineStr">
        <is>
          <t>2026-10-20</t>
        </is>
      </c>
      <c r="V525" s="13" t="inlineStr">
        <is>
          <t>Annual Report On Indian Epigraphy 1982-1983</t>
        </is>
      </c>
    </row>
    <row r="526">
      <c r="A526" s="12" t="inlineStr">
        <is>
          <t>TB-000444</t>
        </is>
      </c>
      <c r="B526" s="12" t="inlineStr">
        <is>
          <t>Inscription Corpora: ASI, Epigraphia &amp; Colonial Series</t>
        </is>
      </c>
      <c r="C526" s="12" t="inlineStr">
        <is>
          <t>கல்வெட்டுத் தொகுதிகள்: இந்தியத் தொல்லியல் துறை</t>
        </is>
      </c>
      <c r="D526" s="13" t="n"/>
      <c r="E526" s="13" t="inlineStr">
        <is>
          <t>South Indian Inscriptions, Vol. 28</t>
        </is>
      </c>
      <c r="F526" s="13" t="n"/>
      <c r="G526" s="13" t="inlineStr">
        <is>
          <t>Printed by the Superintendent, Govt. Press</t>
        </is>
      </c>
      <c r="H526" s="12" t="inlineStr">
        <is>
          <t>Director General</t>
        </is>
      </c>
      <c r="I526" s="12" t="inlineStr">
        <is>
          <t>2010</t>
        </is>
      </c>
      <c r="J526" s="12" t="inlineStr">
        <is>
          <t>English</t>
        </is>
      </c>
      <c r="K526" s="12" t="inlineStr">
        <is>
          <t>Book</t>
        </is>
      </c>
      <c r="L526" s="12" t="inlineStr">
        <is>
          <t>v.28</t>
        </is>
      </c>
      <c r="M526" s="12" t="n"/>
      <c r="N526" s="12" t="inlineStr">
        <is>
          <t>Free to read</t>
        </is>
      </c>
      <c r="O526" s="7" t="inlineStr">
        <is>
          <t>Read</t>
        </is>
      </c>
      <c r="P526" s="7" t="inlineStr">
        <is>
          <t>PDF</t>
        </is>
      </c>
      <c r="S526" s="7" t="inlineStr">
        <is>
          <t>Record</t>
        </is>
      </c>
      <c r="T526" s="7" t="inlineStr">
        <is>
          <t>2 more</t>
        </is>
      </c>
      <c r="U526" s="12" t="inlineStr">
        <is>
          <t>2026-10-20</t>
        </is>
      </c>
      <c r="V526" s="13" t="inlineStr">
        <is>
          <t>South Indian Inscriptions Vol 28</t>
        </is>
      </c>
    </row>
    <row r="527">
      <c r="A527" s="12" t="inlineStr">
        <is>
          <t>TB-002461</t>
        </is>
      </c>
      <c r="B527" s="12" t="inlineStr">
        <is>
          <t>Inscription Corpora: ASI, Epigraphia &amp; Colonial Series</t>
        </is>
      </c>
      <c r="C527" s="12" t="inlineStr">
        <is>
          <t>கல்வெட்டுத் தொகுதிகள்: இந்தியத் தொல்லியல் துறை</t>
        </is>
      </c>
      <c r="D527" s="13" t="n"/>
      <c r="E527" s="13" t="inlineStr">
        <is>
          <t>Epigraphia Indica / Archaeological Survey of India — Arabic and Persian Suppl. 2011</t>
        </is>
      </c>
      <c r="F527" s="13" t="n"/>
      <c r="G527" s="13" t="inlineStr">
        <is>
          <t>Manager of Publications</t>
        </is>
      </c>
      <c r="H527" s="12" t="n"/>
      <c r="I527" s="12" t="inlineStr">
        <is>
          <t>2011</t>
        </is>
      </c>
      <c r="J527" s="12" t="inlineStr">
        <is>
          <t>English</t>
        </is>
      </c>
      <c r="K527" s="12" t="inlineStr">
        <is>
          <t>Book</t>
        </is>
      </c>
      <c r="L527" s="12" t="inlineStr">
        <is>
          <t>Arabic and Persian Suppl. 2011</t>
        </is>
      </c>
      <c r="M527" s="12" t="n"/>
      <c r="N527" s="12" t="inlineStr">
        <is>
          <t>Not online – buy / library</t>
        </is>
      </c>
      <c r="R527" s="7" t="inlineStr">
        <is>
          <t>Buy</t>
        </is>
      </c>
      <c r="S527" s="7" t="inlineStr">
        <is>
          <t>Record</t>
        </is>
      </c>
      <c r="U527" s="12" t="inlineStr">
        <is>
          <t>2026-10-20</t>
        </is>
      </c>
      <c r="V527" s="13" t="n"/>
    </row>
    <row r="528">
      <c r="A528" s="12" t="inlineStr">
        <is>
          <t>TB-002462</t>
        </is>
      </c>
      <c r="B528" s="12" t="inlineStr">
        <is>
          <t>Inscription Corpora: ASI, Epigraphia &amp; Colonial Series</t>
        </is>
      </c>
      <c r="C528" s="12" t="inlineStr">
        <is>
          <t>கல்வெட்டுத் தொகுதிகள்: இந்தியத் தொல்லியல் துறை</t>
        </is>
      </c>
      <c r="D528" s="13" t="n"/>
      <c r="E528" s="13" t="inlineStr">
        <is>
          <t>Epigraphia Indica. Arabic and Persian supplement (in continuation of the series Epigraphia Indo-Moslemica)</t>
        </is>
      </c>
      <c r="F528" s="13" t="inlineStr">
        <is>
          <t>K̲h̲vājah G̲h̲ulāmussaiyidain</t>
        </is>
      </c>
      <c r="G528" s="13" t="inlineStr">
        <is>
          <t>Archaeological Survey of India</t>
        </is>
      </c>
      <c r="H528" s="12" t="inlineStr">
        <is>
          <t>New Delhi</t>
        </is>
      </c>
      <c r="I528" s="12" t="inlineStr">
        <is>
          <t>2011</t>
        </is>
      </c>
      <c r="J528" s="12" t="inlineStr">
        <is>
          <t>English</t>
        </is>
      </c>
      <c r="K528" s="12" t="inlineStr">
        <is>
          <t>Book</t>
        </is>
      </c>
      <c r="L528" s="12" t="n"/>
      <c r="M528" s="12" t="n"/>
      <c r="N528" s="12" t="inlineStr">
        <is>
          <t>Free to read</t>
        </is>
      </c>
      <c r="O528" s="7" t="inlineStr">
        <is>
          <t>Read</t>
        </is>
      </c>
      <c r="P528" s="7" t="inlineStr">
        <is>
          <t>PDF</t>
        </is>
      </c>
      <c r="Q528" s="7" t="inlineStr">
        <is>
          <t>1 more</t>
        </is>
      </c>
      <c r="S528" s="7" t="inlineStr">
        <is>
          <t>Record</t>
        </is>
      </c>
      <c r="T528" s="7" t="inlineStr">
        <is>
          <t>2 more</t>
        </is>
      </c>
      <c r="U528" s="12" t="inlineStr">
        <is>
          <t>2026-10-20</t>
        </is>
      </c>
      <c r="V528" s="13" t="inlineStr">
        <is>
          <t>94 pages, xviii leaves of plates : 29 cm. Inscriptions, Arabic -- India.; Includes bibliographical references and index</t>
        </is>
      </c>
    </row>
    <row r="529">
      <c r="A529" s="12" t="inlineStr">
        <is>
          <t>TB-000400</t>
        </is>
      </c>
      <c r="B529" s="12" t="inlineStr">
        <is>
          <t>Inscription Corpora: ASI, Epigraphia &amp; Colonial Series</t>
        </is>
      </c>
      <c r="C529" s="12" t="inlineStr">
        <is>
          <t>கல்வெட்டுத் தொகுதிகள்: இந்தியத் தொல்லியல் துறை</t>
        </is>
      </c>
      <c r="D529" s="13" t="n"/>
      <c r="E529" s="13" t="inlineStr">
        <is>
          <t>South Indian Inscriptions, Vol. 30</t>
        </is>
      </c>
      <c r="F529" s="13" t="n"/>
      <c r="G529" s="13" t="n"/>
      <c r="H529" s="12" t="n"/>
      <c r="I529" s="12" t="inlineStr">
        <is>
          <t>2011</t>
        </is>
      </c>
      <c r="J529" s="12" t="inlineStr">
        <is>
          <t>Tamil</t>
        </is>
      </c>
      <c r="K529" s="12" t="inlineStr">
        <is>
          <t>Book</t>
        </is>
      </c>
      <c r="L529" s="12" t="n"/>
      <c r="M529" s="12" t="n"/>
      <c r="N529" s="12" t="inlineStr">
        <is>
          <t>Free to read</t>
        </is>
      </c>
      <c r="O529" s="7" t="inlineStr">
        <is>
          <t>Read</t>
        </is>
      </c>
      <c r="P529" s="7" t="inlineStr">
        <is>
          <t>PDF</t>
        </is>
      </c>
      <c r="Q529" s="7" t="inlineStr">
        <is>
          <t>1 more</t>
        </is>
      </c>
      <c r="S529" s="7" t="inlineStr">
        <is>
          <t>Record</t>
        </is>
      </c>
      <c r="T529" s="7" t="inlineStr">
        <is>
          <t>1 more</t>
        </is>
      </c>
      <c r="U529" s="12" t="inlineStr">
        <is>
          <t>2026-10-20</t>
        </is>
      </c>
      <c r="V529" s="13" t="inlineStr">
        <is>
          <t>South Indian Inscriptions Vol 30</t>
        </is>
      </c>
    </row>
    <row r="530">
      <c r="A530" s="12" t="inlineStr">
        <is>
          <t>TB-002463</t>
        </is>
      </c>
      <c r="B530" s="12" t="inlineStr">
        <is>
          <t>Inscription Corpora: ASI, Epigraphia &amp; Colonial Series</t>
        </is>
      </c>
      <c r="C530" s="12" t="inlineStr">
        <is>
          <t>கல்வெட்டுத் தொகுதிகள்: இந்தியத் தொல்லியல் துறை</t>
        </is>
      </c>
      <c r="D530" s="13" t="n"/>
      <c r="E530" s="13" t="inlineStr">
        <is>
          <t>Epigraphia Indica, Vol. 43, Part 1</t>
        </is>
      </c>
      <c r="F530" s="13" t="n"/>
      <c r="G530" s="13" t="inlineStr">
        <is>
          <t>Manager of Publications</t>
        </is>
      </c>
      <c r="H530" s="12" t="n"/>
      <c r="I530" s="12" t="inlineStr">
        <is>
          <t>2012</t>
        </is>
      </c>
      <c r="J530" s="12" t="inlineStr">
        <is>
          <t>English</t>
        </is>
      </c>
      <c r="K530" s="12" t="inlineStr">
        <is>
          <t>Book</t>
        </is>
      </c>
      <c r="L530" s="12" t="inlineStr">
        <is>
          <t>v.43:pt.1 (2011/12)</t>
        </is>
      </c>
      <c r="M530" s="12" t="n"/>
      <c r="N530" s="12" t="inlineStr">
        <is>
          <t>Not online – buy / library</t>
        </is>
      </c>
      <c r="R530" s="7" t="inlineStr">
        <is>
          <t>Buy</t>
        </is>
      </c>
      <c r="S530" s="7" t="inlineStr">
        <is>
          <t>Record</t>
        </is>
      </c>
      <c r="U530" s="12" t="inlineStr">
        <is>
          <t>2026-10-20</t>
        </is>
      </c>
      <c r="V530" s="13" t="n"/>
    </row>
    <row r="531">
      <c r="A531" s="12" t="inlineStr">
        <is>
          <t>TB-000403</t>
        </is>
      </c>
      <c r="B531" s="12" t="inlineStr">
        <is>
          <t>Inscription Corpora: ASI, Epigraphia &amp; Colonial Series</t>
        </is>
      </c>
      <c r="C531" s="12" t="inlineStr">
        <is>
          <t>கல்வெட்டுத் தொகுதிகள்: இந்தியத் தொல்லியல் துறை</t>
        </is>
      </c>
      <c r="D531" s="13" t="n"/>
      <c r="E531" s="13" t="inlineStr">
        <is>
          <t>South Indian Inscriptions, Vol. 34</t>
        </is>
      </c>
      <c r="F531" s="13" t="inlineStr">
        <is>
          <t>Y. Subbarayalu</t>
        </is>
      </c>
      <c r="G531" s="13" t="inlineStr">
        <is>
          <t>Centre pour la Communication Scientifique Directe</t>
        </is>
      </c>
      <c r="H531" s="12" t="n"/>
      <c r="I531" s="12" t="inlineStr">
        <is>
          <t>2015</t>
        </is>
      </c>
      <c r="J531" s="12" t="inlineStr">
        <is>
          <t>Tamil</t>
        </is>
      </c>
      <c r="K531" s="12" t="inlineStr">
        <is>
          <t>Book</t>
        </is>
      </c>
      <c r="L531" s="12" t="n"/>
      <c r="M531" s="12" t="n"/>
      <c r="N531" s="12" t="inlineStr">
        <is>
          <t>Free to read</t>
        </is>
      </c>
      <c r="O531" s="7" t="inlineStr">
        <is>
          <t>Read</t>
        </is>
      </c>
      <c r="P531" s="7" t="inlineStr">
        <is>
          <t>PDF</t>
        </is>
      </c>
      <c r="Q531" s="7" t="inlineStr">
        <is>
          <t>1 more</t>
        </is>
      </c>
      <c r="S531" s="7" t="inlineStr">
        <is>
          <t>Record</t>
        </is>
      </c>
      <c r="T531" s="7" t="inlineStr">
        <is>
          <t>2 more</t>
        </is>
      </c>
      <c r="U531" s="12" t="inlineStr">
        <is>
          <t>2026-10-20</t>
        </is>
      </c>
      <c r="V531" s="13" t="inlineStr">
        <is>
          <t>south indian inscription volume 34</t>
        </is>
      </c>
    </row>
    <row r="532">
      <c r="A532" s="12" t="inlineStr">
        <is>
          <t>TB-002315</t>
        </is>
      </c>
      <c r="B532" s="12" t="inlineStr">
        <is>
          <t>Inscription Corpora: ASI, Epigraphia &amp; Colonial Series</t>
        </is>
      </c>
      <c r="C532" s="12" t="inlineStr">
        <is>
          <t>கல்வெட்டுத் தொகுதிகள்: இந்தியத் தொல்லியல் துறை</t>
        </is>
      </c>
      <c r="D532" s="13" t="n"/>
      <c r="E532" s="13" t="inlineStr">
        <is>
          <t>Epigraphia Carnatica, Vol. 5</t>
        </is>
      </c>
      <c r="F532" s="13" t="inlineStr">
        <is>
          <t>Mysore (India : State). Archaeological Department</t>
        </is>
      </c>
      <c r="G532" s="13" t="inlineStr">
        <is>
          <t>Kannaḍa Adhyayana Saṃsthe, Maisūru Viśvavidyānilaya</t>
        </is>
      </c>
      <c r="H532" s="12" t="n"/>
      <c r="I532" s="12" t="inlineStr">
        <is>
          <t>2019</t>
        </is>
      </c>
      <c r="J532" s="12" t="inlineStr">
        <is>
          <t>Kan</t>
        </is>
      </c>
      <c r="K532" s="12" t="inlineStr">
        <is>
          <t>Book</t>
        </is>
      </c>
      <c r="L532" s="12" t="n"/>
      <c r="M532" s="12" t="n"/>
      <c r="N532" s="12" t="inlineStr">
        <is>
          <t>Free to read</t>
        </is>
      </c>
      <c r="O532" s="7" t="inlineStr">
        <is>
          <t>Read</t>
        </is>
      </c>
      <c r="P532" s="7" t="inlineStr">
        <is>
          <t>PDF</t>
        </is>
      </c>
      <c r="Q532" s="7" t="inlineStr">
        <is>
          <t>4 more</t>
        </is>
      </c>
      <c r="S532" s="7" t="inlineStr">
        <is>
          <t>Record</t>
        </is>
      </c>
      <c r="T532" s="7" t="inlineStr">
        <is>
          <t>5 more</t>
        </is>
      </c>
      <c r="U532" s="12" t="inlineStr">
        <is>
          <t>2026-10-20</t>
        </is>
      </c>
      <c r="V532" s="13" t="inlineStr">
        <is>
          <t>'Epigraphia Carnatica05'</t>
        </is>
      </c>
    </row>
    <row r="533">
      <c r="A533" s="12" t="inlineStr">
        <is>
          <t>TB-002467</t>
        </is>
      </c>
      <c r="B533" s="12" t="inlineStr">
        <is>
          <t>Inscription Corpora: ASI, Epigraphia &amp; Colonial Series</t>
        </is>
      </c>
      <c r="C533" s="12" t="inlineStr">
        <is>
          <t>கல்வெட்டுத் தொகுதிகள்: இந்தியத் தொல்லியல் துறை</t>
        </is>
      </c>
      <c r="D533" s="13" t="n"/>
      <c r="E533" s="13" t="inlineStr">
        <is>
          <t>Epigraphia Carnatica. by B. Lewis Rice, Director of Archaeological Researches in Mysore; Volumen 3</t>
        </is>
      </c>
      <c r="F533" s="13" t="inlineStr">
        <is>
          <t>Mysore Dept of Archaeology; B. Lewis (Benjamin Lewis) 1837 Rice; Ramanujapuram Ananda Narasimhacharya</t>
        </is>
      </c>
      <c r="G533" s="13" t="inlineStr">
        <is>
          <t>Creative Media Partners, LLC</t>
        </is>
      </c>
      <c r="H533" s="12" t="n"/>
      <c r="I533" s="12" t="inlineStr">
        <is>
          <t>2023</t>
        </is>
      </c>
      <c r="J533" s="12" t="inlineStr">
        <is>
          <t>Lat</t>
        </is>
      </c>
      <c r="K533" s="12" t="inlineStr">
        <is>
          <t>Book</t>
        </is>
      </c>
      <c r="L533" s="12" t="n"/>
      <c r="M533" s="12" t="inlineStr">
        <is>
          <t>1020488395; 9781020488399</t>
        </is>
      </c>
      <c r="N533" s="12" t="inlineStr">
        <is>
          <t>Not online – buy / library</t>
        </is>
      </c>
      <c r="R533" s="7" t="inlineStr">
        <is>
          <t>Buy</t>
        </is>
      </c>
      <c r="S533" s="7" t="inlineStr">
        <is>
          <t>Record</t>
        </is>
      </c>
      <c r="U533" s="12" t="inlineStr">
        <is>
          <t>2026-10-20</t>
        </is>
      </c>
      <c r="V533" s="13" t="n"/>
    </row>
    <row r="534">
      <c r="A534" s="12" t="inlineStr">
        <is>
          <t>TB-002772</t>
        </is>
      </c>
      <c r="B534" s="12" t="inlineStr">
        <is>
          <t>Inscription Corpora: ASI, Epigraphia &amp; Colonial Series</t>
        </is>
      </c>
      <c r="C534" s="12" t="inlineStr">
        <is>
          <t>கல்வெட்டுத் தொகுதிகள்: இந்தியத் தொல்லியல் துறை</t>
        </is>
      </c>
      <c r="D534" s="13" t="n"/>
      <c r="E534" s="13" t="inlineStr">
        <is>
          <t>South Indian Inscriptions, Vol. 29</t>
        </is>
      </c>
      <c r="F534" s="13" t="inlineStr">
        <is>
          <t>Anonymous</t>
        </is>
      </c>
      <c r="G534" s="13" t="inlineStr">
        <is>
          <t>Creative Media Partners, LLC</t>
        </is>
      </c>
      <c r="H534" s="12" t="n"/>
      <c r="I534" s="12" t="inlineStr">
        <is>
          <t>2023</t>
        </is>
      </c>
      <c r="J534" s="12" t="inlineStr">
        <is>
          <t>English</t>
        </is>
      </c>
      <c r="K534" s="12" t="inlineStr">
        <is>
          <t>Book</t>
        </is>
      </c>
      <c r="L534" s="12" t="n"/>
      <c r="M534" s="12" t="inlineStr">
        <is>
          <t>9781020414527; 1020414529</t>
        </is>
      </c>
      <c r="N534" s="12" t="inlineStr">
        <is>
          <t>Not online – buy / library</t>
        </is>
      </c>
      <c r="R534" s="7" t="inlineStr">
        <is>
          <t>Buy</t>
        </is>
      </c>
      <c r="S534" s="7" t="inlineStr">
        <is>
          <t>Record</t>
        </is>
      </c>
      <c r="U534" s="12" t="inlineStr">
        <is>
          <t>2026-10-20</t>
        </is>
      </c>
      <c r="V534" s="13" t="n"/>
    </row>
    <row r="535">
      <c r="A535" s="12" t="inlineStr">
        <is>
          <t>TB-000404</t>
        </is>
      </c>
      <c r="B535" s="12" t="inlineStr">
        <is>
          <t>Inscription Corpora: ASI, Epigraphia &amp; Colonial Series</t>
        </is>
      </c>
      <c r="C535" s="12" t="inlineStr">
        <is>
          <t>கல்வெட்டுத் தொகுதிகள்: இந்தியத் தொல்லியல் துறை</t>
        </is>
      </c>
      <c r="D535" s="13" t="n"/>
      <c r="E535" s="13" t="inlineStr">
        <is>
          <t>ACL FTS 00568 Travancore Archaeological Series 1913</t>
        </is>
      </c>
      <c r="F535" s="13" t="n"/>
      <c r="G535" s="13" t="n"/>
      <c r="H535" s="12" t="n"/>
      <c r="I535" s="12" t="n"/>
      <c r="J535" s="12" t="inlineStr">
        <is>
          <t>English</t>
        </is>
      </c>
      <c r="K535" s="12" t="inlineStr">
        <is>
          <t>Book</t>
        </is>
      </c>
      <c r="L535" s="12" t="n"/>
      <c r="M535" s="12" t="n"/>
      <c r="N535" s="12" t="inlineStr">
        <is>
          <t>Free to read</t>
        </is>
      </c>
      <c r="O535" s="7" t="inlineStr">
        <is>
          <t>Read</t>
        </is>
      </c>
      <c r="P535" s="7" t="inlineStr">
        <is>
          <t>PDF</t>
        </is>
      </c>
      <c r="S535" s="7" t="inlineStr">
        <is>
          <t>Record</t>
        </is>
      </c>
      <c r="U535" s="12" t="inlineStr">
        <is>
          <t>2026-10-20</t>
        </is>
      </c>
      <c r="V535" s="13" t="inlineStr">
        <is>
          <t>Travancore archeological series Vol I</t>
        </is>
      </c>
    </row>
    <row r="536">
      <c r="A536" s="12" t="inlineStr">
        <is>
          <t>TB-002474</t>
        </is>
      </c>
      <c r="B536" s="12" t="inlineStr">
        <is>
          <t>Inscription Corpora: ASI, Epigraphia &amp; Colonial Series</t>
        </is>
      </c>
      <c r="C536" s="12" t="inlineStr">
        <is>
          <t>கல்வெட்டுத் தொகுதிகள்: இந்தியத் தொல்லியல் துறை</t>
        </is>
      </c>
      <c r="D536" s="13" t="n"/>
      <c r="E536" s="13" t="inlineStr">
        <is>
          <t>Annual Report on Epigraphy 1917</t>
        </is>
      </c>
      <c r="F536" s="13" t="n"/>
      <c r="G536" s="13" t="n"/>
      <c r="H536" s="12" t="n"/>
      <c r="I536" s="12" t="n"/>
      <c r="J536" s="12" t="inlineStr">
        <is>
          <t>English</t>
        </is>
      </c>
      <c r="K536" s="12" t="inlineStr">
        <is>
          <t>Book</t>
        </is>
      </c>
      <c r="L536" s="12" t="n"/>
      <c r="M536" s="12" t="n"/>
      <c r="N536" s="12" t="inlineStr">
        <is>
          <t>Free to read</t>
        </is>
      </c>
      <c r="O536" s="7" t="inlineStr">
        <is>
          <t>Read</t>
        </is>
      </c>
      <c r="P536" s="7" t="inlineStr">
        <is>
          <t>PDF</t>
        </is>
      </c>
      <c r="Q536" s="7" t="inlineStr">
        <is>
          <t>1 more</t>
        </is>
      </c>
      <c r="S536" s="7" t="inlineStr">
        <is>
          <t>Record</t>
        </is>
      </c>
      <c r="T536" s="7" t="inlineStr">
        <is>
          <t>1 more</t>
        </is>
      </c>
      <c r="U536" s="12" t="inlineStr">
        <is>
          <t>2026-10-20</t>
        </is>
      </c>
      <c r="V536" s="13" t="inlineStr">
        <is>
          <t>Annual Report On Indian Epigraphy 1917-1918</t>
        </is>
      </c>
    </row>
    <row r="537">
      <c r="A537" s="12" t="inlineStr">
        <is>
          <t>TB-002477</t>
        </is>
      </c>
      <c r="B537" s="12" t="inlineStr">
        <is>
          <t>Inscription Corpora: ASI, Epigraphia &amp; Colonial Series</t>
        </is>
      </c>
      <c r="C537" s="12" t="inlineStr">
        <is>
          <t>கல்வெட்டுத் தொகுதிகள்: இந்தியத் தொல்லியல் துறை</t>
        </is>
      </c>
      <c r="D537" s="13" t="n"/>
      <c r="E537" s="13" t="inlineStr">
        <is>
          <t>Annual Report on Epigraphy 1921</t>
        </is>
      </c>
      <c r="F537" s="13" t="n"/>
      <c r="G537" s="13" t="n"/>
      <c r="H537" s="12" t="n"/>
      <c r="I537" s="12" t="n"/>
      <c r="J537" s="12" t="inlineStr">
        <is>
          <t>English</t>
        </is>
      </c>
      <c r="K537" s="12" t="inlineStr">
        <is>
          <t>Book</t>
        </is>
      </c>
      <c r="L537" s="12" t="n"/>
      <c r="M537" s="12" t="n"/>
      <c r="N537" s="12" t="inlineStr">
        <is>
          <t>Free to read</t>
        </is>
      </c>
      <c r="O537" s="7" t="inlineStr">
        <is>
          <t>Read</t>
        </is>
      </c>
      <c r="P537" s="7" t="inlineStr">
        <is>
          <t>PDF</t>
        </is>
      </c>
      <c r="S537" s="7" t="inlineStr">
        <is>
          <t>Record</t>
        </is>
      </c>
      <c r="U537" s="12" t="inlineStr">
        <is>
          <t>2026-10-20</t>
        </is>
      </c>
      <c r="V537" s="13" t="inlineStr">
        <is>
          <t>Annual Report On Indian Epigraphy 1921-1922</t>
        </is>
      </c>
    </row>
    <row r="538">
      <c r="A538" s="12" t="inlineStr">
        <is>
          <t>TB-002478</t>
        </is>
      </c>
      <c r="B538" s="12" t="inlineStr">
        <is>
          <t>Inscription Corpora: ASI, Epigraphia &amp; Colonial Series</t>
        </is>
      </c>
      <c r="C538" s="12" t="inlineStr">
        <is>
          <t>கல்வெட்டுத் தொகுதிகள்: இந்தியத் தொல்லியல் துறை</t>
        </is>
      </c>
      <c r="D538" s="13" t="n"/>
      <c r="E538" s="13" t="inlineStr">
        <is>
          <t>Annual Report on Epigraphy 1922</t>
        </is>
      </c>
      <c r="F538" s="13" t="n"/>
      <c r="G538" s="13" t="n"/>
      <c r="H538" s="12" t="n"/>
      <c r="I538" s="12" t="n"/>
      <c r="J538" s="12" t="inlineStr">
        <is>
          <t>Kir</t>
        </is>
      </c>
      <c r="K538" s="12" t="inlineStr">
        <is>
          <t>Book</t>
        </is>
      </c>
      <c r="L538" s="12" t="n"/>
      <c r="M538" s="12" t="n"/>
      <c r="N538" s="12" t="inlineStr">
        <is>
          <t>Free to read</t>
        </is>
      </c>
      <c r="O538" s="7" t="inlineStr">
        <is>
          <t>Read</t>
        </is>
      </c>
      <c r="P538" s="7" t="inlineStr">
        <is>
          <t>PDF</t>
        </is>
      </c>
      <c r="S538" s="7" t="inlineStr">
        <is>
          <t>Record</t>
        </is>
      </c>
      <c r="U538" s="12" t="inlineStr">
        <is>
          <t>2026-10-20</t>
        </is>
      </c>
      <c r="V538" s="13" t="inlineStr">
        <is>
          <t>Annual Report On Indian Epigraphy 1922-1923</t>
        </is>
      </c>
    </row>
    <row r="539">
      <c r="A539" s="12" t="inlineStr">
        <is>
          <t>TB-002479</t>
        </is>
      </c>
      <c r="B539" s="12" t="inlineStr">
        <is>
          <t>Inscription Corpora: ASI, Epigraphia &amp; Colonial Series</t>
        </is>
      </c>
      <c r="C539" s="12" t="inlineStr">
        <is>
          <t>கல்வெட்டுத் தொகுதிகள்: இந்தியத் தொல்லியல் துறை</t>
        </is>
      </c>
      <c r="D539" s="13" t="n"/>
      <c r="E539" s="13" t="inlineStr">
        <is>
          <t>Annual Report on Epigraphy 1923</t>
        </is>
      </c>
      <c r="F539" s="13" t="n"/>
      <c r="G539" s="13" t="n"/>
      <c r="H539" s="12" t="n"/>
      <c r="I539" s="12" t="n"/>
      <c r="J539" s="12" t="inlineStr">
        <is>
          <t>English</t>
        </is>
      </c>
      <c r="K539" s="12" t="inlineStr">
        <is>
          <t>Book</t>
        </is>
      </c>
      <c r="L539" s="12" t="n"/>
      <c r="M539" s="12" t="n"/>
      <c r="N539" s="12" t="inlineStr">
        <is>
          <t>Free to read</t>
        </is>
      </c>
      <c r="O539" s="7" t="inlineStr">
        <is>
          <t>Read</t>
        </is>
      </c>
      <c r="P539" s="7" t="inlineStr">
        <is>
          <t>PDF</t>
        </is>
      </c>
      <c r="S539" s="7" t="inlineStr">
        <is>
          <t>Record</t>
        </is>
      </c>
      <c r="U539" s="12" t="inlineStr">
        <is>
          <t>2026-10-20</t>
        </is>
      </c>
      <c r="V539" s="13" t="inlineStr">
        <is>
          <t>Annual Report On Indian Epigraphy 1923-1924</t>
        </is>
      </c>
    </row>
    <row r="540">
      <c r="A540" s="12" t="inlineStr">
        <is>
          <t>TB-002484</t>
        </is>
      </c>
      <c r="B540" s="12" t="inlineStr">
        <is>
          <t>Inscription Corpora: ASI, Epigraphia &amp; Colonial Series</t>
        </is>
      </c>
      <c r="C540" s="12" t="inlineStr">
        <is>
          <t>கல்வெட்டுத் தொகுதிகள்: இந்தியத் தொல்லியல் துறை</t>
        </is>
      </c>
      <c r="D540" s="13" t="n"/>
      <c r="E540" s="13" t="inlineStr">
        <is>
          <t>Annual Report on Epigraphy 1928</t>
        </is>
      </c>
      <c r="F540" s="13" t="n"/>
      <c r="G540" s="13" t="n"/>
      <c r="H540" s="12" t="n"/>
      <c r="I540" s="12" t="n"/>
      <c r="J540" s="12" t="inlineStr">
        <is>
          <t>Deu</t>
        </is>
      </c>
      <c r="K540" s="12" t="inlineStr">
        <is>
          <t>Book</t>
        </is>
      </c>
      <c r="L540" s="12" t="n"/>
      <c r="M540" s="12" t="n"/>
      <c r="N540" s="12" t="inlineStr">
        <is>
          <t>Free to read</t>
        </is>
      </c>
      <c r="O540" s="7" t="inlineStr">
        <is>
          <t>Read</t>
        </is>
      </c>
      <c r="P540" s="7" t="inlineStr">
        <is>
          <t>PDF</t>
        </is>
      </c>
      <c r="S540" s="7" t="inlineStr">
        <is>
          <t>Record</t>
        </is>
      </c>
      <c r="U540" s="12" t="inlineStr">
        <is>
          <t>2026-10-20</t>
        </is>
      </c>
      <c r="V540" s="13" t="inlineStr">
        <is>
          <t>Annual Report On Indian Epigraphy 1928-1929</t>
        </is>
      </c>
    </row>
    <row r="541">
      <c r="A541" s="12" t="inlineStr">
        <is>
          <t>TB-002485</t>
        </is>
      </c>
      <c r="B541" s="12" t="inlineStr">
        <is>
          <t>Inscription Corpora: ASI, Epigraphia &amp; Colonial Series</t>
        </is>
      </c>
      <c r="C541" s="12" t="inlineStr">
        <is>
          <t>கல்வெட்டுத் தொகுதிகள்: இந்தியத் தொல்லியல் துறை</t>
        </is>
      </c>
      <c r="D541" s="13" t="n"/>
      <c r="E541" s="13" t="inlineStr">
        <is>
          <t>Annual Report on Epigraphy 1929</t>
        </is>
      </c>
      <c r="F541" s="13" t="n"/>
      <c r="G541" s="13" t="n"/>
      <c r="H541" s="12" t="n"/>
      <c r="I541" s="12" t="n"/>
      <c r="J541" s="12" t="inlineStr">
        <is>
          <t>English</t>
        </is>
      </c>
      <c r="K541" s="12" t="inlineStr">
        <is>
          <t>Book</t>
        </is>
      </c>
      <c r="L541" s="12" t="n"/>
      <c r="M541" s="12" t="n"/>
      <c r="N541" s="12" t="inlineStr">
        <is>
          <t>Free to read</t>
        </is>
      </c>
      <c r="O541" s="7" t="inlineStr">
        <is>
          <t>Read</t>
        </is>
      </c>
      <c r="P541" s="7" t="inlineStr">
        <is>
          <t>PDF</t>
        </is>
      </c>
      <c r="S541" s="7" t="inlineStr">
        <is>
          <t>Record</t>
        </is>
      </c>
      <c r="U541" s="12" t="inlineStr">
        <is>
          <t>2026-10-20</t>
        </is>
      </c>
      <c r="V541" s="13" t="inlineStr">
        <is>
          <t>Annual Report On Indian Epigraphy 1929-1930</t>
        </is>
      </c>
    </row>
    <row r="542">
      <c r="A542" s="12" t="inlineStr">
        <is>
          <t>TB-002486</t>
        </is>
      </c>
      <c r="B542" s="12" t="inlineStr">
        <is>
          <t>Inscription Corpora: ASI, Epigraphia &amp; Colonial Series</t>
        </is>
      </c>
      <c r="C542" s="12" t="inlineStr">
        <is>
          <t>கல்வெட்டுத் தொகுதிகள்: இந்தியத் தொல்லியல் துறை</t>
        </is>
      </c>
      <c r="D542" s="13" t="n"/>
      <c r="E542" s="13" t="inlineStr">
        <is>
          <t>Annual Report on Epigraphy 1930</t>
        </is>
      </c>
      <c r="F542" s="13" t="n"/>
      <c r="G542" s="13" t="n"/>
      <c r="H542" s="12" t="n"/>
      <c r="I542" s="12" t="n"/>
      <c r="J542" s="12" t="inlineStr">
        <is>
          <t>English</t>
        </is>
      </c>
      <c r="K542" s="12" t="inlineStr">
        <is>
          <t>Book</t>
        </is>
      </c>
      <c r="L542" s="12" t="n"/>
      <c r="M542" s="12" t="n"/>
      <c r="N542" s="12" t="inlineStr">
        <is>
          <t>Free to read</t>
        </is>
      </c>
      <c r="O542" s="7" t="inlineStr">
        <is>
          <t>Read</t>
        </is>
      </c>
      <c r="P542" s="7" t="inlineStr">
        <is>
          <t>PDF</t>
        </is>
      </c>
      <c r="S542" s="7" t="inlineStr">
        <is>
          <t>Record</t>
        </is>
      </c>
      <c r="U542" s="12" t="inlineStr">
        <is>
          <t>2026-10-20</t>
        </is>
      </c>
      <c r="V542" s="13" t="inlineStr">
        <is>
          <t>Annual Report On Indian Epigraphy 1930-1931</t>
        </is>
      </c>
    </row>
    <row r="543">
      <c r="A543" s="12" t="inlineStr">
        <is>
          <t>TB-002469</t>
        </is>
      </c>
      <c r="B543" s="12" t="inlineStr">
        <is>
          <t>Inscription Corpora: ASI, Epigraphia &amp; Colonial Series</t>
        </is>
      </c>
      <c r="C543" s="12" t="inlineStr">
        <is>
          <t>கல்வெட்டுத் தொகுதிகள்: இந்தியத் தொல்லியல் துறை</t>
        </is>
      </c>
      <c r="D543" s="13" t="n"/>
      <c r="E543" s="13" t="inlineStr">
        <is>
          <t>Annual Report on Epigraphy 1931</t>
        </is>
      </c>
      <c r="F543" s="13" t="n"/>
      <c r="G543" s="13" t="n"/>
      <c r="H543" s="12" t="n"/>
      <c r="I543" s="12" t="n"/>
      <c r="J543" s="12" t="inlineStr">
        <is>
          <t>English</t>
        </is>
      </c>
      <c r="K543" s="12" t="inlineStr">
        <is>
          <t>Book</t>
        </is>
      </c>
      <c r="L543" s="12" t="n"/>
      <c r="M543" s="12" t="n"/>
      <c r="N543" s="12" t="inlineStr">
        <is>
          <t>Free to read</t>
        </is>
      </c>
      <c r="O543" s="7" t="inlineStr">
        <is>
          <t>Read</t>
        </is>
      </c>
      <c r="P543" s="7" t="inlineStr">
        <is>
          <t>PDF</t>
        </is>
      </c>
      <c r="S543" s="7" t="inlineStr">
        <is>
          <t>Record</t>
        </is>
      </c>
      <c r="U543" s="12" t="inlineStr">
        <is>
          <t>2026-10-20</t>
        </is>
      </c>
      <c r="V543" s="13" t="n"/>
    </row>
    <row r="544">
      <c r="A544" s="12" t="inlineStr">
        <is>
          <t>TB-000405</t>
        </is>
      </c>
      <c r="B544" s="12" t="inlineStr">
        <is>
          <t>Inscription Corpora: ASI, Epigraphia &amp; Colonial Series</t>
        </is>
      </c>
      <c r="C544" s="12" t="inlineStr">
        <is>
          <t>கல்வெட்டுத் தொகுதிகள்: இந்தியத் தொல்லியல் துறை</t>
        </is>
      </c>
      <c r="D544" s="13" t="n"/>
      <c r="E544" s="13" t="inlineStr">
        <is>
          <t>Annual Report on Epigraphy 1932</t>
        </is>
      </c>
      <c r="F544" s="13" t="n"/>
      <c r="G544" s="13" t="n"/>
      <c r="H544" s="12" t="n"/>
      <c r="I544" s="12" t="n"/>
      <c r="J544" s="12" t="inlineStr">
        <is>
          <t>Kir</t>
        </is>
      </c>
      <c r="K544" s="12" t="inlineStr">
        <is>
          <t>Book</t>
        </is>
      </c>
      <c r="L544" s="12" t="n"/>
      <c r="M544" s="12" t="n"/>
      <c r="N544" s="12" t="inlineStr">
        <is>
          <t>Free to read</t>
        </is>
      </c>
      <c r="O544" s="7" t="inlineStr">
        <is>
          <t>Read</t>
        </is>
      </c>
      <c r="P544" s="7" t="inlineStr">
        <is>
          <t>PDF</t>
        </is>
      </c>
      <c r="Q544" s="7" t="inlineStr">
        <is>
          <t>1 more</t>
        </is>
      </c>
      <c r="S544" s="7" t="inlineStr">
        <is>
          <t>Record</t>
        </is>
      </c>
      <c r="T544" s="7" t="inlineStr">
        <is>
          <t>1 more</t>
        </is>
      </c>
      <c r="U544" s="12" t="inlineStr">
        <is>
          <t>2026-10-20</t>
        </is>
      </c>
      <c r="V544" s="13" t="inlineStr">
        <is>
          <t>Annual Report On Indian Epigraphy 1932-1933</t>
        </is>
      </c>
    </row>
    <row r="545">
      <c r="A545" s="12" t="inlineStr">
        <is>
          <t>TB-002488</t>
        </is>
      </c>
      <c r="B545" s="12" t="inlineStr">
        <is>
          <t>Inscription Corpora: ASI, Epigraphia &amp; Colonial Series</t>
        </is>
      </c>
      <c r="C545" s="12" t="inlineStr">
        <is>
          <t>கல்வெட்டுத் தொகுதிகள்: இந்தியத் தொல்லியல் துறை</t>
        </is>
      </c>
      <c r="D545" s="13" t="n"/>
      <c r="E545" s="13" t="inlineStr">
        <is>
          <t>Annual Report on Epigraphy 1933</t>
        </is>
      </c>
      <c r="F545" s="13" t="n"/>
      <c r="G545" s="13" t="n"/>
      <c r="H545" s="12" t="n"/>
      <c r="I545" s="12" t="n"/>
      <c r="J545" s="12" t="inlineStr">
        <is>
          <t>English</t>
        </is>
      </c>
      <c r="K545" s="12" t="inlineStr">
        <is>
          <t>Book</t>
        </is>
      </c>
      <c r="L545" s="12" t="n"/>
      <c r="M545" s="12" t="n"/>
      <c r="N545" s="12" t="inlineStr">
        <is>
          <t>Free to read</t>
        </is>
      </c>
      <c r="O545" s="7" t="inlineStr">
        <is>
          <t>Read</t>
        </is>
      </c>
      <c r="P545" s="7" t="inlineStr">
        <is>
          <t>PDF</t>
        </is>
      </c>
      <c r="S545" s="7" t="inlineStr">
        <is>
          <t>Record</t>
        </is>
      </c>
      <c r="U545" s="12" t="inlineStr">
        <is>
          <t>2026-10-20</t>
        </is>
      </c>
      <c r="V545" s="13" t="inlineStr">
        <is>
          <t>Annual Report On Indian Epigraphy 1933-1934</t>
        </is>
      </c>
    </row>
    <row r="546">
      <c r="A546" s="12" t="inlineStr">
        <is>
          <t>TB-002489</t>
        </is>
      </c>
      <c r="B546" s="12" t="inlineStr">
        <is>
          <t>Inscription Corpora: ASI, Epigraphia &amp; Colonial Series</t>
        </is>
      </c>
      <c r="C546" s="12" t="inlineStr">
        <is>
          <t>கல்வெட்டுத் தொகுதிகள்: இந்தியத் தொல்லியல் துறை</t>
        </is>
      </c>
      <c r="D546" s="13" t="n"/>
      <c r="E546" s="13" t="inlineStr">
        <is>
          <t>Annual Report on Epigraphy 1934</t>
        </is>
      </c>
      <c r="F546" s="13" t="n"/>
      <c r="G546" s="13" t="n"/>
      <c r="H546" s="12" t="n"/>
      <c r="I546" s="12" t="n"/>
      <c r="J546" s="12" t="inlineStr">
        <is>
          <t>Kir</t>
        </is>
      </c>
      <c r="K546" s="12" t="inlineStr">
        <is>
          <t>Book</t>
        </is>
      </c>
      <c r="L546" s="12" t="n"/>
      <c r="M546" s="12" t="n"/>
      <c r="N546" s="12" t="inlineStr">
        <is>
          <t>Free to read</t>
        </is>
      </c>
      <c r="O546" s="7" t="inlineStr">
        <is>
          <t>Read</t>
        </is>
      </c>
      <c r="P546" s="7" t="inlineStr">
        <is>
          <t>PDF</t>
        </is>
      </c>
      <c r="S546" s="7" t="inlineStr">
        <is>
          <t>Record</t>
        </is>
      </c>
      <c r="U546" s="12" t="inlineStr">
        <is>
          <t>2026-10-20</t>
        </is>
      </c>
      <c r="V546" s="13" t="inlineStr">
        <is>
          <t>Annual Report On Indian Epigraphy 1934-1935</t>
        </is>
      </c>
    </row>
    <row r="547">
      <c r="A547" s="12" t="inlineStr">
        <is>
          <t>TB-002490</t>
        </is>
      </c>
      <c r="B547" s="12" t="inlineStr">
        <is>
          <t>Inscription Corpora: ASI, Epigraphia &amp; Colonial Series</t>
        </is>
      </c>
      <c r="C547" s="12" t="inlineStr">
        <is>
          <t>கல்வெட்டுத் தொகுதிகள்: இந்தியத் தொல்லியல் துறை</t>
        </is>
      </c>
      <c r="D547" s="13" t="n"/>
      <c r="E547" s="13" t="inlineStr">
        <is>
          <t>Annual Report on Epigraphy 1935</t>
        </is>
      </c>
      <c r="F547" s="13" t="n"/>
      <c r="G547" s="13" t="n"/>
      <c r="H547" s="12" t="n"/>
      <c r="I547" s="12" t="n"/>
      <c r="J547" s="12" t="inlineStr">
        <is>
          <t>English</t>
        </is>
      </c>
      <c r="K547" s="12" t="inlineStr">
        <is>
          <t>Book</t>
        </is>
      </c>
      <c r="L547" s="12" t="n"/>
      <c r="M547" s="12" t="n"/>
      <c r="N547" s="12" t="inlineStr">
        <is>
          <t>Free to read</t>
        </is>
      </c>
      <c r="O547" s="7" t="inlineStr">
        <is>
          <t>Read</t>
        </is>
      </c>
      <c r="P547" s="7" t="inlineStr">
        <is>
          <t>PDF</t>
        </is>
      </c>
      <c r="S547" s="7" t="inlineStr">
        <is>
          <t>Record</t>
        </is>
      </c>
      <c r="U547" s="12" t="inlineStr">
        <is>
          <t>2026-10-20</t>
        </is>
      </c>
      <c r="V547" s="13" t="inlineStr">
        <is>
          <t>Annual Report On Indian Epigraphy 1935-1938</t>
        </is>
      </c>
    </row>
    <row r="548">
      <c r="A548" s="12" t="inlineStr">
        <is>
          <t>TB-002491</t>
        </is>
      </c>
      <c r="B548" s="12" t="inlineStr">
        <is>
          <t>Inscription Corpora: ASI, Epigraphia &amp; Colonial Series</t>
        </is>
      </c>
      <c r="C548" s="12" t="inlineStr">
        <is>
          <t>கல்வெட்டுத் தொகுதிகள்: இந்தியத் தொல்லியல் துறை</t>
        </is>
      </c>
      <c r="D548" s="13" t="n"/>
      <c r="E548" s="13" t="inlineStr">
        <is>
          <t>Annual Report on Epigraphy 1936</t>
        </is>
      </c>
      <c r="F548" s="13" t="n"/>
      <c r="G548" s="13" t="n"/>
      <c r="H548" s="12" t="n"/>
      <c r="I548" s="12" t="n"/>
      <c r="J548" s="12" t="inlineStr">
        <is>
          <t>English</t>
        </is>
      </c>
      <c r="K548" s="12" t="inlineStr">
        <is>
          <t>Book</t>
        </is>
      </c>
      <c r="L548" s="12" t="n"/>
      <c r="M548" s="12" t="n"/>
      <c r="N548" s="12" t="inlineStr">
        <is>
          <t>Free to read</t>
        </is>
      </c>
      <c r="O548" s="7" t="inlineStr">
        <is>
          <t>Read</t>
        </is>
      </c>
      <c r="P548" s="7" t="inlineStr">
        <is>
          <t>PDF</t>
        </is>
      </c>
      <c r="S548" s="7" t="inlineStr">
        <is>
          <t>Record</t>
        </is>
      </c>
      <c r="U548" s="12" t="inlineStr">
        <is>
          <t>2026-10-20</t>
        </is>
      </c>
      <c r="V548" s="13" t="inlineStr">
        <is>
          <t>Annual Report On Indian Epigraphy 1936-1937</t>
        </is>
      </c>
    </row>
    <row r="549">
      <c r="A549" s="12" t="inlineStr">
        <is>
          <t>TB-000406</t>
        </is>
      </c>
      <c r="B549" s="12" t="inlineStr">
        <is>
          <t>Inscription Corpora: ASI, Epigraphia &amp; Colonial Series</t>
        </is>
      </c>
      <c r="C549" s="12" t="inlineStr">
        <is>
          <t>கல்வெட்டுத் தொகுதிகள்: இந்தியத் தொல்லியல் துறை</t>
        </is>
      </c>
      <c r="D549" s="13" t="n"/>
      <c r="E549" s="13" t="inlineStr">
        <is>
          <t>Annual Report on Epigraphy 1937</t>
        </is>
      </c>
      <c r="F549" s="13" t="n"/>
      <c r="G549" s="13" t="n"/>
      <c r="H549" s="12" t="n"/>
      <c r="I549" s="12" t="n"/>
      <c r="J549" s="12" t="inlineStr">
        <is>
          <t>English</t>
        </is>
      </c>
      <c r="K549" s="12" t="inlineStr">
        <is>
          <t>Book</t>
        </is>
      </c>
      <c r="L549" s="12" t="n"/>
      <c r="M549" s="12" t="n"/>
      <c r="N549" s="12" t="inlineStr">
        <is>
          <t>Free to read</t>
        </is>
      </c>
      <c r="O549" s="7" t="inlineStr">
        <is>
          <t>Read</t>
        </is>
      </c>
      <c r="P549" s="7" t="inlineStr">
        <is>
          <t>PDF</t>
        </is>
      </c>
      <c r="S549" s="7" t="inlineStr">
        <is>
          <t>Record</t>
        </is>
      </c>
      <c r="U549" s="12" t="inlineStr">
        <is>
          <t>2026-10-20</t>
        </is>
      </c>
      <c r="V549" s="13" t="n"/>
    </row>
    <row r="550">
      <c r="A550" s="12" t="inlineStr">
        <is>
          <t>TB-002493</t>
        </is>
      </c>
      <c r="B550" s="12" t="inlineStr">
        <is>
          <t>Inscription Corpora: ASI, Epigraphia &amp; Colonial Series</t>
        </is>
      </c>
      <c r="C550" s="12" t="inlineStr">
        <is>
          <t>கல்வெட்டுத் தொகுதிகள்: இந்தியத் தொல்லியல் துறை</t>
        </is>
      </c>
      <c r="D550" s="13" t="n"/>
      <c r="E550" s="13" t="inlineStr">
        <is>
          <t>Annual Report on Epigraphy 1943</t>
        </is>
      </c>
      <c r="F550" s="13" t="n"/>
      <c r="G550" s="13" t="n"/>
      <c r="H550" s="12" t="n"/>
      <c r="I550" s="12" t="n"/>
      <c r="J550" s="12" t="inlineStr">
        <is>
          <t>English</t>
        </is>
      </c>
      <c r="K550" s="12" t="inlineStr">
        <is>
          <t>Book</t>
        </is>
      </c>
      <c r="L550" s="12" t="n"/>
      <c r="M550" s="12" t="n"/>
      <c r="N550" s="12" t="inlineStr">
        <is>
          <t>Free to read</t>
        </is>
      </c>
      <c r="O550" s="7" t="inlineStr">
        <is>
          <t>Read</t>
        </is>
      </c>
      <c r="P550" s="7" t="inlineStr">
        <is>
          <t>PDF</t>
        </is>
      </c>
      <c r="S550" s="7" t="inlineStr">
        <is>
          <t>Record</t>
        </is>
      </c>
      <c r="U550" s="12" t="inlineStr">
        <is>
          <t>2026-10-20</t>
        </is>
      </c>
      <c r="V550" s="13" t="inlineStr">
        <is>
          <t>Annual Report On Indian Epigraphy 1943-1945</t>
        </is>
      </c>
    </row>
    <row r="551">
      <c r="A551" s="12" t="inlineStr">
        <is>
          <t>TB-002495</t>
        </is>
      </c>
      <c r="B551" s="12" t="inlineStr">
        <is>
          <t>Inscription Corpora: ASI, Epigraphia &amp; Colonial Series</t>
        </is>
      </c>
      <c r="C551" s="12" t="inlineStr">
        <is>
          <t>கல்வெட்டுத் தொகுதிகள்: இந்தியத் தொல்லியல் துறை</t>
        </is>
      </c>
      <c r="D551" s="13" t="n"/>
      <c r="E551" s="13" t="inlineStr">
        <is>
          <t>Annual Report on Epigraphy 1946</t>
        </is>
      </c>
      <c r="F551" s="13" t="n"/>
      <c r="G551" s="13" t="n"/>
      <c r="H551" s="12" t="n"/>
      <c r="I551" s="12" t="n"/>
      <c r="J551" s="12" t="inlineStr">
        <is>
          <t>English</t>
        </is>
      </c>
      <c r="K551" s="12" t="inlineStr">
        <is>
          <t>Book</t>
        </is>
      </c>
      <c r="L551" s="12" t="n"/>
      <c r="M551" s="12" t="n"/>
      <c r="N551" s="12" t="inlineStr">
        <is>
          <t>Free to read</t>
        </is>
      </c>
      <c r="O551" s="7" t="inlineStr">
        <is>
          <t>Read</t>
        </is>
      </c>
      <c r="P551" s="7" t="inlineStr">
        <is>
          <t>PDF</t>
        </is>
      </c>
      <c r="S551" s="7" t="inlineStr">
        <is>
          <t>Record</t>
        </is>
      </c>
      <c r="U551" s="12" t="inlineStr">
        <is>
          <t>2026-10-20</t>
        </is>
      </c>
      <c r="V551" s="13" t="inlineStr">
        <is>
          <t>Annual Report On Indian Epigraphy 1946-1947</t>
        </is>
      </c>
    </row>
    <row r="552">
      <c r="A552" s="12" t="inlineStr">
        <is>
          <t>TB-002502</t>
        </is>
      </c>
      <c r="B552" s="12" t="inlineStr">
        <is>
          <t>Inscription Corpora: ASI, Epigraphia &amp; Colonial Series</t>
        </is>
      </c>
      <c r="C552" s="12" t="inlineStr">
        <is>
          <t>கல்வெட்டுத் தொகுதிகள்: இந்தியத் தொல்லியல் துறை</t>
        </is>
      </c>
      <c r="D552" s="13" t="n"/>
      <c r="E552" s="13" t="inlineStr">
        <is>
          <t>Annual Report on Epigraphy 1954</t>
        </is>
      </c>
      <c r="F552" s="13" t="n"/>
      <c r="G552" s="13" t="n"/>
      <c r="H552" s="12" t="n"/>
      <c r="I552" s="12" t="n"/>
      <c r="J552" s="12" t="inlineStr">
        <is>
          <t>English</t>
        </is>
      </c>
      <c r="K552" s="12" t="inlineStr">
        <is>
          <t>Book</t>
        </is>
      </c>
      <c r="L552" s="12" t="n"/>
      <c r="M552" s="12" t="n"/>
      <c r="N552" s="12" t="inlineStr">
        <is>
          <t>Free to read</t>
        </is>
      </c>
      <c r="O552" s="7" t="inlineStr">
        <is>
          <t>Read</t>
        </is>
      </c>
      <c r="P552" s="7" t="inlineStr">
        <is>
          <t>PDF</t>
        </is>
      </c>
      <c r="S552" s="7" t="inlineStr">
        <is>
          <t>Record</t>
        </is>
      </c>
      <c r="U552" s="12" t="inlineStr">
        <is>
          <t>2026-10-20</t>
        </is>
      </c>
      <c r="V552" s="13" t="inlineStr">
        <is>
          <t>Annual Report On Indian Epigraphy 1954-1955</t>
        </is>
      </c>
    </row>
    <row r="553">
      <c r="A553" s="12" t="inlineStr">
        <is>
          <t>TB-002519</t>
        </is>
      </c>
      <c r="B553" s="12" t="inlineStr">
        <is>
          <t>Inscription Corpora: ASI, Epigraphia &amp; Colonial Series</t>
        </is>
      </c>
      <c r="C553" s="12" t="inlineStr">
        <is>
          <t>கல்வெட்டுத் தொகுதிகள்: இந்தியத் தொல்லியல் துறை</t>
        </is>
      </c>
      <c r="D553" s="13" t="n"/>
      <c r="E553" s="13" t="inlineStr">
        <is>
          <t>Annual Report on Epigraphy 1972</t>
        </is>
      </c>
      <c r="F553" s="13" t="n"/>
      <c r="G553" s="13" t="n"/>
      <c r="H553" s="12" t="n"/>
      <c r="I553" s="12" t="n"/>
      <c r="J553" s="12" t="inlineStr">
        <is>
          <t>English</t>
        </is>
      </c>
      <c r="K553" s="12" t="inlineStr">
        <is>
          <t>Book</t>
        </is>
      </c>
      <c r="L553" s="12" t="n"/>
      <c r="M553" s="12" t="n"/>
      <c r="N553" s="12" t="inlineStr">
        <is>
          <t>Free to read</t>
        </is>
      </c>
      <c r="O553" s="7" t="inlineStr">
        <is>
          <t>Read</t>
        </is>
      </c>
      <c r="P553" s="7" t="inlineStr">
        <is>
          <t>PDF</t>
        </is>
      </c>
      <c r="S553" s="7" t="inlineStr">
        <is>
          <t>Record</t>
        </is>
      </c>
      <c r="U553" s="12" t="inlineStr">
        <is>
          <t>2026-10-20</t>
        </is>
      </c>
      <c r="V553" s="13" t="inlineStr">
        <is>
          <t>Annual Report On Indian Epigraphy 1972-1973</t>
        </is>
      </c>
    </row>
    <row r="554">
      <c r="A554" s="12" t="inlineStr">
        <is>
          <t>TB-002521</t>
        </is>
      </c>
      <c r="B554" s="12" t="inlineStr">
        <is>
          <t>Inscription Corpora: ASI, Epigraphia &amp; Colonial Series</t>
        </is>
      </c>
      <c r="C554" s="12" t="inlineStr">
        <is>
          <t>கல்வெட்டுத் தொகுதிகள்: இந்தியத் தொல்லியல் துறை</t>
        </is>
      </c>
      <c r="D554" s="13" t="n"/>
      <c r="E554" s="13" t="inlineStr">
        <is>
          <t>Annual Report on Epigraphy 1974</t>
        </is>
      </c>
      <c r="F554" s="13" t="n"/>
      <c r="G554" s="13" t="n"/>
      <c r="H554" s="12" t="n"/>
      <c r="I554" s="12" t="n"/>
      <c r="J554" s="12" t="inlineStr">
        <is>
          <t>English</t>
        </is>
      </c>
      <c r="K554" s="12" t="inlineStr">
        <is>
          <t>Book</t>
        </is>
      </c>
      <c r="L554" s="12" t="n"/>
      <c r="M554" s="12" t="n"/>
      <c r="N554" s="12" t="inlineStr">
        <is>
          <t>Free to read</t>
        </is>
      </c>
      <c r="O554" s="7" t="inlineStr">
        <is>
          <t>Read</t>
        </is>
      </c>
      <c r="P554" s="7" t="inlineStr">
        <is>
          <t>PDF</t>
        </is>
      </c>
      <c r="S554" s="7" t="inlineStr">
        <is>
          <t>Record</t>
        </is>
      </c>
      <c r="U554" s="12" t="inlineStr">
        <is>
          <t>2026-10-20</t>
        </is>
      </c>
      <c r="V554" s="13" t="inlineStr">
        <is>
          <t>Annual Report On Indian Epigraphy 1974-1975</t>
        </is>
      </c>
    </row>
    <row r="555">
      <c r="A555" s="12" t="inlineStr">
        <is>
          <t>TB-002528</t>
        </is>
      </c>
      <c r="B555" s="12" t="inlineStr">
        <is>
          <t>Inscription Corpora: ASI, Epigraphia &amp; Colonial Series</t>
        </is>
      </c>
      <c r="C555" s="12" t="inlineStr">
        <is>
          <t>கல்வெட்டுத் தொகுதிகள்: இந்தியத் தொல்லியல் துறை</t>
        </is>
      </c>
      <c r="D555" s="13" t="n"/>
      <c r="E555" s="13" t="inlineStr">
        <is>
          <t>Annual Report on Epigraphy 1981</t>
        </is>
      </c>
      <c r="F555" s="13" t="n"/>
      <c r="G555" s="13" t="n"/>
      <c r="H555" s="12" t="n"/>
      <c r="I555" s="12" t="n"/>
      <c r="J555" s="12" t="inlineStr">
        <is>
          <t>English</t>
        </is>
      </c>
      <c r="K555" s="12" t="inlineStr">
        <is>
          <t>Book</t>
        </is>
      </c>
      <c r="L555" s="12" t="n"/>
      <c r="M555" s="12" t="n"/>
      <c r="N555" s="12" t="inlineStr">
        <is>
          <t>Free to read</t>
        </is>
      </c>
      <c r="O555" s="7" t="inlineStr">
        <is>
          <t>Read</t>
        </is>
      </c>
      <c r="P555" s="7" t="inlineStr">
        <is>
          <t>PDF</t>
        </is>
      </c>
      <c r="S555" s="7" t="inlineStr">
        <is>
          <t>Record</t>
        </is>
      </c>
      <c r="U555" s="12" t="inlineStr">
        <is>
          <t>2026-10-20</t>
        </is>
      </c>
      <c r="V555" s="13" t="inlineStr">
        <is>
          <t>Annual Report On Indian Epigraphy 1981-1982</t>
        </is>
      </c>
    </row>
    <row r="556">
      <c r="A556" s="12" t="inlineStr">
        <is>
          <t>TB-002542</t>
        </is>
      </c>
      <c r="B556" s="12" t="inlineStr">
        <is>
          <t>Inscription Corpora: ASI, Epigraphia &amp; Colonial Series</t>
        </is>
      </c>
      <c r="C556" s="12" t="inlineStr">
        <is>
          <t>கல்வெட்டுத் தொகுதிகள்: இந்தியத் தொல்லியல் துறை</t>
        </is>
      </c>
      <c r="D556" s="13" t="n"/>
      <c r="E556" s="13" t="inlineStr">
        <is>
          <t>Annual Report on Epigraphy 1997</t>
        </is>
      </c>
      <c r="F556" s="13" t="n"/>
      <c r="G556" s="13" t="n"/>
      <c r="H556" s="12" t="n"/>
      <c r="I556" s="12" t="n"/>
      <c r="J556" s="12" t="inlineStr">
        <is>
          <t>Jav</t>
        </is>
      </c>
      <c r="K556" s="12" t="inlineStr">
        <is>
          <t>Book</t>
        </is>
      </c>
      <c r="L556" s="12" t="n"/>
      <c r="M556" s="12" t="n"/>
      <c r="N556" s="12" t="inlineStr">
        <is>
          <t>Free to read</t>
        </is>
      </c>
      <c r="O556" s="7" t="inlineStr">
        <is>
          <t>Read</t>
        </is>
      </c>
      <c r="P556" s="7" t="inlineStr">
        <is>
          <t>PDF</t>
        </is>
      </c>
      <c r="S556" s="7" t="inlineStr">
        <is>
          <t>Record</t>
        </is>
      </c>
      <c r="U556" s="12" t="inlineStr">
        <is>
          <t>2026-10-20</t>
        </is>
      </c>
      <c r="V556" s="13" t="inlineStr">
        <is>
          <t>Annual Report On Indian Epigraphy</t>
        </is>
      </c>
    </row>
    <row r="557">
      <c r="A557" s="12" t="inlineStr">
        <is>
          <t>TB-002545</t>
        </is>
      </c>
      <c r="B557" s="12" t="inlineStr">
        <is>
          <t>Inscription Corpora: ASI, Epigraphia &amp; Colonial Series</t>
        </is>
      </c>
      <c r="C557" s="12" t="inlineStr">
        <is>
          <t>கல்வெட்டுத் தொகுதிகள்: இந்தியத் தொல்லியல் துறை</t>
        </is>
      </c>
      <c r="D557" s="13" t="n"/>
      <c r="E557" s="13" t="inlineStr">
        <is>
          <t>Annual Report on Epigraphy 2001</t>
        </is>
      </c>
      <c r="F557" s="13" t="n"/>
      <c r="G557" s="13" t="n"/>
      <c r="H557" s="12" t="n"/>
      <c r="I557" s="12" t="n"/>
      <c r="J557" s="12" t="inlineStr">
        <is>
          <t>Jav</t>
        </is>
      </c>
      <c r="K557" s="12" t="inlineStr">
        <is>
          <t>Book</t>
        </is>
      </c>
      <c r="L557" s="12" t="n"/>
      <c r="M557" s="12" t="n"/>
      <c r="N557" s="12" t="inlineStr">
        <is>
          <t>Free to read</t>
        </is>
      </c>
      <c r="O557" s="7" t="inlineStr">
        <is>
          <t>Read</t>
        </is>
      </c>
      <c r="P557" s="7" t="inlineStr">
        <is>
          <t>PDF</t>
        </is>
      </c>
      <c r="S557" s="7" t="inlineStr">
        <is>
          <t>Record</t>
        </is>
      </c>
      <c r="U557" s="12" t="inlineStr">
        <is>
          <t>2026-10-20</t>
        </is>
      </c>
      <c r="V557" s="13" t="inlineStr">
        <is>
          <t>Annual Report On Indian Epigraphy 2001-2002</t>
        </is>
      </c>
    </row>
    <row r="558">
      <c r="A558" s="12" t="inlineStr">
        <is>
          <t>TB-002546</t>
        </is>
      </c>
      <c r="B558" s="12" t="inlineStr">
        <is>
          <t>Inscription Corpora: ASI, Epigraphia &amp; Colonial Series</t>
        </is>
      </c>
      <c r="C558" s="12" t="inlineStr">
        <is>
          <t>கல்வெட்டுத் தொகுதிகள்: இந்தியத் தொல்லியல் துறை</t>
        </is>
      </c>
      <c r="D558" s="13" t="n"/>
      <c r="E558" s="13" t="inlineStr">
        <is>
          <t>Annual Report on Epigraphy 2002</t>
        </is>
      </c>
      <c r="F558" s="13" t="n"/>
      <c r="G558" s="13" t="n"/>
      <c r="H558" s="12" t="n"/>
      <c r="I558" s="12" t="n"/>
      <c r="J558" s="12" t="inlineStr">
        <is>
          <t>English</t>
        </is>
      </c>
      <c r="K558" s="12" t="inlineStr">
        <is>
          <t>Book</t>
        </is>
      </c>
      <c r="L558" s="12" t="n"/>
      <c r="M558" s="12" t="n"/>
      <c r="N558" s="12" t="inlineStr">
        <is>
          <t>Free to read</t>
        </is>
      </c>
      <c r="O558" s="7" t="inlineStr">
        <is>
          <t>Read</t>
        </is>
      </c>
      <c r="P558" s="7" t="inlineStr">
        <is>
          <t>PDF</t>
        </is>
      </c>
      <c r="S558" s="7" t="inlineStr">
        <is>
          <t>Record</t>
        </is>
      </c>
      <c r="U558" s="12" t="inlineStr">
        <is>
          <t>2026-10-20</t>
        </is>
      </c>
      <c r="V558" s="13" t="inlineStr">
        <is>
          <t>Annual Report On Indian Epigraphy 2002-2003</t>
        </is>
      </c>
    </row>
    <row r="559">
      <c r="A559" s="12" t="inlineStr">
        <is>
          <t>TB-002547</t>
        </is>
      </c>
      <c r="B559" s="12" t="inlineStr">
        <is>
          <t>Inscription Corpora: ASI, Epigraphia &amp; Colonial Series</t>
        </is>
      </c>
      <c r="C559" s="12" t="inlineStr">
        <is>
          <t>கல்வெட்டுத் தொகுதிகள்: இந்தியத் தொல்லியல் துறை</t>
        </is>
      </c>
      <c r="D559" s="13" t="n"/>
      <c r="E559" s="13" t="inlineStr">
        <is>
          <t>Annual Report on Epigraphy 2003</t>
        </is>
      </c>
      <c r="F559" s="13" t="n"/>
      <c r="G559" s="13" t="n"/>
      <c r="H559" s="12" t="n"/>
      <c r="I559" s="12" t="n"/>
      <c r="J559" s="12" t="inlineStr">
        <is>
          <t>English</t>
        </is>
      </c>
      <c r="K559" s="12" t="inlineStr">
        <is>
          <t>Book</t>
        </is>
      </c>
      <c r="L559" s="12" t="n"/>
      <c r="M559" s="12" t="n"/>
      <c r="N559" s="12" t="inlineStr">
        <is>
          <t>Free to read</t>
        </is>
      </c>
      <c r="O559" s="7" t="inlineStr">
        <is>
          <t>Read</t>
        </is>
      </c>
      <c r="P559" s="7" t="inlineStr">
        <is>
          <t>PDF</t>
        </is>
      </c>
      <c r="S559" s="7" t="inlineStr">
        <is>
          <t>Record</t>
        </is>
      </c>
      <c r="U559" s="12" t="inlineStr">
        <is>
          <t>2026-10-20</t>
        </is>
      </c>
      <c r="V559" s="13" t="inlineStr">
        <is>
          <t>Annual Report On Indian Epigraphy 2003-2004</t>
        </is>
      </c>
    </row>
    <row r="560">
      <c r="A560" s="12" t="inlineStr">
        <is>
          <t>TB-002548</t>
        </is>
      </c>
      <c r="B560" s="12" t="inlineStr">
        <is>
          <t>Inscription Corpora: ASI, Epigraphia &amp; Colonial Series</t>
        </is>
      </c>
      <c r="C560" s="12" t="inlineStr">
        <is>
          <t>கல்வெட்டுத் தொகுதிகள்: இந்தியத் தொல்லியல் துறை</t>
        </is>
      </c>
      <c r="D560" s="13" t="n"/>
      <c r="E560" s="13" t="inlineStr">
        <is>
          <t>Annual Report on Epigraphy 2013</t>
        </is>
      </c>
      <c r="F560" s="13" t="n"/>
      <c r="G560" s="13" t="n"/>
      <c r="H560" s="12" t="n"/>
      <c r="I560" s="12" t="n"/>
      <c r="J560" s="12" t="inlineStr">
        <is>
          <t>English</t>
        </is>
      </c>
      <c r="K560" s="12" t="inlineStr">
        <is>
          <t>Book</t>
        </is>
      </c>
      <c r="L560" s="12" t="n"/>
      <c r="M560" s="12" t="n"/>
      <c r="N560" s="12" t="inlineStr">
        <is>
          <t>Free to read</t>
        </is>
      </c>
      <c r="O560" s="7" t="inlineStr">
        <is>
          <t>Read</t>
        </is>
      </c>
      <c r="P560" s="7" t="inlineStr">
        <is>
          <t>PDF</t>
        </is>
      </c>
      <c r="S560" s="7" t="inlineStr">
        <is>
          <t>Record</t>
        </is>
      </c>
      <c r="U560" s="12" t="inlineStr">
        <is>
          <t>2026-10-20</t>
        </is>
      </c>
      <c r="V560" s="13" t="inlineStr">
        <is>
          <t>Annual Report On Indian Epigraphy 2013-2014</t>
        </is>
      </c>
    </row>
    <row r="561">
      <c r="A561" s="12" t="inlineStr">
        <is>
          <t>TB-002549</t>
        </is>
      </c>
      <c r="B561" s="12" t="inlineStr">
        <is>
          <t>Inscription Corpora: ASI, Epigraphia &amp; Colonial Series</t>
        </is>
      </c>
      <c r="C561" s="12" t="inlineStr">
        <is>
          <t>கல்வெட்டுத் தொகுதிகள்: இந்தியத் தொல்லியல் துறை</t>
        </is>
      </c>
      <c r="D561" s="13" t="n"/>
      <c r="E561" s="13" t="inlineStr">
        <is>
          <t>Annual Report on Epigraphy 2014</t>
        </is>
      </c>
      <c r="F561" s="13" t="n"/>
      <c r="G561" s="13" t="n"/>
      <c r="H561" s="12" t="n"/>
      <c r="I561" s="12" t="n"/>
      <c r="J561" s="12" t="inlineStr">
        <is>
          <t>English</t>
        </is>
      </c>
      <c r="K561" s="12" t="inlineStr">
        <is>
          <t>Book</t>
        </is>
      </c>
      <c r="L561" s="12" t="n"/>
      <c r="M561" s="12" t="n"/>
      <c r="N561" s="12" t="inlineStr">
        <is>
          <t>Free to read</t>
        </is>
      </c>
      <c r="O561" s="7" t="inlineStr">
        <is>
          <t>Read</t>
        </is>
      </c>
      <c r="P561" s="7" t="inlineStr">
        <is>
          <t>PDF</t>
        </is>
      </c>
      <c r="S561" s="7" t="inlineStr">
        <is>
          <t>Record</t>
        </is>
      </c>
      <c r="U561" s="12" t="inlineStr">
        <is>
          <t>2026-10-20</t>
        </is>
      </c>
      <c r="V561" s="13" t="inlineStr">
        <is>
          <t>Annual Report On Indian Epigraphy 2014-2015</t>
        </is>
      </c>
    </row>
    <row r="562">
      <c r="A562" s="12" t="inlineStr">
        <is>
          <t>TB-002550</t>
        </is>
      </c>
      <c r="B562" s="12" t="inlineStr">
        <is>
          <t>Inscription Corpora: ASI, Epigraphia &amp; Colonial Series</t>
        </is>
      </c>
      <c r="C562" s="12" t="inlineStr">
        <is>
          <t>கல்வெட்டுத் தொகுதிகள்: இந்தியத் தொல்லியல் துறை</t>
        </is>
      </c>
      <c r="D562" s="13" t="n"/>
      <c r="E562" s="13" t="inlineStr">
        <is>
          <t>Annual Report on Epigraphy 2015</t>
        </is>
      </c>
      <c r="F562" s="13" t="n"/>
      <c r="G562" s="13" t="n"/>
      <c r="H562" s="12" t="n"/>
      <c r="I562" s="12" t="n"/>
      <c r="J562" s="12" t="inlineStr">
        <is>
          <t>English</t>
        </is>
      </c>
      <c r="K562" s="12" t="inlineStr">
        <is>
          <t>Book</t>
        </is>
      </c>
      <c r="L562" s="12" t="n"/>
      <c r="M562" s="12" t="n"/>
      <c r="N562" s="12" t="inlineStr">
        <is>
          <t>Free to read</t>
        </is>
      </c>
      <c r="O562" s="7" t="inlineStr">
        <is>
          <t>Read</t>
        </is>
      </c>
      <c r="P562" s="7" t="inlineStr">
        <is>
          <t>PDF</t>
        </is>
      </c>
      <c r="S562" s="7" t="inlineStr">
        <is>
          <t>Record</t>
        </is>
      </c>
      <c r="U562" s="12" t="inlineStr">
        <is>
          <t>2026-10-20</t>
        </is>
      </c>
      <c r="V562" s="13" t="inlineStr">
        <is>
          <t>Annual Report On Indian Epigraphy 2015-2016</t>
        </is>
      </c>
    </row>
    <row r="563">
      <c r="A563" s="12" t="inlineStr">
        <is>
          <t>TB-002551</t>
        </is>
      </c>
      <c r="B563" s="12" t="inlineStr">
        <is>
          <t>Inscription Corpora: ASI, Epigraphia &amp; Colonial Series</t>
        </is>
      </c>
      <c r="C563" s="12" t="inlineStr">
        <is>
          <t>கல்வெட்டுத் தொகுதிகள்: இந்தியத் தொல்லியல் துறை</t>
        </is>
      </c>
      <c r="D563" s="13" t="n"/>
      <c r="E563" s="13" t="inlineStr">
        <is>
          <t>Annual Report on Epigraphy 2016</t>
        </is>
      </c>
      <c r="F563" s="13" t="n"/>
      <c r="G563" s="13" t="n"/>
      <c r="H563" s="12" t="n"/>
      <c r="I563" s="12" t="n"/>
      <c r="J563" s="12" t="inlineStr">
        <is>
          <t>English</t>
        </is>
      </c>
      <c r="K563" s="12" t="inlineStr">
        <is>
          <t>Book</t>
        </is>
      </c>
      <c r="L563" s="12" t="n"/>
      <c r="M563" s="12" t="n"/>
      <c r="N563" s="12" t="inlineStr">
        <is>
          <t>Free to read</t>
        </is>
      </c>
      <c r="O563" s="7" t="inlineStr">
        <is>
          <t>Read</t>
        </is>
      </c>
      <c r="P563" s="7" t="inlineStr">
        <is>
          <t>PDF</t>
        </is>
      </c>
      <c r="S563" s="7" t="inlineStr">
        <is>
          <t>Record</t>
        </is>
      </c>
      <c r="U563" s="12" t="inlineStr">
        <is>
          <t>2026-10-20</t>
        </is>
      </c>
      <c r="V563" s="13" t="inlineStr">
        <is>
          <t>Annual Report On Indian Epigraphy 2016-2017</t>
        </is>
      </c>
    </row>
    <row r="564">
      <c r="A564" s="12" t="inlineStr">
        <is>
          <t>TB-002552</t>
        </is>
      </c>
      <c r="B564" s="12" t="inlineStr">
        <is>
          <t>Inscription Corpora: ASI, Epigraphia &amp; Colonial Series</t>
        </is>
      </c>
      <c r="C564" s="12" t="inlineStr">
        <is>
          <t>கல்வெட்டுத் தொகுதிகள்: இந்தியத் தொல்லியல் துறை</t>
        </is>
      </c>
      <c r="D564" s="13" t="n"/>
      <c r="E564" s="13" t="inlineStr">
        <is>
          <t>Annual Report on Epigraphy 2017</t>
        </is>
      </c>
      <c r="F564" s="13" t="n"/>
      <c r="G564" s="13" t="n"/>
      <c r="H564" s="12" t="n"/>
      <c r="I564" s="12" t="n"/>
      <c r="J564" s="12" t="inlineStr">
        <is>
          <t>English</t>
        </is>
      </c>
      <c r="K564" s="12" t="inlineStr">
        <is>
          <t>Book</t>
        </is>
      </c>
      <c r="L564" s="12" t="n"/>
      <c r="M564" s="12" t="n"/>
      <c r="N564" s="12" t="inlineStr">
        <is>
          <t>Free to read</t>
        </is>
      </c>
      <c r="O564" s="7" t="inlineStr">
        <is>
          <t>Read</t>
        </is>
      </c>
      <c r="P564" s="7" t="inlineStr">
        <is>
          <t>PDF</t>
        </is>
      </c>
      <c r="S564" s="7" t="inlineStr">
        <is>
          <t>Record</t>
        </is>
      </c>
      <c r="U564" s="12" t="inlineStr">
        <is>
          <t>2026-10-20</t>
        </is>
      </c>
      <c r="V564" s="13" t="inlineStr">
        <is>
          <t>Annual Report On Indian Epigraphy 2017-2018</t>
        </is>
      </c>
    </row>
    <row r="565">
      <c r="A565" s="12" t="inlineStr">
        <is>
          <t>TB-002553</t>
        </is>
      </c>
      <c r="B565" s="12" t="inlineStr">
        <is>
          <t>Inscription Corpora: ASI, Epigraphia &amp; Colonial Series</t>
        </is>
      </c>
      <c r="C565" s="12" t="inlineStr">
        <is>
          <t>கல்வெட்டுத் தொகுதிகள்: இந்தியத் தொல்லியல் துறை</t>
        </is>
      </c>
      <c r="D565" s="13" t="n"/>
      <c r="E565" s="13" t="inlineStr">
        <is>
          <t>Annual Report on Epigraphy 2018</t>
        </is>
      </c>
      <c r="F565" s="13" t="n"/>
      <c r="G565" s="13" t="n"/>
      <c r="H565" s="12" t="n"/>
      <c r="I565" s="12" t="n"/>
      <c r="J565" s="12" t="inlineStr">
        <is>
          <t>English</t>
        </is>
      </c>
      <c r="K565" s="12" t="inlineStr">
        <is>
          <t>Book</t>
        </is>
      </c>
      <c r="L565" s="12" t="n"/>
      <c r="M565" s="12" t="n"/>
      <c r="N565" s="12" t="inlineStr">
        <is>
          <t>Free to read</t>
        </is>
      </c>
      <c r="O565" s="7" t="inlineStr">
        <is>
          <t>Read</t>
        </is>
      </c>
      <c r="P565" s="7" t="inlineStr">
        <is>
          <t>PDF</t>
        </is>
      </c>
      <c r="S565" s="7" t="inlineStr">
        <is>
          <t>Record</t>
        </is>
      </c>
      <c r="U565" s="12" t="inlineStr">
        <is>
          <t>2026-10-20</t>
        </is>
      </c>
      <c r="V565" s="13" t="inlineStr">
        <is>
          <t>Annual Report On Indian Epigraphy</t>
        </is>
      </c>
    </row>
    <row r="566">
      <c r="A566" s="12" t="inlineStr">
        <is>
          <t>TB-002554</t>
        </is>
      </c>
      <c r="B566" s="12" t="inlineStr">
        <is>
          <t>Inscription Corpora: ASI, Epigraphia &amp; Colonial Series</t>
        </is>
      </c>
      <c r="C566" s="12" t="inlineStr">
        <is>
          <t>கல்வெட்டுத் தொகுதிகள்: இந்தியத் தொல்லியல் துறை</t>
        </is>
      </c>
      <c r="D566" s="13" t="n"/>
      <c r="E566" s="13" t="inlineStr">
        <is>
          <t>Appendix to Epigraphia Indica Vols 19-23</t>
        </is>
      </c>
      <c r="F566" s="13" t="n"/>
      <c r="G566" s="13" t="n"/>
      <c r="H566" s="12" t="n"/>
      <c r="I566" s="12" t="n"/>
      <c r="J566" s="12" t="inlineStr">
        <is>
          <t>English</t>
        </is>
      </c>
      <c r="K566" s="12" t="inlineStr">
        <is>
          <t>Book</t>
        </is>
      </c>
      <c r="L566" s="12" t="n"/>
      <c r="M566" s="12" t="n"/>
      <c r="N566" s="12" t="inlineStr">
        <is>
          <t>Free to read</t>
        </is>
      </c>
      <c r="O566" s="7" t="inlineStr">
        <is>
          <t>Read</t>
        </is>
      </c>
      <c r="P566" s="7" t="inlineStr">
        <is>
          <t>PDF</t>
        </is>
      </c>
      <c r="S566" s="7" t="inlineStr">
        <is>
          <t>Record</t>
        </is>
      </c>
      <c r="U566" s="12" t="inlineStr">
        <is>
          <t>2026-10-20</t>
        </is>
      </c>
      <c r="V566" s="13" t="n"/>
    </row>
    <row r="567">
      <c r="A567" s="12" t="inlineStr">
        <is>
          <t>TB-002555</t>
        </is>
      </c>
      <c r="B567" s="12" t="inlineStr">
        <is>
          <t>Inscription Corpora: ASI, Epigraphia &amp; Colonial Series</t>
        </is>
      </c>
      <c r="C567" s="12" t="inlineStr">
        <is>
          <t>கல்வெட்டுத் தொகுதிகள்: இந்தியத் தொல்லியல் துறை</t>
        </is>
      </c>
      <c r="D567" s="13" t="n"/>
      <c r="E567" s="13" t="inlineStr">
        <is>
          <t>Archaeological Survey Of Southern India Lists Of The Antiquarian Remains In The Presidency Of Madras Volume I By Robert Sewell Archaeology Madras 1882 Government Press</t>
        </is>
      </c>
      <c r="F567" s="13" t="inlineStr">
        <is>
          <t>Government Press</t>
        </is>
      </c>
      <c r="G567" s="13" t="n"/>
      <c r="H567" s="12" t="n"/>
      <c r="I567" s="12" t="n"/>
      <c r="J567" s="12" t="inlineStr">
        <is>
          <t>English</t>
        </is>
      </c>
      <c r="K567" s="12" t="inlineStr">
        <is>
          <t>Book</t>
        </is>
      </c>
      <c r="L567" s="12" t="n"/>
      <c r="M567" s="12" t="n"/>
      <c r="N567" s="12" t="inlineStr">
        <is>
          <t>Free to read</t>
        </is>
      </c>
      <c r="O567" s="7" t="inlineStr">
        <is>
          <t>Read</t>
        </is>
      </c>
      <c r="P567" s="7" t="inlineStr">
        <is>
          <t>PDF</t>
        </is>
      </c>
      <c r="S567" s="7" t="inlineStr">
        <is>
          <t>Record</t>
        </is>
      </c>
      <c r="U567" s="12" t="inlineStr">
        <is>
          <t>2026-10-20</t>
        </is>
      </c>
      <c r="V567" s="13" t="inlineStr">
        <is>
          <t>FileName 'Archaeological Survey Of Southern India Lists Of The Antiquarian Remains In The Presidency Of Madras Volume I by Robert Sewell Archaeology Madras 1882 - Government Press', Agamnigam Digital Preservation Foundat</t>
        </is>
      </c>
    </row>
    <row r="568">
      <c r="A568" s="12" t="inlineStr">
        <is>
          <t>TB-000407</t>
        </is>
      </c>
      <c r="B568" s="12" t="inlineStr">
        <is>
          <t>Inscription Corpora: ASI, Epigraphia &amp; Colonial Series</t>
        </is>
      </c>
      <c r="C568" s="12" t="inlineStr">
        <is>
          <t>கல்வெட்டுத் தொகுதிகள்: இந்தியத் தொல்லியல் துறை</t>
        </is>
      </c>
      <c r="D568" s="13" t="n"/>
      <c r="E568" s="13" t="inlineStr">
        <is>
          <t>ARE ARSIE ARIE Annual Report On Epigraphy</t>
        </is>
      </c>
      <c r="F568" s="13" t="n"/>
      <c r="G568" s="13" t="n"/>
      <c r="H568" s="12" t="n"/>
      <c r="I568" s="12" t="n"/>
      <c r="J568" s="12" t="inlineStr">
        <is>
          <t>English</t>
        </is>
      </c>
      <c r="K568" s="12" t="inlineStr">
        <is>
          <t>Book</t>
        </is>
      </c>
      <c r="L568" s="12" t="n"/>
      <c r="M568" s="12" t="n"/>
      <c r="N568" s="12" t="inlineStr">
        <is>
          <t>Free to read</t>
        </is>
      </c>
      <c r="O568" s="7" t="inlineStr">
        <is>
          <t>Read</t>
        </is>
      </c>
      <c r="P568" s="7" t="inlineStr">
        <is>
          <t>PDF</t>
        </is>
      </c>
      <c r="S568" s="7" t="inlineStr">
        <is>
          <t>Record</t>
        </is>
      </c>
      <c r="U568" s="12" t="inlineStr">
        <is>
          <t>2026-10-20</t>
        </is>
      </c>
      <c r="V568" s="13" t="inlineStr">
        <is>
          <t>Annual Reports on Indian Epigraphy from 1887</t>
        </is>
      </c>
    </row>
    <row r="569">
      <c r="A569" s="12" t="inlineStr">
        <is>
          <t>TB-002556</t>
        </is>
      </c>
      <c r="B569" s="12" t="inlineStr">
        <is>
          <t>Inscription Corpora: ASI, Epigraphia &amp; Colonial Series</t>
        </is>
      </c>
      <c r="C569" s="12" t="inlineStr">
        <is>
          <t>கல்வெட்டுத் தொகுதிகள்: இந்தியத் தொல்லியல் துறை</t>
        </is>
      </c>
      <c r="D569" s="13" t="n"/>
      <c r="E569" s="13" t="inlineStr">
        <is>
          <t>Coorg Inscriptions By B. Lewis Rice Epigraphia Carnatica Vol. 1 Archeological Survey Of India New Imperial Series No. 39 Year 1914 Government Press Madras</t>
        </is>
      </c>
      <c r="F569" s="13" t="inlineStr">
        <is>
          <t>eGangotri</t>
        </is>
      </c>
      <c r="G569" s="13" t="n"/>
      <c r="H569" s="12" t="n"/>
      <c r="I569" s="12" t="n"/>
      <c r="J569" s="12" t="inlineStr">
        <is>
          <t>English</t>
        </is>
      </c>
      <c r="K569" s="12" t="inlineStr">
        <is>
          <t>Book</t>
        </is>
      </c>
      <c r="L569" s="12" t="n"/>
      <c r="M569" s="12" t="n"/>
      <c r="N569" s="12" t="inlineStr">
        <is>
          <t>Free to read</t>
        </is>
      </c>
      <c r="O569" s="7" t="inlineStr">
        <is>
          <t>Read</t>
        </is>
      </c>
      <c r="P569" s="7" t="inlineStr">
        <is>
          <t>PDF</t>
        </is>
      </c>
      <c r="S569" s="7" t="inlineStr">
        <is>
          <t>Record</t>
        </is>
      </c>
      <c r="U569" s="12" t="inlineStr">
        <is>
          <t>2026-10-20</t>
        </is>
      </c>
      <c r="V569" s="13" t="inlineStr">
        <is>
          <t>Jangamwadi Math Collection, 'Coorg Inscriptions by B. Lewis Rice Epigraphia Carnatica Vol. 1 Archeological Survey of India New Imperial Series No. 39 Year 1914 - Government Press Madras'</t>
        </is>
      </c>
    </row>
    <row r="570">
      <c r="A570" s="12" t="inlineStr">
        <is>
          <t>TB-002295</t>
        </is>
      </c>
      <c r="B570" s="12" t="inlineStr">
        <is>
          <t>Inscription Corpora: ASI, Epigraphia &amp; Colonial Series</t>
        </is>
      </c>
      <c r="C570" s="12" t="inlineStr">
        <is>
          <t>கல்வெட்டுத் தொகுதிகள்: இந்தியத் தொல்லியல் துறை</t>
        </is>
      </c>
      <c r="D570" s="13" t="n"/>
      <c r="E570" s="13" t="inlineStr">
        <is>
          <t>Epigraphia Carnatica 011972</t>
        </is>
      </c>
      <c r="F570" s="13" t="inlineStr">
        <is>
          <t>Radha Gopal</t>
        </is>
      </c>
      <c r="G570" s="13" t="n"/>
      <c r="H570" s="12" t="n"/>
      <c r="I570" s="12" t="n"/>
      <c r="J570" s="12" t="inlineStr">
        <is>
          <t>San</t>
        </is>
      </c>
      <c r="K570" s="12" t="inlineStr">
        <is>
          <t>Book</t>
        </is>
      </c>
      <c r="L570" s="12" t="n"/>
      <c r="M570" s="12" t="n"/>
      <c r="N570" s="12" t="inlineStr">
        <is>
          <t>Free to read</t>
        </is>
      </c>
      <c r="O570" s="7" t="inlineStr">
        <is>
          <t>Read</t>
        </is>
      </c>
      <c r="P570" s="7" t="inlineStr">
        <is>
          <t>PDF</t>
        </is>
      </c>
      <c r="S570" s="7" t="inlineStr">
        <is>
          <t>Record</t>
        </is>
      </c>
      <c r="U570" s="12" t="inlineStr">
        <is>
          <t>2026-10-20</t>
        </is>
      </c>
      <c r="V570" s="13" t="inlineStr">
        <is>
          <t>'Epigraphia Carnatica011972'</t>
        </is>
      </c>
    </row>
    <row r="571">
      <c r="A571" s="12" t="inlineStr">
        <is>
          <t>TB-002560</t>
        </is>
      </c>
      <c r="B571" s="12" t="inlineStr">
        <is>
          <t>Inscription Corpora: ASI, Epigraphia &amp; Colonial Series</t>
        </is>
      </c>
      <c r="C571" s="12" t="inlineStr">
        <is>
          <t>கல்வெட்டுத் தொகுதிகள்: இந்தியத் தொல்லியல் துறை</t>
        </is>
      </c>
      <c r="D571" s="13" t="n"/>
      <c r="E571" s="13" t="inlineStr">
        <is>
          <t>Epigraphia Carnatica 021973</t>
        </is>
      </c>
      <c r="F571" s="13" t="inlineStr">
        <is>
          <t>Zaqaria Dutta</t>
        </is>
      </c>
      <c r="G571" s="13" t="n"/>
      <c r="H571" s="12" t="n"/>
      <c r="I571" s="12" t="n"/>
      <c r="J571" s="12" t="inlineStr">
        <is>
          <t>San</t>
        </is>
      </c>
      <c r="K571" s="12" t="inlineStr">
        <is>
          <t>Book</t>
        </is>
      </c>
      <c r="L571" s="12" t="n"/>
      <c r="M571" s="12" t="n"/>
      <c r="N571" s="12" t="inlineStr">
        <is>
          <t>Free to read</t>
        </is>
      </c>
      <c r="O571" s="7" t="inlineStr">
        <is>
          <t>Read</t>
        </is>
      </c>
      <c r="P571" s="7" t="inlineStr">
        <is>
          <t>PDF</t>
        </is>
      </c>
      <c r="S571" s="7" t="inlineStr">
        <is>
          <t>Record</t>
        </is>
      </c>
      <c r="U571" s="12" t="inlineStr">
        <is>
          <t>2026-10-20</t>
        </is>
      </c>
      <c r="V571" s="13" t="inlineStr">
        <is>
          <t>'Epigraphia Carnatica021973'</t>
        </is>
      </c>
    </row>
    <row r="572">
      <c r="A572" s="12" t="inlineStr">
        <is>
          <t>TB-002564</t>
        </is>
      </c>
      <c r="B572" s="12" t="inlineStr">
        <is>
          <t>Inscription Corpora: ASI, Epigraphia &amp; Colonial Series</t>
        </is>
      </c>
      <c r="C572" s="12" t="inlineStr">
        <is>
          <t>கல்வெட்டுத் தொகுதிகள்: இந்தியத் தொல்லியல் துறை</t>
        </is>
      </c>
      <c r="D572" s="13" t="n"/>
      <c r="E572" s="13" t="inlineStr">
        <is>
          <t>Epigraphia Carnatica 031894</t>
        </is>
      </c>
      <c r="F572" s="13" t="inlineStr">
        <is>
          <t>Kaia Bandi</t>
        </is>
      </c>
      <c r="G572" s="13" t="n"/>
      <c r="H572" s="12" t="n"/>
      <c r="I572" s="12" t="n"/>
      <c r="J572" s="12" t="inlineStr">
        <is>
          <t>San</t>
        </is>
      </c>
      <c r="K572" s="12" t="inlineStr">
        <is>
          <t>Book</t>
        </is>
      </c>
      <c r="L572" s="12" t="n"/>
      <c r="M572" s="12" t="n"/>
      <c r="N572" s="12" t="inlineStr">
        <is>
          <t>Free to read</t>
        </is>
      </c>
      <c r="O572" s="7" t="inlineStr">
        <is>
          <t>Read</t>
        </is>
      </c>
      <c r="P572" s="7" t="inlineStr">
        <is>
          <t>PDF</t>
        </is>
      </c>
      <c r="S572" s="7" t="inlineStr">
        <is>
          <t>Record</t>
        </is>
      </c>
      <c r="U572" s="12" t="inlineStr">
        <is>
          <t>2026-10-20</t>
        </is>
      </c>
      <c r="V572" s="13" t="inlineStr">
        <is>
          <t>'Epigraphia Carnatica031894'</t>
        </is>
      </c>
    </row>
    <row r="573">
      <c r="A573" s="12" t="inlineStr">
        <is>
          <t>TB-002565</t>
        </is>
      </c>
      <c r="B573" s="12" t="inlineStr">
        <is>
          <t>Inscription Corpora: ASI, Epigraphia &amp; Colonial Series</t>
        </is>
      </c>
      <c r="C573" s="12" t="inlineStr">
        <is>
          <t>கல்வெட்டுத் தொகுதிகள்: இந்தியத் தொல்லியல் துறை</t>
        </is>
      </c>
      <c r="D573" s="13" t="n"/>
      <c r="E573" s="13" t="inlineStr">
        <is>
          <t>Epigraphia Carnatica 031974</t>
        </is>
      </c>
      <c r="F573" s="13" t="inlineStr">
        <is>
          <t>Dushyanta Vala</t>
        </is>
      </c>
      <c r="G573" s="13" t="n"/>
      <c r="H573" s="12" t="n"/>
      <c r="I573" s="12" t="n"/>
      <c r="J573" s="12" t="inlineStr">
        <is>
          <t>San</t>
        </is>
      </c>
      <c r="K573" s="12" t="inlineStr">
        <is>
          <t>Book</t>
        </is>
      </c>
      <c r="L573" s="12" t="n"/>
      <c r="M573" s="12" t="n"/>
      <c r="N573" s="12" t="inlineStr">
        <is>
          <t>Free to read</t>
        </is>
      </c>
      <c r="O573" s="7" t="inlineStr">
        <is>
          <t>Read</t>
        </is>
      </c>
      <c r="P573" s="7" t="inlineStr">
        <is>
          <t>PDF</t>
        </is>
      </c>
      <c r="S573" s="7" t="inlineStr">
        <is>
          <t>Record</t>
        </is>
      </c>
      <c r="U573" s="12" t="inlineStr">
        <is>
          <t>2026-10-20</t>
        </is>
      </c>
      <c r="V573" s="13" t="inlineStr">
        <is>
          <t>'Epigraphia Carnatica031974'</t>
        </is>
      </c>
    </row>
    <row r="574">
      <c r="A574" s="12" t="inlineStr">
        <is>
          <t>TB-002571</t>
        </is>
      </c>
      <c r="B574" s="12" t="inlineStr">
        <is>
          <t>Inscription Corpora: ASI, Epigraphia &amp; Colonial Series</t>
        </is>
      </c>
      <c r="C574" s="12" t="inlineStr">
        <is>
          <t>கல்வெட்டுத் தொகுதிகள்: இந்தியத் தொல்லியல் துறை</t>
        </is>
      </c>
      <c r="D574" s="13" t="n"/>
      <c r="E574" s="13" t="inlineStr">
        <is>
          <t>Epigraphia Carnatica 051902 Part 1</t>
        </is>
      </c>
      <c r="F574" s="13" t="inlineStr">
        <is>
          <t>Salena Ghose</t>
        </is>
      </c>
      <c r="G574" s="13" t="n"/>
      <c r="H574" s="12" t="n"/>
      <c r="I574" s="12" t="n"/>
      <c r="J574" s="12" t="inlineStr">
        <is>
          <t>San</t>
        </is>
      </c>
      <c r="K574" s="12" t="inlineStr">
        <is>
          <t>Book</t>
        </is>
      </c>
      <c r="L574" s="12" t="n"/>
      <c r="M574" s="12" t="n"/>
      <c r="N574" s="12" t="inlineStr">
        <is>
          <t>Free to read</t>
        </is>
      </c>
      <c r="O574" s="7" t="inlineStr">
        <is>
          <t>Read</t>
        </is>
      </c>
      <c r="P574" s="7" t="inlineStr">
        <is>
          <t>PDF</t>
        </is>
      </c>
      <c r="S574" s="7" t="inlineStr">
        <is>
          <t>Record</t>
        </is>
      </c>
      <c r="U574" s="12" t="inlineStr">
        <is>
          <t>2026-10-20</t>
        </is>
      </c>
      <c r="V574" s="13" t="inlineStr">
        <is>
          <t>'Epigraphia Carnatica051902 Part 1'</t>
        </is>
      </c>
    </row>
    <row r="575">
      <c r="A575" s="12" t="inlineStr">
        <is>
          <t>TB-002572</t>
        </is>
      </c>
      <c r="B575" s="12" t="inlineStr">
        <is>
          <t>Inscription Corpora: ASI, Epigraphia &amp; Colonial Series</t>
        </is>
      </c>
      <c r="C575" s="12" t="inlineStr">
        <is>
          <t>கல்வெட்டுத் தொகுதிகள்: இந்தியத் தொல்லியல் துறை</t>
        </is>
      </c>
      <c r="D575" s="13" t="n"/>
      <c r="E575" s="13" t="inlineStr">
        <is>
          <t>Epigraphia Carnatica 051902 Part 2</t>
        </is>
      </c>
      <c r="F575" s="13" t="inlineStr">
        <is>
          <t>Chandra Dubey</t>
        </is>
      </c>
      <c r="G575" s="13" t="n"/>
      <c r="H575" s="12" t="n"/>
      <c r="I575" s="12" t="n"/>
      <c r="J575" s="12" t="inlineStr">
        <is>
          <t>San</t>
        </is>
      </c>
      <c r="K575" s="12" t="inlineStr">
        <is>
          <t>Book</t>
        </is>
      </c>
      <c r="L575" s="12" t="n"/>
      <c r="M575" s="12" t="n"/>
      <c r="N575" s="12" t="inlineStr">
        <is>
          <t>Free to read</t>
        </is>
      </c>
      <c r="O575" s="7" t="inlineStr">
        <is>
          <t>Read</t>
        </is>
      </c>
      <c r="P575" s="7" t="inlineStr">
        <is>
          <t>PDF</t>
        </is>
      </c>
      <c r="S575" s="7" t="inlineStr">
        <is>
          <t>Record</t>
        </is>
      </c>
      <c r="U575" s="12" t="inlineStr">
        <is>
          <t>2026-10-20</t>
        </is>
      </c>
      <c r="V575" s="13" t="inlineStr">
        <is>
          <t>'Epigraphia Carnatica051902 Part 2'</t>
        </is>
      </c>
    </row>
    <row r="576">
      <c r="A576" s="12" t="inlineStr">
        <is>
          <t>TB-002575</t>
        </is>
      </c>
      <c r="B576" s="12" t="inlineStr">
        <is>
          <t>Inscription Corpora: ASI, Epigraphia &amp; Colonial Series</t>
        </is>
      </c>
      <c r="C576" s="12" t="inlineStr">
        <is>
          <t>கல்வெட்டுத் தொகுதிகள்: இந்தியத் தொல்லியல் துறை</t>
        </is>
      </c>
      <c r="D576" s="13" t="n"/>
      <c r="E576" s="13" t="inlineStr">
        <is>
          <t>Epigraphia Carnatica 061901</t>
        </is>
      </c>
      <c r="F576" s="13" t="inlineStr">
        <is>
          <t>Gopinatha Deol</t>
        </is>
      </c>
      <c r="G576" s="13" t="n"/>
      <c r="H576" s="12" t="n"/>
      <c r="I576" s="12" t="n"/>
      <c r="J576" s="12" t="inlineStr">
        <is>
          <t>San</t>
        </is>
      </c>
      <c r="K576" s="12" t="inlineStr">
        <is>
          <t>Book</t>
        </is>
      </c>
      <c r="L576" s="12" t="n"/>
      <c r="M576" s="12" t="n"/>
      <c r="N576" s="12" t="inlineStr">
        <is>
          <t>Free to read</t>
        </is>
      </c>
      <c r="O576" s="7" t="inlineStr">
        <is>
          <t>Read</t>
        </is>
      </c>
      <c r="P576" s="7" t="inlineStr">
        <is>
          <t>PDF</t>
        </is>
      </c>
      <c r="S576" s="7" t="inlineStr">
        <is>
          <t>Record</t>
        </is>
      </c>
      <c r="U576" s="12" t="inlineStr">
        <is>
          <t>2026-10-20</t>
        </is>
      </c>
      <c r="V576" s="13" t="inlineStr">
        <is>
          <t>'Epigraphia Carnatica061901'</t>
        </is>
      </c>
    </row>
    <row r="577">
      <c r="A577" s="12" t="inlineStr">
        <is>
          <t>TB-002576</t>
        </is>
      </c>
      <c r="B577" s="12" t="inlineStr">
        <is>
          <t>Inscription Corpora: ASI, Epigraphia &amp; Colonial Series</t>
        </is>
      </c>
      <c r="C577" s="12" t="inlineStr">
        <is>
          <t>கல்வெட்டுத் தொகுதிகள்: இந்தியத் தொல்லியல் துறை</t>
        </is>
      </c>
      <c r="D577" s="13" t="n"/>
      <c r="E577" s="13" t="inlineStr">
        <is>
          <t>Epigraphia Carnatica 061977</t>
        </is>
      </c>
      <c r="F577" s="13" t="inlineStr">
        <is>
          <t>Vijaya Andra</t>
        </is>
      </c>
      <c r="G577" s="13" t="n"/>
      <c r="H577" s="12" t="n"/>
      <c r="I577" s="12" t="n"/>
      <c r="J577" s="12" t="inlineStr">
        <is>
          <t>San</t>
        </is>
      </c>
      <c r="K577" s="12" t="inlineStr">
        <is>
          <t>Book</t>
        </is>
      </c>
      <c r="L577" s="12" t="n"/>
      <c r="M577" s="12" t="n"/>
      <c r="N577" s="12" t="inlineStr">
        <is>
          <t>Free to read</t>
        </is>
      </c>
      <c r="O577" s="7" t="inlineStr">
        <is>
          <t>Read</t>
        </is>
      </c>
      <c r="P577" s="7" t="inlineStr">
        <is>
          <t>PDF</t>
        </is>
      </c>
      <c r="S577" s="7" t="inlineStr">
        <is>
          <t>Record</t>
        </is>
      </c>
      <c r="U577" s="12" t="inlineStr">
        <is>
          <t>2026-10-20</t>
        </is>
      </c>
      <c r="V577" s="13" t="inlineStr">
        <is>
          <t>'Epigraphia Carnatica061977'</t>
        </is>
      </c>
    </row>
    <row r="578">
      <c r="A578" s="12" t="inlineStr">
        <is>
          <t>TB-002579</t>
        </is>
      </c>
      <c r="B578" s="12" t="inlineStr">
        <is>
          <t>Inscription Corpora: ASI, Epigraphia &amp; Colonial Series</t>
        </is>
      </c>
      <c r="C578" s="12" t="inlineStr">
        <is>
          <t>கல்வெட்டுத் தொகுதிகள்: இந்தியத் தொல்லியல் துறை</t>
        </is>
      </c>
      <c r="D578" s="13" t="n"/>
      <c r="E578" s="13" t="inlineStr">
        <is>
          <t>Epigraphia Carnatica 081904</t>
        </is>
      </c>
      <c r="F578" s="13" t="inlineStr">
        <is>
          <t>Zaina Dutta</t>
        </is>
      </c>
      <c r="G578" s="13" t="n"/>
      <c r="H578" s="12" t="n"/>
      <c r="I578" s="12" t="n"/>
      <c r="J578" s="12" t="inlineStr">
        <is>
          <t>San</t>
        </is>
      </c>
      <c r="K578" s="12" t="inlineStr">
        <is>
          <t>Book</t>
        </is>
      </c>
      <c r="L578" s="12" t="n"/>
      <c r="M578" s="12" t="n"/>
      <c r="N578" s="12" t="inlineStr">
        <is>
          <t>Free to read</t>
        </is>
      </c>
      <c r="O578" s="7" t="inlineStr">
        <is>
          <t>Read</t>
        </is>
      </c>
      <c r="P578" s="7" t="inlineStr">
        <is>
          <t>PDF</t>
        </is>
      </c>
      <c r="S578" s="7" t="inlineStr">
        <is>
          <t>Record</t>
        </is>
      </c>
      <c r="U578" s="12" t="inlineStr">
        <is>
          <t>2026-10-20</t>
        </is>
      </c>
      <c r="V578" s="13" t="inlineStr">
        <is>
          <t>'Epigraphia Carnatica081904'</t>
        </is>
      </c>
    </row>
    <row r="579">
      <c r="A579" s="12" t="inlineStr">
        <is>
          <t>TB-002581</t>
        </is>
      </c>
      <c r="B579" s="12" t="inlineStr">
        <is>
          <t>Inscription Corpora: ASI, Epigraphia &amp; Colonial Series</t>
        </is>
      </c>
      <c r="C579" s="12" t="inlineStr">
        <is>
          <t>கல்வெட்டுத் தொகுதிகள்: இந்தியத் தொல்லியல் துறை</t>
        </is>
      </c>
      <c r="D579" s="13" t="n"/>
      <c r="E579" s="13" t="inlineStr">
        <is>
          <t>Epigraphia Carnatica 091905</t>
        </is>
      </c>
      <c r="F579" s="13" t="inlineStr">
        <is>
          <t>Yami Gola</t>
        </is>
      </c>
      <c r="G579" s="13" t="n"/>
      <c r="H579" s="12" t="n"/>
      <c r="I579" s="12" t="n"/>
      <c r="J579" s="12" t="inlineStr">
        <is>
          <t>San</t>
        </is>
      </c>
      <c r="K579" s="12" t="inlineStr">
        <is>
          <t>Book</t>
        </is>
      </c>
      <c r="L579" s="12" t="n"/>
      <c r="M579" s="12" t="n"/>
      <c r="N579" s="12" t="inlineStr">
        <is>
          <t>Free to read</t>
        </is>
      </c>
      <c r="O579" s="7" t="inlineStr">
        <is>
          <t>Read</t>
        </is>
      </c>
      <c r="P579" s="7" t="inlineStr">
        <is>
          <t>PDF</t>
        </is>
      </c>
      <c r="S579" s="7" t="inlineStr">
        <is>
          <t>Record</t>
        </is>
      </c>
      <c r="U579" s="12" t="inlineStr">
        <is>
          <t>2026-10-20</t>
        </is>
      </c>
      <c r="V579" s="13" t="inlineStr">
        <is>
          <t>'Epigraphia Carnatica091905'</t>
        </is>
      </c>
    </row>
    <row r="580">
      <c r="A580" s="12" t="inlineStr">
        <is>
          <t>TB-002583</t>
        </is>
      </c>
      <c r="B580" s="12" t="inlineStr">
        <is>
          <t>Inscription Corpora: ASI, Epigraphia &amp; Colonial Series</t>
        </is>
      </c>
      <c r="C580" s="12" t="inlineStr">
        <is>
          <t>கல்வெட்டுத் தொகுதிகள்: இந்தியத் தொல்லியல் துறை</t>
        </is>
      </c>
      <c r="D580" s="13" t="n"/>
      <c r="E580" s="13" t="inlineStr">
        <is>
          <t>Epigraphia Carnatica 101905</t>
        </is>
      </c>
      <c r="F580" s="13" t="inlineStr">
        <is>
          <t>Dilip Balakrishnan</t>
        </is>
      </c>
      <c r="G580" s="13" t="n"/>
      <c r="H580" s="12" t="n"/>
      <c r="I580" s="12" t="n"/>
      <c r="J580" s="12" t="inlineStr">
        <is>
          <t>San</t>
        </is>
      </c>
      <c r="K580" s="12" t="inlineStr">
        <is>
          <t>Book</t>
        </is>
      </c>
      <c r="L580" s="12" t="n"/>
      <c r="M580" s="12" t="n"/>
      <c r="N580" s="12" t="inlineStr">
        <is>
          <t>Free to read</t>
        </is>
      </c>
      <c r="O580" s="7" t="inlineStr">
        <is>
          <t>Read</t>
        </is>
      </c>
      <c r="P580" s="7" t="inlineStr">
        <is>
          <t>PDF</t>
        </is>
      </c>
      <c r="S580" s="7" t="inlineStr">
        <is>
          <t>Record</t>
        </is>
      </c>
      <c r="U580" s="12" t="inlineStr">
        <is>
          <t>2026-10-20</t>
        </is>
      </c>
      <c r="V580" s="13" t="inlineStr">
        <is>
          <t>'Epigraphia Carnatica101905'</t>
        </is>
      </c>
    </row>
    <row r="581">
      <c r="A581" s="12" t="inlineStr">
        <is>
          <t>TB-002584</t>
        </is>
      </c>
      <c r="B581" s="12" t="inlineStr">
        <is>
          <t>Inscription Corpora: ASI, Epigraphia &amp; Colonial Series</t>
        </is>
      </c>
      <c r="C581" s="12" t="inlineStr">
        <is>
          <t>கல்வெட்டுத் தொகுதிகள்: இந்தியத் தொல்லியல் துறை</t>
        </is>
      </c>
      <c r="D581" s="13" t="n"/>
      <c r="E581" s="13" t="inlineStr">
        <is>
          <t>Epigraphia Carnatica 101905 Part 2</t>
        </is>
      </c>
      <c r="F581" s="13" t="inlineStr">
        <is>
          <t>Gopinatha Deol</t>
        </is>
      </c>
      <c r="G581" s="13" t="n"/>
      <c r="H581" s="12" t="n"/>
      <c r="I581" s="12" t="n"/>
      <c r="J581" s="12" t="inlineStr">
        <is>
          <t>San</t>
        </is>
      </c>
      <c r="K581" s="12" t="inlineStr">
        <is>
          <t>Book</t>
        </is>
      </c>
      <c r="L581" s="12" t="n"/>
      <c r="M581" s="12" t="n"/>
      <c r="N581" s="12" t="inlineStr">
        <is>
          <t>Free to read</t>
        </is>
      </c>
      <c r="O581" s="7" t="inlineStr">
        <is>
          <t>Read</t>
        </is>
      </c>
      <c r="P581" s="7" t="inlineStr">
        <is>
          <t>PDF</t>
        </is>
      </c>
      <c r="S581" s="7" t="inlineStr">
        <is>
          <t>Record</t>
        </is>
      </c>
      <c r="U581" s="12" t="inlineStr">
        <is>
          <t>2026-10-20</t>
        </is>
      </c>
      <c r="V581" s="13" t="inlineStr">
        <is>
          <t>'Epigraphia Carnatica101905 Part 2'</t>
        </is>
      </c>
    </row>
    <row r="582">
      <c r="A582" s="12" t="inlineStr">
        <is>
          <t>TB-002585</t>
        </is>
      </c>
      <c r="B582" s="12" t="inlineStr">
        <is>
          <t>Inscription Corpora: ASI, Epigraphia &amp; Colonial Series</t>
        </is>
      </c>
      <c r="C582" s="12" t="inlineStr">
        <is>
          <t>கல்வெட்டுத் தொகுதிகள்: இந்தியத் தொல்லியல் துறை</t>
        </is>
      </c>
      <c r="D582" s="13" t="n"/>
      <c r="E582" s="13" t="inlineStr">
        <is>
          <t>Epigraphia Carnatica 111903</t>
        </is>
      </c>
      <c r="F582" s="13" t="inlineStr">
        <is>
          <t>Dilip Balakrishnan</t>
        </is>
      </c>
      <c r="G582" s="13" t="n"/>
      <c r="H582" s="12" t="n"/>
      <c r="I582" s="12" t="n"/>
      <c r="J582" s="12" t="inlineStr">
        <is>
          <t>San</t>
        </is>
      </c>
      <c r="K582" s="12" t="inlineStr">
        <is>
          <t>Book</t>
        </is>
      </c>
      <c r="L582" s="12" t="n"/>
      <c r="M582" s="12" t="n"/>
      <c r="N582" s="12" t="inlineStr">
        <is>
          <t>Free to read</t>
        </is>
      </c>
      <c r="O582" s="7" t="inlineStr">
        <is>
          <t>Read</t>
        </is>
      </c>
      <c r="P582" s="7" t="inlineStr">
        <is>
          <t>PDF</t>
        </is>
      </c>
      <c r="S582" s="7" t="inlineStr">
        <is>
          <t>Record</t>
        </is>
      </c>
      <c r="U582" s="12" t="inlineStr">
        <is>
          <t>2026-10-20</t>
        </is>
      </c>
      <c r="V582" s="13" t="inlineStr">
        <is>
          <t>'Epigraphia Carnatica111903'</t>
        </is>
      </c>
    </row>
    <row r="583">
      <c r="A583" s="12" t="inlineStr">
        <is>
          <t>TB-002586</t>
        </is>
      </c>
      <c r="B583" s="12" t="inlineStr">
        <is>
          <t>Inscription Corpora: ASI, Epigraphia &amp; Colonial Series</t>
        </is>
      </c>
      <c r="C583" s="12" t="inlineStr">
        <is>
          <t>கல்வெட்டுத் தொகுதிகள்: இந்தியத் தொல்லியல் துறை</t>
        </is>
      </c>
      <c r="D583" s="13" t="n"/>
      <c r="E583" s="13" t="inlineStr">
        <is>
          <t>Epigraphia Carnatica 121904</t>
        </is>
      </c>
      <c r="F583" s="13" t="inlineStr">
        <is>
          <t>Gazala Behl</t>
        </is>
      </c>
      <c r="G583" s="13" t="n"/>
      <c r="H583" s="12" t="n"/>
      <c r="I583" s="12" t="n"/>
      <c r="J583" s="12" t="inlineStr">
        <is>
          <t>San</t>
        </is>
      </c>
      <c r="K583" s="12" t="inlineStr">
        <is>
          <t>Book</t>
        </is>
      </c>
      <c r="L583" s="12" t="n"/>
      <c r="M583" s="12" t="n"/>
      <c r="N583" s="12" t="inlineStr">
        <is>
          <t>Free to read</t>
        </is>
      </c>
      <c r="O583" s="7" t="inlineStr">
        <is>
          <t>Read</t>
        </is>
      </c>
      <c r="P583" s="7" t="inlineStr">
        <is>
          <t>PDF</t>
        </is>
      </c>
      <c r="S583" s="7" t="inlineStr">
        <is>
          <t>Record</t>
        </is>
      </c>
      <c r="U583" s="12" t="inlineStr">
        <is>
          <t>2026-10-20</t>
        </is>
      </c>
      <c r="V583" s="13" t="inlineStr">
        <is>
          <t>'Epigraphia Carnatica121904'</t>
        </is>
      </c>
    </row>
    <row r="584">
      <c r="A584" s="12" t="inlineStr">
        <is>
          <t>TB-002587</t>
        </is>
      </c>
      <c r="B584" s="12" t="inlineStr">
        <is>
          <t>Inscription Corpora: ASI, Epigraphia &amp; Colonial Series</t>
        </is>
      </c>
      <c r="C584" s="12" t="inlineStr">
        <is>
          <t>கல்வெட்டுத் தொகுதிகள்: இந்தியத் தொல்லியல் துறை</t>
        </is>
      </c>
      <c r="D584" s="13" t="n"/>
      <c r="E584" s="13" t="inlineStr">
        <is>
          <t>Epigraphia Carnatica 141943</t>
        </is>
      </c>
      <c r="F584" s="13" t="inlineStr">
        <is>
          <t>Pooja Wali</t>
        </is>
      </c>
      <c r="G584" s="13" t="n"/>
      <c r="H584" s="12" t="n"/>
      <c r="I584" s="12" t="n"/>
      <c r="J584" s="12" t="inlineStr">
        <is>
          <t>San</t>
        </is>
      </c>
      <c r="K584" s="12" t="inlineStr">
        <is>
          <t>Book</t>
        </is>
      </c>
      <c r="L584" s="12" t="n"/>
      <c r="M584" s="12" t="n"/>
      <c r="N584" s="12" t="inlineStr">
        <is>
          <t>Free to read</t>
        </is>
      </c>
      <c r="O584" s="7" t="inlineStr">
        <is>
          <t>Read</t>
        </is>
      </c>
      <c r="P584" s="7" t="inlineStr">
        <is>
          <t>PDF</t>
        </is>
      </c>
      <c r="S584" s="7" t="inlineStr">
        <is>
          <t>Record</t>
        </is>
      </c>
      <c r="U584" s="12" t="inlineStr">
        <is>
          <t>2026-10-20</t>
        </is>
      </c>
      <c r="V584" s="13" t="inlineStr">
        <is>
          <t>'Epigraphia Carnatica141943'</t>
        </is>
      </c>
    </row>
    <row r="585">
      <c r="A585" s="12" t="inlineStr">
        <is>
          <t>TB-002588</t>
        </is>
      </c>
      <c r="B585" s="12" t="inlineStr">
        <is>
          <t>Inscription Corpora: ASI, Epigraphia &amp; Colonial Series</t>
        </is>
      </c>
      <c r="C585" s="12" t="inlineStr">
        <is>
          <t>கல்வெட்டுத் தொகுதிகள்: இந்தியத் தொல்லியல் துறை</t>
        </is>
      </c>
      <c r="D585" s="13" t="n"/>
      <c r="E585" s="13" t="inlineStr">
        <is>
          <t>Epigraphia Carnatica 151943</t>
        </is>
      </c>
      <c r="F585" s="13" t="inlineStr">
        <is>
          <t>Indira Agrawal</t>
        </is>
      </c>
      <c r="G585" s="13" t="n"/>
      <c r="H585" s="12" t="n"/>
      <c r="I585" s="12" t="n"/>
      <c r="J585" s="12" t="inlineStr">
        <is>
          <t>San</t>
        </is>
      </c>
      <c r="K585" s="12" t="inlineStr">
        <is>
          <t>Book</t>
        </is>
      </c>
      <c r="L585" s="12" t="n"/>
      <c r="M585" s="12" t="n"/>
      <c r="N585" s="12" t="inlineStr">
        <is>
          <t>Free to read</t>
        </is>
      </c>
      <c r="O585" s="7" t="inlineStr">
        <is>
          <t>Read</t>
        </is>
      </c>
      <c r="P585" s="7" t="inlineStr">
        <is>
          <t>PDF</t>
        </is>
      </c>
      <c r="S585" s="7" t="inlineStr">
        <is>
          <t>Record</t>
        </is>
      </c>
      <c r="U585" s="12" t="inlineStr">
        <is>
          <t>2026-10-20</t>
        </is>
      </c>
      <c r="V585" s="13" t="inlineStr">
        <is>
          <t>'Epigraphia Carnatica151943'</t>
        </is>
      </c>
    </row>
    <row r="586">
      <c r="A586" s="12" t="inlineStr">
        <is>
          <t>TB-002589</t>
        </is>
      </c>
      <c r="B586" s="12" t="inlineStr">
        <is>
          <t>Inscription Corpora: ASI, Epigraphia &amp; Colonial Series</t>
        </is>
      </c>
      <c r="C586" s="12" t="inlineStr">
        <is>
          <t>கல்வெட்டுத் தொகுதிகள்: இந்தியத் தொல்லியல் துறை</t>
        </is>
      </c>
      <c r="D586" s="13" t="n"/>
      <c r="E586" s="13" t="inlineStr">
        <is>
          <t>Epigraphia Carnatica 161955</t>
        </is>
      </c>
      <c r="F586" s="13" t="inlineStr">
        <is>
          <t>Sati Nair</t>
        </is>
      </c>
      <c r="G586" s="13" t="n"/>
      <c r="H586" s="12" t="n"/>
      <c r="I586" s="12" t="n"/>
      <c r="J586" s="12" t="inlineStr">
        <is>
          <t>San</t>
        </is>
      </c>
      <c r="K586" s="12" t="inlineStr">
        <is>
          <t>Book</t>
        </is>
      </c>
      <c r="L586" s="12" t="n"/>
      <c r="M586" s="12" t="n"/>
      <c r="N586" s="12" t="inlineStr">
        <is>
          <t>Free to read</t>
        </is>
      </c>
      <c r="O586" s="7" t="inlineStr">
        <is>
          <t>Read</t>
        </is>
      </c>
      <c r="P586" s="7" t="inlineStr">
        <is>
          <t>PDF</t>
        </is>
      </c>
      <c r="S586" s="7" t="inlineStr">
        <is>
          <t>Record</t>
        </is>
      </c>
      <c r="U586" s="12" t="inlineStr">
        <is>
          <t>2026-10-20</t>
        </is>
      </c>
      <c r="V586" s="13" t="inlineStr">
        <is>
          <t>'Epigraphia Carnatica161955'</t>
        </is>
      </c>
    </row>
    <row r="587">
      <c r="A587" s="12" t="inlineStr">
        <is>
          <t>TB-002590</t>
        </is>
      </c>
      <c r="B587" s="12" t="inlineStr">
        <is>
          <t>Inscription Corpora: ASI, Epigraphia &amp; Colonial Series</t>
        </is>
      </c>
      <c r="C587" s="12" t="inlineStr">
        <is>
          <t>கல்வெட்டுத் தொகுதிகள்: இந்தியத் தொல்லியல் துறை</t>
        </is>
      </c>
      <c r="D587" s="13" t="n"/>
      <c r="E587" s="13" t="inlineStr">
        <is>
          <t>Epigraphia Carnatica 171965</t>
        </is>
      </c>
      <c r="F587" s="13" t="inlineStr">
        <is>
          <t>Chandra Dubey</t>
        </is>
      </c>
      <c r="G587" s="13" t="n"/>
      <c r="H587" s="12" t="n"/>
      <c r="I587" s="12" t="n"/>
      <c r="J587" s="12" t="inlineStr">
        <is>
          <t>San</t>
        </is>
      </c>
      <c r="K587" s="12" t="inlineStr">
        <is>
          <t>Book</t>
        </is>
      </c>
      <c r="L587" s="12" t="n"/>
      <c r="M587" s="12" t="n"/>
      <c r="N587" s="12" t="inlineStr">
        <is>
          <t>Free to read</t>
        </is>
      </c>
      <c r="O587" s="7" t="inlineStr">
        <is>
          <t>Read</t>
        </is>
      </c>
      <c r="P587" s="7" t="inlineStr">
        <is>
          <t>PDF</t>
        </is>
      </c>
      <c r="S587" s="7" t="inlineStr">
        <is>
          <t>Record</t>
        </is>
      </c>
      <c r="U587" s="12" t="inlineStr">
        <is>
          <t>2026-10-20</t>
        </is>
      </c>
      <c r="V587" s="13" t="inlineStr">
        <is>
          <t>'Epigraphia Carnatica171965'</t>
        </is>
      </c>
    </row>
    <row r="588">
      <c r="A588" s="12" t="inlineStr">
        <is>
          <t>TB-002591</t>
        </is>
      </c>
      <c r="B588" s="12" t="inlineStr">
        <is>
          <t>Inscription Corpora: ASI, Epigraphia &amp; Colonial Series</t>
        </is>
      </c>
      <c r="C588" s="12" t="inlineStr">
        <is>
          <t>கல்வெட்டுத் தொகுதிகள்: இந்தியத் தொல்லியல் துறை</t>
        </is>
      </c>
      <c r="D588" s="13" t="n"/>
      <c r="E588" s="13" t="inlineStr">
        <is>
          <t>Epigraphia Carnatica 181970</t>
        </is>
      </c>
      <c r="F588" s="13" t="inlineStr">
        <is>
          <t>Pankaja Unnithan</t>
        </is>
      </c>
      <c r="G588" s="13" t="n"/>
      <c r="H588" s="12" t="n"/>
      <c r="I588" s="12" t="n"/>
      <c r="J588" s="12" t="inlineStr">
        <is>
          <t>San</t>
        </is>
      </c>
      <c r="K588" s="12" t="inlineStr">
        <is>
          <t>Book</t>
        </is>
      </c>
      <c r="L588" s="12" t="n"/>
      <c r="M588" s="12" t="n"/>
      <c r="N588" s="12" t="inlineStr">
        <is>
          <t>Free to read</t>
        </is>
      </c>
      <c r="O588" s="7" t="inlineStr">
        <is>
          <t>Read</t>
        </is>
      </c>
      <c r="P588" s="7" t="inlineStr">
        <is>
          <t>PDF</t>
        </is>
      </c>
      <c r="S588" s="7" t="inlineStr">
        <is>
          <t>Record</t>
        </is>
      </c>
      <c r="U588" s="12" t="inlineStr">
        <is>
          <t>2026-10-20</t>
        </is>
      </c>
      <c r="V588" s="13" t="inlineStr">
        <is>
          <t>'Epigraphia Carnatica181970'</t>
        </is>
      </c>
    </row>
    <row r="589">
      <c r="A589" s="12" t="inlineStr">
        <is>
          <t>TB-002592</t>
        </is>
      </c>
      <c r="B589" s="12" t="inlineStr">
        <is>
          <t>Inscription Corpora: ASI, Epigraphia &amp; Colonial Series</t>
        </is>
      </c>
      <c r="C589" s="12" t="inlineStr">
        <is>
          <t>கல்வெட்டுத் தொகுதிகள்: இந்தியத் தொல்லியல் துறை</t>
        </is>
      </c>
      <c r="D589" s="13" t="n"/>
      <c r="E589" s="13" t="inlineStr">
        <is>
          <t>Epigraphia Carnatica Mysore</t>
        </is>
      </c>
      <c r="F589" s="13" t="n"/>
      <c r="G589" s="13" t="n"/>
      <c r="H589" s="12" t="n"/>
      <c r="I589" s="12" t="n"/>
      <c r="J589" s="12" t="inlineStr">
        <is>
          <t>Tamil</t>
        </is>
      </c>
      <c r="K589" s="12" t="inlineStr">
        <is>
          <t>Book</t>
        </is>
      </c>
      <c r="L589" s="12" t="n"/>
      <c r="M589" s="12" t="n"/>
      <c r="N589" s="12" t="inlineStr">
        <is>
          <t>Free to read</t>
        </is>
      </c>
      <c r="O589" s="7" t="inlineStr">
        <is>
          <t>Read</t>
        </is>
      </c>
      <c r="P589" s="7" t="inlineStr">
        <is>
          <t>PDF</t>
        </is>
      </c>
      <c r="S589" s="7" t="inlineStr">
        <is>
          <t>Record</t>
        </is>
      </c>
      <c r="U589" s="12" t="inlineStr">
        <is>
          <t>2026-10-20</t>
        </is>
      </c>
      <c r="V589" s="13" t="n"/>
    </row>
    <row r="590">
      <c r="A590" s="12" t="inlineStr">
        <is>
          <t>TB-002594</t>
        </is>
      </c>
      <c r="B590" s="12" t="inlineStr">
        <is>
          <t>Inscription Corpora: ASI, Epigraphia &amp; Colonial Series</t>
        </is>
      </c>
      <c r="C590" s="12" t="inlineStr">
        <is>
          <t>கல்வெட்டுத் தொகுதிகள்: இந்தியத் தொல்லியல் துறை</t>
        </is>
      </c>
      <c r="D590" s="13" t="n"/>
      <c r="E590" s="13" t="inlineStr">
        <is>
          <t>Epigraphia Carnatica Vol. 9 Supplement</t>
        </is>
      </c>
      <c r="F590" s="13" t="inlineStr">
        <is>
          <t>B. Lewis Rice</t>
        </is>
      </c>
      <c r="G590" s="13" t="n"/>
      <c r="H590" s="12" t="n"/>
      <c r="I590" s="12" t="n"/>
      <c r="J590" s="12" t="inlineStr">
        <is>
          <t>Kan</t>
        </is>
      </c>
      <c r="K590" s="12" t="inlineStr">
        <is>
          <t>Book</t>
        </is>
      </c>
      <c r="L590" s="12" t="n"/>
      <c r="M590" s="12" t="n"/>
      <c r="N590" s="12" t="inlineStr">
        <is>
          <t>Free to read</t>
        </is>
      </c>
      <c r="O590" s="7" t="inlineStr">
        <is>
          <t>Read</t>
        </is>
      </c>
      <c r="P590" s="7" t="inlineStr">
        <is>
          <t>PDF</t>
        </is>
      </c>
      <c r="S590" s="7" t="inlineStr">
        <is>
          <t>Record</t>
        </is>
      </c>
      <c r="U590" s="12" t="inlineStr">
        <is>
          <t>2026-10-20</t>
        </is>
      </c>
      <c r="V590" s="13" t="inlineStr">
        <is>
          <t>Epigraphia Carnatica Vol. 9 Supplement</t>
        </is>
      </c>
    </row>
    <row r="591">
      <c r="A591" s="12" t="inlineStr">
        <is>
          <t>TB-002401</t>
        </is>
      </c>
      <c r="B591" s="12" t="inlineStr">
        <is>
          <t>Inscription Corpora: ASI, Epigraphia &amp; Colonial Series</t>
        </is>
      </c>
      <c r="C591" s="12" t="inlineStr">
        <is>
          <t>கல்வெட்டுத் தொகுதிகள்: இந்தியத் தொல்லியல் துறை</t>
        </is>
      </c>
      <c r="D591" s="13" t="n"/>
      <c r="E591" s="13" t="inlineStr">
        <is>
          <t>Epigraphia Carnatica, Vol. 10, Part 1</t>
        </is>
      </c>
      <c r="F591" s="13" t="inlineStr">
        <is>
          <t>Mysore (India : State). Archaeological Department</t>
        </is>
      </c>
      <c r="G591" s="13" t="inlineStr">
        <is>
          <t>Mysore Govt. Central Press</t>
        </is>
      </c>
      <c r="H591" s="12" t="n"/>
      <c r="I591" s="12" t="n"/>
      <c r="J591" s="12" t="inlineStr">
        <is>
          <t>English</t>
        </is>
      </c>
      <c r="K591" s="12" t="inlineStr">
        <is>
          <t>Book</t>
        </is>
      </c>
      <c r="L591" s="12" t="inlineStr">
        <is>
          <t>v.10:pt.1</t>
        </is>
      </c>
      <c r="M591" s="12" t="n"/>
      <c r="N591" s="12" t="inlineStr">
        <is>
          <t>Free (USA only)</t>
        </is>
      </c>
      <c r="O591" s="7" t="inlineStr">
        <is>
          <t>Read</t>
        </is>
      </c>
      <c r="S591" s="7" t="inlineStr">
        <is>
          <t>Record</t>
        </is>
      </c>
      <c r="U591" s="12" t="inlineStr">
        <is>
          <t>2026-10-20</t>
        </is>
      </c>
      <c r="V591" s="13" t="n"/>
    </row>
    <row r="592">
      <c r="A592" s="12" t="inlineStr">
        <is>
          <t>TB-002406</t>
        </is>
      </c>
      <c r="B592" s="12" t="inlineStr">
        <is>
          <t>Inscription Corpora: ASI, Epigraphia &amp; Colonial Series</t>
        </is>
      </c>
      <c r="C592" s="12" t="inlineStr">
        <is>
          <t>கல்வெட்டுத் தொகுதிகள்: இந்தியத் தொல்லியல் துறை</t>
        </is>
      </c>
      <c r="D592" s="13" t="n"/>
      <c r="E592" s="13" t="inlineStr">
        <is>
          <t>Epigraphia Carnatica, Vol. 13</t>
        </is>
      </c>
      <c r="F592" s="13" t="inlineStr">
        <is>
          <t>Mysore (India : State). Archaeological Department</t>
        </is>
      </c>
      <c r="G592" s="13" t="inlineStr">
        <is>
          <t>Mysore Govt. Central Press</t>
        </is>
      </c>
      <c r="H592" s="12" t="n"/>
      <c r="I592" s="12" t="n"/>
      <c r="J592" s="12" t="inlineStr">
        <is>
          <t>English</t>
        </is>
      </c>
      <c r="K592" s="12" t="inlineStr">
        <is>
          <t>Book</t>
        </is>
      </c>
      <c r="L592" s="12" t="inlineStr">
        <is>
          <t>v.13:1</t>
        </is>
      </c>
      <c r="M592" s="12" t="n"/>
      <c r="N592" s="12" t="inlineStr">
        <is>
          <t>Free to read</t>
        </is>
      </c>
      <c r="O592" s="7" t="inlineStr">
        <is>
          <t>Read</t>
        </is>
      </c>
      <c r="P592" s="7" t="inlineStr">
        <is>
          <t>PDF</t>
        </is>
      </c>
      <c r="S592" s="7" t="inlineStr">
        <is>
          <t>Record</t>
        </is>
      </c>
      <c r="T592" s="7" t="inlineStr">
        <is>
          <t>1 more</t>
        </is>
      </c>
      <c r="U592" s="12" t="inlineStr">
        <is>
          <t>2026-10-20</t>
        </is>
      </c>
      <c r="V592" s="13" t="n"/>
    </row>
    <row r="593">
      <c r="A593" s="12" t="inlineStr">
        <is>
          <t>TB-002309</t>
        </is>
      </c>
      <c r="B593" s="12" t="inlineStr">
        <is>
          <t>Inscription Corpora: ASI, Epigraphia &amp; Colonial Series</t>
        </is>
      </c>
      <c r="C593" s="12" t="inlineStr">
        <is>
          <t>கல்வெட்டுத் தொகுதிகள்: இந்தியத் தொல்லியல் துறை</t>
        </is>
      </c>
      <c r="D593" s="13" t="n"/>
      <c r="E593" s="13" t="inlineStr">
        <is>
          <t>Epigraphia Carnatica, Vol. 15</t>
        </is>
      </c>
      <c r="F593" s="13" t="inlineStr">
        <is>
          <t>Mysore (India : State). Archaeological Department</t>
        </is>
      </c>
      <c r="G593" s="13" t="inlineStr">
        <is>
          <t>Kannaḍa Adhyayana Saṃsthe, Maisūru Viśvavidyānilaya</t>
        </is>
      </c>
      <c r="H593" s="12" t="n"/>
      <c r="I593" s="12" t="n"/>
      <c r="J593" s="12" t="inlineStr">
        <is>
          <t>Kan</t>
        </is>
      </c>
      <c r="K593" s="12" t="inlineStr">
        <is>
          <t>Book</t>
        </is>
      </c>
      <c r="L593" s="12" t="inlineStr">
        <is>
          <t>v.15</t>
        </is>
      </c>
      <c r="M593" s="12" t="n"/>
      <c r="N593" s="12" t="inlineStr">
        <is>
          <t>Free to read</t>
        </is>
      </c>
      <c r="O593" s="7" t="inlineStr">
        <is>
          <t>Read</t>
        </is>
      </c>
      <c r="P593" s="7" t="inlineStr">
        <is>
          <t>PDF</t>
        </is>
      </c>
      <c r="Q593" s="7" t="inlineStr">
        <is>
          <t>2 more</t>
        </is>
      </c>
      <c r="S593" s="7" t="inlineStr">
        <is>
          <t>Record</t>
        </is>
      </c>
      <c r="T593" s="7" t="inlineStr">
        <is>
          <t>4 more</t>
        </is>
      </c>
      <c r="U593" s="12" t="inlineStr">
        <is>
          <t>2026-10-20</t>
        </is>
      </c>
      <c r="V593" s="13" t="inlineStr">
        <is>
          <t>Epigraphia Carnatica</t>
        </is>
      </c>
    </row>
    <row r="594">
      <c r="A594" s="12" t="inlineStr">
        <is>
          <t>TB-002409</t>
        </is>
      </c>
      <c r="B594" s="12" t="inlineStr">
        <is>
          <t>Inscription Corpora: ASI, Epigraphia &amp; Colonial Series</t>
        </is>
      </c>
      <c r="C594" s="12" t="inlineStr">
        <is>
          <t>கல்வெட்டுத் தொகுதிகள்: இந்தியத் தொல்லியல் துறை</t>
        </is>
      </c>
      <c r="D594" s="13" t="n"/>
      <c r="E594" s="13" t="inlineStr">
        <is>
          <t>Epigraphia Carnatica, Vol. 17</t>
        </is>
      </c>
      <c r="F594" s="13" t="inlineStr">
        <is>
          <t>Mysore (India : State). Archaeological Department</t>
        </is>
      </c>
      <c r="G594" s="13" t="inlineStr">
        <is>
          <t>Mysore Govt. Central Press</t>
        </is>
      </c>
      <c r="H594" s="12" t="n"/>
      <c r="I594" s="12" t="n"/>
      <c r="J594" s="12" t="inlineStr">
        <is>
          <t>English</t>
        </is>
      </c>
      <c r="K594" s="12" t="inlineStr">
        <is>
          <t>Book</t>
        </is>
      </c>
      <c r="L594" s="12" t="inlineStr">
        <is>
          <t>v.17</t>
        </is>
      </c>
      <c r="M594" s="12" t="n"/>
      <c r="N594" s="12" t="inlineStr">
        <is>
          <t>Free to read</t>
        </is>
      </c>
      <c r="O594" s="7" t="inlineStr">
        <is>
          <t>Read</t>
        </is>
      </c>
      <c r="P594" s="7" t="inlineStr">
        <is>
          <t>PDF</t>
        </is>
      </c>
      <c r="S594" s="7" t="inlineStr">
        <is>
          <t>Record</t>
        </is>
      </c>
      <c r="T594" s="7" t="inlineStr">
        <is>
          <t>1 more</t>
        </is>
      </c>
      <c r="U594" s="12" t="inlineStr">
        <is>
          <t>2026-10-20</t>
        </is>
      </c>
      <c r="V594" s="13" t="inlineStr">
        <is>
          <t>Epigraphia Carnatica</t>
        </is>
      </c>
    </row>
    <row r="595">
      <c r="A595" s="12" t="inlineStr">
        <is>
          <t>TB-005169</t>
        </is>
      </c>
      <c r="B595" s="12" t="inlineStr">
        <is>
          <t>Inscription Corpora: ASI, Epigraphia &amp; Colonial Series</t>
        </is>
      </c>
      <c r="C595" s="12" t="inlineStr">
        <is>
          <t>கல்வெட்டுத் தொகுதிகள்: இந்தியத் தொல்லியல் துறை</t>
        </is>
      </c>
      <c r="D595" s="13" t="n"/>
      <c r="E595" s="13" t="inlineStr">
        <is>
          <t>Epigraphia Carnatica, Vol. 18</t>
        </is>
      </c>
      <c r="F595" s="13" t="n"/>
      <c r="G595" s="13" t="n"/>
      <c r="H595" s="12" t="n"/>
      <c r="I595" s="12" t="n"/>
      <c r="J595" s="12" t="inlineStr">
        <is>
          <t>English</t>
        </is>
      </c>
      <c r="K595" s="12" t="inlineStr">
        <is>
          <t>Book</t>
        </is>
      </c>
      <c r="L595" s="12" t="n"/>
      <c r="M595" s="12" t="n"/>
      <c r="N595" s="12" t="inlineStr">
        <is>
          <t>Free to read</t>
        </is>
      </c>
      <c r="O595" s="7" t="inlineStr">
        <is>
          <t>Read</t>
        </is>
      </c>
      <c r="P595" s="7" t="inlineStr">
        <is>
          <t>PDF</t>
        </is>
      </c>
      <c r="S595" s="7" t="inlineStr">
        <is>
          <t>Record</t>
        </is>
      </c>
      <c r="U595" s="12" t="inlineStr">
        <is>
          <t>2026-10-20</t>
        </is>
      </c>
      <c r="V595" s="13" t="inlineStr">
        <is>
          <t>Epigraphia Carnatica</t>
        </is>
      </c>
    </row>
    <row r="596">
      <c r="A596" s="12" t="inlineStr">
        <is>
          <t>TB-002312</t>
        </is>
      </c>
      <c r="B596" s="12" t="inlineStr">
        <is>
          <t>Inscription Corpora: ASI, Epigraphia &amp; Colonial Series</t>
        </is>
      </c>
      <c r="C596" s="12" t="inlineStr">
        <is>
          <t>கல்வெட்டுத் தொகுதிகள்: இந்தியத் தொல்லியல் துறை</t>
        </is>
      </c>
      <c r="D596" s="13" t="n"/>
      <c r="E596" s="13" t="inlineStr">
        <is>
          <t>Epigraphia Carnatica, Vol. 24</t>
        </is>
      </c>
      <c r="F596" s="13" t="n"/>
      <c r="G596" s="13" t="inlineStr">
        <is>
          <t>Kannaḍa Adhyayana Saṃsthe, Maisūru Viśvavidyānilaya</t>
        </is>
      </c>
      <c r="H596" s="12" t="n"/>
      <c r="I596" s="12" t="n"/>
      <c r="J596" s="12" t="inlineStr">
        <is>
          <t>Kan</t>
        </is>
      </c>
      <c r="K596" s="12" t="inlineStr">
        <is>
          <t>Book</t>
        </is>
      </c>
      <c r="L596" s="12" t="inlineStr">
        <is>
          <t>v.24</t>
        </is>
      </c>
      <c r="M596" s="12" t="n"/>
      <c r="N596" s="12" t="inlineStr">
        <is>
          <t>Not online – buy / library</t>
        </is>
      </c>
      <c r="R596" s="7" t="inlineStr">
        <is>
          <t>Buy</t>
        </is>
      </c>
      <c r="S596" s="7" t="inlineStr">
        <is>
          <t>Record</t>
        </is>
      </c>
      <c r="U596" s="12" t="inlineStr">
        <is>
          <t>2026-10-20</t>
        </is>
      </c>
      <c r="V596" s="13" t="n"/>
    </row>
    <row r="597">
      <c r="A597" s="12" t="inlineStr">
        <is>
          <t>TB-002319</t>
        </is>
      </c>
      <c r="B597" s="12" t="inlineStr">
        <is>
          <t>Inscription Corpora: ASI, Epigraphia &amp; Colonial Series</t>
        </is>
      </c>
      <c r="C597" s="12" t="inlineStr">
        <is>
          <t>கல்வெட்டுத் தொகுதிகள்: இந்தியத் தொல்லியல் துறை</t>
        </is>
      </c>
      <c r="D597" s="13" t="n"/>
      <c r="E597" s="13" t="inlineStr">
        <is>
          <t>Epigraphia Carnatica, Vol. 8</t>
        </is>
      </c>
      <c r="F597" s="13" t="inlineStr">
        <is>
          <t>Rice, B. Lewis (Benjamin Lewis), 1837-1933</t>
        </is>
      </c>
      <c r="G597" s="13" t="inlineStr">
        <is>
          <t>Kannaḍa Adhyayana Saṃsthe, Maisūru Viśvavidyānilaya</t>
        </is>
      </c>
      <c r="H597" s="12" t="n"/>
      <c r="I597" s="12" t="n"/>
      <c r="J597" s="12" t="inlineStr">
        <is>
          <t>Kan</t>
        </is>
      </c>
      <c r="K597" s="12" t="inlineStr">
        <is>
          <t>Book</t>
        </is>
      </c>
      <c r="L597" s="12" t="inlineStr">
        <is>
          <t>v.8</t>
        </is>
      </c>
      <c r="M597" s="12" t="n"/>
      <c r="N597" s="12" t="inlineStr">
        <is>
          <t>Free to read</t>
        </is>
      </c>
      <c r="O597" s="7" t="inlineStr">
        <is>
          <t>Read</t>
        </is>
      </c>
      <c r="P597" s="7" t="inlineStr">
        <is>
          <t>PDF</t>
        </is>
      </c>
      <c r="Q597" s="7" t="inlineStr">
        <is>
          <t>1 more</t>
        </is>
      </c>
      <c r="S597" s="7" t="inlineStr">
        <is>
          <t>Record</t>
        </is>
      </c>
      <c r="T597" s="7" t="inlineStr">
        <is>
          <t>2 more</t>
        </is>
      </c>
      <c r="U597" s="12" t="inlineStr">
        <is>
          <t>2026-10-20</t>
        </is>
      </c>
      <c r="V597" s="13" t="inlineStr">
        <is>
          <t>Epigraphia Carnatica</t>
        </is>
      </c>
    </row>
    <row r="598">
      <c r="A598" s="12" t="inlineStr">
        <is>
          <t>TB-002410</t>
        </is>
      </c>
      <c r="B598" s="12" t="inlineStr">
        <is>
          <t>Inscription Corpora: ASI, Epigraphia &amp; Colonial Series</t>
        </is>
      </c>
      <c r="C598" s="12" t="inlineStr">
        <is>
          <t>கல்வெட்டுத் தொகுதிகள்: இந்தியத் தொல்லியல் துறை</t>
        </is>
      </c>
      <c r="D598" s="13" t="n"/>
      <c r="E598" s="13" t="inlineStr">
        <is>
          <t>Epigraphia carnatica. By B. Lewis Rice, Director of Archaeological Researches in Mysore — v.[2]</t>
        </is>
      </c>
      <c r="F598" s="13" t="inlineStr">
        <is>
          <t>Mysore (India : State). Archaeological Department</t>
        </is>
      </c>
      <c r="G598" s="13" t="inlineStr">
        <is>
          <t>Mysore Govt. Central Press</t>
        </is>
      </c>
      <c r="H598" s="12" t="n"/>
      <c r="I598" s="12" t="n"/>
      <c r="J598" s="12" t="inlineStr">
        <is>
          <t>English</t>
        </is>
      </c>
      <c r="K598" s="12" t="inlineStr">
        <is>
          <t>Book</t>
        </is>
      </c>
      <c r="L598" s="12" t="inlineStr">
        <is>
          <t>v.[2]</t>
        </is>
      </c>
      <c r="M598" s="12" t="n"/>
      <c r="N598" s="12" t="inlineStr">
        <is>
          <t>Free to read</t>
        </is>
      </c>
      <c r="O598" s="7" t="inlineStr">
        <is>
          <t>Read</t>
        </is>
      </c>
      <c r="Q598" s="7" t="inlineStr">
        <is>
          <t>1 more</t>
        </is>
      </c>
      <c r="S598" s="7" t="inlineStr">
        <is>
          <t>Record</t>
        </is>
      </c>
      <c r="U598" s="12" t="inlineStr">
        <is>
          <t>2026-10-20</t>
        </is>
      </c>
      <c r="V598" s="13" t="n"/>
    </row>
    <row r="599">
      <c r="A599" s="12" t="inlineStr">
        <is>
          <t>TB-002622</t>
        </is>
      </c>
      <c r="B599" s="12" t="inlineStr">
        <is>
          <t>Inscription Corpora: ASI, Epigraphia &amp; Colonial Series</t>
        </is>
      </c>
      <c r="C599" s="12" t="inlineStr">
        <is>
          <t>கல்வெட்டுத் தொகுதிகள்: இந்தியத் தொல்லியல் துறை</t>
        </is>
      </c>
      <c r="D599" s="13" t="n"/>
      <c r="E599" s="13" t="inlineStr">
        <is>
          <t>Epigraphia Indica</t>
        </is>
      </c>
      <c r="F599" s="13" t="n"/>
      <c r="G599" s="13" t="n"/>
      <c r="H599" s="12" t="n"/>
      <c r="I599" s="12" t="n"/>
      <c r="J599" s="12" t="inlineStr">
        <is>
          <t>English</t>
        </is>
      </c>
      <c r="K599" s="12" t="inlineStr">
        <is>
          <t>Book</t>
        </is>
      </c>
      <c r="L599" s="12" t="n"/>
      <c r="M599" s="12" t="n"/>
      <c r="N599" s="12" t="inlineStr">
        <is>
          <t>Free to read</t>
        </is>
      </c>
      <c r="O599" s="7" t="inlineStr">
        <is>
          <t>Read</t>
        </is>
      </c>
      <c r="P599" s="7" t="inlineStr">
        <is>
          <t>PDF</t>
        </is>
      </c>
      <c r="S599" s="7" t="inlineStr">
        <is>
          <t>Record</t>
        </is>
      </c>
      <c r="U599" s="12" t="inlineStr">
        <is>
          <t>2026-10-20</t>
        </is>
      </c>
      <c r="V599" s="13" t="inlineStr">
        <is>
          <t>Epigraphia Indica</t>
        </is>
      </c>
    </row>
    <row r="600">
      <c r="A600" s="12" t="inlineStr">
        <is>
          <t>TB-002623</t>
        </is>
      </c>
      <c r="B600" s="12" t="inlineStr">
        <is>
          <t>Inscription Corpora: ASI, Epigraphia &amp; Colonial Series</t>
        </is>
      </c>
      <c r="C600" s="12" t="inlineStr">
        <is>
          <t>கல்வெட்டுத் தொகுதிகள்: இந்தியத் தொல்லியல் துறை</t>
        </is>
      </c>
      <c r="D600" s="13" t="n"/>
      <c r="E600" s="13" t="inlineStr">
        <is>
          <t>Epigraphia indica (1896-97)</t>
        </is>
      </c>
      <c r="F600" s="13" t="inlineStr">
        <is>
          <t>E. Hultzsch</t>
        </is>
      </c>
      <c r="G600" s="13" t="inlineStr">
        <is>
          <t>Government of india central printing office</t>
        </is>
      </c>
      <c r="H600" s="12" t="n"/>
      <c r="I600" s="12" t="n"/>
      <c r="J600" s="12" t="inlineStr">
        <is>
          <t>English</t>
        </is>
      </c>
      <c r="K600" s="12" t="inlineStr">
        <is>
          <t>Book</t>
        </is>
      </c>
      <c r="L600" s="12" t="n"/>
      <c r="M600" s="12" t="n"/>
      <c r="N600" s="12" t="inlineStr">
        <is>
          <t>Free to read</t>
        </is>
      </c>
      <c r="O600" s="7" t="inlineStr">
        <is>
          <t>Read</t>
        </is>
      </c>
      <c r="P600" s="7" t="inlineStr">
        <is>
          <t>PDF</t>
        </is>
      </c>
      <c r="Q600" s="7" t="inlineStr">
        <is>
          <t>1 more</t>
        </is>
      </c>
      <c r="S600" s="7" t="inlineStr">
        <is>
          <t>Record</t>
        </is>
      </c>
      <c r="U600" s="12" t="inlineStr">
        <is>
          <t>2026-10-20</t>
        </is>
      </c>
      <c r="V600" s="13" t="n"/>
    </row>
    <row r="601">
      <c r="A601" s="12" t="inlineStr">
        <is>
          <t>TB-002624</t>
        </is>
      </c>
      <c r="B601" s="12" t="inlineStr">
        <is>
          <t>Inscription Corpora: ASI, Epigraphia &amp; Colonial Series</t>
        </is>
      </c>
      <c r="C601" s="12" t="inlineStr">
        <is>
          <t>கல்வெட்டுத் தொகுதிகள்: இந்தியத் தொல்லியல் துறை</t>
        </is>
      </c>
      <c r="D601" s="13" t="n"/>
      <c r="E601" s="13" t="inlineStr">
        <is>
          <t>Epigraphia indica (1902-1903)</t>
        </is>
      </c>
      <c r="F601" s="13" t="n"/>
      <c r="G601" s="13" t="inlineStr">
        <is>
          <t>The director general archeological survey of india</t>
        </is>
      </c>
      <c r="H601" s="12" t="n"/>
      <c r="I601" s="12" t="n"/>
      <c r="J601" s="12" t="inlineStr">
        <is>
          <t>English</t>
        </is>
      </c>
      <c r="K601" s="12" t="inlineStr">
        <is>
          <t>Book</t>
        </is>
      </c>
      <c r="L601" s="12" t="n"/>
      <c r="M601" s="12" t="n"/>
      <c r="N601" s="12" t="inlineStr">
        <is>
          <t>Free to read</t>
        </is>
      </c>
      <c r="O601" s="7" t="inlineStr">
        <is>
          <t>Read</t>
        </is>
      </c>
      <c r="P601" s="7" t="inlineStr">
        <is>
          <t>PDF</t>
        </is>
      </c>
      <c r="S601" s="7" t="inlineStr">
        <is>
          <t>Record</t>
        </is>
      </c>
      <c r="U601" s="12" t="inlineStr">
        <is>
          <t>2026-10-20</t>
        </is>
      </c>
      <c r="V601" s="13" t="n"/>
    </row>
    <row r="602">
      <c r="A602" s="12" t="inlineStr">
        <is>
          <t>TB-001940</t>
        </is>
      </c>
      <c r="B602" s="12" t="inlineStr">
        <is>
          <t>Inscription Corpora: ASI, Epigraphia &amp; Colonial Series</t>
        </is>
      </c>
      <c r="C602" s="12" t="inlineStr">
        <is>
          <t>கல்வெட்டுத் தொகுதிகள்: இந்தியத் தொல்லியல் துறை</t>
        </is>
      </c>
      <c r="D602" s="13" t="n"/>
      <c r="E602" s="13" t="inlineStr">
        <is>
          <t>Epigraphia indica (1911-12)</t>
        </is>
      </c>
      <c r="F602" s="13" t="n"/>
      <c r="G602" s="13" t="inlineStr">
        <is>
          <t>The director general archeological survey of india</t>
        </is>
      </c>
      <c r="H602" s="12" t="n"/>
      <c r="I602" s="12" t="n"/>
      <c r="J602" s="12" t="inlineStr">
        <is>
          <t>English</t>
        </is>
      </c>
      <c r="K602" s="12" t="inlineStr">
        <is>
          <t>Book</t>
        </is>
      </c>
      <c r="L602" s="12" t="n"/>
      <c r="M602" s="12" t="n"/>
      <c r="N602" s="12" t="inlineStr">
        <is>
          <t>Free to read</t>
        </is>
      </c>
      <c r="O602" s="7" t="inlineStr">
        <is>
          <t>Read</t>
        </is>
      </c>
      <c r="P602" s="7" t="inlineStr">
        <is>
          <t>PDF</t>
        </is>
      </c>
      <c r="S602" s="7" t="inlineStr">
        <is>
          <t>Record</t>
        </is>
      </c>
      <c r="U602" s="12" t="inlineStr">
        <is>
          <t>2026-10-20</t>
        </is>
      </c>
      <c r="V602" s="13" t="n"/>
    </row>
    <row r="603">
      <c r="A603" s="12" t="inlineStr">
        <is>
          <t>TB-002625</t>
        </is>
      </c>
      <c r="B603" s="12" t="inlineStr">
        <is>
          <t>Inscription Corpora: ASI, Epigraphia &amp; Colonial Series</t>
        </is>
      </c>
      <c r="C603" s="12" t="inlineStr">
        <is>
          <t>கல்வெட்டுத் தொகுதிகள்: இந்தியத் தொல்லியல் துறை</t>
        </is>
      </c>
      <c r="D603" s="13" t="n"/>
      <c r="E603" s="13" t="inlineStr">
        <is>
          <t>Epigraphia indica (1951-52)</t>
        </is>
      </c>
      <c r="F603" s="13" t="n"/>
      <c r="G603" s="13" t="inlineStr">
        <is>
          <t>Manager of publications, Delhi</t>
        </is>
      </c>
      <c r="H603" s="12" t="n"/>
      <c r="I603" s="12" t="n"/>
      <c r="J603" s="12" t="inlineStr">
        <is>
          <t>English</t>
        </is>
      </c>
      <c r="K603" s="12" t="inlineStr">
        <is>
          <t>Book</t>
        </is>
      </c>
      <c r="L603" s="12" t="n"/>
      <c r="M603" s="12" t="n"/>
      <c r="N603" s="12" t="inlineStr">
        <is>
          <t>Free to read</t>
        </is>
      </c>
      <c r="O603" s="7" t="inlineStr">
        <is>
          <t>Read</t>
        </is>
      </c>
      <c r="P603" s="7" t="inlineStr">
        <is>
          <t>PDF</t>
        </is>
      </c>
      <c r="S603" s="7" t="inlineStr">
        <is>
          <t>Record</t>
        </is>
      </c>
      <c r="U603" s="12" t="inlineStr">
        <is>
          <t>2026-10-20</t>
        </is>
      </c>
      <c r="V603" s="13" t="n"/>
    </row>
    <row r="604">
      <c r="A604" s="12" t="inlineStr">
        <is>
          <t>TB-002626</t>
        </is>
      </c>
      <c r="B604" s="12" t="inlineStr">
        <is>
          <t>Inscription Corpora: ASI, Epigraphia &amp; Colonial Series</t>
        </is>
      </c>
      <c r="C604" s="12" t="inlineStr">
        <is>
          <t>கல்வெட்டுத் தொகுதிகள்: இந்தியத் தொல்லியல் துறை</t>
        </is>
      </c>
      <c r="D604" s="13" t="n"/>
      <c r="E604" s="13" t="inlineStr">
        <is>
          <t>Epigraphia indica (1953-54)</t>
        </is>
      </c>
      <c r="F604" s="13" t="inlineStr">
        <is>
          <t>N. Lakshminarayan rao.</t>
        </is>
      </c>
      <c r="G604" s="13" t="inlineStr">
        <is>
          <t>Manager of publications, Delhi</t>
        </is>
      </c>
      <c r="H604" s="12" t="n"/>
      <c r="I604" s="12" t="n"/>
      <c r="J604" s="12" t="inlineStr">
        <is>
          <t>English</t>
        </is>
      </c>
      <c r="K604" s="12" t="inlineStr">
        <is>
          <t>Book</t>
        </is>
      </c>
      <c r="L604" s="12" t="n"/>
      <c r="M604" s="12" t="n"/>
      <c r="N604" s="12" t="inlineStr">
        <is>
          <t>Free to read</t>
        </is>
      </c>
      <c r="O604" s="7" t="inlineStr">
        <is>
          <t>Read</t>
        </is>
      </c>
      <c r="P604" s="7" t="inlineStr">
        <is>
          <t>PDF</t>
        </is>
      </c>
      <c r="S604" s="7" t="inlineStr">
        <is>
          <t>Record</t>
        </is>
      </c>
      <c r="U604" s="12" t="inlineStr">
        <is>
          <t>2026-10-20</t>
        </is>
      </c>
      <c r="V604" s="13" t="n"/>
    </row>
    <row r="605">
      <c r="A605" s="12" t="inlineStr">
        <is>
          <t>TB-002627</t>
        </is>
      </c>
      <c r="B605" s="12" t="inlineStr">
        <is>
          <t>Inscription Corpora: ASI, Epigraphia &amp; Colonial Series</t>
        </is>
      </c>
      <c r="C605" s="12" t="inlineStr">
        <is>
          <t>கல்வெட்டுத் தொகுதிகள்: இந்தியத் தொல்லியல் துறை</t>
        </is>
      </c>
      <c r="D605" s="13" t="n"/>
      <c r="E605" s="13" t="inlineStr">
        <is>
          <t>Epigraphia indica (1957-1958)</t>
        </is>
      </c>
      <c r="F605" s="13" t="n"/>
      <c r="G605" s="13" t="inlineStr">
        <is>
          <t>The director general archaeological survey of india</t>
        </is>
      </c>
      <c r="H605" s="12" t="n"/>
      <c r="I605" s="12" t="n"/>
      <c r="J605" s="12" t="inlineStr">
        <is>
          <t>English</t>
        </is>
      </c>
      <c r="K605" s="12" t="inlineStr">
        <is>
          <t>Book</t>
        </is>
      </c>
      <c r="L605" s="12" t="n"/>
      <c r="M605" s="12" t="n"/>
      <c r="N605" s="12" t="inlineStr">
        <is>
          <t>Free to read</t>
        </is>
      </c>
      <c r="O605" s="7" t="inlineStr">
        <is>
          <t>Read</t>
        </is>
      </c>
      <c r="P605" s="7" t="inlineStr">
        <is>
          <t>PDF</t>
        </is>
      </c>
      <c r="Q605" s="7" t="inlineStr">
        <is>
          <t>1 more</t>
        </is>
      </c>
      <c r="S605" s="7" t="inlineStr">
        <is>
          <t>Record</t>
        </is>
      </c>
      <c r="U605" s="12" t="inlineStr">
        <is>
          <t>2026-10-20</t>
        </is>
      </c>
      <c r="V605" s="13" t="n"/>
    </row>
    <row r="606">
      <c r="A606" s="12" t="inlineStr">
        <is>
          <t>TB-002631</t>
        </is>
      </c>
      <c r="B606" s="12" t="inlineStr">
        <is>
          <t>Inscription Corpora: ASI, Epigraphia &amp; Colonial Series</t>
        </is>
      </c>
      <c r="C606" s="12" t="inlineStr">
        <is>
          <t>கல்வெட்டுத் தொகுதிகள்: இந்தியத் தொல்லியல் துறை</t>
        </is>
      </c>
      <c r="D606" s="13" t="n"/>
      <c r="E606" s="13" t="inlineStr">
        <is>
          <t>Epigraphia Indica 19 22 ( Appendix)</t>
        </is>
      </c>
      <c r="F606" s="13" t="n"/>
      <c r="G606" s="13" t="n"/>
      <c r="H606" s="12" t="n"/>
      <c r="I606" s="12" t="n"/>
      <c r="J606" s="12" t="inlineStr">
        <is>
          <t>San</t>
        </is>
      </c>
      <c r="K606" s="12" t="inlineStr">
        <is>
          <t>Book</t>
        </is>
      </c>
      <c r="L606" s="12" t="n"/>
      <c r="M606" s="12" t="n"/>
      <c r="N606" s="12" t="inlineStr">
        <is>
          <t>Free to read</t>
        </is>
      </c>
      <c r="O606" s="7" t="inlineStr">
        <is>
          <t>Read</t>
        </is>
      </c>
      <c r="P606" s="7" t="inlineStr">
        <is>
          <t>PDF</t>
        </is>
      </c>
      <c r="S606" s="7" t="inlineStr">
        <is>
          <t>Record</t>
        </is>
      </c>
      <c r="U606" s="12" t="inlineStr">
        <is>
          <t>2026-10-20</t>
        </is>
      </c>
      <c r="V606" s="13" t="inlineStr">
        <is>
          <t>'Epigraphia Indica 19-22 (Appendix)'</t>
        </is>
      </c>
    </row>
    <row r="607">
      <c r="A607" s="12" t="inlineStr">
        <is>
          <t>TB-002653</t>
        </is>
      </c>
      <c r="B607" s="12" t="inlineStr">
        <is>
          <t>Inscription Corpora: ASI, Epigraphia &amp; Colonial Series</t>
        </is>
      </c>
      <c r="C607" s="12" t="inlineStr">
        <is>
          <t>கல்வெட்டுத் தொகுதிகள்: இந்தியத் தொல்லியல் துறை</t>
        </is>
      </c>
      <c r="D607" s="13" t="n"/>
      <c r="E607" s="13" t="inlineStr">
        <is>
          <t>Epigraphia Indica — APPENDIX v.19-23</t>
        </is>
      </c>
      <c r="F607" s="13" t="n"/>
      <c r="G607" s="13" t="inlineStr">
        <is>
          <t>Manager of Publications [etc</t>
        </is>
      </c>
      <c r="H607" s="12" t="n"/>
      <c r="I607" s="12" t="n"/>
      <c r="J607" s="12" t="inlineStr">
        <is>
          <t>English</t>
        </is>
      </c>
      <c r="K607" s="12" t="inlineStr">
        <is>
          <t>Book</t>
        </is>
      </c>
      <c r="L607" s="12" t="inlineStr">
        <is>
          <t>APPENDIX v.19-23</t>
        </is>
      </c>
      <c r="M607" s="12" t="n"/>
      <c r="N607" s="12" t="inlineStr">
        <is>
          <t>Not online – buy / library</t>
        </is>
      </c>
      <c r="R607" s="7" t="inlineStr">
        <is>
          <t>Buy</t>
        </is>
      </c>
      <c r="S607" s="7" t="inlineStr">
        <is>
          <t>Record</t>
        </is>
      </c>
      <c r="U607" s="12" t="inlineStr">
        <is>
          <t>2026-10-20</t>
        </is>
      </c>
      <c r="V607" s="13" t="n"/>
    </row>
    <row r="608">
      <c r="A608" s="12" t="inlineStr">
        <is>
          <t>TB-002654</t>
        </is>
      </c>
      <c r="B608" s="12" t="inlineStr">
        <is>
          <t>Inscription Corpora: ASI, Epigraphia &amp; Colonial Series</t>
        </is>
      </c>
      <c r="C608" s="12" t="inlineStr">
        <is>
          <t>கல்வெட்டுத் தொகுதிகள்: இந்தியத் தொல்லியல் துறை</t>
        </is>
      </c>
      <c r="D608" s="13" t="n"/>
      <c r="E608" s="13" t="inlineStr">
        <is>
          <t>Epigraphia Indica — Index v.1-34</t>
        </is>
      </c>
      <c r="F608" s="13" t="n"/>
      <c r="G608" s="13" t="inlineStr">
        <is>
          <t>Manager of Publications [etc</t>
        </is>
      </c>
      <c r="H608" s="12" t="n"/>
      <c r="I608" s="12" t="n"/>
      <c r="J608" s="12" t="inlineStr">
        <is>
          <t>English</t>
        </is>
      </c>
      <c r="K608" s="12" t="inlineStr">
        <is>
          <t>Book</t>
        </is>
      </c>
      <c r="L608" s="12" t="inlineStr">
        <is>
          <t>Index v.1-34</t>
        </is>
      </c>
      <c r="M608" s="12" t="n"/>
      <c r="N608" s="12" t="inlineStr">
        <is>
          <t>Not online – buy / library</t>
        </is>
      </c>
      <c r="R608" s="7" t="inlineStr">
        <is>
          <t>Buy</t>
        </is>
      </c>
      <c r="S608" s="7" t="inlineStr">
        <is>
          <t>Record</t>
        </is>
      </c>
      <c r="U608" s="12" t="inlineStr">
        <is>
          <t>2026-10-20</t>
        </is>
      </c>
      <c r="V608" s="13" t="n"/>
    </row>
    <row r="609">
      <c r="A609" s="12" t="inlineStr">
        <is>
          <t>TB-002655</t>
        </is>
      </c>
      <c r="B609" s="12" t="inlineStr">
        <is>
          <t>Inscription Corpora: ASI, Epigraphia &amp; Colonial Series</t>
        </is>
      </c>
      <c r="C609" s="12" t="inlineStr">
        <is>
          <t>கல்வெட்டுத் தொகுதிகள்: இந்தியத் தொல்லியல் துறை</t>
        </is>
      </c>
      <c r="D609" s="13" t="n"/>
      <c r="E609" s="13" t="inlineStr">
        <is>
          <t>Epigraphia Indica — v.19-23 appendix</t>
        </is>
      </c>
      <c r="F609" s="13" t="n"/>
      <c r="G609" s="13" t="inlineStr">
        <is>
          <t>Manager of Publications [etc</t>
        </is>
      </c>
      <c r="H609" s="12" t="n"/>
      <c r="I609" s="12" t="n"/>
      <c r="J609" s="12" t="inlineStr">
        <is>
          <t>English</t>
        </is>
      </c>
      <c r="K609" s="12" t="inlineStr">
        <is>
          <t>Book</t>
        </is>
      </c>
      <c r="L609" s="12" t="inlineStr">
        <is>
          <t>v.19-23 appendix</t>
        </is>
      </c>
      <c r="M609" s="12" t="n"/>
      <c r="N609" s="12" t="inlineStr">
        <is>
          <t>Not online – buy / library</t>
        </is>
      </c>
      <c r="R609" s="7" t="inlineStr">
        <is>
          <t>Buy</t>
        </is>
      </c>
      <c r="S609" s="7" t="inlineStr">
        <is>
          <t>Record</t>
        </is>
      </c>
      <c r="U609" s="12" t="inlineStr">
        <is>
          <t>2026-10-20</t>
        </is>
      </c>
      <c r="V609" s="13" t="n"/>
    </row>
    <row r="610">
      <c r="A610" s="12" t="inlineStr">
        <is>
          <t>TB-002667</t>
        </is>
      </c>
      <c r="B610" s="12" t="inlineStr">
        <is>
          <t>Inscription Corpora: ASI, Epigraphia &amp; Colonial Series</t>
        </is>
      </c>
      <c r="C610" s="12" t="inlineStr">
        <is>
          <t>கல்வெட்டுத் தொகுதிகள்: இந்தியத் தொல்லியல் துறை</t>
        </is>
      </c>
      <c r="D610" s="13" t="n"/>
      <c r="E610" s="13" t="inlineStr">
        <is>
          <t>EPIGRAPHIA INDICA, REEL 4</t>
        </is>
      </c>
      <c r="F610" s="13" t="n"/>
      <c r="G610" s="13" t="n"/>
      <c r="H610" s="12" t="n"/>
      <c r="I610" s="12" t="n"/>
      <c r="J610" s="12" t="inlineStr">
        <is>
          <t>English</t>
        </is>
      </c>
      <c r="K610" s="12" t="inlineStr">
        <is>
          <t>Book</t>
        </is>
      </c>
      <c r="L610" s="12" t="n"/>
      <c r="M610" s="12" t="n"/>
      <c r="N610" s="12" t="inlineStr">
        <is>
          <t>Not online – buy / library</t>
        </is>
      </c>
      <c r="R610" s="7" t="inlineStr">
        <is>
          <t>Buy</t>
        </is>
      </c>
      <c r="S610" s="7" t="inlineStr">
        <is>
          <t>Record</t>
        </is>
      </c>
      <c r="U610" s="12" t="inlineStr">
        <is>
          <t>2026-10-20</t>
        </is>
      </c>
      <c r="V610" s="13" t="n"/>
    </row>
    <row r="611">
      <c r="A611" s="12" t="inlineStr">
        <is>
          <t>TB-002673</t>
        </is>
      </c>
      <c r="B611" s="12" t="inlineStr">
        <is>
          <t>Inscription Corpora: ASI, Epigraphia &amp; Colonial Series</t>
        </is>
      </c>
      <c r="C611" s="12" t="inlineStr">
        <is>
          <t>கல்வெட்டுத் தொகுதிகள்: இந்தியத் தொல்லியல் துறை</t>
        </is>
      </c>
      <c r="D611" s="13" t="n"/>
      <c r="E611" s="13" t="inlineStr">
        <is>
          <t>Epigraphia Indica, Vol-19-23, Issue no.-Appendix</t>
        </is>
      </c>
      <c r="F611" s="13" t="n"/>
      <c r="G611" s="13" t="n"/>
      <c r="H611" s="12" t="n"/>
      <c r="I611" s="12" t="n"/>
      <c r="J611" s="12" t="inlineStr">
        <is>
          <t>English</t>
        </is>
      </c>
      <c r="K611" s="12" t="inlineStr">
        <is>
          <t>Book</t>
        </is>
      </c>
      <c r="L611" s="12" t="n"/>
      <c r="M611" s="12" t="n"/>
      <c r="N611" s="12" t="inlineStr">
        <is>
          <t>Free to read</t>
        </is>
      </c>
      <c r="O611" s="7" t="inlineStr">
        <is>
          <t>Read</t>
        </is>
      </c>
      <c r="P611" s="7" t="inlineStr">
        <is>
          <t>PDF</t>
        </is>
      </c>
      <c r="S611" s="7" t="inlineStr">
        <is>
          <t>Record</t>
        </is>
      </c>
      <c r="U611" s="12" t="inlineStr">
        <is>
          <t>2026-10-20</t>
        </is>
      </c>
      <c r="V611" s="13" t="n"/>
    </row>
    <row r="612">
      <c r="A612" s="12" t="inlineStr">
        <is>
          <t>TB-002644</t>
        </is>
      </c>
      <c r="B612" s="12" t="inlineStr">
        <is>
          <t>Inscription Corpora: ASI, Epigraphia &amp; Colonial Series</t>
        </is>
      </c>
      <c r="C612" s="12" t="inlineStr">
        <is>
          <t>கல்வெட்டுத் தொகுதிகள்: இந்தியத் தொல்லியல் துறை</t>
        </is>
      </c>
      <c r="D612" s="13" t="n"/>
      <c r="E612" s="13" t="inlineStr">
        <is>
          <t>Epigraphia Indica, Vol. 22, Part 1</t>
        </is>
      </c>
      <c r="F612" s="13" t="n"/>
      <c r="G612" s="13" t="n"/>
      <c r="H612" s="12" t="n"/>
      <c r="I612" s="12" t="n"/>
      <c r="J612" s="12" t="inlineStr">
        <is>
          <t>English</t>
        </is>
      </c>
      <c r="K612" s="12" t="inlineStr">
        <is>
          <t>Book</t>
        </is>
      </c>
      <c r="L612" s="12" t="n"/>
      <c r="M612" s="12" t="n"/>
      <c r="N612" s="12" t="inlineStr">
        <is>
          <t>Free to read</t>
        </is>
      </c>
      <c r="O612" s="7" t="inlineStr">
        <is>
          <t>Read</t>
        </is>
      </c>
      <c r="P612" s="7" t="inlineStr">
        <is>
          <t>PDF</t>
        </is>
      </c>
      <c r="S612" s="7" t="inlineStr">
        <is>
          <t>Record</t>
        </is>
      </c>
      <c r="U612" s="12" t="inlineStr">
        <is>
          <t>2026-10-20</t>
        </is>
      </c>
      <c r="V612" s="13" t="inlineStr">
        <is>
          <t>Filename: 'Epigraphia Indica Vol XXII Part 1 1935 Delhi - Governament Of India Publications'</t>
        </is>
      </c>
    </row>
    <row r="613">
      <c r="A613" s="12" t="inlineStr">
        <is>
          <t>TB-002645</t>
        </is>
      </c>
      <c r="B613" s="12" t="inlineStr">
        <is>
          <t>Inscription Corpora: ASI, Epigraphia &amp; Colonial Series</t>
        </is>
      </c>
      <c r="C613" s="12" t="inlineStr">
        <is>
          <t>கல்வெட்டுத் தொகுதிகள்: இந்தியத் தொல்லியல் துறை</t>
        </is>
      </c>
      <c r="D613" s="13" t="n"/>
      <c r="E613" s="13" t="inlineStr">
        <is>
          <t>Epigraphia Indica, Vol. 22, Part 2</t>
        </is>
      </c>
      <c r="F613" s="13" t="n"/>
      <c r="G613" s="13" t="n"/>
      <c r="H613" s="12" t="n"/>
      <c r="I613" s="12" t="n"/>
      <c r="J613" s="12" t="inlineStr">
        <is>
          <t>English</t>
        </is>
      </c>
      <c r="K613" s="12" t="inlineStr">
        <is>
          <t>Book</t>
        </is>
      </c>
      <c r="L613" s="12" t="n"/>
      <c r="M613" s="12" t="n"/>
      <c r="N613" s="12" t="inlineStr">
        <is>
          <t>Free to read</t>
        </is>
      </c>
      <c r="O613" s="7" t="inlineStr">
        <is>
          <t>Read</t>
        </is>
      </c>
      <c r="P613" s="7" t="inlineStr">
        <is>
          <t>PDF</t>
        </is>
      </c>
      <c r="S613" s="7" t="inlineStr">
        <is>
          <t>Record</t>
        </is>
      </c>
      <c r="U613" s="12" t="inlineStr">
        <is>
          <t>2026-10-20</t>
        </is>
      </c>
      <c r="V613" s="13" t="inlineStr">
        <is>
          <t>Filename: 'Epigraphia Indica Vol XXII Part 2 1935 Delhi - Governament Of India Publications'</t>
        </is>
      </c>
    </row>
    <row r="614">
      <c r="A614" s="12" t="inlineStr">
        <is>
          <t>TB-002636</t>
        </is>
      </c>
      <c r="B614" s="12" t="inlineStr">
        <is>
          <t>Inscription Corpora: ASI, Epigraphia &amp; Colonial Series</t>
        </is>
      </c>
      <c r="C614" s="12" t="inlineStr">
        <is>
          <t>கல்வெட்டுத் தொகுதிகள்: இந்தியத் தொல்லியல் துறை</t>
        </is>
      </c>
      <c r="D614" s="13" t="n"/>
      <c r="E614" s="13" t="inlineStr">
        <is>
          <t>Epigraphia Indica, Vol. 25, Part 4</t>
        </is>
      </c>
      <c r="F614" s="13" t="n"/>
      <c r="G614" s="13" t="n"/>
      <c r="H614" s="12" t="n"/>
      <c r="I614" s="12" t="n"/>
      <c r="J614" s="12" t="inlineStr">
        <is>
          <t>English</t>
        </is>
      </c>
      <c r="K614" s="12" t="inlineStr">
        <is>
          <t>Book</t>
        </is>
      </c>
      <c r="L614" s="12" t="n"/>
      <c r="M614" s="12" t="n"/>
      <c r="N614" s="12" t="inlineStr">
        <is>
          <t>Free to read</t>
        </is>
      </c>
      <c r="O614" s="7" t="inlineStr">
        <is>
          <t>Read</t>
        </is>
      </c>
      <c r="P614" s="7" t="inlineStr">
        <is>
          <t>PDF</t>
        </is>
      </c>
      <c r="S614" s="7" t="inlineStr">
        <is>
          <t>Record</t>
        </is>
      </c>
      <c r="U614" s="12" t="inlineStr">
        <is>
          <t>2026-10-20</t>
        </is>
      </c>
      <c r="V614" s="13" t="inlineStr">
        <is>
          <t>Jangamwadi Math Collection, 'Epigraphia Indica by N.P. Chakravarti Part 4 Vol. 25 Year 1939 - Manager of Publications Calcutta'</t>
        </is>
      </c>
    </row>
    <row r="615">
      <c r="A615" s="12" t="inlineStr">
        <is>
          <t>TB-002272</t>
        </is>
      </c>
      <c r="B615" s="12" t="inlineStr">
        <is>
          <t>Inscription Corpora: ASI, Epigraphia &amp; Colonial Series</t>
        </is>
      </c>
      <c r="C615" s="12" t="inlineStr">
        <is>
          <t>கல்வெட்டுத் தொகுதிகள்: இந்தியத் தொல்லியல் துறை</t>
        </is>
      </c>
      <c r="D615" s="13" t="n"/>
      <c r="E615" s="13" t="inlineStr">
        <is>
          <t>Epigraphia Indica: a collection of inscriptions supplementary to the Corpus inscriptionum Indicarum of the Archaeological Survey. Translated by oriental scholars. Edited by Jas. Burgess; assisted by A. Führer — v.2</t>
        </is>
      </c>
      <c r="F615" s="13" t="inlineStr">
        <is>
          <t>Burgess, James, 1832-1916</t>
        </is>
      </c>
      <c r="G615" s="13" t="inlineStr">
        <is>
          <t>Motilal Banarsidass</t>
        </is>
      </c>
      <c r="H615" s="12" t="n"/>
      <c r="I615" s="12" t="n"/>
      <c r="J615" s="12" t="inlineStr">
        <is>
          <t>English</t>
        </is>
      </c>
      <c r="K615" s="12" t="inlineStr">
        <is>
          <t>Book</t>
        </is>
      </c>
      <c r="L615" s="12" t="inlineStr">
        <is>
          <t>v.2</t>
        </is>
      </c>
      <c r="M615" s="12" t="n"/>
      <c r="N615" s="12" t="inlineStr">
        <is>
          <t>Not online – buy / library</t>
        </is>
      </c>
      <c r="R615" s="7" t="inlineStr">
        <is>
          <t>Buy</t>
        </is>
      </c>
      <c r="S615" s="7" t="inlineStr">
        <is>
          <t>Record</t>
        </is>
      </c>
      <c r="U615" s="12" t="inlineStr">
        <is>
          <t>2026-10-20</t>
        </is>
      </c>
      <c r="V615" s="13" t="n"/>
    </row>
    <row r="616">
      <c r="A616" s="12" t="inlineStr">
        <is>
          <t>TB-001906</t>
        </is>
      </c>
      <c r="B616" s="12" t="inlineStr">
        <is>
          <t>Inscription Corpora: ASI, Epigraphia &amp; Colonial Series</t>
        </is>
      </c>
      <c r="C616" s="12" t="inlineStr">
        <is>
          <t>கல்வெட்டுத் தொகுதிகள்: இந்தியத் தொல்லியல் துறை</t>
        </is>
      </c>
      <c r="D616" s="13" t="n"/>
      <c r="E616" s="13" t="inlineStr">
        <is>
          <t>Epigraphia zeylanica : being lithic and other inscriptions of Ceylon — v.3 pt.1</t>
        </is>
      </c>
      <c r="F616" s="13" t="n"/>
      <c r="G616" s="13" t="inlineStr">
        <is>
          <t>Published for the Government of Ceylon by H. Frowde</t>
        </is>
      </c>
      <c r="H616" s="12" t="n"/>
      <c r="I616" s="12" t="n"/>
      <c r="J616" s="12" t="inlineStr">
        <is>
          <t>English</t>
        </is>
      </c>
      <c r="K616" s="12" t="inlineStr">
        <is>
          <t>Book</t>
        </is>
      </c>
      <c r="L616" s="12" t="inlineStr">
        <is>
          <t>v.3 pt.1</t>
        </is>
      </c>
      <c r="M616" s="12" t="n"/>
      <c r="N616" s="12" t="inlineStr">
        <is>
          <t>Not online – buy / library</t>
        </is>
      </c>
      <c r="R616" s="7" t="inlineStr">
        <is>
          <t>Buy</t>
        </is>
      </c>
      <c r="S616" s="7" t="inlineStr">
        <is>
          <t>Record</t>
        </is>
      </c>
      <c r="U616" s="12" t="inlineStr">
        <is>
          <t>2026-10-20</t>
        </is>
      </c>
      <c r="V616" s="13" t="n"/>
    </row>
    <row r="617">
      <c r="A617" s="12" t="inlineStr">
        <is>
          <t>TB-001907</t>
        </is>
      </c>
      <c r="B617" s="12" t="inlineStr">
        <is>
          <t>Inscription Corpora: ASI, Epigraphia &amp; Colonial Series</t>
        </is>
      </c>
      <c r="C617" s="12" t="inlineStr">
        <is>
          <t>கல்வெட்டுத் தொகுதிகள்: இந்தியத் தொல்லியல் துறை</t>
        </is>
      </c>
      <c r="D617" s="13" t="n"/>
      <c r="E617" s="13" t="inlineStr">
        <is>
          <t>Epigraphia zeylanica : being lithic and other inscriptions of Ceylon — v.3 pt.2</t>
        </is>
      </c>
      <c r="F617" s="13" t="n"/>
      <c r="G617" s="13" t="inlineStr">
        <is>
          <t>Published for the Government of Ceylon by H. Frowde</t>
        </is>
      </c>
      <c r="H617" s="12" t="n"/>
      <c r="I617" s="12" t="n"/>
      <c r="J617" s="12" t="inlineStr">
        <is>
          <t>English</t>
        </is>
      </c>
      <c r="K617" s="12" t="inlineStr">
        <is>
          <t>Book</t>
        </is>
      </c>
      <c r="L617" s="12" t="inlineStr">
        <is>
          <t>v.3 pt.2</t>
        </is>
      </c>
      <c r="M617" s="12" t="n"/>
      <c r="N617" s="12" t="inlineStr">
        <is>
          <t>Free (USA only)</t>
        </is>
      </c>
      <c r="O617" s="7" t="inlineStr">
        <is>
          <t>Read</t>
        </is>
      </c>
      <c r="S617" s="7" t="inlineStr">
        <is>
          <t>Record</t>
        </is>
      </c>
      <c r="U617" s="12" t="inlineStr">
        <is>
          <t>2026-10-20</t>
        </is>
      </c>
      <c r="V617" s="13" t="n"/>
    </row>
    <row r="618">
      <c r="A618" s="12" t="inlineStr">
        <is>
          <t>TB-001908</t>
        </is>
      </c>
      <c r="B618" s="12" t="inlineStr">
        <is>
          <t>Inscription Corpora: ASI, Epigraphia &amp; Colonial Series</t>
        </is>
      </c>
      <c r="C618" s="12" t="inlineStr">
        <is>
          <t>கல்வெட்டுத் தொகுதிகள்: இந்தியத் தொல்லியல் துறை</t>
        </is>
      </c>
      <c r="D618" s="13" t="n"/>
      <c r="E618" s="13" t="inlineStr">
        <is>
          <t>Epigraphia zeylanica : being lithic and other inscriptions of Ceylon — v.3 pt.4</t>
        </is>
      </c>
      <c r="F618" s="13" t="n"/>
      <c r="G618" s="13" t="inlineStr">
        <is>
          <t>Published for the Government of Ceylon by H. Frowde</t>
        </is>
      </c>
      <c r="H618" s="12" t="n"/>
      <c r="I618" s="12" t="n"/>
      <c r="J618" s="12" t="inlineStr">
        <is>
          <t>English</t>
        </is>
      </c>
      <c r="K618" s="12" t="inlineStr">
        <is>
          <t>Book</t>
        </is>
      </c>
      <c r="L618" s="12" t="inlineStr">
        <is>
          <t>v.3 pt.4</t>
        </is>
      </c>
      <c r="M618" s="12" t="n"/>
      <c r="N618" s="12" t="inlineStr">
        <is>
          <t>Not online – buy / library</t>
        </is>
      </c>
      <c r="R618" s="7" t="inlineStr">
        <is>
          <t>Buy</t>
        </is>
      </c>
      <c r="S618" s="7" t="inlineStr">
        <is>
          <t>Record</t>
        </is>
      </c>
      <c r="U618" s="12" t="inlineStr">
        <is>
          <t>2026-10-20</t>
        </is>
      </c>
      <c r="V618" s="13" t="n"/>
    </row>
    <row r="619">
      <c r="A619" s="12" t="inlineStr">
        <is>
          <t>TB-001909</t>
        </is>
      </c>
      <c r="B619" s="12" t="inlineStr">
        <is>
          <t>Inscription Corpora: ASI, Epigraphia &amp; Colonial Series</t>
        </is>
      </c>
      <c r="C619" s="12" t="inlineStr">
        <is>
          <t>கல்வெட்டுத் தொகுதிகள்: இந்தியத் தொல்லியல் துறை</t>
        </is>
      </c>
      <c r="D619" s="13" t="n"/>
      <c r="E619" s="13" t="inlineStr">
        <is>
          <t>Epigraphia zeylanica : being lithic and other inscriptions of Ceylon — v.3 pt.5</t>
        </is>
      </c>
      <c r="F619" s="13" t="n"/>
      <c r="G619" s="13" t="inlineStr">
        <is>
          <t>Published for the Government of Ceylon by H. Frowde</t>
        </is>
      </c>
      <c r="H619" s="12" t="n"/>
      <c r="I619" s="12" t="n"/>
      <c r="J619" s="12" t="inlineStr">
        <is>
          <t>English</t>
        </is>
      </c>
      <c r="K619" s="12" t="inlineStr">
        <is>
          <t>Book</t>
        </is>
      </c>
      <c r="L619" s="12" t="inlineStr">
        <is>
          <t>v.3 pt.5</t>
        </is>
      </c>
      <c r="M619" s="12" t="n"/>
      <c r="N619" s="12" t="inlineStr">
        <is>
          <t>Not online – buy / library</t>
        </is>
      </c>
      <c r="R619" s="7" t="inlineStr">
        <is>
          <t>Buy</t>
        </is>
      </c>
      <c r="S619" s="7" t="inlineStr">
        <is>
          <t>Record</t>
        </is>
      </c>
      <c r="U619" s="12" t="inlineStr">
        <is>
          <t>2026-10-20</t>
        </is>
      </c>
      <c r="V619" s="13" t="n"/>
    </row>
    <row r="620">
      <c r="A620" s="12" t="inlineStr">
        <is>
          <t>TB-001910</t>
        </is>
      </c>
      <c r="B620" s="12" t="inlineStr">
        <is>
          <t>Inscription Corpora: ASI, Epigraphia &amp; Colonial Series</t>
        </is>
      </c>
      <c r="C620" s="12" t="inlineStr">
        <is>
          <t>கல்வெட்டுத் தொகுதிகள்: இந்தியத் தொல்லியல் துறை</t>
        </is>
      </c>
      <c r="D620" s="13" t="n"/>
      <c r="E620" s="13" t="inlineStr">
        <is>
          <t>Epigraphia zeylanica : being lithic and other inscriptions of Ceylon — v.3 pt.6</t>
        </is>
      </c>
      <c r="F620" s="13" t="n"/>
      <c r="G620" s="13" t="inlineStr">
        <is>
          <t>Published for the Government of Ceylon by H. Frowde</t>
        </is>
      </c>
      <c r="H620" s="12" t="n"/>
      <c r="I620" s="12" t="n"/>
      <c r="J620" s="12" t="inlineStr">
        <is>
          <t>English</t>
        </is>
      </c>
      <c r="K620" s="12" t="inlineStr">
        <is>
          <t>Book</t>
        </is>
      </c>
      <c r="L620" s="12" t="inlineStr">
        <is>
          <t>v.3 pt.6</t>
        </is>
      </c>
      <c r="M620" s="12" t="n"/>
      <c r="N620" s="12" t="inlineStr">
        <is>
          <t>Not online – buy / library</t>
        </is>
      </c>
      <c r="R620" s="7" t="inlineStr">
        <is>
          <t>Buy</t>
        </is>
      </c>
      <c r="S620" s="7" t="inlineStr">
        <is>
          <t>Record</t>
        </is>
      </c>
      <c r="U620" s="12" t="inlineStr">
        <is>
          <t>2026-10-20</t>
        </is>
      </c>
      <c r="V620" s="13" t="n"/>
    </row>
    <row r="621">
      <c r="A621" s="12" t="inlineStr">
        <is>
          <t>TB-001911</t>
        </is>
      </c>
      <c r="B621" s="12" t="inlineStr">
        <is>
          <t>Inscription Corpora: ASI, Epigraphia &amp; Colonial Series</t>
        </is>
      </c>
      <c r="C621" s="12" t="inlineStr">
        <is>
          <t>கல்வெட்டுத் தொகுதிகள்: இந்தியத் தொல்லியல் துறை</t>
        </is>
      </c>
      <c r="D621" s="13" t="n"/>
      <c r="E621" s="13" t="inlineStr">
        <is>
          <t>Epigraphia zeylanica : being lithic and other inscriptions of Ceylon — v.5 auxiliary</t>
        </is>
      </c>
      <c r="F621" s="13" t="n"/>
      <c r="G621" s="13" t="inlineStr">
        <is>
          <t>Published for the Government of Ceylon by H. Frowde</t>
        </is>
      </c>
      <c r="H621" s="12" t="n"/>
      <c r="I621" s="12" t="n"/>
      <c r="J621" s="12" t="inlineStr">
        <is>
          <t>English</t>
        </is>
      </c>
      <c r="K621" s="12" t="inlineStr">
        <is>
          <t>Book</t>
        </is>
      </c>
      <c r="L621" s="12" t="inlineStr">
        <is>
          <t>v.5 auxiliary</t>
        </is>
      </c>
      <c r="M621" s="12" t="n"/>
      <c r="N621" s="12" t="inlineStr">
        <is>
          <t>Not online – buy / library</t>
        </is>
      </c>
      <c r="R621" s="7" t="inlineStr">
        <is>
          <t>Buy</t>
        </is>
      </c>
      <c r="S621" s="7" t="inlineStr">
        <is>
          <t>Record</t>
        </is>
      </c>
      <c r="U621" s="12" t="inlineStr">
        <is>
          <t>2026-10-20</t>
        </is>
      </c>
      <c r="V621" s="13" t="n"/>
    </row>
    <row r="622">
      <c r="A622" s="12" t="inlineStr">
        <is>
          <t>TB-001914</t>
        </is>
      </c>
      <c r="B622" s="12" t="inlineStr">
        <is>
          <t>Inscription Corpora: ASI, Epigraphia &amp; Colonial Series</t>
        </is>
      </c>
      <c r="C622" s="12" t="inlineStr">
        <is>
          <t>கல்வெட்டுத் தொகுதிகள்: இந்தியத் தொல்லியல் துறை</t>
        </is>
      </c>
      <c r="D622" s="13" t="n"/>
      <c r="E622" s="13" t="inlineStr">
        <is>
          <t>Epigraphia zeylanica : being lithic and other inscriptions of Ceylon — v.7</t>
        </is>
      </c>
      <c r="F622" s="13" t="n"/>
      <c r="G622" s="13" t="inlineStr">
        <is>
          <t>Published for the Government of Ceylon by H. Frowde</t>
        </is>
      </c>
      <c r="H622" s="12" t="n"/>
      <c r="I622" s="12" t="n"/>
      <c r="J622" s="12" t="inlineStr">
        <is>
          <t>English</t>
        </is>
      </c>
      <c r="K622" s="12" t="inlineStr">
        <is>
          <t>Book</t>
        </is>
      </c>
      <c r="L622" s="12" t="inlineStr">
        <is>
          <t>v.7</t>
        </is>
      </c>
      <c r="M622" s="12" t="n"/>
      <c r="N622" s="12" t="inlineStr">
        <is>
          <t>Not online – buy / library</t>
        </is>
      </c>
      <c r="R622" s="7" t="inlineStr">
        <is>
          <t>Buy</t>
        </is>
      </c>
      <c r="S622" s="7" t="inlineStr">
        <is>
          <t>Record</t>
        </is>
      </c>
      <c r="U622" s="12" t="inlineStr">
        <is>
          <t>2026-10-20</t>
        </is>
      </c>
      <c r="V622" s="13" t="n"/>
    </row>
    <row r="623">
      <c r="A623" s="12" t="inlineStr">
        <is>
          <t>TB-002682</t>
        </is>
      </c>
      <c r="B623" s="12" t="inlineStr">
        <is>
          <t>Inscription Corpora: ASI, Epigraphia &amp; Colonial Series</t>
        </is>
      </c>
      <c r="C623" s="12" t="inlineStr">
        <is>
          <t>கல்வெட்டுத் தொகுதிகள்: இந்தியத் தொல்லியல் துறை</t>
        </is>
      </c>
      <c r="D623" s="13" t="n"/>
      <c r="E623" s="13" t="inlineStr">
        <is>
          <t>Inscriptions Of The Pudukkottai State</t>
        </is>
      </c>
      <c r="F623" s="13" t="n"/>
      <c r="G623" s="13" t="n"/>
      <c r="H623" s="12" t="n"/>
      <c r="I623" s="12" t="n"/>
      <c r="J623" s="12" t="inlineStr">
        <is>
          <t>English</t>
        </is>
      </c>
      <c r="K623" s="12" t="inlineStr">
        <is>
          <t>Book</t>
        </is>
      </c>
      <c r="L623" s="12" t="n"/>
      <c r="M623" s="12" t="n"/>
      <c r="N623" s="12" t="inlineStr">
        <is>
          <t>Free to read</t>
        </is>
      </c>
      <c r="O623" s="7" t="inlineStr">
        <is>
          <t>Read</t>
        </is>
      </c>
      <c r="P623" s="7" t="inlineStr">
        <is>
          <t>PDF</t>
        </is>
      </c>
      <c r="S623" s="7" t="inlineStr">
        <is>
          <t>Record</t>
        </is>
      </c>
      <c r="U623" s="12" t="inlineStr">
        <is>
          <t>2026-10-20</t>
        </is>
      </c>
      <c r="V623" s="13" t="inlineStr">
        <is>
          <t>Inscriptions of the Pudukkottai state</t>
        </is>
      </c>
    </row>
    <row r="624">
      <c r="A624" s="12" t="inlineStr">
        <is>
          <t>TB-002683</t>
        </is>
      </c>
      <c r="B624" s="12" t="inlineStr">
        <is>
          <t>Inscription Corpora: ASI, Epigraphia &amp; Colonial Series</t>
        </is>
      </c>
      <c r="C624" s="12" t="inlineStr">
        <is>
          <t>கல்வெட்டுத் தொகுதிகள்: இந்தியத் தொல்லியல் துறை</t>
        </is>
      </c>
      <c r="D624" s="13" t="n"/>
      <c r="E624" s="13" t="inlineStr">
        <is>
          <t>Memoirs of the archaeological survey of Ceylon — v.1</t>
        </is>
      </c>
      <c r="F624" s="13" t="inlineStr">
        <is>
          <t>Ceylon. Archaeological Department</t>
        </is>
      </c>
      <c r="G624" s="13" t="n"/>
      <c r="H624" s="12" t="n"/>
      <c r="I624" s="12" t="n"/>
      <c r="J624" s="12" t="inlineStr">
        <is>
          <t>English</t>
        </is>
      </c>
      <c r="K624" s="12" t="inlineStr">
        <is>
          <t>Book</t>
        </is>
      </c>
      <c r="L624" s="12" t="inlineStr">
        <is>
          <t>v.1</t>
        </is>
      </c>
      <c r="M624" s="12" t="n"/>
      <c r="N624" s="12" t="inlineStr">
        <is>
          <t>Free (USA only)</t>
        </is>
      </c>
      <c r="O624" s="7" t="inlineStr">
        <is>
          <t>Read</t>
        </is>
      </c>
      <c r="S624" s="7" t="inlineStr">
        <is>
          <t>Record</t>
        </is>
      </c>
      <c r="U624" s="12" t="inlineStr">
        <is>
          <t>2026-10-20</t>
        </is>
      </c>
      <c r="V624" s="13" t="n"/>
    </row>
    <row r="625">
      <c r="A625" s="12" t="inlineStr">
        <is>
          <t>TB-002684</t>
        </is>
      </c>
      <c r="B625" s="12" t="inlineStr">
        <is>
          <t>Inscription Corpora: ASI, Epigraphia &amp; Colonial Series</t>
        </is>
      </c>
      <c r="C625" s="12" t="inlineStr">
        <is>
          <t>கல்வெட்டுத் தொகுதிகள்: இந்தியத் தொல்லியல் துறை</t>
        </is>
      </c>
      <c r="D625" s="13" t="n"/>
      <c r="E625" s="13" t="inlineStr">
        <is>
          <t>Memoirs of the archaeological survey of Ceylon — v.2</t>
        </is>
      </c>
      <c r="F625" s="13" t="inlineStr">
        <is>
          <t>Ceylon. Archaeological Department</t>
        </is>
      </c>
      <c r="G625" s="13" t="n"/>
      <c r="H625" s="12" t="n"/>
      <c r="I625" s="12" t="n"/>
      <c r="J625" s="12" t="inlineStr">
        <is>
          <t>English</t>
        </is>
      </c>
      <c r="K625" s="12" t="inlineStr">
        <is>
          <t>Book</t>
        </is>
      </c>
      <c r="L625" s="12" t="inlineStr">
        <is>
          <t>v.2</t>
        </is>
      </c>
      <c r="M625" s="12" t="n"/>
      <c r="N625" s="12" t="inlineStr">
        <is>
          <t>Free (USA only)</t>
        </is>
      </c>
      <c r="O625" s="7" t="inlineStr">
        <is>
          <t>Read</t>
        </is>
      </c>
      <c r="S625" s="7" t="inlineStr">
        <is>
          <t>Record</t>
        </is>
      </c>
      <c r="U625" s="12" t="inlineStr">
        <is>
          <t>2026-10-20</t>
        </is>
      </c>
      <c r="V625" s="13" t="n"/>
    </row>
    <row r="626">
      <c r="A626" s="12" t="inlineStr">
        <is>
          <t>TB-002685</t>
        </is>
      </c>
      <c r="B626" s="12" t="inlineStr">
        <is>
          <t>Inscription Corpora: ASI, Epigraphia &amp; Colonial Series</t>
        </is>
      </c>
      <c r="C626" s="12" t="inlineStr">
        <is>
          <t>கல்வெட்டுத் தொகுதிகள்: இந்தியத் தொல்லியல் துறை</t>
        </is>
      </c>
      <c r="D626" s="13" t="n"/>
      <c r="E626" s="13" t="inlineStr">
        <is>
          <t>Pallava Architecture Archaeological Survey of India</t>
        </is>
      </c>
      <c r="F626" s="13" t="n"/>
      <c r="G626" s="13" t="n"/>
      <c r="H626" s="12" t="n"/>
      <c r="I626" s="12" t="n"/>
      <c r="J626" s="12" t="inlineStr">
        <is>
          <t>English</t>
        </is>
      </c>
      <c r="K626" s="12" t="inlineStr">
        <is>
          <t>Book</t>
        </is>
      </c>
      <c r="L626" s="12" t="n"/>
      <c r="M626" s="12" t="n"/>
      <c r="N626" s="12" t="inlineStr">
        <is>
          <t>Free to read</t>
        </is>
      </c>
      <c r="O626" s="7" t="inlineStr">
        <is>
          <t>Read</t>
        </is>
      </c>
      <c r="P626" s="7" t="inlineStr">
        <is>
          <t>PDF</t>
        </is>
      </c>
      <c r="S626" s="7" t="inlineStr">
        <is>
          <t>Record</t>
        </is>
      </c>
      <c r="U626" s="12" t="inlineStr">
        <is>
          <t>2026-10-20</t>
        </is>
      </c>
      <c r="V626" s="13" t="n"/>
    </row>
    <row r="627">
      <c r="A627" s="12" t="inlineStr">
        <is>
          <t>TB-000415</t>
        </is>
      </c>
      <c r="B627" s="12" t="inlineStr">
        <is>
          <t>Inscription Corpora: ASI, Epigraphia &amp; Colonial Series</t>
        </is>
      </c>
      <c r="C627" s="12" t="inlineStr">
        <is>
          <t>கல்வெட்டுத் தொகுதிகள்: இந்தியத் தொல்லியல் துறை</t>
        </is>
      </c>
      <c r="D627" s="13" t="n"/>
      <c r="E627" s="13" t="inlineStr">
        <is>
          <t>South Indian Inscriptions Supplement To Vol 1 And 2</t>
        </is>
      </c>
      <c r="F627" s="13" t="n"/>
      <c r="G627" s="13" t="n"/>
      <c r="H627" s="12" t="n"/>
      <c r="I627" s="12" t="n"/>
      <c r="J627" s="12" t="inlineStr">
        <is>
          <t>San</t>
        </is>
      </c>
      <c r="K627" s="12" t="inlineStr">
        <is>
          <t>Book</t>
        </is>
      </c>
      <c r="L627" s="12" t="n"/>
      <c r="M627" s="12" t="n"/>
      <c r="N627" s="12" t="inlineStr">
        <is>
          <t>Free to read</t>
        </is>
      </c>
      <c r="O627" s="7" t="inlineStr">
        <is>
          <t>Read</t>
        </is>
      </c>
      <c r="P627" s="7" t="inlineStr">
        <is>
          <t>PDF</t>
        </is>
      </c>
      <c r="S627" s="7" t="inlineStr">
        <is>
          <t>Record</t>
        </is>
      </c>
      <c r="U627" s="12" t="inlineStr">
        <is>
          <t>2026-10-20</t>
        </is>
      </c>
      <c r="V627" s="13" t="inlineStr">
        <is>
          <t>'South Indian Inscriptions-Supplement to Vol 1 and 2'</t>
        </is>
      </c>
    </row>
    <row r="628">
      <c r="A628" s="12" t="inlineStr">
        <is>
          <t>TB-005121</t>
        </is>
      </c>
      <c r="B628" s="12" t="inlineStr">
        <is>
          <t>Inscription Corpora: ASI, Epigraphia &amp; Colonial Series</t>
        </is>
      </c>
      <c r="C628" s="12" t="inlineStr">
        <is>
          <t>கல்வெட்டுத் தொகுதிகள்: இந்தியத் தொல்லியல் துறை</t>
        </is>
      </c>
      <c r="D628" s="13" t="n"/>
      <c r="E628" s="13" t="inlineStr">
        <is>
          <t>South Indian Inscriptions — Darasuram</t>
        </is>
      </c>
      <c r="F628" s="13" t="n"/>
      <c r="G628" s="13" t="n"/>
      <c r="H628" s="12" t="n"/>
      <c r="I628" s="12" t="n"/>
      <c r="J628" s="12" t="inlineStr">
        <is>
          <t>English</t>
        </is>
      </c>
      <c r="K628" s="12" t="inlineStr">
        <is>
          <t>Book</t>
        </is>
      </c>
      <c r="L628" s="12" t="inlineStr">
        <is>
          <t>Darasuram</t>
        </is>
      </c>
      <c r="M628" s="12" t="n"/>
      <c r="N628" s="12" t="inlineStr">
        <is>
          <t>Free to read</t>
        </is>
      </c>
      <c r="O628" s="7" t="inlineStr">
        <is>
          <t>Read</t>
        </is>
      </c>
      <c r="S628" s="7" t="inlineStr">
        <is>
          <t>Record</t>
        </is>
      </c>
      <c r="U628" s="12" t="inlineStr">
        <is>
          <t>2026-10-20</t>
        </is>
      </c>
      <c r="V628" s="13" t="n"/>
    </row>
    <row r="629">
      <c r="A629" s="12" t="inlineStr">
        <is>
          <t>TB-005122</t>
        </is>
      </c>
      <c r="B629" s="12" t="inlineStr">
        <is>
          <t>Inscription Corpora: ASI, Epigraphia &amp; Colonial Series</t>
        </is>
      </c>
      <c r="C629" s="12" t="inlineStr">
        <is>
          <t>கல்வெட்டுத் தொகுதிகள்: இந்தியத் தொல்லியல் துறை</t>
        </is>
      </c>
      <c r="D629" s="13" t="n"/>
      <c r="E629" s="13" t="inlineStr">
        <is>
          <t>South Indian Inscriptions — Darasuram Temple Inscriptions</t>
        </is>
      </c>
      <c r="F629" s="13" t="n"/>
      <c r="G629" s="13" t="n"/>
      <c r="H629" s="12" t="n"/>
      <c r="I629" s="12" t="n"/>
      <c r="J629" s="12" t="inlineStr">
        <is>
          <t>English</t>
        </is>
      </c>
      <c r="K629" s="12" t="inlineStr">
        <is>
          <t>Book</t>
        </is>
      </c>
      <c r="L629" s="12" t="inlineStr">
        <is>
          <t>Darasuram  Temple Inscriptions</t>
        </is>
      </c>
      <c r="M629" s="12" t="n"/>
      <c r="N629" s="12" t="inlineStr">
        <is>
          <t>Free to read</t>
        </is>
      </c>
      <c r="O629" s="7" t="inlineStr">
        <is>
          <t>Read</t>
        </is>
      </c>
      <c r="S629" s="7" t="inlineStr">
        <is>
          <t>Record</t>
        </is>
      </c>
      <c r="U629" s="12" t="inlineStr">
        <is>
          <t>2026-10-20</t>
        </is>
      </c>
      <c r="V629" s="13" t="n"/>
    </row>
    <row r="630">
      <c r="A630" s="12" t="inlineStr">
        <is>
          <t>TB-005123</t>
        </is>
      </c>
      <c r="B630" s="12" t="inlineStr">
        <is>
          <t>Inscription Corpora: ASI, Epigraphia &amp; Colonial Series</t>
        </is>
      </c>
      <c r="C630" s="12" t="inlineStr">
        <is>
          <t>கல்வெட்டுத் தொகுதிகள்: இந்தியத் தொல்லியல் துறை</t>
        </is>
      </c>
      <c r="D630" s="13" t="n"/>
      <c r="E630" s="13" t="inlineStr">
        <is>
          <t>South Indian Inscriptions — introduction</t>
        </is>
      </c>
      <c r="F630" s="13" t="n"/>
      <c r="G630" s="13" t="n"/>
      <c r="H630" s="12" t="n"/>
      <c r="I630" s="12" t="n"/>
      <c r="J630" s="12" t="inlineStr">
        <is>
          <t>English</t>
        </is>
      </c>
      <c r="K630" s="12" t="inlineStr">
        <is>
          <t>Book</t>
        </is>
      </c>
      <c r="L630" s="12" t="inlineStr">
        <is>
          <t>introduction</t>
        </is>
      </c>
      <c r="M630" s="12" t="n"/>
      <c r="N630" s="12" t="inlineStr">
        <is>
          <t>Free to read</t>
        </is>
      </c>
      <c r="O630" s="7" t="inlineStr">
        <is>
          <t>Read</t>
        </is>
      </c>
      <c r="Q630" s="7" t="inlineStr">
        <is>
          <t>3 more</t>
        </is>
      </c>
      <c r="S630" s="7" t="inlineStr">
        <is>
          <t>Record</t>
        </is>
      </c>
      <c r="T630" s="7" t="inlineStr">
        <is>
          <t>3 more</t>
        </is>
      </c>
      <c r="U630" s="12" t="inlineStr">
        <is>
          <t>2026-10-20</t>
        </is>
      </c>
      <c r="V630" s="13" t="n"/>
    </row>
    <row r="631">
      <c r="A631" s="12" t="inlineStr">
        <is>
          <t>TB-005124</t>
        </is>
      </c>
      <c r="B631" s="12" t="inlineStr">
        <is>
          <t>Inscription Corpora: ASI, Epigraphia &amp; Colonial Series</t>
        </is>
      </c>
      <c r="C631" s="12" t="inlineStr">
        <is>
          <t>கல்வெட்டுத் தொகுதிகள்: இந்தியத் தொல்லியல் துறை</t>
        </is>
      </c>
      <c r="D631" s="13" t="n"/>
      <c r="E631" s="13" t="inlineStr">
        <is>
          <t>South Indian Inscriptions — Konerirajapuram</t>
        </is>
      </c>
      <c r="F631" s="13" t="n"/>
      <c r="G631" s="13" t="n"/>
      <c r="H631" s="12" t="n"/>
      <c r="I631" s="12" t="n"/>
      <c r="J631" s="12" t="inlineStr">
        <is>
          <t>English</t>
        </is>
      </c>
      <c r="K631" s="12" t="inlineStr">
        <is>
          <t>Book</t>
        </is>
      </c>
      <c r="L631" s="12" t="inlineStr">
        <is>
          <t>Konerirajapuram</t>
        </is>
      </c>
      <c r="M631" s="12" t="n"/>
      <c r="N631" s="12" t="inlineStr">
        <is>
          <t>Free to read</t>
        </is>
      </c>
      <c r="O631" s="7" t="inlineStr">
        <is>
          <t>Read</t>
        </is>
      </c>
      <c r="S631" s="7" t="inlineStr">
        <is>
          <t>Record</t>
        </is>
      </c>
      <c r="U631" s="12" t="inlineStr">
        <is>
          <t>2026-10-20</t>
        </is>
      </c>
      <c r="V631" s="13" t="n"/>
    </row>
    <row r="632">
      <c r="A632" s="12" t="inlineStr">
        <is>
          <t>TB-005125</t>
        </is>
      </c>
      <c r="B632" s="12" t="inlineStr">
        <is>
          <t>Inscription Corpora: ASI, Epigraphia &amp; Colonial Series</t>
        </is>
      </c>
      <c r="C632" s="12" t="inlineStr">
        <is>
          <t>கல்வெட்டுத் தொகுதிகள்: இந்தியத் தொல்லியல் துறை</t>
        </is>
      </c>
      <c r="D632" s="13" t="n"/>
      <c r="E632" s="13" t="inlineStr">
        <is>
          <t>South Indian Inscriptions — Konerirajapuram Temple Inscriptions</t>
        </is>
      </c>
      <c r="F632" s="13" t="n"/>
      <c r="G632" s="13" t="n"/>
      <c r="H632" s="12" t="n"/>
      <c r="I632" s="12" t="n"/>
      <c r="J632" s="12" t="inlineStr">
        <is>
          <t>English</t>
        </is>
      </c>
      <c r="K632" s="12" t="inlineStr">
        <is>
          <t>Book</t>
        </is>
      </c>
      <c r="L632" s="12" t="inlineStr">
        <is>
          <t>Konerirajapuram  Temple Inscriptions</t>
        </is>
      </c>
      <c r="M632" s="12" t="n"/>
      <c r="N632" s="12" t="inlineStr">
        <is>
          <t>Free to read</t>
        </is>
      </c>
      <c r="O632" s="7" t="inlineStr">
        <is>
          <t>Read</t>
        </is>
      </c>
      <c r="S632" s="7" t="inlineStr">
        <is>
          <t>Record</t>
        </is>
      </c>
      <c r="U632" s="12" t="inlineStr">
        <is>
          <t>2026-10-20</t>
        </is>
      </c>
      <c r="V632" s="13" t="n"/>
    </row>
    <row r="633">
      <c r="A633" s="12" t="inlineStr">
        <is>
          <t>TB-005126</t>
        </is>
      </c>
      <c r="B633" s="12" t="inlineStr">
        <is>
          <t>Inscription Corpora: ASI, Epigraphia &amp; Colonial Series</t>
        </is>
      </c>
      <c r="C633" s="12" t="inlineStr">
        <is>
          <t>கல்வெட்டுத் தொகுதிகள்: இந்தியத் தொல்லியல் துறை</t>
        </is>
      </c>
      <c r="D633" s="13" t="n"/>
      <c r="E633" s="13" t="inlineStr">
        <is>
          <t>South Indian Inscriptions — Tanjavur</t>
        </is>
      </c>
      <c r="F633" s="13" t="n"/>
      <c r="G633" s="13" t="n"/>
      <c r="H633" s="12" t="n"/>
      <c r="I633" s="12" t="n"/>
      <c r="J633" s="12" t="inlineStr">
        <is>
          <t>English</t>
        </is>
      </c>
      <c r="K633" s="12" t="inlineStr">
        <is>
          <t>Book</t>
        </is>
      </c>
      <c r="L633" s="12" t="inlineStr">
        <is>
          <t>Tanjavur</t>
        </is>
      </c>
      <c r="M633" s="12" t="n"/>
      <c r="N633" s="12" t="inlineStr">
        <is>
          <t>Free to read</t>
        </is>
      </c>
      <c r="O633" s="7" t="inlineStr">
        <is>
          <t>Read</t>
        </is>
      </c>
      <c r="S633" s="7" t="inlineStr">
        <is>
          <t>Record</t>
        </is>
      </c>
      <c r="U633" s="12" t="inlineStr">
        <is>
          <t>2026-10-20</t>
        </is>
      </c>
      <c r="V633" s="13" t="n"/>
    </row>
    <row r="634">
      <c r="A634" s="12" t="inlineStr">
        <is>
          <t>TB-005127</t>
        </is>
      </c>
      <c r="B634" s="12" t="inlineStr">
        <is>
          <t>Inscription Corpora: ASI, Epigraphia &amp; Colonial Series</t>
        </is>
      </c>
      <c r="C634" s="12" t="inlineStr">
        <is>
          <t>கல்வெட்டுத் தொகுதிகள்: இந்தியத் தொல்லியல் துறை</t>
        </is>
      </c>
      <c r="D634" s="13" t="n"/>
      <c r="E634" s="13" t="inlineStr">
        <is>
          <t>South Indian Inscriptions — Tiruvarur</t>
        </is>
      </c>
      <c r="F634" s="13" t="n"/>
      <c r="G634" s="13" t="n"/>
      <c r="H634" s="12" t="n"/>
      <c r="I634" s="12" t="n"/>
      <c r="J634" s="12" t="inlineStr">
        <is>
          <t>English</t>
        </is>
      </c>
      <c r="K634" s="12" t="inlineStr">
        <is>
          <t>Book</t>
        </is>
      </c>
      <c r="L634" s="12" t="inlineStr">
        <is>
          <t>Tiruvarur</t>
        </is>
      </c>
      <c r="M634" s="12" t="n"/>
      <c r="N634" s="12" t="inlineStr">
        <is>
          <t>Free to read</t>
        </is>
      </c>
      <c r="O634" s="7" t="inlineStr">
        <is>
          <t>Read</t>
        </is>
      </c>
      <c r="S634" s="7" t="inlineStr">
        <is>
          <t>Record</t>
        </is>
      </c>
      <c r="U634" s="12" t="inlineStr">
        <is>
          <t>2026-10-20</t>
        </is>
      </c>
      <c r="V634" s="13" t="n"/>
    </row>
    <row r="635">
      <c r="A635" s="12" t="inlineStr">
        <is>
          <t>TB-005133</t>
        </is>
      </c>
      <c r="B635" s="12" t="inlineStr">
        <is>
          <t>Inscription Corpora: ASI, Epigraphia &amp; Colonial Series</t>
        </is>
      </c>
      <c r="C635" s="12" t="inlineStr">
        <is>
          <t>கல்வெட்டுத் தொகுதிகள்: இந்தியத் தொல்லியல் துறை</t>
        </is>
      </c>
      <c r="D635" s="13" t="n"/>
      <c r="E635" s="13" t="inlineStr">
        <is>
          <t>South Indian Inscriptions — Volume&amp;nbsp;9</t>
        </is>
      </c>
      <c r="F635" s="13" t="n"/>
      <c r="G635" s="13" t="n"/>
      <c r="H635" s="12" t="n"/>
      <c r="I635" s="12" t="n"/>
      <c r="J635" s="12" t="inlineStr">
        <is>
          <t>English</t>
        </is>
      </c>
      <c r="K635" s="12" t="inlineStr">
        <is>
          <t>Book</t>
        </is>
      </c>
      <c r="L635" s="12" t="inlineStr">
        <is>
          <t>Volume&amp;nbsp;9</t>
        </is>
      </c>
      <c r="M635" s="12" t="n"/>
      <c r="N635" s="12" t="inlineStr">
        <is>
          <t>Free to read</t>
        </is>
      </c>
      <c r="O635" s="7" t="inlineStr">
        <is>
          <t>Read</t>
        </is>
      </c>
      <c r="S635" s="7" t="inlineStr">
        <is>
          <t>Record</t>
        </is>
      </c>
      <c r="U635" s="12" t="inlineStr">
        <is>
          <t>2026-10-20</t>
        </is>
      </c>
      <c r="V635" s="13" t="n"/>
    </row>
    <row r="636">
      <c r="A636" s="12" t="inlineStr">
        <is>
          <t>TB-000345</t>
        </is>
      </c>
      <c r="B636" s="12" t="inlineStr">
        <is>
          <t>Inscription Corpora: ASI, Epigraphia &amp; Colonial Series</t>
        </is>
      </c>
      <c r="C636" s="12" t="inlineStr">
        <is>
          <t>கல்வெட்டுத் தொகுதிகள்: இந்தியத் தொல்லியல் துறை</t>
        </is>
      </c>
      <c r="D636" s="13" t="n"/>
      <c r="E636" s="13" t="inlineStr">
        <is>
          <t>South Indian Inscriptions, Vol. 11</t>
        </is>
      </c>
      <c r="F636" s="13" t="n"/>
      <c r="G636" s="13" t="inlineStr">
        <is>
          <t>Printed by the Superintendent, Govt. Press</t>
        </is>
      </c>
      <c r="H636" s="12" t="n"/>
      <c r="I636" s="12" t="n"/>
      <c r="J636" s="12" t="inlineStr">
        <is>
          <t>English</t>
        </is>
      </c>
      <c r="K636" s="12" t="inlineStr">
        <is>
          <t>Book</t>
        </is>
      </c>
      <c r="L636" s="12" t="inlineStr">
        <is>
          <t>v.11</t>
        </is>
      </c>
      <c r="M636" s="12" t="n"/>
      <c r="N636" s="12" t="inlineStr">
        <is>
          <t>Free to read</t>
        </is>
      </c>
      <c r="O636" s="7" t="inlineStr">
        <is>
          <t>Read</t>
        </is>
      </c>
      <c r="S636" s="7" t="inlineStr">
        <is>
          <t>Record</t>
        </is>
      </c>
      <c r="T636" s="7" t="inlineStr">
        <is>
          <t>1 more</t>
        </is>
      </c>
      <c r="U636" s="12" t="inlineStr">
        <is>
          <t>2026-10-20</t>
        </is>
      </c>
      <c r="V636" s="13" t="n"/>
    </row>
    <row r="637">
      <c r="A637" s="12" t="inlineStr">
        <is>
          <t>TB-000452</t>
        </is>
      </c>
      <c r="B637" s="12" t="inlineStr">
        <is>
          <t>Inscription Corpora: ASI, Epigraphia &amp; Colonial Series</t>
        </is>
      </c>
      <c r="C637" s="12" t="inlineStr">
        <is>
          <t>கல்வெட்டுத் தொகுதிகள்: இந்தியத் தொல்லியல் துறை</t>
        </is>
      </c>
      <c r="D637" s="13" t="n"/>
      <c r="E637" s="13" t="inlineStr">
        <is>
          <t>South Indian Inscriptions, Vol. 11, Part 1</t>
        </is>
      </c>
      <c r="F637" s="13" t="n"/>
      <c r="G637" s="13" t="inlineStr">
        <is>
          <t>Printed by the Superintendent, Govt. Press</t>
        </is>
      </c>
      <c r="H637" s="12" t="n"/>
      <c r="I637" s="12" t="n"/>
      <c r="J637" s="12" t="inlineStr">
        <is>
          <t>English</t>
        </is>
      </c>
      <c r="K637" s="12" t="inlineStr">
        <is>
          <t>Book</t>
        </is>
      </c>
      <c r="L637" s="12" t="inlineStr">
        <is>
          <t>v.11:pt.1</t>
        </is>
      </c>
      <c r="M637" s="12" t="n"/>
      <c r="N637" s="12" t="inlineStr">
        <is>
          <t>Free to read</t>
        </is>
      </c>
      <c r="O637" s="7" t="inlineStr">
        <is>
          <t>Read</t>
        </is>
      </c>
      <c r="P637" s="7" t="inlineStr">
        <is>
          <t>PDF</t>
        </is>
      </c>
      <c r="Q637" s="7" t="inlineStr">
        <is>
          <t>1 more</t>
        </is>
      </c>
      <c r="S637" s="7" t="inlineStr">
        <is>
          <t>Record</t>
        </is>
      </c>
      <c r="T637" s="7" t="inlineStr">
        <is>
          <t>2 more</t>
        </is>
      </c>
      <c r="U637" s="12" t="inlineStr">
        <is>
          <t>2026-10-20</t>
        </is>
      </c>
      <c r="V637" s="13" t="inlineStr">
        <is>
          <t>South Indian Inscriptions Vol. XI Part I (Bombay-Karnataka Inscriptions Vol. I Part I)</t>
        </is>
      </c>
    </row>
    <row r="638">
      <c r="A638" s="12" t="inlineStr">
        <is>
          <t>TB-000434</t>
        </is>
      </c>
      <c r="B638" s="12" t="inlineStr">
        <is>
          <t>Inscription Corpora: ASI, Epigraphia &amp; Colonial Series</t>
        </is>
      </c>
      <c r="C638" s="12" t="inlineStr">
        <is>
          <t>கல்வெட்டுத் தொகுதிகள்: இந்தியத் தொல்லியல் துறை</t>
        </is>
      </c>
      <c r="D638" s="13" t="n"/>
      <c r="E638" s="13" t="inlineStr">
        <is>
          <t>South Indian Inscriptions, Vol. 12, Part 1</t>
        </is>
      </c>
      <c r="F638" s="13" t="n"/>
      <c r="G638" s="13" t="n"/>
      <c r="H638" s="12" t="n"/>
      <c r="I638" s="12" t="n"/>
      <c r="J638" s="12" t="inlineStr">
        <is>
          <t>English</t>
        </is>
      </c>
      <c r="K638" s="12" t="inlineStr">
        <is>
          <t>Book</t>
        </is>
      </c>
      <c r="L638" s="12" t="n"/>
      <c r="M638" s="12" t="n"/>
      <c r="N638" s="12" t="inlineStr">
        <is>
          <t>Free to read</t>
        </is>
      </c>
      <c r="O638" s="7" t="inlineStr">
        <is>
          <t>Read</t>
        </is>
      </c>
      <c r="P638" s="7" t="inlineStr">
        <is>
          <t>PDF</t>
        </is>
      </c>
      <c r="S638" s="7" t="inlineStr">
        <is>
          <t>Record</t>
        </is>
      </c>
      <c r="U638" s="12" t="inlineStr">
        <is>
          <t>2026-10-20</t>
        </is>
      </c>
      <c r="V638" s="13" t="inlineStr">
        <is>
          <t>South Indian Inscriptions Vol 12 Part 1</t>
        </is>
      </c>
    </row>
    <row r="639">
      <c r="A639" s="12" t="inlineStr">
        <is>
          <t>TB-000439</t>
        </is>
      </c>
      <c r="B639" s="12" t="inlineStr">
        <is>
          <t>Inscription Corpora: ASI, Epigraphia &amp; Colonial Series</t>
        </is>
      </c>
      <c r="C639" s="12" t="inlineStr">
        <is>
          <t>கல்வெட்டுத் தொகுதிகள்: இந்தியத் தொல்லியல் துறை</t>
        </is>
      </c>
      <c r="D639" s="13" t="n"/>
      <c r="E639" s="13" t="inlineStr">
        <is>
          <t>South Indian Inscriptions, Vol. 15, Part 2</t>
        </is>
      </c>
      <c r="F639" s="13" t="n"/>
      <c r="G639" s="13" t="n"/>
      <c r="H639" s="12" t="n"/>
      <c r="I639" s="12" t="n"/>
      <c r="J639" s="12" t="inlineStr">
        <is>
          <t>English</t>
        </is>
      </c>
      <c r="K639" s="12" t="inlineStr">
        <is>
          <t>Book</t>
        </is>
      </c>
      <c r="L639" s="12" t="n"/>
      <c r="M639" s="12" t="n"/>
      <c r="N639" s="12" t="inlineStr">
        <is>
          <t>Free to read</t>
        </is>
      </c>
      <c r="O639" s="7" t="inlineStr">
        <is>
          <t>Read</t>
        </is>
      </c>
      <c r="P639" s="7" t="inlineStr">
        <is>
          <t>PDF</t>
        </is>
      </c>
      <c r="S639" s="7" t="inlineStr">
        <is>
          <t>Record</t>
        </is>
      </c>
      <c r="U639" s="12" t="inlineStr">
        <is>
          <t>2026-10-20</t>
        </is>
      </c>
      <c r="V639" s="13" t="inlineStr">
        <is>
          <t>South Indian Inscriptions Vol 15 Part 2</t>
        </is>
      </c>
    </row>
    <row r="640">
      <c r="A640" s="12" t="inlineStr">
        <is>
          <t>TB-000440</t>
        </is>
      </c>
      <c r="B640" s="12" t="inlineStr">
        <is>
          <t>Inscription Corpora: ASI, Epigraphia &amp; Colonial Series</t>
        </is>
      </c>
      <c r="C640" s="12" t="inlineStr">
        <is>
          <t>கல்வெட்டுத் தொகுதிகள்: இந்தியத் தொல்லியல் துறை</t>
        </is>
      </c>
      <c r="D640" s="13" t="n"/>
      <c r="E640" s="13" t="inlineStr">
        <is>
          <t>South Indian Inscriptions, Vol. 18</t>
        </is>
      </c>
      <c r="F640" s="13" t="n"/>
      <c r="G640" s="13" t="inlineStr">
        <is>
          <t>Printed by the Superintendent, Govt. Press</t>
        </is>
      </c>
      <c r="H640" s="12" t="n"/>
      <c r="I640" s="12" t="n"/>
      <c r="J640" s="12" t="inlineStr">
        <is>
          <t>English</t>
        </is>
      </c>
      <c r="K640" s="12" t="inlineStr">
        <is>
          <t>Book</t>
        </is>
      </c>
      <c r="L640" s="12" t="inlineStr">
        <is>
          <t>v.18</t>
        </is>
      </c>
      <c r="M640" s="12" t="n"/>
      <c r="N640" s="12" t="inlineStr">
        <is>
          <t>Free to read</t>
        </is>
      </c>
      <c r="O640" s="7" t="inlineStr">
        <is>
          <t>Read</t>
        </is>
      </c>
      <c r="P640" s="7" t="inlineStr">
        <is>
          <t>PDF</t>
        </is>
      </c>
      <c r="Q640" s="7" t="inlineStr">
        <is>
          <t>2 more</t>
        </is>
      </c>
      <c r="S640" s="7" t="inlineStr">
        <is>
          <t>Record</t>
        </is>
      </c>
      <c r="T640" s="7" t="inlineStr">
        <is>
          <t>3 more</t>
        </is>
      </c>
      <c r="U640" s="12" t="inlineStr">
        <is>
          <t>2026-10-20</t>
        </is>
      </c>
      <c r="V640" s="13" t="inlineStr">
        <is>
          <t>South Indian Inscriptions Vol. XVIII (Bombay-Karnataka Inscriptions Vol. III)</t>
        </is>
      </c>
    </row>
    <row r="641">
      <c r="A641" s="12" t="inlineStr">
        <is>
          <t>TB-001830</t>
        </is>
      </c>
      <c r="B641" s="12" t="inlineStr">
        <is>
          <t>Inscription Corpora: ASI, Epigraphia &amp; Colonial Series</t>
        </is>
      </c>
      <c r="C641" s="12" t="inlineStr">
        <is>
          <t>கல்வெட்டுத் தொகுதிகள்: இந்தியத் தொல்லியல் துறை</t>
        </is>
      </c>
      <c r="D641" s="13" t="n"/>
      <c r="E641" s="13" t="inlineStr">
        <is>
          <t>South Indian Inscriptions, Vol. 20</t>
        </is>
      </c>
      <c r="F641" s="13" t="n"/>
      <c r="G641" s="13" t="inlineStr">
        <is>
          <t>Printed by the Superintendent, Govt. Press</t>
        </is>
      </c>
      <c r="H641" s="12" t="n"/>
      <c r="I641" s="12" t="n"/>
      <c r="J641" s="12" t="inlineStr">
        <is>
          <t>English</t>
        </is>
      </c>
      <c r="K641" s="12" t="inlineStr">
        <is>
          <t>Book</t>
        </is>
      </c>
      <c r="L641" s="12" t="inlineStr">
        <is>
          <t>v.20</t>
        </is>
      </c>
      <c r="M641" s="12" t="n"/>
      <c r="N641" s="12" t="inlineStr">
        <is>
          <t>Free to read</t>
        </is>
      </c>
      <c r="O641" s="7" t="inlineStr">
        <is>
          <t>Read</t>
        </is>
      </c>
      <c r="S641" s="7" t="inlineStr">
        <is>
          <t>Record</t>
        </is>
      </c>
      <c r="T641" s="7" t="inlineStr">
        <is>
          <t>1 more</t>
        </is>
      </c>
      <c r="U641" s="12" t="inlineStr">
        <is>
          <t>2026-10-20</t>
        </is>
      </c>
      <c r="V641" s="13" t="n"/>
    </row>
    <row r="642">
      <c r="A642" s="12" t="inlineStr">
        <is>
          <t>TB-000441</t>
        </is>
      </c>
      <c r="B642" s="12" t="inlineStr">
        <is>
          <t>Inscription Corpora: ASI, Epigraphia &amp; Colonial Series</t>
        </is>
      </c>
      <c r="C642" s="12" t="inlineStr">
        <is>
          <t>கல்வெட்டுத் தொகுதிகள்: இந்தியத் தொல்லியல் துறை</t>
        </is>
      </c>
      <c r="D642" s="13" t="n"/>
      <c r="E642" s="13" t="inlineStr">
        <is>
          <t>South Indian Inscriptions, Vol. 22, Part 1</t>
        </is>
      </c>
      <c r="F642" s="13" t="n"/>
      <c r="G642" s="13" t="inlineStr">
        <is>
          <t>Printed by the Superintendent, Govt. Press</t>
        </is>
      </c>
      <c r="H642" s="12" t="n"/>
      <c r="I642" s="12" t="n"/>
      <c r="J642" s="12" t="inlineStr">
        <is>
          <t>English</t>
        </is>
      </c>
      <c r="K642" s="12" t="inlineStr">
        <is>
          <t>Book</t>
        </is>
      </c>
      <c r="L642" s="12" t="inlineStr">
        <is>
          <t>v.22:pt.1</t>
        </is>
      </c>
      <c r="M642" s="12" t="n"/>
      <c r="N642" s="12" t="inlineStr">
        <is>
          <t>Free to read</t>
        </is>
      </c>
      <c r="O642" s="7" t="inlineStr">
        <is>
          <t>Read</t>
        </is>
      </c>
      <c r="P642" s="7" t="inlineStr">
        <is>
          <t>PDF</t>
        </is>
      </c>
      <c r="Q642" s="7" t="inlineStr">
        <is>
          <t>1 more</t>
        </is>
      </c>
      <c r="S642" s="7" t="inlineStr">
        <is>
          <t>Record</t>
        </is>
      </c>
      <c r="T642" s="7" t="inlineStr">
        <is>
          <t>2 more</t>
        </is>
      </c>
      <c r="U642" s="12" t="inlineStr">
        <is>
          <t>2026-10-20</t>
        </is>
      </c>
      <c r="V642" s="13" t="inlineStr">
        <is>
          <t>South Indian Inscriptions Vol 22 Part 1</t>
        </is>
      </c>
    </row>
    <row r="643">
      <c r="A643" s="12" t="inlineStr">
        <is>
          <t>TB-005170</t>
        </is>
      </c>
      <c r="B643" s="12" t="inlineStr">
        <is>
          <t>Inscription Corpora: ASI, Epigraphia &amp; Colonial Series</t>
        </is>
      </c>
      <c r="C643" s="12" t="inlineStr">
        <is>
          <t>கல்வெட்டுத் தொகுதிகள்: இந்தியத் தொல்லியல் துறை</t>
        </is>
      </c>
      <c r="D643" s="13" t="n"/>
      <c r="E643" s="13" t="inlineStr">
        <is>
          <t>South Indian Inscriptions, Vol. 22, Part 2</t>
        </is>
      </c>
      <c r="F643" s="13" t="n"/>
      <c r="G643" s="13" t="n"/>
      <c r="H643" s="12" t="n"/>
      <c r="I643" s="12" t="n"/>
      <c r="J643" s="12" t="inlineStr">
        <is>
          <t>English</t>
        </is>
      </c>
      <c r="K643" s="12" t="inlineStr">
        <is>
          <t>Book</t>
        </is>
      </c>
      <c r="L643" s="12" t="n"/>
      <c r="M643" s="12" t="n"/>
      <c r="N643" s="12" t="inlineStr">
        <is>
          <t>Free to read</t>
        </is>
      </c>
      <c r="O643" s="7" t="inlineStr">
        <is>
          <t>Read</t>
        </is>
      </c>
      <c r="P643" s="7" t="inlineStr">
        <is>
          <t>PDF</t>
        </is>
      </c>
      <c r="Q643" s="7" t="inlineStr">
        <is>
          <t>1 more</t>
        </is>
      </c>
      <c r="S643" s="7" t="inlineStr">
        <is>
          <t>Record</t>
        </is>
      </c>
      <c r="T643" s="7" t="inlineStr">
        <is>
          <t>1 more</t>
        </is>
      </c>
      <c r="U643" s="12" t="inlineStr">
        <is>
          <t>2026-10-20</t>
        </is>
      </c>
      <c r="V643" s="13" t="inlineStr">
        <is>
          <t>South Indian Inscriptions Vol 22 Part 2</t>
        </is>
      </c>
    </row>
    <row r="644">
      <c r="A644" s="12" t="inlineStr">
        <is>
          <t>TB-001832</t>
        </is>
      </c>
      <c r="B644" s="12" t="inlineStr">
        <is>
          <t>Inscription Corpora: ASI, Epigraphia &amp; Colonial Series</t>
        </is>
      </c>
      <c r="C644" s="12" t="inlineStr">
        <is>
          <t>கல்வெட்டுத் தொகுதிகள்: இந்தியத் தொல்லியல் துறை</t>
        </is>
      </c>
      <c r="D644" s="13" t="n"/>
      <c r="E644" s="13" t="inlineStr">
        <is>
          <t>South Indian Inscriptions, Vol. 22, Part 3</t>
        </is>
      </c>
      <c r="F644" s="13" t="n"/>
      <c r="G644" s="13" t="inlineStr">
        <is>
          <t>Printed by the Superintendent, Govt. Press</t>
        </is>
      </c>
      <c r="H644" s="12" t="n"/>
      <c r="I644" s="12" t="n"/>
      <c r="J644" s="12" t="inlineStr">
        <is>
          <t>English</t>
        </is>
      </c>
      <c r="K644" s="12" t="inlineStr">
        <is>
          <t>Book</t>
        </is>
      </c>
      <c r="L644" s="12" t="inlineStr">
        <is>
          <t>v.22:pt.3</t>
        </is>
      </c>
      <c r="M644" s="12" t="n"/>
      <c r="N644" s="12" t="inlineStr">
        <is>
          <t>Not online – buy / library</t>
        </is>
      </c>
      <c r="R644" s="7" t="inlineStr">
        <is>
          <t>Buy</t>
        </is>
      </c>
      <c r="S644" s="7" t="inlineStr">
        <is>
          <t>Record</t>
        </is>
      </c>
      <c r="U644" s="12" t="inlineStr">
        <is>
          <t>2026-10-20</t>
        </is>
      </c>
      <c r="V644" s="13" t="n"/>
    </row>
    <row r="645">
      <c r="A645" s="12" t="inlineStr">
        <is>
          <t>TB-000443</t>
        </is>
      </c>
      <c r="B645" s="12" t="inlineStr">
        <is>
          <t>Inscription Corpora: ASI, Epigraphia &amp; Colonial Series</t>
        </is>
      </c>
      <c r="C645" s="12" t="inlineStr">
        <is>
          <t>கல்வெட்டுத் தொகுதிகள்: இந்தியத் தொல்லியல் துறை</t>
        </is>
      </c>
      <c r="D645" s="13" t="n"/>
      <c r="E645" s="13" t="inlineStr">
        <is>
          <t>South Indian Inscriptions, Vol. 27</t>
        </is>
      </c>
      <c r="F645" s="13" t="n"/>
      <c r="G645" s="13" t="inlineStr">
        <is>
          <t>Printed by the Superintendent, Govt. Press</t>
        </is>
      </c>
      <c r="H645" s="12" t="n"/>
      <c r="I645" s="12" t="n"/>
      <c r="J645" s="12" t="inlineStr">
        <is>
          <t>English</t>
        </is>
      </c>
      <c r="K645" s="12" t="inlineStr">
        <is>
          <t>Book</t>
        </is>
      </c>
      <c r="L645" s="12" t="inlineStr">
        <is>
          <t>v.27</t>
        </is>
      </c>
      <c r="M645" s="12" t="n"/>
      <c r="N645" s="12" t="inlineStr">
        <is>
          <t>Free to read</t>
        </is>
      </c>
      <c r="O645" s="7" t="inlineStr">
        <is>
          <t>Read</t>
        </is>
      </c>
      <c r="P645" s="7" t="inlineStr">
        <is>
          <t>PDF</t>
        </is>
      </c>
      <c r="Q645" s="7" t="inlineStr">
        <is>
          <t>2 more</t>
        </is>
      </c>
      <c r="S645" s="7" t="inlineStr">
        <is>
          <t>Record</t>
        </is>
      </c>
      <c r="T645" s="7" t="inlineStr">
        <is>
          <t>3 more</t>
        </is>
      </c>
      <c r="U645" s="12" t="inlineStr">
        <is>
          <t>2026-10-20</t>
        </is>
      </c>
      <c r="V645" s="13" t="inlineStr">
        <is>
          <t>South Indian Inscriptions Vol 27</t>
        </is>
      </c>
    </row>
    <row r="646">
      <c r="A646" s="12" t="inlineStr">
        <is>
          <t>TB-000421</t>
        </is>
      </c>
      <c r="B646" s="12" t="inlineStr">
        <is>
          <t>Inscription Corpora: ASI, Epigraphia &amp; Colonial Series</t>
        </is>
      </c>
      <c r="C646" s="12" t="inlineStr">
        <is>
          <t>கல்வெட்டுத் தொகுதிகள்: இந்தியத் தொல்லியல் துறை</t>
        </is>
      </c>
      <c r="D646" s="13" t="n"/>
      <c r="E646" s="13" t="inlineStr">
        <is>
          <t>South Indian Inscriptions, Vol. 3, Part 2</t>
        </is>
      </c>
      <c r="F646" s="13" t="n"/>
      <c r="G646" s="13" t="n"/>
      <c r="H646" s="12" t="n"/>
      <c r="I646" s="12" t="n"/>
      <c r="J646" s="12" t="inlineStr">
        <is>
          <t>English</t>
        </is>
      </c>
      <c r="K646" s="12" t="inlineStr">
        <is>
          <t>Book</t>
        </is>
      </c>
      <c r="L646" s="12" t="n"/>
      <c r="M646" s="12" t="n"/>
      <c r="N646" s="12" t="inlineStr">
        <is>
          <t>Free to read</t>
        </is>
      </c>
      <c r="O646" s="7" t="inlineStr">
        <is>
          <t>Read</t>
        </is>
      </c>
      <c r="P646" s="7" t="inlineStr">
        <is>
          <t>PDF</t>
        </is>
      </c>
      <c r="S646" s="7" t="inlineStr">
        <is>
          <t>Record</t>
        </is>
      </c>
      <c r="U646" s="12" t="inlineStr">
        <is>
          <t>2026-10-20</t>
        </is>
      </c>
      <c r="V646" s="13" t="inlineStr">
        <is>
          <t>South Indian Inscriptions Vol 03 Part 2</t>
        </is>
      </c>
    </row>
    <row r="647">
      <c r="A647" s="12" t="inlineStr">
        <is>
          <t>TB-005171</t>
        </is>
      </c>
      <c r="B647" s="12" t="inlineStr">
        <is>
          <t>Inscription Corpora: ASI, Epigraphia &amp; Colonial Series</t>
        </is>
      </c>
      <c r="C647" s="12" t="inlineStr">
        <is>
          <t>கல்வெட்டுத் தொகுதிகள்: இந்தியத் தொல்லியல் துறை</t>
        </is>
      </c>
      <c r="D647" s="13" t="n"/>
      <c r="E647" s="13" t="inlineStr">
        <is>
          <t>South Indian Inscriptions, Vol. 31</t>
        </is>
      </c>
      <c r="F647" s="13" t="n"/>
      <c r="G647" s="13" t="n"/>
      <c r="H647" s="12" t="n"/>
      <c r="I647" s="12" t="n"/>
      <c r="J647" s="12" t="inlineStr">
        <is>
          <t>English</t>
        </is>
      </c>
      <c r="K647" s="12" t="inlineStr">
        <is>
          <t>Book</t>
        </is>
      </c>
      <c r="L647" s="12" t="n"/>
      <c r="M647" s="12" t="n"/>
      <c r="N647" s="12" t="inlineStr">
        <is>
          <t>Free to read</t>
        </is>
      </c>
      <c r="O647" s="7" t="inlineStr">
        <is>
          <t>Read</t>
        </is>
      </c>
      <c r="P647" s="7" t="inlineStr">
        <is>
          <t>PDF</t>
        </is>
      </c>
      <c r="S647" s="7" t="inlineStr">
        <is>
          <t>Record</t>
        </is>
      </c>
      <c r="U647" s="12" t="inlineStr">
        <is>
          <t>2026-10-20</t>
        </is>
      </c>
      <c r="V647" s="13" t="inlineStr">
        <is>
          <t>South Indian Inscriptions Vol 31</t>
        </is>
      </c>
    </row>
    <row r="648">
      <c r="A648" s="12" t="inlineStr">
        <is>
          <t>TB-000445</t>
        </is>
      </c>
      <c r="B648" s="12" t="inlineStr">
        <is>
          <t>Inscription Corpora: ASI, Epigraphia &amp; Colonial Series</t>
        </is>
      </c>
      <c r="C648" s="12" t="inlineStr">
        <is>
          <t>கல்வெட்டுத் தொகுதிகள்: இந்தியத் தொல்லியல் துறை</t>
        </is>
      </c>
      <c r="D648" s="13" t="n"/>
      <c r="E648" s="13" t="inlineStr">
        <is>
          <t>South Indian Inscriptions, Vol. 32</t>
        </is>
      </c>
      <c r="F648" s="13" t="n"/>
      <c r="G648" s="13" t="inlineStr">
        <is>
          <t>Printed by the Superintendent, Govt. Press</t>
        </is>
      </c>
      <c r="H648" s="12" t="n"/>
      <c r="I648" s="12" t="n"/>
      <c r="J648" s="12" t="inlineStr">
        <is>
          <t>English</t>
        </is>
      </c>
      <c r="K648" s="12" t="inlineStr">
        <is>
          <t>Book</t>
        </is>
      </c>
      <c r="L648" s="12" t="inlineStr">
        <is>
          <t>v.32</t>
        </is>
      </c>
      <c r="M648" s="12" t="n"/>
      <c r="N648" s="12" t="inlineStr">
        <is>
          <t>Free to read</t>
        </is>
      </c>
      <c r="O648" s="7" t="inlineStr">
        <is>
          <t>Read</t>
        </is>
      </c>
      <c r="P648" s="7" t="inlineStr">
        <is>
          <t>PDF</t>
        </is>
      </c>
      <c r="S648" s="7" t="inlineStr">
        <is>
          <t>Record</t>
        </is>
      </c>
      <c r="T648" s="7" t="inlineStr">
        <is>
          <t>1 more</t>
        </is>
      </c>
      <c r="U648" s="12" t="inlineStr">
        <is>
          <t>2026-10-20</t>
        </is>
      </c>
      <c r="V648" s="13" t="inlineStr">
        <is>
          <t>South Indian Inscriptions Vol 32</t>
        </is>
      </c>
    </row>
    <row r="649">
      <c r="A649" s="12" t="inlineStr">
        <is>
          <t>TB-000373</t>
        </is>
      </c>
      <c r="B649" s="12" t="inlineStr">
        <is>
          <t>Inscription Corpora: ASI, Epigraphia &amp; Colonial Series</t>
        </is>
      </c>
      <c r="C649" s="12" t="inlineStr">
        <is>
          <t>கல்வெட்டுத் தொகுதிகள்: இந்தியத் தொல்லியல் துறை</t>
        </is>
      </c>
      <c r="D649" s="13" t="n"/>
      <c r="E649" s="13" t="inlineStr">
        <is>
          <t>South Indian Inscriptions, Vol. 33</t>
        </is>
      </c>
      <c r="F649" s="13" t="n"/>
      <c r="G649" s="13" t="n"/>
      <c r="H649" s="12" t="n"/>
      <c r="I649" s="12" t="n"/>
      <c r="J649" s="12" t="inlineStr">
        <is>
          <t>Jav</t>
        </is>
      </c>
      <c r="K649" s="12" t="inlineStr">
        <is>
          <t>Book</t>
        </is>
      </c>
      <c r="L649" s="12" t="n"/>
      <c r="M649" s="12" t="n"/>
      <c r="N649" s="12" t="inlineStr">
        <is>
          <t>Free to read</t>
        </is>
      </c>
      <c r="O649" s="7" t="inlineStr">
        <is>
          <t>Read</t>
        </is>
      </c>
      <c r="P649" s="7" t="inlineStr">
        <is>
          <t>PDF</t>
        </is>
      </c>
      <c r="S649" s="7" t="inlineStr">
        <is>
          <t>Record</t>
        </is>
      </c>
      <c r="U649" s="12" t="inlineStr">
        <is>
          <t>2026-10-20</t>
        </is>
      </c>
      <c r="V649" s="13" t="inlineStr">
        <is>
          <t>South Indian Inscriptions Vol 33</t>
        </is>
      </c>
    </row>
    <row r="650">
      <c r="A650" s="12" t="inlineStr">
        <is>
          <t>TB-000447</t>
        </is>
      </c>
      <c r="B650" s="12" t="inlineStr">
        <is>
          <t>Inscription Corpora: ASI, Epigraphia &amp; Colonial Series</t>
        </is>
      </c>
      <c r="C650" s="12" t="inlineStr">
        <is>
          <t>கல்வெட்டுத் தொகுதிகள்: இந்தியத் தொல்லியல் துறை</t>
        </is>
      </c>
      <c r="D650" s="13" t="n"/>
      <c r="E650" s="13" t="inlineStr">
        <is>
          <t>South Indian Inscriptions, Vol. 35</t>
        </is>
      </c>
      <c r="F650" s="13" t="n"/>
      <c r="G650" s="13" t="n"/>
      <c r="H650" s="12" t="n"/>
      <c r="I650" s="12" t="n"/>
      <c r="J650" s="12" t="inlineStr">
        <is>
          <t>Jav</t>
        </is>
      </c>
      <c r="K650" s="12" t="inlineStr">
        <is>
          <t>Book</t>
        </is>
      </c>
      <c r="L650" s="12" t="n"/>
      <c r="M650" s="12" t="n"/>
      <c r="N650" s="12" t="inlineStr">
        <is>
          <t>Free to read</t>
        </is>
      </c>
      <c r="O650" s="7" t="inlineStr">
        <is>
          <t>Read</t>
        </is>
      </c>
      <c r="P650" s="7" t="inlineStr">
        <is>
          <t>PDF</t>
        </is>
      </c>
      <c r="S650" s="7" t="inlineStr">
        <is>
          <t>Record</t>
        </is>
      </c>
      <c r="U650" s="12" t="inlineStr">
        <is>
          <t>2026-10-20</t>
        </is>
      </c>
      <c r="V650" s="13" t="inlineStr">
        <is>
          <t>South Indian Inscriptions Vol 35</t>
        </is>
      </c>
    </row>
    <row r="651">
      <c r="A651" s="12" t="inlineStr">
        <is>
          <t>TB-000448</t>
        </is>
      </c>
      <c r="B651" s="12" t="inlineStr">
        <is>
          <t>Inscription Corpora: ASI, Epigraphia &amp; Colonial Series</t>
        </is>
      </c>
      <c r="C651" s="12" t="inlineStr">
        <is>
          <t>கல்வெட்டுத் தொகுதிகள்: இந்தியத் தொல்லியல் துறை</t>
        </is>
      </c>
      <c r="D651" s="13" t="n"/>
      <c r="E651" s="13" t="inlineStr">
        <is>
          <t>South Indian Inscriptions, Vol. 36</t>
        </is>
      </c>
      <c r="F651" s="13" t="n"/>
      <c r="G651" s="13" t="n"/>
      <c r="H651" s="12" t="n"/>
      <c r="I651" s="12" t="n"/>
      <c r="J651" s="12" t="inlineStr">
        <is>
          <t>English</t>
        </is>
      </c>
      <c r="K651" s="12" t="inlineStr">
        <is>
          <t>Book</t>
        </is>
      </c>
      <c r="L651" s="12" t="n"/>
      <c r="M651" s="12" t="n"/>
      <c r="N651" s="12" t="inlineStr">
        <is>
          <t>Free to read</t>
        </is>
      </c>
      <c r="O651" s="7" t="inlineStr">
        <is>
          <t>Read</t>
        </is>
      </c>
      <c r="P651" s="7" t="inlineStr">
        <is>
          <t>PDF</t>
        </is>
      </c>
      <c r="S651" s="7" t="inlineStr">
        <is>
          <t>Record</t>
        </is>
      </c>
      <c r="U651" s="12" t="inlineStr">
        <is>
          <t>2026-10-20</t>
        </is>
      </c>
      <c r="V651" s="13" t="inlineStr">
        <is>
          <t>South Indian Inscriptions Vol 36</t>
        </is>
      </c>
    </row>
    <row r="652">
      <c r="A652" s="12" t="inlineStr">
        <is>
          <t>TB-000449</t>
        </is>
      </c>
      <c r="B652" s="12" t="inlineStr">
        <is>
          <t>Inscription Corpora: ASI, Epigraphia &amp; Colonial Series</t>
        </is>
      </c>
      <c r="C652" s="12" t="inlineStr">
        <is>
          <t>கல்வெட்டுத் தொகுதிகள்: இந்தியத் தொல்லியல் துறை</t>
        </is>
      </c>
      <c r="D652" s="13" t="n"/>
      <c r="E652" s="13" t="inlineStr">
        <is>
          <t>South Indian Inscriptions, Vol. 37</t>
        </is>
      </c>
      <c r="F652" s="13" t="n"/>
      <c r="G652" s="13" t="n"/>
      <c r="H652" s="12" t="n"/>
      <c r="I652" s="12" t="n"/>
      <c r="J652" s="12" t="inlineStr">
        <is>
          <t>English</t>
        </is>
      </c>
      <c r="K652" s="12" t="inlineStr">
        <is>
          <t>Book</t>
        </is>
      </c>
      <c r="L652" s="12" t="n"/>
      <c r="M652" s="12" t="n"/>
      <c r="N652" s="12" t="inlineStr">
        <is>
          <t>Free to read</t>
        </is>
      </c>
      <c r="O652" s="7" t="inlineStr">
        <is>
          <t>Read</t>
        </is>
      </c>
      <c r="P652" s="7" t="inlineStr">
        <is>
          <t>PDF</t>
        </is>
      </c>
      <c r="S652" s="7" t="inlineStr">
        <is>
          <t>Record</t>
        </is>
      </c>
      <c r="U652" s="12" t="inlineStr">
        <is>
          <t>2026-10-20</t>
        </is>
      </c>
      <c r="V652" s="13" t="inlineStr">
        <is>
          <t>South Indian Inscriptions Vol 37</t>
        </is>
      </c>
    </row>
    <row r="653">
      <c r="A653" s="12" t="inlineStr">
        <is>
          <t>TB-000450</t>
        </is>
      </c>
      <c r="B653" s="12" t="inlineStr">
        <is>
          <t>Inscription Corpora: ASI, Epigraphia &amp; Colonial Series</t>
        </is>
      </c>
      <c r="C653" s="12" t="inlineStr">
        <is>
          <t>கல்வெட்டுத் தொகுதிகள்: இந்தியத் தொல்லியல் துறை</t>
        </is>
      </c>
      <c r="D653" s="13" t="n"/>
      <c r="E653" s="13" t="inlineStr">
        <is>
          <t>South Indian Inscriptions, Vol. 38</t>
        </is>
      </c>
      <c r="F653" s="13" t="n"/>
      <c r="G653" s="13" t="n"/>
      <c r="H653" s="12" t="n"/>
      <c r="I653" s="12" t="n"/>
      <c r="J653" s="12" t="inlineStr">
        <is>
          <t>English</t>
        </is>
      </c>
      <c r="K653" s="12" t="inlineStr">
        <is>
          <t>Book</t>
        </is>
      </c>
      <c r="L653" s="12" t="n"/>
      <c r="M653" s="12" t="n"/>
      <c r="N653" s="12" t="inlineStr">
        <is>
          <t>Free to read</t>
        </is>
      </c>
      <c r="O653" s="7" t="inlineStr">
        <is>
          <t>Read</t>
        </is>
      </c>
      <c r="P653" s="7" t="inlineStr">
        <is>
          <t>PDF</t>
        </is>
      </c>
      <c r="S653" s="7" t="inlineStr">
        <is>
          <t>Record</t>
        </is>
      </c>
      <c r="U653" s="12" t="inlineStr">
        <is>
          <t>2026-10-20</t>
        </is>
      </c>
      <c r="V653" s="13" t="inlineStr">
        <is>
          <t>South Indian Inscriptions Vol 38</t>
        </is>
      </c>
    </row>
    <row r="654">
      <c r="A654" s="12" t="inlineStr">
        <is>
          <t>TB-000451</t>
        </is>
      </c>
      <c r="B654" s="12" t="inlineStr">
        <is>
          <t>Inscription Corpora: ASI, Epigraphia &amp; Colonial Series</t>
        </is>
      </c>
      <c r="C654" s="12" t="inlineStr">
        <is>
          <t>கல்வெட்டுத் தொகுதிகள்: இந்தியத் தொல்லியல் துறை</t>
        </is>
      </c>
      <c r="D654" s="13" t="n"/>
      <c r="E654" s="13" t="inlineStr">
        <is>
          <t>South Indian Inscriptions, Vol. 40</t>
        </is>
      </c>
      <c r="F654" s="13" t="n"/>
      <c r="G654" s="13" t="n"/>
      <c r="H654" s="12" t="n"/>
      <c r="I654" s="12" t="n"/>
      <c r="J654" s="12" t="inlineStr">
        <is>
          <t>English</t>
        </is>
      </c>
      <c r="K654" s="12" t="inlineStr">
        <is>
          <t>Book</t>
        </is>
      </c>
      <c r="L654" s="12" t="n"/>
      <c r="M654" s="12" t="n"/>
      <c r="N654" s="12" t="inlineStr">
        <is>
          <t>Free to read</t>
        </is>
      </c>
      <c r="O654" s="7" t="inlineStr">
        <is>
          <t>Read</t>
        </is>
      </c>
      <c r="P654" s="7" t="inlineStr">
        <is>
          <t>PDF</t>
        </is>
      </c>
      <c r="S654" s="7" t="inlineStr">
        <is>
          <t>Record</t>
        </is>
      </c>
      <c r="U654" s="12" t="inlineStr">
        <is>
          <t>2026-10-20</t>
        </is>
      </c>
      <c r="V654" s="13" t="inlineStr">
        <is>
          <t>South Indian Inscriptions Vol 40</t>
        </is>
      </c>
    </row>
    <row r="655">
      <c r="A655" s="12" t="inlineStr">
        <is>
          <t>TB-002776</t>
        </is>
      </c>
      <c r="B655" s="12" t="inlineStr">
        <is>
          <t>Inscription Corpora: ASI, Epigraphia &amp; Colonial Series</t>
        </is>
      </c>
      <c r="C655" s="12" t="inlineStr">
        <is>
          <t>கல்வெட்டுத் தொகுதிகள்: இந்தியத் தொல்லியல் துறை</t>
        </is>
      </c>
      <c r="D655" s="13" t="n"/>
      <c r="E655" s="13" t="inlineStr">
        <is>
          <t>South Indian Inscriptions, Vol. 9</t>
        </is>
      </c>
      <c r="F655" s="13" t="n"/>
      <c r="G655" s="13" t="inlineStr">
        <is>
          <t>Printed at bengal offset works, new delhi</t>
        </is>
      </c>
      <c r="H655" s="12" t="n"/>
      <c r="I655" s="12" t="n"/>
      <c r="J655" s="12" t="inlineStr">
        <is>
          <t>English</t>
        </is>
      </c>
      <c r="K655" s="12" t="inlineStr">
        <is>
          <t>Book</t>
        </is>
      </c>
      <c r="L655" s="12" t="n"/>
      <c r="M655" s="12" t="n"/>
      <c r="N655" s="12" t="inlineStr">
        <is>
          <t>Free to read</t>
        </is>
      </c>
      <c r="O655" s="7" t="inlineStr">
        <is>
          <t>Read</t>
        </is>
      </c>
      <c r="P655" s="7" t="inlineStr">
        <is>
          <t>PDF</t>
        </is>
      </c>
      <c r="S655" s="7" t="inlineStr">
        <is>
          <t>Record</t>
        </is>
      </c>
      <c r="U655" s="12" t="inlineStr">
        <is>
          <t>2026-10-20</t>
        </is>
      </c>
      <c r="V655" s="13" t="n"/>
    </row>
    <row r="656">
      <c r="A656" s="12" t="inlineStr">
        <is>
          <t>TB-002036</t>
        </is>
      </c>
      <c r="B656" s="12" t="inlineStr">
        <is>
          <t>Inscription Corpora: ASI, Epigraphia &amp; Colonial Series</t>
        </is>
      </c>
      <c r="C656" s="12" t="inlineStr">
        <is>
          <t>கல்வெட்டுத் தொகுதிகள்: இந்தியத் தொல்லியல் துறை</t>
        </is>
      </c>
      <c r="D656" s="13" t="n"/>
      <c r="E656" s="13" t="inlineStr">
        <is>
          <t>Tirumalai-Tirupati Devasthanam epigraphical series — v.1</t>
        </is>
      </c>
      <c r="F656" s="13" t="inlineStr">
        <is>
          <t>Tirumalai-Tirupati Devasthanam</t>
        </is>
      </c>
      <c r="G656" s="13" t="inlineStr">
        <is>
          <t>Printed at Tirupati Sri Mahant's Press</t>
        </is>
      </c>
      <c r="H656" s="12" t="n"/>
      <c r="I656" s="12" t="n"/>
      <c r="J656" s="12" t="inlineStr">
        <is>
          <t>English</t>
        </is>
      </c>
      <c r="K656" s="12" t="inlineStr">
        <is>
          <t>Book</t>
        </is>
      </c>
      <c r="L656" s="12" t="inlineStr">
        <is>
          <t>v.1</t>
        </is>
      </c>
      <c r="M656" s="12" t="n"/>
      <c r="N656" s="12" t="inlineStr">
        <is>
          <t>Not online – buy / library</t>
        </is>
      </c>
      <c r="R656" s="7" t="inlineStr">
        <is>
          <t>Buy</t>
        </is>
      </c>
      <c r="S656" s="7" t="inlineStr">
        <is>
          <t>Record</t>
        </is>
      </c>
      <c r="U656" s="12" t="inlineStr">
        <is>
          <t>2026-10-20</t>
        </is>
      </c>
      <c r="V656" s="13" t="n"/>
    </row>
    <row r="657">
      <c r="A657" s="12" t="inlineStr">
        <is>
          <t>TB-002037</t>
        </is>
      </c>
      <c r="B657" s="12" t="inlineStr">
        <is>
          <t>Inscription Corpora: ASI, Epigraphia &amp; Colonial Series</t>
        </is>
      </c>
      <c r="C657" s="12" t="inlineStr">
        <is>
          <t>கல்வெட்டுத் தொகுதிகள்: இந்தியத் தொல்லியல் துறை</t>
        </is>
      </c>
      <c r="D657" s="13" t="n"/>
      <c r="E657" s="13" t="inlineStr">
        <is>
          <t>Tirumalai-Tirupati Devasthanam epigraphical series — v.2</t>
        </is>
      </c>
      <c r="F657" s="13" t="inlineStr">
        <is>
          <t>Tirumalai-Tirupati Devasthanam</t>
        </is>
      </c>
      <c r="G657" s="13" t="inlineStr">
        <is>
          <t>Printed at Tirupati Sri Mahant's Press</t>
        </is>
      </c>
      <c r="H657" s="12" t="n"/>
      <c r="I657" s="12" t="n"/>
      <c r="J657" s="12" t="inlineStr">
        <is>
          <t>English</t>
        </is>
      </c>
      <c r="K657" s="12" t="inlineStr">
        <is>
          <t>Book</t>
        </is>
      </c>
      <c r="L657" s="12" t="inlineStr">
        <is>
          <t>v.2</t>
        </is>
      </c>
      <c r="M657" s="12" t="n"/>
      <c r="N657" s="12" t="inlineStr">
        <is>
          <t>Not online – buy / library</t>
        </is>
      </c>
      <c r="R657" s="7" t="inlineStr">
        <is>
          <t>Buy</t>
        </is>
      </c>
      <c r="S657" s="7" t="inlineStr">
        <is>
          <t>Record</t>
        </is>
      </c>
      <c r="U657" s="12" t="inlineStr">
        <is>
          <t>2026-10-20</t>
        </is>
      </c>
      <c r="V657" s="13" t="n"/>
    </row>
    <row r="658">
      <c r="A658" s="12" t="inlineStr">
        <is>
          <t>TB-002038</t>
        </is>
      </c>
      <c r="B658" s="12" t="inlineStr">
        <is>
          <t>Inscription Corpora: ASI, Epigraphia &amp; Colonial Series</t>
        </is>
      </c>
      <c r="C658" s="12" t="inlineStr">
        <is>
          <t>கல்வெட்டுத் தொகுதிகள்: இந்தியத் தொல்லியல் துறை</t>
        </is>
      </c>
      <c r="D658" s="13" t="n"/>
      <c r="E658" s="13" t="inlineStr">
        <is>
          <t>Tirumalai-Tirupati Devasthanam epigraphical series — v.3</t>
        </is>
      </c>
      <c r="F658" s="13" t="inlineStr">
        <is>
          <t>Tirumalai-Tirupati Devasthanam</t>
        </is>
      </c>
      <c r="G658" s="13" t="inlineStr">
        <is>
          <t>Printed at Tirupati Sri Mahant's Press</t>
        </is>
      </c>
      <c r="H658" s="12" t="n"/>
      <c r="I658" s="12" t="n"/>
      <c r="J658" s="12" t="inlineStr">
        <is>
          <t>English</t>
        </is>
      </c>
      <c r="K658" s="12" t="inlineStr">
        <is>
          <t>Book</t>
        </is>
      </c>
      <c r="L658" s="12" t="inlineStr">
        <is>
          <t>v.3</t>
        </is>
      </c>
      <c r="M658" s="12" t="n"/>
      <c r="N658" s="12" t="inlineStr">
        <is>
          <t>Not online – buy / library</t>
        </is>
      </c>
      <c r="R658" s="7" t="inlineStr">
        <is>
          <t>Buy</t>
        </is>
      </c>
      <c r="S658" s="7" t="inlineStr">
        <is>
          <t>Record</t>
        </is>
      </c>
      <c r="U658" s="12" t="inlineStr">
        <is>
          <t>2026-10-20</t>
        </is>
      </c>
      <c r="V658" s="13" t="n"/>
    </row>
    <row r="659">
      <c r="A659" s="12" t="inlineStr">
        <is>
          <t>TB-002039</t>
        </is>
      </c>
      <c r="B659" s="12" t="inlineStr">
        <is>
          <t>Inscription Corpora: ASI, Epigraphia &amp; Colonial Series</t>
        </is>
      </c>
      <c r="C659" s="12" t="inlineStr">
        <is>
          <t>கல்வெட்டுத் தொகுதிகள்: இந்தியத் தொல்லியல் துறை</t>
        </is>
      </c>
      <c r="D659" s="13" t="n"/>
      <c r="E659" s="13" t="inlineStr">
        <is>
          <t>Tirumalai-Tirupati Devasthanam epigraphical series — v.4</t>
        </is>
      </c>
      <c r="F659" s="13" t="inlineStr">
        <is>
          <t>Tirumalai-Tirupati Devasthanam</t>
        </is>
      </c>
      <c r="G659" s="13" t="inlineStr">
        <is>
          <t>Printed at Tirupati Sri Mahant's Press</t>
        </is>
      </c>
      <c r="H659" s="12" t="n"/>
      <c r="I659" s="12" t="n"/>
      <c r="J659" s="12" t="inlineStr">
        <is>
          <t>English</t>
        </is>
      </c>
      <c r="K659" s="12" t="inlineStr">
        <is>
          <t>Book</t>
        </is>
      </c>
      <c r="L659" s="12" t="inlineStr">
        <is>
          <t>v.4</t>
        </is>
      </c>
      <c r="M659" s="12" t="n"/>
      <c r="N659" s="12" t="inlineStr">
        <is>
          <t>Not online – buy / library</t>
        </is>
      </c>
      <c r="R659" s="7" t="inlineStr">
        <is>
          <t>Buy</t>
        </is>
      </c>
      <c r="S659" s="7" t="inlineStr">
        <is>
          <t>Record</t>
        </is>
      </c>
      <c r="U659" s="12" t="inlineStr">
        <is>
          <t>2026-10-20</t>
        </is>
      </c>
      <c r="V659" s="13" t="n"/>
    </row>
    <row r="660">
      <c r="A660" s="12" t="inlineStr">
        <is>
          <t>TB-002040</t>
        </is>
      </c>
      <c r="B660" s="12" t="inlineStr">
        <is>
          <t>Inscription Corpora: ASI, Epigraphia &amp; Colonial Series</t>
        </is>
      </c>
      <c r="C660" s="12" t="inlineStr">
        <is>
          <t>கல்வெட்டுத் தொகுதிகள்: இந்தியத் தொல்லியல் துறை</t>
        </is>
      </c>
      <c r="D660" s="13" t="n"/>
      <c r="E660" s="13" t="inlineStr">
        <is>
          <t>Tirumalai-Tirupati Devasthanam epigraphical series — v.5</t>
        </is>
      </c>
      <c r="F660" s="13" t="inlineStr">
        <is>
          <t>Tirumalai-Tirupati Devasthanam</t>
        </is>
      </c>
      <c r="G660" s="13" t="inlineStr">
        <is>
          <t>Printed at Tirupati Sri Mahant's Press</t>
        </is>
      </c>
      <c r="H660" s="12" t="n"/>
      <c r="I660" s="12" t="n"/>
      <c r="J660" s="12" t="inlineStr">
        <is>
          <t>English</t>
        </is>
      </c>
      <c r="K660" s="12" t="inlineStr">
        <is>
          <t>Book</t>
        </is>
      </c>
      <c r="L660" s="12" t="inlineStr">
        <is>
          <t>v.5</t>
        </is>
      </c>
      <c r="M660" s="12" t="n"/>
      <c r="N660" s="12" t="inlineStr">
        <is>
          <t>Not online – buy / library</t>
        </is>
      </c>
      <c r="R660" s="7" t="inlineStr">
        <is>
          <t>Buy</t>
        </is>
      </c>
      <c r="S660" s="7" t="inlineStr">
        <is>
          <t>Record</t>
        </is>
      </c>
      <c r="U660" s="12" t="inlineStr">
        <is>
          <t>2026-10-20</t>
        </is>
      </c>
      <c r="V660" s="13" t="n"/>
    </row>
    <row r="661">
      <c r="A661" s="12" t="inlineStr">
        <is>
          <t>TB-002041</t>
        </is>
      </c>
      <c r="B661" s="12" t="inlineStr">
        <is>
          <t>Inscription Corpora: ASI, Epigraphia &amp; Colonial Series</t>
        </is>
      </c>
      <c r="C661" s="12" t="inlineStr">
        <is>
          <t>கல்வெட்டுத் தொகுதிகள்: இந்தியத் தொல்லியல் துறை</t>
        </is>
      </c>
      <c r="D661" s="13" t="n"/>
      <c r="E661" s="13" t="inlineStr">
        <is>
          <t>Tirumalai-Tirupati Devasthanam epigraphical series — v.6 pt.1</t>
        </is>
      </c>
      <c r="F661" s="13" t="inlineStr">
        <is>
          <t>Tirumalai-Tirupati Devasthanam</t>
        </is>
      </c>
      <c r="G661" s="13" t="inlineStr">
        <is>
          <t>Printed at Tirupati Sri Mahant's Press</t>
        </is>
      </c>
      <c r="H661" s="12" t="n"/>
      <c r="I661" s="12" t="n"/>
      <c r="J661" s="12" t="inlineStr">
        <is>
          <t>English</t>
        </is>
      </c>
      <c r="K661" s="12" t="inlineStr">
        <is>
          <t>Book</t>
        </is>
      </c>
      <c r="L661" s="12" t="inlineStr">
        <is>
          <t>v.6 pt.1</t>
        </is>
      </c>
      <c r="M661" s="12" t="n"/>
      <c r="N661" s="12" t="inlineStr">
        <is>
          <t>Not online – buy / library</t>
        </is>
      </c>
      <c r="R661" s="7" t="inlineStr">
        <is>
          <t>Buy</t>
        </is>
      </c>
      <c r="S661" s="7" t="inlineStr">
        <is>
          <t>Record</t>
        </is>
      </c>
      <c r="U661" s="12" t="inlineStr">
        <is>
          <t>2026-10-20</t>
        </is>
      </c>
      <c r="V661" s="13" t="n"/>
    </row>
    <row r="662">
      <c r="A662" s="12" t="inlineStr">
        <is>
          <t>TB-002042</t>
        </is>
      </c>
      <c r="B662" s="12" t="inlineStr">
        <is>
          <t>Inscription Corpora: ASI, Epigraphia &amp; Colonial Series</t>
        </is>
      </c>
      <c r="C662" s="12" t="inlineStr">
        <is>
          <t>கல்வெட்டுத் தொகுதிகள்: இந்தியத் தொல்லியல் துறை</t>
        </is>
      </c>
      <c r="D662" s="13" t="n"/>
      <c r="E662" s="13" t="inlineStr">
        <is>
          <t>Tirumalai-Tirupati Devasthanam epigraphical series — v.6 pt.2</t>
        </is>
      </c>
      <c r="F662" s="13" t="inlineStr">
        <is>
          <t>Tirumalai-Tirupati Devasthanam</t>
        </is>
      </c>
      <c r="G662" s="13" t="inlineStr">
        <is>
          <t>Printed at Tirupati Sri Mahant's Press</t>
        </is>
      </c>
      <c r="H662" s="12" t="n"/>
      <c r="I662" s="12" t="n"/>
      <c r="J662" s="12" t="inlineStr">
        <is>
          <t>English</t>
        </is>
      </c>
      <c r="K662" s="12" t="inlineStr">
        <is>
          <t>Book</t>
        </is>
      </c>
      <c r="L662" s="12" t="inlineStr">
        <is>
          <t>v.6 pt.2</t>
        </is>
      </c>
      <c r="M662" s="12" t="n"/>
      <c r="N662" s="12" t="inlineStr">
        <is>
          <t>Not online – buy / library</t>
        </is>
      </c>
      <c r="R662" s="7" t="inlineStr">
        <is>
          <t>Buy</t>
        </is>
      </c>
      <c r="S662" s="7" t="inlineStr">
        <is>
          <t>Record</t>
        </is>
      </c>
      <c r="U662" s="12" t="inlineStr">
        <is>
          <t>2026-10-20</t>
        </is>
      </c>
      <c r="V662" s="13" t="n"/>
    </row>
    <row r="663">
      <c r="A663" s="12" t="inlineStr">
        <is>
          <t>TB-000457</t>
        </is>
      </c>
      <c r="B663" s="12" t="inlineStr">
        <is>
          <t>Inscription Corpora: ASI, Epigraphia &amp; Colonial Series</t>
        </is>
      </c>
      <c r="C663" s="12" t="inlineStr">
        <is>
          <t>கல்வெட்டுத் தொகுதிகள்: இந்தியத் தொல்லியல் துறை</t>
        </is>
      </c>
      <c r="D663" s="13" t="n"/>
      <c r="E663" s="13" t="inlineStr">
        <is>
          <t>Travancore Archaeological Series Inscriptions Of Later Pandyas By T A Gopinatha Rao Archaeology Madras 1911 Methodist Publishing House And Brahmavadin Press</t>
        </is>
      </c>
      <c r="F663" s="13" t="inlineStr">
        <is>
          <t>Methodist Publishing House And Brahmavadin Press</t>
        </is>
      </c>
      <c r="G663" s="13" t="n"/>
      <c r="H663" s="12" t="n"/>
      <c r="I663" s="12" t="n"/>
      <c r="J663" s="12" t="inlineStr">
        <is>
          <t>English</t>
        </is>
      </c>
      <c r="K663" s="12" t="inlineStr">
        <is>
          <t>Book</t>
        </is>
      </c>
      <c r="L663" s="12" t="n"/>
      <c r="M663" s="12" t="n"/>
      <c r="N663" s="12" t="inlineStr">
        <is>
          <t>Free to read</t>
        </is>
      </c>
      <c r="O663" s="7" t="inlineStr">
        <is>
          <t>Read</t>
        </is>
      </c>
      <c r="P663" s="7" t="inlineStr">
        <is>
          <t>PDF</t>
        </is>
      </c>
      <c r="S663" s="7" t="inlineStr">
        <is>
          <t>Record</t>
        </is>
      </c>
      <c r="U663" s="12" t="inlineStr">
        <is>
          <t>2026-10-20</t>
        </is>
      </c>
      <c r="V663" s="13" t="inlineStr">
        <is>
          <t>'Travancore Archaeological Series Inscriptions Of Later Pandyas By T A Gopinatha Rao Archaeology Madras 1911 - Methodist Publishing House And Brahmavadin Press', Agamnigam Digital Preservation Foundation, Agamnigam-Chand</t>
        </is>
      </c>
    </row>
    <row r="664">
      <c r="A664" s="12" t="inlineStr">
        <is>
          <t>TB-000461</t>
        </is>
      </c>
      <c r="B664" s="12" t="inlineStr">
        <is>
          <t>Inscription Corpora: ASI, Epigraphia &amp; Colonial Series</t>
        </is>
      </c>
      <c r="C664" s="12" t="inlineStr">
        <is>
          <t>கல்வெட்டுத் தொகுதிகள்: இந்தியத் தொல்லியல் துறை</t>
        </is>
      </c>
      <c r="D664" s="13" t="n"/>
      <c r="E664" s="13" t="inlineStr">
        <is>
          <t>Travancore Archaeological Series No XII Two Inscriptions Of Vikramaditya Varaguna By T A Gopinatha Rao Madras 1912 Methodist Publishing House</t>
        </is>
      </c>
      <c r="F664" s="13" t="inlineStr">
        <is>
          <t>Methodist Publishing House</t>
        </is>
      </c>
      <c r="G664" s="13" t="n"/>
      <c r="H664" s="12" t="n"/>
      <c r="I664" s="12" t="n"/>
      <c r="J664" s="12" t="inlineStr">
        <is>
          <t>English</t>
        </is>
      </c>
      <c r="K664" s="12" t="inlineStr">
        <is>
          <t>Book</t>
        </is>
      </c>
      <c r="L664" s="12" t="n"/>
      <c r="M664" s="12" t="n"/>
      <c r="N664" s="12" t="inlineStr">
        <is>
          <t>Free to read</t>
        </is>
      </c>
      <c r="O664" s="7" t="inlineStr">
        <is>
          <t>Read</t>
        </is>
      </c>
      <c r="P664" s="7" t="inlineStr">
        <is>
          <t>PDF</t>
        </is>
      </c>
      <c r="S664" s="7" t="inlineStr">
        <is>
          <t>Record</t>
        </is>
      </c>
      <c r="U664" s="12" t="inlineStr">
        <is>
          <t>2026-10-20</t>
        </is>
      </c>
      <c r="V664" s="13" t="inlineStr">
        <is>
          <t>'Travancore Archaeological Series No XII Two Inscriptions of Vikramaditya Varaguna by T A Gopinatha Rao Madras 1912 - Methodist Publishing House', Agamnigam Digital Preservation Foundation, Agamnigam-Chandigarh, LCK-M</t>
        </is>
      </c>
    </row>
    <row r="665">
      <c r="A665" s="12" t="inlineStr">
        <is>
          <t>TB-000462</t>
        </is>
      </c>
      <c r="B665" s="12" t="inlineStr">
        <is>
          <t>Inscription Corpora: ASI, Epigraphia &amp; Colonial Series</t>
        </is>
      </c>
      <c r="C665" s="12" t="inlineStr">
        <is>
          <t>கல்வெட்டுத் தொகுதிகள்: இந்தியத் தொல்லியல் துறை</t>
        </is>
      </c>
      <c r="D665" s="13" t="n"/>
      <c r="E665" s="13" t="inlineStr">
        <is>
          <t>Travancore Archaeological Series No XIV Some Chola Inscriptions Evolution Of Tamil Grantha Alphabet By T A Gopinatha Rao Madras 1912 Methodist Publishing House</t>
        </is>
      </c>
      <c r="F665" s="13" t="inlineStr">
        <is>
          <t>Agamnigam Digital Preservation Foundation</t>
        </is>
      </c>
      <c r="G665" s="13" t="n"/>
      <c r="H665" s="12" t="n"/>
      <c r="I665" s="12" t="n"/>
      <c r="J665" s="12" t="inlineStr">
        <is>
          <t>English</t>
        </is>
      </c>
      <c r="K665" s="12" t="inlineStr">
        <is>
          <t>Book</t>
        </is>
      </c>
      <c r="L665" s="12" t="n"/>
      <c r="M665" s="12" t="n"/>
      <c r="N665" s="12" t="inlineStr">
        <is>
          <t>Free to read</t>
        </is>
      </c>
      <c r="O665" s="7" t="inlineStr">
        <is>
          <t>Read</t>
        </is>
      </c>
      <c r="P665" s="7" t="inlineStr">
        <is>
          <t>PDF</t>
        </is>
      </c>
      <c r="S665" s="7" t="inlineStr">
        <is>
          <t>Record</t>
        </is>
      </c>
      <c r="U665" s="12" t="inlineStr">
        <is>
          <t>2026-10-20</t>
        </is>
      </c>
      <c r="V665" s="13" t="inlineStr">
        <is>
          <t>'Travancore Archaeological Series No XIV Some Chola Inscriptions Evolution Of Tamil Grantha Alphabet by T A Gopinatha Rao Madras 1912 - Methodist Publishing House', Agamnigam Digital Preservation Foundation, Agamnigam-Ch</t>
        </is>
      </c>
    </row>
    <row r="666">
      <c r="A666" s="12" t="inlineStr">
        <is>
          <t>TB-001935</t>
        </is>
      </c>
      <c r="B666" s="12" t="inlineStr">
        <is>
          <t>Inscription Corpora: ASI, Epigraphia &amp; Colonial Series</t>
        </is>
      </c>
      <c r="C666" s="12" t="inlineStr">
        <is>
          <t>கல்வெட்டுத் தொகுதிகள்: இந்தியத் தொல்லியல் துறை</t>
        </is>
      </c>
      <c r="D666" s="13" t="n"/>
      <c r="E666" s="13" t="inlineStr">
        <is>
          <t>Travancore archaeological series — no.14</t>
        </is>
      </c>
      <c r="F666" s="13" t="inlineStr">
        <is>
          <t>Travancore (Princely State)</t>
        </is>
      </c>
      <c r="G666" s="13" t="n"/>
      <c r="H666" s="12" t="n"/>
      <c r="I666" s="12" t="n"/>
      <c r="J666" s="12" t="inlineStr">
        <is>
          <t>English</t>
        </is>
      </c>
      <c r="K666" s="12" t="inlineStr">
        <is>
          <t>Book</t>
        </is>
      </c>
      <c r="L666" s="12" t="inlineStr">
        <is>
          <t>no.14</t>
        </is>
      </c>
      <c r="M666" s="12" t="n"/>
      <c r="N666" s="12" t="inlineStr">
        <is>
          <t>Not online – buy / library</t>
        </is>
      </c>
      <c r="R666" s="7" t="inlineStr">
        <is>
          <t>Buy</t>
        </is>
      </c>
      <c r="S666" s="7" t="inlineStr">
        <is>
          <t>Record</t>
        </is>
      </c>
      <c r="U666" s="12" t="inlineStr">
        <is>
          <t>2026-10-20</t>
        </is>
      </c>
      <c r="V666" s="13" t="n"/>
    </row>
    <row r="667">
      <c r="A667" s="12" t="inlineStr">
        <is>
          <t>TB-000464</t>
        </is>
      </c>
      <c r="B667" s="12" t="inlineStr">
        <is>
          <t>Inscription Corpora: ASI, Epigraphia &amp; Colonial Series</t>
        </is>
      </c>
      <c r="C667" s="12" t="inlineStr">
        <is>
          <t>கல்வெட்டுத் தொகுதிகள்: இந்தியத் தொல்லியல் துறை</t>
        </is>
      </c>
      <c r="D667" s="13" t="n"/>
      <c r="E667" s="13" t="inlineStr">
        <is>
          <t>Travancore Archaeological Series, Vol. 3, Part 1</t>
        </is>
      </c>
      <c r="F667" s="13" t="inlineStr">
        <is>
          <t>Pankaja Unnithan</t>
        </is>
      </c>
      <c r="G667" s="13" t="n"/>
      <c r="H667" s="12" t="n"/>
      <c r="I667" s="12" t="n"/>
      <c r="J667" s="12" t="inlineStr">
        <is>
          <t>San</t>
        </is>
      </c>
      <c r="K667" s="12" t="inlineStr">
        <is>
          <t>Book</t>
        </is>
      </c>
      <c r="L667" s="12" t="n"/>
      <c r="M667" s="12" t="n"/>
      <c r="N667" s="12" t="inlineStr">
        <is>
          <t>Free to read</t>
        </is>
      </c>
      <c r="O667" s="7" t="inlineStr">
        <is>
          <t>Read</t>
        </is>
      </c>
      <c r="P667" s="7" t="inlineStr">
        <is>
          <t>PDF</t>
        </is>
      </c>
      <c r="S667" s="7" t="inlineStr">
        <is>
          <t>Record</t>
        </is>
      </c>
      <c r="U667" s="12" t="inlineStr">
        <is>
          <t>2026-10-20</t>
        </is>
      </c>
      <c r="V667" s="13" t="inlineStr">
        <is>
          <t>'Travancore Archaeological Series Subrahmanya Aiyar K.V. Vol 3 Part 1 1921'</t>
        </is>
      </c>
    </row>
    <row r="668">
      <c r="A668" s="12" t="inlineStr">
        <is>
          <t>TB-000915</t>
        </is>
      </c>
      <c r="B668" s="12" t="inlineStr">
        <is>
          <t>Inscription Corpora: ASI, Epigraphia &amp; Colonial Series</t>
        </is>
      </c>
      <c r="C668" s="12" t="inlineStr">
        <is>
          <t>கல்வெட்டுத் தொகுதிகள்: இந்தியத் தொல்லியல் துறை</t>
        </is>
      </c>
      <c r="D668" s="13" t="n"/>
      <c r="E668" s="13" t="inlineStr">
        <is>
          <t>Travancore Archaeological Series, Vol. 5, Part 2</t>
        </is>
      </c>
      <c r="F668" s="13" t="inlineStr">
        <is>
          <t>Agamnigam Digital Preservation Foundation</t>
        </is>
      </c>
      <c r="G668" s="13" t="n"/>
      <c r="H668" s="12" t="n"/>
      <c r="I668" s="12" t="n"/>
      <c r="J668" s="12" t="inlineStr">
        <is>
          <t>English</t>
        </is>
      </c>
      <c r="K668" s="12" t="inlineStr">
        <is>
          <t>Book</t>
        </is>
      </c>
      <c r="L668" s="12" t="n"/>
      <c r="M668" s="12" t="n"/>
      <c r="N668" s="12" t="inlineStr">
        <is>
          <t>Free to read</t>
        </is>
      </c>
      <c r="O668" s="7" t="inlineStr">
        <is>
          <t>Read</t>
        </is>
      </c>
      <c r="P668" s="7" t="inlineStr">
        <is>
          <t>PDF</t>
        </is>
      </c>
      <c r="S668" s="7" t="inlineStr">
        <is>
          <t>Record</t>
        </is>
      </c>
      <c r="U668" s="12" t="inlineStr">
        <is>
          <t>2026-10-20</t>
        </is>
      </c>
      <c r="V668" s="13" t="inlineStr">
        <is>
          <t>'Travancore Archaeological Series Vol V Part II Stone and Copper Plate Inscriptions of Travancore with 7 Plates By A S Ramanatha Ayyar Archaeology Inscriptions Trivandrum ', Agamnigam Digital Preservation Foundation, Aga</t>
        </is>
      </c>
    </row>
    <row r="669">
      <c r="A669" s="12" t="inlineStr">
        <is>
          <t>TB-000469</t>
        </is>
      </c>
      <c r="B669" s="12" t="inlineStr">
        <is>
          <t>Inscription Corpora: ASI, Epigraphia &amp; Colonial Series</t>
        </is>
      </c>
      <c r="C669" s="12" t="inlineStr">
        <is>
          <t>கல்வெட்டுத் தொகுதிகள்: இந்தியத் தொல்லியல் துறை</t>
        </is>
      </c>
      <c r="D669" s="13" t="n"/>
      <c r="E669" s="13" t="inlineStr">
        <is>
          <t>Travancore Archaeological Series, Vol. 5, Part 3</t>
        </is>
      </c>
      <c r="F669" s="13" t="inlineStr">
        <is>
          <t>Government Press</t>
        </is>
      </c>
      <c r="G669" s="13" t="n"/>
      <c r="H669" s="12" t="n"/>
      <c r="I669" s="12" t="n"/>
      <c r="J669" s="12" t="inlineStr">
        <is>
          <t>English</t>
        </is>
      </c>
      <c r="K669" s="12" t="inlineStr">
        <is>
          <t>Book</t>
        </is>
      </c>
      <c r="L669" s="12" t="n"/>
      <c r="M669" s="12" t="n"/>
      <c r="N669" s="12" t="inlineStr">
        <is>
          <t>Free to read</t>
        </is>
      </c>
      <c r="O669" s="7" t="inlineStr">
        <is>
          <t>Read</t>
        </is>
      </c>
      <c r="P669" s="7" t="inlineStr">
        <is>
          <t>PDF</t>
        </is>
      </c>
      <c r="S669" s="7" t="inlineStr">
        <is>
          <t>Record</t>
        </is>
      </c>
      <c r="U669" s="12" t="inlineStr">
        <is>
          <t>2026-10-20</t>
        </is>
      </c>
      <c r="V669" s="13" t="inlineStr">
        <is>
          <t>'Travancore Archaeological Series Volume V Part III by A S Ramanatha Ayyar Archaeology Trivandrum 1927 - Government Press', Agamnigam Digital Preservation Foundation, Agamnigam-Chandigarh, LCK-M</t>
        </is>
      </c>
    </row>
    <row r="670">
      <c r="A670" s="12" t="inlineStr">
        <is>
          <t>TB-002700</t>
        </is>
      </c>
      <c r="B670" s="12" t="inlineStr">
        <is>
          <t>Inscription Corpora: Tamil Nadu State, District &amp; Temple</t>
        </is>
      </c>
      <c r="C670" s="12" t="inlineStr">
        <is>
          <t>தமிழ்நாட்டுக் கல்வெட்டுத் தொகுதிகள்</t>
        </is>
      </c>
      <c r="D670" s="13" t="n"/>
      <c r="E670" s="13" t="inlineStr">
        <is>
          <t>The first twenty chapters of the Mahawanso; and a prefatory essay on Pali Buddhistical literature, originally pub. as an introduction to the above mentioned portion of the Mahawanso and to the Epitome of the history of Ceylon, and the Historical inscriptions, printed in the Ceylon almanacs of 1833 and 1834: by George Turnour</t>
        </is>
      </c>
      <c r="F670" s="13" t="inlineStr">
        <is>
          <t>Mahānāma</t>
        </is>
      </c>
      <c r="G670" s="13" t="inlineStr">
        <is>
          <t>Cotta church mission press</t>
        </is>
      </c>
      <c r="H670" s="12" t="n"/>
      <c r="I670" s="12" t="inlineStr">
        <is>
          <t>1836</t>
        </is>
      </c>
      <c r="J670" s="12" t="inlineStr">
        <is>
          <t>English</t>
        </is>
      </c>
      <c r="K670" s="12" t="inlineStr">
        <is>
          <t>Book</t>
        </is>
      </c>
      <c r="L670" s="12" t="n"/>
      <c r="M670" s="12" t="n"/>
      <c r="N670" s="12" t="inlineStr">
        <is>
          <t>Free to read</t>
        </is>
      </c>
      <c r="O670" s="7" t="inlineStr">
        <is>
          <t>Read</t>
        </is>
      </c>
      <c r="S670" s="7" t="inlineStr">
        <is>
          <t>Record</t>
        </is>
      </c>
      <c r="U670" s="12" t="inlineStr">
        <is>
          <t>2026-10-20</t>
        </is>
      </c>
      <c r="V670" s="13" t="n"/>
    </row>
    <row r="671">
      <c r="A671" s="12" t="inlineStr">
        <is>
          <t>TB-000471</t>
        </is>
      </c>
      <c r="B671" s="12" t="inlineStr">
        <is>
          <t>Inscription Corpora: Tamil Nadu State, District &amp; Temple</t>
        </is>
      </c>
      <c r="C671" s="12" t="inlineStr">
        <is>
          <t>தமிழ்நாட்டுக் கல்வெட்டுத் தொகுதிகள்</t>
        </is>
      </c>
      <c r="D671" s="13" t="n"/>
      <c r="E671" s="13" t="inlineStr">
        <is>
          <t>Ancient Inscriptions In Ceylon</t>
        </is>
      </c>
      <c r="F671" s="13" t="inlineStr">
        <is>
          <t>Muller,edward</t>
        </is>
      </c>
      <c r="G671" s="13" t="inlineStr">
        <is>
          <t>[[:பகுப்பு:Asian Educational Services ([[:Pakuppu:Asian Educational Services)</t>
        </is>
      </c>
      <c r="H671" s="12" t="inlineStr">
        <is>
          <t>London; New Delhi</t>
        </is>
      </c>
      <c r="I671" s="12" t="inlineStr">
        <is>
          <t>1838</t>
        </is>
      </c>
      <c r="J671" s="12" t="inlineStr">
        <is>
          <t>English</t>
        </is>
      </c>
      <c r="K671" s="12" t="inlineStr">
        <is>
          <t>Book</t>
        </is>
      </c>
      <c r="L671" s="12" t="n"/>
      <c r="M671" s="12" t="n"/>
      <c r="N671" s="12" t="inlineStr">
        <is>
          <t>Free to read</t>
        </is>
      </c>
      <c r="O671" s="7" t="inlineStr">
        <is>
          <t>Read</t>
        </is>
      </c>
      <c r="P671" s="7" t="inlineStr">
        <is>
          <t>PDF</t>
        </is>
      </c>
      <c r="Q671" s="7" t="inlineStr">
        <is>
          <t>3 more</t>
        </is>
      </c>
      <c r="S671" s="7" t="inlineStr">
        <is>
          <t>Record</t>
        </is>
      </c>
      <c r="T671" s="7" t="inlineStr">
        <is>
          <t>4 more</t>
        </is>
      </c>
      <c r="U671" s="12" t="inlineStr">
        <is>
          <t>2026-10-20</t>
        </is>
      </c>
      <c r="V671" s="13" t="n"/>
    </row>
    <row r="672">
      <c r="A672" s="12" t="inlineStr">
        <is>
          <t>TB-002701</t>
        </is>
      </c>
      <c r="B672" s="12" t="inlineStr">
        <is>
          <t>Inscription Corpora: Tamil Nadu State, District &amp; Temple</t>
        </is>
      </c>
      <c r="C672" s="12" t="inlineStr">
        <is>
          <t>தமிழ்நாட்டுக் கல்வெட்டுத் தொகுதிகள்</t>
        </is>
      </c>
      <c r="D672" s="13" t="n"/>
      <c r="E672" s="13" t="inlineStr">
        <is>
          <t>Memorandum on the Buddhist caves at Junnar</t>
        </is>
      </c>
      <c r="F672" s="13" t="inlineStr">
        <is>
          <t>James Burgess; John Faithful Fleet</t>
        </is>
      </c>
      <c r="G672" s="13" t="inlineStr">
        <is>
          <t>Government central press</t>
        </is>
      </c>
      <c r="H672" s="12" t="inlineStr">
        <is>
          <t>Bombay</t>
        </is>
      </c>
      <c r="I672" s="12" t="inlineStr">
        <is>
          <t>1874</t>
        </is>
      </c>
      <c r="J672" s="12" t="inlineStr">
        <is>
          <t>English</t>
        </is>
      </c>
      <c r="K672" s="12" t="inlineStr">
        <is>
          <t>Book</t>
        </is>
      </c>
      <c r="L672" s="12" t="n"/>
      <c r="M672" s="12" t="n"/>
      <c r="N672" s="12" t="inlineStr">
        <is>
          <t>Not online – buy / library</t>
        </is>
      </c>
      <c r="R672" s="7" t="inlineStr">
        <is>
          <t>Buy</t>
        </is>
      </c>
      <c r="S672" s="7" t="inlineStr">
        <is>
          <t>Record</t>
        </is>
      </c>
      <c r="U672" s="12" t="inlineStr">
        <is>
          <t>2026-10-20</t>
        </is>
      </c>
      <c r="V672" s="13" t="n"/>
    </row>
    <row r="673">
      <c r="A673" s="12" t="inlineStr">
        <is>
          <t>TB-002702</t>
        </is>
      </c>
      <c r="B673" s="12" t="inlineStr">
        <is>
          <t>Inscription Corpora: Tamil Nadu State, District &amp; Temple</t>
        </is>
      </c>
      <c r="C673" s="12" t="inlineStr">
        <is>
          <t>தமிழ்நாட்டுக் கல்வெட்டுத் தொகுதிகள்</t>
        </is>
      </c>
      <c r="D673" s="13" t="n"/>
      <c r="E673" s="13" t="inlineStr">
        <is>
          <t>Elements of South-Indian Palaeography, from the Fourth to the Seventeenth Century A. D., being an Introduction to the Study of South-Indian Inscriptions and MSS., 2nd ed.</t>
        </is>
      </c>
      <c r="F673" s="13" t="n"/>
      <c r="G673" s="13" t="inlineStr">
        <is>
          <t>Trubner and Co. (London)</t>
        </is>
      </c>
      <c r="H673" s="12" t="n"/>
      <c r="I673" s="12" t="inlineStr">
        <is>
          <t>1878</t>
        </is>
      </c>
      <c r="J673" s="12" t="inlineStr">
        <is>
          <t>English</t>
        </is>
      </c>
      <c r="K673" s="12" t="inlineStr">
        <is>
          <t>Book</t>
        </is>
      </c>
      <c r="L673" s="12" t="n"/>
      <c r="M673" s="12" t="n"/>
      <c r="N673" s="12" t="inlineStr">
        <is>
          <t>Free to read</t>
        </is>
      </c>
      <c r="O673" s="7" t="inlineStr">
        <is>
          <t>Read</t>
        </is>
      </c>
      <c r="P673" s="7" t="inlineStr">
        <is>
          <t>PDF</t>
        </is>
      </c>
      <c r="S673" s="7" t="inlineStr">
        <is>
          <t>Record</t>
        </is>
      </c>
      <c r="U673" s="12" t="inlineStr">
        <is>
          <t>2026-10-20</t>
        </is>
      </c>
      <c r="V673" s="13" t="n"/>
    </row>
    <row r="674">
      <c r="A674" s="12" t="inlineStr">
        <is>
          <t>TB-002703</t>
        </is>
      </c>
      <c r="B674" s="12" t="inlineStr">
        <is>
          <t>Inscription Corpora: Tamil Nadu State, District &amp; Temple</t>
        </is>
      </c>
      <c r="C674" s="12" t="inlineStr">
        <is>
          <t>தமிழ்நாட்டுக் கல்வெட்டுத் தொகுதிகள்</t>
        </is>
      </c>
      <c r="D674" s="13" t="n"/>
      <c r="E674" s="13" t="inlineStr">
        <is>
          <t>Elements of south-Indian palæography, from the fourth to the seventeenth century A.D. : being an introduction to the study of South-Indian inscriptions and mss.</t>
        </is>
      </c>
      <c r="F674" s="13" t="inlineStr">
        <is>
          <t>Arthur Coke Burnell</t>
        </is>
      </c>
      <c r="G674" s="13" t="inlineStr">
        <is>
          <t>London : Trübner &amp; Co.; [Mangalore, Basel mission press]</t>
        </is>
      </c>
      <c r="H674" s="12" t="n"/>
      <c r="I674" s="12" t="inlineStr">
        <is>
          <t>1878</t>
        </is>
      </c>
      <c r="J674" s="12" t="inlineStr">
        <is>
          <t>English</t>
        </is>
      </c>
      <c r="K674" s="12" t="inlineStr">
        <is>
          <t>Book</t>
        </is>
      </c>
      <c r="L674" s="12" t="n"/>
      <c r="M674" s="12" t="n"/>
      <c r="N674" s="12" t="inlineStr">
        <is>
          <t>Free to read</t>
        </is>
      </c>
      <c r="O674" s="7" t="inlineStr">
        <is>
          <t>Read</t>
        </is>
      </c>
      <c r="P674" s="7" t="inlineStr">
        <is>
          <t>PDF</t>
        </is>
      </c>
      <c r="Q674" s="7" t="inlineStr">
        <is>
          <t>2 more</t>
        </is>
      </c>
      <c r="S674" s="7" t="inlineStr">
        <is>
          <t>Record</t>
        </is>
      </c>
      <c r="T674" s="7" t="inlineStr">
        <is>
          <t>3 more</t>
        </is>
      </c>
      <c r="U674" s="12" t="inlineStr">
        <is>
          <t>2026-10-20</t>
        </is>
      </c>
      <c r="V674" s="13" t="inlineStr">
        <is>
          <t>The metadata below describe the original scanning. Follow the "All Files: HTTP" link in the "View the book" box to the left to find XML files that contain more metadata about the original images and the derived formats (</t>
        </is>
      </c>
    </row>
    <row r="675">
      <c r="A675" s="12" t="inlineStr">
        <is>
          <t>TB-002704</t>
        </is>
      </c>
      <c r="B675" s="12" t="inlineStr">
        <is>
          <t>Inscription Corpora: Tamil Nadu State, District &amp; Temple</t>
        </is>
      </c>
      <c r="C675" s="12" t="inlineStr">
        <is>
          <t>தமிழ்நாட்டுக் கல்வெட்டுத் தொகுதிகள்</t>
        </is>
      </c>
      <c r="D675" s="13" t="n"/>
      <c r="E675" s="13" t="inlineStr">
        <is>
          <t>Inscriptions from the cave-temples of western India</t>
        </is>
      </c>
      <c r="F675" s="13" t="inlineStr">
        <is>
          <t>James Burgess</t>
        </is>
      </c>
      <c r="G675" s="13" t="inlineStr">
        <is>
          <t>Government Central Press</t>
        </is>
      </c>
      <c r="H675" s="12" t="inlineStr">
        <is>
          <t>Bombay</t>
        </is>
      </c>
      <c r="I675" s="12" t="inlineStr">
        <is>
          <t>1881</t>
        </is>
      </c>
      <c r="J675" s="12" t="inlineStr">
        <is>
          <t>English</t>
        </is>
      </c>
      <c r="K675" s="12" t="inlineStr">
        <is>
          <t>Book</t>
        </is>
      </c>
      <c r="L675" s="12" t="n"/>
      <c r="M675" s="12" t="n"/>
      <c r="N675" s="12" t="inlineStr">
        <is>
          <t>Not online – buy / library</t>
        </is>
      </c>
      <c r="R675" s="7" t="inlineStr">
        <is>
          <t>Buy</t>
        </is>
      </c>
      <c r="S675" s="7" t="inlineStr">
        <is>
          <t>Record</t>
        </is>
      </c>
      <c r="T675" s="7" t="inlineStr">
        <is>
          <t>1 more</t>
        </is>
      </c>
      <c r="U675" s="12" t="inlineStr">
        <is>
          <t>2026-10-20</t>
        </is>
      </c>
      <c r="V675" s="13" t="n"/>
    </row>
    <row r="676">
      <c r="A676" s="12" t="inlineStr">
        <is>
          <t>TB-002705</t>
        </is>
      </c>
      <c r="B676" s="12" t="inlineStr">
        <is>
          <t>Inscription Corpora: Tamil Nadu State, District &amp; Temple</t>
        </is>
      </c>
      <c r="C676" s="12" t="inlineStr">
        <is>
          <t>தமிழ்நாட்டுக் கல்வெட்டுத் தொகுதிகள்</t>
        </is>
      </c>
      <c r="D676" s="13" t="n"/>
      <c r="E676" s="13" t="inlineStr">
        <is>
          <t>Inscriptions from the Cave-temples of Western India: With Descriptive Notes &amp;c.</t>
        </is>
      </c>
      <c r="F676" s="13" t="inlineStr">
        <is>
          <t>James Burgess , Bhagvānlal Indrājī</t>
        </is>
      </c>
      <c r="G676" s="13" t="inlineStr">
        <is>
          <t>Government Central Press</t>
        </is>
      </c>
      <c r="H676" s="12" t="inlineStr">
        <is>
          <t>Delhi</t>
        </is>
      </c>
      <c r="I676" s="12" t="inlineStr">
        <is>
          <t>1881</t>
        </is>
      </c>
      <c r="J676" s="12" t="inlineStr">
        <is>
          <t>English</t>
        </is>
      </c>
      <c r="K676" s="12" t="inlineStr">
        <is>
          <t>Book</t>
        </is>
      </c>
      <c r="L676" s="12" t="n"/>
      <c r="M676" s="12" t="n"/>
      <c r="N676" s="12" t="inlineStr">
        <is>
          <t>Free to read</t>
        </is>
      </c>
      <c r="O676" s="7" t="inlineStr">
        <is>
          <t>Read</t>
        </is>
      </c>
      <c r="S676" s="7" t="inlineStr">
        <is>
          <t>Record</t>
        </is>
      </c>
      <c r="T676" s="7" t="inlineStr">
        <is>
          <t>2 more</t>
        </is>
      </c>
      <c r="U676" s="12" t="inlineStr">
        <is>
          <t>2026-10-20</t>
        </is>
      </c>
      <c r="V676" s="13" t="n"/>
    </row>
    <row r="677">
      <c r="A677" s="12" t="inlineStr">
        <is>
          <t>TB-002706</t>
        </is>
      </c>
      <c r="B677" s="12" t="inlineStr">
        <is>
          <t>Inscription Corpora: Tamil Nadu State, District &amp; Temple</t>
        </is>
      </c>
      <c r="C677" s="12" t="inlineStr">
        <is>
          <t>தமிழ்நாட்டுக் கல்வெட்டுத் தொகுதிகள்</t>
        </is>
      </c>
      <c r="D677" s="13" t="n"/>
      <c r="E677" s="13" t="inlineStr">
        <is>
          <t>Contributions to the history of Southern India. Part I. Inscriptions</t>
        </is>
      </c>
      <c r="F677" s="13" t="inlineStr">
        <is>
          <t>Oppert, Gustav Salomon, 1836-1908</t>
        </is>
      </c>
      <c r="G677" s="13" t="inlineStr">
        <is>
          <t>Trübner</t>
        </is>
      </c>
      <c r="H677" s="12" t="inlineStr">
        <is>
          <t>Higginbotham</t>
        </is>
      </c>
      <c r="I677" s="12" t="inlineStr">
        <is>
          <t>1882</t>
        </is>
      </c>
      <c r="J677" s="12" t="inlineStr">
        <is>
          <t>English</t>
        </is>
      </c>
      <c r="K677" s="12" t="inlineStr">
        <is>
          <t>Book</t>
        </is>
      </c>
      <c r="L677" s="12" t="n"/>
      <c r="M677" s="12" t="n"/>
      <c r="N677" s="12" t="inlineStr">
        <is>
          <t>Free to read</t>
        </is>
      </c>
      <c r="O677" s="7" t="inlineStr">
        <is>
          <t>Read</t>
        </is>
      </c>
      <c r="S677" s="7" t="inlineStr">
        <is>
          <t>Record</t>
        </is>
      </c>
      <c r="U677" s="12" t="inlineStr">
        <is>
          <t>2026-10-20</t>
        </is>
      </c>
      <c r="V677" s="13" t="n"/>
    </row>
    <row r="678">
      <c r="A678" s="12" t="inlineStr">
        <is>
          <t>TB-002707</t>
        </is>
      </c>
      <c r="B678" s="12" t="inlineStr">
        <is>
          <t>Inscription Corpora: Tamil Nadu State, District &amp; Temple</t>
        </is>
      </c>
      <c r="C678" s="12" t="inlineStr">
        <is>
          <t>தமிழ்நாட்டுக் கல்வெட்டுத் தொகுதிகள்</t>
        </is>
      </c>
      <c r="D678" s="13" t="n"/>
      <c r="E678" s="13" t="inlineStr">
        <is>
          <t>Ancient inscriptions in Ceylon : collected and published for the Government — v.1</t>
        </is>
      </c>
      <c r="F678" s="13" t="inlineStr">
        <is>
          <t>Mu ller, Edward</t>
        </is>
      </c>
      <c r="G678" s="13" t="inlineStr">
        <is>
          <t>Tru bner</t>
        </is>
      </c>
      <c r="H678" s="12" t="n"/>
      <c r="I678" s="12" t="inlineStr">
        <is>
          <t>1883</t>
        </is>
      </c>
      <c r="J678" s="12" t="inlineStr">
        <is>
          <t>English</t>
        </is>
      </c>
      <c r="K678" s="12" t="inlineStr">
        <is>
          <t>Book</t>
        </is>
      </c>
      <c r="L678" s="12" t="inlineStr">
        <is>
          <t>v.1</t>
        </is>
      </c>
      <c r="M678" s="12" t="n"/>
      <c r="N678" s="12" t="inlineStr">
        <is>
          <t>Free to read</t>
        </is>
      </c>
      <c r="O678" s="7" t="inlineStr">
        <is>
          <t>Read</t>
        </is>
      </c>
      <c r="S678" s="7" t="inlineStr">
        <is>
          <t>Record</t>
        </is>
      </c>
      <c r="U678" s="12" t="inlineStr">
        <is>
          <t>2026-10-20</t>
        </is>
      </c>
      <c r="V678" s="13" t="n"/>
    </row>
    <row r="679">
      <c r="A679" s="12" t="inlineStr">
        <is>
          <t>TB-000476</t>
        </is>
      </c>
      <c r="B679" s="12" t="inlineStr">
        <is>
          <t>Inscription Corpora: Tamil Nadu State, District &amp; Temple</t>
        </is>
      </c>
      <c r="C679" s="12" t="inlineStr">
        <is>
          <t>தமிழ்நாட்டுக் கல்வெட்டுத் தொகுதிகள்</t>
        </is>
      </c>
      <c r="D679" s="13" t="n"/>
      <c r="E679" s="13" t="inlineStr">
        <is>
          <t>Ancient inscriptions in Ceylon; collected and published for the Government</t>
        </is>
      </c>
      <c r="F679" s="13" t="inlineStr">
        <is>
          <t>Müller, Edward</t>
        </is>
      </c>
      <c r="G679" s="13" t="inlineStr">
        <is>
          <t>London, Trübner</t>
        </is>
      </c>
      <c r="H679" s="12" t="n"/>
      <c r="I679" s="12" t="inlineStr">
        <is>
          <t>1883</t>
        </is>
      </c>
      <c r="J679" s="12" t="inlineStr">
        <is>
          <t>San</t>
        </is>
      </c>
      <c r="K679" s="12" t="inlineStr">
        <is>
          <t>Book</t>
        </is>
      </c>
      <c r="L679" s="12" t="n"/>
      <c r="M679" s="12" t="n"/>
      <c r="N679" s="12" t="inlineStr">
        <is>
          <t>Free to read</t>
        </is>
      </c>
      <c r="O679" s="7" t="inlineStr">
        <is>
          <t>Read</t>
        </is>
      </c>
      <c r="P679" s="7" t="inlineStr">
        <is>
          <t>PDF</t>
        </is>
      </c>
      <c r="S679" s="7" t="inlineStr">
        <is>
          <t>Record</t>
        </is>
      </c>
      <c r="U679" s="12" t="inlineStr">
        <is>
          <t>2026-10-20</t>
        </is>
      </c>
      <c r="V679" s="13" t="inlineStr">
        <is>
          <t>Vol. 1. Text.- Vol. 2. Plates; 26</t>
        </is>
      </c>
    </row>
    <row r="680">
      <c r="A680" s="12" t="inlineStr">
        <is>
          <t>TB-000477</t>
        </is>
      </c>
      <c r="B680" s="12" t="inlineStr">
        <is>
          <t>Inscription Corpora: Tamil Nadu State, District &amp; Temple</t>
        </is>
      </c>
      <c r="C680" s="12" t="inlineStr">
        <is>
          <t>தமிழ்நாட்டுக் கல்வெட்டுத் தொகுதிகள்</t>
        </is>
      </c>
      <c r="D680" s="13" t="n"/>
      <c r="E680" s="13" t="inlineStr">
        <is>
          <t>Tamil and Sanskrit inscriptions</t>
        </is>
      </c>
      <c r="F680" s="13" t="inlineStr">
        <is>
          <t>James Burgess; S. M. Natesa Sastri</t>
        </is>
      </c>
      <c r="G680" s="13" t="inlineStr">
        <is>
          <t>Printed by E. Keys at the Gov't press</t>
        </is>
      </c>
      <c r="H680" s="12" t="inlineStr">
        <is>
          <t>Madras</t>
        </is>
      </c>
      <c r="I680" s="12" t="inlineStr">
        <is>
          <t>1886</t>
        </is>
      </c>
      <c r="J680" s="12" t="inlineStr">
        <is>
          <t>English</t>
        </is>
      </c>
      <c r="K680" s="12" t="inlineStr">
        <is>
          <t>Book</t>
        </is>
      </c>
      <c r="L680" s="12" t="n"/>
      <c r="M680" s="12" t="n"/>
      <c r="N680" s="12" t="inlineStr">
        <is>
          <t>Not online – buy / library</t>
        </is>
      </c>
      <c r="R680" s="7" t="inlineStr">
        <is>
          <t>Buy</t>
        </is>
      </c>
      <c r="S680" s="7" t="inlineStr">
        <is>
          <t>Record</t>
        </is>
      </c>
      <c r="U680" s="12" t="inlineStr">
        <is>
          <t>2026-10-20</t>
        </is>
      </c>
      <c r="V680" s="13" t="n"/>
    </row>
    <row r="681">
      <c r="A681" s="12" t="inlineStr">
        <is>
          <t>TB-002709</t>
        </is>
      </c>
      <c r="B681" s="12" t="inlineStr">
        <is>
          <t>Inscription Corpora: Tamil Nadu State, District &amp; Temple</t>
        </is>
      </c>
      <c r="C681" s="12" t="inlineStr">
        <is>
          <t>தமிழ்நாட்டுக் கல்வெட்டுத் தொகுதிகள்</t>
        </is>
      </c>
      <c r="D681" s="13" t="n"/>
      <c r="E681" s="13" t="inlineStr">
        <is>
          <t>Ueber eine sammlung indischer handschriften und inschriften</t>
        </is>
      </c>
      <c r="F681" s="13" t="inlineStr">
        <is>
          <t>Eugen Hultzsch</t>
        </is>
      </c>
      <c r="G681" s="13" t="inlineStr">
        <is>
          <t>Druck von G. Kreysing</t>
        </is>
      </c>
      <c r="H681" s="12" t="inlineStr">
        <is>
          <t>Leipzig</t>
        </is>
      </c>
      <c r="I681" s="12" t="inlineStr">
        <is>
          <t>1886</t>
        </is>
      </c>
      <c r="J681" s="12" t="inlineStr">
        <is>
          <t>Ger</t>
        </is>
      </c>
      <c r="K681" s="12" t="inlineStr">
        <is>
          <t>Book</t>
        </is>
      </c>
      <c r="L681" s="12" t="n"/>
      <c r="M681" s="12" t="n"/>
      <c r="N681" s="12" t="inlineStr">
        <is>
          <t>Not online – buy / library</t>
        </is>
      </c>
      <c r="R681" s="7" t="inlineStr">
        <is>
          <t>Buy</t>
        </is>
      </c>
      <c r="S681" s="7" t="inlineStr">
        <is>
          <t>Record</t>
        </is>
      </c>
      <c r="U681" s="12" t="inlineStr">
        <is>
          <t>2026-10-20</t>
        </is>
      </c>
      <c r="V681" s="13" t="n"/>
    </row>
    <row r="682">
      <c r="A682" s="12" t="inlineStr">
        <is>
          <t>TB-000485</t>
        </is>
      </c>
      <c r="B682" s="12" t="inlineStr">
        <is>
          <t>Inscription Corpora: Tamil Nadu State, District &amp; Temple</t>
        </is>
      </c>
      <c r="C682" s="12" t="inlineStr">
        <is>
          <t>தமிழ்நாட்டுக் கல்வெட்டுத் தொகுதிகள்</t>
        </is>
      </c>
      <c r="D682" s="13" t="n"/>
      <c r="E682" s="13" t="inlineStr">
        <is>
          <t>South-indian Inscriptions, Tamil Inscriptions Of Rajraja, Rajendra-chola, And Others In The Rajarajesvara Temple At Tanjavur</t>
        </is>
      </c>
      <c r="F682" s="13" t="inlineStr">
        <is>
          <t>Hultzsch, E.</t>
        </is>
      </c>
      <c r="G682" s="13" t="n"/>
      <c r="H682" s="12" t="n"/>
      <c r="I682" s="12" t="inlineStr">
        <is>
          <t>1895</t>
        </is>
      </c>
      <c r="J682" s="12" t="inlineStr">
        <is>
          <t>English</t>
        </is>
      </c>
      <c r="K682" s="12" t="inlineStr">
        <is>
          <t>Book</t>
        </is>
      </c>
      <c r="L682" s="12" t="n"/>
      <c r="M682" s="12" t="n"/>
      <c r="N682" s="12" t="inlineStr">
        <is>
          <t>Free to read</t>
        </is>
      </c>
      <c r="O682" s="7" t="inlineStr">
        <is>
          <t>Read</t>
        </is>
      </c>
      <c r="P682" s="7" t="inlineStr">
        <is>
          <t>PDF</t>
        </is>
      </c>
      <c r="Q682" s="7" t="inlineStr">
        <is>
          <t>1 more</t>
        </is>
      </c>
      <c r="S682" s="7" t="inlineStr">
        <is>
          <t>Record</t>
        </is>
      </c>
      <c r="T682" s="7" t="inlineStr">
        <is>
          <t>1 more</t>
        </is>
      </c>
      <c r="U682" s="12" t="inlineStr">
        <is>
          <t>2026-10-20</t>
        </is>
      </c>
      <c r="V682" s="13" t="n"/>
    </row>
    <row r="683">
      <c r="A683" s="12" t="inlineStr">
        <is>
          <t>TB-000486</t>
        </is>
      </c>
      <c r="B683" s="12" t="inlineStr">
        <is>
          <t>Inscription Corpora: Tamil Nadu State, District &amp; Temple</t>
        </is>
      </c>
      <c r="C683" s="12" t="inlineStr">
        <is>
          <t>தமிழ்நாட்டுக் கல்வெட்டுத் தொகுதிகள்</t>
        </is>
      </c>
      <c r="D683" s="13" t="n"/>
      <c r="E683" s="13" t="inlineStr">
        <is>
          <t>Inscriptions On Tombs Or Monuments In Madras</t>
        </is>
      </c>
      <c r="F683" s="13" t="inlineStr">
        <is>
          <t>Cotton, Julian James</t>
        </is>
      </c>
      <c r="G683" s="13" t="n"/>
      <c r="H683" s="12" t="n"/>
      <c r="I683" s="12" t="inlineStr">
        <is>
          <t>1905</t>
        </is>
      </c>
      <c r="J683" s="12" t="inlineStr">
        <is>
          <t>English</t>
        </is>
      </c>
      <c r="K683" s="12" t="inlineStr">
        <is>
          <t>Book</t>
        </is>
      </c>
      <c r="L683" s="12" t="n"/>
      <c r="M683" s="12" t="n"/>
      <c r="N683" s="12" t="inlineStr">
        <is>
          <t>Free to read</t>
        </is>
      </c>
      <c r="O683" s="7" t="inlineStr">
        <is>
          <t>Read</t>
        </is>
      </c>
      <c r="P683" s="7" t="inlineStr">
        <is>
          <t>PDF</t>
        </is>
      </c>
      <c r="S683" s="7" t="inlineStr">
        <is>
          <t>Record</t>
        </is>
      </c>
      <c r="U683" s="12" t="inlineStr">
        <is>
          <t>2026-10-20</t>
        </is>
      </c>
      <c r="V683" s="13" t="n"/>
    </row>
    <row r="684">
      <c r="A684" s="12" t="inlineStr">
        <is>
          <t>TB-000487</t>
        </is>
      </c>
      <c r="B684" s="12" t="inlineStr">
        <is>
          <t>Inscription Corpora: Tamil Nadu State, District &amp; Temple</t>
        </is>
      </c>
      <c r="C684" s="12" t="inlineStr">
        <is>
          <t>தமிழ்நாட்டுக் கல்வெட்டுத் தொகுதிகள்</t>
        </is>
      </c>
      <c r="D684" s="13" t="n"/>
      <c r="E684" s="13" t="inlineStr">
        <is>
          <t>Travancore State Inscriptions in 9volumes</t>
        </is>
      </c>
      <c r="F684" s="13" t="inlineStr">
        <is>
          <t>m kamalakannan</t>
        </is>
      </c>
      <c r="G684" s="13" t="n"/>
      <c r="H684" s="12" t="n"/>
      <c r="I684" s="12" t="inlineStr">
        <is>
          <t>1910</t>
        </is>
      </c>
      <c r="J684" s="12" t="inlineStr">
        <is>
          <t>English</t>
        </is>
      </c>
      <c r="K684" s="12" t="inlineStr">
        <is>
          <t>Book</t>
        </is>
      </c>
      <c r="L684" s="12" t="n"/>
      <c r="M684" s="12" t="n"/>
      <c r="N684" s="12" t="inlineStr">
        <is>
          <t>Free to read</t>
        </is>
      </c>
      <c r="O684" s="7" t="inlineStr">
        <is>
          <t>Read</t>
        </is>
      </c>
      <c r="P684" s="7" t="inlineStr">
        <is>
          <t>PDF</t>
        </is>
      </c>
      <c r="S684" s="7" t="inlineStr">
        <is>
          <t>Record</t>
        </is>
      </c>
      <c r="U684" s="12" t="inlineStr">
        <is>
          <t>2026-10-20</t>
        </is>
      </c>
      <c r="V684" s="13" t="inlineStr">
        <is>
          <t>Travancore State Inscriptions in 9 volumes</t>
        </is>
      </c>
    </row>
    <row r="685">
      <c r="A685" s="12" t="inlineStr">
        <is>
          <t>TB-002710</t>
        </is>
      </c>
      <c r="B685" s="12" t="inlineStr">
        <is>
          <t>Inscription Corpora: Tamil Nadu State, District &amp; Temple</t>
        </is>
      </c>
      <c r="C685" s="12" t="inlineStr">
        <is>
          <t>தமிழ்நாட்டுக் கல்வெட்டுத் தொகுதிகள்</t>
        </is>
      </c>
      <c r="D685" s="13" t="n"/>
      <c r="E685" s="13" t="inlineStr">
        <is>
          <t>Tamil inscriptions of Rajaraja, Rajendra-Chola, and others in the Rajarajesvara Temple at Tanjavur</t>
        </is>
      </c>
      <c r="F685" s="13" t="inlineStr">
        <is>
          <t>Rai Bhadur V. Venkayya</t>
        </is>
      </c>
      <c r="G685" s="13" t="n"/>
      <c r="H685" s="12" t="n"/>
      <c r="I685" s="12" t="inlineStr">
        <is>
          <t>1913</t>
        </is>
      </c>
      <c r="J685" s="12" t="inlineStr">
        <is>
          <t>English</t>
        </is>
      </c>
      <c r="K685" s="12" t="inlineStr">
        <is>
          <t>Book</t>
        </is>
      </c>
      <c r="L685" s="12" t="n"/>
      <c r="M685" s="12" t="n"/>
      <c r="N685" s="12" t="inlineStr">
        <is>
          <t>Not online – buy / library</t>
        </is>
      </c>
      <c r="R685" s="7" t="inlineStr">
        <is>
          <t>Buy</t>
        </is>
      </c>
      <c r="S685" s="7" t="inlineStr">
        <is>
          <t>Record</t>
        </is>
      </c>
      <c r="U685" s="12" t="inlineStr">
        <is>
          <t>2026-10-20</t>
        </is>
      </c>
      <c r="V685" s="13" t="n"/>
    </row>
    <row r="686">
      <c r="A686" s="12" t="inlineStr">
        <is>
          <t>TB-000489</t>
        </is>
      </c>
      <c r="B686" s="12" t="inlineStr">
        <is>
          <t>Inscription Corpora: Tamil Nadu State, District &amp; Temple</t>
        </is>
      </c>
      <c r="C686" s="12" t="inlineStr">
        <is>
          <t>தமிழ்நாட்டுக் கல்வெட்டுத் தொகுதிகள்</t>
        </is>
      </c>
      <c r="D686" s="13" t="n"/>
      <c r="E686" s="13" t="inlineStr">
        <is>
          <t>A Topographical Of The Inscriptions Of The Madras Presidency Vol -i</t>
        </is>
      </c>
      <c r="F686" s="13" t="inlineStr">
        <is>
          <t>Rangacharya V.</t>
        </is>
      </c>
      <c r="G686" s="13" t="inlineStr">
        <is>
          <t>The Superintendent Government Press</t>
        </is>
      </c>
      <c r="H686" s="12" t="n"/>
      <c r="I686" s="12" t="inlineStr">
        <is>
          <t>1919</t>
        </is>
      </c>
      <c r="J686" s="12" t="inlineStr">
        <is>
          <t>English</t>
        </is>
      </c>
      <c r="K686" s="12" t="inlineStr">
        <is>
          <t>Book</t>
        </is>
      </c>
      <c r="L686" s="12" t="n"/>
      <c r="M686" s="12" t="n"/>
      <c r="N686" s="12" t="inlineStr">
        <is>
          <t>Free to read</t>
        </is>
      </c>
      <c r="O686" s="7" t="inlineStr">
        <is>
          <t>Read</t>
        </is>
      </c>
      <c r="P686" s="7" t="inlineStr">
        <is>
          <t>PDF</t>
        </is>
      </c>
      <c r="S686" s="7" t="inlineStr">
        <is>
          <t>Record</t>
        </is>
      </c>
      <c r="U686" s="12" t="inlineStr">
        <is>
          <t>2026-10-20</t>
        </is>
      </c>
      <c r="V686" s="13" t="n"/>
    </row>
    <row r="687">
      <c r="A687" s="12" t="inlineStr">
        <is>
          <t>TB-002711</t>
        </is>
      </c>
      <c r="B687" s="12" t="inlineStr">
        <is>
          <t>Inscription Corpora: Tamil Nadu State, District &amp; Temple</t>
        </is>
      </c>
      <c r="C687" s="12" t="inlineStr">
        <is>
          <t>தமிழ்நாட்டுக் கல்வெட்டுத் தொகுதிகள்</t>
        </is>
      </c>
      <c r="D687" s="13" t="n"/>
      <c r="E687" s="13" t="inlineStr">
        <is>
          <t>Inscriptions Madras Presidency</t>
        </is>
      </c>
      <c r="F687" s="13" t="inlineStr">
        <is>
          <t>V. Rangacharya</t>
        </is>
      </c>
      <c r="G687" s="13" t="n"/>
      <c r="H687" s="12" t="n"/>
      <c r="I687" s="12" t="inlineStr">
        <is>
          <t>1919</t>
        </is>
      </c>
      <c r="J687" s="12" t="inlineStr">
        <is>
          <t>English</t>
        </is>
      </c>
      <c r="K687" s="12" t="inlineStr">
        <is>
          <t>Book</t>
        </is>
      </c>
      <c r="L687" s="12" t="n"/>
      <c r="M687" s="12" t="n"/>
      <c r="N687" s="12" t="inlineStr">
        <is>
          <t>Free to read</t>
        </is>
      </c>
      <c r="O687" s="7" t="inlineStr">
        <is>
          <t>Read</t>
        </is>
      </c>
      <c r="S687" s="7" t="inlineStr">
        <is>
          <t>Record</t>
        </is>
      </c>
      <c r="U687" s="12" t="inlineStr">
        <is>
          <t>2026-10-20</t>
        </is>
      </c>
      <c r="V687" s="13" t="n"/>
    </row>
    <row r="688">
      <c r="A688" s="12" t="inlineStr">
        <is>
          <t>TB-000490</t>
        </is>
      </c>
      <c r="B688" s="12" t="inlineStr">
        <is>
          <t>Inscription Corpora: Tamil Nadu State, District &amp; Temple</t>
        </is>
      </c>
      <c r="C688" s="12" t="inlineStr">
        <is>
          <t>தமிழ்நாட்டுக் கல்வெட்டுத் தொகுதிகள்</t>
        </is>
      </c>
      <c r="D688" s="13" t="n"/>
      <c r="E688" s="13" t="inlineStr">
        <is>
          <t>Inscriptions Of The Madras Presidency Vol-2</t>
        </is>
      </c>
      <c r="F688" s="13" t="inlineStr">
        <is>
          <t>Rangacharya. V.</t>
        </is>
      </c>
      <c r="G688" s="13" t="n"/>
      <c r="H688" s="12" t="n"/>
      <c r="I688" s="12" t="inlineStr">
        <is>
          <t>1919</t>
        </is>
      </c>
      <c r="J688" s="12" t="inlineStr">
        <is>
          <t>English</t>
        </is>
      </c>
      <c r="K688" s="12" t="inlineStr">
        <is>
          <t>Book</t>
        </is>
      </c>
      <c r="L688" s="12" t="n"/>
      <c r="M688" s="12" t="n"/>
      <c r="N688" s="12" t="inlineStr">
        <is>
          <t>Free to read</t>
        </is>
      </c>
      <c r="O688" s="7" t="inlineStr">
        <is>
          <t>Read</t>
        </is>
      </c>
      <c r="P688" s="7" t="inlineStr">
        <is>
          <t>PDF</t>
        </is>
      </c>
      <c r="Q688" s="7" t="inlineStr">
        <is>
          <t>2 more</t>
        </is>
      </c>
      <c r="S688" s="7" t="inlineStr">
        <is>
          <t>Record</t>
        </is>
      </c>
      <c r="T688" s="7" t="inlineStr">
        <is>
          <t>2 more</t>
        </is>
      </c>
      <c r="U688" s="12" t="inlineStr">
        <is>
          <t>2026-10-20</t>
        </is>
      </c>
      <c r="V688" s="13" t="n"/>
    </row>
    <row r="689">
      <c r="A689" s="12" t="inlineStr">
        <is>
          <t>TB-000492</t>
        </is>
      </c>
      <c r="B689" s="12" t="inlineStr">
        <is>
          <t>Inscription Corpora: Tamil Nadu State, District &amp; Temple</t>
        </is>
      </c>
      <c r="C689" s="12" t="inlineStr">
        <is>
          <t>தமிழ்நாட்டுக் கல்வெட்டுத் தொகுதிகள்</t>
        </is>
      </c>
      <c r="D689" s="13" t="n"/>
      <c r="E689" s="13" t="inlineStr">
        <is>
          <t>Inscriptions Of The Madras Presidency Vol. 1</t>
        </is>
      </c>
      <c r="F689" s="13" t="inlineStr">
        <is>
          <t>Rangacharya, V.</t>
        </is>
      </c>
      <c r="G689" s="13" t="n"/>
      <c r="H689" s="12" t="n"/>
      <c r="I689" s="12" t="inlineStr">
        <is>
          <t>1919</t>
        </is>
      </c>
      <c r="J689" s="12" t="inlineStr">
        <is>
          <t>English</t>
        </is>
      </c>
      <c r="K689" s="12" t="inlineStr">
        <is>
          <t>Book</t>
        </is>
      </c>
      <c r="L689" s="12" t="n"/>
      <c r="M689" s="12" t="n"/>
      <c r="N689" s="12" t="inlineStr">
        <is>
          <t>Free to read</t>
        </is>
      </c>
      <c r="O689" s="7" t="inlineStr">
        <is>
          <t>Read</t>
        </is>
      </c>
      <c r="P689" s="7" t="inlineStr">
        <is>
          <t>PDF</t>
        </is>
      </c>
      <c r="Q689" s="7" t="inlineStr">
        <is>
          <t>1 more</t>
        </is>
      </c>
      <c r="S689" s="7" t="inlineStr">
        <is>
          <t>Record</t>
        </is>
      </c>
      <c r="T689" s="7" t="inlineStr">
        <is>
          <t>1 more</t>
        </is>
      </c>
      <c r="U689" s="12" t="inlineStr">
        <is>
          <t>2026-10-20</t>
        </is>
      </c>
      <c r="V689" s="13" t="n"/>
    </row>
    <row r="690">
      <c r="A690" s="12" t="inlineStr">
        <is>
          <t>TB-000491</t>
        </is>
      </c>
      <c r="B690" s="12" t="inlineStr">
        <is>
          <t>Inscription Corpora: Tamil Nadu State, District &amp; Temple</t>
        </is>
      </c>
      <c r="C690" s="12" t="inlineStr">
        <is>
          <t>தமிழ்நாட்டுக் கல்வெட்டுத் தொகுதிகள்</t>
        </is>
      </c>
      <c r="D690" s="13" t="n"/>
      <c r="E690" s="13" t="inlineStr">
        <is>
          <t>Inscriptions Of The Madras Presidency Volume Iii</t>
        </is>
      </c>
      <c r="F690" s="13" t="inlineStr">
        <is>
          <t>V. Rangacharya</t>
        </is>
      </c>
      <c r="G690" s="13" t="n"/>
      <c r="H690" s="12" t="n"/>
      <c r="I690" s="12" t="inlineStr">
        <is>
          <t>1919</t>
        </is>
      </c>
      <c r="J690" s="12" t="inlineStr">
        <is>
          <t>English</t>
        </is>
      </c>
      <c r="K690" s="12" t="inlineStr">
        <is>
          <t>Book</t>
        </is>
      </c>
      <c r="L690" s="12" t="n"/>
      <c r="M690" s="12" t="n"/>
      <c r="N690" s="12" t="inlineStr">
        <is>
          <t>Free to read</t>
        </is>
      </c>
      <c r="O690" s="7" t="inlineStr">
        <is>
          <t>Read</t>
        </is>
      </c>
      <c r="P690" s="7" t="inlineStr">
        <is>
          <t>PDF</t>
        </is>
      </c>
      <c r="Q690" s="7" t="inlineStr">
        <is>
          <t>4 more</t>
        </is>
      </c>
      <c r="S690" s="7" t="inlineStr">
        <is>
          <t>Record</t>
        </is>
      </c>
      <c r="T690" s="7" t="inlineStr">
        <is>
          <t>2 more</t>
        </is>
      </c>
      <c r="U690" s="12" t="inlineStr">
        <is>
          <t>2026-10-20</t>
        </is>
      </c>
      <c r="V690" s="13" t="n"/>
    </row>
    <row r="691">
      <c r="A691" s="12" t="inlineStr">
        <is>
          <t>TB-002712</t>
        </is>
      </c>
      <c r="B691" s="12" t="inlineStr">
        <is>
          <t>Inscription Corpora: Tamil Nadu State, District &amp; Temple</t>
        </is>
      </c>
      <c r="C691" s="12" t="inlineStr">
        <is>
          <t>தமிழ்நாட்டுக் கல்வெட்டுத் தொகுதிகள்</t>
        </is>
      </c>
      <c r="D691" s="13" t="n"/>
      <c r="E691" s="13" t="inlineStr">
        <is>
          <t>Inscriptions of Aditya I, Parantaka I, Madiraikonda Rajakesarivarman, Parantaka II, Uttama-Chola, Parthivendravarman and Aditya-Karikala and the Tiruvalangadu Plates of Rajendra-Chola I</t>
        </is>
      </c>
      <c r="F691" s="13" t="inlineStr">
        <is>
          <t>Hosakote Krishna Sastri</t>
        </is>
      </c>
      <c r="G691" s="13" t="n"/>
      <c r="H691" s="12" t="n"/>
      <c r="I691" s="12" t="inlineStr">
        <is>
          <t>1920</t>
        </is>
      </c>
      <c r="J691" s="12" t="inlineStr">
        <is>
          <t>English</t>
        </is>
      </c>
      <c r="K691" s="12" t="inlineStr">
        <is>
          <t>Book</t>
        </is>
      </c>
      <c r="L691" s="12" t="n"/>
      <c r="M691" s="12" t="n"/>
      <c r="N691" s="12" t="inlineStr">
        <is>
          <t>Not online – buy / library</t>
        </is>
      </c>
      <c r="R691" s="7" t="inlineStr">
        <is>
          <t>Buy</t>
        </is>
      </c>
      <c r="S691" s="7" t="inlineStr">
        <is>
          <t>Record</t>
        </is>
      </c>
      <c r="U691" s="12" t="inlineStr">
        <is>
          <t>2026-10-20</t>
        </is>
      </c>
      <c r="V691" s="13" t="n"/>
    </row>
    <row r="692">
      <c r="A692" s="12" t="inlineStr">
        <is>
          <t>TB-002713</t>
        </is>
      </c>
      <c r="B692" s="12" t="inlineStr">
        <is>
          <t>Inscription Corpora: Tamil Nadu State, District &amp; Temple</t>
        </is>
      </c>
      <c r="C692" s="12" t="inlineStr">
        <is>
          <t>தமிழ்நாட்டுக் கல்வெட்டுத் தொகுதிகள்</t>
        </is>
      </c>
      <c r="D692" s="13" t="n"/>
      <c r="E692" s="13" t="inlineStr">
        <is>
          <t>Miscellaneous inscriptions from the Tamil country</t>
        </is>
      </c>
      <c r="F692" s="13" t="inlineStr">
        <is>
          <t>Hosakote Krishna Sastri</t>
        </is>
      </c>
      <c r="G692" s="13" t="n"/>
      <c r="H692" s="12" t="n"/>
      <c r="I692" s="12" t="inlineStr">
        <is>
          <t>1920</t>
        </is>
      </c>
      <c r="J692" s="12" t="inlineStr">
        <is>
          <t>English</t>
        </is>
      </c>
      <c r="K692" s="12" t="inlineStr">
        <is>
          <t>Book</t>
        </is>
      </c>
      <c r="L692" s="12" t="n"/>
      <c r="M692" s="12" t="n"/>
      <c r="N692" s="12" t="inlineStr">
        <is>
          <t>Not online – buy / library</t>
        </is>
      </c>
      <c r="R692" s="7" t="inlineStr">
        <is>
          <t>Buy</t>
        </is>
      </c>
      <c r="S692" s="7" t="inlineStr">
        <is>
          <t>Record</t>
        </is>
      </c>
      <c r="U692" s="12" t="inlineStr">
        <is>
          <t>2026-10-20</t>
        </is>
      </c>
      <c r="V692" s="13" t="n"/>
    </row>
    <row r="693">
      <c r="A693" s="12" t="inlineStr">
        <is>
          <t>TB-002716</t>
        </is>
      </c>
      <c r="B693" s="12" t="inlineStr">
        <is>
          <t>Inscription Corpora: Tamil Nadu State, District &amp; Temple</t>
        </is>
      </c>
      <c r="C693" s="12" t="inlineStr">
        <is>
          <t>தமிழ்நாட்டுக் கல்வெட்டுத் தொகுதிகள்</t>
        </is>
      </c>
      <c r="D693" s="13" t="n"/>
      <c r="E693" s="13" t="inlineStr">
        <is>
          <t>Elements of south-Indian palæography, from the fourth to the seventeenth century A.D. - being an introduction to the study of South-Indian inscriptions and mss. (IA cu31924022927507)</t>
        </is>
      </c>
      <c r="F693" s="13" t="n"/>
      <c r="G693" s="13" t="n"/>
      <c r="H693" s="12" t="n"/>
      <c r="I693" s="12" t="inlineStr">
        <is>
          <t>1924</t>
        </is>
      </c>
      <c r="J693" s="12" t="inlineStr">
        <is>
          <t>English</t>
        </is>
      </c>
      <c r="K693" s="12" t="inlineStr">
        <is>
          <t>Book</t>
        </is>
      </c>
      <c r="L693" s="12" t="n"/>
      <c r="M693" s="12" t="n"/>
      <c r="N693" s="12" t="inlineStr">
        <is>
          <t>Free to read</t>
        </is>
      </c>
      <c r="O693" s="7" t="inlineStr">
        <is>
          <t>Read</t>
        </is>
      </c>
      <c r="P693" s="7" t="inlineStr">
        <is>
          <t>PDF</t>
        </is>
      </c>
      <c r="S693" s="7" t="inlineStr">
        <is>
          <t>Record</t>
        </is>
      </c>
      <c r="U693" s="12" t="inlineStr">
        <is>
          <t>2026-10-20</t>
        </is>
      </c>
      <c r="V693" s="13" t="n"/>
    </row>
    <row r="694">
      <c r="A694" s="12" t="inlineStr">
        <is>
          <t>TB-002717</t>
        </is>
      </c>
      <c r="B694" s="12" t="inlineStr">
        <is>
          <t>Inscription Corpora: Tamil Nadu State, District &amp; Temple</t>
        </is>
      </c>
      <c r="C694" s="12" t="inlineStr">
        <is>
          <t>தமிழ்நாட்டுக் கல்வெட்டுத் தொகுதிகள்</t>
        </is>
      </c>
      <c r="D694" s="13" t="n"/>
      <c r="E694" s="13" t="inlineStr">
        <is>
          <t>Inscriptions Of Ashoks Vol 1</t>
        </is>
      </c>
      <c r="F694" s="13" t="inlineStr">
        <is>
          <t>E. Hultzsch</t>
        </is>
      </c>
      <c r="G694" s="13" t="n"/>
      <c r="H694" s="12" t="n"/>
      <c r="I694" s="12" t="inlineStr">
        <is>
          <t>1925</t>
        </is>
      </c>
      <c r="J694" s="12" t="inlineStr">
        <is>
          <t>English</t>
        </is>
      </c>
      <c r="K694" s="12" t="inlineStr">
        <is>
          <t>Book</t>
        </is>
      </c>
      <c r="L694" s="12" t="n"/>
      <c r="M694" s="12" t="n"/>
      <c r="N694" s="12" t="inlineStr">
        <is>
          <t>Free to read</t>
        </is>
      </c>
      <c r="O694" s="7" t="inlineStr">
        <is>
          <t>Read</t>
        </is>
      </c>
      <c r="S694" s="7" t="inlineStr">
        <is>
          <t>Record</t>
        </is>
      </c>
      <c r="U694" s="12" t="inlineStr">
        <is>
          <t>2026-10-20</t>
        </is>
      </c>
      <c r="V694" s="13" t="n"/>
    </row>
    <row r="695">
      <c r="A695" s="12" t="inlineStr">
        <is>
          <t>TB-000496</t>
        </is>
      </c>
      <c r="B695" s="12" t="inlineStr">
        <is>
          <t>Inscription Corpora: Tamil Nadu State, District &amp; Temple</t>
        </is>
      </c>
      <c r="C695" s="12" t="inlineStr">
        <is>
          <t>தமிழ்நாட்டுக் கல்வெட்டுத் தொகுதிகள்</t>
        </is>
      </c>
      <c r="D695" s="13" t="n"/>
      <c r="E695" s="13" t="inlineStr">
        <is>
          <t>South-Indian inscriptions (texts)</t>
        </is>
      </c>
      <c r="F695" s="13" t="n"/>
      <c r="G695" s="13" t="inlineStr">
        <is>
          <t>Government Press, Madras</t>
        </is>
      </c>
      <c r="H695" s="12" t="n"/>
      <c r="I695" s="12" t="inlineStr">
        <is>
          <t>1925</t>
        </is>
      </c>
      <c r="J695" s="12" t="inlineStr">
        <is>
          <t>Tamil</t>
        </is>
      </c>
      <c r="K695" s="12" t="inlineStr">
        <is>
          <t>Book</t>
        </is>
      </c>
      <c r="L695" s="12" t="n"/>
      <c r="M695" s="12" t="n"/>
      <c r="N695" s="12" t="inlineStr">
        <is>
          <t>Free to read</t>
        </is>
      </c>
      <c r="O695" s="7" t="inlineStr">
        <is>
          <t>Read</t>
        </is>
      </c>
      <c r="P695" s="7" t="inlineStr">
        <is>
          <t>PDF</t>
        </is>
      </c>
      <c r="Q695" s="7" t="inlineStr">
        <is>
          <t>1 more</t>
        </is>
      </c>
      <c r="S695" s="7" t="inlineStr">
        <is>
          <t>Record</t>
        </is>
      </c>
      <c r="T695" s="7" t="inlineStr">
        <is>
          <t>1 more</t>
        </is>
      </c>
      <c r="U695" s="12" t="inlineStr">
        <is>
          <t>2026-10-20</t>
        </is>
      </c>
      <c r="V695" s="13" t="inlineStr">
        <is>
          <t>Central Secretariat Library, Government of India Source URL: http://192.168.1.42:8080//handle/123456789/6698; Description: Volume V- Miscellaneous inscriptions from the Tamil, Malayalam, Telugu and Kannada countries; Arc</t>
        </is>
      </c>
    </row>
    <row r="696">
      <c r="A696" s="12" t="inlineStr">
        <is>
          <t>TB-000497</t>
        </is>
      </c>
      <c r="B696" s="12" t="inlineStr">
        <is>
          <t>Inscription Corpora: Tamil Nadu State, District &amp; Temple</t>
        </is>
      </c>
      <c r="C696" s="12" t="inlineStr">
        <is>
          <t>தமிழ்நாட்டுக் கல்வெட்டுத் தொகுதிகள்</t>
        </is>
      </c>
      <c r="D696" s="13" t="n"/>
      <c r="E696" s="13" t="inlineStr">
        <is>
          <t>South Salem gravestone inscriptions</t>
        </is>
      </c>
      <c r="F696" s="13" t="inlineStr">
        <is>
          <t>Van Norden, Theodore Landgon, compiler</t>
        </is>
      </c>
      <c r="G696" s="13" t="inlineStr">
        <is>
          <t>South Salem, N.Y., Horse and Hound</t>
        </is>
      </c>
      <c r="H696" s="12" t="n"/>
      <c r="I696" s="12" t="inlineStr">
        <is>
          <t>1926</t>
        </is>
      </c>
      <c r="J696" s="12" t="inlineStr">
        <is>
          <t>English</t>
        </is>
      </c>
      <c r="K696" s="12" t="inlineStr">
        <is>
          <t>Book</t>
        </is>
      </c>
      <c r="L696" s="12" t="n"/>
      <c r="M696" s="12" t="n"/>
      <c r="N696" s="12" t="inlineStr">
        <is>
          <t>Free to read</t>
        </is>
      </c>
      <c r="O696" s="7" t="inlineStr">
        <is>
          <t>Read</t>
        </is>
      </c>
      <c r="P696" s="7" t="inlineStr">
        <is>
          <t>PDF</t>
        </is>
      </c>
      <c r="S696" s="7" t="inlineStr">
        <is>
          <t>Record</t>
        </is>
      </c>
      <c r="U696" s="12" t="inlineStr">
        <is>
          <t>2026-10-20</t>
        </is>
      </c>
      <c r="V696" s="13" t="inlineStr">
        <is>
          <t>98 pages 26 cm; "Old churchyard inscriptions, South Salem, Westchester County, New York", 1908, to which Keeler and Mead street burying grounds have been added</t>
        </is>
      </c>
    </row>
    <row r="697">
      <c r="A697" s="12" t="inlineStr">
        <is>
          <t>TB-000498</t>
        </is>
      </c>
      <c r="B697" s="12" t="inlineStr">
        <is>
          <t>Inscription Corpora: Tamil Nadu State, District &amp; Temple</t>
        </is>
      </c>
      <c r="C697" s="12" t="inlineStr">
        <is>
          <t>தமிழ்நாட்டுக் கல்வெட்டுத் தொகுதிகள்</t>
        </is>
      </c>
      <c r="D697" s="13" t="n"/>
      <c r="E697" s="13" t="inlineStr">
        <is>
          <t>Two statues of Palla kings and five Pallava inscriptions in a rock-temple at Mahabalipuram</t>
        </is>
      </c>
      <c r="F697" s="13" t="inlineStr">
        <is>
          <t>H. Krishna Sastri</t>
        </is>
      </c>
      <c r="G697" s="13" t="inlineStr">
        <is>
          <t>Govt. of India, Central Publication Branch</t>
        </is>
      </c>
      <c r="H697" s="12" t="inlineStr">
        <is>
          <t>Calcutta</t>
        </is>
      </c>
      <c r="I697" s="12" t="inlineStr">
        <is>
          <t>1926</t>
        </is>
      </c>
      <c r="J697" s="12" t="inlineStr">
        <is>
          <t>English</t>
        </is>
      </c>
      <c r="K697" s="12" t="inlineStr">
        <is>
          <t>Book</t>
        </is>
      </c>
      <c r="L697" s="12" t="n"/>
      <c r="M697" s="12" t="n"/>
      <c r="N697" s="12" t="inlineStr">
        <is>
          <t>Not online – buy / library</t>
        </is>
      </c>
      <c r="R697" s="7" t="inlineStr">
        <is>
          <t>Buy</t>
        </is>
      </c>
      <c r="S697" s="7" t="inlineStr">
        <is>
          <t>Record</t>
        </is>
      </c>
      <c r="U697" s="12" t="inlineStr">
        <is>
          <t>2026-10-20</t>
        </is>
      </c>
      <c r="V697" s="13" t="n"/>
    </row>
    <row r="698">
      <c r="A698" s="12" t="inlineStr">
        <is>
          <t>TB-000499</t>
        </is>
      </c>
      <c r="B698" s="12" t="inlineStr">
        <is>
          <t>Inscription Corpora: Tamil Nadu State, District &amp; Temple</t>
        </is>
      </c>
      <c r="C698" s="12" t="inlineStr">
        <is>
          <t>தமிழ்நாட்டுக் கல்வெட்டுத் தொகுதிகள்</t>
        </is>
      </c>
      <c r="D698" s="13" t="n"/>
      <c r="E698" s="13" t="inlineStr">
        <is>
          <t>Two statues of Pallava kings and five Pallava inscriptions in a rock-temple at Mahabalipuram</t>
        </is>
      </c>
      <c r="F698" s="13" t="inlineStr">
        <is>
          <t>H. Krishna Sastri</t>
        </is>
      </c>
      <c r="G698" s="13" t="inlineStr">
        <is>
          <t>Government of India, Central publication branch</t>
        </is>
      </c>
      <c r="H698" s="12" t="inlineStr">
        <is>
          <t>Calcutta</t>
        </is>
      </c>
      <c r="I698" s="12" t="inlineStr">
        <is>
          <t>1926</t>
        </is>
      </c>
      <c r="J698" s="12" t="inlineStr">
        <is>
          <t>English</t>
        </is>
      </c>
      <c r="K698" s="12" t="inlineStr">
        <is>
          <t>Book</t>
        </is>
      </c>
      <c r="L698" s="12" t="n"/>
      <c r="M698" s="12" t="n"/>
      <c r="N698" s="12" t="inlineStr">
        <is>
          <t>Free (USA only)</t>
        </is>
      </c>
      <c r="O698" s="7" t="inlineStr">
        <is>
          <t>Read</t>
        </is>
      </c>
      <c r="S698" s="7" t="inlineStr">
        <is>
          <t>Record</t>
        </is>
      </c>
      <c r="T698" s="7" t="inlineStr">
        <is>
          <t>2 more</t>
        </is>
      </c>
      <c r="U698" s="12" t="inlineStr">
        <is>
          <t>2026-10-20</t>
        </is>
      </c>
      <c r="V698" s="13" t="n"/>
    </row>
    <row r="699">
      <c r="A699" s="12" t="inlineStr">
        <is>
          <t>TB-000500</t>
        </is>
      </c>
      <c r="B699" s="12" t="inlineStr">
        <is>
          <t>Inscription Corpora: Tamil Nadu State, District &amp; Temple</t>
        </is>
      </c>
      <c r="C699" s="12" t="inlineStr">
        <is>
          <t>தமிழ்நாட்டுக் கல்வெட்டுத் தொகுதிகள்</t>
        </is>
      </c>
      <c r="D699" s="13" t="n"/>
      <c r="E699" s="13" t="inlineStr">
        <is>
          <t>South-Indian inscriptions : miscellaneous inscriptions from the Tamil Telugu and Kannada countries (with five plates)</t>
        </is>
      </c>
      <c r="F699" s="13" t="n"/>
      <c r="G699" s="13" t="inlineStr">
        <is>
          <t>Government of India, Calcutta</t>
        </is>
      </c>
      <c r="H699" s="12" t="n"/>
      <c r="I699" s="12" t="inlineStr">
        <is>
          <t>1928</t>
        </is>
      </c>
      <c r="J699" s="12" t="inlineStr">
        <is>
          <t>Tamil</t>
        </is>
      </c>
      <c r="K699" s="12" t="inlineStr">
        <is>
          <t>Book</t>
        </is>
      </c>
      <c r="L699" s="12" t="n"/>
      <c r="M699" s="12" t="n"/>
      <c r="N699" s="12" t="inlineStr">
        <is>
          <t>Free to read</t>
        </is>
      </c>
      <c r="O699" s="7" t="inlineStr">
        <is>
          <t>Read</t>
        </is>
      </c>
      <c r="P699" s="7" t="inlineStr">
        <is>
          <t>PDF</t>
        </is>
      </c>
      <c r="S699" s="7" t="inlineStr">
        <is>
          <t>Record</t>
        </is>
      </c>
      <c r="U699" s="12" t="inlineStr">
        <is>
          <t>2026-10-20</t>
        </is>
      </c>
      <c r="V699" s="13" t="inlineStr">
        <is>
          <t>Central Secretariat Library, Government of India Source URL: http://cslrepository.nvli.in//handle/123456789/7357; vol. VI</t>
        </is>
      </c>
    </row>
    <row r="700">
      <c r="A700" s="12" t="inlineStr">
        <is>
          <t>TB-000501</t>
        </is>
      </c>
      <c r="B700" s="12" t="inlineStr">
        <is>
          <t>Inscription Corpora: Tamil Nadu State, District &amp; Temple</t>
        </is>
      </c>
      <c r="C700" s="12" t="inlineStr">
        <is>
          <t>தமிழ்நாட்டுக் கல்வெட்டுத் தொகுதிகள்</t>
        </is>
      </c>
      <c r="D700" s="13" t="n"/>
      <c r="E700" s="13" t="inlineStr">
        <is>
          <t>Report on the inscriptions of the Devasthanam collection with illustrations</t>
        </is>
      </c>
      <c r="F700" s="13" t="inlineStr">
        <is>
          <t>Sadhu Subrahmanya Sastry</t>
        </is>
      </c>
      <c r="G700" s="13" t="inlineStr">
        <is>
          <t>Sine nomine; Tirupati Sri Mahant's Press; Tirumala Tirupati Devasthanam</t>
        </is>
      </c>
      <c r="H700" s="12" t="inlineStr">
        <is>
          <t>[s.l; Madras</t>
        </is>
      </c>
      <c r="I700" s="12" t="inlineStr">
        <is>
          <t>1930</t>
        </is>
      </c>
      <c r="J700" s="12" t="inlineStr">
        <is>
          <t>English</t>
        </is>
      </c>
      <c r="K700" s="12" t="inlineStr">
        <is>
          <t>Book</t>
        </is>
      </c>
      <c r="L700" s="12" t="n"/>
      <c r="M700" s="12" t="n"/>
      <c r="N700" s="12" t="inlineStr">
        <is>
          <t>Not online – buy / library</t>
        </is>
      </c>
      <c r="R700" s="7" t="inlineStr">
        <is>
          <t>Buy</t>
        </is>
      </c>
      <c r="S700" s="7" t="inlineStr">
        <is>
          <t>Record</t>
        </is>
      </c>
      <c r="T700" s="7" t="inlineStr">
        <is>
          <t>2 more</t>
        </is>
      </c>
      <c r="U700" s="12" t="inlineStr">
        <is>
          <t>2026-10-20</t>
        </is>
      </c>
      <c r="V700" s="13" t="n"/>
    </row>
    <row r="701">
      <c r="A701" s="12" t="inlineStr">
        <is>
          <t>TB-000502</t>
        </is>
      </c>
      <c r="B701" s="12" t="inlineStr">
        <is>
          <t>Inscription Corpora: Tamil Nadu State, District &amp; Temple</t>
        </is>
      </c>
      <c r="C701" s="12" t="inlineStr">
        <is>
          <t>தமிழ்நாட்டுக் கல்வெட்டுத் தொகுதிகள்</t>
        </is>
      </c>
      <c r="D701" s="13" t="n"/>
      <c r="E701" s="13" t="inlineStr">
        <is>
          <t>Historical inscriptions of Southern India (collected till 1923) and outlines of political hisotry</t>
        </is>
      </c>
      <c r="F701" s="13" t="inlineStr">
        <is>
          <t>Sewell, Robert</t>
        </is>
      </c>
      <c r="G701" s="13" t="inlineStr">
        <is>
          <t>University of Madras, Madras</t>
        </is>
      </c>
      <c r="H701" s="12" t="n"/>
      <c r="I701" s="12" t="inlineStr">
        <is>
          <t>1932</t>
        </is>
      </c>
      <c r="J701" s="12" t="inlineStr">
        <is>
          <t>English</t>
        </is>
      </c>
      <c r="K701" s="12" t="inlineStr">
        <is>
          <t>Book</t>
        </is>
      </c>
      <c r="L701" s="12" t="n"/>
      <c r="M701" s="12" t="n"/>
      <c r="N701" s="12" t="inlineStr">
        <is>
          <t>Free to read</t>
        </is>
      </c>
      <c r="O701" s="7" t="inlineStr">
        <is>
          <t>Read</t>
        </is>
      </c>
      <c r="P701" s="7" t="inlineStr">
        <is>
          <t>PDF</t>
        </is>
      </c>
      <c r="S701" s="7" t="inlineStr">
        <is>
          <t>Record</t>
        </is>
      </c>
      <c r="U701" s="12" t="inlineStr">
        <is>
          <t>2026-10-20</t>
        </is>
      </c>
      <c r="V701" s="13" t="inlineStr">
        <is>
          <t>Central Secretariat Library, Government of India Source URL: http://192.168.1.42:8080//handle/123456789/6511</t>
        </is>
      </c>
    </row>
    <row r="702">
      <c r="A702" s="12" t="inlineStr">
        <is>
          <t>TB-000503</t>
        </is>
      </c>
      <c r="B702" s="12" t="inlineStr">
        <is>
          <t>Inscription Corpora: Tamil Nadu State, District &amp; Temple</t>
        </is>
      </c>
      <c r="C702" s="12" t="inlineStr">
        <is>
          <t>தமிழ்நாட்டுக் கல்வெட்டுத் தொகுதிகள்</t>
        </is>
      </c>
      <c r="D702" s="13" t="n"/>
      <c r="E702" s="13" t="inlineStr">
        <is>
          <t>South-Indian inscriptions (texts) : miscellaneous inscriptions from the Tamil, Malayalam, Telugu and Kannada countries</t>
        </is>
      </c>
      <c r="F702" s="13" t="n"/>
      <c r="G702" s="13" t="inlineStr">
        <is>
          <t>The Government of India, Calcutta</t>
        </is>
      </c>
      <c r="H702" s="12" t="n"/>
      <c r="I702" s="12" t="inlineStr">
        <is>
          <t>1932</t>
        </is>
      </c>
      <c r="J702" s="12" t="inlineStr">
        <is>
          <t>English</t>
        </is>
      </c>
      <c r="K702" s="12" t="inlineStr">
        <is>
          <t>Book</t>
        </is>
      </c>
      <c r="L702" s="12" t="n"/>
      <c r="M702" s="12" t="n"/>
      <c r="N702" s="12" t="inlineStr">
        <is>
          <t>Free to read</t>
        </is>
      </c>
      <c r="O702" s="7" t="inlineStr">
        <is>
          <t>Read</t>
        </is>
      </c>
      <c r="P702" s="7" t="inlineStr">
        <is>
          <t>PDF</t>
        </is>
      </c>
      <c r="S702" s="7" t="inlineStr">
        <is>
          <t>Record</t>
        </is>
      </c>
      <c r="U702" s="12" t="inlineStr">
        <is>
          <t>2026-10-20</t>
        </is>
      </c>
      <c r="V702" s="13" t="inlineStr">
        <is>
          <t>Central Secretariat Library, Government of India Source URL: http://cslrepository.nvli.in//handle/123456789/7363</t>
        </is>
      </c>
    </row>
    <row r="703">
      <c r="A703" s="12" t="inlineStr">
        <is>
          <t>TB-000505</t>
        </is>
      </c>
      <c r="B703" s="12" t="inlineStr">
        <is>
          <t>Inscription Corpora: Tamil Nadu State, District &amp; Temple</t>
        </is>
      </c>
      <c r="C703" s="12" t="inlineStr">
        <is>
          <t>தமிழ்நாட்டுக் கல்வெட்டுத் தொகுதிகள்</t>
        </is>
      </c>
      <c r="D703" s="13" t="n"/>
      <c r="E703" s="13" t="inlineStr">
        <is>
          <t>The historical inscriptions of Southern India (collected till 1923) and outlines of political history</t>
        </is>
      </c>
      <c r="F703" s="13" t="inlineStr">
        <is>
          <t>Robert Sewell</t>
        </is>
      </c>
      <c r="G703" s="13" t="inlineStr">
        <is>
          <t>Asian Educational Services; Printed at the Diocesan Press</t>
        </is>
      </c>
      <c r="H703" s="12" t="inlineStr">
        <is>
          <t>New Delhi; Madras</t>
        </is>
      </c>
      <c r="I703" s="12" t="inlineStr">
        <is>
          <t>1932</t>
        </is>
      </c>
      <c r="J703" s="12" t="inlineStr">
        <is>
          <t>English</t>
        </is>
      </c>
      <c r="K703" s="12" t="inlineStr">
        <is>
          <t>Book</t>
        </is>
      </c>
      <c r="L703" s="12" t="n"/>
      <c r="M703" s="12" t="n"/>
      <c r="N703" s="12" t="inlineStr">
        <is>
          <t>Free to read</t>
        </is>
      </c>
      <c r="O703" s="7" t="inlineStr">
        <is>
          <t>Read</t>
        </is>
      </c>
      <c r="P703" s="7" t="inlineStr">
        <is>
          <t>PDF</t>
        </is>
      </c>
      <c r="Q703" s="7" t="inlineStr">
        <is>
          <t>5 more</t>
        </is>
      </c>
      <c r="S703" s="7" t="inlineStr">
        <is>
          <t>Record</t>
        </is>
      </c>
      <c r="T703" s="7" t="inlineStr">
        <is>
          <t>5 more</t>
        </is>
      </c>
      <c r="U703" s="12" t="inlineStr">
        <is>
          <t>2026-10-20</t>
        </is>
      </c>
      <c r="V703" s="13" t="n"/>
    </row>
    <row r="704">
      <c r="A704" s="12" t="inlineStr">
        <is>
          <t>TB-000506</t>
        </is>
      </c>
      <c r="B704" s="12" t="inlineStr">
        <is>
          <t>Inscription Corpora: Tamil Nadu State, District &amp; Temple</t>
        </is>
      </c>
      <c r="C704" s="12" t="inlineStr">
        <is>
          <t>தமிழ்நாட்டுக் கல்வெட்டுத் தொகுதிகள்</t>
        </is>
      </c>
      <c r="D704" s="13" t="n"/>
      <c r="E704" s="13" t="inlineStr">
        <is>
          <t>The Historical Inscriptions Of Southern India And Outlins Of Polticl History</t>
        </is>
      </c>
      <c r="F704" s="13" t="inlineStr">
        <is>
          <t>Sewell,robert</t>
        </is>
      </c>
      <c r="G704" s="13" t="n"/>
      <c r="H704" s="12" t="n"/>
      <c r="I704" s="12" t="inlineStr">
        <is>
          <t>1932</t>
        </is>
      </c>
      <c r="J704" s="12" t="inlineStr">
        <is>
          <t>San</t>
        </is>
      </c>
      <c r="K704" s="12" t="inlineStr">
        <is>
          <t>Book</t>
        </is>
      </c>
      <c r="L704" s="12" t="n"/>
      <c r="M704" s="12" t="n"/>
      <c r="N704" s="12" t="inlineStr">
        <is>
          <t>Free to read</t>
        </is>
      </c>
      <c r="O704" s="7" t="inlineStr">
        <is>
          <t>Read</t>
        </is>
      </c>
      <c r="P704" s="7" t="inlineStr">
        <is>
          <t>PDF</t>
        </is>
      </c>
      <c r="S704" s="7" t="inlineStr">
        <is>
          <t>Record</t>
        </is>
      </c>
      <c r="U704" s="12" t="inlineStr">
        <is>
          <t>2026-10-20</t>
        </is>
      </c>
      <c r="V704" s="13" t="n"/>
    </row>
    <row r="705">
      <c r="A705" s="12" t="inlineStr">
        <is>
          <t>TB-000507</t>
        </is>
      </c>
      <c r="B705" s="12" t="inlineStr">
        <is>
          <t>Inscription Corpora: Tamil Nadu State, District &amp; Temple</t>
        </is>
      </c>
      <c r="C705" s="12" t="inlineStr">
        <is>
          <t>தமிழ்நாட்டுக் கல்வெட்டுத் தொகுதிகள்</t>
        </is>
      </c>
      <c r="D705" s="13" t="n"/>
      <c r="E705" s="13" t="inlineStr">
        <is>
          <t>Inscriptions of Saluva Narasimha's time from 1445 A.D. to 1504 A.D.</t>
        </is>
      </c>
      <c r="F705" s="13" t="inlineStr">
        <is>
          <t>V. Vijayaraghavacharya; Sadhu Subrahmanya Sastry</t>
        </is>
      </c>
      <c r="G705" s="13" t="inlineStr">
        <is>
          <t>Tirumala Tirupati Devasthanams; Printed at Sri Mahant's Devasthanam press</t>
        </is>
      </c>
      <c r="H705" s="12" t="inlineStr">
        <is>
          <t>Madras; Tirupati</t>
        </is>
      </c>
      <c r="I705" s="12" t="inlineStr">
        <is>
          <t>1933</t>
        </is>
      </c>
      <c r="J705" s="12" t="inlineStr">
        <is>
          <t>Tamil</t>
        </is>
      </c>
      <c r="K705" s="12" t="inlineStr">
        <is>
          <t>Book</t>
        </is>
      </c>
      <c r="L705" s="12" t="n"/>
      <c r="M705" s="12" t="n"/>
      <c r="N705" s="12" t="inlineStr">
        <is>
          <t>Not online – buy / library</t>
        </is>
      </c>
      <c r="R705" s="7" t="inlineStr">
        <is>
          <t>Buy</t>
        </is>
      </c>
      <c r="S705" s="7" t="inlineStr">
        <is>
          <t>Record</t>
        </is>
      </c>
      <c r="T705" s="7" t="inlineStr">
        <is>
          <t>1 more</t>
        </is>
      </c>
      <c r="U705" s="12" t="inlineStr">
        <is>
          <t>2026-10-20</t>
        </is>
      </c>
      <c r="V705" s="13" t="n"/>
    </row>
    <row r="706">
      <c r="A706" s="12" t="inlineStr">
        <is>
          <t>TB-000528</t>
        </is>
      </c>
      <c r="B706" s="12" t="inlineStr">
        <is>
          <t>Inscription Corpora: Tamil Nadu State, District &amp; Temple</t>
        </is>
      </c>
      <c r="C706" s="12" t="inlineStr">
        <is>
          <t>தமிழ்நாட்டுக் கல்வெட்டுத் தொகுதிகள்</t>
        </is>
      </c>
      <c r="D706" s="13" t="n"/>
      <c r="E706" s="13" t="inlineStr">
        <is>
          <t>Expansion of Indo-Aryan culture during Pallava rule : as evidenced by inscriptions</t>
        </is>
      </c>
      <c r="F706" s="13" t="inlineStr">
        <is>
          <t>Bahadur Chand Chhabra</t>
        </is>
      </c>
      <c r="G706" s="13" t="inlineStr">
        <is>
          <t>Munshi Ram Manohar Lal</t>
        </is>
      </c>
      <c r="H706" s="12" t="inlineStr">
        <is>
          <t>Delhi</t>
        </is>
      </c>
      <c r="I706" s="12" t="inlineStr">
        <is>
          <t>1935</t>
        </is>
      </c>
      <c r="J706" s="12" t="inlineStr">
        <is>
          <t>English</t>
        </is>
      </c>
      <c r="K706" s="12" t="inlineStr">
        <is>
          <t>Book</t>
        </is>
      </c>
      <c r="L706" s="12" t="n"/>
      <c r="M706" s="12" t="n"/>
      <c r="N706" s="12" t="inlineStr">
        <is>
          <t>Borrow</t>
        </is>
      </c>
      <c r="R706" s="7" t="inlineStr">
        <is>
          <t>Buy</t>
        </is>
      </c>
      <c r="S706" s="7" t="inlineStr">
        <is>
          <t>Record</t>
        </is>
      </c>
      <c r="T706" s="7" t="inlineStr">
        <is>
          <t>2 more</t>
        </is>
      </c>
      <c r="U706" s="12" t="inlineStr">
        <is>
          <t>2026-10-20</t>
        </is>
      </c>
      <c r="V706" s="13" t="n"/>
    </row>
    <row r="707">
      <c r="A707" s="12" t="inlineStr">
        <is>
          <t>TB-000508</t>
        </is>
      </c>
      <c r="B707" s="12" t="inlineStr">
        <is>
          <t>Inscription Corpora: Tamil Nadu State, District &amp; Temple</t>
        </is>
      </c>
      <c r="C707" s="12" t="inlineStr">
        <is>
          <t>தமிழ்நாட்டுக் கல்வெட்டுத் தொகுதிகள்</t>
        </is>
      </c>
      <c r="D707" s="13" t="n"/>
      <c r="E707" s="13" t="inlineStr">
        <is>
          <t>Inscriptions of Krishnaraya's time, from 1509 A.D. to 1531 A.D.</t>
        </is>
      </c>
      <c r="F707" s="13" t="inlineStr">
        <is>
          <t>V. Vijayaraghavacharya</t>
        </is>
      </c>
      <c r="G707" s="13" t="inlineStr">
        <is>
          <t>Distributed by Indian Books Centre; Printed at Sri Mahant's Devasthanam press; Sri Satguru Publications</t>
        </is>
      </c>
      <c r="H707" s="12" t="inlineStr">
        <is>
          <t>Delhi, India; Madras</t>
        </is>
      </c>
      <c r="I707" s="12" t="inlineStr">
        <is>
          <t>1935</t>
        </is>
      </c>
      <c r="J707" s="12" t="inlineStr">
        <is>
          <t>English</t>
        </is>
      </c>
      <c r="K707" s="12" t="inlineStr">
        <is>
          <t>Book</t>
        </is>
      </c>
      <c r="L707" s="12" t="n"/>
      <c r="M707" s="12" t="n"/>
      <c r="N707" s="12" t="inlineStr">
        <is>
          <t>Not online – buy / library</t>
        </is>
      </c>
      <c r="R707" s="7" t="inlineStr">
        <is>
          <t>Buy</t>
        </is>
      </c>
      <c r="S707" s="7" t="inlineStr">
        <is>
          <t>Record</t>
        </is>
      </c>
      <c r="U707" s="12" t="inlineStr">
        <is>
          <t>2026-10-20</t>
        </is>
      </c>
      <c r="V707" s="13" t="n"/>
    </row>
    <row r="708">
      <c r="A708" s="12" t="inlineStr">
        <is>
          <t>TB-000510</t>
        </is>
      </c>
      <c r="B708" s="12" t="inlineStr">
        <is>
          <t>Inscription Corpora: Tamil Nadu State, District &amp; Temple</t>
        </is>
      </c>
      <c r="C708" s="12" t="inlineStr">
        <is>
          <t>தமிழ்நாட்டுக் கல்வெட்டுத் தொகுதிகள்</t>
        </is>
      </c>
      <c r="D708" s="13" t="n"/>
      <c r="E708" s="13" t="inlineStr">
        <is>
          <t>The Cōḷas</t>
        </is>
      </c>
      <c r="F708" s="13" t="inlineStr">
        <is>
          <t>K. A. Nilakanta Sastri</t>
        </is>
      </c>
      <c r="G708" s="13" t="inlineStr">
        <is>
          <t>University of Madras</t>
        </is>
      </c>
      <c r="H708" s="12" t="inlineStr">
        <is>
          <t>[Madras]</t>
        </is>
      </c>
      <c r="I708" s="12" t="inlineStr">
        <is>
          <t>1935</t>
        </is>
      </c>
      <c r="J708" s="12" t="inlineStr">
        <is>
          <t>English</t>
        </is>
      </c>
      <c r="K708" s="12" t="inlineStr">
        <is>
          <t>Book</t>
        </is>
      </c>
      <c r="L708" s="12" t="n"/>
      <c r="M708" s="12" t="n"/>
      <c r="N708" s="12" t="inlineStr">
        <is>
          <t>Not online – buy / library</t>
        </is>
      </c>
      <c r="R708" s="7" t="inlineStr">
        <is>
          <t>Buy</t>
        </is>
      </c>
      <c r="S708" s="7" t="inlineStr">
        <is>
          <t>Record</t>
        </is>
      </c>
      <c r="U708" s="12" t="inlineStr">
        <is>
          <t>2026-10-20</t>
        </is>
      </c>
      <c r="V708" s="13" t="n"/>
    </row>
    <row r="709">
      <c r="A709" s="12" t="inlineStr">
        <is>
          <t>TB-002718</t>
        </is>
      </c>
      <c r="B709" s="12" t="inlineStr">
        <is>
          <t>Inscription Corpora: Tamil Nadu State, District &amp; Temple</t>
        </is>
      </c>
      <c r="C709" s="12" t="inlineStr">
        <is>
          <t>தமிழ்நாட்டுக் கல்வெட்டுத் தொகுதிகள்</t>
        </is>
      </c>
      <c r="D709" s="13" t="n"/>
      <c r="E709" s="13" t="inlineStr">
        <is>
          <t>Epigraphical echoes of Kālidāsa</t>
        </is>
      </c>
      <c r="F709" s="13" t="inlineStr">
        <is>
          <t>C. Sivaramamurti</t>
        </is>
      </c>
      <c r="G709" s="13" t="inlineStr">
        <is>
          <t>Thompson &amp; Co.</t>
        </is>
      </c>
      <c r="H709" s="12" t="inlineStr">
        <is>
          <t>Madras</t>
        </is>
      </c>
      <c r="I709" s="12" t="inlineStr">
        <is>
          <t>1944</t>
        </is>
      </c>
      <c r="J709" s="12" t="inlineStr">
        <is>
          <t>English</t>
        </is>
      </c>
      <c r="K709" s="12" t="inlineStr">
        <is>
          <t>Book</t>
        </is>
      </c>
      <c r="L709" s="12" t="n"/>
      <c r="M709" s="12" t="n"/>
      <c r="N709" s="12" t="inlineStr">
        <is>
          <t>Not online – buy / library</t>
        </is>
      </c>
      <c r="R709" s="7" t="inlineStr">
        <is>
          <t>Buy</t>
        </is>
      </c>
      <c r="S709" s="7" t="inlineStr">
        <is>
          <t>Record</t>
        </is>
      </c>
      <c r="U709" s="12" t="inlineStr">
        <is>
          <t>2026-10-20</t>
        </is>
      </c>
      <c r="V709" s="13" t="n"/>
    </row>
    <row r="710">
      <c r="A710" s="12" t="inlineStr">
        <is>
          <t>TB-002719</t>
        </is>
      </c>
      <c r="B710" s="12" t="inlineStr">
        <is>
          <t>Inscription Corpora: Tamil Nadu State, District &amp; Temple</t>
        </is>
      </c>
      <c r="C710" s="12" t="inlineStr">
        <is>
          <t>தமிழ்நாட்டுக் கல்வெட்டுத் தொகுதிகள்</t>
        </is>
      </c>
      <c r="D710" s="13" t="n"/>
      <c r="E710" s="13" t="inlineStr">
        <is>
          <t>Epigraphical echoes of Kālidāsa by C. Sivaramamurti</t>
        </is>
      </c>
      <c r="F710" s="13" t="inlineStr">
        <is>
          <t>C. Sivaramamurti</t>
        </is>
      </c>
      <c r="G710" s="13" t="inlineStr">
        <is>
          <t>Thompson</t>
        </is>
      </c>
      <c r="H710" s="12" t="inlineStr">
        <is>
          <t>Madras</t>
        </is>
      </c>
      <c r="I710" s="12" t="inlineStr">
        <is>
          <t>1944</t>
        </is>
      </c>
      <c r="J710" s="12" t="inlineStr">
        <is>
          <t>English</t>
        </is>
      </c>
      <c r="K710" s="12" t="inlineStr">
        <is>
          <t>Book</t>
        </is>
      </c>
      <c r="L710" s="12" t="n"/>
      <c r="M710" s="12" t="n"/>
      <c r="N710" s="12" t="inlineStr">
        <is>
          <t>Not online – buy / library</t>
        </is>
      </c>
      <c r="R710" s="7" t="inlineStr">
        <is>
          <t>Buy</t>
        </is>
      </c>
      <c r="S710" s="7" t="inlineStr">
        <is>
          <t>Record</t>
        </is>
      </c>
      <c r="U710" s="12" t="inlineStr">
        <is>
          <t>2026-10-20</t>
        </is>
      </c>
      <c r="V710" s="13" t="n"/>
    </row>
    <row r="711">
      <c r="A711" s="12" t="inlineStr">
        <is>
          <t>TB-000512</t>
        </is>
      </c>
      <c r="B711" s="12" t="inlineStr">
        <is>
          <t>Inscription Corpora: Tamil Nadu State, District &amp; Temple</t>
        </is>
      </c>
      <c r="C711" s="12" t="inlineStr">
        <is>
          <t>தமிழ்நாட்டுக் கல்வெட்டுத் தொகுதிகள்</t>
        </is>
      </c>
      <c r="D711" s="13" t="n"/>
      <c r="E711" s="13" t="inlineStr">
        <is>
          <t>Lexicon of Travancore Inscriptions</t>
        </is>
      </c>
      <c r="F711" s="13" t="inlineStr">
        <is>
          <t>Vasudeva Poduval, R</t>
        </is>
      </c>
      <c r="G711" s="13" t="inlineStr">
        <is>
          <t>Department of Archeology, Trivandrum</t>
        </is>
      </c>
      <c r="H711" s="12" t="inlineStr">
        <is>
          <t>[S.l</t>
        </is>
      </c>
      <c r="I711" s="12" t="inlineStr">
        <is>
          <t>1947</t>
        </is>
      </c>
      <c r="J711" s="12" t="inlineStr">
        <is>
          <t>English</t>
        </is>
      </c>
      <c r="K711" s="12" t="inlineStr">
        <is>
          <t>Book</t>
        </is>
      </c>
      <c r="L711" s="12" t="n"/>
      <c r="M711" s="12" t="n"/>
      <c r="N711" s="12" t="inlineStr">
        <is>
          <t>Free to read</t>
        </is>
      </c>
      <c r="O711" s="7" t="inlineStr">
        <is>
          <t>Read</t>
        </is>
      </c>
      <c r="P711" s="7" t="inlineStr">
        <is>
          <t>PDF</t>
        </is>
      </c>
      <c r="S711" s="7" t="inlineStr">
        <is>
          <t>Record</t>
        </is>
      </c>
      <c r="T711" s="7" t="inlineStr">
        <is>
          <t>2 more</t>
        </is>
      </c>
      <c r="U711" s="12" t="inlineStr">
        <is>
          <t>2026-10-20</t>
        </is>
      </c>
      <c r="V711" s="13" t="inlineStr">
        <is>
          <t>Pages: 130</t>
        </is>
      </c>
    </row>
    <row r="712">
      <c r="A712" s="12" t="inlineStr">
        <is>
          <t>TB-000513</t>
        </is>
      </c>
      <c r="B712" s="12" t="inlineStr">
        <is>
          <t>Inscription Corpora: Tamil Nadu State, District &amp; Temple</t>
        </is>
      </c>
      <c r="C712" s="12" t="inlineStr">
        <is>
          <t>தமிழ்நாட்டுக் கல்வெட்டுத் தொகுதிகள்</t>
        </is>
      </c>
      <c r="D712" s="13" t="n"/>
      <c r="E712" s="13" t="inlineStr">
        <is>
          <t>South-Indian inscriptions (texts) : Telugu inscriptions from the Madras presidency</t>
        </is>
      </c>
      <c r="F712" s="13" t="n"/>
      <c r="G712" s="13" t="inlineStr">
        <is>
          <t>The Manager of Publication, Delhi</t>
        </is>
      </c>
      <c r="H712" s="12" t="n"/>
      <c r="I712" s="12" t="inlineStr">
        <is>
          <t>1948</t>
        </is>
      </c>
      <c r="J712" s="12" t="inlineStr">
        <is>
          <t>English</t>
        </is>
      </c>
      <c r="K712" s="12" t="inlineStr">
        <is>
          <t>Book</t>
        </is>
      </c>
      <c r="L712" s="12" t="n"/>
      <c r="M712" s="12" t="n"/>
      <c r="N712" s="12" t="inlineStr">
        <is>
          <t>Free to read</t>
        </is>
      </c>
      <c r="O712" s="7" t="inlineStr">
        <is>
          <t>Read</t>
        </is>
      </c>
      <c r="P712" s="7" t="inlineStr">
        <is>
          <t>PDF</t>
        </is>
      </c>
      <c r="S712" s="7" t="inlineStr">
        <is>
          <t>Record</t>
        </is>
      </c>
      <c r="U712" s="12" t="inlineStr">
        <is>
          <t>2026-10-20</t>
        </is>
      </c>
      <c r="V712" s="13" t="inlineStr">
        <is>
          <t>Central Secretariat Library, Government of India Source URL: http://cslrepository.nvli.in//handle/123456789/7369; Description: With two appendices by N. Lakshminarayan Rao.; vol. X</t>
        </is>
      </c>
    </row>
    <row r="713">
      <c r="A713" s="12" t="inlineStr">
        <is>
          <t>TB-002720</t>
        </is>
      </c>
      <c r="B713" s="12" t="inlineStr">
        <is>
          <t>Inscription Corpora: Tamil Nadu State, District &amp; Temple</t>
        </is>
      </c>
      <c r="C713" s="12" t="inlineStr">
        <is>
          <t>தமிழ்நாட்டுக் கல்வெட்டுத் தொகுதிகள்</t>
        </is>
      </c>
      <c r="D713" s="13" t="n"/>
      <c r="E713" s="13" t="inlineStr">
        <is>
          <t>Tombstone inscriptions from Argyle Township cemeteries in Washington County, New York / compiled by Howard K. Henry and Helen L. Henry, Haverford College, Haverford, Pa.; typed by Ruth Dean Cowan, Salem, New York</t>
        </is>
      </c>
      <c r="F713" s="13" t="n"/>
      <c r="G713" s="13" t="n"/>
      <c r="H713" s="12" t="n"/>
      <c r="I713" s="12" t="inlineStr">
        <is>
          <t>1948</t>
        </is>
      </c>
      <c r="J713" s="12" t="inlineStr">
        <is>
          <t>English</t>
        </is>
      </c>
      <c r="K713" s="12" t="inlineStr">
        <is>
          <t>Book</t>
        </is>
      </c>
      <c r="L713" s="12" t="n"/>
      <c r="M713" s="12" t="n"/>
      <c r="N713" s="12" t="inlineStr">
        <is>
          <t>Not online – buy / library</t>
        </is>
      </c>
      <c r="R713" s="7" t="inlineStr">
        <is>
          <t>Buy</t>
        </is>
      </c>
      <c r="S713" s="7" t="inlineStr">
        <is>
          <t>Record</t>
        </is>
      </c>
      <c r="U713" s="12" t="inlineStr">
        <is>
          <t>2026-10-20</t>
        </is>
      </c>
      <c r="V713" s="13" t="n"/>
    </row>
    <row r="714">
      <c r="A714" s="12" t="inlineStr">
        <is>
          <t>TB-000516</t>
        </is>
      </c>
      <c r="B714" s="12" t="inlineStr">
        <is>
          <t>Inscription Corpora: Tamil Nadu State, District &amp; Temple</t>
        </is>
      </c>
      <c r="C714" s="12" t="inlineStr">
        <is>
          <t>தமிழ்நாட்டுக் கல்வெட்டுத் தொகுதிகள்</t>
        </is>
      </c>
      <c r="D714" s="13" t="inlineStr">
        <is>
          <t>தென்னாட்டுக் கல்வெட்டுகள்</t>
        </is>
      </c>
      <c r="E714" s="13" t="inlineStr">
        <is>
          <t>Ten̲n̲āṭṭuk kalveṭṭukaḷ</t>
        </is>
      </c>
      <c r="F714" s="13" t="inlineStr">
        <is>
          <t>Mu Civakurunātan̲</t>
        </is>
      </c>
      <c r="G714" s="13" t="inlineStr">
        <is>
          <t>Mu. Civakurunātaṉ; Mu. Civakurunātan̲</t>
        </is>
      </c>
      <c r="H714" s="12" t="inlineStr">
        <is>
          <t>Tiruccirappaḷḷi</t>
        </is>
      </c>
      <c r="I714" s="12" t="inlineStr">
        <is>
          <t>1950</t>
        </is>
      </c>
      <c r="J714" s="12" t="inlineStr">
        <is>
          <t>Tamil</t>
        </is>
      </c>
      <c r="K714" s="12" t="inlineStr">
        <is>
          <t>Book</t>
        </is>
      </c>
      <c r="L714" s="12" t="n"/>
      <c r="M714" s="12" t="n"/>
      <c r="N714" s="12" t="inlineStr">
        <is>
          <t>Free to read</t>
        </is>
      </c>
      <c r="O714" s="7" t="inlineStr">
        <is>
          <t>Read</t>
        </is>
      </c>
      <c r="P714" s="7" t="inlineStr">
        <is>
          <t>PDF</t>
        </is>
      </c>
      <c r="Q714" s="7" t="inlineStr">
        <is>
          <t>1 more</t>
        </is>
      </c>
      <c r="S714" s="7" t="inlineStr">
        <is>
          <t>Record</t>
        </is>
      </c>
      <c r="T714" s="7" t="inlineStr">
        <is>
          <t>2 more</t>
        </is>
      </c>
      <c r="U714" s="12" t="inlineStr">
        <is>
          <t>2026-10-20</t>
        </is>
      </c>
      <c r="V714" s="13" t="inlineStr">
        <is>
          <t>Keywords: கல்வெட்டு- தொல்லியல்- சோழர்- பாண்டியர்- பல்லவர்- வாணமன்னர்-</t>
        </is>
      </c>
    </row>
    <row r="715">
      <c r="A715" s="12" t="inlineStr">
        <is>
          <t>TB-000517</t>
        </is>
      </c>
      <c r="B715" s="12" t="inlineStr">
        <is>
          <t>Inscription Corpora: Tamil Nadu State, District &amp; Temple</t>
        </is>
      </c>
      <c r="C715" s="12" t="inlineStr">
        <is>
          <t>தமிழ்நாட்டுக் கல்வெட்டுத் தொகுதிகள்</t>
        </is>
      </c>
      <c r="D715" s="13" t="n"/>
      <c r="E715" s="13" t="inlineStr">
        <is>
          <t>South India Templae Inscriptions 2</t>
        </is>
      </c>
      <c r="F715" s="13" t="inlineStr">
        <is>
          <t>Subramaniam T N</t>
        </is>
      </c>
      <c r="G715" s="13" t="n"/>
      <c r="H715" s="12" t="n"/>
      <c r="I715" s="12" t="inlineStr">
        <is>
          <t>1954</t>
        </is>
      </c>
      <c r="J715" s="12" t="inlineStr">
        <is>
          <t>Tamil</t>
        </is>
      </c>
      <c r="K715" s="12" t="inlineStr">
        <is>
          <t>Book</t>
        </is>
      </c>
      <c r="L715" s="12" t="n"/>
      <c r="M715" s="12" t="n"/>
      <c r="N715" s="12" t="inlineStr">
        <is>
          <t>Free to read</t>
        </is>
      </c>
      <c r="O715" s="7" t="inlineStr">
        <is>
          <t>Read</t>
        </is>
      </c>
      <c r="P715" s="7" t="inlineStr">
        <is>
          <t>PDF</t>
        </is>
      </c>
      <c r="S715" s="7" t="inlineStr">
        <is>
          <t>Record</t>
        </is>
      </c>
      <c r="U715" s="12" t="inlineStr">
        <is>
          <t>2026-10-20</t>
        </is>
      </c>
      <c r="V715" s="13" t="n"/>
    </row>
    <row r="716">
      <c r="A716" s="12" t="inlineStr">
        <is>
          <t>TB-000519</t>
        </is>
      </c>
      <c r="B716" s="12" t="inlineStr">
        <is>
          <t>Inscription Corpora: Tamil Nadu State, District &amp; Temple</t>
        </is>
      </c>
      <c r="C716" s="12" t="inlineStr">
        <is>
          <t>தமிழ்நாட்டுக் கல்வெட்டுத் தொகுதிகள்</t>
        </is>
      </c>
      <c r="D716" s="13" t="n"/>
      <c r="E716" s="13" t="inlineStr">
        <is>
          <t>Madras Government Oriental Series No Cxxxi South Indian Temple Inscriptions Volume 3 Part 1</t>
        </is>
      </c>
      <c r="F716" s="13" t="inlineStr">
        <is>
          <t>Subramanyam,t.n</t>
        </is>
      </c>
      <c r="G716" s="13" t="n"/>
      <c r="H716" s="12" t="n"/>
      <c r="I716" s="12" t="inlineStr">
        <is>
          <t>1955</t>
        </is>
      </c>
      <c r="J716" s="12" t="inlineStr">
        <is>
          <t>Mul</t>
        </is>
      </c>
      <c r="K716" s="12" t="inlineStr">
        <is>
          <t>Book</t>
        </is>
      </c>
      <c r="L716" s="12" t="n"/>
      <c r="M716" s="12" t="n"/>
      <c r="N716" s="12" t="inlineStr">
        <is>
          <t>Free to read</t>
        </is>
      </c>
      <c r="O716" s="7" t="inlineStr">
        <is>
          <t>Read</t>
        </is>
      </c>
      <c r="P716" s="7" t="inlineStr">
        <is>
          <t>PDF</t>
        </is>
      </c>
      <c r="S716" s="7" t="inlineStr">
        <is>
          <t>Record</t>
        </is>
      </c>
      <c r="U716" s="12" t="inlineStr">
        <is>
          <t>2026-10-20</t>
        </is>
      </c>
      <c r="V716" s="13" t="n"/>
    </row>
    <row r="717">
      <c r="A717" s="12" t="inlineStr">
        <is>
          <t>TB-000520</t>
        </is>
      </c>
      <c r="B717" s="12" t="inlineStr">
        <is>
          <t>Inscription Corpora: Tamil Nadu State, District &amp; Temple</t>
        </is>
      </c>
      <c r="C717" s="12" t="inlineStr">
        <is>
          <t>தமிழ்நாட்டுக் கல்வெட்டுத் தொகுதிகள்</t>
        </is>
      </c>
      <c r="D717" s="13" t="n"/>
      <c r="E717" s="13" t="inlineStr">
        <is>
          <t>South Indian Temple Inscriptions 1</t>
        </is>
      </c>
      <c r="F717" s="13" t="inlineStr">
        <is>
          <t>Subramaniam T N</t>
        </is>
      </c>
      <c r="G717" s="13" t="n"/>
      <c r="H717" s="12" t="n"/>
      <c r="I717" s="12" t="inlineStr">
        <is>
          <t>1955</t>
        </is>
      </c>
      <c r="J717" s="12" t="inlineStr">
        <is>
          <t>Tamil</t>
        </is>
      </c>
      <c r="K717" s="12" t="inlineStr">
        <is>
          <t>Book</t>
        </is>
      </c>
      <c r="L717" s="12" t="n"/>
      <c r="M717" s="12" t="n"/>
      <c r="N717" s="12" t="inlineStr">
        <is>
          <t>Free to read</t>
        </is>
      </c>
      <c r="O717" s="7" t="inlineStr">
        <is>
          <t>Read</t>
        </is>
      </c>
      <c r="P717" s="7" t="inlineStr">
        <is>
          <t>PDF</t>
        </is>
      </c>
      <c r="S717" s="7" t="inlineStr">
        <is>
          <t>Record</t>
        </is>
      </c>
      <c r="U717" s="12" t="inlineStr">
        <is>
          <t>2026-10-20</t>
        </is>
      </c>
      <c r="V717" s="13" t="n"/>
    </row>
    <row r="718">
      <c r="A718" s="12" t="inlineStr">
        <is>
          <t>TB-002721</t>
        </is>
      </c>
      <c r="B718" s="12" t="inlineStr">
        <is>
          <t>Inscription Corpora: Tamil Nadu State, District &amp; Temple</t>
        </is>
      </c>
      <c r="C718" s="12" t="inlineStr">
        <is>
          <t>தமிழ்நாட்டுக் கல்வெட்டுத் தொகுதிகள்</t>
        </is>
      </c>
      <c r="D718" s="13" t="n"/>
      <c r="E718" s="13" t="inlineStr">
        <is>
          <t>inscriptions of asoka</t>
        </is>
      </c>
      <c r="F718" s="13" t="inlineStr">
        <is>
          <t>dr. d. c. sircar</t>
        </is>
      </c>
      <c r="G718" s="13" t="n"/>
      <c r="H718" s="12" t="n"/>
      <c r="I718" s="12" t="inlineStr">
        <is>
          <t>1957</t>
        </is>
      </c>
      <c r="J718" s="12" t="inlineStr">
        <is>
          <t>English</t>
        </is>
      </c>
      <c r="K718" s="12" t="inlineStr">
        <is>
          <t>Book</t>
        </is>
      </c>
      <c r="L718" s="12" t="n"/>
      <c r="M718" s="12" t="n"/>
      <c r="N718" s="12" t="inlineStr">
        <is>
          <t>Borrow</t>
        </is>
      </c>
      <c r="R718" s="7" t="inlineStr">
        <is>
          <t>Buy</t>
        </is>
      </c>
      <c r="S718" s="7" t="inlineStr">
        <is>
          <t>Record</t>
        </is>
      </c>
      <c r="U718" s="12" t="inlineStr">
        <is>
          <t>2026-10-20</t>
        </is>
      </c>
      <c r="V718" s="13" t="n"/>
    </row>
    <row r="719">
      <c r="A719" s="12" t="inlineStr">
        <is>
          <t>TB-000521</t>
        </is>
      </c>
      <c r="B719" s="12" t="inlineStr">
        <is>
          <t>Inscription Corpora: Tamil Nadu State, District &amp; Temple</t>
        </is>
      </c>
      <c r="C719" s="12" t="inlineStr">
        <is>
          <t>தமிழ்நாட்டுக் கல்வெட்டுத் தொகுதிகள்</t>
        </is>
      </c>
      <c r="D719" s="13" t="n"/>
      <c r="E719" s="13" t="inlineStr">
        <is>
          <t>Jainism in South India and some Jaina epigraphs</t>
        </is>
      </c>
      <c r="F719" s="13" t="inlineStr">
        <is>
          <t>Pandurang Bhimarao Desai</t>
        </is>
      </c>
      <c r="G719" s="13" t="inlineStr">
        <is>
          <t>Published by Gulabchand Hirachand Doshi [for] Jaina Saṁskṛti Saṁrakshaka Sangha</t>
        </is>
      </c>
      <c r="H719" s="12" t="inlineStr">
        <is>
          <t>Sholapur</t>
        </is>
      </c>
      <c r="I719" s="12" t="inlineStr">
        <is>
          <t>1957</t>
        </is>
      </c>
      <c r="J719" s="12" t="inlineStr">
        <is>
          <t>English</t>
        </is>
      </c>
      <c r="K719" s="12" t="inlineStr">
        <is>
          <t>Book</t>
        </is>
      </c>
      <c r="L719" s="12" t="n"/>
      <c r="M719" s="12" t="n"/>
      <c r="N719" s="12" t="inlineStr">
        <is>
          <t>Not online – buy / library</t>
        </is>
      </c>
      <c r="R719" s="7" t="inlineStr">
        <is>
          <t>Buy</t>
        </is>
      </c>
      <c r="S719" s="7" t="inlineStr">
        <is>
          <t>Record</t>
        </is>
      </c>
      <c r="T719" s="7" t="inlineStr">
        <is>
          <t>1 more</t>
        </is>
      </c>
      <c r="U719" s="12" t="inlineStr">
        <is>
          <t>2026-10-20</t>
        </is>
      </c>
      <c r="V719" s="13" t="n"/>
    </row>
    <row r="720">
      <c r="A720" s="12" t="inlineStr">
        <is>
          <t>TB-002722</t>
        </is>
      </c>
      <c r="B720" s="12" t="inlineStr">
        <is>
          <t>Inscription Corpora: Tamil Nadu State, District &amp; Temple</t>
        </is>
      </c>
      <c r="C720" s="12" t="inlineStr">
        <is>
          <t>தமிழ்நாட்டுக் கல்வெட்டுத் தொகுதிகள்</t>
        </is>
      </c>
      <c r="D720" s="13" t="n"/>
      <c r="E720" s="13" t="inlineStr">
        <is>
          <t>South Indian temple inscriptions. Critically edited with introd. and notes by T.N. Subramaniam</t>
        </is>
      </c>
      <c r="F720" s="13" t="inlineStr">
        <is>
          <t>Cupramanịyan̲, Ti. Nā., 1904-</t>
        </is>
      </c>
      <c r="G720" s="13" t="inlineStr">
        <is>
          <t>Govt. oriental manuscripts library</t>
        </is>
      </c>
      <c r="H720" s="12" t="n"/>
      <c r="I720" s="12" t="inlineStr">
        <is>
          <t>1957</t>
        </is>
      </c>
      <c r="J720" s="12" t="inlineStr">
        <is>
          <t>Tamil</t>
        </is>
      </c>
      <c r="K720" s="12" t="inlineStr">
        <is>
          <t>Book</t>
        </is>
      </c>
      <c r="L720" s="12" t="n"/>
      <c r="M720" s="12" t="n"/>
      <c r="N720" s="12" t="inlineStr">
        <is>
          <t>Not online – buy / library</t>
        </is>
      </c>
      <c r="R720" s="7" t="inlineStr">
        <is>
          <t>Buy</t>
        </is>
      </c>
      <c r="S720" s="7" t="inlineStr">
        <is>
          <t>Record</t>
        </is>
      </c>
      <c r="U720" s="12" t="inlineStr">
        <is>
          <t>2026-10-20</t>
        </is>
      </c>
      <c r="V720" s="13" t="n"/>
    </row>
    <row r="721">
      <c r="A721" s="12" t="inlineStr">
        <is>
          <t>TB-000522</t>
        </is>
      </c>
      <c r="B721" s="12" t="inlineStr">
        <is>
          <t>Inscription Corpora: Tamil Nadu State, District &amp; Temple</t>
        </is>
      </c>
      <c r="C721" s="12" t="inlineStr">
        <is>
          <t>தமிழ்நாட்டுக் கல்வெட்டுத் தொகுதிகள்</t>
        </is>
      </c>
      <c r="D721" s="13" t="inlineStr">
        <is>
          <t>திருப்பல்லவனீச்சரத் திருச்சாய்க்காட்டுத் திருப்பதிகக் கல்வெட்டுக்கள்</t>
        </is>
      </c>
      <c r="E721" s="13" t="inlineStr">
        <is>
          <t>Tiruppallavaṉīccarat Tiruccāykkāṭṭut Tiruppatikak Kalveṭṭukkaḷ</t>
        </is>
      </c>
      <c r="F721" s="13" t="inlineStr">
        <is>
          <t>தருமபுர ஆதீனம் (Tarumapura Ātīṉam)</t>
        </is>
      </c>
      <c r="G721" s="13" t="inlineStr">
        <is>
          <t>https://archive.org/details/acc.-no.-262-thirupathiga-kalvetugal-1958</t>
        </is>
      </c>
      <c r="H721" s="12" t="n"/>
      <c r="I721" s="12" t="inlineStr">
        <is>
          <t>1958</t>
        </is>
      </c>
      <c r="J721" s="12" t="inlineStr">
        <is>
          <t>Tamil</t>
        </is>
      </c>
      <c r="K721" s="12" t="inlineStr">
        <is>
          <t>Book</t>
        </is>
      </c>
      <c r="L721" s="12" t="n"/>
      <c r="M721" s="12" t="n"/>
      <c r="N721" s="12" t="inlineStr">
        <is>
          <t>Free to read</t>
        </is>
      </c>
      <c r="O721" s="7" t="inlineStr">
        <is>
          <t>Read</t>
        </is>
      </c>
      <c r="P721" s="7" t="inlineStr">
        <is>
          <t>PDF</t>
        </is>
      </c>
      <c r="Q721" s="7" t="inlineStr">
        <is>
          <t>2 more</t>
        </is>
      </c>
      <c r="S721" s="7" t="inlineStr">
        <is>
          <t>Record</t>
        </is>
      </c>
      <c r="T721" s="7" t="inlineStr">
        <is>
          <t>2 more</t>
        </is>
      </c>
      <c r="U721" s="12" t="inlineStr">
        <is>
          <t>2026-10-20</t>
        </is>
      </c>
      <c r="V721" s="13" t="inlineStr">
        <is>
          <t>திருப்பல்லவனீச்சரத் திருச்சாய்க்காட்டுத் திருப்பதிகக் கல்வெட்டுக்கள் , திருக்கயிலாய பரம்பரைத் தருமபுர ஆதீனம் இருபத்தைந்தாவது குருமகாசந்நிதானம் ஸ்ரீலஸ்ரீ சுப்பிரமணிய தேசிக ஞானசம்பந்த பரமாசாரிய சுவாமிகள் அவர்களது திருவுள்ள</t>
        </is>
      </c>
    </row>
    <row r="722">
      <c r="A722" s="12" t="inlineStr">
        <is>
          <t>TB-000523</t>
        </is>
      </c>
      <c r="B722" s="12" t="inlineStr">
        <is>
          <t>Inscription Corpora: Tamil Nadu State, District &amp; Temple</t>
        </is>
      </c>
      <c r="C722" s="12" t="inlineStr">
        <is>
          <t>தமிழ்நாட்டுக் கல்வெட்டுத் தொகுதிகள்</t>
        </is>
      </c>
      <c r="D722" s="13" t="inlineStr">
        <is>
          <t>புள்ளிருக்குவேளூர்த் திருப்பதிகக் கல்வெட்டுகள் (வைத்தீசுவரன்கோயில்)</t>
        </is>
      </c>
      <c r="E722" s="13" t="inlineStr">
        <is>
          <t>Puḷḷirukkuvēḷūrt Tiruppatikak Kalveṭṭukaḷ (Vaittīcuvaraṉkōyil)</t>
        </is>
      </c>
      <c r="F722" s="13" t="n"/>
      <c r="G722" s="13" t="n"/>
      <c r="H722" s="12" t="n"/>
      <c r="I722" s="12" t="inlineStr">
        <is>
          <t>1959</t>
        </is>
      </c>
      <c r="J722" s="12" t="inlineStr">
        <is>
          <t>Tamil</t>
        </is>
      </c>
      <c r="K722" s="12" t="inlineStr">
        <is>
          <t>Book</t>
        </is>
      </c>
      <c r="L722" s="12" t="n"/>
      <c r="M722" s="12" t="n"/>
      <c r="N722" s="12" t="inlineStr">
        <is>
          <t>Free to read</t>
        </is>
      </c>
      <c r="O722" s="7" t="inlineStr">
        <is>
          <t>Read</t>
        </is>
      </c>
      <c r="P722" s="7" t="inlineStr">
        <is>
          <t>PDF</t>
        </is>
      </c>
      <c r="S722" s="7" t="inlineStr">
        <is>
          <t>Record</t>
        </is>
      </c>
      <c r="U722" s="12" t="inlineStr">
        <is>
          <t>2026-10-20</t>
        </is>
      </c>
      <c r="V722" s="13" t="inlineStr">
        <is>
          <t>புள்ளிருக்குவேளூர்த் திருப்பதிகக் கல்வெட்டுகள் (வைத்தீசுவரன்கோயில்), இந்நூல் திருக்கயிலாய பரம்பரைத் தருமபுரம் ஆதீனம் இருபத்தைந்தாவது குருமகாசந்நிதானம் ஶ்ரீலஶ்ரீ சுப்பிரமணிய தேசிக ஞானசம்பந்த பரமாசாரிய சுவாமிகள் அருளாணைப்ப</t>
        </is>
      </c>
    </row>
    <row r="723">
      <c r="A723" s="12" t="inlineStr">
        <is>
          <t>TB-000524</t>
        </is>
      </c>
      <c r="B723" s="12" t="inlineStr">
        <is>
          <t>Inscription Corpora: Tamil Nadu State, District &amp; Temple</t>
        </is>
      </c>
      <c r="C723" s="12" t="inlineStr">
        <is>
          <t>தமிழ்நாட்டுக் கல்வெட்டுத் தொகுதிகள்</t>
        </is>
      </c>
      <c r="D723" s="13" t="n"/>
      <c r="E723" s="13" t="inlineStr">
        <is>
          <t>Cācaṉa mālai</t>
        </is>
      </c>
      <c r="F723" s="13" t="n"/>
      <c r="G723" s="13" t="inlineStr">
        <is>
          <t>Es. Rājam</t>
        </is>
      </c>
      <c r="H723" s="12" t="inlineStr">
        <is>
          <t>Ceṉṉai</t>
        </is>
      </c>
      <c r="I723" s="12" t="inlineStr">
        <is>
          <t>1960</t>
        </is>
      </c>
      <c r="J723" s="12" t="inlineStr">
        <is>
          <t>Tamil</t>
        </is>
      </c>
      <c r="K723" s="12" t="inlineStr">
        <is>
          <t>Book</t>
        </is>
      </c>
      <c r="L723" s="12" t="n"/>
      <c r="M723" s="12" t="n"/>
      <c r="N723" s="12" t="inlineStr">
        <is>
          <t>Not online – buy / library</t>
        </is>
      </c>
      <c r="R723" s="7" t="inlineStr">
        <is>
          <t>Buy</t>
        </is>
      </c>
      <c r="S723" s="7" t="inlineStr">
        <is>
          <t>Record</t>
        </is>
      </c>
      <c r="U723" s="12" t="inlineStr">
        <is>
          <t>2026-10-20</t>
        </is>
      </c>
      <c r="V723" s="13" t="n"/>
    </row>
    <row r="724">
      <c r="A724" s="12" t="inlineStr">
        <is>
          <t>TB-000525</t>
        </is>
      </c>
      <c r="B724" s="12" t="inlineStr">
        <is>
          <t>Inscription Corpora: Tamil Nadu State, District &amp; Temple</t>
        </is>
      </c>
      <c r="C724" s="12" t="inlineStr">
        <is>
          <t>தமிழ்நாட்டுக் கல்வெட்டுத் தொகுதிகள்</t>
        </is>
      </c>
      <c r="D724" s="13" t="n"/>
      <c r="E724" s="13" t="inlineStr">
        <is>
          <t>The Pāndyas</t>
        </is>
      </c>
      <c r="F724" s="13" t="inlineStr">
        <is>
          <t>A. S. Ramanatha Ayyar</t>
        </is>
      </c>
      <c r="G724" s="13" t="inlineStr">
        <is>
          <t>Manager of Publications</t>
        </is>
      </c>
      <c r="H724" s="12" t="inlineStr">
        <is>
          <t>Delhi</t>
        </is>
      </c>
      <c r="I724" s="12" t="inlineStr">
        <is>
          <t>1962</t>
        </is>
      </c>
      <c r="J724" s="12" t="inlineStr">
        <is>
          <t>English</t>
        </is>
      </c>
      <c r="K724" s="12" t="inlineStr">
        <is>
          <t>Book</t>
        </is>
      </c>
      <c r="L724" s="12" t="n"/>
      <c r="M724" s="12" t="n"/>
      <c r="N724" s="12" t="inlineStr">
        <is>
          <t>Not online – buy / library</t>
        </is>
      </c>
      <c r="R724" s="7" t="inlineStr">
        <is>
          <t>Buy</t>
        </is>
      </c>
      <c r="S724" s="7" t="inlineStr">
        <is>
          <t>Record</t>
        </is>
      </c>
      <c r="U724" s="12" t="inlineStr">
        <is>
          <t>2026-10-20</t>
        </is>
      </c>
      <c r="V724" s="13" t="n"/>
    </row>
    <row r="725">
      <c r="A725" s="12" t="inlineStr">
        <is>
          <t>TB-002723</t>
        </is>
      </c>
      <c r="B725" s="12" t="inlineStr">
        <is>
          <t>Inscription Corpora: Tamil Nadu State, District &amp; Temple</t>
        </is>
      </c>
      <c r="C725" s="12" t="inlineStr">
        <is>
          <t>தமிழ்நாட்டுக் கல்வெட்டுத் தொகுதிகள்</t>
        </is>
      </c>
      <c r="D725" s="13" t="n"/>
      <c r="E725" s="13" t="inlineStr">
        <is>
          <t>Kalveṭṭukaḷāl ar̲iyapper̲um uṇmaikaḷ</t>
        </is>
      </c>
      <c r="F725" s="13" t="inlineStr">
        <is>
          <t>Ti. Vai Catācivapaṇṭārattār</t>
        </is>
      </c>
      <c r="G725" s="13" t="inlineStr">
        <is>
          <t>Tolkāppiyar Nūlakam</t>
        </is>
      </c>
      <c r="H725" s="12" t="inlineStr">
        <is>
          <t>Citamparam</t>
        </is>
      </c>
      <c r="I725" s="12" t="inlineStr">
        <is>
          <t>1963</t>
        </is>
      </c>
      <c r="J725" s="12" t="inlineStr">
        <is>
          <t>Tamil</t>
        </is>
      </c>
      <c r="K725" s="12" t="inlineStr">
        <is>
          <t>Book</t>
        </is>
      </c>
      <c r="L725" s="12" t="n"/>
      <c r="M725" s="12" t="n"/>
      <c r="N725" s="12" t="inlineStr">
        <is>
          <t>Not online – buy / library</t>
        </is>
      </c>
      <c r="R725" s="7" t="inlineStr">
        <is>
          <t>Buy</t>
        </is>
      </c>
      <c r="S725" s="7" t="inlineStr">
        <is>
          <t>Record</t>
        </is>
      </c>
      <c r="U725" s="12" t="inlineStr">
        <is>
          <t>2026-10-20</t>
        </is>
      </c>
      <c r="V725" s="13" t="n"/>
    </row>
    <row r="726">
      <c r="A726" s="12" t="inlineStr">
        <is>
          <t>TB-000527</t>
        </is>
      </c>
      <c r="B726" s="12" t="inlineStr">
        <is>
          <t>Inscription Corpora: Tamil Nadu State, District &amp; Temple</t>
        </is>
      </c>
      <c r="C726" s="12" t="inlineStr">
        <is>
          <t>தமிழ்நாட்டுக் கல்வெட்டுத் தொகுதிகள்</t>
        </is>
      </c>
      <c r="D726" s="13" t="n"/>
      <c r="E726" s="13" t="inlineStr">
        <is>
          <t>Cōḷarkāla araciyar talaivarkaḷ</t>
        </is>
      </c>
      <c r="F726" s="13" t="inlineStr">
        <is>
          <t>Vēṅkaṭarāmaiyā, Kā. Ma.</t>
        </is>
      </c>
      <c r="G726" s="13" t="n"/>
      <c r="H726" s="12" t="n"/>
      <c r="I726" s="12" t="inlineStr">
        <is>
          <t>1965</t>
        </is>
      </c>
      <c r="J726" s="12" t="inlineStr">
        <is>
          <t>Tamil</t>
        </is>
      </c>
      <c r="K726" s="12" t="inlineStr">
        <is>
          <t>Book</t>
        </is>
      </c>
      <c r="L726" s="12" t="n"/>
      <c r="M726" s="12" t="n"/>
      <c r="N726" s="12" t="inlineStr">
        <is>
          <t>Not online – buy / library</t>
        </is>
      </c>
      <c r="R726" s="7" t="inlineStr">
        <is>
          <t>Buy</t>
        </is>
      </c>
      <c r="S726" s="7" t="inlineStr">
        <is>
          <t>Record</t>
        </is>
      </c>
      <c r="U726" s="12" t="inlineStr">
        <is>
          <t>2026-10-20</t>
        </is>
      </c>
      <c r="V726" s="13" t="n"/>
    </row>
    <row r="727">
      <c r="A727" s="12" t="inlineStr">
        <is>
          <t>TB-002724</t>
        </is>
      </c>
      <c r="B727" s="12" t="inlineStr">
        <is>
          <t>Inscription Corpora: Tamil Nadu State, District &amp; Temple</t>
        </is>
      </c>
      <c r="C727" s="12" t="inlineStr">
        <is>
          <t>தமிழ்நாட்டுக் கல்வெட்டுத் தொகுதிகள்</t>
        </is>
      </c>
      <c r="D727" s="13" t="n"/>
      <c r="E727" s="13" t="inlineStr">
        <is>
          <t>Expansion of Indo-Aryan culture during Pallava rule / as evidenced by inscriptions [by] B. Ch. Chhabra</t>
        </is>
      </c>
      <c r="F727" s="13" t="inlineStr">
        <is>
          <t>Chhabra, Bahadur Chand, 1908-</t>
        </is>
      </c>
      <c r="G727" s="13" t="inlineStr">
        <is>
          <t>Munshi Ram Manohar Lal</t>
        </is>
      </c>
      <c r="H727" s="12" t="n"/>
      <c r="I727" s="12" t="inlineStr">
        <is>
          <t>1965</t>
        </is>
      </c>
      <c r="J727" s="12" t="inlineStr">
        <is>
          <t>English</t>
        </is>
      </c>
      <c r="K727" s="12" t="inlineStr">
        <is>
          <t>Book</t>
        </is>
      </c>
      <c r="L727" s="12" t="n"/>
      <c r="M727" s="12" t="n"/>
      <c r="N727" s="12" t="inlineStr">
        <is>
          <t>Not online – buy / library</t>
        </is>
      </c>
      <c r="R727" s="7" t="inlineStr">
        <is>
          <t>Buy</t>
        </is>
      </c>
      <c r="S727" s="7" t="inlineStr">
        <is>
          <t>Record</t>
        </is>
      </c>
      <c r="U727" s="12" t="inlineStr">
        <is>
          <t>2026-10-20</t>
        </is>
      </c>
      <c r="V727" s="13" t="n"/>
    </row>
    <row r="728">
      <c r="A728" s="12" t="inlineStr">
        <is>
          <t>TB-000529</t>
        </is>
      </c>
      <c r="B728" s="12" t="inlineStr">
        <is>
          <t>Inscription Corpora: Tamil Nadu State, District &amp; Temple</t>
        </is>
      </c>
      <c r="C728" s="12" t="inlineStr">
        <is>
          <t>தமிழ்நாட்டுக் கல்வெட்டுத் தொகுதிகள்</t>
        </is>
      </c>
      <c r="D728" s="13" t="n"/>
      <c r="E728" s="13" t="inlineStr">
        <is>
          <t>Historical and cultural geography and ethnography of South India (with special reference to Cola (Chola) inscriptions</t>
        </is>
      </c>
      <c r="F728" s="13" t="inlineStr">
        <is>
          <t>B. Suresh</t>
        </is>
      </c>
      <c r="G728" s="13" t="n"/>
      <c r="H728" s="12" t="n"/>
      <c r="I728" s="12" t="inlineStr">
        <is>
          <t>1965</t>
        </is>
      </c>
      <c r="J728" s="12" t="inlineStr">
        <is>
          <t>English</t>
        </is>
      </c>
      <c r="K728" s="12" t="inlineStr">
        <is>
          <t>Book</t>
        </is>
      </c>
      <c r="L728" s="12" t="n"/>
      <c r="M728" s="12" t="n"/>
      <c r="N728" s="12" t="inlineStr">
        <is>
          <t>Not online – buy / library</t>
        </is>
      </c>
      <c r="R728" s="7" t="inlineStr">
        <is>
          <t>Buy</t>
        </is>
      </c>
      <c r="S728" s="7" t="inlineStr">
        <is>
          <t>Record</t>
        </is>
      </c>
      <c r="U728" s="12" t="inlineStr">
        <is>
          <t>2026-10-20</t>
        </is>
      </c>
      <c r="V728" s="13" t="n"/>
    </row>
    <row r="729">
      <c r="A729" s="12" t="inlineStr">
        <is>
          <t>TB-000530</t>
        </is>
      </c>
      <c r="B729" s="12" t="inlineStr">
        <is>
          <t>Inscription Corpora: Tamil Nadu State, District &amp; Temple</t>
        </is>
      </c>
      <c r="C729" s="12" t="inlineStr">
        <is>
          <t>தமிழ்நாட்டுக் கல்வெட்டுத் தொகுதிகள்</t>
        </is>
      </c>
      <c r="D729" s="13" t="n"/>
      <c r="E729" s="13" t="inlineStr">
        <is>
          <t>Cennaip palkalaik kalakattāinaṭattum vittuvān tērvu mutaliyavaikaḷuk-kuriya muppatu kaleveṭ ṭukkaḷ</t>
        </is>
      </c>
      <c r="F729" s="13" t="inlineStr">
        <is>
          <t>V. Sundaresa Vandayar</t>
        </is>
      </c>
      <c r="G729" s="13" t="n"/>
      <c r="H729" s="12" t="n"/>
      <c r="I729" s="12" t="inlineStr">
        <is>
          <t>1967</t>
        </is>
      </c>
      <c r="J729" s="12" t="inlineStr">
        <is>
          <t>Tamil</t>
        </is>
      </c>
      <c r="K729" s="12" t="inlineStr">
        <is>
          <t>Book</t>
        </is>
      </c>
      <c r="L729" s="12" t="n"/>
      <c r="M729" s="12" t="n"/>
      <c r="N729" s="12" t="inlineStr">
        <is>
          <t>Not online – buy / library</t>
        </is>
      </c>
      <c r="R729" s="7" t="inlineStr">
        <is>
          <t>Buy</t>
        </is>
      </c>
      <c r="S729" s="7" t="inlineStr">
        <is>
          <t>Record</t>
        </is>
      </c>
      <c r="U729" s="12" t="inlineStr">
        <is>
          <t>2026-10-20</t>
        </is>
      </c>
      <c r="V729" s="13" t="n"/>
    </row>
    <row r="730">
      <c r="A730" s="12" t="inlineStr">
        <is>
          <t>TB-000531</t>
        </is>
      </c>
      <c r="B730" s="12" t="inlineStr">
        <is>
          <t>Inscription Corpora: Tamil Nadu State, District &amp; Temple</t>
        </is>
      </c>
      <c r="C730" s="12" t="inlineStr">
        <is>
          <t>தமிழ்நாட்டுக் கல்வெட்டுத் தொகுதிகள்</t>
        </is>
      </c>
      <c r="D730" s="13" t="n"/>
      <c r="E730" s="13" t="inlineStr">
        <is>
          <t>Kalveṭṭuk karuttaranku (romanized)</t>
        </is>
      </c>
      <c r="F730" s="13" t="inlineStr">
        <is>
          <t>India) Seminar on Inscriptions (1966 Madras</t>
        </is>
      </c>
      <c r="G730" s="13" t="inlineStr">
        <is>
          <t>Books (India)</t>
        </is>
      </c>
      <c r="H730" s="12" t="inlineStr">
        <is>
          <t>Madras</t>
        </is>
      </c>
      <c r="I730" s="12" t="inlineStr">
        <is>
          <t>1968</t>
        </is>
      </c>
      <c r="J730" s="12" t="inlineStr">
        <is>
          <t>English</t>
        </is>
      </c>
      <c r="K730" s="12" t="inlineStr">
        <is>
          <t>Book</t>
        </is>
      </c>
      <c r="L730" s="12" t="n"/>
      <c r="M730" s="12" t="n"/>
      <c r="N730" s="12" t="inlineStr">
        <is>
          <t>Not online – buy / library</t>
        </is>
      </c>
      <c r="R730" s="7" t="inlineStr">
        <is>
          <t>Buy</t>
        </is>
      </c>
      <c r="S730" s="7" t="inlineStr">
        <is>
          <t>Record</t>
        </is>
      </c>
      <c r="U730" s="12" t="inlineStr">
        <is>
          <t>2026-10-20</t>
        </is>
      </c>
      <c r="V730" s="13" t="n"/>
    </row>
    <row r="731">
      <c r="A731" s="12" t="inlineStr">
        <is>
          <t>TB-000532</t>
        </is>
      </c>
      <c r="B731" s="12" t="inlineStr">
        <is>
          <t>Inscription Corpora: Tamil Nadu State, District &amp; Temple</t>
        </is>
      </c>
      <c r="C731" s="12" t="inlineStr">
        <is>
          <t>தமிழ்நாட்டுக் கல்வெட்டுத் தொகுதிகள்</t>
        </is>
      </c>
      <c r="D731" s="13" t="n"/>
      <c r="E731" s="13" t="inlineStr">
        <is>
          <t>Kalveṭṭukkaḷ</t>
        </is>
      </c>
      <c r="F731" s="13" t="inlineStr">
        <is>
          <t>R. Panneerselvam</t>
        </is>
      </c>
      <c r="G731" s="13" t="inlineStr">
        <is>
          <t>Printed at the Kerala University Co-operative Stores Press</t>
        </is>
      </c>
      <c r="H731" s="12" t="inlineStr">
        <is>
          <t>[Trivandrum</t>
        </is>
      </c>
      <c r="I731" s="12" t="inlineStr">
        <is>
          <t>1969</t>
        </is>
      </c>
      <c r="J731" s="12" t="inlineStr">
        <is>
          <t>Tamil</t>
        </is>
      </c>
      <c r="K731" s="12" t="inlineStr">
        <is>
          <t>Book</t>
        </is>
      </c>
      <c r="L731" s="12" t="n"/>
      <c r="M731" s="12" t="n"/>
      <c r="N731" s="12" t="inlineStr">
        <is>
          <t>Not online – buy / library</t>
        </is>
      </c>
      <c r="R731" s="7" t="inlineStr">
        <is>
          <t>Buy</t>
        </is>
      </c>
      <c r="S731" s="7" t="inlineStr">
        <is>
          <t>Record</t>
        </is>
      </c>
      <c r="T731" s="7" t="inlineStr">
        <is>
          <t>1 more</t>
        </is>
      </c>
      <c r="U731" s="12" t="inlineStr">
        <is>
          <t>2026-10-20</t>
        </is>
      </c>
      <c r="V731" s="13" t="n"/>
    </row>
    <row r="732">
      <c r="A732" s="12" t="inlineStr">
        <is>
          <t>TB-000533</t>
        </is>
      </c>
      <c r="B732" s="12" t="inlineStr">
        <is>
          <t>Inscription Corpora: Tamil Nadu State, District &amp; Temple</t>
        </is>
      </c>
      <c r="C732" s="12" t="inlineStr">
        <is>
          <t>தமிழ்நாட்டுக் கல்வெட்டுத் தொகுதிகள்</t>
        </is>
      </c>
      <c r="D732" s="13" t="n"/>
      <c r="E732" s="13" t="inlineStr">
        <is>
          <t>Kalveṭṭin̲ katai</t>
        </is>
      </c>
      <c r="F732" s="13" t="inlineStr">
        <is>
          <t>Naṭan̲a Kācinātan̲</t>
        </is>
      </c>
      <c r="G732" s="13" t="inlineStr">
        <is>
          <t>Tamil̲nāṭu Aracu Tolporuḷ Āyvuttur̲ai Veḷiyīṭu</t>
        </is>
      </c>
      <c r="H732" s="12" t="inlineStr">
        <is>
          <t>Cen̲n̲ai]</t>
        </is>
      </c>
      <c r="I732" s="12" t="inlineStr">
        <is>
          <t>1969</t>
        </is>
      </c>
      <c r="J732" s="12" t="inlineStr">
        <is>
          <t>Tamil</t>
        </is>
      </c>
      <c r="K732" s="12" t="inlineStr">
        <is>
          <t>Book</t>
        </is>
      </c>
      <c r="L732" s="12" t="n"/>
      <c r="M732" s="12" t="n"/>
      <c r="N732" s="12" t="inlineStr">
        <is>
          <t>Not online – buy / library</t>
        </is>
      </c>
      <c r="R732" s="7" t="inlineStr">
        <is>
          <t>Buy</t>
        </is>
      </c>
      <c r="S732" s="7" t="inlineStr">
        <is>
          <t>Record</t>
        </is>
      </c>
      <c r="T732" s="7" t="inlineStr">
        <is>
          <t>1 more</t>
        </is>
      </c>
      <c r="U732" s="12" t="inlineStr">
        <is>
          <t>2026-10-20</t>
        </is>
      </c>
      <c r="V732" s="13" t="n"/>
    </row>
    <row r="733">
      <c r="A733" s="12" t="inlineStr">
        <is>
          <t>TB-000534</t>
        </is>
      </c>
      <c r="B733" s="12" t="inlineStr">
        <is>
          <t>Inscription Corpora: Tamil Nadu State, District &amp; Temple</t>
        </is>
      </c>
      <c r="C733" s="12" t="inlineStr">
        <is>
          <t>தமிழ்நாட்டுக் கல்வெட்டுத் தொகுதிகள்</t>
        </is>
      </c>
      <c r="D733" s="13" t="inlineStr">
        <is>
          <t>தஞ்சைப் பெருவுடையார் கோயில் கல்வெட்டுகள்</t>
        </is>
      </c>
      <c r="E733" s="13" t="inlineStr">
        <is>
          <t>Tañcaip Peruvuṭaiyār kōyil kalveṭṭukaḷ</t>
        </is>
      </c>
      <c r="F733" s="13" t="inlineStr">
        <is>
          <t>Tamil Nadu (India). Dept. of Archaeology.</t>
        </is>
      </c>
      <c r="G733" s="13" t="inlineStr">
        <is>
          <t>Tamil̲nāṭu Aracu Tolporuḷ āyvuttur̲ai veḷiyīṭu</t>
        </is>
      </c>
      <c r="H733" s="12" t="inlineStr">
        <is>
          <t>[Cen̲n̲ai]</t>
        </is>
      </c>
      <c r="I733" s="12" t="inlineStr">
        <is>
          <t>1969</t>
        </is>
      </c>
      <c r="J733" s="12" t="inlineStr">
        <is>
          <t>Tamil</t>
        </is>
      </c>
      <c r="K733" s="12" t="inlineStr">
        <is>
          <t>Book</t>
        </is>
      </c>
      <c r="L733" s="12" t="n"/>
      <c r="M733" s="12" t="n"/>
      <c r="N733" s="12" t="inlineStr">
        <is>
          <t>Free to read</t>
        </is>
      </c>
      <c r="O733" s="7" t="inlineStr">
        <is>
          <t>Read</t>
        </is>
      </c>
      <c r="P733" s="7" t="inlineStr">
        <is>
          <t>PDF</t>
        </is>
      </c>
      <c r="Q733" s="7" t="inlineStr">
        <is>
          <t>1 more</t>
        </is>
      </c>
      <c r="S733" s="7" t="inlineStr">
        <is>
          <t>Record</t>
        </is>
      </c>
      <c r="T733" s="7" t="inlineStr">
        <is>
          <t>3 more</t>
        </is>
      </c>
      <c r="U733" s="12" t="inlineStr">
        <is>
          <t>2026-10-20</t>
        </is>
      </c>
      <c r="V733" s="13" t="inlineStr">
        <is>
          <t>Keywords: கல்வெட்டு, சிற்பம், இராஜராஜன்</t>
        </is>
      </c>
    </row>
    <row r="734">
      <c r="A734" s="12" t="inlineStr">
        <is>
          <t>TB-000535</t>
        </is>
      </c>
      <c r="B734" s="12" t="inlineStr">
        <is>
          <t>Inscription Corpora: Tamil Nadu State, District &amp; Temple</t>
        </is>
      </c>
      <c r="C734" s="12" t="inlineStr">
        <is>
          <t>தமிழ்நாட்டுக் கல்வெட்டுத் தொகுதிகள்</t>
        </is>
      </c>
      <c r="D734" s="13" t="inlineStr">
        <is>
          <t>தஞ்சைப் பெருவுடையார் கோயில் கல்வெட்டுகள் -முதற் பகுதி</t>
        </is>
      </c>
      <c r="E734" s="13" t="inlineStr">
        <is>
          <t>Tañcaip Peruvuṭaiyār Kōyil Kalveṭṭukaḷ -Mutaṟ Pakuti</t>
        </is>
      </c>
      <c r="F734" s="13" t="inlineStr">
        <is>
          <t>பதிப்பாசிரியர்: இரா.நாகசாமி (Patippāciriyar: Irā.nākacāmi)</t>
        </is>
      </c>
      <c r="G734" s="13" t="inlineStr">
        <is>
          <t>தமிழ்நாடு அரசு தொல்பொருள் ஆய்வுத்துறை வெளியீடு (Tamiḻnāṭu Aracu Tolporuḷ Āyvuttuṟai Veḷiyīṭu)</t>
        </is>
      </c>
      <c r="H734" s="12" t="n"/>
      <c r="I734" s="12" t="inlineStr">
        <is>
          <t>1969</t>
        </is>
      </c>
      <c r="J734" s="12" t="inlineStr">
        <is>
          <t>Tamil</t>
        </is>
      </c>
      <c r="K734" s="12" t="inlineStr">
        <is>
          <t>Book</t>
        </is>
      </c>
      <c r="L734" s="12" t="n"/>
      <c r="M734" s="12" t="n"/>
      <c r="N734" s="12" t="inlineStr">
        <is>
          <t>Free to read</t>
        </is>
      </c>
      <c r="O734" s="7" t="inlineStr">
        <is>
          <t>Read</t>
        </is>
      </c>
      <c r="P734" s="7" t="inlineStr">
        <is>
          <t>PDF</t>
        </is>
      </c>
      <c r="S734" s="7" t="inlineStr">
        <is>
          <t>Record</t>
        </is>
      </c>
      <c r="U734" s="12" t="inlineStr">
        <is>
          <t>2026-10-20</t>
        </is>
      </c>
      <c r="V734" s="13" t="n"/>
    </row>
    <row r="735">
      <c r="A735" s="12" t="inlineStr">
        <is>
          <t>TB-000536</t>
        </is>
      </c>
      <c r="B735" s="12" t="inlineStr">
        <is>
          <t>Inscription Corpora: Tamil Nadu State, District &amp; Temple</t>
        </is>
      </c>
      <c r="C735" s="12" t="inlineStr">
        <is>
          <t>தமிழ்நாட்டுக் கல்வெட்டுத் தொகுதிகள்</t>
        </is>
      </c>
      <c r="D735" s="13" t="n"/>
      <c r="E735" s="13" t="inlineStr">
        <is>
          <t>Archaeological Survey of Ceylon: Inscriptions of Ceylon</t>
        </is>
      </c>
      <c r="F735" s="13" t="inlineStr">
        <is>
          <t>[[:பகுப்பு:Paranavitana, S. ([[:Pakuppu:Paranavitana, S.)</t>
        </is>
      </c>
      <c r="G735" s="13" t="inlineStr">
        <is>
          <t>[[:பகுப்பு:The Department of Archaeology Ceylon ([[:Pakuppu:The Department Of Archaeology Ceylon)</t>
        </is>
      </c>
      <c r="H735" s="12" t="n"/>
      <c r="I735" s="12" t="inlineStr">
        <is>
          <t>1970</t>
        </is>
      </c>
      <c r="J735" s="12" t="inlineStr">
        <is>
          <t>Tamil</t>
        </is>
      </c>
      <c r="K735" s="12" t="inlineStr">
        <is>
          <t>Book</t>
        </is>
      </c>
      <c r="L735" s="12" t="n"/>
      <c r="M735" s="12" t="n"/>
      <c r="N735" s="12" t="inlineStr">
        <is>
          <t>Free to read</t>
        </is>
      </c>
      <c r="O735" s="7" t="inlineStr">
        <is>
          <t>Read</t>
        </is>
      </c>
      <c r="S735" s="7" t="inlineStr">
        <is>
          <t>Record</t>
        </is>
      </c>
      <c r="U735" s="12" t="inlineStr">
        <is>
          <t>2026-10-20</t>
        </is>
      </c>
      <c r="V735" s="13" t="n"/>
    </row>
    <row r="736">
      <c r="A736" s="12" t="inlineStr">
        <is>
          <t>TB-000762</t>
        </is>
      </c>
      <c r="B736" s="12" t="inlineStr">
        <is>
          <t>Inscription Corpora: Tamil Nadu State, District &amp; Temple</t>
        </is>
      </c>
      <c r="C736" s="12" t="inlineStr">
        <is>
          <t>தமிழ்நாட்டுக் கல்வெட்டுத் தொகுதிகள்</t>
        </is>
      </c>
      <c r="D736" s="13" t="inlineStr">
        <is>
          <t>சென்னை மாநகர்க் கல்வெட்டுகள்</t>
        </is>
      </c>
      <c r="E736" s="13" t="inlineStr">
        <is>
          <t>Chennai Maanagara Kalvettukal</t>
        </is>
      </c>
      <c r="F736" s="13" t="inlineStr">
        <is>
          <t>Dr. R. Nagaswamy</t>
        </is>
      </c>
      <c r="G736" s="13" t="n"/>
      <c r="H736" s="12" t="n"/>
      <c r="I736" s="12" t="inlineStr">
        <is>
          <t>1970</t>
        </is>
      </c>
      <c r="J736" s="12" t="inlineStr">
        <is>
          <t>Tamil</t>
        </is>
      </c>
      <c r="K736" s="12" t="inlineStr">
        <is>
          <t>Book</t>
        </is>
      </c>
      <c r="L736" s="12" t="n"/>
      <c r="M736" s="12" t="n"/>
      <c r="N736" s="12" t="inlineStr">
        <is>
          <t>Free to read</t>
        </is>
      </c>
      <c r="O736" s="7" t="inlineStr">
        <is>
          <t>Read</t>
        </is>
      </c>
      <c r="P736" s="7" t="inlineStr">
        <is>
          <t>PDF</t>
        </is>
      </c>
      <c r="Q736" s="7" t="inlineStr">
        <is>
          <t>5 more</t>
        </is>
      </c>
      <c r="S736" s="7" t="inlineStr">
        <is>
          <t>Record</t>
        </is>
      </c>
      <c r="T736" s="7" t="inlineStr">
        <is>
          <t>4 more</t>
        </is>
      </c>
      <c r="U736" s="12" t="inlineStr">
        <is>
          <t>2026-10-20</t>
        </is>
      </c>
      <c r="V736" s="13" t="inlineStr">
        <is>
          <t>Keywords: கோயில்கள், கல்வெட்டுகள்</t>
        </is>
      </c>
    </row>
    <row r="737">
      <c r="A737" s="12" t="inlineStr">
        <is>
          <t>TB-002725</t>
        </is>
      </c>
      <c r="B737" s="12" t="inlineStr">
        <is>
          <t>Inscription Corpora: Tamil Nadu State, District &amp; Temple</t>
        </is>
      </c>
      <c r="C737" s="12" t="inlineStr">
        <is>
          <t>தமிழ்நாட்டுக் கல்வெட்டுத் தொகுதிகள்</t>
        </is>
      </c>
      <c r="D737" s="13" t="n"/>
      <c r="E737" s="13" t="inlineStr">
        <is>
          <t>Inscriptions of Ceylon — v.5 pt.1</t>
        </is>
      </c>
      <c r="F737" s="13" t="inlineStr">
        <is>
          <t>Senarath Paranavithana</t>
        </is>
      </c>
      <c r="G737" s="13" t="inlineStr">
        <is>
          <t>Dept. of Archaeology</t>
        </is>
      </c>
      <c r="H737" s="12" t="inlineStr">
        <is>
          <t>[Colombo]</t>
        </is>
      </c>
      <c r="I737" s="12" t="inlineStr">
        <is>
          <t>1970</t>
        </is>
      </c>
      <c r="J737" s="12" t="inlineStr">
        <is>
          <t>English</t>
        </is>
      </c>
      <c r="K737" s="12" t="inlineStr">
        <is>
          <t>Book</t>
        </is>
      </c>
      <c r="L737" s="12" t="inlineStr">
        <is>
          <t>v.5 pt.1</t>
        </is>
      </c>
      <c r="M737" s="12" t="inlineStr">
        <is>
          <t>9559159216 (v. 5, pt. 1),9559264052 (v. 2, pt. 2)</t>
        </is>
      </c>
      <c r="N737" s="12" t="inlineStr">
        <is>
          <t>Not online – buy / library</t>
        </is>
      </c>
      <c r="R737" s="7" t="inlineStr">
        <is>
          <t>Buy</t>
        </is>
      </c>
      <c r="S737" s="7" t="inlineStr">
        <is>
          <t>Record</t>
        </is>
      </c>
      <c r="T737" s="7" t="inlineStr">
        <is>
          <t>1 more</t>
        </is>
      </c>
      <c r="U737" s="12" t="inlineStr">
        <is>
          <t>2026-10-20</t>
        </is>
      </c>
      <c r="V737" s="13" t="n"/>
    </row>
    <row r="738">
      <c r="A738" s="12" t="inlineStr">
        <is>
          <t>TB-000538</t>
        </is>
      </c>
      <c r="B738" s="12" t="inlineStr">
        <is>
          <t>Inscription Corpora: Tamil Nadu State, District &amp; Temple</t>
        </is>
      </c>
      <c r="C738" s="12" t="inlineStr">
        <is>
          <t>தமிழ்நாட்டுக் கல்வெட்டுத் தொகுதிகள்</t>
        </is>
      </c>
      <c r="D738" s="13" t="n"/>
      <c r="E738" s="13" t="inlineStr">
        <is>
          <t>Inscriptions of Parakēsarivarman</t>
        </is>
      </c>
      <c r="F738" s="13" t="inlineStr">
        <is>
          <t>G. V. Srinivasa Rao</t>
        </is>
      </c>
      <c r="G738" s="13" t="inlineStr">
        <is>
          <t>Manager of Publications</t>
        </is>
      </c>
      <c r="H738" s="12" t="inlineStr">
        <is>
          <t>Delhi</t>
        </is>
      </c>
      <c r="I738" s="12" t="inlineStr">
        <is>
          <t>1970</t>
        </is>
      </c>
      <c r="J738" s="12" t="inlineStr">
        <is>
          <t>English</t>
        </is>
      </c>
      <c r="K738" s="12" t="inlineStr">
        <is>
          <t>Book</t>
        </is>
      </c>
      <c r="L738" s="12" t="n"/>
      <c r="M738" s="12" t="n"/>
      <c r="N738" s="12" t="inlineStr">
        <is>
          <t>Not online – buy / library</t>
        </is>
      </c>
      <c r="R738" s="7" t="inlineStr">
        <is>
          <t>Buy</t>
        </is>
      </c>
      <c r="S738" s="7" t="inlineStr">
        <is>
          <t>Record</t>
        </is>
      </c>
      <c r="U738" s="12" t="inlineStr">
        <is>
          <t>2026-10-20</t>
        </is>
      </c>
      <c r="V738" s="13" t="n"/>
    </row>
    <row r="739">
      <c r="A739" s="12" t="inlineStr">
        <is>
          <t>TB-000540</t>
        </is>
      </c>
      <c r="B739" s="12" t="inlineStr">
        <is>
          <t>Inscription Corpora: Tamil Nadu State, District &amp; Temple</t>
        </is>
      </c>
      <c r="C739" s="12" t="inlineStr">
        <is>
          <t>தமிழ்நாட்டுக் கல்வெட்டுத் தொகுதிகள்</t>
        </is>
      </c>
      <c r="D739" s="13" t="n"/>
      <c r="E739" s="13" t="inlineStr">
        <is>
          <t>THE LANGUAGE OF TAMIL INSCRIPTIONS : 1250-1350 A. D.</t>
        </is>
      </c>
      <c r="F739" s="13" t="inlineStr">
        <is>
          <t>Agesthialingom, S.</t>
        </is>
      </c>
      <c r="G739" s="13" t="inlineStr">
        <is>
          <t>ANNAMALAI UNIVERSITY (SITHAMBARAM)</t>
        </is>
      </c>
      <c r="H739" s="12" t="inlineStr">
        <is>
          <t>Annamalainagar</t>
        </is>
      </c>
      <c r="I739" s="12" t="inlineStr">
        <is>
          <t>1970</t>
        </is>
      </c>
      <c r="J739" s="12" t="inlineStr">
        <is>
          <t>Tamil</t>
        </is>
      </c>
      <c r="K739" s="12" t="inlineStr">
        <is>
          <t>Book</t>
        </is>
      </c>
      <c r="L739" s="12" t="n"/>
      <c r="M739" s="12" t="n"/>
      <c r="N739" s="12" t="inlineStr">
        <is>
          <t>Free to read</t>
        </is>
      </c>
      <c r="O739" s="7" t="inlineStr">
        <is>
          <t>Read</t>
        </is>
      </c>
      <c r="P739" s="7" t="inlineStr">
        <is>
          <t>PDF</t>
        </is>
      </c>
      <c r="S739" s="7" t="inlineStr">
        <is>
          <t>Record</t>
        </is>
      </c>
      <c r="T739" s="7" t="inlineStr">
        <is>
          <t>1 more</t>
        </is>
      </c>
      <c r="U739" s="12" t="inlineStr">
        <is>
          <t>2026-10-20</t>
        </is>
      </c>
      <c r="V739" s="13" t="inlineStr">
        <is>
          <t>Source: Tamil Digital Library Book ID: jZY9lup2kZl6TuXGlZQdjZt1lZQy</t>
        </is>
      </c>
    </row>
    <row r="740">
      <c r="A740" s="12" t="inlineStr">
        <is>
          <t>TB-002726</t>
        </is>
      </c>
      <c r="B740" s="12" t="inlineStr">
        <is>
          <t>Inscription Corpora: Tamil Nadu State, District &amp; Temple</t>
        </is>
      </c>
      <c r="C740" s="12" t="inlineStr">
        <is>
          <t>தமிழ்நாட்டுக் கல்வெட்டுத் தொகுதிகள்</t>
        </is>
      </c>
      <c r="D740" s="13" t="n"/>
      <c r="E740" s="13" t="inlineStr">
        <is>
          <t>The language of Tamil inscriptions, 1250-1350 A.D. [by] S. Agesthialingom &amp; S. V. Shanmugam</t>
        </is>
      </c>
      <c r="F740" s="13" t="inlineStr">
        <is>
          <t>Agesthialingom, S., 1929-</t>
        </is>
      </c>
      <c r="G740" s="13" t="inlineStr">
        <is>
          <t>Annamalai University</t>
        </is>
      </c>
      <c r="H740" s="12" t="n"/>
      <c r="I740" s="12" t="inlineStr">
        <is>
          <t>1970</t>
        </is>
      </c>
      <c r="J740" s="12" t="inlineStr">
        <is>
          <t>English</t>
        </is>
      </c>
      <c r="K740" s="12" t="inlineStr">
        <is>
          <t>Book</t>
        </is>
      </c>
      <c r="L740" s="12" t="n"/>
      <c r="M740" s="12" t="n"/>
      <c r="N740" s="12" t="inlineStr">
        <is>
          <t>Not online – buy / library</t>
        </is>
      </c>
      <c r="R740" s="7" t="inlineStr">
        <is>
          <t>Buy</t>
        </is>
      </c>
      <c r="S740" s="7" t="inlineStr">
        <is>
          <t>Record</t>
        </is>
      </c>
      <c r="U740" s="12" t="inlineStr">
        <is>
          <t>2026-10-20</t>
        </is>
      </c>
      <c r="V740" s="13" t="n"/>
    </row>
    <row r="741">
      <c r="A741" s="12" t="inlineStr">
        <is>
          <t>TB-000542</t>
        </is>
      </c>
      <c r="B741" s="12" t="inlineStr">
        <is>
          <t>Inscription Corpora: Tamil Nadu State, District &amp; Temple</t>
        </is>
      </c>
      <c r="C741" s="12" t="inlineStr">
        <is>
          <t>தமிழ்நாட்டுக் கல்வெட்டுத் தொகுதிகள்</t>
        </is>
      </c>
      <c r="D741" s="13" t="n"/>
      <c r="E741" s="13" t="inlineStr">
        <is>
          <t>Ceylon Tamil Inscriptions</t>
        </is>
      </c>
      <c r="F741" s="13" t="inlineStr">
        <is>
          <t>Alvappillai Veluppillai</t>
        </is>
      </c>
      <c r="G741" s="13" t="inlineStr">
        <is>
          <t>colombo</t>
        </is>
      </c>
      <c r="H741" s="12" t="inlineStr">
        <is>
          <t>Peradeniya</t>
        </is>
      </c>
      <c r="I741" s="12" t="inlineStr">
        <is>
          <t>1971</t>
        </is>
      </c>
      <c r="J741" s="12" t="inlineStr">
        <is>
          <t>Tamil</t>
        </is>
      </c>
      <c r="K741" s="12" t="inlineStr">
        <is>
          <t>Book</t>
        </is>
      </c>
      <c r="L741" s="12" t="n"/>
      <c r="M741" s="12" t="n"/>
      <c r="N741" s="12" t="inlineStr">
        <is>
          <t>Free to read</t>
        </is>
      </c>
      <c r="O741" s="7" t="inlineStr">
        <is>
          <t>Read</t>
        </is>
      </c>
      <c r="P741" s="7" t="inlineStr">
        <is>
          <t>PDF</t>
        </is>
      </c>
      <c r="Q741" s="7" t="inlineStr">
        <is>
          <t>1 more</t>
        </is>
      </c>
      <c r="S741" s="7" t="inlineStr">
        <is>
          <t>Record</t>
        </is>
      </c>
      <c r="T741" s="7" t="inlineStr">
        <is>
          <t>3 more</t>
        </is>
      </c>
      <c r="U741" s="12" t="inlineStr">
        <is>
          <t>2026-10-20</t>
        </is>
      </c>
      <c r="V741" s="13" t="inlineStr">
        <is>
          <t>Source: Tamil Digital Library Book ID: jZY9lup2kZl6TuXGlZQdjZM1luhy</t>
        </is>
      </c>
    </row>
    <row r="742">
      <c r="A742" s="12" t="inlineStr">
        <is>
          <t>TB-000543</t>
        </is>
      </c>
      <c r="B742" s="12" t="inlineStr">
        <is>
          <t>Inscription Corpora: Tamil Nadu State, District &amp; Temple</t>
        </is>
      </c>
      <c r="C742" s="12" t="inlineStr">
        <is>
          <t>தமிழ்நாட்டுக் கல்வெட்டுத் தொகுதிகள்</t>
        </is>
      </c>
      <c r="D742" s="13" t="n"/>
      <c r="E742" s="13" t="inlineStr">
        <is>
          <t>Ceylon Tamil Inscriptions: Part 1</t>
        </is>
      </c>
      <c r="F742" s="13" t="inlineStr">
        <is>
          <t>[[:பகுப்பு:வேலுப்பிள்ளை, ஆ. ([[:Pakuppu:Vēluppiḷḷai, Ā.)</t>
        </is>
      </c>
      <c r="G742" s="13" t="inlineStr">
        <is>
          <t>[[:பகுப்பு:- ([[:Pakuppu:-)</t>
        </is>
      </c>
      <c r="H742" s="12" t="n"/>
      <c r="I742" s="12" t="inlineStr">
        <is>
          <t>1971</t>
        </is>
      </c>
      <c r="J742" s="12" t="inlineStr">
        <is>
          <t>Tamil</t>
        </is>
      </c>
      <c r="K742" s="12" t="inlineStr">
        <is>
          <t>Book</t>
        </is>
      </c>
      <c r="L742" s="12" t="n"/>
      <c r="M742" s="12" t="n"/>
      <c r="N742" s="12" t="inlineStr">
        <is>
          <t>Free to read</t>
        </is>
      </c>
      <c r="O742" s="7" t="inlineStr">
        <is>
          <t>Read</t>
        </is>
      </c>
      <c r="P742" s="7" t="inlineStr">
        <is>
          <t>PDF</t>
        </is>
      </c>
      <c r="S742" s="7" t="inlineStr">
        <is>
          <t>Record</t>
        </is>
      </c>
      <c r="U742" s="12" t="inlineStr">
        <is>
          <t>2026-10-20</t>
        </is>
      </c>
      <c r="V742" s="13" t="n"/>
    </row>
    <row r="743">
      <c r="A743" s="12" t="inlineStr">
        <is>
          <t>TB-000545</t>
        </is>
      </c>
      <c r="B743" s="12" t="inlineStr">
        <is>
          <t>Inscription Corpora: Tamil Nadu State, District &amp; Temple</t>
        </is>
      </c>
      <c r="C743" s="12" t="inlineStr">
        <is>
          <t>தமிழ்நாட்டுக் கல்வெட்டுத் தொகுதிகள்</t>
        </is>
      </c>
      <c r="D743" s="13" t="n"/>
      <c r="E743" s="13" t="inlineStr">
        <is>
          <t>Ceylon Tamil Inscriptions: Part 2</t>
        </is>
      </c>
      <c r="F743" s="13" t="inlineStr">
        <is>
          <t>[[:பகுப்பு:வேலுப்பிள்ளை, ஆ. ([[:Pakuppu:Vēluppiḷḷai, Ā.)</t>
        </is>
      </c>
      <c r="G743" s="13" t="inlineStr">
        <is>
          <t>[[:பகுப்பு:- ([[:Pakuppu:-)</t>
        </is>
      </c>
      <c r="H743" s="12" t="n"/>
      <c r="I743" s="12" t="inlineStr">
        <is>
          <t>1972</t>
        </is>
      </c>
      <c r="J743" s="12" t="inlineStr">
        <is>
          <t>Tamil</t>
        </is>
      </c>
      <c r="K743" s="12" t="inlineStr">
        <is>
          <t>Book</t>
        </is>
      </c>
      <c r="L743" s="12" t="n"/>
      <c r="M743" s="12" t="n"/>
      <c r="N743" s="12" t="inlineStr">
        <is>
          <t>Free to read</t>
        </is>
      </c>
      <c r="O743" s="7" t="inlineStr">
        <is>
          <t>Read</t>
        </is>
      </c>
      <c r="P743" s="7" t="inlineStr">
        <is>
          <t>PDF</t>
        </is>
      </c>
      <c r="S743" s="7" t="inlineStr">
        <is>
          <t>Record</t>
        </is>
      </c>
      <c r="U743" s="12" t="inlineStr">
        <is>
          <t>2026-10-20</t>
        </is>
      </c>
      <c r="V743" s="13" t="n"/>
    </row>
    <row r="744">
      <c r="A744" s="12" t="inlineStr">
        <is>
          <t>TB-000546</t>
        </is>
      </c>
      <c r="B744" s="12" t="inlineStr">
        <is>
          <t>Inscription Corpora: Tamil Nadu State, District &amp; Temple</t>
        </is>
      </c>
      <c r="C744" s="12" t="inlineStr">
        <is>
          <t>தமிழ்நாட்டுக் கல்வெட்டுத் தொகுதிகள்</t>
        </is>
      </c>
      <c r="D744" s="13" t="n"/>
      <c r="E744" s="13" t="inlineStr">
        <is>
          <t>Cultural symbiosis in Kerala</t>
        </is>
      </c>
      <c r="F744" s="13" t="inlineStr">
        <is>
          <t>M.G.S Narayanan</t>
        </is>
      </c>
      <c r="G744" s="13" t="inlineStr">
        <is>
          <t>Kerala Historical Society</t>
        </is>
      </c>
      <c r="H744" s="12" t="inlineStr">
        <is>
          <t>Trivandrum</t>
        </is>
      </c>
      <c r="I744" s="12" t="inlineStr">
        <is>
          <t>1972</t>
        </is>
      </c>
      <c r="J744" s="12" t="inlineStr">
        <is>
          <t>English</t>
        </is>
      </c>
      <c r="K744" s="12" t="inlineStr">
        <is>
          <t>Book</t>
        </is>
      </c>
      <c r="L744" s="12" t="n"/>
      <c r="M744" s="12" t="n"/>
      <c r="N744" s="12" t="inlineStr">
        <is>
          <t>Not online – buy / library</t>
        </is>
      </c>
      <c r="R744" s="7" t="inlineStr">
        <is>
          <t>Buy</t>
        </is>
      </c>
      <c r="S744" s="7" t="inlineStr">
        <is>
          <t>Record</t>
        </is>
      </c>
      <c r="T744" s="7" t="inlineStr">
        <is>
          <t>1 more</t>
        </is>
      </c>
      <c r="U744" s="12" t="inlineStr">
        <is>
          <t>2026-10-20</t>
        </is>
      </c>
      <c r="V744" s="13" t="n"/>
    </row>
    <row r="745">
      <c r="A745" s="12" t="inlineStr">
        <is>
          <t>TB-002729</t>
        </is>
      </c>
      <c r="B745" s="12" t="inlineStr">
        <is>
          <t>Inscription Corpora: Tamil Nadu State, District &amp; Temple</t>
        </is>
      </c>
      <c r="C745" s="12" t="inlineStr">
        <is>
          <t>தமிழ்நாட்டுக் கல்வெட்டுத் தொகுதிகள்</t>
        </is>
      </c>
      <c r="D745" s="13" t="n"/>
      <c r="E745" s="13" t="inlineStr">
        <is>
          <t>Kalveṭṭiyal</t>
        </is>
      </c>
      <c r="F745" s="13" t="inlineStr">
        <is>
          <t>Irā Nākacāmi</t>
        </is>
      </c>
      <c r="G745" s="13" t="inlineStr">
        <is>
          <t>Tamil̲nāṭu Aracu Tolporuḷ Āyvuttur̲ai Veḷiyīṭu</t>
        </is>
      </c>
      <c r="H745" s="12" t="inlineStr">
        <is>
          <t>Cen̲n̲ai]</t>
        </is>
      </c>
      <c r="I745" s="12" t="inlineStr">
        <is>
          <t>1972</t>
        </is>
      </c>
      <c r="J745" s="12" t="inlineStr">
        <is>
          <t>Tamil</t>
        </is>
      </c>
      <c r="K745" s="12" t="inlineStr">
        <is>
          <t>Book</t>
        </is>
      </c>
      <c r="L745" s="12" t="n"/>
      <c r="M745" s="12" t="n"/>
      <c r="N745" s="12" t="inlineStr">
        <is>
          <t>Not online – buy / library</t>
        </is>
      </c>
      <c r="R745" s="7" t="inlineStr">
        <is>
          <t>Buy</t>
        </is>
      </c>
      <c r="S745" s="7" t="inlineStr">
        <is>
          <t>Record</t>
        </is>
      </c>
      <c r="U745" s="12" t="inlineStr">
        <is>
          <t>2026-10-20</t>
        </is>
      </c>
      <c r="V745" s="13" t="n"/>
    </row>
    <row r="746">
      <c r="A746" s="12" t="inlineStr">
        <is>
          <t>TB-000547</t>
        </is>
      </c>
      <c r="B746" s="12" t="inlineStr">
        <is>
          <t>Inscription Corpora: Tamil Nadu State, District &amp; Temple</t>
        </is>
      </c>
      <c r="C746" s="12" t="inlineStr">
        <is>
          <t>தமிழ்நாட்டுக் கல்வெட்டுத் தொகுதிகள்</t>
        </is>
      </c>
      <c r="D746" s="13" t="n"/>
      <c r="E746" s="13" t="inlineStr">
        <is>
          <t>Pandya inscriptions</t>
        </is>
      </c>
      <c r="F746" s="13" t="inlineStr">
        <is>
          <t>A. Veluppillai</t>
        </is>
      </c>
      <c r="G746" s="13" t="inlineStr">
        <is>
          <t>Jaffna Archaeological Society</t>
        </is>
      </c>
      <c r="H746" s="12" t="inlineStr">
        <is>
          <t>Jaffna]</t>
        </is>
      </c>
      <c r="I746" s="12" t="inlineStr">
        <is>
          <t>1972</t>
        </is>
      </c>
      <c r="J746" s="12" t="inlineStr">
        <is>
          <t>English</t>
        </is>
      </c>
      <c r="K746" s="12" t="inlineStr">
        <is>
          <t>Book</t>
        </is>
      </c>
      <c r="L746" s="12" t="n"/>
      <c r="M746" s="12" t="n"/>
      <c r="N746" s="12" t="inlineStr">
        <is>
          <t>Not online – buy / library</t>
        </is>
      </c>
      <c r="R746" s="7" t="inlineStr">
        <is>
          <t>Buy</t>
        </is>
      </c>
      <c r="S746" s="7" t="inlineStr">
        <is>
          <t>Record</t>
        </is>
      </c>
      <c r="U746" s="12" t="inlineStr">
        <is>
          <t>2026-10-20</t>
        </is>
      </c>
      <c r="V746" s="13" t="n"/>
    </row>
    <row r="747">
      <c r="A747" s="12" t="inlineStr">
        <is>
          <t>TB-002730</t>
        </is>
      </c>
      <c r="B747" s="12" t="inlineStr">
        <is>
          <t>Inscription Corpora: Tamil Nadu State, District &amp; Temple</t>
        </is>
      </c>
      <c r="C747" s="12" t="inlineStr">
        <is>
          <t>தமிழ்நாட்டுக் கல்வெட்டுத் தொகுதிகள்</t>
        </is>
      </c>
      <c r="D747" s="13" t="n"/>
      <c r="E747" s="13" t="inlineStr">
        <is>
          <t>Pandya inscriptions; a language study [by] A. Veluppillai</t>
        </is>
      </c>
      <c r="F747" s="13" t="inlineStr">
        <is>
          <t>Veluppillai, A., 1936-</t>
        </is>
      </c>
      <c r="G747" s="13" t="inlineStr">
        <is>
          <t>Jaffna Archaeological Society</t>
        </is>
      </c>
      <c r="H747" s="12" t="n"/>
      <c r="I747" s="12" t="inlineStr">
        <is>
          <t>1972</t>
        </is>
      </c>
      <c r="J747" s="12" t="inlineStr">
        <is>
          <t>English</t>
        </is>
      </c>
      <c r="K747" s="12" t="inlineStr">
        <is>
          <t>Book</t>
        </is>
      </c>
      <c r="L747" s="12" t="n"/>
      <c r="M747" s="12" t="n"/>
      <c r="N747" s="12" t="inlineStr">
        <is>
          <t>Not online – buy / library</t>
        </is>
      </c>
      <c r="R747" s="7" t="inlineStr">
        <is>
          <t>Buy</t>
        </is>
      </c>
      <c r="S747" s="7" t="inlineStr">
        <is>
          <t>Record</t>
        </is>
      </c>
      <c r="U747" s="12" t="inlineStr">
        <is>
          <t>2026-10-20</t>
        </is>
      </c>
      <c r="V747" s="13" t="n"/>
    </row>
    <row r="748">
      <c r="A748" s="12" t="inlineStr">
        <is>
          <t>TB-000751</t>
        </is>
      </c>
      <c r="B748" s="12" t="inlineStr">
        <is>
          <t>Inscription Corpora: Tamil Nadu State, District &amp; Temple</t>
        </is>
      </c>
      <c r="C748" s="12" t="inlineStr">
        <is>
          <t>தமிழ்நாட்டுக் கல்வெட்டுத் தொகுதிகள்</t>
        </is>
      </c>
      <c r="D748" s="13" t="inlineStr">
        <is>
          <t>கன்னியாகுமரிக் கல்வெட்டுகள்</t>
        </is>
      </c>
      <c r="E748" s="13" t="inlineStr">
        <is>
          <t>Kan̲n̲iyākumarik kalveṭṭukaḷ</t>
        </is>
      </c>
      <c r="F748" s="13" t="inlineStr">
        <is>
          <t>Tamil Nadu (India). Dept. of Archaeology.</t>
        </is>
      </c>
      <c r="G748" s="13" t="inlineStr">
        <is>
          <t>Tamil̲nāṭu Aracu Tolporuḷ Āyvut Tur̲ai</t>
        </is>
      </c>
      <c r="H748" s="12" t="inlineStr">
        <is>
          <t>Cen̲n̲ai</t>
        </is>
      </c>
      <c r="I748" s="12" t="inlineStr">
        <is>
          <t>1972</t>
        </is>
      </c>
      <c r="J748" s="12" t="inlineStr">
        <is>
          <t>Tamil</t>
        </is>
      </c>
      <c r="K748" s="12" t="inlineStr">
        <is>
          <t>Book</t>
        </is>
      </c>
      <c r="L748" s="12" t="n"/>
      <c r="M748" s="12" t="n"/>
      <c r="N748" s="12" t="inlineStr">
        <is>
          <t>Free to read</t>
        </is>
      </c>
      <c r="O748" s="7" t="inlineStr">
        <is>
          <t>Read</t>
        </is>
      </c>
      <c r="P748" s="7" t="inlineStr">
        <is>
          <t>PDF</t>
        </is>
      </c>
      <c r="S748" s="7" t="inlineStr">
        <is>
          <t>Record</t>
        </is>
      </c>
      <c r="T748" s="7" t="inlineStr">
        <is>
          <t>1 more</t>
        </is>
      </c>
      <c r="U748" s="12" t="inlineStr">
        <is>
          <t>2026-10-20</t>
        </is>
      </c>
      <c r="V748" s="13" t="n"/>
    </row>
    <row r="749">
      <c r="A749" s="12" t="inlineStr">
        <is>
          <t>TB-000548</t>
        </is>
      </c>
      <c r="B749" s="12" t="inlineStr">
        <is>
          <t>Inscription Corpora: Tamil Nadu State, District &amp; Temple</t>
        </is>
      </c>
      <c r="C749" s="12" t="inlineStr">
        <is>
          <t>தமிழ்நாட்டுக் கல்வெட்டுத் தொகுதிகள்</t>
        </is>
      </c>
      <c r="D749" s="13" t="n"/>
      <c r="E749" s="13" t="inlineStr">
        <is>
          <t>L' épigraphie de Vijayanagar du début à 1377</t>
        </is>
      </c>
      <c r="F749" s="13" t="inlineStr">
        <is>
          <t>Vasundhara Filliozat</t>
        </is>
      </c>
      <c r="G749" s="13" t="inlineStr">
        <is>
          <t>Adrien-Maisonneuve; École française d'extrême-orient</t>
        </is>
      </c>
      <c r="H749" s="12" t="inlineStr">
        <is>
          <t>Paris</t>
        </is>
      </c>
      <c r="I749" s="12" t="inlineStr">
        <is>
          <t>1973</t>
        </is>
      </c>
      <c r="J749" s="12" t="inlineStr">
        <is>
          <t>Fre</t>
        </is>
      </c>
      <c r="K749" s="12" t="inlineStr">
        <is>
          <t>Book</t>
        </is>
      </c>
      <c r="L749" s="12" t="n"/>
      <c r="M749" s="12" t="n"/>
      <c r="N749" s="12" t="inlineStr">
        <is>
          <t>Not online – buy / library</t>
        </is>
      </c>
      <c r="R749" s="7" t="inlineStr">
        <is>
          <t>Buy</t>
        </is>
      </c>
      <c r="S749" s="7" t="inlineStr">
        <is>
          <t>Record</t>
        </is>
      </c>
      <c r="U749" s="12" t="inlineStr">
        <is>
          <t>2026-10-20</t>
        </is>
      </c>
      <c r="V749" s="13" t="n"/>
    </row>
    <row r="750">
      <c r="A750" s="12" t="inlineStr">
        <is>
          <t>TB-000550</t>
        </is>
      </c>
      <c r="B750" s="12" t="inlineStr">
        <is>
          <t>Inscription Corpora: Tamil Nadu State, District &amp; Temple</t>
        </is>
      </c>
      <c r="C750" s="12" t="inlineStr">
        <is>
          <t>தமிழ்நாட்டுக் கல்வெட்டுத் தொகுதிகள்</t>
        </is>
      </c>
      <c r="D750" s="13" t="n"/>
      <c r="E750" s="13" t="inlineStr">
        <is>
          <t>The Cōlas</t>
        </is>
      </c>
      <c r="F750" s="13" t="inlineStr">
        <is>
          <t>K. A. Nilakanta Sastri</t>
        </is>
      </c>
      <c r="G750" s="13" t="inlineStr">
        <is>
          <t>University of Madras</t>
        </is>
      </c>
      <c r="H750" s="12" t="inlineStr">
        <is>
          <t>Madras]</t>
        </is>
      </c>
      <c r="I750" s="12" t="inlineStr">
        <is>
          <t>1975</t>
        </is>
      </c>
      <c r="J750" s="12" t="inlineStr">
        <is>
          <t>English</t>
        </is>
      </c>
      <c r="K750" s="12" t="inlineStr">
        <is>
          <t>Book</t>
        </is>
      </c>
      <c r="L750" s="12" t="n"/>
      <c r="M750" s="12" t="n"/>
      <c r="N750" s="12" t="inlineStr">
        <is>
          <t>Not online – buy / library</t>
        </is>
      </c>
      <c r="R750" s="7" t="inlineStr">
        <is>
          <t>Buy</t>
        </is>
      </c>
      <c r="S750" s="7" t="inlineStr">
        <is>
          <t>Record</t>
        </is>
      </c>
      <c r="U750" s="12" t="inlineStr">
        <is>
          <t>2026-10-20</t>
        </is>
      </c>
      <c r="V750" s="13" t="n"/>
    </row>
    <row r="751">
      <c r="A751" s="12" t="inlineStr">
        <is>
          <t>TB-000552</t>
        </is>
      </c>
      <c r="B751" s="12" t="inlineStr">
        <is>
          <t>Inscription Corpora: Tamil Nadu State, District &amp; Temple</t>
        </is>
      </c>
      <c r="C751" s="12" t="inlineStr">
        <is>
          <t>தமிழ்நாட்டுக் கல்வெட்டுத் தொகுதிகள்</t>
        </is>
      </c>
      <c r="D751" s="13" t="n"/>
      <c r="E751" s="13" t="inlineStr">
        <is>
          <t>Varalār̲r̲u vaṭivaṅkaḷ</t>
        </is>
      </c>
      <c r="F751" s="13" t="inlineStr">
        <is>
          <t>S. Kuppuswamy</t>
        </is>
      </c>
      <c r="G751" s="13" t="n"/>
      <c r="H751" s="12" t="n"/>
      <c r="I751" s="12" t="inlineStr">
        <is>
          <t>1976</t>
        </is>
      </c>
      <c r="J751" s="12" t="inlineStr">
        <is>
          <t>Tamil</t>
        </is>
      </c>
      <c r="K751" s="12" t="inlineStr">
        <is>
          <t>Book</t>
        </is>
      </c>
      <c r="L751" s="12" t="n"/>
      <c r="M751" s="12" t="n"/>
      <c r="N751" s="12" t="inlineStr">
        <is>
          <t>Not online – buy / library</t>
        </is>
      </c>
      <c r="R751" s="7" t="inlineStr">
        <is>
          <t>Buy</t>
        </is>
      </c>
      <c r="S751" s="7" t="inlineStr">
        <is>
          <t>Record</t>
        </is>
      </c>
      <c r="U751" s="12" t="inlineStr">
        <is>
          <t>2026-10-20</t>
        </is>
      </c>
      <c r="V751" s="13" t="n"/>
    </row>
    <row r="752">
      <c r="A752" s="12" t="inlineStr">
        <is>
          <t>TB-000553</t>
        </is>
      </c>
      <c r="B752" s="12" t="inlineStr">
        <is>
          <t>Inscription Corpora: Tamil Nadu State, District &amp; Temple</t>
        </is>
      </c>
      <c r="C752" s="12" t="inlineStr">
        <is>
          <t>தமிழ்நாட்டுக் கல்வெட்டுத் தொகுதிகள்</t>
        </is>
      </c>
      <c r="D752" s="13" t="n"/>
      <c r="E752" s="13" t="inlineStr">
        <is>
          <t>Ilakkiyamum Kalvettukkalum</t>
        </is>
      </c>
      <c r="F752" s="13" t="inlineStr">
        <is>
          <t>Sadasiva Pandarathar, T. V</t>
        </is>
      </c>
      <c r="G752" s="13" t="n"/>
      <c r="H752" s="12" t="n"/>
      <c r="I752" s="12" t="inlineStr">
        <is>
          <t>1977</t>
        </is>
      </c>
      <c r="J752" s="12" t="inlineStr">
        <is>
          <t>Tamil</t>
        </is>
      </c>
      <c r="K752" s="12" t="inlineStr">
        <is>
          <t>Book</t>
        </is>
      </c>
      <c r="L752" s="12" t="n"/>
      <c r="M752" s="12" t="n"/>
      <c r="N752" s="12" t="inlineStr">
        <is>
          <t>Not online – buy / library</t>
        </is>
      </c>
      <c r="R752" s="7" t="inlineStr">
        <is>
          <t>Buy</t>
        </is>
      </c>
      <c r="S752" s="7" t="inlineStr">
        <is>
          <t>Record</t>
        </is>
      </c>
      <c r="T752" s="7" t="inlineStr">
        <is>
          <t>1 more</t>
        </is>
      </c>
      <c r="U752" s="12" t="inlineStr">
        <is>
          <t>2026-10-20</t>
        </is>
      </c>
      <c r="V752" s="13" t="n"/>
    </row>
    <row r="753">
      <c r="A753" s="12" t="inlineStr">
        <is>
          <t>TB-000554</t>
        </is>
      </c>
      <c r="B753" s="12" t="inlineStr">
        <is>
          <t>Inscription Corpora: Tamil Nadu State, District &amp; Temple</t>
        </is>
      </c>
      <c r="C753" s="12" t="inlineStr">
        <is>
          <t>தமிழ்நாட்டுக் கல்வெட்டுத் தொகுதிகள்</t>
        </is>
      </c>
      <c r="D753" s="13" t="inlineStr">
        <is>
          <t>கல்வெட்டுக்கள் கூறும் உண்மைகள்</t>
        </is>
      </c>
      <c r="E753" s="13" t="inlineStr">
        <is>
          <t>Kalvettukkal kuram unmaikal</t>
        </is>
      </c>
      <c r="F753" s="13" t="inlineStr">
        <is>
          <t>Sadasiva Pandarathar, T. V</t>
        </is>
      </c>
      <c r="G753" s="13" t="inlineStr">
        <is>
          <t>Manivacakar Nulakam</t>
        </is>
      </c>
      <c r="H753" s="12" t="inlineStr">
        <is>
          <t>Citamparam</t>
        </is>
      </c>
      <c r="I753" s="12" t="inlineStr">
        <is>
          <t>1977</t>
        </is>
      </c>
      <c r="J753" s="12" t="inlineStr">
        <is>
          <t>Tamil</t>
        </is>
      </c>
      <c r="K753" s="12" t="inlineStr">
        <is>
          <t>Book</t>
        </is>
      </c>
      <c r="L753" s="12" t="n"/>
      <c r="M753" s="12" t="n"/>
      <c r="N753" s="12" t="inlineStr">
        <is>
          <t>Free to read</t>
        </is>
      </c>
      <c r="O753" s="7" t="inlineStr">
        <is>
          <t>Read</t>
        </is>
      </c>
      <c r="P753" s="7" t="inlineStr">
        <is>
          <t>PDF</t>
        </is>
      </c>
      <c r="S753" s="7" t="inlineStr">
        <is>
          <t>Record</t>
        </is>
      </c>
      <c r="T753" s="7" t="inlineStr">
        <is>
          <t>2 more</t>
        </is>
      </c>
      <c r="U753" s="12" t="inlineStr">
        <is>
          <t>2026-10-20</t>
        </is>
      </c>
      <c r="V753" s="13" t="n"/>
    </row>
    <row r="754">
      <c r="A754" s="12" t="inlineStr">
        <is>
          <t>TB-002731</t>
        </is>
      </c>
      <c r="B754" s="12" t="inlineStr">
        <is>
          <t>Inscription Corpora: Tamil Nadu State, District &amp; Temple</t>
        </is>
      </c>
      <c r="C754" s="12" t="inlineStr">
        <is>
          <t>தமிழ்நாட்டுக் கல்வெட்டுத் தொகுதிகள்</t>
        </is>
      </c>
      <c r="D754" s="13" t="n"/>
      <c r="E754" s="13" t="inlineStr">
        <is>
          <t>Kalveṭṭukkaḷil araciyal, camayam, camutāyam</t>
        </is>
      </c>
      <c r="F754" s="13" t="inlineStr">
        <is>
          <t>Mā Irācamāṇkkan̲ār</t>
        </is>
      </c>
      <c r="G754" s="13" t="n"/>
      <c r="H754" s="12" t="n"/>
      <c r="I754" s="12" t="inlineStr">
        <is>
          <t>1977</t>
        </is>
      </c>
      <c r="J754" s="12" t="inlineStr">
        <is>
          <t>Tamil</t>
        </is>
      </c>
      <c r="K754" s="12" t="inlineStr">
        <is>
          <t>Book</t>
        </is>
      </c>
      <c r="L754" s="12" t="n"/>
      <c r="M754" s="12" t="n"/>
      <c r="N754" s="12" t="inlineStr">
        <is>
          <t>Not online – buy / library</t>
        </is>
      </c>
      <c r="R754" s="7" t="inlineStr">
        <is>
          <t>Buy</t>
        </is>
      </c>
      <c r="S754" s="7" t="inlineStr">
        <is>
          <t>Record</t>
        </is>
      </c>
      <c r="U754" s="12" t="inlineStr">
        <is>
          <t>2026-10-20</t>
        </is>
      </c>
      <c r="V754" s="13" t="n"/>
    </row>
    <row r="755">
      <c r="A755" s="12" t="inlineStr">
        <is>
          <t>TB-000555</t>
        </is>
      </c>
      <c r="B755" s="12" t="inlineStr">
        <is>
          <t>Inscription Corpora: Tamil Nadu State, District &amp; Temple</t>
        </is>
      </c>
      <c r="C755" s="12" t="inlineStr">
        <is>
          <t>தமிழ்நாட்டுக் கல்வெட்டுத் தொகுதிகள்</t>
        </is>
      </c>
      <c r="D755" s="13" t="n"/>
      <c r="E755" s="13" t="inlineStr">
        <is>
          <t>Thiruthuraipoondi Kalvettukkal</t>
        </is>
      </c>
      <c r="F755" s="13" t="inlineStr">
        <is>
          <t>R. Nagaswami</t>
        </is>
      </c>
      <c r="G755" s="13" t="inlineStr">
        <is>
          <t>Tamil̲nāṭu Aracu, Tolporuḷ Āyvuttur̲ai Veḷiyīṭu</t>
        </is>
      </c>
      <c r="H755" s="12" t="inlineStr">
        <is>
          <t>[Cen̲n̲ai]</t>
        </is>
      </c>
      <c r="I755" s="12" t="inlineStr">
        <is>
          <t>1978</t>
        </is>
      </c>
      <c r="J755" s="12" t="inlineStr">
        <is>
          <t>Tamil</t>
        </is>
      </c>
      <c r="K755" s="12" t="inlineStr">
        <is>
          <t>Book</t>
        </is>
      </c>
      <c r="L755" s="12" t="n"/>
      <c r="M755" s="12" t="n"/>
      <c r="N755" s="12" t="inlineStr">
        <is>
          <t>Free to read</t>
        </is>
      </c>
      <c r="O755" s="7" t="inlineStr">
        <is>
          <t>Read</t>
        </is>
      </c>
      <c r="P755" s="7" t="inlineStr">
        <is>
          <t>PDF</t>
        </is>
      </c>
      <c r="S755" s="7" t="inlineStr">
        <is>
          <t>Record</t>
        </is>
      </c>
      <c r="T755" s="7" t="inlineStr">
        <is>
          <t>3 more</t>
        </is>
      </c>
      <c r="U755" s="12" t="inlineStr">
        <is>
          <t>2026-10-20</t>
        </is>
      </c>
      <c r="V755" s="13" t="inlineStr">
        <is>
          <t>Tamilnadu Archaeology Department</t>
        </is>
      </c>
    </row>
    <row r="756">
      <c r="A756" s="12" t="inlineStr">
        <is>
          <t>TB-000556</t>
        </is>
      </c>
      <c r="B756" s="12" t="inlineStr">
        <is>
          <t>Inscription Corpora: Tamil Nadu State, District &amp; Temple</t>
        </is>
      </c>
      <c r="C756" s="12" t="inlineStr">
        <is>
          <t>தமிழ்நாட்டுக் கல்வெட்டுத் தொகுதிகள்</t>
        </is>
      </c>
      <c r="D756" s="13" t="n"/>
      <c r="E756" s="13" t="inlineStr">
        <is>
          <t>Tirumal̲apāṭi</t>
        </is>
      </c>
      <c r="F756" s="13" t="inlineStr">
        <is>
          <t>S. Irāmaccantiran̲</t>
        </is>
      </c>
      <c r="G756" s="13" t="inlineStr">
        <is>
          <t>Tamil̲nāṭu Aracu Tolporuḷ Āyvuttur̲ai; Tamiḻnāṭu Aracu Tolporuḷ Āyvuttuṟai</t>
        </is>
      </c>
      <c r="H756" s="12" t="inlineStr">
        <is>
          <t>Cen̲n̲ai</t>
        </is>
      </c>
      <c r="I756" s="12" t="inlineStr">
        <is>
          <t>1978</t>
        </is>
      </c>
      <c r="J756" s="12" t="inlineStr">
        <is>
          <t>Tamil</t>
        </is>
      </c>
      <c r="K756" s="12" t="inlineStr">
        <is>
          <t>Book</t>
        </is>
      </c>
      <c r="L756" s="12" t="n"/>
      <c r="M756" s="12" t="n"/>
      <c r="N756" s="12" t="inlineStr">
        <is>
          <t>Not online – buy / library</t>
        </is>
      </c>
      <c r="R756" s="7" t="inlineStr">
        <is>
          <t>Buy</t>
        </is>
      </c>
      <c r="S756" s="7" t="inlineStr">
        <is>
          <t>Record</t>
        </is>
      </c>
      <c r="U756" s="12" t="inlineStr">
        <is>
          <t>2026-10-20</t>
        </is>
      </c>
      <c r="V756" s="13" t="n"/>
    </row>
    <row r="757">
      <c r="A757" s="12" t="inlineStr">
        <is>
          <t>TB-000558</t>
        </is>
      </c>
      <c r="B757" s="12" t="inlineStr">
        <is>
          <t>Inscription Corpora: Tamil Nadu State, District &amp; Temple</t>
        </is>
      </c>
      <c r="C757" s="12" t="inlineStr">
        <is>
          <t>தமிழ்நாட்டுக் கல்வெட்டுத் தொகுதிகள்</t>
        </is>
      </c>
      <c r="D757" s="13" t="n"/>
      <c r="E757" s="13" t="inlineStr">
        <is>
          <t>Kalvettil Camanam</t>
        </is>
      </c>
      <c r="F757" s="13" t="inlineStr">
        <is>
          <t>Ēkāmparanātaṉ, Ē</t>
        </is>
      </c>
      <c r="G757" s="13" t="inlineStr">
        <is>
          <t>Jain̲a Iḷañar Man̲r̲am</t>
        </is>
      </c>
      <c r="H757" s="12" t="inlineStr">
        <is>
          <t>Cen̲n̲ai</t>
        </is>
      </c>
      <c r="I757" s="12" t="inlineStr">
        <is>
          <t>1979</t>
        </is>
      </c>
      <c r="J757" s="12" t="inlineStr">
        <is>
          <t>Tamil</t>
        </is>
      </c>
      <c r="K757" s="12" t="inlineStr">
        <is>
          <t>Book</t>
        </is>
      </c>
      <c r="L757" s="12" t="n"/>
      <c r="M757" s="12" t="n"/>
      <c r="N757" s="12" t="inlineStr">
        <is>
          <t>Not online – buy / library</t>
        </is>
      </c>
      <c r="R757" s="7" t="inlineStr">
        <is>
          <t>Buy</t>
        </is>
      </c>
      <c r="S757" s="7" t="inlineStr">
        <is>
          <t>Record</t>
        </is>
      </c>
      <c r="T757" s="7" t="inlineStr">
        <is>
          <t>1 more</t>
        </is>
      </c>
      <c r="U757" s="12" t="inlineStr">
        <is>
          <t>2026-10-20</t>
        </is>
      </c>
      <c r="V757" s="13" t="n"/>
    </row>
    <row r="758">
      <c r="A758" s="12" t="inlineStr">
        <is>
          <t>TB-000559</t>
        </is>
      </c>
      <c r="B758" s="12" t="inlineStr">
        <is>
          <t>Inscription Corpora: Tamil Nadu State, District &amp; Temple</t>
        </is>
      </c>
      <c r="C758" s="12" t="inlineStr">
        <is>
          <t>தமிழ்நாட்டுக் கல்வெட்டுத் தொகுதிகள்</t>
        </is>
      </c>
      <c r="D758" s="13" t="n"/>
      <c r="E758" s="13" t="inlineStr">
        <is>
          <t>Tamil Inscriptions in Karnataka</t>
        </is>
      </c>
      <c r="F758" s="13" t="inlineStr">
        <is>
          <t>Tamil Nadu Legislative Assembly</t>
        </is>
      </c>
      <c r="G758" s="13" t="n"/>
      <c r="H758" s="12" t="n"/>
      <c r="I758" s="12" t="inlineStr">
        <is>
          <t>1979</t>
        </is>
      </c>
      <c r="J758" s="12" t="inlineStr">
        <is>
          <t>Tamil</t>
        </is>
      </c>
      <c r="K758" s="12" t="inlineStr">
        <is>
          <t>Book</t>
        </is>
      </c>
      <c r="L758" s="12" t="n"/>
      <c r="M758" s="12" t="n"/>
      <c r="N758" s="12" t="inlineStr">
        <is>
          <t>Free to read</t>
        </is>
      </c>
      <c r="O758" s="7" t="inlineStr">
        <is>
          <t>Read</t>
        </is>
      </c>
      <c r="P758" s="7" t="inlineStr">
        <is>
          <t>PDF</t>
        </is>
      </c>
      <c r="S758" s="7" t="inlineStr">
        <is>
          <t>Record</t>
        </is>
      </c>
      <c r="U758" s="12" t="inlineStr">
        <is>
          <t>2026-10-20</t>
        </is>
      </c>
      <c r="V758" s="13" t="inlineStr">
        <is>
          <t>Document from Tamil Nadu Legislative Assembly Digital Archive</t>
        </is>
      </c>
    </row>
    <row r="759">
      <c r="A759" s="12" t="inlineStr">
        <is>
          <t>TB-000560</t>
        </is>
      </c>
      <c r="B759" s="12" t="inlineStr">
        <is>
          <t>Inscription Corpora: Tamil Nadu State, District &amp; Temple</t>
        </is>
      </c>
      <c r="C759" s="12" t="inlineStr">
        <is>
          <t>தமிழ்நாட்டுக் கல்வெட்டுத் தொகுதிகள்</t>
        </is>
      </c>
      <c r="D759" s="13" t="n"/>
      <c r="E759" s="13" t="inlineStr">
        <is>
          <t>Three Cola Inscriptions From Trincomalee</t>
        </is>
      </c>
      <c r="F759" s="13" t="inlineStr">
        <is>
          <t>[[:பகுப்பு:Gunasingam, Selladurai ([[:Pakuppu:Gunasingam, Selladurai)</t>
        </is>
      </c>
      <c r="G759" s="13" t="inlineStr">
        <is>
          <t>-‎</t>
        </is>
      </c>
      <c r="H759" s="12" t="n"/>
      <c r="I759" s="12" t="inlineStr">
        <is>
          <t>1979</t>
        </is>
      </c>
      <c r="J759" s="12" t="inlineStr">
        <is>
          <t>Tamil</t>
        </is>
      </c>
      <c r="K759" s="12" t="inlineStr">
        <is>
          <t>Book</t>
        </is>
      </c>
      <c r="L759" s="12" t="n"/>
      <c r="M759" s="12" t="n"/>
      <c r="N759" s="12" t="inlineStr">
        <is>
          <t>Free to read</t>
        </is>
      </c>
      <c r="O759" s="7" t="inlineStr">
        <is>
          <t>Read</t>
        </is>
      </c>
      <c r="P759" s="7" t="inlineStr">
        <is>
          <t>PDF</t>
        </is>
      </c>
      <c r="S759" s="7" t="inlineStr">
        <is>
          <t>Record</t>
        </is>
      </c>
      <c r="U759" s="12" t="inlineStr">
        <is>
          <t>2026-10-20</t>
        </is>
      </c>
      <c r="V759" s="13" t="n"/>
    </row>
    <row r="760">
      <c r="A760" s="12" t="inlineStr">
        <is>
          <t>TB-000561</t>
        </is>
      </c>
      <c r="B760" s="12" t="inlineStr">
        <is>
          <t>Inscription Corpora: Tamil Nadu State, District &amp; Temple</t>
        </is>
      </c>
      <c r="C760" s="12" t="inlineStr">
        <is>
          <t>தமிழ்நாட்டுக் கல்வெட்டுத் தொகுதிகள்</t>
        </is>
      </c>
      <c r="D760" s="13" t="n"/>
      <c r="E760" s="13" t="inlineStr">
        <is>
          <t>Varalār̲r̲il Villiyan̲ūr</t>
        </is>
      </c>
      <c r="F760" s="13" t="inlineStr">
        <is>
          <t>Na Vēṅkaṭēcan̲</t>
        </is>
      </c>
      <c r="G760" s="13" t="inlineStr">
        <is>
          <t>Cēkar Patippakam; Cēkar Patippakam</t>
        </is>
      </c>
      <c r="H760" s="12" t="inlineStr">
        <is>
          <t>Cen̲n̲ai</t>
        </is>
      </c>
      <c r="I760" s="12" t="inlineStr">
        <is>
          <t>1979</t>
        </is>
      </c>
      <c r="J760" s="12" t="inlineStr">
        <is>
          <t>Tamil</t>
        </is>
      </c>
      <c r="K760" s="12" t="inlineStr">
        <is>
          <t>Book</t>
        </is>
      </c>
      <c r="L760" s="12" t="n"/>
      <c r="M760" s="12" t="n"/>
      <c r="N760" s="12" t="inlineStr">
        <is>
          <t>Not online – buy / library</t>
        </is>
      </c>
      <c r="R760" s="7" t="inlineStr">
        <is>
          <t>Buy</t>
        </is>
      </c>
      <c r="S760" s="7" t="inlineStr">
        <is>
          <t>Record</t>
        </is>
      </c>
      <c r="U760" s="12" t="inlineStr">
        <is>
          <t>2026-10-20</t>
        </is>
      </c>
      <c r="V760" s="13" t="n"/>
    </row>
    <row r="761">
      <c r="A761" s="12" t="inlineStr">
        <is>
          <t>TB-000562</t>
        </is>
      </c>
      <c r="B761" s="12" t="inlineStr">
        <is>
          <t>Inscription Corpora: Tamil Nadu State, District &amp; Temple</t>
        </is>
      </c>
      <c r="C761" s="12" t="inlineStr">
        <is>
          <t>தமிழ்நாட்டுக் கல்வெட்டுத் தொகுதிகள்</t>
        </is>
      </c>
      <c r="D761" s="13" t="inlineStr">
        <is>
          <t>நன்னிலம் கல்வெட்டுக்கள்</t>
        </is>
      </c>
      <c r="E761" s="13" t="inlineStr">
        <is>
          <t>Nan̲n̲ilam kalveṭṭukkaḷ</t>
        </is>
      </c>
      <c r="F761" s="13" t="inlineStr">
        <is>
          <t>Ā. Patmāvati</t>
        </is>
      </c>
      <c r="G761" s="13" t="inlineStr">
        <is>
          <t>Tamil̲nāṭu Aracu Tolporuḷ Āyyuttur̲ai</t>
        </is>
      </c>
      <c r="H761" s="12" t="inlineStr">
        <is>
          <t>Cen̲n̲ai</t>
        </is>
      </c>
      <c r="I761" s="12" t="inlineStr">
        <is>
          <t>1979</t>
        </is>
      </c>
      <c r="J761" s="12" t="inlineStr">
        <is>
          <t>Tamil</t>
        </is>
      </c>
      <c r="K761" s="12" t="inlineStr">
        <is>
          <t>Book</t>
        </is>
      </c>
      <c r="L761" s="12" t="n"/>
      <c r="M761" s="12" t="n"/>
      <c r="N761" s="12" t="inlineStr">
        <is>
          <t>Free to read</t>
        </is>
      </c>
      <c r="O761" s="7" t="inlineStr">
        <is>
          <t>Read</t>
        </is>
      </c>
      <c r="P761" s="7" t="inlineStr">
        <is>
          <t>PDF</t>
        </is>
      </c>
      <c r="S761" s="7" t="inlineStr">
        <is>
          <t>Record</t>
        </is>
      </c>
      <c r="T761" s="7" t="inlineStr">
        <is>
          <t>2 more</t>
        </is>
      </c>
      <c r="U761" s="12" t="inlineStr">
        <is>
          <t>2026-10-20</t>
        </is>
      </c>
      <c r="V761" s="13" t="n"/>
    </row>
    <row r="762">
      <c r="A762" s="12" t="inlineStr">
        <is>
          <t>TB-002732</t>
        </is>
      </c>
      <c r="B762" s="12" t="inlineStr">
        <is>
          <t>Inscription Corpora: Tamil Nadu State, District &amp; Temple</t>
        </is>
      </c>
      <c r="C762" s="12" t="inlineStr">
        <is>
          <t>தமிழ்நாட்டுக் கல்வெட்டுத் தொகுதிகள்</t>
        </is>
      </c>
      <c r="D762" s="13" t="n"/>
      <c r="E762" s="13" t="inlineStr">
        <is>
          <t>Ayvup pelai : articles on Tamil stone inscriptions</t>
        </is>
      </c>
      <c r="F762" s="13" t="inlineStr">
        <is>
          <t>Vēṅkaṭarāmaiyā, Kā. Ma., 1911-</t>
        </is>
      </c>
      <c r="G762" s="13" t="inlineStr">
        <is>
          <t>Annapurna Patippakam</t>
        </is>
      </c>
      <c r="H762" s="12" t="n"/>
      <c r="I762" s="12" t="inlineStr">
        <is>
          <t>1980</t>
        </is>
      </c>
      <c r="J762" s="12" t="inlineStr">
        <is>
          <t>Tamil</t>
        </is>
      </c>
      <c r="K762" s="12" t="inlineStr">
        <is>
          <t>Book</t>
        </is>
      </c>
      <c r="L762" s="12" t="n"/>
      <c r="M762" s="12" t="n"/>
      <c r="N762" s="12" t="inlineStr">
        <is>
          <t>Not online – buy / library</t>
        </is>
      </c>
      <c r="R762" s="7" t="inlineStr">
        <is>
          <t>Buy</t>
        </is>
      </c>
      <c r="S762" s="7" t="inlineStr">
        <is>
          <t>Record</t>
        </is>
      </c>
      <c r="U762" s="12" t="inlineStr">
        <is>
          <t>2026-10-20</t>
        </is>
      </c>
      <c r="V762" s="13" t="n"/>
    </row>
    <row r="763">
      <c r="A763" s="12" t="inlineStr">
        <is>
          <t>TB-000563</t>
        </is>
      </c>
      <c r="B763" s="12" t="inlineStr">
        <is>
          <t>Inscription Corpora: Tamil Nadu State, District &amp; Temple</t>
        </is>
      </c>
      <c r="C763" s="12" t="inlineStr">
        <is>
          <t>தமிழ்நாட்டுக் கல்வெட்டுத் தொகுதிகள்</t>
        </is>
      </c>
      <c r="D763" s="13" t="n"/>
      <c r="E763" s="13" t="inlineStr">
        <is>
          <t>Āyvup pēl̲ai</t>
        </is>
      </c>
      <c r="F763" s="13" t="inlineStr">
        <is>
          <t>Vēṅkaṭarāmaiyā, Kā. Ma.</t>
        </is>
      </c>
      <c r="G763" s="13" t="inlineStr">
        <is>
          <t>Aṉṉapūrṇā Patippakam; An̲n̲apūrṇā Patippakam</t>
        </is>
      </c>
      <c r="H763" s="12" t="inlineStr">
        <is>
          <t>Tiruppan̲antāḷ</t>
        </is>
      </c>
      <c r="I763" s="12" t="inlineStr">
        <is>
          <t>1980</t>
        </is>
      </c>
      <c r="J763" s="12" t="inlineStr">
        <is>
          <t>Tamil</t>
        </is>
      </c>
      <c r="K763" s="12" t="inlineStr">
        <is>
          <t>Book</t>
        </is>
      </c>
      <c r="L763" s="12" t="n"/>
      <c r="M763" s="12" t="n"/>
      <c r="N763" s="12" t="inlineStr">
        <is>
          <t>Not online – buy / library</t>
        </is>
      </c>
      <c r="R763" s="7" t="inlineStr">
        <is>
          <t>Buy</t>
        </is>
      </c>
      <c r="S763" s="7" t="inlineStr">
        <is>
          <t>Record</t>
        </is>
      </c>
      <c r="U763" s="12" t="inlineStr">
        <is>
          <t>2026-10-20</t>
        </is>
      </c>
      <c r="V763" s="13" t="n"/>
    </row>
    <row r="764">
      <c r="A764" s="12" t="inlineStr">
        <is>
          <t>TB-000565</t>
        </is>
      </c>
      <c r="B764" s="12" t="inlineStr">
        <is>
          <t>Inscription Corpora: Tamil Nadu State, District &amp; Temple</t>
        </is>
      </c>
      <c r="C764" s="12" t="inlineStr">
        <is>
          <t>தமிழ்நாட்டுக் கல்வெட்டுத் தொகுதிகள்</t>
        </is>
      </c>
      <c r="D764" s="13" t="inlineStr">
        <is>
          <t>குடந்தைக் கல்வெட்டுக்கள்</t>
        </is>
      </c>
      <c r="E764" s="13" t="inlineStr">
        <is>
          <t>Kudanthai Kalvettukal</t>
        </is>
      </c>
      <c r="F764" s="13" t="inlineStr">
        <is>
          <t>N. Marxia Gandhi</t>
        </is>
      </c>
      <c r="G764" s="13" t="inlineStr">
        <is>
          <t>Tamil̲nāṭu Aracu Tolporuḷ Āyvuttur̲ai</t>
        </is>
      </c>
      <c r="H764" s="12" t="inlineStr">
        <is>
          <t>Cen̲n̲ai</t>
        </is>
      </c>
      <c r="I764" s="12" t="inlineStr">
        <is>
          <t>1980</t>
        </is>
      </c>
      <c r="J764" s="12" t="inlineStr">
        <is>
          <t>Tamil</t>
        </is>
      </c>
      <c r="K764" s="12" t="inlineStr">
        <is>
          <t>Book</t>
        </is>
      </c>
      <c r="L764" s="12" t="n"/>
      <c r="M764" s="12" t="n"/>
      <c r="N764" s="12" t="inlineStr">
        <is>
          <t>Free to read</t>
        </is>
      </c>
      <c r="O764" s="7" t="inlineStr">
        <is>
          <t>Read</t>
        </is>
      </c>
      <c r="P764" s="7" t="inlineStr">
        <is>
          <t>PDF</t>
        </is>
      </c>
      <c r="Q764" s="7" t="inlineStr">
        <is>
          <t>4 more</t>
        </is>
      </c>
      <c r="S764" s="7" t="inlineStr">
        <is>
          <t>Record</t>
        </is>
      </c>
      <c r="T764" s="7" t="inlineStr">
        <is>
          <t>3 more</t>
        </is>
      </c>
      <c r="U764" s="12" t="inlineStr">
        <is>
          <t>2026-10-20</t>
        </is>
      </c>
      <c r="V764" s="13" t="inlineStr">
        <is>
          <t>Keywords: குடந்தை, திருப்பாண்துறை, கஞ்சனூர், ஆடுதுறை</t>
        </is>
      </c>
    </row>
    <row r="765">
      <c r="A765" s="12" t="inlineStr">
        <is>
          <t>TB-002733</t>
        </is>
      </c>
      <c r="B765" s="12" t="inlineStr">
        <is>
          <t>Inscription Corpora: Tamil Nadu State, District &amp; Temple</t>
        </is>
      </c>
      <c r="C765" s="12" t="inlineStr">
        <is>
          <t>தமிழ்நாட்டுக் கல்வெட்டுத் தொகுதிகள்</t>
        </is>
      </c>
      <c r="D765" s="13" t="n"/>
      <c r="E765" s="13" t="inlineStr">
        <is>
          <t>Rajendra Vinnagar</t>
        </is>
      </c>
      <c r="F765" s="13" t="inlineStr">
        <is>
          <t>R. Tirumalai</t>
        </is>
      </c>
      <c r="G765" s="13" t="inlineStr">
        <is>
          <t>Institute of Epigraphy, Tamilnadu State Dept. of Archaelogy; Institute of Epigraphy, Tamilnadu State Dept. of Archaeology</t>
        </is>
      </c>
      <c r="H765" s="12" t="inlineStr">
        <is>
          <t>Madras]; [Madras]</t>
        </is>
      </c>
      <c r="I765" s="12" t="inlineStr">
        <is>
          <t>1980</t>
        </is>
      </c>
      <c r="J765" s="12" t="inlineStr">
        <is>
          <t>English</t>
        </is>
      </c>
      <c r="K765" s="12" t="inlineStr">
        <is>
          <t>Book</t>
        </is>
      </c>
      <c r="L765" s="12" t="n"/>
      <c r="M765" s="12" t="n"/>
      <c r="N765" s="12" t="inlineStr">
        <is>
          <t>Not online – buy / library</t>
        </is>
      </c>
      <c r="R765" s="7" t="inlineStr">
        <is>
          <t>Buy</t>
        </is>
      </c>
      <c r="S765" s="7" t="inlineStr">
        <is>
          <t>Record</t>
        </is>
      </c>
      <c r="U765" s="12" t="inlineStr">
        <is>
          <t>2026-10-20</t>
        </is>
      </c>
      <c r="V765" s="13" t="n"/>
    </row>
    <row r="766">
      <c r="A766" s="12" t="inlineStr">
        <is>
          <t>TB-002734</t>
        </is>
      </c>
      <c r="B766" s="12" t="inlineStr">
        <is>
          <t>Inscription Corpora: Tamil Nadu State, District &amp; Temple</t>
        </is>
      </c>
      <c r="C766" s="12" t="inlineStr">
        <is>
          <t>தமிழ்நாட்டுக் கல்வெட்டுத் தொகுதிகள்</t>
        </is>
      </c>
      <c r="D766" s="13" t="n"/>
      <c r="E766" s="13" t="inlineStr">
        <is>
          <t>Tamilar varalaru, nakarikam, panpatu; Study of the history and culture of the Tamils, as represented in ancient Tamil literature and inscriptions</t>
        </is>
      </c>
      <c r="F766" s="13" t="inlineStr">
        <is>
          <t>Centuṟaimuttu</t>
        </is>
      </c>
      <c r="G766" s="13" t="inlineStr">
        <is>
          <t>Arunmolip Patippakam</t>
        </is>
      </c>
      <c r="H766" s="12" t="n"/>
      <c r="I766" s="12" t="inlineStr">
        <is>
          <t>1981</t>
        </is>
      </c>
      <c r="J766" s="12" t="inlineStr">
        <is>
          <t>Tamil</t>
        </is>
      </c>
      <c r="K766" s="12" t="inlineStr">
        <is>
          <t>Book</t>
        </is>
      </c>
      <c r="L766" s="12" t="n"/>
      <c r="M766" s="12" t="n"/>
      <c r="N766" s="12" t="inlineStr">
        <is>
          <t>Not online – buy / library</t>
        </is>
      </c>
      <c r="R766" s="7" t="inlineStr">
        <is>
          <t>Buy</t>
        </is>
      </c>
      <c r="S766" s="7" t="inlineStr">
        <is>
          <t>Record</t>
        </is>
      </c>
      <c r="U766" s="12" t="inlineStr">
        <is>
          <t>2026-10-20</t>
        </is>
      </c>
      <c r="V766" s="13" t="n"/>
    </row>
    <row r="767">
      <c r="A767" s="12" t="inlineStr">
        <is>
          <t>TB-000567</t>
        </is>
      </c>
      <c r="B767" s="12" t="inlineStr">
        <is>
          <t>Inscription Corpora: Tamil Nadu State, District &amp; Temple</t>
        </is>
      </c>
      <c r="C767" s="12" t="inlineStr">
        <is>
          <t>தமிழ்நாட்டுக் கல்வெட்டுத் தொகுதிகள்</t>
        </is>
      </c>
      <c r="D767" s="13" t="n"/>
      <c r="E767" s="13" t="inlineStr">
        <is>
          <t>Tamil̲ar varalār̲u, nākarikam, paṇpāṭu</t>
        </is>
      </c>
      <c r="F767" s="13" t="inlineStr">
        <is>
          <t>Centur̲aimuttu.</t>
        </is>
      </c>
      <c r="G767" s="13" t="inlineStr">
        <is>
          <t>Aruṇmoḻip Patippakam; Aruṇmol̲ip Patippakam</t>
        </is>
      </c>
      <c r="H767" s="12" t="inlineStr">
        <is>
          <t>Cēlam</t>
        </is>
      </c>
      <c r="I767" s="12" t="inlineStr">
        <is>
          <t>1981</t>
        </is>
      </c>
      <c r="J767" s="12" t="inlineStr">
        <is>
          <t>Tamil</t>
        </is>
      </c>
      <c r="K767" s="12" t="inlineStr">
        <is>
          <t>Book</t>
        </is>
      </c>
      <c r="L767" s="12" t="n"/>
      <c r="M767" s="12" t="n"/>
      <c r="N767" s="12" t="inlineStr">
        <is>
          <t>Not online – buy / library</t>
        </is>
      </c>
      <c r="R767" s="7" t="inlineStr">
        <is>
          <t>Buy</t>
        </is>
      </c>
      <c r="S767" s="7" t="inlineStr">
        <is>
          <t>Record</t>
        </is>
      </c>
      <c r="U767" s="12" t="inlineStr">
        <is>
          <t>2026-10-20</t>
        </is>
      </c>
      <c r="V767" s="13" t="n"/>
    </row>
    <row r="768">
      <c r="A768" s="12" t="inlineStr">
        <is>
          <t>TB-000568</t>
        </is>
      </c>
      <c r="B768" s="12" t="inlineStr">
        <is>
          <t>Inscription Corpora: Tamil Nadu State, District &amp; Temple</t>
        </is>
      </c>
      <c r="C768" s="12" t="inlineStr">
        <is>
          <t>தமிழ்நாட்டுக் கல்வெட்டுத் தொகுதிகள்</t>
        </is>
      </c>
      <c r="D768" s="13" t="n"/>
      <c r="E768" s="13" t="inlineStr">
        <is>
          <t>Cēra Nāṭṭil Tamiḷ vaṭṭel̲uttu</t>
        </is>
      </c>
      <c r="F768" s="13" t="inlineStr">
        <is>
          <t>Irā Kiruṣṇamūrtti</t>
        </is>
      </c>
      <c r="G768" s="13" t="inlineStr">
        <is>
          <t>Irā. Kiruṣṇamūrtti; Irā. Kiruṣṇamūrtti</t>
        </is>
      </c>
      <c r="H768" s="12" t="inlineStr">
        <is>
          <t>Cen̲n̲ai</t>
        </is>
      </c>
      <c r="I768" s="12" t="inlineStr">
        <is>
          <t>1982</t>
        </is>
      </c>
      <c r="J768" s="12" t="inlineStr">
        <is>
          <t>Tamil</t>
        </is>
      </c>
      <c r="K768" s="12" t="inlineStr">
        <is>
          <t>Book</t>
        </is>
      </c>
      <c r="L768" s="12" t="n"/>
      <c r="M768" s="12" t="n"/>
      <c r="N768" s="12" t="inlineStr">
        <is>
          <t>Not online – buy / library</t>
        </is>
      </c>
      <c r="R768" s="7" t="inlineStr">
        <is>
          <t>Buy</t>
        </is>
      </c>
      <c r="S768" s="7" t="inlineStr">
        <is>
          <t>Record</t>
        </is>
      </c>
      <c r="T768" s="7" t="inlineStr">
        <is>
          <t>1 more</t>
        </is>
      </c>
      <c r="U768" s="12" t="inlineStr">
        <is>
          <t>2026-10-20</t>
        </is>
      </c>
      <c r="V768" s="13" t="n"/>
    </row>
    <row r="769">
      <c r="A769" s="12" t="inlineStr">
        <is>
          <t>TB-000571</t>
        </is>
      </c>
      <c r="B769" s="12" t="inlineStr">
        <is>
          <t>Inscription Corpora: Tamil Nadu State, District &amp; Temple</t>
        </is>
      </c>
      <c r="C769" s="12" t="inlineStr">
        <is>
          <t>தமிழ்நாட்டுக் கல்வெட்டுத் தொகுதிகள்</t>
        </is>
      </c>
      <c r="D769" s="13" t="inlineStr">
        <is>
          <t>கல்வெட்டில் ஊர்ப்பெயர்கள்</t>
        </is>
      </c>
      <c r="E769" s="13" t="inlineStr">
        <is>
          <t>Kalveṭṭil ūrppeyarkaḷ</t>
        </is>
      </c>
      <c r="F769" s="13" t="inlineStr">
        <is>
          <t>Ār Āḷavantār</t>
        </is>
      </c>
      <c r="G769" s="13" t="inlineStr">
        <is>
          <t>Ulakat Tamiḻārāycci Niruvaṉam; Ulakat Tamil̲ārāycci Niruvan̲am</t>
        </is>
      </c>
      <c r="H769" s="12" t="inlineStr">
        <is>
          <t>Cen̲n̲ai</t>
        </is>
      </c>
      <c r="I769" s="12" t="inlineStr">
        <is>
          <t>1983</t>
        </is>
      </c>
      <c r="J769" s="12" t="inlineStr">
        <is>
          <t>Tamil</t>
        </is>
      </c>
      <c r="K769" s="12" t="inlineStr">
        <is>
          <t>Book</t>
        </is>
      </c>
      <c r="L769" s="12" t="n"/>
      <c r="M769" s="12" t="n"/>
      <c r="N769" s="12" t="inlineStr">
        <is>
          <t>Free to read</t>
        </is>
      </c>
      <c r="O769" s="7" t="inlineStr">
        <is>
          <t>Read</t>
        </is>
      </c>
      <c r="S769" s="7" t="inlineStr">
        <is>
          <t>Record</t>
        </is>
      </c>
      <c r="T769" s="7" t="inlineStr">
        <is>
          <t>2 more</t>
        </is>
      </c>
      <c r="U769" s="12" t="inlineStr">
        <is>
          <t>2026-10-20</t>
        </is>
      </c>
      <c r="V769" s="13" t="n"/>
    </row>
    <row r="770">
      <c r="A770" s="12" t="inlineStr">
        <is>
          <t>TB-000572</t>
        </is>
      </c>
      <c r="B770" s="12" t="inlineStr">
        <is>
          <t>Inscription Corpora: Tamil Nadu State, District &amp; Temple</t>
        </is>
      </c>
      <c r="C770" s="12" t="inlineStr">
        <is>
          <t>தமிழ்நாட்டுக் கல்வெட்டுத் தொகுதிகள்</t>
        </is>
      </c>
      <c r="D770" s="13" t="n"/>
      <c r="E770" s="13" t="inlineStr">
        <is>
          <t>Meykkīrttikaḷ</t>
        </is>
      </c>
      <c r="F770" s="13" t="inlineStr">
        <is>
          <t>Pū Cuppiramaṇiyam</t>
        </is>
      </c>
      <c r="G770" s="13" t="inlineStr">
        <is>
          <t>Ulakat Tamil̲ārāycci Nir̲uvan̲am; Ulakat Tamiḻārāycci Niṟuvaṉam</t>
        </is>
      </c>
      <c r="H770" s="12" t="inlineStr">
        <is>
          <t>Cen̲n̲ai</t>
        </is>
      </c>
      <c r="I770" s="12" t="inlineStr">
        <is>
          <t>1983</t>
        </is>
      </c>
      <c r="J770" s="12" t="inlineStr">
        <is>
          <t>Tamil</t>
        </is>
      </c>
      <c r="K770" s="12" t="inlineStr">
        <is>
          <t>Book</t>
        </is>
      </c>
      <c r="L770" s="12" t="n"/>
      <c r="M770" s="12" t="n"/>
      <c r="N770" s="12" t="inlineStr">
        <is>
          <t>Not online – buy / library</t>
        </is>
      </c>
      <c r="R770" s="7" t="inlineStr">
        <is>
          <t>Buy</t>
        </is>
      </c>
      <c r="S770" s="7" t="inlineStr">
        <is>
          <t>Record</t>
        </is>
      </c>
      <c r="U770" s="12" t="inlineStr">
        <is>
          <t>2026-10-20</t>
        </is>
      </c>
      <c r="V770" s="13" t="n"/>
    </row>
    <row r="771">
      <c r="A771" s="12" t="inlineStr">
        <is>
          <t>TB-002735</t>
        </is>
      </c>
      <c r="B771" s="12" t="inlineStr">
        <is>
          <t>Inscription Corpora: Tamil Nadu State, District &amp; Temple</t>
        </is>
      </c>
      <c r="C771" s="12" t="inlineStr">
        <is>
          <t>தமிழ்நாட்டுக் கல்வெட்டுத் தொகுதிகள்</t>
        </is>
      </c>
      <c r="D771" s="13" t="n"/>
      <c r="E771" s="13" t="inlineStr">
        <is>
          <t>The historical inscriptions of Southern India (collected till 1923) and outlines of political history / Robert Sewell</t>
        </is>
      </c>
      <c r="F771" s="13" t="inlineStr">
        <is>
          <t>Sewell, Robert, 1845-1925</t>
        </is>
      </c>
      <c r="G771" s="13" t="inlineStr">
        <is>
          <t>Asian Educational Services</t>
        </is>
      </c>
      <c r="H771" s="12" t="n"/>
      <c r="I771" s="12" t="inlineStr">
        <is>
          <t>1983</t>
        </is>
      </c>
      <c r="J771" s="12" t="inlineStr">
        <is>
          <t>English</t>
        </is>
      </c>
      <c r="K771" s="12" t="inlineStr">
        <is>
          <t>Book</t>
        </is>
      </c>
      <c r="L771" s="12" t="n"/>
      <c r="M771" s="12" t="n"/>
      <c r="N771" s="12" t="inlineStr">
        <is>
          <t>Not online – buy / library</t>
        </is>
      </c>
      <c r="R771" s="7" t="inlineStr">
        <is>
          <t>Buy</t>
        </is>
      </c>
      <c r="S771" s="7" t="inlineStr">
        <is>
          <t>Record</t>
        </is>
      </c>
      <c r="U771" s="12" t="inlineStr">
        <is>
          <t>2026-10-20</t>
        </is>
      </c>
      <c r="V771" s="13" t="n"/>
    </row>
    <row r="772">
      <c r="A772" s="12" t="inlineStr">
        <is>
          <t>TB-000573</t>
        </is>
      </c>
      <c r="B772" s="12" t="inlineStr">
        <is>
          <t>Inscription Corpora: Tamil Nadu State, District &amp; Temple</t>
        </is>
      </c>
      <c r="C772" s="12" t="inlineStr">
        <is>
          <t>தமிழ்நாட்டுக் கல்வெட்டுத் தொகுதிகள்</t>
        </is>
      </c>
      <c r="D772" s="13" t="inlineStr">
        <is>
          <t>தென்னிந்திய தமிழ்க் கல்வெட்டுக்கள் (முப்பது மட்டும்)</t>
        </is>
      </c>
      <c r="E772" s="13" t="inlineStr">
        <is>
          <t>Teṉṉintiya Tamiḻk Kalveṭṭukkaḷ (Muppatu Maṭṭum)</t>
        </is>
      </c>
      <c r="F772" s="13" t="n"/>
      <c r="G772" s="13" t="n"/>
      <c r="H772" s="12" t="n"/>
      <c r="I772" s="12" t="inlineStr">
        <is>
          <t>1983</t>
        </is>
      </c>
      <c r="J772" s="12" t="inlineStr">
        <is>
          <t>Tamil</t>
        </is>
      </c>
      <c r="K772" s="12" t="inlineStr">
        <is>
          <t>Book</t>
        </is>
      </c>
      <c r="L772" s="12" t="n"/>
      <c r="M772" s="12" t="n"/>
      <c r="N772" s="12" t="inlineStr">
        <is>
          <t>Free to read</t>
        </is>
      </c>
      <c r="O772" s="7" t="inlineStr">
        <is>
          <t>Read</t>
        </is>
      </c>
      <c r="P772" s="7" t="inlineStr">
        <is>
          <t>PDF</t>
        </is>
      </c>
      <c r="Q772" s="7" t="inlineStr">
        <is>
          <t>1 more</t>
        </is>
      </c>
      <c r="S772" s="7" t="inlineStr">
        <is>
          <t>Record</t>
        </is>
      </c>
      <c r="T772" s="7" t="inlineStr">
        <is>
          <t>1 more</t>
        </is>
      </c>
      <c r="U772" s="12" t="inlineStr">
        <is>
          <t>2026-10-20</t>
        </is>
      </c>
      <c r="V772" s="13" t="inlineStr">
        <is>
          <t>தென்னிந்திய தமிழ்க் கல்வெட்டுக்கள் , (முப்பது மட்டும்), அண்ணாமலைப் பல்கலைக்கழகம், அண்ணாமலை நகர்</t>
        </is>
      </c>
    </row>
    <row r="773">
      <c r="A773" s="12" t="inlineStr">
        <is>
          <t>TB-002736</t>
        </is>
      </c>
      <c r="B773" s="12" t="inlineStr">
        <is>
          <t>Inscription Corpora: Tamil Nadu State, District &amp; Temple</t>
        </is>
      </c>
      <c r="C773" s="12" t="inlineStr">
        <is>
          <t>தமிழ்நாட்டுக் கல்வெட்டுத் தொகுதிகள்</t>
        </is>
      </c>
      <c r="D773" s="13" t="n"/>
      <c r="E773" s="13" t="inlineStr">
        <is>
          <t>Ancient inscriptions in Ceylon / Edward Müller — v. 1</t>
        </is>
      </c>
      <c r="F773" s="13" t="inlineStr">
        <is>
          <t>Müller, Edward, b. 1853</t>
        </is>
      </c>
      <c r="G773" s="13" t="inlineStr">
        <is>
          <t>Asian Educational Services</t>
        </is>
      </c>
      <c r="H773" s="12" t="n"/>
      <c r="I773" s="12" t="inlineStr">
        <is>
          <t>1984</t>
        </is>
      </c>
      <c r="J773" s="12" t="inlineStr">
        <is>
          <t>English</t>
        </is>
      </c>
      <c r="K773" s="12" t="inlineStr">
        <is>
          <t>Book</t>
        </is>
      </c>
      <c r="L773" s="12" t="inlineStr">
        <is>
          <t>v. 1</t>
        </is>
      </c>
      <c r="M773" s="12" t="n"/>
      <c r="N773" s="12" t="inlineStr">
        <is>
          <t>Not online – buy / library</t>
        </is>
      </c>
      <c r="R773" s="7" t="inlineStr">
        <is>
          <t>Buy</t>
        </is>
      </c>
      <c r="S773" s="7" t="inlineStr">
        <is>
          <t>Record</t>
        </is>
      </c>
      <c r="U773" s="12" t="inlineStr">
        <is>
          <t>2026-10-20</t>
        </is>
      </c>
      <c r="V773" s="13" t="n"/>
    </row>
    <row r="774">
      <c r="A774" s="12" t="inlineStr">
        <is>
          <t>TB-000574</t>
        </is>
      </c>
      <c r="B774" s="12" t="inlineStr">
        <is>
          <t>Inscription Corpora: Tamil Nadu State, District &amp; Temple</t>
        </is>
      </c>
      <c r="C774" s="12" t="inlineStr">
        <is>
          <t>தமிழ்நாட்டுக் கல்வெட்டுத் தொகுதிகள்</t>
        </is>
      </c>
      <c r="D774" s="13" t="n"/>
      <c r="E774" s="13" t="inlineStr">
        <is>
          <t>Early inscriptions</t>
        </is>
      </c>
      <c r="F774" s="13" t="inlineStr">
        <is>
          <t>Sadhu Subrahmanya Sastry</t>
        </is>
      </c>
      <c r="G774" s="13" t="inlineStr">
        <is>
          <t>Distributed by Indian Books Centre; Sri Satguru Publications; Tirumala Tirupati Devasthanams</t>
        </is>
      </c>
      <c r="H774" s="12" t="inlineStr">
        <is>
          <t>Delhi, India; Tirupati</t>
        </is>
      </c>
      <c r="I774" s="12" t="inlineStr">
        <is>
          <t>1984</t>
        </is>
      </c>
      <c r="J774" s="12" t="inlineStr">
        <is>
          <t>Tamil</t>
        </is>
      </c>
      <c r="K774" s="12" t="inlineStr">
        <is>
          <t>Book</t>
        </is>
      </c>
      <c r="L774" s="12" t="n"/>
      <c r="M774" s="12" t="n"/>
      <c r="N774" s="12" t="inlineStr">
        <is>
          <t>Not online – buy / library</t>
        </is>
      </c>
      <c r="R774" s="7" t="inlineStr">
        <is>
          <t>Buy</t>
        </is>
      </c>
      <c r="S774" s="7" t="inlineStr">
        <is>
          <t>Record</t>
        </is>
      </c>
      <c r="U774" s="12" t="inlineStr">
        <is>
          <t>2026-10-20</t>
        </is>
      </c>
      <c r="V774" s="13" t="n"/>
    </row>
    <row r="775">
      <c r="A775" s="12" t="inlineStr">
        <is>
          <t>TB-000575</t>
        </is>
      </c>
      <c r="B775" s="12" t="inlineStr">
        <is>
          <t>Inscription Corpora: Tamil Nadu State, District &amp; Temple</t>
        </is>
      </c>
      <c r="C775" s="12" t="inlineStr">
        <is>
          <t>தமிழ்நாட்டுக் கல்வெட்டுத் தொகுதிகள்</t>
        </is>
      </c>
      <c r="D775" s="13" t="n"/>
      <c r="E775" s="13" t="inlineStr">
        <is>
          <t>Inscriptions of Achyutarayaʼs time, from 1530 A.D. to 1542 A.D.</t>
        </is>
      </c>
      <c r="F775" s="13" t="inlineStr">
        <is>
          <t>V. Vijayaraghavacharya</t>
        </is>
      </c>
      <c r="G775" s="13" t="inlineStr">
        <is>
          <t>Distributed by Indian Books Centre; Sri Satguru Publications</t>
        </is>
      </c>
      <c r="H775" s="12" t="inlineStr">
        <is>
          <t>Delhi, India</t>
        </is>
      </c>
      <c r="I775" s="12" t="inlineStr">
        <is>
          <t>1984</t>
        </is>
      </c>
      <c r="J775" s="12" t="inlineStr">
        <is>
          <t>English</t>
        </is>
      </c>
      <c r="K775" s="12" t="inlineStr">
        <is>
          <t>Book</t>
        </is>
      </c>
      <c r="L775" s="12" t="n"/>
      <c r="M775" s="12" t="n"/>
      <c r="N775" s="12" t="inlineStr">
        <is>
          <t>Not online – buy / library</t>
        </is>
      </c>
      <c r="R775" s="7" t="inlineStr">
        <is>
          <t>Buy</t>
        </is>
      </c>
      <c r="S775" s="7" t="inlineStr">
        <is>
          <t>Record</t>
        </is>
      </c>
      <c r="U775" s="12" t="inlineStr">
        <is>
          <t>2026-10-20</t>
        </is>
      </c>
      <c r="V775" s="13" t="n"/>
    </row>
    <row r="776">
      <c r="A776" s="12" t="inlineStr">
        <is>
          <t>TB-000576</t>
        </is>
      </c>
      <c r="B776" s="12" t="inlineStr">
        <is>
          <t>Inscription Corpora: Tamil Nadu State, District &amp; Temple</t>
        </is>
      </c>
      <c r="C776" s="12" t="inlineStr">
        <is>
          <t>தமிழ்நாட்டுக் கல்வெட்டுத் தொகுதிகள்</t>
        </is>
      </c>
      <c r="D776" s="13" t="n"/>
      <c r="E776" s="13" t="inlineStr">
        <is>
          <t>Inscriptions of Sadasivarayaʼs time, from 1541 A.D. to 1574 A.D.</t>
        </is>
      </c>
      <c r="F776" s="13" t="inlineStr">
        <is>
          <t>V. Vijayaraghavacharya</t>
        </is>
      </c>
      <c r="G776" s="13" t="inlineStr">
        <is>
          <t>Distributed by Indian Books Centre; Sri Satguru Publications</t>
        </is>
      </c>
      <c r="H776" s="12" t="inlineStr">
        <is>
          <t>Delhi, India</t>
        </is>
      </c>
      <c r="I776" s="12" t="inlineStr">
        <is>
          <t>1984</t>
        </is>
      </c>
      <c r="J776" s="12" t="inlineStr">
        <is>
          <t>English</t>
        </is>
      </c>
      <c r="K776" s="12" t="inlineStr">
        <is>
          <t>Book</t>
        </is>
      </c>
      <c r="L776" s="12" t="n"/>
      <c r="M776" s="12" t="n"/>
      <c r="N776" s="12" t="inlineStr">
        <is>
          <t>Not online – buy / library</t>
        </is>
      </c>
      <c r="R776" s="7" t="inlineStr">
        <is>
          <t>Buy</t>
        </is>
      </c>
      <c r="S776" s="7" t="inlineStr">
        <is>
          <t>Record</t>
        </is>
      </c>
      <c r="T776" s="7" t="inlineStr">
        <is>
          <t>1 more</t>
        </is>
      </c>
      <c r="U776" s="12" t="inlineStr">
        <is>
          <t>2026-10-20</t>
        </is>
      </c>
      <c r="V776" s="13" t="n"/>
    </row>
    <row r="777">
      <c r="A777" s="12" t="inlineStr">
        <is>
          <t>TB-000577</t>
        </is>
      </c>
      <c r="B777" s="12" t="inlineStr">
        <is>
          <t>Inscription Corpora: Tamil Nadu State, District &amp; Temple</t>
        </is>
      </c>
      <c r="C777" s="12" t="inlineStr">
        <is>
          <t>தமிழ்நாட்டுக் கல்வெட்டுத் தொகுதிகள்</t>
        </is>
      </c>
      <c r="D777" s="13" t="n"/>
      <c r="E777" s="13" t="inlineStr">
        <is>
          <t>Inscriptions of Venkatapatirayaʼs time</t>
        </is>
      </c>
      <c r="F777" s="13" t="n"/>
      <c r="G777" s="13" t="inlineStr">
        <is>
          <t>Distributed by Indian Books Centre; Sri Satguru Publications</t>
        </is>
      </c>
      <c r="H777" s="12" t="inlineStr">
        <is>
          <t>Delhi, India</t>
        </is>
      </c>
      <c r="I777" s="12" t="inlineStr">
        <is>
          <t>1984</t>
        </is>
      </c>
      <c r="J777" s="12" t="inlineStr">
        <is>
          <t>English</t>
        </is>
      </c>
      <c r="K777" s="12" t="inlineStr">
        <is>
          <t>Book</t>
        </is>
      </c>
      <c r="L777" s="12" t="n"/>
      <c r="M777" s="12" t="n"/>
      <c r="N777" s="12" t="inlineStr">
        <is>
          <t>Not online – buy / library</t>
        </is>
      </c>
      <c r="R777" s="7" t="inlineStr">
        <is>
          <t>Buy</t>
        </is>
      </c>
      <c r="S777" s="7" t="inlineStr">
        <is>
          <t>Record</t>
        </is>
      </c>
      <c r="U777" s="12" t="inlineStr">
        <is>
          <t>2026-10-20</t>
        </is>
      </c>
      <c r="V777" s="13" t="n"/>
    </row>
    <row r="778">
      <c r="A778" s="12" t="inlineStr">
        <is>
          <t>TB-000578</t>
        </is>
      </c>
      <c r="B778" s="12" t="inlineStr">
        <is>
          <t>Inscription Corpora: Tamil Nadu State, District &amp; Temple</t>
        </is>
      </c>
      <c r="C778" s="12" t="inlineStr">
        <is>
          <t>தமிழ்நாட்டுக் கல்வெட்டுத் தொகுதிகள்</t>
        </is>
      </c>
      <c r="D778" s="13" t="n"/>
      <c r="E778" s="13" t="inlineStr">
        <is>
          <t>Tirupathi Devasthanam inscriptions</t>
        </is>
      </c>
      <c r="F778" s="13" t="n"/>
      <c r="G778" s="13" t="inlineStr">
        <is>
          <t>Sri Satguru Publications</t>
        </is>
      </c>
      <c r="H778" s="12" t="inlineStr">
        <is>
          <t>Delhi</t>
        </is>
      </c>
      <c r="I778" s="12" t="inlineStr">
        <is>
          <t>1984</t>
        </is>
      </c>
      <c r="J778" s="12" t="inlineStr">
        <is>
          <t>English</t>
        </is>
      </c>
      <c r="K778" s="12" t="inlineStr">
        <is>
          <t>Book</t>
        </is>
      </c>
      <c r="L778" s="12" t="n"/>
      <c r="M778" s="12" t="n"/>
      <c r="N778" s="12" t="inlineStr">
        <is>
          <t>Not online – buy / library</t>
        </is>
      </c>
      <c r="R778" s="7" t="inlineStr">
        <is>
          <t>Buy</t>
        </is>
      </c>
      <c r="S778" s="7" t="inlineStr">
        <is>
          <t>Record</t>
        </is>
      </c>
      <c r="U778" s="12" t="inlineStr">
        <is>
          <t>2026-10-20</t>
        </is>
      </c>
      <c r="V778" s="13" t="n"/>
    </row>
    <row r="779">
      <c r="A779" s="12" t="inlineStr">
        <is>
          <t>TB-000579</t>
        </is>
      </c>
      <c r="B779" s="12" t="inlineStr">
        <is>
          <t>Inscription Corpora: Tamil Nadu State, District &amp; Temple</t>
        </is>
      </c>
      <c r="C779" s="12" t="inlineStr">
        <is>
          <t>தமிழ்நாட்டுக் கல்வெட்டுத் தொகுதிகள்</t>
        </is>
      </c>
      <c r="D779" s="13" t="n"/>
      <c r="E779" s="13" t="inlineStr">
        <is>
          <t>A Decade of epigraphical studies in South India</t>
        </is>
      </c>
      <c r="F779" s="13" t="inlineStr">
        <is>
          <t>Shrinivas Ritti</t>
        </is>
      </c>
      <c r="G779" s="13" t="inlineStr">
        <is>
          <t>Dept. of Ancient Indian History and Epigraphy, Karnatak University</t>
        </is>
      </c>
      <c r="H779" s="12" t="inlineStr">
        <is>
          <t>Dharwad</t>
        </is>
      </c>
      <c r="I779" s="12" t="inlineStr">
        <is>
          <t>1985</t>
        </is>
      </c>
      <c r="J779" s="12" t="inlineStr">
        <is>
          <t>English</t>
        </is>
      </c>
      <c r="K779" s="12" t="inlineStr">
        <is>
          <t>Book</t>
        </is>
      </c>
      <c r="L779" s="12" t="n"/>
      <c r="M779" s="12" t="n"/>
      <c r="N779" s="12" t="inlineStr">
        <is>
          <t>Not online – buy / library</t>
        </is>
      </c>
      <c r="R779" s="7" t="inlineStr">
        <is>
          <t>Buy</t>
        </is>
      </c>
      <c r="S779" s="7" t="inlineStr">
        <is>
          <t>Record</t>
        </is>
      </c>
      <c r="U779" s="12" t="inlineStr">
        <is>
          <t>2026-10-20</t>
        </is>
      </c>
      <c r="V779" s="13" t="n"/>
    </row>
    <row r="780">
      <c r="A780" s="12" t="inlineStr">
        <is>
          <t>TB-000580</t>
        </is>
      </c>
      <c r="B780" s="12" t="inlineStr">
        <is>
          <t>Inscription Corpora: Tamil Nadu State, District &amp; Temple</t>
        </is>
      </c>
      <c r="C780" s="12" t="inlineStr">
        <is>
          <t>தமிழ்நாட்டுக் கல்வெட்டுத் தொகுதிகள்</t>
        </is>
      </c>
      <c r="D780" s="13" t="n"/>
      <c r="E780" s="13" t="inlineStr">
        <is>
          <t>Civapātacēkaran̲in̲ Tañcaik kalveṭṭukkaḷ</t>
        </is>
      </c>
      <c r="F780" s="13" t="inlineStr">
        <is>
          <t>Vē Makātēvan̲</t>
        </is>
      </c>
      <c r="G780" s="13" t="inlineStr">
        <is>
          <t>Kāñci Śrī Kāmakōṭi Pīṭātipatikaḷ Jakatkuru Śrī Jayn̄tira Carasvati Cuvāmikaḷ Pon̲vil̲ak Kamiṭṭi</t>
        </is>
      </c>
      <c r="H780" s="12" t="inlineStr">
        <is>
          <t>Cen̲n̲ai</t>
        </is>
      </c>
      <c r="I780" s="12" t="inlineStr">
        <is>
          <t>1985</t>
        </is>
      </c>
      <c r="J780" s="12" t="inlineStr">
        <is>
          <t>Tamil</t>
        </is>
      </c>
      <c r="K780" s="12" t="inlineStr">
        <is>
          <t>Book</t>
        </is>
      </c>
      <c r="L780" s="12" t="n"/>
      <c r="M780" s="12" t="n"/>
      <c r="N780" s="12" t="inlineStr">
        <is>
          <t>Not online – buy / library</t>
        </is>
      </c>
      <c r="R780" s="7" t="inlineStr">
        <is>
          <t>Buy</t>
        </is>
      </c>
      <c r="S780" s="7" t="inlineStr">
        <is>
          <t>Record</t>
        </is>
      </c>
      <c r="T780" s="7" t="inlineStr">
        <is>
          <t>4 more</t>
        </is>
      </c>
      <c r="U780" s="12" t="inlineStr">
        <is>
          <t>2026-10-20</t>
        </is>
      </c>
      <c r="V780" s="13" t="n"/>
    </row>
    <row r="781">
      <c r="A781" s="12" t="inlineStr">
        <is>
          <t>TB-002737</t>
        </is>
      </c>
      <c r="B781" s="12" t="inlineStr">
        <is>
          <t>Inscription Corpora: Tamil Nadu State, District &amp; Temple</t>
        </is>
      </c>
      <c r="C781" s="12" t="inlineStr">
        <is>
          <t>தமிழ்நாட்டுக் கல்வெட்டுத் தொகுதிகள்</t>
        </is>
      </c>
      <c r="D781" s="13" t="n"/>
      <c r="E781" s="13" t="inlineStr">
        <is>
          <t>Indus Valley to Mekong Delta</t>
        </is>
      </c>
      <c r="F781" s="13" t="inlineStr">
        <is>
          <t>Noboru Karashima</t>
        </is>
      </c>
      <c r="G781" s="13" t="inlineStr">
        <is>
          <t>New Era</t>
        </is>
      </c>
      <c r="H781" s="12" t="inlineStr">
        <is>
          <t>Madras</t>
        </is>
      </c>
      <c r="I781" s="12" t="inlineStr">
        <is>
          <t>1985</t>
        </is>
      </c>
      <c r="J781" s="12" t="inlineStr">
        <is>
          <t>English</t>
        </is>
      </c>
      <c r="K781" s="12" t="inlineStr">
        <is>
          <t>Book</t>
        </is>
      </c>
      <c r="L781" s="12" t="n"/>
      <c r="M781" s="12" t="n"/>
      <c r="N781" s="12" t="inlineStr">
        <is>
          <t>Not online – buy / library</t>
        </is>
      </c>
      <c r="R781" s="7" t="inlineStr">
        <is>
          <t>Buy</t>
        </is>
      </c>
      <c r="S781" s="7" t="inlineStr">
        <is>
          <t>Record</t>
        </is>
      </c>
      <c r="U781" s="12" t="inlineStr">
        <is>
          <t>2026-10-20</t>
        </is>
      </c>
      <c r="V781" s="13" t="n"/>
    </row>
    <row r="782">
      <c r="A782" s="12" t="inlineStr">
        <is>
          <t>TB-000787</t>
        </is>
      </c>
      <c r="B782" s="12" t="inlineStr">
        <is>
          <t>Inscription Corpora: Tamil Nadu State, District &amp; Temple</t>
        </is>
      </c>
      <c r="C782" s="12" t="inlineStr">
        <is>
          <t>தமிழ்நாட்டுக் கல்வெட்டுத் தொகுதிகள்</t>
        </is>
      </c>
      <c r="D782" s="13" t="inlineStr">
        <is>
          <t>தென்னிந்திய தமிழ்க் கல்வெட்டுக்கள்</t>
        </is>
      </c>
      <c r="E782" s="13" t="inlineStr">
        <is>
          <t>Ten̲n̲intiya Tamil̲k kalveṭṭukkaḷ</t>
        </is>
      </c>
      <c r="F782" s="13" t="n"/>
      <c r="G782" s="13" t="inlineStr">
        <is>
          <t>Aṇṇāmalaip Palkalaikkal̲akam</t>
        </is>
      </c>
      <c r="H782" s="12" t="inlineStr">
        <is>
          <t>Aṇṇāmalainakar</t>
        </is>
      </c>
      <c r="I782" s="12" t="inlineStr">
        <is>
          <t>1985</t>
        </is>
      </c>
      <c r="J782" s="12" t="inlineStr">
        <is>
          <t>Tamil</t>
        </is>
      </c>
      <c r="K782" s="12" t="inlineStr">
        <is>
          <t>Book</t>
        </is>
      </c>
      <c r="L782" s="12" t="n"/>
      <c r="M782" s="12" t="n"/>
      <c r="N782" s="12" t="inlineStr">
        <is>
          <t>Free to read</t>
        </is>
      </c>
      <c r="O782" s="7" t="inlineStr">
        <is>
          <t>Read</t>
        </is>
      </c>
      <c r="P782" s="7" t="inlineStr">
        <is>
          <t>PDF</t>
        </is>
      </c>
      <c r="S782" s="7" t="inlineStr">
        <is>
          <t>Record</t>
        </is>
      </c>
      <c r="T782" s="7" t="inlineStr">
        <is>
          <t>1 more</t>
        </is>
      </c>
      <c r="U782" s="12" t="inlineStr">
        <is>
          <t>2026-10-20</t>
        </is>
      </c>
      <c r="V782" s="13" t="inlineStr">
        <is>
          <t>கல்வெட்டுகள்</t>
        </is>
      </c>
    </row>
    <row r="783">
      <c r="A783" s="12" t="inlineStr">
        <is>
          <t>TB-000582</t>
        </is>
      </c>
      <c r="B783" s="12" t="inlineStr">
        <is>
          <t>Inscription Corpora: Tamil Nadu State, District &amp; Temple</t>
        </is>
      </c>
      <c r="C783" s="12" t="inlineStr">
        <is>
          <t>தமிழ்நாட்டுக் கல்வெட்டுத் தொகுதிகள்</t>
        </is>
      </c>
      <c r="D783" s="13" t="n"/>
      <c r="E783" s="13" t="inlineStr">
        <is>
          <t>Kāṭṭukkuḷ oru kalaikkōyil</t>
        </is>
      </c>
      <c r="F783" s="13" t="inlineStr">
        <is>
          <t>Irā Kalaikkōvan̲</t>
        </is>
      </c>
      <c r="G783" s="13" t="inlineStr">
        <is>
          <t>Tirunelveli Ten̲n̲intiya Caiva Cittānta Nūr̲patippuk Kal̲akam</t>
        </is>
      </c>
      <c r="H783" s="12" t="inlineStr">
        <is>
          <t>Cen̲n̲ai</t>
        </is>
      </c>
      <c r="I783" s="12" t="inlineStr">
        <is>
          <t>1986</t>
        </is>
      </c>
      <c r="J783" s="12" t="inlineStr">
        <is>
          <t>Tamil</t>
        </is>
      </c>
      <c r="K783" s="12" t="inlineStr">
        <is>
          <t>Book</t>
        </is>
      </c>
      <c r="L783" s="12" t="n"/>
      <c r="M783" s="12" t="n"/>
      <c r="N783" s="12" t="inlineStr">
        <is>
          <t>Not online – buy / library</t>
        </is>
      </c>
      <c r="R783" s="7" t="inlineStr">
        <is>
          <t>Buy</t>
        </is>
      </c>
      <c r="S783" s="7" t="inlineStr">
        <is>
          <t>Record</t>
        </is>
      </c>
      <c r="U783" s="12" t="inlineStr">
        <is>
          <t>2026-10-20</t>
        </is>
      </c>
      <c r="V783" s="13" t="n"/>
    </row>
    <row r="784">
      <c r="A784" s="12" t="inlineStr">
        <is>
          <t>TB-000583</t>
        </is>
      </c>
      <c r="B784" s="12" t="inlineStr">
        <is>
          <t>Inscription Corpora: Tamil Nadu State, District &amp; Temple</t>
        </is>
      </c>
      <c r="C784" s="12" t="inlineStr">
        <is>
          <t>தமிழ்நாட்டுக் கல்வெட்டுத் தொகுதிகள்</t>
        </is>
      </c>
      <c r="D784" s="13" t="n"/>
      <c r="E784" s="13" t="inlineStr">
        <is>
          <t>The concept of Brahma, its origin and development</t>
        </is>
      </c>
      <c r="F784" s="13" t="inlineStr">
        <is>
          <t>S. P. Basu</t>
        </is>
      </c>
      <c r="G784" s="13" t="inlineStr">
        <is>
          <t>Sundeep Prakashan</t>
        </is>
      </c>
      <c r="H784" s="12" t="inlineStr">
        <is>
          <t>Delhi</t>
        </is>
      </c>
      <c r="I784" s="12" t="inlineStr">
        <is>
          <t>1986</t>
        </is>
      </c>
      <c r="J784" s="12" t="inlineStr">
        <is>
          <t>English</t>
        </is>
      </c>
      <c r="K784" s="12" t="inlineStr">
        <is>
          <t>Book</t>
        </is>
      </c>
      <c r="L784" s="12" t="n"/>
      <c r="M784" s="12" t="inlineStr">
        <is>
          <t>8185055998; 9788185055992</t>
        </is>
      </c>
      <c r="N784" s="12" t="inlineStr">
        <is>
          <t>Not online – buy / library</t>
        </is>
      </c>
      <c r="R784" s="7" t="inlineStr">
        <is>
          <t>Buy</t>
        </is>
      </c>
      <c r="S784" s="7" t="inlineStr">
        <is>
          <t>Record</t>
        </is>
      </c>
      <c r="U784" s="12" t="inlineStr">
        <is>
          <t>2026-10-20</t>
        </is>
      </c>
      <c r="V784" s="13" t="n"/>
    </row>
    <row r="785">
      <c r="A785" s="12" t="inlineStr">
        <is>
          <t>TB-000584</t>
        </is>
      </c>
      <c r="B785" s="12" t="inlineStr">
        <is>
          <t>Inscription Corpora: Tamil Nadu State, District &amp; Temple</t>
        </is>
      </c>
      <c r="C785" s="12" t="inlineStr">
        <is>
          <t>தமிழ்நாட்டுக் கல்வெட்டுத் தொகுதிகள்</t>
        </is>
      </c>
      <c r="D785" s="13" t="n"/>
      <c r="E785" s="13" t="inlineStr">
        <is>
          <t>Darasuram</t>
        </is>
      </c>
      <c r="F785" s="13" t="inlineStr">
        <is>
          <t>Françoise L'Hernault</t>
        </is>
      </c>
      <c r="G785" s="13" t="inlineStr">
        <is>
          <t>Ecole française d'Extrême-Orient; Dépositaire, Libr. A. Maisonneuve</t>
        </is>
      </c>
      <c r="H785" s="12" t="inlineStr">
        <is>
          <t>Paris</t>
        </is>
      </c>
      <c r="I785" s="12" t="inlineStr">
        <is>
          <t>1987</t>
        </is>
      </c>
      <c r="J785" s="12" t="inlineStr">
        <is>
          <t>Fre</t>
        </is>
      </c>
      <c r="K785" s="12" t="inlineStr">
        <is>
          <t>Book</t>
        </is>
      </c>
      <c r="L785" s="12" t="n"/>
      <c r="M785" s="12" t="inlineStr">
        <is>
          <t>2855394163; 9782855394169</t>
        </is>
      </c>
      <c r="N785" s="12" t="inlineStr">
        <is>
          <t>Not online – buy / library</t>
        </is>
      </c>
      <c r="R785" s="7" t="inlineStr">
        <is>
          <t>Buy</t>
        </is>
      </c>
      <c r="S785" s="7" t="inlineStr">
        <is>
          <t>Record</t>
        </is>
      </c>
      <c r="U785" s="12" t="inlineStr">
        <is>
          <t>2026-10-20</t>
        </is>
      </c>
      <c r="V785" s="13" t="n"/>
    </row>
    <row r="786">
      <c r="A786" s="12" t="inlineStr">
        <is>
          <t>TB-000586</t>
        </is>
      </c>
      <c r="B786" s="12" t="inlineStr">
        <is>
          <t>Inscription Corpora: Tamil Nadu State, District &amp; Temple</t>
        </is>
      </c>
      <c r="C786" s="12" t="inlineStr">
        <is>
          <t>தமிழ்நாட்டுக் கல்வெட்டுத் தொகுதிகள்</t>
        </is>
      </c>
      <c r="D786" s="13" t="n"/>
      <c r="E786" s="13" t="inlineStr">
        <is>
          <t>Kalveṭṭuk kalaiccol akaramutali</t>
        </is>
      </c>
      <c r="F786" s="13" t="inlineStr">
        <is>
          <t>Cin̲n̲aiyā Kōvintarācan̲ār</t>
        </is>
      </c>
      <c r="G786" s="13" t="inlineStr">
        <is>
          <t>Patipputtur̲ai, Maturai Kāmarācar Palkalaik Kal̲akam</t>
        </is>
      </c>
      <c r="H786" s="12" t="inlineStr">
        <is>
          <t>Maturai</t>
        </is>
      </c>
      <c r="I786" s="12" t="inlineStr">
        <is>
          <t>1987</t>
        </is>
      </c>
      <c r="J786" s="12" t="inlineStr">
        <is>
          <t>Tamil</t>
        </is>
      </c>
      <c r="K786" s="12" t="inlineStr">
        <is>
          <t>Book</t>
        </is>
      </c>
      <c r="L786" s="12" t="n"/>
      <c r="M786" s="12" t="n"/>
      <c r="N786" s="12" t="inlineStr">
        <is>
          <t>Not online – buy / library</t>
        </is>
      </c>
      <c r="R786" s="7" t="inlineStr">
        <is>
          <t>Buy</t>
        </is>
      </c>
      <c r="S786" s="7" t="inlineStr">
        <is>
          <t>Record</t>
        </is>
      </c>
      <c r="U786" s="12" t="inlineStr">
        <is>
          <t>2026-10-20</t>
        </is>
      </c>
      <c r="V786" s="13" t="n"/>
    </row>
    <row r="787">
      <c r="A787" s="12" t="inlineStr">
        <is>
          <t>TB-000587</t>
        </is>
      </c>
      <c r="B787" s="12" t="inlineStr">
        <is>
          <t>Inscription Corpora: Tamil Nadu State, District &amp; Temple</t>
        </is>
      </c>
      <c r="C787" s="12" t="inlineStr">
        <is>
          <t>தமிழ்நாட்டுக் கல்வெட்டுத் தொகுதிகள்</t>
        </is>
      </c>
      <c r="D787" s="13" t="n"/>
      <c r="E787" s="13" t="inlineStr">
        <is>
          <t>Sakala Siṃhala cakravarti</t>
        </is>
      </c>
      <c r="F787" s="13" t="inlineStr">
        <is>
          <t>Abaya Āryasiṃha</t>
        </is>
      </c>
      <c r="G787" s="13" t="inlineStr">
        <is>
          <t>Janakānta Prakāśana Bhāraya</t>
        </is>
      </c>
      <c r="H787" s="12" t="inlineStr">
        <is>
          <t>Nugēgoda</t>
        </is>
      </c>
      <c r="I787" s="12" t="inlineStr">
        <is>
          <t>1987</t>
        </is>
      </c>
      <c r="J787" s="12" t="inlineStr">
        <is>
          <t>Sin</t>
        </is>
      </c>
      <c r="K787" s="12" t="inlineStr">
        <is>
          <t>Book</t>
        </is>
      </c>
      <c r="L787" s="12" t="n"/>
      <c r="M787" s="12" t="n"/>
      <c r="N787" s="12" t="inlineStr">
        <is>
          <t>Not online – buy / library</t>
        </is>
      </c>
      <c r="R787" s="7" t="inlineStr">
        <is>
          <t>Buy</t>
        </is>
      </c>
      <c r="S787" s="7" t="inlineStr">
        <is>
          <t>Record</t>
        </is>
      </c>
      <c r="U787" s="12" t="inlineStr">
        <is>
          <t>2026-10-20</t>
        </is>
      </c>
      <c r="V787" s="13" t="n"/>
    </row>
    <row r="788">
      <c r="A788" s="12" t="inlineStr">
        <is>
          <t>TB-002738</t>
        </is>
      </c>
      <c r="B788" s="12" t="inlineStr">
        <is>
          <t>Inscription Corpora: Tamil Nadu State, District &amp; Temple</t>
        </is>
      </c>
      <c r="C788" s="12" t="inlineStr">
        <is>
          <t>தமிழ்நாட்டுக் கல்வெட்டுத் தொகுதிகள்</t>
        </is>
      </c>
      <c r="D788" s="13" t="inlineStr">
        <is>
          <t>தஞ்சை மராட்டியர் கல்வெட்டுக்கள்</t>
        </is>
      </c>
      <c r="E788" s="13" t="inlineStr">
        <is>
          <t>Tañcai Marāṭṭiyar kalveṭṭukkaḷ = Inscriptions of the Marathas of Thanjavur / patippāciriyar Ce. Irācu</t>
        </is>
      </c>
      <c r="F788" s="13" t="inlineStr">
        <is>
          <t>Ce Irācu</t>
        </is>
      </c>
      <c r="G788" s="13" t="inlineStr">
        <is>
          <t>Tamiḻp Palkalaik Kaḻakam</t>
        </is>
      </c>
      <c r="H788" s="12" t="inlineStr">
        <is>
          <t>Tañcāvūr</t>
        </is>
      </c>
      <c r="I788" s="12" t="inlineStr">
        <is>
          <t>1987</t>
        </is>
      </c>
      <c r="J788" s="12" t="inlineStr">
        <is>
          <t>Tamil</t>
        </is>
      </c>
      <c r="K788" s="12" t="inlineStr">
        <is>
          <t>Book</t>
        </is>
      </c>
      <c r="L788" s="12" t="n"/>
      <c r="M788" s="12" t="inlineStr">
        <is>
          <t>8170900778 :</t>
        </is>
      </c>
      <c r="N788" s="12" t="inlineStr">
        <is>
          <t>Free to read</t>
        </is>
      </c>
      <c r="O788" s="7" t="inlineStr">
        <is>
          <t>Read</t>
        </is>
      </c>
      <c r="P788" s="7" t="inlineStr">
        <is>
          <t>PDF</t>
        </is>
      </c>
      <c r="Q788" s="7" t="inlineStr">
        <is>
          <t>3 more</t>
        </is>
      </c>
      <c r="S788" s="7" t="inlineStr">
        <is>
          <t>Record</t>
        </is>
      </c>
      <c r="T788" s="7" t="inlineStr">
        <is>
          <t>4 more</t>
        </is>
      </c>
      <c r="U788" s="12" t="inlineStr">
        <is>
          <t>2026-10-20</t>
        </is>
      </c>
      <c r="V788" s="13" t="inlineStr">
        <is>
          <t>தஞ்சாவூர் மராட்டியர் கல்வெட்டுகள்</t>
        </is>
      </c>
    </row>
    <row r="789">
      <c r="A789" s="12" t="inlineStr">
        <is>
          <t>TB-000589</t>
        </is>
      </c>
      <c r="B789" s="12" t="inlineStr">
        <is>
          <t>Inscription Corpora: Tamil Nadu State, District &amp; Temple</t>
        </is>
      </c>
      <c r="C789" s="12" t="inlineStr">
        <is>
          <t>தமிழ்நாட்டுக் கல்வெட்டுத் தொகுதிகள்</t>
        </is>
      </c>
      <c r="D789" s="13" t="n"/>
      <c r="E789" s="13" t="inlineStr">
        <is>
          <t>Inscriptions of the Pallavas</t>
        </is>
      </c>
      <c r="F789" s="13" t="inlineStr">
        <is>
          <t>T. V. Mahalingam</t>
        </is>
      </c>
      <c r="G789" s="13" t="inlineStr">
        <is>
          <t>Indian Council of Historical Research; Agam Prakashan</t>
        </is>
      </c>
      <c r="H789" s="12" t="inlineStr">
        <is>
          <t>Delhi; New Delhi</t>
        </is>
      </c>
      <c r="I789" s="12" t="inlineStr">
        <is>
          <t>1988</t>
        </is>
      </c>
      <c r="J789" s="12" t="inlineStr">
        <is>
          <t>English</t>
        </is>
      </c>
      <c r="K789" s="12" t="inlineStr">
        <is>
          <t>Book</t>
        </is>
      </c>
      <c r="L789" s="12" t="n"/>
      <c r="M789" s="12" t="n"/>
      <c r="N789" s="12" t="inlineStr">
        <is>
          <t>Not online – buy / library</t>
        </is>
      </c>
      <c r="R789" s="7" t="inlineStr">
        <is>
          <t>Buy</t>
        </is>
      </c>
      <c r="S789" s="7" t="inlineStr">
        <is>
          <t>Record</t>
        </is>
      </c>
      <c r="U789" s="12" t="inlineStr">
        <is>
          <t>2026-10-20</t>
        </is>
      </c>
      <c r="V789" s="13" t="n"/>
    </row>
    <row r="790">
      <c r="A790" s="12" t="inlineStr">
        <is>
          <t>TB-002740</t>
        </is>
      </c>
      <c r="B790" s="12" t="inlineStr">
        <is>
          <t>Inscription Corpora: Tamil Nadu State, District &amp; Temple</t>
        </is>
      </c>
      <c r="C790" s="12" t="inlineStr">
        <is>
          <t>தமிழ்நாட்டுக் கல்வெட்டுத் தொகுதிகள்</t>
        </is>
      </c>
      <c r="D790" s="13" t="n"/>
      <c r="E790" s="13" t="inlineStr">
        <is>
          <t>Vijayanagar rule in Tamil country as revealed through a statistical study of revenue terms in inscriptions</t>
        </is>
      </c>
      <c r="F790" s="13" t="inlineStr">
        <is>
          <t>昇 辛島; Y. Subbarayalu; P. S. Shanmugam</t>
        </is>
      </c>
      <c r="G790" s="13" t="n"/>
      <c r="H790" s="12" t="n"/>
      <c r="I790" s="12" t="inlineStr">
        <is>
          <t>1988</t>
        </is>
      </c>
      <c r="J790" s="12" t="inlineStr">
        <is>
          <t>English</t>
        </is>
      </c>
      <c r="K790" s="12" t="inlineStr">
        <is>
          <t>Book</t>
        </is>
      </c>
      <c r="L790" s="12" t="n"/>
      <c r="M790" s="12" t="n"/>
      <c r="N790" s="12" t="inlineStr">
        <is>
          <t>Not online – buy / library</t>
        </is>
      </c>
      <c r="R790" s="7" t="inlineStr">
        <is>
          <t>Buy</t>
        </is>
      </c>
      <c r="S790" s="7" t="inlineStr">
        <is>
          <t>Record</t>
        </is>
      </c>
      <c r="U790" s="12" t="inlineStr">
        <is>
          <t>2026-10-20</t>
        </is>
      </c>
      <c r="V790" s="13" t="n"/>
    </row>
    <row r="791">
      <c r="A791" s="12" t="inlineStr">
        <is>
          <t>TB-000591</t>
        </is>
      </c>
      <c r="B791" s="12" t="inlineStr">
        <is>
          <t>Inscription Corpora: Tamil Nadu State, District &amp; Temple</t>
        </is>
      </c>
      <c r="C791" s="12" t="inlineStr">
        <is>
          <t>தமிழ்நாட்டுக் கல்வெட்டுத் தொகுதிகள்</t>
        </is>
      </c>
      <c r="D791" s="13" t="n"/>
      <c r="E791" s="13" t="inlineStr">
        <is>
          <t>Kallel̲uttuk kalai</t>
        </is>
      </c>
      <c r="F791" s="13" t="inlineStr">
        <is>
          <t>Naṭan̲a Kācinātan̲</t>
        </is>
      </c>
      <c r="G791" s="13" t="inlineStr">
        <is>
          <t>Kiṭaikkumiṭam Maṇivācakar Nūlakam; Maṇivācakar Patippakam</t>
        </is>
      </c>
      <c r="H791" s="12" t="inlineStr">
        <is>
          <t>Citamparam; Cen̲n̲ai</t>
        </is>
      </c>
      <c r="I791" s="12" t="inlineStr">
        <is>
          <t>1989</t>
        </is>
      </c>
      <c r="J791" s="12" t="inlineStr">
        <is>
          <t>Tamil</t>
        </is>
      </c>
      <c r="K791" s="12" t="inlineStr">
        <is>
          <t>Book</t>
        </is>
      </c>
      <c r="L791" s="12" t="n"/>
      <c r="M791" s="12" t="n"/>
      <c r="N791" s="12" t="inlineStr">
        <is>
          <t>Not online – buy / library</t>
        </is>
      </c>
      <c r="R791" s="7" t="inlineStr">
        <is>
          <t>Buy</t>
        </is>
      </c>
      <c r="S791" s="7" t="inlineStr">
        <is>
          <t>Record</t>
        </is>
      </c>
      <c r="U791" s="12" t="inlineStr">
        <is>
          <t>2026-10-20</t>
        </is>
      </c>
      <c r="V791" s="13" t="n"/>
    </row>
    <row r="792">
      <c r="A792" s="12" t="inlineStr">
        <is>
          <t>TB-002741</t>
        </is>
      </c>
      <c r="B792" s="12" t="inlineStr">
        <is>
          <t>Inscription Corpora: Tamil Nadu State, District &amp; Temple</t>
        </is>
      </c>
      <c r="C792" s="12" t="inlineStr">
        <is>
          <t>தமிழ்நாட்டுக் கல்வெட்டுத் தொகுதிகள்</t>
        </is>
      </c>
      <c r="D792" s="13" t="n"/>
      <c r="E792" s="13" t="inlineStr">
        <is>
          <t>Early South Indian temple architecture : study of Tiruvāliśvaram inscriptions / K.D. Swaminathan</t>
        </is>
      </c>
      <c r="F792" s="13" t="inlineStr">
        <is>
          <t>Swaminathan, K. D</t>
        </is>
      </c>
      <c r="G792" s="13" t="inlineStr">
        <is>
          <t>c</t>
        </is>
      </c>
      <c r="H792" s="12" t="inlineStr">
        <is>
          <t>CBH Publications</t>
        </is>
      </c>
      <c r="I792" s="12" t="inlineStr">
        <is>
          <t>1990</t>
        </is>
      </c>
      <c r="J792" s="12" t="inlineStr">
        <is>
          <t>English</t>
        </is>
      </c>
      <c r="K792" s="12" t="inlineStr">
        <is>
          <t>Book</t>
        </is>
      </c>
      <c r="L792" s="12" t="n"/>
      <c r="M792" s="12" t="inlineStr">
        <is>
          <t>8185381119 :</t>
        </is>
      </c>
      <c r="N792" s="12" t="inlineStr">
        <is>
          <t>Borrow</t>
        </is>
      </c>
      <c r="R792" s="7" t="inlineStr">
        <is>
          <t>Buy</t>
        </is>
      </c>
      <c r="S792" s="7" t="inlineStr">
        <is>
          <t>Record</t>
        </is>
      </c>
      <c r="T792" s="7" t="inlineStr">
        <is>
          <t>3 more</t>
        </is>
      </c>
      <c r="U792" s="12" t="inlineStr">
        <is>
          <t>2026-10-20</t>
        </is>
      </c>
      <c r="V792" s="13" t="inlineStr">
        <is>
          <t xml:space="preserve">210 p., 24 p. of plates : 23 cm; English and Tamil (Tamil in roman); Originally presented as the author's thesis (Ph. D.--London School of Oriental and African Studies, 1964); Study of inscriptions in the temple complex </t>
        </is>
      </c>
    </row>
    <row r="793">
      <c r="A793" s="12" t="inlineStr">
        <is>
          <t>TB-000594</t>
        </is>
      </c>
      <c r="B793" s="12" t="inlineStr">
        <is>
          <t>Inscription Corpora: Tamil Nadu State, District &amp; Temple</t>
        </is>
      </c>
      <c r="C793" s="12" t="inlineStr">
        <is>
          <t>தமிழ்நாட்டுக் கல்வெட்டுத் தொகுதிகள்</t>
        </is>
      </c>
      <c r="D793" s="13" t="n"/>
      <c r="E793" s="13" t="inlineStr">
        <is>
          <t>Kalveṭṭil vāl̲viyal</t>
        </is>
      </c>
      <c r="F793" s="13" t="inlineStr">
        <is>
          <t>A. Kiruṭṭin̲an̲</t>
        </is>
      </c>
      <c r="G793" s="13" t="inlineStr">
        <is>
          <t>Maṇivācakar Patippakam; Kiṭaikkumiṭam, Maṇivācakar Nūlakam</t>
        </is>
      </c>
      <c r="H793" s="12" t="inlineStr">
        <is>
          <t>Citamparam; Cen̲n̲ai</t>
        </is>
      </c>
      <c r="I793" s="12" t="inlineStr">
        <is>
          <t>1991</t>
        </is>
      </c>
      <c r="J793" s="12" t="inlineStr">
        <is>
          <t>Tamil</t>
        </is>
      </c>
      <c r="K793" s="12" t="inlineStr">
        <is>
          <t>Book</t>
        </is>
      </c>
      <c r="L793" s="12" t="n"/>
      <c r="M793" s="12" t="n"/>
      <c r="N793" s="12" t="inlineStr">
        <is>
          <t>Not online – buy / library</t>
        </is>
      </c>
      <c r="R793" s="7" t="inlineStr">
        <is>
          <t>Buy</t>
        </is>
      </c>
      <c r="S793" s="7" t="inlineStr">
        <is>
          <t>Record</t>
        </is>
      </c>
      <c r="U793" s="12" t="inlineStr">
        <is>
          <t>2026-10-20</t>
        </is>
      </c>
      <c r="V793" s="13" t="n"/>
    </row>
    <row r="794">
      <c r="A794" s="12" t="inlineStr">
        <is>
          <t>TB-000595</t>
        </is>
      </c>
      <c r="B794" s="12" t="inlineStr">
        <is>
          <t>Inscription Corpora: Tamil Nadu State, District &amp; Temple</t>
        </is>
      </c>
      <c r="C794" s="12" t="inlineStr">
        <is>
          <t>தமிழ்நாட்டுக் கல்வெட்டுத் தொகுதிகள்</t>
        </is>
      </c>
      <c r="D794" s="13" t="n"/>
      <c r="E794" s="13" t="inlineStr">
        <is>
          <t>Kalveṭṭukaḷil Putuvai mānila ūrp peyarkaḷ</t>
        </is>
      </c>
      <c r="F794" s="13" t="inlineStr">
        <is>
          <t>Na Vēṅkaṭēcan̲</t>
        </is>
      </c>
      <c r="G794" s="13" t="inlineStr">
        <is>
          <t>Tirumuṭi Patippakam</t>
        </is>
      </c>
      <c r="H794" s="12" t="inlineStr">
        <is>
          <t>Putuccēri</t>
        </is>
      </c>
      <c r="I794" s="12" t="inlineStr">
        <is>
          <t>1991</t>
        </is>
      </c>
      <c r="J794" s="12" t="inlineStr">
        <is>
          <t>Tamil</t>
        </is>
      </c>
      <c r="K794" s="12" t="inlineStr">
        <is>
          <t>Book</t>
        </is>
      </c>
      <c r="L794" s="12" t="n"/>
      <c r="M794" s="12" t="n"/>
      <c r="N794" s="12" t="inlineStr">
        <is>
          <t>Not online – buy / library</t>
        </is>
      </c>
      <c r="R794" s="7" t="inlineStr">
        <is>
          <t>Buy</t>
        </is>
      </c>
      <c r="S794" s="7" t="inlineStr">
        <is>
          <t>Record</t>
        </is>
      </c>
      <c r="U794" s="12" t="inlineStr">
        <is>
          <t>2026-10-20</t>
        </is>
      </c>
      <c r="V794" s="13" t="n"/>
    </row>
    <row r="795">
      <c r="A795" s="12" t="inlineStr">
        <is>
          <t>TB-002742</t>
        </is>
      </c>
      <c r="B795" s="12" t="inlineStr">
        <is>
          <t>Inscription Corpora: Tamil Nadu State, District &amp; Temple</t>
        </is>
      </c>
      <c r="C795" s="12" t="inlineStr">
        <is>
          <t>தமிழ்நாட்டுக் கல்வெட்டுத் தொகுதிகள்</t>
        </is>
      </c>
      <c r="D795" s="13" t="n"/>
      <c r="E795" s="13" t="inlineStr">
        <is>
          <t>Two statues of Pallava kings and five Pallava inscriptions in a rock-temple at Mahabalipuram . Pageant of King Mindon : leaving his palace on a visit to the Kyauktawgyi Buddha image at Mandalay (1865) : reproduced from a contemporary and rare document . Bhasa and the authorship of the thirteen Trivandrum plays . Speciments of calligraphy in the Delhi Museum of Archæology</t>
        </is>
      </c>
      <c r="F795" s="13" t="inlineStr">
        <is>
          <t>Hosakote Krishna Sastri; Charles Duroiselle; Hiranand Sastri; Ẓafar Ḥasan</t>
        </is>
      </c>
      <c r="G795" s="13" t="n"/>
      <c r="H795" s="12" t="n"/>
      <c r="I795" s="12" t="inlineStr">
        <is>
          <t>1991</t>
        </is>
      </c>
      <c r="J795" s="12" t="inlineStr">
        <is>
          <t>English</t>
        </is>
      </c>
      <c r="K795" s="12" t="inlineStr">
        <is>
          <t>Book</t>
        </is>
      </c>
      <c r="L795" s="12" t="n"/>
      <c r="M795" s="12" t="n"/>
      <c r="N795" s="12" t="inlineStr">
        <is>
          <t>Not online – buy / library</t>
        </is>
      </c>
      <c r="R795" s="7" t="inlineStr">
        <is>
          <t>Buy</t>
        </is>
      </c>
      <c r="S795" s="7" t="inlineStr">
        <is>
          <t>Record</t>
        </is>
      </c>
      <c r="U795" s="12" t="inlineStr">
        <is>
          <t>2026-10-20</t>
        </is>
      </c>
      <c r="V795" s="13" t="n"/>
    </row>
    <row r="796">
      <c r="A796" s="12" t="inlineStr">
        <is>
          <t>TB-000596</t>
        </is>
      </c>
      <c r="B796" s="12" t="inlineStr">
        <is>
          <t>Inscription Corpora: Tamil Nadu State, District &amp; Temple</t>
        </is>
      </c>
      <c r="C796" s="12" t="inlineStr">
        <is>
          <t>தமிழ்நாட்டுக் கல்வெட்டுத் தொகுதிகள்</t>
        </is>
      </c>
      <c r="D796" s="13" t="n"/>
      <c r="E796" s="13" t="inlineStr">
        <is>
          <t>Kān̲akkiḷiyūr Nāṭu</t>
        </is>
      </c>
      <c r="F796" s="13" t="inlineStr">
        <is>
          <t>Ila Tiyākarācan̲</t>
        </is>
      </c>
      <c r="G796" s="13" t="inlineStr">
        <is>
          <t>Kāmaracavalli Patippakam</t>
        </is>
      </c>
      <c r="H796" s="12" t="inlineStr">
        <is>
          <t>Ariyalūr</t>
        </is>
      </c>
      <c r="I796" s="12" t="inlineStr">
        <is>
          <t>1992</t>
        </is>
      </c>
      <c r="J796" s="12" t="inlineStr">
        <is>
          <t>Tamil</t>
        </is>
      </c>
      <c r="K796" s="12" t="inlineStr">
        <is>
          <t>Book</t>
        </is>
      </c>
      <c r="L796" s="12" t="n"/>
      <c r="M796" s="12" t="n"/>
      <c r="N796" s="12" t="inlineStr">
        <is>
          <t>Not online – buy / library</t>
        </is>
      </c>
      <c r="R796" s="7" t="inlineStr">
        <is>
          <t>Buy</t>
        </is>
      </c>
      <c r="S796" s="7" t="inlineStr">
        <is>
          <t>Record</t>
        </is>
      </c>
      <c r="U796" s="12" t="inlineStr">
        <is>
          <t>2026-10-20</t>
        </is>
      </c>
      <c r="V796" s="13" t="n"/>
    </row>
    <row r="797">
      <c r="A797" s="12" t="inlineStr">
        <is>
          <t>TB-000597</t>
        </is>
      </c>
      <c r="B797" s="12" t="inlineStr">
        <is>
          <t>Inscription Corpora: Tamil Nadu State, District &amp; Temple</t>
        </is>
      </c>
      <c r="C797" s="12" t="inlineStr">
        <is>
          <t>தமிழ்நாட்டுக் கல்வெட்டுத் தொகுதிகள்</t>
        </is>
      </c>
      <c r="D797" s="13" t="inlineStr">
        <is>
          <t>திருக்கோடிகா கல்வெட்டுக்கள்</t>
        </is>
      </c>
      <c r="E797" s="13" t="inlineStr">
        <is>
          <t>Tirukkodiga Kalvettukkal</t>
        </is>
      </c>
      <c r="F797" s="13" t="inlineStr">
        <is>
          <t>Natana.Kasinathan</t>
        </is>
      </c>
      <c r="G797" s="13" t="inlineStr">
        <is>
          <t>Tamil̲nāṭu Aracu Tolporuḷ Āyvuttur̲ai</t>
        </is>
      </c>
      <c r="H797" s="12" t="inlineStr">
        <is>
          <t>Cen̲n̲ai</t>
        </is>
      </c>
      <c r="I797" s="12" t="inlineStr">
        <is>
          <t>1992</t>
        </is>
      </c>
      <c r="J797" s="12" t="inlineStr">
        <is>
          <t>Tamil</t>
        </is>
      </c>
      <c r="K797" s="12" t="inlineStr">
        <is>
          <t>Book</t>
        </is>
      </c>
      <c r="L797" s="12" t="n"/>
      <c r="M797" s="12" t="n"/>
      <c r="N797" s="12" t="inlineStr">
        <is>
          <t>Free to read</t>
        </is>
      </c>
      <c r="O797" s="7" t="inlineStr">
        <is>
          <t>Read</t>
        </is>
      </c>
      <c r="P797" s="7" t="inlineStr">
        <is>
          <t>PDF</t>
        </is>
      </c>
      <c r="Q797" s="7" t="inlineStr">
        <is>
          <t>2 more</t>
        </is>
      </c>
      <c r="S797" s="7" t="inlineStr">
        <is>
          <t>Record</t>
        </is>
      </c>
      <c r="T797" s="7" t="inlineStr">
        <is>
          <t>3 more</t>
        </is>
      </c>
      <c r="U797" s="12" t="inlineStr">
        <is>
          <t>2026-10-20</t>
        </is>
      </c>
      <c r="V797" s="13" t="inlineStr">
        <is>
          <t>Keywords: கும்பகோணம், திருக்கோடிக்காவுடையர் கோயில், பரகேசரிவர்மன், சோழர், பராந்தக சோழன், கோவிளங்கோ முத்தரையர், பாண்டியர்</t>
        </is>
      </c>
    </row>
    <row r="798">
      <c r="A798" s="12" t="inlineStr">
        <is>
          <t>TB-000598</t>
        </is>
      </c>
      <c r="B798" s="12" t="inlineStr">
        <is>
          <t>Inscription Corpora: Tamil Nadu State, District &amp; Temple</t>
        </is>
      </c>
      <c r="C798" s="12" t="inlineStr">
        <is>
          <t>தமிழ்நாட்டுக் கல்வெட்டுத் தொகுதிகள்</t>
        </is>
      </c>
      <c r="D798" s="13" t="n"/>
      <c r="E798" s="13" t="inlineStr">
        <is>
          <t>Kuḷakkōṭṭan̲ tarican̲am</t>
        </is>
      </c>
      <c r="F798" s="13" t="inlineStr">
        <is>
          <t>Ka Taṅkēsvari</t>
        </is>
      </c>
      <c r="G798" s="13" t="inlineStr">
        <is>
          <t>An̲pu Veḷiyīṭu</t>
        </is>
      </c>
      <c r="H798" s="12" t="inlineStr">
        <is>
          <t>Āraiyampati, Kāttāṅkuṭi</t>
        </is>
      </c>
      <c r="I798" s="12" t="inlineStr">
        <is>
          <t>1993</t>
        </is>
      </c>
      <c r="J798" s="12" t="inlineStr">
        <is>
          <t>Tamil</t>
        </is>
      </c>
      <c r="K798" s="12" t="inlineStr">
        <is>
          <t>Book</t>
        </is>
      </c>
      <c r="L798" s="12" t="n"/>
      <c r="M798" s="12" t="n"/>
      <c r="N798" s="12" t="inlineStr">
        <is>
          <t>Not online – buy / library</t>
        </is>
      </c>
      <c r="R798" s="7" t="inlineStr">
        <is>
          <t>Buy</t>
        </is>
      </c>
      <c r="S798" s="7" t="inlineStr">
        <is>
          <t>Record</t>
        </is>
      </c>
      <c r="U798" s="12" t="inlineStr">
        <is>
          <t>2026-10-20</t>
        </is>
      </c>
      <c r="V798" s="13" t="n"/>
    </row>
    <row r="799">
      <c r="A799" s="12" t="inlineStr">
        <is>
          <t>TB-000599</t>
        </is>
      </c>
      <c r="B799" s="12" t="inlineStr">
        <is>
          <t>Inscription Corpora: Tamil Nadu State, District &amp; Temple</t>
        </is>
      </c>
      <c r="C799" s="12" t="inlineStr">
        <is>
          <t>தமிழ்நாட்டுக் கல்வெட்டுத் தொகுதிகள்</t>
        </is>
      </c>
      <c r="D799" s="13" t="n"/>
      <c r="E799" s="13" t="inlineStr">
        <is>
          <t>Putuvai Mānila kalveṭṭukaḷil nāṭum vaḷanāṭum</t>
        </is>
      </c>
      <c r="F799" s="13" t="inlineStr">
        <is>
          <t>Na Vēṅkaṭēcan̲</t>
        </is>
      </c>
      <c r="G799" s="13" t="inlineStr">
        <is>
          <t>Tirumuṭi Patippakam</t>
        </is>
      </c>
      <c r="H799" s="12" t="inlineStr">
        <is>
          <t>Putuccēri</t>
        </is>
      </c>
      <c r="I799" s="12" t="inlineStr">
        <is>
          <t>1993</t>
        </is>
      </c>
      <c r="J799" s="12" t="inlineStr">
        <is>
          <t>Tamil</t>
        </is>
      </c>
      <c r="K799" s="12" t="inlineStr">
        <is>
          <t>Book</t>
        </is>
      </c>
      <c r="L799" s="12" t="n"/>
      <c r="M799" s="12" t="n"/>
      <c r="N799" s="12" t="inlineStr">
        <is>
          <t>Not online – buy / library</t>
        </is>
      </c>
      <c r="R799" s="7" t="inlineStr">
        <is>
          <t>Buy</t>
        </is>
      </c>
      <c r="S799" s="7" t="inlineStr">
        <is>
          <t>Record</t>
        </is>
      </c>
      <c r="U799" s="12" t="inlineStr">
        <is>
          <t>2026-10-20</t>
        </is>
      </c>
      <c r="V799" s="13" t="n"/>
    </row>
    <row r="800">
      <c r="A800" s="12" t="inlineStr">
        <is>
          <t>TB-000601</t>
        </is>
      </c>
      <c r="B800" s="12" t="inlineStr">
        <is>
          <t>Inscription Corpora: Tamil Nadu State, District &amp; Temple</t>
        </is>
      </c>
      <c r="C800" s="12" t="inlineStr">
        <is>
          <t>தமிழ்நாட்டுக் கல்வெட்டுத் தொகுதிகள்</t>
        </is>
      </c>
      <c r="D800" s="13" t="n"/>
      <c r="E800" s="13" t="inlineStr">
        <is>
          <t>Tillai and Nataraja</t>
        </is>
      </c>
      <c r="F800" s="13" t="inlineStr">
        <is>
          <t>B. Natarajan</t>
        </is>
      </c>
      <c r="G800" s="13" t="inlineStr">
        <is>
          <t>Mudgala Trust</t>
        </is>
      </c>
      <c r="H800" s="12" t="inlineStr">
        <is>
          <t>Madras</t>
        </is>
      </c>
      <c r="I800" s="12" t="inlineStr">
        <is>
          <t>1994</t>
        </is>
      </c>
      <c r="J800" s="12" t="inlineStr">
        <is>
          <t>Tamil</t>
        </is>
      </c>
      <c r="K800" s="12" t="inlineStr">
        <is>
          <t>Book</t>
        </is>
      </c>
      <c r="L800" s="12" t="n"/>
      <c r="M800" s="12" t="n"/>
      <c r="N800" s="12" t="inlineStr">
        <is>
          <t>Not online – buy / library</t>
        </is>
      </c>
      <c r="R800" s="7" t="inlineStr">
        <is>
          <t>Buy</t>
        </is>
      </c>
      <c r="S800" s="7" t="inlineStr">
        <is>
          <t>Record</t>
        </is>
      </c>
      <c r="U800" s="12" t="inlineStr">
        <is>
          <t>2026-10-20</t>
        </is>
      </c>
      <c r="V800" s="13" t="n"/>
    </row>
    <row r="801">
      <c r="A801" s="12" t="inlineStr">
        <is>
          <t>TB-000602</t>
        </is>
      </c>
      <c r="B801" s="12" t="inlineStr">
        <is>
          <t>Inscription Corpora: Tamil Nadu State, District &amp; Temple</t>
        </is>
      </c>
      <c r="C801" s="12" t="inlineStr">
        <is>
          <t>தமிழ்நாட்டுக் கல்வெட்டுத் தொகுதிகள்</t>
        </is>
      </c>
      <c r="D801" s="13" t="inlineStr">
        <is>
          <t>திருவீழிமிழலைக் கல்வெட்டுகள்</t>
        </is>
      </c>
      <c r="E801" s="13" t="inlineStr">
        <is>
          <t>Thiruvizhimizhalai Kalvettukkal</t>
        </is>
      </c>
      <c r="F801" s="13" t="inlineStr">
        <is>
          <t>Dr.A.Padmavathy</t>
        </is>
      </c>
      <c r="G801" s="13" t="inlineStr">
        <is>
          <t>Tamiḷnāṭu Aracu Tolporuḷ Āyuvttur̲ai</t>
        </is>
      </c>
      <c r="H801" s="12" t="inlineStr">
        <is>
          <t>Cen̲n̲ai</t>
        </is>
      </c>
      <c r="I801" s="12" t="inlineStr">
        <is>
          <t>1994</t>
        </is>
      </c>
      <c r="J801" s="12" t="inlineStr">
        <is>
          <t>Tamil</t>
        </is>
      </c>
      <c r="K801" s="12" t="inlineStr">
        <is>
          <t>Book</t>
        </is>
      </c>
      <c r="L801" s="12" t="n"/>
      <c r="M801" s="12" t="n"/>
      <c r="N801" s="12" t="inlineStr">
        <is>
          <t>Free to read</t>
        </is>
      </c>
      <c r="O801" s="7" t="inlineStr">
        <is>
          <t>Read</t>
        </is>
      </c>
      <c r="P801" s="7" t="inlineStr">
        <is>
          <t>PDF</t>
        </is>
      </c>
      <c r="Q801" s="7" t="inlineStr">
        <is>
          <t>1 more</t>
        </is>
      </c>
      <c r="S801" s="7" t="inlineStr">
        <is>
          <t>Record</t>
        </is>
      </c>
      <c r="T801" s="7" t="inlineStr">
        <is>
          <t>2 more</t>
        </is>
      </c>
      <c r="U801" s="12" t="inlineStr">
        <is>
          <t>2026-10-20</t>
        </is>
      </c>
      <c r="V801" s="13" t="inlineStr">
        <is>
          <t>Keywords: சோழர் கல்வெட்டுக்கள், பாண்டியர் கல்வெட்டுக்கள், குமாரகம்பணன் காலத்தியக் கல்வெட்டு</t>
        </is>
      </c>
    </row>
    <row r="802">
      <c r="A802" s="12" t="inlineStr">
        <is>
          <t>TB-000605</t>
        </is>
      </c>
      <c r="B802" s="12" t="inlineStr">
        <is>
          <t>Inscription Corpora: Tamil Nadu State, District &amp; Temple</t>
        </is>
      </c>
      <c r="C802" s="12" t="inlineStr">
        <is>
          <t>தமிழ்நாட்டுக் கல்வெட்டுத் தொகுதிகள்</t>
        </is>
      </c>
      <c r="D802" s="13" t="n"/>
      <c r="E802" s="13" t="inlineStr">
        <is>
          <t>The Kanchipuram inscription of Raja Raja Chola year 20 misunderstood as two Eastern Ganga inscriptions</t>
        </is>
      </c>
      <c r="F802" s="13" t="inlineStr">
        <is>
          <t>N. Sethuraman; Epigraphical Society of India. Conference</t>
        </is>
      </c>
      <c r="G802" s="13" t="inlineStr">
        <is>
          <t>Directorate of Epigraphy Archaeological Survey of India</t>
        </is>
      </c>
      <c r="H802" s="12" t="inlineStr">
        <is>
          <t>Mysore</t>
        </is>
      </c>
      <c r="I802" s="12" t="inlineStr">
        <is>
          <t>1996</t>
        </is>
      </c>
      <c r="J802" s="12" t="inlineStr">
        <is>
          <t>English</t>
        </is>
      </c>
      <c r="K802" s="12" t="inlineStr">
        <is>
          <t>Book</t>
        </is>
      </c>
      <c r="L802" s="12" t="n"/>
      <c r="M802" s="12" t="n"/>
      <c r="N802" s="12" t="inlineStr">
        <is>
          <t>Not online – buy / library</t>
        </is>
      </c>
      <c r="R802" s="7" t="inlineStr">
        <is>
          <t>Buy</t>
        </is>
      </c>
      <c r="S802" s="7" t="inlineStr">
        <is>
          <t>Record</t>
        </is>
      </c>
      <c r="U802" s="12" t="inlineStr">
        <is>
          <t>2026-10-20</t>
        </is>
      </c>
      <c r="V802" s="13" t="n"/>
    </row>
    <row r="803">
      <c r="A803" s="12" t="inlineStr">
        <is>
          <t>TB-000815</t>
        </is>
      </c>
      <c r="B803" s="12" t="inlineStr">
        <is>
          <t>Inscription Corpora: Tamil Nadu State, District &amp; Temple</t>
        </is>
      </c>
      <c r="C803" s="12" t="inlineStr">
        <is>
          <t>தமிழ்நாட்டுக் கல்வெட்டுத் தொகுதிகள்</t>
        </is>
      </c>
      <c r="D803" s="13" t="n"/>
      <c r="E803" s="13" t="inlineStr">
        <is>
          <t>Copper - Plate and Stone Inscriptions of South India</t>
        </is>
      </c>
      <c r="F803" s="13" t="inlineStr">
        <is>
          <t>Alex Butterworth; V. Venugopaul Chetty</t>
        </is>
      </c>
      <c r="G803" s="13" t="n"/>
      <c r="H803" s="12" t="n"/>
      <c r="I803" s="12" t="inlineStr">
        <is>
          <t>1997</t>
        </is>
      </c>
      <c r="J803" s="12" t="inlineStr">
        <is>
          <t>English</t>
        </is>
      </c>
      <c r="K803" s="12" t="inlineStr">
        <is>
          <t>Book</t>
        </is>
      </c>
      <c r="L803" s="12" t="n"/>
      <c r="M803" s="12" t="n"/>
      <c r="N803" s="12" t="inlineStr">
        <is>
          <t>Not online – buy / library</t>
        </is>
      </c>
      <c r="R803" s="7" t="inlineStr">
        <is>
          <t>Buy</t>
        </is>
      </c>
      <c r="S803" s="7" t="inlineStr">
        <is>
          <t>Record</t>
        </is>
      </c>
      <c r="U803" s="12" t="inlineStr">
        <is>
          <t>2026-10-20</t>
        </is>
      </c>
      <c r="V803" s="13" t="n"/>
    </row>
    <row r="804">
      <c r="A804" s="12" t="inlineStr">
        <is>
          <t>TB-000606</t>
        </is>
      </c>
      <c r="B804" s="12" t="inlineStr">
        <is>
          <t>Inscription Corpora: Tamil Nadu State, District &amp; Temple</t>
        </is>
      </c>
      <c r="C804" s="12" t="inlineStr">
        <is>
          <t>தமிழ்நாட்டுக் கல்வெட்டுத் தொகுதிகள்</t>
        </is>
      </c>
      <c r="D804" s="13" t="n"/>
      <c r="E804" s="13" t="inlineStr">
        <is>
          <t>Les inscriptions sanskrite des Pallava</t>
        </is>
      </c>
      <c r="F804" s="13" t="inlineStr">
        <is>
          <t>Sylvain Brocquet</t>
        </is>
      </c>
      <c r="G804" s="13" t="inlineStr">
        <is>
          <t>A.N.R.T, Université de Lille III</t>
        </is>
      </c>
      <c r="H804" s="12" t="inlineStr">
        <is>
          <t>Lille</t>
        </is>
      </c>
      <c r="I804" s="12" t="inlineStr">
        <is>
          <t>1997</t>
        </is>
      </c>
      <c r="J804" s="12" t="inlineStr">
        <is>
          <t>Fre</t>
        </is>
      </c>
      <c r="K804" s="12" t="inlineStr">
        <is>
          <t>Book</t>
        </is>
      </c>
      <c r="L804" s="12" t="n"/>
      <c r="M804" s="12" t="n"/>
      <c r="N804" s="12" t="inlineStr">
        <is>
          <t>Not online – buy / library</t>
        </is>
      </c>
      <c r="R804" s="7" t="inlineStr">
        <is>
          <t>Buy</t>
        </is>
      </c>
      <c r="S804" s="7" t="inlineStr">
        <is>
          <t>Record</t>
        </is>
      </c>
      <c r="U804" s="12" t="inlineStr">
        <is>
          <t>2026-10-20</t>
        </is>
      </c>
      <c r="V804" s="13" t="n"/>
    </row>
    <row r="805">
      <c r="A805" s="12" t="inlineStr">
        <is>
          <t>TB-000609</t>
        </is>
      </c>
      <c r="B805" s="12" t="inlineStr">
        <is>
          <t>Inscription Corpora: Tamil Nadu State, District &amp; Temple</t>
        </is>
      </c>
      <c r="C805" s="12" t="inlineStr">
        <is>
          <t>தமிழ்நாட்டுக் கல்வெட்டுத் தொகுதிகள்</t>
        </is>
      </c>
      <c r="D805" s="13" t="n"/>
      <c r="E805" s="13" t="inlineStr">
        <is>
          <t>Inscriptions in Tamil Nadu and Kerala State</t>
        </is>
      </c>
      <c r="F805" s="13" t="inlineStr">
        <is>
          <t>V. S. Mahajan</t>
        </is>
      </c>
      <c r="G805" s="13" t="inlineStr">
        <is>
          <t>Chand (S.) &amp; Co Ltd ,India</t>
        </is>
      </c>
      <c r="H805" s="12" t="n"/>
      <c r="I805" s="12" t="inlineStr">
        <is>
          <t>1998</t>
        </is>
      </c>
      <c r="J805" s="12" t="inlineStr">
        <is>
          <t>English</t>
        </is>
      </c>
      <c r="K805" s="12" t="inlineStr">
        <is>
          <t>Book</t>
        </is>
      </c>
      <c r="L805" s="12" t="n"/>
      <c r="M805" s="12" t="inlineStr">
        <is>
          <t>9788121909068; 8121909066</t>
        </is>
      </c>
      <c r="N805" s="12" t="inlineStr">
        <is>
          <t>Not online – buy / library</t>
        </is>
      </c>
      <c r="R805" s="7" t="inlineStr">
        <is>
          <t>Buy</t>
        </is>
      </c>
      <c r="S805" s="7" t="inlineStr">
        <is>
          <t>Record</t>
        </is>
      </c>
      <c r="U805" s="12" t="inlineStr">
        <is>
          <t>2026-10-20</t>
        </is>
      </c>
      <c r="V805" s="13" t="n"/>
    </row>
    <row r="806">
      <c r="A806" s="12" t="inlineStr">
        <is>
          <t>TB-000610</t>
        </is>
      </c>
      <c r="B806" s="12" t="inlineStr">
        <is>
          <t>Inscription Corpora: Tamil Nadu State, District &amp; Temple</t>
        </is>
      </c>
      <c r="C806" s="12" t="inlineStr">
        <is>
          <t>தமிழ்நாட்டுக் கல்வெட்டுத் தொகுதிகள்</t>
        </is>
      </c>
      <c r="D806" s="13" t="n"/>
      <c r="E806" s="13" t="inlineStr">
        <is>
          <t>Inscriptions of Venkatapatiraya's time from 1530 A.D. to 1542 A.D.</t>
        </is>
      </c>
      <c r="F806" s="13" t="inlineStr">
        <is>
          <t>V. Vijayaraghavacharya</t>
        </is>
      </c>
      <c r="G806" s="13" t="inlineStr">
        <is>
          <t>Tirumala Tirupati Devasthanams</t>
        </is>
      </c>
      <c r="H806" s="12" t="inlineStr">
        <is>
          <t>Tirupati</t>
        </is>
      </c>
      <c r="I806" s="12" t="inlineStr">
        <is>
          <t>1998</t>
        </is>
      </c>
      <c r="J806" s="12" t="inlineStr">
        <is>
          <t>Tamil</t>
        </is>
      </c>
      <c r="K806" s="12" t="inlineStr">
        <is>
          <t>Book</t>
        </is>
      </c>
      <c r="L806" s="12" t="n"/>
      <c r="M806" s="12" t="n"/>
      <c r="N806" s="12" t="inlineStr">
        <is>
          <t>Not online – buy / library</t>
        </is>
      </c>
      <c r="R806" s="7" t="inlineStr">
        <is>
          <t>Buy</t>
        </is>
      </c>
      <c r="S806" s="7" t="inlineStr">
        <is>
          <t>Record</t>
        </is>
      </c>
      <c r="U806" s="12" t="inlineStr">
        <is>
          <t>2026-10-20</t>
        </is>
      </c>
      <c r="V806" s="13" t="n"/>
    </row>
    <row r="807">
      <c r="A807" s="12" t="inlineStr">
        <is>
          <t>TB-002743</t>
        </is>
      </c>
      <c r="B807" s="12" t="inlineStr">
        <is>
          <t>Inscription Corpora: Tamil Nadu State, District &amp; Temple</t>
        </is>
      </c>
      <c r="C807" s="12" t="inlineStr">
        <is>
          <t>தமிழ்நாட்டுக் கல்வெட்டுத் தொகுதிகள்</t>
        </is>
      </c>
      <c r="D807" s="13" t="n"/>
      <c r="E807" s="13" t="inlineStr">
        <is>
          <t>Tirumala Tirupati Devasthanams inscriptions — v.1</t>
        </is>
      </c>
      <c r="F807" s="13" t="n"/>
      <c r="G807" s="13" t="inlineStr">
        <is>
          <t>Tirumala Tirupati Devasthanam</t>
        </is>
      </c>
      <c r="H807" s="12" t="n"/>
      <c r="I807" s="12" t="inlineStr">
        <is>
          <t>1998</t>
        </is>
      </c>
      <c r="J807" s="12" t="inlineStr">
        <is>
          <t>English</t>
        </is>
      </c>
      <c r="K807" s="12" t="inlineStr">
        <is>
          <t>Book</t>
        </is>
      </c>
      <c r="L807" s="12" t="inlineStr">
        <is>
          <t>v.1</t>
        </is>
      </c>
      <c r="M807" s="12" t="n"/>
      <c r="N807" s="12" t="inlineStr">
        <is>
          <t>Not online – buy / library</t>
        </is>
      </c>
      <c r="R807" s="7" t="inlineStr">
        <is>
          <t>Buy</t>
        </is>
      </c>
      <c r="S807" s="7" t="inlineStr">
        <is>
          <t>Record</t>
        </is>
      </c>
      <c r="U807" s="12" t="inlineStr">
        <is>
          <t>2026-10-20</t>
        </is>
      </c>
      <c r="V807" s="13" t="n"/>
    </row>
    <row r="808">
      <c r="A808" s="12" t="inlineStr">
        <is>
          <t>TB-002744</t>
        </is>
      </c>
      <c r="B808" s="12" t="inlineStr">
        <is>
          <t>Inscription Corpora: Tamil Nadu State, District &amp; Temple</t>
        </is>
      </c>
      <c r="C808" s="12" t="inlineStr">
        <is>
          <t>தமிழ்நாட்டுக் கல்வெட்டுத் தொகுதிகள்</t>
        </is>
      </c>
      <c r="D808" s="13" t="n"/>
      <c r="E808" s="13" t="inlineStr">
        <is>
          <t>Tirumala Tirupati Devasthanams inscriptions — v.2</t>
        </is>
      </c>
      <c r="F808" s="13" t="n"/>
      <c r="G808" s="13" t="inlineStr">
        <is>
          <t>Tirumala Tirupati Devasthanam</t>
        </is>
      </c>
      <c r="H808" s="12" t="n"/>
      <c r="I808" s="12" t="inlineStr">
        <is>
          <t>1998</t>
        </is>
      </c>
      <c r="J808" s="12" t="inlineStr">
        <is>
          <t>English</t>
        </is>
      </c>
      <c r="K808" s="12" t="inlineStr">
        <is>
          <t>Book</t>
        </is>
      </c>
      <c r="L808" s="12" t="inlineStr">
        <is>
          <t>v.2</t>
        </is>
      </c>
      <c r="M808" s="12" t="n"/>
      <c r="N808" s="12" t="inlineStr">
        <is>
          <t>Not online – buy / library</t>
        </is>
      </c>
      <c r="R808" s="7" t="inlineStr">
        <is>
          <t>Buy</t>
        </is>
      </c>
      <c r="S808" s="7" t="inlineStr">
        <is>
          <t>Record</t>
        </is>
      </c>
      <c r="U808" s="12" t="inlineStr">
        <is>
          <t>2026-10-20</t>
        </is>
      </c>
      <c r="V808" s="13" t="n"/>
    </row>
    <row r="809">
      <c r="A809" s="12" t="inlineStr">
        <is>
          <t>TB-002745</t>
        </is>
      </c>
      <c r="B809" s="12" t="inlineStr">
        <is>
          <t>Inscription Corpora: Tamil Nadu State, District &amp; Temple</t>
        </is>
      </c>
      <c r="C809" s="12" t="inlineStr">
        <is>
          <t>தமிழ்நாட்டுக் கல்வெட்டுத் தொகுதிகள்</t>
        </is>
      </c>
      <c r="D809" s="13" t="n"/>
      <c r="E809" s="13" t="inlineStr">
        <is>
          <t>Tirumala Tirupati Devasthanams inscriptions — v.3</t>
        </is>
      </c>
      <c r="F809" s="13" t="n"/>
      <c r="G809" s="13" t="inlineStr">
        <is>
          <t>Tirumala Tirupati Devasthanam</t>
        </is>
      </c>
      <c r="H809" s="12" t="n"/>
      <c r="I809" s="12" t="inlineStr">
        <is>
          <t>1998</t>
        </is>
      </c>
      <c r="J809" s="12" t="inlineStr">
        <is>
          <t>English</t>
        </is>
      </c>
      <c r="K809" s="12" t="inlineStr">
        <is>
          <t>Book</t>
        </is>
      </c>
      <c r="L809" s="12" t="inlineStr">
        <is>
          <t>v.3</t>
        </is>
      </c>
      <c r="M809" s="12" t="n"/>
      <c r="N809" s="12" t="inlineStr">
        <is>
          <t>Not online – buy / library</t>
        </is>
      </c>
      <c r="R809" s="7" t="inlineStr">
        <is>
          <t>Buy</t>
        </is>
      </c>
      <c r="S809" s="7" t="inlineStr">
        <is>
          <t>Record</t>
        </is>
      </c>
      <c r="U809" s="12" t="inlineStr">
        <is>
          <t>2026-10-20</t>
        </is>
      </c>
      <c r="V809" s="13" t="n"/>
    </row>
    <row r="810">
      <c r="A810" s="12" t="inlineStr">
        <is>
          <t>TB-002746</t>
        </is>
      </c>
      <c r="B810" s="12" t="inlineStr">
        <is>
          <t>Inscription Corpora: Tamil Nadu State, District &amp; Temple</t>
        </is>
      </c>
      <c r="C810" s="12" t="inlineStr">
        <is>
          <t>தமிழ்நாட்டுக் கல்வெட்டுத் தொகுதிகள்</t>
        </is>
      </c>
      <c r="D810" s="13" t="n"/>
      <c r="E810" s="13" t="inlineStr">
        <is>
          <t>Tirumala Tirupati Devasthanams inscriptions — v.4</t>
        </is>
      </c>
      <c r="F810" s="13" t="n"/>
      <c r="G810" s="13" t="inlineStr">
        <is>
          <t>Tirumala Tirupati Devasthanam</t>
        </is>
      </c>
      <c r="H810" s="12" t="n"/>
      <c r="I810" s="12" t="inlineStr">
        <is>
          <t>1998</t>
        </is>
      </c>
      <c r="J810" s="12" t="inlineStr">
        <is>
          <t>English</t>
        </is>
      </c>
      <c r="K810" s="12" t="inlineStr">
        <is>
          <t>Book</t>
        </is>
      </c>
      <c r="L810" s="12" t="inlineStr">
        <is>
          <t>v.4</t>
        </is>
      </c>
      <c r="M810" s="12" t="n"/>
      <c r="N810" s="12" t="inlineStr">
        <is>
          <t>Not online – buy / library</t>
        </is>
      </c>
      <c r="R810" s="7" t="inlineStr">
        <is>
          <t>Buy</t>
        </is>
      </c>
      <c r="S810" s="7" t="inlineStr">
        <is>
          <t>Record</t>
        </is>
      </c>
      <c r="U810" s="12" t="inlineStr">
        <is>
          <t>2026-10-20</t>
        </is>
      </c>
      <c r="V810" s="13" t="n"/>
    </row>
    <row r="811">
      <c r="A811" s="12" t="inlineStr">
        <is>
          <t>TB-002747</t>
        </is>
      </c>
      <c r="B811" s="12" t="inlineStr">
        <is>
          <t>Inscription Corpora: Tamil Nadu State, District &amp; Temple</t>
        </is>
      </c>
      <c r="C811" s="12" t="inlineStr">
        <is>
          <t>தமிழ்நாட்டுக் கல்வெட்டுத் தொகுதிகள்</t>
        </is>
      </c>
      <c r="D811" s="13" t="n"/>
      <c r="E811" s="13" t="inlineStr">
        <is>
          <t>Tirumala Tirupati Devasthanams inscriptions — v.5</t>
        </is>
      </c>
      <c r="F811" s="13" t="n"/>
      <c r="G811" s="13" t="inlineStr">
        <is>
          <t>Tirumala Tirupati Devasthanam</t>
        </is>
      </c>
      <c r="H811" s="12" t="n"/>
      <c r="I811" s="12" t="inlineStr">
        <is>
          <t>1998</t>
        </is>
      </c>
      <c r="J811" s="12" t="inlineStr">
        <is>
          <t>English</t>
        </is>
      </c>
      <c r="K811" s="12" t="inlineStr">
        <is>
          <t>Book</t>
        </is>
      </c>
      <c r="L811" s="12" t="inlineStr">
        <is>
          <t>v.5</t>
        </is>
      </c>
      <c r="M811" s="12" t="n"/>
      <c r="N811" s="12" t="inlineStr">
        <is>
          <t>Not online – buy / library</t>
        </is>
      </c>
      <c r="R811" s="7" t="inlineStr">
        <is>
          <t>Buy</t>
        </is>
      </c>
      <c r="S811" s="7" t="inlineStr">
        <is>
          <t>Record</t>
        </is>
      </c>
      <c r="U811" s="12" t="inlineStr">
        <is>
          <t>2026-10-20</t>
        </is>
      </c>
      <c r="V811" s="13" t="n"/>
    </row>
    <row r="812">
      <c r="A812" s="12" t="inlineStr">
        <is>
          <t>TB-002748</t>
        </is>
      </c>
      <c r="B812" s="12" t="inlineStr">
        <is>
          <t>Inscription Corpora: Tamil Nadu State, District &amp; Temple</t>
        </is>
      </c>
      <c r="C812" s="12" t="inlineStr">
        <is>
          <t>தமிழ்நாட்டுக் கல்வெட்டுத் தொகுதிகள்</t>
        </is>
      </c>
      <c r="D812" s="13" t="n"/>
      <c r="E812" s="13" t="inlineStr">
        <is>
          <t>Tirumala Tirupati Devasthanams inscriptions — v.6</t>
        </is>
      </c>
      <c r="F812" s="13" t="n"/>
      <c r="G812" s="13" t="inlineStr">
        <is>
          <t>Tirumala Tirupati Devasthanam</t>
        </is>
      </c>
      <c r="H812" s="12" t="n"/>
      <c r="I812" s="12" t="inlineStr">
        <is>
          <t>1998</t>
        </is>
      </c>
      <c r="J812" s="12" t="inlineStr">
        <is>
          <t>English</t>
        </is>
      </c>
      <c r="K812" s="12" t="inlineStr">
        <is>
          <t>Book</t>
        </is>
      </c>
      <c r="L812" s="12" t="inlineStr">
        <is>
          <t>v.6</t>
        </is>
      </c>
      <c r="M812" s="12" t="n"/>
      <c r="N812" s="12" t="inlineStr">
        <is>
          <t>Not online – buy / library</t>
        </is>
      </c>
      <c r="R812" s="7" t="inlineStr">
        <is>
          <t>Buy</t>
        </is>
      </c>
      <c r="S812" s="7" t="inlineStr">
        <is>
          <t>Record</t>
        </is>
      </c>
      <c r="U812" s="12" t="inlineStr">
        <is>
          <t>2026-10-20</t>
        </is>
      </c>
      <c r="V812" s="13" t="n"/>
    </row>
    <row r="813">
      <c r="A813" s="12" t="inlineStr">
        <is>
          <t>TB-002749</t>
        </is>
      </c>
      <c r="B813" s="12" t="inlineStr">
        <is>
          <t>Inscription Corpora: Tamil Nadu State, District &amp; Temple</t>
        </is>
      </c>
      <c r="C813" s="12" t="inlineStr">
        <is>
          <t>தமிழ்நாட்டுக் கல்வெட்டுத் தொகுதிகள்</t>
        </is>
      </c>
      <c r="D813" s="13" t="n"/>
      <c r="E813" s="13" t="inlineStr">
        <is>
          <t>Tirumala Tirupati Devasthanams inscriptions — v.7</t>
        </is>
      </c>
      <c r="F813" s="13" t="n"/>
      <c r="G813" s="13" t="inlineStr">
        <is>
          <t>Tirumala Tirupati Devasthanam</t>
        </is>
      </c>
      <c r="H813" s="12" t="n"/>
      <c r="I813" s="12" t="inlineStr">
        <is>
          <t>1998</t>
        </is>
      </c>
      <c r="J813" s="12" t="inlineStr">
        <is>
          <t>English</t>
        </is>
      </c>
      <c r="K813" s="12" t="inlineStr">
        <is>
          <t>Book</t>
        </is>
      </c>
      <c r="L813" s="12" t="inlineStr">
        <is>
          <t>v.7</t>
        </is>
      </c>
      <c r="M813" s="12" t="n"/>
      <c r="N813" s="12" t="inlineStr">
        <is>
          <t>Not online – buy / library</t>
        </is>
      </c>
      <c r="R813" s="7" t="inlineStr">
        <is>
          <t>Buy</t>
        </is>
      </c>
      <c r="S813" s="7" t="inlineStr">
        <is>
          <t>Record</t>
        </is>
      </c>
      <c r="U813" s="12" t="inlineStr">
        <is>
          <t>2026-10-20</t>
        </is>
      </c>
      <c r="V813" s="13" t="n"/>
    </row>
    <row r="814">
      <c r="A814" s="12" t="inlineStr">
        <is>
          <t>TB-002750</t>
        </is>
      </c>
      <c r="B814" s="12" t="inlineStr">
        <is>
          <t>Inscription Corpora: Tamil Nadu State, District &amp; Temple</t>
        </is>
      </c>
      <c r="C814" s="12" t="inlineStr">
        <is>
          <t>தமிழ்நாட்டுக் கல்வெட்டுத் தொகுதிகள்</t>
        </is>
      </c>
      <c r="D814" s="13" t="n"/>
      <c r="E814" s="13" t="inlineStr">
        <is>
          <t>Two statues of Pallava kings and five Pallava inscriptions in a rock-temple at Mahabalipuram / by H. Krishna Sastri</t>
        </is>
      </c>
      <c r="F814" s="13" t="inlineStr">
        <is>
          <t>Krishna Sāstri, Hosakōte</t>
        </is>
      </c>
      <c r="G814" s="13" t="inlineStr">
        <is>
          <t>Director General Archaeological Survey of India</t>
        </is>
      </c>
      <c r="H814" s="12" t="n"/>
      <c r="I814" s="12" t="inlineStr">
        <is>
          <t>1998</t>
        </is>
      </c>
      <c r="J814" s="12" t="inlineStr">
        <is>
          <t>English</t>
        </is>
      </c>
      <c r="K814" s="12" t="inlineStr">
        <is>
          <t>Book</t>
        </is>
      </c>
      <c r="L814" s="12" t="n"/>
      <c r="M814" s="12" t="n"/>
      <c r="N814" s="12" t="inlineStr">
        <is>
          <t>Not online – buy / library</t>
        </is>
      </c>
      <c r="R814" s="7" t="inlineStr">
        <is>
          <t>Buy</t>
        </is>
      </c>
      <c r="S814" s="7" t="inlineStr">
        <is>
          <t>Record</t>
        </is>
      </c>
      <c r="U814" s="12" t="inlineStr">
        <is>
          <t>2026-10-20</t>
        </is>
      </c>
      <c r="V814" s="13" t="n"/>
    </row>
    <row r="815">
      <c r="A815" s="12" t="inlineStr">
        <is>
          <t>TB-000612</t>
        </is>
      </c>
      <c r="B815" s="12" t="inlineStr">
        <is>
          <t>Inscription Corpora: Tamil Nadu State, District &amp; Temple</t>
        </is>
      </c>
      <c r="C815" s="12" t="inlineStr">
        <is>
          <t>தமிழ்நாட்டுக் கல்வெட்டுத் தொகுதிகள்</t>
        </is>
      </c>
      <c r="D815" s="13" t="n"/>
      <c r="E815" s="13" t="inlineStr">
        <is>
          <t>CAVE INSCRIPTIONS AND TEMPLES IN TAMIL NADU (11-May-2000)</t>
        </is>
      </c>
      <c r="F815" s="13" t="inlineStr">
        <is>
          <t>Lok Sabha Secretariat</t>
        </is>
      </c>
      <c r="G815" s="13" t="n"/>
      <c r="H815" s="12" t="n"/>
      <c r="I815" s="12" t="inlineStr">
        <is>
          <t>2000</t>
        </is>
      </c>
      <c r="J815" s="12" t="inlineStr">
        <is>
          <t>English</t>
        </is>
      </c>
      <c r="K815" s="12" t="inlineStr">
        <is>
          <t>Book</t>
        </is>
      </c>
      <c r="L815" s="12" t="n"/>
      <c r="M815" s="12" t="n"/>
      <c r="N815" s="12" t="inlineStr">
        <is>
          <t>Free to read</t>
        </is>
      </c>
      <c r="O815" s="7" t="inlineStr">
        <is>
          <t>Read</t>
        </is>
      </c>
      <c r="P815" s="7" t="inlineStr">
        <is>
          <t>PDF</t>
        </is>
      </c>
      <c r="S815" s="7" t="inlineStr">
        <is>
          <t>Record</t>
        </is>
      </c>
      <c r="U815" s="12" t="inlineStr">
        <is>
          <t>2026-10-20</t>
        </is>
      </c>
      <c r="V815" s="13" t="inlineStr">
        <is>
          <t>'CAVE INSCRIPTIONS AND TEMPLES IN TAMIL NADU (11-May-2000)' from the Parliament Digital Library</t>
        </is>
      </c>
    </row>
    <row r="816">
      <c r="A816" s="12" t="inlineStr">
        <is>
          <t>TB-001768</t>
        </is>
      </c>
      <c r="B816" s="12" t="inlineStr">
        <is>
          <t>Inscription Corpora: Tamil Nadu State, District &amp; Temple</t>
        </is>
      </c>
      <c r="C816" s="12" t="inlineStr">
        <is>
          <t>தமிழ்நாட்டுக் கல்வெட்டுத் தொகுதிகள்</t>
        </is>
      </c>
      <c r="D816" s="13" t="n"/>
      <c r="E816" s="13" t="inlineStr">
        <is>
          <t>Kalvettukalil Karaikkal Pakuthikal</t>
        </is>
      </c>
      <c r="F816" s="13" t="inlineStr">
        <is>
          <t>Pulavar N Venkatesan</t>
        </is>
      </c>
      <c r="G816" s="13" t="inlineStr">
        <is>
          <t>Thirumudi Pathippagam</t>
        </is>
      </c>
      <c r="H816" s="12" t="n"/>
      <c r="I816" s="12" t="inlineStr">
        <is>
          <t>2000</t>
        </is>
      </c>
      <c r="J816" s="12" t="inlineStr">
        <is>
          <t>Tamil</t>
        </is>
      </c>
      <c r="K816" s="12" t="inlineStr">
        <is>
          <t>Book</t>
        </is>
      </c>
      <c r="L816" s="12" t="n"/>
      <c r="M816" s="12" t="n"/>
      <c r="N816" s="12" t="inlineStr">
        <is>
          <t>Free to read</t>
        </is>
      </c>
      <c r="O816" s="7" t="inlineStr">
        <is>
          <t>Read</t>
        </is>
      </c>
      <c r="P816" s="7" t="inlineStr">
        <is>
          <t>PDF</t>
        </is>
      </c>
      <c r="S816" s="7" t="inlineStr">
        <is>
          <t>Record</t>
        </is>
      </c>
      <c r="U816" s="12" t="inlineStr">
        <is>
          <t>2026-10-20</t>
        </is>
      </c>
      <c r="V816" s="13" t="inlineStr">
        <is>
          <t>'Kalvettukalil Karaikkal Pakuthikal By Pulavar N Venkatesan Tamil History Archeological Research Epigraphic Pondicherry 2000 - Thirumudi Pathippagam', Muthulakshmi Research Academy Scans,MUTHU</t>
        </is>
      </c>
    </row>
    <row r="817">
      <c r="A817" s="12" t="inlineStr">
        <is>
          <t>TB-000613</t>
        </is>
      </c>
      <c r="B817" s="12" t="inlineStr">
        <is>
          <t>Inscription Corpora: Tamil Nadu State, District &amp; Temple</t>
        </is>
      </c>
      <c r="C817" s="12" t="inlineStr">
        <is>
          <t>தமிழ்நாட்டுக் கல்வெட்டுத் தொகுதிகள்</t>
        </is>
      </c>
      <c r="D817" s="13" t="n"/>
      <c r="E817" s="13" t="inlineStr">
        <is>
          <t>Kalveṭṭukaḷil nīr nilaikaḷum varikaḷum</t>
        </is>
      </c>
      <c r="F817" s="13" t="inlineStr">
        <is>
          <t>Na Vēṅkaṭēcan̲</t>
        </is>
      </c>
      <c r="G817" s="13" t="inlineStr">
        <is>
          <t>Tirukkur̲al Patippakam</t>
        </is>
      </c>
      <c r="H817" s="12" t="inlineStr">
        <is>
          <t>Cen̲n̲ai</t>
        </is>
      </c>
      <c r="I817" s="12" t="inlineStr">
        <is>
          <t>2000</t>
        </is>
      </c>
      <c r="J817" s="12" t="inlineStr">
        <is>
          <t>Tamil</t>
        </is>
      </c>
      <c r="K817" s="12" t="inlineStr">
        <is>
          <t>Book</t>
        </is>
      </c>
      <c r="L817" s="12" t="n"/>
      <c r="M817" s="12" t="n"/>
      <c r="N817" s="12" t="inlineStr">
        <is>
          <t>Not online – buy / library</t>
        </is>
      </c>
      <c r="R817" s="7" t="inlineStr">
        <is>
          <t>Buy</t>
        </is>
      </c>
      <c r="S817" s="7" t="inlineStr">
        <is>
          <t>Record</t>
        </is>
      </c>
      <c r="U817" s="12" t="inlineStr">
        <is>
          <t>2026-10-20</t>
        </is>
      </c>
      <c r="V817" s="13" t="n"/>
    </row>
    <row r="818">
      <c r="A818" s="12" t="inlineStr">
        <is>
          <t>TB-002751</t>
        </is>
      </c>
      <c r="B818" s="12" t="inlineStr">
        <is>
          <t>Inscription Corpora: Tamil Nadu State, District &amp; Temple</t>
        </is>
      </c>
      <c r="C818" s="12" t="inlineStr">
        <is>
          <t>தமிழ்நாட்டுக் கல்வெட்டுத் தொகுதிகள்</t>
        </is>
      </c>
      <c r="D818" s="13" t="n"/>
      <c r="E818" s="13" t="inlineStr">
        <is>
          <t>Kaveri</t>
        </is>
      </c>
      <c r="F818" s="13" t="inlineStr">
        <is>
          <t>Y. Subbarayalu; S. Rajagopal</t>
        </is>
      </c>
      <c r="G818" s="13" t="inlineStr">
        <is>
          <t>Panpattu Veliyiittakam [for Prof. Y. Subbarayalu Felicitation Committee]</t>
        </is>
      </c>
      <c r="H818" s="12" t="inlineStr">
        <is>
          <t>Chennai</t>
        </is>
      </c>
      <c r="I818" s="12" t="inlineStr">
        <is>
          <t>2001</t>
        </is>
      </c>
      <c r="J818" s="12" t="inlineStr">
        <is>
          <t>Tamil</t>
        </is>
      </c>
      <c r="K818" s="12" t="inlineStr">
        <is>
          <t>Book</t>
        </is>
      </c>
      <c r="L818" s="12" t="n"/>
      <c r="M818" s="12" t="n"/>
      <c r="N818" s="12" t="inlineStr">
        <is>
          <t>Not online – buy / library</t>
        </is>
      </c>
      <c r="R818" s="7" t="inlineStr">
        <is>
          <t>Buy</t>
        </is>
      </c>
      <c r="S818" s="7" t="inlineStr">
        <is>
          <t>Record</t>
        </is>
      </c>
      <c r="U818" s="12" t="inlineStr">
        <is>
          <t>2026-10-20</t>
        </is>
      </c>
      <c r="V818" s="13" t="n"/>
    </row>
    <row r="819">
      <c r="A819" s="12" t="inlineStr">
        <is>
          <t>TB-000614</t>
        </is>
      </c>
      <c r="B819" s="12" t="inlineStr">
        <is>
          <t>Inscription Corpora: Tamil Nadu State, District &amp; Temple</t>
        </is>
      </c>
      <c r="C819" s="12" t="inlineStr">
        <is>
          <t>தமிழ்நாட்டுக் கல்வெட்டுத் தொகுதிகள்</t>
        </is>
      </c>
      <c r="D819" s="13" t="n"/>
      <c r="E819" s="13" t="inlineStr">
        <is>
          <t>Kavimaṇiyin̲ varalār̲r̲u āyvukkaṭṭuraikaḷ</t>
        </is>
      </c>
      <c r="F819" s="13" t="inlineStr">
        <is>
          <t>Ci Tēcika Vināyakam Piḷḷai</t>
        </is>
      </c>
      <c r="G819" s="13" t="inlineStr">
        <is>
          <t>Sri Ceṇpakā Patippakam</t>
        </is>
      </c>
      <c r="H819" s="12" t="inlineStr">
        <is>
          <t>Cen̲n̲ai</t>
        </is>
      </c>
      <c r="I819" s="12" t="inlineStr">
        <is>
          <t>2001</t>
        </is>
      </c>
      <c r="J819" s="12" t="inlineStr">
        <is>
          <t>Tamil</t>
        </is>
      </c>
      <c r="K819" s="12" t="inlineStr">
        <is>
          <t>Book</t>
        </is>
      </c>
      <c r="L819" s="12" t="n"/>
      <c r="M819" s="12" t="n"/>
      <c r="N819" s="12" t="inlineStr">
        <is>
          <t>Not online – buy / library</t>
        </is>
      </c>
      <c r="R819" s="7" t="inlineStr">
        <is>
          <t>Buy</t>
        </is>
      </c>
      <c r="S819" s="7" t="inlineStr">
        <is>
          <t>Record</t>
        </is>
      </c>
      <c r="U819" s="12" t="inlineStr">
        <is>
          <t>2026-10-20</t>
        </is>
      </c>
      <c r="V819" s="13" t="n"/>
    </row>
    <row r="820">
      <c r="A820" s="12" t="inlineStr">
        <is>
          <t>TB-000615</t>
        </is>
      </c>
      <c r="B820" s="12" t="inlineStr">
        <is>
          <t>Inscription Corpora: Tamil Nadu State, District &amp; Temple</t>
        </is>
      </c>
      <c r="C820" s="12" t="inlineStr">
        <is>
          <t>தமிழ்நாட்டுக் கல்வெட்டுத் தொகுதிகள்</t>
        </is>
      </c>
      <c r="D820" s="13" t="n"/>
      <c r="E820" s="13" t="inlineStr">
        <is>
          <t>Paṇṭaiya Ilaṅkaiyil Tamil̲um, Tamil̲arum</t>
        </is>
      </c>
      <c r="F820" s="13" t="inlineStr">
        <is>
          <t>Paramu Pusparaṭṇam</t>
        </is>
      </c>
      <c r="G820" s="13" t="inlineStr">
        <is>
          <t>Kol̲umpu Tamil̲c Caṅkam</t>
        </is>
      </c>
      <c r="H820" s="12" t="inlineStr">
        <is>
          <t>Kol̲umpu</t>
        </is>
      </c>
      <c r="I820" s="12" t="inlineStr">
        <is>
          <t>2001</t>
        </is>
      </c>
      <c r="J820" s="12" t="inlineStr">
        <is>
          <t>Tamil</t>
        </is>
      </c>
      <c r="K820" s="12" t="inlineStr">
        <is>
          <t>Book</t>
        </is>
      </c>
      <c r="L820" s="12" t="n"/>
      <c r="M820" s="12" t="inlineStr">
        <is>
          <t>9558564001; 9789558564004</t>
        </is>
      </c>
      <c r="N820" s="12" t="inlineStr">
        <is>
          <t>Not online – buy / library</t>
        </is>
      </c>
      <c r="R820" s="7" t="inlineStr">
        <is>
          <t>Buy</t>
        </is>
      </c>
      <c r="S820" s="7" t="inlineStr">
        <is>
          <t>Record</t>
        </is>
      </c>
      <c r="U820" s="12" t="inlineStr">
        <is>
          <t>2026-10-20</t>
        </is>
      </c>
      <c r="V820" s="13" t="n"/>
    </row>
    <row r="821">
      <c r="A821" s="12" t="inlineStr">
        <is>
          <t>TB-000616</t>
        </is>
      </c>
      <c r="B821" s="12" t="inlineStr">
        <is>
          <t>Inscription Corpora: Tamil Nadu State, District &amp; Temple</t>
        </is>
      </c>
      <c r="C821" s="12" t="inlineStr">
        <is>
          <t>தமிழ்நாட்டுக் கல்வெட்டுத் தொகுதிகள்</t>
        </is>
      </c>
      <c r="D821" s="13" t="n"/>
      <c r="E821" s="13" t="inlineStr">
        <is>
          <t>The Great penance at Māmallapuram</t>
        </is>
      </c>
      <c r="F821" s="13" t="inlineStr">
        <is>
          <t>Michael Dan Rabe</t>
        </is>
      </c>
      <c r="G821" s="13" t="inlineStr">
        <is>
          <t>Institute of Asian Studies</t>
        </is>
      </c>
      <c r="H821" s="12" t="inlineStr">
        <is>
          <t>Chennai</t>
        </is>
      </c>
      <c r="I821" s="12" t="inlineStr">
        <is>
          <t>2001</t>
        </is>
      </c>
      <c r="J821" s="12" t="inlineStr">
        <is>
          <t>English</t>
        </is>
      </c>
      <c r="K821" s="12" t="inlineStr">
        <is>
          <t>Book</t>
        </is>
      </c>
      <c r="L821" s="12" t="n"/>
      <c r="M821" s="12" t="inlineStr">
        <is>
          <t>9788187892007; 8187892005</t>
        </is>
      </c>
      <c r="N821" s="12" t="inlineStr">
        <is>
          <t>Not online – buy / library</t>
        </is>
      </c>
      <c r="R821" s="7" t="inlineStr">
        <is>
          <t>Buy</t>
        </is>
      </c>
      <c r="S821" s="7" t="inlineStr">
        <is>
          <t>Record</t>
        </is>
      </c>
      <c r="U821" s="12" t="inlineStr">
        <is>
          <t>2026-10-20</t>
        </is>
      </c>
      <c r="V821" s="13" t="n"/>
    </row>
    <row r="822">
      <c r="A822" s="12" t="inlineStr">
        <is>
          <t>TB-002752</t>
        </is>
      </c>
      <c r="B822" s="12" t="inlineStr">
        <is>
          <t>Inscription Corpora: Tamil Nadu State, District &amp; Temple</t>
        </is>
      </c>
      <c r="C822" s="12" t="inlineStr">
        <is>
          <t>தமிழ்நாட்டுக் கல்வெட்டுத் தொகுதிகள்</t>
        </is>
      </c>
      <c r="D822" s="13" t="n"/>
      <c r="E822" s="13" t="inlineStr">
        <is>
          <t>The growth of Buddhist monastic institutions in Sri Lanka from Brāhmī inscriptions / Malini Dias</t>
        </is>
      </c>
      <c r="F822" s="13" t="inlineStr">
        <is>
          <t>Ḍayas, Mālinī, Dr</t>
        </is>
      </c>
      <c r="G822" s="13" t="inlineStr">
        <is>
          <t>Dept. of Archaeological Survey, Govt. of Sri Lanka</t>
        </is>
      </c>
      <c r="H822" s="12" t="n"/>
      <c r="I822" s="12" t="inlineStr">
        <is>
          <t>2001</t>
        </is>
      </c>
      <c r="J822" s="12" t="inlineStr">
        <is>
          <t>English</t>
        </is>
      </c>
      <c r="K822" s="12" t="inlineStr">
        <is>
          <t>Book</t>
        </is>
      </c>
      <c r="L822" s="12" t="n"/>
      <c r="M822" s="12" t="inlineStr">
        <is>
          <t>9559264044</t>
        </is>
      </c>
      <c r="N822" s="12" t="inlineStr">
        <is>
          <t>Not online – buy / library</t>
        </is>
      </c>
      <c r="R822" s="7" t="inlineStr">
        <is>
          <t>Buy</t>
        </is>
      </c>
      <c r="S822" s="7" t="inlineStr">
        <is>
          <t>Record</t>
        </is>
      </c>
      <c r="U822" s="12" t="inlineStr">
        <is>
          <t>2026-10-20</t>
        </is>
      </c>
      <c r="V822" s="13" t="n"/>
    </row>
    <row r="823">
      <c r="A823" s="12" t="inlineStr">
        <is>
          <t>TB-000617</t>
        </is>
      </c>
      <c r="B823" s="12" t="inlineStr">
        <is>
          <t>Inscription Corpora: Tamil Nadu State, District &amp; Temple</t>
        </is>
      </c>
      <c r="C823" s="12" t="inlineStr">
        <is>
          <t>தமிழ்நாட்டுக் கல்வெட்டுத் தொகுதிகள்</t>
        </is>
      </c>
      <c r="D823" s="13" t="n"/>
      <c r="E823" s="13" t="inlineStr">
        <is>
          <t>Varalār̲r̲il Peṇṇākaṭam</t>
        </is>
      </c>
      <c r="F823" s="13" t="inlineStr">
        <is>
          <t>Ca Kiruṣṇamūrtti</t>
        </is>
      </c>
      <c r="G823" s="13" t="inlineStr">
        <is>
          <t>Tirukkur̲aḷ Patippakam</t>
        </is>
      </c>
      <c r="H823" s="12" t="inlineStr">
        <is>
          <t>Cen̲n̲ai</t>
        </is>
      </c>
      <c r="I823" s="12" t="inlineStr">
        <is>
          <t>2001</t>
        </is>
      </c>
      <c r="J823" s="12" t="inlineStr">
        <is>
          <t>Tamil</t>
        </is>
      </c>
      <c r="K823" s="12" t="inlineStr">
        <is>
          <t>Book</t>
        </is>
      </c>
      <c r="L823" s="12" t="n"/>
      <c r="M823" s="12" t="n"/>
      <c r="N823" s="12" t="inlineStr">
        <is>
          <t>Not online – buy / library</t>
        </is>
      </c>
      <c r="R823" s="7" t="inlineStr">
        <is>
          <t>Buy</t>
        </is>
      </c>
      <c r="S823" s="7" t="inlineStr">
        <is>
          <t>Record</t>
        </is>
      </c>
      <c r="U823" s="12" t="inlineStr">
        <is>
          <t>2026-10-20</t>
        </is>
      </c>
      <c r="V823" s="13" t="n"/>
    </row>
    <row r="824">
      <c r="A824" s="12" t="inlineStr">
        <is>
          <t>TB-000618</t>
        </is>
      </c>
      <c r="B824" s="12" t="inlineStr">
        <is>
          <t>Inscription Corpora: Tamil Nadu State, District &amp; Temple</t>
        </is>
      </c>
      <c r="C824" s="12" t="inlineStr">
        <is>
          <t>தமிழ்நாட்டுக் கல்வெட்டுத் தொகுதிகள்</t>
        </is>
      </c>
      <c r="D824" s="13" t="inlineStr">
        <is>
          <t>சேலம் நாமக்கல் மாவட்டக் கல்வெட்டுகள்</t>
        </is>
      </c>
      <c r="E824" s="13" t="inlineStr">
        <is>
          <t>Cēlam-Nāmakkal Māvaṭṭak kalveṭṭukaḷ</t>
        </is>
      </c>
      <c r="F824" s="13" t="inlineStr">
        <is>
          <t>tn</t>
        </is>
      </c>
      <c r="G824" s="13" t="inlineStr">
        <is>
          <t>Tamil̲p Palkalaikkal̲akam</t>
        </is>
      </c>
      <c r="H824" s="12" t="inlineStr">
        <is>
          <t>Tañcāvūr</t>
        </is>
      </c>
      <c r="I824" s="12" t="inlineStr">
        <is>
          <t>2001</t>
        </is>
      </c>
      <c r="J824" s="12" t="inlineStr">
        <is>
          <t>Tamil</t>
        </is>
      </c>
      <c r="K824" s="12" t="inlineStr">
        <is>
          <t>Book</t>
        </is>
      </c>
      <c r="L824" s="12" t="n"/>
      <c r="M824" s="12" t="inlineStr">
        <is>
          <t>8170902878; 9788170902874</t>
        </is>
      </c>
      <c r="N824" s="12" t="inlineStr">
        <is>
          <t>Free to read</t>
        </is>
      </c>
      <c r="O824" s="7" t="inlineStr">
        <is>
          <t>Read</t>
        </is>
      </c>
      <c r="P824" s="7" t="inlineStr">
        <is>
          <t>PDF</t>
        </is>
      </c>
      <c r="Q824" s="7" t="inlineStr">
        <is>
          <t>2 more</t>
        </is>
      </c>
      <c r="S824" s="7" t="inlineStr">
        <is>
          <t>Record</t>
        </is>
      </c>
      <c r="T824" s="7" t="inlineStr">
        <is>
          <t>3 more</t>
        </is>
      </c>
      <c r="U824" s="12" t="inlineStr">
        <is>
          <t>2026-10-20</t>
        </is>
      </c>
      <c r="V824" s="13" t="inlineStr">
        <is>
          <t>Keywords: கொல்லிமலைக் கல்வெட்டு, சேலம் கல்வெட்டுகள், தம்மம்பட்டிக் கல்வெட்டுகள், திருச்செங்கோடு கல்வெட்டுகள், பருத்திப்பள்ளிக் கல்வெட்டுகள்</t>
        </is>
      </c>
    </row>
    <row r="825">
      <c r="A825" s="12" t="inlineStr">
        <is>
          <t>TB-000619</t>
        </is>
      </c>
      <c r="B825" s="12" t="inlineStr">
        <is>
          <t>Inscription Corpora: Tamil Nadu State, District &amp; Temple</t>
        </is>
      </c>
      <c r="C825" s="12" t="inlineStr">
        <is>
          <t>தமிழ்நாட்டுக் கல்வெட்டுத் தொகுதிகள்</t>
        </is>
      </c>
      <c r="D825" s="13" t="n"/>
      <c r="E825" s="13" t="inlineStr">
        <is>
          <t>Camutāya nōkkil kalveṭṭukaḷ</t>
        </is>
      </c>
      <c r="F825" s="13" t="inlineStr">
        <is>
          <t>Es Cauntara Pāṇṭiyan̲</t>
        </is>
      </c>
      <c r="G825" s="13" t="inlineStr">
        <is>
          <t>Pārati Puttakālayam</t>
        </is>
      </c>
      <c r="H825" s="12" t="inlineStr">
        <is>
          <t>Cen̲n̲ai</t>
        </is>
      </c>
      <c r="I825" s="12" t="inlineStr">
        <is>
          <t>2002</t>
        </is>
      </c>
      <c r="J825" s="12" t="inlineStr">
        <is>
          <t>Tamil</t>
        </is>
      </c>
      <c r="K825" s="12" t="inlineStr">
        <is>
          <t>Book</t>
        </is>
      </c>
      <c r="L825" s="12" t="n"/>
      <c r="M825" s="12" t="n"/>
      <c r="N825" s="12" t="inlineStr">
        <is>
          <t>Not online – buy / library</t>
        </is>
      </c>
      <c r="R825" s="7" t="inlineStr">
        <is>
          <t>Buy</t>
        </is>
      </c>
      <c r="S825" s="7" t="inlineStr">
        <is>
          <t>Record</t>
        </is>
      </c>
      <c r="U825" s="12" t="inlineStr">
        <is>
          <t>2026-10-20</t>
        </is>
      </c>
      <c r="V825" s="13" t="n"/>
    </row>
    <row r="826">
      <c r="A826" s="12" t="inlineStr">
        <is>
          <t>TB-000621</t>
        </is>
      </c>
      <c r="B826" s="12" t="inlineStr">
        <is>
          <t>Inscription Corpora: Tamil Nadu State, District &amp; Temple</t>
        </is>
      </c>
      <c r="C826" s="12" t="inlineStr">
        <is>
          <t>தமிழ்நாட்டுக் கல்வெட்டுத் தொகுதிகள்</t>
        </is>
      </c>
      <c r="D826" s="13" t="n"/>
      <c r="E826" s="13" t="inlineStr">
        <is>
          <t>Kal collum kataikaḷ</t>
        </is>
      </c>
      <c r="F826" s="13" t="inlineStr">
        <is>
          <t>Veḷḷaiyāmpaṭṭu Cuntaram</t>
        </is>
      </c>
      <c r="G826" s="13" t="inlineStr">
        <is>
          <t>Puttakap Paṇṇai</t>
        </is>
      </c>
      <c r="H826" s="12" t="inlineStr">
        <is>
          <t>Cen̲n̲ai</t>
        </is>
      </c>
      <c r="I826" s="12" t="inlineStr">
        <is>
          <t>2002</t>
        </is>
      </c>
      <c r="J826" s="12" t="inlineStr">
        <is>
          <t>Tamil</t>
        </is>
      </c>
      <c r="K826" s="12" t="inlineStr">
        <is>
          <t>Book</t>
        </is>
      </c>
      <c r="L826" s="12" t="n"/>
      <c r="M826" s="12" t="n"/>
      <c r="N826" s="12" t="inlineStr">
        <is>
          <t>Not online – buy / library</t>
        </is>
      </c>
      <c r="R826" s="7" t="inlineStr">
        <is>
          <t>Buy</t>
        </is>
      </c>
      <c r="S826" s="7" t="inlineStr">
        <is>
          <t>Record</t>
        </is>
      </c>
      <c r="T826" s="7" t="inlineStr">
        <is>
          <t>1 more</t>
        </is>
      </c>
      <c r="U826" s="12" t="inlineStr">
        <is>
          <t>2026-10-20</t>
        </is>
      </c>
      <c r="V826" s="13" t="n"/>
    </row>
    <row r="827">
      <c r="A827" s="12" t="inlineStr">
        <is>
          <t>TB-000622</t>
        </is>
      </c>
      <c r="B827" s="12" t="inlineStr">
        <is>
          <t>Inscription Corpora: Tamil Nadu State, District &amp; Temple</t>
        </is>
      </c>
      <c r="C827" s="12" t="inlineStr">
        <is>
          <t>தமிழ்நாட்டுக் கல்வெட்டுத் தொகுதிகள்</t>
        </is>
      </c>
      <c r="D827" s="13" t="n"/>
      <c r="E827" s="13" t="inlineStr">
        <is>
          <t>PUBLICATION OF TAMIL INSCRIPTIONS (18-Mar-2002)</t>
        </is>
      </c>
      <c r="F827" s="13" t="inlineStr">
        <is>
          <t>Lok Sabha Secretariat</t>
        </is>
      </c>
      <c r="G827" s="13" t="n"/>
      <c r="H827" s="12" t="n"/>
      <c r="I827" s="12" t="inlineStr">
        <is>
          <t>2002</t>
        </is>
      </c>
      <c r="J827" s="12" t="inlineStr">
        <is>
          <t>English</t>
        </is>
      </c>
      <c r="K827" s="12" t="inlineStr">
        <is>
          <t>Book</t>
        </is>
      </c>
      <c r="L827" s="12" t="n"/>
      <c r="M827" s="12" t="n"/>
      <c r="N827" s="12" t="inlineStr">
        <is>
          <t>Free to read</t>
        </is>
      </c>
      <c r="O827" s="7" t="inlineStr">
        <is>
          <t>Read</t>
        </is>
      </c>
      <c r="P827" s="7" t="inlineStr">
        <is>
          <t>PDF</t>
        </is>
      </c>
      <c r="S827" s="7" t="inlineStr">
        <is>
          <t>Record</t>
        </is>
      </c>
      <c r="U827" s="12" t="inlineStr">
        <is>
          <t>2026-10-20</t>
        </is>
      </c>
      <c r="V827" s="13" t="inlineStr">
        <is>
          <t>'PUBLICATION OF TAMIL INSCRIPTIONS (18-Mar-2002)' from the Parliament Digital Library</t>
        </is>
      </c>
    </row>
    <row r="828">
      <c r="A828" s="12" t="inlineStr">
        <is>
          <t>TB-000623</t>
        </is>
      </c>
      <c r="B828" s="12" t="inlineStr">
        <is>
          <t>Inscription Corpora: Tamil Nadu State, District &amp; Temple</t>
        </is>
      </c>
      <c r="C828" s="12" t="inlineStr">
        <is>
          <t>தமிழ்நாட்டுக் கல்வெட்டுத் தொகுதிகள்</t>
        </is>
      </c>
      <c r="D828" s="13" t="n"/>
      <c r="E828" s="13" t="inlineStr">
        <is>
          <t>Taḷiccērik kalveṭṭu</t>
        </is>
      </c>
      <c r="F828" s="13" t="inlineStr">
        <is>
          <t>Irā Kalaikkōvan̲</t>
        </is>
      </c>
      <c r="G828" s="13" t="inlineStr">
        <is>
          <t>Tirunelvēli, Ten̲n̲intiya Caivacittānta Nūr̲patippuk Kal̲akam</t>
        </is>
      </c>
      <c r="H828" s="12" t="inlineStr">
        <is>
          <t>Cen̲n̲ai</t>
        </is>
      </c>
      <c r="I828" s="12" t="inlineStr">
        <is>
          <t>2002</t>
        </is>
      </c>
      <c r="J828" s="12" t="inlineStr">
        <is>
          <t>Tamil</t>
        </is>
      </c>
      <c r="K828" s="12" t="inlineStr">
        <is>
          <t>Book</t>
        </is>
      </c>
      <c r="L828" s="12" t="n"/>
      <c r="M828" s="12" t="n"/>
      <c r="N828" s="12" t="inlineStr">
        <is>
          <t>Not online – buy / library</t>
        </is>
      </c>
      <c r="R828" s="7" t="inlineStr">
        <is>
          <t>Buy</t>
        </is>
      </c>
      <c r="S828" s="7" t="inlineStr">
        <is>
          <t>Record</t>
        </is>
      </c>
      <c r="U828" s="12" t="inlineStr">
        <is>
          <t>2026-10-20</t>
        </is>
      </c>
      <c r="V828" s="13" t="n"/>
    </row>
    <row r="829">
      <c r="A829" s="12" t="inlineStr">
        <is>
          <t>TB-000624</t>
        </is>
      </c>
      <c r="B829" s="12" t="inlineStr">
        <is>
          <t>Inscription Corpora: Tamil Nadu State, District &amp; Temple</t>
        </is>
      </c>
      <c r="C829" s="12" t="inlineStr">
        <is>
          <t>தமிழ்நாட்டுக் கல்வெட்டுத் தொகுதிகள்</t>
        </is>
      </c>
      <c r="D829" s="13" t="n"/>
      <c r="E829" s="13" t="inlineStr">
        <is>
          <t>Tamil̲k kalveṭṭuc collakarāti</t>
        </is>
      </c>
      <c r="F829" s="13" t="inlineStr">
        <is>
          <t>Y. Subbarayalu</t>
        </is>
      </c>
      <c r="G829" s="13" t="inlineStr">
        <is>
          <t>Santi Sadhana</t>
        </is>
      </c>
      <c r="H829" s="12" t="inlineStr">
        <is>
          <t>Chennai</t>
        </is>
      </c>
      <c r="I829" s="12" t="inlineStr">
        <is>
          <t>2002</t>
        </is>
      </c>
      <c r="J829" s="12" t="inlineStr">
        <is>
          <t>Tamil</t>
        </is>
      </c>
      <c r="K829" s="12" t="inlineStr">
        <is>
          <t>Book</t>
        </is>
      </c>
      <c r="L829" s="12" t="n"/>
      <c r="M829" s="12" t="n"/>
      <c r="N829" s="12" t="inlineStr">
        <is>
          <t>Not online – buy / library</t>
        </is>
      </c>
      <c r="R829" s="7" t="inlineStr">
        <is>
          <t>Buy</t>
        </is>
      </c>
      <c r="S829" s="7" t="inlineStr">
        <is>
          <t>Record</t>
        </is>
      </c>
      <c r="U829" s="12" t="inlineStr">
        <is>
          <t>2026-10-20</t>
        </is>
      </c>
      <c r="V829" s="13" t="n"/>
    </row>
    <row r="830">
      <c r="A830" s="12" t="inlineStr">
        <is>
          <t>TB-000625</t>
        </is>
      </c>
      <c r="B830" s="12" t="inlineStr">
        <is>
          <t>Inscription Corpora: Tamil Nadu State, District &amp; Temple</t>
        </is>
      </c>
      <c r="C830" s="12" t="inlineStr">
        <is>
          <t>தமிழ்நாட்டுக் கல்வெட்டுத் தொகுதிகள்</t>
        </is>
      </c>
      <c r="D830" s="13" t="inlineStr">
        <is>
          <t>சேதுபதி மன்னர் கல்வெட்டுகள்</t>
        </is>
      </c>
      <c r="E830" s="13" t="inlineStr">
        <is>
          <t>Cētupati Maṉṉar Kalveṭṭukaḷ</t>
        </is>
      </c>
      <c r="F830" s="13" t="inlineStr">
        <is>
          <t>கமால், எஸ். எம். (Kamāl, Es. Em.)</t>
        </is>
      </c>
      <c r="G830" s="13" t="inlineStr">
        <is>
          <t>சர்மிளா பதிப்பகம் (இராமநாதபுரம்) (Carmiḷā Patippakam (Irāmanātapuram))</t>
        </is>
      </c>
      <c r="H830" s="12" t="n"/>
      <c r="I830" s="12" t="inlineStr">
        <is>
          <t>2002</t>
        </is>
      </c>
      <c r="J830" s="12" t="inlineStr">
        <is>
          <t>Tamil</t>
        </is>
      </c>
      <c r="K830" s="12" t="inlineStr">
        <is>
          <t>Book</t>
        </is>
      </c>
      <c r="L830" s="12" t="n"/>
      <c r="M830" s="12" t="n"/>
      <c r="N830" s="12" t="inlineStr">
        <is>
          <t>Free to read</t>
        </is>
      </c>
      <c r="O830" s="7" t="inlineStr">
        <is>
          <t>Read</t>
        </is>
      </c>
      <c r="P830" s="7" t="inlineStr">
        <is>
          <t>PDF</t>
        </is>
      </c>
      <c r="Q830" s="7" t="inlineStr">
        <is>
          <t>5 more</t>
        </is>
      </c>
      <c r="S830" s="7" t="inlineStr">
        <is>
          <t>Record</t>
        </is>
      </c>
      <c r="T830" s="7" t="inlineStr">
        <is>
          <t>5 more</t>
        </is>
      </c>
      <c r="U830" s="12" t="inlineStr">
        <is>
          <t>2026-10-20</t>
        </is>
      </c>
      <c r="V830" s="13" t="inlineStr">
        <is>
          <t>Keywords: இராமநாதபுரம் ஜமின்தார்கள், நயினர் கோவில் கல்வெட்டு.</t>
        </is>
      </c>
    </row>
    <row r="831">
      <c r="A831" s="12" t="inlineStr">
        <is>
          <t>TB-000627</t>
        </is>
      </c>
      <c r="B831" s="12" t="inlineStr">
        <is>
          <t>Inscription Corpora: Tamil Nadu State, District &amp; Temple</t>
        </is>
      </c>
      <c r="C831" s="12" t="inlineStr">
        <is>
          <t>தமிழ்நாட்டுக் கல்வெட்டுத் தொகுதிகள்</t>
        </is>
      </c>
      <c r="D831" s="13" t="n"/>
      <c r="E831" s="13" t="inlineStr">
        <is>
          <t>Varalār̲r̲uc cuṭarkaḷ</t>
        </is>
      </c>
      <c r="F831" s="13" t="inlineStr">
        <is>
          <t>Kallāṭan̲</t>
        </is>
      </c>
      <c r="G831" s="13" t="inlineStr">
        <is>
          <t>Cen̲n̲ai; Kiṭaikkumiṭam, Cēkar Patippakam; Kul̲ali Patippakam</t>
        </is>
      </c>
      <c r="H831" s="12" t="inlineStr">
        <is>
          <t>Pāṇṭiccēri</t>
        </is>
      </c>
      <c r="I831" s="12" t="inlineStr">
        <is>
          <t>2003</t>
        </is>
      </c>
      <c r="J831" s="12" t="inlineStr">
        <is>
          <t>Tamil</t>
        </is>
      </c>
      <c r="K831" s="12" t="inlineStr">
        <is>
          <t>Book</t>
        </is>
      </c>
      <c r="L831" s="12" t="n"/>
      <c r="M831" s="12" t="n"/>
      <c r="N831" s="12" t="inlineStr">
        <is>
          <t>Not online – buy / library</t>
        </is>
      </c>
      <c r="R831" s="7" t="inlineStr">
        <is>
          <t>Buy</t>
        </is>
      </c>
      <c r="S831" s="7" t="inlineStr">
        <is>
          <t>Record</t>
        </is>
      </c>
      <c r="U831" s="12" t="inlineStr">
        <is>
          <t>2026-10-20</t>
        </is>
      </c>
      <c r="V831" s="13" t="n"/>
    </row>
    <row r="832">
      <c r="A832" s="12" t="inlineStr">
        <is>
          <t>TB-002758</t>
        </is>
      </c>
      <c r="B832" s="12" t="inlineStr">
        <is>
          <t>Inscription Corpora: Tamil Nadu State, District &amp; Temple</t>
        </is>
      </c>
      <c r="C832" s="12" t="inlineStr">
        <is>
          <t>தமிழ்நாட்டுக் கல்வெட்டுத் தொகுதிகள்</t>
        </is>
      </c>
      <c r="D832" s="13" t="inlineStr">
        <is>
          <t>கல்வெட்டுக்கள் கூறும் உண்மைகள் 2003</t>
        </is>
      </c>
      <c r="E832" s="13" t="inlineStr">
        <is>
          <t>Kalveṭṭukkaḷ Kūṟum Uṇmaikaḷ 2003</t>
        </is>
      </c>
      <c r="F832" s="13" t="n"/>
      <c r="G832" s="13" t="n"/>
      <c r="H832" s="12" t="n"/>
      <c r="I832" s="12" t="inlineStr">
        <is>
          <t>2003</t>
        </is>
      </c>
      <c r="J832" s="12" t="inlineStr">
        <is>
          <t>Tamil</t>
        </is>
      </c>
      <c r="K832" s="12" t="inlineStr">
        <is>
          <t>Book</t>
        </is>
      </c>
      <c r="L832" s="12" t="n"/>
      <c r="M832" s="12" t="n"/>
      <c r="N832" s="12" t="inlineStr">
        <is>
          <t>Free to read</t>
        </is>
      </c>
      <c r="O832" s="7" t="inlineStr">
        <is>
          <t>Read</t>
        </is>
      </c>
      <c r="P832" s="7" t="inlineStr">
        <is>
          <t>PDF</t>
        </is>
      </c>
      <c r="Q832" s="7" t="inlineStr">
        <is>
          <t>1 more</t>
        </is>
      </c>
      <c r="S832" s="7" t="inlineStr">
        <is>
          <t>Record</t>
        </is>
      </c>
      <c r="T832" s="7" t="inlineStr">
        <is>
          <t>1 more</t>
        </is>
      </c>
      <c r="U832" s="12" t="inlineStr">
        <is>
          <t>2026-10-20</t>
        </is>
      </c>
      <c r="V832" s="13" t="n"/>
    </row>
    <row r="833">
      <c r="A833" s="12" t="inlineStr">
        <is>
          <t>TB-000628</t>
        </is>
      </c>
      <c r="B833" s="12" t="inlineStr">
        <is>
          <t>Inscription Corpora: Tamil Nadu State, District &amp; Temple</t>
        </is>
      </c>
      <c r="C833" s="12" t="inlineStr">
        <is>
          <t>தமிழ்நாட்டுக் கல்வெட்டுத் தொகுதிகள்</t>
        </is>
      </c>
      <c r="D833" s="13" t="n"/>
      <c r="E833" s="13" t="inlineStr">
        <is>
          <t>'''A Study of the Language of the Tamil Inscriptions of the 7th and the 8th Centuries A.D'''</t>
        </is>
      </c>
      <c r="F833" s="13" t="inlineStr">
        <is>
          <t>[[:பகுப்பு:கணபதிப்பிள்ளை, கந்தசாமிப்பிள்ளை ([[:Pakuppu:Kaṇapatippiḷḷai, Kantacāmippiḷḷai)</t>
        </is>
      </c>
      <c r="G833" s="13" t="inlineStr">
        <is>
          <t>[[:பகுப்பு:குமரன் புத்தக இல்லம் ([[:Pakuppu:Kumaraṉ Puttaka Illam)</t>
        </is>
      </c>
      <c r="H833" s="12" t="inlineStr">
        <is>
          <t>Chennai</t>
        </is>
      </c>
      <c r="I833" s="12" t="inlineStr">
        <is>
          <t>2004</t>
        </is>
      </c>
      <c r="J833" s="12" t="inlineStr">
        <is>
          <t>Tamil</t>
        </is>
      </c>
      <c r="K833" s="12" t="inlineStr">
        <is>
          <t>Book</t>
        </is>
      </c>
      <c r="L833" s="12" t="n"/>
      <c r="M833" s="12" t="n"/>
      <c r="N833" s="12" t="inlineStr">
        <is>
          <t>Free to read</t>
        </is>
      </c>
      <c r="O833" s="7" t="inlineStr">
        <is>
          <t>Read</t>
        </is>
      </c>
      <c r="S833" s="7" t="inlineStr">
        <is>
          <t>Record</t>
        </is>
      </c>
      <c r="T833" s="7" t="inlineStr">
        <is>
          <t>3 more</t>
        </is>
      </c>
      <c r="U833" s="12" t="inlineStr">
        <is>
          <t>2026-10-20</t>
        </is>
      </c>
      <c r="V833" s="13" t="n"/>
    </row>
    <row r="834">
      <c r="A834" s="12" t="inlineStr">
        <is>
          <t>TB-000631</t>
        </is>
      </c>
      <c r="B834" s="12" t="inlineStr">
        <is>
          <t>Inscription Corpora: Tamil Nadu State, District &amp; Temple</t>
        </is>
      </c>
      <c r="C834" s="12" t="inlineStr">
        <is>
          <t>தமிழ்நாட்டுக் கல்வெட்டுத் தொகுதிகள்</t>
        </is>
      </c>
      <c r="D834" s="13" t="n"/>
      <c r="E834" s="13" t="inlineStr">
        <is>
          <t>Īl̲at Tamil̲arin̲ ātic cuvaṭukaḷ</t>
        </is>
      </c>
      <c r="F834" s="13" t="inlineStr">
        <is>
          <t>Es Tiyākarājā</t>
        </is>
      </c>
      <c r="G834" s="13" t="inlineStr">
        <is>
          <t>Tēcam Veḷiyīṭu</t>
        </is>
      </c>
      <c r="H834" s="12" t="inlineStr">
        <is>
          <t>Ilaṇṭan̲</t>
        </is>
      </c>
      <c r="I834" s="12" t="inlineStr">
        <is>
          <t>2004</t>
        </is>
      </c>
      <c r="J834" s="12" t="inlineStr">
        <is>
          <t>Tamil</t>
        </is>
      </c>
      <c r="K834" s="12" t="inlineStr">
        <is>
          <t>Book</t>
        </is>
      </c>
      <c r="L834" s="12" t="n"/>
      <c r="M834" s="12" t="n"/>
      <c r="N834" s="12" t="inlineStr">
        <is>
          <t>Not online – buy / library</t>
        </is>
      </c>
      <c r="R834" s="7" t="inlineStr">
        <is>
          <t>Buy</t>
        </is>
      </c>
      <c r="S834" s="7" t="inlineStr">
        <is>
          <t>Record</t>
        </is>
      </c>
      <c r="U834" s="12" t="inlineStr">
        <is>
          <t>2026-10-20</t>
        </is>
      </c>
      <c r="V834" s="13" t="n"/>
    </row>
    <row r="835">
      <c r="A835" s="12" t="inlineStr">
        <is>
          <t>TB-000632</t>
        </is>
      </c>
      <c r="B835" s="12" t="inlineStr">
        <is>
          <t>Inscription Corpora: Tamil Nadu State, District &amp; Temple</t>
        </is>
      </c>
      <c r="C835" s="12" t="inlineStr">
        <is>
          <t>தமிழ்நாட்டுக் கல்வெட்டுத் தொகுதிகள்</t>
        </is>
      </c>
      <c r="D835" s="13" t="n"/>
      <c r="E835" s="13" t="inlineStr">
        <is>
          <t>Kalveṭṭukal kāṭṭum kalaiccor̲kaḷ</t>
        </is>
      </c>
      <c r="F835" s="13" t="inlineStr">
        <is>
          <t>Al̲akēcan̲, Ār. Kē.</t>
        </is>
      </c>
      <c r="G835" s="13" t="inlineStr">
        <is>
          <t>Ti Pārkkar</t>
        </is>
      </c>
      <c r="H835" s="12" t="inlineStr">
        <is>
          <t>Cen̲n̲ai</t>
        </is>
      </c>
      <c r="I835" s="12" t="inlineStr">
        <is>
          <t>2004</t>
        </is>
      </c>
      <c r="J835" s="12" t="inlineStr">
        <is>
          <t>Tamil</t>
        </is>
      </c>
      <c r="K835" s="12" t="inlineStr">
        <is>
          <t>Book</t>
        </is>
      </c>
      <c r="L835" s="12" t="n"/>
      <c r="M835" s="12" t="n"/>
      <c r="N835" s="12" t="inlineStr">
        <is>
          <t>Not online – buy / library</t>
        </is>
      </c>
      <c r="R835" s="7" t="inlineStr">
        <is>
          <t>Buy</t>
        </is>
      </c>
      <c r="S835" s="7" t="inlineStr">
        <is>
          <t>Record</t>
        </is>
      </c>
      <c r="U835" s="12" t="inlineStr">
        <is>
          <t>2026-10-20</t>
        </is>
      </c>
      <c r="V835" s="13" t="n"/>
    </row>
    <row r="836">
      <c r="A836" s="12" t="inlineStr">
        <is>
          <t>TB-000633</t>
        </is>
      </c>
      <c r="B836" s="12" t="inlineStr">
        <is>
          <t>Inscription Corpora: Tamil Nadu State, District &amp; Temple</t>
        </is>
      </c>
      <c r="C836" s="12" t="inlineStr">
        <is>
          <t>தமிழ்நாட்டுக் கல்வெட்டுத் தொகுதிகள்</t>
        </is>
      </c>
      <c r="D836" s="13" t="n"/>
      <c r="E836" s="13" t="inlineStr">
        <is>
          <t>Tombstone information from Sri Lanka cemeteries [2004, British Ceylon]</t>
        </is>
      </c>
      <c r="F836" s="13" t="inlineStr">
        <is>
          <t>J S B Sironmoni and Connie Fry</t>
        </is>
      </c>
      <c r="G836" s="13" t="n"/>
      <c r="H836" s="12" t="n"/>
      <c r="I836" s="12" t="inlineStr">
        <is>
          <t>2004</t>
        </is>
      </c>
      <c r="J836" s="12" t="inlineStr">
        <is>
          <t>English</t>
        </is>
      </c>
      <c r="K836" s="12" t="inlineStr">
        <is>
          <t>Book</t>
        </is>
      </c>
      <c r="L836" s="12" t="n"/>
      <c r="M836" s="12" t="n"/>
      <c r="N836" s="12" t="inlineStr">
        <is>
          <t>Free to read</t>
        </is>
      </c>
      <c r="O836" s="7" t="inlineStr">
        <is>
          <t>Read</t>
        </is>
      </c>
      <c r="P836" s="7" t="inlineStr">
        <is>
          <t>PDF</t>
        </is>
      </c>
      <c r="S836" s="7" t="inlineStr">
        <is>
          <t>Record</t>
        </is>
      </c>
      <c r="U836" s="12" t="inlineStr">
        <is>
          <t>2026-10-20</t>
        </is>
      </c>
      <c r="V836" s="13" t="inlineStr">
        <is>
          <t>Uploaded to the Internet Archive with a file from FamilySearch Digital Library https://www.familysearch.org/library/books/records/item/479241-tombstone-information-from-sri-lanka-cemeteries Note, the author is catalogued</t>
        </is>
      </c>
    </row>
    <row r="837">
      <c r="A837" s="12" t="inlineStr">
        <is>
          <t>TB-000635</t>
        </is>
      </c>
      <c r="B837" s="12" t="inlineStr">
        <is>
          <t>Inscription Corpora: Tamil Nadu State, District &amp; Temple</t>
        </is>
      </c>
      <c r="C837" s="12" t="inlineStr">
        <is>
          <t>தமிழ்நாட்டுக் கல்வெட்டுத் தொகுதிகள்</t>
        </is>
      </c>
      <c r="D837" s="13" t="inlineStr">
        <is>
          <t>தமிழ்நாட்டுக் கல்வெட்டுகள் 2004</t>
        </is>
      </c>
      <c r="E837" s="13" t="inlineStr">
        <is>
          <t>Tamilnadu Kalvettukal 2004</t>
        </is>
      </c>
      <c r="F837" s="13" t="inlineStr">
        <is>
          <t>Dr.A.Padmavathy K.Sridharan R.Vasanthakalyani</t>
        </is>
      </c>
      <c r="G837" s="13" t="inlineStr">
        <is>
          <t>Tamil̲nāṭu Aracu Tolliyal Tur̲ai</t>
        </is>
      </c>
      <c r="H837" s="12" t="inlineStr">
        <is>
          <t>Cen̲n̲ai</t>
        </is>
      </c>
      <c r="I837" s="12" t="inlineStr">
        <is>
          <t>2004</t>
        </is>
      </c>
      <c r="J837" s="12" t="inlineStr">
        <is>
          <t>Tamil</t>
        </is>
      </c>
      <c r="K837" s="12" t="inlineStr">
        <is>
          <t>Book</t>
        </is>
      </c>
      <c r="L837" s="12" t="n"/>
      <c r="M837" s="12" t="n"/>
      <c r="N837" s="12" t="inlineStr">
        <is>
          <t>Free to read</t>
        </is>
      </c>
      <c r="O837" s="7" t="inlineStr">
        <is>
          <t>Read</t>
        </is>
      </c>
      <c r="P837" s="7" t="inlineStr">
        <is>
          <t>PDF</t>
        </is>
      </c>
      <c r="Q837" s="7" t="inlineStr">
        <is>
          <t>1 more</t>
        </is>
      </c>
      <c r="S837" s="7" t="inlineStr">
        <is>
          <t>Record</t>
        </is>
      </c>
      <c r="T837" s="7" t="inlineStr">
        <is>
          <t>3 more</t>
        </is>
      </c>
      <c r="U837" s="12" t="inlineStr">
        <is>
          <t>2026-10-20</t>
        </is>
      </c>
      <c r="V837" s="13" t="inlineStr">
        <is>
          <t>Tamilnadu Archaeology Department</t>
        </is>
      </c>
    </row>
    <row r="838">
      <c r="A838" s="12" t="inlineStr">
        <is>
          <t>TB-000636</t>
        </is>
      </c>
      <c r="B838" s="12" t="inlineStr">
        <is>
          <t>Inscription Corpora: Tamil Nadu State, District &amp; Temple</t>
        </is>
      </c>
      <c r="C838" s="12" t="inlineStr">
        <is>
          <t>தமிழ்நாட்டுக் கல்வெட்டுத் தொகுதிகள்</t>
        </is>
      </c>
      <c r="D838" s="13" t="inlineStr">
        <is>
          <t>பாபநாசம் வட்டக் கல்வெட்டுகள்</t>
        </is>
      </c>
      <c r="E838" s="13" t="inlineStr">
        <is>
          <t>Pāpanācam vaṭṭak kalveṭṭukaḷ</t>
        </is>
      </c>
      <c r="F838" s="13" t="inlineStr">
        <is>
          <t>Ti. Śrī Śrītar</t>
        </is>
      </c>
      <c r="G838" s="13" t="inlineStr">
        <is>
          <t>Tamil̲nāṭu Aracu Tolliyal Tur̲ai</t>
        </is>
      </c>
      <c r="H838" s="12" t="inlineStr">
        <is>
          <t>Cen̲n̲ai</t>
        </is>
      </c>
      <c r="I838" s="12" t="inlineStr">
        <is>
          <t>2004</t>
        </is>
      </c>
      <c r="J838" s="12" t="inlineStr">
        <is>
          <t>Tamil</t>
        </is>
      </c>
      <c r="K838" s="12" t="inlineStr">
        <is>
          <t>Book</t>
        </is>
      </c>
      <c r="L838" s="12" t="n"/>
      <c r="M838" s="12" t="n"/>
      <c r="N838" s="12" t="inlineStr">
        <is>
          <t>Free to read</t>
        </is>
      </c>
      <c r="O838" s="7" t="inlineStr">
        <is>
          <t>Read</t>
        </is>
      </c>
      <c r="P838" s="7" t="inlineStr">
        <is>
          <t>PDF</t>
        </is>
      </c>
      <c r="Q838" s="7" t="inlineStr">
        <is>
          <t>1 more</t>
        </is>
      </c>
      <c r="S838" s="7" t="inlineStr">
        <is>
          <t>Record</t>
        </is>
      </c>
      <c r="T838" s="7" t="inlineStr">
        <is>
          <t>3 more</t>
        </is>
      </c>
      <c r="U838" s="12" t="inlineStr">
        <is>
          <t>2026-10-20</t>
        </is>
      </c>
      <c r="V838" s="13" t="n"/>
    </row>
    <row r="839">
      <c r="A839" s="12" t="inlineStr">
        <is>
          <t>TB-002766</t>
        </is>
      </c>
      <c r="B839" s="12" t="inlineStr">
        <is>
          <t>Inscription Corpora: Tamil Nadu State, District &amp; Temple</t>
        </is>
      </c>
      <c r="C839" s="12" t="inlineStr">
        <is>
          <t>தமிழ்நாட்டுக் கல்வெட்டுத் தொகுதிகள்</t>
        </is>
      </c>
      <c r="D839" s="13" t="n"/>
      <c r="E839" s="13" t="inlineStr">
        <is>
          <t>History and culture of Tamil Nadu : as gleaned from the Sanskrit inscriptions / by Chithra Madhavan ; with a foreword by K.V. Raman — v.1</t>
        </is>
      </c>
      <c r="F839" s="13" t="inlineStr">
        <is>
          <t>Madhavan, Chithra, 1966-</t>
        </is>
      </c>
      <c r="G839" s="13" t="inlineStr">
        <is>
          <t>D.K. Printworld</t>
        </is>
      </c>
      <c r="H839" s="12" t="inlineStr">
        <is>
          <t>New Delhi</t>
        </is>
      </c>
      <c r="I839" s="12" t="inlineStr">
        <is>
          <t>2005</t>
        </is>
      </c>
      <c r="J839" s="12" t="inlineStr">
        <is>
          <t>English</t>
        </is>
      </c>
      <c r="K839" s="12" t="inlineStr">
        <is>
          <t>Book</t>
        </is>
      </c>
      <c r="L839" s="12" t="inlineStr">
        <is>
          <t>v.1</t>
        </is>
      </c>
      <c r="M839" s="12" t="inlineStr">
        <is>
          <t>8124603693,8124603081,8124603707</t>
        </is>
      </c>
      <c r="N839" s="12" t="inlineStr">
        <is>
          <t>Not online – buy / library</t>
        </is>
      </c>
      <c r="R839" s="7" t="inlineStr">
        <is>
          <t>Buy</t>
        </is>
      </c>
      <c r="S839" s="7" t="inlineStr">
        <is>
          <t>Record</t>
        </is>
      </c>
      <c r="T839" s="7" t="inlineStr">
        <is>
          <t>3 more</t>
        </is>
      </c>
      <c r="U839" s="12" t="inlineStr">
        <is>
          <t>2026-10-20</t>
        </is>
      </c>
      <c r="V839" s="13" t="n"/>
    </row>
    <row r="840">
      <c r="A840" s="12" t="inlineStr">
        <is>
          <t>TB-000638</t>
        </is>
      </c>
      <c r="B840" s="12" t="inlineStr">
        <is>
          <t>Inscription Corpora: Tamil Nadu State, District &amp; Temple</t>
        </is>
      </c>
      <c r="C840" s="12" t="inlineStr">
        <is>
          <t>தமிழ்நாட்டுக் கல்வெட்டுத் தொகுதிகள்</t>
        </is>
      </c>
      <c r="D840" s="13" t="n"/>
      <c r="E840" s="13" t="inlineStr">
        <is>
          <t>Kannatik kalvettukal</t>
        </is>
      </c>
      <c r="F840" s="13" t="inlineStr">
        <is>
          <t>Pā Vijay</t>
        </is>
      </c>
      <c r="G840" s="13" t="inlineStr">
        <is>
          <t>Kumaran Patippakam</t>
        </is>
      </c>
      <c r="H840" s="12" t="inlineStr">
        <is>
          <t>Cennai</t>
        </is>
      </c>
      <c r="I840" s="12" t="inlineStr">
        <is>
          <t>2005</t>
        </is>
      </c>
      <c r="J840" s="12" t="inlineStr">
        <is>
          <t>Tamil</t>
        </is>
      </c>
      <c r="K840" s="12" t="inlineStr">
        <is>
          <t>Book</t>
        </is>
      </c>
      <c r="L840" s="12" t="n"/>
      <c r="M840" s="12" t="inlineStr">
        <is>
          <t>9781647865511; 1647865514</t>
        </is>
      </c>
      <c r="N840" s="12" t="inlineStr">
        <is>
          <t>Not online – buy / library</t>
        </is>
      </c>
      <c r="R840" s="7" t="inlineStr">
        <is>
          <t>Buy</t>
        </is>
      </c>
      <c r="S840" s="7" t="inlineStr">
        <is>
          <t>Record</t>
        </is>
      </c>
      <c r="T840" s="7" t="inlineStr">
        <is>
          <t>2 more</t>
        </is>
      </c>
      <c r="U840" s="12" t="inlineStr">
        <is>
          <t>2026-10-20</t>
        </is>
      </c>
      <c r="V840" s="13" t="n"/>
    </row>
    <row r="841">
      <c r="A841" s="12" t="inlineStr">
        <is>
          <t>TB-002762</t>
        </is>
      </c>
      <c r="B841" s="12" t="inlineStr">
        <is>
          <t>Inscription Corpora: Tamil Nadu State, District &amp; Temple</t>
        </is>
      </c>
      <c r="C841" s="12" t="inlineStr">
        <is>
          <t>தமிழ்நாட்டுக் கல்வெட்டுத் தொகுதிகள்</t>
        </is>
      </c>
      <c r="D841" s="13" t="n"/>
      <c r="E841" s="13" t="inlineStr">
        <is>
          <t>Tamil inscriptions in the Colombo National Museum / edited by S. Pathmanathan</t>
        </is>
      </c>
      <c r="F841" s="13" t="inlineStr">
        <is>
          <t>Ci Patmanātan̲</t>
        </is>
      </c>
      <c r="G841" s="13" t="inlineStr">
        <is>
          <t>Dept. of National Museums</t>
        </is>
      </c>
      <c r="H841" s="12" t="inlineStr">
        <is>
          <t>Colombo</t>
        </is>
      </c>
      <c r="I841" s="12" t="inlineStr">
        <is>
          <t>2005</t>
        </is>
      </c>
      <c r="J841" s="12" t="inlineStr">
        <is>
          <t>English</t>
        </is>
      </c>
      <c r="K841" s="12" t="inlineStr">
        <is>
          <t>Book</t>
        </is>
      </c>
      <c r="L841" s="12" t="n"/>
      <c r="M841" s="12" t="inlineStr">
        <is>
          <t>9555780277 (pbk.),9789555780278 (pbk.)</t>
        </is>
      </c>
      <c r="N841" s="12" t="inlineStr">
        <is>
          <t>Not online – buy / library</t>
        </is>
      </c>
      <c r="R841" s="7" t="inlineStr">
        <is>
          <t>Buy</t>
        </is>
      </c>
      <c r="S841" s="7" t="inlineStr">
        <is>
          <t>Record</t>
        </is>
      </c>
      <c r="T841" s="7" t="inlineStr">
        <is>
          <t>1 more</t>
        </is>
      </c>
      <c r="U841" s="12" t="inlineStr">
        <is>
          <t>2026-10-20</t>
        </is>
      </c>
      <c r="V841" s="13" t="n"/>
    </row>
    <row r="842">
      <c r="A842" s="12" t="inlineStr">
        <is>
          <t>TB-002763</t>
        </is>
      </c>
      <c r="B842" s="12" t="inlineStr">
        <is>
          <t>Inscription Corpora: Tamil Nadu State, District &amp; Temple</t>
        </is>
      </c>
      <c r="C842" s="12" t="inlineStr">
        <is>
          <t>தமிழ்நாட்டுக் கல்வெட்டுத் தொகுதிகள்</t>
        </is>
      </c>
      <c r="D842" s="13" t="n"/>
      <c r="E842" s="13" t="inlineStr">
        <is>
          <t>Pondicherry inscriptions / compiled by Bahour S. Kuppusamy ; edited by G. Vijayavenugopal — pt.1</t>
        </is>
      </c>
      <c r="F842" s="13" t="inlineStr">
        <is>
          <t>Kuppusamy, Bahour S</t>
        </is>
      </c>
      <c r="G842" s="13" t="inlineStr">
        <is>
          <t>Institut français de Pondichéry, Ecole française d'Extrême-Orient, c</t>
        </is>
      </c>
      <c r="H842" s="12" t="inlineStr">
        <is>
          <t>[Putuccēri]</t>
        </is>
      </c>
      <c r="I842" s="12" t="inlineStr">
        <is>
          <t>2006</t>
        </is>
      </c>
      <c r="J842" s="12" t="inlineStr">
        <is>
          <t>Tamil</t>
        </is>
      </c>
      <c r="K842" s="12" t="inlineStr">
        <is>
          <t>Book</t>
        </is>
      </c>
      <c r="L842" s="12" t="inlineStr">
        <is>
          <t>pt.1</t>
        </is>
      </c>
      <c r="M842" s="12" t="inlineStr">
        <is>
          <t>9782855396613,2855396611</t>
        </is>
      </c>
      <c r="N842" s="12" t="inlineStr">
        <is>
          <t>Not online – buy / library</t>
        </is>
      </c>
      <c r="R842" s="7" t="inlineStr">
        <is>
          <t>Buy</t>
        </is>
      </c>
      <c r="S842" s="7" t="inlineStr">
        <is>
          <t>Record</t>
        </is>
      </c>
      <c r="T842" s="7" t="inlineStr">
        <is>
          <t>1 more</t>
        </is>
      </c>
      <c r="U842" s="12" t="inlineStr">
        <is>
          <t>2026-10-20</t>
        </is>
      </c>
      <c r="V842" s="13" t="n"/>
    </row>
    <row r="843">
      <c r="A843" s="12" t="inlineStr">
        <is>
          <t>TB-000640</t>
        </is>
      </c>
      <c r="B843" s="12" t="inlineStr">
        <is>
          <t>Inscription Corpora: Tamil Nadu State, District &amp; Temple</t>
        </is>
      </c>
      <c r="C843" s="12" t="inlineStr">
        <is>
          <t>தமிழ்நாட்டுக் கல்வெட்டுத் தொகுதிகள்</t>
        </is>
      </c>
      <c r="D843" s="13" t="n"/>
      <c r="E843" s="13" t="inlineStr">
        <is>
          <t>Pon̲ parappin̲a Vāṇakōvaraiyan̲</t>
        </is>
      </c>
      <c r="F843" s="13" t="inlineStr">
        <is>
          <t>Na Vēṅkaṭēcan̲</t>
        </is>
      </c>
      <c r="G843" s="13" t="inlineStr">
        <is>
          <t>vir̲pan̲ai urimai, Tirukkur̲aḷ Patippakam; Tirumuṭi Patippakam</t>
        </is>
      </c>
      <c r="H843" s="12" t="inlineStr">
        <is>
          <t>Putuccēri</t>
        </is>
      </c>
      <c r="I843" s="12" t="inlineStr">
        <is>
          <t>2006</t>
        </is>
      </c>
      <c r="J843" s="12" t="inlineStr">
        <is>
          <t>Tamil</t>
        </is>
      </c>
      <c r="K843" s="12" t="inlineStr">
        <is>
          <t>Book</t>
        </is>
      </c>
      <c r="L843" s="12" t="n"/>
      <c r="M843" s="12" t="n"/>
      <c r="N843" s="12" t="inlineStr">
        <is>
          <t>Not online – buy / library</t>
        </is>
      </c>
      <c r="R843" s="7" t="inlineStr">
        <is>
          <t>Buy</t>
        </is>
      </c>
      <c r="S843" s="7" t="inlineStr">
        <is>
          <t>Record</t>
        </is>
      </c>
      <c r="U843" s="12" t="inlineStr">
        <is>
          <t>2026-10-20</t>
        </is>
      </c>
      <c r="V843" s="13" t="n"/>
    </row>
    <row r="844">
      <c r="A844" s="12" t="inlineStr">
        <is>
          <t>TB-002764</t>
        </is>
      </c>
      <c r="B844" s="12" t="inlineStr">
        <is>
          <t>Inscription Corpora: Tamil Nadu State, District &amp; Temple</t>
        </is>
      </c>
      <c r="C844" s="12" t="inlineStr">
        <is>
          <t>தமிழ்நாட்டுக் கல்வெட்டுத் தொகுதிகள்</t>
        </is>
      </c>
      <c r="D844" s="13" t="n"/>
      <c r="E844" s="13" t="inlineStr">
        <is>
          <t>Putucceri Manilakkalvettukkal / Pondicherry Inscriptions Part I. Introduction and Texts with Notes</t>
        </is>
      </c>
      <c r="F844" s="13" t="inlineStr">
        <is>
          <t>G. Vijayavenugopal; Bahour S. Kuppusamy</t>
        </is>
      </c>
      <c r="G844" s="13" t="inlineStr">
        <is>
          <t>Centre pour la Communication Scientifique Directe</t>
        </is>
      </c>
      <c r="H844" s="12" t="n"/>
      <c r="I844" s="12" t="inlineStr">
        <is>
          <t>2006</t>
        </is>
      </c>
      <c r="J844" s="12" t="inlineStr">
        <is>
          <t>English</t>
        </is>
      </c>
      <c r="K844" s="12" t="inlineStr">
        <is>
          <t>Book</t>
        </is>
      </c>
      <c r="L844" s="12" t="n"/>
      <c r="M844" s="12" t="n"/>
      <c r="N844" s="12" t="inlineStr">
        <is>
          <t>Not online – buy / library</t>
        </is>
      </c>
      <c r="R844" s="7" t="inlineStr">
        <is>
          <t>Buy</t>
        </is>
      </c>
      <c r="S844" s="7" t="inlineStr">
        <is>
          <t>Record</t>
        </is>
      </c>
      <c r="U844" s="12" t="inlineStr">
        <is>
          <t>2026-10-20</t>
        </is>
      </c>
      <c r="V844" s="13" t="n"/>
    </row>
    <row r="845">
      <c r="A845" s="12" t="inlineStr">
        <is>
          <t>TB-000642</t>
        </is>
      </c>
      <c r="B845" s="12" t="inlineStr">
        <is>
          <t>Inscription Corpora: Tamil Nadu State, District &amp; Temple</t>
        </is>
      </c>
      <c r="C845" s="12" t="inlineStr">
        <is>
          <t>தமிழ்நாட்டுக் கல்வெட்டுத் தொகுதிகள்</t>
        </is>
      </c>
      <c r="D845" s="13" t="inlineStr">
        <is>
          <t>காஞ்சிபுரம் மாவட்டக் கல்வெட்டுகள்</t>
        </is>
      </c>
      <c r="E845" s="13" t="inlineStr">
        <is>
          <t>Kāñcipuram Māvaṭṭak kalveṭṭukaḷ</t>
        </is>
      </c>
      <c r="F845" s="13" t="inlineStr">
        <is>
          <t>Ti. Śrī Śrītar; Ā. Patmāvati</t>
        </is>
      </c>
      <c r="G845" s="13" t="inlineStr">
        <is>
          <t>Tamil̲nāṭu Aracu Tolliyaltur̲ai</t>
        </is>
      </c>
      <c r="H845" s="12" t="inlineStr">
        <is>
          <t>Cen̲n̲ai</t>
        </is>
      </c>
      <c r="I845" s="12" t="inlineStr">
        <is>
          <t>2006</t>
        </is>
      </c>
      <c r="J845" s="12" t="inlineStr">
        <is>
          <t>Tamil</t>
        </is>
      </c>
      <c r="K845" s="12" t="inlineStr">
        <is>
          <t>Book</t>
        </is>
      </c>
      <c r="L845" s="12" t="n"/>
      <c r="M845" s="12" t="n"/>
      <c r="N845" s="12" t="inlineStr">
        <is>
          <t>Free to read</t>
        </is>
      </c>
      <c r="O845" s="7" t="inlineStr">
        <is>
          <t>Read</t>
        </is>
      </c>
      <c r="P845" s="7" t="inlineStr">
        <is>
          <t>PDF</t>
        </is>
      </c>
      <c r="Q845" s="7" t="inlineStr">
        <is>
          <t>1 more</t>
        </is>
      </c>
      <c r="S845" s="7" t="inlineStr">
        <is>
          <t>Record</t>
        </is>
      </c>
      <c r="T845" s="7" t="inlineStr">
        <is>
          <t>2 more</t>
        </is>
      </c>
      <c r="U845" s="12" t="inlineStr">
        <is>
          <t>2026-10-20</t>
        </is>
      </c>
      <c r="V845" s="13" t="inlineStr">
        <is>
          <t>Keywords: Epigraphy, நெரும்பூர், புலிப்பரக்கோவில், மாகறல், பழனையூர், கிரந்தம், சோழர், வீரபாண்டியன், தமிழ் நாடு, விஜயநகரர்</t>
        </is>
      </c>
    </row>
    <row r="846">
      <c r="A846" s="12" t="inlineStr">
        <is>
          <t>TB-002765</t>
        </is>
      </c>
      <c r="B846" s="12" t="inlineStr">
        <is>
          <t>Inscription Corpora: Tamil Nadu State, District &amp; Temple</t>
        </is>
      </c>
      <c r="C846" s="12" t="inlineStr">
        <is>
          <t>தமிழ்நாட்டுக் கல்வெட்டுத் தொகுதிகள்</t>
        </is>
      </c>
      <c r="D846" s="13" t="inlineStr">
        <is>
          <t>பதசசர மநலக கலவடடககள = Pondicherry inscriptions</t>
        </is>
      </c>
      <c r="E846" s="13" t="inlineStr">
        <is>
          <t>Patacacara Manalaka Kalavaṭaṭakakaḷa = Pondicherry Inscriptions</t>
        </is>
      </c>
      <c r="F846" s="13" t="inlineStr">
        <is>
          <t>Bahour S. Kuppusamy; G. Vijayavenugopal; École française d'Extrême-Orient; Emmanuel Francis; Charlotte Schmid</t>
        </is>
      </c>
      <c r="G846" s="13" t="n"/>
      <c r="H846" s="12" t="n"/>
      <c r="I846" s="12" t="inlineStr">
        <is>
          <t>2006</t>
        </is>
      </c>
      <c r="J846" s="12" t="inlineStr">
        <is>
          <t>Tamil</t>
        </is>
      </c>
      <c r="K846" s="12" t="inlineStr">
        <is>
          <t>Book</t>
        </is>
      </c>
      <c r="L846" s="12" t="n"/>
      <c r="M846" s="12" t="n"/>
      <c r="N846" s="12" t="inlineStr">
        <is>
          <t>Not online – buy / library</t>
        </is>
      </c>
      <c r="R846" s="7" t="inlineStr">
        <is>
          <t>Buy</t>
        </is>
      </c>
      <c r="S846" s="7" t="inlineStr">
        <is>
          <t>Record</t>
        </is>
      </c>
      <c r="U846" s="12" t="inlineStr">
        <is>
          <t>2026-10-20</t>
        </is>
      </c>
      <c r="V846" s="13" t="n"/>
    </row>
    <row r="847">
      <c r="A847" s="12" t="inlineStr">
        <is>
          <t>TB-000644</t>
        </is>
      </c>
      <c r="B847" s="12" t="inlineStr">
        <is>
          <t>Inscription Corpora: Tamil Nadu State, District &amp; Temple</t>
        </is>
      </c>
      <c r="C847" s="12" t="inlineStr">
        <is>
          <t>தமிழ்நாட்டுக் கல்வெட்டுத் தொகுதிகள்</t>
        </is>
      </c>
      <c r="D847" s="13" t="inlineStr">
        <is>
          <t>மதுரை மாவட்டக் கல்வெட்டுகள்</t>
        </is>
      </c>
      <c r="E847" s="13" t="inlineStr">
        <is>
          <t>Maturai Māvaṭṭak kalveṭṭukaḷ</t>
        </is>
      </c>
      <c r="F847" s="13" t="inlineStr">
        <is>
          <t>Ti. Śrī Śrītar; Po Irācēntiran̲; Ve Vētācalam; Co Cāntaliṅkam</t>
        </is>
      </c>
      <c r="G847" s="13" t="inlineStr">
        <is>
          <t>Tamil̲nāṭu Aracu Tolliyal Tur̲ai</t>
        </is>
      </c>
      <c r="H847" s="12" t="inlineStr">
        <is>
          <t>Cen̲n̲ai</t>
        </is>
      </c>
      <c r="I847" s="12" t="inlineStr">
        <is>
          <t>2006</t>
        </is>
      </c>
      <c r="J847" s="12" t="inlineStr">
        <is>
          <t>Tamil</t>
        </is>
      </c>
      <c r="K847" s="12" t="inlineStr">
        <is>
          <t>Book</t>
        </is>
      </c>
      <c r="L847" s="12" t="n"/>
      <c r="M847" s="12" t="n"/>
      <c r="N847" s="12" t="inlineStr">
        <is>
          <t>Free to read</t>
        </is>
      </c>
      <c r="O847" s="7" t="inlineStr">
        <is>
          <t>Read</t>
        </is>
      </c>
      <c r="P847" s="7" t="inlineStr">
        <is>
          <t>PDF</t>
        </is>
      </c>
      <c r="Q847" s="7" t="inlineStr">
        <is>
          <t>2 more</t>
        </is>
      </c>
      <c r="S847" s="7" t="inlineStr">
        <is>
          <t>Record</t>
        </is>
      </c>
      <c r="T847" s="7" t="inlineStr">
        <is>
          <t>3 more</t>
        </is>
      </c>
      <c r="U847" s="12" t="inlineStr">
        <is>
          <t>2026-10-20</t>
        </is>
      </c>
      <c r="V847" s="13" t="n"/>
    </row>
    <row r="848">
      <c r="A848" s="12" t="inlineStr">
        <is>
          <t>TB-000645</t>
        </is>
      </c>
      <c r="B848" s="12" t="inlineStr">
        <is>
          <t>Inscription Corpora: Tamil Nadu State, District &amp; Temple</t>
        </is>
      </c>
      <c r="C848" s="12" t="inlineStr">
        <is>
          <t>தமிழ்நாட்டுக் கல்வெட்டுத் தொகுதிகள்</t>
        </is>
      </c>
      <c r="D848" s="13" t="n"/>
      <c r="E848" s="13" t="inlineStr">
        <is>
          <t>Kalveṭṭukaḷum cuvaṭikaḷum</t>
        </is>
      </c>
      <c r="F848" s="13" t="inlineStr">
        <is>
          <t>Ki Nāccimuttu</t>
        </is>
      </c>
      <c r="G848" s="13" t="inlineStr">
        <is>
          <t>Cēkar Patippakam</t>
        </is>
      </c>
      <c r="H848" s="12" t="inlineStr">
        <is>
          <t>Cen̲n̲ai</t>
        </is>
      </c>
      <c r="I848" s="12" t="inlineStr">
        <is>
          <t>2007</t>
        </is>
      </c>
      <c r="J848" s="12" t="inlineStr">
        <is>
          <t>Tamil</t>
        </is>
      </c>
      <c r="K848" s="12" t="inlineStr">
        <is>
          <t>Book</t>
        </is>
      </c>
      <c r="L848" s="12" t="n"/>
      <c r="M848" s="12" t="n"/>
      <c r="N848" s="12" t="inlineStr">
        <is>
          <t>Not online – buy / library</t>
        </is>
      </c>
      <c r="R848" s="7" t="inlineStr">
        <is>
          <t>Buy</t>
        </is>
      </c>
      <c r="S848" s="7" t="inlineStr">
        <is>
          <t>Record</t>
        </is>
      </c>
      <c r="T848" s="7" t="inlineStr">
        <is>
          <t>1 more</t>
        </is>
      </c>
      <c r="U848" s="12" t="inlineStr">
        <is>
          <t>2026-10-20</t>
        </is>
      </c>
      <c r="V848" s="13" t="n"/>
    </row>
    <row r="849">
      <c r="A849" s="12" t="inlineStr">
        <is>
          <t>TB-002767</t>
        </is>
      </c>
      <c r="B849" s="12" t="inlineStr">
        <is>
          <t>Inscription Corpora: Tamil Nadu State, District &amp; Temple</t>
        </is>
      </c>
      <c r="C849" s="12" t="inlineStr">
        <is>
          <t>தமிழ்நாட்டுக் கல்வெட்டுத் தொகுதிகள்</t>
        </is>
      </c>
      <c r="D849" s="13" t="n"/>
      <c r="E849" s="13" t="inlineStr">
        <is>
          <t>Sanskrit inscriptions of Tamil Nadu : a literary study</t>
        </is>
      </c>
      <c r="F849" s="13" t="inlineStr">
        <is>
          <t>Charu Madhavan</t>
        </is>
      </c>
      <c r="G849" s="13" t="n"/>
      <c r="H849" s="12" t="n"/>
      <c r="I849" s="12" t="inlineStr">
        <is>
          <t>2007</t>
        </is>
      </c>
      <c r="J849" s="12" t="inlineStr">
        <is>
          <t>English</t>
        </is>
      </c>
      <c r="K849" s="12" t="inlineStr">
        <is>
          <t>Book</t>
        </is>
      </c>
      <c r="L849" s="12" t="n"/>
      <c r="M849" s="12" t="n"/>
      <c r="N849" s="12" t="inlineStr">
        <is>
          <t>Not online – buy / library</t>
        </is>
      </c>
      <c r="R849" s="7" t="inlineStr">
        <is>
          <t>Buy</t>
        </is>
      </c>
      <c r="S849" s="7" t="inlineStr">
        <is>
          <t>Record</t>
        </is>
      </c>
      <c r="U849" s="12" t="inlineStr">
        <is>
          <t>2026-10-20</t>
        </is>
      </c>
      <c r="V849" s="13" t="n"/>
    </row>
    <row r="850">
      <c r="A850" s="12" t="inlineStr">
        <is>
          <t>TB-000648</t>
        </is>
      </c>
      <c r="B850" s="12" t="inlineStr">
        <is>
          <t>Inscription Corpora: Tamil Nadu State, District &amp; Temple</t>
        </is>
      </c>
      <c r="C850" s="12" t="inlineStr">
        <is>
          <t>தமிழ்நாட்டுக் கல்வெட்டுத் தொகுதிகள்</t>
        </is>
      </c>
      <c r="D850" s="13" t="inlineStr">
        <is>
          <t>கிருஷ்ணகிரி மாவட்டக் கல்வெட்டுகள்</t>
        </is>
      </c>
      <c r="E850" s="13" t="inlineStr">
        <is>
          <t>Krishnagiri mavatta Kalvettukkal</t>
        </is>
      </c>
      <c r="F850" s="13" t="inlineStr">
        <is>
          <t>பொதுப் பதிப்பாசிரியர்: முனைவர் சீதாராம் குருமூர்த்தி முதன்மை ஆணையர், பதிப்பாசிரியர்: முனையர் சு.இராசகோபால், திரு.ச.கிருஷ்ணமூர்த்தி (Potup Patippāciriyar: Muṉaivar Cītārām Kurumūrtti Mutaṉmai Āṇaiyar, Patippāciriyar: Muṉaiyar Cu.irācakōpāl, Tiru.ca.kiruṣṇamūrtti)</t>
        </is>
      </c>
      <c r="G850" s="13" t="inlineStr">
        <is>
          <t>வெளியீடு: தமிழ்நாடு அரசு தொல்லியல்துறை, சென்னை-600 008 (Veḷiyīṭu: Tamiḻnāṭu Aracu Tolliyaltuṟai, Ceṉṉai-600 008)</t>
        </is>
      </c>
      <c r="H850" s="12" t="inlineStr">
        <is>
          <t>Cen̲n̲ai</t>
        </is>
      </c>
      <c r="I850" s="12" t="inlineStr">
        <is>
          <t>2007</t>
        </is>
      </c>
      <c r="J850" s="12" t="inlineStr">
        <is>
          <t>Tamil</t>
        </is>
      </c>
      <c r="K850" s="12" t="inlineStr">
        <is>
          <t>Book</t>
        </is>
      </c>
      <c r="L850" s="12" t="n"/>
      <c r="M850" s="12" t="n"/>
      <c r="N850" s="12" t="inlineStr">
        <is>
          <t>Free to read</t>
        </is>
      </c>
      <c r="O850" s="7" t="inlineStr">
        <is>
          <t>Read</t>
        </is>
      </c>
      <c r="P850" s="7" t="inlineStr">
        <is>
          <t>PDF</t>
        </is>
      </c>
      <c r="Q850" s="7" t="inlineStr">
        <is>
          <t>4 more</t>
        </is>
      </c>
      <c r="S850" s="7" t="inlineStr">
        <is>
          <t>Record</t>
        </is>
      </c>
      <c r="T850" s="7" t="inlineStr">
        <is>
          <t>4 more</t>
        </is>
      </c>
      <c r="U850" s="12" t="inlineStr">
        <is>
          <t>2026-10-20</t>
        </is>
      </c>
      <c r="V850" s="13" t="inlineStr">
        <is>
          <t>Krishnagiri mavatta Kalvettukkal</t>
        </is>
      </c>
    </row>
    <row r="851">
      <c r="A851" s="12" t="inlineStr">
        <is>
          <t>TB-000649</t>
        </is>
      </c>
      <c r="B851" s="12" t="inlineStr">
        <is>
          <t>Inscription Corpora: Tamil Nadu State, District &amp; Temple</t>
        </is>
      </c>
      <c r="C851" s="12" t="inlineStr">
        <is>
          <t>தமிழ்நாட்டுக் கல்வெட்டுத் தொகுதிகள்</t>
        </is>
      </c>
      <c r="D851" s="13" t="inlineStr">
        <is>
          <t>கோயம்புத்தூர் மாவட்டக் கல்வெட்டுகள் - தொகுதி-2</t>
        </is>
      </c>
      <c r="E851" s="13" t="inlineStr">
        <is>
          <t>Kōyamputtūr Māvaṭṭak Kalveṭṭukaḷ - Tokuti-2</t>
        </is>
      </c>
      <c r="F851" s="13" t="inlineStr">
        <is>
          <t>பொதுப் பதிப்பாசிரியர்: முனைவர் சீதாராம் குருமூர்த்தி முதன்மை ஆணையர், பதிப்பாசிரியர்: முனையர் அர.பூங்குன்றன், முனைவர் இரா.ப.கருணானந்தன், திரு.பெ.கெளதம்புத்திரன் (Potup Patippāciriyar: Muṉaivar Cītārām Kurumūrtti Mutaṉmai Āṇaiyar, Patippāciriyar: Muṉaiyar Ara.pūṅkuṉṟaṉ, Muṉaivar Irā.pa.karuṇāṉantaṉ, Tiru.pe.keḷatamputtiraṉ)</t>
        </is>
      </c>
      <c r="G851" s="13" t="inlineStr">
        <is>
          <t>வெளியீடு: தமிழ்நாடு அரசு தொல்லியல்துறை, சென்னை-600 008 (Veḷiyīṭu: Tamiḻnāṭu Aracu Tolliyaltuṟai, Ceṉṉai-600 008)</t>
        </is>
      </c>
      <c r="H851" s="12" t="n"/>
      <c r="I851" s="12" t="inlineStr">
        <is>
          <t>2007</t>
        </is>
      </c>
      <c r="J851" s="12" t="inlineStr">
        <is>
          <t>Tamil</t>
        </is>
      </c>
      <c r="K851" s="12" t="inlineStr">
        <is>
          <t>Book</t>
        </is>
      </c>
      <c r="L851" s="12" t="n"/>
      <c r="M851" s="12" t="n"/>
      <c r="N851" s="12" t="inlineStr">
        <is>
          <t>Free to read</t>
        </is>
      </c>
      <c r="O851" s="7" t="inlineStr">
        <is>
          <t>Read</t>
        </is>
      </c>
      <c r="P851" s="7" t="inlineStr">
        <is>
          <t>PDF</t>
        </is>
      </c>
      <c r="Q851" s="7" t="inlineStr">
        <is>
          <t>2 more</t>
        </is>
      </c>
      <c r="S851" s="7" t="inlineStr">
        <is>
          <t>Record</t>
        </is>
      </c>
      <c r="T851" s="7" t="inlineStr">
        <is>
          <t>1 more</t>
        </is>
      </c>
      <c r="U851" s="12" t="inlineStr">
        <is>
          <t>2026-10-20</t>
        </is>
      </c>
      <c r="V851" s="13" t="n"/>
    </row>
    <row r="852">
      <c r="A852" s="12" t="inlineStr">
        <is>
          <t>TB-000650</t>
        </is>
      </c>
      <c r="B852" s="12" t="inlineStr">
        <is>
          <t>Inscription Corpora: Tamil Nadu State, District &amp; Temple</t>
        </is>
      </c>
      <c r="C852" s="12" t="inlineStr">
        <is>
          <t>தமிழ்நாட்டுக் கல்வெட்டுத் தொகுதிகள்</t>
        </is>
      </c>
      <c r="D852" s="13" t="inlineStr">
        <is>
          <t>பசுமை பாகூர்</t>
        </is>
      </c>
      <c r="E852" s="13" t="inlineStr">
        <is>
          <t>Pacumai Pākūr</t>
        </is>
      </c>
      <c r="F852" s="13" t="inlineStr">
        <is>
          <t>இரா கண்ணகி (Irā Kaṇṇaki)</t>
        </is>
      </c>
      <c r="G852" s="13" t="inlineStr">
        <is>
          <t>Aṉṉai Aruḷ maṟutōṉṟi Accakam</t>
        </is>
      </c>
      <c r="H852" s="12" t="inlineStr">
        <is>
          <t>Puttuccēri</t>
        </is>
      </c>
      <c r="I852" s="12" t="inlineStr">
        <is>
          <t>2007</t>
        </is>
      </c>
      <c r="J852" s="12" t="inlineStr">
        <is>
          <t>Tamil</t>
        </is>
      </c>
      <c r="K852" s="12" t="inlineStr">
        <is>
          <t>Book</t>
        </is>
      </c>
      <c r="L852" s="12" t="n"/>
      <c r="M852" s="12" t="n"/>
      <c r="N852" s="12" t="inlineStr">
        <is>
          <t>Not online – buy / library</t>
        </is>
      </c>
      <c r="R852" s="7" t="inlineStr">
        <is>
          <t>Buy</t>
        </is>
      </c>
      <c r="S852" s="7" t="inlineStr">
        <is>
          <t>Record</t>
        </is>
      </c>
      <c r="U852" s="12" t="inlineStr">
        <is>
          <t>2026-10-20</t>
        </is>
      </c>
      <c r="V852" s="13" t="n"/>
    </row>
    <row r="853">
      <c r="A853" s="12" t="inlineStr">
        <is>
          <t>TB-000651</t>
        </is>
      </c>
      <c r="B853" s="12" t="inlineStr">
        <is>
          <t>Inscription Corpora: Tamil Nadu State, District &amp; Temple</t>
        </is>
      </c>
      <c r="C853" s="12" t="inlineStr">
        <is>
          <t>தமிழ்நாட்டுக் கல்வெட்டுத் தொகுதிகள்</t>
        </is>
      </c>
      <c r="D853" s="13" t="n"/>
      <c r="E853" s="13" t="inlineStr">
        <is>
          <t>Ancient irrigation technology: sluice technology in Tamil Nadu</t>
        </is>
      </c>
      <c r="F853" s="13" t="inlineStr">
        <is>
          <t>K. Rajan</t>
        </is>
      </c>
      <c r="G853" s="13" t="inlineStr">
        <is>
          <t>Heritage India Trust</t>
        </is>
      </c>
      <c r="H853" s="12" t="inlineStr">
        <is>
          <t>Thanjavur</t>
        </is>
      </c>
      <c r="I853" s="12" t="inlineStr">
        <is>
          <t>2008</t>
        </is>
      </c>
      <c r="J853" s="12" t="inlineStr">
        <is>
          <t>Tamil</t>
        </is>
      </c>
      <c r="K853" s="12" t="inlineStr">
        <is>
          <t>Book</t>
        </is>
      </c>
      <c r="L853" s="12" t="n"/>
      <c r="M853" s="12" t="inlineStr">
        <is>
          <t>8190745107; 9788190745109</t>
        </is>
      </c>
      <c r="N853" s="12" t="inlineStr">
        <is>
          <t>Not online – buy / library</t>
        </is>
      </c>
      <c r="R853" s="7" t="inlineStr">
        <is>
          <t>Buy</t>
        </is>
      </c>
      <c r="S853" s="7" t="inlineStr">
        <is>
          <t>Record</t>
        </is>
      </c>
      <c r="U853" s="12" t="inlineStr">
        <is>
          <t>2026-10-20</t>
        </is>
      </c>
      <c r="V853" s="13" t="n"/>
    </row>
    <row r="854">
      <c r="A854" s="12" t="inlineStr">
        <is>
          <t>TB-000653</t>
        </is>
      </c>
      <c r="B854" s="12" t="inlineStr">
        <is>
          <t>Inscription Corpora: Tamil Nadu State, District &amp; Temple</t>
        </is>
      </c>
      <c r="C854" s="12" t="inlineStr">
        <is>
          <t>தமிழ்நாட்டுக் கல்வெட்டுத் தொகுதிகள்</t>
        </is>
      </c>
      <c r="D854" s="13" t="n"/>
      <c r="E854" s="13" t="inlineStr">
        <is>
          <t>Nallūr Māṭakkōyil: kalveṭṭukaḷ, cir̲paṅkaḷ, ilakkiyaṅkaḷ āyvu</t>
        </is>
      </c>
      <c r="F854" s="13" t="inlineStr">
        <is>
          <t>Ca Kiruṣṇamūrtti</t>
        </is>
      </c>
      <c r="G854" s="13" t="inlineStr">
        <is>
          <t>Meyyappan̲ Patippakam</t>
        </is>
      </c>
      <c r="H854" s="12" t="inlineStr">
        <is>
          <t>Citamparam</t>
        </is>
      </c>
      <c r="I854" s="12" t="inlineStr">
        <is>
          <t>2008</t>
        </is>
      </c>
      <c r="J854" s="12" t="inlineStr">
        <is>
          <t>Tamil</t>
        </is>
      </c>
      <c r="K854" s="12" t="inlineStr">
        <is>
          <t>Book</t>
        </is>
      </c>
      <c r="L854" s="12" t="n"/>
      <c r="M854" s="12" t="n"/>
      <c r="N854" s="12" t="inlineStr">
        <is>
          <t>Not online – buy / library</t>
        </is>
      </c>
      <c r="R854" s="7" t="inlineStr">
        <is>
          <t>Buy</t>
        </is>
      </c>
      <c r="S854" s="7" t="inlineStr">
        <is>
          <t>Record</t>
        </is>
      </c>
      <c r="T854" s="7" t="inlineStr">
        <is>
          <t>1 more</t>
        </is>
      </c>
      <c r="U854" s="12" t="inlineStr">
        <is>
          <t>2026-10-20</t>
        </is>
      </c>
      <c r="V854" s="13" t="n"/>
    </row>
    <row r="855">
      <c r="A855" s="12" t="inlineStr">
        <is>
          <t>TB-000654</t>
        </is>
      </c>
      <c r="B855" s="12" t="inlineStr">
        <is>
          <t>Inscription Corpora: Tamil Nadu State, District &amp; Temple</t>
        </is>
      </c>
      <c r="C855" s="12" t="inlineStr">
        <is>
          <t>தமிழ்நாட்டுக் கல்வெட்டுத் தொகுதிகள்</t>
        </is>
      </c>
      <c r="D855" s="13" t="inlineStr">
        <is>
          <t>கன்னியாகுமரி மாவட்டக் கல்வெட்டுகள்</t>
        </is>
      </c>
      <c r="E855" s="13" t="inlineStr">
        <is>
          <t>Kan̲n̲iyākumari Māvaṭṭak kalveṭṭukaḷ</t>
        </is>
      </c>
      <c r="F855" s="13" t="inlineStr">
        <is>
          <t>Cī Irāmaccantiran̲</t>
        </is>
      </c>
      <c r="G855" s="13" t="inlineStr">
        <is>
          <t>Tamil̲nāṭu Aracu Tolliyaltur̲ai</t>
        </is>
      </c>
      <c r="H855" s="12" t="inlineStr">
        <is>
          <t>Cen̲n̲ai</t>
        </is>
      </c>
      <c r="I855" s="12" t="inlineStr">
        <is>
          <t>2008</t>
        </is>
      </c>
      <c r="J855" s="12" t="inlineStr">
        <is>
          <t>Tamil</t>
        </is>
      </c>
      <c r="K855" s="12" t="inlineStr">
        <is>
          <t>Book</t>
        </is>
      </c>
      <c r="L855" s="12" t="n"/>
      <c r="M855" s="12" t="n"/>
      <c r="N855" s="12" t="inlineStr">
        <is>
          <t>Free to read</t>
        </is>
      </c>
      <c r="O855" s="7" t="inlineStr">
        <is>
          <t>Read</t>
        </is>
      </c>
      <c r="P855" s="7" t="inlineStr">
        <is>
          <t>PDF</t>
        </is>
      </c>
      <c r="S855" s="7" t="inlineStr">
        <is>
          <t>Record</t>
        </is>
      </c>
      <c r="T855" s="7" t="inlineStr">
        <is>
          <t>1 more</t>
        </is>
      </c>
      <c r="U855" s="12" t="inlineStr">
        <is>
          <t>2026-10-20</t>
        </is>
      </c>
      <c r="V855" s="13" t="n"/>
    </row>
    <row r="856">
      <c r="A856" s="12" t="inlineStr">
        <is>
          <t>TB-000655</t>
        </is>
      </c>
      <c r="B856" s="12" t="inlineStr">
        <is>
          <t>Inscription Corpora: Tamil Nadu State, District &amp; Temple</t>
        </is>
      </c>
      <c r="C856" s="12" t="inlineStr">
        <is>
          <t>தமிழ்நாட்டுக் கல்வெட்டுத் தொகுதிகள்</t>
        </is>
      </c>
      <c r="D856" s="13" t="n"/>
      <c r="E856" s="13" t="inlineStr">
        <is>
          <t>Kalvettukalum cila varalarukalum</t>
        </is>
      </c>
      <c r="F856" s="13" t="inlineStr">
        <is>
          <t>Na Vēṅkaṭēcan̲</t>
        </is>
      </c>
      <c r="G856" s="13" t="inlineStr">
        <is>
          <t>Tirukkural Patippakam</t>
        </is>
      </c>
      <c r="H856" s="12" t="inlineStr">
        <is>
          <t>Cennai</t>
        </is>
      </c>
      <c r="I856" s="12" t="inlineStr">
        <is>
          <t>2009</t>
        </is>
      </c>
      <c r="J856" s="12" t="inlineStr">
        <is>
          <t>Tamil</t>
        </is>
      </c>
      <c r="K856" s="12" t="inlineStr">
        <is>
          <t>Book</t>
        </is>
      </c>
      <c r="L856" s="12" t="n"/>
      <c r="M856" s="12" t="n"/>
      <c r="N856" s="12" t="inlineStr">
        <is>
          <t>Not online – buy / library</t>
        </is>
      </c>
      <c r="R856" s="7" t="inlineStr">
        <is>
          <t>Buy</t>
        </is>
      </c>
      <c r="S856" s="7" t="inlineStr">
        <is>
          <t>Record</t>
        </is>
      </c>
      <c r="T856" s="7" t="inlineStr">
        <is>
          <t>2 more</t>
        </is>
      </c>
      <c r="U856" s="12" t="inlineStr">
        <is>
          <t>2026-10-20</t>
        </is>
      </c>
      <c r="V856" s="13" t="n"/>
    </row>
    <row r="857">
      <c r="A857" s="12" t="inlineStr">
        <is>
          <t>TB-000656</t>
        </is>
      </c>
      <c r="B857" s="12" t="inlineStr">
        <is>
          <t>Inscription Corpora: Tamil Nadu State, District &amp; Temple</t>
        </is>
      </c>
      <c r="C857" s="12" t="inlineStr">
        <is>
          <t>தமிழ்நாட்டுக் கல்வெட்டுத் தொகுதிகள்</t>
        </is>
      </c>
      <c r="D857" s="13" t="n"/>
      <c r="E857" s="13" t="inlineStr">
        <is>
          <t>Kalveṭṭu</t>
        </is>
      </c>
      <c r="F857" s="13" t="inlineStr">
        <is>
          <t>Naṭan̲a Kācinātan̲</t>
        </is>
      </c>
      <c r="G857" s="13" t="inlineStr">
        <is>
          <t>Tamiḷ̲nāṭu Aracu Tolliyal Tur̲ai</t>
        </is>
      </c>
      <c r="H857" s="12" t="inlineStr">
        <is>
          <t>Cen̲n̲ai</t>
        </is>
      </c>
      <c r="I857" s="12" t="inlineStr">
        <is>
          <t>2009</t>
        </is>
      </c>
      <c r="J857" s="12" t="inlineStr">
        <is>
          <t>Tamil</t>
        </is>
      </c>
      <c r="K857" s="12" t="inlineStr">
        <is>
          <t>Book</t>
        </is>
      </c>
      <c r="L857" s="12" t="n"/>
      <c r="M857" s="12" t="n"/>
      <c r="N857" s="12" t="inlineStr">
        <is>
          <t>Not online – buy / library</t>
        </is>
      </c>
      <c r="R857" s="7" t="inlineStr">
        <is>
          <t>Buy</t>
        </is>
      </c>
      <c r="S857" s="7" t="inlineStr">
        <is>
          <t>Record</t>
        </is>
      </c>
      <c r="U857" s="12" t="inlineStr">
        <is>
          <t>2026-10-20</t>
        </is>
      </c>
      <c r="V857" s="13" t="n"/>
    </row>
    <row r="858">
      <c r="A858" s="12" t="inlineStr">
        <is>
          <t>TB-000657</t>
        </is>
      </c>
      <c r="B858" s="12" t="inlineStr">
        <is>
          <t>Inscription Corpora: Tamil Nadu State, District &amp; Temple</t>
        </is>
      </c>
      <c r="C858" s="12" t="inlineStr">
        <is>
          <t>தமிழ்நாட்டுக் கல்வெட்டுத் தொகுதிகள்</t>
        </is>
      </c>
      <c r="D858" s="13" t="n"/>
      <c r="E858" s="13" t="inlineStr">
        <is>
          <t>Kalveṭṭukkaḷ, vin̲ā viṭai--viḷakkam</t>
        </is>
      </c>
      <c r="F858" s="13" t="inlineStr">
        <is>
          <t>Vē Makātēvan̲</t>
        </is>
      </c>
      <c r="G858" s="13" t="inlineStr">
        <is>
          <t>Cēkar Patippakam</t>
        </is>
      </c>
      <c r="H858" s="12" t="inlineStr">
        <is>
          <t>Cen̲n̲ai</t>
        </is>
      </c>
      <c r="I858" s="12" t="inlineStr">
        <is>
          <t>2009</t>
        </is>
      </c>
      <c r="J858" s="12" t="inlineStr">
        <is>
          <t>Tamil</t>
        </is>
      </c>
      <c r="K858" s="12" t="inlineStr">
        <is>
          <t>Book</t>
        </is>
      </c>
      <c r="L858" s="12" t="n"/>
      <c r="M858" s="12" t="n"/>
      <c r="N858" s="12" t="inlineStr">
        <is>
          <t>Not online – buy / library</t>
        </is>
      </c>
      <c r="R858" s="7" t="inlineStr">
        <is>
          <t>Buy</t>
        </is>
      </c>
      <c r="S858" s="7" t="inlineStr">
        <is>
          <t>Record</t>
        </is>
      </c>
      <c r="U858" s="12" t="inlineStr">
        <is>
          <t>2026-10-20</t>
        </is>
      </c>
      <c r="V858" s="13" t="n"/>
    </row>
    <row r="859">
      <c r="A859" s="12" t="inlineStr">
        <is>
          <t>TB-000659</t>
        </is>
      </c>
      <c r="B859" s="12" t="inlineStr">
        <is>
          <t>Inscription Corpora: Tamil Nadu State, District &amp; Temple</t>
        </is>
      </c>
      <c r="C859" s="12" t="inlineStr">
        <is>
          <t>தமிழ்நாட்டுக் கல்வெட்டுத் தொகுதிகள்</t>
        </is>
      </c>
      <c r="D859" s="13" t="n"/>
      <c r="E859" s="13" t="inlineStr">
        <is>
          <t>Vestiges of Indus civilisation in old Tamil</t>
        </is>
      </c>
      <c r="F859" s="13" t="inlineStr">
        <is>
          <t>Iravatham Mahadevan</t>
        </is>
      </c>
      <c r="G859" s="13" t="inlineStr">
        <is>
          <t>[I. Mahadevan]</t>
        </is>
      </c>
      <c r="H859" s="12" t="inlineStr">
        <is>
          <t>Chennai]</t>
        </is>
      </c>
      <c r="I859" s="12" t="inlineStr">
        <is>
          <t>2009</t>
        </is>
      </c>
      <c r="J859" s="12" t="inlineStr">
        <is>
          <t>English</t>
        </is>
      </c>
      <c r="K859" s="12" t="inlineStr">
        <is>
          <t>Book</t>
        </is>
      </c>
      <c r="L859" s="12" t="n"/>
      <c r="M859" s="12" t="n"/>
      <c r="N859" s="12" t="inlineStr">
        <is>
          <t>Not online – buy / library</t>
        </is>
      </c>
      <c r="R859" s="7" t="inlineStr">
        <is>
          <t>Buy</t>
        </is>
      </c>
      <c r="S859" s="7" t="inlineStr">
        <is>
          <t>Record</t>
        </is>
      </c>
      <c r="U859" s="12" t="inlineStr">
        <is>
          <t>2026-10-20</t>
        </is>
      </c>
      <c r="V859" s="13" t="n"/>
    </row>
    <row r="860">
      <c r="A860" s="12" t="inlineStr">
        <is>
          <t>TB-000660</t>
        </is>
      </c>
      <c r="B860" s="12" t="inlineStr">
        <is>
          <t>Inscription Corpora: Tamil Nadu State, District &amp; Temple</t>
        </is>
      </c>
      <c r="C860" s="12" t="inlineStr">
        <is>
          <t>தமிழ்நாட்டுக் கல்வெட்டுத் தொகுதிகள்</t>
        </is>
      </c>
      <c r="D860" s="13" t="n"/>
      <c r="E860" s="13" t="inlineStr">
        <is>
          <t>Reading manuscripts: observations on emergence of medieval society in South India as revealed from the change in imprecations in Tamil inscriptions</t>
        </is>
      </c>
      <c r="F860" s="13" t="inlineStr">
        <is>
          <t>Noboru Karashima</t>
        </is>
      </c>
      <c r="G860" s="13" t="inlineStr">
        <is>
          <t>India International Centre</t>
        </is>
      </c>
      <c r="H860" s="12" t="inlineStr">
        <is>
          <t>New Delhi</t>
        </is>
      </c>
      <c r="I860" s="12" t="inlineStr">
        <is>
          <t>2010</t>
        </is>
      </c>
      <c r="J860" s="12" t="inlineStr">
        <is>
          <t>English</t>
        </is>
      </c>
      <c r="K860" s="12" t="inlineStr">
        <is>
          <t>Book</t>
        </is>
      </c>
      <c r="L860" s="12" t="n"/>
      <c r="M860" s="12" t="n"/>
      <c r="N860" s="12" t="inlineStr">
        <is>
          <t>Not online – buy / library</t>
        </is>
      </c>
      <c r="R860" s="7" t="inlineStr">
        <is>
          <t>Buy</t>
        </is>
      </c>
      <c r="S860" s="7" t="inlineStr">
        <is>
          <t>Record</t>
        </is>
      </c>
      <c r="T860" s="7" t="inlineStr">
        <is>
          <t>2 more</t>
        </is>
      </c>
      <c r="U860" s="12" t="inlineStr">
        <is>
          <t>2026-10-20</t>
        </is>
      </c>
      <c r="V860" s="13" t="n"/>
    </row>
    <row r="861">
      <c r="A861" s="12" t="inlineStr">
        <is>
          <t>TB-000661</t>
        </is>
      </c>
      <c r="B861" s="12" t="inlineStr">
        <is>
          <t>Inscription Corpora: Tamil Nadu State, District &amp; Temple</t>
        </is>
      </c>
      <c r="C861" s="12" t="inlineStr">
        <is>
          <t>தமிழ்நாட்டுக் கல்வெட்டுத் தொகுதிகள்</t>
        </is>
      </c>
      <c r="D861" s="13" t="n"/>
      <c r="E861" s="13" t="inlineStr">
        <is>
          <t>Irāmēcuvaram</t>
        </is>
      </c>
      <c r="F861" s="13" t="inlineStr">
        <is>
          <t>Irā Jekatīcan̲</t>
        </is>
      </c>
      <c r="G861" s="13" t="inlineStr">
        <is>
          <t>Tamil̲nāṭu Aracu Tolliyal Tur̲ai</t>
        </is>
      </c>
      <c r="H861" s="12" t="inlineStr">
        <is>
          <t>Cen̲n̲ai</t>
        </is>
      </c>
      <c r="I861" s="12" t="inlineStr">
        <is>
          <t>2011</t>
        </is>
      </c>
      <c r="J861" s="12" t="inlineStr">
        <is>
          <t>Tamil</t>
        </is>
      </c>
      <c r="K861" s="12" t="inlineStr">
        <is>
          <t>Book</t>
        </is>
      </c>
      <c r="L861" s="12" t="n"/>
      <c r="M861" s="12" t="n"/>
      <c r="N861" s="12" t="inlineStr">
        <is>
          <t>Not online – buy / library</t>
        </is>
      </c>
      <c r="R861" s="7" t="inlineStr">
        <is>
          <t>Buy</t>
        </is>
      </c>
      <c r="S861" s="7" t="inlineStr">
        <is>
          <t>Record</t>
        </is>
      </c>
      <c r="U861" s="12" t="inlineStr">
        <is>
          <t>2026-10-20</t>
        </is>
      </c>
      <c r="V861" s="13" t="n"/>
    </row>
    <row r="862">
      <c r="A862" s="12" t="inlineStr">
        <is>
          <t>TB-000662</t>
        </is>
      </c>
      <c r="B862" s="12" t="inlineStr">
        <is>
          <t>Inscription Corpora: Tamil Nadu State, District &amp; Temple</t>
        </is>
      </c>
      <c r="C862" s="12" t="inlineStr">
        <is>
          <t>தமிழ்நாட்டுக் கல்வெட்டுத் தொகுதிகள்</t>
        </is>
      </c>
      <c r="D862" s="13" t="n"/>
      <c r="E862" s="13" t="inlineStr">
        <is>
          <t>Tatapuram koyil kalvettukal</t>
        </is>
      </c>
      <c r="F862" s="13" t="n"/>
      <c r="G862" s="13" t="inlineStr">
        <is>
          <t>Cekar Patippakam</t>
        </is>
      </c>
      <c r="H862" s="12" t="inlineStr">
        <is>
          <t>Cennai</t>
        </is>
      </c>
      <c r="I862" s="12" t="inlineStr">
        <is>
          <t>2011</t>
        </is>
      </c>
      <c r="J862" s="12" t="inlineStr">
        <is>
          <t>Tamil</t>
        </is>
      </c>
      <c r="K862" s="12" t="inlineStr">
        <is>
          <t>Book</t>
        </is>
      </c>
      <c r="L862" s="12" t="n"/>
      <c r="M862" s="12" t="n"/>
      <c r="N862" s="12" t="inlineStr">
        <is>
          <t>Not online – buy / library</t>
        </is>
      </c>
      <c r="R862" s="7" t="inlineStr">
        <is>
          <t>Buy</t>
        </is>
      </c>
      <c r="S862" s="7" t="inlineStr">
        <is>
          <t>Record</t>
        </is>
      </c>
      <c r="U862" s="12" t="inlineStr">
        <is>
          <t>2026-10-20</t>
        </is>
      </c>
      <c r="V862" s="13" t="n"/>
    </row>
    <row r="863">
      <c r="A863" s="12" t="inlineStr">
        <is>
          <t>TB-002768</t>
        </is>
      </c>
      <c r="B863" s="12" t="inlineStr">
        <is>
          <t>Inscription Corpora: Tamil Nadu State, District &amp; Temple</t>
        </is>
      </c>
      <c r="C863" s="12" t="inlineStr">
        <is>
          <t>தமிழ்நாட்டுக் கல்வெட்டுத் தொகுதிகள்</t>
        </is>
      </c>
      <c r="D863" s="13" t="n"/>
      <c r="E863" s="13" t="inlineStr">
        <is>
          <t>Inscriptions of the early Chola kings upto Uttama Chola</t>
        </is>
      </c>
      <c r="F863" s="13" t="inlineStr">
        <is>
          <t>S. Swaminathan; T. S. Ravishankar</t>
        </is>
      </c>
      <c r="G863" s="13" t="n"/>
      <c r="H863" s="12" t="n"/>
      <c r="I863" s="12" t="inlineStr">
        <is>
          <t>2012</t>
        </is>
      </c>
      <c r="J863" s="12" t="inlineStr">
        <is>
          <t>English</t>
        </is>
      </c>
      <c r="K863" s="12" t="inlineStr">
        <is>
          <t>Book</t>
        </is>
      </c>
      <c r="L863" s="12" t="n"/>
      <c r="M863" s="12" t="n"/>
      <c r="N863" s="12" t="inlineStr">
        <is>
          <t>Not online – buy / library</t>
        </is>
      </c>
      <c r="R863" s="7" t="inlineStr">
        <is>
          <t>Buy</t>
        </is>
      </c>
      <c r="S863" s="7" t="inlineStr">
        <is>
          <t>Record</t>
        </is>
      </c>
      <c r="U863" s="12" t="inlineStr">
        <is>
          <t>2026-10-20</t>
        </is>
      </c>
      <c r="V863" s="13" t="n"/>
    </row>
    <row r="864">
      <c r="A864" s="12" t="inlineStr">
        <is>
          <t>TB-000664</t>
        </is>
      </c>
      <c r="B864" s="12" t="inlineStr">
        <is>
          <t>Inscription Corpora: Tamil Nadu State, District &amp; Temple</t>
        </is>
      </c>
      <c r="C864" s="12" t="inlineStr">
        <is>
          <t>தமிழ்நாட்டுக் கல்வெட்டுத் தொகுதிகள்</t>
        </is>
      </c>
      <c r="D864" s="13" t="n"/>
      <c r="E864" s="13" t="inlineStr">
        <is>
          <t>Discours Royal Dans l'Inde du Sud Ancienne. Inscriptions et Monuments Pallava . Tome I</t>
        </is>
      </c>
      <c r="F864" s="13" t="inlineStr">
        <is>
          <t>Francis E.</t>
        </is>
      </c>
      <c r="G864" s="13" t="inlineStr">
        <is>
          <t>Peeters Publishers &amp; Booksellers</t>
        </is>
      </c>
      <c r="H864" s="12" t="n"/>
      <c r="I864" s="12" t="inlineStr">
        <is>
          <t>2013</t>
        </is>
      </c>
      <c r="J864" s="12" t="inlineStr">
        <is>
          <t>Fre</t>
        </is>
      </c>
      <c r="K864" s="12" t="inlineStr">
        <is>
          <t>Book</t>
        </is>
      </c>
      <c r="L864" s="12" t="n"/>
      <c r="M864" s="12" t="inlineStr">
        <is>
          <t>9042926880; 9789042926882</t>
        </is>
      </c>
      <c r="N864" s="12" t="inlineStr">
        <is>
          <t>Not online – buy / library</t>
        </is>
      </c>
      <c r="R864" s="7" t="inlineStr">
        <is>
          <t>Buy</t>
        </is>
      </c>
      <c r="S864" s="7" t="inlineStr">
        <is>
          <t>Record</t>
        </is>
      </c>
      <c r="U864" s="12" t="inlineStr">
        <is>
          <t>2026-10-20</t>
        </is>
      </c>
      <c r="V864" s="13" t="n"/>
    </row>
    <row r="865">
      <c r="A865" s="12" t="inlineStr">
        <is>
          <t>TB-000665</t>
        </is>
      </c>
      <c r="B865" s="12" t="inlineStr">
        <is>
          <t>Inscription Corpora: Tamil Nadu State, District &amp; Temple</t>
        </is>
      </c>
      <c r="C865" s="12" t="inlineStr">
        <is>
          <t>தமிழ்நாட்டுக் கல்வெட்டுத் தொகுதிகள்</t>
        </is>
      </c>
      <c r="D865" s="13" t="n"/>
      <c r="E865" s="13" t="inlineStr">
        <is>
          <t>Kālattin̲ kalveṭṭu pulavar Ce. Irācu</t>
        </is>
      </c>
      <c r="F865" s="13" t="inlineStr">
        <is>
          <t>Kamalakkaṇṇan̲, Pa. (Professor)</t>
        </is>
      </c>
      <c r="G865" s="13" t="inlineStr">
        <is>
          <t>Kāvyā</t>
        </is>
      </c>
      <c r="H865" s="12" t="inlineStr">
        <is>
          <t>Cen̲n̲ai</t>
        </is>
      </c>
      <c r="I865" s="12" t="inlineStr">
        <is>
          <t>2013</t>
        </is>
      </c>
      <c r="J865" s="12" t="inlineStr">
        <is>
          <t>Tamil</t>
        </is>
      </c>
      <c r="K865" s="12" t="inlineStr">
        <is>
          <t>Book</t>
        </is>
      </c>
      <c r="L865" s="12" t="n"/>
      <c r="M865" s="12" t="inlineStr">
        <is>
          <t>9383632054; 9789383632053</t>
        </is>
      </c>
      <c r="N865" s="12" t="inlineStr">
        <is>
          <t>Not online – buy / library</t>
        </is>
      </c>
      <c r="R865" s="7" t="inlineStr">
        <is>
          <t>Buy</t>
        </is>
      </c>
      <c r="S865" s="7" t="inlineStr">
        <is>
          <t>Record</t>
        </is>
      </c>
      <c r="U865" s="12" t="inlineStr">
        <is>
          <t>2026-10-20</t>
        </is>
      </c>
      <c r="V865" s="13" t="n"/>
    </row>
    <row r="866">
      <c r="A866" s="12" t="inlineStr">
        <is>
          <t>TB-002769</t>
        </is>
      </c>
      <c r="B866" s="12" t="inlineStr">
        <is>
          <t>Inscription Corpora: Tamil Nadu State, District &amp; Temple</t>
        </is>
      </c>
      <c r="C866" s="12" t="inlineStr">
        <is>
          <t>தமிழ்நாட்டுக் கல்வெட்டுத் தொகுதிகள்</t>
        </is>
      </c>
      <c r="D866" s="13" t="n"/>
      <c r="E866" s="13" t="inlineStr">
        <is>
          <t>Le discours royal dans l'Inde du Sud ancienne : inscriptions et monuments pallava (IVème-IXème siècles)</t>
        </is>
      </c>
      <c r="F866" s="13" t="inlineStr">
        <is>
          <t>Emmanuel Francis</t>
        </is>
      </c>
      <c r="G866" s="13" t="n"/>
      <c r="H866" s="12" t="n"/>
      <c r="I866" s="12" t="inlineStr">
        <is>
          <t>2013</t>
        </is>
      </c>
      <c r="J866" s="12" t="inlineStr">
        <is>
          <t>Fr</t>
        </is>
      </c>
      <c r="K866" s="12" t="inlineStr">
        <is>
          <t>Book</t>
        </is>
      </c>
      <c r="L866" s="12" t="n"/>
      <c r="M866" s="12" t="n"/>
      <c r="N866" s="12" t="inlineStr">
        <is>
          <t>Not online – buy / library</t>
        </is>
      </c>
      <c r="R866" s="7" t="inlineStr">
        <is>
          <t>Buy</t>
        </is>
      </c>
      <c r="S866" s="7" t="inlineStr">
        <is>
          <t>Record</t>
        </is>
      </c>
      <c r="U866" s="12" t="inlineStr">
        <is>
          <t>2026-10-20</t>
        </is>
      </c>
      <c r="V866" s="13" t="n"/>
    </row>
    <row r="867">
      <c r="A867" s="12" t="inlineStr">
        <is>
          <t>TB-000666</t>
        </is>
      </c>
      <c r="B867" s="12" t="inlineStr">
        <is>
          <t>Inscription Corpora: Tamil Nadu State, District &amp; Temple</t>
        </is>
      </c>
      <c r="C867" s="12" t="inlineStr">
        <is>
          <t>தமிழ்நாட்டுக் கல்வெட்டுத் தொகுதிகள்</t>
        </is>
      </c>
      <c r="D867" s="13" t="n"/>
      <c r="E867" s="13" t="inlineStr">
        <is>
          <t>MALABAR INSCRIPTIONS</t>
        </is>
      </c>
      <c r="F867" s="13" t="inlineStr">
        <is>
          <t>Dr Suvarna Nalapat Trust</t>
        </is>
      </c>
      <c r="G867" s="13" t="n"/>
      <c r="H867" s="12" t="n"/>
      <c r="I867" s="12" t="inlineStr">
        <is>
          <t>2013</t>
        </is>
      </c>
      <c r="J867" s="12" t="inlineStr">
        <is>
          <t>Mal</t>
        </is>
      </c>
      <c r="K867" s="12" t="inlineStr">
        <is>
          <t>Book</t>
        </is>
      </c>
      <c r="L867" s="12" t="n"/>
      <c r="M867" s="12" t="n"/>
      <c r="N867" s="12" t="inlineStr">
        <is>
          <t>Free to read</t>
        </is>
      </c>
      <c r="O867" s="7" t="inlineStr">
        <is>
          <t>Read</t>
        </is>
      </c>
      <c r="P867" s="7" t="inlineStr">
        <is>
          <t>PDF</t>
        </is>
      </c>
      <c r="S867" s="7" t="inlineStr">
        <is>
          <t>Record</t>
        </is>
      </c>
      <c r="U867" s="12" t="inlineStr">
        <is>
          <t>2026-10-20</t>
        </is>
      </c>
      <c r="V867" s="13" t="inlineStr">
        <is>
          <t xml:space="preserve">A list of Madras presidency inscriptions from V.Rangacharya and South Indian inscriptions Volume 5 are given . Other inscriptions described by various historians studied. A few inscriptions from Kannur Thalipparamba are </t>
        </is>
      </c>
    </row>
    <row r="868">
      <c r="A868" s="12" t="inlineStr">
        <is>
          <t>TB-000667</t>
        </is>
      </c>
      <c r="B868" s="12" t="inlineStr">
        <is>
          <t>Inscription Corpora: Tamil Nadu State, District &amp; Temple</t>
        </is>
      </c>
      <c r="C868" s="12" t="inlineStr">
        <is>
          <t>தமிழ்நாட்டுக் கல்வெட்டுத் தொகுதிகள்</t>
        </is>
      </c>
      <c r="D868" s="13" t="n"/>
      <c r="E868" s="13" t="inlineStr">
        <is>
          <t>Sanskrit education and literature in ancient and medieval Tamil Nadu</t>
        </is>
      </c>
      <c r="F868" s="13" t="inlineStr">
        <is>
          <t>Chithra Madhavan</t>
        </is>
      </c>
      <c r="G868" s="13" t="inlineStr">
        <is>
          <t>D.K. Printworld</t>
        </is>
      </c>
      <c r="H868" s="12" t="inlineStr">
        <is>
          <t>New Delhi</t>
        </is>
      </c>
      <c r="I868" s="12" t="inlineStr">
        <is>
          <t>2013</t>
        </is>
      </c>
      <c r="J868" s="12" t="inlineStr">
        <is>
          <t>English</t>
        </is>
      </c>
      <c r="K868" s="12" t="inlineStr">
        <is>
          <t>Book</t>
        </is>
      </c>
      <c r="L868" s="12" t="n"/>
      <c r="M868" s="12" t="inlineStr">
        <is>
          <t>8124607001; 8124607052</t>
        </is>
      </c>
      <c r="N868" s="12" t="inlineStr">
        <is>
          <t>Not online – buy / library</t>
        </is>
      </c>
      <c r="R868" s="7" t="inlineStr">
        <is>
          <t>Buy</t>
        </is>
      </c>
      <c r="S868" s="7" t="inlineStr">
        <is>
          <t>Record</t>
        </is>
      </c>
      <c r="U868" s="12" t="inlineStr">
        <is>
          <t>2026-10-20</t>
        </is>
      </c>
      <c r="V868" s="13" t="n"/>
    </row>
    <row r="869">
      <c r="A869" s="12" t="inlineStr">
        <is>
          <t>TB-000668</t>
        </is>
      </c>
      <c r="B869" s="12" t="inlineStr">
        <is>
          <t>Inscription Corpora: Tamil Nadu State, District &amp; Temple</t>
        </is>
      </c>
      <c r="C869" s="12" t="inlineStr">
        <is>
          <t>தமிழ்நாட்டுக் கல்வெட்டுத் தொகுதிகள்</t>
        </is>
      </c>
      <c r="D869" s="13" t="n"/>
      <c r="E869" s="13" t="inlineStr">
        <is>
          <t>La bhakti d'une reine</t>
        </is>
      </c>
      <c r="F869" s="13" t="inlineStr">
        <is>
          <t>Charlotte Schmid</t>
        </is>
      </c>
      <c r="G869" s="13" t="inlineStr">
        <is>
          <t>Institut Francais de Pondichery</t>
        </is>
      </c>
      <c r="H869" s="12" t="inlineStr">
        <is>
          <t>Pondichery</t>
        </is>
      </c>
      <c r="I869" s="12" t="inlineStr">
        <is>
          <t>2014</t>
        </is>
      </c>
      <c r="J869" s="12" t="inlineStr">
        <is>
          <t>English</t>
        </is>
      </c>
      <c r="K869" s="12" t="inlineStr">
        <is>
          <t>Book</t>
        </is>
      </c>
      <c r="L869" s="12" t="n"/>
      <c r="M869" s="12" t="inlineStr">
        <is>
          <t>9788184701982; 8184701985</t>
        </is>
      </c>
      <c r="N869" s="12" t="inlineStr">
        <is>
          <t>Not online – buy / library</t>
        </is>
      </c>
      <c r="R869" s="7" t="inlineStr">
        <is>
          <t>Buy</t>
        </is>
      </c>
      <c r="S869" s="7" t="inlineStr">
        <is>
          <t>Record</t>
        </is>
      </c>
      <c r="U869" s="12" t="inlineStr">
        <is>
          <t>2026-10-20</t>
        </is>
      </c>
      <c r="V869" s="13" t="n"/>
    </row>
    <row r="870">
      <c r="A870" s="12" t="inlineStr">
        <is>
          <t>TB-000670</t>
        </is>
      </c>
      <c r="B870" s="12" t="inlineStr">
        <is>
          <t>Inscription Corpora: Tamil Nadu State, District &amp; Temple</t>
        </is>
      </c>
      <c r="C870" s="12" t="inlineStr">
        <is>
          <t>தமிழ்நாட்டுக் கல்வெட்டுத் தொகுதிகள்</t>
        </is>
      </c>
      <c r="D870" s="13" t="n"/>
      <c r="E870" s="13" t="inlineStr">
        <is>
          <t>Ton̲mait Tamil̲k kalveṭṭukaḷ</t>
        </is>
      </c>
      <c r="F870" s="13" t="inlineStr">
        <is>
          <t>Naṭan̲a Kācinātan̲</t>
        </is>
      </c>
      <c r="G870" s="13" t="inlineStr">
        <is>
          <t>Meyyappan̲ Patippakam</t>
        </is>
      </c>
      <c r="H870" s="12" t="inlineStr">
        <is>
          <t>Citamparam</t>
        </is>
      </c>
      <c r="I870" s="12" t="inlineStr">
        <is>
          <t>2014</t>
        </is>
      </c>
      <c r="J870" s="12" t="inlineStr">
        <is>
          <t>Tamil</t>
        </is>
      </c>
      <c r="K870" s="12" t="inlineStr">
        <is>
          <t>Book</t>
        </is>
      </c>
      <c r="L870" s="12" t="n"/>
      <c r="M870" s="12" t="n"/>
      <c r="N870" s="12" t="inlineStr">
        <is>
          <t>Not online – buy / library</t>
        </is>
      </c>
      <c r="R870" s="7" t="inlineStr">
        <is>
          <t>Buy</t>
        </is>
      </c>
      <c r="S870" s="7" t="inlineStr">
        <is>
          <t>Record</t>
        </is>
      </c>
      <c r="U870" s="12" t="inlineStr">
        <is>
          <t>2026-10-20</t>
        </is>
      </c>
      <c r="V870" s="13" t="n"/>
    </row>
    <row r="871">
      <c r="A871" s="12" t="inlineStr">
        <is>
          <t>TB-000673</t>
        </is>
      </c>
      <c r="B871" s="12" t="inlineStr">
        <is>
          <t>Inscription Corpora: Tamil Nadu State, District &amp; Temple</t>
        </is>
      </c>
      <c r="C871" s="12" t="inlineStr">
        <is>
          <t>தமிழ்நாட்டுக் கல்வெட்டுத் தொகுதிகள்</t>
        </is>
      </c>
      <c r="D871" s="13" t="n"/>
      <c r="E871" s="13" t="inlineStr">
        <is>
          <t>Five Tamil inscriptions of the Trincomalee district</t>
        </is>
      </c>
      <c r="F871" s="13" t="inlineStr">
        <is>
          <t>Arjuna Thantilage</t>
        </is>
      </c>
      <c r="G871" s="13" t="inlineStr">
        <is>
          <t>Postgraduate Institute of Archaeology (PGIAR), University of Kelaniya</t>
        </is>
      </c>
      <c r="H871" s="12" t="inlineStr">
        <is>
          <t>Colombo, Sri Lanka</t>
        </is>
      </c>
      <c r="I871" s="12" t="inlineStr">
        <is>
          <t>2016</t>
        </is>
      </c>
      <c r="J871" s="12" t="inlineStr">
        <is>
          <t>English</t>
        </is>
      </c>
      <c r="K871" s="12" t="inlineStr">
        <is>
          <t>Book</t>
        </is>
      </c>
      <c r="L871" s="12" t="n"/>
      <c r="M871" s="12" t="n"/>
      <c r="N871" s="12" t="inlineStr">
        <is>
          <t>Not online – buy / library</t>
        </is>
      </c>
      <c r="R871" s="7" t="inlineStr">
        <is>
          <t>Buy</t>
        </is>
      </c>
      <c r="S871" s="7" t="inlineStr">
        <is>
          <t>Record</t>
        </is>
      </c>
      <c r="T871" s="7" t="inlineStr">
        <is>
          <t>1 more</t>
        </is>
      </c>
      <c r="U871" s="12" t="inlineStr">
        <is>
          <t>2026-10-20</t>
        </is>
      </c>
      <c r="V871" s="13" t="n"/>
    </row>
    <row r="872">
      <c r="A872" s="12" t="inlineStr">
        <is>
          <t>TB-000674</t>
        </is>
      </c>
      <c r="B872" s="12" t="inlineStr">
        <is>
          <t>Inscription Corpora: Tamil Nadu State, District &amp; Temple</t>
        </is>
      </c>
      <c r="C872" s="12" t="inlineStr">
        <is>
          <t>தமிழ்நாட்டுக் கல்வெட்டுத் தொகுதிகள்</t>
        </is>
      </c>
      <c r="D872" s="13" t="n"/>
      <c r="E872" s="13" t="inlineStr">
        <is>
          <t>Tiruvān̲aik kōyil</t>
        </is>
      </c>
      <c r="F872" s="13" t="inlineStr">
        <is>
          <t>Po Pāskar; Tā Karttikēyan̲; Tamil Nadu (India). Department of Archaeology</t>
        </is>
      </c>
      <c r="G872" s="13" t="inlineStr">
        <is>
          <t>Tami̲lnāṭu Aracu Tolliyal Tur̲ai Veḷiyīṭu</t>
        </is>
      </c>
      <c r="H872" s="12" t="inlineStr">
        <is>
          <t>Cen̲n̲ai</t>
        </is>
      </c>
      <c r="I872" s="12" t="inlineStr">
        <is>
          <t>2016</t>
        </is>
      </c>
      <c r="J872" s="12" t="inlineStr">
        <is>
          <t>Tamil</t>
        </is>
      </c>
      <c r="K872" s="12" t="inlineStr">
        <is>
          <t>Book</t>
        </is>
      </c>
      <c r="L872" s="12" t="n"/>
      <c r="M872" s="12" t="n"/>
      <c r="N872" s="12" t="inlineStr">
        <is>
          <t>Not online – buy / library</t>
        </is>
      </c>
      <c r="R872" s="7" t="inlineStr">
        <is>
          <t>Buy</t>
        </is>
      </c>
      <c r="S872" s="7" t="inlineStr">
        <is>
          <t>Record</t>
        </is>
      </c>
      <c r="U872" s="12" t="inlineStr">
        <is>
          <t>2026-10-20</t>
        </is>
      </c>
      <c r="V872" s="13" t="n"/>
    </row>
    <row r="873">
      <c r="A873" s="12" t="inlineStr">
        <is>
          <t>TB-000676</t>
        </is>
      </c>
      <c r="B873" s="12" t="inlineStr">
        <is>
          <t>Inscription Corpora: Tamil Nadu State, District &amp; Temple</t>
        </is>
      </c>
      <c r="C873" s="12" t="inlineStr">
        <is>
          <t>தமிழ்நாட்டுக் கல்வெட்டுத் தொகுதிகள்</t>
        </is>
      </c>
      <c r="D873" s="13" t="n"/>
      <c r="E873" s="13" t="inlineStr">
        <is>
          <t>Curses Found in Sinhalese and Tamil Inscriptions in Sri Lanka</t>
        </is>
      </c>
      <c r="F873" s="13" t="inlineStr">
        <is>
          <t>[[:பகுப்பு:Kulatunge, T. G. ([[:Pakuppu:Kulatunge, T. G.)</t>
        </is>
      </c>
      <c r="G873" s="13" t="inlineStr">
        <is>
          <t>[[:பகுப்பு:Vijitha Yapa Bookshop ([[:Pakuppu:Vijitha Yapa Bookshop)</t>
        </is>
      </c>
      <c r="H873" s="12" t="inlineStr">
        <is>
          <t>Colombo, Sri Lanka</t>
        </is>
      </c>
      <c r="I873" s="12" t="inlineStr">
        <is>
          <t>2017</t>
        </is>
      </c>
      <c r="J873" s="12" t="inlineStr">
        <is>
          <t>Tamil</t>
        </is>
      </c>
      <c r="K873" s="12" t="inlineStr">
        <is>
          <t>Book</t>
        </is>
      </c>
      <c r="L873" s="12" t="n"/>
      <c r="M873" s="12" t="inlineStr">
        <is>
          <t>9556653511; 9789556653519</t>
        </is>
      </c>
      <c r="N873" s="12" t="inlineStr">
        <is>
          <t>Free to read</t>
        </is>
      </c>
      <c r="O873" s="7" t="inlineStr">
        <is>
          <t>Read</t>
        </is>
      </c>
      <c r="S873" s="7" t="inlineStr">
        <is>
          <t>Record</t>
        </is>
      </c>
      <c r="T873" s="7" t="inlineStr">
        <is>
          <t>1 more</t>
        </is>
      </c>
      <c r="U873" s="12" t="inlineStr">
        <is>
          <t>2026-10-20</t>
        </is>
      </c>
      <c r="V873" s="13" t="n"/>
    </row>
    <row r="874">
      <c r="A874" s="12" t="inlineStr">
        <is>
          <t>TB-000677</t>
        </is>
      </c>
      <c r="B874" s="12" t="inlineStr">
        <is>
          <t>Inscription Corpora: Tamil Nadu State, District &amp; Temple</t>
        </is>
      </c>
      <c r="C874" s="12" t="inlineStr">
        <is>
          <t>தமிழ்நாட்டுக் கல்வெட்டுத் தொகுதிகள்</t>
        </is>
      </c>
      <c r="D874" s="13" t="n"/>
      <c r="E874" s="13" t="inlineStr">
        <is>
          <t>Discours Royal Dans l'Inde du Sud Ancienne. Inscriptions et Monuments Pallava Tome II</t>
        </is>
      </c>
      <c r="F874" s="13" t="inlineStr">
        <is>
          <t>Francis E.</t>
        </is>
      </c>
      <c r="G874" s="13" t="inlineStr">
        <is>
          <t>Peeters Publishers &amp; Booksellers</t>
        </is>
      </c>
      <c r="H874" s="12" t="n"/>
      <c r="I874" s="12" t="inlineStr">
        <is>
          <t>2017</t>
        </is>
      </c>
      <c r="J874" s="12" t="inlineStr">
        <is>
          <t>Fre</t>
        </is>
      </c>
      <c r="K874" s="12" t="inlineStr">
        <is>
          <t>Book</t>
        </is>
      </c>
      <c r="L874" s="12" t="n"/>
      <c r="M874" s="12" t="inlineStr">
        <is>
          <t>9789042932296; 9042932295</t>
        </is>
      </c>
      <c r="N874" s="12" t="inlineStr">
        <is>
          <t>Not online – buy / library</t>
        </is>
      </c>
      <c r="R874" s="7" t="inlineStr">
        <is>
          <t>Buy</t>
        </is>
      </c>
      <c r="S874" s="7" t="inlineStr">
        <is>
          <t>Record</t>
        </is>
      </c>
      <c r="U874" s="12" t="inlineStr">
        <is>
          <t>2026-10-20</t>
        </is>
      </c>
      <c r="V874" s="13" t="n"/>
    </row>
    <row r="875">
      <c r="A875" s="12" t="inlineStr">
        <is>
          <t>TB-002771</t>
        </is>
      </c>
      <c r="B875" s="12" t="inlineStr">
        <is>
          <t>Inscription Corpora: Tamil Nadu State, District &amp; Temple</t>
        </is>
      </c>
      <c r="C875" s="12" t="inlineStr">
        <is>
          <t>தமிழ்நாட்டுக் கல்வெட்டுத் தொகுதிகள்</t>
        </is>
      </c>
      <c r="D875" s="13" t="n"/>
      <c r="E875" s="13" t="inlineStr">
        <is>
          <t>Le discours royal dans l'Inde du Sud ancienne. Inscriptions et monuments pallava (IVème-IXème siècles): Tome II. Mythes dynastiques et panégyriques</t>
        </is>
      </c>
      <c r="F875" s="13" t="inlineStr">
        <is>
          <t>Emmanuel Francis</t>
        </is>
      </c>
      <c r="G875" s="13" t="inlineStr">
        <is>
          <t>Centre pour la Communication Scientifique Directe</t>
        </is>
      </c>
      <c r="H875" s="12" t="n"/>
      <c r="I875" s="12" t="inlineStr">
        <is>
          <t>2017</t>
        </is>
      </c>
      <c r="J875" s="12" t="inlineStr">
        <is>
          <t>Fr</t>
        </is>
      </c>
      <c r="K875" s="12" t="inlineStr">
        <is>
          <t>Book</t>
        </is>
      </c>
      <c r="L875" s="12" t="n"/>
      <c r="M875" s="12" t="n"/>
      <c r="N875" s="12" t="inlineStr">
        <is>
          <t>Not online – buy / library</t>
        </is>
      </c>
      <c r="R875" s="7" t="inlineStr">
        <is>
          <t>Buy</t>
        </is>
      </c>
      <c r="S875" s="7" t="inlineStr">
        <is>
          <t>Record</t>
        </is>
      </c>
      <c r="U875" s="12" t="inlineStr">
        <is>
          <t>2026-10-20</t>
        </is>
      </c>
      <c r="V875" s="13" t="n"/>
    </row>
    <row r="876">
      <c r="A876" s="12" t="inlineStr">
        <is>
          <t>TB-001769</t>
        </is>
      </c>
      <c r="B876" s="12" t="inlineStr">
        <is>
          <t>Inscription Corpora: Tamil Nadu State, District &amp; Temple</t>
        </is>
      </c>
      <c r="C876" s="12" t="inlineStr">
        <is>
          <t>தமிழ்நாட்டுக் கல்வெட்டுத் தொகுதிகள்</t>
        </is>
      </c>
      <c r="D876" s="13" t="n"/>
      <c r="E876" s="13" t="inlineStr">
        <is>
          <t>Thirunallar Darbaranyeswarar Kalvettukal</t>
        </is>
      </c>
      <c r="F876" s="13" t="inlineStr">
        <is>
          <t>Ko Vijayavenugopal</t>
        </is>
      </c>
      <c r="G876" s="13" t="inlineStr">
        <is>
          <t>Ecole Francaise D Extreme Orient</t>
        </is>
      </c>
      <c r="H876" s="12" t="n"/>
      <c r="I876" s="12" t="inlineStr">
        <is>
          <t>2017</t>
        </is>
      </c>
      <c r="J876" s="12" t="inlineStr">
        <is>
          <t>Tamil</t>
        </is>
      </c>
      <c r="K876" s="12" t="inlineStr">
        <is>
          <t>Book</t>
        </is>
      </c>
      <c r="L876" s="12" t="n"/>
      <c r="M876" s="12" t="n"/>
      <c r="N876" s="12" t="inlineStr">
        <is>
          <t>Free to read</t>
        </is>
      </c>
      <c r="O876" s="7" t="inlineStr">
        <is>
          <t>Read</t>
        </is>
      </c>
      <c r="P876" s="7" t="inlineStr">
        <is>
          <t>PDF</t>
        </is>
      </c>
      <c r="S876" s="7" t="inlineStr">
        <is>
          <t>Record</t>
        </is>
      </c>
      <c r="U876" s="12" t="inlineStr">
        <is>
          <t>2026-10-20</t>
        </is>
      </c>
      <c r="V876" s="13" t="inlineStr">
        <is>
          <t>'Thirunallar Darbaranyeswarar Kalvettukal By Ko Vijayavenugopal Tamil Epigraphy Inscriptions Illustrated Pondicherry 2017 - Ecole Francaise D Extreme Orient', Muthulakshmi Research Academy Scans,MUTHU</t>
        </is>
      </c>
    </row>
    <row r="877">
      <c r="A877" s="12" t="inlineStr">
        <is>
          <t>TB-000678</t>
        </is>
      </c>
      <c r="B877" s="12" t="inlineStr">
        <is>
          <t>Inscription Corpora: Tamil Nadu State, District &amp; Temple</t>
        </is>
      </c>
      <c r="C877" s="12" t="inlineStr">
        <is>
          <t>தமிழ்நாட்டுக் கல்வெட்டுத் தொகுதிகள்</t>
        </is>
      </c>
      <c r="D877" s="13" t="n"/>
      <c r="E877" s="13" t="inlineStr">
        <is>
          <t>Inscriptions South India . Part 1 Karnataka</t>
        </is>
      </c>
      <c r="F877" s="13" t="inlineStr">
        <is>
          <t>Dr Suvarna Nalapat Trust</t>
        </is>
      </c>
      <c r="G877" s="13" t="n"/>
      <c r="H877" s="12" t="n"/>
      <c r="I877" s="12" t="inlineStr">
        <is>
          <t>2019</t>
        </is>
      </c>
      <c r="J877" s="12" t="inlineStr">
        <is>
          <t>Mal</t>
        </is>
      </c>
      <c r="K877" s="12" t="inlineStr">
        <is>
          <t>Book</t>
        </is>
      </c>
      <c r="L877" s="12" t="n"/>
      <c r="M877" s="12" t="n"/>
      <c r="N877" s="12" t="inlineStr">
        <is>
          <t>Free to read</t>
        </is>
      </c>
      <c r="O877" s="7" t="inlineStr">
        <is>
          <t>Read</t>
        </is>
      </c>
      <c r="P877" s="7" t="inlineStr">
        <is>
          <t>PDF</t>
        </is>
      </c>
      <c r="S877" s="7" t="inlineStr">
        <is>
          <t>Record</t>
        </is>
      </c>
      <c r="U877" s="12" t="inlineStr">
        <is>
          <t>2026-10-20</t>
        </is>
      </c>
      <c r="V877" s="13" t="inlineStr">
        <is>
          <t>Dr Suvarna Nalapat Trust is a Registered charitable Trust for continuuing Education and Research. We are uploading here the inscriptions in Karnataka (In Malayalam) for the sake of Students of History of south India. The</t>
        </is>
      </c>
    </row>
    <row r="878">
      <c r="A878" s="12" t="inlineStr">
        <is>
          <t>TB-000679</t>
        </is>
      </c>
      <c r="B878" s="12" t="inlineStr">
        <is>
          <t>Inscription Corpora: Tamil Nadu State, District &amp; Temple</t>
        </is>
      </c>
      <c r="C878" s="12" t="inlineStr">
        <is>
          <t>தமிழ்நாட்டுக் கல்வெட்டுத் தொகுதிகள்</t>
        </is>
      </c>
      <c r="D878" s="13" t="n"/>
      <c r="E878" s="13" t="inlineStr">
        <is>
          <t>Orr, Leslie C. (2019). 'Biographies of South Indian Temple Inscriptions'</t>
        </is>
      </c>
      <c r="F878" s="13" t="inlineStr">
        <is>
          <t>Orr, Leslie C.</t>
        </is>
      </c>
      <c r="G878" s="13" t="n"/>
      <c r="H878" s="12" t="n"/>
      <c r="I878" s="12" t="inlineStr">
        <is>
          <t>2019</t>
        </is>
      </c>
      <c r="J878" s="12" t="inlineStr">
        <is>
          <t>English</t>
        </is>
      </c>
      <c r="K878" s="12" t="inlineStr">
        <is>
          <t>Book</t>
        </is>
      </c>
      <c r="L878" s="12" t="n"/>
      <c r="M878" s="12" t="n"/>
      <c r="N878" s="12" t="inlineStr">
        <is>
          <t>Free to read</t>
        </is>
      </c>
      <c r="O878" s="7" t="inlineStr">
        <is>
          <t>Read</t>
        </is>
      </c>
      <c r="P878" s="7" t="inlineStr">
        <is>
          <t>PDF</t>
        </is>
      </c>
      <c r="S878" s="7" t="inlineStr">
        <is>
          <t>Record</t>
        </is>
      </c>
      <c r="U878" s="12" t="inlineStr">
        <is>
          <t>2026-10-20</t>
        </is>
      </c>
      <c r="V878" s="13" t="inlineStr">
        <is>
          <t xml:space="preserve">Orr, Leslie C. (2019). 'Biographies of South Indian Temple Inscriptions' (pp. 193 - 205) in 'South Asian Studies' , Vol. 35, No. 2, 2019. Milton Park, Abingdon, Oxon, England, U. K.: Routledge (an imprint of the Talor &amp; </t>
        </is>
      </c>
    </row>
    <row r="879">
      <c r="A879" s="12" t="inlineStr">
        <is>
          <t>TB-000681</t>
        </is>
      </c>
      <c r="B879" s="12" t="inlineStr">
        <is>
          <t>Inscription Corpora: Tamil Nadu State, District &amp; Temple</t>
        </is>
      </c>
      <c r="C879" s="12" t="inlineStr">
        <is>
          <t>தமிழ்நாட்டுக் கல்வெட்டுத் தொகுதிகள்</t>
        </is>
      </c>
      <c r="D879" s="13" t="inlineStr">
        <is>
          <t>தஞ்சை பெரிய கோயில் கல்வெட்டுகள்</t>
        </is>
      </c>
      <c r="E879" s="13" t="inlineStr">
        <is>
          <t>Tañcai Periya Kōyil Kalveṭṭukaḷ</t>
        </is>
      </c>
      <c r="F879" s="13" t="inlineStr">
        <is>
          <t>B GUNASEKARAN</t>
        </is>
      </c>
      <c r="G879" s="13" t="n"/>
      <c r="H879" s="12" t="n"/>
      <c r="I879" s="12" t="inlineStr">
        <is>
          <t>2019</t>
        </is>
      </c>
      <c r="J879" s="12" t="inlineStr">
        <is>
          <t>Tamil</t>
        </is>
      </c>
      <c r="K879" s="12" t="inlineStr">
        <is>
          <t>Book</t>
        </is>
      </c>
      <c r="L879" s="12" t="n"/>
      <c r="M879" s="12" t="n"/>
      <c r="N879" s="12" t="inlineStr">
        <is>
          <t>Free to read</t>
        </is>
      </c>
      <c r="O879" s="7" t="inlineStr">
        <is>
          <t>Read</t>
        </is>
      </c>
      <c r="P879" s="7" t="inlineStr">
        <is>
          <t>PDF</t>
        </is>
      </c>
      <c r="S879" s="7" t="inlineStr">
        <is>
          <t>Record</t>
        </is>
      </c>
      <c r="U879" s="12" t="inlineStr">
        <is>
          <t>2026-10-20</t>
        </is>
      </c>
      <c r="V879" s="13" t="inlineStr">
        <is>
          <t>இராசராசனால் கட்டுவிக்கப்பட்டு தன்னாலும் தம் குடும்பத்தாராலும் வழங்கப்பட்ட கொடை மற்றும் மானியம் சம்பந்தப்பட்ட கல்வெட்டு குறிப்புகள் விளக்கமுடன் எழுதப்பட்ட ஒரு நூலாகும்</t>
        </is>
      </c>
    </row>
    <row r="880">
      <c r="A880" s="12" t="inlineStr">
        <is>
          <t>TB-000683</t>
        </is>
      </c>
      <c r="B880" s="12" t="inlineStr">
        <is>
          <t>Inscription Corpora: Tamil Nadu State, District &amp; Temple</t>
        </is>
      </c>
      <c r="C880" s="12" t="inlineStr">
        <is>
          <t>தமிழ்நாட்டுக் கல்வெட்டுத் தொகுதிகள்</t>
        </is>
      </c>
      <c r="D880" s="13" t="n"/>
      <c r="E880" s="13" t="inlineStr">
        <is>
          <t>Whispering of Inscriptions : South Indian Epigraphy and Art History</t>
        </is>
      </c>
      <c r="F880" s="13" t="inlineStr">
        <is>
          <t>Édith Parlier-Renault; Appasamy Murugaiyan</t>
        </is>
      </c>
      <c r="G880" s="13" t="inlineStr">
        <is>
          <t>Indica Et Buddhica</t>
        </is>
      </c>
      <c r="H880" s="12" t="n"/>
      <c r="I880" s="12" t="inlineStr">
        <is>
          <t>2021</t>
        </is>
      </c>
      <c r="J880" s="12" t="inlineStr">
        <is>
          <t>English</t>
        </is>
      </c>
      <c r="K880" s="12" t="inlineStr">
        <is>
          <t>Book</t>
        </is>
      </c>
      <c r="L880" s="12" t="n"/>
      <c r="M880" s="12" t="inlineStr">
        <is>
          <t>9780473567729; 0473567725</t>
        </is>
      </c>
      <c r="N880" s="12" t="inlineStr">
        <is>
          <t>Not online – buy / library</t>
        </is>
      </c>
      <c r="R880" s="7" t="inlineStr">
        <is>
          <t>Buy</t>
        </is>
      </c>
      <c r="S880" s="7" t="inlineStr">
        <is>
          <t>Record</t>
        </is>
      </c>
      <c r="U880" s="12" t="inlineStr">
        <is>
          <t>2026-10-20</t>
        </is>
      </c>
      <c r="V880" s="13" t="n"/>
    </row>
    <row r="881">
      <c r="A881" s="12" t="inlineStr">
        <is>
          <t>TB-000684</t>
        </is>
      </c>
      <c r="B881" s="12" t="inlineStr">
        <is>
          <t>Inscription Corpora: Tamil Nadu State, District &amp; Temple</t>
        </is>
      </c>
      <c r="C881" s="12" t="inlineStr">
        <is>
          <t>தமிழ்நாட்டுக் கல்வெட்டுத் தொகுதிகள்</t>
        </is>
      </c>
      <c r="D881" s="13" t="n"/>
      <c r="E881" s="13" t="inlineStr">
        <is>
          <t>Dr. K. V. Article On 23 04 2022</t>
        </is>
      </c>
      <c r="F881" s="13" t="inlineStr">
        <is>
          <t>Dr.K.Vengatesan</t>
        </is>
      </c>
      <c r="G881" s="13" t="n"/>
      <c r="H881" s="12" t="n"/>
      <c r="I881" s="12" t="inlineStr">
        <is>
          <t>2022</t>
        </is>
      </c>
      <c r="J881" s="12" t="inlineStr">
        <is>
          <t>English</t>
        </is>
      </c>
      <c r="K881" s="12" t="inlineStr">
        <is>
          <t>Book</t>
        </is>
      </c>
      <c r="L881" s="12" t="n"/>
      <c r="M881" s="12" t="n"/>
      <c r="N881" s="12" t="inlineStr">
        <is>
          <t>Free to read</t>
        </is>
      </c>
      <c r="O881" s="7" t="inlineStr">
        <is>
          <t>Read</t>
        </is>
      </c>
      <c r="P881" s="7" t="inlineStr">
        <is>
          <t>PDF</t>
        </is>
      </c>
      <c r="S881" s="7" t="inlineStr">
        <is>
          <t>Record</t>
        </is>
      </c>
      <c r="U881" s="12" t="inlineStr">
        <is>
          <t>2026-10-20</t>
        </is>
      </c>
      <c r="V881" s="13" t="inlineStr">
        <is>
          <t>The measurement methods of the ancient Tamils ​​are very strange. Many scholars and scholars say that the Tamils ​​in those days did mental calculations. You can see that the method used by the size of the elongated elbo</t>
        </is>
      </c>
    </row>
    <row r="882">
      <c r="A882" s="12" t="inlineStr">
        <is>
          <t>TB-000685</t>
        </is>
      </c>
      <c r="B882" s="12" t="inlineStr">
        <is>
          <t>Inscription Corpora: Tamil Nadu State, District &amp; Temple</t>
        </is>
      </c>
      <c r="C882" s="12" t="inlineStr">
        <is>
          <t>தமிழ்நாட்டுக் கல்வெட்டுத் தொகுதிகள்</t>
        </is>
      </c>
      <c r="D882" s="13" t="inlineStr">
        <is>
          <t>Nagalur Inscriptions நாகலூர் கல்வெட்டுகள்</t>
        </is>
      </c>
      <c r="E882" s="13" t="inlineStr">
        <is>
          <t>Nagalur Inscriptions Nākalūr Kalveṭṭukaḷ</t>
        </is>
      </c>
      <c r="F882" s="13" t="inlineStr">
        <is>
          <t>Villupuram Veeraragavan &amp; Aragalur Pon Venkatesan</t>
        </is>
      </c>
      <c r="G882" s="13" t="n"/>
      <c r="H882" s="12" t="n"/>
      <c r="I882" s="12" t="inlineStr">
        <is>
          <t>2022</t>
        </is>
      </c>
      <c r="J882" s="12" t="inlineStr">
        <is>
          <t>Tamil</t>
        </is>
      </c>
      <c r="K882" s="12" t="inlineStr">
        <is>
          <t>Book</t>
        </is>
      </c>
      <c r="L882" s="12" t="n"/>
      <c r="M882" s="12" t="n"/>
      <c r="N882" s="12" t="inlineStr">
        <is>
          <t>Free to read</t>
        </is>
      </c>
      <c r="O882" s="7" t="inlineStr">
        <is>
          <t>Read</t>
        </is>
      </c>
      <c r="P882" s="7" t="inlineStr">
        <is>
          <t>PDF</t>
        </is>
      </c>
      <c r="Q882" s="7" t="inlineStr">
        <is>
          <t>1 more</t>
        </is>
      </c>
      <c r="S882" s="7" t="inlineStr">
        <is>
          <t>Record</t>
        </is>
      </c>
      <c r="U882" s="12" t="inlineStr">
        <is>
          <t>2026-10-20</t>
        </is>
      </c>
      <c r="V882" s="13" t="inlineStr">
        <is>
          <t>Nagalur Village in Kallakurichi District in Tamilnadu, South India has historical inscriptions includes later pallva period Stone Cold Press for oil extraction &amp; Parataga Chola I 10th century. #Nagalur #Salem #Aragalur #</t>
        </is>
      </c>
    </row>
    <row r="883">
      <c r="A883" s="12" t="inlineStr">
        <is>
          <t>TB-000686</t>
        </is>
      </c>
      <c r="B883" s="12" t="inlineStr">
        <is>
          <t>Inscription Corpora: Tamil Nadu State, District &amp; Temple</t>
        </is>
      </c>
      <c r="C883" s="12" t="inlineStr">
        <is>
          <t>தமிழ்நாட்டுக் கல்வெட்டுத் தொகுதிகள்</t>
        </is>
      </c>
      <c r="D883" s="13" t="n"/>
      <c r="E883" s="13" t="inlineStr">
        <is>
          <t>Unjanai Arulmigu Thirupuvana Chackravarthisuvarar Thirukovil Amaippum Kalvettugalum</t>
        </is>
      </c>
      <c r="F883" s="13" t="inlineStr">
        <is>
          <t>Sudha, K</t>
        </is>
      </c>
      <c r="G883" s="13" t="n"/>
      <c r="H883" s="12" t="n"/>
      <c r="I883" s="12" t="inlineStr">
        <is>
          <t>2022</t>
        </is>
      </c>
      <c r="J883" s="12" t="inlineStr">
        <is>
          <t>English</t>
        </is>
      </c>
      <c r="K883" s="12" t="inlineStr">
        <is>
          <t>Book</t>
        </is>
      </c>
      <c r="L883" s="12" t="n"/>
      <c r="M883" s="12" t="n"/>
      <c r="N883" s="12" t="inlineStr">
        <is>
          <t>Free to read</t>
        </is>
      </c>
      <c r="O883" s="7" t="inlineStr">
        <is>
          <t>Read</t>
        </is>
      </c>
      <c r="P883" s="7" t="inlineStr">
        <is>
          <t>PDF</t>
        </is>
      </c>
      <c r="S883" s="7" t="inlineStr">
        <is>
          <t>Record</t>
        </is>
      </c>
      <c r="U883" s="12" t="inlineStr">
        <is>
          <t>2026-10-20</t>
        </is>
      </c>
      <c r="V883" s="13" t="n"/>
    </row>
    <row r="884">
      <c r="A884" s="12" t="inlineStr">
        <is>
          <t>TB-000694</t>
        </is>
      </c>
      <c r="B884" s="12" t="inlineStr">
        <is>
          <t>Inscription Corpora: Tamil Nadu State, District &amp; Temple</t>
        </is>
      </c>
      <c r="C884" s="12" t="inlineStr">
        <is>
          <t>தமிழ்நாட்டுக் கல்வெட்டுத் தொகுதிகள்</t>
        </is>
      </c>
      <c r="D884" s="13" t="n"/>
      <c r="E884" s="13" t="inlineStr">
        <is>
          <t>An Epigraphical Reassessment of Chola Inscriptions Evidence from Sripuranthan</t>
        </is>
      </c>
      <c r="F884" s="13" t="inlineStr">
        <is>
          <t>Jegan Sundararajan</t>
        </is>
      </c>
      <c r="G884" s="13" t="n"/>
      <c r="H884" s="12" t="n"/>
      <c r="I884" s="12" t="inlineStr">
        <is>
          <t>2026</t>
        </is>
      </c>
      <c r="J884" s="12" t="inlineStr">
        <is>
          <t>English</t>
        </is>
      </c>
      <c r="K884" s="12" t="inlineStr">
        <is>
          <t>Book</t>
        </is>
      </c>
      <c r="L884" s="12" t="n"/>
      <c r="M884" s="12" t="n"/>
      <c r="N884" s="12" t="inlineStr">
        <is>
          <t>Free to read</t>
        </is>
      </c>
      <c r="O884" s="7" t="inlineStr">
        <is>
          <t>Read</t>
        </is>
      </c>
      <c r="P884" s="7" t="inlineStr">
        <is>
          <t>PDF</t>
        </is>
      </c>
      <c r="S884" s="7" t="inlineStr">
        <is>
          <t>Record</t>
        </is>
      </c>
      <c r="U884" s="12" t="inlineStr">
        <is>
          <t>2026-10-20</t>
        </is>
      </c>
      <c r="V884" s="13" t="inlineStr">
        <is>
          <t>This study presents a detailed epigraphical reassessment of selected Chola-period inscriptions, with particular reference to materials from Sripuranthan (identified in inscriptions as Sriparanthaka Chaturvedimangalam). D</t>
        </is>
      </c>
    </row>
    <row r="885">
      <c r="A885" s="12" t="inlineStr">
        <is>
          <t>TB-000695</t>
        </is>
      </c>
      <c r="B885" s="12" t="inlineStr">
        <is>
          <t>Inscription Corpora: Tamil Nadu State, District &amp; Temple</t>
        </is>
      </c>
      <c r="C885" s="12" t="inlineStr">
        <is>
          <t>தமிழ்நாட்டுக் கல்வெட்டுத் தொகுதிகள்</t>
        </is>
      </c>
      <c r="D885" s="13" t="n"/>
      <c r="E885" s="13" t="inlineStr">
        <is>
          <t>ACL-CPL 00400 Two statues of Pallava Kings and five Pallava inscriptions</t>
        </is>
      </c>
      <c r="F885" s="13" t="n"/>
      <c r="G885" s="13" t="n"/>
      <c r="H885" s="12" t="n"/>
      <c r="I885" s="12" t="n"/>
      <c r="J885" s="12" t="inlineStr">
        <is>
          <t>English</t>
        </is>
      </c>
      <c r="K885" s="12" t="inlineStr">
        <is>
          <t>Book</t>
        </is>
      </c>
      <c r="L885" s="12" t="n"/>
      <c r="M885" s="12" t="n"/>
      <c r="N885" s="12" t="inlineStr">
        <is>
          <t>Free to read</t>
        </is>
      </c>
      <c r="O885" s="7" t="inlineStr">
        <is>
          <t>Read</t>
        </is>
      </c>
      <c r="P885" s="7" t="inlineStr">
        <is>
          <t>PDF</t>
        </is>
      </c>
      <c r="S885" s="7" t="inlineStr">
        <is>
          <t>Record</t>
        </is>
      </c>
      <c r="U885" s="12" t="inlineStr">
        <is>
          <t>2026-10-20</t>
        </is>
      </c>
      <c r="V885" s="13" t="n"/>
    </row>
    <row r="886">
      <c r="A886" s="12" t="inlineStr">
        <is>
          <t>TB-000696</t>
        </is>
      </c>
      <c r="B886" s="12" t="inlineStr">
        <is>
          <t>Inscription Corpora: Tamil Nadu State, District &amp; Temple</t>
        </is>
      </c>
      <c r="C886" s="12" t="inlineStr">
        <is>
          <t>தமிழ்நாட்டுக் கல்வெட்டுத் தொகுதிகள்</t>
        </is>
      </c>
      <c r="D886" s="13" t="n"/>
      <c r="E886" s="13" t="inlineStr">
        <is>
          <t>Ancient Inscriptions Of Ceylon Edward Muller</t>
        </is>
      </c>
      <c r="F886" s="13" t="inlineStr">
        <is>
          <t>Padmavati Hari</t>
        </is>
      </c>
      <c r="G886" s="13" t="n"/>
      <c r="H886" s="12" t="n"/>
      <c r="I886" s="12" t="n"/>
      <c r="J886" s="12" t="inlineStr">
        <is>
          <t>San</t>
        </is>
      </c>
      <c r="K886" s="12" t="inlineStr">
        <is>
          <t>Book</t>
        </is>
      </c>
      <c r="L886" s="12" t="n"/>
      <c r="M886" s="12" t="n"/>
      <c r="N886" s="12" t="inlineStr">
        <is>
          <t>Free to read</t>
        </is>
      </c>
      <c r="O886" s="7" t="inlineStr">
        <is>
          <t>Read</t>
        </is>
      </c>
      <c r="P886" s="7" t="inlineStr">
        <is>
          <t>PDF</t>
        </is>
      </c>
      <c r="S886" s="7" t="inlineStr">
        <is>
          <t>Record</t>
        </is>
      </c>
      <c r="U886" s="12" t="inlineStr">
        <is>
          <t>2026-10-20</t>
        </is>
      </c>
      <c r="V886" s="13" t="inlineStr">
        <is>
          <t>'Ancient Inscriptions of Ceylon Edward Muller'</t>
        </is>
      </c>
    </row>
    <row r="887">
      <c r="A887" s="12" t="inlineStr">
        <is>
          <t>TB-002727</t>
        </is>
      </c>
      <c r="B887" s="12" t="inlineStr">
        <is>
          <t>Inscription Corpora: Tamil Nadu State, District &amp; Temple</t>
        </is>
      </c>
      <c r="C887" s="12" t="inlineStr">
        <is>
          <t>தமிழ்நாட்டுக் கல்வெட்டுத் தொகுதிகள்</t>
        </is>
      </c>
      <c r="D887" s="13" t="n"/>
      <c r="E887" s="13" t="inlineStr">
        <is>
          <t>Ceylon Tamil inscriptions. Editor: A. Veluppillai — v.1</t>
        </is>
      </c>
      <c r="F887" s="13" t="inlineStr">
        <is>
          <t>Veluppillai, A., 1936-</t>
        </is>
      </c>
      <c r="G887" s="13" t="n"/>
      <c r="H887" s="12" t="n"/>
      <c r="I887" s="12" t="n"/>
      <c r="J887" s="12" t="inlineStr">
        <is>
          <t>English</t>
        </is>
      </c>
      <c r="K887" s="12" t="inlineStr">
        <is>
          <t>Book</t>
        </is>
      </c>
      <c r="L887" s="12" t="inlineStr">
        <is>
          <t>v.1</t>
        </is>
      </c>
      <c r="M887" s="12" t="n"/>
      <c r="N887" s="12" t="inlineStr">
        <is>
          <t>Not online – buy / library</t>
        </is>
      </c>
      <c r="R887" s="7" t="inlineStr">
        <is>
          <t>Buy</t>
        </is>
      </c>
      <c r="S887" s="7" t="inlineStr">
        <is>
          <t>Record</t>
        </is>
      </c>
      <c r="U887" s="12" t="inlineStr">
        <is>
          <t>2026-10-20</t>
        </is>
      </c>
      <c r="V887" s="13" t="n"/>
    </row>
    <row r="888">
      <c r="A888" s="12" t="inlineStr">
        <is>
          <t>TB-002728</t>
        </is>
      </c>
      <c r="B888" s="12" t="inlineStr">
        <is>
          <t>Inscription Corpora: Tamil Nadu State, District &amp; Temple</t>
        </is>
      </c>
      <c r="C888" s="12" t="inlineStr">
        <is>
          <t>தமிழ்நாட்டுக் கல்வெட்டுத் தொகுதிகள்</t>
        </is>
      </c>
      <c r="D888" s="13" t="n"/>
      <c r="E888" s="13" t="inlineStr">
        <is>
          <t>Ceylon Tamil inscriptions. Editor: A. Veluppillai — v.2</t>
        </is>
      </c>
      <c r="F888" s="13" t="inlineStr">
        <is>
          <t>Veluppillai, A., 1936-</t>
        </is>
      </c>
      <c r="G888" s="13" t="n"/>
      <c r="H888" s="12" t="n"/>
      <c r="I888" s="12" t="n"/>
      <c r="J888" s="12" t="inlineStr">
        <is>
          <t>English</t>
        </is>
      </c>
      <c r="K888" s="12" t="inlineStr">
        <is>
          <t>Book</t>
        </is>
      </c>
      <c r="L888" s="12" t="inlineStr">
        <is>
          <t>v.2</t>
        </is>
      </c>
      <c r="M888" s="12" t="n"/>
      <c r="N888" s="12" t="inlineStr">
        <is>
          <t>Not online – buy / library</t>
        </is>
      </c>
      <c r="R888" s="7" t="inlineStr">
        <is>
          <t>Buy</t>
        </is>
      </c>
      <c r="S888" s="7" t="inlineStr">
        <is>
          <t>Record</t>
        </is>
      </c>
      <c r="U888" s="12" t="inlineStr">
        <is>
          <t>2026-10-20</t>
        </is>
      </c>
      <c r="V888" s="13" t="n"/>
    </row>
    <row r="889">
      <c r="A889" s="12" t="inlineStr">
        <is>
          <t>TB-000697</t>
        </is>
      </c>
      <c r="B889" s="12" t="inlineStr">
        <is>
          <t>Inscription Corpora: Tamil Nadu State, District &amp; Temple</t>
        </is>
      </c>
      <c r="C889" s="12" t="inlineStr">
        <is>
          <t>தமிழ்நாட்டுக் கல்வெட்டுத் தொகுதிகள்</t>
        </is>
      </c>
      <c r="D889" s="13" t="n"/>
      <c r="E889" s="13" t="inlineStr">
        <is>
          <t>Chidambaram Inscriptions Book Details</t>
        </is>
      </c>
      <c r="F889" s="13" t="inlineStr">
        <is>
          <t>Venkatesh</t>
        </is>
      </c>
      <c r="G889" s="13" t="n"/>
      <c r="H889" s="12" t="n"/>
      <c r="I889" s="12" t="n"/>
      <c r="J889" s="12" t="inlineStr">
        <is>
          <t>English</t>
        </is>
      </c>
      <c r="K889" s="12" t="inlineStr">
        <is>
          <t>Book</t>
        </is>
      </c>
      <c r="L889" s="12" t="n"/>
      <c r="M889" s="12" t="n"/>
      <c r="N889" s="12" t="inlineStr">
        <is>
          <t>Free to read</t>
        </is>
      </c>
      <c r="O889" s="7" t="inlineStr">
        <is>
          <t>Read</t>
        </is>
      </c>
      <c r="P889" s="7" t="inlineStr">
        <is>
          <t>PDF</t>
        </is>
      </c>
      <c r="S889" s="7" t="inlineStr">
        <is>
          <t>Record</t>
        </is>
      </c>
      <c r="U889" s="12" t="inlineStr">
        <is>
          <t>2026-10-20</t>
        </is>
      </c>
      <c r="V889" s="13" t="inlineStr">
        <is>
          <t>Inscriptions of Chidambaram Natarajar Temple located in various books</t>
        </is>
      </c>
    </row>
    <row r="890">
      <c r="A890" s="12" t="inlineStr">
        <is>
          <t>TB-000698</t>
        </is>
      </c>
      <c r="B890" s="12" t="inlineStr">
        <is>
          <t>Inscription Corpora: Tamil Nadu State, District &amp; Temple</t>
        </is>
      </c>
      <c r="C890" s="12" t="inlineStr">
        <is>
          <t>தமிழ்நாட்டுக் கல்வெட்டுத் தொகுதிகள்</t>
        </is>
      </c>
      <c r="D890" s="13" t="n"/>
      <c r="E890" s="13" t="inlineStr">
        <is>
          <t>Chidambaram Inscriptions Book Details 1</t>
        </is>
      </c>
      <c r="F890" s="13" t="n"/>
      <c r="G890" s="13" t="n"/>
      <c r="H890" s="12" t="n"/>
      <c r="I890" s="12" t="n"/>
      <c r="J890" s="12" t="inlineStr">
        <is>
          <t>English</t>
        </is>
      </c>
      <c r="K890" s="12" t="inlineStr">
        <is>
          <t>Book</t>
        </is>
      </c>
      <c r="L890" s="12" t="n"/>
      <c r="M890" s="12" t="n"/>
      <c r="N890" s="12" t="inlineStr">
        <is>
          <t>Free to read</t>
        </is>
      </c>
      <c r="O890" s="7" t="inlineStr">
        <is>
          <t>Read</t>
        </is>
      </c>
      <c r="P890" s="7" t="inlineStr">
        <is>
          <t>PDF</t>
        </is>
      </c>
      <c r="S890" s="7" t="inlineStr">
        <is>
          <t>Record</t>
        </is>
      </c>
      <c r="U890" s="12" t="inlineStr">
        <is>
          <t>2026-10-20</t>
        </is>
      </c>
      <c r="V890" s="13" t="inlineStr">
        <is>
          <t>Chidambaram Natarajar Temple Inscriptions</t>
        </is>
      </c>
    </row>
    <row r="891">
      <c r="A891" s="12" t="inlineStr">
        <is>
          <t>TB-000699</t>
        </is>
      </c>
      <c r="B891" s="12" t="inlineStr">
        <is>
          <t>Inscription Corpora: Tamil Nadu State, District &amp; Temple</t>
        </is>
      </c>
      <c r="C891" s="12" t="inlineStr">
        <is>
          <t>தமிழ்நாட்டுக் கல்வெட்டுத் தொகுதிகள்</t>
        </is>
      </c>
      <c r="D891" s="13" t="n"/>
      <c r="E891" s="13" t="inlineStr">
        <is>
          <t>Chidambaram Part 1</t>
        </is>
      </c>
      <c r="F891" s="13" t="n"/>
      <c r="G891" s="13" t="n"/>
      <c r="H891" s="12" t="n"/>
      <c r="I891" s="12" t="n"/>
      <c r="J891" s="12" t="inlineStr">
        <is>
          <t>English</t>
        </is>
      </c>
      <c r="K891" s="12" t="inlineStr">
        <is>
          <t>Book</t>
        </is>
      </c>
      <c r="L891" s="12" t="n"/>
      <c r="M891" s="12" t="n"/>
      <c r="N891" s="12" t="inlineStr">
        <is>
          <t>Free to read</t>
        </is>
      </c>
      <c r="O891" s="7" t="inlineStr">
        <is>
          <t>Read</t>
        </is>
      </c>
      <c r="P891" s="7" t="inlineStr">
        <is>
          <t>PDF</t>
        </is>
      </c>
      <c r="S891" s="7" t="inlineStr">
        <is>
          <t>Record</t>
        </is>
      </c>
      <c r="U891" s="12" t="inlineStr">
        <is>
          <t>2026-10-20</t>
        </is>
      </c>
      <c r="V891" s="13" t="inlineStr">
        <is>
          <t>Inscriptions of Chidambaram -Part 1</t>
        </is>
      </c>
    </row>
    <row r="892">
      <c r="A892" s="12" t="inlineStr">
        <is>
          <t>TB-000700</t>
        </is>
      </c>
      <c r="B892" s="12" t="inlineStr">
        <is>
          <t>Inscription Corpora: Tamil Nadu State, District &amp; Temple</t>
        </is>
      </c>
      <c r="C892" s="12" t="inlineStr">
        <is>
          <t>தமிழ்நாட்டுக் கல்வெட்டுத் தொகுதிகள்</t>
        </is>
      </c>
      <c r="D892" s="13" t="n"/>
      <c r="E892" s="13" t="inlineStr">
        <is>
          <t>Chidambaram Part 10</t>
        </is>
      </c>
      <c r="F892" s="13" t="inlineStr">
        <is>
          <t>Archaeological survey of India</t>
        </is>
      </c>
      <c r="G892" s="13" t="n"/>
      <c r="H892" s="12" t="n"/>
      <c r="I892" s="12" t="n"/>
      <c r="J892" s="12" t="inlineStr">
        <is>
          <t>English</t>
        </is>
      </c>
      <c r="K892" s="12" t="inlineStr">
        <is>
          <t>Book</t>
        </is>
      </c>
      <c r="L892" s="12" t="n"/>
      <c r="M892" s="12" t="n"/>
      <c r="N892" s="12" t="inlineStr">
        <is>
          <t>Free to read</t>
        </is>
      </c>
      <c r="O892" s="7" t="inlineStr">
        <is>
          <t>Read</t>
        </is>
      </c>
      <c r="P892" s="7" t="inlineStr">
        <is>
          <t>PDF</t>
        </is>
      </c>
      <c r="S892" s="7" t="inlineStr">
        <is>
          <t>Record</t>
        </is>
      </c>
      <c r="U892" s="12" t="inlineStr">
        <is>
          <t>2026-10-20</t>
        </is>
      </c>
      <c r="V892" s="13" t="inlineStr">
        <is>
          <t>Chidambaram Natarajar Temple Inscriptions, Cuddalore District</t>
        </is>
      </c>
    </row>
    <row r="893">
      <c r="A893" s="12" t="inlineStr">
        <is>
          <t>TB-000701</t>
        </is>
      </c>
      <c r="B893" s="12" t="inlineStr">
        <is>
          <t>Inscription Corpora: Tamil Nadu State, District &amp; Temple</t>
        </is>
      </c>
      <c r="C893" s="12" t="inlineStr">
        <is>
          <t>தமிழ்நாட்டுக் கல்வெட்டுத் தொகுதிகள்</t>
        </is>
      </c>
      <c r="D893" s="13" t="n"/>
      <c r="E893" s="13" t="inlineStr">
        <is>
          <t>Chidambaram Part 11</t>
        </is>
      </c>
      <c r="F893" s="13" t="n"/>
      <c r="G893" s="13" t="n"/>
      <c r="H893" s="12" t="n"/>
      <c r="I893" s="12" t="n"/>
      <c r="J893" s="12" t="inlineStr">
        <is>
          <t>English</t>
        </is>
      </c>
      <c r="K893" s="12" t="inlineStr">
        <is>
          <t>Book</t>
        </is>
      </c>
      <c r="L893" s="12" t="n"/>
      <c r="M893" s="12" t="n"/>
      <c r="N893" s="12" t="inlineStr">
        <is>
          <t>Free to read</t>
        </is>
      </c>
      <c r="O893" s="7" t="inlineStr">
        <is>
          <t>Read</t>
        </is>
      </c>
      <c r="P893" s="7" t="inlineStr">
        <is>
          <t>PDF</t>
        </is>
      </c>
      <c r="S893" s="7" t="inlineStr">
        <is>
          <t>Record</t>
        </is>
      </c>
      <c r="U893" s="12" t="inlineStr">
        <is>
          <t>2026-10-20</t>
        </is>
      </c>
      <c r="V893" s="13" t="inlineStr">
        <is>
          <t>Chidambaram Natarajar Temple Inscriptions Cuddalore District</t>
        </is>
      </c>
    </row>
    <row r="894">
      <c r="A894" s="12" t="inlineStr">
        <is>
          <t>TB-000702</t>
        </is>
      </c>
      <c r="B894" s="12" t="inlineStr">
        <is>
          <t>Inscription Corpora: Tamil Nadu State, District &amp; Temple</t>
        </is>
      </c>
      <c r="C894" s="12" t="inlineStr">
        <is>
          <t>தமிழ்நாட்டுக் கல்வெட்டுத் தொகுதிகள்</t>
        </is>
      </c>
      <c r="D894" s="13" t="n"/>
      <c r="E894" s="13" t="inlineStr">
        <is>
          <t>Chidambaram Part 2</t>
        </is>
      </c>
      <c r="F894" s="13" t="n"/>
      <c r="G894" s="13" t="n"/>
      <c r="H894" s="12" t="n"/>
      <c r="I894" s="12" t="n"/>
      <c r="J894" s="12" t="inlineStr">
        <is>
          <t>English</t>
        </is>
      </c>
      <c r="K894" s="12" t="inlineStr">
        <is>
          <t>Book</t>
        </is>
      </c>
      <c r="L894" s="12" t="n"/>
      <c r="M894" s="12" t="n"/>
      <c r="N894" s="12" t="inlineStr">
        <is>
          <t>Free to read</t>
        </is>
      </c>
      <c r="O894" s="7" t="inlineStr">
        <is>
          <t>Read</t>
        </is>
      </c>
      <c r="P894" s="7" t="inlineStr">
        <is>
          <t>PDF</t>
        </is>
      </c>
      <c r="S894" s="7" t="inlineStr">
        <is>
          <t>Record</t>
        </is>
      </c>
      <c r="U894" s="12" t="inlineStr">
        <is>
          <t>2026-10-20</t>
        </is>
      </c>
      <c r="V894" s="13" t="inlineStr">
        <is>
          <t>Inscriptions of Chidambaram Part 2</t>
        </is>
      </c>
    </row>
    <row r="895">
      <c r="A895" s="12" t="inlineStr">
        <is>
          <t>TB-000703</t>
        </is>
      </c>
      <c r="B895" s="12" t="inlineStr">
        <is>
          <t>Inscription Corpora: Tamil Nadu State, District &amp; Temple</t>
        </is>
      </c>
      <c r="C895" s="12" t="inlineStr">
        <is>
          <t>தமிழ்நாட்டுக் கல்வெட்டுத் தொகுதிகள்</t>
        </is>
      </c>
      <c r="D895" s="13" t="n"/>
      <c r="E895" s="13" t="inlineStr">
        <is>
          <t>Chidambaram Part 3</t>
        </is>
      </c>
      <c r="F895" s="13" t="n"/>
      <c r="G895" s="13" t="n"/>
      <c r="H895" s="12" t="n"/>
      <c r="I895" s="12" t="n"/>
      <c r="J895" s="12" t="inlineStr">
        <is>
          <t>English</t>
        </is>
      </c>
      <c r="K895" s="12" t="inlineStr">
        <is>
          <t>Book</t>
        </is>
      </c>
      <c r="L895" s="12" t="n"/>
      <c r="M895" s="12" t="n"/>
      <c r="N895" s="12" t="inlineStr">
        <is>
          <t>Free to read</t>
        </is>
      </c>
      <c r="O895" s="7" t="inlineStr">
        <is>
          <t>Read</t>
        </is>
      </c>
      <c r="P895" s="7" t="inlineStr">
        <is>
          <t>PDF</t>
        </is>
      </c>
      <c r="S895" s="7" t="inlineStr">
        <is>
          <t>Record</t>
        </is>
      </c>
      <c r="U895" s="12" t="inlineStr">
        <is>
          <t>2026-10-20</t>
        </is>
      </c>
      <c r="V895" s="13" t="inlineStr">
        <is>
          <t>Part 3 of Chidambaram Natarajar Temple Inscriptions Cuddalore District</t>
        </is>
      </c>
    </row>
    <row r="896">
      <c r="A896" s="12" t="inlineStr">
        <is>
          <t>TB-000704</t>
        </is>
      </c>
      <c r="B896" s="12" t="inlineStr">
        <is>
          <t>Inscription Corpora: Tamil Nadu State, District &amp; Temple</t>
        </is>
      </c>
      <c r="C896" s="12" t="inlineStr">
        <is>
          <t>தமிழ்நாட்டுக் கல்வெட்டுத் தொகுதிகள்</t>
        </is>
      </c>
      <c r="D896" s="13" t="n"/>
      <c r="E896" s="13" t="inlineStr">
        <is>
          <t>Chidambaram Part 4</t>
        </is>
      </c>
      <c r="F896" s="13" t="n"/>
      <c r="G896" s="13" t="n"/>
      <c r="H896" s="12" t="n"/>
      <c r="I896" s="12" t="n"/>
      <c r="J896" s="12" t="inlineStr">
        <is>
          <t>English</t>
        </is>
      </c>
      <c r="K896" s="12" t="inlineStr">
        <is>
          <t>Book</t>
        </is>
      </c>
      <c r="L896" s="12" t="n"/>
      <c r="M896" s="12" t="n"/>
      <c r="N896" s="12" t="inlineStr">
        <is>
          <t>Free to read</t>
        </is>
      </c>
      <c r="O896" s="7" t="inlineStr">
        <is>
          <t>Read</t>
        </is>
      </c>
      <c r="P896" s="7" t="inlineStr">
        <is>
          <t>PDF</t>
        </is>
      </c>
      <c r="S896" s="7" t="inlineStr">
        <is>
          <t>Record</t>
        </is>
      </c>
      <c r="U896" s="12" t="inlineStr">
        <is>
          <t>2026-10-20</t>
        </is>
      </c>
      <c r="V896" s="13" t="inlineStr">
        <is>
          <t>Chidambaram Natarajar Temple Inscriptions, Part 4, Cuddalore District</t>
        </is>
      </c>
    </row>
    <row r="897">
      <c r="A897" s="12" t="inlineStr">
        <is>
          <t>TB-000705</t>
        </is>
      </c>
      <c r="B897" s="12" t="inlineStr">
        <is>
          <t>Inscription Corpora: Tamil Nadu State, District &amp; Temple</t>
        </is>
      </c>
      <c r="C897" s="12" t="inlineStr">
        <is>
          <t>தமிழ்நாட்டுக் கல்வெட்டுத் தொகுதிகள்</t>
        </is>
      </c>
      <c r="D897" s="13" t="n"/>
      <c r="E897" s="13" t="inlineStr">
        <is>
          <t>Chidambaram Part 5</t>
        </is>
      </c>
      <c r="F897" s="13" t="n"/>
      <c r="G897" s="13" t="n"/>
      <c r="H897" s="12" t="n"/>
      <c r="I897" s="12" t="n"/>
      <c r="J897" s="12" t="inlineStr">
        <is>
          <t>English</t>
        </is>
      </c>
      <c r="K897" s="12" t="inlineStr">
        <is>
          <t>Book</t>
        </is>
      </c>
      <c r="L897" s="12" t="n"/>
      <c r="M897" s="12" t="n"/>
      <c r="N897" s="12" t="inlineStr">
        <is>
          <t>Free to read</t>
        </is>
      </c>
      <c r="O897" s="7" t="inlineStr">
        <is>
          <t>Read</t>
        </is>
      </c>
      <c r="P897" s="7" t="inlineStr">
        <is>
          <t>PDF</t>
        </is>
      </c>
      <c r="S897" s="7" t="inlineStr">
        <is>
          <t>Record</t>
        </is>
      </c>
      <c r="U897" s="12" t="inlineStr">
        <is>
          <t>2026-10-20</t>
        </is>
      </c>
      <c r="V897" s="13" t="inlineStr">
        <is>
          <t>Chidambaram Natarajar Temple Inscriptions, Cuddalore District</t>
        </is>
      </c>
    </row>
    <row r="898">
      <c r="A898" s="12" t="inlineStr">
        <is>
          <t>TB-000706</t>
        </is>
      </c>
      <c r="B898" s="12" t="inlineStr">
        <is>
          <t>Inscription Corpora: Tamil Nadu State, District &amp; Temple</t>
        </is>
      </c>
      <c r="C898" s="12" t="inlineStr">
        <is>
          <t>தமிழ்நாட்டுக் கல்வெட்டுத் தொகுதிகள்</t>
        </is>
      </c>
      <c r="D898" s="13" t="n"/>
      <c r="E898" s="13" t="inlineStr">
        <is>
          <t>Chidambaram Part 6</t>
        </is>
      </c>
      <c r="F898" s="13" t="inlineStr">
        <is>
          <t>Archaeological survey of India</t>
        </is>
      </c>
      <c r="G898" s="13" t="n"/>
      <c r="H898" s="12" t="n"/>
      <c r="I898" s="12" t="n"/>
      <c r="J898" s="12" t="inlineStr">
        <is>
          <t>English</t>
        </is>
      </c>
      <c r="K898" s="12" t="inlineStr">
        <is>
          <t>Book</t>
        </is>
      </c>
      <c r="L898" s="12" t="n"/>
      <c r="M898" s="12" t="n"/>
      <c r="N898" s="12" t="inlineStr">
        <is>
          <t>Free to read</t>
        </is>
      </c>
      <c r="O898" s="7" t="inlineStr">
        <is>
          <t>Read</t>
        </is>
      </c>
      <c r="P898" s="7" t="inlineStr">
        <is>
          <t>PDF</t>
        </is>
      </c>
      <c r="S898" s="7" t="inlineStr">
        <is>
          <t>Record</t>
        </is>
      </c>
      <c r="U898" s="12" t="inlineStr">
        <is>
          <t>2026-10-20</t>
        </is>
      </c>
      <c r="V898" s="13" t="inlineStr">
        <is>
          <t>Chidambaram Natarajar Temple Inscriptions, Cuddalore District</t>
        </is>
      </c>
    </row>
    <row r="899">
      <c r="A899" s="12" t="inlineStr">
        <is>
          <t>TB-000707</t>
        </is>
      </c>
      <c r="B899" s="12" t="inlineStr">
        <is>
          <t>Inscription Corpora: Tamil Nadu State, District &amp; Temple</t>
        </is>
      </c>
      <c r="C899" s="12" t="inlineStr">
        <is>
          <t>தமிழ்நாட்டுக் கல்வெட்டுத் தொகுதிகள்</t>
        </is>
      </c>
      <c r="D899" s="13" t="n"/>
      <c r="E899" s="13" t="inlineStr">
        <is>
          <t>Chidambaram Part 7</t>
        </is>
      </c>
      <c r="F899" s="13" t="n"/>
      <c r="G899" s="13" t="n"/>
      <c r="H899" s="12" t="n"/>
      <c r="I899" s="12" t="n"/>
      <c r="J899" s="12" t="inlineStr">
        <is>
          <t>English</t>
        </is>
      </c>
      <c r="K899" s="12" t="inlineStr">
        <is>
          <t>Book</t>
        </is>
      </c>
      <c r="L899" s="12" t="n"/>
      <c r="M899" s="12" t="n"/>
      <c r="N899" s="12" t="inlineStr">
        <is>
          <t>Free to read</t>
        </is>
      </c>
      <c r="O899" s="7" t="inlineStr">
        <is>
          <t>Read</t>
        </is>
      </c>
      <c r="P899" s="7" t="inlineStr">
        <is>
          <t>PDF</t>
        </is>
      </c>
      <c r="S899" s="7" t="inlineStr">
        <is>
          <t>Record</t>
        </is>
      </c>
      <c r="U899" s="12" t="inlineStr">
        <is>
          <t>2026-10-20</t>
        </is>
      </c>
      <c r="V899" s="13" t="inlineStr">
        <is>
          <t>Inscriptions of Chidambaram Natarajar Temple Part 7</t>
        </is>
      </c>
    </row>
    <row r="900">
      <c r="A900" s="12" t="inlineStr">
        <is>
          <t>TB-000708</t>
        </is>
      </c>
      <c r="B900" s="12" t="inlineStr">
        <is>
          <t>Inscription Corpora: Tamil Nadu State, District &amp; Temple</t>
        </is>
      </c>
      <c r="C900" s="12" t="inlineStr">
        <is>
          <t>தமிழ்நாட்டுக் கல்வெட்டுத் தொகுதிகள்</t>
        </is>
      </c>
      <c r="D900" s="13" t="n"/>
      <c r="E900" s="13" t="inlineStr">
        <is>
          <t>Chidambaram Part 9</t>
        </is>
      </c>
      <c r="F900" s="13" t="n"/>
      <c r="G900" s="13" t="n"/>
      <c r="H900" s="12" t="n"/>
      <c r="I900" s="12" t="n"/>
      <c r="J900" s="12" t="inlineStr">
        <is>
          <t>English</t>
        </is>
      </c>
      <c r="K900" s="12" t="inlineStr">
        <is>
          <t>Book</t>
        </is>
      </c>
      <c r="L900" s="12" t="n"/>
      <c r="M900" s="12" t="n"/>
      <c r="N900" s="12" t="inlineStr">
        <is>
          <t>Free to read</t>
        </is>
      </c>
      <c r="O900" s="7" t="inlineStr">
        <is>
          <t>Read</t>
        </is>
      </c>
      <c r="P900" s="7" t="inlineStr">
        <is>
          <t>PDF</t>
        </is>
      </c>
      <c r="S900" s="7" t="inlineStr">
        <is>
          <t>Record</t>
        </is>
      </c>
      <c r="U900" s="12" t="inlineStr">
        <is>
          <t>2026-10-20</t>
        </is>
      </c>
      <c r="V900" s="13" t="inlineStr">
        <is>
          <t>Chidambaram Natarajar Temple Inscriptions, Cuddalore District</t>
        </is>
      </c>
    </row>
    <row r="901">
      <c r="A901" s="12" t="inlineStr">
        <is>
          <t>TB-000710</t>
        </is>
      </c>
      <c r="B901" s="12" t="inlineStr">
        <is>
          <t>Inscription Corpora: Tamil Nadu State, District &amp; Temple</t>
        </is>
      </c>
      <c r="C901" s="12" t="inlineStr">
        <is>
          <t>தமிழ்நாட்டுக் கல்வெட்டுத் தொகுதிகள்</t>
        </is>
      </c>
      <c r="D901" s="13" t="n"/>
      <c r="E901" s="13" t="inlineStr">
        <is>
          <t>Coimbatore Mavatta Kalvettugal Thogudi 2</t>
        </is>
      </c>
      <c r="F901" s="13" t="inlineStr">
        <is>
          <t>Dr. R. Poonkuntran Dr. R.P. Karunanandhan P. Gowthamaputhiran</t>
        </is>
      </c>
      <c r="G901" s="13" t="n"/>
      <c r="H901" s="12" t="n"/>
      <c r="I901" s="12" t="n"/>
      <c r="J901" s="12" t="inlineStr">
        <is>
          <t>Tamil</t>
        </is>
      </c>
      <c r="K901" s="12" t="inlineStr">
        <is>
          <t>Book</t>
        </is>
      </c>
      <c r="L901" s="12" t="n"/>
      <c r="M901" s="12" t="n"/>
      <c r="N901" s="12" t="inlineStr">
        <is>
          <t>Free to read</t>
        </is>
      </c>
      <c r="O901" s="7" t="inlineStr">
        <is>
          <t>Read</t>
        </is>
      </c>
      <c r="P901" s="7" t="inlineStr">
        <is>
          <t>PDF</t>
        </is>
      </c>
      <c r="S901" s="7" t="inlineStr">
        <is>
          <t>Record</t>
        </is>
      </c>
      <c r="U901" s="12" t="inlineStr">
        <is>
          <t>2026-10-20</t>
        </is>
      </c>
      <c r="V901" s="13" t="inlineStr">
        <is>
          <t>Tamilnadu Archaeology Department Coimbatore Mavatta Kalvettugal Thogudi 2</t>
        </is>
      </c>
    </row>
    <row r="902">
      <c r="A902" s="12" t="inlineStr">
        <is>
          <t>TB-000712</t>
        </is>
      </c>
      <c r="B902" s="12" t="inlineStr">
        <is>
          <t>Inscription Corpora: Tamil Nadu State, District &amp; Temple</t>
        </is>
      </c>
      <c r="C902" s="12" t="inlineStr">
        <is>
          <t>தமிழ்நாட்டுக் கல்வெட்டுத் தொகுதிகள்</t>
        </is>
      </c>
      <c r="D902" s="13" t="n"/>
      <c r="E902" s="13" t="inlineStr">
        <is>
          <t>Dharmapuri Kalvettukkal II</t>
        </is>
      </c>
      <c r="F902" s="13" t="n"/>
      <c r="G902" s="13" t="n"/>
      <c r="H902" s="12" t="n"/>
      <c r="I902" s="12" t="n"/>
      <c r="J902" s="12" t="inlineStr">
        <is>
          <t>Tamil</t>
        </is>
      </c>
      <c r="K902" s="12" t="inlineStr">
        <is>
          <t>Book</t>
        </is>
      </c>
      <c r="L902" s="12" t="n"/>
      <c r="M902" s="12" t="n"/>
      <c r="N902" s="12" t="inlineStr">
        <is>
          <t>Free to read</t>
        </is>
      </c>
      <c r="O902" s="7" t="inlineStr">
        <is>
          <t>Read</t>
        </is>
      </c>
      <c r="P902" s="7" t="inlineStr">
        <is>
          <t>PDF</t>
        </is>
      </c>
      <c r="S902" s="7" t="inlineStr">
        <is>
          <t>Record</t>
        </is>
      </c>
      <c r="U902" s="12" t="inlineStr">
        <is>
          <t>2026-10-20</t>
        </is>
      </c>
      <c r="V902" s="13" t="inlineStr">
        <is>
          <t>Tamilnadu Archaeology Department Dharmapuri Kalvettukkal II</t>
        </is>
      </c>
    </row>
    <row r="903">
      <c r="A903" s="12" t="inlineStr">
        <is>
          <t>TB-000713</t>
        </is>
      </c>
      <c r="B903" s="12" t="inlineStr">
        <is>
          <t>Inscription Corpora: Tamil Nadu State, District &amp; Temple</t>
        </is>
      </c>
      <c r="C903" s="12" t="inlineStr">
        <is>
          <t>தமிழ்நாட்டுக் கல்வெட்டுத் தொகுதிகள்</t>
        </is>
      </c>
      <c r="D903" s="13" t="n"/>
      <c r="E903" s="13" t="inlineStr">
        <is>
          <t>digital.asset.azakar_kooyil_kalveddukaL</t>
        </is>
      </c>
      <c r="F903" s="13" t="n"/>
      <c r="G903" s="13" t="n"/>
      <c r="H903" s="12" t="n"/>
      <c r="I903" s="12" t="n"/>
      <c r="J903" s="12" t="inlineStr">
        <is>
          <t>Tamil</t>
        </is>
      </c>
      <c r="K903" s="12" t="inlineStr">
        <is>
          <t>Book</t>
        </is>
      </c>
      <c r="L903" s="12" t="n"/>
      <c r="M903" s="12" t="n"/>
      <c r="N903" s="12" t="inlineStr">
        <is>
          <t>Free to read</t>
        </is>
      </c>
      <c r="O903" s="7" t="inlineStr">
        <is>
          <t>Read</t>
        </is>
      </c>
      <c r="P903" s="7" t="inlineStr">
        <is>
          <t>PDF</t>
        </is>
      </c>
      <c r="S903" s="7" t="inlineStr">
        <is>
          <t>Record</t>
        </is>
      </c>
      <c r="U903" s="12" t="inlineStr">
        <is>
          <t>2026-10-20</t>
        </is>
      </c>
      <c r="V903" s="13" t="n"/>
    </row>
    <row r="904">
      <c r="A904" s="12" t="inlineStr">
        <is>
          <t>TB-000714</t>
        </is>
      </c>
      <c r="B904" s="12" t="inlineStr">
        <is>
          <t>Inscription Corpora: Tamil Nadu State, District &amp; Temple</t>
        </is>
      </c>
      <c r="C904" s="12" t="inlineStr">
        <is>
          <t>தமிழ்நாட்டுக் கல்வெட்டுத் தொகுதிகள்</t>
        </is>
      </c>
      <c r="D904" s="13" t="n"/>
      <c r="E904" s="13" t="inlineStr">
        <is>
          <t>digital.asset.iiroodu_maavaddak_kalveddukaL_thokuthi_I</t>
        </is>
      </c>
      <c r="F904" s="13" t="n"/>
      <c r="G904" s="13" t="n"/>
      <c r="H904" s="12" t="n"/>
      <c r="I904" s="12" t="n"/>
      <c r="J904" s="12" t="inlineStr">
        <is>
          <t>Tamil</t>
        </is>
      </c>
      <c r="K904" s="12" t="inlineStr">
        <is>
          <t>Book</t>
        </is>
      </c>
      <c r="L904" s="12" t="n"/>
      <c r="M904" s="12" t="n"/>
      <c r="N904" s="12" t="inlineStr">
        <is>
          <t>Free to read</t>
        </is>
      </c>
      <c r="O904" s="7" t="inlineStr">
        <is>
          <t>Read</t>
        </is>
      </c>
      <c r="P904" s="7" t="inlineStr">
        <is>
          <t>PDF</t>
        </is>
      </c>
      <c r="Q904" s="7" t="inlineStr">
        <is>
          <t>2 more</t>
        </is>
      </c>
      <c r="S904" s="7" t="inlineStr">
        <is>
          <t>Record</t>
        </is>
      </c>
      <c r="T904" s="7" t="inlineStr">
        <is>
          <t>2 more</t>
        </is>
      </c>
      <c r="U904" s="12" t="inlineStr">
        <is>
          <t>2026-10-20</t>
        </is>
      </c>
      <c r="V904" s="13" t="n"/>
    </row>
    <row r="905">
      <c r="A905" s="12" t="inlineStr">
        <is>
          <t>TB-000715</t>
        </is>
      </c>
      <c r="B905" s="12" t="inlineStr">
        <is>
          <t>Inscription Corpora: Tamil Nadu State, District &amp; Temple</t>
        </is>
      </c>
      <c r="C905" s="12" t="inlineStr">
        <is>
          <t>தமிழ்நாட்டுக் கல்வெட்டுத் தொகுதிகள்</t>
        </is>
      </c>
      <c r="D905" s="13" t="n"/>
      <c r="E905" s="13" t="inlineStr">
        <is>
          <t>digital.asset.iNthiyak_kalveddukaLum_ezuththukaLum</t>
        </is>
      </c>
      <c r="F905" s="13" t="n"/>
      <c r="G905" s="13" t="n"/>
      <c r="H905" s="12" t="n"/>
      <c r="I905" s="12" t="n"/>
      <c r="J905" s="12" t="inlineStr">
        <is>
          <t>Tamil</t>
        </is>
      </c>
      <c r="K905" s="12" t="inlineStr">
        <is>
          <t>Book</t>
        </is>
      </c>
      <c r="L905" s="12" t="n"/>
      <c r="M905" s="12" t="n"/>
      <c r="N905" s="12" t="inlineStr">
        <is>
          <t>Free to read</t>
        </is>
      </c>
      <c r="O905" s="7" t="inlineStr">
        <is>
          <t>Read</t>
        </is>
      </c>
      <c r="P905" s="7" t="inlineStr">
        <is>
          <t>PDF</t>
        </is>
      </c>
      <c r="S905" s="7" t="inlineStr">
        <is>
          <t>Record</t>
        </is>
      </c>
      <c r="U905" s="12" t="inlineStr">
        <is>
          <t>2026-10-20</t>
        </is>
      </c>
      <c r="V905" s="13" t="n"/>
    </row>
    <row r="906">
      <c r="A906" s="12" t="inlineStr">
        <is>
          <t>TB-000717</t>
        </is>
      </c>
      <c r="B906" s="12" t="inlineStr">
        <is>
          <t>Inscription Corpora: Tamil Nadu State, District &amp; Temple</t>
        </is>
      </c>
      <c r="C906" s="12" t="inlineStr">
        <is>
          <t>தமிழ்நாட்டுக் கல்வெட்டுத் தொகுதிகள்</t>
        </is>
      </c>
      <c r="D906" s="13" t="n"/>
      <c r="E906" s="13" t="inlineStr">
        <is>
          <t>EARLIEST TAMIL INSCRIPTIONS OF THIRUNATHAR KUNRU</t>
        </is>
      </c>
      <c r="F906" s="13" t="inlineStr">
        <is>
          <t>AIMBATTELANA, SANANNOTRA, SANDRA NANDHIA, SRIGAR NISHIDIGAI</t>
        </is>
      </c>
      <c r="G906" s="13" t="n"/>
      <c r="H906" s="12" t="n"/>
      <c r="I906" s="12" t="n"/>
      <c r="J906" s="12" t="inlineStr">
        <is>
          <t>English</t>
        </is>
      </c>
      <c r="K906" s="12" t="inlineStr">
        <is>
          <t>Book</t>
        </is>
      </c>
      <c r="L906" s="12" t="n"/>
      <c r="M906" s="12" t="n"/>
      <c r="N906" s="12" t="inlineStr">
        <is>
          <t>Free to read</t>
        </is>
      </c>
      <c r="O906" s="7" t="inlineStr">
        <is>
          <t>Read</t>
        </is>
      </c>
      <c r="P906" s="7" t="inlineStr">
        <is>
          <t>PDF</t>
        </is>
      </c>
      <c r="S906" s="7" t="inlineStr">
        <is>
          <t>Record</t>
        </is>
      </c>
      <c r="U906" s="12" t="inlineStr">
        <is>
          <t>2026-10-20</t>
        </is>
      </c>
      <c r="V906" s="13" t="inlineStr">
        <is>
          <t>EARLIEST TAMIL INSCRIPTIONS OF THIRUNATHAR KUNRU , AIMBATTELANA, SANANNOTRA, SANDRA NANDHIA, SRIGAR NISHIDIGAI</t>
        </is>
      </c>
    </row>
    <row r="907">
      <c r="A907" s="12" t="inlineStr">
        <is>
          <t>TB-000718</t>
        </is>
      </c>
      <c r="B907" s="12" t="inlineStr">
        <is>
          <t>Inscription Corpora: Tamil Nadu State, District &amp; Temple</t>
        </is>
      </c>
      <c r="C907" s="12" t="inlineStr">
        <is>
          <t>தமிழ்நாட்டுக் கல்வெட்டுத் தொகுதிகள்</t>
        </is>
      </c>
      <c r="D907" s="13" t="n"/>
      <c r="E907" s="13" t="inlineStr">
        <is>
          <t>HISTORY OF INDIA INSCRIPTIONS PART 9</t>
        </is>
      </c>
      <c r="F907" s="13" t="inlineStr">
        <is>
          <t>Dr Suvarna Nalapat</t>
        </is>
      </c>
      <c r="G907" s="13" t="n"/>
      <c r="H907" s="12" t="n"/>
      <c r="I907" s="12" t="n"/>
      <c r="J907" s="12" t="inlineStr">
        <is>
          <t>Mal</t>
        </is>
      </c>
      <c r="K907" s="12" t="inlineStr">
        <is>
          <t>Book</t>
        </is>
      </c>
      <c r="L907" s="12" t="n"/>
      <c r="M907" s="12" t="n"/>
      <c r="N907" s="12" t="inlineStr">
        <is>
          <t>Free to read</t>
        </is>
      </c>
      <c r="O907" s="7" t="inlineStr">
        <is>
          <t>Read</t>
        </is>
      </c>
      <c r="P907" s="7" t="inlineStr">
        <is>
          <t>PDF</t>
        </is>
      </c>
      <c r="S907" s="7" t="inlineStr">
        <is>
          <t>Record</t>
        </is>
      </c>
      <c r="U907" s="12" t="inlineStr">
        <is>
          <t>2026-10-20</t>
        </is>
      </c>
      <c r="V907" s="13" t="inlineStr">
        <is>
          <t>Indians were aware of linear and cyclical time. The numerous inscriptions give a detailed Geneology of not only kings and queens but also of ministers, soldiers, Teachers etc. In this volume we find a number of women iss</t>
        </is>
      </c>
    </row>
    <row r="908">
      <c r="A908" s="12" t="inlineStr">
        <is>
          <t>TB-000721</t>
        </is>
      </c>
      <c r="B908" s="12" t="inlineStr">
        <is>
          <t>Inscription Corpora: Tamil Nadu State, District &amp; Temple</t>
        </is>
      </c>
      <c r="C908" s="12" t="inlineStr">
        <is>
          <t>தமிழ்நாட்டுக் கல்வெட்டுத் தொகுதிகள்</t>
        </is>
      </c>
      <c r="D908" s="13" t="n"/>
      <c r="E908" s="13" t="inlineStr">
        <is>
          <t>Kanchipuram Maavata Kalvettukal Vol III</t>
        </is>
      </c>
      <c r="F908" s="13" t="inlineStr">
        <is>
          <t>R.Sivanantham</t>
        </is>
      </c>
      <c r="G908" s="13" t="n"/>
      <c r="H908" s="12" t="n"/>
      <c r="I908" s="12" t="n"/>
      <c r="J908" s="12" t="inlineStr">
        <is>
          <t>Tamil</t>
        </is>
      </c>
      <c r="K908" s="12" t="inlineStr">
        <is>
          <t>Book</t>
        </is>
      </c>
      <c r="L908" s="12" t="n"/>
      <c r="M908" s="12" t="n"/>
      <c r="N908" s="12" t="inlineStr">
        <is>
          <t>Free to read</t>
        </is>
      </c>
      <c r="O908" s="7" t="inlineStr">
        <is>
          <t>Read</t>
        </is>
      </c>
      <c r="P908" s="7" t="inlineStr">
        <is>
          <t>PDF</t>
        </is>
      </c>
      <c r="S908" s="7" t="inlineStr">
        <is>
          <t>Record</t>
        </is>
      </c>
      <c r="U908" s="12" t="inlineStr">
        <is>
          <t>2026-10-20</t>
        </is>
      </c>
      <c r="V908" s="13" t="inlineStr">
        <is>
          <t>Tamilnadu Archaeology Department Kanchipuram Maavata Kalvettukal Vol III</t>
        </is>
      </c>
    </row>
    <row r="909">
      <c r="A909" s="12" t="inlineStr">
        <is>
          <t>TB-000752</t>
        </is>
      </c>
      <c r="B909" s="12" t="inlineStr">
        <is>
          <t>Inscription Corpora: Tamil Nadu State, District &amp; Temple</t>
        </is>
      </c>
      <c r="C909" s="12" t="inlineStr">
        <is>
          <t>தமிழ்நாட்டுக் கல்வெட்டுத் தொகுதிகள்</t>
        </is>
      </c>
      <c r="D909" s="13" t="inlineStr">
        <is>
          <t>கன்னியாகுமரிக் கல்வெட்டுகள் தொகுதி I</t>
        </is>
      </c>
      <c r="E909" s="13" t="inlineStr">
        <is>
          <t>Kanyakumari Kalvettukkal I</t>
        </is>
      </c>
      <c r="F909" s="13" t="inlineStr">
        <is>
          <t>Natana. Kasinathan</t>
        </is>
      </c>
      <c r="G909" s="13" t="n"/>
      <c r="H909" s="12" t="n"/>
      <c r="I909" s="12" t="n"/>
      <c r="J909" s="12" t="inlineStr">
        <is>
          <t>Tamil</t>
        </is>
      </c>
      <c r="K909" s="12" t="inlineStr">
        <is>
          <t>Book</t>
        </is>
      </c>
      <c r="L909" s="12" t="n"/>
      <c r="M909" s="12" t="n"/>
      <c r="N909" s="12" t="inlineStr">
        <is>
          <t>Free to read</t>
        </is>
      </c>
      <c r="O909" s="7" t="inlineStr">
        <is>
          <t>Read</t>
        </is>
      </c>
      <c r="P909" s="7" t="inlineStr">
        <is>
          <t>PDF</t>
        </is>
      </c>
      <c r="Q909" s="7" t="inlineStr">
        <is>
          <t>3 more</t>
        </is>
      </c>
      <c r="S909" s="7" t="inlineStr">
        <is>
          <t>Record</t>
        </is>
      </c>
      <c r="T909" s="7" t="inlineStr">
        <is>
          <t>1 more</t>
        </is>
      </c>
      <c r="U909" s="12" t="inlineStr">
        <is>
          <t>2026-10-20</t>
        </is>
      </c>
      <c r="V909" s="13" t="inlineStr">
        <is>
          <t>Tamilnadu Archaeology Department Kanyakumari Kalvettukkal I</t>
        </is>
      </c>
    </row>
    <row r="910">
      <c r="A910" s="12" t="inlineStr">
        <is>
          <t>TB-000753</t>
        </is>
      </c>
      <c r="B910" s="12" t="inlineStr">
        <is>
          <t>Inscription Corpora: Tamil Nadu State, District &amp; Temple</t>
        </is>
      </c>
      <c r="C910" s="12" t="inlineStr">
        <is>
          <t>தமிழ்நாட்டுக் கல்வெட்டுத் தொகுதிகள்</t>
        </is>
      </c>
      <c r="D910" s="13" t="inlineStr">
        <is>
          <t>கன்னியாகுமரிக் கல்வெட்டுகள் தொகுதி II</t>
        </is>
      </c>
      <c r="E910" s="13" t="inlineStr">
        <is>
          <t>Kanyakumari Kalvettukkal II</t>
        </is>
      </c>
      <c r="F910" s="13" t="inlineStr">
        <is>
          <t>Natana. Kasinathan</t>
        </is>
      </c>
      <c r="G910" s="13" t="n"/>
      <c r="H910" s="12" t="n"/>
      <c r="I910" s="12" t="n"/>
      <c r="J910" s="12" t="inlineStr">
        <is>
          <t>Tamil</t>
        </is>
      </c>
      <c r="K910" s="12" t="inlineStr">
        <is>
          <t>Book</t>
        </is>
      </c>
      <c r="L910" s="12" t="n"/>
      <c r="M910" s="12" t="n"/>
      <c r="N910" s="12" t="inlineStr">
        <is>
          <t>Free to read</t>
        </is>
      </c>
      <c r="O910" s="7" t="inlineStr">
        <is>
          <t>Read</t>
        </is>
      </c>
      <c r="P910" s="7" t="inlineStr">
        <is>
          <t>PDF</t>
        </is>
      </c>
      <c r="Q910" s="7" t="inlineStr">
        <is>
          <t>3 more</t>
        </is>
      </c>
      <c r="S910" s="7" t="inlineStr">
        <is>
          <t>Record</t>
        </is>
      </c>
      <c r="T910" s="7" t="inlineStr">
        <is>
          <t>1 more</t>
        </is>
      </c>
      <c r="U910" s="12" t="inlineStr">
        <is>
          <t>2026-10-20</t>
        </is>
      </c>
      <c r="V910" s="13" t="inlineStr">
        <is>
          <t>Tamilnadu Archaeology Department Kanyakumari Kalvettukkal II</t>
        </is>
      </c>
    </row>
    <row r="911">
      <c r="A911" s="12" t="inlineStr">
        <is>
          <t>TB-000722</t>
        </is>
      </c>
      <c r="B911" s="12" t="inlineStr">
        <is>
          <t>Inscription Corpora: Tamil Nadu State, District &amp; Temple</t>
        </is>
      </c>
      <c r="C911" s="12" t="inlineStr">
        <is>
          <t>தமிழ்நாட்டுக் கல்வெட்டுத் தொகுதிகள்</t>
        </is>
      </c>
      <c r="D911" s="13" t="n"/>
      <c r="E911" s="13" t="inlineStr">
        <is>
          <t>Kanyakumari Kalvettukkal III</t>
        </is>
      </c>
      <c r="F911" s="13" t="inlineStr">
        <is>
          <t>Natana. Kasinathan</t>
        </is>
      </c>
      <c r="G911" s="13" t="n"/>
      <c r="H911" s="12" t="n"/>
      <c r="I911" s="12" t="n"/>
      <c r="J911" s="12" t="inlineStr">
        <is>
          <t>Tamil</t>
        </is>
      </c>
      <c r="K911" s="12" t="inlineStr">
        <is>
          <t>Book</t>
        </is>
      </c>
      <c r="L911" s="12" t="n"/>
      <c r="M911" s="12" t="n"/>
      <c r="N911" s="12" t="inlineStr">
        <is>
          <t>Free to read</t>
        </is>
      </c>
      <c r="O911" s="7" t="inlineStr">
        <is>
          <t>Read</t>
        </is>
      </c>
      <c r="P911" s="7" t="inlineStr">
        <is>
          <t>PDF</t>
        </is>
      </c>
      <c r="Q911" s="7" t="inlineStr">
        <is>
          <t>1 more</t>
        </is>
      </c>
      <c r="S911" s="7" t="inlineStr">
        <is>
          <t>Record</t>
        </is>
      </c>
      <c r="U911" s="12" t="inlineStr">
        <is>
          <t>2026-10-20</t>
        </is>
      </c>
      <c r="V911" s="13" t="inlineStr">
        <is>
          <t>Tamilnadu Archaeology Department Kanyakumari Kalvettukkal III</t>
        </is>
      </c>
    </row>
    <row r="912">
      <c r="A912" s="12" t="inlineStr">
        <is>
          <t>TB-000723</t>
        </is>
      </c>
      <c r="B912" s="12" t="inlineStr">
        <is>
          <t>Inscription Corpora: Tamil Nadu State, District &amp; Temple</t>
        </is>
      </c>
      <c r="C912" s="12" t="inlineStr">
        <is>
          <t>தமிழ்நாட்டுக் கல்வெட்டுத் தொகுதிகள்</t>
        </is>
      </c>
      <c r="D912" s="13" t="n"/>
      <c r="E912" s="13" t="inlineStr">
        <is>
          <t>Kanyakumari Kalvettukkal VI</t>
        </is>
      </c>
      <c r="F912" s="13" t="inlineStr">
        <is>
          <t>Dr.M.Senthilselvakumaran Dr.S.Ramachandran Dr.T.Gopalan</t>
        </is>
      </c>
      <c r="G912" s="13" t="n"/>
      <c r="H912" s="12" t="n"/>
      <c r="I912" s="12" t="n"/>
      <c r="J912" s="12" t="inlineStr">
        <is>
          <t>Tmh</t>
        </is>
      </c>
      <c r="K912" s="12" t="inlineStr">
        <is>
          <t>Book</t>
        </is>
      </c>
      <c r="L912" s="12" t="n"/>
      <c r="M912" s="12" t="n"/>
      <c r="N912" s="12" t="inlineStr">
        <is>
          <t>Free to read</t>
        </is>
      </c>
      <c r="O912" s="7" t="inlineStr">
        <is>
          <t>Read</t>
        </is>
      </c>
      <c r="P912" s="7" t="inlineStr">
        <is>
          <t>PDF</t>
        </is>
      </c>
      <c r="S912" s="7" t="inlineStr">
        <is>
          <t>Record</t>
        </is>
      </c>
      <c r="U912" s="12" t="inlineStr">
        <is>
          <t>2026-10-20</t>
        </is>
      </c>
      <c r="V912" s="13" t="inlineStr">
        <is>
          <t>Tamilnadu Archaeology Department Kanyakumari Kalvettukkal VI</t>
        </is>
      </c>
    </row>
    <row r="913">
      <c r="A913" s="12" t="inlineStr">
        <is>
          <t>TB-000724</t>
        </is>
      </c>
      <c r="B913" s="12" t="inlineStr">
        <is>
          <t>Inscription Corpora: Tamil Nadu State, District &amp; Temple</t>
        </is>
      </c>
      <c r="C913" s="12" t="inlineStr">
        <is>
          <t>தமிழ்நாட்டுக் கல்வெட்டுத் தொகுதிகள்</t>
        </is>
      </c>
      <c r="D913" s="13" t="n"/>
      <c r="E913" s="13" t="inlineStr">
        <is>
          <t>kanyakumari-kalvettukkal-iv</t>
        </is>
      </c>
      <c r="F913" s="13" t="inlineStr">
        <is>
          <t>Dr.R.Nagaswamy</t>
        </is>
      </c>
      <c r="G913" s="13" t="n"/>
      <c r="H913" s="12" t="n"/>
      <c r="I913" s="12" t="n"/>
      <c r="J913" s="12" t="inlineStr">
        <is>
          <t>Tamil</t>
        </is>
      </c>
      <c r="K913" s="12" t="inlineStr">
        <is>
          <t>Book</t>
        </is>
      </c>
      <c r="L913" s="12" t="n"/>
      <c r="M913" s="12" t="n"/>
      <c r="N913" s="12" t="inlineStr">
        <is>
          <t>Free to read</t>
        </is>
      </c>
      <c r="O913" s="7" t="inlineStr">
        <is>
          <t>Read</t>
        </is>
      </c>
      <c r="P913" s="7" t="inlineStr">
        <is>
          <t>PDF</t>
        </is>
      </c>
      <c r="S913" s="7" t="inlineStr">
        <is>
          <t>Record</t>
        </is>
      </c>
      <c r="U913" s="12" t="inlineStr">
        <is>
          <t>2026-10-20</t>
        </is>
      </c>
      <c r="V913" s="13" t="inlineStr">
        <is>
          <t>kanyakumari kalvettukal</t>
        </is>
      </c>
    </row>
    <row r="914">
      <c r="A914" s="12" t="inlineStr">
        <is>
          <t>TB-000725</t>
        </is>
      </c>
      <c r="B914" s="12" t="inlineStr">
        <is>
          <t>Inscription Corpora: Tamil Nadu State, District &amp; Temple</t>
        </is>
      </c>
      <c r="C914" s="12" t="inlineStr">
        <is>
          <t>தமிழ்நாட்டுக் கல்வெட்டுத் தொகுதிகள்</t>
        </is>
      </c>
      <c r="D914" s="13" t="n"/>
      <c r="E914" s="13" t="inlineStr">
        <is>
          <t>MASI 26 2 Statues Pallava Kings 5 Pallava Inscriptions In Rock Cut Temple At Mahabalipuram Krishna Sastri H.</t>
        </is>
      </c>
      <c r="F914" s="13" t="inlineStr">
        <is>
          <t>Sati Nair</t>
        </is>
      </c>
      <c r="G914" s="13" t="n"/>
      <c r="H914" s="12" t="n"/>
      <c r="I914" s="12" t="n"/>
      <c r="J914" s="12" t="inlineStr">
        <is>
          <t>San</t>
        </is>
      </c>
      <c r="K914" s="12" t="inlineStr">
        <is>
          <t>Book</t>
        </is>
      </c>
      <c r="L914" s="12" t="n"/>
      <c r="M914" s="12" t="n"/>
      <c r="N914" s="12" t="inlineStr">
        <is>
          <t>Free to read</t>
        </is>
      </c>
      <c r="O914" s="7" t="inlineStr">
        <is>
          <t>Read</t>
        </is>
      </c>
      <c r="P914" s="7" t="inlineStr">
        <is>
          <t>PDF</t>
        </is>
      </c>
      <c r="S914" s="7" t="inlineStr">
        <is>
          <t>Record</t>
        </is>
      </c>
      <c r="U914" s="12" t="inlineStr">
        <is>
          <t>2026-10-20</t>
        </is>
      </c>
      <c r="V914" s="13" t="inlineStr">
        <is>
          <t>'MASI 26 2 Statues Pallava Kings 5 Pallava Inscriptions in Rock Cut Temple at Mahabalipuram Krishna Sastri H'</t>
        </is>
      </c>
    </row>
    <row r="915">
      <c r="A915" s="12" t="inlineStr">
        <is>
          <t>TB-002774</t>
        </is>
      </c>
      <c r="B915" s="12" t="inlineStr">
        <is>
          <t>Inscription Corpora: Tamil Nadu State, District &amp; Temple</t>
        </is>
      </c>
      <c r="C915" s="12" t="inlineStr">
        <is>
          <t>தமிழ்நாட்டுக் கல்வெட்டுத் தொகுதிகள்</t>
        </is>
      </c>
      <c r="D915" s="13" t="n"/>
      <c r="E915" s="13" t="inlineStr">
        <is>
          <t>Miscellaneous inscriptions in Tamil</t>
        </is>
      </c>
      <c r="F915" s="13" t="n"/>
      <c r="G915" s="13" t="inlineStr">
        <is>
          <t>National Institute of Informatics</t>
        </is>
      </c>
      <c r="H915" s="12" t="n"/>
      <c r="I915" s="12" t="n"/>
      <c r="J915" s="12" t="inlineStr">
        <is>
          <t>English</t>
        </is>
      </c>
      <c r="K915" s="12" t="inlineStr">
        <is>
          <t>Book</t>
        </is>
      </c>
      <c r="L915" s="12" t="n"/>
      <c r="M915" s="12" t="n"/>
      <c r="N915" s="12" t="inlineStr">
        <is>
          <t>Free to read</t>
        </is>
      </c>
      <c r="O915" s="7" t="inlineStr">
        <is>
          <t>Read</t>
        </is>
      </c>
      <c r="S915" s="7" t="inlineStr">
        <is>
          <t>Record</t>
        </is>
      </c>
      <c r="U915" s="12" t="inlineStr">
        <is>
          <t>2026-10-20</t>
        </is>
      </c>
      <c r="V915" s="13" t="n"/>
    </row>
    <row r="916">
      <c r="A916" s="12" t="inlineStr">
        <is>
          <t>TB-000727</t>
        </is>
      </c>
      <c r="B916" s="12" t="inlineStr">
        <is>
          <t>Inscription Corpora: Tamil Nadu State, District &amp; Temple</t>
        </is>
      </c>
      <c r="C916" s="12" t="inlineStr">
        <is>
          <t>தமிழ்நாட்டுக் கல்வெட்டுத் தொகுதிகள்</t>
        </is>
      </c>
      <c r="D916" s="13" t="n"/>
      <c r="E916" s="13" t="inlineStr">
        <is>
          <t>Nanillam Kalvettugal Thougudi 1</t>
        </is>
      </c>
      <c r="F916" s="13" t="n"/>
      <c r="G916" s="13" t="n"/>
      <c r="H916" s="12" t="n"/>
      <c r="I916" s="12" t="n"/>
      <c r="J916" s="12" t="inlineStr">
        <is>
          <t>English</t>
        </is>
      </c>
      <c r="K916" s="12" t="inlineStr">
        <is>
          <t>Book</t>
        </is>
      </c>
      <c r="L916" s="12" t="n"/>
      <c r="M916" s="12" t="n"/>
      <c r="N916" s="12" t="inlineStr">
        <is>
          <t>Free to read</t>
        </is>
      </c>
      <c r="O916" s="7" t="inlineStr">
        <is>
          <t>Read</t>
        </is>
      </c>
      <c r="P916" s="7" t="inlineStr">
        <is>
          <t>PDF</t>
        </is>
      </c>
      <c r="S916" s="7" t="inlineStr">
        <is>
          <t>Record</t>
        </is>
      </c>
      <c r="U916" s="12" t="inlineStr">
        <is>
          <t>2026-10-20</t>
        </is>
      </c>
      <c r="V916" s="13" t="inlineStr">
        <is>
          <t>Nanillam Kalvettugal Thougudi 1</t>
        </is>
      </c>
    </row>
    <row r="917">
      <c r="A917" s="12" t="inlineStr">
        <is>
          <t>TB-000728</t>
        </is>
      </c>
      <c r="B917" s="12" t="inlineStr">
        <is>
          <t>Inscription Corpora: Tamil Nadu State, District &amp; Temple</t>
        </is>
      </c>
      <c r="C917" s="12" t="inlineStr">
        <is>
          <t>தமிழ்நாட்டுக் கல்வெட்டுத் தொகுதிகள்</t>
        </is>
      </c>
      <c r="D917" s="13" t="n"/>
      <c r="E917" s="13" t="inlineStr">
        <is>
          <t>Nanillam Kalvettugal Thougudi 2</t>
        </is>
      </c>
      <c r="F917" s="13" t="inlineStr">
        <is>
          <t>Dr.A.Padmavathi</t>
        </is>
      </c>
      <c r="G917" s="13" t="n"/>
      <c r="H917" s="12" t="n"/>
      <c r="I917" s="12" t="n"/>
      <c r="J917" s="12" t="inlineStr">
        <is>
          <t>Tamil</t>
        </is>
      </c>
      <c r="K917" s="12" t="inlineStr">
        <is>
          <t>Book</t>
        </is>
      </c>
      <c r="L917" s="12" t="n"/>
      <c r="M917" s="12" t="n"/>
      <c r="N917" s="12" t="inlineStr">
        <is>
          <t>Free to read</t>
        </is>
      </c>
      <c r="O917" s="7" t="inlineStr">
        <is>
          <t>Read</t>
        </is>
      </c>
      <c r="P917" s="7" t="inlineStr">
        <is>
          <t>PDF</t>
        </is>
      </c>
      <c r="S917" s="7" t="inlineStr">
        <is>
          <t>Record</t>
        </is>
      </c>
      <c r="U917" s="12" t="inlineStr">
        <is>
          <t>2026-10-20</t>
        </is>
      </c>
      <c r="V917" s="13" t="inlineStr">
        <is>
          <t>Tamilnadu Archaeology Department</t>
        </is>
      </c>
    </row>
    <row r="918">
      <c r="A918" s="12" t="inlineStr">
        <is>
          <t>TB-000729</t>
        </is>
      </c>
      <c r="B918" s="12" t="inlineStr">
        <is>
          <t>Inscription Corpora: Tamil Nadu State, District &amp; Temple</t>
        </is>
      </c>
      <c r="C918" s="12" t="inlineStr">
        <is>
          <t>தமிழ்நாட்டுக் கல்வெட்டுத் தொகுதிகள்</t>
        </is>
      </c>
      <c r="D918" s="13" t="n"/>
      <c r="E918" s="13" t="inlineStr">
        <is>
          <t>Nanillam Kalvettugal Thougudi 3</t>
        </is>
      </c>
      <c r="F918" s="13" t="inlineStr">
        <is>
          <t>Dr.A.Padmavathi</t>
        </is>
      </c>
      <c r="G918" s="13" t="n"/>
      <c r="H918" s="12" t="n"/>
      <c r="I918" s="12" t="n"/>
      <c r="J918" s="12" t="inlineStr">
        <is>
          <t>Tamil</t>
        </is>
      </c>
      <c r="K918" s="12" t="inlineStr">
        <is>
          <t>Book</t>
        </is>
      </c>
      <c r="L918" s="12" t="n"/>
      <c r="M918" s="12" t="n"/>
      <c r="N918" s="12" t="inlineStr">
        <is>
          <t>Free to read</t>
        </is>
      </c>
      <c r="O918" s="7" t="inlineStr">
        <is>
          <t>Read</t>
        </is>
      </c>
      <c r="P918" s="7" t="inlineStr">
        <is>
          <t>PDF</t>
        </is>
      </c>
      <c r="S918" s="7" t="inlineStr">
        <is>
          <t>Record</t>
        </is>
      </c>
      <c r="U918" s="12" t="inlineStr">
        <is>
          <t>2026-10-20</t>
        </is>
      </c>
      <c r="V918" s="13" t="inlineStr">
        <is>
          <t>Tamilnadu Archaeology Department</t>
        </is>
      </c>
    </row>
    <row r="919">
      <c r="A919" s="12" t="inlineStr">
        <is>
          <t>TB-002777</t>
        </is>
      </c>
      <c r="B919" s="12" t="inlineStr">
        <is>
          <t>Inscription Corpora: Tamil Nadu State, District &amp; Temple</t>
        </is>
      </c>
      <c r="C919" s="12" t="inlineStr">
        <is>
          <t>தமிழ்நாட்டுக் கல்வெட்டுத் தொகுதிகள்</t>
        </is>
      </c>
      <c r="D919" s="13" t="n"/>
      <c r="E919" s="13" t="inlineStr">
        <is>
          <t>Tamil inscriptions</t>
        </is>
      </c>
      <c r="F919" s="13" t="n"/>
      <c r="G919" s="13" t="inlineStr">
        <is>
          <t>National Institute of Informatics</t>
        </is>
      </c>
      <c r="H919" s="12" t="n"/>
      <c r="I919" s="12" t="n"/>
      <c r="J919" s="12" t="inlineStr">
        <is>
          <t>English</t>
        </is>
      </c>
      <c r="K919" s="12" t="inlineStr">
        <is>
          <t>Book</t>
        </is>
      </c>
      <c r="L919" s="12" t="n"/>
      <c r="M919" s="12" t="n"/>
      <c r="N919" s="12" t="inlineStr">
        <is>
          <t>Free to read</t>
        </is>
      </c>
      <c r="O919" s="7" t="inlineStr">
        <is>
          <t>Read</t>
        </is>
      </c>
      <c r="S919" s="7" t="inlineStr">
        <is>
          <t>Record</t>
        </is>
      </c>
      <c r="T919" s="7" t="inlineStr">
        <is>
          <t>1 more</t>
        </is>
      </c>
      <c r="U919" s="12" t="inlineStr">
        <is>
          <t>2026-10-20</t>
        </is>
      </c>
      <c r="V919" s="13" t="n"/>
    </row>
    <row r="920">
      <c r="A920" s="12" t="inlineStr">
        <is>
          <t>TB-000731</t>
        </is>
      </c>
      <c r="B920" s="12" t="inlineStr">
        <is>
          <t>Inscription Corpora: Tamil Nadu State, District &amp; Temple</t>
        </is>
      </c>
      <c r="C920" s="12" t="inlineStr">
        <is>
          <t>தமிழ்நாட்டுக் கல்வெட்டுத் தொகுதிகள்</t>
        </is>
      </c>
      <c r="D920" s="13" t="n"/>
      <c r="E920" s="13" t="inlineStr">
        <is>
          <t>Tamilnattuk Kalvettukal IX</t>
        </is>
      </c>
      <c r="F920" s="13" t="n"/>
      <c r="G920" s="13" t="n"/>
      <c r="H920" s="12" t="n"/>
      <c r="I920" s="12" t="n"/>
      <c r="J920" s="12" t="inlineStr">
        <is>
          <t>Tamil</t>
        </is>
      </c>
      <c r="K920" s="12" t="inlineStr">
        <is>
          <t>Book</t>
        </is>
      </c>
      <c r="L920" s="12" t="n"/>
      <c r="M920" s="12" t="n"/>
      <c r="N920" s="12" t="inlineStr">
        <is>
          <t>Free to read</t>
        </is>
      </c>
      <c r="O920" s="7" t="inlineStr">
        <is>
          <t>Read</t>
        </is>
      </c>
      <c r="P920" s="7" t="inlineStr">
        <is>
          <t>PDF</t>
        </is>
      </c>
      <c r="S920" s="7" t="inlineStr">
        <is>
          <t>Record</t>
        </is>
      </c>
      <c r="U920" s="12" t="inlineStr">
        <is>
          <t>2026-10-20</t>
        </is>
      </c>
      <c r="V920" s="13" t="inlineStr">
        <is>
          <t>தமிழ்நாட்டுக் கல்வெட்டுகள் - 9: காஞ்சிபுரம் மாவட்டக் கல்வெட்டுகள் - 5</t>
        </is>
      </c>
    </row>
    <row r="921">
      <c r="A921" s="12" t="inlineStr">
        <is>
          <t>TB-000732</t>
        </is>
      </c>
      <c r="B921" s="12" t="inlineStr">
        <is>
          <t>Inscription Corpora: Tamil Nadu State, District &amp; Temple</t>
        </is>
      </c>
      <c r="C921" s="12" t="inlineStr">
        <is>
          <t>தமிழ்நாட்டுக் கல்வெட்டுத் தொகுதிகள்</t>
        </is>
      </c>
      <c r="D921" s="13" t="n"/>
      <c r="E921" s="13" t="inlineStr">
        <is>
          <t>Tamilnattuk Kalvettukal VI</t>
        </is>
      </c>
      <c r="F921" s="13" t="inlineStr">
        <is>
          <t>பத்மாவதி, லோகநாதன், வசந்தி (Patmāvati, Lōkanātaṉ, Vacanti)</t>
        </is>
      </c>
      <c r="G921" s="13" t="n"/>
      <c r="H921" s="12" t="n"/>
      <c r="I921" s="12" t="n"/>
      <c r="J921" s="12" t="inlineStr">
        <is>
          <t>Tamil</t>
        </is>
      </c>
      <c r="K921" s="12" t="inlineStr">
        <is>
          <t>Book</t>
        </is>
      </c>
      <c r="L921" s="12" t="n"/>
      <c r="M921" s="12" t="n"/>
      <c r="N921" s="12" t="inlineStr">
        <is>
          <t>Free to read</t>
        </is>
      </c>
      <c r="O921" s="7" t="inlineStr">
        <is>
          <t>Read</t>
        </is>
      </c>
      <c r="P921" s="7" t="inlineStr">
        <is>
          <t>PDF</t>
        </is>
      </c>
      <c r="S921" s="7" t="inlineStr">
        <is>
          <t>Record</t>
        </is>
      </c>
      <c r="U921" s="12" t="inlineStr">
        <is>
          <t>2026-10-20</t>
        </is>
      </c>
      <c r="V921" s="13" t="inlineStr">
        <is>
          <t>தமிழ்நாட்டுக் கல்வெட்டுகள் தொகுதி VI - கும்பகோணம் வட்டக் கல்வெட்டுகள்</t>
        </is>
      </c>
    </row>
    <row r="922">
      <c r="A922" s="12" t="inlineStr">
        <is>
          <t>TB-000733</t>
        </is>
      </c>
      <c r="B922" s="12" t="inlineStr">
        <is>
          <t>Inscription Corpora: Tamil Nadu State, District &amp; Temple</t>
        </is>
      </c>
      <c r="C922" s="12" t="inlineStr">
        <is>
          <t>தமிழ்நாட்டுக் கல்வெட்டுத் தொகுதிகள்</t>
        </is>
      </c>
      <c r="D922" s="13" t="n"/>
      <c r="E922" s="13" t="inlineStr">
        <is>
          <t>Tamilnattuk Kalvettukal VII</t>
        </is>
      </c>
      <c r="F922" s="13" t="inlineStr">
        <is>
          <t>பத்மாவதி, லோகநாதன், வசந்தி (Patmāvati, Lōkanātaṉ, Vacanti)</t>
        </is>
      </c>
      <c r="G922" s="13" t="n"/>
      <c r="H922" s="12" t="n"/>
      <c r="I922" s="12" t="n"/>
      <c r="J922" s="12" t="inlineStr">
        <is>
          <t>Tamil</t>
        </is>
      </c>
      <c r="K922" s="12" t="inlineStr">
        <is>
          <t>Book</t>
        </is>
      </c>
      <c r="L922" s="12" t="n"/>
      <c r="M922" s="12" t="n"/>
      <c r="N922" s="12" t="inlineStr">
        <is>
          <t>Free to read</t>
        </is>
      </c>
      <c r="O922" s="7" t="inlineStr">
        <is>
          <t>Read</t>
        </is>
      </c>
      <c r="P922" s="7" t="inlineStr">
        <is>
          <t>PDF</t>
        </is>
      </c>
      <c r="S922" s="7" t="inlineStr">
        <is>
          <t>Record</t>
        </is>
      </c>
      <c r="U922" s="12" t="inlineStr">
        <is>
          <t>2026-10-20</t>
        </is>
      </c>
      <c r="V922" s="13" t="inlineStr">
        <is>
          <t>தமிழ்நாட்டுக் கல்வெட்டுகள் - 7: கும்பகோணம் வட்டக் கல்வெட்டுகள்</t>
        </is>
      </c>
    </row>
    <row r="923">
      <c r="A923" s="12" t="inlineStr">
        <is>
          <t>TB-000734</t>
        </is>
      </c>
      <c r="B923" s="12" t="inlineStr">
        <is>
          <t>Inscription Corpora: Tamil Nadu State, District &amp; Temple</t>
        </is>
      </c>
      <c r="C923" s="12" t="inlineStr">
        <is>
          <t>தமிழ்நாட்டுக் கல்வெட்டுத் தொகுதிகள்</t>
        </is>
      </c>
      <c r="D923" s="13" t="n"/>
      <c r="E923" s="13" t="inlineStr">
        <is>
          <t>Tamilnattuk Kalvettukal VIII</t>
        </is>
      </c>
      <c r="F923" s="13" t="inlineStr">
        <is>
          <t>மார்க்சியகாந்தி (Mārkciyakānti)</t>
        </is>
      </c>
      <c r="G923" s="13" t="n"/>
      <c r="H923" s="12" t="n"/>
      <c r="I923" s="12" t="n"/>
      <c r="J923" s="12" t="inlineStr">
        <is>
          <t>Tamil</t>
        </is>
      </c>
      <c r="K923" s="12" t="inlineStr">
        <is>
          <t>Book</t>
        </is>
      </c>
      <c r="L923" s="12" t="n"/>
      <c r="M923" s="12" t="n"/>
      <c r="N923" s="12" t="inlineStr">
        <is>
          <t>Free to read</t>
        </is>
      </c>
      <c r="O923" s="7" t="inlineStr">
        <is>
          <t>Read</t>
        </is>
      </c>
      <c r="P923" s="7" t="inlineStr">
        <is>
          <t>PDF</t>
        </is>
      </c>
      <c r="S923" s="7" t="inlineStr">
        <is>
          <t>Record</t>
        </is>
      </c>
      <c r="U923" s="12" t="inlineStr">
        <is>
          <t>2026-10-20</t>
        </is>
      </c>
      <c r="V923" s="13" t="inlineStr">
        <is>
          <t>தமிழ்நாட்டுக் கல்வெட்டுகள் - 8: தஞ்சாவூர் வட்டக் கல்வெட்டுகள்</t>
        </is>
      </c>
    </row>
    <row r="924">
      <c r="A924" s="12" t="inlineStr">
        <is>
          <t>TB-000735</t>
        </is>
      </c>
      <c r="B924" s="12" t="inlineStr">
        <is>
          <t>Inscription Corpora: Tamil Nadu State, District &amp; Temple</t>
        </is>
      </c>
      <c r="C924" s="12" t="inlineStr">
        <is>
          <t>தமிழ்நாட்டுக் கல்வெட்டுத் தொகுதிகள்</t>
        </is>
      </c>
      <c r="D924" s="13" t="n"/>
      <c r="E924" s="13" t="inlineStr">
        <is>
          <t>Tamilnattuk Kalvettukal XI</t>
        </is>
      </c>
      <c r="F924" s="13" t="n"/>
      <c r="G924" s="13" t="n"/>
      <c r="H924" s="12" t="n"/>
      <c r="I924" s="12" t="n"/>
      <c r="J924" s="12" t="inlineStr">
        <is>
          <t>Tamil</t>
        </is>
      </c>
      <c r="K924" s="12" t="inlineStr">
        <is>
          <t>Book</t>
        </is>
      </c>
      <c r="L924" s="12" t="n"/>
      <c r="M924" s="12" t="n"/>
      <c r="N924" s="12" t="inlineStr">
        <is>
          <t>Free to read</t>
        </is>
      </c>
      <c r="O924" s="7" t="inlineStr">
        <is>
          <t>Read</t>
        </is>
      </c>
      <c r="P924" s="7" t="inlineStr">
        <is>
          <t>PDF</t>
        </is>
      </c>
      <c r="S924" s="7" t="inlineStr">
        <is>
          <t>Record</t>
        </is>
      </c>
      <c r="U924" s="12" t="inlineStr">
        <is>
          <t>2026-10-20</t>
        </is>
      </c>
      <c r="V924" s="13" t="inlineStr">
        <is>
          <t>தமிழ்நாட்டுக் கல்வெட்டுகள் - 13: திருவண்ணாமலை மாவட்டக் கல்வெட்டுகள் - 2</t>
        </is>
      </c>
    </row>
    <row r="925">
      <c r="A925" s="12" t="inlineStr">
        <is>
          <t>TB-000736</t>
        </is>
      </c>
      <c r="B925" s="12" t="inlineStr">
        <is>
          <t>Inscription Corpora: Tamil Nadu State, District &amp; Temple</t>
        </is>
      </c>
      <c r="C925" s="12" t="inlineStr">
        <is>
          <t>தமிழ்நாட்டுக் கல்வெட்டுத் தொகுதிகள்</t>
        </is>
      </c>
      <c r="D925" s="13" t="n"/>
      <c r="E925" s="13" t="inlineStr">
        <is>
          <t>Tamilnattuk Kalvettukal XIII</t>
        </is>
      </c>
      <c r="F925" s="13" t="n"/>
      <c r="G925" s="13" t="n"/>
      <c r="H925" s="12" t="n"/>
      <c r="I925" s="12" t="n"/>
      <c r="J925" s="12" t="inlineStr">
        <is>
          <t>Tamil</t>
        </is>
      </c>
      <c r="K925" s="12" t="inlineStr">
        <is>
          <t>Book</t>
        </is>
      </c>
      <c r="L925" s="12" t="n"/>
      <c r="M925" s="12" t="n"/>
      <c r="N925" s="12" t="inlineStr">
        <is>
          <t>Free to read</t>
        </is>
      </c>
      <c r="O925" s="7" t="inlineStr">
        <is>
          <t>Read</t>
        </is>
      </c>
      <c r="P925" s="7" t="inlineStr">
        <is>
          <t>PDF</t>
        </is>
      </c>
      <c r="S925" s="7" t="inlineStr">
        <is>
          <t>Record</t>
        </is>
      </c>
      <c r="U925" s="12" t="inlineStr">
        <is>
          <t>2026-10-20</t>
        </is>
      </c>
      <c r="V925" s="13" t="inlineStr">
        <is>
          <t>தமிழ்நாட்டுக் கல்வெட்டுகள் - 13: திருவண்ணாமலை மாவட்டக் கல்வெட்டுகள் - 2</t>
        </is>
      </c>
    </row>
    <row r="926">
      <c r="A926" s="12" t="inlineStr">
        <is>
          <t>TB-000737</t>
        </is>
      </c>
      <c r="B926" s="12" t="inlineStr">
        <is>
          <t>Inscription Corpora: Tamil Nadu State, District &amp; Temple</t>
        </is>
      </c>
      <c r="C926" s="12" t="inlineStr">
        <is>
          <t>தமிழ்நாட்டுக் கல்வெட்டுத் தொகுதிகள்</t>
        </is>
      </c>
      <c r="D926" s="13" t="n"/>
      <c r="E926" s="13" t="inlineStr">
        <is>
          <t>Tanjavur Vattak Kalvettukal Vol I</t>
        </is>
      </c>
      <c r="F926" s="13" t="inlineStr">
        <is>
          <t>Dr.A.Padmavathy R.Vasanthakalyani</t>
        </is>
      </c>
      <c r="G926" s="13" t="n"/>
      <c r="H926" s="12" t="n"/>
      <c r="I926" s="12" t="n"/>
      <c r="J926" s="12" t="inlineStr">
        <is>
          <t>Tamil</t>
        </is>
      </c>
      <c r="K926" s="12" t="inlineStr">
        <is>
          <t>Book</t>
        </is>
      </c>
      <c r="L926" s="12" t="n"/>
      <c r="M926" s="12" t="n"/>
      <c r="N926" s="12" t="inlineStr">
        <is>
          <t>Free to read</t>
        </is>
      </c>
      <c r="O926" s="7" t="inlineStr">
        <is>
          <t>Read</t>
        </is>
      </c>
      <c r="P926" s="7" t="inlineStr">
        <is>
          <t>PDF</t>
        </is>
      </c>
      <c r="S926" s="7" t="inlineStr">
        <is>
          <t>Record</t>
        </is>
      </c>
      <c r="U926" s="12" t="inlineStr">
        <is>
          <t>2026-10-20</t>
        </is>
      </c>
      <c r="V926" s="13" t="inlineStr">
        <is>
          <t>Tamilnadu Archaeology Department</t>
        </is>
      </c>
    </row>
    <row r="927">
      <c r="A927" s="12" t="inlineStr">
        <is>
          <t>TB-002753</t>
        </is>
      </c>
      <c r="B927" s="12" t="inlineStr">
        <is>
          <t>Inscription Corpora: Tamil Nadu State, District &amp; Temple</t>
        </is>
      </c>
      <c r="C927" s="12" t="inlineStr">
        <is>
          <t>தமிழ்நாட்டுக் கல்வெட்டுத் தொகுதிகள்</t>
        </is>
      </c>
      <c r="D927" s="13" t="n"/>
      <c r="E927" s="13" t="inlineStr">
        <is>
          <t>The institutions of ancient Ceylon from inscriptions / by Lakshman S. Perera ; prepared for publication with introduction and supplementary notes by Sirima Kiribamune and Piyatissa Senanayake — v.1</t>
        </is>
      </c>
      <c r="F927" s="13" t="inlineStr">
        <is>
          <t>Perera, Lakshman S</t>
        </is>
      </c>
      <c r="G927" s="13" t="inlineStr">
        <is>
          <t>International Centre for Ethnic Studies</t>
        </is>
      </c>
      <c r="H927" s="12" t="n"/>
      <c r="I927" s="12" t="n"/>
      <c r="J927" s="12" t="inlineStr">
        <is>
          <t>English</t>
        </is>
      </c>
      <c r="K927" s="12" t="inlineStr">
        <is>
          <t>Book</t>
        </is>
      </c>
      <c r="L927" s="12" t="inlineStr">
        <is>
          <t>v.1</t>
        </is>
      </c>
      <c r="M927" s="12" t="inlineStr">
        <is>
          <t>9555800553</t>
        </is>
      </c>
      <c r="N927" s="12" t="inlineStr">
        <is>
          <t>Not online – buy / library</t>
        </is>
      </c>
      <c r="R927" s="7" t="inlineStr">
        <is>
          <t>Buy</t>
        </is>
      </c>
      <c r="S927" s="7" t="inlineStr">
        <is>
          <t>Record</t>
        </is>
      </c>
      <c r="U927" s="12" t="inlineStr">
        <is>
          <t>2026-10-20</t>
        </is>
      </c>
      <c r="V927" s="13" t="n"/>
    </row>
    <row r="928">
      <c r="A928" s="12" t="inlineStr">
        <is>
          <t>TB-000740</t>
        </is>
      </c>
      <c r="B928" s="12" t="inlineStr">
        <is>
          <t>Inscription Corpora: Tamil Nadu State, District &amp; Temple</t>
        </is>
      </c>
      <c r="C928" s="12" t="inlineStr">
        <is>
          <t>தமிழ்நாட்டுக் கல்வெட்டுத் தொகுதிகள்</t>
        </is>
      </c>
      <c r="D928" s="13" t="n"/>
      <c r="E928" s="13" t="inlineStr">
        <is>
          <t>Tiruvannamalai</t>
        </is>
      </c>
      <c r="F928" s="13" t="n"/>
      <c r="G928" s="13" t="n"/>
      <c r="H928" s="12" t="n"/>
      <c r="I928" s="12" t="n"/>
      <c r="J928" s="12" t="inlineStr">
        <is>
          <t>English</t>
        </is>
      </c>
      <c r="K928" s="12" t="inlineStr">
        <is>
          <t>Book</t>
        </is>
      </c>
      <c r="L928" s="12" t="n"/>
      <c r="M928" s="12" t="n"/>
      <c r="N928" s="12" t="inlineStr">
        <is>
          <t>Free to read</t>
        </is>
      </c>
      <c r="O928" s="7" t="inlineStr">
        <is>
          <t>Read</t>
        </is>
      </c>
      <c r="P928" s="7" t="inlineStr">
        <is>
          <t>PDF</t>
        </is>
      </c>
      <c r="S928" s="7" t="inlineStr">
        <is>
          <t>Record</t>
        </is>
      </c>
      <c r="U928" s="12" t="inlineStr">
        <is>
          <t>2026-10-20</t>
        </is>
      </c>
      <c r="V928" s="13" t="inlineStr">
        <is>
          <t>Inscriptions of Tiruvannamalai</t>
        </is>
      </c>
    </row>
    <row r="929">
      <c r="A929" s="12" t="inlineStr">
        <is>
          <t>TB-000741</t>
        </is>
      </c>
      <c r="B929" s="12" t="inlineStr">
        <is>
          <t>Inscription Corpora: Tamil Nadu State, District &amp; Temple</t>
        </is>
      </c>
      <c r="C929" s="12" t="inlineStr">
        <is>
          <t>தமிழ்நாட்டுக் கல்வெட்டுத் தொகுதிகள்</t>
        </is>
      </c>
      <c r="D929" s="13" t="inlineStr">
        <is>
          <t>அசோகனுடைய சாஸனங்கள்</t>
        </is>
      </c>
      <c r="E929" s="13" t="inlineStr">
        <is>
          <t>Acōkaṉuṭaiya Cāsaṉaṅkaḷ</t>
        </is>
      </c>
      <c r="F929" s="13" t="n"/>
      <c r="G929" s="13" t="n"/>
      <c r="H929" s="12" t="n"/>
      <c r="I929" s="12" t="n"/>
      <c r="J929" s="12" t="inlineStr">
        <is>
          <t>Tamil</t>
        </is>
      </c>
      <c r="K929" s="12" t="inlineStr">
        <is>
          <t>Book</t>
        </is>
      </c>
      <c r="L929" s="12" t="n"/>
      <c r="M929" s="12" t="n"/>
      <c r="N929" s="12" t="inlineStr">
        <is>
          <t>Free to read</t>
        </is>
      </c>
      <c r="O929" s="7" t="inlineStr">
        <is>
          <t>Read</t>
        </is>
      </c>
      <c r="P929" s="7" t="inlineStr">
        <is>
          <t>PDF</t>
        </is>
      </c>
      <c r="S929" s="7" t="inlineStr">
        <is>
          <t>Record</t>
        </is>
      </c>
      <c r="U929" s="12" t="inlineStr">
        <is>
          <t>2026-10-20</t>
        </is>
      </c>
      <c r="V929" s="13" t="inlineStr">
        <is>
          <t>Keywords: அசோகன் அரசாட்சி, அசோகன் வரலாறு, அரசியல் சாஸனம், சித்திரங்கள், அசோகன் சரித்திரம், பிரியதர்சி அரசன் கல்வெட்டுக்கள், சாஸனங்கள், அக்காலத்துப் பழம்பொருட்கள் அசோகனின் சாஸனங்கள்.</t>
        </is>
      </c>
    </row>
    <row r="930">
      <c r="A930" s="12" t="inlineStr">
        <is>
          <t>TB-002779</t>
        </is>
      </c>
      <c r="B930" s="12" t="inlineStr">
        <is>
          <t>Inscription Corpora: Tamil Nadu State, District &amp; Temple</t>
        </is>
      </c>
      <c r="C930" s="12" t="inlineStr">
        <is>
          <t>தமிழ்நாட்டுக் கல்வெட்டுத் தொகுதிகள்</t>
        </is>
      </c>
      <c r="D930" s="13" t="inlineStr">
        <is>
          <t>அசோகனுடைய சாஸனங்கள்/பிரியதர்சி அரசன் கல்வெட்டுக்கள்</t>
        </is>
      </c>
      <c r="E930" s="13" t="inlineStr">
        <is>
          <t>Acōkaṉuṭaiya Cāsaṉaṅkaḷ/piriyatarci Aracaṉ Kalveṭṭukkaḷ</t>
        </is>
      </c>
      <c r="F930" s="13" t="n"/>
      <c r="G930" s="13" t="n"/>
      <c r="H930" s="12" t="n"/>
      <c r="I930" s="12" t="n"/>
      <c r="J930" s="12" t="inlineStr">
        <is>
          <t>Tamil</t>
        </is>
      </c>
      <c r="K930" s="12" t="inlineStr">
        <is>
          <t>Book</t>
        </is>
      </c>
      <c r="L930" s="12" t="n"/>
      <c r="M930" s="12" t="n"/>
      <c r="N930" s="12" t="inlineStr">
        <is>
          <t>Free to read</t>
        </is>
      </c>
      <c r="O930" s="7" t="inlineStr">
        <is>
          <t>Read</t>
        </is>
      </c>
      <c r="S930" s="7" t="inlineStr">
        <is>
          <t>Record</t>
        </is>
      </c>
      <c r="U930" s="12" t="inlineStr">
        <is>
          <t>2026-10-20</t>
        </is>
      </c>
      <c r="V930" s="13" t="n"/>
    </row>
    <row r="931">
      <c r="A931" s="12" t="inlineStr">
        <is>
          <t>TB-000742</t>
        </is>
      </c>
      <c r="B931" s="12" t="inlineStr">
        <is>
          <t>Inscription Corpora: Tamil Nadu State, District &amp; Temple</t>
        </is>
      </c>
      <c r="C931" s="12" t="inlineStr">
        <is>
          <t>தமிழ்நாட்டுக் கல்வெட்டுத் தொகுதிகள்</t>
        </is>
      </c>
      <c r="D931" s="13" t="inlineStr">
        <is>
          <t>அப்பாண்டைநாதர் உலா</t>
        </is>
      </c>
      <c r="E931" s="13" t="inlineStr">
        <is>
          <t>Appāṇṭainātar Ulā</t>
        </is>
      </c>
      <c r="F931" s="13" t="n"/>
      <c r="G931" s="13" t="n"/>
      <c r="H931" s="12" t="n"/>
      <c r="I931" s="12" t="n"/>
      <c r="J931" s="12" t="inlineStr">
        <is>
          <t>Tamil</t>
        </is>
      </c>
      <c r="K931" s="12" t="inlineStr">
        <is>
          <t>Book</t>
        </is>
      </c>
      <c r="L931" s="12" t="n"/>
      <c r="M931" s="12" t="n"/>
      <c r="N931" s="12" t="inlineStr">
        <is>
          <t>Free to read</t>
        </is>
      </c>
      <c r="O931" s="7" t="inlineStr">
        <is>
          <t>Read</t>
        </is>
      </c>
      <c r="P931" s="7" t="inlineStr">
        <is>
          <t>PDF</t>
        </is>
      </c>
      <c r="S931" s="7" t="inlineStr">
        <is>
          <t>Record</t>
        </is>
      </c>
      <c r="U931" s="12" t="inlineStr">
        <is>
          <t>2026-10-20</t>
        </is>
      </c>
      <c r="V931" s="13" t="inlineStr">
        <is>
          <t>Keywords: உலா இலக்கியம், திருநறுங்கொண்டைக் கல்வெட்டுகள், சாசனப் பாடல்கள், அப்பாண்டைநாதர் உலாவின் ஏட்டுப் பிரதி, திருநறுங்கொண்டைத் திருத்தல வரலாறு, திருமேற்றிசை அந்தாதி, திருநறுங்கொண்டைத் தோத்திர மாலை, பகவான் பார்சுவநாதர்</t>
        </is>
      </c>
    </row>
    <row r="932">
      <c r="A932" s="12" t="inlineStr">
        <is>
          <t>TB-000743</t>
        </is>
      </c>
      <c r="B932" s="12" t="inlineStr">
        <is>
          <t>Inscription Corpora: Tamil Nadu State, District &amp; Temple</t>
        </is>
      </c>
      <c r="C932" s="12" t="inlineStr">
        <is>
          <t>தமிழ்நாட்டுக் கல்வெட்டுத் தொகுதிகள்</t>
        </is>
      </c>
      <c r="D932" s="13" t="inlineStr">
        <is>
          <t>அழகர் கோயில் கல்வெட்டுகள்</t>
        </is>
      </c>
      <c r="E932" s="13" t="inlineStr">
        <is>
          <t>Aḻakar Kōyil Kalveṭṭukaḷ</t>
        </is>
      </c>
      <c r="F932" s="13" t="n"/>
      <c r="G932" s="13" t="n"/>
      <c r="H932" s="12" t="n"/>
      <c r="I932" s="12" t="n"/>
      <c r="J932" s="12" t="inlineStr">
        <is>
          <t>Tamil</t>
        </is>
      </c>
      <c r="K932" s="12" t="inlineStr">
        <is>
          <t>Book</t>
        </is>
      </c>
      <c r="L932" s="12" t="n"/>
      <c r="M932" s="12" t="n"/>
      <c r="N932" s="12" t="inlineStr">
        <is>
          <t>Free to read</t>
        </is>
      </c>
      <c r="O932" s="7" t="inlineStr">
        <is>
          <t>Read</t>
        </is>
      </c>
      <c r="P932" s="7" t="inlineStr">
        <is>
          <t>PDF</t>
        </is>
      </c>
      <c r="Q932" s="7" t="inlineStr">
        <is>
          <t>1 more</t>
        </is>
      </c>
      <c r="S932" s="7" t="inlineStr">
        <is>
          <t>Record</t>
        </is>
      </c>
      <c r="T932" s="7" t="inlineStr">
        <is>
          <t>1 more</t>
        </is>
      </c>
      <c r="U932" s="12" t="inlineStr">
        <is>
          <t>2026-10-20</t>
        </is>
      </c>
      <c r="V932" s="13" t="n"/>
    </row>
    <row r="933">
      <c r="A933" s="12" t="inlineStr">
        <is>
          <t>TB-000744</t>
        </is>
      </c>
      <c r="B933" s="12" t="inlineStr">
        <is>
          <t>Inscription Corpora: Tamil Nadu State, District &amp; Temple</t>
        </is>
      </c>
      <c r="C933" s="12" t="inlineStr">
        <is>
          <t>தமிழ்நாட்டுக் கல்வெட்டுத் தொகுதிகள்</t>
        </is>
      </c>
      <c r="D933" s="13" t="inlineStr">
        <is>
          <t>இனிய கனிகள்</t>
        </is>
      </c>
      <c r="E933" s="13" t="inlineStr">
        <is>
          <t>Iṉiya Kaṉikaḷ</t>
        </is>
      </c>
      <c r="F933" s="13" t="n"/>
      <c r="G933" s="13" t="n"/>
      <c r="H933" s="12" t="n"/>
      <c r="I933" s="12" t="n"/>
      <c r="J933" s="12" t="inlineStr">
        <is>
          <t>Tamil</t>
        </is>
      </c>
      <c r="K933" s="12" t="inlineStr">
        <is>
          <t>Book</t>
        </is>
      </c>
      <c r="L933" s="12" t="n"/>
      <c r="M933" s="12" t="n"/>
      <c r="N933" s="12" t="inlineStr">
        <is>
          <t>Free to read</t>
        </is>
      </c>
      <c r="O933" s="7" t="inlineStr">
        <is>
          <t>Read</t>
        </is>
      </c>
      <c r="P933" s="7" t="inlineStr">
        <is>
          <t>PDF</t>
        </is>
      </c>
      <c r="S933" s="7" t="inlineStr">
        <is>
          <t>Record</t>
        </is>
      </c>
      <c r="U933" s="12" t="inlineStr">
        <is>
          <t>2026-10-20</t>
        </is>
      </c>
      <c r="V933" s="13" t="inlineStr">
        <is>
          <t>Keywords: வானொலி சொற்பொழிவுகள், அழகுணர்ச்சி, குறுந்தொகை, கலித்தொகை, வேளாங்கண்ணி, தெருக்கூத்து, கல்வெட்டுக்கள், நந்திக்கலம்பகத் தோற்றம், பண்பாட்டின் காவலன்</t>
        </is>
      </c>
    </row>
    <row r="934">
      <c r="A934" s="12" t="inlineStr">
        <is>
          <t>TB-000745</t>
        </is>
      </c>
      <c r="B934" s="12" t="inlineStr">
        <is>
          <t>Inscription Corpora: Tamil Nadu State, District &amp; Temple</t>
        </is>
      </c>
      <c r="C934" s="12" t="inlineStr">
        <is>
          <t>தமிழ்நாட்டுக் கல்வெட்டுத் தொகுதிகள்</t>
        </is>
      </c>
      <c r="D934" s="13" t="inlineStr">
        <is>
          <t>இராஜமன்னார்குடி என வழங்கும் செண்பகாரண்ய தலபுராணச் சுருக்கம்</t>
        </is>
      </c>
      <c r="E934" s="13" t="inlineStr">
        <is>
          <t>Irājamaṉṉārkuṭi Eṉa Vaḻaṅkum Ceṇpakāraṇya Talapurāṇac Curukkam</t>
        </is>
      </c>
      <c r="F934" s="13" t="n"/>
      <c r="G934" s="13" t="n"/>
      <c r="H934" s="12" t="n"/>
      <c r="I934" s="12" t="n"/>
      <c r="J934" s="12" t="inlineStr">
        <is>
          <t>Tamil</t>
        </is>
      </c>
      <c r="K934" s="12" t="inlineStr">
        <is>
          <t>Book</t>
        </is>
      </c>
      <c r="L934" s="12" t="n"/>
      <c r="M934" s="12" t="n"/>
      <c r="N934" s="12" t="inlineStr">
        <is>
          <t>Free to read</t>
        </is>
      </c>
      <c r="O934" s="7" t="inlineStr">
        <is>
          <t>Read</t>
        </is>
      </c>
      <c r="P934" s="7" t="inlineStr">
        <is>
          <t>PDF</t>
        </is>
      </c>
      <c r="S934" s="7" t="inlineStr">
        <is>
          <t>Record</t>
        </is>
      </c>
      <c r="U934" s="12" t="inlineStr">
        <is>
          <t>2026-10-20</t>
        </is>
      </c>
      <c r="V934" s="13" t="inlineStr">
        <is>
          <t>Keywords: திருமால், கோவில் அமைப்பு, கல்வெட்டுக்கள்</t>
        </is>
      </c>
    </row>
    <row r="935">
      <c r="A935" s="12" t="inlineStr">
        <is>
          <t>TB-000746</t>
        </is>
      </c>
      <c r="B935" s="12" t="inlineStr">
        <is>
          <t>Inscription Corpora: Tamil Nadu State, District &amp; Temple</t>
        </is>
      </c>
      <c r="C935" s="12" t="inlineStr">
        <is>
          <t>தமிழ்நாட்டுக் கல்வெட்டுத் தொகுதிகள்</t>
        </is>
      </c>
      <c r="D935" s="13" t="inlineStr">
        <is>
          <t>ஈரோடு மாவட்டக் கல்வெட்டுகள் தொகுதி I</t>
        </is>
      </c>
      <c r="E935" s="13" t="inlineStr">
        <is>
          <t>Erodu Maavatta Kalvettukal Vol I</t>
        </is>
      </c>
      <c r="F935" s="13" t="inlineStr">
        <is>
          <t>Dr.S.Raju</t>
        </is>
      </c>
      <c r="G935" s="13" t="n"/>
      <c r="H935" s="12" t="n"/>
      <c r="I935" s="12" t="n"/>
      <c r="J935" s="12" t="inlineStr">
        <is>
          <t>Tamil</t>
        </is>
      </c>
      <c r="K935" s="12" t="inlineStr">
        <is>
          <t>Book</t>
        </is>
      </c>
      <c r="L935" s="12" t="n"/>
      <c r="M935" s="12" t="n"/>
      <c r="N935" s="12" t="inlineStr">
        <is>
          <t>Free to read</t>
        </is>
      </c>
      <c r="O935" s="7" t="inlineStr">
        <is>
          <t>Read</t>
        </is>
      </c>
      <c r="P935" s="7" t="inlineStr">
        <is>
          <t>PDF</t>
        </is>
      </c>
      <c r="Q935" s="7" t="inlineStr">
        <is>
          <t>1 more</t>
        </is>
      </c>
      <c r="S935" s="7" t="inlineStr">
        <is>
          <t>Record</t>
        </is>
      </c>
      <c r="T935" s="7" t="inlineStr">
        <is>
          <t>1 more</t>
        </is>
      </c>
      <c r="U935" s="12" t="inlineStr">
        <is>
          <t>2026-10-20</t>
        </is>
      </c>
      <c r="V935" s="13" t="inlineStr">
        <is>
          <t>Tamilnadu Archaeology Department Erodu Maavatta Kalvettukal Vol I</t>
        </is>
      </c>
    </row>
    <row r="936">
      <c r="A936" s="12" t="inlineStr">
        <is>
          <t>TB-000747</t>
        </is>
      </c>
      <c r="B936" s="12" t="inlineStr">
        <is>
          <t>Inscription Corpora: Tamil Nadu State, District &amp; Temple</t>
        </is>
      </c>
      <c r="C936" s="12" t="inlineStr">
        <is>
          <t>தமிழ்நாட்டுக் கல்வெட்டுத் தொகுதிகள்</t>
        </is>
      </c>
      <c r="D936" s="13" t="inlineStr">
        <is>
          <t>ஈரோடு மாவட்டக் கல்வெட்டுகள் தொகுதி II</t>
        </is>
      </c>
      <c r="E936" s="13" t="inlineStr">
        <is>
          <t>Erodu Maavatta Kalvettukal Vol II</t>
        </is>
      </c>
      <c r="F936" s="13" t="inlineStr">
        <is>
          <t>Dr.R.Poonkuntran Dr.S.Raju K.S.Sampath R.Sivanantham</t>
        </is>
      </c>
      <c r="G936" s="13" t="n"/>
      <c r="H936" s="12" t="n"/>
      <c r="I936" s="12" t="n"/>
      <c r="J936" s="12" t="inlineStr">
        <is>
          <t>Tamil</t>
        </is>
      </c>
      <c r="K936" s="12" t="inlineStr">
        <is>
          <t>Book</t>
        </is>
      </c>
      <c r="L936" s="12" t="n"/>
      <c r="M936" s="12" t="n"/>
      <c r="N936" s="12" t="inlineStr">
        <is>
          <t>Free to read</t>
        </is>
      </c>
      <c r="O936" s="7" t="inlineStr">
        <is>
          <t>Read</t>
        </is>
      </c>
      <c r="P936" s="7" t="inlineStr">
        <is>
          <t>PDF</t>
        </is>
      </c>
      <c r="Q936" s="7" t="inlineStr">
        <is>
          <t>1 more</t>
        </is>
      </c>
      <c r="S936" s="7" t="inlineStr">
        <is>
          <t>Record</t>
        </is>
      </c>
      <c r="T936" s="7" t="inlineStr">
        <is>
          <t>1 more</t>
        </is>
      </c>
      <c r="U936" s="12" t="inlineStr">
        <is>
          <t>2026-10-20</t>
        </is>
      </c>
      <c r="V936" s="13" t="inlineStr">
        <is>
          <t>Tamilnadu Archaeology Department Erodu Maavatta Kalvettukal Vol II</t>
        </is>
      </c>
    </row>
    <row r="937">
      <c r="A937" s="12" t="inlineStr">
        <is>
          <t>TB-000748</t>
        </is>
      </c>
      <c r="B937" s="12" t="inlineStr">
        <is>
          <t>Inscription Corpora: Tamil Nadu State, District &amp; Temple</t>
        </is>
      </c>
      <c r="C937" s="12" t="inlineStr">
        <is>
          <t>தமிழ்நாட்டுக் கல்வெட்டுத் தொகுதிகள்</t>
        </is>
      </c>
      <c r="D937" s="13" t="inlineStr">
        <is>
          <t>ஈரோடு மாவட்டக் கல்வெட்டுகள் தொகுதி III</t>
        </is>
      </c>
      <c r="E937" s="13" t="inlineStr">
        <is>
          <t>Erodu Maavatta Kalvettukal Vol III</t>
        </is>
      </c>
      <c r="F937" s="13" t="n"/>
      <c r="G937" s="13" t="n"/>
      <c r="H937" s="12" t="n"/>
      <c r="I937" s="12" t="n"/>
      <c r="J937" s="12" t="inlineStr">
        <is>
          <t>Tamil</t>
        </is>
      </c>
      <c r="K937" s="12" t="inlineStr">
        <is>
          <t>Book</t>
        </is>
      </c>
      <c r="L937" s="12" t="n"/>
      <c r="M937" s="12" t="n"/>
      <c r="N937" s="12" t="inlineStr">
        <is>
          <t>Free to read</t>
        </is>
      </c>
      <c r="O937" s="7" t="inlineStr">
        <is>
          <t>Read</t>
        </is>
      </c>
      <c r="P937" s="7" t="inlineStr">
        <is>
          <t>PDF</t>
        </is>
      </c>
      <c r="Q937" s="7" t="inlineStr">
        <is>
          <t>1 more</t>
        </is>
      </c>
      <c r="S937" s="7" t="inlineStr">
        <is>
          <t>Record</t>
        </is>
      </c>
      <c r="T937" s="7" t="inlineStr">
        <is>
          <t>1 more</t>
        </is>
      </c>
      <c r="U937" s="12" t="inlineStr">
        <is>
          <t>2026-10-20</t>
        </is>
      </c>
      <c r="V937" s="13" t="inlineStr">
        <is>
          <t>Erodu Maavatta Kalvettukal Vol III</t>
        </is>
      </c>
    </row>
    <row r="938">
      <c r="A938" s="12" t="inlineStr">
        <is>
          <t>TB-000749</t>
        </is>
      </c>
      <c r="B938" s="12" t="inlineStr">
        <is>
          <t>Inscription Corpora: Tamil Nadu State, District &amp; Temple</t>
        </is>
      </c>
      <c r="C938" s="12" t="inlineStr">
        <is>
          <t>தமிழ்நாட்டுக் கல்வெட்டுத் தொகுதிகள்</t>
        </is>
      </c>
      <c r="D938" s="13" t="inlineStr">
        <is>
          <t>உலக மொழிகள்</t>
        </is>
      </c>
      <c r="E938" s="13" t="inlineStr">
        <is>
          <t>Ulaka Moḻikaḷ</t>
        </is>
      </c>
      <c r="F938" s="13" t="n"/>
      <c r="G938" s="13" t="n"/>
      <c r="H938" s="12" t="n"/>
      <c r="I938" s="12" t="n"/>
      <c r="J938" s="12" t="inlineStr">
        <is>
          <t>Tamil</t>
        </is>
      </c>
      <c r="K938" s="12" t="inlineStr">
        <is>
          <t>Book</t>
        </is>
      </c>
      <c r="L938" s="12" t="n"/>
      <c r="M938" s="12" t="n"/>
      <c r="N938" s="12" t="inlineStr">
        <is>
          <t>Free to read</t>
        </is>
      </c>
      <c r="O938" s="7" t="inlineStr">
        <is>
          <t>Read</t>
        </is>
      </c>
      <c r="P938" s="7" t="inlineStr">
        <is>
          <t>PDF</t>
        </is>
      </c>
      <c r="S938" s="7" t="inlineStr">
        <is>
          <t>Record</t>
        </is>
      </c>
      <c r="U938" s="12" t="inlineStr">
        <is>
          <t>2026-10-20</t>
        </is>
      </c>
      <c r="V938" s="13" t="inlineStr">
        <is>
          <t>Keywords: திராவிட நாகரிகம், தகன்னட இலக்கியங்கள், கல்வெட்டுக்கள், தொல்காப்பியம், நன்னூல்</t>
        </is>
      </c>
    </row>
    <row r="939">
      <c r="A939" s="12" t="inlineStr">
        <is>
          <t>TB-000750</t>
        </is>
      </c>
      <c r="B939" s="12" t="inlineStr">
        <is>
          <t>Inscription Corpora: Tamil Nadu State, District &amp; Temple</t>
        </is>
      </c>
      <c r="C939" s="12" t="inlineStr">
        <is>
          <t>தமிழ்நாட்டுக் கல்வெட்டுத் தொகுதிகள்</t>
        </is>
      </c>
      <c r="D939" s="13" t="inlineStr">
        <is>
          <t>கன்னியாகுமரி மாவட்டக் கல்வெட்டுகள் VI</t>
        </is>
      </c>
      <c r="E939" s="13" t="inlineStr">
        <is>
          <t>Kaṉṉiyākumari Māvaṭṭak Kalveṭṭukaḷ VI</t>
        </is>
      </c>
      <c r="F939" s="13" t="n"/>
      <c r="G939" s="13" t="n"/>
      <c r="H939" s="12" t="n"/>
      <c r="I939" s="12" t="n"/>
      <c r="J939" s="12" t="inlineStr">
        <is>
          <t>Tamil</t>
        </is>
      </c>
      <c r="K939" s="12" t="inlineStr">
        <is>
          <t>Book</t>
        </is>
      </c>
      <c r="L939" s="12" t="n"/>
      <c r="M939" s="12" t="n"/>
      <c r="N939" s="12" t="inlineStr">
        <is>
          <t>Free to read</t>
        </is>
      </c>
      <c r="O939" s="7" t="inlineStr">
        <is>
          <t>Read</t>
        </is>
      </c>
      <c r="P939" s="7" t="inlineStr">
        <is>
          <t>PDF</t>
        </is>
      </c>
      <c r="S939" s="7" t="inlineStr">
        <is>
          <t>Record</t>
        </is>
      </c>
      <c r="U939" s="12" t="inlineStr">
        <is>
          <t>2026-10-20</t>
        </is>
      </c>
      <c r="V939" s="13" t="n"/>
    </row>
    <row r="940">
      <c r="A940" s="12" t="inlineStr">
        <is>
          <t>TB-000754</t>
        </is>
      </c>
      <c r="B940" s="12" t="inlineStr">
        <is>
          <t>Inscription Corpora: Tamil Nadu State, District &amp; Temple</t>
        </is>
      </c>
      <c r="C940" s="12" t="inlineStr">
        <is>
          <t>தமிழ்நாட்டுக் கல்வெட்டுத் தொகுதிகள்</t>
        </is>
      </c>
      <c r="D940" s="13" t="inlineStr">
        <is>
          <t>கன்னியாகுமரிக் கல்வெட்டுகள் தொகுதி V</t>
        </is>
      </c>
      <c r="E940" s="13" t="inlineStr">
        <is>
          <t>Kanyakumari Kalvettukkal V</t>
        </is>
      </c>
      <c r="F940" s="13" t="inlineStr">
        <is>
          <t>Dr.R.Nagaswamy</t>
        </is>
      </c>
      <c r="G940" s="13" t="n"/>
      <c r="H940" s="12" t="n"/>
      <c r="I940" s="12" t="n"/>
      <c r="J940" s="12" t="inlineStr">
        <is>
          <t>Tamil</t>
        </is>
      </c>
      <c r="K940" s="12" t="inlineStr">
        <is>
          <t>Book</t>
        </is>
      </c>
      <c r="L940" s="12" t="n"/>
      <c r="M940" s="12" t="n"/>
      <c r="N940" s="12" t="inlineStr">
        <is>
          <t>Free to read</t>
        </is>
      </c>
      <c r="O940" s="7" t="inlineStr">
        <is>
          <t>Read</t>
        </is>
      </c>
      <c r="P940" s="7" t="inlineStr">
        <is>
          <t>PDF</t>
        </is>
      </c>
      <c r="Q940" s="7" t="inlineStr">
        <is>
          <t>1 more</t>
        </is>
      </c>
      <c r="S940" s="7" t="inlineStr">
        <is>
          <t>Record</t>
        </is>
      </c>
      <c r="T940" s="7" t="inlineStr">
        <is>
          <t>1 more</t>
        </is>
      </c>
      <c r="U940" s="12" t="inlineStr">
        <is>
          <t>2026-10-20</t>
        </is>
      </c>
      <c r="V940" s="13" t="inlineStr">
        <is>
          <t>Tamilnadu Archaeology Department Kanyakumari Kalvettukkal V</t>
        </is>
      </c>
    </row>
    <row r="941">
      <c r="A941" s="12" t="inlineStr">
        <is>
          <t>TB-000755</t>
        </is>
      </c>
      <c r="B941" s="12" t="inlineStr">
        <is>
          <t>Inscription Corpora: Tamil Nadu State, District &amp; Temple</t>
        </is>
      </c>
      <c r="C941" s="12" t="inlineStr">
        <is>
          <t>தமிழ்நாட்டுக் கல்வெட்டுத் தொகுதிகள்</t>
        </is>
      </c>
      <c r="D941" s="13" t="inlineStr">
        <is>
          <t>கல்வெட்டில் பாசனச் செய்திகள்</t>
        </is>
      </c>
      <c r="E941" s="13" t="inlineStr">
        <is>
          <t>Kalveṭṭil Pācaṉac Ceytikaḷ</t>
        </is>
      </c>
      <c r="F941" s="13" t="n"/>
      <c r="G941" s="13" t="n"/>
      <c r="H941" s="12" t="n"/>
      <c r="I941" s="12" t="n"/>
      <c r="J941" s="12" t="inlineStr">
        <is>
          <t>Tamil</t>
        </is>
      </c>
      <c r="K941" s="12" t="inlineStr">
        <is>
          <t>Book</t>
        </is>
      </c>
      <c r="L941" s="12" t="n"/>
      <c r="M941" s="12" t="n"/>
      <c r="N941" s="12" t="inlineStr">
        <is>
          <t>Free to read</t>
        </is>
      </c>
      <c r="O941" s="7" t="inlineStr">
        <is>
          <t>Read</t>
        </is>
      </c>
      <c r="P941" s="7" t="inlineStr">
        <is>
          <t>PDF</t>
        </is>
      </c>
      <c r="S941" s="7" t="inlineStr">
        <is>
          <t>Record</t>
        </is>
      </c>
      <c r="U941" s="12" t="inlineStr">
        <is>
          <t>2026-10-20</t>
        </is>
      </c>
      <c r="V941" s="13" t="inlineStr">
        <is>
          <t>Keywords: கல்வெட்டுகள், ஏரி, பாசன சட்டங்கள், கிணறுகள்</t>
        </is>
      </c>
    </row>
    <row r="942">
      <c r="A942" s="12" t="inlineStr">
        <is>
          <t>TB-000756</t>
        </is>
      </c>
      <c r="B942" s="12" t="inlineStr">
        <is>
          <t>Inscription Corpora: Tamil Nadu State, District &amp; Temple</t>
        </is>
      </c>
      <c r="C942" s="12" t="inlineStr">
        <is>
          <t>தமிழ்நாட்டுக் கல்வெட்டுத் தொகுதிகள்</t>
        </is>
      </c>
      <c r="D942" s="13" t="inlineStr">
        <is>
          <t>காஞ்சிபுரம் மாவட்டக் கல்வெட்டுகள் தொகுதி 2</t>
        </is>
      </c>
      <c r="E942" s="13" t="inlineStr">
        <is>
          <t>Kanchipuram Mavatta Kalvettukal 2</t>
        </is>
      </c>
      <c r="F942" s="13" t="inlineStr">
        <is>
          <t>K.Kulandaivelan Dr.A.Padmavathi R.Vasanthakalyani</t>
        </is>
      </c>
      <c r="G942" s="13" t="inlineStr">
        <is>
          <t>Tamilnadu Archaeology Department</t>
        </is>
      </c>
      <c r="H942" s="12" t="n"/>
      <c r="I942" s="12" t="n"/>
      <c r="J942" s="12" t="inlineStr">
        <is>
          <t>Tamil</t>
        </is>
      </c>
      <c r="K942" s="12" t="inlineStr">
        <is>
          <t>Book</t>
        </is>
      </c>
      <c r="L942" s="12" t="n"/>
      <c r="M942" s="12" t="n"/>
      <c r="N942" s="12" t="inlineStr">
        <is>
          <t>Free to read</t>
        </is>
      </c>
      <c r="O942" s="7" t="inlineStr">
        <is>
          <t>Read</t>
        </is>
      </c>
      <c r="P942" s="7" t="inlineStr">
        <is>
          <t>PDF</t>
        </is>
      </c>
      <c r="Q942" s="7" t="inlineStr">
        <is>
          <t>2 more</t>
        </is>
      </c>
      <c r="S942" s="7" t="inlineStr">
        <is>
          <t>Record</t>
        </is>
      </c>
      <c r="T942" s="7" t="inlineStr">
        <is>
          <t>2 more</t>
        </is>
      </c>
      <c r="U942" s="12" t="inlineStr">
        <is>
          <t>2026-10-20</t>
        </is>
      </c>
      <c r="V942" s="13" t="inlineStr">
        <is>
          <t>Tamilnadu Archaeology Department Kanchipuram Mavatta Kalvettukal 2</t>
        </is>
      </c>
    </row>
    <row r="943">
      <c r="A943" s="12" t="inlineStr">
        <is>
          <t>TB-000757</t>
        </is>
      </c>
      <c r="B943" s="12" t="inlineStr">
        <is>
          <t>Inscription Corpora: Tamil Nadu State, District &amp; Temple</t>
        </is>
      </c>
      <c r="C943" s="12" t="inlineStr">
        <is>
          <t>தமிழ்நாட்டுக் கல்வெட்டுத் தொகுதிகள்</t>
        </is>
      </c>
      <c r="D943" s="13" t="inlineStr">
        <is>
          <t>கும்பேசுவரர் திருக்கோயிலும் மகாமகத் திருவிழாவும்</t>
        </is>
      </c>
      <c r="E943" s="13" t="inlineStr">
        <is>
          <t>Kumpēcuvarar Tirukkōyilum Makāmakat Tiruviḻāvum</t>
        </is>
      </c>
      <c r="F943" s="13" t="n"/>
      <c r="G943" s="13" t="n"/>
      <c r="H943" s="12" t="n"/>
      <c r="I943" s="12" t="n"/>
      <c r="J943" s="12" t="inlineStr">
        <is>
          <t>Tamil</t>
        </is>
      </c>
      <c r="K943" s="12" t="inlineStr">
        <is>
          <t>Book</t>
        </is>
      </c>
      <c r="L943" s="12" t="n"/>
      <c r="M943" s="12" t="n"/>
      <c r="N943" s="12" t="inlineStr">
        <is>
          <t>Free to read</t>
        </is>
      </c>
      <c r="O943" s="7" t="inlineStr">
        <is>
          <t>Read</t>
        </is>
      </c>
      <c r="P943" s="7" t="inlineStr">
        <is>
          <t>PDF</t>
        </is>
      </c>
      <c r="S943" s="7" t="inlineStr">
        <is>
          <t>Record</t>
        </is>
      </c>
      <c r="U943" s="12" t="inlineStr">
        <is>
          <t>2026-10-20</t>
        </is>
      </c>
      <c r="V943" s="13" t="inlineStr">
        <is>
          <t>Keywords: வரலாறு, கோயில், கோபுரங்கள், கல்வெட்டுகள், சிற்பங்கள், மகாமகம், நவகன்னியர்</t>
        </is>
      </c>
    </row>
    <row r="944">
      <c r="A944" s="12" t="inlineStr">
        <is>
          <t>TB-002780</t>
        </is>
      </c>
      <c r="B944" s="12" t="inlineStr">
        <is>
          <t>Inscription Corpora: Tamil Nadu State, District &amp; Temple</t>
        </is>
      </c>
      <c r="C944" s="12" t="inlineStr">
        <is>
          <t>தமிழ்நாட்டுக் கல்வெட்டுத் தொகுதிகள்</t>
        </is>
      </c>
      <c r="D944" s="13" t="inlineStr">
        <is>
          <t>கெடிலக் கரை நாகரிகம்/கெடில நாட்டுக் கல்வெட்டுகள்</t>
        </is>
      </c>
      <c r="E944" s="13" t="inlineStr">
        <is>
          <t>Keṭilak Karai Nākarikam/keṭila Nāṭṭuk Kalveṭṭukaḷ</t>
        </is>
      </c>
      <c r="F944" s="13" t="n"/>
      <c r="G944" s="13" t="n"/>
      <c r="H944" s="12" t="n"/>
      <c r="I944" s="12" t="n"/>
      <c r="J944" s="12" t="inlineStr">
        <is>
          <t>Tamil</t>
        </is>
      </c>
      <c r="K944" s="12" t="inlineStr">
        <is>
          <t>Book</t>
        </is>
      </c>
      <c r="L944" s="12" t="n"/>
      <c r="M944" s="12" t="n"/>
      <c r="N944" s="12" t="inlineStr">
        <is>
          <t>Free to read</t>
        </is>
      </c>
      <c r="O944" s="7" t="inlineStr">
        <is>
          <t>Read</t>
        </is>
      </c>
      <c r="S944" s="7" t="inlineStr">
        <is>
          <t>Record</t>
        </is>
      </c>
      <c r="U944" s="12" t="inlineStr">
        <is>
          <t>2026-10-20</t>
        </is>
      </c>
      <c r="V944" s="13" t="n"/>
    </row>
    <row r="945">
      <c r="A945" s="12" t="inlineStr">
        <is>
          <t>TB-000758</t>
        </is>
      </c>
      <c r="B945" s="12" t="inlineStr">
        <is>
          <t>Inscription Corpora: Tamil Nadu State, District &amp; Temple</t>
        </is>
      </c>
      <c r="C945" s="12" t="inlineStr">
        <is>
          <t>தமிழ்நாட்டுக் கல்வெட்டுத் தொகுதிகள்</t>
        </is>
      </c>
      <c r="D945" s="13" t="inlineStr">
        <is>
          <t>கொங்கு நாட்டு கல்வெட்டுக்கள் : கோயம்புத்தூர் மாவட்டம்</t>
        </is>
      </c>
      <c r="E945" s="13" t="inlineStr">
        <is>
          <t>Koṅku Nāṭṭu Kalveṭṭukkaḷ : Kōyamputtūr Māvaṭṭam</t>
        </is>
      </c>
      <c r="F945" s="13" t="n"/>
      <c r="G945" s="13" t="n"/>
      <c r="H945" s="12" t="n"/>
      <c r="I945" s="12" t="n"/>
      <c r="J945" s="12" t="inlineStr">
        <is>
          <t>Tamil</t>
        </is>
      </c>
      <c r="K945" s="12" t="inlineStr">
        <is>
          <t>Book</t>
        </is>
      </c>
      <c r="L945" s="12" t="n"/>
      <c r="M945" s="12" t="n"/>
      <c r="N945" s="12" t="inlineStr">
        <is>
          <t>Free to read</t>
        </is>
      </c>
      <c r="O945" s="7" t="inlineStr">
        <is>
          <t>Read</t>
        </is>
      </c>
      <c r="P945" s="7" t="inlineStr">
        <is>
          <t>PDF</t>
        </is>
      </c>
      <c r="S945" s="7" t="inlineStr">
        <is>
          <t>Record</t>
        </is>
      </c>
      <c r="U945" s="12" t="inlineStr">
        <is>
          <t>2026-10-20</t>
        </is>
      </c>
      <c r="V945" s="13" t="inlineStr">
        <is>
          <t>Keywords: கல்வெட்டுகள், கோவை மாவட்ட கல்வெட்டுகள், ஆறுநாட்டார் மலைக்கல்வெட்டு, சேரர்கள்</t>
        </is>
      </c>
    </row>
    <row r="946">
      <c r="A946" s="12" t="inlineStr">
        <is>
          <t>TB-000759</t>
        </is>
      </c>
      <c r="B946" s="12" t="inlineStr">
        <is>
          <t>Inscription Corpora: Tamil Nadu State, District &amp; Temple</t>
        </is>
      </c>
      <c r="C946" s="12" t="inlineStr">
        <is>
          <t>தமிழ்நாட்டுக் கல்வெட்டுத் தொகுதிகள்</t>
        </is>
      </c>
      <c r="D946" s="13" t="inlineStr">
        <is>
          <t>கொங்குநாடும் சமணமும்</t>
        </is>
      </c>
      <c r="E946" s="13" t="inlineStr">
        <is>
          <t>Koṅkunāṭum Camaṇamum</t>
        </is>
      </c>
      <c r="F946" s="13" t="n"/>
      <c r="G946" s="13" t="n"/>
      <c r="H946" s="12" t="n"/>
      <c r="I946" s="12" t="n"/>
      <c r="J946" s="12" t="inlineStr">
        <is>
          <t>Tamil</t>
        </is>
      </c>
      <c r="K946" s="12" t="inlineStr">
        <is>
          <t>Book</t>
        </is>
      </c>
      <c r="L946" s="12" t="n"/>
      <c r="M946" s="12" t="n"/>
      <c r="N946" s="12" t="inlineStr">
        <is>
          <t>Free to read</t>
        </is>
      </c>
      <c r="O946" s="7" t="inlineStr">
        <is>
          <t>Read</t>
        </is>
      </c>
      <c r="P946" s="7" t="inlineStr">
        <is>
          <t>PDF</t>
        </is>
      </c>
      <c r="S946" s="7" t="inlineStr">
        <is>
          <t>Record</t>
        </is>
      </c>
      <c r="U946" s="12" t="inlineStr">
        <is>
          <t>2026-10-20</t>
        </is>
      </c>
      <c r="V946" s="13" t="inlineStr">
        <is>
          <t>Keywords: சமண சமயம் பெயர்க்காரணம், சமணர் ஒழுக்கங்கள், கொங்கு நாட்டில் சமணம், சமணக் கோயில்கள், கல்வெட்டுகள் காட்டும் சமணத் தலங்கள்.</t>
        </is>
      </c>
    </row>
    <row r="947">
      <c r="A947" s="12" t="inlineStr">
        <is>
          <t>TB-000760</t>
        </is>
      </c>
      <c r="B947" s="12" t="inlineStr">
        <is>
          <t>Inscription Corpora: Tamil Nadu State, District &amp; Temple</t>
        </is>
      </c>
      <c r="C947" s="12" t="inlineStr">
        <is>
          <t>தமிழ்நாட்டுக் கல்வெட்டுத் தொகுதிகள்</t>
        </is>
      </c>
      <c r="D947" s="13" t="inlineStr">
        <is>
          <t>கோயிற் களஞ்சியம் : அறிமுகம்</t>
        </is>
      </c>
      <c r="E947" s="13" t="inlineStr">
        <is>
          <t>Kōyiṟ Kaḷañciyam : Aṟimukam</t>
        </is>
      </c>
      <c r="F947" s="13" t="n"/>
      <c r="G947" s="13" t="n"/>
      <c r="H947" s="12" t="n"/>
      <c r="I947" s="12" t="n"/>
      <c r="J947" s="12" t="inlineStr">
        <is>
          <t>Tamil</t>
        </is>
      </c>
      <c r="K947" s="12" t="inlineStr">
        <is>
          <t>Book</t>
        </is>
      </c>
      <c r="L947" s="12" t="n"/>
      <c r="M947" s="12" t="n"/>
      <c r="N947" s="12" t="inlineStr">
        <is>
          <t>Free to read</t>
        </is>
      </c>
      <c r="O947" s="7" t="inlineStr">
        <is>
          <t>Read</t>
        </is>
      </c>
      <c r="P947" s="7" t="inlineStr">
        <is>
          <t>PDF</t>
        </is>
      </c>
      <c r="S947" s="7" t="inlineStr">
        <is>
          <t>Record</t>
        </is>
      </c>
      <c r="U947" s="12" t="inlineStr">
        <is>
          <t>2026-10-20</t>
        </is>
      </c>
      <c r="V947" s="13" t="inlineStr">
        <is>
          <t>Keywords: தலபுராணங்கள், தல விருட்சம், சிவலிங்கம், கல்வெட்டுகள், இசைக்கருவிகள்</t>
        </is>
      </c>
    </row>
    <row r="948">
      <c r="A948" s="12" t="inlineStr">
        <is>
          <t>TB-000761</t>
        </is>
      </c>
      <c r="B948" s="12" t="inlineStr">
        <is>
          <t>Inscription Corpora: Tamil Nadu State, District &amp; Temple</t>
        </is>
      </c>
      <c r="C948" s="12" t="inlineStr">
        <is>
          <t>தமிழ்நாட்டுக் கல்வெட்டுத் தொகுதிகள்</t>
        </is>
      </c>
      <c r="D948" s="13" t="inlineStr">
        <is>
          <t>சமய போதச் சொற்பொழிவுகள்</t>
        </is>
      </c>
      <c r="E948" s="13" t="inlineStr">
        <is>
          <t>Camaya Pōtac Coṟpoḻivukaḷ</t>
        </is>
      </c>
      <c r="F948" s="13" t="n"/>
      <c r="G948" s="13" t="n"/>
      <c r="H948" s="12" t="n"/>
      <c r="I948" s="12" t="n"/>
      <c r="J948" s="12" t="inlineStr">
        <is>
          <t>Tamil</t>
        </is>
      </c>
      <c r="K948" s="12" t="inlineStr">
        <is>
          <t>Book</t>
        </is>
      </c>
      <c r="L948" s="12" t="n"/>
      <c r="M948" s="12" t="n"/>
      <c r="N948" s="12" t="inlineStr">
        <is>
          <t>Free to read</t>
        </is>
      </c>
      <c r="O948" s="7" t="inlineStr">
        <is>
          <t>Read</t>
        </is>
      </c>
      <c r="P948" s="7" t="inlineStr">
        <is>
          <t>PDF</t>
        </is>
      </c>
      <c r="S948" s="7" t="inlineStr">
        <is>
          <t>Record</t>
        </is>
      </c>
      <c r="U948" s="12" t="inlineStr">
        <is>
          <t>2026-10-20</t>
        </is>
      </c>
      <c r="V948" s="13" t="inlineStr">
        <is>
          <t>Keywords: வேதம், உப நிஷதம், ஆகமம், பன்னிரு திருமுறை, இதிகாசம், புராணம், சைவ சித்தாந்தம், அத்வைதம், வைஷ்ணவம், துவைத சித்தாந்தம், கிறிஸ்துவம், முகம்மதியம், பதினெண்புராணம், இஸ்லாம், கல்வெட்டுக்கள்</t>
        </is>
      </c>
    </row>
    <row r="949">
      <c r="A949" s="12" t="inlineStr">
        <is>
          <t>TB-000767</t>
        </is>
      </c>
      <c r="B949" s="12" t="inlineStr">
        <is>
          <t>Inscription Corpora: Tamil Nadu State, District &amp; Temple</t>
        </is>
      </c>
      <c r="C949" s="12" t="inlineStr">
        <is>
          <t>தமிழ்நாட்டுக் கல்வெட்டுத் தொகுதிகள்</t>
        </is>
      </c>
      <c r="D949" s="13" t="inlineStr">
        <is>
          <t>தமிழக ஆட்சி</t>
        </is>
      </c>
      <c r="E949" s="13" t="inlineStr">
        <is>
          <t>Tamiḻaka Āṭci</t>
        </is>
      </c>
      <c r="F949" s="13" t="n"/>
      <c r="G949" s="13" t="n"/>
      <c r="H949" s="12" t="n"/>
      <c r="I949" s="12" t="n"/>
      <c r="J949" s="12" t="inlineStr">
        <is>
          <t>Tamil</t>
        </is>
      </c>
      <c r="K949" s="12" t="inlineStr">
        <is>
          <t>Book</t>
        </is>
      </c>
      <c r="L949" s="12" t="n"/>
      <c r="M949" s="12" t="n"/>
      <c r="N949" s="12" t="inlineStr">
        <is>
          <t>Free to read</t>
        </is>
      </c>
      <c r="O949" s="7" t="inlineStr">
        <is>
          <t>Read</t>
        </is>
      </c>
      <c r="P949" s="7" t="inlineStr">
        <is>
          <t>PDF</t>
        </is>
      </c>
      <c r="S949" s="7" t="inlineStr">
        <is>
          <t>Record</t>
        </is>
      </c>
      <c r="U949" s="12" t="inlineStr">
        <is>
          <t>2026-10-20</t>
        </is>
      </c>
      <c r="V949" s="13" t="inlineStr">
        <is>
          <t>Keywords: தமிழகம், அரசுரிமை, தமிழகத்தை ஆண்டவர்கள், கல்வெட்டுக்கள், ஆட்சிக் குழுக்கள், வரவு செலவு, சட்டம், படை, மண்டல ஆட்சி, உள் ஆட்சி</t>
        </is>
      </c>
    </row>
    <row r="950">
      <c r="A950" s="12" t="inlineStr">
        <is>
          <t>TB-000768</t>
        </is>
      </c>
      <c r="B950" s="12" t="inlineStr">
        <is>
          <t>Inscription Corpora: Tamil Nadu State, District &amp; Temple</t>
        </is>
      </c>
      <c r="C950" s="12" t="inlineStr">
        <is>
          <t>தமிழ்நாட்டுக் கல்வெட்டுத் தொகுதிகள்</t>
        </is>
      </c>
      <c r="D950" s="13" t="inlineStr">
        <is>
          <t>தமிழகப் புதையல்</t>
        </is>
      </c>
      <c r="E950" s="13" t="inlineStr">
        <is>
          <t>Tamiḻakap Putaiyal</t>
        </is>
      </c>
      <c r="F950" s="13" t="n"/>
      <c r="G950" s="13" t="n"/>
      <c r="H950" s="12" t="n"/>
      <c r="I950" s="12" t="n"/>
      <c r="J950" s="12" t="inlineStr">
        <is>
          <t>Tamil</t>
        </is>
      </c>
      <c r="K950" s="12" t="inlineStr">
        <is>
          <t>Book</t>
        </is>
      </c>
      <c r="L950" s="12" t="n"/>
      <c r="M950" s="12" t="n"/>
      <c r="N950" s="12" t="inlineStr">
        <is>
          <t>Free to read</t>
        </is>
      </c>
      <c r="O950" s="7" t="inlineStr">
        <is>
          <t>Read</t>
        </is>
      </c>
      <c r="P950" s="7" t="inlineStr">
        <is>
          <t>PDF</t>
        </is>
      </c>
      <c r="S950" s="7" t="inlineStr">
        <is>
          <t>Record</t>
        </is>
      </c>
      <c r="U950" s="12" t="inlineStr">
        <is>
          <t>2026-10-20</t>
        </is>
      </c>
      <c r="V950" s="13" t="inlineStr">
        <is>
          <t>Keywords: இந்தியாவில் புதைபொருள் ஆராய்ச்சி, தமிழ்நாட்டில் உள்ள கல்வெட்டுகள்.</t>
        </is>
      </c>
    </row>
    <row r="951">
      <c r="A951" s="12" t="inlineStr">
        <is>
          <t>TB-000769</t>
        </is>
      </c>
      <c r="B951" s="12" t="inlineStr">
        <is>
          <t>Inscription Corpora: Tamil Nadu State, District &amp; Temple</t>
        </is>
      </c>
      <c r="C951" s="12" t="inlineStr">
        <is>
          <t>தமிழ்நாட்டுக் கல்வெட்டுத் தொகுதிகள்</t>
        </is>
      </c>
      <c r="D951" s="13" t="inlineStr">
        <is>
          <t>தமிழ்நாட்டுக் கல்வெட்டுகள் 3</t>
        </is>
      </c>
      <c r="E951" s="13" t="inlineStr">
        <is>
          <t>Tamilnattu Kalvettukal Vol III</t>
        </is>
      </c>
      <c r="F951" s="13" t="inlineStr">
        <is>
          <t>Dr.C.Santhalingam N.Ganesan R.Jayaraman</t>
        </is>
      </c>
      <c r="G951" s="13" t="n"/>
      <c r="H951" s="12" t="n"/>
      <c r="I951" s="12" t="n"/>
      <c r="J951" s="12" t="inlineStr">
        <is>
          <t>Tamil</t>
        </is>
      </c>
      <c r="K951" s="12" t="inlineStr">
        <is>
          <t>Book</t>
        </is>
      </c>
      <c r="L951" s="12" t="n"/>
      <c r="M951" s="12" t="n"/>
      <c r="N951" s="12" t="inlineStr">
        <is>
          <t>Free to read</t>
        </is>
      </c>
      <c r="O951" s="7" t="inlineStr">
        <is>
          <t>Read</t>
        </is>
      </c>
      <c r="P951" s="7" t="inlineStr">
        <is>
          <t>PDF</t>
        </is>
      </c>
      <c r="Q951" s="7" t="inlineStr">
        <is>
          <t>1 more</t>
        </is>
      </c>
      <c r="S951" s="7" t="inlineStr">
        <is>
          <t>Record</t>
        </is>
      </c>
      <c r="T951" s="7" t="inlineStr">
        <is>
          <t>1 more</t>
        </is>
      </c>
      <c r="U951" s="12" t="inlineStr">
        <is>
          <t>2026-10-20</t>
        </is>
      </c>
      <c r="V951" s="13" t="inlineStr">
        <is>
          <t>Tamilnadu Archaeology Department</t>
        </is>
      </c>
    </row>
    <row r="952">
      <c r="A952" s="12" t="inlineStr">
        <is>
          <t>TB-000770</t>
        </is>
      </c>
      <c r="B952" s="12" t="inlineStr">
        <is>
          <t>Inscription Corpora: Tamil Nadu State, District &amp; Temple</t>
        </is>
      </c>
      <c r="C952" s="12" t="inlineStr">
        <is>
          <t>தமிழ்நாட்டுக் கல்வெட்டுத் தொகுதிகள்</t>
        </is>
      </c>
      <c r="D952" s="13" t="inlineStr">
        <is>
          <t>தமிழ்நாட்டுக் கல்வெட்டுகள் : கும்பகோணம் வட்டக் கல்வெட்டுகள் - தொகுதி 6</t>
        </is>
      </c>
      <c r="E952" s="13" t="inlineStr">
        <is>
          <t>Tamiḻnāṭṭuk Kalveṭṭukaḷ : Kumpakōṇam Vaṭṭak Kalveṭṭukaḷ - Tokuti 6</t>
        </is>
      </c>
      <c r="F952" s="13" t="n"/>
      <c r="G952" s="13" t="n"/>
      <c r="H952" s="12" t="n"/>
      <c r="I952" s="12" t="n"/>
      <c r="J952" s="12" t="inlineStr">
        <is>
          <t>Tamil</t>
        </is>
      </c>
      <c r="K952" s="12" t="inlineStr">
        <is>
          <t>Book</t>
        </is>
      </c>
      <c r="L952" s="12" t="n"/>
      <c r="M952" s="12" t="n"/>
      <c r="N952" s="12" t="inlineStr">
        <is>
          <t>Free to read</t>
        </is>
      </c>
      <c r="O952" s="7" t="inlineStr">
        <is>
          <t>Read</t>
        </is>
      </c>
      <c r="P952" s="7" t="inlineStr">
        <is>
          <t>PDF</t>
        </is>
      </c>
      <c r="S952" s="7" t="inlineStr">
        <is>
          <t>Record</t>
        </is>
      </c>
      <c r="U952" s="12" t="inlineStr">
        <is>
          <t>2026-10-20</t>
        </is>
      </c>
      <c r="V952" s="13" t="n"/>
    </row>
    <row r="953">
      <c r="A953" s="12" t="inlineStr">
        <is>
          <t>TB-000771</t>
        </is>
      </c>
      <c r="B953" s="12" t="inlineStr">
        <is>
          <t>Inscription Corpora: Tamil Nadu State, District &amp; Temple</t>
        </is>
      </c>
      <c r="C953" s="12" t="inlineStr">
        <is>
          <t>தமிழ்நாட்டுக் கல்வெட்டுத் தொகுதிகள்</t>
        </is>
      </c>
      <c r="D953" s="13" t="inlineStr">
        <is>
          <t>தமிழ்நாட்டுக் கல்வெட்டுகள் : கும்பகோணம் வட்டக் கல்வெட்டுகள் - தொகுதி 7</t>
        </is>
      </c>
      <c r="E953" s="13" t="inlineStr">
        <is>
          <t>Tamiḻnāṭṭuk Kalveṭṭukaḷ : Kumpakōṇam Vaṭṭak Kalveṭṭukaḷ - Tokuti 7</t>
        </is>
      </c>
      <c r="F953" s="13" t="n"/>
      <c r="G953" s="13" t="n"/>
      <c r="H953" s="12" t="n"/>
      <c r="I953" s="12" t="n"/>
      <c r="J953" s="12" t="inlineStr">
        <is>
          <t>Tamil</t>
        </is>
      </c>
      <c r="K953" s="12" t="inlineStr">
        <is>
          <t>Book</t>
        </is>
      </c>
      <c r="L953" s="12" t="n"/>
      <c r="M953" s="12" t="n"/>
      <c r="N953" s="12" t="inlineStr">
        <is>
          <t>Free to read</t>
        </is>
      </c>
      <c r="O953" s="7" t="inlineStr">
        <is>
          <t>Read</t>
        </is>
      </c>
      <c r="P953" s="7" t="inlineStr">
        <is>
          <t>PDF</t>
        </is>
      </c>
      <c r="S953" s="7" t="inlineStr">
        <is>
          <t>Record</t>
        </is>
      </c>
      <c r="U953" s="12" t="inlineStr">
        <is>
          <t>2026-10-20</t>
        </is>
      </c>
      <c r="V953" s="13" t="inlineStr">
        <is>
          <t>Keywords: திருநாகேஸ்வரம், மருத்துவக்குடி, உடையாளூர்</t>
        </is>
      </c>
    </row>
    <row r="954">
      <c r="A954" s="12" t="inlineStr">
        <is>
          <t>TB-000772</t>
        </is>
      </c>
      <c r="B954" s="12" t="inlineStr">
        <is>
          <t>Inscription Corpora: Tamil Nadu State, District &amp; Temple</t>
        </is>
      </c>
      <c r="C954" s="12" t="inlineStr">
        <is>
          <t>தமிழ்நாட்டுக் கல்வெட்டுத் தொகுதிகள்</t>
        </is>
      </c>
      <c r="D954" s="13" t="inlineStr">
        <is>
          <t>தமிழ்நாட்டுக் கல்வெட்டுகள் தொகுதி-24 : விழுப்புரம் மாவட்டக் கல்வெட்டுகள் - தொகுதி 6</t>
        </is>
      </c>
      <c r="E954" s="13" t="inlineStr">
        <is>
          <t>Tamiḻnāṭṭuk Kalveṭṭukaḷ Tokuti-24 : Viḻuppuram Māvaṭṭak Kalveṭṭukaḷ - Tokuti 6</t>
        </is>
      </c>
      <c r="F954" s="13" t="inlineStr">
        <is>
          <t>Tamil Digital Library</t>
        </is>
      </c>
      <c r="G954" s="13" t="n"/>
      <c r="H954" s="12" t="n"/>
      <c r="I954" s="12" t="n"/>
      <c r="J954" s="12" t="inlineStr">
        <is>
          <t>Tamil</t>
        </is>
      </c>
      <c r="K954" s="12" t="inlineStr">
        <is>
          <t>Book</t>
        </is>
      </c>
      <c r="L954" s="12" t="n"/>
      <c r="M954" s="12" t="n"/>
      <c r="N954" s="12" t="inlineStr">
        <is>
          <t>Free to read</t>
        </is>
      </c>
      <c r="O954" s="7" t="inlineStr">
        <is>
          <t>Read</t>
        </is>
      </c>
      <c r="P954" s="7" t="inlineStr">
        <is>
          <t>PDF</t>
        </is>
      </c>
      <c r="Q954" s="7" t="inlineStr">
        <is>
          <t>2 more</t>
        </is>
      </c>
      <c r="S954" s="7" t="inlineStr">
        <is>
          <t>Record</t>
        </is>
      </c>
      <c r="T954" s="7" t="inlineStr">
        <is>
          <t>1 more</t>
        </is>
      </c>
      <c r="U954" s="12" t="inlineStr">
        <is>
          <t>2026-10-20</t>
        </is>
      </c>
      <c r="V954" s="13" t="inlineStr">
        <is>
          <t>Keywords: விழுப்புரம், செஞ்சி, ஊர்க் கல்வெட்டுகள், மேலச்சேரி, சிங்கவரம், நல்லாள் பிள்ளை பெற்றாள், திருவம்பட்டு, தேவனூர், எய்யில், செவலப்புரை, மலையனூர், அனந்தபுரம், தேவதானம் பேட்டை, கண்ணாலம், மேல்சித்தாமூர், கள்ளப்புலியூர</t>
        </is>
      </c>
    </row>
    <row r="955">
      <c r="A955" s="12" t="inlineStr">
        <is>
          <t>TB-000773</t>
        </is>
      </c>
      <c r="B955" s="12" t="inlineStr">
        <is>
          <t>Inscription Corpora: Tamil Nadu State, District &amp; Temple</t>
        </is>
      </c>
      <c r="C955" s="12" t="inlineStr">
        <is>
          <t>தமிழ்நாட்டுக் கல்வெட்டுத் தொகுதிகள்</t>
        </is>
      </c>
      <c r="D955" s="13" t="inlineStr">
        <is>
          <t>தமிழ்நாட்டுக் கல்வெட்டுகள் தொகுதி-27 : வேலூர் மாவட்டக் கல்வெட்டுகள் - தொகுதி 4</t>
        </is>
      </c>
      <c r="E955" s="13" t="inlineStr">
        <is>
          <t>Tamiḻnāṭṭuk Kalveṭṭukaḷ Tokuti-27 : Vēlūr Māvaṭṭak Kalveṭṭukaḷ - Tokuti 4</t>
        </is>
      </c>
      <c r="F955" s="13" t="inlineStr">
        <is>
          <t>Tamil Digital Library</t>
        </is>
      </c>
      <c r="G955" s="13" t="n"/>
      <c r="H955" s="12" t="n"/>
      <c r="I955" s="12" t="n"/>
      <c r="J955" s="12" t="inlineStr">
        <is>
          <t>Tamil</t>
        </is>
      </c>
      <c r="K955" s="12" t="inlineStr">
        <is>
          <t>Book</t>
        </is>
      </c>
      <c r="L955" s="12" t="n"/>
      <c r="M955" s="12" t="n"/>
      <c r="N955" s="12" t="inlineStr">
        <is>
          <t>Free to read</t>
        </is>
      </c>
      <c r="O955" s="7" t="inlineStr">
        <is>
          <t>Read</t>
        </is>
      </c>
      <c r="P955" s="7" t="inlineStr">
        <is>
          <t>PDF</t>
        </is>
      </c>
      <c r="Q955" s="7" t="inlineStr">
        <is>
          <t>2 more</t>
        </is>
      </c>
      <c r="S955" s="7" t="inlineStr">
        <is>
          <t>Record</t>
        </is>
      </c>
      <c r="T955" s="7" t="inlineStr">
        <is>
          <t>1 more</t>
        </is>
      </c>
      <c r="U955" s="12" t="inlineStr">
        <is>
          <t>2026-10-20</t>
        </is>
      </c>
      <c r="V955" s="13" t="inlineStr">
        <is>
          <t>Keywords: திருமால்பூர், தக்கோலம், களத்தூர், வேலூர் பாளையம், சிறுகரும்பூர், பெருவளையம், காவிரிப்பாக்கம், விரிஞ்சிபுரம், காங்கேய நல்லூர், பல்லவர், விசயநகர மன்னர்கள், சோழர்</t>
        </is>
      </c>
    </row>
    <row r="956">
      <c r="A956" s="12" t="inlineStr">
        <is>
          <t>TB-000774</t>
        </is>
      </c>
      <c r="B956" s="12" t="inlineStr">
        <is>
          <t>Inscription Corpora: Tamil Nadu State, District &amp; Temple</t>
        </is>
      </c>
      <c r="C956" s="12" t="inlineStr">
        <is>
          <t>தமிழ்நாட்டுக் கல்வெட்டுத் தொகுதிகள்</t>
        </is>
      </c>
      <c r="D956" s="13" t="inlineStr">
        <is>
          <t>தமிழ்நாட்டுக் கல்வெட்டுகள் தொகுதி-29 : விழுப்புரம் மாவட்டக் கல்வெட்டுகள் - தொகுதி 7</t>
        </is>
      </c>
      <c r="E956" s="13" t="inlineStr">
        <is>
          <t>Tamiḻnāṭṭuk Kalveṭṭukaḷ Tokuti-29 : Viḻuppuram Māvaṭṭak Kalveṭṭukaḷ - Tokuti 7</t>
        </is>
      </c>
      <c r="F956" s="13" t="inlineStr">
        <is>
          <t>Tamil Digital Library</t>
        </is>
      </c>
      <c r="G956" s="13" t="n"/>
      <c r="H956" s="12" t="n"/>
      <c r="I956" s="12" t="n"/>
      <c r="J956" s="12" t="inlineStr">
        <is>
          <t>Tamil</t>
        </is>
      </c>
      <c r="K956" s="12" t="inlineStr">
        <is>
          <t>Book</t>
        </is>
      </c>
      <c r="L956" s="12" t="n"/>
      <c r="M956" s="12" t="n"/>
      <c r="N956" s="12" t="inlineStr">
        <is>
          <t>Free to read</t>
        </is>
      </c>
      <c r="O956" s="7" t="inlineStr">
        <is>
          <t>Read</t>
        </is>
      </c>
      <c r="P956" s="7" t="inlineStr">
        <is>
          <t>PDF</t>
        </is>
      </c>
      <c r="Q956" s="7" t="inlineStr">
        <is>
          <t>2 more</t>
        </is>
      </c>
      <c r="S956" s="7" t="inlineStr">
        <is>
          <t>Record</t>
        </is>
      </c>
      <c r="T956" s="7" t="inlineStr">
        <is>
          <t>1 more</t>
        </is>
      </c>
      <c r="U956" s="12" t="inlineStr">
        <is>
          <t>2026-10-20</t>
        </is>
      </c>
      <c r="V956" s="13" t="inlineStr">
        <is>
          <t>Keywords: சோழர் கல்வெட்டுகள், பாண்டியர் கல்வெட்டுகள், கண்டமங்கலம், வளவனூர், பாக்கம், ஏழுசெம்பொன், சிந்தாமணி நல்லூர், ஆனாங்கூர், அன்னியூர், அய்யூர், அய்யூர் அகரம், சேசங்கனூர், கப்பூர், கல்பட்டு, விழுப்புரம், இராம்பாக்கம்,</t>
        </is>
      </c>
    </row>
    <row r="957">
      <c r="A957" s="12" t="inlineStr">
        <is>
          <t>TB-000775</t>
        </is>
      </c>
      <c r="B957" s="12" t="inlineStr">
        <is>
          <t>Inscription Corpora: Tamil Nadu State, District &amp; Temple</t>
        </is>
      </c>
      <c r="C957" s="12" t="inlineStr">
        <is>
          <t>தமிழ்நாட்டுக் கல்வெட்டுத் தொகுதிகள்</t>
        </is>
      </c>
      <c r="D957" s="13" t="inlineStr">
        <is>
          <t>தமிழ்நாட்டுக் கல்வெட்டுகள் தொகுதி-30 : திருவள்ளூர் மாவட்டக் கல்வெட்டுகள் - தொகுதி 2</t>
        </is>
      </c>
      <c r="E957" s="13" t="inlineStr">
        <is>
          <t>Tamiḻnāṭṭuk Kalveṭṭukaḷ Tokuti-30 : Tiruvaḷḷūr Māvaṭṭak Kalveṭṭukaḷ - Tokuti 2</t>
        </is>
      </c>
      <c r="F957" s="13" t="n"/>
      <c r="G957" s="13" t="n"/>
      <c r="H957" s="12" t="n"/>
      <c r="I957" s="12" t="n"/>
      <c r="J957" s="12" t="inlineStr">
        <is>
          <t>Tamil</t>
        </is>
      </c>
      <c r="K957" s="12" t="inlineStr">
        <is>
          <t>Book</t>
        </is>
      </c>
      <c r="L957" s="12" t="n"/>
      <c r="M957" s="12" t="n"/>
      <c r="N957" s="12" t="inlineStr">
        <is>
          <t>Free to read</t>
        </is>
      </c>
      <c r="O957" s="7" t="inlineStr">
        <is>
          <t>Read</t>
        </is>
      </c>
      <c r="P957" s="7" t="inlineStr">
        <is>
          <t>PDF</t>
        </is>
      </c>
      <c r="S957" s="7" t="inlineStr">
        <is>
          <t>Record</t>
        </is>
      </c>
      <c r="U957" s="12" t="inlineStr">
        <is>
          <t>2026-10-20</t>
        </is>
      </c>
      <c r="V957" s="13" t="inlineStr">
        <is>
          <t>Keywords: திருவள்ளூர், திருவேற்காடு, வேதபுரீஸ்வரர் கோயில், திருமுல்லைவாயில், செஞ்சிப்பனப்பாக்கம், மேலூர், குத்தம்பாக்கம், மாங்காடு, ஆரிக்கம்பேடு, வெளியகரம், வெள்ளாத்துக்கோட்டை, சுருட்டப்பள்ளி, நம்பாக்கம், அருகத்துறை, திர</t>
        </is>
      </c>
    </row>
    <row r="958">
      <c r="A958" s="12" t="inlineStr">
        <is>
          <t>TB-000776</t>
        </is>
      </c>
      <c r="B958" s="12" t="inlineStr">
        <is>
          <t>Inscription Corpora: Tamil Nadu State, District &amp; Temple</t>
        </is>
      </c>
      <c r="C958" s="12" t="inlineStr">
        <is>
          <t>தமிழ்நாட்டுக் கல்வெட்டுத் தொகுதிகள்</t>
        </is>
      </c>
      <c r="D958" s="13" t="inlineStr">
        <is>
          <t>தமிழ்நாட்டுக் கல்வெட்டுகள் தொகுதி-31 : சேலம் மாவட்டக் கல்வெட்டுகள் - தொகுதி 1</t>
        </is>
      </c>
      <c r="E958" s="13" t="inlineStr">
        <is>
          <t>Tamiḻnāṭṭuk Kalveṭṭukaḷ Tokuti-31 : Cēlam Māvaṭṭak Kalveṭṭukaḷ - Tokuti 1</t>
        </is>
      </c>
      <c r="F958" s="13" t="inlineStr">
        <is>
          <t>Tamil Digital Library</t>
        </is>
      </c>
      <c r="G958" s="13" t="n"/>
      <c r="H958" s="12" t="n"/>
      <c r="I958" s="12" t="n"/>
      <c r="J958" s="12" t="inlineStr">
        <is>
          <t>Tamil</t>
        </is>
      </c>
      <c r="K958" s="12" t="inlineStr">
        <is>
          <t>Book</t>
        </is>
      </c>
      <c r="L958" s="12" t="n"/>
      <c r="M958" s="12" t="n"/>
      <c r="N958" s="12" t="inlineStr">
        <is>
          <t>Free to read</t>
        </is>
      </c>
      <c r="O958" s="7" t="inlineStr">
        <is>
          <t>Read</t>
        </is>
      </c>
      <c r="P958" s="7" t="inlineStr">
        <is>
          <t>PDF</t>
        </is>
      </c>
      <c r="Q958" s="7" t="inlineStr">
        <is>
          <t>1 more</t>
        </is>
      </c>
      <c r="S958" s="7" t="inlineStr">
        <is>
          <t>Record</t>
        </is>
      </c>
      <c r="T958" s="7" t="inlineStr">
        <is>
          <t>1 more</t>
        </is>
      </c>
      <c r="U958" s="12" t="inlineStr">
        <is>
          <t>2026-10-20</t>
        </is>
      </c>
      <c r="V958" s="13" t="inlineStr">
        <is>
          <t>Keywords: சேலம், தேப்பாழிச் சுனைக் கல்வெட்டு, வட்டெழுத்து நடுகற்கள், அம்மன்கோயில்பட்டி, ஓமலூர், ஆத்தூர், தாரமங்கலம் கல்வெட்டு, திருக்காமீசுவரமுடையார் திருக்கோயில், ஆறகளூர்</t>
        </is>
      </c>
    </row>
    <row r="959">
      <c r="A959" s="12" t="inlineStr">
        <is>
          <t>TB-000777</t>
        </is>
      </c>
      <c r="B959" s="12" t="inlineStr">
        <is>
          <t>Inscription Corpora: Tamil Nadu State, District &amp; Temple</t>
        </is>
      </c>
      <c r="C959" s="12" t="inlineStr">
        <is>
          <t>தமிழ்நாட்டுக் கல்வெட்டுத் தொகுதிகள்</t>
        </is>
      </c>
      <c r="D959" s="13" t="inlineStr">
        <is>
          <t>தமிழ்நாட்டுக் கல்வெட்டுகள் தொகுதி-32 : செங்கல்பட்டு மாவட்டக் கல்வெட்டுகள் - தொகுதி 2</t>
        </is>
      </c>
      <c r="E959" s="13" t="inlineStr">
        <is>
          <t>Tamiḻnāṭṭuk Kalveṭṭukaḷ Tokuti-32 : Ceṅkalpaṭṭu Māvaṭṭak Kalveṭṭukaḷ - Tokuti 2</t>
        </is>
      </c>
      <c r="F959" s="13" t="inlineStr">
        <is>
          <t>Tamil Digital Library</t>
        </is>
      </c>
      <c r="G959" s="13" t="n"/>
      <c r="H959" s="12" t="n"/>
      <c r="I959" s="12" t="n"/>
      <c r="J959" s="12" t="inlineStr">
        <is>
          <t>Tamil</t>
        </is>
      </c>
      <c r="K959" s="12" t="inlineStr">
        <is>
          <t>Book</t>
        </is>
      </c>
      <c r="L959" s="12" t="n"/>
      <c r="M959" s="12" t="n"/>
      <c r="N959" s="12" t="inlineStr">
        <is>
          <t>Free to read</t>
        </is>
      </c>
      <c r="O959" s="7" t="inlineStr">
        <is>
          <t>Read</t>
        </is>
      </c>
      <c r="P959" s="7" t="inlineStr">
        <is>
          <t>PDF</t>
        </is>
      </c>
      <c r="Q959" s="7" t="inlineStr">
        <is>
          <t>1 more</t>
        </is>
      </c>
      <c r="S959" s="7" t="inlineStr">
        <is>
          <t>Record</t>
        </is>
      </c>
      <c r="T959" s="7" t="inlineStr">
        <is>
          <t>1 more</t>
        </is>
      </c>
      <c r="U959" s="12" t="inlineStr">
        <is>
          <t>2026-10-20</t>
        </is>
      </c>
      <c r="V959" s="13" t="inlineStr">
        <is>
          <t>Keywords: செங்கல்பட்டு, திருக்கச்சூர், வீர ராஜேந்திரன் கல்வெட்டு, கச்சபேசுவரர் கோயில்</t>
        </is>
      </c>
    </row>
    <row r="960">
      <c r="A960" s="12" t="inlineStr">
        <is>
          <t>TB-000778</t>
        </is>
      </c>
      <c r="B960" s="12" t="inlineStr">
        <is>
          <t>Inscription Corpora: Tamil Nadu State, District &amp; Temple</t>
        </is>
      </c>
      <c r="C960" s="12" t="inlineStr">
        <is>
          <t>தமிழ்நாட்டுக் கல்வெட்டுத் தொகுதிகள்</t>
        </is>
      </c>
      <c r="D960" s="13" t="inlineStr">
        <is>
          <t>திருநெல்வேலி மாவட்டக் கல்வெட்டுகள் முதல் தொகுதி</t>
        </is>
      </c>
      <c r="E960" s="13" t="inlineStr">
        <is>
          <t>Tirunelvēli Māvaṭṭak Kalveṭṭukaḷ Mutal Tokuti</t>
        </is>
      </c>
      <c r="F960" s="13" t="n"/>
      <c r="G960" s="13" t="n"/>
      <c r="H960" s="12" t="n"/>
      <c r="I960" s="12" t="n"/>
      <c r="J960" s="12" t="inlineStr">
        <is>
          <t>Tamil</t>
        </is>
      </c>
      <c r="K960" s="12" t="inlineStr">
        <is>
          <t>Book</t>
        </is>
      </c>
      <c r="L960" s="12" t="n"/>
      <c r="M960" s="12" t="n"/>
      <c r="N960" s="12" t="inlineStr">
        <is>
          <t>Free to read</t>
        </is>
      </c>
      <c r="O960" s="7" t="inlineStr">
        <is>
          <t>Read</t>
        </is>
      </c>
      <c r="P960" s="7" t="inlineStr">
        <is>
          <t>PDF</t>
        </is>
      </c>
      <c r="S960" s="7" t="inlineStr">
        <is>
          <t>Record</t>
        </is>
      </c>
      <c r="U960" s="12" t="inlineStr">
        <is>
          <t>2026-10-20</t>
        </is>
      </c>
      <c r="V960" s="13" t="n"/>
    </row>
    <row r="961">
      <c r="A961" s="12" t="inlineStr">
        <is>
          <t>TB-000779</t>
        </is>
      </c>
      <c r="B961" s="12" t="inlineStr">
        <is>
          <t>Inscription Corpora: Tamil Nadu State, District &amp; Temple</t>
        </is>
      </c>
      <c r="C961" s="12" t="inlineStr">
        <is>
          <t>தமிழ்நாட்டுக் கல்வெட்டுத் தொகுதிகள்</t>
        </is>
      </c>
      <c r="D961" s="13" t="inlineStr">
        <is>
          <t>திருப்பரங்குன்றம்</t>
        </is>
      </c>
      <c r="E961" s="13" t="inlineStr">
        <is>
          <t>Tirupparaṅkuṉṟam</t>
        </is>
      </c>
      <c r="F961" s="13" t="n"/>
      <c r="G961" s="13" t="n"/>
      <c r="H961" s="12" t="n"/>
      <c r="I961" s="12" t="n"/>
      <c r="J961" s="12" t="inlineStr">
        <is>
          <t>Tamil</t>
        </is>
      </c>
      <c r="K961" s="12" t="inlineStr">
        <is>
          <t>Book</t>
        </is>
      </c>
      <c r="L961" s="12" t="n"/>
      <c r="M961" s="12" t="n"/>
      <c r="N961" s="12" t="inlineStr">
        <is>
          <t>Free to read</t>
        </is>
      </c>
      <c r="O961" s="7" t="inlineStr">
        <is>
          <t>Read</t>
        </is>
      </c>
      <c r="P961" s="7" t="inlineStr">
        <is>
          <t>PDF</t>
        </is>
      </c>
      <c r="S961" s="7" t="inlineStr">
        <is>
          <t>Record</t>
        </is>
      </c>
      <c r="U961" s="12" t="inlineStr">
        <is>
          <t>2026-10-20</t>
        </is>
      </c>
      <c r="V961" s="13" t="inlineStr">
        <is>
          <t>Keywords: திருமுருகாற்றுப்படையில் திருப்பரங்குன்றம், கலித்தொகையில் குன்றம், தேவாரம் பெற்ற தலம், கல்லாடம் காட்டும் குன்றம், திருப்புகழில் திருப்பரங்குன்றம், சமணச் சிற்பம், குன்றத்துக் கோயில்கள், திருப்பரங்குன்றம் கல்வெட்ட</t>
        </is>
      </c>
    </row>
    <row r="962">
      <c r="A962" s="12" t="inlineStr">
        <is>
          <t>TB-000780</t>
        </is>
      </c>
      <c r="B962" s="12" t="inlineStr">
        <is>
          <t>Inscription Corpora: Tamil Nadu State, District &amp; Temple</t>
        </is>
      </c>
      <c r="C962" s="12" t="inlineStr">
        <is>
          <t>தமிழ்நாட்டுக் கல்வெட்டுத் தொகுதிகள்</t>
        </is>
      </c>
      <c r="D962" s="13" t="inlineStr">
        <is>
          <t>திருப்பாலைவனம் கல்வெட்டுக்கள்</t>
        </is>
      </c>
      <c r="E962" s="13" t="inlineStr">
        <is>
          <t>Tiruppālaivaṉam Kalveṭṭukkaḷ</t>
        </is>
      </c>
      <c r="F962" s="13" t="n"/>
      <c r="G962" s="13" t="n"/>
      <c r="H962" s="12" t="n"/>
      <c r="I962" s="12" t="n"/>
      <c r="J962" s="12" t="inlineStr">
        <is>
          <t>Tamil</t>
        </is>
      </c>
      <c r="K962" s="12" t="inlineStr">
        <is>
          <t>Book</t>
        </is>
      </c>
      <c r="L962" s="12" t="n"/>
      <c r="M962" s="12" t="n"/>
      <c r="N962" s="12" t="inlineStr">
        <is>
          <t>Free to read</t>
        </is>
      </c>
      <c r="O962" s="7" t="inlineStr">
        <is>
          <t>Read</t>
        </is>
      </c>
      <c r="P962" s="7" t="inlineStr">
        <is>
          <t>PDF</t>
        </is>
      </c>
      <c r="Q962" s="7" t="inlineStr">
        <is>
          <t>2 more</t>
        </is>
      </c>
      <c r="S962" s="7" t="inlineStr">
        <is>
          <t>Record</t>
        </is>
      </c>
      <c r="T962" s="7" t="inlineStr">
        <is>
          <t>2 more</t>
        </is>
      </c>
      <c r="U962" s="12" t="inlineStr">
        <is>
          <t>2026-10-20</t>
        </is>
      </c>
      <c r="V962" s="13" t="inlineStr">
        <is>
          <t>Keywords: பேராசிரியர்மா.ரா.அரசுதொகுப்பு</t>
        </is>
      </c>
    </row>
    <row r="963">
      <c r="A963" s="12" t="inlineStr">
        <is>
          <t>TB-000781</t>
        </is>
      </c>
      <c r="B963" s="12" t="inlineStr">
        <is>
          <t>Inscription Corpora: Tamil Nadu State, District &amp; Temple</t>
        </is>
      </c>
      <c r="C963" s="12" t="inlineStr">
        <is>
          <t>தமிழ்நாட்டுக் கல்வெட்டுத் தொகுதிகள்</t>
        </is>
      </c>
      <c r="D963" s="13" t="inlineStr">
        <is>
          <t>திருப்பூர் மாவட்டக் கல்வெட்டுகள் தொகுதி 1</t>
        </is>
      </c>
      <c r="E963" s="13" t="inlineStr">
        <is>
          <t>Tiruppūr Māvaṭṭak Kalveṭṭukaḷ Tokuti 1</t>
        </is>
      </c>
      <c r="F963" s="13" t="n"/>
      <c r="G963" s="13" t="n"/>
      <c r="H963" s="12" t="n"/>
      <c r="I963" s="12" t="n"/>
      <c r="J963" s="12" t="inlineStr">
        <is>
          <t>Tamil</t>
        </is>
      </c>
      <c r="K963" s="12" t="inlineStr">
        <is>
          <t>Book</t>
        </is>
      </c>
      <c r="L963" s="12" t="n"/>
      <c r="M963" s="12" t="n"/>
      <c r="N963" s="12" t="inlineStr">
        <is>
          <t>Free to read</t>
        </is>
      </c>
      <c r="O963" s="7" t="inlineStr">
        <is>
          <t>Read</t>
        </is>
      </c>
      <c r="P963" s="7" t="inlineStr">
        <is>
          <t>PDF</t>
        </is>
      </c>
      <c r="S963" s="7" t="inlineStr">
        <is>
          <t>Record</t>
        </is>
      </c>
      <c r="U963" s="12" t="inlineStr">
        <is>
          <t>2026-10-20</t>
        </is>
      </c>
      <c r="V963" s="13" t="n"/>
    </row>
    <row r="964">
      <c r="A964" s="12" t="inlineStr">
        <is>
          <t>TB-000782</t>
        </is>
      </c>
      <c r="B964" s="12" t="inlineStr">
        <is>
          <t>Inscription Corpora: Tamil Nadu State, District &amp; Temple</t>
        </is>
      </c>
      <c r="C964" s="12" t="inlineStr">
        <is>
          <t>தமிழ்நாட்டுக் கல்வெட்டுத் தொகுதிகள்</t>
        </is>
      </c>
      <c r="D964" s="13" t="inlineStr">
        <is>
          <t>திருமலை ஆனந்த நிலைய கல்வெட்டுக்கள்</t>
        </is>
      </c>
      <c r="E964" s="13" t="inlineStr">
        <is>
          <t>Tirumalai Āṉanta Nilaiya Kalveṭṭukkaḷ</t>
        </is>
      </c>
      <c r="F964" s="13" t="n"/>
      <c r="G964" s="13" t="n"/>
      <c r="H964" s="12" t="n"/>
      <c r="I964" s="12" t="n"/>
      <c r="J964" s="12" t="inlineStr">
        <is>
          <t>Tamil</t>
        </is>
      </c>
      <c r="K964" s="12" t="inlineStr">
        <is>
          <t>Book</t>
        </is>
      </c>
      <c r="L964" s="12" t="n"/>
      <c r="M964" s="12" t="n"/>
      <c r="N964" s="12" t="inlineStr">
        <is>
          <t>Free to read</t>
        </is>
      </c>
      <c r="O964" s="7" t="inlineStr">
        <is>
          <t>Read</t>
        </is>
      </c>
      <c r="P964" s="7" t="inlineStr">
        <is>
          <t>PDF</t>
        </is>
      </c>
      <c r="Q964" s="7" t="inlineStr">
        <is>
          <t>1 more</t>
        </is>
      </c>
      <c r="S964" s="7" t="inlineStr">
        <is>
          <t>Record</t>
        </is>
      </c>
      <c r="T964" s="7" t="inlineStr">
        <is>
          <t>1 more</t>
        </is>
      </c>
      <c r="U964" s="12" t="inlineStr">
        <is>
          <t>2026-10-20</t>
        </is>
      </c>
      <c r="V964" s="13" t="inlineStr">
        <is>
          <t>Keywords: கிருஷ்ணதேவராயரின் திருமலைக் கல்வெட்டு, அச்சுதராயரின் திருமலைக் கல்வெட்டு, சாளுவ நரசிம்மரின் கல்வெட்டு, கல்வெட்டு, நரசிம்மன் கல்வெட்டு</t>
        </is>
      </c>
    </row>
    <row r="965">
      <c r="A965" s="12" t="inlineStr">
        <is>
          <t>TB-000783</t>
        </is>
      </c>
      <c r="B965" s="12" t="inlineStr">
        <is>
          <t>Inscription Corpora: Tamil Nadu State, District &amp; Temple</t>
        </is>
      </c>
      <c r="C965" s="12" t="inlineStr">
        <is>
          <t>தமிழ்நாட்டுக் கல்வெட்டுத் தொகுதிகள்</t>
        </is>
      </c>
      <c r="D965" s="13" t="inlineStr">
        <is>
          <t>திருமழபாடி</t>
        </is>
      </c>
      <c r="E965" s="13" t="inlineStr">
        <is>
          <t>Tirumaḻapāṭi</t>
        </is>
      </c>
      <c r="F965" s="13" t="n"/>
      <c r="G965" s="13" t="n"/>
      <c r="H965" s="12" t="n"/>
      <c r="I965" s="12" t="n"/>
      <c r="J965" s="12" t="inlineStr">
        <is>
          <t>Tamil</t>
        </is>
      </c>
      <c r="K965" s="12" t="inlineStr">
        <is>
          <t>Book</t>
        </is>
      </c>
      <c r="L965" s="12" t="n"/>
      <c r="M965" s="12" t="n"/>
      <c r="N965" s="12" t="inlineStr">
        <is>
          <t>Free to read</t>
        </is>
      </c>
      <c r="O965" s="7" t="inlineStr">
        <is>
          <t>Read</t>
        </is>
      </c>
      <c r="P965" s="7" t="inlineStr">
        <is>
          <t>PDF</t>
        </is>
      </c>
      <c r="S965" s="7" t="inlineStr">
        <is>
          <t>Record</t>
        </is>
      </c>
      <c r="U965" s="12" t="inlineStr">
        <is>
          <t>2026-10-20</t>
        </is>
      </c>
      <c r="V965" s="13" t="inlineStr">
        <is>
          <t>Keywords: கல்வெட்டுகள், கோயில்கள், திருமுறைச் சொல்லாட்சி</t>
        </is>
      </c>
    </row>
    <row r="966">
      <c r="A966" s="12" t="inlineStr">
        <is>
          <t>TB-000784</t>
        </is>
      </c>
      <c r="B966" s="12" t="inlineStr">
        <is>
          <t>Inscription Corpora: Tamil Nadu State, District &amp; Temple</t>
        </is>
      </c>
      <c r="C966" s="12" t="inlineStr">
        <is>
          <t>தமிழ்நாட்டுக் கல்வெட்டுத் தொகுதிகள்</t>
        </is>
      </c>
      <c r="D966" s="13" t="inlineStr">
        <is>
          <t>திருவலஞ்சுழி</t>
        </is>
      </c>
      <c r="E966" s="13" t="inlineStr">
        <is>
          <t>Tiruvalañcuḻi</t>
        </is>
      </c>
      <c r="F966" s="13" t="n"/>
      <c r="G966" s="13" t="n"/>
      <c r="H966" s="12" t="n"/>
      <c r="I966" s="12" t="n"/>
      <c r="J966" s="12" t="inlineStr">
        <is>
          <t>Tamil</t>
        </is>
      </c>
      <c r="K966" s="12" t="inlineStr">
        <is>
          <t>Book</t>
        </is>
      </c>
      <c r="L966" s="12" t="n"/>
      <c r="M966" s="12" t="n"/>
      <c r="N966" s="12" t="inlineStr">
        <is>
          <t>Free to read</t>
        </is>
      </c>
      <c r="O966" s="7" t="inlineStr">
        <is>
          <t>Read</t>
        </is>
      </c>
      <c r="P966" s="7" t="inlineStr">
        <is>
          <t>PDF</t>
        </is>
      </c>
      <c r="S966" s="7" t="inlineStr">
        <is>
          <t>Record</t>
        </is>
      </c>
      <c r="U966" s="12" t="inlineStr">
        <is>
          <t>2026-10-20</t>
        </is>
      </c>
      <c r="V966" s="13" t="inlineStr">
        <is>
          <t>Keywords: கும்பகோணம், கபர்தீஸ்வரர் கோயில், பெரிய நாயகி அம்மன், வெள்ளை விநாயகர், கருங்கலி பலகணி, திருவலஞ்சுழி கோயில் கல்வெட்டுகள்</t>
        </is>
      </c>
    </row>
    <row r="967">
      <c r="A967" s="12" t="inlineStr">
        <is>
          <t>TB-000785</t>
        </is>
      </c>
      <c r="B967" s="12" t="inlineStr">
        <is>
          <t>Inscription Corpora: Tamil Nadu State, District &amp; Temple</t>
        </is>
      </c>
      <c r="C967" s="12" t="inlineStr">
        <is>
          <t>தமிழ்நாட்டுக் கல்வெட்டுத் தொகுதிகள்</t>
        </is>
      </c>
      <c r="D967" s="13" t="inlineStr">
        <is>
          <t>திருவுசாத்தானக் கல்வெட்டுக்கள்</t>
        </is>
      </c>
      <c r="E967" s="13" t="inlineStr">
        <is>
          <t>Tiruvucāttāṉak Kalveṭṭukkaḷ</t>
        </is>
      </c>
      <c r="F967" s="13" t="n"/>
      <c r="G967" s="13" t="n"/>
      <c r="H967" s="12" t="n"/>
      <c r="I967" s="12" t="n"/>
      <c r="J967" s="12" t="inlineStr">
        <is>
          <t>Tamil</t>
        </is>
      </c>
      <c r="K967" s="12" t="inlineStr">
        <is>
          <t>Book</t>
        </is>
      </c>
      <c r="L967" s="12" t="n"/>
      <c r="M967" s="12" t="n"/>
      <c r="N967" s="12" t="inlineStr">
        <is>
          <t>Free to read</t>
        </is>
      </c>
      <c r="O967" s="7" t="inlineStr">
        <is>
          <t>Read</t>
        </is>
      </c>
      <c r="P967" s="7" t="inlineStr">
        <is>
          <t>PDF</t>
        </is>
      </c>
      <c r="S967" s="7" t="inlineStr">
        <is>
          <t>Record</t>
        </is>
      </c>
      <c r="U967" s="12" t="inlineStr">
        <is>
          <t>2026-10-20</t>
        </is>
      </c>
      <c r="V967" s="13" t="n"/>
    </row>
    <row r="968">
      <c r="A968" s="12" t="inlineStr">
        <is>
          <t>TB-000786</t>
        </is>
      </c>
      <c r="B968" s="12" t="inlineStr">
        <is>
          <t>Inscription Corpora: Tamil Nadu State, District &amp; Temple</t>
        </is>
      </c>
      <c r="C968" s="12" t="inlineStr">
        <is>
          <t>தமிழ்நாட்டுக் கல்வெட்டுத் தொகுதிகள்</t>
        </is>
      </c>
      <c r="D968" s="13" t="inlineStr">
        <is>
          <t>தென்னாட்டுத் திருக்கோயிற் கல்வெட்டுகள்</t>
        </is>
      </c>
      <c r="E968" s="13" t="inlineStr">
        <is>
          <t>Teṉṉāṭṭut Tirukkōyiṟ Kalveṭṭukaḷ</t>
        </is>
      </c>
      <c r="F968" s="13" t="n"/>
      <c r="G968" s="13" t="n"/>
      <c r="H968" s="12" t="n"/>
      <c r="I968" s="12" t="n"/>
      <c r="J968" s="12" t="inlineStr">
        <is>
          <t>Tamil</t>
        </is>
      </c>
      <c r="K968" s="12" t="inlineStr">
        <is>
          <t>Book</t>
        </is>
      </c>
      <c r="L968" s="12" t="n"/>
      <c r="M968" s="12" t="n"/>
      <c r="N968" s="12" t="inlineStr">
        <is>
          <t>Free to read</t>
        </is>
      </c>
      <c r="O968" s="7" t="inlineStr">
        <is>
          <t>Read</t>
        </is>
      </c>
      <c r="P968" s="7" t="inlineStr">
        <is>
          <t>PDF</t>
        </is>
      </c>
      <c r="S968" s="7" t="inlineStr">
        <is>
          <t>Record</t>
        </is>
      </c>
      <c r="U968" s="12" t="inlineStr">
        <is>
          <t>2026-10-20</t>
        </is>
      </c>
      <c r="V968" s="13" t="n"/>
    </row>
    <row r="969">
      <c r="A969" s="12" t="inlineStr">
        <is>
          <t>TB-000788</t>
        </is>
      </c>
      <c r="B969" s="12" t="inlineStr">
        <is>
          <t>Inscription Corpora: Tamil Nadu State, District &amp; Temple</t>
        </is>
      </c>
      <c r="C969" s="12" t="inlineStr">
        <is>
          <t>தமிழ்நாட்டுக் கல்வெட்டுத் தொகுதிகள்</t>
        </is>
      </c>
      <c r="D969" s="13" t="inlineStr">
        <is>
          <t>நகரத்தார் வளர்த்த சிற்பக்கலை</t>
        </is>
      </c>
      <c r="E969" s="13" t="inlineStr">
        <is>
          <t>Nakarattār Vaḷartta Ciṟpakkalai</t>
        </is>
      </c>
      <c r="F969" s="13" t="n"/>
      <c r="G969" s="13" t="n"/>
      <c r="H969" s="12" t="n"/>
      <c r="I969" s="12" t="n"/>
      <c r="J969" s="12" t="inlineStr">
        <is>
          <t>Tamil</t>
        </is>
      </c>
      <c r="K969" s="12" t="inlineStr">
        <is>
          <t>Book</t>
        </is>
      </c>
      <c r="L969" s="12" t="n"/>
      <c r="M969" s="12" t="n"/>
      <c r="N969" s="12" t="inlineStr">
        <is>
          <t>Free to read</t>
        </is>
      </c>
      <c r="O969" s="7" t="inlineStr">
        <is>
          <t>Read</t>
        </is>
      </c>
      <c r="P969" s="7" t="inlineStr">
        <is>
          <t>PDF</t>
        </is>
      </c>
      <c r="S969" s="7" t="inlineStr">
        <is>
          <t>Record</t>
        </is>
      </c>
      <c r="U969" s="12" t="inlineStr">
        <is>
          <t>2026-10-20</t>
        </is>
      </c>
      <c r="V969" s="13" t="inlineStr">
        <is>
          <t>Keywords: சிற்பவியல், பிற்காலச் சிற்பங்கள், சிற்பக்கலை, கல்வெட்டுக்கள்</t>
        </is>
      </c>
    </row>
    <row r="970">
      <c r="A970" s="12" t="inlineStr">
        <is>
          <t>TB-000789</t>
        </is>
      </c>
      <c r="B970" s="12" t="inlineStr">
        <is>
          <t>Inscription Corpora: Tamil Nadu State, District &amp; Temple</t>
        </is>
      </c>
      <c r="C970" s="12" t="inlineStr">
        <is>
          <t>தமிழ்நாட்டுக் கல்வெட்டுத் தொகுதிகள்</t>
        </is>
      </c>
      <c r="D970" s="13" t="inlineStr">
        <is>
          <t>நன்னிலம் கல்வெட்டுக்கள் : இரண்டாம் தொகுதி</t>
        </is>
      </c>
      <c r="E970" s="13" t="inlineStr">
        <is>
          <t>Naṉṉilam Kalveṭṭukkaḷ : Iraṇṭām Tokuti</t>
        </is>
      </c>
      <c r="F970" s="13" t="n"/>
      <c r="G970" s="13" t="n"/>
      <c r="H970" s="12" t="n"/>
      <c r="I970" s="12" t="n"/>
      <c r="J970" s="12" t="inlineStr">
        <is>
          <t>Tamil</t>
        </is>
      </c>
      <c r="K970" s="12" t="inlineStr">
        <is>
          <t>Book</t>
        </is>
      </c>
      <c r="L970" s="12" t="n"/>
      <c r="M970" s="12" t="n"/>
      <c r="N970" s="12" t="inlineStr">
        <is>
          <t>Free to read</t>
        </is>
      </c>
      <c r="O970" s="7" t="inlineStr">
        <is>
          <t>Read</t>
        </is>
      </c>
      <c r="P970" s="7" t="inlineStr">
        <is>
          <t>PDF</t>
        </is>
      </c>
      <c r="S970" s="7" t="inlineStr">
        <is>
          <t>Record</t>
        </is>
      </c>
      <c r="U970" s="12" t="inlineStr">
        <is>
          <t>2026-10-20</t>
        </is>
      </c>
      <c r="V970" s="13" t="inlineStr">
        <is>
          <t>Keywords: திருப்பனையூர், நரிமணம், மருதவஞ்சேரி, தலையாலங்காடு, நன்னிலம், மருத்துவங்குடி, தலையூர், வயலூர், ஆவணம், வடமட்டம்</t>
        </is>
      </c>
    </row>
    <row r="971">
      <c r="A971" s="12" t="inlineStr">
        <is>
          <t>TB-000790</t>
        </is>
      </c>
      <c r="B971" s="12" t="inlineStr">
        <is>
          <t>Inscription Corpora: Tamil Nadu State, District &amp; Temple</t>
        </is>
      </c>
      <c r="C971" s="12" t="inlineStr">
        <is>
          <t>தமிழ்நாட்டுக் கல்வெட்டுத் தொகுதிகள்</t>
        </is>
      </c>
      <c r="D971" s="13" t="inlineStr">
        <is>
          <t>நன்னிலம் கல்வெட்டுக்கள் : முதல் தொகுதி</t>
        </is>
      </c>
      <c r="E971" s="13" t="inlineStr">
        <is>
          <t>Naṉṉilam Kalveṭṭukkaḷ : Mutal Tokuti</t>
        </is>
      </c>
      <c r="F971" s="13" t="n"/>
      <c r="G971" s="13" t="n"/>
      <c r="H971" s="12" t="n"/>
      <c r="I971" s="12" t="n"/>
      <c r="J971" s="12" t="inlineStr">
        <is>
          <t>Tamil</t>
        </is>
      </c>
      <c r="K971" s="12" t="inlineStr">
        <is>
          <t>Book</t>
        </is>
      </c>
      <c r="L971" s="12" t="n"/>
      <c r="M971" s="12" t="n"/>
      <c r="N971" s="12" t="inlineStr">
        <is>
          <t>Free to read</t>
        </is>
      </c>
      <c r="O971" s="7" t="inlineStr">
        <is>
          <t>Read</t>
        </is>
      </c>
      <c r="P971" s="7" t="inlineStr">
        <is>
          <t>PDF</t>
        </is>
      </c>
      <c r="S971" s="7" t="inlineStr">
        <is>
          <t>Record</t>
        </is>
      </c>
      <c r="U971" s="12" t="inlineStr">
        <is>
          <t>2026-10-20</t>
        </is>
      </c>
      <c r="V971" s="13" t="inlineStr">
        <is>
          <t>Keywords: கண்கொடுத்தவனிதம், திருமெய்ச்சூர், திருவாஞ்சியம், எண்கண், கோட்டூர், புத்தகளூர், விற்குடி, இஞ்சிக்குடி, ஆண்டியூர், சிறுபுலியூர்</t>
        </is>
      </c>
    </row>
    <row r="972">
      <c r="A972" s="12" t="inlineStr">
        <is>
          <t>TB-000791</t>
        </is>
      </c>
      <c r="B972" s="12" t="inlineStr">
        <is>
          <t>Inscription Corpora: Tamil Nadu State, District &amp; Temple</t>
        </is>
      </c>
      <c r="C972" s="12" t="inlineStr">
        <is>
          <t>தமிழ்நாட்டுக் கல்வெட்டுத் தொகுதிகள்</t>
        </is>
      </c>
      <c r="D972" s="13" t="inlineStr">
        <is>
          <t>நன்னிலம் கல்வெட்டுக்கள் : மூன்றாம் தொகுதி</t>
        </is>
      </c>
      <c r="E972" s="13" t="inlineStr">
        <is>
          <t>Naṉṉilam Kalveṭṭukkaḷ : Mūṉṟām Tokuti</t>
        </is>
      </c>
      <c r="F972" s="13" t="n"/>
      <c r="G972" s="13" t="n"/>
      <c r="H972" s="12" t="n"/>
      <c r="I972" s="12" t="n"/>
      <c r="J972" s="12" t="inlineStr">
        <is>
          <t>Tamil</t>
        </is>
      </c>
      <c r="K972" s="12" t="inlineStr">
        <is>
          <t>Book</t>
        </is>
      </c>
      <c r="L972" s="12" t="n"/>
      <c r="M972" s="12" t="n"/>
      <c r="N972" s="12" t="inlineStr">
        <is>
          <t>Free to read</t>
        </is>
      </c>
      <c r="O972" s="7" t="inlineStr">
        <is>
          <t>Read</t>
        </is>
      </c>
      <c r="P972" s="7" t="inlineStr">
        <is>
          <t>PDF</t>
        </is>
      </c>
      <c r="S972" s="7" t="inlineStr">
        <is>
          <t>Record</t>
        </is>
      </c>
      <c r="U972" s="12" t="inlineStr">
        <is>
          <t>2026-10-20</t>
        </is>
      </c>
      <c r="V972" s="13" t="inlineStr">
        <is>
          <t>Keywords: திருச்சிறுகுடி, ஒட்டக்குடி, திருக்கொட்டாரம், சேங்காலிபுரம், பருத்தியூர், ஆலத்தூர், அதம்பார், திருவிடைவாசல்</t>
        </is>
      </c>
    </row>
    <row r="973">
      <c r="A973" s="12" t="inlineStr">
        <is>
          <t>TB-000792</t>
        </is>
      </c>
      <c r="B973" s="12" t="inlineStr">
        <is>
          <t>Inscription Corpora: Tamil Nadu State, District &amp; Temple</t>
        </is>
      </c>
      <c r="C973" s="12" t="inlineStr">
        <is>
          <t>தமிழ்நாட்டுக் கல்வெட்டுத் தொகுதிகள்</t>
        </is>
      </c>
      <c r="D973" s="13" t="inlineStr">
        <is>
          <t>நாகப்பட்டின மாவட்டக் கல்வெட்டுகள்</t>
        </is>
      </c>
      <c r="E973" s="13" t="inlineStr">
        <is>
          <t>Nagapattinam Mavatta Kalvettugal</t>
        </is>
      </c>
      <c r="F973" s="13" t="inlineStr">
        <is>
          <t>Dr.N.Marxiagandhi Dr.S.Rajagopal</t>
        </is>
      </c>
      <c r="G973" s="13" t="n"/>
      <c r="H973" s="12" t="n"/>
      <c r="I973" s="12" t="n"/>
      <c r="J973" s="12" t="inlineStr">
        <is>
          <t>Tamil</t>
        </is>
      </c>
      <c r="K973" s="12" t="inlineStr">
        <is>
          <t>Book</t>
        </is>
      </c>
      <c r="L973" s="12" t="n"/>
      <c r="M973" s="12" t="n"/>
      <c r="N973" s="12" t="inlineStr">
        <is>
          <t>Free to read</t>
        </is>
      </c>
      <c r="O973" s="7" t="inlineStr">
        <is>
          <t>Read</t>
        </is>
      </c>
      <c r="P973" s="7" t="inlineStr">
        <is>
          <t>PDF</t>
        </is>
      </c>
      <c r="Q973" s="7" t="inlineStr">
        <is>
          <t>2 more</t>
        </is>
      </c>
      <c r="S973" s="7" t="inlineStr">
        <is>
          <t>Record</t>
        </is>
      </c>
      <c r="T973" s="7" t="inlineStr">
        <is>
          <t>2 more</t>
        </is>
      </c>
      <c r="U973" s="12" t="inlineStr">
        <is>
          <t>2026-10-20</t>
        </is>
      </c>
      <c r="V973" s="13" t="inlineStr">
        <is>
          <t>Keywords: கல்வெட்டுகள்</t>
        </is>
      </c>
    </row>
    <row r="974">
      <c r="A974" s="12" t="inlineStr">
        <is>
          <t>TB-000793</t>
        </is>
      </c>
      <c r="B974" s="12" t="inlineStr">
        <is>
          <t>Inscription Corpora: Tamil Nadu State, District &amp; Temple</t>
        </is>
      </c>
      <c r="C974" s="12" t="inlineStr">
        <is>
          <t>தமிழ்நாட்டுக் கல்வெட்டுத் தொகுதிகள்</t>
        </is>
      </c>
      <c r="D974" s="13" t="inlineStr">
        <is>
          <t>பழனி வரலாற்று ஆவணங்கள்</t>
        </is>
      </c>
      <c r="E974" s="13" t="inlineStr">
        <is>
          <t>Paḻaṉi Varalāṟṟu Āvaṇaṅkaḷ</t>
        </is>
      </c>
      <c r="F974" s="13" t="n"/>
      <c r="G974" s="13" t="n"/>
      <c r="H974" s="12" t="n"/>
      <c r="I974" s="12" t="n"/>
      <c r="J974" s="12" t="inlineStr">
        <is>
          <t>Tamil</t>
        </is>
      </c>
      <c r="K974" s="12" t="inlineStr">
        <is>
          <t>Book</t>
        </is>
      </c>
      <c r="L974" s="12" t="n"/>
      <c r="M974" s="12" t="n"/>
      <c r="N974" s="12" t="inlineStr">
        <is>
          <t>Free to read</t>
        </is>
      </c>
      <c r="O974" s="7" t="inlineStr">
        <is>
          <t>Read</t>
        </is>
      </c>
      <c r="P974" s="7" t="inlineStr">
        <is>
          <t>PDF</t>
        </is>
      </c>
      <c r="S974" s="7" t="inlineStr">
        <is>
          <t>Record</t>
        </is>
      </c>
      <c r="U974" s="12" t="inlineStr">
        <is>
          <t>2026-10-20</t>
        </is>
      </c>
      <c r="V974" s="13" t="inlineStr">
        <is>
          <t>Keywords: ஸ்தல வரலாறு- வரலாறு- கல்வெட்டுகள்-</t>
        </is>
      </c>
    </row>
    <row r="975">
      <c r="A975" s="12" t="inlineStr">
        <is>
          <t>TB-000795</t>
        </is>
      </c>
      <c r="B975" s="12" t="inlineStr">
        <is>
          <t>Inscription Corpora: Tamil Nadu State, District &amp; Temple</t>
        </is>
      </c>
      <c r="C975" s="12" t="inlineStr">
        <is>
          <t>தமிழ்நாட்டுக் கல்வெட்டுத் தொகுதிகள்</t>
        </is>
      </c>
      <c r="D975" s="13" t="inlineStr">
        <is>
          <t>பெருஞ்சொல்லகராதி : அ-அனைவோர் - தொகுதி 1</t>
        </is>
      </c>
      <c r="E975" s="13" t="inlineStr">
        <is>
          <t>Peruñcollakarāti : A-Aṉaivōr - Tokuti 1</t>
        </is>
      </c>
      <c r="F975" s="13" t="n"/>
      <c r="G975" s="13" t="n"/>
      <c r="H975" s="12" t="n"/>
      <c r="I975" s="12" t="n"/>
      <c r="J975" s="12" t="inlineStr">
        <is>
          <t>Tamil</t>
        </is>
      </c>
      <c r="K975" s="12" t="inlineStr">
        <is>
          <t>Book</t>
        </is>
      </c>
      <c r="L975" s="12" t="n"/>
      <c r="M975" s="12" t="n"/>
      <c r="N975" s="12" t="inlineStr">
        <is>
          <t>Free to read</t>
        </is>
      </c>
      <c r="O975" s="7" t="inlineStr">
        <is>
          <t>Read</t>
        </is>
      </c>
      <c r="P975" s="7" t="inlineStr">
        <is>
          <t>PDF</t>
        </is>
      </c>
      <c r="S975" s="7" t="inlineStr">
        <is>
          <t>Record</t>
        </is>
      </c>
      <c r="U975" s="12" t="inlineStr">
        <is>
          <t>2026-10-20</t>
        </is>
      </c>
      <c r="V975" s="13" t="inlineStr">
        <is>
          <t>Keywords: துறை அமைப்பு, வினை வாய்பாடுகள், வினை வடிவங்கள், மொழியின் சொல்வளம், இலக்கணக் கூற்று, சமய வழக்கு, வட்டார வழக்கு, தமிழ் இலக்கியங்கள், இலக்கணங்கள், கல்வெட்டுக்கள், நாட்டுப்புற இலக்கியங்கள், நாட்குறிப்புக்கள், ஆய்வு</t>
        </is>
      </c>
    </row>
    <row r="976">
      <c r="A976" s="12" t="inlineStr">
        <is>
          <t>TB-000796</t>
        </is>
      </c>
      <c r="B976" s="12" t="inlineStr">
        <is>
          <t>Inscription Corpora: Tamil Nadu State, District &amp; Temple</t>
        </is>
      </c>
      <c r="C976" s="12" t="inlineStr">
        <is>
          <t>தமிழ்நாட்டுக் கல்வெட்டுத் தொகுதிகள்</t>
        </is>
      </c>
      <c r="D976" s="13" t="inlineStr">
        <is>
          <t>பெருமுக்கல் கல்வெட்டுகள்</t>
        </is>
      </c>
      <c r="E976" s="13" t="inlineStr">
        <is>
          <t>Perumukkal Kalvettukkal</t>
        </is>
      </c>
      <c r="F976" s="13" t="inlineStr">
        <is>
          <t>Natana.Kasinathan R.Vasanthakalyani</t>
        </is>
      </c>
      <c r="G976" s="13" t="n"/>
      <c r="H976" s="12" t="n"/>
      <c r="I976" s="12" t="n"/>
      <c r="J976" s="12" t="inlineStr">
        <is>
          <t>Tamil</t>
        </is>
      </c>
      <c r="K976" s="12" t="inlineStr">
        <is>
          <t>Book</t>
        </is>
      </c>
      <c r="L976" s="12" t="n"/>
      <c r="M976" s="12" t="n"/>
      <c r="N976" s="12" t="inlineStr">
        <is>
          <t>Free to read</t>
        </is>
      </c>
      <c r="O976" s="7" t="inlineStr">
        <is>
          <t>Read</t>
        </is>
      </c>
      <c r="P976" s="7" t="inlineStr">
        <is>
          <t>PDF</t>
        </is>
      </c>
      <c r="Q976" s="7" t="inlineStr">
        <is>
          <t>2 more</t>
        </is>
      </c>
      <c r="S976" s="7" t="inlineStr">
        <is>
          <t>Record</t>
        </is>
      </c>
      <c r="T976" s="7" t="inlineStr">
        <is>
          <t>2 more</t>
        </is>
      </c>
      <c r="U976" s="12" t="inlineStr">
        <is>
          <t>2026-10-20</t>
        </is>
      </c>
      <c r="V976" s="13" t="inlineStr">
        <is>
          <t>Keywords: கல்வெட்டு, துண்டுக் கல்வெட்டு</t>
        </is>
      </c>
    </row>
    <row r="977">
      <c r="A977" s="12" t="inlineStr">
        <is>
          <t>TB-000798</t>
        </is>
      </c>
      <c r="B977" s="12" t="inlineStr">
        <is>
          <t>Inscription Corpora: Tamil Nadu State, District &amp; Temple</t>
        </is>
      </c>
      <c r="C977" s="12" t="inlineStr">
        <is>
          <t>தமிழ்நாட்டுக் கல்வெட்டுத் தொகுதிகள்</t>
        </is>
      </c>
      <c r="D977" s="13" t="inlineStr">
        <is>
          <t>மரபுசார் நீர் மேலாண்மை : தமிழ்நாட்டில் குமிழித் தொழில்நுட்பம்</t>
        </is>
      </c>
      <c r="E977" s="13" t="inlineStr">
        <is>
          <t>Marapucār Nīr Mēlāṇmai : Tamiḻnāṭṭil Kumiḻit Toḻilnuṭpam</t>
        </is>
      </c>
      <c r="F977" s="13" t="n"/>
      <c r="G977" s="13" t="n"/>
      <c r="H977" s="12" t="n"/>
      <c r="I977" s="12" t="n"/>
      <c r="J977" s="12" t="inlineStr">
        <is>
          <t>Tamil</t>
        </is>
      </c>
      <c r="K977" s="12" t="inlineStr">
        <is>
          <t>Book</t>
        </is>
      </c>
      <c r="L977" s="12" t="n"/>
      <c r="M977" s="12" t="n"/>
      <c r="N977" s="12" t="inlineStr">
        <is>
          <t>Free to read</t>
        </is>
      </c>
      <c r="O977" s="7" t="inlineStr">
        <is>
          <t>Read</t>
        </is>
      </c>
      <c r="P977" s="7" t="inlineStr">
        <is>
          <t>PDF</t>
        </is>
      </c>
      <c r="S977" s="7" t="inlineStr">
        <is>
          <t>Record</t>
        </is>
      </c>
      <c r="U977" s="12" t="inlineStr">
        <is>
          <t>2026-10-20</t>
        </is>
      </c>
      <c r="V977" s="13" t="inlineStr">
        <is>
          <t>Keywords: நீர் வழங்கல், பாசனம், பாசன பொறியியல், நீரியல், குளங்கள், நீர்வள மேம்பாடு, நிலைத்த வளர்ச்சி, வேளாண்மை, குமிழிக் கல்வெட்டுகள், Water-supply, Irrigation, Sluices, Water resources development, Agricultural water su</t>
        </is>
      </c>
    </row>
    <row r="978">
      <c r="A978" s="12" t="inlineStr">
        <is>
          <t>TB-000799</t>
        </is>
      </c>
      <c r="B978" s="12" t="inlineStr">
        <is>
          <t>Inscription Corpora: Tamil Nadu State, District &amp; Temple</t>
        </is>
      </c>
      <c r="C978" s="12" t="inlineStr">
        <is>
          <t>தமிழ்நாட்டுக் கல்வெட்டுத் தொகுதிகள்</t>
        </is>
      </c>
      <c r="D978" s="13" t="inlineStr">
        <is>
          <t>மெய்கண்டாரும் சிவஞானபோதமும்</t>
        </is>
      </c>
      <c r="E978" s="13" t="inlineStr">
        <is>
          <t>Meykaṇṭārum Civañāṉapōtamum</t>
        </is>
      </c>
      <c r="F978" s="13" t="n"/>
      <c r="G978" s="13" t="n"/>
      <c r="H978" s="12" t="n"/>
      <c r="I978" s="12" t="n"/>
      <c r="J978" s="12" t="inlineStr">
        <is>
          <t>Tamil</t>
        </is>
      </c>
      <c r="K978" s="12" t="inlineStr">
        <is>
          <t>Book</t>
        </is>
      </c>
      <c r="L978" s="12" t="n"/>
      <c r="M978" s="12" t="n"/>
      <c r="N978" s="12" t="inlineStr">
        <is>
          <t>Free to read</t>
        </is>
      </c>
      <c r="O978" s="7" t="inlineStr">
        <is>
          <t>Read</t>
        </is>
      </c>
      <c r="P978" s="7" t="inlineStr">
        <is>
          <t>PDF</t>
        </is>
      </c>
      <c r="S978" s="7" t="inlineStr">
        <is>
          <t>Record</t>
        </is>
      </c>
      <c r="U978" s="12" t="inlineStr">
        <is>
          <t>2026-10-20</t>
        </is>
      </c>
      <c r="V978" s="13" t="inlineStr">
        <is>
          <t>Keywords: கல்வெட்டுகள், மெய்கண்டார் வரலாறு, சமயங்கள்</t>
        </is>
      </c>
    </row>
    <row r="979">
      <c r="A979" s="12" t="inlineStr">
        <is>
          <t>TB-002781</t>
        </is>
      </c>
      <c r="B979" s="12" t="inlineStr">
        <is>
          <t>Inscription Corpora: Tamil Nadu State, District &amp; Temple</t>
        </is>
      </c>
      <c r="C979" s="12" t="inlineStr">
        <is>
          <t>தமிழ்நாட்டுக் கல்வெட்டுத் தொகுதிகள்</t>
        </is>
      </c>
      <c r="D979" s="13" t="inlineStr">
        <is>
          <t>வாழ்வியற் களஞ்சியம் 1/அசோகர் கல்வெட்டுகள்</t>
        </is>
      </c>
      <c r="E979" s="13" t="inlineStr">
        <is>
          <t>Vāḻviyaṟ Kaḷañciyam 1/acōkar Kalveṭṭukaḷ</t>
        </is>
      </c>
      <c r="F979" s="13" t="n"/>
      <c r="G979" s="13" t="n"/>
      <c r="H979" s="12" t="n"/>
      <c r="I979" s="12" t="n"/>
      <c r="J979" s="12" t="inlineStr">
        <is>
          <t>Tamil</t>
        </is>
      </c>
      <c r="K979" s="12" t="inlineStr">
        <is>
          <t>Book</t>
        </is>
      </c>
      <c r="L979" s="12" t="n"/>
      <c r="M979" s="12" t="n"/>
      <c r="N979" s="12" t="inlineStr">
        <is>
          <t>Free to read</t>
        </is>
      </c>
      <c r="O979" s="7" t="inlineStr">
        <is>
          <t>Read</t>
        </is>
      </c>
      <c r="S979" s="7" t="inlineStr">
        <is>
          <t>Record</t>
        </is>
      </c>
      <c r="U979" s="12" t="inlineStr">
        <is>
          <t>2026-10-20</t>
        </is>
      </c>
      <c r="V979" s="13" t="n"/>
    </row>
    <row r="980">
      <c r="A980" s="12" t="inlineStr">
        <is>
          <t>TB-000801</t>
        </is>
      </c>
      <c r="B980" s="12" t="inlineStr">
        <is>
          <t>Inscription Corpora: Tamil Nadu State, District &amp; Temple</t>
        </is>
      </c>
      <c r="C980" s="12" t="inlineStr">
        <is>
          <t>தமிழ்நாட்டுக் கல்வெட்டுத் தொகுதிகள்</t>
        </is>
      </c>
      <c r="D980" s="13" t="inlineStr">
        <is>
          <t>விருதுநகர் மாவட்டக் கல்வெட்டுகள் - தொகுதி 2</t>
        </is>
      </c>
      <c r="E980" s="13" t="inlineStr">
        <is>
          <t>Virutunakar Māvaṭṭak Kalveṭṭukaḷ - Tokuti 2</t>
        </is>
      </c>
      <c r="F980" s="13" t="n"/>
      <c r="G980" s="13" t="n"/>
      <c r="H980" s="12" t="n"/>
      <c r="I980" s="12" t="n"/>
      <c r="J980" s="12" t="inlineStr">
        <is>
          <t>Tamil</t>
        </is>
      </c>
      <c r="K980" s="12" t="inlineStr">
        <is>
          <t>Book</t>
        </is>
      </c>
      <c r="L980" s="12" t="n"/>
      <c r="M980" s="12" t="n"/>
      <c r="N980" s="12" t="inlineStr">
        <is>
          <t>Free to read</t>
        </is>
      </c>
      <c r="O980" s="7" t="inlineStr">
        <is>
          <t>Read</t>
        </is>
      </c>
      <c r="P980" s="7" t="inlineStr">
        <is>
          <t>PDF</t>
        </is>
      </c>
      <c r="S980" s="7" t="inlineStr">
        <is>
          <t>Record</t>
        </is>
      </c>
      <c r="U980" s="12" t="inlineStr">
        <is>
          <t>2026-10-20</t>
        </is>
      </c>
      <c r="V980" s="13" t="inlineStr">
        <is>
          <t>Keywords: சோரம்பட்டி, காரிசேரி, திருத்தங்கல், மங்கலம், ஈஞ்சார், எதிர்க்கோட்டை, கொத்தனேரி, மானகச்சேரி, சோழபுரம், முதுகுடி, இராசபாளையம், புதுப்பாளையம், தேவதானம்</t>
        </is>
      </c>
    </row>
    <row r="981">
      <c r="A981" s="12" t="inlineStr">
        <is>
          <t>TB-000802</t>
        </is>
      </c>
      <c r="B981" s="12" t="inlineStr">
        <is>
          <t>Copper Plates &amp; Charters</t>
        </is>
      </c>
      <c r="C981" s="12" t="inlineStr">
        <is>
          <t>செப்பேடுகள், பட்டயங்கள்</t>
        </is>
      </c>
      <c r="D981" s="13" t="n"/>
      <c r="E981" s="13" t="inlineStr">
        <is>
          <t>South Indian inscriptions, Tamil and Sanskrit, from stone and copperplate edicts at Mamallapuram, Kanchipuram, in the North Arcot district, and other parts of the Madras Presidency, chiefly collected in 1886-87</t>
        </is>
      </c>
      <c r="F981" s="13" t="inlineStr">
        <is>
          <t>E. Hultzsch</t>
        </is>
      </c>
      <c r="G981" s="13" t="n"/>
      <c r="H981" s="12" t="inlineStr">
        <is>
          <t>Madras</t>
        </is>
      </c>
      <c r="I981" s="12" t="inlineStr">
        <is>
          <t>1890</t>
        </is>
      </c>
      <c r="J981" s="12" t="inlineStr">
        <is>
          <t>English</t>
        </is>
      </c>
      <c r="K981" s="12" t="inlineStr">
        <is>
          <t>Book</t>
        </is>
      </c>
      <c r="L981" s="12" t="n"/>
      <c r="M981" s="12" t="n"/>
      <c r="N981" s="12" t="inlineStr">
        <is>
          <t>Not online – buy / library</t>
        </is>
      </c>
      <c r="R981" s="7" t="inlineStr">
        <is>
          <t>Buy</t>
        </is>
      </c>
      <c r="S981" s="7" t="inlineStr">
        <is>
          <t>Record</t>
        </is>
      </c>
      <c r="T981" s="7" t="inlineStr">
        <is>
          <t>1 more</t>
        </is>
      </c>
      <c r="U981" s="12" t="inlineStr">
        <is>
          <t>2026-10-20</t>
        </is>
      </c>
      <c r="V981" s="13" t="n"/>
    </row>
    <row r="982">
      <c r="A982" s="12" t="inlineStr">
        <is>
          <t>TB-000803</t>
        </is>
      </c>
      <c r="B982" s="12" t="inlineStr">
        <is>
          <t>Copper Plates &amp; Charters</t>
        </is>
      </c>
      <c r="C982" s="12" t="inlineStr">
        <is>
          <t>செப்பேடுகள், பட்டயங்கள்</t>
        </is>
      </c>
      <c r="D982" s="13" t="n"/>
      <c r="E982" s="13" t="inlineStr">
        <is>
          <t>Tamil and Vetteluttu inscriptions on stone and copper-plates</t>
        </is>
      </c>
      <c r="F982" s="13" t="inlineStr">
        <is>
          <t>T. A. Gopinatha Rao; K. V. Subrahmanya Aiyer</t>
        </is>
      </c>
      <c r="G982" s="13" t="inlineStr">
        <is>
          <t>Government Press</t>
        </is>
      </c>
      <c r="H982" s="12" t="inlineStr">
        <is>
          <t>Trivandrum</t>
        </is>
      </c>
      <c r="I982" s="12" t="inlineStr">
        <is>
          <t>1920</t>
        </is>
      </c>
      <c r="J982" s="12" t="inlineStr">
        <is>
          <t>English</t>
        </is>
      </c>
      <c r="K982" s="12" t="inlineStr">
        <is>
          <t>Book</t>
        </is>
      </c>
      <c r="L982" s="12" t="n"/>
      <c r="M982" s="12" t="n"/>
      <c r="N982" s="12" t="inlineStr">
        <is>
          <t>Not online – buy / library</t>
        </is>
      </c>
      <c r="R982" s="7" t="inlineStr">
        <is>
          <t>Buy</t>
        </is>
      </c>
      <c r="S982" s="7" t="inlineStr">
        <is>
          <t>Record</t>
        </is>
      </c>
      <c r="U982" s="12" t="inlineStr">
        <is>
          <t>2026-10-20</t>
        </is>
      </c>
      <c r="V982" s="13" t="n"/>
    </row>
    <row r="983">
      <c r="A983" s="12" t="inlineStr">
        <is>
          <t>TB-001770</t>
        </is>
      </c>
      <c r="B983" s="12" t="inlineStr">
        <is>
          <t>Copper Plates &amp; Charters</t>
        </is>
      </c>
      <c r="C983" s="12" t="inlineStr">
        <is>
          <t>செப்பேடுகள், பட்டயங்கள்</t>
        </is>
      </c>
      <c r="D983" s="13" t="n"/>
      <c r="E983" s="13" t="inlineStr">
        <is>
          <t>Stone And Copper Plate Inscriptions Of Travancore Vol III Part I</t>
        </is>
      </c>
      <c r="F983" s="13" t="inlineStr">
        <is>
          <t>K V Subrahmanya Aiyar</t>
        </is>
      </c>
      <c r="G983" s="13" t="inlineStr">
        <is>
          <t>Superintendent Government Press</t>
        </is>
      </c>
      <c r="H983" s="12" t="n"/>
      <c r="I983" s="12" t="inlineStr">
        <is>
          <t>1922</t>
        </is>
      </c>
      <c r="J983" s="12" t="inlineStr">
        <is>
          <t>Sanskrit</t>
        </is>
      </c>
      <c r="K983" s="12" t="inlineStr">
        <is>
          <t>Book</t>
        </is>
      </c>
      <c r="L983" s="12" t="n"/>
      <c r="M983" s="12" t="n"/>
      <c r="N983" s="12" t="inlineStr">
        <is>
          <t>Free to read</t>
        </is>
      </c>
      <c r="O983" s="7" t="inlineStr">
        <is>
          <t>Read</t>
        </is>
      </c>
      <c r="P983" s="7" t="inlineStr">
        <is>
          <t>PDF</t>
        </is>
      </c>
      <c r="S983" s="7" t="inlineStr">
        <is>
          <t>Record</t>
        </is>
      </c>
      <c r="U983" s="12" t="inlineStr">
        <is>
          <t>2026-10-20</t>
        </is>
      </c>
      <c r="V983" s="13" t="inlineStr">
        <is>
          <t>'Stone And Copper Plate Inscriptions Of Travancore Vol III Part I by K V Subrahmanya Aiyar Sanskrit Tamil Epigraphy Trivandrum 1922 - Superintendent Government Press', Agamnigam Digital Preservation Foundation, Agamnigam</t>
        </is>
      </c>
    </row>
    <row r="984">
      <c r="A984" s="12" t="inlineStr">
        <is>
          <t>TB-001772</t>
        </is>
      </c>
      <c r="B984" s="12" t="inlineStr">
        <is>
          <t>Copper Plates &amp; Charters</t>
        </is>
      </c>
      <c r="C984" s="12" t="inlineStr">
        <is>
          <t>செப்பேடுகள், பட்டயங்கள்</t>
        </is>
      </c>
      <c r="D984" s="13" t="n"/>
      <c r="E984" s="13" t="inlineStr">
        <is>
          <t>Travancore Archaeological Series Stone Copper Plate Inscriptions</t>
        </is>
      </c>
      <c r="F984" s="13" t="inlineStr">
        <is>
          <t>K V Subrahmanya Aiyar And A S Ramanatha Ayyar</t>
        </is>
      </c>
      <c r="G984" s="13" t="inlineStr">
        <is>
          <t>Trivandrum Superintendent Governmen</t>
        </is>
      </c>
      <c r="H984" s="12" t="n"/>
      <c r="I984" s="12" t="inlineStr">
        <is>
          <t>1924</t>
        </is>
      </c>
      <c r="J984" s="12" t="inlineStr">
        <is>
          <t>Tamil</t>
        </is>
      </c>
      <c r="K984" s="12" t="inlineStr">
        <is>
          <t>Book</t>
        </is>
      </c>
      <c r="L984" s="12" t="n"/>
      <c r="M984" s="12" t="n"/>
      <c r="N984" s="12" t="inlineStr">
        <is>
          <t>Free to read</t>
        </is>
      </c>
      <c r="O984" s="7" t="inlineStr">
        <is>
          <t>Read</t>
        </is>
      </c>
      <c r="P984" s="7" t="inlineStr">
        <is>
          <t>PDF</t>
        </is>
      </c>
      <c r="S984" s="7" t="inlineStr">
        <is>
          <t>Record</t>
        </is>
      </c>
      <c r="U984" s="12" t="inlineStr">
        <is>
          <t>2026-10-20</t>
        </is>
      </c>
      <c r="V984" s="13" t="inlineStr">
        <is>
          <t>'Travancore Archaeological Series Stone Copper Plate Inscriptions By K V Subrahmanya Aiyar And A S Ramanatha Ayyar Tamil English 1924 Trivandrum - Superintendent Governmen', Agamnigam Digital Preservation Foundation, Aga</t>
        </is>
      </c>
    </row>
    <row r="985">
      <c r="A985" s="12" t="inlineStr">
        <is>
          <t>TB-000806</t>
        </is>
      </c>
      <c r="B985" s="12" t="inlineStr">
        <is>
          <t>Copper Plates &amp; Charters</t>
        </is>
      </c>
      <c r="C985" s="12" t="inlineStr">
        <is>
          <t>செப்பேடுகள், பட்டயங்கள்</t>
        </is>
      </c>
      <c r="D985" s="13" t="n"/>
      <c r="E985" s="13" t="inlineStr">
        <is>
          <t>South-Indian inscriptions : part IV-copper-plates from Sinnamanur, Tirukkalar and Tiruchchengodu (with ten plates)</t>
        </is>
      </c>
      <c r="F985" s="13" t="n"/>
      <c r="G985" s="13" t="inlineStr">
        <is>
          <t>The Government of India, Calcutta</t>
        </is>
      </c>
      <c r="H985" s="12" t="n"/>
      <c r="I985" s="12" t="inlineStr">
        <is>
          <t>1929</t>
        </is>
      </c>
      <c r="J985" s="12" t="inlineStr">
        <is>
          <t>English</t>
        </is>
      </c>
      <c r="K985" s="12" t="inlineStr">
        <is>
          <t>Book</t>
        </is>
      </c>
      <c r="L985" s="12" t="n"/>
      <c r="M985" s="12" t="n"/>
      <c r="N985" s="12" t="inlineStr">
        <is>
          <t>Free to read</t>
        </is>
      </c>
      <c r="O985" s="7" t="inlineStr">
        <is>
          <t>Read</t>
        </is>
      </c>
      <c r="P985" s="7" t="inlineStr">
        <is>
          <t>PDF</t>
        </is>
      </c>
      <c r="S985" s="7" t="inlineStr">
        <is>
          <t>Record</t>
        </is>
      </c>
      <c r="U985" s="12" t="inlineStr">
        <is>
          <t>2026-10-20</t>
        </is>
      </c>
      <c r="V985" s="13" t="inlineStr">
        <is>
          <t>Central Secretariat Library, Government of India Source URL: http://cslrepository.nvli.in//handle/123456789/7342; Description: including title page, preface, table of contents, list of plates, addenda and corrigenda, int</t>
        </is>
      </c>
    </row>
    <row r="986">
      <c r="A986" s="12" t="inlineStr">
        <is>
          <t>TB-000804</t>
        </is>
      </c>
      <c r="B986" s="12" t="inlineStr">
        <is>
          <t>Copper Plates &amp; Charters</t>
        </is>
      </c>
      <c r="C986" s="12" t="inlineStr">
        <is>
          <t>செப்பேடுகள், பட்டயங்கள்</t>
        </is>
      </c>
      <c r="D986" s="13" t="n"/>
      <c r="E986" s="13" t="inlineStr">
        <is>
          <t>Stone and copper-plate inscriptions of Travancore</t>
        </is>
      </c>
      <c r="F986" s="13" t="inlineStr">
        <is>
          <t>A. S. Ramanatha Ayyar</t>
        </is>
      </c>
      <c r="G986" s="13" t="inlineStr">
        <is>
          <t>Government Press</t>
        </is>
      </c>
      <c r="H986" s="12" t="inlineStr">
        <is>
          <t>Trivandrum</t>
        </is>
      </c>
      <c r="I986" s="12" t="inlineStr">
        <is>
          <t>1930</t>
        </is>
      </c>
      <c r="J986" s="12" t="inlineStr">
        <is>
          <t>English</t>
        </is>
      </c>
      <c r="K986" s="12" t="inlineStr">
        <is>
          <t>Book</t>
        </is>
      </c>
      <c r="L986" s="12" t="n"/>
      <c r="M986" s="12" t="n"/>
      <c r="N986" s="12" t="inlineStr">
        <is>
          <t>Not online – buy / library</t>
        </is>
      </c>
      <c r="R986" s="7" t="inlineStr">
        <is>
          <t>Buy</t>
        </is>
      </c>
      <c r="S986" s="7" t="inlineStr">
        <is>
          <t>Record</t>
        </is>
      </c>
      <c r="T986" s="7" t="inlineStr">
        <is>
          <t>3 more</t>
        </is>
      </c>
      <c r="U986" s="12" t="inlineStr">
        <is>
          <t>2026-10-20</t>
        </is>
      </c>
      <c r="V986" s="13" t="n"/>
    </row>
    <row r="987">
      <c r="A987" s="12" t="inlineStr">
        <is>
          <t>TB-002782</t>
        </is>
      </c>
      <c r="B987" s="12" t="inlineStr">
        <is>
          <t>Copper Plates &amp; Charters</t>
        </is>
      </c>
      <c r="C987" s="12" t="inlineStr">
        <is>
          <t>செப்பேடுகள், பட்டயங்கள்</t>
        </is>
      </c>
      <c r="D987" s="13" t="n"/>
      <c r="E987" s="13" t="inlineStr">
        <is>
          <t>Pallavar ceppetukal muppatu = Thirty Pallava copper plates</t>
        </is>
      </c>
      <c r="F987" s="13" t="inlineStr">
        <is>
          <t>Tamil Varalatru Kazhagam</t>
        </is>
      </c>
      <c r="G987" s="13" t="inlineStr">
        <is>
          <t>Tamil Varalatru Kazhagam</t>
        </is>
      </c>
      <c r="H987" s="12" t="n"/>
      <c r="I987" s="12" t="inlineStr">
        <is>
          <t>1966</t>
        </is>
      </c>
      <c r="J987" s="12" t="inlineStr">
        <is>
          <t>Tamil</t>
        </is>
      </c>
      <c r="K987" s="12" t="inlineStr">
        <is>
          <t>Book</t>
        </is>
      </c>
      <c r="L987" s="12" t="n"/>
      <c r="M987" s="12" t="n"/>
      <c r="N987" s="12" t="inlineStr">
        <is>
          <t>Not online – buy / library</t>
        </is>
      </c>
      <c r="R987" s="7" t="inlineStr">
        <is>
          <t>Buy</t>
        </is>
      </c>
      <c r="S987" s="7" t="inlineStr">
        <is>
          <t>Record</t>
        </is>
      </c>
      <c r="U987" s="12" t="inlineStr">
        <is>
          <t>2026-10-20</t>
        </is>
      </c>
      <c r="V987" s="13" t="n"/>
    </row>
    <row r="988">
      <c r="A988" s="12" t="inlineStr">
        <is>
          <t>TB-002783</t>
        </is>
      </c>
      <c r="B988" s="12" t="inlineStr">
        <is>
          <t>Copper Plates &amp; Charters</t>
        </is>
      </c>
      <c r="C988" s="12" t="inlineStr">
        <is>
          <t>செப்பேடுகள், பட்டயங்கள்</t>
        </is>
      </c>
      <c r="D988" s="13" t="n"/>
      <c r="E988" s="13" t="inlineStr">
        <is>
          <t>Paṇṭiyar Ceppēṭukaḷ Pattu / Tamil̲ Varalār̲r̲ukkal̲akam</t>
        </is>
      </c>
      <c r="F988" s="13" t="inlineStr">
        <is>
          <t>Tamil Varalatru Kazhagam</t>
        </is>
      </c>
      <c r="G988" s="13" t="inlineStr">
        <is>
          <t>Tamil Varalatru Kazhagam</t>
        </is>
      </c>
      <c r="H988" s="12" t="n"/>
      <c r="I988" s="12" t="inlineStr">
        <is>
          <t>1967</t>
        </is>
      </c>
      <c r="J988" s="12" t="inlineStr">
        <is>
          <t>Tamil</t>
        </is>
      </c>
      <c r="K988" s="12" t="inlineStr">
        <is>
          <t>Book</t>
        </is>
      </c>
      <c r="L988" s="12" t="n"/>
      <c r="M988" s="12" t="n"/>
      <c r="N988" s="12" t="inlineStr">
        <is>
          <t>Not online – buy / library</t>
        </is>
      </c>
      <c r="R988" s="7" t="inlineStr">
        <is>
          <t>Buy</t>
        </is>
      </c>
      <c r="S988" s="7" t="inlineStr">
        <is>
          <t>Record</t>
        </is>
      </c>
      <c r="U988" s="12" t="inlineStr">
        <is>
          <t>2026-10-20</t>
        </is>
      </c>
      <c r="V988" s="13" t="n"/>
    </row>
    <row r="989">
      <c r="A989" s="12" t="inlineStr">
        <is>
          <t>TB-000808</t>
        </is>
      </c>
      <c r="B989" s="12" t="inlineStr">
        <is>
          <t>Copper Plates &amp; Charters</t>
        </is>
      </c>
      <c r="C989" s="12" t="inlineStr">
        <is>
          <t>செப்பேடுகள், பட்டயங்கள்</t>
        </is>
      </c>
      <c r="D989" s="13" t="n"/>
      <c r="E989" s="13" t="inlineStr">
        <is>
          <t>Kaḷḷiyaṅkāṭṭuc ceppēṭukaḷ</t>
        </is>
      </c>
      <c r="F989" s="13" t="inlineStr">
        <is>
          <t>Selladurai Gunasingam</t>
        </is>
      </c>
      <c r="G989" s="13" t="n"/>
      <c r="H989" s="12" t="inlineStr">
        <is>
          <t>Pēratan̲ai</t>
        </is>
      </c>
      <c r="I989" s="12" t="inlineStr">
        <is>
          <t>1970</t>
        </is>
      </c>
      <c r="J989" s="12" t="inlineStr">
        <is>
          <t>Tamil</t>
        </is>
      </c>
      <c r="K989" s="12" t="inlineStr">
        <is>
          <t>Book</t>
        </is>
      </c>
      <c r="L989" s="12" t="n"/>
      <c r="M989" s="12" t="n"/>
      <c r="N989" s="12" t="inlineStr">
        <is>
          <t>Not online – buy / library</t>
        </is>
      </c>
      <c r="R989" s="7" t="inlineStr">
        <is>
          <t>Buy</t>
        </is>
      </c>
      <c r="S989" s="7" t="inlineStr">
        <is>
          <t>Record</t>
        </is>
      </c>
      <c r="U989" s="12" t="inlineStr">
        <is>
          <t>2026-10-20</t>
        </is>
      </c>
      <c r="V989" s="13" t="n"/>
    </row>
    <row r="990">
      <c r="A990" s="12" t="inlineStr">
        <is>
          <t>TB-002784</t>
        </is>
      </c>
      <c r="B990" s="12" t="inlineStr">
        <is>
          <t>Copper Plates &amp; Charters</t>
        </is>
      </c>
      <c r="C990" s="12" t="inlineStr">
        <is>
          <t>செப்பேடுகள், பட்டயங்கள்</t>
        </is>
      </c>
      <c r="D990" s="13" t="n"/>
      <c r="E990" s="13" t="inlineStr">
        <is>
          <t>Kaḷḷiyaṅkāṭṭuc ceppēṭukaḷ. The Kalliyankatu copper plates [1. patippu] — v. 1</t>
        </is>
      </c>
      <c r="F990" s="13" t="inlineStr">
        <is>
          <t>Gunasingam, Selladurai, 1943-</t>
        </is>
      </c>
      <c r="G990" s="13" t="n"/>
      <c r="H990" s="12" t="n"/>
      <c r="I990" s="12" t="inlineStr">
        <is>
          <t>1970</t>
        </is>
      </c>
      <c r="J990" s="12" t="inlineStr">
        <is>
          <t>Tamil</t>
        </is>
      </c>
      <c r="K990" s="12" t="inlineStr">
        <is>
          <t>Book</t>
        </is>
      </c>
      <c r="L990" s="12" t="inlineStr">
        <is>
          <t>v. 1</t>
        </is>
      </c>
      <c r="M990" s="12" t="n"/>
      <c r="N990" s="12" t="inlineStr">
        <is>
          <t>Not online – buy / library</t>
        </is>
      </c>
      <c r="R990" s="7" t="inlineStr">
        <is>
          <t>Buy</t>
        </is>
      </c>
      <c r="S990" s="7" t="inlineStr">
        <is>
          <t>Record</t>
        </is>
      </c>
      <c r="U990" s="12" t="inlineStr">
        <is>
          <t>2026-10-20</t>
        </is>
      </c>
      <c r="V990" s="13" t="n"/>
    </row>
    <row r="991">
      <c r="A991" s="12" t="inlineStr">
        <is>
          <t>TB-002785</t>
        </is>
      </c>
      <c r="B991" s="12" t="inlineStr">
        <is>
          <t>Copper Plates &amp; Charters</t>
        </is>
      </c>
      <c r="C991" s="12" t="inlineStr">
        <is>
          <t>செப்பேடுகள், பட்டயங்கள்</t>
        </is>
      </c>
      <c r="D991" s="13" t="n"/>
      <c r="E991" s="13" t="inlineStr">
        <is>
          <t>Kaḷḷiyaṅkāṭṭuc ceppēṭukaḷ. The Kalliyankatu copper plates [1. patippu] — v.1 1970</t>
        </is>
      </c>
      <c r="F991" s="13" t="inlineStr">
        <is>
          <t>Gunasingam, Selladurai, 1943-</t>
        </is>
      </c>
      <c r="G991" s="13" t="n"/>
      <c r="H991" s="12" t="n"/>
      <c r="I991" s="12" t="inlineStr">
        <is>
          <t>1970</t>
        </is>
      </c>
      <c r="J991" s="12" t="inlineStr">
        <is>
          <t>Tamil</t>
        </is>
      </c>
      <c r="K991" s="12" t="inlineStr">
        <is>
          <t>Book</t>
        </is>
      </c>
      <c r="L991" s="12" t="inlineStr">
        <is>
          <t>v.1 1970</t>
        </is>
      </c>
      <c r="M991" s="12" t="n"/>
      <c r="N991" s="12" t="inlineStr">
        <is>
          <t>Not online – buy / library</t>
        </is>
      </c>
      <c r="R991" s="7" t="inlineStr">
        <is>
          <t>Buy</t>
        </is>
      </c>
      <c r="S991" s="7" t="inlineStr">
        <is>
          <t>Record</t>
        </is>
      </c>
      <c r="U991" s="12" t="inlineStr">
        <is>
          <t>2026-10-20</t>
        </is>
      </c>
      <c r="V991" s="13" t="n"/>
    </row>
    <row r="992">
      <c r="A992" s="12" t="inlineStr">
        <is>
          <t>TB-000809</t>
        </is>
      </c>
      <c r="B992" s="12" t="inlineStr">
        <is>
          <t>Copper Plates &amp; Charters</t>
        </is>
      </c>
      <c r="C992" s="12" t="inlineStr">
        <is>
          <t>செப்பேடுகள், பட்டயங்கள்</t>
        </is>
      </c>
      <c r="D992" s="13" t="inlineStr">
        <is>
          <t>தஞ்சை ஜில்லா செங்குந்த மகாஜன சங்கம் வெள்ளிவிழா மலர்</t>
        </is>
      </c>
      <c r="E992" s="13" t="inlineStr">
        <is>
          <t>Tañcai Jillā Ceṅkunta Makājaṉa Caṅkam Veḷḷiviḻā Malar</t>
        </is>
      </c>
      <c r="F992" s="13" t="inlineStr">
        <is>
          <t>அ. நடேச முதலியார் (A. Naṭēca Mutaliyār)</t>
        </is>
      </c>
      <c r="G992" s="13" t="n"/>
      <c r="H992" s="12" t="n"/>
      <c r="I992" s="12" t="inlineStr">
        <is>
          <t>1970</t>
        </is>
      </c>
      <c r="J992" s="12" t="inlineStr">
        <is>
          <t>Tamil</t>
        </is>
      </c>
      <c r="K992" s="12" t="inlineStr">
        <is>
          <t>Book</t>
        </is>
      </c>
      <c r="L992" s="12" t="n"/>
      <c r="M992" s="12" t="n"/>
      <c r="N992" s="12" t="inlineStr">
        <is>
          <t>Free to read</t>
        </is>
      </c>
      <c r="O992" s="7" t="inlineStr">
        <is>
          <t>Read</t>
        </is>
      </c>
      <c r="P992" s="7" t="inlineStr">
        <is>
          <t>PDF</t>
        </is>
      </c>
      <c r="S992" s="7" t="inlineStr">
        <is>
          <t>Record</t>
        </is>
      </c>
      <c r="U992" s="12" t="inlineStr">
        <is>
          <t>2026-10-20</t>
        </is>
      </c>
      <c r="V992" s="13" t="inlineStr">
        <is>
          <t>தஞ்சை ஜில்லா செங்குந்த மகாஜன சங்கம் வெள்ளிவிழா மலர் 1970</t>
        </is>
      </c>
    </row>
    <row r="993">
      <c r="A993" s="12" t="inlineStr">
        <is>
          <t>TB-000811</t>
        </is>
      </c>
      <c r="B993" s="12" t="inlineStr">
        <is>
          <t>Copper Plates &amp; Charters</t>
        </is>
      </c>
      <c r="C993" s="12" t="inlineStr">
        <is>
          <t>செப்பேடுகள், பட்டயங்கள்</t>
        </is>
      </c>
      <c r="D993" s="13" t="inlineStr">
        <is>
          <t>முதல் இராசேந்திர சோழன் செப்பேடுகள் கி.பி.1020</t>
        </is>
      </c>
      <c r="E993" s="13" t="inlineStr">
        <is>
          <t>Mutal Irācēntira Cōḻaṉ Ceppēṭukaḷ Ki.pi.1020</t>
        </is>
      </c>
      <c r="F993" s="13" t="inlineStr">
        <is>
          <t>சி. கோவிந்தராசன் (Ci. Kōvintarācaṉ)</t>
        </is>
      </c>
      <c r="G993" s="13" t="n"/>
      <c r="H993" s="12" t="n"/>
      <c r="I993" s="12" t="inlineStr">
        <is>
          <t>1972</t>
        </is>
      </c>
      <c r="J993" s="12" t="inlineStr">
        <is>
          <t>Tamil</t>
        </is>
      </c>
      <c r="K993" s="12" t="inlineStr">
        <is>
          <t>Book</t>
        </is>
      </c>
      <c r="L993" s="12" t="n"/>
      <c r="M993" s="12" t="n"/>
      <c r="N993" s="12" t="inlineStr">
        <is>
          <t>Free to read</t>
        </is>
      </c>
      <c r="O993" s="7" t="inlineStr">
        <is>
          <t>Read</t>
        </is>
      </c>
      <c r="P993" s="7" t="inlineStr">
        <is>
          <t>PDF</t>
        </is>
      </c>
      <c r="S993" s="7" t="inlineStr">
        <is>
          <t>Record</t>
        </is>
      </c>
      <c r="U993" s="12" t="inlineStr">
        <is>
          <t>2026-10-20</t>
        </is>
      </c>
      <c r="V993" s="13" t="n"/>
    </row>
    <row r="994">
      <c r="A994" s="12" t="inlineStr">
        <is>
          <t>TB-002786</t>
        </is>
      </c>
      <c r="B994" s="12" t="inlineStr">
        <is>
          <t>Copper Plates &amp; Charters</t>
        </is>
      </c>
      <c r="C994" s="12" t="inlineStr">
        <is>
          <t>செப்பேடுகள், பட்டயங்கள்</t>
        </is>
      </c>
      <c r="D994" s="13" t="n"/>
      <c r="E994" s="13" t="inlineStr">
        <is>
          <t>Sri Virupaksha-Sreerama copper plate inscriptions : (1576-1644 A. D.) ; Vijayanagar empire : history of Araveeti dynasty ... / [research and criticism, Vadlamudi Gopalakrishnaiah]</t>
        </is>
      </c>
      <c r="F994" s="13" t="inlineStr">
        <is>
          <t>Gōpālakr̥ṣṇayya, Vaḍlamūḍi, 1929-</t>
        </is>
      </c>
      <c r="G994" s="13" t="inlineStr">
        <is>
          <t>Andhra Pradesh Government, Oriental Manuscripts Library and Research Institute (State Archives)</t>
        </is>
      </c>
      <c r="H994" s="12" t="n"/>
      <c r="I994" s="12" t="inlineStr">
        <is>
          <t>1973</t>
        </is>
      </c>
      <c r="J994" s="12" t="inlineStr">
        <is>
          <t>English</t>
        </is>
      </c>
      <c r="K994" s="12" t="inlineStr">
        <is>
          <t>Book</t>
        </is>
      </c>
      <c r="L994" s="12" t="n"/>
      <c r="M994" s="12" t="n"/>
      <c r="N994" s="12" t="inlineStr">
        <is>
          <t>Not online – buy / library</t>
        </is>
      </c>
      <c r="R994" s="7" t="inlineStr">
        <is>
          <t>Buy</t>
        </is>
      </c>
      <c r="S994" s="7" t="inlineStr">
        <is>
          <t>Record</t>
        </is>
      </c>
      <c r="U994" s="12" t="inlineStr">
        <is>
          <t>2026-10-20</t>
        </is>
      </c>
      <c r="V994" s="13" t="n"/>
    </row>
    <row r="995">
      <c r="A995" s="12" t="inlineStr">
        <is>
          <t>TB-000812</t>
        </is>
      </c>
      <c r="B995" s="12" t="inlineStr">
        <is>
          <t>Copper Plates &amp; Charters</t>
        </is>
      </c>
      <c r="C995" s="12" t="inlineStr">
        <is>
          <t>செப்பேடுகள், பட்டயங்கள்</t>
        </is>
      </c>
      <c r="D995" s="13" t="inlineStr">
        <is>
          <t>திருத்தணிகைச்‌ சந்நிதிமுறை</t>
        </is>
      </c>
      <c r="E995" s="13" t="inlineStr">
        <is>
          <t>Tiruttaṇikaic‌ Cannitimuṟai</t>
        </is>
      </c>
      <c r="F995" s="13" t="inlineStr">
        <is>
          <t>பதிப்பாசிரியர்‌ : மு. சண்முகம்‌ பிள்ளை தமிழ்‌ விரிவுரையாளர்‌ சென்னைப்‌ பல்கலைக்‌ கழகம்‌ தயாரிப்பு : வெளியீடு தி கி நாராயணசாமி (Patippāciriyar‌ : Mu. Caṇmukam‌ Piḷḷai Tamiḻ‌ Virivuraiyāḷar‌ Ceṉṉaip‌ Palkalaik‌ Kaḻakam‌ Tayārippu : Veḷiyīṭu Ti Ki Nārāyaṇacāmi)</t>
        </is>
      </c>
      <c r="G995" s="13" t="n"/>
      <c r="H995" s="12" t="n"/>
      <c r="I995" s="12" t="inlineStr">
        <is>
          <t>1980</t>
        </is>
      </c>
      <c r="J995" s="12" t="inlineStr">
        <is>
          <t>Tamil</t>
        </is>
      </c>
      <c r="K995" s="12" t="inlineStr">
        <is>
          <t>Book</t>
        </is>
      </c>
      <c r="L995" s="12" t="n"/>
      <c r="M995" s="12" t="n"/>
      <c r="N995" s="12" t="inlineStr">
        <is>
          <t>Free to read</t>
        </is>
      </c>
      <c r="O995" s="7" t="inlineStr">
        <is>
          <t>Read</t>
        </is>
      </c>
      <c r="P995" s="7" t="inlineStr">
        <is>
          <t>PDF</t>
        </is>
      </c>
      <c r="S995" s="7" t="inlineStr">
        <is>
          <t>Record</t>
        </is>
      </c>
      <c r="U995" s="12" t="inlineStr">
        <is>
          <t>2026-10-20</t>
        </is>
      </c>
      <c r="V995" s="13" t="inlineStr">
        <is>
          <t>திருத்தணிகை - கந்தப்ப அய்யர்‌ பாடிய திருத்தணிகைச்‌ சந்நிதிமுறை [ சந்நிதிமுறைப்‌ பிரபந்தங்கள்‌ 15, தணிகை பற்றிய வேறு சில சிறு பிரபந்தங்கள்‌ , படங்களுடன்‌ கூடிய தலவரலாறு , கல்வெட்டு , செப்பேடுகள்‌ முதலியன அடங்கியுள்ளன ]</t>
        </is>
      </c>
    </row>
    <row r="996">
      <c r="A996" s="12" t="inlineStr">
        <is>
          <t>TB-000813</t>
        </is>
      </c>
      <c r="B996" s="12" t="inlineStr">
        <is>
          <t>Copper Plates &amp; Charters</t>
        </is>
      </c>
      <c r="C996" s="12" t="inlineStr">
        <is>
          <t>செப்பேடுகள், பட்டயங்கள்</t>
        </is>
      </c>
      <c r="D996" s="13" t="inlineStr">
        <is>
          <t>தஞ்சை மராட்டியர் செப்பேடுகள்-50</t>
        </is>
      </c>
      <c r="E996" s="13" t="inlineStr">
        <is>
          <t>Tañcai Marāṭṭiyar ceppēṭukaḷ 50</t>
        </is>
      </c>
      <c r="F996" s="13" t="inlineStr">
        <is>
          <t>Ce Irācu</t>
        </is>
      </c>
      <c r="G996" s="13" t="inlineStr">
        <is>
          <t>Tamil̲p Palkalaik Kal̲akam</t>
        </is>
      </c>
      <c r="H996" s="12" t="inlineStr">
        <is>
          <t>Tañcāvūr</t>
        </is>
      </c>
      <c r="I996" s="12" t="inlineStr">
        <is>
          <t>1983</t>
        </is>
      </c>
      <c r="J996" s="12" t="inlineStr">
        <is>
          <t>Tamil</t>
        </is>
      </c>
      <c r="K996" s="12" t="inlineStr">
        <is>
          <t>Book</t>
        </is>
      </c>
      <c r="L996" s="12" t="n"/>
      <c r="M996" s="12" t="n"/>
      <c r="N996" s="12" t="inlineStr">
        <is>
          <t>Free to read</t>
        </is>
      </c>
      <c r="O996" s="7" t="inlineStr">
        <is>
          <t>Read</t>
        </is>
      </c>
      <c r="P996" s="7" t="inlineStr">
        <is>
          <t>PDF</t>
        </is>
      </c>
      <c r="S996" s="7" t="inlineStr">
        <is>
          <t>Record</t>
        </is>
      </c>
      <c r="T996" s="7" t="inlineStr">
        <is>
          <t>1 more</t>
        </is>
      </c>
      <c r="U996" s="12" t="inlineStr">
        <is>
          <t>2026-10-20</t>
        </is>
      </c>
      <c r="V996" s="13" t="inlineStr">
        <is>
          <t>Keywords: மராட்டிய மன்னர், கிழக்கிந்திய கம்பெனி, ஏகோசி, சகசி, சரபோசி</t>
        </is>
      </c>
    </row>
    <row r="997">
      <c r="A997" s="12" t="inlineStr">
        <is>
          <t>TB-000814</t>
        </is>
      </c>
      <c r="B997" s="12" t="inlineStr">
        <is>
          <t>Copper Plates &amp; Charters</t>
        </is>
      </c>
      <c r="C997" s="12" t="inlineStr">
        <is>
          <t>செப்பேடுகள், பட்டயங்கள்</t>
        </is>
      </c>
      <c r="D997" s="13" t="n"/>
      <c r="E997" s="13" t="inlineStr">
        <is>
          <t>Dynastic list of copper plate inscriptions : Noticed in annual reports on Indian Epigraphy from 1887 to 1969</t>
        </is>
      </c>
      <c r="F997" s="13" t="inlineStr">
        <is>
          <t>G. S. Gai; K. V. Ramesh</t>
        </is>
      </c>
      <c r="G997" s="13" t="inlineStr">
        <is>
          <t>Archaeological survey of India (Mysore)</t>
        </is>
      </c>
      <c r="H997" s="12" t="n"/>
      <c r="I997" s="12" t="inlineStr">
        <is>
          <t>1986</t>
        </is>
      </c>
      <c r="J997" s="12" t="inlineStr">
        <is>
          <t>Tamil</t>
        </is>
      </c>
      <c r="K997" s="12" t="inlineStr">
        <is>
          <t>Book</t>
        </is>
      </c>
      <c r="L997" s="12" t="n"/>
      <c r="M997" s="12" t="n"/>
      <c r="N997" s="12" t="inlineStr">
        <is>
          <t>Free to read</t>
        </is>
      </c>
      <c r="O997" s="7" t="inlineStr">
        <is>
          <t>Read</t>
        </is>
      </c>
      <c r="P997" s="7" t="inlineStr">
        <is>
          <t>PDF</t>
        </is>
      </c>
      <c r="Q997" s="7" t="inlineStr">
        <is>
          <t>1 more</t>
        </is>
      </c>
      <c r="S997" s="7" t="inlineStr">
        <is>
          <t>Record</t>
        </is>
      </c>
      <c r="T997" s="7" t="inlineStr">
        <is>
          <t>1 more</t>
        </is>
      </c>
      <c r="U997" s="12" t="inlineStr">
        <is>
          <t>2026-10-20</t>
        </is>
      </c>
      <c r="V997" s="13" t="inlineStr">
        <is>
          <t>Source: Tamil Digital Library Book ID: jZY9lup2kZl6TuXGlZQdjZI8luUy</t>
        </is>
      </c>
    </row>
    <row r="998">
      <c r="A998" s="12" t="inlineStr">
        <is>
          <t>TB-002787</t>
        </is>
      </c>
      <c r="B998" s="12" t="inlineStr">
        <is>
          <t>Copper Plates &amp; Charters</t>
        </is>
      </c>
      <c r="C998" s="12" t="inlineStr">
        <is>
          <t>செப்பேடுகள், பட்டயங்கள்</t>
        </is>
      </c>
      <c r="D998" s="13" t="n"/>
      <c r="E998" s="13" t="inlineStr">
        <is>
          <t>Copper-plate and stone inscriptions of south India / Alan Butterworth, V. Venugopaul Chetty — v.1</t>
        </is>
      </c>
      <c r="F998" s="13" t="inlineStr">
        <is>
          <t>Butterworth, Alan, 1864-1937</t>
        </is>
      </c>
      <c r="G998" s="13" t="inlineStr">
        <is>
          <t>Sundeep Prakashan</t>
        </is>
      </c>
      <c r="H998" s="12" t="n"/>
      <c r="I998" s="12" t="inlineStr">
        <is>
          <t>1989</t>
        </is>
      </c>
      <c r="J998" s="12" t="inlineStr">
        <is>
          <t>English</t>
        </is>
      </c>
      <c r="K998" s="12" t="inlineStr">
        <is>
          <t>Book</t>
        </is>
      </c>
      <c r="L998" s="12" t="inlineStr">
        <is>
          <t>v.1</t>
        </is>
      </c>
      <c r="M998" s="12" t="inlineStr">
        <is>
          <t>9788185066639 (set),8185066639 (set)</t>
        </is>
      </c>
      <c r="N998" s="12" t="inlineStr">
        <is>
          <t>Free (USA only)</t>
        </is>
      </c>
      <c r="O998" s="7" t="inlineStr">
        <is>
          <t>Read</t>
        </is>
      </c>
      <c r="S998" s="7" t="inlineStr">
        <is>
          <t>Record</t>
        </is>
      </c>
      <c r="T998" s="7" t="inlineStr">
        <is>
          <t>1 more</t>
        </is>
      </c>
      <c r="U998" s="12" t="inlineStr">
        <is>
          <t>2026-10-20</t>
        </is>
      </c>
      <c r="V998" s="13" t="n"/>
    </row>
    <row r="999">
      <c r="A999" s="12" t="inlineStr">
        <is>
          <t>TB-002790</t>
        </is>
      </c>
      <c r="B999" s="12" t="inlineStr">
        <is>
          <t>Copper Plates &amp; Charters</t>
        </is>
      </c>
      <c r="C999" s="12" t="inlineStr">
        <is>
          <t>செப்பேடுகள், பட்டயங்கள்</t>
        </is>
      </c>
      <c r="D999" s="13" t="n"/>
      <c r="E999" s="13" t="inlineStr">
        <is>
          <t>Tamil and Sanskrit : from stone and copper-plate edicts at Mamallapuram, Kanchipuram, in the North Arcot district, and other parts of the Madras presidency : chiefly collected in 1886-87</t>
        </is>
      </c>
      <c r="F999" s="13" t="inlineStr">
        <is>
          <t>E. Hultzsch</t>
        </is>
      </c>
      <c r="G999" s="13" t="inlineStr">
        <is>
          <t>National Institute of Informatics</t>
        </is>
      </c>
      <c r="H999" s="12" t="n"/>
      <c r="I999" s="12" t="inlineStr">
        <is>
          <t>1991</t>
        </is>
      </c>
      <c r="J999" s="12" t="inlineStr">
        <is>
          <t>English</t>
        </is>
      </c>
      <c r="K999" s="12" t="inlineStr">
        <is>
          <t>Book</t>
        </is>
      </c>
      <c r="L999" s="12" t="n"/>
      <c r="M999" s="12" t="n"/>
      <c r="N999" s="12" t="inlineStr">
        <is>
          <t>Not online – buy / library</t>
        </is>
      </c>
      <c r="R999" s="7" t="inlineStr">
        <is>
          <t>Buy</t>
        </is>
      </c>
      <c r="S999" s="7" t="inlineStr">
        <is>
          <t>Record</t>
        </is>
      </c>
      <c r="T999" s="7" t="inlineStr">
        <is>
          <t>1 more</t>
        </is>
      </c>
      <c r="U999" s="12" t="inlineStr">
        <is>
          <t>2026-10-20</t>
        </is>
      </c>
      <c r="V999" s="13" t="n"/>
    </row>
    <row r="1000">
      <c r="A1000" s="12" t="inlineStr">
        <is>
          <t>TB-000816</t>
        </is>
      </c>
      <c r="B1000" s="12" t="inlineStr">
        <is>
          <t>Copper Plates &amp; Charters</t>
        </is>
      </c>
      <c r="C1000" s="12" t="inlineStr">
        <is>
          <t>செப்பேடுகள், பட்டயங்கள்</t>
        </is>
      </c>
      <c r="D1000" s="13" t="inlineStr">
        <is>
          <t>ஆவணம் இதழ் 1</t>
        </is>
      </c>
      <c r="E1000" s="13" t="inlineStr">
        <is>
          <t>Āvaṇam Itaḻ 1</t>
        </is>
      </c>
      <c r="F1000" s="13" t="inlineStr">
        <is>
          <t>தமிழக தொல்லியல் ஆய்வு கழக வெளியீடு (Tamiḻaka Tolliyal Āyvu Kaḻaka Veḷiyīṭu)</t>
        </is>
      </c>
      <c r="G1000" s="13" t="n"/>
      <c r="H1000" s="12" t="n"/>
      <c r="I1000" s="12" t="inlineStr">
        <is>
          <t>1991</t>
        </is>
      </c>
      <c r="J1000" s="12" t="inlineStr">
        <is>
          <t>Tamil</t>
        </is>
      </c>
      <c r="K1000" s="12" t="inlineStr">
        <is>
          <t>Book</t>
        </is>
      </c>
      <c r="L1000" s="12" t="n"/>
      <c r="M1000" s="12" t="n"/>
      <c r="N1000" s="12" t="inlineStr">
        <is>
          <t>Free to read</t>
        </is>
      </c>
      <c r="O1000" s="7" t="inlineStr">
        <is>
          <t>Read</t>
        </is>
      </c>
      <c r="S1000" s="7" t="inlineStr">
        <is>
          <t>Record</t>
        </is>
      </c>
      <c r="U1000" s="12" t="inlineStr">
        <is>
          <t>2026-10-20</t>
        </is>
      </c>
      <c r="V1000" s="13" t="inlineStr">
        <is>
          <t>தமிழகத்தில் கண்டுபிடிக்கப்பட்ட செப்பேடு மட்டும் கல்வெட்டுகளின் தொகுப்பு</t>
        </is>
      </c>
    </row>
    <row r="1001">
      <c r="A1001" s="12" t="inlineStr">
        <is>
          <t>TB-000817</t>
        </is>
      </c>
      <c r="B1001" s="12" t="inlineStr">
        <is>
          <t>Copper Plates &amp; Charters</t>
        </is>
      </c>
      <c r="C1001" s="12" t="inlineStr">
        <is>
          <t>செப்பேடுகள், பட்டயங்கள்</t>
        </is>
      </c>
      <c r="D1001" s="13" t="inlineStr">
        <is>
          <t>'''பெண்களின் பட்டயம் (இலங்கை)'''</t>
        </is>
      </c>
      <c r="E1001" s="13" t="inlineStr">
        <is>
          <t>'''peṇkaḷiṉ Paṭṭayam (Ilaṅkai)'''</t>
        </is>
      </c>
      <c r="F1001" s="13" t="inlineStr">
        <is>
          <t>-</t>
        </is>
      </c>
      <c r="G1001" s="13" t="inlineStr">
        <is>
          <t>[[:பகுப்பு:மகளிர் விவகார இராஜாங்க அமைச்சு அலுவலகம் ([[:Pakuppu:Makaḷir Vivakāra Irājāṅka Amaiccu Aluvalakam)</t>
        </is>
      </c>
      <c r="H1001" s="12" t="n"/>
      <c r="I1001" s="12" t="inlineStr">
        <is>
          <t>1992</t>
        </is>
      </c>
      <c r="J1001" s="12" t="inlineStr">
        <is>
          <t>Tamil</t>
        </is>
      </c>
      <c r="K1001" s="12" t="inlineStr">
        <is>
          <t>Book</t>
        </is>
      </c>
      <c r="L1001" s="12" t="n"/>
      <c r="M1001" s="12" t="n"/>
      <c r="N1001" s="12" t="inlineStr">
        <is>
          <t>Free to read</t>
        </is>
      </c>
      <c r="O1001" s="7" t="inlineStr">
        <is>
          <t>Read</t>
        </is>
      </c>
      <c r="P1001" s="7" t="inlineStr">
        <is>
          <t>PDF</t>
        </is>
      </c>
      <c r="S1001" s="7" t="inlineStr">
        <is>
          <t>Record</t>
        </is>
      </c>
      <c r="U1001" s="12" t="inlineStr">
        <is>
          <t>2026-10-20</t>
        </is>
      </c>
      <c r="V1001" s="13" t="n"/>
    </row>
    <row r="1002">
      <c r="A1002" s="12" t="inlineStr">
        <is>
          <t>TB-000818</t>
        </is>
      </c>
      <c r="B1002" s="12" t="inlineStr">
        <is>
          <t>Copper Plates &amp; Charters</t>
        </is>
      </c>
      <c r="C1002" s="12" t="inlineStr">
        <is>
          <t>செப்பேடுகள், பட்டயங்கள்</t>
        </is>
      </c>
      <c r="D1002" s="13" t="inlineStr">
        <is>
          <t>ஆவணம் 4</t>
        </is>
      </c>
      <c r="E1002" s="13" t="inlineStr">
        <is>
          <t>Āvaṇam 4</t>
        </is>
      </c>
      <c r="F1002" s="13" t="inlineStr">
        <is>
          <t>Archaeology Society</t>
        </is>
      </c>
      <c r="G1002" s="13" t="n"/>
      <c r="H1002" s="12" t="n"/>
      <c r="I1002" s="12" t="inlineStr">
        <is>
          <t>1994</t>
        </is>
      </c>
      <c r="J1002" s="12" t="inlineStr">
        <is>
          <t>Tamil</t>
        </is>
      </c>
      <c r="K1002" s="12" t="inlineStr">
        <is>
          <t>Book</t>
        </is>
      </c>
      <c r="L1002" s="12" t="n"/>
      <c r="M1002" s="12" t="n"/>
      <c r="N1002" s="12" t="inlineStr">
        <is>
          <t>Free to read</t>
        </is>
      </c>
      <c r="O1002" s="7" t="inlineStr">
        <is>
          <t>Read</t>
        </is>
      </c>
      <c r="P1002" s="7" t="inlineStr">
        <is>
          <t>PDF</t>
        </is>
      </c>
      <c r="S1002" s="7" t="inlineStr">
        <is>
          <t>Record</t>
        </is>
      </c>
      <c r="U1002" s="12" t="inlineStr">
        <is>
          <t>2026-10-20</t>
        </is>
      </c>
      <c r="V1002" s="13" t="inlineStr">
        <is>
          <t>Stone increptions ot Tamil Nadu</t>
        </is>
      </c>
    </row>
    <row r="1003">
      <c r="A1003" s="12" t="inlineStr">
        <is>
          <t>TB-000819</t>
        </is>
      </c>
      <c r="B1003" s="12" t="inlineStr">
        <is>
          <t>Copper Plates &amp; Charters</t>
        </is>
      </c>
      <c r="C1003" s="12" t="inlineStr">
        <is>
          <t>செப்பேடுகள், பட்டயங்கள்</t>
        </is>
      </c>
      <c r="D1003" s="13" t="inlineStr">
        <is>
          <t>ஆவணம் இதழ் 5</t>
        </is>
      </c>
      <c r="E1003" s="13" t="inlineStr">
        <is>
          <t>Āvaṇam Itaḻ 5</t>
        </is>
      </c>
      <c r="F1003" s="13" t="inlineStr">
        <is>
          <t>தமிழகத் தொல்லியல் கழகம் (Tamiḻakat Tolliyal Kaḻakam)</t>
        </is>
      </c>
      <c r="G1003" s="13" t="n"/>
      <c r="H1003" s="12" t="n"/>
      <c r="I1003" s="12" t="inlineStr">
        <is>
          <t>1994</t>
        </is>
      </c>
      <c r="J1003" s="12" t="inlineStr">
        <is>
          <t>Tamil</t>
        </is>
      </c>
      <c r="K1003" s="12" t="inlineStr">
        <is>
          <t>Book</t>
        </is>
      </c>
      <c r="L1003" s="12" t="n"/>
      <c r="M1003" s="12" t="n"/>
      <c r="N1003" s="12" t="inlineStr">
        <is>
          <t>Free to read</t>
        </is>
      </c>
      <c r="O1003" s="7" t="inlineStr">
        <is>
          <t>Read</t>
        </is>
      </c>
      <c r="P1003" s="7" t="inlineStr">
        <is>
          <t>PDF</t>
        </is>
      </c>
      <c r="S1003" s="7" t="inlineStr">
        <is>
          <t>Record</t>
        </is>
      </c>
      <c r="U1003" s="12" t="inlineStr">
        <is>
          <t>2026-10-20</t>
        </is>
      </c>
      <c r="V1003" s="13" t="inlineStr">
        <is>
          <t>செப்பேடு கல்வெட்டுகள் பற்றிய ஆவணம் இதழ் 5</t>
        </is>
      </c>
    </row>
    <row r="1004">
      <c r="A1004" s="12" t="inlineStr">
        <is>
          <t>TB-000820</t>
        </is>
      </c>
      <c r="B1004" s="12" t="inlineStr">
        <is>
          <t>Copper Plates &amp; Charters</t>
        </is>
      </c>
      <c r="C1004" s="12" t="inlineStr">
        <is>
          <t>செப்பேடுகள், பட்டயங்கள்</t>
        </is>
      </c>
      <c r="D1004" s="13" t="inlineStr">
        <is>
          <t>சேதுபதி செப்பேடுகள்</t>
        </is>
      </c>
      <c r="E1004" s="13" t="inlineStr">
        <is>
          <t>Cētupati ceppēṭukaḷ</t>
        </is>
      </c>
      <c r="F1004" s="13" t="inlineStr">
        <is>
          <t>Ce Irācu</t>
        </is>
      </c>
      <c r="G1004" s="13" t="inlineStr">
        <is>
          <t>தமிழ்ப்பல்கலைக்கழகம் (தஞ்சாவூர்) (Tamiḻppalkalaikkaḻakam (Tañcāvūr))</t>
        </is>
      </c>
      <c r="H1004" s="12" t="inlineStr">
        <is>
          <t>Tañcāvūr</t>
        </is>
      </c>
      <c r="I1004" s="12" t="inlineStr">
        <is>
          <t>1994</t>
        </is>
      </c>
      <c r="J1004" s="12" t="inlineStr">
        <is>
          <t>Tamil</t>
        </is>
      </c>
      <c r="K1004" s="12" t="inlineStr">
        <is>
          <t>Book</t>
        </is>
      </c>
      <c r="L1004" s="12" t="n"/>
      <c r="M1004" s="12" t="n"/>
      <c r="N1004" s="12" t="inlineStr">
        <is>
          <t>Free to read</t>
        </is>
      </c>
      <c r="O1004" s="7" t="inlineStr">
        <is>
          <t>Read</t>
        </is>
      </c>
      <c r="P1004" s="7" t="inlineStr">
        <is>
          <t>PDF</t>
        </is>
      </c>
      <c r="Q1004" s="7" t="inlineStr">
        <is>
          <t>1 more</t>
        </is>
      </c>
      <c r="S1004" s="7" t="inlineStr">
        <is>
          <t>Record</t>
        </is>
      </c>
      <c r="T1004" s="7" t="inlineStr">
        <is>
          <t>2 more</t>
        </is>
      </c>
      <c r="U1004" s="12" t="inlineStr">
        <is>
          <t>2026-10-20</t>
        </is>
      </c>
      <c r="V1004" s="13" t="inlineStr">
        <is>
          <t>Source: Tamil Digital Library Book ID: jZY9lup2kZl6TuXGlZQdjZUeluQy</t>
        </is>
      </c>
    </row>
    <row r="1005">
      <c r="A1005" s="12" t="inlineStr">
        <is>
          <t>TB-000821</t>
        </is>
      </c>
      <c r="B1005" s="12" t="inlineStr">
        <is>
          <t>Copper Plates &amp; Charters</t>
        </is>
      </c>
      <c r="C1005" s="12" t="inlineStr">
        <is>
          <t>செப்பேடுகள், பட்டயங்கள்</t>
        </is>
      </c>
      <c r="D1005" s="13" t="inlineStr">
        <is>
          <t>திருமலைநாயக்கர் செப்பேடுகள்</t>
        </is>
      </c>
      <c r="E1005" s="13" t="inlineStr">
        <is>
          <t>Tirumalaināyakkar ceppēṭukaḷ</t>
        </is>
      </c>
      <c r="F1005" s="13" t="inlineStr">
        <is>
          <t>Naṭan̲a Kācinātan̲; Ve Vētācalam</t>
        </is>
      </c>
      <c r="G1005" s="13" t="inlineStr">
        <is>
          <t>Tamil̲nāṭu Aracu Tolporuḷ Āyvuttur̲ai</t>
        </is>
      </c>
      <c r="H1005" s="12" t="inlineStr">
        <is>
          <t>Cen̲n̲ai</t>
        </is>
      </c>
      <c r="I1005" s="12" t="inlineStr">
        <is>
          <t>1994</t>
        </is>
      </c>
      <c r="J1005" s="12" t="inlineStr">
        <is>
          <t>Tamil</t>
        </is>
      </c>
      <c r="K1005" s="12" t="inlineStr">
        <is>
          <t>Book</t>
        </is>
      </c>
      <c r="L1005" s="12" t="n"/>
      <c r="M1005" s="12" t="n"/>
      <c r="N1005" s="12" t="inlineStr">
        <is>
          <t>Free to read</t>
        </is>
      </c>
      <c r="O1005" s="7" t="inlineStr">
        <is>
          <t>Read</t>
        </is>
      </c>
      <c r="P1005" s="7" t="inlineStr">
        <is>
          <t>PDF</t>
        </is>
      </c>
      <c r="Q1005" s="7" t="inlineStr">
        <is>
          <t>1 more</t>
        </is>
      </c>
      <c r="S1005" s="7" t="inlineStr">
        <is>
          <t>Record</t>
        </is>
      </c>
      <c r="T1005" s="7" t="inlineStr">
        <is>
          <t>2 more</t>
        </is>
      </c>
      <c r="U1005" s="12" t="inlineStr">
        <is>
          <t>2026-10-20</t>
        </is>
      </c>
      <c r="V1005" s="13" t="inlineStr">
        <is>
          <t>Keywords: இலந்தைக்குளம் செப்பேடு, சிந்துமேட்டுப்பட்டிச் செப்பேடு, வெள்ளியங்குன்றம் செப்பேடு</t>
        </is>
      </c>
    </row>
    <row r="1006">
      <c r="A1006" s="12" t="inlineStr">
        <is>
          <t>TB-000826</t>
        </is>
      </c>
      <c r="B1006" s="12" t="inlineStr">
        <is>
          <t>Copper Plates &amp; Charters</t>
        </is>
      </c>
      <c r="C1006" s="12" t="inlineStr">
        <is>
          <t>செப்பேடுகள், பட்டயங்கள்</t>
        </is>
      </c>
      <c r="D1006" s="13" t="inlineStr">
        <is>
          <t>திருப்பனந்தாள் காசிமடத்துச் செப்பேடுகள்</t>
        </is>
      </c>
      <c r="E1006" s="13" t="inlineStr">
        <is>
          <t>Tiruppaṉantāḷ Kācimaṭattuc Ceppēṭukaḷ</t>
        </is>
      </c>
      <c r="F1006" s="13" t="n"/>
      <c r="G1006" s="13" t="inlineStr">
        <is>
          <t>கொங்கு ஆய்வு மையம் (ஈரோடு) (Koṅku Āyvu Maiyam (Īrōṭu))</t>
        </is>
      </c>
      <c r="H1006" s="12" t="n"/>
      <c r="I1006" s="12" t="inlineStr">
        <is>
          <t>1999</t>
        </is>
      </c>
      <c r="J1006" s="12" t="inlineStr">
        <is>
          <t>Tamil</t>
        </is>
      </c>
      <c r="K1006" s="12" t="inlineStr">
        <is>
          <t>Book</t>
        </is>
      </c>
      <c r="L1006" s="12" t="n"/>
      <c r="M1006" s="12" t="n"/>
      <c r="N1006" s="12" t="inlineStr">
        <is>
          <t>Free to read</t>
        </is>
      </c>
      <c r="O1006" s="7" t="inlineStr">
        <is>
          <t>Read</t>
        </is>
      </c>
      <c r="P1006" s="7" t="inlineStr">
        <is>
          <t>PDF</t>
        </is>
      </c>
      <c r="Q1006" s="7" t="inlineStr">
        <is>
          <t>2 more</t>
        </is>
      </c>
      <c r="S1006" s="7" t="inlineStr">
        <is>
          <t>Record</t>
        </is>
      </c>
      <c r="T1006" s="7" t="inlineStr">
        <is>
          <t>2 more</t>
        </is>
      </c>
      <c r="U1006" s="12" t="inlineStr">
        <is>
          <t>2026-10-20</t>
        </is>
      </c>
      <c r="V1006" s="13" t="inlineStr">
        <is>
          <t>செப்பேடுகள்</t>
        </is>
      </c>
    </row>
    <row r="1007">
      <c r="A1007" s="12" t="inlineStr">
        <is>
          <t>TB-000837</t>
        </is>
      </c>
      <c r="B1007" s="12" t="inlineStr">
        <is>
          <t>Copper Plates &amp; Charters</t>
        </is>
      </c>
      <c r="C1007" s="12" t="inlineStr">
        <is>
          <t>செப்பேடுகள், பட்டயங்கள்</t>
        </is>
      </c>
      <c r="D1007" s="13" t="n"/>
      <c r="E1007" s="13" t="inlineStr">
        <is>
          <t>Thiruvavaduthurai Adheena Cheppedugal</t>
        </is>
      </c>
      <c r="F1007" s="13" t="inlineStr">
        <is>
          <t>S Krishnamoorthy</t>
        </is>
      </c>
      <c r="G1007" s="13" t="inlineStr">
        <is>
          <t>A Unnamalai</t>
        </is>
      </c>
      <c r="H1007" s="12" t="inlineStr">
        <is>
          <t>Citamparam, Kaṭalūr Māvaṭṭam</t>
        </is>
      </c>
      <c r="I1007" s="12" t="inlineStr">
        <is>
          <t>2000</t>
        </is>
      </c>
      <c r="J1007" s="12" t="inlineStr">
        <is>
          <t>Tamil</t>
        </is>
      </c>
      <c r="K1007" s="12" t="inlineStr">
        <is>
          <t>Book</t>
        </is>
      </c>
      <c r="L1007" s="12" t="n"/>
      <c r="M1007" s="12" t="n"/>
      <c r="N1007" s="12" t="inlineStr">
        <is>
          <t>Free to read</t>
        </is>
      </c>
      <c r="O1007" s="7" t="inlineStr">
        <is>
          <t>Read</t>
        </is>
      </c>
      <c r="P1007" s="7" t="inlineStr">
        <is>
          <t>PDF</t>
        </is>
      </c>
      <c r="S1007" s="7" t="inlineStr">
        <is>
          <t>Record</t>
        </is>
      </c>
      <c r="T1007" s="7" t="inlineStr">
        <is>
          <t>1 more</t>
        </is>
      </c>
      <c r="U1007" s="12" t="inlineStr">
        <is>
          <t>2026-10-20</t>
        </is>
      </c>
      <c r="V1007" s="13" t="inlineStr">
        <is>
          <t>'Thiruvavaduthurai Adheena Cheppedugal By S Krishnamoorthy Tamil Epigraphy Copper Plates Illustrated Chidambaram 2000 - A Unnamalai', Muthulakshmi Research Academy Scans,MUTHU</t>
        </is>
      </c>
    </row>
    <row r="1008">
      <c r="A1008" s="12" t="inlineStr">
        <is>
          <t>TB-000838</t>
        </is>
      </c>
      <c r="B1008" s="12" t="inlineStr">
        <is>
          <t>Copper Plates &amp; Charters</t>
        </is>
      </c>
      <c r="C1008" s="12" t="inlineStr">
        <is>
          <t>செப்பேடுகள், பட்டயங்கள்</t>
        </is>
      </c>
      <c r="D1008" s="13" t="inlineStr">
        <is>
          <t>ஆவணம் இதழ் 11</t>
        </is>
      </c>
      <c r="E1008" s="13" t="inlineStr">
        <is>
          <t>Āvaṇam Itaḻ 11</t>
        </is>
      </c>
      <c r="F1008" s="13" t="inlineStr">
        <is>
          <t>தமிழ்நாடு தொல்லியல் கழகம் (Tamiḻnāṭu Tolliyal Kaḻakam)</t>
        </is>
      </c>
      <c r="G1008" s="13" t="n"/>
      <c r="H1008" s="12" t="n"/>
      <c r="I1008" s="12" t="inlineStr">
        <is>
          <t>2000</t>
        </is>
      </c>
      <c r="J1008" s="12" t="inlineStr">
        <is>
          <t>Tamil</t>
        </is>
      </c>
      <c r="K1008" s="12" t="inlineStr">
        <is>
          <t>Book</t>
        </is>
      </c>
      <c r="L1008" s="12" t="n"/>
      <c r="M1008" s="12" t="n"/>
      <c r="N1008" s="12" t="inlineStr">
        <is>
          <t>Free to read</t>
        </is>
      </c>
      <c r="O1008" s="7" t="inlineStr">
        <is>
          <t>Read</t>
        </is>
      </c>
      <c r="P1008" s="7" t="inlineStr">
        <is>
          <t>PDF</t>
        </is>
      </c>
      <c r="S1008" s="7" t="inlineStr">
        <is>
          <t>Record</t>
        </is>
      </c>
      <c r="U1008" s="12" t="inlineStr">
        <is>
          <t>2026-10-20</t>
        </is>
      </c>
      <c r="V1008" s="13" t="inlineStr">
        <is>
          <t>ஆவணம் இதழ் 11</t>
        </is>
      </c>
    </row>
    <row r="1009">
      <c r="A1009" s="12" t="inlineStr">
        <is>
          <t>TB-000845</t>
        </is>
      </c>
      <c r="B1009" s="12" t="inlineStr">
        <is>
          <t>Copper Plates &amp; Charters</t>
        </is>
      </c>
      <c r="C1009" s="12" t="inlineStr">
        <is>
          <t>செப்பேடுகள், பட்டயங்கள்</t>
        </is>
      </c>
      <c r="D1009" s="13" t="n"/>
      <c r="E1009" s="13" t="inlineStr">
        <is>
          <t>Tamil̲nāṭṭuc ceppēṭukaḷ</t>
        </is>
      </c>
      <c r="F1009" s="13" t="inlineStr">
        <is>
          <t>Ca Kiruṣṇamūrtti</t>
        </is>
      </c>
      <c r="G1009" s="13" t="inlineStr">
        <is>
          <t>Meyyappan̲ Tamil̲āyvakam</t>
        </is>
      </c>
      <c r="H1009" s="12" t="inlineStr">
        <is>
          <t>Citamparam</t>
        </is>
      </c>
      <c r="I1009" s="12" t="inlineStr">
        <is>
          <t>2002</t>
        </is>
      </c>
      <c r="J1009" s="12" t="inlineStr">
        <is>
          <t>Tamil</t>
        </is>
      </c>
      <c r="K1009" s="12" t="inlineStr">
        <is>
          <t>Book</t>
        </is>
      </c>
      <c r="L1009" s="12" t="n"/>
      <c r="M1009" s="12" t="n"/>
      <c r="N1009" s="12" t="inlineStr">
        <is>
          <t>Not online – buy / library</t>
        </is>
      </c>
      <c r="R1009" s="7" t="inlineStr">
        <is>
          <t>Buy</t>
        </is>
      </c>
      <c r="S1009" s="7" t="inlineStr">
        <is>
          <t>Record</t>
        </is>
      </c>
      <c r="U1009" s="12" t="inlineStr">
        <is>
          <t>2026-10-20</t>
        </is>
      </c>
      <c r="V1009" s="13" t="n"/>
    </row>
    <row r="1010">
      <c r="A1010" s="12" t="inlineStr">
        <is>
          <t>TB-000863</t>
        </is>
      </c>
      <c r="B1010" s="12" t="inlineStr">
        <is>
          <t>Copper Plates &amp; Charters</t>
        </is>
      </c>
      <c r="C1010" s="12" t="inlineStr">
        <is>
          <t>செப்பேடுகள், பட்டயங்கள்</t>
        </is>
      </c>
      <c r="D1010" s="13" t="n"/>
      <c r="E1010" s="13" t="inlineStr">
        <is>
          <t>Valaṅkai mālaiyum cān̲r̲ōr camūkac ceppēṭukaḷum</t>
        </is>
      </c>
      <c r="F1010" s="13" t="inlineStr">
        <is>
          <t>Cī Irāmaccantiran̲</t>
        </is>
      </c>
      <c r="G1010" s="13" t="inlineStr">
        <is>
          <t>Ulakat Tamil̲ārāycci Nir̲uvan̲am</t>
        </is>
      </c>
      <c r="H1010" s="12" t="inlineStr">
        <is>
          <t>Cen̲n̲ai</t>
        </is>
      </c>
      <c r="I1010" s="12" t="inlineStr">
        <is>
          <t>2004</t>
        </is>
      </c>
      <c r="J1010" s="12" t="inlineStr">
        <is>
          <t>Tamil</t>
        </is>
      </c>
      <c r="K1010" s="12" t="inlineStr">
        <is>
          <t>Book</t>
        </is>
      </c>
      <c r="L1010" s="12" t="n"/>
      <c r="M1010" s="12" t="n"/>
      <c r="N1010" s="12" t="inlineStr">
        <is>
          <t>Not online – buy / library</t>
        </is>
      </c>
      <c r="R1010" s="7" t="inlineStr">
        <is>
          <t>Buy</t>
        </is>
      </c>
      <c r="S1010" s="7" t="inlineStr">
        <is>
          <t>Record</t>
        </is>
      </c>
      <c r="U1010" s="12" t="inlineStr">
        <is>
          <t>2026-10-20</t>
        </is>
      </c>
      <c r="V1010" s="13" t="n"/>
    </row>
    <row r="1011">
      <c r="A1011" s="12" t="inlineStr">
        <is>
          <t>TB-000866</t>
        </is>
      </c>
      <c r="B1011" s="12" t="inlineStr">
        <is>
          <t>Copper Plates &amp; Charters</t>
        </is>
      </c>
      <c r="C1011" s="12" t="inlineStr">
        <is>
          <t>செப்பேடுகள், பட்டயங்கள்</t>
        </is>
      </c>
      <c r="D1011" s="13" t="inlineStr">
        <is>
          <t>தமிழகச் செப்பேடுகள் - தொகுதி - 1</t>
        </is>
      </c>
      <c r="E1011" s="13" t="inlineStr">
        <is>
          <t>Tamiḻakac Ceppēṭukaḷ - Tokuti - 1</t>
        </is>
      </c>
      <c r="F1011" s="13" t="inlineStr">
        <is>
          <t>தி.ஶ்ரீ. ஶ்ரீதர்,சு. இராஜகோபால், (Ti.śrī. Śrītar,cu. Irājakōpāl,)</t>
        </is>
      </c>
      <c r="G1011" s="13" t="n"/>
      <c r="H1011" s="12" t="n"/>
      <c r="I1011" s="12" t="inlineStr">
        <is>
          <t>2005</t>
        </is>
      </c>
      <c r="J1011" s="12" t="inlineStr">
        <is>
          <t>Tamil</t>
        </is>
      </c>
      <c r="K1011" s="12" t="inlineStr">
        <is>
          <t>Book</t>
        </is>
      </c>
      <c r="L1011" s="12" t="n"/>
      <c r="M1011" s="12" t="n"/>
      <c r="N1011" s="12" t="inlineStr">
        <is>
          <t>Free to read</t>
        </is>
      </c>
      <c r="O1011" s="7" t="inlineStr">
        <is>
          <t>Read</t>
        </is>
      </c>
      <c r="P1011" s="7" t="inlineStr">
        <is>
          <t>PDF</t>
        </is>
      </c>
      <c r="S1011" s="7" t="inlineStr">
        <is>
          <t>Record</t>
        </is>
      </c>
      <c r="U1011" s="12" t="inlineStr">
        <is>
          <t>2026-10-20</t>
        </is>
      </c>
      <c r="V1011" s="13" t="inlineStr">
        <is>
          <t>தமிழகச் செப்பேடுகள் - தொகுதி - 1, பதிப்பாசிரியர்: தி.ஶ்ரீ. ஶ்ரீதர், இ.ஆ.ப. சிறப்பு ஆணையர், உதவி பதிப்பாசிரியர் முனைவர் சு. இராஜகோபால், வெளியீடு: தமிழ்நாடு அரசு தொல்லியல்துறை, கோவிலூர் ஆண்டவர் நூலகம்,</t>
        </is>
      </c>
    </row>
    <row r="1012">
      <c r="A1012" s="12" t="inlineStr">
        <is>
          <t>TB-000867</t>
        </is>
      </c>
      <c r="B1012" s="12" t="inlineStr">
        <is>
          <t>Copper Plates &amp; Charters</t>
        </is>
      </c>
      <c r="C1012" s="12" t="inlineStr">
        <is>
          <t>செப்பேடுகள், பட்டயங்கள்</t>
        </is>
      </c>
      <c r="D1012" s="13" t="inlineStr">
        <is>
          <t>செப்புப் பட்டயம்</t>
        </is>
      </c>
      <c r="E1012" s="13" t="inlineStr">
        <is>
          <t>Ceppup Paṭṭayam</t>
        </is>
      </c>
      <c r="F1012" s="13" t="inlineStr">
        <is>
          <t>Pālakumāraṉ</t>
        </is>
      </c>
      <c r="G1012" s="13" t="inlineStr">
        <is>
          <t>Vicā Papḷikēṣaṉs</t>
        </is>
      </c>
      <c r="H1012" s="12" t="inlineStr">
        <is>
          <t>Ceṉṉai</t>
        </is>
      </c>
      <c r="I1012" s="12" t="inlineStr">
        <is>
          <t>2008</t>
        </is>
      </c>
      <c r="J1012" s="12" t="inlineStr">
        <is>
          <t>Tamil</t>
        </is>
      </c>
      <c r="K1012" s="12" t="inlineStr">
        <is>
          <t>Book</t>
        </is>
      </c>
      <c r="L1012" s="12" t="n"/>
      <c r="M1012" s="12" t="n"/>
      <c r="N1012" s="12" t="inlineStr">
        <is>
          <t>Not online – buy / library</t>
        </is>
      </c>
      <c r="R1012" s="7" t="inlineStr">
        <is>
          <t>Buy</t>
        </is>
      </c>
      <c r="S1012" s="7" t="inlineStr">
        <is>
          <t>Record</t>
        </is>
      </c>
      <c r="U1012" s="12" t="inlineStr">
        <is>
          <t>2026-10-20</t>
        </is>
      </c>
      <c r="V1012" s="13" t="n"/>
    </row>
    <row r="1013">
      <c r="A1013" s="12" t="inlineStr">
        <is>
          <t>TB-000870</t>
        </is>
      </c>
      <c r="B1013" s="12" t="inlineStr">
        <is>
          <t>Copper Plates &amp; Charters</t>
        </is>
      </c>
      <c r="C1013" s="12" t="inlineStr">
        <is>
          <t>செப்பேடுகள், பட்டயங்கள்</t>
        </is>
      </c>
      <c r="D1013" s="13" t="inlineStr">
        <is>
          <t>புதுக்கோட்டை தொண்டைமான் செப்பேடுகள்</t>
        </is>
      </c>
      <c r="E1013" s="13" t="inlineStr">
        <is>
          <t>PUTHUKKOTAI THONDAIMAAN SEPPEDUKAL</t>
        </is>
      </c>
      <c r="F1013" s="13" t="inlineStr">
        <is>
          <t>S.Govindaraj</t>
        </is>
      </c>
      <c r="G1013" s="13" t="inlineStr">
        <is>
          <t>The Commissioner Of Museums,Government Museum, Chennai.</t>
        </is>
      </c>
      <c r="H1013" s="12" t="n"/>
      <c r="I1013" s="12" t="inlineStr">
        <is>
          <t>2009</t>
        </is>
      </c>
      <c r="J1013" s="12" t="inlineStr">
        <is>
          <t>Tamil</t>
        </is>
      </c>
      <c r="K1013" s="12" t="inlineStr">
        <is>
          <t>Book</t>
        </is>
      </c>
      <c r="L1013" s="12" t="n"/>
      <c r="M1013" s="12" t="n"/>
      <c r="N1013" s="12" t="inlineStr">
        <is>
          <t>Free to read</t>
        </is>
      </c>
      <c r="O1013" s="7" t="inlineStr">
        <is>
          <t>Read</t>
        </is>
      </c>
      <c r="P1013" s="7" t="inlineStr">
        <is>
          <t>PDF</t>
        </is>
      </c>
      <c r="Q1013" s="7" t="inlineStr">
        <is>
          <t>4 more</t>
        </is>
      </c>
      <c r="S1013" s="7" t="inlineStr">
        <is>
          <t>Record</t>
        </is>
      </c>
      <c r="T1013" s="7" t="inlineStr">
        <is>
          <t>2 more</t>
        </is>
      </c>
      <c r="U1013" s="12" t="inlineStr">
        <is>
          <t>2026-10-20</t>
        </is>
      </c>
      <c r="V1013" s="13" t="inlineStr">
        <is>
          <t>புதுக்கோட்டை தொண்டைமான் செப்பேடுகள்</t>
        </is>
      </c>
    </row>
    <row r="1014">
      <c r="A1014" s="12" t="inlineStr">
        <is>
          <t>TB-000868</t>
        </is>
      </c>
      <c r="B1014" s="12" t="inlineStr">
        <is>
          <t>Copper Plates &amp; Charters</t>
        </is>
      </c>
      <c r="C1014" s="12" t="inlineStr">
        <is>
          <t>செப்பேடுகள், பட்டயங்கள்</t>
        </is>
      </c>
      <c r="D1014" s="13" t="inlineStr">
        <is>
          <t>புதுச்சேரி மாநிலச் செப்பேடுகள் : ஓர் அறிமுகம்</t>
        </is>
      </c>
      <c r="E1014" s="13" t="inlineStr">
        <is>
          <t>Putuccēri mānilac ceppēṭukaḷ</t>
        </is>
      </c>
      <c r="F1014" s="13" t="inlineStr">
        <is>
          <t>Na Vēṅkaṭēcan̲</t>
        </is>
      </c>
      <c r="G1014" s="13" t="inlineStr">
        <is>
          <t>Tirumuṭi Patippakam</t>
        </is>
      </c>
      <c r="H1014" s="12" t="inlineStr">
        <is>
          <t>Putuccēri</t>
        </is>
      </c>
      <c r="I1014" s="12" t="inlineStr">
        <is>
          <t>2009</t>
        </is>
      </c>
      <c r="J1014" s="12" t="inlineStr">
        <is>
          <t>Tamil</t>
        </is>
      </c>
      <c r="K1014" s="12" t="inlineStr">
        <is>
          <t>Book</t>
        </is>
      </c>
      <c r="L1014" s="12" t="n"/>
      <c r="M1014" s="12" t="n"/>
      <c r="N1014" s="12" t="inlineStr">
        <is>
          <t>Free to read</t>
        </is>
      </c>
      <c r="O1014" s="7" t="inlineStr">
        <is>
          <t>Read</t>
        </is>
      </c>
      <c r="P1014" s="7" t="inlineStr">
        <is>
          <t>PDF</t>
        </is>
      </c>
      <c r="Q1014" s="7" t="inlineStr">
        <is>
          <t>1 more</t>
        </is>
      </c>
      <c r="S1014" s="7" t="inlineStr">
        <is>
          <t>Record</t>
        </is>
      </c>
      <c r="T1014" s="7" t="inlineStr">
        <is>
          <t>4 more</t>
        </is>
      </c>
      <c r="U1014" s="12" t="inlineStr">
        <is>
          <t>2026-10-20</t>
        </is>
      </c>
      <c r="V1014" s="13" t="inlineStr">
        <is>
          <t>Keywords: திருமலை நாயக்கர் செப்பேடு, கசாக்குடி, பாகூர், திருவாவடுதுறை ஆதீனம்</t>
        </is>
      </c>
    </row>
    <row r="1015">
      <c r="A1015" s="12" t="inlineStr">
        <is>
          <t>TB-000869</t>
        </is>
      </c>
      <c r="B1015" s="12" t="inlineStr">
        <is>
          <t>Copper Plates &amp; Charters</t>
        </is>
      </c>
      <c r="C1015" s="12" t="inlineStr">
        <is>
          <t>செப்பேடுகள், பட்டயங்கள்</t>
        </is>
      </c>
      <c r="D1015" s="13" t="inlineStr">
        <is>
          <t>செம்மொழி வரலாற்றில் சில செப்பேடுகள்</t>
        </is>
      </c>
      <c r="E1015" s="13" t="inlineStr">
        <is>
          <t>Cemmoḻi Varalāṟṟil Cila Ceppēṭukaḷ</t>
        </is>
      </c>
      <c r="F1015" s="13" t="inlineStr">
        <is>
          <t>கருணாநிதி, மு. (Karuṇāniti, Mu.)</t>
        </is>
      </c>
      <c r="G1015" s="13" t="inlineStr">
        <is>
          <t>செம்மொழித் தமிழாய்வு மத்திய நிறுவனம் (சென்னை) (Cemmoḻit Tamiḻāyvu Mattiya Niṟuvaṉam (Ceṉṉai))</t>
        </is>
      </c>
      <c r="H1015" s="12" t="n"/>
      <c r="I1015" s="12" t="inlineStr">
        <is>
          <t>2009</t>
        </is>
      </c>
      <c r="J1015" s="12" t="inlineStr">
        <is>
          <t>Tamil</t>
        </is>
      </c>
      <c r="K1015" s="12" t="inlineStr">
        <is>
          <t>Book</t>
        </is>
      </c>
      <c r="L1015" s="12" t="n"/>
      <c r="M1015" s="12" t="n"/>
      <c r="N1015" s="12" t="inlineStr">
        <is>
          <t>Free to read</t>
        </is>
      </c>
      <c r="O1015" s="7" t="inlineStr">
        <is>
          <t>Read</t>
        </is>
      </c>
      <c r="P1015" s="7" t="inlineStr">
        <is>
          <t>PDF</t>
        </is>
      </c>
      <c r="Q1015" s="7" t="inlineStr">
        <is>
          <t>3 more</t>
        </is>
      </c>
      <c r="S1015" s="7" t="inlineStr">
        <is>
          <t>Record</t>
        </is>
      </c>
      <c r="T1015" s="7" t="inlineStr">
        <is>
          <t>3 more</t>
        </is>
      </c>
      <c r="U1015" s="12" t="inlineStr">
        <is>
          <t>2026-10-20</t>
        </is>
      </c>
      <c r="V1015" s="13" t="inlineStr">
        <is>
          <t>Source: Tamil Digital Library Book ID: jZY9lup2kZl6TuXGlZQdjZM6kJpy</t>
        </is>
      </c>
    </row>
    <row r="1016">
      <c r="A1016" s="12" t="inlineStr">
        <is>
          <t>TB-001773</t>
        </is>
      </c>
      <c r="B1016" s="12" t="inlineStr">
        <is>
          <t>Copper Plates &amp; Charters</t>
        </is>
      </c>
      <c r="C1016" s="12" t="inlineStr">
        <is>
          <t>செப்பேடுகள், பட்டயங்கள்</t>
        </is>
      </c>
      <c r="D1016" s="13" t="n"/>
      <c r="E1016" s="13" t="inlineStr">
        <is>
          <t>Thiru Indhalur Cheppedu</t>
        </is>
      </c>
      <c r="F1016" s="13" t="inlineStr">
        <is>
          <t>M Karunanidhi</t>
        </is>
      </c>
      <c r="G1016" s="13" t="inlineStr">
        <is>
          <t>Tamil Nadu Government Department Of Archaeology</t>
        </is>
      </c>
      <c r="H1016" s="12" t="n"/>
      <c r="I1016" s="12" t="inlineStr">
        <is>
          <t>2010</t>
        </is>
      </c>
      <c r="J1016" s="12" t="inlineStr">
        <is>
          <t>Tamil</t>
        </is>
      </c>
      <c r="K1016" s="12" t="inlineStr">
        <is>
          <t>Book</t>
        </is>
      </c>
      <c r="L1016" s="12" t="n"/>
      <c r="M1016" s="12" t="n"/>
      <c r="N1016" s="12" t="inlineStr">
        <is>
          <t>Free to read</t>
        </is>
      </c>
      <c r="O1016" s="7" t="inlineStr">
        <is>
          <t>Read</t>
        </is>
      </c>
      <c r="P1016" s="7" t="inlineStr">
        <is>
          <t>PDF</t>
        </is>
      </c>
      <c r="S1016" s="7" t="inlineStr">
        <is>
          <t>Record</t>
        </is>
      </c>
      <c r="U1016" s="12" t="inlineStr">
        <is>
          <t>2026-10-20</t>
        </is>
      </c>
      <c r="V1016" s="13" t="inlineStr">
        <is>
          <t>'Thiru Indhalur Cheppedu By M Karunanidhi Tamil Archaeology Epigraphy Illustrated Chennai 2010 - Tamil Nadu Government Department Of Archaeology', Muthulakshmi Research Academy Scans,MUTHU</t>
        </is>
      </c>
    </row>
    <row r="1017">
      <c r="A1017" s="12" t="inlineStr">
        <is>
          <t>TB-000871</t>
        </is>
      </c>
      <c r="B1017" s="12" t="inlineStr">
        <is>
          <t>Copper Plates &amp; Charters</t>
        </is>
      </c>
      <c r="C1017" s="12" t="inlineStr">
        <is>
          <t>செப்பேடுகள், பட்டயங்கள்</t>
        </is>
      </c>
      <c r="D1017" s="13" t="inlineStr">
        <is>
          <t>இராசேந்திர சோழன் வெளியிட்ட எசாலம் செப்பேடுகள்</t>
        </is>
      </c>
      <c r="E1017" s="13" t="inlineStr">
        <is>
          <t>Irācēntira Cōl̲an̲ veḷiyiṭṭa Ecālam ceppēṭukaḷ</t>
        </is>
      </c>
      <c r="F1017" s="13" t="inlineStr">
        <is>
          <t>கிருஷ்ணமூர்த்தி, ச. (Kiruṣṇamūrtti, Ca.)</t>
        </is>
      </c>
      <c r="G1017" s="13" t="inlineStr">
        <is>
          <t>உலகத் தமிழாராய்ச்சி நிறுவனம் (சென்னை) (Ulakat Tamiḻārāycci Niṟuvaṉam (Ceṉṉai))</t>
        </is>
      </c>
      <c r="H1017" s="12" t="inlineStr">
        <is>
          <t>Cen̲n̲ai</t>
        </is>
      </c>
      <c r="I1017" s="12" t="inlineStr">
        <is>
          <t>2010</t>
        </is>
      </c>
      <c r="J1017" s="12" t="inlineStr">
        <is>
          <t>Tamil</t>
        </is>
      </c>
      <c r="K1017" s="12" t="inlineStr">
        <is>
          <t>Book</t>
        </is>
      </c>
      <c r="L1017" s="12" t="n"/>
      <c r="M1017" s="12" t="n"/>
      <c r="N1017" s="12" t="inlineStr">
        <is>
          <t>Free to read</t>
        </is>
      </c>
      <c r="O1017" s="7" t="inlineStr">
        <is>
          <t>Read</t>
        </is>
      </c>
      <c r="P1017" s="7" t="inlineStr">
        <is>
          <t>PDF</t>
        </is>
      </c>
      <c r="Q1017" s="7" t="inlineStr">
        <is>
          <t>4 more</t>
        </is>
      </c>
      <c r="S1017" s="7" t="inlineStr">
        <is>
          <t>Record</t>
        </is>
      </c>
      <c r="T1017" s="7" t="inlineStr">
        <is>
          <t>5 more</t>
        </is>
      </c>
      <c r="U1017" s="12" t="inlineStr">
        <is>
          <t>2026-10-20</t>
        </is>
      </c>
      <c r="V1017" s="13" t="inlineStr">
        <is>
          <t>Keywords: எசாலம் செப்பேடுகள், எசாலம் கல்வெட்டுகள்.</t>
        </is>
      </c>
    </row>
    <row r="1018">
      <c r="A1018" s="12" t="inlineStr">
        <is>
          <t>TB-002791</t>
        </is>
      </c>
      <c r="B1018" s="12" t="inlineStr">
        <is>
          <t>Copper Plates &amp; Charters</t>
        </is>
      </c>
      <c r="C1018" s="12" t="inlineStr">
        <is>
          <t>செப்பேடுகள், பட்டயங்கள்</t>
        </is>
      </c>
      <c r="D1018" s="13" t="inlineStr">
        <is>
          <t>சோழர் பூரவ பட்டயத்தில் செங்குந்தர் கைக்கோள முதலியார்கள் பற்றிய குறிப்புகள்</t>
        </is>
      </c>
      <c r="E1018" s="13" t="inlineStr">
        <is>
          <t>Cōḻar Pūrava Paṭṭayattil Ceṅkuntar Kaikkōḷa Mutaliyārkaḷ Paṟṟiya Kuṟippukaḷ</t>
        </is>
      </c>
      <c r="F1018" s="13" t="inlineStr">
        <is>
          <t>புலவர் செ. இராசு (Pulavar Ce. Irācu)</t>
        </is>
      </c>
      <c r="G1018" s="13" t="n"/>
      <c r="H1018" s="12" t="n"/>
      <c r="I1018" s="12" t="inlineStr">
        <is>
          <t>2010</t>
        </is>
      </c>
      <c r="J1018" s="12" t="inlineStr">
        <is>
          <t>Tamil</t>
        </is>
      </c>
      <c r="K1018" s="12" t="inlineStr">
        <is>
          <t>Book</t>
        </is>
      </c>
      <c r="L1018" s="12" t="n"/>
      <c r="M1018" s="12" t="n"/>
      <c r="N1018" s="12" t="inlineStr">
        <is>
          <t>Free to read</t>
        </is>
      </c>
      <c r="O1018" s="7" t="inlineStr">
        <is>
          <t>Read</t>
        </is>
      </c>
      <c r="S1018" s="7" t="inlineStr">
        <is>
          <t>Record</t>
        </is>
      </c>
      <c r="U1018" s="12" t="inlineStr">
        <is>
          <t>2026-10-20</t>
        </is>
      </c>
      <c r="V1018" s="13" t="n"/>
    </row>
    <row r="1019">
      <c r="A1019" s="12" t="inlineStr">
        <is>
          <t>TB-000873</t>
        </is>
      </c>
      <c r="B1019" s="12" t="inlineStr">
        <is>
          <t>Copper Plates &amp; Charters</t>
        </is>
      </c>
      <c r="C1019" s="12" t="inlineStr">
        <is>
          <t>செப்பேடுகள், பட்டயங்கள்</t>
        </is>
      </c>
      <c r="D1019" s="13" t="inlineStr">
        <is>
          <t>திருவிந்தளூர்ச் செப்பேடு</t>
        </is>
      </c>
      <c r="E1019" s="13" t="inlineStr">
        <is>
          <t>Tiruvintaḷūrc ceppēṭu</t>
        </is>
      </c>
      <c r="F1019" s="13" t="inlineStr">
        <is>
          <t>Ti. Śrī Śrītar; Caṅkaranārāyaṇan̲, Es. Mun̲aivar</t>
        </is>
      </c>
      <c r="G1019" s="13" t="inlineStr">
        <is>
          <t>Tamil̲naṭu Aracu Tolliyal Tur̲ai</t>
        </is>
      </c>
      <c r="H1019" s="12" t="inlineStr">
        <is>
          <t>Cen̲n̲ai</t>
        </is>
      </c>
      <c r="I1019" s="12" t="inlineStr">
        <is>
          <t>2011</t>
        </is>
      </c>
      <c r="J1019" s="12" t="inlineStr">
        <is>
          <t>Tamil</t>
        </is>
      </c>
      <c r="K1019" s="12" t="inlineStr">
        <is>
          <t>Book</t>
        </is>
      </c>
      <c r="L1019" s="12" t="n"/>
      <c r="M1019" s="12" t="n"/>
      <c r="N1019" s="12" t="inlineStr">
        <is>
          <t>Free to read</t>
        </is>
      </c>
      <c r="O1019" s="7" t="inlineStr">
        <is>
          <t>Read</t>
        </is>
      </c>
      <c r="P1019" s="7" t="inlineStr">
        <is>
          <t>PDF</t>
        </is>
      </c>
      <c r="S1019" s="7" t="inlineStr">
        <is>
          <t>Record</t>
        </is>
      </c>
      <c r="T1019" s="7" t="inlineStr">
        <is>
          <t>1 more</t>
        </is>
      </c>
      <c r="U1019" s="12" t="inlineStr">
        <is>
          <t>2026-10-20</t>
        </is>
      </c>
      <c r="V1019" s="13" t="inlineStr">
        <is>
          <t>Keywords: செப்பேட்டு வாசகம், வரலாறு, முதலாம் இராஜாதிராஜன், இரண்டாம் இராஜேந்திரன், சோழநல்லூர், அறவோலை, நிலவகைக் குறிப்பு, சோழ பாண்டியன், Epigraphy, Copper plate, Thiruvindalur</t>
        </is>
      </c>
    </row>
    <row r="1020">
      <c r="A1020" s="12" t="inlineStr">
        <is>
          <t>TB-000874</t>
        </is>
      </c>
      <c r="B1020" s="12" t="inlineStr">
        <is>
          <t>Copper Plates &amp; Charters</t>
        </is>
      </c>
      <c r="C1020" s="12" t="inlineStr">
        <is>
          <t>செப்பேடுகள், பட்டயங்கள்</t>
        </is>
      </c>
      <c r="D1020" s="13" t="inlineStr">
        <is>
          <t>சோழர் செப்பேடுகள்</t>
        </is>
      </c>
      <c r="E1020" s="13" t="inlineStr">
        <is>
          <t>Colar ceppetukal</t>
        </is>
      </c>
      <c r="F1020" s="13" t="inlineStr">
        <is>
          <t>Naṭan̲a Kācinātan̲</t>
        </is>
      </c>
      <c r="G1020" s="13" t="inlineStr">
        <is>
          <t>தமிழ்ப் பல்கலைக்கழகம் (தஞ்சாவூர்) (Tamiḻp Palkalaikkaḻakam (Tañcāvūr))</t>
        </is>
      </c>
      <c r="H1020" s="12" t="inlineStr">
        <is>
          <t>Cennai</t>
        </is>
      </c>
      <c r="I1020" s="12" t="inlineStr">
        <is>
          <t>2013</t>
        </is>
      </c>
      <c r="J1020" s="12" t="inlineStr">
        <is>
          <t>Tamil</t>
        </is>
      </c>
      <c r="K1020" s="12" t="inlineStr">
        <is>
          <t>Book</t>
        </is>
      </c>
      <c r="L1020" s="12" t="n"/>
      <c r="M1020" s="12" t="n"/>
      <c r="N1020" s="12" t="inlineStr">
        <is>
          <t>Free to read</t>
        </is>
      </c>
      <c r="O1020" s="7" t="inlineStr">
        <is>
          <t>Read</t>
        </is>
      </c>
      <c r="P1020" s="7" t="inlineStr">
        <is>
          <t>PDF</t>
        </is>
      </c>
      <c r="Q1020" s="7" t="inlineStr">
        <is>
          <t>2 more</t>
        </is>
      </c>
      <c r="S1020" s="7" t="inlineStr">
        <is>
          <t>Record</t>
        </is>
      </c>
      <c r="T1020" s="7" t="inlineStr">
        <is>
          <t>2 more</t>
        </is>
      </c>
      <c r="U1020" s="12" t="inlineStr">
        <is>
          <t>2026-10-20</t>
        </is>
      </c>
      <c r="V1020" s="13" t="inlineStr">
        <is>
          <t>Source: Tamil Digital Library Book ID: jZY9lup2kZl6TuXGlZQdjZU3k0ly</t>
        </is>
      </c>
    </row>
    <row r="1021">
      <c r="A1021" s="12" t="inlineStr">
        <is>
          <t>TB-000875</t>
        </is>
      </c>
      <c r="B1021" s="12" t="inlineStr">
        <is>
          <t>Copper Plates &amp; Charters</t>
        </is>
      </c>
      <c r="C1021" s="12" t="inlineStr">
        <is>
          <t>செப்பேடுகள், பட்டயங்கள்</t>
        </is>
      </c>
      <c r="D1021" s="13" t="n"/>
      <c r="E1021" s="13" t="inlineStr">
        <is>
          <t>Cōḻar kālac ceppēṭukaḷ</t>
        </is>
      </c>
      <c r="F1021" s="13" t="inlineStr">
        <is>
          <t>Mu Rajēntiran̲</t>
        </is>
      </c>
      <c r="G1021" s="13" t="inlineStr">
        <is>
          <t>Akani Veḷiyīṭu</t>
        </is>
      </c>
      <c r="H1021" s="12" t="inlineStr">
        <is>
          <t>Vantavāci, [India]</t>
        </is>
      </c>
      <c r="I1021" s="12" t="inlineStr">
        <is>
          <t>2014</t>
        </is>
      </c>
      <c r="J1021" s="12" t="inlineStr">
        <is>
          <t>Tamil</t>
        </is>
      </c>
      <c r="K1021" s="12" t="inlineStr">
        <is>
          <t>Book</t>
        </is>
      </c>
      <c r="L1021" s="12" t="n"/>
      <c r="M1021" s="12" t="inlineStr">
        <is>
          <t>9788192178530; 8192178536</t>
        </is>
      </c>
      <c r="N1021" s="12" t="inlineStr">
        <is>
          <t>Not online – buy / library</t>
        </is>
      </c>
      <c r="R1021" s="7" t="inlineStr">
        <is>
          <t>Buy</t>
        </is>
      </c>
      <c r="S1021" s="7" t="inlineStr">
        <is>
          <t>Record</t>
        </is>
      </c>
      <c r="U1021" s="12" t="inlineStr">
        <is>
          <t>2026-10-20</t>
        </is>
      </c>
      <c r="V1021" s="13" t="n"/>
    </row>
    <row r="1022">
      <c r="A1022" s="12" t="inlineStr">
        <is>
          <t>TB-000881</t>
        </is>
      </c>
      <c r="B1022" s="12" t="inlineStr">
        <is>
          <t>Copper Plates &amp; Charters</t>
        </is>
      </c>
      <c r="C1022" s="12" t="inlineStr">
        <is>
          <t>செப்பேடுகள், பட்டயங்கள்</t>
        </is>
      </c>
      <c r="D1022" s="13" t="n"/>
      <c r="E1022" s="13" t="inlineStr">
        <is>
          <t>Cērar kālac ceppēṭukaḷ</t>
        </is>
      </c>
      <c r="F1022" s="13" t="inlineStr">
        <is>
          <t>Mu Rajēntiran̲</t>
        </is>
      </c>
      <c r="G1022" s="13" t="inlineStr">
        <is>
          <t>Akani Veḷiyīṭu</t>
        </is>
      </c>
      <c r="H1022" s="12" t="inlineStr">
        <is>
          <t>Vantavāci, [India]</t>
        </is>
      </c>
      <c r="I1022" s="12" t="inlineStr">
        <is>
          <t>2015</t>
        </is>
      </c>
      <c r="J1022" s="12" t="inlineStr">
        <is>
          <t>Tamil</t>
        </is>
      </c>
      <c r="K1022" s="12" t="inlineStr">
        <is>
          <t>Book</t>
        </is>
      </c>
      <c r="L1022" s="12" t="n"/>
      <c r="M1022" s="12" t="inlineStr">
        <is>
          <t>9789382810209; 938281020X</t>
        </is>
      </c>
      <c r="N1022" s="12" t="inlineStr">
        <is>
          <t>Not online – buy / library</t>
        </is>
      </c>
      <c r="R1022" s="7" t="inlineStr">
        <is>
          <t>Buy</t>
        </is>
      </c>
      <c r="S1022" s="7" t="inlineStr">
        <is>
          <t>Record</t>
        </is>
      </c>
      <c r="U1022" s="12" t="inlineStr">
        <is>
          <t>2026-10-20</t>
        </is>
      </c>
      <c r="V1022" s="13" t="n"/>
    </row>
    <row r="1023">
      <c r="A1023" s="12" t="inlineStr">
        <is>
          <t>TB-000891</t>
        </is>
      </c>
      <c r="B1023" s="12" t="inlineStr">
        <is>
          <t>Copper Plates &amp; Charters</t>
        </is>
      </c>
      <c r="C1023" s="12" t="inlineStr">
        <is>
          <t>செப்பேடுகள், பட்டயங்கள்</t>
        </is>
      </c>
      <c r="D1023" s="13" t="n"/>
      <c r="E1023" s="13" t="inlineStr">
        <is>
          <t>Pāṇṭiyar kālac ceppēṭukaḷ</t>
        </is>
      </c>
      <c r="F1023" s="13" t="inlineStr">
        <is>
          <t>Mu Rajēntiran̲</t>
        </is>
      </c>
      <c r="G1023" s="13" t="inlineStr">
        <is>
          <t>Akani Veḷiyīṭu</t>
        </is>
      </c>
      <c r="H1023" s="12" t="inlineStr">
        <is>
          <t>Vantavāci, [India]</t>
        </is>
      </c>
      <c r="I1023" s="12" t="inlineStr">
        <is>
          <t>2016</t>
        </is>
      </c>
      <c r="J1023" s="12" t="inlineStr">
        <is>
          <t>Tamil</t>
        </is>
      </c>
      <c r="K1023" s="12" t="inlineStr">
        <is>
          <t>Book</t>
        </is>
      </c>
      <c r="L1023" s="12" t="n"/>
      <c r="M1023" s="12" t="inlineStr">
        <is>
          <t>9382810005; 9789382810001</t>
        </is>
      </c>
      <c r="N1023" s="12" t="inlineStr">
        <is>
          <t>Not online – buy / library</t>
        </is>
      </c>
      <c r="R1023" s="7" t="inlineStr">
        <is>
          <t>Buy</t>
        </is>
      </c>
      <c r="S1023" s="7" t="inlineStr">
        <is>
          <t>Record</t>
        </is>
      </c>
      <c r="U1023" s="12" t="inlineStr">
        <is>
          <t>2026-10-20</t>
        </is>
      </c>
      <c r="V1023" s="13" t="n"/>
    </row>
    <row r="1024">
      <c r="A1024" s="12" t="inlineStr">
        <is>
          <t>TB-000892</t>
        </is>
      </c>
      <c r="B1024" s="12" t="inlineStr">
        <is>
          <t>Copper Plates &amp; Charters</t>
        </is>
      </c>
      <c r="C1024" s="12" t="inlineStr">
        <is>
          <t>செப்பேடுகள், பட்டயங்கள்</t>
        </is>
      </c>
      <c r="D1024" s="13" t="inlineStr">
        <is>
          <t>தருமத்துப்பட்டி செப்பேடுகள்</t>
        </is>
      </c>
      <c r="E1024" s="13" t="inlineStr">
        <is>
          <t>Tarumattuppaṭṭi Ceppēṭukaḷ</t>
        </is>
      </c>
      <c r="F1024" s="13" t="inlineStr">
        <is>
          <t>ஸ்ரீ பா ல சு பி க் ஷ ம் E.P.I. இராம சுப்பிரமணியன் (Srī Pā La Cu Pi K ṣa M E.P.I. Irāma Cuppiramaṇiyaṉ)</t>
        </is>
      </c>
      <c r="G1024" s="13" t="n"/>
      <c r="H1024" s="12" t="n"/>
      <c r="I1024" s="12" t="inlineStr">
        <is>
          <t>2018</t>
        </is>
      </c>
      <c r="J1024" s="12" t="inlineStr">
        <is>
          <t>Tamil</t>
        </is>
      </c>
      <c r="K1024" s="12" t="inlineStr">
        <is>
          <t>Book</t>
        </is>
      </c>
      <c r="L1024" s="12" t="n"/>
      <c r="M1024" s="12" t="n"/>
      <c r="N1024" s="12" t="inlineStr">
        <is>
          <t>Free to read</t>
        </is>
      </c>
      <c r="O1024" s="7" t="inlineStr">
        <is>
          <t>Read</t>
        </is>
      </c>
      <c r="P1024" s="7" t="inlineStr">
        <is>
          <t>PDF</t>
        </is>
      </c>
      <c r="S1024" s="7" t="inlineStr">
        <is>
          <t>Record</t>
        </is>
      </c>
      <c r="U1024" s="12" t="inlineStr">
        <is>
          <t>2026-10-20</t>
        </is>
      </c>
      <c r="V1024" s="13" t="inlineStr">
        <is>
          <t>திருமலை நாயக்கரிடம் “பெத்தபிள்ளை“ என்றும் “திருமலை“ என்றும் பட்டம் பெற்ற பெத்தபிள்ளை திருமலைப்புன்னைத் தேவன் என்பவனுக்குக் கம்பிளி அதிகாரம், பாதகுறடு, காளாஞ்சி முதலிய சிறப்புகள் செய்து அவனுக்குக் கம்பிளி போடுகிறபோது பாதக</t>
        </is>
      </c>
    </row>
    <row r="1025">
      <c r="A1025" s="12" t="inlineStr">
        <is>
          <t>TB-000902</t>
        </is>
      </c>
      <c r="B1025" s="12" t="inlineStr">
        <is>
          <t>Copper Plates &amp; Charters</t>
        </is>
      </c>
      <c r="C1025" s="12" t="inlineStr">
        <is>
          <t>செப்பேடுகள், பட்டயங்கள்</t>
        </is>
      </c>
      <c r="D1025" s="13" t="n"/>
      <c r="E1025" s="13" t="inlineStr">
        <is>
          <t>Simulation Techniques Towards Recognizing Tamil Characters Inscribed in Antiquated Copper Plates Application of Complex Deep Learning Machine on Eco Friendly Cleansed Plates</t>
        </is>
      </c>
      <c r="F1025" s="13" t="inlineStr">
        <is>
          <t>Indra Gandhi, R</t>
        </is>
      </c>
      <c r="G1025" s="13" t="inlineStr">
        <is>
          <t>Bharath University</t>
        </is>
      </c>
      <c r="H1025" s="12" t="n"/>
      <c r="I1025" s="12" t="inlineStr">
        <is>
          <t>2021</t>
        </is>
      </c>
      <c r="J1025" s="12" t="inlineStr">
        <is>
          <t>English</t>
        </is>
      </c>
      <c r="K1025" s="12" t="inlineStr">
        <is>
          <t>Book</t>
        </is>
      </c>
      <c r="L1025" s="12" t="n"/>
      <c r="M1025" s="12" t="n"/>
      <c r="N1025" s="12" t="inlineStr">
        <is>
          <t>Free to read</t>
        </is>
      </c>
      <c r="O1025" s="7" t="inlineStr">
        <is>
          <t>Read</t>
        </is>
      </c>
      <c r="P1025" s="7" t="inlineStr">
        <is>
          <t>PDF</t>
        </is>
      </c>
      <c r="S1025" s="7" t="inlineStr">
        <is>
          <t>Record</t>
        </is>
      </c>
      <c r="U1025" s="12" t="inlineStr">
        <is>
          <t>2026-10-20</t>
        </is>
      </c>
      <c r="V1025" s="13" t="inlineStr">
        <is>
          <t>Shodaganga Thesis has been archived for better accessibility. Source:https://shodhganga.inflibnet.ac.in/ , Source Citation : http://hdl.handle.net/10603/358273</t>
        </is>
      </c>
    </row>
    <row r="1026">
      <c r="A1026" s="12" t="inlineStr">
        <is>
          <t>TB-000904</t>
        </is>
      </c>
      <c r="B1026" s="12" t="inlineStr">
        <is>
          <t>Copper Plates &amp; Charters</t>
        </is>
      </c>
      <c r="C1026" s="12" t="inlineStr">
        <is>
          <t>செப்பேடுகள், பட்டயங்கள்</t>
        </is>
      </c>
      <c r="D1026" s="13" t="inlineStr">
        <is>
          <t>Rajarajanin Kodai: Anaimangalam Seppedugal (ராஜராஜனின் கொடை: ஆனைமங்கலம் செப்பேடுகள்)</t>
        </is>
      </c>
      <c r="E1026" s="13" t="inlineStr">
        <is>
          <t>Rajarajanin Kodai: Anaimangalam Seppedugal (Rājarājaṉiṉ Koṭai: Āṉaimaṅkalam Ceppēṭukaḷ)</t>
        </is>
      </c>
      <c r="F1026" s="13" t="inlineStr">
        <is>
          <t>Dr. K. Subashini (முனைவர் க. சுபாஷிணி) (Dr. K. Subashini (Muṉaivar Ka. Cupāṣiṇi))</t>
        </is>
      </c>
      <c r="G1026" s="13" t="inlineStr">
        <is>
          <t>Tamil Heritage Foundation Pathipagam (தமிழ் மரபு அறக்கட்டளை பன்னாட்டு அமைப்பு) (Tamil Heritage Foundation Pathipagam (Tamiḻ Marapu Aṟakkaṭṭaḷai Paṉṉāṭṭu Amaippu))</t>
        </is>
      </c>
      <c r="H1026" s="12" t="n"/>
      <c r="I1026" s="12" t="inlineStr">
        <is>
          <t>2022</t>
        </is>
      </c>
      <c r="J1026" s="12" t="inlineStr">
        <is>
          <t>Tamil</t>
        </is>
      </c>
      <c r="K1026" s="12" t="inlineStr">
        <is>
          <t>Book</t>
        </is>
      </c>
      <c r="L1026" s="12" t="n"/>
      <c r="M1026" s="12" t="inlineStr">
        <is>
          <t>978-1-64786-553-5 / 978-1-64786-554-2</t>
        </is>
      </c>
      <c r="N1026" s="12" t="inlineStr">
        <is>
          <t>Free to read</t>
        </is>
      </c>
      <c r="O1026" s="7" t="inlineStr">
        <is>
          <t>Read</t>
        </is>
      </c>
      <c r="P1026" s="7" t="inlineStr">
        <is>
          <t>PDF</t>
        </is>
      </c>
      <c r="Q1026" s="7" t="inlineStr">
        <is>
          <t>1 more</t>
        </is>
      </c>
      <c r="S1026" s="7" t="inlineStr">
        <is>
          <t>Record</t>
        </is>
      </c>
      <c r="U1026" s="12" t="inlineStr">
        <is>
          <t>2026-10-20</t>
        </is>
      </c>
      <c r="V1026" s="13" t="inlineStr">
        <is>
          <t>Rajarajanin Kodai: Anaimangalam Seppedugal (ராஜராஜனின் கொடை: ஆனைமங்கலம் செப்பேடுகள்) by Dr. K. Subashini examines the historical Larger and Smaller Leiden copper-plate charters (Anaimangalam plates), detailing maritime t</t>
        </is>
      </c>
    </row>
    <row r="1027">
      <c r="A1027" s="12" t="inlineStr">
        <is>
          <t>TB-000905</t>
        </is>
      </c>
      <c r="B1027" s="12" t="inlineStr">
        <is>
          <t>Copper Plates &amp; Charters</t>
        </is>
      </c>
      <c r="C1027" s="12" t="inlineStr">
        <is>
          <t>செப்பேடுகள், பட்டயங்கள்</t>
        </is>
      </c>
      <c r="D1027" s="13" t="inlineStr">
        <is>
          <t>கொடிக்கவி செப்பேடு</t>
        </is>
      </c>
      <c r="E1027" s="13" t="inlineStr">
        <is>
          <t>Koṭikkavi Ceppēṭu</t>
        </is>
      </c>
      <c r="F1027" s="13" t="inlineStr">
        <is>
          <t>Visu iyer</t>
        </is>
      </c>
      <c r="G1027" s="13" t="n"/>
      <c r="H1027" s="12" t="n"/>
      <c r="I1027" s="12" t="inlineStr">
        <is>
          <t>2026</t>
        </is>
      </c>
      <c r="J1027" s="12" t="inlineStr">
        <is>
          <t>Tamil</t>
        </is>
      </c>
      <c r="K1027" s="12" t="inlineStr">
        <is>
          <t>Book</t>
        </is>
      </c>
      <c r="L1027" s="12" t="n"/>
      <c r="M1027" s="12" t="n"/>
      <c r="N1027" s="12" t="inlineStr">
        <is>
          <t>Free to read</t>
        </is>
      </c>
      <c r="O1027" s="7" t="inlineStr">
        <is>
          <t>Read</t>
        </is>
      </c>
      <c r="P1027" s="7" t="inlineStr">
        <is>
          <t>PDF</t>
        </is>
      </c>
      <c r="S1027" s="7" t="inlineStr">
        <is>
          <t>Record</t>
        </is>
      </c>
      <c r="U1027" s="12" t="inlineStr">
        <is>
          <t>2026-10-20</t>
        </is>
      </c>
      <c r="V1027" s="13" t="inlineStr">
        <is>
          <t>உமாபதி சிவாச்சாரியார் கொடிக்கவி மூலமும் உறையும் உரை ஆசிரியர் - விசு அய்யர்</t>
        </is>
      </c>
    </row>
    <row r="1028">
      <c r="A1028" s="12" t="inlineStr">
        <is>
          <t>TB-000906</t>
        </is>
      </c>
      <c r="B1028" s="12" t="inlineStr">
        <is>
          <t>Copper Plates &amp; Charters</t>
        </is>
      </c>
      <c r="C1028" s="12" t="inlineStr">
        <is>
          <t>செப்பேடுகள், பட்டயங்கள்</t>
        </is>
      </c>
      <c r="D1028" s="13" t="inlineStr">
        <is>
          <t>திருமுறை வனம் செப்பேடு Illustrated</t>
        </is>
      </c>
      <c r="E1028" s="13" t="inlineStr">
        <is>
          <t>Tirumuṟai Vaṉam Ceppēṭu Illustrated</t>
        </is>
      </c>
      <c r="F1028" s="13" t="inlineStr">
        <is>
          <t>Visu Iyer</t>
        </is>
      </c>
      <c r="G1028" s="13" t="n"/>
      <c r="H1028" s="12" t="n"/>
      <c r="I1028" s="12" t="inlineStr">
        <is>
          <t>2026</t>
        </is>
      </c>
      <c r="J1028" s="12" t="inlineStr">
        <is>
          <t>Tamil</t>
        </is>
      </c>
      <c r="K1028" s="12" t="inlineStr">
        <is>
          <t>Book</t>
        </is>
      </c>
      <c r="L1028" s="12" t="n"/>
      <c r="M1028" s="12" t="n"/>
      <c r="N1028" s="12" t="inlineStr">
        <is>
          <t>Free to read</t>
        </is>
      </c>
      <c r="O1028" s="7" t="inlineStr">
        <is>
          <t>Read</t>
        </is>
      </c>
      <c r="P1028" s="7" t="inlineStr">
        <is>
          <t>PDF</t>
        </is>
      </c>
      <c r="S1028" s="7" t="inlineStr">
        <is>
          <t>Record</t>
        </is>
      </c>
      <c r="U1028" s="12" t="inlineStr">
        <is>
          <t>2026-10-20</t>
        </is>
      </c>
      <c r="V1028" s="13" t="inlineStr">
        <is>
          <t>Thirumurai Vanam is a Tamil reference and research-oriented compilation documenting flora, fauna and natural symbols appearing in the Twelve Saiva Thirumurais, the foundational devotional canon of Tamil Saivism. The work</t>
        </is>
      </c>
    </row>
    <row r="1029">
      <c r="A1029" s="12" t="inlineStr">
        <is>
          <t>TB-000907</t>
        </is>
      </c>
      <c r="B1029" s="12" t="inlineStr">
        <is>
          <t>Copper Plates &amp; Charters</t>
        </is>
      </c>
      <c r="C1029" s="12" t="inlineStr">
        <is>
          <t>செப்பேடுகள், பட்டயங்கள்</t>
        </is>
      </c>
      <c r="D1029" s="13" t="inlineStr">
        <is>
          <t>மூதுரை செப்பேடு Crop</t>
        </is>
      </c>
      <c r="E1029" s="13" t="inlineStr">
        <is>
          <t>Mūturai Ceppēṭu Crop</t>
        </is>
      </c>
      <c r="F1029" s="13" t="inlineStr">
        <is>
          <t>Visu Iyer</t>
        </is>
      </c>
      <c r="G1029" s="13" t="n"/>
      <c r="H1029" s="12" t="n"/>
      <c r="I1029" s="12" t="inlineStr">
        <is>
          <t>2026</t>
        </is>
      </c>
      <c r="J1029" s="12" t="inlineStr">
        <is>
          <t>Tamil</t>
        </is>
      </c>
      <c r="K1029" s="12" t="inlineStr">
        <is>
          <t>Book</t>
        </is>
      </c>
      <c r="L1029" s="12" t="n"/>
      <c r="M1029" s="12" t="n"/>
      <c r="N1029" s="12" t="inlineStr">
        <is>
          <t>Free to read</t>
        </is>
      </c>
      <c r="O1029" s="7" t="inlineStr">
        <is>
          <t>Read</t>
        </is>
      </c>
      <c r="P1029" s="7" t="inlineStr">
        <is>
          <t>PDF</t>
        </is>
      </c>
      <c r="S1029" s="7" t="inlineStr">
        <is>
          <t>Record</t>
        </is>
      </c>
      <c r="U1029" s="12" t="inlineStr">
        <is>
          <t>2026-10-20</t>
        </is>
      </c>
      <c r="V1029" s="13" t="inlineStr">
        <is>
          <t>மூதுரை - Moodhurai: Gems of Virtue from Saint Avvaiyar Unearth Ancient Wisdom for the Modern Soul Are you seeking timeless life lessons presented in a relatable, modern format? Do you dream of connecting today’s generati</t>
        </is>
      </c>
    </row>
    <row r="1030">
      <c r="A1030" s="12" t="inlineStr">
        <is>
          <t>TB-000912</t>
        </is>
      </c>
      <c r="B1030" s="12" t="inlineStr">
        <is>
          <t>Copper Plates &amp; Charters</t>
        </is>
      </c>
      <c r="C1030" s="12" t="inlineStr">
        <is>
          <t>செப்பேடுகள், பட்டயங்கள்</t>
        </is>
      </c>
      <c r="D1030" s="13" t="n"/>
      <c r="E1030" s="13" t="inlineStr">
        <is>
          <t>Travancore Archaeological Series Stone And Copper Plate Inscriptions Of Travancore With 16 Plates By K V Subrahmanya Aiyar Archaeology Inscriptions 1923 Trivandrum Supe</t>
        </is>
      </c>
      <c r="F1030" s="13" t="inlineStr">
        <is>
          <t>Supe</t>
        </is>
      </c>
      <c r="G1030" s="13" t="n"/>
      <c r="H1030" s="12" t="n"/>
      <c r="I1030" s="12" t="n"/>
      <c r="J1030" s="12" t="inlineStr">
        <is>
          <t>English</t>
        </is>
      </c>
      <c r="K1030" s="12" t="inlineStr">
        <is>
          <t>Book</t>
        </is>
      </c>
      <c r="L1030" s="12" t="n"/>
      <c r="M1030" s="12" t="n"/>
      <c r="N1030" s="12" t="inlineStr">
        <is>
          <t>Free to read</t>
        </is>
      </c>
      <c r="O1030" s="7" t="inlineStr">
        <is>
          <t>Read</t>
        </is>
      </c>
      <c r="P1030" s="7" t="inlineStr">
        <is>
          <t>PDF</t>
        </is>
      </c>
      <c r="S1030" s="7" t="inlineStr">
        <is>
          <t>Record</t>
        </is>
      </c>
      <c r="U1030" s="12" t="inlineStr">
        <is>
          <t>2026-10-20</t>
        </is>
      </c>
      <c r="V1030" s="13" t="inlineStr">
        <is>
          <t>'Travancore Archaeological Series Stone And Copper Plate Inscriptions Of Travancore With 16 Plates By K V Subrahmanya Aiyar Archaeology Inscriptions 1923 Trivandrum - Supe', Agamnigam Digital Preservation Foundation, Aga</t>
        </is>
      </c>
    </row>
    <row r="1031">
      <c r="A1031" s="12" t="inlineStr">
        <is>
          <t>TB-000916</t>
        </is>
      </c>
      <c r="B1031" s="12" t="inlineStr">
        <is>
          <t>Copper Plates &amp; Charters</t>
        </is>
      </c>
      <c r="C1031" s="12" t="inlineStr">
        <is>
          <t>செப்பேடுகள், பட்டயங்கள்</t>
        </is>
      </c>
      <c r="D1031" s="13" t="inlineStr">
        <is>
          <t>ஆதித்தநல்லூரும் பொருநைவெளி நாகரிகமும்</t>
        </is>
      </c>
      <c r="E1031" s="13" t="inlineStr">
        <is>
          <t>Ātittanallūrum Porunaiveḷi Nākarikamum</t>
        </is>
      </c>
      <c r="F1031" s="13" t="n"/>
      <c r="G1031" s="13" t="n"/>
      <c r="H1031" s="12" t="n"/>
      <c r="I1031" s="12" t="n"/>
      <c r="J1031" s="12" t="inlineStr">
        <is>
          <t>Tamil</t>
        </is>
      </c>
      <c r="K1031" s="12" t="inlineStr">
        <is>
          <t>Book</t>
        </is>
      </c>
      <c r="L1031" s="12" t="n"/>
      <c r="M1031" s="12" t="n"/>
      <c r="N1031" s="12" t="inlineStr">
        <is>
          <t>Free to read</t>
        </is>
      </c>
      <c r="O1031" s="7" t="inlineStr">
        <is>
          <t>Read</t>
        </is>
      </c>
      <c r="P1031" s="7" t="inlineStr">
        <is>
          <t>PDF</t>
        </is>
      </c>
      <c r="S1031" s="7" t="inlineStr">
        <is>
          <t>Record</t>
        </is>
      </c>
      <c r="U1031" s="12" t="inlineStr">
        <is>
          <t>2026-10-20</t>
        </is>
      </c>
      <c r="V1031" s="13" t="inlineStr">
        <is>
          <t>Keywords: ஆதித்தநல்லூர்ப் பறம்பு, திருநெல்வேலி மாவட்டம், தொல்லியல் அகழாய்வு, தமிழர் பண்பாடு, இலெமூரியா கண்டம், நாவலந் தீவு, வெண்கல உருவங்கள், மண் பாண்டங்கள், பொன் பட்டயங்கள், ஆதிச்சநல்லூர்</t>
        </is>
      </c>
    </row>
    <row r="1032">
      <c r="A1032" s="12" t="inlineStr">
        <is>
          <t>TB-000917</t>
        </is>
      </c>
      <c r="B1032" s="12" t="inlineStr">
        <is>
          <t>Copper Plates &amp; Charters</t>
        </is>
      </c>
      <c r="C1032" s="12" t="inlineStr">
        <is>
          <t>செப்பேடுகள், பட்டயங்கள்</t>
        </is>
      </c>
      <c r="D1032" s="13" t="inlineStr">
        <is>
          <t>ஆய்வுப் பேழை</t>
        </is>
      </c>
      <c r="E1032" s="13" t="inlineStr">
        <is>
          <t>Āyvup Pēḻai</t>
        </is>
      </c>
      <c r="F1032" s="13" t="n"/>
      <c r="G1032" s="13" t="n"/>
      <c r="H1032" s="12" t="n"/>
      <c r="I1032" s="12" t="n"/>
      <c r="J1032" s="12" t="inlineStr">
        <is>
          <t>Tamil</t>
        </is>
      </c>
      <c r="K1032" s="12" t="inlineStr">
        <is>
          <t>Book</t>
        </is>
      </c>
      <c r="L1032" s="12" t="n"/>
      <c r="M1032" s="12" t="n"/>
      <c r="N1032" s="12" t="inlineStr">
        <is>
          <t>Free to read</t>
        </is>
      </c>
      <c r="O1032" s="7" t="inlineStr">
        <is>
          <t>Read</t>
        </is>
      </c>
      <c r="P1032" s="7" t="inlineStr">
        <is>
          <t>PDF</t>
        </is>
      </c>
      <c r="S1032" s="7" t="inlineStr">
        <is>
          <t>Record</t>
        </is>
      </c>
      <c r="U1032" s="12" t="inlineStr">
        <is>
          <t>2026-10-20</t>
        </is>
      </c>
      <c r="V1032" s="13" t="inlineStr">
        <is>
          <t>Keywords: காஞ்சிக்கடிகை, கல்லெழுத்துக்கள், காசாக்குடி செப்பேடுகள், வாகூர்ச் செப்பேடுகள், திருநெல்வாயில்</t>
        </is>
      </c>
    </row>
    <row r="1033">
      <c r="A1033" s="12" t="inlineStr">
        <is>
          <t>TB-000918</t>
        </is>
      </c>
      <c r="B1033" s="12" t="inlineStr">
        <is>
          <t>Copper Plates &amp; Charters</t>
        </is>
      </c>
      <c r="C1033" s="12" t="inlineStr">
        <is>
          <t>செப்பேடுகள், பட்டயங்கள்</t>
        </is>
      </c>
      <c r="D1033" s="13" t="inlineStr">
        <is>
          <t>இதோ; செப்பேடுகள் உரைத்திடும் உறுதி! : உலகத் தமிழ்ச் செம்மொழி மாநாடு</t>
        </is>
      </c>
      <c r="E1033" s="13" t="inlineStr">
        <is>
          <t>Itō; Ceppēṭukaḷ Uraittiṭum Uṟuti! : Ulakat Tamiḻc Cemmoḻi Mānāṭu</t>
        </is>
      </c>
      <c r="F1033" s="13" t="n"/>
      <c r="G1033" s="13" t="n"/>
      <c r="H1033" s="12" t="n"/>
      <c r="I1033" s="12" t="n"/>
      <c r="J1033" s="12" t="inlineStr">
        <is>
          <t>Tamil</t>
        </is>
      </c>
      <c r="K1033" s="12" t="inlineStr">
        <is>
          <t>Book</t>
        </is>
      </c>
      <c r="L1033" s="12" t="n"/>
      <c r="M1033" s="12" t="n"/>
      <c r="N1033" s="12" t="inlineStr">
        <is>
          <t>Free to read</t>
        </is>
      </c>
      <c r="O1033" s="7" t="inlineStr">
        <is>
          <t>Read</t>
        </is>
      </c>
      <c r="P1033" s="7" t="inlineStr">
        <is>
          <t>PDF</t>
        </is>
      </c>
      <c r="S1033" s="7" t="inlineStr">
        <is>
          <t>Record</t>
        </is>
      </c>
      <c r="U1033" s="12" t="inlineStr">
        <is>
          <t>2026-10-20</t>
        </is>
      </c>
      <c r="V1033" s="13" t="inlineStr">
        <is>
          <t>Keywords: தமிழ் மொழி, கல்வெட்டு ஆராய்ச்சி, செப்பேடு, அறக்கொடை, முதலாம் இராஜாதிராஜன், திருஇந்தளூர், செம்மொழி மாநாடு</t>
        </is>
      </c>
    </row>
    <row r="1034">
      <c r="A1034" s="12" t="inlineStr">
        <is>
          <t>TB-000919</t>
        </is>
      </c>
      <c r="B1034" s="12" t="inlineStr">
        <is>
          <t>Copper Plates &amp; Charters</t>
        </is>
      </c>
      <c r="C1034" s="12" t="inlineStr">
        <is>
          <t>செப்பேடுகள், பட்டயங்கள்</t>
        </is>
      </c>
      <c r="D1034" s="13" t="inlineStr">
        <is>
          <t>இராசராசன்</t>
        </is>
      </c>
      <c r="E1034" s="13" t="inlineStr">
        <is>
          <t>Irācarācaṉ</t>
        </is>
      </c>
      <c r="F1034" s="13" t="n"/>
      <c r="G1034" s="13" t="n"/>
      <c r="H1034" s="12" t="n"/>
      <c r="I1034" s="12" t="n"/>
      <c r="J1034" s="12" t="inlineStr">
        <is>
          <t>Tamil</t>
        </is>
      </c>
      <c r="K1034" s="12" t="inlineStr">
        <is>
          <t>Book</t>
        </is>
      </c>
      <c r="L1034" s="12" t="n"/>
      <c r="M1034" s="12" t="n"/>
      <c r="N1034" s="12" t="inlineStr">
        <is>
          <t>Free to read</t>
        </is>
      </c>
      <c r="O1034" s="7" t="inlineStr">
        <is>
          <t>Read</t>
        </is>
      </c>
      <c r="P1034" s="7" t="inlineStr">
        <is>
          <t>PDF</t>
        </is>
      </c>
      <c r="S1034" s="7" t="inlineStr">
        <is>
          <t>Record</t>
        </is>
      </c>
      <c r="U1034" s="12" t="inlineStr">
        <is>
          <t>2026-10-20</t>
        </is>
      </c>
      <c r="V1034" s="13" t="inlineStr">
        <is>
          <t>Keywords: வாழ்க்கை வரலாறு, தன் வரலாறு, சுயசரிதை, இராசராசன், பெரிய கோவில், தஞ்சாவூர், சுந்தரசோழன், வானவன்மாதேவி, அருண்மொழிவர்மன், உடன்கட்டை, திருவாலங்காட்டுச் செப்பேடு, குந்தவை</t>
        </is>
      </c>
    </row>
    <row r="1035">
      <c r="A1035" s="12" t="inlineStr">
        <is>
          <t>TB-000920</t>
        </is>
      </c>
      <c r="B1035" s="12" t="inlineStr">
        <is>
          <t>Copper Plates &amp; Charters</t>
        </is>
      </c>
      <c r="C1035" s="12" t="inlineStr">
        <is>
          <t>செப்பேடுகள், பட்டயங்கள்</t>
        </is>
      </c>
      <c r="D1035" s="13" t="inlineStr">
        <is>
          <t>இராசேந்திர சோழனின் திருவாலங்காட்டுச் செப்பேடுகள்</t>
        </is>
      </c>
      <c r="E1035" s="13" t="inlineStr">
        <is>
          <t>Irācēntira Cōḻaṉiṉ Tiruvālaṅkāṭṭuc Ceppēṭukaḷ</t>
        </is>
      </c>
      <c r="F1035" s="13" t="n"/>
      <c r="G1035" s="13" t="n"/>
      <c r="H1035" s="12" t="n"/>
      <c r="I1035" s="12" t="n"/>
      <c r="J1035" s="12" t="inlineStr">
        <is>
          <t>Tamil</t>
        </is>
      </c>
      <c r="K1035" s="12" t="inlineStr">
        <is>
          <t>Book</t>
        </is>
      </c>
      <c r="L1035" s="12" t="n"/>
      <c r="M1035" s="12" t="n"/>
      <c r="N1035" s="12" t="inlineStr">
        <is>
          <t>Free to read</t>
        </is>
      </c>
      <c r="O1035" s="7" t="inlineStr">
        <is>
          <t>Read</t>
        </is>
      </c>
      <c r="P1035" s="7" t="inlineStr">
        <is>
          <t>PDF</t>
        </is>
      </c>
      <c r="S1035" s="7" t="inlineStr">
        <is>
          <t>Record</t>
        </is>
      </c>
      <c r="U1035" s="12" t="inlineStr">
        <is>
          <t>2026-10-20</t>
        </is>
      </c>
      <c r="V1035" s="13" t="inlineStr">
        <is>
          <t>Keywords: திருவாலங்காட்டுச் செப்பேடுகள் ஓர் அறிமுகம், செப்பேட்டுத் தொகுதியின் அமைப்பும் எடையும், எழுத்துக்கள், தொடர்பற்ற வாசகம், மெய்க்கீர்த்தி</t>
        </is>
      </c>
    </row>
    <row r="1036">
      <c r="A1036" s="12" t="inlineStr">
        <is>
          <t>TB-000921</t>
        </is>
      </c>
      <c r="B1036" s="12" t="inlineStr">
        <is>
          <t>Copper Plates &amp; Charters</t>
        </is>
      </c>
      <c r="C1036" s="12" t="inlineStr">
        <is>
          <t>செப்பேடுகள், பட்டயங்கள்</t>
        </is>
      </c>
      <c r="D1036" s="13" t="inlineStr">
        <is>
          <t>இராசேந்திரன் செய்திக்கோவை</t>
        </is>
      </c>
      <c r="E1036" s="13" t="inlineStr">
        <is>
          <t>Irācēntiraṉ Ceytikkōvai</t>
        </is>
      </c>
      <c r="F1036" s="13" t="n"/>
      <c r="G1036" s="13" t="n"/>
      <c r="H1036" s="12" t="n"/>
      <c r="I1036" s="12" t="n"/>
      <c r="J1036" s="12" t="inlineStr">
        <is>
          <t>Tamil</t>
        </is>
      </c>
      <c r="K1036" s="12" t="inlineStr">
        <is>
          <t>Book</t>
        </is>
      </c>
      <c r="L1036" s="12" t="n"/>
      <c r="M1036" s="12" t="n"/>
      <c r="N1036" s="12" t="inlineStr">
        <is>
          <t>Free to read</t>
        </is>
      </c>
      <c r="O1036" s="7" t="inlineStr">
        <is>
          <t>Read</t>
        </is>
      </c>
      <c r="P1036" s="7" t="inlineStr">
        <is>
          <t>PDF</t>
        </is>
      </c>
      <c r="S1036" s="7" t="inlineStr">
        <is>
          <t>Record</t>
        </is>
      </c>
      <c r="U1036" s="12" t="inlineStr">
        <is>
          <t>2026-10-20</t>
        </is>
      </c>
      <c r="V1036" s="13" t="inlineStr">
        <is>
          <t>Keywords: சோழர்கால செப்பேடு, சீன குறிப்பு, காசு, முத்திரைச் சுலோகம்</t>
        </is>
      </c>
    </row>
    <row r="1037">
      <c r="A1037" s="12" t="inlineStr">
        <is>
          <t>TB-000922</t>
        </is>
      </c>
      <c r="B1037" s="12" t="inlineStr">
        <is>
          <t>Copper Plates &amp; Charters</t>
        </is>
      </c>
      <c r="C1037" s="12" t="inlineStr">
        <is>
          <t>செப்பேடுகள், பட்டயங்கள்</t>
        </is>
      </c>
      <c r="D1037" s="13" t="inlineStr">
        <is>
          <t>கரந்தைச் செப்பேட்டுத் தொகுதி</t>
        </is>
      </c>
      <c r="E1037" s="13" t="inlineStr">
        <is>
          <t>Karantaic Ceppēṭṭut Tokuti</t>
        </is>
      </c>
      <c r="F1037" s="13" t="n"/>
      <c r="G1037" s="13" t="n"/>
      <c r="H1037" s="12" t="n"/>
      <c r="I1037" s="12" t="n"/>
      <c r="J1037" s="12" t="inlineStr">
        <is>
          <t>Tamil</t>
        </is>
      </c>
      <c r="K1037" s="12" t="inlineStr">
        <is>
          <t>Book</t>
        </is>
      </c>
      <c r="L1037" s="12" t="n"/>
      <c r="M1037" s="12" t="n"/>
      <c r="N1037" s="12" t="inlineStr">
        <is>
          <t>Free to read</t>
        </is>
      </c>
      <c r="O1037" s="7" t="inlineStr">
        <is>
          <t>Read</t>
        </is>
      </c>
      <c r="P1037" s="7" t="inlineStr">
        <is>
          <t>PDF</t>
        </is>
      </c>
      <c r="S1037" s="7" t="inlineStr">
        <is>
          <t>Record</t>
        </is>
      </c>
      <c r="U1037" s="12" t="inlineStr">
        <is>
          <t>2026-10-20</t>
        </is>
      </c>
      <c r="V1037" s="13" t="inlineStr">
        <is>
          <t>Keywords: கரந்தைச் செப்பேடுகளின் வரலாறு, செப்பேட்டின் எழுத்து நிலை, கரந்தைச் செப்பேடுகள் செய்தியமைப்பு</t>
        </is>
      </c>
    </row>
    <row r="1038">
      <c r="A1038" s="12" t="inlineStr">
        <is>
          <t>TB-000923</t>
        </is>
      </c>
      <c r="B1038" s="12" t="inlineStr">
        <is>
          <t>Copper Plates &amp; Charters</t>
        </is>
      </c>
      <c r="C1038" s="12" t="inlineStr">
        <is>
          <t>செப்பேடுகள், பட்டயங்கள்</t>
        </is>
      </c>
      <c r="D1038" s="13" t="inlineStr">
        <is>
          <t>காலிங்கராயன் கால்வாய்</t>
        </is>
      </c>
      <c r="E1038" s="13" t="inlineStr">
        <is>
          <t>Kāliṅkarāyaṉ Kālvāy</t>
        </is>
      </c>
      <c r="F1038" s="13" t="n"/>
      <c r="G1038" s="13" t="n"/>
      <c r="H1038" s="12" t="n"/>
      <c r="I1038" s="12" t="n"/>
      <c r="J1038" s="12" t="inlineStr">
        <is>
          <t>Tamil</t>
        </is>
      </c>
      <c r="K1038" s="12" t="inlineStr">
        <is>
          <t>Book</t>
        </is>
      </c>
      <c r="L1038" s="12" t="n"/>
      <c r="M1038" s="12" t="n"/>
      <c r="N1038" s="12" t="inlineStr">
        <is>
          <t>Free to read</t>
        </is>
      </c>
      <c r="O1038" s="7" t="inlineStr">
        <is>
          <t>Read</t>
        </is>
      </c>
      <c r="P1038" s="7" t="inlineStr">
        <is>
          <t>PDF</t>
        </is>
      </c>
      <c r="S1038" s="7" t="inlineStr">
        <is>
          <t>Record</t>
        </is>
      </c>
      <c r="U1038" s="12" t="inlineStr">
        <is>
          <t>2026-10-20</t>
        </is>
      </c>
      <c r="V1038" s="13" t="inlineStr">
        <is>
          <t>Keywords: வெள்ளோடு, காலிங்கராயன் செப்பேடு, கொங்கு மண்டலம்</t>
        </is>
      </c>
    </row>
    <row r="1039">
      <c r="A1039" s="12" t="inlineStr">
        <is>
          <t>TB-000924</t>
        </is>
      </c>
      <c r="B1039" s="12" t="inlineStr">
        <is>
          <t>Copper Plates &amp; Charters</t>
        </is>
      </c>
      <c r="C1039" s="12" t="inlineStr">
        <is>
          <t>செப்பேடுகள், பட்டயங்கள்</t>
        </is>
      </c>
      <c r="D1039" s="13" t="inlineStr">
        <is>
          <t>கிரந்த எழுத்து சுவடிப்பயிற்சி கையேடு</t>
        </is>
      </c>
      <c r="E1039" s="13" t="inlineStr">
        <is>
          <t>Kiranta Eḻuttu Cuvaṭippayiṟci Kaiyēṭu</t>
        </is>
      </c>
      <c r="F1039" s="13" t="n"/>
      <c r="G1039" s="13" t="n"/>
      <c r="H1039" s="12" t="n"/>
      <c r="I1039" s="12" t="n"/>
      <c r="J1039" s="12" t="inlineStr">
        <is>
          <t>Tamil</t>
        </is>
      </c>
      <c r="K1039" s="12" t="inlineStr">
        <is>
          <t>Book</t>
        </is>
      </c>
      <c r="L1039" s="12" t="n"/>
      <c r="M1039" s="12" t="n"/>
      <c r="N1039" s="12" t="inlineStr">
        <is>
          <t>Free to read</t>
        </is>
      </c>
      <c r="O1039" s="7" t="inlineStr">
        <is>
          <t>Read</t>
        </is>
      </c>
      <c r="P1039" s="7" t="inlineStr">
        <is>
          <t>PDF</t>
        </is>
      </c>
      <c r="S1039" s="7" t="inlineStr">
        <is>
          <t>Record</t>
        </is>
      </c>
      <c r="U1039" s="12" t="inlineStr">
        <is>
          <t>2026-10-20</t>
        </is>
      </c>
      <c r="V1039" s="13" t="inlineStr">
        <is>
          <t>Keywords: பத்மசக்ரம், செப்பேடுகள், கல்வெட்டுகள்</t>
        </is>
      </c>
    </row>
    <row r="1040">
      <c r="A1040" s="12" t="inlineStr">
        <is>
          <t>TB-000925</t>
        </is>
      </c>
      <c r="B1040" s="12" t="inlineStr">
        <is>
          <t>Copper Plates &amp; Charters</t>
        </is>
      </c>
      <c r="C1040" s="12" t="inlineStr">
        <is>
          <t>செப்பேடுகள், பட்டயங்கள்</t>
        </is>
      </c>
      <c r="D1040" s="13" t="inlineStr">
        <is>
          <t>கொங்கு நாட்டியல்</t>
        </is>
      </c>
      <c r="E1040" s="13" t="inlineStr">
        <is>
          <t>Koṅku Nāṭṭiyal</t>
        </is>
      </c>
      <c r="F1040" s="13" t="n"/>
      <c r="G1040" s="13" t="n"/>
      <c r="H1040" s="12" t="n"/>
      <c r="I1040" s="12" t="n"/>
      <c r="J1040" s="12" t="inlineStr">
        <is>
          <t>Tamil</t>
        </is>
      </c>
      <c r="K1040" s="12" t="inlineStr">
        <is>
          <t>Book</t>
        </is>
      </c>
      <c r="L1040" s="12" t="n"/>
      <c r="M1040" s="12" t="n"/>
      <c r="N1040" s="12" t="inlineStr">
        <is>
          <t>Free to read</t>
        </is>
      </c>
      <c r="O1040" s="7" t="inlineStr">
        <is>
          <t>Read</t>
        </is>
      </c>
      <c r="P1040" s="7" t="inlineStr">
        <is>
          <t>PDF</t>
        </is>
      </c>
      <c r="S1040" s="7" t="inlineStr">
        <is>
          <t>Record</t>
        </is>
      </c>
      <c r="U1040" s="12" t="inlineStr">
        <is>
          <t>2026-10-20</t>
        </is>
      </c>
      <c r="V1040" s="13" t="inlineStr">
        <is>
          <t>Keywords: கல்வெட்டுகள்- செப்பேடுகள்- சிற்பங்கள்- கொடுமணல் அகழ்வாய்வு-</t>
        </is>
      </c>
    </row>
    <row r="1041">
      <c r="A1041" s="12" t="inlineStr">
        <is>
          <t>TB-000926</t>
        </is>
      </c>
      <c r="B1041" s="12" t="inlineStr">
        <is>
          <t>Copper Plates &amp; Charters</t>
        </is>
      </c>
      <c r="C1041" s="12" t="inlineStr">
        <is>
          <t>செப்பேடுகள், பட்டயங்கள்</t>
        </is>
      </c>
      <c r="D1041" s="13" t="inlineStr">
        <is>
          <t>சென்னிமலைத் தலபுராணம்</t>
        </is>
      </c>
      <c r="E1041" s="13" t="inlineStr">
        <is>
          <t>Ceṉṉimalait Talapurāṇam</t>
        </is>
      </c>
      <c r="F1041" s="13" t="n"/>
      <c r="G1041" s="13" t="n"/>
      <c r="H1041" s="12" t="n"/>
      <c r="I1041" s="12" t="n"/>
      <c r="J1041" s="12" t="inlineStr">
        <is>
          <t>Tamil</t>
        </is>
      </c>
      <c r="K1041" s="12" t="inlineStr">
        <is>
          <t>Book</t>
        </is>
      </c>
      <c r="L1041" s="12" t="n"/>
      <c r="M1041" s="12" t="n"/>
      <c r="N1041" s="12" t="inlineStr">
        <is>
          <t>Free to read</t>
        </is>
      </c>
      <c r="O1041" s="7" t="inlineStr">
        <is>
          <t>Read</t>
        </is>
      </c>
      <c r="P1041" s="7" t="inlineStr">
        <is>
          <t>PDF</t>
        </is>
      </c>
      <c r="S1041" s="7" t="inlineStr">
        <is>
          <t>Record</t>
        </is>
      </c>
      <c r="U1041" s="12" t="inlineStr">
        <is>
          <t>2026-10-20</t>
        </is>
      </c>
      <c r="V1041" s="13" t="inlineStr">
        <is>
          <t>Keywords: செப்பேடு மான்மியம், மார்க்கண்டேர்சுர மான்மியம், ஆலயங்கண்ட மான்மியம்.</t>
        </is>
      </c>
    </row>
    <row r="1042">
      <c r="A1042" s="12" t="inlineStr">
        <is>
          <t>TB-000928</t>
        </is>
      </c>
      <c r="B1042" s="12" t="inlineStr">
        <is>
          <t>Copper Plates &amp; Charters</t>
        </is>
      </c>
      <c r="C1042" s="12" t="inlineStr">
        <is>
          <t>செப்பேடுகள், பட்டயங்கள்</t>
        </is>
      </c>
      <c r="D1042" s="13" t="inlineStr">
        <is>
          <t>செம்மொழி செப்பேடுகள்</t>
        </is>
      </c>
      <c r="E1042" s="13" t="inlineStr">
        <is>
          <t>Cemmoḻi Ceppēṭukaḷ</t>
        </is>
      </c>
      <c r="F1042" s="13" t="n"/>
      <c r="G1042" s="13" t="n"/>
      <c r="H1042" s="12" t="n"/>
      <c r="I1042" s="12" t="n"/>
      <c r="J1042" s="12" t="inlineStr">
        <is>
          <t>Tamil</t>
        </is>
      </c>
      <c r="K1042" s="12" t="inlineStr">
        <is>
          <t>Book</t>
        </is>
      </c>
      <c r="L1042" s="12" t="n"/>
      <c r="M1042" s="12" t="n"/>
      <c r="N1042" s="12" t="inlineStr">
        <is>
          <t>Free to read</t>
        </is>
      </c>
      <c r="O1042" s="7" t="inlineStr">
        <is>
          <t>Read</t>
        </is>
      </c>
      <c r="P1042" s="7" t="inlineStr">
        <is>
          <t>PDF</t>
        </is>
      </c>
      <c r="Q1042" s="7" t="inlineStr">
        <is>
          <t>2 more</t>
        </is>
      </c>
      <c r="S1042" s="7" t="inlineStr">
        <is>
          <t>Record</t>
        </is>
      </c>
      <c r="T1042" s="7" t="inlineStr">
        <is>
          <t>2 more</t>
        </is>
      </c>
      <c r="U1042" s="12" t="inlineStr">
        <is>
          <t>2026-10-20</t>
        </is>
      </c>
      <c r="V1042" s="13" t="inlineStr">
        <is>
          <t>Keywords: பாவாணர், கால்டுவெல், முரசொலி, கடிதம், கலைஞர் கடிதம், கலைஞர் படைப்பு, திராவிட முன்னேற்றக் கழகம், இந்திய அரசியல் கட்சி, தமிழ்நாடு அரசியல், Dravida Munnetra Kazhagam, Tamil Nadu, Indian politics</t>
        </is>
      </c>
    </row>
    <row r="1043">
      <c r="A1043" s="12" t="inlineStr">
        <is>
          <t>TB-000927</t>
        </is>
      </c>
      <c r="B1043" s="12" t="inlineStr">
        <is>
          <t>Copper Plates &amp; Charters</t>
        </is>
      </c>
      <c r="C1043" s="12" t="inlineStr">
        <is>
          <t>செப்பேடுகள், பட்டயங்கள்</t>
        </is>
      </c>
      <c r="D1043" s="13" t="inlineStr">
        <is>
          <t>செம்மொழி வரலாற்றில் சில செப்பேடுகள் 1 (pdf.io)</t>
        </is>
      </c>
      <c r="E1043" s="13" t="inlineStr">
        <is>
          <t>Cemmoḻi Varalāṟṟil Cila Ceppēṭukaḷ 1 (Pdf.io)</t>
        </is>
      </c>
      <c r="F1043" s="13" t="inlineStr">
        <is>
          <t>mk</t>
        </is>
      </c>
      <c r="G1043" s="13" t="n"/>
      <c r="H1043" s="12" t="n"/>
      <c r="I1043" s="12" t="n"/>
      <c r="J1043" s="12" t="inlineStr">
        <is>
          <t>Tamil</t>
        </is>
      </c>
      <c r="K1043" s="12" t="inlineStr">
        <is>
          <t>Book</t>
        </is>
      </c>
      <c r="L1043" s="12" t="n"/>
      <c r="M1043" s="12" t="n"/>
      <c r="N1043" s="12" t="inlineStr">
        <is>
          <t>Free to read</t>
        </is>
      </c>
      <c r="O1043" s="7" t="inlineStr">
        <is>
          <t>Read</t>
        </is>
      </c>
      <c r="P1043" s="7" t="inlineStr">
        <is>
          <t>PDF</t>
        </is>
      </c>
      <c r="S1043" s="7" t="inlineStr">
        <is>
          <t>Record</t>
        </is>
      </c>
      <c r="U1043" s="12" t="inlineStr">
        <is>
          <t>2026-10-20</t>
        </is>
      </c>
      <c r="V1043" s="13" t="inlineStr">
        <is>
          <t>செம்மொழி வரலாற்றில் சில செப்பேடுகள்</t>
        </is>
      </c>
    </row>
    <row r="1044">
      <c r="A1044" s="12" t="inlineStr">
        <is>
          <t>TB-000929</t>
        </is>
      </c>
      <c r="B1044" s="12" t="inlineStr">
        <is>
          <t>Copper Plates &amp; Charters</t>
        </is>
      </c>
      <c r="C1044" s="12" t="inlineStr">
        <is>
          <t>செப்பேடுகள், பட்டயங்கள்</t>
        </is>
      </c>
      <c r="D1044" s="13" t="inlineStr">
        <is>
          <t>சேதுபதி மன்னர் செப்பேடுகள் sethupathi king copper plates</t>
        </is>
      </c>
      <c r="E1044" s="13" t="inlineStr">
        <is>
          <t>Cētupati Maṉṉar Ceppēṭukaḷ Sethupathi King Copper Plates</t>
        </is>
      </c>
      <c r="F1044" s="13" t="inlineStr">
        <is>
          <t>Dananjeyan</t>
        </is>
      </c>
      <c r="G1044" s="13" t="n"/>
      <c r="H1044" s="12" t="n"/>
      <c r="I1044" s="12" t="n"/>
      <c r="J1044" s="12" t="inlineStr">
        <is>
          <t>Tamil</t>
        </is>
      </c>
      <c r="K1044" s="12" t="inlineStr">
        <is>
          <t>Book</t>
        </is>
      </c>
      <c r="L1044" s="12" t="n"/>
      <c r="M1044" s="12" t="n"/>
      <c r="N1044" s="12" t="inlineStr">
        <is>
          <t>Free to read</t>
        </is>
      </c>
      <c r="O1044" s="7" t="inlineStr">
        <is>
          <t>Read</t>
        </is>
      </c>
      <c r="P1044" s="7" t="inlineStr">
        <is>
          <t>PDF</t>
        </is>
      </c>
      <c r="S1044" s="7" t="inlineStr">
        <is>
          <t>Record</t>
        </is>
      </c>
      <c r="U1044" s="12" t="inlineStr">
        <is>
          <t>2026-10-20</t>
        </is>
      </c>
      <c r="V1044" s="13" t="inlineStr">
        <is>
          <t>Sethupathi king copper plates by sm kamaal</t>
        </is>
      </c>
    </row>
    <row r="1045">
      <c r="A1045" s="12" t="inlineStr">
        <is>
          <t>TB-000967</t>
        </is>
      </c>
      <c r="B1045" s="12" t="inlineStr">
        <is>
          <t>Copper Plates &amp; Charters</t>
        </is>
      </c>
      <c r="C1045" s="12" t="inlineStr">
        <is>
          <t>செப்பேடுகள், பட்டயங்கள்</t>
        </is>
      </c>
      <c r="D1045" s="13" t="inlineStr">
        <is>
          <t>தமிழில் வடமொழிக் கலப்பு – கல்வெட்டுகள், செப்பேடுகள் வழி அறியும் உண்மைகள்</t>
        </is>
      </c>
      <c r="E1045" s="13" t="inlineStr">
        <is>
          <t>Tamiḻil Vaṭamoḻik Kalappu – Kalveṭṭukaḷ, Ceppēṭukaḷ Vaḻi Aṟiyum Uṇmaikaḷ</t>
        </is>
      </c>
      <c r="F1045" s="13" t="inlineStr">
        <is>
          <t>ந. தட்சணாமூர்த்தி (Na. Taṭcaṇāmūrtti)</t>
        </is>
      </c>
      <c r="G1045" s="13" t="n"/>
      <c r="H1045" s="12" t="n"/>
      <c r="I1045" s="12" t="n"/>
      <c r="J1045" s="12" t="inlineStr">
        <is>
          <t>Tamil</t>
        </is>
      </c>
      <c r="K1045" s="12" t="inlineStr">
        <is>
          <t>Book</t>
        </is>
      </c>
      <c r="L1045" s="12" t="n"/>
      <c r="M1045" s="12" t="n"/>
      <c r="N1045" s="12" t="inlineStr">
        <is>
          <t>Free to read</t>
        </is>
      </c>
      <c r="O1045" s="7" t="inlineStr">
        <is>
          <t>Read</t>
        </is>
      </c>
      <c r="P1045" s="7" t="inlineStr">
        <is>
          <t>PDF</t>
        </is>
      </c>
      <c r="S1045" s="7" t="inlineStr">
        <is>
          <t>Record</t>
        </is>
      </c>
      <c r="U1045" s="12" t="inlineStr">
        <is>
          <t>2026-10-20</t>
        </is>
      </c>
      <c r="V1045" s="13" t="inlineStr">
        <is>
          <t>காலந்தோறும் கல்வெட்டுகள் செப்பேடுகளில் வடமொழி கலந்துள்ள விதத்தை விளக்குகிறது .</t>
        </is>
      </c>
    </row>
    <row r="1046">
      <c r="A1046" s="12" t="inlineStr">
        <is>
          <t>TB-000930</t>
        </is>
      </c>
      <c r="B1046" s="12" t="inlineStr">
        <is>
          <t>Copper Plates &amp; Charters</t>
        </is>
      </c>
      <c r="C1046" s="12" t="inlineStr">
        <is>
          <t>செப்பேடுகள், பட்டயங்கள்</t>
        </is>
      </c>
      <c r="D1046" s="13" t="inlineStr">
        <is>
          <t>தமிழ் ஆய்வுக் கட்டுரைகள் - தொகுதி 2</t>
        </is>
      </c>
      <c r="E1046" s="13" t="inlineStr">
        <is>
          <t>Tamiḻ Āyvuk Kaṭṭuraikaḷ - Tokuti 2</t>
        </is>
      </c>
      <c r="F1046" s="13" t="n"/>
      <c r="G1046" s="13" t="n"/>
      <c r="H1046" s="12" t="n"/>
      <c r="I1046" s="12" t="n"/>
      <c r="J1046" s="12" t="inlineStr">
        <is>
          <t>Tamil</t>
        </is>
      </c>
      <c r="K1046" s="12" t="inlineStr">
        <is>
          <t>Book</t>
        </is>
      </c>
      <c r="L1046" s="12" t="n"/>
      <c r="M1046" s="12" t="n"/>
      <c r="N1046" s="12" t="inlineStr">
        <is>
          <t>Free to read</t>
        </is>
      </c>
      <c r="O1046" s="7" t="inlineStr">
        <is>
          <t>Read</t>
        </is>
      </c>
      <c r="P1046" s="7" t="inlineStr">
        <is>
          <t>PDF</t>
        </is>
      </c>
      <c r="S1046" s="7" t="inlineStr">
        <is>
          <t>Record</t>
        </is>
      </c>
      <c r="U1046" s="12" t="inlineStr">
        <is>
          <t>2026-10-20</t>
        </is>
      </c>
      <c r="V1046" s="13" t="inlineStr">
        <is>
          <t>Keywords: கல்வெட்டுக்கள், ஓலைச்சுவடிகள், செப்பேடுகள்</t>
        </is>
      </c>
    </row>
    <row r="1047">
      <c r="A1047" s="12" t="inlineStr">
        <is>
          <t>TB-000931</t>
        </is>
      </c>
      <c r="B1047" s="12" t="inlineStr">
        <is>
          <t>Copper Plates &amp; Charters</t>
        </is>
      </c>
      <c r="C1047" s="12" t="inlineStr">
        <is>
          <t>செப்பேடுகள், பட்டயங்கள்</t>
        </is>
      </c>
      <c r="D1047" s="13" t="inlineStr">
        <is>
          <t>திருவாரூர்த் திருக்கோயில்</t>
        </is>
      </c>
      <c r="E1047" s="13" t="inlineStr">
        <is>
          <t>Tiruvārūrt Tirukkōyil</t>
        </is>
      </c>
      <c r="F1047" s="13" t="n"/>
      <c r="G1047" s="13" t="n"/>
      <c r="H1047" s="12" t="n"/>
      <c r="I1047" s="12" t="n"/>
      <c r="J1047" s="12" t="inlineStr">
        <is>
          <t>Tamil</t>
        </is>
      </c>
      <c r="K1047" s="12" t="inlineStr">
        <is>
          <t>Book</t>
        </is>
      </c>
      <c r="L1047" s="12" t="n"/>
      <c r="M1047" s="12" t="n"/>
      <c r="N1047" s="12" t="inlineStr">
        <is>
          <t>Free to read</t>
        </is>
      </c>
      <c r="O1047" s="7" t="inlineStr">
        <is>
          <t>Read</t>
        </is>
      </c>
      <c r="P1047" s="7" t="inlineStr">
        <is>
          <t>PDF</t>
        </is>
      </c>
      <c r="S1047" s="7" t="inlineStr">
        <is>
          <t>Record</t>
        </is>
      </c>
      <c r="U1047" s="12" t="inlineStr">
        <is>
          <t>2026-10-20</t>
        </is>
      </c>
      <c r="V1047" s="13" t="inlineStr">
        <is>
          <t>Keywords: வரலாறு- திருக்கோபுரங்கள்- தேவாசிரியம் எனும் திருமண்டபம்- அரநெறி- பூங்கோயிலும் புற்றிடங் கொண்ட ஈசனும்- தியாகராஜர் திருக்கோயிலும் தியாகேசனும்- திருக்காமக் கோட்டம்- திருமண்டபங்கள்- ஆரூர் வளர்த்த ஆடற்கலை- மனுநெறியு</t>
        </is>
      </c>
    </row>
    <row r="1048">
      <c r="A1048" s="12" t="inlineStr">
        <is>
          <t>TB-000932</t>
        </is>
      </c>
      <c r="B1048" s="12" t="inlineStr">
        <is>
          <t>Copper Plates &amp; Charters</t>
        </is>
      </c>
      <c r="C1048" s="12" t="inlineStr">
        <is>
          <t>செப்பேடுகள், பட்டயங்கள்</t>
        </is>
      </c>
      <c r="D1048" s="13" t="inlineStr">
        <is>
          <t>பள்ளு இலக்கியம் மறுவாசிப்பு பிரதிக்கு வெளியே...</t>
        </is>
      </c>
      <c r="E1048" s="13" t="inlineStr">
        <is>
          <t>Paḷḷu Ilakkiyam Maṟuvācippu Piratikku Veḷiyē...</t>
        </is>
      </c>
      <c r="F1048" s="13" t="n"/>
      <c r="G1048" s="13" t="n"/>
      <c r="H1048" s="12" t="n"/>
      <c r="I1048" s="12" t="n"/>
      <c r="J1048" s="12" t="inlineStr">
        <is>
          <t>Tamil</t>
        </is>
      </c>
      <c r="K1048" s="12" t="inlineStr">
        <is>
          <t>Book</t>
        </is>
      </c>
      <c r="L1048" s="12" t="n"/>
      <c r="M1048" s="12" t="n"/>
      <c r="N1048" s="12" t="inlineStr">
        <is>
          <t>Free to read</t>
        </is>
      </c>
      <c r="O1048" s="7" t="inlineStr">
        <is>
          <t>Read</t>
        </is>
      </c>
      <c r="P1048" s="7" t="inlineStr">
        <is>
          <t>PDF</t>
        </is>
      </c>
      <c r="S1048" s="7" t="inlineStr">
        <is>
          <t>Record</t>
        </is>
      </c>
      <c r="U1048" s="12" t="inlineStr">
        <is>
          <t>2026-10-20</t>
        </is>
      </c>
      <c r="V1048" s="13" t="inlineStr">
        <is>
          <t>Keywords: பழனிச் செப்பேடு, சிவன் பள்ள்னான் வரலாறு, பள்ளு நாடகம், தமிழ் இழக்கியம், அதிகாரக் கட்டமைப்பு</t>
        </is>
      </c>
    </row>
    <row r="1049">
      <c r="A1049" s="12" t="inlineStr">
        <is>
          <t>TB-000933</t>
        </is>
      </c>
      <c r="B1049" s="12" t="inlineStr">
        <is>
          <t>Copper Plates &amp; Charters</t>
        </is>
      </c>
      <c r="C1049" s="12" t="inlineStr">
        <is>
          <t>செப்பேடுகள், பட்டயங்கள்</t>
        </is>
      </c>
      <c r="D1049" s="13" t="inlineStr">
        <is>
          <t>பிள்ளையின் உரிமைகள் மீதான பட்டயம்</t>
        </is>
      </c>
      <c r="E1049" s="13" t="inlineStr">
        <is>
          <t>Piḷḷaiyiṉ Urimaikaḷ Mītāṉa Paṭṭayam</t>
        </is>
      </c>
      <c r="F1049" s="13" t="inlineStr">
        <is>
          <t>[[:பகுப்பு:- ([[:Pakuppu:-)</t>
        </is>
      </c>
      <c r="G1049" s="13" t="inlineStr">
        <is>
          <t>[[:பகுப்பு:நன்னடத்தை மற்றும் சிறுவர் பராமரிப்பு சேவைகள் திணைக்களம் ([[:Pakuppu:Naṉṉaṭattai Maṟṟum Ciṟuvar Parāmarippu Cēvaikaḷ Tiṇaikkaḷam)</t>
        </is>
      </c>
      <c r="H1049" s="12" t="n"/>
      <c r="I1049" s="12" t="n"/>
      <c r="J1049" s="12" t="inlineStr">
        <is>
          <t>Tamil</t>
        </is>
      </c>
      <c r="K1049" s="12" t="inlineStr">
        <is>
          <t>Book</t>
        </is>
      </c>
      <c r="L1049" s="12" t="n"/>
      <c r="M1049" s="12" t="n"/>
      <c r="N1049" s="12" t="inlineStr">
        <is>
          <t>Free to read</t>
        </is>
      </c>
      <c r="O1049" s="7" t="inlineStr">
        <is>
          <t>Read</t>
        </is>
      </c>
      <c r="P1049" s="7" t="inlineStr">
        <is>
          <t>PDF</t>
        </is>
      </c>
      <c r="S1049" s="7" t="inlineStr">
        <is>
          <t>Record</t>
        </is>
      </c>
      <c r="U1049" s="12" t="inlineStr">
        <is>
          <t>2026-10-20</t>
        </is>
      </c>
      <c r="V1049" s="13" t="n"/>
    </row>
    <row r="1050">
      <c r="A1050" s="12" t="inlineStr">
        <is>
          <t>TB-000935</t>
        </is>
      </c>
      <c r="B1050" s="12" t="inlineStr">
        <is>
          <t>Copper Plates &amp; Charters</t>
        </is>
      </c>
      <c r="C1050" s="12" t="inlineStr">
        <is>
          <t>செப்பேடுகள், பட்டயங்கள்</t>
        </is>
      </c>
      <c r="D1050" s="13" t="inlineStr">
        <is>
          <t>பெண்கள் பட்டயம் (05)</t>
        </is>
      </c>
      <c r="E1050" s="13" t="inlineStr">
        <is>
          <t>Peṇkaḷ Paṭṭayam (05)</t>
        </is>
      </c>
      <c r="F1050" s="13" t="inlineStr">
        <is>
          <t>[[:பகுப்பு:சரோஜா சிவசந்திரன் ([[:Pakuppu:Carōjā Civacantiraṉ)</t>
        </is>
      </c>
      <c r="G1050" s="13" t="inlineStr">
        <is>
          <t>[[:பகுப்பு:மகளிர் அபிவிருத்தி நிலையம் ([[:Pakuppu:Makaḷir Apivirutti Nilaiyam)</t>
        </is>
      </c>
      <c r="H1050" s="12" t="n"/>
      <c r="I1050" s="12" t="n"/>
      <c r="J1050" s="12" t="inlineStr">
        <is>
          <t>Tamil</t>
        </is>
      </c>
      <c r="K1050" s="12" t="inlineStr">
        <is>
          <t>Book</t>
        </is>
      </c>
      <c r="L1050" s="12" t="n"/>
      <c r="M1050" s="12" t="n"/>
      <c r="N1050" s="12" t="inlineStr">
        <is>
          <t>Free to read</t>
        </is>
      </c>
      <c r="O1050" s="7" t="inlineStr">
        <is>
          <t>Read</t>
        </is>
      </c>
      <c r="P1050" s="7" t="inlineStr">
        <is>
          <t>PDF</t>
        </is>
      </c>
      <c r="S1050" s="7" t="inlineStr">
        <is>
          <t>Record</t>
        </is>
      </c>
      <c r="U1050" s="12" t="inlineStr">
        <is>
          <t>2026-10-20</t>
        </is>
      </c>
      <c r="V1050" s="13" t="n"/>
    </row>
    <row r="1051">
      <c r="A1051" s="12" t="inlineStr">
        <is>
          <t>TB-002793</t>
        </is>
      </c>
      <c r="B1051" s="12" t="inlineStr">
        <is>
          <t>Copper Plates &amp; Charters</t>
        </is>
      </c>
      <c r="C1051" s="12" t="inlineStr">
        <is>
          <t>செப்பேடுகள், பட்டயங்கள்</t>
        </is>
      </c>
      <c r="D1051" s="13" t="inlineStr">
        <is>
          <t>மாவீரர் மருதுபாண்டியர்/மருதுபாண்டியர் பட்டயங்கள், கல்வெட்டுக்கள்</t>
        </is>
      </c>
      <c r="E1051" s="13" t="inlineStr">
        <is>
          <t>Māvīrar Marutupāṇṭiyar/marutupāṇṭiyar Paṭṭayaṅkaḷ, Kalveṭṭukkaḷ</t>
        </is>
      </c>
      <c r="F1051" s="13" t="n"/>
      <c r="G1051" s="13" t="n"/>
      <c r="H1051" s="12" t="n"/>
      <c r="I1051" s="12" t="n"/>
      <c r="J1051" s="12" t="inlineStr">
        <is>
          <t>Tamil</t>
        </is>
      </c>
      <c r="K1051" s="12" t="inlineStr">
        <is>
          <t>Book</t>
        </is>
      </c>
      <c r="L1051" s="12" t="n"/>
      <c r="M1051" s="12" t="n"/>
      <c r="N1051" s="12" t="inlineStr">
        <is>
          <t>Free to read</t>
        </is>
      </c>
      <c r="O1051" s="7" t="inlineStr">
        <is>
          <t>Read</t>
        </is>
      </c>
      <c r="S1051" s="7" t="inlineStr">
        <is>
          <t>Record</t>
        </is>
      </c>
      <c r="U1051" s="12" t="inlineStr">
        <is>
          <t>2026-10-20</t>
        </is>
      </c>
      <c r="V1051" s="13" t="n"/>
    </row>
    <row r="1052">
      <c r="A1052" s="12" t="inlineStr">
        <is>
          <t>TB-002794</t>
        </is>
      </c>
      <c r="B1052" s="12" t="inlineStr">
        <is>
          <t>Copper Plates &amp; Charters</t>
        </is>
      </c>
      <c r="C1052" s="12" t="inlineStr">
        <is>
          <t>செப்பேடுகள், பட்டயங்கள்</t>
        </is>
      </c>
      <c r="D1052" s="13" t="inlineStr">
        <is>
          <t>முஸ்லீம்களும் தமிழகமும்/கல்வெட்டுகளும் செப்பேடுகளும்</t>
        </is>
      </c>
      <c r="E1052" s="13" t="inlineStr">
        <is>
          <t>Muslīmkaḷum Tamiḻakamum/kalveṭṭukaḷum Ceppēṭukaḷum</t>
        </is>
      </c>
      <c r="F1052" s="13" t="n"/>
      <c r="G1052" s="13" t="n"/>
      <c r="H1052" s="12" t="n"/>
      <c r="I1052" s="12" t="n"/>
      <c r="J1052" s="12" t="inlineStr">
        <is>
          <t>Tamil</t>
        </is>
      </c>
      <c r="K1052" s="12" t="inlineStr">
        <is>
          <t>Book</t>
        </is>
      </c>
      <c r="L1052" s="12" t="n"/>
      <c r="M1052" s="12" t="n"/>
      <c r="N1052" s="12" t="inlineStr">
        <is>
          <t>Free to read</t>
        </is>
      </c>
      <c r="O1052" s="7" t="inlineStr">
        <is>
          <t>Read</t>
        </is>
      </c>
      <c r="S1052" s="7" t="inlineStr">
        <is>
          <t>Record</t>
        </is>
      </c>
      <c r="U1052" s="12" t="inlineStr">
        <is>
          <t>2026-10-20</t>
        </is>
      </c>
      <c r="V1052" s="13" t="n"/>
    </row>
    <row r="1053">
      <c r="A1053" s="12" t="inlineStr">
        <is>
          <t>TB-000936</t>
        </is>
      </c>
      <c r="B1053" s="12" t="inlineStr">
        <is>
          <t>Copper Plates &amp; Charters</t>
        </is>
      </c>
      <c r="C1053" s="12" t="inlineStr">
        <is>
          <t>செப்பேடுகள், பட்டயங்கள்</t>
        </is>
      </c>
      <c r="D1053" s="13" t="inlineStr">
        <is>
          <t>வன்னியர் புராணம் : மூலமும் - உரையும் செப்பேடு சிலாசாஸனங்க ளடங்கிய வன்னியகுலாதிக்கமும்</t>
        </is>
      </c>
      <c r="E1053" s="13" t="inlineStr">
        <is>
          <t>Vaṉṉiyar Purāṇam : Mūlamum - Uraiyum Ceppēṭu Cilācāsaṉaṅka Ḷaṭaṅkiya Vaṉṉiyakulātikkamum</t>
        </is>
      </c>
      <c r="F1053" s="13" t="n"/>
      <c r="G1053" s="13" t="n"/>
      <c r="H1053" s="12" t="n"/>
      <c r="I1053" s="12" t="n"/>
      <c r="J1053" s="12" t="inlineStr">
        <is>
          <t>Tamil</t>
        </is>
      </c>
      <c r="K1053" s="12" t="inlineStr">
        <is>
          <t>Book</t>
        </is>
      </c>
      <c r="L1053" s="12" t="n"/>
      <c r="M1053" s="12" t="n"/>
      <c r="N1053" s="12" t="inlineStr">
        <is>
          <t>Free to read</t>
        </is>
      </c>
      <c r="O1053" s="7" t="inlineStr">
        <is>
          <t>Read</t>
        </is>
      </c>
      <c r="P1053" s="7" t="inlineStr">
        <is>
          <t>PDF</t>
        </is>
      </c>
      <c r="S1053" s="7" t="inlineStr">
        <is>
          <t>Record</t>
        </is>
      </c>
      <c r="U1053" s="12" t="inlineStr">
        <is>
          <t>2026-10-20</t>
        </is>
      </c>
      <c r="V1053" s="13" t="n"/>
    </row>
    <row r="1054">
      <c r="A1054" s="12" t="inlineStr">
        <is>
          <t>TB-002795</t>
        </is>
      </c>
      <c r="B1054" s="12" t="inlineStr">
        <is>
          <t>Copper Plates &amp; Charters</t>
        </is>
      </c>
      <c r="C1054" s="12" t="inlineStr">
        <is>
          <t>செப்பேடுகள், பட்டயங்கள்</t>
        </is>
      </c>
      <c r="D1054" s="13" t="inlineStr">
        <is>
          <t>வாழ்வியற் களஞ்சியம் 1/அட்லாண்டிக் பட்டயம்</t>
        </is>
      </c>
      <c r="E1054" s="13" t="inlineStr">
        <is>
          <t>Vāḻviyaṟ Kaḷañciyam 1/aṭlāṇṭik Paṭṭayam</t>
        </is>
      </c>
      <c r="F1054" s="13" t="n"/>
      <c r="G1054" s="13" t="n"/>
      <c r="H1054" s="12" t="n"/>
      <c r="I1054" s="12" t="n"/>
      <c r="J1054" s="12" t="inlineStr">
        <is>
          <t>Tamil</t>
        </is>
      </c>
      <c r="K1054" s="12" t="inlineStr">
        <is>
          <t>Book</t>
        </is>
      </c>
      <c r="L1054" s="12" t="n"/>
      <c r="M1054" s="12" t="n"/>
      <c r="N1054" s="12" t="inlineStr">
        <is>
          <t>Free to read</t>
        </is>
      </c>
      <c r="O1054" s="7" t="inlineStr">
        <is>
          <t>Read</t>
        </is>
      </c>
      <c r="S1054" s="7" t="inlineStr">
        <is>
          <t>Record</t>
        </is>
      </c>
      <c r="U1054" s="12" t="inlineStr">
        <is>
          <t>2026-10-20</t>
        </is>
      </c>
      <c r="V1054" s="13" t="n"/>
    </row>
    <row r="1055">
      <c r="A1055" s="12" t="inlineStr">
        <is>
          <t>TB-002796</t>
        </is>
      </c>
      <c r="B1055" s="12" t="inlineStr">
        <is>
          <t>Copper Plates &amp; Charters</t>
        </is>
      </c>
      <c r="C1055" s="12" t="inlineStr">
        <is>
          <t>செப்பேடுகள், பட்டயங்கள்</t>
        </is>
      </c>
      <c r="D1055" s="13" t="inlineStr">
        <is>
          <t>வாழ்வியற் களஞ்சியம் 4/இளையான்குடிச் செப்பேடு</t>
        </is>
      </c>
      <c r="E1055" s="13" t="inlineStr">
        <is>
          <t>Vāḻviyaṟ Kaḷañciyam 4/iḷaiyāṉkuṭic Ceppēṭu</t>
        </is>
      </c>
      <c r="F1055" s="13" t="n"/>
      <c r="G1055" s="13" t="n"/>
      <c r="H1055" s="12" t="n"/>
      <c r="I1055" s="12" t="n"/>
      <c r="J1055" s="12" t="inlineStr">
        <is>
          <t>Tamil</t>
        </is>
      </c>
      <c r="K1055" s="12" t="inlineStr">
        <is>
          <t>Book</t>
        </is>
      </c>
      <c r="L1055" s="12" t="n"/>
      <c r="M1055" s="12" t="n"/>
      <c r="N1055" s="12" t="inlineStr">
        <is>
          <t>Free to read</t>
        </is>
      </c>
      <c r="O1055" s="7" t="inlineStr">
        <is>
          <t>Read</t>
        </is>
      </c>
      <c r="S1055" s="7" t="inlineStr">
        <is>
          <t>Record</t>
        </is>
      </c>
      <c r="U1055" s="12" t="inlineStr">
        <is>
          <t>2026-10-20</t>
        </is>
      </c>
      <c r="V1055" s="13" t="n"/>
    </row>
    <row r="1056">
      <c r="A1056" s="12" t="inlineStr">
        <is>
          <t>TB-002797</t>
        </is>
      </c>
      <c r="B1056" s="12" t="inlineStr">
        <is>
          <t>Copper Plates &amp; Charters</t>
        </is>
      </c>
      <c r="C1056" s="12" t="inlineStr">
        <is>
          <t>செப்பேடுகள், பட்டயங்கள்</t>
        </is>
      </c>
      <c r="D1056" s="13" t="inlineStr">
        <is>
          <t>வாழ்வியற் களஞ்சியம் 4/உதயேந்திரம் செப்பேடுகள்</t>
        </is>
      </c>
      <c r="E1056" s="13" t="inlineStr">
        <is>
          <t>Vāḻviyaṟ Kaḷañciyam 4/utayēntiram Ceppēṭukaḷ</t>
        </is>
      </c>
      <c r="F1056" s="13" t="n"/>
      <c r="G1056" s="13" t="n"/>
      <c r="H1056" s="12" t="n"/>
      <c r="I1056" s="12" t="n"/>
      <c r="J1056" s="12" t="inlineStr">
        <is>
          <t>Tamil</t>
        </is>
      </c>
      <c r="K1056" s="12" t="inlineStr">
        <is>
          <t>Book</t>
        </is>
      </c>
      <c r="L1056" s="12" t="n"/>
      <c r="M1056" s="12" t="n"/>
      <c r="N1056" s="12" t="inlineStr">
        <is>
          <t>Free to read</t>
        </is>
      </c>
      <c r="O1056" s="7" t="inlineStr">
        <is>
          <t>Read</t>
        </is>
      </c>
      <c r="S1056" s="7" t="inlineStr">
        <is>
          <t>Record</t>
        </is>
      </c>
      <c r="U1056" s="12" t="inlineStr">
        <is>
          <t>2026-10-20</t>
        </is>
      </c>
      <c r="V1056" s="13" t="n"/>
    </row>
    <row r="1057">
      <c r="A1057" s="12" t="inlineStr">
        <is>
          <t>TB-002798</t>
        </is>
      </c>
      <c r="B1057" s="12" t="inlineStr">
        <is>
          <t>Tamil-Brahmi, Vatteluttu &amp; Early Writing</t>
        </is>
      </c>
      <c r="C1057" s="12" t="inlineStr">
        <is>
          <t>தமிழ்-பிராமி, வட்டெழுத்து</t>
        </is>
      </c>
      <c r="D1057" s="13" t="n"/>
      <c r="E1057" s="13" t="inlineStr">
        <is>
          <t>Collection of the decisions of the High courts and the Privy council on the Hindu law of Marriage and the effect of apostacy after marriage, up to March 1891 : with an introduction treating of the Pancha Dravida Brahmins and the sub-divisions of each section in the Madras Presidency / by C. Ramachendrier</t>
        </is>
      </c>
      <c r="F1057" s="13" t="inlineStr">
        <is>
          <t>Ramachendrier, C</t>
        </is>
      </c>
      <c r="G1057" s="13" t="inlineStr">
        <is>
          <t>V.K. Iyer</t>
        </is>
      </c>
      <c r="H1057" s="12" t="n"/>
      <c r="I1057" s="12" t="inlineStr">
        <is>
          <t>1891</t>
        </is>
      </c>
      <c r="J1057" s="12" t="inlineStr">
        <is>
          <t>English</t>
        </is>
      </c>
      <c r="K1057" s="12" t="inlineStr">
        <is>
          <t>Book</t>
        </is>
      </c>
      <c r="L1057" s="12" t="n"/>
      <c r="M1057" s="12" t="n"/>
      <c r="N1057" s="12" t="inlineStr">
        <is>
          <t>Free to read</t>
        </is>
      </c>
      <c r="O1057" s="7" t="inlineStr">
        <is>
          <t>Read</t>
        </is>
      </c>
      <c r="S1057" s="7" t="inlineStr">
        <is>
          <t>Record</t>
        </is>
      </c>
      <c r="U1057" s="12" t="inlineStr">
        <is>
          <t>2026-10-20</t>
        </is>
      </c>
      <c r="V1057" s="13" t="n"/>
    </row>
    <row r="1058">
      <c r="A1058" s="12" t="inlineStr">
        <is>
          <t>TB-002799</t>
        </is>
      </c>
      <c r="B1058" s="12" t="inlineStr">
        <is>
          <t>Tamil-Brahmi, Vatteluttu &amp; Early Writing</t>
        </is>
      </c>
      <c r="C1058" s="12" t="inlineStr">
        <is>
          <t>தமிழ்-பிராமி, வட்டெழுத்து</t>
        </is>
      </c>
      <c r="D1058" s="13" t="n"/>
      <c r="E1058" s="13" t="inlineStr">
        <is>
          <t>APPENDIX TO EPIGRAPHIA INDICA AND RECORD OF THE ARCHAEOLOGICAL SURVEY OF INDIA VOLUME-X A LIST OF BRAHMI INSCRIPTIONS FROM THE EARLIEST TIMES TO ABOUT A.D. 400 WITH THE EXCEPTION OF THOSE OF ASOKA-1912</t>
        </is>
      </c>
      <c r="F1058" s="13" t="n"/>
      <c r="G1058" s="13" t="n"/>
      <c r="H1058" s="12" t="n"/>
      <c r="I1058" s="12" t="inlineStr">
        <is>
          <t>1912</t>
        </is>
      </c>
      <c r="J1058" s="12" t="inlineStr">
        <is>
          <t>English</t>
        </is>
      </c>
      <c r="K1058" s="12" t="inlineStr">
        <is>
          <t>Book</t>
        </is>
      </c>
      <c r="L1058" s="12" t="n"/>
      <c r="M1058" s="12" t="n"/>
      <c r="N1058" s="12" t="inlineStr">
        <is>
          <t>Free to read</t>
        </is>
      </c>
      <c r="O1058" s="7" t="inlineStr">
        <is>
          <t>Read</t>
        </is>
      </c>
      <c r="P1058" s="7" t="inlineStr">
        <is>
          <t>PDF</t>
        </is>
      </c>
      <c r="S1058" s="7" t="inlineStr">
        <is>
          <t>Record</t>
        </is>
      </c>
      <c r="U1058" s="12" t="inlineStr">
        <is>
          <t>2026-10-20</t>
        </is>
      </c>
      <c r="V1058" s="13" t="inlineStr">
        <is>
          <t>APPENDIX TO EPIGRAPHIA INDICA AND RECORD OF THE ARCHAEOLOGICAL SURVEY OF INDIA VOLUME-X A LIST OF BRAHMI INSCRIPTIONS FROM THE EARLIEST TIMES TO ABOUT A.D. 400 WITH THE EXCEPTION OF THOSE OF ASOKA-1912 , BY PROFESSOR H.L</t>
        </is>
      </c>
    </row>
    <row r="1059">
      <c r="A1059" s="12" t="inlineStr">
        <is>
          <t>TB-002804</t>
        </is>
      </c>
      <c r="B1059" s="12" t="inlineStr">
        <is>
          <t>Tamil-Brahmi, Vatteluttu &amp; Early Writing</t>
        </is>
      </c>
      <c r="C1059" s="12" t="inlineStr">
        <is>
          <t>தமிழ்-பிராமி, வட்டெழுத்து</t>
        </is>
      </c>
      <c r="D1059" s="13" t="n"/>
      <c r="E1059" s="13" t="inlineStr">
        <is>
          <t>The dynamic Brahmin; a study of the Brahmin's personality in Indian culture with special reference to South India</t>
        </is>
      </c>
      <c r="F1059" s="13" t="inlineStr">
        <is>
          <t>Nair, Balakrishna N</t>
        </is>
      </c>
      <c r="G1059" s="13" t="inlineStr">
        <is>
          <t>Popular Book Depot</t>
        </is>
      </c>
      <c r="H1059" s="12" t="n"/>
      <c r="I1059" s="12" t="inlineStr">
        <is>
          <t>1959</t>
        </is>
      </c>
      <c r="J1059" s="12" t="inlineStr">
        <is>
          <t>English</t>
        </is>
      </c>
      <c r="K1059" s="12" t="inlineStr">
        <is>
          <t>Book</t>
        </is>
      </c>
      <c r="L1059" s="12" t="n"/>
      <c r="M1059" s="12" t="n"/>
      <c r="N1059" s="12" t="inlineStr">
        <is>
          <t>Not online – buy / library</t>
        </is>
      </c>
      <c r="R1059" s="7" t="inlineStr">
        <is>
          <t>Buy</t>
        </is>
      </c>
      <c r="S1059" s="7" t="inlineStr">
        <is>
          <t>Record</t>
        </is>
      </c>
      <c r="U1059" s="12" t="inlineStr">
        <is>
          <t>2026-10-20</t>
        </is>
      </c>
      <c r="V1059" s="13" t="n"/>
    </row>
    <row r="1060">
      <c r="A1060" s="12" t="inlineStr">
        <is>
          <t>TB-000939</t>
        </is>
      </c>
      <c r="B1060" s="12" t="inlineStr">
        <is>
          <t>Tamil-Brahmi, Vatteluttu &amp; Early Writing</t>
        </is>
      </c>
      <c r="C1060" s="12" t="inlineStr">
        <is>
          <t>தமிழ்-பிராமி, வட்டெழுத்து</t>
        </is>
      </c>
      <c r="D1060" s="13" t="n"/>
      <c r="E1060" s="13" t="inlineStr">
        <is>
          <t>II International conference-seminar of tamil studies : (january 3 to 10, 1968) plenary sessions Tamil-Brahmi inscriptions of the sangam age</t>
        </is>
      </c>
      <c r="F1060" s="13" t="n"/>
      <c r="G1060" s="13" t="inlineStr">
        <is>
          <t>Hoe &amp; Co. (Madras)</t>
        </is>
      </c>
      <c r="H1060" s="12" t="n"/>
      <c r="I1060" s="12" t="inlineStr">
        <is>
          <t>1968</t>
        </is>
      </c>
      <c r="J1060" s="12" t="inlineStr">
        <is>
          <t>Tamil</t>
        </is>
      </c>
      <c r="K1060" s="12" t="inlineStr">
        <is>
          <t>Book</t>
        </is>
      </c>
      <c r="L1060" s="12" t="n"/>
      <c r="M1060" s="12" t="n"/>
      <c r="N1060" s="12" t="inlineStr">
        <is>
          <t>Free to read</t>
        </is>
      </c>
      <c r="O1060" s="7" t="inlineStr">
        <is>
          <t>Read</t>
        </is>
      </c>
      <c r="P1060" s="7" t="inlineStr">
        <is>
          <t>PDF</t>
        </is>
      </c>
      <c r="S1060" s="7" t="inlineStr">
        <is>
          <t>Record</t>
        </is>
      </c>
      <c r="U1060" s="12" t="inlineStr">
        <is>
          <t>2026-10-20</t>
        </is>
      </c>
      <c r="V1060" s="13" t="inlineStr">
        <is>
          <t>Source: Tamil Digital Library Book ID: jZY9lup2kZl6TuXGlZQdjZI3kuQy</t>
        </is>
      </c>
    </row>
    <row r="1061">
      <c r="A1061" s="12" t="inlineStr">
        <is>
          <t>TB-002806</t>
        </is>
      </c>
      <c r="B1061" s="12" t="inlineStr">
        <is>
          <t>Tamil-Brahmi, Vatteluttu &amp; Early Writing</t>
        </is>
      </c>
      <c r="C1061" s="12" t="inlineStr">
        <is>
          <t>தமிழ்-பிராமி, வட்டெழுத்து</t>
        </is>
      </c>
      <c r="D1061" s="13" t="n"/>
      <c r="E1061" s="13" t="inlineStr">
        <is>
          <t>Brahmin priest of Tamil Nadu / K. Subramaniam</t>
        </is>
      </c>
      <c r="F1061" s="13" t="inlineStr">
        <is>
          <t>Subramaniam, Kuppu, 1926-</t>
        </is>
      </c>
      <c r="G1061" s="13" t="inlineStr">
        <is>
          <t>c</t>
        </is>
      </c>
      <c r="H1061" s="12" t="inlineStr">
        <is>
          <t>Wiley Eastern</t>
        </is>
      </c>
      <c r="I1061" s="12" t="inlineStr">
        <is>
          <t>1974</t>
        </is>
      </c>
      <c r="J1061" s="12" t="inlineStr">
        <is>
          <t>English</t>
        </is>
      </c>
      <c r="K1061" s="12" t="inlineStr">
        <is>
          <t>Book</t>
        </is>
      </c>
      <c r="L1061" s="12" t="n"/>
      <c r="M1061" s="12" t="inlineStr">
        <is>
          <t>0470835354</t>
        </is>
      </c>
      <c r="N1061" s="12" t="inlineStr">
        <is>
          <t>Not online – buy / library</t>
        </is>
      </c>
      <c r="R1061" s="7" t="inlineStr">
        <is>
          <t>Buy</t>
        </is>
      </c>
      <c r="S1061" s="7" t="inlineStr">
        <is>
          <t>Record</t>
        </is>
      </c>
      <c r="T1061" s="7" t="inlineStr">
        <is>
          <t>1 more</t>
        </is>
      </c>
      <c r="U1061" s="12" t="inlineStr">
        <is>
          <t>2026-10-20</t>
        </is>
      </c>
      <c r="V1061" s="13" t="n"/>
    </row>
    <row r="1062">
      <c r="A1062" s="12" t="inlineStr">
        <is>
          <t>TB-002808</t>
        </is>
      </c>
      <c r="B1062" s="12" t="inlineStr">
        <is>
          <t>Tamil-Brahmi, Vatteluttu &amp; Early Writing</t>
        </is>
      </c>
      <c r="C1062" s="12" t="inlineStr">
        <is>
          <t>தமிழ்-பிராமி, வட்டெழுத்து</t>
        </is>
      </c>
      <c r="D1062" s="13" t="n"/>
      <c r="E1062" s="13" t="inlineStr">
        <is>
          <t>Non-Brahmin movement in southern India, 1873-1949 / Kasinath K. Kavlekar</t>
        </is>
      </c>
      <c r="F1062" s="13" t="inlineStr">
        <is>
          <t>Kavlekar, Kasinath K</t>
        </is>
      </c>
      <c r="G1062" s="13" t="inlineStr">
        <is>
          <t>Shivaji University Press</t>
        </is>
      </c>
      <c r="H1062" s="12" t="n"/>
      <c r="I1062" s="12" t="inlineStr">
        <is>
          <t>1979</t>
        </is>
      </c>
      <c r="J1062" s="12" t="inlineStr">
        <is>
          <t>English</t>
        </is>
      </c>
      <c r="K1062" s="12" t="inlineStr">
        <is>
          <t>Book</t>
        </is>
      </c>
      <c r="L1062" s="12" t="n"/>
      <c r="M1062" s="12" t="n"/>
      <c r="N1062" s="12" t="inlineStr">
        <is>
          <t>Not online – buy / library</t>
        </is>
      </c>
      <c r="R1062" s="7" t="inlineStr">
        <is>
          <t>Buy</t>
        </is>
      </c>
      <c r="S1062" s="7" t="inlineStr">
        <is>
          <t>Record</t>
        </is>
      </c>
      <c r="U1062" s="12" t="inlineStr">
        <is>
          <t>2026-10-20</t>
        </is>
      </c>
      <c r="V1062" s="13" t="n"/>
    </row>
    <row r="1063">
      <c r="A1063" s="12" t="inlineStr">
        <is>
          <t>TB-002810</t>
        </is>
      </c>
      <c r="B1063" s="12" t="inlineStr">
        <is>
          <t>Tamil-Brahmi, Vatteluttu &amp; Early Writing</t>
        </is>
      </c>
      <c r="C1063" s="12" t="inlineStr">
        <is>
          <t>தமிழ்-பிராமி, வட்டெழுத்து</t>
        </is>
      </c>
      <c r="D1063" s="13" t="n"/>
      <c r="E1063" s="13" t="inlineStr">
        <is>
          <t>Kalveṭṭu eḻuttukaḷil Tirukkuṟaḷ = Tirukkuraḷ in ancient scripts / Gift Siromoney, S. Govindaraju, M. Chandrasekaran</t>
        </is>
      </c>
      <c r="F1063" s="13" t="inlineStr">
        <is>
          <t>Siromoney, Gift</t>
        </is>
      </c>
      <c r="G1063" s="13" t="inlineStr">
        <is>
          <t>Dept. of Statistics, Madras Christian College</t>
        </is>
      </c>
      <c r="H1063" s="12" t="n"/>
      <c r="I1063" s="12" t="inlineStr">
        <is>
          <t>1980</t>
        </is>
      </c>
      <c r="J1063" s="12" t="inlineStr">
        <is>
          <t>Tamil</t>
        </is>
      </c>
      <c r="K1063" s="12" t="inlineStr">
        <is>
          <t>Book</t>
        </is>
      </c>
      <c r="L1063" s="12" t="n"/>
      <c r="M1063" s="12" t="n"/>
      <c r="N1063" s="12" t="inlineStr">
        <is>
          <t>Not online – buy / library</t>
        </is>
      </c>
      <c r="R1063" s="7" t="inlineStr">
        <is>
          <t>Buy</t>
        </is>
      </c>
      <c r="S1063" s="7" t="inlineStr">
        <is>
          <t>Record</t>
        </is>
      </c>
      <c r="T1063" s="7" t="inlineStr">
        <is>
          <t>1 more</t>
        </is>
      </c>
      <c r="U1063" s="12" t="inlineStr">
        <is>
          <t>2026-10-20</t>
        </is>
      </c>
      <c r="V1063" s="13" t="n"/>
    </row>
    <row r="1064">
      <c r="A1064" s="12" t="inlineStr">
        <is>
          <t>TB-003555</t>
        </is>
      </c>
      <c r="B1064" s="12" t="inlineStr">
        <is>
          <t>Tamil-Brahmi, Vatteluttu &amp; Early Writing</t>
        </is>
      </c>
      <c r="C1064" s="12" t="inlineStr">
        <is>
          <t>தமிழ்-பிராமி, வட்டெழுத்து</t>
        </is>
      </c>
      <c r="D1064" s="13" t="inlineStr">
        <is>
          <t>தமிழ் வட்டெழுத்து</t>
        </is>
      </c>
      <c r="E1064" s="13" t="inlineStr">
        <is>
          <t>Tamil̲ vaṭṭel̲uttu</t>
        </is>
      </c>
      <c r="F1064" s="13" t="inlineStr">
        <is>
          <t>Irā Kiruṣṇamūrtti</t>
        </is>
      </c>
      <c r="G1064" s="13" t="inlineStr">
        <is>
          <t>Irā. Kiruṣṇamūrtti; Irā. Kiruṣṇamūrtti</t>
        </is>
      </c>
      <c r="H1064" s="12" t="inlineStr">
        <is>
          <t>Cen̲n̲ai</t>
        </is>
      </c>
      <c r="I1064" s="12" t="inlineStr">
        <is>
          <t>1980</t>
        </is>
      </c>
      <c r="J1064" s="12" t="inlineStr">
        <is>
          <t>Tamil</t>
        </is>
      </c>
      <c r="K1064" s="12" t="inlineStr">
        <is>
          <t>Book</t>
        </is>
      </c>
      <c r="L1064" s="12" t="n"/>
      <c r="M1064" s="12" t="n"/>
      <c r="N1064" s="12" t="inlineStr">
        <is>
          <t>Free to read</t>
        </is>
      </c>
      <c r="O1064" s="7" t="inlineStr">
        <is>
          <t>Read</t>
        </is>
      </c>
      <c r="P1064" s="7" t="inlineStr">
        <is>
          <t>PDF</t>
        </is>
      </c>
      <c r="Q1064" s="7" t="inlineStr">
        <is>
          <t>3 more</t>
        </is>
      </c>
      <c r="S1064" s="7" t="inlineStr">
        <is>
          <t>Record</t>
        </is>
      </c>
      <c r="T1064" s="7" t="inlineStr">
        <is>
          <t>3 more</t>
        </is>
      </c>
      <c r="U1064" s="12" t="inlineStr">
        <is>
          <t>2026-10-20</t>
        </is>
      </c>
      <c r="V1064" s="13" t="inlineStr">
        <is>
          <t>Source: Tamil Digital Library Book ID: jZY9lup2kZl6TuXGlZQdjZIdluty</t>
        </is>
      </c>
    </row>
    <row r="1065">
      <c r="A1065" s="12" t="inlineStr">
        <is>
          <t>TB-000940</t>
        </is>
      </c>
      <c r="B1065" s="12" t="inlineStr">
        <is>
          <t>Tamil-Brahmi, Vatteluttu &amp; Early Writing</t>
        </is>
      </c>
      <c r="C1065" s="12" t="inlineStr">
        <is>
          <t>தமிழ்-பிராமி, வட்டெழுத்து</t>
        </is>
      </c>
      <c r="D1065" s="13" t="n"/>
      <c r="E1065" s="13" t="inlineStr">
        <is>
          <t>Thirukural In Ancient Scripts By Gift Siromoney Et Al 1980</t>
        </is>
      </c>
      <c r="F1065" s="13" t="inlineStr">
        <is>
          <t>G. Siromoney, S. Govindaraju, M. Chandrasekaran</t>
        </is>
      </c>
      <c r="G1065" s="13" t="n"/>
      <c r="H1065" s="12" t="n"/>
      <c r="I1065" s="12" t="inlineStr">
        <is>
          <t>1980</t>
        </is>
      </c>
      <c r="J1065" s="12" t="inlineStr">
        <is>
          <t>Tamil</t>
        </is>
      </c>
      <c r="K1065" s="12" t="inlineStr">
        <is>
          <t>Book</t>
        </is>
      </c>
      <c r="L1065" s="12" t="n"/>
      <c r="M1065" s="12" t="n"/>
      <c r="N1065" s="12" t="inlineStr">
        <is>
          <t>Free to read</t>
        </is>
      </c>
      <c r="O1065" s="7" t="inlineStr">
        <is>
          <t>Read</t>
        </is>
      </c>
      <c r="P1065" s="7" t="inlineStr">
        <is>
          <t>PDF</t>
        </is>
      </c>
      <c r="S1065" s="7" t="inlineStr">
        <is>
          <t>Record</t>
        </is>
      </c>
      <c r="U1065" s="12" t="inlineStr">
        <is>
          <t>2026-10-20</t>
        </is>
      </c>
      <c r="V1065" s="13" t="inlineStr">
        <is>
          <t>கல்வெட்டு எழுத்துக்களில் திருக்குறள் (kalveṭṭu eḻuttukkaḷil tirukkuṟaḷ) - Tirukkuṟaḷ in Ancient Scripts Gift Siromoney, S. Govindaraju, M. Chandrasekaran Department of Statistics, Madras Christian College, 1980 PDF versi</t>
        </is>
      </c>
    </row>
    <row r="1066">
      <c r="A1066" s="12" t="inlineStr">
        <is>
          <t>TB-002812</t>
        </is>
      </c>
      <c r="B1066" s="12" t="inlineStr">
        <is>
          <t>Tamil-Brahmi, Vatteluttu &amp; Early Writing</t>
        </is>
      </c>
      <c r="C1066" s="12" t="inlineStr">
        <is>
          <t>தமிழ்-பிராமி, வட்டெழுத்து</t>
        </is>
      </c>
      <c r="D1066" s="13" t="n"/>
      <c r="E1066" s="13" t="inlineStr">
        <is>
          <t>Tirukkuraḷ in ancient scripts = Kalveṭṭu eluttukaḷil Tirukkuraḷ</t>
        </is>
      </c>
      <c r="F1066" s="13" t="inlineStr">
        <is>
          <t>Gift Siromoney; S. Govindaraju; M. Chandrasekharan; Tiruvaḷḷuvar</t>
        </is>
      </c>
      <c r="G1066" s="13" t="n"/>
      <c r="H1066" s="12" t="n"/>
      <c r="I1066" s="12" t="inlineStr">
        <is>
          <t>1980</t>
        </is>
      </c>
      <c r="J1066" s="12" t="inlineStr">
        <is>
          <t>English</t>
        </is>
      </c>
      <c r="K1066" s="12" t="inlineStr">
        <is>
          <t>Book</t>
        </is>
      </c>
      <c r="L1066" s="12" t="n"/>
      <c r="M1066" s="12" t="n"/>
      <c r="N1066" s="12" t="inlineStr">
        <is>
          <t>Not online – buy / library</t>
        </is>
      </c>
      <c r="R1066" s="7" t="inlineStr">
        <is>
          <t>Buy</t>
        </is>
      </c>
      <c r="S1066" s="7" t="inlineStr">
        <is>
          <t>Record</t>
        </is>
      </c>
      <c r="U1066" s="12" t="inlineStr">
        <is>
          <t>2026-10-20</t>
        </is>
      </c>
      <c r="V1066" s="13" t="n"/>
    </row>
    <row r="1067">
      <c r="A1067" s="12" t="inlineStr">
        <is>
          <t>TB-000943</t>
        </is>
      </c>
      <c r="B1067" s="12" t="inlineStr">
        <is>
          <t>Tamil-Brahmi, Vatteluttu &amp; Early Writing</t>
        </is>
      </c>
      <c r="C1067" s="12" t="inlineStr">
        <is>
          <t>தமிழ்-பிராமி, வட்டெழுத்து</t>
        </is>
      </c>
      <c r="D1067" s="13" t="inlineStr">
        <is>
          <t>சங்ககாலத்துப் பிராமிக் கல்வெட்டெழுத்துக்கள்</t>
        </is>
      </c>
      <c r="E1067" s="13" t="inlineStr">
        <is>
          <t>Caṅkakālattup Pirāmik kalveṭṭel̲uttukkaḷ</t>
        </is>
      </c>
      <c r="F1067" s="13" t="inlineStr">
        <is>
          <t>Mylai Cīn̲i Vēṅkaṭacāmi</t>
        </is>
      </c>
      <c r="G1067" s="13" t="inlineStr">
        <is>
          <t>Tirunelvēli Teṉṉintiya Caivacittānta Nūṟpatippuk Kaḻakam; Tirunelvēli Ten̲n̲intiya Caivacittānta Nūr̲patippuk Kal̲akam</t>
        </is>
      </c>
      <c r="H1067" s="12" t="inlineStr">
        <is>
          <t>Cen̲n̲ai</t>
        </is>
      </c>
      <c r="I1067" s="12" t="inlineStr">
        <is>
          <t>1981</t>
        </is>
      </c>
      <c r="J1067" s="12" t="inlineStr">
        <is>
          <t>Tamil</t>
        </is>
      </c>
      <c r="K1067" s="12" t="inlineStr">
        <is>
          <t>Book</t>
        </is>
      </c>
      <c r="L1067" s="12" t="n"/>
      <c r="M1067" s="12" t="n"/>
      <c r="N1067" s="12" t="inlineStr">
        <is>
          <t>Free to read</t>
        </is>
      </c>
      <c r="O1067" s="7" t="inlineStr">
        <is>
          <t>Read</t>
        </is>
      </c>
      <c r="P1067" s="7" t="inlineStr">
        <is>
          <t>PDF</t>
        </is>
      </c>
      <c r="Q1067" s="7" t="inlineStr">
        <is>
          <t>1 more</t>
        </is>
      </c>
      <c r="S1067" s="7" t="inlineStr">
        <is>
          <t>Record</t>
        </is>
      </c>
      <c r="T1067" s="7" t="inlineStr">
        <is>
          <t>2 more</t>
        </is>
      </c>
      <c r="U1067" s="12" t="inlineStr">
        <is>
          <t>2026-10-20</t>
        </is>
      </c>
      <c r="V1067" s="13" t="n"/>
    </row>
    <row r="1068">
      <c r="A1068" s="12" t="inlineStr">
        <is>
          <t>TB-002813</t>
        </is>
      </c>
      <c r="B1068" s="12" t="inlineStr">
        <is>
          <t>Tamil-Brahmi, Vatteluttu &amp; Early Writing</t>
        </is>
      </c>
      <c r="C1068" s="12" t="inlineStr">
        <is>
          <t>தமிழ்-பிராமி, வட்டெழுத்து</t>
        </is>
      </c>
      <c r="D1068" s="13" t="n"/>
      <c r="E1068" s="13" t="inlineStr">
        <is>
          <t>Brahmins in Tamil Nadu : a fallen elite / by Eloise Jeanette Hiebert</t>
        </is>
      </c>
      <c r="F1068" s="13" t="inlineStr">
        <is>
          <t>Meneses, Eloise Hiebert, 1956-</t>
        </is>
      </c>
      <c r="G1068" s="13" t="n"/>
      <c r="H1068" s="12" t="n"/>
      <c r="I1068" s="12" t="inlineStr">
        <is>
          <t>1982</t>
        </is>
      </c>
      <c r="J1068" s="12" t="inlineStr">
        <is>
          <t>English</t>
        </is>
      </c>
      <c r="K1068" s="12" t="inlineStr">
        <is>
          <t>Book</t>
        </is>
      </c>
      <c r="L1068" s="12" t="n"/>
      <c r="M1068" s="12" t="n"/>
      <c r="N1068" s="12" t="inlineStr">
        <is>
          <t>Not online – buy / library</t>
        </is>
      </c>
      <c r="R1068" s="7" t="inlineStr">
        <is>
          <t>Buy</t>
        </is>
      </c>
      <c r="S1068" s="7" t="inlineStr">
        <is>
          <t>Record</t>
        </is>
      </c>
      <c r="U1068" s="12" t="inlineStr">
        <is>
          <t>2026-10-20</t>
        </is>
      </c>
      <c r="V1068" s="13" t="n"/>
    </row>
    <row r="1069">
      <c r="A1069" s="12" t="inlineStr">
        <is>
          <t>TB-000944</t>
        </is>
      </c>
      <c r="B1069" s="12" t="inlineStr">
        <is>
          <t>Tamil-Brahmi, Vatteluttu &amp; Early Writing</t>
        </is>
      </c>
      <c r="C1069" s="12" t="inlineStr">
        <is>
          <t>தமிழ்-பிராமி, வட்டெழுத்து</t>
        </is>
      </c>
      <c r="D1069" s="13" t="n"/>
      <c r="E1069" s="13" t="inlineStr">
        <is>
          <t>Pir̲kālat Tamil̲ Vaṭṭel̲uttu</t>
        </is>
      </c>
      <c r="F1069" s="13" t="inlineStr">
        <is>
          <t>Irā Kiruṣṇamūrtti</t>
        </is>
      </c>
      <c r="G1069" s="13" t="inlineStr">
        <is>
          <t>Irā. Kiruṣṇamūrtti</t>
        </is>
      </c>
      <c r="H1069" s="12" t="inlineStr">
        <is>
          <t>Cen̲n̲ai</t>
        </is>
      </c>
      <c r="I1069" s="12" t="inlineStr">
        <is>
          <t>1985</t>
        </is>
      </c>
      <c r="J1069" s="12" t="inlineStr">
        <is>
          <t>Tamil</t>
        </is>
      </c>
      <c r="K1069" s="12" t="inlineStr">
        <is>
          <t>Book</t>
        </is>
      </c>
      <c r="L1069" s="12" t="n"/>
      <c r="M1069" s="12" t="n"/>
      <c r="N1069" s="12" t="inlineStr">
        <is>
          <t>Not online – buy / library</t>
        </is>
      </c>
      <c r="R1069" s="7" t="inlineStr">
        <is>
          <t>Buy</t>
        </is>
      </c>
      <c r="S1069" s="7" t="inlineStr">
        <is>
          <t>Record</t>
        </is>
      </c>
      <c r="U1069" s="12" t="inlineStr">
        <is>
          <t>2026-10-20</t>
        </is>
      </c>
      <c r="V1069" s="13" t="n"/>
    </row>
    <row r="1070">
      <c r="A1070" s="12" t="inlineStr">
        <is>
          <t>TB-002814</t>
        </is>
      </c>
      <c r="B1070" s="12" t="inlineStr">
        <is>
          <t>Tamil-Brahmi, Vatteluttu &amp; Early Writing</t>
        </is>
      </c>
      <c r="C1070" s="12" t="inlineStr">
        <is>
          <t>தமிழ்-பிராமி, வட்டெழுத்து</t>
        </is>
      </c>
      <c r="D1070" s="13" t="n"/>
      <c r="E1070" s="13" t="inlineStr">
        <is>
          <t>The brahmin in the Tamil country</t>
        </is>
      </c>
      <c r="F1070" s="13" t="inlineStr">
        <is>
          <t>N. Subrahmanian</t>
        </is>
      </c>
      <c r="G1070" s="13" t="inlineStr">
        <is>
          <t>Ennes Publications</t>
        </is>
      </c>
      <c r="H1070" s="12" t="inlineStr">
        <is>
          <t>Madurai</t>
        </is>
      </c>
      <c r="I1070" s="12" t="inlineStr">
        <is>
          <t>1989</t>
        </is>
      </c>
      <c r="J1070" s="12" t="inlineStr">
        <is>
          <t>English</t>
        </is>
      </c>
      <c r="K1070" s="12" t="inlineStr">
        <is>
          <t>Book</t>
        </is>
      </c>
      <c r="L1070" s="12" t="n"/>
      <c r="M1070" s="12" t="n"/>
      <c r="N1070" s="12" t="inlineStr">
        <is>
          <t>Not online – buy / library</t>
        </is>
      </c>
      <c r="R1070" s="7" t="inlineStr">
        <is>
          <t>Buy</t>
        </is>
      </c>
      <c r="S1070" s="7" t="inlineStr">
        <is>
          <t>Record</t>
        </is>
      </c>
      <c r="T1070" s="7" t="inlineStr">
        <is>
          <t>1 more</t>
        </is>
      </c>
      <c r="U1070" s="12" t="inlineStr">
        <is>
          <t>2026-10-20</t>
        </is>
      </c>
      <c r="V1070" s="13" t="n"/>
    </row>
    <row r="1071">
      <c r="A1071" s="12" t="inlineStr">
        <is>
          <t>TB-002816</t>
        </is>
      </c>
      <c r="B1071" s="12" t="inlineStr">
        <is>
          <t>Tamil-Brahmi, Vatteluttu &amp; Early Writing</t>
        </is>
      </c>
      <c r="C1071" s="12" t="inlineStr">
        <is>
          <t>தமிழ்-பிராமி, வட்டெழுத்து</t>
        </is>
      </c>
      <c r="D1071" s="13" t="n"/>
      <c r="E1071" s="13" t="inlineStr">
        <is>
          <t>Play, symbolism, and ritual : a study of Tamil Brahmin women's rites of passage / Vasumathi K. Duvvury</t>
        </is>
      </c>
      <c r="F1071" s="13" t="inlineStr">
        <is>
          <t>Duvvury, Vasumathi K., 1953-</t>
        </is>
      </c>
      <c r="G1071" s="13" t="inlineStr">
        <is>
          <t>c</t>
        </is>
      </c>
      <c r="H1071" s="12" t="inlineStr">
        <is>
          <t>P. Lang</t>
        </is>
      </c>
      <c r="I1071" s="12" t="inlineStr">
        <is>
          <t>1991</t>
        </is>
      </c>
      <c r="J1071" s="12" t="inlineStr">
        <is>
          <t>English</t>
        </is>
      </c>
      <c r="K1071" s="12" t="inlineStr">
        <is>
          <t>Book</t>
        </is>
      </c>
      <c r="L1071" s="12" t="n"/>
      <c r="M1071" s="12" t="inlineStr">
        <is>
          <t>0820411086 :</t>
        </is>
      </c>
      <c r="N1071" s="12" t="inlineStr">
        <is>
          <t>Not online – buy / library</t>
        </is>
      </c>
      <c r="R1071" s="7" t="inlineStr">
        <is>
          <t>Buy</t>
        </is>
      </c>
      <c r="S1071" s="7" t="inlineStr">
        <is>
          <t>Record</t>
        </is>
      </c>
      <c r="U1071" s="12" t="inlineStr">
        <is>
          <t>2026-10-20</t>
        </is>
      </c>
      <c r="V1071" s="13" t="n"/>
    </row>
    <row r="1072">
      <c r="A1072" s="12" t="inlineStr">
        <is>
          <t>TB-001774</t>
        </is>
      </c>
      <c r="B1072" s="12" t="inlineStr">
        <is>
          <t>Tamil-Brahmi, Vatteluttu &amp; Early Writing</t>
        </is>
      </c>
      <c r="C1072" s="12" t="inlineStr">
        <is>
          <t>தமிழ்-பிராமி, வட்டெழுத்து</t>
        </is>
      </c>
      <c r="D1072" s="13" t="n"/>
      <c r="E1072" s="13" t="inlineStr">
        <is>
          <t>Tamil Scripts Vatteluttu Tamil Brahmi Grantha</t>
        </is>
      </c>
      <c r="F1072" s="13" t="inlineStr">
        <is>
          <t>G Vijayavenugopal</t>
        </is>
      </c>
      <c r="G1072" s="13" t="inlineStr">
        <is>
          <t>French Institute Of Pondicherry</t>
        </is>
      </c>
      <c r="H1072" s="12" t="n"/>
      <c r="I1072" s="12" t="inlineStr">
        <is>
          <t>2003</t>
        </is>
      </c>
      <c r="J1072" s="12" t="inlineStr">
        <is>
          <t>Tamil</t>
        </is>
      </c>
      <c r="K1072" s="12" t="inlineStr">
        <is>
          <t>Book</t>
        </is>
      </c>
      <c r="L1072" s="12" t="n"/>
      <c r="M1072" s="12" t="n"/>
      <c r="N1072" s="12" t="inlineStr">
        <is>
          <t>Free to read</t>
        </is>
      </c>
      <c r="O1072" s="7" t="inlineStr">
        <is>
          <t>Read</t>
        </is>
      </c>
      <c r="P1072" s="7" t="inlineStr">
        <is>
          <t>PDF</t>
        </is>
      </c>
      <c r="S1072" s="7" t="inlineStr">
        <is>
          <t>Record</t>
        </is>
      </c>
      <c r="U1072" s="12" t="inlineStr">
        <is>
          <t>2026-10-20</t>
        </is>
      </c>
      <c r="V1072" s="13" t="inlineStr">
        <is>
          <t>'Tamil Scripts Vatteluttu Tamil Brahmi Grantha By G Vijayavenugopal Tamil English Sanskrit Paleography Missing Pages Pondicherry 2003 - French Institute Of Pondicherry', Muthulakshmi Research Academy Scans,MUTHU</t>
        </is>
      </c>
    </row>
    <row r="1073">
      <c r="A1073" s="12" t="inlineStr">
        <is>
          <t>TB-005134</t>
        </is>
      </c>
      <c r="B1073" s="12" t="inlineStr">
        <is>
          <t>Tamil-Brahmi, Vatteluttu &amp; Early Writing</t>
        </is>
      </c>
      <c r="C1073" s="12" t="inlineStr">
        <is>
          <t>தமிழ்-பிராமி, வட்டெழுத்து</t>
        </is>
      </c>
      <c r="D1073" s="13" t="inlineStr">
        <is>
          <t>'''சங்ககால வரலாறும் &lt;br/&gt;தமிழ் பிராமிக் கல்வெட்டுகளும்'''</t>
        </is>
      </c>
      <c r="E1073" s="13" t="inlineStr">
        <is>
          <t>'''caṅkakāla Varalāṟum &lt;br/&gt;tamiḻ Pirāmik Kalveṭṭukaḷum'''</t>
        </is>
      </c>
      <c r="F1073" s="13" t="inlineStr">
        <is>
          <t>[[:பகுப்பு:சிவத்தம்பி, கார்த்திகேசு ([[:Pakuppu:Civattampi, Kārttikēcu)</t>
        </is>
      </c>
      <c r="G1073" s="13" t="inlineStr">
        <is>
          <t>[[:பகுப்பு:குமரன் புத்தக இல்லம் ([[:Pakuppu:Kumaraṉ Puttaka Illam)</t>
        </is>
      </c>
      <c r="H1073" s="12" t="n"/>
      <c r="I1073" s="12" t="inlineStr">
        <is>
          <t>2004</t>
        </is>
      </c>
      <c r="J1073" s="12" t="inlineStr">
        <is>
          <t>Tamil</t>
        </is>
      </c>
      <c r="K1073" s="12" t="inlineStr">
        <is>
          <t>Book</t>
        </is>
      </c>
      <c r="L1073" s="12" t="n"/>
      <c r="M1073" s="12" t="n"/>
      <c r="N1073" s="12" t="inlineStr">
        <is>
          <t>Free to read</t>
        </is>
      </c>
      <c r="O1073" s="7" t="inlineStr">
        <is>
          <t>Read</t>
        </is>
      </c>
      <c r="S1073" s="7" t="inlineStr">
        <is>
          <t>Record</t>
        </is>
      </c>
      <c r="U1073" s="12" t="inlineStr">
        <is>
          <t>2026-10-20</t>
        </is>
      </c>
      <c r="V1073" s="13" t="n"/>
    </row>
    <row r="1074">
      <c r="A1074" s="12" t="inlineStr">
        <is>
          <t>TB-002822</t>
        </is>
      </c>
      <c r="B1074" s="12" t="inlineStr">
        <is>
          <t>Tamil-Brahmi, Vatteluttu &amp; Early Writing</t>
        </is>
      </c>
      <c r="C1074" s="12" t="inlineStr">
        <is>
          <t>தமிழ்-பிராமி, வட்டெழுத்து</t>
        </is>
      </c>
      <c r="D1074" s="13" t="n"/>
      <c r="E1074" s="13" t="inlineStr">
        <is>
          <t>Brahmins and bungalows : travels through South Indian history / Kavita Watsa</t>
        </is>
      </c>
      <c r="F1074" s="13" t="inlineStr">
        <is>
          <t>Watsa, Kavita</t>
        </is>
      </c>
      <c r="G1074" s="13" t="inlineStr">
        <is>
          <t>Penguin Books</t>
        </is>
      </c>
      <c r="H1074" s="12" t="n"/>
      <c r="I1074" s="12" t="inlineStr">
        <is>
          <t>2004</t>
        </is>
      </c>
      <c r="J1074" s="12" t="inlineStr">
        <is>
          <t>English</t>
        </is>
      </c>
      <c r="K1074" s="12" t="inlineStr">
        <is>
          <t>Book</t>
        </is>
      </c>
      <c r="L1074" s="12" t="n"/>
      <c r="M1074" s="12" t="inlineStr">
        <is>
          <t>0143031465</t>
        </is>
      </c>
      <c r="N1074" s="12" t="inlineStr">
        <is>
          <t>Not online – buy / library</t>
        </is>
      </c>
      <c r="R1074" s="7" t="inlineStr">
        <is>
          <t>Buy</t>
        </is>
      </c>
      <c r="S1074" s="7" t="inlineStr">
        <is>
          <t>Record</t>
        </is>
      </c>
      <c r="U1074" s="12" t="inlineStr">
        <is>
          <t>2026-10-20</t>
        </is>
      </c>
      <c r="V1074" s="13" t="n"/>
    </row>
    <row r="1075">
      <c r="A1075" s="12" t="inlineStr">
        <is>
          <t>TB-000946</t>
        </is>
      </c>
      <c r="B1075" s="12" t="inlineStr">
        <is>
          <t>Tamil-Brahmi, Vatteluttu &amp; Early Writing</t>
        </is>
      </c>
      <c r="C1075" s="12" t="inlineStr">
        <is>
          <t>தமிழ்-பிராமி, வட்டெழுத்து</t>
        </is>
      </c>
      <c r="D1075" s="13" t="n"/>
      <c r="E1075" s="13" t="inlineStr">
        <is>
          <t>Airāvati</t>
        </is>
      </c>
      <c r="F1075" s="13" t="inlineStr">
        <is>
          <t>Iravatham Mahadevan</t>
        </is>
      </c>
      <c r="G1075" s="13" t="inlineStr">
        <is>
          <t>Varalaaru.com</t>
        </is>
      </c>
      <c r="H1075" s="12" t="inlineStr">
        <is>
          <t>Chennai</t>
        </is>
      </c>
      <c r="I1075" s="12" t="inlineStr">
        <is>
          <t>2008</t>
        </is>
      </c>
      <c r="J1075" s="12" t="inlineStr">
        <is>
          <t>English</t>
        </is>
      </c>
      <c r="K1075" s="12" t="inlineStr">
        <is>
          <t>Book</t>
        </is>
      </c>
      <c r="L1075" s="12" t="n"/>
      <c r="M1075" s="12" t="n"/>
      <c r="N1075" s="12" t="inlineStr">
        <is>
          <t>Not online – buy / library</t>
        </is>
      </c>
      <c r="R1075" s="7" t="inlineStr">
        <is>
          <t>Buy</t>
        </is>
      </c>
      <c r="S1075" s="7" t="inlineStr">
        <is>
          <t>Record</t>
        </is>
      </c>
      <c r="U1075" s="12" t="inlineStr">
        <is>
          <t>2026-10-20</t>
        </is>
      </c>
      <c r="V1075" s="13" t="n"/>
    </row>
    <row r="1076">
      <c r="A1076" s="12" t="inlineStr">
        <is>
          <t>TB-000947</t>
        </is>
      </c>
      <c r="B1076" s="12" t="inlineStr">
        <is>
          <t>Tamil-Brahmi, Vatteluttu &amp; Early Writing</t>
        </is>
      </c>
      <c r="C1076" s="12" t="inlineStr">
        <is>
          <t>தமிழ்-பிராமி, வட்டெழுத்து</t>
        </is>
      </c>
      <c r="D1076" s="13" t="n"/>
      <c r="E1076" s="13" t="inlineStr">
        <is>
          <t>Airāvati: Felicitation volume in honour of Iravatham Mahadevan</t>
        </is>
      </c>
      <c r="F1076" s="13" t="inlineStr">
        <is>
          <t>https://varalaaru.com</t>
        </is>
      </c>
      <c r="G1076" s="13" t="n"/>
      <c r="H1076" s="12" t="n"/>
      <c r="I1076" s="12" t="inlineStr">
        <is>
          <t>2008</t>
        </is>
      </c>
      <c r="J1076" s="12" t="inlineStr">
        <is>
          <t>English</t>
        </is>
      </c>
      <c r="K1076" s="12" t="inlineStr">
        <is>
          <t>Book</t>
        </is>
      </c>
      <c r="L1076" s="12" t="n"/>
      <c r="M1076" s="12" t="n"/>
      <c r="N1076" s="12" t="inlineStr">
        <is>
          <t>Free to read</t>
        </is>
      </c>
      <c r="O1076" s="7" t="inlineStr">
        <is>
          <t>Read</t>
        </is>
      </c>
      <c r="P1076" s="7" t="inlineStr">
        <is>
          <t>PDF</t>
        </is>
      </c>
      <c r="S1076" s="7" t="inlineStr">
        <is>
          <t>Record</t>
        </is>
      </c>
      <c r="U1076" s="12" t="inlineStr">
        <is>
          <t>2026-10-20</t>
        </is>
      </c>
      <c r="V1076" s="13" t="inlineStr">
        <is>
          <t>Airāvati: Felicitation volume in honour of Iravatham Mahadevan Editor: https://varalaaru.com team, 2008. Chennai. Early Tamil Epigraphy by Padmashri Iravatham Mahadevan, Harvard Oriental Series (HOS), Book Release functi</t>
        </is>
      </c>
    </row>
    <row r="1077">
      <c r="A1077" s="12" t="inlineStr">
        <is>
          <t>TB-005144</t>
        </is>
      </c>
      <c r="B1077" s="12" t="inlineStr">
        <is>
          <t>Tamil-Brahmi, Vatteluttu &amp; Early Writing</t>
        </is>
      </c>
      <c r="C1077" s="12" t="inlineStr">
        <is>
          <t>தமிழ்-பிராமி, வட்டெழுத்து</t>
        </is>
      </c>
      <c r="D1077" s="13" t="n"/>
      <c r="E1077" s="13" t="inlineStr">
        <is>
          <t>A Dravidian solution to the Indus script problem</t>
        </is>
      </c>
      <c r="F1077" s="13" t="inlineStr">
        <is>
          <t>Asko Parpola</t>
        </is>
      </c>
      <c r="G1077" s="13" t="inlineStr">
        <is>
          <t>Central Institute of Classical Tamil</t>
        </is>
      </c>
      <c r="H1077" s="12" t="inlineStr">
        <is>
          <t>Chennai</t>
        </is>
      </c>
      <c r="I1077" s="12" t="inlineStr">
        <is>
          <t>2010</t>
        </is>
      </c>
      <c r="J1077" s="12" t="inlineStr">
        <is>
          <t>English</t>
        </is>
      </c>
      <c r="K1077" s="12" t="inlineStr">
        <is>
          <t>Book</t>
        </is>
      </c>
      <c r="L1077" s="12" t="n"/>
      <c r="M1077" s="12" t="n"/>
      <c r="N1077" s="12" t="inlineStr">
        <is>
          <t>Not online – buy / library</t>
        </is>
      </c>
      <c r="R1077" s="7" t="inlineStr">
        <is>
          <t>Buy</t>
        </is>
      </c>
      <c r="S1077" s="7" t="inlineStr">
        <is>
          <t>Record</t>
        </is>
      </c>
      <c r="U1077" s="12" t="inlineStr">
        <is>
          <t>2026-10-20</t>
        </is>
      </c>
      <c r="V1077" s="13" t="n"/>
    </row>
    <row r="1078">
      <c r="A1078" s="12" t="inlineStr">
        <is>
          <t>TB-002824</t>
        </is>
      </c>
      <c r="B1078" s="12" t="inlineStr">
        <is>
          <t>Tamil-Brahmi, Vatteluttu &amp; Early Writing</t>
        </is>
      </c>
      <c r="C1078" s="12" t="inlineStr">
        <is>
          <t>தமிழ்-பிராமி, வட்டெழுத்து</t>
        </is>
      </c>
      <c r="D1078" s="13" t="n"/>
      <c r="E1078" s="13" t="inlineStr">
        <is>
          <t>Dravidian proof of the Indus script via the Rig Veda</t>
        </is>
      </c>
      <c r="F1078" s="13" t="inlineStr">
        <is>
          <t>Iravatham Mahadevan</t>
        </is>
      </c>
      <c r="G1078" s="13" t="inlineStr">
        <is>
          <t>Indus Research Centre, Roja Muthiah Research Library</t>
        </is>
      </c>
      <c r="H1078" s="12" t="inlineStr">
        <is>
          <t>Chennai, India</t>
        </is>
      </c>
      <c r="I1078" s="12" t="inlineStr">
        <is>
          <t>2014</t>
        </is>
      </c>
      <c r="J1078" s="12" t="inlineStr">
        <is>
          <t>English</t>
        </is>
      </c>
      <c r="K1078" s="12" t="inlineStr">
        <is>
          <t>Book</t>
        </is>
      </c>
      <c r="L1078" s="12" t="n"/>
      <c r="M1078" s="12" t="n"/>
      <c r="N1078" s="12" t="inlineStr">
        <is>
          <t>Not online – buy / library</t>
        </is>
      </c>
      <c r="R1078" s="7" t="inlineStr">
        <is>
          <t>Buy</t>
        </is>
      </c>
      <c r="S1078" s="7" t="inlineStr">
        <is>
          <t>Record</t>
        </is>
      </c>
      <c r="U1078" s="12" t="inlineStr">
        <is>
          <t>2026-10-20</t>
        </is>
      </c>
      <c r="V1078" s="13" t="n"/>
    </row>
    <row r="1079">
      <c r="A1079" s="12" t="inlineStr">
        <is>
          <t>TB-002825</t>
        </is>
      </c>
      <c r="B1079" s="12" t="inlineStr">
        <is>
          <t>Tamil-Brahmi, Vatteluttu &amp; Early Writing</t>
        </is>
      </c>
      <c r="C1079" s="12" t="inlineStr">
        <is>
          <t>தமிழ்-பிராமி, வட்டெழுத்து</t>
        </is>
      </c>
      <c r="D1079" s="13" t="n"/>
      <c r="E1079" s="13" t="inlineStr">
        <is>
          <t>Ten̲n̲ilaṅkai pirāmik kalveṭṭukaḷil Intu camayamum, Tamil̲um</t>
        </is>
      </c>
      <c r="F1079" s="13" t="inlineStr">
        <is>
          <t>En̲. Kē. Es Tiruccelvam</t>
        </is>
      </c>
      <c r="G1079" s="13" t="inlineStr">
        <is>
          <t>Aruntati Patippakam</t>
        </is>
      </c>
      <c r="H1079" s="12" t="inlineStr">
        <is>
          <t>Kol̲umpu</t>
        </is>
      </c>
      <c r="I1079" s="12" t="inlineStr">
        <is>
          <t>2018</t>
        </is>
      </c>
      <c r="J1079" s="12" t="inlineStr">
        <is>
          <t>Tamil</t>
        </is>
      </c>
      <c r="K1079" s="12" t="inlineStr">
        <is>
          <t>Book</t>
        </is>
      </c>
      <c r="L1079" s="12" t="n"/>
      <c r="M1079" s="12" t="inlineStr">
        <is>
          <t>9789553726063; 9553726062</t>
        </is>
      </c>
      <c r="N1079" s="12" t="inlineStr">
        <is>
          <t>Not online – buy / library</t>
        </is>
      </c>
      <c r="R1079" s="7" t="inlineStr">
        <is>
          <t>Buy</t>
        </is>
      </c>
      <c r="S1079" s="7" t="inlineStr">
        <is>
          <t>Record</t>
        </is>
      </c>
      <c r="U1079" s="12" t="inlineStr">
        <is>
          <t>2026-10-20</t>
        </is>
      </c>
      <c r="V1079" s="13" t="n"/>
    </row>
    <row r="1080">
      <c r="A1080" s="12" t="inlineStr">
        <is>
          <t>TB-002827</t>
        </is>
      </c>
      <c r="B1080" s="12" t="inlineStr">
        <is>
          <t>Tamil-Brahmi, Vatteluttu &amp; Early Writing</t>
        </is>
      </c>
      <c r="C1080" s="12" t="inlineStr">
        <is>
          <t>தமிழ்-பிராமி, வட்டெழுத்து</t>
        </is>
      </c>
      <c r="D1080" s="13" t="n"/>
      <c r="E1080" s="13" t="inlineStr">
        <is>
          <t>Early Brahmi Tamil Nadu K Rajan 2021</t>
        </is>
      </c>
      <c r="F1080" s="13" t="inlineStr">
        <is>
          <t>Prof. K. Rajan</t>
        </is>
      </c>
      <c r="G1080" s="13" t="n"/>
      <c r="H1080" s="12" t="n"/>
      <c r="I1080" s="12" t="inlineStr">
        <is>
          <t>2021</t>
        </is>
      </c>
      <c r="J1080" s="12" t="inlineStr">
        <is>
          <t>English</t>
        </is>
      </c>
      <c r="K1080" s="12" t="inlineStr">
        <is>
          <t>Book</t>
        </is>
      </c>
      <c r="L1080" s="12" t="n"/>
      <c r="M1080" s="12" t="n"/>
      <c r="N1080" s="12" t="inlineStr">
        <is>
          <t>Free to read</t>
        </is>
      </c>
      <c r="O1080" s="7" t="inlineStr">
        <is>
          <t>Read</t>
        </is>
      </c>
      <c r="S1080" s="7" t="inlineStr">
        <is>
          <t>Record</t>
        </is>
      </c>
      <c r="U1080" s="12" t="inlineStr">
        <is>
          <t>2026-10-20</t>
        </is>
      </c>
      <c r="V1080" s="13" t="n"/>
    </row>
    <row r="1081">
      <c r="A1081" s="12" t="inlineStr">
        <is>
          <t>TB-000952</t>
        </is>
      </c>
      <c r="B1081" s="12" t="inlineStr">
        <is>
          <t>Tamil-Brahmi, Vatteluttu &amp; Early Writing</t>
        </is>
      </c>
      <c r="C1081" s="12" t="inlineStr">
        <is>
          <t>தமிழ்-பிராமி, வட்டெழுத்து</t>
        </is>
      </c>
      <c r="D1081" s="13" t="n"/>
      <c r="E1081" s="13" t="inlineStr">
        <is>
          <t>Keezhadi Inscriptions And Their Relationship With Tamil Brahmi Script Letters May 2025</t>
        </is>
      </c>
      <c r="F1081" s="13" t="inlineStr">
        <is>
          <t>Jeyakumar Ramasami</t>
        </is>
      </c>
      <c r="G1081" s="13" t="n"/>
      <c r="H1081" s="12" t="n"/>
      <c r="I1081" s="12" t="inlineStr">
        <is>
          <t>2025</t>
        </is>
      </c>
      <c r="J1081" s="12" t="inlineStr">
        <is>
          <t>English</t>
        </is>
      </c>
      <c r="K1081" s="12" t="inlineStr">
        <is>
          <t>Book</t>
        </is>
      </c>
      <c r="L1081" s="12" t="n"/>
      <c r="M1081" s="12" t="n"/>
      <c r="N1081" s="12" t="inlineStr">
        <is>
          <t>Free to read</t>
        </is>
      </c>
      <c r="O1081" s="7" t="inlineStr">
        <is>
          <t>Read</t>
        </is>
      </c>
      <c r="P1081" s="7" t="inlineStr">
        <is>
          <t>PDF</t>
        </is>
      </c>
      <c r="S1081" s="7" t="inlineStr">
        <is>
          <t>Record</t>
        </is>
      </c>
      <c r="U1081" s="12" t="inlineStr">
        <is>
          <t>2026-10-20</t>
        </is>
      </c>
      <c r="V1081" s="13" t="inlineStr">
        <is>
          <t xml:space="preserve">Keeladi excavations in Tamil Nadu has created a new controversy. Tamil Nadu archaeologistsa are claiming that Tamili script is older than Asokan Brahmi script, whereas other archaeologists are not willing to accept this </t>
        </is>
      </c>
    </row>
    <row r="1082">
      <c r="A1082" s="12" t="inlineStr">
        <is>
          <t>TB-002828</t>
        </is>
      </c>
      <c r="B1082" s="12" t="inlineStr">
        <is>
          <t>Tamil-Brahmi, Vatteluttu &amp; Early Writing</t>
        </is>
      </c>
      <c r="C1082" s="12" t="inlineStr">
        <is>
          <t>தமிழ்-பிராமி, வட்டெழுத்து</t>
        </is>
      </c>
      <c r="D1082" s="13" t="n"/>
      <c r="E1082" s="13" t="inlineStr">
        <is>
          <t>Addendum to Molina (2026e) — The Meluhhan Commercial Package and the Keezhadi Phonologization Event: Triple-Point Verification of Proto-Dravidian Continuity from the Indus Valley to Tamil-Brahmi (2500-600 BCE) — Private Technical Record</t>
        </is>
      </c>
      <c r="F1082" s="13" t="inlineStr">
        <is>
          <t>Juan Gabriel Molina</t>
        </is>
      </c>
      <c r="G1082" s="13" t="inlineStr">
        <is>
          <t>European Organization for Nuclear Research</t>
        </is>
      </c>
      <c r="H1082" s="12" t="n"/>
      <c r="I1082" s="12" t="inlineStr">
        <is>
          <t>2026</t>
        </is>
      </c>
      <c r="J1082" s="12" t="inlineStr">
        <is>
          <t>English</t>
        </is>
      </c>
      <c r="K1082" s="12" t="inlineStr">
        <is>
          <t>Book</t>
        </is>
      </c>
      <c r="L1082" s="12" t="n"/>
      <c r="M1082" s="12" t="n"/>
      <c r="N1082" s="12" t="inlineStr">
        <is>
          <t>Free to read</t>
        </is>
      </c>
      <c r="O1082" s="7" t="inlineStr">
        <is>
          <t>Read</t>
        </is>
      </c>
      <c r="S1082" s="7" t="inlineStr">
        <is>
          <t>Record</t>
        </is>
      </c>
      <c r="U1082" s="12" t="inlineStr">
        <is>
          <t>2026-10-20</t>
        </is>
      </c>
      <c r="V1082" s="13" t="n"/>
    </row>
    <row r="1083">
      <c r="A1083" s="12" t="inlineStr">
        <is>
          <t>TB-000953</t>
        </is>
      </c>
      <c r="B1083" s="12" t="inlineStr">
        <is>
          <t>Tamil-Brahmi, Vatteluttu &amp; Early Writing</t>
        </is>
      </c>
      <c r="C1083" s="12" t="inlineStr">
        <is>
          <t>தமிழ்-பிராமி, வட்டெழுத்து</t>
        </is>
      </c>
      <c r="D1083" s="13" t="n"/>
      <c r="E1083" s="13" t="inlineStr">
        <is>
          <t>'''Tamil Place Names as Gleaned from the Brahmi Inscriptions if Sri Lanka'''</t>
        </is>
      </c>
      <c r="F1083" s="13" t="inlineStr">
        <is>
          <t>[[:பகுப்பு:புஷ்பரட்ணம், பரமு ([[:Pakuppu:Puṣparaṭṇam, Paramu)</t>
        </is>
      </c>
      <c r="G1083" s="13" t="inlineStr">
        <is>
          <t>-</t>
        </is>
      </c>
      <c r="H1083" s="12" t="inlineStr">
        <is>
          <t>Jaffna</t>
        </is>
      </c>
      <c r="I1083" s="12" t="n"/>
      <c r="J1083" s="12" t="inlineStr">
        <is>
          <t>Tamil</t>
        </is>
      </c>
      <c r="K1083" s="12" t="inlineStr">
        <is>
          <t>Book</t>
        </is>
      </c>
      <c r="L1083" s="12" t="n"/>
      <c r="M1083" s="12" t="n"/>
      <c r="N1083" s="12" t="inlineStr">
        <is>
          <t>Free to read</t>
        </is>
      </c>
      <c r="O1083" s="7" t="inlineStr">
        <is>
          <t>Read</t>
        </is>
      </c>
      <c r="P1083" s="7" t="inlineStr">
        <is>
          <t>PDF</t>
        </is>
      </c>
      <c r="S1083" s="7" t="inlineStr">
        <is>
          <t>Record</t>
        </is>
      </c>
      <c r="T1083" s="7" t="inlineStr">
        <is>
          <t>2 more</t>
        </is>
      </c>
      <c r="U1083" s="12" t="inlineStr">
        <is>
          <t>2026-10-20</t>
        </is>
      </c>
      <c r="V1083" s="13" t="n"/>
    </row>
    <row r="1084">
      <c r="A1084" s="12" t="inlineStr">
        <is>
          <t>TB-000954</t>
        </is>
      </c>
      <c r="B1084" s="12" t="inlineStr">
        <is>
          <t>Tamil-Brahmi, Vatteluttu &amp; Early Writing</t>
        </is>
      </c>
      <c r="C1084" s="12" t="inlineStr">
        <is>
          <t>தமிழ்-பிராமி, வட்டெழுத்து</t>
        </is>
      </c>
      <c r="D1084" s="13" t="n"/>
      <c r="E1084" s="13" t="inlineStr">
        <is>
          <t>Adinatha Tamil Brahmi Manual</t>
        </is>
      </c>
      <c r="F1084" s="13" t="n"/>
      <c r="G1084" s="13" t="n"/>
      <c r="H1084" s="12" t="n"/>
      <c r="I1084" s="12" t="n"/>
      <c r="J1084" s="12" t="inlineStr">
        <is>
          <t>English</t>
        </is>
      </c>
      <c r="K1084" s="12" t="inlineStr">
        <is>
          <t>Book</t>
        </is>
      </c>
      <c r="L1084" s="12" t="n"/>
      <c r="M1084" s="12" t="n"/>
      <c r="N1084" s="12" t="inlineStr">
        <is>
          <t>Free to read</t>
        </is>
      </c>
      <c r="O1084" s="7" t="inlineStr">
        <is>
          <t>Read</t>
        </is>
      </c>
      <c r="P1084" s="7" t="inlineStr">
        <is>
          <t>PDF</t>
        </is>
      </c>
      <c r="S1084" s="7" t="inlineStr">
        <is>
          <t>Record</t>
        </is>
      </c>
      <c r="U1084" s="12" t="inlineStr">
        <is>
          <t>2026-10-20</t>
        </is>
      </c>
      <c r="V1084" s="13" t="inlineStr">
        <is>
          <t>32</t>
        </is>
      </c>
    </row>
    <row r="1085">
      <c r="A1085" s="12" t="inlineStr">
        <is>
          <t>TB-000955</t>
        </is>
      </c>
      <c r="B1085" s="12" t="inlineStr">
        <is>
          <t>Tamil-Brahmi, Vatteluttu &amp; Early Writing</t>
        </is>
      </c>
      <c r="C1085" s="12" t="inlineStr">
        <is>
          <t>தமிழ்-பிராமி, வட்டெழுத்து</t>
        </is>
      </c>
      <c r="D1085" s="13" t="n"/>
      <c r="E1085" s="13" t="inlineStr">
        <is>
          <t>Epigraphy A Premier To Grantha Script</t>
        </is>
      </c>
      <c r="F1085" s="13" t="inlineStr">
        <is>
          <t>Bhumi Choudhury</t>
        </is>
      </c>
      <c r="G1085" s="13" t="n"/>
      <c r="H1085" s="12" t="n"/>
      <c r="I1085" s="12" t="n"/>
      <c r="J1085" s="12" t="inlineStr">
        <is>
          <t>San</t>
        </is>
      </c>
      <c r="K1085" s="12" t="inlineStr">
        <is>
          <t>Book</t>
        </is>
      </c>
      <c r="L1085" s="12" t="n"/>
      <c r="M1085" s="12" t="n"/>
      <c r="N1085" s="12" t="inlineStr">
        <is>
          <t>Free to read</t>
        </is>
      </c>
      <c r="O1085" s="7" t="inlineStr">
        <is>
          <t>Read</t>
        </is>
      </c>
      <c r="P1085" s="7" t="inlineStr">
        <is>
          <t>PDF</t>
        </is>
      </c>
      <c r="S1085" s="7" t="inlineStr">
        <is>
          <t>Record</t>
        </is>
      </c>
      <c r="U1085" s="12" t="inlineStr">
        <is>
          <t>2026-10-20</t>
        </is>
      </c>
      <c r="V1085" s="13" t="inlineStr">
        <is>
          <t>'Epigraphy A Premier to Grantha Script'</t>
        </is>
      </c>
    </row>
    <row r="1086">
      <c r="A1086" s="12" t="inlineStr">
        <is>
          <t>TB-000960</t>
        </is>
      </c>
      <c r="B1086" s="12" t="inlineStr">
        <is>
          <t>Tamil-Brahmi, Vatteluttu &amp; Early Writing</t>
        </is>
      </c>
      <c r="C1086" s="12" t="inlineStr">
        <is>
          <t>தமிழ்-பிராமி, வட்டெழுத்து</t>
        </is>
      </c>
      <c r="D1086" s="13" t="n"/>
      <c r="E1086" s="13" t="inlineStr">
        <is>
          <t>The Sthanikas And Their Historical Importance</t>
        </is>
      </c>
      <c r="F1086" s="13" t="inlineStr">
        <is>
          <t>Dr.B.A.Saletore.</t>
        </is>
      </c>
      <c r="G1086" s="13" t="n"/>
      <c r="H1086" s="12" t="n"/>
      <c r="I1086" s="12" t="n"/>
      <c r="J1086" s="12" t="inlineStr">
        <is>
          <t>English</t>
        </is>
      </c>
      <c r="K1086" s="12" t="inlineStr">
        <is>
          <t>Book</t>
        </is>
      </c>
      <c r="L1086" s="12" t="n"/>
      <c r="M1086" s="12" t="n"/>
      <c r="N1086" s="12" t="inlineStr">
        <is>
          <t>Free to read</t>
        </is>
      </c>
      <c r="O1086" s="7" t="inlineStr">
        <is>
          <t>Read</t>
        </is>
      </c>
      <c r="P1086" s="7" t="inlineStr">
        <is>
          <t>PDF</t>
        </is>
      </c>
      <c r="S1086" s="7" t="inlineStr">
        <is>
          <t>Record</t>
        </is>
      </c>
      <c r="U1086" s="12" t="inlineStr">
        <is>
          <t>2026-10-20</t>
        </is>
      </c>
      <c r="V1086" s="13" t="inlineStr">
        <is>
          <t>The history of sthanika tulu brahmins</t>
        </is>
      </c>
    </row>
    <row r="1087">
      <c r="A1087" s="12" t="inlineStr">
        <is>
          <t>TB-000962</t>
        </is>
      </c>
      <c r="B1087" s="12" t="inlineStr">
        <is>
          <t>Tamil-Brahmi, Vatteluttu &amp; Early Writing</t>
        </is>
      </c>
      <c r="C1087" s="12" t="inlineStr">
        <is>
          <t>தமிழ்-பிராமி, வட்டெழுத்து</t>
        </is>
      </c>
      <c r="D1087" s="13" t="n"/>
      <c r="E1087" s="13" t="inlineStr">
        <is>
          <t>Travancore Archaeological Series No XVI Specimens Of Vatteluttu Inscriptions By T A Gopinatha Rao Archaeology Epigraphy South Indian Scripts Madras 1912 Methodist Publi</t>
        </is>
      </c>
      <c r="F1087" s="13" t="inlineStr">
        <is>
          <t>Methodist Publi</t>
        </is>
      </c>
      <c r="G1087" s="13" t="n"/>
      <c r="H1087" s="12" t="n"/>
      <c r="I1087" s="12" t="n"/>
      <c r="J1087" s="12" t="inlineStr">
        <is>
          <t>English</t>
        </is>
      </c>
      <c r="K1087" s="12" t="inlineStr">
        <is>
          <t>Book</t>
        </is>
      </c>
      <c r="L1087" s="12" t="n"/>
      <c r="M1087" s="12" t="n"/>
      <c r="N1087" s="12" t="inlineStr">
        <is>
          <t>Free to read</t>
        </is>
      </c>
      <c r="O1087" s="7" t="inlineStr">
        <is>
          <t>Read</t>
        </is>
      </c>
      <c r="P1087" s="7" t="inlineStr">
        <is>
          <t>PDF</t>
        </is>
      </c>
      <c r="S1087" s="7" t="inlineStr">
        <is>
          <t>Record</t>
        </is>
      </c>
      <c r="U1087" s="12" t="inlineStr">
        <is>
          <t>2026-10-20</t>
        </is>
      </c>
      <c r="V1087" s="13" t="inlineStr">
        <is>
          <t>'Travancore Archaeological Series No XVI Specimens Of Vatteluttu Inscriptions By T A Gopinatha Rao Archaeology Epigraphy South Indian Scripts Madras 1912 - Methodist Publi', Agamnigam Digital Preservation Foundation, Aga</t>
        </is>
      </c>
    </row>
    <row r="1088">
      <c r="A1088" s="12" t="inlineStr">
        <is>
          <t>TB-000963</t>
        </is>
      </c>
      <c r="B1088" s="12" t="inlineStr">
        <is>
          <t>Tamil-Brahmi, Vatteluttu &amp; Early Writing</t>
        </is>
      </c>
      <c r="C1088" s="12" t="inlineStr">
        <is>
          <t>தமிழ்-பிராமி, வட்டெழுத்து</t>
        </is>
      </c>
      <c r="D1088" s="13" t="inlineStr">
        <is>
          <t>அச்சும் பதிப்பும்</t>
        </is>
      </c>
      <c r="E1088" s="13" t="inlineStr">
        <is>
          <t>Accum Patippum</t>
        </is>
      </c>
      <c r="F1088" s="13" t="n"/>
      <c r="G1088" s="13" t="n"/>
      <c r="H1088" s="12" t="n"/>
      <c r="I1088" s="12" t="n"/>
      <c r="J1088" s="12" t="inlineStr">
        <is>
          <t>Tamil</t>
        </is>
      </c>
      <c r="K1088" s="12" t="inlineStr">
        <is>
          <t>Book</t>
        </is>
      </c>
      <c r="L1088" s="12" t="n"/>
      <c r="M1088" s="12" t="n"/>
      <c r="N1088" s="12" t="inlineStr">
        <is>
          <t>Free to read</t>
        </is>
      </c>
      <c r="O1088" s="7" t="inlineStr">
        <is>
          <t>Read</t>
        </is>
      </c>
      <c r="P1088" s="7" t="inlineStr">
        <is>
          <t>PDF</t>
        </is>
      </c>
      <c r="S1088" s="7" t="inlineStr">
        <is>
          <t>Record</t>
        </is>
      </c>
      <c r="U1088" s="12" t="inlineStr">
        <is>
          <t>2026-10-20</t>
        </is>
      </c>
      <c r="V1088" s="13" t="inlineStr">
        <is>
          <t xml:space="preserve">Keywords: அச்சுக்கலை, எழுத்தின் தோற்றம், தமிழ் எழுத்து, முற்கால அச்சகங்கள், பழங்காலக் கல்வி முறை, கிறிஸ்தவத் தமிழ்த் தொண்டு, கல்வெட்டு, வட்டெழுத்து, தமிழ் எண்கள், தம்பிரான் வணக்கம், தமிழ் வரி வடிவம், செப்பேட்டு எழுத்து, </t>
        </is>
      </c>
    </row>
    <row r="1089">
      <c r="A1089" s="12" t="inlineStr">
        <is>
          <t>TB-000966</t>
        </is>
      </c>
      <c r="B1089" s="12" t="inlineStr">
        <is>
          <t>Tamil-Brahmi, Vatteluttu &amp; Early Writing</t>
        </is>
      </c>
      <c r="C1089" s="12" t="inlineStr">
        <is>
          <t>தமிழ்-பிராமி, வட்டெழுத்து</t>
        </is>
      </c>
      <c r="D1089" s="13" t="inlineStr">
        <is>
          <t>ததும்பும் தமிழ்ப் பெருமிதம்</t>
        </is>
      </c>
      <c r="E1089" s="13" t="inlineStr">
        <is>
          <t>Tatumpum Tamiḻp Perumitam</t>
        </is>
      </c>
      <c r="F1089" s="13" t="n"/>
      <c r="G1089" s="13" t="n"/>
      <c r="H1089" s="12" t="n"/>
      <c r="I1089" s="12" t="n"/>
      <c r="J1089" s="12" t="inlineStr">
        <is>
          <t>Tamil</t>
        </is>
      </c>
      <c r="K1089" s="12" t="inlineStr">
        <is>
          <t>Book</t>
        </is>
      </c>
      <c r="L1089" s="12" t="n"/>
      <c r="M1089" s="12" t="n"/>
      <c r="N1089" s="12" t="inlineStr">
        <is>
          <t>Free to read</t>
        </is>
      </c>
      <c r="O1089" s="7" t="inlineStr">
        <is>
          <t>Read</t>
        </is>
      </c>
      <c r="P1089" s="7" t="inlineStr">
        <is>
          <t>PDF</t>
        </is>
      </c>
      <c r="S1089" s="7" t="inlineStr">
        <is>
          <t>Record</t>
        </is>
      </c>
      <c r="U1089" s="12" t="inlineStr">
        <is>
          <t>2026-10-20</t>
        </is>
      </c>
      <c r="V1089" s="13" t="inlineStr">
        <is>
          <t>Keywords: ஆதிச்சநல்லூர், இந்திய வரலாறு, இந்தியத் துணைக்கண்டம், எழுத்தியல், கங்கைகொண்ட சோழபுரம், கடல் வணிகம், கடல்சார் வரலாறு, கண்ணனூர், கரிமப் பகுப்பாய்வு, கல்வெட்டியல், கீழடி, குறும்பன்மேடு, கொற்கை, சங்ககால நாகரிகம், சங</t>
        </is>
      </c>
    </row>
    <row r="1090">
      <c r="A1090" s="12" t="inlineStr">
        <is>
          <t>TB-001255</t>
        </is>
      </c>
      <c r="B1090" s="12" t="inlineStr">
        <is>
          <t>Tamil-Brahmi, Vatteluttu &amp; Early Writing</t>
        </is>
      </c>
      <c r="C1090" s="12" t="inlineStr">
        <is>
          <t>தமிழ்-பிராமி, வட்டெழுத்து</t>
        </is>
      </c>
      <c r="D1090" s="13" t="inlineStr">
        <is>
          <t>தமிழி எழுத்துக்கள்</t>
        </is>
      </c>
      <c r="E1090" s="13" t="inlineStr">
        <is>
          <t>Tamiḻi Eḻuttukkaḷ</t>
        </is>
      </c>
      <c r="F1090" s="13" t="n"/>
      <c r="G1090" s="13" t="n"/>
      <c r="H1090" s="12" t="n"/>
      <c r="I1090" s="12" t="n"/>
      <c r="J1090" s="12" t="inlineStr">
        <is>
          <t>Tamil</t>
        </is>
      </c>
      <c r="K1090" s="12" t="inlineStr">
        <is>
          <t>Book</t>
        </is>
      </c>
      <c r="L1090" s="12" t="n"/>
      <c r="M1090" s="12" t="n"/>
      <c r="N1090" s="12" t="inlineStr">
        <is>
          <t>Free to read</t>
        </is>
      </c>
      <c r="O1090" s="7" t="inlineStr">
        <is>
          <t>Read</t>
        </is>
      </c>
      <c r="P1090" s="7" t="inlineStr">
        <is>
          <t>PDF</t>
        </is>
      </c>
      <c r="S1090" s="7" t="inlineStr">
        <is>
          <t>Record</t>
        </is>
      </c>
      <c r="U1090" s="12" t="inlineStr">
        <is>
          <t>2026-10-20</t>
        </is>
      </c>
      <c r="V1090" s="13" t="inlineStr">
        <is>
          <t>Tamil Scripts - Tamili - Vattezhuthu - New Tamil</t>
        </is>
      </c>
    </row>
    <row r="1091">
      <c r="A1091" s="12" t="inlineStr">
        <is>
          <t>TB-000968</t>
        </is>
      </c>
      <c r="B1091" s="12" t="inlineStr">
        <is>
          <t>Tamil-Brahmi, Vatteluttu &amp; Early Writing</t>
        </is>
      </c>
      <c r="C1091" s="12" t="inlineStr">
        <is>
          <t>தமிழ்-பிராமி, வட்டெழுத்து</t>
        </is>
      </c>
      <c r="D1091" s="13" t="inlineStr">
        <is>
          <t>தமிழ்நாடு எழுத்து வளர்ச்சி</t>
        </is>
      </c>
      <c r="E1091" s="13" t="inlineStr">
        <is>
          <t>Tamiḻnāṭu Eḻuttu Vaḷarcci</t>
        </is>
      </c>
      <c r="F1091" s="13" t="n"/>
      <c r="G1091" s="13" t="n"/>
      <c r="H1091" s="12" t="n"/>
      <c r="I1091" s="12" t="n"/>
      <c r="J1091" s="12" t="inlineStr">
        <is>
          <t>Tamil</t>
        </is>
      </c>
      <c r="K1091" s="12" t="inlineStr">
        <is>
          <t>Book</t>
        </is>
      </c>
      <c r="L1091" s="12" t="n"/>
      <c r="M1091" s="12" t="n"/>
      <c r="N1091" s="12" t="inlineStr">
        <is>
          <t>Free to read</t>
        </is>
      </c>
      <c r="O1091" s="7" t="inlineStr">
        <is>
          <t>Read</t>
        </is>
      </c>
      <c r="P1091" s="7" t="inlineStr">
        <is>
          <t>PDF</t>
        </is>
      </c>
      <c r="S1091" s="7" t="inlineStr">
        <is>
          <t>Record</t>
        </is>
      </c>
      <c r="U1091" s="12" t="inlineStr">
        <is>
          <t>2026-10-20</t>
        </is>
      </c>
      <c r="V1091" s="13" t="inlineStr">
        <is>
          <t>Keywords: தமிழ்நாடு எழுத்து முறைகளின் வளர்ச்சி, வட்டெழுத்து, தமிழ் எழுத்துக்களின் வளர்ச்சி</t>
        </is>
      </c>
    </row>
    <row r="1092">
      <c r="A1092" s="12" t="inlineStr">
        <is>
          <t>TB-000969</t>
        </is>
      </c>
      <c r="B1092" s="12" t="inlineStr">
        <is>
          <t>Tamil-Brahmi, Vatteluttu &amp; Early Writing</t>
        </is>
      </c>
      <c r="C1092" s="12" t="inlineStr">
        <is>
          <t>தமிழ்-பிராமி, வட்டெழுத்து</t>
        </is>
      </c>
      <c r="D1092" s="13" t="inlineStr">
        <is>
          <t>தமிழ்பிராமி எழுத்து வகைகளும் தொல்காப்பியர் காலமும்</t>
        </is>
      </c>
      <c r="E1092" s="13" t="inlineStr">
        <is>
          <t>Tamiḻpirāmi Eḻuttu Vakaikaḷum Tolkāppiyar Kālamum</t>
        </is>
      </c>
      <c r="F1092" s="13" t="inlineStr">
        <is>
          <t>ந. தட்சணாமூர்த்தி (Na. Taṭcaṇāmūrtti)</t>
        </is>
      </c>
      <c r="G1092" s="13" t="n"/>
      <c r="H1092" s="12" t="n"/>
      <c r="I1092" s="12" t="n"/>
      <c r="J1092" s="12" t="inlineStr">
        <is>
          <t>Tamil</t>
        </is>
      </c>
      <c r="K1092" s="12" t="inlineStr">
        <is>
          <t>Book</t>
        </is>
      </c>
      <c r="L1092" s="12" t="n"/>
      <c r="M1092" s="12" t="n"/>
      <c r="N1092" s="12" t="inlineStr">
        <is>
          <t>Free to read</t>
        </is>
      </c>
      <c r="O1092" s="7" t="inlineStr">
        <is>
          <t>Read</t>
        </is>
      </c>
      <c r="P1092" s="7" t="inlineStr">
        <is>
          <t>PDF</t>
        </is>
      </c>
      <c r="S1092" s="7" t="inlineStr">
        <is>
          <t>Record</t>
        </is>
      </c>
      <c r="U1092" s="12" t="inlineStr">
        <is>
          <t>2026-10-20</t>
        </is>
      </c>
      <c r="V1092" s="13" t="inlineStr">
        <is>
          <t>தமிழ்பிராமி எழுத்து வகைகளை ஆராய்ந்து தொல்காப்பியரின் காலத்தைப் பற்றிய ஐராவதம் மகாதேவனின் கருத்தை மாற்றுகிறது .</t>
        </is>
      </c>
    </row>
    <row r="1093">
      <c r="A1093" s="12" t="inlineStr">
        <is>
          <t>TB-000971</t>
        </is>
      </c>
      <c r="B1093" s="12" t="inlineStr">
        <is>
          <t>Tamil-Brahmi, Vatteluttu &amp; Early Writing</t>
        </is>
      </c>
      <c r="C1093" s="12" t="inlineStr">
        <is>
          <t>தமிழ்-பிராமி, வட்டெழுத்து</t>
        </is>
      </c>
      <c r="D1093" s="13" t="inlineStr">
        <is>
          <t>திருவள்ளுவர் கால எழுத்தில் திருக்குறள்</t>
        </is>
      </c>
      <c r="E1093" s="13" t="inlineStr">
        <is>
          <t>Tiruvaḷḷuvar Kāla Eḻuttil Tirukkuṟaḷ</t>
        </is>
      </c>
      <c r="F1093" s="13" t="n"/>
      <c r="G1093" s="13" t="n"/>
      <c r="H1093" s="12" t="n"/>
      <c r="I1093" s="12" t="n"/>
      <c r="J1093" s="12" t="inlineStr">
        <is>
          <t>Tamil</t>
        </is>
      </c>
      <c r="K1093" s="12" t="inlineStr">
        <is>
          <t>Book</t>
        </is>
      </c>
      <c r="L1093" s="12" t="n"/>
      <c r="M1093" s="12" t="n"/>
      <c r="N1093" s="12" t="inlineStr">
        <is>
          <t>Free to read</t>
        </is>
      </c>
      <c r="O1093" s="7" t="inlineStr">
        <is>
          <t>Read</t>
        </is>
      </c>
      <c r="P1093" s="7" t="inlineStr">
        <is>
          <t>PDF</t>
        </is>
      </c>
      <c r="S1093" s="7" t="inlineStr">
        <is>
          <t>Record</t>
        </is>
      </c>
      <c r="U1093" s="12" t="inlineStr">
        <is>
          <t>2026-10-20</t>
        </is>
      </c>
      <c r="V1093" s="13" t="inlineStr">
        <is>
          <t>Keywords: அறத்துப்பால், பொருட்பால், இன்பத்துப்பால், தொல்லெழுத்தில் திருக்குறள், தமிழ் பிராமி</t>
        </is>
      </c>
    </row>
    <row r="1094">
      <c r="A1094" s="12" t="inlineStr">
        <is>
          <t>TB-000972</t>
        </is>
      </c>
      <c r="B1094" s="12" t="inlineStr">
        <is>
          <t>Tamil-Brahmi, Vatteluttu &amp; Early Writing</t>
        </is>
      </c>
      <c r="C1094" s="12" t="inlineStr">
        <is>
          <t>தமிழ்-பிராமி, வட்டெழுத்து</t>
        </is>
      </c>
      <c r="D1094" s="13" t="inlineStr">
        <is>
          <t>தொன்மைத் தமிழ் எழுத்தியல் : குறியீடுகளிலிருந்து தமிழ்-பிராமியை (தமிழி) நோக்கிய பயணம்</t>
        </is>
      </c>
      <c r="E1094" s="13" t="inlineStr">
        <is>
          <t>Toṉmait Tamiḻ Eḻuttiyal : Kuṟiyīṭukaḷiliruntu Tamiḻ-Pirāmiyai (Tamiḻi) Nōkkiya Payaṇam</t>
        </is>
      </c>
      <c r="F1094" s="13" t="n"/>
      <c r="G1094" s="13" t="n"/>
      <c r="H1094" s="12" t="n"/>
      <c r="I1094" s="12" t="n"/>
      <c r="J1094" s="12" t="inlineStr">
        <is>
          <t>Tamil</t>
        </is>
      </c>
      <c r="K1094" s="12" t="inlineStr">
        <is>
          <t>Book</t>
        </is>
      </c>
      <c r="L1094" s="12" t="n"/>
      <c r="M1094" s="12" t="n"/>
      <c r="N1094" s="12" t="inlineStr">
        <is>
          <t>Free to read</t>
        </is>
      </c>
      <c r="O1094" s="7" t="inlineStr">
        <is>
          <t>Read</t>
        </is>
      </c>
      <c r="P1094" s="7" t="inlineStr">
        <is>
          <t>PDF</t>
        </is>
      </c>
      <c r="S1094" s="7" t="inlineStr">
        <is>
          <t>Record</t>
        </is>
      </c>
      <c r="U1094" s="12" t="inlineStr">
        <is>
          <t>2026-10-20</t>
        </is>
      </c>
      <c r="V1094" s="13" t="inlineStr">
        <is>
          <t>Keywords: கொடுமணல் ஊர்க் குறியீடுகள், ஈரோடு மாவட்டம், பெருந்துறை வட்டம், நொய்யல் ஆற்றங்கரை, தமிழ் பிராமி எழுத்துப் பொறிப்புகள், மட்பாண்டங்களில் காணும் தொல்வரிவடிவம், வரிவடிவவியல், தமிழ் பிராமியின் காலம்</t>
        </is>
      </c>
    </row>
    <row r="1095">
      <c r="A1095" s="12" t="inlineStr">
        <is>
          <t>TB-000973</t>
        </is>
      </c>
      <c r="B1095" s="12" t="inlineStr">
        <is>
          <t>Tamil-Brahmi, Vatteluttu &amp; Early Writing</t>
        </is>
      </c>
      <c r="C1095" s="12" t="inlineStr">
        <is>
          <t>தமிழ்-பிராமி, வட்டெழுத்து</t>
        </is>
      </c>
      <c r="D1095" s="13" t="inlineStr">
        <is>
          <t>பண்டைத் தமிழ் எழுத்துக்கள்</t>
        </is>
      </c>
      <c r="E1095" s="13" t="inlineStr">
        <is>
          <t>Paṇṭait Tamiḻ Eḻuttukkaḷ</t>
        </is>
      </c>
      <c r="F1095" s="13" t="n"/>
      <c r="G1095" s="13" t="n"/>
      <c r="H1095" s="12" t="n"/>
      <c r="I1095" s="12" t="n"/>
      <c r="J1095" s="12" t="inlineStr">
        <is>
          <t>Tamil</t>
        </is>
      </c>
      <c r="K1095" s="12" t="inlineStr">
        <is>
          <t>Book</t>
        </is>
      </c>
      <c r="L1095" s="12" t="n"/>
      <c r="M1095" s="12" t="n"/>
      <c r="N1095" s="12" t="inlineStr">
        <is>
          <t>Free to read</t>
        </is>
      </c>
      <c r="O1095" s="7" t="inlineStr">
        <is>
          <t>Read</t>
        </is>
      </c>
      <c r="P1095" s="7" t="inlineStr">
        <is>
          <t>PDF</t>
        </is>
      </c>
      <c r="Q1095" s="7" t="inlineStr">
        <is>
          <t>1 more</t>
        </is>
      </c>
      <c r="S1095" s="7" t="inlineStr">
        <is>
          <t>Record</t>
        </is>
      </c>
      <c r="T1095" s="7" t="inlineStr">
        <is>
          <t>1 more</t>
        </is>
      </c>
      <c r="U1095" s="12" t="inlineStr">
        <is>
          <t>2026-10-20</t>
        </is>
      </c>
      <c r="V1095" s="13" t="inlineStr">
        <is>
          <t>Keywords: சரித்திரம்- கல்வெட்டு- பிராமியும் பழைய கிரந்தமும்- கிரந்த எழுத்துக்கள்- வட்டெழுத்து- எண்கள்-</t>
        </is>
      </c>
    </row>
    <row r="1096">
      <c r="A1096" s="12" t="inlineStr">
        <is>
          <t>TB-000974</t>
        </is>
      </c>
      <c r="B1096" s="12" t="inlineStr">
        <is>
          <t>Tamil-Brahmi, Vatteluttu &amp; Early Writing</t>
        </is>
      </c>
      <c r="C1096" s="12" t="inlineStr">
        <is>
          <t>தமிழ்-பிராமி, வட்டெழுத்து</t>
        </is>
      </c>
      <c r="D1096" s="13" t="inlineStr">
        <is>
          <t>வட்டெழுத்து தொல்காப்பியம்</t>
        </is>
      </c>
      <c r="E1096" s="13" t="inlineStr">
        <is>
          <t>Vaṭṭeḻuttu Tolkāppiyam</t>
        </is>
      </c>
      <c r="F1096" s="13" t="n"/>
      <c r="G1096" s="13" t="n"/>
      <c r="H1096" s="12" t="n"/>
      <c r="I1096" s="12" t="n"/>
      <c r="J1096" s="12" t="inlineStr">
        <is>
          <t>Tamil</t>
        </is>
      </c>
      <c r="K1096" s="12" t="inlineStr">
        <is>
          <t>Book</t>
        </is>
      </c>
      <c r="L1096" s="12" t="n"/>
      <c r="M1096" s="12" t="n"/>
      <c r="N1096" s="12" t="inlineStr">
        <is>
          <t>Free to read</t>
        </is>
      </c>
      <c r="O1096" s="7" t="inlineStr">
        <is>
          <t>Read</t>
        </is>
      </c>
      <c r="P1096" s="7" t="inlineStr">
        <is>
          <t>PDF</t>
        </is>
      </c>
      <c r="S1096" s="7" t="inlineStr">
        <is>
          <t>Record</t>
        </is>
      </c>
      <c r="U1096" s="12" t="inlineStr">
        <is>
          <t>2026-10-20</t>
        </is>
      </c>
      <c r="V1096" s="13" t="inlineStr">
        <is>
          <t>Vattezhuthu Tholkapiyam</t>
        </is>
      </c>
    </row>
    <row r="1097">
      <c r="A1097" s="12" t="inlineStr">
        <is>
          <t>TB-002837</t>
        </is>
      </c>
      <c r="B1097" s="12" t="inlineStr">
        <is>
          <t>Hero Stones &amp; Memorial Stones</t>
        </is>
      </c>
      <c r="C1097" s="12" t="inlineStr">
        <is>
          <t>நடுகற்கள்</t>
        </is>
      </c>
      <c r="D1097" s="13" t="n"/>
      <c r="E1097" s="13" t="inlineStr">
        <is>
          <t>Tenkilakku Aciya natukalil Tamilp panpatu</t>
        </is>
      </c>
      <c r="F1097" s="13" t="inlineStr">
        <is>
          <t>Tirunāvukkaracu, Ka. Ta., 1931-</t>
        </is>
      </c>
      <c r="G1097" s="13" t="n"/>
      <c r="H1097" s="12" t="n"/>
      <c r="I1097" s="12" t="inlineStr">
        <is>
          <t>1987</t>
        </is>
      </c>
      <c r="J1097" s="12" t="inlineStr">
        <is>
          <t>Tamil</t>
        </is>
      </c>
      <c r="K1097" s="12" t="inlineStr">
        <is>
          <t>Book</t>
        </is>
      </c>
      <c r="L1097" s="12" t="n"/>
      <c r="M1097" s="12" t="n"/>
      <c r="N1097" s="12" t="inlineStr">
        <is>
          <t>Not online – buy / library</t>
        </is>
      </c>
      <c r="R1097" s="7" t="inlineStr">
        <is>
          <t>Buy</t>
        </is>
      </c>
      <c r="S1097" s="7" t="inlineStr">
        <is>
          <t>Record</t>
        </is>
      </c>
      <c r="U1097" s="12" t="inlineStr">
        <is>
          <t>2026-10-20</t>
        </is>
      </c>
      <c r="V1097" s="13" t="n"/>
    </row>
    <row r="1098">
      <c r="A1098" s="12" t="inlineStr">
        <is>
          <t>TB-000976</t>
        </is>
      </c>
      <c r="B1098" s="12" t="inlineStr">
        <is>
          <t>Hero Stones &amp; Memorial Stones</t>
        </is>
      </c>
      <c r="C1098" s="12" t="inlineStr">
        <is>
          <t>நடுகற்கள்</t>
        </is>
      </c>
      <c r="D1098" s="13" t="n"/>
      <c r="E1098" s="13" t="inlineStr">
        <is>
          <t>South Indian memorial stones</t>
        </is>
      </c>
      <c r="F1098" s="13" t="inlineStr">
        <is>
          <t>K. Rajan</t>
        </is>
      </c>
      <c r="G1098" s="13" t="inlineStr">
        <is>
          <t>Manoo Pathippakam</t>
        </is>
      </c>
      <c r="H1098" s="12" t="inlineStr">
        <is>
          <t>Thanjavur</t>
        </is>
      </c>
      <c r="I1098" s="12" t="inlineStr">
        <is>
          <t>2000</t>
        </is>
      </c>
      <c r="J1098" s="12" t="inlineStr">
        <is>
          <t>English</t>
        </is>
      </c>
      <c r="K1098" s="12" t="inlineStr">
        <is>
          <t>Book</t>
        </is>
      </c>
      <c r="L1098" s="12" t="n"/>
      <c r="M1098" s="12" t="n"/>
      <c r="N1098" s="12" t="inlineStr">
        <is>
          <t>Not online – buy / library</t>
        </is>
      </c>
      <c r="R1098" s="7" t="inlineStr">
        <is>
          <t>Buy</t>
        </is>
      </c>
      <c r="S1098" s="7" t="inlineStr">
        <is>
          <t>Record</t>
        </is>
      </c>
      <c r="U1098" s="12" t="inlineStr">
        <is>
          <t>2026-10-20</t>
        </is>
      </c>
      <c r="V1098" s="13" t="n"/>
    </row>
    <row r="1099">
      <c r="A1099" s="12" t="inlineStr">
        <is>
          <t>TB-005162</t>
        </is>
      </c>
      <c r="B1099" s="12" t="inlineStr">
        <is>
          <t>Hero Stones &amp; Memorial Stones</t>
        </is>
      </c>
      <c r="C1099" s="12" t="inlineStr">
        <is>
          <t>நடுகற்கள்</t>
        </is>
      </c>
      <c r="D1099" s="13" t="inlineStr">
        <is>
          <t>'''நடுகல்'''</t>
        </is>
      </c>
      <c r="E1099" s="13" t="inlineStr">
        <is>
          <t>'''naṭukal'''</t>
        </is>
      </c>
      <c r="F1099" s="13" t="inlineStr">
        <is>
          <t>[[:பகுப்பு:ராணி சீதரன் ([[:Pakuppu:Rāṇi Cītaraṉ)</t>
        </is>
      </c>
      <c r="G1099" s="13" t="inlineStr">
        <is>
          <t>[[:பகுப்பு:யது வெளியீடு ([[:Pakuppu:Yatu Veḷiyīṭu)</t>
        </is>
      </c>
      <c r="H1099" s="12" t="n"/>
      <c r="I1099" s="12" t="inlineStr">
        <is>
          <t>2002</t>
        </is>
      </c>
      <c r="J1099" s="12" t="inlineStr">
        <is>
          <t>Tamil</t>
        </is>
      </c>
      <c r="K1099" s="12" t="inlineStr">
        <is>
          <t>Book</t>
        </is>
      </c>
      <c r="L1099" s="12" t="n"/>
      <c r="M1099" s="12" t="n"/>
      <c r="N1099" s="12" t="inlineStr">
        <is>
          <t>Free to read</t>
        </is>
      </c>
      <c r="O1099" s="7" t="inlineStr">
        <is>
          <t>Read</t>
        </is>
      </c>
      <c r="P1099" s="7" t="inlineStr">
        <is>
          <t>PDF</t>
        </is>
      </c>
      <c r="S1099" s="7" t="inlineStr">
        <is>
          <t>Record</t>
        </is>
      </c>
      <c r="U1099" s="12" t="inlineStr">
        <is>
          <t>2026-10-20</t>
        </is>
      </c>
      <c r="V1099" s="13" t="n"/>
    </row>
    <row r="1100">
      <c r="A1100" s="12" t="inlineStr">
        <is>
          <t>TB-002839</t>
        </is>
      </c>
      <c r="B1100" s="12" t="inlineStr">
        <is>
          <t>Hero Stones &amp; Memorial Stones</t>
        </is>
      </c>
      <c r="C1100" s="12" t="inlineStr">
        <is>
          <t>நடுகற்கள்</t>
        </is>
      </c>
      <c r="D1100" s="13" t="n"/>
      <c r="E1100" s="13" t="inlineStr">
        <is>
          <t>Naṭukal : ciṟukatait tokuti = Nadukal / Rāṇi Cītaraṉ</t>
        </is>
      </c>
      <c r="F1100" s="13" t="inlineStr">
        <is>
          <t>Rāṇi Cītaran̲</t>
        </is>
      </c>
      <c r="G1100" s="13" t="inlineStr">
        <is>
          <t>Yatu Veḷiyīṭu</t>
        </is>
      </c>
      <c r="H1100" s="12" t="inlineStr">
        <is>
          <t>[Tirukkōṇamalai]</t>
        </is>
      </c>
      <c r="I1100" s="12" t="inlineStr">
        <is>
          <t>2002</t>
        </is>
      </c>
      <c r="J1100" s="12" t="inlineStr">
        <is>
          <t>Tamil</t>
        </is>
      </c>
      <c r="K1100" s="12" t="inlineStr">
        <is>
          <t>Book</t>
        </is>
      </c>
      <c r="L1100" s="12" t="n"/>
      <c r="M1100" s="12" t="inlineStr">
        <is>
          <t>9789559710226,9559710222</t>
        </is>
      </c>
      <c r="N1100" s="12" t="inlineStr">
        <is>
          <t>Not online – buy / library</t>
        </is>
      </c>
      <c r="R1100" s="7" t="inlineStr">
        <is>
          <t>Buy</t>
        </is>
      </c>
      <c r="S1100" s="7" t="inlineStr">
        <is>
          <t>Record</t>
        </is>
      </c>
      <c r="T1100" s="7" t="inlineStr">
        <is>
          <t>1 more</t>
        </is>
      </c>
      <c r="U1100" s="12" t="inlineStr">
        <is>
          <t>2026-10-20</t>
        </is>
      </c>
      <c r="V1100" s="13" t="n"/>
    </row>
    <row r="1101">
      <c r="A1101" s="12" t="inlineStr">
        <is>
          <t>TB-000977</t>
        </is>
      </c>
      <c r="B1101" s="12" t="inlineStr">
        <is>
          <t>Hero Stones &amp; Memorial Stones</t>
        </is>
      </c>
      <c r="C1101" s="12" t="inlineStr">
        <is>
          <t>நடுகற்கள்</t>
        </is>
      </c>
      <c r="D1101" s="13" t="n"/>
      <c r="E1101" s="13" t="inlineStr">
        <is>
          <t>Hero Stones Of Krishnagiri District In The Indian State Of Tamil Nadu</t>
        </is>
      </c>
      <c r="F1101" s="13" t="inlineStr">
        <is>
          <t>Dr. K. Murugan and P. Basith Assarani</t>
        </is>
      </c>
      <c r="G1101" s="13" t="n"/>
      <c r="H1101" s="12" t="n"/>
      <c r="I1101" s="12" t="inlineStr">
        <is>
          <t>2016</t>
        </is>
      </c>
      <c r="J1101" s="12" t="inlineStr">
        <is>
          <t>English</t>
        </is>
      </c>
      <c r="K1101" s="12" t="inlineStr">
        <is>
          <t>Book</t>
        </is>
      </c>
      <c r="L1101" s="12" t="n"/>
      <c r="M1101" s="12" t="n"/>
      <c r="N1101" s="12" t="inlineStr">
        <is>
          <t>Free to read</t>
        </is>
      </c>
      <c r="O1101" s="7" t="inlineStr">
        <is>
          <t>Read</t>
        </is>
      </c>
      <c r="P1101" s="7" t="inlineStr">
        <is>
          <t>PDF</t>
        </is>
      </c>
      <c r="S1101" s="7" t="inlineStr">
        <is>
          <t>Record</t>
        </is>
      </c>
      <c r="U1101" s="12" t="inlineStr">
        <is>
          <t>2026-10-20</t>
        </is>
      </c>
      <c r="V1101" s="13" t="inlineStr">
        <is>
          <t>Krishnagiri district is located in the Indian state of Tamil Nadu . The history of this region starts with the presence of habitats of mankind during Palaeolithic, Neolithic and Mesolithic Ages. Various rock paintings an</t>
        </is>
      </c>
    </row>
    <row r="1102">
      <c r="A1102" s="12" t="inlineStr">
        <is>
          <t>TB-000978</t>
        </is>
      </c>
      <c r="B1102" s="12" t="inlineStr">
        <is>
          <t>Hero Stones &amp; Memorial Stones</t>
        </is>
      </c>
      <c r="C1102" s="12" t="inlineStr">
        <is>
          <t>நடுகற்கள்</t>
        </is>
      </c>
      <c r="D1102" s="13" t="n"/>
      <c r="E1102" s="13" t="inlineStr">
        <is>
          <t>NADUKARKAL (HERO STONES)</t>
        </is>
      </c>
      <c r="F1102" s="13" t="inlineStr">
        <is>
          <t>S. Krishnamoorthy, M.A.,M.A.,B.Ed.,</t>
        </is>
      </c>
      <c r="G1102" s="13" t="inlineStr">
        <is>
          <t>The Commissioner Of Museums,Government Museum, Chennai.</t>
        </is>
      </c>
      <c r="H1102" s="12" t="n"/>
      <c r="I1102" s="12" t="inlineStr">
        <is>
          <t>2017</t>
        </is>
      </c>
      <c r="J1102" s="12" t="inlineStr">
        <is>
          <t>English</t>
        </is>
      </c>
      <c r="K1102" s="12" t="inlineStr">
        <is>
          <t>Book</t>
        </is>
      </c>
      <c r="L1102" s="12" t="n"/>
      <c r="M1102" s="12" t="n"/>
      <c r="N1102" s="12" t="inlineStr">
        <is>
          <t>Free to read</t>
        </is>
      </c>
      <c r="O1102" s="7" t="inlineStr">
        <is>
          <t>Read</t>
        </is>
      </c>
      <c r="P1102" s="7" t="inlineStr">
        <is>
          <t>PDF</t>
        </is>
      </c>
      <c r="Q1102" s="7" t="inlineStr">
        <is>
          <t>1 more</t>
        </is>
      </c>
      <c r="S1102" s="7" t="inlineStr">
        <is>
          <t>Record</t>
        </is>
      </c>
      <c r="U1102" s="12" t="inlineStr">
        <is>
          <t>2026-10-20</t>
        </is>
      </c>
      <c r="V1102" s="13" t="inlineStr">
        <is>
          <t>Source File: Department of Museums, Government of Tamil Nadu, Book 272</t>
        </is>
      </c>
    </row>
    <row r="1103">
      <c r="A1103" s="12" t="inlineStr">
        <is>
          <t>TB-005163</t>
        </is>
      </c>
      <c r="B1103" s="12" t="inlineStr">
        <is>
          <t>Hero Stones &amp; Memorial Stones</t>
        </is>
      </c>
      <c r="C1103" s="12" t="inlineStr">
        <is>
          <t>நடுகற்கள்</t>
        </is>
      </c>
      <c r="D1103" s="13" t="inlineStr">
        <is>
          <t>நடுகல் (2018)</t>
        </is>
      </c>
      <c r="E1103" s="13" t="inlineStr">
        <is>
          <t>Naṭukal (2018)</t>
        </is>
      </c>
      <c r="F1103" s="13" t="inlineStr">
        <is>
          <t>[[:பகுப்பு:தீபச்செல்வன் ([[:Pakuppu:Tīpaccelvaṉ)</t>
        </is>
      </c>
      <c r="G1103" s="13" t="inlineStr">
        <is>
          <t>[[:பகுப்பு:டிஸ்கவரி புக் பேலஸ் ([[:Pakuppu:Ṭiskavari Puk Pēlas)</t>
        </is>
      </c>
      <c r="H1103" s="12" t="n"/>
      <c r="I1103" s="12" t="inlineStr">
        <is>
          <t>2018</t>
        </is>
      </c>
      <c r="J1103" s="12" t="inlineStr">
        <is>
          <t>Tamil</t>
        </is>
      </c>
      <c r="K1103" s="12" t="inlineStr">
        <is>
          <t>Book</t>
        </is>
      </c>
      <c r="L1103" s="12" t="n"/>
      <c r="M1103" s="12" t="n"/>
      <c r="N1103" s="12" t="inlineStr">
        <is>
          <t>Free to read</t>
        </is>
      </c>
      <c r="O1103" s="7" t="inlineStr">
        <is>
          <t>Read</t>
        </is>
      </c>
      <c r="S1103" s="7" t="inlineStr">
        <is>
          <t>Record</t>
        </is>
      </c>
      <c r="U1103" s="12" t="inlineStr">
        <is>
          <t>2026-10-20</t>
        </is>
      </c>
      <c r="V1103" s="13" t="n"/>
    </row>
    <row r="1104">
      <c r="A1104" s="12" t="inlineStr">
        <is>
          <t>TB-000979</t>
        </is>
      </c>
      <c r="B1104" s="12" t="inlineStr">
        <is>
          <t>Hero Stones &amp; Memorial Stones</t>
        </is>
      </c>
      <c r="C1104" s="12" t="inlineStr">
        <is>
          <t>நடுகற்கள்</t>
        </is>
      </c>
      <c r="D1104" s="13" t="n"/>
      <c r="E1104" s="13" t="inlineStr">
        <is>
          <t>The Role Of Krishnagiri District In India's Freedom Struggle A Study</t>
        </is>
      </c>
      <c r="F1104" s="13" t="inlineStr">
        <is>
          <t>P.Basith Assarani</t>
        </is>
      </c>
      <c r="G1104" s="13" t="n"/>
      <c r="H1104" s="12" t="n"/>
      <c r="I1104" s="12" t="inlineStr">
        <is>
          <t>2019</t>
        </is>
      </c>
      <c r="J1104" s="12" t="inlineStr">
        <is>
          <t>English</t>
        </is>
      </c>
      <c r="K1104" s="12" t="inlineStr">
        <is>
          <t>Book</t>
        </is>
      </c>
      <c r="L1104" s="12" t="n"/>
      <c r="M1104" s="12" t="n"/>
      <c r="N1104" s="12" t="inlineStr">
        <is>
          <t>Free to read</t>
        </is>
      </c>
      <c r="O1104" s="7" t="inlineStr">
        <is>
          <t>Read</t>
        </is>
      </c>
      <c r="P1104" s="7" t="inlineStr">
        <is>
          <t>PDF</t>
        </is>
      </c>
      <c r="S1104" s="7" t="inlineStr">
        <is>
          <t>Record</t>
        </is>
      </c>
      <c r="U1104" s="12" t="inlineStr">
        <is>
          <t>2026-10-20</t>
        </is>
      </c>
      <c r="V1104" s="13" t="inlineStr">
        <is>
          <t>Through this paper an attempt to track and trace the freedom fighters of Krishnagiri district and record their valuable contribution in the annals of the history of freedom fighters of Tamil Nadu. The freedom fighters of</t>
        </is>
      </c>
    </row>
    <row r="1105">
      <c r="A1105" s="12" t="inlineStr">
        <is>
          <t>TB-000980</t>
        </is>
      </c>
      <c r="B1105" s="12" t="inlineStr">
        <is>
          <t>Hero Stones &amp; Memorial Stones</t>
        </is>
      </c>
      <c r="C1105" s="12" t="inlineStr">
        <is>
          <t>நடுகற்கள்</t>
        </is>
      </c>
      <c r="D1105" s="13" t="n"/>
      <c r="E1105" s="13" t="inlineStr">
        <is>
          <t>Altruism Was Volksgeist A Folk Belief In Ancient Tamilagam</t>
        </is>
      </c>
      <c r="F1105" s="13" t="inlineStr">
        <is>
          <t>P. Basith Assarani</t>
        </is>
      </c>
      <c r="G1105" s="13" t="n"/>
      <c r="H1105" s="12" t="n"/>
      <c r="I1105" s="12" t="inlineStr">
        <is>
          <t>2020</t>
        </is>
      </c>
      <c r="J1105" s="12" t="inlineStr">
        <is>
          <t>English</t>
        </is>
      </c>
      <c r="K1105" s="12" t="inlineStr">
        <is>
          <t>Book</t>
        </is>
      </c>
      <c r="L1105" s="12" t="n"/>
      <c r="M1105" s="12" t="n"/>
      <c r="N1105" s="12" t="inlineStr">
        <is>
          <t>Free to read</t>
        </is>
      </c>
      <c r="O1105" s="7" t="inlineStr">
        <is>
          <t>Read</t>
        </is>
      </c>
      <c r="P1105" s="7" t="inlineStr">
        <is>
          <t>PDF</t>
        </is>
      </c>
      <c r="S1105" s="7" t="inlineStr">
        <is>
          <t>Record</t>
        </is>
      </c>
      <c r="U1105" s="12" t="inlineStr">
        <is>
          <t>2026-10-20</t>
        </is>
      </c>
      <c r="V1105" s="13" t="inlineStr">
        <is>
          <t>Altruism or selflessness is the principle or practice of concern for the welfare of others. It was a National Sprit and a traditional virtue in Ancient Tamil Nadu. The hero stones of individuals illuminated the virtues a</t>
        </is>
      </c>
    </row>
    <row r="1106">
      <c r="A1106" s="12" t="inlineStr">
        <is>
          <t>TB-000981</t>
        </is>
      </c>
      <c r="B1106" s="12" t="inlineStr">
        <is>
          <t>Hero Stones &amp; Memorial Stones</t>
        </is>
      </c>
      <c r="C1106" s="12" t="inlineStr">
        <is>
          <t>நடுகற்கள்</t>
        </is>
      </c>
      <c r="D1106" s="13" t="n"/>
      <c r="E1106" s="13" t="inlineStr">
        <is>
          <t>nadukal_sirukathaigal_1</t>
        </is>
      </c>
      <c r="F1106" s="13" t="inlineStr">
        <is>
          <t>FreeTamilEbooks.com</t>
        </is>
      </c>
      <c r="G1106" s="13" t="n"/>
      <c r="H1106" s="12" t="n"/>
      <c r="I1106" s="12" t="inlineStr">
        <is>
          <t>2025</t>
        </is>
      </c>
      <c r="J1106" s="12" t="inlineStr">
        <is>
          <t>Tamil</t>
        </is>
      </c>
      <c r="K1106" s="12" t="inlineStr">
        <is>
          <t>Book</t>
        </is>
      </c>
      <c r="L1106" s="12" t="n"/>
      <c r="M1106" s="12" t="n"/>
      <c r="N1106" s="12" t="inlineStr">
        <is>
          <t>Free to read</t>
        </is>
      </c>
      <c r="O1106" s="7" t="inlineStr">
        <is>
          <t>Read</t>
        </is>
      </c>
      <c r="P1106" s="7" t="inlineStr">
        <is>
          <t>PDF</t>
        </is>
      </c>
      <c r="S1106" s="7" t="inlineStr">
        <is>
          <t>Record</t>
        </is>
      </c>
      <c r="U1106" s="12" t="inlineStr">
        <is>
          <t>2026-10-20</t>
        </is>
      </c>
      <c r="V1106" s="13" t="inlineStr">
        <is>
          <t>நடுகல் சிறுகதைகள் - 1 nadukal.in</t>
        </is>
      </c>
    </row>
    <row r="1107">
      <c r="A1107" s="12" t="inlineStr">
        <is>
          <t>TB-000983</t>
        </is>
      </c>
      <c r="B1107" s="12" t="inlineStr">
        <is>
          <t>Hero Stones &amp; Memorial Stones</t>
        </is>
      </c>
      <c r="C1107" s="12" t="inlineStr">
        <is>
          <t>நடுகற்கள்</t>
        </is>
      </c>
      <c r="D1107" s="13" t="inlineStr">
        <is>
          <t>ஐராவதம் மகாதேவன் நேர்காணல்</t>
        </is>
      </c>
      <c r="E1107" s="13" t="inlineStr">
        <is>
          <t>Airāvatam Makātēvaṉ Nērkāṇal</t>
        </is>
      </c>
      <c r="F1107" s="13" t="n"/>
      <c r="G1107" s="13" t="n"/>
      <c r="H1107" s="12" t="n"/>
      <c r="I1107" s="12" t="n"/>
      <c r="J1107" s="12" t="inlineStr">
        <is>
          <t>Tamil</t>
        </is>
      </c>
      <c r="K1107" s="12" t="inlineStr">
        <is>
          <t>Book</t>
        </is>
      </c>
      <c r="L1107" s="12" t="n"/>
      <c r="M1107" s="12" t="n"/>
      <c r="N1107" s="12" t="inlineStr">
        <is>
          <t>Free to read</t>
        </is>
      </c>
      <c r="O1107" s="7" t="inlineStr">
        <is>
          <t>Read</t>
        </is>
      </c>
      <c r="Q1107" s="7" t="inlineStr">
        <is>
          <t>1 more</t>
        </is>
      </c>
      <c r="S1107" s="7" t="inlineStr">
        <is>
          <t>Record</t>
        </is>
      </c>
      <c r="T1107" s="7" t="inlineStr">
        <is>
          <t>1 more</t>
        </is>
      </c>
      <c r="U1107" s="12" t="inlineStr">
        <is>
          <t>2026-10-20</t>
        </is>
      </c>
      <c r="V1107" s="13" t="inlineStr">
        <is>
          <t>Keywords: கல்வெட்டு, தமிழ் பிராமி, வட்டெழுத்து, சங்க கால கல்வெட்டு, சமணம், நடுகல், தொல்காப்பியம், பௌத்தம், ஆசீவகம், இசைக் கல்வெட்டு</t>
        </is>
      </c>
    </row>
    <row r="1108">
      <c r="A1108" s="12" t="inlineStr">
        <is>
          <t>TB-000984</t>
        </is>
      </c>
      <c r="B1108" s="12" t="inlineStr">
        <is>
          <t>Hero Stones &amp; Memorial Stones</t>
        </is>
      </c>
      <c r="C1108" s="12" t="inlineStr">
        <is>
          <t>நடுகற்கள்</t>
        </is>
      </c>
      <c r="D1108" s="13" t="inlineStr">
        <is>
          <t>பாவியக் கொத்து : தனித்தமிழ்ச் சிறு பாவியம் பத்து</t>
        </is>
      </c>
      <c r="E1108" s="13" t="inlineStr">
        <is>
          <t>Pāviyak Kottu : Taṉittamiḻc Ciṟu Pāviyam Pattu</t>
        </is>
      </c>
      <c r="F1108" s="13" t="n"/>
      <c r="G1108" s="13" t="n"/>
      <c r="H1108" s="12" t="n"/>
      <c r="I1108" s="12" t="n"/>
      <c r="J1108" s="12" t="inlineStr">
        <is>
          <t>Tamil</t>
        </is>
      </c>
      <c r="K1108" s="12" t="inlineStr">
        <is>
          <t>Book</t>
        </is>
      </c>
      <c r="L1108" s="12" t="n"/>
      <c r="M1108" s="12" t="n"/>
      <c r="N1108" s="12" t="inlineStr">
        <is>
          <t>Free to read</t>
        </is>
      </c>
      <c r="O1108" s="7" t="inlineStr">
        <is>
          <t>Read</t>
        </is>
      </c>
      <c r="P1108" s="7" t="inlineStr">
        <is>
          <t>PDF</t>
        </is>
      </c>
      <c r="S1108" s="7" t="inlineStr">
        <is>
          <t>Record</t>
        </is>
      </c>
      <c r="U1108" s="12" t="inlineStr">
        <is>
          <t>2026-10-20</t>
        </is>
      </c>
      <c r="V1108" s="13" t="inlineStr">
        <is>
          <t>Keywords: மணல்திட்டு, நடுகல், பட்டமரம், பெண்ணல்லன், காளாம்பி, அத்திப்பூ</t>
        </is>
      </c>
    </row>
    <row r="1109">
      <c r="A1109" s="12" t="inlineStr">
        <is>
          <t>TB-000985</t>
        </is>
      </c>
      <c r="B1109" s="12" t="inlineStr">
        <is>
          <t>Hero Stones &amp; Memorial Stones</t>
        </is>
      </c>
      <c r="C1109" s="12" t="inlineStr">
        <is>
          <t>நடுகற்கள்</t>
        </is>
      </c>
      <c r="D1109" s="13" t="inlineStr">
        <is>
          <t>மயிலை சீனி. வேங்கடசாமி தொகுப்பு நூல்கள் - தொகுதி 3</t>
        </is>
      </c>
      <c r="E1109" s="13" t="inlineStr">
        <is>
          <t>Mayilai Cīṉi. Vēṅkaṭacāmi Tokuppu Nūlkaḷ - Tokuti 3</t>
        </is>
      </c>
      <c r="F1109" s="13" t="n"/>
      <c r="G1109" s="13" t="n"/>
      <c r="H1109" s="12" t="n"/>
      <c r="I1109" s="12" t="n"/>
      <c r="J1109" s="12" t="inlineStr">
        <is>
          <t>Tamil</t>
        </is>
      </c>
      <c r="K1109" s="12" t="inlineStr">
        <is>
          <t>Book</t>
        </is>
      </c>
      <c r="L1109" s="12" t="n"/>
      <c r="M1109" s="12" t="n"/>
      <c r="N1109" s="12" t="inlineStr">
        <is>
          <t>Free to read</t>
        </is>
      </c>
      <c r="O1109" s="7" t="inlineStr">
        <is>
          <t>Read</t>
        </is>
      </c>
      <c r="P1109" s="7" t="inlineStr">
        <is>
          <t>PDF</t>
        </is>
      </c>
      <c r="S1109" s="7" t="inlineStr">
        <is>
          <t>Record</t>
        </is>
      </c>
      <c r="U1109" s="12" t="inlineStr">
        <is>
          <t>2026-10-20</t>
        </is>
      </c>
      <c r="V1109" s="13" t="inlineStr">
        <is>
          <t>Keywords: தொல்காப்பியர் காலம், சங்க நூல்களில் தமிழர் வாழ்க்கை, நடுகல் என்னும் வீரர்கள், சங்க கால நகரங்கள், பழங்காலத் தமிழர் வாணிகம், துறைமுகப்பட்டினங்கள், இலங்கை துறைமுகங்கள், களப்பிரர் ஆட்சியில் தமிழகம், இரேணாட்டுச் சோழ</t>
        </is>
      </c>
    </row>
    <row r="1110">
      <c r="A1110" s="12" t="inlineStr">
        <is>
          <t>TB-000986</t>
        </is>
      </c>
      <c r="B1110" s="12" t="inlineStr">
        <is>
          <t>Hero Stones &amp; Memorial Stones</t>
        </is>
      </c>
      <c r="C1110" s="12" t="inlineStr">
        <is>
          <t>நடுகற்கள்</t>
        </is>
      </c>
      <c r="D1110" s="13" t="inlineStr">
        <is>
          <t>மாந்தர் வாழ்வும் இறையுணர்வும்</t>
        </is>
      </c>
      <c r="E1110" s="13" t="inlineStr">
        <is>
          <t>Māntar Vāḻvum Iṟaiyuṇarvum</t>
        </is>
      </c>
      <c r="F1110" s="13" t="n"/>
      <c r="G1110" s="13" t="n"/>
      <c r="H1110" s="12" t="n"/>
      <c r="I1110" s="12" t="n"/>
      <c r="J1110" s="12" t="inlineStr">
        <is>
          <t>Tamil</t>
        </is>
      </c>
      <c r="K1110" s="12" t="inlineStr">
        <is>
          <t>Book</t>
        </is>
      </c>
      <c r="L1110" s="12" t="n"/>
      <c r="M1110" s="12" t="n"/>
      <c r="N1110" s="12" t="inlineStr">
        <is>
          <t>Free to read</t>
        </is>
      </c>
      <c r="O1110" s="7" t="inlineStr">
        <is>
          <t>Read</t>
        </is>
      </c>
      <c r="P1110" s="7" t="inlineStr">
        <is>
          <t>PDF</t>
        </is>
      </c>
      <c r="S1110" s="7" t="inlineStr">
        <is>
          <t>Record</t>
        </is>
      </c>
      <c r="U1110" s="12" t="inlineStr">
        <is>
          <t>2026-10-20</t>
        </is>
      </c>
      <c r="V1110" s="13" t="inlineStr">
        <is>
          <t>Keywords: சமயம் படைத்தோர் சால்பு, பிறவி நோக்கு, கதிர் வழிபாடு, திங்களைப் போற்றுதும், தீ வழிபாடு, மழை வழிபாடு, வீர வழிபாடு, நடுகல், கற்பு வழிபாடு, இந்திர வழிபாடு, தெய்வம் கருப்பொருள்</t>
        </is>
      </c>
    </row>
    <row r="1111">
      <c r="A1111" s="12" t="inlineStr">
        <is>
          <t>TB-002841</t>
        </is>
      </c>
      <c r="B1111" s="12" t="inlineStr">
        <is>
          <t>Rock Art &amp; Paintings</t>
        </is>
      </c>
      <c r="C1111" s="12" t="inlineStr">
        <is>
          <t>பாறை ஓவியங்கள்</t>
        </is>
      </c>
      <c r="D1111" s="13" t="n"/>
      <c r="E1111" s="13" t="inlineStr">
        <is>
          <t>Vijayanagara paintings</t>
        </is>
      </c>
      <c r="F1111" s="13" t="inlineStr">
        <is>
          <t>C. Sivaramamurti</t>
        </is>
      </c>
      <c r="G1111" s="13" t="inlineStr">
        <is>
          <t>Publications Division, Ministry of Information and Broadcasting, Govt. of India</t>
        </is>
      </c>
      <c r="H1111" s="12" t="inlineStr">
        <is>
          <t>New Delhi</t>
        </is>
      </c>
      <c r="I1111" s="12" t="inlineStr">
        <is>
          <t>1985</t>
        </is>
      </c>
      <c r="J1111" s="12" t="inlineStr">
        <is>
          <t>English</t>
        </is>
      </c>
      <c r="K1111" s="12" t="inlineStr">
        <is>
          <t>Book</t>
        </is>
      </c>
      <c r="L1111" s="12" t="n"/>
      <c r="M1111" s="12" t="n"/>
      <c r="N1111" s="12" t="inlineStr">
        <is>
          <t>Free to read</t>
        </is>
      </c>
      <c r="O1111" s="7" t="inlineStr">
        <is>
          <t>Read</t>
        </is>
      </c>
      <c r="S1111" s="7" t="inlineStr">
        <is>
          <t>Record</t>
        </is>
      </c>
      <c r="U1111" s="12" t="inlineStr">
        <is>
          <t>2026-10-20</t>
        </is>
      </c>
      <c r="V1111" s="13" t="n"/>
    </row>
    <row r="1112">
      <c r="A1112" s="12" t="inlineStr">
        <is>
          <t>TB-000988</t>
        </is>
      </c>
      <c r="B1112" s="12" t="inlineStr">
        <is>
          <t>Rock Art &amp; Paintings</t>
        </is>
      </c>
      <c r="C1112" s="12" t="inlineStr">
        <is>
          <t>பாறை ஓவியங்கள்</t>
        </is>
      </c>
      <c r="D1112" s="13" t="n"/>
      <c r="E1112" s="13" t="inlineStr">
        <is>
          <t>The rock and wall paintings of Sri Lanka</t>
        </is>
      </c>
      <c r="F1112" s="13" t="inlineStr">
        <is>
          <t>Senake Bandaranayake</t>
        </is>
      </c>
      <c r="G1112" s="13" t="inlineStr">
        <is>
          <t>Lake House Bookshop</t>
        </is>
      </c>
      <c r="H1112" s="12" t="inlineStr">
        <is>
          <t>Colombo</t>
        </is>
      </c>
      <c r="I1112" s="12" t="inlineStr">
        <is>
          <t>1986</t>
        </is>
      </c>
      <c r="J1112" s="12" t="inlineStr">
        <is>
          <t>English</t>
        </is>
      </c>
      <c r="K1112" s="12" t="inlineStr">
        <is>
          <t>Book</t>
        </is>
      </c>
      <c r="L1112" s="12" t="n"/>
      <c r="M1112" s="12" t="inlineStr">
        <is>
          <t>9789559029007; 9559029002</t>
        </is>
      </c>
      <c r="N1112" s="12" t="inlineStr">
        <is>
          <t>Not online – buy / library</t>
        </is>
      </c>
      <c r="R1112" s="7" t="inlineStr">
        <is>
          <t>Buy</t>
        </is>
      </c>
      <c r="S1112" s="7" t="inlineStr">
        <is>
          <t>Record</t>
        </is>
      </c>
      <c r="U1112" s="12" t="inlineStr">
        <is>
          <t>2026-10-20</t>
        </is>
      </c>
      <c r="V1112" s="13" t="n"/>
    </row>
    <row r="1113">
      <c r="A1113" s="12" t="inlineStr">
        <is>
          <t>TB-002842</t>
        </is>
      </c>
      <c r="B1113" s="12" t="inlineStr">
        <is>
          <t>Rock Art &amp; Paintings</t>
        </is>
      </c>
      <c r="C1113" s="12" t="inlineStr">
        <is>
          <t>பாறை ஓவியங்கள்</t>
        </is>
      </c>
      <c r="D1113" s="13" t="n"/>
      <c r="E1113" s="13" t="inlineStr">
        <is>
          <t>Rock art in Kerala / Yashodhar Mathpal</t>
        </is>
      </c>
      <c r="F1113" s="13" t="inlineStr">
        <is>
          <t>Mathpal, Yasodhar</t>
        </is>
      </c>
      <c r="G1113" s="13" t="inlineStr">
        <is>
          <t>Aryan Book International</t>
        </is>
      </c>
      <c r="H1113" s="12" t="inlineStr">
        <is>
          <t>Indira Gandhi National Centre for the Arts</t>
        </is>
      </c>
      <c r="I1113" s="12" t="inlineStr">
        <is>
          <t>1998</t>
        </is>
      </c>
      <c r="J1113" s="12" t="inlineStr">
        <is>
          <t>English</t>
        </is>
      </c>
      <c r="K1113" s="12" t="inlineStr">
        <is>
          <t>Book</t>
        </is>
      </c>
      <c r="L1113" s="12" t="n"/>
      <c r="M1113" s="12" t="inlineStr">
        <is>
          <t>8173051305</t>
        </is>
      </c>
      <c r="N1113" s="12" t="inlineStr">
        <is>
          <t>Not online – buy / library</t>
        </is>
      </c>
      <c r="R1113" s="7" t="inlineStr">
        <is>
          <t>Buy</t>
        </is>
      </c>
      <c r="S1113" s="7" t="inlineStr">
        <is>
          <t>Record</t>
        </is>
      </c>
      <c r="T1113" s="7" t="inlineStr">
        <is>
          <t>1 more</t>
        </is>
      </c>
      <c r="U1113" s="12" t="inlineStr">
        <is>
          <t>2026-10-20</t>
        </is>
      </c>
      <c r="V1113" s="13" t="n"/>
    </row>
    <row r="1114">
      <c r="A1114" s="12" t="inlineStr">
        <is>
          <t>TB-000992</t>
        </is>
      </c>
      <c r="B1114" s="12" t="inlineStr">
        <is>
          <t>Rock Art &amp; Paintings</t>
        </is>
      </c>
      <c r="C1114" s="12" t="inlineStr">
        <is>
          <t>பாறை ஓவியங்கள்</t>
        </is>
      </c>
      <c r="D1114" s="13" t="n"/>
      <c r="E1114" s="13" t="inlineStr">
        <is>
          <t>PROTECTION OF CAVE PAINTINGS AND TAMIL BRAHMI INSCRIPTIONS (9-Aug-2001)</t>
        </is>
      </c>
      <c r="F1114" s="13" t="inlineStr">
        <is>
          <t>Lok Sabha Secretariat</t>
        </is>
      </c>
      <c r="G1114" s="13" t="n"/>
      <c r="H1114" s="12" t="n"/>
      <c r="I1114" s="12" t="inlineStr">
        <is>
          <t>2001</t>
        </is>
      </c>
      <c r="J1114" s="12" t="inlineStr">
        <is>
          <t>English</t>
        </is>
      </c>
      <c r="K1114" s="12" t="inlineStr">
        <is>
          <t>Book</t>
        </is>
      </c>
      <c r="L1114" s="12" t="n"/>
      <c r="M1114" s="12" t="n"/>
      <c r="N1114" s="12" t="inlineStr">
        <is>
          <t>Free to read</t>
        </is>
      </c>
      <c r="O1114" s="7" t="inlineStr">
        <is>
          <t>Read</t>
        </is>
      </c>
      <c r="P1114" s="7" t="inlineStr">
        <is>
          <t>PDF</t>
        </is>
      </c>
      <c r="S1114" s="7" t="inlineStr">
        <is>
          <t>Record</t>
        </is>
      </c>
      <c r="U1114" s="12" t="inlineStr">
        <is>
          <t>2026-10-20</t>
        </is>
      </c>
      <c r="V1114" s="13" t="inlineStr">
        <is>
          <t>'PROTECTION OF CAVE PAINTINGS AND TAMIL BRAHMI INSCRIPTIONS (9-Aug-2001)' from the Parliament Digital Library</t>
        </is>
      </c>
    </row>
    <row r="1115">
      <c r="A1115" s="12" t="inlineStr">
        <is>
          <t>TB-002843</t>
        </is>
      </c>
      <c r="B1115" s="12" t="inlineStr">
        <is>
          <t>Rock Art &amp; Paintings</t>
        </is>
      </c>
      <c r="C1115" s="12" t="inlineStr">
        <is>
          <t>பாறை ஓவியங்கள்</t>
        </is>
      </c>
      <c r="D1115" s="13" t="n"/>
      <c r="E1115" s="13" t="inlineStr">
        <is>
          <t>Rock paintings at Salem / Don Maclennan</t>
        </is>
      </c>
      <c r="F1115" s="13" t="inlineStr">
        <is>
          <t>Maclennan, Don</t>
        </is>
      </c>
      <c r="G1115" s="13" t="inlineStr">
        <is>
          <t>Graphics</t>
        </is>
      </c>
      <c r="H1115" s="12" t="n"/>
      <c r="I1115" s="12" t="inlineStr">
        <is>
          <t>2001</t>
        </is>
      </c>
      <c r="J1115" s="12" t="inlineStr">
        <is>
          <t>English</t>
        </is>
      </c>
      <c r="K1115" s="12" t="inlineStr">
        <is>
          <t>Book</t>
        </is>
      </c>
      <c r="L1115" s="12" t="n"/>
      <c r="M1115" s="12" t="n"/>
      <c r="N1115" s="12" t="inlineStr">
        <is>
          <t>Not online – buy / library</t>
        </is>
      </c>
      <c r="R1115" s="7" t="inlineStr">
        <is>
          <t>Buy</t>
        </is>
      </c>
      <c r="S1115" s="7" t="inlineStr">
        <is>
          <t>Record</t>
        </is>
      </c>
      <c r="U1115" s="12" t="inlineStr">
        <is>
          <t>2026-10-20</t>
        </is>
      </c>
      <c r="V1115" s="13" t="n"/>
    </row>
    <row r="1116">
      <c r="A1116" s="12" t="inlineStr">
        <is>
          <t>TB-002844</t>
        </is>
      </c>
      <c r="B1116" s="12" t="inlineStr">
        <is>
          <t>Rock Art &amp; Paintings</t>
        </is>
      </c>
      <c r="C1116" s="12" t="inlineStr">
        <is>
          <t>பாறை ஓவியங்கள்</t>
        </is>
      </c>
      <c r="D1116" s="13" t="n"/>
      <c r="E1116" s="13" t="inlineStr">
        <is>
          <t>Who is who? : the political masquerade of "Brahmins" and "Non-Brahmins" in the Madras presidency / by Geetha Kamalakshi Murali</t>
        </is>
      </c>
      <c r="F1116" s="13" t="inlineStr">
        <is>
          <t>Murali, Geetha Kamalakshi</t>
        </is>
      </c>
      <c r="G1116" s="13" t="n"/>
      <c r="H1116" s="12" t="n"/>
      <c r="I1116" s="12" t="inlineStr">
        <is>
          <t>2001</t>
        </is>
      </c>
      <c r="J1116" s="12" t="inlineStr">
        <is>
          <t>English</t>
        </is>
      </c>
      <c r="K1116" s="12" t="inlineStr">
        <is>
          <t>Book</t>
        </is>
      </c>
      <c r="L1116" s="12" t="n"/>
      <c r="M1116" s="12" t="n"/>
      <c r="N1116" s="12" t="inlineStr">
        <is>
          <t>Not online – buy / library</t>
        </is>
      </c>
      <c r="R1116" s="7" t="inlineStr">
        <is>
          <t>Buy</t>
        </is>
      </c>
      <c r="S1116" s="7" t="inlineStr">
        <is>
          <t>Record</t>
        </is>
      </c>
      <c r="U1116" s="12" t="inlineStr">
        <is>
          <t>2026-10-20</t>
        </is>
      </c>
      <c r="V1116" s="13" t="n"/>
    </row>
    <row r="1117">
      <c r="A1117" s="12" t="inlineStr">
        <is>
          <t>TB-000993</t>
        </is>
      </c>
      <c r="B1117" s="12" t="inlineStr">
        <is>
          <t>Rock Art &amp; Paintings</t>
        </is>
      </c>
      <c r="C1117" s="12" t="inlineStr">
        <is>
          <t>பாறை ஓவியங்கள்</t>
        </is>
      </c>
      <c r="D1117" s="13" t="n"/>
      <c r="E1117" s="13" t="inlineStr">
        <is>
          <t>Rock art of South India</t>
        </is>
      </c>
      <c r="F1117" s="13" t="inlineStr">
        <is>
          <t>N. Chandramouli</t>
        </is>
      </c>
      <c r="G1117" s="13" t="inlineStr">
        <is>
          <t>Bharatiya Kala Prakashan</t>
        </is>
      </c>
      <c r="H1117" s="12" t="inlineStr">
        <is>
          <t>Delhi</t>
        </is>
      </c>
      <c r="I1117" s="12" t="inlineStr">
        <is>
          <t>2002</t>
        </is>
      </c>
      <c r="J1117" s="12" t="inlineStr">
        <is>
          <t>English</t>
        </is>
      </c>
      <c r="K1117" s="12" t="inlineStr">
        <is>
          <t>Book</t>
        </is>
      </c>
      <c r="L1117" s="12" t="n"/>
      <c r="M1117" s="12" t="inlineStr">
        <is>
          <t>9788186050842; 8186050841</t>
        </is>
      </c>
      <c r="N1117" s="12" t="inlineStr">
        <is>
          <t>Not online – buy / library</t>
        </is>
      </c>
      <c r="R1117" s="7" t="inlineStr">
        <is>
          <t>Buy</t>
        </is>
      </c>
      <c r="S1117" s="7" t="inlineStr">
        <is>
          <t>Record</t>
        </is>
      </c>
      <c r="U1117" s="12" t="inlineStr">
        <is>
          <t>2026-10-20</t>
        </is>
      </c>
      <c r="V1117" s="13" t="n"/>
    </row>
    <row r="1118">
      <c r="A1118" s="12" t="inlineStr">
        <is>
          <t>TB-005135</t>
        </is>
      </c>
      <c r="B1118" s="12" t="inlineStr">
        <is>
          <t>Rock Art &amp; Paintings</t>
        </is>
      </c>
      <c r="C1118" s="12" t="inlineStr">
        <is>
          <t>பாறை ஓவியங்கள்</t>
        </is>
      </c>
      <c r="D1118" s="13" t="n"/>
      <c r="E1118" s="13" t="inlineStr">
        <is>
          <t>SCRIPT OF THE COMMENTARY ON THE TOUCH SCREEN VIDEO CLIPS ON SOME ROCK ART AND CAVE ART SITES IN TAMILNADU</t>
        </is>
      </c>
      <c r="F1118" s="13" t="inlineStr">
        <is>
          <t>Dr . R. KANNAN</t>
        </is>
      </c>
      <c r="G1118" s="13" t="inlineStr">
        <is>
          <t>The Commissioner Of Museums,Government Museum, Chennai.</t>
        </is>
      </c>
      <c r="H1118" s="12" t="n"/>
      <c r="I1118" s="12" t="inlineStr">
        <is>
          <t>2002</t>
        </is>
      </c>
      <c r="J1118" s="12" t="inlineStr">
        <is>
          <t>English</t>
        </is>
      </c>
      <c r="K1118" s="12" t="inlineStr">
        <is>
          <t>Book</t>
        </is>
      </c>
      <c r="L1118" s="12" t="n"/>
      <c r="M1118" s="12" t="n"/>
      <c r="N1118" s="12" t="inlineStr">
        <is>
          <t>Free to read</t>
        </is>
      </c>
      <c r="O1118" s="7" t="inlineStr">
        <is>
          <t>Read</t>
        </is>
      </c>
      <c r="S1118" s="7" t="inlineStr">
        <is>
          <t>Record</t>
        </is>
      </c>
      <c r="U1118" s="12" t="inlineStr">
        <is>
          <t>2026-10-20</t>
        </is>
      </c>
      <c r="V1118" s="13" t="n"/>
    </row>
    <row r="1119">
      <c r="A1119" s="12" t="inlineStr">
        <is>
          <t>TB-000995</t>
        </is>
      </c>
      <c r="B1119" s="12" t="inlineStr">
        <is>
          <t>Rock Art &amp; Paintings</t>
        </is>
      </c>
      <c r="C1119" s="12" t="inlineStr">
        <is>
          <t>பாறை ஓவியங்கள்</t>
        </is>
      </c>
      <c r="D1119" s="13" t="n"/>
      <c r="E1119" s="13" t="inlineStr">
        <is>
          <t>Rock art of Tamil Nadu</t>
        </is>
      </c>
      <c r="F1119" s="13" t="inlineStr">
        <is>
          <t>Ti. Śrī Śrītar; S. Vasanthi</t>
        </is>
      </c>
      <c r="G1119" s="13" t="inlineStr">
        <is>
          <t>Department of Archaeology, Govt. of Tamil Nadu</t>
        </is>
      </c>
      <c r="H1119" s="12" t="inlineStr">
        <is>
          <t>Chennai</t>
        </is>
      </c>
      <c r="I1119" s="12" t="inlineStr">
        <is>
          <t>2005</t>
        </is>
      </c>
      <c r="J1119" s="12" t="inlineStr">
        <is>
          <t>English</t>
        </is>
      </c>
      <c r="K1119" s="12" t="inlineStr">
        <is>
          <t>Book</t>
        </is>
      </c>
      <c r="L1119" s="12" t="n"/>
      <c r="M1119" s="12" t="n"/>
      <c r="N1119" s="12" t="inlineStr">
        <is>
          <t>Not online – buy / library</t>
        </is>
      </c>
      <c r="R1119" s="7" t="inlineStr">
        <is>
          <t>Buy</t>
        </is>
      </c>
      <c r="S1119" s="7" t="inlineStr">
        <is>
          <t>Record</t>
        </is>
      </c>
      <c r="U1119" s="12" t="inlineStr">
        <is>
          <t>2026-10-20</t>
        </is>
      </c>
      <c r="V1119" s="13" t="n"/>
    </row>
    <row r="1120">
      <c r="A1120" s="12" t="inlineStr">
        <is>
          <t>TB-002845</t>
        </is>
      </c>
      <c r="B1120" s="12" t="inlineStr">
        <is>
          <t>Rock Art &amp; Paintings</t>
        </is>
      </c>
      <c r="C1120" s="12" t="inlineStr">
        <is>
          <t>பாறை ஓவியங்கள்</t>
        </is>
      </c>
      <c r="D1120" s="13" t="n"/>
      <c r="E1120" s="13" t="inlineStr">
        <is>
          <t>Rock art of Tamil Nadu : / editor T. S. Sridhar ; assistant editors S. Vasanthi, S. Sree Kumar</t>
        </is>
      </c>
      <c r="F1120" s="13" t="n"/>
      <c r="G1120" s="13" t="inlineStr">
        <is>
          <t>Department of Archaeology, Govt. of Tamil Nadu</t>
        </is>
      </c>
      <c r="H1120" s="12" t="n"/>
      <c r="I1120" s="12" t="inlineStr">
        <is>
          <t>2005</t>
        </is>
      </c>
      <c r="J1120" s="12" t="inlineStr">
        <is>
          <t>English</t>
        </is>
      </c>
      <c r="K1120" s="12" t="inlineStr">
        <is>
          <t>Book</t>
        </is>
      </c>
      <c r="L1120" s="12" t="n"/>
      <c r="M1120" s="12" t="n"/>
      <c r="N1120" s="12" t="inlineStr">
        <is>
          <t>Not online – buy / library</t>
        </is>
      </c>
      <c r="R1120" s="7" t="inlineStr">
        <is>
          <t>Buy</t>
        </is>
      </c>
      <c r="S1120" s="7" t="inlineStr">
        <is>
          <t>Record</t>
        </is>
      </c>
      <c r="U1120" s="12" t="inlineStr">
        <is>
          <t>2026-10-20</t>
        </is>
      </c>
      <c r="V1120" s="13" t="n"/>
    </row>
    <row r="1121">
      <c r="A1121" s="12" t="inlineStr">
        <is>
          <t>TB-000996</t>
        </is>
      </c>
      <c r="B1121" s="12" t="inlineStr">
        <is>
          <t>Rock Art &amp; Paintings</t>
        </is>
      </c>
      <c r="C1121" s="12" t="inlineStr">
        <is>
          <t>பாறை ஓவியங்கள்</t>
        </is>
      </c>
      <c r="D1121" s="13" t="n"/>
      <c r="E1121" s="13" t="inlineStr">
        <is>
          <t>Rock painting and engraving sites in Sri Lanka</t>
        </is>
      </c>
      <c r="F1121" s="13" t="inlineStr">
        <is>
          <t>Raj Somadeva</t>
        </is>
      </c>
      <c r="G1121" s="13" t="inlineStr">
        <is>
          <t>Postgraduate Institute of Archaeology, University of Kelaniya</t>
        </is>
      </c>
      <c r="H1121" s="12" t="inlineStr">
        <is>
          <t>Colombo</t>
        </is>
      </c>
      <c r="I1121" s="12" t="inlineStr">
        <is>
          <t>2012</t>
        </is>
      </c>
      <c r="J1121" s="12" t="inlineStr">
        <is>
          <t>English</t>
        </is>
      </c>
      <c r="K1121" s="12" t="inlineStr">
        <is>
          <t>Book</t>
        </is>
      </c>
      <c r="L1121" s="12" t="n"/>
      <c r="M1121" s="12" t="inlineStr">
        <is>
          <t>9789558522127; 9558522120</t>
        </is>
      </c>
      <c r="N1121" s="12" t="inlineStr">
        <is>
          <t>Not online – buy / library</t>
        </is>
      </c>
      <c r="R1121" s="7" t="inlineStr">
        <is>
          <t>Buy</t>
        </is>
      </c>
      <c r="S1121" s="7" t="inlineStr">
        <is>
          <t>Record</t>
        </is>
      </c>
      <c r="U1121" s="12" t="inlineStr">
        <is>
          <t>2026-10-20</t>
        </is>
      </c>
      <c r="V1121" s="13" t="n"/>
    </row>
    <row r="1122">
      <c r="A1122" s="12" t="inlineStr">
        <is>
          <t>TB-002846</t>
        </is>
      </c>
      <c r="B1122" s="12" t="inlineStr">
        <is>
          <t>Rock Art &amp; Paintings</t>
        </is>
      </c>
      <c r="C1122" s="12" t="inlineStr">
        <is>
          <t>பாறை ஓவியங்கள்</t>
        </is>
      </c>
      <c r="D1122" s="13" t="n"/>
      <c r="E1122" s="13" t="inlineStr">
        <is>
          <t>FLORAL AND FAUNAL REPRESENTATION IN ROCK ART OF TAMILNADU</t>
        </is>
      </c>
      <c r="F1122" s="13" t="inlineStr">
        <is>
          <t>Dr. S. VASANTHI M.A.,M.Phil., Ph.D.,</t>
        </is>
      </c>
      <c r="G1122" s="13" t="inlineStr">
        <is>
          <t>The Commissioner Of Museums,Government Museum, Chennai.</t>
        </is>
      </c>
      <c r="H1122" s="12" t="n"/>
      <c r="I1122" s="12" t="inlineStr">
        <is>
          <t>2018</t>
        </is>
      </c>
      <c r="J1122" s="12" t="inlineStr">
        <is>
          <t>English</t>
        </is>
      </c>
      <c r="K1122" s="12" t="inlineStr">
        <is>
          <t>Book</t>
        </is>
      </c>
      <c r="L1122" s="12" t="n"/>
      <c r="M1122" s="12" t="n"/>
      <c r="N1122" s="12" t="inlineStr">
        <is>
          <t>Free to read</t>
        </is>
      </c>
      <c r="O1122" s="7" t="inlineStr">
        <is>
          <t>Read</t>
        </is>
      </c>
      <c r="S1122" s="7" t="inlineStr">
        <is>
          <t>Record</t>
        </is>
      </c>
      <c r="U1122" s="12" t="inlineStr">
        <is>
          <t>2026-10-20</t>
        </is>
      </c>
      <c r="V1122" s="13" t="n"/>
    </row>
    <row r="1123">
      <c r="A1123" s="12" t="inlineStr">
        <is>
          <t>TB-000998</t>
        </is>
      </c>
      <c r="B1123" s="12" t="inlineStr">
        <is>
          <t>Rock Art &amp; Paintings</t>
        </is>
      </c>
      <c r="C1123" s="12" t="inlineStr">
        <is>
          <t>பாறை ஓவியங்கள்</t>
        </is>
      </c>
      <c r="D1123" s="13" t="n"/>
      <c r="E1123" s="13" t="inlineStr">
        <is>
          <t>Rock art and megaliths, Maraiyur, Kerala</t>
        </is>
      </c>
      <c r="F1123" s="13" t="inlineStr">
        <is>
          <t>N. Nihildas</t>
        </is>
      </c>
      <c r="G1123" s="13" t="inlineStr">
        <is>
          <t>B.R. Publishing Corporation</t>
        </is>
      </c>
      <c r="H1123" s="12" t="inlineStr">
        <is>
          <t>Delhi</t>
        </is>
      </c>
      <c r="I1123" s="12" t="inlineStr">
        <is>
          <t>2018</t>
        </is>
      </c>
      <c r="J1123" s="12" t="inlineStr">
        <is>
          <t>English</t>
        </is>
      </c>
      <c r="K1123" s="12" t="inlineStr">
        <is>
          <t>Book</t>
        </is>
      </c>
      <c r="L1123" s="12" t="n"/>
      <c r="M1123" s="12" t="inlineStr">
        <is>
          <t>9789386223739; 9386223732</t>
        </is>
      </c>
      <c r="N1123" s="12" t="inlineStr">
        <is>
          <t>Not online – buy / library</t>
        </is>
      </c>
      <c r="R1123" s="7" t="inlineStr">
        <is>
          <t>Buy</t>
        </is>
      </c>
      <c r="S1123" s="7" t="inlineStr">
        <is>
          <t>Record</t>
        </is>
      </c>
      <c r="U1123" s="12" t="inlineStr">
        <is>
          <t>2026-10-20</t>
        </is>
      </c>
      <c r="V1123" s="13" t="n"/>
    </row>
    <row r="1124">
      <c r="A1124" s="12" t="inlineStr">
        <is>
          <t>TB-000999</t>
        </is>
      </c>
      <c r="B1124" s="12" t="inlineStr">
        <is>
          <t>Rock Art &amp; Paintings</t>
        </is>
      </c>
      <c r="C1124" s="12" t="inlineStr">
        <is>
          <t>பாறை ஓவியங்கள்</t>
        </is>
      </c>
      <c r="D1124" s="13" t="n"/>
      <c r="E1124" s="13" t="inlineStr">
        <is>
          <t>Rock Art Of Tamil Nadu, Vol I, 2026, TNSDA</t>
        </is>
      </c>
      <c r="F1124" s="13" t="inlineStr">
        <is>
          <t>Tamil Nadu Department of Archaeology</t>
        </is>
      </c>
      <c r="G1124" s="13" t="n"/>
      <c r="H1124" s="12" t="n"/>
      <c r="I1124" s="12" t="inlineStr">
        <is>
          <t>2026</t>
        </is>
      </c>
      <c r="J1124" s="12" t="inlineStr">
        <is>
          <t>English</t>
        </is>
      </c>
      <c r="K1124" s="12" t="inlineStr">
        <is>
          <t>Book</t>
        </is>
      </c>
      <c r="L1124" s="12" t="n"/>
      <c r="M1124" s="12" t="n"/>
      <c r="N1124" s="12" t="inlineStr">
        <is>
          <t>Free to read</t>
        </is>
      </c>
      <c r="O1124" s="7" t="inlineStr">
        <is>
          <t>Read</t>
        </is>
      </c>
      <c r="P1124" s="7" t="inlineStr">
        <is>
          <t>PDF</t>
        </is>
      </c>
      <c r="S1124" s="7" t="inlineStr">
        <is>
          <t>Record</t>
        </is>
      </c>
      <c r="U1124" s="12" t="inlineStr">
        <is>
          <t>2026-10-20</t>
        </is>
      </c>
      <c r="V1124" s="13" t="inlineStr">
        <is>
          <t>Rock Art of Tamil Nadu, Volume I by K. Rajan, R. Sivanantham Tamil Nadu Department of Archaeology 2026. xiv, 734 pages. Source: https://tamildigitallibrary.in</t>
        </is>
      </c>
    </row>
    <row r="1125">
      <c r="A1125" s="12" t="inlineStr">
        <is>
          <t>TB-001000</t>
        </is>
      </c>
      <c r="B1125" s="12" t="inlineStr">
        <is>
          <t>Rock Art &amp; Paintings</t>
        </is>
      </c>
      <c r="C1125" s="12" t="inlineStr">
        <is>
          <t>பாறை ஓவியங்கள்</t>
        </is>
      </c>
      <c r="D1125" s="13" t="inlineStr">
        <is>
          <t>கோயில் அரும்பொருட்கள் பாதுகாப்பு</t>
        </is>
      </c>
      <c r="E1125" s="13" t="inlineStr">
        <is>
          <t>Kōyil Arumporuṭkaḷ Pātukāppu</t>
        </is>
      </c>
      <c r="F1125" s="13" t="n"/>
      <c r="G1125" s="13" t="n"/>
      <c r="H1125" s="12" t="n"/>
      <c r="I1125" s="12" t="n"/>
      <c r="J1125" s="12" t="inlineStr">
        <is>
          <t>Tamil</t>
        </is>
      </c>
      <c r="K1125" s="12" t="inlineStr">
        <is>
          <t>Book</t>
        </is>
      </c>
      <c r="L1125" s="12" t="n"/>
      <c r="M1125" s="12" t="n"/>
      <c r="N1125" s="12" t="inlineStr">
        <is>
          <t>Free to read</t>
        </is>
      </c>
      <c r="O1125" s="7" t="inlineStr">
        <is>
          <t>Read</t>
        </is>
      </c>
      <c r="P1125" s="7" t="inlineStr">
        <is>
          <t>PDF</t>
        </is>
      </c>
      <c r="S1125" s="7" t="inlineStr">
        <is>
          <t>Record</t>
        </is>
      </c>
      <c r="U1125" s="12" t="inlineStr">
        <is>
          <t>2026-10-20</t>
        </is>
      </c>
      <c r="V1125" s="13" t="inlineStr">
        <is>
          <t>Keywords: கோயில் அரும்பொருட்களின் வகைகள், பாதுகாப்பு முறைகள், தடுப்புப் பாதுகாப்பு செயல்பாட்டுக் கோட்பாடுகள், கோயில் கல்வெட்டுகள், கோயில் சுவர் ஓவியங்கள், வாகனங்கள், இயற்கைப் பேரிடர்கள், கலைப்பொருட்களை அழித்தல்</t>
        </is>
      </c>
    </row>
    <row r="1126">
      <c r="A1126" s="12" t="inlineStr">
        <is>
          <t>TB-001001</t>
        </is>
      </c>
      <c r="B1126" s="12" t="inlineStr">
        <is>
          <t>Rock Art &amp; Paintings</t>
        </is>
      </c>
      <c r="C1126" s="12" t="inlineStr">
        <is>
          <t>பாறை ஓவியங்கள்</t>
        </is>
      </c>
      <c r="D1126" s="13" t="inlineStr">
        <is>
          <t>திருவரங்கநாதர் திருக்கோயில்</t>
        </is>
      </c>
      <c r="E1126" s="13" t="inlineStr">
        <is>
          <t>Tiruvaraṅkanātar Tirukkōyil</t>
        </is>
      </c>
      <c r="F1126" s="13" t="n"/>
      <c r="G1126" s="13" t="n"/>
      <c r="H1126" s="12" t="n"/>
      <c r="I1126" s="12" t="n"/>
      <c r="J1126" s="12" t="inlineStr">
        <is>
          <t>Tamil</t>
        </is>
      </c>
      <c r="K1126" s="12" t="inlineStr">
        <is>
          <t>Book</t>
        </is>
      </c>
      <c r="L1126" s="12" t="n"/>
      <c r="M1126" s="12" t="n"/>
      <c r="N1126" s="12" t="inlineStr">
        <is>
          <t>Free to read</t>
        </is>
      </c>
      <c r="O1126" s="7" t="inlineStr">
        <is>
          <t>Read</t>
        </is>
      </c>
      <c r="P1126" s="7" t="inlineStr">
        <is>
          <t>PDF</t>
        </is>
      </c>
      <c r="S1126" s="7" t="inlineStr">
        <is>
          <t>Record</t>
        </is>
      </c>
      <c r="U1126" s="12" t="inlineStr">
        <is>
          <t>2026-10-20</t>
        </is>
      </c>
      <c r="V1126" s="13" t="inlineStr">
        <is>
          <t>Keywords: தலவிருட்சம், தீர்த்தங்கள், கோபுரங்கள், ஓவியங்கள், கல்வெட்டுகள், சமயம், சமுதாயம், பண்பாடு</t>
        </is>
      </c>
    </row>
    <row r="1127">
      <c r="A1127" s="12" t="inlineStr">
        <is>
          <t>TB-001002</t>
        </is>
      </c>
      <c r="B1127" s="12" t="inlineStr">
        <is>
          <t>Rock Art &amp; Paintings</t>
        </is>
      </c>
      <c r="C1127" s="12" t="inlineStr">
        <is>
          <t>பாறை ஓவியங்கள்</t>
        </is>
      </c>
      <c r="D1127" s="13" t="inlineStr">
        <is>
          <t>மனம் கவரும் மனோரா கலங்கரை விளக்கம்</t>
        </is>
      </c>
      <c r="E1127" s="13" t="inlineStr">
        <is>
          <t>Maṉam Kavarum Maṉōrā Kalaṅkarai Viḷakkam</t>
        </is>
      </c>
      <c r="F1127" s="13" t="n"/>
      <c r="G1127" s="13" t="n"/>
      <c r="H1127" s="12" t="n"/>
      <c r="I1127" s="12" t="n"/>
      <c r="J1127" s="12" t="inlineStr">
        <is>
          <t>Tamil</t>
        </is>
      </c>
      <c r="K1127" s="12" t="inlineStr">
        <is>
          <t>Book</t>
        </is>
      </c>
      <c r="L1127" s="12" t="n"/>
      <c r="M1127" s="12" t="n"/>
      <c r="N1127" s="12" t="inlineStr">
        <is>
          <t>Free to read</t>
        </is>
      </c>
      <c r="O1127" s="7" t="inlineStr">
        <is>
          <t>Read</t>
        </is>
      </c>
      <c r="P1127" s="7" t="inlineStr">
        <is>
          <t>PDF</t>
        </is>
      </c>
      <c r="S1127" s="7" t="inlineStr">
        <is>
          <t>Record</t>
        </is>
      </c>
      <c r="U1127" s="12" t="inlineStr">
        <is>
          <t>2026-10-20</t>
        </is>
      </c>
      <c r="V1127" s="13" t="inlineStr">
        <is>
          <t>Keywords: மராட்டியர்கால ஓவியங்கள், கல்வெட்டுகள்</t>
        </is>
      </c>
    </row>
    <row r="1128">
      <c r="A1128" s="12" t="inlineStr">
        <is>
          <t>TB-001003</t>
        </is>
      </c>
      <c r="B1128" s="12" t="inlineStr">
        <is>
          <t>Rock Art &amp; Paintings</t>
        </is>
      </c>
      <c r="C1128" s="12" t="inlineStr">
        <is>
          <t>பாறை ஓவியங்கள்</t>
        </is>
      </c>
      <c r="D1128" s="13" t="inlineStr">
        <is>
          <t>மாமன்னர் சரபோசி : (ஆய்வுக் கோவை) - தொகுதி 2</t>
        </is>
      </c>
      <c r="E1128" s="13" t="inlineStr">
        <is>
          <t>Māmaṉṉar Carapōci : (Āyvuk Kōvai) - Tokuti 2</t>
        </is>
      </c>
      <c r="F1128" s="13" t="n"/>
      <c r="G1128" s="13" t="n"/>
      <c r="H1128" s="12" t="n"/>
      <c r="I1128" s="12" t="n"/>
      <c r="J1128" s="12" t="inlineStr">
        <is>
          <t>Tamil</t>
        </is>
      </c>
      <c r="K1128" s="12" t="inlineStr">
        <is>
          <t>Book</t>
        </is>
      </c>
      <c r="L1128" s="12" t="n"/>
      <c r="M1128" s="12" t="n"/>
      <c r="N1128" s="12" t="inlineStr">
        <is>
          <t>Free to read</t>
        </is>
      </c>
      <c r="O1128" s="7" t="inlineStr">
        <is>
          <t>Read</t>
        </is>
      </c>
      <c r="P1128" s="7" t="inlineStr">
        <is>
          <t>PDF</t>
        </is>
      </c>
      <c r="S1128" s="7" t="inlineStr">
        <is>
          <t>Record</t>
        </is>
      </c>
      <c r="U1128" s="12" t="inlineStr">
        <is>
          <t>2026-10-20</t>
        </is>
      </c>
      <c r="V1128" s="13" t="inlineStr">
        <is>
          <t>Keywords: சரபோசி ஒரு கலைவேந்தன், மன்னர் சரபோசியின் மொழி வளர்ச்சி, சரபோசி வளர்த்த கலைகள், சரபோசி மன்னர் பிள்ளைத் தமிழ், மன்னர் சரபேந்திரரின் மருத்துவப் பணிகள், மன்னர் சரபோஜியின் அரிய சேகரிப்புகள், இரண்டாம் சரபோஜி மன்னர் க</t>
        </is>
      </c>
    </row>
    <row r="1129">
      <c r="A1129" s="12" t="inlineStr">
        <is>
          <t>TB-002847</t>
        </is>
      </c>
      <c r="B1129" s="12" t="inlineStr">
        <is>
          <t>Archaeology: Excavation Reports &amp; Sites</t>
        </is>
      </c>
      <c r="C1129" s="12" t="inlineStr">
        <is>
          <t>அகழாய்வு அறிக்கைகள்</t>
        </is>
      </c>
      <c r="D1129" s="13" t="n"/>
      <c r="E1129" s="13" t="inlineStr">
        <is>
          <t>Catalogue of the prehistoric antiquities from Ādichanallūr and Perumbāir. By Alexander Rea</t>
        </is>
      </c>
      <c r="F1129" s="13" t="inlineStr">
        <is>
          <t>Government Museum (Chennai, India)</t>
        </is>
      </c>
      <c r="G1129" s="13" t="inlineStr">
        <is>
          <t>Government Press</t>
        </is>
      </c>
      <c r="H1129" s="12" t="n"/>
      <c r="I1129" s="12" t="inlineStr">
        <is>
          <t>1915</t>
        </is>
      </c>
      <c r="J1129" s="12" t="inlineStr">
        <is>
          <t>English</t>
        </is>
      </c>
      <c r="K1129" s="12" t="inlineStr">
        <is>
          <t>Book</t>
        </is>
      </c>
      <c r="L1129" s="12" t="n"/>
      <c r="M1129" s="12" t="n"/>
      <c r="N1129" s="12" t="inlineStr">
        <is>
          <t>Free (USA only)</t>
        </is>
      </c>
      <c r="O1129" s="7" t="inlineStr">
        <is>
          <t>Read</t>
        </is>
      </c>
      <c r="Q1129" s="7" t="inlineStr">
        <is>
          <t>1 more</t>
        </is>
      </c>
      <c r="S1129" s="7" t="inlineStr">
        <is>
          <t>Record</t>
        </is>
      </c>
      <c r="T1129" s="7" t="inlineStr">
        <is>
          <t>1 more</t>
        </is>
      </c>
      <c r="U1129" s="12" t="inlineStr">
        <is>
          <t>2026-10-20</t>
        </is>
      </c>
      <c r="V1129" s="13" t="n"/>
    </row>
    <row r="1130">
      <c r="A1130" s="12" t="inlineStr">
        <is>
          <t>TB-001010</t>
        </is>
      </c>
      <c r="B1130" s="12" t="inlineStr">
        <is>
          <t>Archaeology: Excavation Reports &amp; Sites</t>
        </is>
      </c>
      <c r="C1130" s="12" t="inlineStr">
        <is>
          <t>அகழாய்வு அறிக்கைகள்</t>
        </is>
      </c>
      <c r="D1130" s="13" t="n"/>
      <c r="E1130" s="13" t="inlineStr">
        <is>
          <t>Fouilles de Virampatnam-Arikamedu</t>
        </is>
      </c>
      <c r="F1130" s="13" t="inlineStr">
        <is>
          <t>J. M. Casal</t>
        </is>
      </c>
      <c r="G1130" s="13" t="inlineStr">
        <is>
          <t>Impr. nationale</t>
        </is>
      </c>
      <c r="H1130" s="12" t="inlineStr">
        <is>
          <t>Paris</t>
        </is>
      </c>
      <c r="I1130" s="12" t="inlineStr">
        <is>
          <t>1949</t>
        </is>
      </c>
      <c r="J1130" s="12" t="inlineStr">
        <is>
          <t>Fre</t>
        </is>
      </c>
      <c r="K1130" s="12" t="inlineStr">
        <is>
          <t>Book</t>
        </is>
      </c>
      <c r="L1130" s="12" t="n"/>
      <c r="M1130" s="12" t="n"/>
      <c r="N1130" s="12" t="inlineStr">
        <is>
          <t>Not online – buy / library</t>
        </is>
      </c>
      <c r="R1130" s="7" t="inlineStr">
        <is>
          <t>Buy</t>
        </is>
      </c>
      <c r="S1130" s="7" t="inlineStr">
        <is>
          <t>Record</t>
        </is>
      </c>
      <c r="T1130" s="7" t="inlineStr">
        <is>
          <t>1 more</t>
        </is>
      </c>
      <c r="U1130" s="12" t="inlineStr">
        <is>
          <t>2026-10-20</t>
        </is>
      </c>
      <c r="V1130" s="13" t="n"/>
    </row>
    <row r="1131">
      <c r="A1131" s="12" t="inlineStr">
        <is>
          <t>TB-002848</t>
        </is>
      </c>
      <c r="B1131" s="12" t="inlineStr">
        <is>
          <t>Archaeology: Excavation Reports &amp; Sites</t>
        </is>
      </c>
      <c r="C1131" s="12" t="inlineStr">
        <is>
          <t>அகழாய்வு அறிக்கைகள்</t>
        </is>
      </c>
      <c r="D1131" s="13" t="n"/>
      <c r="E1131" s="13" t="inlineStr">
        <is>
          <t>Report on the excavations in the Lower Kaveri Valley (Tirukkampuliyur and Alagarai), 1962-1964</t>
        </is>
      </c>
      <c r="F1131" s="13" t="inlineStr">
        <is>
          <t>T. V. Mahalingam</t>
        </is>
      </c>
      <c r="G1131" s="13" t="inlineStr">
        <is>
          <t>University of Madras</t>
        </is>
      </c>
      <c r="H1131" s="12" t="inlineStr">
        <is>
          <t>Madras</t>
        </is>
      </c>
      <c r="I1131" s="12" t="inlineStr">
        <is>
          <t>1970</t>
        </is>
      </c>
      <c r="J1131" s="12" t="inlineStr">
        <is>
          <t>English</t>
        </is>
      </c>
      <c r="K1131" s="12" t="inlineStr">
        <is>
          <t>Book</t>
        </is>
      </c>
      <c r="L1131" s="12" t="n"/>
      <c r="M1131" s="12" t="n"/>
      <c r="N1131" s="12" t="inlineStr">
        <is>
          <t>Not online – buy / library</t>
        </is>
      </c>
      <c r="R1131" s="7" t="inlineStr">
        <is>
          <t>Buy</t>
        </is>
      </c>
      <c r="S1131" s="7" t="inlineStr">
        <is>
          <t>Record</t>
        </is>
      </c>
      <c r="U1131" s="12" t="inlineStr">
        <is>
          <t>2026-10-20</t>
        </is>
      </c>
      <c r="V1131" s="13" t="n"/>
    </row>
    <row r="1132">
      <c r="A1132" s="12" t="inlineStr">
        <is>
          <t>TB-002850</t>
        </is>
      </c>
      <c r="B1132" s="12" t="inlineStr">
        <is>
          <t>Archaeology: Excavation Reports &amp; Sites</t>
        </is>
      </c>
      <c r="C1132" s="12" t="inlineStr">
        <is>
          <t>அகழாய்வு அறிக்கைகள்</t>
        </is>
      </c>
      <c r="D1132" s="13" t="n"/>
      <c r="E1132" s="13" t="inlineStr">
        <is>
          <t>Excavations by the Madras Museum at Kilpauk, Panunda, Punnol, and Sankavaram / by M.D. Raghavan and N. Devasahayam</t>
        </is>
      </c>
      <c r="F1132" s="13" t="inlineStr">
        <is>
          <t>Government Museum (Chennai, India)</t>
        </is>
      </c>
      <c r="G1132" s="13" t="inlineStr">
        <is>
          <t>Printed by Tansi Press for the Director of Stationery and Print</t>
        </is>
      </c>
      <c r="H1132" s="12" t="n"/>
      <c r="I1132" s="12" t="inlineStr">
        <is>
          <t>1974</t>
        </is>
      </c>
      <c r="J1132" s="12" t="inlineStr">
        <is>
          <t>English</t>
        </is>
      </c>
      <c r="K1132" s="12" t="inlineStr">
        <is>
          <t>Book</t>
        </is>
      </c>
      <c r="L1132" s="12" t="n"/>
      <c r="M1132" s="12" t="n"/>
      <c r="N1132" s="12" t="inlineStr">
        <is>
          <t>Not online – buy / library</t>
        </is>
      </c>
      <c r="R1132" s="7" t="inlineStr">
        <is>
          <t>Buy</t>
        </is>
      </c>
      <c r="S1132" s="7" t="inlineStr">
        <is>
          <t>Record</t>
        </is>
      </c>
      <c r="T1132" s="7" t="inlineStr">
        <is>
          <t>1 more</t>
        </is>
      </c>
      <c r="U1132" s="12" t="inlineStr">
        <is>
          <t>2026-10-20</t>
        </is>
      </c>
      <c r="V1132" s="13" t="n"/>
    </row>
    <row r="1133">
      <c r="A1133" s="12" t="inlineStr">
        <is>
          <t>TB-002851</t>
        </is>
      </c>
      <c r="B1133" s="12" t="inlineStr">
        <is>
          <t>Archaeology: Excavation Reports &amp; Sites</t>
        </is>
      </c>
      <c r="C1133" s="12" t="inlineStr">
        <is>
          <t>அகழாய்வு அறிக்கைகள்</t>
        </is>
      </c>
      <c r="D1133" s="13" t="n"/>
      <c r="E1133" s="13" t="inlineStr">
        <is>
          <t>Megaliths at Machad and Pazhayannur, Talppally Taluka, Trichur District, Kerala State : a report of the excavations conducted from 18th April to 12th May 1974 / R. N. Mehta &amp; K. M. George</t>
        </is>
      </c>
      <c r="F1133" s="13" t="inlineStr">
        <is>
          <t>Mehta, R. N. 1922-1997</t>
        </is>
      </c>
      <c r="G1133" s="13" t="inlineStr">
        <is>
          <t>copies can be had from University Publications Sales Unit</t>
        </is>
      </c>
      <c r="H1133" s="12" t="inlineStr">
        <is>
          <t>Dept. of Archaeology &amp; Ancient History, Faculty of Arts, M.S. University of Baroda</t>
        </is>
      </c>
      <c r="I1133" s="12" t="inlineStr">
        <is>
          <t>1978</t>
        </is>
      </c>
      <c r="J1133" s="12" t="inlineStr">
        <is>
          <t>English</t>
        </is>
      </c>
      <c r="K1133" s="12" t="inlineStr">
        <is>
          <t>Book</t>
        </is>
      </c>
      <c r="L1133" s="12" t="n"/>
      <c r="M1133" s="12" t="n"/>
      <c r="N1133" s="12" t="inlineStr">
        <is>
          <t>Not online – buy / library</t>
        </is>
      </c>
      <c r="R1133" s="7" t="inlineStr">
        <is>
          <t>Buy</t>
        </is>
      </c>
      <c r="S1133" s="7" t="inlineStr">
        <is>
          <t>Record</t>
        </is>
      </c>
      <c r="U1133" s="12" t="inlineStr">
        <is>
          <t>2026-10-20</t>
        </is>
      </c>
      <c r="V1133" s="13" t="n"/>
    </row>
    <row r="1134">
      <c r="A1134" s="12" t="inlineStr">
        <is>
          <t>TB-001775</t>
        </is>
      </c>
      <c r="B1134" s="12" t="inlineStr">
        <is>
          <t>Archaeology: Excavation Reports &amp; Sites</t>
        </is>
      </c>
      <c r="C1134" s="12" t="inlineStr">
        <is>
          <t>அகழாய்வு அறிக்கைகள்</t>
        </is>
      </c>
      <c r="D1134" s="13" t="n"/>
      <c r="E1134" s="13" t="inlineStr">
        <is>
          <t>Arikamedu Ahazhvaivu Putaiyunda Poduke Nagaram</t>
        </is>
      </c>
      <c r="F1134" s="13" t="inlineStr">
        <is>
          <t>S Thillaivanam</t>
        </is>
      </c>
      <c r="G1134" s="13" t="inlineStr">
        <is>
          <t>Pondicherry Nanmozhi Padhippagam</t>
        </is>
      </c>
      <c r="H1134" s="12" t="n"/>
      <c r="I1134" s="12" t="inlineStr">
        <is>
          <t>1990</t>
        </is>
      </c>
      <c r="J1134" s="12" t="inlineStr">
        <is>
          <t>Tamil</t>
        </is>
      </c>
      <c r="K1134" s="12" t="inlineStr">
        <is>
          <t>Book</t>
        </is>
      </c>
      <c r="L1134" s="12" t="n"/>
      <c r="M1134" s="12" t="n"/>
      <c r="N1134" s="12" t="inlineStr">
        <is>
          <t>Free to read</t>
        </is>
      </c>
      <c r="O1134" s="7" t="inlineStr">
        <is>
          <t>Read</t>
        </is>
      </c>
      <c r="P1134" s="7" t="inlineStr">
        <is>
          <t>PDF</t>
        </is>
      </c>
      <c r="Q1134" s="7" t="inlineStr">
        <is>
          <t>1 more</t>
        </is>
      </c>
      <c r="S1134" s="7" t="inlineStr">
        <is>
          <t>Record</t>
        </is>
      </c>
      <c r="T1134" s="7" t="inlineStr">
        <is>
          <t>1 more</t>
        </is>
      </c>
      <c r="U1134" s="12" t="inlineStr">
        <is>
          <t>2026-10-20</t>
        </is>
      </c>
      <c r="V1134" s="13" t="n"/>
    </row>
    <row r="1135">
      <c r="A1135" s="12" t="inlineStr">
        <is>
          <t>TB-002853</t>
        </is>
      </c>
      <c r="B1135" s="12" t="inlineStr">
        <is>
          <t>Archaeology: Excavation Reports &amp; Sites</t>
        </is>
      </c>
      <c r="C1135" s="12" t="inlineStr">
        <is>
          <t>அகழாய்வு அறிக்கைகள்</t>
        </is>
      </c>
      <c r="D1135" s="13" t="n"/>
      <c r="E1135" s="13" t="inlineStr">
        <is>
          <t>Ceylon, between east and west : Anuradhapura Abhayagiri Vihara 1981-1984 : excavations and studies / with contributions by Jan Bouzek [and others] ; edited by Jan Bouzek</t>
        </is>
      </c>
      <c r="F1135" s="13" t="n"/>
      <c r="G1135" s="13" t="inlineStr">
        <is>
          <t>Charles University</t>
        </is>
      </c>
      <c r="H1135" s="12" t="n"/>
      <c r="I1135" s="12" t="inlineStr">
        <is>
          <t>1993</t>
        </is>
      </c>
      <c r="J1135" s="12" t="inlineStr">
        <is>
          <t>English</t>
        </is>
      </c>
      <c r="K1135" s="12" t="inlineStr">
        <is>
          <t>Book</t>
        </is>
      </c>
      <c r="L1135" s="12" t="n"/>
      <c r="M1135" s="12" t="inlineStr">
        <is>
          <t>8070666366</t>
        </is>
      </c>
      <c r="N1135" s="12" t="inlineStr">
        <is>
          <t>Not online – buy / library</t>
        </is>
      </c>
      <c r="R1135" s="7" t="inlineStr">
        <is>
          <t>Buy</t>
        </is>
      </c>
      <c r="S1135" s="7" t="inlineStr">
        <is>
          <t>Record</t>
        </is>
      </c>
      <c r="U1135" s="12" t="inlineStr">
        <is>
          <t>2026-10-20</t>
        </is>
      </c>
      <c r="V1135" s="13" t="n"/>
    </row>
    <row r="1136">
      <c r="A1136" s="12" t="inlineStr">
        <is>
          <t>TB-002855</t>
        </is>
      </c>
      <c r="B1136" s="12" t="inlineStr">
        <is>
          <t>Archaeology: Excavation Reports &amp; Sites</t>
        </is>
      </c>
      <c r="C1136" s="12" t="inlineStr">
        <is>
          <t>அகழாய்வு அறிக்கைகள்</t>
        </is>
      </c>
      <c r="D1136" s="13" t="n"/>
      <c r="E1136" s="13" t="inlineStr">
        <is>
          <t>Tamiḻnāṭṭut tolliyal akalāyvukaḷ = Archaeological excavations in Tamilnatu / Cu. Irācavēlu, Kō. Tirumūrtti</t>
        </is>
      </c>
      <c r="F1136" s="13" t="inlineStr">
        <is>
          <t>Irācavēlu, Cu., 1958-</t>
        </is>
      </c>
      <c r="G1136" s="13" t="inlineStr">
        <is>
          <t>Paṇpāṭṭu Veḷiyīṭṭakam</t>
        </is>
      </c>
      <c r="H1136" s="12" t="n"/>
      <c r="I1136" s="12" t="inlineStr">
        <is>
          <t>1995</t>
        </is>
      </c>
      <c r="J1136" s="12" t="inlineStr">
        <is>
          <t>Tamil</t>
        </is>
      </c>
      <c r="K1136" s="12" t="inlineStr">
        <is>
          <t>Book</t>
        </is>
      </c>
      <c r="L1136" s="12" t="n"/>
      <c r="M1136" s="12" t="n"/>
      <c r="N1136" s="12" t="inlineStr">
        <is>
          <t>Not online – buy / library</t>
        </is>
      </c>
      <c r="R1136" s="7" t="inlineStr">
        <is>
          <t>Buy</t>
        </is>
      </c>
      <c r="S1136" s="7" t="inlineStr">
        <is>
          <t>Record</t>
        </is>
      </c>
      <c r="U1136" s="12" t="inlineStr">
        <is>
          <t>2026-10-20</t>
        </is>
      </c>
      <c r="V1136" s="13" t="n"/>
    </row>
    <row r="1137">
      <c r="A1137" s="12" t="inlineStr">
        <is>
          <t>TB-002856</t>
        </is>
      </c>
      <c r="B1137" s="12" t="inlineStr">
        <is>
          <t>Archaeology: Excavation Reports &amp; Sites</t>
        </is>
      </c>
      <c r="C1137" s="12" t="inlineStr">
        <is>
          <t>அகழாய்வு அறிக்கைகள்</t>
        </is>
      </c>
      <c r="D1137" s="13" t="n"/>
      <c r="E1137" s="13" t="inlineStr">
        <is>
          <t>The Ancient port of Arikamedu : new excavations and researches 1989-1992 / Vimala Begley [and others] — pt.1</t>
        </is>
      </c>
      <c r="F1137" s="13" t="n"/>
      <c r="G1137" s="13" t="inlineStr">
        <is>
          <t>Centre d'histoire et d'archéologie, École française d'Extrême-Orient</t>
        </is>
      </c>
      <c r="H1137" s="12" t="inlineStr">
        <is>
          <t>Pondichéry</t>
        </is>
      </c>
      <c r="I1137" s="12" t="inlineStr">
        <is>
          <t>1996</t>
        </is>
      </c>
      <c r="J1137" s="12" t="inlineStr">
        <is>
          <t>English</t>
        </is>
      </c>
      <c r="K1137" s="12" t="inlineStr">
        <is>
          <t>Book</t>
        </is>
      </c>
      <c r="L1137" s="12" t="inlineStr">
        <is>
          <t>pt.1</t>
        </is>
      </c>
      <c r="M1137" s="12" t="inlineStr">
        <is>
          <t>285539421X</t>
        </is>
      </c>
      <c r="N1137" s="12" t="inlineStr">
        <is>
          <t>Not online – buy / library</t>
        </is>
      </c>
      <c r="R1137" s="7" t="inlineStr">
        <is>
          <t>Buy</t>
        </is>
      </c>
      <c r="S1137" s="7" t="inlineStr">
        <is>
          <t>Record</t>
        </is>
      </c>
      <c r="T1137" s="7" t="inlineStr">
        <is>
          <t>2 more</t>
        </is>
      </c>
      <c r="U1137" s="12" t="inlineStr">
        <is>
          <t>2026-10-20</t>
        </is>
      </c>
      <c r="V1137" s="13" t="n"/>
    </row>
    <row r="1138">
      <c r="A1138" s="12" t="inlineStr">
        <is>
          <t>TB-001041</t>
        </is>
      </c>
      <c r="B1138" s="12" t="inlineStr">
        <is>
          <t>Archaeology: Excavation Reports &amp; Sites</t>
        </is>
      </c>
      <c r="C1138" s="12" t="inlineStr">
        <is>
          <t>அகழாய்வு அறிக்கைகள்</t>
        </is>
      </c>
      <c r="D1138" s="13" t="n"/>
      <c r="E1138" s="13" t="inlineStr">
        <is>
          <t>Anuradhapura</t>
        </is>
      </c>
      <c r="F1138" s="13" t="inlineStr">
        <is>
          <t>Robin Coningham</t>
        </is>
      </c>
      <c r="G1138" s="13" t="inlineStr">
        <is>
          <t>Not Avail; Archaeopress</t>
        </is>
      </c>
      <c r="H1138" s="12" t="inlineStr">
        <is>
          <t>Oxford, England</t>
        </is>
      </c>
      <c r="I1138" s="12" t="inlineStr">
        <is>
          <t>1999</t>
        </is>
      </c>
      <c r="J1138" s="12" t="inlineStr">
        <is>
          <t>English</t>
        </is>
      </c>
      <c r="K1138" s="12" t="inlineStr">
        <is>
          <t>Book</t>
        </is>
      </c>
      <c r="L1138" s="12" t="n"/>
      <c r="M1138" s="12" t="inlineStr">
        <is>
          <t>9781841710365; 1841710369</t>
        </is>
      </c>
      <c r="N1138" s="12" t="inlineStr">
        <is>
          <t>Not online – buy / library</t>
        </is>
      </c>
      <c r="R1138" s="7" t="inlineStr">
        <is>
          <t>Buy</t>
        </is>
      </c>
      <c r="S1138" s="7" t="inlineStr">
        <is>
          <t>Record</t>
        </is>
      </c>
      <c r="U1138" s="12" t="inlineStr">
        <is>
          <t>2026-10-20</t>
        </is>
      </c>
      <c r="V1138" s="13" t="n"/>
    </row>
    <row r="1139">
      <c r="A1139" s="12" t="inlineStr">
        <is>
          <t>TB-002857</t>
        </is>
      </c>
      <c r="B1139" s="12" t="inlineStr">
        <is>
          <t>Archaeology: Excavation Reports &amp; Sites</t>
        </is>
      </c>
      <c r="C1139" s="12" t="inlineStr">
        <is>
          <t>அகழாய்வு அறிக்கைகள்</t>
        </is>
      </c>
      <c r="D1139" s="13" t="n"/>
      <c r="E1139" s="13" t="inlineStr">
        <is>
          <t>EXCAVATIONS BY THE MADRAS MUSEUM AT KILPAUK, PANUNDA, PUNNOL AND SANKAVARAM</t>
        </is>
      </c>
      <c r="F1139" s="13" t="inlineStr">
        <is>
          <t>N. DEVASAHAYAM</t>
        </is>
      </c>
      <c r="G1139" s="13" t="inlineStr">
        <is>
          <t>The Commissioner Of Museums,Government Museum, Chennai.</t>
        </is>
      </c>
      <c r="H1139" s="12" t="n"/>
      <c r="I1139" s="12" t="inlineStr">
        <is>
          <t>2000</t>
        </is>
      </c>
      <c r="J1139" s="12" t="inlineStr">
        <is>
          <t>English</t>
        </is>
      </c>
      <c r="K1139" s="12" t="inlineStr">
        <is>
          <t>Book</t>
        </is>
      </c>
      <c r="L1139" s="12" t="n"/>
      <c r="M1139" s="12" t="n"/>
      <c r="N1139" s="12" t="inlineStr">
        <is>
          <t>Free to read</t>
        </is>
      </c>
      <c r="O1139" s="7" t="inlineStr">
        <is>
          <t>Read</t>
        </is>
      </c>
      <c r="S1139" s="7" t="inlineStr">
        <is>
          <t>Record</t>
        </is>
      </c>
      <c r="U1139" s="12" t="inlineStr">
        <is>
          <t>2026-10-20</t>
        </is>
      </c>
      <c r="V1139" s="13" t="n"/>
    </row>
    <row r="1140">
      <c r="A1140" s="12" t="inlineStr">
        <is>
          <t>TB-001044</t>
        </is>
      </c>
      <c r="B1140" s="12" t="inlineStr">
        <is>
          <t>Archaeology: Excavation Reports &amp; Sites</t>
        </is>
      </c>
      <c r="C1140" s="12" t="inlineStr">
        <is>
          <t>அகழாய்வு அறிக்கைகள்</t>
        </is>
      </c>
      <c r="D1140" s="13" t="n"/>
      <c r="E1140" s="13" t="inlineStr">
        <is>
          <t>THE ADICHANALLUR SKULLS</t>
        </is>
      </c>
      <c r="F1140" s="13" t="inlineStr">
        <is>
          <t>S.ZUCKERMAN, M.A., M.RC.S., L.R.C.P.</t>
        </is>
      </c>
      <c r="G1140" s="13" t="inlineStr">
        <is>
          <t>The Commissioner Of Museums,Government Museum, Chennai.</t>
        </is>
      </c>
      <c r="H1140" s="12" t="inlineStr">
        <is>
          <t>Madras; Chennai</t>
        </is>
      </c>
      <c r="I1140" s="12" t="inlineStr">
        <is>
          <t>2000</t>
        </is>
      </c>
      <c r="J1140" s="12" t="inlineStr">
        <is>
          <t>English</t>
        </is>
      </c>
      <c r="K1140" s="12" t="inlineStr">
        <is>
          <t>Book</t>
        </is>
      </c>
      <c r="L1140" s="12" t="n"/>
      <c r="M1140" s="12" t="n"/>
      <c r="N1140" s="12" t="inlineStr">
        <is>
          <t>Free to read</t>
        </is>
      </c>
      <c r="O1140" s="7" t="inlineStr">
        <is>
          <t>Read</t>
        </is>
      </c>
      <c r="P1140" s="7" t="inlineStr">
        <is>
          <t>PDF</t>
        </is>
      </c>
      <c r="Q1140" s="7" t="inlineStr">
        <is>
          <t>1 more</t>
        </is>
      </c>
      <c r="S1140" s="7" t="inlineStr">
        <is>
          <t>Record</t>
        </is>
      </c>
      <c r="T1140" s="7" t="inlineStr">
        <is>
          <t>2 more</t>
        </is>
      </c>
      <c r="U1140" s="12" t="inlineStr">
        <is>
          <t>2026-10-20</t>
        </is>
      </c>
      <c r="V1140" s="13" t="inlineStr">
        <is>
          <t>Source File: Department of Museums, Government of Tamil Nadu, Book 51</t>
        </is>
      </c>
    </row>
    <row r="1141">
      <c r="A1141" s="12" t="inlineStr">
        <is>
          <t>TB-002859</t>
        </is>
      </c>
      <c r="B1141" s="12" t="inlineStr">
        <is>
          <t>Archaeology: Excavation Reports &amp; Sites</t>
        </is>
      </c>
      <c r="C1141" s="12" t="inlineStr">
        <is>
          <t>அகழாய்வு அறிக்கைகள்</t>
        </is>
      </c>
      <c r="D1141" s="13" t="n"/>
      <c r="E1141" s="13" t="inlineStr">
        <is>
          <t>Anuradhapura: The British-Sri Lankan Excavations at Anuradhapura Salgaha Watta 2. Volume II: The Artefacts</t>
        </is>
      </c>
      <c r="F1141" s="13" t="inlineStr">
        <is>
          <t>Robin A. E. Coningham</t>
        </is>
      </c>
      <c r="G1141" s="13" t="inlineStr">
        <is>
          <t>University of Michigan Press</t>
        </is>
      </c>
      <c r="H1141" s="12" t="n"/>
      <c r="I1141" s="12" t="inlineStr">
        <is>
          <t>2006</t>
        </is>
      </c>
      <c r="J1141" s="12" t="inlineStr">
        <is>
          <t>English</t>
        </is>
      </c>
      <c r="K1141" s="12" t="inlineStr">
        <is>
          <t>Book</t>
        </is>
      </c>
      <c r="L1141" s="12" t="n"/>
      <c r="M1141" s="12" t="n"/>
      <c r="N1141" s="12" t="inlineStr">
        <is>
          <t>Free to read</t>
        </is>
      </c>
      <c r="O1141" s="7" t="inlineStr">
        <is>
          <t>Read</t>
        </is>
      </c>
      <c r="S1141" s="7" t="inlineStr">
        <is>
          <t>Record</t>
        </is>
      </c>
      <c r="T1141" s="7" t="inlineStr">
        <is>
          <t>1 more</t>
        </is>
      </c>
      <c r="U1141" s="12" t="inlineStr">
        <is>
          <t>2026-10-20</t>
        </is>
      </c>
      <c r="V1141" s="13" t="n"/>
    </row>
    <row r="1142">
      <c r="A1142" s="12" t="inlineStr">
        <is>
          <t>TB-001054</t>
        </is>
      </c>
      <c r="B1142" s="12" t="inlineStr">
        <is>
          <t>Archaeology: Excavation Reports &amp; Sites</t>
        </is>
      </c>
      <c r="C1142" s="12" t="inlineStr">
        <is>
          <t>அகழாய்வு அறிக்கைகள்</t>
        </is>
      </c>
      <c r="D1142" s="13" t="n"/>
      <c r="E1142" s="13" t="inlineStr">
        <is>
          <t>ANURADHAPURA: THE BRITISH-SRI LANKAN EXCAVATIONS AT ANURADHAPURA SALGAHA WATTA 2; V. II: THE ARTEFACTS</t>
        </is>
      </c>
      <c r="F1142" s="13" t="inlineStr">
        <is>
          <t>ROBIN CONINGHAM; Robin Coningham</t>
        </is>
      </c>
      <c r="G1142" s="13" t="inlineStr">
        <is>
          <t>ARCHAEOPRESS; Not Avail</t>
        </is>
      </c>
      <c r="H1142" s="12" t="inlineStr">
        <is>
          <t>OXFORD</t>
        </is>
      </c>
      <c r="I1142" s="12" t="inlineStr">
        <is>
          <t>2006</t>
        </is>
      </c>
      <c r="J1142" s="12" t="inlineStr">
        <is>
          <t>English</t>
        </is>
      </c>
      <c r="K1142" s="12" t="inlineStr">
        <is>
          <t>Book</t>
        </is>
      </c>
      <c r="L1142" s="12" t="n"/>
      <c r="M1142" s="12" t="inlineStr">
        <is>
          <t>1841719420; 9781841719429</t>
        </is>
      </c>
      <c r="N1142" s="12" t="inlineStr">
        <is>
          <t>Not online – buy / library</t>
        </is>
      </c>
      <c r="R1142" s="7" t="inlineStr">
        <is>
          <t>Buy</t>
        </is>
      </c>
      <c r="S1142" s="7" t="inlineStr">
        <is>
          <t>Record</t>
        </is>
      </c>
      <c r="U1142" s="12" t="inlineStr">
        <is>
          <t>2026-10-20</t>
        </is>
      </c>
      <c r="V1142" s="13" t="n"/>
    </row>
    <row r="1143">
      <c r="A1143" s="12" t="inlineStr">
        <is>
          <t>TB-001057</t>
        </is>
      </c>
      <c r="B1143" s="12" t="inlineStr">
        <is>
          <t>Archaeology: Excavation Reports &amp; Sites</t>
        </is>
      </c>
      <c r="C1143" s="12" t="inlineStr">
        <is>
          <t>அகழாய்வு அறிக்கைகள்</t>
        </is>
      </c>
      <c r="D1143" s="13" t="n"/>
      <c r="E1143" s="13" t="inlineStr">
        <is>
          <t>Arikamedu</t>
        </is>
      </c>
      <c r="F1143" s="13" t="inlineStr">
        <is>
          <t>Suresh, S.</t>
        </is>
      </c>
      <c r="G1143" s="13" t="inlineStr">
        <is>
          <t>Development Corporation Office, Embassy of Italy</t>
        </is>
      </c>
      <c r="H1143" s="12" t="inlineStr">
        <is>
          <t>New Delhi</t>
        </is>
      </c>
      <c r="I1143" s="12" t="inlineStr">
        <is>
          <t>2007</t>
        </is>
      </c>
      <c r="J1143" s="12" t="inlineStr">
        <is>
          <t>English</t>
        </is>
      </c>
      <c r="K1143" s="12" t="inlineStr">
        <is>
          <t>Book</t>
        </is>
      </c>
      <c r="L1143" s="12" t="n"/>
      <c r="M1143" s="12" t="n"/>
      <c r="N1143" s="12" t="inlineStr">
        <is>
          <t>Not online – buy / library</t>
        </is>
      </c>
      <c r="R1143" s="7" t="inlineStr">
        <is>
          <t>Buy</t>
        </is>
      </c>
      <c r="S1143" s="7" t="inlineStr">
        <is>
          <t>Record</t>
        </is>
      </c>
      <c r="U1143" s="12" t="inlineStr">
        <is>
          <t>2026-10-20</t>
        </is>
      </c>
      <c r="V1143" s="13" t="n"/>
    </row>
    <row r="1144">
      <c r="A1144" s="12" t="inlineStr">
        <is>
          <t>TB-001058</t>
        </is>
      </c>
      <c r="B1144" s="12" t="inlineStr">
        <is>
          <t>Archaeology: Excavation Reports &amp; Sites</t>
        </is>
      </c>
      <c r="C1144" s="12" t="inlineStr">
        <is>
          <t>அகழாய்வு அறிக்கைகள்</t>
        </is>
      </c>
      <c r="D1144" s="13" t="n"/>
      <c r="E1144" s="13" t="inlineStr">
        <is>
          <t>The Vijayanagara Metropolitan Survey</t>
        </is>
      </c>
      <c r="F1144" s="13" t="inlineStr">
        <is>
          <t>Sinopoli, Carla M</t>
        </is>
      </c>
      <c r="G1144" s="13" t="inlineStr">
        <is>
          <t>Ann Arbor : Museum of Anthropology</t>
        </is>
      </c>
      <c r="H1144" s="12" t="n"/>
      <c r="I1144" s="12" t="inlineStr">
        <is>
          <t>2007</t>
        </is>
      </c>
      <c r="J1144" s="12" t="inlineStr">
        <is>
          <t>English</t>
        </is>
      </c>
      <c r="K1144" s="12" t="inlineStr">
        <is>
          <t>Book</t>
        </is>
      </c>
      <c r="L1144" s="12" t="n"/>
      <c r="M1144" s="12" t="inlineStr">
        <is>
          <t>9780915703654; 0915703653</t>
        </is>
      </c>
      <c r="N1144" s="12" t="inlineStr">
        <is>
          <t>Borrow</t>
        </is>
      </c>
      <c r="R1144" s="7" t="inlineStr">
        <is>
          <t>Buy</t>
        </is>
      </c>
      <c r="S1144" s="7" t="inlineStr">
        <is>
          <t>Record</t>
        </is>
      </c>
      <c r="U1144" s="12" t="inlineStr">
        <is>
          <t>2026-10-20</t>
        </is>
      </c>
      <c r="V1144" s="13" t="inlineStr">
        <is>
          <t>v. : 28 cm; Includes bibliographical references (p. 328-334)</t>
        </is>
      </c>
    </row>
    <row r="1145">
      <c r="A1145" s="12" t="inlineStr">
        <is>
          <t>TB-001059</t>
        </is>
      </c>
      <c r="B1145" s="12" t="inlineStr">
        <is>
          <t>Archaeology: Excavation Reports &amp; Sites</t>
        </is>
      </c>
      <c r="C1145" s="12" t="inlineStr">
        <is>
          <t>அகழாய்வு அறிக்கைகள்</t>
        </is>
      </c>
      <c r="D1145" s="13" t="n"/>
      <c r="E1145" s="13" t="inlineStr">
        <is>
          <t>Excavations of archaeological sites in Tamil Nadu, Mankulam excavation, 2007</t>
        </is>
      </c>
      <c r="F1145" s="13" t="inlineStr">
        <is>
          <t>S. Gurumurthi</t>
        </is>
      </c>
      <c r="G1145" s="13" t="inlineStr">
        <is>
          <t>Tamil Nadu State Dept. of Archaeology</t>
        </is>
      </c>
      <c r="H1145" s="12" t="inlineStr">
        <is>
          <t>Chennai</t>
        </is>
      </c>
      <c r="I1145" s="12" t="inlineStr">
        <is>
          <t>2008</t>
        </is>
      </c>
      <c r="J1145" s="12" t="inlineStr">
        <is>
          <t>English</t>
        </is>
      </c>
      <c r="K1145" s="12" t="inlineStr">
        <is>
          <t>Book</t>
        </is>
      </c>
      <c r="L1145" s="12" t="n"/>
      <c r="M1145" s="12" t="n"/>
      <c r="N1145" s="12" t="inlineStr">
        <is>
          <t>Not online – buy / library</t>
        </is>
      </c>
      <c r="R1145" s="7" t="inlineStr">
        <is>
          <t>Buy</t>
        </is>
      </c>
      <c r="S1145" s="7" t="inlineStr">
        <is>
          <t>Record</t>
        </is>
      </c>
      <c r="T1145" s="7" t="inlineStr">
        <is>
          <t>1 more</t>
        </is>
      </c>
      <c r="U1145" s="12" t="inlineStr">
        <is>
          <t>2026-10-20</t>
        </is>
      </c>
      <c r="V1145" s="13" t="n"/>
    </row>
    <row r="1146">
      <c r="A1146" s="12" t="inlineStr">
        <is>
          <t>TB-001061</t>
        </is>
      </c>
      <c r="B1146" s="12" t="inlineStr">
        <is>
          <t>Archaeology: Excavation Reports &amp; Sites</t>
        </is>
      </c>
      <c r="C1146" s="12" t="inlineStr">
        <is>
          <t>அகழாய்வு அறிக்கைகள்</t>
        </is>
      </c>
      <c r="D1146" s="13" t="n"/>
      <c r="E1146" s="13" t="inlineStr">
        <is>
          <t>Tamiḷ̲aka akaḷ̲āyvukaḷ, Neṭuṅkūr (2006-2007)</t>
        </is>
      </c>
      <c r="F1146" s="13" t="inlineStr">
        <is>
          <t>Nā Mārkcīyakānti</t>
        </is>
      </c>
      <c r="G1146" s="13" t="inlineStr">
        <is>
          <t>Tolliyal Tuṛ̲ai, Tamiḷ̲nāṭu Aracu</t>
        </is>
      </c>
      <c r="H1146" s="12" t="inlineStr">
        <is>
          <t>Cen̲n̲ai</t>
        </is>
      </c>
      <c r="I1146" s="12" t="inlineStr">
        <is>
          <t>2008</t>
        </is>
      </c>
      <c r="J1146" s="12" t="inlineStr">
        <is>
          <t>Tamil</t>
        </is>
      </c>
      <c r="K1146" s="12" t="inlineStr">
        <is>
          <t>Book</t>
        </is>
      </c>
      <c r="L1146" s="12" t="n"/>
      <c r="M1146" s="12" t="n"/>
      <c r="N1146" s="12" t="inlineStr">
        <is>
          <t>Not online – buy / library</t>
        </is>
      </c>
      <c r="R1146" s="7" t="inlineStr">
        <is>
          <t>Buy</t>
        </is>
      </c>
      <c r="S1146" s="7" t="inlineStr">
        <is>
          <t>Record</t>
        </is>
      </c>
      <c r="T1146" s="7" t="inlineStr">
        <is>
          <t>4 more</t>
        </is>
      </c>
      <c r="U1146" s="12" t="inlineStr">
        <is>
          <t>2026-10-20</t>
        </is>
      </c>
      <c r="V1146" s="13" t="n"/>
    </row>
    <row r="1147">
      <c r="A1147" s="12" t="inlineStr">
        <is>
          <t>TB-001066</t>
        </is>
      </c>
      <c r="B1147" s="12" t="inlineStr">
        <is>
          <t>Archaeology: Excavation Reports &amp; Sites</t>
        </is>
      </c>
      <c r="C1147" s="12" t="inlineStr">
        <is>
          <t>அகழாய்வு அறிக்கைகள்</t>
        </is>
      </c>
      <c r="D1147" s="13" t="n"/>
      <c r="E1147" s="13" t="inlineStr">
        <is>
          <t>keezhadi</t>
        </is>
      </c>
      <c r="F1147" s="13" t="inlineStr">
        <is>
          <t>freetamilebooks.com</t>
        </is>
      </c>
      <c r="G1147" s="13" t="n"/>
      <c r="H1147" s="12" t="n"/>
      <c r="I1147" s="12" t="inlineStr">
        <is>
          <t>2010</t>
        </is>
      </c>
      <c r="J1147" s="12" t="inlineStr">
        <is>
          <t>Tamil</t>
        </is>
      </c>
      <c r="K1147" s="12" t="inlineStr">
        <is>
          <t>Book</t>
        </is>
      </c>
      <c r="L1147" s="12" t="n"/>
      <c r="M1147" s="12" t="n"/>
      <c r="N1147" s="12" t="inlineStr">
        <is>
          <t>Free to read</t>
        </is>
      </c>
      <c r="O1147" s="7" t="inlineStr">
        <is>
          <t>Read</t>
        </is>
      </c>
      <c r="P1147" s="7" t="inlineStr">
        <is>
          <t>PDF</t>
        </is>
      </c>
      <c r="S1147" s="7" t="inlineStr">
        <is>
          <t>Record</t>
        </is>
      </c>
      <c r="U1147" s="12" t="inlineStr">
        <is>
          <t>2026-10-20</t>
        </is>
      </c>
      <c r="V1147" s="13" t="inlineStr">
        <is>
          <t>கீழடி தமிழ் நாடு அரசு தொல்லியல் துறை</t>
        </is>
      </c>
    </row>
    <row r="1148">
      <c r="A1148" s="12" t="inlineStr">
        <is>
          <t>TB-002861</t>
        </is>
      </c>
      <c r="B1148" s="12" t="inlineStr">
        <is>
          <t>Archaeology: Excavation Reports &amp; Sites</t>
        </is>
      </c>
      <c r="C1148" s="12" t="inlineStr">
        <is>
          <t>அகழாய்வு அறிக்கைகள்</t>
        </is>
      </c>
      <c r="D1148" s="13" t="n"/>
      <c r="E1148" s="13" t="inlineStr">
        <is>
          <t>Kur̲r̲ālam akal̲vaippakak kaiyēṭu</t>
        </is>
      </c>
      <c r="F1148" s="13" t="inlineStr">
        <is>
          <t>Co Cantiravāṇan̲</t>
        </is>
      </c>
      <c r="G1148" s="13" t="inlineStr">
        <is>
          <t>Tamil̲nāṭu Aracu Tolliyal Tur̲ai</t>
        </is>
      </c>
      <c r="H1148" s="12" t="inlineStr">
        <is>
          <t>Cen̲n̲ai</t>
        </is>
      </c>
      <c r="I1148" s="12" t="inlineStr">
        <is>
          <t>2010</t>
        </is>
      </c>
      <c r="J1148" s="12" t="inlineStr">
        <is>
          <t>Tamil</t>
        </is>
      </c>
      <c r="K1148" s="12" t="inlineStr">
        <is>
          <t>Book</t>
        </is>
      </c>
      <c r="L1148" s="12" t="n"/>
      <c r="M1148" s="12" t="n"/>
      <c r="N1148" s="12" t="inlineStr">
        <is>
          <t>Not online – buy / library</t>
        </is>
      </c>
      <c r="R1148" s="7" t="inlineStr">
        <is>
          <t>Buy</t>
        </is>
      </c>
      <c r="S1148" s="7" t="inlineStr">
        <is>
          <t>Record</t>
        </is>
      </c>
      <c r="U1148" s="12" t="inlineStr">
        <is>
          <t>2026-10-20</t>
        </is>
      </c>
      <c r="V1148" s="13" t="n"/>
    </row>
    <row r="1149">
      <c r="A1149" s="12" t="inlineStr">
        <is>
          <t>TB-002862</t>
        </is>
      </c>
      <c r="B1149" s="12" t="inlineStr">
        <is>
          <t>Archaeology: Excavation Reports &amp; Sites</t>
        </is>
      </c>
      <c r="C1149" s="12" t="inlineStr">
        <is>
          <t>அகழாய்வு அறிக்கைகள்</t>
        </is>
      </c>
      <c r="D1149" s="13" t="n"/>
      <c r="E1149" s="13" t="inlineStr">
        <is>
          <t>Naṭukal akal̲vaippakam</t>
        </is>
      </c>
      <c r="F1149" s="13" t="inlineStr">
        <is>
          <t>Ti Cuppiramaṇiyan̲</t>
        </is>
      </c>
      <c r="G1149" s="13" t="inlineStr">
        <is>
          <t>Tamil̲nāṭu Aracu Tolliyal Tur̲ai Veḷiyīṭu</t>
        </is>
      </c>
      <c r="H1149" s="12" t="inlineStr">
        <is>
          <t>[Cen̲n̲ai]</t>
        </is>
      </c>
      <c r="I1149" s="12" t="inlineStr">
        <is>
          <t>2010</t>
        </is>
      </c>
      <c r="J1149" s="12" t="inlineStr">
        <is>
          <t>Tamil</t>
        </is>
      </c>
      <c r="K1149" s="12" t="inlineStr">
        <is>
          <t>Book</t>
        </is>
      </c>
      <c r="L1149" s="12" t="n"/>
      <c r="M1149" s="12" t="n"/>
      <c r="N1149" s="12" t="inlineStr">
        <is>
          <t>Not online – buy / library</t>
        </is>
      </c>
      <c r="R1149" s="7" t="inlineStr">
        <is>
          <t>Buy</t>
        </is>
      </c>
      <c r="S1149" s="7" t="inlineStr">
        <is>
          <t>Record</t>
        </is>
      </c>
      <c r="U1149" s="12" t="inlineStr">
        <is>
          <t>2026-10-20</t>
        </is>
      </c>
      <c r="V1149" s="13" t="n"/>
    </row>
    <row r="1150">
      <c r="A1150" s="12" t="inlineStr">
        <is>
          <t>TB-001068</t>
        </is>
      </c>
      <c r="B1150" s="12" t="inlineStr">
        <is>
          <t>Archaeology: Excavation Reports &amp; Sites</t>
        </is>
      </c>
      <c r="C1150" s="12" t="inlineStr">
        <is>
          <t>அகழாய்வு அறிக்கைகள்</t>
        </is>
      </c>
      <c r="D1150" s="13" t="n"/>
      <c r="E1150" s="13" t="inlineStr">
        <is>
          <t>Archaeological excavations of Tamilnadu</t>
        </is>
      </c>
      <c r="F1150" s="13" t="inlineStr">
        <is>
          <t>S. Vasanthi</t>
        </is>
      </c>
      <c r="G1150" s="13" t="inlineStr">
        <is>
          <t>Department of Archaeology, Government of Tamil Nadu</t>
        </is>
      </c>
      <c r="H1150" s="12" t="inlineStr">
        <is>
          <t>Chennai</t>
        </is>
      </c>
      <c r="I1150" s="12" t="inlineStr">
        <is>
          <t>2011</t>
        </is>
      </c>
      <c r="J1150" s="12" t="inlineStr">
        <is>
          <t>English</t>
        </is>
      </c>
      <c r="K1150" s="12" t="inlineStr">
        <is>
          <t>Book</t>
        </is>
      </c>
      <c r="L1150" s="12" t="n"/>
      <c r="M1150" s="12" t="n"/>
      <c r="N1150" s="12" t="inlineStr">
        <is>
          <t>Not online – buy / library</t>
        </is>
      </c>
      <c r="R1150" s="7" t="inlineStr">
        <is>
          <t>Buy</t>
        </is>
      </c>
      <c r="S1150" s="7" t="inlineStr">
        <is>
          <t>Record</t>
        </is>
      </c>
      <c r="U1150" s="12" t="inlineStr">
        <is>
          <t>2026-10-20</t>
        </is>
      </c>
      <c r="V1150" s="13" t="n"/>
    </row>
    <row r="1151">
      <c r="A1151" s="12" t="inlineStr">
        <is>
          <t>TB-001071</t>
        </is>
      </c>
      <c r="B1151" s="12" t="inlineStr">
        <is>
          <t>Archaeology: Excavation Reports &amp; Sites</t>
        </is>
      </c>
      <c r="C1151" s="12" t="inlineStr">
        <is>
          <t>அகழாய்வு அறிக்கைகள்</t>
        </is>
      </c>
      <c r="D1151" s="13" t="n"/>
      <c r="E1151" s="13" t="inlineStr">
        <is>
          <t>Karuvur akalayvu</t>
        </is>
      </c>
      <c r="F1151" s="13" t="inlineStr">
        <is>
          <t>Ti. Śrī Śrītar</t>
        </is>
      </c>
      <c r="G1151" s="13" t="inlineStr">
        <is>
          <t>Tamilnadu Aracu Tolliyal Turai</t>
        </is>
      </c>
      <c r="H1151" s="12" t="inlineStr">
        <is>
          <t>Cennai</t>
        </is>
      </c>
      <c r="I1151" s="12" t="inlineStr">
        <is>
          <t>2011</t>
        </is>
      </c>
      <c r="J1151" s="12" t="inlineStr">
        <is>
          <t>Tamil</t>
        </is>
      </c>
      <c r="K1151" s="12" t="inlineStr">
        <is>
          <t>Book</t>
        </is>
      </c>
      <c r="L1151" s="12" t="n"/>
      <c r="M1151" s="12" t="n"/>
      <c r="N1151" s="12" t="inlineStr">
        <is>
          <t>Not online – buy / library</t>
        </is>
      </c>
      <c r="R1151" s="7" t="inlineStr">
        <is>
          <t>Buy</t>
        </is>
      </c>
      <c r="S1151" s="7" t="inlineStr">
        <is>
          <t>Record</t>
        </is>
      </c>
      <c r="U1151" s="12" t="inlineStr">
        <is>
          <t>2026-10-20</t>
        </is>
      </c>
      <c r="V1151" s="13" t="n"/>
    </row>
    <row r="1152">
      <c r="A1152" s="12" t="inlineStr">
        <is>
          <t>TB-001150</t>
        </is>
      </c>
      <c r="B1152" s="12" t="inlineStr">
        <is>
          <t>Archaeology: Excavation Reports &amp; Sites</t>
        </is>
      </c>
      <c r="C1152" s="12" t="inlineStr">
        <is>
          <t>அகழாய்வு அறிக்கைகள்</t>
        </is>
      </c>
      <c r="D1152" s="13" t="n"/>
      <c r="E1152" s="13" t="inlineStr">
        <is>
          <t>Megalithic builders of South India</t>
        </is>
      </c>
      <c r="F1152" s="13" t="inlineStr">
        <is>
          <t>Veena Mushrif-Tripathy</t>
        </is>
      </c>
      <c r="G1152" s="13" t="inlineStr">
        <is>
          <t>Aryan Books International; Centre for Ancient Human Skeletal Studies; Indira Gandhi Rashtriya Manav Sangrahalaya</t>
        </is>
      </c>
      <c r="H1152" s="12" t="inlineStr">
        <is>
          <t>Bhopal; New Delhi</t>
        </is>
      </c>
      <c r="I1152" s="12" t="inlineStr">
        <is>
          <t>2011</t>
        </is>
      </c>
      <c r="J1152" s="12" t="inlineStr">
        <is>
          <t>English</t>
        </is>
      </c>
      <c r="K1152" s="12" t="inlineStr">
        <is>
          <t>Book</t>
        </is>
      </c>
      <c r="L1152" s="12" t="n"/>
      <c r="M1152" s="12" t="inlineStr">
        <is>
          <t>817305410X; 9788173054105</t>
        </is>
      </c>
      <c r="N1152" s="12" t="inlineStr">
        <is>
          <t>Not online – buy / library</t>
        </is>
      </c>
      <c r="R1152" s="7" t="inlineStr">
        <is>
          <t>Buy</t>
        </is>
      </c>
      <c r="S1152" s="7" t="inlineStr">
        <is>
          <t>Record</t>
        </is>
      </c>
      <c r="T1152" s="7" t="inlineStr">
        <is>
          <t>1 more</t>
        </is>
      </c>
      <c r="U1152" s="12" t="inlineStr">
        <is>
          <t>2026-10-20</t>
        </is>
      </c>
      <c r="V1152" s="13" t="n"/>
    </row>
    <row r="1153">
      <c r="A1153" s="12" t="inlineStr">
        <is>
          <t>TB-001074</t>
        </is>
      </c>
      <c r="B1153" s="12" t="inlineStr">
        <is>
          <t>Archaeology: Excavation Reports &amp; Sites</t>
        </is>
      </c>
      <c r="C1153" s="12" t="inlineStr">
        <is>
          <t>அகழாய்வு அறிக்கைகள்</t>
        </is>
      </c>
      <c r="D1153" s="13" t="n"/>
      <c r="E1153" s="13" t="inlineStr">
        <is>
          <t>Tamil̲aka akal̲āyvukaḷ, Talaiccaṅkāṭu akal̲āyvu ar̲ikkai, 2010-2011</t>
        </is>
      </c>
      <c r="F1153" s="13" t="inlineStr">
        <is>
          <t>Kō Muttucāmi</t>
        </is>
      </c>
      <c r="G1153" s="13" t="inlineStr">
        <is>
          <t>Tamil̲nāṭu Aracu Tolliyal Tur̲ai</t>
        </is>
      </c>
      <c r="H1153" s="12" t="inlineStr">
        <is>
          <t>Cen̲n̲ai</t>
        </is>
      </c>
      <c r="I1153" s="12" t="inlineStr">
        <is>
          <t>2012</t>
        </is>
      </c>
      <c r="J1153" s="12" t="inlineStr">
        <is>
          <t>Tamil</t>
        </is>
      </c>
      <c r="K1153" s="12" t="inlineStr">
        <is>
          <t>Book</t>
        </is>
      </c>
      <c r="L1153" s="12" t="n"/>
      <c r="M1153" s="12" t="n"/>
      <c r="N1153" s="12" t="inlineStr">
        <is>
          <t>Not online – buy / library</t>
        </is>
      </c>
      <c r="R1153" s="7" t="inlineStr">
        <is>
          <t>Buy</t>
        </is>
      </c>
      <c r="S1153" s="7" t="inlineStr">
        <is>
          <t>Record</t>
        </is>
      </c>
      <c r="U1153" s="12" t="inlineStr">
        <is>
          <t>2026-10-20</t>
        </is>
      </c>
      <c r="V1153" s="13" t="n"/>
    </row>
    <row r="1154">
      <c r="A1154" s="12" t="inlineStr">
        <is>
          <t>TB-001078</t>
        </is>
      </c>
      <c r="B1154" s="12" t="inlineStr">
        <is>
          <t>Archaeology: Excavation Reports &amp; Sites</t>
        </is>
      </c>
      <c r="C1154" s="12" t="inlineStr">
        <is>
          <t>அகழாய்வு அறிக்கைகள்</t>
        </is>
      </c>
      <c r="D1154" s="13" t="n"/>
      <c r="E1154" s="13" t="inlineStr">
        <is>
          <t>From Arikamedu to the foundation of modern Pondicherry</t>
        </is>
      </c>
      <c r="F1154" s="13" t="inlineStr">
        <is>
          <t>Josh More</t>
        </is>
      </c>
      <c r="G1154" s="13" t="inlineStr">
        <is>
          <t>Saindhavi</t>
        </is>
      </c>
      <c r="H1154" s="12" t="inlineStr">
        <is>
          <t>Chennai</t>
        </is>
      </c>
      <c r="I1154" s="12" t="inlineStr">
        <is>
          <t>2014</t>
        </is>
      </c>
      <c r="J1154" s="12" t="inlineStr">
        <is>
          <t>English</t>
        </is>
      </c>
      <c r="K1154" s="12" t="inlineStr">
        <is>
          <t>Book</t>
        </is>
      </c>
      <c r="L1154" s="12" t="n"/>
      <c r="M1154" s="12" t="inlineStr">
        <is>
          <t>8192763927; 9788192763927</t>
        </is>
      </c>
      <c r="N1154" s="12" t="inlineStr">
        <is>
          <t>Not online – buy / library</t>
        </is>
      </c>
      <c r="R1154" s="7" t="inlineStr">
        <is>
          <t>Buy</t>
        </is>
      </c>
      <c r="S1154" s="7" t="inlineStr">
        <is>
          <t>Record</t>
        </is>
      </c>
      <c r="T1154" s="7" t="inlineStr">
        <is>
          <t>3 more</t>
        </is>
      </c>
      <c r="U1154" s="12" t="inlineStr">
        <is>
          <t>2026-10-20</t>
        </is>
      </c>
      <c r="V1154" s="13" t="n"/>
    </row>
    <row r="1155">
      <c r="A1155" s="12" t="inlineStr">
        <is>
          <t>TB-002865</t>
        </is>
      </c>
      <c r="B1155" s="12" t="inlineStr">
        <is>
          <t>Archaeology: Excavation Reports &amp; Sites</t>
        </is>
      </c>
      <c r="C1155" s="12" t="inlineStr">
        <is>
          <t>அகழாய்வு அறிக்கைகள்</t>
        </is>
      </c>
      <c r="D1155" s="13" t="n"/>
      <c r="E1155" s="13" t="inlineStr">
        <is>
          <t>Excavations at Alambarai</t>
        </is>
      </c>
      <c r="F1155" s="13" t="inlineStr">
        <is>
          <t>Irā Civān̲antam</t>
        </is>
      </c>
      <c r="G1155" s="13" t="inlineStr">
        <is>
          <t>Government of Tamil Nadu, Department of Archaeology</t>
        </is>
      </c>
      <c r="H1155" s="12" t="inlineStr">
        <is>
          <t>Chennai</t>
        </is>
      </c>
      <c r="I1155" s="12" t="inlineStr">
        <is>
          <t>2015</t>
        </is>
      </c>
      <c r="J1155" s="12" t="inlineStr">
        <is>
          <t>English</t>
        </is>
      </c>
      <c r="K1155" s="12" t="inlineStr">
        <is>
          <t>Book</t>
        </is>
      </c>
      <c r="L1155" s="12" t="n"/>
      <c r="M1155" s="12" t="n"/>
      <c r="N1155" s="12" t="inlineStr">
        <is>
          <t>Not online – buy / library</t>
        </is>
      </c>
      <c r="R1155" s="7" t="inlineStr">
        <is>
          <t>Buy</t>
        </is>
      </c>
      <c r="S1155" s="7" t="inlineStr">
        <is>
          <t>Record</t>
        </is>
      </c>
      <c r="U1155" s="12" t="inlineStr">
        <is>
          <t>2026-10-20</t>
        </is>
      </c>
      <c r="V1155" s="13" t="n"/>
    </row>
    <row r="1156">
      <c r="A1156" s="12" t="inlineStr">
        <is>
          <t>TB-001079</t>
        </is>
      </c>
      <c r="B1156" s="12" t="inlineStr">
        <is>
          <t>Archaeology: Excavation Reports &amp; Sites</t>
        </is>
      </c>
      <c r="C1156" s="12" t="inlineStr">
        <is>
          <t>அகழாய்வு அறிக்கைகள்</t>
        </is>
      </c>
      <c r="D1156" s="13" t="n"/>
      <c r="E1156" s="13" t="inlineStr">
        <is>
          <t>Arikamedu and its satellite sites a settlement pattern study</t>
        </is>
      </c>
      <c r="F1156" s="13" t="inlineStr">
        <is>
          <t>T, Arun Raj</t>
        </is>
      </c>
      <c r="G1156" s="13" t="inlineStr">
        <is>
          <t>Karnatak University</t>
        </is>
      </c>
      <c r="H1156" s="12" t="n"/>
      <c r="I1156" s="12" t="inlineStr">
        <is>
          <t>2016</t>
        </is>
      </c>
      <c r="J1156" s="12" t="inlineStr">
        <is>
          <t>Tamil</t>
        </is>
      </c>
      <c r="K1156" s="12" t="inlineStr">
        <is>
          <t>Book</t>
        </is>
      </c>
      <c r="L1156" s="12" t="n"/>
      <c r="M1156" s="12" t="n"/>
      <c r="N1156" s="12" t="inlineStr">
        <is>
          <t>Free to read</t>
        </is>
      </c>
      <c r="O1156" s="7" t="inlineStr">
        <is>
          <t>Read</t>
        </is>
      </c>
      <c r="P1156" s="7" t="inlineStr">
        <is>
          <t>PDF</t>
        </is>
      </c>
      <c r="Q1156" s="7" t="inlineStr">
        <is>
          <t>1 more</t>
        </is>
      </c>
      <c r="S1156" s="7" t="inlineStr">
        <is>
          <t>Record</t>
        </is>
      </c>
      <c r="T1156" s="7" t="inlineStr">
        <is>
          <t>1 more</t>
        </is>
      </c>
      <c r="U1156" s="12" t="inlineStr">
        <is>
          <t>2026-10-20</t>
        </is>
      </c>
      <c r="V1156" s="13" t="inlineStr">
        <is>
          <t>Arikamedu and its satellite sites a settlement pattern study</t>
        </is>
      </c>
    </row>
    <row r="1157">
      <c r="A1157" s="12" t="inlineStr">
        <is>
          <t>TB-002866</t>
        </is>
      </c>
      <c r="B1157" s="12" t="inlineStr">
        <is>
          <t>Archaeology: Excavation Reports &amp; Sites</t>
        </is>
      </c>
      <c r="C1157" s="12" t="inlineStr">
        <is>
          <t>அகழாய்வு அறிக்கைகள்</t>
        </is>
      </c>
      <c r="D1157" s="13" t="n"/>
      <c r="E1157" s="13" t="inlineStr">
        <is>
          <t>ARCHAEOLOGICAL EXCAVATIONS IN TAMILNADU-RECENT TRENDS</t>
        </is>
      </c>
      <c r="F1157" s="13" t="inlineStr">
        <is>
          <t>Dr. S. Rajavelu</t>
        </is>
      </c>
      <c r="G1157" s="13" t="inlineStr">
        <is>
          <t>The Commissioner Of Museums,Government Museum, Chennai.</t>
        </is>
      </c>
      <c r="H1157" s="12" t="n"/>
      <c r="I1157" s="12" t="inlineStr">
        <is>
          <t>2017</t>
        </is>
      </c>
      <c r="J1157" s="12" t="inlineStr">
        <is>
          <t>English</t>
        </is>
      </c>
      <c r="K1157" s="12" t="inlineStr">
        <is>
          <t>Book</t>
        </is>
      </c>
      <c r="L1157" s="12" t="n"/>
      <c r="M1157" s="12" t="n"/>
      <c r="N1157" s="12" t="inlineStr">
        <is>
          <t>Free to read</t>
        </is>
      </c>
      <c r="O1157" s="7" t="inlineStr">
        <is>
          <t>Read</t>
        </is>
      </c>
      <c r="S1157" s="7" t="inlineStr">
        <is>
          <t>Record</t>
        </is>
      </c>
      <c r="U1157" s="12" t="inlineStr">
        <is>
          <t>2026-10-20</t>
        </is>
      </c>
      <c r="V1157" s="13" t="n"/>
    </row>
    <row r="1158">
      <c r="A1158" s="12" t="inlineStr">
        <is>
          <t>TB-001082</t>
        </is>
      </c>
      <c r="B1158" s="12" t="inlineStr">
        <is>
          <t>Archaeology: Excavation Reports &amp; Sites</t>
        </is>
      </c>
      <c r="C1158" s="12" t="inlineStr">
        <is>
          <t>அகழாய்வு அறிக்கைகள்</t>
        </is>
      </c>
      <c r="D1158" s="13" t="n"/>
      <c r="E1158" s="13" t="inlineStr">
        <is>
          <t>Excavations in Tamil Nadu (18-Dec-2017)</t>
        </is>
      </c>
      <c r="F1158" s="13" t="inlineStr">
        <is>
          <t>Lok Sabha Secretariat</t>
        </is>
      </c>
      <c r="G1158" s="13" t="n"/>
      <c r="H1158" s="12" t="n"/>
      <c r="I1158" s="12" t="inlineStr">
        <is>
          <t>2017</t>
        </is>
      </c>
      <c r="J1158" s="12" t="inlineStr">
        <is>
          <t>English</t>
        </is>
      </c>
      <c r="K1158" s="12" t="inlineStr">
        <is>
          <t>Book</t>
        </is>
      </c>
      <c r="L1158" s="12" t="n"/>
      <c r="M1158" s="12" t="n"/>
      <c r="N1158" s="12" t="inlineStr">
        <is>
          <t>Free to read</t>
        </is>
      </c>
      <c r="O1158" s="7" t="inlineStr">
        <is>
          <t>Read</t>
        </is>
      </c>
      <c r="P1158" s="7" t="inlineStr">
        <is>
          <t>PDF</t>
        </is>
      </c>
      <c r="S1158" s="7" t="inlineStr">
        <is>
          <t>Record</t>
        </is>
      </c>
      <c r="U1158" s="12" t="inlineStr">
        <is>
          <t>2026-10-20</t>
        </is>
      </c>
      <c r="V1158" s="13" t="inlineStr">
        <is>
          <t>'Excavations in Tamil Nadu (18-Dec-2017)' from the Parliament Digital Library</t>
        </is>
      </c>
    </row>
    <row r="1159">
      <c r="A1159" s="12" t="inlineStr">
        <is>
          <t>TB-001083</t>
        </is>
      </c>
      <c r="B1159" s="12" t="inlineStr">
        <is>
          <t>Archaeology: Excavation Reports &amp; Sites</t>
        </is>
      </c>
      <c r="C1159" s="12" t="inlineStr">
        <is>
          <t>அகழாய்வு அறிக்கைகள்</t>
        </is>
      </c>
      <c r="D1159" s="13" t="n"/>
      <c r="E1159" s="13" t="inlineStr">
        <is>
          <t>Keeladi Archaeological Materials Museum</t>
        </is>
      </c>
      <c r="F1159" s="13" t="inlineStr">
        <is>
          <t>Tamil Nadu Legislative Assembly</t>
        </is>
      </c>
      <c r="G1159" s="13" t="n"/>
      <c r="H1159" s="12" t="n"/>
      <c r="I1159" s="12" t="inlineStr">
        <is>
          <t>2017</t>
        </is>
      </c>
      <c r="J1159" s="12" t="inlineStr">
        <is>
          <t>Tamil</t>
        </is>
      </c>
      <c r="K1159" s="12" t="inlineStr">
        <is>
          <t>Book</t>
        </is>
      </c>
      <c r="L1159" s="12" t="n"/>
      <c r="M1159" s="12" t="n"/>
      <c r="N1159" s="12" t="inlineStr">
        <is>
          <t>Free to read</t>
        </is>
      </c>
      <c r="O1159" s="7" t="inlineStr">
        <is>
          <t>Read</t>
        </is>
      </c>
      <c r="P1159" s="7" t="inlineStr">
        <is>
          <t>PDF</t>
        </is>
      </c>
      <c r="S1159" s="7" t="inlineStr">
        <is>
          <t>Record</t>
        </is>
      </c>
      <c r="U1159" s="12" t="inlineStr">
        <is>
          <t>2026-10-20</t>
        </is>
      </c>
      <c r="V1159" s="13" t="inlineStr">
        <is>
          <t>Document from Tamil Nadu Legislative Assembly Digital Archive</t>
        </is>
      </c>
    </row>
    <row r="1160">
      <c r="A1160" s="12" t="inlineStr">
        <is>
          <t>TB-001084</t>
        </is>
      </c>
      <c r="B1160" s="12" t="inlineStr">
        <is>
          <t>Archaeology: Excavation Reports &amp; Sites</t>
        </is>
      </c>
      <c r="C1160" s="12" t="inlineStr">
        <is>
          <t>அகழாய்வு அறிக்கைகள்</t>
        </is>
      </c>
      <c r="D1160" s="13" t="n"/>
      <c r="E1160" s="13" t="inlineStr">
        <is>
          <t>Piramidy nad raskopom</t>
        </is>
      </c>
      <c r="F1160" s="13" t="inlineStr">
        <is>
          <t>S. V. Vetokhov</t>
        </is>
      </c>
      <c r="G1160" s="13" t="inlineStr">
        <is>
          <t>Nestor-Istorii︠a︡</t>
        </is>
      </c>
      <c r="H1160" s="12" t="inlineStr">
        <is>
          <t>Moskva; Sankt-Peterburg</t>
        </is>
      </c>
      <c r="I1160" s="12" t="inlineStr">
        <is>
          <t>2017</t>
        </is>
      </c>
      <c r="J1160" s="12" t="inlineStr">
        <is>
          <t>Rus</t>
        </is>
      </c>
      <c r="K1160" s="12" t="inlineStr">
        <is>
          <t>Book</t>
        </is>
      </c>
      <c r="L1160" s="12" t="n"/>
      <c r="M1160" s="12" t="inlineStr">
        <is>
          <t>9785446911912; 5446911911</t>
        </is>
      </c>
      <c r="N1160" s="12" t="inlineStr">
        <is>
          <t>Not online – buy / library</t>
        </is>
      </c>
      <c r="R1160" s="7" t="inlineStr">
        <is>
          <t>Buy</t>
        </is>
      </c>
      <c r="S1160" s="7" t="inlineStr">
        <is>
          <t>Record</t>
        </is>
      </c>
      <c r="U1160" s="12" t="inlineStr">
        <is>
          <t>2026-10-20</t>
        </is>
      </c>
      <c r="V1160" s="13" t="n"/>
    </row>
    <row r="1161">
      <c r="A1161" s="12" t="inlineStr">
        <is>
          <t>TB-001085</t>
        </is>
      </c>
      <c r="B1161" s="12" t="inlineStr">
        <is>
          <t>Archaeology: Excavation Reports &amp; Sites</t>
        </is>
      </c>
      <c r="C1161" s="12" t="inlineStr">
        <is>
          <t>அகழாய்வு அறிக்கைகள்</t>
        </is>
      </c>
      <c r="D1161" s="13" t="inlineStr">
        <is>
          <t>ஆதிச்சநல்லூர் கீழடி அகழ்வாய்வுகள்</t>
        </is>
      </c>
      <c r="E1161" s="13" t="inlineStr">
        <is>
          <t>Āticcanallūr Kīḻaṭi Akaḻvāyvukaḷ</t>
        </is>
      </c>
      <c r="F1161" s="13" t="inlineStr">
        <is>
          <t>கோ உத்திராடம் (Kō Uttirāṭam)</t>
        </is>
      </c>
      <c r="G1161" s="13" t="inlineStr">
        <is>
          <t>Nām Tamil̲ar Patippakam</t>
        </is>
      </c>
      <c r="H1161" s="12" t="inlineStr">
        <is>
          <t>Cen̲n̲ai [India]</t>
        </is>
      </c>
      <c r="I1161" s="12" t="inlineStr">
        <is>
          <t>2017</t>
        </is>
      </c>
      <c r="J1161" s="12" t="inlineStr">
        <is>
          <t>Tamil</t>
        </is>
      </c>
      <c r="K1161" s="12" t="inlineStr">
        <is>
          <t>Book</t>
        </is>
      </c>
      <c r="L1161" s="12" t="n"/>
      <c r="M1161" s="12" t="inlineStr">
        <is>
          <t>9789387597143; 9387597148</t>
        </is>
      </c>
      <c r="N1161" s="12" t="inlineStr">
        <is>
          <t>Not online – buy / library</t>
        </is>
      </c>
      <c r="R1161" s="7" t="inlineStr">
        <is>
          <t>Buy</t>
        </is>
      </c>
      <c r="S1161" s="7" t="inlineStr">
        <is>
          <t>Record</t>
        </is>
      </c>
      <c r="U1161" s="12" t="inlineStr">
        <is>
          <t>2026-10-20</t>
        </is>
      </c>
      <c r="V1161" s="13" t="n"/>
    </row>
    <row r="1162">
      <c r="A1162" s="12" t="inlineStr">
        <is>
          <t>TB-001086</t>
        </is>
      </c>
      <c r="B1162" s="12" t="inlineStr">
        <is>
          <t>Archaeology: Excavation Reports &amp; Sites</t>
        </is>
      </c>
      <c r="C1162" s="12" t="inlineStr">
        <is>
          <t>அகழாய்வு அறிக்கைகள்</t>
        </is>
      </c>
      <c r="D1162" s="13" t="n"/>
      <c r="E1162" s="13" t="inlineStr">
        <is>
          <t>Keeladi Amarnath</t>
        </is>
      </c>
      <c r="F1162" s="13" t="inlineStr">
        <is>
          <t>K. Amarnath Ramakrishna</t>
        </is>
      </c>
      <c r="G1162" s="13" t="n"/>
      <c r="H1162" s="12" t="n"/>
      <c r="I1162" s="12" t="inlineStr">
        <is>
          <t>2018</t>
        </is>
      </c>
      <c r="J1162" s="12" t="inlineStr">
        <is>
          <t>English</t>
        </is>
      </c>
      <c r="K1162" s="12" t="inlineStr">
        <is>
          <t>Book</t>
        </is>
      </c>
      <c r="L1162" s="12" t="n"/>
      <c r="M1162" s="12" t="n"/>
      <c r="N1162" s="12" t="inlineStr">
        <is>
          <t>Free to read</t>
        </is>
      </c>
      <c r="O1162" s="7" t="inlineStr">
        <is>
          <t>Read</t>
        </is>
      </c>
      <c r="P1162" s="7" t="inlineStr">
        <is>
          <t>PDF</t>
        </is>
      </c>
      <c r="Q1162" s="7" t="inlineStr">
        <is>
          <t>1 more</t>
        </is>
      </c>
      <c r="S1162" s="7" t="inlineStr">
        <is>
          <t>Record</t>
        </is>
      </c>
      <c r="U1162" s="12" t="inlineStr">
        <is>
          <t>2026-10-20</t>
        </is>
      </c>
      <c r="V1162" s="13" t="inlineStr">
        <is>
          <t>K. Amarnath Ramakrishna, KEELADI EXCAVATIONS, TIRUPUVANAM TALUK, SIVAGANGAI DISTRICT, TAMIL NADU (2014-15 &amp; 2015-16) Indian Historical Studies - Vol. XV (No. 2) &amp; Vol. XVI (No.1), 2018 Department of History, St. Joseph's</t>
        </is>
      </c>
    </row>
    <row r="1163">
      <c r="A1163" s="12" t="inlineStr">
        <is>
          <t>TB-001088</t>
        </is>
      </c>
      <c r="B1163" s="12" t="inlineStr">
        <is>
          <t>Archaeology: Excavation Reports &amp; Sites</t>
        </is>
      </c>
      <c r="C1163" s="12" t="inlineStr">
        <is>
          <t>அகழாய்வு அறிக்கைகள்</t>
        </is>
      </c>
      <c r="D1163" s="13" t="n"/>
      <c r="E1163" s="13" t="inlineStr">
        <is>
          <t>Keeladi An Urban Settlement Of Sangam Age (English)</t>
        </is>
      </c>
      <c r="F1163" s="13" t="inlineStr">
        <is>
          <t>TN Archeological Society</t>
        </is>
      </c>
      <c r="G1163" s="13" t="n"/>
      <c r="H1163" s="12" t="n"/>
      <c r="I1163" s="12" t="inlineStr">
        <is>
          <t>2019</t>
        </is>
      </c>
      <c r="J1163" s="12" t="inlineStr">
        <is>
          <t>English</t>
        </is>
      </c>
      <c r="K1163" s="12" t="inlineStr">
        <is>
          <t>Book</t>
        </is>
      </c>
      <c r="L1163" s="12" t="n"/>
      <c r="M1163" s="12" t="n"/>
      <c r="N1163" s="12" t="inlineStr">
        <is>
          <t>Free to read</t>
        </is>
      </c>
      <c r="O1163" s="7" t="inlineStr">
        <is>
          <t>Read</t>
        </is>
      </c>
      <c r="P1163" s="7" t="inlineStr">
        <is>
          <t>PDF</t>
        </is>
      </c>
      <c r="Q1163" s="7" t="inlineStr">
        <is>
          <t>1 more</t>
        </is>
      </c>
      <c r="S1163" s="7" t="inlineStr">
        <is>
          <t>Record</t>
        </is>
      </c>
      <c r="T1163" s="7" t="inlineStr">
        <is>
          <t>1 more</t>
        </is>
      </c>
      <c r="U1163" s="12" t="inlineStr">
        <is>
          <t>2026-10-20</t>
        </is>
      </c>
      <c r="V1163" s="13" t="inlineStr">
        <is>
          <t>Report on the Keeldai excavation by Archeological society of Tamil Nadu</t>
        </is>
      </c>
    </row>
    <row r="1164">
      <c r="A1164" s="12" t="inlineStr">
        <is>
          <t>TB-001090</t>
        </is>
      </c>
      <c r="B1164" s="12" t="inlineStr">
        <is>
          <t>Archaeology: Excavation Reports &amp; Sites</t>
        </is>
      </c>
      <c r="C1164" s="12" t="inlineStr">
        <is>
          <t>அகழாய்வு அறிக்கைகள்</t>
        </is>
      </c>
      <c r="D1164" s="13" t="n"/>
      <c r="E1164" s="13" t="inlineStr">
        <is>
          <t>Keeladi Book English 18 09 2019</t>
        </is>
      </c>
      <c r="F1164" s="13" t="inlineStr">
        <is>
          <t>Department of Archeology, Government of Tamil Nadu</t>
        </is>
      </c>
      <c r="G1164" s="13" t="n"/>
      <c r="H1164" s="12" t="n"/>
      <c r="I1164" s="12" t="inlineStr">
        <is>
          <t>2019</t>
        </is>
      </c>
      <c r="J1164" s="12" t="inlineStr">
        <is>
          <t>English</t>
        </is>
      </c>
      <c r="K1164" s="12" t="inlineStr">
        <is>
          <t>Book</t>
        </is>
      </c>
      <c r="L1164" s="12" t="n"/>
      <c r="M1164" s="12" t="n"/>
      <c r="N1164" s="12" t="inlineStr">
        <is>
          <t>Free to read</t>
        </is>
      </c>
      <c r="O1164" s="7" t="inlineStr">
        <is>
          <t>Read</t>
        </is>
      </c>
      <c r="P1164" s="7" t="inlineStr">
        <is>
          <t>PDF</t>
        </is>
      </c>
      <c r="S1164" s="7" t="inlineStr">
        <is>
          <t>Record</t>
        </is>
      </c>
      <c r="U1164" s="12" t="inlineStr">
        <is>
          <t>2026-10-20</t>
        </is>
      </c>
      <c r="V1164" s="13" t="inlineStr">
        <is>
          <t>Keeladi - An Urban Settlement of Sangam Age on the banks of River Vaigai An excavation report of the Keeladi site by the Department of Archeology, Government of Tamil Nadu, India September, 2019</t>
        </is>
      </c>
    </row>
    <row r="1165">
      <c r="A1165" s="12" t="inlineStr">
        <is>
          <t>TB-001091</t>
        </is>
      </c>
      <c r="B1165" s="12" t="inlineStr">
        <is>
          <t>Archaeology: Excavation Reports &amp; Sites</t>
        </is>
      </c>
      <c r="C1165" s="12" t="inlineStr">
        <is>
          <t>அகழாய்வு அறிக்கைகள்</t>
        </is>
      </c>
      <c r="D1165" s="13" t="n"/>
      <c r="E1165" s="13" t="inlineStr">
        <is>
          <t>Tamil Nadu: Historical Perspectives, Distortions And Blackouts - A Tamil Nationalist View</t>
        </is>
      </c>
      <c r="F1165" s="13" t="inlineStr">
        <is>
          <t>Thanjai Nalankilli</t>
        </is>
      </c>
      <c r="G1165" s="13" t="n"/>
      <c r="H1165" s="12" t="n"/>
      <c r="I1165" s="12" t="inlineStr">
        <is>
          <t>2019</t>
        </is>
      </c>
      <c r="J1165" s="12" t="inlineStr">
        <is>
          <t>English</t>
        </is>
      </c>
      <c r="K1165" s="12" t="inlineStr">
        <is>
          <t>Book</t>
        </is>
      </c>
      <c r="L1165" s="12" t="n"/>
      <c r="M1165" s="12" t="n"/>
      <c r="N1165" s="12" t="inlineStr">
        <is>
          <t>Free to read</t>
        </is>
      </c>
      <c r="O1165" s="7" t="inlineStr">
        <is>
          <t>Read</t>
        </is>
      </c>
      <c r="P1165" s="7" t="inlineStr">
        <is>
          <t>PDF</t>
        </is>
      </c>
      <c r="S1165" s="7" t="inlineStr">
        <is>
          <t>Record</t>
        </is>
      </c>
      <c r="U1165" s="12" t="inlineStr">
        <is>
          <t>2026-10-20</t>
        </is>
      </c>
      <c r="V1165" s="13" t="inlineStr">
        <is>
          <t>Of the 11 articles in the book, two are on historical perspectives and current happenings in Tamil Nadu. Contrasts between the past and the present are discussed. The remaining 9 articles discuss how the Indian Governmen</t>
        </is>
      </c>
    </row>
    <row r="1166">
      <c r="A1166" s="12" t="inlineStr">
        <is>
          <t>TB-001092</t>
        </is>
      </c>
      <c r="B1166" s="12" t="inlineStr">
        <is>
          <t>Archaeology: Excavation Reports &amp; Sites</t>
        </is>
      </c>
      <c r="C1166" s="12" t="inlineStr">
        <is>
          <t>அகழாய்வு அறிக்கைகள்</t>
        </is>
      </c>
      <c r="D1166" s="13" t="inlineStr">
        <is>
          <t>கீழடி பதிவுகள்</t>
        </is>
      </c>
      <c r="E1166" s="13" t="inlineStr">
        <is>
          <t>Kīḻaṭi Pativukaḷ</t>
        </is>
      </c>
      <c r="F1166" s="13" t="inlineStr">
        <is>
          <t>Department of Archaeology, Government of Tamil Nadu</t>
        </is>
      </c>
      <c r="G1166" s="13" t="n"/>
      <c r="H1166" s="12" t="n"/>
      <c r="I1166" s="12" t="inlineStr">
        <is>
          <t>2019</t>
        </is>
      </c>
      <c r="J1166" s="12" t="inlineStr">
        <is>
          <t>Tamil</t>
        </is>
      </c>
      <c r="K1166" s="12" t="inlineStr">
        <is>
          <t>Book</t>
        </is>
      </c>
      <c r="L1166" s="12" t="n"/>
      <c r="M1166" s="12" t="n"/>
      <c r="N1166" s="12" t="inlineStr">
        <is>
          <t>Free to read</t>
        </is>
      </c>
      <c r="O1166" s="7" t="inlineStr">
        <is>
          <t>Read</t>
        </is>
      </c>
      <c r="P1166" s="7" t="inlineStr">
        <is>
          <t>PDF</t>
        </is>
      </c>
      <c r="S1166" s="7" t="inlineStr">
        <is>
          <t>Record</t>
        </is>
      </c>
      <c r="U1166" s="12" t="inlineStr">
        <is>
          <t>2026-10-20</t>
        </is>
      </c>
      <c r="V1166" s="13" t="inlineStr">
        <is>
          <t>keeladi An Urban Settlement of Sangam Age on the banks of river Vaigai கீழடி வைகை நதிக்கரையில் சங்க கால நகர நாகரிகம் Department of Archaeology, Government of Tamil Nadu தொல்லியல் துறை, தமிழ் நாடு அரசு</t>
        </is>
      </c>
    </row>
    <row r="1167">
      <c r="A1167" s="12" t="inlineStr">
        <is>
          <t>TB-001093</t>
        </is>
      </c>
      <c r="B1167" s="12" t="inlineStr">
        <is>
          <t>Archaeology: Excavation Reports &amp; Sites</t>
        </is>
      </c>
      <c r="C1167" s="12" t="inlineStr">
        <is>
          <t>அகழாய்வு அறிக்கைகள்</t>
        </is>
      </c>
      <c r="D1167" s="13" t="n"/>
      <c r="E1167" s="13" t="inlineStr">
        <is>
          <t>ADICHCHANALLUR EXCAVATION REPORT</t>
        </is>
      </c>
      <c r="F1167" s="13" t="inlineStr">
        <is>
          <t>Archaeological Survey of India</t>
        </is>
      </c>
      <c r="G1167" s="13" t="n"/>
      <c r="H1167" s="12" t="n"/>
      <c r="I1167" s="12" t="inlineStr">
        <is>
          <t>2020</t>
        </is>
      </c>
      <c r="J1167" s="12" t="inlineStr">
        <is>
          <t>English</t>
        </is>
      </c>
      <c r="K1167" s="12" t="inlineStr">
        <is>
          <t>Book</t>
        </is>
      </c>
      <c r="L1167" s="12" t="n"/>
      <c r="M1167" s="12" t="n"/>
      <c r="N1167" s="12" t="inlineStr">
        <is>
          <t>Free to read</t>
        </is>
      </c>
      <c r="O1167" s="7" t="inlineStr">
        <is>
          <t>Read</t>
        </is>
      </c>
      <c r="P1167" s="7" t="inlineStr">
        <is>
          <t>PDF</t>
        </is>
      </c>
      <c r="S1167" s="7" t="inlineStr">
        <is>
          <t>Record</t>
        </is>
      </c>
      <c r="U1167" s="12" t="inlineStr">
        <is>
          <t>2026-10-20</t>
        </is>
      </c>
      <c r="V1167" s="13" t="inlineStr">
        <is>
          <t xml:space="preserve">Adichchanallur Excavation Report ---------------------------------------------- Excavations at Adichchanallur Dr. Sathyabama Badreenath The Director General, Archaeological Survey of India. New Delhi, 2020. Read: Makara </t>
        </is>
      </c>
    </row>
    <row r="1168">
      <c r="A1168" s="12" t="inlineStr">
        <is>
          <t>TB-001094</t>
        </is>
      </c>
      <c r="B1168" s="12" t="inlineStr">
        <is>
          <t>Archaeology: Excavation Reports &amp; Sites</t>
        </is>
      </c>
      <c r="C1168" s="12" t="inlineStr">
        <is>
          <t>அகழாய்வு அறிக்கைகள்</t>
        </is>
      </c>
      <c r="D1168" s="13" t="n"/>
      <c r="E1168" s="13" t="inlineStr">
        <is>
          <t>Keeladi and Other Archological Sites of Tamilnadu</t>
        </is>
      </c>
      <c r="F1168" s="13" t="inlineStr">
        <is>
          <t>Ilamurugu Durai</t>
        </is>
      </c>
      <c r="G1168" s="13" t="inlineStr">
        <is>
          <t>Notion Press</t>
        </is>
      </c>
      <c r="H1168" s="12" t="n"/>
      <c r="I1168" s="12" t="inlineStr">
        <is>
          <t>2020</t>
        </is>
      </c>
      <c r="J1168" s="12" t="inlineStr">
        <is>
          <t>English</t>
        </is>
      </c>
      <c r="K1168" s="12" t="inlineStr">
        <is>
          <t>Book</t>
        </is>
      </c>
      <c r="L1168" s="12" t="n"/>
      <c r="M1168" s="12" t="inlineStr">
        <is>
          <t>1637143117; 9781637143117</t>
        </is>
      </c>
      <c r="N1168" s="12" t="inlineStr">
        <is>
          <t>Not online – buy / library</t>
        </is>
      </c>
      <c r="R1168" s="7" t="inlineStr">
        <is>
          <t>Buy</t>
        </is>
      </c>
      <c r="S1168" s="7" t="inlineStr">
        <is>
          <t>Record</t>
        </is>
      </c>
      <c r="U1168" s="12" t="inlineStr">
        <is>
          <t>2026-10-20</t>
        </is>
      </c>
      <c r="V1168" s="13" t="n"/>
    </row>
    <row r="1169">
      <c r="A1169" s="12" t="inlineStr">
        <is>
          <t>TB-001095</t>
        </is>
      </c>
      <c r="B1169" s="12" t="inlineStr">
        <is>
          <t>Archaeology: Excavation Reports &amp; Sites</t>
        </is>
      </c>
      <c r="C1169" s="12" t="inlineStr">
        <is>
          <t>அகழாய்வு அறிக்கைகள்</t>
        </is>
      </c>
      <c r="D1169" s="13" t="inlineStr">
        <is>
          <t>கிடைக்காது கிடைக்காது</t>
        </is>
      </c>
      <c r="E1169" s="13" t="inlineStr">
        <is>
          <t>Kiṭaikkātu Kiṭaikkātu</t>
        </is>
      </c>
      <c r="F1169" s="13" t="inlineStr">
        <is>
          <t>கி. காளைராசன், Dr. K. Kalairajan, (Ki. Kāḷairācaṉ, Dr. K. Kalairajan,)</t>
        </is>
      </c>
      <c r="G1169" s="13" t="n"/>
      <c r="H1169" s="12" t="n"/>
      <c r="I1169" s="12" t="inlineStr">
        <is>
          <t>2020</t>
        </is>
      </c>
      <c r="J1169" s="12" t="inlineStr">
        <is>
          <t>Tamil</t>
        </is>
      </c>
      <c r="K1169" s="12" t="inlineStr">
        <is>
          <t>Book</t>
        </is>
      </c>
      <c r="L1169" s="12" t="n"/>
      <c r="M1169" s="12" t="n"/>
      <c r="N1169" s="12" t="inlineStr">
        <is>
          <t>Free to read</t>
        </is>
      </c>
      <c r="O1169" s="7" t="inlineStr">
        <is>
          <t>Read</t>
        </is>
      </c>
      <c r="P1169" s="7" t="inlineStr">
        <is>
          <t>PDF</t>
        </is>
      </c>
      <c r="S1169" s="7" t="inlineStr">
        <is>
          <t>Record</t>
        </is>
      </c>
      <c r="U1169" s="12" t="inlineStr">
        <is>
          <t>2026-10-20</t>
        </is>
      </c>
      <c r="V1169" s="13" t="inlineStr">
        <is>
          <t>கீழடிக்குக் கீழே எங்கு தோண்டித்தோண்டிப் பார்த்தாலும், சல்லடைபோட்டுச் சலித்துப் பார்த்தாலும், வழிபாடு தொடர்பான பொருட்கள் ஏதும் கிடைக்கவே கிடைக்காது. ஏனென்றால் இந்தத் தொன்மையான நகரமானது அங்கு வசித்த மக்களால் கைவிடப்பட்ட நக</t>
        </is>
      </c>
    </row>
    <row r="1170">
      <c r="A1170" s="12" t="inlineStr">
        <is>
          <t>TB-001096</t>
        </is>
      </c>
      <c r="B1170" s="12" t="inlineStr">
        <is>
          <t>Archaeology: Excavation Reports &amp; Sites</t>
        </is>
      </c>
      <c r="C1170" s="12" t="inlineStr">
        <is>
          <t>அகழாய்வு அறிக்கைகள்</t>
        </is>
      </c>
      <c r="D1170" s="13" t="n"/>
      <c r="E1170" s="13" t="inlineStr">
        <is>
          <t>Chief Minister's statement on Keezhadi and Adichanallur Excavations, Porunai Museum in Tirunelveli and undertaking studies with the help of Foreign Archaeologists</t>
        </is>
      </c>
      <c r="F1170" s="13" t="inlineStr">
        <is>
          <t>Tamil Nadu Legislative Assembly</t>
        </is>
      </c>
      <c r="G1170" s="13" t="n"/>
      <c r="H1170" s="12" t="n"/>
      <c r="I1170" s="12" t="inlineStr">
        <is>
          <t>2021</t>
        </is>
      </c>
      <c r="J1170" s="12" t="inlineStr">
        <is>
          <t>Tamil</t>
        </is>
      </c>
      <c r="K1170" s="12" t="inlineStr">
        <is>
          <t>Book</t>
        </is>
      </c>
      <c r="L1170" s="12" t="n"/>
      <c r="M1170" s="12" t="n"/>
      <c r="N1170" s="12" t="inlineStr">
        <is>
          <t>Free to read</t>
        </is>
      </c>
      <c r="O1170" s="7" t="inlineStr">
        <is>
          <t>Read</t>
        </is>
      </c>
      <c r="P1170" s="7" t="inlineStr">
        <is>
          <t>PDF</t>
        </is>
      </c>
      <c r="S1170" s="7" t="inlineStr">
        <is>
          <t>Record</t>
        </is>
      </c>
      <c r="U1170" s="12" t="inlineStr">
        <is>
          <t>2026-10-20</t>
        </is>
      </c>
      <c r="V1170" s="13" t="inlineStr">
        <is>
          <t>Document from Tamil Nadu Legislative Assembly Digital Archive</t>
        </is>
      </c>
    </row>
    <row r="1171">
      <c r="A1171" s="12" t="inlineStr">
        <is>
          <t>TB-001097</t>
        </is>
      </c>
      <c r="B1171" s="12" t="inlineStr">
        <is>
          <t>Archaeology: Excavation Reports &amp; Sites</t>
        </is>
      </c>
      <c r="C1171" s="12" t="inlineStr">
        <is>
          <t>அகழாய்வு அறிக்கைகள்</t>
        </is>
      </c>
      <c r="D1171" s="13" t="n"/>
      <c r="E1171" s="13" t="inlineStr">
        <is>
          <t>Thanks for the Chief Minister's anouncements on Keezhadi and Adichanallur Excavations, Porunai Museum in Tirunelveli and undertaking studies with the help of Foreign Archaeologists</t>
        </is>
      </c>
      <c r="F1171" s="13" t="inlineStr">
        <is>
          <t>Tamil Nadu Legislative Assembly</t>
        </is>
      </c>
      <c r="G1171" s="13" t="n"/>
      <c r="H1171" s="12" t="n"/>
      <c r="I1171" s="12" t="inlineStr">
        <is>
          <t>2021</t>
        </is>
      </c>
      <c r="J1171" s="12" t="inlineStr">
        <is>
          <t>Tamil</t>
        </is>
      </c>
      <c r="K1171" s="12" t="inlineStr">
        <is>
          <t>Book</t>
        </is>
      </c>
      <c r="L1171" s="12" t="n"/>
      <c r="M1171" s="12" t="n"/>
      <c r="N1171" s="12" t="inlineStr">
        <is>
          <t>Free to read</t>
        </is>
      </c>
      <c r="O1171" s="7" t="inlineStr">
        <is>
          <t>Read</t>
        </is>
      </c>
      <c r="P1171" s="7" t="inlineStr">
        <is>
          <t>PDF</t>
        </is>
      </c>
      <c r="S1171" s="7" t="inlineStr">
        <is>
          <t>Record</t>
        </is>
      </c>
      <c r="U1171" s="12" t="inlineStr">
        <is>
          <t>2026-10-20</t>
        </is>
      </c>
      <c r="V1171" s="13" t="inlineStr">
        <is>
          <t>Document from Tamil Nadu Legislative Assembly Digital Archive</t>
        </is>
      </c>
    </row>
    <row r="1172">
      <c r="A1172" s="12" t="inlineStr">
        <is>
          <t>TB-002867</t>
        </is>
      </c>
      <c r="B1172" s="12" t="inlineStr">
        <is>
          <t>Archaeology: Excavation Reports &amp; Sites</t>
        </is>
      </c>
      <c r="C1172" s="12" t="inlineStr">
        <is>
          <t>அகழாய்வு அறிக்கைகள்</t>
        </is>
      </c>
      <c r="D1172" s="13" t="n"/>
      <c r="E1172" s="13" t="inlineStr">
        <is>
          <t>Myiladumparai Excavation Tamil 2022 01 ( 08.05.2022)</t>
        </is>
      </c>
      <c r="F1172" s="13" t="n"/>
      <c r="G1172" s="13" t="n"/>
      <c r="H1172" s="12" t="n"/>
      <c r="I1172" s="12" t="inlineStr">
        <is>
          <t>2022</t>
        </is>
      </c>
      <c r="J1172" s="12" t="inlineStr">
        <is>
          <t>English</t>
        </is>
      </c>
      <c r="K1172" s="12" t="inlineStr">
        <is>
          <t>Book</t>
        </is>
      </c>
      <c r="L1172" s="12" t="n"/>
      <c r="M1172" s="12" t="n"/>
      <c r="N1172" s="12" t="inlineStr">
        <is>
          <t>Free to read</t>
        </is>
      </c>
      <c r="O1172" s="7" t="inlineStr">
        <is>
          <t>Read</t>
        </is>
      </c>
      <c r="P1172" s="7" t="inlineStr">
        <is>
          <t>PDF</t>
        </is>
      </c>
      <c r="S1172" s="7" t="inlineStr">
        <is>
          <t>Record</t>
        </is>
      </c>
      <c r="U1172" s="12" t="inlineStr">
        <is>
          <t>2026-10-20</t>
        </is>
      </c>
      <c r="V1172" s="13" t="n"/>
    </row>
    <row r="1173">
      <c r="A1173" s="12" t="inlineStr">
        <is>
          <t>TB-001098</t>
        </is>
      </c>
      <c r="B1173" s="12" t="inlineStr">
        <is>
          <t>Archaeology: Excavation Reports &amp; Sites</t>
        </is>
      </c>
      <c r="C1173" s="12" t="inlineStr">
        <is>
          <t>அகழாய்வு அறிக்கைகள்</t>
        </is>
      </c>
      <c r="D1173" s="13" t="inlineStr">
        <is>
          <t>2026 கீழடியில் தடாதகைப் பிராட்டியார்</t>
        </is>
      </c>
      <c r="E1173" s="13" t="inlineStr">
        <is>
          <t>2026 Kīḻaṭiyil Taṭātakaip Pirāṭṭiyār</t>
        </is>
      </c>
      <c r="F1173" s="13" t="inlineStr">
        <is>
          <t>கி. காளைராசன், Dr. K. Kalairajan, (Ki. Kāḷairācaṉ, Dr. K. Kalairajan,)</t>
        </is>
      </c>
      <c r="G1173" s="13" t="n"/>
      <c r="H1173" s="12" t="n"/>
      <c r="I1173" s="12" t="inlineStr">
        <is>
          <t>2023</t>
        </is>
      </c>
      <c r="J1173" s="12" t="inlineStr">
        <is>
          <t>Tamil</t>
        </is>
      </c>
      <c r="K1173" s="12" t="inlineStr">
        <is>
          <t>Book</t>
        </is>
      </c>
      <c r="L1173" s="12" t="n"/>
      <c r="M1173" s="12" t="n"/>
      <c r="N1173" s="12" t="inlineStr">
        <is>
          <t>Free to read</t>
        </is>
      </c>
      <c r="O1173" s="7" t="inlineStr">
        <is>
          <t>Read</t>
        </is>
      </c>
      <c r="P1173" s="7" t="inlineStr">
        <is>
          <t>PDF</t>
        </is>
      </c>
      <c r="Q1173" s="7" t="inlineStr">
        <is>
          <t>1 more</t>
        </is>
      </c>
      <c r="S1173" s="7" t="inlineStr">
        <is>
          <t>Record</t>
        </is>
      </c>
      <c r="T1173" s="7" t="inlineStr">
        <is>
          <t>1 more</t>
        </is>
      </c>
      <c r="U1173" s="12" t="inlineStr">
        <is>
          <t>2026-10-20</t>
        </is>
      </c>
      <c r="V1173" s="13" t="inlineStr">
        <is>
          <t xml:space="preserve">கீழடி மணலூர் மற்றும் அகரம் அகழாய்வு முடிவுகளுடன் , 12ஆவது பரிபாடல் வரிகளையும் இணைத்துப் பார்க்கும்போது , இந்த ஊர்களின் கீழே வையை ஆற்றங்கரையில் ஒரு மிகச் செழிப்பான 'தமிழரின் நகர நாகரிகம் ' நிலவியது உறுதிப்படுகிறது. அன்று </t>
        </is>
      </c>
    </row>
    <row r="1174">
      <c r="A1174" s="12" t="inlineStr">
        <is>
          <t>TB-001099</t>
        </is>
      </c>
      <c r="B1174" s="12" t="inlineStr">
        <is>
          <t>Archaeology: Excavation Reports &amp; Sites</t>
        </is>
      </c>
      <c r="C1174" s="12" t="inlineStr">
        <is>
          <t>அகழாய்வு அறிக்கைகள்</t>
        </is>
      </c>
      <c r="D1174" s="13" t="inlineStr">
        <is>
          <t>தொல் தமிழரின் தங்கத் தோடும் தொங்கட்டானும்</t>
        </is>
      </c>
      <c r="E1174" s="13" t="inlineStr">
        <is>
          <t>Tol Tamiḻariṉ Taṅkat Tōṭum Toṅkaṭṭāṉum</t>
        </is>
      </c>
      <c r="F1174" s="13" t="inlineStr">
        <is>
          <t>கி. காளைராசன், Dr. K. Kalairajan, (Ki. Kāḷairācaṉ, Dr. K. Kalairajan,)</t>
        </is>
      </c>
      <c r="G1174" s="13" t="n"/>
      <c r="H1174" s="12" t="n"/>
      <c r="I1174" s="12" t="inlineStr">
        <is>
          <t>2023</t>
        </is>
      </c>
      <c r="J1174" s="12" t="inlineStr">
        <is>
          <t>Tamil</t>
        </is>
      </c>
      <c r="K1174" s="12" t="inlineStr">
        <is>
          <t>Book</t>
        </is>
      </c>
      <c r="L1174" s="12" t="n"/>
      <c r="M1174" s="12" t="n"/>
      <c r="N1174" s="12" t="inlineStr">
        <is>
          <t>Free to read</t>
        </is>
      </c>
      <c r="O1174" s="7" t="inlineStr">
        <is>
          <t>Read</t>
        </is>
      </c>
      <c r="P1174" s="7" t="inlineStr">
        <is>
          <t>PDF</t>
        </is>
      </c>
      <c r="S1174" s="7" t="inlineStr">
        <is>
          <t>Record</t>
        </is>
      </c>
      <c r="U1174" s="12" t="inlineStr">
        <is>
          <t>2026-10-20</t>
        </is>
      </c>
      <c r="V1174" s="13" t="inlineStr">
        <is>
          <t>கீழடி மணலூர் மற்றும் அகரம் அகழாய்வு முடிவுகளுடன் , 12 ஆவது பரிபாடல் வரிகளையும் இணைத்துப் பார்க்கும்போது , இந்த ஊர்களின் கீழே வையை ஆற்றங்கரையில் ஒரு மிகச் செழிப்பான ' தமிழரின் நகர நாகரிகம் ' நிலவியது உறுதிப்படுகிறது . அன்</t>
        </is>
      </c>
    </row>
    <row r="1175">
      <c r="A1175" s="12" t="inlineStr">
        <is>
          <t>TB-001100</t>
        </is>
      </c>
      <c r="B1175" s="12" t="inlineStr">
        <is>
          <t>Archaeology: Excavation Reports &amp; Sites</t>
        </is>
      </c>
      <c r="C1175" s="12" t="inlineStr">
        <is>
          <t>அகழாய்வு அறிக்கைகள்</t>
        </is>
      </c>
      <c r="D1175" s="13" t="inlineStr">
        <is>
          <t>பாரதீய சனதா கட்சியும் தமிழும்: நரேந்திர மோடியின் திடீர் தமிழ்ப் பாசம் Bharatiya Janata Party (BJP) and Tamil (Tamil Book)</t>
        </is>
      </c>
      <c r="E1175" s="13" t="inlineStr">
        <is>
          <t>Pāratīya Caṉatā Kaṭciyum Tamiḻum: Narēntira Mōṭiyiṉ Tiṭīr Tamiḻp Pācam Bharatiya Janata Party (BJP) And Tamil (Tamil Book)</t>
        </is>
      </c>
      <c r="F1175" s="13" t="inlineStr">
        <is>
          <t>Padma Narayanasamy</t>
        </is>
      </c>
      <c r="G1175" s="13" t="n"/>
      <c r="H1175" s="12" t="n"/>
      <c r="I1175" s="12" t="inlineStr">
        <is>
          <t>2023</t>
        </is>
      </c>
      <c r="J1175" s="12" t="inlineStr">
        <is>
          <t>Tamil</t>
        </is>
      </c>
      <c r="K1175" s="12" t="inlineStr">
        <is>
          <t>Book</t>
        </is>
      </c>
      <c r="L1175" s="12" t="n"/>
      <c r="M1175" s="12" t="n"/>
      <c r="N1175" s="12" t="inlineStr">
        <is>
          <t>Free to read</t>
        </is>
      </c>
      <c r="O1175" s="7" t="inlineStr">
        <is>
          <t>Read</t>
        </is>
      </c>
      <c r="P1175" s="7" t="inlineStr">
        <is>
          <t>PDF</t>
        </is>
      </c>
      <c r="S1175" s="7" t="inlineStr">
        <is>
          <t>Record</t>
        </is>
      </c>
      <c r="U1175" s="12" t="inlineStr">
        <is>
          <t>2026-10-20</t>
        </is>
      </c>
      <c r="V1175" s="13" t="inlineStr">
        <is>
          <t xml:space="preserve">வடமாநில அரசியல் தலைவர்கள் தமிழ்நாட்டுக்கு வரும் போது தமிழை உயர்த்திப் பேசுவதும், பின்னர் தமிழ்நாட்டை விட்டு வடக்கே போனதும் தமிழுக்கு யாதொன்றும் செய்யாமல், உலகெங்கும் சமசுக்கிருதத்தைப் பரப்புதல் மற்றும் இந்தியாவில் இந்தி </t>
        </is>
      </c>
    </row>
    <row r="1176">
      <c r="A1176" s="12" t="inlineStr">
        <is>
          <t>TB-001101</t>
        </is>
      </c>
      <c r="B1176" s="12" t="inlineStr">
        <is>
          <t>Archaeology: Excavation Reports &amp; Sites</t>
        </is>
      </c>
      <c r="C1176" s="12" t="inlineStr">
        <is>
          <t>அகழாய்வு அறிக்கைகள்</t>
        </is>
      </c>
      <c r="D1176" s="13" t="n"/>
      <c r="E1176" s="13" t="inlineStr">
        <is>
          <t>Evidence Of Composite Language In Kodumanal Ver 1 May 2025</t>
        </is>
      </c>
      <c r="F1176" s="13" t="inlineStr">
        <is>
          <t>Jeyakumar Ramasami</t>
        </is>
      </c>
      <c r="G1176" s="13" t="n"/>
      <c r="H1176" s="12" t="n"/>
      <c r="I1176" s="12" t="inlineStr">
        <is>
          <t>2025</t>
        </is>
      </c>
      <c r="J1176" s="12" t="inlineStr">
        <is>
          <t>English</t>
        </is>
      </c>
      <c r="K1176" s="12" t="inlineStr">
        <is>
          <t>Book</t>
        </is>
      </c>
      <c r="L1176" s="12" t="n"/>
      <c r="M1176" s="12" t="n"/>
      <c r="N1176" s="12" t="inlineStr">
        <is>
          <t>Free to read</t>
        </is>
      </c>
      <c r="O1176" s="7" t="inlineStr">
        <is>
          <t>Read</t>
        </is>
      </c>
      <c r="P1176" s="7" t="inlineStr">
        <is>
          <t>PDF</t>
        </is>
      </c>
      <c r="S1176" s="7" t="inlineStr">
        <is>
          <t>Record</t>
        </is>
      </c>
      <c r="U1176" s="12" t="inlineStr">
        <is>
          <t>2026-10-20</t>
        </is>
      </c>
      <c r="V1176" s="13" t="inlineStr">
        <is>
          <t>It is surprising to note that Indus script survived in Tamil Nadu till the Sangam Age. The pot inscriptions from Kodumanal , Tamil Nadu shows a form of mixed writing consisting of Indus script and Tamili.</t>
        </is>
      </c>
    </row>
    <row r="1177">
      <c r="A1177" s="12" t="inlineStr">
        <is>
          <t>TB-001102</t>
        </is>
      </c>
      <c r="B1177" s="12" t="inlineStr">
        <is>
          <t>Archaeology: Excavation Reports &amp; Sites</t>
        </is>
      </c>
      <c r="C1177" s="12" t="inlineStr">
        <is>
          <t>அகழாய்வு அறிக்கைகள்</t>
        </is>
      </c>
      <c r="D1177" s="13" t="inlineStr">
        <is>
          <t>Book கீழடியின் கிழக்கு வானியலின் தொடக்கம்</t>
        </is>
      </c>
      <c r="E1177" s="13" t="inlineStr">
        <is>
          <t>Book Kīḻaṭiyiṉ Kiḻakku Vāṉiyaliṉ Toṭakkam</t>
        </is>
      </c>
      <c r="F1177" s="13" t="inlineStr">
        <is>
          <t>கி. காளைராசன், Dr. K. Kalairajan, (Ki. Kāḷairācaṉ, Dr. K. Kalairajan,)</t>
        </is>
      </c>
      <c r="G1177" s="13" t="n"/>
      <c r="H1177" s="12" t="n"/>
      <c r="I1177" s="12" t="inlineStr">
        <is>
          <t>2026</t>
        </is>
      </c>
      <c r="J1177" s="12" t="inlineStr">
        <is>
          <t>Tamil</t>
        </is>
      </c>
      <c r="K1177" s="12" t="inlineStr">
        <is>
          <t>Book</t>
        </is>
      </c>
      <c r="L1177" s="12" t="n"/>
      <c r="M1177" s="12" t="n"/>
      <c r="N1177" s="12" t="inlineStr">
        <is>
          <t>Free to read</t>
        </is>
      </c>
      <c r="O1177" s="7" t="inlineStr">
        <is>
          <t>Read</t>
        </is>
      </c>
      <c r="S1177" s="7" t="inlineStr">
        <is>
          <t>Record</t>
        </is>
      </c>
      <c r="U1177" s="12" t="inlineStr">
        <is>
          <t>2026-10-20</t>
        </is>
      </c>
      <c r="V1177" s="13" t="inlineStr">
        <is>
          <t>கீழடியில் (கூடல் மாநகரின்) சித்திரை-1 அன்று சூரியன் உச்சம். புலவர் பூதனார் பாடிய “ அழல் அவிர் நீள் இடை நிழல் இடம் பெறாஅது ” ( பூஜ்ஜிய நிழல் நாள் - Zero Shadow Day ) என்ற அறிவியல் நிகழ்வு , பண்டைய மதுரை நகரான ' கூடல் ' மா</t>
        </is>
      </c>
    </row>
    <row r="1178">
      <c r="A1178" s="12" t="inlineStr">
        <is>
          <t>TB-001103</t>
        </is>
      </c>
      <c r="B1178" s="12" t="inlineStr">
        <is>
          <t>Archaeology: Excavation Reports &amp; Sites</t>
        </is>
      </c>
      <c r="C1178" s="12" t="inlineStr">
        <is>
          <t>அகழாய்வு அறிக்கைகள்</t>
        </is>
      </c>
      <c r="D1178" s="13" t="n"/>
      <c r="E1178" s="13" t="inlineStr">
        <is>
          <t>Cosmic Keezhadi</t>
        </is>
      </c>
      <c r="F1178" s="13" t="inlineStr">
        <is>
          <t>கி. காளைராசன், Dr. K. Kalairajan, (Ki. Kāḷairācaṉ, Dr. K. Kalairajan,)</t>
        </is>
      </c>
      <c r="G1178" s="13" t="n"/>
      <c r="H1178" s="12" t="n"/>
      <c r="I1178" s="12" t="inlineStr">
        <is>
          <t>2026</t>
        </is>
      </c>
      <c r="J1178" s="12" t="inlineStr">
        <is>
          <t>Tamil</t>
        </is>
      </c>
      <c r="K1178" s="12" t="inlineStr">
        <is>
          <t>Book</t>
        </is>
      </c>
      <c r="L1178" s="12" t="n"/>
      <c r="M1178" s="12" t="n"/>
      <c r="N1178" s="12" t="inlineStr">
        <is>
          <t>Free to read</t>
        </is>
      </c>
      <c r="O1178" s="7" t="inlineStr">
        <is>
          <t>Read</t>
        </is>
      </c>
      <c r="P1178" s="7" t="inlineStr">
        <is>
          <t>PDF</t>
        </is>
      </c>
      <c r="S1178" s="7" t="inlineStr">
        <is>
          <t>Record</t>
        </is>
      </c>
      <c r="U1178" s="12" t="inlineStr">
        <is>
          <t>2026-10-20</t>
        </is>
      </c>
      <c r="V1178" s="13" t="inlineStr">
        <is>
          <t>' ஆடு தலையாக ' அமைந்த ராசி மண்டலம் குறித்து நக்கீரர் பாடிய நெடுநல்வாடைப் பாடலும் , ஆவுடையார் கோயில் சிற்பங்களும் தமிழர்களின் தொன்மையான வானியல் அறிவின் தொடர்ச்சியைப் பறைசாற்றுகின்றன . கீழடியில் (கூடல் மாநகரின்) சித்திரை-1</t>
        </is>
      </c>
    </row>
    <row r="1179">
      <c r="A1179" s="12" t="inlineStr">
        <is>
          <t>TB-001104</t>
        </is>
      </c>
      <c r="B1179" s="12" t="inlineStr">
        <is>
          <t>Archaeology: Excavation Reports &amp; Sites</t>
        </is>
      </c>
      <c r="C1179" s="12" t="inlineStr">
        <is>
          <t>அகழாய்வு அறிக்கைகள்</t>
        </is>
      </c>
      <c r="D1179" s="13" t="n"/>
      <c r="E1179" s="13" t="inlineStr">
        <is>
          <t>keeladi_sacred_traces</t>
        </is>
      </c>
      <c r="F1179" s="13" t="inlineStr">
        <is>
          <t>கி. காளைராசன், Dr. K. Kalairajan, (Ki. Kāḷairācaṉ, Dr. K. Kalairajan,)</t>
        </is>
      </c>
      <c r="G1179" s="13" t="n"/>
      <c r="H1179" s="12" t="n"/>
      <c r="I1179" s="12" t="inlineStr">
        <is>
          <t>2026</t>
        </is>
      </c>
      <c r="J1179" s="12" t="inlineStr">
        <is>
          <t>Tamil</t>
        </is>
      </c>
      <c r="K1179" s="12" t="inlineStr">
        <is>
          <t>Book</t>
        </is>
      </c>
      <c r="L1179" s="12" t="n"/>
      <c r="M1179" s="12" t="n"/>
      <c r="N1179" s="12" t="inlineStr">
        <is>
          <t>Free to read</t>
        </is>
      </c>
      <c r="O1179" s="7" t="inlineStr">
        <is>
          <t>Read</t>
        </is>
      </c>
      <c r="P1179" s="7" t="inlineStr">
        <is>
          <t>PDF</t>
        </is>
      </c>
      <c r="S1179" s="7" t="inlineStr">
        <is>
          <t>Record</t>
        </is>
      </c>
      <c r="U1179" s="12" t="inlineStr">
        <is>
          <t>2026-10-20</t>
        </is>
      </c>
      <c r="V1179" s="13" t="inlineStr">
        <is>
          <t>Archaeological excavations at Keeladi, historically identified as the ancient city of Manavur, challenge the prevailing perspective that early Sangam inhabitants engaged strictly in nature and ancestor worship. By synthe</t>
        </is>
      </c>
    </row>
    <row r="1180">
      <c r="A1180" s="12" t="inlineStr">
        <is>
          <t>TB-001107</t>
        </is>
      </c>
      <c r="B1180" s="12" t="inlineStr">
        <is>
          <t>Archaeology: Excavation Reports &amp; Sites</t>
        </is>
      </c>
      <c r="C1180" s="12" t="inlineStr">
        <is>
          <t>அகழாய்வு அறிக்கைகள்</t>
        </is>
      </c>
      <c r="D1180" s="13" t="n"/>
      <c r="E1180" s="13" t="inlineStr">
        <is>
          <t>keeladi</t>
        </is>
      </c>
      <c r="F1180" s="13" t="n"/>
      <c r="G1180" s="13" t="n"/>
      <c r="H1180" s="12" t="n"/>
      <c r="I1180" s="12" t="n"/>
      <c r="J1180" s="12" t="inlineStr">
        <is>
          <t>English</t>
        </is>
      </c>
      <c r="K1180" s="12" t="inlineStr">
        <is>
          <t>Book</t>
        </is>
      </c>
      <c r="L1180" s="12" t="n"/>
      <c r="M1180" s="12" t="n"/>
      <c r="N1180" s="12" t="inlineStr">
        <is>
          <t>Free to read</t>
        </is>
      </c>
      <c r="O1180" s="7" t="inlineStr">
        <is>
          <t>Read</t>
        </is>
      </c>
      <c r="P1180" s="7" t="inlineStr">
        <is>
          <t>PDF</t>
        </is>
      </c>
      <c r="S1180" s="7" t="inlineStr">
        <is>
          <t>Record</t>
        </is>
      </c>
      <c r="U1180" s="12" t="inlineStr">
        <is>
          <t>2026-10-20</t>
        </is>
      </c>
      <c r="V1180" s="13" t="inlineStr">
        <is>
          <t>cc</t>
        </is>
      </c>
    </row>
    <row r="1181">
      <c r="A1181" s="12" t="inlineStr">
        <is>
          <t>TB-001108</t>
        </is>
      </c>
      <c r="B1181" s="12" t="inlineStr">
        <is>
          <t>Archaeology: Excavation Reports &amp; Sites</t>
        </is>
      </c>
      <c r="C1181" s="12" t="inlineStr">
        <is>
          <t>அகழாய்வு அறிக்கைகள்</t>
        </is>
      </c>
      <c r="D1181" s="13" t="n"/>
      <c r="E1181" s="13" t="inlineStr">
        <is>
          <t>Keeladi Book Tamil 18 09 2019 2</t>
        </is>
      </c>
      <c r="F1181" s="13" t="n"/>
      <c r="G1181" s="13" t="n"/>
      <c r="H1181" s="12" t="n"/>
      <c r="I1181" s="12" t="n"/>
      <c r="J1181" s="12" t="inlineStr">
        <is>
          <t>Estonian</t>
        </is>
      </c>
      <c r="K1181" s="12" t="inlineStr">
        <is>
          <t>Book</t>
        </is>
      </c>
      <c r="L1181" s="12" t="n"/>
      <c r="M1181" s="12" t="n"/>
      <c r="N1181" s="12" t="inlineStr">
        <is>
          <t>Free to read</t>
        </is>
      </c>
      <c r="O1181" s="7" t="inlineStr">
        <is>
          <t>Read</t>
        </is>
      </c>
      <c r="P1181" s="7" t="inlineStr">
        <is>
          <t>PDF</t>
        </is>
      </c>
      <c r="S1181" s="7" t="inlineStr">
        <is>
          <t>Record</t>
        </is>
      </c>
      <c r="U1181" s="12" t="inlineStr">
        <is>
          <t>2026-10-20</t>
        </is>
      </c>
      <c r="V1181" s="13" t="inlineStr">
        <is>
          <t>Ancient Tamil civilization</t>
        </is>
      </c>
    </row>
    <row r="1182">
      <c r="A1182" s="12" t="inlineStr">
        <is>
          <t>TB-001109</t>
        </is>
      </c>
      <c r="B1182" s="12" t="inlineStr">
        <is>
          <t>Archaeology: Excavation Reports &amp; Sites</t>
        </is>
      </c>
      <c r="C1182" s="12" t="inlineStr">
        <is>
          <t>அகழாய்வு அறிக்கைகள்</t>
        </is>
      </c>
      <c r="D1182" s="13" t="n"/>
      <c r="E1182" s="13" t="inlineStr">
        <is>
          <t>KEEZHADI ARUNGATCHIYAGAM</t>
        </is>
      </c>
      <c r="F1182" s="13" t="inlineStr">
        <is>
          <t>Central Board of Film Certification (CBFC), India</t>
        </is>
      </c>
      <c r="G1182" s="13" t="n"/>
      <c r="H1182" s="12" t="n"/>
      <c r="I1182" s="12" t="n"/>
      <c r="J1182" s="12" t="inlineStr">
        <is>
          <t>English</t>
        </is>
      </c>
      <c r="K1182" s="12" t="inlineStr">
        <is>
          <t>Book</t>
        </is>
      </c>
      <c r="L1182" s="12" t="n"/>
      <c r="M1182" s="12" t="n"/>
      <c r="N1182" s="12" t="inlineStr">
        <is>
          <t>Free to read</t>
        </is>
      </c>
      <c r="O1182" s="7" t="inlineStr">
        <is>
          <t>Read</t>
        </is>
      </c>
      <c r="P1182" s="7" t="inlineStr">
        <is>
          <t>PDF</t>
        </is>
      </c>
      <c r="S1182" s="7" t="inlineStr">
        <is>
          <t>Record</t>
        </is>
      </c>
      <c r="U1182" s="12" t="inlineStr">
        <is>
          <t>2026-10-20</t>
        </is>
      </c>
      <c r="V1182" s="13" t="inlineStr">
        <is>
          <t>Certificate issued by CBFC India for KEEZHADI ARUNGATCHIYAGAM in Tamil</t>
        </is>
      </c>
    </row>
    <row r="1183">
      <c r="A1183" s="12" t="inlineStr">
        <is>
          <t>TB-001110</t>
        </is>
      </c>
      <c r="B1183" s="12" t="inlineStr">
        <is>
          <t>Archaeology: Excavation Reports &amp; Sites</t>
        </is>
      </c>
      <c r="C1183" s="12" t="inlineStr">
        <is>
          <t>அகழாய்வு அறிக்கைகள்</t>
        </is>
      </c>
      <c r="D1183" s="13" t="n"/>
      <c r="E1183" s="13" t="inlineStr">
        <is>
          <t>Kodumanal (report) Walimbe Et Al</t>
        </is>
      </c>
      <c r="F1183" s="13" t="inlineStr">
        <is>
          <t>Salena Embranthiri</t>
        </is>
      </c>
      <c r="G1183" s="13" t="n"/>
      <c r="H1183" s="12" t="n"/>
      <c r="I1183" s="12" t="n"/>
      <c r="J1183" s="12" t="inlineStr">
        <is>
          <t>San</t>
        </is>
      </c>
      <c r="K1183" s="12" t="inlineStr">
        <is>
          <t>Book</t>
        </is>
      </c>
      <c r="L1183" s="12" t="n"/>
      <c r="M1183" s="12" t="n"/>
      <c r="N1183" s="12" t="inlineStr">
        <is>
          <t>Free to read</t>
        </is>
      </c>
      <c r="O1183" s="7" t="inlineStr">
        <is>
          <t>Read</t>
        </is>
      </c>
      <c r="P1183" s="7" t="inlineStr">
        <is>
          <t>PDF</t>
        </is>
      </c>
      <c r="S1183" s="7" t="inlineStr">
        <is>
          <t>Record</t>
        </is>
      </c>
      <c r="U1183" s="12" t="inlineStr">
        <is>
          <t>2026-10-20</t>
        </is>
      </c>
      <c r="V1183" s="13" t="inlineStr">
        <is>
          <t>'Kodumanal (report) - Walimbe et al'</t>
        </is>
      </c>
    </row>
    <row r="1184">
      <c r="A1184" s="12" t="inlineStr">
        <is>
          <t>TB-001111</t>
        </is>
      </c>
      <c r="B1184" s="12" t="inlineStr">
        <is>
          <t>Archaeology: Excavation Reports &amp; Sites</t>
        </is>
      </c>
      <c r="C1184" s="12" t="inlineStr">
        <is>
          <t>அகழாய்வு அறிக்கைகள்</t>
        </is>
      </c>
      <c r="D1184" s="13" t="n"/>
      <c r="E1184" s="13" t="inlineStr">
        <is>
          <t>porunai</t>
        </is>
      </c>
      <c r="F1184" s="13" t="n"/>
      <c r="G1184" s="13" t="n"/>
      <c r="H1184" s="12" t="n"/>
      <c r="I1184" s="12" t="n"/>
      <c r="J1184" s="12" t="inlineStr">
        <is>
          <t>Tamil</t>
        </is>
      </c>
      <c r="K1184" s="12" t="inlineStr">
        <is>
          <t>Book</t>
        </is>
      </c>
      <c r="L1184" s="12" t="n"/>
      <c r="M1184" s="12" t="n"/>
      <c r="N1184" s="12" t="inlineStr">
        <is>
          <t>Free to read</t>
        </is>
      </c>
      <c r="O1184" s="7" t="inlineStr">
        <is>
          <t>Read</t>
        </is>
      </c>
      <c r="P1184" s="7" t="inlineStr">
        <is>
          <t>PDF</t>
        </is>
      </c>
      <c r="S1184" s="7" t="inlineStr">
        <is>
          <t>Record</t>
        </is>
      </c>
      <c r="U1184" s="12" t="inlineStr">
        <is>
          <t>2026-10-20</t>
        </is>
      </c>
      <c r="V1184" s="13" t="inlineStr">
        <is>
          <t>Report from Tamil Nadu Department Of Archaeology on the excavations at Keezhadi/Keeladi along Vaigai river and Adhichanallur, Sivagalai and Korkai along the Thamarabarani river (Porunai)</t>
        </is>
      </c>
    </row>
    <row r="1185">
      <c r="A1185" s="12" t="inlineStr">
        <is>
          <t>TB-001112</t>
        </is>
      </c>
      <c r="B1185" s="12" t="inlineStr">
        <is>
          <t>Archaeology: Excavation Reports &amp; Sites</t>
        </is>
      </c>
      <c r="C1185" s="12" t="inlineStr">
        <is>
          <t>அகழாய்வு அறிக்கைகள்</t>
        </is>
      </c>
      <c r="D1185" s="13" t="n"/>
      <c r="E1185" s="13" t="inlineStr">
        <is>
          <t>THAMILARKALIN PERUMAIYAI PARAISAATRUM KEEZHADI</t>
        </is>
      </c>
      <c r="F1185" s="13" t="inlineStr">
        <is>
          <t>Central Board of Film Certification (CBFC), India</t>
        </is>
      </c>
      <c r="G1185" s="13" t="n"/>
      <c r="H1185" s="12" t="n"/>
      <c r="I1185" s="12" t="n"/>
      <c r="J1185" s="12" t="inlineStr">
        <is>
          <t>English</t>
        </is>
      </c>
      <c r="K1185" s="12" t="inlineStr">
        <is>
          <t>Book</t>
        </is>
      </c>
      <c r="L1185" s="12" t="n"/>
      <c r="M1185" s="12" t="n"/>
      <c r="N1185" s="12" t="inlineStr">
        <is>
          <t>Free to read</t>
        </is>
      </c>
      <c r="O1185" s="7" t="inlineStr">
        <is>
          <t>Read</t>
        </is>
      </c>
      <c r="P1185" s="7" t="inlineStr">
        <is>
          <t>PDF</t>
        </is>
      </c>
      <c r="S1185" s="7" t="inlineStr">
        <is>
          <t>Record</t>
        </is>
      </c>
      <c r="U1185" s="12" t="inlineStr">
        <is>
          <t>2026-10-20</t>
        </is>
      </c>
      <c r="V1185" s="13" t="inlineStr">
        <is>
          <t>Certificate issued by CBFC India for THAMILARKALIN PERUMAIYAI PARAISAATRUM KEEZHADI in Tamil</t>
        </is>
      </c>
    </row>
    <row r="1186">
      <c r="A1186" s="12" t="inlineStr">
        <is>
          <t>TB-001113</t>
        </is>
      </c>
      <c r="B1186" s="12" t="inlineStr">
        <is>
          <t>Archaeology: Excavation Reports &amp; Sites</t>
        </is>
      </c>
      <c r="C1186" s="12" t="inlineStr">
        <is>
          <t>அகழாய்வு அறிக்கைகள்</t>
        </is>
      </c>
      <c r="D1186" s="13" t="n"/>
      <c r="E1186" s="13" t="inlineStr">
        <is>
          <t>THE ADICHANALLUR SKULLS S. Zuckerman &amp; G. Elliot Smith</t>
        </is>
      </c>
      <c r="F1186" s="13" t="n"/>
      <c r="G1186" s="13" t="n"/>
      <c r="H1186" s="12" t="n"/>
      <c r="I1186" s="12" t="n"/>
      <c r="J1186" s="12" t="inlineStr">
        <is>
          <t>English</t>
        </is>
      </c>
      <c r="K1186" s="12" t="inlineStr">
        <is>
          <t>Book</t>
        </is>
      </c>
      <c r="L1186" s="12" t="n"/>
      <c r="M1186" s="12" t="n"/>
      <c r="N1186" s="12" t="inlineStr">
        <is>
          <t>Free to read</t>
        </is>
      </c>
      <c r="O1186" s="7" t="inlineStr">
        <is>
          <t>Read</t>
        </is>
      </c>
      <c r="P1186" s="7" t="inlineStr">
        <is>
          <t>PDF</t>
        </is>
      </c>
      <c r="S1186" s="7" t="inlineStr">
        <is>
          <t>Record</t>
        </is>
      </c>
      <c r="U1186" s="12" t="inlineStr">
        <is>
          <t>2026-10-20</t>
        </is>
      </c>
      <c r="V1186" s="13" t="inlineStr">
        <is>
          <t>The second edition of the book "The Adichanallur Skulls" by Prof. S. Zukerman and Prof. G. Elliot Smith was published in th~ year 1930. Since it has run out of stock, the need for reprinting this book was keenly felt, es</t>
        </is>
      </c>
    </row>
    <row r="1187">
      <c r="A1187" s="12" t="inlineStr">
        <is>
          <t>TB-001114</t>
        </is>
      </c>
      <c r="B1187" s="12" t="inlineStr">
        <is>
          <t>Archaeology: Excavation Reports &amp; Sites</t>
        </is>
      </c>
      <c r="C1187" s="12" t="inlineStr">
        <is>
          <t>அகழாய்வு அறிக்கைகள்</t>
        </is>
      </c>
      <c r="D1187" s="13" t="inlineStr">
        <is>
          <t>இராஜாக்கள்மங்கலம் : இரணியன் குடியிருப்பு அகழாய்வு அறிக்கை</t>
        </is>
      </c>
      <c r="E1187" s="13" t="inlineStr">
        <is>
          <t>Irājākkaḷmaṅkalam : Iraṇiyaṉ Kuṭiyiruppu Akaḻāyvu Aṟikkai</t>
        </is>
      </c>
      <c r="F1187" s="13" t="n"/>
      <c r="G1187" s="13" t="n"/>
      <c r="H1187" s="12" t="n"/>
      <c r="I1187" s="12" t="n"/>
      <c r="J1187" s="12" t="inlineStr">
        <is>
          <t>Tamil</t>
        </is>
      </c>
      <c r="K1187" s="12" t="inlineStr">
        <is>
          <t>Book</t>
        </is>
      </c>
      <c r="L1187" s="12" t="n"/>
      <c r="M1187" s="12" t="n"/>
      <c r="N1187" s="12" t="inlineStr">
        <is>
          <t>Free to read</t>
        </is>
      </c>
      <c r="O1187" s="7" t="inlineStr">
        <is>
          <t>Read</t>
        </is>
      </c>
      <c r="P1187" s="7" t="inlineStr">
        <is>
          <t>PDF</t>
        </is>
      </c>
      <c r="S1187" s="7" t="inlineStr">
        <is>
          <t>Record</t>
        </is>
      </c>
      <c r="U1187" s="12" t="inlineStr">
        <is>
          <t>2026-10-20</t>
        </is>
      </c>
      <c r="V1187" s="13" t="inlineStr">
        <is>
          <t>Keywords: அகழாய்வுக்குழி, தாமிரபருணி, கங்கைக்கொண்டான்</t>
        </is>
      </c>
    </row>
    <row r="1188">
      <c r="A1188" s="12" t="inlineStr">
        <is>
          <t>TB-001115</t>
        </is>
      </c>
      <c r="B1188" s="12" t="inlineStr">
        <is>
          <t>Archaeology: Excavation Reports &amp; Sites</t>
        </is>
      </c>
      <c r="C1188" s="12" t="inlineStr">
        <is>
          <t>அகழாய்வு அறிக்கைகள்</t>
        </is>
      </c>
      <c r="D1188" s="13" t="inlineStr">
        <is>
          <t>இரும்பின் தொன்மை : தமிழ்நாட்டில் அண்மைக்கால கதிரியக்கக் காலக்கணக்கீடுகள்</t>
        </is>
      </c>
      <c r="E1188" s="13" t="inlineStr">
        <is>
          <t>Irumpiṉ Toṉmai : Tamiḻnāṭṭil Aṇmaikkāla Katiriyakkak Kālakkaṇakkīṭukaḷ</t>
        </is>
      </c>
      <c r="F1188" s="13" t="n"/>
      <c r="G1188" s="13" t="n"/>
      <c r="H1188" s="12" t="n"/>
      <c r="I1188" s="12" t="n"/>
      <c r="J1188" s="12" t="inlineStr">
        <is>
          <t>Tamil</t>
        </is>
      </c>
      <c r="K1188" s="12" t="inlineStr">
        <is>
          <t>Book</t>
        </is>
      </c>
      <c r="L1188" s="12" t="n"/>
      <c r="M1188" s="12" t="n"/>
      <c r="N1188" s="12" t="inlineStr">
        <is>
          <t>Free to read</t>
        </is>
      </c>
      <c r="O1188" s="7" t="inlineStr">
        <is>
          <t>Read</t>
        </is>
      </c>
      <c r="P1188" s="7" t="inlineStr">
        <is>
          <t>PDF</t>
        </is>
      </c>
      <c r="Q1188" s="7" t="inlineStr">
        <is>
          <t>1 more</t>
        </is>
      </c>
      <c r="S1188" s="7" t="inlineStr">
        <is>
          <t>Record</t>
        </is>
      </c>
      <c r="T1188" s="7" t="inlineStr">
        <is>
          <t>1 more</t>
        </is>
      </c>
      <c r="U1188" s="12" t="inlineStr">
        <is>
          <t>2026-10-20</t>
        </is>
      </c>
      <c r="V1188" s="13" t="inlineStr">
        <is>
          <t>Keywords: அறிவியல் காலக்கணக்கீடுகள், ஆதிச்சநல்லூர், தமிழ்நாட்டில் இரும்பின் தொன்மை, தமிழ்நாட்டில் இரும்பு, உலோகவியல் தொழிநுட்பம், கீழ்நமண்டி, சிவகளை, தெலுங்கனூர், இரும்பு தொழில்நுட்பத்தின் தோற்றம், இரும்பு தொழில்நுட்பத்த</t>
        </is>
      </c>
    </row>
    <row r="1189">
      <c r="A1189" s="12" t="inlineStr">
        <is>
          <t>TB-001116</t>
        </is>
      </c>
      <c r="B1189" s="12" t="inlineStr">
        <is>
          <t>Archaeology: Excavation Reports &amp; Sites</t>
        </is>
      </c>
      <c r="C1189" s="12" t="inlineStr">
        <is>
          <t>அகழாய்வு அறிக்கைகள்</t>
        </is>
      </c>
      <c r="D1189" s="13" t="inlineStr">
        <is>
          <t>கங்கை கொண்ட சோழபுரம் அகழாய்வு அறிக்கை</t>
        </is>
      </c>
      <c r="E1189" s="13" t="inlineStr">
        <is>
          <t>Kaṅkai Koṇṭa Cōḻapuram Akaḻāyvu Aṟikkai</t>
        </is>
      </c>
      <c r="F1189" s="13" t="n"/>
      <c r="G1189" s="13" t="n"/>
      <c r="H1189" s="12" t="n"/>
      <c r="I1189" s="12" t="n"/>
      <c r="J1189" s="12" t="inlineStr">
        <is>
          <t>Tamil</t>
        </is>
      </c>
      <c r="K1189" s="12" t="inlineStr">
        <is>
          <t>Book</t>
        </is>
      </c>
      <c r="L1189" s="12" t="n"/>
      <c r="M1189" s="12" t="n"/>
      <c r="N1189" s="12" t="inlineStr">
        <is>
          <t>Free to read</t>
        </is>
      </c>
      <c r="O1189" s="7" t="inlineStr">
        <is>
          <t>Read</t>
        </is>
      </c>
      <c r="P1189" s="7" t="inlineStr">
        <is>
          <t>PDF</t>
        </is>
      </c>
      <c r="S1189" s="7" t="inlineStr">
        <is>
          <t>Record</t>
        </is>
      </c>
      <c r="U1189" s="12" t="inlineStr">
        <is>
          <t>2026-10-20</t>
        </is>
      </c>
      <c r="V1189" s="13" t="inlineStr">
        <is>
          <t>Keywords: மண்மலை அகழாய்வு, கல்குளம் அகழாஉவு, தொல்பொருட்கள், பானை ஓடுகள்</t>
        </is>
      </c>
    </row>
    <row r="1190">
      <c r="A1190" s="12" t="inlineStr">
        <is>
          <t>TB-001117</t>
        </is>
      </c>
      <c r="B1190" s="12" t="inlineStr">
        <is>
          <t>Archaeology: Excavation Reports &amp; Sites</t>
        </is>
      </c>
      <c r="C1190" s="12" t="inlineStr">
        <is>
          <t>அகழாய்வு அறிக்கைகள்</t>
        </is>
      </c>
      <c r="D1190" s="13" t="inlineStr">
        <is>
          <t>கருவூர் அகழாய்வு</t>
        </is>
      </c>
      <c r="E1190" s="13" t="inlineStr">
        <is>
          <t>Karuvūr Akaḻāyvu</t>
        </is>
      </c>
      <c r="F1190" s="13" t="n"/>
      <c r="G1190" s="13" t="n"/>
      <c r="H1190" s="12" t="n"/>
      <c r="I1190" s="12" t="n"/>
      <c r="J1190" s="12" t="inlineStr">
        <is>
          <t>Tamil</t>
        </is>
      </c>
      <c r="K1190" s="12" t="inlineStr">
        <is>
          <t>Book</t>
        </is>
      </c>
      <c r="L1190" s="12" t="n"/>
      <c r="M1190" s="12" t="n"/>
      <c r="N1190" s="12" t="inlineStr">
        <is>
          <t>Free to read</t>
        </is>
      </c>
      <c r="O1190" s="7" t="inlineStr">
        <is>
          <t>Read</t>
        </is>
      </c>
      <c r="P1190" s="7" t="inlineStr">
        <is>
          <t>PDF</t>
        </is>
      </c>
      <c r="S1190" s="7" t="inlineStr">
        <is>
          <t>Record</t>
        </is>
      </c>
      <c r="U1190" s="12" t="inlineStr">
        <is>
          <t>2026-10-20</t>
        </is>
      </c>
      <c r="V1190" s="13" t="inlineStr">
        <is>
          <t>Keywords: அகழாய்வுக் குழிகள், பானை ஓடுகள், முத்திரைகள், மோதிரங்கள், மணிகள்</t>
        </is>
      </c>
    </row>
    <row r="1191">
      <c r="A1191" s="12" t="inlineStr">
        <is>
          <t>TB-002869</t>
        </is>
      </c>
      <c r="B1191" s="12" t="inlineStr">
        <is>
          <t>Archaeology: Excavation Reports &amp; Sites</t>
        </is>
      </c>
      <c r="C1191" s="12" t="inlineStr">
        <is>
          <t>அகழாய்வு அறிக்கைகள்</t>
        </is>
      </c>
      <c r="D1191" s="13" t="inlineStr">
        <is>
          <t>கலைக்களஞ்சியம்/ஆதிச்சநல்லூர்</t>
        </is>
      </c>
      <c r="E1191" s="13" t="inlineStr">
        <is>
          <t>Kalaikkaḷañciyam/āticcanallūr</t>
        </is>
      </c>
      <c r="F1191" s="13" t="n"/>
      <c r="G1191" s="13" t="n"/>
      <c r="H1191" s="12" t="n"/>
      <c r="I1191" s="12" t="n"/>
      <c r="J1191" s="12" t="inlineStr">
        <is>
          <t>Tamil</t>
        </is>
      </c>
      <c r="K1191" s="12" t="inlineStr">
        <is>
          <t>Book</t>
        </is>
      </c>
      <c r="L1191" s="12" t="n"/>
      <c r="M1191" s="12" t="n"/>
      <c r="N1191" s="12" t="inlineStr">
        <is>
          <t>Free to read</t>
        </is>
      </c>
      <c r="O1191" s="7" t="inlineStr">
        <is>
          <t>Read</t>
        </is>
      </c>
      <c r="S1191" s="7" t="inlineStr">
        <is>
          <t>Record</t>
        </is>
      </c>
      <c r="U1191" s="12" t="inlineStr">
        <is>
          <t>2026-10-20</t>
        </is>
      </c>
      <c r="V1191" s="13" t="n"/>
    </row>
    <row r="1192">
      <c r="A1192" s="12" t="inlineStr">
        <is>
          <t>TB-001118</t>
        </is>
      </c>
      <c r="B1192" s="12" t="inlineStr">
        <is>
          <t>Archaeology: Excavation Reports &amp; Sites</t>
        </is>
      </c>
      <c r="C1192" s="12" t="inlineStr">
        <is>
          <t>அகழாய்வு அறிக்கைகள்</t>
        </is>
      </c>
      <c r="D1192" s="13" t="inlineStr">
        <is>
          <t>கும்பகோணமும் மகாமகப் பெருவிழாவும்</t>
        </is>
      </c>
      <c r="E1192" s="13" t="inlineStr">
        <is>
          <t>Kumpakōṇamum Makāmakap Peruviḻāvum</t>
        </is>
      </c>
      <c r="F1192" s="13" t="n"/>
      <c r="G1192" s="13" t="n"/>
      <c r="H1192" s="12" t="n"/>
      <c r="I1192" s="12" t="n"/>
      <c r="J1192" s="12" t="inlineStr">
        <is>
          <t>Tamil</t>
        </is>
      </c>
      <c r="K1192" s="12" t="inlineStr">
        <is>
          <t>Book</t>
        </is>
      </c>
      <c r="L1192" s="12" t="n"/>
      <c r="M1192" s="12" t="n"/>
      <c r="N1192" s="12" t="inlineStr">
        <is>
          <t>Free to read</t>
        </is>
      </c>
      <c r="O1192" s="7" t="inlineStr">
        <is>
          <t>Read</t>
        </is>
      </c>
      <c r="P1192" s="7" t="inlineStr">
        <is>
          <t>PDF</t>
        </is>
      </c>
      <c r="S1192" s="7" t="inlineStr">
        <is>
          <t>Record</t>
        </is>
      </c>
      <c r="U1192" s="12" t="inlineStr">
        <is>
          <t>2026-10-20</t>
        </is>
      </c>
      <c r="V1192" s="13" t="inlineStr">
        <is>
          <t>Keywords: ஊரும் பேரும், அகழாய்வு தரும் ஆதாரம், இலக்கியங்களில் கும்பகோணம், மகாமகப் பெருவிழா</t>
        </is>
      </c>
    </row>
    <row r="1193">
      <c r="A1193" s="12" t="inlineStr">
        <is>
          <t>TB-001119</t>
        </is>
      </c>
      <c r="B1193" s="12" t="inlineStr">
        <is>
          <t>Archaeology: Excavation Reports &amp; Sites</t>
        </is>
      </c>
      <c r="C1193" s="12" t="inlineStr">
        <is>
          <t>அகழாய்வு அறிக்கைகள்</t>
        </is>
      </c>
      <c r="D1193" s="13" t="inlineStr">
        <is>
          <t>கொடுமணல் அகழாய்வு</t>
        </is>
      </c>
      <c r="E1193" s="13" t="inlineStr">
        <is>
          <t>Koṭumaṇal Akaḻāyvu</t>
        </is>
      </c>
      <c r="F1193" s="13" t="n"/>
      <c r="G1193" s="13" t="n"/>
      <c r="H1193" s="12" t="n"/>
      <c r="I1193" s="12" t="n"/>
      <c r="J1193" s="12" t="inlineStr">
        <is>
          <t>Tamil</t>
        </is>
      </c>
      <c r="K1193" s="12" t="inlineStr">
        <is>
          <t>Book</t>
        </is>
      </c>
      <c r="L1193" s="12" t="n"/>
      <c r="M1193" s="12" t="n"/>
      <c r="N1193" s="12" t="inlineStr">
        <is>
          <t>Free to read</t>
        </is>
      </c>
      <c r="O1193" s="7" t="inlineStr">
        <is>
          <t>Read</t>
        </is>
      </c>
      <c r="P1193" s="7" t="inlineStr">
        <is>
          <t>PDF</t>
        </is>
      </c>
      <c r="S1193" s="7" t="inlineStr">
        <is>
          <t>Record</t>
        </is>
      </c>
      <c r="U1193" s="12" t="inlineStr">
        <is>
          <t>2026-10-20</t>
        </is>
      </c>
      <c r="V1193" s="13" t="inlineStr">
        <is>
          <t>Keywords: பண்பாட்டுக் காலங்கள், அகழாய்வுக் குழிகள், பெருங்கற்கால சின்னம், மட்பாண்டங்கள், தொல்பொருட்கள்</t>
        </is>
      </c>
    </row>
    <row r="1194">
      <c r="A1194" s="12" t="inlineStr">
        <is>
          <t>TB-001120</t>
        </is>
      </c>
      <c r="B1194" s="12" t="inlineStr">
        <is>
          <t>Archaeology: Excavation Reports &amp; Sites</t>
        </is>
      </c>
      <c r="C1194" s="12" t="inlineStr">
        <is>
          <t>அகழாய்வு அறிக்கைகள்</t>
        </is>
      </c>
      <c r="D1194" s="13" t="inlineStr">
        <is>
          <t>கொடுமணல் இலக்கியங்கள்</t>
        </is>
      </c>
      <c r="E1194" s="13" t="inlineStr">
        <is>
          <t>Koṭumaṇal Ilakkiyaṅkaḷ</t>
        </is>
      </c>
      <c r="F1194" s="13" t="n"/>
      <c r="G1194" s="13" t="n"/>
      <c r="H1194" s="12" t="n"/>
      <c r="I1194" s="12" t="n"/>
      <c r="J1194" s="12" t="inlineStr">
        <is>
          <t>Tamil</t>
        </is>
      </c>
      <c r="K1194" s="12" t="inlineStr">
        <is>
          <t>Book</t>
        </is>
      </c>
      <c r="L1194" s="12" t="n"/>
      <c r="M1194" s="12" t="n"/>
      <c r="N1194" s="12" t="inlineStr">
        <is>
          <t>Free to read</t>
        </is>
      </c>
      <c r="O1194" s="7" t="inlineStr">
        <is>
          <t>Read</t>
        </is>
      </c>
      <c r="P1194" s="7" t="inlineStr">
        <is>
          <t>PDF</t>
        </is>
      </c>
      <c r="S1194" s="7" t="inlineStr">
        <is>
          <t>Record</t>
        </is>
      </c>
      <c r="U1194" s="12" t="inlineStr">
        <is>
          <t>2026-10-20</t>
        </is>
      </c>
      <c r="V1194" s="13" t="inlineStr">
        <is>
          <t>Keywords: கந்தசாமிக் காதல், அருஞ்சொல் அகராதி, கொடுமணல் கோயில்கள், நாட்டுப்பாடல்கள், குருப்பு நாட்டுப் பட்டயம்</t>
        </is>
      </c>
    </row>
    <row r="1195">
      <c r="A1195" s="12" t="inlineStr">
        <is>
          <t>TB-001122</t>
        </is>
      </c>
      <c r="B1195" s="12" t="inlineStr">
        <is>
          <t>Archaeology: Excavation Reports &amp; Sites</t>
        </is>
      </c>
      <c r="C1195" s="12" t="inlineStr">
        <is>
          <t>அகழாய்வு அறிக்கைகள்</t>
        </is>
      </c>
      <c r="D1195" s="13" t="inlineStr">
        <is>
          <t>சிந்துவெளி வரிவடிவங்களும் தமிழ்நாட்டுக் குறியீடுகளும் : ஒரு வடிவவியல் ஆய்வு</t>
        </is>
      </c>
      <c r="E1195" s="13" t="inlineStr">
        <is>
          <t>Cintuveḷi Varivaṭivaṅkaḷum Tamiḻnāṭṭuk Kuṟiyīṭukaḷum : Oru Vaṭivaviyal Āyvu</t>
        </is>
      </c>
      <c r="F1195" s="13" t="n"/>
      <c r="G1195" s="13" t="n"/>
      <c r="H1195" s="12" t="n"/>
      <c r="I1195" s="12" t="n"/>
      <c r="J1195" s="12" t="inlineStr">
        <is>
          <t>Tamil</t>
        </is>
      </c>
      <c r="K1195" s="12" t="inlineStr">
        <is>
          <t>Book</t>
        </is>
      </c>
      <c r="L1195" s="12" t="n"/>
      <c r="M1195" s="12" t="n"/>
      <c r="N1195" s="12" t="inlineStr">
        <is>
          <t>Free to read</t>
        </is>
      </c>
      <c r="O1195" s="7" t="inlineStr">
        <is>
          <t>Read</t>
        </is>
      </c>
      <c r="P1195" s="7" t="inlineStr">
        <is>
          <t>PDF</t>
        </is>
      </c>
      <c r="S1195" s="7" t="inlineStr">
        <is>
          <t>Record</t>
        </is>
      </c>
      <c r="U1195" s="12" t="inlineStr">
        <is>
          <t>2026-10-20</t>
        </is>
      </c>
      <c r="V1195" s="13" t="inlineStr">
        <is>
          <t>Keywords: குறியீடுகள் தளங்கள், சிந்துவெளி எழுத்து, காலிபங்கன், கொடுமணல், அடிப்படை குறியீடுகள், துணைக் குறியீடுகள், சிந்துவெளிப் பண்பாடு</t>
        </is>
      </c>
    </row>
    <row r="1196">
      <c r="A1196" s="12" t="inlineStr">
        <is>
          <t>TB-001123</t>
        </is>
      </c>
      <c r="B1196" s="12" t="inlineStr">
        <is>
          <t>Archaeology: Excavation Reports &amp; Sites</t>
        </is>
      </c>
      <c r="C1196" s="12" t="inlineStr">
        <is>
          <t>அகழாய்வு அறிக்கைகள்</t>
        </is>
      </c>
      <c r="D1196" s="13" t="inlineStr">
        <is>
          <t>சிலம்பொலியார் அணிந்துரைகள் - தொகுதி 3</t>
        </is>
      </c>
      <c r="E1196" s="13" t="inlineStr">
        <is>
          <t>Cilampoliyār Aṇinturaikaḷ - Tokuti 3</t>
        </is>
      </c>
      <c r="F1196" s="13" t="n"/>
      <c r="G1196" s="13" t="n"/>
      <c r="H1196" s="12" t="n"/>
      <c r="I1196" s="12" t="n"/>
      <c r="J1196" s="12" t="inlineStr">
        <is>
          <t>Tamil</t>
        </is>
      </c>
      <c r="K1196" s="12" t="inlineStr">
        <is>
          <t>Book</t>
        </is>
      </c>
      <c r="L1196" s="12" t="n"/>
      <c r="M1196" s="12" t="n"/>
      <c r="N1196" s="12" t="inlineStr">
        <is>
          <t>Free to read</t>
        </is>
      </c>
      <c r="O1196" s="7" t="inlineStr">
        <is>
          <t>Read</t>
        </is>
      </c>
      <c r="P1196" s="7" t="inlineStr">
        <is>
          <t>PDF</t>
        </is>
      </c>
      <c r="S1196" s="7" t="inlineStr">
        <is>
          <t>Record</t>
        </is>
      </c>
      <c r="U1196" s="12" t="inlineStr">
        <is>
          <t>2026-10-20</t>
        </is>
      </c>
      <c r="V1196" s="13" t="inlineStr">
        <is>
          <t>Keywords: கலித்தொகை ஓர் அகழாய்வு, தமிழ் வளர்த்த நல்லறிஞர்கள், காதற்கனிகள், தீரன் சின்னமலை, நாஞ்சிலார் கவிதைகள், அழகோவியம், சிவனடியான் கவிதைகள், யாருக்காக உலகம்?, மலைநாட்டின் மீதினிலே, மலேசியத் தமிழ்க் கவிதைக் களஞ்சியம்</t>
        </is>
      </c>
    </row>
    <row r="1197">
      <c r="A1197" s="12" t="inlineStr">
        <is>
          <t>TB-001124</t>
        </is>
      </c>
      <c r="B1197" s="12" t="inlineStr">
        <is>
          <t>Archaeology: Excavation Reports &amp; Sites</t>
        </is>
      </c>
      <c r="C1197" s="12" t="inlineStr">
        <is>
          <t>அகழாய்வு அறிக்கைகள்</t>
        </is>
      </c>
      <c r="D1197" s="13" t="inlineStr">
        <is>
          <t>தமிழக அகழாய்வுகள் : (தமிழ்நாடு அரசு தொல்லியல் துறை அகழாய்வு மேற்கொண்ட இடங்களின் தொல்லியல் விவரத்தொகுப்பு)</t>
        </is>
      </c>
      <c r="E1197" s="13" t="inlineStr">
        <is>
          <t>Tamiḻaka Akaḻāyvukaḷ : (Tamiḻnāṭu Aracu Tolliyal Tuṟai Akaḻāyvu Mēṟkoṇṭa Iṭaṅkaḷiṉ Tolliyal Vivarattokuppu)</t>
        </is>
      </c>
      <c r="F1197" s="13" t="n"/>
      <c r="G1197" s="13" t="n"/>
      <c r="H1197" s="12" t="n"/>
      <c r="I1197" s="12" t="n"/>
      <c r="J1197" s="12" t="inlineStr">
        <is>
          <t>Tamil</t>
        </is>
      </c>
      <c r="K1197" s="12" t="inlineStr">
        <is>
          <t>Book</t>
        </is>
      </c>
      <c r="L1197" s="12" t="n"/>
      <c r="M1197" s="12" t="n"/>
      <c r="N1197" s="12" t="inlineStr">
        <is>
          <t>Free to read</t>
        </is>
      </c>
      <c r="O1197" s="7" t="inlineStr">
        <is>
          <t>Read</t>
        </is>
      </c>
      <c r="P1197" s="7" t="inlineStr">
        <is>
          <t>PDF</t>
        </is>
      </c>
      <c r="S1197" s="7" t="inlineStr">
        <is>
          <t>Record</t>
        </is>
      </c>
      <c r="U1197" s="12" t="inlineStr">
        <is>
          <t>2026-10-20</t>
        </is>
      </c>
      <c r="V1197" s="13" t="inlineStr">
        <is>
          <t>Keywords: History, அகழாய்வுகள், தொல்லியல் வகைகள், அகழாய்வு முறைகள், அகழாய்வு கலைச்சொற்கள், அகழாய்வு வகைகள்</t>
        </is>
      </c>
    </row>
    <row r="1198">
      <c r="A1198" s="12" t="inlineStr">
        <is>
          <t>TB-001125</t>
        </is>
      </c>
      <c r="B1198" s="12" t="inlineStr">
        <is>
          <t>Archaeology: Excavation Reports &amp; Sites</t>
        </is>
      </c>
      <c r="C1198" s="12" t="inlineStr">
        <is>
          <t>அகழாய்வு அறிக்கைகள்</t>
        </is>
      </c>
      <c r="D1198" s="13" t="inlineStr">
        <is>
          <t>தமிழக அகழாய்வுகள் தலைச்சங்காடு அகழாய்வு அறிக்கை</t>
        </is>
      </c>
      <c r="E1198" s="13" t="inlineStr">
        <is>
          <t>Tamiḻaka Akaḻāyvukaḷ Talaiccaṅkāṭu Akaḻāyvu Aṟikkai</t>
        </is>
      </c>
      <c r="F1198" s="13" t="n"/>
      <c r="G1198" s="13" t="n"/>
      <c r="H1198" s="12" t="n"/>
      <c r="I1198" s="12" t="n"/>
      <c r="J1198" s="12" t="inlineStr">
        <is>
          <t>Tamil</t>
        </is>
      </c>
      <c r="K1198" s="12" t="inlineStr">
        <is>
          <t>Book</t>
        </is>
      </c>
      <c r="L1198" s="12" t="n"/>
      <c r="M1198" s="12" t="n"/>
      <c r="N1198" s="12" t="inlineStr">
        <is>
          <t>Free to read</t>
        </is>
      </c>
      <c r="O1198" s="7" t="inlineStr">
        <is>
          <t>Read</t>
        </is>
      </c>
      <c r="P1198" s="7" t="inlineStr">
        <is>
          <t>PDF</t>
        </is>
      </c>
      <c r="S1198" s="7" t="inlineStr">
        <is>
          <t>Record</t>
        </is>
      </c>
      <c r="U1198" s="12" t="inlineStr">
        <is>
          <t>2026-10-20</t>
        </is>
      </c>
      <c r="V1198" s="13" t="n"/>
    </row>
    <row r="1199">
      <c r="A1199" s="12" t="inlineStr">
        <is>
          <t>TB-000970</t>
        </is>
      </c>
      <c r="B1199" s="12" t="inlineStr">
        <is>
          <t>Archaeology: Excavation Reports &amp; Sites</t>
        </is>
      </c>
      <c r="C1199" s="12" t="inlineStr">
        <is>
          <t>அகழாய்வு அறிக்கைகள்</t>
        </is>
      </c>
      <c r="D1199" s="13" t="inlineStr">
        <is>
          <t>தமிழ்ப் பெருமிதம் : யாதும் ஊரே யாவரும் கேளிர்</t>
        </is>
      </c>
      <c r="E1199" s="13" t="inlineStr">
        <is>
          <t>Tamiḻp Perumitam : Yātum Ūrē Yāvarum Kēḷir</t>
        </is>
      </c>
      <c r="F1199" s="13" t="n"/>
      <c r="G1199" s="13" t="n"/>
      <c r="H1199" s="12" t="n"/>
      <c r="I1199" s="12" t="n"/>
      <c r="J1199" s="12" t="inlineStr">
        <is>
          <t>Tamil</t>
        </is>
      </c>
      <c r="K1199" s="12" t="inlineStr">
        <is>
          <t>Book</t>
        </is>
      </c>
      <c r="L1199" s="12" t="n"/>
      <c r="M1199" s="12" t="n"/>
      <c r="N1199" s="12" t="inlineStr">
        <is>
          <t>Free to read</t>
        </is>
      </c>
      <c r="O1199" s="7" t="inlineStr">
        <is>
          <t>Read</t>
        </is>
      </c>
      <c r="P1199" s="7" t="inlineStr">
        <is>
          <t>PDF</t>
        </is>
      </c>
      <c r="S1199" s="7" t="inlineStr">
        <is>
          <t>Record</t>
        </is>
      </c>
      <c r="U1199" s="12" t="inlineStr">
        <is>
          <t>2026-10-20</t>
        </is>
      </c>
      <c r="V1199" s="13" t="inlineStr">
        <is>
          <t>Keywords: கீழடி, கல்விப் புரட்சி, சமத்துவப் பொங்கல், தொல் தமிழிசை, கற்காப்பியங்கள்</t>
        </is>
      </c>
    </row>
    <row r="1200">
      <c r="A1200" s="12" t="inlineStr">
        <is>
          <t>TB-001126</t>
        </is>
      </c>
      <c r="B1200" s="12" t="inlineStr">
        <is>
          <t>Archaeology: Excavation Reports &amp; Sites</t>
        </is>
      </c>
      <c r="C1200" s="12" t="inlineStr">
        <is>
          <t>அகழாய்வு அறிக்கைகள்</t>
        </is>
      </c>
      <c r="D1200" s="13" t="inlineStr">
        <is>
          <t>தேரிருவேலி அகழாய்வு</t>
        </is>
      </c>
      <c r="E1200" s="13" t="inlineStr">
        <is>
          <t>Tēriruvēli Akaḻāyvu</t>
        </is>
      </c>
      <c r="F1200" s="13" t="n"/>
      <c r="G1200" s="13" t="n"/>
      <c r="H1200" s="12" t="n"/>
      <c r="I1200" s="12" t="n"/>
      <c r="J1200" s="12" t="inlineStr">
        <is>
          <t>Tamil</t>
        </is>
      </c>
      <c r="K1200" s="12" t="inlineStr">
        <is>
          <t>Book</t>
        </is>
      </c>
      <c r="L1200" s="12" t="n"/>
      <c r="M1200" s="12" t="n"/>
      <c r="N1200" s="12" t="inlineStr">
        <is>
          <t>Free to read</t>
        </is>
      </c>
      <c r="O1200" s="7" t="inlineStr">
        <is>
          <t>Read</t>
        </is>
      </c>
      <c r="P1200" s="7" t="inlineStr">
        <is>
          <t>PDF</t>
        </is>
      </c>
      <c r="S1200" s="7" t="inlineStr">
        <is>
          <t>Record</t>
        </is>
      </c>
      <c r="U1200" s="12" t="inlineStr">
        <is>
          <t>2026-10-20</t>
        </is>
      </c>
      <c r="V1200" s="13" t="inlineStr">
        <is>
          <t>Keywords: Archaeology, தேரிருவேலி, அகழாய்வுக் குழிகள், பானை ஓடுகள், தொல்பொருட்கள், மான்க்கொம்புகள், சங்கு வளையல்கள், மணிகள், சுடுமண் பொருட்கள், எலும்புகள், நுண்கற்காலக் கருவிகள்</t>
        </is>
      </c>
    </row>
    <row r="1201">
      <c r="A1201" s="12" t="inlineStr">
        <is>
          <t>TB-001127</t>
        </is>
      </c>
      <c r="B1201" s="12" t="inlineStr">
        <is>
          <t>Archaeology: Excavation Reports &amp; Sites</t>
        </is>
      </c>
      <c r="C1201" s="12" t="inlineStr">
        <is>
          <t>அகழாய்வு அறிக்கைகள்</t>
        </is>
      </c>
      <c r="D1201" s="13" t="inlineStr">
        <is>
          <t>தேரிருவேலி அகழாய்வு</t>
        </is>
      </c>
      <c r="E1201" s="13" t="inlineStr">
        <is>
          <t>Tēriruvēli Akaḻāyvu</t>
        </is>
      </c>
      <c r="F1201" s="13" t="n"/>
      <c r="G1201" s="13" t="n"/>
      <c r="H1201" s="12" t="n"/>
      <c r="I1201" s="12" t="n"/>
      <c r="J1201" s="12" t="inlineStr">
        <is>
          <t>Tamil</t>
        </is>
      </c>
      <c r="K1201" s="12" t="inlineStr">
        <is>
          <t>Book</t>
        </is>
      </c>
      <c r="L1201" s="12" t="n"/>
      <c r="M1201" s="12" t="n"/>
      <c r="N1201" s="12" t="inlineStr">
        <is>
          <t>Free to read</t>
        </is>
      </c>
      <c r="O1201" s="7" t="inlineStr">
        <is>
          <t>Read</t>
        </is>
      </c>
      <c r="P1201" s="7" t="inlineStr">
        <is>
          <t>PDF</t>
        </is>
      </c>
      <c r="S1201" s="7" t="inlineStr">
        <is>
          <t>Record</t>
        </is>
      </c>
      <c r="U1201" s="12" t="inlineStr">
        <is>
          <t>2026-10-20</t>
        </is>
      </c>
      <c r="V1201" s="13" t="n"/>
    </row>
    <row r="1202">
      <c r="A1202" s="12" t="inlineStr">
        <is>
          <t>TB-001128</t>
        </is>
      </c>
      <c r="B1202" s="12" t="inlineStr">
        <is>
          <t>Archaeology: Excavation Reports &amp; Sites</t>
        </is>
      </c>
      <c r="C1202" s="12" t="inlineStr">
        <is>
          <t>அகழாய்வு அறிக்கைகள்</t>
        </is>
      </c>
      <c r="D1202" s="13" t="inlineStr">
        <is>
          <t>பூம்புகார்</t>
        </is>
      </c>
      <c r="E1202" s="13" t="inlineStr">
        <is>
          <t>Pūmpukār</t>
        </is>
      </c>
      <c r="F1202" s="13" t="n"/>
      <c r="G1202" s="13" t="n"/>
      <c r="H1202" s="12" t="n"/>
      <c r="I1202" s="12" t="n"/>
      <c r="J1202" s="12" t="inlineStr">
        <is>
          <t>Tamil</t>
        </is>
      </c>
      <c r="K1202" s="12" t="inlineStr">
        <is>
          <t>Book</t>
        </is>
      </c>
      <c r="L1202" s="12" t="n"/>
      <c r="M1202" s="12" t="n"/>
      <c r="N1202" s="12" t="inlineStr">
        <is>
          <t>Free to read</t>
        </is>
      </c>
      <c r="O1202" s="7" t="inlineStr">
        <is>
          <t>Read</t>
        </is>
      </c>
      <c r="P1202" s="7" t="inlineStr">
        <is>
          <t>PDF</t>
        </is>
      </c>
      <c r="S1202" s="7" t="inlineStr">
        <is>
          <t>Record</t>
        </is>
      </c>
      <c r="U1202" s="12" t="inlineStr">
        <is>
          <t>2026-10-20</t>
        </is>
      </c>
      <c r="V1202" s="13" t="inlineStr">
        <is>
          <t>Keywords: கல்வெட்டு, காவிரிப்பூம்பட்டினம், இந்திர விழா</t>
        </is>
      </c>
    </row>
    <row r="1203">
      <c r="A1203" s="12" t="inlineStr">
        <is>
          <t>TB-001129</t>
        </is>
      </c>
      <c r="B1203" s="12" t="inlineStr">
        <is>
          <t>Archaeology: Excavation Reports &amp; Sites</t>
        </is>
      </c>
      <c r="C1203" s="12" t="inlineStr">
        <is>
          <t>அகழாய்வு அறிக்கைகள்</t>
        </is>
      </c>
      <c r="D1203" s="13" t="inlineStr">
        <is>
          <t>பொருநை : ஆற்றங்கரை நாகரிகம்</t>
        </is>
      </c>
      <c r="E1203" s="13" t="inlineStr">
        <is>
          <t>Porunai : Āṟṟaṅkarai Nākarikam</t>
        </is>
      </c>
      <c r="F1203" s="13" t="n"/>
      <c r="G1203" s="13" t="n"/>
      <c r="H1203" s="12" t="n"/>
      <c r="I1203" s="12" t="n"/>
      <c r="J1203" s="12" t="inlineStr">
        <is>
          <t>Tamil</t>
        </is>
      </c>
      <c r="K1203" s="12" t="inlineStr">
        <is>
          <t>Book</t>
        </is>
      </c>
      <c r="L1203" s="12" t="n"/>
      <c r="M1203" s="12" t="n"/>
      <c r="N1203" s="12" t="inlineStr">
        <is>
          <t>Free to read</t>
        </is>
      </c>
      <c r="O1203" s="7" t="inlineStr">
        <is>
          <t>Read</t>
        </is>
      </c>
      <c r="P1203" s="7" t="inlineStr">
        <is>
          <t>PDF</t>
        </is>
      </c>
      <c r="S1203" s="7" t="inlineStr">
        <is>
          <t>Record</t>
        </is>
      </c>
      <c r="U1203" s="12" t="inlineStr">
        <is>
          <t>2026-10-20</t>
        </is>
      </c>
      <c r="V1203" s="13" t="inlineStr">
        <is>
          <t>Keywords: ஆற்றங்கரை நாகரிகம், ஆதிச்சநல்லூர், ஈமத்தாழிகள், மட்பாண்டங்கள், சிவகளை அகழாய்வு, முதுமக்கள் தாழி, கொற்கை அகழாய்வு</t>
        </is>
      </c>
    </row>
    <row r="1204">
      <c r="A1204" s="12" t="inlineStr">
        <is>
          <t>TB-001130</t>
        </is>
      </c>
      <c r="B1204" s="12" t="inlineStr">
        <is>
          <t>Archaeology: Excavation Reports &amp; Sites</t>
        </is>
      </c>
      <c r="C1204" s="12" t="inlineStr">
        <is>
          <t>அகழாய்வு அறிக்கைகள்</t>
        </is>
      </c>
      <c r="D1204" s="13" t="inlineStr">
        <is>
          <t>வல்லம் தலபுராணம்</t>
        </is>
      </c>
      <c r="E1204" s="13" t="inlineStr">
        <is>
          <t>Vallam Talapurāṇam</t>
        </is>
      </c>
      <c r="F1204" s="13" t="n"/>
      <c r="G1204" s="13" t="n"/>
      <c r="H1204" s="12" t="n"/>
      <c r="I1204" s="12" t="n"/>
      <c r="J1204" s="12" t="inlineStr">
        <is>
          <t>Tamil</t>
        </is>
      </c>
      <c r="K1204" s="12" t="inlineStr">
        <is>
          <t>Book</t>
        </is>
      </c>
      <c r="L1204" s="12" t="n"/>
      <c r="M1204" s="12" t="n"/>
      <c r="N1204" s="12" t="inlineStr">
        <is>
          <t>Free to read</t>
        </is>
      </c>
      <c r="O1204" s="7" t="inlineStr">
        <is>
          <t>Read</t>
        </is>
      </c>
      <c r="P1204" s="7" t="inlineStr">
        <is>
          <t>PDF</t>
        </is>
      </c>
      <c r="S1204" s="7" t="inlineStr">
        <is>
          <t>Record</t>
        </is>
      </c>
      <c r="U1204" s="12" t="inlineStr">
        <is>
          <t>2026-10-20</t>
        </is>
      </c>
      <c r="V1204" s="13" t="inlineStr">
        <is>
          <t>Keywords: வல்லம் அகழாய்வு, ஸ்ரீ கண்ட சோழன்</t>
        </is>
      </c>
    </row>
    <row r="1205">
      <c r="A1205" s="12" t="inlineStr">
        <is>
          <t>TB-002870</t>
        </is>
      </c>
      <c r="B1205" s="12" t="inlineStr">
        <is>
          <t>Archaeology: Excavation Reports &amp; Sites</t>
        </is>
      </c>
      <c r="C1205" s="12" t="inlineStr">
        <is>
          <t>அகழாய்வு அறிக்கைகள்</t>
        </is>
      </c>
      <c r="D1205" s="13" t="inlineStr">
        <is>
          <t>வாழ்வியற் களஞ்சியம் 1/அகழாய்வு</t>
        </is>
      </c>
      <c r="E1205" s="13" t="inlineStr">
        <is>
          <t>Vāḻviyaṟ Kaḷañciyam 1/akaḻāyvu</t>
        </is>
      </c>
      <c r="F1205" s="13" t="n"/>
      <c r="G1205" s="13" t="n"/>
      <c r="H1205" s="12" t="n"/>
      <c r="I1205" s="12" t="n"/>
      <c r="J1205" s="12" t="inlineStr">
        <is>
          <t>Tamil</t>
        </is>
      </c>
      <c r="K1205" s="12" t="inlineStr">
        <is>
          <t>Book</t>
        </is>
      </c>
      <c r="L1205" s="12" t="n"/>
      <c r="M1205" s="12" t="n"/>
      <c r="N1205" s="12" t="inlineStr">
        <is>
          <t>Free to read</t>
        </is>
      </c>
      <c r="O1205" s="7" t="inlineStr">
        <is>
          <t>Read</t>
        </is>
      </c>
      <c r="S1205" s="7" t="inlineStr">
        <is>
          <t>Record</t>
        </is>
      </c>
      <c r="U1205" s="12" t="inlineStr">
        <is>
          <t>2026-10-20</t>
        </is>
      </c>
      <c r="V1205" s="13" t="n"/>
    </row>
    <row r="1206">
      <c r="A1206" s="12" t="inlineStr">
        <is>
          <t>TB-002871</t>
        </is>
      </c>
      <c r="B1206" s="12" t="inlineStr">
        <is>
          <t>Archaeology: Prehistory &amp; Megaliths</t>
        </is>
      </c>
      <c r="C1206" s="12" t="inlineStr">
        <is>
          <t>தொல்பழங்காலம், பெருங்கற்காலம்</t>
        </is>
      </c>
      <c r="D1206" s="13" t="n"/>
      <c r="E1206" s="13" t="inlineStr">
        <is>
          <t>XVIII.—Notes on some Recent Neolithic and Palæolithic Finds in South India</t>
        </is>
      </c>
      <c r="F1206" s="13" t="inlineStr">
        <is>
          <t>Robert Bruce Foote</t>
        </is>
      </c>
      <c r="G1206" s="13" t="n"/>
      <c r="H1206" s="12" t="n"/>
      <c r="I1206" s="12" t="inlineStr">
        <is>
          <t>1888</t>
        </is>
      </c>
      <c r="J1206" s="12" t="inlineStr">
        <is>
          <t>English</t>
        </is>
      </c>
      <c r="K1206" s="12" t="inlineStr">
        <is>
          <t>Book</t>
        </is>
      </c>
      <c r="L1206" s="12" t="n"/>
      <c r="M1206" s="12" t="n"/>
      <c r="N1206" s="12" t="inlineStr">
        <is>
          <t>Free to read</t>
        </is>
      </c>
      <c r="O1206" s="7" t="inlineStr">
        <is>
          <t>Read</t>
        </is>
      </c>
      <c r="S1206" s="7" t="inlineStr">
        <is>
          <t>Record</t>
        </is>
      </c>
      <c r="U1206" s="12" t="inlineStr">
        <is>
          <t>2026-10-20</t>
        </is>
      </c>
      <c r="V1206" s="13" t="n"/>
    </row>
    <row r="1207">
      <c r="A1207" s="12" t="inlineStr">
        <is>
          <t>TB-002872</t>
        </is>
      </c>
      <c r="B1207" s="12" t="inlineStr">
        <is>
          <t>Archaeology: Prehistory &amp; Megaliths</t>
        </is>
      </c>
      <c r="C1207" s="12" t="inlineStr">
        <is>
          <t>தொல்பழங்காலம், பெருங்கற்காலம்</t>
        </is>
      </c>
      <c r="D1207" s="13" t="n"/>
      <c r="E1207" s="13" t="inlineStr">
        <is>
          <t>The Foote Collection Of Indian Prehistoric And Protohistoric Antiquities</t>
        </is>
      </c>
      <c r="F1207" s="13" t="inlineStr">
        <is>
          <t>Robert Bruce Foote</t>
        </is>
      </c>
      <c r="G1207" s="13" t="n"/>
      <c r="H1207" s="12" t="n"/>
      <c r="I1207" s="12" t="inlineStr">
        <is>
          <t>1914</t>
        </is>
      </c>
      <c r="J1207" s="12" t="inlineStr">
        <is>
          <t>English</t>
        </is>
      </c>
      <c r="K1207" s="12" t="inlineStr">
        <is>
          <t>Book</t>
        </is>
      </c>
      <c r="L1207" s="12" t="n"/>
      <c r="M1207" s="12" t="n"/>
      <c r="N1207" s="12" t="inlineStr">
        <is>
          <t>Free to read</t>
        </is>
      </c>
      <c r="O1207" s="7" t="inlineStr">
        <is>
          <t>Read</t>
        </is>
      </c>
      <c r="S1207" s="7" t="inlineStr">
        <is>
          <t>Record</t>
        </is>
      </c>
      <c r="U1207" s="12" t="inlineStr">
        <is>
          <t>2026-10-20</t>
        </is>
      </c>
      <c r="V1207" s="13" t="n"/>
    </row>
    <row r="1208">
      <c r="A1208" s="12" t="inlineStr">
        <is>
          <t>TB-002873</t>
        </is>
      </c>
      <c r="B1208" s="12" t="inlineStr">
        <is>
          <t>Archaeology: Prehistory &amp; Megaliths</t>
        </is>
      </c>
      <c r="C1208" s="12" t="inlineStr">
        <is>
          <t>தொல்பழங்காலம், பெருங்கற்காலம்</t>
        </is>
      </c>
      <c r="D1208" s="13" t="n"/>
      <c r="E1208" s="13" t="inlineStr">
        <is>
          <t>The Foote Collection Of Dian Prehistoric And Protohistoric Antiquities Vol.2</t>
        </is>
      </c>
      <c r="F1208" s="13" t="inlineStr">
        <is>
          <t>Robert Bruce Foote</t>
        </is>
      </c>
      <c r="G1208" s="13" t="n"/>
      <c r="H1208" s="12" t="n"/>
      <c r="I1208" s="12" t="inlineStr">
        <is>
          <t>1916</t>
        </is>
      </c>
      <c r="J1208" s="12" t="inlineStr">
        <is>
          <t>English</t>
        </is>
      </c>
      <c r="K1208" s="12" t="inlineStr">
        <is>
          <t>Book</t>
        </is>
      </c>
      <c r="L1208" s="12" t="n"/>
      <c r="M1208" s="12" t="n"/>
      <c r="N1208" s="12" t="inlineStr">
        <is>
          <t>Free to read</t>
        </is>
      </c>
      <c r="O1208" s="7" t="inlineStr">
        <is>
          <t>Read</t>
        </is>
      </c>
      <c r="S1208" s="7" t="inlineStr">
        <is>
          <t>Record</t>
        </is>
      </c>
      <c r="U1208" s="12" t="inlineStr">
        <is>
          <t>2026-10-20</t>
        </is>
      </c>
      <c r="V1208" s="13" t="n"/>
    </row>
    <row r="1209">
      <c r="A1209" s="12" t="inlineStr">
        <is>
          <t>TB-002874</t>
        </is>
      </c>
      <c r="B1209" s="12" t="inlineStr">
        <is>
          <t>Archaeology: Prehistory &amp; Megaliths</t>
        </is>
      </c>
      <c r="C1209" s="12" t="inlineStr">
        <is>
          <t>தொல்பழங்காலம், பெருங்கற்காலம்</t>
        </is>
      </c>
      <c r="D1209" s="13" t="n"/>
      <c r="E1209" s="13" t="inlineStr">
        <is>
          <t>The Prehistoric And Protohistoric Antiquities</t>
        </is>
      </c>
      <c r="F1209" s="13" t="inlineStr">
        <is>
          <t>Robert Bruce Foote</t>
        </is>
      </c>
      <c r="G1209" s="13" t="n"/>
      <c r="H1209" s="12" t="n"/>
      <c r="I1209" s="12" t="inlineStr">
        <is>
          <t>1916</t>
        </is>
      </c>
      <c r="J1209" s="12" t="inlineStr">
        <is>
          <t>English</t>
        </is>
      </c>
      <c r="K1209" s="12" t="inlineStr">
        <is>
          <t>Book</t>
        </is>
      </c>
      <c r="L1209" s="12" t="n"/>
      <c r="M1209" s="12" t="n"/>
      <c r="N1209" s="12" t="inlineStr">
        <is>
          <t>Free to read</t>
        </is>
      </c>
      <c r="O1209" s="7" t="inlineStr">
        <is>
          <t>Read</t>
        </is>
      </c>
      <c r="S1209" s="7" t="inlineStr">
        <is>
          <t>Record</t>
        </is>
      </c>
      <c r="U1209" s="12" t="inlineStr">
        <is>
          <t>2026-10-20</t>
        </is>
      </c>
      <c r="V1209" s="13" t="n"/>
    </row>
    <row r="1210">
      <c r="A1210" s="12" t="inlineStr">
        <is>
          <t>TB-001131</t>
        </is>
      </c>
      <c r="B1210" s="12" t="inlineStr">
        <is>
          <t>Archaeology: Prehistory &amp; Megaliths</t>
        </is>
      </c>
      <c r="C1210" s="12" t="inlineStr">
        <is>
          <t>தொல்பழங்காலம், பெருங்கற்காலம்</t>
        </is>
      </c>
      <c r="D1210" s="13" t="n"/>
      <c r="E1210" s="13" t="inlineStr">
        <is>
          <t>Prehistoric Archaeology Of Kerala Iyer</t>
        </is>
      </c>
      <c r="F1210" s="13" t="inlineStr">
        <is>
          <t>L.a. Krishna</t>
        </is>
      </c>
      <c r="G1210" s="13" t="n"/>
      <c r="H1210" s="12" t="n"/>
      <c r="I1210" s="12" t="inlineStr">
        <is>
          <t>1948</t>
        </is>
      </c>
      <c r="J1210" s="12" t="inlineStr">
        <is>
          <t>English</t>
        </is>
      </c>
      <c r="K1210" s="12" t="inlineStr">
        <is>
          <t>Book</t>
        </is>
      </c>
      <c r="L1210" s="12" t="n"/>
      <c r="M1210" s="12" t="n"/>
      <c r="N1210" s="12" t="inlineStr">
        <is>
          <t>Free to read</t>
        </is>
      </c>
      <c r="O1210" s="7" t="inlineStr">
        <is>
          <t>Read</t>
        </is>
      </c>
      <c r="P1210" s="7" t="inlineStr">
        <is>
          <t>PDF</t>
        </is>
      </c>
      <c r="Q1210" s="7" t="inlineStr">
        <is>
          <t>1 more</t>
        </is>
      </c>
      <c r="S1210" s="7" t="inlineStr">
        <is>
          <t>Record</t>
        </is>
      </c>
      <c r="T1210" s="7" t="inlineStr">
        <is>
          <t>1 more</t>
        </is>
      </c>
      <c r="U1210" s="12" t="inlineStr">
        <is>
          <t>2026-10-20</t>
        </is>
      </c>
      <c r="V1210" s="13" t="n"/>
    </row>
    <row r="1211">
      <c r="A1211" s="12" t="inlineStr">
        <is>
          <t>TB-002875</t>
        </is>
      </c>
      <c r="B1211" s="12" t="inlineStr">
        <is>
          <t>Archaeology: Prehistory &amp; Megaliths</t>
        </is>
      </c>
      <c r="C1211" s="12" t="inlineStr">
        <is>
          <t>தொல்பழங்காலம், பெருங்கற்காலம்</t>
        </is>
      </c>
      <c r="D1211" s="13" t="n"/>
      <c r="E1211" s="13" t="inlineStr">
        <is>
          <t>A history of South India from prehistoric times to the fall of Vijayanagar</t>
        </is>
      </c>
      <c r="F1211" s="13" t="inlineStr">
        <is>
          <t>K. A. Nilakanta Sastri</t>
        </is>
      </c>
      <c r="G1211" s="13" t="inlineStr">
        <is>
          <t>Indian Branch, Oxford University Press; Oxford University Press; Oxford University</t>
        </is>
      </c>
      <c r="H1211" s="12" t="inlineStr">
        <is>
          <t>Madras; [Madras]</t>
        </is>
      </c>
      <c r="I1211" s="12" t="inlineStr">
        <is>
          <t>1955</t>
        </is>
      </c>
      <c r="J1211" s="12" t="inlineStr">
        <is>
          <t>English</t>
        </is>
      </c>
      <c r="K1211" s="12" t="inlineStr">
        <is>
          <t>Book</t>
        </is>
      </c>
      <c r="L1211" s="12" t="n"/>
      <c r="M1211" s="12" t="n"/>
      <c r="N1211" s="12" t="inlineStr">
        <is>
          <t>Not online – buy / library</t>
        </is>
      </c>
      <c r="R1211" s="7" t="inlineStr">
        <is>
          <t>Buy</t>
        </is>
      </c>
      <c r="S1211" s="7" t="inlineStr">
        <is>
          <t>Record</t>
        </is>
      </c>
      <c r="T1211" s="7" t="inlineStr">
        <is>
          <t>3 more</t>
        </is>
      </c>
      <c r="U1211" s="12" t="inlineStr">
        <is>
          <t>2026-10-20</t>
        </is>
      </c>
      <c r="V1211" s="13" t="n"/>
    </row>
    <row r="1212">
      <c r="A1212" s="12" t="inlineStr">
        <is>
          <t>TB-002876</t>
        </is>
      </c>
      <c r="B1212" s="12" t="inlineStr">
        <is>
          <t>Archaeology: Prehistory &amp; Megaliths</t>
        </is>
      </c>
      <c r="C1212" s="12" t="inlineStr">
        <is>
          <t>தொல்பழங்காலம், பெருங்கற்காலம்</t>
        </is>
      </c>
      <c r="D1212" s="13" t="n"/>
      <c r="E1212" s="13" t="inlineStr">
        <is>
          <t>Human skeletal material from Ceylon, with an analysis of the island's prehistoric and contemporary populations / by Kenneth A. R. Kennedy</t>
        </is>
      </c>
      <c r="F1212" s="13" t="inlineStr">
        <is>
          <t>Kennedy, Kenneth A. R</t>
        </is>
      </c>
      <c r="G1212" s="13" t="inlineStr">
        <is>
          <t>British Museum (Natural History)</t>
        </is>
      </c>
      <c r="H1212" s="12" t="n"/>
      <c r="I1212" s="12" t="inlineStr">
        <is>
          <t>1965</t>
        </is>
      </c>
      <c r="J1212" s="12" t="inlineStr">
        <is>
          <t>English</t>
        </is>
      </c>
      <c r="K1212" s="12" t="inlineStr">
        <is>
          <t>Book</t>
        </is>
      </c>
      <c r="L1212" s="12" t="n"/>
      <c r="M1212" s="12" t="n"/>
      <c r="N1212" s="12" t="inlineStr">
        <is>
          <t>Not online – buy / library</t>
        </is>
      </c>
      <c r="R1212" s="7" t="inlineStr">
        <is>
          <t>Buy</t>
        </is>
      </c>
      <c r="S1212" s="7" t="inlineStr">
        <is>
          <t>Record</t>
        </is>
      </c>
      <c r="U1212" s="12" t="inlineStr">
        <is>
          <t>2026-10-20</t>
        </is>
      </c>
      <c r="V1212" s="13" t="n"/>
    </row>
    <row r="1213">
      <c r="A1213" s="12" t="inlineStr">
        <is>
          <t>TB-002877</t>
        </is>
      </c>
      <c r="B1213" s="12" t="inlineStr">
        <is>
          <t>Archaeology: Prehistory &amp; Megaliths</t>
        </is>
      </c>
      <c r="C1213" s="12" t="inlineStr">
        <is>
          <t>தொல்பழங்காலம், பெருங்கற்காலம்</t>
        </is>
      </c>
      <c r="D1213" s="13" t="n"/>
      <c r="E1213" s="13" t="inlineStr">
        <is>
          <t>A history of South India from prehistoric times to the fall of Vijayanagar / [by] K.A. Nilakanta Sastri</t>
        </is>
      </c>
      <c r="F1213" s="13" t="inlineStr">
        <is>
          <t>Nilakanta Sastri, K. A. 1892-1975</t>
        </is>
      </c>
      <c r="G1213" s="13" t="inlineStr">
        <is>
          <t>Oxford University Press</t>
        </is>
      </c>
      <c r="H1213" s="12" t="inlineStr">
        <is>
          <t>Indian Branch</t>
        </is>
      </c>
      <c r="I1213" s="12" t="inlineStr">
        <is>
          <t>1966</t>
        </is>
      </c>
      <c r="J1213" s="12" t="inlineStr">
        <is>
          <t>English</t>
        </is>
      </c>
      <c r="K1213" s="12" t="inlineStr">
        <is>
          <t>Book</t>
        </is>
      </c>
      <c r="L1213" s="12" t="n"/>
      <c r="M1213" s="12" t="n"/>
      <c r="N1213" s="12" t="inlineStr">
        <is>
          <t>Not online – buy / library</t>
        </is>
      </c>
      <c r="R1213" s="7" t="inlineStr">
        <is>
          <t>Buy</t>
        </is>
      </c>
      <c r="S1213" s="7" t="inlineStr">
        <is>
          <t>Record</t>
        </is>
      </c>
      <c r="U1213" s="12" t="inlineStr">
        <is>
          <t>2026-10-20</t>
        </is>
      </c>
      <c r="V1213" s="13" t="n"/>
    </row>
    <row r="1214">
      <c r="A1214" s="12" t="inlineStr">
        <is>
          <t>TB-002878</t>
        </is>
      </c>
      <c r="B1214" s="12" t="inlineStr">
        <is>
          <t>Archaeology: Prehistory &amp; Megaliths</t>
        </is>
      </c>
      <c r="C1214" s="12" t="inlineStr">
        <is>
          <t>தொல்பழங்காலம், பெருங்கற்காலம்</t>
        </is>
      </c>
      <c r="D1214" s="13" t="n"/>
      <c r="E1214" s="13" t="inlineStr">
        <is>
          <t>Three prehistoric Iroquois components in eastern Ontario : the Salem, Grays Creek, and Beckstead sites / by James F. Pendergast — no.73 1966</t>
        </is>
      </c>
      <c r="F1214" s="13" t="inlineStr">
        <is>
          <t>Pendergast, James F</t>
        </is>
      </c>
      <c r="G1214" s="13" t="inlineStr">
        <is>
          <t>Department of the Secretary of State</t>
        </is>
      </c>
      <c r="H1214" s="12" t="n"/>
      <c r="I1214" s="12" t="inlineStr">
        <is>
          <t>1966</t>
        </is>
      </c>
      <c r="J1214" s="12" t="inlineStr">
        <is>
          <t>English</t>
        </is>
      </c>
      <c r="K1214" s="12" t="inlineStr">
        <is>
          <t>Book</t>
        </is>
      </c>
      <c r="L1214" s="12" t="inlineStr">
        <is>
          <t>no.73 1966</t>
        </is>
      </c>
      <c r="M1214" s="12" t="n"/>
      <c r="N1214" s="12" t="inlineStr">
        <is>
          <t>Borrow</t>
        </is>
      </c>
      <c r="R1214" s="7" t="inlineStr">
        <is>
          <t>Buy</t>
        </is>
      </c>
      <c r="S1214" s="7" t="inlineStr">
        <is>
          <t>Record</t>
        </is>
      </c>
      <c r="T1214" s="7" t="inlineStr">
        <is>
          <t>1 more</t>
        </is>
      </c>
      <c r="U1214" s="12" t="inlineStr">
        <is>
          <t>2026-10-20</t>
        </is>
      </c>
      <c r="V1214" s="13" t="inlineStr">
        <is>
          <t>xviii, 247 p. : 25 cm; Summary in French and English; Anthropology copy : From the collection of Kenneth Kidd</t>
        </is>
      </c>
    </row>
    <row r="1215">
      <c r="A1215" s="12" t="inlineStr">
        <is>
          <t>TB-001133</t>
        </is>
      </c>
      <c r="B1215" s="12" t="inlineStr">
        <is>
          <t>Archaeology: Prehistory &amp; Megaliths</t>
        </is>
      </c>
      <c r="C1215" s="12" t="inlineStr">
        <is>
          <t>தொல்பழங்காலம், பெருங்கற்காலம்</t>
        </is>
      </c>
      <c r="D1215" s="13" t="n"/>
      <c r="E1215" s="13" t="inlineStr">
        <is>
          <t>Kerala megaliths and their builders</t>
        </is>
      </c>
      <c r="F1215" s="13" t="inlineStr">
        <is>
          <t>L. A. Krishna Iyer</t>
        </is>
      </c>
      <c r="G1215" s="13" t="inlineStr">
        <is>
          <t>University of Madras</t>
        </is>
      </c>
      <c r="H1215" s="12" t="inlineStr">
        <is>
          <t>[Madras]</t>
        </is>
      </c>
      <c r="I1215" s="12" t="inlineStr">
        <is>
          <t>1967</t>
        </is>
      </c>
      <c r="J1215" s="12" t="inlineStr">
        <is>
          <t>English</t>
        </is>
      </c>
      <c r="K1215" s="12" t="inlineStr">
        <is>
          <t>Book</t>
        </is>
      </c>
      <c r="L1215" s="12" t="n"/>
      <c r="M1215" s="12" t="n"/>
      <c r="N1215" s="12" t="inlineStr">
        <is>
          <t>Not online – buy / library</t>
        </is>
      </c>
      <c r="R1215" s="7" t="inlineStr">
        <is>
          <t>Buy</t>
        </is>
      </c>
      <c r="S1215" s="7" t="inlineStr">
        <is>
          <t>Record</t>
        </is>
      </c>
      <c r="U1215" s="12" t="inlineStr">
        <is>
          <t>2026-10-20</t>
        </is>
      </c>
      <c r="V1215" s="13" t="n"/>
    </row>
    <row r="1216">
      <c r="A1216" s="12" t="inlineStr">
        <is>
          <t>TB-002879</t>
        </is>
      </c>
      <c r="B1216" s="12" t="inlineStr">
        <is>
          <t>Archaeology: Prehistory &amp; Megaliths</t>
        </is>
      </c>
      <c r="C1216" s="12" t="inlineStr">
        <is>
          <t>தொல்பழங்காலம், பெருங்கற்காலம்</t>
        </is>
      </c>
      <c r="D1216" s="13" t="n"/>
      <c r="E1216" s="13" t="inlineStr">
        <is>
          <t>Kerala megaliths and their builders, by L. A. Krishna Iyer</t>
        </is>
      </c>
      <c r="F1216" s="13" t="inlineStr">
        <is>
          <t>Krishna Iyer, L. A</t>
        </is>
      </c>
      <c r="G1216" s="13" t="inlineStr">
        <is>
          <t>University of Madras</t>
        </is>
      </c>
      <c r="H1216" s="12" t="n"/>
      <c r="I1216" s="12" t="inlineStr">
        <is>
          <t>1967</t>
        </is>
      </c>
      <c r="J1216" s="12" t="inlineStr">
        <is>
          <t>English</t>
        </is>
      </c>
      <c r="K1216" s="12" t="inlineStr">
        <is>
          <t>Book</t>
        </is>
      </c>
      <c r="L1216" s="12" t="n"/>
      <c r="M1216" s="12" t="n"/>
      <c r="N1216" s="12" t="inlineStr">
        <is>
          <t>Not online – buy / library</t>
        </is>
      </c>
      <c r="R1216" s="7" t="inlineStr">
        <is>
          <t>Buy</t>
        </is>
      </c>
      <c r="S1216" s="7" t="inlineStr">
        <is>
          <t>Record</t>
        </is>
      </c>
      <c r="U1216" s="12" t="inlineStr">
        <is>
          <t>2026-10-20</t>
        </is>
      </c>
      <c r="V1216" s="13" t="n"/>
    </row>
    <row r="1217">
      <c r="A1217" s="12" t="inlineStr">
        <is>
          <t>TB-002880</t>
        </is>
      </c>
      <c r="B1217" s="12" t="inlineStr">
        <is>
          <t>Archaeology: Prehistory &amp; Megaliths</t>
        </is>
      </c>
      <c r="C1217" s="12" t="inlineStr">
        <is>
          <t>தொல்பழங்காலம், பெருங்கற்காலம்</t>
        </is>
      </c>
      <c r="D1217" s="13" t="n"/>
      <c r="E1217" s="13" t="inlineStr">
        <is>
          <t>Prehistoric archaeology in Ceylon / by S. P. F. Senaratne</t>
        </is>
      </c>
      <c r="F1217" s="13" t="inlineStr">
        <is>
          <t>Senaratne, S. P. F</t>
        </is>
      </c>
      <c r="G1217" s="13" t="inlineStr">
        <is>
          <t>Dept. of National Museums, Ceylon</t>
        </is>
      </c>
      <c r="H1217" s="12" t="n"/>
      <c r="I1217" s="12" t="inlineStr">
        <is>
          <t>1969</t>
        </is>
      </c>
      <c r="J1217" s="12" t="inlineStr">
        <is>
          <t>English</t>
        </is>
      </c>
      <c r="K1217" s="12" t="inlineStr">
        <is>
          <t>Book</t>
        </is>
      </c>
      <c r="L1217" s="12" t="n"/>
      <c r="M1217" s="12" t="n"/>
      <c r="N1217" s="12" t="inlineStr">
        <is>
          <t>Free to read</t>
        </is>
      </c>
      <c r="O1217" s="7" t="inlineStr">
        <is>
          <t>Read</t>
        </is>
      </c>
      <c r="S1217" s="7" t="inlineStr">
        <is>
          <t>Record</t>
        </is>
      </c>
      <c r="T1217" s="7" t="inlineStr">
        <is>
          <t>1 more</t>
        </is>
      </c>
      <c r="U1217" s="12" t="inlineStr">
        <is>
          <t>2026-10-20</t>
        </is>
      </c>
      <c r="V1217" s="13" t="n"/>
    </row>
    <row r="1218">
      <c r="A1218" s="12" t="inlineStr">
        <is>
          <t>TB-002881</t>
        </is>
      </c>
      <c r="B1218" s="12" t="inlineStr">
        <is>
          <t>Archaeology: Prehistory &amp; Megaliths</t>
        </is>
      </c>
      <c r="C1218" s="12" t="inlineStr">
        <is>
          <t>தொல்பழங்காலம், பெருங்கற்காலம்</t>
        </is>
      </c>
      <c r="D1218" s="13" t="n"/>
      <c r="E1218" s="13" t="inlineStr">
        <is>
          <t>Archaeological survey to investigate Southeast Asian prehistoric presence in Ceylon / Wilhelm G. Solheim II, S. Deraniyagala</t>
        </is>
      </c>
      <c r="F1218" s="13" t="inlineStr">
        <is>
          <t>Solheim, Wilhelm G</t>
        </is>
      </c>
      <c r="G1218" s="13" t="inlineStr">
        <is>
          <t>Commissioner of Archaeology, Ceylon Dept. of Archaeology</t>
        </is>
      </c>
      <c r="H1218" s="12" t="n"/>
      <c r="I1218" s="12" t="inlineStr">
        <is>
          <t>1972</t>
        </is>
      </c>
      <c r="J1218" s="12" t="inlineStr">
        <is>
          <t>English</t>
        </is>
      </c>
      <c r="K1218" s="12" t="inlineStr">
        <is>
          <t>Book</t>
        </is>
      </c>
      <c r="L1218" s="12" t="n"/>
      <c r="M1218" s="12" t="n"/>
      <c r="N1218" s="12" t="inlineStr">
        <is>
          <t>Not online – buy / library</t>
        </is>
      </c>
      <c r="R1218" s="7" t="inlineStr">
        <is>
          <t>Buy</t>
        </is>
      </c>
      <c r="S1218" s="7" t="inlineStr">
        <is>
          <t>Record</t>
        </is>
      </c>
      <c r="U1218" s="12" t="inlineStr">
        <is>
          <t>2026-10-20</t>
        </is>
      </c>
      <c r="V1218" s="13" t="n"/>
    </row>
    <row r="1219">
      <c r="A1219" s="12" t="inlineStr">
        <is>
          <t>TB-002882</t>
        </is>
      </c>
      <c r="B1219" s="12" t="inlineStr">
        <is>
          <t>Archaeology: Prehistory &amp; Megaliths</t>
        </is>
      </c>
      <c r="C1219" s="12" t="inlineStr">
        <is>
          <t>தொல்பழங்காலம், பெருங்கற்காலம்</t>
        </is>
      </c>
      <c r="D1219" s="13" t="n"/>
      <c r="E1219" s="13" t="inlineStr">
        <is>
          <t>Megalithic culture in South India / [by] B. K. Gururaja Rao</t>
        </is>
      </c>
      <c r="F1219" s="13" t="inlineStr">
        <is>
          <t>Gururaja Rao, Bairathnahalli Krishnamurthy, 1932-</t>
        </is>
      </c>
      <c r="G1219" s="13" t="inlineStr">
        <is>
          <t>University of Mysore</t>
        </is>
      </c>
      <c r="H1219" s="12" t="inlineStr">
        <is>
          <t>Prasaranga</t>
        </is>
      </c>
      <c r="I1219" s="12" t="inlineStr">
        <is>
          <t>1972</t>
        </is>
      </c>
      <c r="J1219" s="12" t="inlineStr">
        <is>
          <t>English</t>
        </is>
      </c>
      <c r="K1219" s="12" t="inlineStr">
        <is>
          <t>Book</t>
        </is>
      </c>
      <c r="L1219" s="12" t="n"/>
      <c r="M1219" s="12" t="n"/>
      <c r="N1219" s="12" t="inlineStr">
        <is>
          <t>Not online – buy / library</t>
        </is>
      </c>
      <c r="R1219" s="7" t="inlineStr">
        <is>
          <t>Buy</t>
        </is>
      </c>
      <c r="S1219" s="7" t="inlineStr">
        <is>
          <t>Record</t>
        </is>
      </c>
      <c r="T1219" s="7" t="inlineStr">
        <is>
          <t>1 more</t>
        </is>
      </c>
      <c r="U1219" s="12" t="inlineStr">
        <is>
          <t>2026-10-20</t>
        </is>
      </c>
      <c r="V1219" s="13" t="n"/>
    </row>
    <row r="1220">
      <c r="A1220" s="12" t="inlineStr">
        <is>
          <t>TB-002883</t>
        </is>
      </c>
      <c r="B1220" s="12" t="inlineStr">
        <is>
          <t>Archaeology: Prehistory &amp; Megaliths</t>
        </is>
      </c>
      <c r="C1220" s="12" t="inlineStr">
        <is>
          <t>தொல்பழங்காலம், பெருங்கற்காலம்</t>
        </is>
      </c>
      <c r="D1220" s="13" t="n"/>
      <c r="E1220" s="13" t="inlineStr">
        <is>
          <t>Arguments for an Aryan origin of the South Indian megaliths / by Asko Parpola</t>
        </is>
      </c>
      <c r="F1220" s="13" t="inlineStr">
        <is>
          <t>Parpola, Asko</t>
        </is>
      </c>
      <c r="G1220" s="13" t="inlineStr">
        <is>
          <t>State Dept. of Archaeology, Govt. of Tamilnadu</t>
        </is>
      </c>
      <c r="H1220" s="12" t="n"/>
      <c r="I1220" s="12" t="inlineStr">
        <is>
          <t>1973</t>
        </is>
      </c>
      <c r="J1220" s="12" t="inlineStr">
        <is>
          <t>English</t>
        </is>
      </c>
      <c r="K1220" s="12" t="inlineStr">
        <is>
          <t>Book</t>
        </is>
      </c>
      <c r="L1220" s="12" t="n"/>
      <c r="M1220" s="12" t="n"/>
      <c r="N1220" s="12" t="inlineStr">
        <is>
          <t>Not online – buy / library</t>
        </is>
      </c>
      <c r="R1220" s="7" t="inlineStr">
        <is>
          <t>Buy</t>
        </is>
      </c>
      <c r="S1220" s="7" t="inlineStr">
        <is>
          <t>Record</t>
        </is>
      </c>
      <c r="U1220" s="12" t="inlineStr">
        <is>
          <t>2026-10-20</t>
        </is>
      </c>
      <c r="V1220" s="13" t="n"/>
    </row>
    <row r="1221">
      <c r="A1221" s="12" t="inlineStr">
        <is>
          <t>TB-001137</t>
        </is>
      </c>
      <c r="B1221" s="12" t="inlineStr">
        <is>
          <t>Archaeology: Prehistory &amp; Megaliths</t>
        </is>
      </c>
      <c r="C1221" s="12" t="inlineStr">
        <is>
          <t>தொல்பழங்காலம், பெருங்கற்காலம்</t>
        </is>
      </c>
      <c r="D1221" s="13" t="n"/>
      <c r="E1221" s="13" t="inlineStr">
        <is>
          <t>Problem of South Indian megaliths</t>
        </is>
      </c>
      <c r="F1221" s="13" t="inlineStr">
        <is>
          <t>Shantaram Bhalchandra Deo</t>
        </is>
      </c>
      <c r="G1221" s="13" t="inlineStr">
        <is>
          <t>Kannada Research Institute, Karnatak University</t>
        </is>
      </c>
      <c r="H1221" s="12" t="inlineStr">
        <is>
          <t>Dharwar</t>
        </is>
      </c>
      <c r="I1221" s="12" t="inlineStr">
        <is>
          <t>1973</t>
        </is>
      </c>
      <c r="J1221" s="12" t="inlineStr">
        <is>
          <t>English</t>
        </is>
      </c>
      <c r="K1221" s="12" t="inlineStr">
        <is>
          <t>Book</t>
        </is>
      </c>
      <c r="L1221" s="12" t="n"/>
      <c r="M1221" s="12" t="n"/>
      <c r="N1221" s="12" t="inlineStr">
        <is>
          <t>Not online – buy / library</t>
        </is>
      </c>
      <c r="R1221" s="7" t="inlineStr">
        <is>
          <t>Buy</t>
        </is>
      </c>
      <c r="S1221" s="7" t="inlineStr">
        <is>
          <t>Record</t>
        </is>
      </c>
      <c r="T1221" s="7" t="inlineStr">
        <is>
          <t>2 more</t>
        </is>
      </c>
      <c r="U1221" s="12" t="inlineStr">
        <is>
          <t>2026-10-20</t>
        </is>
      </c>
      <c r="V1221" s="13" t="n"/>
    </row>
    <row r="1222">
      <c r="A1222" s="12" t="inlineStr">
        <is>
          <t>TB-002885</t>
        </is>
      </c>
      <c r="B1222" s="12" t="inlineStr">
        <is>
          <t>Archaeology: Prehistory &amp; Megaliths</t>
        </is>
      </c>
      <c r="C1222" s="12" t="inlineStr">
        <is>
          <t>தொல்பழங்காலம், பெருங்கற்காலம்</t>
        </is>
      </c>
      <c r="D1222" s="13" t="inlineStr">
        <is>
          <t>தென்னிந்திய வரலாறு - முதல் பகுதி (வரலாற்றுக்கு முற்பட்ட காலம் முதல் விஜயநகரப் பேரரசின் வீழ்ச்சிவரை) A History of South India (Part I) (From Prehistoric Times to the Fall of Vijayanagar)</t>
        </is>
      </c>
      <c r="E1222" s="13" t="inlineStr">
        <is>
          <t>Teṉṉintiya Varalāṟu - Mutal Pakuti (Varalāṟṟukku Muṟpaṭṭa Kālam Mutal Vijayanakarap Pēraraciṉ Vīḻccivarai) A History Of South India (Part I) (From Prehistoric Times To The Fall Of Vijayanagar)</t>
        </is>
      </c>
      <c r="F1222" s="13" t="inlineStr">
        <is>
          <t>கே. ஏ. நீலகண்ட சாஸ்திரி (Author - K. A. Nilakanta Sastri); தமிழாக்கம் - மு. ரா. பெருமாள் முதலியார் (Tamil Translation - Mu. Ra. Perumal Mudaliar) (Kē. Ē. Nīlakaṇṭa Cāstiri (Author - K. A. Nilakanta Sastri); Tamiḻākkam - Mu. Rā. Perumāḷ Mutaliyār (Tamil Translation - Mu. Ra. Perumal Mudaliar))</t>
        </is>
      </c>
      <c r="G1222" s="13" t="inlineStr">
        <is>
          <t>தமிழ்நாட்டுப் பாடநூல் நிறுவனம் (Tamil Nadu Text Book Society) (Tamiḻnāṭṭup Pāṭanūl Niṟuvaṉam (Tamil Nadu Text Book Society))</t>
        </is>
      </c>
      <c r="H1222" s="12" t="n"/>
      <c r="I1222" s="12" t="inlineStr">
        <is>
          <t>1973</t>
        </is>
      </c>
      <c r="J1222" s="12" t="inlineStr">
        <is>
          <t>Tamil</t>
        </is>
      </c>
      <c r="K1222" s="12" t="inlineStr">
        <is>
          <t>Book</t>
        </is>
      </c>
      <c r="L1222" s="12" t="n"/>
      <c r="M1222" s="12" t="n"/>
      <c r="N1222" s="12" t="inlineStr">
        <is>
          <t>Free to read</t>
        </is>
      </c>
      <c r="O1222" s="7" t="inlineStr">
        <is>
          <t>Read</t>
        </is>
      </c>
      <c r="S1222" s="7" t="inlineStr">
        <is>
          <t>Record</t>
        </is>
      </c>
      <c r="U1222" s="12" t="inlineStr">
        <is>
          <t>2026-10-20</t>
        </is>
      </c>
      <c r="V1222" s="13" t="n"/>
    </row>
    <row r="1223">
      <c r="A1223" s="12" t="inlineStr">
        <is>
          <t>TB-001139</t>
        </is>
      </c>
      <c r="B1223" s="12" t="inlineStr">
        <is>
          <t>Archaeology: Prehistory &amp; Megaliths</t>
        </is>
      </c>
      <c r="C1223" s="12" t="inlineStr">
        <is>
          <t>தொல்பழங்காலம், பெருங்கற்காலம்</t>
        </is>
      </c>
      <c r="D1223" s="13" t="n"/>
      <c r="E1223" s="13" t="inlineStr">
        <is>
          <t>Megalithic architecture in southern India</t>
        </is>
      </c>
      <c r="F1223" s="13" t="inlineStr">
        <is>
          <t>K. V. Soundara Rajan</t>
        </is>
      </c>
      <c r="G1223" s="13" t="inlineStr">
        <is>
          <t>[Museum of Anthropology, University of Missouri--Columbia]</t>
        </is>
      </c>
      <c r="H1223" s="12" t="inlineStr">
        <is>
          <t>Columbia</t>
        </is>
      </c>
      <c r="I1223" s="12" t="inlineStr">
        <is>
          <t>1975</t>
        </is>
      </c>
      <c r="J1223" s="12" t="inlineStr">
        <is>
          <t>English</t>
        </is>
      </c>
      <c r="K1223" s="12" t="inlineStr">
        <is>
          <t>Book</t>
        </is>
      </c>
      <c r="L1223" s="12" t="n"/>
      <c r="M1223" s="12" t="inlineStr">
        <is>
          <t>091313497X</t>
        </is>
      </c>
      <c r="N1223" s="12" t="inlineStr">
        <is>
          <t>Borrow</t>
        </is>
      </c>
      <c r="R1223" s="7" t="inlineStr">
        <is>
          <t>Buy</t>
        </is>
      </c>
      <c r="S1223" s="7" t="inlineStr">
        <is>
          <t>Record</t>
        </is>
      </c>
      <c r="T1223" s="7" t="inlineStr">
        <is>
          <t>2 more</t>
        </is>
      </c>
      <c r="U1223" s="12" t="inlineStr">
        <is>
          <t>2026-10-20</t>
        </is>
      </c>
      <c r="V1223" s="13" t="inlineStr">
        <is>
          <t>iii, 14 p. : 28 cm; "Expanded version of the lecture by the author delivered on the 17th of June 1971 at the Department of Anthropology, University of Missouri, Columbia."; Bibliography: p. 14</t>
        </is>
      </c>
    </row>
    <row r="1224">
      <c r="A1224" s="12" t="inlineStr">
        <is>
          <t>TB-001140</t>
        </is>
      </c>
      <c r="B1224" s="12" t="inlineStr">
        <is>
          <t>Archaeology: Prehistory &amp; Megaliths</t>
        </is>
      </c>
      <c r="C1224" s="12" t="inlineStr">
        <is>
          <t>தொல்பழங்காலம், பெருங்கற்காலம்</t>
        </is>
      </c>
      <c r="D1224" s="13" t="n"/>
      <c r="E1224" s="13" t="inlineStr">
        <is>
          <t>The early chamber tombs of South India</t>
        </is>
      </c>
      <c r="F1224" s="13" t="inlineStr">
        <is>
          <t>A. Sundara</t>
        </is>
      </c>
      <c r="G1224" s="13" t="inlineStr">
        <is>
          <t>University Publishers (India)</t>
        </is>
      </c>
      <c r="H1224" s="12" t="inlineStr">
        <is>
          <t>Delhi</t>
        </is>
      </c>
      <c r="I1224" s="12" t="inlineStr">
        <is>
          <t>1975</t>
        </is>
      </c>
      <c r="J1224" s="12" t="inlineStr">
        <is>
          <t>English</t>
        </is>
      </c>
      <c r="K1224" s="12" t="inlineStr">
        <is>
          <t>Book</t>
        </is>
      </c>
      <c r="L1224" s="12" t="n"/>
      <c r="M1224" s="12" t="n"/>
      <c r="N1224" s="12" t="inlineStr">
        <is>
          <t>Not online – buy / library</t>
        </is>
      </c>
      <c r="R1224" s="7" t="inlineStr">
        <is>
          <t>Buy</t>
        </is>
      </c>
      <c r="S1224" s="7" t="inlineStr">
        <is>
          <t>Record</t>
        </is>
      </c>
      <c r="T1224" s="7" t="inlineStr">
        <is>
          <t>2 more</t>
        </is>
      </c>
      <c r="U1224" s="12" t="inlineStr">
        <is>
          <t>2026-10-20</t>
        </is>
      </c>
      <c r="V1224" s="13" t="n"/>
    </row>
    <row r="1225">
      <c r="A1225" s="12" t="inlineStr">
        <is>
          <t>TB-002889</t>
        </is>
      </c>
      <c r="B1225" s="12" t="inlineStr">
        <is>
          <t>Archaeology: Prehistory &amp; Megaliths</t>
        </is>
      </c>
      <c r="C1225" s="12" t="inlineStr">
        <is>
          <t>தொல்பழங்காலம், பெருங்கற்காலம்</t>
        </is>
      </c>
      <c r="D1225" s="13" t="n"/>
      <c r="E1225" s="13" t="inlineStr">
        <is>
          <t>The physical anthropology of the megalith-builders of South India and Sri Lanka / Kenneth A. R. Kennedy</t>
        </is>
      </c>
      <c r="F1225" s="13" t="inlineStr">
        <is>
          <t>Kennedy, Kenneth A. R</t>
        </is>
      </c>
      <c r="G1225" s="13" t="inlineStr">
        <is>
          <t>Faculty of Asian Studies in association with Australian National University Press</t>
        </is>
      </c>
      <c r="H1225" s="12" t="inlineStr">
        <is>
          <t>Canberra</t>
        </is>
      </c>
      <c r="I1225" s="12" t="inlineStr">
        <is>
          <t>1975</t>
        </is>
      </c>
      <c r="J1225" s="12" t="inlineStr">
        <is>
          <t>English</t>
        </is>
      </c>
      <c r="K1225" s="12" t="inlineStr">
        <is>
          <t>Book</t>
        </is>
      </c>
      <c r="L1225" s="12" t="n"/>
      <c r="M1225" s="12" t="inlineStr">
        <is>
          <t>0708103596</t>
        </is>
      </c>
      <c r="N1225" s="12" t="inlineStr">
        <is>
          <t>Free to read</t>
        </is>
      </c>
      <c r="O1225" s="7" t="inlineStr">
        <is>
          <t>Read</t>
        </is>
      </c>
      <c r="P1225" s="7" t="inlineStr">
        <is>
          <t>PDF</t>
        </is>
      </c>
      <c r="Q1225" s="7" t="inlineStr">
        <is>
          <t>2 more</t>
        </is>
      </c>
      <c r="S1225" s="7" t="inlineStr">
        <is>
          <t>Record</t>
        </is>
      </c>
      <c r="T1225" s="7" t="inlineStr">
        <is>
          <t>2 more</t>
        </is>
      </c>
      <c r="U1225" s="12" t="inlineStr">
        <is>
          <t>2026-10-20</t>
        </is>
      </c>
      <c r="V1225" s="13" t="n"/>
    </row>
    <row r="1226">
      <c r="A1226" s="12" t="inlineStr">
        <is>
          <t>TB-002890</t>
        </is>
      </c>
      <c r="B1226" s="12" t="inlineStr">
        <is>
          <t>Archaeology: Prehistory &amp; Megaliths</t>
        </is>
      </c>
      <c r="C1226" s="12" t="inlineStr">
        <is>
          <t>தொல்பழங்காலம், பெருங்கற்காலம்</t>
        </is>
      </c>
      <c r="D1226" s="13" t="n"/>
      <c r="E1226" s="13" t="inlineStr">
        <is>
          <t>A history of South India from prehistoric times to the fall of Vijayanagar / K. A. Nilakanta Sastri</t>
        </is>
      </c>
      <c r="F1226" s="13" t="inlineStr">
        <is>
          <t>Nilakanta Sastri, K. A. 1892-1975</t>
        </is>
      </c>
      <c r="G1226" s="13" t="inlineStr">
        <is>
          <t>Oxford University Press</t>
        </is>
      </c>
      <c r="H1226" s="12" t="n"/>
      <c r="I1226" s="12" t="inlineStr">
        <is>
          <t>1976</t>
        </is>
      </c>
      <c r="J1226" s="12" t="inlineStr">
        <is>
          <t>English</t>
        </is>
      </c>
      <c r="K1226" s="12" t="inlineStr">
        <is>
          <t>Book</t>
        </is>
      </c>
      <c r="L1226" s="12" t="n"/>
      <c r="M1226" s="12" t="n"/>
      <c r="N1226" s="12" t="inlineStr">
        <is>
          <t>Not online – buy / library</t>
        </is>
      </c>
      <c r="R1226" s="7" t="inlineStr">
        <is>
          <t>Buy</t>
        </is>
      </c>
      <c r="S1226" s="7" t="inlineStr">
        <is>
          <t>Record</t>
        </is>
      </c>
      <c r="U1226" s="12" t="inlineStr">
        <is>
          <t>2026-10-20</t>
        </is>
      </c>
      <c r="V1226" s="13" t="n"/>
    </row>
    <row r="1227">
      <c r="A1227" s="12" t="inlineStr">
        <is>
          <t>TB-002891</t>
        </is>
      </c>
      <c r="B1227" s="12" t="inlineStr">
        <is>
          <t>Archaeology: Prehistory &amp; Megaliths</t>
        </is>
      </c>
      <c r="C1227" s="12" t="inlineStr">
        <is>
          <t>தொல்பழங்காலம், பெருங்கற்காலம்</t>
        </is>
      </c>
      <c r="D1227" s="13" t="n"/>
      <c r="E1227" s="13" t="inlineStr">
        <is>
          <t>The prehistoric and protohistoric cultures of Palavoy, South India : with special reference to the ashmound problem / by V. Rami Reddy</t>
        </is>
      </c>
      <c r="F1227" s="13" t="inlineStr">
        <is>
          <t>Rami Reddy, V. 1939-</t>
        </is>
      </c>
      <c r="G1227" s="13" t="inlineStr">
        <is>
          <t>Govt. of Andhra Pradesh</t>
        </is>
      </c>
      <c r="H1227" s="12" t="n"/>
      <c r="I1227" s="12" t="inlineStr">
        <is>
          <t>1976</t>
        </is>
      </c>
      <c r="J1227" s="12" t="inlineStr">
        <is>
          <t>English</t>
        </is>
      </c>
      <c r="K1227" s="12" t="inlineStr">
        <is>
          <t>Book</t>
        </is>
      </c>
      <c r="L1227" s="12" t="n"/>
      <c r="M1227" s="12" t="n"/>
      <c r="N1227" s="12" t="inlineStr">
        <is>
          <t>Not online – buy / library</t>
        </is>
      </c>
      <c r="R1227" s="7" t="inlineStr">
        <is>
          <t>Buy</t>
        </is>
      </c>
      <c r="S1227" s="7" t="inlineStr">
        <is>
          <t>Record</t>
        </is>
      </c>
      <c r="U1227" s="12" t="inlineStr">
        <is>
          <t>2026-10-20</t>
        </is>
      </c>
      <c r="V1227" s="13" t="n"/>
    </row>
    <row r="1228">
      <c r="A1228" s="12" t="inlineStr">
        <is>
          <t>TB-001142</t>
        </is>
      </c>
      <c r="B1228" s="12" t="inlineStr">
        <is>
          <t>Archaeology: Prehistory &amp; Megaliths</t>
        </is>
      </c>
      <c r="C1228" s="12" t="inlineStr">
        <is>
          <t>தொல்பழங்காலம், பெருங்கற்காலம்</t>
        </is>
      </c>
      <c r="D1228" s="13" t="n"/>
      <c r="E1228" s="13" t="inlineStr">
        <is>
          <t>Megaliths at Machad and Pazhayannur, Talppally Taluka, Trichur District, Kerala State</t>
        </is>
      </c>
      <c r="F1228" s="13" t="inlineStr">
        <is>
          <t>Ramanlal Nagarji Mehta</t>
        </is>
      </c>
      <c r="G1228" s="13" t="inlineStr">
        <is>
          <t>Dept. of Archaeology &amp; Ancient History, Faculty of Arts, M.S. University of Baroda : copies can be had from University Publications Sales Unit</t>
        </is>
      </c>
      <c r="H1228" s="12" t="inlineStr">
        <is>
          <t>Vadodara</t>
        </is>
      </c>
      <c r="I1228" s="12" t="inlineStr">
        <is>
          <t>1978</t>
        </is>
      </c>
      <c r="J1228" s="12" t="inlineStr">
        <is>
          <t>English</t>
        </is>
      </c>
      <c r="K1228" s="12" t="inlineStr">
        <is>
          <t>Book</t>
        </is>
      </c>
      <c r="L1228" s="12" t="n"/>
      <c r="M1228" s="12" t="n"/>
      <c r="N1228" s="12" t="inlineStr">
        <is>
          <t>Not online – buy / library</t>
        </is>
      </c>
      <c r="R1228" s="7" t="inlineStr">
        <is>
          <t>Buy</t>
        </is>
      </c>
      <c r="S1228" s="7" t="inlineStr">
        <is>
          <t>Record</t>
        </is>
      </c>
      <c r="U1228" s="12" t="inlineStr">
        <is>
          <t>2026-10-20</t>
        </is>
      </c>
      <c r="V1228" s="13" t="n"/>
    </row>
    <row r="1229">
      <c r="A1229" s="12" t="inlineStr">
        <is>
          <t>TB-002892</t>
        </is>
      </c>
      <c r="B1229" s="12" t="inlineStr">
        <is>
          <t>Archaeology: Prehistory &amp; Megaliths</t>
        </is>
      </c>
      <c r="C1229" s="12" t="inlineStr">
        <is>
          <t>தொல்பழங்காலம், பெருங்கற்காலம்</t>
        </is>
      </c>
      <c r="D1229" s="13" t="n"/>
      <c r="E1229" s="13" t="inlineStr">
        <is>
          <t>Prehistoric and protohistoric antiquities of India</t>
        </is>
      </c>
      <c r="F1229" s="13" t="inlineStr">
        <is>
          <t>Robert Bruce Foote</t>
        </is>
      </c>
      <c r="G1229" s="13" t="inlineStr">
        <is>
          <t>Leeladevi Publications</t>
        </is>
      </c>
      <c r="H1229" s="12" t="inlineStr">
        <is>
          <t>Delhi</t>
        </is>
      </c>
      <c r="I1229" s="12" t="inlineStr">
        <is>
          <t>1979</t>
        </is>
      </c>
      <c r="J1229" s="12" t="inlineStr">
        <is>
          <t>English</t>
        </is>
      </c>
      <c r="K1229" s="12" t="inlineStr">
        <is>
          <t>Book</t>
        </is>
      </c>
      <c r="L1229" s="12" t="n"/>
      <c r="M1229" s="12" t="n"/>
      <c r="N1229" s="12" t="inlineStr">
        <is>
          <t>Borrow</t>
        </is>
      </c>
      <c r="R1229" s="7" t="inlineStr">
        <is>
          <t>Buy</t>
        </is>
      </c>
      <c r="S1229" s="7" t="inlineStr">
        <is>
          <t>Record</t>
        </is>
      </c>
      <c r="T1229" s="7" t="inlineStr">
        <is>
          <t>2 more</t>
        </is>
      </c>
      <c r="U1229" s="12" t="inlineStr">
        <is>
          <t>2026-10-20</t>
        </is>
      </c>
      <c r="V1229" s="13" t="n"/>
    </row>
    <row r="1230">
      <c r="A1230" s="12" t="inlineStr">
        <is>
          <t>TB-001143</t>
        </is>
      </c>
      <c r="B1230" s="12" t="inlineStr">
        <is>
          <t>Archaeology: Prehistory &amp; Megaliths</t>
        </is>
      </c>
      <c r="C1230" s="12" t="inlineStr">
        <is>
          <t>தொல்பழங்காலம், பெருங்கற்காலம்</t>
        </is>
      </c>
      <c r="D1230" s="13" t="n"/>
      <c r="E1230" s="13" t="inlineStr">
        <is>
          <t>Neolithic and Megalithic Cultures in Tamil Nadu</t>
        </is>
      </c>
      <c r="F1230" s="13" t="inlineStr">
        <is>
          <t>B. Narasimhaiah</t>
        </is>
      </c>
      <c r="G1230" s="13" t="inlineStr">
        <is>
          <t>Sandeep Prakashan; Sindeep Prakashan</t>
        </is>
      </c>
      <c r="H1230" s="12" t="inlineStr">
        <is>
          <t>Delhi</t>
        </is>
      </c>
      <c r="I1230" s="12" t="inlineStr">
        <is>
          <t>1980</t>
        </is>
      </c>
      <c r="J1230" s="12" t="inlineStr">
        <is>
          <t>English</t>
        </is>
      </c>
      <c r="K1230" s="12" t="inlineStr">
        <is>
          <t>Book</t>
        </is>
      </c>
      <c r="L1230" s="12" t="n"/>
      <c r="M1230" s="12" t="inlineStr">
        <is>
          <t>8175740485; 9788175740488</t>
        </is>
      </c>
      <c r="N1230" s="12" t="inlineStr">
        <is>
          <t>Not online – buy / library</t>
        </is>
      </c>
      <c r="R1230" s="7" t="inlineStr">
        <is>
          <t>Buy</t>
        </is>
      </c>
      <c r="S1230" s="7" t="inlineStr">
        <is>
          <t>Record</t>
        </is>
      </c>
      <c r="T1230" s="7" t="inlineStr">
        <is>
          <t>2 more</t>
        </is>
      </c>
      <c r="U1230" s="12" t="inlineStr">
        <is>
          <t>2026-10-20</t>
        </is>
      </c>
      <c r="V1230" s="13" t="n"/>
    </row>
    <row r="1231">
      <c r="A1231" s="12" t="inlineStr">
        <is>
          <t>TB-002894</t>
        </is>
      </c>
      <c r="B1231" s="12" t="inlineStr">
        <is>
          <t>Archaeology: Prehistory &amp; Megaliths</t>
        </is>
      </c>
      <c r="C1231" s="12" t="inlineStr">
        <is>
          <t>தொல்பழங்காலம், பெருங்கற்காலம்</t>
        </is>
      </c>
      <c r="D1231" s="13" t="n"/>
      <c r="E1231" s="13" t="inlineStr">
        <is>
          <t>Prehistoric archaeological collections from Massachusetts : a report on the Peabody Museum of Salem</t>
        </is>
      </c>
      <c r="F1231" s="13" t="n"/>
      <c r="G1231" s="13" t="inlineStr">
        <is>
          <t>Massachusetts Historical Commission</t>
        </is>
      </c>
      <c r="H1231" s="12" t="n"/>
      <c r="I1231" s="12" t="inlineStr">
        <is>
          <t>1982</t>
        </is>
      </c>
      <c r="J1231" s="12" t="inlineStr">
        <is>
          <t>English</t>
        </is>
      </c>
      <c r="K1231" s="12" t="inlineStr">
        <is>
          <t>Book</t>
        </is>
      </c>
      <c r="L1231" s="12" t="n"/>
      <c r="M1231" s="12" t="n"/>
      <c r="N1231" s="12" t="inlineStr">
        <is>
          <t>Not online – buy / library</t>
        </is>
      </c>
      <c r="R1231" s="7" t="inlineStr">
        <is>
          <t>Buy</t>
        </is>
      </c>
      <c r="S1231" s="7" t="inlineStr">
        <is>
          <t>Record</t>
        </is>
      </c>
      <c r="U1231" s="12" t="inlineStr">
        <is>
          <t>2026-10-20</t>
        </is>
      </c>
      <c r="V1231" s="13" t="n"/>
    </row>
    <row r="1232">
      <c r="A1232" s="12" t="inlineStr">
        <is>
          <t>TB-001145</t>
        </is>
      </c>
      <c r="B1232" s="12" t="inlineStr">
        <is>
          <t>Archaeology: Prehistory &amp; Megaliths</t>
        </is>
      </c>
      <c r="C1232" s="12" t="inlineStr">
        <is>
          <t>தொல்பழங்காலம், பெருங்கற்காலம்</t>
        </is>
      </c>
      <c r="D1232" s="13" t="n"/>
      <c r="E1232" s="13" t="inlineStr">
        <is>
          <t>Megaliths of South India and South East Asia</t>
        </is>
      </c>
      <c r="F1232" s="13" t="inlineStr">
        <is>
          <t>H. S. Ramanna</t>
        </is>
      </c>
      <c r="G1232" s="13" t="inlineStr">
        <is>
          <t>New Era Publications</t>
        </is>
      </c>
      <c r="H1232" s="12" t="inlineStr">
        <is>
          <t>Madras</t>
        </is>
      </c>
      <c r="I1232" s="12" t="inlineStr">
        <is>
          <t>1983</t>
        </is>
      </c>
      <c r="J1232" s="12" t="inlineStr">
        <is>
          <t>English</t>
        </is>
      </c>
      <c r="K1232" s="12" t="inlineStr">
        <is>
          <t>Book</t>
        </is>
      </c>
      <c r="L1232" s="12" t="n"/>
      <c r="M1232" s="12" t="n"/>
      <c r="N1232" s="12" t="inlineStr">
        <is>
          <t>Not online – buy / library</t>
        </is>
      </c>
      <c r="R1232" s="7" t="inlineStr">
        <is>
          <t>Buy</t>
        </is>
      </c>
      <c r="S1232" s="7" t="inlineStr">
        <is>
          <t>Record</t>
        </is>
      </c>
      <c r="T1232" s="7" t="inlineStr">
        <is>
          <t>1 more</t>
        </is>
      </c>
      <c r="U1232" s="12" t="inlineStr">
        <is>
          <t>2026-10-20</t>
        </is>
      </c>
      <c r="V1232" s="13" t="n"/>
    </row>
    <row r="1233">
      <c r="A1233" s="12" t="inlineStr">
        <is>
          <t>TB-001146</t>
        </is>
      </c>
      <c r="B1233" s="12" t="inlineStr">
        <is>
          <t>Archaeology: Prehistory &amp; Megaliths</t>
        </is>
      </c>
      <c r="C1233" s="12" t="inlineStr">
        <is>
          <t>தொல்பழங்காலம், பெருங்கற்காலம்</t>
        </is>
      </c>
      <c r="D1233" s="13" t="n"/>
      <c r="E1233" s="13" t="inlineStr">
        <is>
          <t>A survey of the megalithic monuments in Periyar District, Tamil Nadu</t>
        </is>
      </c>
      <c r="F1233" s="13" t="inlineStr">
        <is>
          <t>P. Chinnian</t>
        </is>
      </c>
      <c r="G1233" s="13" t="inlineStr">
        <is>
          <t>Dept. of History, Sri Vasavi College</t>
        </is>
      </c>
      <c r="H1233" s="12" t="inlineStr">
        <is>
          <t>Erode, Periyar District</t>
        </is>
      </c>
      <c r="I1233" s="12" t="inlineStr">
        <is>
          <t>1985</t>
        </is>
      </c>
      <c r="J1233" s="12" t="inlineStr">
        <is>
          <t>English</t>
        </is>
      </c>
      <c r="K1233" s="12" t="inlineStr">
        <is>
          <t>Book</t>
        </is>
      </c>
      <c r="L1233" s="12" t="n"/>
      <c r="M1233" s="12" t="n"/>
      <c r="N1233" s="12" t="inlineStr">
        <is>
          <t>Not online – buy / library</t>
        </is>
      </c>
      <c r="R1233" s="7" t="inlineStr">
        <is>
          <t>Buy</t>
        </is>
      </c>
      <c r="S1233" s="7" t="inlineStr">
        <is>
          <t>Record</t>
        </is>
      </c>
      <c r="U1233" s="12" t="inlineStr">
        <is>
          <t>2026-10-20</t>
        </is>
      </c>
      <c r="V1233" s="13" t="n"/>
    </row>
    <row r="1234">
      <c r="A1234" s="12" t="inlineStr">
        <is>
          <t>TB-002896</t>
        </is>
      </c>
      <c r="B1234" s="12" t="inlineStr">
        <is>
          <t>Archaeology: Prehistory &amp; Megaliths</t>
        </is>
      </c>
      <c r="C1234" s="12" t="inlineStr">
        <is>
          <t>தொல்பழங்காலம், பெருங்கற்காலம்</t>
        </is>
      </c>
      <c r="D1234" s="13" t="n"/>
      <c r="E1234" s="13" t="inlineStr">
        <is>
          <t>Pre-historic India</t>
        </is>
      </c>
      <c r="F1234" s="13" t="inlineStr">
        <is>
          <t>V. Rangacharya</t>
        </is>
      </c>
      <c r="G1234" s="13" t="inlineStr">
        <is>
          <t>Anmol; S.K. Book Agency</t>
        </is>
      </c>
      <c r="H1234" s="12" t="inlineStr">
        <is>
          <t>New Delhi; Delhi</t>
        </is>
      </c>
      <c r="I1234" s="12" t="inlineStr">
        <is>
          <t>1985</t>
        </is>
      </c>
      <c r="J1234" s="12" t="inlineStr">
        <is>
          <t>English</t>
        </is>
      </c>
      <c r="K1234" s="12" t="inlineStr">
        <is>
          <t>Book</t>
        </is>
      </c>
      <c r="L1234" s="12" t="n"/>
      <c r="M1234" s="12" t="n"/>
      <c r="N1234" s="12" t="inlineStr">
        <is>
          <t>Not online – buy / library</t>
        </is>
      </c>
      <c r="R1234" s="7" t="inlineStr">
        <is>
          <t>Buy</t>
        </is>
      </c>
      <c r="S1234" s="7" t="inlineStr">
        <is>
          <t>Record</t>
        </is>
      </c>
      <c r="U1234" s="12" t="inlineStr">
        <is>
          <t>2026-10-20</t>
        </is>
      </c>
      <c r="V1234" s="13" t="n"/>
    </row>
    <row r="1235">
      <c r="A1235" s="12" t="inlineStr">
        <is>
          <t>TB-002897</t>
        </is>
      </c>
      <c r="B1235" s="12" t="inlineStr">
        <is>
          <t>Archaeology: Prehistory &amp; Megaliths</t>
        </is>
      </c>
      <c r="C1235" s="12" t="inlineStr">
        <is>
          <t>தொல்பழங்காலம், பெருங்கற்காலம்</t>
        </is>
      </c>
      <c r="D1235" s="13" t="n"/>
      <c r="E1235" s="13" t="inlineStr">
        <is>
          <t>The prehistoric cultures and environment : a case study of Kerala / P. Rajendran</t>
        </is>
      </c>
      <c r="F1235" s="13" t="inlineStr">
        <is>
          <t>Rajendran, P</t>
        </is>
      </c>
      <c r="G1235" s="13" t="inlineStr">
        <is>
          <t>Classical Pub. Co</t>
        </is>
      </c>
      <c r="H1235" s="12" t="n"/>
      <c r="I1235" s="12" t="inlineStr">
        <is>
          <t>1989</t>
        </is>
      </c>
      <c r="J1235" s="12" t="inlineStr">
        <is>
          <t>English</t>
        </is>
      </c>
      <c r="K1235" s="12" t="inlineStr">
        <is>
          <t>Book</t>
        </is>
      </c>
      <c r="L1235" s="12" t="n"/>
      <c r="M1235" s="12" t="inlineStr">
        <is>
          <t>9788170541004,817054100X</t>
        </is>
      </c>
      <c r="N1235" s="12" t="inlineStr">
        <is>
          <t>Not online – buy / library</t>
        </is>
      </c>
      <c r="R1235" s="7" t="inlineStr">
        <is>
          <t>Buy</t>
        </is>
      </c>
      <c r="S1235" s="7" t="inlineStr">
        <is>
          <t>Record</t>
        </is>
      </c>
      <c r="U1235" s="12" t="inlineStr">
        <is>
          <t>2026-10-20</t>
        </is>
      </c>
      <c r="V1235" s="13" t="n"/>
    </row>
    <row r="1236">
      <c r="A1236" s="12" t="inlineStr">
        <is>
          <t>TB-002898</t>
        </is>
      </c>
      <c r="B1236" s="12" t="inlineStr">
        <is>
          <t>Archaeology: Prehistory &amp; Megaliths</t>
        </is>
      </c>
      <c r="C1236" s="12" t="inlineStr">
        <is>
          <t>தொல்பழங்காலம், பெருங்கற்காலம்</t>
        </is>
      </c>
      <c r="D1236" s="13" t="n"/>
      <c r="E1236" s="13" t="inlineStr">
        <is>
          <t>Prehistoric and primitive hunter-gatherers of South India / S. Bhaskar</t>
        </is>
      </c>
      <c r="F1236" s="13" t="inlineStr">
        <is>
          <t>Bhaskar, S. 1948-</t>
        </is>
      </c>
      <c r="G1236" s="13" t="inlineStr">
        <is>
          <t>Discovery Pub. House</t>
        </is>
      </c>
      <c r="H1236" s="12" t="n"/>
      <c r="I1236" s="12" t="inlineStr">
        <is>
          <t>1990</t>
        </is>
      </c>
      <c r="J1236" s="12" t="inlineStr">
        <is>
          <t>English</t>
        </is>
      </c>
      <c r="K1236" s="12" t="inlineStr">
        <is>
          <t>Book</t>
        </is>
      </c>
      <c r="L1236" s="12" t="n"/>
      <c r="M1236" s="12" t="inlineStr">
        <is>
          <t>817141107X</t>
        </is>
      </c>
      <c r="N1236" s="12" t="inlineStr">
        <is>
          <t>Not online – buy / library</t>
        </is>
      </c>
      <c r="R1236" s="7" t="inlineStr">
        <is>
          <t>Buy</t>
        </is>
      </c>
      <c r="S1236" s="7" t="inlineStr">
        <is>
          <t>Record</t>
        </is>
      </c>
      <c r="U1236" s="12" t="inlineStr">
        <is>
          <t>2026-10-20</t>
        </is>
      </c>
      <c r="V1236" s="13" t="n"/>
    </row>
    <row r="1237">
      <c r="A1237" s="12" t="inlineStr">
        <is>
          <t>TB-002899</t>
        </is>
      </c>
      <c r="B1237" s="12" t="inlineStr">
        <is>
          <t>Archaeology: Prehistory &amp; Megaliths</t>
        </is>
      </c>
      <c r="C1237" s="12" t="inlineStr">
        <is>
          <t>தொல்பழங்காலம், பெருங்கற்காலம்</t>
        </is>
      </c>
      <c r="D1237" s="13" t="n"/>
      <c r="E1237" s="13" t="inlineStr">
        <is>
          <t>A survey of a number of megalithic grave complexes in Tamil Nadu, South India</t>
        </is>
      </c>
      <c r="F1237" s="13" t="inlineStr">
        <is>
          <t>David McConkey</t>
        </is>
      </c>
      <c r="G1237" s="13" t="n"/>
      <c r="H1237" s="12" t="n"/>
      <c r="I1237" s="12" t="inlineStr">
        <is>
          <t>1992</t>
        </is>
      </c>
      <c r="J1237" s="12" t="inlineStr">
        <is>
          <t>English</t>
        </is>
      </c>
      <c r="K1237" s="12" t="inlineStr">
        <is>
          <t>Book</t>
        </is>
      </c>
      <c r="L1237" s="12" t="n"/>
      <c r="M1237" s="12" t="n"/>
      <c r="N1237" s="12" t="inlineStr">
        <is>
          <t>Not online – buy / library</t>
        </is>
      </c>
      <c r="R1237" s="7" t="inlineStr">
        <is>
          <t>Buy</t>
        </is>
      </c>
      <c r="S1237" s="7" t="inlineStr">
        <is>
          <t>Record</t>
        </is>
      </c>
      <c r="U1237" s="12" t="inlineStr">
        <is>
          <t>2026-10-20</t>
        </is>
      </c>
      <c r="V1237" s="13" t="n"/>
    </row>
    <row r="1238">
      <c r="A1238" s="12" t="inlineStr">
        <is>
          <t>TB-002901</t>
        </is>
      </c>
      <c r="B1238" s="12" t="inlineStr">
        <is>
          <t>Archaeology: Prehistory &amp; Megaliths</t>
        </is>
      </c>
      <c r="C1238" s="12" t="inlineStr">
        <is>
          <t>தொல்பழங்காலம், பெருங்கற்காலம்</t>
        </is>
      </c>
      <c r="D1238" s="13" t="n"/>
      <c r="E1238" s="13" t="inlineStr">
        <is>
          <t>Megalithic culture of South India : socioeconomic perspectives / Udayaravi S. Moorti</t>
        </is>
      </c>
      <c r="F1238" s="13" t="inlineStr">
        <is>
          <t>Moorti, Udayaravi S., 1958-</t>
        </is>
      </c>
      <c r="G1238" s="13" t="inlineStr">
        <is>
          <t>Ganga Kaveri Pub. House</t>
        </is>
      </c>
      <c r="H1238" s="12" t="inlineStr">
        <is>
          <t>Varanasi</t>
        </is>
      </c>
      <c r="I1238" s="12" t="inlineStr">
        <is>
          <t>1994</t>
        </is>
      </c>
      <c r="J1238" s="12" t="inlineStr">
        <is>
          <t>English</t>
        </is>
      </c>
      <c r="K1238" s="12" t="inlineStr">
        <is>
          <t>Book</t>
        </is>
      </c>
      <c r="L1238" s="12" t="n"/>
      <c r="M1238" s="12" t="inlineStr">
        <is>
          <t>8185694052 :</t>
        </is>
      </c>
      <c r="N1238" s="12" t="inlineStr">
        <is>
          <t>Not online – buy / library</t>
        </is>
      </c>
      <c r="R1238" s="7" t="inlineStr">
        <is>
          <t>Buy</t>
        </is>
      </c>
      <c r="S1238" s="7" t="inlineStr">
        <is>
          <t>Record</t>
        </is>
      </c>
      <c r="T1238" s="7" t="inlineStr">
        <is>
          <t>1 more</t>
        </is>
      </c>
      <c r="U1238" s="12" t="inlineStr">
        <is>
          <t>2026-10-20</t>
        </is>
      </c>
      <c r="V1238" s="13" t="n"/>
    </row>
    <row r="1239">
      <c r="A1239" s="12" t="inlineStr">
        <is>
          <t>TB-002902</t>
        </is>
      </c>
      <c r="B1239" s="12" t="inlineStr">
        <is>
          <t>Archaeology: Prehistory &amp; Megaliths</t>
        </is>
      </c>
      <c r="C1239" s="12" t="inlineStr">
        <is>
          <t>தொல்பழங்காலம், பெருங்கற்காலம்</t>
        </is>
      </c>
      <c r="D1239" s="13" t="n"/>
      <c r="E1239" s="13" t="inlineStr">
        <is>
          <t>THE FOOTE COLLECTION OF INDIAN PREHISTORIC AND PROTOHISTORIC ANTIQUITIES. CATALOGUE RAISONNE</t>
        </is>
      </c>
      <c r="F1239" s="13" t="inlineStr">
        <is>
          <t>F.G.S., F.R.A.I., M.V.I ROBERT BRUCE FOOTE</t>
        </is>
      </c>
      <c r="G1239" s="13" t="inlineStr">
        <is>
          <t>The Commissioner Of Museums,Government Museum, Chennai.</t>
        </is>
      </c>
      <c r="H1239" s="12" t="n"/>
      <c r="I1239" s="12" t="inlineStr">
        <is>
          <t>1999</t>
        </is>
      </c>
      <c r="J1239" s="12" t="inlineStr">
        <is>
          <t>English</t>
        </is>
      </c>
      <c r="K1239" s="12" t="inlineStr">
        <is>
          <t>Book</t>
        </is>
      </c>
      <c r="L1239" s="12" t="n"/>
      <c r="M1239" s="12" t="n"/>
      <c r="N1239" s="12" t="inlineStr">
        <is>
          <t>Free to read</t>
        </is>
      </c>
      <c r="O1239" s="7" t="inlineStr">
        <is>
          <t>Read</t>
        </is>
      </c>
      <c r="S1239" s="7" t="inlineStr">
        <is>
          <t>Record</t>
        </is>
      </c>
      <c r="U1239" s="12" t="inlineStr">
        <is>
          <t>2026-10-20</t>
        </is>
      </c>
      <c r="V1239" s="13" t="n"/>
    </row>
    <row r="1240">
      <c r="A1240" s="12" t="inlineStr">
        <is>
          <t>TB-001149</t>
        </is>
      </c>
      <c r="B1240" s="12" t="inlineStr">
        <is>
          <t>Archaeology: Prehistory &amp; Megaliths</t>
        </is>
      </c>
      <c r="C1240" s="12" t="inlineStr">
        <is>
          <t>தொல்பழங்காலம், பெருங்கற்காலம்</t>
        </is>
      </c>
      <c r="D1240" s="13" t="n"/>
      <c r="E1240" s="13" t="inlineStr">
        <is>
          <t>Piramidi, stelle, megaliti</t>
        </is>
      </c>
      <c r="F1240" s="13" t="inlineStr">
        <is>
          <t>Giulio Magli</t>
        </is>
      </c>
      <c r="G1240" s="13" t="inlineStr">
        <is>
          <t>Newton &amp; Compton</t>
        </is>
      </c>
      <c r="H1240" s="12" t="inlineStr">
        <is>
          <t>Roma</t>
        </is>
      </c>
      <c r="I1240" s="12" t="inlineStr">
        <is>
          <t>2003</t>
        </is>
      </c>
      <c r="J1240" s="12" t="inlineStr">
        <is>
          <t>Ita</t>
        </is>
      </c>
      <c r="K1240" s="12" t="inlineStr">
        <is>
          <t>Book</t>
        </is>
      </c>
      <c r="L1240" s="12" t="n"/>
      <c r="M1240" s="12" t="inlineStr">
        <is>
          <t>8882898237; 9788882898236</t>
        </is>
      </c>
      <c r="N1240" s="12" t="inlineStr">
        <is>
          <t>Not online – buy / library</t>
        </is>
      </c>
      <c r="R1240" s="7" t="inlineStr">
        <is>
          <t>Buy</t>
        </is>
      </c>
      <c r="S1240" s="7" t="inlineStr">
        <is>
          <t>Record</t>
        </is>
      </c>
      <c r="U1240" s="12" t="inlineStr">
        <is>
          <t>2026-10-20</t>
        </is>
      </c>
      <c r="V1240" s="13" t="n"/>
    </row>
    <row r="1241">
      <c r="A1241" s="12" t="inlineStr">
        <is>
          <t>TB-002904</t>
        </is>
      </c>
      <c r="B1241" s="12" t="inlineStr">
        <is>
          <t>Archaeology: Prehistory &amp; Megaliths</t>
        </is>
      </c>
      <c r="C1241" s="12" t="inlineStr">
        <is>
          <t>தொல்பழங்காலம், பெருங்கற்காலம்</t>
        </is>
      </c>
      <c r="D1241" s="13" t="n"/>
      <c r="E1241" s="13" t="inlineStr">
        <is>
          <t>The illustrated history of South India: from prehistoric times to the fall of Vijayanagar</t>
        </is>
      </c>
      <c r="F1241" s="13" t="inlineStr">
        <is>
          <t>K. A. Nilakanta Sastri</t>
        </is>
      </c>
      <c r="G1241" s="13" t="inlineStr">
        <is>
          <t>Oxford University Press</t>
        </is>
      </c>
      <c r="H1241" s="12" t="inlineStr">
        <is>
          <t>New Delhi</t>
        </is>
      </c>
      <c r="I1241" s="12" t="inlineStr">
        <is>
          <t>2009</t>
        </is>
      </c>
      <c r="J1241" s="12" t="inlineStr">
        <is>
          <t>English</t>
        </is>
      </c>
      <c r="K1241" s="12" t="inlineStr">
        <is>
          <t>Book</t>
        </is>
      </c>
      <c r="L1241" s="12" t="n"/>
      <c r="M1241" s="12" t="n"/>
      <c r="N1241" s="12" t="inlineStr">
        <is>
          <t>Not online – buy / library</t>
        </is>
      </c>
      <c r="R1241" s="7" t="inlineStr">
        <is>
          <t>Buy</t>
        </is>
      </c>
      <c r="S1241" s="7" t="inlineStr">
        <is>
          <t>Record</t>
        </is>
      </c>
      <c r="U1241" s="12" t="inlineStr">
        <is>
          <t>2026-10-20</t>
        </is>
      </c>
      <c r="V1241" s="13" t="n"/>
    </row>
    <row r="1242">
      <c r="A1242" s="12" t="inlineStr">
        <is>
          <t>TB-001152</t>
        </is>
      </c>
      <c r="B1242" s="12" t="inlineStr">
        <is>
          <t>Archaeology: Prehistory &amp; Megaliths</t>
        </is>
      </c>
      <c r="C1242" s="12" t="inlineStr">
        <is>
          <t>தொல்பழங்காலம், பெருங்கற்காலம்</t>
        </is>
      </c>
      <c r="D1242" s="13" t="n"/>
      <c r="E1242" s="13" t="inlineStr">
        <is>
          <t>THE DECORATED POTTERY LIDS OF MEGALITHIC NILGIRIS</t>
        </is>
      </c>
      <c r="F1242" s="13" t="inlineStr">
        <is>
          <t>S.S. Jawahar, I.A.S.,</t>
        </is>
      </c>
      <c r="G1242" s="13" t="inlineStr">
        <is>
          <t>The Commissioner Of Museums,Government Museum, Chennai.</t>
        </is>
      </c>
      <c r="H1242" s="12" t="inlineStr">
        <is>
          <t>Chennai</t>
        </is>
      </c>
      <c r="I1242" s="12" t="inlineStr">
        <is>
          <t>2011</t>
        </is>
      </c>
      <c r="J1242" s="12" t="inlineStr">
        <is>
          <t>English</t>
        </is>
      </c>
      <c r="K1242" s="12" t="inlineStr">
        <is>
          <t>Book</t>
        </is>
      </c>
      <c r="L1242" s="12" t="n"/>
      <c r="M1242" s="12" t="n"/>
      <c r="N1242" s="12" t="inlineStr">
        <is>
          <t>Free to read</t>
        </is>
      </c>
      <c r="O1242" s="7" t="inlineStr">
        <is>
          <t>Read</t>
        </is>
      </c>
      <c r="S1242" s="7" t="inlineStr">
        <is>
          <t>Record</t>
        </is>
      </c>
      <c r="T1242" s="7" t="inlineStr">
        <is>
          <t>1 more</t>
        </is>
      </c>
      <c r="U1242" s="12" t="inlineStr">
        <is>
          <t>2026-10-20</t>
        </is>
      </c>
      <c r="V1242" s="13" t="n"/>
    </row>
    <row r="1243">
      <c r="A1243" s="12" t="inlineStr">
        <is>
          <t>TB-002905</t>
        </is>
      </c>
      <c r="B1243" s="12" t="inlineStr">
        <is>
          <t>Archaeology: Prehistory &amp; Megaliths</t>
        </is>
      </c>
      <c r="C1243" s="12" t="inlineStr">
        <is>
          <t>தொல்பழங்காலம், பெருங்கற்காலம்</t>
        </is>
      </c>
      <c r="D1243" s="13" t="n"/>
      <c r="E1243" s="13" t="inlineStr">
        <is>
          <t>Peeping the past--through palaeolithic tools</t>
        </is>
      </c>
      <c r="F1243" s="13" t="inlineStr">
        <is>
          <t>S. Vasanthi</t>
        </is>
      </c>
      <c r="G1243" s="13" t="inlineStr">
        <is>
          <t>Department of Archaeology, Government of Tamil Nadu</t>
        </is>
      </c>
      <c r="H1243" s="12" t="inlineStr">
        <is>
          <t>Chennai</t>
        </is>
      </c>
      <c r="I1243" s="12" t="inlineStr">
        <is>
          <t>2012</t>
        </is>
      </c>
      <c r="J1243" s="12" t="inlineStr">
        <is>
          <t>English</t>
        </is>
      </c>
      <c r="K1243" s="12" t="inlineStr">
        <is>
          <t>Book</t>
        </is>
      </c>
      <c r="L1243" s="12" t="n"/>
      <c r="M1243" s="12" t="n"/>
      <c r="N1243" s="12" t="inlineStr">
        <is>
          <t>Not online – buy / library</t>
        </is>
      </c>
      <c r="R1243" s="7" t="inlineStr">
        <is>
          <t>Buy</t>
        </is>
      </c>
      <c r="S1243" s="7" t="inlineStr">
        <is>
          <t>Record</t>
        </is>
      </c>
      <c r="U1243" s="12" t="inlineStr">
        <is>
          <t>2026-10-20</t>
        </is>
      </c>
      <c r="V1243" s="13" t="n"/>
    </row>
    <row r="1244">
      <c r="A1244" s="12" t="inlineStr">
        <is>
          <t>TB-001153</t>
        </is>
      </c>
      <c r="B1244" s="12" t="inlineStr">
        <is>
          <t>Archaeology: Prehistory &amp; Megaliths</t>
        </is>
      </c>
      <c r="C1244" s="12" t="inlineStr">
        <is>
          <t>தொல்பழங்காலம், பெருங்கற்காலம்</t>
        </is>
      </c>
      <c r="D1244" s="13" t="n"/>
      <c r="E1244" s="13" t="inlineStr">
        <is>
          <t>The megalithic culture of South India</t>
        </is>
      </c>
      <c r="F1244" s="13" t="inlineStr">
        <is>
          <t>India) Megalithic Culture of South India (Seminar) (2011 Trivandrum</t>
        </is>
      </c>
      <c r="G1244" s="13" t="inlineStr">
        <is>
          <t>Indian Archaeological Society; The Indian Archaeological Society</t>
        </is>
      </c>
      <c r="H1244" s="12" t="inlineStr">
        <is>
          <t>New Delhi</t>
        </is>
      </c>
      <c r="I1244" s="12" t="inlineStr">
        <is>
          <t>2014</t>
        </is>
      </c>
      <c r="J1244" s="12" t="inlineStr">
        <is>
          <t>English</t>
        </is>
      </c>
      <c r="K1244" s="12" t="inlineStr">
        <is>
          <t>Book</t>
        </is>
      </c>
      <c r="L1244" s="12" t="n"/>
      <c r="M1244" s="12" t="inlineStr">
        <is>
          <t>9788191063523; 8191063522</t>
        </is>
      </c>
      <c r="N1244" s="12" t="inlineStr">
        <is>
          <t>Not online – buy / library</t>
        </is>
      </c>
      <c r="R1244" s="7" t="inlineStr">
        <is>
          <t>Buy</t>
        </is>
      </c>
      <c r="S1244" s="7" t="inlineStr">
        <is>
          <t>Record</t>
        </is>
      </c>
      <c r="U1244" s="12" t="inlineStr">
        <is>
          <t>2026-10-20</t>
        </is>
      </c>
      <c r="V1244" s="13" t="n"/>
    </row>
    <row r="1245">
      <c r="A1245" s="12" t="inlineStr">
        <is>
          <t>TB-002907</t>
        </is>
      </c>
      <c r="B1245" s="12" t="inlineStr">
        <is>
          <t>Archaeology: Prehistory &amp; Megaliths</t>
        </is>
      </c>
      <c r="C1245" s="12" t="inlineStr">
        <is>
          <t>தொல்பழங்காலம், பெருங்கற்காலம்</t>
        </is>
      </c>
      <c r="D1245" s="13" t="n"/>
      <c r="E1245" s="13" t="inlineStr">
        <is>
          <t>Catalogue of the Prehistoric Antiquities</t>
        </is>
      </c>
      <c r="F1245" s="13" t="inlineStr">
        <is>
          <t>Government Museum (Madras; India); Robert Bruce Foote</t>
        </is>
      </c>
      <c r="G1245" s="13" t="inlineStr">
        <is>
          <t>Creative Media Partners, LLC</t>
        </is>
      </c>
      <c r="H1245" s="12" t="n"/>
      <c r="I1245" s="12" t="inlineStr">
        <is>
          <t>2023</t>
        </is>
      </c>
      <c r="J1245" s="12" t="inlineStr">
        <is>
          <t>English</t>
        </is>
      </c>
      <c r="K1245" s="12" t="inlineStr">
        <is>
          <t>Book</t>
        </is>
      </c>
      <c r="L1245" s="12" t="n"/>
      <c r="M1245" s="12" t="n"/>
      <c r="N1245" s="12" t="inlineStr">
        <is>
          <t>Not online – buy / library</t>
        </is>
      </c>
      <c r="R1245" s="7" t="inlineStr">
        <is>
          <t>Buy</t>
        </is>
      </c>
      <c r="S1245" s="7" t="inlineStr">
        <is>
          <t>Record</t>
        </is>
      </c>
      <c r="U1245" s="12" t="inlineStr">
        <is>
          <t>2026-10-20</t>
        </is>
      </c>
      <c r="V1245" s="13" t="n"/>
    </row>
    <row r="1246">
      <c r="A1246" s="12" t="inlineStr">
        <is>
          <t>TB-001154</t>
        </is>
      </c>
      <c r="B1246" s="12" t="inlineStr">
        <is>
          <t>Archaeology: Prehistory &amp; Megaliths</t>
        </is>
      </c>
      <c r="C1246" s="12" t="inlineStr">
        <is>
          <t>தொல்பழங்காலம், பெருங்கற்காலம்</t>
        </is>
      </c>
      <c r="D1246" s="13" t="n"/>
      <c r="E1246" s="13" t="inlineStr">
        <is>
          <t>Survey Of Megalithic Grave Complexes In Tamil Nadu David Keith Mc Conkey Thesis</t>
        </is>
      </c>
      <c r="F1246" s="13" t="inlineStr">
        <is>
          <t>Kapila Gupta</t>
        </is>
      </c>
      <c r="G1246" s="13" t="n"/>
      <c r="H1246" s="12" t="n"/>
      <c r="I1246" s="12" t="n"/>
      <c r="J1246" s="12" t="inlineStr">
        <is>
          <t>San</t>
        </is>
      </c>
      <c r="K1246" s="12" t="inlineStr">
        <is>
          <t>Book</t>
        </is>
      </c>
      <c r="L1246" s="12" t="n"/>
      <c r="M1246" s="12" t="n"/>
      <c r="N1246" s="12" t="inlineStr">
        <is>
          <t>Free to read</t>
        </is>
      </c>
      <c r="O1246" s="7" t="inlineStr">
        <is>
          <t>Read</t>
        </is>
      </c>
      <c r="P1246" s="7" t="inlineStr">
        <is>
          <t>PDF</t>
        </is>
      </c>
      <c r="S1246" s="7" t="inlineStr">
        <is>
          <t>Record</t>
        </is>
      </c>
      <c r="U1246" s="12" t="inlineStr">
        <is>
          <t>2026-10-20</t>
        </is>
      </c>
      <c r="V1246" s="13" t="inlineStr">
        <is>
          <t>'Survey of Megalithic Grave Complexes in Tamil Nadu David Keith McConkey Thesis'</t>
        </is>
      </c>
    </row>
    <row r="1247">
      <c r="A1247" s="12" t="inlineStr">
        <is>
          <t>TB-002900</t>
        </is>
      </c>
      <c r="B1247" s="12" t="inlineStr">
        <is>
          <t>Archaeology: Prehistory &amp; Megaliths</t>
        </is>
      </c>
      <c r="C1247" s="12" t="inlineStr">
        <is>
          <t>தொல்பழங்காலம், பெருங்கற்காலம்</t>
        </is>
      </c>
      <c r="D1247" s="13" t="n"/>
      <c r="E1247" s="13" t="inlineStr">
        <is>
          <t>The prehistory of Sri Lanka : an ecological perspective / S.U. Deraniyagala — v.1</t>
        </is>
      </c>
      <c r="F1247" s="13" t="inlineStr">
        <is>
          <t>Deraniyagala, S. U</t>
        </is>
      </c>
      <c r="G1247" s="13" t="inlineStr">
        <is>
          <t>Dept. of Archaeological Survey, Govt. of Sri Lanka, c</t>
        </is>
      </c>
      <c r="H1247" s="12" t="n"/>
      <c r="I1247" s="12" t="n"/>
      <c r="J1247" s="12" t="inlineStr">
        <is>
          <t>English</t>
        </is>
      </c>
      <c r="K1247" s="12" t="inlineStr">
        <is>
          <t>Book</t>
        </is>
      </c>
      <c r="L1247" s="12" t="inlineStr">
        <is>
          <t>v.1</t>
        </is>
      </c>
      <c r="M1247" s="12" t="inlineStr">
        <is>
          <t>9789559159001,9559159003</t>
        </is>
      </c>
      <c r="N1247" s="12" t="inlineStr">
        <is>
          <t>Not online – buy / library</t>
        </is>
      </c>
      <c r="R1247" s="7" t="inlineStr">
        <is>
          <t>Buy</t>
        </is>
      </c>
      <c r="S1247" s="7" t="inlineStr">
        <is>
          <t>Record</t>
        </is>
      </c>
      <c r="U1247" s="12" t="inlineStr">
        <is>
          <t>2026-10-20</t>
        </is>
      </c>
      <c r="V1247" s="13" t="n"/>
    </row>
    <row r="1248">
      <c r="A1248" s="12" t="inlineStr">
        <is>
          <t>TB-002908</t>
        </is>
      </c>
      <c r="B1248" s="12" t="inlineStr">
        <is>
          <t>Archaeology: General, Surveys &amp; Museums</t>
        </is>
      </c>
      <c r="C1248" s="12" t="inlineStr">
        <is>
          <t>தொல்லியல்: பொது, அகழ்வைப்பகங்கள்</t>
        </is>
      </c>
      <c r="D1248" s="13" t="n"/>
      <c r="E1248" s="13" t="inlineStr">
        <is>
          <t>The Blue laws of New Haven colony, usually called blue laws of Connecticut; Quaker laws of Plymouth and Massachusetts; Blue laws of New York, Maryland, Virginia, and South Carolina. First record of Connecticut; interesting extracts from Connecticut records; cases of Salem witchcraft; charges and banishment of Rev. Roger William, &amp;c.; and other interesting and instructive antiquities. Comp. by an a</t>
        </is>
      </c>
      <c r="F1248" s="13" t="inlineStr">
        <is>
          <t>Hinman, R. R. 1785-1868</t>
        </is>
      </c>
      <c r="G1248" s="13" t="inlineStr">
        <is>
          <t>Printed by Case, Tiffany &amp; co</t>
        </is>
      </c>
      <c r="H1248" s="12" t="n"/>
      <c r="I1248" s="12" t="inlineStr">
        <is>
          <t>1838</t>
        </is>
      </c>
      <c r="J1248" s="12" t="inlineStr">
        <is>
          <t>English</t>
        </is>
      </c>
      <c r="K1248" s="12" t="inlineStr">
        <is>
          <t>Book</t>
        </is>
      </c>
      <c r="L1248" s="12" t="n"/>
      <c r="M1248" s="12" t="n"/>
      <c r="N1248" s="12" t="inlineStr">
        <is>
          <t>Free to read</t>
        </is>
      </c>
      <c r="O1248" s="7" t="inlineStr">
        <is>
          <t>Read</t>
        </is>
      </c>
      <c r="Q1248" s="7" t="inlineStr">
        <is>
          <t>2 more</t>
        </is>
      </c>
      <c r="S1248" s="7" t="inlineStr">
        <is>
          <t>Record</t>
        </is>
      </c>
      <c r="U1248" s="12" t="inlineStr">
        <is>
          <t>2026-10-20</t>
        </is>
      </c>
      <c r="V1248" s="13" t="n"/>
    </row>
    <row r="1249">
      <c r="A1249" s="12" t="inlineStr">
        <is>
          <t>TB-002909</t>
        </is>
      </c>
      <c r="B1249" s="12" t="inlineStr">
        <is>
          <t>Archaeology: General, Surveys &amp; Museums</t>
        </is>
      </c>
      <c r="C1249" s="12" t="inlineStr">
        <is>
          <t>தொல்லியல்: பொது, அகழ்வைப்பகங்கள்</t>
        </is>
      </c>
      <c r="D1249" s="13" t="n"/>
      <c r="E1249" s="13" t="inlineStr">
        <is>
          <t>The Indian's Prayer / music composed and respectfully inscribed to L.O. Emerson, Esq. of Salem, by his friend I.B. Woodbury</t>
        </is>
      </c>
      <c r="F1249" s="13" t="inlineStr">
        <is>
          <t>Woodbury, I. B. 1819-1858</t>
        </is>
      </c>
      <c r="G1249" s="13" t="inlineStr">
        <is>
          <t>c</t>
        </is>
      </c>
      <c r="H1249" s="12" t="inlineStr">
        <is>
          <t>E.H. Wade</t>
        </is>
      </c>
      <c r="I1249" s="12" t="inlineStr">
        <is>
          <t>1846</t>
        </is>
      </c>
      <c r="J1249" s="12" t="inlineStr">
        <is>
          <t>English</t>
        </is>
      </c>
      <c r="K1249" s="12" t="inlineStr">
        <is>
          <t>Book</t>
        </is>
      </c>
      <c r="L1249" s="12" t="n"/>
      <c r="M1249" s="12" t="n"/>
      <c r="N1249" s="12" t="inlineStr">
        <is>
          <t>Free to read</t>
        </is>
      </c>
      <c r="O1249" s="7" t="inlineStr">
        <is>
          <t>Read</t>
        </is>
      </c>
      <c r="Q1249" s="7" t="inlineStr">
        <is>
          <t>3 more</t>
        </is>
      </c>
      <c r="S1249" s="7" t="inlineStr">
        <is>
          <t>Record</t>
        </is>
      </c>
      <c r="T1249" s="7" t="inlineStr">
        <is>
          <t>2 more</t>
        </is>
      </c>
      <c r="U1249" s="12" t="inlineStr">
        <is>
          <t>2026-10-20</t>
        </is>
      </c>
      <c r="V1249" s="13" t="n"/>
    </row>
    <row r="1250">
      <c r="A1250" s="12" t="inlineStr">
        <is>
          <t>TB-002910</t>
        </is>
      </c>
      <c r="B1250" s="12" t="inlineStr">
        <is>
          <t>Archaeology: General, Surveys &amp; Museums</t>
        </is>
      </c>
      <c r="C1250" s="12" t="inlineStr">
        <is>
          <t>தொல்லியல்: பொது, அகழ்வைப்பகங்கள்</t>
        </is>
      </c>
      <c r="D1250" s="13" t="n"/>
      <c r="E1250" s="13" t="inlineStr">
        <is>
          <t>Notes on Ceylon and its affairs : during a period of thirty-eight years, ending in 1855, to which are appended some observations on the antiquity of Point de Galle, and on the pearl fishery / by James Steuart</t>
        </is>
      </c>
      <c r="F1250" s="13" t="inlineStr">
        <is>
          <t>Steuart, James, 1790-1870</t>
        </is>
      </c>
      <c r="G1250" s="13" t="inlineStr">
        <is>
          <t>Printed for private circulation</t>
        </is>
      </c>
      <c r="H1250" s="12" t="n"/>
      <c r="I1250" s="12" t="inlineStr">
        <is>
          <t>1862</t>
        </is>
      </c>
      <c r="J1250" s="12" t="inlineStr">
        <is>
          <t>English</t>
        </is>
      </c>
      <c r="K1250" s="12" t="inlineStr">
        <is>
          <t>Book</t>
        </is>
      </c>
      <c r="L1250" s="12" t="n"/>
      <c r="M1250" s="12" t="n"/>
      <c r="N1250" s="12" t="inlineStr">
        <is>
          <t>Free to read</t>
        </is>
      </c>
      <c r="O1250" s="7" t="inlineStr">
        <is>
          <t>Read</t>
        </is>
      </c>
      <c r="S1250" s="7" t="inlineStr">
        <is>
          <t>Record</t>
        </is>
      </c>
      <c r="U1250" s="12" t="inlineStr">
        <is>
          <t>2026-10-20</t>
        </is>
      </c>
      <c r="V1250" s="13" t="n"/>
    </row>
    <row r="1251">
      <c r="A1251" s="12" t="inlineStr">
        <is>
          <t>TB-002911</t>
        </is>
      </c>
      <c r="B1251" s="12" t="inlineStr">
        <is>
          <t>Archaeology: General, Surveys &amp; Museums</t>
        </is>
      </c>
      <c r="C1251" s="12" t="inlineStr">
        <is>
          <t>தொல்லியல்: பொது, அகழ்வைப்பகங்கள்</t>
        </is>
      </c>
      <c r="D1251" s="13" t="n"/>
      <c r="E1251" s="13" t="inlineStr">
        <is>
          <t>Memorandum of the antiquities at Dabhoi, Ahmedabad, Than, Junagadh, Girnar, and Dhank</t>
        </is>
      </c>
      <c r="F1251" s="13" t="inlineStr">
        <is>
          <t>James Burgess</t>
        </is>
      </c>
      <c r="G1251" s="13" t="inlineStr">
        <is>
          <t>Government central press</t>
        </is>
      </c>
      <c r="H1251" s="12" t="inlineStr">
        <is>
          <t>Bombay</t>
        </is>
      </c>
      <c r="I1251" s="12" t="inlineStr">
        <is>
          <t>1875</t>
        </is>
      </c>
      <c r="J1251" s="12" t="inlineStr">
        <is>
          <t>English</t>
        </is>
      </c>
      <c r="K1251" s="12" t="inlineStr">
        <is>
          <t>Book</t>
        </is>
      </c>
      <c r="L1251" s="12" t="n"/>
      <c r="M1251" s="12" t="n"/>
      <c r="N1251" s="12" t="inlineStr">
        <is>
          <t>Not online – buy / library</t>
        </is>
      </c>
      <c r="R1251" s="7" t="inlineStr">
        <is>
          <t>Buy</t>
        </is>
      </c>
      <c r="S1251" s="7" t="inlineStr">
        <is>
          <t>Record</t>
        </is>
      </c>
      <c r="U1251" s="12" t="inlineStr">
        <is>
          <t>2026-10-20</t>
        </is>
      </c>
      <c r="V1251" s="13" t="n"/>
    </row>
    <row r="1252">
      <c r="A1252" s="12" t="inlineStr">
        <is>
          <t>TB-002912</t>
        </is>
      </c>
      <c r="B1252" s="12" t="inlineStr">
        <is>
          <t>Archaeology: General, Surveys &amp; Museums</t>
        </is>
      </c>
      <c r="C1252" s="12" t="inlineStr">
        <is>
          <t>தொல்லியல்: பொது, அகழ்வைப்பகங்கள்</t>
        </is>
      </c>
      <c r="D1252" s="13" t="n"/>
      <c r="E1252" s="13" t="inlineStr">
        <is>
          <t>Memorandum on the remains at Gumli, Gop, and Kachh, &amp;c</t>
        </is>
      </c>
      <c r="F1252" s="13" t="inlineStr">
        <is>
          <t>James Burgess</t>
        </is>
      </c>
      <c r="G1252" s="13" t="inlineStr">
        <is>
          <t>Government Central Press</t>
        </is>
      </c>
      <c r="H1252" s="12" t="inlineStr">
        <is>
          <t>Bombay</t>
        </is>
      </c>
      <c r="I1252" s="12" t="inlineStr">
        <is>
          <t>1875</t>
        </is>
      </c>
      <c r="J1252" s="12" t="inlineStr">
        <is>
          <t>English</t>
        </is>
      </c>
      <c r="K1252" s="12" t="inlineStr">
        <is>
          <t>Book</t>
        </is>
      </c>
      <c r="L1252" s="12" t="n"/>
      <c r="M1252" s="12" t="n"/>
      <c r="N1252" s="12" t="inlineStr">
        <is>
          <t>Not online – buy / library</t>
        </is>
      </c>
      <c r="R1252" s="7" t="inlineStr">
        <is>
          <t>Buy</t>
        </is>
      </c>
      <c r="S1252" s="7" t="inlineStr">
        <is>
          <t>Record</t>
        </is>
      </c>
      <c r="U1252" s="12" t="inlineStr">
        <is>
          <t>2026-10-20</t>
        </is>
      </c>
      <c r="V1252" s="13" t="n"/>
    </row>
    <row r="1253">
      <c r="A1253" s="12" t="inlineStr">
        <is>
          <t>TB-002913</t>
        </is>
      </c>
      <c r="B1253" s="12" t="inlineStr">
        <is>
          <t>Archaeology: General, Surveys &amp; Museums</t>
        </is>
      </c>
      <c r="C1253" s="12" t="inlineStr">
        <is>
          <t>தொல்லியல்: பொது, அகழ்வைப்பகங்கள்</t>
        </is>
      </c>
      <c r="D1253" s="13" t="n"/>
      <c r="E1253" s="13" t="inlineStr">
        <is>
          <t>Provisional lists of architectural and other archaeological remains in western India</t>
        </is>
      </c>
      <c r="F1253" s="13" t="inlineStr">
        <is>
          <t>James Burgess</t>
        </is>
      </c>
      <c r="G1253" s="13" t="inlineStr">
        <is>
          <t>publisher not identified</t>
        </is>
      </c>
      <c r="H1253" s="12" t="inlineStr">
        <is>
          <t>Bombay]</t>
        </is>
      </c>
      <c r="I1253" s="12" t="inlineStr">
        <is>
          <t>1875</t>
        </is>
      </c>
      <c r="J1253" s="12" t="inlineStr">
        <is>
          <t>English</t>
        </is>
      </c>
      <c r="K1253" s="12" t="inlineStr">
        <is>
          <t>Book</t>
        </is>
      </c>
      <c r="L1253" s="12" t="n"/>
      <c r="M1253" s="12" t="n"/>
      <c r="N1253" s="12" t="inlineStr">
        <is>
          <t>Not online – buy / library</t>
        </is>
      </c>
      <c r="R1253" s="7" t="inlineStr">
        <is>
          <t>Buy</t>
        </is>
      </c>
      <c r="S1253" s="7" t="inlineStr">
        <is>
          <t>Record</t>
        </is>
      </c>
      <c r="U1253" s="12" t="inlineStr">
        <is>
          <t>2026-10-20</t>
        </is>
      </c>
      <c r="V1253" s="13" t="n"/>
    </row>
    <row r="1254">
      <c r="A1254" s="12" t="inlineStr">
        <is>
          <t>TB-002914</t>
        </is>
      </c>
      <c r="B1254" s="12" t="inlineStr">
        <is>
          <t>Archaeology: General, Surveys &amp; Museums</t>
        </is>
      </c>
      <c r="C1254" s="12" t="inlineStr">
        <is>
          <t>தொல்லியல்: பொது, அகழ்வைப்பகங்கள்</t>
        </is>
      </c>
      <c r="D1254" s="13" t="n"/>
      <c r="E1254" s="13" t="inlineStr">
        <is>
          <t>Report on the antiquities of Kâṭhiâwâḍ and Kachh, being the result of the second season's operations of the Archaeological Survey of Western India, 1874-75</t>
        </is>
      </c>
      <c r="F1254" s="13" t="inlineStr">
        <is>
          <t>James Burgess</t>
        </is>
      </c>
      <c r="G1254" s="13" t="inlineStr">
        <is>
          <t>India Museum; Indological Book House</t>
        </is>
      </c>
      <c r="H1254" s="12" t="inlineStr">
        <is>
          <t>Varanasi; London</t>
        </is>
      </c>
      <c r="I1254" s="12" t="inlineStr">
        <is>
          <t>1876</t>
        </is>
      </c>
      <c r="J1254" s="12" t="inlineStr">
        <is>
          <t>English</t>
        </is>
      </c>
      <c r="K1254" s="12" t="inlineStr">
        <is>
          <t>Book</t>
        </is>
      </c>
      <c r="L1254" s="12" t="n"/>
      <c r="M1254" s="12" t="n"/>
      <c r="N1254" s="12" t="inlineStr">
        <is>
          <t>Not online – buy / library</t>
        </is>
      </c>
      <c r="R1254" s="7" t="inlineStr">
        <is>
          <t>Buy</t>
        </is>
      </c>
      <c r="S1254" s="7" t="inlineStr">
        <is>
          <t>Record</t>
        </is>
      </c>
      <c r="T1254" s="7" t="inlineStr">
        <is>
          <t>1 more</t>
        </is>
      </c>
      <c r="U1254" s="12" t="inlineStr">
        <is>
          <t>2026-10-20</t>
        </is>
      </c>
      <c r="V1254" s="13" t="n"/>
    </row>
    <row r="1255">
      <c r="A1255" s="12" t="inlineStr">
        <is>
          <t>TB-002915</t>
        </is>
      </c>
      <c r="B1255" s="12" t="inlineStr">
        <is>
          <t>Archaeology: General, Surveys &amp; Museums</t>
        </is>
      </c>
      <c r="C1255" s="12" t="inlineStr">
        <is>
          <t>தொல்லியல்: பொது, அகழ்வைப்பகங்கள்</t>
        </is>
      </c>
      <c r="D1255" s="13" t="n"/>
      <c r="E1255" s="13" t="inlineStr">
        <is>
          <t>Report on the antiquities in the Bidar and Aurangabad districts</t>
        </is>
      </c>
      <c r="F1255" s="13" t="inlineStr">
        <is>
          <t>James Burgess</t>
        </is>
      </c>
      <c r="G1255" s="13" t="inlineStr">
        <is>
          <t>Indological Book House; W. H. Allen and co. [etc.]</t>
        </is>
      </c>
      <c r="H1255" s="12" t="inlineStr">
        <is>
          <t>Varanasi; London</t>
        </is>
      </c>
      <c r="I1255" s="12" t="inlineStr">
        <is>
          <t>1878</t>
        </is>
      </c>
      <c r="J1255" s="12" t="inlineStr">
        <is>
          <t>English</t>
        </is>
      </c>
      <c r="K1255" s="12" t="inlineStr">
        <is>
          <t>Book</t>
        </is>
      </c>
      <c r="L1255" s="12" t="n"/>
      <c r="M1255" s="12" t="n"/>
      <c r="N1255" s="12" t="inlineStr">
        <is>
          <t>Not online – buy / library</t>
        </is>
      </c>
      <c r="R1255" s="7" t="inlineStr">
        <is>
          <t>Buy</t>
        </is>
      </c>
      <c r="S1255" s="7" t="inlineStr">
        <is>
          <t>Record</t>
        </is>
      </c>
      <c r="U1255" s="12" t="inlineStr">
        <is>
          <t>2026-10-20</t>
        </is>
      </c>
      <c r="V1255" s="13" t="n"/>
    </row>
    <row r="1256">
      <c r="A1256" s="12" t="inlineStr">
        <is>
          <t>TB-002917</t>
        </is>
      </c>
      <c r="B1256" s="12" t="inlineStr">
        <is>
          <t>Archaeology: General, Surveys &amp; Museums</t>
        </is>
      </c>
      <c r="C1256" s="12" t="inlineStr">
        <is>
          <t>தொல்லியல்: பொது, அகழ்வைப்பகங்கள்</t>
        </is>
      </c>
      <c r="D1256" s="13" t="n"/>
      <c r="E1256" s="13" t="inlineStr">
        <is>
          <t>List of the antiquarian remains in Presidency of Madras</t>
        </is>
      </c>
      <c r="F1256" s="13" t="n"/>
      <c r="G1256" s="13" t="inlineStr">
        <is>
          <t>Government Press, Madras</t>
        </is>
      </c>
      <c r="H1256" s="12" t="n"/>
      <c r="I1256" s="12" t="inlineStr">
        <is>
          <t>1882</t>
        </is>
      </c>
      <c r="J1256" s="12" t="inlineStr">
        <is>
          <t>English</t>
        </is>
      </c>
      <c r="K1256" s="12" t="inlineStr">
        <is>
          <t>Book</t>
        </is>
      </c>
      <c r="L1256" s="12" t="n"/>
      <c r="M1256" s="12" t="n"/>
      <c r="N1256" s="12" t="inlineStr">
        <is>
          <t>Free to read</t>
        </is>
      </c>
      <c r="O1256" s="7" t="inlineStr">
        <is>
          <t>Read</t>
        </is>
      </c>
      <c r="P1256" s="7" t="inlineStr">
        <is>
          <t>PDF</t>
        </is>
      </c>
      <c r="S1256" s="7" t="inlineStr">
        <is>
          <t>Record</t>
        </is>
      </c>
      <c r="U1256" s="12" t="inlineStr">
        <is>
          <t>2026-10-20</t>
        </is>
      </c>
      <c r="V1256" s="13" t="inlineStr">
        <is>
          <t>Central Secretariat Library, Government of India Source URL: http://192.168.1.42:8080//handle/123456789/6679; Description: Archaeological Survey of Southern India</t>
        </is>
      </c>
    </row>
    <row r="1257">
      <c r="A1257" s="12" t="inlineStr">
        <is>
          <t>TB-002918</t>
        </is>
      </c>
      <c r="B1257" s="12" t="inlineStr">
        <is>
          <t>Archaeology: General, Surveys &amp; Museums</t>
        </is>
      </c>
      <c r="C1257" s="12" t="inlineStr">
        <is>
          <t>தொல்லியல்: பொது, அகழ்வைப்பகங்கள்</t>
        </is>
      </c>
      <c r="D1257" s="13" t="n"/>
      <c r="E1257" s="13" t="inlineStr">
        <is>
          <t>Lists of the antiquarian remains in the presidency of Madras. Compiled under the orders of government by Robert Sewell — v. 1</t>
        </is>
      </c>
      <c r="F1257" s="13" t="inlineStr">
        <is>
          <t>Sewell, Robert, 1845-1925</t>
        </is>
      </c>
      <c r="G1257" s="13" t="inlineStr">
        <is>
          <t>Printed by E. Keys, at the Government Press</t>
        </is>
      </c>
      <c r="H1257" s="12" t="n"/>
      <c r="I1257" s="12" t="inlineStr">
        <is>
          <t>1882</t>
        </is>
      </c>
      <c r="J1257" s="12" t="inlineStr">
        <is>
          <t>English</t>
        </is>
      </c>
      <c r="K1257" s="12" t="inlineStr">
        <is>
          <t>Book</t>
        </is>
      </c>
      <c r="L1257" s="12" t="inlineStr">
        <is>
          <t>v. 1</t>
        </is>
      </c>
      <c r="M1257" s="12" t="n"/>
      <c r="N1257" s="12" t="inlineStr">
        <is>
          <t>Free to read</t>
        </is>
      </c>
      <c r="O1257" s="7" t="inlineStr">
        <is>
          <t>Read</t>
        </is>
      </c>
      <c r="S1257" s="7" t="inlineStr">
        <is>
          <t>Record</t>
        </is>
      </c>
      <c r="U1257" s="12" t="inlineStr">
        <is>
          <t>2026-10-20</t>
        </is>
      </c>
      <c r="V1257" s="13" t="n"/>
    </row>
    <row r="1258">
      <c r="A1258" s="12" t="inlineStr">
        <is>
          <t>TB-002920</t>
        </is>
      </c>
      <c r="B1258" s="12" t="inlineStr">
        <is>
          <t>Archaeology: General, Surveys &amp; Museums</t>
        </is>
      </c>
      <c r="C1258" s="12" t="inlineStr">
        <is>
          <t>தொல்லியல்: பொது, அகழ்வைப்பகங்கள்</t>
        </is>
      </c>
      <c r="D1258" s="13" t="n"/>
      <c r="E1258" s="13" t="inlineStr">
        <is>
          <t>List of the antiquarian remains in the Bombay presidency</t>
        </is>
      </c>
      <c r="F1258" s="13" t="inlineStr">
        <is>
          <t>James Burgess</t>
        </is>
      </c>
      <c r="G1258" s="13" t="n"/>
      <c r="H1258" s="12" t="inlineStr">
        <is>
          <t>Bombay</t>
        </is>
      </c>
      <c r="I1258" s="12" t="inlineStr">
        <is>
          <t>1885</t>
        </is>
      </c>
      <c r="J1258" s="12" t="inlineStr">
        <is>
          <t>English</t>
        </is>
      </c>
      <c r="K1258" s="12" t="inlineStr">
        <is>
          <t>Book</t>
        </is>
      </c>
      <c r="L1258" s="12" t="n"/>
      <c r="M1258" s="12" t="n"/>
      <c r="N1258" s="12" t="inlineStr">
        <is>
          <t>Not online – buy / library</t>
        </is>
      </c>
      <c r="R1258" s="7" t="inlineStr">
        <is>
          <t>Buy</t>
        </is>
      </c>
      <c r="S1258" s="7" t="inlineStr">
        <is>
          <t>Record</t>
        </is>
      </c>
      <c r="U1258" s="12" t="inlineStr">
        <is>
          <t>2026-10-20</t>
        </is>
      </c>
      <c r="V1258" s="13" t="n"/>
    </row>
    <row r="1259">
      <c r="A1259" s="12" t="inlineStr">
        <is>
          <t>TB-002921</t>
        </is>
      </c>
      <c r="B1259" s="12" t="inlineStr">
        <is>
          <t>Archaeology: General, Surveys &amp; Museums</t>
        </is>
      </c>
      <c r="C1259" s="12" t="inlineStr">
        <is>
          <t>தொல்லியல்: பொது, அகழ்வைப்பகங்கள்</t>
        </is>
      </c>
      <c r="D1259" s="13" t="n"/>
      <c r="E1259" s="13" t="inlineStr">
        <is>
          <t>Lists of the antiquarian remains in the Bombay presidency</t>
        </is>
      </c>
      <c r="F1259" s="13" t="inlineStr">
        <is>
          <t>James Burgess</t>
        </is>
      </c>
      <c r="G1259" s="13" t="inlineStr">
        <is>
          <t>Govt. Central Press</t>
        </is>
      </c>
      <c r="H1259" s="12" t="inlineStr">
        <is>
          <t>Bombay</t>
        </is>
      </c>
      <c r="I1259" s="12" t="inlineStr">
        <is>
          <t>1885</t>
        </is>
      </c>
      <c r="J1259" s="12" t="inlineStr">
        <is>
          <t>English</t>
        </is>
      </c>
      <c r="K1259" s="12" t="inlineStr">
        <is>
          <t>Book</t>
        </is>
      </c>
      <c r="L1259" s="12" t="n"/>
      <c r="M1259" s="12" t="n"/>
      <c r="N1259" s="12" t="inlineStr">
        <is>
          <t>Not online – buy / library</t>
        </is>
      </c>
      <c r="R1259" s="7" t="inlineStr">
        <is>
          <t>Buy</t>
        </is>
      </c>
      <c r="S1259" s="7" t="inlineStr">
        <is>
          <t>Record</t>
        </is>
      </c>
      <c r="U1259" s="12" t="inlineStr">
        <is>
          <t>2026-10-20</t>
        </is>
      </c>
      <c r="V1259" s="13" t="n"/>
    </row>
    <row r="1260">
      <c r="A1260" s="12" t="inlineStr">
        <is>
          <t>TB-005136</t>
        </is>
      </c>
      <c r="B1260" s="12" t="inlineStr">
        <is>
          <t>Archaeology: General, Surveys &amp; Museums</t>
        </is>
      </c>
      <c r="C1260" s="12" t="inlineStr">
        <is>
          <t>தொல்லியல்: பொது, அகழ்வைப்பகங்கள்</t>
        </is>
      </c>
      <c r="D1260" s="13" t="n"/>
      <c r="E1260" s="13" t="inlineStr">
        <is>
          <t>Shams i Fachrîi Ispahânensis Lexicon Persicum : id est libri Miʿjâr i Gamâlî pars quarta / quam ad fidem codicis Petropolitani recognitam annotatione critica adhibitis ceterorum lexicographorum testimoniis instructam indicibus locupletissimis auctam addito eiusdam ut videtur auctoris carmine Marghûb al Gulûb inscripto auspiciis Imperialis Literarum Universitatis Petropolitanae edidit Carolus Salem</t>
        </is>
      </c>
      <c r="F1260" s="13" t="inlineStr">
        <is>
          <t>Shams Fakhrī, active 14th century</t>
        </is>
      </c>
      <c r="G1260" s="13" t="inlineStr">
        <is>
          <t>ex typographeo Imperialis Literarum Universitqatis</t>
        </is>
      </c>
      <c r="H1260" s="12" t="n"/>
      <c r="I1260" s="12" t="inlineStr">
        <is>
          <t>1887</t>
        </is>
      </c>
      <c r="J1260" s="12" t="inlineStr">
        <is>
          <t>Per</t>
        </is>
      </c>
      <c r="K1260" s="12" t="inlineStr">
        <is>
          <t>Book</t>
        </is>
      </c>
      <c r="L1260" s="12" t="n"/>
      <c r="M1260" s="12" t="n"/>
      <c r="N1260" s="12" t="inlineStr">
        <is>
          <t>Free to read</t>
        </is>
      </c>
      <c r="O1260" s="7" t="inlineStr">
        <is>
          <t>Read</t>
        </is>
      </c>
      <c r="S1260" s="7" t="inlineStr">
        <is>
          <t>Record</t>
        </is>
      </c>
      <c r="U1260" s="12" t="inlineStr">
        <is>
          <t>2026-10-20</t>
        </is>
      </c>
      <c r="V1260" s="13" t="n"/>
    </row>
    <row r="1261">
      <c r="A1261" s="12" t="inlineStr">
        <is>
          <t>TB-002925</t>
        </is>
      </c>
      <c r="B1261" s="12" t="inlineStr">
        <is>
          <t>Archaeology: General, Surveys &amp; Museums</t>
        </is>
      </c>
      <c r="C1261" s="12" t="inlineStr">
        <is>
          <t>தொல்லியல்: பொது, அகழ்வைப்பகங்கள்</t>
        </is>
      </c>
      <c r="D1261" s="13" t="n"/>
      <c r="E1261" s="13" t="inlineStr">
        <is>
          <t>Archaeological research in India ...</t>
        </is>
      </c>
      <c r="F1261" s="13" t="inlineStr">
        <is>
          <t>James Burgess</t>
        </is>
      </c>
      <c r="G1261" s="13" t="inlineStr">
        <is>
          <t>E.J. Brill</t>
        </is>
      </c>
      <c r="H1261" s="12" t="inlineStr">
        <is>
          <t>Leide</t>
        </is>
      </c>
      <c r="I1261" s="12" t="inlineStr">
        <is>
          <t>1890</t>
        </is>
      </c>
      <c r="J1261" s="12" t="inlineStr">
        <is>
          <t>English</t>
        </is>
      </c>
      <c r="K1261" s="12" t="inlineStr">
        <is>
          <t>Book</t>
        </is>
      </c>
      <c r="L1261" s="12" t="n"/>
      <c r="M1261" s="12" t="n"/>
      <c r="N1261" s="12" t="inlineStr">
        <is>
          <t>Not online – buy / library</t>
        </is>
      </c>
      <c r="R1261" s="7" t="inlineStr">
        <is>
          <t>Buy</t>
        </is>
      </c>
      <c r="S1261" s="7" t="inlineStr">
        <is>
          <t>Record</t>
        </is>
      </c>
      <c r="U1261" s="12" t="inlineStr">
        <is>
          <t>2026-10-20</t>
        </is>
      </c>
      <c r="V1261" s="13" t="n"/>
    </row>
    <row r="1262">
      <c r="A1262" s="12" t="inlineStr">
        <is>
          <t>TB-001159</t>
        </is>
      </c>
      <c r="B1262" s="12" t="inlineStr">
        <is>
          <t>Archaeology: General, Surveys &amp; Museums</t>
        </is>
      </c>
      <c r="C1262" s="12" t="inlineStr">
        <is>
          <t>தொல்லியல்: பொது, அகழ்வைப்பகங்கள்</t>
        </is>
      </c>
      <c r="D1262" s="13" t="n"/>
      <c r="E1262" s="13" t="inlineStr">
        <is>
          <t>List of Ancient Monuments Selected for Conservation in the Madras Presidency in 1891</t>
        </is>
      </c>
      <c r="F1262" s="13" t="inlineStr">
        <is>
          <t>Alexander Rea</t>
        </is>
      </c>
      <c r="G1262" s="13" t="inlineStr">
        <is>
          <t>Printed by the superintendent , government press</t>
        </is>
      </c>
      <c r="H1262" s="12" t="inlineStr">
        <is>
          <t>Madras</t>
        </is>
      </c>
      <c r="I1262" s="12" t="inlineStr">
        <is>
          <t>1891</t>
        </is>
      </c>
      <c r="J1262" s="12" t="inlineStr">
        <is>
          <t>English</t>
        </is>
      </c>
      <c r="K1262" s="12" t="inlineStr">
        <is>
          <t>Book</t>
        </is>
      </c>
      <c r="L1262" s="12" t="n"/>
      <c r="M1262" s="12" t="n"/>
      <c r="N1262" s="12" t="inlineStr">
        <is>
          <t>Free to read</t>
        </is>
      </c>
      <c r="O1262" s="7" t="inlineStr">
        <is>
          <t>Read</t>
        </is>
      </c>
      <c r="S1262" s="7" t="inlineStr">
        <is>
          <t>Record</t>
        </is>
      </c>
      <c r="T1262" s="7" t="inlineStr">
        <is>
          <t>1 more</t>
        </is>
      </c>
      <c r="U1262" s="12" t="inlineStr">
        <is>
          <t>2026-10-20</t>
        </is>
      </c>
      <c r="V1262" s="13" t="n"/>
    </row>
    <row r="1263">
      <c r="A1263" s="12" t="inlineStr">
        <is>
          <t>TB-002926</t>
        </is>
      </c>
      <c r="B1263" s="12" t="inlineStr">
        <is>
          <t>Archaeology: General, Surveys &amp; Museums</t>
        </is>
      </c>
      <c r="C1263" s="12" t="inlineStr">
        <is>
          <t>தொல்லியல்: பொது, அகழ்வைப்பகங்கள்</t>
        </is>
      </c>
      <c r="D1263" s="13" t="n"/>
      <c r="E1263" s="13" t="inlineStr">
        <is>
          <t>Report on the archaeological survey of Ceylon — 1890-1892</t>
        </is>
      </c>
      <c r="F1263" s="13" t="inlineStr">
        <is>
          <t>Ceylon. Archaeological Department</t>
        </is>
      </c>
      <c r="G1263" s="13" t="inlineStr">
        <is>
          <t>Govt. Publications Bureau [etc</t>
        </is>
      </c>
      <c r="H1263" s="12" t="n"/>
      <c r="I1263" s="12" t="inlineStr">
        <is>
          <t>1892</t>
        </is>
      </c>
      <c r="J1263" s="12" t="inlineStr">
        <is>
          <t>English</t>
        </is>
      </c>
      <c r="K1263" s="12" t="inlineStr">
        <is>
          <t>Book</t>
        </is>
      </c>
      <c r="L1263" s="12" t="inlineStr">
        <is>
          <t>1890-1892</t>
        </is>
      </c>
      <c r="M1263" s="12" t="n"/>
      <c r="N1263" s="12" t="inlineStr">
        <is>
          <t>Free to read</t>
        </is>
      </c>
      <c r="O1263" s="7" t="inlineStr">
        <is>
          <t>Read</t>
        </is>
      </c>
      <c r="S1263" s="7" t="inlineStr">
        <is>
          <t>Record</t>
        </is>
      </c>
      <c r="U1263" s="12" t="inlineStr">
        <is>
          <t>2026-10-20</t>
        </is>
      </c>
      <c r="V1263" s="13" t="n"/>
    </row>
    <row r="1264">
      <c r="A1264" s="12" t="inlineStr">
        <is>
          <t>TB-002927</t>
        </is>
      </c>
      <c r="B1264" s="12" t="inlineStr">
        <is>
          <t>Archaeology: General, Surveys &amp; Museums</t>
        </is>
      </c>
      <c r="C1264" s="12" t="inlineStr">
        <is>
          <t>தொல்லியல்: பொது, அகழ்வைப்பகங்கள்</t>
        </is>
      </c>
      <c r="D1264" s="13" t="n"/>
      <c r="E1264" s="13" t="inlineStr">
        <is>
          <t>List of architectural and archaeological remains in Coorg</t>
        </is>
      </c>
      <c r="F1264" s="13" t="inlineStr">
        <is>
          <t>Alexander Rea</t>
        </is>
      </c>
      <c r="G1264" s="13" t="inlineStr">
        <is>
          <t>Printed and pub. by the superintendent, Government press</t>
        </is>
      </c>
      <c r="H1264" s="12" t="inlineStr">
        <is>
          <t>Madras</t>
        </is>
      </c>
      <c r="I1264" s="12" t="inlineStr">
        <is>
          <t>1894</t>
        </is>
      </c>
      <c r="J1264" s="12" t="inlineStr">
        <is>
          <t>English</t>
        </is>
      </c>
      <c r="K1264" s="12" t="inlineStr">
        <is>
          <t>Book</t>
        </is>
      </c>
      <c r="L1264" s="12" t="n"/>
      <c r="M1264" s="12" t="n"/>
      <c r="N1264" s="12" t="inlineStr">
        <is>
          <t>Not online – buy / library</t>
        </is>
      </c>
      <c r="R1264" s="7" t="inlineStr">
        <is>
          <t>Buy</t>
        </is>
      </c>
      <c r="S1264" s="7" t="inlineStr">
        <is>
          <t>Record</t>
        </is>
      </c>
      <c r="U1264" s="12" t="inlineStr">
        <is>
          <t>2026-10-20</t>
        </is>
      </c>
      <c r="V1264" s="13" t="n"/>
    </row>
    <row r="1265">
      <c r="A1265" s="12" t="inlineStr">
        <is>
          <t>TB-002928</t>
        </is>
      </c>
      <c r="B1265" s="12" t="inlineStr">
        <is>
          <t>Archaeology: General, Surveys &amp; Museums</t>
        </is>
      </c>
      <c r="C1265" s="12" t="inlineStr">
        <is>
          <t>தொல்லியல்: பொது, அகழ்வைப்பகங்கள்</t>
        </is>
      </c>
      <c r="D1265" s="13" t="n"/>
      <c r="E1265" s="13" t="inlineStr">
        <is>
          <t>List of architectural and archaeological remains in Coorg. Comp. under the orders of government by Alex. Rea, M.R.A.S., superintendent, Archaeological survey, Madras</t>
        </is>
      </c>
      <c r="F1265" s="13" t="inlineStr">
        <is>
          <t>Rea, Alexander</t>
        </is>
      </c>
      <c r="G1265" s="13" t="inlineStr">
        <is>
          <t>Printed and pub. by the superintendent, Government press</t>
        </is>
      </c>
      <c r="H1265" s="12" t="n"/>
      <c r="I1265" s="12" t="inlineStr">
        <is>
          <t>1894</t>
        </is>
      </c>
      <c r="J1265" s="12" t="inlineStr">
        <is>
          <t>English</t>
        </is>
      </c>
      <c r="K1265" s="12" t="inlineStr">
        <is>
          <t>Book</t>
        </is>
      </c>
      <c r="L1265" s="12" t="n"/>
      <c r="M1265" s="12" t="n"/>
      <c r="N1265" s="12" t="inlineStr">
        <is>
          <t>Free to read</t>
        </is>
      </c>
      <c r="O1265" s="7" t="inlineStr">
        <is>
          <t>Read</t>
        </is>
      </c>
      <c r="S1265" s="7" t="inlineStr">
        <is>
          <t>Record</t>
        </is>
      </c>
      <c r="U1265" s="12" t="inlineStr">
        <is>
          <t>2026-10-20</t>
        </is>
      </c>
      <c r="V1265" s="13" t="n"/>
    </row>
    <row r="1266">
      <c r="A1266" s="12" t="inlineStr">
        <is>
          <t>TB-002929</t>
        </is>
      </c>
      <c r="B1266" s="12" t="inlineStr">
        <is>
          <t>Archaeology: General, Surveys &amp; Museums</t>
        </is>
      </c>
      <c r="C1266" s="12" t="inlineStr">
        <is>
          <t>தொல்லியல்: பொது, அகழ்வைப்பகங்கள்</t>
        </is>
      </c>
      <c r="D1266" s="13" t="n"/>
      <c r="E1266" s="13" t="inlineStr">
        <is>
          <t>Report on the archaeological survey of Ceylon — 1894</t>
        </is>
      </c>
      <c r="F1266" s="13" t="inlineStr">
        <is>
          <t>Ceylon. Archaeological Department</t>
        </is>
      </c>
      <c r="G1266" s="13" t="inlineStr">
        <is>
          <t>Govt. Publications Bureau [etc</t>
        </is>
      </c>
      <c r="H1266" s="12" t="n"/>
      <c r="I1266" s="12" t="inlineStr">
        <is>
          <t>1894</t>
        </is>
      </c>
      <c r="J1266" s="12" t="inlineStr">
        <is>
          <t>English</t>
        </is>
      </c>
      <c r="K1266" s="12" t="inlineStr">
        <is>
          <t>Book</t>
        </is>
      </c>
      <c r="L1266" s="12" t="inlineStr">
        <is>
          <t>1894</t>
        </is>
      </c>
      <c r="M1266" s="12" t="n"/>
      <c r="N1266" s="12" t="inlineStr">
        <is>
          <t>Free to read</t>
        </is>
      </c>
      <c r="O1266" s="7" t="inlineStr">
        <is>
          <t>Read</t>
        </is>
      </c>
      <c r="S1266" s="7" t="inlineStr">
        <is>
          <t>Record</t>
        </is>
      </c>
      <c r="U1266" s="12" t="inlineStr">
        <is>
          <t>2026-10-20</t>
        </is>
      </c>
      <c r="V1266" s="13" t="n"/>
    </row>
    <row r="1267">
      <c r="A1267" s="12" t="inlineStr">
        <is>
          <t>TB-001160</t>
        </is>
      </c>
      <c r="B1267" s="12" t="inlineStr">
        <is>
          <t>Archaeology: General, Surveys &amp; Museums</t>
        </is>
      </c>
      <c r="C1267" s="12" t="inlineStr">
        <is>
          <t>தொல்லியல்: பொது, அகழ்வைப்பகங்கள்</t>
        </is>
      </c>
      <c r="D1267" s="13" t="n"/>
      <c r="E1267" s="13" t="inlineStr">
        <is>
          <t>South Indian Buddhist antiquities</t>
        </is>
      </c>
      <c r="F1267" s="13" t="inlineStr">
        <is>
          <t>Alexander Rea</t>
        </is>
      </c>
      <c r="G1267" s="13" t="inlineStr">
        <is>
          <t>Trübner &amp; Co.; Indological Book House; O. Harrassowitz</t>
        </is>
      </c>
      <c r="H1267" s="12" t="inlineStr">
        <is>
          <t>Calcutta; Varanasia</t>
        </is>
      </c>
      <c r="I1267" s="12" t="inlineStr">
        <is>
          <t>1894</t>
        </is>
      </c>
      <c r="J1267" s="12" t="inlineStr">
        <is>
          <t>English</t>
        </is>
      </c>
      <c r="K1267" s="12" t="inlineStr">
        <is>
          <t>Book</t>
        </is>
      </c>
      <c r="L1267" s="12" t="n"/>
      <c r="M1267" s="12" t="n"/>
      <c r="N1267" s="12" t="inlineStr">
        <is>
          <t>Borrow</t>
        </is>
      </c>
      <c r="R1267" s="7" t="inlineStr">
        <is>
          <t>Buy</t>
        </is>
      </c>
      <c r="S1267" s="7" t="inlineStr">
        <is>
          <t>Record</t>
        </is>
      </c>
      <c r="U1267" s="12" t="inlineStr">
        <is>
          <t>2026-10-20</t>
        </is>
      </c>
      <c r="V1267" s="13" t="n"/>
    </row>
    <row r="1268">
      <c r="A1268" s="12" t="inlineStr">
        <is>
          <t>TB-002934</t>
        </is>
      </c>
      <c r="B1268" s="12" t="inlineStr">
        <is>
          <t>Archaeology: General, Surveys &amp; Museums</t>
        </is>
      </c>
      <c r="C1268" s="12" t="inlineStr">
        <is>
          <t>தொல்லியல்: பொது, அகழ்வைப்பகங்கள்</t>
        </is>
      </c>
      <c r="D1268" s="13" t="n"/>
      <c r="E1268" s="13" t="inlineStr">
        <is>
          <t>Annual report / Archaeological Survey of Ceylon — 1895-1902:plans and plates</t>
        </is>
      </c>
      <c r="F1268" s="13" t="inlineStr">
        <is>
          <t>Archaeological Survey of Ceylon</t>
        </is>
      </c>
      <c r="G1268" s="13" t="inlineStr">
        <is>
          <t>Govt. Printer</t>
        </is>
      </c>
      <c r="H1268" s="12" t="n"/>
      <c r="I1268" s="12" t="inlineStr">
        <is>
          <t>1895</t>
        </is>
      </c>
      <c r="J1268" s="12" t="inlineStr">
        <is>
          <t>English</t>
        </is>
      </c>
      <c r="K1268" s="12" t="inlineStr">
        <is>
          <t>Book</t>
        </is>
      </c>
      <c r="L1268" s="12" t="inlineStr">
        <is>
          <t>1895-1902:plans and plates</t>
        </is>
      </c>
      <c r="M1268" s="12" t="n"/>
      <c r="N1268" s="12" t="inlineStr">
        <is>
          <t>Free (USA only)</t>
        </is>
      </c>
      <c r="O1268" s="7" t="inlineStr">
        <is>
          <t>Read</t>
        </is>
      </c>
      <c r="S1268" s="7" t="inlineStr">
        <is>
          <t>Record</t>
        </is>
      </c>
      <c r="U1268" s="12" t="inlineStr">
        <is>
          <t>2026-10-20</t>
        </is>
      </c>
      <c r="V1268" s="13" t="n"/>
    </row>
    <row r="1269">
      <c r="A1269" s="12" t="inlineStr">
        <is>
          <t>TB-002930</t>
        </is>
      </c>
      <c r="B1269" s="12" t="inlineStr">
        <is>
          <t>Archaeology: General, Surveys &amp; Museums</t>
        </is>
      </c>
      <c r="C1269" s="12" t="inlineStr">
        <is>
          <t>தொல்லியல்: பொது, அகழ்வைப்பகங்கள்</t>
        </is>
      </c>
      <c r="D1269" s="13" t="n"/>
      <c r="E1269" s="13" t="inlineStr">
        <is>
          <t>Annual report of the Archaeological Department, Southern Circle, Madras</t>
        </is>
      </c>
      <c r="F1269" s="13" t="inlineStr">
        <is>
          <t>Archæological Survey of India</t>
        </is>
      </c>
      <c r="G1269" s="13" t="inlineStr">
        <is>
          <t>Madras</t>
        </is>
      </c>
      <c r="H1269" s="12" t="n"/>
      <c r="I1269" s="12" t="inlineStr">
        <is>
          <t>1895</t>
        </is>
      </c>
      <c r="J1269" s="12" t="inlineStr">
        <is>
          <t>English</t>
        </is>
      </c>
      <c r="K1269" s="12" t="inlineStr">
        <is>
          <t>Book</t>
        </is>
      </c>
      <c r="L1269" s="12" t="n"/>
      <c r="M1269" s="12" t="n"/>
      <c r="N1269" s="12" t="inlineStr">
        <is>
          <t>Free to read</t>
        </is>
      </c>
      <c r="O1269" s="7" t="inlineStr">
        <is>
          <t>Read</t>
        </is>
      </c>
      <c r="P1269" s="7" t="inlineStr">
        <is>
          <t>PDF</t>
        </is>
      </c>
      <c r="Q1269" s="7" t="inlineStr">
        <is>
          <t>1 more</t>
        </is>
      </c>
      <c r="S1269" s="7" t="inlineStr">
        <is>
          <t>Record</t>
        </is>
      </c>
      <c r="T1269" s="7" t="inlineStr">
        <is>
          <t>1 more</t>
        </is>
      </c>
      <c r="U1269" s="12" t="inlineStr">
        <is>
          <t>2026-10-20</t>
        </is>
      </c>
      <c r="V1269" s="13" t="n"/>
    </row>
    <row r="1270">
      <c r="A1270" s="12" t="inlineStr">
        <is>
          <t>TB-002931</t>
        </is>
      </c>
      <c r="B1270" s="12" t="inlineStr">
        <is>
          <t>Archaeology: General, Surveys &amp; Museums</t>
        </is>
      </c>
      <c r="C1270" s="12" t="inlineStr">
        <is>
          <t>தொல்லியல்: பொது, அகழ்வைப்பகங்கள்</t>
        </is>
      </c>
      <c r="D1270" s="13" t="n"/>
      <c r="E1270" s="13" t="inlineStr">
        <is>
          <t>Report on the archaeological survey of Ceylon — 1895/96</t>
        </is>
      </c>
      <c r="F1270" s="13" t="inlineStr">
        <is>
          <t>Ceylon. Archaeological Department</t>
        </is>
      </c>
      <c r="G1270" s="13" t="inlineStr">
        <is>
          <t>Govt. Publications Bureau [etc</t>
        </is>
      </c>
      <c r="H1270" s="12" t="n"/>
      <c r="I1270" s="12" t="inlineStr">
        <is>
          <t>1896</t>
        </is>
      </c>
      <c r="J1270" s="12" t="inlineStr">
        <is>
          <t>English</t>
        </is>
      </c>
      <c r="K1270" s="12" t="inlineStr">
        <is>
          <t>Book</t>
        </is>
      </c>
      <c r="L1270" s="12" t="inlineStr">
        <is>
          <t>1895/96</t>
        </is>
      </c>
      <c r="M1270" s="12" t="n"/>
      <c r="N1270" s="12" t="inlineStr">
        <is>
          <t>Free to read</t>
        </is>
      </c>
      <c r="O1270" s="7" t="inlineStr">
        <is>
          <t>Read</t>
        </is>
      </c>
      <c r="S1270" s="7" t="inlineStr">
        <is>
          <t>Record</t>
        </is>
      </c>
      <c r="U1270" s="12" t="inlineStr">
        <is>
          <t>2026-10-20</t>
        </is>
      </c>
      <c r="V1270" s="13" t="n"/>
    </row>
    <row r="1271">
      <c r="A1271" s="12" t="inlineStr">
        <is>
          <t>TB-001161</t>
        </is>
      </c>
      <c r="B1271" s="12" t="inlineStr">
        <is>
          <t>Archaeology: General, Surveys &amp; Museums</t>
        </is>
      </c>
      <c r="C1271" s="12" t="inlineStr">
        <is>
          <t>தொல்லியல்: பொது, அகழ்வைப்பகங்கள்</t>
        </is>
      </c>
      <c r="D1271" s="13" t="n"/>
      <c r="E1271" s="13" t="inlineStr">
        <is>
          <t>Monumental remains of the Dutch East India company in the presidency in the presidency of Madras</t>
        </is>
      </c>
      <c r="F1271" s="13" t="inlineStr">
        <is>
          <t>Alexander Rea</t>
        </is>
      </c>
      <c r="G1271" s="13" t="inlineStr">
        <is>
          <t>Printed and Pub. by the superintendent, Government Press; Creative Media Partners, LLC</t>
        </is>
      </c>
      <c r="H1271" s="12" t="inlineStr">
        <is>
          <t>Madras</t>
        </is>
      </c>
      <c r="I1271" s="12" t="inlineStr">
        <is>
          <t>1897</t>
        </is>
      </c>
      <c r="J1271" s="12" t="inlineStr">
        <is>
          <t>English</t>
        </is>
      </c>
      <c r="K1271" s="12" t="inlineStr">
        <is>
          <t>Book</t>
        </is>
      </c>
      <c r="L1271" s="12" t="n"/>
      <c r="M1271" s="12" t="inlineStr">
        <is>
          <t>9781021836199; 1021836192</t>
        </is>
      </c>
      <c r="N1271" s="12" t="inlineStr">
        <is>
          <t>Not online – buy / library</t>
        </is>
      </c>
      <c r="R1271" s="7" t="inlineStr">
        <is>
          <t>Buy</t>
        </is>
      </c>
      <c r="S1271" s="7" t="inlineStr">
        <is>
          <t>Record</t>
        </is>
      </c>
      <c r="U1271" s="12" t="inlineStr">
        <is>
          <t>2026-10-20</t>
        </is>
      </c>
      <c r="V1271" s="13" t="n"/>
    </row>
    <row r="1272">
      <c r="A1272" s="12" t="inlineStr">
        <is>
          <t>TB-001162</t>
        </is>
      </c>
      <c r="B1272" s="12" t="inlineStr">
        <is>
          <t>Archaeology: General, Surveys &amp; Museums</t>
        </is>
      </c>
      <c r="C1272" s="12" t="inlineStr">
        <is>
          <t>தொல்லியல்: பொது, அகழ்வைப்பகங்கள்</t>
        </is>
      </c>
      <c r="D1272" s="13" t="n"/>
      <c r="E1272" s="13" t="inlineStr">
        <is>
          <t>List of Tombs and Monuments Erected in Madras [1898 India]</t>
        </is>
      </c>
      <c r="F1272" s="13" t="inlineStr">
        <is>
          <t>Government Press Madras</t>
        </is>
      </c>
      <c r="G1272" s="13" t="n"/>
      <c r="H1272" s="12" t="n"/>
      <c r="I1272" s="12" t="inlineStr">
        <is>
          <t>1898</t>
        </is>
      </c>
      <c r="J1272" s="12" t="inlineStr">
        <is>
          <t>English</t>
        </is>
      </c>
      <c r="K1272" s="12" t="inlineStr">
        <is>
          <t>Book</t>
        </is>
      </c>
      <c r="L1272" s="12" t="n"/>
      <c r="M1272" s="12" t="n"/>
      <c r="N1272" s="12" t="inlineStr">
        <is>
          <t>Free to read</t>
        </is>
      </c>
      <c r="O1272" s="7" t="inlineStr">
        <is>
          <t>Read</t>
        </is>
      </c>
      <c r="P1272" s="7" t="inlineStr">
        <is>
          <t>PDF</t>
        </is>
      </c>
      <c r="S1272" s="7" t="inlineStr">
        <is>
          <t>Record</t>
        </is>
      </c>
      <c r="U1272" s="12" t="inlineStr">
        <is>
          <t>2026-10-20</t>
        </is>
      </c>
      <c r="V1272" s="13" t="inlineStr">
        <is>
          <t>From the digital file from Directorate of Public Libraries, Government of Tamil Nadu (Connemara Public Library) http://117.239.65.2:8080/jspui/handle/123456789/1142 ACL-CPL 00227</t>
        </is>
      </c>
    </row>
    <row r="1273">
      <c r="A1273" s="12" t="inlineStr">
        <is>
          <t>TB-002932</t>
        </is>
      </c>
      <c r="B1273" s="12" t="inlineStr">
        <is>
          <t>Archaeology: General, Surveys &amp; Museums</t>
        </is>
      </c>
      <c r="C1273" s="12" t="inlineStr">
        <is>
          <t>தொல்லியல்: பொது, அகழ்வைப்பகங்கள்</t>
        </is>
      </c>
      <c r="D1273" s="13" t="n"/>
      <c r="E1273" s="13" t="inlineStr">
        <is>
          <t>Report on the archaeological survey of Ceylon — 1898</t>
        </is>
      </c>
      <c r="F1273" s="13" t="inlineStr">
        <is>
          <t>Ceylon. Archaeological Department</t>
        </is>
      </c>
      <c r="G1273" s="13" t="inlineStr">
        <is>
          <t>Govt. Publications Bureau [etc</t>
        </is>
      </c>
      <c r="H1273" s="12" t="n"/>
      <c r="I1273" s="12" t="inlineStr">
        <is>
          <t>1898</t>
        </is>
      </c>
      <c r="J1273" s="12" t="inlineStr">
        <is>
          <t>English</t>
        </is>
      </c>
      <c r="K1273" s="12" t="inlineStr">
        <is>
          <t>Book</t>
        </is>
      </c>
      <c r="L1273" s="12" t="inlineStr">
        <is>
          <t>1898</t>
        </is>
      </c>
      <c r="M1273" s="12" t="n"/>
      <c r="N1273" s="12" t="inlineStr">
        <is>
          <t>Free to read</t>
        </is>
      </c>
      <c r="O1273" s="7" t="inlineStr">
        <is>
          <t>Read</t>
        </is>
      </c>
      <c r="S1273" s="7" t="inlineStr">
        <is>
          <t>Record</t>
        </is>
      </c>
      <c r="U1273" s="12" t="inlineStr">
        <is>
          <t>2026-10-20</t>
        </is>
      </c>
      <c r="V1273" s="13" t="n"/>
    </row>
    <row r="1274">
      <c r="A1274" s="12" t="inlineStr">
        <is>
          <t>TB-002933</t>
        </is>
      </c>
      <c r="B1274" s="12" t="inlineStr">
        <is>
          <t>Archaeology: General, Surveys &amp; Museums</t>
        </is>
      </c>
      <c r="C1274" s="12" t="inlineStr">
        <is>
          <t>தொல்லியல்: பொது, அகழ்வைப்பகங்கள்</t>
        </is>
      </c>
      <c r="D1274" s="13" t="n"/>
      <c r="E1274" s="13" t="inlineStr">
        <is>
          <t>Report on the archaeological survey of Ceylon — 1897/1900</t>
        </is>
      </c>
      <c r="F1274" s="13" t="inlineStr">
        <is>
          <t>Ceylon. Archaeological Department</t>
        </is>
      </c>
      <c r="G1274" s="13" t="inlineStr">
        <is>
          <t>Govt. Publications Bureau [etc</t>
        </is>
      </c>
      <c r="H1274" s="12" t="n"/>
      <c r="I1274" s="12" t="inlineStr">
        <is>
          <t>1900</t>
        </is>
      </c>
      <c r="J1274" s="12" t="inlineStr">
        <is>
          <t>English</t>
        </is>
      </c>
      <c r="K1274" s="12" t="inlineStr">
        <is>
          <t>Book</t>
        </is>
      </c>
      <c r="L1274" s="12" t="inlineStr">
        <is>
          <t>1897/1900</t>
        </is>
      </c>
      <c r="M1274" s="12" t="n"/>
      <c r="N1274" s="12" t="inlineStr">
        <is>
          <t>Free to read</t>
        </is>
      </c>
      <c r="O1274" s="7" t="inlineStr">
        <is>
          <t>Read</t>
        </is>
      </c>
      <c r="S1274" s="7" t="inlineStr">
        <is>
          <t>Record</t>
        </is>
      </c>
      <c r="U1274" s="12" t="inlineStr">
        <is>
          <t>2026-10-20</t>
        </is>
      </c>
      <c r="V1274" s="13" t="n"/>
    </row>
    <row r="1275">
      <c r="A1275" s="12" t="inlineStr">
        <is>
          <t>TB-002935</t>
        </is>
      </c>
      <c r="B1275" s="12" t="inlineStr">
        <is>
          <t>Archaeology: General, Surveys &amp; Museums</t>
        </is>
      </c>
      <c r="C1275" s="12" t="inlineStr">
        <is>
          <t>தொல்லியல்: பொது, அகழ்வைப்பகங்கள்</t>
        </is>
      </c>
      <c r="D1275" s="13" t="n"/>
      <c r="E1275" s="13" t="inlineStr">
        <is>
          <t>Report on the archaeological survey of Ceylon — 1901/03</t>
        </is>
      </c>
      <c r="F1275" s="13" t="inlineStr">
        <is>
          <t>Ceylon. Archaeological Department</t>
        </is>
      </c>
      <c r="G1275" s="13" t="inlineStr">
        <is>
          <t>Govt. Publications Bureau [etc</t>
        </is>
      </c>
      <c r="H1275" s="12" t="n"/>
      <c r="I1275" s="12" t="inlineStr">
        <is>
          <t>1903</t>
        </is>
      </c>
      <c r="J1275" s="12" t="inlineStr">
        <is>
          <t>English</t>
        </is>
      </c>
      <c r="K1275" s="12" t="inlineStr">
        <is>
          <t>Book</t>
        </is>
      </c>
      <c r="L1275" s="12" t="inlineStr">
        <is>
          <t>1901/03</t>
        </is>
      </c>
      <c r="M1275" s="12" t="n"/>
      <c r="N1275" s="12" t="inlineStr">
        <is>
          <t>Free (USA only)</t>
        </is>
      </c>
      <c r="O1275" s="7" t="inlineStr">
        <is>
          <t>Read</t>
        </is>
      </c>
      <c r="S1275" s="7" t="inlineStr">
        <is>
          <t>Record</t>
        </is>
      </c>
      <c r="U1275" s="12" t="inlineStr">
        <is>
          <t>2026-10-20</t>
        </is>
      </c>
      <c r="V1275" s="13" t="n"/>
    </row>
    <row r="1276">
      <c r="A1276" s="12" t="inlineStr">
        <is>
          <t>TB-001164</t>
        </is>
      </c>
      <c r="B1276" s="12" t="inlineStr">
        <is>
          <t>Archaeology: General, Surveys &amp; Museums</t>
        </is>
      </c>
      <c r="C1276" s="12" t="inlineStr">
        <is>
          <t>தொல்லியல்: பொது, அகழ்வைப்பகங்கள்</t>
        </is>
      </c>
      <c r="D1276" s="13" t="n"/>
      <c r="E1276" s="13" t="inlineStr">
        <is>
          <t>A Hand Book to St. Mary's Church, Fort St. George, Madras. With a Description of Its Monuments and Other Objects of Interest [1905, India]</t>
        </is>
      </c>
      <c r="F1276" s="13" t="inlineStr">
        <is>
          <t>Charles Herbert Malden</t>
        </is>
      </c>
      <c r="G1276" s="13" t="n"/>
      <c r="H1276" s="12" t="n"/>
      <c r="I1276" s="12" t="inlineStr">
        <is>
          <t>1905</t>
        </is>
      </c>
      <c r="J1276" s="12" t="inlineStr">
        <is>
          <t>English</t>
        </is>
      </c>
      <c r="K1276" s="12" t="inlineStr">
        <is>
          <t>Book</t>
        </is>
      </c>
      <c r="L1276" s="12" t="n"/>
      <c r="M1276" s="12" t="n"/>
      <c r="N1276" s="12" t="inlineStr">
        <is>
          <t>Free to read</t>
        </is>
      </c>
      <c r="O1276" s="7" t="inlineStr">
        <is>
          <t>Read</t>
        </is>
      </c>
      <c r="P1276" s="7" t="inlineStr">
        <is>
          <t>PDF</t>
        </is>
      </c>
      <c r="S1276" s="7" t="inlineStr">
        <is>
          <t>Record</t>
        </is>
      </c>
      <c r="U1276" s="12" t="inlineStr">
        <is>
          <t>2026-10-20</t>
        </is>
      </c>
      <c r="V1276" s="13" t="inlineStr">
        <is>
          <t>Digitised by Google Books from the collection at the University of Wisconsin - Madison https://books.google.com/books?id=JTYzBxLteC4C</t>
        </is>
      </c>
    </row>
    <row r="1277">
      <c r="A1277" s="12" t="inlineStr">
        <is>
          <t>TB-002937</t>
        </is>
      </c>
      <c r="B1277" s="12" t="inlineStr">
        <is>
          <t>Archaeology: General, Surveys &amp; Museums</t>
        </is>
      </c>
      <c r="C1277" s="12" t="inlineStr">
        <is>
          <t>தொல்லியல்: பொது, அகழ்வைப்பகங்கள்</t>
        </is>
      </c>
      <c r="D1277" s="13" t="n"/>
      <c r="E1277" s="13" t="inlineStr">
        <is>
          <t>Report of the government of Madras on the Indian pearl fisheries in the gulf of Mannar,</t>
        </is>
      </c>
      <c r="F1277" s="13" t="inlineStr">
        <is>
          <t>James Hornell</t>
        </is>
      </c>
      <c r="G1277" s="13" t="n"/>
      <c r="H1277" s="12" t="n"/>
      <c r="I1277" s="12" t="inlineStr">
        <is>
          <t>1905</t>
        </is>
      </c>
      <c r="J1277" s="12" t="inlineStr">
        <is>
          <t>English</t>
        </is>
      </c>
      <c r="K1277" s="12" t="inlineStr">
        <is>
          <t>Book</t>
        </is>
      </c>
      <c r="L1277" s="12" t="n"/>
      <c r="M1277" s="12" t="n"/>
      <c r="N1277" s="12" t="inlineStr">
        <is>
          <t>Free to read</t>
        </is>
      </c>
      <c r="O1277" s="7" t="inlineStr">
        <is>
          <t>Read</t>
        </is>
      </c>
      <c r="P1277" s="7" t="inlineStr">
        <is>
          <t>PDF</t>
        </is>
      </c>
      <c r="S1277" s="7" t="inlineStr">
        <is>
          <t>Record</t>
        </is>
      </c>
      <c r="U1277" s="12" t="inlineStr">
        <is>
          <t>2026-10-20</t>
        </is>
      </c>
      <c r="V1277" s="13" t="n"/>
    </row>
    <row r="1278">
      <c r="A1278" s="12" t="inlineStr">
        <is>
          <t>TB-002938</t>
        </is>
      </c>
      <c r="B1278" s="12" t="inlineStr">
        <is>
          <t>Archaeology: General, Surveys &amp; Museums</t>
        </is>
      </c>
      <c r="C1278" s="12" t="inlineStr">
        <is>
          <t>தொல்லியல்: பொது, அகழ்வைப்பகங்கள்</t>
        </is>
      </c>
      <c r="D1278" s="13" t="n"/>
      <c r="E1278" s="13" t="inlineStr">
        <is>
          <t>Report on the archaeological survey of Ceylon — 1904/05</t>
        </is>
      </c>
      <c r="F1278" s="13" t="inlineStr">
        <is>
          <t>Ceylon. Archaeological Department</t>
        </is>
      </c>
      <c r="G1278" s="13" t="inlineStr">
        <is>
          <t>Govt. Publications Bureau [etc</t>
        </is>
      </c>
      <c r="H1278" s="12" t="n"/>
      <c r="I1278" s="12" t="inlineStr">
        <is>
          <t>1905</t>
        </is>
      </c>
      <c r="J1278" s="12" t="inlineStr">
        <is>
          <t>English</t>
        </is>
      </c>
      <c r="K1278" s="12" t="inlineStr">
        <is>
          <t>Book</t>
        </is>
      </c>
      <c r="L1278" s="12" t="inlineStr">
        <is>
          <t>1904/05</t>
        </is>
      </c>
      <c r="M1278" s="12" t="n"/>
      <c r="N1278" s="12" t="inlineStr">
        <is>
          <t>Free (USA only)</t>
        </is>
      </c>
      <c r="O1278" s="7" t="inlineStr">
        <is>
          <t>Read</t>
        </is>
      </c>
      <c r="S1278" s="7" t="inlineStr">
        <is>
          <t>Record</t>
        </is>
      </c>
      <c r="U1278" s="12" t="inlineStr">
        <is>
          <t>2026-10-20</t>
        </is>
      </c>
      <c r="V1278" s="13" t="n"/>
    </row>
    <row r="1279">
      <c r="A1279" s="12" t="inlineStr">
        <is>
          <t>TB-002939</t>
        </is>
      </c>
      <c r="B1279" s="12" t="inlineStr">
        <is>
          <t>Archaeology: General, Surveys &amp; Museums</t>
        </is>
      </c>
      <c r="C1279" s="12" t="inlineStr">
        <is>
          <t>தொல்லியல்: பொது, அகழ்வைப்பகங்கள்</t>
        </is>
      </c>
      <c r="D1279" s="13" t="n"/>
      <c r="E1279" s="13" t="inlineStr">
        <is>
          <t>Report on the archaeological survey of Ceylon — 1906-1908</t>
        </is>
      </c>
      <c r="F1279" s="13" t="inlineStr">
        <is>
          <t>Ceylon. Archaeological Department</t>
        </is>
      </c>
      <c r="G1279" s="13" t="inlineStr">
        <is>
          <t>Govt. Publications Bureau [etc</t>
        </is>
      </c>
      <c r="H1279" s="12" t="n"/>
      <c r="I1279" s="12" t="inlineStr">
        <is>
          <t>1908</t>
        </is>
      </c>
      <c r="J1279" s="12" t="inlineStr">
        <is>
          <t>English</t>
        </is>
      </c>
      <c r="K1279" s="12" t="inlineStr">
        <is>
          <t>Book</t>
        </is>
      </c>
      <c r="L1279" s="12" t="inlineStr">
        <is>
          <t>1906-1908</t>
        </is>
      </c>
      <c r="M1279" s="12" t="n"/>
      <c r="N1279" s="12" t="inlineStr">
        <is>
          <t>Free (USA only)</t>
        </is>
      </c>
      <c r="O1279" s="7" t="inlineStr">
        <is>
          <t>Read</t>
        </is>
      </c>
      <c r="S1279" s="7" t="inlineStr">
        <is>
          <t>Record</t>
        </is>
      </c>
      <c r="U1279" s="12" t="inlineStr">
        <is>
          <t>2026-10-20</t>
        </is>
      </c>
      <c r="V1279" s="13" t="n"/>
    </row>
    <row r="1280">
      <c r="A1280" s="12" t="inlineStr">
        <is>
          <t>TB-002940</t>
        </is>
      </c>
      <c r="B1280" s="12" t="inlineStr">
        <is>
          <t>Archaeology: General, Surveys &amp; Museums</t>
        </is>
      </c>
      <c r="C1280" s="12" t="inlineStr">
        <is>
          <t>தொல்லியல்: பொது, அகழ்வைப்பகங்கள்</t>
        </is>
      </c>
      <c r="D1280" s="13" t="n"/>
      <c r="E1280" s="13" t="inlineStr">
        <is>
          <t>Archaeological Survey of Ceylon Annual Report 1905</t>
        </is>
      </c>
      <c r="F1280" s="13" t="inlineStr">
        <is>
          <t>H. C. P. Bell</t>
        </is>
      </c>
      <c r="G1280" s="13" t="inlineStr">
        <is>
          <t>European Organization for Nuclear Research</t>
        </is>
      </c>
      <c r="H1280" s="12" t="n"/>
      <c r="I1280" s="12" t="inlineStr">
        <is>
          <t>1909</t>
        </is>
      </c>
      <c r="J1280" s="12" t="inlineStr">
        <is>
          <t>English</t>
        </is>
      </c>
      <c r="K1280" s="12" t="inlineStr">
        <is>
          <t>Book</t>
        </is>
      </c>
      <c r="L1280" s="12" t="n"/>
      <c r="M1280" s="12" t="n"/>
      <c r="N1280" s="12" t="inlineStr">
        <is>
          <t>Free to read</t>
        </is>
      </c>
      <c r="O1280" s="7" t="inlineStr">
        <is>
          <t>Read</t>
        </is>
      </c>
      <c r="S1280" s="7" t="inlineStr">
        <is>
          <t>Record</t>
        </is>
      </c>
      <c r="U1280" s="12" t="inlineStr">
        <is>
          <t>2026-10-20</t>
        </is>
      </c>
      <c r="V1280" s="13" t="n"/>
    </row>
    <row r="1281">
      <c r="A1281" s="12" t="inlineStr">
        <is>
          <t>TB-002941</t>
        </is>
      </c>
      <c r="B1281" s="12" t="inlineStr">
        <is>
          <t>Archaeology: General, Surveys &amp; Museums</t>
        </is>
      </c>
      <c r="C1281" s="12" t="inlineStr">
        <is>
          <t>தொல்லியல்: பொது, அகழ்வைப்பகங்கள்</t>
        </is>
      </c>
      <c r="D1281" s="13" t="n"/>
      <c r="E1281" s="13" t="inlineStr">
        <is>
          <t>Report on the archaeological survey of Ceylon — 1909</t>
        </is>
      </c>
      <c r="F1281" s="13" t="inlineStr">
        <is>
          <t>Ceylon. Archaeological Department</t>
        </is>
      </c>
      <c r="G1281" s="13" t="inlineStr">
        <is>
          <t>Govt. Publications Bureau [etc</t>
        </is>
      </c>
      <c r="H1281" s="12" t="n"/>
      <c r="I1281" s="12" t="inlineStr">
        <is>
          <t>1909</t>
        </is>
      </c>
      <c r="J1281" s="12" t="inlineStr">
        <is>
          <t>English</t>
        </is>
      </c>
      <c r="K1281" s="12" t="inlineStr">
        <is>
          <t>Book</t>
        </is>
      </c>
      <c r="L1281" s="12" t="inlineStr">
        <is>
          <t>1909</t>
        </is>
      </c>
      <c r="M1281" s="12" t="n"/>
      <c r="N1281" s="12" t="inlineStr">
        <is>
          <t>Free (USA only)</t>
        </is>
      </c>
      <c r="O1281" s="7" t="inlineStr">
        <is>
          <t>Read</t>
        </is>
      </c>
      <c r="S1281" s="7" t="inlineStr">
        <is>
          <t>Record</t>
        </is>
      </c>
      <c r="U1281" s="12" t="inlineStr">
        <is>
          <t>2026-10-20</t>
        </is>
      </c>
      <c r="V1281" s="13" t="n"/>
    </row>
    <row r="1282">
      <c r="A1282" s="12" t="inlineStr">
        <is>
          <t>TB-002942</t>
        </is>
      </c>
      <c r="B1282" s="12" t="inlineStr">
        <is>
          <t>Archaeology: General, Surveys &amp; Museums</t>
        </is>
      </c>
      <c r="C1282" s="12" t="inlineStr">
        <is>
          <t>தொல்லியல்: பொது, அகழ்வைப்பகங்கள்</t>
        </is>
      </c>
      <c r="D1282" s="13" t="n"/>
      <c r="E1282" s="13" t="inlineStr">
        <is>
          <t>Report on the archaeological survey of Ceylon — 1910/11</t>
        </is>
      </c>
      <c r="F1282" s="13" t="inlineStr">
        <is>
          <t>Ceylon. Archaeological Department</t>
        </is>
      </c>
      <c r="G1282" s="13" t="inlineStr">
        <is>
          <t>Govt. Publications Bureau [etc</t>
        </is>
      </c>
      <c r="H1282" s="12" t="n"/>
      <c r="I1282" s="12" t="inlineStr">
        <is>
          <t>1911</t>
        </is>
      </c>
      <c r="J1282" s="12" t="inlineStr">
        <is>
          <t>English</t>
        </is>
      </c>
      <c r="K1282" s="12" t="inlineStr">
        <is>
          <t>Book</t>
        </is>
      </c>
      <c r="L1282" s="12" t="inlineStr">
        <is>
          <t>1910/11</t>
        </is>
      </c>
      <c r="M1282" s="12" t="n"/>
      <c r="N1282" s="12" t="inlineStr">
        <is>
          <t>Free (USA only)</t>
        </is>
      </c>
      <c r="O1282" s="7" t="inlineStr">
        <is>
          <t>Read</t>
        </is>
      </c>
      <c r="S1282" s="7" t="inlineStr">
        <is>
          <t>Record</t>
        </is>
      </c>
      <c r="U1282" s="12" t="inlineStr">
        <is>
          <t>2026-10-20</t>
        </is>
      </c>
      <c r="V1282" s="13" t="n"/>
    </row>
    <row r="1283">
      <c r="A1283" s="12" t="inlineStr">
        <is>
          <t>TB-002943</t>
        </is>
      </c>
      <c r="B1283" s="12" t="inlineStr">
        <is>
          <t>Archaeology: General, Surveys &amp; Museums</t>
        </is>
      </c>
      <c r="C1283" s="12" t="inlineStr">
        <is>
          <t>தொல்லியல்: பொது, அகழ்வைப்பகங்கள்</t>
        </is>
      </c>
      <c r="D1283" s="13" t="n"/>
      <c r="E1283" s="13" t="inlineStr">
        <is>
          <t>Report on the archaeological survey of Ceylon — 1911/12</t>
        </is>
      </c>
      <c r="F1283" s="13" t="inlineStr">
        <is>
          <t>Ceylon. Archaeological Department</t>
        </is>
      </c>
      <c r="G1283" s="13" t="inlineStr">
        <is>
          <t>Govt. Publications Bureau [etc</t>
        </is>
      </c>
      <c r="H1283" s="12" t="n"/>
      <c r="I1283" s="12" t="inlineStr">
        <is>
          <t>1912</t>
        </is>
      </c>
      <c r="J1283" s="12" t="inlineStr">
        <is>
          <t>English</t>
        </is>
      </c>
      <c r="K1283" s="12" t="inlineStr">
        <is>
          <t>Book</t>
        </is>
      </c>
      <c r="L1283" s="12" t="inlineStr">
        <is>
          <t>1911/12</t>
        </is>
      </c>
      <c r="M1283" s="12" t="n"/>
      <c r="N1283" s="12" t="inlineStr">
        <is>
          <t>Free (USA only)</t>
        </is>
      </c>
      <c r="O1283" s="7" t="inlineStr">
        <is>
          <t>Read</t>
        </is>
      </c>
      <c r="S1283" s="7" t="inlineStr">
        <is>
          <t>Record</t>
        </is>
      </c>
      <c r="U1283" s="12" t="inlineStr">
        <is>
          <t>2026-10-20</t>
        </is>
      </c>
      <c r="V1283" s="13" t="n"/>
    </row>
    <row r="1284">
      <c r="A1284" s="12" t="inlineStr">
        <is>
          <t>TB-002944</t>
        </is>
      </c>
      <c r="B1284" s="12" t="inlineStr">
        <is>
          <t>Archaeology: General, Surveys &amp; Museums</t>
        </is>
      </c>
      <c r="C1284" s="12" t="inlineStr">
        <is>
          <t>தொல்லியல்: பொது, அகழ்வைப்பகங்கள்</t>
        </is>
      </c>
      <c r="D1284" s="13" t="n"/>
      <c r="E1284" s="13" t="inlineStr">
        <is>
          <t>Report on the archaeological survey of Ceylon — 1912/13</t>
        </is>
      </c>
      <c r="F1284" s="13" t="inlineStr">
        <is>
          <t>Ceylon. Archaeological Department</t>
        </is>
      </c>
      <c r="G1284" s="13" t="inlineStr">
        <is>
          <t>Govt. Publications Bureau [etc</t>
        </is>
      </c>
      <c r="H1284" s="12" t="n"/>
      <c r="I1284" s="12" t="inlineStr">
        <is>
          <t>1913</t>
        </is>
      </c>
      <c r="J1284" s="12" t="inlineStr">
        <is>
          <t>English</t>
        </is>
      </c>
      <c r="K1284" s="12" t="inlineStr">
        <is>
          <t>Book</t>
        </is>
      </c>
      <c r="L1284" s="12" t="inlineStr">
        <is>
          <t>1912/13</t>
        </is>
      </c>
      <c r="M1284" s="12" t="n"/>
      <c r="N1284" s="12" t="inlineStr">
        <is>
          <t>Free (USA only)</t>
        </is>
      </c>
      <c r="O1284" s="7" t="inlineStr">
        <is>
          <t>Read</t>
        </is>
      </c>
      <c r="S1284" s="7" t="inlineStr">
        <is>
          <t>Record</t>
        </is>
      </c>
      <c r="U1284" s="12" t="inlineStr">
        <is>
          <t>2026-10-20</t>
        </is>
      </c>
      <c r="V1284" s="13" t="n"/>
    </row>
    <row r="1285">
      <c r="A1285" s="12" t="inlineStr">
        <is>
          <t>TB-001165</t>
        </is>
      </c>
      <c r="B1285" s="12" t="inlineStr">
        <is>
          <t>Archaeology: General, Surveys &amp; Museums</t>
        </is>
      </c>
      <c r="C1285" s="12" t="inlineStr">
        <is>
          <t>தொல்லியல்: பொது, அகழ்வைப்பகங்கள்</t>
        </is>
      </c>
      <c r="D1285" s="13" t="n"/>
      <c r="E1285" s="13" t="inlineStr">
        <is>
          <t>Annual report of the Archæological Department, Southern Circle, Madras for the year</t>
        </is>
      </c>
      <c r="F1285" s="13" t="n"/>
      <c r="G1285" s="13" t="inlineStr">
        <is>
          <t>Madras : Superintendent, Government Press</t>
        </is>
      </c>
      <c r="H1285" s="12" t="n"/>
      <c r="I1285" s="12" t="inlineStr">
        <is>
          <t>1914</t>
        </is>
      </c>
      <c r="J1285" s="12" t="inlineStr">
        <is>
          <t>English</t>
        </is>
      </c>
      <c r="K1285" s="12" t="inlineStr">
        <is>
          <t>Book</t>
        </is>
      </c>
      <c r="L1285" s="12" t="n"/>
      <c r="M1285" s="12" t="n"/>
      <c r="N1285" s="12" t="inlineStr">
        <is>
          <t>Free to read</t>
        </is>
      </c>
      <c r="O1285" s="7" t="inlineStr">
        <is>
          <t>Read</t>
        </is>
      </c>
      <c r="P1285" s="7" t="inlineStr">
        <is>
          <t>PDF</t>
        </is>
      </c>
      <c r="Q1285" s="7" t="inlineStr">
        <is>
          <t>1 more</t>
        </is>
      </c>
      <c r="S1285" s="7" t="inlineStr">
        <is>
          <t>Record</t>
        </is>
      </c>
      <c r="T1285" s="7" t="inlineStr">
        <is>
          <t>1 more</t>
        </is>
      </c>
      <c r="U1285" s="12" t="inlineStr">
        <is>
          <t>2026-10-20</t>
        </is>
      </c>
      <c r="V1285" s="13" t="inlineStr">
        <is>
          <t>volumes : 33 cm; 1914-1915; From the collection of François Gros; Issues cover: 1910-1911, 1911-1912, 1912-1913, 1913-1914, 1914-1915, 1915-1916, 1916-1917, 1917-1918, 1918-1919, 1919-1920, 1920-1921; Gift: Professor Fra</t>
        </is>
      </c>
    </row>
    <row r="1286">
      <c r="A1286" s="12" t="inlineStr">
        <is>
          <t>TB-002945</t>
        </is>
      </c>
      <c r="B1286" s="12" t="inlineStr">
        <is>
          <t>Archaeology: General, Surveys &amp; Museums</t>
        </is>
      </c>
      <c r="C1286" s="12" t="inlineStr">
        <is>
          <t>தொல்லியல்: பொது, அகழ்வைப்பகங்கள்</t>
        </is>
      </c>
      <c r="D1286" s="13" t="n"/>
      <c r="E1286" s="13" t="inlineStr">
        <is>
          <t>Foote Collection</t>
        </is>
      </c>
      <c r="F1286" s="13" t="inlineStr">
        <is>
          <t>Robert Bruce Foote</t>
        </is>
      </c>
      <c r="G1286" s="13" t="n"/>
      <c r="H1286" s="12" t="n"/>
      <c r="I1286" s="12" t="inlineStr">
        <is>
          <t>1914</t>
        </is>
      </c>
      <c r="J1286" s="12" t="inlineStr">
        <is>
          <t>English</t>
        </is>
      </c>
      <c r="K1286" s="12" t="inlineStr">
        <is>
          <t>Book</t>
        </is>
      </c>
      <c r="L1286" s="12" t="n"/>
      <c r="M1286" s="12" t="n"/>
      <c r="N1286" s="12" t="inlineStr">
        <is>
          <t>Free to read</t>
        </is>
      </c>
      <c r="O1286" s="7" t="inlineStr">
        <is>
          <t>Read</t>
        </is>
      </c>
      <c r="S1286" s="7" t="inlineStr">
        <is>
          <t>Record</t>
        </is>
      </c>
      <c r="U1286" s="12" t="inlineStr">
        <is>
          <t>2026-10-20</t>
        </is>
      </c>
      <c r="V1286" s="13" t="n"/>
    </row>
    <row r="1287">
      <c r="A1287" s="12" t="inlineStr">
        <is>
          <t>TB-002946</t>
        </is>
      </c>
      <c r="B1287" s="12" t="inlineStr">
        <is>
          <t>Archaeology: General, Surveys &amp; Museums</t>
        </is>
      </c>
      <c r="C1287" s="12" t="inlineStr">
        <is>
          <t>தொல்லியல்: பொது, அகழ்வைப்பகங்கள்</t>
        </is>
      </c>
      <c r="D1287" s="13" t="n"/>
      <c r="E1287" s="13" t="inlineStr">
        <is>
          <t>Hampi ruins</t>
        </is>
      </c>
      <c r="F1287" s="13" t="inlineStr">
        <is>
          <t>A. H. Longhurst</t>
        </is>
      </c>
      <c r="G1287" s="13" t="inlineStr">
        <is>
          <t>Published by Jetley for Asian Educational Services; Printed by the Supt., Govt. Press; Cosmo</t>
        </is>
      </c>
      <c r="H1287" s="12" t="inlineStr">
        <is>
          <t>New Delhi; Madras</t>
        </is>
      </c>
      <c r="I1287" s="12" t="inlineStr">
        <is>
          <t>1917</t>
        </is>
      </c>
      <c r="J1287" s="12" t="inlineStr">
        <is>
          <t>English</t>
        </is>
      </c>
      <c r="K1287" s="12" t="inlineStr">
        <is>
          <t>Book</t>
        </is>
      </c>
      <c r="L1287" s="12" t="n"/>
      <c r="M1287" s="12" t="n"/>
      <c r="N1287" s="12" t="inlineStr">
        <is>
          <t>Not online – buy / library</t>
        </is>
      </c>
      <c r="R1287" s="7" t="inlineStr">
        <is>
          <t>Buy</t>
        </is>
      </c>
      <c r="S1287" s="7" t="inlineStr">
        <is>
          <t>Record</t>
        </is>
      </c>
      <c r="U1287" s="12" t="inlineStr">
        <is>
          <t>2026-10-20</t>
        </is>
      </c>
      <c r="V1287" s="13" t="n"/>
    </row>
    <row r="1288">
      <c r="A1288" s="12" t="inlineStr">
        <is>
          <t>TB-002947</t>
        </is>
      </c>
      <c r="B1288" s="12" t="inlineStr">
        <is>
          <t>Archaeology: General, Surveys &amp; Museums</t>
        </is>
      </c>
      <c r="C1288" s="12" t="inlineStr">
        <is>
          <t>தொல்லியல்: பொது, அகழ்வைப்பகங்கள்</t>
        </is>
      </c>
      <c r="D1288" s="13" t="n"/>
      <c r="E1288" s="13" t="inlineStr">
        <is>
          <t>Annual Report Of The Archaeological Department, Southern Circle, Madras For The Year 1911-12</t>
        </is>
      </c>
      <c r="F1288" s="13" t="n"/>
      <c r="G1288" s="13" t="n"/>
      <c r="H1288" s="12" t="n"/>
      <c r="I1288" s="12" t="inlineStr">
        <is>
          <t>1922</t>
        </is>
      </c>
      <c r="J1288" s="12" t="inlineStr">
        <is>
          <t>English</t>
        </is>
      </c>
      <c r="K1288" s="12" t="inlineStr">
        <is>
          <t>Book</t>
        </is>
      </c>
      <c r="L1288" s="12" t="n"/>
      <c r="M1288" s="12" t="n"/>
      <c r="N1288" s="12" t="inlineStr">
        <is>
          <t>Free to read</t>
        </is>
      </c>
      <c r="O1288" s="7" t="inlineStr">
        <is>
          <t>Read</t>
        </is>
      </c>
      <c r="P1288" s="7" t="inlineStr">
        <is>
          <t>PDF</t>
        </is>
      </c>
      <c r="S1288" s="7" t="inlineStr">
        <is>
          <t>Record</t>
        </is>
      </c>
      <c r="U1288" s="12" t="inlineStr">
        <is>
          <t>2026-10-20</t>
        </is>
      </c>
      <c r="V1288" s="13" t="n"/>
    </row>
    <row r="1289">
      <c r="A1289" s="12" t="inlineStr">
        <is>
          <t>TB-002948</t>
        </is>
      </c>
      <c r="B1289" s="12" t="inlineStr">
        <is>
          <t>Archaeology: General, Surveys &amp; Museums</t>
        </is>
      </c>
      <c r="C1289" s="12" t="inlineStr">
        <is>
          <t>தொல்லியல்: பொது, அகழ்வைப்பகங்கள்</t>
        </is>
      </c>
      <c r="D1289" s="13" t="n"/>
      <c r="E1289" s="13" t="inlineStr">
        <is>
          <t>Annual report / Archaeological Survey of Ceylon — 1924/25-1928/29</t>
        </is>
      </c>
      <c r="F1289" s="13" t="inlineStr">
        <is>
          <t>Archaeological Survey of Ceylon</t>
        </is>
      </c>
      <c r="G1289" s="13" t="inlineStr">
        <is>
          <t>Govt. Printer</t>
        </is>
      </c>
      <c r="H1289" s="12" t="n"/>
      <c r="I1289" s="12" t="inlineStr">
        <is>
          <t>1924</t>
        </is>
      </c>
      <c r="J1289" s="12" t="inlineStr">
        <is>
          <t>English</t>
        </is>
      </c>
      <c r="K1289" s="12" t="inlineStr">
        <is>
          <t>Book</t>
        </is>
      </c>
      <c r="L1289" s="12" t="inlineStr">
        <is>
          <t>1924/25-1928/29</t>
        </is>
      </c>
      <c r="M1289" s="12" t="n"/>
      <c r="N1289" s="12" t="inlineStr">
        <is>
          <t>Free (USA only)</t>
        </is>
      </c>
      <c r="O1289" s="7" t="inlineStr">
        <is>
          <t>Read</t>
        </is>
      </c>
      <c r="S1289" s="7" t="inlineStr">
        <is>
          <t>Record</t>
        </is>
      </c>
      <c r="U1289" s="12" t="inlineStr">
        <is>
          <t>2026-10-20</t>
        </is>
      </c>
      <c r="V1289" s="13" t="n"/>
    </row>
    <row r="1290">
      <c r="A1290" s="12" t="inlineStr">
        <is>
          <t>TB-002949</t>
        </is>
      </c>
      <c r="B1290" s="12" t="inlineStr">
        <is>
          <t>Archaeology: General, Surveys &amp; Museums</t>
        </is>
      </c>
      <c r="C1290" s="12" t="inlineStr">
        <is>
          <t>தொல்லியல்: பொது, அகழ்வைப்பகங்கள்</t>
        </is>
      </c>
      <c r="D1290" s="13" t="n"/>
      <c r="E1290" s="13" t="inlineStr">
        <is>
          <t>Report on the archaeological survey of Ceylon — 1920-1930</t>
        </is>
      </c>
      <c r="F1290" s="13" t="inlineStr">
        <is>
          <t>Ceylon. Archaeological Department</t>
        </is>
      </c>
      <c r="G1290" s="13" t="inlineStr">
        <is>
          <t>Govt. Publications Bureau [etc</t>
        </is>
      </c>
      <c r="H1290" s="12" t="n"/>
      <c r="I1290" s="12" t="inlineStr">
        <is>
          <t>1930</t>
        </is>
      </c>
      <c r="J1290" s="12" t="inlineStr">
        <is>
          <t>English</t>
        </is>
      </c>
      <c r="K1290" s="12" t="inlineStr">
        <is>
          <t>Book</t>
        </is>
      </c>
      <c r="L1290" s="12" t="inlineStr">
        <is>
          <t>1920-1930</t>
        </is>
      </c>
      <c r="M1290" s="12" t="n"/>
      <c r="N1290" s="12" t="inlineStr">
        <is>
          <t>Free (USA only)</t>
        </is>
      </c>
      <c r="O1290" s="7" t="inlineStr">
        <is>
          <t>Read</t>
        </is>
      </c>
      <c r="S1290" s="7" t="inlineStr">
        <is>
          <t>Record</t>
        </is>
      </c>
      <c r="U1290" s="12" t="inlineStr">
        <is>
          <t>2026-10-20</t>
        </is>
      </c>
      <c r="V1290" s="13" t="n"/>
    </row>
    <row r="1291">
      <c r="A1291" s="12" t="inlineStr">
        <is>
          <t>TB-002950</t>
        </is>
      </c>
      <c r="B1291" s="12" t="inlineStr">
        <is>
          <t>Archaeology: General, Surveys &amp; Museums</t>
        </is>
      </c>
      <c r="C1291" s="12" t="inlineStr">
        <is>
          <t>தொல்லியல்: பொது, அகழ்வைப்பகங்கள்</t>
        </is>
      </c>
      <c r="D1291" s="13" t="n"/>
      <c r="E1291" s="13" t="inlineStr">
        <is>
          <t>The land-system in South India between c. 800 A.D. and 1200 A.D. (in the light of the epigraphic and literary evidence) ... by Kishori Mohan Gupta</t>
        </is>
      </c>
      <c r="F1291" s="13" t="inlineStr">
        <is>
          <t>Gupta, Kishori Mohan</t>
        </is>
      </c>
      <c r="G1291" s="13" t="inlineStr">
        <is>
          <t>Motilal Banarsi Dass</t>
        </is>
      </c>
      <c r="H1291" s="12" t="n"/>
      <c r="I1291" s="12" t="inlineStr">
        <is>
          <t>1933</t>
        </is>
      </c>
      <c r="J1291" s="12" t="inlineStr">
        <is>
          <t>English</t>
        </is>
      </c>
      <c r="K1291" s="12" t="inlineStr">
        <is>
          <t>Book</t>
        </is>
      </c>
      <c r="L1291" s="12" t="n"/>
      <c r="M1291" s="12" t="n"/>
      <c r="N1291" s="12" t="inlineStr">
        <is>
          <t>Not online – buy / library</t>
        </is>
      </c>
      <c r="R1291" s="7" t="inlineStr">
        <is>
          <t>Buy</t>
        </is>
      </c>
      <c r="S1291" s="7" t="inlineStr">
        <is>
          <t>Record</t>
        </is>
      </c>
      <c r="U1291" s="12" t="inlineStr">
        <is>
          <t>2026-10-20</t>
        </is>
      </c>
      <c r="V1291" s="13" t="n"/>
    </row>
    <row r="1292">
      <c r="A1292" s="12" t="inlineStr">
        <is>
          <t>TB-001166</t>
        </is>
      </c>
      <c r="B1292" s="12" t="inlineStr">
        <is>
          <t>Archaeology: General, Surveys &amp; Museums</t>
        </is>
      </c>
      <c r="C1292" s="12" t="inlineStr">
        <is>
          <t>தொல்லியல்: பொது, அகழ்வைப்பகங்கள்</t>
        </is>
      </c>
      <c r="D1292" s="13" t="inlineStr">
        <is>
          <t>தொல்லியல் ஆய்வுகள்</t>
        </is>
      </c>
      <c r="E1292" s="13" t="inlineStr">
        <is>
          <t>Tolliyal Āyvukaḷ</t>
        </is>
      </c>
      <c r="F1292" s="13" t="inlineStr">
        <is>
          <t>டாக்டர் கே.வி.இராமன் (Ṭākṭar Kē.vi.irāmaṉ)</t>
        </is>
      </c>
      <c r="G1292" s="13" t="n"/>
      <c r="H1292" s="12" t="n"/>
      <c r="I1292" s="12" t="inlineStr">
        <is>
          <t>1934</t>
        </is>
      </c>
      <c r="J1292" s="12" t="inlineStr">
        <is>
          <t>Tamil</t>
        </is>
      </c>
      <c r="K1292" s="12" t="inlineStr">
        <is>
          <t>Book</t>
        </is>
      </c>
      <c r="L1292" s="12" t="n"/>
      <c r="M1292" s="12" t="n"/>
      <c r="N1292" s="12" t="inlineStr">
        <is>
          <t>Free to read</t>
        </is>
      </c>
      <c r="O1292" s="7" t="inlineStr">
        <is>
          <t>Read</t>
        </is>
      </c>
      <c r="P1292" s="7" t="inlineStr">
        <is>
          <t>PDF</t>
        </is>
      </c>
      <c r="S1292" s="7" t="inlineStr">
        <is>
          <t>Record</t>
        </is>
      </c>
      <c r="U1292" s="12" t="inlineStr">
        <is>
          <t>2026-10-20</t>
        </is>
      </c>
      <c r="V1292" s="13" t="inlineStr">
        <is>
          <t>தொல்லியல் ஆய்வுகள் , டாக்டர் கே.வி.இராமன், சேகர் பதிப்பகம் 66.பெரியார் தெரு,எம்.ஜி.ஆர்.நகர்,சென்னை-600083</t>
        </is>
      </c>
    </row>
    <row r="1293">
      <c r="A1293" s="12" t="inlineStr">
        <is>
          <t>TB-001167</t>
        </is>
      </c>
      <c r="B1293" s="12" t="inlineStr">
        <is>
          <t>Archaeology: General, Surveys &amp; Museums</t>
        </is>
      </c>
      <c r="C1293" s="12" t="inlineStr">
        <is>
          <t>தொல்லியல்: பொது, அகழ்வைப்பகங்கள்</t>
        </is>
      </c>
      <c r="D1293" s="13" t="n"/>
      <c r="E1293" s="13" t="inlineStr">
        <is>
          <t>List of archaeological photo-negatives of the Madras Presidency and Coorg</t>
        </is>
      </c>
      <c r="F1293" s="13" t="inlineStr">
        <is>
          <t>Archaeological Survey of Southern India</t>
        </is>
      </c>
      <c r="G1293" s="13" t="inlineStr">
        <is>
          <t>Government of India Press</t>
        </is>
      </c>
      <c r="H1293" s="12" t="inlineStr">
        <is>
          <t>New Delhi</t>
        </is>
      </c>
      <c r="I1293" s="12" t="inlineStr">
        <is>
          <t>1936</t>
        </is>
      </c>
      <c r="J1293" s="12" t="inlineStr">
        <is>
          <t>English</t>
        </is>
      </c>
      <c r="K1293" s="12" t="inlineStr">
        <is>
          <t>Book</t>
        </is>
      </c>
      <c r="L1293" s="12" t="n"/>
      <c r="M1293" s="12" t="n"/>
      <c r="N1293" s="12" t="inlineStr">
        <is>
          <t>Not online – buy / library</t>
        </is>
      </c>
      <c r="R1293" s="7" t="inlineStr">
        <is>
          <t>Buy</t>
        </is>
      </c>
      <c r="S1293" s="7" t="inlineStr">
        <is>
          <t>Record</t>
        </is>
      </c>
      <c r="U1293" s="12" t="inlineStr">
        <is>
          <t>2026-10-20</t>
        </is>
      </c>
      <c r="V1293" s="13" t="n"/>
    </row>
    <row r="1294">
      <c r="A1294" s="12" t="inlineStr">
        <is>
          <t>TB-002951</t>
        </is>
      </c>
      <c r="B1294" s="12" t="inlineStr">
        <is>
          <t>Archaeology: General, Surveys &amp; Museums</t>
        </is>
      </c>
      <c r="C1294" s="12" t="inlineStr">
        <is>
          <t>தொல்லியல்: பொது, அகழ்வைப்பகங்கள்</t>
        </is>
      </c>
      <c r="D1294" s="13" t="n"/>
      <c r="E1294" s="13" t="inlineStr">
        <is>
          <t>The story of the stūpa</t>
        </is>
      </c>
      <c r="F1294" s="13" t="inlineStr">
        <is>
          <t>A. H. Longhurst</t>
        </is>
      </c>
      <c r="G1294" s="13" t="inlineStr">
        <is>
          <t>Asian Educational Services; Ceylon Government Press</t>
        </is>
      </c>
      <c r="H1294" s="12" t="inlineStr">
        <is>
          <t>Colombo; New Delhi</t>
        </is>
      </c>
      <c r="I1294" s="12" t="inlineStr">
        <is>
          <t>1936</t>
        </is>
      </c>
      <c r="J1294" s="12" t="inlineStr">
        <is>
          <t>English</t>
        </is>
      </c>
      <c r="K1294" s="12" t="inlineStr">
        <is>
          <t>Book</t>
        </is>
      </c>
      <c r="L1294" s="12" t="n"/>
      <c r="M1294" s="12" t="n"/>
      <c r="N1294" s="12" t="inlineStr">
        <is>
          <t>Not online – buy / library</t>
        </is>
      </c>
      <c r="R1294" s="7" t="inlineStr">
        <is>
          <t>Buy</t>
        </is>
      </c>
      <c r="S1294" s="7" t="inlineStr">
        <is>
          <t>Record</t>
        </is>
      </c>
      <c r="U1294" s="12" t="inlineStr">
        <is>
          <t>2026-10-20</t>
        </is>
      </c>
      <c r="V1294" s="13" t="n"/>
    </row>
    <row r="1295">
      <c r="A1295" s="12" t="inlineStr">
        <is>
          <t>TB-001168</t>
        </is>
      </c>
      <c r="B1295" s="12" t="inlineStr">
        <is>
          <t>Archaeology: General, Surveys &amp; Museums</t>
        </is>
      </c>
      <c r="C1295" s="12" t="inlineStr">
        <is>
          <t>தொல்லியல்: பொது, அகழ்வைப்பகங்கள்</t>
        </is>
      </c>
      <c r="D1295" s="13" t="n"/>
      <c r="E1295" s="13" t="inlineStr">
        <is>
          <t>The Buddhist antiquities of Nāgārjunakoṇḍa, Madras presidency</t>
        </is>
      </c>
      <c r="F1295" s="13" t="inlineStr">
        <is>
          <t>A. H. Longhurst</t>
        </is>
      </c>
      <c r="G1295" s="13" t="inlineStr">
        <is>
          <t>Manager of publications</t>
        </is>
      </c>
      <c r="H1295" s="12" t="inlineStr">
        <is>
          <t>Delhi</t>
        </is>
      </c>
      <c r="I1295" s="12" t="inlineStr">
        <is>
          <t>1938</t>
        </is>
      </c>
      <c r="J1295" s="12" t="inlineStr">
        <is>
          <t>English</t>
        </is>
      </c>
      <c r="K1295" s="12" t="inlineStr">
        <is>
          <t>Book</t>
        </is>
      </c>
      <c r="L1295" s="12" t="n"/>
      <c r="M1295" s="12" t="n"/>
      <c r="N1295" s="12" t="inlineStr">
        <is>
          <t>Not online – buy / library</t>
        </is>
      </c>
      <c r="R1295" s="7" t="inlineStr">
        <is>
          <t>Buy</t>
        </is>
      </c>
      <c r="S1295" s="7" t="inlineStr">
        <is>
          <t>Record</t>
        </is>
      </c>
      <c r="T1295" s="7" t="inlineStr">
        <is>
          <t>2 more</t>
        </is>
      </c>
      <c r="U1295" s="12" t="inlineStr">
        <is>
          <t>2026-10-20</t>
        </is>
      </c>
      <c r="V1295" s="13" t="n"/>
    </row>
    <row r="1296">
      <c r="A1296" s="12" t="inlineStr">
        <is>
          <t>TB-002952</t>
        </is>
      </c>
      <c r="B1296" s="12" t="inlineStr">
        <is>
          <t>Archaeology: General, Surveys &amp; Museums</t>
        </is>
      </c>
      <c r="C1296" s="12" t="inlineStr">
        <is>
          <t>தொல்லியல்: பொது, அகழ்வைப்பகங்கள்</t>
        </is>
      </c>
      <c r="D1296" s="13" t="n"/>
      <c r="E1296" s="13" t="inlineStr">
        <is>
          <t>Illustrations of Indian sculpture, mostly southern ; for use with the guide to the Archaeological Galleries, Madras Government Museum / by F. H. Gravely and C. Sivaramamurti</t>
        </is>
      </c>
      <c r="F1296" s="13" t="inlineStr">
        <is>
          <t>Government Museum (Chennai, India)</t>
        </is>
      </c>
      <c r="G1296" s="13" t="inlineStr">
        <is>
          <t>Govt. Press</t>
        </is>
      </c>
      <c r="H1296" s="12" t="inlineStr">
        <is>
          <t>Supt.</t>
        </is>
      </c>
      <c r="I1296" s="12" t="inlineStr">
        <is>
          <t>1939</t>
        </is>
      </c>
      <c r="J1296" s="12" t="inlineStr">
        <is>
          <t>English</t>
        </is>
      </c>
      <c r="K1296" s="12" t="inlineStr">
        <is>
          <t>Book</t>
        </is>
      </c>
      <c r="L1296" s="12" t="n"/>
      <c r="M1296" s="12" t="n"/>
      <c r="N1296" s="12" t="inlineStr">
        <is>
          <t>Not online – buy / library</t>
        </is>
      </c>
      <c r="R1296" s="7" t="inlineStr">
        <is>
          <t>Buy</t>
        </is>
      </c>
      <c r="S1296" s="7" t="inlineStr">
        <is>
          <t>Record</t>
        </is>
      </c>
      <c r="U1296" s="12" t="inlineStr">
        <is>
          <t>2026-10-20</t>
        </is>
      </c>
      <c r="V1296" s="13" t="n"/>
    </row>
    <row r="1297">
      <c r="A1297" s="12" t="inlineStr">
        <is>
          <t>TB-002953</t>
        </is>
      </c>
      <c r="B1297" s="12" t="inlineStr">
        <is>
          <t>Archaeology: General, Surveys &amp; Museums</t>
        </is>
      </c>
      <c r="C1297" s="12" t="inlineStr">
        <is>
          <t>தொல்லியல்: பொது, அகழ்வைப்பகங்கள்</t>
        </is>
      </c>
      <c r="D1297" s="13" t="n"/>
      <c r="E1297" s="13" t="inlineStr">
        <is>
          <t>Illustrations of Indian sculpture, mostly southern, for use with the Guide to the archaeological galleries</t>
        </is>
      </c>
      <c r="F1297" s="13" t="inlineStr">
        <is>
          <t>F. H. Gravely; C. Sivaramamurti; India) Government Museum (Chennai; Government Museum (Madras, India)</t>
        </is>
      </c>
      <c r="G1297" s="13" t="inlineStr">
        <is>
          <t>Printed by the Supt., Govt. press</t>
        </is>
      </c>
      <c r="H1297" s="12" t="inlineStr">
        <is>
          <t>Madras</t>
        </is>
      </c>
      <c r="I1297" s="12" t="inlineStr">
        <is>
          <t>1939</t>
        </is>
      </c>
      <c r="J1297" s="12" t="inlineStr">
        <is>
          <t>English</t>
        </is>
      </c>
      <c r="K1297" s="12" t="inlineStr">
        <is>
          <t>Book</t>
        </is>
      </c>
      <c r="L1297" s="12" t="n"/>
      <c r="M1297" s="12" t="n"/>
      <c r="N1297" s="12" t="inlineStr">
        <is>
          <t>Not online – buy / library</t>
        </is>
      </c>
      <c r="R1297" s="7" t="inlineStr">
        <is>
          <t>Buy</t>
        </is>
      </c>
      <c r="S1297" s="7" t="inlineStr">
        <is>
          <t>Record</t>
        </is>
      </c>
      <c r="U1297" s="12" t="inlineStr">
        <is>
          <t>2026-10-20</t>
        </is>
      </c>
      <c r="V1297" s="13" t="n"/>
    </row>
    <row r="1298">
      <c r="A1298" s="12" t="inlineStr">
        <is>
          <t>TB-002954</t>
        </is>
      </c>
      <c r="B1298" s="12" t="inlineStr">
        <is>
          <t>Archaeology: General, Surveys &amp; Museums</t>
        </is>
      </c>
      <c r="C1298" s="12" t="inlineStr">
        <is>
          <t>தொல்லியல்: பொது, அகழ்வைப்பகங்கள்</t>
        </is>
      </c>
      <c r="D1298" s="13" t="n"/>
      <c r="E1298" s="13" t="inlineStr">
        <is>
          <t>Jaina monuments and places of first class importance</t>
        </is>
      </c>
      <c r="F1298" s="13" t="inlineStr">
        <is>
          <t>T. N. Ramachandran</t>
        </is>
      </c>
      <c r="G1298" s="13" t="n"/>
      <c r="H1298" s="12" t="inlineStr">
        <is>
          <t>Calcutta</t>
        </is>
      </c>
      <c r="I1298" s="12" t="inlineStr">
        <is>
          <t>1944</t>
        </is>
      </c>
      <c r="J1298" s="12" t="inlineStr">
        <is>
          <t>English</t>
        </is>
      </c>
      <c r="K1298" s="12" t="inlineStr">
        <is>
          <t>Book</t>
        </is>
      </c>
      <c r="L1298" s="12" t="n"/>
      <c r="M1298" s="12" t="n"/>
      <c r="N1298" s="12" t="inlineStr">
        <is>
          <t>Not online – buy / library</t>
        </is>
      </c>
      <c r="R1298" s="7" t="inlineStr">
        <is>
          <t>Buy</t>
        </is>
      </c>
      <c r="S1298" s="7" t="inlineStr">
        <is>
          <t>Record</t>
        </is>
      </c>
      <c r="U1298" s="12" t="inlineStr">
        <is>
          <t>2026-10-20</t>
        </is>
      </c>
      <c r="V1298" s="13" t="n"/>
    </row>
    <row r="1299">
      <c r="A1299" s="12" t="inlineStr">
        <is>
          <t>TB-002955</t>
        </is>
      </c>
      <c r="B1299" s="12" t="inlineStr">
        <is>
          <t>Archaeology: General, Surveys &amp; Museums</t>
        </is>
      </c>
      <c r="C1299" s="12" t="inlineStr">
        <is>
          <t>தொல்லியல்: பொது, அகழ்வைப்பகங்கள்</t>
        </is>
      </c>
      <c r="D1299" s="13" t="n"/>
      <c r="E1299" s="13" t="inlineStr">
        <is>
          <t>Report on the archaeological survey of Ceylon — 1930/31-1947</t>
        </is>
      </c>
      <c r="F1299" s="13" t="inlineStr">
        <is>
          <t>Ceylon. Archaeological Department</t>
        </is>
      </c>
      <c r="G1299" s="13" t="inlineStr">
        <is>
          <t>Govt. Publications Bureau [etc</t>
        </is>
      </c>
      <c r="H1299" s="12" t="n"/>
      <c r="I1299" s="12" t="inlineStr">
        <is>
          <t>1947</t>
        </is>
      </c>
      <c r="J1299" s="12" t="inlineStr">
        <is>
          <t>English</t>
        </is>
      </c>
      <c r="K1299" s="12" t="inlineStr">
        <is>
          <t>Book</t>
        </is>
      </c>
      <c r="L1299" s="12" t="inlineStr">
        <is>
          <t>1930/31-1947</t>
        </is>
      </c>
      <c r="M1299" s="12" t="n"/>
      <c r="N1299" s="12" t="inlineStr">
        <is>
          <t>Not online – buy / library</t>
        </is>
      </c>
      <c r="R1299" s="7" t="inlineStr">
        <is>
          <t>Buy</t>
        </is>
      </c>
      <c r="S1299" s="7" t="inlineStr">
        <is>
          <t>Record</t>
        </is>
      </c>
      <c r="U1299" s="12" t="inlineStr">
        <is>
          <t>2026-10-20</t>
        </is>
      </c>
      <c r="V1299" s="13" t="n"/>
    </row>
    <row r="1300">
      <c r="A1300" s="12" t="inlineStr">
        <is>
          <t>TB-001169</t>
        </is>
      </c>
      <c r="B1300" s="12" t="inlineStr">
        <is>
          <t>Archaeology: General, Surveys &amp; Museums</t>
        </is>
      </c>
      <c r="C1300" s="12" t="inlineStr">
        <is>
          <t>தொல்லியல்: பொது, அகழ்வைப்பகங்கள்</t>
        </is>
      </c>
      <c r="D1300" s="13" t="n"/>
      <c r="E1300" s="13" t="inlineStr">
        <is>
          <t>Archaeology in India</t>
        </is>
      </c>
      <c r="F1300" s="13" t="inlineStr">
        <is>
          <t>Department of Archeology</t>
        </is>
      </c>
      <c r="G1300" s="13" t="inlineStr">
        <is>
          <t>Jain Book, New Delhi</t>
        </is>
      </c>
      <c r="H1300" s="12" t="n"/>
      <c r="I1300" s="12" t="inlineStr">
        <is>
          <t>1950</t>
        </is>
      </c>
      <c r="J1300" s="12" t="inlineStr">
        <is>
          <t>English</t>
        </is>
      </c>
      <c r="K1300" s="12" t="inlineStr">
        <is>
          <t>Book</t>
        </is>
      </c>
      <c r="L1300" s="12" t="n"/>
      <c r="M1300" s="12" t="n"/>
      <c r="N1300" s="12" t="inlineStr">
        <is>
          <t>Free to read</t>
        </is>
      </c>
      <c r="O1300" s="7" t="inlineStr">
        <is>
          <t>Read</t>
        </is>
      </c>
      <c r="P1300" s="7" t="inlineStr">
        <is>
          <t>PDF</t>
        </is>
      </c>
      <c r="S1300" s="7" t="inlineStr">
        <is>
          <t>Record</t>
        </is>
      </c>
      <c r="U1300" s="12" t="inlineStr">
        <is>
          <t>2026-10-20</t>
        </is>
      </c>
      <c r="V1300" s="13" t="inlineStr">
        <is>
          <t>Pages: 296 Ministry of Education ; Government of India</t>
        </is>
      </c>
    </row>
    <row r="1301">
      <c r="A1301" s="12" t="inlineStr">
        <is>
          <t>TB-002956</t>
        </is>
      </c>
      <c r="B1301" s="12" t="inlineStr">
        <is>
          <t>Archaeology: General, Surveys &amp; Museums</t>
        </is>
      </c>
      <c r="C1301" s="12" t="inlineStr">
        <is>
          <t>தொல்லியல்: பொது, அகழ்வைப்பகங்கள்</t>
        </is>
      </c>
      <c r="D1301" s="13" t="n"/>
      <c r="E1301" s="13" t="inlineStr">
        <is>
          <t>Khaṇḍagiri-Udayagiri caves</t>
        </is>
      </c>
      <c r="F1301" s="13" t="inlineStr">
        <is>
          <t>Ramachandran, T. N.</t>
        </is>
      </c>
      <c r="G1301" s="13" t="inlineStr">
        <is>
          <t>Bengal, Bihar and Orissa Digambar Jain, Tirtha-Kshetra Committee</t>
        </is>
      </c>
      <c r="H1301" s="12" t="inlineStr">
        <is>
          <t>Calcutta</t>
        </is>
      </c>
      <c r="I1301" s="12" t="inlineStr">
        <is>
          <t>1951</t>
        </is>
      </c>
      <c r="J1301" s="12" t="inlineStr">
        <is>
          <t>English</t>
        </is>
      </c>
      <c r="K1301" s="12" t="inlineStr">
        <is>
          <t>Book</t>
        </is>
      </c>
      <c r="L1301" s="12" t="n"/>
      <c r="M1301" s="12" t="n"/>
      <c r="N1301" s="12" t="inlineStr">
        <is>
          <t>Not online – buy / library</t>
        </is>
      </c>
      <c r="R1301" s="7" t="inlineStr">
        <is>
          <t>Buy</t>
        </is>
      </c>
      <c r="S1301" s="7" t="inlineStr">
        <is>
          <t>Record</t>
        </is>
      </c>
      <c r="U1301" s="12" t="inlineStr">
        <is>
          <t>2026-10-20</t>
        </is>
      </c>
      <c r="V1301" s="13" t="n"/>
    </row>
    <row r="1302">
      <c r="A1302" s="12" t="inlineStr">
        <is>
          <t>TB-002957</t>
        </is>
      </c>
      <c r="B1302" s="12" t="inlineStr">
        <is>
          <t>Archaeology: General, Surveys &amp; Museums</t>
        </is>
      </c>
      <c r="C1302" s="12" t="inlineStr">
        <is>
          <t>தொல்லியல்: பொது, அகழ்வைப்பகங்கள்</t>
        </is>
      </c>
      <c r="D1302" s="13" t="n"/>
      <c r="E1302" s="13" t="inlineStr">
        <is>
          <t>Report on the archaeological survey of Ceylon — 1952</t>
        </is>
      </c>
      <c r="F1302" s="13" t="inlineStr">
        <is>
          <t>Ceylon. Archaeological Department</t>
        </is>
      </c>
      <c r="G1302" s="13" t="inlineStr">
        <is>
          <t>Govt. Publications Bureau [etc</t>
        </is>
      </c>
      <c r="H1302" s="12" t="n"/>
      <c r="I1302" s="12" t="inlineStr">
        <is>
          <t>1952</t>
        </is>
      </c>
      <c r="J1302" s="12" t="inlineStr">
        <is>
          <t>English</t>
        </is>
      </c>
      <c r="K1302" s="12" t="inlineStr">
        <is>
          <t>Book</t>
        </is>
      </c>
      <c r="L1302" s="12" t="inlineStr">
        <is>
          <t>1952</t>
        </is>
      </c>
      <c r="M1302" s="12" t="n"/>
      <c r="N1302" s="12" t="inlineStr">
        <is>
          <t>Not online – buy / library</t>
        </is>
      </c>
      <c r="R1302" s="7" t="inlineStr">
        <is>
          <t>Buy</t>
        </is>
      </c>
      <c r="S1302" s="7" t="inlineStr">
        <is>
          <t>Record</t>
        </is>
      </c>
      <c r="U1302" s="12" t="inlineStr">
        <is>
          <t>2026-10-20</t>
        </is>
      </c>
      <c r="V1302" s="13" t="n"/>
    </row>
    <row r="1303">
      <c r="A1303" s="12" t="inlineStr">
        <is>
          <t>TB-002958</t>
        </is>
      </c>
      <c r="B1303" s="12" t="inlineStr">
        <is>
          <t>Archaeology: General, Surveys &amp; Museums</t>
        </is>
      </c>
      <c r="C1303" s="12" t="inlineStr">
        <is>
          <t>தொல்லியல்: பொது, அகழ்வைப்பகங்கள்</t>
        </is>
      </c>
      <c r="D1303" s="13" t="n"/>
      <c r="E1303" s="13" t="inlineStr">
        <is>
          <t>Nāgārjunakoṇḍa 1938</t>
        </is>
      </c>
      <c r="F1303" s="13" t="inlineStr">
        <is>
          <t>Ramachandran, T. N.</t>
        </is>
      </c>
      <c r="G1303" s="13" t="inlineStr">
        <is>
          <t>Manager of Publications</t>
        </is>
      </c>
      <c r="H1303" s="12" t="inlineStr">
        <is>
          <t>Delhi</t>
        </is>
      </c>
      <c r="I1303" s="12" t="inlineStr">
        <is>
          <t>1953</t>
        </is>
      </c>
      <c r="J1303" s="12" t="inlineStr">
        <is>
          <t>English</t>
        </is>
      </c>
      <c r="K1303" s="12" t="inlineStr">
        <is>
          <t>Book</t>
        </is>
      </c>
      <c r="L1303" s="12" t="n"/>
      <c r="M1303" s="12" t="n"/>
      <c r="N1303" s="12" t="inlineStr">
        <is>
          <t>Not online – buy / library</t>
        </is>
      </c>
      <c r="R1303" s="7" t="inlineStr">
        <is>
          <t>Buy</t>
        </is>
      </c>
      <c r="S1303" s="7" t="inlineStr">
        <is>
          <t>Record</t>
        </is>
      </c>
      <c r="T1303" s="7" t="inlineStr">
        <is>
          <t>1 more</t>
        </is>
      </c>
      <c r="U1303" s="12" t="inlineStr">
        <is>
          <t>2026-10-20</t>
        </is>
      </c>
      <c r="V1303" s="13" t="n"/>
    </row>
    <row r="1304">
      <c r="A1304" s="12" t="inlineStr">
        <is>
          <t>TB-002959</t>
        </is>
      </c>
      <c r="B1304" s="12" t="inlineStr">
        <is>
          <t>Archaeology: General, Surveys &amp; Museums</t>
        </is>
      </c>
      <c r="C1304" s="12" t="inlineStr">
        <is>
          <t>தொல்லியல்: பொது, அகழ்வைப்பகங்கள்</t>
        </is>
      </c>
      <c r="D1304" s="13" t="n"/>
      <c r="E1304" s="13" t="inlineStr">
        <is>
          <t>A guide to the archaeological galleries of the Indian Museum</t>
        </is>
      </c>
      <c r="F1304" s="13" t="inlineStr">
        <is>
          <t>C. Sivaramamurti</t>
        </is>
      </c>
      <c r="G1304" s="13" t="inlineStr">
        <is>
          <t>Trustees of the Indian Museum</t>
        </is>
      </c>
      <c r="H1304" s="12" t="inlineStr">
        <is>
          <t>Calcutta</t>
        </is>
      </c>
      <c r="I1304" s="12" t="inlineStr">
        <is>
          <t>1954</t>
        </is>
      </c>
      <c r="J1304" s="12" t="inlineStr">
        <is>
          <t>English</t>
        </is>
      </c>
      <c r="K1304" s="12" t="inlineStr">
        <is>
          <t>Book</t>
        </is>
      </c>
      <c r="L1304" s="12" t="n"/>
      <c r="M1304" s="12" t="n"/>
      <c r="N1304" s="12" t="inlineStr">
        <is>
          <t>Not online – buy / library</t>
        </is>
      </c>
      <c r="R1304" s="7" t="inlineStr">
        <is>
          <t>Buy</t>
        </is>
      </c>
      <c r="S1304" s="7" t="inlineStr">
        <is>
          <t>Record</t>
        </is>
      </c>
      <c r="U1304" s="12" t="inlineStr">
        <is>
          <t>2026-10-20</t>
        </is>
      </c>
      <c r="V1304" s="13" t="n"/>
    </row>
    <row r="1305">
      <c r="A1305" s="12" t="inlineStr">
        <is>
          <t>TB-002960</t>
        </is>
      </c>
      <c r="B1305" s="12" t="inlineStr">
        <is>
          <t>Archaeology: General, Surveys &amp; Museums</t>
        </is>
      </c>
      <c r="C1305" s="12" t="inlineStr">
        <is>
          <t>தொல்லியல்: பொது, அகழ்வைப்பகங்கள்</t>
        </is>
      </c>
      <c r="D1305" s="13" t="n"/>
      <c r="E1305" s="13" t="inlineStr">
        <is>
          <t>Archaeology Indian Museum</t>
        </is>
      </c>
      <c r="F1305" s="13" t="inlineStr">
        <is>
          <t>C. Sivaramamurti</t>
        </is>
      </c>
      <c r="G1305" s="13" t="n"/>
      <c r="H1305" s="12" t="n"/>
      <c r="I1305" s="12" t="inlineStr">
        <is>
          <t>1954</t>
        </is>
      </c>
      <c r="J1305" s="12" t="inlineStr">
        <is>
          <t>English</t>
        </is>
      </c>
      <c r="K1305" s="12" t="inlineStr">
        <is>
          <t>Book</t>
        </is>
      </c>
      <c r="L1305" s="12" t="n"/>
      <c r="M1305" s="12" t="n"/>
      <c r="N1305" s="12" t="inlineStr">
        <is>
          <t>Free to read</t>
        </is>
      </c>
      <c r="O1305" s="7" t="inlineStr">
        <is>
          <t>Read</t>
        </is>
      </c>
      <c r="S1305" s="7" t="inlineStr">
        <is>
          <t>Record</t>
        </is>
      </c>
      <c r="U1305" s="12" t="inlineStr">
        <is>
          <t>2026-10-20</t>
        </is>
      </c>
      <c r="V1305" s="13" t="n"/>
    </row>
    <row r="1306">
      <c r="A1306" s="12" t="inlineStr">
        <is>
          <t>TB-002962</t>
        </is>
      </c>
      <c r="B1306" s="12" t="inlineStr">
        <is>
          <t>Archaeology: General, Surveys &amp; Museums</t>
        </is>
      </c>
      <c r="C1306" s="12" t="inlineStr">
        <is>
          <t>தொல்லியல்: பொது, அகழ்வைப்பகங்கள்</t>
        </is>
      </c>
      <c r="D1306" s="13" t="n"/>
      <c r="E1306" s="13" t="inlineStr">
        <is>
          <t>Report on the archaeological survey of Ceylon — 1948-1956</t>
        </is>
      </c>
      <c r="F1306" s="13" t="inlineStr">
        <is>
          <t>Ceylon. Archaeological Department</t>
        </is>
      </c>
      <c r="G1306" s="13" t="inlineStr">
        <is>
          <t>Govt. Publications Bureau [etc</t>
        </is>
      </c>
      <c r="H1306" s="12" t="n"/>
      <c r="I1306" s="12" t="inlineStr">
        <is>
          <t>1956</t>
        </is>
      </c>
      <c r="J1306" s="12" t="inlineStr">
        <is>
          <t>English</t>
        </is>
      </c>
      <c r="K1306" s="12" t="inlineStr">
        <is>
          <t>Book</t>
        </is>
      </c>
      <c r="L1306" s="12" t="inlineStr">
        <is>
          <t>1948-1956</t>
        </is>
      </c>
      <c r="M1306" s="12" t="n"/>
      <c r="N1306" s="12" t="inlineStr">
        <is>
          <t>Not online – buy / library</t>
        </is>
      </c>
      <c r="R1306" s="7" t="inlineStr">
        <is>
          <t>Buy</t>
        </is>
      </c>
      <c r="S1306" s="7" t="inlineStr">
        <is>
          <t>Record</t>
        </is>
      </c>
      <c r="U1306" s="12" t="inlineStr">
        <is>
          <t>2026-10-20</t>
        </is>
      </c>
      <c r="V1306" s="13" t="n"/>
    </row>
    <row r="1307">
      <c r="A1307" s="12" t="inlineStr">
        <is>
          <t>TB-002964</t>
        </is>
      </c>
      <c r="B1307" s="12" t="inlineStr">
        <is>
          <t>Archaeology: General, Surveys &amp; Museums</t>
        </is>
      </c>
      <c r="C1307" s="12" t="inlineStr">
        <is>
          <t>தொல்லியல்: பொது, அகழ்வைப்பகங்கள்</t>
        </is>
      </c>
      <c r="D1307" s="13" t="n"/>
      <c r="E1307" s="13" t="inlineStr">
        <is>
          <t>Directory Of Museums</t>
        </is>
      </c>
      <c r="F1307" s="13" t="inlineStr">
        <is>
          <t>C. Sivaramamurti</t>
        </is>
      </c>
      <c r="G1307" s="13" t="inlineStr">
        <is>
          <t>Creative Media Partners, LLC; Hassell Street Press</t>
        </is>
      </c>
      <c r="H1307" s="12" t="n"/>
      <c r="I1307" s="12" t="inlineStr">
        <is>
          <t>1959</t>
        </is>
      </c>
      <c r="J1307" s="12" t="inlineStr">
        <is>
          <t>English</t>
        </is>
      </c>
      <c r="K1307" s="12" t="inlineStr">
        <is>
          <t>Book</t>
        </is>
      </c>
      <c r="L1307" s="12" t="n"/>
      <c r="M1307" s="12" t="n"/>
      <c r="N1307" s="12" t="inlineStr">
        <is>
          <t>Free to read</t>
        </is>
      </c>
      <c r="O1307" s="7" t="inlineStr">
        <is>
          <t>Read</t>
        </is>
      </c>
      <c r="S1307" s="7" t="inlineStr">
        <is>
          <t>Record</t>
        </is>
      </c>
      <c r="T1307" s="7" t="inlineStr">
        <is>
          <t>1 more</t>
        </is>
      </c>
      <c r="U1307" s="12" t="inlineStr">
        <is>
          <t>2026-10-20</t>
        </is>
      </c>
      <c r="V1307" s="13" t="n"/>
    </row>
    <row r="1308">
      <c r="A1308" s="12" t="inlineStr">
        <is>
          <t>TB-002965</t>
        </is>
      </c>
      <c r="B1308" s="12" t="inlineStr">
        <is>
          <t>Archaeology: General, Surveys &amp; Museums</t>
        </is>
      </c>
      <c r="C1308" s="12" t="inlineStr">
        <is>
          <t>தொல்லியல்: பொது, அகழ்வைப்பகங்கள்</t>
        </is>
      </c>
      <c r="D1308" s="13" t="n"/>
      <c r="E1308" s="13" t="inlineStr">
        <is>
          <t>Directory Of Museums In India</t>
        </is>
      </c>
      <c r="F1308" s="13" t="inlineStr">
        <is>
          <t>Keeper, C. Sivaramamurti</t>
        </is>
      </c>
      <c r="G1308" s="13" t="inlineStr">
        <is>
          <t>Ministry of Scientific Research &amp; Cultural Affairs</t>
        </is>
      </c>
      <c r="H1308" s="12" t="inlineStr">
        <is>
          <t>New Delhi</t>
        </is>
      </c>
      <c r="I1308" s="12" t="inlineStr">
        <is>
          <t>1959</t>
        </is>
      </c>
      <c r="J1308" s="12" t="inlineStr">
        <is>
          <t>English</t>
        </is>
      </c>
      <c r="K1308" s="12" t="inlineStr">
        <is>
          <t>Book</t>
        </is>
      </c>
      <c r="L1308" s="12" t="n"/>
      <c r="M1308" s="12" t="n"/>
      <c r="N1308" s="12" t="inlineStr">
        <is>
          <t>Free to read</t>
        </is>
      </c>
      <c r="O1308" s="7" t="inlineStr">
        <is>
          <t>Read</t>
        </is>
      </c>
      <c r="Q1308" s="7" t="inlineStr">
        <is>
          <t>1 more</t>
        </is>
      </c>
      <c r="S1308" s="7" t="inlineStr">
        <is>
          <t>Record</t>
        </is>
      </c>
      <c r="T1308" s="7" t="inlineStr">
        <is>
          <t>2 more</t>
        </is>
      </c>
      <c r="U1308" s="12" t="inlineStr">
        <is>
          <t>2026-10-20</t>
        </is>
      </c>
      <c r="V1308" s="13" t="n"/>
    </row>
    <row r="1309">
      <c r="A1309" s="12" t="inlineStr">
        <is>
          <t>TB-002966</t>
        </is>
      </c>
      <c r="B1309" s="12" t="inlineStr">
        <is>
          <t>Archaeology: General, Surveys &amp; Museums</t>
        </is>
      </c>
      <c r="C1309" s="12" t="inlineStr">
        <is>
          <t>தொல்லியல்: பொது, அகழ்வைப்பகங்கள்</t>
        </is>
      </c>
      <c r="D1309" s="13" t="n"/>
      <c r="E1309" s="13" t="inlineStr">
        <is>
          <t>Guide to the archaeological galleries</t>
        </is>
      </c>
      <c r="F1309" s="13" t="inlineStr">
        <is>
          <t>F. H. Gravely; C. Sivaramamurti; India) Government Museum (Chennai</t>
        </is>
      </c>
      <c r="G1309" s="13" t="inlineStr">
        <is>
          <t>Printed by the Controller of Stationery and Printing, Madras, on behalf of the government of Madras</t>
        </is>
      </c>
      <c r="H1309" s="12" t="inlineStr">
        <is>
          <t>Madras</t>
        </is>
      </c>
      <c r="I1309" s="12" t="inlineStr">
        <is>
          <t>1960</t>
        </is>
      </c>
      <c r="J1309" s="12" t="inlineStr">
        <is>
          <t>English</t>
        </is>
      </c>
      <c r="K1309" s="12" t="inlineStr">
        <is>
          <t>Book</t>
        </is>
      </c>
      <c r="L1309" s="12" t="n"/>
      <c r="M1309" s="12" t="n"/>
      <c r="N1309" s="12" t="inlineStr">
        <is>
          <t>Not online – buy / library</t>
        </is>
      </c>
      <c r="R1309" s="7" t="inlineStr">
        <is>
          <t>Buy</t>
        </is>
      </c>
      <c r="S1309" s="7" t="inlineStr">
        <is>
          <t>Record</t>
        </is>
      </c>
      <c r="U1309" s="12" t="inlineStr">
        <is>
          <t>2026-10-20</t>
        </is>
      </c>
      <c r="V1309" s="13" t="n"/>
    </row>
    <row r="1310">
      <c r="A1310" s="12" t="inlineStr">
        <is>
          <t>TB-002967</t>
        </is>
      </c>
      <c r="B1310" s="12" t="inlineStr">
        <is>
          <t>Archaeology: General, Surveys &amp; Museums</t>
        </is>
      </c>
      <c r="C1310" s="12" t="inlineStr">
        <is>
          <t>தொல்லியல்: பொது, அகழ்வைப்பகங்கள்</t>
        </is>
      </c>
      <c r="D1310" s="13" t="n"/>
      <c r="E1310" s="13" t="inlineStr">
        <is>
          <t>Tan̲ittu vāl̲um cir̲iya nāṭukaḷ</t>
        </is>
      </c>
      <c r="F1310" s="13" t="inlineStr">
        <is>
          <t>Koṅkuvēḷ.</t>
        </is>
      </c>
      <c r="G1310" s="13" t="inlineStr">
        <is>
          <t>Nālvar Patippakam</t>
        </is>
      </c>
      <c r="H1310" s="12" t="inlineStr">
        <is>
          <t>Cen̲n̲ai</t>
        </is>
      </c>
      <c r="I1310" s="12" t="inlineStr">
        <is>
          <t>1960</t>
        </is>
      </c>
      <c r="J1310" s="12" t="inlineStr">
        <is>
          <t>Tamil</t>
        </is>
      </c>
      <c r="K1310" s="12" t="inlineStr">
        <is>
          <t>Book</t>
        </is>
      </c>
      <c r="L1310" s="12" t="n"/>
      <c r="M1310" s="12" t="n"/>
      <c r="N1310" s="12" t="inlineStr">
        <is>
          <t>Not online – buy / library</t>
        </is>
      </c>
      <c r="R1310" s="7" t="inlineStr">
        <is>
          <t>Buy</t>
        </is>
      </c>
      <c r="S1310" s="7" t="inlineStr">
        <is>
          <t>Record</t>
        </is>
      </c>
      <c r="U1310" s="12" t="inlineStr">
        <is>
          <t>2026-10-20</t>
        </is>
      </c>
      <c r="V1310" s="13" t="n"/>
    </row>
    <row r="1311">
      <c r="A1311" s="12" t="inlineStr">
        <is>
          <t>TB-002968</t>
        </is>
      </c>
      <c r="B1311" s="12" t="inlineStr">
        <is>
          <t>Archaeology: General, Surveys &amp; Museums</t>
        </is>
      </c>
      <c r="C1311" s="12" t="inlineStr">
        <is>
          <t>தொல்லியல்: பொது, அகழ்வைப்பகங்கள்</t>
        </is>
      </c>
      <c r="D1311" s="13" t="n"/>
      <c r="E1311" s="13" t="inlineStr">
        <is>
          <t>Indyayile kāḻcabaṅgḷāvukaḷuṭe ḍayaṟakṭaṟi</t>
        </is>
      </c>
      <c r="F1311" s="13" t="inlineStr">
        <is>
          <t>C. Sivaramamurti</t>
        </is>
      </c>
      <c r="G1311" s="13" t="inlineStr">
        <is>
          <t>Śāstṟīya Gavēṣaṇa Samskārikakārya Minisṯṯṟi</t>
        </is>
      </c>
      <c r="H1311" s="12" t="inlineStr">
        <is>
          <t>Nyūḍalhi</t>
        </is>
      </c>
      <c r="I1311" s="12" t="inlineStr">
        <is>
          <t>1961</t>
        </is>
      </c>
      <c r="J1311" s="12" t="inlineStr">
        <is>
          <t>Mal</t>
        </is>
      </c>
      <c r="K1311" s="12" t="inlineStr">
        <is>
          <t>Book</t>
        </is>
      </c>
      <c r="L1311" s="12" t="n"/>
      <c r="M1311" s="12" t="n"/>
      <c r="N1311" s="12" t="inlineStr">
        <is>
          <t>Not online – buy / library</t>
        </is>
      </c>
      <c r="R1311" s="7" t="inlineStr">
        <is>
          <t>Buy</t>
        </is>
      </c>
      <c r="S1311" s="7" t="inlineStr">
        <is>
          <t>Record</t>
        </is>
      </c>
      <c r="U1311" s="12" t="inlineStr">
        <is>
          <t>2026-10-20</t>
        </is>
      </c>
      <c r="V1311" s="13" t="n"/>
    </row>
    <row r="1312">
      <c r="A1312" s="12" t="inlineStr">
        <is>
          <t>TB-002969</t>
        </is>
      </c>
      <c r="B1312" s="12" t="inlineStr">
        <is>
          <t>Archaeology: General, Surveys &amp; Museums</t>
        </is>
      </c>
      <c r="C1312" s="12" t="inlineStr">
        <is>
          <t>தொல்லியல்: பொது, அகழ்வைப்பகங்கள்</t>
        </is>
      </c>
      <c r="D1312" s="13" t="n"/>
      <c r="E1312" s="13" t="inlineStr">
        <is>
          <t>Intyayile kāl̲cabaṅgṭavukaḷuṭe ḍayar̲akṭar̲i</t>
        </is>
      </c>
      <c r="F1312" s="13" t="inlineStr">
        <is>
          <t>C. Sivaramamurti</t>
        </is>
      </c>
      <c r="G1312" s="13" t="n"/>
      <c r="H1312" s="12" t="n"/>
      <c r="I1312" s="12" t="inlineStr">
        <is>
          <t>1961</t>
        </is>
      </c>
      <c r="J1312" s="12" t="inlineStr">
        <is>
          <t>Mal</t>
        </is>
      </c>
      <c r="K1312" s="12" t="inlineStr">
        <is>
          <t>Book</t>
        </is>
      </c>
      <c r="L1312" s="12" t="n"/>
      <c r="M1312" s="12" t="n"/>
      <c r="N1312" s="12" t="inlineStr">
        <is>
          <t>Not online – buy / library</t>
        </is>
      </c>
      <c r="R1312" s="7" t="inlineStr">
        <is>
          <t>Buy</t>
        </is>
      </c>
      <c r="S1312" s="7" t="inlineStr">
        <is>
          <t>Record</t>
        </is>
      </c>
      <c r="U1312" s="12" t="inlineStr">
        <is>
          <t>2026-10-20</t>
        </is>
      </c>
      <c r="V1312" s="13" t="n"/>
    </row>
    <row r="1313">
      <c r="A1313" s="12" t="inlineStr">
        <is>
          <t>TB-002970</t>
        </is>
      </c>
      <c r="B1313" s="12" t="inlineStr">
        <is>
          <t>Archaeology: General, Surveys &amp; Museums</t>
        </is>
      </c>
      <c r="C1313" s="12" t="inlineStr">
        <is>
          <t>தொல்லியல்: பொது, அகழ்வைப்பகங்கள்</t>
        </is>
      </c>
      <c r="D1313" s="13" t="n"/>
      <c r="E1313" s="13" t="inlineStr">
        <is>
          <t>Airōppāvil aintu nāṭukaḷ</t>
        </is>
      </c>
      <c r="F1313" s="13" t="inlineStr">
        <is>
          <t>Subramanian P. Raman</t>
        </is>
      </c>
      <c r="G1313" s="13" t="n"/>
      <c r="H1313" s="12" t="n"/>
      <c r="I1313" s="12" t="inlineStr">
        <is>
          <t>1962</t>
        </is>
      </c>
      <c r="J1313" s="12" t="inlineStr">
        <is>
          <t>Tamil</t>
        </is>
      </c>
      <c r="K1313" s="12" t="inlineStr">
        <is>
          <t>Book</t>
        </is>
      </c>
      <c r="L1313" s="12" t="n"/>
      <c r="M1313" s="12" t="n"/>
      <c r="N1313" s="12" t="inlineStr">
        <is>
          <t>Not online – buy / library</t>
        </is>
      </c>
      <c r="R1313" s="7" t="inlineStr">
        <is>
          <t>Buy</t>
        </is>
      </c>
      <c r="S1313" s="7" t="inlineStr">
        <is>
          <t>Record</t>
        </is>
      </c>
      <c r="U1313" s="12" t="inlineStr">
        <is>
          <t>2026-10-20</t>
        </is>
      </c>
      <c r="V1313" s="13" t="n"/>
    </row>
    <row r="1314">
      <c r="A1314" s="12" t="inlineStr">
        <is>
          <t>TB-002971</t>
        </is>
      </c>
      <c r="B1314" s="12" t="inlineStr">
        <is>
          <t>Archaeology: General, Surveys &amp; Museums</t>
        </is>
      </c>
      <c r="C1314" s="12" t="inlineStr">
        <is>
          <t>தொல்லியல்: பொது, அகழ்வைப்பகங்கள்</t>
        </is>
      </c>
      <c r="D1314" s="13" t="n"/>
      <c r="E1314" s="13" t="inlineStr">
        <is>
          <t>Nān̲ cen̲r̲a cila nāṭukal</t>
        </is>
      </c>
      <c r="F1314" s="13" t="inlineStr">
        <is>
          <t>Subramaniam, C.</t>
        </is>
      </c>
      <c r="G1314" s="13" t="n"/>
      <c r="H1314" s="12" t="n"/>
      <c r="I1314" s="12" t="inlineStr">
        <is>
          <t>1962</t>
        </is>
      </c>
      <c r="J1314" s="12" t="inlineStr">
        <is>
          <t>Tamil</t>
        </is>
      </c>
      <c r="K1314" s="12" t="inlineStr">
        <is>
          <t>Book</t>
        </is>
      </c>
      <c r="L1314" s="12" t="n"/>
      <c r="M1314" s="12" t="n"/>
      <c r="N1314" s="12" t="inlineStr">
        <is>
          <t>Not online – buy / library</t>
        </is>
      </c>
      <c r="R1314" s="7" t="inlineStr">
        <is>
          <t>Buy</t>
        </is>
      </c>
      <c r="S1314" s="7" t="inlineStr">
        <is>
          <t>Record</t>
        </is>
      </c>
      <c r="U1314" s="12" t="inlineStr">
        <is>
          <t>2026-10-20</t>
        </is>
      </c>
      <c r="V1314" s="13" t="n"/>
    </row>
    <row r="1315">
      <c r="A1315" s="12" t="inlineStr">
        <is>
          <t>TB-002972</t>
        </is>
      </c>
      <c r="B1315" s="12" t="inlineStr">
        <is>
          <t>Archaeology: General, Surveys &amp; Museums</t>
        </is>
      </c>
      <c r="C1315" s="12" t="inlineStr">
        <is>
          <t>தொல்லியல்: பொது, அகழ்வைப்பகங்கள்</t>
        </is>
      </c>
      <c r="D1315" s="13" t="n"/>
      <c r="E1315" s="13" t="inlineStr">
        <is>
          <t>New light on Mamallapuram</t>
        </is>
      </c>
      <c r="F1315" s="13" t="inlineStr">
        <is>
          <t>R. Nagaswamy; Archaeological Society of South India</t>
        </is>
      </c>
      <c r="G1315" s="13" t="inlineStr">
        <is>
          <t>Archaeological Society of South India</t>
        </is>
      </c>
      <c r="H1315" s="12" t="inlineStr">
        <is>
          <t>Madras</t>
        </is>
      </c>
      <c r="I1315" s="12" t="inlineStr">
        <is>
          <t>1962</t>
        </is>
      </c>
      <c r="J1315" s="12" t="inlineStr">
        <is>
          <t>English</t>
        </is>
      </c>
      <c r="K1315" s="12" t="inlineStr">
        <is>
          <t>Book</t>
        </is>
      </c>
      <c r="L1315" s="12" t="n"/>
      <c r="M1315" s="12" t="n"/>
      <c r="N1315" s="12" t="inlineStr">
        <is>
          <t>Not online – buy / library</t>
        </is>
      </c>
      <c r="R1315" s="7" t="inlineStr">
        <is>
          <t>Buy</t>
        </is>
      </c>
      <c r="S1315" s="7" t="inlineStr">
        <is>
          <t>Record</t>
        </is>
      </c>
      <c r="U1315" s="12" t="inlineStr">
        <is>
          <t>2026-10-20</t>
        </is>
      </c>
      <c r="V1315" s="13" t="n"/>
    </row>
    <row r="1316">
      <c r="A1316" s="12" t="inlineStr">
        <is>
          <t>TB-002973</t>
        </is>
      </c>
      <c r="B1316" s="12" t="inlineStr">
        <is>
          <t>Archaeology: General, Surveys &amp; Museums</t>
        </is>
      </c>
      <c r="C1316" s="12" t="inlineStr">
        <is>
          <t>தொல்லியல்: பொது, அகழ்வைப்பகங்கள்</t>
        </is>
      </c>
      <c r="D1316" s="13" t="n"/>
      <c r="E1316" s="13" t="inlineStr">
        <is>
          <t>Report on the archaeological survey of Ceylon — 1958-1961/62</t>
        </is>
      </c>
      <c r="F1316" s="13" t="inlineStr">
        <is>
          <t>Ceylon. Archaeological Department</t>
        </is>
      </c>
      <c r="G1316" s="13" t="inlineStr">
        <is>
          <t>Govt. Publications Bureau [etc</t>
        </is>
      </c>
      <c r="H1316" s="12" t="n"/>
      <c r="I1316" s="12" t="inlineStr">
        <is>
          <t>1962</t>
        </is>
      </c>
      <c r="J1316" s="12" t="inlineStr">
        <is>
          <t>English</t>
        </is>
      </c>
      <c r="K1316" s="12" t="inlineStr">
        <is>
          <t>Book</t>
        </is>
      </c>
      <c r="L1316" s="12" t="inlineStr">
        <is>
          <t>1958-1961/62</t>
        </is>
      </c>
      <c r="M1316" s="12" t="n"/>
      <c r="N1316" s="12" t="inlineStr">
        <is>
          <t>Not online – buy / library</t>
        </is>
      </c>
      <c r="R1316" s="7" t="inlineStr">
        <is>
          <t>Buy</t>
        </is>
      </c>
      <c r="S1316" s="7" t="inlineStr">
        <is>
          <t>Record</t>
        </is>
      </c>
      <c r="U1316" s="12" t="inlineStr">
        <is>
          <t>2026-10-20</t>
        </is>
      </c>
      <c r="V1316" s="13" t="n"/>
    </row>
    <row r="1317">
      <c r="A1317" s="12" t="inlineStr">
        <is>
          <t>TB-002975</t>
        </is>
      </c>
      <c r="B1317" s="12" t="inlineStr">
        <is>
          <t>Archaeology: General, Surveys &amp; Museums</t>
        </is>
      </c>
      <c r="C1317" s="12" t="inlineStr">
        <is>
          <t>தொல்லியல்: பொது, அகழ்வைப்பகங்கள்</t>
        </is>
      </c>
      <c r="D1317" s="13" t="n"/>
      <c r="E1317" s="13" t="inlineStr">
        <is>
          <t>Noḷamba sculptures in the Madras Government Museum</t>
        </is>
      </c>
      <c r="F1317" s="13" t="inlineStr">
        <is>
          <t>C. Sivaramamurti</t>
        </is>
      </c>
      <c r="G1317" s="13" t="inlineStr">
        <is>
          <t>Printed at India Press for the Director of Stationery and Printing</t>
        </is>
      </c>
      <c r="H1317" s="12" t="inlineStr">
        <is>
          <t>Madras</t>
        </is>
      </c>
      <c r="I1317" s="12" t="inlineStr">
        <is>
          <t>1964</t>
        </is>
      </c>
      <c r="J1317" s="12" t="inlineStr">
        <is>
          <t>English</t>
        </is>
      </c>
      <c r="K1317" s="12" t="inlineStr">
        <is>
          <t>Book</t>
        </is>
      </c>
      <c r="L1317" s="12" t="n"/>
      <c r="M1317" s="12" t="n"/>
      <c r="N1317" s="12" t="inlineStr">
        <is>
          <t>Not online – buy / library</t>
        </is>
      </c>
      <c r="R1317" s="7" t="inlineStr">
        <is>
          <t>Buy</t>
        </is>
      </c>
      <c r="S1317" s="7" t="inlineStr">
        <is>
          <t>Record</t>
        </is>
      </c>
      <c r="U1317" s="12" t="inlineStr">
        <is>
          <t>2026-10-20</t>
        </is>
      </c>
      <c r="V1317" s="13" t="n"/>
    </row>
    <row r="1318">
      <c r="A1318" s="12" t="inlineStr">
        <is>
          <t>TB-002976</t>
        </is>
      </c>
      <c r="B1318" s="12" t="inlineStr">
        <is>
          <t>Archaeology: General, Surveys &amp; Museums</t>
        </is>
      </c>
      <c r="C1318" s="12" t="inlineStr">
        <is>
          <t>தொல்லியல்: பொது, அகழ்வைப்பகங்கள்</t>
        </is>
      </c>
      <c r="D1318" s="13" t="n"/>
      <c r="E1318" s="13" t="inlineStr">
        <is>
          <t>Report on the archaeological survey of Ceylon — 1964/65</t>
        </is>
      </c>
      <c r="F1318" s="13" t="inlineStr">
        <is>
          <t>Ceylon. Archaeological Department</t>
        </is>
      </c>
      <c r="G1318" s="13" t="inlineStr">
        <is>
          <t>Govt. Publications Bureau [etc</t>
        </is>
      </c>
      <c r="H1318" s="12" t="n"/>
      <c r="I1318" s="12" t="inlineStr">
        <is>
          <t>1965</t>
        </is>
      </c>
      <c r="J1318" s="12" t="inlineStr">
        <is>
          <t>English</t>
        </is>
      </c>
      <c r="K1318" s="12" t="inlineStr">
        <is>
          <t>Book</t>
        </is>
      </c>
      <c r="L1318" s="12" t="inlineStr">
        <is>
          <t>1964/65</t>
        </is>
      </c>
      <c r="M1318" s="12" t="n"/>
      <c r="N1318" s="12" t="inlineStr">
        <is>
          <t>Not online – buy / library</t>
        </is>
      </c>
      <c r="R1318" s="7" t="inlineStr">
        <is>
          <t>Buy</t>
        </is>
      </c>
      <c r="S1318" s="7" t="inlineStr">
        <is>
          <t>Record</t>
        </is>
      </c>
      <c r="U1318" s="12" t="inlineStr">
        <is>
          <t>2026-10-20</t>
        </is>
      </c>
      <c r="V1318" s="13" t="n"/>
    </row>
    <row r="1319">
      <c r="A1319" s="12" t="inlineStr">
        <is>
          <t>TB-002977</t>
        </is>
      </c>
      <c r="B1319" s="12" t="inlineStr">
        <is>
          <t>Archaeology: General, Surveys &amp; Museums</t>
        </is>
      </c>
      <c r="C1319" s="12" t="inlineStr">
        <is>
          <t>தொல்லியல்: பொது, அகழ்வைப்பகங்கள்</t>
        </is>
      </c>
      <c r="D1319" s="13" t="n"/>
      <c r="E1319" s="13" t="inlineStr">
        <is>
          <t>The Nāgapaṭṭinam and other Buddhist bronzes in the Madras Museum</t>
        </is>
      </c>
      <c r="F1319" s="13" t="inlineStr">
        <is>
          <t>T. N. Ramachandran</t>
        </is>
      </c>
      <c r="G1319" s="13" t="inlineStr">
        <is>
          <t>Printed by the Director of Stationery and Printing on behalf of the Govt. of Madras</t>
        </is>
      </c>
      <c r="H1319" s="12" t="inlineStr">
        <is>
          <t>Madras</t>
        </is>
      </c>
      <c r="I1319" s="12" t="inlineStr">
        <is>
          <t>1965</t>
        </is>
      </c>
      <c r="J1319" s="12" t="inlineStr">
        <is>
          <t>English</t>
        </is>
      </c>
      <c r="K1319" s="12" t="inlineStr">
        <is>
          <t>Book</t>
        </is>
      </c>
      <c r="L1319" s="12" t="n"/>
      <c r="M1319" s="12" t="n"/>
      <c r="N1319" s="12" t="inlineStr">
        <is>
          <t>Not online – buy / library</t>
        </is>
      </c>
      <c r="R1319" s="7" t="inlineStr">
        <is>
          <t>Buy</t>
        </is>
      </c>
      <c r="S1319" s="7" t="inlineStr">
        <is>
          <t>Record</t>
        </is>
      </c>
      <c r="T1319" s="7" t="inlineStr">
        <is>
          <t>2 more</t>
        </is>
      </c>
      <c r="U1319" s="12" t="inlineStr">
        <is>
          <t>2026-10-20</t>
        </is>
      </c>
      <c r="V1319" s="13" t="n"/>
    </row>
    <row r="1320">
      <c r="A1320" s="12" t="inlineStr">
        <is>
          <t>TB-002978</t>
        </is>
      </c>
      <c r="B1320" s="12" t="inlineStr">
        <is>
          <t>Archaeology: General, Surveys &amp; Museums</t>
        </is>
      </c>
      <c r="C1320" s="12" t="inlineStr">
        <is>
          <t>தொல்லியல்: பொது, அகழ்வைப்பகங்கள்</t>
        </is>
      </c>
      <c r="D1320" s="13" t="n"/>
      <c r="E1320" s="13" t="inlineStr">
        <is>
          <t>Due milanesi alle piramidi</t>
        </is>
      </c>
      <c r="F1320" s="13" t="inlineStr">
        <is>
          <t>Luraghi, Giuseppe Eugenio</t>
        </is>
      </c>
      <c r="G1320" s="13" t="inlineStr">
        <is>
          <t>Mondadori</t>
        </is>
      </c>
      <c r="H1320" s="12" t="n"/>
      <c r="I1320" s="12" t="inlineStr">
        <is>
          <t>1966</t>
        </is>
      </c>
      <c r="J1320" s="12" t="inlineStr">
        <is>
          <t>Ita</t>
        </is>
      </c>
      <c r="K1320" s="12" t="inlineStr">
        <is>
          <t>Book</t>
        </is>
      </c>
      <c r="L1320" s="12" t="n"/>
      <c r="M1320" s="12" t="n"/>
      <c r="N1320" s="12" t="inlineStr">
        <is>
          <t>Not online – buy / library</t>
        </is>
      </c>
      <c r="R1320" s="7" t="inlineStr">
        <is>
          <t>Buy</t>
        </is>
      </c>
      <c r="S1320" s="7" t="inlineStr">
        <is>
          <t>Record</t>
        </is>
      </c>
      <c r="T1320" s="7" t="inlineStr">
        <is>
          <t>1 more</t>
        </is>
      </c>
      <c r="U1320" s="12" t="inlineStr">
        <is>
          <t>2026-10-20</t>
        </is>
      </c>
      <c r="V1320" s="13" t="n"/>
    </row>
    <row r="1321">
      <c r="A1321" s="12" t="inlineStr">
        <is>
          <t>TB-002979</t>
        </is>
      </c>
      <c r="B1321" s="12" t="inlineStr">
        <is>
          <t>Archaeology: General, Surveys &amp; Museums</t>
        </is>
      </c>
      <c r="C1321" s="12" t="inlineStr">
        <is>
          <t>தொல்லியல்: பொது, அகழ்வைப்பகங்கள்</t>
        </is>
      </c>
      <c r="D1321" s="13" t="n"/>
      <c r="E1321" s="13" t="inlineStr">
        <is>
          <t>Report on the archaeological survey of Ceylon — 1965/66</t>
        </is>
      </c>
      <c r="F1321" s="13" t="inlineStr">
        <is>
          <t>Ceylon. Archaeological Department</t>
        </is>
      </c>
      <c r="G1321" s="13" t="inlineStr">
        <is>
          <t>Govt. Publications Bureau [etc</t>
        </is>
      </c>
      <c r="H1321" s="12" t="n"/>
      <c r="I1321" s="12" t="inlineStr">
        <is>
          <t>1966</t>
        </is>
      </c>
      <c r="J1321" s="12" t="inlineStr">
        <is>
          <t>English</t>
        </is>
      </c>
      <c r="K1321" s="12" t="inlineStr">
        <is>
          <t>Book</t>
        </is>
      </c>
      <c r="L1321" s="12" t="inlineStr">
        <is>
          <t>1965/66</t>
        </is>
      </c>
      <c r="M1321" s="12" t="n"/>
      <c r="N1321" s="12" t="inlineStr">
        <is>
          <t>Not online – buy / library</t>
        </is>
      </c>
      <c r="R1321" s="7" t="inlineStr">
        <is>
          <t>Buy</t>
        </is>
      </c>
      <c r="S1321" s="7" t="inlineStr">
        <is>
          <t>Record</t>
        </is>
      </c>
      <c r="U1321" s="12" t="inlineStr">
        <is>
          <t>2026-10-20</t>
        </is>
      </c>
      <c r="V1321" s="13" t="n"/>
    </row>
    <row r="1322">
      <c r="A1322" s="12" t="inlineStr">
        <is>
          <t>TB-002980</t>
        </is>
      </c>
      <c r="B1322" s="12" t="inlineStr">
        <is>
          <t>Archaeology: General, Surveys &amp; Museums</t>
        </is>
      </c>
      <c r="C1322" s="12" t="inlineStr">
        <is>
          <t>தொல்லியல்: பொது, அகழ்வைப்பகங்கள்</t>
        </is>
      </c>
      <c r="D1322" s="13" t="n"/>
      <c r="E1322" s="13" t="inlineStr">
        <is>
          <t>Report on the archaeological survey of Ceylon — 1966/67</t>
        </is>
      </c>
      <c r="F1322" s="13" t="inlineStr">
        <is>
          <t>Ceylon. Archaeological Department</t>
        </is>
      </c>
      <c r="G1322" s="13" t="inlineStr">
        <is>
          <t>Govt. Publications Bureau [etc</t>
        </is>
      </c>
      <c r="H1322" s="12" t="n"/>
      <c r="I1322" s="12" t="inlineStr">
        <is>
          <t>1967</t>
        </is>
      </c>
      <c r="J1322" s="12" t="inlineStr">
        <is>
          <t>English</t>
        </is>
      </c>
      <c r="K1322" s="12" t="inlineStr">
        <is>
          <t>Book</t>
        </is>
      </c>
      <c r="L1322" s="12" t="inlineStr">
        <is>
          <t>1966/67</t>
        </is>
      </c>
      <c r="M1322" s="12" t="n"/>
      <c r="N1322" s="12" t="inlineStr">
        <is>
          <t>Not online – buy / library</t>
        </is>
      </c>
      <c r="R1322" s="7" t="inlineStr">
        <is>
          <t>Buy</t>
        </is>
      </c>
      <c r="S1322" s="7" t="inlineStr">
        <is>
          <t>Record</t>
        </is>
      </c>
      <c r="U1322" s="12" t="inlineStr">
        <is>
          <t>2026-10-20</t>
        </is>
      </c>
      <c r="V1322" s="13" t="n"/>
    </row>
    <row r="1323">
      <c r="A1323" s="12" t="inlineStr">
        <is>
          <t>TB-001170</t>
        </is>
      </c>
      <c r="B1323" s="12" t="inlineStr">
        <is>
          <t>Archaeology: General, Surveys &amp; Museums</t>
        </is>
      </c>
      <c r="C1323" s="12" t="inlineStr">
        <is>
          <t>தொல்லியல்: பொது, அகழ்வைப்பகங்கள்</t>
        </is>
      </c>
      <c r="D1323" s="13" t="n"/>
      <c r="E1323" s="13" t="inlineStr">
        <is>
          <t>II International conference-seminar of tamil studies : (january 3 to 10, 1968) Plenary sessions Archaeology and Tamil studies</t>
        </is>
      </c>
      <c r="F1323" s="13" t="n"/>
      <c r="G1323" s="13" t="inlineStr">
        <is>
          <t>Hoe &amp; Co. (Madras)</t>
        </is>
      </c>
      <c r="H1323" s="12" t="n"/>
      <c r="I1323" s="12" t="inlineStr">
        <is>
          <t>1968</t>
        </is>
      </c>
      <c r="J1323" s="12" t="inlineStr">
        <is>
          <t>Tamil</t>
        </is>
      </c>
      <c r="K1323" s="12" t="inlineStr">
        <is>
          <t>Book</t>
        </is>
      </c>
      <c r="L1323" s="12" t="n"/>
      <c r="M1323" s="12" t="n"/>
      <c r="N1323" s="12" t="inlineStr">
        <is>
          <t>Free to read</t>
        </is>
      </c>
      <c r="O1323" s="7" t="inlineStr">
        <is>
          <t>Read</t>
        </is>
      </c>
      <c r="P1323" s="7" t="inlineStr">
        <is>
          <t>PDF</t>
        </is>
      </c>
      <c r="S1323" s="7" t="inlineStr">
        <is>
          <t>Record</t>
        </is>
      </c>
      <c r="U1323" s="12" t="inlineStr">
        <is>
          <t>2026-10-20</t>
        </is>
      </c>
      <c r="V1323" s="13" t="inlineStr">
        <is>
          <t>Source: Tamil Digital Library Book ID: jZY9lup2kZl6TuXGlZQdjZI3kZxy</t>
        </is>
      </c>
    </row>
    <row r="1324">
      <c r="A1324" s="12" t="inlineStr">
        <is>
          <t>TB-002982</t>
        </is>
      </c>
      <c r="B1324" s="12" t="inlineStr">
        <is>
          <t>Archaeology: General, Surveys &amp; Museums</t>
        </is>
      </c>
      <c r="C1324" s="12" t="inlineStr">
        <is>
          <t>தொல்லியல்: பொது, அகழ்வைப்பகங்கள்</t>
        </is>
      </c>
      <c r="D1324" s="13" t="n"/>
      <c r="E1324" s="13" t="inlineStr">
        <is>
          <t>Report on the archaeological survey of Ceylon — 1967/68</t>
        </is>
      </c>
      <c r="F1324" s="13" t="inlineStr">
        <is>
          <t>Ceylon. Archaeological Department</t>
        </is>
      </c>
      <c r="G1324" s="13" t="inlineStr">
        <is>
          <t>Govt. Publications Bureau [etc</t>
        </is>
      </c>
      <c r="H1324" s="12" t="n"/>
      <c r="I1324" s="12" t="inlineStr">
        <is>
          <t>1968</t>
        </is>
      </c>
      <c r="J1324" s="12" t="inlineStr">
        <is>
          <t>English</t>
        </is>
      </c>
      <c r="K1324" s="12" t="inlineStr">
        <is>
          <t>Book</t>
        </is>
      </c>
      <c r="L1324" s="12" t="inlineStr">
        <is>
          <t>1967/68</t>
        </is>
      </c>
      <c r="M1324" s="12" t="n"/>
      <c r="N1324" s="12" t="inlineStr">
        <is>
          <t>Not online – buy / library</t>
        </is>
      </c>
      <c r="R1324" s="7" t="inlineStr">
        <is>
          <t>Buy</t>
        </is>
      </c>
      <c r="S1324" s="7" t="inlineStr">
        <is>
          <t>Record</t>
        </is>
      </c>
      <c r="U1324" s="12" t="inlineStr">
        <is>
          <t>2026-10-20</t>
        </is>
      </c>
      <c r="V1324" s="13" t="n"/>
    </row>
    <row r="1325">
      <c r="A1325" s="12" t="inlineStr">
        <is>
          <t>TB-001171</t>
        </is>
      </c>
      <c r="B1325" s="12" t="inlineStr">
        <is>
          <t>Archaeology: General, Surveys &amp; Museums</t>
        </is>
      </c>
      <c r="C1325" s="12" t="inlineStr">
        <is>
          <t>தொல்லியல்: பொது, அகழ்வைப்பகங்கள்</t>
        </is>
      </c>
      <c r="D1325" s="13" t="n"/>
      <c r="E1325" s="13" t="inlineStr">
        <is>
          <t>The Namakkal caves</t>
        </is>
      </c>
      <c r="F1325" s="13" t="inlineStr">
        <is>
          <t>Vidya Dehejia</t>
        </is>
      </c>
      <c r="G1325" s="13" t="inlineStr">
        <is>
          <t>State Dept. of Archaeology, Govt. of Tamilnadu</t>
        </is>
      </c>
      <c r="H1325" s="12" t="inlineStr">
        <is>
          <t>Madras?]</t>
        </is>
      </c>
      <c r="I1325" s="12" t="inlineStr">
        <is>
          <t>1969</t>
        </is>
      </c>
      <c r="J1325" s="12" t="inlineStr">
        <is>
          <t>English</t>
        </is>
      </c>
      <c r="K1325" s="12" t="inlineStr">
        <is>
          <t>Book</t>
        </is>
      </c>
      <c r="L1325" s="12" t="n"/>
      <c r="M1325" s="12" t="n"/>
      <c r="N1325" s="12" t="inlineStr">
        <is>
          <t>Not online – buy / library</t>
        </is>
      </c>
      <c r="R1325" s="7" t="inlineStr">
        <is>
          <t>Buy</t>
        </is>
      </c>
      <c r="S1325" s="7" t="inlineStr">
        <is>
          <t>Record</t>
        </is>
      </c>
      <c r="U1325" s="12" t="inlineStr">
        <is>
          <t>2026-10-20</t>
        </is>
      </c>
      <c r="V1325" s="13" t="n"/>
    </row>
    <row r="1326">
      <c r="A1326" s="12" t="inlineStr">
        <is>
          <t>TB-002987</t>
        </is>
      </c>
      <c r="B1326" s="12" t="inlineStr">
        <is>
          <t>Archaeology: General, Surveys &amp; Museums</t>
        </is>
      </c>
      <c r="C1326" s="12" t="inlineStr">
        <is>
          <t>தொல்லியல்: பொது, அகழ்வைப்பகங்கள்</t>
        </is>
      </c>
      <c r="D1326" s="13" t="n"/>
      <c r="E1326" s="13" t="inlineStr">
        <is>
          <t>The story of Ceylon archaeology / [by] D. T. Devendra</t>
        </is>
      </c>
      <c r="F1326" s="13" t="inlineStr">
        <is>
          <t>Devendra, D. T. 1901-1972</t>
        </is>
      </c>
      <c r="G1326" s="13" t="inlineStr">
        <is>
          <t>Archaeological Society of Ceylon</t>
        </is>
      </c>
      <c r="H1326" s="12" t="n"/>
      <c r="I1326" s="12" t="inlineStr">
        <is>
          <t>1969</t>
        </is>
      </c>
      <c r="J1326" s="12" t="inlineStr">
        <is>
          <t>English</t>
        </is>
      </c>
      <c r="K1326" s="12" t="inlineStr">
        <is>
          <t>Book</t>
        </is>
      </c>
      <c r="L1326" s="12" t="n"/>
      <c r="M1326" s="12" t="n"/>
      <c r="N1326" s="12" t="inlineStr">
        <is>
          <t>Free to read</t>
        </is>
      </c>
      <c r="O1326" s="7" t="inlineStr">
        <is>
          <t>Read</t>
        </is>
      </c>
      <c r="P1326" s="7" t="inlineStr">
        <is>
          <t>PDF</t>
        </is>
      </c>
      <c r="Q1326" s="7" t="inlineStr">
        <is>
          <t>1 more</t>
        </is>
      </c>
      <c r="S1326" s="7" t="inlineStr">
        <is>
          <t>Record</t>
        </is>
      </c>
      <c r="T1326" s="7" t="inlineStr">
        <is>
          <t>1 more</t>
        </is>
      </c>
      <c r="U1326" s="12" t="inlineStr">
        <is>
          <t>2026-10-20</t>
        </is>
      </c>
      <c r="V1326" s="13" t="n"/>
    </row>
    <row r="1327">
      <c r="A1327" s="12" t="inlineStr">
        <is>
          <t>TB-002988</t>
        </is>
      </c>
      <c r="B1327" s="12" t="inlineStr">
        <is>
          <t>Archaeology: General, Surveys &amp; Museums</t>
        </is>
      </c>
      <c r="C1327" s="12" t="inlineStr">
        <is>
          <t>தொல்லியல்: பொது, அகழ்வைப்பகங்கள்</t>
        </is>
      </c>
      <c r="D1327" s="13" t="n"/>
      <c r="E1327" s="13" t="inlineStr">
        <is>
          <t>Patinānku nāṭukaḷ, palvēru manitarkaḷ</t>
        </is>
      </c>
      <c r="F1327" s="13" t="inlineStr">
        <is>
          <t>Tiruchirappalli Ramasamy Janarthanan</t>
        </is>
      </c>
      <c r="G1327" s="13" t="inlineStr">
        <is>
          <t>Naṅkūram Veḷiyīṭu</t>
        </is>
      </c>
      <c r="H1327" s="12" t="inlineStr">
        <is>
          <t>Cen̲n̲ai</t>
        </is>
      </c>
      <c r="I1327" s="12" t="inlineStr">
        <is>
          <t>1971</t>
        </is>
      </c>
      <c r="J1327" s="12" t="inlineStr">
        <is>
          <t>Hin</t>
        </is>
      </c>
      <c r="K1327" s="12" t="inlineStr">
        <is>
          <t>Book</t>
        </is>
      </c>
      <c r="L1327" s="12" t="n"/>
      <c r="M1327" s="12" t="n"/>
      <c r="N1327" s="12" t="inlineStr">
        <is>
          <t>Not online – buy / library</t>
        </is>
      </c>
      <c r="R1327" s="7" t="inlineStr">
        <is>
          <t>Buy</t>
        </is>
      </c>
      <c r="S1327" s="7" t="inlineStr">
        <is>
          <t>Record</t>
        </is>
      </c>
      <c r="T1327" s="7" t="inlineStr">
        <is>
          <t>1 more</t>
        </is>
      </c>
      <c r="U1327" s="12" t="inlineStr">
        <is>
          <t>2026-10-20</t>
        </is>
      </c>
      <c r="V1327" s="13" t="n"/>
    </row>
    <row r="1328">
      <c r="A1328" s="12" t="inlineStr">
        <is>
          <t>TB-002989</t>
        </is>
      </c>
      <c r="B1328" s="12" t="inlineStr">
        <is>
          <t>Archaeology: General, Surveys &amp; Museums</t>
        </is>
      </c>
      <c r="C1328" s="12" t="inlineStr">
        <is>
          <t>தொல்லியல்: பொது, அகழ்வைப்பகங்கள்</t>
        </is>
      </c>
      <c r="D1328" s="13" t="n"/>
      <c r="E1328" s="13" t="inlineStr">
        <is>
          <t>Thirumalai Naick Palace Madurai : a guide / Tamilnadu State Department of Archaeology</t>
        </is>
      </c>
      <c r="F1328" s="13" t="n"/>
      <c r="G1328" s="13" t="inlineStr">
        <is>
          <t>Tamilnadu State Dept. of Archaeology</t>
        </is>
      </c>
      <c r="H1328" s="12" t="n"/>
      <c r="I1328" s="12" t="inlineStr">
        <is>
          <t>1971</t>
        </is>
      </c>
      <c r="J1328" s="12" t="inlineStr">
        <is>
          <t>English</t>
        </is>
      </c>
      <c r="K1328" s="12" t="inlineStr">
        <is>
          <t>Book</t>
        </is>
      </c>
      <c r="L1328" s="12" t="n"/>
      <c r="M1328" s="12" t="n"/>
      <c r="N1328" s="12" t="inlineStr">
        <is>
          <t>Not online – buy / library</t>
        </is>
      </c>
      <c r="R1328" s="7" t="inlineStr">
        <is>
          <t>Buy</t>
        </is>
      </c>
      <c r="S1328" s="7" t="inlineStr">
        <is>
          <t>Record</t>
        </is>
      </c>
      <c r="U1328" s="12" t="inlineStr">
        <is>
          <t>2026-10-20</t>
        </is>
      </c>
      <c r="V1328" s="13" t="n"/>
    </row>
    <row r="1329">
      <c r="A1329" s="12" t="inlineStr">
        <is>
          <t>TB-002990</t>
        </is>
      </c>
      <c r="B1329" s="12" t="inlineStr">
        <is>
          <t>Archaeology: General, Surveys &amp; Museums</t>
        </is>
      </c>
      <c r="C1329" s="12" t="inlineStr">
        <is>
          <t>தொல்லியல்: பொது, அகழ்வைப்பகங்கள்</t>
        </is>
      </c>
      <c r="D1329" s="13" t="n"/>
      <c r="E1329" s="13" t="inlineStr">
        <is>
          <t>Kalveṭṭiyal; kolleḷuttiyalum, kalveṭṭiyalum / Āciriyar Irā. Nākacāmi [mutaliyōr</t>
        </is>
      </c>
      <c r="F1329" s="13" t="n"/>
      <c r="G1329" s="13" t="inlineStr">
        <is>
          <t>Tamil̲nāṭu Aracu Tolporuḷ Āyvuttur̲ai Veḷiyīṭu</t>
        </is>
      </c>
      <c r="H1329" s="12" t="n"/>
      <c r="I1329" s="12" t="inlineStr">
        <is>
          <t>1972</t>
        </is>
      </c>
      <c r="J1329" s="12" t="inlineStr">
        <is>
          <t>Tamil</t>
        </is>
      </c>
      <c r="K1329" s="12" t="inlineStr">
        <is>
          <t>Book</t>
        </is>
      </c>
      <c r="L1329" s="12" t="n"/>
      <c r="M1329" s="12" t="n"/>
      <c r="N1329" s="12" t="inlineStr">
        <is>
          <t>Not online – buy / library</t>
        </is>
      </c>
      <c r="R1329" s="7" t="inlineStr">
        <is>
          <t>Buy</t>
        </is>
      </c>
      <c r="S1329" s="7" t="inlineStr">
        <is>
          <t>Record</t>
        </is>
      </c>
      <c r="U1329" s="12" t="inlineStr">
        <is>
          <t>2026-10-20</t>
        </is>
      </c>
      <c r="V1329" s="13" t="n"/>
    </row>
    <row r="1330">
      <c r="A1330" s="12" t="inlineStr">
        <is>
          <t>TB-002991</t>
        </is>
      </c>
      <c r="B1330" s="12" t="inlineStr">
        <is>
          <t>Archaeology: General, Surveys &amp; Museums</t>
        </is>
      </c>
      <c r="C1330" s="12" t="inlineStr">
        <is>
          <t>தொல்லியல்: பொது, அகழ்வைப்பகங்கள்</t>
        </is>
      </c>
      <c r="D1330" s="13" t="n"/>
      <c r="E1330" s="13" t="inlineStr">
        <is>
          <t>The antiquarian remains in the presidency of Madras</t>
        </is>
      </c>
      <c r="F1330" s="13" t="inlineStr">
        <is>
          <t>R. B. Seymour Sewell</t>
        </is>
      </c>
      <c r="G1330" s="13" t="n"/>
      <c r="H1330" s="12" t="n"/>
      <c r="I1330" s="12" t="inlineStr">
        <is>
          <t>1972</t>
        </is>
      </c>
      <c r="J1330" s="12" t="inlineStr">
        <is>
          <t>English</t>
        </is>
      </c>
      <c r="K1330" s="12" t="inlineStr">
        <is>
          <t>Book</t>
        </is>
      </c>
      <c r="L1330" s="12" t="n"/>
      <c r="M1330" s="12" t="n"/>
      <c r="N1330" s="12" t="inlineStr">
        <is>
          <t>Not online – buy / library</t>
        </is>
      </c>
      <c r="R1330" s="7" t="inlineStr">
        <is>
          <t>Buy</t>
        </is>
      </c>
      <c r="S1330" s="7" t="inlineStr">
        <is>
          <t>Record</t>
        </is>
      </c>
      <c r="U1330" s="12" t="inlineStr">
        <is>
          <t>2026-10-20</t>
        </is>
      </c>
      <c r="V1330" s="13" t="n"/>
    </row>
    <row r="1331">
      <c r="A1331" s="12" t="inlineStr">
        <is>
          <t>TB-001173</t>
        </is>
      </c>
      <c r="B1331" s="12" t="inlineStr">
        <is>
          <t>Archaeology: General, Surveys &amp; Museums</t>
        </is>
      </c>
      <c r="C1331" s="12" t="inlineStr">
        <is>
          <t>தொல்லியல்: பொது, அகழ்வைப்பகங்கள்</t>
        </is>
      </c>
      <c r="D1331" s="13" t="n"/>
      <c r="E1331" s="13" t="inlineStr">
        <is>
          <t>Tolpor̲uḷāyvum Tamil̲ar paṇpāṭum</t>
        </is>
      </c>
      <c r="F1331" s="13" t="inlineStr">
        <is>
          <t>S. Gurumurthy</t>
        </is>
      </c>
      <c r="G1331" s="13" t="inlineStr">
        <is>
          <t>Cen̲n̲aip Palkalaikkaḷakam</t>
        </is>
      </c>
      <c r="H1331" s="12" t="inlineStr">
        <is>
          <t>[Cen̲n̲ai]</t>
        </is>
      </c>
      <c r="I1331" s="12" t="inlineStr">
        <is>
          <t>1974</t>
        </is>
      </c>
      <c r="J1331" s="12" t="inlineStr">
        <is>
          <t>Tamil</t>
        </is>
      </c>
      <c r="K1331" s="12" t="inlineStr">
        <is>
          <t>Book</t>
        </is>
      </c>
      <c r="L1331" s="12" t="n"/>
      <c r="M1331" s="12" t="n"/>
      <c r="N1331" s="12" t="inlineStr">
        <is>
          <t>Not online – buy / library</t>
        </is>
      </c>
      <c r="R1331" s="7" t="inlineStr">
        <is>
          <t>Buy</t>
        </is>
      </c>
      <c r="S1331" s="7" t="inlineStr">
        <is>
          <t>Record</t>
        </is>
      </c>
      <c r="T1331" s="7" t="inlineStr">
        <is>
          <t>1 more</t>
        </is>
      </c>
      <c r="U1331" s="12" t="inlineStr">
        <is>
          <t>2026-10-20</t>
        </is>
      </c>
      <c r="V1331" s="13" t="n"/>
    </row>
    <row r="1332">
      <c r="A1332" s="12" t="inlineStr">
        <is>
          <t>TB-002993</t>
        </is>
      </c>
      <c r="B1332" s="12" t="inlineStr">
        <is>
          <t>Archaeology: General, Surveys &amp; Museums</t>
        </is>
      </c>
      <c r="C1332" s="12" t="inlineStr">
        <is>
          <t>தொல்லியல்: பொது, அகழ்வைப்பகங்கள்</t>
        </is>
      </c>
      <c r="D1332" s="13" t="n"/>
      <c r="E1332" s="13" t="inlineStr">
        <is>
          <t>Kalveṭṭukaḷil Putuvaip pakutikaḷ</t>
        </is>
      </c>
      <c r="F1332" s="13" t="inlineStr">
        <is>
          <t>Kuppuswamy, S., 1939-</t>
        </is>
      </c>
      <c r="G1332" s="13" t="n"/>
      <c r="H1332" s="12" t="n"/>
      <c r="I1332" s="12" t="inlineStr">
        <is>
          <t>1975</t>
        </is>
      </c>
      <c r="J1332" s="12" t="inlineStr">
        <is>
          <t>Tamil</t>
        </is>
      </c>
      <c r="K1332" s="12" t="inlineStr">
        <is>
          <t>Book</t>
        </is>
      </c>
      <c r="L1332" s="12" t="n"/>
      <c r="M1332" s="12" t="n"/>
      <c r="N1332" s="12" t="inlineStr">
        <is>
          <t>Not online – buy / library</t>
        </is>
      </c>
      <c r="R1332" s="7" t="inlineStr">
        <is>
          <t>Buy</t>
        </is>
      </c>
      <c r="S1332" s="7" t="inlineStr">
        <is>
          <t>Record</t>
        </is>
      </c>
      <c r="U1332" s="12" t="inlineStr">
        <is>
          <t>2026-10-20</t>
        </is>
      </c>
      <c r="V1332" s="13" t="n"/>
    </row>
    <row r="1333">
      <c r="A1333" s="12" t="inlineStr">
        <is>
          <t>TB-002994</t>
        </is>
      </c>
      <c r="B1333" s="12" t="inlineStr">
        <is>
          <t>Archaeology: General, Surveys &amp; Museums</t>
        </is>
      </c>
      <c r="C1333" s="12" t="inlineStr">
        <is>
          <t>தொல்லியல்: பொது, அகழ்வைப்பகங்கள்</t>
        </is>
      </c>
      <c r="D1333" s="13" t="n"/>
      <c r="E1333" s="13" t="inlineStr">
        <is>
          <t>Māo kanṭa nālu nātukal</t>
        </is>
      </c>
      <c r="F1333" s="13" t="inlineStr">
        <is>
          <t>Cāvi, 1916.</t>
        </is>
      </c>
      <c r="G1333" s="13" t="n"/>
      <c r="H1333" s="12" t="n"/>
      <c r="I1333" s="12" t="inlineStr">
        <is>
          <t>1975</t>
        </is>
      </c>
      <c r="J1333" s="12" t="inlineStr">
        <is>
          <t>Hin</t>
        </is>
      </c>
      <c r="K1333" s="12" t="inlineStr">
        <is>
          <t>Book</t>
        </is>
      </c>
      <c r="L1333" s="12" t="n"/>
      <c r="M1333" s="12" t="n"/>
      <c r="N1333" s="12" t="inlineStr">
        <is>
          <t>Not online – buy / library</t>
        </is>
      </c>
      <c r="R1333" s="7" t="inlineStr">
        <is>
          <t>Buy</t>
        </is>
      </c>
      <c r="S1333" s="7" t="inlineStr">
        <is>
          <t>Record</t>
        </is>
      </c>
      <c r="U1333" s="12" t="inlineStr">
        <is>
          <t>2026-10-20</t>
        </is>
      </c>
      <c r="V1333" s="13" t="n"/>
    </row>
    <row r="1334">
      <c r="A1334" s="12" t="inlineStr">
        <is>
          <t>TB-002995</t>
        </is>
      </c>
      <c r="B1334" s="12" t="inlineStr">
        <is>
          <t>Archaeology: General, Surveys &amp; Museums</t>
        </is>
      </c>
      <c r="C1334" s="12" t="inlineStr">
        <is>
          <t>தொல்லியல்: பொது, அகழ்வைப்பகங்கள்</t>
        </is>
      </c>
      <c r="D1334" s="13" t="n"/>
      <c r="E1334" s="13" t="inlineStr">
        <is>
          <t>Nāṉ kaṇṭa nālu nāṭukaḷ</t>
        </is>
      </c>
      <c r="F1334" s="13" t="inlineStr">
        <is>
          <t>Cāvi</t>
        </is>
      </c>
      <c r="G1334" s="13" t="n"/>
      <c r="H1334" s="12" t="n"/>
      <c r="I1334" s="12" t="inlineStr">
        <is>
          <t>1975</t>
        </is>
      </c>
      <c r="J1334" s="12" t="inlineStr">
        <is>
          <t>Tamil</t>
        </is>
      </c>
      <c r="K1334" s="12" t="inlineStr">
        <is>
          <t>Book</t>
        </is>
      </c>
      <c r="L1334" s="12" t="n"/>
      <c r="M1334" s="12" t="n"/>
      <c r="N1334" s="12" t="inlineStr">
        <is>
          <t>Not online – buy / library</t>
        </is>
      </c>
      <c r="R1334" s="7" t="inlineStr">
        <is>
          <t>Buy</t>
        </is>
      </c>
      <c r="S1334" s="7" t="inlineStr">
        <is>
          <t>Record</t>
        </is>
      </c>
      <c r="U1334" s="12" t="inlineStr">
        <is>
          <t>2026-10-20</t>
        </is>
      </c>
      <c r="V1334" s="13" t="n"/>
    </row>
    <row r="1335">
      <c r="A1335" s="12" t="inlineStr">
        <is>
          <t>TB-001175</t>
        </is>
      </c>
      <c r="B1335" s="12" t="inlineStr">
        <is>
          <t>Archaeology: General, Surveys &amp; Museums</t>
        </is>
      </c>
      <c r="C1335" s="12" t="inlineStr">
        <is>
          <t>தொல்லியல்: பொது, அகழ்வைப்பகங்கள்</t>
        </is>
      </c>
      <c r="D1335" s="13" t="inlineStr">
        <is>
          <t>திருவவையாறு</t>
        </is>
      </c>
      <c r="E1335" s="13" t="inlineStr">
        <is>
          <t>Tiruvavaiyāṟu</t>
        </is>
      </c>
      <c r="F1335" s="13" t="inlineStr">
        <is>
          <t>ஆசிரியர்: சு. இராஜகோபால், எம். ஏ., (Āciriyar: Cu. Irājakōpāl, Em. Ē.,)</t>
        </is>
      </c>
      <c r="G1335" s="13" t="n"/>
      <c r="H1335" s="12" t="n"/>
      <c r="I1335" s="12" t="inlineStr">
        <is>
          <t>1976</t>
        </is>
      </c>
      <c r="J1335" s="12" t="inlineStr">
        <is>
          <t>Tamil</t>
        </is>
      </c>
      <c r="K1335" s="12" t="inlineStr">
        <is>
          <t>Book</t>
        </is>
      </c>
      <c r="L1335" s="12" t="n"/>
      <c r="M1335" s="12" t="n"/>
      <c r="N1335" s="12" t="inlineStr">
        <is>
          <t>Free to read</t>
        </is>
      </c>
      <c r="O1335" s="7" t="inlineStr">
        <is>
          <t>Read</t>
        </is>
      </c>
      <c r="P1335" s="7" t="inlineStr">
        <is>
          <t>PDF</t>
        </is>
      </c>
      <c r="S1335" s="7" t="inlineStr">
        <is>
          <t>Record</t>
        </is>
      </c>
      <c r="U1335" s="12" t="inlineStr">
        <is>
          <t>2026-10-20</t>
        </is>
      </c>
      <c r="V1335" s="13" t="inlineStr">
        <is>
          <t>திருவவையாறு, ஆசிரியர்: சு. இராஜகோபால், எம். ஏ., தமிழ்நாடு அரசு, தொல்பொருள் ஆய்வுத்துறை வெளியீடு, 1976</t>
        </is>
      </c>
    </row>
    <row r="1336">
      <c r="A1336" s="12" t="inlineStr">
        <is>
          <t>TB-002997</t>
        </is>
      </c>
      <c r="B1336" s="12" t="inlineStr">
        <is>
          <t>Archaeology: General, Surveys &amp; Museums</t>
        </is>
      </c>
      <c r="C1336" s="12" t="inlineStr">
        <is>
          <t>தொல்லியல்: பொது, அகழ்வைப்பகங்கள்</t>
        </is>
      </c>
      <c r="D1336" s="13" t="n"/>
      <c r="E1336" s="13" t="inlineStr">
        <is>
          <t>Bookdealers in India, Pakistan, Sri Lanka &amp;c. : a directory of dealers in secondhand and antiquarian books in the sub-continent of South Western Asia / [edited by Kunnuparampil P. Punnoose]</t>
        </is>
      </c>
      <c r="F1336" s="13" t="n"/>
      <c r="G1336" s="13" t="inlineStr">
        <is>
          <t>Sheppard Press</t>
        </is>
      </c>
      <c r="H1336" s="12" t="n"/>
      <c r="I1336" s="12" t="inlineStr">
        <is>
          <t>1977</t>
        </is>
      </c>
      <c r="J1336" s="12" t="inlineStr">
        <is>
          <t>English</t>
        </is>
      </c>
      <c r="K1336" s="12" t="inlineStr">
        <is>
          <t>Book</t>
        </is>
      </c>
      <c r="L1336" s="12" t="n"/>
      <c r="M1336" s="12" t="inlineStr">
        <is>
          <t>0900661143</t>
        </is>
      </c>
      <c r="N1336" s="12" t="inlineStr">
        <is>
          <t>Not online – buy / library</t>
        </is>
      </c>
      <c r="R1336" s="7" t="inlineStr">
        <is>
          <t>Buy</t>
        </is>
      </c>
      <c r="S1336" s="7" t="inlineStr">
        <is>
          <t>Record</t>
        </is>
      </c>
      <c r="U1336" s="12" t="inlineStr">
        <is>
          <t>2026-10-20</t>
        </is>
      </c>
      <c r="V1336" s="13" t="n"/>
    </row>
    <row r="1337">
      <c r="A1337" s="12" t="inlineStr">
        <is>
          <t>TB-002998</t>
        </is>
      </c>
      <c r="B1337" s="12" t="inlineStr">
        <is>
          <t>Archaeology: General, Surveys &amp; Museums</t>
        </is>
      </c>
      <c r="C1337" s="12" t="inlineStr">
        <is>
          <t>தொல்லியல்: பொது, அகழ்வைப்பகங்கள்</t>
        </is>
      </c>
      <c r="D1337" s="13" t="n"/>
      <c r="E1337" s="13" t="inlineStr">
        <is>
          <t>Tiruveḷḷar̲ai</t>
        </is>
      </c>
      <c r="F1337" s="13" t="inlineStr">
        <is>
          <t>V. Vedachalam</t>
        </is>
      </c>
      <c r="G1337" s="13" t="inlineStr">
        <is>
          <t>Tamil̲nāṭu Aracu Tolporuḷ Āyvuttur̲ai Veḷiyīṭu; Tamil̲nāṭu Aracu Tolporuḷ Āyvuttur̲ai Veḷiyīṭu</t>
        </is>
      </c>
      <c r="H1337" s="12" t="inlineStr">
        <is>
          <t>[Cen̲n̲ai]</t>
        </is>
      </c>
      <c r="I1337" s="12" t="inlineStr">
        <is>
          <t>1977</t>
        </is>
      </c>
      <c r="J1337" s="12" t="inlineStr">
        <is>
          <t>Tamil</t>
        </is>
      </c>
      <c r="K1337" s="12" t="inlineStr">
        <is>
          <t>Book</t>
        </is>
      </c>
      <c r="L1337" s="12" t="n"/>
      <c r="M1337" s="12" t="n"/>
      <c r="N1337" s="12" t="inlineStr">
        <is>
          <t>Not online – buy / library</t>
        </is>
      </c>
      <c r="R1337" s="7" t="inlineStr">
        <is>
          <t>Buy</t>
        </is>
      </c>
      <c r="S1337" s="7" t="inlineStr">
        <is>
          <t>Record</t>
        </is>
      </c>
      <c r="U1337" s="12" t="inlineStr">
        <is>
          <t>2026-10-20</t>
        </is>
      </c>
      <c r="V1337" s="13" t="n"/>
    </row>
    <row r="1338">
      <c r="A1338" s="12" t="inlineStr">
        <is>
          <t>TB-002999</t>
        </is>
      </c>
      <c r="B1338" s="12" t="inlineStr">
        <is>
          <t>Archaeology: General, Surveys &amp; Museums</t>
        </is>
      </c>
      <c r="C1338" s="12" t="inlineStr">
        <is>
          <t>தொல்லியல்: பொது, அகழ்வைப்பகங்கள்</t>
        </is>
      </c>
      <c r="D1338" s="13" t="n"/>
      <c r="E1338" s="13" t="inlineStr">
        <is>
          <t>Tolliyal</t>
        </is>
      </c>
      <c r="F1338" s="13" t="inlineStr">
        <is>
          <t>Kacinatan, Natana, 1940-</t>
        </is>
      </c>
      <c r="G1338" s="13" t="inlineStr">
        <is>
          <t>s.n</t>
        </is>
      </c>
      <c r="H1338" s="12" t="n"/>
      <c r="I1338" s="12" t="inlineStr">
        <is>
          <t>1977</t>
        </is>
      </c>
      <c r="J1338" s="12" t="inlineStr">
        <is>
          <t>Tamil</t>
        </is>
      </c>
      <c r="K1338" s="12" t="inlineStr">
        <is>
          <t>Book</t>
        </is>
      </c>
      <c r="L1338" s="12" t="n"/>
      <c r="M1338" s="12" t="n"/>
      <c r="N1338" s="12" t="inlineStr">
        <is>
          <t>Not online – buy / library</t>
        </is>
      </c>
      <c r="R1338" s="7" t="inlineStr">
        <is>
          <t>Buy</t>
        </is>
      </c>
      <c r="S1338" s="7" t="inlineStr">
        <is>
          <t>Record</t>
        </is>
      </c>
      <c r="U1338" s="12" t="inlineStr">
        <is>
          <t>2026-10-20</t>
        </is>
      </c>
      <c r="V1338" s="13" t="n"/>
    </row>
    <row r="1339">
      <c r="A1339" s="12" t="inlineStr">
        <is>
          <t>TB-001176</t>
        </is>
      </c>
      <c r="B1339" s="12" t="inlineStr">
        <is>
          <t>Archaeology: General, Surveys &amp; Museums</t>
        </is>
      </c>
      <c r="C1339" s="12" t="inlineStr">
        <is>
          <t>தொல்லியல்: பொது, அகழ்வைப்பகங்கள்</t>
        </is>
      </c>
      <c r="D1339" s="13" t="n"/>
      <c r="E1339" s="13" t="inlineStr">
        <is>
          <t>Tolliyal</t>
        </is>
      </c>
      <c r="F1339" s="13" t="inlineStr">
        <is>
          <t>Naṭan̲a Kācinātan̲</t>
        </is>
      </c>
      <c r="G1339" s="13" t="inlineStr">
        <is>
          <t>Cēkar Patippakam</t>
        </is>
      </c>
      <c r="H1339" s="12" t="inlineStr">
        <is>
          <t>Cen̲n̲ai</t>
        </is>
      </c>
      <c r="I1339" s="12" t="inlineStr">
        <is>
          <t>1977</t>
        </is>
      </c>
      <c r="J1339" s="12" t="inlineStr">
        <is>
          <t>Tamil</t>
        </is>
      </c>
      <c r="K1339" s="12" t="inlineStr">
        <is>
          <t>Book</t>
        </is>
      </c>
      <c r="L1339" s="12" t="n"/>
      <c r="M1339" s="12" t="n"/>
      <c r="N1339" s="12" t="inlineStr">
        <is>
          <t>Not online – buy / library</t>
        </is>
      </c>
      <c r="R1339" s="7" t="inlineStr">
        <is>
          <t>Buy</t>
        </is>
      </c>
      <c r="S1339" s="7" t="inlineStr">
        <is>
          <t>Record</t>
        </is>
      </c>
      <c r="U1339" s="12" t="inlineStr">
        <is>
          <t>2026-10-20</t>
        </is>
      </c>
      <c r="V1339" s="13" t="n"/>
    </row>
    <row r="1340">
      <c r="A1340" s="12" t="inlineStr">
        <is>
          <t>TB-001177</t>
        </is>
      </c>
      <c r="B1340" s="12" t="inlineStr">
        <is>
          <t>Archaeology: General, Surveys &amp; Museums</t>
        </is>
      </c>
      <c r="C1340" s="12" t="inlineStr">
        <is>
          <t>தொல்லியல்: பொது, அகழ்வைப்பகங்கள்</t>
        </is>
      </c>
      <c r="D1340" s="13" t="n"/>
      <c r="E1340" s="13" t="inlineStr">
        <is>
          <t>Tolliyal</t>
        </is>
      </c>
      <c r="F1340" s="13" t="inlineStr">
        <is>
          <t>Naṭan̲a Kācinātan̲</t>
        </is>
      </c>
      <c r="G1340" s="13" t="n"/>
      <c r="H1340" s="12" t="n"/>
      <c r="I1340" s="12" t="inlineStr">
        <is>
          <t>1977</t>
        </is>
      </c>
      <c r="J1340" s="12" t="inlineStr">
        <is>
          <t>Tamil</t>
        </is>
      </c>
      <c r="K1340" s="12" t="inlineStr">
        <is>
          <t>Book</t>
        </is>
      </c>
      <c r="L1340" s="12" t="n"/>
      <c r="M1340" s="12" t="n"/>
      <c r="N1340" s="12" t="inlineStr">
        <is>
          <t>Not online – buy / library</t>
        </is>
      </c>
      <c r="R1340" s="7" t="inlineStr">
        <is>
          <t>Buy</t>
        </is>
      </c>
      <c r="S1340" s="7" t="inlineStr">
        <is>
          <t>Record</t>
        </is>
      </c>
      <c r="U1340" s="12" t="inlineStr">
        <is>
          <t>2026-10-20</t>
        </is>
      </c>
      <c r="V1340" s="13" t="n"/>
    </row>
    <row r="1341">
      <c r="A1341" s="12" t="inlineStr">
        <is>
          <t>TB-001178</t>
        </is>
      </c>
      <c r="B1341" s="12" t="inlineStr">
        <is>
          <t>Archaeology: General, Surveys &amp; Museums</t>
        </is>
      </c>
      <c r="C1341" s="12" t="inlineStr">
        <is>
          <t>தொல்லியல்: பொது, அகழ்வைப்பகங்கள்</t>
        </is>
      </c>
      <c r="D1341" s="13" t="n"/>
      <c r="E1341" s="13" t="inlineStr">
        <is>
          <t>Tolliyal āyvukaḷ</t>
        </is>
      </c>
      <c r="F1341" s="13" t="inlineStr">
        <is>
          <t>K. V. Raman</t>
        </is>
      </c>
      <c r="G1341" s="13" t="inlineStr">
        <is>
          <t>Cēkar Patippakam</t>
        </is>
      </c>
      <c r="H1341" s="12" t="inlineStr">
        <is>
          <t>Cen̲n̲ai</t>
        </is>
      </c>
      <c r="I1341" s="12" t="inlineStr">
        <is>
          <t>1977</t>
        </is>
      </c>
      <c r="J1341" s="12" t="inlineStr">
        <is>
          <t>Tamil</t>
        </is>
      </c>
      <c r="K1341" s="12" t="inlineStr">
        <is>
          <t>Book</t>
        </is>
      </c>
      <c r="L1341" s="12" t="n"/>
      <c r="M1341" s="12" t="n"/>
      <c r="N1341" s="12" t="inlineStr">
        <is>
          <t>Not online – buy / library</t>
        </is>
      </c>
      <c r="R1341" s="7" t="inlineStr">
        <is>
          <t>Buy</t>
        </is>
      </c>
      <c r="S1341" s="7" t="inlineStr">
        <is>
          <t>Record</t>
        </is>
      </c>
      <c r="U1341" s="12" t="inlineStr">
        <is>
          <t>2026-10-20</t>
        </is>
      </c>
      <c r="V1341" s="13" t="n"/>
    </row>
    <row r="1342">
      <c r="A1342" s="12" t="inlineStr">
        <is>
          <t>TB-003000</t>
        </is>
      </c>
      <c r="B1342" s="12" t="inlineStr">
        <is>
          <t>Archaeology: General, Surveys &amp; Museums</t>
        </is>
      </c>
      <c r="C1342" s="12" t="inlineStr">
        <is>
          <t>தொல்லியல்: பொது, அகழ்வைப்பகங்கள்</t>
        </is>
      </c>
      <c r="D1342" s="13" t="n"/>
      <c r="E1342" s="13" t="inlineStr">
        <is>
          <t>Tolliyal.--</t>
        </is>
      </c>
      <c r="F1342" s="13" t="inlineStr">
        <is>
          <t>Kācinātan, Naṭana, 1940-</t>
        </is>
      </c>
      <c r="G1342" s="13" t="inlineStr">
        <is>
          <t>Cēkar Patippakam</t>
        </is>
      </c>
      <c r="H1342" s="12" t="n"/>
      <c r="I1342" s="12" t="inlineStr">
        <is>
          <t>1977</t>
        </is>
      </c>
      <c r="J1342" s="12" t="inlineStr">
        <is>
          <t>Tamil</t>
        </is>
      </c>
      <c r="K1342" s="12" t="inlineStr">
        <is>
          <t>Book</t>
        </is>
      </c>
      <c r="L1342" s="12" t="n"/>
      <c r="M1342" s="12" t="n"/>
      <c r="N1342" s="12" t="inlineStr">
        <is>
          <t>Not online – buy / library</t>
        </is>
      </c>
      <c r="R1342" s="7" t="inlineStr">
        <is>
          <t>Buy</t>
        </is>
      </c>
      <c r="S1342" s="7" t="inlineStr">
        <is>
          <t>Record</t>
        </is>
      </c>
      <c r="U1342" s="12" t="inlineStr">
        <is>
          <t>2026-10-20</t>
        </is>
      </c>
      <c r="V1342" s="13" t="n"/>
    </row>
    <row r="1343">
      <c r="A1343" s="12" t="inlineStr">
        <is>
          <t>TB-001179</t>
        </is>
      </c>
      <c r="B1343" s="12" t="inlineStr">
        <is>
          <t>Archaeology: General, Surveys &amp; Museums</t>
        </is>
      </c>
      <c r="C1343" s="12" t="inlineStr">
        <is>
          <t>தொல்லியல்: பொது, அகழ்வைப்பகங்கள்</t>
        </is>
      </c>
      <c r="D1343" s="13" t="inlineStr">
        <is>
          <t>தொல்லியல் கட்டுரைகள்</t>
        </is>
      </c>
      <c r="E1343" s="13" t="inlineStr">
        <is>
          <t>Tolliyal Kaṭṭuraikaḷ</t>
        </is>
      </c>
      <c r="F1343" s="13" t="inlineStr">
        <is>
          <t>நடன. காசிநாதன் (Naṭaṉa. Kācinātaṉ)</t>
        </is>
      </c>
      <c r="G1343" s="13" t="n"/>
      <c r="H1343" s="12" t="n"/>
      <c r="I1343" s="12" t="inlineStr">
        <is>
          <t>1977</t>
        </is>
      </c>
      <c r="J1343" s="12" t="inlineStr">
        <is>
          <t>Tamil</t>
        </is>
      </c>
      <c r="K1343" s="12" t="inlineStr">
        <is>
          <t>Book</t>
        </is>
      </c>
      <c r="L1343" s="12" t="n"/>
      <c r="M1343" s="12" t="n"/>
      <c r="N1343" s="12" t="inlineStr">
        <is>
          <t>Free to read</t>
        </is>
      </c>
      <c r="O1343" s="7" t="inlineStr">
        <is>
          <t>Read</t>
        </is>
      </c>
      <c r="P1343" s="7" t="inlineStr">
        <is>
          <t>PDF</t>
        </is>
      </c>
      <c r="Q1343" s="7" t="inlineStr">
        <is>
          <t>1 more</t>
        </is>
      </c>
      <c r="S1343" s="7" t="inlineStr">
        <is>
          <t>Record</t>
        </is>
      </c>
      <c r="U1343" s="12" t="inlineStr">
        <is>
          <t>2026-10-20</t>
        </is>
      </c>
      <c r="V1343" s="13" t="inlineStr">
        <is>
          <t>தொல்லியல் கட்டுரைகள் , நடன. காசிநாதன், சேகர் பதிப்பகம் புத்தகம் வெளியிடுவோர், விற்பனையாளர் - 66, பெரியார் தெரு, எம். ஜி.ஆர். நகர், சென்னை-83</t>
        </is>
      </c>
    </row>
    <row r="1344">
      <c r="A1344" s="12" t="inlineStr">
        <is>
          <t>TB-001180</t>
        </is>
      </c>
      <c r="B1344" s="12" t="inlineStr">
        <is>
          <t>Archaeology: General, Surveys &amp; Museums</t>
        </is>
      </c>
      <c r="C1344" s="12" t="inlineStr">
        <is>
          <t>தொல்லியல்: பொது, அகழ்வைப்பகங்கள்</t>
        </is>
      </c>
      <c r="D1344" s="13" t="n"/>
      <c r="E1344" s="13" t="inlineStr">
        <is>
          <t>A Decade of archaeological studies in South India</t>
        </is>
      </c>
      <c r="F1344" s="13" t="inlineStr">
        <is>
          <t>Bairathnahalli Krishnamurthy Gururaja Rao</t>
        </is>
      </c>
      <c r="G1344" s="13" t="inlineStr">
        <is>
          <t>Dept. of Ancient Indian History and Epigraphy, Karnatak University</t>
        </is>
      </c>
      <c r="H1344" s="12" t="inlineStr">
        <is>
          <t>Dharwad</t>
        </is>
      </c>
      <c r="I1344" s="12" t="inlineStr">
        <is>
          <t>1978</t>
        </is>
      </c>
      <c r="J1344" s="12" t="inlineStr">
        <is>
          <t>English</t>
        </is>
      </c>
      <c r="K1344" s="12" t="inlineStr">
        <is>
          <t>Book</t>
        </is>
      </c>
      <c r="L1344" s="12" t="n"/>
      <c r="M1344" s="12" t="n"/>
      <c r="N1344" s="12" t="inlineStr">
        <is>
          <t>Not online – buy / library</t>
        </is>
      </c>
      <c r="R1344" s="7" t="inlineStr">
        <is>
          <t>Buy</t>
        </is>
      </c>
      <c r="S1344" s="7" t="inlineStr">
        <is>
          <t>Record</t>
        </is>
      </c>
      <c r="U1344" s="12" t="inlineStr">
        <is>
          <t>2026-10-20</t>
        </is>
      </c>
      <c r="V1344" s="13" t="n"/>
    </row>
    <row r="1345">
      <c r="A1345" s="12" t="inlineStr">
        <is>
          <t>TB-003001</t>
        </is>
      </c>
      <c r="B1345" s="12" t="inlineStr">
        <is>
          <t>Archaeology: General, Surveys &amp; Museums</t>
        </is>
      </c>
      <c r="C1345" s="12" t="inlineStr">
        <is>
          <t>தொல்லியல்: பொது, அகழ்வைப்பகங்கள்</t>
        </is>
      </c>
      <c r="D1345" s="13" t="n"/>
      <c r="E1345" s="13" t="inlineStr">
        <is>
          <t>Register of museums and collections of antiquities in Sri Lanka / [compiled by Padma Mapatuna ; assisted by Marcus Fernando and L. K. Karunaratne]</t>
        </is>
      </c>
      <c r="F1345" s="13" t="inlineStr">
        <is>
          <t>Sri Lanka. Saṃskr̥tika Kaṭayutu piḷibanda Amātyāṃśaya</t>
        </is>
      </c>
      <c r="G1345" s="13" t="inlineStr">
        <is>
          <t>Ministry of Cultural Affairs</t>
        </is>
      </c>
      <c r="H1345" s="12" t="n"/>
      <c r="I1345" s="12" t="inlineStr">
        <is>
          <t>1978</t>
        </is>
      </c>
      <c r="J1345" s="12" t="inlineStr">
        <is>
          <t>English</t>
        </is>
      </c>
      <c r="K1345" s="12" t="inlineStr">
        <is>
          <t>Book</t>
        </is>
      </c>
      <c r="L1345" s="12" t="n"/>
      <c r="M1345" s="12" t="n"/>
      <c r="N1345" s="12" t="inlineStr">
        <is>
          <t>Not online – buy / library</t>
        </is>
      </c>
      <c r="R1345" s="7" t="inlineStr">
        <is>
          <t>Buy</t>
        </is>
      </c>
      <c r="S1345" s="7" t="inlineStr">
        <is>
          <t>Record</t>
        </is>
      </c>
      <c r="U1345" s="12" t="inlineStr">
        <is>
          <t>2026-10-20</t>
        </is>
      </c>
      <c r="V1345" s="13" t="n"/>
    </row>
    <row r="1346">
      <c r="A1346" s="12" t="inlineStr">
        <is>
          <t>TB-001181</t>
        </is>
      </c>
      <c r="B1346" s="12" t="inlineStr">
        <is>
          <t>Archaeology: General, Surveys &amp; Museums</t>
        </is>
      </c>
      <c r="C1346" s="12" t="inlineStr">
        <is>
          <t>தொல்லியல்: பொது, அகழ்வைப்பகங்கள்</t>
        </is>
      </c>
      <c r="D1346" s="13" t="inlineStr">
        <is>
          <t>தொல்லியல் கருத்தரங்கு</t>
        </is>
      </c>
      <c r="E1346" s="13" t="inlineStr">
        <is>
          <t>Tolliyal Karuttaraṅku</t>
        </is>
      </c>
      <c r="F1346" s="13" t="n"/>
      <c r="G1346" s="13" t="inlineStr">
        <is>
          <t>தமிழக வரலாற்றுப் பேரவை (சென்னை) (Tamiḻaka Varalāṟṟup Pēravai (Ceṉṉai))</t>
        </is>
      </c>
      <c r="H1346" s="12" t="n"/>
      <c r="I1346" s="12" t="inlineStr">
        <is>
          <t>1978</t>
        </is>
      </c>
      <c r="J1346" s="12" t="inlineStr">
        <is>
          <t>Tamil</t>
        </is>
      </c>
      <c r="K1346" s="12" t="inlineStr">
        <is>
          <t>Book</t>
        </is>
      </c>
      <c r="L1346" s="12" t="n"/>
      <c r="M1346" s="12" t="n"/>
      <c r="N1346" s="12" t="inlineStr">
        <is>
          <t>Free to read</t>
        </is>
      </c>
      <c r="O1346" s="7" t="inlineStr">
        <is>
          <t>Read</t>
        </is>
      </c>
      <c r="P1346" s="7" t="inlineStr">
        <is>
          <t>PDF</t>
        </is>
      </c>
      <c r="S1346" s="7" t="inlineStr">
        <is>
          <t>Record</t>
        </is>
      </c>
      <c r="U1346" s="12" t="inlineStr">
        <is>
          <t>2026-10-20</t>
        </is>
      </c>
      <c r="V1346" s="13" t="inlineStr">
        <is>
          <t>Source: Tamil Digital Library Book ID: jZY9lup2kZl6TuXGlZQdjZU1lJxy</t>
        </is>
      </c>
    </row>
    <row r="1347">
      <c r="A1347" s="12" t="inlineStr">
        <is>
          <t>TB-003005</t>
        </is>
      </c>
      <c r="B1347" s="12" t="inlineStr">
        <is>
          <t>Archaeology: General, Surveys &amp; Museums</t>
        </is>
      </c>
      <c r="C1347" s="12" t="inlineStr">
        <is>
          <t>தொல்லியல்: பொது, அகழ்வைப்பகங்கள்</t>
        </is>
      </c>
      <c r="D1347" s="13" t="n"/>
      <c r="E1347" s="13" t="inlineStr">
        <is>
          <t>Ramanathapuram district : an archaeological guide / by R. Nagaswamy and N.S. Ramaswami</t>
        </is>
      </c>
      <c r="F1347" s="13" t="inlineStr">
        <is>
          <t>Nākacāmi, Irā., 1930-2022</t>
        </is>
      </c>
      <c r="G1347" s="13" t="inlineStr">
        <is>
          <t>Collector of Ramanathapuram</t>
        </is>
      </c>
      <c r="H1347" s="12" t="n"/>
      <c r="I1347" s="12" t="inlineStr">
        <is>
          <t>1979</t>
        </is>
      </c>
      <c r="J1347" s="12" t="inlineStr">
        <is>
          <t>English</t>
        </is>
      </c>
      <c r="K1347" s="12" t="inlineStr">
        <is>
          <t>Book</t>
        </is>
      </c>
      <c r="L1347" s="12" t="n"/>
      <c r="M1347" s="12" t="n"/>
      <c r="N1347" s="12" t="inlineStr">
        <is>
          <t>Not online – buy / library</t>
        </is>
      </c>
      <c r="R1347" s="7" t="inlineStr">
        <is>
          <t>Buy</t>
        </is>
      </c>
      <c r="S1347" s="7" t="inlineStr">
        <is>
          <t>Record</t>
        </is>
      </c>
      <c r="U1347" s="12" t="inlineStr">
        <is>
          <t>2026-10-20</t>
        </is>
      </c>
      <c r="V1347" s="13" t="n"/>
    </row>
    <row r="1348">
      <c r="A1348" s="12" t="inlineStr">
        <is>
          <t>TB-003006</t>
        </is>
      </c>
      <c r="B1348" s="12" t="inlineStr">
        <is>
          <t>Archaeology: General, Surveys &amp; Museums</t>
        </is>
      </c>
      <c r="C1348" s="12" t="inlineStr">
        <is>
          <t>தொல்லியல்: பொது, அகழ்வைப்பகங்கள்</t>
        </is>
      </c>
      <c r="D1348" s="13" t="n"/>
      <c r="E1348" s="13" t="inlineStr">
        <is>
          <t>Ahmadabad</t>
        </is>
      </c>
      <c r="F1348" s="13" t="inlineStr">
        <is>
          <t>K. V. Soundara Rajan</t>
        </is>
      </c>
      <c r="G1348" s="13" t="inlineStr">
        <is>
          <t>Archaeological Survey of India; Director General, Archaeological Survey of India</t>
        </is>
      </c>
      <c r="H1348" s="12" t="inlineStr">
        <is>
          <t>New Delhi</t>
        </is>
      </c>
      <c r="I1348" s="12" t="inlineStr">
        <is>
          <t>1980</t>
        </is>
      </c>
      <c r="J1348" s="12" t="inlineStr">
        <is>
          <t>English</t>
        </is>
      </c>
      <c r="K1348" s="12" t="inlineStr">
        <is>
          <t>Book</t>
        </is>
      </c>
      <c r="L1348" s="12" t="n"/>
      <c r="M1348" s="12" t="n"/>
      <c r="N1348" s="12" t="inlineStr">
        <is>
          <t>Not online – buy / library</t>
        </is>
      </c>
      <c r="R1348" s="7" t="inlineStr">
        <is>
          <t>Buy</t>
        </is>
      </c>
      <c r="S1348" s="7" t="inlineStr">
        <is>
          <t>Record</t>
        </is>
      </c>
      <c r="U1348" s="12" t="inlineStr">
        <is>
          <t>2026-10-20</t>
        </is>
      </c>
      <c r="V1348" s="13" t="n"/>
    </row>
    <row r="1349">
      <c r="A1349" s="12" t="inlineStr">
        <is>
          <t>TB-003007</t>
        </is>
      </c>
      <c r="B1349" s="12" t="inlineStr">
        <is>
          <t>Archaeology: General, Surveys &amp; Museums</t>
        </is>
      </c>
      <c r="C1349" s="12" t="inlineStr">
        <is>
          <t>தொல்லியல்: பொது, அகழ்வைப்பகங்கள்</t>
        </is>
      </c>
      <c r="D1349" s="13" t="n"/>
      <c r="E1349" s="13" t="inlineStr">
        <is>
          <t>Archaeological investigations at the Looney Site (35 DO 13), Douglas County, Oregon ; Archaeological investigations at Hager's Grove, Salem, Oregon / Richard M. Pettigrew</t>
        </is>
      </c>
      <c r="F1349" s="13" t="inlineStr">
        <is>
          <t>Pettigrew, Richard M</t>
        </is>
      </c>
      <c r="G1349" s="13" t="inlineStr">
        <is>
          <t>University of Oregon, Dept. of Anthropology</t>
        </is>
      </c>
      <c r="H1349" s="12" t="n"/>
      <c r="I1349" s="12" t="inlineStr">
        <is>
          <t>1980</t>
        </is>
      </c>
      <c r="J1349" s="12" t="inlineStr">
        <is>
          <t>English</t>
        </is>
      </c>
      <c r="K1349" s="12" t="inlineStr">
        <is>
          <t>Book</t>
        </is>
      </c>
      <c r="L1349" s="12" t="n"/>
      <c r="M1349" s="12" t="n"/>
      <c r="N1349" s="12" t="inlineStr">
        <is>
          <t>Not online – buy / library</t>
        </is>
      </c>
      <c r="R1349" s="7" t="inlineStr">
        <is>
          <t>Buy</t>
        </is>
      </c>
      <c r="S1349" s="7" t="inlineStr">
        <is>
          <t>Record</t>
        </is>
      </c>
      <c r="U1349" s="12" t="inlineStr">
        <is>
          <t>2026-10-20</t>
        </is>
      </c>
      <c r="V1349" s="13" t="n"/>
    </row>
    <row r="1350">
      <c r="A1350" s="12" t="inlineStr">
        <is>
          <t>TB-001183</t>
        </is>
      </c>
      <c r="B1350" s="12" t="inlineStr">
        <is>
          <t>Archaeology: General, Surveys &amp; Museums</t>
        </is>
      </c>
      <c r="C1350" s="12" t="inlineStr">
        <is>
          <t>தொல்லியல்: பொது, அகழ்வைப்பகங்கள்</t>
        </is>
      </c>
      <c r="D1350" s="13" t="n"/>
      <c r="E1350" s="13" t="inlineStr">
        <is>
          <t>Archaeology of South India</t>
        </is>
      </c>
      <c r="F1350" s="13" t="inlineStr">
        <is>
          <t>Ramachandran, K. S.</t>
        </is>
      </c>
      <c r="G1350" s="13" t="inlineStr">
        <is>
          <t>Sundeep</t>
        </is>
      </c>
      <c r="H1350" s="12" t="inlineStr">
        <is>
          <t>Delhi</t>
        </is>
      </c>
      <c r="I1350" s="12" t="inlineStr">
        <is>
          <t>1980</t>
        </is>
      </c>
      <c r="J1350" s="12" t="inlineStr">
        <is>
          <t>English</t>
        </is>
      </c>
      <c r="K1350" s="12" t="inlineStr">
        <is>
          <t>Book</t>
        </is>
      </c>
      <c r="L1350" s="12" t="n"/>
      <c r="M1350" s="12" t="n"/>
      <c r="N1350" s="12" t="inlineStr">
        <is>
          <t>Not online – buy / library</t>
        </is>
      </c>
      <c r="R1350" s="7" t="inlineStr">
        <is>
          <t>Buy</t>
        </is>
      </c>
      <c r="S1350" s="7" t="inlineStr">
        <is>
          <t>Record</t>
        </is>
      </c>
      <c r="T1350" s="7" t="inlineStr">
        <is>
          <t>2 more</t>
        </is>
      </c>
      <c r="U1350" s="12" t="inlineStr">
        <is>
          <t>2026-10-20</t>
        </is>
      </c>
      <c r="V1350" s="13" t="n"/>
    </row>
    <row r="1351">
      <c r="A1351" s="12" t="inlineStr">
        <is>
          <t>TB-000564</t>
        </is>
      </c>
      <c r="B1351" s="12" t="inlineStr">
        <is>
          <t>Archaeology: General, Surveys &amp; Museums</t>
        </is>
      </c>
      <c r="C1351" s="12" t="inlineStr">
        <is>
          <t>தொல்லியல்: பொது, அகழ்வைப்பகங்கள்</t>
        </is>
      </c>
      <c r="D1351" s="13" t="n"/>
      <c r="E1351" s="13" t="inlineStr">
        <is>
          <t>Epigraphical evidences for Tamil studies</t>
        </is>
      </c>
      <c r="F1351" s="13" t="inlineStr">
        <is>
          <t>A. Velu Pillai</t>
        </is>
      </c>
      <c r="G1351" s="13" t="inlineStr">
        <is>
          <t>Parāga Prakāśana; Ulakat Tamil̲ārāycci Nir̲uvan̲am</t>
        </is>
      </c>
      <c r="H1351" s="12" t="inlineStr">
        <is>
          <t>Cen̲n̲ai</t>
        </is>
      </c>
      <c r="I1351" s="12" t="inlineStr">
        <is>
          <t>1980</t>
        </is>
      </c>
      <c r="J1351" s="12" t="inlineStr">
        <is>
          <t>English</t>
        </is>
      </c>
      <c r="K1351" s="12" t="inlineStr">
        <is>
          <t>Book</t>
        </is>
      </c>
      <c r="L1351" s="12" t="n"/>
      <c r="M1351" s="12" t="n"/>
      <c r="N1351" s="12" t="inlineStr">
        <is>
          <t>Not online – buy / library</t>
        </is>
      </c>
      <c r="R1351" s="7" t="inlineStr">
        <is>
          <t>Buy</t>
        </is>
      </c>
      <c r="S1351" s="7" t="inlineStr">
        <is>
          <t>Record</t>
        </is>
      </c>
      <c r="T1351" s="7" t="inlineStr">
        <is>
          <t>2 more</t>
        </is>
      </c>
      <c r="U1351" s="12" t="inlineStr">
        <is>
          <t>2026-10-20</t>
        </is>
      </c>
      <c r="V1351" s="13" t="n"/>
    </row>
    <row r="1352">
      <c r="A1352" s="12" t="inlineStr">
        <is>
          <t>TB-003011</t>
        </is>
      </c>
      <c r="B1352" s="12" t="inlineStr">
        <is>
          <t>Archaeology: General, Surveys &amp; Museums</t>
        </is>
      </c>
      <c r="C1352" s="12" t="inlineStr">
        <is>
          <t>தொல்லியல்: பொது, அகழ்வைப்பகங்கள்</t>
        </is>
      </c>
      <c r="D1352" s="13" t="n"/>
      <c r="E1352" s="13" t="inlineStr">
        <is>
          <t>Glimpses of Indian culture</t>
        </is>
      </c>
      <c r="F1352" s="13" t="inlineStr">
        <is>
          <t>K. V. Soundara Rajan</t>
        </is>
      </c>
      <c r="G1352" s="13" t="inlineStr">
        <is>
          <t>Sundeep</t>
        </is>
      </c>
      <c r="H1352" s="12" t="inlineStr">
        <is>
          <t>Delhi</t>
        </is>
      </c>
      <c r="I1352" s="12" t="inlineStr">
        <is>
          <t>1980</t>
        </is>
      </c>
      <c r="J1352" s="12" t="inlineStr">
        <is>
          <t>English</t>
        </is>
      </c>
      <c r="K1352" s="12" t="inlineStr">
        <is>
          <t>Book</t>
        </is>
      </c>
      <c r="L1352" s="12" t="n"/>
      <c r="M1352" s="12" t="n"/>
      <c r="N1352" s="12" t="inlineStr">
        <is>
          <t>Not online – buy / library</t>
        </is>
      </c>
      <c r="R1352" s="7" t="inlineStr">
        <is>
          <t>Buy</t>
        </is>
      </c>
      <c r="S1352" s="7" t="inlineStr">
        <is>
          <t>Record</t>
        </is>
      </c>
      <c r="U1352" s="12" t="inlineStr">
        <is>
          <t>2026-10-20</t>
        </is>
      </c>
      <c r="V1352" s="13" t="n"/>
    </row>
    <row r="1353">
      <c r="A1353" s="12" t="inlineStr">
        <is>
          <t>TB-003012</t>
        </is>
      </c>
      <c r="B1353" s="12" t="inlineStr">
        <is>
          <t>Archaeology: General, Surveys &amp; Museums</t>
        </is>
      </c>
      <c r="C1353" s="12" t="inlineStr">
        <is>
          <t>தொல்லியல்: பொது, அகழ்வைப்பகங்கள்</t>
        </is>
      </c>
      <c r="D1353" s="13" t="n"/>
      <c r="E1353" s="13" t="inlineStr">
        <is>
          <t>The Lord of Thiruketheeswaram, an ancient Hindu sthalam of hoary antiquity in Sri Lanka / S. Arumugam</t>
        </is>
      </c>
      <c r="F1353" s="13" t="inlineStr">
        <is>
          <t>Arumugan, S. 1905-</t>
        </is>
      </c>
      <c r="G1353" s="13" t="inlineStr">
        <is>
          <t>S. Arumugam</t>
        </is>
      </c>
      <c r="H1353" s="12" t="n"/>
      <c r="I1353" s="12" t="inlineStr">
        <is>
          <t>1980</t>
        </is>
      </c>
      <c r="J1353" s="12" t="inlineStr">
        <is>
          <t>English</t>
        </is>
      </c>
      <c r="K1353" s="12" t="inlineStr">
        <is>
          <t>Book</t>
        </is>
      </c>
      <c r="L1353" s="12" t="n"/>
      <c r="M1353" s="12" t="n"/>
      <c r="N1353" s="12" t="inlineStr">
        <is>
          <t>Not online – buy / library</t>
        </is>
      </c>
      <c r="R1353" s="7" t="inlineStr">
        <is>
          <t>Buy</t>
        </is>
      </c>
      <c r="S1353" s="7" t="inlineStr">
        <is>
          <t>Record</t>
        </is>
      </c>
      <c r="U1353" s="12" t="inlineStr">
        <is>
          <t>2026-10-20</t>
        </is>
      </c>
      <c r="V1353" s="13" t="n"/>
    </row>
    <row r="1354">
      <c r="A1354" s="12" t="inlineStr">
        <is>
          <t>TB-000566</t>
        </is>
      </c>
      <c r="B1354" s="12" t="inlineStr">
        <is>
          <t>Archaeology: General, Surveys &amp; Museums</t>
        </is>
      </c>
      <c r="C1354" s="12" t="inlineStr">
        <is>
          <t>தொல்லியல்: பொது, அகழ்வைப்பகங்கள்</t>
        </is>
      </c>
      <c r="D1354" s="13" t="n"/>
      <c r="E1354" s="13" t="inlineStr">
        <is>
          <t>Kuṭumiyān̲malai</t>
        </is>
      </c>
      <c r="F1354" s="13" t="inlineStr">
        <is>
          <t>Co Cāntaliṅkam</t>
        </is>
      </c>
      <c r="G1354" s="13" t="inlineStr">
        <is>
          <t>Tamiḻnāṭu Aracu Tolporuḷ Āyvuttuṟai; Tamil̲nāṭu Aracu Tolporuḷ Āyvuttur̲ai</t>
        </is>
      </c>
      <c r="H1354" s="12" t="inlineStr">
        <is>
          <t>[Cen̲n̲ai]</t>
        </is>
      </c>
      <c r="I1354" s="12" t="inlineStr">
        <is>
          <t>1981</t>
        </is>
      </c>
      <c r="J1354" s="12" t="inlineStr">
        <is>
          <t>Tamil</t>
        </is>
      </c>
      <c r="K1354" s="12" t="inlineStr">
        <is>
          <t>Book</t>
        </is>
      </c>
      <c r="L1354" s="12" t="n"/>
      <c r="M1354" s="12" t="n"/>
      <c r="N1354" s="12" t="inlineStr">
        <is>
          <t>Not online – buy / library</t>
        </is>
      </c>
      <c r="R1354" s="7" t="inlineStr">
        <is>
          <t>Buy</t>
        </is>
      </c>
      <c r="S1354" s="7" t="inlineStr">
        <is>
          <t>Record</t>
        </is>
      </c>
      <c r="T1354" s="7" t="inlineStr">
        <is>
          <t>1 more</t>
        </is>
      </c>
      <c r="U1354" s="12" t="inlineStr">
        <is>
          <t>2026-10-20</t>
        </is>
      </c>
      <c r="V1354" s="13" t="n"/>
    </row>
    <row r="1355">
      <c r="A1355" s="12" t="inlineStr">
        <is>
          <t>TB-005164</t>
        </is>
      </c>
      <c r="B1355" s="12" t="inlineStr">
        <is>
          <t>Archaeology: General, Surveys &amp; Museums</t>
        </is>
      </c>
      <c r="C1355" s="12" t="inlineStr">
        <is>
          <t>தொல்லியல்: பொது, அகழ்வைப்பகங்கள்</t>
        </is>
      </c>
      <c r="D1355" s="13" t="inlineStr">
        <is>
          <t>'''தொல்லியல் ஆய்வும் &lt;br/&gt;ஆதிக் குடிகளும்'''</t>
        </is>
      </c>
      <c r="E1355" s="13" t="inlineStr">
        <is>
          <t>'''tolliyal Āyvum &lt;br/&gt;ātik Kuṭikaḷum'''</t>
        </is>
      </c>
      <c r="F1355" s="13" t="inlineStr">
        <is>
          <t>[[:பகுப்பு:மனோகரன், இரா. ([[:Pakuppu:Maṉōkaraṉ, Irā.)</t>
        </is>
      </c>
      <c r="G1355" s="13" t="inlineStr">
        <is>
          <t>[[:பகுப்பு:செந்தழல் ([[:Pakuppu:Centaḻal)</t>
        </is>
      </c>
      <c r="H1355" s="12" t="n"/>
      <c r="I1355" s="12" t="inlineStr">
        <is>
          <t>1982</t>
        </is>
      </c>
      <c r="J1355" s="12" t="inlineStr">
        <is>
          <t>Tamil</t>
        </is>
      </c>
      <c r="K1355" s="12" t="inlineStr">
        <is>
          <t>Book</t>
        </is>
      </c>
      <c r="L1355" s="12" t="n"/>
      <c r="M1355" s="12" t="n"/>
      <c r="N1355" s="12" t="inlineStr">
        <is>
          <t>Free to read</t>
        </is>
      </c>
      <c r="O1355" s="7" t="inlineStr">
        <is>
          <t>Read</t>
        </is>
      </c>
      <c r="P1355" s="7" t="inlineStr">
        <is>
          <t>PDF</t>
        </is>
      </c>
      <c r="S1355" s="7" t="inlineStr">
        <is>
          <t>Record</t>
        </is>
      </c>
      <c r="U1355" s="12" t="inlineStr">
        <is>
          <t>2026-10-20</t>
        </is>
      </c>
      <c r="V1355" s="13" t="n"/>
    </row>
    <row r="1356">
      <c r="A1356" s="12" t="inlineStr">
        <is>
          <t>TB-003016</t>
        </is>
      </c>
      <c r="B1356" s="12" t="inlineStr">
        <is>
          <t>Archaeology: General, Surveys &amp; Museums</t>
        </is>
      </c>
      <c r="C1356" s="12" t="inlineStr">
        <is>
          <t>தொல்லியல்: பொது, அகழ்வைப்பகங்கள்</t>
        </is>
      </c>
      <c r="D1356" s="13" t="n"/>
      <c r="E1356" s="13" t="inlineStr">
        <is>
          <t>Guide to the bronze gallery, Government Museum, Madras / V.N. Srinivasa Desikan (curator for art &amp; archaeology, Government Museum, Madras)</t>
        </is>
      </c>
      <c r="F1356" s="13" t="inlineStr">
        <is>
          <t>Government Museum (Chennai, India)</t>
        </is>
      </c>
      <c r="G1356" s="13" t="inlineStr">
        <is>
          <t>The Museum</t>
        </is>
      </c>
      <c r="H1356" s="12" t="n"/>
      <c r="I1356" s="12" t="inlineStr">
        <is>
          <t>1983</t>
        </is>
      </c>
      <c r="J1356" s="12" t="inlineStr">
        <is>
          <t>English</t>
        </is>
      </c>
      <c r="K1356" s="12" t="inlineStr">
        <is>
          <t>Book</t>
        </is>
      </c>
      <c r="L1356" s="12" t="n"/>
      <c r="M1356" s="12" t="n"/>
      <c r="N1356" s="12" t="inlineStr">
        <is>
          <t>Not online – buy / library</t>
        </is>
      </c>
      <c r="R1356" s="7" t="inlineStr">
        <is>
          <t>Buy</t>
        </is>
      </c>
      <c r="S1356" s="7" t="inlineStr">
        <is>
          <t>Record</t>
        </is>
      </c>
      <c r="U1356" s="12" t="inlineStr">
        <is>
          <t>2026-10-20</t>
        </is>
      </c>
      <c r="V1356" s="13" t="n"/>
    </row>
    <row r="1357">
      <c r="A1357" s="12" t="inlineStr">
        <is>
          <t>TB-003019</t>
        </is>
      </c>
      <c r="B1357" s="12" t="inlineStr">
        <is>
          <t>Archaeology: General, Surveys &amp; Museums</t>
        </is>
      </c>
      <c r="C1357" s="12" t="inlineStr">
        <is>
          <t>தொல்லியல்: பொது, அகழ்வைப்பகங்கள்</t>
        </is>
      </c>
      <c r="D1357" s="13" t="n"/>
      <c r="E1357" s="13" t="inlineStr">
        <is>
          <t>Śrīnidhiḥ</t>
        </is>
      </c>
      <c r="F1357" s="13" t="inlineStr">
        <is>
          <t>K. R. Srinivasan; K. V. Raman</t>
        </is>
      </c>
      <c r="G1357" s="13" t="inlineStr">
        <is>
          <t>New Era Publications</t>
        </is>
      </c>
      <c r="H1357" s="12" t="inlineStr">
        <is>
          <t>Madras</t>
        </is>
      </c>
      <c r="I1357" s="12" t="inlineStr">
        <is>
          <t>1983</t>
        </is>
      </c>
      <c r="J1357" s="12" t="inlineStr">
        <is>
          <t>English</t>
        </is>
      </c>
      <c r="K1357" s="12" t="inlineStr">
        <is>
          <t>Book</t>
        </is>
      </c>
      <c r="L1357" s="12" t="n"/>
      <c r="M1357" s="12" t="n"/>
      <c r="N1357" s="12" t="inlineStr">
        <is>
          <t>Not online – buy / library</t>
        </is>
      </c>
      <c r="R1357" s="7" t="inlineStr">
        <is>
          <t>Buy</t>
        </is>
      </c>
      <c r="S1357" s="7" t="inlineStr">
        <is>
          <t>Record</t>
        </is>
      </c>
      <c r="U1357" s="12" t="inlineStr">
        <is>
          <t>2026-10-20</t>
        </is>
      </c>
      <c r="V1357" s="13" t="n"/>
    </row>
    <row r="1358">
      <c r="A1358" s="12" t="inlineStr">
        <is>
          <t>TB-001184</t>
        </is>
      </c>
      <c r="B1358" s="12" t="inlineStr">
        <is>
          <t>Archaeology: General, Surveys &amp; Museums</t>
        </is>
      </c>
      <c r="C1358" s="12" t="inlineStr">
        <is>
          <t>தொல்லியல்: பொது, அகழ்வைப்பகங்கள்</t>
        </is>
      </c>
      <c r="D1358" s="13" t="inlineStr">
        <is>
          <t>தொல்லியல் கருத்தரங்கு - தொகுதி 1</t>
        </is>
      </c>
      <c r="E1358" s="13" t="inlineStr">
        <is>
          <t>Tolliyal Karuttaraṇku, tokuti-1</t>
        </is>
      </c>
      <c r="F1358" s="13" t="inlineStr">
        <is>
          <t>Tolliyal Karuttaraṅku (1st 1982 Thanjāvūr, India)</t>
        </is>
      </c>
      <c r="G1358" s="13" t="inlineStr">
        <is>
          <t>Tamil̲aka Varalār̲r̲up Pēravai; Tamiḻaka Varalāṟṟup Pēravai</t>
        </is>
      </c>
      <c r="H1358" s="12" t="inlineStr">
        <is>
          <t>Cen̲n̲ai</t>
        </is>
      </c>
      <c r="I1358" s="12" t="inlineStr">
        <is>
          <t>1983</t>
        </is>
      </c>
      <c r="J1358" s="12" t="inlineStr">
        <is>
          <t>Tamil</t>
        </is>
      </c>
      <c r="K1358" s="12" t="inlineStr">
        <is>
          <t>Book</t>
        </is>
      </c>
      <c r="L1358" s="12" t="n"/>
      <c r="M1358" s="12" t="n"/>
      <c r="N1358" s="12" t="inlineStr">
        <is>
          <t>Free to read</t>
        </is>
      </c>
      <c r="O1358" s="7" t="inlineStr">
        <is>
          <t>Read</t>
        </is>
      </c>
      <c r="P1358" s="7" t="inlineStr">
        <is>
          <t>PDF</t>
        </is>
      </c>
      <c r="S1358" s="7" t="inlineStr">
        <is>
          <t>Record</t>
        </is>
      </c>
      <c r="T1358" s="7" t="inlineStr">
        <is>
          <t>2 more</t>
        </is>
      </c>
      <c r="U1358" s="12" t="inlineStr">
        <is>
          <t>2026-10-20</t>
        </is>
      </c>
      <c r="V1358" s="13" t="inlineStr">
        <is>
          <t>Keywords: கல்வெட்டு: ஒரு செப்பேட்டின் கதை, வரலாறு: அம்பிகையும் அம்மையாரும்</t>
        </is>
      </c>
    </row>
    <row r="1359">
      <c r="A1359" s="12" t="inlineStr">
        <is>
          <t>TB-003020</t>
        </is>
      </c>
      <c r="B1359" s="12" t="inlineStr">
        <is>
          <t>Archaeology: General, Surveys &amp; Museums</t>
        </is>
      </c>
      <c r="C1359" s="12" t="inlineStr">
        <is>
          <t>தொல்லியல்: பொது, அகழ்வைப்பகங்கள்</t>
        </is>
      </c>
      <c r="D1359" s="13" t="n"/>
      <c r="E1359" s="13" t="inlineStr">
        <is>
          <t>Junagadh</t>
        </is>
      </c>
      <c r="F1359" s="13" t="inlineStr">
        <is>
          <t>K. V. Soundara Rajan</t>
        </is>
      </c>
      <c r="G1359" s="13" t="inlineStr">
        <is>
          <t>Archaeological Survey of India</t>
        </is>
      </c>
      <c r="H1359" s="12" t="inlineStr">
        <is>
          <t>New Delhi</t>
        </is>
      </c>
      <c r="I1359" s="12" t="inlineStr">
        <is>
          <t>1985</t>
        </is>
      </c>
      <c r="J1359" s="12" t="inlineStr">
        <is>
          <t>English</t>
        </is>
      </c>
      <c r="K1359" s="12" t="inlineStr">
        <is>
          <t>Book</t>
        </is>
      </c>
      <c r="L1359" s="12" t="n"/>
      <c r="M1359" s="12" t="n"/>
      <c r="N1359" s="12" t="inlineStr">
        <is>
          <t>Not online – buy / library</t>
        </is>
      </c>
      <c r="R1359" s="7" t="inlineStr">
        <is>
          <t>Buy</t>
        </is>
      </c>
      <c r="S1359" s="7" t="inlineStr">
        <is>
          <t>Record</t>
        </is>
      </c>
      <c r="U1359" s="12" t="inlineStr">
        <is>
          <t>2026-10-20</t>
        </is>
      </c>
      <c r="V1359" s="13" t="n"/>
    </row>
    <row r="1360">
      <c r="A1360" s="12" t="inlineStr">
        <is>
          <t>TB-003021</t>
        </is>
      </c>
      <c r="B1360" s="12" t="inlineStr">
        <is>
          <t>Archaeology: General, Surveys &amp; Museums</t>
        </is>
      </c>
      <c r="C1360" s="12" t="inlineStr">
        <is>
          <t>தொல்லியல்: பொது, அகழ்வைப்பகங்கள்</t>
        </is>
      </c>
      <c r="D1360" s="13" t="n"/>
      <c r="E1360" s="13" t="inlineStr">
        <is>
          <t>Kalveṭṭukkal kāttuk kiṭakkinr̲an̲a</t>
        </is>
      </c>
      <c r="F1360" s="13" t="inlineStr">
        <is>
          <t>Pirān̲cis, Ē. Es.</t>
        </is>
      </c>
      <c r="G1360" s="13" t="inlineStr">
        <is>
          <t>Ē.Es. Pirān̲cis</t>
        </is>
      </c>
      <c r="H1360" s="12" t="inlineStr">
        <is>
          <t>Tāppā</t>
        </is>
      </c>
      <c r="I1360" s="12" t="inlineStr">
        <is>
          <t>1985</t>
        </is>
      </c>
      <c r="J1360" s="12" t="inlineStr">
        <is>
          <t>Tamil</t>
        </is>
      </c>
      <c r="K1360" s="12" t="inlineStr">
        <is>
          <t>Book</t>
        </is>
      </c>
      <c r="L1360" s="12" t="n"/>
      <c r="M1360" s="12" t="n"/>
      <c r="N1360" s="12" t="inlineStr">
        <is>
          <t>Not online – buy / library</t>
        </is>
      </c>
      <c r="R1360" s="7" t="inlineStr">
        <is>
          <t>Buy</t>
        </is>
      </c>
      <c r="S1360" s="7" t="inlineStr">
        <is>
          <t>Record</t>
        </is>
      </c>
      <c r="U1360" s="12" t="inlineStr">
        <is>
          <t>2026-10-20</t>
        </is>
      </c>
      <c r="V1360" s="13" t="n"/>
    </row>
    <row r="1361">
      <c r="A1361" s="12" t="inlineStr">
        <is>
          <t>TB-003022</t>
        </is>
      </c>
      <c r="B1361" s="12" t="inlineStr">
        <is>
          <t>Archaeology: General, Surveys &amp; Museums</t>
        </is>
      </c>
      <c r="C1361" s="12" t="inlineStr">
        <is>
          <t>தொல்லியல்: பொது, அகழ்வைப்பகங்கள்</t>
        </is>
      </c>
      <c r="D1361" s="13" t="n"/>
      <c r="E1361" s="13" t="inlineStr">
        <is>
          <t>Kalveṭṭukkaḷ</t>
        </is>
      </c>
      <c r="F1361" s="13" t="inlineStr">
        <is>
          <t>Vairamuttu, Irā.</t>
        </is>
      </c>
      <c r="G1361" s="13" t="inlineStr">
        <is>
          <t>Kalaiñan̲ Patippakam</t>
        </is>
      </c>
      <c r="H1361" s="12" t="inlineStr">
        <is>
          <t>Cen̲n̲ai</t>
        </is>
      </c>
      <c r="I1361" s="12" t="inlineStr">
        <is>
          <t>1985</t>
        </is>
      </c>
      <c r="J1361" s="12" t="inlineStr">
        <is>
          <t>Tamil</t>
        </is>
      </c>
      <c r="K1361" s="12" t="inlineStr">
        <is>
          <t>Book</t>
        </is>
      </c>
      <c r="L1361" s="12" t="n"/>
      <c r="M1361" s="12" t="n"/>
      <c r="N1361" s="12" t="inlineStr">
        <is>
          <t>Not online – buy / library</t>
        </is>
      </c>
      <c r="R1361" s="7" t="inlineStr">
        <is>
          <t>Buy</t>
        </is>
      </c>
      <c r="S1361" s="7" t="inlineStr">
        <is>
          <t>Record</t>
        </is>
      </c>
      <c r="U1361" s="12" t="inlineStr">
        <is>
          <t>2026-10-20</t>
        </is>
      </c>
      <c r="V1361" s="13" t="n"/>
    </row>
    <row r="1362">
      <c r="A1362" s="12" t="inlineStr">
        <is>
          <t>TB-001185</t>
        </is>
      </c>
      <c r="B1362" s="12" t="inlineStr">
        <is>
          <t>Archaeology: General, Surveys &amp; Museums</t>
        </is>
      </c>
      <c r="C1362" s="12" t="inlineStr">
        <is>
          <t>தொல்லியல்: பொது, அகழ்வைப்பகங்கள்</t>
        </is>
      </c>
      <c r="D1362" s="13" t="inlineStr">
        <is>
          <t>தொல்லியல் ஆய்வுத் தொகுதி</t>
        </is>
      </c>
      <c r="E1362" s="13" t="inlineStr">
        <is>
          <t>Tolliyal Āyvut Tokuti</t>
        </is>
      </c>
      <c r="F1362" s="13" t="n"/>
      <c r="G1362" s="13" t="inlineStr">
        <is>
          <t>https://archive.org/details/acc.-no.-7433-tholiyal-ayvu-tholiyal-1985</t>
        </is>
      </c>
      <c r="H1362" s="12" t="n"/>
      <c r="I1362" s="12" t="inlineStr">
        <is>
          <t>1985</t>
        </is>
      </c>
      <c r="J1362" s="12" t="inlineStr">
        <is>
          <t>Tamil</t>
        </is>
      </c>
      <c r="K1362" s="12" t="inlineStr">
        <is>
          <t>Book</t>
        </is>
      </c>
      <c r="L1362" s="12" t="n"/>
      <c r="M1362" s="12" t="n"/>
      <c r="N1362" s="12" t="inlineStr">
        <is>
          <t>Free to read</t>
        </is>
      </c>
      <c r="O1362" s="7" t="inlineStr">
        <is>
          <t>Read</t>
        </is>
      </c>
      <c r="P1362" s="7" t="inlineStr">
        <is>
          <t>PDF</t>
        </is>
      </c>
      <c r="S1362" s="7" t="inlineStr">
        <is>
          <t>Record</t>
        </is>
      </c>
      <c r="U1362" s="12" t="inlineStr">
        <is>
          <t>2026-10-20</t>
        </is>
      </c>
      <c r="V1362" s="13" t="inlineStr">
        <is>
          <t>தொல்லியல் ஆய்வுத் தொகுதி , தொல் பொருள் தொழில்நுட்பப் பணியாளர் பண்பாட்டுக் கழகம்,மதுரை</t>
        </is>
      </c>
    </row>
    <row r="1363">
      <c r="A1363" s="12" t="inlineStr">
        <is>
          <t>TB-001186</t>
        </is>
      </c>
      <c r="B1363" s="12" t="inlineStr">
        <is>
          <t>Archaeology: General, Surveys &amp; Museums</t>
        </is>
      </c>
      <c r="C1363" s="12" t="inlineStr">
        <is>
          <t>தொல்லியல்: பொது, அகழ்வைப்பகங்கள்</t>
        </is>
      </c>
      <c r="D1363" s="13" t="inlineStr">
        <is>
          <t>தொல்லியல் ஆய்வுத் தொகுதி</t>
        </is>
      </c>
      <c r="E1363" s="13" t="inlineStr">
        <is>
          <t>Tolliyal Āyvut Tokuti</t>
        </is>
      </c>
      <c r="F1363" s="13" t="n"/>
      <c r="G1363" s="13" t="inlineStr">
        <is>
          <t>தொல்பொருள் தொழில்நுட்பப் பணியாளர் பண்பாட்டுக்கழகம் (மதுரை) (Tolporuḷ Toḻilnuṭpap Paṇiyāḷar Paṇpāṭṭukkaḻakam (Maturai))</t>
        </is>
      </c>
      <c r="H1363" s="12" t="n"/>
      <c r="I1363" s="12" t="inlineStr">
        <is>
          <t>1985</t>
        </is>
      </c>
      <c r="J1363" s="12" t="inlineStr">
        <is>
          <t>Tamil</t>
        </is>
      </c>
      <c r="K1363" s="12" t="inlineStr">
        <is>
          <t>Book</t>
        </is>
      </c>
      <c r="L1363" s="12" t="n"/>
      <c r="M1363" s="12" t="n"/>
      <c r="N1363" s="12" t="inlineStr">
        <is>
          <t>Free to read</t>
        </is>
      </c>
      <c r="O1363" s="7" t="inlineStr">
        <is>
          <t>Read</t>
        </is>
      </c>
      <c r="P1363" s="7" t="inlineStr">
        <is>
          <t>PDF</t>
        </is>
      </c>
      <c r="S1363" s="7" t="inlineStr">
        <is>
          <t>Record</t>
        </is>
      </c>
      <c r="U1363" s="12" t="inlineStr">
        <is>
          <t>2026-10-20</t>
        </is>
      </c>
      <c r="V1363" s="13" t="inlineStr">
        <is>
          <t>Source: Tamil Digital Library Book ID: jZY9lup2kZl6TuXGlZQdjZY8lZpy</t>
        </is>
      </c>
    </row>
    <row r="1364">
      <c r="A1364" s="12" t="inlineStr">
        <is>
          <t>TB-003023</t>
        </is>
      </c>
      <c r="B1364" s="12" t="inlineStr">
        <is>
          <t>Archaeology: General, Surveys &amp; Museums</t>
        </is>
      </c>
      <c r="C1364" s="12" t="inlineStr">
        <is>
          <t>தொல்லியல்: பொது, அகழ்வைப்பகங்கள்</t>
        </is>
      </c>
      <c r="D1364" s="13" t="n"/>
      <c r="E1364" s="13" t="inlineStr">
        <is>
          <t>Invitation to Indian Archaeology</t>
        </is>
      </c>
      <c r="F1364" s="13" t="inlineStr">
        <is>
          <t>K. Rajan</t>
        </is>
      </c>
      <c r="G1364" s="13" t="inlineStr">
        <is>
          <t>Humanities Pr</t>
        </is>
      </c>
      <c r="H1364" s="12" t="n"/>
      <c r="I1364" s="12" t="inlineStr">
        <is>
          <t>1986</t>
        </is>
      </c>
      <c r="J1364" s="12" t="inlineStr">
        <is>
          <t>English</t>
        </is>
      </c>
      <c r="K1364" s="12" t="inlineStr">
        <is>
          <t>Book</t>
        </is>
      </c>
      <c r="L1364" s="12" t="n"/>
      <c r="M1364" s="12" t="n"/>
      <c r="N1364" s="12" t="inlineStr">
        <is>
          <t>Not online – buy / library</t>
        </is>
      </c>
      <c r="R1364" s="7" t="inlineStr">
        <is>
          <t>Buy</t>
        </is>
      </c>
      <c r="S1364" s="7" t="inlineStr">
        <is>
          <t>Record</t>
        </is>
      </c>
      <c r="U1364" s="12" t="inlineStr">
        <is>
          <t>2026-10-20</t>
        </is>
      </c>
      <c r="V1364" s="13" t="n"/>
    </row>
    <row r="1365">
      <c r="A1365" s="12" t="inlineStr">
        <is>
          <t>TB-003024</t>
        </is>
      </c>
      <c r="B1365" s="12" t="inlineStr">
        <is>
          <t>Archaeology: General, Surveys &amp; Museums</t>
        </is>
      </c>
      <c r="C1365" s="12" t="inlineStr">
        <is>
          <t>தொல்லியல்: பொது, அகழ்வைப்பகங்கள்</t>
        </is>
      </c>
      <c r="D1365" s="13" t="n"/>
      <c r="E1365" s="13" t="inlineStr">
        <is>
          <t>Muslims of Sri Lanka : avenues to antiquity / [editor] M.A.M. Shukri</t>
        </is>
      </c>
      <c r="F1365" s="13" t="n"/>
      <c r="G1365" s="13" t="inlineStr">
        <is>
          <t>Jamiah Naleemia Inst., c</t>
        </is>
      </c>
      <c r="H1365" s="12" t="n"/>
      <c r="I1365" s="12" t="inlineStr">
        <is>
          <t>1986</t>
        </is>
      </c>
      <c r="J1365" s="12" t="inlineStr">
        <is>
          <t>English</t>
        </is>
      </c>
      <c r="K1365" s="12" t="inlineStr">
        <is>
          <t>Book</t>
        </is>
      </c>
      <c r="L1365" s="12" t="n"/>
      <c r="M1365" s="12" t="n"/>
      <c r="N1365" s="12" t="inlineStr">
        <is>
          <t>Not online – buy / library</t>
        </is>
      </c>
      <c r="R1365" s="7" t="inlineStr">
        <is>
          <t>Buy</t>
        </is>
      </c>
      <c r="S1365" s="7" t="inlineStr">
        <is>
          <t>Record</t>
        </is>
      </c>
      <c r="U1365" s="12" t="inlineStr">
        <is>
          <t>2026-10-20</t>
        </is>
      </c>
      <c r="V1365" s="13" t="n"/>
    </row>
    <row r="1366">
      <c r="A1366" s="12" t="inlineStr">
        <is>
          <t>TB-003025</t>
        </is>
      </c>
      <c r="B1366" s="12" t="inlineStr">
        <is>
          <t>Archaeology: General, Surveys &amp; Museums</t>
        </is>
      </c>
      <c r="C1366" s="12" t="inlineStr">
        <is>
          <t>தொல்லியல்: பொது, அகழ்வைப்பகங்கள்</t>
        </is>
      </c>
      <c r="D1366" s="13" t="n"/>
      <c r="E1366" s="13" t="inlineStr">
        <is>
          <t>Tamil̲ar vāl̲um aṇṭai nāṭukaḷil Tamil̲k kalvi</t>
        </is>
      </c>
      <c r="F1366" s="13" t="inlineStr">
        <is>
          <t>Ti Murukarattan̲am</t>
        </is>
      </c>
      <c r="G1366" s="13" t="inlineStr">
        <is>
          <t>Tamil̲p Palkalaik Kal̲akam</t>
        </is>
      </c>
      <c r="H1366" s="12" t="inlineStr">
        <is>
          <t>Tañcāvūr</t>
        </is>
      </c>
      <c r="I1366" s="12" t="inlineStr">
        <is>
          <t>1986</t>
        </is>
      </c>
      <c r="J1366" s="12" t="inlineStr">
        <is>
          <t>Tamil</t>
        </is>
      </c>
      <c r="K1366" s="12" t="inlineStr">
        <is>
          <t>Book</t>
        </is>
      </c>
      <c r="L1366" s="12" t="n"/>
      <c r="M1366" s="12" t="n"/>
      <c r="N1366" s="12" t="inlineStr">
        <is>
          <t>Not online – buy / library</t>
        </is>
      </c>
      <c r="R1366" s="7" t="inlineStr">
        <is>
          <t>Buy</t>
        </is>
      </c>
      <c r="S1366" s="7" t="inlineStr">
        <is>
          <t>Record</t>
        </is>
      </c>
      <c r="U1366" s="12" t="inlineStr">
        <is>
          <t>2026-10-20</t>
        </is>
      </c>
      <c r="V1366" s="13" t="n"/>
    </row>
    <row r="1367">
      <c r="A1367" s="12" t="inlineStr">
        <is>
          <t>TB-003026</t>
        </is>
      </c>
      <c r="B1367" s="12" t="inlineStr">
        <is>
          <t>Archaeology: General, Surveys &amp; Museums</t>
        </is>
      </c>
      <c r="C1367" s="12" t="inlineStr">
        <is>
          <t>தொல்லியல்: பொது, அகழ்வைப்பகங்கள்</t>
        </is>
      </c>
      <c r="D1367" s="13" t="n"/>
      <c r="E1367" s="13" t="inlineStr">
        <is>
          <t>Early settlements in Jaffna : an archaeological survey / Ponnampalam Ragupathy</t>
        </is>
      </c>
      <c r="F1367" s="13" t="inlineStr">
        <is>
          <t>Ragupathy, Ponnampalam</t>
        </is>
      </c>
      <c r="G1367" s="13" t="inlineStr">
        <is>
          <t>Available at Cre-A</t>
        </is>
      </c>
      <c r="H1367" s="12" t="inlineStr">
        <is>
          <t>Thillimalar Ragupathy</t>
        </is>
      </c>
      <c r="I1367" s="12" t="inlineStr">
        <is>
          <t>1987</t>
        </is>
      </c>
      <c r="J1367" s="12" t="inlineStr">
        <is>
          <t>English</t>
        </is>
      </c>
      <c r="K1367" s="12" t="inlineStr">
        <is>
          <t>Book</t>
        </is>
      </c>
      <c r="L1367" s="12" t="n"/>
      <c r="M1367" s="12" t="n"/>
      <c r="N1367" s="12" t="inlineStr">
        <is>
          <t>Not online – buy / library</t>
        </is>
      </c>
      <c r="R1367" s="7" t="inlineStr">
        <is>
          <t>Buy</t>
        </is>
      </c>
      <c r="S1367" s="7" t="inlineStr">
        <is>
          <t>Record</t>
        </is>
      </c>
      <c r="T1367" s="7" t="inlineStr">
        <is>
          <t>1 more</t>
        </is>
      </c>
      <c r="U1367" s="12" t="inlineStr">
        <is>
          <t>2026-10-20</t>
        </is>
      </c>
      <c r="V1367" s="13" t="n"/>
    </row>
    <row r="1368">
      <c r="A1368" s="12" t="inlineStr">
        <is>
          <t>TB-003027</t>
        </is>
      </c>
      <c r="B1368" s="12" t="inlineStr">
        <is>
          <t>Archaeology: General, Surveys &amp; Museums</t>
        </is>
      </c>
      <c r="C1368" s="12" t="inlineStr">
        <is>
          <t>தொல்லியல்: பொது, அகழ்வைப்பகங்கள்</t>
        </is>
      </c>
      <c r="D1368" s="13" t="n"/>
      <c r="E1368" s="13" t="inlineStr">
        <is>
          <t>Religion in art and historical archaeology of South India : contacts and correlations / I.K. Sarma</t>
        </is>
      </c>
      <c r="F1368" s="13" t="inlineStr">
        <is>
          <t>Sarma, Inguva Karthikeya, 1937-</t>
        </is>
      </c>
      <c r="G1368" s="13" t="inlineStr">
        <is>
          <t>University of Madras</t>
        </is>
      </c>
      <c r="H1368" s="12" t="n"/>
      <c r="I1368" s="12" t="inlineStr">
        <is>
          <t>1987</t>
        </is>
      </c>
      <c r="J1368" s="12" t="inlineStr">
        <is>
          <t>English</t>
        </is>
      </c>
      <c r="K1368" s="12" t="inlineStr">
        <is>
          <t>Book</t>
        </is>
      </c>
      <c r="L1368" s="12" t="n"/>
      <c r="M1368" s="12" t="n"/>
      <c r="N1368" s="12" t="inlineStr">
        <is>
          <t>Not online – buy / library</t>
        </is>
      </c>
      <c r="R1368" s="7" t="inlineStr">
        <is>
          <t>Buy</t>
        </is>
      </c>
      <c r="S1368" s="7" t="inlineStr">
        <is>
          <t>Record</t>
        </is>
      </c>
      <c r="U1368" s="12" t="inlineStr">
        <is>
          <t>2026-10-20</t>
        </is>
      </c>
      <c r="V1368" s="13" t="n"/>
    </row>
    <row r="1369">
      <c r="A1369" s="12" t="inlineStr">
        <is>
          <t>TB-001188</t>
        </is>
      </c>
      <c r="B1369" s="12" t="inlineStr">
        <is>
          <t>Archaeology: General, Surveys &amp; Museums</t>
        </is>
      </c>
      <c r="C1369" s="12" t="inlineStr">
        <is>
          <t>தொல்லியல்: பொது, அகழ்வைப்பகங்கள்</t>
        </is>
      </c>
      <c r="D1369" s="13" t="n"/>
      <c r="E1369" s="13" t="inlineStr">
        <is>
          <t>South Indian Buddhist Antiquities ; Including the Stupas of Bhattiprolu, Gudivada and Ghanta Sala and other Ancient sites in the Krishna District of the Madras Presidency. With Notes on Dome Construct</t>
        </is>
      </c>
      <c r="F1369" s="13" t="inlineStr">
        <is>
          <t>Rea Alexander</t>
        </is>
      </c>
      <c r="G1369" s="13" t="inlineStr">
        <is>
          <t>Asian Educational Services</t>
        </is>
      </c>
      <c r="H1369" s="12" t="n"/>
      <c r="I1369" s="12" t="inlineStr">
        <is>
          <t>1989</t>
        </is>
      </c>
      <c r="J1369" s="12" t="inlineStr">
        <is>
          <t>English</t>
        </is>
      </c>
      <c r="K1369" s="12" t="inlineStr">
        <is>
          <t>Book</t>
        </is>
      </c>
      <c r="L1369" s="12" t="n"/>
      <c r="M1369" s="12" t="inlineStr">
        <is>
          <t>9788120605121; 8120605128</t>
        </is>
      </c>
      <c r="N1369" s="12" t="inlineStr">
        <is>
          <t>Not online – buy / library</t>
        </is>
      </c>
      <c r="R1369" s="7" t="inlineStr">
        <is>
          <t>Buy</t>
        </is>
      </c>
      <c r="S1369" s="7" t="inlineStr">
        <is>
          <t>Record</t>
        </is>
      </c>
      <c r="U1369" s="12" t="inlineStr">
        <is>
          <t>2026-10-20</t>
        </is>
      </c>
      <c r="V1369" s="13" t="n"/>
    </row>
    <row r="1370">
      <c r="A1370" s="12" t="inlineStr">
        <is>
          <t>TB-003028</t>
        </is>
      </c>
      <c r="B1370" s="12" t="inlineStr">
        <is>
          <t>Archaeology: General, Surveys &amp; Museums</t>
        </is>
      </c>
      <c r="C1370" s="12" t="inlineStr">
        <is>
          <t>தொல்லியல்: பொது, அகழ்வைப்பகங்கள்</t>
        </is>
      </c>
      <c r="D1370" s="13" t="n"/>
      <c r="E1370" s="13" t="inlineStr">
        <is>
          <t>Indian archaeological heritage</t>
        </is>
      </c>
      <c r="F1370" s="13" t="inlineStr">
        <is>
          <t>K. V. Soundara Rajan; C. Margabandhu</t>
        </is>
      </c>
      <c r="G1370" s="13" t="inlineStr">
        <is>
          <t>Agam Kala Prakashan</t>
        </is>
      </c>
      <c r="H1370" s="12" t="inlineStr">
        <is>
          <t>Delhi</t>
        </is>
      </c>
      <c r="I1370" s="12" t="inlineStr">
        <is>
          <t>1991</t>
        </is>
      </c>
      <c r="J1370" s="12" t="inlineStr">
        <is>
          <t>English</t>
        </is>
      </c>
      <c r="K1370" s="12" t="inlineStr">
        <is>
          <t>Book</t>
        </is>
      </c>
      <c r="L1370" s="12" t="n"/>
      <c r="M1370" s="12" t="n"/>
      <c r="N1370" s="12" t="inlineStr">
        <is>
          <t>Not online – buy / library</t>
        </is>
      </c>
      <c r="R1370" s="7" t="inlineStr">
        <is>
          <t>Buy</t>
        </is>
      </c>
      <c r="S1370" s="7" t="inlineStr">
        <is>
          <t>Record</t>
        </is>
      </c>
      <c r="U1370" s="12" t="inlineStr">
        <is>
          <t>2026-10-20</t>
        </is>
      </c>
      <c r="V1370" s="13" t="n"/>
    </row>
    <row r="1371">
      <c r="A1371" s="12" t="inlineStr">
        <is>
          <t>TB-003029</t>
        </is>
      </c>
      <c r="B1371" s="12" t="inlineStr">
        <is>
          <t>Archaeology: General, Surveys &amp; Museums</t>
        </is>
      </c>
      <c r="C1371" s="12" t="inlineStr">
        <is>
          <t>தொல்லியல்: பொது, அகழ்வைப்பகங்கள்</t>
        </is>
      </c>
      <c r="D1371" s="13" t="n"/>
      <c r="E1371" s="13" t="inlineStr">
        <is>
          <t>Report on the antiquities of Kutch &amp; Kathiawar</t>
        </is>
      </c>
      <c r="F1371" s="13" t="inlineStr">
        <is>
          <t>James Burgess</t>
        </is>
      </c>
      <c r="G1371" s="13" t="inlineStr">
        <is>
          <t>Sindhi Adabi Board</t>
        </is>
      </c>
      <c r="H1371" s="12" t="inlineStr">
        <is>
          <t>Jam Shoro</t>
        </is>
      </c>
      <c r="I1371" s="12" t="inlineStr">
        <is>
          <t>1991</t>
        </is>
      </c>
      <c r="J1371" s="12" t="inlineStr">
        <is>
          <t>English</t>
        </is>
      </c>
      <c r="K1371" s="12" t="inlineStr">
        <is>
          <t>Book</t>
        </is>
      </c>
      <c r="L1371" s="12" t="n"/>
      <c r="M1371" s="12" t="n"/>
      <c r="N1371" s="12" t="inlineStr">
        <is>
          <t>Not online – buy / library</t>
        </is>
      </c>
      <c r="R1371" s="7" t="inlineStr">
        <is>
          <t>Buy</t>
        </is>
      </c>
      <c r="S1371" s="7" t="inlineStr">
        <is>
          <t>Record</t>
        </is>
      </c>
      <c r="U1371" s="12" t="inlineStr">
        <is>
          <t>2026-10-20</t>
        </is>
      </c>
      <c r="V1371" s="13" t="n"/>
    </row>
    <row r="1372">
      <c r="A1372" s="12" t="inlineStr">
        <is>
          <t>TB-003030</t>
        </is>
      </c>
      <c r="B1372" s="12" t="inlineStr">
        <is>
          <t>Archaeology: General, Surveys &amp; Museums</t>
        </is>
      </c>
      <c r="C1372" s="12" t="inlineStr">
        <is>
          <t>தொல்லியல்: பொது, அகழ்வைப்பகங்கள்</t>
        </is>
      </c>
      <c r="D1372" s="13" t="n"/>
      <c r="E1372" s="13" t="inlineStr">
        <is>
          <t>A SOUVENIR RELEASED ON THE OCCASION OF THE EXHIBITION ON SOUTH INDIAN BRONZES</t>
        </is>
      </c>
      <c r="F1372" s="13" t="n"/>
      <c r="G1372" s="13" t="inlineStr">
        <is>
          <t>The Commissioner Of Museums,Government Museum, Chennai.</t>
        </is>
      </c>
      <c r="H1372" s="12" t="n"/>
      <c r="I1372" s="12" t="inlineStr">
        <is>
          <t>1992</t>
        </is>
      </c>
      <c r="J1372" s="12" t="inlineStr">
        <is>
          <t>English</t>
        </is>
      </c>
      <c r="K1372" s="12" t="inlineStr">
        <is>
          <t>Book</t>
        </is>
      </c>
      <c r="L1372" s="12" t="n"/>
      <c r="M1372" s="12" t="n"/>
      <c r="N1372" s="12" t="inlineStr">
        <is>
          <t>Free to read</t>
        </is>
      </c>
      <c r="O1372" s="7" t="inlineStr">
        <is>
          <t>Read</t>
        </is>
      </c>
      <c r="S1372" s="7" t="inlineStr">
        <is>
          <t>Record</t>
        </is>
      </c>
      <c r="U1372" s="12" t="inlineStr">
        <is>
          <t>2026-10-20</t>
        </is>
      </c>
      <c r="V1372" s="13" t="n"/>
    </row>
    <row r="1373">
      <c r="A1373" s="12" t="inlineStr">
        <is>
          <t>TB-003031</t>
        </is>
      </c>
      <c r="B1373" s="12" t="inlineStr">
        <is>
          <t>Archaeology: General, Surveys &amp; Museums</t>
        </is>
      </c>
      <c r="C1373" s="12" t="inlineStr">
        <is>
          <t>தொல்லியல்: பொது, அகழ்வைப்பகங்கள்</t>
        </is>
      </c>
      <c r="D1373" s="13" t="n"/>
      <c r="E1373" s="13" t="inlineStr">
        <is>
          <t>Āhā, Arapu nāṭukaḷ</t>
        </is>
      </c>
      <c r="F1373" s="13" t="inlineStr">
        <is>
          <t>Civacaṅkari</t>
        </is>
      </c>
      <c r="G1373" s="13" t="inlineStr">
        <is>
          <t>Vān̲ati Patippakam</t>
        </is>
      </c>
      <c r="H1373" s="12" t="inlineStr">
        <is>
          <t>Cen̲n̲ai</t>
        </is>
      </c>
      <c r="I1373" s="12" t="inlineStr">
        <is>
          <t>1992</t>
        </is>
      </c>
      <c r="J1373" s="12" t="inlineStr">
        <is>
          <t>Tamil</t>
        </is>
      </c>
      <c r="K1373" s="12" t="inlineStr">
        <is>
          <t>Book</t>
        </is>
      </c>
      <c r="L1373" s="12" t="n"/>
      <c r="M1373" s="12" t="n"/>
      <c r="N1373" s="12" t="inlineStr">
        <is>
          <t>Not online – buy / library</t>
        </is>
      </c>
      <c r="R1373" s="7" t="inlineStr">
        <is>
          <t>Buy</t>
        </is>
      </c>
      <c r="S1373" s="7" t="inlineStr">
        <is>
          <t>Record</t>
        </is>
      </c>
      <c r="U1373" s="12" t="inlineStr">
        <is>
          <t>2026-10-20</t>
        </is>
      </c>
      <c r="V1373" s="13" t="n"/>
    </row>
    <row r="1374">
      <c r="A1374" s="12" t="inlineStr">
        <is>
          <t>TB-001189</t>
        </is>
      </c>
      <c r="B1374" s="12" t="inlineStr">
        <is>
          <t>Archaeology: General, Surveys &amp; Museums</t>
        </is>
      </c>
      <c r="C1374" s="12" t="inlineStr">
        <is>
          <t>தொல்லியல்: பொது, அகழ்வைப்பகங்கள்</t>
        </is>
      </c>
      <c r="D1374" s="13" t="n"/>
      <c r="E1374" s="13" t="inlineStr">
        <is>
          <t>Cuvāmi Vipulānantarin̲ tolliyal āyvukal tarum uṇmaikaḷ</t>
        </is>
      </c>
      <c r="F1374" s="13" t="inlineStr">
        <is>
          <t>Taṅkēsvari Katirāman̲.</t>
        </is>
      </c>
      <c r="G1374" s="13" t="inlineStr">
        <is>
          <t>An̲pu Veḷiyīṭu</t>
        </is>
      </c>
      <c r="H1374" s="12" t="inlineStr">
        <is>
          <t>Āraiyampati</t>
        </is>
      </c>
      <c r="I1374" s="12" t="inlineStr">
        <is>
          <t>1992</t>
        </is>
      </c>
      <c r="J1374" s="12" t="inlineStr">
        <is>
          <t>Tamil</t>
        </is>
      </c>
      <c r="K1374" s="12" t="inlineStr">
        <is>
          <t>Book</t>
        </is>
      </c>
      <c r="L1374" s="12" t="n"/>
      <c r="M1374" s="12" t="n"/>
      <c r="N1374" s="12" t="inlineStr">
        <is>
          <t>Not online – buy / library</t>
        </is>
      </c>
      <c r="R1374" s="7" t="inlineStr">
        <is>
          <t>Buy</t>
        </is>
      </c>
      <c r="S1374" s="7" t="inlineStr">
        <is>
          <t>Record</t>
        </is>
      </c>
      <c r="U1374" s="12" t="inlineStr">
        <is>
          <t>2026-10-20</t>
        </is>
      </c>
      <c r="V1374" s="13" t="n"/>
    </row>
    <row r="1375">
      <c r="A1375" s="12" t="inlineStr">
        <is>
          <t>TB-003032</t>
        </is>
      </c>
      <c r="B1375" s="12" t="inlineStr">
        <is>
          <t>Archaeology: General, Surveys &amp; Museums</t>
        </is>
      </c>
      <c r="C1375" s="12" t="inlineStr">
        <is>
          <t>தொல்லியல்: பொது, அகழ்வைப்பகங்கள்</t>
        </is>
      </c>
      <c r="D1375" s="13" t="n"/>
      <c r="E1375" s="13" t="inlineStr">
        <is>
          <t>New trends in Indian art and archaeology : S.R. Rao's 70th birthday felicitation volume / editors, B.U. Nayak, N.C. Ghosh — v.1</t>
        </is>
      </c>
      <c r="F1375" s="13" t="n"/>
      <c r="G1375" s="13" t="inlineStr">
        <is>
          <t>Aditya Prakashan</t>
        </is>
      </c>
      <c r="H1375" s="12" t="n"/>
      <c r="I1375" s="12" t="inlineStr">
        <is>
          <t>1992</t>
        </is>
      </c>
      <c r="J1375" s="12" t="inlineStr">
        <is>
          <t>English</t>
        </is>
      </c>
      <c r="K1375" s="12" t="inlineStr">
        <is>
          <t>Book</t>
        </is>
      </c>
      <c r="L1375" s="12" t="inlineStr">
        <is>
          <t>v.1</t>
        </is>
      </c>
      <c r="M1375" s="12" t="inlineStr">
        <is>
          <t>8185689148,818568913X,8185689121</t>
        </is>
      </c>
      <c r="N1375" s="12" t="inlineStr">
        <is>
          <t>Not online – buy / library</t>
        </is>
      </c>
      <c r="R1375" s="7" t="inlineStr">
        <is>
          <t>Buy</t>
        </is>
      </c>
      <c r="S1375" s="7" t="inlineStr">
        <is>
          <t>Record</t>
        </is>
      </c>
      <c r="U1375" s="12" t="inlineStr">
        <is>
          <t>2026-10-20</t>
        </is>
      </c>
      <c r="V1375" s="13" t="n"/>
    </row>
    <row r="1376">
      <c r="A1376" s="12" t="inlineStr">
        <is>
          <t>TB-003033</t>
        </is>
      </c>
      <c r="B1376" s="12" t="inlineStr">
        <is>
          <t>Archaeology: General, Surveys &amp; Museums</t>
        </is>
      </c>
      <c r="C1376" s="12" t="inlineStr">
        <is>
          <t>தொல்லியல்: பொது, அகழ்வைப்பகங்கள்</t>
        </is>
      </c>
      <c r="D1376" s="13" t="n"/>
      <c r="E1376" s="13" t="inlineStr">
        <is>
          <t>The archaeology of Indian trade routes upto c. 200 BC : resource use, resource access and lines of communication</t>
        </is>
      </c>
      <c r="F1376" s="13" t="inlineStr">
        <is>
          <t>Nayanjot Lahiri</t>
        </is>
      </c>
      <c r="G1376" s="13" t="inlineStr">
        <is>
          <t>Oxford University Press</t>
        </is>
      </c>
      <c r="H1376" s="12" t="n"/>
      <c r="I1376" s="12" t="inlineStr">
        <is>
          <t>1992</t>
        </is>
      </c>
      <c r="J1376" s="12" t="inlineStr">
        <is>
          <t>English</t>
        </is>
      </c>
      <c r="K1376" s="12" t="inlineStr">
        <is>
          <t>Book</t>
        </is>
      </c>
      <c r="L1376" s="12" t="n"/>
      <c r="M1376" s="12" t="n"/>
      <c r="N1376" s="12" t="inlineStr">
        <is>
          <t>Not online – buy / library</t>
        </is>
      </c>
      <c r="R1376" s="7" t="inlineStr">
        <is>
          <t>Buy</t>
        </is>
      </c>
      <c r="S1376" s="7" t="inlineStr">
        <is>
          <t>Record</t>
        </is>
      </c>
      <c r="U1376" s="12" t="inlineStr">
        <is>
          <t>2026-10-20</t>
        </is>
      </c>
      <c r="V1376" s="13" t="n"/>
    </row>
    <row r="1377">
      <c r="A1377" s="12" t="inlineStr">
        <is>
          <t>TB-003034</t>
        </is>
      </c>
      <c r="B1377" s="12" t="inlineStr">
        <is>
          <t>Archaeology: General, Surveys &amp; Museums</t>
        </is>
      </c>
      <c r="C1377" s="12" t="inlineStr">
        <is>
          <t>தொல்லியல்: பொது, அகழ்வைப்பகங்கள்</t>
        </is>
      </c>
      <c r="D1377" s="13" t="n"/>
      <c r="E1377" s="13" t="inlineStr">
        <is>
          <t>H.C.P. Bell : archaeologist of Ceylon and the Maldives / Bethia N. Bell and Heather M. Bell</t>
        </is>
      </c>
      <c r="F1377" s="13" t="inlineStr">
        <is>
          <t>Bell, Bethia N</t>
        </is>
      </c>
      <c r="G1377" s="13" t="inlineStr">
        <is>
          <t>Archetype Pubs</t>
        </is>
      </c>
      <c r="H1377" s="12" t="n"/>
      <c r="I1377" s="12" t="inlineStr">
        <is>
          <t>1993</t>
        </is>
      </c>
      <c r="J1377" s="12" t="inlineStr">
        <is>
          <t>English</t>
        </is>
      </c>
      <c r="K1377" s="12" t="inlineStr">
        <is>
          <t>Book</t>
        </is>
      </c>
      <c r="L1377" s="12" t="n"/>
      <c r="M1377" s="12" t="inlineStr">
        <is>
          <t>187313245X</t>
        </is>
      </c>
      <c r="N1377" s="12" t="inlineStr">
        <is>
          <t>Not online – buy / library</t>
        </is>
      </c>
      <c r="R1377" s="7" t="inlineStr">
        <is>
          <t>Buy</t>
        </is>
      </c>
      <c r="S1377" s="7" t="inlineStr">
        <is>
          <t>Record</t>
        </is>
      </c>
      <c r="U1377" s="12" t="inlineStr">
        <is>
          <t>2026-10-20</t>
        </is>
      </c>
      <c r="V1377" s="13" t="n"/>
    </row>
    <row r="1378">
      <c r="A1378" s="12" t="inlineStr">
        <is>
          <t>TB-003035</t>
        </is>
      </c>
      <c r="B1378" s="12" t="inlineStr">
        <is>
          <t>Archaeology: General, Surveys &amp; Museums</t>
        </is>
      </c>
      <c r="C1378" s="12" t="inlineStr">
        <is>
          <t>தொல்லியல்: பொது, அகழ்வைப்பகங்கள்</t>
        </is>
      </c>
      <c r="D1378" s="13" t="n"/>
      <c r="E1378" s="13" t="inlineStr">
        <is>
          <t>Kōnẹ̄car kalvetṭụ / Kavirājavarōtayan̲ iyar̲r̲iyatu</t>
        </is>
      </c>
      <c r="F1378" s="13" t="inlineStr">
        <is>
          <t>Kavirājavarōtayan̲, active 17th century</t>
        </is>
      </c>
      <c r="G1378" s="13" t="inlineStr">
        <is>
          <t>Kalācāra Aluvalkaḷ Tinạikkaḷam</t>
        </is>
      </c>
      <c r="H1378" s="12" t="inlineStr">
        <is>
          <t>Intu Camaya</t>
        </is>
      </c>
      <c r="I1378" s="12" t="inlineStr">
        <is>
          <t>1993</t>
        </is>
      </c>
      <c r="J1378" s="12" t="inlineStr">
        <is>
          <t>Tamil</t>
        </is>
      </c>
      <c r="K1378" s="12" t="inlineStr">
        <is>
          <t>Book</t>
        </is>
      </c>
      <c r="L1378" s="12" t="n"/>
      <c r="M1378" s="12" t="n"/>
      <c r="N1378" s="12" t="inlineStr">
        <is>
          <t>Not online – buy / library</t>
        </is>
      </c>
      <c r="R1378" s="7" t="inlineStr">
        <is>
          <t>Buy</t>
        </is>
      </c>
      <c r="S1378" s="7" t="inlineStr">
        <is>
          <t>Record</t>
        </is>
      </c>
      <c r="U1378" s="12" t="inlineStr">
        <is>
          <t>2026-10-20</t>
        </is>
      </c>
      <c r="V1378" s="13" t="n"/>
    </row>
    <row r="1379">
      <c r="A1379" s="12" t="inlineStr">
        <is>
          <t>TB-001190</t>
        </is>
      </c>
      <c r="B1379" s="12" t="inlineStr">
        <is>
          <t>Archaeology: General, Surveys &amp; Museums</t>
        </is>
      </c>
      <c r="C1379" s="12" t="inlineStr">
        <is>
          <t>தொல்லியல்: பொது, அகழ்வைப்பகங்கள்</t>
        </is>
      </c>
      <c r="D1379" s="13" t="n"/>
      <c r="E1379" s="13" t="inlineStr">
        <is>
          <t>Tolliyal nōkkil--</t>
        </is>
      </c>
      <c r="F1379" s="13" t="inlineStr">
        <is>
          <t>Naṭan̲a Kācinātan̲</t>
        </is>
      </c>
      <c r="G1379" s="13" t="inlineStr">
        <is>
          <t>An̲r̲il Patippakam</t>
        </is>
      </c>
      <c r="H1379" s="12" t="inlineStr">
        <is>
          <t>Cen̲n̲ai</t>
        </is>
      </c>
      <c r="I1379" s="12" t="inlineStr">
        <is>
          <t>1993</t>
        </is>
      </c>
      <c r="J1379" s="12" t="inlineStr">
        <is>
          <t>Tamil</t>
        </is>
      </c>
      <c r="K1379" s="12" t="inlineStr">
        <is>
          <t>Book</t>
        </is>
      </c>
      <c r="L1379" s="12" t="n"/>
      <c r="M1379" s="12" t="n"/>
      <c r="N1379" s="12" t="inlineStr">
        <is>
          <t>Not online – buy / library</t>
        </is>
      </c>
      <c r="R1379" s="7" t="inlineStr">
        <is>
          <t>Buy</t>
        </is>
      </c>
      <c r="S1379" s="7" t="inlineStr">
        <is>
          <t>Record</t>
        </is>
      </c>
      <c r="U1379" s="12" t="inlineStr">
        <is>
          <t>2026-10-20</t>
        </is>
      </c>
      <c r="V1379" s="13" t="n"/>
    </row>
    <row r="1380">
      <c r="A1380" s="12" t="inlineStr">
        <is>
          <t>TB-003036</t>
        </is>
      </c>
      <c r="B1380" s="12" t="inlineStr">
        <is>
          <t>Archaeology: General, Surveys &amp; Museums</t>
        </is>
      </c>
      <c r="C1380" s="12" t="inlineStr">
        <is>
          <t>தொல்லியல்: பொது, அகழ்வைப்பகங்கள்</t>
        </is>
      </c>
      <c r="D1380" s="13" t="n"/>
      <c r="E1380" s="13" t="inlineStr">
        <is>
          <t>Tolliyal nōkkil-- / Naṭaṉa. Kācinātaṉ</t>
        </is>
      </c>
      <c r="F1380" s="13" t="inlineStr">
        <is>
          <t>Kācinātan̲, Naṭan̲a</t>
        </is>
      </c>
      <c r="G1380" s="13" t="inlineStr">
        <is>
          <t>Aṉṟil Patippakam</t>
        </is>
      </c>
      <c r="H1380" s="12" t="n"/>
      <c r="I1380" s="12" t="inlineStr">
        <is>
          <t>1993</t>
        </is>
      </c>
      <c r="J1380" s="12" t="inlineStr">
        <is>
          <t>Tamil</t>
        </is>
      </c>
      <c r="K1380" s="12" t="inlineStr">
        <is>
          <t>Book</t>
        </is>
      </c>
      <c r="L1380" s="12" t="n"/>
      <c r="M1380" s="12" t="n"/>
      <c r="N1380" s="12" t="inlineStr">
        <is>
          <t>Not online – buy / library</t>
        </is>
      </c>
      <c r="R1380" s="7" t="inlineStr">
        <is>
          <t>Buy</t>
        </is>
      </c>
      <c r="S1380" s="7" t="inlineStr">
        <is>
          <t>Record</t>
        </is>
      </c>
      <c r="U1380" s="12" t="inlineStr">
        <is>
          <t>2026-10-20</t>
        </is>
      </c>
      <c r="V1380" s="13" t="n"/>
    </row>
    <row r="1381">
      <c r="A1381" s="12" t="inlineStr">
        <is>
          <t>TB-003037</t>
        </is>
      </c>
      <c r="B1381" s="12" t="inlineStr">
        <is>
          <t>Archaeology: General, Surveys &amp; Museums</t>
        </is>
      </c>
      <c r="C1381" s="12" t="inlineStr">
        <is>
          <t>தொல்லியல்: பொது, அகழ்வைப்பகங்கள்</t>
        </is>
      </c>
      <c r="D1381" s="13" t="n"/>
      <c r="E1381" s="13" t="inlineStr">
        <is>
          <t>BRONZES OF SOUTH INDIA</t>
        </is>
      </c>
      <c r="F1381" s="13" t="inlineStr">
        <is>
          <t>P.R. SRINIVASAN</t>
        </is>
      </c>
      <c r="G1381" s="13" t="inlineStr">
        <is>
          <t>The Commissioner Of Museums,Government Museum, Chennai.</t>
        </is>
      </c>
      <c r="H1381" s="12" t="n"/>
      <c r="I1381" s="12" t="inlineStr">
        <is>
          <t>1994</t>
        </is>
      </c>
      <c r="J1381" s="12" t="inlineStr">
        <is>
          <t>English</t>
        </is>
      </c>
      <c r="K1381" s="12" t="inlineStr">
        <is>
          <t>Book</t>
        </is>
      </c>
      <c r="L1381" s="12" t="n"/>
      <c r="M1381" s="12" t="n"/>
      <c r="N1381" s="12" t="inlineStr">
        <is>
          <t>Free to read</t>
        </is>
      </c>
      <c r="O1381" s="7" t="inlineStr">
        <is>
          <t>Read</t>
        </is>
      </c>
      <c r="S1381" s="7" t="inlineStr">
        <is>
          <t>Record</t>
        </is>
      </c>
      <c r="U1381" s="12" t="inlineStr">
        <is>
          <t>2026-10-20</t>
        </is>
      </c>
      <c r="V1381" s="13" t="n"/>
    </row>
    <row r="1382">
      <c r="A1382" s="12" t="inlineStr">
        <is>
          <t>TB-003038</t>
        </is>
      </c>
      <c r="B1382" s="12" t="inlineStr">
        <is>
          <t>Archaeology: General, Surveys &amp; Museums</t>
        </is>
      </c>
      <c r="C1382" s="12" t="inlineStr">
        <is>
          <t>தொல்லியல்: பொது, அகழ்வைப்பகங்கள்</t>
        </is>
      </c>
      <c r="D1382" s="13" t="n"/>
      <c r="E1382" s="13" t="inlineStr">
        <is>
          <t>Intak kalveṭṭil-- / Ku. Ten̲n̲avan̲</t>
        </is>
      </c>
      <c r="F1382" s="13" t="inlineStr">
        <is>
          <t>Ten̲n̲avan̲, Ku. 1965-</t>
        </is>
      </c>
      <c r="G1382" s="13" t="inlineStr">
        <is>
          <t>Niyū Ceñcuri Puk Havus</t>
        </is>
      </c>
      <c r="H1382" s="12" t="n"/>
      <c r="I1382" s="12" t="inlineStr">
        <is>
          <t>1994</t>
        </is>
      </c>
      <c r="J1382" s="12" t="inlineStr">
        <is>
          <t>Tamil</t>
        </is>
      </c>
      <c r="K1382" s="12" t="inlineStr">
        <is>
          <t>Book</t>
        </is>
      </c>
      <c r="L1382" s="12" t="n"/>
      <c r="M1382" s="12" t="inlineStr">
        <is>
          <t>8123402260 :</t>
        </is>
      </c>
      <c r="N1382" s="12" t="inlineStr">
        <is>
          <t>Not online – buy / library</t>
        </is>
      </c>
      <c r="R1382" s="7" t="inlineStr">
        <is>
          <t>Buy</t>
        </is>
      </c>
      <c r="S1382" s="7" t="inlineStr">
        <is>
          <t>Record</t>
        </is>
      </c>
      <c r="U1382" s="12" t="inlineStr">
        <is>
          <t>2026-10-20</t>
        </is>
      </c>
      <c r="V1382" s="13" t="n"/>
    </row>
    <row r="1383">
      <c r="A1383" s="12" t="inlineStr">
        <is>
          <t>TB-003039</t>
        </is>
      </c>
      <c r="B1383" s="12" t="inlineStr">
        <is>
          <t>Archaeology: General, Surveys &amp; Museums</t>
        </is>
      </c>
      <c r="C1383" s="12" t="inlineStr">
        <is>
          <t>தொல்லியல்: பொது, அகழ்வைப்பகங்கள்</t>
        </is>
      </c>
      <c r="D1383" s="13" t="n"/>
      <c r="E1383" s="13" t="inlineStr">
        <is>
          <t>Maritime archaeology in Sri Lanka : the Galle harbour project, 1992 / edited by Jeremy Green and Somasiri Devendra</t>
        </is>
      </c>
      <c r="F1383" s="13" t="n"/>
      <c r="G1383" s="13" t="inlineStr">
        <is>
          <t>Published by State Print. Corp. for the Postgraduate Institute of Archaeology, University of Kelaniya</t>
        </is>
      </c>
      <c r="H1383" s="12" t="n"/>
      <c r="I1383" s="12" t="inlineStr">
        <is>
          <t>1994</t>
        </is>
      </c>
      <c r="J1383" s="12" t="inlineStr">
        <is>
          <t>English</t>
        </is>
      </c>
      <c r="K1383" s="12" t="inlineStr">
        <is>
          <t>Book</t>
        </is>
      </c>
      <c r="L1383" s="12" t="n"/>
      <c r="M1383" s="12" t="inlineStr">
        <is>
          <t>9559044095</t>
        </is>
      </c>
      <c r="N1383" s="12" t="inlineStr">
        <is>
          <t>Not online – buy / library</t>
        </is>
      </c>
      <c r="R1383" s="7" t="inlineStr">
        <is>
          <t>Buy</t>
        </is>
      </c>
      <c r="S1383" s="7" t="inlineStr">
        <is>
          <t>Record</t>
        </is>
      </c>
      <c r="U1383" s="12" t="inlineStr">
        <is>
          <t>2026-10-20</t>
        </is>
      </c>
      <c r="V1383" s="13" t="n"/>
    </row>
    <row r="1384">
      <c r="A1384" s="12" t="inlineStr">
        <is>
          <t>TB-003040</t>
        </is>
      </c>
      <c r="B1384" s="12" t="inlineStr">
        <is>
          <t>Archaeology: General, Surveys &amp; Museums</t>
        </is>
      </c>
      <c r="C1384" s="12" t="inlineStr">
        <is>
          <t>தொல்லியல்: பொது, அகழ்வைப்பகங்கள்</t>
        </is>
      </c>
      <c r="D1384" s="13" t="n"/>
      <c r="E1384" s="13" t="inlineStr">
        <is>
          <t>Proceedings of the National Workshop on Beche-De-Mer</t>
        </is>
      </c>
      <c r="F1384" s="13" t="inlineStr">
        <is>
          <t>Kochi Cmfri</t>
        </is>
      </c>
      <c r="G1384" s="13" t="inlineStr">
        <is>
          <t>Central Marine Fisheries Research Institute</t>
        </is>
      </c>
      <c r="H1384" s="12" t="n"/>
      <c r="I1384" s="12" t="inlineStr">
        <is>
          <t>1994</t>
        </is>
      </c>
      <c r="J1384" s="12" t="inlineStr">
        <is>
          <t>English</t>
        </is>
      </c>
      <c r="K1384" s="12" t="inlineStr">
        <is>
          <t>Book</t>
        </is>
      </c>
      <c r="L1384" s="12" t="n"/>
      <c r="M1384" s="12" t="n"/>
      <c r="N1384" s="12" t="inlineStr">
        <is>
          <t>Free to read</t>
        </is>
      </c>
      <c r="O1384" s="7" t="inlineStr">
        <is>
          <t>Read</t>
        </is>
      </c>
      <c r="P1384" s="7" t="inlineStr">
        <is>
          <t>PDF</t>
        </is>
      </c>
      <c r="S1384" s="7" t="inlineStr">
        <is>
          <t>Record</t>
        </is>
      </c>
      <c r="U1384" s="12" t="inlineStr">
        <is>
          <t>2026-10-20</t>
        </is>
      </c>
      <c r="V1384" s="13" t="n"/>
    </row>
    <row r="1385">
      <c r="A1385" s="12" t="inlineStr">
        <is>
          <t>TB-001192</t>
        </is>
      </c>
      <c r="B1385" s="12" t="inlineStr">
        <is>
          <t>Archaeology: General, Surveys &amp; Museums</t>
        </is>
      </c>
      <c r="C1385" s="12" t="inlineStr">
        <is>
          <t>தொல்லியல்: பொது, அகழ்வைப்பகங்கள்</t>
        </is>
      </c>
      <c r="D1385" s="13" t="n"/>
      <c r="E1385" s="13" t="inlineStr">
        <is>
          <t>Tamil̲nāṭṭut tolliyal akalāyvukaḷ =</t>
        </is>
      </c>
      <c r="F1385" s="13" t="inlineStr">
        <is>
          <t>Cu Irācavēlu</t>
        </is>
      </c>
      <c r="G1385" s="13" t="inlineStr">
        <is>
          <t>Paṇpāṭṭu Veḷiyīṭṭakam</t>
        </is>
      </c>
      <c r="H1385" s="12" t="inlineStr">
        <is>
          <t>Cen̲n̲ai</t>
        </is>
      </c>
      <c r="I1385" s="12" t="inlineStr">
        <is>
          <t>1995</t>
        </is>
      </c>
      <c r="J1385" s="12" t="inlineStr">
        <is>
          <t>Tamil</t>
        </is>
      </c>
      <c r="K1385" s="12" t="inlineStr">
        <is>
          <t>Book</t>
        </is>
      </c>
      <c r="L1385" s="12" t="n"/>
      <c r="M1385" s="12" t="n"/>
      <c r="N1385" s="12" t="inlineStr">
        <is>
          <t>Not online – buy / library</t>
        </is>
      </c>
      <c r="R1385" s="7" t="inlineStr">
        <is>
          <t>Buy</t>
        </is>
      </c>
      <c r="S1385" s="7" t="inlineStr">
        <is>
          <t>Record</t>
        </is>
      </c>
      <c r="U1385" s="12" t="inlineStr">
        <is>
          <t>2026-10-20</t>
        </is>
      </c>
      <c r="V1385" s="13" t="n"/>
    </row>
    <row r="1386">
      <c r="A1386" s="12" t="inlineStr">
        <is>
          <t>TB-001193</t>
        </is>
      </c>
      <c r="B1386" s="12" t="inlineStr">
        <is>
          <t>Archaeology: General, Surveys &amp; Museums</t>
        </is>
      </c>
      <c r="C1386" s="12" t="inlineStr">
        <is>
          <t>தொல்லியல்: பொது, அகழ்வைப்பகங்கள்</t>
        </is>
      </c>
      <c r="D1386" s="13" t="inlineStr">
        <is>
          <t>தொண்டைமண்டல வரலாற்றுக் கருத்தரங்கம் மற்றும் தமிழகத் தொல்லியல் கழக ஏழாம் ஆய்வரங்கம் ஆய்வுக் கட்டுரைத் தொகுப்பு - 1996</t>
        </is>
      </c>
      <c r="E1386" s="13" t="inlineStr">
        <is>
          <t>Toṇṭaimaṇṭala Varalāṟṟuk Karuttaraṅkam Maṟṟum Tamiḻakat Tolliyal Kaḻaka Ēḻām Āyvaraṅkam Āyvuk Kaṭṭurait Tokuppu - 1996</t>
        </is>
      </c>
      <c r="F1386" s="13" t="inlineStr">
        <is>
          <t>None</t>
        </is>
      </c>
      <c r="G1386" s="13" t="inlineStr">
        <is>
          <t>தொல்காப்பியர் அரங்கம், உலகத் தமிழாராய்ச்சி நிறுவனம், தரமணி, சென்னை-113 (Tolkāppiyar Araṅkam, Ulakat Tamiḻārāycci Niṟuvaṉam, Taramaṇi, Ceṉṉai-113)</t>
        </is>
      </c>
      <c r="H1386" s="12" t="n"/>
      <c r="I1386" s="12" t="inlineStr">
        <is>
          <t>1996</t>
        </is>
      </c>
      <c r="J1386" s="12" t="inlineStr">
        <is>
          <t>Tamil</t>
        </is>
      </c>
      <c r="K1386" s="12" t="inlineStr">
        <is>
          <t>Book</t>
        </is>
      </c>
      <c r="L1386" s="12" t="n"/>
      <c r="M1386" s="12" t="n"/>
      <c r="N1386" s="12" t="inlineStr">
        <is>
          <t>Free to read</t>
        </is>
      </c>
      <c r="O1386" s="7" t="inlineStr">
        <is>
          <t>Read</t>
        </is>
      </c>
      <c r="P1386" s="7" t="inlineStr">
        <is>
          <t>PDF</t>
        </is>
      </c>
      <c r="S1386" s="7" t="inlineStr">
        <is>
          <t>Record</t>
        </is>
      </c>
      <c r="U1386" s="12" t="inlineStr">
        <is>
          <t>2026-10-20</t>
        </is>
      </c>
      <c r="V1386" s="13" t="inlineStr">
        <is>
          <t>Category: தொல்லியல் துறை</t>
        </is>
      </c>
    </row>
    <row r="1387">
      <c r="A1387" s="12" t="inlineStr">
        <is>
          <t>TB-001194</t>
        </is>
      </c>
      <c r="B1387" s="12" t="inlineStr">
        <is>
          <t>Archaeology: General, Surveys &amp; Museums</t>
        </is>
      </c>
      <c r="C1387" s="12" t="inlineStr">
        <is>
          <t>தொல்லியல்: பொது, அகழ்வைப்பகங்கள்</t>
        </is>
      </c>
      <c r="D1387" s="13" t="n"/>
      <c r="E1387" s="13" t="inlineStr">
        <is>
          <t>Archaeological atlas of the antique remains of Buddhism in Tamil Nadu</t>
        </is>
      </c>
      <c r="F1387" s="13" t="inlineStr">
        <is>
          <t>K. Sivaramalinam; Samuel G. John</t>
        </is>
      </c>
      <c r="G1387" s="13" t="inlineStr">
        <is>
          <t>Institute of Asian Studies</t>
        </is>
      </c>
      <c r="H1387" s="12" t="inlineStr">
        <is>
          <t>Chennai, India</t>
        </is>
      </c>
      <c r="I1387" s="12" t="inlineStr">
        <is>
          <t>1997</t>
        </is>
      </c>
      <c r="J1387" s="12" t="inlineStr">
        <is>
          <t>English</t>
        </is>
      </c>
      <c r="K1387" s="12" t="inlineStr">
        <is>
          <t>Book</t>
        </is>
      </c>
      <c r="L1387" s="12" t="n"/>
      <c r="M1387" s="12" t="n"/>
      <c r="N1387" s="12" t="inlineStr">
        <is>
          <t>Not online – buy / library</t>
        </is>
      </c>
      <c r="R1387" s="7" t="inlineStr">
        <is>
          <t>Buy</t>
        </is>
      </c>
      <c r="S1387" s="7" t="inlineStr">
        <is>
          <t>Record</t>
        </is>
      </c>
      <c r="T1387" s="7" t="inlineStr">
        <is>
          <t>2 more</t>
        </is>
      </c>
      <c r="U1387" s="12" t="inlineStr">
        <is>
          <t>2026-10-20</t>
        </is>
      </c>
      <c r="V1387" s="13" t="n"/>
    </row>
    <row r="1388">
      <c r="A1388" s="12" t="inlineStr">
        <is>
          <t>TB-001195</t>
        </is>
      </c>
      <c r="B1388" s="12" t="inlineStr">
        <is>
          <t>Archaeology: General, Surveys &amp; Museums</t>
        </is>
      </c>
      <c r="C1388" s="12" t="inlineStr">
        <is>
          <t>தொல்லியல்: பொது, அகழ்வைப்பகங்கள்</t>
        </is>
      </c>
      <c r="D1388" s="13" t="n"/>
      <c r="E1388" s="13" t="inlineStr">
        <is>
          <t>Laṅkāvē Draviḍa sihivaṭana =</t>
        </is>
      </c>
      <c r="F1388" s="13" t="inlineStr">
        <is>
          <t>Nandasēna Mudiyansē</t>
        </is>
      </c>
      <c r="G1388" s="13" t="inlineStr">
        <is>
          <t>Ăs. Goḍagē saha Sahōdarayō</t>
        </is>
      </c>
      <c r="H1388" s="12" t="inlineStr">
        <is>
          <t>Koḷamba</t>
        </is>
      </c>
      <c r="I1388" s="12" t="inlineStr">
        <is>
          <t>1997</t>
        </is>
      </c>
      <c r="J1388" s="12" t="inlineStr">
        <is>
          <t>Sin</t>
        </is>
      </c>
      <c r="K1388" s="12" t="inlineStr">
        <is>
          <t>Book</t>
        </is>
      </c>
      <c r="L1388" s="12" t="n"/>
      <c r="M1388" s="12" t="inlineStr">
        <is>
          <t>9789552023972; 9552023971</t>
        </is>
      </c>
      <c r="N1388" s="12" t="inlineStr">
        <is>
          <t>Not online – buy / library</t>
        </is>
      </c>
      <c r="R1388" s="7" t="inlineStr">
        <is>
          <t>Buy</t>
        </is>
      </c>
      <c r="S1388" s="7" t="inlineStr">
        <is>
          <t>Record</t>
        </is>
      </c>
      <c r="U1388" s="12" t="inlineStr">
        <is>
          <t>2026-10-20</t>
        </is>
      </c>
      <c r="V1388" s="13" t="n"/>
    </row>
    <row r="1389">
      <c r="A1389" s="12" t="inlineStr">
        <is>
          <t>TB-001196</t>
        </is>
      </c>
      <c r="B1389" s="12" t="inlineStr">
        <is>
          <t>Archaeology: General, Surveys &amp; Museums</t>
        </is>
      </c>
      <c r="C1389" s="12" t="inlineStr">
        <is>
          <t>தொல்லியல்: பொது, அகழ்வைப்பகங்கள்</t>
        </is>
      </c>
      <c r="D1389" s="13" t="n"/>
      <c r="E1389" s="13" t="inlineStr">
        <is>
          <t>Vikkiramaciṅkapura ulā: tolliyal, varalār̲r̲u nūl</t>
        </is>
      </c>
      <c r="F1389" s="13" t="inlineStr">
        <is>
          <t>Ca Kiruṣṇamūrtti</t>
        </is>
      </c>
      <c r="G1389" s="13" t="inlineStr">
        <is>
          <t>Ā. Uṇṇāmalai</t>
        </is>
      </c>
      <c r="H1389" s="12" t="inlineStr">
        <is>
          <t>Citamparam</t>
        </is>
      </c>
      <c r="I1389" s="12" t="inlineStr">
        <is>
          <t>1997</t>
        </is>
      </c>
      <c r="J1389" s="12" t="inlineStr">
        <is>
          <t>Tamil</t>
        </is>
      </c>
      <c r="K1389" s="12" t="inlineStr">
        <is>
          <t>Book</t>
        </is>
      </c>
      <c r="L1389" s="12" t="n"/>
      <c r="M1389" s="12" t="n"/>
      <c r="N1389" s="12" t="inlineStr">
        <is>
          <t>Not online – buy / library</t>
        </is>
      </c>
      <c r="R1389" s="7" t="inlineStr">
        <is>
          <t>Buy</t>
        </is>
      </c>
      <c r="S1389" s="7" t="inlineStr">
        <is>
          <t>Record</t>
        </is>
      </c>
      <c r="T1389" s="7" t="inlineStr">
        <is>
          <t>1 more</t>
        </is>
      </c>
      <c r="U1389" s="12" t="inlineStr">
        <is>
          <t>2026-10-20</t>
        </is>
      </c>
      <c r="V1389" s="13" t="n"/>
    </row>
    <row r="1390">
      <c r="A1390" s="12" t="inlineStr">
        <is>
          <t>TB-003045</t>
        </is>
      </c>
      <c r="B1390" s="12" t="inlineStr">
        <is>
          <t>Archaeology: General, Surveys &amp; Museums</t>
        </is>
      </c>
      <c r="C1390" s="12" t="inlineStr">
        <is>
          <t>தொல்லியல்: பொது, அகழ்வைப்பகங்கள்</t>
        </is>
      </c>
      <c r="D1390" s="13" t="n"/>
      <c r="E1390" s="13" t="inlineStr">
        <is>
          <t>HANDBOOK OF THE MADRAS GOVERNMENT MUSEUM</t>
        </is>
      </c>
      <c r="F1390" s="13" t="inlineStr">
        <is>
          <t>Dr.S.T. SATYAMURTI, M.A., D.Sc., F.Z.S.</t>
        </is>
      </c>
      <c r="G1390" s="13" t="inlineStr">
        <is>
          <t>The Commissioner Of Museums,Government Museum, Chennai.</t>
        </is>
      </c>
      <c r="H1390" s="12" t="n"/>
      <c r="I1390" s="12" t="inlineStr">
        <is>
          <t>1998</t>
        </is>
      </c>
      <c r="J1390" s="12" t="inlineStr">
        <is>
          <t>English</t>
        </is>
      </c>
      <c r="K1390" s="12" t="inlineStr">
        <is>
          <t>Book</t>
        </is>
      </c>
      <c r="L1390" s="12" t="n"/>
      <c r="M1390" s="12" t="n"/>
      <c r="N1390" s="12" t="inlineStr">
        <is>
          <t>Free to read</t>
        </is>
      </c>
      <c r="O1390" s="7" t="inlineStr">
        <is>
          <t>Read</t>
        </is>
      </c>
      <c r="S1390" s="7" t="inlineStr">
        <is>
          <t>Record</t>
        </is>
      </c>
      <c r="U1390" s="12" t="inlineStr">
        <is>
          <t>2026-10-20</t>
        </is>
      </c>
      <c r="V1390" s="13" t="n"/>
    </row>
    <row r="1391">
      <c r="A1391" s="12" t="inlineStr">
        <is>
          <t>TB-001197</t>
        </is>
      </c>
      <c r="B1391" s="12" t="inlineStr">
        <is>
          <t>Archaeology: General, Surveys &amp; Museums</t>
        </is>
      </c>
      <c r="C1391" s="12" t="inlineStr">
        <is>
          <t>தொல்லியல்: பொது, அகழ்வைப்பகங்கள்</t>
        </is>
      </c>
      <c r="D1391" s="13" t="n"/>
      <c r="E1391" s="13" t="inlineStr">
        <is>
          <t>Monumental remains of the Dutch East India Company in the Presidency of Madras</t>
        </is>
      </c>
      <c r="F1391" s="13" t="inlineStr">
        <is>
          <t>Alexander Rea</t>
        </is>
      </c>
      <c r="G1391" s="13" t="inlineStr">
        <is>
          <t>Asian Educational Services</t>
        </is>
      </c>
      <c r="H1391" s="12" t="inlineStr">
        <is>
          <t>New Delhi</t>
        </is>
      </c>
      <c r="I1391" s="12" t="inlineStr">
        <is>
          <t>1998</t>
        </is>
      </c>
      <c r="J1391" s="12" t="inlineStr">
        <is>
          <t>English</t>
        </is>
      </c>
      <c r="K1391" s="12" t="inlineStr">
        <is>
          <t>Book</t>
        </is>
      </c>
      <c r="L1391" s="12" t="n"/>
      <c r="M1391" s="12" t="inlineStr">
        <is>
          <t>8120613163; 9788120613164</t>
        </is>
      </c>
      <c r="N1391" s="12" t="inlineStr">
        <is>
          <t>Free to read</t>
        </is>
      </c>
      <c r="O1391" s="7" t="inlineStr">
        <is>
          <t>Read</t>
        </is>
      </c>
      <c r="P1391" s="7" t="inlineStr">
        <is>
          <t>PDF</t>
        </is>
      </c>
      <c r="S1391" s="7" t="inlineStr">
        <is>
          <t>Record</t>
        </is>
      </c>
      <c r="T1391" s="7" t="inlineStr">
        <is>
          <t>1 more</t>
        </is>
      </c>
      <c r="U1391" s="12" t="inlineStr">
        <is>
          <t>2026-10-20</t>
        </is>
      </c>
      <c r="V1391" s="13" t="inlineStr">
        <is>
          <t>79 pages : 30 cm; Reprint. Originally published: Madras : Supt., Govt. Press, 1897; Includes bibliographical references and index</t>
        </is>
      </c>
    </row>
    <row r="1392">
      <c r="A1392" s="12" t="inlineStr">
        <is>
          <t>TB-003046</t>
        </is>
      </c>
      <c r="B1392" s="12" t="inlineStr">
        <is>
          <t>Archaeology: General, Surveys &amp; Museums</t>
        </is>
      </c>
      <c r="C1392" s="12" t="inlineStr">
        <is>
          <t>தொல்லியல்: பொது, அகழ்வைப்பகங்கள்</t>
        </is>
      </c>
      <c r="D1392" s="13" t="n"/>
      <c r="E1392" s="13" t="inlineStr">
        <is>
          <t>Sri Lanka, past and present : archaeology, geography, economics : selected papers on German research / edited by Manfred Domroes &amp; Helmut Roth</t>
        </is>
      </c>
      <c r="F1392" s="13" t="n"/>
      <c r="G1392" s="13" t="inlineStr">
        <is>
          <t>c</t>
        </is>
      </c>
      <c r="H1392" s="12" t="inlineStr">
        <is>
          <t>Margraf Verlag</t>
        </is>
      </c>
      <c r="I1392" s="12" t="inlineStr">
        <is>
          <t>1998</t>
        </is>
      </c>
      <c r="J1392" s="12" t="inlineStr">
        <is>
          <t>English</t>
        </is>
      </c>
      <c r="K1392" s="12" t="inlineStr">
        <is>
          <t>Book</t>
        </is>
      </c>
      <c r="L1392" s="12" t="n"/>
      <c r="M1392" s="12" t="inlineStr">
        <is>
          <t>3823612891</t>
        </is>
      </c>
      <c r="N1392" s="12" t="inlineStr">
        <is>
          <t>Not online – buy / library</t>
        </is>
      </c>
      <c r="R1392" s="7" t="inlineStr">
        <is>
          <t>Buy</t>
        </is>
      </c>
      <c r="S1392" s="7" t="inlineStr">
        <is>
          <t>Record</t>
        </is>
      </c>
      <c r="U1392" s="12" t="inlineStr">
        <is>
          <t>2026-10-20</t>
        </is>
      </c>
      <c r="V1392" s="13" t="n"/>
    </row>
    <row r="1393">
      <c r="A1393" s="12" t="inlineStr">
        <is>
          <t>TB-003048</t>
        </is>
      </c>
      <c r="B1393" s="12" t="inlineStr">
        <is>
          <t>Archaeology: General, Surveys &amp; Museums</t>
        </is>
      </c>
      <c r="C1393" s="12" t="inlineStr">
        <is>
          <t>தொல்லியல்: பொது, அகழ்வைப்பகங்கள்</t>
        </is>
      </c>
      <c r="D1393" s="13" t="n"/>
      <c r="E1393" s="13" t="inlineStr">
        <is>
          <t>PUPPETS IN THE COLLECTION OF THE MADRAS GOVERNMENT MUSEUM</t>
        </is>
      </c>
      <c r="F1393" s="13" t="inlineStr">
        <is>
          <t>N. DEVASAHAYAM</t>
        </is>
      </c>
      <c r="G1393" s="13" t="inlineStr">
        <is>
          <t>The Commissioner Of Museums,Government Museum, Chennai.</t>
        </is>
      </c>
      <c r="H1393" s="12" t="n"/>
      <c r="I1393" s="12" t="inlineStr">
        <is>
          <t>1999</t>
        </is>
      </c>
      <c r="J1393" s="12" t="inlineStr">
        <is>
          <t>English</t>
        </is>
      </c>
      <c r="K1393" s="12" t="inlineStr">
        <is>
          <t>Book</t>
        </is>
      </c>
      <c r="L1393" s="12" t="n"/>
      <c r="M1393" s="12" t="n"/>
      <c r="N1393" s="12" t="inlineStr">
        <is>
          <t>Free to read</t>
        </is>
      </c>
      <c r="O1393" s="7" t="inlineStr">
        <is>
          <t>Read</t>
        </is>
      </c>
      <c r="S1393" s="7" t="inlineStr">
        <is>
          <t>Record</t>
        </is>
      </c>
      <c r="U1393" s="12" t="inlineStr">
        <is>
          <t>2026-10-20</t>
        </is>
      </c>
      <c r="V1393" s="13" t="n"/>
    </row>
    <row r="1394">
      <c r="A1394" s="12" t="inlineStr">
        <is>
          <t>TB-003049</t>
        </is>
      </c>
      <c r="B1394" s="12" t="inlineStr">
        <is>
          <t>Archaeology: General, Surveys &amp; Museums</t>
        </is>
      </c>
      <c r="C1394" s="12" t="inlineStr">
        <is>
          <t>தொல்லியல்: பொது, அகழ்வைப்பகங்கள்</t>
        </is>
      </c>
      <c r="D1394" s="13" t="n"/>
      <c r="E1394" s="13" t="inlineStr">
        <is>
          <t>Report on the archaeological survey of Ceylon</t>
        </is>
      </c>
      <c r="F1394" s="13" t="inlineStr">
        <is>
          <t>Ceylon. Archaeological Department</t>
        </is>
      </c>
      <c r="G1394" s="13" t="inlineStr">
        <is>
          <t>Govt. Publications Bureau [etc</t>
        </is>
      </c>
      <c r="H1394" s="12" t="n"/>
      <c r="I1394" s="12" t="inlineStr">
        <is>
          <t>1999</t>
        </is>
      </c>
      <c r="J1394" s="12" t="inlineStr">
        <is>
          <t>English</t>
        </is>
      </c>
      <c r="K1394" s="12" t="inlineStr">
        <is>
          <t>Book</t>
        </is>
      </c>
      <c r="L1394" s="12" t="n"/>
      <c r="M1394" s="12" t="n"/>
      <c r="N1394" s="12" t="inlineStr">
        <is>
          <t>Free (USA only)</t>
        </is>
      </c>
      <c r="O1394" s="7" t="inlineStr">
        <is>
          <t>Read</t>
        </is>
      </c>
      <c r="S1394" s="7" t="inlineStr">
        <is>
          <t>Record</t>
        </is>
      </c>
      <c r="U1394" s="12" t="inlineStr">
        <is>
          <t>2026-10-20</t>
        </is>
      </c>
      <c r="V1394" s="13" t="n"/>
    </row>
    <row r="1395">
      <c r="A1395" s="12" t="inlineStr">
        <is>
          <t>TB-003050</t>
        </is>
      </c>
      <c r="B1395" s="12" t="inlineStr">
        <is>
          <t>Archaeology: General, Surveys &amp; Museums</t>
        </is>
      </c>
      <c r="C1395" s="12" t="inlineStr">
        <is>
          <t>தொல்லியல்: பொது, அகழ்வைப்பகங்கள்</t>
        </is>
      </c>
      <c r="D1395" s="13" t="n"/>
      <c r="E1395" s="13" t="inlineStr">
        <is>
          <t>Tamil Nadu : archaeological perspectives / editor, K. Damodaran ; sub editors, A. Abdul Mazeed, S. Hariharan, S. Rajagopal</t>
        </is>
      </c>
      <c r="F1395" s="13" t="n"/>
      <c r="G1395" s="13" t="inlineStr">
        <is>
          <t>Dept. of Archaeology, Govt. of Tamil Nadu</t>
        </is>
      </c>
      <c r="H1395" s="12" t="n"/>
      <c r="I1395" s="12" t="inlineStr">
        <is>
          <t>1999</t>
        </is>
      </c>
      <c r="J1395" s="12" t="inlineStr">
        <is>
          <t>English</t>
        </is>
      </c>
      <c r="K1395" s="12" t="inlineStr">
        <is>
          <t>Book</t>
        </is>
      </c>
      <c r="L1395" s="12" t="n"/>
      <c r="M1395" s="12" t="n"/>
      <c r="N1395" s="12" t="inlineStr">
        <is>
          <t>Not online – buy / library</t>
        </is>
      </c>
      <c r="R1395" s="7" t="inlineStr">
        <is>
          <t>Buy</t>
        </is>
      </c>
      <c r="S1395" s="7" t="inlineStr">
        <is>
          <t>Record</t>
        </is>
      </c>
      <c r="U1395" s="12" t="inlineStr">
        <is>
          <t>2026-10-20</t>
        </is>
      </c>
      <c r="V1395" s="13" t="n"/>
    </row>
    <row r="1396">
      <c r="A1396" s="12" t="inlineStr">
        <is>
          <t>TB-003051</t>
        </is>
      </c>
      <c r="B1396" s="12" t="inlineStr">
        <is>
          <t>Archaeology: General, Surveys &amp; Museums</t>
        </is>
      </c>
      <c r="C1396" s="12" t="inlineStr">
        <is>
          <t>தொல்லியல்: பொது, அகழ்வைப்பகங்கள்</t>
        </is>
      </c>
      <c r="D1396" s="13" t="n"/>
      <c r="E1396" s="13" t="inlineStr">
        <is>
          <t>Tolliyal nōkkil Tamiḻakam / patippāciriyar, Ku. Tāmōtaraṉ</t>
        </is>
      </c>
      <c r="F1396" s="13" t="n"/>
      <c r="G1396" s="13" t="inlineStr">
        <is>
          <t>Tolporuḷ Āyvut Tuṟai, Tamiḻnāṭu Aracu</t>
        </is>
      </c>
      <c r="H1396" s="12" t="n"/>
      <c r="I1396" s="12" t="inlineStr">
        <is>
          <t>1999</t>
        </is>
      </c>
      <c r="J1396" s="12" t="inlineStr">
        <is>
          <t>Tamil</t>
        </is>
      </c>
      <c r="K1396" s="12" t="inlineStr">
        <is>
          <t>Book</t>
        </is>
      </c>
      <c r="L1396" s="12" t="n"/>
      <c r="M1396" s="12" t="n"/>
      <c r="N1396" s="12" t="inlineStr">
        <is>
          <t>Not online – buy / library</t>
        </is>
      </c>
      <c r="R1396" s="7" t="inlineStr">
        <is>
          <t>Buy</t>
        </is>
      </c>
      <c r="S1396" s="7" t="inlineStr">
        <is>
          <t>Record</t>
        </is>
      </c>
      <c r="U1396" s="12" t="inlineStr">
        <is>
          <t>2026-10-20</t>
        </is>
      </c>
      <c r="V1396" s="13" t="n"/>
    </row>
    <row r="1397">
      <c r="A1397" s="12" t="inlineStr">
        <is>
          <t>TB-001201</t>
        </is>
      </c>
      <c r="B1397" s="12" t="inlineStr">
        <is>
          <t>Archaeology: General, Surveys &amp; Museums</t>
        </is>
      </c>
      <c r="C1397" s="12" t="inlineStr">
        <is>
          <t>தொல்லியல்: பொது, அகழ்வைப்பகங்கள்</t>
        </is>
      </c>
      <c r="D1397" s="13" t="inlineStr">
        <is>
          <t>தொல்லியல் நோக்கில் தமிழகம்</t>
        </is>
      </c>
      <c r="E1397" s="13" t="inlineStr">
        <is>
          <t>Tolliyal nōkkil Tamil̲akam</t>
        </is>
      </c>
      <c r="F1397" s="13" t="inlineStr">
        <is>
          <t>தமிழ்நாடு அரசு தொல்பொருள் ஆய்வுத் துறை (Tamiḻnāṭu Aracu Tolporuḷ Āyvut Tuṟai)</t>
        </is>
      </c>
      <c r="G1397" s="13" t="inlineStr">
        <is>
          <t>https://archive.org/details/acc.-no.-7431-tholliyal-nokkil-thamizhagam-1999</t>
        </is>
      </c>
      <c r="H1397" s="12" t="inlineStr">
        <is>
          <t>Cen̲n̲ai</t>
        </is>
      </c>
      <c r="I1397" s="12" t="inlineStr">
        <is>
          <t>1999</t>
        </is>
      </c>
      <c r="J1397" s="12" t="inlineStr">
        <is>
          <t>Tamil</t>
        </is>
      </c>
      <c r="K1397" s="12" t="inlineStr">
        <is>
          <t>Book</t>
        </is>
      </c>
      <c r="L1397" s="12" t="n"/>
      <c r="M1397" s="12" t="n"/>
      <c r="N1397" s="12" t="inlineStr">
        <is>
          <t>Free to read</t>
        </is>
      </c>
      <c r="O1397" s="7" t="inlineStr">
        <is>
          <t>Read</t>
        </is>
      </c>
      <c r="P1397" s="7" t="inlineStr">
        <is>
          <t>PDF</t>
        </is>
      </c>
      <c r="Q1397" s="7" t="inlineStr">
        <is>
          <t>1 more</t>
        </is>
      </c>
      <c r="S1397" s="7" t="inlineStr">
        <is>
          <t>Record</t>
        </is>
      </c>
      <c r="T1397" s="7" t="inlineStr">
        <is>
          <t>2 more</t>
        </is>
      </c>
      <c r="U1397" s="12" t="inlineStr">
        <is>
          <t>2026-10-20</t>
        </is>
      </c>
      <c r="V1397" s="13" t="inlineStr">
        <is>
          <t>Keywords: கல்வெட்டியல், கலையியல், சமயவியல், கொற்கை, அகழாய்வு, சேந்தமங்கலம் சுடுமண், தமிழகக் காசுகள், பண்டைய தமிழ் எழுத்துக்கள், உடையார் கோயில், தஞ்சை அரண்மனை, கன்னி வழிபாடு, இந்திர விழா</t>
        </is>
      </c>
    </row>
    <row r="1398">
      <c r="A1398" s="12" t="inlineStr">
        <is>
          <t>TB-001202</t>
        </is>
      </c>
      <c r="B1398" s="12" t="inlineStr">
        <is>
          <t>Archaeology: General, Surveys &amp; Museums</t>
        </is>
      </c>
      <c r="C1398" s="12" t="inlineStr">
        <is>
          <t>தொல்லியல்: பொது, அகழ்வைப்பகங்கள்</t>
        </is>
      </c>
      <c r="D1398" s="13" t="n"/>
      <c r="E1398" s="13" t="inlineStr">
        <is>
          <t>Archaeology of Palar basin (Tamil University publication)</t>
        </is>
      </c>
      <c r="F1398" s="13" t="inlineStr">
        <is>
          <t>K. Rajan</t>
        </is>
      </c>
      <c r="G1398" s="13" t="inlineStr">
        <is>
          <t>Tamil University</t>
        </is>
      </c>
      <c r="H1398" s="12" t="n"/>
      <c r="I1398" s="12" t="inlineStr">
        <is>
          <t>2000</t>
        </is>
      </c>
      <c r="J1398" s="12" t="inlineStr">
        <is>
          <t>English</t>
        </is>
      </c>
      <c r="K1398" s="12" t="inlineStr">
        <is>
          <t>Book</t>
        </is>
      </c>
      <c r="L1398" s="12" t="n"/>
      <c r="M1398" s="12" t="inlineStr">
        <is>
          <t>8170902665; 9788170902669</t>
        </is>
      </c>
      <c r="N1398" s="12" t="inlineStr">
        <is>
          <t>Not online – buy / library</t>
        </is>
      </c>
      <c r="R1398" s="7" t="inlineStr">
        <is>
          <t>Buy</t>
        </is>
      </c>
      <c r="S1398" s="7" t="inlineStr">
        <is>
          <t>Record</t>
        </is>
      </c>
      <c r="U1398" s="12" t="inlineStr">
        <is>
          <t>2026-10-20</t>
        </is>
      </c>
      <c r="V1398" s="13" t="n"/>
    </row>
    <row r="1399">
      <c r="A1399" s="12" t="inlineStr">
        <is>
          <t>TB-003052</t>
        </is>
      </c>
      <c r="B1399" s="12" t="inlineStr">
        <is>
          <t>Archaeology: General, Surveys &amp; Museums</t>
        </is>
      </c>
      <c r="C1399" s="12" t="inlineStr">
        <is>
          <t>தொல்லியல்: பொது, அகழ்வைப்பகங்கள்</t>
        </is>
      </c>
      <c r="D1399" s="13" t="n"/>
      <c r="E1399" s="13" t="inlineStr">
        <is>
          <t>Archaeology, art, and religion : new perspectives on Vijayanagar / Anila Verghese</t>
        </is>
      </c>
      <c r="F1399" s="13" t="inlineStr">
        <is>
          <t>Verghese, Anila</t>
        </is>
      </c>
      <c r="G1399" s="13" t="inlineStr">
        <is>
          <t>Oxford University Press</t>
        </is>
      </c>
      <c r="H1399" s="12" t="n"/>
      <c r="I1399" s="12" t="inlineStr">
        <is>
          <t>2000</t>
        </is>
      </c>
      <c r="J1399" s="12" t="inlineStr">
        <is>
          <t>English</t>
        </is>
      </c>
      <c r="K1399" s="12" t="inlineStr">
        <is>
          <t>Book</t>
        </is>
      </c>
      <c r="L1399" s="12" t="n"/>
      <c r="M1399" s="12" t="inlineStr">
        <is>
          <t>0195648900</t>
        </is>
      </c>
      <c r="N1399" s="12" t="inlineStr">
        <is>
          <t>Not online – buy / library</t>
        </is>
      </c>
      <c r="R1399" s="7" t="inlineStr">
        <is>
          <t>Buy</t>
        </is>
      </c>
      <c r="S1399" s="7" t="inlineStr">
        <is>
          <t>Record</t>
        </is>
      </c>
      <c r="U1399" s="12" t="inlineStr">
        <is>
          <t>2026-10-20</t>
        </is>
      </c>
      <c r="V1399" s="13" t="n"/>
    </row>
    <row r="1400">
      <c r="A1400" s="12" t="inlineStr">
        <is>
          <t>TB-005137</t>
        </is>
      </c>
      <c r="B1400" s="12" t="inlineStr">
        <is>
          <t>Archaeology: General, Surveys &amp; Museums</t>
        </is>
      </c>
      <c r="C1400" s="12" t="inlineStr">
        <is>
          <t>தொல்லியல்: பொது, அகழ்வைப்பகங்கள்</t>
        </is>
      </c>
      <c r="D1400" s="13" t="n"/>
      <c r="E1400" s="13" t="inlineStr">
        <is>
          <t>ICONOGRAPHY OF THE JAIN IMAGES IN THE DISTRICTS OF TAMILNADU</t>
        </is>
      </c>
      <c r="F1400" s="13" t="inlineStr">
        <is>
          <t>Dr . R. KANNAN</t>
        </is>
      </c>
      <c r="G1400" s="13" t="inlineStr">
        <is>
          <t>The Commissioner Of Museums,Government Museum, Chennai.</t>
        </is>
      </c>
      <c r="H1400" s="12" t="n"/>
      <c r="I1400" s="12" t="inlineStr">
        <is>
          <t>2000</t>
        </is>
      </c>
      <c r="J1400" s="12" t="inlineStr">
        <is>
          <t>English</t>
        </is>
      </c>
      <c r="K1400" s="12" t="inlineStr">
        <is>
          <t>Book</t>
        </is>
      </c>
      <c r="L1400" s="12" t="n"/>
      <c r="M1400" s="12" t="n"/>
      <c r="N1400" s="12" t="inlineStr">
        <is>
          <t>Free to read</t>
        </is>
      </c>
      <c r="O1400" s="7" t="inlineStr">
        <is>
          <t>Read</t>
        </is>
      </c>
      <c r="S1400" s="7" t="inlineStr">
        <is>
          <t>Record</t>
        </is>
      </c>
      <c r="U1400" s="12" t="inlineStr">
        <is>
          <t>2026-10-20</t>
        </is>
      </c>
      <c r="V1400" s="13" t="n"/>
    </row>
    <row r="1401">
      <c r="A1401" s="12" t="inlineStr">
        <is>
          <t>TB-003053</t>
        </is>
      </c>
      <c r="B1401" s="12" t="inlineStr">
        <is>
          <t>Archaeology: General, Surveys &amp; Museums</t>
        </is>
      </c>
      <c r="C1401" s="12" t="inlineStr">
        <is>
          <t>தொல்லியல்: பொது, அகழ்வைப்பகங்கள்</t>
        </is>
      </c>
      <c r="D1401" s="13" t="n"/>
      <c r="E1401" s="13" t="inlineStr">
        <is>
          <t>INDIA'S CULTURAL RELATIONS WITH SOUTH EAST ASIA</t>
        </is>
      </c>
      <c r="F1401" s="13" t="inlineStr">
        <is>
          <t>Dr. K. V. RAMAN</t>
        </is>
      </c>
      <c r="G1401" s="13" t="inlineStr">
        <is>
          <t>The Commissioner Of Museums,Government Museum, Chennai.</t>
        </is>
      </c>
      <c r="H1401" s="12" t="n"/>
      <c r="I1401" s="12" t="inlineStr">
        <is>
          <t>2000</t>
        </is>
      </c>
      <c r="J1401" s="12" t="inlineStr">
        <is>
          <t>English</t>
        </is>
      </c>
      <c r="K1401" s="12" t="inlineStr">
        <is>
          <t>Book</t>
        </is>
      </c>
      <c r="L1401" s="12" t="n"/>
      <c r="M1401" s="12" t="n"/>
      <c r="N1401" s="12" t="inlineStr">
        <is>
          <t>Free to read</t>
        </is>
      </c>
      <c r="O1401" s="7" t="inlineStr">
        <is>
          <t>Read</t>
        </is>
      </c>
      <c r="S1401" s="7" t="inlineStr">
        <is>
          <t>Record</t>
        </is>
      </c>
      <c r="U1401" s="12" t="inlineStr">
        <is>
          <t>2026-10-20</t>
        </is>
      </c>
      <c r="V1401" s="13" t="n"/>
    </row>
    <row r="1402">
      <c r="A1402" s="12" t="inlineStr">
        <is>
          <t>TB-003054</t>
        </is>
      </c>
      <c r="B1402" s="12" t="inlineStr">
        <is>
          <t>Archaeology: General, Surveys &amp; Museums</t>
        </is>
      </c>
      <c r="C1402" s="12" t="inlineStr">
        <is>
          <t>தொல்லியல்: பொது, அகழ்வைப்பகங்கள்</t>
        </is>
      </c>
      <c r="D1402" s="13" t="n"/>
      <c r="E1402" s="13" t="inlineStr">
        <is>
          <t>Kalveṭṭukkaḷ</t>
        </is>
      </c>
      <c r="F1402" s="13" t="inlineStr">
        <is>
          <t>Civappirakācam, Kē. Pi.</t>
        </is>
      </c>
      <c r="G1402" s="13" t="inlineStr">
        <is>
          <t>Maṇiyam Patippakam</t>
        </is>
      </c>
      <c r="H1402" s="12" t="inlineStr">
        <is>
          <t>Kur̲iñcippāṭi</t>
        </is>
      </c>
      <c r="I1402" s="12" t="inlineStr">
        <is>
          <t>2000</t>
        </is>
      </c>
      <c r="J1402" s="12" t="inlineStr">
        <is>
          <t>Tamil</t>
        </is>
      </c>
      <c r="K1402" s="12" t="inlineStr">
        <is>
          <t>Book</t>
        </is>
      </c>
      <c r="L1402" s="12" t="n"/>
      <c r="M1402" s="12" t="n"/>
      <c r="N1402" s="12" t="inlineStr">
        <is>
          <t>Not online – buy / library</t>
        </is>
      </c>
      <c r="R1402" s="7" t="inlineStr">
        <is>
          <t>Buy</t>
        </is>
      </c>
      <c r="S1402" s="7" t="inlineStr">
        <is>
          <t>Record</t>
        </is>
      </c>
      <c r="U1402" s="12" t="inlineStr">
        <is>
          <t>2026-10-20</t>
        </is>
      </c>
      <c r="V1402" s="13" t="n"/>
    </row>
    <row r="1403">
      <c r="A1403" s="12" t="inlineStr">
        <is>
          <t>TB-003055</t>
        </is>
      </c>
      <c r="B1403" s="12" t="inlineStr">
        <is>
          <t>Archaeology: General, Surveys &amp; Museums</t>
        </is>
      </c>
      <c r="C1403" s="12" t="inlineStr">
        <is>
          <t>தொல்லியல்: பொது, அகழ்வைப்பகங்கள்</t>
        </is>
      </c>
      <c r="D1403" s="13" t="n"/>
      <c r="E1403" s="13" t="inlineStr">
        <is>
          <t>REPORT ON THE RESTORATION OF OIL PAINTINGS FROM MADRAS CHRISTIAN COLLEGE</t>
        </is>
      </c>
      <c r="F1403" s="13" t="inlineStr">
        <is>
          <t>V.Jeyaraj</t>
        </is>
      </c>
      <c r="G1403" s="13" t="inlineStr">
        <is>
          <t>The Commissioner Of Museums,Government Museum, Chennai.</t>
        </is>
      </c>
      <c r="H1403" s="12" t="n"/>
      <c r="I1403" s="12" t="inlineStr">
        <is>
          <t>2000</t>
        </is>
      </c>
      <c r="J1403" s="12" t="inlineStr">
        <is>
          <t>English</t>
        </is>
      </c>
      <c r="K1403" s="12" t="inlineStr">
        <is>
          <t>Book</t>
        </is>
      </c>
      <c r="L1403" s="12" t="n"/>
      <c r="M1403" s="12" t="n"/>
      <c r="N1403" s="12" t="inlineStr">
        <is>
          <t>Free to read</t>
        </is>
      </c>
      <c r="O1403" s="7" t="inlineStr">
        <is>
          <t>Read</t>
        </is>
      </c>
      <c r="S1403" s="7" t="inlineStr">
        <is>
          <t>Record</t>
        </is>
      </c>
      <c r="U1403" s="12" t="inlineStr">
        <is>
          <t>2026-10-20</t>
        </is>
      </c>
      <c r="V1403" s="13" t="n"/>
    </row>
    <row r="1404">
      <c r="A1404" s="12" t="inlineStr">
        <is>
          <t>TB-003056</t>
        </is>
      </c>
      <c r="B1404" s="12" t="inlineStr">
        <is>
          <t>Archaeology: General, Surveys &amp; Museums</t>
        </is>
      </c>
      <c r="C1404" s="12" t="inlineStr">
        <is>
          <t>தொல்லியல்: பொது, அகழ்வைப்பகங்கள்</t>
        </is>
      </c>
      <c r="D1404" s="13" t="n"/>
      <c r="E1404" s="13" t="inlineStr">
        <is>
          <t>South Indian archaeology / edited by G. Kamalakar ; associate editors, M. Veerender, A. Vijaya Kumar Babu</t>
        </is>
      </c>
      <c r="F1404" s="13" t="inlineStr">
        <is>
          <t>G. Kamalakar; Avadhanula Vijaya Kumar Babu</t>
        </is>
      </c>
      <c r="G1404" s="13" t="inlineStr">
        <is>
          <t>Bharatiya Kala Prakashan</t>
        </is>
      </c>
      <c r="H1404" s="12" t="inlineStr">
        <is>
          <t>Delhi</t>
        </is>
      </c>
      <c r="I1404" s="12" t="inlineStr">
        <is>
          <t>2000</t>
        </is>
      </c>
      <c r="J1404" s="12" t="inlineStr">
        <is>
          <t>English</t>
        </is>
      </c>
      <c r="K1404" s="12" t="inlineStr">
        <is>
          <t>Book</t>
        </is>
      </c>
      <c r="L1404" s="12" t="n"/>
      <c r="M1404" s="12" t="inlineStr">
        <is>
          <t>8186050329</t>
        </is>
      </c>
      <c r="N1404" s="12" t="inlineStr">
        <is>
          <t>Not online – buy / library</t>
        </is>
      </c>
      <c r="R1404" s="7" t="inlineStr">
        <is>
          <t>Buy</t>
        </is>
      </c>
      <c r="S1404" s="7" t="inlineStr">
        <is>
          <t>Record</t>
        </is>
      </c>
      <c r="T1404" s="7" t="inlineStr">
        <is>
          <t>1 more</t>
        </is>
      </c>
      <c r="U1404" s="12" t="inlineStr">
        <is>
          <t>2026-10-20</t>
        </is>
      </c>
      <c r="V1404" s="13" t="n"/>
    </row>
    <row r="1405">
      <c r="A1405" s="12" t="inlineStr">
        <is>
          <t>TB-001204</t>
        </is>
      </c>
      <c r="B1405" s="12" t="inlineStr">
        <is>
          <t>Archaeology: General, Surveys &amp; Museums</t>
        </is>
      </c>
      <c r="C1405" s="12" t="inlineStr">
        <is>
          <t>தொல்லியல்: பொது, அகழ்வைப்பகங்கள்</t>
        </is>
      </c>
      <c r="D1405" s="13" t="n"/>
      <c r="E1405" s="13" t="inlineStr">
        <is>
          <t>Tolliyal nōkkil Ilaṅkait Tamil̲ar paṇpāṭu</t>
        </is>
      </c>
      <c r="F1405" s="13" t="inlineStr">
        <is>
          <t>Paramu Pusparaṭṇam</t>
        </is>
      </c>
      <c r="G1405" s="13" t="inlineStr">
        <is>
          <t>Kumaran̲ Papḷiṣars</t>
        </is>
      </c>
      <c r="H1405" s="12" t="inlineStr">
        <is>
          <t>Cen̲n̲ai</t>
        </is>
      </c>
      <c r="I1405" s="12" t="inlineStr">
        <is>
          <t>2000</t>
        </is>
      </c>
      <c r="J1405" s="12" t="inlineStr">
        <is>
          <t>Tamil</t>
        </is>
      </c>
      <c r="K1405" s="12" t="inlineStr">
        <is>
          <t>Book</t>
        </is>
      </c>
      <c r="L1405" s="12" t="n"/>
      <c r="M1405" s="12" t="n"/>
      <c r="N1405" s="12" t="inlineStr">
        <is>
          <t>Not online – buy / library</t>
        </is>
      </c>
      <c r="R1405" s="7" t="inlineStr">
        <is>
          <t>Buy</t>
        </is>
      </c>
      <c r="S1405" s="7" t="inlineStr">
        <is>
          <t>Record</t>
        </is>
      </c>
      <c r="T1405" s="7" t="inlineStr">
        <is>
          <t>1 more</t>
        </is>
      </c>
      <c r="U1405" s="12" t="inlineStr">
        <is>
          <t>2026-10-20</t>
        </is>
      </c>
      <c r="V1405" s="13" t="n"/>
    </row>
    <row r="1406">
      <c r="A1406" s="12" t="inlineStr">
        <is>
          <t>TB-003058</t>
        </is>
      </c>
      <c r="B1406" s="12" t="inlineStr">
        <is>
          <t>Archaeology: General, Surveys &amp; Museums</t>
        </is>
      </c>
      <c r="C1406" s="12" t="inlineStr">
        <is>
          <t>தொல்லியல்: பொது, அகழ்வைப்பகங்கள்</t>
        </is>
      </c>
      <c r="D1406" s="13" t="n"/>
      <c r="E1406" s="13" t="inlineStr">
        <is>
          <t>VIRUDHUNAGAR MAVATTA NAYAKKAR CIRPANGAL</t>
        </is>
      </c>
      <c r="F1406" s="13" t="inlineStr">
        <is>
          <t>K. Lakshminarayanan</t>
        </is>
      </c>
      <c r="G1406" s="13" t="inlineStr">
        <is>
          <t>The Commissioner Of Museums,Government Museum, Chennai.</t>
        </is>
      </c>
      <c r="H1406" s="12" t="n"/>
      <c r="I1406" s="12" t="inlineStr">
        <is>
          <t>2001</t>
        </is>
      </c>
      <c r="J1406" s="12" t="inlineStr">
        <is>
          <t>English</t>
        </is>
      </c>
      <c r="K1406" s="12" t="inlineStr">
        <is>
          <t>Book</t>
        </is>
      </c>
      <c r="L1406" s="12" t="n"/>
      <c r="M1406" s="12" t="n"/>
      <c r="N1406" s="12" t="inlineStr">
        <is>
          <t>Free to read</t>
        </is>
      </c>
      <c r="O1406" s="7" t="inlineStr">
        <is>
          <t>Read</t>
        </is>
      </c>
      <c r="S1406" s="7" t="inlineStr">
        <is>
          <t>Record</t>
        </is>
      </c>
      <c r="U1406" s="12" t="inlineStr">
        <is>
          <t>2026-10-20</t>
        </is>
      </c>
      <c r="V1406" s="13" t="n"/>
    </row>
    <row r="1407">
      <c r="A1407" s="12" t="inlineStr">
        <is>
          <t>TB-005165</t>
        </is>
      </c>
      <c r="B1407" s="12" t="inlineStr">
        <is>
          <t>Archaeology: General, Surveys &amp; Museums</t>
        </is>
      </c>
      <c r="C1407" s="12" t="inlineStr">
        <is>
          <t>தொல்லியல்: பொது, அகழ்வைப்பகங்கள்</t>
        </is>
      </c>
      <c r="D1407" s="13" t="inlineStr">
        <is>
          <t>'''தொல்லியல் நோக்கில் ஈழத்தமிழரின் &lt;br/&gt;பண்டையகால மதமும் கலையும்'''</t>
        </is>
      </c>
      <c r="E1407" s="13" t="inlineStr">
        <is>
          <t>'''tolliyal Nōkkil Īḻattamiḻariṉ &lt;br/&gt;paṇṭaiyakāla Matamum Kalaiyum'''</t>
        </is>
      </c>
      <c r="F1407" s="13" t="inlineStr">
        <is>
          <t>[[:பகுப்பு:புஷ்பரட்ணம், பரமு ([[:Pakuppu:Puṣparaṭṇam, Paramu)</t>
        </is>
      </c>
      <c r="G1407" s="13" t="inlineStr">
        <is>
          <t>[[:பகுப்பு:குமரன் புத்தக இல்லம் ([[:Pakuppu:Kumaraṉ Puttaka Illam)</t>
        </is>
      </c>
      <c r="H1407" s="12" t="n"/>
      <c r="I1407" s="12" t="inlineStr">
        <is>
          <t>2002</t>
        </is>
      </c>
      <c r="J1407" s="12" t="inlineStr">
        <is>
          <t>Tamil</t>
        </is>
      </c>
      <c r="K1407" s="12" t="inlineStr">
        <is>
          <t>Book</t>
        </is>
      </c>
      <c r="L1407" s="12" t="n"/>
      <c r="M1407" s="12" t="n"/>
      <c r="N1407" s="12" t="inlineStr">
        <is>
          <t>Free to read</t>
        </is>
      </c>
      <c r="O1407" s="7" t="inlineStr">
        <is>
          <t>Read</t>
        </is>
      </c>
      <c r="P1407" s="7" t="inlineStr">
        <is>
          <t>PDF</t>
        </is>
      </c>
      <c r="S1407" s="7" t="inlineStr">
        <is>
          <t>Record</t>
        </is>
      </c>
      <c r="U1407" s="12" t="inlineStr">
        <is>
          <t>2026-10-20</t>
        </is>
      </c>
      <c r="V1407" s="13" t="n"/>
    </row>
    <row r="1408">
      <c r="A1408" s="12" t="inlineStr">
        <is>
          <t>TB-003061</t>
        </is>
      </c>
      <c r="B1408" s="12" t="inlineStr">
        <is>
          <t>Archaeology: General, Surveys &amp; Museums</t>
        </is>
      </c>
      <c r="C1408" s="12" t="inlineStr">
        <is>
          <t>தொல்லியல்: பொது, அகழ்வைப்பகங்கள்</t>
        </is>
      </c>
      <c r="D1408" s="13" t="n"/>
      <c r="E1408" s="13" t="inlineStr">
        <is>
          <t>NOLAMBA SCULPTURES</t>
        </is>
      </c>
      <c r="F1408" s="13" t="inlineStr">
        <is>
          <t>C. Sivaramamurti</t>
        </is>
      </c>
      <c r="G1408" s="13" t="inlineStr">
        <is>
          <t>The Commissioner Of Museums,Government Museum, Chennai.</t>
        </is>
      </c>
      <c r="H1408" s="12" t="inlineStr">
        <is>
          <t>Chennai</t>
        </is>
      </c>
      <c r="I1408" s="12" t="inlineStr">
        <is>
          <t>2002</t>
        </is>
      </c>
      <c r="J1408" s="12" t="inlineStr">
        <is>
          <t>English</t>
        </is>
      </c>
      <c r="K1408" s="12" t="inlineStr">
        <is>
          <t>Book</t>
        </is>
      </c>
      <c r="L1408" s="12" t="n"/>
      <c r="M1408" s="12" t="n"/>
      <c r="N1408" s="12" t="inlineStr">
        <is>
          <t>Free to read</t>
        </is>
      </c>
      <c r="O1408" s="7" t="inlineStr">
        <is>
          <t>Read</t>
        </is>
      </c>
      <c r="S1408" s="7" t="inlineStr">
        <is>
          <t>Record</t>
        </is>
      </c>
      <c r="T1408" s="7" t="inlineStr">
        <is>
          <t>1 more</t>
        </is>
      </c>
      <c r="U1408" s="12" t="inlineStr">
        <is>
          <t>2026-10-20</t>
        </is>
      </c>
      <c r="V1408" s="13" t="n"/>
    </row>
    <row r="1409">
      <c r="A1409" s="12" t="inlineStr">
        <is>
          <t>TB-003062</t>
        </is>
      </c>
      <c r="B1409" s="12" t="inlineStr">
        <is>
          <t>Archaeology: General, Surveys &amp; Museums</t>
        </is>
      </c>
      <c r="C1409" s="12" t="inlineStr">
        <is>
          <t>தொல்லியல்: பொது, அகழ்வைப்பகங்கள்</t>
        </is>
      </c>
      <c r="D1409" s="13" t="n"/>
      <c r="E1409" s="13" t="inlineStr">
        <is>
          <t>THE GOPURAS OF TIRUVANNAMALAI</t>
        </is>
      </c>
      <c r="F1409" s="13" t="inlineStr">
        <is>
          <t>F.H.GRAVELY, D.SC., F.R.A.S.B.,</t>
        </is>
      </c>
      <c r="G1409" s="13" t="inlineStr">
        <is>
          <t>The Commissioner Of Museums,Government Museum, Chennai.</t>
        </is>
      </c>
      <c r="H1409" s="12" t="n"/>
      <c r="I1409" s="12" t="inlineStr">
        <is>
          <t>2002</t>
        </is>
      </c>
      <c r="J1409" s="12" t="inlineStr">
        <is>
          <t>English</t>
        </is>
      </c>
      <c r="K1409" s="12" t="inlineStr">
        <is>
          <t>Book</t>
        </is>
      </c>
      <c r="L1409" s="12" t="n"/>
      <c r="M1409" s="12" t="n"/>
      <c r="N1409" s="12" t="inlineStr">
        <is>
          <t>Free to read</t>
        </is>
      </c>
      <c r="O1409" s="7" t="inlineStr">
        <is>
          <t>Read</t>
        </is>
      </c>
      <c r="S1409" s="7" t="inlineStr">
        <is>
          <t>Record</t>
        </is>
      </c>
      <c r="U1409" s="12" t="inlineStr">
        <is>
          <t>2026-10-20</t>
        </is>
      </c>
      <c r="V1409" s="13" t="n"/>
    </row>
    <row r="1410">
      <c r="A1410" s="12" t="inlineStr">
        <is>
          <t>TB-001205</t>
        </is>
      </c>
      <c r="B1410" s="12" t="inlineStr">
        <is>
          <t>Archaeology: General, Surveys &amp; Museums</t>
        </is>
      </c>
      <c r="C1410" s="12" t="inlineStr">
        <is>
          <t>தொல்லியல்: பொது, அகழ்வைப்பகங்கள்</t>
        </is>
      </c>
      <c r="D1410" s="13" t="n"/>
      <c r="E1410" s="13" t="inlineStr">
        <is>
          <t>Tolliyal nokkil Ilat Tamilarin pantaiya kala matamum, kalaiyum</t>
        </is>
      </c>
      <c r="F1410" s="13" t="inlineStr">
        <is>
          <t>Paramu Pusparaṭṇam</t>
        </is>
      </c>
      <c r="G1410" s="13" t="inlineStr">
        <is>
          <t>Kumaran Puttaka Illam</t>
        </is>
      </c>
      <c r="H1410" s="12" t="inlineStr">
        <is>
          <t>Kolumpu</t>
        </is>
      </c>
      <c r="I1410" s="12" t="inlineStr">
        <is>
          <t>2002</t>
        </is>
      </c>
      <c r="J1410" s="12" t="inlineStr">
        <is>
          <t>English</t>
        </is>
      </c>
      <c r="K1410" s="12" t="inlineStr">
        <is>
          <t>Book</t>
        </is>
      </c>
      <c r="L1410" s="12" t="n"/>
      <c r="M1410" s="12" t="inlineStr">
        <is>
          <t>9559429256; 9789559429258</t>
        </is>
      </c>
      <c r="N1410" s="12" t="inlineStr">
        <is>
          <t>Not online – buy / library</t>
        </is>
      </c>
      <c r="R1410" s="7" t="inlineStr">
        <is>
          <t>Buy</t>
        </is>
      </c>
      <c r="S1410" s="7" t="inlineStr">
        <is>
          <t>Record</t>
        </is>
      </c>
      <c r="T1410" s="7" t="inlineStr">
        <is>
          <t>2 more</t>
        </is>
      </c>
      <c r="U1410" s="12" t="inlineStr">
        <is>
          <t>2026-10-20</t>
        </is>
      </c>
      <c r="V1410" s="13" t="n"/>
    </row>
    <row r="1411">
      <c r="A1411" s="12" t="inlineStr">
        <is>
          <t>TB-005166</t>
        </is>
      </c>
      <c r="B1411" s="12" t="inlineStr">
        <is>
          <t>Archaeology: General, Surveys &amp; Museums</t>
        </is>
      </c>
      <c r="C1411" s="12" t="inlineStr">
        <is>
          <t>தொல்லியல்: பொது, அகழ்வைப்பகங்கள்</t>
        </is>
      </c>
      <c r="D1411" s="13" t="inlineStr">
        <is>
          <t>'''தொல்லியல் நோக்கில் &lt;br/&gt;இலங்கைத் தமிழர் பண்பாடு'''</t>
        </is>
      </c>
      <c r="E1411" s="13" t="inlineStr">
        <is>
          <t>'''tolliyal Nōkkil &lt;br/&gt;ilaṅkait Tamiḻar Paṇpāṭu'''</t>
        </is>
      </c>
      <c r="F1411" s="13" t="inlineStr">
        <is>
          <t>[[:பகுப்பு:புஷ்பரட்ணம், பரமு ([[:Pakuppu:Puṣparaṭṇam, Paramu)</t>
        </is>
      </c>
      <c r="G1411" s="13" t="inlineStr">
        <is>
          <t>[[:பகுப்பு:பவானி பதிப்பகம் ([[:Pakuppu:Pavāṉi Patippakam)</t>
        </is>
      </c>
      <c r="H1411" s="12" t="n"/>
      <c r="I1411" s="12" t="inlineStr">
        <is>
          <t>2003</t>
        </is>
      </c>
      <c r="J1411" s="12" t="inlineStr">
        <is>
          <t>Tamil</t>
        </is>
      </c>
      <c r="K1411" s="12" t="inlineStr">
        <is>
          <t>Book</t>
        </is>
      </c>
      <c r="L1411" s="12" t="n"/>
      <c r="M1411" s="12" t="n"/>
      <c r="N1411" s="12" t="inlineStr">
        <is>
          <t>Free to read</t>
        </is>
      </c>
      <c r="O1411" s="7" t="inlineStr">
        <is>
          <t>Read</t>
        </is>
      </c>
      <c r="P1411" s="7" t="inlineStr">
        <is>
          <t>PDF</t>
        </is>
      </c>
      <c r="S1411" s="7" t="inlineStr">
        <is>
          <t>Record</t>
        </is>
      </c>
      <c r="U1411" s="12" t="inlineStr">
        <is>
          <t>2026-10-20</t>
        </is>
      </c>
      <c r="V1411" s="13" t="n"/>
    </row>
    <row r="1412">
      <c r="A1412" s="12" t="inlineStr">
        <is>
          <t>TB-003064</t>
        </is>
      </c>
      <c r="B1412" s="12" t="inlineStr">
        <is>
          <t>Archaeology: General, Surveys &amp; Museums</t>
        </is>
      </c>
      <c r="C1412" s="12" t="inlineStr">
        <is>
          <t>தொல்லியல்: பொது, அகழ்வைப்பகங்கள்</t>
        </is>
      </c>
      <c r="D1412" s="13" t="n"/>
      <c r="E1412" s="13" t="inlineStr">
        <is>
          <t>Kerala pazhama : antiquity of Kerala / Gundert ; translation into English : translation by T. Madhava Menon</t>
        </is>
      </c>
      <c r="F1412" s="13" t="inlineStr">
        <is>
          <t>Gundert, Hermann, 1814-1893</t>
        </is>
      </c>
      <c r="G1412" s="13" t="inlineStr">
        <is>
          <t>Distribution, Dravidian Linguistics Association</t>
        </is>
      </c>
      <c r="H1412" s="12" t="inlineStr">
        <is>
          <t>International School of Dravidian Linguistics</t>
        </is>
      </c>
      <c r="I1412" s="12" t="inlineStr">
        <is>
          <t>2003</t>
        </is>
      </c>
      <c r="J1412" s="12" t="inlineStr">
        <is>
          <t>English</t>
        </is>
      </c>
      <c r="K1412" s="12" t="inlineStr">
        <is>
          <t>Book</t>
        </is>
      </c>
      <c r="L1412" s="12" t="n"/>
      <c r="M1412" s="12" t="inlineStr">
        <is>
          <t>8185692335</t>
        </is>
      </c>
      <c r="N1412" s="12" t="inlineStr">
        <is>
          <t>Not online – buy / library</t>
        </is>
      </c>
      <c r="R1412" s="7" t="inlineStr">
        <is>
          <t>Buy</t>
        </is>
      </c>
      <c r="S1412" s="7" t="inlineStr">
        <is>
          <t>Record</t>
        </is>
      </c>
      <c r="U1412" s="12" t="inlineStr">
        <is>
          <t>2026-10-20</t>
        </is>
      </c>
      <c r="V1412" s="13" t="n"/>
    </row>
    <row r="1413">
      <c r="A1413" s="12" t="inlineStr">
        <is>
          <t>TB-003065</t>
        </is>
      </c>
      <c r="B1413" s="12" t="inlineStr">
        <is>
          <t>Archaeology: General, Surveys &amp; Museums</t>
        </is>
      </c>
      <c r="C1413" s="12" t="inlineStr">
        <is>
          <t>தொல்லியல்: பொது, அகழ்வைப்பகங்கள்</t>
        </is>
      </c>
      <c r="D1413" s="13" t="n"/>
      <c r="E1413" s="13" t="inlineStr">
        <is>
          <t>Sri Lanka Maritime Archaeological Unit report on the Avondster Project 2001-2002 / edited by Robert Parthesius ... [et al.]</t>
        </is>
      </c>
      <c r="F1413" s="13" t="n"/>
      <c r="G1413" s="13" t="inlineStr">
        <is>
          <t>Amsterdams Historisch Museum</t>
        </is>
      </c>
      <c r="H1413" s="12" t="n"/>
      <c r="I1413" s="12" t="inlineStr">
        <is>
          <t>2003</t>
        </is>
      </c>
      <c r="J1413" s="12" t="inlineStr">
        <is>
          <t>English</t>
        </is>
      </c>
      <c r="K1413" s="12" t="inlineStr">
        <is>
          <t>Book</t>
        </is>
      </c>
      <c r="L1413" s="12" t="n"/>
      <c r="M1413" s="12" t="inlineStr">
        <is>
          <t>907136108X</t>
        </is>
      </c>
      <c r="N1413" s="12" t="inlineStr">
        <is>
          <t>Not online – buy / library</t>
        </is>
      </c>
      <c r="R1413" s="7" t="inlineStr">
        <is>
          <t>Buy</t>
        </is>
      </c>
      <c r="S1413" s="7" t="inlineStr">
        <is>
          <t>Record</t>
        </is>
      </c>
      <c r="U1413" s="12" t="inlineStr">
        <is>
          <t>2026-10-20</t>
        </is>
      </c>
      <c r="V1413" s="13" t="n"/>
    </row>
    <row r="1414">
      <c r="A1414" s="12" t="inlineStr">
        <is>
          <t>TB-003066</t>
        </is>
      </c>
      <c r="B1414" s="12" t="inlineStr">
        <is>
          <t>Archaeology: General, Surveys &amp; Museums</t>
        </is>
      </c>
      <c r="C1414" s="12" t="inlineStr">
        <is>
          <t>தொல்லியல்: பொது, அகழ்வைப்பகங்கள்</t>
        </is>
      </c>
      <c r="D1414" s="13" t="n"/>
      <c r="E1414" s="13" t="inlineStr">
        <is>
          <t>ISLAMIC ARCHITECTURE IN TAMIL NADU</t>
        </is>
      </c>
      <c r="F1414" s="13" t="inlineStr">
        <is>
          <t>Dr. J. Raja Mohamad</t>
        </is>
      </c>
      <c r="G1414" s="13" t="inlineStr">
        <is>
          <t>The Commissioner Of Museums,Government Museum, Chennai.</t>
        </is>
      </c>
      <c r="H1414" s="12" t="n"/>
      <c r="I1414" s="12" t="inlineStr">
        <is>
          <t>2004</t>
        </is>
      </c>
      <c r="J1414" s="12" t="inlineStr">
        <is>
          <t>English</t>
        </is>
      </c>
      <c r="K1414" s="12" t="inlineStr">
        <is>
          <t>Book</t>
        </is>
      </c>
      <c r="L1414" s="12" t="n"/>
      <c r="M1414" s="12" t="n"/>
      <c r="N1414" s="12" t="inlineStr">
        <is>
          <t>Free to read</t>
        </is>
      </c>
      <c r="O1414" s="7" t="inlineStr">
        <is>
          <t>Read</t>
        </is>
      </c>
      <c r="S1414" s="7" t="inlineStr">
        <is>
          <t>Record</t>
        </is>
      </c>
      <c r="U1414" s="12" t="inlineStr">
        <is>
          <t>2026-10-20</t>
        </is>
      </c>
      <c r="V1414" s="13" t="n"/>
    </row>
    <row r="1415">
      <c r="A1415" s="12" t="inlineStr">
        <is>
          <t>TB-003068</t>
        </is>
      </c>
      <c r="B1415" s="12" t="inlineStr">
        <is>
          <t>Archaeology: General, Surveys &amp; Museums</t>
        </is>
      </c>
      <c r="C1415" s="12" t="inlineStr">
        <is>
          <t>தொல்லியல்: பொது, அகழ்வைப்பகங்கள்</t>
        </is>
      </c>
      <c r="D1415" s="13" t="n"/>
      <c r="E1415" s="13" t="inlineStr">
        <is>
          <t>Surapura samsthana : (historical and archaeological study of a poligar state in South India) / S.K. Aruni</t>
        </is>
      </c>
      <c r="F1415" s="13" t="inlineStr">
        <is>
          <t>Aruṇi, Es. Ke</t>
        </is>
      </c>
      <c r="G1415" s="13" t="inlineStr">
        <is>
          <t>Bharatiya Kala Prakashan</t>
        </is>
      </c>
      <c r="H1415" s="12" t="n"/>
      <c r="I1415" s="12" t="inlineStr">
        <is>
          <t>2004</t>
        </is>
      </c>
      <c r="J1415" s="12" t="inlineStr">
        <is>
          <t>English</t>
        </is>
      </c>
      <c r="K1415" s="12" t="inlineStr">
        <is>
          <t>Book</t>
        </is>
      </c>
      <c r="L1415" s="12" t="n"/>
      <c r="M1415" s="12" t="inlineStr">
        <is>
          <t>8180900444</t>
        </is>
      </c>
      <c r="N1415" s="12" t="inlineStr">
        <is>
          <t>Not online – buy / library</t>
        </is>
      </c>
      <c r="R1415" s="7" t="inlineStr">
        <is>
          <t>Buy</t>
        </is>
      </c>
      <c r="S1415" s="7" t="inlineStr">
        <is>
          <t>Record</t>
        </is>
      </c>
      <c r="U1415" s="12" t="inlineStr">
        <is>
          <t>2026-10-20</t>
        </is>
      </c>
      <c r="V1415" s="13" t="n"/>
    </row>
    <row r="1416">
      <c r="A1416" s="12" t="inlineStr">
        <is>
          <t>TB-001227</t>
        </is>
      </c>
      <c r="B1416" s="12" t="inlineStr">
        <is>
          <t>Archaeology: General, Surveys &amp; Museums</t>
        </is>
      </c>
      <c r="C1416" s="12" t="inlineStr">
        <is>
          <t>தொல்லியல்: பொது, அகழ்வைப்பகங்கள்</t>
        </is>
      </c>
      <c r="D1416" s="13" t="inlineStr">
        <is>
          <t>தொல்லியல் நோக்கில் சங்ககாலம்</t>
        </is>
      </c>
      <c r="E1416" s="13" t="inlineStr">
        <is>
          <t>Tolliyal nōkkil Caṅkakālam</t>
        </is>
      </c>
      <c r="F1416" s="13" t="inlineStr">
        <is>
          <t>K. Rajan</t>
        </is>
      </c>
      <c r="G1416" s="13" t="inlineStr">
        <is>
          <t>Ulakat Tamil̲ārāycci Nir̲uvan̲am</t>
        </is>
      </c>
      <c r="H1416" s="12" t="inlineStr">
        <is>
          <t>Cen̲n̲ai</t>
        </is>
      </c>
      <c r="I1416" s="12" t="inlineStr">
        <is>
          <t>2004</t>
        </is>
      </c>
      <c r="J1416" s="12" t="inlineStr">
        <is>
          <t>Tamil</t>
        </is>
      </c>
      <c r="K1416" s="12" t="inlineStr">
        <is>
          <t>Book</t>
        </is>
      </c>
      <c r="L1416" s="12" t="n"/>
      <c r="M1416" s="12" t="n"/>
      <c r="N1416" s="12" t="inlineStr">
        <is>
          <t>Free to read</t>
        </is>
      </c>
      <c r="O1416" s="7" t="inlineStr">
        <is>
          <t>Read</t>
        </is>
      </c>
      <c r="P1416" s="7" t="inlineStr">
        <is>
          <t>PDF</t>
        </is>
      </c>
      <c r="Q1416" s="7" t="inlineStr">
        <is>
          <t>3 more</t>
        </is>
      </c>
      <c r="S1416" s="7" t="inlineStr">
        <is>
          <t>Record</t>
        </is>
      </c>
      <c r="T1416" s="7" t="inlineStr">
        <is>
          <t>4 more</t>
        </is>
      </c>
      <c r="U1416" s="12" t="inlineStr">
        <is>
          <t>2026-10-20</t>
        </is>
      </c>
      <c r="V1416" s="13" t="inlineStr">
        <is>
          <t>Source: Tamil Digital Library Book ID: jZY9lup2kZl6TuXGlZQdjZU0kJUy</t>
        </is>
      </c>
    </row>
    <row r="1417">
      <c r="A1417" s="12" t="inlineStr">
        <is>
          <t>TB-001208</t>
        </is>
      </c>
      <c r="B1417" s="12" t="inlineStr">
        <is>
          <t>Archaeology: General, Surveys &amp; Museums</t>
        </is>
      </c>
      <c r="C1417" s="12" t="inlineStr">
        <is>
          <t>தொல்லியல்: பொது, அகழ்வைப்பகங்கள்</t>
        </is>
      </c>
      <c r="D1417" s="13" t="n"/>
      <c r="E1417" s="13" t="inlineStr">
        <is>
          <t>Coimbatore Mavatta Tholliyal Kaiyedu</t>
        </is>
      </c>
      <c r="F1417" s="13" t="inlineStr">
        <is>
          <t>Archaeology Department Tamil nadu</t>
        </is>
      </c>
      <c r="G1417" s="13" t="n"/>
      <c r="H1417" s="12" t="n"/>
      <c r="I1417" s="12" t="inlineStr">
        <is>
          <t>2005</t>
        </is>
      </c>
      <c r="J1417" s="12" t="inlineStr">
        <is>
          <t>Tamil</t>
        </is>
      </c>
      <c r="K1417" s="12" t="inlineStr">
        <is>
          <t>Book</t>
        </is>
      </c>
      <c r="L1417" s="12" t="n"/>
      <c r="M1417" s="12" t="n"/>
      <c r="N1417" s="12" t="inlineStr">
        <is>
          <t>Free to read</t>
        </is>
      </c>
      <c r="O1417" s="7" t="inlineStr">
        <is>
          <t>Read</t>
        </is>
      </c>
      <c r="P1417" s="7" t="inlineStr">
        <is>
          <t>PDF</t>
        </is>
      </c>
      <c r="S1417" s="7" t="inlineStr">
        <is>
          <t>Record</t>
        </is>
      </c>
      <c r="U1417" s="12" t="inlineStr">
        <is>
          <t>2026-10-20</t>
        </is>
      </c>
      <c r="V1417" s="13" t="inlineStr">
        <is>
          <t>Coimbatore Mavatta Tholliyal Kaiyedu</t>
        </is>
      </c>
    </row>
    <row r="1418">
      <c r="A1418" s="12" t="inlineStr">
        <is>
          <t>TB-003070</t>
        </is>
      </c>
      <c r="B1418" s="12" t="inlineStr">
        <is>
          <t>Archaeology: General, Surveys &amp; Museums</t>
        </is>
      </c>
      <c r="C1418" s="12" t="inlineStr">
        <is>
          <t>தொல்லியல்: பொது, அகழ்வைப்பகங்கள்</t>
        </is>
      </c>
      <c r="D1418" s="13" t="n"/>
      <c r="E1418" s="13" t="inlineStr">
        <is>
          <t>Kōyamputtūr Māvaṭṭat tolliyal kaiyēṭu / patippāciriyar, Ti. Śrī. Śrītar ; utavi patippāciriyarkaḷ, Ra. Pūṅkuṉṟaṉ, Pe. Kautamaputtiraṉ</t>
        </is>
      </c>
      <c r="F1418" s="13" t="n"/>
      <c r="G1418" s="13" t="inlineStr">
        <is>
          <t>Tamilnāṭu Aracu Tolliyaltuṟai</t>
        </is>
      </c>
      <c r="H1418" s="12" t="n"/>
      <c r="I1418" s="12" t="inlineStr">
        <is>
          <t>2005</t>
        </is>
      </c>
      <c r="J1418" s="12" t="inlineStr">
        <is>
          <t>Tamil</t>
        </is>
      </c>
      <c r="K1418" s="12" t="inlineStr">
        <is>
          <t>Book</t>
        </is>
      </c>
      <c r="L1418" s="12" t="n"/>
      <c r="M1418" s="12" t="n"/>
      <c r="N1418" s="12" t="inlineStr">
        <is>
          <t>Not online – buy / library</t>
        </is>
      </c>
      <c r="R1418" s="7" t="inlineStr">
        <is>
          <t>Buy</t>
        </is>
      </c>
      <c r="S1418" s="7" t="inlineStr">
        <is>
          <t>Record</t>
        </is>
      </c>
      <c r="U1418" s="12" t="inlineStr">
        <is>
          <t>2026-10-20</t>
        </is>
      </c>
      <c r="V1418" s="13" t="n"/>
    </row>
    <row r="1419">
      <c r="A1419" s="12" t="inlineStr">
        <is>
          <t>TB-003072</t>
        </is>
      </c>
      <c r="B1419" s="12" t="inlineStr">
        <is>
          <t>Archaeology: General, Surveys &amp; Museums</t>
        </is>
      </c>
      <c r="C1419" s="12" t="inlineStr">
        <is>
          <t>தொல்லியல்: பொது, அகழ்வைப்பகங்கள்</t>
        </is>
      </c>
      <c r="D1419" s="13" t="n"/>
      <c r="E1419" s="13" t="inlineStr">
        <is>
          <t>Tamiḻaka akaḻāyvukaḷ : Āṇṭippaṭṭi, 2004-05 / patippāciriyar Ti. Śrī. Śrītar ; utavi patippāciriyarkaḷ Ār. Celvarāj, Mā. Kalaivāṇaṉ, Cī. Vacanti</t>
        </is>
      </c>
      <c r="F1419" s="13" t="n"/>
      <c r="G1419" s="13" t="inlineStr">
        <is>
          <t>Tamiḻnāṭu Aracu</t>
        </is>
      </c>
      <c r="H1419" s="12" t="inlineStr">
        <is>
          <t>Tolliyal Tuṟai</t>
        </is>
      </c>
      <c r="I1419" s="12" t="inlineStr">
        <is>
          <t>2005</t>
        </is>
      </c>
      <c r="J1419" s="12" t="inlineStr">
        <is>
          <t>Tamil</t>
        </is>
      </c>
      <c r="K1419" s="12" t="inlineStr">
        <is>
          <t>Book</t>
        </is>
      </c>
      <c r="L1419" s="12" t="n"/>
      <c r="M1419" s="12" t="n"/>
      <c r="N1419" s="12" t="inlineStr">
        <is>
          <t>Not online – buy / library</t>
        </is>
      </c>
      <c r="R1419" s="7" t="inlineStr">
        <is>
          <t>Buy</t>
        </is>
      </c>
      <c r="S1419" s="7" t="inlineStr">
        <is>
          <t>Record</t>
        </is>
      </c>
      <c r="U1419" s="12" t="inlineStr">
        <is>
          <t>2026-10-20</t>
        </is>
      </c>
      <c r="V1419" s="13" t="n"/>
    </row>
    <row r="1420">
      <c r="A1420" s="12" t="inlineStr">
        <is>
          <t>TB-001210</t>
        </is>
      </c>
      <c r="B1420" s="12" t="inlineStr">
        <is>
          <t>Archaeology: General, Surveys &amp; Museums</t>
        </is>
      </c>
      <c r="C1420" s="12" t="inlineStr">
        <is>
          <t>தொல்லியல்: பொது, அகழ்வைப்பகங்கள்</t>
        </is>
      </c>
      <c r="D1420" s="13" t="n"/>
      <c r="E1420" s="13" t="inlineStr">
        <is>
          <t>Tarumapuri Māvat̥t̥at tolliyal kaiyēṭu</t>
        </is>
      </c>
      <c r="F1420" s="13" t="inlineStr">
        <is>
          <t>Ca Kiruṣṇamūrtti</t>
        </is>
      </c>
      <c r="G1420" s="13" t="inlineStr">
        <is>
          <t>Tamil̲nāṭu Aracu Tolliyal Tur̲ai</t>
        </is>
      </c>
      <c r="H1420" s="12" t="inlineStr">
        <is>
          <t>Tamil̲nāṭu</t>
        </is>
      </c>
      <c r="I1420" s="12" t="inlineStr">
        <is>
          <t>2005</t>
        </is>
      </c>
      <c r="J1420" s="12" t="inlineStr">
        <is>
          <t>Tamil</t>
        </is>
      </c>
      <c r="K1420" s="12" t="inlineStr">
        <is>
          <t>Book</t>
        </is>
      </c>
      <c r="L1420" s="12" t="n"/>
      <c r="M1420" s="12" t="n"/>
      <c r="N1420" s="12" t="inlineStr">
        <is>
          <t>Not online – buy / library</t>
        </is>
      </c>
      <c r="R1420" s="7" t="inlineStr">
        <is>
          <t>Buy</t>
        </is>
      </c>
      <c r="S1420" s="7" t="inlineStr">
        <is>
          <t>Record</t>
        </is>
      </c>
      <c r="U1420" s="12" t="inlineStr">
        <is>
          <t>2026-10-20</t>
        </is>
      </c>
      <c r="V1420" s="13" t="n"/>
    </row>
    <row r="1421">
      <c r="A1421" s="12" t="inlineStr">
        <is>
          <t>TB-001211</t>
        </is>
      </c>
      <c r="B1421" s="12" t="inlineStr">
        <is>
          <t>Archaeology: General, Surveys &amp; Museums</t>
        </is>
      </c>
      <c r="C1421" s="12" t="inlineStr">
        <is>
          <t>தொல்லியல்: பொது, அகழ்வைப்பகங்கள்</t>
        </is>
      </c>
      <c r="D1421" s="13" t="inlineStr">
        <is>
          <t>கோயம்புத்தூர் மாவட்டத் தொல்லியல் கையேடு</t>
        </is>
      </c>
      <c r="E1421" s="13" t="inlineStr">
        <is>
          <t>Kōyamputtūr Māvaṭṭat tolliyal kaiyēṭu</t>
        </is>
      </c>
      <c r="F1421" s="13" t="inlineStr">
        <is>
          <t>பதிப்பாசிரியர்:தி.ஶ்ரீ.ஶ்ரீதர்,உதவி பதிப்பாசிரியர்கள்;ர.பூங்குன்றன்,பெ.கெளதமபுத்திரன் (Patippāciriyar:Ti.śrī.śrītar,utavi Patippāciriyarkaḷ;ra.pūṅkuṉṟaṉ,pe.keḷatamaputtiraṉ)</t>
        </is>
      </c>
      <c r="G1421" s="13" t="inlineStr">
        <is>
          <t>தமிழ்நாடு அரசு தொல்லியல்துறை (Tamiḻnāṭu Aracu Tolliyaltuṟai)</t>
        </is>
      </c>
      <c r="H1421" s="12" t="inlineStr">
        <is>
          <t>Egmore</t>
        </is>
      </c>
      <c r="I1421" s="12" t="inlineStr">
        <is>
          <t>2005</t>
        </is>
      </c>
      <c r="J1421" s="12" t="inlineStr">
        <is>
          <t>Tamil</t>
        </is>
      </c>
      <c r="K1421" s="12" t="inlineStr">
        <is>
          <t>Book</t>
        </is>
      </c>
      <c r="L1421" s="12" t="n"/>
      <c r="M1421" s="12" t="n"/>
      <c r="N1421" s="12" t="inlineStr">
        <is>
          <t>Free to read</t>
        </is>
      </c>
      <c r="O1421" s="7" t="inlineStr">
        <is>
          <t>Read</t>
        </is>
      </c>
      <c r="P1421" s="7" t="inlineStr">
        <is>
          <t>PDF</t>
        </is>
      </c>
      <c r="Q1421" s="7" t="inlineStr">
        <is>
          <t>2 more</t>
        </is>
      </c>
      <c r="S1421" s="7" t="inlineStr">
        <is>
          <t>Record</t>
        </is>
      </c>
      <c r="T1421" s="7" t="inlineStr">
        <is>
          <t>3 more</t>
        </is>
      </c>
      <c r="U1421" s="12" t="inlineStr">
        <is>
          <t>2026-10-20</t>
        </is>
      </c>
      <c r="V1421" s="13" t="inlineStr">
        <is>
          <t>Keywords: புவியியல் சுற்றுச்சூழல், தொல்பழங்காலம், யவன வாணிகம், நாட்டுப்பிரிவுகள், சமயங்கள், கொங்கச் செல்வி</t>
        </is>
      </c>
    </row>
    <row r="1422">
      <c r="A1422" s="12" t="inlineStr">
        <is>
          <t>TB-001212</t>
        </is>
      </c>
      <c r="B1422" s="12" t="inlineStr">
        <is>
          <t>Archaeology: General, Surveys &amp; Museums</t>
        </is>
      </c>
      <c r="C1422" s="12" t="inlineStr">
        <is>
          <t>தொல்லியல்: பொது, அகழ்வைப்பகங்கள்</t>
        </is>
      </c>
      <c r="D1422" s="13" t="inlineStr">
        <is>
          <t>மதுரை மாவட்டத் தொல்லியல் கையேடு</t>
        </is>
      </c>
      <c r="E1422" s="13" t="inlineStr">
        <is>
          <t>Maturai Māvaṭṭat tolliyal kaiyēṭu</t>
        </is>
      </c>
      <c r="F1422" s="13" t="inlineStr">
        <is>
          <t>Ti. Śrī Śrītar; Po Irācēntiran̲; Ve Vētācalam; Co Cāntaliṅkam</t>
        </is>
      </c>
      <c r="G1422" s="13" t="inlineStr">
        <is>
          <t>Tamilnāṭu Aracu Tolliyaltur̲ai</t>
        </is>
      </c>
      <c r="H1422" s="12" t="inlineStr">
        <is>
          <t>Chennai</t>
        </is>
      </c>
      <c r="I1422" s="12" t="inlineStr">
        <is>
          <t>2005</t>
        </is>
      </c>
      <c r="J1422" s="12" t="inlineStr">
        <is>
          <t>Tamil</t>
        </is>
      </c>
      <c r="K1422" s="12" t="inlineStr">
        <is>
          <t>Book</t>
        </is>
      </c>
      <c r="L1422" s="12" t="n"/>
      <c r="M1422" s="12" t="n"/>
      <c r="N1422" s="12" t="inlineStr">
        <is>
          <t>Free to read</t>
        </is>
      </c>
      <c r="O1422" s="7" t="inlineStr">
        <is>
          <t>Read</t>
        </is>
      </c>
      <c r="P1422" s="7" t="inlineStr">
        <is>
          <t>PDF</t>
        </is>
      </c>
      <c r="S1422" s="7" t="inlineStr">
        <is>
          <t>Record</t>
        </is>
      </c>
      <c r="T1422" s="7" t="inlineStr">
        <is>
          <t>1 more</t>
        </is>
      </c>
      <c r="U1422" s="12" t="inlineStr">
        <is>
          <t>2026-10-20</t>
        </is>
      </c>
      <c r="V1422" s="13" t="n"/>
    </row>
    <row r="1423">
      <c r="A1423" s="12" t="inlineStr">
        <is>
          <t>TB-003077</t>
        </is>
      </c>
      <c r="B1423" s="12" t="inlineStr">
        <is>
          <t>Archaeology: General, Surveys &amp; Museums</t>
        </is>
      </c>
      <c r="C1423" s="12" t="inlineStr">
        <is>
          <t>தொல்லியல்: பொது, அகழ்வைப்பகங்கள்</t>
        </is>
      </c>
      <c r="D1423" s="13" t="n"/>
      <c r="E1423" s="13" t="inlineStr">
        <is>
          <t>ANCIENT INDUSTRIES OF TAMILNADU</t>
        </is>
      </c>
      <c r="F1423" s="13" t="inlineStr">
        <is>
          <t>Natana Kasinathan</t>
        </is>
      </c>
      <c r="G1423" s="13" t="inlineStr">
        <is>
          <t>The Commissioner Of Museums,Government Museum, Chennai.</t>
        </is>
      </c>
      <c r="H1423" s="12" t="n"/>
      <c r="I1423" s="12" t="inlineStr">
        <is>
          <t>2007</t>
        </is>
      </c>
      <c r="J1423" s="12" t="inlineStr">
        <is>
          <t>English</t>
        </is>
      </c>
      <c r="K1423" s="12" t="inlineStr">
        <is>
          <t>Book</t>
        </is>
      </c>
      <c r="L1423" s="12" t="n"/>
      <c r="M1423" s="12" t="n"/>
      <c r="N1423" s="12" t="inlineStr">
        <is>
          <t>Free to read</t>
        </is>
      </c>
      <c r="O1423" s="7" t="inlineStr">
        <is>
          <t>Read</t>
        </is>
      </c>
      <c r="S1423" s="7" t="inlineStr">
        <is>
          <t>Record</t>
        </is>
      </c>
      <c r="U1423" s="12" t="inlineStr">
        <is>
          <t>2026-10-20</t>
        </is>
      </c>
      <c r="V1423" s="13" t="n"/>
    </row>
    <row r="1424">
      <c r="A1424" s="12" t="inlineStr">
        <is>
          <t>TB-003078</t>
        </is>
      </c>
      <c r="B1424" s="12" t="inlineStr">
        <is>
          <t>Archaeology: General, Surveys &amp; Museums</t>
        </is>
      </c>
      <c r="C1424" s="12" t="inlineStr">
        <is>
          <t>தொல்லியல்: பொது, அகழ்வைப்பகங்கள்</t>
        </is>
      </c>
      <c r="D1424" s="13" t="n"/>
      <c r="E1424" s="13" t="inlineStr">
        <is>
          <t>Kalveṭṭu ārāyccip pērar̲iñar Paṇṭārattār</t>
        </is>
      </c>
      <c r="F1424" s="13" t="inlineStr">
        <is>
          <t>Mukil Tamil̲ccelvam</t>
        </is>
      </c>
      <c r="G1424" s="13" t="inlineStr">
        <is>
          <t>Cēkar Patippakam</t>
        </is>
      </c>
      <c r="H1424" s="12" t="inlineStr">
        <is>
          <t>Cen̲n̲ai</t>
        </is>
      </c>
      <c r="I1424" s="12" t="inlineStr">
        <is>
          <t>2007</t>
        </is>
      </c>
      <c r="J1424" s="12" t="inlineStr">
        <is>
          <t>Tamil</t>
        </is>
      </c>
      <c r="K1424" s="12" t="inlineStr">
        <is>
          <t>Book</t>
        </is>
      </c>
      <c r="L1424" s="12" t="n"/>
      <c r="M1424" s="12" t="n"/>
      <c r="N1424" s="12" t="inlineStr">
        <is>
          <t>Not online – buy / library</t>
        </is>
      </c>
      <c r="R1424" s="7" t="inlineStr">
        <is>
          <t>Buy</t>
        </is>
      </c>
      <c r="S1424" s="7" t="inlineStr">
        <is>
          <t>Record</t>
        </is>
      </c>
      <c r="U1424" s="12" t="inlineStr">
        <is>
          <t>2026-10-20</t>
        </is>
      </c>
      <c r="V1424" s="13" t="n"/>
    </row>
    <row r="1425">
      <c r="A1425" s="12" t="inlineStr">
        <is>
          <t>TB-001220</t>
        </is>
      </c>
      <c r="B1425" s="12" t="inlineStr">
        <is>
          <t>Archaeology: General, Surveys &amp; Museums</t>
        </is>
      </c>
      <c r="C1425" s="12" t="inlineStr">
        <is>
          <t>தொல்லியல்: பொது, அகழ்வைப்பகங்கள்</t>
        </is>
      </c>
      <c r="D1425" s="13" t="n"/>
      <c r="E1425" s="13" t="inlineStr">
        <is>
          <t>Tolliyal cuṭarkaḷ</t>
        </is>
      </c>
      <c r="F1425" s="13" t="inlineStr">
        <is>
          <t>Cu Irācavēlu</t>
        </is>
      </c>
      <c r="G1425" s="13" t="inlineStr">
        <is>
          <t>Cēkar Patippakam</t>
        </is>
      </c>
      <c r="H1425" s="12" t="inlineStr">
        <is>
          <t>Cen̲n̲ai</t>
        </is>
      </c>
      <c r="I1425" s="12" t="inlineStr">
        <is>
          <t>2007</t>
        </is>
      </c>
      <c r="J1425" s="12" t="inlineStr">
        <is>
          <t>Tamil</t>
        </is>
      </c>
      <c r="K1425" s="12" t="inlineStr">
        <is>
          <t>Book</t>
        </is>
      </c>
      <c r="L1425" s="12" t="n"/>
      <c r="M1425" s="12" t="n"/>
      <c r="N1425" s="12" t="inlineStr">
        <is>
          <t>Not online – buy / library</t>
        </is>
      </c>
      <c r="R1425" s="7" t="inlineStr">
        <is>
          <t>Buy</t>
        </is>
      </c>
      <c r="S1425" s="7" t="inlineStr">
        <is>
          <t>Record</t>
        </is>
      </c>
      <c r="U1425" s="12" t="inlineStr">
        <is>
          <t>2026-10-20</t>
        </is>
      </c>
      <c r="V1425" s="13" t="n"/>
    </row>
    <row r="1426">
      <c r="A1426" s="12" t="inlineStr">
        <is>
          <t>TB-001221</t>
        </is>
      </c>
      <c r="B1426" s="12" t="inlineStr">
        <is>
          <t>Archaeology: General, Surveys &amp; Museums</t>
        </is>
      </c>
      <c r="C1426" s="12" t="inlineStr">
        <is>
          <t>தொல்லியல்: பொது, அகழ்வைப்பகங்கள்</t>
        </is>
      </c>
      <c r="D1426" s="13" t="inlineStr">
        <is>
          <t>திண்டுக்கல் மாவட்டத் தொல்லியல் கையேடு</t>
        </is>
      </c>
      <c r="E1426" s="13" t="inlineStr">
        <is>
          <t>Tiṇṭukkal Māvaṭṭat Tolliyal Kaiyēṭu</t>
        </is>
      </c>
      <c r="F1426" s="13" t="inlineStr">
        <is>
          <t>பதிப்பாசிரியர் சீதாராம் குருமூர்த்தி , ஆசிரியர்கள் பொ. இராசேந்திரன் , வெ. வேதாசலம் , சொ. சாந்தலிங்கம் (Patippāciriyar Cītārām Kurumūrtti , Āciriyarkaḷ Po. Irācēntiraṉ , Ve. Vētācalam , Co. Cāntaliṅkam)</t>
        </is>
      </c>
      <c r="G1426" s="13" t="inlineStr">
        <is>
          <t>வெளியீடு தமிழ்நாடு அரசு தொல்லியல்துறை (Veḷiyīṭu Tamiḻnāṭu Aracu Tolliyaltuṟai)</t>
        </is>
      </c>
      <c r="H1426" s="12" t="n"/>
      <c r="I1426" s="12" t="inlineStr">
        <is>
          <t>2007</t>
        </is>
      </c>
      <c r="J1426" s="12" t="inlineStr">
        <is>
          <t>Tamil</t>
        </is>
      </c>
      <c r="K1426" s="12" t="inlineStr">
        <is>
          <t>Book</t>
        </is>
      </c>
      <c r="L1426" s="12" t="n"/>
      <c r="M1426" s="12" t="n"/>
      <c r="N1426" s="12" t="inlineStr">
        <is>
          <t>Free to read</t>
        </is>
      </c>
      <c r="O1426" s="7" t="inlineStr">
        <is>
          <t>Read</t>
        </is>
      </c>
      <c r="P1426" s="7" t="inlineStr">
        <is>
          <t>PDF</t>
        </is>
      </c>
      <c r="Q1426" s="7" t="inlineStr">
        <is>
          <t>1 more</t>
        </is>
      </c>
      <c r="S1426" s="7" t="inlineStr">
        <is>
          <t>Record</t>
        </is>
      </c>
      <c r="U1426" s="12" t="inlineStr">
        <is>
          <t>2026-10-20</t>
        </is>
      </c>
      <c r="V1426" s="13" t="n"/>
    </row>
    <row r="1427">
      <c r="A1427" s="12" t="inlineStr">
        <is>
          <t>TB-003081</t>
        </is>
      </c>
      <c r="B1427" s="12" t="inlineStr">
        <is>
          <t>Archaeology: General, Surveys &amp; Museums</t>
        </is>
      </c>
      <c r="C1427" s="12" t="inlineStr">
        <is>
          <t>தொல்லியல்: பொது, அகழ்வைப்பகங்கள்</t>
        </is>
      </c>
      <c r="D1427" s="13" t="n"/>
      <c r="E1427" s="13" t="inlineStr">
        <is>
          <t>Agri-Technologies and Travelling Facts: Case Study of Extension Education in Tamil Nadu, India</t>
        </is>
      </c>
      <c r="F1427" s="13" t="inlineStr">
        <is>
          <t>Peter Howlett; Aashish Velkar</t>
        </is>
      </c>
      <c r="G1427" s="13" t="inlineStr">
        <is>
          <t>London School of Economics and Political Science</t>
        </is>
      </c>
      <c r="H1427" s="12" t="n"/>
      <c r="I1427" s="12" t="inlineStr">
        <is>
          <t>2008</t>
        </is>
      </c>
      <c r="J1427" s="12" t="inlineStr">
        <is>
          <t>English</t>
        </is>
      </c>
      <c r="K1427" s="12" t="inlineStr">
        <is>
          <t>Book</t>
        </is>
      </c>
      <c r="L1427" s="12" t="n"/>
      <c r="M1427" s="12" t="n"/>
      <c r="N1427" s="12" t="inlineStr">
        <is>
          <t>Free to read</t>
        </is>
      </c>
      <c r="O1427" s="7" t="inlineStr">
        <is>
          <t>Read</t>
        </is>
      </c>
      <c r="P1427" s="7" t="inlineStr">
        <is>
          <t>PDF</t>
        </is>
      </c>
      <c r="S1427" s="7" t="inlineStr">
        <is>
          <t>Record</t>
        </is>
      </c>
      <c r="U1427" s="12" t="inlineStr">
        <is>
          <t>2026-10-20</t>
        </is>
      </c>
      <c r="V1427" s="13" t="n"/>
    </row>
    <row r="1428">
      <c r="A1428" s="12" t="inlineStr">
        <is>
          <t>TB-003082</t>
        </is>
      </c>
      <c r="B1428" s="12" t="inlineStr">
        <is>
          <t>Archaeology: General, Surveys &amp; Museums</t>
        </is>
      </c>
      <c r="C1428" s="12" t="inlineStr">
        <is>
          <t>தொல்லியல்: பொது, அகழ்வைப்பகங்கள்</t>
        </is>
      </c>
      <c r="D1428" s="13" t="n"/>
      <c r="E1428" s="13" t="inlineStr">
        <is>
          <t>VARAHA AVATHARA OF VISHNU IN ART AND LITERATURE OF TAMIL NADU</t>
        </is>
      </c>
      <c r="F1428" s="13" t="inlineStr">
        <is>
          <t>Dr. S. VASANTHI M.A.,M.Phil., Ph.D.,</t>
        </is>
      </c>
      <c r="G1428" s="13" t="inlineStr">
        <is>
          <t>The Commissioner Of Museums,Government Museum, Chennai.</t>
        </is>
      </c>
      <c r="H1428" s="12" t="inlineStr">
        <is>
          <t>Delhi</t>
        </is>
      </c>
      <c r="I1428" s="12" t="inlineStr">
        <is>
          <t>2008</t>
        </is>
      </c>
      <c r="J1428" s="12" t="inlineStr">
        <is>
          <t>English</t>
        </is>
      </c>
      <c r="K1428" s="12" t="inlineStr">
        <is>
          <t>Book</t>
        </is>
      </c>
      <c r="L1428" s="12" t="n"/>
      <c r="M1428" s="12" t="n"/>
      <c r="N1428" s="12" t="inlineStr">
        <is>
          <t>Free to read</t>
        </is>
      </c>
      <c r="O1428" s="7" t="inlineStr">
        <is>
          <t>Read</t>
        </is>
      </c>
      <c r="S1428" s="7" t="inlineStr">
        <is>
          <t>Record</t>
        </is>
      </c>
      <c r="T1428" s="7" t="inlineStr">
        <is>
          <t>1 more</t>
        </is>
      </c>
      <c r="U1428" s="12" t="inlineStr">
        <is>
          <t>2026-10-20</t>
        </is>
      </c>
      <c r="V1428" s="13" t="n"/>
    </row>
    <row r="1429">
      <c r="A1429" s="12" t="inlineStr">
        <is>
          <t>TB-001223</t>
        </is>
      </c>
      <c r="B1429" s="12" t="inlineStr">
        <is>
          <t>Archaeology: General, Surveys &amp; Museums</t>
        </is>
      </c>
      <c r="C1429" s="12" t="inlineStr">
        <is>
          <t>தொல்லியல்: பொது, அகழ்வைப்பகங்கள்</t>
        </is>
      </c>
      <c r="D1429" s="13" t="inlineStr">
        <is>
          <t>இரணியூர்க் கோயில்-தமிழ்ப் பல்கலைக்கழகப் பரிசு பெற்ற நூல்</t>
        </is>
      </c>
      <c r="E1429" s="13" t="inlineStr">
        <is>
          <t>Iraṇiyūrk Kōyil-Tamiḻp Palkalaikkaḻakap Paricu Peṟṟa Nūl</t>
        </is>
      </c>
      <c r="F1429" s="13" t="inlineStr">
        <is>
          <t>தொல்லியல் அறிஞர் மா. சந்திரமூர்த்தி மேனாள் துணை இயக்குநர் தொல்லியல் துறை (Tolliyal Aṟiñar Mā. Cantiramūrtti Mēṉāḷ Tuṇai Iyakkunar Tolliyal Tuṟai)</t>
        </is>
      </c>
      <c r="G1429" s="13" t="inlineStr">
        <is>
          <t>மணிவாசகர் பதிப்பகம் 31, சிங்கர் த்ரு, பாரிமுனை சென்னை-600 108 (Maṇivācakar Patippakam 31, Ciṅkar Tru, Pārimuṉai Ceṉṉai-600 108)</t>
        </is>
      </c>
      <c r="H1429" s="12" t="n"/>
      <c r="I1429" s="12" t="inlineStr">
        <is>
          <t>2008</t>
        </is>
      </c>
      <c r="J1429" s="12" t="inlineStr">
        <is>
          <t>Tamil</t>
        </is>
      </c>
      <c r="K1429" s="12" t="inlineStr">
        <is>
          <t>Book</t>
        </is>
      </c>
      <c r="L1429" s="12" t="n"/>
      <c r="M1429" s="12" t="n"/>
      <c r="N1429" s="12" t="inlineStr">
        <is>
          <t>Free to read</t>
        </is>
      </c>
      <c r="O1429" s="7" t="inlineStr">
        <is>
          <t>Read</t>
        </is>
      </c>
      <c r="P1429" s="7" t="inlineStr">
        <is>
          <t>PDF</t>
        </is>
      </c>
      <c r="S1429" s="7" t="inlineStr">
        <is>
          <t>Record</t>
        </is>
      </c>
      <c r="U1429" s="12" t="inlineStr">
        <is>
          <t>2026-10-20</t>
        </is>
      </c>
      <c r="V1429" s="13" t="inlineStr">
        <is>
          <t>Category: None</t>
        </is>
      </c>
    </row>
    <row r="1430">
      <c r="A1430" s="12" t="inlineStr">
        <is>
          <t>TB-001224</t>
        </is>
      </c>
      <c r="B1430" s="12" t="inlineStr">
        <is>
          <t>Archaeology: General, Surveys &amp; Museums</t>
        </is>
      </c>
      <c r="C1430" s="12" t="inlineStr">
        <is>
          <t>தொல்லியல்: பொது, அகழ்வைப்பகங்கள்</t>
        </is>
      </c>
      <c r="D1430" s="13" t="inlineStr">
        <is>
          <t>கன்னியாகுமரி மாவட்டத் தொல்லியல் கையேடு</t>
        </is>
      </c>
      <c r="E1430" s="13" t="inlineStr">
        <is>
          <t>Kan̲n̲iyākumari Māvaṭṭat tolliyal kaiyēṭu</t>
        </is>
      </c>
      <c r="F1430" s="13" t="inlineStr">
        <is>
          <t>Tē Kōpālan̲</t>
        </is>
      </c>
      <c r="G1430" s="13" t="inlineStr">
        <is>
          <t>Tamil̲nāṭu Aracu Tolliyaltur̲ai</t>
        </is>
      </c>
      <c r="H1430" s="12" t="inlineStr">
        <is>
          <t>Cen̲n̲ai</t>
        </is>
      </c>
      <c r="I1430" s="12" t="inlineStr">
        <is>
          <t>2008</t>
        </is>
      </c>
      <c r="J1430" s="12" t="inlineStr">
        <is>
          <t>Tamil</t>
        </is>
      </c>
      <c r="K1430" s="12" t="inlineStr">
        <is>
          <t>Book</t>
        </is>
      </c>
      <c r="L1430" s="12" t="n"/>
      <c r="M1430" s="12" t="n"/>
      <c r="N1430" s="12" t="inlineStr">
        <is>
          <t>Free to read</t>
        </is>
      </c>
      <c r="O1430" s="7" t="inlineStr">
        <is>
          <t>Read</t>
        </is>
      </c>
      <c r="P1430" s="7" t="inlineStr">
        <is>
          <t>PDF</t>
        </is>
      </c>
      <c r="S1430" s="7" t="inlineStr">
        <is>
          <t>Record</t>
        </is>
      </c>
      <c r="T1430" s="7" t="inlineStr">
        <is>
          <t>1 more</t>
        </is>
      </c>
      <c r="U1430" s="12" t="inlineStr">
        <is>
          <t>2026-10-20</t>
        </is>
      </c>
      <c r="V1430" s="13" t="inlineStr">
        <is>
          <t>Keywords: நிலவியல், நாணயங்கள், கோயில்கள், ஓவியங்கள், கோட்டைகள், சமயங்கள், வரலாறு</t>
        </is>
      </c>
    </row>
    <row r="1431">
      <c r="A1431" s="12" t="inlineStr">
        <is>
          <t>TB-001225</t>
        </is>
      </c>
      <c r="B1431" s="12" t="inlineStr">
        <is>
          <t>Archaeology: General, Surveys &amp; Museums</t>
        </is>
      </c>
      <c r="C1431" s="12" t="inlineStr">
        <is>
          <t>தொல்லியல்: பொது, அகழ்வைப்பகங்கள்</t>
        </is>
      </c>
      <c r="D1431" s="13" t="inlineStr">
        <is>
          <t>காஞ்சிபுரம் மாவட்டத் தொல்லியல் கையேடு</t>
        </is>
      </c>
      <c r="E1431" s="13" t="inlineStr">
        <is>
          <t>Kāñcipuram Māvaṭṭat tolliyal kaiyēṭu</t>
        </is>
      </c>
      <c r="F1431" s="13" t="inlineStr">
        <is>
          <t>Irā Civān̲antam</t>
        </is>
      </c>
      <c r="G1431" s="13" t="inlineStr">
        <is>
          <t>Tamil̲nāṭu Aracu Tolliyaltur̲ai</t>
        </is>
      </c>
      <c r="H1431" s="12" t="inlineStr">
        <is>
          <t>Cen̲n̲ai</t>
        </is>
      </c>
      <c r="I1431" s="12" t="inlineStr">
        <is>
          <t>2008</t>
        </is>
      </c>
      <c r="J1431" s="12" t="inlineStr">
        <is>
          <t>Tamil</t>
        </is>
      </c>
      <c r="K1431" s="12" t="inlineStr">
        <is>
          <t>Book</t>
        </is>
      </c>
      <c r="L1431" s="12" t="n"/>
      <c r="M1431" s="12" t="n"/>
      <c r="N1431" s="12" t="inlineStr">
        <is>
          <t>Free to read</t>
        </is>
      </c>
      <c r="O1431" s="7" t="inlineStr">
        <is>
          <t>Read</t>
        </is>
      </c>
      <c r="P1431" s="7" t="inlineStr">
        <is>
          <t>PDF</t>
        </is>
      </c>
      <c r="S1431" s="7" t="inlineStr">
        <is>
          <t>Record</t>
        </is>
      </c>
      <c r="T1431" s="7" t="inlineStr">
        <is>
          <t>1 more</t>
        </is>
      </c>
      <c r="U1431" s="12" t="inlineStr">
        <is>
          <t>2026-10-20</t>
        </is>
      </c>
      <c r="V1431" s="13" t="inlineStr">
        <is>
          <t>Keywords: சங்க காலக் காஞ்சி, சோழர், பல்லவர், மதுராந்தகம், திருக்கழுக்குன்றம்</t>
        </is>
      </c>
    </row>
    <row r="1432">
      <c r="A1432" s="12" t="inlineStr">
        <is>
          <t>TB-005140</t>
        </is>
      </c>
      <c r="B1432" s="12" t="inlineStr">
        <is>
          <t>Archaeology: General, Surveys &amp; Museums</t>
        </is>
      </c>
      <c r="C1432" s="12" t="inlineStr">
        <is>
          <t>தொல்லியல்: பொது, அகழ்வைப்பகங்கள்</t>
        </is>
      </c>
      <c r="D1432" s="13" t="inlineStr">
        <is>
          <t>தேடல்: தொல்லியல் ஆய்வுவட்டம் யாழ்ப்பாணப் பல்கலைக்கழகம் 2008</t>
        </is>
      </c>
      <c r="E1432" s="13" t="inlineStr">
        <is>
          <t>Tēṭal: Tolliyal Āyvuvaṭṭam Yāḻppāṇap Palkalaikkaḻakam 2008</t>
        </is>
      </c>
      <c r="F1432" s="13" t="inlineStr">
        <is>
          <t>[[:பகுப்பு:- ([[:Pakuppu:-)</t>
        </is>
      </c>
      <c r="G1432" s="13" t="inlineStr">
        <is>
          <t>[[:பகுப்பு:யாழ்ப்பாணப் பல்கலைக்கழகம் ([[:Pakuppu:Yāḻppāṇap Palkalaikkaḻakam)</t>
        </is>
      </c>
      <c r="H1432" s="12" t="n"/>
      <c r="I1432" s="12" t="inlineStr">
        <is>
          <t>2008</t>
        </is>
      </c>
      <c r="J1432" s="12" t="inlineStr">
        <is>
          <t>Tamil</t>
        </is>
      </c>
      <c r="K1432" s="12" t="inlineStr">
        <is>
          <t>Book</t>
        </is>
      </c>
      <c r="L1432" s="12" t="n"/>
      <c r="M1432" s="12" t="n"/>
      <c r="N1432" s="12" t="inlineStr">
        <is>
          <t>Free to read</t>
        </is>
      </c>
      <c r="O1432" s="7" t="inlineStr">
        <is>
          <t>Read</t>
        </is>
      </c>
      <c r="P1432" s="7" t="inlineStr">
        <is>
          <t>PDF</t>
        </is>
      </c>
      <c r="S1432" s="7" t="inlineStr">
        <is>
          <t>Record</t>
        </is>
      </c>
      <c r="U1432" s="12" t="inlineStr">
        <is>
          <t>2026-10-20</t>
        </is>
      </c>
      <c r="V1432" s="13" t="n"/>
    </row>
    <row r="1433">
      <c r="A1433" s="12" t="inlineStr">
        <is>
          <t>TB-001226</t>
        </is>
      </c>
      <c r="B1433" s="12" t="inlineStr">
        <is>
          <t>Archaeology: General, Surveys &amp; Museums</t>
        </is>
      </c>
      <c r="C1433" s="12" t="inlineStr">
        <is>
          <t>தொல்லியல்: பொது, அகழ்வைப்பகங்கள்</t>
        </is>
      </c>
      <c r="D1433" s="13" t="n"/>
      <c r="E1433" s="13" t="inlineStr">
        <is>
          <t>Archaeological antiquities</t>
        </is>
      </c>
      <c r="F1433" s="13" t="inlineStr">
        <is>
          <t>Ti. Śrī Śrītar; K. S. Sampath</t>
        </is>
      </c>
      <c r="G1433" s="13" t="inlineStr">
        <is>
          <t>Dept. of Archaeology, Govt. of Tamilnadu</t>
        </is>
      </c>
      <c r="H1433" s="12" t="inlineStr">
        <is>
          <t>Chennai</t>
        </is>
      </c>
      <c r="I1433" s="12" t="inlineStr">
        <is>
          <t>2009</t>
        </is>
      </c>
      <c r="J1433" s="12" t="inlineStr">
        <is>
          <t>English</t>
        </is>
      </c>
      <c r="K1433" s="12" t="inlineStr">
        <is>
          <t>Book</t>
        </is>
      </c>
      <c r="L1433" s="12" t="n"/>
      <c r="M1433" s="12" t="n"/>
      <c r="N1433" s="12" t="inlineStr">
        <is>
          <t>Not online – buy / library</t>
        </is>
      </c>
      <c r="R1433" s="7" t="inlineStr">
        <is>
          <t>Buy</t>
        </is>
      </c>
      <c r="S1433" s="7" t="inlineStr">
        <is>
          <t>Record</t>
        </is>
      </c>
      <c r="T1433" s="7" t="inlineStr">
        <is>
          <t>2 more</t>
        </is>
      </c>
      <c r="U1433" s="12" t="inlineStr">
        <is>
          <t>2026-10-20</t>
        </is>
      </c>
      <c r="V1433" s="13" t="n"/>
    </row>
    <row r="1434">
      <c r="A1434" s="12" t="inlineStr">
        <is>
          <t>TB-003084</t>
        </is>
      </c>
      <c r="B1434" s="12" t="inlineStr">
        <is>
          <t>Archaeology: General, Surveys &amp; Museums</t>
        </is>
      </c>
      <c r="C1434" s="12" t="inlineStr">
        <is>
          <t>தொல்லியல்: பொது, அகழ்வைப்பகங்கள்</t>
        </is>
      </c>
      <c r="D1434" s="13" t="inlineStr">
        <is>
          <t>தரங்கம்பாடி டேனிஷ் கோட்டை : அகழ்வைப்பகக் கையேடு</t>
        </is>
      </c>
      <c r="E1434" s="13" t="inlineStr">
        <is>
          <t>Taraṅkampāṭi Ṭēṉiṣ Kōṭṭai : akaḻvaippakak kaiyēṭu / Kō. Muttucāmi</t>
        </is>
      </c>
      <c r="F1434" s="13" t="inlineStr">
        <is>
          <t>Muttucāmi, Kō</t>
        </is>
      </c>
      <c r="G1434" s="13" t="inlineStr">
        <is>
          <t>Tamiḻnāṭu Aracu Tolliyal Tuṟai</t>
        </is>
      </c>
      <c r="H1434" s="12" t="n"/>
      <c r="I1434" s="12" t="inlineStr">
        <is>
          <t>2009</t>
        </is>
      </c>
      <c r="J1434" s="12" t="inlineStr">
        <is>
          <t>Tamil</t>
        </is>
      </c>
      <c r="K1434" s="12" t="inlineStr">
        <is>
          <t>Book</t>
        </is>
      </c>
      <c r="L1434" s="12" t="n"/>
      <c r="M1434" s="12" t="n"/>
      <c r="N1434" s="12" t="inlineStr">
        <is>
          <t>Free to read</t>
        </is>
      </c>
      <c r="O1434" s="7" t="inlineStr">
        <is>
          <t>Read</t>
        </is>
      </c>
      <c r="P1434" s="7" t="inlineStr">
        <is>
          <t>PDF</t>
        </is>
      </c>
      <c r="Q1434" s="7" t="inlineStr">
        <is>
          <t>1 more</t>
        </is>
      </c>
      <c r="S1434" s="7" t="inlineStr">
        <is>
          <t>Record</t>
        </is>
      </c>
      <c r="T1434" s="7" t="inlineStr">
        <is>
          <t>1 more</t>
        </is>
      </c>
      <c r="U1434" s="12" t="inlineStr">
        <is>
          <t>2026-10-20</t>
        </is>
      </c>
      <c r="V1434" s="13" t="inlineStr">
        <is>
          <t>Keywords: வரலாறு, அகழாய்வு, திருத்தலங்களின் வரலாறு</t>
        </is>
      </c>
    </row>
    <row r="1435">
      <c r="A1435" s="12" t="inlineStr">
        <is>
          <t>TB-003085</t>
        </is>
      </c>
      <c r="B1435" s="12" t="inlineStr">
        <is>
          <t>Archaeology: General, Surveys &amp; Museums</t>
        </is>
      </c>
      <c r="C1435" s="12" t="inlineStr">
        <is>
          <t>தொல்லியல்: பொது, அகழ்வைப்பகங்கள்</t>
        </is>
      </c>
      <c r="D1435" s="13" t="n"/>
      <c r="E1435" s="13" t="inlineStr">
        <is>
          <t>Lists of the Antiquarian Remains in the Presidency of Madras Vol. I.</t>
        </is>
      </c>
      <c r="F1435" s="13" t="inlineStr">
        <is>
          <t>Robert Sewell</t>
        </is>
      </c>
      <c r="G1435" s="13" t="inlineStr">
        <is>
          <t>Read Books</t>
        </is>
      </c>
      <c r="H1435" s="12" t="n"/>
      <c r="I1435" s="12" t="inlineStr">
        <is>
          <t>2010</t>
        </is>
      </c>
      <c r="J1435" s="12" t="inlineStr">
        <is>
          <t>English</t>
        </is>
      </c>
      <c r="K1435" s="12" t="inlineStr">
        <is>
          <t>Book</t>
        </is>
      </c>
      <c r="L1435" s="12" t="n"/>
      <c r="M1435" s="12" t="inlineStr">
        <is>
          <t>1446000990; 9781446000991</t>
        </is>
      </c>
      <c r="N1435" s="12" t="inlineStr">
        <is>
          <t>Not online – buy / library</t>
        </is>
      </c>
      <c r="R1435" s="7" t="inlineStr">
        <is>
          <t>Buy</t>
        </is>
      </c>
      <c r="S1435" s="7" t="inlineStr">
        <is>
          <t>Record</t>
        </is>
      </c>
      <c r="U1435" s="12" t="inlineStr">
        <is>
          <t>2026-10-20</t>
        </is>
      </c>
      <c r="V1435" s="13" t="n"/>
    </row>
    <row r="1436">
      <c r="A1436" s="12" t="inlineStr">
        <is>
          <t>TB-003086</t>
        </is>
      </c>
      <c r="B1436" s="12" t="inlineStr">
        <is>
          <t>Archaeology: General, Surveys &amp; Museums</t>
        </is>
      </c>
      <c r="C1436" s="12" t="inlineStr">
        <is>
          <t>தொல்லியல்: பொது, அகழ்வைப்பகங்கள்</t>
        </is>
      </c>
      <c r="D1436" s="13" t="n"/>
      <c r="E1436" s="13" t="inlineStr">
        <is>
          <t>Mahabalipuram</t>
        </is>
      </c>
      <c r="F1436" s="13" t="inlineStr">
        <is>
          <t>R. Nagaswamy</t>
        </is>
      </c>
      <c r="G1436" s="13" t="inlineStr">
        <is>
          <t>Oxford University Press</t>
        </is>
      </c>
      <c r="H1436" s="12" t="n"/>
      <c r="I1436" s="12" t="inlineStr">
        <is>
          <t>2010</t>
        </is>
      </c>
      <c r="J1436" s="12" t="inlineStr">
        <is>
          <t>English</t>
        </is>
      </c>
      <c r="K1436" s="12" t="inlineStr">
        <is>
          <t>Book</t>
        </is>
      </c>
      <c r="L1436" s="12" t="n"/>
      <c r="M1436" s="12" t="n"/>
      <c r="N1436" s="12" t="inlineStr">
        <is>
          <t>Not online – buy / library</t>
        </is>
      </c>
      <c r="R1436" s="7" t="inlineStr">
        <is>
          <t>Buy</t>
        </is>
      </c>
      <c r="S1436" s="7" t="inlineStr">
        <is>
          <t>Record</t>
        </is>
      </c>
      <c r="U1436" s="12" t="inlineStr">
        <is>
          <t>2026-10-20</t>
        </is>
      </c>
      <c r="V1436" s="13" t="n"/>
    </row>
    <row r="1437">
      <c r="A1437" s="12" t="inlineStr">
        <is>
          <t>TB-003087</t>
        </is>
      </c>
      <c r="B1437" s="12" t="inlineStr">
        <is>
          <t>Archaeology: General, Surveys &amp; Museums</t>
        </is>
      </c>
      <c r="C1437" s="12" t="inlineStr">
        <is>
          <t>தொல்லியல்: பொது, அகழ்வைப்பகங்கள்</t>
        </is>
      </c>
      <c r="D1437" s="13" t="n"/>
      <c r="E1437" s="13" t="inlineStr">
        <is>
          <t>Marāṭṭiyar akal̲vaippakam</t>
        </is>
      </c>
      <c r="F1437" s="13" t="inlineStr">
        <is>
          <t>Ca Celvarāj</t>
        </is>
      </c>
      <c r="G1437" s="13" t="inlineStr">
        <is>
          <t>Tamilnāṭu Aracu Tolliyal Tur̲ai</t>
        </is>
      </c>
      <c r="H1437" s="12" t="inlineStr">
        <is>
          <t>[Cen̲n̲ai]</t>
        </is>
      </c>
      <c r="I1437" s="12" t="inlineStr">
        <is>
          <t>2010</t>
        </is>
      </c>
      <c r="J1437" s="12" t="inlineStr">
        <is>
          <t>Tamil</t>
        </is>
      </c>
      <c r="K1437" s="12" t="inlineStr">
        <is>
          <t>Book</t>
        </is>
      </c>
      <c r="L1437" s="12" t="n"/>
      <c r="M1437" s="12" t="n"/>
      <c r="N1437" s="12" t="inlineStr">
        <is>
          <t>Not online – buy / library</t>
        </is>
      </c>
      <c r="R1437" s="7" t="inlineStr">
        <is>
          <t>Buy</t>
        </is>
      </c>
      <c r="S1437" s="7" t="inlineStr">
        <is>
          <t>Record</t>
        </is>
      </c>
      <c r="U1437" s="12" t="inlineStr">
        <is>
          <t>2026-10-20</t>
        </is>
      </c>
      <c r="V1437" s="13" t="n"/>
    </row>
    <row r="1438">
      <c r="A1438" s="12" t="inlineStr">
        <is>
          <t>TB-003088</t>
        </is>
      </c>
      <c r="B1438" s="12" t="inlineStr">
        <is>
          <t>Archaeology: General, Surveys &amp; Museums</t>
        </is>
      </c>
      <c r="C1438" s="12" t="inlineStr">
        <is>
          <t>தொல்லியல்: பொது, அகழ்வைப்பகங்கள்</t>
        </is>
      </c>
      <c r="D1438" s="13" t="n"/>
      <c r="E1438" s="13" t="inlineStr">
        <is>
          <t>Space, time, place : third international conference on remote sensing in archaeology : 17th-21st August 2009, Tiruchirappalli, Tamil, Nadu, india / edited by Maurizio Forte, Stefano Campana, Claudia Liuzza</t>
        </is>
      </c>
      <c r="F1438" s="13" t="inlineStr">
        <is>
          <t>International Conference on Remote Sensing in Archaeology 2009 : Tiruchirāppalli, India)</t>
        </is>
      </c>
      <c r="G1438" s="13" t="inlineStr">
        <is>
          <t>Archaeopress</t>
        </is>
      </c>
      <c r="H1438" s="12" t="n"/>
      <c r="I1438" s="12" t="inlineStr">
        <is>
          <t>2010</t>
        </is>
      </c>
      <c r="J1438" s="12" t="inlineStr">
        <is>
          <t>English</t>
        </is>
      </c>
      <c r="K1438" s="12" t="inlineStr">
        <is>
          <t>Book</t>
        </is>
      </c>
      <c r="L1438" s="12" t="n"/>
      <c r="M1438" s="12" t="inlineStr">
        <is>
          <t>1407306596 (pbk.),9781407306599 (pbk.)</t>
        </is>
      </c>
      <c r="N1438" s="12" t="inlineStr">
        <is>
          <t>Not online – buy / library</t>
        </is>
      </c>
      <c r="R1438" s="7" t="inlineStr">
        <is>
          <t>Buy</t>
        </is>
      </c>
      <c r="S1438" s="7" t="inlineStr">
        <is>
          <t>Record</t>
        </is>
      </c>
      <c r="U1438" s="12" t="inlineStr">
        <is>
          <t>2026-10-20</t>
        </is>
      </c>
      <c r="V1438" s="13" t="n"/>
    </row>
    <row r="1439">
      <c r="A1439" s="12" t="inlineStr">
        <is>
          <t>TB-003089</t>
        </is>
      </c>
      <c r="B1439" s="12" t="inlineStr">
        <is>
          <t>Archaeology: General, Surveys &amp; Museums</t>
        </is>
      </c>
      <c r="C1439" s="12" t="inlineStr">
        <is>
          <t>தொல்லியல்: பொது, அகழ்வைப்பகங்கள்</t>
        </is>
      </c>
      <c r="D1439" s="13" t="n"/>
      <c r="E1439" s="13" t="inlineStr">
        <is>
          <t>Space, Time, Place: Third International Conference on Remote Sensing in Archaeology, 17th-21st August 2009, Tiruchirappalli, Tamil Nadu, India</t>
        </is>
      </c>
      <c r="F1439" s="13" t="inlineStr">
        <is>
          <t>Stefano Campana; Forte, Maurizio; Claudia Liuzza</t>
        </is>
      </c>
      <c r="G1439" s="13" t="inlineStr">
        <is>
          <t>University of Michigan Press</t>
        </is>
      </c>
      <c r="H1439" s="12" t="n"/>
      <c r="I1439" s="12" t="inlineStr">
        <is>
          <t>2010</t>
        </is>
      </c>
      <c r="J1439" s="12" t="inlineStr">
        <is>
          <t>English</t>
        </is>
      </c>
      <c r="K1439" s="12" t="inlineStr">
        <is>
          <t>Book</t>
        </is>
      </c>
      <c r="L1439" s="12" t="n"/>
      <c r="M1439" s="12" t="n"/>
      <c r="N1439" s="12" t="inlineStr">
        <is>
          <t>Not online – buy / library</t>
        </is>
      </c>
      <c r="R1439" s="7" t="inlineStr">
        <is>
          <t>Buy</t>
        </is>
      </c>
      <c r="S1439" s="7" t="inlineStr">
        <is>
          <t>Record</t>
        </is>
      </c>
      <c r="U1439" s="12" t="inlineStr">
        <is>
          <t>2026-10-20</t>
        </is>
      </c>
      <c r="V1439" s="13" t="n"/>
    </row>
    <row r="1440">
      <c r="A1440" s="12" t="inlineStr">
        <is>
          <t>TB-003091</t>
        </is>
      </c>
      <c r="B1440" s="12" t="inlineStr">
        <is>
          <t>Archaeology: General, Surveys &amp; Museums</t>
        </is>
      </c>
      <c r="C1440" s="12" t="inlineStr">
        <is>
          <t>தொல்லியல்: பொது, அகழ்வைப்பகங்கள்</t>
        </is>
      </c>
      <c r="D1440" s="13" t="n"/>
      <c r="E1440" s="13" t="inlineStr">
        <is>
          <t>The antiquity and choronology of the Tamil language and the classical Tamil literature</t>
        </is>
      </c>
      <c r="F1440" s="13" t="inlineStr">
        <is>
          <t>Gurumurthy, S.</t>
        </is>
      </c>
      <c r="G1440" s="13" t="inlineStr">
        <is>
          <t>Tamil University (Thanjavur)</t>
        </is>
      </c>
      <c r="H1440" s="12" t="n"/>
      <c r="I1440" s="12" t="inlineStr">
        <is>
          <t>2010</t>
        </is>
      </c>
      <c r="J1440" s="12" t="inlineStr">
        <is>
          <t>Tamil</t>
        </is>
      </c>
      <c r="K1440" s="12" t="inlineStr">
        <is>
          <t>Book</t>
        </is>
      </c>
      <c r="L1440" s="12" t="n"/>
      <c r="M1440" s="12" t="n"/>
      <c r="N1440" s="12" t="inlineStr">
        <is>
          <t>Free to read</t>
        </is>
      </c>
      <c r="O1440" s="7" t="inlineStr">
        <is>
          <t>Read</t>
        </is>
      </c>
      <c r="S1440" s="7" t="inlineStr">
        <is>
          <t>Record</t>
        </is>
      </c>
      <c r="U1440" s="12" t="inlineStr">
        <is>
          <t>2026-10-20</t>
        </is>
      </c>
      <c r="V1440" s="13" t="n"/>
    </row>
    <row r="1441">
      <c r="A1441" s="12" t="inlineStr">
        <is>
          <t>TB-003092</t>
        </is>
      </c>
      <c r="B1441" s="12" t="inlineStr">
        <is>
          <t>Archaeology: General, Surveys &amp; Museums</t>
        </is>
      </c>
      <c r="C1441" s="12" t="inlineStr">
        <is>
          <t>தொல்லியல்: பொது, அகழ்வைப்பகங்கள்</t>
        </is>
      </c>
      <c r="D1441" s="13" t="n"/>
      <c r="E1441" s="13" t="inlineStr">
        <is>
          <t>APRIL 2009 - MARCH 2010</t>
        </is>
      </c>
      <c r="F1441" s="13" t="inlineStr">
        <is>
          <t>Dr. T. S. SRIDHAR, I.A.S.,</t>
        </is>
      </c>
      <c r="G1441" s="13" t="inlineStr">
        <is>
          <t>The Commissioner Of Museums,Government Museum, Chennai.</t>
        </is>
      </c>
      <c r="H1441" s="12" t="n"/>
      <c r="I1441" s="12" t="inlineStr">
        <is>
          <t>2011</t>
        </is>
      </c>
      <c r="J1441" s="12" t="inlineStr">
        <is>
          <t>English</t>
        </is>
      </c>
      <c r="K1441" s="12" t="inlineStr">
        <is>
          <t>Book</t>
        </is>
      </c>
      <c r="L1441" s="12" t="n"/>
      <c r="M1441" s="12" t="n"/>
      <c r="N1441" s="12" t="inlineStr">
        <is>
          <t>Free to read</t>
        </is>
      </c>
      <c r="O1441" s="7" t="inlineStr">
        <is>
          <t>Read</t>
        </is>
      </c>
      <c r="S1441" s="7" t="inlineStr">
        <is>
          <t>Record</t>
        </is>
      </c>
      <c r="U1441" s="12" t="inlineStr">
        <is>
          <t>2026-10-20</t>
        </is>
      </c>
      <c r="V1441" s="13" t="n"/>
    </row>
    <row r="1442">
      <c r="A1442" s="12" t="inlineStr">
        <is>
          <t>TB-003093</t>
        </is>
      </c>
      <c r="B1442" s="12" t="inlineStr">
        <is>
          <t>Archaeology: General, Surveys &amp; Museums</t>
        </is>
      </c>
      <c r="C1442" s="12" t="inlineStr">
        <is>
          <t>தொல்லியல்: பொது, அகழ்வைப்பகங்கள்</t>
        </is>
      </c>
      <c r="D1442" s="13" t="n"/>
      <c r="E1442" s="13" t="inlineStr">
        <is>
          <t>Archaeology of the Palani Hills</t>
        </is>
      </c>
      <c r="F1442" s="13" t="inlineStr">
        <is>
          <t>K. Rajan</t>
        </is>
      </c>
      <c r="G1442" s="13" t="inlineStr">
        <is>
          <t>Sharada Pub. House</t>
        </is>
      </c>
      <c r="H1442" s="12" t="inlineStr">
        <is>
          <t>New Delhi</t>
        </is>
      </c>
      <c r="I1442" s="12" t="inlineStr">
        <is>
          <t>2011</t>
        </is>
      </c>
      <c r="J1442" s="12" t="inlineStr">
        <is>
          <t>English</t>
        </is>
      </c>
      <c r="K1442" s="12" t="inlineStr">
        <is>
          <t>Book</t>
        </is>
      </c>
      <c r="L1442" s="12" t="n"/>
      <c r="M1442" s="12" t="n"/>
      <c r="N1442" s="12" t="inlineStr">
        <is>
          <t>Not online – buy / library</t>
        </is>
      </c>
      <c r="R1442" s="7" t="inlineStr">
        <is>
          <t>Buy</t>
        </is>
      </c>
      <c r="S1442" s="7" t="inlineStr">
        <is>
          <t>Record</t>
        </is>
      </c>
      <c r="U1442" s="12" t="inlineStr">
        <is>
          <t>2026-10-20</t>
        </is>
      </c>
      <c r="V1442" s="13" t="n"/>
    </row>
    <row r="1443">
      <c r="A1443" s="12" t="inlineStr">
        <is>
          <t>TB-003095</t>
        </is>
      </c>
      <c r="B1443" s="12" t="inlineStr">
        <is>
          <t>Archaeology: General, Surveys &amp; Museums</t>
        </is>
      </c>
      <c r="C1443" s="12" t="inlineStr">
        <is>
          <t>தொல்லியல்: பொது, அகழ்வைப்பகங்கள்</t>
        </is>
      </c>
      <c r="D1443" s="13" t="inlineStr">
        <is>
          <t>சிவகங்கை மாவட்டம் : தொல்லியல் கையேடு</t>
        </is>
      </c>
      <c r="E1443" s="13" t="inlineStr">
        <is>
          <t>Civakaṅkai Māvaṭṭam : tolliyal kaiyēṭu / patippāciriyar Ti. Śrī. Śrītar ; āciriyar Rā. Nārāyaṇaṉ</t>
        </is>
      </c>
      <c r="F1443" s="13" t="inlineStr">
        <is>
          <t>Nārāyaṇaṉ, Rā</t>
        </is>
      </c>
      <c r="G1443" s="13" t="inlineStr">
        <is>
          <t>Tamiḻnāṭu Aracu Tolliyal Tuṟai</t>
        </is>
      </c>
      <c r="H1443" s="12" t="n"/>
      <c r="I1443" s="12" t="inlineStr">
        <is>
          <t>2011</t>
        </is>
      </c>
      <c r="J1443" s="12" t="inlineStr">
        <is>
          <t>Tamil</t>
        </is>
      </c>
      <c r="K1443" s="12" t="inlineStr">
        <is>
          <t>Book</t>
        </is>
      </c>
      <c r="L1443" s="12" t="n"/>
      <c r="M1443" s="12" t="n"/>
      <c r="N1443" s="12" t="inlineStr">
        <is>
          <t>Free to read</t>
        </is>
      </c>
      <c r="O1443" s="7" t="inlineStr">
        <is>
          <t>Read</t>
        </is>
      </c>
      <c r="P1443" s="7" t="inlineStr">
        <is>
          <t>PDF</t>
        </is>
      </c>
      <c r="Q1443" s="7" t="inlineStr">
        <is>
          <t>1 more</t>
        </is>
      </c>
      <c r="S1443" s="7" t="inlineStr">
        <is>
          <t>Record</t>
        </is>
      </c>
      <c r="T1443" s="7" t="inlineStr">
        <is>
          <t>1 more</t>
        </is>
      </c>
      <c r="U1443" s="12" t="inlineStr">
        <is>
          <t>2026-10-20</t>
        </is>
      </c>
      <c r="V1443" s="13" t="inlineStr">
        <is>
          <t>Keywords: தேவக்கோட்டை, இளையங்குடி, திருப்பத்தூர், காரக்குடி</t>
        </is>
      </c>
    </row>
    <row r="1444">
      <c r="A1444" s="12" t="inlineStr">
        <is>
          <t>TB-003096</t>
        </is>
      </c>
      <c r="B1444" s="12" t="inlineStr">
        <is>
          <t>Archaeology: General, Surveys &amp; Museums</t>
        </is>
      </c>
      <c r="C1444" s="12" t="inlineStr">
        <is>
          <t>தொல்லியல்: பொது, அகழ்வைப்பகங்கள்</t>
        </is>
      </c>
      <c r="D1444" s="13" t="n"/>
      <c r="E1444" s="13" t="inlineStr">
        <is>
          <t>South India under Vijayanagara : art and archaeology</t>
        </is>
      </c>
      <c r="F1444" s="13" t="inlineStr">
        <is>
          <t>Anila Verghese; Anna Libera Dallapiccola</t>
        </is>
      </c>
      <c r="G1444" s="13" t="inlineStr">
        <is>
          <t>Oxford University Press</t>
        </is>
      </c>
      <c r="H1444" s="12" t="n"/>
      <c r="I1444" s="12" t="inlineStr">
        <is>
          <t>2011</t>
        </is>
      </c>
      <c r="J1444" s="12" t="inlineStr">
        <is>
          <t>English</t>
        </is>
      </c>
      <c r="K1444" s="12" t="inlineStr">
        <is>
          <t>Book</t>
        </is>
      </c>
      <c r="L1444" s="12" t="n"/>
      <c r="M1444" s="12" t="n"/>
      <c r="N1444" s="12" t="inlineStr">
        <is>
          <t>Not online – buy / library</t>
        </is>
      </c>
      <c r="R1444" s="7" t="inlineStr">
        <is>
          <t>Buy</t>
        </is>
      </c>
      <c r="S1444" s="7" t="inlineStr">
        <is>
          <t>Record</t>
        </is>
      </c>
      <c r="U1444" s="12" t="inlineStr">
        <is>
          <t>2026-10-20</t>
        </is>
      </c>
      <c r="V1444" s="13" t="n"/>
    </row>
    <row r="1445">
      <c r="A1445" s="12" t="inlineStr">
        <is>
          <t>TB-001230</t>
        </is>
      </c>
      <c r="B1445" s="12" t="inlineStr">
        <is>
          <t>Archaeology: General, Surveys &amp; Museums</t>
        </is>
      </c>
      <c r="C1445" s="12" t="inlineStr">
        <is>
          <t>தொல்லியல்: பொது, அகழ்வைப்பகங்கள்</t>
        </is>
      </c>
      <c r="D1445" s="13" t="inlineStr">
        <is>
          <t>திருவள்ளுர் மாவட்டத் தொல்லியல் கையேடு</t>
        </is>
      </c>
      <c r="E1445" s="13" t="inlineStr">
        <is>
          <t>Tiruvaḷḷūr Māvaṭṭat tolliyal kaiyēṭu</t>
        </is>
      </c>
      <c r="F1445" s="13" t="inlineStr">
        <is>
          <t>S. Vasanthi</t>
        </is>
      </c>
      <c r="G1445" s="13" t="inlineStr">
        <is>
          <t>Tamil̲nāṭu Aracu Tolliyal Tur̲ai</t>
        </is>
      </c>
      <c r="H1445" s="12" t="inlineStr">
        <is>
          <t>Cen̲n̲ai</t>
        </is>
      </c>
      <c r="I1445" s="12" t="inlineStr">
        <is>
          <t>2011</t>
        </is>
      </c>
      <c r="J1445" s="12" t="inlineStr">
        <is>
          <t>Tamil</t>
        </is>
      </c>
      <c r="K1445" s="12" t="inlineStr">
        <is>
          <t>Book</t>
        </is>
      </c>
      <c r="L1445" s="12" t="n"/>
      <c r="M1445" s="12" t="n"/>
      <c r="N1445" s="12" t="inlineStr">
        <is>
          <t>Free to read</t>
        </is>
      </c>
      <c r="O1445" s="7" t="inlineStr">
        <is>
          <t>Read</t>
        </is>
      </c>
      <c r="P1445" s="7" t="inlineStr">
        <is>
          <t>PDF</t>
        </is>
      </c>
      <c r="Q1445" s="7" t="inlineStr">
        <is>
          <t>1 more</t>
        </is>
      </c>
      <c r="S1445" s="7" t="inlineStr">
        <is>
          <t>Record</t>
        </is>
      </c>
      <c r="T1445" s="7" t="inlineStr">
        <is>
          <t>2 more</t>
        </is>
      </c>
      <c r="U1445" s="12" t="inlineStr">
        <is>
          <t>2026-10-20</t>
        </is>
      </c>
      <c r="V1445" s="13" t="inlineStr">
        <is>
          <t>Keywords: திருவள்ளுர் மாவட்டத் தொல்லியல் கையேடு, Tiruvallur Mavatta Tholliyal Kaiyedu</t>
        </is>
      </c>
    </row>
    <row r="1446">
      <c r="A1446" s="12" t="inlineStr">
        <is>
          <t>TB-001228</t>
        </is>
      </c>
      <c r="B1446" s="12" t="inlineStr">
        <is>
          <t>Archaeology: General, Surveys &amp; Museums</t>
        </is>
      </c>
      <c r="C1446" s="12" t="inlineStr">
        <is>
          <t>தொல்லியல்: பொது, அகழ்வைப்பகங்கள்</t>
        </is>
      </c>
      <c r="D1446" s="13" t="inlineStr">
        <is>
          <t>கருவூர் சேரர் அகழ்வைப்பகம்</t>
        </is>
      </c>
      <c r="E1446" s="13" t="inlineStr">
        <is>
          <t>Karuvur Cerar akalvaippakam</t>
        </is>
      </c>
      <c r="F1446" s="13" t="inlineStr">
        <is>
          <t>Nāka Kaṇēcan̲; Ti. Śrī Śrītar</t>
        </is>
      </c>
      <c r="G1446" s="13" t="inlineStr">
        <is>
          <t>Tamilnatu Aracu Tolliyal Turai</t>
        </is>
      </c>
      <c r="H1446" s="12" t="inlineStr">
        <is>
          <t>Cennai</t>
        </is>
      </c>
      <c r="I1446" s="12" t="inlineStr">
        <is>
          <t>2011</t>
        </is>
      </c>
      <c r="J1446" s="12" t="inlineStr">
        <is>
          <t>Tamil</t>
        </is>
      </c>
      <c r="K1446" s="12" t="inlineStr">
        <is>
          <t>Book</t>
        </is>
      </c>
      <c r="L1446" s="12" t="n"/>
      <c r="M1446" s="12" t="n"/>
      <c r="N1446" s="12" t="inlineStr">
        <is>
          <t>Free to read</t>
        </is>
      </c>
      <c r="O1446" s="7" t="inlineStr">
        <is>
          <t>Read</t>
        </is>
      </c>
      <c r="P1446" s="7" t="inlineStr">
        <is>
          <t>PDF</t>
        </is>
      </c>
      <c r="S1446" s="7" t="inlineStr">
        <is>
          <t>Record</t>
        </is>
      </c>
      <c r="T1446" s="7" t="inlineStr">
        <is>
          <t>2 more</t>
        </is>
      </c>
      <c r="U1446" s="12" t="inlineStr">
        <is>
          <t>2026-10-20</t>
        </is>
      </c>
      <c r="V1446" s="13" t="inlineStr">
        <is>
          <t>Keywords: கொங்கு நாடு, கல்வெட்டுகளில் கருவூர், அகழாய்வு, காசுகள், கருவூர் சமணர்ப்படுக்கைகள்</t>
        </is>
      </c>
    </row>
    <row r="1447">
      <c r="A1447" s="12" t="inlineStr">
        <is>
          <t>TB-001229</t>
        </is>
      </c>
      <c r="B1447" s="12" t="inlineStr">
        <is>
          <t>Archaeology: General, Surveys &amp; Museums</t>
        </is>
      </c>
      <c r="C1447" s="12" t="inlineStr">
        <is>
          <t>தொல்லியல்: பொது, அகழ்வைப்பகங்கள்</t>
        </is>
      </c>
      <c r="D1447" s="13" t="inlineStr">
        <is>
          <t>கோவை அகழ்வைப்பகக் கையேடு</t>
        </is>
      </c>
      <c r="E1447" s="13" t="inlineStr">
        <is>
          <t>Kovai akalvaippakak kaiyetu</t>
        </is>
      </c>
      <c r="F1447" s="13" t="n"/>
      <c r="G1447" s="13" t="inlineStr">
        <is>
          <t>Tamilnatu Aracu Tolliyal Turai</t>
        </is>
      </c>
      <c r="H1447" s="12" t="inlineStr">
        <is>
          <t>Cennai</t>
        </is>
      </c>
      <c r="I1447" s="12" t="inlineStr">
        <is>
          <t>2011</t>
        </is>
      </c>
      <c r="J1447" s="12" t="inlineStr">
        <is>
          <t>Tamil</t>
        </is>
      </c>
      <c r="K1447" s="12" t="inlineStr">
        <is>
          <t>Book</t>
        </is>
      </c>
      <c r="L1447" s="12" t="n"/>
      <c r="M1447" s="12" t="n"/>
      <c r="N1447" s="12" t="inlineStr">
        <is>
          <t>Free to read</t>
        </is>
      </c>
      <c r="O1447" s="7" t="inlineStr">
        <is>
          <t>Read</t>
        </is>
      </c>
      <c r="P1447" s="7" t="inlineStr">
        <is>
          <t>PDF</t>
        </is>
      </c>
      <c r="S1447" s="7" t="inlineStr">
        <is>
          <t>Record</t>
        </is>
      </c>
      <c r="T1447" s="7" t="inlineStr">
        <is>
          <t>1 more</t>
        </is>
      </c>
      <c r="U1447" s="12" t="inlineStr">
        <is>
          <t>2026-10-20</t>
        </is>
      </c>
      <c r="V1447" s="13" t="inlineStr">
        <is>
          <t>Keywords: அகழ்வைப்பக கல்வெட்டுகள், நாணயங்கள்</t>
        </is>
      </c>
    </row>
    <row r="1448">
      <c r="A1448" s="12" t="inlineStr">
        <is>
          <t>TB-001231</t>
        </is>
      </c>
      <c r="B1448" s="12" t="inlineStr">
        <is>
          <t>Archaeology: General, Surveys &amp; Museums</t>
        </is>
      </c>
      <c r="C1448" s="12" t="inlineStr">
        <is>
          <t>தொல்லியல்: பொது, அகழ்வைப்பகங்கள்</t>
        </is>
      </c>
      <c r="D1448" s="13" t="inlineStr">
        <is>
          <t>வேலூர் மாவட்டத் தொல்லியல் கையேடு</t>
        </is>
      </c>
      <c r="E1448" s="13" t="inlineStr">
        <is>
          <t>Vēlūr Māvaṭṭat tolliyal kaiyēṭu</t>
        </is>
      </c>
      <c r="F1448" s="13" t="inlineStr">
        <is>
          <t>Mā Kalaivāṇan̲</t>
        </is>
      </c>
      <c r="G1448" s="13" t="inlineStr">
        <is>
          <t>Tamil̲nāṭu Aracu Tolliyal Tur̲ai</t>
        </is>
      </c>
      <c r="H1448" s="12" t="inlineStr">
        <is>
          <t>Cen̲n̲ai</t>
        </is>
      </c>
      <c r="I1448" s="12" t="inlineStr">
        <is>
          <t>2011</t>
        </is>
      </c>
      <c r="J1448" s="12" t="inlineStr">
        <is>
          <t>Tamil</t>
        </is>
      </c>
      <c r="K1448" s="12" t="inlineStr">
        <is>
          <t>Book</t>
        </is>
      </c>
      <c r="L1448" s="12" t="n"/>
      <c r="M1448" s="12" t="n"/>
      <c r="N1448" s="12" t="inlineStr">
        <is>
          <t>Free to read</t>
        </is>
      </c>
      <c r="O1448" s="7" t="inlineStr">
        <is>
          <t>Read</t>
        </is>
      </c>
      <c r="P1448" s="7" t="inlineStr">
        <is>
          <t>PDF</t>
        </is>
      </c>
      <c r="S1448" s="7" t="inlineStr">
        <is>
          <t>Record</t>
        </is>
      </c>
      <c r="T1448" s="7" t="inlineStr">
        <is>
          <t>2 more</t>
        </is>
      </c>
      <c r="U1448" s="12" t="inlineStr">
        <is>
          <t>2026-10-20</t>
        </is>
      </c>
      <c r="V1448" s="13" t="inlineStr">
        <is>
          <t>Keywords: புதிய கற்காலம், பெருங்கற்காலம், ஆர்க்காட்டுச் சின்னங்கள், அவரக்கரை தானிய உறை</t>
        </is>
      </c>
    </row>
    <row r="1449">
      <c r="A1449" s="12" t="inlineStr">
        <is>
          <t>TB-003097</t>
        </is>
      </c>
      <c r="B1449" s="12" t="inlineStr">
        <is>
          <t>Archaeology: General, Surveys &amp; Museums</t>
        </is>
      </c>
      <c r="C1449" s="12" t="inlineStr">
        <is>
          <t>தொல்லியல்: பொது, அகழ்வைப்பகங்கள்</t>
        </is>
      </c>
      <c r="D1449" s="13" t="n"/>
      <c r="E1449" s="13" t="inlineStr">
        <is>
          <t>Maritime Archaeological Studies in India</t>
        </is>
      </c>
      <c r="F1449" s="13" t="inlineStr">
        <is>
          <t>Aniruddh S. Gaur; Kamlesh H. Vora</t>
        </is>
      </c>
      <c r="G1449" s="13" t="inlineStr">
        <is>
          <t>Oxford University Press</t>
        </is>
      </c>
      <c r="H1449" s="12" t="n"/>
      <c r="I1449" s="12" t="inlineStr">
        <is>
          <t>2012</t>
        </is>
      </c>
      <c r="J1449" s="12" t="inlineStr">
        <is>
          <t>English</t>
        </is>
      </c>
      <c r="K1449" s="12" t="inlineStr">
        <is>
          <t>Book</t>
        </is>
      </c>
      <c r="L1449" s="12" t="n"/>
      <c r="M1449" s="12" t="n"/>
      <c r="N1449" s="12" t="inlineStr">
        <is>
          <t>Not online – buy / library</t>
        </is>
      </c>
      <c r="R1449" s="7" t="inlineStr">
        <is>
          <t>Buy</t>
        </is>
      </c>
      <c r="S1449" s="7" t="inlineStr">
        <is>
          <t>Record</t>
        </is>
      </c>
      <c r="U1449" s="12" t="inlineStr">
        <is>
          <t>2026-10-20</t>
        </is>
      </c>
      <c r="V1449" s="13" t="n"/>
    </row>
    <row r="1450">
      <c r="A1450" s="12" t="inlineStr">
        <is>
          <t>TB-003098</t>
        </is>
      </c>
      <c r="B1450" s="12" t="inlineStr">
        <is>
          <t>Archaeology: General, Surveys &amp; Museums</t>
        </is>
      </c>
      <c r="C1450" s="12" t="inlineStr">
        <is>
          <t>தொல்லியல்: பொது, அகழ்வைப்பகங்கள்</t>
        </is>
      </c>
      <c r="D1450" s="13" t="n"/>
      <c r="E1450" s="13" t="inlineStr">
        <is>
          <t>Hand book of antiquity registration</t>
        </is>
      </c>
      <c r="F1450" s="13" t="inlineStr">
        <is>
          <t>S. Vasanthi</t>
        </is>
      </c>
      <c r="G1450" s="13" t="inlineStr">
        <is>
          <t>Department of Archaeology, Government of Tamilnadu</t>
        </is>
      </c>
      <c r="H1450" s="12" t="inlineStr">
        <is>
          <t>Chennai</t>
        </is>
      </c>
      <c r="I1450" s="12" t="inlineStr">
        <is>
          <t>2013</t>
        </is>
      </c>
      <c r="J1450" s="12" t="inlineStr">
        <is>
          <t>English</t>
        </is>
      </c>
      <c r="K1450" s="12" t="inlineStr">
        <is>
          <t>Book</t>
        </is>
      </c>
      <c r="L1450" s="12" t="n"/>
      <c r="M1450" s="12" t="n"/>
      <c r="N1450" s="12" t="inlineStr">
        <is>
          <t>Not online – buy / library</t>
        </is>
      </c>
      <c r="R1450" s="7" t="inlineStr">
        <is>
          <t>Buy</t>
        </is>
      </c>
      <c r="S1450" s="7" t="inlineStr">
        <is>
          <t>Record</t>
        </is>
      </c>
      <c r="U1450" s="12" t="inlineStr">
        <is>
          <t>2026-10-20</t>
        </is>
      </c>
      <c r="V1450" s="13" t="n"/>
    </row>
    <row r="1451">
      <c r="A1451" s="12" t="inlineStr">
        <is>
          <t>TB-003099</t>
        </is>
      </c>
      <c r="B1451" s="12" t="inlineStr">
        <is>
          <t>Archaeology: General, Surveys &amp; Museums</t>
        </is>
      </c>
      <c r="C1451" s="12" t="inlineStr">
        <is>
          <t>தொல்லியல்: பொது, அகழ்வைப்பகங்கள்</t>
        </is>
      </c>
      <c r="D1451" s="13" t="n"/>
      <c r="E1451" s="13" t="inlineStr">
        <is>
          <t>Sivasri</t>
        </is>
      </c>
      <c r="F1451" s="13" t="inlineStr">
        <is>
          <t>C. Sivaramamurti; D. Dayalan</t>
        </is>
      </c>
      <c r="G1451" s="13" t="inlineStr">
        <is>
          <t>Agam Kala Prakashan</t>
        </is>
      </c>
      <c r="H1451" s="12" t="inlineStr">
        <is>
          <t>Delhi</t>
        </is>
      </c>
      <c r="I1451" s="12" t="inlineStr">
        <is>
          <t>2013</t>
        </is>
      </c>
      <c r="J1451" s="12" t="inlineStr">
        <is>
          <t>English</t>
        </is>
      </c>
      <c r="K1451" s="12" t="inlineStr">
        <is>
          <t>Book</t>
        </is>
      </c>
      <c r="L1451" s="12" t="n"/>
      <c r="M1451" s="12" t="n"/>
      <c r="N1451" s="12" t="inlineStr">
        <is>
          <t>Not online – buy / library</t>
        </is>
      </c>
      <c r="R1451" s="7" t="inlineStr">
        <is>
          <t>Buy</t>
        </is>
      </c>
      <c r="S1451" s="7" t="inlineStr">
        <is>
          <t>Record</t>
        </is>
      </c>
      <c r="U1451" s="12" t="inlineStr">
        <is>
          <t>2026-10-20</t>
        </is>
      </c>
      <c r="V1451" s="13" t="n"/>
    </row>
    <row r="1452">
      <c r="A1452" s="12" t="inlineStr">
        <is>
          <t>TB-003100</t>
        </is>
      </c>
      <c r="B1452" s="12" t="inlineStr">
        <is>
          <t>Archaeology: General, Surveys &amp; Museums</t>
        </is>
      </c>
      <c r="C1452" s="12" t="inlineStr">
        <is>
          <t>தொல்லியல்: பொது, அகழ்வைப்பகங்கள்</t>
        </is>
      </c>
      <c r="D1452" s="13" t="n"/>
      <c r="E1452" s="13" t="inlineStr">
        <is>
          <t>Antecedents of the State (Polity) Formation in Early South India</t>
        </is>
      </c>
      <c r="F1452" s="13" t="inlineStr">
        <is>
          <t>Rajan Gurukkal</t>
        </is>
      </c>
      <c r="G1452" s="13" t="inlineStr">
        <is>
          <t>National Institute of Informatics</t>
        </is>
      </c>
      <c r="H1452" s="12" t="n"/>
      <c r="I1452" s="12" t="inlineStr">
        <is>
          <t>2014</t>
        </is>
      </c>
      <c r="J1452" s="12" t="inlineStr">
        <is>
          <t>English</t>
        </is>
      </c>
      <c r="K1452" s="12" t="inlineStr">
        <is>
          <t>Book</t>
        </is>
      </c>
      <c r="L1452" s="12" t="n"/>
      <c r="M1452" s="12" t="n"/>
      <c r="N1452" s="12" t="inlineStr">
        <is>
          <t>Free to read</t>
        </is>
      </c>
      <c r="O1452" s="7" t="inlineStr">
        <is>
          <t>Read</t>
        </is>
      </c>
      <c r="P1452" s="7" t="inlineStr">
        <is>
          <t>PDF</t>
        </is>
      </c>
      <c r="S1452" s="7" t="inlineStr">
        <is>
          <t>Record</t>
        </is>
      </c>
      <c r="U1452" s="12" t="inlineStr">
        <is>
          <t>2026-10-20</t>
        </is>
      </c>
      <c r="V1452" s="13" t="n"/>
    </row>
    <row r="1453">
      <c r="A1453" s="12" t="inlineStr">
        <is>
          <t>TB-003101</t>
        </is>
      </c>
      <c r="B1453" s="12" t="inlineStr">
        <is>
          <t>Archaeology: General, Surveys &amp; Museums</t>
        </is>
      </c>
      <c r="C1453" s="12" t="inlineStr">
        <is>
          <t>தொல்லியல்: பொது, அகழ்வைப்பகங்கள்</t>
        </is>
      </c>
      <c r="D1453" s="13" t="n"/>
      <c r="E1453" s="13" t="inlineStr">
        <is>
          <t>Archaeology of Amarāvathi River Valley</t>
        </is>
      </c>
      <c r="F1453" s="13" t="inlineStr">
        <is>
          <t>K. Rajan</t>
        </is>
      </c>
      <c r="G1453" s="13" t="inlineStr">
        <is>
          <t>Published by Indira Gandhi Rashtriya Manav Sangrahalaya &amp; Sharada Pub. House, Delhi</t>
        </is>
      </c>
      <c r="H1453" s="12" t="inlineStr">
        <is>
          <t>Bhopal</t>
        </is>
      </c>
      <c r="I1453" s="12" t="inlineStr">
        <is>
          <t>2014</t>
        </is>
      </c>
      <c r="J1453" s="12" t="inlineStr">
        <is>
          <t>English</t>
        </is>
      </c>
      <c r="K1453" s="12" t="inlineStr">
        <is>
          <t>Book</t>
        </is>
      </c>
      <c r="L1453" s="12" t="n"/>
      <c r="M1453" s="12" t="n"/>
      <c r="N1453" s="12" t="inlineStr">
        <is>
          <t>Not online – buy / library</t>
        </is>
      </c>
      <c r="R1453" s="7" t="inlineStr">
        <is>
          <t>Buy</t>
        </is>
      </c>
      <c r="S1453" s="7" t="inlineStr">
        <is>
          <t>Record</t>
        </is>
      </c>
      <c r="U1453" s="12" t="inlineStr">
        <is>
          <t>2026-10-20</t>
        </is>
      </c>
      <c r="V1453" s="13" t="n"/>
    </row>
    <row r="1454">
      <c r="A1454" s="12" t="inlineStr">
        <is>
          <t>TB-003102</t>
        </is>
      </c>
      <c r="B1454" s="12" t="inlineStr">
        <is>
          <t>Archaeology: General, Surveys &amp; Museums</t>
        </is>
      </c>
      <c r="C1454" s="12" t="inlineStr">
        <is>
          <t>தொல்லியல்: பொது, அகழ்வைப்பகங்கள்</t>
        </is>
      </c>
      <c r="D1454" s="13" t="n"/>
      <c r="E1454" s="13" t="inlineStr">
        <is>
          <t>Tourism and monuments of archaeological heritage in northern Sri Lanka / P. Pushparatnam</t>
        </is>
      </c>
      <c r="F1454" s="13" t="inlineStr">
        <is>
          <t>Pusparaṭṇam, Paramu</t>
        </is>
      </c>
      <c r="G1454" s="13" t="inlineStr">
        <is>
          <t>P. Pushparatnam</t>
        </is>
      </c>
      <c r="H1454" s="12" t="n"/>
      <c r="I1454" s="12" t="inlineStr">
        <is>
          <t>2014</t>
        </is>
      </c>
      <c r="J1454" s="12" t="inlineStr">
        <is>
          <t>English</t>
        </is>
      </c>
      <c r="K1454" s="12" t="inlineStr">
        <is>
          <t>Book</t>
        </is>
      </c>
      <c r="L1454" s="12" t="n"/>
      <c r="M1454" s="12" t="inlineStr">
        <is>
          <t>9550811085,9789550811083</t>
        </is>
      </c>
      <c r="N1454" s="12" t="inlineStr">
        <is>
          <t>Not online – buy / library</t>
        </is>
      </c>
      <c r="R1454" s="7" t="inlineStr">
        <is>
          <t>Buy</t>
        </is>
      </c>
      <c r="S1454" s="7" t="inlineStr">
        <is>
          <t>Record</t>
        </is>
      </c>
      <c r="U1454" s="12" t="inlineStr">
        <is>
          <t>2026-10-20</t>
        </is>
      </c>
      <c r="V1454" s="13" t="n"/>
    </row>
    <row r="1455">
      <c r="A1455" s="12" t="inlineStr">
        <is>
          <t>TB-001233</t>
        </is>
      </c>
      <c r="B1455" s="12" t="inlineStr">
        <is>
          <t>Archaeology: General, Surveys &amp; Museums</t>
        </is>
      </c>
      <c r="C1455" s="12" t="inlineStr">
        <is>
          <t>தொல்லியல்: பொது, அகழ்வைப்பகங்கள்</t>
        </is>
      </c>
      <c r="D1455" s="13" t="inlineStr">
        <is>
          <t>தமிழகத் தொல்லியல் கழகம் உறுப்பினர்கள் கையேடு</t>
        </is>
      </c>
      <c r="E1455" s="13" t="inlineStr">
        <is>
          <t>Tamiḻakat Tolliyal Kaḻakam Uṟuppiṉarkaḷ Kaiyēṭu</t>
        </is>
      </c>
      <c r="F1455" s="13" t="inlineStr">
        <is>
          <t>தொகுப்பு - சு. இராசவேலு (Tokuppu - Cu. Irācavēlu)</t>
        </is>
      </c>
      <c r="G1455" s="13" t="inlineStr">
        <is>
          <t>தஞ்சாவூர் (Tañcāvūr)</t>
        </is>
      </c>
      <c r="H1455" s="12" t="n"/>
      <c r="I1455" s="12" t="inlineStr">
        <is>
          <t>2014</t>
        </is>
      </c>
      <c r="J1455" s="12" t="inlineStr">
        <is>
          <t>Tamil</t>
        </is>
      </c>
      <c r="K1455" s="12" t="inlineStr">
        <is>
          <t>Book</t>
        </is>
      </c>
      <c r="L1455" s="12" t="n"/>
      <c r="M1455" s="12" t="n"/>
      <c r="N1455" s="12" t="inlineStr">
        <is>
          <t>Free to read</t>
        </is>
      </c>
      <c r="O1455" s="7" t="inlineStr">
        <is>
          <t>Read</t>
        </is>
      </c>
      <c r="P1455" s="7" t="inlineStr">
        <is>
          <t>PDF</t>
        </is>
      </c>
      <c r="Q1455" s="7" t="inlineStr">
        <is>
          <t>1 more</t>
        </is>
      </c>
      <c r="S1455" s="7" t="inlineStr">
        <is>
          <t>Record</t>
        </is>
      </c>
      <c r="U1455" s="12" t="inlineStr">
        <is>
          <t>2026-10-20</t>
        </is>
      </c>
      <c r="V1455" s="13" t="n"/>
    </row>
    <row r="1456">
      <c r="A1456" s="12" t="inlineStr">
        <is>
          <t>TB-000604</t>
        </is>
      </c>
      <c r="B1456" s="12" t="inlineStr">
        <is>
          <t>Archaeology: General, Surveys &amp; Museums</t>
        </is>
      </c>
      <c r="C1456" s="12" t="inlineStr">
        <is>
          <t>தொல்லியல்: பொது, அகழ்வைப்பகங்கள்</t>
        </is>
      </c>
      <c r="D1456" s="13" t="n"/>
      <c r="E1456" s="13" t="inlineStr">
        <is>
          <t>JAINISM IN TAMILNADU</t>
        </is>
      </c>
      <c r="F1456" s="13" t="inlineStr">
        <is>
          <t>Thiru R. Rangaraj</t>
        </is>
      </c>
      <c r="G1456" s="13" t="inlineStr">
        <is>
          <t>The Commissioner Of Museums,Government Museum, Chennai.</t>
        </is>
      </c>
      <c r="H1456" s="12" t="n"/>
      <c r="I1456" s="12" t="inlineStr">
        <is>
          <t>2016</t>
        </is>
      </c>
      <c r="J1456" s="12" t="inlineStr">
        <is>
          <t>Estonian</t>
        </is>
      </c>
      <c r="K1456" s="12" t="inlineStr">
        <is>
          <t>Book</t>
        </is>
      </c>
      <c r="L1456" s="12" t="n"/>
      <c r="M1456" s="12" t="n"/>
      <c r="N1456" s="12" t="inlineStr">
        <is>
          <t>Free to read</t>
        </is>
      </c>
      <c r="O1456" s="7" t="inlineStr">
        <is>
          <t>Read</t>
        </is>
      </c>
      <c r="S1456" s="7" t="inlineStr">
        <is>
          <t>Record</t>
        </is>
      </c>
      <c r="U1456" s="12" t="inlineStr">
        <is>
          <t>2026-10-20</t>
        </is>
      </c>
      <c r="V1456" s="13" t="n"/>
    </row>
    <row r="1457">
      <c r="A1457" s="12" t="inlineStr">
        <is>
          <t>TB-003104</t>
        </is>
      </c>
      <c r="B1457" s="12" t="inlineStr">
        <is>
          <t>Archaeology: General, Surveys &amp; Museums</t>
        </is>
      </c>
      <c r="C1457" s="12" t="inlineStr">
        <is>
          <t>தொல்லியல்: பொது, அகழ்வைப்பகங்கள்</t>
        </is>
      </c>
      <c r="D1457" s="13" t="n"/>
      <c r="E1457" s="13" t="inlineStr">
        <is>
          <t>Kantarodai civilization of ancient Jaffna 500 BCE - 800 CE : a study in archaeology and other disciplines / Siva Thiagarajah</t>
        </is>
      </c>
      <c r="F1457" s="13" t="inlineStr">
        <is>
          <t>Thiagarajah, Siva</t>
        </is>
      </c>
      <c r="G1457" s="13" t="inlineStr">
        <is>
          <t>Kumaran Book House</t>
        </is>
      </c>
      <c r="H1457" s="12" t="inlineStr">
        <is>
          <t>Colombo</t>
        </is>
      </c>
      <c r="I1457" s="12" t="inlineStr">
        <is>
          <t>2016</t>
        </is>
      </c>
      <c r="J1457" s="12" t="inlineStr">
        <is>
          <t>English</t>
        </is>
      </c>
      <c r="K1457" s="12" t="inlineStr">
        <is>
          <t>Book</t>
        </is>
      </c>
      <c r="L1457" s="12" t="n"/>
      <c r="M1457" s="12" t="inlineStr">
        <is>
          <t>9556595260,9789556595260</t>
        </is>
      </c>
      <c r="N1457" s="12" t="inlineStr">
        <is>
          <t>Not online – buy / library</t>
        </is>
      </c>
      <c r="R1457" s="7" t="inlineStr">
        <is>
          <t>Buy</t>
        </is>
      </c>
      <c r="S1457" s="7" t="inlineStr">
        <is>
          <t>Record</t>
        </is>
      </c>
      <c r="T1457" s="7" t="inlineStr">
        <is>
          <t>1 more</t>
        </is>
      </c>
      <c r="U1457" s="12" t="inlineStr">
        <is>
          <t>2026-10-20</t>
        </is>
      </c>
      <c r="V1457" s="13" t="n"/>
    </row>
    <row r="1458">
      <c r="A1458" s="12" t="inlineStr">
        <is>
          <t>TB-005138</t>
        </is>
      </c>
      <c r="B1458" s="12" t="inlineStr">
        <is>
          <t>Archaeology: General, Surveys &amp; Museums</t>
        </is>
      </c>
      <c r="C1458" s="12" t="inlineStr">
        <is>
          <t>தொல்லியல்: பொது, அகழ்வைப்பகங்கள்</t>
        </is>
      </c>
      <c r="D1458" s="13" t="n"/>
      <c r="E1458" s="13" t="inlineStr">
        <is>
          <t>SYMBOLISM OF SACRED SPACE IN EARLY DRAVIDIAN ARCHITECTURE</t>
        </is>
      </c>
      <c r="F1458" s="13" t="inlineStr">
        <is>
          <t>Dr. Choodamani Nandagopal, Ph.D.,</t>
        </is>
      </c>
      <c r="G1458" s="13" t="inlineStr">
        <is>
          <t>The Commissioner Of Museums,Government Museum, Chennai.</t>
        </is>
      </c>
      <c r="H1458" s="12" t="n"/>
      <c r="I1458" s="12" t="inlineStr">
        <is>
          <t>2016</t>
        </is>
      </c>
      <c r="J1458" s="12" t="inlineStr">
        <is>
          <t>English</t>
        </is>
      </c>
      <c r="K1458" s="12" t="inlineStr">
        <is>
          <t>Book</t>
        </is>
      </c>
      <c r="L1458" s="12" t="n"/>
      <c r="M1458" s="12" t="n"/>
      <c r="N1458" s="12" t="inlineStr">
        <is>
          <t>Free to read</t>
        </is>
      </c>
      <c r="O1458" s="7" t="inlineStr">
        <is>
          <t>Read</t>
        </is>
      </c>
      <c r="S1458" s="7" t="inlineStr">
        <is>
          <t>Record</t>
        </is>
      </c>
      <c r="U1458" s="12" t="inlineStr">
        <is>
          <t>2026-10-20</t>
        </is>
      </c>
      <c r="V1458" s="13" t="n"/>
    </row>
    <row r="1459">
      <c r="A1459" s="12" t="inlineStr">
        <is>
          <t>TB-003105</t>
        </is>
      </c>
      <c r="B1459" s="12" t="inlineStr">
        <is>
          <t>Archaeology: General, Surveys &amp; Museums</t>
        </is>
      </c>
      <c r="C1459" s="12" t="inlineStr">
        <is>
          <t>தொல்லியல்: பொது, அகழ்வைப்பகங்கள்</t>
        </is>
      </c>
      <c r="D1459" s="13" t="n"/>
      <c r="E1459" s="13" t="inlineStr">
        <is>
          <t>Bonded Child Labour in South Asia:Building the Evidence Base for DFID Programming and Policy Engagement</t>
        </is>
      </c>
      <c r="F1459" s="13" t="inlineStr">
        <is>
          <t>Haythornthwaite , Shavana; Wendy Kay Olsen</t>
        </is>
      </c>
      <c r="G1459" s="13" t="inlineStr">
        <is>
          <t>University of Manchester</t>
        </is>
      </c>
      <c r="H1459" s="12" t="n"/>
      <c r="I1459" s="12" t="inlineStr">
        <is>
          <t>2018</t>
        </is>
      </c>
      <c r="J1459" s="12" t="inlineStr">
        <is>
          <t>English</t>
        </is>
      </c>
      <c r="K1459" s="12" t="inlineStr">
        <is>
          <t>Book</t>
        </is>
      </c>
      <c r="L1459" s="12" t="n"/>
      <c r="M1459" s="12" t="n"/>
      <c r="N1459" s="12" t="inlineStr">
        <is>
          <t>Free to read</t>
        </is>
      </c>
      <c r="O1459" s="7" t="inlineStr">
        <is>
          <t>Read</t>
        </is>
      </c>
      <c r="S1459" s="7" t="inlineStr">
        <is>
          <t>Record</t>
        </is>
      </c>
      <c r="U1459" s="12" t="inlineStr">
        <is>
          <t>2026-10-20</t>
        </is>
      </c>
      <c r="V1459" s="13" t="n"/>
    </row>
    <row r="1460">
      <c r="A1460" s="12" t="inlineStr">
        <is>
          <t>TB-001237</t>
        </is>
      </c>
      <c r="B1460" s="12" t="inlineStr">
        <is>
          <t>Archaeology: General, Surveys &amp; Museums</t>
        </is>
      </c>
      <c r="C1460" s="12" t="inlineStr">
        <is>
          <t>தொல்லியல்: பொது, அகழ்வைப்பகங்கள்</t>
        </is>
      </c>
      <c r="D1460" s="13" t="n"/>
      <c r="E1460" s="13" t="inlineStr">
        <is>
          <t>Kongu Naattu Tholliyal Sinangal</t>
        </is>
      </c>
      <c r="F1460" s="13" t="inlineStr">
        <is>
          <t>Dorai Sundaram; Tamil Heritage Foundation International</t>
        </is>
      </c>
      <c r="G1460" s="13" t="inlineStr">
        <is>
          <t>Primedia eLaunch LLC</t>
        </is>
      </c>
      <c r="H1460" s="12" t="n"/>
      <c r="I1460" s="12" t="inlineStr">
        <is>
          <t>2021</t>
        </is>
      </c>
      <c r="J1460" s="12" t="inlineStr">
        <is>
          <t>English</t>
        </is>
      </c>
      <c r="K1460" s="12" t="inlineStr">
        <is>
          <t>Book</t>
        </is>
      </c>
      <c r="L1460" s="12" t="n"/>
      <c r="M1460" s="12" t="inlineStr">
        <is>
          <t>9781647865528; 1647865522</t>
        </is>
      </c>
      <c r="N1460" s="12" t="inlineStr">
        <is>
          <t>Not online – buy / library</t>
        </is>
      </c>
      <c r="R1460" s="7" t="inlineStr">
        <is>
          <t>Buy</t>
        </is>
      </c>
      <c r="S1460" s="7" t="inlineStr">
        <is>
          <t>Record</t>
        </is>
      </c>
      <c r="U1460" s="12" t="inlineStr">
        <is>
          <t>2026-10-20</t>
        </is>
      </c>
      <c r="V1460" s="13" t="n"/>
    </row>
    <row r="1461">
      <c r="A1461" s="12" t="inlineStr">
        <is>
          <t>TB-001238</t>
        </is>
      </c>
      <c r="B1461" s="12" t="inlineStr">
        <is>
          <t>Archaeology: General, Surveys &amp; Museums</t>
        </is>
      </c>
      <c r="C1461" s="12" t="inlineStr">
        <is>
          <t>தொல்லியல்: பொது, அகழ்வைப்பகங்கள்</t>
        </is>
      </c>
      <c r="D1461" s="13" t="n"/>
      <c r="E1461" s="13" t="inlineStr">
        <is>
          <t>Tholliyal Nokil Tamilnattu Kadavularum Vazipattu Marabugalum</t>
        </is>
      </c>
      <c r="F1461" s="13" t="inlineStr">
        <is>
          <t>Sasikala</t>
        </is>
      </c>
      <c r="G1461" s="13" t="inlineStr">
        <is>
          <t>Primedia eLaunch LLC</t>
        </is>
      </c>
      <c r="H1461" s="12" t="n"/>
      <c r="I1461" s="12" t="inlineStr">
        <is>
          <t>2021</t>
        </is>
      </c>
      <c r="J1461" s="12" t="inlineStr">
        <is>
          <t>English</t>
        </is>
      </c>
      <c r="K1461" s="12" t="inlineStr">
        <is>
          <t>Book</t>
        </is>
      </c>
      <c r="L1461" s="12" t="n"/>
      <c r="M1461" s="12" t="inlineStr">
        <is>
          <t>9781647865368; 1647865360</t>
        </is>
      </c>
      <c r="N1461" s="12" t="inlineStr">
        <is>
          <t>Not online – buy / library</t>
        </is>
      </c>
      <c r="R1461" s="7" t="inlineStr">
        <is>
          <t>Buy</t>
        </is>
      </c>
      <c r="S1461" s="7" t="inlineStr">
        <is>
          <t>Record</t>
        </is>
      </c>
      <c r="U1461" s="12" t="inlineStr">
        <is>
          <t>2026-10-20</t>
        </is>
      </c>
      <c r="V1461" s="13" t="n"/>
    </row>
    <row r="1462">
      <c r="A1462" s="12" t="inlineStr">
        <is>
          <t>TB-001239</t>
        </is>
      </c>
      <c r="B1462" s="12" t="inlineStr">
        <is>
          <t>Archaeology: General, Surveys &amp; Museums</t>
        </is>
      </c>
      <c r="C1462" s="12" t="inlineStr">
        <is>
          <t>தொல்லியல்: பொது, அகழ்வைப்பகங்கள்</t>
        </is>
      </c>
      <c r="D1462" s="13" t="n"/>
      <c r="E1462" s="13" t="inlineStr">
        <is>
          <t>Kerala–Konkan Rock Symbols: Archaeology, Chronology, and Cultural Significance in South India</t>
        </is>
      </c>
      <c r="F1462" s="13" t="inlineStr">
        <is>
          <t>Prem Priyank</t>
        </is>
      </c>
      <c r="G1462" s="13" t="n"/>
      <c r="H1462" s="12" t="n"/>
      <c r="I1462" s="12" t="inlineStr">
        <is>
          <t>2024</t>
        </is>
      </c>
      <c r="J1462" s="12" t="inlineStr">
        <is>
          <t>English</t>
        </is>
      </c>
      <c r="K1462" s="12" t="inlineStr">
        <is>
          <t>Book</t>
        </is>
      </c>
      <c r="L1462" s="12" t="n"/>
      <c r="M1462" s="12" t="n"/>
      <c r="N1462" s="12" t="inlineStr">
        <is>
          <t>Borrow</t>
        </is>
      </c>
      <c r="R1462" s="7" t="inlineStr">
        <is>
          <t>Buy</t>
        </is>
      </c>
      <c r="S1462" s="7" t="inlineStr">
        <is>
          <t>Record</t>
        </is>
      </c>
      <c r="U1462" s="12" t="inlineStr">
        <is>
          <t>2026-10-20</t>
        </is>
      </c>
      <c r="V1462" s="13" t="inlineStr">
        <is>
          <t>The study of Kerala–Konkan rock symbols opens a rare and revealing window into the prehistoric and early historic cultural landscapes of South India. Stretching from the petroglyph-rich highlands of Edakkal and Marayur i</t>
        </is>
      </c>
    </row>
    <row r="1463">
      <c r="A1463" s="12" t="inlineStr">
        <is>
          <t>TB-001241</t>
        </is>
      </c>
      <c r="B1463" s="12" t="inlineStr">
        <is>
          <t>Archaeology: General, Surveys &amp; Museums</t>
        </is>
      </c>
      <c r="C1463" s="12" t="inlineStr">
        <is>
          <t>தொல்லியல்: பொது, அகழ்வைப்பகங்கள்</t>
        </is>
      </c>
      <c r="D1463" s="13" t="n"/>
      <c r="E1463" s="13" t="inlineStr">
        <is>
          <t>Recent Scientific Dates Archaeological Sites Of Tamil Nadu 2025</t>
        </is>
      </c>
      <c r="F1463" s="13" t="inlineStr">
        <is>
          <t>Dr. K. Rajan et al.,</t>
        </is>
      </c>
      <c r="G1463" s="13" t="n"/>
      <c r="H1463" s="12" t="n"/>
      <c r="I1463" s="12" t="inlineStr">
        <is>
          <t>2025</t>
        </is>
      </c>
      <c r="J1463" s="12" t="inlineStr">
        <is>
          <t>English</t>
        </is>
      </c>
      <c r="K1463" s="12" t="inlineStr">
        <is>
          <t>Book</t>
        </is>
      </c>
      <c r="L1463" s="12" t="n"/>
      <c r="M1463" s="12" t="n"/>
      <c r="N1463" s="12" t="inlineStr">
        <is>
          <t>Free to read</t>
        </is>
      </c>
      <c r="O1463" s="7" t="inlineStr">
        <is>
          <t>Read</t>
        </is>
      </c>
      <c r="P1463" s="7" t="inlineStr">
        <is>
          <t>PDF</t>
        </is>
      </c>
      <c r="Q1463" s="7" t="inlineStr">
        <is>
          <t>1 more</t>
        </is>
      </c>
      <c r="S1463" s="7" t="inlineStr">
        <is>
          <t>Record</t>
        </is>
      </c>
      <c r="U1463" s="12" t="inlineStr">
        <is>
          <t>2026-10-20</t>
        </is>
      </c>
      <c r="V1463" s="13" t="inlineStr">
        <is>
          <t>K. Rajan, R. Sivanantham, V.P. Yathees Kumar Recent Scientific Dates: Archaeological Sites of Tamil Nadu State Department of Archaeology, Government of Tamil Nadu, India. 2025</t>
        </is>
      </c>
    </row>
    <row r="1464">
      <c r="A1464" s="12" t="inlineStr">
        <is>
          <t>TB-001242</t>
        </is>
      </c>
      <c r="B1464" s="12" t="inlineStr">
        <is>
          <t>Archaeology: General, Surveys &amp; Museums</t>
        </is>
      </c>
      <c r="C1464" s="12" t="inlineStr">
        <is>
          <t>தொல்லியல்: பொது, அகழ்வைப்பகங்கள்</t>
        </is>
      </c>
      <c r="D1464" s="13" t="n"/>
      <c r="E1464" s="13" t="inlineStr">
        <is>
          <t>ACL-CPL 01003 tholporul aaivum panpaadum</t>
        </is>
      </c>
      <c r="F1464" s="13" t="n"/>
      <c r="G1464" s="13" t="n"/>
      <c r="H1464" s="12" t="n"/>
      <c r="I1464" s="12" t="n"/>
      <c r="J1464" s="12" t="inlineStr">
        <is>
          <t>English</t>
        </is>
      </c>
      <c r="K1464" s="12" t="inlineStr">
        <is>
          <t>Book</t>
        </is>
      </c>
      <c r="L1464" s="12" t="n"/>
      <c r="M1464" s="12" t="n"/>
      <c r="N1464" s="12" t="inlineStr">
        <is>
          <t>Free to read</t>
        </is>
      </c>
      <c r="O1464" s="7" t="inlineStr">
        <is>
          <t>Read</t>
        </is>
      </c>
      <c r="P1464" s="7" t="inlineStr">
        <is>
          <t>PDF</t>
        </is>
      </c>
      <c r="S1464" s="7" t="inlineStr">
        <is>
          <t>Record</t>
        </is>
      </c>
      <c r="U1464" s="12" t="inlineStr">
        <is>
          <t>2026-10-20</t>
        </is>
      </c>
      <c r="V1464" s="13" t="n"/>
    </row>
    <row r="1465">
      <c r="A1465" s="12" t="inlineStr">
        <is>
          <t>TB-003107</t>
        </is>
      </c>
      <c r="B1465" s="12" t="inlineStr">
        <is>
          <t>Archaeology: General, Surveys &amp; Museums</t>
        </is>
      </c>
      <c r="C1465" s="12" t="inlineStr">
        <is>
          <t>தொல்லியல்: பொது, அகழ்வைப்பகங்கள்</t>
        </is>
      </c>
      <c r="D1465" s="13" t="n"/>
      <c r="E1465" s="13" t="inlineStr">
        <is>
          <t>Essays on Indian Antiquities. Vol. 1 (IA pli.kerala.rare.13922)</t>
        </is>
      </c>
      <c r="F1465" s="13" t="n"/>
      <c r="G1465" s="13" t="n"/>
      <c r="H1465" s="12" t="n"/>
      <c r="I1465" s="12" t="n"/>
      <c r="J1465" s="12" t="inlineStr">
        <is>
          <t>English</t>
        </is>
      </c>
      <c r="K1465" s="12" t="inlineStr">
        <is>
          <t>Book</t>
        </is>
      </c>
      <c r="L1465" s="12" t="n"/>
      <c r="M1465" s="12" t="n"/>
      <c r="N1465" s="12" t="inlineStr">
        <is>
          <t>Free to read</t>
        </is>
      </c>
      <c r="O1465" s="7" t="inlineStr">
        <is>
          <t>Read</t>
        </is>
      </c>
      <c r="P1465" s="7" t="inlineStr">
        <is>
          <t>PDF</t>
        </is>
      </c>
      <c r="S1465" s="7" t="inlineStr">
        <is>
          <t>Record</t>
        </is>
      </c>
      <c r="U1465" s="12" t="inlineStr">
        <is>
          <t>2026-10-20</t>
        </is>
      </c>
      <c r="V1465" s="13" t="n"/>
    </row>
    <row r="1466">
      <c r="A1466" s="12" t="inlineStr">
        <is>
          <t>TB-003108</t>
        </is>
      </c>
      <c r="B1466" s="12" t="inlineStr">
        <is>
          <t>Archaeology: General, Surveys &amp; Museums</t>
        </is>
      </c>
      <c r="C1466" s="12" t="inlineStr">
        <is>
          <t>தொல்லியல்: பொது, அகழ்வைப்பகங்கள்</t>
        </is>
      </c>
      <c r="D1466" s="13" t="n"/>
      <c r="E1466" s="13" t="inlineStr">
        <is>
          <t>Indian Antiquities or Dessertations Vol. 6 (IA pli.kerala.rare.3757)</t>
        </is>
      </c>
      <c r="F1466" s="13" t="n"/>
      <c r="G1466" s="13" t="n"/>
      <c r="H1466" s="12" t="n"/>
      <c r="I1466" s="12" t="n"/>
      <c r="J1466" s="12" t="inlineStr">
        <is>
          <t>English</t>
        </is>
      </c>
      <c r="K1466" s="12" t="inlineStr">
        <is>
          <t>Book</t>
        </is>
      </c>
      <c r="L1466" s="12" t="n"/>
      <c r="M1466" s="12" t="n"/>
      <c r="N1466" s="12" t="inlineStr">
        <is>
          <t>Free to read</t>
        </is>
      </c>
      <c r="O1466" s="7" t="inlineStr">
        <is>
          <t>Read</t>
        </is>
      </c>
      <c r="P1466" s="7" t="inlineStr">
        <is>
          <t>PDF</t>
        </is>
      </c>
      <c r="S1466" s="7" t="inlineStr">
        <is>
          <t>Record</t>
        </is>
      </c>
      <c r="U1466" s="12" t="inlineStr">
        <is>
          <t>2026-10-20</t>
        </is>
      </c>
      <c r="V1466" s="13" t="n"/>
    </row>
    <row r="1467">
      <c r="A1467" s="12" t="inlineStr">
        <is>
          <t>TB-003109</t>
        </is>
      </c>
      <c r="B1467" s="12" t="inlineStr">
        <is>
          <t>Archaeology: General, Surveys &amp; Museums</t>
        </is>
      </c>
      <c r="C1467" s="12" t="inlineStr">
        <is>
          <t>தொல்லியல்: பொது, அகழ்வைப்பகங்கள்</t>
        </is>
      </c>
      <c r="D1467" s="13" t="n"/>
      <c r="E1467" s="13" t="inlineStr">
        <is>
          <t>Indian Antiquities. Vol. 2 (IA pli.kerala.rare.13923)</t>
        </is>
      </c>
      <c r="F1467" s="13" t="n"/>
      <c r="G1467" s="13" t="n"/>
      <c r="H1467" s="12" t="n"/>
      <c r="I1467" s="12" t="n"/>
      <c r="J1467" s="12" t="inlineStr">
        <is>
          <t>English</t>
        </is>
      </c>
      <c r="K1467" s="12" t="inlineStr">
        <is>
          <t>Book</t>
        </is>
      </c>
      <c r="L1467" s="12" t="n"/>
      <c r="M1467" s="12" t="n"/>
      <c r="N1467" s="12" t="inlineStr">
        <is>
          <t>Free to read</t>
        </is>
      </c>
      <c r="O1467" s="7" t="inlineStr">
        <is>
          <t>Read</t>
        </is>
      </c>
      <c r="P1467" s="7" t="inlineStr">
        <is>
          <t>PDF</t>
        </is>
      </c>
      <c r="S1467" s="7" t="inlineStr">
        <is>
          <t>Record</t>
        </is>
      </c>
      <c r="U1467" s="12" t="inlineStr">
        <is>
          <t>2026-10-20</t>
        </is>
      </c>
      <c r="V1467" s="13" t="n"/>
    </row>
    <row r="1468">
      <c r="A1468" s="12" t="inlineStr">
        <is>
          <t>TB-003110</t>
        </is>
      </c>
      <c r="B1468" s="12" t="inlineStr">
        <is>
          <t>Archaeology: General, Surveys &amp; Museums</t>
        </is>
      </c>
      <c r="C1468" s="12" t="inlineStr">
        <is>
          <t>தொல்லியல்: பொது, அகழ்வைப்பகங்கள்</t>
        </is>
      </c>
      <c r="D1468" s="13" t="n"/>
      <c r="E1468" s="13" t="inlineStr">
        <is>
          <t>Indian Antiquities. Vol. 5 (IA pli.kerala.rare.3756)</t>
        </is>
      </c>
      <c r="F1468" s="13" t="n"/>
      <c r="G1468" s="13" t="n"/>
      <c r="H1468" s="12" t="n"/>
      <c r="I1468" s="12" t="n"/>
      <c r="J1468" s="12" t="inlineStr">
        <is>
          <t>English</t>
        </is>
      </c>
      <c r="K1468" s="12" t="inlineStr">
        <is>
          <t>Book</t>
        </is>
      </c>
      <c r="L1468" s="12" t="n"/>
      <c r="M1468" s="12" t="n"/>
      <c r="N1468" s="12" t="inlineStr">
        <is>
          <t>Free to read</t>
        </is>
      </c>
      <c r="O1468" s="7" t="inlineStr">
        <is>
          <t>Read</t>
        </is>
      </c>
      <c r="P1468" s="7" t="inlineStr">
        <is>
          <t>PDF</t>
        </is>
      </c>
      <c r="S1468" s="7" t="inlineStr">
        <is>
          <t>Record</t>
        </is>
      </c>
      <c r="U1468" s="12" t="inlineStr">
        <is>
          <t>2026-10-20</t>
        </is>
      </c>
      <c r="V1468" s="13" t="n"/>
    </row>
    <row r="1469">
      <c r="A1469" s="12" t="inlineStr">
        <is>
          <t>TB-003060</t>
        </is>
      </c>
      <c r="B1469" s="12" t="inlineStr">
        <is>
          <t>Archaeology: General, Surveys &amp; Museums</t>
        </is>
      </c>
      <c r="C1469" s="12" t="inlineStr">
        <is>
          <t>தொல்லியல்: பொது, அகழ்வைப்பகங்கள்</t>
        </is>
      </c>
      <c r="D1469" s="13" t="n"/>
      <c r="E1469" s="13" t="inlineStr">
        <is>
          <t>Manual of the Pudukkóttai State / edited by K.R. Venkatarama Ayyar — v.1</t>
        </is>
      </c>
      <c r="F1469" s="13" t="n"/>
      <c r="G1469" s="13" t="inlineStr">
        <is>
          <t>Director of Museums, Govt. of Tamilnadu</t>
        </is>
      </c>
      <c r="H1469" s="12" t="n"/>
      <c r="I1469" s="12" t="n"/>
      <c r="J1469" s="12" t="inlineStr">
        <is>
          <t>English</t>
        </is>
      </c>
      <c r="K1469" s="12" t="inlineStr">
        <is>
          <t>Book</t>
        </is>
      </c>
      <c r="L1469" s="12" t="inlineStr">
        <is>
          <t>v.1</t>
        </is>
      </c>
      <c r="M1469" s="12" t="n"/>
      <c r="N1469" s="12" t="inlineStr">
        <is>
          <t>Not online – buy / library</t>
        </is>
      </c>
      <c r="R1469" s="7" t="inlineStr">
        <is>
          <t>Buy</t>
        </is>
      </c>
      <c r="S1469" s="7" t="inlineStr">
        <is>
          <t>Record</t>
        </is>
      </c>
      <c r="U1469" s="12" t="inlineStr">
        <is>
          <t>2026-10-20</t>
        </is>
      </c>
      <c r="V1469" s="13" t="n"/>
    </row>
    <row r="1470">
      <c r="A1470" s="12" t="inlineStr">
        <is>
          <t>TB-001245</t>
        </is>
      </c>
      <c r="B1470" s="12" t="inlineStr">
        <is>
          <t>Archaeology: General, Surveys &amp; Museums</t>
        </is>
      </c>
      <c r="C1470" s="12" t="inlineStr">
        <is>
          <t>தொல்லியல்: பொது, அகழ்வைப்பகங்கள்</t>
        </is>
      </c>
      <c r="D1470" s="13" t="n"/>
      <c r="E1470" s="13" t="inlineStr">
        <is>
          <t>Recent Scientific Dates : Archaeological sites of Tamil Nadu</t>
        </is>
      </c>
      <c r="F1470" s="13" t="n"/>
      <c r="G1470" s="13" t="n"/>
      <c r="H1470" s="12" t="n"/>
      <c r="I1470" s="12" t="n"/>
      <c r="J1470" s="12" t="inlineStr">
        <is>
          <t>Tamil</t>
        </is>
      </c>
      <c r="K1470" s="12" t="inlineStr">
        <is>
          <t>Book</t>
        </is>
      </c>
      <c r="L1470" s="12" t="n"/>
      <c r="M1470" s="12" t="n"/>
      <c r="N1470" s="12" t="inlineStr">
        <is>
          <t>Free to read</t>
        </is>
      </c>
      <c r="O1470" s="7" t="inlineStr">
        <is>
          <t>Read</t>
        </is>
      </c>
      <c r="P1470" s="7" t="inlineStr">
        <is>
          <t>PDF</t>
        </is>
      </c>
      <c r="S1470" s="7" t="inlineStr">
        <is>
          <t>Record</t>
        </is>
      </c>
      <c r="U1470" s="12" t="inlineStr">
        <is>
          <t>2026-10-20</t>
        </is>
      </c>
      <c r="V1470" s="13" t="inlineStr">
        <is>
          <t>Keywords: Adichanallur, Archaeological sites, Chennanur, Cosmogenic Nuclide, Cultural Periods, Historic Periods, Iron Age, Keeladi, Kodumanal, Luminescence, Neolithic, Palaeolithic tools, Palaeolithic, Palaeomagnetic mea</t>
        </is>
      </c>
    </row>
    <row r="1471">
      <c r="A1471" s="12" t="inlineStr">
        <is>
          <t>TB-001247</t>
        </is>
      </c>
      <c r="B1471" s="12" t="inlineStr">
        <is>
          <t>Archaeology: General, Surveys &amp; Museums</t>
        </is>
      </c>
      <c r="C1471" s="12" t="inlineStr">
        <is>
          <t>தொல்லியல்: பொது, அகழ்வைப்பகங்கள்</t>
        </is>
      </c>
      <c r="D1471" s="13" t="n"/>
      <c r="E1471" s="13" t="inlineStr">
        <is>
          <t>Sanga Elakiyam Tholliyal Pathiuvgal</t>
        </is>
      </c>
      <c r="F1471" s="13" t="inlineStr">
        <is>
          <t>Kamatchi M</t>
        </is>
      </c>
      <c r="G1471" s="13" t="n"/>
      <c r="H1471" s="12" t="n"/>
      <c r="I1471" s="12" t="n"/>
      <c r="J1471" s="12" t="inlineStr">
        <is>
          <t>Tamil</t>
        </is>
      </c>
      <c r="K1471" s="12" t="inlineStr">
        <is>
          <t>Book</t>
        </is>
      </c>
      <c r="L1471" s="12" t="n"/>
      <c r="M1471" s="12" t="n"/>
      <c r="N1471" s="12" t="inlineStr">
        <is>
          <t>Free to read</t>
        </is>
      </c>
      <c r="O1471" s="7" t="inlineStr">
        <is>
          <t>Read</t>
        </is>
      </c>
      <c r="P1471" s="7" t="inlineStr">
        <is>
          <t>PDF</t>
        </is>
      </c>
      <c r="S1471" s="7" t="inlineStr">
        <is>
          <t>Record</t>
        </is>
      </c>
      <c r="U1471" s="12" t="inlineStr">
        <is>
          <t>2026-10-20</t>
        </is>
      </c>
      <c r="V1471" s="13" t="inlineStr">
        <is>
          <t>Sanga Elakiyam Tholliyal Pathiuvgal</t>
        </is>
      </c>
    </row>
    <row r="1472">
      <c r="A1472" s="12" t="inlineStr">
        <is>
          <t>TB-003073</t>
        </is>
      </c>
      <c r="B1472" s="12" t="inlineStr">
        <is>
          <t>Archaeology: General, Surveys &amp; Museums</t>
        </is>
      </c>
      <c r="C1472" s="12" t="inlineStr">
        <is>
          <t>தொல்லியல்: பொது, அகழ்வைப்பகங்கள்</t>
        </is>
      </c>
      <c r="D1472" s="13" t="n"/>
      <c r="E1472" s="13" t="inlineStr">
        <is>
          <t>Tamiḻakac ceppēṭukaḷ / patippāciriyar, Ti. Śrī. Śrītar ; utavi patippāciriyar, Ka. Irājakōpal — v.1</t>
        </is>
      </c>
      <c r="F1472" s="13" t="n"/>
      <c r="G1472" s="13" t="inlineStr">
        <is>
          <t>Tamiḻnāṭu Aracu Tolliyalturai</t>
        </is>
      </c>
      <c r="H1472" s="12" t="n"/>
      <c r="I1472" s="12" t="n"/>
      <c r="J1472" s="12" t="inlineStr">
        <is>
          <t>Tamil</t>
        </is>
      </c>
      <c r="K1472" s="12" t="inlineStr">
        <is>
          <t>Book</t>
        </is>
      </c>
      <c r="L1472" s="12" t="inlineStr">
        <is>
          <t>v.1</t>
        </is>
      </c>
      <c r="M1472" s="12" t="n"/>
      <c r="N1472" s="12" t="inlineStr">
        <is>
          <t>Not online – buy / library</t>
        </is>
      </c>
      <c r="R1472" s="7" t="inlineStr">
        <is>
          <t>Buy</t>
        </is>
      </c>
      <c r="S1472" s="7" t="inlineStr">
        <is>
          <t>Record</t>
        </is>
      </c>
      <c r="U1472" s="12" t="inlineStr">
        <is>
          <t>2026-10-20</t>
        </is>
      </c>
      <c r="V1472" s="13" t="n"/>
    </row>
    <row r="1473">
      <c r="A1473" s="12" t="inlineStr">
        <is>
          <t>TB-003074</t>
        </is>
      </c>
      <c r="B1473" s="12" t="inlineStr">
        <is>
          <t>Archaeology: General, Surveys &amp; Museums</t>
        </is>
      </c>
      <c r="C1473" s="12" t="inlineStr">
        <is>
          <t>தொல்லியல்: பொது, அகழ்வைப்பகங்கள்</t>
        </is>
      </c>
      <c r="D1473" s="13" t="n"/>
      <c r="E1473" s="13" t="inlineStr">
        <is>
          <t>Tañcāvūr vaṭṭak kalveṭṭukaḷ, tokuti 1 / patippāciriyar Ti. Śrī. Śrītar ; utavip patippāciriyarkaḷ A. Patmāvati, Ara. Vacantakalyāṇi — v.1</t>
        </is>
      </c>
      <c r="F1473" s="13" t="n"/>
      <c r="G1473" s="13" t="inlineStr">
        <is>
          <t>Tamiḻnāṭu Aracu Tolliyal Tuṟai</t>
        </is>
      </c>
      <c r="H1473" s="12" t="n"/>
      <c r="I1473" s="12" t="n"/>
      <c r="J1473" s="12" t="inlineStr">
        <is>
          <t>Tamil</t>
        </is>
      </c>
      <c r="K1473" s="12" t="inlineStr">
        <is>
          <t>Book</t>
        </is>
      </c>
      <c r="L1473" s="12" t="inlineStr">
        <is>
          <t>v.1</t>
        </is>
      </c>
      <c r="M1473" s="12" t="n"/>
      <c r="N1473" s="12" t="inlineStr">
        <is>
          <t>Not online – buy / library</t>
        </is>
      </c>
      <c r="R1473" s="7" t="inlineStr">
        <is>
          <t>Buy</t>
        </is>
      </c>
      <c r="S1473" s="7" t="inlineStr">
        <is>
          <t>Record</t>
        </is>
      </c>
      <c r="U1473" s="12" t="inlineStr">
        <is>
          <t>2026-10-20</t>
        </is>
      </c>
      <c r="V1473" s="13" t="n"/>
    </row>
    <row r="1474">
      <c r="A1474" s="12" t="inlineStr">
        <is>
          <t>TB-001248</t>
        </is>
      </c>
      <c r="B1474" s="12" t="inlineStr">
        <is>
          <t>Archaeology: General, Surveys &amp; Museums</t>
        </is>
      </c>
      <c r="C1474" s="12" t="inlineStr">
        <is>
          <t>தொல்லியல்: பொது, அகழ்வைப்பகங்கள்</t>
        </is>
      </c>
      <c r="D1474" s="13" t="n"/>
      <c r="E1474" s="13" t="inlineStr">
        <is>
          <t>The Namakkal caves (Tamil Nadu. Dept. of Archaeology. T.N.D.A. pub)</t>
        </is>
      </c>
      <c r="F1474" s="13" t="n"/>
      <c r="G1474" s="13" t="n"/>
      <c r="H1474" s="12" t="n"/>
      <c r="I1474" s="12" t="n"/>
      <c r="J1474" s="12" t="inlineStr">
        <is>
          <t>English</t>
        </is>
      </c>
      <c r="K1474" s="12" t="inlineStr">
        <is>
          <t>Book</t>
        </is>
      </c>
      <c r="L1474" s="12" t="n"/>
      <c r="M1474" s="12" t="n"/>
      <c r="N1474" s="12" t="inlineStr">
        <is>
          <t>Not online – buy / library</t>
        </is>
      </c>
      <c r="R1474" s="7" t="inlineStr">
        <is>
          <t>Buy</t>
        </is>
      </c>
      <c r="S1474" s="7" t="inlineStr">
        <is>
          <t>Record</t>
        </is>
      </c>
      <c r="U1474" s="12" t="inlineStr">
        <is>
          <t>2026-10-20</t>
        </is>
      </c>
      <c r="V1474" s="13" t="n"/>
    </row>
    <row r="1475">
      <c r="A1475" s="12" t="inlineStr">
        <is>
          <t>TB-001249</t>
        </is>
      </c>
      <c r="B1475" s="12" t="inlineStr">
        <is>
          <t>Archaeology: General, Surveys &amp; Museums</t>
        </is>
      </c>
      <c r="C1475" s="12" t="inlineStr">
        <is>
          <t>தொல்லியல்: பொது, அகழ்வைப்பகங்கள்</t>
        </is>
      </c>
      <c r="D1475" s="13" t="inlineStr">
        <is>
          <t>இராமலிங்க விலாசம் அரண்மனை : அகழ்வைப்பகம் கையேடு</t>
        </is>
      </c>
      <c r="E1475" s="13" t="inlineStr">
        <is>
          <t>Irāmaliṅka Vilācam Araṇmaṉai : Akaḻvaippakam Kaiyēṭu</t>
        </is>
      </c>
      <c r="F1475" s="13" t="n"/>
      <c r="G1475" s="13" t="n"/>
      <c r="H1475" s="12" t="n"/>
      <c r="I1475" s="12" t="n"/>
      <c r="J1475" s="12" t="inlineStr">
        <is>
          <t>Tamil</t>
        </is>
      </c>
      <c r="K1475" s="12" t="inlineStr">
        <is>
          <t>Book</t>
        </is>
      </c>
      <c r="L1475" s="12" t="n"/>
      <c r="M1475" s="12" t="n"/>
      <c r="N1475" s="12" t="inlineStr">
        <is>
          <t>Free to read</t>
        </is>
      </c>
      <c r="O1475" s="7" t="inlineStr">
        <is>
          <t>Read</t>
        </is>
      </c>
      <c r="P1475" s="7" t="inlineStr">
        <is>
          <t>PDF</t>
        </is>
      </c>
      <c r="Q1475" s="7" t="inlineStr">
        <is>
          <t>1 more</t>
        </is>
      </c>
      <c r="S1475" s="7" t="inlineStr">
        <is>
          <t>Record</t>
        </is>
      </c>
      <c r="T1475" s="7" t="inlineStr">
        <is>
          <t>1 more</t>
        </is>
      </c>
      <c r="U1475" s="12" t="inlineStr">
        <is>
          <t>2026-10-20</t>
        </is>
      </c>
      <c r="V1475" s="13" t="inlineStr">
        <is>
          <t>Keywords: அகழ்வைப்பகம், கிழவன் சேதுபதி, கட்டபொம்மன்</t>
        </is>
      </c>
    </row>
    <row r="1476">
      <c r="A1476" s="12" t="inlineStr">
        <is>
          <t>TB-001250</t>
        </is>
      </c>
      <c r="B1476" s="12" t="inlineStr">
        <is>
          <t>Archaeology: General, Surveys &amp; Museums</t>
        </is>
      </c>
      <c r="C1476" s="12" t="inlineStr">
        <is>
          <t>தொல்லியல்: பொது, அகழ்வைப்பகங்கள்</t>
        </is>
      </c>
      <c r="D1476" s="13" t="inlineStr">
        <is>
          <t>ஈரோடு மாவட்டத் தொல்லியல் கையேடு</t>
        </is>
      </c>
      <c r="E1476" s="13" t="inlineStr">
        <is>
          <t>Īrōṭu Māvaṭṭat Tolliyal Kaiyēṭu</t>
        </is>
      </c>
      <c r="F1476" s="13" t="n"/>
      <c r="G1476" s="13" t="n"/>
      <c r="H1476" s="12" t="n"/>
      <c r="I1476" s="12" t="n"/>
      <c r="J1476" s="12" t="inlineStr">
        <is>
          <t>Tamil</t>
        </is>
      </c>
      <c r="K1476" s="12" t="inlineStr">
        <is>
          <t>Book</t>
        </is>
      </c>
      <c r="L1476" s="12" t="n"/>
      <c r="M1476" s="12" t="n"/>
      <c r="N1476" s="12" t="inlineStr">
        <is>
          <t>Free to read</t>
        </is>
      </c>
      <c r="O1476" s="7" t="inlineStr">
        <is>
          <t>Read</t>
        </is>
      </c>
      <c r="P1476" s="7" t="inlineStr">
        <is>
          <t>PDF</t>
        </is>
      </c>
      <c r="S1476" s="7" t="inlineStr">
        <is>
          <t>Record</t>
        </is>
      </c>
      <c r="U1476" s="12" t="inlineStr">
        <is>
          <t>2026-10-20</t>
        </is>
      </c>
      <c r="V1476" s="13" t="inlineStr">
        <is>
          <t>Keywords: பெருங்கற்காலம், நாட்டுப்புற கோயில்கள், சமணத் திருத்தலங்கள், சேரர் ஆட்சி, சோழர் ஆட்சி, கொங்கு சோழர் காலம், மதுரை சுல்தான்கள், கொடுமணல் அகழாய்வு, நடுகற்கள்</t>
        </is>
      </c>
    </row>
    <row r="1477">
      <c r="A1477" s="12" t="inlineStr">
        <is>
          <t>TB-003111</t>
        </is>
      </c>
      <c r="B1477" s="12" t="inlineStr">
        <is>
          <t>Archaeology: General, Surveys &amp; Museums</t>
        </is>
      </c>
      <c r="C1477" s="12" t="inlineStr">
        <is>
          <t>தொல்லியல்: பொது, அகழ்வைப்பகங்கள்</t>
        </is>
      </c>
      <c r="D1477" s="13" t="inlineStr">
        <is>
          <t>உலகத்தமிழ்/தொல்பொருள் ஆராய்ச்சி</t>
        </is>
      </c>
      <c r="E1477" s="13" t="inlineStr">
        <is>
          <t>Ulakattamiḻ/tolporuḷ Ārāycci</t>
        </is>
      </c>
      <c r="F1477" s="13" t="n"/>
      <c r="G1477" s="13" t="n"/>
      <c r="H1477" s="12" t="n"/>
      <c r="I1477" s="12" t="n"/>
      <c r="J1477" s="12" t="inlineStr">
        <is>
          <t>Tamil</t>
        </is>
      </c>
      <c r="K1477" s="12" t="inlineStr">
        <is>
          <t>Book</t>
        </is>
      </c>
      <c r="L1477" s="12" t="n"/>
      <c r="M1477" s="12" t="n"/>
      <c r="N1477" s="12" t="inlineStr">
        <is>
          <t>Free to read</t>
        </is>
      </c>
      <c r="O1477" s="7" t="inlineStr">
        <is>
          <t>Read</t>
        </is>
      </c>
      <c r="S1477" s="7" t="inlineStr">
        <is>
          <t>Record</t>
        </is>
      </c>
      <c r="U1477" s="12" t="inlineStr">
        <is>
          <t>2026-10-20</t>
        </is>
      </c>
      <c r="V1477" s="13" t="n"/>
    </row>
    <row r="1478">
      <c r="A1478" s="12" t="inlineStr">
        <is>
          <t>TB-003112</t>
        </is>
      </c>
      <c r="B1478" s="12" t="inlineStr">
        <is>
          <t>Archaeology: General, Surveys &amp; Museums</t>
        </is>
      </c>
      <c r="C1478" s="12" t="inlineStr">
        <is>
          <t>தொல்லியல்: பொது, அகழ்வைப்பகங்கள்</t>
        </is>
      </c>
      <c r="D1478" s="13" t="inlineStr">
        <is>
          <t>கலைக்களஞ்சியம்/இந்திய அரசாங்கத் தொல்பொருள் இலாகா</t>
        </is>
      </c>
      <c r="E1478" s="13" t="inlineStr">
        <is>
          <t>Kalaikkaḷañciyam/intiya Aracāṅkat Tolporuḷ Ilākā</t>
        </is>
      </c>
      <c r="F1478" s="13" t="n"/>
      <c r="G1478" s="13" t="n"/>
      <c r="H1478" s="12" t="n"/>
      <c r="I1478" s="12" t="n"/>
      <c r="J1478" s="12" t="inlineStr">
        <is>
          <t>Tamil</t>
        </is>
      </c>
      <c r="K1478" s="12" t="inlineStr">
        <is>
          <t>Book</t>
        </is>
      </c>
      <c r="L1478" s="12" t="n"/>
      <c r="M1478" s="12" t="n"/>
      <c r="N1478" s="12" t="inlineStr">
        <is>
          <t>Free to read</t>
        </is>
      </c>
      <c r="O1478" s="7" t="inlineStr">
        <is>
          <t>Read</t>
        </is>
      </c>
      <c r="S1478" s="7" t="inlineStr">
        <is>
          <t>Record</t>
        </is>
      </c>
      <c r="U1478" s="12" t="inlineStr">
        <is>
          <t>2026-10-20</t>
        </is>
      </c>
      <c r="V1478" s="13" t="n"/>
    </row>
    <row r="1479">
      <c r="A1479" s="12" t="inlineStr">
        <is>
          <t>TB-001251</t>
        </is>
      </c>
      <c r="B1479" s="12" t="inlineStr">
        <is>
          <t>Archaeology: General, Surveys &amp; Museums</t>
        </is>
      </c>
      <c r="C1479" s="12" t="inlineStr">
        <is>
          <t>தொல்லியல்: பொது, அகழ்வைப்பகங்கள்</t>
        </is>
      </c>
      <c r="D1479" s="13" t="inlineStr">
        <is>
          <t>கல்லெழுத்துக்களில்</t>
        </is>
      </c>
      <c r="E1479" s="13" t="inlineStr">
        <is>
          <t>Kalleḻuttukkaḷil</t>
        </is>
      </c>
      <c r="F1479" s="13" t="n"/>
      <c r="G1479" s="13" t="n"/>
      <c r="H1479" s="12" t="n"/>
      <c r="I1479" s="12" t="n"/>
      <c r="J1479" s="12" t="inlineStr">
        <is>
          <t>Tamil</t>
        </is>
      </c>
      <c r="K1479" s="12" t="inlineStr">
        <is>
          <t>Book</t>
        </is>
      </c>
      <c r="L1479" s="12" t="n"/>
      <c r="M1479" s="12" t="n"/>
      <c r="N1479" s="12" t="inlineStr">
        <is>
          <t>Free to read</t>
        </is>
      </c>
      <c r="O1479" s="7" t="inlineStr">
        <is>
          <t>Read</t>
        </is>
      </c>
      <c r="P1479" s="7" t="inlineStr">
        <is>
          <t>PDF</t>
        </is>
      </c>
      <c r="S1479" s="7" t="inlineStr">
        <is>
          <t>Record</t>
        </is>
      </c>
      <c r="U1479" s="12" t="inlineStr">
        <is>
          <t>2026-10-20</t>
        </is>
      </c>
      <c r="V1479" s="13" t="inlineStr">
        <is>
          <t>Keywords: கல்வெட்டாராய்ச்சி, தொல்லியல்</t>
        </is>
      </c>
    </row>
    <row r="1480">
      <c r="A1480" s="12" t="inlineStr">
        <is>
          <t>TB-003113</t>
        </is>
      </c>
      <c r="B1480" s="12" t="inlineStr">
        <is>
          <t>Archaeology: General, Surveys &amp; Museums</t>
        </is>
      </c>
      <c r="C1480" s="12" t="inlineStr">
        <is>
          <t>தொல்லியல்: பொது, அகழ்வைப்பகங்கள்</t>
        </is>
      </c>
      <c r="D1480" s="13" t="inlineStr">
        <is>
          <t>கல்வெட்டில் ஊர்ப்பெயர்கள்/002</t>
        </is>
      </c>
      <c r="E1480" s="13" t="inlineStr">
        <is>
          <t>Kalveṭṭil Ūrppeyarkaḷ/002</t>
        </is>
      </c>
      <c r="F1480" s="13" t="n"/>
      <c r="G1480" s="13" t="n"/>
      <c r="H1480" s="12" t="n"/>
      <c r="I1480" s="12" t="n"/>
      <c r="J1480" s="12" t="inlineStr">
        <is>
          <t>Tamil</t>
        </is>
      </c>
      <c r="K1480" s="12" t="inlineStr">
        <is>
          <t>Book</t>
        </is>
      </c>
      <c r="L1480" s="12" t="n"/>
      <c r="M1480" s="12" t="n"/>
      <c r="N1480" s="12" t="inlineStr">
        <is>
          <t>Free to read</t>
        </is>
      </c>
      <c r="O1480" s="7" t="inlineStr">
        <is>
          <t>Read</t>
        </is>
      </c>
      <c r="S1480" s="7" t="inlineStr">
        <is>
          <t>Record</t>
        </is>
      </c>
      <c r="U1480" s="12" t="inlineStr">
        <is>
          <t>2026-10-20</t>
        </is>
      </c>
      <c r="V1480" s="13" t="n"/>
    </row>
    <row r="1481">
      <c r="A1481" s="12" t="inlineStr">
        <is>
          <t>TB-003114</t>
        </is>
      </c>
      <c r="B1481" s="12" t="inlineStr">
        <is>
          <t>Archaeology: General, Surveys &amp; Museums</t>
        </is>
      </c>
      <c r="C1481" s="12" t="inlineStr">
        <is>
          <t>தொல்லியல்: பொது, அகழ்வைப்பகங்கள்</t>
        </is>
      </c>
      <c r="D1481" s="13" t="inlineStr">
        <is>
          <t>கல்வெட்டில் ஊர்ப்பெயர்கள்/003</t>
        </is>
      </c>
      <c r="E1481" s="13" t="inlineStr">
        <is>
          <t>Kalveṭṭil Ūrppeyarkaḷ/003</t>
        </is>
      </c>
      <c r="F1481" s="13" t="n"/>
      <c r="G1481" s="13" t="n"/>
      <c r="H1481" s="12" t="n"/>
      <c r="I1481" s="12" t="n"/>
      <c r="J1481" s="12" t="inlineStr">
        <is>
          <t>Tamil</t>
        </is>
      </c>
      <c r="K1481" s="12" t="inlineStr">
        <is>
          <t>Book</t>
        </is>
      </c>
      <c r="L1481" s="12" t="n"/>
      <c r="M1481" s="12" t="n"/>
      <c r="N1481" s="12" t="inlineStr">
        <is>
          <t>Free to read</t>
        </is>
      </c>
      <c r="O1481" s="7" t="inlineStr">
        <is>
          <t>Read</t>
        </is>
      </c>
      <c r="S1481" s="7" t="inlineStr">
        <is>
          <t>Record</t>
        </is>
      </c>
      <c r="U1481" s="12" t="inlineStr">
        <is>
          <t>2026-10-20</t>
        </is>
      </c>
      <c r="V1481" s="13" t="n"/>
    </row>
    <row r="1482">
      <c r="A1482" s="12" t="inlineStr">
        <is>
          <t>TB-003115</t>
        </is>
      </c>
      <c r="B1482" s="12" t="inlineStr">
        <is>
          <t>Archaeology: General, Surveys &amp; Museums</t>
        </is>
      </c>
      <c r="C1482" s="12" t="inlineStr">
        <is>
          <t>தொல்லியல்: பொது, அகழ்வைப்பகங்கள்</t>
        </is>
      </c>
      <c r="D1482" s="13" t="inlineStr">
        <is>
          <t>கல்வெட்டில் ஊர்ப்பெயர்கள்/008</t>
        </is>
      </c>
      <c r="E1482" s="13" t="inlineStr">
        <is>
          <t>Kalveṭṭil Ūrppeyarkaḷ/008</t>
        </is>
      </c>
      <c r="F1482" s="13" t="n"/>
      <c r="G1482" s="13" t="n"/>
      <c r="H1482" s="12" t="n"/>
      <c r="I1482" s="12" t="n"/>
      <c r="J1482" s="12" t="inlineStr">
        <is>
          <t>Tamil</t>
        </is>
      </c>
      <c r="K1482" s="12" t="inlineStr">
        <is>
          <t>Book</t>
        </is>
      </c>
      <c r="L1482" s="12" t="n"/>
      <c r="M1482" s="12" t="n"/>
      <c r="N1482" s="12" t="inlineStr">
        <is>
          <t>Free to read</t>
        </is>
      </c>
      <c r="O1482" s="7" t="inlineStr">
        <is>
          <t>Read</t>
        </is>
      </c>
      <c r="S1482" s="7" t="inlineStr">
        <is>
          <t>Record</t>
        </is>
      </c>
      <c r="U1482" s="12" t="inlineStr">
        <is>
          <t>2026-10-20</t>
        </is>
      </c>
      <c r="V1482" s="13" t="n"/>
    </row>
    <row r="1483">
      <c r="A1483" s="12" t="inlineStr">
        <is>
          <t>TB-003116</t>
        </is>
      </c>
      <c r="B1483" s="12" t="inlineStr">
        <is>
          <t>Archaeology: General, Surveys &amp; Museums</t>
        </is>
      </c>
      <c r="C1483" s="12" t="inlineStr">
        <is>
          <t>தொல்லியல்: பொது, அகழ்வைப்பகங்கள்</t>
        </is>
      </c>
      <c r="D1483" s="13" t="inlineStr">
        <is>
          <t>கல்வெட்டில் ஊர்ப்பெயர்கள்/009</t>
        </is>
      </c>
      <c r="E1483" s="13" t="inlineStr">
        <is>
          <t>Kalveṭṭil Ūrppeyarkaḷ/009</t>
        </is>
      </c>
      <c r="F1483" s="13" t="n"/>
      <c r="G1483" s="13" t="n"/>
      <c r="H1483" s="12" t="n"/>
      <c r="I1483" s="12" t="n"/>
      <c r="J1483" s="12" t="inlineStr">
        <is>
          <t>Tamil</t>
        </is>
      </c>
      <c r="K1483" s="12" t="inlineStr">
        <is>
          <t>Book</t>
        </is>
      </c>
      <c r="L1483" s="12" t="n"/>
      <c r="M1483" s="12" t="n"/>
      <c r="N1483" s="12" t="inlineStr">
        <is>
          <t>Free to read</t>
        </is>
      </c>
      <c r="O1483" s="7" t="inlineStr">
        <is>
          <t>Read</t>
        </is>
      </c>
      <c r="S1483" s="7" t="inlineStr">
        <is>
          <t>Record</t>
        </is>
      </c>
      <c r="U1483" s="12" t="inlineStr">
        <is>
          <t>2026-10-20</t>
        </is>
      </c>
      <c r="V1483" s="13" t="n"/>
    </row>
    <row r="1484">
      <c r="A1484" s="12" t="inlineStr">
        <is>
          <t>TB-003117</t>
        </is>
      </c>
      <c r="B1484" s="12" t="inlineStr">
        <is>
          <t>Archaeology: General, Surveys &amp; Museums</t>
        </is>
      </c>
      <c r="C1484" s="12" t="inlineStr">
        <is>
          <t>தொல்லியல்: பொது, அகழ்வைப்பகங்கள்</t>
        </is>
      </c>
      <c r="D1484" s="13" t="inlineStr">
        <is>
          <t>கல்வெட்டில் ஊர்ப்பெயர்கள்/011</t>
        </is>
      </c>
      <c r="E1484" s="13" t="inlineStr">
        <is>
          <t>Kalveṭṭil Ūrppeyarkaḷ/011</t>
        </is>
      </c>
      <c r="F1484" s="13" t="n"/>
      <c r="G1484" s="13" t="n"/>
      <c r="H1484" s="12" t="n"/>
      <c r="I1484" s="12" t="n"/>
      <c r="J1484" s="12" t="inlineStr">
        <is>
          <t>Tamil</t>
        </is>
      </c>
      <c r="K1484" s="12" t="inlineStr">
        <is>
          <t>Book</t>
        </is>
      </c>
      <c r="L1484" s="12" t="n"/>
      <c r="M1484" s="12" t="n"/>
      <c r="N1484" s="12" t="inlineStr">
        <is>
          <t>Free to read</t>
        </is>
      </c>
      <c r="O1484" s="7" t="inlineStr">
        <is>
          <t>Read</t>
        </is>
      </c>
      <c r="S1484" s="7" t="inlineStr">
        <is>
          <t>Record</t>
        </is>
      </c>
      <c r="U1484" s="12" t="inlineStr">
        <is>
          <t>2026-10-20</t>
        </is>
      </c>
      <c r="V1484" s="13" t="n"/>
    </row>
    <row r="1485">
      <c r="A1485" s="12" t="inlineStr">
        <is>
          <t>TB-001253</t>
        </is>
      </c>
      <c r="B1485" s="12" t="inlineStr">
        <is>
          <t>Archaeology: General, Surveys &amp; Museums</t>
        </is>
      </c>
      <c r="C1485" s="12" t="inlineStr">
        <is>
          <t>தொல்லியல்: பொது, அகழ்வைப்பகங்கள்</t>
        </is>
      </c>
      <c r="D1485" s="13" t="inlineStr">
        <is>
          <t>சேலம் மாவட்டத் தொல்லியல் கையேடு</t>
        </is>
      </c>
      <c r="E1485" s="13" t="inlineStr">
        <is>
          <t>Cēlam Māvaṭṭat Tolliyal Kaiyēṭu</t>
        </is>
      </c>
      <c r="F1485" s="13" t="n"/>
      <c r="G1485" s="13" t="n"/>
      <c r="H1485" s="12" t="n"/>
      <c r="I1485" s="12" t="n"/>
      <c r="J1485" s="12" t="inlineStr">
        <is>
          <t>Tamil</t>
        </is>
      </c>
      <c r="K1485" s="12" t="inlineStr">
        <is>
          <t>Book</t>
        </is>
      </c>
      <c r="L1485" s="12" t="n"/>
      <c r="M1485" s="12" t="n"/>
      <c r="N1485" s="12" t="inlineStr">
        <is>
          <t>Free to read</t>
        </is>
      </c>
      <c r="O1485" s="7" t="inlineStr">
        <is>
          <t>Read</t>
        </is>
      </c>
      <c r="P1485" s="7" t="inlineStr">
        <is>
          <t>PDF</t>
        </is>
      </c>
      <c r="S1485" s="7" t="inlineStr">
        <is>
          <t>Record</t>
        </is>
      </c>
      <c r="U1485" s="12" t="inlineStr">
        <is>
          <t>2026-10-20</t>
        </is>
      </c>
      <c r="V1485" s="13" t="inlineStr">
        <is>
          <t>Keywords: கைலாசநாதர் கோயில், நடுகல், திப்புசுல்தான், ஹைதர் அலி</t>
        </is>
      </c>
    </row>
    <row r="1486">
      <c r="A1486" s="12" t="inlineStr">
        <is>
          <t>TB-001254</t>
        </is>
      </c>
      <c r="B1486" s="12" t="inlineStr">
        <is>
          <t>Archaeology: General, Surveys &amp; Museums</t>
        </is>
      </c>
      <c r="C1486" s="12" t="inlineStr">
        <is>
          <t>தொல்லியல்: பொது, அகழ்வைப்பகங்கள்</t>
        </is>
      </c>
      <c r="D1486" s="13" t="inlineStr">
        <is>
          <t>தமிழக வரலாற்றுச் சின்னங்கள்</t>
        </is>
      </c>
      <c r="E1486" s="13" t="inlineStr">
        <is>
          <t>Tamiḻaka Varalāṟṟuc Ciṉṉaṅkaḷ</t>
        </is>
      </c>
      <c r="F1486" s="13" t="n"/>
      <c r="G1486" s="13" t="n"/>
      <c r="H1486" s="12" t="n"/>
      <c r="I1486" s="12" t="n"/>
      <c r="J1486" s="12" t="inlineStr">
        <is>
          <t>Tamil</t>
        </is>
      </c>
      <c r="K1486" s="12" t="inlineStr">
        <is>
          <t>Book</t>
        </is>
      </c>
      <c r="L1486" s="12" t="n"/>
      <c r="M1486" s="12" t="n"/>
      <c r="N1486" s="12" t="inlineStr">
        <is>
          <t>Free to read</t>
        </is>
      </c>
      <c r="O1486" s="7" t="inlineStr">
        <is>
          <t>Read</t>
        </is>
      </c>
      <c r="P1486" s="7" t="inlineStr">
        <is>
          <t>PDF</t>
        </is>
      </c>
      <c r="S1486" s="7" t="inlineStr">
        <is>
          <t>Record</t>
        </is>
      </c>
      <c r="U1486" s="12" t="inlineStr">
        <is>
          <t>2026-10-20</t>
        </is>
      </c>
      <c r="V1486" s="13" t="inlineStr">
        <is>
          <t>Keywords: தொல்லியல், வரலாற்றுச் சின்னங்கள்</t>
        </is>
      </c>
    </row>
    <row r="1487">
      <c r="A1487" s="12" t="inlineStr">
        <is>
          <t>TB-001256</t>
        </is>
      </c>
      <c r="B1487" s="12" t="inlineStr">
        <is>
          <t>Archaeology: General, Surveys &amp; Museums</t>
        </is>
      </c>
      <c r="C1487" s="12" t="inlineStr">
        <is>
          <t>தொல்லியல்: பொது, அகழ்வைப்பகங்கள்</t>
        </is>
      </c>
      <c r="D1487" s="13" t="inlineStr">
        <is>
          <t>தமிழ்நாட்டுத் தொல்லியல் தளங்களின் அண்மைக்கால அறிவியல் காலக்கணக்கீடுகள்</t>
        </is>
      </c>
      <c r="E1487" s="13" t="inlineStr">
        <is>
          <t>Tamiḻnāṭṭut Tolliyal Taḷaṅkaḷiṉ Aṇmaikkāla Aṟiviyal Kālakkaṇakkīṭukaḷ</t>
        </is>
      </c>
      <c r="F1487" s="13" t="n"/>
      <c r="G1487" s="13" t="n"/>
      <c r="H1487" s="12" t="n"/>
      <c r="I1487" s="12" t="n"/>
      <c r="J1487" s="12" t="inlineStr">
        <is>
          <t>Tamil</t>
        </is>
      </c>
      <c r="K1487" s="12" t="inlineStr">
        <is>
          <t>Book</t>
        </is>
      </c>
      <c r="L1487" s="12" t="n"/>
      <c r="M1487" s="12" t="n"/>
      <c r="N1487" s="12" t="inlineStr">
        <is>
          <t>Free to read</t>
        </is>
      </c>
      <c r="O1487" s="7" t="inlineStr">
        <is>
          <t>Read</t>
        </is>
      </c>
      <c r="P1487" s="7" t="inlineStr">
        <is>
          <t>PDF</t>
        </is>
      </c>
      <c r="S1487" s="7" t="inlineStr">
        <is>
          <t>Record</t>
        </is>
      </c>
      <c r="U1487" s="12" t="inlineStr">
        <is>
          <t>2026-10-20</t>
        </is>
      </c>
      <c r="V1487" s="13" t="inlineStr">
        <is>
          <t xml:space="preserve">Keywords: அறிவியல் காலக்கணக்கீடு, ஆதிச்சநல்லூர், இரும்பு காலம், ஒளிர்வியல், கரிமக் கதிரியக்கம், காலக்கணக்கீடு, கீழடி, கொடுமணல், சங்க காலம், சிவகளை, சென்னானூர், தமிழி பானை ஓடுகள், மிழி மட்பாண்டங்கள், தமிழ்நாடு தொல்லியல், </t>
        </is>
      </c>
    </row>
    <row r="1488">
      <c r="A1488" s="12" t="inlineStr">
        <is>
          <t>TB-001258</t>
        </is>
      </c>
      <c r="B1488" s="12" t="inlineStr">
        <is>
          <t>Archaeology: General, Surveys &amp; Museums</t>
        </is>
      </c>
      <c r="C1488" s="12" t="inlineStr">
        <is>
          <t>தொல்லியல்: பொது, அகழ்வைப்பகங்கள்</t>
        </is>
      </c>
      <c r="D1488" s="13" t="inlineStr">
        <is>
          <t>தருமபுரியும் அகழ்வைப்பகமும்</t>
        </is>
      </c>
      <c r="E1488" s="13" t="inlineStr">
        <is>
          <t>Tarumapuriyum Akaḻvaippakamum</t>
        </is>
      </c>
      <c r="F1488" s="13" t="n"/>
      <c r="G1488" s="13" t="n"/>
      <c r="H1488" s="12" t="n"/>
      <c r="I1488" s="12" t="n"/>
      <c r="J1488" s="12" t="inlineStr">
        <is>
          <t>Tamil</t>
        </is>
      </c>
      <c r="K1488" s="12" t="inlineStr">
        <is>
          <t>Book</t>
        </is>
      </c>
      <c r="L1488" s="12" t="n"/>
      <c r="M1488" s="12" t="n"/>
      <c r="N1488" s="12" t="inlineStr">
        <is>
          <t>Free to read</t>
        </is>
      </c>
      <c r="O1488" s="7" t="inlineStr">
        <is>
          <t>Read</t>
        </is>
      </c>
      <c r="P1488" s="7" t="inlineStr">
        <is>
          <t>PDF</t>
        </is>
      </c>
      <c r="S1488" s="7" t="inlineStr">
        <is>
          <t>Record</t>
        </is>
      </c>
      <c r="U1488" s="12" t="inlineStr">
        <is>
          <t>2026-10-20</t>
        </is>
      </c>
      <c r="V1488" s="13" t="inlineStr">
        <is>
          <t>Keywords: தகடூர், அதிய மன்னர்கள், தொல்பழங்காலம், சங்க காலம், பிற்கால தருமபுரி, அகழ்வைப்பகம், கண்டுபிடிப்புகள், அதியமான் நெடுமான் அஞ்சி, நடுகற்கள், மல்லப்பாடி குகை ஓவியங்கள், தருமபுரிக் கோட்டை, ஓசூர் கோட்டை, சூலகிரி கோட்ட</t>
        </is>
      </c>
    </row>
    <row r="1489">
      <c r="A1489" s="12" t="inlineStr">
        <is>
          <t>TB-001259</t>
        </is>
      </c>
      <c r="B1489" s="12" t="inlineStr">
        <is>
          <t>Archaeology: General, Surveys &amp; Museums</t>
        </is>
      </c>
      <c r="C1489" s="12" t="inlineStr">
        <is>
          <t>தொல்லியல்: பொது, அகழ்வைப்பகங்கள்</t>
        </is>
      </c>
      <c r="D1489" s="13" t="inlineStr">
        <is>
          <t>தொல் தடம் : தமிழ்நாடு அரசு தொல்லியல் துறை, ரோஜா முத்தையா ஆராய்ச்சி நூலகம் இணைந்து வெளியிடும் தொல்லியல்-கலைப்பண்பாட்டியல் ஆய்விதழ்</t>
        </is>
      </c>
      <c r="E1489" s="13" t="inlineStr">
        <is>
          <t>Tol Taṭam : Tamiḻnāṭu Aracu Tolliyal Tuṟai, Rōjā Muttaiyā Ārāycci Nūlakam Iṇaintu Veḷiyiṭum Tolliyal-Kalaippaṇpāṭṭiyal Āyvitaḻ</t>
        </is>
      </c>
      <c r="F1489" s="13" t="inlineStr">
        <is>
          <t>Tamil Digital Library</t>
        </is>
      </c>
      <c r="G1489" s="13" t="n"/>
      <c r="H1489" s="12" t="n"/>
      <c r="I1489" s="12" t="n"/>
      <c r="J1489" s="12" t="inlineStr">
        <is>
          <t>Tamil</t>
        </is>
      </c>
      <c r="K1489" s="12" t="inlineStr">
        <is>
          <t>Book</t>
        </is>
      </c>
      <c r="L1489" s="12" t="n"/>
      <c r="M1489" s="12" t="n"/>
      <c r="N1489" s="12" t="inlineStr">
        <is>
          <t>Free to read</t>
        </is>
      </c>
      <c r="O1489" s="7" t="inlineStr">
        <is>
          <t>Read</t>
        </is>
      </c>
      <c r="P1489" s="7" t="inlineStr">
        <is>
          <t>PDF</t>
        </is>
      </c>
      <c r="S1489" s="7" t="inlineStr">
        <is>
          <t>Record</t>
        </is>
      </c>
      <c r="U1489" s="12" t="inlineStr">
        <is>
          <t>2026-10-20</t>
        </is>
      </c>
      <c r="V1489" s="13" t="n"/>
    </row>
    <row r="1490">
      <c r="A1490" s="12" t="inlineStr">
        <is>
          <t>TB-001260</t>
        </is>
      </c>
      <c r="B1490" s="12" t="inlineStr">
        <is>
          <t>Archaeology: General, Surveys &amp; Museums</t>
        </is>
      </c>
      <c r="C1490" s="12" t="inlineStr">
        <is>
          <t>தொல்லியல்: பொது, அகழ்வைப்பகங்கள்</t>
        </is>
      </c>
      <c r="D1490" s="13" t="inlineStr">
        <is>
          <t>தொல்லியல் ஆய்வுகள்</t>
        </is>
      </c>
      <c r="E1490" s="13" t="inlineStr">
        <is>
          <t>Tolliyal Āyvukaḷ</t>
        </is>
      </c>
      <c r="F1490" s="13" t="n"/>
      <c r="G1490" s="13" t="n"/>
      <c r="H1490" s="12" t="n"/>
      <c r="I1490" s="12" t="n"/>
      <c r="J1490" s="12" t="inlineStr">
        <is>
          <t>Tamil</t>
        </is>
      </c>
      <c r="K1490" s="12" t="inlineStr">
        <is>
          <t>Book</t>
        </is>
      </c>
      <c r="L1490" s="12" t="n"/>
      <c r="M1490" s="12" t="n"/>
      <c r="N1490" s="12" t="inlineStr">
        <is>
          <t>Free to read</t>
        </is>
      </c>
      <c r="O1490" s="7" t="inlineStr">
        <is>
          <t>Read</t>
        </is>
      </c>
      <c r="P1490" s="7" t="inlineStr">
        <is>
          <t>PDF</t>
        </is>
      </c>
      <c r="S1490" s="7" t="inlineStr">
        <is>
          <t>Record</t>
        </is>
      </c>
      <c r="U1490" s="12" t="inlineStr">
        <is>
          <t>2026-10-20</t>
        </is>
      </c>
      <c r="V1490" s="13" t="inlineStr">
        <is>
          <t>Keywords: காவிரிப்பூம்பட்டணத்தில் அகழ்வாய்வுகள், கேரளத்தில் தொல்லியல்</t>
        </is>
      </c>
    </row>
    <row r="1491">
      <c r="A1491" s="12" t="inlineStr">
        <is>
          <t>TB-001261</t>
        </is>
      </c>
      <c r="B1491" s="12" t="inlineStr">
        <is>
          <t>Archaeology: General, Surveys &amp; Museums</t>
        </is>
      </c>
      <c r="C1491" s="12" t="inlineStr">
        <is>
          <t>தொல்லியல்: பொது, அகழ்வைப்பகங்கள்</t>
        </is>
      </c>
      <c r="D1491" s="13" t="inlineStr">
        <is>
          <t>தொல்லியல் ஆய்வுத் தொகுதி</t>
        </is>
      </c>
      <c r="E1491" s="13" t="inlineStr">
        <is>
          <t>Tolliyal Āyvut Tokuti</t>
        </is>
      </c>
      <c r="F1491" s="13" t="n"/>
      <c r="G1491" s="13" t="n"/>
      <c r="H1491" s="12" t="n"/>
      <c r="I1491" s="12" t="n"/>
      <c r="J1491" s="12" t="inlineStr">
        <is>
          <t>Tamil</t>
        </is>
      </c>
      <c r="K1491" s="12" t="inlineStr">
        <is>
          <t>Book</t>
        </is>
      </c>
      <c r="L1491" s="12" t="n"/>
      <c r="M1491" s="12" t="n"/>
      <c r="N1491" s="12" t="inlineStr">
        <is>
          <t>Free to read</t>
        </is>
      </c>
      <c r="O1491" s="7" t="inlineStr">
        <is>
          <t>Read</t>
        </is>
      </c>
      <c r="P1491" s="7" t="inlineStr">
        <is>
          <t>PDF</t>
        </is>
      </c>
      <c r="S1491" s="7" t="inlineStr">
        <is>
          <t>Record</t>
        </is>
      </c>
      <c r="U1491" s="12" t="inlineStr">
        <is>
          <t>2026-10-20</t>
        </is>
      </c>
      <c r="V1491" s="13" t="inlineStr">
        <is>
          <t>old-Dup</t>
        </is>
      </c>
    </row>
    <row r="1492">
      <c r="A1492" s="12" t="inlineStr">
        <is>
          <t>TB-001262</t>
        </is>
      </c>
      <c r="B1492" s="12" t="inlineStr">
        <is>
          <t>Archaeology: General, Surveys &amp; Museums</t>
        </is>
      </c>
      <c r="C1492" s="12" t="inlineStr">
        <is>
          <t>தொல்லியல்: பொது, அகழ்வைப்பகங்கள்</t>
        </is>
      </c>
      <c r="D1492" s="13" t="inlineStr">
        <is>
          <t>நாகப்பட்டினம் மாவட்டம் தொல்லியல் வரலாற்றுக் கையேடு</t>
        </is>
      </c>
      <c r="E1492" s="13" t="inlineStr">
        <is>
          <t>Nākappaṭṭiṉam Māvaṭṭam Tolliyal Varalāṟṟuk Kaiyēṭu</t>
        </is>
      </c>
      <c r="F1492" s="13" t="n"/>
      <c r="G1492" s="13" t="n"/>
      <c r="H1492" s="12" t="n"/>
      <c r="I1492" s="12" t="n"/>
      <c r="J1492" s="12" t="inlineStr">
        <is>
          <t>Tamil</t>
        </is>
      </c>
      <c r="K1492" s="12" t="inlineStr">
        <is>
          <t>Book</t>
        </is>
      </c>
      <c r="L1492" s="12" t="n"/>
      <c r="M1492" s="12" t="n"/>
      <c r="N1492" s="12" t="inlineStr">
        <is>
          <t>Free to read</t>
        </is>
      </c>
      <c r="O1492" s="7" t="inlineStr">
        <is>
          <t>Read</t>
        </is>
      </c>
      <c r="P1492" s="7" t="inlineStr">
        <is>
          <t>PDF</t>
        </is>
      </c>
      <c r="S1492" s="7" t="inlineStr">
        <is>
          <t>Record</t>
        </is>
      </c>
      <c r="U1492" s="12" t="inlineStr">
        <is>
          <t>2026-10-20</t>
        </is>
      </c>
      <c r="V1492" s="13" t="inlineStr">
        <is>
          <t>Keywords: நீர் ஆதாரங்கள், நில அகழாய்வுகள், பூம்புகார் ஆழ்கடலாய்வு</t>
        </is>
      </c>
    </row>
    <row r="1493">
      <c r="A1493" s="12" t="inlineStr">
        <is>
          <t>TB-001263</t>
        </is>
      </c>
      <c r="B1493" s="12" t="inlineStr">
        <is>
          <t>Archaeology: General, Surveys &amp; Museums</t>
        </is>
      </c>
      <c r="C1493" s="12" t="inlineStr">
        <is>
          <t>தொல்லியல்: பொது, அகழ்வைப்பகங்கள்</t>
        </is>
      </c>
      <c r="D1493" s="13" t="inlineStr">
        <is>
          <t>மராட்டியர் அகழ்வைப்பகம் : கையேடு</t>
        </is>
      </c>
      <c r="E1493" s="13" t="inlineStr">
        <is>
          <t>Marāṭṭiyar Akaḻvaippakam : Kaiyēṭu</t>
        </is>
      </c>
      <c r="F1493" s="13" t="n"/>
      <c r="G1493" s="13" t="n"/>
      <c r="H1493" s="12" t="n"/>
      <c r="I1493" s="12" t="n"/>
      <c r="J1493" s="12" t="inlineStr">
        <is>
          <t>Tamil</t>
        </is>
      </c>
      <c r="K1493" s="12" t="inlineStr">
        <is>
          <t>Book</t>
        </is>
      </c>
      <c r="L1493" s="12" t="n"/>
      <c r="M1493" s="12" t="n"/>
      <c r="N1493" s="12" t="inlineStr">
        <is>
          <t>Free to read</t>
        </is>
      </c>
      <c r="O1493" s="7" t="inlineStr">
        <is>
          <t>Read</t>
        </is>
      </c>
      <c r="P1493" s="7" t="inlineStr">
        <is>
          <t>PDF</t>
        </is>
      </c>
      <c r="S1493" s="7" t="inlineStr">
        <is>
          <t>Record</t>
        </is>
      </c>
      <c r="U1493" s="12" t="inlineStr">
        <is>
          <t>2026-10-20</t>
        </is>
      </c>
      <c r="V1493" s="13" t="inlineStr">
        <is>
          <t>Keywords: மராட்டியர் கால ஓவியங்கள், மராட்டியர் கால கட்டடக்கலை, முத்திரைகள், மைல் கற்கள், செப்புத் திருமேனிகள், கற் சிற்பங்கள்</t>
        </is>
      </c>
    </row>
    <row r="1494">
      <c r="A1494" s="12" t="inlineStr">
        <is>
          <t>TB-001264</t>
        </is>
      </c>
      <c r="B1494" s="12" t="inlineStr">
        <is>
          <t>Archaeology: General, Surveys &amp; Museums</t>
        </is>
      </c>
      <c r="C1494" s="12" t="inlineStr">
        <is>
          <t>தொல்லியல்: பொது, அகழ்வைப்பகங்கள்</t>
        </is>
      </c>
      <c r="D1494" s="13" t="inlineStr">
        <is>
          <t>விடுபூக்கள்</t>
        </is>
      </c>
      <c r="E1494" s="13" t="inlineStr">
        <is>
          <t>Viṭupūkkaḷ</t>
        </is>
      </c>
      <c r="F1494" s="13" t="n"/>
      <c r="G1494" s="13" t="n"/>
      <c r="H1494" s="12" t="n"/>
      <c r="I1494" s="12" t="n"/>
      <c r="J1494" s="12" t="inlineStr">
        <is>
          <t>Tamil</t>
        </is>
      </c>
      <c r="K1494" s="12" t="inlineStr">
        <is>
          <t>Book</t>
        </is>
      </c>
      <c r="L1494" s="12" t="n"/>
      <c r="M1494" s="12" t="n"/>
      <c r="N1494" s="12" t="inlineStr">
        <is>
          <t>Free to read</t>
        </is>
      </c>
      <c r="O1494" s="7" t="inlineStr">
        <is>
          <t>Read</t>
        </is>
      </c>
      <c r="P1494" s="7" t="inlineStr">
        <is>
          <t>PDF</t>
        </is>
      </c>
      <c r="S1494" s="7" t="inlineStr">
        <is>
          <t>Record</t>
        </is>
      </c>
      <c r="U1494" s="12" t="inlineStr">
        <is>
          <t>2026-10-20</t>
        </is>
      </c>
      <c r="V1494" s="13" t="inlineStr">
        <is>
          <t>Keywords: வீடும் வாழ்வும், உணவும் குறியீடுகளும், சமூக வரலாற்றுப் பார்வையில் திருவிழாக்கள், பண்பாட்டின் வாழ்வியல், வைதீகத்தின் இருண்ட முகம், தொல்லியல் ஆய்வுகள், சமய எச்சங்கள், தமிழகத்தில் நாடோடிகள், சைமன் காசிச் செட்டி</t>
        </is>
      </c>
    </row>
    <row r="1495">
      <c r="A1495" s="12" t="inlineStr">
        <is>
          <t>TB-003120</t>
        </is>
      </c>
      <c r="B1495" s="12" t="inlineStr">
        <is>
          <t>History from Inscriptions</t>
        </is>
      </c>
      <c r="C1495" s="12" t="inlineStr">
        <is>
          <t>கல்வெட்டு வழி வரலாறு</t>
        </is>
      </c>
      <c r="D1495" s="13" t="n"/>
      <c r="E1495" s="13" t="inlineStr">
        <is>
          <t>Specimens of South Indian dialects</t>
        </is>
      </c>
      <c r="F1495" s="13" t="inlineStr">
        <is>
          <t>A. C. Burnell</t>
        </is>
      </c>
      <c r="G1495" s="13" t="inlineStr">
        <is>
          <t>Sine nomine</t>
        </is>
      </c>
      <c r="H1495" s="12" t="inlineStr">
        <is>
          <t>[s.l</t>
        </is>
      </c>
      <c r="I1495" s="12" t="inlineStr">
        <is>
          <t>1800</t>
        </is>
      </c>
      <c r="J1495" s="12" t="inlineStr">
        <is>
          <t>English</t>
        </is>
      </c>
      <c r="K1495" s="12" t="inlineStr">
        <is>
          <t>Book</t>
        </is>
      </c>
      <c r="L1495" s="12" t="n"/>
      <c r="M1495" s="12" t="n"/>
      <c r="N1495" s="12" t="inlineStr">
        <is>
          <t>Not online – buy / library</t>
        </is>
      </c>
      <c r="R1495" s="7" t="inlineStr">
        <is>
          <t>Buy</t>
        </is>
      </c>
      <c r="S1495" s="7" t="inlineStr">
        <is>
          <t>Record</t>
        </is>
      </c>
      <c r="U1495" s="12" t="inlineStr">
        <is>
          <t>2026-10-20</t>
        </is>
      </c>
      <c r="V1495" s="13" t="n"/>
    </row>
    <row r="1496">
      <c r="A1496" s="12" t="inlineStr">
        <is>
          <t>TB-003122</t>
        </is>
      </c>
      <c r="B1496" s="12" t="inlineStr">
        <is>
          <t>History from Inscriptions</t>
        </is>
      </c>
      <c r="C1496" s="12" t="inlineStr">
        <is>
          <t>கல்வெட்டு வழி வரலாறு</t>
        </is>
      </c>
      <c r="D1496" s="13" t="n"/>
      <c r="E1496" s="13" t="inlineStr">
        <is>
          <t>Eleven years in Ceylon. Comprising sketches of the field sports and natural history of that colony, and an account of its history and antiquities. By Major Forbes — v.02</t>
        </is>
      </c>
      <c r="F1496" s="13" t="inlineStr">
        <is>
          <t>Forbes, Jonathan, Major</t>
        </is>
      </c>
      <c r="G1496" s="13" t="inlineStr">
        <is>
          <t>R. Bentley</t>
        </is>
      </c>
      <c r="H1496" s="12" t="n"/>
      <c r="I1496" s="12" t="inlineStr">
        <is>
          <t>1841</t>
        </is>
      </c>
      <c r="J1496" s="12" t="inlineStr">
        <is>
          <t>English</t>
        </is>
      </c>
      <c r="K1496" s="12" t="inlineStr">
        <is>
          <t>Book</t>
        </is>
      </c>
      <c r="L1496" s="12" t="inlineStr">
        <is>
          <t>v.02</t>
        </is>
      </c>
      <c r="M1496" s="12" t="n"/>
      <c r="N1496" s="12" t="inlineStr">
        <is>
          <t>Free to read</t>
        </is>
      </c>
      <c r="O1496" s="7" t="inlineStr">
        <is>
          <t>Read</t>
        </is>
      </c>
      <c r="S1496" s="7" t="inlineStr">
        <is>
          <t>Record</t>
        </is>
      </c>
      <c r="U1496" s="12" t="inlineStr">
        <is>
          <t>2026-10-20</t>
        </is>
      </c>
      <c r="V1496" s="13" t="n"/>
    </row>
    <row r="1497">
      <c r="A1497" s="12" t="inlineStr">
        <is>
          <t>TB-003123</t>
        </is>
      </c>
      <c r="B1497" s="12" t="inlineStr">
        <is>
          <t>History from Inscriptions</t>
        </is>
      </c>
      <c r="C1497" s="12" t="inlineStr">
        <is>
          <t>கல்வெட்டு வழி வரலாறு</t>
        </is>
      </c>
      <c r="D1497" s="13" t="n"/>
      <c r="E1497" s="13" t="inlineStr">
        <is>
          <t>Eleven years in Ceylon. Comprising sketches of the field sports and natural history of that colony, and an account of its history and antiquities. By Major Forbes — v.1</t>
        </is>
      </c>
      <c r="F1497" s="13" t="inlineStr">
        <is>
          <t>Forbes, Jonathan, Major</t>
        </is>
      </c>
      <c r="G1497" s="13" t="inlineStr">
        <is>
          <t>R. Bentley</t>
        </is>
      </c>
      <c r="H1497" s="12" t="n"/>
      <c r="I1497" s="12" t="inlineStr">
        <is>
          <t>1841</t>
        </is>
      </c>
      <c r="J1497" s="12" t="inlineStr">
        <is>
          <t>English</t>
        </is>
      </c>
      <c r="K1497" s="12" t="inlineStr">
        <is>
          <t>Book</t>
        </is>
      </c>
      <c r="L1497" s="12" t="inlineStr">
        <is>
          <t>v.1</t>
        </is>
      </c>
      <c r="M1497" s="12" t="inlineStr">
        <is>
          <t>0576033529</t>
        </is>
      </c>
      <c r="N1497" s="12" t="inlineStr">
        <is>
          <t>Free to read</t>
        </is>
      </c>
      <c r="O1497" s="7" t="inlineStr">
        <is>
          <t>Read</t>
        </is>
      </c>
      <c r="Q1497" s="7" t="inlineStr">
        <is>
          <t>5 more</t>
        </is>
      </c>
      <c r="S1497" s="7" t="inlineStr">
        <is>
          <t>Record</t>
        </is>
      </c>
      <c r="T1497" s="7" t="inlineStr">
        <is>
          <t>2 more</t>
        </is>
      </c>
      <c r="U1497" s="12" t="inlineStr">
        <is>
          <t>2026-10-20</t>
        </is>
      </c>
      <c r="V1497" s="13" t="n"/>
    </row>
    <row r="1498">
      <c r="A1498" s="12" t="inlineStr">
        <is>
          <t>TB-003124</t>
        </is>
      </c>
      <c r="B1498" s="12" t="inlineStr">
        <is>
          <t>History from Inscriptions</t>
        </is>
      </c>
      <c r="C1498" s="12" t="inlineStr">
        <is>
          <t>கல்வெட்டு வழி வரலாறு</t>
        </is>
      </c>
      <c r="D1498" s="13" t="n"/>
      <c r="E1498" s="13" t="inlineStr">
        <is>
          <t>Eleven years in Ceylon. Comprising sketches of the field sports and natural history of that colony, and an account of its history and antiquities. By Major Forbes — v.2</t>
        </is>
      </c>
      <c r="F1498" s="13" t="inlineStr">
        <is>
          <t>Forbes, Jonathan, Major</t>
        </is>
      </c>
      <c r="G1498" s="13" t="inlineStr">
        <is>
          <t>R. Bentley</t>
        </is>
      </c>
      <c r="H1498" s="12" t="n"/>
      <c r="I1498" s="12" t="inlineStr">
        <is>
          <t>1841</t>
        </is>
      </c>
      <c r="J1498" s="12" t="inlineStr">
        <is>
          <t>English</t>
        </is>
      </c>
      <c r="K1498" s="12" t="inlineStr">
        <is>
          <t>Book</t>
        </is>
      </c>
      <c r="L1498" s="12" t="inlineStr">
        <is>
          <t>v.2</t>
        </is>
      </c>
      <c r="M1498" s="12" t="n"/>
      <c r="N1498" s="12" t="inlineStr">
        <is>
          <t>Free to read</t>
        </is>
      </c>
      <c r="O1498" s="7" t="inlineStr">
        <is>
          <t>Read</t>
        </is>
      </c>
      <c r="Q1498" s="7" t="inlineStr">
        <is>
          <t>3 more</t>
        </is>
      </c>
      <c r="S1498" s="7" t="inlineStr">
        <is>
          <t>Record</t>
        </is>
      </c>
      <c r="T1498" s="7" t="inlineStr">
        <is>
          <t>1 more</t>
        </is>
      </c>
      <c r="U1498" s="12" t="inlineStr">
        <is>
          <t>2026-10-20</t>
        </is>
      </c>
      <c r="V1498" s="13" t="n"/>
    </row>
    <row r="1499">
      <c r="A1499" s="12" t="inlineStr">
        <is>
          <t>TB-003128</t>
        </is>
      </c>
      <c r="B1499" s="12" t="inlineStr">
        <is>
          <t>History from Inscriptions</t>
        </is>
      </c>
      <c r="C1499" s="12" t="inlineStr">
        <is>
          <t>கல்வெட்டு வழி வரலாறு</t>
        </is>
      </c>
      <c r="D1499" s="13" t="n"/>
      <c r="E1499" s="13" t="inlineStr">
        <is>
          <t>Ceylon : an account of the island, physical, historical, and topographical with notices of its natural history, antiquities and productions / by Sir James Emerson Tennent</t>
        </is>
      </c>
      <c r="F1499" s="13" t="inlineStr">
        <is>
          <t>Tennent, James Emerson, Sir, 1804-1869</t>
        </is>
      </c>
      <c r="G1499" s="13" t="inlineStr">
        <is>
          <t>Green, Longman, and Roberts</t>
        </is>
      </c>
      <c r="H1499" s="12" t="inlineStr">
        <is>
          <t>Longman</t>
        </is>
      </c>
      <c r="I1499" s="12" t="inlineStr">
        <is>
          <t>1860</t>
        </is>
      </c>
      <c r="J1499" s="12" t="inlineStr">
        <is>
          <t>English</t>
        </is>
      </c>
      <c r="K1499" s="12" t="inlineStr">
        <is>
          <t>Book</t>
        </is>
      </c>
      <c r="L1499" s="12" t="n"/>
      <c r="M1499" s="12" t="n"/>
      <c r="N1499" s="12" t="inlineStr">
        <is>
          <t>Free to read</t>
        </is>
      </c>
      <c r="O1499" s="7" t="inlineStr">
        <is>
          <t>Read</t>
        </is>
      </c>
      <c r="S1499" s="7" t="inlineStr">
        <is>
          <t>Record</t>
        </is>
      </c>
      <c r="T1499" s="7" t="inlineStr">
        <is>
          <t>1 more</t>
        </is>
      </c>
      <c r="U1499" s="12" t="inlineStr">
        <is>
          <t>2026-10-20</t>
        </is>
      </c>
      <c r="V1499" s="13" t="n"/>
    </row>
    <row r="1500">
      <c r="A1500" s="12" t="inlineStr">
        <is>
          <t>TB-003129</t>
        </is>
      </c>
      <c r="B1500" s="12" t="inlineStr">
        <is>
          <t>History from Inscriptions</t>
        </is>
      </c>
      <c r="C1500" s="12" t="inlineStr">
        <is>
          <t>கல்வெட்டு வழி வரலாறு</t>
        </is>
      </c>
      <c r="D1500" s="13" t="n"/>
      <c r="E1500" s="13" t="inlineStr">
        <is>
          <t>Ceylon : an account of the island, physical, historical, and topographical with notices of its natural history, antiquities and productions / by Sir James Emerson Tennent — v.2</t>
        </is>
      </c>
      <c r="F1500" s="13" t="inlineStr">
        <is>
          <t>Tennent, James Emerson, Sir, 1804-1869</t>
        </is>
      </c>
      <c r="G1500" s="13" t="inlineStr">
        <is>
          <t>Green, Longman, and Roberts</t>
        </is>
      </c>
      <c r="H1500" s="12" t="inlineStr">
        <is>
          <t>Longman</t>
        </is>
      </c>
      <c r="I1500" s="12" t="inlineStr">
        <is>
          <t>1860</t>
        </is>
      </c>
      <c r="J1500" s="12" t="inlineStr">
        <is>
          <t>English</t>
        </is>
      </c>
      <c r="K1500" s="12" t="inlineStr">
        <is>
          <t>Book</t>
        </is>
      </c>
      <c r="L1500" s="12" t="inlineStr">
        <is>
          <t>v.2</t>
        </is>
      </c>
      <c r="M1500" s="12" t="n"/>
      <c r="N1500" s="12" t="inlineStr">
        <is>
          <t>Free to read</t>
        </is>
      </c>
      <c r="O1500" s="7" t="inlineStr">
        <is>
          <t>Read</t>
        </is>
      </c>
      <c r="Q1500" s="7" t="inlineStr">
        <is>
          <t>4 more</t>
        </is>
      </c>
      <c r="S1500" s="7" t="inlineStr">
        <is>
          <t>Record</t>
        </is>
      </c>
      <c r="T1500" s="7" t="inlineStr">
        <is>
          <t>2 more</t>
        </is>
      </c>
      <c r="U1500" s="12" t="inlineStr">
        <is>
          <t>2026-10-20</t>
        </is>
      </c>
      <c r="V1500" s="13" t="n"/>
    </row>
    <row r="1501">
      <c r="A1501" s="12" t="inlineStr">
        <is>
          <t>TB-003130</t>
        </is>
      </c>
      <c r="B1501" s="12" t="inlineStr">
        <is>
          <t>History from Inscriptions</t>
        </is>
      </c>
      <c r="C1501" s="12" t="inlineStr">
        <is>
          <t>கல்வெட்டு வழி வரலாறு</t>
        </is>
      </c>
      <c r="D1501" s="13" t="n"/>
      <c r="E1501" s="13" t="inlineStr">
        <is>
          <t>Ceylon; an account of the island, physical, historical, and topographical, with notices of its natural history, antiquities and productions, by Sir James Emerson Tennent — v.1</t>
        </is>
      </c>
      <c r="F1501" s="13" t="inlineStr">
        <is>
          <t>Tennent, James Emerson, Sir, 1804-1869</t>
        </is>
      </c>
      <c r="G1501" s="13" t="inlineStr">
        <is>
          <t>Green, Longman, and Roberts</t>
        </is>
      </c>
      <c r="H1501" s="12" t="inlineStr">
        <is>
          <t>Longman</t>
        </is>
      </c>
      <c r="I1501" s="12" t="inlineStr">
        <is>
          <t>1860</t>
        </is>
      </c>
      <c r="J1501" s="12" t="inlineStr">
        <is>
          <t>English</t>
        </is>
      </c>
      <c r="K1501" s="12" t="inlineStr">
        <is>
          <t>Book</t>
        </is>
      </c>
      <c r="L1501" s="12" t="inlineStr">
        <is>
          <t>v.1</t>
        </is>
      </c>
      <c r="M1501" s="12" t="n"/>
      <c r="N1501" s="12" t="inlineStr">
        <is>
          <t>Free to read</t>
        </is>
      </c>
      <c r="O1501" s="7" t="inlineStr">
        <is>
          <t>Read</t>
        </is>
      </c>
      <c r="Q1501" s="7" t="inlineStr">
        <is>
          <t>3 more</t>
        </is>
      </c>
      <c r="S1501" s="7" t="inlineStr">
        <is>
          <t>Record</t>
        </is>
      </c>
      <c r="T1501" s="7" t="inlineStr">
        <is>
          <t>1 more</t>
        </is>
      </c>
      <c r="U1501" s="12" t="inlineStr">
        <is>
          <t>2026-10-20</t>
        </is>
      </c>
      <c r="V1501" s="13" t="n"/>
    </row>
    <row r="1502">
      <c r="A1502" s="12" t="inlineStr">
        <is>
          <t>TB-003133</t>
        </is>
      </c>
      <c r="B1502" s="12" t="inlineStr">
        <is>
          <t>History from Inscriptions</t>
        </is>
      </c>
      <c r="C1502" s="12" t="inlineStr">
        <is>
          <t>கல்வெட்டு வழி வரலாறு</t>
        </is>
      </c>
      <c r="D1502" s="13" t="n"/>
      <c r="E1502" s="13" t="inlineStr">
        <is>
          <t>Old Deccan Days: Or, Hindoo Fairy Legends Current in Southern India</t>
        </is>
      </c>
      <c r="F1502" s="13" t="inlineStr">
        <is>
          <t>Mary Frere</t>
        </is>
      </c>
      <c r="G1502" s="13" t="inlineStr">
        <is>
          <t>University of Hawaii System</t>
        </is>
      </c>
      <c r="H1502" s="12" t="n"/>
      <c r="I1502" s="12" t="inlineStr">
        <is>
          <t>1868</t>
        </is>
      </c>
      <c r="J1502" s="12" t="inlineStr">
        <is>
          <t>English</t>
        </is>
      </c>
      <c r="K1502" s="12" t="inlineStr">
        <is>
          <t>Book</t>
        </is>
      </c>
      <c r="L1502" s="12" t="n"/>
      <c r="M1502" s="12" t="n"/>
      <c r="N1502" s="12" t="inlineStr">
        <is>
          <t>Free to read</t>
        </is>
      </c>
      <c r="O1502" s="7" t="inlineStr">
        <is>
          <t>Read</t>
        </is>
      </c>
      <c r="P1502" s="7" t="inlineStr">
        <is>
          <t>PDF</t>
        </is>
      </c>
      <c r="S1502" s="7" t="inlineStr">
        <is>
          <t>Record</t>
        </is>
      </c>
      <c r="U1502" s="12" t="inlineStr">
        <is>
          <t>2026-10-20</t>
        </is>
      </c>
      <c r="V1502" s="13" t="n"/>
    </row>
    <row r="1503">
      <c r="A1503" s="12" t="inlineStr">
        <is>
          <t>TB-003134</t>
        </is>
      </c>
      <c r="B1503" s="12" t="inlineStr">
        <is>
          <t>History from Inscriptions</t>
        </is>
      </c>
      <c r="C1503" s="12" t="inlineStr">
        <is>
          <t>கல்வெட்டு வழி வரலாறு</t>
        </is>
      </c>
      <c r="D1503" s="13" t="n"/>
      <c r="E1503" s="13" t="inlineStr">
        <is>
          <t>Analytical History Of India</t>
        </is>
      </c>
      <c r="F1503" s="13" t="inlineStr">
        <is>
          <t>Robert Sewell</t>
        </is>
      </c>
      <c r="G1503" s="13" t="inlineStr">
        <is>
          <t>Creative Media Partners, LLC; HardPress</t>
        </is>
      </c>
      <c r="H1503" s="12" t="inlineStr">
        <is>
          <t>Delhi (India)</t>
        </is>
      </c>
      <c r="I1503" s="12" t="inlineStr">
        <is>
          <t>1870</t>
        </is>
      </c>
      <c r="J1503" s="12" t="inlineStr">
        <is>
          <t>English</t>
        </is>
      </c>
      <c r="K1503" s="12" t="inlineStr">
        <is>
          <t>Book</t>
        </is>
      </c>
      <c r="L1503" s="12" t="n"/>
      <c r="M1503" s="12" t="n"/>
      <c r="N1503" s="12" t="inlineStr">
        <is>
          <t>Free to read</t>
        </is>
      </c>
      <c r="O1503" s="7" t="inlineStr">
        <is>
          <t>Read</t>
        </is>
      </c>
      <c r="S1503" s="7" t="inlineStr">
        <is>
          <t>Record</t>
        </is>
      </c>
      <c r="T1503" s="7" t="inlineStr">
        <is>
          <t>2 more</t>
        </is>
      </c>
      <c r="U1503" s="12" t="inlineStr">
        <is>
          <t>2026-10-20</t>
        </is>
      </c>
      <c r="V1503" s="13" t="n"/>
    </row>
    <row r="1504">
      <c r="A1504" s="12" t="inlineStr">
        <is>
          <t>TB-003135</t>
        </is>
      </c>
      <c r="B1504" s="12" t="inlineStr">
        <is>
          <t>History from Inscriptions</t>
        </is>
      </c>
      <c r="C1504" s="12" t="inlineStr">
        <is>
          <t>கல்வெட்டு வழி வரலாறு</t>
        </is>
      </c>
      <c r="D1504" s="13" t="n"/>
      <c r="E1504" s="13" t="inlineStr">
        <is>
          <t>Descriptive account of the rock temples of western India</t>
        </is>
      </c>
      <c r="F1504" s="13" t="inlineStr">
        <is>
          <t>James Burgess</t>
        </is>
      </c>
      <c r="G1504" s="13" t="inlineStr">
        <is>
          <t>printed at the Government central press</t>
        </is>
      </c>
      <c r="H1504" s="12" t="inlineStr">
        <is>
          <t>Bombay</t>
        </is>
      </c>
      <c r="I1504" s="12" t="inlineStr">
        <is>
          <t>1870</t>
        </is>
      </c>
      <c r="J1504" s="12" t="inlineStr">
        <is>
          <t>English</t>
        </is>
      </c>
      <c r="K1504" s="12" t="inlineStr">
        <is>
          <t>Book</t>
        </is>
      </c>
      <c r="L1504" s="12" t="n"/>
      <c r="M1504" s="12" t="n"/>
      <c r="N1504" s="12" t="inlineStr">
        <is>
          <t>Not online – buy / library</t>
        </is>
      </c>
      <c r="R1504" s="7" t="inlineStr">
        <is>
          <t>Buy</t>
        </is>
      </c>
      <c r="S1504" s="7" t="inlineStr">
        <is>
          <t>Record</t>
        </is>
      </c>
      <c r="U1504" s="12" t="inlineStr">
        <is>
          <t>2026-10-20</t>
        </is>
      </c>
      <c r="V1504" s="13" t="n"/>
    </row>
    <row r="1505">
      <c r="A1505" s="12" t="inlineStr">
        <is>
          <t>TB-003136</t>
        </is>
      </c>
      <c r="B1505" s="12" t="inlineStr">
        <is>
          <t>History from Inscriptions</t>
        </is>
      </c>
      <c r="C1505" s="12" t="inlineStr">
        <is>
          <t>கல்வெட்டு வழி வரலாறு</t>
        </is>
      </c>
      <c r="D1505" s="13" t="n"/>
      <c r="E1505" s="13" t="inlineStr">
        <is>
          <t>Memorandum on the survey of architectural &amp; other archæological remains</t>
        </is>
      </c>
      <c r="F1505" s="13" t="inlineStr">
        <is>
          <t>James Burgess</t>
        </is>
      </c>
      <c r="G1505" s="13" t="inlineStr">
        <is>
          <t>Education Society's Press</t>
        </is>
      </c>
      <c r="H1505" s="12" t="inlineStr">
        <is>
          <t>Bombay</t>
        </is>
      </c>
      <c r="I1505" s="12" t="inlineStr">
        <is>
          <t>1870</t>
        </is>
      </c>
      <c r="J1505" s="12" t="inlineStr">
        <is>
          <t>English</t>
        </is>
      </c>
      <c r="K1505" s="12" t="inlineStr">
        <is>
          <t>Book</t>
        </is>
      </c>
      <c r="L1505" s="12" t="n"/>
      <c r="M1505" s="12" t="n"/>
      <c r="N1505" s="12" t="inlineStr">
        <is>
          <t>Not online – buy / library</t>
        </is>
      </c>
      <c r="R1505" s="7" t="inlineStr">
        <is>
          <t>Buy</t>
        </is>
      </c>
      <c r="S1505" s="7" t="inlineStr">
        <is>
          <t>Record</t>
        </is>
      </c>
      <c r="U1505" s="12" t="inlineStr">
        <is>
          <t>2026-10-20</t>
        </is>
      </c>
      <c r="V1505" s="13" t="n"/>
    </row>
    <row r="1506">
      <c r="A1506" s="12" t="inlineStr">
        <is>
          <t>TB-003137</t>
        </is>
      </c>
      <c r="B1506" s="12" t="inlineStr">
        <is>
          <t>History from Inscriptions</t>
        </is>
      </c>
      <c r="C1506" s="12" t="inlineStr">
        <is>
          <t>கல்வெட்டு வழி வரலாறு</t>
        </is>
      </c>
      <c r="D1506" s="13" t="n"/>
      <c r="E1506" s="13" t="inlineStr">
        <is>
          <t>The analytical history of India</t>
        </is>
      </c>
      <c r="F1506" s="13" t="inlineStr">
        <is>
          <t>Robert Sewell</t>
        </is>
      </c>
      <c r="G1506" s="13" t="inlineStr">
        <is>
          <t>W. H. Allen &amp; co.</t>
        </is>
      </c>
      <c r="H1506" s="12" t="inlineStr">
        <is>
          <t>London</t>
        </is>
      </c>
      <c r="I1506" s="12" t="inlineStr">
        <is>
          <t>1870</t>
        </is>
      </c>
      <c r="J1506" s="12" t="inlineStr">
        <is>
          <t>English</t>
        </is>
      </c>
      <c r="K1506" s="12" t="inlineStr">
        <is>
          <t>Book</t>
        </is>
      </c>
      <c r="L1506" s="12" t="n"/>
      <c r="M1506" s="12" t="n"/>
      <c r="N1506" s="12" t="inlineStr">
        <is>
          <t>Free to read</t>
        </is>
      </c>
      <c r="O1506" s="7" t="inlineStr">
        <is>
          <t>Read</t>
        </is>
      </c>
      <c r="S1506" s="7" t="inlineStr">
        <is>
          <t>Record</t>
        </is>
      </c>
      <c r="U1506" s="12" t="inlineStr">
        <is>
          <t>2026-10-20</t>
        </is>
      </c>
      <c r="V1506" s="13" t="n"/>
    </row>
    <row r="1507">
      <c r="A1507" s="12" t="inlineStr">
        <is>
          <t>TB-003138</t>
        </is>
      </c>
      <c r="B1507" s="12" t="inlineStr">
        <is>
          <t>History from Inscriptions</t>
        </is>
      </c>
      <c r="C1507" s="12" t="inlineStr">
        <is>
          <t>கல்வெட்டு வழி வரலாறு</t>
        </is>
      </c>
      <c r="D1507" s="13" t="n"/>
      <c r="E1507" s="13" t="inlineStr">
        <is>
          <t>The rock-temples of Elephanta or Ghârâpurî</t>
        </is>
      </c>
      <c r="F1507" s="13" t="inlineStr">
        <is>
          <t>James Burgess</t>
        </is>
      </c>
      <c r="G1507" s="13" t="inlineStr">
        <is>
          <t>Sykes</t>
        </is>
      </c>
      <c r="H1507" s="12" t="n"/>
      <c r="I1507" s="12" t="inlineStr">
        <is>
          <t>1871</t>
        </is>
      </c>
      <c r="J1507" s="12" t="inlineStr">
        <is>
          <t>English</t>
        </is>
      </c>
      <c r="K1507" s="12" t="inlineStr">
        <is>
          <t>Book</t>
        </is>
      </c>
      <c r="L1507" s="12" t="n"/>
      <c r="M1507" s="12" t="n"/>
      <c r="N1507" s="12" t="inlineStr">
        <is>
          <t>Free to read</t>
        </is>
      </c>
      <c r="O1507" s="7" t="inlineStr">
        <is>
          <t>Read</t>
        </is>
      </c>
      <c r="S1507" s="7" t="inlineStr">
        <is>
          <t>Record</t>
        </is>
      </c>
      <c r="T1507" s="7" t="inlineStr">
        <is>
          <t>1 more</t>
        </is>
      </c>
      <c r="U1507" s="12" t="inlineStr">
        <is>
          <t>2026-10-20</t>
        </is>
      </c>
      <c r="V1507" s="13" t="n"/>
    </row>
    <row r="1508">
      <c r="A1508" s="12" t="inlineStr">
        <is>
          <t>TB-003145</t>
        </is>
      </c>
      <c r="B1508" s="12" t="inlineStr">
        <is>
          <t>History from Inscriptions</t>
        </is>
      </c>
      <c r="C1508" s="12" t="inlineStr">
        <is>
          <t>கல்வெட்டு வழி வரலாறு</t>
        </is>
      </c>
      <c r="D1508" s="13" t="n"/>
      <c r="E1508" s="13" t="inlineStr">
        <is>
          <t>On the Aindra school of Sanskrit grammarians, their place in the Sanskrit and subordinate literatures</t>
        </is>
      </c>
      <c r="F1508" s="13" t="inlineStr">
        <is>
          <t>A. C. Burnell</t>
        </is>
      </c>
      <c r="G1508" s="13" t="inlineStr">
        <is>
          <t>Basel Mission Book &amp; Tract Depository; Bharat-Bharati</t>
        </is>
      </c>
      <c r="H1508" s="12" t="inlineStr">
        <is>
          <t>Varanasi; Mangalore</t>
        </is>
      </c>
      <c r="I1508" s="12" t="inlineStr">
        <is>
          <t>1875</t>
        </is>
      </c>
      <c r="J1508" s="12" t="inlineStr">
        <is>
          <t>English</t>
        </is>
      </c>
      <c r="K1508" s="12" t="inlineStr">
        <is>
          <t>Book</t>
        </is>
      </c>
      <c r="L1508" s="12" t="n"/>
      <c r="M1508" s="12" t="n"/>
      <c r="N1508" s="12" t="inlineStr">
        <is>
          <t>Free to read</t>
        </is>
      </c>
      <c r="O1508" s="7" t="inlineStr">
        <is>
          <t>Read</t>
        </is>
      </c>
      <c r="S1508" s="7" t="inlineStr">
        <is>
          <t>Record</t>
        </is>
      </c>
      <c r="U1508" s="12" t="inlineStr">
        <is>
          <t>2026-10-20</t>
        </is>
      </c>
      <c r="V1508" s="13" t="n"/>
    </row>
    <row r="1509">
      <c r="A1509" s="12" t="inlineStr">
        <is>
          <t>TB-003147</t>
        </is>
      </c>
      <c r="B1509" s="12" t="inlineStr">
        <is>
          <t>History from Inscriptions</t>
        </is>
      </c>
      <c r="C1509" s="12" t="inlineStr">
        <is>
          <t>கல்வெட்டு வழி வரலாறு</t>
        </is>
      </c>
      <c r="D1509" s="13" t="n"/>
      <c r="E1509" s="13" t="inlineStr">
        <is>
          <t>history of indian and eastern architecture</t>
        </is>
      </c>
      <c r="F1509" s="13" t="inlineStr">
        <is>
          <t>james burgess, c.i.e. ll.d., f.r.s.e and r. phene spiers, f.s.a., f.r.i.b.a</t>
        </is>
      </c>
      <c r="G1509" s="13" t="inlineStr">
        <is>
          <t>University of Cambridge ESOL Examinations; Cambridge University Press</t>
        </is>
      </c>
      <c r="H1509" s="12" t="n"/>
      <c r="I1509" s="12" t="inlineStr">
        <is>
          <t>1876</t>
        </is>
      </c>
      <c r="J1509" s="12" t="inlineStr">
        <is>
          <t>English</t>
        </is>
      </c>
      <c r="K1509" s="12" t="inlineStr">
        <is>
          <t>Book</t>
        </is>
      </c>
      <c r="L1509" s="12" t="n"/>
      <c r="M1509" s="12" t="n"/>
      <c r="N1509" s="12" t="inlineStr">
        <is>
          <t>Free to read</t>
        </is>
      </c>
      <c r="O1509" s="7" t="inlineStr">
        <is>
          <t>Read</t>
        </is>
      </c>
      <c r="S1509" s="7" t="inlineStr">
        <is>
          <t>Record</t>
        </is>
      </c>
      <c r="T1509" s="7" t="inlineStr">
        <is>
          <t>1 more</t>
        </is>
      </c>
      <c r="U1509" s="12" t="inlineStr">
        <is>
          <t>2026-10-20</t>
        </is>
      </c>
      <c r="V1509" s="13" t="n"/>
    </row>
    <row r="1510">
      <c r="A1510" s="12" t="inlineStr">
        <is>
          <t>TB-003150</t>
        </is>
      </c>
      <c r="B1510" s="12" t="inlineStr">
        <is>
          <t>History from Inscriptions</t>
        </is>
      </c>
      <c r="C1510" s="12" t="inlineStr">
        <is>
          <t>கல்வெட்டு வழி வரலாறு</t>
        </is>
      </c>
      <c r="D1510" s="13" t="n"/>
      <c r="E1510" s="13" t="inlineStr">
        <is>
          <t>The Rock Temples of Elurâ Or Verul</t>
        </is>
      </c>
      <c r="F1510" s="13" t="inlineStr">
        <is>
          <t>James Burgess</t>
        </is>
      </c>
      <c r="G1510" s="13" t="inlineStr">
        <is>
          <t>Education Society'sPress, Byculla</t>
        </is>
      </c>
      <c r="H1510" s="12" t="inlineStr">
        <is>
          <t>Bombay</t>
        </is>
      </c>
      <c r="I1510" s="12" t="inlineStr">
        <is>
          <t>1877</t>
        </is>
      </c>
      <c r="J1510" s="12" t="inlineStr">
        <is>
          <t>English</t>
        </is>
      </c>
      <c r="K1510" s="12" t="inlineStr">
        <is>
          <t>Book</t>
        </is>
      </c>
      <c r="L1510" s="12" t="n"/>
      <c r="M1510" s="12" t="n"/>
      <c r="N1510" s="12" t="inlineStr">
        <is>
          <t>Free to read</t>
        </is>
      </c>
      <c r="O1510" s="7" t="inlineStr">
        <is>
          <t>Read</t>
        </is>
      </c>
      <c r="S1510" s="7" t="inlineStr">
        <is>
          <t>Record</t>
        </is>
      </c>
      <c r="T1510" s="7" t="inlineStr">
        <is>
          <t>2 more</t>
        </is>
      </c>
      <c r="U1510" s="12" t="inlineStr">
        <is>
          <t>2026-10-20</t>
        </is>
      </c>
      <c r="V1510" s="13" t="n"/>
    </row>
    <row r="1511">
      <c r="A1511" s="12" t="inlineStr">
        <is>
          <t>TB-003154</t>
        </is>
      </c>
      <c r="B1511" s="12" t="inlineStr">
        <is>
          <t>History from Inscriptions</t>
        </is>
      </c>
      <c r="C1511" s="12" t="inlineStr">
        <is>
          <t>கல்வெட்டு வழி வரலாறு</t>
        </is>
      </c>
      <c r="D1511" s="13" t="n"/>
      <c r="E1511" s="13" t="inlineStr">
        <is>
          <t>Notes on the Buddha rock-temples of Ajanta</t>
        </is>
      </c>
      <c r="F1511" s="13" t="inlineStr">
        <is>
          <t>James Burgess</t>
        </is>
      </c>
      <c r="G1511" s="13" t="inlineStr">
        <is>
          <t>Govt. Central Press</t>
        </is>
      </c>
      <c r="H1511" s="12" t="inlineStr">
        <is>
          <t>Bombay</t>
        </is>
      </c>
      <c r="I1511" s="12" t="inlineStr">
        <is>
          <t>1879</t>
        </is>
      </c>
      <c r="J1511" s="12" t="inlineStr">
        <is>
          <t>English</t>
        </is>
      </c>
      <c r="K1511" s="12" t="inlineStr">
        <is>
          <t>Book</t>
        </is>
      </c>
      <c r="L1511" s="12" t="n"/>
      <c r="M1511" s="12" t="n"/>
      <c r="N1511" s="12" t="inlineStr">
        <is>
          <t>Not online – buy / library</t>
        </is>
      </c>
      <c r="R1511" s="7" t="inlineStr">
        <is>
          <t>Buy</t>
        </is>
      </c>
      <c r="S1511" s="7" t="inlineStr">
        <is>
          <t>Record</t>
        </is>
      </c>
      <c r="T1511" s="7" t="inlineStr">
        <is>
          <t>1 more</t>
        </is>
      </c>
      <c r="U1511" s="12" t="inlineStr">
        <is>
          <t>2026-10-20</t>
        </is>
      </c>
      <c r="V1511" s="13" t="n"/>
    </row>
    <row r="1512">
      <c r="A1512" s="12" t="inlineStr">
        <is>
          <t>TB-003155</t>
        </is>
      </c>
      <c r="B1512" s="12" t="inlineStr">
        <is>
          <t>History from Inscriptions</t>
        </is>
      </c>
      <c r="C1512" s="12" t="inlineStr">
        <is>
          <t>கல்வெட்டு வழி வரலாறு</t>
        </is>
      </c>
      <c r="D1512" s="13" t="n"/>
      <c r="E1512" s="13" t="inlineStr">
        <is>
          <t>Prolegomena zu des Vasantarâja Çâkuna, nebst Textproben</t>
        </is>
      </c>
      <c r="F1512" s="13" t="inlineStr">
        <is>
          <t>Eugen Hultzsch</t>
        </is>
      </c>
      <c r="G1512" s="13" t="inlineStr">
        <is>
          <t>Breitkopf und Härtel</t>
        </is>
      </c>
      <c r="H1512" s="12" t="inlineStr">
        <is>
          <t>Leipzig</t>
        </is>
      </c>
      <c r="I1512" s="12" t="inlineStr">
        <is>
          <t>1879</t>
        </is>
      </c>
      <c r="J1512" s="12" t="inlineStr">
        <is>
          <t>Ger</t>
        </is>
      </c>
      <c r="K1512" s="12" t="inlineStr">
        <is>
          <t>Book</t>
        </is>
      </c>
      <c r="L1512" s="12" t="n"/>
      <c r="M1512" s="12" t="n"/>
      <c r="N1512" s="12" t="inlineStr">
        <is>
          <t>Not online – buy / library</t>
        </is>
      </c>
      <c r="R1512" s="7" t="inlineStr">
        <is>
          <t>Buy</t>
        </is>
      </c>
      <c r="S1512" s="7" t="inlineStr">
        <is>
          <t>Record</t>
        </is>
      </c>
      <c r="T1512" s="7" t="inlineStr">
        <is>
          <t>1 more</t>
        </is>
      </c>
      <c r="U1512" s="12" t="inlineStr">
        <is>
          <t>2026-10-20</t>
        </is>
      </c>
      <c r="V1512" s="13" t="n"/>
    </row>
    <row r="1513">
      <c r="A1513" s="12" t="inlineStr">
        <is>
          <t>TB-003158</t>
        </is>
      </c>
      <c r="B1513" s="12" t="inlineStr">
        <is>
          <t>History from Inscriptions</t>
        </is>
      </c>
      <c r="C1513" s="12" t="inlineStr">
        <is>
          <t>கல்வெட்டு வழி வரலாறு</t>
        </is>
      </c>
      <c r="D1513" s="13" t="n"/>
      <c r="E1513" s="13" t="inlineStr">
        <is>
          <t>Chronological Tables for Southern India from the Sixth Century A. D</t>
        </is>
      </c>
      <c r="F1513" s="13" t="inlineStr">
        <is>
          <t>Robert Sewell</t>
        </is>
      </c>
      <c r="G1513" s="13" t="inlineStr">
        <is>
          <t>Printed by E. Keys, at the Government Press</t>
        </is>
      </c>
      <c r="H1513" s="12" t="n"/>
      <c r="I1513" s="12" t="inlineStr">
        <is>
          <t>1881</t>
        </is>
      </c>
      <c r="J1513" s="12" t="inlineStr">
        <is>
          <t>English</t>
        </is>
      </c>
      <c r="K1513" s="12" t="inlineStr">
        <is>
          <t>Book</t>
        </is>
      </c>
      <c r="L1513" s="12" t="n"/>
      <c r="M1513" s="12" t="n"/>
      <c r="N1513" s="12" t="inlineStr">
        <is>
          <t>Free to read</t>
        </is>
      </c>
      <c r="O1513" s="7" t="inlineStr">
        <is>
          <t>Read</t>
        </is>
      </c>
      <c r="S1513" s="7" t="inlineStr">
        <is>
          <t>Record</t>
        </is>
      </c>
      <c r="U1513" s="12" t="inlineStr">
        <is>
          <t>2026-10-20</t>
        </is>
      </c>
      <c r="V1513" s="13" t="n"/>
    </row>
    <row r="1514">
      <c r="A1514" s="12" t="inlineStr">
        <is>
          <t>TB-001272</t>
        </is>
      </c>
      <c r="B1514" s="12" t="inlineStr">
        <is>
          <t>History from Inscriptions</t>
        </is>
      </c>
      <c r="C1514" s="12" t="inlineStr">
        <is>
          <t>கல்வெட்டு வழி வரலாறு</t>
        </is>
      </c>
      <c r="D1514" s="13" t="n"/>
      <c r="E1514" s="13" t="inlineStr">
        <is>
          <t>Contributions to the history of southern India : Part I</t>
        </is>
      </c>
      <c r="F1514" s="13" t="inlineStr">
        <is>
          <t>Oppert, Gustav Salomon, 1836-1908</t>
        </is>
      </c>
      <c r="G1514" s="13" t="inlineStr">
        <is>
          <t>Madras, Higginbotham</t>
        </is>
      </c>
      <c r="H1514" s="12" t="n"/>
      <c r="I1514" s="12" t="inlineStr">
        <is>
          <t>1882</t>
        </is>
      </c>
      <c r="J1514" s="12" t="inlineStr">
        <is>
          <t>English</t>
        </is>
      </c>
      <c r="K1514" s="12" t="inlineStr">
        <is>
          <t>Book</t>
        </is>
      </c>
      <c r="L1514" s="12" t="n"/>
      <c r="M1514" s="12" t="n"/>
      <c r="N1514" s="12" t="inlineStr">
        <is>
          <t>Free to read</t>
        </is>
      </c>
      <c r="O1514" s="7" t="inlineStr">
        <is>
          <t>Read</t>
        </is>
      </c>
      <c r="P1514" s="7" t="inlineStr">
        <is>
          <t>PDF</t>
        </is>
      </c>
      <c r="S1514" s="7" t="inlineStr">
        <is>
          <t>Record</t>
        </is>
      </c>
      <c r="U1514" s="12" t="inlineStr">
        <is>
          <t>2026-10-20</t>
        </is>
      </c>
      <c r="V1514" s="13" t="inlineStr">
        <is>
          <t>volumes 22 cm; Some inscriptions in Telegu, some in Sanskrit, with English translations; From the collection of François Gros; Gift: Professor François Gros;; Includes bibliographical references; pt. 1. Inscriptions</t>
        </is>
      </c>
    </row>
    <row r="1515">
      <c r="A1515" s="12" t="inlineStr">
        <is>
          <t>TB-003165</t>
        </is>
      </c>
      <c r="B1515" s="12" t="inlineStr">
        <is>
          <t>History from Inscriptions</t>
        </is>
      </c>
      <c r="C1515" s="12" t="inlineStr">
        <is>
          <t>கல்வெட்டு வழி வரலாறு</t>
        </is>
      </c>
      <c r="D1515" s="13" t="n"/>
      <c r="E1515" s="13" t="inlineStr">
        <is>
          <t>The ritual of the temple of Râmêśvaram in Southern India</t>
        </is>
      </c>
      <c r="F1515" s="13" t="inlineStr">
        <is>
          <t>James Burgess</t>
        </is>
      </c>
      <c r="G1515" s="13" t="inlineStr">
        <is>
          <t>Education society press</t>
        </is>
      </c>
      <c r="H1515" s="12" t="inlineStr">
        <is>
          <t>Bombay</t>
        </is>
      </c>
      <c r="I1515" s="12" t="inlineStr">
        <is>
          <t>1884</t>
        </is>
      </c>
      <c r="J1515" s="12" t="inlineStr">
        <is>
          <t>English</t>
        </is>
      </c>
      <c r="K1515" s="12" t="inlineStr">
        <is>
          <t>Book</t>
        </is>
      </c>
      <c r="L1515" s="12" t="n"/>
      <c r="M1515" s="12" t="n"/>
      <c r="N1515" s="12" t="inlineStr">
        <is>
          <t>Free to read</t>
        </is>
      </c>
      <c r="O1515" s="7" t="inlineStr">
        <is>
          <t>Read</t>
        </is>
      </c>
      <c r="S1515" s="7" t="inlineStr">
        <is>
          <t>Record</t>
        </is>
      </c>
      <c r="U1515" s="12" t="inlineStr">
        <is>
          <t>2026-10-20</t>
        </is>
      </c>
      <c r="V1515" s="13" t="n"/>
    </row>
    <row r="1516">
      <c r="A1516" s="12" t="inlineStr">
        <is>
          <t>TB-003168</t>
        </is>
      </c>
      <c r="B1516" s="12" t="inlineStr">
        <is>
          <t>History from Inscriptions</t>
        </is>
      </c>
      <c r="C1516" s="12" t="inlineStr">
        <is>
          <t>கல்வெட்டு வழி வரலாறு</t>
        </is>
      </c>
      <c r="D1516" s="13" t="n"/>
      <c r="E1516" s="13" t="inlineStr">
        <is>
          <t>Reports On Sanskrit Manuscripts In Southern India : No I</t>
        </is>
      </c>
      <c r="F1516" s="13" t="inlineStr">
        <is>
          <t>E. Hultzsch</t>
        </is>
      </c>
      <c r="G1516" s="13" t="inlineStr">
        <is>
          <t>The Superintendent Government Press</t>
        </is>
      </c>
      <c r="H1516" s="12" t="n"/>
      <c r="I1516" s="12" t="inlineStr">
        <is>
          <t>1895</t>
        </is>
      </c>
      <c r="J1516" s="12" t="inlineStr">
        <is>
          <t>Sanskrit</t>
        </is>
      </c>
      <c r="K1516" s="12" t="inlineStr">
        <is>
          <t>Book</t>
        </is>
      </c>
      <c r="L1516" s="12" t="n"/>
      <c r="M1516" s="12" t="n"/>
      <c r="N1516" s="12" t="inlineStr">
        <is>
          <t>Free to read</t>
        </is>
      </c>
      <c r="O1516" s="7" t="inlineStr">
        <is>
          <t>Read</t>
        </is>
      </c>
      <c r="S1516" s="7" t="inlineStr">
        <is>
          <t>Record</t>
        </is>
      </c>
      <c r="U1516" s="12" t="inlineStr">
        <is>
          <t>2026-10-20</t>
        </is>
      </c>
      <c r="V1516" s="13" t="n"/>
    </row>
    <row r="1517">
      <c r="A1517" s="12" t="inlineStr">
        <is>
          <t>TB-003169</t>
        </is>
      </c>
      <c r="B1517" s="12" t="inlineStr">
        <is>
          <t>History from Inscriptions</t>
        </is>
      </c>
      <c r="C1517" s="12" t="inlineStr">
        <is>
          <t>கல்வெட்டு வழி வரலாறு</t>
        </is>
      </c>
      <c r="D1517" s="13" t="n"/>
      <c r="E1517" s="13" t="inlineStr">
        <is>
          <t>Châlukyan architecture</t>
        </is>
      </c>
      <c r="F1517" s="13" t="inlineStr">
        <is>
          <t>Alexander Rea</t>
        </is>
      </c>
      <c r="G1517" s="13" t="inlineStr">
        <is>
          <t>Printed and published by the Superintendent, Government Press; Indological Book House; Creative Media Partners, LLC</t>
        </is>
      </c>
      <c r="H1517" s="12" t="inlineStr">
        <is>
          <t>Madras; New Delhi</t>
        </is>
      </c>
      <c r="I1517" s="12" t="inlineStr">
        <is>
          <t>1896</t>
        </is>
      </c>
      <c r="J1517" s="12" t="inlineStr">
        <is>
          <t>English</t>
        </is>
      </c>
      <c r="K1517" s="12" t="inlineStr">
        <is>
          <t>Book</t>
        </is>
      </c>
      <c r="L1517" s="12" t="n"/>
      <c r="M1517" s="12" t="n"/>
      <c r="N1517" s="12" t="inlineStr">
        <is>
          <t>Not online – buy / library</t>
        </is>
      </c>
      <c r="R1517" s="7" t="inlineStr">
        <is>
          <t>Buy</t>
        </is>
      </c>
      <c r="S1517" s="7" t="inlineStr">
        <is>
          <t>Record</t>
        </is>
      </c>
      <c r="U1517" s="12" t="inlineStr">
        <is>
          <t>2026-10-20</t>
        </is>
      </c>
      <c r="V1517" s="13" t="n"/>
    </row>
    <row r="1518">
      <c r="A1518" s="12" t="inlineStr">
        <is>
          <t>TB-003171</t>
        </is>
      </c>
      <c r="B1518" s="12" t="inlineStr">
        <is>
          <t>History from Inscriptions</t>
        </is>
      </c>
      <c r="C1518" s="12" t="inlineStr">
        <is>
          <t>கல்வெட்டு வழி வரலாறு</t>
        </is>
      </c>
      <c r="D1518" s="13" t="n"/>
      <c r="E1518" s="13" t="inlineStr">
        <is>
          <t>Reports On Sanskrit Manuscripts In Southern India No.II</t>
        </is>
      </c>
      <c r="F1518" s="13" t="inlineStr">
        <is>
          <t>E. Hultzsch</t>
        </is>
      </c>
      <c r="G1518" s="13" t="inlineStr">
        <is>
          <t>The Suprintendent, Government Press. London</t>
        </is>
      </c>
      <c r="H1518" s="12" t="n"/>
      <c r="I1518" s="12" t="inlineStr">
        <is>
          <t>1896</t>
        </is>
      </c>
      <c r="J1518" s="12" t="inlineStr">
        <is>
          <t>English</t>
        </is>
      </c>
      <c r="K1518" s="12" t="inlineStr">
        <is>
          <t>Book</t>
        </is>
      </c>
      <c r="L1518" s="12" t="n"/>
      <c r="M1518" s="12" t="n"/>
      <c r="N1518" s="12" t="inlineStr">
        <is>
          <t>Free to read</t>
        </is>
      </c>
      <c r="O1518" s="7" t="inlineStr">
        <is>
          <t>Read</t>
        </is>
      </c>
      <c r="S1518" s="7" t="inlineStr">
        <is>
          <t>Record</t>
        </is>
      </c>
      <c r="U1518" s="12" t="inlineStr">
        <is>
          <t>2026-10-20</t>
        </is>
      </c>
      <c r="V1518" s="13" t="n"/>
    </row>
    <row r="1519">
      <c r="A1519" s="12" t="inlineStr">
        <is>
          <t>TB-003172</t>
        </is>
      </c>
      <c r="B1519" s="12" t="inlineStr">
        <is>
          <t>History from Inscriptions</t>
        </is>
      </c>
      <c r="C1519" s="12" t="inlineStr">
        <is>
          <t>கல்வெட்டு வழி வரலாறு</t>
        </is>
      </c>
      <c r="D1519" s="13" t="n"/>
      <c r="E1519" s="13" t="inlineStr">
        <is>
          <t>Sir Walter Elliot Of Wolfelee</t>
        </is>
      </c>
      <c r="F1519" s="13" t="inlineStr">
        <is>
          <t>Robert Sewell</t>
        </is>
      </c>
      <c r="G1519" s="13" t="n"/>
      <c r="H1519" s="12" t="n"/>
      <c r="I1519" s="12" t="inlineStr">
        <is>
          <t>1896</t>
        </is>
      </c>
      <c r="J1519" s="12" t="inlineStr">
        <is>
          <t>English</t>
        </is>
      </c>
      <c r="K1519" s="12" t="inlineStr">
        <is>
          <t>Book</t>
        </is>
      </c>
      <c r="L1519" s="12" t="n"/>
      <c r="M1519" s="12" t="n"/>
      <c r="N1519" s="12" t="inlineStr">
        <is>
          <t>Free to read</t>
        </is>
      </c>
      <c r="O1519" s="7" t="inlineStr">
        <is>
          <t>Read</t>
        </is>
      </c>
      <c r="S1519" s="7" t="inlineStr">
        <is>
          <t>Record</t>
        </is>
      </c>
      <c r="U1519" s="12" t="inlineStr">
        <is>
          <t>2026-10-20</t>
        </is>
      </c>
      <c r="V1519" s="13" t="n"/>
    </row>
    <row r="1520">
      <c r="A1520" s="12" t="inlineStr">
        <is>
          <t>TB-003174</t>
        </is>
      </c>
      <c r="B1520" s="12" t="inlineStr">
        <is>
          <t>History from Inscriptions</t>
        </is>
      </c>
      <c r="C1520" s="12" t="inlineStr">
        <is>
          <t>கல்வெட்டு வழி வரலாறு</t>
        </is>
      </c>
      <c r="D1520" s="13" t="n"/>
      <c r="E1520" s="13" t="inlineStr">
        <is>
          <t>The ancient monuments, temples and sculptures of India</t>
        </is>
      </c>
      <c r="F1520" s="13" t="inlineStr">
        <is>
          <t>James Burgess</t>
        </is>
      </c>
      <c r="G1520" s="13" t="inlineStr">
        <is>
          <t>W. Griggs</t>
        </is>
      </c>
      <c r="H1520" s="12" t="inlineStr">
        <is>
          <t>London</t>
        </is>
      </c>
      <c r="I1520" s="12" t="inlineStr">
        <is>
          <t>1897</t>
        </is>
      </c>
      <c r="J1520" s="12" t="inlineStr">
        <is>
          <t>English</t>
        </is>
      </c>
      <c r="K1520" s="12" t="inlineStr">
        <is>
          <t>Book</t>
        </is>
      </c>
      <c r="L1520" s="12" t="n"/>
      <c r="M1520" s="12" t="n"/>
      <c r="N1520" s="12" t="inlineStr">
        <is>
          <t>Not online – buy / library</t>
        </is>
      </c>
      <c r="R1520" s="7" t="inlineStr">
        <is>
          <t>Buy</t>
        </is>
      </c>
      <c r="S1520" s="7" t="inlineStr">
        <is>
          <t>Record</t>
        </is>
      </c>
      <c r="U1520" s="12" t="inlineStr">
        <is>
          <t>2026-10-20</t>
        </is>
      </c>
      <c r="V1520" s="13" t="n"/>
    </row>
    <row r="1521">
      <c r="A1521" s="12" t="inlineStr">
        <is>
          <t>TB-003177</t>
        </is>
      </c>
      <c r="B1521" s="12" t="inlineStr">
        <is>
          <t>History from Inscriptions</t>
        </is>
      </c>
      <c r="C1521" s="12" t="inlineStr">
        <is>
          <t>கல்வெட்டு வழி வரலாறு</t>
        </is>
      </c>
      <c r="D1521" s="13" t="n"/>
      <c r="E1521" s="13" t="inlineStr">
        <is>
          <t>A classified index to the Sanskrit mss. in the palace at Tanjore</t>
        </is>
      </c>
      <c r="F1521" s="13" t="inlineStr">
        <is>
          <t>A. C. Burnell; Tanjore Maharaja Serfoji's Sarasvati Mahal Library</t>
        </is>
      </c>
      <c r="G1521" s="13" t="inlineStr">
        <is>
          <t>S. Austin; Trübner</t>
        </is>
      </c>
      <c r="H1521" s="12" t="inlineStr">
        <is>
          <t>London; Hertford</t>
        </is>
      </c>
      <c r="I1521" s="12" t="inlineStr">
        <is>
          <t>1900</t>
        </is>
      </c>
      <c r="J1521" s="12" t="inlineStr">
        <is>
          <t>English</t>
        </is>
      </c>
      <c r="K1521" s="12" t="inlineStr">
        <is>
          <t>Book</t>
        </is>
      </c>
      <c r="L1521" s="12" t="n"/>
      <c r="M1521" s="12" t="n"/>
      <c r="N1521" s="12" t="inlineStr">
        <is>
          <t>Not online – buy / library</t>
        </is>
      </c>
      <c r="R1521" s="7" t="inlineStr">
        <is>
          <t>Buy</t>
        </is>
      </c>
      <c r="S1521" s="7" t="inlineStr">
        <is>
          <t>Record</t>
        </is>
      </c>
      <c r="U1521" s="12" t="inlineStr">
        <is>
          <t>2026-10-20</t>
        </is>
      </c>
      <c r="V1521" s="13" t="n"/>
    </row>
    <row r="1522">
      <c r="A1522" s="12" t="inlineStr">
        <is>
          <t>TB-003179</t>
        </is>
      </c>
      <c r="B1522" s="12" t="inlineStr">
        <is>
          <t>History from Inscriptions</t>
        </is>
      </c>
      <c r="C1522" s="12" t="inlineStr">
        <is>
          <t>கல்வெட்டு வழி வரலாறு</t>
        </is>
      </c>
      <c r="D1522" s="13" t="n"/>
      <c r="E1522" s="13" t="inlineStr">
        <is>
          <t>A Forgotten Empire Vijayanagar: A Contribution to the History of India</t>
        </is>
      </c>
      <c r="F1522" s="13" t="inlineStr">
        <is>
          <t>Robert Sewell</t>
        </is>
      </c>
      <c r="G1522" s="13" t="inlineStr">
        <is>
          <t>S. Sonnenschein &amp; co ., ltd.</t>
        </is>
      </c>
      <c r="H1522" s="12" t="n"/>
      <c r="I1522" s="12" t="inlineStr">
        <is>
          <t>1900</t>
        </is>
      </c>
      <c r="J1522" s="12" t="inlineStr">
        <is>
          <t>English</t>
        </is>
      </c>
      <c r="K1522" s="12" t="inlineStr">
        <is>
          <t>Book</t>
        </is>
      </c>
      <c r="L1522" s="12" t="n"/>
      <c r="M1522" s="12" t="n"/>
      <c r="N1522" s="12" t="inlineStr">
        <is>
          <t>Free to read</t>
        </is>
      </c>
      <c r="O1522" s="7" t="inlineStr">
        <is>
          <t>Read</t>
        </is>
      </c>
      <c r="Q1522" s="7" t="inlineStr">
        <is>
          <t>2 more</t>
        </is>
      </c>
      <c r="S1522" s="7" t="inlineStr">
        <is>
          <t>Record</t>
        </is>
      </c>
      <c r="T1522" s="7" t="inlineStr">
        <is>
          <t>2 more</t>
        </is>
      </c>
      <c r="U1522" s="12" t="inlineStr">
        <is>
          <t>2026-10-20</t>
        </is>
      </c>
      <c r="V1522" s="13" t="n"/>
    </row>
    <row r="1523">
      <c r="A1523" s="12" t="inlineStr">
        <is>
          <t>TB-003180</t>
        </is>
      </c>
      <c r="B1523" s="12" t="inlineStr">
        <is>
          <t>History from Inscriptions</t>
        </is>
      </c>
      <c r="C1523" s="12" t="inlineStr">
        <is>
          <t>கல்வெட்டு வழி வரலாறு</t>
        </is>
      </c>
      <c r="D1523" s="13" t="n"/>
      <c r="E1523" s="13" t="inlineStr">
        <is>
          <t>Chronica dos reis de Bisnaga</t>
        </is>
      </c>
      <c r="F1523" s="13" t="inlineStr">
        <is>
          <t>Robert Sewell</t>
        </is>
      </c>
      <c r="G1523" s="13" t="inlineStr">
        <is>
          <t>Irish University Press; Allen &amp; Unwin; Barnes &amp; Noble</t>
        </is>
      </c>
      <c r="H1523" s="12" t="inlineStr">
        <is>
          <t>London; Shannon, Ireland</t>
        </is>
      </c>
      <c r="I1523" s="12" t="inlineStr">
        <is>
          <t>1900</t>
        </is>
      </c>
      <c r="J1523" s="12" t="inlineStr">
        <is>
          <t>English</t>
        </is>
      </c>
      <c r="K1523" s="12" t="inlineStr">
        <is>
          <t>Book</t>
        </is>
      </c>
      <c r="L1523" s="12" t="n"/>
      <c r="M1523" s="12" t="n"/>
      <c r="N1523" s="12" t="inlineStr">
        <is>
          <t>Free to read</t>
        </is>
      </c>
      <c r="O1523" s="7" t="inlineStr">
        <is>
          <t>Read</t>
        </is>
      </c>
      <c r="S1523" s="7" t="inlineStr">
        <is>
          <t>Record</t>
        </is>
      </c>
      <c r="U1523" s="12" t="inlineStr">
        <is>
          <t>2026-10-20</t>
        </is>
      </c>
      <c r="V1523" s="13" t="n"/>
    </row>
    <row r="1524">
      <c r="A1524" s="12" t="inlineStr">
        <is>
          <t>TB-003183</t>
        </is>
      </c>
      <c r="B1524" s="12" t="inlineStr">
        <is>
          <t>History from Inscriptions</t>
        </is>
      </c>
      <c r="C1524" s="12" t="inlineStr">
        <is>
          <t>கல்வெட்டு வழி வரலாறு</t>
        </is>
      </c>
      <c r="D1524" s="13" t="n"/>
      <c r="E1524" s="13" t="inlineStr">
        <is>
          <t>The Muhammadan architecture of Ahmadabad ..</t>
        </is>
      </c>
      <c r="F1524" s="13" t="inlineStr">
        <is>
          <t>James Burgess</t>
        </is>
      </c>
      <c r="G1524" s="13" t="inlineStr">
        <is>
          <t>W. Griggs &amp; Sons, limited; [etc., etc.]</t>
        </is>
      </c>
      <c r="H1524" s="12" t="inlineStr">
        <is>
          <t>London</t>
        </is>
      </c>
      <c r="I1524" s="12" t="inlineStr">
        <is>
          <t>1900</t>
        </is>
      </c>
      <c r="J1524" s="12" t="inlineStr">
        <is>
          <t>English</t>
        </is>
      </c>
      <c r="K1524" s="12" t="inlineStr">
        <is>
          <t>Book</t>
        </is>
      </c>
      <c r="L1524" s="12" t="n"/>
      <c r="M1524" s="12" t="n"/>
      <c r="N1524" s="12" t="inlineStr">
        <is>
          <t>Not online – buy / library</t>
        </is>
      </c>
      <c r="R1524" s="7" t="inlineStr">
        <is>
          <t>Buy</t>
        </is>
      </c>
      <c r="S1524" s="7" t="inlineStr">
        <is>
          <t>Record</t>
        </is>
      </c>
      <c r="T1524" s="7" t="inlineStr">
        <is>
          <t>1 more</t>
        </is>
      </c>
      <c r="U1524" s="12" t="inlineStr">
        <is>
          <t>2026-10-20</t>
        </is>
      </c>
      <c r="V1524" s="13" t="n"/>
    </row>
    <row r="1525">
      <c r="A1525" s="12" t="inlineStr">
        <is>
          <t>TB-003184</t>
        </is>
      </c>
      <c r="B1525" s="12" t="inlineStr">
        <is>
          <t>History from Inscriptions</t>
        </is>
      </c>
      <c r="C1525" s="12" t="inlineStr">
        <is>
          <t>கல்வெட்டு வழி வரலாறு</t>
        </is>
      </c>
      <c r="D1525" s="13" t="n"/>
      <c r="E1525" s="13" t="inlineStr">
        <is>
          <t>Sanskrit Manuscripts In Southern India</t>
        </is>
      </c>
      <c r="F1525" s="13" t="inlineStr">
        <is>
          <t>E. Hultzsch</t>
        </is>
      </c>
      <c r="G1525" s="13" t="inlineStr">
        <is>
          <t>The Superintendent, Government Press</t>
        </is>
      </c>
      <c r="H1525" s="12" t="n"/>
      <c r="I1525" s="12" t="inlineStr">
        <is>
          <t>1905</t>
        </is>
      </c>
      <c r="J1525" s="12" t="inlineStr">
        <is>
          <t>San</t>
        </is>
      </c>
      <c r="K1525" s="12" t="inlineStr">
        <is>
          <t>Book</t>
        </is>
      </c>
      <c r="L1525" s="12" t="n"/>
      <c r="M1525" s="12" t="n"/>
      <c r="N1525" s="12" t="inlineStr">
        <is>
          <t>Free to read</t>
        </is>
      </c>
      <c r="O1525" s="7" t="inlineStr">
        <is>
          <t>Read</t>
        </is>
      </c>
      <c r="S1525" s="7" t="inlineStr">
        <is>
          <t>Record</t>
        </is>
      </c>
      <c r="U1525" s="12" t="inlineStr">
        <is>
          <t>2026-10-20</t>
        </is>
      </c>
      <c r="V1525" s="13" t="n"/>
    </row>
    <row r="1526">
      <c r="A1526" s="12" t="inlineStr">
        <is>
          <t>TB-003187</t>
        </is>
      </c>
      <c r="B1526" s="12" t="inlineStr">
        <is>
          <t>History from Inscriptions</t>
        </is>
      </c>
      <c r="C1526" s="12" t="inlineStr">
        <is>
          <t>கல்வெட்டு வழி வரலாறு</t>
        </is>
      </c>
      <c r="D1526" s="13" t="n"/>
      <c r="E1526" s="13" t="inlineStr">
        <is>
          <t>Pallava architecture</t>
        </is>
      </c>
      <c r="F1526" s="13" t="inlineStr">
        <is>
          <t>Alexander Rea</t>
        </is>
      </c>
      <c r="G1526" s="13" t="inlineStr">
        <is>
          <t>Asian Educational Sevices; Printed by the Superintendent, Government Press; Printed by the superintendent, government press</t>
        </is>
      </c>
      <c r="H1526" s="12" t="inlineStr">
        <is>
          <t>Varanasi; Madras</t>
        </is>
      </c>
      <c r="I1526" s="12" t="inlineStr">
        <is>
          <t>1909</t>
        </is>
      </c>
      <c r="J1526" s="12" t="inlineStr">
        <is>
          <t>English</t>
        </is>
      </c>
      <c r="K1526" s="12" t="inlineStr">
        <is>
          <t>Book</t>
        </is>
      </c>
      <c r="L1526" s="12" t="n"/>
      <c r="M1526" s="12" t="n"/>
      <c r="N1526" s="12" t="inlineStr">
        <is>
          <t>Not online – buy / library</t>
        </is>
      </c>
      <c r="R1526" s="7" t="inlineStr">
        <is>
          <t>Buy</t>
        </is>
      </c>
      <c r="S1526" s="7" t="inlineStr">
        <is>
          <t>Record</t>
        </is>
      </c>
      <c r="T1526" s="7" t="inlineStr">
        <is>
          <t>2 more</t>
        </is>
      </c>
      <c r="U1526" s="12" t="inlineStr">
        <is>
          <t>2026-10-20</t>
        </is>
      </c>
      <c r="V1526" s="13" t="n"/>
    </row>
    <row r="1527">
      <c r="A1527" s="12" t="inlineStr">
        <is>
          <t>TB-003189</t>
        </is>
      </c>
      <c r="B1527" s="12" t="inlineStr">
        <is>
          <t>History from Inscriptions</t>
        </is>
      </c>
      <c r="C1527" s="12" t="inlineStr">
        <is>
          <t>கல்வெட்டு வழி வரலாறு</t>
        </is>
      </c>
      <c r="D1527" s="13" t="n"/>
      <c r="E1527" s="13" t="inlineStr">
        <is>
          <t>History Of Indian And Eastern Architecture Vol I 1910 James Fergusson</t>
        </is>
      </c>
      <c r="F1527" s="13" t="inlineStr">
        <is>
          <t>James Burgess</t>
        </is>
      </c>
      <c r="G1527" s="13" t="n"/>
      <c r="H1527" s="12" t="n"/>
      <c r="I1527" s="12" t="inlineStr">
        <is>
          <t>1910</t>
        </is>
      </c>
      <c r="J1527" s="12" t="inlineStr">
        <is>
          <t>English</t>
        </is>
      </c>
      <c r="K1527" s="12" t="inlineStr">
        <is>
          <t>Book</t>
        </is>
      </c>
      <c r="L1527" s="12" t="n"/>
      <c r="M1527" s="12" t="n"/>
      <c r="N1527" s="12" t="inlineStr">
        <is>
          <t>Free to read</t>
        </is>
      </c>
      <c r="O1527" s="7" t="inlineStr">
        <is>
          <t>Read</t>
        </is>
      </c>
      <c r="S1527" s="7" t="inlineStr">
        <is>
          <t>Record</t>
        </is>
      </c>
      <c r="U1527" s="12" t="inlineStr">
        <is>
          <t>2026-10-20</t>
        </is>
      </c>
      <c r="V1527" s="13" t="n"/>
    </row>
    <row r="1528">
      <c r="A1528" s="12" t="inlineStr">
        <is>
          <t>TB-003176</t>
        </is>
      </c>
      <c r="B1528" s="12" t="inlineStr">
        <is>
          <t>History from Inscriptions</t>
        </is>
      </c>
      <c r="C1528" s="12" t="inlineStr">
        <is>
          <t>கல்வெட்டு வழி வரலாறு</t>
        </is>
      </c>
      <c r="D1528" s="13" t="n"/>
      <c r="E1528" s="13" t="inlineStr">
        <is>
          <t>India before the English</t>
        </is>
      </c>
      <c r="F1528" s="13" t="inlineStr">
        <is>
          <t>Robert Sewell</t>
        </is>
      </c>
      <c r="G1528" s="13" t="inlineStr">
        <is>
          <t>Asian Educational Services; Christian Literature Society for India</t>
        </is>
      </c>
      <c r="H1528" s="12" t="inlineStr">
        <is>
          <t>Madras; New Delhi</t>
        </is>
      </c>
      <c r="I1528" s="12" t="inlineStr">
        <is>
          <t>1910</t>
        </is>
      </c>
      <c r="J1528" s="12" t="inlineStr">
        <is>
          <t>English</t>
        </is>
      </c>
      <c r="K1528" s="12" t="inlineStr">
        <is>
          <t>Book</t>
        </is>
      </c>
      <c r="L1528" s="12" t="n"/>
      <c r="M1528" s="12" t="n"/>
      <c r="N1528" s="12" t="inlineStr">
        <is>
          <t>Not online – buy / library</t>
        </is>
      </c>
      <c r="R1528" s="7" t="inlineStr">
        <is>
          <t>Buy</t>
        </is>
      </c>
      <c r="S1528" s="7" t="inlineStr">
        <is>
          <t>Record</t>
        </is>
      </c>
      <c r="T1528" s="7" t="inlineStr">
        <is>
          <t>1 more</t>
        </is>
      </c>
      <c r="U1528" s="12" t="inlineStr">
        <is>
          <t>2026-10-20</t>
        </is>
      </c>
      <c r="V1528" s="13" t="n"/>
    </row>
    <row r="1529">
      <c r="A1529" s="12" t="inlineStr">
        <is>
          <t>TB-003192</t>
        </is>
      </c>
      <c r="B1529" s="12" t="inlineStr">
        <is>
          <t>History from Inscriptions</t>
        </is>
      </c>
      <c r="C1529" s="12" t="inlineStr">
        <is>
          <t>கல்வெட்டு வழி வரலாறு</t>
        </is>
      </c>
      <c r="D1529" s="13" t="n"/>
      <c r="E1529" s="13" t="inlineStr">
        <is>
          <t>The Chronology Of Modern India</t>
        </is>
      </c>
      <c r="F1529" s="13" t="inlineStr">
        <is>
          <t>James Burgess</t>
        </is>
      </c>
      <c r="G1529" s="13" t="inlineStr">
        <is>
          <t>Grant</t>
        </is>
      </c>
      <c r="H1529" s="12" t="inlineStr">
        <is>
          <t>Edinburgh</t>
        </is>
      </c>
      <c r="I1529" s="12" t="inlineStr">
        <is>
          <t>1913</t>
        </is>
      </c>
      <c r="J1529" s="12" t="inlineStr">
        <is>
          <t>English</t>
        </is>
      </c>
      <c r="K1529" s="12" t="inlineStr">
        <is>
          <t>Book</t>
        </is>
      </c>
      <c r="L1529" s="12" t="n"/>
      <c r="M1529" s="12" t="n"/>
      <c r="N1529" s="12" t="inlineStr">
        <is>
          <t>Free to read</t>
        </is>
      </c>
      <c r="O1529" s="7" t="inlineStr">
        <is>
          <t>Read</t>
        </is>
      </c>
      <c r="Q1529" s="7" t="inlineStr">
        <is>
          <t>1 more</t>
        </is>
      </c>
      <c r="S1529" s="7" t="inlineStr">
        <is>
          <t>Record</t>
        </is>
      </c>
      <c r="T1529" s="7" t="inlineStr">
        <is>
          <t>1 more</t>
        </is>
      </c>
      <c r="U1529" s="12" t="inlineStr">
        <is>
          <t>2026-10-20</t>
        </is>
      </c>
      <c r="V1529" s="13" t="n"/>
    </row>
    <row r="1530">
      <c r="A1530" s="12" t="inlineStr">
        <is>
          <t>TB-003193</t>
        </is>
      </c>
      <c r="B1530" s="12" t="inlineStr">
        <is>
          <t>History from Inscriptions</t>
        </is>
      </c>
      <c r="C1530" s="12" t="inlineStr">
        <is>
          <t>கல்வெட்டு வழி வரலாறு</t>
        </is>
      </c>
      <c r="D1530" s="13" t="n"/>
      <c r="E1530" s="13" t="inlineStr">
        <is>
          <t>The chronology of modern India for four hundred years from the close of the fifteenth century</t>
        </is>
      </c>
      <c r="F1530" s="13" t="inlineStr">
        <is>
          <t>James Burgess</t>
        </is>
      </c>
      <c r="G1530" s="13" t="inlineStr">
        <is>
          <t>J. Grant</t>
        </is>
      </c>
      <c r="H1530" s="12" t="inlineStr">
        <is>
          <t>Edinburgh</t>
        </is>
      </c>
      <c r="I1530" s="12" t="inlineStr">
        <is>
          <t>1913</t>
        </is>
      </c>
      <c r="J1530" s="12" t="inlineStr">
        <is>
          <t>English</t>
        </is>
      </c>
      <c r="K1530" s="12" t="inlineStr">
        <is>
          <t>Book</t>
        </is>
      </c>
      <c r="L1530" s="12" t="n"/>
      <c r="M1530" s="12" t="n"/>
      <c r="N1530" s="12" t="inlineStr">
        <is>
          <t>Free to read</t>
        </is>
      </c>
      <c r="O1530" s="7" t="inlineStr">
        <is>
          <t>Read</t>
        </is>
      </c>
      <c r="S1530" s="7" t="inlineStr">
        <is>
          <t>Record</t>
        </is>
      </c>
      <c r="U1530" s="12" t="inlineStr">
        <is>
          <t>2026-10-20</t>
        </is>
      </c>
      <c r="V1530" s="13" t="n"/>
    </row>
    <row r="1531">
      <c r="A1531" s="12" t="inlineStr">
        <is>
          <t>TB-003194</t>
        </is>
      </c>
      <c r="B1531" s="12" t="inlineStr">
        <is>
          <t>History from Inscriptions</t>
        </is>
      </c>
      <c r="C1531" s="12" t="inlineStr">
        <is>
          <t>கல்வெட்டு வழி வரலாறு</t>
        </is>
      </c>
      <c r="D1531" s="13" t="n"/>
      <c r="E1531" s="13" t="inlineStr">
        <is>
          <t>Elements Of Hindu Iconography Vol.i Part.i</t>
        </is>
      </c>
      <c r="F1531" s="13" t="inlineStr">
        <is>
          <t>T. A. Gopinatha Rao</t>
        </is>
      </c>
      <c r="G1531" s="13" t="n"/>
      <c r="H1531" s="12" t="n"/>
      <c r="I1531" s="12" t="inlineStr">
        <is>
          <t>1914</t>
        </is>
      </c>
      <c r="J1531" s="12" t="inlineStr">
        <is>
          <t>English</t>
        </is>
      </c>
      <c r="K1531" s="12" t="inlineStr">
        <is>
          <t>Book</t>
        </is>
      </c>
      <c r="L1531" s="12" t="n"/>
      <c r="M1531" s="12" t="n"/>
      <c r="N1531" s="12" t="inlineStr">
        <is>
          <t>Free to read</t>
        </is>
      </c>
      <c r="O1531" s="7" t="inlineStr">
        <is>
          <t>Read</t>
        </is>
      </c>
      <c r="S1531" s="7" t="inlineStr">
        <is>
          <t>Record</t>
        </is>
      </c>
      <c r="U1531" s="12" t="inlineStr">
        <is>
          <t>2026-10-20</t>
        </is>
      </c>
      <c r="V1531" s="13" t="n"/>
    </row>
    <row r="1532">
      <c r="A1532" s="12" t="inlineStr">
        <is>
          <t>TB-003195</t>
        </is>
      </c>
      <c r="B1532" s="12" t="inlineStr">
        <is>
          <t>History from Inscriptions</t>
        </is>
      </c>
      <c r="C1532" s="12" t="inlineStr">
        <is>
          <t>கல்வெட்டு வழி வரலாறு</t>
        </is>
      </c>
      <c r="D1532" s="13" t="n"/>
      <c r="E1532" s="13" t="inlineStr">
        <is>
          <t>Elements of hindu iconography</t>
        </is>
      </c>
      <c r="F1532" s="13" t="inlineStr">
        <is>
          <t>T A Gopinatha rao</t>
        </is>
      </c>
      <c r="G1532" s="13" t="inlineStr">
        <is>
          <t>The law printing house mount road</t>
        </is>
      </c>
      <c r="H1532" s="12" t="inlineStr">
        <is>
          <t>New York; Madras</t>
        </is>
      </c>
      <c r="I1532" s="12" t="inlineStr">
        <is>
          <t>1916</t>
        </is>
      </c>
      <c r="J1532" s="12" t="inlineStr">
        <is>
          <t>English</t>
        </is>
      </c>
      <c r="K1532" s="12" t="inlineStr">
        <is>
          <t>Book</t>
        </is>
      </c>
      <c r="L1532" s="12" t="n"/>
      <c r="M1532" s="12" t="n"/>
      <c r="N1532" s="12" t="inlineStr">
        <is>
          <t>Free to read</t>
        </is>
      </c>
      <c r="O1532" s="7" t="inlineStr">
        <is>
          <t>Read</t>
        </is>
      </c>
      <c r="Q1532" s="7" t="inlineStr">
        <is>
          <t>2 more</t>
        </is>
      </c>
      <c r="S1532" s="7" t="inlineStr">
        <is>
          <t>Record</t>
        </is>
      </c>
      <c r="T1532" s="7" t="inlineStr">
        <is>
          <t>5 more</t>
        </is>
      </c>
      <c r="U1532" s="12" t="inlineStr">
        <is>
          <t>2026-10-20</t>
        </is>
      </c>
      <c r="V1532" s="13" t="n"/>
    </row>
    <row r="1533">
      <c r="A1533" s="12" t="inlineStr">
        <is>
          <t>TB-001276</t>
        </is>
      </c>
      <c r="B1533" s="12" t="inlineStr">
        <is>
          <t>History from Inscriptions</t>
        </is>
      </c>
      <c r="C1533" s="12" t="inlineStr">
        <is>
          <t>கல்வெட்டு வழி வரலாறு</t>
        </is>
      </c>
      <c r="D1533" s="13" t="n"/>
      <c r="E1533" s="13" t="inlineStr">
        <is>
          <t>Pallava antiquities</t>
        </is>
      </c>
      <c r="F1533" s="13" t="inlineStr">
        <is>
          <t>Jouveau-Dubreuil, Gabriel</t>
        </is>
      </c>
      <c r="G1533" s="13" t="inlineStr">
        <is>
          <t>Probsthain and co</t>
        </is>
      </c>
      <c r="H1533" s="12" t="inlineStr">
        <is>
          <t>London</t>
        </is>
      </c>
      <c r="I1533" s="12" t="inlineStr">
        <is>
          <t>1916</t>
        </is>
      </c>
      <c r="J1533" s="12" t="inlineStr">
        <is>
          <t>English</t>
        </is>
      </c>
      <c r="K1533" s="12" t="inlineStr">
        <is>
          <t>Book</t>
        </is>
      </c>
      <c r="L1533" s="12" t="n"/>
      <c r="M1533" s="12" t="n"/>
      <c r="N1533" s="12" t="inlineStr">
        <is>
          <t>Free to read</t>
        </is>
      </c>
      <c r="O1533" s="7" t="inlineStr">
        <is>
          <t>Read</t>
        </is>
      </c>
      <c r="P1533" s="7" t="inlineStr">
        <is>
          <t>PDF</t>
        </is>
      </c>
      <c r="Q1533" s="7" t="inlineStr">
        <is>
          <t>3 more</t>
        </is>
      </c>
      <c r="S1533" s="7" t="inlineStr">
        <is>
          <t>Record</t>
        </is>
      </c>
      <c r="T1533" s="7" t="inlineStr">
        <is>
          <t>2 more</t>
        </is>
      </c>
      <c r="U1533" s="12" t="inlineStr">
        <is>
          <t>2026-10-20</t>
        </is>
      </c>
      <c r="V1533" s="13" t="inlineStr">
        <is>
          <t>Vol. 2 pub. at Pondicherry; Tr. by V.S. Swaminadha Dikshitar; Vol. 1 originally pub. in French in Revue historique de l'Inde française, v. 1, 1916</t>
        </is>
      </c>
    </row>
    <row r="1534">
      <c r="A1534" s="12" t="inlineStr">
        <is>
          <t>TB-003703</t>
        </is>
      </c>
      <c r="B1534" s="12" t="inlineStr">
        <is>
          <t>History from Inscriptions</t>
        </is>
      </c>
      <c r="C1534" s="12" t="inlineStr">
        <is>
          <t>கல்வெட்டு வழி வரலாறு</t>
        </is>
      </c>
      <c r="D1534" s="13" t="n"/>
      <c r="E1534" s="13" t="inlineStr">
        <is>
          <t>South Indian Images Of Gods And Goddesses</t>
        </is>
      </c>
      <c r="F1534" s="13" t="inlineStr">
        <is>
          <t>H. Krishna Sastri</t>
        </is>
      </c>
      <c r="G1534" s="13" t="inlineStr">
        <is>
          <t>Madras Government Press</t>
        </is>
      </c>
      <c r="H1534" s="12" t="inlineStr">
        <is>
          <t>Madras; [Varanasi]</t>
        </is>
      </c>
      <c r="I1534" s="12" t="inlineStr">
        <is>
          <t>1916</t>
        </is>
      </c>
      <c r="J1534" s="12" t="inlineStr">
        <is>
          <t>English</t>
        </is>
      </c>
      <c r="K1534" s="12" t="inlineStr">
        <is>
          <t>Book</t>
        </is>
      </c>
      <c r="L1534" s="12" t="n"/>
      <c r="M1534" s="12" t="n"/>
      <c r="N1534" s="12" t="inlineStr">
        <is>
          <t>Free to read</t>
        </is>
      </c>
      <c r="O1534" s="7" t="inlineStr">
        <is>
          <t>Read</t>
        </is>
      </c>
      <c r="Q1534" s="7" t="inlineStr">
        <is>
          <t>2 more</t>
        </is>
      </c>
      <c r="S1534" s="7" t="inlineStr">
        <is>
          <t>Record</t>
        </is>
      </c>
      <c r="T1534" s="7" t="inlineStr">
        <is>
          <t>2 more</t>
        </is>
      </c>
      <c r="U1534" s="12" t="inlineStr">
        <is>
          <t>2026-10-20</t>
        </is>
      </c>
      <c r="V1534" s="13" t="n"/>
    </row>
    <row r="1535">
      <c r="A1535" s="12" t="inlineStr">
        <is>
          <t>TB-003199</t>
        </is>
      </c>
      <c r="B1535" s="12" t="inlineStr">
        <is>
          <t>History from Inscriptions</t>
        </is>
      </c>
      <c r="C1535" s="12" t="inlineStr">
        <is>
          <t>கல்வெட்டு வழி வரலாறு</t>
        </is>
      </c>
      <c r="D1535" s="13" t="n"/>
      <c r="E1535" s="13" t="inlineStr">
        <is>
          <t>Hampi Ruins</t>
        </is>
      </c>
      <c r="F1535" s="13" t="inlineStr">
        <is>
          <t>A. H. Longhurst</t>
        </is>
      </c>
      <c r="G1535" s="13" t="n"/>
      <c r="H1535" s="12" t="n"/>
      <c r="I1535" s="12" t="inlineStr">
        <is>
          <t>1917</t>
        </is>
      </c>
      <c r="J1535" s="12" t="inlineStr">
        <is>
          <t>English</t>
        </is>
      </c>
      <c r="K1535" s="12" t="inlineStr">
        <is>
          <t>Book</t>
        </is>
      </c>
      <c r="L1535" s="12" t="n"/>
      <c r="M1535" s="12" t="n"/>
      <c r="N1535" s="12" t="inlineStr">
        <is>
          <t>Free to read</t>
        </is>
      </c>
      <c r="O1535" s="7" t="inlineStr">
        <is>
          <t>Read</t>
        </is>
      </c>
      <c r="S1535" s="7" t="inlineStr">
        <is>
          <t>Record</t>
        </is>
      </c>
      <c r="U1535" s="12" t="inlineStr">
        <is>
          <t>2026-10-20</t>
        </is>
      </c>
      <c r="V1535" s="13" t="n"/>
    </row>
    <row r="1536">
      <c r="A1536" s="12" t="inlineStr">
        <is>
          <t>TB-003200</t>
        </is>
      </c>
      <c r="B1536" s="12" t="inlineStr">
        <is>
          <t>History from Inscriptions</t>
        </is>
      </c>
      <c r="C1536" s="12" t="inlineStr">
        <is>
          <t>கல்வெட்டு வழி வரலாறு</t>
        </is>
      </c>
      <c r="D1536" s="13" t="n"/>
      <c r="E1536" s="13" t="inlineStr">
        <is>
          <t>Talamana or iconometry</t>
        </is>
      </c>
      <c r="F1536" s="13" t="inlineStr">
        <is>
          <t>T. A. Gopinatha Rao</t>
        </is>
      </c>
      <c r="G1536" s="13" t="inlineStr">
        <is>
          <t>Superintendent government printing</t>
        </is>
      </c>
      <c r="H1536" s="12" t="inlineStr">
        <is>
          <t>Calcutta</t>
        </is>
      </c>
      <c r="I1536" s="12" t="inlineStr">
        <is>
          <t>1920</t>
        </is>
      </c>
      <c r="J1536" s="12" t="inlineStr">
        <is>
          <t>English</t>
        </is>
      </c>
      <c r="K1536" s="12" t="inlineStr">
        <is>
          <t>Book</t>
        </is>
      </c>
      <c r="L1536" s="12" t="n"/>
      <c r="M1536" s="12" t="n"/>
      <c r="N1536" s="12" t="inlineStr">
        <is>
          <t>Not online – buy / library</t>
        </is>
      </c>
      <c r="R1536" s="7" t="inlineStr">
        <is>
          <t>Buy</t>
        </is>
      </c>
      <c r="S1536" s="7" t="inlineStr">
        <is>
          <t>Record</t>
        </is>
      </c>
      <c r="T1536" s="7" t="inlineStr">
        <is>
          <t>1 more</t>
        </is>
      </c>
      <c r="U1536" s="12" t="inlineStr">
        <is>
          <t>2026-10-20</t>
        </is>
      </c>
      <c r="V1536" s="13" t="n"/>
    </row>
    <row r="1537">
      <c r="A1537" s="12" t="inlineStr">
        <is>
          <t>TB-003201</t>
        </is>
      </c>
      <c r="B1537" s="12" t="inlineStr">
        <is>
          <t>History from Inscriptions</t>
        </is>
      </c>
      <c r="C1537" s="12" t="inlineStr">
        <is>
          <t>கல்வெட்டு வழி வரலாறு</t>
        </is>
      </c>
      <c r="D1537" s="13" t="n"/>
      <c r="E1537" s="13" t="inlineStr">
        <is>
          <t>Sir Subrahmanya Ayyar lectures on the history of Śrī Vaisnavas</t>
        </is>
      </c>
      <c r="F1537" s="13" t="inlineStr">
        <is>
          <t>T. A. Gopinatha Rao</t>
        </is>
      </c>
      <c r="G1537" s="13" t="inlineStr">
        <is>
          <t>Printed by the Superintendent, government press</t>
        </is>
      </c>
      <c r="H1537" s="12" t="inlineStr">
        <is>
          <t>Madras</t>
        </is>
      </c>
      <c r="I1537" s="12" t="inlineStr">
        <is>
          <t>1923</t>
        </is>
      </c>
      <c r="J1537" s="12" t="inlineStr">
        <is>
          <t>English</t>
        </is>
      </c>
      <c r="K1537" s="12" t="inlineStr">
        <is>
          <t>Book</t>
        </is>
      </c>
      <c r="L1537" s="12" t="n"/>
      <c r="M1537" s="12" t="n"/>
      <c r="N1537" s="12" t="inlineStr">
        <is>
          <t>Free to read</t>
        </is>
      </c>
      <c r="O1537" s="7" t="inlineStr">
        <is>
          <t>Read</t>
        </is>
      </c>
      <c r="S1537" s="7" t="inlineStr">
        <is>
          <t>Record</t>
        </is>
      </c>
      <c r="T1537" s="7" t="inlineStr">
        <is>
          <t>1 more</t>
        </is>
      </c>
      <c r="U1537" s="12" t="inlineStr">
        <is>
          <t>2026-10-20</t>
        </is>
      </c>
      <c r="V1537" s="13" t="n"/>
    </row>
    <row r="1538">
      <c r="A1538" s="12" t="inlineStr">
        <is>
          <t>TB-003202</t>
        </is>
      </c>
      <c r="B1538" s="12" t="inlineStr">
        <is>
          <t>History from Inscriptions</t>
        </is>
      </c>
      <c r="C1538" s="12" t="inlineStr">
        <is>
          <t>கல்வெட்டு வழி வரலாறு</t>
        </is>
      </c>
      <c r="D1538" s="13" t="n"/>
      <c r="E1538" s="13" t="inlineStr">
        <is>
          <t>Cōl̲avamica carittirac curukkam</t>
        </is>
      </c>
      <c r="F1538" s="13" t="inlineStr">
        <is>
          <t>T. A. Gopinatha Rao</t>
        </is>
      </c>
      <c r="G1538" s="13" t="inlineStr">
        <is>
          <t>Tamil̲p Palkalaik Kal̲akam; Maturait Tamiḻc Caṅkam; Maturait Tamil̲c Caṅkam</t>
        </is>
      </c>
      <c r="H1538" s="12" t="inlineStr">
        <is>
          <t>Maturai; Tañcāvūr</t>
        </is>
      </c>
      <c r="I1538" s="12" t="inlineStr">
        <is>
          <t>1925</t>
        </is>
      </c>
      <c r="J1538" s="12" t="inlineStr">
        <is>
          <t>Tamil</t>
        </is>
      </c>
      <c r="K1538" s="12" t="inlineStr">
        <is>
          <t>Book</t>
        </is>
      </c>
      <c r="L1538" s="12" t="n"/>
      <c r="M1538" s="12" t="n"/>
      <c r="N1538" s="12" t="inlineStr">
        <is>
          <t>Not online – buy / library</t>
        </is>
      </c>
      <c r="R1538" s="7" t="inlineStr">
        <is>
          <t>Buy</t>
        </is>
      </c>
      <c r="S1538" s="7" t="inlineStr">
        <is>
          <t>Record</t>
        </is>
      </c>
      <c r="U1538" s="12" t="inlineStr">
        <is>
          <t>2026-10-20</t>
        </is>
      </c>
      <c r="V1538" s="13" t="n"/>
    </row>
    <row r="1539">
      <c r="A1539" s="12" t="inlineStr">
        <is>
          <t>TB-003204</t>
        </is>
      </c>
      <c r="B1539" s="12" t="inlineStr">
        <is>
          <t>History from Inscriptions</t>
        </is>
      </c>
      <c r="C1539" s="12" t="inlineStr">
        <is>
          <t>கல்வெட்டு வழி வரலாறு</t>
        </is>
      </c>
      <c r="D1539" s="13" t="n"/>
      <c r="E1539" s="13" t="inlineStr">
        <is>
          <t>A short history of Ceylon, by H.W. Codrington with a chapter on archaeology by A.M. Hocart</t>
        </is>
      </c>
      <c r="F1539" s="13" t="inlineStr">
        <is>
          <t>Codrington, H. W. 1879-1942</t>
        </is>
      </c>
      <c r="G1539" s="13" t="inlineStr">
        <is>
          <t>Macmillan and Co</t>
        </is>
      </c>
      <c r="H1539" s="12" t="n"/>
      <c r="I1539" s="12" t="inlineStr">
        <is>
          <t>1926</t>
        </is>
      </c>
      <c r="J1539" s="12" t="inlineStr">
        <is>
          <t>English</t>
        </is>
      </c>
      <c r="K1539" s="12" t="inlineStr">
        <is>
          <t>Book</t>
        </is>
      </c>
      <c r="L1539" s="12" t="n"/>
      <c r="M1539" s="12" t="n"/>
      <c r="N1539" s="12" t="inlineStr">
        <is>
          <t>Free (USA only)</t>
        </is>
      </c>
      <c r="O1539" s="7" t="inlineStr">
        <is>
          <t>Read</t>
        </is>
      </c>
      <c r="S1539" s="7" t="inlineStr">
        <is>
          <t>Record</t>
        </is>
      </c>
      <c r="U1539" s="12" t="inlineStr">
        <is>
          <t>2026-10-20</t>
        </is>
      </c>
      <c r="V1539" s="13" t="n"/>
    </row>
    <row r="1540">
      <c r="A1540" s="12" t="inlineStr">
        <is>
          <t>TB-003207</t>
        </is>
      </c>
      <c r="B1540" s="12" t="inlineStr">
        <is>
          <t>History from Inscriptions</t>
        </is>
      </c>
      <c r="C1540" s="12" t="inlineStr">
        <is>
          <t>கல்வெட்டு வழி வரலாறு</t>
        </is>
      </c>
      <c r="D1540" s="13" t="n"/>
      <c r="E1540" s="13" t="inlineStr">
        <is>
          <t>Manimekhalai In Its Historical Setting</t>
        </is>
      </c>
      <c r="F1540" s="13" t="inlineStr">
        <is>
          <t>Rao Bahadur Krishnaswami Aiyangar. S</t>
        </is>
      </c>
      <c r="G1540" s="13" t="inlineStr">
        <is>
          <t>Luzac And Company</t>
        </is>
      </c>
      <c r="H1540" s="12" t="n"/>
      <c r="I1540" s="12" t="inlineStr">
        <is>
          <t>1927</t>
        </is>
      </c>
      <c r="J1540" s="12" t="inlineStr">
        <is>
          <t>English</t>
        </is>
      </c>
      <c r="K1540" s="12" t="inlineStr">
        <is>
          <t>Book</t>
        </is>
      </c>
      <c r="L1540" s="12" t="n"/>
      <c r="M1540" s="12" t="n"/>
      <c r="N1540" s="12" t="inlineStr">
        <is>
          <t>Free to read</t>
        </is>
      </c>
      <c r="O1540" s="7" t="inlineStr">
        <is>
          <t>Read</t>
        </is>
      </c>
      <c r="S1540" s="7" t="inlineStr">
        <is>
          <t>Record</t>
        </is>
      </c>
      <c r="U1540" s="12" t="inlineStr">
        <is>
          <t>2026-10-20</t>
        </is>
      </c>
      <c r="V1540" s="13" t="n"/>
    </row>
    <row r="1541">
      <c r="A1541" s="12" t="inlineStr">
        <is>
          <t>TB-003209</t>
        </is>
      </c>
      <c r="B1541" s="12" t="inlineStr">
        <is>
          <t>History from Inscriptions</t>
        </is>
      </c>
      <c r="C1541" s="12" t="inlineStr">
        <is>
          <t>கல்வெட்டு வழி வரலாறு</t>
        </is>
      </c>
      <c r="D1541" s="13" t="n"/>
      <c r="E1541" s="13" t="inlineStr">
        <is>
          <t>History Of The Pallavas Of Kanchi</t>
        </is>
      </c>
      <c r="F1541" s="13" t="inlineStr">
        <is>
          <t>R. Gopalan,S. Krishnaswamy Aiyangar,</t>
        </is>
      </c>
      <c r="G1541" s="13" t="n"/>
      <c r="H1541" s="12" t="n"/>
      <c r="I1541" s="12" t="inlineStr">
        <is>
          <t>1928</t>
        </is>
      </c>
      <c r="J1541" s="12" t="inlineStr">
        <is>
          <t>English</t>
        </is>
      </c>
      <c r="K1541" s="12" t="inlineStr">
        <is>
          <t>Book</t>
        </is>
      </c>
      <c r="L1541" s="12" t="n"/>
      <c r="M1541" s="12" t="n"/>
      <c r="N1541" s="12" t="inlineStr">
        <is>
          <t>Free to read</t>
        </is>
      </c>
      <c r="O1541" s="7" t="inlineStr">
        <is>
          <t>Read</t>
        </is>
      </c>
      <c r="S1541" s="7" t="inlineStr">
        <is>
          <t>Record</t>
        </is>
      </c>
      <c r="U1541" s="12" t="inlineStr">
        <is>
          <t>2026-10-20</t>
        </is>
      </c>
      <c r="V1541" s="13" t="n"/>
    </row>
    <row r="1542">
      <c r="A1542" s="12" t="inlineStr">
        <is>
          <t>TB-003210</t>
        </is>
      </c>
      <c r="B1542" s="12" t="inlineStr">
        <is>
          <t>History from Inscriptions</t>
        </is>
      </c>
      <c r="C1542" s="12" t="inlineStr">
        <is>
          <t>கல்வெட்டு வழி வரலாறு</t>
        </is>
      </c>
      <c r="D1542" s="13" t="n"/>
      <c r="E1542" s="13" t="inlineStr">
        <is>
          <t>History of the Pallavas of Kanchi by R. Gopalan</t>
        </is>
      </c>
      <c r="F1542" s="13" t="inlineStr">
        <is>
          <t>R. Gopalan</t>
        </is>
      </c>
      <c r="G1542" s="13" t="inlineStr">
        <is>
          <t>The University of Madras</t>
        </is>
      </c>
      <c r="H1542" s="12" t="inlineStr">
        <is>
          <t>[Madras]</t>
        </is>
      </c>
      <c r="I1542" s="12" t="inlineStr">
        <is>
          <t>1928</t>
        </is>
      </c>
      <c r="J1542" s="12" t="inlineStr">
        <is>
          <t>English</t>
        </is>
      </c>
      <c r="K1542" s="12" t="inlineStr">
        <is>
          <t>Book</t>
        </is>
      </c>
      <c r="L1542" s="12" t="n"/>
      <c r="M1542" s="12" t="n"/>
      <c r="N1542" s="12" t="inlineStr">
        <is>
          <t>Free to read</t>
        </is>
      </c>
      <c r="O1542" s="7" t="inlineStr">
        <is>
          <t>Read</t>
        </is>
      </c>
      <c r="S1542" s="7" t="inlineStr">
        <is>
          <t>Record</t>
        </is>
      </c>
      <c r="U1542" s="12" t="inlineStr">
        <is>
          <t>2026-10-20</t>
        </is>
      </c>
      <c r="V1542" s="13" t="n"/>
    </row>
    <row r="1543">
      <c r="A1543" s="12" t="inlineStr">
        <is>
          <t>TB-003212</t>
        </is>
      </c>
      <c r="B1543" s="12" t="inlineStr">
        <is>
          <t>History from Inscriptions</t>
        </is>
      </c>
      <c r="C1543" s="12" t="inlineStr">
        <is>
          <t>கல்வெட்டு வழி வரலாறு</t>
        </is>
      </c>
      <c r="D1543" s="13" t="n"/>
      <c r="E1543" s="13" t="inlineStr">
        <is>
          <t>A short history of Ceylon. With a chapter on archaeology / by A. M. Hocart</t>
        </is>
      </c>
      <c r="F1543" s="13" t="inlineStr">
        <is>
          <t>Codrington, H. W. 1879-1942</t>
        </is>
      </c>
      <c r="G1543" s="13" t="inlineStr">
        <is>
          <t>Macmillan</t>
        </is>
      </c>
      <c r="H1543" s="12" t="n"/>
      <c r="I1543" s="12" t="inlineStr">
        <is>
          <t>1929</t>
        </is>
      </c>
      <c r="J1543" s="12" t="inlineStr">
        <is>
          <t>English</t>
        </is>
      </c>
      <c r="K1543" s="12" t="inlineStr">
        <is>
          <t>Book</t>
        </is>
      </c>
      <c r="L1543" s="12" t="n"/>
      <c r="M1543" s="12" t="n"/>
      <c r="N1543" s="12" t="inlineStr">
        <is>
          <t>Free (USA only)</t>
        </is>
      </c>
      <c r="O1543" s="7" t="inlineStr">
        <is>
          <t>Read</t>
        </is>
      </c>
      <c r="Q1543" s="7" t="inlineStr">
        <is>
          <t>2 more</t>
        </is>
      </c>
      <c r="S1543" s="7" t="inlineStr">
        <is>
          <t>Record</t>
        </is>
      </c>
      <c r="T1543" s="7" t="inlineStr">
        <is>
          <t>1 more</t>
        </is>
      </c>
      <c r="U1543" s="12" t="inlineStr">
        <is>
          <t>2026-10-20</t>
        </is>
      </c>
      <c r="V1543" s="13" t="n"/>
    </row>
    <row r="1544">
      <c r="A1544" s="12" t="inlineStr">
        <is>
          <t>TB-003213</t>
        </is>
      </c>
      <c r="B1544" s="12" t="inlineStr">
        <is>
          <t>History from Inscriptions</t>
        </is>
      </c>
      <c r="C1544" s="12" t="inlineStr">
        <is>
          <t>கல்வெட்டு வழி வரலாறு</t>
        </is>
      </c>
      <c r="D1544" s="13" t="n"/>
      <c r="E1544" s="13" t="inlineStr">
        <is>
          <t>Buddhist sculptures from a stupa near Goli Village, Guntur District</t>
        </is>
      </c>
      <c r="F1544" s="13" t="inlineStr">
        <is>
          <t>T. N. Ramachandran</t>
        </is>
      </c>
      <c r="G1544" s="13" t="inlineStr">
        <is>
          <t>Government Press</t>
        </is>
      </c>
      <c r="H1544" s="12" t="inlineStr">
        <is>
          <t>Madras</t>
        </is>
      </c>
      <c r="I1544" s="12" t="inlineStr">
        <is>
          <t>1929</t>
        </is>
      </c>
      <c r="J1544" s="12" t="inlineStr">
        <is>
          <t>English</t>
        </is>
      </c>
      <c r="K1544" s="12" t="inlineStr">
        <is>
          <t>Book</t>
        </is>
      </c>
      <c r="L1544" s="12" t="n"/>
      <c r="M1544" s="12" t="n"/>
      <c r="N1544" s="12" t="inlineStr">
        <is>
          <t>Not online – buy / library</t>
        </is>
      </c>
      <c r="R1544" s="7" t="inlineStr">
        <is>
          <t>Buy</t>
        </is>
      </c>
      <c r="S1544" s="7" t="inlineStr">
        <is>
          <t>Record</t>
        </is>
      </c>
      <c r="T1544" s="7" t="inlineStr">
        <is>
          <t>2 more</t>
        </is>
      </c>
      <c r="U1544" s="12" t="inlineStr">
        <is>
          <t>2026-10-20</t>
        </is>
      </c>
      <c r="V1544" s="13" t="n"/>
    </row>
    <row r="1545">
      <c r="A1545" s="12" t="inlineStr">
        <is>
          <t>TB-003214</t>
        </is>
      </c>
      <c r="B1545" s="12" t="inlineStr">
        <is>
          <t>History from Inscriptions</t>
        </is>
      </c>
      <c r="C1545" s="12" t="inlineStr">
        <is>
          <t>கல்வெட்டு வழி வரலாறு</t>
        </is>
      </c>
      <c r="D1545" s="13" t="n"/>
      <c r="E1545" s="13" t="inlineStr">
        <is>
          <t>History of pre-Musalman India</t>
        </is>
      </c>
      <c r="F1545" s="13" t="inlineStr">
        <is>
          <t>V. Rangacharya</t>
        </is>
      </c>
      <c r="G1545" s="13" t="inlineStr">
        <is>
          <t>Huxley Press</t>
        </is>
      </c>
      <c r="H1545" s="12" t="inlineStr">
        <is>
          <t>Madras</t>
        </is>
      </c>
      <c r="I1545" s="12" t="inlineStr">
        <is>
          <t>1929</t>
        </is>
      </c>
      <c r="J1545" s="12" t="inlineStr">
        <is>
          <t>English</t>
        </is>
      </c>
      <c r="K1545" s="12" t="inlineStr">
        <is>
          <t>Book</t>
        </is>
      </c>
      <c r="L1545" s="12" t="n"/>
      <c r="M1545" s="12" t="n"/>
      <c r="N1545" s="12" t="inlineStr">
        <is>
          <t>Not online – buy / library</t>
        </is>
      </c>
      <c r="R1545" s="7" t="inlineStr">
        <is>
          <t>Buy</t>
        </is>
      </c>
      <c r="S1545" s="7" t="inlineStr">
        <is>
          <t>Record</t>
        </is>
      </c>
      <c r="U1545" s="12" t="inlineStr">
        <is>
          <t>2026-10-20</t>
        </is>
      </c>
      <c r="V1545" s="13" t="n"/>
    </row>
    <row r="1546">
      <c r="A1546" s="12" t="inlineStr">
        <is>
          <t>TB-003217</t>
        </is>
      </c>
      <c r="B1546" s="12" t="inlineStr">
        <is>
          <t>History from Inscriptions</t>
        </is>
      </c>
      <c r="C1546" s="12" t="inlineStr">
        <is>
          <t>கல்வெட்டு வழி வரலாறு</t>
        </is>
      </c>
      <c r="D1546" s="13" t="n"/>
      <c r="E1546" s="13" t="inlineStr">
        <is>
          <t>The Pandya Kingdom</t>
        </is>
      </c>
      <c r="F1546" s="13" t="inlineStr">
        <is>
          <t>K. A. Nilakanta Sastri</t>
        </is>
      </c>
      <c r="G1546" s="13" t="n"/>
      <c r="H1546" s="12" t="n"/>
      <c r="I1546" s="12" t="inlineStr">
        <is>
          <t>1929</t>
        </is>
      </c>
      <c r="J1546" s="12" t="inlineStr">
        <is>
          <t>English</t>
        </is>
      </c>
      <c r="K1546" s="12" t="inlineStr">
        <is>
          <t>Book</t>
        </is>
      </c>
      <c r="L1546" s="12" t="n"/>
      <c r="M1546" s="12" t="n"/>
      <c r="N1546" s="12" t="inlineStr">
        <is>
          <t>Free to read</t>
        </is>
      </c>
      <c r="O1546" s="7" t="inlineStr">
        <is>
          <t>Read</t>
        </is>
      </c>
      <c r="S1546" s="7" t="inlineStr">
        <is>
          <t>Record</t>
        </is>
      </c>
      <c r="U1546" s="12" t="inlineStr">
        <is>
          <t>2026-10-20</t>
        </is>
      </c>
      <c r="V1546" s="13" t="n"/>
    </row>
    <row r="1547">
      <c r="A1547" s="12" t="inlineStr">
        <is>
          <t>TB-003219</t>
        </is>
      </c>
      <c r="B1547" s="12" t="inlineStr">
        <is>
          <t>History from Inscriptions</t>
        </is>
      </c>
      <c r="C1547" s="12" t="inlineStr">
        <is>
          <t>கல்வெட்டு வழி வரலாறு</t>
        </is>
      </c>
      <c r="D1547" s="13" t="n"/>
      <c r="E1547" s="13" t="inlineStr">
        <is>
          <t>Evolution Of Hindu Administrative Institutions In South India</t>
        </is>
      </c>
      <c r="F1547" s="13" t="inlineStr">
        <is>
          <t>S. Krishnaswami Aiyangar</t>
        </is>
      </c>
      <c r="G1547" s="13" t="n"/>
      <c r="H1547" s="12" t="n"/>
      <c r="I1547" s="12" t="inlineStr">
        <is>
          <t>1931</t>
        </is>
      </c>
      <c r="J1547" s="12" t="inlineStr">
        <is>
          <t>English</t>
        </is>
      </c>
      <c r="K1547" s="12" t="inlineStr">
        <is>
          <t>Book</t>
        </is>
      </c>
      <c r="L1547" s="12" t="n"/>
      <c r="M1547" s="12" t="n"/>
      <c r="N1547" s="12" t="inlineStr">
        <is>
          <t>Free to read</t>
        </is>
      </c>
      <c r="O1547" s="7" t="inlineStr">
        <is>
          <t>Read</t>
        </is>
      </c>
      <c r="S1547" s="7" t="inlineStr">
        <is>
          <t>Record</t>
        </is>
      </c>
      <c r="U1547" s="12" t="inlineStr">
        <is>
          <t>2026-10-20</t>
        </is>
      </c>
      <c r="V1547" s="13" t="n"/>
    </row>
    <row r="1548">
      <c r="A1548" s="12" t="inlineStr">
        <is>
          <t>TB-003220</t>
        </is>
      </c>
      <c r="B1548" s="12" t="inlineStr">
        <is>
          <t>History from Inscriptions</t>
        </is>
      </c>
      <c r="C1548" s="12" t="inlineStr">
        <is>
          <t>கல்வெட்டு வழி வரலாறு</t>
        </is>
      </c>
      <c r="D1548" s="13" t="n"/>
      <c r="E1548" s="13" t="inlineStr">
        <is>
          <t>Studies in Cōḷa history and administration</t>
        </is>
      </c>
      <c r="F1548" s="13" t="inlineStr">
        <is>
          <t>K. A. Nilakanta Sastri</t>
        </is>
      </c>
      <c r="G1548" s="13" t="inlineStr">
        <is>
          <t>University of Madras</t>
        </is>
      </c>
      <c r="H1548" s="12" t="inlineStr">
        <is>
          <t>Madras</t>
        </is>
      </c>
      <c r="I1548" s="12" t="inlineStr">
        <is>
          <t>1932</t>
        </is>
      </c>
      <c r="J1548" s="12" t="inlineStr">
        <is>
          <t>English</t>
        </is>
      </c>
      <c r="K1548" s="12" t="inlineStr">
        <is>
          <t>Book</t>
        </is>
      </c>
      <c r="L1548" s="12" t="n"/>
      <c r="M1548" s="12" t="n"/>
      <c r="N1548" s="12" t="inlineStr">
        <is>
          <t>Not online – buy / library</t>
        </is>
      </c>
      <c r="R1548" s="7" t="inlineStr">
        <is>
          <t>Buy</t>
        </is>
      </c>
      <c r="S1548" s="7" t="inlineStr">
        <is>
          <t>Record</t>
        </is>
      </c>
      <c r="U1548" s="12" t="inlineStr">
        <is>
          <t>2026-10-20</t>
        </is>
      </c>
      <c r="V1548" s="13" t="n"/>
    </row>
    <row r="1549">
      <c r="A1549" s="12" t="inlineStr">
        <is>
          <t>TB-003222</t>
        </is>
      </c>
      <c r="B1549" s="12" t="inlineStr">
        <is>
          <t>History from Inscriptions</t>
        </is>
      </c>
      <c r="C1549" s="12" t="inlineStr">
        <is>
          <t>கல்வெட்டு வழி வரலாறு</t>
        </is>
      </c>
      <c r="D1549" s="13" t="n"/>
      <c r="E1549" s="13" t="inlineStr">
        <is>
          <t>The Three Main Styles of Temple Architecture Recognized by the Silpa-Sastras</t>
        </is>
      </c>
      <c r="F1549" s="13" t="inlineStr">
        <is>
          <t>F. H. Gravely, T. N. Ramachandran</t>
        </is>
      </c>
      <c r="G1549" s="13" t="inlineStr">
        <is>
          <t>Government of Madras</t>
        </is>
      </c>
      <c r="H1549" s="12" t="n"/>
      <c r="I1549" s="12" t="inlineStr">
        <is>
          <t>1934</t>
        </is>
      </c>
      <c r="J1549" s="12" t="inlineStr">
        <is>
          <t>English</t>
        </is>
      </c>
      <c r="K1549" s="12" t="inlineStr">
        <is>
          <t>Book</t>
        </is>
      </c>
      <c r="L1549" s="12" t="n"/>
      <c r="M1549" s="12" t="n"/>
      <c r="N1549" s="12" t="inlineStr">
        <is>
          <t>Free to read</t>
        </is>
      </c>
      <c r="O1549" s="7" t="inlineStr">
        <is>
          <t>Read</t>
        </is>
      </c>
      <c r="S1549" s="7" t="inlineStr">
        <is>
          <t>Record</t>
        </is>
      </c>
      <c r="U1549" s="12" t="inlineStr">
        <is>
          <t>2026-10-20</t>
        </is>
      </c>
      <c r="V1549" s="13" t="n"/>
    </row>
    <row r="1550">
      <c r="A1550" s="12" t="inlineStr">
        <is>
          <t>TB-003223</t>
        </is>
      </c>
      <c r="B1550" s="12" t="inlineStr">
        <is>
          <t>History from Inscriptions</t>
        </is>
      </c>
      <c r="C1550" s="12" t="inlineStr">
        <is>
          <t>கல்வெட்டு வழி வரலாறு</t>
        </is>
      </c>
      <c r="D1550" s="13" t="n"/>
      <c r="E1550" s="13" t="inlineStr">
        <is>
          <t>Tiruparuttikun̤r̤am and its temples</t>
        </is>
      </c>
      <c r="F1550" s="13" t="inlineStr">
        <is>
          <t>T. N. Ramachandran</t>
        </is>
      </c>
      <c r="G1550" s="13" t="inlineStr">
        <is>
          <t>Government Press</t>
        </is>
      </c>
      <c r="H1550" s="12" t="inlineStr">
        <is>
          <t>Madras</t>
        </is>
      </c>
      <c r="I1550" s="12" t="inlineStr">
        <is>
          <t>1934</t>
        </is>
      </c>
      <c r="J1550" s="12" t="inlineStr">
        <is>
          <t>English</t>
        </is>
      </c>
      <c r="K1550" s="12" t="inlineStr">
        <is>
          <t>Book</t>
        </is>
      </c>
      <c r="L1550" s="12" t="n"/>
      <c r="M1550" s="12" t="n"/>
      <c r="N1550" s="12" t="inlineStr">
        <is>
          <t>Not online – buy / library</t>
        </is>
      </c>
      <c r="R1550" s="7" t="inlineStr">
        <is>
          <t>Buy</t>
        </is>
      </c>
      <c r="S1550" s="7" t="inlineStr">
        <is>
          <t>Record</t>
        </is>
      </c>
      <c r="T1550" s="7" t="inlineStr">
        <is>
          <t>2 more</t>
        </is>
      </c>
      <c r="U1550" s="12" t="inlineStr">
        <is>
          <t>2026-10-20</t>
        </is>
      </c>
      <c r="V1550" s="13" t="n"/>
    </row>
    <row r="1551">
      <c r="A1551" s="12" t="inlineStr">
        <is>
          <t>TB-003225</t>
        </is>
      </c>
      <c r="B1551" s="12" t="inlineStr">
        <is>
          <t>History from Inscriptions</t>
        </is>
      </c>
      <c r="C1551" s="12" t="inlineStr">
        <is>
          <t>கல்வெட்டு வழி வரலாறு</t>
        </is>
      </c>
      <c r="D1551" s="13" t="inlineStr">
        <is>
          <t>பெருந்தொகை</t>
        </is>
      </c>
      <c r="E1551" s="13" t="inlineStr">
        <is>
          <t>Peruntokai</t>
        </is>
      </c>
      <c r="F1551" s="13" t="inlineStr">
        <is>
          <t>மு. இராகவையங்கார் (Mu. Irākavaiyaṅkār)</t>
        </is>
      </c>
      <c r="G1551" s="13" t="n"/>
      <c r="H1551" s="12" t="n"/>
      <c r="I1551" s="12" t="inlineStr">
        <is>
          <t>1935</t>
        </is>
      </c>
      <c r="J1551" s="12" t="inlineStr">
        <is>
          <t>Tamil</t>
        </is>
      </c>
      <c r="K1551" s="12" t="inlineStr">
        <is>
          <t>Book</t>
        </is>
      </c>
      <c r="L1551" s="12" t="n"/>
      <c r="M1551" s="12" t="n"/>
      <c r="N1551" s="12" t="inlineStr">
        <is>
          <t>Free to read</t>
        </is>
      </c>
      <c r="O1551" s="7" t="inlineStr">
        <is>
          <t>Read</t>
        </is>
      </c>
      <c r="S1551" s="7" t="inlineStr">
        <is>
          <t>Record</t>
        </is>
      </c>
      <c r="U1551" s="12" t="inlineStr">
        <is>
          <t>2026-10-20</t>
        </is>
      </c>
      <c r="V1551" s="13" t="n"/>
    </row>
    <row r="1552">
      <c r="A1552" s="12" t="inlineStr">
        <is>
          <t>TB-003226</t>
        </is>
      </c>
      <c r="B1552" s="12" t="inlineStr">
        <is>
          <t>History from Inscriptions</t>
        </is>
      </c>
      <c r="C1552" s="12" t="inlineStr">
        <is>
          <t>கல்வெட்டு வழி வரலாறு</t>
        </is>
      </c>
      <c r="D1552" s="13" t="n"/>
      <c r="E1552" s="13" t="inlineStr">
        <is>
          <t>History Of Pre Musalman India Vol Ii Part I</t>
        </is>
      </c>
      <c r="F1552" s="13" t="inlineStr">
        <is>
          <t>V. Rangacharya</t>
        </is>
      </c>
      <c r="G1552" s="13" t="n"/>
      <c r="H1552" s="12" t="n"/>
      <c r="I1552" s="12" t="inlineStr">
        <is>
          <t>1937</t>
        </is>
      </c>
      <c r="J1552" s="12" t="inlineStr">
        <is>
          <t>English</t>
        </is>
      </c>
      <c r="K1552" s="12" t="inlineStr">
        <is>
          <t>Book</t>
        </is>
      </c>
      <c r="L1552" s="12" t="n"/>
      <c r="M1552" s="12" t="n"/>
      <c r="N1552" s="12" t="inlineStr">
        <is>
          <t>Free to read</t>
        </is>
      </c>
      <c r="O1552" s="7" t="inlineStr">
        <is>
          <t>Read</t>
        </is>
      </c>
      <c r="S1552" s="7" t="inlineStr">
        <is>
          <t>Record</t>
        </is>
      </c>
      <c r="U1552" s="12" t="inlineStr">
        <is>
          <t>2026-10-20</t>
        </is>
      </c>
      <c r="V1552" s="13" t="n"/>
    </row>
    <row r="1553">
      <c r="A1553" s="12" t="inlineStr">
        <is>
          <t>TB-003228</t>
        </is>
      </c>
      <c r="B1553" s="12" t="inlineStr">
        <is>
          <t>History from Inscriptions</t>
        </is>
      </c>
      <c r="C1553" s="12" t="inlineStr">
        <is>
          <t>கல்வெட்டு வழி வரலாறு</t>
        </is>
      </c>
      <c r="D1553" s="13" t="n"/>
      <c r="E1553" s="13" t="inlineStr">
        <is>
          <t>Raghavaiyangar Mu Araychchith Thokuthi 1984</t>
        </is>
      </c>
      <c r="F1553" s="13" t="inlineStr">
        <is>
          <t>மு. இராகவையங்கார் (Mu. Irākavaiyaṅkār)</t>
        </is>
      </c>
      <c r="G1553" s="13" t="n"/>
      <c r="H1553" s="12" t="n"/>
      <c r="I1553" s="12" t="inlineStr">
        <is>
          <t>1938</t>
        </is>
      </c>
      <c r="J1553" s="12" t="inlineStr">
        <is>
          <t>Tamil</t>
        </is>
      </c>
      <c r="K1553" s="12" t="inlineStr">
        <is>
          <t>Book</t>
        </is>
      </c>
      <c r="L1553" s="12" t="n"/>
      <c r="M1553" s="12" t="n"/>
      <c r="N1553" s="12" t="inlineStr">
        <is>
          <t>Free to read</t>
        </is>
      </c>
      <c r="O1553" s="7" t="inlineStr">
        <is>
          <t>Read</t>
        </is>
      </c>
      <c r="S1553" s="7" t="inlineStr">
        <is>
          <t>Record</t>
        </is>
      </c>
      <c r="U1553" s="12" t="inlineStr">
        <is>
          <t>2026-10-20</t>
        </is>
      </c>
      <c r="V1553" s="13" t="n"/>
    </row>
    <row r="1554">
      <c r="A1554" s="12" t="inlineStr">
        <is>
          <t>TB-003229</t>
        </is>
      </c>
      <c r="B1554" s="12" t="inlineStr">
        <is>
          <t>History from Inscriptions</t>
        </is>
      </c>
      <c r="C1554" s="12" t="inlineStr">
        <is>
          <t>கல்வெட்டு வழி வரலாறு</t>
        </is>
      </c>
      <c r="D1554" s="13" t="n"/>
      <c r="E1554" s="13" t="inlineStr">
        <is>
          <t>The rāgas of Karnatic music</t>
        </is>
      </c>
      <c r="F1554" s="13" t="inlineStr">
        <is>
          <t>N. S. Ramachandran</t>
        </is>
      </c>
      <c r="G1554" s="13" t="inlineStr">
        <is>
          <t>University of Madras</t>
        </is>
      </c>
      <c r="H1554" s="12" t="inlineStr">
        <is>
          <t>[Madras]</t>
        </is>
      </c>
      <c r="I1554" s="12" t="inlineStr">
        <is>
          <t>1938</t>
        </is>
      </c>
      <c r="J1554" s="12" t="inlineStr">
        <is>
          <t>English</t>
        </is>
      </c>
      <c r="K1554" s="12" t="inlineStr">
        <is>
          <t>Book</t>
        </is>
      </c>
      <c r="L1554" s="12" t="n"/>
      <c r="M1554" s="12" t="n"/>
      <c r="N1554" s="12" t="inlineStr">
        <is>
          <t>Not online – buy / library</t>
        </is>
      </c>
      <c r="R1554" s="7" t="inlineStr">
        <is>
          <t>Buy</t>
        </is>
      </c>
      <c r="S1554" s="7" t="inlineStr">
        <is>
          <t>Record</t>
        </is>
      </c>
      <c r="T1554" s="7" t="inlineStr">
        <is>
          <t>1 more</t>
        </is>
      </c>
      <c r="U1554" s="12" t="inlineStr">
        <is>
          <t>2026-10-20</t>
        </is>
      </c>
      <c r="V1554" s="13" t="n"/>
    </row>
    <row r="1555">
      <c r="A1555" s="12" t="inlineStr">
        <is>
          <t>TB-003230</t>
        </is>
      </c>
      <c r="B1555" s="12" t="inlineStr">
        <is>
          <t>History from Inscriptions</t>
        </is>
      </c>
      <c r="C1555" s="12" t="inlineStr">
        <is>
          <t>கல்வெட்டு வழி வரலாறு</t>
        </is>
      </c>
      <c r="D1555" s="13" t="n"/>
      <c r="E1555" s="13" t="inlineStr">
        <is>
          <t>Foreign Notices Of South India</t>
        </is>
      </c>
      <c r="F1555" s="13" t="inlineStr">
        <is>
          <t>K. A. Nilakanta Sastri</t>
        </is>
      </c>
      <c r="G1555" s="13" t="inlineStr">
        <is>
          <t>University of Madras</t>
        </is>
      </c>
      <c r="H1555" s="12" t="inlineStr">
        <is>
          <t>[Madras]</t>
        </is>
      </c>
      <c r="I1555" s="12" t="inlineStr">
        <is>
          <t>1939</t>
        </is>
      </c>
      <c r="J1555" s="12" t="inlineStr">
        <is>
          <t>English</t>
        </is>
      </c>
      <c r="K1555" s="12" t="inlineStr">
        <is>
          <t>Book</t>
        </is>
      </c>
      <c r="L1555" s="12" t="n"/>
      <c r="M1555" s="12" t="n"/>
      <c r="N1555" s="12" t="inlineStr">
        <is>
          <t>Free to read</t>
        </is>
      </c>
      <c r="O1555" s="7" t="inlineStr">
        <is>
          <t>Read</t>
        </is>
      </c>
      <c r="Q1555" s="7" t="inlineStr">
        <is>
          <t>1 more</t>
        </is>
      </c>
      <c r="S1555" s="7" t="inlineStr">
        <is>
          <t>Record</t>
        </is>
      </c>
      <c r="T1555" s="7" t="inlineStr">
        <is>
          <t>4 more</t>
        </is>
      </c>
      <c r="U1555" s="12" t="inlineStr">
        <is>
          <t>2026-10-20</t>
        </is>
      </c>
      <c r="V1555" s="13" t="n"/>
    </row>
    <row r="1556">
      <c r="A1556" s="12" t="inlineStr">
        <is>
          <t>TB-003232</t>
        </is>
      </c>
      <c r="B1556" s="12" t="inlineStr">
        <is>
          <t>History from Inscriptions</t>
        </is>
      </c>
      <c r="C1556" s="12" t="inlineStr">
        <is>
          <t>கல்வெட்டு வழி வரலாறு</t>
        </is>
      </c>
      <c r="D1556" s="13" t="n"/>
      <c r="E1556" s="13" t="inlineStr">
        <is>
          <t>Origin And Early History Of Shaivism In South India</t>
        </is>
      </c>
      <c r="F1556" s="13" t="inlineStr">
        <is>
          <t>C. V. Narayana Ayyar,K. A. Nilakanta Sastri</t>
        </is>
      </c>
      <c r="G1556" s="13" t="n"/>
      <c r="H1556" s="12" t="n"/>
      <c r="I1556" s="12" t="inlineStr">
        <is>
          <t>1939</t>
        </is>
      </c>
      <c r="J1556" s="12" t="inlineStr">
        <is>
          <t>English</t>
        </is>
      </c>
      <c r="K1556" s="12" t="inlineStr">
        <is>
          <t>Book</t>
        </is>
      </c>
      <c r="L1556" s="12" t="n"/>
      <c r="M1556" s="12" t="n"/>
      <c r="N1556" s="12" t="inlineStr">
        <is>
          <t>Free to read</t>
        </is>
      </c>
      <c r="O1556" s="7" t="inlineStr">
        <is>
          <t>Read</t>
        </is>
      </c>
      <c r="S1556" s="7" t="inlineStr">
        <is>
          <t>Record</t>
        </is>
      </c>
      <c r="U1556" s="12" t="inlineStr">
        <is>
          <t>2026-10-20</t>
        </is>
      </c>
      <c r="V1556" s="13" t="n"/>
    </row>
    <row r="1557">
      <c r="A1557" s="12" t="inlineStr">
        <is>
          <t>TB-003233</t>
        </is>
      </c>
      <c r="B1557" s="12" t="inlineStr">
        <is>
          <t>History from Inscriptions</t>
        </is>
      </c>
      <c r="C1557" s="12" t="inlineStr">
        <is>
          <t>கல்வெட்டு வழி வரலாறு</t>
        </is>
      </c>
      <c r="D1557" s="13" t="n"/>
      <c r="E1557" s="13" t="inlineStr">
        <is>
          <t>South India History</t>
        </is>
      </c>
      <c r="F1557" s="13" t="inlineStr">
        <is>
          <t>K A Nilakanta Sastri</t>
        </is>
      </c>
      <c r="G1557" s="13" t="n"/>
      <c r="H1557" s="12" t="n"/>
      <c r="I1557" s="12" t="inlineStr">
        <is>
          <t>1939</t>
        </is>
      </c>
      <c r="J1557" s="12" t="inlineStr">
        <is>
          <t>English</t>
        </is>
      </c>
      <c r="K1557" s="12" t="inlineStr">
        <is>
          <t>Book</t>
        </is>
      </c>
      <c r="L1557" s="12" t="n"/>
      <c r="M1557" s="12" t="n"/>
      <c r="N1557" s="12" t="inlineStr">
        <is>
          <t>Free to read</t>
        </is>
      </c>
      <c r="O1557" s="7" t="inlineStr">
        <is>
          <t>Read</t>
        </is>
      </c>
      <c r="S1557" s="7" t="inlineStr">
        <is>
          <t>Record</t>
        </is>
      </c>
      <c r="U1557" s="12" t="inlineStr">
        <is>
          <t>2026-10-20</t>
        </is>
      </c>
      <c r="V1557" s="13" t="n"/>
    </row>
    <row r="1558">
      <c r="A1558" s="12" t="inlineStr">
        <is>
          <t>TB-003234</t>
        </is>
      </c>
      <c r="B1558" s="12" t="inlineStr">
        <is>
          <t>History from Inscriptions</t>
        </is>
      </c>
      <c r="C1558" s="12" t="inlineStr">
        <is>
          <t>கல்வெட்டு வழி வரலாறு</t>
        </is>
      </c>
      <c r="D1558" s="13" t="n"/>
      <c r="E1558" s="13" t="inlineStr">
        <is>
          <t>Administration and social life under Vijayanagar</t>
        </is>
      </c>
      <c r="F1558" s="13" t="inlineStr">
        <is>
          <t>T. V. Mahalingam</t>
        </is>
      </c>
      <c r="G1558" s="13" t="inlineStr">
        <is>
          <t>University of Madras</t>
        </is>
      </c>
      <c r="H1558" s="12" t="inlineStr">
        <is>
          <t>[Madras]; Madras</t>
        </is>
      </c>
      <c r="I1558" s="12" t="inlineStr">
        <is>
          <t>1940</t>
        </is>
      </c>
      <c r="J1558" s="12" t="inlineStr">
        <is>
          <t>English</t>
        </is>
      </c>
      <c r="K1558" s="12" t="inlineStr">
        <is>
          <t>Book</t>
        </is>
      </c>
      <c r="L1558" s="12" t="n"/>
      <c r="M1558" s="12" t="n"/>
      <c r="N1558" s="12" t="inlineStr">
        <is>
          <t>Not online – buy / library</t>
        </is>
      </c>
      <c r="R1558" s="7" t="inlineStr">
        <is>
          <t>Buy</t>
        </is>
      </c>
      <c r="S1558" s="7" t="inlineStr">
        <is>
          <t>Record</t>
        </is>
      </c>
      <c r="U1558" s="12" t="inlineStr">
        <is>
          <t>2026-10-20</t>
        </is>
      </c>
      <c r="V1558" s="13" t="n"/>
    </row>
    <row r="1559">
      <c r="A1559" s="12" t="inlineStr">
        <is>
          <t>TB-003235</t>
        </is>
      </c>
      <c r="B1559" s="12" t="inlineStr">
        <is>
          <t>History from Inscriptions</t>
        </is>
      </c>
      <c r="C1559" s="12" t="inlineStr">
        <is>
          <t>கல்வெட்டு வழி வரலாறு</t>
        </is>
      </c>
      <c r="D1559" s="13" t="n"/>
      <c r="E1559" s="13" t="inlineStr">
        <is>
          <t>Historical method in relation to problems of South Indian history</t>
        </is>
      </c>
      <c r="F1559" s="13" t="inlineStr">
        <is>
          <t>K. A. Nilakanta Sastri</t>
        </is>
      </c>
      <c r="G1559" s="13" t="inlineStr">
        <is>
          <t>University of Madras</t>
        </is>
      </c>
      <c r="H1559" s="12" t="inlineStr">
        <is>
          <t>Madras</t>
        </is>
      </c>
      <c r="I1559" s="12" t="inlineStr">
        <is>
          <t>1941</t>
        </is>
      </c>
      <c r="J1559" s="12" t="inlineStr">
        <is>
          <t>English</t>
        </is>
      </c>
      <c r="K1559" s="12" t="inlineStr">
        <is>
          <t>Book</t>
        </is>
      </c>
      <c r="L1559" s="12" t="n"/>
      <c r="M1559" s="12" t="n"/>
      <c r="N1559" s="12" t="inlineStr">
        <is>
          <t>Not online – buy / library</t>
        </is>
      </c>
      <c r="R1559" s="7" t="inlineStr">
        <is>
          <t>Buy</t>
        </is>
      </c>
      <c r="S1559" s="7" t="inlineStr">
        <is>
          <t>Record</t>
        </is>
      </c>
      <c r="T1559" s="7" t="inlineStr">
        <is>
          <t>1 more</t>
        </is>
      </c>
      <c r="U1559" s="12" t="inlineStr">
        <is>
          <t>2026-10-20</t>
        </is>
      </c>
      <c r="V1559" s="13" t="n"/>
    </row>
    <row r="1560">
      <c r="A1560" s="12" t="inlineStr">
        <is>
          <t>TB-003237</t>
        </is>
      </c>
      <c r="B1560" s="12" t="inlineStr">
        <is>
          <t>History from Inscriptions</t>
        </is>
      </c>
      <c r="C1560" s="12" t="inlineStr">
        <is>
          <t>கல்வெட்டு வழி வரலாறு</t>
        </is>
      </c>
      <c r="D1560" s="13" t="n"/>
      <c r="E1560" s="13" t="inlineStr">
        <is>
          <t>The historical sculptures of the Vaikuṇṭhaperumāḷ Temple, Kāñchı̄</t>
        </is>
      </c>
      <c r="F1560" s="13" t="inlineStr">
        <is>
          <t>C. Minakshi</t>
        </is>
      </c>
      <c r="G1560" s="13" t="inlineStr">
        <is>
          <t>Manager of Publications</t>
        </is>
      </c>
      <c r="H1560" s="12" t="inlineStr">
        <is>
          <t>Delhi</t>
        </is>
      </c>
      <c r="I1560" s="12" t="inlineStr">
        <is>
          <t>1941</t>
        </is>
      </c>
      <c r="J1560" s="12" t="inlineStr">
        <is>
          <t>English</t>
        </is>
      </c>
      <c r="K1560" s="12" t="inlineStr">
        <is>
          <t>Book</t>
        </is>
      </c>
      <c r="L1560" s="12" t="n"/>
      <c r="M1560" s="12" t="n"/>
      <c r="N1560" s="12" t="inlineStr">
        <is>
          <t>Not online – buy / library</t>
        </is>
      </c>
      <c r="R1560" s="7" t="inlineStr">
        <is>
          <t>Buy</t>
        </is>
      </c>
      <c r="S1560" s="7" t="inlineStr">
        <is>
          <t>Record</t>
        </is>
      </c>
      <c r="T1560" s="7" t="inlineStr">
        <is>
          <t>1 more</t>
        </is>
      </c>
      <c r="U1560" s="12" t="inlineStr">
        <is>
          <t>2026-10-20</t>
        </is>
      </c>
      <c r="V1560" s="13" t="n"/>
    </row>
    <row r="1561">
      <c r="A1561" s="12" t="inlineStr">
        <is>
          <t>TB-003238</t>
        </is>
      </c>
      <c r="B1561" s="12" t="inlineStr">
        <is>
          <t>History from Inscriptions</t>
        </is>
      </c>
      <c r="C1561" s="12" t="inlineStr">
        <is>
          <t>கல்வெட்டு வழி வரலாறு</t>
        </is>
      </c>
      <c r="D1561" s="13" t="n"/>
      <c r="E1561" s="13" t="inlineStr">
        <is>
          <t>Sculpture inspired by Kālidāsa</t>
        </is>
      </c>
      <c r="F1561" s="13" t="inlineStr">
        <is>
          <t>C. Sivaramamurti</t>
        </is>
      </c>
      <c r="G1561" s="13" t="inlineStr">
        <is>
          <t>Saṁskṛta Academy; Kanak Publications</t>
        </is>
      </c>
      <c r="H1561" s="12" t="inlineStr">
        <is>
          <t>Madras; New Delhi, India</t>
        </is>
      </c>
      <c r="I1561" s="12" t="inlineStr">
        <is>
          <t>1942</t>
        </is>
      </c>
      <c r="J1561" s="12" t="inlineStr">
        <is>
          <t>English</t>
        </is>
      </c>
      <c r="K1561" s="12" t="inlineStr">
        <is>
          <t>Book</t>
        </is>
      </c>
      <c r="L1561" s="12" t="n"/>
      <c r="M1561" s="12" t="n"/>
      <c r="N1561" s="12" t="inlineStr">
        <is>
          <t>Not online – buy / library</t>
        </is>
      </c>
      <c r="R1561" s="7" t="inlineStr">
        <is>
          <t>Buy</t>
        </is>
      </c>
      <c r="S1561" s="7" t="inlineStr">
        <is>
          <t>Record</t>
        </is>
      </c>
      <c r="T1561" s="7" t="inlineStr">
        <is>
          <t>1 more</t>
        </is>
      </c>
      <c r="U1561" s="12" t="inlineStr">
        <is>
          <t>2026-10-20</t>
        </is>
      </c>
      <c r="V1561" s="13" t="n"/>
    </row>
    <row r="1562">
      <c r="A1562" s="12" t="inlineStr">
        <is>
          <t>TB-003239</t>
        </is>
      </c>
      <c r="B1562" s="12" t="inlineStr">
        <is>
          <t>History from Inscriptions</t>
        </is>
      </c>
      <c r="C1562" s="12" t="inlineStr">
        <is>
          <t>கல்வெட்டு வழி வரலாறு</t>
        </is>
      </c>
      <c r="D1562" s="13" t="inlineStr">
        <is>
          <t>மெய்கண்ட சாத்திரக் கட்டளை</t>
        </is>
      </c>
      <c r="E1562" s="13" t="inlineStr">
        <is>
          <t>Meykaṇṭa Cāttirak Kaṭṭaḷai</t>
        </is>
      </c>
      <c r="F1562" s="13" t="inlineStr">
        <is>
          <t>மு. அருணாசலம், (Mu. Aruṇācalam,)</t>
        </is>
      </c>
      <c r="G1562" s="13" t="n"/>
      <c r="H1562" s="12" t="n"/>
      <c r="I1562" s="12" t="inlineStr">
        <is>
          <t>1942</t>
        </is>
      </c>
      <c r="J1562" s="12" t="inlineStr">
        <is>
          <t>Tamil</t>
        </is>
      </c>
      <c r="K1562" s="12" t="inlineStr">
        <is>
          <t>Book</t>
        </is>
      </c>
      <c r="L1562" s="12" t="n"/>
      <c r="M1562" s="12" t="n"/>
      <c r="N1562" s="12" t="inlineStr">
        <is>
          <t>Free to read</t>
        </is>
      </c>
      <c r="O1562" s="7" t="inlineStr">
        <is>
          <t>Read</t>
        </is>
      </c>
      <c r="S1562" s="7" t="inlineStr">
        <is>
          <t>Record</t>
        </is>
      </c>
      <c r="U1562" s="12" t="inlineStr">
        <is>
          <t>2026-10-20</t>
        </is>
      </c>
      <c r="V1562" s="13" t="n"/>
    </row>
    <row r="1563">
      <c r="A1563" s="12" t="inlineStr">
        <is>
          <t>TB-002800</t>
        </is>
      </c>
      <c r="B1563" s="12" t="inlineStr">
        <is>
          <t>History from Inscriptions</t>
        </is>
      </c>
      <c r="C1563" s="12" t="inlineStr">
        <is>
          <t>கல்வெட்டு வழி வரலாறு</t>
        </is>
      </c>
      <c r="D1563" s="13" t="inlineStr">
        <is>
          <t>தமிழிசைப் பாடல்கள்</t>
        </is>
      </c>
      <c r="E1563" s="13" t="inlineStr">
        <is>
          <t>Tamiḻicaip Pāṭalkaḷ</t>
        </is>
      </c>
      <c r="F1563" s="13" t="inlineStr">
        <is>
          <t>ஶ்ரீ நீலகண்டசிவன், T. லஷ்மண பிள்ளை, ஶ்ரீ கோபால கிருஷ்ண பாரதி, ஶ்ரீ அச்சுநதாஸர், ஶ்ரீ வேதநாயகம் பிள்ளை, ஶ்ரீ அருணாசலக்கவி,V. S. கோமதிசங்கர ஐயர்,மு. அருணாசலம் பிள்ளை (Śrī Nīlakaṇṭacivaṉ, T. Laṣmaṇa Piḷḷai, Śrī Kōpāla Kiruṣṇa Pārati, Śrī Accunatāsar, Śrī Vētanāyakam Piḷḷai, Śrī Aruṇācalakkavi,V. S. Kōmaticaṅkara Aiyar,mu. Aruṇācalam Piḷḷai)</t>
        </is>
      </c>
      <c r="G1563" s="13" t="n"/>
      <c r="H1563" s="12" t="n"/>
      <c r="I1563" s="12" t="inlineStr">
        <is>
          <t>1943</t>
        </is>
      </c>
      <c r="J1563" s="12" t="inlineStr">
        <is>
          <t>Tamil</t>
        </is>
      </c>
      <c r="K1563" s="12" t="inlineStr">
        <is>
          <t>Book</t>
        </is>
      </c>
      <c r="L1563" s="12" t="n"/>
      <c r="M1563" s="12" t="n"/>
      <c r="N1563" s="12" t="inlineStr">
        <is>
          <t>Free to read</t>
        </is>
      </c>
      <c r="O1563" s="7" t="inlineStr">
        <is>
          <t>Read</t>
        </is>
      </c>
      <c r="S1563" s="7" t="inlineStr">
        <is>
          <t>Record</t>
        </is>
      </c>
      <c r="U1563" s="12" t="inlineStr">
        <is>
          <t>2026-10-20</t>
        </is>
      </c>
      <c r="V1563" s="13" t="n"/>
    </row>
    <row r="1564">
      <c r="A1564" s="12" t="inlineStr">
        <is>
          <t>TB-002801</t>
        </is>
      </c>
      <c r="B1564" s="12" t="inlineStr">
        <is>
          <t>History from Inscriptions</t>
        </is>
      </c>
      <c r="C1564" s="12" t="inlineStr">
        <is>
          <t>கல்வெட்டு வழி வரலாறு</t>
        </is>
      </c>
      <c r="D1564" s="13" t="inlineStr">
        <is>
          <t>தமிழிசைப் பாடல்கள் ஏழாந் தொகுதி</t>
        </is>
      </c>
      <c r="E1564" s="13" t="inlineStr">
        <is>
          <t>Tamiḻicaip Pāṭalkaḷ Ēḻān Tokuti</t>
        </is>
      </c>
      <c r="F1564" s="13" t="inlineStr">
        <is>
          <t>திரு. ம. ப. பெரியசாமி (பெ. தூரன்) அவர்களியற்றிய இசைப்படுத்த உதவியர் என். சிவராமகிருஷ்ண பாகவதர் (ஶ்ரீ ராமகிருஷ்ண மிஷின் வித்யாலயம், கோவை ஜில்லா) பரிசோதித்து உதவியவர்கள் வீணையாசிரியர் V. S. கோமதி சங்கர ஐயர் K. S. நாராயணசாமி ஐயர் தமிழாசிரியர் மு. அருணாசலம் பிள்ளை அண்ணாமலைப் பல்கலைக் கழகம் (Tiru. Ma. Pa. Periyacāmi (Pe. Tūraṉ) Avarkaḷiyaṟṟiya Icaippaṭutta Utaviyar Eṉ. Civarāmakiruṣṇa Pākavatar (Śrī Rāmakiruṣṇa Miṣiṉ Vityālayam, Kōvai Jillā) Paricōtittu Utaviyavarkaḷ Vīṇaiyāciriyar V. S. Kōmati Caṅkara Aiyar K. S. Nārāyaṇacāmi Aiyar Tamiḻāciriyar Mu. Aruṇācalam Piḷḷai Aṇṇāmalaip Palkalaik Kaḻakam)</t>
        </is>
      </c>
      <c r="G1564" s="13" t="inlineStr">
        <is>
          <t>இவை அண்ணாமலைப் பல்கலைக் கழகத்தாரால் மதுரை , தே நொபிலி அச்சுக்கூடத்தில் பதிப்பிக்கப்பெற்றன (Ivai Aṇṇāmalaip Palkalaik Kaḻakattārāl Maturai , Tē Nopili Accukkūṭattil Patippikkappeṟṟaṉa)</t>
        </is>
      </c>
      <c r="H1564" s="12" t="n"/>
      <c r="I1564" s="12" t="inlineStr">
        <is>
          <t>1943</t>
        </is>
      </c>
      <c r="J1564" s="12" t="inlineStr">
        <is>
          <t>Tamil</t>
        </is>
      </c>
      <c r="K1564" s="12" t="inlineStr">
        <is>
          <t>Book</t>
        </is>
      </c>
      <c r="L1564" s="12" t="n"/>
      <c r="M1564" s="12" t="n"/>
      <c r="N1564" s="12" t="inlineStr">
        <is>
          <t>Free to read</t>
        </is>
      </c>
      <c r="O1564" s="7" t="inlineStr">
        <is>
          <t>Read</t>
        </is>
      </c>
      <c r="S1564" s="7" t="inlineStr">
        <is>
          <t>Record</t>
        </is>
      </c>
      <c r="U1564" s="12" t="inlineStr">
        <is>
          <t>2026-10-20</t>
        </is>
      </c>
      <c r="V1564" s="13" t="n"/>
    </row>
    <row r="1565">
      <c r="A1565" s="12" t="inlineStr">
        <is>
          <t>TB-003241</t>
        </is>
      </c>
      <c r="B1565" s="12" t="inlineStr">
        <is>
          <t>History from Inscriptions</t>
        </is>
      </c>
      <c r="C1565" s="12" t="inlineStr">
        <is>
          <t>கல்வெட்டு வழி வரலாறு</t>
        </is>
      </c>
      <c r="D1565" s="13" t="inlineStr">
        <is>
          <t>தமிழ்க் கீதவர்ணங்கள் இரண்டாந் தொகுதி</t>
        </is>
      </c>
      <c r="E1565" s="13" t="inlineStr">
        <is>
          <t>Tamiḻk Kītavarṇaṅkaḷ Iraṇṭān Tokuti</t>
        </is>
      </c>
      <c r="F1565" s="13" t="inlineStr">
        <is>
          <t>பாடல்களைத் திருத்தியமைத்தவர் அண்ணாமலைப் பல்கலைக்கழகத்துத் தமிழாசிரியர் வித்துவான் திரு. மு. அருணாசலம் பிள்ளையவர்கள் (Pāṭalkaḷait Tiruttiyamaittavar Aṇṇāmalaip Palkalaikkaḻakattut Tamiḻāciriyar Vittuvāṉ Tiru. Mu. Aruṇācalam Piḷḷaiyavarkaḷ)</t>
        </is>
      </c>
      <c r="G1565" s="13" t="inlineStr">
        <is>
          <t>அண்ணாமலைப் பல்கலைக்கழகத்தாரால் மதுரை, தே நொபிலி அச்சுக்கூடத்தில் பதிப்பிக்கப்பெற்றது (Aṇṇāmalaip Palkalaikkaḻakattārāl Maturai, Tē Nopili Accukkūṭattil Patippikkappeṟṟatu)</t>
        </is>
      </c>
      <c r="H1565" s="12" t="n"/>
      <c r="I1565" s="12" t="inlineStr">
        <is>
          <t>1943</t>
        </is>
      </c>
      <c r="J1565" s="12" t="inlineStr">
        <is>
          <t>Tamil</t>
        </is>
      </c>
      <c r="K1565" s="12" t="inlineStr">
        <is>
          <t>Book</t>
        </is>
      </c>
      <c r="L1565" s="12" t="n"/>
      <c r="M1565" s="12" t="n"/>
      <c r="N1565" s="12" t="inlineStr">
        <is>
          <t>Free to read</t>
        </is>
      </c>
      <c r="O1565" s="7" t="inlineStr">
        <is>
          <t>Read</t>
        </is>
      </c>
      <c r="S1565" s="7" t="inlineStr">
        <is>
          <t>Record</t>
        </is>
      </c>
      <c r="U1565" s="12" t="inlineStr">
        <is>
          <t>2026-10-20</t>
        </is>
      </c>
      <c r="V1565" s="13" t="n"/>
    </row>
    <row r="1566">
      <c r="A1566" s="12" t="inlineStr">
        <is>
          <t>TB-003242</t>
        </is>
      </c>
      <c r="B1566" s="12" t="inlineStr">
        <is>
          <t>History from Inscriptions</t>
        </is>
      </c>
      <c r="C1566" s="12" t="inlineStr">
        <is>
          <t>கல்வெட்டு வழி வரலாறு</t>
        </is>
      </c>
      <c r="D1566" s="13" t="inlineStr">
        <is>
          <t>யான் பெற்ற இன்பம்</t>
        </is>
      </c>
      <c r="E1566" s="13" t="inlineStr">
        <is>
          <t>Yāṉ Peṟṟa Iṉpam</t>
        </is>
      </c>
      <c r="F1566" s="13" t="inlineStr">
        <is>
          <t>மு. அருணாசலம் (Mu. Aruṇācalam)</t>
        </is>
      </c>
      <c r="G1566" s="13" t="n"/>
      <c r="H1566" s="12" t="n"/>
      <c r="I1566" s="12" t="inlineStr">
        <is>
          <t>1943</t>
        </is>
      </c>
      <c r="J1566" s="12" t="inlineStr">
        <is>
          <t>Tamil</t>
        </is>
      </c>
      <c r="K1566" s="12" t="inlineStr">
        <is>
          <t>Book</t>
        </is>
      </c>
      <c r="L1566" s="12" t="n"/>
      <c r="M1566" s="12" t="n"/>
      <c r="N1566" s="12" t="inlineStr">
        <is>
          <t>Free to read</t>
        </is>
      </c>
      <c r="O1566" s="7" t="inlineStr">
        <is>
          <t>Read</t>
        </is>
      </c>
      <c r="S1566" s="7" t="inlineStr">
        <is>
          <t>Record</t>
        </is>
      </c>
      <c r="U1566" s="12" t="inlineStr">
        <is>
          <t>2026-10-20</t>
        </is>
      </c>
      <c r="V1566" s="13" t="n"/>
    </row>
    <row r="1567">
      <c r="A1567" s="12" t="inlineStr">
        <is>
          <t>TB-003244</t>
        </is>
      </c>
      <c r="B1567" s="12" t="inlineStr">
        <is>
          <t>History from Inscriptions</t>
        </is>
      </c>
      <c r="C1567" s="12" t="inlineStr">
        <is>
          <t>கல்வெட்டு வழி வரலாறு</t>
        </is>
      </c>
      <c r="D1567" s="13" t="inlineStr">
        <is>
          <t>சிறு கதை மஞ்சரி</t>
        </is>
      </c>
      <c r="E1567" s="13" t="inlineStr">
        <is>
          <t>Ciṟu Katai Mañcari</t>
        </is>
      </c>
      <c r="F1567" s="13" t="inlineStr">
        <is>
          <t>பாலையா' எஸ். வையாபுரிப் பிள்ளை எழுதிய முன்னுரையுடன் (Pālaiyā' Es. Vaiyāpurip Piḷḷai Eḻutiya Muṉṉuraiyuṭaṉ)</t>
        </is>
      </c>
      <c r="G1567" s="13" t="inlineStr">
        <is>
          <t>தினமணி காரியாலயம் 100, மவுண்டு ரோடு, சென்னை (Tiṉamaṇi Kāriyālayam 100, Mavuṇṭu Rōṭu, Ceṉṉai)</t>
        </is>
      </c>
      <c r="H1567" s="12" t="n"/>
      <c r="I1567" s="12" t="inlineStr">
        <is>
          <t>1944</t>
        </is>
      </c>
      <c r="J1567" s="12" t="inlineStr">
        <is>
          <t>Tamil</t>
        </is>
      </c>
      <c r="K1567" s="12" t="inlineStr">
        <is>
          <t>Book</t>
        </is>
      </c>
      <c r="L1567" s="12" t="n"/>
      <c r="M1567" s="12" t="n"/>
      <c r="N1567" s="12" t="inlineStr">
        <is>
          <t>Free to read</t>
        </is>
      </c>
      <c r="O1567" s="7" t="inlineStr">
        <is>
          <t>Read</t>
        </is>
      </c>
      <c r="S1567" s="7" t="inlineStr">
        <is>
          <t>Record</t>
        </is>
      </c>
      <c r="U1567" s="12" t="inlineStr">
        <is>
          <t>2026-10-20</t>
        </is>
      </c>
      <c r="V1567" s="13" t="n"/>
    </row>
    <row r="1568">
      <c r="A1568" s="12" t="inlineStr">
        <is>
          <t>TB-003245</t>
        </is>
      </c>
      <c r="B1568" s="12" t="inlineStr">
        <is>
          <t>History from Inscriptions</t>
        </is>
      </c>
      <c r="C1568" s="12" t="inlineStr">
        <is>
          <t>கல்வெட்டு வழி வரலாறு</t>
        </is>
      </c>
      <c r="D1568" s="13" t="n"/>
      <c r="E1568" s="13" t="inlineStr">
        <is>
          <t>Gleanings on social life from the Avadanas</t>
        </is>
      </c>
      <c r="F1568" s="13" t="inlineStr">
        <is>
          <t>K. A. Nilakanta Sastri</t>
        </is>
      </c>
      <c r="G1568" s="13" t="inlineStr">
        <is>
          <t>Indian Research Institute</t>
        </is>
      </c>
      <c r="H1568" s="12" t="inlineStr">
        <is>
          <t>Calcutta</t>
        </is>
      </c>
      <c r="I1568" s="12" t="inlineStr">
        <is>
          <t>1945</t>
        </is>
      </c>
      <c r="J1568" s="12" t="inlineStr">
        <is>
          <t>English</t>
        </is>
      </c>
      <c r="K1568" s="12" t="inlineStr">
        <is>
          <t>Book</t>
        </is>
      </c>
      <c r="L1568" s="12" t="n"/>
      <c r="M1568" s="12" t="n"/>
      <c r="N1568" s="12" t="inlineStr">
        <is>
          <t>Not online – buy / library</t>
        </is>
      </c>
      <c r="R1568" s="7" t="inlineStr">
        <is>
          <t>Buy</t>
        </is>
      </c>
      <c r="S1568" s="7" t="inlineStr">
        <is>
          <t>Record</t>
        </is>
      </c>
      <c r="U1568" s="12" t="inlineStr">
        <is>
          <t>2026-10-20</t>
        </is>
      </c>
      <c r="V1568" s="13" t="n"/>
    </row>
    <row r="1569">
      <c r="A1569" s="12" t="inlineStr">
        <is>
          <t>TB-003246</t>
        </is>
      </c>
      <c r="B1569" s="12" t="inlineStr">
        <is>
          <t>History from Inscriptions</t>
        </is>
      </c>
      <c r="C1569" s="12" t="inlineStr">
        <is>
          <t>கல்வெட்டு வழி வரலாறு</t>
        </is>
      </c>
      <c r="D1569" s="13" t="inlineStr">
        <is>
          <t>இராம நாடக இசைப்பாடல்கள் எட்டாந் தொகுதி</t>
        </is>
      </c>
      <c r="E1569" s="13" t="inlineStr">
        <is>
          <t>Irāma Nāṭaka Icaippāṭalkaḷ Eṭṭān Tokuti</t>
        </is>
      </c>
      <c r="F1569" s="13" t="inlineStr">
        <is>
          <t>சீகாழி அருணாசலக்கவிராயர் இயற்றிய அண்ணாமலைப் பல்கலைக்கழகத்து இசைக்கல்லூரி வீணை ஆசிரியர் V. S. கோமதிசங்கர ஐயர் அவர்களால் சுரதாளங்களும் மேற்படி பல்கலைக்கழத்துத் தமிழாசிரியர் வித்துவான் மு. அருணாசலம் பிள்ளையவர்களால் பாடற்குறிப்புக்களும் எழுதப்பெற்று (Cīkāḻi Aruṇācalakkavirāyar Iyaṟṟiya Aṇṇāmalaip Palkalaikkaḻakattu Icaikkallūri Vīṇai Āciriyar V. S. Kōmaticaṅkara Aiyar Avarkaḷāl Curatāḷaṅkaḷum Mēṟpaṭi Palkalaikkaḻattut Tamiḻāciriyar Vittuvāṉ Mu. Aruṇācalam Piḷḷaiyavarkaḷāl Pāṭaṟkuṟippukkaḷum Eḻutappeṟṟu)</t>
        </is>
      </c>
      <c r="G1569" s="13" t="inlineStr">
        <is>
          <t>அண்ணாமலைப் பல்கலைக்கழகத்தாரால் திருச்சி யுனைடெட் பிரிண்டர்ஸ் லிமிடெட்டில் பதிப்பிக்கப்பெற்றன (Aṇṇāmalaip Palkalaikkaḻakattārāl Tirucci Yuṉaiṭeṭ Piriṇṭars Limiṭeṭṭil Patippikkappeṟṟaṉa)</t>
        </is>
      </c>
      <c r="H1569" s="12" t="n"/>
      <c r="I1569" s="12" t="inlineStr">
        <is>
          <t>1945</t>
        </is>
      </c>
      <c r="J1569" s="12" t="inlineStr">
        <is>
          <t>Tamil</t>
        </is>
      </c>
      <c r="K1569" s="12" t="inlineStr">
        <is>
          <t>Book</t>
        </is>
      </c>
      <c r="L1569" s="12" t="n"/>
      <c r="M1569" s="12" t="n"/>
      <c r="N1569" s="12" t="inlineStr">
        <is>
          <t>Free to read</t>
        </is>
      </c>
      <c r="O1569" s="7" t="inlineStr">
        <is>
          <t>Read</t>
        </is>
      </c>
      <c r="S1569" s="7" t="inlineStr">
        <is>
          <t>Record</t>
        </is>
      </c>
      <c r="U1569" s="12" t="inlineStr">
        <is>
          <t>2026-10-20</t>
        </is>
      </c>
      <c r="V1569" s="13" t="n"/>
    </row>
    <row r="1570">
      <c r="A1570" s="12" t="inlineStr">
        <is>
          <t>TB-002802</t>
        </is>
      </c>
      <c r="B1570" s="12" t="inlineStr">
        <is>
          <t>History from Inscriptions</t>
        </is>
      </c>
      <c r="C1570" s="12" t="inlineStr">
        <is>
          <t>கல்வெட்டு வழி வரலாறு</t>
        </is>
      </c>
      <c r="D1570" s="13" t="inlineStr">
        <is>
          <t>தமிழிசைப் பாடல்கள் ஒன்பாதாந் தொகுதி</t>
        </is>
      </c>
      <c r="E1570" s="13" t="inlineStr">
        <is>
          <t>Tamiḻicaip Pāṭalkaḷ Oṉpātān Tokuti</t>
        </is>
      </c>
      <c r="F1570" s="13" t="inlineStr">
        <is>
          <t>தில்லைவிடங்கன், மாரிமுத்தாப் பிள்ளை, செவற்குளம், கந்தசாமிப் புலவர், நகரம், முத்துவீரப்பக் கவிராயர் என்னும் மூவரும் இயற்றிய இவை அண்ணாமலைப் பல்கலைக்கழகத்து இசைக்கல்லூரி இசையாசிரியர்களாகிய திருப்பாம்புரம், திரு. T. N. சாமிநாத பிள்ளை, திரு. T. N. சிவசுப்பிரமணிய பிள்ளை இவர்களால் இசை அமைப்புக்களும் மேற்பட (Tillaiviṭaṅkaṉ, Mārimuttāp Piḷḷai, Cevaṟkuḷam, Kantacāmip Pulavar, Nakaram, Muttuvīrappak Kavirāyar Eṉṉum Mūvarum Iyaṟṟiya Ivai Aṇṇāmalaip Palkalaikkaḻakattu Icaikkallūri Icaiyāciriyarkaḷākiya Tiruppāmpuram, Tiru. T. N. Cāmināta Piḷḷai, Tiru. T. N. Civacuppiramaṇiya Piḷḷai Ivarkaḷāl Icai Amaippukkaḷum Mēṟpaṭa)</t>
        </is>
      </c>
      <c r="G1570" s="13" t="inlineStr">
        <is>
          <t>அண்ணாமலைப்பல்கலைக் கழகத்தாரால் தருமபுர ஆதினம் ஞானசம்பந்தம் பதிப்பகத்தில் பதிப்பிக்கப்பெற்றன (Aṇṇāmalaippalkalaik Kaḻakattārāl Tarumapura Ātiṉam Ñāṉacampantam Patippakattil Patippikkappeṟṟaṉa)</t>
        </is>
      </c>
      <c r="H1570" s="12" t="n"/>
      <c r="I1570" s="12" t="inlineStr">
        <is>
          <t>1945</t>
        </is>
      </c>
      <c r="J1570" s="12" t="inlineStr">
        <is>
          <t>Tamil</t>
        </is>
      </c>
      <c r="K1570" s="12" t="inlineStr">
        <is>
          <t>Book</t>
        </is>
      </c>
      <c r="L1570" s="12" t="n"/>
      <c r="M1570" s="12" t="n"/>
      <c r="N1570" s="12" t="inlineStr">
        <is>
          <t>Free to read</t>
        </is>
      </c>
      <c r="O1570" s="7" t="inlineStr">
        <is>
          <t>Read</t>
        </is>
      </c>
      <c r="S1570" s="7" t="inlineStr">
        <is>
          <t>Record</t>
        </is>
      </c>
      <c r="U1570" s="12" t="inlineStr">
        <is>
          <t>2026-10-20</t>
        </is>
      </c>
      <c r="V1570" s="13" t="n"/>
    </row>
    <row r="1571">
      <c r="A1571" s="12" t="inlineStr">
        <is>
          <t>TB-003247</t>
        </is>
      </c>
      <c r="B1571" s="12" t="inlineStr">
        <is>
          <t>History from Inscriptions</t>
        </is>
      </c>
      <c r="C1571" s="12" t="inlineStr">
        <is>
          <t>கல்வெட்டு வழி வரலாறு</t>
        </is>
      </c>
      <c r="D1571" s="13" t="n"/>
      <c r="E1571" s="13" t="inlineStr">
        <is>
          <t>Further Source Of Vijayanagara History Vol 2</t>
        </is>
      </c>
      <c r="F1571" s="13" t="inlineStr">
        <is>
          <t>K A Nilakanta Sastri</t>
        </is>
      </c>
      <c r="G1571" s="13" t="n"/>
      <c r="H1571" s="12" t="n"/>
      <c r="I1571" s="12" t="inlineStr">
        <is>
          <t>1946</t>
        </is>
      </c>
      <c r="J1571" s="12" t="inlineStr">
        <is>
          <t>English</t>
        </is>
      </c>
      <c r="K1571" s="12" t="inlineStr">
        <is>
          <t>Book</t>
        </is>
      </c>
      <c r="L1571" s="12" t="n"/>
      <c r="M1571" s="12" t="n"/>
      <c r="N1571" s="12" t="inlineStr">
        <is>
          <t>Free to read</t>
        </is>
      </c>
      <c r="O1571" s="7" t="inlineStr">
        <is>
          <t>Read</t>
        </is>
      </c>
      <c r="S1571" s="7" t="inlineStr">
        <is>
          <t>Record</t>
        </is>
      </c>
      <c r="U1571" s="12" t="inlineStr">
        <is>
          <t>2026-10-20</t>
        </is>
      </c>
      <c r="V1571" s="13" t="n"/>
    </row>
    <row r="1572">
      <c r="A1572" s="12" t="inlineStr">
        <is>
          <t>TB-003248</t>
        </is>
      </c>
      <c r="B1572" s="12" t="inlineStr">
        <is>
          <t>History from Inscriptions</t>
        </is>
      </c>
      <c r="C1572" s="12" t="inlineStr">
        <is>
          <t>கல்வெட்டு வழி வரலாறு</t>
        </is>
      </c>
      <c r="D1572" s="13" t="n"/>
      <c r="E1572" s="13" t="inlineStr">
        <is>
          <t>Further Source Of Vijayanagara History Vol I 1946 By K A Nilakanta Sastri</t>
        </is>
      </c>
      <c r="F1572" s="13" t="inlineStr">
        <is>
          <t>K A Nilakanta Sastri</t>
        </is>
      </c>
      <c r="G1572" s="13" t="n"/>
      <c r="H1572" s="12" t="n"/>
      <c r="I1572" s="12" t="inlineStr">
        <is>
          <t>1946</t>
        </is>
      </c>
      <c r="J1572" s="12" t="inlineStr">
        <is>
          <t>English</t>
        </is>
      </c>
      <c r="K1572" s="12" t="inlineStr">
        <is>
          <t>Book</t>
        </is>
      </c>
      <c r="L1572" s="12" t="n"/>
      <c r="M1572" s="12" t="n"/>
      <c r="N1572" s="12" t="inlineStr">
        <is>
          <t>Free to read</t>
        </is>
      </c>
      <c r="O1572" s="7" t="inlineStr">
        <is>
          <t>Read</t>
        </is>
      </c>
      <c r="S1572" s="7" t="inlineStr">
        <is>
          <t>Record</t>
        </is>
      </c>
      <c r="U1572" s="12" t="inlineStr">
        <is>
          <t>2026-10-20</t>
        </is>
      </c>
      <c r="V1572" s="13" t="n"/>
    </row>
    <row r="1573">
      <c r="A1573" s="12" t="inlineStr">
        <is>
          <t>TB-003249</t>
        </is>
      </c>
      <c r="B1573" s="12" t="inlineStr">
        <is>
          <t>History from Inscriptions</t>
        </is>
      </c>
      <c r="C1573" s="12" t="inlineStr">
        <is>
          <t>கல்வெட்டு வழி வரலாறு</t>
        </is>
      </c>
      <c r="D1573" s="13" t="n"/>
      <c r="E1573" s="13" t="inlineStr">
        <is>
          <t>Further sources of Vijayanagara history</t>
        </is>
      </c>
      <c r="F1573" s="13" t="inlineStr">
        <is>
          <t>K. A. Nilakanta Sastri</t>
        </is>
      </c>
      <c r="G1573" s="13" t="inlineStr">
        <is>
          <t>Univ. of Madras</t>
        </is>
      </c>
      <c r="H1573" s="12" t="inlineStr">
        <is>
          <t>[Madras]</t>
        </is>
      </c>
      <c r="I1573" s="12" t="inlineStr">
        <is>
          <t>1946</t>
        </is>
      </c>
      <c r="J1573" s="12" t="inlineStr">
        <is>
          <t>English</t>
        </is>
      </c>
      <c r="K1573" s="12" t="inlineStr">
        <is>
          <t>Book</t>
        </is>
      </c>
      <c r="L1573" s="12" t="n"/>
      <c r="M1573" s="12" t="n"/>
      <c r="N1573" s="12" t="inlineStr">
        <is>
          <t>Not online – buy / library</t>
        </is>
      </c>
      <c r="R1573" s="7" t="inlineStr">
        <is>
          <t>Buy</t>
        </is>
      </c>
      <c r="S1573" s="7" t="inlineStr">
        <is>
          <t>Record</t>
        </is>
      </c>
      <c r="U1573" s="12" t="inlineStr">
        <is>
          <t>2026-10-20</t>
        </is>
      </c>
      <c r="V1573" s="13" t="n"/>
    </row>
    <row r="1574">
      <c r="A1574" s="12" t="inlineStr">
        <is>
          <t>TB-003250</t>
        </is>
      </c>
      <c r="B1574" s="12" t="inlineStr">
        <is>
          <t>History from Inscriptions</t>
        </is>
      </c>
      <c r="C1574" s="12" t="inlineStr">
        <is>
          <t>கல்வெட்டு வழி வரலாறு</t>
        </is>
      </c>
      <c r="D1574" s="13" t="n"/>
      <c r="E1574" s="13" t="inlineStr">
        <is>
          <t>RESEARCH IN DRAVIDIAN LANGUAGES</t>
        </is>
      </c>
      <c r="F1574" s="13" t="inlineStr">
        <is>
          <t>S. Vaiyapuri Pillai</t>
        </is>
      </c>
      <c r="G1574" s="13" t="n"/>
      <c r="H1574" s="12" t="n"/>
      <c r="I1574" s="12" t="inlineStr">
        <is>
          <t>1946</t>
        </is>
      </c>
      <c r="J1574" s="12" t="inlineStr">
        <is>
          <t>English</t>
        </is>
      </c>
      <c r="K1574" s="12" t="inlineStr">
        <is>
          <t>Book</t>
        </is>
      </c>
      <c r="L1574" s="12" t="n"/>
      <c r="M1574" s="12" t="n"/>
      <c r="N1574" s="12" t="inlineStr">
        <is>
          <t>Free to read</t>
        </is>
      </c>
      <c r="O1574" s="7" t="inlineStr">
        <is>
          <t>Read</t>
        </is>
      </c>
      <c r="S1574" s="7" t="inlineStr">
        <is>
          <t>Record</t>
        </is>
      </c>
      <c r="U1574" s="12" t="inlineStr">
        <is>
          <t>2026-10-20</t>
        </is>
      </c>
      <c r="V1574" s="13" t="n"/>
    </row>
    <row r="1575">
      <c r="A1575" s="12" t="inlineStr">
        <is>
          <t>TB-003252</t>
        </is>
      </c>
      <c r="B1575" s="12" t="inlineStr">
        <is>
          <t>History from Inscriptions</t>
        </is>
      </c>
      <c r="C1575" s="12" t="inlineStr">
        <is>
          <t>கல்வெட்டு வழி வரலாறு</t>
        </is>
      </c>
      <c r="D1575" s="13" t="inlineStr">
        <is>
          <t>இலக்கியச் சிந்தனைகள்</t>
        </is>
      </c>
      <c r="E1575" s="13" t="inlineStr">
        <is>
          <t>Ilakkiyac Cintaṉaikaḷ</t>
        </is>
      </c>
      <c r="F1575" s="13" t="inlineStr">
        <is>
          <t>எஸ். வையாபுரிப் பிள்ளை (Es. Vaiyāpurip Piḷḷai)</t>
        </is>
      </c>
      <c r="G1575" s="13" t="n"/>
      <c r="H1575" s="12" t="n"/>
      <c r="I1575" s="12" t="inlineStr">
        <is>
          <t>1947</t>
        </is>
      </c>
      <c r="J1575" s="12" t="inlineStr">
        <is>
          <t>Tamil</t>
        </is>
      </c>
      <c r="K1575" s="12" t="inlineStr">
        <is>
          <t>Book</t>
        </is>
      </c>
      <c r="L1575" s="12" t="n"/>
      <c r="M1575" s="12" t="n"/>
      <c r="N1575" s="12" t="inlineStr">
        <is>
          <t>Free to read</t>
        </is>
      </c>
      <c r="O1575" s="7" t="inlineStr">
        <is>
          <t>Read</t>
        </is>
      </c>
      <c r="S1575" s="7" t="inlineStr">
        <is>
          <t>Record</t>
        </is>
      </c>
      <c r="U1575" s="12" t="inlineStr">
        <is>
          <t>2026-10-20</t>
        </is>
      </c>
      <c r="V1575" s="13" t="n"/>
    </row>
    <row r="1576">
      <c r="A1576" s="12" t="inlineStr">
        <is>
          <t>TB-003253</t>
        </is>
      </c>
      <c r="B1576" s="12" t="inlineStr">
        <is>
          <t>History from Inscriptions</t>
        </is>
      </c>
      <c r="C1576" s="12" t="inlineStr">
        <is>
          <t>கல்வெட்டு வழி வரலாறு</t>
        </is>
      </c>
      <c r="D1576" s="13" t="inlineStr">
        <is>
          <t>உலோகங்களும் நாமும்</t>
        </is>
      </c>
      <c r="E1576" s="13" t="inlineStr">
        <is>
          <t>Ulōkaṅkaḷum Nāmum</t>
        </is>
      </c>
      <c r="F1576" s="13" t="inlineStr">
        <is>
          <t>காசி ஹிந்து விசுவ வித்தியாலய ஆசிரியராயிருந்த மு. அருணாசலம் எழுதியது (Kāci Hintu Vicuva Vittiyālaya Āciriyarāyirunta Mu. Aruṇācalam Eḻutiyatu)</t>
        </is>
      </c>
      <c r="G1576" s="13" t="inlineStr">
        <is>
          <t>சக்தி காரியாலயம் சென்னை (Cakti Kāriyālayam Ceṉṉai)</t>
        </is>
      </c>
      <c r="H1576" s="12" t="n"/>
      <c r="I1576" s="12" t="inlineStr">
        <is>
          <t>1947</t>
        </is>
      </c>
      <c r="J1576" s="12" t="inlineStr">
        <is>
          <t>Tamil</t>
        </is>
      </c>
      <c r="K1576" s="12" t="inlineStr">
        <is>
          <t>Book</t>
        </is>
      </c>
      <c r="L1576" s="12" t="n"/>
      <c r="M1576" s="12" t="n"/>
      <c r="N1576" s="12" t="inlineStr">
        <is>
          <t>Free to read</t>
        </is>
      </c>
      <c r="O1576" s="7" t="inlineStr">
        <is>
          <t>Read</t>
        </is>
      </c>
      <c r="Q1576" s="7" t="inlineStr">
        <is>
          <t>1 more</t>
        </is>
      </c>
      <c r="S1576" s="7" t="inlineStr">
        <is>
          <t>Record</t>
        </is>
      </c>
      <c r="T1576" s="7" t="inlineStr">
        <is>
          <t>1 more</t>
        </is>
      </c>
      <c r="U1576" s="12" t="inlineStr">
        <is>
          <t>2026-10-20</t>
        </is>
      </c>
      <c r="V1576" s="13" t="n"/>
    </row>
    <row r="1577">
      <c r="A1577" s="12" t="inlineStr">
        <is>
          <t>TB-003254</t>
        </is>
      </c>
      <c r="B1577" s="12" t="inlineStr">
        <is>
          <t>History from Inscriptions</t>
        </is>
      </c>
      <c r="C1577" s="12" t="inlineStr">
        <is>
          <t>கல்வெட்டு வழி வரலாறு</t>
        </is>
      </c>
      <c r="D1577" s="13" t="inlineStr">
        <is>
          <t>சேரன் - செங்குட்டுவன்</t>
        </is>
      </c>
      <c r="E1577" s="13" t="inlineStr">
        <is>
          <t>Cēraṉ - Ceṅkuṭṭuvaṉ</t>
        </is>
      </c>
      <c r="F1577" s="13" t="inlineStr">
        <is>
          <t>மு. இராகவையங்கார் (Mu. Irākavaiyaṅkār)</t>
        </is>
      </c>
      <c r="G1577" s="13" t="inlineStr">
        <is>
          <t>பழனியப்பா பிரதர்ஸ் திருச்சி (Paḻaṉiyappā Piratars Tirucci)</t>
        </is>
      </c>
      <c r="H1577" s="12" t="n"/>
      <c r="I1577" s="12" t="inlineStr">
        <is>
          <t>1947</t>
        </is>
      </c>
      <c r="J1577" s="12" t="inlineStr">
        <is>
          <t>Tamil</t>
        </is>
      </c>
      <c r="K1577" s="12" t="inlineStr">
        <is>
          <t>Book</t>
        </is>
      </c>
      <c r="L1577" s="12" t="n"/>
      <c r="M1577" s="12" t="n"/>
      <c r="N1577" s="12" t="inlineStr">
        <is>
          <t>Free to read</t>
        </is>
      </c>
      <c r="O1577" s="7" t="inlineStr">
        <is>
          <t>Read</t>
        </is>
      </c>
      <c r="S1577" s="7" t="inlineStr">
        <is>
          <t>Record</t>
        </is>
      </c>
      <c r="U1577" s="12" t="inlineStr">
        <is>
          <t>2026-10-20</t>
        </is>
      </c>
      <c r="V1577" s="13" t="n"/>
    </row>
    <row r="1578">
      <c r="A1578" s="12" t="inlineStr">
        <is>
          <t>TB-003255</t>
        </is>
      </c>
      <c r="B1578" s="12" t="inlineStr">
        <is>
          <t>History from Inscriptions</t>
        </is>
      </c>
      <c r="C1578" s="12" t="inlineStr">
        <is>
          <t>கல்வெட்டு வழி வரலாறு</t>
        </is>
      </c>
      <c r="D1578" s="13" t="inlineStr">
        <is>
          <t>தமிழரிடையே அன்புப் போர்</t>
        </is>
      </c>
      <c r="E1578" s="13" t="inlineStr">
        <is>
          <t>Tamiḻariṭaiyē Aṉpup Pōr</t>
        </is>
      </c>
      <c r="F1578" s="13" t="inlineStr">
        <is>
          <t>பைந்தமிழ்ச் செல்வன், C. R. பழநியாண்டி, விளம்பர அமைச்சர், ஒய். எம். சி. எ பட்டிமன்றம் K. V. வீரராகவன் (Paintamiḻc Celvaṉ, C. R. Paḻaniyāṇṭi, Viḷampara Amaiccar, Oy. Em. Ci. E Paṭṭimaṉṟam K. V. Vīrarākavaṉ)</t>
        </is>
      </c>
      <c r="G1578" s="13" t="inlineStr">
        <is>
          <t>வெளியிட்டோர் நியூ இந்தியா புக் ஹவுஸ் இராமச்சந்திரபுரம், புதுக்கோட்டை ஸ்டேட் (Veḷiyiṭṭōr Niyū Intiyā Puk Havus Irāmaccantirapuram, Putukkōṭṭai Sṭēṭ)</t>
        </is>
      </c>
      <c r="H1578" s="12" t="n"/>
      <c r="I1578" s="12" t="inlineStr">
        <is>
          <t>1947</t>
        </is>
      </c>
      <c r="J1578" s="12" t="inlineStr">
        <is>
          <t>Tamil</t>
        </is>
      </c>
      <c r="K1578" s="12" t="inlineStr">
        <is>
          <t>Book</t>
        </is>
      </c>
      <c r="L1578" s="12" t="n"/>
      <c r="M1578" s="12" t="n"/>
      <c r="N1578" s="12" t="inlineStr">
        <is>
          <t>Free to read</t>
        </is>
      </c>
      <c r="O1578" s="7" t="inlineStr">
        <is>
          <t>Read</t>
        </is>
      </c>
      <c r="S1578" s="7" t="inlineStr">
        <is>
          <t>Record</t>
        </is>
      </c>
      <c r="U1578" s="12" t="inlineStr">
        <is>
          <t>2026-10-20</t>
        </is>
      </c>
      <c r="V1578" s="13" t="n"/>
    </row>
    <row r="1579">
      <c r="A1579" s="12" t="inlineStr">
        <is>
          <t>TB-003256</t>
        </is>
      </c>
      <c r="B1579" s="12" t="inlineStr">
        <is>
          <t>History from Inscriptions</t>
        </is>
      </c>
      <c r="C1579" s="12" t="inlineStr">
        <is>
          <t>கல்வெட்டு வழி வரலாறு</t>
        </is>
      </c>
      <c r="D1579" s="13" t="inlineStr">
        <is>
          <t>பெரியபுராண ஆராய்ச்சி</t>
        </is>
      </c>
      <c r="E1579" s="13" t="inlineStr">
        <is>
          <t>Periyapurāṇa Ārāycci</t>
        </is>
      </c>
      <c r="F1579" s="13" t="inlineStr">
        <is>
          <t>மா. இராசமாணிக்கனார் (Mā. Irācamāṇikkaṉār)</t>
        </is>
      </c>
      <c r="G1579" s="13" t="n"/>
      <c r="H1579" s="12" t="n"/>
      <c r="I1579" s="12" t="inlineStr">
        <is>
          <t>1948</t>
        </is>
      </c>
      <c r="J1579" s="12" t="inlineStr">
        <is>
          <t>Tamil</t>
        </is>
      </c>
      <c r="K1579" s="12" t="inlineStr">
        <is>
          <t>Book</t>
        </is>
      </c>
      <c r="L1579" s="12" t="n"/>
      <c r="M1579" s="12" t="n"/>
      <c r="N1579" s="12" t="inlineStr">
        <is>
          <t>Free to read</t>
        </is>
      </c>
      <c r="O1579" s="7" t="inlineStr">
        <is>
          <t>Read</t>
        </is>
      </c>
      <c r="S1579" s="7" t="inlineStr">
        <is>
          <t>Record</t>
        </is>
      </c>
      <c r="U1579" s="12" t="inlineStr">
        <is>
          <t>2026-10-20</t>
        </is>
      </c>
      <c r="V1579" s="13" t="n"/>
    </row>
    <row r="1580">
      <c r="A1580" s="12" t="inlineStr">
        <is>
          <t>TB-003257</t>
        </is>
      </c>
      <c r="B1580" s="12" t="inlineStr">
        <is>
          <t>History from Inscriptions</t>
        </is>
      </c>
      <c r="C1580" s="12" t="inlineStr">
        <is>
          <t>கல்வெட்டு வழி வரலாறு</t>
        </is>
      </c>
      <c r="D1580" s="13" t="n"/>
      <c r="E1580" s="13" t="inlineStr">
        <is>
          <t>Dravidian literatures</t>
        </is>
      </c>
      <c r="F1580" s="13" t="inlineStr">
        <is>
          <t>K. A. Nilakanta Sastri</t>
        </is>
      </c>
      <c r="G1580" s="13" t="inlineStr">
        <is>
          <t>S. Viswanathan</t>
        </is>
      </c>
      <c r="H1580" s="12" t="inlineStr">
        <is>
          <t>Madras</t>
        </is>
      </c>
      <c r="I1580" s="12" t="inlineStr">
        <is>
          <t>1949</t>
        </is>
      </c>
      <c r="J1580" s="12" t="inlineStr">
        <is>
          <t>English</t>
        </is>
      </c>
      <c r="K1580" s="12" t="inlineStr">
        <is>
          <t>Book</t>
        </is>
      </c>
      <c r="L1580" s="12" t="n"/>
      <c r="M1580" s="12" t="n"/>
      <c r="N1580" s="12" t="inlineStr">
        <is>
          <t>Not online – buy / library</t>
        </is>
      </c>
      <c r="R1580" s="7" t="inlineStr">
        <is>
          <t>Buy</t>
        </is>
      </c>
      <c r="S1580" s="7" t="inlineStr">
        <is>
          <t>Record</t>
        </is>
      </c>
      <c r="U1580" s="12" t="inlineStr">
        <is>
          <t>2026-10-20</t>
        </is>
      </c>
      <c r="V1580" s="13" t="n"/>
    </row>
    <row r="1581">
      <c r="A1581" s="12" t="inlineStr">
        <is>
          <t>TB-003258</t>
        </is>
      </c>
      <c r="B1581" s="12" t="inlineStr">
        <is>
          <t>History from Inscriptions</t>
        </is>
      </c>
      <c r="C1581" s="12" t="inlineStr">
        <is>
          <t>கல்வெட்டு வழி வரலாறு</t>
        </is>
      </c>
      <c r="D1581" s="13" t="n"/>
      <c r="E1581" s="13" t="inlineStr">
        <is>
          <t>Mukkūṭar̲ paḷḷu</t>
        </is>
      </c>
      <c r="F1581" s="13" t="inlineStr">
        <is>
          <t>M. Arunachalam</t>
        </is>
      </c>
      <c r="G1581" s="13" t="inlineStr">
        <is>
          <t>Tamil̲ Nūlakam; Tamiḻ Nūlakam</t>
        </is>
      </c>
      <c r="H1581" s="12" t="inlineStr">
        <is>
          <t>Cen̲n̲ai</t>
        </is>
      </c>
      <c r="I1581" s="12" t="inlineStr">
        <is>
          <t>1949</t>
        </is>
      </c>
      <c r="J1581" s="12" t="inlineStr">
        <is>
          <t>Tamil</t>
        </is>
      </c>
      <c r="K1581" s="12" t="inlineStr">
        <is>
          <t>Book</t>
        </is>
      </c>
      <c r="L1581" s="12" t="n"/>
      <c r="M1581" s="12" t="n"/>
      <c r="N1581" s="12" t="inlineStr">
        <is>
          <t>Not online – buy / library</t>
        </is>
      </c>
      <c r="R1581" s="7" t="inlineStr">
        <is>
          <t>Buy</t>
        </is>
      </c>
      <c r="S1581" s="7" t="inlineStr">
        <is>
          <t>Record</t>
        </is>
      </c>
      <c r="U1581" s="12" t="inlineStr">
        <is>
          <t>2026-10-20</t>
        </is>
      </c>
      <c r="V1581" s="13" t="n"/>
    </row>
    <row r="1582">
      <c r="A1582" s="12" t="inlineStr">
        <is>
          <t>TB-003259</t>
        </is>
      </c>
      <c r="B1582" s="12" t="inlineStr">
        <is>
          <t>History from Inscriptions</t>
        </is>
      </c>
      <c r="C1582" s="12" t="inlineStr">
        <is>
          <t>கல்வெட்டு வழி வரலாறு</t>
        </is>
      </c>
      <c r="D1582" s="13" t="n"/>
      <c r="E1582" s="13" t="inlineStr">
        <is>
          <t>South Indian influences in the Far East</t>
        </is>
      </c>
      <c r="F1582" s="13" t="inlineStr">
        <is>
          <t>K. A. Nilakanta Sastri</t>
        </is>
      </c>
      <c r="G1582" s="13" t="inlineStr">
        <is>
          <t>Hind Kitabs; Tamil Arts Academy</t>
        </is>
      </c>
      <c r="H1582" s="12" t="inlineStr">
        <is>
          <t>Bombay; Chennai</t>
        </is>
      </c>
      <c r="I1582" s="12" t="inlineStr">
        <is>
          <t>1949</t>
        </is>
      </c>
      <c r="J1582" s="12" t="inlineStr">
        <is>
          <t>English</t>
        </is>
      </c>
      <c r="K1582" s="12" t="inlineStr">
        <is>
          <t>Book</t>
        </is>
      </c>
      <c r="L1582" s="12" t="n"/>
      <c r="M1582" s="12" t="n"/>
      <c r="N1582" s="12" t="inlineStr">
        <is>
          <t>Not online – buy / library</t>
        </is>
      </c>
      <c r="R1582" s="7" t="inlineStr">
        <is>
          <t>Buy</t>
        </is>
      </c>
      <c r="S1582" s="7" t="inlineStr">
        <is>
          <t>Record</t>
        </is>
      </c>
      <c r="U1582" s="12" t="inlineStr">
        <is>
          <t>2026-10-20</t>
        </is>
      </c>
      <c r="V1582" s="13" t="n"/>
    </row>
    <row r="1583">
      <c r="A1583" s="12" t="inlineStr">
        <is>
          <t>TB-003260</t>
        </is>
      </c>
      <c r="B1583" s="12" t="inlineStr">
        <is>
          <t>History from Inscriptions</t>
        </is>
      </c>
      <c r="C1583" s="12" t="inlineStr">
        <is>
          <t>கல்வெட்டு வழி வரலாறு</t>
        </is>
      </c>
      <c r="D1583" s="13" t="n"/>
      <c r="E1583" s="13" t="inlineStr">
        <is>
          <t>History of India</t>
        </is>
      </c>
      <c r="F1583" s="13" t="inlineStr">
        <is>
          <t>K. A. Nilakanta Sastri</t>
        </is>
      </c>
      <c r="G1583" s="13" t="inlineStr">
        <is>
          <t>S. Viswanathan</t>
        </is>
      </c>
      <c r="H1583" s="12" t="inlineStr">
        <is>
          <t>Madras</t>
        </is>
      </c>
      <c r="I1583" s="12" t="inlineStr">
        <is>
          <t>1950</t>
        </is>
      </c>
      <c r="J1583" s="12" t="inlineStr">
        <is>
          <t>English</t>
        </is>
      </c>
      <c r="K1583" s="12" t="inlineStr">
        <is>
          <t>Book</t>
        </is>
      </c>
      <c r="L1583" s="12" t="n"/>
      <c r="M1583" s="12" t="n"/>
      <c r="N1583" s="12" t="inlineStr">
        <is>
          <t>Not online – buy / library</t>
        </is>
      </c>
      <c r="R1583" s="7" t="inlineStr">
        <is>
          <t>Buy</t>
        </is>
      </c>
      <c r="S1583" s="7" t="inlineStr">
        <is>
          <t>Record</t>
        </is>
      </c>
      <c r="T1583" s="7" t="inlineStr">
        <is>
          <t>1 more</t>
        </is>
      </c>
      <c r="U1583" s="12" t="inlineStr">
        <is>
          <t>2026-10-20</t>
        </is>
      </c>
      <c r="V1583" s="13" t="n"/>
    </row>
    <row r="1584">
      <c r="A1584" s="12" t="inlineStr">
        <is>
          <t>TB-003262</t>
        </is>
      </c>
      <c r="B1584" s="12" t="inlineStr">
        <is>
          <t>History from Inscriptions</t>
        </is>
      </c>
      <c r="C1584" s="12" t="inlineStr">
        <is>
          <t>கல்வெட்டு வழி வரலாறு</t>
        </is>
      </c>
      <c r="D1584" s="13" t="n"/>
      <c r="E1584" s="13" t="inlineStr">
        <is>
          <t>Vi. Kō. Cūriyanārāyaṇa Cāstiriyār</t>
        </is>
      </c>
      <c r="F1584" s="13" t="inlineStr">
        <is>
          <t>N. Subrahmanian</t>
        </is>
      </c>
      <c r="G1584" s="13" t="inlineStr">
        <is>
          <t>Vi. Cū. Cuvāminātaṉ; Vi. Cū. Cuvāminātan̲</t>
        </is>
      </c>
      <c r="H1584" s="12" t="inlineStr">
        <is>
          <t>Maturai</t>
        </is>
      </c>
      <c r="I1584" s="12" t="inlineStr">
        <is>
          <t>1950</t>
        </is>
      </c>
      <c r="J1584" s="12" t="inlineStr">
        <is>
          <t>Tamil</t>
        </is>
      </c>
      <c r="K1584" s="12" t="inlineStr">
        <is>
          <t>Book</t>
        </is>
      </c>
      <c r="L1584" s="12" t="n"/>
      <c r="M1584" s="12" t="n"/>
      <c r="N1584" s="12" t="inlineStr">
        <is>
          <t>Not online – buy / library</t>
        </is>
      </c>
      <c r="R1584" s="7" t="inlineStr">
        <is>
          <t>Buy</t>
        </is>
      </c>
      <c r="S1584" s="7" t="inlineStr">
        <is>
          <t>Record</t>
        </is>
      </c>
      <c r="U1584" s="12" t="inlineStr">
        <is>
          <t>2026-10-20</t>
        </is>
      </c>
      <c r="V1584" s="13" t="n"/>
    </row>
    <row r="1585">
      <c r="A1585" s="12" t="inlineStr">
        <is>
          <t>TB-003264</t>
        </is>
      </c>
      <c r="B1585" s="12" t="inlineStr">
        <is>
          <t>History from Inscriptions</t>
        </is>
      </c>
      <c r="C1585" s="12" t="inlineStr">
        <is>
          <t>கல்வெட்டு வழி வரலாறு</t>
        </is>
      </c>
      <c r="D1585" s="13" t="n"/>
      <c r="E1585" s="13" t="inlineStr">
        <is>
          <t>Economic life in the Vijayanagar empire</t>
        </is>
      </c>
      <c r="F1585" s="13" t="inlineStr">
        <is>
          <t>T. V. Mahalingam</t>
        </is>
      </c>
      <c r="G1585" s="13" t="inlineStr">
        <is>
          <t>University of Madras</t>
        </is>
      </c>
      <c r="H1585" s="12" t="inlineStr">
        <is>
          <t>[Madras]; Madras</t>
        </is>
      </c>
      <c r="I1585" s="12" t="inlineStr">
        <is>
          <t>1951</t>
        </is>
      </c>
      <c r="J1585" s="12" t="inlineStr">
        <is>
          <t>English</t>
        </is>
      </c>
      <c r="K1585" s="12" t="inlineStr">
        <is>
          <t>Book</t>
        </is>
      </c>
      <c r="L1585" s="12" t="n"/>
      <c r="M1585" s="12" t="n"/>
      <c r="N1585" s="12" t="inlineStr">
        <is>
          <t>Not online – buy / library</t>
        </is>
      </c>
      <c r="R1585" s="7" t="inlineStr">
        <is>
          <t>Buy</t>
        </is>
      </c>
      <c r="S1585" s="7" t="inlineStr">
        <is>
          <t>Record</t>
        </is>
      </c>
      <c r="U1585" s="12" t="inlineStr">
        <is>
          <t>2026-10-20</t>
        </is>
      </c>
      <c r="V1585" s="13" t="n"/>
    </row>
    <row r="1586">
      <c r="A1586" s="12" t="inlineStr">
        <is>
          <t>TB-003265</t>
        </is>
      </c>
      <c r="B1586" s="12" t="inlineStr">
        <is>
          <t>History from Inscriptions</t>
        </is>
      </c>
      <c r="C1586" s="12" t="inlineStr">
        <is>
          <t>கல்வெட்டு வழி வரலாறு</t>
        </is>
      </c>
      <c r="D1586" s="13" t="n"/>
      <c r="E1586" s="13" t="inlineStr">
        <is>
          <t>Age of the Nandas and Mauryas</t>
        </is>
      </c>
      <c r="F1586" s="13" t="inlineStr">
        <is>
          <t>K. A. Nilakanta Sastri</t>
        </is>
      </c>
      <c r="G1586" s="13" t="inlineStr">
        <is>
          <t>Published for the Bharatiya Itihas Parishad by Motilal Banarsidass; Motilal Banarsidass</t>
        </is>
      </c>
      <c r="H1586" s="12" t="inlineStr">
        <is>
          <t>Delhi; Banaras</t>
        </is>
      </c>
      <c r="I1586" s="12" t="inlineStr">
        <is>
          <t>1952</t>
        </is>
      </c>
      <c r="J1586" s="12" t="inlineStr">
        <is>
          <t>English</t>
        </is>
      </c>
      <c r="K1586" s="12" t="inlineStr">
        <is>
          <t>Book</t>
        </is>
      </c>
      <c r="L1586" s="12" t="n"/>
      <c r="M1586" s="12" t="n"/>
      <c r="N1586" s="12" t="inlineStr">
        <is>
          <t>Not online – buy / library</t>
        </is>
      </c>
      <c r="R1586" s="7" t="inlineStr">
        <is>
          <t>Buy</t>
        </is>
      </c>
      <c r="S1586" s="7" t="inlineStr">
        <is>
          <t>Record</t>
        </is>
      </c>
      <c r="T1586" s="7" t="inlineStr">
        <is>
          <t>1 more</t>
        </is>
      </c>
      <c r="U1586" s="12" t="inlineStr">
        <is>
          <t>2026-10-20</t>
        </is>
      </c>
      <c r="V1586" s="13" t="n"/>
    </row>
    <row r="1587">
      <c r="A1587" s="12" t="inlineStr">
        <is>
          <t>TB-001280</t>
        </is>
      </c>
      <c r="B1587" s="12" t="inlineStr">
        <is>
          <t>History from Inscriptions</t>
        </is>
      </c>
      <c r="C1587" s="12" t="inlineStr">
        <is>
          <t>கல்வெட்டு வழி வரலாறு</t>
        </is>
      </c>
      <c r="D1587" s="13" t="n"/>
      <c r="E1587" s="13" t="inlineStr">
        <is>
          <t>The Cholas, with introductory notes in English</t>
        </is>
      </c>
      <c r="F1587" s="13" t="inlineStr">
        <is>
          <t>G. V. Srinivasa Rao</t>
        </is>
      </c>
      <c r="G1587" s="13" t="inlineStr">
        <is>
          <t>Printed by the Superintendent, Govt. Press</t>
        </is>
      </c>
      <c r="H1587" s="12" t="inlineStr">
        <is>
          <t>Madras</t>
        </is>
      </c>
      <c r="I1587" s="12" t="inlineStr">
        <is>
          <t>1952</t>
        </is>
      </c>
      <c r="J1587" s="12" t="inlineStr">
        <is>
          <t>English</t>
        </is>
      </c>
      <c r="K1587" s="12" t="inlineStr">
        <is>
          <t>Book</t>
        </is>
      </c>
      <c r="L1587" s="12" t="n"/>
      <c r="M1587" s="12" t="n"/>
      <c r="N1587" s="12" t="inlineStr">
        <is>
          <t>Not online – buy / library</t>
        </is>
      </c>
      <c r="R1587" s="7" t="inlineStr">
        <is>
          <t>Buy</t>
        </is>
      </c>
      <c r="S1587" s="7" t="inlineStr">
        <is>
          <t>Record</t>
        </is>
      </c>
      <c r="U1587" s="12" t="inlineStr">
        <is>
          <t>2026-10-20</t>
        </is>
      </c>
      <c r="V1587" s="13" t="n"/>
    </row>
    <row r="1588">
      <c r="A1588" s="12" t="inlineStr">
        <is>
          <t>TB-003268</t>
        </is>
      </c>
      <c r="B1588" s="12" t="inlineStr">
        <is>
          <t>History from Inscriptions</t>
        </is>
      </c>
      <c r="C1588" s="12" t="inlineStr">
        <is>
          <t>கல்வெட்டு வழி வரலாறு</t>
        </is>
      </c>
      <c r="D1588" s="13" t="inlineStr">
        <is>
          <t>தமிழ்ப்பெரு வள்ளல்</t>
        </is>
      </c>
      <c r="E1588" s="13" t="inlineStr">
        <is>
          <t>Tamiḻpperu Vaḷḷal</t>
        </is>
      </c>
      <c r="F1588" s="13" t="inlineStr">
        <is>
          <t>அண்ணாமலைப் பல்கலைக்கழகத் தமிழ் விரிவுரையாளர் வித்துவான் திரு. மு. அருணாசலம் பிள்ளை அவர்கள் (Aṇṇāmalaip Palkalaikkaḻakat Tamiḻ Virivuraiyāḷar Vittuvāṉ Tiru. Mu. Aruṇācalam Piḷḷai Avarkaḷ)</t>
        </is>
      </c>
      <c r="G1588" s="13" t="inlineStr">
        <is>
          <t>தமிழ் மனை அண்ணாமலைநகர் (Tamiḻ Maṉai Aṇṇāmalainakar)</t>
        </is>
      </c>
      <c r="H1588" s="12" t="n"/>
      <c r="I1588" s="12" t="inlineStr">
        <is>
          <t>1952</t>
        </is>
      </c>
      <c r="J1588" s="12" t="inlineStr">
        <is>
          <t>Tamil</t>
        </is>
      </c>
      <c r="K1588" s="12" t="inlineStr">
        <is>
          <t>Book</t>
        </is>
      </c>
      <c r="L1588" s="12" t="n"/>
      <c r="M1588" s="12" t="n"/>
      <c r="N1588" s="12" t="inlineStr">
        <is>
          <t>Free to read</t>
        </is>
      </c>
      <c r="O1588" s="7" t="inlineStr">
        <is>
          <t>Read</t>
        </is>
      </c>
      <c r="S1588" s="7" t="inlineStr">
        <is>
          <t>Record</t>
        </is>
      </c>
      <c r="U1588" s="12" t="inlineStr">
        <is>
          <t>2026-10-20</t>
        </is>
      </c>
      <c r="V1588" s="13" t="n"/>
    </row>
    <row r="1589">
      <c r="A1589" s="12" t="inlineStr">
        <is>
          <t>TB-003269</t>
        </is>
      </c>
      <c r="B1589" s="12" t="inlineStr">
        <is>
          <t>History from Inscriptions</t>
        </is>
      </c>
      <c r="C1589" s="12" t="inlineStr">
        <is>
          <t>கல்வெட்டு வழி வரலாறு</t>
        </is>
      </c>
      <c r="D1589" s="13" t="n"/>
      <c r="E1589" s="13" t="inlineStr">
        <is>
          <t>The Śucīndram temple</t>
        </is>
      </c>
      <c r="F1589" s="13" t="inlineStr">
        <is>
          <t>K. K. Pillay</t>
        </is>
      </c>
      <c r="G1589" s="13" t="inlineStr">
        <is>
          <t>Kalakshetra Publications</t>
        </is>
      </c>
      <c r="H1589" s="12" t="inlineStr">
        <is>
          <t>Madras</t>
        </is>
      </c>
      <c r="I1589" s="12" t="inlineStr">
        <is>
          <t>1953</t>
        </is>
      </c>
      <c r="J1589" s="12" t="inlineStr">
        <is>
          <t>English</t>
        </is>
      </c>
      <c r="K1589" s="12" t="inlineStr">
        <is>
          <t>Book</t>
        </is>
      </c>
      <c r="L1589" s="12" t="n"/>
      <c r="M1589" s="12" t="n"/>
      <c r="N1589" s="12" t="inlineStr">
        <is>
          <t>Not online – buy / library</t>
        </is>
      </c>
      <c r="R1589" s="7" t="inlineStr">
        <is>
          <t>Buy</t>
        </is>
      </c>
      <c r="S1589" s="7" t="inlineStr">
        <is>
          <t>Record</t>
        </is>
      </c>
      <c r="U1589" s="12" t="inlineStr">
        <is>
          <t>2026-10-20</t>
        </is>
      </c>
      <c r="V1589" s="13" t="n"/>
    </row>
    <row r="1590">
      <c r="A1590" s="12" t="inlineStr">
        <is>
          <t>TB-003270</t>
        </is>
      </c>
      <c r="B1590" s="12" t="inlineStr">
        <is>
          <t>History from Inscriptions</t>
        </is>
      </c>
      <c r="C1590" s="12" t="inlineStr">
        <is>
          <t>கல்வெட்டு வழி வரலாறு</t>
        </is>
      </c>
      <c r="D1590" s="13" t="inlineStr">
        <is>
          <t>கவிமணியின் உரைமணிகள்</t>
        </is>
      </c>
      <c r="E1590" s="13" t="inlineStr">
        <is>
          <t>Kavimaṇiyiṉ Uraimaṇikaḷ</t>
        </is>
      </c>
      <c r="F1590" s="13" t="inlineStr">
        <is>
          <t>கவிமணி சி. தேசிக விநாயகம் பிள்ளை பேராசிரியர் எஸ். வையாபுரிப் பிள்ளை எழுதிய முன்னுரையுடன் கூடியது (Kavimaṇi Ci. Tēcika Vināyakam Piḷḷai Pērāciriyar Es. Vaiyāpurip Piḷḷai Eḻutiya Muṉṉuraiyuṭaṉ Kūṭiyatu)</t>
        </is>
      </c>
      <c r="G1590" s="13" t="inlineStr">
        <is>
          <t>பாரி நிலையம் 59 பிராட்வே சென்னை 1 (Pāri Nilaiyam 59 Pirāṭvē Ceṉṉai 1)</t>
        </is>
      </c>
      <c r="H1590" s="12" t="n"/>
      <c r="I1590" s="12" t="inlineStr">
        <is>
          <t>1953</t>
        </is>
      </c>
      <c r="J1590" s="12" t="inlineStr">
        <is>
          <t>Tamil</t>
        </is>
      </c>
      <c r="K1590" s="12" t="inlineStr">
        <is>
          <t>Book</t>
        </is>
      </c>
      <c r="L1590" s="12" t="n"/>
      <c r="M1590" s="12" t="n"/>
      <c r="N1590" s="12" t="inlineStr">
        <is>
          <t>Free to read</t>
        </is>
      </c>
      <c r="O1590" s="7" t="inlineStr">
        <is>
          <t>Read</t>
        </is>
      </c>
      <c r="S1590" s="7" t="inlineStr">
        <is>
          <t>Record</t>
        </is>
      </c>
      <c r="U1590" s="12" t="inlineStr">
        <is>
          <t>2026-10-20</t>
        </is>
      </c>
      <c r="V1590" s="13" t="n"/>
    </row>
    <row r="1591">
      <c r="A1591" s="12" t="inlineStr">
        <is>
          <t>TB-003271</t>
        </is>
      </c>
      <c r="B1591" s="12" t="inlineStr">
        <is>
          <t>History from Inscriptions</t>
        </is>
      </c>
      <c r="C1591" s="12" t="inlineStr">
        <is>
          <t>கல்வெட்டு வழி வரலாறு</t>
        </is>
      </c>
      <c r="D1591" s="13" t="n"/>
      <c r="E1591" s="13" t="inlineStr">
        <is>
          <t>Kanchi</t>
        </is>
      </c>
      <c r="F1591" s="13" t="inlineStr">
        <is>
          <t>C. Minakshi</t>
        </is>
      </c>
      <c r="G1591" s="13" t="inlineStr">
        <is>
          <t>Government of India, Ministry of Information and Broadcasting</t>
        </is>
      </c>
      <c r="H1591" s="12" t="inlineStr">
        <is>
          <t>[New Delhi]</t>
        </is>
      </c>
      <c r="I1591" s="12" t="inlineStr">
        <is>
          <t>1954</t>
        </is>
      </c>
      <c r="J1591" s="12" t="inlineStr">
        <is>
          <t>English</t>
        </is>
      </c>
      <c r="K1591" s="12" t="inlineStr">
        <is>
          <t>Book</t>
        </is>
      </c>
      <c r="L1591" s="12" t="n"/>
      <c r="M1591" s="12" t="n"/>
      <c r="N1591" s="12" t="inlineStr">
        <is>
          <t>Not online – buy / library</t>
        </is>
      </c>
      <c r="R1591" s="7" t="inlineStr">
        <is>
          <t>Buy</t>
        </is>
      </c>
      <c r="S1591" s="7" t="inlineStr">
        <is>
          <t>Record</t>
        </is>
      </c>
      <c r="U1591" s="12" t="inlineStr">
        <is>
          <t>2026-10-20</t>
        </is>
      </c>
      <c r="V1591" s="13" t="n"/>
    </row>
    <row r="1592">
      <c r="A1592" s="12" t="inlineStr">
        <is>
          <t>TB-003272</t>
        </is>
      </c>
      <c r="B1592" s="12" t="inlineStr">
        <is>
          <t>History from Inscriptions</t>
        </is>
      </c>
      <c r="C1592" s="12" t="inlineStr">
        <is>
          <t>கல்வெட்டு வழி வரலாறு</t>
        </is>
      </c>
      <c r="D1592" s="13" t="inlineStr">
        <is>
          <t>இலக்கியக் கட்டுரைகள்</t>
        </is>
      </c>
      <c r="E1592" s="13" t="inlineStr">
        <is>
          <t>Ilakkiyak Kaṭṭuraikaḷ</t>
        </is>
      </c>
      <c r="F1592" s="13" t="inlineStr">
        <is>
          <t>மு. இராகவையங்கார் (Mu. Irākavaiyaṅkār)</t>
        </is>
      </c>
      <c r="G1592" s="13" t="n"/>
      <c r="H1592" s="12" t="n"/>
      <c r="I1592" s="12" t="inlineStr">
        <is>
          <t>1954</t>
        </is>
      </c>
      <c r="J1592" s="12" t="inlineStr">
        <is>
          <t>Tamil</t>
        </is>
      </c>
      <c r="K1592" s="12" t="inlineStr">
        <is>
          <t>Book</t>
        </is>
      </c>
      <c r="L1592" s="12" t="n"/>
      <c r="M1592" s="12" t="n"/>
      <c r="N1592" s="12" t="inlineStr">
        <is>
          <t>Free to read</t>
        </is>
      </c>
      <c r="O1592" s="7" t="inlineStr">
        <is>
          <t>Read</t>
        </is>
      </c>
      <c r="S1592" s="7" t="inlineStr">
        <is>
          <t>Record</t>
        </is>
      </c>
      <c r="U1592" s="12" t="inlineStr">
        <is>
          <t>2026-10-20</t>
        </is>
      </c>
      <c r="V1592" s="13" t="n"/>
    </row>
    <row r="1593">
      <c r="A1593" s="12" t="inlineStr">
        <is>
          <t>TB-003273</t>
        </is>
      </c>
      <c r="B1593" s="12" t="inlineStr">
        <is>
          <t>History from Inscriptions</t>
        </is>
      </c>
      <c r="C1593" s="12" t="inlineStr">
        <is>
          <t>கல்வெட்டு வழி வரலாறு</t>
        </is>
      </c>
      <c r="D1593" s="13" t="inlineStr">
        <is>
          <t>இளைஞர் இலக்கணம் : முதற் புத்தகம்(சிறப்புப் பகுதி)</t>
        </is>
      </c>
      <c r="E1593" s="13" t="inlineStr">
        <is>
          <t>Iḷaiñar Ilakkaṇam : Mutaṟ Puttakam(Ciṟappup Pakuti)</t>
        </is>
      </c>
      <c r="F1593" s="13" t="inlineStr">
        <is>
          <t>மா. இராசமாணிக்கனார் (Mā. Irācamāṇikkaṉār)</t>
        </is>
      </c>
      <c r="G1593" s="13" t="inlineStr">
        <is>
          <t>நேஷனல் பப்ளிஷிங் கம்பெனி (சென்னை) (Nēṣaṉal Papḷiṣiṅ Kampeṉi (Ceṉṉai))</t>
        </is>
      </c>
      <c r="H1593" s="12" t="n"/>
      <c r="I1593" s="12" t="inlineStr">
        <is>
          <t>1954</t>
        </is>
      </c>
      <c r="J1593" s="12" t="inlineStr">
        <is>
          <t>Tamil</t>
        </is>
      </c>
      <c r="K1593" s="12" t="inlineStr">
        <is>
          <t>Book</t>
        </is>
      </c>
      <c r="L1593" s="12" t="n"/>
      <c r="M1593" s="12" t="n"/>
      <c r="N1593" s="12" t="inlineStr">
        <is>
          <t>Free to read</t>
        </is>
      </c>
      <c r="O1593" s="7" t="inlineStr">
        <is>
          <t>Read</t>
        </is>
      </c>
      <c r="S1593" s="7" t="inlineStr">
        <is>
          <t>Record</t>
        </is>
      </c>
      <c r="U1593" s="12" t="inlineStr">
        <is>
          <t>2026-10-20</t>
        </is>
      </c>
      <c r="V1593" s="13" t="n"/>
    </row>
    <row r="1594">
      <c r="A1594" s="12" t="inlineStr">
        <is>
          <t>TB-003274</t>
        </is>
      </c>
      <c r="B1594" s="12" t="inlineStr">
        <is>
          <t>History from Inscriptions</t>
        </is>
      </c>
      <c r="C1594" s="12" t="inlineStr">
        <is>
          <t>கல்வெட்டு வழி வரலாறு</t>
        </is>
      </c>
      <c r="D1594" s="13" t="inlineStr">
        <is>
          <t>தம்பி, உனது பல்</t>
        </is>
      </c>
      <c r="E1594" s="13" t="inlineStr">
        <is>
          <t>Tampi, Uṉatu Pal</t>
        </is>
      </c>
      <c r="F1594" s="13" t="inlineStr">
        <is>
          <t>மு. அருணாசலம் (Mu. Aruṇācalam)</t>
        </is>
      </c>
      <c r="G1594" s="13" t="inlineStr">
        <is>
          <t>காந்தி வித்தியாலயம் திருச்சிற்றம்பலம் (Kānti Vittiyālayam Tirucciṟṟampalam)</t>
        </is>
      </c>
      <c r="H1594" s="12" t="n"/>
      <c r="I1594" s="12" t="inlineStr">
        <is>
          <t>1954</t>
        </is>
      </c>
      <c r="J1594" s="12" t="inlineStr">
        <is>
          <t>Tamil</t>
        </is>
      </c>
      <c r="K1594" s="12" t="inlineStr">
        <is>
          <t>Book</t>
        </is>
      </c>
      <c r="L1594" s="12" t="n"/>
      <c r="M1594" s="12" t="n"/>
      <c r="N1594" s="12" t="inlineStr">
        <is>
          <t>Free to read</t>
        </is>
      </c>
      <c r="O1594" s="7" t="inlineStr">
        <is>
          <t>Read</t>
        </is>
      </c>
      <c r="S1594" s="7" t="inlineStr">
        <is>
          <t>Record</t>
        </is>
      </c>
      <c r="U1594" s="12" t="inlineStr">
        <is>
          <t>2026-10-20</t>
        </is>
      </c>
      <c r="V1594" s="13" t="n"/>
    </row>
    <row r="1595">
      <c r="A1595" s="12" t="inlineStr">
        <is>
          <t>TB-003275</t>
        </is>
      </c>
      <c r="B1595" s="12" t="inlineStr">
        <is>
          <t>History from Inscriptions</t>
        </is>
      </c>
      <c r="C1595" s="12" t="inlineStr">
        <is>
          <t>கல்வெட்டு வழி வரலாறு</t>
        </is>
      </c>
      <c r="D1595" s="13" t="inlineStr">
        <is>
          <t>முதற் குலோத்துங்க சோழன்</t>
        </is>
      </c>
      <c r="E1595" s="13" t="inlineStr">
        <is>
          <t>Mutaṟ Kulēāttuṅka Cēāḻaṉ</t>
        </is>
      </c>
      <c r="F1595" s="13" t="inlineStr">
        <is>
          <t>T. V. Sadasiva Pandarathar</t>
        </is>
      </c>
      <c r="G1595" s="13" t="n"/>
      <c r="H1595" s="12" t="n"/>
      <c r="I1595" s="12" t="inlineStr">
        <is>
          <t>1954</t>
        </is>
      </c>
      <c r="J1595" s="12" t="inlineStr">
        <is>
          <t>Tamil</t>
        </is>
      </c>
      <c r="K1595" s="12" t="inlineStr">
        <is>
          <t>Book</t>
        </is>
      </c>
      <c r="L1595" s="12" t="n"/>
      <c r="M1595" s="12" t="n"/>
      <c r="N1595" s="12" t="inlineStr">
        <is>
          <t>Free to read</t>
        </is>
      </c>
      <c r="O1595" s="7" t="inlineStr">
        <is>
          <t>Read</t>
        </is>
      </c>
      <c r="S1595" s="7" t="inlineStr">
        <is>
          <t>Record</t>
        </is>
      </c>
      <c r="U1595" s="12" t="inlineStr">
        <is>
          <t>2026-10-20</t>
        </is>
      </c>
      <c r="V1595" s="13" t="n"/>
    </row>
    <row r="1596">
      <c r="A1596" s="12" t="inlineStr">
        <is>
          <t>TB-003276</t>
        </is>
      </c>
      <c r="B1596" s="12" t="inlineStr">
        <is>
          <t>History from Inscriptions</t>
        </is>
      </c>
      <c r="C1596" s="12" t="inlineStr">
        <is>
          <t>கல்வெட்டு வழி வரலாறு</t>
        </is>
      </c>
      <c r="D1596" s="13" t="n"/>
      <c r="E1596" s="13" t="inlineStr">
        <is>
          <t>Mahābalipuram</t>
        </is>
      </c>
      <c r="F1596" s="13" t="inlineStr">
        <is>
          <t>C. Sivaramamurti; India. Department of Archaeology</t>
        </is>
      </c>
      <c r="G1596" s="13" t="inlineStr">
        <is>
          <t>Manager of Publications</t>
        </is>
      </c>
      <c r="H1596" s="12" t="inlineStr">
        <is>
          <t>New Delhi</t>
        </is>
      </c>
      <c r="I1596" s="12" t="inlineStr">
        <is>
          <t>1955</t>
        </is>
      </c>
      <c r="J1596" s="12" t="inlineStr">
        <is>
          <t>English</t>
        </is>
      </c>
      <c r="K1596" s="12" t="inlineStr">
        <is>
          <t>Book</t>
        </is>
      </c>
      <c r="L1596" s="12" t="n"/>
      <c r="M1596" s="12" t="n"/>
      <c r="N1596" s="12" t="inlineStr">
        <is>
          <t>Not online – buy / library</t>
        </is>
      </c>
      <c r="R1596" s="7" t="inlineStr">
        <is>
          <t>Buy</t>
        </is>
      </c>
      <c r="S1596" s="7" t="inlineStr">
        <is>
          <t>Record</t>
        </is>
      </c>
      <c r="U1596" s="12" t="inlineStr">
        <is>
          <t>2026-10-20</t>
        </is>
      </c>
      <c r="V1596" s="13" t="n"/>
    </row>
    <row r="1597">
      <c r="A1597" s="12" t="inlineStr">
        <is>
          <t>TB-003278</t>
        </is>
      </c>
      <c r="B1597" s="12" t="inlineStr">
        <is>
          <t>History from Inscriptions</t>
        </is>
      </c>
      <c r="C1597" s="12" t="inlineStr">
        <is>
          <t>கல்வெட்டு வழி வரலாறு</t>
        </is>
      </c>
      <c r="D1597" s="13" t="n"/>
      <c r="E1597" s="13" t="inlineStr">
        <is>
          <t>report of The Elementary Education Reform Committee, Madras State</t>
        </is>
      </c>
      <c r="F1597" s="13" t="inlineStr">
        <is>
          <t>E.M. Alagappa Chettiar, Chairman; N.D. Sundar Avadivelu, Member; S. Meenakshisundaka Mudaliar, Member; V.S. Gopalakrishna Ayyak, Member; K. Arunachalam, Member; M. Arunachalam, Member</t>
        </is>
      </c>
      <c r="G1597" s="13" t="inlineStr">
        <is>
          <t>Madras, Superintendent Government Press</t>
        </is>
      </c>
      <c r="H1597" s="12" t="n"/>
      <c r="I1597" s="12" t="inlineStr">
        <is>
          <t>1955</t>
        </is>
      </c>
      <c r="J1597" s="12" t="inlineStr">
        <is>
          <t>English</t>
        </is>
      </c>
      <c r="K1597" s="12" t="inlineStr">
        <is>
          <t>Book</t>
        </is>
      </c>
      <c r="L1597" s="12" t="n"/>
      <c r="M1597" s="12" t="n"/>
      <c r="N1597" s="12" t="inlineStr">
        <is>
          <t>Free to read</t>
        </is>
      </c>
      <c r="O1597" s="7" t="inlineStr">
        <is>
          <t>Read</t>
        </is>
      </c>
      <c r="S1597" s="7" t="inlineStr">
        <is>
          <t>Record</t>
        </is>
      </c>
      <c r="U1597" s="12" t="inlineStr">
        <is>
          <t>2026-10-20</t>
        </is>
      </c>
      <c r="V1597" s="13" t="n"/>
    </row>
    <row r="1598">
      <c r="A1598" s="12" t="inlineStr">
        <is>
          <t>TB-003279</t>
        </is>
      </c>
      <c r="B1598" s="12" t="inlineStr">
        <is>
          <t>History from Inscriptions</t>
        </is>
      </c>
      <c r="C1598" s="12" t="inlineStr">
        <is>
          <t>கல்வெட்டு வழி வரலாறு</t>
        </is>
      </c>
      <c r="D1598" s="13" t="n"/>
      <c r="E1598" s="13" t="inlineStr">
        <is>
          <t>Royal conquests and cultural migrations in South India and the Deccan</t>
        </is>
      </c>
      <c r="F1598" s="13" t="inlineStr">
        <is>
          <t>C. Sivaramamurti</t>
        </is>
      </c>
      <c r="G1598" s="13" t="inlineStr">
        <is>
          <t>Indian Museum</t>
        </is>
      </c>
      <c r="H1598" s="12" t="inlineStr">
        <is>
          <t>Calcutta</t>
        </is>
      </c>
      <c r="I1598" s="12" t="inlineStr">
        <is>
          <t>1955</t>
        </is>
      </c>
      <c r="J1598" s="12" t="inlineStr">
        <is>
          <t>English</t>
        </is>
      </c>
      <c r="K1598" s="12" t="inlineStr">
        <is>
          <t>Book</t>
        </is>
      </c>
      <c r="L1598" s="12" t="n"/>
      <c r="M1598" s="12" t="n"/>
      <c r="N1598" s="12" t="inlineStr">
        <is>
          <t>Not online – buy / library</t>
        </is>
      </c>
      <c r="R1598" s="7" t="inlineStr">
        <is>
          <t>Buy</t>
        </is>
      </c>
      <c r="S1598" s="7" t="inlineStr">
        <is>
          <t>Record</t>
        </is>
      </c>
      <c r="T1598" s="7" t="inlineStr">
        <is>
          <t>1 more</t>
        </is>
      </c>
      <c r="U1598" s="12" t="inlineStr">
        <is>
          <t>2026-10-20</t>
        </is>
      </c>
      <c r="V1598" s="13" t="n"/>
    </row>
    <row r="1599">
      <c r="A1599" s="12" t="inlineStr">
        <is>
          <t>TB-003280</t>
        </is>
      </c>
      <c r="B1599" s="12" t="inlineStr">
        <is>
          <t>History from Inscriptions</t>
        </is>
      </c>
      <c r="C1599" s="12" t="inlineStr">
        <is>
          <t>கல்வெட்டு வழி வரலாறு</t>
        </is>
      </c>
      <c r="D1599" s="13" t="n"/>
      <c r="E1599" s="13" t="inlineStr">
        <is>
          <t>South Indian polity</t>
        </is>
      </c>
      <c r="F1599" s="13" t="inlineStr">
        <is>
          <t>T. V. Mahalingam</t>
        </is>
      </c>
      <c r="G1599" s="13" t="inlineStr">
        <is>
          <t>University of Madras.; University of Madras</t>
        </is>
      </c>
      <c r="H1599" s="12" t="inlineStr">
        <is>
          <t>Madras]; Madras</t>
        </is>
      </c>
      <c r="I1599" s="12" t="inlineStr">
        <is>
          <t>1955</t>
        </is>
      </c>
      <c r="J1599" s="12" t="inlineStr">
        <is>
          <t>English</t>
        </is>
      </c>
      <c r="K1599" s="12" t="inlineStr">
        <is>
          <t>Book</t>
        </is>
      </c>
      <c r="L1599" s="12" t="n"/>
      <c r="M1599" s="12" t="n"/>
      <c r="N1599" s="12" t="inlineStr">
        <is>
          <t>Not online – buy / library</t>
        </is>
      </c>
      <c r="R1599" s="7" t="inlineStr">
        <is>
          <t>Buy</t>
        </is>
      </c>
      <c r="S1599" s="7" t="inlineStr">
        <is>
          <t>Record</t>
        </is>
      </c>
      <c r="U1599" s="12" t="inlineStr">
        <is>
          <t>2026-10-20</t>
        </is>
      </c>
      <c r="V1599" s="13" t="n"/>
    </row>
    <row r="1600">
      <c r="A1600" s="12" t="inlineStr">
        <is>
          <t>TB-001281</t>
        </is>
      </c>
      <c r="B1600" s="12" t="inlineStr">
        <is>
          <t>History from Inscriptions</t>
        </is>
      </c>
      <c r="C1600" s="12" t="inlineStr">
        <is>
          <t>கல்வெட்டு வழி வரலாறு</t>
        </is>
      </c>
      <c r="D1600" s="13" t="n"/>
      <c r="E1600" s="13" t="inlineStr">
        <is>
          <t>The Colas</t>
        </is>
      </c>
      <c r="F1600" s="13" t="inlineStr">
        <is>
          <t>K. A. Nilakanta Sastri</t>
        </is>
      </c>
      <c r="G1600" s="13" t="inlineStr">
        <is>
          <t>University of Madras</t>
        </is>
      </c>
      <c r="H1600" s="12" t="inlineStr">
        <is>
          <t>[Madras]</t>
        </is>
      </c>
      <c r="I1600" s="12" t="inlineStr">
        <is>
          <t>1955</t>
        </is>
      </c>
      <c r="J1600" s="12" t="inlineStr">
        <is>
          <t>English</t>
        </is>
      </c>
      <c r="K1600" s="12" t="inlineStr">
        <is>
          <t>Book</t>
        </is>
      </c>
      <c r="L1600" s="12" t="n"/>
      <c r="M1600" s="12" t="n"/>
      <c r="N1600" s="12" t="inlineStr">
        <is>
          <t>Not online – buy / library</t>
        </is>
      </c>
      <c r="R1600" s="7" t="inlineStr">
        <is>
          <t>Buy</t>
        </is>
      </c>
      <c r="S1600" s="7" t="inlineStr">
        <is>
          <t>Record</t>
        </is>
      </c>
      <c r="U1600" s="12" t="inlineStr">
        <is>
          <t>2026-10-20</t>
        </is>
      </c>
      <c r="V1600" s="13" t="n"/>
    </row>
    <row r="1601">
      <c r="A1601" s="12" t="inlineStr">
        <is>
          <t>TB-003281</t>
        </is>
      </c>
      <c r="B1601" s="12" t="inlineStr">
        <is>
          <t>History from Inscriptions</t>
        </is>
      </c>
      <c r="C1601" s="12" t="inlineStr">
        <is>
          <t>கல்வெட்டு வழி வரலாறு</t>
        </is>
      </c>
      <c r="D1601" s="13" t="n"/>
      <c r="E1601" s="13" t="inlineStr">
        <is>
          <t>The Cōḷas: with over 100 illustrations</t>
        </is>
      </c>
      <c r="F1601" s="13" t="inlineStr">
        <is>
          <t>K. A. Nilakanta Sastri</t>
        </is>
      </c>
      <c r="G1601" s="13" t="inlineStr">
        <is>
          <t>University of Madras</t>
        </is>
      </c>
      <c r="H1601" s="12" t="inlineStr">
        <is>
          <t>[Madras]</t>
        </is>
      </c>
      <c r="I1601" s="12" t="inlineStr">
        <is>
          <t>1955</t>
        </is>
      </c>
      <c r="J1601" s="12" t="inlineStr">
        <is>
          <t>English</t>
        </is>
      </c>
      <c r="K1601" s="12" t="inlineStr">
        <is>
          <t>Book</t>
        </is>
      </c>
      <c r="L1601" s="12" t="n"/>
      <c r="M1601" s="12" t="n"/>
      <c r="N1601" s="12" t="inlineStr">
        <is>
          <t>Not online – buy / library</t>
        </is>
      </c>
      <c r="R1601" s="7" t="inlineStr">
        <is>
          <t>Buy</t>
        </is>
      </c>
      <c r="S1601" s="7" t="inlineStr">
        <is>
          <t>Record</t>
        </is>
      </c>
      <c r="U1601" s="12" t="inlineStr">
        <is>
          <t>2026-10-20</t>
        </is>
      </c>
      <c r="V1601" s="13" t="n"/>
    </row>
    <row r="1602">
      <c r="A1602" s="12" t="inlineStr">
        <is>
          <t>TB-003282</t>
        </is>
      </c>
      <c r="B1602" s="12" t="inlineStr">
        <is>
          <t>History from Inscriptions</t>
        </is>
      </c>
      <c r="C1602" s="12" t="inlineStr">
        <is>
          <t>கல்வெட்டு வழி வரலாறு</t>
        </is>
      </c>
      <c r="D1602" s="13" t="inlineStr">
        <is>
          <t>தமிழ் இலக்கிய வரலாறு (கி.பி. 250 - கி.பி. 600)</t>
        </is>
      </c>
      <c r="E1602" s="13" t="inlineStr">
        <is>
          <t>Tamiḻ Ilakkiya Varalāṟu (Ki.pi. 250 - Ki.pi. 600)</t>
        </is>
      </c>
      <c r="F1602" s="13" t="inlineStr">
        <is>
          <t>T.V. சதாசிவ பண்டாரத்தார், (T.V. Catāciva Paṇṭārattār,)</t>
        </is>
      </c>
      <c r="G1602" s="13" t="n"/>
      <c r="H1602" s="12" t="n"/>
      <c r="I1602" s="12" t="inlineStr">
        <is>
          <t>1955</t>
        </is>
      </c>
      <c r="J1602" s="12" t="inlineStr">
        <is>
          <t>Tamil</t>
        </is>
      </c>
      <c r="K1602" s="12" t="inlineStr">
        <is>
          <t>Book</t>
        </is>
      </c>
      <c r="L1602" s="12" t="n"/>
      <c r="M1602" s="12" t="n"/>
      <c r="N1602" s="12" t="inlineStr">
        <is>
          <t>Free to read</t>
        </is>
      </c>
      <c r="O1602" s="7" t="inlineStr">
        <is>
          <t>Read</t>
        </is>
      </c>
      <c r="S1602" s="7" t="inlineStr">
        <is>
          <t>Record</t>
        </is>
      </c>
      <c r="U1602" s="12" t="inlineStr">
        <is>
          <t>2026-10-20</t>
        </is>
      </c>
      <c r="V1602" s="13" t="n"/>
    </row>
    <row r="1603">
      <c r="A1603" s="12" t="inlineStr">
        <is>
          <t>TB-003283</t>
        </is>
      </c>
      <c r="B1603" s="12" t="inlineStr">
        <is>
          <t>History from Inscriptions</t>
        </is>
      </c>
      <c r="C1603" s="12" t="inlineStr">
        <is>
          <t>கல்வெட்டு வழி வரலாறு</t>
        </is>
      </c>
      <c r="D1603" s="13" t="n"/>
      <c r="E1603" s="13" t="inlineStr">
        <is>
          <t>Historical method in relation to Indian history</t>
        </is>
      </c>
      <c r="F1603" s="13" t="inlineStr">
        <is>
          <t>K. A. Nilakanta Sastri</t>
        </is>
      </c>
      <c r="G1603" s="13" t="inlineStr">
        <is>
          <t>S. Viswanathan</t>
        </is>
      </c>
      <c r="H1603" s="12" t="inlineStr">
        <is>
          <t>Madras]</t>
        </is>
      </c>
      <c r="I1603" s="12" t="inlineStr">
        <is>
          <t>1956</t>
        </is>
      </c>
      <c r="J1603" s="12" t="inlineStr">
        <is>
          <t>English</t>
        </is>
      </c>
      <c r="K1603" s="12" t="inlineStr">
        <is>
          <t>Book</t>
        </is>
      </c>
      <c r="L1603" s="12" t="n"/>
      <c r="M1603" s="12" t="n"/>
      <c r="N1603" s="12" t="inlineStr">
        <is>
          <t>Not online – buy / library</t>
        </is>
      </c>
      <c r="R1603" s="7" t="inlineStr">
        <is>
          <t>Buy</t>
        </is>
      </c>
      <c r="S1603" s="7" t="inlineStr">
        <is>
          <t>Record</t>
        </is>
      </c>
      <c r="T1603" s="7" t="inlineStr">
        <is>
          <t>1 more</t>
        </is>
      </c>
      <c r="U1603" s="12" t="inlineStr">
        <is>
          <t>2026-10-20</t>
        </is>
      </c>
      <c r="V1603" s="13" t="n"/>
    </row>
    <row r="1604">
      <c r="A1604" s="12" t="inlineStr">
        <is>
          <t>TB-003284</t>
        </is>
      </c>
      <c r="B1604" s="12" t="inlineStr">
        <is>
          <t>History from Inscriptions</t>
        </is>
      </c>
      <c r="C1604" s="12" t="inlineStr">
        <is>
          <t>கல்வெட்டு வழி வரலாறு</t>
        </is>
      </c>
      <c r="D1604" s="13" t="inlineStr">
        <is>
          <t>அடிமை அமரன் (அங்கில் டாம்'ஸ் கேபினைத் தழுவியது)</t>
        </is>
      </c>
      <c r="E1604" s="13" t="inlineStr">
        <is>
          <t>Aṭimai Amaraṉ (Aṅkil Ṭām's Kēpiṉait Taḻuviyatu)</t>
        </is>
      </c>
      <c r="F1604" s="13" t="inlineStr">
        <is>
          <t>எழுதியவர் - தே. வீரராகவன், தமிழாசிரியர், போர்டு ஹைஸ்கூல், இடைப்பாடி, சேலம் ஜில்லா (பார்வதிபாய், வீரன், வருணன், விடுதலை நல்கிய வீரர் நாடு போற்றும் நால்வர் முதலிய நூல்களின் ஆசிரியர்) (Eḻutiyavar - Tē. Vīrarākavaṉ, Tamiḻāciriyar, Pōrṭu Haiskūl, Iṭaippāṭi, Cēlam Jillā (Pārvatipāy, Vīraṉ, Varuṇaṉ, Viṭutalai Nalkiya Vīrar Nāṭu Pōṟṟum Nālvar Mutaliya Nūlkaḷiṉ Āciriyar))</t>
        </is>
      </c>
      <c r="G1604" s="13" t="inlineStr">
        <is>
          <t>எஸ். வாஸன் கம்பெனி, மயிலாப்பூர், மதராஸ் (Es. Vāsaṉ Kampeṉi, Mayilāppūr, Matarās)</t>
        </is>
      </c>
      <c r="H1604" s="12" t="n"/>
      <c r="I1604" s="12" t="inlineStr">
        <is>
          <t>1956</t>
        </is>
      </c>
      <c r="J1604" s="12" t="inlineStr">
        <is>
          <t>Tamil</t>
        </is>
      </c>
      <c r="K1604" s="12" t="inlineStr">
        <is>
          <t>Book</t>
        </is>
      </c>
      <c r="L1604" s="12" t="n"/>
      <c r="M1604" s="12" t="n"/>
      <c r="N1604" s="12" t="inlineStr">
        <is>
          <t>Free to read</t>
        </is>
      </c>
      <c r="O1604" s="7" t="inlineStr">
        <is>
          <t>Read</t>
        </is>
      </c>
      <c r="S1604" s="7" t="inlineStr">
        <is>
          <t>Record</t>
        </is>
      </c>
      <c r="U1604" s="12" t="inlineStr">
        <is>
          <t>2026-10-20</t>
        </is>
      </c>
      <c r="V1604" s="13" t="n"/>
    </row>
    <row r="1605">
      <c r="A1605" s="12" t="inlineStr">
        <is>
          <t>TB-003285</t>
        </is>
      </c>
      <c r="B1605" s="12" t="inlineStr">
        <is>
          <t>History from Inscriptions</t>
        </is>
      </c>
      <c r="C1605" s="12" t="inlineStr">
        <is>
          <t>கல்வெட்டு வழி வரலாறு</t>
        </is>
      </c>
      <c r="D1605" s="13" t="inlineStr">
        <is>
          <t>இலக்கிய உதயம்</t>
        </is>
      </c>
      <c r="E1605" s="13" t="inlineStr">
        <is>
          <t>Ilakkiya Utayam</t>
        </is>
      </c>
      <c r="F1605" s="13" t="inlineStr">
        <is>
          <t>எஸ். வையாபுரிப் பிள்ளை (Es. Vaiyāpurip Piḷḷai)</t>
        </is>
      </c>
      <c r="G1605" s="13" t="n"/>
      <c r="H1605" s="12" t="n"/>
      <c r="I1605" s="12" t="inlineStr">
        <is>
          <t>1956</t>
        </is>
      </c>
      <c r="J1605" s="12" t="inlineStr">
        <is>
          <t>Tamil</t>
        </is>
      </c>
      <c r="K1605" s="12" t="inlineStr">
        <is>
          <t>Book</t>
        </is>
      </c>
      <c r="L1605" s="12" t="n"/>
      <c r="M1605" s="12" t="n"/>
      <c r="N1605" s="12" t="inlineStr">
        <is>
          <t>Free to read</t>
        </is>
      </c>
      <c r="O1605" s="7" t="inlineStr">
        <is>
          <t>Read</t>
        </is>
      </c>
      <c r="S1605" s="7" t="inlineStr">
        <is>
          <t>Record</t>
        </is>
      </c>
      <c r="U1605" s="12" t="inlineStr">
        <is>
          <t>2026-10-20</t>
        </is>
      </c>
      <c r="V1605" s="13" t="n"/>
    </row>
    <row r="1606">
      <c r="A1606" s="12" t="inlineStr">
        <is>
          <t>TB-003286</t>
        </is>
      </c>
      <c r="B1606" s="12" t="inlineStr">
        <is>
          <t>History from Inscriptions</t>
        </is>
      </c>
      <c r="C1606" s="12" t="inlineStr">
        <is>
          <t>கல்வெட்டு வழி வரலாறு</t>
        </is>
      </c>
      <c r="D1606" s="13" t="inlineStr">
        <is>
          <t>தமிழர் வளர்த்த அழகுக் கலைகள்</t>
        </is>
      </c>
      <c r="E1606" s="13" t="inlineStr">
        <is>
          <t>Tamiḻar Vaḷartta Aḻakuk Kalaikaḷ</t>
        </is>
      </c>
      <c r="F1606" s="13" t="inlineStr">
        <is>
          <t>மயிலை - சீனி. வேங்கடசாமி, (Mayilai - Cīṉi. Vēṅkaṭacāmi,)</t>
        </is>
      </c>
      <c r="G1606" s="13" t="n"/>
      <c r="H1606" s="12" t="n"/>
      <c r="I1606" s="12" t="inlineStr">
        <is>
          <t>1956</t>
        </is>
      </c>
      <c r="J1606" s="12" t="inlineStr">
        <is>
          <t>Tamil</t>
        </is>
      </c>
      <c r="K1606" s="12" t="inlineStr">
        <is>
          <t>Book</t>
        </is>
      </c>
      <c r="L1606" s="12" t="n"/>
      <c r="M1606" s="12" t="n"/>
      <c r="N1606" s="12" t="inlineStr">
        <is>
          <t>Free to read</t>
        </is>
      </c>
      <c r="O1606" s="7" t="inlineStr">
        <is>
          <t>Read</t>
        </is>
      </c>
      <c r="S1606" s="7" t="inlineStr">
        <is>
          <t>Record</t>
        </is>
      </c>
      <c r="U1606" s="12" t="inlineStr">
        <is>
          <t>2026-10-20</t>
        </is>
      </c>
      <c r="V1606" s="13" t="n"/>
    </row>
    <row r="1607">
      <c r="A1607" s="12" t="inlineStr">
        <is>
          <t>TB-003287</t>
        </is>
      </c>
      <c r="B1607" s="12" t="inlineStr">
        <is>
          <t>History from Inscriptions</t>
        </is>
      </c>
      <c r="C1607" s="12" t="inlineStr">
        <is>
          <t>கல்வெட்டு வழி வரலாறு</t>
        </is>
      </c>
      <c r="D1607" s="13" t="inlineStr">
        <is>
          <t>திராவிட மொழிகளில் ஆராய்ச்சி</t>
        </is>
      </c>
      <c r="E1607" s="13" t="inlineStr">
        <is>
          <t>Tirāviṭa Moḻikaḷil Ārāycci</t>
        </is>
      </c>
      <c r="F1607" s="13" t="inlineStr">
        <is>
          <t>எஸ். வையாபுரிப் பிள்ளை (Es. Vaiyāpurip Piḷḷai)</t>
        </is>
      </c>
      <c r="G1607" s="13" t="n"/>
      <c r="H1607" s="12" t="n"/>
      <c r="I1607" s="12" t="inlineStr">
        <is>
          <t>1956</t>
        </is>
      </c>
      <c r="J1607" s="12" t="inlineStr">
        <is>
          <t>Tamil</t>
        </is>
      </c>
      <c r="K1607" s="12" t="inlineStr">
        <is>
          <t>Book</t>
        </is>
      </c>
      <c r="L1607" s="12" t="n"/>
      <c r="M1607" s="12" t="n"/>
      <c r="N1607" s="12" t="inlineStr">
        <is>
          <t>Free to read</t>
        </is>
      </c>
      <c r="O1607" s="7" t="inlineStr">
        <is>
          <t>Read</t>
        </is>
      </c>
      <c r="S1607" s="7" t="inlineStr">
        <is>
          <t>Record</t>
        </is>
      </c>
      <c r="U1607" s="12" t="inlineStr">
        <is>
          <t>2026-10-20</t>
        </is>
      </c>
      <c r="V1607" s="13" t="n"/>
    </row>
    <row r="1608">
      <c r="A1608" s="12" t="inlineStr">
        <is>
          <t>TB-003288</t>
        </is>
      </c>
      <c r="B1608" s="12" t="inlineStr">
        <is>
          <t>History from Inscriptions</t>
        </is>
      </c>
      <c r="C1608" s="12" t="inlineStr">
        <is>
          <t>கல்வெட்டு வழி வரலாறு</t>
        </is>
      </c>
      <c r="D1608" s="13" t="n"/>
      <c r="E1608" s="13" t="inlineStr">
        <is>
          <t>Early Eastern Chalukya Sculpture</t>
        </is>
      </c>
      <c r="F1608" s="13" t="inlineStr">
        <is>
          <t>C. Sivaramamurti (Editor)</t>
        </is>
      </c>
      <c r="G1608" s="13" t="inlineStr">
        <is>
          <t>The Commissioner Of Museums,Government Museum, Chennai.</t>
        </is>
      </c>
      <c r="H1608" s="12" t="inlineStr">
        <is>
          <t>Chennai</t>
        </is>
      </c>
      <c r="I1608" s="12" t="inlineStr">
        <is>
          <t>1957</t>
        </is>
      </c>
      <c r="J1608" s="12" t="inlineStr">
        <is>
          <t>English</t>
        </is>
      </c>
      <c r="K1608" s="12" t="inlineStr">
        <is>
          <t>Book</t>
        </is>
      </c>
      <c r="L1608" s="12" t="n"/>
      <c r="M1608" s="12" t="n"/>
      <c r="N1608" s="12" t="inlineStr">
        <is>
          <t>Free to read</t>
        </is>
      </c>
      <c r="O1608" s="7" t="inlineStr">
        <is>
          <t>Read</t>
        </is>
      </c>
      <c r="Q1608" s="7" t="inlineStr">
        <is>
          <t>1 more</t>
        </is>
      </c>
      <c r="S1608" s="7" t="inlineStr">
        <is>
          <t>Record</t>
        </is>
      </c>
      <c r="T1608" s="7" t="inlineStr">
        <is>
          <t>4 more</t>
        </is>
      </c>
      <c r="U1608" s="12" t="inlineStr">
        <is>
          <t>2026-10-20</t>
        </is>
      </c>
      <c r="V1608" s="13" t="n"/>
    </row>
    <row r="1609">
      <c r="A1609" s="12" t="inlineStr">
        <is>
          <t>TB-003289</t>
        </is>
      </c>
      <c r="B1609" s="12" t="inlineStr">
        <is>
          <t>History from Inscriptions</t>
        </is>
      </c>
      <c r="C1609" s="12" t="inlineStr">
        <is>
          <t>கல்வெட்டு வழி வரலாறு</t>
        </is>
      </c>
      <c r="D1609" s="13" t="n"/>
      <c r="E1609" s="13" t="inlineStr">
        <is>
          <t>Early History Of The Madras Region</t>
        </is>
      </c>
      <c r="F1609" s="13" t="inlineStr">
        <is>
          <t>K. V. Raman</t>
        </is>
      </c>
      <c r="G1609" s="13" t="n"/>
      <c r="H1609" s="12" t="n"/>
      <c r="I1609" s="12" t="inlineStr">
        <is>
          <t>1957</t>
        </is>
      </c>
      <c r="J1609" s="12" t="inlineStr">
        <is>
          <t>English</t>
        </is>
      </c>
      <c r="K1609" s="12" t="inlineStr">
        <is>
          <t>Book</t>
        </is>
      </c>
      <c r="L1609" s="12" t="n"/>
      <c r="M1609" s="12" t="n"/>
      <c r="N1609" s="12" t="inlineStr">
        <is>
          <t>Free to read</t>
        </is>
      </c>
      <c r="O1609" s="7" t="inlineStr">
        <is>
          <t>Read</t>
        </is>
      </c>
      <c r="S1609" s="7" t="inlineStr">
        <is>
          <t>Record</t>
        </is>
      </c>
      <c r="U1609" s="12" t="inlineStr">
        <is>
          <t>2026-10-20</t>
        </is>
      </c>
      <c r="V1609" s="13" t="n"/>
    </row>
    <row r="1610">
      <c r="A1610" s="12" t="inlineStr">
        <is>
          <t>TB-003290</t>
        </is>
      </c>
      <c r="B1610" s="12" t="inlineStr">
        <is>
          <t>History from Inscriptions</t>
        </is>
      </c>
      <c r="C1610" s="12" t="inlineStr">
        <is>
          <t>கல்வெட்டு வழி வரலாறு</t>
        </is>
      </c>
      <c r="D1610" s="13" t="n"/>
      <c r="E1610" s="13" t="inlineStr">
        <is>
          <t>History of higher education in South India</t>
        </is>
      </c>
      <c r="F1610" s="13" t="inlineStr">
        <is>
          <t>K. K. Pillay</t>
        </is>
      </c>
      <c r="G1610" s="13" t="inlineStr">
        <is>
          <t>Associated Printers</t>
        </is>
      </c>
      <c r="H1610" s="12" t="inlineStr">
        <is>
          <t>Madras</t>
        </is>
      </c>
      <c r="I1610" s="12" t="inlineStr">
        <is>
          <t>1957</t>
        </is>
      </c>
      <c r="J1610" s="12" t="inlineStr">
        <is>
          <t>English</t>
        </is>
      </c>
      <c r="K1610" s="12" t="inlineStr">
        <is>
          <t>Book</t>
        </is>
      </c>
      <c r="L1610" s="12" t="n"/>
      <c r="M1610" s="12" t="n"/>
      <c r="N1610" s="12" t="inlineStr">
        <is>
          <t>Not online – buy / library</t>
        </is>
      </c>
      <c r="R1610" s="7" t="inlineStr">
        <is>
          <t>Buy</t>
        </is>
      </c>
      <c r="S1610" s="7" t="inlineStr">
        <is>
          <t>Record</t>
        </is>
      </c>
      <c r="U1610" s="12" t="inlineStr">
        <is>
          <t>2026-10-20</t>
        </is>
      </c>
      <c r="V1610" s="13" t="n"/>
    </row>
    <row r="1611">
      <c r="A1611" s="12" t="inlineStr">
        <is>
          <t>TB-003291</t>
        </is>
      </c>
      <c r="B1611" s="12" t="inlineStr">
        <is>
          <t>History from Inscriptions</t>
        </is>
      </c>
      <c r="C1611" s="12" t="inlineStr">
        <is>
          <t>கல்வெட்டு வழி வரலாறு</t>
        </is>
      </c>
      <c r="D1611" s="13" t="n"/>
      <c r="E1611" s="13" t="inlineStr">
        <is>
          <t>The Mauryas &amp; Satavahanas</t>
        </is>
      </c>
      <c r="F1611" s="13" t="inlineStr">
        <is>
          <t>K. A. Nilakanta Sastri; Bharatiya Itihas Parishad</t>
        </is>
      </c>
      <c r="G1611" s="13" t="inlineStr">
        <is>
          <t>Orient Longmans</t>
        </is>
      </c>
      <c r="H1611" s="12" t="inlineStr">
        <is>
          <t>Bombay</t>
        </is>
      </c>
      <c r="I1611" s="12" t="inlineStr">
        <is>
          <t>1957</t>
        </is>
      </c>
      <c r="J1611" s="12" t="inlineStr">
        <is>
          <t>English</t>
        </is>
      </c>
      <c r="K1611" s="12" t="inlineStr">
        <is>
          <t>Book</t>
        </is>
      </c>
      <c r="L1611" s="12" t="n"/>
      <c r="M1611" s="12" t="n"/>
      <c r="N1611" s="12" t="inlineStr">
        <is>
          <t>Not online – buy / library</t>
        </is>
      </c>
      <c r="R1611" s="7" t="inlineStr">
        <is>
          <t>Buy</t>
        </is>
      </c>
      <c r="S1611" s="7" t="inlineStr">
        <is>
          <t>Record</t>
        </is>
      </c>
      <c r="U1611" s="12" t="inlineStr">
        <is>
          <t>2026-10-20</t>
        </is>
      </c>
      <c r="V1611" s="13" t="n"/>
    </row>
    <row r="1612">
      <c r="A1612" s="12" t="inlineStr">
        <is>
          <t>TB-003292</t>
        </is>
      </c>
      <c r="B1612" s="12" t="inlineStr">
        <is>
          <t>History from Inscriptions</t>
        </is>
      </c>
      <c r="C1612" s="12" t="inlineStr">
        <is>
          <t>கல்வெட்டு வழி வரலாறு</t>
        </is>
      </c>
      <c r="D1612" s="13" t="inlineStr">
        <is>
          <t>திரு. வி. க. தமிழ் வாசகம் : (நான்காம் புத்தகம்)</t>
        </is>
      </c>
      <c r="E1612" s="13" t="inlineStr">
        <is>
          <t>Tiru. Vi. Ka. Tamiḻ Vācakam : (Nāṉkām Puttakam)</t>
        </is>
      </c>
      <c r="F1612" s="13" t="inlineStr">
        <is>
          <t>வீரராகவன், பி. (Vīrarākavaṉ, Pi.)</t>
        </is>
      </c>
      <c r="G1612" s="13" t="inlineStr">
        <is>
          <t>அஸோஸியேஷன் பப்ளிஷிங் ஹெளஸ் (சென்னை) (Asōsiyēṣaṉ Papḷiṣiṅ Heḷas (Ceṉṉai))</t>
        </is>
      </c>
      <c r="H1612" s="12" t="n"/>
      <c r="I1612" s="12" t="inlineStr">
        <is>
          <t>1957</t>
        </is>
      </c>
      <c r="J1612" s="12" t="inlineStr">
        <is>
          <t>Tamil</t>
        </is>
      </c>
      <c r="K1612" s="12" t="inlineStr">
        <is>
          <t>Book</t>
        </is>
      </c>
      <c r="L1612" s="12" t="n"/>
      <c r="M1612" s="12" t="n"/>
      <c r="N1612" s="12" t="inlineStr">
        <is>
          <t>Free to read</t>
        </is>
      </c>
      <c r="O1612" s="7" t="inlineStr">
        <is>
          <t>Read</t>
        </is>
      </c>
      <c r="S1612" s="7" t="inlineStr">
        <is>
          <t>Record</t>
        </is>
      </c>
      <c r="U1612" s="12" t="inlineStr">
        <is>
          <t>2026-10-20</t>
        </is>
      </c>
      <c r="V1612" s="13" t="n"/>
    </row>
    <row r="1613">
      <c r="A1613" s="12" t="inlineStr">
        <is>
          <t>TB-003293</t>
        </is>
      </c>
      <c r="B1613" s="12" t="inlineStr">
        <is>
          <t>History from Inscriptions</t>
        </is>
      </c>
      <c r="C1613" s="12" t="inlineStr">
        <is>
          <t>கல்வெட்டு வழி வரலாறு</t>
        </is>
      </c>
      <c r="D1613" s="13" t="inlineStr">
        <is>
          <t>வாதாபி கொண்ட நரசிம்மவர்மன்</t>
        </is>
      </c>
      <c r="E1613" s="13" t="inlineStr">
        <is>
          <t>Vātāpi Koṇṭa Naracimmavarmaṉ</t>
        </is>
      </c>
      <c r="F1613" s="13" t="inlineStr">
        <is>
          <t>மயிலை, சீனி. வேங்கடசாமி (Mayilai, Cīṉi. Vēṅkaṭacāmi)</t>
        </is>
      </c>
      <c r="G1613" s="13" t="n"/>
      <c r="H1613" s="12" t="n"/>
      <c r="I1613" s="12" t="inlineStr">
        <is>
          <t>1957</t>
        </is>
      </c>
      <c r="J1613" s="12" t="inlineStr">
        <is>
          <t>Tamil</t>
        </is>
      </c>
      <c r="K1613" s="12" t="inlineStr">
        <is>
          <t>Book</t>
        </is>
      </c>
      <c r="L1613" s="12" t="n"/>
      <c r="M1613" s="12" t="n"/>
      <c r="N1613" s="12" t="inlineStr">
        <is>
          <t>Free to read</t>
        </is>
      </c>
      <c r="O1613" s="7" t="inlineStr">
        <is>
          <t>Read</t>
        </is>
      </c>
      <c r="S1613" s="7" t="inlineStr">
        <is>
          <t>Record</t>
        </is>
      </c>
      <c r="U1613" s="12" t="inlineStr">
        <is>
          <t>2026-10-20</t>
        </is>
      </c>
      <c r="V1613" s="13" t="n"/>
    </row>
    <row r="1614">
      <c r="A1614" s="12" t="inlineStr">
        <is>
          <t>TB-003295</t>
        </is>
      </c>
      <c r="B1614" s="12" t="inlineStr">
        <is>
          <t>History from Inscriptions</t>
        </is>
      </c>
      <c r="C1614" s="12" t="inlineStr">
        <is>
          <t>கல்வெட்டு வழி வரலாறு</t>
        </is>
      </c>
      <c r="D1614" s="13" t="n"/>
      <c r="E1614" s="13" t="inlineStr">
        <is>
          <t>The Tirupati Temple</t>
        </is>
      </c>
      <c r="F1614" s="13" t="inlineStr">
        <is>
          <t>Burton Stein</t>
        </is>
      </c>
      <c r="G1614" s="13" t="inlineStr">
        <is>
          <t>Dept. of Photoduplication, University of Chicago Library</t>
        </is>
      </c>
      <c r="H1614" s="12" t="inlineStr">
        <is>
          <t>Chicago</t>
        </is>
      </c>
      <c r="I1614" s="12" t="inlineStr">
        <is>
          <t>1958</t>
        </is>
      </c>
      <c r="J1614" s="12" t="inlineStr">
        <is>
          <t>English</t>
        </is>
      </c>
      <c r="K1614" s="12" t="inlineStr">
        <is>
          <t>Book</t>
        </is>
      </c>
      <c r="L1614" s="12" t="n"/>
      <c r="M1614" s="12" t="n"/>
      <c r="N1614" s="12" t="inlineStr">
        <is>
          <t>Not online – buy / library</t>
        </is>
      </c>
      <c r="R1614" s="7" t="inlineStr">
        <is>
          <t>Buy</t>
        </is>
      </c>
      <c r="S1614" s="7" t="inlineStr">
        <is>
          <t>Record</t>
        </is>
      </c>
      <c r="U1614" s="12" t="inlineStr">
        <is>
          <t>2026-10-20</t>
        </is>
      </c>
      <c r="V1614" s="13" t="n"/>
    </row>
    <row r="1615">
      <c r="A1615" s="12" t="inlineStr">
        <is>
          <t>TB-003296</t>
        </is>
      </c>
      <c r="B1615" s="12" t="inlineStr">
        <is>
          <t>History from Inscriptions</t>
        </is>
      </c>
      <c r="C1615" s="12" t="inlineStr">
        <is>
          <t>கல்வெட்டு வழி வரலாறு</t>
        </is>
      </c>
      <c r="D1615" s="13" t="inlineStr">
        <is>
          <t>கம்பர் யார்?</t>
        </is>
      </c>
      <c r="E1615" s="13" t="inlineStr">
        <is>
          <t>Kampar Yār?</t>
        </is>
      </c>
      <c r="F1615" s="13" t="inlineStr">
        <is>
          <t>டாக்டர் மா. இராசமாணிக்கனார் (Ṭākṭar Mā. Irācamāṇikkaṉār)</t>
        </is>
      </c>
      <c r="G1615" s="13" t="n"/>
      <c r="H1615" s="12" t="n"/>
      <c r="I1615" s="12" t="inlineStr">
        <is>
          <t>1958</t>
        </is>
      </c>
      <c r="J1615" s="12" t="inlineStr">
        <is>
          <t>Tamil</t>
        </is>
      </c>
      <c r="K1615" s="12" t="inlineStr">
        <is>
          <t>Book</t>
        </is>
      </c>
      <c r="L1615" s="12" t="n"/>
      <c r="M1615" s="12" t="n"/>
      <c r="N1615" s="12" t="inlineStr">
        <is>
          <t>Free to read</t>
        </is>
      </c>
      <c r="O1615" s="7" t="inlineStr">
        <is>
          <t>Read</t>
        </is>
      </c>
      <c r="S1615" s="7" t="inlineStr">
        <is>
          <t>Record</t>
        </is>
      </c>
      <c r="U1615" s="12" t="inlineStr">
        <is>
          <t>2026-10-20</t>
        </is>
      </c>
      <c r="V1615" s="13" t="n"/>
    </row>
    <row r="1616">
      <c r="A1616" s="12" t="inlineStr">
        <is>
          <t>TB-003297</t>
        </is>
      </c>
      <c r="B1616" s="12" t="inlineStr">
        <is>
          <t>History from Inscriptions</t>
        </is>
      </c>
      <c r="C1616" s="12" t="inlineStr">
        <is>
          <t>கல்வெட்டு வழி வரலாறு</t>
        </is>
      </c>
      <c r="D1616" s="13" t="inlineStr">
        <is>
          <t>செம்பியன்மாதேவித் தல வரலாறு</t>
        </is>
      </c>
      <c r="E1616" s="13" t="inlineStr">
        <is>
          <t>Cempiyaṉmātēvit Tala Varalāṟu</t>
        </is>
      </c>
      <c r="F1616" s="13" t="inlineStr">
        <is>
          <t>T. V. Sadasiva Pandarathar</t>
        </is>
      </c>
      <c r="G1616" s="13" t="n"/>
      <c r="H1616" s="12" t="n"/>
      <c r="I1616" s="12" t="inlineStr">
        <is>
          <t>1958</t>
        </is>
      </c>
      <c r="J1616" s="12" t="inlineStr">
        <is>
          <t>Tamil</t>
        </is>
      </c>
      <c r="K1616" s="12" t="inlineStr">
        <is>
          <t>Book</t>
        </is>
      </c>
      <c r="L1616" s="12" t="n"/>
      <c r="M1616" s="12" t="n"/>
      <c r="N1616" s="12" t="inlineStr">
        <is>
          <t>Free to read</t>
        </is>
      </c>
      <c r="O1616" s="7" t="inlineStr">
        <is>
          <t>Read</t>
        </is>
      </c>
      <c r="S1616" s="7" t="inlineStr">
        <is>
          <t>Record</t>
        </is>
      </c>
      <c r="U1616" s="12" t="inlineStr">
        <is>
          <t>2026-10-20</t>
        </is>
      </c>
      <c r="V1616" s="13" t="n"/>
    </row>
    <row r="1617">
      <c r="A1617" s="12" t="inlineStr">
        <is>
          <t>TB-003298</t>
        </is>
      </c>
      <c r="B1617" s="12" t="inlineStr">
        <is>
          <t>History from Inscriptions</t>
        </is>
      </c>
      <c r="C1617" s="12" t="inlineStr">
        <is>
          <t>கல்வெட்டு வழி வரலாறு</t>
        </is>
      </c>
      <c r="D1617" s="13" t="inlineStr">
        <is>
          <t>தாலாட்டு இலக்கியம்</t>
        </is>
      </c>
      <c r="E1617" s="13" t="inlineStr">
        <is>
          <t>Tālāṭṭu Ilakkiyam</t>
        </is>
      </c>
      <c r="F1617" s="13" t="inlineStr">
        <is>
          <t>மு. அருணாசலம் (Mu. Aruṇācalam)</t>
        </is>
      </c>
      <c r="G1617" s="13" t="n"/>
      <c r="H1617" s="12" t="n"/>
      <c r="I1617" s="12" t="inlineStr">
        <is>
          <t>1958</t>
        </is>
      </c>
      <c r="J1617" s="12" t="inlineStr">
        <is>
          <t>Tamil</t>
        </is>
      </c>
      <c r="K1617" s="12" t="inlineStr">
        <is>
          <t>Book</t>
        </is>
      </c>
      <c r="L1617" s="12" t="n"/>
      <c r="M1617" s="12" t="n"/>
      <c r="N1617" s="12" t="inlineStr">
        <is>
          <t>Free to read</t>
        </is>
      </c>
      <c r="O1617" s="7" t="inlineStr">
        <is>
          <t>Read</t>
        </is>
      </c>
      <c r="S1617" s="7" t="inlineStr">
        <is>
          <t>Record</t>
        </is>
      </c>
      <c r="U1617" s="12" t="inlineStr">
        <is>
          <t>2026-10-20</t>
        </is>
      </c>
      <c r="V1617" s="13" t="n"/>
    </row>
    <row r="1618">
      <c r="A1618" s="12" t="inlineStr">
        <is>
          <t>TB-003299</t>
        </is>
      </c>
      <c r="B1618" s="12" t="inlineStr">
        <is>
          <t>History from Inscriptions</t>
        </is>
      </c>
      <c r="C1618" s="12" t="inlineStr">
        <is>
          <t>கல்வெட்டு வழி வரலாறு</t>
        </is>
      </c>
      <c r="D1618" s="13" t="inlineStr">
        <is>
          <t>காவிரிப்பூம்பட்டினம்</t>
        </is>
      </c>
      <c r="E1618" s="13" t="inlineStr">
        <is>
          <t>Kāvirippūmpaṭṭiṉam</t>
        </is>
      </c>
      <c r="F1618" s="13" t="inlineStr">
        <is>
          <t>டி. வி. சதாசிவ பண்டாரத்தார் (Ṭi. Vi. Catāciva Paṇṭārattār)</t>
        </is>
      </c>
      <c r="G1618" s="13" t="n"/>
      <c r="H1618" s="12" t="n"/>
      <c r="I1618" s="12" t="inlineStr">
        <is>
          <t>1959</t>
        </is>
      </c>
      <c r="J1618" s="12" t="inlineStr">
        <is>
          <t>Tamil</t>
        </is>
      </c>
      <c r="K1618" s="12" t="inlineStr">
        <is>
          <t>Book</t>
        </is>
      </c>
      <c r="L1618" s="12" t="n"/>
      <c r="M1618" s="12" t="n"/>
      <c r="N1618" s="12" t="inlineStr">
        <is>
          <t>Free to read</t>
        </is>
      </c>
      <c r="O1618" s="7" t="inlineStr">
        <is>
          <t>Read</t>
        </is>
      </c>
      <c r="S1618" s="7" t="inlineStr">
        <is>
          <t>Record</t>
        </is>
      </c>
      <c r="U1618" s="12" t="inlineStr">
        <is>
          <t>2026-10-20</t>
        </is>
      </c>
      <c r="V1618" s="13" t="n"/>
    </row>
    <row r="1619">
      <c r="A1619" s="12" t="inlineStr">
        <is>
          <t>TB-003300</t>
        </is>
      </c>
      <c r="B1619" s="12" t="inlineStr">
        <is>
          <t>History from Inscriptions</t>
        </is>
      </c>
      <c r="C1619" s="12" t="inlineStr">
        <is>
          <t>கல்வெட்டு வழி வரலாறு</t>
        </is>
      </c>
      <c r="D1619" s="13" t="inlineStr">
        <is>
          <t>தமிழக வரலாறு</t>
        </is>
      </c>
      <c r="E1619" s="13" t="inlineStr">
        <is>
          <t>Tamil̲ ilakkiya varalāru</t>
        </is>
      </c>
      <c r="F1619" s="13" t="inlineStr">
        <is>
          <t>மா. இராசமாணிக்கனார் (Mā. Irācamāṇikkaṉār)</t>
        </is>
      </c>
      <c r="G1619" s="13" t="inlineStr">
        <is>
          <t>Kānti Vittiyālayam; Kānti Vittiyālayam</t>
        </is>
      </c>
      <c r="H1619" s="12" t="inlineStr">
        <is>
          <t>Tiruccir̲r̲ampalam; Tiruccir̲r̲ampalam, Tañcai Jillā</t>
        </is>
      </c>
      <c r="I1619" s="12" t="inlineStr">
        <is>
          <t>1959</t>
        </is>
      </c>
      <c r="J1619" s="12" t="inlineStr">
        <is>
          <t>Tamil</t>
        </is>
      </c>
      <c r="K1619" s="12" t="inlineStr">
        <is>
          <t>Book</t>
        </is>
      </c>
      <c r="L1619" s="12" t="n"/>
      <c r="M1619" s="12" t="n"/>
      <c r="N1619" s="12" t="inlineStr">
        <is>
          <t>Free to read</t>
        </is>
      </c>
      <c r="O1619" s="7" t="inlineStr">
        <is>
          <t>Read</t>
        </is>
      </c>
      <c r="Q1619" s="7" t="inlineStr">
        <is>
          <t>1 more</t>
        </is>
      </c>
      <c r="S1619" s="7" t="inlineStr">
        <is>
          <t>Record</t>
        </is>
      </c>
      <c r="T1619" s="7" t="inlineStr">
        <is>
          <t>3 more</t>
        </is>
      </c>
      <c r="U1619" s="12" t="inlineStr">
        <is>
          <t>2026-10-20</t>
        </is>
      </c>
      <c r="V1619" s="13" t="n"/>
    </row>
    <row r="1620">
      <c r="A1620" s="12" t="inlineStr">
        <is>
          <t>TB-003301</t>
        </is>
      </c>
      <c r="B1620" s="12" t="inlineStr">
        <is>
          <t>History from Inscriptions</t>
        </is>
      </c>
      <c r="C1620" s="12" t="inlineStr">
        <is>
          <t>கல்வெட்டு வழி வரலாறு</t>
        </is>
      </c>
      <c r="D1620" s="13" t="n"/>
      <c r="E1620" s="13" t="inlineStr">
        <is>
          <t>Indian Sculpture Mostly Southern</t>
        </is>
      </c>
      <c r="F1620" s="13" t="inlineStr">
        <is>
          <t>F.H. Gravely; C. Sivaramamurti</t>
        </is>
      </c>
      <c r="G1620" s="13" t="n"/>
      <c r="H1620" s="12" t="n"/>
      <c r="I1620" s="12" t="inlineStr">
        <is>
          <t>1960</t>
        </is>
      </c>
      <c r="J1620" s="12" t="inlineStr">
        <is>
          <t>English</t>
        </is>
      </c>
      <c r="K1620" s="12" t="inlineStr">
        <is>
          <t>Book</t>
        </is>
      </c>
      <c r="L1620" s="12" t="n"/>
      <c r="M1620" s="12" t="n"/>
      <c r="N1620" s="12" t="inlineStr">
        <is>
          <t>Free to read</t>
        </is>
      </c>
      <c r="O1620" s="7" t="inlineStr">
        <is>
          <t>Read</t>
        </is>
      </c>
      <c r="S1620" s="7" t="inlineStr">
        <is>
          <t>Record</t>
        </is>
      </c>
      <c r="U1620" s="12" t="inlineStr">
        <is>
          <t>2026-10-20</t>
        </is>
      </c>
      <c r="V1620" s="13" t="n"/>
    </row>
    <row r="1621">
      <c r="A1621" s="12" t="inlineStr">
        <is>
          <t>TB-001304</t>
        </is>
      </c>
      <c r="B1621" s="12" t="inlineStr">
        <is>
          <t>History from Inscriptions</t>
        </is>
      </c>
      <c r="C1621" s="12" t="inlineStr">
        <is>
          <t>கல்வெட்டு வழி வரலாறு</t>
        </is>
      </c>
      <c r="D1621" s="13" t="n"/>
      <c r="E1621" s="13" t="inlineStr">
        <is>
          <t>THE CHOLA TEMPLES</t>
        </is>
      </c>
      <c r="F1621" s="13" t="inlineStr">
        <is>
          <t>C. SIVARAMAMURTI</t>
        </is>
      </c>
      <c r="G1621" s="13" t="inlineStr">
        <is>
          <t>Dept. of Archaeoloy, India; Director General, Archaeological Survey of India; Director General of Archaeology in India</t>
        </is>
      </c>
      <c r="H1621" s="12" t="inlineStr">
        <is>
          <t>New Delhi</t>
        </is>
      </c>
      <c r="I1621" s="12" t="inlineStr">
        <is>
          <t>1960</t>
        </is>
      </c>
      <c r="J1621" s="12" t="inlineStr">
        <is>
          <t>English</t>
        </is>
      </c>
      <c r="K1621" s="12" t="inlineStr">
        <is>
          <t>Book</t>
        </is>
      </c>
      <c r="L1621" s="12" t="n"/>
      <c r="M1621" s="12" t="n"/>
      <c r="N1621" s="12" t="inlineStr">
        <is>
          <t>Free to read</t>
        </is>
      </c>
      <c r="O1621" s="7" t="inlineStr">
        <is>
          <t>Read</t>
        </is>
      </c>
      <c r="Q1621" s="7" t="inlineStr">
        <is>
          <t>1 more</t>
        </is>
      </c>
      <c r="S1621" s="7" t="inlineStr">
        <is>
          <t>Record</t>
        </is>
      </c>
      <c r="T1621" s="7" t="inlineStr">
        <is>
          <t>3 more</t>
        </is>
      </c>
      <c r="U1621" s="12" t="inlineStr">
        <is>
          <t>2026-10-20</t>
        </is>
      </c>
      <c r="V1621" s="13" t="n"/>
    </row>
    <row r="1622">
      <c r="A1622" s="12" t="inlineStr">
        <is>
          <t>TB-003303</t>
        </is>
      </c>
      <c r="B1622" s="12" t="inlineStr">
        <is>
          <t>History from Inscriptions</t>
        </is>
      </c>
      <c r="C1622" s="12" t="inlineStr">
        <is>
          <t>கல்வெட்டு வழி வரலாறு</t>
        </is>
      </c>
      <c r="D1622" s="13" t="inlineStr">
        <is>
          <t>திருப்பாலைவனம்</t>
        </is>
      </c>
      <c r="E1622" s="13" t="inlineStr">
        <is>
          <t>Tiruppālaivaṉam</t>
        </is>
      </c>
      <c r="F1622" s="13" t="inlineStr">
        <is>
          <t>சைவநெறிக் காவலர் டாக்டர் திரு. மா. இராசமாணிக்கனார், (Caivaneṟik Kāvalar Ṭākṭar Tiru. Mā. Irācamāṇikkaṉār,)</t>
        </is>
      </c>
      <c r="G1622" s="13" t="n"/>
      <c r="H1622" s="12" t="n"/>
      <c r="I1622" s="12" t="inlineStr">
        <is>
          <t>1960</t>
        </is>
      </c>
      <c r="J1622" s="12" t="inlineStr">
        <is>
          <t>Tamil</t>
        </is>
      </c>
      <c r="K1622" s="12" t="inlineStr">
        <is>
          <t>Book</t>
        </is>
      </c>
      <c r="L1622" s="12" t="n"/>
      <c r="M1622" s="12" t="n"/>
      <c r="N1622" s="12" t="inlineStr">
        <is>
          <t>Free to read</t>
        </is>
      </c>
      <c r="O1622" s="7" t="inlineStr">
        <is>
          <t>Read</t>
        </is>
      </c>
      <c r="S1622" s="7" t="inlineStr">
        <is>
          <t>Record</t>
        </is>
      </c>
      <c r="U1622" s="12" t="inlineStr">
        <is>
          <t>2026-10-20</t>
        </is>
      </c>
      <c r="V1622" s="13" t="n"/>
    </row>
    <row r="1623">
      <c r="A1623" s="12" t="inlineStr">
        <is>
          <t>TB-003304</t>
        </is>
      </c>
      <c r="B1623" s="12" t="inlineStr">
        <is>
          <t>History from Inscriptions</t>
        </is>
      </c>
      <c r="C1623" s="12" t="inlineStr">
        <is>
          <t>கல்வெட்டு வழி வரலாறு</t>
        </is>
      </c>
      <c r="D1623" s="13" t="inlineStr">
        <is>
          <t>தொல்காப்பியப் பொருளதிகார ஆராய்ச்சி</t>
        </is>
      </c>
      <c r="E1623" s="13" t="inlineStr">
        <is>
          <t>Tolkāppiyap Poruḷatikāra Ārāycci</t>
        </is>
      </c>
      <c r="F1623" s="13" t="inlineStr">
        <is>
          <t>ராவ்ஸாஹிப் மு. இராகவையங்கார் (Rāvsāhip Mu. Irākavaiyaṅkār)</t>
        </is>
      </c>
      <c r="G1623" s="13" t="n"/>
      <c r="H1623" s="12" t="n"/>
      <c r="I1623" s="12" t="inlineStr">
        <is>
          <t>1960</t>
        </is>
      </c>
      <c r="J1623" s="12" t="inlineStr">
        <is>
          <t>Tamil</t>
        </is>
      </c>
      <c r="K1623" s="12" t="inlineStr">
        <is>
          <t>Book</t>
        </is>
      </c>
      <c r="L1623" s="12" t="n"/>
      <c r="M1623" s="12" t="n"/>
      <c r="N1623" s="12" t="inlineStr">
        <is>
          <t>Free to read</t>
        </is>
      </c>
      <c r="O1623" s="7" t="inlineStr">
        <is>
          <t>Read</t>
        </is>
      </c>
      <c r="S1623" s="7" t="inlineStr">
        <is>
          <t>Record</t>
        </is>
      </c>
      <c r="U1623" s="12" t="inlineStr">
        <is>
          <t>2026-10-20</t>
        </is>
      </c>
      <c r="V1623" s="13" t="n"/>
    </row>
    <row r="1624">
      <c r="A1624" s="12" t="inlineStr">
        <is>
          <t>TB-003305</t>
        </is>
      </c>
      <c r="B1624" s="12" t="inlineStr">
        <is>
          <t>History from Inscriptions</t>
        </is>
      </c>
      <c r="C1624" s="12" t="inlineStr">
        <is>
          <t>கல்வெட்டு வழி வரலாறு</t>
        </is>
      </c>
      <c r="D1624" s="13" t="n"/>
      <c r="E1624" s="13" t="inlineStr">
        <is>
          <t>A short history of the National Society, 1811-1961</t>
        </is>
      </c>
      <c r="F1624" s="13" t="inlineStr">
        <is>
          <t>Henry James Burgess</t>
        </is>
      </c>
      <c r="G1624" s="13" t="inlineStr">
        <is>
          <t>NationalSociety</t>
        </is>
      </c>
      <c r="H1624" s="12" t="inlineStr">
        <is>
          <t>London</t>
        </is>
      </c>
      <c r="I1624" s="12" t="inlineStr">
        <is>
          <t>1961</t>
        </is>
      </c>
      <c r="J1624" s="12" t="inlineStr">
        <is>
          <t>English</t>
        </is>
      </c>
      <c r="K1624" s="12" t="inlineStr">
        <is>
          <t>Book</t>
        </is>
      </c>
      <c r="L1624" s="12" t="n"/>
      <c r="M1624" s="12" t="n"/>
      <c r="N1624" s="12" t="inlineStr">
        <is>
          <t>Not online – buy / library</t>
        </is>
      </c>
      <c r="R1624" s="7" t="inlineStr">
        <is>
          <t>Buy</t>
        </is>
      </c>
      <c r="S1624" s="7" t="inlineStr">
        <is>
          <t>Record</t>
        </is>
      </c>
      <c r="U1624" s="12" t="inlineStr">
        <is>
          <t>2026-10-20</t>
        </is>
      </c>
      <c r="V1624" s="13" t="n"/>
    </row>
    <row r="1625">
      <c r="A1625" s="12" t="inlineStr">
        <is>
          <t>TB-003306</t>
        </is>
      </c>
      <c r="B1625" s="12" t="inlineStr">
        <is>
          <t>History from Inscriptions</t>
        </is>
      </c>
      <c r="C1625" s="12" t="inlineStr">
        <is>
          <t>கல்வெட்டு வழி வரலாறு</t>
        </is>
      </c>
      <c r="D1625" s="13" t="n"/>
      <c r="E1625" s="13" t="inlineStr">
        <is>
          <t>Indian sculpture</t>
        </is>
      </c>
      <c r="F1625" s="13" t="inlineStr">
        <is>
          <t>C. Sivaramamurti</t>
        </is>
      </c>
      <c r="G1625" s="13" t="inlineStr">
        <is>
          <t>Allied Publishers</t>
        </is>
      </c>
      <c r="H1625" s="12" t="inlineStr">
        <is>
          <t>New Delhi]</t>
        </is>
      </c>
      <c r="I1625" s="12" t="inlineStr">
        <is>
          <t>1961</t>
        </is>
      </c>
      <c r="J1625" s="12" t="inlineStr">
        <is>
          <t>English</t>
        </is>
      </c>
      <c r="K1625" s="12" t="inlineStr">
        <is>
          <t>Book</t>
        </is>
      </c>
      <c r="L1625" s="12" t="n"/>
      <c r="M1625" s="12" t="n"/>
      <c r="N1625" s="12" t="inlineStr">
        <is>
          <t>Borrow</t>
        </is>
      </c>
      <c r="R1625" s="7" t="inlineStr">
        <is>
          <t>Buy</t>
        </is>
      </c>
      <c r="S1625" s="7" t="inlineStr">
        <is>
          <t>Record</t>
        </is>
      </c>
      <c r="T1625" s="7" t="inlineStr">
        <is>
          <t>2 more</t>
        </is>
      </c>
      <c r="U1625" s="12" t="inlineStr">
        <is>
          <t>2026-10-20</t>
        </is>
      </c>
      <c r="V1625" s="13" t="n"/>
    </row>
    <row r="1626">
      <c r="A1626" s="12" t="inlineStr">
        <is>
          <t>TB-003307</t>
        </is>
      </c>
      <c r="B1626" s="12" t="inlineStr">
        <is>
          <t>History from Inscriptions</t>
        </is>
      </c>
      <c r="C1626" s="12" t="inlineStr">
        <is>
          <t>கல்வெட்டு வழி வரலாறு</t>
        </is>
      </c>
      <c r="D1626" s="13" t="n"/>
      <c r="E1626" s="13" t="inlineStr">
        <is>
          <t>Kalugumalai and early Pandyan rock-cut shrines</t>
        </is>
      </c>
      <c r="F1626" s="13" t="inlineStr">
        <is>
          <t>C. Sivaramamurti</t>
        </is>
      </c>
      <c r="G1626" s="13" t="inlineStr">
        <is>
          <t>N.M. Tripathi</t>
        </is>
      </c>
      <c r="H1626" s="12" t="inlineStr">
        <is>
          <t>Bombay</t>
        </is>
      </c>
      <c r="I1626" s="12" t="inlineStr">
        <is>
          <t>1961</t>
        </is>
      </c>
      <c r="J1626" s="12" t="inlineStr">
        <is>
          <t>English</t>
        </is>
      </c>
      <c r="K1626" s="12" t="inlineStr">
        <is>
          <t>Book</t>
        </is>
      </c>
      <c r="L1626" s="12" t="n"/>
      <c r="M1626" s="12" t="n"/>
      <c r="N1626" s="12" t="inlineStr">
        <is>
          <t>Not online – buy / library</t>
        </is>
      </c>
      <c r="R1626" s="7" t="inlineStr">
        <is>
          <t>Buy</t>
        </is>
      </c>
      <c r="S1626" s="7" t="inlineStr">
        <is>
          <t>Record</t>
        </is>
      </c>
      <c r="T1626" s="7" t="inlineStr">
        <is>
          <t>1 more</t>
        </is>
      </c>
      <c r="U1626" s="12" t="inlineStr">
        <is>
          <t>2026-10-20</t>
        </is>
      </c>
      <c r="V1626" s="13" t="n"/>
    </row>
    <row r="1627">
      <c r="A1627" s="12" t="inlineStr">
        <is>
          <t>TB-003313</t>
        </is>
      </c>
      <c r="B1627" s="12" t="inlineStr">
        <is>
          <t>History from Inscriptions</t>
        </is>
      </c>
      <c r="C1627" s="12" t="inlineStr">
        <is>
          <t>கல்வெட்டு வழி வரலாறு</t>
        </is>
      </c>
      <c r="D1627" s="13" t="n"/>
      <c r="E1627" s="13" t="inlineStr">
        <is>
          <t>Indian bronzes</t>
        </is>
      </c>
      <c r="F1627" s="13" t="inlineStr">
        <is>
          <t>C. Sivaramamurti</t>
        </is>
      </c>
      <c r="G1627" s="13" t="inlineStr">
        <is>
          <t>Marg Publications</t>
        </is>
      </c>
      <c r="H1627" s="12" t="inlineStr">
        <is>
          <t>Bombay</t>
        </is>
      </c>
      <c r="I1627" s="12" t="inlineStr">
        <is>
          <t>1962</t>
        </is>
      </c>
      <c r="J1627" s="12" t="inlineStr">
        <is>
          <t>English</t>
        </is>
      </c>
      <c r="K1627" s="12" t="inlineStr">
        <is>
          <t>Book</t>
        </is>
      </c>
      <c r="L1627" s="12" t="n"/>
      <c r="M1627" s="12" t="n"/>
      <c r="N1627" s="12" t="inlineStr">
        <is>
          <t>Not online – buy / library</t>
        </is>
      </c>
      <c r="R1627" s="7" t="inlineStr">
        <is>
          <t>Buy</t>
        </is>
      </c>
      <c r="S1627" s="7" t="inlineStr">
        <is>
          <t>Record</t>
        </is>
      </c>
      <c r="U1627" s="12" t="inlineStr">
        <is>
          <t>2026-10-20</t>
        </is>
      </c>
      <c r="V1627" s="13" t="n"/>
    </row>
    <row r="1628">
      <c r="A1628" s="12" t="inlineStr">
        <is>
          <t>TB-003325</t>
        </is>
      </c>
      <c r="B1628" s="12" t="inlineStr">
        <is>
          <t>History from Inscriptions</t>
        </is>
      </c>
      <c r="C1628" s="12" t="inlineStr">
        <is>
          <t>கல்வெட்டு வழி வரலாறு</t>
        </is>
      </c>
      <c r="D1628" s="13" t="n"/>
      <c r="E1628" s="13" t="inlineStr">
        <is>
          <t>Report of the study Team on Co - operative Training</t>
        </is>
      </c>
      <c r="F1628" s="13" t="inlineStr">
        <is>
          <t>S. D. Misra, Leader; Jagan Nath Prasad Pahadia, Member; P. S. Rajagopal Naidu, Member; J. C. Ryan, Member; K. Subrahmanyam Naidu, Member; Rajbanshi Sinha, Member; A. P. Dewan, Member; Devender Nath, Member; Sham Narayan, Member; S. S. Puri, Member - Secretary</t>
        </is>
      </c>
      <c r="G1628" s="13" t="inlineStr">
        <is>
          <t>New Delhi, Government of India press</t>
        </is>
      </c>
      <c r="H1628" s="12" t="n"/>
      <c r="I1628" s="12" t="inlineStr">
        <is>
          <t>1962</t>
        </is>
      </c>
      <c r="J1628" s="12" t="inlineStr">
        <is>
          <t>English</t>
        </is>
      </c>
      <c r="K1628" s="12" t="inlineStr">
        <is>
          <t>Book</t>
        </is>
      </c>
      <c r="L1628" s="12" t="n"/>
      <c r="M1628" s="12" t="n"/>
      <c r="N1628" s="12" t="inlineStr">
        <is>
          <t>Free to read</t>
        </is>
      </c>
      <c r="O1628" s="7" t="inlineStr">
        <is>
          <t>Read</t>
        </is>
      </c>
      <c r="S1628" s="7" t="inlineStr">
        <is>
          <t>Record</t>
        </is>
      </c>
      <c r="U1628" s="12" t="inlineStr">
        <is>
          <t>2026-10-20</t>
        </is>
      </c>
      <c r="V1628" s="13" t="n"/>
    </row>
    <row r="1629">
      <c r="A1629" s="12" t="inlineStr">
        <is>
          <t>TB-003327</t>
        </is>
      </c>
      <c r="B1629" s="12" t="inlineStr">
        <is>
          <t>History from Inscriptions</t>
        </is>
      </c>
      <c r="C1629" s="12" t="inlineStr">
        <is>
          <t>கல்வெட்டு வழி வரலாறு</t>
        </is>
      </c>
      <c r="D1629" s="13" t="inlineStr">
        <is>
          <t>கொக்கிறகு</t>
        </is>
      </c>
      <c r="E1629" s="13" t="inlineStr">
        <is>
          <t>Kokkiṟaku</t>
        </is>
      </c>
      <c r="F1629" s="13" t="inlineStr">
        <is>
          <t>மு. அருணாசலம், (Mu. Aruṇācalam,)</t>
        </is>
      </c>
      <c r="G1629" s="13" t="n"/>
      <c r="H1629" s="12" t="n"/>
      <c r="I1629" s="12" t="inlineStr">
        <is>
          <t>1962</t>
        </is>
      </c>
      <c r="J1629" s="12" t="inlineStr">
        <is>
          <t>Tamil</t>
        </is>
      </c>
      <c r="K1629" s="12" t="inlineStr">
        <is>
          <t>Book</t>
        </is>
      </c>
      <c r="L1629" s="12" t="n"/>
      <c r="M1629" s="12" t="n"/>
      <c r="N1629" s="12" t="inlineStr">
        <is>
          <t>Free to read</t>
        </is>
      </c>
      <c r="O1629" s="7" t="inlineStr">
        <is>
          <t>Read</t>
        </is>
      </c>
      <c r="S1629" s="7" t="inlineStr">
        <is>
          <t>Record</t>
        </is>
      </c>
      <c r="U1629" s="12" t="inlineStr">
        <is>
          <t>2026-10-20</t>
        </is>
      </c>
      <c r="V1629" s="13" t="n"/>
    </row>
    <row r="1630">
      <c r="A1630" s="12" t="inlineStr">
        <is>
          <t>TB-003328</t>
        </is>
      </c>
      <c r="B1630" s="12" t="inlineStr">
        <is>
          <t>History from Inscriptions</t>
        </is>
      </c>
      <c r="C1630" s="12" t="inlineStr">
        <is>
          <t>கல்வெட்டு வழி வரலாறு</t>
        </is>
      </c>
      <c r="D1630" s="13" t="inlineStr">
        <is>
          <t>சைவ சாத்திர இலக்கியம்</t>
        </is>
      </c>
      <c r="E1630" s="13" t="inlineStr">
        <is>
          <t>Caiva Cāttira Ilakkiyam</t>
        </is>
      </c>
      <c r="F1630" s="13" t="inlineStr">
        <is>
          <t>மு. அருணாசலம், (Mu. Aruṇācalam,)</t>
        </is>
      </c>
      <c r="G1630" s="13" t="n"/>
      <c r="H1630" s="12" t="n"/>
      <c r="I1630" s="12" t="inlineStr">
        <is>
          <t>1962</t>
        </is>
      </c>
      <c r="J1630" s="12" t="inlineStr">
        <is>
          <t>Tamil</t>
        </is>
      </c>
      <c r="K1630" s="12" t="inlineStr">
        <is>
          <t>Book</t>
        </is>
      </c>
      <c r="L1630" s="12" t="n"/>
      <c r="M1630" s="12" t="n"/>
      <c r="N1630" s="12" t="inlineStr">
        <is>
          <t>Free to read</t>
        </is>
      </c>
      <c r="O1630" s="7" t="inlineStr">
        <is>
          <t>Read</t>
        </is>
      </c>
      <c r="S1630" s="7" t="inlineStr">
        <is>
          <t>Record</t>
        </is>
      </c>
      <c r="U1630" s="12" t="inlineStr">
        <is>
          <t>2026-10-20</t>
        </is>
      </c>
      <c r="V1630" s="13" t="n"/>
    </row>
    <row r="1631">
      <c r="A1631" s="12" t="inlineStr">
        <is>
          <t>TB-003329</t>
        </is>
      </c>
      <c r="B1631" s="12" t="inlineStr">
        <is>
          <t>History from Inscriptions</t>
        </is>
      </c>
      <c r="C1631" s="12" t="inlineStr">
        <is>
          <t>கல்வெட்டு வழி வரலாறு</t>
        </is>
      </c>
      <c r="D1631" s="13" t="inlineStr">
        <is>
          <t>தக்கோலம்</t>
        </is>
      </c>
      <c r="E1631" s="13" t="inlineStr">
        <is>
          <t>Takkōlam</t>
        </is>
      </c>
      <c r="F1631" s="13" t="inlineStr">
        <is>
          <t>திரு. டாக்டர் மா. இராசமாணிக்கனார், (Tiru. Ṭākṭar Mā. Irācamāṇikkaṉār,)</t>
        </is>
      </c>
      <c r="G1631" s="13" t="n"/>
      <c r="H1631" s="12" t="n"/>
      <c r="I1631" s="12" t="inlineStr">
        <is>
          <t>1962</t>
        </is>
      </c>
      <c r="J1631" s="12" t="inlineStr">
        <is>
          <t>Tamil</t>
        </is>
      </c>
      <c r="K1631" s="12" t="inlineStr">
        <is>
          <t>Book</t>
        </is>
      </c>
      <c r="L1631" s="12" t="n"/>
      <c r="M1631" s="12" t="n"/>
      <c r="N1631" s="12" t="inlineStr">
        <is>
          <t>Free to read</t>
        </is>
      </c>
      <c r="O1631" s="7" t="inlineStr">
        <is>
          <t>Read</t>
        </is>
      </c>
      <c r="S1631" s="7" t="inlineStr">
        <is>
          <t>Record</t>
        </is>
      </c>
      <c r="U1631" s="12" t="inlineStr">
        <is>
          <t>2026-10-20</t>
        </is>
      </c>
      <c r="V1631" s="13" t="n"/>
    </row>
    <row r="1632">
      <c r="A1632" s="12" t="inlineStr">
        <is>
          <t>TB-003330</t>
        </is>
      </c>
      <c r="B1632" s="12" t="inlineStr">
        <is>
          <t>History from Inscriptions</t>
        </is>
      </c>
      <c r="C1632" s="12" t="inlineStr">
        <is>
          <t>கல்வெட்டு வழி வரலாறு</t>
        </is>
      </c>
      <c r="D1632" s="13" t="inlineStr">
        <is>
          <t>திருமழபாடி</t>
        </is>
      </c>
      <c r="E1632" s="13" t="inlineStr">
        <is>
          <t>Tirumaḻapāṭi</t>
        </is>
      </c>
      <c r="F1632" s="13" t="inlineStr">
        <is>
          <t>டாக்டர் மா. இராசமாணிக்கனார், (Ṭākṭar Mā. Irācamāṇikkaṉār,)</t>
        </is>
      </c>
      <c r="G1632" s="13" t="n"/>
      <c r="H1632" s="12" t="n"/>
      <c r="I1632" s="12" t="inlineStr">
        <is>
          <t>1962</t>
        </is>
      </c>
      <c r="J1632" s="12" t="inlineStr">
        <is>
          <t>Tamil</t>
        </is>
      </c>
      <c r="K1632" s="12" t="inlineStr">
        <is>
          <t>Book</t>
        </is>
      </c>
      <c r="L1632" s="12" t="n"/>
      <c r="M1632" s="12" t="n"/>
      <c r="N1632" s="12" t="inlineStr">
        <is>
          <t>Free to read</t>
        </is>
      </c>
      <c r="O1632" s="7" t="inlineStr">
        <is>
          <t>Read</t>
        </is>
      </c>
      <c r="S1632" s="7" t="inlineStr">
        <is>
          <t>Record</t>
        </is>
      </c>
      <c r="U1632" s="12" t="inlineStr">
        <is>
          <t>2026-10-20</t>
        </is>
      </c>
      <c r="V1632" s="13" t="n"/>
    </row>
    <row r="1633">
      <c r="A1633" s="12" t="inlineStr">
        <is>
          <t>TB-003331</t>
        </is>
      </c>
      <c r="B1633" s="12" t="inlineStr">
        <is>
          <t>History from Inscriptions</t>
        </is>
      </c>
      <c r="C1633" s="12" t="inlineStr">
        <is>
          <t>கல்வெட்டு வழி வரலாறு</t>
        </is>
      </c>
      <c r="D1633" s="13" t="inlineStr">
        <is>
          <t>திருவாசகம் பிஞ்ஞகன்</t>
        </is>
      </c>
      <c r="E1633" s="13" t="inlineStr">
        <is>
          <t>Tiruvācakam Piññakaṉ</t>
        </is>
      </c>
      <c r="F1633" s="13" t="inlineStr">
        <is>
          <t>மு. அருணாசலம், (Mu. Aruṇācalam,)</t>
        </is>
      </c>
      <c r="G1633" s="13" t="n"/>
      <c r="H1633" s="12" t="n"/>
      <c r="I1633" s="12" t="inlineStr">
        <is>
          <t>1962</t>
        </is>
      </c>
      <c r="J1633" s="12" t="inlineStr">
        <is>
          <t>Tamil</t>
        </is>
      </c>
      <c r="K1633" s="12" t="inlineStr">
        <is>
          <t>Book</t>
        </is>
      </c>
      <c r="L1633" s="12" t="n"/>
      <c r="M1633" s="12" t="n"/>
      <c r="N1633" s="12" t="inlineStr">
        <is>
          <t>Free to read</t>
        </is>
      </c>
      <c r="O1633" s="7" t="inlineStr">
        <is>
          <t>Read</t>
        </is>
      </c>
      <c r="S1633" s="7" t="inlineStr">
        <is>
          <t>Record</t>
        </is>
      </c>
      <c r="U1633" s="12" t="inlineStr">
        <is>
          <t>2026-10-20</t>
        </is>
      </c>
      <c r="V1633" s="13" t="n"/>
    </row>
    <row r="1634">
      <c r="A1634" s="12" t="inlineStr">
        <is>
          <t>TB-003332</t>
        </is>
      </c>
      <c r="B1634" s="12" t="inlineStr">
        <is>
          <t>History from Inscriptions</t>
        </is>
      </c>
      <c r="C1634" s="12" t="inlineStr">
        <is>
          <t>கல்வெட்டு வழி வரலாறு</t>
        </is>
      </c>
      <c r="D1634" s="13" t="inlineStr">
        <is>
          <t>புறநானூறு</t>
        </is>
      </c>
      <c r="E1634" s="13" t="inlineStr">
        <is>
          <t>Puṟanāṉūṟu</t>
        </is>
      </c>
      <c r="F1634" s="13" t="inlineStr">
        <is>
          <t>ஔவை. சு துரைசாமிப் பிள்ளை (Auvai. Cu Turaicāmip Piḷḷai)</t>
        </is>
      </c>
      <c r="G1634" s="13" t="inlineStr">
        <is>
          <t>Tirunelvēlit Ten̲n̲intiya Caivacittānta Nūr̲patippuk Kal̲akam</t>
        </is>
      </c>
      <c r="H1634" s="12" t="inlineStr">
        <is>
          <t>Cen̲n̲ai</t>
        </is>
      </c>
      <c r="I1634" s="12" t="inlineStr">
        <is>
          <t>1962</t>
        </is>
      </c>
      <c r="J1634" s="12" t="inlineStr">
        <is>
          <t>Tamil</t>
        </is>
      </c>
      <c r="K1634" s="12" t="inlineStr">
        <is>
          <t>Book</t>
        </is>
      </c>
      <c r="L1634" s="12" t="n"/>
      <c r="M1634" s="12" t="n"/>
      <c r="N1634" s="12" t="inlineStr">
        <is>
          <t>Not online – buy / library</t>
        </is>
      </c>
      <c r="R1634" s="7" t="inlineStr">
        <is>
          <t>Buy</t>
        </is>
      </c>
      <c r="S1634" s="7" t="inlineStr">
        <is>
          <t>Record</t>
        </is>
      </c>
      <c r="U1634" s="12" t="inlineStr">
        <is>
          <t>2026-10-20</t>
        </is>
      </c>
      <c r="V1634" s="13" t="n"/>
    </row>
    <row r="1635">
      <c r="A1635" s="12" t="inlineStr">
        <is>
          <t>TB-003333</t>
        </is>
      </c>
      <c r="B1635" s="12" t="inlineStr">
        <is>
          <t>History from Inscriptions</t>
        </is>
      </c>
      <c r="C1635" s="12" t="inlineStr">
        <is>
          <t>கல்வெட்டு வழி வரலாறு</t>
        </is>
      </c>
      <c r="D1635" s="13" t="n"/>
      <c r="E1635" s="13" t="inlineStr">
        <is>
          <t>Development of religion in South India</t>
        </is>
      </c>
      <c r="F1635" s="13" t="inlineStr">
        <is>
          <t>K. A Nilakanta Sastri</t>
        </is>
      </c>
      <c r="G1635" s="13" t="inlineStr">
        <is>
          <t>Orient Longmans</t>
        </is>
      </c>
      <c r="H1635" s="12" t="inlineStr">
        <is>
          <t>Bombay</t>
        </is>
      </c>
      <c r="I1635" s="12" t="inlineStr">
        <is>
          <t>1963</t>
        </is>
      </c>
      <c r="J1635" s="12" t="inlineStr">
        <is>
          <t>English</t>
        </is>
      </c>
      <c r="K1635" s="12" t="inlineStr">
        <is>
          <t>Book</t>
        </is>
      </c>
      <c r="L1635" s="12" t="n"/>
      <c r="M1635" s="12" t="n"/>
      <c r="N1635" s="12" t="inlineStr">
        <is>
          <t>Borrow</t>
        </is>
      </c>
      <c r="R1635" s="7" t="inlineStr">
        <is>
          <t>Buy</t>
        </is>
      </c>
      <c r="S1635" s="7" t="inlineStr">
        <is>
          <t>Record</t>
        </is>
      </c>
      <c r="T1635" s="7" t="inlineStr">
        <is>
          <t>2 more</t>
        </is>
      </c>
      <c r="U1635" s="12" t="inlineStr">
        <is>
          <t>2026-10-20</t>
        </is>
      </c>
      <c r="V1635" s="13" t="n"/>
    </row>
    <row r="1636">
      <c r="A1636" s="12" t="inlineStr">
        <is>
          <t>TB-003334</t>
        </is>
      </c>
      <c r="B1636" s="12" t="inlineStr">
        <is>
          <t>History from Inscriptions</t>
        </is>
      </c>
      <c r="C1636" s="12" t="inlineStr">
        <is>
          <t>கல்வெட்டு வழி வரலாறு</t>
        </is>
      </c>
      <c r="D1636" s="13" t="n"/>
      <c r="E1636" s="13" t="inlineStr">
        <is>
          <t>Four Chola temples</t>
        </is>
      </c>
      <c r="F1636" s="13" t="inlineStr">
        <is>
          <t>S. R. Balasubrahmanyam</t>
        </is>
      </c>
      <c r="G1636" s="13" t="inlineStr">
        <is>
          <t>N. M. Tripathi</t>
        </is>
      </c>
      <c r="H1636" s="12" t="inlineStr">
        <is>
          <t>Bombay</t>
        </is>
      </c>
      <c r="I1636" s="12" t="inlineStr">
        <is>
          <t>1963</t>
        </is>
      </c>
      <c r="J1636" s="12" t="inlineStr">
        <is>
          <t>English</t>
        </is>
      </c>
      <c r="K1636" s="12" t="inlineStr">
        <is>
          <t>Book</t>
        </is>
      </c>
      <c r="L1636" s="12" t="n"/>
      <c r="M1636" s="12" t="n"/>
      <c r="N1636" s="12" t="inlineStr">
        <is>
          <t>Not online – buy / library</t>
        </is>
      </c>
      <c r="R1636" s="7" t="inlineStr">
        <is>
          <t>Buy</t>
        </is>
      </c>
      <c r="S1636" s="7" t="inlineStr">
        <is>
          <t>Record</t>
        </is>
      </c>
      <c r="U1636" s="12" t="inlineStr">
        <is>
          <t>2026-10-20</t>
        </is>
      </c>
      <c r="V1636" s="13" t="n"/>
    </row>
    <row r="1637">
      <c r="A1637" s="12" t="inlineStr">
        <is>
          <t>TB-003335</t>
        </is>
      </c>
      <c r="B1637" s="12" t="inlineStr">
        <is>
          <t>History from Inscriptions</t>
        </is>
      </c>
      <c r="C1637" s="12" t="inlineStr">
        <is>
          <t>கல்வெட்டு வழி வரலாறு</t>
        </is>
      </c>
      <c r="D1637" s="13" t="n"/>
      <c r="E1637" s="13" t="inlineStr">
        <is>
          <t>Historical Topography of Ancient and Medieval Ceylon</t>
        </is>
      </c>
      <c r="F1637" s="13" t="inlineStr">
        <is>
          <t>C. W. Nicholas</t>
        </is>
      </c>
      <c r="G1637" s="13" t="inlineStr">
        <is>
          <t>European Organization for Nuclear Research</t>
        </is>
      </c>
      <c r="H1637" s="12" t="n"/>
      <c r="I1637" s="12" t="inlineStr">
        <is>
          <t>1963</t>
        </is>
      </c>
      <c r="J1637" s="12" t="inlineStr">
        <is>
          <t>English</t>
        </is>
      </c>
      <c r="K1637" s="12" t="inlineStr">
        <is>
          <t>Book</t>
        </is>
      </c>
      <c r="L1637" s="12" t="n"/>
      <c r="M1637" s="12" t="n"/>
      <c r="N1637" s="12" t="inlineStr">
        <is>
          <t>Free to read</t>
        </is>
      </c>
      <c r="O1637" s="7" t="inlineStr">
        <is>
          <t>Read</t>
        </is>
      </c>
      <c r="S1637" s="7" t="inlineStr">
        <is>
          <t>Record</t>
        </is>
      </c>
      <c r="U1637" s="12" t="inlineStr">
        <is>
          <t>2026-10-20</t>
        </is>
      </c>
      <c r="V1637" s="13" t="n"/>
    </row>
    <row r="1638">
      <c r="A1638" s="12" t="inlineStr">
        <is>
          <t>TB-003336</t>
        </is>
      </c>
      <c r="B1638" s="12" t="inlineStr">
        <is>
          <t>History from Inscriptions</t>
        </is>
      </c>
      <c r="C1638" s="12" t="inlineStr">
        <is>
          <t>கல்வெட்டு வழி வரலாறு</t>
        </is>
      </c>
      <c r="D1638" s="13" t="n"/>
      <c r="E1638" s="13" t="inlineStr">
        <is>
          <t>South Indian bronzes</t>
        </is>
      </c>
      <c r="F1638" s="13" t="inlineStr">
        <is>
          <t>C. Sivaramamurti</t>
        </is>
      </c>
      <c r="G1638" s="13" t="inlineStr">
        <is>
          <t>Lalit Kalā Akademi</t>
        </is>
      </c>
      <c r="H1638" s="12" t="inlineStr">
        <is>
          <t>[New Delhi]</t>
        </is>
      </c>
      <c r="I1638" s="12" t="inlineStr">
        <is>
          <t>1963</t>
        </is>
      </c>
      <c r="J1638" s="12" t="inlineStr">
        <is>
          <t>English</t>
        </is>
      </c>
      <c r="K1638" s="12" t="inlineStr">
        <is>
          <t>Book</t>
        </is>
      </c>
      <c r="L1638" s="12" t="n"/>
      <c r="M1638" s="12" t="n"/>
      <c r="N1638" s="12" t="inlineStr">
        <is>
          <t>Not online – buy / library</t>
        </is>
      </c>
      <c r="R1638" s="7" t="inlineStr">
        <is>
          <t>Buy</t>
        </is>
      </c>
      <c r="S1638" s="7" t="inlineStr">
        <is>
          <t>Record</t>
        </is>
      </c>
      <c r="U1638" s="12" t="inlineStr">
        <is>
          <t>2026-10-20</t>
        </is>
      </c>
      <c r="V1638" s="13" t="n"/>
    </row>
    <row r="1639">
      <c r="A1639" s="12" t="inlineStr">
        <is>
          <t>TB-003338</t>
        </is>
      </c>
      <c r="B1639" s="12" t="inlineStr">
        <is>
          <t>History from Inscriptions</t>
        </is>
      </c>
      <c r="C1639" s="12" t="inlineStr">
        <is>
          <t>கல்வெட்டு வழி வரலாறு</t>
        </is>
      </c>
      <c r="D1639" s="13" t="inlineStr">
        <is>
          <t>பதிற்றுப்பத்து</t>
        </is>
      </c>
      <c r="E1639" s="13" t="inlineStr">
        <is>
          <t>Patiṟṟuppattu</t>
        </is>
      </c>
      <c r="F1639" s="13" t="inlineStr">
        <is>
          <t>ஔவை. சு துரைசாமிப் பிள்ளை (Auvai. Cu Turaicāmip Piḷḷai)</t>
        </is>
      </c>
      <c r="G1639" s="13" t="inlineStr">
        <is>
          <t>Tirunelvēlit Ten̲n̲intiya Caivacittānta Nūr̲patippuk Kal̲akam</t>
        </is>
      </c>
      <c r="H1639" s="12" t="inlineStr">
        <is>
          <t>Tirunelvēli</t>
        </is>
      </c>
      <c r="I1639" s="12" t="inlineStr">
        <is>
          <t>1963</t>
        </is>
      </c>
      <c r="J1639" s="12" t="inlineStr">
        <is>
          <t>Tamil</t>
        </is>
      </c>
      <c r="K1639" s="12" t="inlineStr">
        <is>
          <t>Book</t>
        </is>
      </c>
      <c r="L1639" s="12" t="n"/>
      <c r="M1639" s="12" t="n"/>
      <c r="N1639" s="12" t="inlineStr">
        <is>
          <t>Not online – buy / library</t>
        </is>
      </c>
      <c r="R1639" s="7" t="inlineStr">
        <is>
          <t>Buy</t>
        </is>
      </c>
      <c r="S1639" s="7" t="inlineStr">
        <is>
          <t>Record</t>
        </is>
      </c>
      <c r="U1639" s="12" t="inlineStr">
        <is>
          <t>2026-10-20</t>
        </is>
      </c>
      <c r="V1639" s="13" t="n"/>
    </row>
    <row r="1640">
      <c r="A1640" s="12" t="inlineStr">
        <is>
          <t>TB-003342</t>
        </is>
      </c>
      <c r="B1640" s="12" t="inlineStr">
        <is>
          <t>History from Inscriptions</t>
        </is>
      </c>
      <c r="C1640" s="12" t="inlineStr">
        <is>
          <t>கல்வெட்டு வழி வரலாறு</t>
        </is>
      </c>
      <c r="D1640" s="13" t="n"/>
      <c r="E1640" s="13" t="inlineStr">
        <is>
          <t>Royal conquests and cultural migration in South India and the Deccan</t>
        </is>
      </c>
      <c r="F1640" s="13" t="inlineStr">
        <is>
          <t>C. Sivaramamurti</t>
        </is>
      </c>
      <c r="G1640" s="13" t="inlineStr">
        <is>
          <t>Indian Museum</t>
        </is>
      </c>
      <c r="H1640" s="12" t="inlineStr">
        <is>
          <t>Calcutta</t>
        </is>
      </c>
      <c r="I1640" s="12" t="inlineStr">
        <is>
          <t>1964</t>
        </is>
      </c>
      <c r="J1640" s="12" t="inlineStr">
        <is>
          <t>English</t>
        </is>
      </c>
      <c r="K1640" s="12" t="inlineStr">
        <is>
          <t>Book</t>
        </is>
      </c>
      <c r="L1640" s="12" t="n"/>
      <c r="M1640" s="12" t="n"/>
      <c r="N1640" s="12" t="inlineStr">
        <is>
          <t>Not online – buy / library</t>
        </is>
      </c>
      <c r="R1640" s="7" t="inlineStr">
        <is>
          <t>Buy</t>
        </is>
      </c>
      <c r="S1640" s="7" t="inlineStr">
        <is>
          <t>Record</t>
        </is>
      </c>
      <c r="U1640" s="12" t="inlineStr">
        <is>
          <t>2026-10-20</t>
        </is>
      </c>
      <c r="V1640" s="13" t="n"/>
    </row>
    <row r="1641">
      <c r="A1641" s="12" t="inlineStr">
        <is>
          <t>TB-003343</t>
        </is>
      </c>
      <c r="B1641" s="12" t="inlineStr">
        <is>
          <t>History from Inscriptions</t>
        </is>
      </c>
      <c r="C1641" s="12" t="inlineStr">
        <is>
          <t>கல்வெட்டு வழி வரலாறு</t>
        </is>
      </c>
      <c r="D1641" s="13" t="n"/>
      <c r="E1641" s="13" t="inlineStr">
        <is>
          <t>Sources of Indian history with special reference to South India</t>
        </is>
      </c>
      <c r="F1641" s="13" t="inlineStr">
        <is>
          <t>K. A. Nilakanta Sastri</t>
        </is>
      </c>
      <c r="G1641" s="13" t="inlineStr">
        <is>
          <t>Asia Pub. House</t>
        </is>
      </c>
      <c r="H1641" s="12" t="inlineStr">
        <is>
          <t>London; New York</t>
        </is>
      </c>
      <c r="I1641" s="12" t="inlineStr">
        <is>
          <t>1964</t>
        </is>
      </c>
      <c r="J1641" s="12" t="inlineStr">
        <is>
          <t>English</t>
        </is>
      </c>
      <c r="K1641" s="12" t="inlineStr">
        <is>
          <t>Book</t>
        </is>
      </c>
      <c r="L1641" s="12" t="n"/>
      <c r="M1641" s="12" t="n"/>
      <c r="N1641" s="12" t="inlineStr">
        <is>
          <t>Not online – buy / library</t>
        </is>
      </c>
      <c r="R1641" s="7" t="inlineStr">
        <is>
          <t>Buy</t>
        </is>
      </c>
      <c r="S1641" s="7" t="inlineStr">
        <is>
          <t>Record</t>
        </is>
      </c>
      <c r="U1641" s="12" t="inlineStr">
        <is>
          <t>2026-10-20</t>
        </is>
      </c>
      <c r="V1641" s="13" t="n"/>
    </row>
    <row r="1642">
      <c r="A1642" s="12" t="inlineStr">
        <is>
          <t>TB-003344</t>
        </is>
      </c>
      <c r="B1642" s="12" t="inlineStr">
        <is>
          <t>History from Inscriptions</t>
        </is>
      </c>
      <c r="C1642" s="12" t="inlineStr">
        <is>
          <t>கல்வெட்டு வழி வரலாறு</t>
        </is>
      </c>
      <c r="D1642" s="13" t="n"/>
      <c r="E1642" s="13" t="inlineStr">
        <is>
          <t>The culture and history of the Tamils</t>
        </is>
      </c>
      <c r="F1642" s="13" t="inlineStr">
        <is>
          <t>K. A. Nilakanta Sastri</t>
        </is>
      </c>
      <c r="G1642" s="13" t="inlineStr">
        <is>
          <t>Firma K.L. Mukhopadhyay</t>
        </is>
      </c>
      <c r="H1642" s="12" t="inlineStr">
        <is>
          <t>Calcutta</t>
        </is>
      </c>
      <c r="I1642" s="12" t="inlineStr">
        <is>
          <t>1964</t>
        </is>
      </c>
      <c r="J1642" s="12" t="inlineStr">
        <is>
          <t>English</t>
        </is>
      </c>
      <c r="K1642" s="12" t="inlineStr">
        <is>
          <t>Book</t>
        </is>
      </c>
      <c r="L1642" s="12" t="n"/>
      <c r="M1642" s="12" t="n"/>
      <c r="N1642" s="12" t="inlineStr">
        <is>
          <t>Not online – buy / library</t>
        </is>
      </c>
      <c r="R1642" s="7" t="inlineStr">
        <is>
          <t>Buy</t>
        </is>
      </c>
      <c r="S1642" s="7" t="inlineStr">
        <is>
          <t>Record</t>
        </is>
      </c>
      <c r="T1642" s="7" t="inlineStr">
        <is>
          <t>2 more</t>
        </is>
      </c>
      <c r="U1642" s="12" t="inlineStr">
        <is>
          <t>2026-10-20</t>
        </is>
      </c>
      <c r="V1642" s="13" t="n"/>
    </row>
    <row r="1643">
      <c r="A1643" s="12" t="inlineStr">
        <is>
          <t>TB-003345</t>
        </is>
      </c>
      <c r="B1643" s="12" t="inlineStr">
        <is>
          <t>History from Inscriptions</t>
        </is>
      </c>
      <c r="C1643" s="12" t="inlineStr">
        <is>
          <t>கல்வெட்டு வழி வரலாறு</t>
        </is>
      </c>
      <c r="D1643" s="13" t="n"/>
      <c r="E1643" s="13" t="inlineStr">
        <is>
          <t>The Development of Saivism in South India</t>
        </is>
      </c>
      <c r="F1643" s="13" t="inlineStr">
        <is>
          <t>Dr. M. Rajamanickam,</t>
        </is>
      </c>
      <c r="G1643" s="13" t="n"/>
      <c r="H1643" s="12" t="n"/>
      <c r="I1643" s="12" t="inlineStr">
        <is>
          <t>1964</t>
        </is>
      </c>
      <c r="J1643" s="12" t="inlineStr">
        <is>
          <t>English</t>
        </is>
      </c>
      <c r="K1643" s="12" t="inlineStr">
        <is>
          <t>Book</t>
        </is>
      </c>
      <c r="L1643" s="12" t="n"/>
      <c r="M1643" s="12" t="n"/>
      <c r="N1643" s="12" t="inlineStr">
        <is>
          <t>Free to read</t>
        </is>
      </c>
      <c r="O1643" s="7" t="inlineStr">
        <is>
          <t>Read</t>
        </is>
      </c>
      <c r="S1643" s="7" t="inlineStr">
        <is>
          <t>Record</t>
        </is>
      </c>
      <c r="U1643" s="12" t="inlineStr">
        <is>
          <t>2026-10-20</t>
        </is>
      </c>
      <c r="V1643" s="13" t="n"/>
    </row>
    <row r="1644">
      <c r="A1644" s="12" t="inlineStr">
        <is>
          <t>TB-003346</t>
        </is>
      </c>
      <c r="B1644" s="12" t="inlineStr">
        <is>
          <t>History from Inscriptions</t>
        </is>
      </c>
      <c r="C1644" s="12" t="inlineStr">
        <is>
          <t>கல்வெட்டு வழி வரலாறு</t>
        </is>
      </c>
      <c r="D1644" s="13" t="inlineStr">
        <is>
          <t>கஞ்சனூர் சப்த க்ஷேத்திரங்கள்</t>
        </is>
      </c>
      <c r="E1644" s="13" t="inlineStr">
        <is>
          <t>Kañcaṉūr Capta Kṣēttiraṅkaḷ</t>
        </is>
      </c>
      <c r="F1644" s="13" t="inlineStr">
        <is>
          <t>மு. அருணாசலம், (Mu. Aruṇācalam,)</t>
        </is>
      </c>
      <c r="G1644" s="13" t="n"/>
      <c r="H1644" s="12" t="n"/>
      <c r="I1644" s="12" t="inlineStr">
        <is>
          <t>1964</t>
        </is>
      </c>
      <c r="J1644" s="12" t="inlineStr">
        <is>
          <t>Tamil</t>
        </is>
      </c>
      <c r="K1644" s="12" t="inlineStr">
        <is>
          <t>Book</t>
        </is>
      </c>
      <c r="L1644" s="12" t="n"/>
      <c r="M1644" s="12" t="n"/>
      <c r="N1644" s="12" t="inlineStr">
        <is>
          <t>Free to read</t>
        </is>
      </c>
      <c r="O1644" s="7" t="inlineStr">
        <is>
          <t>Read</t>
        </is>
      </c>
      <c r="S1644" s="7" t="inlineStr">
        <is>
          <t>Record</t>
        </is>
      </c>
      <c r="U1644" s="12" t="inlineStr">
        <is>
          <t>2026-10-20</t>
        </is>
      </c>
      <c r="V1644" s="13" t="n"/>
    </row>
    <row r="1645">
      <c r="A1645" s="12" t="inlineStr">
        <is>
          <t>TB-003347</t>
        </is>
      </c>
      <c r="B1645" s="12" t="inlineStr">
        <is>
          <t>History from Inscriptions</t>
        </is>
      </c>
      <c r="C1645" s="12" t="inlineStr">
        <is>
          <t>கல்வெட்டு வழி வரலாறு</t>
        </is>
      </c>
      <c r="D1645" s="13" t="inlineStr">
        <is>
          <t>கடவுள் மாமுனிவர்</t>
        </is>
      </c>
      <c r="E1645" s="13" t="inlineStr">
        <is>
          <t>Kaṭavuḷ Māmuṉivar</t>
        </is>
      </c>
      <c r="F1645" s="13" t="inlineStr">
        <is>
          <t>மு. அருணாசலம், (Mu. Aruṇācalam,)</t>
        </is>
      </c>
      <c r="G1645" s="13" t="n"/>
      <c r="H1645" s="12" t="n"/>
      <c r="I1645" s="12" t="inlineStr">
        <is>
          <t>1964</t>
        </is>
      </c>
      <c r="J1645" s="12" t="inlineStr">
        <is>
          <t>Tamil</t>
        </is>
      </c>
      <c r="K1645" s="12" t="inlineStr">
        <is>
          <t>Book</t>
        </is>
      </c>
      <c r="L1645" s="12" t="n"/>
      <c r="M1645" s="12" t="n"/>
      <c r="N1645" s="12" t="inlineStr">
        <is>
          <t>Free to read</t>
        </is>
      </c>
      <c r="O1645" s="7" t="inlineStr">
        <is>
          <t>Read</t>
        </is>
      </c>
      <c r="S1645" s="7" t="inlineStr">
        <is>
          <t>Record</t>
        </is>
      </c>
      <c r="U1645" s="12" t="inlineStr">
        <is>
          <t>2026-10-20</t>
        </is>
      </c>
      <c r="V1645" s="13" t="n"/>
    </row>
    <row r="1646">
      <c r="A1646" s="12" t="inlineStr">
        <is>
          <t>TB-003348</t>
        </is>
      </c>
      <c r="B1646" s="12" t="inlineStr">
        <is>
          <t>History from Inscriptions</t>
        </is>
      </c>
      <c r="C1646" s="12" t="inlineStr">
        <is>
          <t>கல்வெட்டு வழி வரலாறு</t>
        </is>
      </c>
      <c r="D1646" s="13" t="inlineStr">
        <is>
          <t>க்ஷேத்திரத் திருவெண்பாத் தலங்கள்</t>
        </is>
      </c>
      <c r="E1646" s="13" t="inlineStr">
        <is>
          <t>Kṣēttirat Tiruveṇpāt Talaṅkaḷ</t>
        </is>
      </c>
      <c r="F1646" s="13" t="inlineStr">
        <is>
          <t>மு. அருணாசலம், (Mu. Aruṇācalam,)</t>
        </is>
      </c>
      <c r="G1646" s="13" t="n"/>
      <c r="H1646" s="12" t="n"/>
      <c r="I1646" s="12" t="inlineStr">
        <is>
          <t>1964</t>
        </is>
      </c>
      <c r="J1646" s="12" t="inlineStr">
        <is>
          <t>Tamil</t>
        </is>
      </c>
      <c r="K1646" s="12" t="inlineStr">
        <is>
          <t>Book</t>
        </is>
      </c>
      <c r="L1646" s="12" t="n"/>
      <c r="M1646" s="12" t="n"/>
      <c r="N1646" s="12" t="inlineStr">
        <is>
          <t>Free to read</t>
        </is>
      </c>
      <c r="O1646" s="7" t="inlineStr">
        <is>
          <t>Read</t>
        </is>
      </c>
      <c r="S1646" s="7" t="inlineStr">
        <is>
          <t>Record</t>
        </is>
      </c>
      <c r="U1646" s="12" t="inlineStr">
        <is>
          <t>2026-10-20</t>
        </is>
      </c>
      <c r="V1646" s="13" t="n"/>
    </row>
    <row r="1647">
      <c r="A1647" s="12" t="inlineStr">
        <is>
          <t>TB-003349</t>
        </is>
      </c>
      <c r="B1647" s="12" t="inlineStr">
        <is>
          <t>History from Inscriptions</t>
        </is>
      </c>
      <c r="C1647" s="12" t="inlineStr">
        <is>
          <t>கல்வெட்டு வழி வரலாறு</t>
        </is>
      </c>
      <c r="D1647" s="13" t="inlineStr">
        <is>
          <t>திருக்கோழம்பம்</t>
        </is>
      </c>
      <c r="E1647" s="13" t="inlineStr">
        <is>
          <t>Tirukkōḻampam</t>
        </is>
      </c>
      <c r="F1647" s="13" t="inlineStr">
        <is>
          <t>மு. அருணாசலம், (Mu. Aruṇācalam,)</t>
        </is>
      </c>
      <c r="G1647" s="13" t="n"/>
      <c r="H1647" s="12" t="n"/>
      <c r="I1647" s="12" t="inlineStr">
        <is>
          <t>1964</t>
        </is>
      </c>
      <c r="J1647" s="12" t="inlineStr">
        <is>
          <t>Tamil</t>
        </is>
      </c>
      <c r="K1647" s="12" t="inlineStr">
        <is>
          <t>Book</t>
        </is>
      </c>
      <c r="L1647" s="12" t="n"/>
      <c r="M1647" s="12" t="n"/>
      <c r="N1647" s="12" t="inlineStr">
        <is>
          <t>Free to read</t>
        </is>
      </c>
      <c r="O1647" s="7" t="inlineStr">
        <is>
          <t>Read</t>
        </is>
      </c>
      <c r="S1647" s="7" t="inlineStr">
        <is>
          <t>Record</t>
        </is>
      </c>
      <c r="U1647" s="12" t="inlineStr">
        <is>
          <t>2026-10-20</t>
        </is>
      </c>
      <c r="V1647" s="13" t="n"/>
    </row>
    <row r="1648">
      <c r="A1648" s="12" t="inlineStr">
        <is>
          <t>TB-003350</t>
        </is>
      </c>
      <c r="B1648" s="12" t="inlineStr">
        <is>
          <t>History from Inscriptions</t>
        </is>
      </c>
      <c r="C1648" s="12" t="inlineStr">
        <is>
          <t>கல்வெட்டு வழி வரலாறு</t>
        </is>
      </c>
      <c r="D1648" s="13" t="inlineStr">
        <is>
          <t>திலதைப் பதி</t>
        </is>
      </c>
      <c r="E1648" s="13" t="inlineStr">
        <is>
          <t>Tilataip Pati</t>
        </is>
      </c>
      <c r="F1648" s="13" t="inlineStr">
        <is>
          <t>மு. அருணாசலம், (Mu. Aruṇācalam,)</t>
        </is>
      </c>
      <c r="G1648" s="13" t="n"/>
      <c r="H1648" s="12" t="n"/>
      <c r="I1648" s="12" t="inlineStr">
        <is>
          <t>1964</t>
        </is>
      </c>
      <c r="J1648" s="12" t="inlineStr">
        <is>
          <t>Tamil</t>
        </is>
      </c>
      <c r="K1648" s="12" t="inlineStr">
        <is>
          <t>Book</t>
        </is>
      </c>
      <c r="L1648" s="12" t="n"/>
      <c r="M1648" s="12" t="n"/>
      <c r="N1648" s="12" t="inlineStr">
        <is>
          <t>Free to read</t>
        </is>
      </c>
      <c r="O1648" s="7" t="inlineStr">
        <is>
          <t>Read</t>
        </is>
      </c>
      <c r="S1648" s="7" t="inlineStr">
        <is>
          <t>Record</t>
        </is>
      </c>
      <c r="U1648" s="12" t="inlineStr">
        <is>
          <t>2026-10-20</t>
        </is>
      </c>
      <c r="V1648" s="13" t="n"/>
    </row>
    <row r="1649">
      <c r="A1649" s="12" t="inlineStr">
        <is>
          <t>TB-003351</t>
        </is>
      </c>
      <c r="B1649" s="12" t="inlineStr">
        <is>
          <t>History from Inscriptions</t>
        </is>
      </c>
      <c r="C1649" s="12" t="inlineStr">
        <is>
          <t>கல்வெட்டு வழி வரலாறு</t>
        </is>
      </c>
      <c r="D1649" s="13" t="inlineStr">
        <is>
          <t>பாண்டூர்</t>
        </is>
      </c>
      <c r="E1649" s="13" t="inlineStr">
        <is>
          <t>Pāṇṭūr</t>
        </is>
      </c>
      <c r="F1649" s="13" t="inlineStr">
        <is>
          <t>மு. அருணாசலம், (Mu. Aruṇācalam,)</t>
        </is>
      </c>
      <c r="G1649" s="13" t="n"/>
      <c r="H1649" s="12" t="n"/>
      <c r="I1649" s="12" t="inlineStr">
        <is>
          <t>1964</t>
        </is>
      </c>
      <c r="J1649" s="12" t="inlineStr">
        <is>
          <t>Tamil</t>
        </is>
      </c>
      <c r="K1649" s="12" t="inlineStr">
        <is>
          <t>Book</t>
        </is>
      </c>
      <c r="L1649" s="12" t="n"/>
      <c r="M1649" s="12" t="n"/>
      <c r="N1649" s="12" t="inlineStr">
        <is>
          <t>Free to read</t>
        </is>
      </c>
      <c r="O1649" s="7" t="inlineStr">
        <is>
          <t>Read</t>
        </is>
      </c>
      <c r="S1649" s="7" t="inlineStr">
        <is>
          <t>Record</t>
        </is>
      </c>
      <c r="U1649" s="12" t="inlineStr">
        <is>
          <t>2026-10-20</t>
        </is>
      </c>
      <c r="V1649" s="13" t="n"/>
    </row>
    <row r="1650">
      <c r="A1650" s="12" t="inlineStr">
        <is>
          <t>TB-003352</t>
        </is>
      </c>
      <c r="B1650" s="12" t="inlineStr">
        <is>
          <t>History from Inscriptions</t>
        </is>
      </c>
      <c r="C1650" s="12" t="inlineStr">
        <is>
          <t>கல்வெட்டு வழி வரலாறு</t>
        </is>
      </c>
      <c r="D1650" s="13" t="inlineStr">
        <is>
          <t>வடமொழிச் சிவஞான போதத்தின் காலம்</t>
        </is>
      </c>
      <c r="E1650" s="13" t="inlineStr">
        <is>
          <t>Vaṭamoḻic Civañāṉa Pōtattiṉ Kālam</t>
        </is>
      </c>
      <c r="F1650" s="13" t="inlineStr">
        <is>
          <t>மு. அருணாசலம், (Mu. Aruṇācalam,)</t>
        </is>
      </c>
      <c r="G1650" s="13" t="n"/>
      <c r="H1650" s="12" t="n"/>
      <c r="I1650" s="12" t="inlineStr">
        <is>
          <t>1964</t>
        </is>
      </c>
      <c r="J1650" s="12" t="inlineStr">
        <is>
          <t>Tamil</t>
        </is>
      </c>
      <c r="K1650" s="12" t="inlineStr">
        <is>
          <t>Book</t>
        </is>
      </c>
      <c r="L1650" s="12" t="n"/>
      <c r="M1650" s="12" t="n"/>
      <c r="N1650" s="12" t="inlineStr">
        <is>
          <t>Free to read</t>
        </is>
      </c>
      <c r="O1650" s="7" t="inlineStr">
        <is>
          <t>Read</t>
        </is>
      </c>
      <c r="S1650" s="7" t="inlineStr">
        <is>
          <t>Record</t>
        </is>
      </c>
      <c r="U1650" s="12" t="inlineStr">
        <is>
          <t>2026-10-20</t>
        </is>
      </c>
      <c r="V1650" s="13" t="n"/>
    </row>
    <row r="1651">
      <c r="A1651" s="12" t="inlineStr">
        <is>
          <t>TB-003353</t>
        </is>
      </c>
      <c r="B1651" s="12" t="inlineStr">
        <is>
          <t>History from Inscriptions</t>
        </is>
      </c>
      <c r="C1651" s="12" t="inlineStr">
        <is>
          <t>கல்வெட்டு வழி வரலாறு</t>
        </is>
      </c>
      <c r="D1651" s="13" t="n"/>
      <c r="E1651" s="13" t="inlineStr">
        <is>
          <t>A Maritime History of India</t>
        </is>
      </c>
      <c r="F1651" s="13" t="inlineStr">
        <is>
          <t>Commander K. Sridharan</t>
        </is>
      </c>
      <c r="G1651" s="13" t="inlineStr">
        <is>
          <t>Minstry of Information and Broadcasting</t>
        </is>
      </c>
      <c r="H1651" s="12" t="inlineStr">
        <is>
          <t>New Delhi; Delhi</t>
        </is>
      </c>
      <c r="I1651" s="12" t="inlineStr">
        <is>
          <t>1965</t>
        </is>
      </c>
      <c r="J1651" s="12" t="inlineStr">
        <is>
          <t>English</t>
        </is>
      </c>
      <c r="K1651" s="12" t="inlineStr">
        <is>
          <t>Book</t>
        </is>
      </c>
      <c r="L1651" s="12" t="n"/>
      <c r="M1651" s="12" t="n"/>
      <c r="N1651" s="12" t="inlineStr">
        <is>
          <t>Borrow</t>
        </is>
      </c>
      <c r="R1651" s="7" t="inlineStr">
        <is>
          <t>Buy</t>
        </is>
      </c>
      <c r="S1651" s="7" t="inlineStr">
        <is>
          <t>Record</t>
        </is>
      </c>
      <c r="T1651" s="7" t="inlineStr">
        <is>
          <t>2 more</t>
        </is>
      </c>
      <c r="U1651" s="12" t="inlineStr">
        <is>
          <t>2026-10-20</t>
        </is>
      </c>
      <c r="V1651" s="13" t="n"/>
    </row>
    <row r="1652">
      <c r="A1652" s="12" t="inlineStr">
        <is>
          <t>TB-003362</t>
        </is>
      </c>
      <c r="B1652" s="12" t="inlineStr">
        <is>
          <t>History from Inscriptions</t>
        </is>
      </c>
      <c r="C1652" s="12" t="inlineStr">
        <is>
          <t>கல்வெட்டு வழி வரலாறு</t>
        </is>
      </c>
      <c r="D1652" s="13" t="n"/>
      <c r="E1652" s="13" t="inlineStr">
        <is>
          <t>A History of South India</t>
        </is>
      </c>
      <c r="F1652" s="13" t="inlineStr">
        <is>
          <t>K. A. Nilakanta Sastri</t>
        </is>
      </c>
      <c r="G1652" s="13" t="inlineStr">
        <is>
          <t>Oxford University Press</t>
        </is>
      </c>
      <c r="H1652" s="12" t="n"/>
      <c r="I1652" s="12" t="inlineStr">
        <is>
          <t>1966</t>
        </is>
      </c>
      <c r="J1652" s="12" t="inlineStr">
        <is>
          <t>English</t>
        </is>
      </c>
      <c r="K1652" s="12" t="inlineStr">
        <is>
          <t>Book</t>
        </is>
      </c>
      <c r="L1652" s="12" t="n"/>
      <c r="M1652" s="12" t="n"/>
      <c r="N1652" s="12" t="inlineStr">
        <is>
          <t>Not online – buy / library</t>
        </is>
      </c>
      <c r="R1652" s="7" t="inlineStr">
        <is>
          <t>Buy</t>
        </is>
      </c>
      <c r="S1652" s="7" t="inlineStr">
        <is>
          <t>Record</t>
        </is>
      </c>
      <c r="U1652" s="12" t="inlineStr">
        <is>
          <t>2026-10-20</t>
        </is>
      </c>
      <c r="V1652" s="13" t="n"/>
    </row>
    <row r="1653">
      <c r="A1653" s="12" t="inlineStr">
        <is>
          <t>TB-003364</t>
        </is>
      </c>
      <c r="B1653" s="12" t="inlineStr">
        <is>
          <t>History from Inscriptions</t>
        </is>
      </c>
      <c r="C1653" s="12" t="inlineStr">
        <is>
          <t>கல்வெட்டு வழி வரலாறு</t>
        </is>
      </c>
      <c r="D1653" s="13" t="n"/>
      <c r="E1653" s="13" t="inlineStr">
        <is>
          <t>Early Chola art</t>
        </is>
      </c>
      <c r="F1653" s="13" t="inlineStr">
        <is>
          <t>S. R. Balasubrahmanyam</t>
        </is>
      </c>
      <c r="G1653" s="13" t="inlineStr">
        <is>
          <t>New Asia Pub. House; Asia Publishing House; Asia Pub. House</t>
        </is>
      </c>
      <c r="H1653" s="12" t="inlineStr">
        <is>
          <t>Bombay; New York</t>
        </is>
      </c>
      <c r="I1653" s="12" t="inlineStr">
        <is>
          <t>1966</t>
        </is>
      </c>
      <c r="J1653" s="12" t="inlineStr">
        <is>
          <t>English</t>
        </is>
      </c>
      <c r="K1653" s="12" t="inlineStr">
        <is>
          <t>Book</t>
        </is>
      </c>
      <c r="L1653" s="12" t="n"/>
      <c r="M1653" s="12" t="n"/>
      <c r="N1653" s="12" t="inlineStr">
        <is>
          <t>Free to read</t>
        </is>
      </c>
      <c r="O1653" s="7" t="inlineStr">
        <is>
          <t>Read</t>
        </is>
      </c>
      <c r="S1653" s="7" t="inlineStr">
        <is>
          <t>Record</t>
        </is>
      </c>
      <c r="T1653" s="7" t="inlineStr">
        <is>
          <t>3 more</t>
        </is>
      </c>
      <c r="U1653" s="12" t="inlineStr">
        <is>
          <t>2026-10-20</t>
        </is>
      </c>
      <c r="V1653" s="13" t="n"/>
    </row>
    <row r="1654">
      <c r="A1654" s="12" t="inlineStr">
        <is>
          <t>TB-003366</t>
        </is>
      </c>
      <c r="B1654" s="12" t="inlineStr">
        <is>
          <t>History from Inscriptions</t>
        </is>
      </c>
      <c r="C1654" s="12" t="inlineStr">
        <is>
          <t>கல்வெட்டு வழி வரலாறு</t>
        </is>
      </c>
      <c r="D1654" s="13" t="n"/>
      <c r="E1654" s="13" t="inlineStr">
        <is>
          <t>India</t>
        </is>
      </c>
      <c r="F1654" s="13" t="inlineStr">
        <is>
          <t>K. A. Nilakanta Sastri</t>
        </is>
      </c>
      <c r="G1654" s="13" t="inlineStr">
        <is>
          <t>Allied Publishers</t>
        </is>
      </c>
      <c r="H1654" s="12" t="inlineStr">
        <is>
          <t>Bombay</t>
        </is>
      </c>
      <c r="I1654" s="12" t="inlineStr">
        <is>
          <t>1966</t>
        </is>
      </c>
      <c r="J1654" s="12" t="inlineStr">
        <is>
          <t>English</t>
        </is>
      </c>
      <c r="K1654" s="12" t="inlineStr">
        <is>
          <t>Book</t>
        </is>
      </c>
      <c r="L1654" s="12" t="n"/>
      <c r="M1654" s="12" t="n"/>
      <c r="N1654" s="12" t="inlineStr">
        <is>
          <t>Not online – buy / library</t>
        </is>
      </c>
      <c r="R1654" s="7" t="inlineStr">
        <is>
          <t>Buy</t>
        </is>
      </c>
      <c r="S1654" s="7" t="inlineStr">
        <is>
          <t>Record</t>
        </is>
      </c>
      <c r="U1654" s="12" t="inlineStr">
        <is>
          <t>2026-10-20</t>
        </is>
      </c>
      <c r="V1654" s="13" t="n"/>
    </row>
    <row r="1655">
      <c r="A1655" s="12" t="inlineStr">
        <is>
          <t>TB-003367</t>
        </is>
      </c>
      <c r="B1655" s="12" t="inlineStr">
        <is>
          <t>History from Inscriptions</t>
        </is>
      </c>
      <c r="C1655" s="12" t="inlineStr">
        <is>
          <t>கல்வெட்டு வழி வரலாறு</t>
        </is>
      </c>
      <c r="D1655" s="13" t="n"/>
      <c r="E1655" s="13" t="inlineStr">
        <is>
          <t>India: a historical survey</t>
        </is>
      </c>
      <c r="F1655" s="13" t="inlineStr">
        <is>
          <t>K. A. Nilakanta Sastri</t>
        </is>
      </c>
      <c r="G1655" s="13" t="inlineStr">
        <is>
          <t>Allied Publishers</t>
        </is>
      </c>
      <c r="H1655" s="12" t="inlineStr">
        <is>
          <t>Bombay; New York</t>
        </is>
      </c>
      <c r="I1655" s="12" t="inlineStr">
        <is>
          <t>1966</t>
        </is>
      </c>
      <c r="J1655" s="12" t="inlineStr">
        <is>
          <t>English</t>
        </is>
      </c>
      <c r="K1655" s="12" t="inlineStr">
        <is>
          <t>Book</t>
        </is>
      </c>
      <c r="L1655" s="12" t="n"/>
      <c r="M1655" s="12" t="n"/>
      <c r="N1655" s="12" t="inlineStr">
        <is>
          <t>Not online – buy / library</t>
        </is>
      </c>
      <c r="R1655" s="7" t="inlineStr">
        <is>
          <t>Buy</t>
        </is>
      </c>
      <c r="S1655" s="7" t="inlineStr">
        <is>
          <t>Record</t>
        </is>
      </c>
      <c r="U1655" s="12" t="inlineStr">
        <is>
          <t>2026-10-20</t>
        </is>
      </c>
      <c r="V1655" s="13" t="n"/>
    </row>
    <row r="1656">
      <c r="A1656" s="12" t="inlineStr">
        <is>
          <t>TB-003369</t>
        </is>
      </c>
      <c r="B1656" s="12" t="inlineStr">
        <is>
          <t>History from Inscriptions</t>
        </is>
      </c>
      <c r="C1656" s="12" t="inlineStr">
        <is>
          <t>கல்வெட்டு வழி வரலாறு</t>
        </is>
      </c>
      <c r="D1656" s="13" t="n"/>
      <c r="E1656" s="13" t="inlineStr">
        <is>
          <t>Murkāl̲accōlar kalaiyum cirpamum</t>
        </is>
      </c>
      <c r="F1656" s="13" t="inlineStr">
        <is>
          <t>S. R. Balasubrahmanyam</t>
        </is>
      </c>
      <c r="G1656" s="13" t="inlineStr">
        <is>
          <t>Tamil̲ veliyīttukkal̲akam; Tamiḻ veliyīttukkaḻakam</t>
        </is>
      </c>
      <c r="H1656" s="12" t="inlineStr">
        <is>
          <t>Madras</t>
        </is>
      </c>
      <c r="I1656" s="12" t="inlineStr">
        <is>
          <t>1966</t>
        </is>
      </c>
      <c r="J1656" s="12" t="inlineStr">
        <is>
          <t>Und</t>
        </is>
      </c>
      <c r="K1656" s="12" t="inlineStr">
        <is>
          <t>Book</t>
        </is>
      </c>
      <c r="L1656" s="12" t="n"/>
      <c r="M1656" s="12" t="n"/>
      <c r="N1656" s="12" t="inlineStr">
        <is>
          <t>Not online – buy / library</t>
        </is>
      </c>
      <c r="R1656" s="7" t="inlineStr">
        <is>
          <t>Buy</t>
        </is>
      </c>
      <c r="S1656" s="7" t="inlineStr">
        <is>
          <t>Record</t>
        </is>
      </c>
      <c r="T1656" s="7" t="inlineStr">
        <is>
          <t>1 more</t>
        </is>
      </c>
      <c r="U1656" s="12" t="inlineStr">
        <is>
          <t>2026-10-20</t>
        </is>
      </c>
      <c r="V1656" s="13" t="n"/>
    </row>
    <row r="1657">
      <c r="A1657" s="12" t="inlineStr">
        <is>
          <t>TB-003371</t>
        </is>
      </c>
      <c r="B1657" s="12" t="inlineStr">
        <is>
          <t>History from Inscriptions</t>
        </is>
      </c>
      <c r="C1657" s="12" t="inlineStr">
        <is>
          <t>கல்வெட்டு வழி வரலாறு</t>
        </is>
      </c>
      <c r="D1657" s="13" t="n"/>
      <c r="E1657" s="13" t="inlineStr">
        <is>
          <t>Pal̲amol̲ikaḷ</t>
        </is>
      </c>
      <c r="F1657" s="13" t="inlineStr">
        <is>
          <t>S. N. K. Rajan</t>
        </is>
      </c>
      <c r="G1657" s="13" t="n"/>
      <c r="H1657" s="12" t="n"/>
      <c r="I1657" s="12" t="inlineStr">
        <is>
          <t>1966</t>
        </is>
      </c>
      <c r="J1657" s="12" t="inlineStr">
        <is>
          <t>Tamil</t>
        </is>
      </c>
      <c r="K1657" s="12" t="inlineStr">
        <is>
          <t>Book</t>
        </is>
      </c>
      <c r="L1657" s="12" t="n"/>
      <c r="M1657" s="12" t="n"/>
      <c r="N1657" s="12" t="inlineStr">
        <is>
          <t>Not online – buy / library</t>
        </is>
      </c>
      <c r="R1657" s="7" t="inlineStr">
        <is>
          <t>Buy</t>
        </is>
      </c>
      <c r="S1657" s="7" t="inlineStr">
        <is>
          <t>Record</t>
        </is>
      </c>
      <c r="U1657" s="12" t="inlineStr">
        <is>
          <t>2026-10-20</t>
        </is>
      </c>
      <c r="V1657" s="13" t="n"/>
    </row>
    <row r="1658">
      <c r="A1658" s="12" t="inlineStr">
        <is>
          <t>TB-003374</t>
        </is>
      </c>
      <c r="B1658" s="12" t="inlineStr">
        <is>
          <t>History from Inscriptions</t>
        </is>
      </c>
      <c r="C1658" s="12" t="inlineStr">
        <is>
          <t>கல்வெட்டு வழி வரலாறு</t>
        </is>
      </c>
      <c r="D1658" s="13" t="n"/>
      <c r="E1658" s="13" t="inlineStr">
        <is>
          <t>Śaṅgam polity</t>
        </is>
      </c>
      <c r="F1658" s="13" t="inlineStr">
        <is>
          <t>N Subrahmanian</t>
        </is>
      </c>
      <c r="G1658" s="13" t="inlineStr">
        <is>
          <t>Asia Pub. House</t>
        </is>
      </c>
      <c r="H1658" s="12" t="inlineStr">
        <is>
          <t>Bombay, New York</t>
        </is>
      </c>
      <c r="I1658" s="12" t="inlineStr">
        <is>
          <t>1966</t>
        </is>
      </c>
      <c r="J1658" s="12" t="inlineStr">
        <is>
          <t>English</t>
        </is>
      </c>
      <c r="K1658" s="12" t="inlineStr">
        <is>
          <t>Book</t>
        </is>
      </c>
      <c r="L1658" s="12" t="n"/>
      <c r="M1658" s="12" t="n"/>
      <c r="N1658" s="12" t="inlineStr">
        <is>
          <t>Not online – buy / library</t>
        </is>
      </c>
      <c r="R1658" s="7" t="inlineStr">
        <is>
          <t>Buy</t>
        </is>
      </c>
      <c r="S1658" s="7" t="inlineStr">
        <is>
          <t>Record</t>
        </is>
      </c>
      <c r="T1658" s="7" t="inlineStr">
        <is>
          <t>1 more</t>
        </is>
      </c>
      <c r="U1658" s="12" t="inlineStr">
        <is>
          <t>2026-10-20</t>
        </is>
      </c>
      <c r="V1658" s="13" t="n"/>
    </row>
    <row r="1659">
      <c r="A1659" s="12" t="inlineStr">
        <is>
          <t>TB-003376</t>
        </is>
      </c>
      <c r="B1659" s="12" t="inlineStr">
        <is>
          <t>History from Inscriptions</t>
        </is>
      </c>
      <c r="C1659" s="12" t="inlineStr">
        <is>
          <t>கல்வெட்டு வழி வரலாறு</t>
        </is>
      </c>
      <c r="D1659" s="13" t="inlineStr">
        <is>
          <t>சித்தாந்தம் - 1966</t>
        </is>
      </c>
      <c r="E1659" s="13" t="inlineStr">
        <is>
          <t>Cittāntam - 1966</t>
        </is>
      </c>
      <c r="F1659" s="13" t="inlineStr">
        <is>
          <t>மு. அருணாசலம் (Mu. Aruṇācalam)</t>
        </is>
      </c>
      <c r="G1659" s="13" t="n"/>
      <c r="H1659" s="12" t="n"/>
      <c r="I1659" s="12" t="inlineStr">
        <is>
          <t>1966</t>
        </is>
      </c>
      <c r="J1659" s="12" t="inlineStr">
        <is>
          <t>Tamil</t>
        </is>
      </c>
      <c r="K1659" s="12" t="inlineStr">
        <is>
          <t>Book</t>
        </is>
      </c>
      <c r="L1659" s="12" t="n"/>
      <c r="M1659" s="12" t="n"/>
      <c r="N1659" s="12" t="inlineStr">
        <is>
          <t>Free to read</t>
        </is>
      </c>
      <c r="O1659" s="7" t="inlineStr">
        <is>
          <t>Read</t>
        </is>
      </c>
      <c r="S1659" s="7" t="inlineStr">
        <is>
          <t>Record</t>
        </is>
      </c>
      <c r="U1659" s="12" t="inlineStr">
        <is>
          <t>2026-10-20</t>
        </is>
      </c>
      <c r="V1659" s="13" t="n"/>
    </row>
    <row r="1660">
      <c r="A1660" s="12" t="inlineStr">
        <is>
          <t>TB-003377</t>
        </is>
      </c>
      <c r="B1660" s="12" t="inlineStr">
        <is>
          <t>History from Inscriptions</t>
        </is>
      </c>
      <c r="C1660" s="12" t="inlineStr">
        <is>
          <t>கல்வெட்டு வழி வரலாறு</t>
        </is>
      </c>
      <c r="D1660" s="13" t="n"/>
      <c r="E1660" s="13" t="inlineStr">
        <is>
          <t>Cultural contacts between Aryans and Dravidians</t>
        </is>
      </c>
      <c r="F1660" s="13" t="inlineStr">
        <is>
          <t>K. A. Nilakanta Sastri</t>
        </is>
      </c>
      <c r="G1660" s="13" t="inlineStr">
        <is>
          <t>Manaktalas</t>
        </is>
      </c>
      <c r="H1660" s="12" t="inlineStr">
        <is>
          <t>Bombay</t>
        </is>
      </c>
      <c r="I1660" s="12" t="inlineStr">
        <is>
          <t>1967</t>
        </is>
      </c>
      <c r="J1660" s="12" t="inlineStr">
        <is>
          <t>English</t>
        </is>
      </c>
      <c r="K1660" s="12" t="inlineStr">
        <is>
          <t>Book</t>
        </is>
      </c>
      <c r="L1660" s="12" t="n"/>
      <c r="M1660" s="12" t="n"/>
      <c r="N1660" s="12" t="inlineStr">
        <is>
          <t>Not online – buy / library</t>
        </is>
      </c>
      <c r="R1660" s="7" t="inlineStr">
        <is>
          <t>Buy</t>
        </is>
      </c>
      <c r="S1660" s="7" t="inlineStr">
        <is>
          <t>Record</t>
        </is>
      </c>
      <c r="T1660" s="7" t="inlineStr">
        <is>
          <t>1 more</t>
        </is>
      </c>
      <c r="U1660" s="12" t="inlineStr">
        <is>
          <t>2026-10-20</t>
        </is>
      </c>
      <c r="V1660" s="13" t="n"/>
    </row>
    <row r="1661">
      <c r="A1661" s="12" t="inlineStr">
        <is>
          <t>TB-003378</t>
        </is>
      </c>
      <c r="B1661" s="12" t="inlineStr">
        <is>
          <t>History from Inscriptions</t>
        </is>
      </c>
      <c r="C1661" s="12" t="inlineStr">
        <is>
          <t>கல்வெட்டு வழி வரலாறு</t>
        </is>
      </c>
      <c r="D1661" s="13" t="inlineStr">
        <is>
          <t>இறைவன் ஆடிய எழுவகைத் தாண்டவம்</t>
        </is>
      </c>
      <c r="E1661" s="13" t="inlineStr">
        <is>
          <t>Iṟaivaṉ Āṭiya Eḻuvakait Tāṇṭavam</t>
        </is>
      </c>
      <c r="F1661" s="13" t="inlineStr">
        <is>
          <t>மயிலை சீனி. வேங்கடசாமி (Mayilai Cīṉi. Vēṅkaṭacāmi)</t>
        </is>
      </c>
      <c r="G1661" s="13" t="n"/>
      <c r="H1661" s="12" t="n"/>
      <c r="I1661" s="12" t="inlineStr">
        <is>
          <t>1967</t>
        </is>
      </c>
      <c r="J1661" s="12" t="inlineStr">
        <is>
          <t>Tamil</t>
        </is>
      </c>
      <c r="K1661" s="12" t="inlineStr">
        <is>
          <t>Book</t>
        </is>
      </c>
      <c r="L1661" s="12" t="n"/>
      <c r="M1661" s="12" t="n"/>
      <c r="N1661" s="12" t="inlineStr">
        <is>
          <t>Free to read</t>
        </is>
      </c>
      <c r="O1661" s="7" t="inlineStr">
        <is>
          <t>Read</t>
        </is>
      </c>
      <c r="S1661" s="7" t="inlineStr">
        <is>
          <t>Record</t>
        </is>
      </c>
      <c r="U1661" s="12" t="inlineStr">
        <is>
          <t>2026-10-20</t>
        </is>
      </c>
      <c r="V1661" s="13" t="n"/>
    </row>
    <row r="1662">
      <c r="A1662" s="12" t="inlineStr">
        <is>
          <t>TB-003379</t>
        </is>
      </c>
      <c r="B1662" s="12" t="inlineStr">
        <is>
          <t>History from Inscriptions</t>
        </is>
      </c>
      <c r="C1662" s="12" t="inlineStr">
        <is>
          <t>கல்வெட்டு வழி வரலாறு</t>
        </is>
      </c>
      <c r="D1662" s="13" t="inlineStr">
        <is>
          <t>எங்கள் பவானி</t>
        </is>
      </c>
      <c r="E1662" s="13" t="inlineStr">
        <is>
          <t>Eṅkaḷ Pavāṉi</t>
        </is>
      </c>
      <c r="F1662" s="13" t="inlineStr">
        <is>
          <t>புலவர் செ. இராசு (Pulavar Ce. Irācu)</t>
        </is>
      </c>
      <c r="G1662" s="13" t="n"/>
      <c r="H1662" s="12" t="n"/>
      <c r="I1662" s="12" t="inlineStr">
        <is>
          <t>1967</t>
        </is>
      </c>
      <c r="J1662" s="12" t="inlineStr">
        <is>
          <t>Tamil</t>
        </is>
      </c>
      <c r="K1662" s="12" t="inlineStr">
        <is>
          <t>Book</t>
        </is>
      </c>
      <c r="L1662" s="12" t="n"/>
      <c r="M1662" s="12" t="n"/>
      <c r="N1662" s="12" t="inlineStr">
        <is>
          <t>Free to read</t>
        </is>
      </c>
      <c r="O1662" s="7" t="inlineStr">
        <is>
          <t>Read</t>
        </is>
      </c>
      <c r="S1662" s="7" t="inlineStr">
        <is>
          <t>Record</t>
        </is>
      </c>
      <c r="U1662" s="12" t="inlineStr">
        <is>
          <t>2026-10-20</t>
        </is>
      </c>
      <c r="V1662" s="13" t="n"/>
    </row>
    <row r="1663">
      <c r="A1663" s="12" t="inlineStr">
        <is>
          <t>TB-003380</t>
        </is>
      </c>
      <c r="B1663" s="12" t="inlineStr">
        <is>
          <t>History from Inscriptions</t>
        </is>
      </c>
      <c r="C1663" s="12" t="inlineStr">
        <is>
          <t>கல்வெட்டு வழி வரலாறு</t>
        </is>
      </c>
      <c r="D1663" s="13" t="inlineStr">
        <is>
          <t>தமிழ் முனிவர் அகத்தியர்</t>
        </is>
      </c>
      <c r="E1663" s="13" t="inlineStr">
        <is>
          <t>Tamiḻ Muṉivar Akattiyar</t>
        </is>
      </c>
      <c r="F1663" s="13" t="inlineStr">
        <is>
          <t>தொகுப்பாசிரியர் - T. V. சதாசிவ பண்டாரத்தார் (Tokuppāciriyar - T. V. Catāciva Paṇṭārattār)</t>
        </is>
      </c>
      <c r="G1663" s="13" t="inlineStr">
        <is>
          <t>The Orelsword Press, Chidambaram</t>
        </is>
      </c>
      <c r="H1663" s="12" t="n"/>
      <c r="I1663" s="12" t="inlineStr">
        <is>
          <t>1967</t>
        </is>
      </c>
      <c r="J1663" s="12" t="inlineStr">
        <is>
          <t>Tamil</t>
        </is>
      </c>
      <c r="K1663" s="12" t="inlineStr">
        <is>
          <t>Book</t>
        </is>
      </c>
      <c r="L1663" s="12" t="n"/>
      <c r="M1663" s="12" t="n"/>
      <c r="N1663" s="12" t="inlineStr">
        <is>
          <t>Free to read</t>
        </is>
      </c>
      <c r="O1663" s="7" t="inlineStr">
        <is>
          <t>Read</t>
        </is>
      </c>
      <c r="S1663" s="7" t="inlineStr">
        <is>
          <t>Record</t>
        </is>
      </c>
      <c r="U1663" s="12" t="inlineStr">
        <is>
          <t>2026-10-20</t>
        </is>
      </c>
      <c r="V1663" s="13" t="n"/>
    </row>
    <row r="1664">
      <c r="A1664" s="12" t="inlineStr">
        <is>
          <t>TB-003381</t>
        </is>
      </c>
      <c r="B1664" s="12" t="inlineStr">
        <is>
          <t>History from Inscriptions</t>
        </is>
      </c>
      <c r="C1664" s="12" t="inlineStr">
        <is>
          <t>கல்வெட்டு வழி வரலாறு</t>
        </is>
      </c>
      <c r="D1664" s="13" t="inlineStr">
        <is>
          <t>மறைந்துபோன தமிழ் நூல்கள்</t>
        </is>
      </c>
      <c r="E1664" s="13" t="inlineStr">
        <is>
          <t>Maṟaintupōṉa Tamiḻ Nūlkaḷ</t>
        </is>
      </c>
      <c r="F1664" s="13" t="inlineStr">
        <is>
          <t>மயிலை சீனி. வேங்கடசாமி, (Mayilai Cīṉi. Vēṅkaṭacāmi,)</t>
        </is>
      </c>
      <c r="G1664" s="13" t="n"/>
      <c r="H1664" s="12" t="n"/>
      <c r="I1664" s="12" t="inlineStr">
        <is>
          <t>1967</t>
        </is>
      </c>
      <c r="J1664" s="12" t="inlineStr">
        <is>
          <t>Tamil</t>
        </is>
      </c>
      <c r="K1664" s="12" t="inlineStr">
        <is>
          <t>Book</t>
        </is>
      </c>
      <c r="L1664" s="12" t="n"/>
      <c r="M1664" s="12" t="n"/>
      <c r="N1664" s="12" t="inlineStr">
        <is>
          <t>Free to read</t>
        </is>
      </c>
      <c r="O1664" s="7" t="inlineStr">
        <is>
          <t>Read</t>
        </is>
      </c>
      <c r="S1664" s="7" t="inlineStr">
        <is>
          <t>Record</t>
        </is>
      </c>
      <c r="U1664" s="12" t="inlineStr">
        <is>
          <t>2026-10-20</t>
        </is>
      </c>
      <c r="V1664" s="13" t="n"/>
    </row>
    <row r="1665">
      <c r="A1665" s="12" t="inlineStr">
        <is>
          <t>TB-003384</t>
        </is>
      </c>
      <c r="B1665" s="12" t="inlineStr">
        <is>
          <t>History from Inscriptions</t>
        </is>
      </c>
      <c r="C1665" s="12" t="inlineStr">
        <is>
          <t>கல்வெட்டு வழி வரலாறு</t>
        </is>
      </c>
      <c r="D1665" s="13" t="inlineStr">
        <is>
          <t>சித்தாந்தம் - 1968</t>
        </is>
      </c>
      <c r="E1665" s="13" t="inlineStr">
        <is>
          <t>Cittāntam - 1968</t>
        </is>
      </c>
      <c r="F1665" s="13" t="inlineStr">
        <is>
          <t>மு. அருணாசலம் (Mu. Aruṇācalam)</t>
        </is>
      </c>
      <c r="G1665" s="13" t="n"/>
      <c r="H1665" s="12" t="n"/>
      <c r="I1665" s="12" t="inlineStr">
        <is>
          <t>1968</t>
        </is>
      </c>
      <c r="J1665" s="12" t="inlineStr">
        <is>
          <t>Tamil</t>
        </is>
      </c>
      <c r="K1665" s="12" t="inlineStr">
        <is>
          <t>Book</t>
        </is>
      </c>
      <c r="L1665" s="12" t="n"/>
      <c r="M1665" s="12" t="n"/>
      <c r="N1665" s="12" t="inlineStr">
        <is>
          <t>Free to read</t>
        </is>
      </c>
      <c r="O1665" s="7" t="inlineStr">
        <is>
          <t>Read</t>
        </is>
      </c>
      <c r="S1665" s="7" t="inlineStr">
        <is>
          <t>Record</t>
        </is>
      </c>
      <c r="U1665" s="12" t="inlineStr">
        <is>
          <t>2026-10-20</t>
        </is>
      </c>
      <c r="V1665" s="13" t="n"/>
    </row>
    <row r="1666">
      <c r="A1666" s="12" t="inlineStr">
        <is>
          <t>TB-003385</t>
        </is>
      </c>
      <c r="B1666" s="12" t="inlineStr">
        <is>
          <t>History from Inscriptions</t>
        </is>
      </c>
      <c r="C1666" s="12" t="inlineStr">
        <is>
          <t>கல்வெட்டு வழி வரலாறு</t>
        </is>
      </c>
      <c r="D1666" s="13" t="inlineStr">
        <is>
          <t>பொம்மை பழைய பொம்மை</t>
        </is>
      </c>
      <c r="E1666" s="13" t="inlineStr">
        <is>
          <t>Pommai Paḻaiya Pommai</t>
        </is>
      </c>
      <c r="F1666" s="13" t="inlineStr">
        <is>
          <t>திரு ஆர். நாகசாமி (Tiru Ār. Nākacāmi)</t>
        </is>
      </c>
      <c r="G1666" s="13" t="n"/>
      <c r="H1666" s="12" t="n"/>
      <c r="I1666" s="12" t="inlineStr">
        <is>
          <t>1968</t>
        </is>
      </c>
      <c r="J1666" s="12" t="inlineStr">
        <is>
          <t>Tamil</t>
        </is>
      </c>
      <c r="K1666" s="12" t="inlineStr">
        <is>
          <t>Book</t>
        </is>
      </c>
      <c r="L1666" s="12" t="n"/>
      <c r="M1666" s="12" t="n"/>
      <c r="N1666" s="12" t="inlineStr">
        <is>
          <t>Free to read</t>
        </is>
      </c>
      <c r="O1666" s="7" t="inlineStr">
        <is>
          <t>Read</t>
        </is>
      </c>
      <c r="S1666" s="7" t="inlineStr">
        <is>
          <t>Record</t>
        </is>
      </c>
      <c r="U1666" s="12" t="inlineStr">
        <is>
          <t>2026-10-20</t>
        </is>
      </c>
      <c r="V1666" s="13" t="n"/>
    </row>
    <row r="1667">
      <c r="A1667" s="12" t="inlineStr">
        <is>
          <t>TB-003388</t>
        </is>
      </c>
      <c r="B1667" s="12" t="inlineStr">
        <is>
          <t>History from Inscriptions</t>
        </is>
      </c>
      <c r="C1667" s="12" t="inlineStr">
        <is>
          <t>கல்வெட்டு வழி வரலாறு</t>
        </is>
      </c>
      <c r="D1667" s="13" t="n"/>
      <c r="E1667" s="13" t="inlineStr">
        <is>
          <t>Early temple architecture in Karnataka and its ramifications</t>
        </is>
      </c>
      <c r="F1667" s="13" t="inlineStr">
        <is>
          <t>K. V. Soundara Rajan</t>
        </is>
      </c>
      <c r="G1667" s="13" t="inlineStr">
        <is>
          <t>Kannada Research Institute</t>
        </is>
      </c>
      <c r="H1667" s="12" t="inlineStr">
        <is>
          <t>Dharwar</t>
        </is>
      </c>
      <c r="I1667" s="12" t="inlineStr">
        <is>
          <t>1969</t>
        </is>
      </c>
      <c r="J1667" s="12" t="inlineStr">
        <is>
          <t>English</t>
        </is>
      </c>
      <c r="K1667" s="12" t="inlineStr">
        <is>
          <t>Book</t>
        </is>
      </c>
      <c r="L1667" s="12" t="n"/>
      <c r="M1667" s="12" t="n"/>
      <c r="N1667" s="12" t="inlineStr">
        <is>
          <t>Not online – buy / library</t>
        </is>
      </c>
      <c r="R1667" s="7" t="inlineStr">
        <is>
          <t>Buy</t>
        </is>
      </c>
      <c r="S1667" s="7" t="inlineStr">
        <is>
          <t>Record</t>
        </is>
      </c>
      <c r="U1667" s="12" t="inlineStr">
        <is>
          <t>2026-10-20</t>
        </is>
      </c>
      <c r="V1667" s="13" t="n"/>
    </row>
    <row r="1668">
      <c r="A1668" s="12" t="inlineStr">
        <is>
          <t>TB-003389</t>
        </is>
      </c>
      <c r="B1668" s="12" t="inlineStr">
        <is>
          <t>History from Inscriptions</t>
        </is>
      </c>
      <c r="C1668" s="12" t="inlineStr">
        <is>
          <t>கல்வெட்டு வழி வரலாறு</t>
        </is>
      </c>
      <c r="D1668" s="13" t="n"/>
      <c r="E1668" s="13" t="inlineStr">
        <is>
          <t>Education in ancient Tamilnad</t>
        </is>
      </c>
      <c r="F1668" s="13" t="inlineStr">
        <is>
          <t>M. Arunachalam</t>
        </is>
      </c>
      <c r="G1668" s="13" t="inlineStr">
        <is>
          <t>Gandhi Vidyalayam</t>
        </is>
      </c>
      <c r="H1668" s="12" t="inlineStr">
        <is>
          <t>Tiruchitrambalam, Mayuram</t>
        </is>
      </c>
      <c r="I1668" s="12" t="inlineStr">
        <is>
          <t>1969</t>
        </is>
      </c>
      <c r="J1668" s="12" t="inlineStr">
        <is>
          <t>English</t>
        </is>
      </c>
      <c r="K1668" s="12" t="inlineStr">
        <is>
          <t>Book</t>
        </is>
      </c>
      <c r="L1668" s="12" t="n"/>
      <c r="M1668" s="12" t="n"/>
      <c r="N1668" s="12" t="inlineStr">
        <is>
          <t>Not online – buy / library</t>
        </is>
      </c>
      <c r="R1668" s="7" t="inlineStr">
        <is>
          <t>Buy</t>
        </is>
      </c>
      <c r="S1668" s="7" t="inlineStr">
        <is>
          <t>Record</t>
        </is>
      </c>
      <c r="U1668" s="12" t="inlineStr">
        <is>
          <t>2026-10-20</t>
        </is>
      </c>
      <c r="V1668" s="13" t="n"/>
    </row>
    <row r="1669">
      <c r="A1669" s="12" t="inlineStr">
        <is>
          <t>TB-001282</t>
        </is>
      </c>
      <c r="B1669" s="12" t="inlineStr">
        <is>
          <t>History from Inscriptions</t>
        </is>
      </c>
      <c r="C1669" s="12" t="inlineStr">
        <is>
          <t>கல்வெட்டு வழி வரலாறு</t>
        </is>
      </c>
      <c r="D1669" s="13" t="n"/>
      <c r="E1669" s="13" t="inlineStr">
        <is>
          <t>History of Archaeology in Ceylon</t>
        </is>
      </c>
      <c r="F1669" s="13" t="inlineStr">
        <is>
          <t>[[:பகுப்பு:Godakumbure, C.E. ([[:Pakuppu:Godakumbure, C.E.)</t>
        </is>
      </c>
      <c r="G1669" s="13" t="inlineStr">
        <is>
          <t>[[:பகுப்பு:- ([[:Pakuppu:-)</t>
        </is>
      </c>
      <c r="H1669" s="12" t="n"/>
      <c r="I1669" s="12" t="inlineStr">
        <is>
          <t>1969</t>
        </is>
      </c>
      <c r="J1669" s="12" t="inlineStr">
        <is>
          <t>Tamil</t>
        </is>
      </c>
      <c r="K1669" s="12" t="inlineStr">
        <is>
          <t>Book</t>
        </is>
      </c>
      <c r="L1669" s="12" t="n"/>
      <c r="M1669" s="12" t="n"/>
      <c r="N1669" s="12" t="inlineStr">
        <is>
          <t>Free to read</t>
        </is>
      </c>
      <c r="O1669" s="7" t="inlineStr">
        <is>
          <t>Read</t>
        </is>
      </c>
      <c r="P1669" s="7" t="inlineStr">
        <is>
          <t>PDF</t>
        </is>
      </c>
      <c r="S1669" s="7" t="inlineStr">
        <is>
          <t>Record</t>
        </is>
      </c>
      <c r="U1669" s="12" t="inlineStr">
        <is>
          <t>2026-10-20</t>
        </is>
      </c>
      <c r="V1669" s="13" t="n"/>
    </row>
    <row r="1670">
      <c r="A1670" s="12" t="inlineStr">
        <is>
          <t>TB-003391</t>
        </is>
      </c>
      <c r="B1670" s="12" t="inlineStr">
        <is>
          <t>History from Inscriptions</t>
        </is>
      </c>
      <c r="C1670" s="12" t="inlineStr">
        <is>
          <t>கல்வெட்டு வழி வரலாறு</t>
        </is>
      </c>
      <c r="D1670" s="13" t="n"/>
      <c r="E1670" s="13" t="inlineStr">
        <is>
          <t>Kañcipuram in early South Indian history</t>
        </is>
      </c>
      <c r="F1670" s="13" t="inlineStr">
        <is>
          <t>T. V. Mahalingam</t>
        </is>
      </c>
      <c r="G1670" s="13" t="inlineStr">
        <is>
          <t>Asia Pub. House</t>
        </is>
      </c>
      <c r="H1670" s="12" t="inlineStr">
        <is>
          <t>New York</t>
        </is>
      </c>
      <c r="I1670" s="12" t="inlineStr">
        <is>
          <t>1969</t>
        </is>
      </c>
      <c r="J1670" s="12" t="inlineStr">
        <is>
          <t>English</t>
        </is>
      </c>
      <c r="K1670" s="12" t="inlineStr">
        <is>
          <t>Book</t>
        </is>
      </c>
      <c r="L1670" s="12" t="n"/>
      <c r="M1670" s="12" t="n"/>
      <c r="N1670" s="12" t="inlineStr">
        <is>
          <t>Not online – buy / library</t>
        </is>
      </c>
      <c r="R1670" s="7" t="inlineStr">
        <is>
          <t>Buy</t>
        </is>
      </c>
      <c r="S1670" s="7" t="inlineStr">
        <is>
          <t>Record</t>
        </is>
      </c>
      <c r="T1670" s="7" t="inlineStr">
        <is>
          <t>1 more</t>
        </is>
      </c>
      <c r="U1670" s="12" t="inlineStr">
        <is>
          <t>2026-10-20</t>
        </is>
      </c>
      <c r="V1670" s="13" t="n"/>
    </row>
    <row r="1671">
      <c r="A1671" s="12" t="inlineStr">
        <is>
          <t>TB-003395</t>
        </is>
      </c>
      <c r="B1671" s="12" t="inlineStr">
        <is>
          <t>History from Inscriptions</t>
        </is>
      </c>
      <c r="C1671" s="12" t="inlineStr">
        <is>
          <t>கல்வெட்டு வழி வரலாறு</t>
        </is>
      </c>
      <c r="D1671" s="13" t="n"/>
      <c r="E1671" s="13" t="inlineStr">
        <is>
          <t>Some aspects of Indian culture</t>
        </is>
      </c>
      <c r="F1671" s="13" t="inlineStr">
        <is>
          <t>C. Sivaramamurti</t>
        </is>
      </c>
      <c r="G1671" s="13" t="inlineStr">
        <is>
          <t>National Museum; [sole distributors: Publications Division</t>
        </is>
      </c>
      <c r="H1671" s="12" t="inlineStr">
        <is>
          <t>New Delhi</t>
        </is>
      </c>
      <c r="I1671" s="12" t="inlineStr">
        <is>
          <t>1969</t>
        </is>
      </c>
      <c r="J1671" s="12" t="inlineStr">
        <is>
          <t>English</t>
        </is>
      </c>
      <c r="K1671" s="12" t="inlineStr">
        <is>
          <t>Book</t>
        </is>
      </c>
      <c r="L1671" s="12" t="n"/>
      <c r="M1671" s="12" t="n"/>
      <c r="N1671" s="12" t="inlineStr">
        <is>
          <t>Not online – buy / library</t>
        </is>
      </c>
      <c r="R1671" s="7" t="inlineStr">
        <is>
          <t>Buy</t>
        </is>
      </c>
      <c r="S1671" s="7" t="inlineStr">
        <is>
          <t>Record</t>
        </is>
      </c>
      <c r="U1671" s="12" t="inlineStr">
        <is>
          <t>2026-10-20</t>
        </is>
      </c>
      <c r="V1671" s="13" t="n"/>
    </row>
    <row r="1672">
      <c r="A1672" s="12" t="inlineStr">
        <is>
          <t>TB-003398</t>
        </is>
      </c>
      <c r="B1672" s="12" t="inlineStr">
        <is>
          <t>History from Inscriptions</t>
        </is>
      </c>
      <c r="C1672" s="12" t="inlineStr">
        <is>
          <t>கல்வெட்டு வழி வரலாறு</t>
        </is>
      </c>
      <c r="D1672" s="13" t="inlineStr">
        <is>
          <t>சீத்தலைச் சாத்தனார் இயற்றிய மணிமேகலை</t>
        </is>
      </c>
      <c r="E1672" s="13" t="inlineStr">
        <is>
          <t>Cīttalaic Cāttaṉār Iyaṟṟiya Maṇimēkalai</t>
        </is>
      </c>
      <c r="F1672" s="13" t="inlineStr">
        <is>
          <t>சாத்தனார்; நடுக்காவேரி மு வேங்கடசாமி நாட்டார்; ஔவை. சு துரைசாமிப் பிள்ளை (Cāttaṉār; Naṭukkāvēri Mu Vēṅkaṭacāmi Nāṭṭār; Auvai. Cu Turaicāmip Piḷḷai)</t>
        </is>
      </c>
      <c r="G1672" s="13" t="inlineStr">
        <is>
          <t>Tirunelvēlit Teṉṉintiya Caivacittānta Nūṟpatippuk Kaḻakam</t>
        </is>
      </c>
      <c r="H1672" s="12" t="inlineStr">
        <is>
          <t>Ceṉṉai</t>
        </is>
      </c>
      <c r="I1672" s="12" t="inlineStr">
        <is>
          <t>1969</t>
        </is>
      </c>
      <c r="J1672" s="12" t="inlineStr">
        <is>
          <t>Tamil</t>
        </is>
      </c>
      <c r="K1672" s="12" t="inlineStr">
        <is>
          <t>Book</t>
        </is>
      </c>
      <c r="L1672" s="12" t="n"/>
      <c r="M1672" s="12" t="n"/>
      <c r="N1672" s="12" t="inlineStr">
        <is>
          <t>Not online – buy / library</t>
        </is>
      </c>
      <c r="R1672" s="7" t="inlineStr">
        <is>
          <t>Buy</t>
        </is>
      </c>
      <c r="S1672" s="7" t="inlineStr">
        <is>
          <t>Record</t>
        </is>
      </c>
      <c r="U1672" s="12" t="inlineStr">
        <is>
          <t>2026-10-20</t>
        </is>
      </c>
      <c r="V1672" s="13" t="n"/>
    </row>
    <row r="1673">
      <c r="A1673" s="12" t="inlineStr">
        <is>
          <t>TB-003399</t>
        </is>
      </c>
      <c r="B1673" s="12" t="inlineStr">
        <is>
          <t>History from Inscriptions</t>
        </is>
      </c>
      <c r="C1673" s="12" t="inlineStr">
        <is>
          <t>கல்வெட்டு வழி வரலாறு</t>
        </is>
      </c>
      <c r="D1673" s="13" t="inlineStr">
        <is>
          <t>சைவ சமயம்</t>
        </is>
      </c>
      <c r="E1673" s="13" t="inlineStr">
        <is>
          <t>Caiva Camayam</t>
        </is>
      </c>
      <c r="F1673" s="13" t="inlineStr">
        <is>
          <t>மு. அருணாசலம், (Mu. Aruṇācalam,)</t>
        </is>
      </c>
      <c r="G1673" s="13" t="n"/>
      <c r="H1673" s="12" t="n"/>
      <c r="I1673" s="12" t="inlineStr">
        <is>
          <t>1969</t>
        </is>
      </c>
      <c r="J1673" s="12" t="inlineStr">
        <is>
          <t>Tamil</t>
        </is>
      </c>
      <c r="K1673" s="12" t="inlineStr">
        <is>
          <t>Book</t>
        </is>
      </c>
      <c r="L1673" s="12" t="n"/>
      <c r="M1673" s="12" t="n"/>
      <c r="N1673" s="12" t="inlineStr">
        <is>
          <t>Free to read</t>
        </is>
      </c>
      <c r="O1673" s="7" t="inlineStr">
        <is>
          <t>Read</t>
        </is>
      </c>
      <c r="S1673" s="7" t="inlineStr">
        <is>
          <t>Record</t>
        </is>
      </c>
      <c r="U1673" s="12" t="inlineStr">
        <is>
          <t>2026-10-20</t>
        </is>
      </c>
      <c r="V1673" s="13" t="n"/>
    </row>
    <row r="1674">
      <c r="A1674" s="12" t="inlineStr">
        <is>
          <t>TB-003400</t>
        </is>
      </c>
      <c r="B1674" s="12" t="inlineStr">
        <is>
          <t>History from Inscriptions</t>
        </is>
      </c>
      <c r="C1674" s="12" t="inlineStr">
        <is>
          <t>கல்வெட்டு வழி வரலாறு</t>
        </is>
      </c>
      <c r="D1674" s="13" t="inlineStr">
        <is>
          <t>சைவ சமயம்</t>
        </is>
      </c>
      <c r="E1674" s="13" t="inlineStr">
        <is>
          <t>Caiva Camayam</t>
        </is>
      </c>
      <c r="F1674" s="13" t="inlineStr">
        <is>
          <t>மு. அருணாசலம், (Mu. Aruṇācalam,)</t>
        </is>
      </c>
      <c r="G1674" s="13" t="n"/>
      <c r="H1674" s="12" t="n"/>
      <c r="I1674" s="12" t="inlineStr">
        <is>
          <t>1969</t>
        </is>
      </c>
      <c r="J1674" s="12" t="inlineStr">
        <is>
          <t>Tamil</t>
        </is>
      </c>
      <c r="K1674" s="12" t="inlineStr">
        <is>
          <t>Book</t>
        </is>
      </c>
      <c r="L1674" s="12" t="n"/>
      <c r="M1674" s="12" t="n"/>
      <c r="N1674" s="12" t="inlineStr">
        <is>
          <t>Free to read</t>
        </is>
      </c>
      <c r="O1674" s="7" t="inlineStr">
        <is>
          <t>Read</t>
        </is>
      </c>
      <c r="S1674" s="7" t="inlineStr">
        <is>
          <t>Record</t>
        </is>
      </c>
      <c r="U1674" s="12" t="inlineStr">
        <is>
          <t>2026-10-20</t>
        </is>
      </c>
      <c r="V1674" s="13" t="n"/>
    </row>
    <row r="1675">
      <c r="A1675" s="12" t="inlineStr">
        <is>
          <t>TB-003401</t>
        </is>
      </c>
      <c r="B1675" s="12" t="inlineStr">
        <is>
          <t>History from Inscriptions</t>
        </is>
      </c>
      <c r="C1675" s="12" t="inlineStr">
        <is>
          <t>கல்வெட்டு வழி வரலாறு</t>
        </is>
      </c>
      <c r="D1675" s="13" t="inlineStr">
        <is>
          <t>சைவ சமயம்</t>
        </is>
      </c>
      <c r="E1675" s="13" t="inlineStr">
        <is>
          <t>Caiva Camayam</t>
        </is>
      </c>
      <c r="F1675" s="13" t="inlineStr">
        <is>
          <t>மு. அருணாசலம், (Mu. Aruṇācalam,)</t>
        </is>
      </c>
      <c r="G1675" s="13" t="n"/>
      <c r="H1675" s="12" t="n"/>
      <c r="I1675" s="12" t="inlineStr">
        <is>
          <t>1969</t>
        </is>
      </c>
      <c r="J1675" s="12" t="inlineStr">
        <is>
          <t>Tamil</t>
        </is>
      </c>
      <c r="K1675" s="12" t="inlineStr">
        <is>
          <t>Book</t>
        </is>
      </c>
      <c r="L1675" s="12" t="n"/>
      <c r="M1675" s="12" t="n"/>
      <c r="N1675" s="12" t="inlineStr">
        <is>
          <t>Free to read</t>
        </is>
      </c>
      <c r="O1675" s="7" t="inlineStr">
        <is>
          <t>Read</t>
        </is>
      </c>
      <c r="S1675" s="7" t="inlineStr">
        <is>
          <t>Record</t>
        </is>
      </c>
      <c r="U1675" s="12" t="inlineStr">
        <is>
          <t>2026-10-20</t>
        </is>
      </c>
      <c r="V1675" s="13" t="n"/>
    </row>
    <row r="1676">
      <c r="A1676" s="12" t="inlineStr">
        <is>
          <t>TB-003402</t>
        </is>
      </c>
      <c r="B1676" s="12" t="inlineStr">
        <is>
          <t>History from Inscriptions</t>
        </is>
      </c>
      <c r="C1676" s="12" t="inlineStr">
        <is>
          <t>கல்வெட்டு வழி வரலாறு</t>
        </is>
      </c>
      <c r="D1676" s="13" t="inlineStr">
        <is>
          <t>சைவ சமயம்</t>
        </is>
      </c>
      <c r="E1676" s="13" t="inlineStr">
        <is>
          <t>Caiva Camayam</t>
        </is>
      </c>
      <c r="F1676" s="13" t="inlineStr">
        <is>
          <t>மு. அருணாசலம், (Mu. Aruṇācalam,)</t>
        </is>
      </c>
      <c r="G1676" s="13" t="n"/>
      <c r="H1676" s="12" t="n"/>
      <c r="I1676" s="12" t="inlineStr">
        <is>
          <t>1969</t>
        </is>
      </c>
      <c r="J1676" s="12" t="inlineStr">
        <is>
          <t>Tamil</t>
        </is>
      </c>
      <c r="K1676" s="12" t="inlineStr">
        <is>
          <t>Book</t>
        </is>
      </c>
      <c r="L1676" s="12" t="n"/>
      <c r="M1676" s="12" t="n"/>
      <c r="N1676" s="12" t="inlineStr">
        <is>
          <t>Free to read</t>
        </is>
      </c>
      <c r="O1676" s="7" t="inlineStr">
        <is>
          <t>Read</t>
        </is>
      </c>
      <c r="S1676" s="7" t="inlineStr">
        <is>
          <t>Record</t>
        </is>
      </c>
      <c r="U1676" s="12" t="inlineStr">
        <is>
          <t>2026-10-20</t>
        </is>
      </c>
      <c r="V1676" s="13" t="n"/>
    </row>
    <row r="1677">
      <c r="A1677" s="12" t="inlineStr">
        <is>
          <t>TB-003403</t>
        </is>
      </c>
      <c r="B1677" s="12" t="inlineStr">
        <is>
          <t>History from Inscriptions</t>
        </is>
      </c>
      <c r="C1677" s="12" t="inlineStr">
        <is>
          <t>கல்வெட்டு வழி வரலாறு</t>
        </is>
      </c>
      <c r="D1677" s="13" t="inlineStr">
        <is>
          <t>தமிழ் இலக்கிய வரலாறு - 15 (2)</t>
        </is>
      </c>
      <c r="E1677" s="13" t="inlineStr">
        <is>
          <t>Tamiḻ Ilakkiya Varalāṟu - 15 (2)</t>
        </is>
      </c>
      <c r="F1677" s="13" t="inlineStr">
        <is>
          <t>மு. அருணாசலம் (Mu. Aruṇācalam)</t>
        </is>
      </c>
      <c r="G1677" s="13" t="n"/>
      <c r="H1677" s="12" t="n"/>
      <c r="I1677" s="12" t="inlineStr">
        <is>
          <t>1969</t>
        </is>
      </c>
      <c r="J1677" s="12" t="inlineStr">
        <is>
          <t>Tamil</t>
        </is>
      </c>
      <c r="K1677" s="12" t="inlineStr">
        <is>
          <t>Book</t>
        </is>
      </c>
      <c r="L1677" s="12" t="n"/>
      <c r="M1677" s="12" t="n"/>
      <c r="N1677" s="12" t="inlineStr">
        <is>
          <t>Free to read</t>
        </is>
      </c>
      <c r="O1677" s="7" t="inlineStr">
        <is>
          <t>Read</t>
        </is>
      </c>
      <c r="S1677" s="7" t="inlineStr">
        <is>
          <t>Record</t>
        </is>
      </c>
      <c r="U1677" s="12" t="inlineStr">
        <is>
          <t>2026-10-20</t>
        </is>
      </c>
      <c r="V1677" s="13" t="n"/>
    </row>
    <row r="1678">
      <c r="A1678" s="12" t="inlineStr">
        <is>
          <t>TB-003404</t>
        </is>
      </c>
      <c r="B1678" s="12" t="inlineStr">
        <is>
          <t>History from Inscriptions</t>
        </is>
      </c>
      <c r="C1678" s="12" t="inlineStr">
        <is>
          <t>கல்வெட்டு வழி வரலாறு</t>
        </is>
      </c>
      <c r="D1678" s="13" t="inlineStr">
        <is>
          <t>தமிழ் இலக்கிய வரலாறு - தமிழ்ப் புலவர் வரலாறு</t>
        </is>
      </c>
      <c r="E1678" s="13" t="inlineStr">
        <is>
          <t>Tamiḻ Ilakkiya Varalāṟu - Tamiḻp Pulavar Varalāṟu</t>
        </is>
      </c>
      <c r="F1678" s="13" t="inlineStr">
        <is>
          <t>மு. அருணாசலம் (Mu. Aruṇācalam)</t>
        </is>
      </c>
      <c r="G1678" s="13" t="n"/>
      <c r="H1678" s="12" t="n"/>
      <c r="I1678" s="12" t="inlineStr">
        <is>
          <t>1969</t>
        </is>
      </c>
      <c r="J1678" s="12" t="inlineStr">
        <is>
          <t>Tamil</t>
        </is>
      </c>
      <c r="K1678" s="12" t="inlineStr">
        <is>
          <t>Book</t>
        </is>
      </c>
      <c r="L1678" s="12" t="n"/>
      <c r="M1678" s="12" t="n"/>
      <c r="N1678" s="12" t="inlineStr">
        <is>
          <t>Free to read</t>
        </is>
      </c>
      <c r="O1678" s="7" t="inlineStr">
        <is>
          <t>Read</t>
        </is>
      </c>
      <c r="S1678" s="7" t="inlineStr">
        <is>
          <t>Record</t>
        </is>
      </c>
      <c r="U1678" s="12" t="inlineStr">
        <is>
          <t>2026-10-20</t>
        </is>
      </c>
      <c r="V1678" s="13" t="n"/>
    </row>
    <row r="1679">
      <c r="A1679" s="12" t="inlineStr">
        <is>
          <t>TB-003405</t>
        </is>
      </c>
      <c r="B1679" s="12" t="inlineStr">
        <is>
          <t>History from Inscriptions</t>
        </is>
      </c>
      <c r="C1679" s="12" t="inlineStr">
        <is>
          <t>கல்வெட்டு வழி வரலாறு</t>
        </is>
      </c>
      <c r="D1679" s="13" t="n"/>
      <c r="E1679" s="13" t="inlineStr">
        <is>
          <t>Advanced history of India</t>
        </is>
      </c>
      <c r="F1679" s="13" t="inlineStr">
        <is>
          <t>K. A. Nilakanta Sastri</t>
        </is>
      </c>
      <c r="G1679" s="13" t="inlineStr">
        <is>
          <t>Allied Publishers Private Limited; AlliedPublishers</t>
        </is>
      </c>
      <c r="H1679" s="12" t="inlineStr">
        <is>
          <t>Bombay</t>
        </is>
      </c>
      <c r="I1679" s="12" t="inlineStr">
        <is>
          <t>1970</t>
        </is>
      </c>
      <c r="J1679" s="12" t="inlineStr">
        <is>
          <t>English</t>
        </is>
      </c>
      <c r="K1679" s="12" t="inlineStr">
        <is>
          <t>Book</t>
        </is>
      </c>
      <c r="L1679" s="12" t="n"/>
      <c r="M1679" s="12" t="n"/>
      <c r="N1679" s="12" t="inlineStr">
        <is>
          <t>Not online – buy / library</t>
        </is>
      </c>
      <c r="R1679" s="7" t="inlineStr">
        <is>
          <t>Buy</t>
        </is>
      </c>
      <c r="S1679" s="7" t="inlineStr">
        <is>
          <t>Record</t>
        </is>
      </c>
      <c r="T1679" s="7" t="inlineStr">
        <is>
          <t>3 more</t>
        </is>
      </c>
      <c r="U1679" s="12" t="inlineStr">
        <is>
          <t>2026-10-20</t>
        </is>
      </c>
      <c r="V1679" s="13" t="n"/>
    </row>
    <row r="1680">
      <c r="A1680" s="12" t="inlineStr">
        <is>
          <t>TB-003407</t>
        </is>
      </c>
      <c r="B1680" s="12" t="inlineStr">
        <is>
          <t>History from Inscriptions</t>
        </is>
      </c>
      <c r="C1680" s="12" t="inlineStr">
        <is>
          <t>கல்வெட்டு வழி வரலாறு</t>
        </is>
      </c>
      <c r="D1680" s="13" t="n"/>
      <c r="E1680" s="13" t="inlineStr">
        <is>
          <t>Gangaikondacholapuram</t>
        </is>
      </c>
      <c r="F1680" s="13" t="inlineStr">
        <is>
          <t>Nagaswamy, R.</t>
        </is>
      </c>
      <c r="G1680" s="13" t="n"/>
      <c r="H1680" s="12" t="n"/>
      <c r="I1680" s="12" t="inlineStr">
        <is>
          <t>1970</t>
        </is>
      </c>
      <c r="J1680" s="12" t="inlineStr">
        <is>
          <t>English</t>
        </is>
      </c>
      <c r="K1680" s="12" t="inlineStr">
        <is>
          <t>Book</t>
        </is>
      </c>
      <c r="L1680" s="12" t="n"/>
      <c r="M1680" s="12" t="n"/>
      <c r="N1680" s="12" t="inlineStr">
        <is>
          <t>Free to read</t>
        </is>
      </c>
      <c r="O1680" s="7" t="inlineStr">
        <is>
          <t>Read</t>
        </is>
      </c>
      <c r="S1680" s="7" t="inlineStr">
        <is>
          <t>Record</t>
        </is>
      </c>
      <c r="U1680" s="12" t="inlineStr">
        <is>
          <t>2026-10-20</t>
        </is>
      </c>
      <c r="V1680" s="13" t="n"/>
    </row>
    <row r="1681">
      <c r="A1681" s="12" t="inlineStr">
        <is>
          <t>TB-003408</t>
        </is>
      </c>
      <c r="B1681" s="12" t="inlineStr">
        <is>
          <t>History from Inscriptions</t>
        </is>
      </c>
      <c r="C1681" s="12" t="inlineStr">
        <is>
          <t>கல்வெட்டு வழி வரலாறு</t>
        </is>
      </c>
      <c r="D1681" s="13" t="n"/>
      <c r="E1681" s="13" t="inlineStr">
        <is>
          <t>Indian painting</t>
        </is>
      </c>
      <c r="F1681" s="13" t="inlineStr">
        <is>
          <t>C. Sivaramamurti</t>
        </is>
      </c>
      <c r="G1681" s="13" t="inlineStr">
        <is>
          <t>National Book Trust, India; [sole distributors: India Book House, Bombay; National Book Trust (NBT)</t>
        </is>
      </c>
      <c r="H1681" s="12" t="inlineStr">
        <is>
          <t>New Delhi</t>
        </is>
      </c>
      <c r="I1681" s="12" t="inlineStr">
        <is>
          <t>1970</t>
        </is>
      </c>
      <c r="J1681" s="12" t="inlineStr">
        <is>
          <t>English</t>
        </is>
      </c>
      <c r="K1681" s="12" t="inlineStr">
        <is>
          <t>Book</t>
        </is>
      </c>
      <c r="L1681" s="12" t="n"/>
      <c r="M1681" s="12" t="n"/>
      <c r="N1681" s="12" t="inlineStr">
        <is>
          <t>Not online – buy / library</t>
        </is>
      </c>
      <c r="R1681" s="7" t="inlineStr">
        <is>
          <t>Buy</t>
        </is>
      </c>
      <c r="S1681" s="7" t="inlineStr">
        <is>
          <t>Record</t>
        </is>
      </c>
      <c r="T1681" s="7" t="inlineStr">
        <is>
          <t>1 more</t>
        </is>
      </c>
      <c r="U1681" s="12" t="inlineStr">
        <is>
          <t>2026-10-20</t>
        </is>
      </c>
      <c r="V1681" s="13" t="n"/>
    </row>
    <row r="1682">
      <c r="A1682" s="12" t="inlineStr">
        <is>
          <t>TB-003413</t>
        </is>
      </c>
      <c r="B1682" s="12" t="inlineStr">
        <is>
          <t>History from Inscriptions</t>
        </is>
      </c>
      <c r="C1682" s="12" t="inlineStr">
        <is>
          <t>கல்வெட்டு வழி வரலாறு</t>
        </is>
      </c>
      <c r="D1682" s="13" t="n"/>
      <c r="E1682" s="13" t="inlineStr">
        <is>
          <t>Mallaic cir̲paṅkaḷ</t>
        </is>
      </c>
      <c r="F1682" s="13" t="inlineStr">
        <is>
          <t>S. N. K. Rajan</t>
        </is>
      </c>
      <c r="G1682" s="13" t="inlineStr">
        <is>
          <t>Rājā Rāmcantar</t>
        </is>
      </c>
      <c r="H1682" s="12" t="inlineStr">
        <is>
          <t>Cen̲n̲ai</t>
        </is>
      </c>
      <c r="I1682" s="12" t="inlineStr">
        <is>
          <t>1970</t>
        </is>
      </c>
      <c r="J1682" s="12" t="inlineStr">
        <is>
          <t>Tamil</t>
        </is>
      </c>
      <c r="K1682" s="12" t="inlineStr">
        <is>
          <t>Book</t>
        </is>
      </c>
      <c r="L1682" s="12" t="n"/>
      <c r="M1682" s="12" t="n"/>
      <c r="N1682" s="12" t="inlineStr">
        <is>
          <t>Not online – buy / library</t>
        </is>
      </c>
      <c r="R1682" s="7" t="inlineStr">
        <is>
          <t>Buy</t>
        </is>
      </c>
      <c r="S1682" s="7" t="inlineStr">
        <is>
          <t>Record</t>
        </is>
      </c>
      <c r="T1682" s="7" t="inlineStr">
        <is>
          <t>1 more</t>
        </is>
      </c>
      <c r="U1682" s="12" t="inlineStr">
        <is>
          <t>2026-10-20</t>
        </is>
      </c>
      <c r="V1682" s="13" t="n"/>
    </row>
    <row r="1683">
      <c r="A1683" s="12" t="inlineStr">
        <is>
          <t>TB-003415</t>
        </is>
      </c>
      <c r="B1683" s="12" t="inlineStr">
        <is>
          <t>History from Inscriptions</t>
        </is>
      </c>
      <c r="C1683" s="12" t="inlineStr">
        <is>
          <t>கல்வெட்டு வழி வரலாறு</t>
        </is>
      </c>
      <c r="D1683" s="13" t="n"/>
      <c r="E1683" s="13" t="inlineStr">
        <is>
          <t>Sanskrit literature and art</t>
        </is>
      </c>
      <c r="F1683" s="13" t="inlineStr">
        <is>
          <t>C. Sivaramamurti</t>
        </is>
      </c>
      <c r="G1683" s="13" t="inlineStr">
        <is>
          <t>Lakshmi Book Store</t>
        </is>
      </c>
      <c r="H1683" s="12" t="inlineStr">
        <is>
          <t>New Delhi</t>
        </is>
      </c>
      <c r="I1683" s="12" t="inlineStr">
        <is>
          <t>1970</t>
        </is>
      </c>
      <c r="J1683" s="12" t="inlineStr">
        <is>
          <t>English</t>
        </is>
      </c>
      <c r="K1683" s="12" t="inlineStr">
        <is>
          <t>Book</t>
        </is>
      </c>
      <c r="L1683" s="12" t="n"/>
      <c r="M1683" s="12" t="n"/>
      <c r="N1683" s="12" t="inlineStr">
        <is>
          <t>Not online – buy / library</t>
        </is>
      </c>
      <c r="R1683" s="7" t="inlineStr">
        <is>
          <t>Buy</t>
        </is>
      </c>
      <c r="S1683" s="7" t="inlineStr">
        <is>
          <t>Record</t>
        </is>
      </c>
      <c r="T1683" s="7" t="inlineStr">
        <is>
          <t>1 more</t>
        </is>
      </c>
      <c r="U1683" s="12" t="inlineStr">
        <is>
          <t>2026-10-20</t>
        </is>
      </c>
      <c r="V1683" s="13" t="n"/>
    </row>
    <row r="1684">
      <c r="A1684" s="12" t="inlineStr">
        <is>
          <t>TB-003416</t>
        </is>
      </c>
      <c r="B1684" s="12" t="inlineStr">
        <is>
          <t>History from Inscriptions</t>
        </is>
      </c>
      <c r="C1684" s="12" t="inlineStr">
        <is>
          <t>கல்வெட்டு வழி வரலாறு</t>
        </is>
      </c>
      <c r="D1684" s="13" t="n"/>
      <c r="E1684" s="13" t="inlineStr">
        <is>
          <t>Studies in the South Indian temple complex</t>
        </is>
      </c>
      <c r="F1684" s="13" t="inlineStr">
        <is>
          <t>T. V. Mahalingam</t>
        </is>
      </c>
      <c r="G1684" s="13" t="inlineStr">
        <is>
          <t>Kannada Research Institute, Karnatak University</t>
        </is>
      </c>
      <c r="H1684" s="12" t="inlineStr">
        <is>
          <t>Dharwar</t>
        </is>
      </c>
      <c r="I1684" s="12" t="inlineStr">
        <is>
          <t>1970</t>
        </is>
      </c>
      <c r="J1684" s="12" t="inlineStr">
        <is>
          <t>English</t>
        </is>
      </c>
      <c r="K1684" s="12" t="inlineStr">
        <is>
          <t>Book</t>
        </is>
      </c>
      <c r="L1684" s="12" t="n"/>
      <c r="M1684" s="12" t="n"/>
      <c r="N1684" s="12" t="inlineStr">
        <is>
          <t>Not online – buy / library</t>
        </is>
      </c>
      <c r="R1684" s="7" t="inlineStr">
        <is>
          <t>Buy</t>
        </is>
      </c>
      <c r="S1684" s="7" t="inlineStr">
        <is>
          <t>Record</t>
        </is>
      </c>
      <c r="U1684" s="12" t="inlineStr">
        <is>
          <t>2026-10-20</t>
        </is>
      </c>
      <c r="V1684" s="13" t="n"/>
    </row>
    <row r="1685">
      <c r="A1685" s="12" t="inlineStr">
        <is>
          <t>TB-003418</t>
        </is>
      </c>
      <c r="B1685" s="12" t="inlineStr">
        <is>
          <t>History from Inscriptions</t>
        </is>
      </c>
      <c r="C1685" s="12" t="inlineStr">
        <is>
          <t>கல்வெட்டு வழி வரலாறு</t>
        </is>
      </c>
      <c r="D1685" s="13" t="n"/>
      <c r="E1685" s="13" t="inlineStr">
        <is>
          <t>Women saints of Tamilnad</t>
        </is>
      </c>
      <c r="F1685" s="13" t="inlineStr">
        <is>
          <t>M. Arunachalam</t>
        </is>
      </c>
      <c r="G1685" s="13" t="inlineStr">
        <is>
          <t>Bharatiya Vidya Bhavan</t>
        </is>
      </c>
      <c r="H1685" s="12" t="inlineStr">
        <is>
          <t>Bombay</t>
        </is>
      </c>
      <c r="I1685" s="12" t="inlineStr">
        <is>
          <t>1970</t>
        </is>
      </c>
      <c r="J1685" s="12" t="inlineStr">
        <is>
          <t>English</t>
        </is>
      </c>
      <c r="K1685" s="12" t="inlineStr">
        <is>
          <t>Book</t>
        </is>
      </c>
      <c r="L1685" s="12" t="n"/>
      <c r="M1685" s="12" t="n"/>
      <c r="N1685" s="12" t="inlineStr">
        <is>
          <t>Not online – buy / library</t>
        </is>
      </c>
      <c r="R1685" s="7" t="inlineStr">
        <is>
          <t>Buy</t>
        </is>
      </c>
      <c r="S1685" s="7" t="inlineStr">
        <is>
          <t>Record</t>
        </is>
      </c>
      <c r="U1685" s="12" t="inlineStr">
        <is>
          <t>2026-10-20</t>
        </is>
      </c>
      <c r="V1685" s="13" t="n"/>
    </row>
    <row r="1686">
      <c r="A1686" s="12" t="inlineStr">
        <is>
          <t>TB-003419</t>
        </is>
      </c>
      <c r="B1686" s="12" t="inlineStr">
        <is>
          <t>History from Inscriptions</t>
        </is>
      </c>
      <c r="C1686" s="12" t="inlineStr">
        <is>
          <t>கல்வெட்டு வழி வரலாறு</t>
        </is>
      </c>
      <c r="D1686" s="13" t="inlineStr">
        <is>
          <t>சித்தாந்தம் - 1970</t>
        </is>
      </c>
      <c r="E1686" s="13" t="inlineStr">
        <is>
          <t>Cittāntam - 1970</t>
        </is>
      </c>
      <c r="F1686" s="13" t="inlineStr">
        <is>
          <t>மு. அருணாசலம் (Mu. Aruṇācalam)</t>
        </is>
      </c>
      <c r="G1686" s="13" t="n"/>
      <c r="H1686" s="12" t="n"/>
      <c r="I1686" s="12" t="inlineStr">
        <is>
          <t>1970</t>
        </is>
      </c>
      <c r="J1686" s="12" t="inlineStr">
        <is>
          <t>Tamil</t>
        </is>
      </c>
      <c r="K1686" s="12" t="inlineStr">
        <is>
          <t>Book</t>
        </is>
      </c>
      <c r="L1686" s="12" t="n"/>
      <c r="M1686" s="12" t="n"/>
      <c r="N1686" s="12" t="inlineStr">
        <is>
          <t>Free to read</t>
        </is>
      </c>
      <c r="O1686" s="7" t="inlineStr">
        <is>
          <t>Read</t>
        </is>
      </c>
      <c r="S1686" s="7" t="inlineStr">
        <is>
          <t>Record</t>
        </is>
      </c>
      <c r="U1686" s="12" t="inlineStr">
        <is>
          <t>2026-10-20</t>
        </is>
      </c>
      <c r="V1686" s="13" t="n"/>
    </row>
    <row r="1687">
      <c r="A1687" s="12" t="inlineStr">
        <is>
          <t>TB-003423</t>
        </is>
      </c>
      <c r="B1687" s="12" t="inlineStr">
        <is>
          <t>History from Inscriptions</t>
        </is>
      </c>
      <c r="C1687" s="12" t="inlineStr">
        <is>
          <t>கல்வெட்டு வழி வரலாறு</t>
        </is>
      </c>
      <c r="D1687" s="13" t="n"/>
      <c r="E1687" s="13" t="inlineStr">
        <is>
          <t>In̲r̲aiya cintan̲aikaḷ</t>
        </is>
      </c>
      <c r="F1687" s="13" t="inlineStr">
        <is>
          <t>M. Rajamanickam</t>
        </is>
      </c>
      <c r="G1687" s="13" t="n"/>
      <c r="H1687" s="12" t="n"/>
      <c r="I1687" s="12" t="inlineStr">
        <is>
          <t>1971</t>
        </is>
      </c>
      <c r="J1687" s="12" t="inlineStr">
        <is>
          <t>Tamil</t>
        </is>
      </c>
      <c r="K1687" s="12" t="inlineStr">
        <is>
          <t>Book</t>
        </is>
      </c>
      <c r="L1687" s="12" t="n"/>
      <c r="M1687" s="12" t="n"/>
      <c r="N1687" s="12" t="inlineStr">
        <is>
          <t>Not online – buy / library</t>
        </is>
      </c>
      <c r="R1687" s="7" t="inlineStr">
        <is>
          <t>Buy</t>
        </is>
      </c>
      <c r="S1687" s="7" t="inlineStr">
        <is>
          <t>Record</t>
        </is>
      </c>
      <c r="U1687" s="12" t="inlineStr">
        <is>
          <t>2026-10-20</t>
        </is>
      </c>
      <c r="V1687" s="13" t="n"/>
    </row>
    <row r="1688">
      <c r="A1688" s="12" t="inlineStr">
        <is>
          <t>TB-003425</t>
        </is>
      </c>
      <c r="B1688" s="12" t="inlineStr">
        <is>
          <t>History from Inscriptions</t>
        </is>
      </c>
      <c r="C1688" s="12" t="inlineStr">
        <is>
          <t>கல்வெட்டு வழி வரலாறு</t>
        </is>
      </c>
      <c r="D1688" s="13" t="n"/>
      <c r="E1688" s="13" t="inlineStr">
        <is>
          <t>Temples Of South India</t>
        </is>
      </c>
      <c r="F1688" s="13" t="inlineStr">
        <is>
          <t>K. R. Srinivasan,</t>
        </is>
      </c>
      <c r="G1688" s="13" t="inlineStr">
        <is>
          <t>National Book Trust</t>
        </is>
      </c>
      <c r="H1688" s="12" t="inlineStr">
        <is>
          <t>New Delhi</t>
        </is>
      </c>
      <c r="I1688" s="12" t="inlineStr">
        <is>
          <t>1971</t>
        </is>
      </c>
      <c r="J1688" s="12" t="inlineStr">
        <is>
          <t>English</t>
        </is>
      </c>
      <c r="K1688" s="12" t="inlineStr">
        <is>
          <t>Book</t>
        </is>
      </c>
      <c r="L1688" s="12" t="n"/>
      <c r="M1688" s="12" t="n"/>
      <c r="N1688" s="12" t="inlineStr">
        <is>
          <t>Free to read</t>
        </is>
      </c>
      <c r="O1688" s="7" t="inlineStr">
        <is>
          <t>Read</t>
        </is>
      </c>
      <c r="S1688" s="7" t="inlineStr">
        <is>
          <t>Record</t>
        </is>
      </c>
      <c r="T1688" s="7" t="inlineStr">
        <is>
          <t>3 more</t>
        </is>
      </c>
      <c r="U1688" s="12" t="inlineStr">
        <is>
          <t>2026-10-20</t>
        </is>
      </c>
      <c r="V1688" s="13" t="n"/>
    </row>
    <row r="1689">
      <c r="A1689" s="12" t="inlineStr">
        <is>
          <t>TB-003426</t>
        </is>
      </c>
      <c r="B1689" s="12" t="inlineStr">
        <is>
          <t>History from Inscriptions</t>
        </is>
      </c>
      <c r="C1689" s="12" t="inlineStr">
        <is>
          <t>கல்வெட்டு வழி வரலாறு</t>
        </is>
      </c>
      <c r="D1689" s="13" t="inlineStr">
        <is>
          <t>தமிழ் இலக்கிய வரலாறு, தமிழ்ப் புலவர் வரலாறு, பதினொராம் நூற்றாண்டு</t>
        </is>
      </c>
      <c r="E1689" s="13" t="inlineStr">
        <is>
          <t>Tamiḻ Ilakkiya Varalāṟu, Tamiḻp Pulavar Varalāṟu, Patiṉorām Nūṟṟāṇṭu</t>
        </is>
      </c>
      <c r="F1689" s="13" t="inlineStr">
        <is>
          <t>மு. அருணாசலம் (Mu. Aruṇācalam)</t>
        </is>
      </c>
      <c r="G1689" s="13" t="n"/>
      <c r="H1689" s="12" t="n"/>
      <c r="I1689" s="12" t="inlineStr">
        <is>
          <t>1971</t>
        </is>
      </c>
      <c r="J1689" s="12" t="inlineStr">
        <is>
          <t>Tamil</t>
        </is>
      </c>
      <c r="K1689" s="12" t="inlineStr">
        <is>
          <t>Book</t>
        </is>
      </c>
      <c r="L1689" s="12" t="n"/>
      <c r="M1689" s="12" t="n"/>
      <c r="N1689" s="12" t="inlineStr">
        <is>
          <t>Free to read</t>
        </is>
      </c>
      <c r="O1689" s="7" t="inlineStr">
        <is>
          <t>Read</t>
        </is>
      </c>
      <c r="S1689" s="7" t="inlineStr">
        <is>
          <t>Record</t>
        </is>
      </c>
      <c r="U1689" s="12" t="inlineStr">
        <is>
          <t>2026-10-20</t>
        </is>
      </c>
      <c r="V1689" s="13" t="n"/>
    </row>
    <row r="1690">
      <c r="A1690" s="12" t="inlineStr">
        <is>
          <t>TB-003427</t>
        </is>
      </c>
      <c r="B1690" s="12" t="inlineStr">
        <is>
          <t>History from Inscriptions</t>
        </is>
      </c>
      <c r="C1690" s="12" t="inlineStr">
        <is>
          <t>கல்வெட்டு வழி வரலாறு</t>
        </is>
      </c>
      <c r="D1690" s="13" t="n"/>
      <c r="E1690" s="13" t="inlineStr">
        <is>
          <t>Bhagavatpāda. Śrī Śaṅkarāchārya</t>
        </is>
      </c>
      <c r="F1690" s="13" t="inlineStr">
        <is>
          <t>C. Sivaramamurti</t>
        </is>
      </c>
      <c r="G1690" s="13" t="inlineStr">
        <is>
          <t>Sankara Academy of Sanskrit Culture and Classical Arts</t>
        </is>
      </c>
      <c r="H1690" s="12" t="inlineStr">
        <is>
          <t>New Delhi</t>
        </is>
      </c>
      <c r="I1690" s="12" t="inlineStr">
        <is>
          <t>1972</t>
        </is>
      </c>
      <c r="J1690" s="12" t="inlineStr">
        <is>
          <t>English</t>
        </is>
      </c>
      <c r="K1690" s="12" t="inlineStr">
        <is>
          <t>Book</t>
        </is>
      </c>
      <c r="L1690" s="12" t="n"/>
      <c r="M1690" s="12" t="n"/>
      <c r="N1690" s="12" t="inlineStr">
        <is>
          <t>Not online – buy / library</t>
        </is>
      </c>
      <c r="R1690" s="7" t="inlineStr">
        <is>
          <t>Buy</t>
        </is>
      </c>
      <c r="S1690" s="7" t="inlineStr">
        <is>
          <t>Record</t>
        </is>
      </c>
      <c r="U1690" s="12" t="inlineStr">
        <is>
          <t>2026-10-20</t>
        </is>
      </c>
      <c r="V1690" s="13" t="n"/>
    </row>
    <row r="1691">
      <c r="A1691" s="12" t="inlineStr">
        <is>
          <t>TB-003429</t>
        </is>
      </c>
      <c r="B1691" s="12" t="inlineStr">
        <is>
          <t>History from Inscriptions</t>
        </is>
      </c>
      <c r="C1691" s="12" t="inlineStr">
        <is>
          <t>கல்வெட்டு வழி வரலாறு</t>
        </is>
      </c>
      <c r="D1691" s="13" t="n"/>
      <c r="E1691" s="13" t="inlineStr">
        <is>
          <t>Ceylon and the Cingalese : their history, government, and religion, the antiquities, institutions, produce, revenue, and capabilities of the island : with anecdotes illustrating the manners and customs of the people / by Henry Charles Sirr</t>
        </is>
      </c>
      <c r="F1691" s="13" t="inlineStr">
        <is>
          <t>Sirr, Henry Charles, 1807-1872</t>
        </is>
      </c>
      <c r="G1691" s="13" t="inlineStr">
        <is>
          <t>Gregg International</t>
        </is>
      </c>
      <c r="H1691" s="12" t="n"/>
      <c r="I1691" s="12" t="inlineStr">
        <is>
          <t>1972</t>
        </is>
      </c>
      <c r="J1691" s="12" t="inlineStr">
        <is>
          <t>English</t>
        </is>
      </c>
      <c r="K1691" s="12" t="inlineStr">
        <is>
          <t>Book</t>
        </is>
      </c>
      <c r="L1691" s="12" t="n"/>
      <c r="M1691" s="12" t="inlineStr">
        <is>
          <t>0576033537</t>
        </is>
      </c>
      <c r="N1691" s="12" t="inlineStr">
        <is>
          <t>Not online – buy / library</t>
        </is>
      </c>
      <c r="R1691" s="7" t="inlineStr">
        <is>
          <t>Buy</t>
        </is>
      </c>
      <c r="S1691" s="7" t="inlineStr">
        <is>
          <t>Record</t>
        </is>
      </c>
      <c r="U1691" s="12" t="inlineStr">
        <is>
          <t>2026-10-20</t>
        </is>
      </c>
      <c r="V1691" s="13" t="n"/>
    </row>
    <row r="1692">
      <c r="A1692" s="12" t="inlineStr">
        <is>
          <t>TB-003432</t>
        </is>
      </c>
      <c r="B1692" s="12" t="inlineStr">
        <is>
          <t>History from Inscriptions</t>
        </is>
      </c>
      <c r="C1692" s="12" t="inlineStr">
        <is>
          <t>கல்வெட்டு வழி வரலாறு</t>
        </is>
      </c>
      <c r="D1692" s="13" t="n"/>
      <c r="E1692" s="13" t="inlineStr">
        <is>
          <t>Early Indian trade and industry</t>
        </is>
      </c>
      <c r="F1692" s="13" t="inlineStr">
        <is>
          <t>D. C. Sircar</t>
        </is>
      </c>
      <c r="G1692" s="13" t="n"/>
      <c r="H1692" s="12" t="n"/>
      <c r="I1692" s="12" t="inlineStr">
        <is>
          <t>1972</t>
        </is>
      </c>
      <c r="J1692" s="12" t="inlineStr">
        <is>
          <t>English</t>
        </is>
      </c>
      <c r="K1692" s="12" t="inlineStr">
        <is>
          <t>Book</t>
        </is>
      </c>
      <c r="L1692" s="12" t="n"/>
      <c r="M1692" s="12" t="n"/>
      <c r="N1692" s="12" t="inlineStr">
        <is>
          <t>Free to read</t>
        </is>
      </c>
      <c r="O1692" s="7" t="inlineStr">
        <is>
          <t>Read</t>
        </is>
      </c>
      <c r="S1692" s="7" t="inlineStr">
        <is>
          <t>Record</t>
        </is>
      </c>
      <c r="U1692" s="12" t="inlineStr">
        <is>
          <t>2026-10-20</t>
        </is>
      </c>
      <c r="V1692" s="13" t="n"/>
    </row>
    <row r="1693">
      <c r="A1693" s="12" t="inlineStr">
        <is>
          <t>TB-003435</t>
        </is>
      </c>
      <c r="B1693" s="12" t="inlineStr">
        <is>
          <t>History from Inscriptions</t>
        </is>
      </c>
      <c r="C1693" s="12" t="inlineStr">
        <is>
          <t>கல்வெட்டு வழி வரலாறு</t>
        </is>
      </c>
      <c r="D1693" s="13" t="n"/>
      <c r="E1693" s="13" t="inlineStr">
        <is>
          <t>History of Tamilnad</t>
        </is>
      </c>
      <c r="F1693" s="13" t="inlineStr">
        <is>
          <t>N. Subrahmanian</t>
        </is>
      </c>
      <c r="G1693" s="13" t="inlineStr">
        <is>
          <t>Koodal Publishers</t>
        </is>
      </c>
      <c r="H1693" s="12" t="inlineStr">
        <is>
          <t>Madurai, Tamilnadu; Madurai</t>
        </is>
      </c>
      <c r="I1693" s="12" t="inlineStr">
        <is>
          <t>1972</t>
        </is>
      </c>
      <c r="J1693" s="12" t="inlineStr">
        <is>
          <t>English</t>
        </is>
      </c>
      <c r="K1693" s="12" t="inlineStr">
        <is>
          <t>Book</t>
        </is>
      </c>
      <c r="L1693" s="12" t="n"/>
      <c r="M1693" s="12" t="n"/>
      <c r="N1693" s="12" t="inlineStr">
        <is>
          <t>Not online – buy / library</t>
        </is>
      </c>
      <c r="R1693" s="7" t="inlineStr">
        <is>
          <t>Buy</t>
        </is>
      </c>
      <c r="S1693" s="7" t="inlineStr">
        <is>
          <t>Record</t>
        </is>
      </c>
      <c r="T1693" s="7" t="inlineStr">
        <is>
          <t>1 more</t>
        </is>
      </c>
      <c r="U1693" s="12" t="inlineStr">
        <is>
          <t>2026-10-20</t>
        </is>
      </c>
      <c r="V1693" s="13" t="n"/>
    </row>
    <row r="1694">
      <c r="A1694" s="12" t="inlineStr">
        <is>
          <t>TB-003436</t>
        </is>
      </c>
      <c r="B1694" s="12" t="inlineStr">
        <is>
          <t>History from Inscriptions</t>
        </is>
      </c>
      <c r="C1694" s="12" t="inlineStr">
        <is>
          <t>கல்வெட்டு வழி வரலாறு</t>
        </is>
      </c>
      <c r="D1694" s="13" t="n"/>
      <c r="E1694" s="13" t="inlineStr">
        <is>
          <t>Indian temple styles</t>
        </is>
      </c>
      <c r="F1694" s="13" t="inlineStr">
        <is>
          <t>K. V. Soundara Rajan</t>
        </is>
      </c>
      <c r="G1694" s="13" t="inlineStr">
        <is>
          <t>Munshiram Manoharlal</t>
        </is>
      </c>
      <c r="H1694" s="12" t="inlineStr">
        <is>
          <t>New Delhi</t>
        </is>
      </c>
      <c r="I1694" s="12" t="inlineStr">
        <is>
          <t>1972</t>
        </is>
      </c>
      <c r="J1694" s="12" t="inlineStr">
        <is>
          <t>English</t>
        </is>
      </c>
      <c r="K1694" s="12" t="inlineStr">
        <is>
          <t>Book</t>
        </is>
      </c>
      <c r="L1694" s="12" t="n"/>
      <c r="M1694" s="12" t="n"/>
      <c r="N1694" s="12" t="inlineStr">
        <is>
          <t>Free to read</t>
        </is>
      </c>
      <c r="O1694" s="7" t="inlineStr">
        <is>
          <t>Read</t>
        </is>
      </c>
      <c r="S1694" s="7" t="inlineStr">
        <is>
          <t>Record</t>
        </is>
      </c>
      <c r="T1694" s="7" t="inlineStr">
        <is>
          <t>1 more</t>
        </is>
      </c>
      <c r="U1694" s="12" t="inlineStr">
        <is>
          <t>2026-10-20</t>
        </is>
      </c>
      <c r="V1694" s="13" t="n"/>
    </row>
    <row r="1695">
      <c r="A1695" s="12" t="inlineStr">
        <is>
          <t>TB-003439</t>
        </is>
      </c>
      <c r="B1695" s="12" t="inlineStr">
        <is>
          <t>History from Inscriptions</t>
        </is>
      </c>
      <c r="C1695" s="12" t="inlineStr">
        <is>
          <t>கல்வெட்டு வழி வரலாறு</t>
        </is>
      </c>
      <c r="D1695" s="13" t="n"/>
      <c r="E1695" s="13" t="inlineStr">
        <is>
          <t>Mahābalipuram</t>
        </is>
      </c>
      <c r="F1695" s="13" t="inlineStr">
        <is>
          <t>C. Sivaramamurti</t>
        </is>
      </c>
      <c r="G1695" s="13" t="inlineStr">
        <is>
          <t>Director General, Archaeological Survey of India; Archaeological Survey of India</t>
        </is>
      </c>
      <c r="H1695" s="12" t="inlineStr">
        <is>
          <t>New Delhi</t>
        </is>
      </c>
      <c r="I1695" s="12" t="inlineStr">
        <is>
          <t>1972</t>
        </is>
      </c>
      <c r="J1695" s="12" t="inlineStr">
        <is>
          <t>English</t>
        </is>
      </c>
      <c r="K1695" s="12" t="inlineStr">
        <is>
          <t>Book</t>
        </is>
      </c>
      <c r="L1695" s="12" t="n"/>
      <c r="M1695" s="12" t="n"/>
      <c r="N1695" s="12" t="inlineStr">
        <is>
          <t>Not online – buy / library</t>
        </is>
      </c>
      <c r="R1695" s="7" t="inlineStr">
        <is>
          <t>Buy</t>
        </is>
      </c>
      <c r="S1695" s="7" t="inlineStr">
        <is>
          <t>Record</t>
        </is>
      </c>
      <c r="U1695" s="12" t="inlineStr">
        <is>
          <t>2026-10-20</t>
        </is>
      </c>
      <c r="V1695" s="13" t="n"/>
    </row>
    <row r="1696">
      <c r="A1696" s="12" t="inlineStr">
        <is>
          <t>TB-003444</t>
        </is>
      </c>
      <c r="B1696" s="12" t="inlineStr">
        <is>
          <t>History from Inscriptions</t>
        </is>
      </c>
      <c r="C1696" s="12" t="inlineStr">
        <is>
          <t>கல்வெட்டு வழி வரலாறு</t>
        </is>
      </c>
      <c r="D1696" s="13" t="n"/>
      <c r="E1696" s="13" t="inlineStr">
        <is>
          <t>Sangam literature: its cults and cultures</t>
        </is>
      </c>
      <c r="F1696" s="13" t="inlineStr">
        <is>
          <t>K. A. Nilakanta Sastri</t>
        </is>
      </c>
      <c r="G1696" s="13" t="inlineStr">
        <is>
          <t>Swathi Publications</t>
        </is>
      </c>
      <c r="H1696" s="12" t="inlineStr">
        <is>
          <t>Madras</t>
        </is>
      </c>
      <c r="I1696" s="12" t="inlineStr">
        <is>
          <t>1972</t>
        </is>
      </c>
      <c r="J1696" s="12" t="inlineStr">
        <is>
          <t>English</t>
        </is>
      </c>
      <c r="K1696" s="12" t="inlineStr">
        <is>
          <t>Book</t>
        </is>
      </c>
      <c r="L1696" s="12" t="n"/>
      <c r="M1696" s="12" t="n"/>
      <c r="N1696" s="12" t="inlineStr">
        <is>
          <t>Not online – buy / library</t>
        </is>
      </c>
      <c r="R1696" s="7" t="inlineStr">
        <is>
          <t>Buy</t>
        </is>
      </c>
      <c r="S1696" s="7" t="inlineStr">
        <is>
          <t>Record</t>
        </is>
      </c>
      <c r="T1696" s="7" t="inlineStr">
        <is>
          <t>1 more</t>
        </is>
      </c>
      <c r="U1696" s="12" t="inlineStr">
        <is>
          <t>2026-10-20</t>
        </is>
      </c>
      <c r="V1696" s="13" t="n"/>
    </row>
    <row r="1697">
      <c r="A1697" s="12" t="inlineStr">
        <is>
          <t>TB-003445</t>
        </is>
      </c>
      <c r="B1697" s="12" t="inlineStr">
        <is>
          <t>History from Inscriptions</t>
        </is>
      </c>
      <c r="C1697" s="12" t="inlineStr">
        <is>
          <t>கல்வெட்டு வழி வரலாறு</t>
        </is>
      </c>
      <c r="D1697" s="13" t="n"/>
      <c r="E1697" s="13" t="inlineStr">
        <is>
          <t>Some aspects of Pandyan history in the light of recent discoveries</t>
        </is>
      </c>
      <c r="F1697" s="13" t="inlineStr">
        <is>
          <t>K. V. Raman</t>
        </is>
      </c>
      <c r="G1697" s="13" t="inlineStr">
        <is>
          <t>University of Madras</t>
        </is>
      </c>
      <c r="H1697" s="12" t="inlineStr">
        <is>
          <t>Madras</t>
        </is>
      </c>
      <c r="I1697" s="12" t="inlineStr">
        <is>
          <t>1972</t>
        </is>
      </c>
      <c r="J1697" s="12" t="inlineStr">
        <is>
          <t>English</t>
        </is>
      </c>
      <c r="K1697" s="12" t="inlineStr">
        <is>
          <t>Book</t>
        </is>
      </c>
      <c r="L1697" s="12" t="n"/>
      <c r="M1697" s="12" t="n"/>
      <c r="N1697" s="12" t="inlineStr">
        <is>
          <t>Not online – buy / library</t>
        </is>
      </c>
      <c r="R1697" s="7" t="inlineStr">
        <is>
          <t>Buy</t>
        </is>
      </c>
      <c r="S1697" s="7" t="inlineStr">
        <is>
          <t>Record</t>
        </is>
      </c>
      <c r="U1697" s="12" t="inlineStr">
        <is>
          <t>2026-10-20</t>
        </is>
      </c>
      <c r="V1697" s="13" t="n"/>
    </row>
    <row r="1698">
      <c r="A1698" s="12" t="inlineStr">
        <is>
          <t>TB-003447</t>
        </is>
      </c>
      <c r="B1698" s="12" t="inlineStr">
        <is>
          <t>History from Inscriptions</t>
        </is>
      </c>
      <c r="C1698" s="12" t="inlineStr">
        <is>
          <t>கல்வெட்டு வழி வரலாறு</t>
        </is>
      </c>
      <c r="D1698" s="13" t="n"/>
      <c r="E1698" s="13" t="inlineStr">
        <is>
          <t>The Art of Tamil Nadu</t>
        </is>
      </c>
      <c r="F1698" s="13" t="inlineStr">
        <is>
          <t>Nagaswamy, R.</t>
        </is>
      </c>
      <c r="G1698" s="13" t="inlineStr">
        <is>
          <t>The state Department of Archaeology (Tamil Nadu)</t>
        </is>
      </c>
      <c r="H1698" s="12" t="n"/>
      <c r="I1698" s="12" t="inlineStr">
        <is>
          <t>1972</t>
        </is>
      </c>
      <c r="J1698" s="12" t="inlineStr">
        <is>
          <t>Tamil</t>
        </is>
      </c>
      <c r="K1698" s="12" t="inlineStr">
        <is>
          <t>Book</t>
        </is>
      </c>
      <c r="L1698" s="12" t="n"/>
      <c r="M1698" s="12" t="n"/>
      <c r="N1698" s="12" t="inlineStr">
        <is>
          <t>Free to read</t>
        </is>
      </c>
      <c r="O1698" s="7" t="inlineStr">
        <is>
          <t>Read</t>
        </is>
      </c>
      <c r="S1698" s="7" t="inlineStr">
        <is>
          <t>Record</t>
        </is>
      </c>
      <c r="U1698" s="12" t="inlineStr">
        <is>
          <t>2026-10-20</t>
        </is>
      </c>
      <c r="V1698" s="13" t="n"/>
    </row>
    <row r="1699">
      <c r="A1699" s="12" t="inlineStr">
        <is>
          <t>TB-003448</t>
        </is>
      </c>
      <c r="B1699" s="12" t="inlineStr">
        <is>
          <t>History from Inscriptions</t>
        </is>
      </c>
      <c r="C1699" s="12" t="inlineStr">
        <is>
          <t>கல்வெட்டு வழி வரலாறு</t>
        </is>
      </c>
      <c r="D1699" s="13" t="n"/>
      <c r="E1699" s="13" t="inlineStr">
        <is>
          <t>The chronology of Indian history</t>
        </is>
      </c>
      <c r="F1699" s="13" t="inlineStr">
        <is>
          <t>James Burgess</t>
        </is>
      </c>
      <c r="G1699" s="13" t="inlineStr">
        <is>
          <t>Cosmo Publications</t>
        </is>
      </c>
      <c r="H1699" s="12" t="inlineStr">
        <is>
          <t>Delhi</t>
        </is>
      </c>
      <c r="I1699" s="12" t="inlineStr">
        <is>
          <t>1972</t>
        </is>
      </c>
      <c r="J1699" s="12" t="inlineStr">
        <is>
          <t>English</t>
        </is>
      </c>
      <c r="K1699" s="12" t="inlineStr">
        <is>
          <t>Book</t>
        </is>
      </c>
      <c r="L1699" s="12" t="n"/>
      <c r="M1699" s="12" t="n"/>
      <c r="N1699" s="12" t="inlineStr">
        <is>
          <t>Not online – buy / library</t>
        </is>
      </c>
      <c r="R1699" s="7" t="inlineStr">
        <is>
          <t>Buy</t>
        </is>
      </c>
      <c r="S1699" s="7" t="inlineStr">
        <is>
          <t>Record</t>
        </is>
      </c>
      <c r="U1699" s="12" t="inlineStr">
        <is>
          <t>2026-10-20</t>
        </is>
      </c>
      <c r="V1699" s="13" t="n"/>
    </row>
    <row r="1700">
      <c r="A1700" s="12" t="inlineStr">
        <is>
          <t>TB-003449</t>
        </is>
      </c>
      <c r="B1700" s="12" t="inlineStr">
        <is>
          <t>History from Inscriptions</t>
        </is>
      </c>
      <c r="C1700" s="12" t="inlineStr">
        <is>
          <t>கல்வெட்டு வழி வரலாறு</t>
        </is>
      </c>
      <c r="D1700" s="13" t="n"/>
      <c r="E1700" s="13" t="inlineStr">
        <is>
          <t>The chronology of modern India for four hundred years, A.D. 1494-1894</t>
        </is>
      </c>
      <c r="F1700" s="13" t="inlineStr">
        <is>
          <t>James Burgess</t>
        </is>
      </c>
      <c r="G1700" s="13" t="inlineStr">
        <is>
          <t>Irish University Press; Barnes &amp; Noble Books</t>
        </is>
      </c>
      <c r="H1700" s="12" t="inlineStr">
        <is>
          <t>New York; Shannon</t>
        </is>
      </c>
      <c r="I1700" s="12" t="inlineStr">
        <is>
          <t>1972</t>
        </is>
      </c>
      <c r="J1700" s="12" t="inlineStr">
        <is>
          <t>English</t>
        </is>
      </c>
      <c r="K1700" s="12" t="inlineStr">
        <is>
          <t>Book</t>
        </is>
      </c>
      <c r="L1700" s="12" t="n"/>
      <c r="M1700" s="12" t="n"/>
      <c r="N1700" s="12" t="inlineStr">
        <is>
          <t>Not online – buy / library</t>
        </is>
      </c>
      <c r="R1700" s="7" t="inlineStr">
        <is>
          <t>Buy</t>
        </is>
      </c>
      <c r="S1700" s="7" t="inlineStr">
        <is>
          <t>Record</t>
        </is>
      </c>
      <c r="U1700" s="12" t="inlineStr">
        <is>
          <t>2026-10-20</t>
        </is>
      </c>
      <c r="V1700" s="13" t="n"/>
    </row>
    <row r="1701">
      <c r="A1701" s="12" t="inlineStr">
        <is>
          <t>TB-003451</t>
        </is>
      </c>
      <c r="B1701" s="12" t="inlineStr">
        <is>
          <t>History from Inscriptions</t>
        </is>
      </c>
      <c r="C1701" s="12" t="inlineStr">
        <is>
          <t>கல்வெட்டு வழி வரலாறு</t>
        </is>
      </c>
      <c r="D1701" s="13" t="n"/>
      <c r="E1701" s="13" t="inlineStr">
        <is>
          <t>The Pāṇḍyan Kingdom</t>
        </is>
      </c>
      <c r="F1701" s="13" t="inlineStr">
        <is>
          <t>K. A. Nilakanta Sastri</t>
        </is>
      </c>
      <c r="G1701" s="13" t="inlineStr">
        <is>
          <t>Swathi Publications</t>
        </is>
      </c>
      <c r="H1701" s="12" t="inlineStr">
        <is>
          <t>Madras</t>
        </is>
      </c>
      <c r="I1701" s="12" t="inlineStr">
        <is>
          <t>1972</t>
        </is>
      </c>
      <c r="J1701" s="12" t="inlineStr">
        <is>
          <t>English</t>
        </is>
      </c>
      <c r="K1701" s="12" t="inlineStr">
        <is>
          <t>Book</t>
        </is>
      </c>
      <c r="L1701" s="12" t="n"/>
      <c r="M1701" s="12" t="n"/>
      <c r="N1701" s="12" t="inlineStr">
        <is>
          <t>Not online – buy / library</t>
        </is>
      </c>
      <c r="R1701" s="7" t="inlineStr">
        <is>
          <t>Buy</t>
        </is>
      </c>
      <c r="S1701" s="7" t="inlineStr">
        <is>
          <t>Record</t>
        </is>
      </c>
      <c r="U1701" s="12" t="inlineStr">
        <is>
          <t>2026-10-20</t>
        </is>
      </c>
      <c r="V1701" s="13" t="n"/>
    </row>
    <row r="1702">
      <c r="A1702" s="12" t="inlineStr">
        <is>
          <t>TB-003455</t>
        </is>
      </c>
      <c r="B1702" s="12" t="inlineStr">
        <is>
          <t>History from Inscriptions</t>
        </is>
      </c>
      <c r="C1702" s="12" t="inlineStr">
        <is>
          <t>கல்வெட்டு வழி வரலாறு</t>
        </is>
      </c>
      <c r="D1702" s="13" t="n"/>
      <c r="E1702" s="13" t="inlineStr">
        <is>
          <t>Chronology of modern India for four hundred years from the close of the fifteenth century (1494-1894)</t>
        </is>
      </c>
      <c r="F1702" s="13" t="inlineStr">
        <is>
          <t>James Burgess</t>
        </is>
      </c>
      <c r="G1702" s="13" t="inlineStr">
        <is>
          <t>Irish University Press</t>
        </is>
      </c>
      <c r="H1702" s="12" t="inlineStr">
        <is>
          <t>Shannon</t>
        </is>
      </c>
      <c r="I1702" s="12" t="inlineStr">
        <is>
          <t>1973</t>
        </is>
      </c>
      <c r="J1702" s="12" t="inlineStr">
        <is>
          <t>English</t>
        </is>
      </c>
      <c r="K1702" s="12" t="inlineStr">
        <is>
          <t>Book</t>
        </is>
      </c>
      <c r="L1702" s="12" t="n"/>
      <c r="M1702" s="12" t="n"/>
      <c r="N1702" s="12" t="inlineStr">
        <is>
          <t>Not online – buy / library</t>
        </is>
      </c>
      <c r="R1702" s="7" t="inlineStr">
        <is>
          <t>Buy</t>
        </is>
      </c>
      <c r="S1702" s="7" t="inlineStr">
        <is>
          <t>Record</t>
        </is>
      </c>
      <c r="U1702" s="12" t="inlineStr">
        <is>
          <t>2026-10-20</t>
        </is>
      </c>
      <c r="V1702" s="13" t="n"/>
    </row>
    <row r="1703">
      <c r="A1703" s="12" t="inlineStr">
        <is>
          <t>TB-003458</t>
        </is>
      </c>
      <c r="B1703" s="12" t="inlineStr">
        <is>
          <t>History from Inscriptions</t>
        </is>
      </c>
      <c r="C1703" s="12" t="inlineStr">
        <is>
          <t>கல்வெட்டு வழி வரலாறு</t>
        </is>
      </c>
      <c r="D1703" s="13" t="n"/>
      <c r="E1703" s="13" t="inlineStr">
        <is>
          <t>Historiography</t>
        </is>
      </c>
      <c r="F1703" s="13" t="inlineStr">
        <is>
          <t>N. Subrahmanian</t>
        </is>
      </c>
      <c r="G1703" s="13" t="inlineStr">
        <is>
          <t>Koodal Publishers</t>
        </is>
      </c>
      <c r="H1703" s="12" t="inlineStr">
        <is>
          <t>Madurai</t>
        </is>
      </c>
      <c r="I1703" s="12" t="inlineStr">
        <is>
          <t>1973</t>
        </is>
      </c>
      <c r="J1703" s="12" t="inlineStr">
        <is>
          <t>English</t>
        </is>
      </c>
      <c r="K1703" s="12" t="inlineStr">
        <is>
          <t>Book</t>
        </is>
      </c>
      <c r="L1703" s="12" t="n"/>
      <c r="M1703" s="12" t="n"/>
      <c r="N1703" s="12" t="inlineStr">
        <is>
          <t>Not online – buy / library</t>
        </is>
      </c>
      <c r="R1703" s="7" t="inlineStr">
        <is>
          <t>Buy</t>
        </is>
      </c>
      <c r="S1703" s="7" t="inlineStr">
        <is>
          <t>Record</t>
        </is>
      </c>
      <c r="U1703" s="12" t="inlineStr">
        <is>
          <t>2026-10-20</t>
        </is>
      </c>
      <c r="V1703" s="13" t="n"/>
    </row>
    <row r="1704">
      <c r="A1704" s="12" t="inlineStr">
        <is>
          <t>TB-003461</t>
        </is>
      </c>
      <c r="B1704" s="12" t="inlineStr">
        <is>
          <t>History from Inscriptions</t>
        </is>
      </c>
      <c r="C1704" s="12" t="inlineStr">
        <is>
          <t>கல்வெட்டு வழி வரலாறு</t>
        </is>
      </c>
      <c r="D1704" s="13" t="n"/>
      <c r="E1704" s="13" t="inlineStr">
        <is>
          <t>Religion and culture of the jains</t>
        </is>
      </c>
      <c r="F1704" s="13" t="inlineStr">
        <is>
          <t>D. C. Sircar</t>
        </is>
      </c>
      <c r="G1704" s="13" t="n"/>
      <c r="H1704" s="12" t="n"/>
      <c r="I1704" s="12" t="inlineStr">
        <is>
          <t>1973</t>
        </is>
      </c>
      <c r="J1704" s="12" t="inlineStr">
        <is>
          <t>English</t>
        </is>
      </c>
      <c r="K1704" s="12" t="inlineStr">
        <is>
          <t>Book</t>
        </is>
      </c>
      <c r="L1704" s="12" t="n"/>
      <c r="M1704" s="12" t="n"/>
      <c r="N1704" s="12" t="inlineStr">
        <is>
          <t>Free to read</t>
        </is>
      </c>
      <c r="O1704" s="7" t="inlineStr">
        <is>
          <t>Read</t>
        </is>
      </c>
      <c r="S1704" s="7" t="inlineStr">
        <is>
          <t>Record</t>
        </is>
      </c>
      <c r="U1704" s="12" t="inlineStr">
        <is>
          <t>2026-10-20</t>
        </is>
      </c>
      <c r="V1704" s="13" t="n"/>
    </row>
    <row r="1705">
      <c r="A1705" s="12" t="inlineStr">
        <is>
          <t>TB-003463</t>
        </is>
      </c>
      <c r="B1705" s="12" t="inlineStr">
        <is>
          <t>History from Inscriptions</t>
        </is>
      </c>
      <c r="C1705" s="12" t="inlineStr">
        <is>
          <t>கல்வெட்டு வழி வரலாறு</t>
        </is>
      </c>
      <c r="D1705" s="13" t="n"/>
      <c r="E1705" s="13" t="inlineStr">
        <is>
          <t>Vārāy</t>
        </is>
      </c>
      <c r="F1705" s="13" t="inlineStr">
        <is>
          <t>V. Vedachalam</t>
        </is>
      </c>
      <c r="G1705" s="13" t="n"/>
      <c r="H1705" s="12" t="n"/>
      <c r="I1705" s="12" t="inlineStr">
        <is>
          <t>1973</t>
        </is>
      </c>
      <c r="J1705" s="12" t="inlineStr">
        <is>
          <t>Tamil</t>
        </is>
      </c>
      <c r="K1705" s="12" t="inlineStr">
        <is>
          <t>Book</t>
        </is>
      </c>
      <c r="L1705" s="12" t="n"/>
      <c r="M1705" s="12" t="n"/>
      <c r="N1705" s="12" t="inlineStr">
        <is>
          <t>Not online – buy / library</t>
        </is>
      </c>
      <c r="R1705" s="7" t="inlineStr">
        <is>
          <t>Buy</t>
        </is>
      </c>
      <c r="S1705" s="7" t="inlineStr">
        <is>
          <t>Record</t>
        </is>
      </c>
      <c r="U1705" s="12" t="inlineStr">
        <is>
          <t>2026-10-20</t>
        </is>
      </c>
      <c r="V1705" s="13" t="n"/>
    </row>
    <row r="1706">
      <c r="A1706" s="12" t="inlineStr">
        <is>
          <t>TB-003464</t>
        </is>
      </c>
      <c r="B1706" s="12" t="inlineStr">
        <is>
          <t>History from Inscriptions</t>
        </is>
      </c>
      <c r="C1706" s="12" t="inlineStr">
        <is>
          <t>கல்வெட்டு வழி வரலாறு</t>
        </is>
      </c>
      <c r="D1706" s="13" t="inlineStr">
        <is>
          <t>தமிழகக் கோயிற் கலைகள்</t>
        </is>
      </c>
      <c r="E1706" s="13" t="inlineStr">
        <is>
          <t>Tamiḻakak Kōyiṟ Kalaikaḷ</t>
        </is>
      </c>
      <c r="F1706" s="13" t="inlineStr">
        <is>
          <t>இரா. நாகசாமி, மா. சந்திரமூர்த்தி (Irā. Nākacāmi, Mā. Cantiramūrtti)</t>
        </is>
      </c>
      <c r="G1706" s="13" t="n"/>
      <c r="H1706" s="12" t="n"/>
      <c r="I1706" s="12" t="inlineStr">
        <is>
          <t>1973</t>
        </is>
      </c>
      <c r="J1706" s="12" t="inlineStr">
        <is>
          <t>Tamil</t>
        </is>
      </c>
      <c r="K1706" s="12" t="inlineStr">
        <is>
          <t>Book</t>
        </is>
      </c>
      <c r="L1706" s="12" t="n"/>
      <c r="M1706" s="12" t="n"/>
      <c r="N1706" s="12" t="inlineStr">
        <is>
          <t>Free to read</t>
        </is>
      </c>
      <c r="O1706" s="7" t="inlineStr">
        <is>
          <t>Read</t>
        </is>
      </c>
      <c r="S1706" s="7" t="inlineStr">
        <is>
          <t>Record</t>
        </is>
      </c>
      <c r="U1706" s="12" t="inlineStr">
        <is>
          <t>2026-10-20</t>
        </is>
      </c>
      <c r="V1706" s="13" t="n"/>
    </row>
    <row r="1707">
      <c r="A1707" s="12" t="inlineStr">
        <is>
          <t>TB-003465</t>
        </is>
      </c>
      <c r="B1707" s="12" t="inlineStr">
        <is>
          <t>History from Inscriptions</t>
        </is>
      </c>
      <c r="C1707" s="12" t="inlineStr">
        <is>
          <t>கல்வெட்டு வழி வரலாறு</t>
        </is>
      </c>
      <c r="D1707" s="13" t="inlineStr">
        <is>
          <t>தமிழ் இலக்கிய வரலாறு, பன்னிரண்டாம் நூற்றாண்டு</t>
        </is>
      </c>
      <c r="E1707" s="13" t="inlineStr">
        <is>
          <t>Tamiḻ Ilakkiya Varalāṟu, Paṉṉiraṇṭām Nūṟṟāṇṭu</t>
        </is>
      </c>
      <c r="F1707" s="13" t="inlineStr">
        <is>
          <t>மு. அருணாசலம் (Mu. Aruṇācalam)</t>
        </is>
      </c>
      <c r="G1707" s="13" t="n"/>
      <c r="H1707" s="12" t="n"/>
      <c r="I1707" s="12" t="inlineStr">
        <is>
          <t>1973</t>
        </is>
      </c>
      <c r="J1707" s="12" t="inlineStr">
        <is>
          <t>Tamil</t>
        </is>
      </c>
      <c r="K1707" s="12" t="inlineStr">
        <is>
          <t>Book</t>
        </is>
      </c>
      <c r="L1707" s="12" t="n"/>
      <c r="M1707" s="12" t="n"/>
      <c r="N1707" s="12" t="inlineStr">
        <is>
          <t>Free to read</t>
        </is>
      </c>
      <c r="O1707" s="7" t="inlineStr">
        <is>
          <t>Read</t>
        </is>
      </c>
      <c r="S1707" s="7" t="inlineStr">
        <is>
          <t>Record</t>
        </is>
      </c>
      <c r="U1707" s="12" t="inlineStr">
        <is>
          <t>2026-10-20</t>
        </is>
      </c>
      <c r="V1707" s="13" t="n"/>
    </row>
    <row r="1708">
      <c r="A1708" s="12" t="inlineStr">
        <is>
          <t>TB-003468</t>
        </is>
      </c>
      <c r="B1708" s="12" t="inlineStr">
        <is>
          <t>History from Inscriptions</t>
        </is>
      </c>
      <c r="C1708" s="12" t="inlineStr">
        <is>
          <t>கல்வெட்டு வழி வரலாறு</t>
        </is>
      </c>
      <c r="D1708" s="13" t="n"/>
      <c r="E1708" s="13" t="inlineStr">
        <is>
          <t>An Introduction To The History Of Tamil Literature</t>
        </is>
      </c>
      <c r="F1708" s="13" t="inlineStr">
        <is>
          <t>M. Arunachalam</t>
        </is>
      </c>
      <c r="G1708" s="13" t="inlineStr">
        <is>
          <t>CreateSpace Independent Publishing Platform</t>
        </is>
      </c>
      <c r="H1708" s="12" t="inlineStr">
        <is>
          <t>Tiruchitrambalam, Tanjavur Dist</t>
        </is>
      </c>
      <c r="I1708" s="12" t="inlineStr">
        <is>
          <t>1974</t>
        </is>
      </c>
      <c r="J1708" s="12" t="inlineStr">
        <is>
          <t>English</t>
        </is>
      </c>
      <c r="K1708" s="12" t="inlineStr">
        <is>
          <t>Book</t>
        </is>
      </c>
      <c r="L1708" s="12" t="n"/>
      <c r="M1708" s="12" t="n"/>
      <c r="N1708" s="12" t="inlineStr">
        <is>
          <t>Free to read</t>
        </is>
      </c>
      <c r="O1708" s="7" t="inlineStr">
        <is>
          <t>Read</t>
        </is>
      </c>
      <c r="S1708" s="7" t="inlineStr">
        <is>
          <t>Record</t>
        </is>
      </c>
      <c r="T1708" s="7" t="inlineStr">
        <is>
          <t>2 more</t>
        </is>
      </c>
      <c r="U1708" s="12" t="inlineStr">
        <is>
          <t>2026-10-20</t>
        </is>
      </c>
      <c r="V1708" s="13" t="n"/>
    </row>
    <row r="1709">
      <c r="A1709" s="12" t="inlineStr">
        <is>
          <t>TB-003470</t>
        </is>
      </c>
      <c r="B1709" s="12" t="inlineStr">
        <is>
          <t>History from Inscriptions</t>
        </is>
      </c>
      <c r="C1709" s="12" t="inlineStr">
        <is>
          <t>கல்வெட்டு வழி வரலாறு</t>
        </is>
      </c>
      <c r="D1709" s="13" t="n"/>
      <c r="E1709" s="13" t="inlineStr">
        <is>
          <t>Expressive quality of literary flavour in art</t>
        </is>
      </c>
      <c r="F1709" s="13" t="inlineStr">
        <is>
          <t>C. Sivaramamurti</t>
        </is>
      </c>
      <c r="G1709" s="13" t="inlineStr">
        <is>
          <t>Kannada Research Institute, Karnatak University</t>
        </is>
      </c>
      <c r="H1709" s="12" t="inlineStr">
        <is>
          <t>Dharwar</t>
        </is>
      </c>
      <c r="I1709" s="12" t="inlineStr">
        <is>
          <t>1974</t>
        </is>
      </c>
      <c r="J1709" s="12" t="inlineStr">
        <is>
          <t>English</t>
        </is>
      </c>
      <c r="K1709" s="12" t="inlineStr">
        <is>
          <t>Book</t>
        </is>
      </c>
      <c r="L1709" s="12" t="n"/>
      <c r="M1709" s="12" t="n"/>
      <c r="N1709" s="12" t="inlineStr">
        <is>
          <t>Not online – buy / library</t>
        </is>
      </c>
      <c r="R1709" s="7" t="inlineStr">
        <is>
          <t>Buy</t>
        </is>
      </c>
      <c r="S1709" s="7" t="inlineStr">
        <is>
          <t>Record</t>
        </is>
      </c>
      <c r="U1709" s="12" t="inlineStr">
        <is>
          <t>2026-10-20</t>
        </is>
      </c>
      <c r="V1709" s="13" t="n"/>
    </row>
    <row r="1710">
      <c r="A1710" s="12" t="inlineStr">
        <is>
          <t>TB-003471</t>
        </is>
      </c>
      <c r="B1710" s="12" t="inlineStr">
        <is>
          <t>History from Inscriptions</t>
        </is>
      </c>
      <c r="C1710" s="12" t="inlineStr">
        <is>
          <t>கல்வெட்டு வழி வரலாறு</t>
        </is>
      </c>
      <c r="D1710" s="13" t="n"/>
      <c r="E1710" s="13" t="inlineStr">
        <is>
          <t>L' Art en Inde</t>
        </is>
      </c>
      <c r="F1710" s="13" t="inlineStr">
        <is>
          <t>C. Sivaramamurti</t>
        </is>
      </c>
      <c r="G1710" s="13" t="inlineStr">
        <is>
          <t>L. Mazenod</t>
        </is>
      </c>
      <c r="H1710" s="12" t="inlineStr">
        <is>
          <t>Paris</t>
        </is>
      </c>
      <c r="I1710" s="12" t="inlineStr">
        <is>
          <t>1974</t>
        </is>
      </c>
      <c r="J1710" s="12" t="inlineStr">
        <is>
          <t>Fre</t>
        </is>
      </c>
      <c r="K1710" s="12" t="inlineStr">
        <is>
          <t>Book</t>
        </is>
      </c>
      <c r="L1710" s="12" t="n"/>
      <c r="M1710" s="12" t="n"/>
      <c r="N1710" s="12" t="inlineStr">
        <is>
          <t>Not online – buy / library</t>
        </is>
      </c>
      <c r="R1710" s="7" t="inlineStr">
        <is>
          <t>Buy</t>
        </is>
      </c>
      <c r="S1710" s="7" t="inlineStr">
        <is>
          <t>Record</t>
        </is>
      </c>
      <c r="U1710" s="12" t="inlineStr">
        <is>
          <t>2026-10-20</t>
        </is>
      </c>
      <c r="V1710" s="13" t="n"/>
    </row>
    <row r="1711">
      <c r="A1711" s="12" t="inlineStr">
        <is>
          <t>TB-003472</t>
        </is>
      </c>
      <c r="B1711" s="12" t="inlineStr">
        <is>
          <t>History from Inscriptions</t>
        </is>
      </c>
      <c r="C1711" s="12" t="inlineStr">
        <is>
          <t>கல்வெட்டு வழி வரலாறு</t>
        </is>
      </c>
      <c r="D1711" s="13" t="n"/>
      <c r="E1711" s="13" t="inlineStr">
        <is>
          <t>Life and culture of the Indian people</t>
        </is>
      </c>
      <c r="F1711" s="13" t="inlineStr">
        <is>
          <t>K. A. Nilakanta Sastri</t>
        </is>
      </c>
      <c r="G1711" s="13" t="inlineStr">
        <is>
          <t>Allied Publishers</t>
        </is>
      </c>
      <c r="H1711" s="12" t="inlineStr">
        <is>
          <t>Bombay</t>
        </is>
      </c>
      <c r="I1711" s="12" t="inlineStr">
        <is>
          <t>1974</t>
        </is>
      </c>
      <c r="J1711" s="12" t="inlineStr">
        <is>
          <t>English</t>
        </is>
      </c>
      <c r="K1711" s="12" t="inlineStr">
        <is>
          <t>Book</t>
        </is>
      </c>
      <c r="L1711" s="12" t="n"/>
      <c r="M1711" s="12" t="n"/>
      <c r="N1711" s="12" t="inlineStr">
        <is>
          <t>Not online – buy / library</t>
        </is>
      </c>
      <c r="R1711" s="7" t="inlineStr">
        <is>
          <t>Buy</t>
        </is>
      </c>
      <c r="S1711" s="7" t="inlineStr">
        <is>
          <t>Record</t>
        </is>
      </c>
      <c r="T1711" s="7" t="inlineStr">
        <is>
          <t>1 more</t>
        </is>
      </c>
      <c r="U1711" s="12" t="inlineStr">
        <is>
          <t>2026-10-20</t>
        </is>
      </c>
      <c r="V1711" s="13" t="n"/>
    </row>
    <row r="1712">
      <c r="A1712" s="12" t="inlineStr">
        <is>
          <t>TB-003474</t>
        </is>
      </c>
      <c r="B1712" s="12" t="inlineStr">
        <is>
          <t>History from Inscriptions</t>
        </is>
      </c>
      <c r="C1712" s="12" t="inlineStr">
        <is>
          <t>கல்வெட்டு வழி வரலாறு</t>
        </is>
      </c>
      <c r="D1712" s="13" t="n"/>
      <c r="E1712" s="13" t="inlineStr">
        <is>
          <t>Nataraja in art, thought, and literature</t>
        </is>
      </c>
      <c r="F1712" s="13" t="inlineStr">
        <is>
          <t>C. Sivaramamurti</t>
        </is>
      </c>
      <c r="G1712" s="13" t="inlineStr">
        <is>
          <t>National Museum : distributors, Publications Division [Ministry of Information and Broadcasting, Govt. of India]</t>
        </is>
      </c>
      <c r="H1712" s="12" t="inlineStr">
        <is>
          <t>New Delhi</t>
        </is>
      </c>
      <c r="I1712" s="12" t="inlineStr">
        <is>
          <t>1974</t>
        </is>
      </c>
      <c r="J1712" s="12" t="inlineStr">
        <is>
          <t>English</t>
        </is>
      </c>
      <c r="K1712" s="12" t="inlineStr">
        <is>
          <t>Book</t>
        </is>
      </c>
      <c r="L1712" s="12" t="n"/>
      <c r="M1712" s="12" t="n"/>
      <c r="N1712" s="12" t="inlineStr">
        <is>
          <t>Not online – buy / library</t>
        </is>
      </c>
      <c r="R1712" s="7" t="inlineStr">
        <is>
          <t>Buy</t>
        </is>
      </c>
      <c r="S1712" s="7" t="inlineStr">
        <is>
          <t>Record</t>
        </is>
      </c>
      <c r="T1712" s="7" t="inlineStr">
        <is>
          <t>1 more</t>
        </is>
      </c>
      <c r="U1712" s="12" t="inlineStr">
        <is>
          <t>2026-10-20</t>
        </is>
      </c>
      <c r="V1712" s="13" t="n"/>
    </row>
    <row r="1713">
      <c r="A1713" s="12" t="inlineStr">
        <is>
          <t>TB-003476</t>
        </is>
      </c>
      <c r="B1713" s="12" t="inlineStr">
        <is>
          <t>History from Inscriptions</t>
        </is>
      </c>
      <c r="C1713" s="12" t="inlineStr">
        <is>
          <t>கல்வெட்டு வழி வரலாறு</t>
        </is>
      </c>
      <c r="D1713" s="13" t="n"/>
      <c r="E1713" s="13" t="inlineStr">
        <is>
          <t>Temple architecture in Kerala</t>
        </is>
      </c>
      <c r="F1713" s="13" t="inlineStr">
        <is>
          <t>K. V. Soundara Rajan</t>
        </is>
      </c>
      <c r="G1713" s="13" t="inlineStr">
        <is>
          <t>Govt. of Kerala</t>
        </is>
      </c>
      <c r="H1713" s="12" t="inlineStr">
        <is>
          <t>Trivandrum</t>
        </is>
      </c>
      <c r="I1713" s="12" t="inlineStr">
        <is>
          <t>1974</t>
        </is>
      </c>
      <c r="J1713" s="12" t="inlineStr">
        <is>
          <t>English</t>
        </is>
      </c>
      <c r="K1713" s="12" t="inlineStr">
        <is>
          <t>Book</t>
        </is>
      </c>
      <c r="L1713" s="12" t="n"/>
      <c r="M1713" s="12" t="n"/>
      <c r="N1713" s="12" t="inlineStr">
        <is>
          <t>Not online – buy / library</t>
        </is>
      </c>
      <c r="R1713" s="7" t="inlineStr">
        <is>
          <t>Buy</t>
        </is>
      </c>
      <c r="S1713" s="7" t="inlineStr">
        <is>
          <t>Record</t>
        </is>
      </c>
      <c r="U1713" s="12" t="inlineStr">
        <is>
          <t>2026-10-20</t>
        </is>
      </c>
      <c r="V1713" s="13" t="n"/>
    </row>
    <row r="1714">
      <c r="A1714" s="12" t="inlineStr">
        <is>
          <t>TB-003477</t>
        </is>
      </c>
      <c r="B1714" s="12" t="inlineStr">
        <is>
          <t>History from Inscriptions</t>
        </is>
      </c>
      <c r="C1714" s="12" t="inlineStr">
        <is>
          <t>கல்வெட்டு வழி வரலாறு</t>
        </is>
      </c>
      <c r="D1714" s="13" t="n"/>
      <c r="E1714" s="13" t="inlineStr">
        <is>
          <t>An album of Indian sculpture</t>
        </is>
      </c>
      <c r="F1714" s="13" t="inlineStr">
        <is>
          <t>C. Sivaramamurti</t>
        </is>
      </c>
      <c r="G1714" s="13" t="inlineStr">
        <is>
          <t>stockists, Thomson Press (India); National Book Trust, India</t>
        </is>
      </c>
      <c r="H1714" s="12" t="inlineStr">
        <is>
          <t>New Delhi; Delhi</t>
        </is>
      </c>
      <c r="I1714" s="12" t="inlineStr">
        <is>
          <t>1975</t>
        </is>
      </c>
      <c r="J1714" s="12" t="inlineStr">
        <is>
          <t>English</t>
        </is>
      </c>
      <c r="K1714" s="12" t="inlineStr">
        <is>
          <t>Book</t>
        </is>
      </c>
      <c r="L1714" s="12" t="n"/>
      <c r="M1714" s="12" t="n"/>
      <c r="N1714" s="12" t="inlineStr">
        <is>
          <t>Not online – buy / library</t>
        </is>
      </c>
      <c r="R1714" s="7" t="inlineStr">
        <is>
          <t>Buy</t>
        </is>
      </c>
      <c r="S1714" s="7" t="inlineStr">
        <is>
          <t>Record</t>
        </is>
      </c>
      <c r="U1714" s="12" t="inlineStr">
        <is>
          <t>2026-10-20</t>
        </is>
      </c>
      <c r="V1714" s="13" t="n"/>
    </row>
    <row r="1715">
      <c r="A1715" s="12" t="inlineStr">
        <is>
          <t>TB-003478</t>
        </is>
      </c>
      <c r="B1715" s="12" t="inlineStr">
        <is>
          <t>History from Inscriptions</t>
        </is>
      </c>
      <c r="C1715" s="12" t="inlineStr">
        <is>
          <t>கல்வெட்டு வழி வரலாறு</t>
        </is>
      </c>
      <c r="D1715" s="13" t="n"/>
      <c r="E1715" s="13" t="inlineStr">
        <is>
          <t>Bagázh : memoirs of a Russian cosmopolitan / Nicolas Nabokov</t>
        </is>
      </c>
      <c r="F1715" s="13" t="inlineStr">
        <is>
          <t>Nabokov, Nicolas, 1903-1978</t>
        </is>
      </c>
      <c r="G1715" s="13" t="inlineStr">
        <is>
          <t>Atheneum</t>
        </is>
      </c>
      <c r="H1715" s="12" t="n"/>
      <c r="I1715" s="12" t="inlineStr">
        <is>
          <t>1975</t>
        </is>
      </c>
      <c r="J1715" s="12" t="inlineStr">
        <is>
          <t>English</t>
        </is>
      </c>
      <c r="K1715" s="12" t="inlineStr">
        <is>
          <t>Book</t>
        </is>
      </c>
      <c r="L1715" s="12" t="n"/>
      <c r="M1715" s="12" t="inlineStr">
        <is>
          <t>0689106564 :</t>
        </is>
      </c>
      <c r="N1715" s="12" t="inlineStr">
        <is>
          <t>Not online – buy / library</t>
        </is>
      </c>
      <c r="R1715" s="7" t="inlineStr">
        <is>
          <t>Buy</t>
        </is>
      </c>
      <c r="S1715" s="7" t="inlineStr">
        <is>
          <t>Record</t>
        </is>
      </c>
      <c r="U1715" s="12" t="inlineStr">
        <is>
          <t>2026-10-20</t>
        </is>
      </c>
      <c r="V1715" s="13" t="n"/>
    </row>
    <row r="1716">
      <c r="A1716" s="12" t="inlineStr">
        <is>
          <t>TB-003479</t>
        </is>
      </c>
      <c r="B1716" s="12" t="inlineStr">
        <is>
          <t>History from Inscriptions</t>
        </is>
      </c>
      <c r="C1716" s="12" t="inlineStr">
        <is>
          <t>கல்வெட்டு வழி வரலாறு</t>
        </is>
      </c>
      <c r="D1716" s="13" t="n"/>
      <c r="E1716" s="13" t="inlineStr">
        <is>
          <t>Essays on South India</t>
        </is>
      </c>
      <c r="F1716" s="13" t="inlineStr">
        <is>
          <t>Burton Stein</t>
        </is>
      </c>
      <c r="G1716" s="13" t="inlineStr">
        <is>
          <t>University Press of Hawaii</t>
        </is>
      </c>
      <c r="H1716" s="12" t="inlineStr">
        <is>
          <t>[Honolulu]</t>
        </is>
      </c>
      <c r="I1716" s="12" t="inlineStr">
        <is>
          <t>1975</t>
        </is>
      </c>
      <c r="J1716" s="12" t="inlineStr">
        <is>
          <t>English</t>
        </is>
      </c>
      <c r="K1716" s="12" t="inlineStr">
        <is>
          <t>Book</t>
        </is>
      </c>
      <c r="L1716" s="12" t="n"/>
      <c r="M1716" s="12" t="n"/>
      <c r="N1716" s="12" t="inlineStr">
        <is>
          <t>Not online – buy / library</t>
        </is>
      </c>
      <c r="R1716" s="7" t="inlineStr">
        <is>
          <t>Buy</t>
        </is>
      </c>
      <c r="S1716" s="7" t="inlineStr">
        <is>
          <t>Record</t>
        </is>
      </c>
      <c r="U1716" s="12" t="inlineStr">
        <is>
          <t>2026-10-20</t>
        </is>
      </c>
      <c r="V1716" s="13" t="n"/>
    </row>
    <row r="1717">
      <c r="A1717" s="12" t="inlineStr">
        <is>
          <t>TB-003480</t>
        </is>
      </c>
      <c r="B1717" s="12" t="inlineStr">
        <is>
          <t>History from Inscriptions</t>
        </is>
      </c>
      <c r="C1717" s="12" t="inlineStr">
        <is>
          <t>கல்வெட்டு வழி வரலாறு</t>
        </is>
      </c>
      <c r="D1717" s="13" t="n"/>
      <c r="E1717" s="13" t="inlineStr">
        <is>
          <t>Middle Chola temples</t>
        </is>
      </c>
      <c r="F1717" s="13" t="inlineStr">
        <is>
          <t>S. R. Balasubrahmanyam</t>
        </is>
      </c>
      <c r="G1717" s="13" t="inlineStr">
        <is>
          <t>Oriental Press; Thomson Press (India), Publication Division</t>
        </is>
      </c>
      <c r="H1717" s="12" t="inlineStr">
        <is>
          <t>Faridabad; Amsterdam</t>
        </is>
      </c>
      <c r="I1717" s="12" t="inlineStr">
        <is>
          <t>1975</t>
        </is>
      </c>
      <c r="J1717" s="12" t="inlineStr">
        <is>
          <t>English</t>
        </is>
      </c>
      <c r="K1717" s="12" t="inlineStr">
        <is>
          <t>Book</t>
        </is>
      </c>
      <c r="L1717" s="12" t="n"/>
      <c r="M1717" s="12" t="n"/>
      <c r="N1717" s="12" t="inlineStr">
        <is>
          <t>Not online – buy / library</t>
        </is>
      </c>
      <c r="R1717" s="7" t="inlineStr">
        <is>
          <t>Buy</t>
        </is>
      </c>
      <c r="S1717" s="7" t="inlineStr">
        <is>
          <t>Record</t>
        </is>
      </c>
      <c r="U1717" s="12" t="inlineStr">
        <is>
          <t>2026-10-20</t>
        </is>
      </c>
      <c r="V1717" s="13" t="n"/>
    </row>
    <row r="1718">
      <c r="A1718" s="12" t="inlineStr">
        <is>
          <t>TB-003484</t>
        </is>
      </c>
      <c r="B1718" s="12" t="inlineStr">
        <is>
          <t>History from Inscriptions</t>
        </is>
      </c>
      <c r="C1718" s="12" t="inlineStr">
        <is>
          <t>கல்வெட்டு வழி வரலாறு</t>
        </is>
      </c>
      <c r="D1718" s="13" t="n"/>
      <c r="E1718" s="13" t="inlineStr">
        <is>
          <t>Some aspects of the history of archaeology in Sri Lanka : presidential address, 9 November 1974 / by James T. Rutnam</t>
        </is>
      </c>
      <c r="F1718" s="13" t="inlineStr">
        <is>
          <t>Rutnam, James T. 1905-1988</t>
        </is>
      </c>
      <c r="G1718" s="13" t="inlineStr">
        <is>
          <t>Jaffna Archaeological Society</t>
        </is>
      </c>
      <c r="H1718" s="12" t="n"/>
      <c r="I1718" s="12" t="inlineStr">
        <is>
          <t>1975</t>
        </is>
      </c>
      <c r="J1718" s="12" t="inlineStr">
        <is>
          <t>English</t>
        </is>
      </c>
      <c r="K1718" s="12" t="inlineStr">
        <is>
          <t>Book</t>
        </is>
      </c>
      <c r="L1718" s="12" t="n"/>
      <c r="M1718" s="12" t="n"/>
      <c r="N1718" s="12" t="inlineStr">
        <is>
          <t>Free to read</t>
        </is>
      </c>
      <c r="O1718" s="7" t="inlineStr">
        <is>
          <t>Read</t>
        </is>
      </c>
      <c r="P1718" s="7" t="inlineStr">
        <is>
          <t>PDF</t>
        </is>
      </c>
      <c r="Q1718" s="7" t="inlineStr">
        <is>
          <t>1 more</t>
        </is>
      </c>
      <c r="S1718" s="7" t="inlineStr">
        <is>
          <t>Record</t>
        </is>
      </c>
      <c r="T1718" s="7" t="inlineStr">
        <is>
          <t>1 more</t>
        </is>
      </c>
      <c r="U1718" s="12" t="inlineStr">
        <is>
          <t>2026-10-20</t>
        </is>
      </c>
      <c r="V1718" s="13" t="n"/>
    </row>
    <row r="1719">
      <c r="A1719" s="12" t="inlineStr">
        <is>
          <t>TB-003485</t>
        </is>
      </c>
      <c r="B1719" s="12" t="inlineStr">
        <is>
          <t>History from Inscriptions</t>
        </is>
      </c>
      <c r="C1719" s="12" t="inlineStr">
        <is>
          <t>கல்வெட்டு வழி வரலாறு</t>
        </is>
      </c>
      <c r="D1719" s="13" t="n"/>
      <c r="E1719" s="13" t="inlineStr">
        <is>
          <t>Sri Varadarajaswami temple - Kañchi</t>
        </is>
      </c>
      <c r="F1719" s="13" t="inlineStr">
        <is>
          <t>K. V. Raman</t>
        </is>
      </c>
      <c r="G1719" s="13" t="inlineStr">
        <is>
          <t>Abhinav</t>
        </is>
      </c>
      <c r="H1719" s="12" t="inlineStr">
        <is>
          <t>New Delhi</t>
        </is>
      </c>
      <c r="I1719" s="12" t="inlineStr">
        <is>
          <t>1975</t>
        </is>
      </c>
      <c r="J1719" s="12" t="inlineStr">
        <is>
          <t>English</t>
        </is>
      </c>
      <c r="K1719" s="12" t="inlineStr">
        <is>
          <t>Book</t>
        </is>
      </c>
      <c r="L1719" s="12" t="n"/>
      <c r="M1719" s="12" t="n"/>
      <c r="N1719" s="12" t="inlineStr">
        <is>
          <t>Not online – buy / library</t>
        </is>
      </c>
      <c r="R1719" s="7" t="inlineStr">
        <is>
          <t>Buy</t>
        </is>
      </c>
      <c r="S1719" s="7" t="inlineStr">
        <is>
          <t>Record</t>
        </is>
      </c>
      <c r="T1719" s="7" t="inlineStr">
        <is>
          <t>2 more</t>
        </is>
      </c>
      <c r="U1719" s="12" t="inlineStr">
        <is>
          <t>2026-10-20</t>
        </is>
      </c>
      <c r="V1719" s="13" t="n"/>
    </row>
    <row r="1720">
      <c r="A1720" s="12" t="inlineStr">
        <is>
          <t>TB-003486</t>
        </is>
      </c>
      <c r="B1720" s="12" t="inlineStr">
        <is>
          <t>History from Inscriptions</t>
        </is>
      </c>
      <c r="C1720" s="12" t="inlineStr">
        <is>
          <t>கல்வெட்டு வழி வரலாறு</t>
        </is>
      </c>
      <c r="D1720" s="13" t="n"/>
      <c r="E1720" s="13" t="inlineStr">
        <is>
          <t>The Cōḷas</t>
        </is>
      </c>
      <c r="F1720" s="13" t="inlineStr">
        <is>
          <t>K. A. Nilakanta Sastri</t>
        </is>
      </c>
      <c r="G1720" s="13" t="inlineStr">
        <is>
          <t>University of Madras</t>
        </is>
      </c>
      <c r="H1720" s="12" t="inlineStr">
        <is>
          <t>[Madras]</t>
        </is>
      </c>
      <c r="I1720" s="12" t="inlineStr">
        <is>
          <t>1975</t>
        </is>
      </c>
      <c r="J1720" s="12" t="inlineStr">
        <is>
          <t>English</t>
        </is>
      </c>
      <c r="K1720" s="12" t="inlineStr">
        <is>
          <t>Book</t>
        </is>
      </c>
      <c r="L1720" s="12" t="n"/>
      <c r="M1720" s="12" t="n"/>
      <c r="N1720" s="12" t="inlineStr">
        <is>
          <t>Not online – buy / library</t>
        </is>
      </c>
      <c r="R1720" s="7" t="inlineStr">
        <is>
          <t>Buy</t>
        </is>
      </c>
      <c r="S1720" s="7" t="inlineStr">
        <is>
          <t>Record</t>
        </is>
      </c>
      <c r="U1720" s="12" t="inlineStr">
        <is>
          <t>2026-10-20</t>
        </is>
      </c>
      <c r="V1720" s="13" t="n"/>
    </row>
    <row r="1721">
      <c r="A1721" s="12" t="inlineStr">
        <is>
          <t>TB-003487</t>
        </is>
      </c>
      <c r="B1721" s="12" t="inlineStr">
        <is>
          <t>History from Inscriptions</t>
        </is>
      </c>
      <c r="C1721" s="12" t="inlineStr">
        <is>
          <t>கல்வெட்டு வழி வரலாறு</t>
        </is>
      </c>
      <c r="D1721" s="13" t="n"/>
      <c r="E1721" s="13" t="inlineStr">
        <is>
          <t>The Dharmarāja ratha &amp; its sculptures, Mahābalipuram</t>
        </is>
      </c>
      <c r="F1721" s="13" t="inlineStr">
        <is>
          <t>K. R. Srinivasan</t>
        </is>
      </c>
      <c r="G1721" s="13" t="inlineStr">
        <is>
          <t>Abhinav; Abhinav Publications</t>
        </is>
      </c>
      <c r="H1721" s="12" t="inlineStr">
        <is>
          <t>New Delhi</t>
        </is>
      </c>
      <c r="I1721" s="12" t="inlineStr">
        <is>
          <t>1975</t>
        </is>
      </c>
      <c r="J1721" s="12" t="inlineStr">
        <is>
          <t>English</t>
        </is>
      </c>
      <c r="K1721" s="12" t="inlineStr">
        <is>
          <t>Book</t>
        </is>
      </c>
      <c r="L1721" s="12" t="n"/>
      <c r="M1721" s="12" t="n"/>
      <c r="N1721" s="12" t="inlineStr">
        <is>
          <t>Not online – buy / library</t>
        </is>
      </c>
      <c r="R1721" s="7" t="inlineStr">
        <is>
          <t>Buy</t>
        </is>
      </c>
      <c r="S1721" s="7" t="inlineStr">
        <is>
          <t>Record</t>
        </is>
      </c>
      <c r="U1721" s="12" t="inlineStr">
        <is>
          <t>2026-10-20</t>
        </is>
      </c>
      <c r="V1721" s="13" t="n"/>
    </row>
    <row r="1722">
      <c r="A1722" s="12" t="inlineStr">
        <is>
          <t>TB-003488</t>
        </is>
      </c>
      <c r="B1722" s="12" t="inlineStr">
        <is>
          <t>History from Inscriptions</t>
        </is>
      </c>
      <c r="C1722" s="12" t="inlineStr">
        <is>
          <t>கல்வெட்டு வழி வரலாறு</t>
        </is>
      </c>
      <c r="D1722" s="13" t="n"/>
      <c r="E1722" s="13" t="inlineStr">
        <is>
          <t>Tirukkurukaip Perumāḷ Kavirāyar</t>
        </is>
      </c>
      <c r="F1722" s="13" t="inlineStr">
        <is>
          <t>M. Arunachalam</t>
        </is>
      </c>
      <c r="G1722" s="13" t="inlineStr">
        <is>
          <t>Kānti Vittiyālayam; Kānti Vittiyālayam</t>
        </is>
      </c>
      <c r="H1722" s="12" t="inlineStr">
        <is>
          <t>Tiruccir̲r̲ampalam, Tañcai Cillā; Tiruccir̲r̲ampalam, Tañcai Jillā</t>
        </is>
      </c>
      <c r="I1722" s="12" t="inlineStr">
        <is>
          <t>1975</t>
        </is>
      </c>
      <c r="J1722" s="12" t="inlineStr">
        <is>
          <t>Tamil</t>
        </is>
      </c>
      <c r="K1722" s="12" t="inlineStr">
        <is>
          <t>Book</t>
        </is>
      </c>
      <c r="L1722" s="12" t="n"/>
      <c r="M1722" s="12" t="n"/>
      <c r="N1722" s="12" t="inlineStr">
        <is>
          <t>Not online – buy / library</t>
        </is>
      </c>
      <c r="R1722" s="7" t="inlineStr">
        <is>
          <t>Buy</t>
        </is>
      </c>
      <c r="S1722" s="7" t="inlineStr">
        <is>
          <t>Record</t>
        </is>
      </c>
      <c r="U1722" s="12" t="inlineStr">
        <is>
          <t>2026-10-20</t>
        </is>
      </c>
      <c r="V1722" s="13" t="n"/>
    </row>
    <row r="1723">
      <c r="A1723" s="12" t="inlineStr">
        <is>
          <t>TB-003489</t>
        </is>
      </c>
      <c r="B1723" s="12" t="inlineStr">
        <is>
          <t>History from Inscriptions</t>
        </is>
      </c>
      <c r="C1723" s="12" t="inlineStr">
        <is>
          <t>கல்வெட்டு வழி வரலாறு</t>
        </is>
      </c>
      <c r="D1723" s="13" t="n"/>
      <c r="E1723" s="13" t="inlineStr">
        <is>
          <t>Tivākarar</t>
        </is>
      </c>
      <c r="F1723" s="13" t="inlineStr">
        <is>
          <t>M. Arunachalam</t>
        </is>
      </c>
      <c r="G1723" s="13" t="inlineStr">
        <is>
          <t>Kānti Vittiyālayam</t>
        </is>
      </c>
      <c r="H1723" s="12" t="inlineStr">
        <is>
          <t>Māyūram</t>
        </is>
      </c>
      <c r="I1723" s="12" t="inlineStr">
        <is>
          <t>1975</t>
        </is>
      </c>
      <c r="J1723" s="12" t="inlineStr">
        <is>
          <t>Tamil</t>
        </is>
      </c>
      <c r="K1723" s="12" t="inlineStr">
        <is>
          <t>Book</t>
        </is>
      </c>
      <c r="L1723" s="12" t="n"/>
      <c r="M1723" s="12" t="n"/>
      <c r="N1723" s="12" t="inlineStr">
        <is>
          <t>Not online – buy / library</t>
        </is>
      </c>
      <c r="R1723" s="7" t="inlineStr">
        <is>
          <t>Buy</t>
        </is>
      </c>
      <c r="S1723" s="7" t="inlineStr">
        <is>
          <t>Record</t>
        </is>
      </c>
      <c r="U1723" s="12" t="inlineStr">
        <is>
          <t>2026-10-20</t>
        </is>
      </c>
      <c r="V1723" s="13" t="n"/>
    </row>
    <row r="1724">
      <c r="A1724" s="12" t="inlineStr">
        <is>
          <t>TB-003491</t>
        </is>
      </c>
      <c r="B1724" s="12" t="inlineStr">
        <is>
          <t>History from Inscriptions</t>
        </is>
      </c>
      <c r="C1724" s="12" t="inlineStr">
        <is>
          <t>கல்வெட்டு வழி வரலாறு</t>
        </is>
      </c>
      <c r="D1724" s="13" t="n"/>
      <c r="E1724" s="13" t="inlineStr">
        <is>
          <t>Ballad poetry</t>
        </is>
      </c>
      <c r="F1724" s="13" t="inlineStr">
        <is>
          <t>M. Arunachalam</t>
        </is>
      </c>
      <c r="G1724" s="13" t="inlineStr">
        <is>
          <t>Gandhi Vidyalayam</t>
        </is>
      </c>
      <c r="H1724" s="12" t="inlineStr">
        <is>
          <t>Tiruchitrambalam, Tanjavur District</t>
        </is>
      </c>
      <c r="I1724" s="12" t="inlineStr">
        <is>
          <t>1976</t>
        </is>
      </c>
      <c r="J1724" s="12" t="inlineStr">
        <is>
          <t>English</t>
        </is>
      </c>
      <c r="K1724" s="12" t="inlineStr">
        <is>
          <t>Book</t>
        </is>
      </c>
      <c r="L1724" s="12" t="n"/>
      <c r="M1724" s="12" t="n"/>
      <c r="N1724" s="12" t="inlineStr">
        <is>
          <t>Not online – buy / library</t>
        </is>
      </c>
      <c r="R1724" s="7" t="inlineStr">
        <is>
          <t>Buy</t>
        </is>
      </c>
      <c r="S1724" s="7" t="inlineStr">
        <is>
          <t>Record</t>
        </is>
      </c>
      <c r="U1724" s="12" t="inlineStr">
        <is>
          <t>2026-10-20</t>
        </is>
      </c>
      <c r="V1724" s="13" t="n"/>
    </row>
    <row r="1725">
      <c r="A1725" s="12" t="inlineStr">
        <is>
          <t>TB-003493</t>
        </is>
      </c>
      <c r="B1725" s="12" t="inlineStr">
        <is>
          <t>History from Inscriptions</t>
        </is>
      </c>
      <c r="C1725" s="12" t="inlineStr">
        <is>
          <t>கல்வெட்டு வழி வரலாறு</t>
        </is>
      </c>
      <c r="D1725" s="13" t="n"/>
      <c r="E1725" s="13" t="inlineStr">
        <is>
          <t>Gaṅgā</t>
        </is>
      </c>
      <c r="F1725" s="13" t="inlineStr">
        <is>
          <t>C. Sivaramamurti</t>
        </is>
      </c>
      <c r="G1725" s="13" t="inlineStr">
        <is>
          <t>Orient Longman</t>
        </is>
      </c>
      <c r="H1725" s="12" t="inlineStr">
        <is>
          <t>New Delhi</t>
        </is>
      </c>
      <c r="I1725" s="12" t="inlineStr">
        <is>
          <t>1976</t>
        </is>
      </c>
      <c r="J1725" s="12" t="inlineStr">
        <is>
          <t>English</t>
        </is>
      </c>
      <c r="K1725" s="12" t="inlineStr">
        <is>
          <t>Book</t>
        </is>
      </c>
      <c r="L1725" s="12" t="n"/>
      <c r="M1725" s="12" t="n"/>
      <c r="N1725" s="12" t="inlineStr">
        <is>
          <t>Not online – buy / library</t>
        </is>
      </c>
      <c r="R1725" s="7" t="inlineStr">
        <is>
          <t>Buy</t>
        </is>
      </c>
      <c r="S1725" s="7" t="inlineStr">
        <is>
          <t>Record</t>
        </is>
      </c>
      <c r="U1725" s="12" t="inlineStr">
        <is>
          <t>2026-10-20</t>
        </is>
      </c>
      <c r="V1725" s="13" t="n"/>
    </row>
    <row r="1726">
      <c r="A1726" s="12" t="inlineStr">
        <is>
          <t>TB-003495</t>
        </is>
      </c>
      <c r="B1726" s="12" t="inlineStr">
        <is>
          <t>History from Inscriptions</t>
        </is>
      </c>
      <c r="C1726" s="12" t="inlineStr">
        <is>
          <t>கல்வெட்டு வழி வரலாறு</t>
        </is>
      </c>
      <c r="D1726" s="13" t="n"/>
      <c r="E1726" s="13" t="inlineStr">
        <is>
          <t>Homage to a historian</t>
        </is>
      </c>
      <c r="F1726" s="13" t="inlineStr">
        <is>
          <t>N. Subrahmanian</t>
        </is>
      </c>
      <c r="G1726" s="13" t="inlineStr">
        <is>
          <t>Dr. N. Subrahmanian 60th Birthday Celebration Committee, in association with Koodal Publishers</t>
        </is>
      </c>
      <c r="H1726" s="12" t="inlineStr">
        <is>
          <t>Madurai</t>
        </is>
      </c>
      <c r="I1726" s="12" t="inlineStr">
        <is>
          <t>1976</t>
        </is>
      </c>
      <c r="J1726" s="12" t="inlineStr">
        <is>
          <t>English</t>
        </is>
      </c>
      <c r="K1726" s="12" t="inlineStr">
        <is>
          <t>Book</t>
        </is>
      </c>
      <c r="L1726" s="12" t="n"/>
      <c r="M1726" s="12" t="n"/>
      <c r="N1726" s="12" t="inlineStr">
        <is>
          <t>Not online – buy / library</t>
        </is>
      </c>
      <c r="R1726" s="7" t="inlineStr">
        <is>
          <t>Buy</t>
        </is>
      </c>
      <c r="S1726" s="7" t="inlineStr">
        <is>
          <t>Record</t>
        </is>
      </c>
      <c r="U1726" s="12" t="inlineStr">
        <is>
          <t>2026-10-20</t>
        </is>
      </c>
      <c r="V1726" s="13" t="n"/>
    </row>
    <row r="1727">
      <c r="A1727" s="12" t="inlineStr">
        <is>
          <t>TB-003498</t>
        </is>
      </c>
      <c r="B1727" s="12" t="inlineStr">
        <is>
          <t>History from Inscriptions</t>
        </is>
      </c>
      <c r="C1727" s="12" t="inlineStr">
        <is>
          <t>கல்வெட்டு வழி வரலாறு</t>
        </is>
      </c>
      <c r="D1727" s="13" t="n"/>
      <c r="E1727" s="13" t="inlineStr">
        <is>
          <t>Readings in South Indian history</t>
        </is>
      </c>
      <c r="F1727" s="13" t="inlineStr">
        <is>
          <t>T. V. Mahalingam</t>
        </is>
      </c>
      <c r="G1727" s="13" t="inlineStr">
        <is>
          <t>B.R. Pub. Corp. on behalf of the Indian Society for Prehistoric and Quaternary Studies; distributed by D.K. Publishers' Distributors</t>
        </is>
      </c>
      <c r="H1727" s="12" t="inlineStr">
        <is>
          <t>Delhi; New Delhi</t>
        </is>
      </c>
      <c r="I1727" s="12" t="inlineStr">
        <is>
          <t>1976</t>
        </is>
      </c>
      <c r="J1727" s="12" t="inlineStr">
        <is>
          <t>English</t>
        </is>
      </c>
      <c r="K1727" s="12" t="inlineStr">
        <is>
          <t>Book</t>
        </is>
      </c>
      <c r="L1727" s="12" t="n"/>
      <c r="M1727" s="12" t="n"/>
      <c r="N1727" s="12" t="inlineStr">
        <is>
          <t>Not online – buy / library</t>
        </is>
      </c>
      <c r="R1727" s="7" t="inlineStr">
        <is>
          <t>Buy</t>
        </is>
      </c>
      <c r="S1727" s="7" t="inlineStr">
        <is>
          <t>Record</t>
        </is>
      </c>
      <c r="U1727" s="12" t="inlineStr">
        <is>
          <t>2026-10-20</t>
        </is>
      </c>
      <c r="V1727" s="13" t="n"/>
    </row>
    <row r="1728">
      <c r="A1728" s="12" t="inlineStr">
        <is>
          <t>TB-003499</t>
        </is>
      </c>
      <c r="B1728" s="12" t="inlineStr">
        <is>
          <t>History from Inscriptions</t>
        </is>
      </c>
      <c r="C1728" s="12" t="inlineStr">
        <is>
          <t>கல்வெட்டு வழி வரலாறு</t>
        </is>
      </c>
      <c r="D1728" s="13" t="n"/>
      <c r="E1728" s="13" t="inlineStr">
        <is>
          <t>Satarudriya : Vibhūti of Siva's iconography</t>
        </is>
      </c>
      <c r="F1728" s="13" t="inlineStr">
        <is>
          <t>C. Sivaramamurti</t>
        </is>
      </c>
      <c r="G1728" s="13" t="inlineStr">
        <is>
          <t>Abhinav</t>
        </is>
      </c>
      <c r="H1728" s="12" t="inlineStr">
        <is>
          <t>New Delhi</t>
        </is>
      </c>
      <c r="I1728" s="12" t="inlineStr">
        <is>
          <t>1976</t>
        </is>
      </c>
      <c r="J1728" s="12" t="inlineStr">
        <is>
          <t>English</t>
        </is>
      </c>
      <c r="K1728" s="12" t="inlineStr">
        <is>
          <t>Book</t>
        </is>
      </c>
      <c r="L1728" s="12" t="n"/>
      <c r="M1728" s="12" t="n"/>
      <c r="N1728" s="12" t="inlineStr">
        <is>
          <t>Not online – buy / library</t>
        </is>
      </c>
      <c r="R1728" s="7" t="inlineStr">
        <is>
          <t>Buy</t>
        </is>
      </c>
      <c r="S1728" s="7" t="inlineStr">
        <is>
          <t>Record</t>
        </is>
      </c>
      <c r="U1728" s="12" t="inlineStr">
        <is>
          <t>2026-10-20</t>
        </is>
      </c>
      <c r="V1728" s="13" t="n"/>
    </row>
    <row r="1729">
      <c r="A1729" s="12" t="inlineStr">
        <is>
          <t>TB-003501</t>
        </is>
      </c>
      <c r="B1729" s="12" t="inlineStr">
        <is>
          <t>History from Inscriptions</t>
        </is>
      </c>
      <c r="C1729" s="12" t="inlineStr">
        <is>
          <t>கல்வெட்டு வழி வரலாறு</t>
        </is>
      </c>
      <c r="D1729" s="13" t="n"/>
      <c r="E1729" s="13" t="inlineStr">
        <is>
          <t>The art of India</t>
        </is>
      </c>
      <c r="F1729" s="13" t="inlineStr">
        <is>
          <t>C. Sivaramamurti</t>
        </is>
      </c>
      <c r="G1729" s="13" t="inlineStr">
        <is>
          <t>H. N. Abrams</t>
        </is>
      </c>
      <c r="H1729" s="12" t="inlineStr">
        <is>
          <t>New York</t>
        </is>
      </c>
      <c r="I1729" s="12" t="inlineStr">
        <is>
          <t>1976</t>
        </is>
      </c>
      <c r="J1729" s="12" t="inlineStr">
        <is>
          <t>English</t>
        </is>
      </c>
      <c r="K1729" s="12" t="inlineStr">
        <is>
          <t>Book</t>
        </is>
      </c>
      <c r="L1729" s="12" t="n"/>
      <c r="M1729" s="12" t="n"/>
      <c r="N1729" s="12" t="inlineStr">
        <is>
          <t>Not online – buy / library</t>
        </is>
      </c>
      <c r="R1729" s="7" t="inlineStr">
        <is>
          <t>Buy</t>
        </is>
      </c>
      <c r="S1729" s="7" t="inlineStr">
        <is>
          <t>Record</t>
        </is>
      </c>
      <c r="U1729" s="12" t="inlineStr">
        <is>
          <t>2026-10-20</t>
        </is>
      </c>
      <c r="V1729" s="13" t="n"/>
    </row>
    <row r="1730">
      <c r="A1730" s="12" t="inlineStr">
        <is>
          <t>TB-003503</t>
        </is>
      </c>
      <c r="B1730" s="12" t="inlineStr">
        <is>
          <t>History from Inscriptions</t>
        </is>
      </c>
      <c r="C1730" s="12" t="inlineStr">
        <is>
          <t>கல்வெட்டு வழி வரலாறு</t>
        </is>
      </c>
      <c r="D1730" s="13" t="n"/>
      <c r="E1730" s="13" t="inlineStr">
        <is>
          <t>The temples of Śatruñjaya</t>
        </is>
      </c>
      <c r="F1730" s="13" t="inlineStr">
        <is>
          <t>James Burgess</t>
        </is>
      </c>
      <c r="G1730" s="13" t="inlineStr">
        <is>
          <t>Gujarat State Committee for the Celebration of 2500th Anniversary of Bhagwan Mahavira Nirwan; exclusive distributors, Motilal Banarsidass</t>
        </is>
      </c>
      <c r="H1730" s="12" t="inlineStr">
        <is>
          <t>Gandhinagar; Delhi</t>
        </is>
      </c>
      <c r="I1730" s="12" t="inlineStr">
        <is>
          <t>1976</t>
        </is>
      </c>
      <c r="J1730" s="12" t="inlineStr">
        <is>
          <t>English</t>
        </is>
      </c>
      <c r="K1730" s="12" t="inlineStr">
        <is>
          <t>Book</t>
        </is>
      </c>
      <c r="L1730" s="12" t="n"/>
      <c r="M1730" s="12" t="n"/>
      <c r="N1730" s="12" t="inlineStr">
        <is>
          <t>Not online – buy / library</t>
        </is>
      </c>
      <c r="R1730" s="7" t="inlineStr">
        <is>
          <t>Buy</t>
        </is>
      </c>
      <c r="S1730" s="7" t="inlineStr">
        <is>
          <t>Record</t>
        </is>
      </c>
      <c r="U1730" s="12" t="inlineStr">
        <is>
          <t>2026-10-20</t>
        </is>
      </c>
      <c r="V1730" s="13" t="n"/>
    </row>
    <row r="1731">
      <c r="A1731" s="12" t="inlineStr">
        <is>
          <t>TB-003504</t>
        </is>
      </c>
      <c r="B1731" s="12" t="inlineStr">
        <is>
          <t>History from Inscriptions</t>
        </is>
      </c>
      <c r="C1731" s="12" t="inlineStr">
        <is>
          <t>கல்வெட்டு வழி வரலாறு</t>
        </is>
      </c>
      <c r="D1731" s="13" t="n"/>
      <c r="E1731" s="13" t="inlineStr">
        <is>
          <t>Śatarudrīya</t>
        </is>
      </c>
      <c r="F1731" s="13" t="inlineStr">
        <is>
          <t>C. Sivaramamurti</t>
        </is>
      </c>
      <c r="G1731" s="13" t="inlineStr">
        <is>
          <t>Abhinav Publications</t>
        </is>
      </c>
      <c r="H1731" s="12" t="inlineStr">
        <is>
          <t>New Delhi</t>
        </is>
      </c>
      <c r="I1731" s="12" t="inlineStr">
        <is>
          <t>1976</t>
        </is>
      </c>
      <c r="J1731" s="12" t="inlineStr">
        <is>
          <t>English</t>
        </is>
      </c>
      <c r="K1731" s="12" t="inlineStr">
        <is>
          <t>Book</t>
        </is>
      </c>
      <c r="L1731" s="12" t="n"/>
      <c r="M1731" s="12" t="n"/>
      <c r="N1731" s="12" t="inlineStr">
        <is>
          <t>Not online – buy / library</t>
        </is>
      </c>
      <c r="R1731" s="7" t="inlineStr">
        <is>
          <t>Buy</t>
        </is>
      </c>
      <c r="S1731" s="7" t="inlineStr">
        <is>
          <t>Record</t>
        </is>
      </c>
      <c r="U1731" s="12" t="inlineStr">
        <is>
          <t>2026-10-20</t>
        </is>
      </c>
      <c r="V1731" s="13" t="n"/>
    </row>
    <row r="1732">
      <c r="A1732" s="12" t="inlineStr">
        <is>
          <t>TB-003505</t>
        </is>
      </c>
      <c r="B1732" s="12" t="inlineStr">
        <is>
          <t>History from Inscriptions</t>
        </is>
      </c>
      <c r="C1732" s="12" t="inlineStr">
        <is>
          <t>கல்வெட்டு வழி வரலாறு</t>
        </is>
      </c>
      <c r="D1732" s="13" t="n"/>
      <c r="E1732" s="13" t="inlineStr">
        <is>
          <t>Śatarudrīya</t>
        </is>
      </c>
      <c r="F1732" s="13" t="inlineStr">
        <is>
          <t>C. Sivaramamurti</t>
        </is>
      </c>
      <c r="G1732" s="13" t="inlineStr">
        <is>
          <t>Abhinav Publications</t>
        </is>
      </c>
      <c r="H1732" s="12" t="inlineStr">
        <is>
          <t>New Delhi</t>
        </is>
      </c>
      <c r="I1732" s="12" t="inlineStr">
        <is>
          <t>1976</t>
        </is>
      </c>
      <c r="J1732" s="12" t="inlineStr">
        <is>
          <t>English</t>
        </is>
      </c>
      <c r="K1732" s="12" t="inlineStr">
        <is>
          <t>Book</t>
        </is>
      </c>
      <c r="L1732" s="12" t="n"/>
      <c r="M1732" s="12" t="n"/>
      <c r="N1732" s="12" t="inlineStr">
        <is>
          <t>Not online – buy / library</t>
        </is>
      </c>
      <c r="R1732" s="7" t="inlineStr">
        <is>
          <t>Buy</t>
        </is>
      </c>
      <c r="S1732" s="7" t="inlineStr">
        <is>
          <t>Record</t>
        </is>
      </c>
      <c r="U1732" s="12" t="inlineStr">
        <is>
          <t>2026-10-20</t>
        </is>
      </c>
      <c r="V1732" s="13" t="n"/>
    </row>
    <row r="1733">
      <c r="A1733" s="12" t="inlineStr">
        <is>
          <t>TB-003507</t>
        </is>
      </c>
      <c r="B1733" s="12" t="inlineStr">
        <is>
          <t>History from Inscriptions</t>
        </is>
      </c>
      <c r="C1733" s="12" t="inlineStr">
        <is>
          <t>கல்வெட்டு வழி வரலாறு</t>
        </is>
      </c>
      <c r="D1733" s="13" t="n"/>
      <c r="E1733" s="13" t="inlineStr">
        <is>
          <t>Harijan saints of Tamilnad</t>
        </is>
      </c>
      <c r="F1733" s="13" t="inlineStr">
        <is>
          <t>M. Arunachalam</t>
        </is>
      </c>
      <c r="G1733" s="13" t="inlineStr">
        <is>
          <t>Gandhi Vidyalayam</t>
        </is>
      </c>
      <c r="H1733" s="12" t="inlineStr">
        <is>
          <t>Tiruchitrambalam, Tanjavur Dist</t>
        </is>
      </c>
      <c r="I1733" s="12" t="inlineStr">
        <is>
          <t>1977</t>
        </is>
      </c>
      <c r="J1733" s="12" t="inlineStr">
        <is>
          <t>English</t>
        </is>
      </c>
      <c r="K1733" s="12" t="inlineStr">
        <is>
          <t>Book</t>
        </is>
      </c>
      <c r="L1733" s="12" t="n"/>
      <c r="M1733" s="12" t="n"/>
      <c r="N1733" s="12" t="inlineStr">
        <is>
          <t>Not online – buy / library</t>
        </is>
      </c>
      <c r="R1733" s="7" t="inlineStr">
        <is>
          <t>Buy</t>
        </is>
      </c>
      <c r="S1733" s="7" t="inlineStr">
        <is>
          <t>Record</t>
        </is>
      </c>
      <c r="U1733" s="12" t="inlineStr">
        <is>
          <t>2026-10-20</t>
        </is>
      </c>
      <c r="V1733" s="13" t="n"/>
    </row>
    <row r="1734">
      <c r="A1734" s="12" t="inlineStr">
        <is>
          <t>TB-003508</t>
        </is>
      </c>
      <c r="B1734" s="12" t="inlineStr">
        <is>
          <t>History from Inscriptions</t>
        </is>
      </c>
      <c r="C1734" s="12" t="inlineStr">
        <is>
          <t>கல்வெட்டு வழி வரலாறு</t>
        </is>
      </c>
      <c r="D1734" s="13" t="n"/>
      <c r="E1734" s="13" t="inlineStr">
        <is>
          <t>Kār̲r̲ilē mitanta kavitai</t>
        </is>
      </c>
      <c r="F1734" s="13" t="inlineStr">
        <is>
          <t>M. Arunachalam</t>
        </is>
      </c>
      <c r="G1734" s="13" t="inlineStr">
        <is>
          <t>Kānti Vittiyālayam</t>
        </is>
      </c>
      <c r="H1734" s="12" t="inlineStr">
        <is>
          <t>Tiruccir̲r̲ampalam</t>
        </is>
      </c>
      <c r="I1734" s="12" t="inlineStr">
        <is>
          <t>1977</t>
        </is>
      </c>
      <c r="J1734" s="12" t="inlineStr">
        <is>
          <t>Tamil</t>
        </is>
      </c>
      <c r="K1734" s="12" t="inlineStr">
        <is>
          <t>Book</t>
        </is>
      </c>
      <c r="L1734" s="12" t="n"/>
      <c r="M1734" s="12" t="n"/>
      <c r="N1734" s="12" t="inlineStr">
        <is>
          <t>Not online – buy / library</t>
        </is>
      </c>
      <c r="R1734" s="7" t="inlineStr">
        <is>
          <t>Buy</t>
        </is>
      </c>
      <c r="S1734" s="7" t="inlineStr">
        <is>
          <t>Record</t>
        </is>
      </c>
      <c r="U1734" s="12" t="inlineStr">
        <is>
          <t>2026-10-20</t>
        </is>
      </c>
      <c r="V1734" s="13" t="n"/>
    </row>
    <row r="1735">
      <c r="A1735" s="12" t="inlineStr">
        <is>
          <t>TB-003509</t>
        </is>
      </c>
      <c r="B1735" s="12" t="inlineStr">
        <is>
          <t>History from Inscriptions</t>
        </is>
      </c>
      <c r="C1735" s="12" t="inlineStr">
        <is>
          <t>கல்வெட்டு வழி வரலாறு</t>
        </is>
      </c>
      <c r="D1735" s="13" t="n"/>
      <c r="E1735" s="13" t="inlineStr">
        <is>
          <t>La pirámide social española / Amando de Miguel ; en colaboración con Jaime Martín Moreno ... [et al.]</t>
        </is>
      </c>
      <c r="F1735" s="13" t="inlineStr">
        <is>
          <t>Miguel, Amando de</t>
        </is>
      </c>
      <c r="G1735" s="13" t="inlineStr">
        <is>
          <t>Fundación Juan March, c</t>
        </is>
      </c>
      <c r="H1735" s="12" t="n"/>
      <c r="I1735" s="12" t="inlineStr">
        <is>
          <t>1977</t>
        </is>
      </c>
      <c r="J1735" s="12" t="inlineStr">
        <is>
          <t>Spa</t>
        </is>
      </c>
      <c r="K1735" s="12" t="inlineStr">
        <is>
          <t>Book</t>
        </is>
      </c>
      <c r="L1735" s="12" t="n"/>
      <c r="M1735" s="12" t="inlineStr">
        <is>
          <t>8434478064</t>
        </is>
      </c>
      <c r="N1735" s="12" t="inlineStr">
        <is>
          <t>Not online – buy / library</t>
        </is>
      </c>
      <c r="R1735" s="7" t="inlineStr">
        <is>
          <t>Buy</t>
        </is>
      </c>
      <c r="S1735" s="7" t="inlineStr">
        <is>
          <t>Record</t>
        </is>
      </c>
      <c r="U1735" s="12" t="inlineStr">
        <is>
          <t>2026-10-20</t>
        </is>
      </c>
      <c r="V1735" s="13" t="n"/>
    </row>
    <row r="1736">
      <c r="A1736" s="12" t="inlineStr">
        <is>
          <t>TB-003513</t>
        </is>
      </c>
      <c r="B1736" s="12" t="inlineStr">
        <is>
          <t>History from Inscriptions</t>
        </is>
      </c>
      <c r="C1736" s="12" t="inlineStr">
        <is>
          <t>கல்வெட்டு வழி வரலாறு</t>
        </is>
      </c>
      <c r="D1736" s="13" t="n"/>
      <c r="E1736" s="13" t="inlineStr">
        <is>
          <t>Talamana</t>
        </is>
      </c>
      <c r="F1736" s="13" t="inlineStr">
        <is>
          <t>T. A. Gopinatha Rao</t>
        </is>
      </c>
      <c r="G1736" s="13" t="inlineStr">
        <is>
          <t>Indological Book Corp.</t>
        </is>
      </c>
      <c r="H1736" s="12" t="inlineStr">
        <is>
          <t>New Delhi</t>
        </is>
      </c>
      <c r="I1736" s="12" t="inlineStr">
        <is>
          <t>1977</t>
        </is>
      </c>
      <c r="J1736" s="12" t="inlineStr">
        <is>
          <t>English</t>
        </is>
      </c>
      <c r="K1736" s="12" t="inlineStr">
        <is>
          <t>Book</t>
        </is>
      </c>
      <c r="L1736" s="12" t="n"/>
      <c r="M1736" s="12" t="n"/>
      <c r="N1736" s="12" t="inlineStr">
        <is>
          <t>Not online – buy / library</t>
        </is>
      </c>
      <c r="R1736" s="7" t="inlineStr">
        <is>
          <t>Buy</t>
        </is>
      </c>
      <c r="S1736" s="7" t="inlineStr">
        <is>
          <t>Record</t>
        </is>
      </c>
      <c r="U1736" s="12" t="inlineStr">
        <is>
          <t>2026-10-20</t>
        </is>
      </c>
      <c r="V1736" s="13" t="n"/>
    </row>
    <row r="1737">
      <c r="A1737" s="12" t="inlineStr">
        <is>
          <t>TB-003514</t>
        </is>
      </c>
      <c r="B1737" s="12" t="inlineStr">
        <is>
          <t>History from Inscriptions</t>
        </is>
      </c>
      <c r="C1737" s="12" t="inlineStr">
        <is>
          <t>கல்வெட்டு வழி வரலாறு</t>
        </is>
      </c>
      <c r="D1737" s="13" t="n"/>
      <c r="E1737" s="13" t="inlineStr">
        <is>
          <t>Teṉkācip Pāṇṭiyar</t>
        </is>
      </c>
      <c r="F1737" s="13" t="inlineStr">
        <is>
          <t>M. Arunachalam</t>
        </is>
      </c>
      <c r="G1737" s="13" t="n"/>
      <c r="H1737" s="12" t="n"/>
      <c r="I1737" s="12" t="inlineStr">
        <is>
          <t>1977</t>
        </is>
      </c>
      <c r="J1737" s="12" t="inlineStr">
        <is>
          <t>Tamil</t>
        </is>
      </c>
      <c r="K1737" s="12" t="inlineStr">
        <is>
          <t>Book</t>
        </is>
      </c>
      <c r="L1737" s="12" t="n"/>
      <c r="M1737" s="12" t="n"/>
      <c r="N1737" s="12" t="inlineStr">
        <is>
          <t>Not online – buy / library</t>
        </is>
      </c>
      <c r="R1737" s="7" t="inlineStr">
        <is>
          <t>Buy</t>
        </is>
      </c>
      <c r="S1737" s="7" t="inlineStr">
        <is>
          <t>Record</t>
        </is>
      </c>
      <c r="U1737" s="12" t="inlineStr">
        <is>
          <t>2026-10-20</t>
        </is>
      </c>
      <c r="V1737" s="13" t="n"/>
    </row>
    <row r="1738">
      <c r="A1738" s="12" t="inlineStr">
        <is>
          <t>TB-003516</t>
        </is>
      </c>
      <c r="B1738" s="12" t="inlineStr">
        <is>
          <t>History from Inscriptions</t>
        </is>
      </c>
      <c r="C1738" s="12" t="inlineStr">
        <is>
          <t>கல்வெட்டு வழி வரலாறு</t>
        </is>
      </c>
      <c r="D1738" s="13" t="n"/>
      <c r="E1738" s="13" t="inlineStr">
        <is>
          <t>The temples of Satrunjaya, the celebrated Jaina place of pilgrimage, near Palitana in Kathiawad, with historical and descriptive introduction</t>
        </is>
      </c>
      <c r="F1738" s="13" t="inlineStr">
        <is>
          <t>James Burgess</t>
        </is>
      </c>
      <c r="G1738" s="13" t="inlineStr">
        <is>
          <t>Distributors, Firma KLM Private; Jain Bhawan</t>
        </is>
      </c>
      <c r="H1738" s="12" t="inlineStr">
        <is>
          <t>Calcutta</t>
        </is>
      </c>
      <c r="I1738" s="12" t="inlineStr">
        <is>
          <t>1977</t>
        </is>
      </c>
      <c r="J1738" s="12" t="inlineStr">
        <is>
          <t>English</t>
        </is>
      </c>
      <c r="K1738" s="12" t="inlineStr">
        <is>
          <t>Book</t>
        </is>
      </c>
      <c r="L1738" s="12" t="n"/>
      <c r="M1738" s="12" t="n"/>
      <c r="N1738" s="12" t="inlineStr">
        <is>
          <t>Not online – buy / library</t>
        </is>
      </c>
      <c r="R1738" s="7" t="inlineStr">
        <is>
          <t>Buy</t>
        </is>
      </c>
      <c r="S1738" s="7" t="inlineStr">
        <is>
          <t>Record</t>
        </is>
      </c>
      <c r="T1738" s="7" t="inlineStr">
        <is>
          <t>1 more</t>
        </is>
      </c>
      <c r="U1738" s="12" t="inlineStr">
        <is>
          <t>2026-10-20</t>
        </is>
      </c>
      <c r="V1738" s="13" t="n"/>
    </row>
    <row r="1739">
      <c r="A1739" s="12" t="inlineStr">
        <is>
          <t>TB-003517</t>
        </is>
      </c>
      <c r="B1739" s="12" t="inlineStr">
        <is>
          <t>History from Inscriptions</t>
        </is>
      </c>
      <c r="C1739" s="12" t="inlineStr">
        <is>
          <t>கல்வெட்டு வழி வரலாறு</t>
        </is>
      </c>
      <c r="D1739" s="13" t="n"/>
      <c r="E1739" s="13" t="inlineStr">
        <is>
          <t>The temples of Śtruńjaya, the celebrated Jaina place of pilgrimage, near Pálítaṇá in Káṭhiáwáḍ</t>
        </is>
      </c>
      <c r="F1739" s="13" t="inlineStr">
        <is>
          <t>James Burgess</t>
        </is>
      </c>
      <c r="G1739" s="13" t="inlineStr">
        <is>
          <t>Gujarat State Committee for the Celebration of 2500th Anniversary of Bhagwan Mahavira Nirvan ; Delhi : exclusive distributors Motilal Banarsidass</t>
        </is>
      </c>
      <c r="H1739" s="12" t="inlineStr">
        <is>
          <t>Gandhinagar</t>
        </is>
      </c>
      <c r="I1739" s="12" t="inlineStr">
        <is>
          <t>1977</t>
        </is>
      </c>
      <c r="J1739" s="12" t="inlineStr">
        <is>
          <t>English</t>
        </is>
      </c>
      <c r="K1739" s="12" t="inlineStr">
        <is>
          <t>Book</t>
        </is>
      </c>
      <c r="L1739" s="12" t="n"/>
      <c r="M1739" s="12" t="n"/>
      <c r="N1739" s="12" t="inlineStr">
        <is>
          <t>Not online – buy / library</t>
        </is>
      </c>
      <c r="R1739" s="7" t="inlineStr">
        <is>
          <t>Buy</t>
        </is>
      </c>
      <c r="S1739" s="7" t="inlineStr">
        <is>
          <t>Record</t>
        </is>
      </c>
      <c r="U1739" s="12" t="inlineStr">
        <is>
          <t>2026-10-20</t>
        </is>
      </c>
      <c r="V1739" s="13" t="n"/>
    </row>
    <row r="1740">
      <c r="A1740" s="12" t="inlineStr">
        <is>
          <t>TB-003518</t>
        </is>
      </c>
      <c r="B1740" s="12" t="inlineStr">
        <is>
          <t>History from Inscriptions</t>
        </is>
      </c>
      <c r="C1740" s="12" t="inlineStr">
        <is>
          <t>கல்வெட்டு வழி வரலாறு</t>
        </is>
      </c>
      <c r="D1740" s="13" t="inlineStr">
        <is>
          <t>கல்லும் சொல்லும்</t>
        </is>
      </c>
      <c r="E1740" s="13" t="inlineStr">
        <is>
          <t>Kallum Collum</t>
        </is>
      </c>
      <c r="F1740" s="13" t="inlineStr">
        <is>
          <t>டாக்டர் இரா. நாகசாமி, (Ṭākṭar Irā. Nākacāmi,)</t>
        </is>
      </c>
      <c r="G1740" s="13" t="n"/>
      <c r="H1740" s="12" t="n"/>
      <c r="I1740" s="12" t="inlineStr">
        <is>
          <t>1977</t>
        </is>
      </c>
      <c r="J1740" s="12" t="inlineStr">
        <is>
          <t>Tamil</t>
        </is>
      </c>
      <c r="K1740" s="12" t="inlineStr">
        <is>
          <t>Book</t>
        </is>
      </c>
      <c r="L1740" s="12" t="n"/>
      <c r="M1740" s="12" t="n"/>
      <c r="N1740" s="12" t="inlineStr">
        <is>
          <t>Free to read</t>
        </is>
      </c>
      <c r="O1740" s="7" t="inlineStr">
        <is>
          <t>Read</t>
        </is>
      </c>
      <c r="S1740" s="7" t="inlineStr">
        <is>
          <t>Record</t>
        </is>
      </c>
      <c r="U1740" s="12" t="inlineStr">
        <is>
          <t>2026-10-20</t>
        </is>
      </c>
      <c r="V1740" s="13" t="n"/>
    </row>
    <row r="1741">
      <c r="A1741" s="12" t="inlineStr">
        <is>
          <t>TB-003519</t>
        </is>
      </c>
      <c r="B1741" s="12" t="inlineStr">
        <is>
          <t>History from Inscriptions</t>
        </is>
      </c>
      <c r="C1741" s="12" t="inlineStr">
        <is>
          <t>கல்வெட்டு வழி வரலாறு</t>
        </is>
      </c>
      <c r="D1741" s="13" t="inlineStr">
        <is>
          <t>தமிழ் இலக்கிய வரலாறு, 13, 14,15ஆம் நூற்றாண்டுகள்</t>
        </is>
      </c>
      <c r="E1741" s="13" t="inlineStr">
        <is>
          <t>Tamiḻ Ilakkiya Varalāṟu, 13, 14,15ām Nūṟṟāṇṭukaḷ</t>
        </is>
      </c>
      <c r="F1741" s="13" t="inlineStr">
        <is>
          <t>தி. வை. சதாசிவ பண்டாரத்தார் (Ti. Vai. Catāciva Paṇṭārattār)</t>
        </is>
      </c>
      <c r="G1741" s="13" t="n"/>
      <c r="H1741" s="12" t="n"/>
      <c r="I1741" s="12" t="inlineStr">
        <is>
          <t>1977</t>
        </is>
      </c>
      <c r="J1741" s="12" t="inlineStr">
        <is>
          <t>Tamil</t>
        </is>
      </c>
      <c r="K1741" s="12" t="inlineStr">
        <is>
          <t>Book</t>
        </is>
      </c>
      <c r="L1741" s="12" t="n"/>
      <c r="M1741" s="12" t="n"/>
      <c r="N1741" s="12" t="inlineStr">
        <is>
          <t>Free to read</t>
        </is>
      </c>
      <c r="O1741" s="7" t="inlineStr">
        <is>
          <t>Read</t>
        </is>
      </c>
      <c r="S1741" s="7" t="inlineStr">
        <is>
          <t>Record</t>
        </is>
      </c>
      <c r="U1741" s="12" t="inlineStr">
        <is>
          <t>2026-10-20</t>
        </is>
      </c>
      <c r="V1741" s="13" t="n"/>
    </row>
    <row r="1742">
      <c r="A1742" s="12" t="inlineStr">
        <is>
          <t>TB-003520</t>
        </is>
      </c>
      <c r="B1742" s="12" t="inlineStr">
        <is>
          <t>History from Inscriptions</t>
        </is>
      </c>
      <c r="C1742" s="12" t="inlineStr">
        <is>
          <t>கல்வெட்டு வழி வரலாறு</t>
        </is>
      </c>
      <c r="D1742" s="13" t="inlineStr">
        <is>
          <t>பாண்டியர் வரலாறு History of the Pandyas</t>
        </is>
      </c>
      <c r="E1742" s="13" t="inlineStr">
        <is>
          <t>Pāṇṭiyar Varalāṟu History Of The Pandyas</t>
        </is>
      </c>
      <c r="F1742" s="13" t="inlineStr">
        <is>
          <t>டாக்டர் கே. வி. இராமன் (Dr. K. V. Raman) (Ṭākṭar Kē. Vi. Irāmaṉ (Dr. K. V. Raman))</t>
        </is>
      </c>
      <c r="G1742" s="13" t="inlineStr">
        <is>
          <t>தமிழ்நாட்டுப் பாடநூல் நிறுவனம் (Tamil Nadu Text Book Society) (Tamiḻnāṭṭup Pāṭanūl Niṟuvaṉam (Tamil Nadu Text Book Society))</t>
        </is>
      </c>
      <c r="H1742" s="12" t="n"/>
      <c r="I1742" s="12" t="inlineStr">
        <is>
          <t>1977</t>
        </is>
      </c>
      <c r="J1742" s="12" t="inlineStr">
        <is>
          <t>Tamil</t>
        </is>
      </c>
      <c r="K1742" s="12" t="inlineStr">
        <is>
          <t>Book</t>
        </is>
      </c>
      <c r="L1742" s="12" t="n"/>
      <c r="M1742" s="12" t="n"/>
      <c r="N1742" s="12" t="inlineStr">
        <is>
          <t>Free to read</t>
        </is>
      </c>
      <c r="O1742" s="7" t="inlineStr">
        <is>
          <t>Read</t>
        </is>
      </c>
      <c r="S1742" s="7" t="inlineStr">
        <is>
          <t>Record</t>
        </is>
      </c>
      <c r="U1742" s="12" t="inlineStr">
        <is>
          <t>2026-10-20</t>
        </is>
      </c>
      <c r="V1742" s="13" t="n"/>
    </row>
    <row r="1743">
      <c r="A1743" s="12" t="inlineStr">
        <is>
          <t>TB-003522</t>
        </is>
      </c>
      <c r="B1743" s="12" t="inlineStr">
        <is>
          <t>History from Inscriptions</t>
        </is>
      </c>
      <c r="C1743" s="12" t="inlineStr">
        <is>
          <t>கல்வெட்டு வழி வரலாறு</t>
        </is>
      </c>
      <c r="D1743" s="13" t="n"/>
      <c r="E1743" s="13" t="inlineStr">
        <is>
          <t>Chitrasūtra of the Vishṇudharmottara</t>
        </is>
      </c>
      <c r="F1743" s="13" t="inlineStr">
        <is>
          <t>C. Sivaramamurti</t>
        </is>
      </c>
      <c r="G1743" s="13" t="inlineStr">
        <is>
          <t>Kanak</t>
        </is>
      </c>
      <c r="H1743" s="12" t="inlineStr">
        <is>
          <t>New Delhi</t>
        </is>
      </c>
      <c r="I1743" s="12" t="inlineStr">
        <is>
          <t>1978</t>
        </is>
      </c>
      <c r="J1743" s="12" t="inlineStr">
        <is>
          <t>English</t>
        </is>
      </c>
      <c r="K1743" s="12" t="inlineStr">
        <is>
          <t>Book</t>
        </is>
      </c>
      <c r="L1743" s="12" t="n"/>
      <c r="M1743" s="12" t="n"/>
      <c r="N1743" s="12" t="inlineStr">
        <is>
          <t>Not online – buy / library</t>
        </is>
      </c>
      <c r="R1743" s="7" t="inlineStr">
        <is>
          <t>Buy</t>
        </is>
      </c>
      <c r="S1743" s="7" t="inlineStr">
        <is>
          <t>Record</t>
        </is>
      </c>
      <c r="U1743" s="12" t="inlineStr">
        <is>
          <t>2026-10-20</t>
        </is>
      </c>
      <c r="V1743" s="13" t="n"/>
    </row>
    <row r="1744">
      <c r="A1744" s="12" t="inlineStr">
        <is>
          <t>TB-003524</t>
        </is>
      </c>
      <c r="B1744" s="12" t="inlineStr">
        <is>
          <t>History from Inscriptions</t>
        </is>
      </c>
      <c r="C1744" s="12" t="inlineStr">
        <is>
          <t>கல்வெட்டு வழி வரலாறு</t>
        </is>
      </c>
      <c r="D1744" s="13" t="n"/>
      <c r="E1744" s="13" t="inlineStr">
        <is>
          <t>Cor̲cuvai</t>
        </is>
      </c>
      <c r="F1744" s="13" t="inlineStr">
        <is>
          <t>M. Arunachalam</t>
        </is>
      </c>
      <c r="G1744" s="13" t="inlineStr">
        <is>
          <t>Kānti Vittiyālayam; Kānti Vittiyālayam</t>
        </is>
      </c>
      <c r="H1744" s="12" t="inlineStr">
        <is>
          <t>Tiruccir̲r̲ampalam, Māyūram; Tiruccir̲r̲ampalam, Mayūram</t>
        </is>
      </c>
      <c r="I1744" s="12" t="inlineStr">
        <is>
          <t>1978</t>
        </is>
      </c>
      <c r="J1744" s="12" t="inlineStr">
        <is>
          <t>Tamil</t>
        </is>
      </c>
      <c r="K1744" s="12" t="inlineStr">
        <is>
          <t>Book</t>
        </is>
      </c>
      <c r="L1744" s="12" t="n"/>
      <c r="M1744" s="12" t="n"/>
      <c r="N1744" s="12" t="inlineStr">
        <is>
          <t>Not online – buy / library</t>
        </is>
      </c>
      <c r="R1744" s="7" t="inlineStr">
        <is>
          <t>Buy</t>
        </is>
      </c>
      <c r="S1744" s="7" t="inlineStr">
        <is>
          <t>Record</t>
        </is>
      </c>
      <c r="U1744" s="12" t="inlineStr">
        <is>
          <t>2026-10-20</t>
        </is>
      </c>
      <c r="V1744" s="13" t="n"/>
    </row>
    <row r="1745">
      <c r="A1745" s="12" t="inlineStr">
        <is>
          <t>TB-003525</t>
        </is>
      </c>
      <c r="B1745" s="12" t="inlineStr">
        <is>
          <t>History from Inscriptions</t>
        </is>
      </c>
      <c r="C1745" s="12" t="inlineStr">
        <is>
          <t>கல்வெட்டு வழி வரலாறு</t>
        </is>
      </c>
      <c r="D1745" s="13" t="n"/>
      <c r="E1745" s="13" t="inlineStr">
        <is>
          <t>Naṭukal val̲ipāṭu</t>
        </is>
      </c>
      <c r="F1745" s="13" t="inlineStr">
        <is>
          <t>Ve Kēcavarāj</t>
        </is>
      </c>
      <c r="G1745" s="13" t="inlineStr">
        <is>
          <t>Vir̲pan̲ai urimai, Carvōtaya Ilakkiyap Paṇṇai; Vir̲pan̲ai urimai, Carvōtaya Ilakkiyap Paṇṇai; Viṟpaṉai urimai, Carvōtaya Ilakkiyap Paṇṇai</t>
        </is>
      </c>
      <c r="H1745" s="12" t="inlineStr">
        <is>
          <t>Maturai</t>
        </is>
      </c>
      <c r="I1745" s="12" t="inlineStr">
        <is>
          <t>1978</t>
        </is>
      </c>
      <c r="J1745" s="12" t="inlineStr">
        <is>
          <t>Tamil</t>
        </is>
      </c>
      <c r="K1745" s="12" t="inlineStr">
        <is>
          <t>Book</t>
        </is>
      </c>
      <c r="L1745" s="12" t="n"/>
      <c r="M1745" s="12" t="n"/>
      <c r="N1745" s="12" t="inlineStr">
        <is>
          <t>Not online – buy / library</t>
        </is>
      </c>
      <c r="R1745" s="7" t="inlineStr">
        <is>
          <t>Buy</t>
        </is>
      </c>
      <c r="S1745" s="7" t="inlineStr">
        <is>
          <t>Record</t>
        </is>
      </c>
      <c r="U1745" s="12" t="inlineStr">
        <is>
          <t>2026-10-20</t>
        </is>
      </c>
      <c r="V1745" s="13" t="n"/>
    </row>
    <row r="1746">
      <c r="A1746" s="12" t="inlineStr">
        <is>
          <t>TB-003526</t>
        </is>
      </c>
      <c r="B1746" s="12" t="inlineStr">
        <is>
          <t>History from Inscriptions</t>
        </is>
      </c>
      <c r="C1746" s="12" t="inlineStr">
        <is>
          <t>கல்வெட்டு வழி வரலாறு</t>
        </is>
      </c>
      <c r="D1746" s="13" t="n"/>
      <c r="E1746" s="13" t="inlineStr">
        <is>
          <t>Outlines of Saivism</t>
        </is>
      </c>
      <c r="F1746" s="13" t="inlineStr">
        <is>
          <t>M. Arunachalam</t>
        </is>
      </c>
      <c r="G1746" s="13" t="inlineStr">
        <is>
          <t>Gandhi Vidyalayam</t>
        </is>
      </c>
      <c r="H1746" s="12" t="inlineStr">
        <is>
          <t>Tiruchitrambalam</t>
        </is>
      </c>
      <c r="I1746" s="12" t="inlineStr">
        <is>
          <t>1978</t>
        </is>
      </c>
      <c r="J1746" s="12" t="inlineStr">
        <is>
          <t>English</t>
        </is>
      </c>
      <c r="K1746" s="12" t="inlineStr">
        <is>
          <t>Book</t>
        </is>
      </c>
      <c r="L1746" s="12" t="n"/>
      <c r="M1746" s="12" t="n"/>
      <c r="N1746" s="12" t="inlineStr">
        <is>
          <t>Not online – buy / library</t>
        </is>
      </c>
      <c r="R1746" s="7" t="inlineStr">
        <is>
          <t>Buy</t>
        </is>
      </c>
      <c r="S1746" s="7" t="inlineStr">
        <is>
          <t>Record</t>
        </is>
      </c>
      <c r="U1746" s="12" t="inlineStr">
        <is>
          <t>2026-10-20</t>
        </is>
      </c>
      <c r="V1746" s="13" t="n"/>
    </row>
    <row r="1747">
      <c r="A1747" s="12" t="inlineStr">
        <is>
          <t>TB-003528</t>
        </is>
      </c>
      <c r="B1747" s="12" t="inlineStr">
        <is>
          <t>History from Inscriptions</t>
        </is>
      </c>
      <c r="C1747" s="12" t="inlineStr">
        <is>
          <t>கல்வெட்டு வழி வரலாறு</t>
        </is>
      </c>
      <c r="D1747" s="13" t="n"/>
      <c r="E1747" s="13" t="inlineStr">
        <is>
          <t>South India and South-East Asia: studies in their history and culture</t>
        </is>
      </c>
      <c r="F1747" s="13" t="inlineStr">
        <is>
          <t>K. A. Nilakanta Sastri</t>
        </is>
      </c>
      <c r="G1747" s="13" t="inlineStr">
        <is>
          <t>Geetha Book House</t>
        </is>
      </c>
      <c r="H1747" s="12" t="inlineStr">
        <is>
          <t>Mysore</t>
        </is>
      </c>
      <c r="I1747" s="12" t="inlineStr">
        <is>
          <t>1978</t>
        </is>
      </c>
      <c r="J1747" s="12" t="inlineStr">
        <is>
          <t>English</t>
        </is>
      </c>
      <c r="K1747" s="12" t="inlineStr">
        <is>
          <t>Book</t>
        </is>
      </c>
      <c r="L1747" s="12" t="n"/>
      <c r="M1747" s="12" t="n"/>
      <c r="N1747" s="12" t="inlineStr">
        <is>
          <t>Not online – buy / library</t>
        </is>
      </c>
      <c r="R1747" s="7" t="inlineStr">
        <is>
          <t>Buy</t>
        </is>
      </c>
      <c r="S1747" s="7" t="inlineStr">
        <is>
          <t>Record</t>
        </is>
      </c>
      <c r="T1747" s="7" t="inlineStr">
        <is>
          <t>1 more</t>
        </is>
      </c>
      <c r="U1747" s="12" t="inlineStr">
        <is>
          <t>2026-10-20</t>
        </is>
      </c>
      <c r="V1747" s="13" t="n"/>
    </row>
    <row r="1748">
      <c r="A1748" s="12" t="inlineStr">
        <is>
          <t>TB-003529</t>
        </is>
      </c>
      <c r="B1748" s="12" t="inlineStr">
        <is>
          <t>History from Inscriptions</t>
        </is>
      </c>
      <c r="C1748" s="12" t="inlineStr">
        <is>
          <t>கல்வெட்டு வழி வரலாறு</t>
        </is>
      </c>
      <c r="D1748" s="13" t="n"/>
      <c r="E1748" s="13" t="inlineStr">
        <is>
          <t>South Indian Studies. Nagasamy</t>
        </is>
      </c>
      <c r="F1748" s="13" t="inlineStr">
        <is>
          <t>Dr. R. Nagaswamy</t>
        </is>
      </c>
      <c r="G1748" s="13" t="n"/>
      <c r="H1748" s="12" t="n"/>
      <c r="I1748" s="12" t="inlineStr">
        <is>
          <t>1978</t>
        </is>
      </c>
      <c r="J1748" s="12" t="inlineStr">
        <is>
          <t>English</t>
        </is>
      </c>
      <c r="K1748" s="12" t="inlineStr">
        <is>
          <t>Book</t>
        </is>
      </c>
      <c r="L1748" s="12" t="n"/>
      <c r="M1748" s="12" t="n"/>
      <c r="N1748" s="12" t="inlineStr">
        <is>
          <t>Free to read</t>
        </is>
      </c>
      <c r="O1748" s="7" t="inlineStr">
        <is>
          <t>Read</t>
        </is>
      </c>
      <c r="S1748" s="7" t="inlineStr">
        <is>
          <t>Record</t>
        </is>
      </c>
      <c r="U1748" s="12" t="inlineStr">
        <is>
          <t>2026-10-20</t>
        </is>
      </c>
      <c r="V1748" s="13" t="n"/>
    </row>
    <row r="1749">
      <c r="A1749" s="12" t="inlineStr">
        <is>
          <t>TB-003530</t>
        </is>
      </c>
      <c r="B1749" s="12" t="inlineStr">
        <is>
          <t>History from Inscriptions</t>
        </is>
      </c>
      <c r="C1749" s="12" t="inlineStr">
        <is>
          <t>கல்வெட்டு வழி வரலாறு</t>
        </is>
      </c>
      <c r="D1749" s="13" t="n"/>
      <c r="E1749" s="13" t="inlineStr">
        <is>
          <t>South Indian temples</t>
        </is>
      </c>
      <c r="F1749" s="13" t="inlineStr">
        <is>
          <t>Burton Stein</t>
        </is>
      </c>
      <c r="G1749" s="13" t="inlineStr">
        <is>
          <t>Vikas Pub. House</t>
        </is>
      </c>
      <c r="H1749" s="12" t="inlineStr">
        <is>
          <t>New Delhi</t>
        </is>
      </c>
      <c r="I1749" s="12" t="inlineStr">
        <is>
          <t>1978</t>
        </is>
      </c>
      <c r="J1749" s="12" t="inlineStr">
        <is>
          <t>English</t>
        </is>
      </c>
      <c r="K1749" s="12" t="inlineStr">
        <is>
          <t>Book</t>
        </is>
      </c>
      <c r="L1749" s="12" t="n"/>
      <c r="M1749" s="12" t="n"/>
      <c r="N1749" s="12" t="inlineStr">
        <is>
          <t>Not online – buy / library</t>
        </is>
      </c>
      <c r="R1749" s="7" t="inlineStr">
        <is>
          <t>Buy</t>
        </is>
      </c>
      <c r="S1749" s="7" t="inlineStr">
        <is>
          <t>Record</t>
        </is>
      </c>
      <c r="U1749" s="12" t="inlineStr">
        <is>
          <t>2026-10-20</t>
        </is>
      </c>
      <c r="V1749" s="13" t="n"/>
    </row>
    <row r="1750">
      <c r="A1750" s="12" t="inlineStr">
        <is>
          <t>TB-001285</t>
        </is>
      </c>
      <c r="B1750" s="12" t="inlineStr">
        <is>
          <t>History from Inscriptions</t>
        </is>
      </c>
      <c r="C1750" s="12" t="inlineStr">
        <is>
          <t>கல்வெட்டு வழி வரலாறு</t>
        </is>
      </c>
      <c r="D1750" s="13" t="n"/>
      <c r="E1750" s="13" t="inlineStr">
        <is>
          <t>Studies in ancient Tamil law and society</t>
        </is>
      </c>
      <c r="F1750" s="13" t="inlineStr">
        <is>
          <t>R.· Nagaswamy</t>
        </is>
      </c>
      <c r="G1750" s="13" t="inlineStr">
        <is>
          <t>Tamil Nadu. State Dept. of Archaeology. Institute of Epigraphy</t>
        </is>
      </c>
      <c r="H1750" s="12" t="inlineStr">
        <is>
          <t>[Madras]</t>
        </is>
      </c>
      <c r="I1750" s="12" t="inlineStr">
        <is>
          <t>1978</t>
        </is>
      </c>
      <c r="J1750" s="12" t="inlineStr">
        <is>
          <t>English</t>
        </is>
      </c>
      <c r="K1750" s="12" t="inlineStr">
        <is>
          <t>Book</t>
        </is>
      </c>
      <c r="L1750" s="12" t="n"/>
      <c r="M1750" s="12" t="n"/>
      <c r="N1750" s="12" t="inlineStr">
        <is>
          <t>Not online – buy / library</t>
        </is>
      </c>
      <c r="R1750" s="7" t="inlineStr">
        <is>
          <t>Buy</t>
        </is>
      </c>
      <c r="S1750" s="7" t="inlineStr">
        <is>
          <t>Record</t>
        </is>
      </c>
      <c r="T1750" s="7" t="inlineStr">
        <is>
          <t>1 more</t>
        </is>
      </c>
      <c r="U1750" s="12" t="inlineStr">
        <is>
          <t>2026-10-20</t>
        </is>
      </c>
      <c r="V1750" s="13" t="n"/>
    </row>
    <row r="1751">
      <c r="A1751" s="12" t="inlineStr">
        <is>
          <t>TB-003531</t>
        </is>
      </c>
      <c r="B1751" s="12" t="inlineStr">
        <is>
          <t>History from Inscriptions</t>
        </is>
      </c>
      <c r="C1751" s="12" t="inlineStr">
        <is>
          <t>கல்வெட்டு வழி வரலாறு</t>
        </is>
      </c>
      <c r="D1751" s="13" t="n"/>
      <c r="E1751" s="13" t="inlineStr">
        <is>
          <t>The art of south India</t>
        </is>
      </c>
      <c r="F1751" s="13" t="inlineStr">
        <is>
          <t>K. V. Soundara Rajan</t>
        </is>
      </c>
      <c r="G1751" s="13" t="inlineStr">
        <is>
          <t>Sundeep Prakashan</t>
        </is>
      </c>
      <c r="H1751" s="12" t="inlineStr">
        <is>
          <t>Delhi</t>
        </is>
      </c>
      <c r="I1751" s="12" t="inlineStr">
        <is>
          <t>1978</t>
        </is>
      </c>
      <c r="J1751" s="12" t="inlineStr">
        <is>
          <t>English</t>
        </is>
      </c>
      <c r="K1751" s="12" t="inlineStr">
        <is>
          <t>Book</t>
        </is>
      </c>
      <c r="L1751" s="12" t="n"/>
      <c r="M1751" s="12" t="n"/>
      <c r="N1751" s="12" t="inlineStr">
        <is>
          <t>Not online – buy / library</t>
        </is>
      </c>
      <c r="R1751" s="7" t="inlineStr">
        <is>
          <t>Buy</t>
        </is>
      </c>
      <c r="S1751" s="7" t="inlineStr">
        <is>
          <t>Record</t>
        </is>
      </c>
      <c r="U1751" s="12" t="inlineStr">
        <is>
          <t>2026-10-20</t>
        </is>
      </c>
      <c r="V1751" s="13" t="n"/>
    </row>
    <row r="1752">
      <c r="A1752" s="12" t="inlineStr">
        <is>
          <t>TB-003532</t>
        </is>
      </c>
      <c r="B1752" s="12" t="inlineStr">
        <is>
          <t>History from Inscriptions</t>
        </is>
      </c>
      <c r="C1752" s="12" t="inlineStr">
        <is>
          <t>கல்வெட்டு வழி வரலாறு</t>
        </is>
      </c>
      <c r="D1752" s="13" t="n"/>
      <c r="E1752" s="13" t="inlineStr">
        <is>
          <t>The Kingdom of Jaffna</t>
        </is>
      </c>
      <c r="F1752" s="13" t="inlineStr">
        <is>
          <t>S. Pathmanathan</t>
        </is>
      </c>
      <c r="G1752" s="13" t="inlineStr">
        <is>
          <t>Arul M. Rajendran</t>
        </is>
      </c>
      <c r="H1752" s="12" t="inlineStr">
        <is>
          <t>Colombo</t>
        </is>
      </c>
      <c r="I1752" s="12" t="inlineStr">
        <is>
          <t>1978</t>
        </is>
      </c>
      <c r="J1752" s="12" t="inlineStr">
        <is>
          <t>English</t>
        </is>
      </c>
      <c r="K1752" s="12" t="inlineStr">
        <is>
          <t>Book</t>
        </is>
      </c>
      <c r="L1752" s="12" t="n"/>
      <c r="M1752" s="12" t="n"/>
      <c r="N1752" s="12" t="inlineStr">
        <is>
          <t>Not online – buy / library</t>
        </is>
      </c>
      <c r="R1752" s="7" t="inlineStr">
        <is>
          <t>Buy</t>
        </is>
      </c>
      <c r="S1752" s="7" t="inlineStr">
        <is>
          <t>Record</t>
        </is>
      </c>
      <c r="U1752" s="12" t="inlineStr">
        <is>
          <t>2026-10-20</t>
        </is>
      </c>
      <c r="V1752" s="13" t="n"/>
    </row>
    <row r="1753">
      <c r="A1753" s="12" t="inlineStr">
        <is>
          <t>TB-001287</t>
        </is>
      </c>
      <c r="B1753" s="12" t="inlineStr">
        <is>
          <t>History from Inscriptions</t>
        </is>
      </c>
      <c r="C1753" s="12" t="inlineStr">
        <is>
          <t>கல்வெட்டு வழி வரலாறு</t>
        </is>
      </c>
      <c r="D1753" s="13" t="n"/>
      <c r="E1753" s="13" t="inlineStr">
        <is>
          <t>THE TEMPLE OF LORD VARADARAJA KANCHI</t>
        </is>
      </c>
      <c r="F1753" s="13" t="inlineStr">
        <is>
          <t>R.Varada Tatacharya</t>
        </is>
      </c>
      <c r="G1753" s="13" t="n"/>
      <c r="H1753" s="12" t="n"/>
      <c r="I1753" s="12" t="inlineStr">
        <is>
          <t>1978</t>
        </is>
      </c>
      <c r="J1753" s="12" t="inlineStr">
        <is>
          <t>English</t>
        </is>
      </c>
      <c r="K1753" s="12" t="inlineStr">
        <is>
          <t>Book</t>
        </is>
      </c>
      <c r="L1753" s="12" t="n"/>
      <c r="M1753" s="12" t="n"/>
      <c r="N1753" s="12" t="inlineStr">
        <is>
          <t>Free to read</t>
        </is>
      </c>
      <c r="O1753" s="7" t="inlineStr">
        <is>
          <t>Read</t>
        </is>
      </c>
      <c r="P1753" s="7" t="inlineStr">
        <is>
          <t>PDF</t>
        </is>
      </c>
      <c r="S1753" s="7" t="inlineStr">
        <is>
          <t>Record</t>
        </is>
      </c>
      <c r="U1753" s="12" t="inlineStr">
        <is>
          <t>2026-10-20</t>
        </is>
      </c>
      <c r="V1753" s="13" t="inlineStr">
        <is>
          <t>A Critical Survey of Dr.K.V.Raman's book 'Sri Varadarajaswami Temple, Kanchi'</t>
        </is>
      </c>
    </row>
    <row r="1754">
      <c r="A1754" s="12" t="inlineStr">
        <is>
          <t>TB-003534</t>
        </is>
      </c>
      <c r="B1754" s="12" t="inlineStr">
        <is>
          <t>History from Inscriptions</t>
        </is>
      </c>
      <c r="C1754" s="12" t="inlineStr">
        <is>
          <t>கல்வெட்டு வழி வரலாறு</t>
        </is>
      </c>
      <c r="D1754" s="13" t="n"/>
      <c r="E1754" s="13" t="inlineStr">
        <is>
          <t>Digambara Jaina iconography</t>
        </is>
      </c>
      <c r="F1754" s="13" t="inlineStr">
        <is>
          <t>James Burgess</t>
        </is>
      </c>
      <c r="G1754" s="13" t="inlineStr">
        <is>
          <t>Ashutosh Prakashan Sansthan</t>
        </is>
      </c>
      <c r="H1754" s="12" t="inlineStr">
        <is>
          <t>Varanasi</t>
        </is>
      </c>
      <c r="I1754" s="12" t="inlineStr">
        <is>
          <t>1979</t>
        </is>
      </c>
      <c r="J1754" s="12" t="inlineStr">
        <is>
          <t>English</t>
        </is>
      </c>
      <c r="K1754" s="12" t="inlineStr">
        <is>
          <t>Book</t>
        </is>
      </c>
      <c r="L1754" s="12" t="n"/>
      <c r="M1754" s="12" t="n"/>
      <c r="N1754" s="12" t="inlineStr">
        <is>
          <t>Not online – buy / library</t>
        </is>
      </c>
      <c r="R1754" s="7" t="inlineStr">
        <is>
          <t>Buy</t>
        </is>
      </c>
      <c r="S1754" s="7" t="inlineStr">
        <is>
          <t>Record</t>
        </is>
      </c>
      <c r="U1754" s="12" t="inlineStr">
        <is>
          <t>2026-10-20</t>
        </is>
      </c>
      <c r="V1754" s="13" t="n"/>
    </row>
    <row r="1755">
      <c r="A1755" s="12" t="inlineStr">
        <is>
          <t>TB-003536</t>
        </is>
      </c>
      <c r="B1755" s="12" t="inlineStr">
        <is>
          <t>History from Inscriptions</t>
        </is>
      </c>
      <c r="C1755" s="12" t="inlineStr">
        <is>
          <t>கல்வெட்டு வழி வரலாறு</t>
        </is>
      </c>
      <c r="D1755" s="13" t="n"/>
      <c r="E1755" s="13" t="inlineStr">
        <is>
          <t>Education in South India</t>
        </is>
      </c>
      <c r="F1755" s="13" t="inlineStr">
        <is>
          <t>S. Gurumurthy</t>
        </is>
      </c>
      <c r="G1755" s="13" t="inlineStr">
        <is>
          <t>New Era</t>
        </is>
      </c>
      <c r="H1755" s="12" t="inlineStr">
        <is>
          <t>Madras</t>
        </is>
      </c>
      <c r="I1755" s="12" t="inlineStr">
        <is>
          <t>1979</t>
        </is>
      </c>
      <c r="J1755" s="12" t="inlineStr">
        <is>
          <t>English</t>
        </is>
      </c>
      <c r="K1755" s="12" t="inlineStr">
        <is>
          <t>Book</t>
        </is>
      </c>
      <c r="L1755" s="12" t="n"/>
      <c r="M1755" s="12" t="n"/>
      <c r="N1755" s="12" t="inlineStr">
        <is>
          <t>Not online – buy / library</t>
        </is>
      </c>
      <c r="R1755" s="7" t="inlineStr">
        <is>
          <t>Buy</t>
        </is>
      </c>
      <c r="S1755" s="7" t="inlineStr">
        <is>
          <t>Record</t>
        </is>
      </c>
      <c r="U1755" s="12" t="inlineStr">
        <is>
          <t>2026-10-20</t>
        </is>
      </c>
      <c r="V1755" s="13" t="n"/>
    </row>
    <row r="1756">
      <c r="A1756" s="12" t="inlineStr">
        <is>
          <t>TB-003537</t>
        </is>
      </c>
      <c r="B1756" s="12" t="inlineStr">
        <is>
          <t>History from Inscriptions</t>
        </is>
      </c>
      <c r="C1756" s="12" t="inlineStr">
        <is>
          <t>கல்வெட்டு வழி வரலாறு</t>
        </is>
      </c>
      <c r="D1756" s="13" t="n"/>
      <c r="E1756" s="13" t="inlineStr">
        <is>
          <t>Later Chola temples</t>
        </is>
      </c>
      <c r="F1756" s="13" t="inlineStr">
        <is>
          <t>S. R. Balasubrahmanyam</t>
        </is>
      </c>
      <c r="G1756" s="13" t="inlineStr">
        <is>
          <t>Mudgala Trust</t>
        </is>
      </c>
      <c r="H1756" s="12" t="inlineStr">
        <is>
          <t>[Madras]</t>
        </is>
      </c>
      <c r="I1756" s="12" t="inlineStr">
        <is>
          <t>1979</t>
        </is>
      </c>
      <c r="J1756" s="12" t="inlineStr">
        <is>
          <t>English</t>
        </is>
      </c>
      <c r="K1756" s="12" t="inlineStr">
        <is>
          <t>Book</t>
        </is>
      </c>
      <c r="L1756" s="12" t="n"/>
      <c r="M1756" s="12" t="n"/>
      <c r="N1756" s="12" t="inlineStr">
        <is>
          <t>Not online – buy / library</t>
        </is>
      </c>
      <c r="R1756" s="7" t="inlineStr">
        <is>
          <t>Buy</t>
        </is>
      </c>
      <c r="S1756" s="7" t="inlineStr">
        <is>
          <t>Record</t>
        </is>
      </c>
      <c r="U1756" s="12" t="inlineStr">
        <is>
          <t>2026-10-20</t>
        </is>
      </c>
      <c r="V1756" s="13" t="n"/>
    </row>
    <row r="1757">
      <c r="A1757" s="12" t="inlineStr">
        <is>
          <t>TB-003540</t>
        </is>
      </c>
      <c r="B1757" s="12" t="inlineStr">
        <is>
          <t>History from Inscriptions</t>
        </is>
      </c>
      <c r="C1757" s="12" t="inlineStr">
        <is>
          <t>கல்வெட்டு வழி வரலாறு</t>
        </is>
      </c>
      <c r="D1757" s="13" t="n"/>
      <c r="E1757" s="13" t="inlineStr">
        <is>
          <t>SOURCES OF HISTORY ILLUMINED</t>
        </is>
      </c>
      <c r="F1757" s="13" t="inlineStr">
        <is>
          <t>C. SIVARAMAMURTI</t>
        </is>
      </c>
      <c r="G1757" s="13" t="inlineStr">
        <is>
          <t>KANAK PUBLICATIONS</t>
        </is>
      </c>
      <c r="H1757" s="12" t="n"/>
      <c r="I1757" s="12" t="inlineStr">
        <is>
          <t>1979</t>
        </is>
      </c>
      <c r="J1757" s="12" t="inlineStr">
        <is>
          <t>English</t>
        </is>
      </c>
      <c r="K1757" s="12" t="inlineStr">
        <is>
          <t>Book</t>
        </is>
      </c>
      <c r="L1757" s="12" t="n"/>
      <c r="M1757" s="12" t="n"/>
      <c r="N1757" s="12" t="inlineStr">
        <is>
          <t>Borrow</t>
        </is>
      </c>
      <c r="R1757" s="7" t="inlineStr">
        <is>
          <t>Buy</t>
        </is>
      </c>
      <c r="S1757" s="7" t="inlineStr">
        <is>
          <t>Record</t>
        </is>
      </c>
      <c r="T1757" s="7" t="inlineStr">
        <is>
          <t>1 more</t>
        </is>
      </c>
      <c r="U1757" s="12" t="inlineStr">
        <is>
          <t>2026-10-20</t>
        </is>
      </c>
      <c r="V1757" s="13" t="n"/>
    </row>
    <row r="1758">
      <c r="A1758" s="12" t="inlineStr">
        <is>
          <t>TB-003541</t>
        </is>
      </c>
      <c r="B1758" s="12" t="inlineStr">
        <is>
          <t>History from Inscriptions</t>
        </is>
      </c>
      <c r="C1758" s="12" t="inlineStr">
        <is>
          <t>கல்வெட்டு வழி வரலாறு</t>
        </is>
      </c>
      <c r="D1758" s="13" t="n"/>
      <c r="E1758" s="13" t="inlineStr">
        <is>
          <t>Sources of history illumined by literature</t>
        </is>
      </c>
      <c r="F1758" s="13" t="inlineStr">
        <is>
          <t>C. Sivaramamurti</t>
        </is>
      </c>
      <c r="G1758" s="13" t="inlineStr">
        <is>
          <t>Kanak Publications</t>
        </is>
      </c>
      <c r="H1758" s="12" t="inlineStr">
        <is>
          <t>New Delhi</t>
        </is>
      </c>
      <c r="I1758" s="12" t="inlineStr">
        <is>
          <t>1979</t>
        </is>
      </c>
      <c r="J1758" s="12" t="inlineStr">
        <is>
          <t>English</t>
        </is>
      </c>
      <c r="K1758" s="12" t="inlineStr">
        <is>
          <t>Book</t>
        </is>
      </c>
      <c r="L1758" s="12" t="n"/>
      <c r="M1758" s="12" t="n"/>
      <c r="N1758" s="12" t="inlineStr">
        <is>
          <t>Not online – buy / library</t>
        </is>
      </c>
      <c r="R1758" s="7" t="inlineStr">
        <is>
          <t>Buy</t>
        </is>
      </c>
      <c r="S1758" s="7" t="inlineStr">
        <is>
          <t>Record</t>
        </is>
      </c>
      <c r="U1758" s="12" t="inlineStr">
        <is>
          <t>2026-10-20</t>
        </is>
      </c>
      <c r="V1758" s="13" t="n"/>
    </row>
    <row r="1759">
      <c r="A1759" s="12" t="inlineStr">
        <is>
          <t>TB-003542</t>
        </is>
      </c>
      <c r="B1759" s="12" t="inlineStr">
        <is>
          <t>History from Inscriptions</t>
        </is>
      </c>
      <c r="C1759" s="12" t="inlineStr">
        <is>
          <t>கல்வெட்டு வழி வரலாறு</t>
        </is>
      </c>
      <c r="D1759" s="13" t="n"/>
      <c r="E1759" s="13" t="inlineStr">
        <is>
          <t>The Kalabhras in the Pandiya country and their impact on the life and letters there</t>
        </is>
      </c>
      <c r="F1759" s="13" t="inlineStr">
        <is>
          <t>M. Arunachalam</t>
        </is>
      </c>
      <c r="G1759" s="13" t="inlineStr">
        <is>
          <t>University of Madras</t>
        </is>
      </c>
      <c r="H1759" s="12" t="inlineStr">
        <is>
          <t>Madras</t>
        </is>
      </c>
      <c r="I1759" s="12" t="inlineStr">
        <is>
          <t>1979</t>
        </is>
      </c>
      <c r="J1759" s="12" t="inlineStr">
        <is>
          <t>English</t>
        </is>
      </c>
      <c r="K1759" s="12" t="inlineStr">
        <is>
          <t>Book</t>
        </is>
      </c>
      <c r="L1759" s="12" t="n"/>
      <c r="M1759" s="12" t="n"/>
      <c r="N1759" s="12" t="inlineStr">
        <is>
          <t>Not online – buy / library</t>
        </is>
      </c>
      <c r="R1759" s="7" t="inlineStr">
        <is>
          <t>Buy</t>
        </is>
      </c>
      <c r="S1759" s="7" t="inlineStr">
        <is>
          <t>Record</t>
        </is>
      </c>
      <c r="U1759" s="12" t="inlineStr">
        <is>
          <t>2026-10-20</t>
        </is>
      </c>
      <c r="V1759" s="13" t="n"/>
    </row>
    <row r="1760">
      <c r="A1760" s="12" t="inlineStr">
        <is>
          <t>TB-003544</t>
        </is>
      </c>
      <c r="B1760" s="12" t="inlineStr">
        <is>
          <t>History from Inscriptions</t>
        </is>
      </c>
      <c r="C1760" s="12" t="inlineStr">
        <is>
          <t>கல்வெட்டு வழி வரலாறு</t>
        </is>
      </c>
      <c r="D1760" s="13" t="n"/>
      <c r="E1760" s="13" t="inlineStr">
        <is>
          <t>Approach to nature in Indian art and thought</t>
        </is>
      </c>
      <c r="F1760" s="13" t="inlineStr">
        <is>
          <t>C. Sivaramamurti</t>
        </is>
      </c>
      <c r="G1760" s="13" t="inlineStr">
        <is>
          <t>Kanak Publications</t>
        </is>
      </c>
      <c r="H1760" s="12" t="inlineStr">
        <is>
          <t>New Delhi</t>
        </is>
      </c>
      <c r="I1760" s="12" t="inlineStr">
        <is>
          <t>1980</t>
        </is>
      </c>
      <c r="J1760" s="12" t="inlineStr">
        <is>
          <t>English</t>
        </is>
      </c>
      <c r="K1760" s="12" t="inlineStr">
        <is>
          <t>Book</t>
        </is>
      </c>
      <c r="L1760" s="12" t="n"/>
      <c r="M1760" s="12" t="n"/>
      <c r="N1760" s="12" t="inlineStr">
        <is>
          <t>Not online – buy / library</t>
        </is>
      </c>
      <c r="R1760" s="7" t="inlineStr">
        <is>
          <t>Buy</t>
        </is>
      </c>
      <c r="S1760" s="7" t="inlineStr">
        <is>
          <t>Record</t>
        </is>
      </c>
      <c r="U1760" s="12" t="inlineStr">
        <is>
          <t>2026-10-20</t>
        </is>
      </c>
      <c r="V1760" s="13" t="n"/>
    </row>
    <row r="1761">
      <c r="A1761" s="12" t="inlineStr">
        <is>
          <t>TB-003547</t>
        </is>
      </c>
      <c r="B1761" s="12" t="inlineStr">
        <is>
          <t>History from Inscriptions</t>
        </is>
      </c>
      <c r="C1761" s="12" t="inlineStr">
        <is>
          <t>கல்வெட்டு வழி வரலாறு</t>
        </is>
      </c>
      <c r="D1761" s="13" t="n"/>
      <c r="E1761" s="13" t="inlineStr">
        <is>
          <t>Festivals Of Tamil Nadu</t>
        </is>
      </c>
      <c r="F1761" s="13" t="inlineStr">
        <is>
          <t>M. Arunachalam</t>
        </is>
      </c>
      <c r="G1761" s="13" t="inlineStr">
        <is>
          <t>Gandhi Vidyalayam</t>
        </is>
      </c>
      <c r="H1761" s="12" t="inlineStr">
        <is>
          <t>Tiruchitrambalam, Tanjavur District</t>
        </is>
      </c>
      <c r="I1761" s="12" t="inlineStr">
        <is>
          <t>1980</t>
        </is>
      </c>
      <c r="J1761" s="12" t="inlineStr">
        <is>
          <t>English</t>
        </is>
      </c>
      <c r="K1761" s="12" t="inlineStr">
        <is>
          <t>Book</t>
        </is>
      </c>
      <c r="L1761" s="12" t="n"/>
      <c r="M1761" s="12" t="n"/>
      <c r="N1761" s="12" t="inlineStr">
        <is>
          <t>Free to read</t>
        </is>
      </c>
      <c r="O1761" s="7" t="inlineStr">
        <is>
          <t>Read</t>
        </is>
      </c>
      <c r="Q1761" s="7" t="inlineStr">
        <is>
          <t>2 more</t>
        </is>
      </c>
      <c r="S1761" s="7" t="inlineStr">
        <is>
          <t>Record</t>
        </is>
      </c>
      <c r="T1761" s="7" t="inlineStr">
        <is>
          <t>3 more</t>
        </is>
      </c>
      <c r="U1761" s="12" t="inlineStr">
        <is>
          <t>2026-10-20</t>
        </is>
      </c>
      <c r="V1761" s="13" t="n"/>
    </row>
    <row r="1762">
      <c r="A1762" s="12" t="inlineStr">
        <is>
          <t>TB-003548</t>
        </is>
      </c>
      <c r="B1762" s="12" t="inlineStr">
        <is>
          <t>History from Inscriptions</t>
        </is>
      </c>
      <c r="C1762" s="12" t="inlineStr">
        <is>
          <t>கல்வெட்டு வழி வரலாறு</t>
        </is>
      </c>
      <c r="D1762" s="13" t="n"/>
      <c r="E1762" s="13" t="inlineStr">
        <is>
          <t>Glimpses of India culture</t>
        </is>
      </c>
      <c r="F1762" s="13" t="inlineStr">
        <is>
          <t>K. V. Soundara Rajan</t>
        </is>
      </c>
      <c r="G1762" s="13" t="inlineStr">
        <is>
          <t>Sundeep Prakashan</t>
        </is>
      </c>
      <c r="H1762" s="12" t="n"/>
      <c r="I1762" s="12" t="inlineStr">
        <is>
          <t>1980</t>
        </is>
      </c>
      <c r="J1762" s="12" t="inlineStr">
        <is>
          <t>English</t>
        </is>
      </c>
      <c r="K1762" s="12" t="inlineStr">
        <is>
          <t>Book</t>
        </is>
      </c>
      <c r="L1762" s="12" t="n"/>
      <c r="M1762" s="12" t="n"/>
      <c r="N1762" s="12" t="inlineStr">
        <is>
          <t>Not online – buy / library</t>
        </is>
      </c>
      <c r="R1762" s="7" t="inlineStr">
        <is>
          <t>Buy</t>
        </is>
      </c>
      <c r="S1762" s="7" t="inlineStr">
        <is>
          <t>Record</t>
        </is>
      </c>
      <c r="U1762" s="12" t="inlineStr">
        <is>
          <t>2026-10-20</t>
        </is>
      </c>
      <c r="V1762" s="13" t="n"/>
    </row>
    <row r="1763">
      <c r="A1763" s="12" t="inlineStr">
        <is>
          <t>TB-003549</t>
        </is>
      </c>
      <c r="B1763" s="12" t="inlineStr">
        <is>
          <t>History from Inscriptions</t>
        </is>
      </c>
      <c r="C1763" s="12" t="inlineStr">
        <is>
          <t>கல்வெட்டு வழி வரலாறு</t>
        </is>
      </c>
      <c r="D1763" s="13" t="n"/>
      <c r="E1763" s="13" t="inlineStr">
        <is>
          <t>Historical research methodology</t>
        </is>
      </c>
      <c r="F1763" s="13" t="inlineStr">
        <is>
          <t>N. Subrahmanian</t>
        </is>
      </c>
      <c r="G1763" s="13" t="inlineStr">
        <is>
          <t>Ennes Publications</t>
        </is>
      </c>
      <c r="H1763" s="12" t="inlineStr">
        <is>
          <t>Madurai</t>
        </is>
      </c>
      <c r="I1763" s="12" t="inlineStr">
        <is>
          <t>1980</t>
        </is>
      </c>
      <c r="J1763" s="12" t="inlineStr">
        <is>
          <t>English</t>
        </is>
      </c>
      <c r="K1763" s="12" t="inlineStr">
        <is>
          <t>Book</t>
        </is>
      </c>
      <c r="L1763" s="12" t="n"/>
      <c r="M1763" s="12" t="n"/>
      <c r="N1763" s="12" t="inlineStr">
        <is>
          <t>Not online – buy / library</t>
        </is>
      </c>
      <c r="R1763" s="7" t="inlineStr">
        <is>
          <t>Buy</t>
        </is>
      </c>
      <c r="S1763" s="7" t="inlineStr">
        <is>
          <t>Record</t>
        </is>
      </c>
      <c r="U1763" s="12" t="inlineStr">
        <is>
          <t>2026-10-20</t>
        </is>
      </c>
      <c r="V1763" s="13" t="n"/>
    </row>
    <row r="1764">
      <c r="A1764" s="12" t="inlineStr">
        <is>
          <t>TB-003550</t>
        </is>
      </c>
      <c r="B1764" s="12" t="inlineStr">
        <is>
          <t>History from Inscriptions</t>
        </is>
      </c>
      <c r="C1764" s="12" t="inlineStr">
        <is>
          <t>கல்வெட்டு வழி வரலாறு</t>
        </is>
      </c>
      <c r="D1764" s="13" t="n"/>
      <c r="E1764" s="13" t="inlineStr">
        <is>
          <t>Indian architecture</t>
        </is>
      </c>
      <c r="F1764" s="13" t="inlineStr">
        <is>
          <t>Alexander Rea</t>
        </is>
      </c>
      <c r="G1764" s="13" t="inlineStr">
        <is>
          <t>Indian Book Gallery</t>
        </is>
      </c>
      <c r="H1764" s="12" t="inlineStr">
        <is>
          <t>Delhi</t>
        </is>
      </c>
      <c r="I1764" s="12" t="inlineStr">
        <is>
          <t>1980</t>
        </is>
      </c>
      <c r="J1764" s="12" t="inlineStr">
        <is>
          <t>English</t>
        </is>
      </c>
      <c r="K1764" s="12" t="inlineStr">
        <is>
          <t>Book</t>
        </is>
      </c>
      <c r="L1764" s="12" t="n"/>
      <c r="M1764" s="12" t="n"/>
      <c r="N1764" s="12" t="inlineStr">
        <is>
          <t>Not online – buy / library</t>
        </is>
      </c>
      <c r="R1764" s="7" t="inlineStr">
        <is>
          <t>Buy</t>
        </is>
      </c>
      <c r="S1764" s="7" t="inlineStr">
        <is>
          <t>Record</t>
        </is>
      </c>
      <c r="U1764" s="12" t="inlineStr">
        <is>
          <t>2026-10-20</t>
        </is>
      </c>
      <c r="V1764" s="13" t="n"/>
    </row>
    <row r="1765">
      <c r="A1765" s="12" t="inlineStr">
        <is>
          <t>TB-003552</t>
        </is>
      </c>
      <c r="B1765" s="12" t="inlineStr">
        <is>
          <t>History from Inscriptions</t>
        </is>
      </c>
      <c r="C1765" s="12" t="inlineStr">
        <is>
          <t>கல்வெட்டு வழி வரலாறு</t>
        </is>
      </c>
      <c r="D1765" s="13" t="n"/>
      <c r="E1765" s="13" t="inlineStr">
        <is>
          <t>Peasant State amd Society in Medieval South India</t>
        </is>
      </c>
      <c r="F1765" s="13" t="inlineStr">
        <is>
          <t>Burton Stein</t>
        </is>
      </c>
      <c r="G1765" s="13" t="inlineStr">
        <is>
          <t>Oxford University Press, USA</t>
        </is>
      </c>
      <c r="H1765" s="12" t="n"/>
      <c r="I1765" s="12" t="inlineStr">
        <is>
          <t>1980</t>
        </is>
      </c>
      <c r="J1765" s="12" t="inlineStr">
        <is>
          <t>English</t>
        </is>
      </c>
      <c r="K1765" s="12" t="inlineStr">
        <is>
          <t>Book</t>
        </is>
      </c>
      <c r="L1765" s="12" t="n"/>
      <c r="M1765" s="12" t="n"/>
      <c r="N1765" s="12" t="inlineStr">
        <is>
          <t>Not online – buy / library</t>
        </is>
      </c>
      <c r="R1765" s="7" t="inlineStr">
        <is>
          <t>Buy</t>
        </is>
      </c>
      <c r="S1765" s="7" t="inlineStr">
        <is>
          <t>Record</t>
        </is>
      </c>
      <c r="U1765" s="12" t="inlineStr">
        <is>
          <t>2026-10-20</t>
        </is>
      </c>
      <c r="V1765" s="13" t="n"/>
    </row>
    <row r="1766">
      <c r="A1766" s="12" t="inlineStr">
        <is>
          <t>TB-003553</t>
        </is>
      </c>
      <c r="B1766" s="12" t="inlineStr">
        <is>
          <t>History from Inscriptions</t>
        </is>
      </c>
      <c r="C1766" s="12" t="inlineStr">
        <is>
          <t>கல்வெட்டு வழி வரலாறு</t>
        </is>
      </c>
      <c r="D1766" s="13" t="n"/>
      <c r="E1766" s="13" t="inlineStr">
        <is>
          <t>Rāmo vigrahavān dharmaḥ</t>
        </is>
      </c>
      <c r="F1766" s="13" t="inlineStr">
        <is>
          <t>C. Sivaramamurti</t>
        </is>
      </c>
      <c r="G1766" s="13" t="inlineStr">
        <is>
          <t>Kanak Publications</t>
        </is>
      </c>
      <c r="H1766" s="12" t="inlineStr">
        <is>
          <t>New Delhi</t>
        </is>
      </c>
      <c r="I1766" s="12" t="inlineStr">
        <is>
          <t>1980</t>
        </is>
      </c>
      <c r="J1766" s="12" t="inlineStr">
        <is>
          <t>English</t>
        </is>
      </c>
      <c r="K1766" s="12" t="inlineStr">
        <is>
          <t>Book</t>
        </is>
      </c>
      <c r="L1766" s="12" t="n"/>
      <c r="M1766" s="12" t="n"/>
      <c r="N1766" s="12" t="inlineStr">
        <is>
          <t>Not online – buy / library</t>
        </is>
      </c>
      <c r="R1766" s="7" t="inlineStr">
        <is>
          <t>Buy</t>
        </is>
      </c>
      <c r="S1766" s="7" t="inlineStr">
        <is>
          <t>Record</t>
        </is>
      </c>
      <c r="U1766" s="12" t="inlineStr">
        <is>
          <t>2026-10-20</t>
        </is>
      </c>
      <c r="V1766" s="13" t="n"/>
    </row>
    <row r="1767">
      <c r="A1767" s="12" t="inlineStr">
        <is>
          <t>TB-003554</t>
        </is>
      </c>
      <c r="B1767" s="12" t="inlineStr">
        <is>
          <t>History from Inscriptions</t>
        </is>
      </c>
      <c r="C1767" s="12" t="inlineStr">
        <is>
          <t>கல்வெட்டு வழி வரலாறு</t>
        </is>
      </c>
      <c r="D1767" s="13" t="n"/>
      <c r="E1767" s="13" t="inlineStr">
        <is>
          <t>Śaṅgam polity</t>
        </is>
      </c>
      <c r="F1767" s="13" t="inlineStr">
        <is>
          <t>N. Subrahmanian</t>
        </is>
      </c>
      <c r="G1767" s="13" t="inlineStr">
        <is>
          <t>Ennes; Ennes Publications</t>
        </is>
      </c>
      <c r="H1767" s="12" t="inlineStr">
        <is>
          <t>Udumalpet; Madurai</t>
        </is>
      </c>
      <c r="I1767" s="12" t="inlineStr">
        <is>
          <t>1980</t>
        </is>
      </c>
      <c r="J1767" s="12" t="inlineStr">
        <is>
          <t>English</t>
        </is>
      </c>
      <c r="K1767" s="12" t="inlineStr">
        <is>
          <t>Book</t>
        </is>
      </c>
      <c r="L1767" s="12" t="n"/>
      <c r="M1767" s="12" t="n"/>
      <c r="N1767" s="12" t="inlineStr">
        <is>
          <t>Not online – buy / library</t>
        </is>
      </c>
      <c r="R1767" s="7" t="inlineStr">
        <is>
          <t>Buy</t>
        </is>
      </c>
      <c r="S1767" s="7" t="inlineStr">
        <is>
          <t>Record</t>
        </is>
      </c>
      <c r="U1767" s="12" t="inlineStr">
        <is>
          <t>2026-10-20</t>
        </is>
      </c>
      <c r="V1767" s="13" t="n"/>
    </row>
    <row r="1768">
      <c r="A1768" s="12" t="inlineStr">
        <is>
          <t>TB-003556</t>
        </is>
      </c>
      <c r="B1768" s="12" t="inlineStr">
        <is>
          <t>History from Inscriptions</t>
        </is>
      </c>
      <c r="C1768" s="12" t="inlineStr">
        <is>
          <t>கல்வெட்டு வழி வரலாறு</t>
        </is>
      </c>
      <c r="D1768" s="13" t="n"/>
      <c r="E1768" s="13" t="inlineStr">
        <is>
          <t>The James Thevathasan Rutman felicitation volume : a volume of articles presented by the Jaffna Archaeological Society to its president James T. Rutman on the occasion of his seventieth birthday 13th June 1975 / edited by Karthigesu Indrapala</t>
        </is>
      </c>
      <c r="F1768" s="13" t="n"/>
      <c r="G1768" s="13" t="inlineStr">
        <is>
          <t>Jaffna Archaeological Society</t>
        </is>
      </c>
      <c r="H1768" s="12" t="n"/>
      <c r="I1768" s="12" t="inlineStr">
        <is>
          <t>1980</t>
        </is>
      </c>
      <c r="J1768" s="12" t="inlineStr">
        <is>
          <t>English</t>
        </is>
      </c>
      <c r="K1768" s="12" t="inlineStr">
        <is>
          <t>Book</t>
        </is>
      </c>
      <c r="L1768" s="12" t="n"/>
      <c r="M1768" s="12" t="n"/>
      <c r="N1768" s="12" t="inlineStr">
        <is>
          <t>Not online – buy / library</t>
        </is>
      </c>
      <c r="R1768" s="7" t="inlineStr">
        <is>
          <t>Buy</t>
        </is>
      </c>
      <c r="S1768" s="7" t="inlineStr">
        <is>
          <t>Record</t>
        </is>
      </c>
      <c r="U1768" s="12" t="inlineStr">
        <is>
          <t>2026-10-20</t>
        </is>
      </c>
      <c r="V1768" s="13" t="n"/>
    </row>
    <row r="1769">
      <c r="A1769" s="12" t="inlineStr">
        <is>
          <t>TB-003557</t>
        </is>
      </c>
      <c r="B1769" s="12" t="inlineStr">
        <is>
          <t>History from Inscriptions</t>
        </is>
      </c>
      <c r="C1769" s="12" t="inlineStr">
        <is>
          <t>கல்வெட்டு வழி வரலாறு</t>
        </is>
      </c>
      <c r="D1769" s="13" t="n"/>
      <c r="E1769" s="13" t="inlineStr">
        <is>
          <t>An introduction to Tamil literature</t>
        </is>
      </c>
      <c r="F1769" s="13" t="inlineStr">
        <is>
          <t>N. Subrahmanian</t>
        </is>
      </c>
      <c r="G1769" s="13" t="inlineStr">
        <is>
          <t>Christian Literature Society</t>
        </is>
      </c>
      <c r="H1769" s="12" t="inlineStr">
        <is>
          <t>Madras</t>
        </is>
      </c>
      <c r="I1769" s="12" t="inlineStr">
        <is>
          <t>1981</t>
        </is>
      </c>
      <c r="J1769" s="12" t="inlineStr">
        <is>
          <t>English</t>
        </is>
      </c>
      <c r="K1769" s="12" t="inlineStr">
        <is>
          <t>Book</t>
        </is>
      </c>
      <c r="L1769" s="12" t="n"/>
      <c r="M1769" s="12" t="n"/>
      <c r="N1769" s="12" t="inlineStr">
        <is>
          <t>Not online – buy / library</t>
        </is>
      </c>
      <c r="R1769" s="7" t="inlineStr">
        <is>
          <t>Buy</t>
        </is>
      </c>
      <c r="S1769" s="7" t="inlineStr">
        <is>
          <t>Record</t>
        </is>
      </c>
      <c r="U1769" s="12" t="inlineStr">
        <is>
          <t>2026-10-20</t>
        </is>
      </c>
      <c r="V1769" s="13" t="n"/>
    </row>
    <row r="1770">
      <c r="A1770" s="12" t="inlineStr">
        <is>
          <t>TB-003560</t>
        </is>
      </c>
      <c r="B1770" s="12" t="inlineStr">
        <is>
          <t>History from Inscriptions</t>
        </is>
      </c>
      <c r="C1770" s="12" t="inlineStr">
        <is>
          <t>கல்வெட்டு வழி வரலாறு</t>
        </is>
      </c>
      <c r="D1770" s="13" t="n"/>
      <c r="E1770" s="13" t="inlineStr">
        <is>
          <t>Guru Jnana Sambandhar - The Philosopher Inspired by Madurai</t>
        </is>
      </c>
      <c r="F1770" s="13" t="inlineStr">
        <is>
          <t>M. Arunachalam,</t>
        </is>
      </c>
      <c r="G1770" s="13" t="n"/>
      <c r="H1770" s="12" t="n"/>
      <c r="I1770" s="12" t="inlineStr">
        <is>
          <t>1981</t>
        </is>
      </c>
      <c r="J1770" s="12" t="inlineStr">
        <is>
          <t>English</t>
        </is>
      </c>
      <c r="K1770" s="12" t="inlineStr">
        <is>
          <t>Book</t>
        </is>
      </c>
      <c r="L1770" s="12" t="n"/>
      <c r="M1770" s="12" t="n"/>
      <c r="N1770" s="12" t="inlineStr">
        <is>
          <t>Free to read</t>
        </is>
      </c>
      <c r="O1770" s="7" t="inlineStr">
        <is>
          <t>Read</t>
        </is>
      </c>
      <c r="S1770" s="7" t="inlineStr">
        <is>
          <t>Record</t>
        </is>
      </c>
      <c r="U1770" s="12" t="inlineStr">
        <is>
          <t>2026-10-20</t>
        </is>
      </c>
      <c r="V1770" s="13" t="n"/>
    </row>
    <row r="1771">
      <c r="A1771" s="12" t="inlineStr">
        <is>
          <t>TB-003562</t>
        </is>
      </c>
      <c r="B1771" s="12" t="inlineStr">
        <is>
          <t>History from Inscriptions</t>
        </is>
      </c>
      <c r="C1771" s="12" t="inlineStr">
        <is>
          <t>கல்வெட்டு வழி வரலாறு</t>
        </is>
      </c>
      <c r="D1771" s="13" t="n"/>
      <c r="E1771" s="13" t="inlineStr">
        <is>
          <t>Kalaimakal Kalaikkutam : On the history and exhibits of an archaeological museum in Kalaimakal Kalvi Nilaiyam, Erode</t>
        </is>
      </c>
      <c r="F1771" s="13" t="inlineStr">
        <is>
          <t>Irācu, Ce</t>
        </is>
      </c>
      <c r="G1771" s="13" t="inlineStr">
        <is>
          <t>Acokan Patippakam</t>
        </is>
      </c>
      <c r="H1771" s="12" t="n"/>
      <c r="I1771" s="12" t="inlineStr">
        <is>
          <t>1981</t>
        </is>
      </c>
      <c r="J1771" s="12" t="inlineStr">
        <is>
          <t>Tamil</t>
        </is>
      </c>
      <c r="K1771" s="12" t="inlineStr">
        <is>
          <t>Book</t>
        </is>
      </c>
      <c r="L1771" s="12" t="n"/>
      <c r="M1771" s="12" t="n"/>
      <c r="N1771" s="12" t="inlineStr">
        <is>
          <t>Not online – buy / library</t>
        </is>
      </c>
      <c r="R1771" s="7" t="inlineStr">
        <is>
          <t>Buy</t>
        </is>
      </c>
      <c r="S1771" s="7" t="inlineStr">
        <is>
          <t>Record</t>
        </is>
      </c>
      <c r="U1771" s="12" t="inlineStr">
        <is>
          <t>2026-10-20</t>
        </is>
      </c>
      <c r="V1771" s="13" t="n"/>
    </row>
    <row r="1772">
      <c r="A1772" s="12" t="inlineStr">
        <is>
          <t>TB-003563</t>
        </is>
      </c>
      <c r="B1772" s="12" t="inlineStr">
        <is>
          <t>History from Inscriptions</t>
        </is>
      </c>
      <c r="C1772" s="12" t="inlineStr">
        <is>
          <t>கல்வெட்டு வழி வரலாறு</t>
        </is>
      </c>
      <c r="D1772" s="13" t="n"/>
      <c r="E1772" s="13" t="inlineStr">
        <is>
          <t>Kalappirar : Literary and epigraphical references to the history and religion of Kalabhras, South Indian rulers; includes eulogical verses</t>
        </is>
      </c>
      <c r="F1772" s="13" t="inlineStr">
        <is>
          <t>Kacinatan, Natana, 1940-</t>
        </is>
      </c>
      <c r="G1772" s="13" t="inlineStr">
        <is>
          <t>Tamilnatu Aracu Tolporul Ayvutturai</t>
        </is>
      </c>
      <c r="H1772" s="12" t="n"/>
      <c r="I1772" s="12" t="inlineStr">
        <is>
          <t>1981</t>
        </is>
      </c>
      <c r="J1772" s="12" t="inlineStr">
        <is>
          <t>Tamil</t>
        </is>
      </c>
      <c r="K1772" s="12" t="inlineStr">
        <is>
          <t>Book</t>
        </is>
      </c>
      <c r="L1772" s="12" t="n"/>
      <c r="M1772" s="12" t="n"/>
      <c r="N1772" s="12" t="inlineStr">
        <is>
          <t>Not online – buy / library</t>
        </is>
      </c>
      <c r="R1772" s="7" t="inlineStr">
        <is>
          <t>Buy</t>
        </is>
      </c>
      <c r="S1772" s="7" t="inlineStr">
        <is>
          <t>Record</t>
        </is>
      </c>
      <c r="U1772" s="12" t="inlineStr">
        <is>
          <t>2026-10-20</t>
        </is>
      </c>
      <c r="V1772" s="13" t="n"/>
    </row>
    <row r="1773">
      <c r="A1773" s="12" t="inlineStr">
        <is>
          <t>TB-003564</t>
        </is>
      </c>
      <c r="B1773" s="12" t="inlineStr">
        <is>
          <t>History from Inscriptions</t>
        </is>
      </c>
      <c r="C1773" s="12" t="inlineStr">
        <is>
          <t>கல்வெட்டு வழி வரலாறு</t>
        </is>
      </c>
      <c r="D1773" s="13" t="n"/>
      <c r="E1773" s="13" t="inlineStr">
        <is>
          <t>RISHIS IN INDIAN ART AND LITERATURE</t>
        </is>
      </c>
      <c r="F1773" s="13" t="inlineStr">
        <is>
          <t>C. SIVARAMAMURTI</t>
        </is>
      </c>
      <c r="G1773" s="13" t="inlineStr">
        <is>
          <t>Kanak Publications</t>
        </is>
      </c>
      <c r="H1773" s="12" t="inlineStr">
        <is>
          <t>New Delhi</t>
        </is>
      </c>
      <c r="I1773" s="12" t="inlineStr">
        <is>
          <t>1981</t>
        </is>
      </c>
      <c r="J1773" s="12" t="inlineStr">
        <is>
          <t>English</t>
        </is>
      </c>
      <c r="K1773" s="12" t="inlineStr">
        <is>
          <t>Book</t>
        </is>
      </c>
      <c r="L1773" s="12" t="n"/>
      <c r="M1773" s="12" t="n"/>
      <c r="N1773" s="12" t="inlineStr">
        <is>
          <t>Free to read</t>
        </is>
      </c>
      <c r="O1773" s="7" t="inlineStr">
        <is>
          <t>Read</t>
        </is>
      </c>
      <c r="Q1773" s="7" t="inlineStr">
        <is>
          <t>1 more</t>
        </is>
      </c>
      <c r="S1773" s="7" t="inlineStr">
        <is>
          <t>Record</t>
        </is>
      </c>
      <c r="T1773" s="7" t="inlineStr">
        <is>
          <t>2 more</t>
        </is>
      </c>
      <c r="U1773" s="12" t="inlineStr">
        <is>
          <t>2026-10-20</t>
        </is>
      </c>
      <c r="V1773" s="13" t="n"/>
    </row>
    <row r="1774">
      <c r="A1774" s="12" t="inlineStr">
        <is>
          <t>TB-003565</t>
        </is>
      </c>
      <c r="B1774" s="12" t="inlineStr">
        <is>
          <t>History from Inscriptions</t>
        </is>
      </c>
      <c r="C1774" s="12" t="inlineStr">
        <is>
          <t>கல்வெட்டு வழி வரலாறு</t>
        </is>
      </c>
      <c r="D1774" s="13" t="n"/>
      <c r="E1774" s="13" t="inlineStr">
        <is>
          <t>Studies in the history of ancient townships in Pudukkottai</t>
        </is>
      </c>
      <c r="F1774" s="13" t="inlineStr">
        <is>
          <t>R. Tirumalai</t>
        </is>
      </c>
      <c r="G1774" s="13" t="inlineStr">
        <is>
          <t>Institute of Epigraphy, State Dept. of Archaeology, Govt. of Tamil Nadu</t>
        </is>
      </c>
      <c r="H1774" s="12" t="inlineStr">
        <is>
          <t>Madras</t>
        </is>
      </c>
      <c r="I1774" s="12" t="inlineStr">
        <is>
          <t>1981</t>
        </is>
      </c>
      <c r="J1774" s="12" t="inlineStr">
        <is>
          <t>English</t>
        </is>
      </c>
      <c r="K1774" s="12" t="inlineStr">
        <is>
          <t>Book</t>
        </is>
      </c>
      <c r="L1774" s="12" t="n"/>
      <c r="M1774" s="12" t="n"/>
      <c r="N1774" s="12" t="inlineStr">
        <is>
          <t>Not online – buy / library</t>
        </is>
      </c>
      <c r="R1774" s="7" t="inlineStr">
        <is>
          <t>Buy</t>
        </is>
      </c>
      <c r="S1774" s="7" t="inlineStr">
        <is>
          <t>Record</t>
        </is>
      </c>
      <c r="U1774" s="12" t="inlineStr">
        <is>
          <t>2026-10-20</t>
        </is>
      </c>
      <c r="V1774" s="13" t="n"/>
    </row>
    <row r="1775">
      <c r="A1775" s="12" t="inlineStr">
        <is>
          <t>TB-003566</t>
        </is>
      </c>
      <c r="B1775" s="12" t="inlineStr">
        <is>
          <t>History from Inscriptions</t>
        </is>
      </c>
      <c r="C1775" s="12" t="inlineStr">
        <is>
          <t>கல்வெட்டு வழி வரலாறு</t>
        </is>
      </c>
      <c r="D1775" s="13" t="n"/>
      <c r="E1775" s="13" t="inlineStr">
        <is>
          <t>Time in Indian art</t>
        </is>
      </c>
      <c r="F1775" s="13" t="inlineStr">
        <is>
          <t>C. Sivaramamurti</t>
        </is>
      </c>
      <c r="G1775" s="13" t="inlineStr">
        <is>
          <t>Mythic Society</t>
        </is>
      </c>
      <c r="H1775" s="12" t="inlineStr">
        <is>
          <t>Bangalore</t>
        </is>
      </c>
      <c r="I1775" s="12" t="inlineStr">
        <is>
          <t>1981</t>
        </is>
      </c>
      <c r="J1775" s="12" t="inlineStr">
        <is>
          <t>English</t>
        </is>
      </c>
      <c r="K1775" s="12" t="inlineStr">
        <is>
          <t>Book</t>
        </is>
      </c>
      <c r="L1775" s="12" t="n"/>
      <c r="M1775" s="12" t="n"/>
      <c r="N1775" s="12" t="inlineStr">
        <is>
          <t>Not online – buy / library</t>
        </is>
      </c>
      <c r="R1775" s="7" t="inlineStr">
        <is>
          <t>Buy</t>
        </is>
      </c>
      <c r="S1775" s="7" t="inlineStr">
        <is>
          <t>Record</t>
        </is>
      </c>
      <c r="U1775" s="12" t="inlineStr">
        <is>
          <t>2026-10-20</t>
        </is>
      </c>
      <c r="V1775" s="13" t="n"/>
    </row>
    <row r="1776">
      <c r="A1776" s="12" t="inlineStr">
        <is>
          <t>TB-003567</t>
        </is>
      </c>
      <c r="B1776" s="12" t="inlineStr">
        <is>
          <t>History from Inscriptions</t>
        </is>
      </c>
      <c r="C1776" s="12" t="inlineStr">
        <is>
          <t>கல்வெட்டு வழி வரலாறு</t>
        </is>
      </c>
      <c r="D1776" s="13" t="n"/>
      <c r="E1776" s="13" t="inlineStr">
        <is>
          <t>Vaiṣṇava iconography in the Tamil country</t>
        </is>
      </c>
      <c r="F1776" s="13" t="inlineStr">
        <is>
          <t>R. Champakalakshmi</t>
        </is>
      </c>
      <c r="G1776" s="13" t="inlineStr">
        <is>
          <t>Orient Longman</t>
        </is>
      </c>
      <c r="H1776" s="12" t="inlineStr">
        <is>
          <t>New Delhi</t>
        </is>
      </c>
      <c r="I1776" s="12" t="inlineStr">
        <is>
          <t>1981</t>
        </is>
      </c>
      <c r="J1776" s="12" t="inlineStr">
        <is>
          <t>English</t>
        </is>
      </c>
      <c r="K1776" s="12" t="inlineStr">
        <is>
          <t>Book</t>
        </is>
      </c>
      <c r="L1776" s="12" t="n"/>
      <c r="M1776" s="12" t="n"/>
      <c r="N1776" s="12" t="inlineStr">
        <is>
          <t>Not online – buy / library</t>
        </is>
      </c>
      <c r="R1776" s="7" t="inlineStr">
        <is>
          <t>Buy</t>
        </is>
      </c>
      <c r="S1776" s="7" t="inlineStr">
        <is>
          <t>Record</t>
        </is>
      </c>
      <c r="U1776" s="12" t="inlineStr">
        <is>
          <t>2026-10-20</t>
        </is>
      </c>
      <c r="V1776" s="13" t="n"/>
    </row>
    <row r="1777">
      <c r="A1777" s="12" t="inlineStr">
        <is>
          <t>TB-003569</t>
        </is>
      </c>
      <c r="B1777" s="12" t="inlineStr">
        <is>
          <t>History from Inscriptions</t>
        </is>
      </c>
      <c r="C1777" s="12" t="inlineStr">
        <is>
          <t>கல்வெட்டு வழி வரலாறு</t>
        </is>
      </c>
      <c r="D1777" s="13" t="n"/>
      <c r="E1777" s="13" t="inlineStr">
        <is>
          <t>History of Tamilnad, A.D. 1565-1956</t>
        </is>
      </c>
      <c r="F1777" s="13" t="inlineStr">
        <is>
          <t>N. Subrahmanian</t>
        </is>
      </c>
      <c r="G1777" s="13" t="inlineStr">
        <is>
          <t>Koodal Publishers</t>
        </is>
      </c>
      <c r="H1777" s="12" t="inlineStr">
        <is>
          <t>Madurai, India</t>
        </is>
      </c>
      <c r="I1777" s="12" t="inlineStr">
        <is>
          <t>1982</t>
        </is>
      </c>
      <c r="J1777" s="12" t="inlineStr">
        <is>
          <t>English</t>
        </is>
      </c>
      <c r="K1777" s="12" t="inlineStr">
        <is>
          <t>Book</t>
        </is>
      </c>
      <c r="L1777" s="12" t="n"/>
      <c r="M1777" s="12" t="n"/>
      <c r="N1777" s="12" t="inlineStr">
        <is>
          <t>Not online – buy / library</t>
        </is>
      </c>
      <c r="R1777" s="7" t="inlineStr">
        <is>
          <t>Buy</t>
        </is>
      </c>
      <c r="S1777" s="7" t="inlineStr">
        <is>
          <t>Record</t>
        </is>
      </c>
      <c r="U1777" s="12" t="inlineStr">
        <is>
          <t>2026-10-20</t>
        </is>
      </c>
      <c r="V1777" s="13" t="n"/>
    </row>
    <row r="1778">
      <c r="A1778" s="12" t="inlineStr">
        <is>
          <t>TB-003570</t>
        </is>
      </c>
      <c r="B1778" s="12" t="inlineStr">
        <is>
          <t>History from Inscriptions</t>
        </is>
      </c>
      <c r="C1778" s="12" t="inlineStr">
        <is>
          <t>கல்வெட்டு வழி வரலாறு</t>
        </is>
      </c>
      <c r="D1778" s="13" t="n"/>
      <c r="E1778" s="13" t="inlineStr">
        <is>
          <t>India's Religious Art</t>
        </is>
      </c>
      <c r="F1778" s="13" t="inlineStr">
        <is>
          <t>K. V. Soundara Rajan</t>
        </is>
      </c>
      <c r="G1778" s="13" t="inlineStr">
        <is>
          <t>Humanities Pr; Cosmo Publications</t>
        </is>
      </c>
      <c r="H1778" s="12" t="inlineStr">
        <is>
          <t>New Delhi</t>
        </is>
      </c>
      <c r="I1778" s="12" t="inlineStr">
        <is>
          <t>1982</t>
        </is>
      </c>
      <c r="J1778" s="12" t="inlineStr">
        <is>
          <t>English</t>
        </is>
      </c>
      <c r="K1778" s="12" t="inlineStr">
        <is>
          <t>Book</t>
        </is>
      </c>
      <c r="L1778" s="12" t="n"/>
      <c r="M1778" s="12" t="n"/>
      <c r="N1778" s="12" t="inlineStr">
        <is>
          <t>Not online – buy / library</t>
        </is>
      </c>
      <c r="R1778" s="7" t="inlineStr">
        <is>
          <t>Buy</t>
        </is>
      </c>
      <c r="S1778" s="7" t="inlineStr">
        <is>
          <t>Record</t>
        </is>
      </c>
      <c r="U1778" s="12" t="inlineStr">
        <is>
          <t>2026-10-20</t>
        </is>
      </c>
      <c r="V1778" s="13" t="n"/>
    </row>
    <row r="1779">
      <c r="A1779" s="12" t="inlineStr">
        <is>
          <t>TB-003571</t>
        </is>
      </c>
      <c r="B1779" s="12" t="inlineStr">
        <is>
          <t>History from Inscriptions</t>
        </is>
      </c>
      <c r="C1779" s="12" t="inlineStr">
        <is>
          <t>கல்வெட்டு வழி வரலாறு</t>
        </is>
      </c>
      <c r="D1779" s="13" t="n"/>
      <c r="E1779" s="13" t="inlineStr">
        <is>
          <t>Nagaswamy, R. (1982). 'Tantric Cult of South India'</t>
        </is>
      </c>
      <c r="F1779" s="13" t="inlineStr">
        <is>
          <t>Nagaswamy, R.</t>
        </is>
      </c>
      <c r="G1779" s="13" t="n"/>
      <c r="H1779" s="12" t="n"/>
      <c r="I1779" s="12" t="inlineStr">
        <is>
          <t>1982</t>
        </is>
      </c>
      <c r="J1779" s="12" t="inlineStr">
        <is>
          <t>English</t>
        </is>
      </c>
      <c r="K1779" s="12" t="inlineStr">
        <is>
          <t>Book</t>
        </is>
      </c>
      <c r="L1779" s="12" t="n"/>
      <c r="M1779" s="12" t="n"/>
      <c r="N1779" s="12" t="inlineStr">
        <is>
          <t>Free to read</t>
        </is>
      </c>
      <c r="O1779" s="7" t="inlineStr">
        <is>
          <t>Read</t>
        </is>
      </c>
      <c r="S1779" s="7" t="inlineStr">
        <is>
          <t>Record</t>
        </is>
      </c>
      <c r="U1779" s="12" t="inlineStr">
        <is>
          <t>2026-10-20</t>
        </is>
      </c>
      <c r="V1779" s="13" t="n"/>
    </row>
    <row r="1780">
      <c r="A1780" s="12" t="inlineStr">
        <is>
          <t>TB-003574</t>
        </is>
      </c>
      <c r="B1780" s="12" t="inlineStr">
        <is>
          <t>History from Inscriptions</t>
        </is>
      </c>
      <c r="C1780" s="12" t="inlineStr">
        <is>
          <t>கல்வெட்டு வழி வரலாறு</t>
        </is>
      </c>
      <c r="D1780" s="13" t="n"/>
      <c r="E1780" s="13" t="inlineStr">
        <is>
          <t>Tantric cult of South India</t>
        </is>
      </c>
      <c r="F1780" s="13" t="inlineStr">
        <is>
          <t>R. Nagaswamy</t>
        </is>
      </c>
      <c r="G1780" s="13" t="inlineStr">
        <is>
          <t>Agam Kala Prakashan</t>
        </is>
      </c>
      <c r="H1780" s="12" t="inlineStr">
        <is>
          <t>Delhi</t>
        </is>
      </c>
      <c r="I1780" s="12" t="inlineStr">
        <is>
          <t>1982</t>
        </is>
      </c>
      <c r="J1780" s="12" t="inlineStr">
        <is>
          <t>English</t>
        </is>
      </c>
      <c r="K1780" s="12" t="inlineStr">
        <is>
          <t>Book</t>
        </is>
      </c>
      <c r="L1780" s="12" t="n"/>
      <c r="M1780" s="12" t="n"/>
      <c r="N1780" s="12" t="inlineStr">
        <is>
          <t>Not online – buy / library</t>
        </is>
      </c>
      <c r="R1780" s="7" t="inlineStr">
        <is>
          <t>Buy</t>
        </is>
      </c>
      <c r="S1780" s="7" t="inlineStr">
        <is>
          <t>Record</t>
        </is>
      </c>
      <c r="U1780" s="12" t="inlineStr">
        <is>
          <t>2026-10-20</t>
        </is>
      </c>
      <c r="V1780" s="13" t="n"/>
    </row>
    <row r="1781">
      <c r="A1781" s="12" t="inlineStr">
        <is>
          <t>TB-003575</t>
        </is>
      </c>
      <c r="B1781" s="12" t="inlineStr">
        <is>
          <t>History from Inscriptions</t>
        </is>
      </c>
      <c r="C1781" s="12" t="inlineStr">
        <is>
          <t>கல்வெட்டு வழி வரலாறு</t>
        </is>
      </c>
      <c r="D1781" s="13" t="n"/>
      <c r="E1781" s="13" t="inlineStr">
        <is>
          <t>Śrī Lakshmī in Indian art and thought</t>
        </is>
      </c>
      <c r="F1781" s="13" t="inlineStr">
        <is>
          <t>C. Sivaramamurti</t>
        </is>
      </c>
      <c r="G1781" s="13" t="inlineStr">
        <is>
          <t>Kanak Publication</t>
        </is>
      </c>
      <c r="H1781" s="12" t="inlineStr">
        <is>
          <t>New Delhi</t>
        </is>
      </c>
      <c r="I1781" s="12" t="inlineStr">
        <is>
          <t>1982</t>
        </is>
      </c>
      <c r="J1781" s="12" t="inlineStr">
        <is>
          <t>English</t>
        </is>
      </c>
      <c r="K1781" s="12" t="inlineStr">
        <is>
          <t>Book</t>
        </is>
      </c>
      <c r="L1781" s="12" t="n"/>
      <c r="M1781" s="12" t="n"/>
      <c r="N1781" s="12" t="inlineStr">
        <is>
          <t>Not online – buy / library</t>
        </is>
      </c>
      <c r="R1781" s="7" t="inlineStr">
        <is>
          <t>Buy</t>
        </is>
      </c>
      <c r="S1781" s="7" t="inlineStr">
        <is>
          <t>Record</t>
        </is>
      </c>
      <c r="T1781" s="7" t="inlineStr">
        <is>
          <t>1 more</t>
        </is>
      </c>
      <c r="U1781" s="12" t="inlineStr">
        <is>
          <t>2026-10-20</t>
        </is>
      </c>
      <c r="V1781" s="13" t="n"/>
    </row>
    <row r="1782">
      <c r="A1782" s="12" t="inlineStr">
        <is>
          <t>TB-003578</t>
        </is>
      </c>
      <c r="B1782" s="12" t="inlineStr">
        <is>
          <t>History from Inscriptions</t>
        </is>
      </c>
      <c r="C1782" s="12" t="inlineStr">
        <is>
          <t>கல்வெட்டு வழி வரலாறு</t>
        </is>
      </c>
      <c r="D1782" s="13" t="n"/>
      <c r="E1782" s="13" t="inlineStr">
        <is>
          <t>Islam builds in India</t>
        </is>
      </c>
      <c r="F1782" s="13" t="inlineStr">
        <is>
          <t>K. V. Soundara Rajan</t>
        </is>
      </c>
      <c r="G1782" s="13" t="inlineStr">
        <is>
          <t>Agam Kala Prakashan</t>
        </is>
      </c>
      <c r="H1782" s="12" t="inlineStr">
        <is>
          <t>Delhi</t>
        </is>
      </c>
      <c r="I1782" s="12" t="inlineStr">
        <is>
          <t>1983</t>
        </is>
      </c>
      <c r="J1782" s="12" t="inlineStr">
        <is>
          <t>English</t>
        </is>
      </c>
      <c r="K1782" s="12" t="inlineStr">
        <is>
          <t>Book</t>
        </is>
      </c>
      <c r="L1782" s="12" t="n"/>
      <c r="M1782" s="12" t="n"/>
      <c r="N1782" s="12" t="inlineStr">
        <is>
          <t>Not online – buy / library</t>
        </is>
      </c>
      <c r="R1782" s="7" t="inlineStr">
        <is>
          <t>Buy</t>
        </is>
      </c>
      <c r="S1782" s="7" t="inlineStr">
        <is>
          <t>Record</t>
        </is>
      </c>
      <c r="U1782" s="12" t="inlineStr">
        <is>
          <t>2026-10-20</t>
        </is>
      </c>
      <c r="V1782" s="13" t="n"/>
    </row>
    <row r="1783">
      <c r="A1783" s="12" t="inlineStr">
        <is>
          <t>TB-003580</t>
        </is>
      </c>
      <c r="B1783" s="12" t="inlineStr">
        <is>
          <t>History from Inscriptions</t>
        </is>
      </c>
      <c r="C1783" s="12" t="inlineStr">
        <is>
          <t>கல்வெட்டு வழி வரலாறு</t>
        </is>
      </c>
      <c r="D1783" s="13" t="n"/>
      <c r="E1783" s="13" t="inlineStr">
        <is>
          <t>Masterpieces of Early South Indian Bronzes</t>
        </is>
      </c>
      <c r="F1783" s="13" t="inlineStr">
        <is>
          <t>R. Nagaswamy</t>
        </is>
      </c>
      <c r="G1783" s="13" t="inlineStr">
        <is>
          <t>Asia Book Corp of Amer</t>
        </is>
      </c>
      <c r="H1783" s="12" t="n"/>
      <c r="I1783" s="12" t="inlineStr">
        <is>
          <t>1983</t>
        </is>
      </c>
      <c r="J1783" s="12" t="inlineStr">
        <is>
          <t>English</t>
        </is>
      </c>
      <c r="K1783" s="12" t="inlineStr">
        <is>
          <t>Book</t>
        </is>
      </c>
      <c r="L1783" s="12" t="n"/>
      <c r="M1783" s="12" t="n"/>
      <c r="N1783" s="12" t="inlineStr">
        <is>
          <t>Not online – buy / library</t>
        </is>
      </c>
      <c r="R1783" s="7" t="inlineStr">
        <is>
          <t>Buy</t>
        </is>
      </c>
      <c r="S1783" s="7" t="inlineStr">
        <is>
          <t>Record</t>
        </is>
      </c>
      <c r="U1783" s="12" t="inlineStr">
        <is>
          <t>2026-10-20</t>
        </is>
      </c>
      <c r="V1783" s="13" t="n"/>
    </row>
    <row r="1784">
      <c r="A1784" s="12" t="inlineStr">
        <is>
          <t>TB-003581</t>
        </is>
      </c>
      <c r="B1784" s="12" t="inlineStr">
        <is>
          <t>History from Inscriptions</t>
        </is>
      </c>
      <c r="C1784" s="12" t="inlineStr">
        <is>
          <t>கல்வெட்டு வழி வரலாறு</t>
        </is>
      </c>
      <c r="D1784" s="13" t="n"/>
      <c r="E1784" s="13" t="inlineStr">
        <is>
          <t>Panorama of Jain art</t>
        </is>
      </c>
      <c r="F1784" s="13" t="inlineStr">
        <is>
          <t>C. Sivaramamurti</t>
        </is>
      </c>
      <c r="G1784" s="13" t="inlineStr">
        <is>
          <t>Times of India</t>
        </is>
      </c>
      <c r="H1784" s="12" t="inlineStr">
        <is>
          <t>New Delhi, India</t>
        </is>
      </c>
      <c r="I1784" s="12" t="inlineStr">
        <is>
          <t>1983</t>
        </is>
      </c>
      <c r="J1784" s="12" t="inlineStr">
        <is>
          <t>English</t>
        </is>
      </c>
      <c r="K1784" s="12" t="inlineStr">
        <is>
          <t>Book</t>
        </is>
      </c>
      <c r="L1784" s="12" t="n"/>
      <c r="M1784" s="12" t="n"/>
      <c r="N1784" s="12" t="inlineStr">
        <is>
          <t>Not online – buy / library</t>
        </is>
      </c>
      <c r="R1784" s="7" t="inlineStr">
        <is>
          <t>Buy</t>
        </is>
      </c>
      <c r="S1784" s="7" t="inlineStr">
        <is>
          <t>Record</t>
        </is>
      </c>
      <c r="U1784" s="12" t="inlineStr">
        <is>
          <t>2026-10-20</t>
        </is>
      </c>
      <c r="V1784" s="13" t="n"/>
    </row>
    <row r="1785">
      <c r="A1785" s="12" t="inlineStr">
        <is>
          <t>TB-003582</t>
        </is>
      </c>
      <c r="B1785" s="12" t="inlineStr">
        <is>
          <t>History from Inscriptions</t>
        </is>
      </c>
      <c r="C1785" s="12" t="inlineStr">
        <is>
          <t>கல்வெட்டு வழி வரலாறு</t>
        </is>
      </c>
      <c r="D1785" s="13" t="n"/>
      <c r="E1785" s="13" t="inlineStr">
        <is>
          <t>Self-immolation in Tamil society</t>
        </is>
      </c>
      <c r="F1785" s="13" t="inlineStr">
        <is>
          <t>N. Subrahmanian</t>
        </is>
      </c>
      <c r="G1785" s="13" t="inlineStr">
        <is>
          <t>International Institute of Tamil Historical Studies</t>
        </is>
      </c>
      <c r="H1785" s="12" t="inlineStr">
        <is>
          <t>Madurai</t>
        </is>
      </c>
      <c r="I1785" s="12" t="inlineStr">
        <is>
          <t>1983</t>
        </is>
      </c>
      <c r="J1785" s="12" t="inlineStr">
        <is>
          <t>English</t>
        </is>
      </c>
      <c r="K1785" s="12" t="inlineStr">
        <is>
          <t>Book</t>
        </is>
      </c>
      <c r="L1785" s="12" t="n"/>
      <c r="M1785" s="12" t="n"/>
      <c r="N1785" s="12" t="inlineStr">
        <is>
          <t>Not online – buy / library</t>
        </is>
      </c>
      <c r="R1785" s="7" t="inlineStr">
        <is>
          <t>Buy</t>
        </is>
      </c>
      <c r="S1785" s="7" t="inlineStr">
        <is>
          <t>Record</t>
        </is>
      </c>
      <c r="U1785" s="12" t="inlineStr">
        <is>
          <t>2026-10-20</t>
        </is>
      </c>
      <c r="V1785" s="13" t="n"/>
    </row>
    <row r="1786">
      <c r="A1786" s="12" t="inlineStr">
        <is>
          <t>TB-003583</t>
        </is>
      </c>
      <c r="B1786" s="12" t="inlineStr">
        <is>
          <t>History from Inscriptions</t>
        </is>
      </c>
      <c r="C1786" s="12" t="inlineStr">
        <is>
          <t>கல்வெட்டு வழி வரலாறு</t>
        </is>
      </c>
      <c r="D1786" s="13" t="n"/>
      <c r="E1786" s="13" t="inlineStr">
        <is>
          <t>Socio-cultural change in villages in Tiruchirapalli district, Tamilnadu, India</t>
        </is>
      </c>
      <c r="F1786" s="13" t="inlineStr">
        <is>
          <t>Noboru Karashima; Tōkyō Gaikokugo Daigaku. Ajia Afurika Gengo Bunka Kenkyūjo</t>
        </is>
      </c>
      <c r="G1786" s="13" t="inlineStr">
        <is>
          <t>Institute for the Study of Languages and Cultures of Asia and Africa</t>
        </is>
      </c>
      <c r="H1786" s="12" t="inlineStr">
        <is>
          <t>Tokyo</t>
        </is>
      </c>
      <c r="I1786" s="12" t="inlineStr">
        <is>
          <t>1983</t>
        </is>
      </c>
      <c r="J1786" s="12" t="inlineStr">
        <is>
          <t>English</t>
        </is>
      </c>
      <c r="K1786" s="12" t="inlineStr">
        <is>
          <t>Book</t>
        </is>
      </c>
      <c r="L1786" s="12" t="n"/>
      <c r="M1786" s="12" t="n"/>
      <c r="N1786" s="12" t="inlineStr">
        <is>
          <t>Not online – buy / library</t>
        </is>
      </c>
      <c r="R1786" s="7" t="inlineStr">
        <is>
          <t>Buy</t>
        </is>
      </c>
      <c r="S1786" s="7" t="inlineStr">
        <is>
          <t>Record</t>
        </is>
      </c>
      <c r="U1786" s="12" t="inlineStr">
        <is>
          <t>2026-10-20</t>
        </is>
      </c>
      <c r="V1786" s="13" t="n"/>
    </row>
    <row r="1787">
      <c r="A1787" s="12" t="inlineStr">
        <is>
          <t>TB-003588</t>
        </is>
      </c>
      <c r="B1787" s="12" t="inlineStr">
        <is>
          <t>History from Inscriptions</t>
        </is>
      </c>
      <c r="C1787" s="12" t="inlineStr">
        <is>
          <t>கல்வெட்டு வழி வரலாறு</t>
        </is>
      </c>
      <c r="D1787" s="13" t="n"/>
      <c r="E1787" s="13" t="inlineStr">
        <is>
          <t>The Saivagamas</t>
        </is>
      </c>
      <c r="F1787" s="13" t="inlineStr">
        <is>
          <t>M. Arunachalam</t>
        </is>
      </c>
      <c r="G1787" s="13" t="inlineStr">
        <is>
          <t>Gandhi Vidyalayam</t>
        </is>
      </c>
      <c r="H1787" s="12" t="inlineStr">
        <is>
          <t>Tiruchitrambalam, Mayuram Taluk</t>
        </is>
      </c>
      <c r="I1787" s="12" t="inlineStr">
        <is>
          <t>1983</t>
        </is>
      </c>
      <c r="J1787" s="12" t="inlineStr">
        <is>
          <t>English</t>
        </is>
      </c>
      <c r="K1787" s="12" t="inlineStr">
        <is>
          <t>Book</t>
        </is>
      </c>
      <c r="L1787" s="12" t="n"/>
      <c r="M1787" s="12" t="n"/>
      <c r="N1787" s="12" t="inlineStr">
        <is>
          <t>Free to read</t>
        </is>
      </c>
      <c r="O1787" s="7" t="inlineStr">
        <is>
          <t>Read</t>
        </is>
      </c>
      <c r="Q1787" s="7" t="inlineStr">
        <is>
          <t>2 more</t>
        </is>
      </c>
      <c r="S1787" s="7" t="inlineStr">
        <is>
          <t>Record</t>
        </is>
      </c>
      <c r="T1787" s="7" t="inlineStr">
        <is>
          <t>3 more</t>
        </is>
      </c>
      <c r="U1787" s="12" t="inlineStr">
        <is>
          <t>2026-10-20</t>
        </is>
      </c>
      <c r="V1787" s="13" t="n"/>
    </row>
    <row r="1788">
      <c r="A1788" s="12" t="inlineStr">
        <is>
          <t>TB-003589</t>
        </is>
      </c>
      <c r="B1788" s="12" t="inlineStr">
        <is>
          <t>History from Inscriptions</t>
        </is>
      </c>
      <c r="C1788" s="12" t="inlineStr">
        <is>
          <t>கல்வெட்டு வழி வரலாறு</t>
        </is>
      </c>
      <c r="D1788" s="13" t="inlineStr">
        <is>
          <t>இந்திய வரலாறு : எட்டாம் வகுப்பு</t>
        </is>
      </c>
      <c r="E1788" s="13" t="inlineStr">
        <is>
          <t>Intiya Varalāṟu : Eṭṭām Vakuppu</t>
        </is>
      </c>
      <c r="F1788" s="13" t="inlineStr">
        <is>
          <t>வீரராகவன், பி. எஸ். (Vīrarākavaṉ, Pi. Es.)</t>
        </is>
      </c>
      <c r="G1788" s="13" t="inlineStr">
        <is>
          <t>தமிழ் நாட்டுப் பாடநூல் நிறுவனம் (சென்னை) (Tamiḻ Nāṭṭup Pāṭanūl Niṟuvaṉam (Ceṉṉai))</t>
        </is>
      </c>
      <c r="H1788" s="12" t="n"/>
      <c r="I1788" s="12" t="inlineStr">
        <is>
          <t>1983</t>
        </is>
      </c>
      <c r="J1788" s="12" t="inlineStr">
        <is>
          <t>Tamil</t>
        </is>
      </c>
      <c r="K1788" s="12" t="inlineStr">
        <is>
          <t>Book</t>
        </is>
      </c>
      <c r="L1788" s="12" t="n"/>
      <c r="M1788" s="12" t="n"/>
      <c r="N1788" s="12" t="inlineStr">
        <is>
          <t>Free to read</t>
        </is>
      </c>
      <c r="O1788" s="7" t="inlineStr">
        <is>
          <t>Read</t>
        </is>
      </c>
      <c r="S1788" s="7" t="inlineStr">
        <is>
          <t>Record</t>
        </is>
      </c>
      <c r="U1788" s="12" t="inlineStr">
        <is>
          <t>2026-10-20</t>
        </is>
      </c>
      <c r="V1788" s="13" t="n"/>
    </row>
    <row r="1789">
      <c r="A1789" s="12" t="inlineStr">
        <is>
          <t>TB-003590</t>
        </is>
      </c>
      <c r="B1789" s="12" t="inlineStr">
        <is>
          <t>History from Inscriptions</t>
        </is>
      </c>
      <c r="C1789" s="12" t="inlineStr">
        <is>
          <t>கல்வெட்டு வழி வரலாறு</t>
        </is>
      </c>
      <c r="D1789" s="13" t="n"/>
      <c r="E1789" s="13" t="inlineStr">
        <is>
          <t>All the kings' mana</t>
        </is>
      </c>
      <c r="F1789" s="13" t="inlineStr">
        <is>
          <t>Burton Stein</t>
        </is>
      </c>
      <c r="G1789" s="13" t="inlineStr">
        <is>
          <t>New Era Publications</t>
        </is>
      </c>
      <c r="H1789" s="12" t="inlineStr">
        <is>
          <t>Madras</t>
        </is>
      </c>
      <c r="I1789" s="12" t="inlineStr">
        <is>
          <t>1984</t>
        </is>
      </c>
      <c r="J1789" s="12" t="inlineStr">
        <is>
          <t>English</t>
        </is>
      </c>
      <c r="K1789" s="12" t="inlineStr">
        <is>
          <t>Book</t>
        </is>
      </c>
      <c r="L1789" s="12" t="n"/>
      <c r="M1789" s="12" t="n"/>
      <c r="N1789" s="12" t="inlineStr">
        <is>
          <t>Not online – buy / library</t>
        </is>
      </c>
      <c r="R1789" s="7" t="inlineStr">
        <is>
          <t>Buy</t>
        </is>
      </c>
      <c r="S1789" s="7" t="inlineStr">
        <is>
          <t>Record</t>
        </is>
      </c>
      <c r="U1789" s="12" t="inlineStr">
        <is>
          <t>2026-10-20</t>
        </is>
      </c>
      <c r="V1789" s="13" t="n"/>
    </row>
    <row r="1790">
      <c r="A1790" s="12" t="inlineStr">
        <is>
          <t>TB-003591</t>
        </is>
      </c>
      <c r="B1790" s="12" t="inlineStr">
        <is>
          <t>History from Inscriptions</t>
        </is>
      </c>
      <c r="C1790" s="12" t="inlineStr">
        <is>
          <t>கல்வெட்டு வழி வரலாறு</t>
        </is>
      </c>
      <c r="D1790" s="13" t="n"/>
      <c r="E1790" s="13" t="inlineStr">
        <is>
          <t>Aspects of Indian history and culture</t>
        </is>
      </c>
      <c r="F1790" s="13" t="inlineStr">
        <is>
          <t>C. E. Ramachandran; K. V. Raman</t>
        </is>
      </c>
      <c r="G1790" s="13" t="inlineStr">
        <is>
          <t>Books &amp; Books</t>
        </is>
      </c>
      <c r="H1790" s="12" t="inlineStr">
        <is>
          <t>New Delhi</t>
        </is>
      </c>
      <c r="I1790" s="12" t="inlineStr">
        <is>
          <t>1984</t>
        </is>
      </c>
      <c r="J1790" s="12" t="inlineStr">
        <is>
          <t>English</t>
        </is>
      </c>
      <c r="K1790" s="12" t="inlineStr">
        <is>
          <t>Book</t>
        </is>
      </c>
      <c r="L1790" s="12" t="n"/>
      <c r="M1790" s="12" t="n"/>
      <c r="N1790" s="12" t="inlineStr">
        <is>
          <t>Not online – buy / library</t>
        </is>
      </c>
      <c r="R1790" s="7" t="inlineStr">
        <is>
          <t>Buy</t>
        </is>
      </c>
      <c r="S1790" s="7" t="inlineStr">
        <is>
          <t>Record</t>
        </is>
      </c>
      <c r="U1790" s="12" t="inlineStr">
        <is>
          <t>2026-10-20</t>
        </is>
      </c>
      <c r="V1790" s="13" t="n"/>
    </row>
    <row r="1791">
      <c r="A1791" s="12" t="inlineStr">
        <is>
          <t>TB-003592</t>
        </is>
      </c>
      <c r="B1791" s="12" t="inlineStr">
        <is>
          <t>History from Inscriptions</t>
        </is>
      </c>
      <c r="C1791" s="12" t="inlineStr">
        <is>
          <t>கல்வெட்டு வழி வரலாறு</t>
        </is>
      </c>
      <c r="D1791" s="13" t="n"/>
      <c r="E1791" s="13" t="inlineStr">
        <is>
          <t>Ceylon and the Cingalese : their history, government, and religion, the antiquities, institutions, produce, revenue, and capabilities of the island : with anecdotes illustrating the manners and customs of the people</t>
        </is>
      </c>
      <c r="F1791" s="13" t="inlineStr">
        <is>
          <t>Henry Charles Sirr</t>
        </is>
      </c>
      <c r="G1791" s="13" t="n"/>
      <c r="H1791" s="12" t="n"/>
      <c r="I1791" s="12" t="inlineStr">
        <is>
          <t>1984</t>
        </is>
      </c>
      <c r="J1791" s="12" t="inlineStr">
        <is>
          <t>English</t>
        </is>
      </c>
      <c r="K1791" s="12" t="inlineStr">
        <is>
          <t>Book</t>
        </is>
      </c>
      <c r="L1791" s="12" t="n"/>
      <c r="M1791" s="12" t="n"/>
      <c r="N1791" s="12" t="inlineStr">
        <is>
          <t>Not online – buy / library</t>
        </is>
      </c>
      <c r="R1791" s="7" t="inlineStr">
        <is>
          <t>Buy</t>
        </is>
      </c>
      <c r="S1791" s="7" t="inlineStr">
        <is>
          <t>Record</t>
        </is>
      </c>
      <c r="U1791" s="12" t="inlineStr">
        <is>
          <t>2026-10-20</t>
        </is>
      </c>
      <c r="V1791" s="13" t="n"/>
    </row>
    <row r="1792">
      <c r="A1792" s="12" t="inlineStr">
        <is>
          <t>TB-003594</t>
        </is>
      </c>
      <c r="B1792" s="12" t="inlineStr">
        <is>
          <t>History from Inscriptions</t>
        </is>
      </c>
      <c r="C1792" s="12" t="inlineStr">
        <is>
          <t>கல்வெட்டு வழி வரலாறு</t>
        </is>
      </c>
      <c r="D1792" s="13" t="n"/>
      <c r="E1792" s="13" t="inlineStr">
        <is>
          <t>Introduction to the Study of English Literature</t>
        </is>
      </c>
      <c r="F1792" s="13" t="inlineStr">
        <is>
          <t>K. R. Srinivasan Iyengar</t>
        </is>
      </c>
      <c r="G1792" s="13" t="inlineStr">
        <is>
          <t>Stosius Inc/Advent Books Division</t>
        </is>
      </c>
      <c r="H1792" s="12" t="n"/>
      <c r="I1792" s="12" t="inlineStr">
        <is>
          <t>1984</t>
        </is>
      </c>
      <c r="J1792" s="12" t="inlineStr">
        <is>
          <t>English</t>
        </is>
      </c>
      <c r="K1792" s="12" t="inlineStr">
        <is>
          <t>Book</t>
        </is>
      </c>
      <c r="L1792" s="12" t="n"/>
      <c r="M1792" s="12" t="n"/>
      <c r="N1792" s="12" t="inlineStr">
        <is>
          <t>Not online – buy / library</t>
        </is>
      </c>
      <c r="R1792" s="7" t="inlineStr">
        <is>
          <t>Buy</t>
        </is>
      </c>
      <c r="S1792" s="7" t="inlineStr">
        <is>
          <t>Record</t>
        </is>
      </c>
      <c r="U1792" s="12" t="inlineStr">
        <is>
          <t>2026-10-20</t>
        </is>
      </c>
      <c r="V1792" s="13" t="n"/>
    </row>
    <row r="1793">
      <c r="A1793" s="12" t="inlineStr">
        <is>
          <t>TB-003595</t>
        </is>
      </c>
      <c r="B1793" s="12" t="inlineStr">
        <is>
          <t>History from Inscriptions</t>
        </is>
      </c>
      <c r="C1793" s="12" t="inlineStr">
        <is>
          <t>கல்வெட்டு வழி வரலாறு</t>
        </is>
      </c>
      <c r="D1793" s="13" t="n"/>
      <c r="E1793" s="13" t="inlineStr">
        <is>
          <t>Invitation to Indian architecture</t>
        </is>
      </c>
      <c r="F1793" s="13" t="inlineStr">
        <is>
          <t>K. V. Soundara Rajan</t>
        </is>
      </c>
      <c r="G1793" s="13" t="inlineStr">
        <is>
          <t>Arnold-Heinemann</t>
        </is>
      </c>
      <c r="H1793" s="12" t="inlineStr">
        <is>
          <t>New Delhi</t>
        </is>
      </c>
      <c r="I1793" s="12" t="inlineStr">
        <is>
          <t>1984</t>
        </is>
      </c>
      <c r="J1793" s="12" t="inlineStr">
        <is>
          <t>English</t>
        </is>
      </c>
      <c r="K1793" s="12" t="inlineStr">
        <is>
          <t>Book</t>
        </is>
      </c>
      <c r="L1793" s="12" t="n"/>
      <c r="M1793" s="12" t="n"/>
      <c r="N1793" s="12" t="inlineStr">
        <is>
          <t>Not online – buy / library</t>
        </is>
      </c>
      <c r="R1793" s="7" t="inlineStr">
        <is>
          <t>Buy</t>
        </is>
      </c>
      <c r="S1793" s="7" t="inlineStr">
        <is>
          <t>Record</t>
        </is>
      </c>
      <c r="U1793" s="12" t="inlineStr">
        <is>
          <t>2026-10-20</t>
        </is>
      </c>
      <c r="V1793" s="13" t="n"/>
    </row>
    <row r="1794">
      <c r="A1794" s="12" t="inlineStr">
        <is>
          <t>TB-001289</t>
        </is>
      </c>
      <c r="B1794" s="12" t="inlineStr">
        <is>
          <t>History from Inscriptions</t>
        </is>
      </c>
      <c r="C1794" s="12" t="inlineStr">
        <is>
          <t>கல்வெட்டு வழி வரலாறு</t>
        </is>
      </c>
      <c r="D1794" s="13" t="n"/>
      <c r="E1794" s="13" t="inlineStr">
        <is>
          <t>Karandai Tamil Sangam plates of Rajendrachola I</t>
        </is>
      </c>
      <c r="F1794" s="13" t="inlineStr">
        <is>
          <t>Chola King Rajendra</t>
        </is>
      </c>
      <c r="G1794" s="13" t="inlineStr">
        <is>
          <t>Archaeological Survey of India</t>
        </is>
      </c>
      <c r="H1794" s="12" t="inlineStr">
        <is>
          <t>New Delhi</t>
        </is>
      </c>
      <c r="I1794" s="12" t="inlineStr">
        <is>
          <t>1984</t>
        </is>
      </c>
      <c r="J1794" s="12" t="inlineStr">
        <is>
          <t>Tamil</t>
        </is>
      </c>
      <c r="K1794" s="12" t="inlineStr">
        <is>
          <t>Book</t>
        </is>
      </c>
      <c r="L1794" s="12" t="n"/>
      <c r="M1794" s="12" t="n"/>
      <c r="N1794" s="12" t="inlineStr">
        <is>
          <t>Not online – buy / library</t>
        </is>
      </c>
      <c r="R1794" s="7" t="inlineStr">
        <is>
          <t>Buy</t>
        </is>
      </c>
      <c r="S1794" s="7" t="inlineStr">
        <is>
          <t>Record</t>
        </is>
      </c>
      <c r="U1794" s="12" t="inlineStr">
        <is>
          <t>2026-10-20</t>
        </is>
      </c>
      <c r="V1794" s="13" t="n"/>
    </row>
    <row r="1795">
      <c r="A1795" s="12" t="inlineStr">
        <is>
          <t>TB-003597</t>
        </is>
      </c>
      <c r="B1795" s="12" t="inlineStr">
        <is>
          <t>History from Inscriptions</t>
        </is>
      </c>
      <c r="C1795" s="12" t="inlineStr">
        <is>
          <t>கல்வெட்டு வழி வரலாறு</t>
        </is>
      </c>
      <c r="D1795" s="13" t="n"/>
      <c r="E1795" s="13" t="inlineStr">
        <is>
          <t>Saiva Siddhantam - An Explication and assessment by scholars the world over</t>
        </is>
      </c>
      <c r="F1795" s="13" t="inlineStr">
        <is>
          <t>Sekkizhaar Adi-Podi T. N. Ramachandran,</t>
        </is>
      </c>
      <c r="G1795" s="13" t="n"/>
      <c r="H1795" s="12" t="n"/>
      <c r="I1795" s="12" t="inlineStr">
        <is>
          <t>1984</t>
        </is>
      </c>
      <c r="J1795" s="12" t="inlineStr">
        <is>
          <t>English</t>
        </is>
      </c>
      <c r="K1795" s="12" t="inlineStr">
        <is>
          <t>Book</t>
        </is>
      </c>
      <c r="L1795" s="12" t="n"/>
      <c r="M1795" s="12" t="n"/>
      <c r="N1795" s="12" t="inlineStr">
        <is>
          <t>Free to read</t>
        </is>
      </c>
      <c r="O1795" s="7" t="inlineStr">
        <is>
          <t>Read</t>
        </is>
      </c>
      <c r="S1795" s="7" t="inlineStr">
        <is>
          <t>Record</t>
        </is>
      </c>
      <c r="U1795" s="12" t="inlineStr">
        <is>
          <t>2026-10-20</t>
        </is>
      </c>
      <c r="V1795" s="13" t="n"/>
    </row>
    <row r="1796">
      <c r="A1796" s="12" t="inlineStr">
        <is>
          <t>TB-003599</t>
        </is>
      </c>
      <c r="B1796" s="12" t="inlineStr">
        <is>
          <t>History from Inscriptions</t>
        </is>
      </c>
      <c r="C1796" s="12" t="inlineStr">
        <is>
          <t>கல்வெட்டு வழி வரலாறு</t>
        </is>
      </c>
      <c r="D1796" s="13" t="inlineStr">
        <is>
          <t>தமிழ் இலக்கியம் சொல்லும் கதைகள்</t>
        </is>
      </c>
      <c r="E1796" s="13" t="inlineStr">
        <is>
          <t>Tamiḻ Ilakkiyam Collum Kataikaḷ</t>
        </is>
      </c>
      <c r="F1796" s="13" t="inlineStr">
        <is>
          <t>மு அருணாசலம்; Sahitya Akademi (Mu Aruṇācalam; Sahitya Akademi)</t>
        </is>
      </c>
      <c r="G1796" s="13" t="inlineStr">
        <is>
          <t>Cākittiya Akkātemi</t>
        </is>
      </c>
      <c r="H1796" s="12" t="inlineStr">
        <is>
          <t>Putu Tilli</t>
        </is>
      </c>
      <c r="I1796" s="12" t="inlineStr">
        <is>
          <t>1984</t>
        </is>
      </c>
      <c r="J1796" s="12" t="inlineStr">
        <is>
          <t>Tamil</t>
        </is>
      </c>
      <c r="K1796" s="12" t="inlineStr">
        <is>
          <t>Book</t>
        </is>
      </c>
      <c r="L1796" s="12" t="n"/>
      <c r="M1796" s="12" t="n"/>
      <c r="N1796" s="12" t="inlineStr">
        <is>
          <t>Not online – buy / library</t>
        </is>
      </c>
      <c r="R1796" s="7" t="inlineStr">
        <is>
          <t>Buy</t>
        </is>
      </c>
      <c r="S1796" s="7" t="inlineStr">
        <is>
          <t>Record</t>
        </is>
      </c>
      <c r="U1796" s="12" t="inlineStr">
        <is>
          <t>2026-10-20</t>
        </is>
      </c>
      <c r="V1796" s="13" t="n"/>
    </row>
    <row r="1797">
      <c r="A1797" s="12" t="inlineStr">
        <is>
          <t>TB-003600</t>
        </is>
      </c>
      <c r="B1797" s="12" t="inlineStr">
        <is>
          <t>History from Inscriptions</t>
        </is>
      </c>
      <c r="C1797" s="12" t="inlineStr">
        <is>
          <t>கல்வெட்டு வழி வரலாறு</t>
        </is>
      </c>
      <c r="D1797" s="13" t="n"/>
      <c r="E1797" s="13" t="inlineStr">
        <is>
          <t>Indo sekai no rekishizō</t>
        </is>
      </c>
      <c r="F1797" s="13" t="inlineStr">
        <is>
          <t>Noboru Karashima</t>
        </is>
      </c>
      <c r="G1797" s="13" t="inlineStr">
        <is>
          <t>Yamakawa Shuppansha</t>
        </is>
      </c>
      <c r="H1797" s="12" t="inlineStr">
        <is>
          <t>Tōkyō</t>
        </is>
      </c>
      <c r="I1797" s="12" t="inlineStr">
        <is>
          <t>1985</t>
        </is>
      </c>
      <c r="J1797" s="12" t="inlineStr">
        <is>
          <t>Jpn</t>
        </is>
      </c>
      <c r="K1797" s="12" t="inlineStr">
        <is>
          <t>Book</t>
        </is>
      </c>
      <c r="L1797" s="12" t="n"/>
      <c r="M1797" s="12" t="n"/>
      <c r="N1797" s="12" t="inlineStr">
        <is>
          <t>Not online – buy / library</t>
        </is>
      </c>
      <c r="R1797" s="7" t="inlineStr">
        <is>
          <t>Buy</t>
        </is>
      </c>
      <c r="S1797" s="7" t="inlineStr">
        <is>
          <t>Record</t>
        </is>
      </c>
      <c r="U1797" s="12" t="inlineStr">
        <is>
          <t>2026-10-20</t>
        </is>
      </c>
      <c r="V1797" s="13" t="n"/>
    </row>
    <row r="1798">
      <c r="A1798" s="12" t="inlineStr">
        <is>
          <t>TB-003601</t>
        </is>
      </c>
      <c r="B1798" s="12" t="inlineStr">
        <is>
          <t>History from Inscriptions</t>
        </is>
      </c>
      <c r="C1798" s="12" t="inlineStr">
        <is>
          <t>கல்வெட்டு வழி வரலாறு</t>
        </is>
      </c>
      <c r="D1798" s="13" t="n"/>
      <c r="E1798" s="13" t="inlineStr">
        <is>
          <t>Invitation to Indian art</t>
        </is>
      </c>
      <c r="F1798" s="13" t="inlineStr">
        <is>
          <t>C. Sivaramamurti</t>
        </is>
      </c>
      <c r="G1798" s="13" t="inlineStr">
        <is>
          <t>Arnold-Heinemann</t>
        </is>
      </c>
      <c r="H1798" s="12" t="inlineStr">
        <is>
          <t>New Delhi</t>
        </is>
      </c>
      <c r="I1798" s="12" t="inlineStr">
        <is>
          <t>1985</t>
        </is>
      </c>
      <c r="J1798" s="12" t="inlineStr">
        <is>
          <t>English</t>
        </is>
      </c>
      <c r="K1798" s="12" t="inlineStr">
        <is>
          <t>Book</t>
        </is>
      </c>
      <c r="L1798" s="12" t="n"/>
      <c r="M1798" s="12" t="n"/>
      <c r="N1798" s="12" t="inlineStr">
        <is>
          <t>Not online – buy / library</t>
        </is>
      </c>
      <c r="R1798" s="7" t="inlineStr">
        <is>
          <t>Buy</t>
        </is>
      </c>
      <c r="S1798" s="7" t="inlineStr">
        <is>
          <t>Record</t>
        </is>
      </c>
      <c r="T1798" s="7" t="inlineStr">
        <is>
          <t>3 more</t>
        </is>
      </c>
      <c r="U1798" s="12" t="inlineStr">
        <is>
          <t>2026-10-20</t>
        </is>
      </c>
      <c r="V1798" s="13" t="n"/>
    </row>
    <row r="1799">
      <c r="A1799" s="12" t="inlineStr">
        <is>
          <t>TB-003604</t>
        </is>
      </c>
      <c r="B1799" s="12" t="inlineStr">
        <is>
          <t>History from Inscriptions</t>
        </is>
      </c>
      <c r="C1799" s="12" t="inlineStr">
        <is>
          <t>கல்வெட்டு வழி வரலாறு</t>
        </is>
      </c>
      <c r="D1799" s="13" t="n"/>
      <c r="E1799" s="13" t="inlineStr">
        <is>
          <t>The Saiva saints</t>
        </is>
      </c>
      <c r="F1799" s="13" t="inlineStr">
        <is>
          <t>M. Arunachalam</t>
        </is>
      </c>
      <c r="G1799" s="13" t="inlineStr">
        <is>
          <t>Gandhi Vidyalayam</t>
        </is>
      </c>
      <c r="H1799" s="12" t="inlineStr">
        <is>
          <t>Tiruchitrambalam, Mayuram Taluk</t>
        </is>
      </c>
      <c r="I1799" s="12" t="inlineStr">
        <is>
          <t>1985</t>
        </is>
      </c>
      <c r="J1799" s="12" t="inlineStr">
        <is>
          <t>English</t>
        </is>
      </c>
      <c r="K1799" s="12" t="inlineStr">
        <is>
          <t>Book</t>
        </is>
      </c>
      <c r="L1799" s="12" t="n"/>
      <c r="M1799" s="12" t="n"/>
      <c r="N1799" s="12" t="inlineStr">
        <is>
          <t>Free to read</t>
        </is>
      </c>
      <c r="O1799" s="7" t="inlineStr">
        <is>
          <t>Read</t>
        </is>
      </c>
      <c r="S1799" s="7" t="inlineStr">
        <is>
          <t>Record</t>
        </is>
      </c>
      <c r="T1799" s="7" t="inlineStr">
        <is>
          <t>1 more</t>
        </is>
      </c>
      <c r="U1799" s="12" t="inlineStr">
        <is>
          <t>2026-10-20</t>
        </is>
      </c>
      <c r="V1799" s="13" t="n"/>
    </row>
    <row r="1800">
      <c r="A1800" s="12" t="inlineStr">
        <is>
          <t>TB-003606</t>
        </is>
      </c>
      <c r="B1800" s="12" t="inlineStr">
        <is>
          <t>History from Inscriptions</t>
        </is>
      </c>
      <c r="C1800" s="12" t="inlineStr">
        <is>
          <t>கல்வெட்டு வழி வரலாறு</t>
        </is>
      </c>
      <c r="D1800" s="13" t="inlineStr">
        <is>
          <t>இராஜராஜேச்வர விஜயம் : நாட்டிய இலக்கியம்</t>
        </is>
      </c>
      <c r="E1800" s="13" t="inlineStr">
        <is>
          <t>Irājarājēcvara Vijayam : Nāṭṭiya Ilakkiyam</t>
        </is>
      </c>
      <c r="F1800" s="13" t="inlineStr">
        <is>
          <t>நாகசாமி, இரா. (Nākacāmi, Irā.)</t>
        </is>
      </c>
      <c r="G1800" s="13" t="inlineStr">
        <is>
          <t>வரலாற்றுப் பேரவை (சென்னை) (Varalāṟṟup Pēravai (Ceṉṉai))</t>
        </is>
      </c>
      <c r="H1800" s="12" t="n"/>
      <c r="I1800" s="12" t="inlineStr">
        <is>
          <t>1985</t>
        </is>
      </c>
      <c r="J1800" s="12" t="inlineStr">
        <is>
          <t>Tamil</t>
        </is>
      </c>
      <c r="K1800" s="12" t="inlineStr">
        <is>
          <t>Book</t>
        </is>
      </c>
      <c r="L1800" s="12" t="n"/>
      <c r="M1800" s="12" t="n"/>
      <c r="N1800" s="12" t="inlineStr">
        <is>
          <t>Free to read</t>
        </is>
      </c>
      <c r="O1800" s="7" t="inlineStr">
        <is>
          <t>Read</t>
        </is>
      </c>
      <c r="S1800" s="7" t="inlineStr">
        <is>
          <t>Record</t>
        </is>
      </c>
      <c r="U1800" s="12" t="inlineStr">
        <is>
          <t>2026-10-20</t>
        </is>
      </c>
      <c r="V1800" s="13" t="n"/>
    </row>
    <row r="1801">
      <c r="A1801" s="12" t="inlineStr">
        <is>
          <t>TB-003609</t>
        </is>
      </c>
      <c r="B1801" s="12" t="inlineStr">
        <is>
          <t>History from Inscriptions</t>
        </is>
      </c>
      <c r="C1801" s="12" t="inlineStr">
        <is>
          <t>கல்வெட்டு வழி வரலாறு</t>
        </is>
      </c>
      <c r="D1801" s="13" t="n"/>
      <c r="E1801" s="13" t="inlineStr">
        <is>
          <t>The voice of enterprise</t>
        </is>
      </c>
      <c r="F1801" s="13" t="inlineStr">
        <is>
          <t>R. Tirumalai</t>
        </is>
      </c>
      <c r="G1801" s="13" t="inlineStr">
        <is>
          <t>Macmillan India</t>
        </is>
      </c>
      <c r="H1801" s="12" t="inlineStr">
        <is>
          <t>Bangalore</t>
        </is>
      </c>
      <c r="I1801" s="12" t="inlineStr">
        <is>
          <t>1986</t>
        </is>
      </c>
      <c r="J1801" s="12" t="inlineStr">
        <is>
          <t>English</t>
        </is>
      </c>
      <c r="K1801" s="12" t="inlineStr">
        <is>
          <t>Book</t>
        </is>
      </c>
      <c r="L1801" s="12" t="n"/>
      <c r="M1801" s="12" t="n"/>
      <c r="N1801" s="12" t="inlineStr">
        <is>
          <t>Not online – buy / library</t>
        </is>
      </c>
      <c r="R1801" s="7" t="inlineStr">
        <is>
          <t>Buy</t>
        </is>
      </c>
      <c r="S1801" s="7" t="inlineStr">
        <is>
          <t>Record</t>
        </is>
      </c>
      <c r="U1801" s="12" t="inlineStr">
        <is>
          <t>2026-10-20</t>
        </is>
      </c>
      <c r="V1801" s="13" t="n"/>
    </row>
    <row r="1802">
      <c r="A1802" s="12" t="inlineStr">
        <is>
          <t>TB-003613</t>
        </is>
      </c>
      <c r="B1802" s="12" t="inlineStr">
        <is>
          <t>History from Inscriptions</t>
        </is>
      </c>
      <c r="C1802" s="12" t="inlineStr">
        <is>
          <t>கல்வெட்டு வழி வரலாறு</t>
        </is>
      </c>
      <c r="D1802" s="13" t="n"/>
      <c r="E1802" s="13" t="inlineStr">
        <is>
          <t>Kusumāñjali</t>
        </is>
      </c>
      <c r="F1802" s="13" t="inlineStr">
        <is>
          <t>C. Sivaramamurti; M. S. Nagaraja Rao</t>
        </is>
      </c>
      <c r="G1802" s="13" t="inlineStr">
        <is>
          <t>Agam Kala Prakashan</t>
        </is>
      </c>
      <c r="H1802" s="12" t="inlineStr">
        <is>
          <t>Delhi</t>
        </is>
      </c>
      <c r="I1802" s="12" t="inlineStr">
        <is>
          <t>1987</t>
        </is>
      </c>
      <c r="J1802" s="12" t="inlineStr">
        <is>
          <t>English</t>
        </is>
      </c>
      <c r="K1802" s="12" t="inlineStr">
        <is>
          <t>Book</t>
        </is>
      </c>
      <c r="L1802" s="12" t="n"/>
      <c r="M1802" s="12" t="n"/>
      <c r="N1802" s="12" t="inlineStr">
        <is>
          <t>Not online – buy / library</t>
        </is>
      </c>
      <c r="R1802" s="7" t="inlineStr">
        <is>
          <t>Buy</t>
        </is>
      </c>
      <c r="S1802" s="7" t="inlineStr">
        <is>
          <t>Record</t>
        </is>
      </c>
      <c r="U1802" s="12" t="inlineStr">
        <is>
          <t>2026-10-20</t>
        </is>
      </c>
      <c r="V1802" s="13" t="n"/>
    </row>
    <row r="1803">
      <c r="A1803" s="12" t="inlineStr">
        <is>
          <t>TB-003617</t>
        </is>
      </c>
      <c r="B1803" s="12" t="inlineStr">
        <is>
          <t>History from Inscriptions</t>
        </is>
      </c>
      <c r="C1803" s="12" t="inlineStr">
        <is>
          <t>கல்வெட்டு வழி வரலாறு</t>
        </is>
      </c>
      <c r="D1803" s="13" t="inlineStr">
        <is>
          <t>எழில் கொஞ்சும் எறும்பியூர்</t>
        </is>
      </c>
      <c r="E1803" s="13" t="inlineStr">
        <is>
          <t>Eḻil Koñcum Eṟumpiyūr</t>
        </is>
      </c>
      <c r="F1803" s="13" t="inlineStr">
        <is>
          <t>இரா. கலைக்கோவன் (Irā. Kalaikkōvaṉ)</t>
        </is>
      </c>
      <c r="G1803" s="13" t="n"/>
      <c r="H1803" s="12" t="n"/>
      <c r="I1803" s="12" t="inlineStr">
        <is>
          <t>1987</t>
        </is>
      </c>
      <c r="J1803" s="12" t="inlineStr">
        <is>
          <t>Tamil</t>
        </is>
      </c>
      <c r="K1803" s="12" t="inlineStr">
        <is>
          <t>Book</t>
        </is>
      </c>
      <c r="L1803" s="12" t="n"/>
      <c r="M1803" s="12" t="n"/>
      <c r="N1803" s="12" t="inlineStr">
        <is>
          <t>Free to read</t>
        </is>
      </c>
      <c r="O1803" s="7" t="inlineStr">
        <is>
          <t>Read</t>
        </is>
      </c>
      <c r="S1803" s="7" t="inlineStr">
        <is>
          <t>Record</t>
        </is>
      </c>
      <c r="U1803" s="12" t="inlineStr">
        <is>
          <t>2026-10-20</t>
        </is>
      </c>
      <c r="V1803" s="13" t="n"/>
    </row>
    <row r="1804">
      <c r="A1804" s="12" t="inlineStr">
        <is>
          <t>TB-003618</t>
        </is>
      </c>
      <c r="B1804" s="12" t="inlineStr">
        <is>
          <t>History from Inscriptions</t>
        </is>
      </c>
      <c r="C1804" s="12" t="inlineStr">
        <is>
          <t>கல்வெட்டு வழி வரலாறு</t>
        </is>
      </c>
      <c r="D1804" s="13" t="n"/>
      <c r="E1804" s="13" t="inlineStr">
        <is>
          <t>A journey from Madras through the countries of Mysore, Canara, and Malabar : for the express purpose of investigating the state of agriculture, arts and commerce, the religion, manners, and customs, the history natural and civil, and antiquities / Francis Buchanan — v.2</t>
        </is>
      </c>
      <c r="F1804" s="13" t="inlineStr">
        <is>
          <t>Hamilton, Francis, 1762-1829</t>
        </is>
      </c>
      <c r="G1804" s="13" t="inlineStr">
        <is>
          <t>Distributed by South Asia Books</t>
        </is>
      </c>
      <c r="H1804" s="12" t="inlineStr">
        <is>
          <t>Asian Educational Services</t>
        </is>
      </c>
      <c r="I1804" s="12" t="inlineStr">
        <is>
          <t>1988</t>
        </is>
      </c>
      <c r="J1804" s="12" t="inlineStr">
        <is>
          <t>English</t>
        </is>
      </c>
      <c r="K1804" s="12" t="inlineStr">
        <is>
          <t>Book</t>
        </is>
      </c>
      <c r="L1804" s="12" t="inlineStr">
        <is>
          <t>v.2</t>
        </is>
      </c>
      <c r="M1804" s="12" t="inlineStr">
        <is>
          <t>8120603893 (v. 3),8120603885 (v. 2),8120603877 (v. 1),8120603869 (set)</t>
        </is>
      </c>
      <c r="N1804" s="12" t="inlineStr">
        <is>
          <t>Not online – buy / library</t>
        </is>
      </c>
      <c r="R1804" s="7" t="inlineStr">
        <is>
          <t>Buy</t>
        </is>
      </c>
      <c r="S1804" s="7" t="inlineStr">
        <is>
          <t>Record</t>
        </is>
      </c>
      <c r="T1804" s="7" t="inlineStr">
        <is>
          <t>2 more</t>
        </is>
      </c>
      <c r="U1804" s="12" t="inlineStr">
        <is>
          <t>2026-10-20</t>
        </is>
      </c>
      <c r="V1804" s="13" t="n"/>
    </row>
    <row r="1805">
      <c r="A1805" s="12" t="inlineStr">
        <is>
          <t>TB-003622</t>
        </is>
      </c>
      <c r="B1805" s="12" t="inlineStr">
        <is>
          <t>History from Inscriptions</t>
        </is>
      </c>
      <c r="C1805" s="12" t="inlineStr">
        <is>
          <t>கல்வெட்டு வழி வரலாறு</t>
        </is>
      </c>
      <c r="D1805" s="13" t="n"/>
      <c r="E1805" s="13" t="inlineStr">
        <is>
          <t>History of traditional navigation</t>
        </is>
      </c>
      <c r="F1805" s="13" t="inlineStr">
        <is>
          <t>G. Victor Rajamanickam; Y. Subbarayalu</t>
        </is>
      </c>
      <c r="G1805" s="13" t="inlineStr">
        <is>
          <t>Tamil University</t>
        </is>
      </c>
      <c r="H1805" s="12" t="inlineStr">
        <is>
          <t>Thanjavur</t>
        </is>
      </c>
      <c r="I1805" s="12" t="inlineStr">
        <is>
          <t>1988</t>
        </is>
      </c>
      <c r="J1805" s="12" t="inlineStr">
        <is>
          <t>English</t>
        </is>
      </c>
      <c r="K1805" s="12" t="inlineStr">
        <is>
          <t>Book</t>
        </is>
      </c>
      <c r="L1805" s="12" t="n"/>
      <c r="M1805" s="12" t="n"/>
      <c r="N1805" s="12" t="inlineStr">
        <is>
          <t>Not online – buy / library</t>
        </is>
      </c>
      <c r="R1805" s="7" t="inlineStr">
        <is>
          <t>Buy</t>
        </is>
      </c>
      <c r="S1805" s="7" t="inlineStr">
        <is>
          <t>Record</t>
        </is>
      </c>
      <c r="U1805" s="12" t="inlineStr">
        <is>
          <t>2026-10-20</t>
        </is>
      </c>
      <c r="V1805" s="13" t="n"/>
    </row>
    <row r="1806">
      <c r="A1806" s="12" t="inlineStr">
        <is>
          <t>TB-003624</t>
        </is>
      </c>
      <c r="B1806" s="12" t="inlineStr">
        <is>
          <t>History from Inscriptions</t>
        </is>
      </c>
      <c r="C1806" s="12" t="inlineStr">
        <is>
          <t>கல்வெட்டு வழி வரலாறு</t>
        </is>
      </c>
      <c r="D1806" s="13" t="n"/>
      <c r="E1806" s="13" t="inlineStr">
        <is>
          <t>Secularism in Indian art</t>
        </is>
      </c>
      <c r="F1806" s="13" t="inlineStr">
        <is>
          <t>K. V. Soundara Rajan</t>
        </is>
      </c>
      <c r="G1806" s="13" t="inlineStr">
        <is>
          <t>Abhinav Publications</t>
        </is>
      </c>
      <c r="H1806" s="12" t="inlineStr">
        <is>
          <t>New Delhi</t>
        </is>
      </c>
      <c r="I1806" s="12" t="inlineStr">
        <is>
          <t>1988</t>
        </is>
      </c>
      <c r="J1806" s="12" t="inlineStr">
        <is>
          <t>English</t>
        </is>
      </c>
      <c r="K1806" s="12" t="inlineStr">
        <is>
          <t>Book</t>
        </is>
      </c>
      <c r="L1806" s="12" t="n"/>
      <c r="M1806" s="12" t="n"/>
      <c r="N1806" s="12" t="inlineStr">
        <is>
          <t>Not online – buy / library</t>
        </is>
      </c>
      <c r="R1806" s="7" t="inlineStr">
        <is>
          <t>Buy</t>
        </is>
      </c>
      <c r="S1806" s="7" t="inlineStr">
        <is>
          <t>Record</t>
        </is>
      </c>
      <c r="U1806" s="12" t="inlineStr">
        <is>
          <t>2026-10-20</t>
        </is>
      </c>
      <c r="V1806" s="13" t="n"/>
    </row>
    <row r="1807">
      <c r="A1807" s="12" t="inlineStr">
        <is>
          <t>TB-003625</t>
        </is>
      </c>
      <c r="B1807" s="12" t="inlineStr">
        <is>
          <t>History from Inscriptions</t>
        </is>
      </c>
      <c r="C1807" s="12" t="inlineStr">
        <is>
          <t>கல்வெட்டு வழி வரலாறு</t>
        </is>
      </c>
      <c r="D1807" s="13" t="n"/>
      <c r="E1807" s="13" t="inlineStr">
        <is>
          <t>Tamilian historiography</t>
        </is>
      </c>
      <c r="F1807" s="13" t="inlineStr">
        <is>
          <t>N. Subrahmanian</t>
        </is>
      </c>
      <c r="G1807" s="13" t="inlineStr">
        <is>
          <t>Ennes Publications</t>
        </is>
      </c>
      <c r="H1807" s="12" t="inlineStr">
        <is>
          <t>Madurai, Tamil Nadu</t>
        </is>
      </c>
      <c r="I1807" s="12" t="inlineStr">
        <is>
          <t>1988</t>
        </is>
      </c>
      <c r="J1807" s="12" t="inlineStr">
        <is>
          <t>English</t>
        </is>
      </c>
      <c r="K1807" s="12" t="inlineStr">
        <is>
          <t>Book</t>
        </is>
      </c>
      <c r="L1807" s="12" t="n"/>
      <c r="M1807" s="12" t="n"/>
      <c r="N1807" s="12" t="inlineStr">
        <is>
          <t>Not online – buy / library</t>
        </is>
      </c>
      <c r="R1807" s="7" t="inlineStr">
        <is>
          <t>Buy</t>
        </is>
      </c>
      <c r="S1807" s="7" t="inlineStr">
        <is>
          <t>Record</t>
        </is>
      </c>
      <c r="U1807" s="12" t="inlineStr">
        <is>
          <t>2026-10-20</t>
        </is>
      </c>
      <c r="V1807" s="13" t="n"/>
    </row>
    <row r="1808">
      <c r="A1808" s="12" t="inlineStr">
        <is>
          <t>TB-003638</t>
        </is>
      </c>
      <c r="B1808" s="12" t="inlineStr">
        <is>
          <t>History from Inscriptions</t>
        </is>
      </c>
      <c r="C1808" s="12" t="inlineStr">
        <is>
          <t>கல்வெட்டு வழி வரலாறு</t>
        </is>
      </c>
      <c r="D1808" s="13" t="n"/>
      <c r="E1808" s="13" t="inlineStr">
        <is>
          <t>Musical tradition of Tamilnadu</t>
        </is>
      </c>
      <c r="F1808" s="13" t="inlineStr">
        <is>
          <t>M. Arunachalam</t>
        </is>
      </c>
      <c r="G1808" s="13" t="inlineStr">
        <is>
          <t>International Society for the Investigation of Ancient Civilizations</t>
        </is>
      </c>
      <c r="H1808" s="12" t="inlineStr">
        <is>
          <t>Madras</t>
        </is>
      </c>
      <c r="I1808" s="12" t="inlineStr">
        <is>
          <t>1989</t>
        </is>
      </c>
      <c r="J1808" s="12" t="inlineStr">
        <is>
          <t>Tamil</t>
        </is>
      </c>
      <c r="K1808" s="12" t="inlineStr">
        <is>
          <t>Book</t>
        </is>
      </c>
      <c r="L1808" s="12" t="n"/>
      <c r="M1808" s="12" t="n"/>
      <c r="N1808" s="12" t="inlineStr">
        <is>
          <t>Not online – buy / library</t>
        </is>
      </c>
      <c r="R1808" s="7" t="inlineStr">
        <is>
          <t>Buy</t>
        </is>
      </c>
      <c r="S1808" s="7" t="inlineStr">
        <is>
          <t>Record</t>
        </is>
      </c>
      <c r="U1808" s="12" t="inlineStr">
        <is>
          <t>2026-10-20</t>
        </is>
      </c>
      <c r="V1808" s="13" t="n"/>
    </row>
    <row r="1809">
      <c r="A1809" s="12" t="inlineStr">
        <is>
          <t>TB-003641</t>
        </is>
      </c>
      <c r="B1809" s="12" t="inlineStr">
        <is>
          <t>History from Inscriptions</t>
        </is>
      </c>
      <c r="C1809" s="12" t="inlineStr">
        <is>
          <t>கல்வெட்டு வழி வரலாறு</t>
        </is>
      </c>
      <c r="D1809" s="13" t="n"/>
      <c r="E1809" s="13" t="inlineStr">
        <is>
          <t>Śiva bhakti</t>
        </is>
      </c>
      <c r="F1809" s="13" t="inlineStr">
        <is>
          <t>Irā Nākacāmi; R. Nagaswamy; Matu. Ca Vimalanantam</t>
        </is>
      </c>
      <c r="G1809" s="13" t="inlineStr">
        <is>
          <t>Navrang; South Asia Books</t>
        </is>
      </c>
      <c r="H1809" s="12" t="inlineStr">
        <is>
          <t>New Delhi</t>
        </is>
      </c>
      <c r="I1809" s="12" t="inlineStr">
        <is>
          <t>1989</t>
        </is>
      </c>
      <c r="J1809" s="12" t="inlineStr">
        <is>
          <t>English</t>
        </is>
      </c>
      <c r="K1809" s="12" t="inlineStr">
        <is>
          <t>Book</t>
        </is>
      </c>
      <c r="L1809" s="12" t="n"/>
      <c r="M1809" s="12" t="n"/>
      <c r="N1809" s="12" t="inlineStr">
        <is>
          <t>Not online – buy / library</t>
        </is>
      </c>
      <c r="R1809" s="7" t="inlineStr">
        <is>
          <t>Buy</t>
        </is>
      </c>
      <c r="S1809" s="7" t="inlineStr">
        <is>
          <t>Record</t>
        </is>
      </c>
      <c r="U1809" s="12" t="inlineStr">
        <is>
          <t>2026-10-20</t>
        </is>
      </c>
      <c r="V1809" s="13" t="n"/>
    </row>
    <row r="1810">
      <c r="A1810" s="12" t="inlineStr">
        <is>
          <t>TB-003642</t>
        </is>
      </c>
      <c r="B1810" s="12" t="inlineStr">
        <is>
          <t>History from Inscriptions</t>
        </is>
      </c>
      <c r="C1810" s="12" t="inlineStr">
        <is>
          <t>கல்வெட்டு வழி வரலாறு</t>
        </is>
      </c>
      <c r="D1810" s="13" t="n"/>
      <c r="E1810" s="13" t="inlineStr">
        <is>
          <t>The Growth of the novel in India, 1950-1980</t>
        </is>
      </c>
      <c r="F1810" s="13" t="inlineStr">
        <is>
          <t>P. K. Rajan</t>
        </is>
      </c>
      <c r="G1810" s="13" t="inlineStr">
        <is>
          <t>Abhinav Publications</t>
        </is>
      </c>
      <c r="H1810" s="12" t="inlineStr">
        <is>
          <t>New Delhi</t>
        </is>
      </c>
      <c r="I1810" s="12" t="inlineStr">
        <is>
          <t>1989</t>
        </is>
      </c>
      <c r="J1810" s="12" t="inlineStr">
        <is>
          <t>English</t>
        </is>
      </c>
      <c r="K1810" s="12" t="inlineStr">
        <is>
          <t>Book</t>
        </is>
      </c>
      <c r="L1810" s="12" t="n"/>
      <c r="M1810" s="12" t="n"/>
      <c r="N1810" s="12" t="inlineStr">
        <is>
          <t>Not online – buy / library</t>
        </is>
      </c>
      <c r="R1810" s="7" t="inlineStr">
        <is>
          <t>Buy</t>
        </is>
      </c>
      <c r="S1810" s="7" t="inlineStr">
        <is>
          <t>Record</t>
        </is>
      </c>
      <c r="U1810" s="12" t="inlineStr">
        <is>
          <t>2026-10-20</t>
        </is>
      </c>
      <c r="V1810" s="13" t="n"/>
    </row>
    <row r="1811">
      <c r="A1811" s="12" t="inlineStr">
        <is>
          <t>TB-003643</t>
        </is>
      </c>
      <c r="B1811" s="12" t="inlineStr">
        <is>
          <t>History from Inscriptions</t>
        </is>
      </c>
      <c r="C1811" s="12" t="inlineStr">
        <is>
          <t>கல்வெட்டு வழி வரலாறு</t>
        </is>
      </c>
      <c r="D1811" s="13" t="n"/>
      <c r="E1811" s="13" t="inlineStr">
        <is>
          <t>The meaning of Indian history</t>
        </is>
      </c>
      <c r="F1811" s="13" t="inlineStr">
        <is>
          <t>N. Subrahmanian</t>
        </is>
      </c>
      <c r="G1811" s="13" t="inlineStr">
        <is>
          <t>Ennes Publications</t>
        </is>
      </c>
      <c r="H1811" s="12" t="inlineStr">
        <is>
          <t>Madurai</t>
        </is>
      </c>
      <c r="I1811" s="12" t="inlineStr">
        <is>
          <t>1989</t>
        </is>
      </c>
      <c r="J1811" s="12" t="inlineStr">
        <is>
          <t>English</t>
        </is>
      </c>
      <c r="K1811" s="12" t="inlineStr">
        <is>
          <t>Book</t>
        </is>
      </c>
      <c r="L1811" s="12" t="n"/>
      <c r="M1811" s="12" t="n"/>
      <c r="N1811" s="12" t="inlineStr">
        <is>
          <t>Not online – buy / library</t>
        </is>
      </c>
      <c r="R1811" s="7" t="inlineStr">
        <is>
          <t>Buy</t>
        </is>
      </c>
      <c r="S1811" s="7" t="inlineStr">
        <is>
          <t>Record</t>
        </is>
      </c>
      <c r="U1811" s="12" t="inlineStr">
        <is>
          <t>2026-10-20</t>
        </is>
      </c>
      <c r="V1811" s="13" t="n"/>
    </row>
    <row r="1812">
      <c r="A1812" s="12" t="inlineStr">
        <is>
          <t>TB-003605</t>
        </is>
      </c>
      <c r="B1812" s="12" t="inlineStr">
        <is>
          <t>History from Inscriptions</t>
        </is>
      </c>
      <c r="C1812" s="12" t="inlineStr">
        <is>
          <t>கல்வெட்டு வழி வரலாறு</t>
        </is>
      </c>
      <c r="D1812" s="13" t="n"/>
      <c r="E1812" s="13" t="inlineStr">
        <is>
          <t>The Siddhantas and the Indian calendar</t>
        </is>
      </c>
      <c r="F1812" s="13" t="inlineStr">
        <is>
          <t>Robert Sewell</t>
        </is>
      </c>
      <c r="G1812" s="13" t="inlineStr">
        <is>
          <t>Asian Educational Services</t>
        </is>
      </c>
      <c r="H1812" s="12" t="inlineStr">
        <is>
          <t>New Delhi</t>
        </is>
      </c>
      <c r="I1812" s="12" t="inlineStr">
        <is>
          <t>1989</t>
        </is>
      </c>
      <c r="J1812" s="12" t="inlineStr">
        <is>
          <t>English</t>
        </is>
      </c>
      <c r="K1812" s="12" t="inlineStr">
        <is>
          <t>Book</t>
        </is>
      </c>
      <c r="L1812" s="12" t="n"/>
      <c r="M1812" s="12" t="n"/>
      <c r="N1812" s="12" t="inlineStr">
        <is>
          <t>Free to read</t>
        </is>
      </c>
      <c r="O1812" s="7" t="inlineStr">
        <is>
          <t>Read</t>
        </is>
      </c>
      <c r="S1812" s="7" t="inlineStr">
        <is>
          <t>Record</t>
        </is>
      </c>
      <c r="U1812" s="12" t="inlineStr">
        <is>
          <t>2026-10-20</t>
        </is>
      </c>
      <c r="V1812" s="13" t="n"/>
    </row>
    <row r="1813">
      <c r="A1813" s="12" t="inlineStr">
        <is>
          <t>TB-003645</t>
        </is>
      </c>
      <c r="B1813" s="12" t="inlineStr">
        <is>
          <t>History from Inscriptions</t>
        </is>
      </c>
      <c r="C1813" s="12" t="inlineStr">
        <is>
          <t>கல்வெட்டு வழி வரலாறு</t>
        </is>
      </c>
      <c r="D1813" s="13" t="n"/>
      <c r="E1813" s="13" t="inlineStr">
        <is>
          <t>Tirukkovaiyar</t>
        </is>
      </c>
      <c r="F1813" s="13" t="inlineStr">
        <is>
          <t>Māṇikkavācakar; T. N. Ramachandran</t>
        </is>
      </c>
      <c r="G1813" s="13" t="inlineStr">
        <is>
          <t>Tamil University</t>
        </is>
      </c>
      <c r="H1813" s="12" t="inlineStr">
        <is>
          <t>Thanjavur</t>
        </is>
      </c>
      <c r="I1813" s="12" t="inlineStr">
        <is>
          <t>1989</t>
        </is>
      </c>
      <c r="J1813" s="12" t="inlineStr">
        <is>
          <t>Tamil</t>
        </is>
      </c>
      <c r="K1813" s="12" t="inlineStr">
        <is>
          <t>Book</t>
        </is>
      </c>
      <c r="L1813" s="12" t="n"/>
      <c r="M1813" s="12" t="n"/>
      <c r="N1813" s="12" t="inlineStr">
        <is>
          <t>Not online – buy / library</t>
        </is>
      </c>
      <c r="R1813" s="7" t="inlineStr">
        <is>
          <t>Buy</t>
        </is>
      </c>
      <c r="S1813" s="7" t="inlineStr">
        <is>
          <t>Record</t>
        </is>
      </c>
      <c r="U1813" s="12" t="inlineStr">
        <is>
          <t>2026-10-20</t>
        </is>
      </c>
      <c r="V1813" s="13" t="n"/>
    </row>
    <row r="1814">
      <c r="A1814" s="12" t="inlineStr">
        <is>
          <t>TB-003646</t>
        </is>
      </c>
      <c r="B1814" s="12" t="inlineStr">
        <is>
          <t>History from Inscriptions</t>
        </is>
      </c>
      <c r="C1814" s="12" t="inlineStr">
        <is>
          <t>கல்வெட்டு வழி வரலாறு</t>
        </is>
      </c>
      <c r="D1814" s="13" t="n"/>
      <c r="E1814" s="13" t="inlineStr">
        <is>
          <t>Vijayanagara</t>
        </is>
      </c>
      <c r="F1814" s="13" t="inlineStr">
        <is>
          <t>Burton Stein</t>
        </is>
      </c>
      <c r="G1814" s="13" t="inlineStr">
        <is>
          <t>Cambridge University Press</t>
        </is>
      </c>
      <c r="H1814" s="12" t="inlineStr">
        <is>
          <t>New York; Cambridge</t>
        </is>
      </c>
      <c r="I1814" s="12" t="inlineStr">
        <is>
          <t>1989</t>
        </is>
      </c>
      <c r="J1814" s="12" t="inlineStr">
        <is>
          <t>English</t>
        </is>
      </c>
      <c r="K1814" s="12" t="inlineStr">
        <is>
          <t>Book</t>
        </is>
      </c>
      <c r="L1814" s="12" t="n"/>
      <c r="M1814" s="12" t="n"/>
      <c r="N1814" s="12" t="inlineStr">
        <is>
          <t>Not online – buy / library</t>
        </is>
      </c>
      <c r="R1814" s="7" t="inlineStr">
        <is>
          <t>Buy</t>
        </is>
      </c>
      <c r="S1814" s="7" t="inlineStr">
        <is>
          <t>Record</t>
        </is>
      </c>
      <c r="U1814" s="12" t="inlineStr">
        <is>
          <t>2026-10-20</t>
        </is>
      </c>
      <c r="V1814" s="13" t="n"/>
    </row>
    <row r="1815">
      <c r="A1815" s="12" t="inlineStr">
        <is>
          <t>TB-003647</t>
        </is>
      </c>
      <c r="B1815" s="12" t="inlineStr">
        <is>
          <t>History from Inscriptions</t>
        </is>
      </c>
      <c r="C1815" s="12" t="inlineStr">
        <is>
          <t>கல்வெட்டு வழி வரலாறு</t>
        </is>
      </c>
      <c r="D1815" s="13" t="n"/>
      <c r="E1815" s="13" t="inlineStr">
        <is>
          <t>Vijayanagara</t>
        </is>
      </c>
      <c r="F1815" s="13" t="inlineStr">
        <is>
          <t>Burton Stein</t>
        </is>
      </c>
      <c r="G1815" s="13" t="inlineStr">
        <is>
          <t>Cambridge University Press</t>
        </is>
      </c>
      <c r="H1815" s="12" t="inlineStr">
        <is>
          <t>Cambridge</t>
        </is>
      </c>
      <c r="I1815" s="12" t="inlineStr">
        <is>
          <t>1989</t>
        </is>
      </c>
      <c r="J1815" s="12" t="inlineStr">
        <is>
          <t>English</t>
        </is>
      </c>
      <c r="K1815" s="12" t="inlineStr">
        <is>
          <t>Book</t>
        </is>
      </c>
      <c r="L1815" s="12" t="n"/>
      <c r="M1815" s="12" t="n"/>
      <c r="N1815" s="12" t="inlineStr">
        <is>
          <t>Not online – buy / library</t>
        </is>
      </c>
      <c r="R1815" s="7" t="inlineStr">
        <is>
          <t>Buy</t>
        </is>
      </c>
      <c r="S1815" s="7" t="inlineStr">
        <is>
          <t>Record</t>
        </is>
      </c>
      <c r="U1815" s="12" t="inlineStr">
        <is>
          <t>2026-10-20</t>
        </is>
      </c>
      <c r="V1815" s="13" t="n"/>
    </row>
    <row r="1816">
      <c r="A1816" s="12" t="inlineStr">
        <is>
          <t>TB-003648</t>
        </is>
      </c>
      <c r="B1816" s="12" t="inlineStr">
        <is>
          <t>History from Inscriptions</t>
        </is>
      </c>
      <c r="C1816" s="12" t="inlineStr">
        <is>
          <t>கல்வெட்டு வழி வரலாறு</t>
        </is>
      </c>
      <c r="D1816" s="13" t="inlineStr">
        <is>
          <t>கல்லெழுத்துக் கலை</t>
        </is>
      </c>
      <c r="E1816" s="13" t="inlineStr">
        <is>
          <t>Kalleḻuttuk Kalai</t>
        </is>
      </c>
      <c r="F1816" s="13" t="inlineStr">
        <is>
          <t>நடன. காசிநாதன் (Naṭaṉa. Kācinātaṉ)</t>
        </is>
      </c>
      <c r="G1816" s="13" t="inlineStr">
        <is>
          <t>https://archive.org/details/acc.-no.-269-kalleazhuththukkalai-1989</t>
        </is>
      </c>
      <c r="H1816" s="12" t="n"/>
      <c r="I1816" s="12" t="inlineStr">
        <is>
          <t>1989</t>
        </is>
      </c>
      <c r="J1816" s="12" t="inlineStr">
        <is>
          <t>Tamil</t>
        </is>
      </c>
      <c r="K1816" s="12" t="inlineStr">
        <is>
          <t>Book</t>
        </is>
      </c>
      <c r="L1816" s="12" t="n"/>
      <c r="M1816" s="12" t="n"/>
      <c r="N1816" s="12" t="inlineStr">
        <is>
          <t>Free to read</t>
        </is>
      </c>
      <c r="O1816" s="7" t="inlineStr">
        <is>
          <t>Read</t>
        </is>
      </c>
      <c r="S1816" s="7" t="inlineStr">
        <is>
          <t>Record</t>
        </is>
      </c>
      <c r="U1816" s="12" t="inlineStr">
        <is>
          <t>2026-10-20</t>
        </is>
      </c>
      <c r="V1816" s="13" t="n"/>
    </row>
    <row r="1817">
      <c r="A1817" s="12" t="inlineStr">
        <is>
          <t>TB-003653</t>
        </is>
      </c>
      <c r="B1817" s="12" t="inlineStr">
        <is>
          <t>History from Inscriptions</t>
        </is>
      </c>
      <c r="C1817" s="12" t="inlineStr">
        <is>
          <t>கல்வெட்டு வழி வரலாறு</t>
        </is>
      </c>
      <c r="D1817" s="13" t="n"/>
      <c r="E1817" s="13" t="inlineStr">
        <is>
          <t>The devadasi of Tamil Nadu: a study</t>
        </is>
      </c>
      <c r="F1817" s="13" t="inlineStr">
        <is>
          <t>Nagaswamy, R.</t>
        </is>
      </c>
      <c r="G1817" s="13" t="inlineStr">
        <is>
          <t>Sangeet Natak Akademi, New Delhi</t>
        </is>
      </c>
      <c r="H1817" s="12" t="n"/>
      <c r="I1817" s="12" t="inlineStr">
        <is>
          <t>1990</t>
        </is>
      </c>
      <c r="J1817" s="12" t="inlineStr">
        <is>
          <t>English</t>
        </is>
      </c>
      <c r="K1817" s="12" t="inlineStr">
        <is>
          <t>Book</t>
        </is>
      </c>
      <c r="L1817" s="12" t="n"/>
      <c r="M1817" s="12" t="n"/>
      <c r="N1817" s="12" t="inlineStr">
        <is>
          <t>Free to read</t>
        </is>
      </c>
      <c r="O1817" s="7" t="inlineStr">
        <is>
          <t>Read</t>
        </is>
      </c>
      <c r="S1817" s="7" t="inlineStr">
        <is>
          <t>Record</t>
        </is>
      </c>
      <c r="U1817" s="12" t="inlineStr">
        <is>
          <t>2026-10-20</t>
        </is>
      </c>
      <c r="V1817" s="13" t="n"/>
    </row>
    <row r="1818">
      <c r="A1818" s="12" t="inlineStr">
        <is>
          <t>TB-003654</t>
        </is>
      </c>
      <c r="B1818" s="12" t="inlineStr">
        <is>
          <t>History from Inscriptions</t>
        </is>
      </c>
      <c r="C1818" s="12" t="inlineStr">
        <is>
          <t>கல்வெட்டு வழி வரலாறு</t>
        </is>
      </c>
      <c r="D1818" s="13" t="n"/>
      <c r="E1818" s="13" t="inlineStr">
        <is>
          <t>The New Cambridge History of India</t>
        </is>
      </c>
      <c r="F1818" s="13" t="inlineStr">
        <is>
          <t>Burton Stein</t>
        </is>
      </c>
      <c r="G1818" s="13" t="inlineStr">
        <is>
          <t>Cambridge University Press</t>
        </is>
      </c>
      <c r="H1818" s="12" t="n"/>
      <c r="I1818" s="12" t="inlineStr">
        <is>
          <t>1990</t>
        </is>
      </c>
      <c r="J1818" s="12" t="inlineStr">
        <is>
          <t>English</t>
        </is>
      </c>
      <c r="K1818" s="12" t="inlineStr">
        <is>
          <t>Book</t>
        </is>
      </c>
      <c r="L1818" s="12" t="n"/>
      <c r="M1818" s="12" t="n"/>
      <c r="N1818" s="12" t="inlineStr">
        <is>
          <t>Not online – buy / library</t>
        </is>
      </c>
      <c r="R1818" s="7" t="inlineStr">
        <is>
          <t>Buy</t>
        </is>
      </c>
      <c r="S1818" s="7" t="inlineStr">
        <is>
          <t>Record</t>
        </is>
      </c>
      <c r="U1818" s="12" t="inlineStr">
        <is>
          <t>2026-10-20</t>
        </is>
      </c>
      <c r="V1818" s="13" t="n"/>
    </row>
    <row r="1819">
      <c r="A1819" s="12" t="inlineStr">
        <is>
          <t>TB-003655</t>
        </is>
      </c>
      <c r="B1819" s="12" t="inlineStr">
        <is>
          <t>History from Inscriptions</t>
        </is>
      </c>
      <c r="C1819" s="12" t="inlineStr">
        <is>
          <t>கல்வெட்டு வழி வரலாறு</t>
        </is>
      </c>
      <c r="D1819" s="13" t="inlineStr">
        <is>
          <t>ஸ்ரீ குமரகுருபர சுவாமிகள்</t>
        </is>
      </c>
      <c r="E1819" s="13" t="inlineStr">
        <is>
          <t>Srī Kumarakurupara Cuvāmikaḷ</t>
        </is>
      </c>
      <c r="F1819" s="13" t="inlineStr">
        <is>
          <t>மு. அருணாசலம் (Mu. Aruṇācalam)</t>
        </is>
      </c>
      <c r="G1819" s="13" t="n"/>
      <c r="H1819" s="12" t="n"/>
      <c r="I1819" s="12" t="inlineStr">
        <is>
          <t>1990</t>
        </is>
      </c>
      <c r="J1819" s="12" t="inlineStr">
        <is>
          <t>Tamil</t>
        </is>
      </c>
      <c r="K1819" s="12" t="inlineStr">
        <is>
          <t>Book</t>
        </is>
      </c>
      <c r="L1819" s="12" t="n"/>
      <c r="M1819" s="12" t="n"/>
      <c r="N1819" s="12" t="inlineStr">
        <is>
          <t>Free to read</t>
        </is>
      </c>
      <c r="O1819" s="7" t="inlineStr">
        <is>
          <t>Read</t>
        </is>
      </c>
      <c r="S1819" s="7" t="inlineStr">
        <is>
          <t>Record</t>
        </is>
      </c>
      <c r="U1819" s="12" t="inlineStr">
        <is>
          <t>2026-10-20</t>
        </is>
      </c>
      <c r="V1819" s="13" t="n"/>
    </row>
    <row r="1820">
      <c r="A1820" s="12" t="inlineStr">
        <is>
          <t>TB-003656</t>
        </is>
      </c>
      <c r="B1820" s="12" t="inlineStr">
        <is>
          <t>History from Inscriptions</t>
        </is>
      </c>
      <c r="C1820" s="12" t="inlineStr">
        <is>
          <t>கல்வெட்டு வழி வரலாறு</t>
        </is>
      </c>
      <c r="D1820" s="13" t="n"/>
      <c r="E1820" s="13" t="inlineStr">
        <is>
          <t>Analytical History of India ; From the Earliest Times to the Abolition of the Honourable East India Company in 1858</t>
        </is>
      </c>
      <c r="F1820" s="13" t="inlineStr">
        <is>
          <t>Robert Sewell</t>
        </is>
      </c>
      <c r="G1820" s="13" t="inlineStr">
        <is>
          <t>Atlantic Publishers and Distributors</t>
        </is>
      </c>
      <c r="H1820" s="12" t="n"/>
      <c r="I1820" s="12" t="inlineStr">
        <is>
          <t>1991</t>
        </is>
      </c>
      <c r="J1820" s="12" t="inlineStr">
        <is>
          <t>English</t>
        </is>
      </c>
      <c r="K1820" s="12" t="inlineStr">
        <is>
          <t>Book</t>
        </is>
      </c>
      <c r="L1820" s="12" t="n"/>
      <c r="M1820" s="12" t="n"/>
      <c r="N1820" s="12" t="inlineStr">
        <is>
          <t>Not online – buy / library</t>
        </is>
      </c>
      <c r="R1820" s="7" t="inlineStr">
        <is>
          <t>Buy</t>
        </is>
      </c>
      <c r="S1820" s="7" t="inlineStr">
        <is>
          <t>Record</t>
        </is>
      </c>
      <c r="U1820" s="12" t="inlineStr">
        <is>
          <t>2026-10-20</t>
        </is>
      </c>
      <c r="V1820" s="13" t="n"/>
    </row>
    <row r="1821">
      <c r="A1821" s="12" t="inlineStr">
        <is>
          <t>TB-003660</t>
        </is>
      </c>
      <c r="B1821" s="12" t="inlineStr">
        <is>
          <t>History from Inscriptions</t>
        </is>
      </c>
      <c r="C1821" s="12" t="inlineStr">
        <is>
          <t>கல்வெட்டு வழி வரலாறு</t>
        </is>
      </c>
      <c r="D1821" s="13" t="n"/>
      <c r="E1821" s="13" t="inlineStr">
        <is>
          <t>South India And Muhammadan Invaders</t>
        </is>
      </c>
      <c r="F1821" s="13" t="inlineStr">
        <is>
          <t>S Krishnaswami Aiyangar</t>
        </is>
      </c>
      <c r="G1821" s="13" t="n"/>
      <c r="H1821" s="12" t="n"/>
      <c r="I1821" s="12" t="inlineStr">
        <is>
          <t>1991</t>
        </is>
      </c>
      <c r="J1821" s="12" t="inlineStr">
        <is>
          <t>Urd</t>
        </is>
      </c>
      <c r="K1821" s="12" t="inlineStr">
        <is>
          <t>Book</t>
        </is>
      </c>
      <c r="L1821" s="12" t="n"/>
      <c r="M1821" s="12" t="n"/>
      <c r="N1821" s="12" t="inlineStr">
        <is>
          <t>Free to read</t>
        </is>
      </c>
      <c r="O1821" s="7" t="inlineStr">
        <is>
          <t>Read</t>
        </is>
      </c>
      <c r="S1821" s="7" t="inlineStr">
        <is>
          <t>Record</t>
        </is>
      </c>
      <c r="U1821" s="12" t="inlineStr">
        <is>
          <t>2026-10-20</t>
        </is>
      </c>
      <c r="V1821" s="13" t="n"/>
    </row>
    <row r="1822">
      <c r="A1822" s="12" t="inlineStr">
        <is>
          <t>TB-003667</t>
        </is>
      </c>
      <c r="B1822" s="12" t="inlineStr">
        <is>
          <t>History from Inscriptions</t>
        </is>
      </c>
      <c r="C1822" s="12" t="inlineStr">
        <is>
          <t>கல்வெட்டு வழி வரலாறு</t>
        </is>
      </c>
      <c r="D1822" s="13" t="n"/>
      <c r="E1822" s="13" t="inlineStr">
        <is>
          <t>Minami Ajia</t>
        </is>
      </c>
      <c r="F1822" s="13" t="inlineStr">
        <is>
          <t>Noboru Karashima</t>
        </is>
      </c>
      <c r="G1822" s="13" t="inlineStr">
        <is>
          <t>Asahi Shinbunsha</t>
        </is>
      </c>
      <c r="H1822" s="12" t="inlineStr">
        <is>
          <t>Tōkyō</t>
        </is>
      </c>
      <c r="I1822" s="12" t="inlineStr">
        <is>
          <t>1992</t>
        </is>
      </c>
      <c r="J1822" s="12" t="inlineStr">
        <is>
          <t>Jpn</t>
        </is>
      </c>
      <c r="K1822" s="12" t="inlineStr">
        <is>
          <t>Book</t>
        </is>
      </c>
      <c r="L1822" s="12" t="n"/>
      <c r="M1822" s="12" t="n"/>
      <c r="N1822" s="12" t="inlineStr">
        <is>
          <t>Not online – buy / library</t>
        </is>
      </c>
      <c r="R1822" s="7" t="inlineStr">
        <is>
          <t>Buy</t>
        </is>
      </c>
      <c r="S1822" s="7" t="inlineStr">
        <is>
          <t>Record</t>
        </is>
      </c>
      <c r="U1822" s="12" t="inlineStr">
        <is>
          <t>2026-10-20</t>
        </is>
      </c>
      <c r="V1822" s="13" t="n"/>
    </row>
    <row r="1823">
      <c r="A1823" s="12" t="inlineStr">
        <is>
          <t>TB-003670</t>
        </is>
      </c>
      <c r="B1823" s="12" t="inlineStr">
        <is>
          <t>History from Inscriptions</t>
        </is>
      </c>
      <c r="C1823" s="12" t="inlineStr">
        <is>
          <t>கல்வெட்டு வழி வரலாறு</t>
        </is>
      </c>
      <c r="D1823" s="13" t="n"/>
      <c r="E1823" s="13" t="inlineStr">
        <is>
          <t>The Making of Agrarian Policy in India, 1770-1900 (Oxford in India Readings: Themes in Indian History)</t>
        </is>
      </c>
      <c r="F1823" s="13" t="inlineStr">
        <is>
          <t>Burton Stein</t>
        </is>
      </c>
      <c r="G1823" s="13" t="inlineStr">
        <is>
          <t>OUP India; Oxford University Press</t>
        </is>
      </c>
      <c r="H1823" s="12" t="inlineStr">
        <is>
          <t>Delhi; Oxford</t>
        </is>
      </c>
      <c r="I1823" s="12" t="inlineStr">
        <is>
          <t>1992</t>
        </is>
      </c>
      <c r="J1823" s="12" t="inlineStr">
        <is>
          <t>English</t>
        </is>
      </c>
      <c r="K1823" s="12" t="inlineStr">
        <is>
          <t>Book</t>
        </is>
      </c>
      <c r="L1823" s="12" t="n"/>
      <c r="M1823" s="12" t="n"/>
      <c r="N1823" s="12" t="inlineStr">
        <is>
          <t>Not online – buy / library</t>
        </is>
      </c>
      <c r="R1823" s="7" t="inlineStr">
        <is>
          <t>Buy</t>
        </is>
      </c>
      <c r="S1823" s="7" t="inlineStr">
        <is>
          <t>Record</t>
        </is>
      </c>
      <c r="U1823" s="12" t="inlineStr">
        <is>
          <t>2026-10-20</t>
        </is>
      </c>
      <c r="V1823" s="13" t="n"/>
    </row>
    <row r="1824">
      <c r="A1824" s="12" t="inlineStr">
        <is>
          <t>TB-003671</t>
        </is>
      </c>
      <c r="B1824" s="12" t="inlineStr">
        <is>
          <t>History from Inscriptions</t>
        </is>
      </c>
      <c r="C1824" s="12" t="inlineStr">
        <is>
          <t>கல்வெட்டு வழி வரலாறு</t>
        </is>
      </c>
      <c r="D1824" s="13" t="n"/>
      <c r="E1824" s="13" t="inlineStr">
        <is>
          <t>Tōnan Ajia sekai no rekishiteki isō</t>
        </is>
      </c>
      <c r="F1824" s="13" t="inlineStr">
        <is>
          <t>Yoneo Ishii; Noboru Karashima; Hisanori Wada</t>
        </is>
      </c>
      <c r="G1824" s="13" t="inlineStr">
        <is>
          <t>Tokyo Daigaku Shuppankai; Tōkyō Daigaku Shuppankai</t>
        </is>
      </c>
      <c r="H1824" s="12" t="inlineStr">
        <is>
          <t>Tōkyō</t>
        </is>
      </c>
      <c r="I1824" s="12" t="inlineStr">
        <is>
          <t>1992</t>
        </is>
      </c>
      <c r="J1824" s="12" t="inlineStr">
        <is>
          <t>Jpn</t>
        </is>
      </c>
      <c r="K1824" s="12" t="inlineStr">
        <is>
          <t>Book</t>
        </is>
      </c>
      <c r="L1824" s="12" t="n"/>
      <c r="M1824" s="12" t="n"/>
      <c r="N1824" s="12" t="inlineStr">
        <is>
          <t>Not online – buy / library</t>
        </is>
      </c>
      <c r="R1824" s="7" t="inlineStr">
        <is>
          <t>Buy</t>
        </is>
      </c>
      <c r="S1824" s="7" t="inlineStr">
        <is>
          <t>Record</t>
        </is>
      </c>
      <c r="U1824" s="12" t="inlineStr">
        <is>
          <t>2026-10-20</t>
        </is>
      </c>
      <c r="V1824" s="13" t="n"/>
    </row>
    <row r="1825">
      <c r="A1825" s="12" t="inlineStr">
        <is>
          <t>TB-003672</t>
        </is>
      </c>
      <c r="B1825" s="12" t="inlineStr">
        <is>
          <t>History from Inscriptions</t>
        </is>
      </c>
      <c r="C1825" s="12" t="inlineStr">
        <is>
          <t>கல்வெட்டு வழி வரலாறு</t>
        </is>
      </c>
      <c r="D1825" s="13" t="n"/>
      <c r="E1825" s="13" t="inlineStr">
        <is>
          <t>インド</t>
        </is>
      </c>
      <c r="F1825" s="13" t="inlineStr">
        <is>
          <t>Noboru Karashima</t>
        </is>
      </c>
      <c r="G1825" s="13" t="inlineStr">
        <is>
          <t>Shinchōsha</t>
        </is>
      </c>
      <c r="H1825" s="12" t="inlineStr">
        <is>
          <t>Tōkyō</t>
        </is>
      </c>
      <c r="I1825" s="12" t="inlineStr">
        <is>
          <t>1992</t>
        </is>
      </c>
      <c r="J1825" s="12" t="inlineStr">
        <is>
          <t>Jpn</t>
        </is>
      </c>
      <c r="K1825" s="12" t="inlineStr">
        <is>
          <t>Book</t>
        </is>
      </c>
      <c r="L1825" s="12" t="n"/>
      <c r="M1825" s="12" t="n"/>
      <c r="N1825" s="12" t="inlineStr">
        <is>
          <t>Not online – buy / library</t>
        </is>
      </c>
      <c r="R1825" s="7" t="inlineStr">
        <is>
          <t>Buy</t>
        </is>
      </c>
      <c r="S1825" s="7" t="inlineStr">
        <is>
          <t>Record</t>
        </is>
      </c>
      <c r="U1825" s="12" t="inlineStr">
        <is>
          <t>2026-10-20</t>
        </is>
      </c>
      <c r="V1825" s="13" t="n"/>
    </row>
    <row r="1826">
      <c r="A1826" s="12" t="inlineStr">
        <is>
          <t>TB-003674</t>
        </is>
      </c>
      <c r="B1826" s="12" t="inlineStr">
        <is>
          <t>History from Inscriptions</t>
        </is>
      </c>
      <c r="C1826" s="12" t="inlineStr">
        <is>
          <t>கல்வெட்டு வழி வரலாறு</t>
        </is>
      </c>
      <c r="D1826" s="13" t="n"/>
      <c r="E1826" s="13" t="inlineStr">
        <is>
          <t>Commonwealth literature, themes and techniques</t>
        </is>
      </c>
      <c r="F1826" s="13" t="inlineStr">
        <is>
          <t>P. K. Rajan; Ayyappappanikkar</t>
        </is>
      </c>
      <c r="G1826" s="13" t="inlineStr">
        <is>
          <t>Ajanta Publications</t>
        </is>
      </c>
      <c r="H1826" s="12" t="inlineStr">
        <is>
          <t>Delhi</t>
        </is>
      </c>
      <c r="I1826" s="12" t="inlineStr">
        <is>
          <t>1993</t>
        </is>
      </c>
      <c r="J1826" s="12" t="inlineStr">
        <is>
          <t>English</t>
        </is>
      </c>
      <c r="K1826" s="12" t="inlineStr">
        <is>
          <t>Book</t>
        </is>
      </c>
      <c r="L1826" s="12" t="n"/>
      <c r="M1826" s="12" t="n"/>
      <c r="N1826" s="12" t="inlineStr">
        <is>
          <t>Not online – buy / library</t>
        </is>
      </c>
      <c r="R1826" s="7" t="inlineStr">
        <is>
          <t>Buy</t>
        </is>
      </c>
      <c r="S1826" s="7" t="inlineStr">
        <is>
          <t>Record</t>
        </is>
      </c>
      <c r="U1826" s="12" t="inlineStr">
        <is>
          <t>2026-10-20</t>
        </is>
      </c>
      <c r="V1826" s="13" t="n"/>
    </row>
    <row r="1827">
      <c r="A1827" s="12" t="inlineStr">
        <is>
          <t>TB-003676</t>
        </is>
      </c>
      <c r="B1827" s="12" t="inlineStr">
        <is>
          <t>History from Inscriptions</t>
        </is>
      </c>
      <c r="C1827" s="12" t="inlineStr">
        <is>
          <t>கல்வெட்டு வழி வரலாறு</t>
        </is>
      </c>
      <c r="D1827" s="13" t="n"/>
      <c r="E1827" s="13" t="inlineStr">
        <is>
          <t>En̲ vāl̲kkai varalār̲u</t>
        </is>
      </c>
      <c r="F1827" s="13" t="inlineStr">
        <is>
          <t>N. Subrahmanian</t>
        </is>
      </c>
      <c r="G1827" s="13" t="inlineStr">
        <is>
          <t>En̲n̲es Papḷikēṣan̲s</t>
        </is>
      </c>
      <c r="H1827" s="12" t="inlineStr">
        <is>
          <t>Uṭumalaippēṭṭai</t>
        </is>
      </c>
      <c r="I1827" s="12" t="inlineStr">
        <is>
          <t>1993</t>
        </is>
      </c>
      <c r="J1827" s="12" t="inlineStr">
        <is>
          <t>Tamil</t>
        </is>
      </c>
      <c r="K1827" s="12" t="inlineStr">
        <is>
          <t>Book</t>
        </is>
      </c>
      <c r="L1827" s="12" t="n"/>
      <c r="M1827" s="12" t="n"/>
      <c r="N1827" s="12" t="inlineStr">
        <is>
          <t>Not online – buy / library</t>
        </is>
      </c>
      <c r="R1827" s="7" t="inlineStr">
        <is>
          <t>Buy</t>
        </is>
      </c>
      <c r="S1827" s="7" t="inlineStr">
        <is>
          <t>Record</t>
        </is>
      </c>
      <c r="U1827" s="12" t="inlineStr">
        <is>
          <t>2026-10-20</t>
        </is>
      </c>
      <c r="V1827" s="13" t="n"/>
    </row>
    <row r="1828">
      <c r="A1828" s="12" t="inlineStr">
        <is>
          <t>TB-003677</t>
        </is>
      </c>
      <c r="B1828" s="12" t="inlineStr">
        <is>
          <t>History from Inscriptions</t>
        </is>
      </c>
      <c r="C1828" s="12" t="inlineStr">
        <is>
          <t>கல்வெட்டு வழி வரலாறு</t>
        </is>
      </c>
      <c r="D1828" s="13" t="n"/>
      <c r="E1828" s="13" t="inlineStr">
        <is>
          <t>Hinduism at the crossroads of history</t>
        </is>
      </c>
      <c r="F1828" s="13" t="inlineStr">
        <is>
          <t>N. Subrahmanian</t>
        </is>
      </c>
      <c r="G1828" s="13" t="inlineStr">
        <is>
          <t>Kanishka Pub. House</t>
        </is>
      </c>
      <c r="H1828" s="12" t="inlineStr">
        <is>
          <t>Delhi</t>
        </is>
      </c>
      <c r="I1828" s="12" t="inlineStr">
        <is>
          <t>1993</t>
        </is>
      </c>
      <c r="J1828" s="12" t="inlineStr">
        <is>
          <t>English</t>
        </is>
      </c>
      <c r="K1828" s="12" t="inlineStr">
        <is>
          <t>Book</t>
        </is>
      </c>
      <c r="L1828" s="12" t="n"/>
      <c r="M1828" s="12" t="n"/>
      <c r="N1828" s="12" t="inlineStr">
        <is>
          <t>Not online – buy / library</t>
        </is>
      </c>
      <c r="R1828" s="7" t="inlineStr">
        <is>
          <t>Buy</t>
        </is>
      </c>
      <c r="S1828" s="7" t="inlineStr">
        <is>
          <t>Record</t>
        </is>
      </c>
      <c r="U1828" s="12" t="inlineStr">
        <is>
          <t>2026-10-20</t>
        </is>
      </c>
      <c r="V1828" s="13" t="n"/>
    </row>
    <row r="1829">
      <c r="A1829" s="12" t="inlineStr">
        <is>
          <t>TB-003680</t>
        </is>
      </c>
      <c r="B1829" s="12" t="inlineStr">
        <is>
          <t>History from Inscriptions</t>
        </is>
      </c>
      <c r="C1829" s="12" t="inlineStr">
        <is>
          <t>கல்வெட்டு வழி வரலாறு</t>
        </is>
      </c>
      <c r="D1829" s="13" t="n"/>
      <c r="E1829" s="13" t="inlineStr">
        <is>
          <t>Social and cultural history of Tamilnad</t>
        </is>
      </c>
      <c r="F1829" s="13" t="inlineStr">
        <is>
          <t>N. Subrahmanian</t>
        </is>
      </c>
      <c r="G1829" s="13" t="inlineStr">
        <is>
          <t>Ennes</t>
        </is>
      </c>
      <c r="H1829" s="12" t="inlineStr">
        <is>
          <t>Udumalpet</t>
        </is>
      </c>
      <c r="I1829" s="12" t="inlineStr">
        <is>
          <t>1993</t>
        </is>
      </c>
      <c r="J1829" s="12" t="inlineStr">
        <is>
          <t>English</t>
        </is>
      </c>
      <c r="K1829" s="12" t="inlineStr">
        <is>
          <t>Book</t>
        </is>
      </c>
      <c r="L1829" s="12" t="n"/>
      <c r="M1829" s="12" t="n"/>
      <c r="N1829" s="12" t="inlineStr">
        <is>
          <t>Not online – buy / library</t>
        </is>
      </c>
      <c r="R1829" s="7" t="inlineStr">
        <is>
          <t>Buy</t>
        </is>
      </c>
      <c r="S1829" s="7" t="inlineStr">
        <is>
          <t>Record</t>
        </is>
      </c>
      <c r="U1829" s="12" t="inlineStr">
        <is>
          <t>2026-10-20</t>
        </is>
      </c>
      <c r="V1829" s="13" t="n"/>
    </row>
    <row r="1830">
      <c r="A1830" s="12" t="inlineStr">
        <is>
          <t>TB-003681</t>
        </is>
      </c>
      <c r="B1830" s="12" t="inlineStr">
        <is>
          <t>History from Inscriptions</t>
        </is>
      </c>
      <c r="C1830" s="12" t="inlineStr">
        <is>
          <t>கல்வெட்டு வழி வரலாறு</t>
        </is>
      </c>
      <c r="D1830" s="13" t="n"/>
      <c r="E1830" s="13" t="inlineStr">
        <is>
          <t>The hymns of Kaaraikkaal Ammaiyar</t>
        </is>
      </c>
      <c r="F1830" s="13" t="inlineStr">
        <is>
          <t>Kāraikkālammai; T. N. Ramachandran</t>
        </is>
      </c>
      <c r="G1830" s="13" t="inlineStr">
        <is>
          <t>International Institute of Saiva Siddhant Research</t>
        </is>
      </c>
      <c r="H1830" s="12" t="inlineStr">
        <is>
          <t>Mayiladuthurai</t>
        </is>
      </c>
      <c r="I1830" s="12" t="inlineStr">
        <is>
          <t>1993</t>
        </is>
      </c>
      <c r="J1830" s="12" t="inlineStr">
        <is>
          <t>Tamil</t>
        </is>
      </c>
      <c r="K1830" s="12" t="inlineStr">
        <is>
          <t>Book</t>
        </is>
      </c>
      <c r="L1830" s="12" t="n"/>
      <c r="M1830" s="12" t="n"/>
      <c r="N1830" s="12" t="inlineStr">
        <is>
          <t>Not online – buy / library</t>
        </is>
      </c>
      <c r="R1830" s="7" t="inlineStr">
        <is>
          <t>Buy</t>
        </is>
      </c>
      <c r="S1830" s="7" t="inlineStr">
        <is>
          <t>Record</t>
        </is>
      </c>
      <c r="U1830" s="12" t="inlineStr">
        <is>
          <t>2026-10-20</t>
        </is>
      </c>
      <c r="V1830" s="13" t="n"/>
    </row>
    <row r="1831">
      <c r="A1831" s="12" t="inlineStr">
        <is>
          <t>TB-003692</t>
        </is>
      </c>
      <c r="B1831" s="12" t="inlineStr">
        <is>
          <t>History from Inscriptions</t>
        </is>
      </c>
      <c r="C1831" s="12" t="inlineStr">
        <is>
          <t>கல்வெட்டு வழி வரலாறு</t>
        </is>
      </c>
      <c r="D1831" s="13" t="n"/>
      <c r="E1831" s="13" t="inlineStr">
        <is>
          <t>Mulk Raj Anand</t>
        </is>
      </c>
      <c r="F1831" s="13" t="inlineStr">
        <is>
          <t>P. K. Rajan</t>
        </is>
      </c>
      <c r="G1831" s="13" t="inlineStr">
        <is>
          <t>Arnold Associates</t>
        </is>
      </c>
      <c r="H1831" s="12" t="inlineStr">
        <is>
          <t>New Delhi</t>
        </is>
      </c>
      <c r="I1831" s="12" t="inlineStr">
        <is>
          <t>1994</t>
        </is>
      </c>
      <c r="J1831" s="12" t="inlineStr">
        <is>
          <t>English</t>
        </is>
      </c>
      <c r="K1831" s="12" t="inlineStr">
        <is>
          <t>Book</t>
        </is>
      </c>
      <c r="L1831" s="12" t="n"/>
      <c r="M1831" s="12" t="n"/>
      <c r="N1831" s="12" t="inlineStr">
        <is>
          <t>Not online – buy / library</t>
        </is>
      </c>
      <c r="R1831" s="7" t="inlineStr">
        <is>
          <t>Buy</t>
        </is>
      </c>
      <c r="S1831" s="7" t="inlineStr">
        <is>
          <t>Record</t>
        </is>
      </c>
      <c r="U1831" s="12" t="inlineStr">
        <is>
          <t>2026-10-20</t>
        </is>
      </c>
      <c r="V1831" s="13" t="n"/>
    </row>
    <row r="1832">
      <c r="A1832" s="12" t="inlineStr">
        <is>
          <t>TB-003693</t>
        </is>
      </c>
      <c r="B1832" s="12" t="inlineStr">
        <is>
          <t>History from Inscriptions</t>
        </is>
      </c>
      <c r="C1832" s="12" t="inlineStr">
        <is>
          <t>கல்வெட்டு வழி வரலாறு</t>
        </is>
      </c>
      <c r="D1832" s="13" t="n"/>
      <c r="E1832" s="13" t="inlineStr">
        <is>
          <t>Natraja</t>
        </is>
      </c>
      <c r="F1832" s="13" t="inlineStr">
        <is>
          <t>Sivaramamurti; C.</t>
        </is>
      </c>
      <c r="G1832" s="13" t="inlineStr">
        <is>
          <t>Publications Divison , Ministry of Information and Broadcasting</t>
        </is>
      </c>
      <c r="H1832" s="12" t="n"/>
      <c r="I1832" s="12" t="inlineStr">
        <is>
          <t>1994</t>
        </is>
      </c>
      <c r="J1832" s="12" t="inlineStr">
        <is>
          <t>English</t>
        </is>
      </c>
      <c r="K1832" s="12" t="inlineStr">
        <is>
          <t>Book</t>
        </is>
      </c>
      <c r="L1832" s="12" t="n"/>
      <c r="M1832" s="12" t="n"/>
      <c r="N1832" s="12" t="inlineStr">
        <is>
          <t>Not online – buy / library</t>
        </is>
      </c>
      <c r="R1832" s="7" t="inlineStr">
        <is>
          <t>Buy</t>
        </is>
      </c>
      <c r="S1832" s="7" t="inlineStr">
        <is>
          <t>Record</t>
        </is>
      </c>
      <c r="U1832" s="12" t="inlineStr">
        <is>
          <t>2026-10-20</t>
        </is>
      </c>
      <c r="V1832" s="13" t="n"/>
    </row>
    <row r="1833">
      <c r="A1833" s="12" t="inlineStr">
        <is>
          <t>TB-003694</t>
        </is>
      </c>
      <c r="B1833" s="12" t="inlineStr">
        <is>
          <t>History from Inscriptions</t>
        </is>
      </c>
      <c r="C1833" s="12" t="inlineStr">
        <is>
          <t>கல்வெட்டு வழி வரலாறு</t>
        </is>
      </c>
      <c r="D1833" s="13" t="n"/>
      <c r="E1833" s="13" t="inlineStr">
        <is>
          <t>Original sources for the history of Tamilnad</t>
        </is>
      </c>
      <c r="F1833" s="13" t="inlineStr">
        <is>
          <t>N. Subrahmanian</t>
        </is>
      </c>
      <c r="G1833" s="13" t="inlineStr">
        <is>
          <t>Ennes</t>
        </is>
      </c>
      <c r="H1833" s="12" t="inlineStr">
        <is>
          <t>Udumalpet</t>
        </is>
      </c>
      <c r="I1833" s="12" t="inlineStr">
        <is>
          <t>1994</t>
        </is>
      </c>
      <c r="J1833" s="12" t="inlineStr">
        <is>
          <t>English</t>
        </is>
      </c>
      <c r="K1833" s="12" t="inlineStr">
        <is>
          <t>Book</t>
        </is>
      </c>
      <c r="L1833" s="12" t="n"/>
      <c r="M1833" s="12" t="n"/>
      <c r="N1833" s="12" t="inlineStr">
        <is>
          <t>Not online – buy / library</t>
        </is>
      </c>
      <c r="R1833" s="7" t="inlineStr">
        <is>
          <t>Buy</t>
        </is>
      </c>
      <c r="S1833" s="7" t="inlineStr">
        <is>
          <t>Record</t>
        </is>
      </c>
      <c r="U1833" s="12" t="inlineStr">
        <is>
          <t>2026-10-20</t>
        </is>
      </c>
      <c r="V1833" s="13" t="n"/>
    </row>
    <row r="1834">
      <c r="A1834" s="12" t="inlineStr">
        <is>
          <t>TB-003696</t>
        </is>
      </c>
      <c r="B1834" s="12" t="inlineStr">
        <is>
          <t>History from Inscriptions</t>
        </is>
      </c>
      <c r="C1834" s="12" t="inlineStr">
        <is>
          <t>கல்வெட்டு வழி வரலாறு</t>
        </is>
      </c>
      <c r="D1834" s="13" t="n"/>
      <c r="E1834" s="13" t="inlineStr">
        <is>
          <t>Tolkāppiyam, Porulatikāram, Akattiṇaiyiyal uraivaḷam</t>
        </is>
      </c>
      <c r="F1834" s="13" t="inlineStr">
        <is>
          <t>M. Arunachalam</t>
        </is>
      </c>
      <c r="G1834" s="13" t="inlineStr">
        <is>
          <t>Patipputtur̲ai, Maturai Kāmarācar Palkalaikkal̲akam</t>
        </is>
      </c>
      <c r="H1834" s="12" t="inlineStr">
        <is>
          <t>Maturai</t>
        </is>
      </c>
      <c r="I1834" s="12" t="inlineStr">
        <is>
          <t>1994</t>
        </is>
      </c>
      <c r="J1834" s="12" t="inlineStr">
        <is>
          <t>Tamil</t>
        </is>
      </c>
      <c r="K1834" s="12" t="inlineStr">
        <is>
          <t>Book</t>
        </is>
      </c>
      <c r="L1834" s="12" t="n"/>
      <c r="M1834" s="12" t="n"/>
      <c r="N1834" s="12" t="inlineStr">
        <is>
          <t>Not online – buy / library</t>
        </is>
      </c>
      <c r="R1834" s="7" t="inlineStr">
        <is>
          <t>Buy</t>
        </is>
      </c>
      <c r="S1834" s="7" t="inlineStr">
        <is>
          <t>Record</t>
        </is>
      </c>
      <c r="U1834" s="12" t="inlineStr">
        <is>
          <t>2026-10-20</t>
        </is>
      </c>
      <c r="V1834" s="13" t="n"/>
    </row>
    <row r="1835">
      <c r="A1835" s="12" t="inlineStr">
        <is>
          <t>TB-002817</t>
        </is>
      </c>
      <c r="B1835" s="12" t="inlineStr">
        <is>
          <t>History from Inscriptions</t>
        </is>
      </c>
      <c r="C1835" s="12" t="inlineStr">
        <is>
          <t>கல்வெட்டு வழி வரலாறு</t>
        </is>
      </c>
      <c r="D1835" s="13" t="inlineStr">
        <is>
          <t>தமிழிசையியல்</t>
        </is>
      </c>
      <c r="E1835" s="13" t="inlineStr">
        <is>
          <t>Tamiḻicaiyiyal</t>
        </is>
      </c>
      <c r="F1835" s="13" t="inlineStr">
        <is>
          <t>சுந்தரம், வீ. ப. கா. (Cuntaram, Vī. Pa. Kā.)</t>
        </is>
      </c>
      <c r="G1835" s="13" t="inlineStr">
        <is>
          <t>தமிழ்ப் பல்கலைக்கழகம் (தஞ்சாவூர்) (Tamiḻp Palkalaikkaḻakam (Tañcāvūr))</t>
        </is>
      </c>
      <c r="H1835" s="12" t="n"/>
      <c r="I1835" s="12" t="inlineStr">
        <is>
          <t>1994</t>
        </is>
      </c>
      <c r="J1835" s="12" t="inlineStr">
        <is>
          <t>Tamil</t>
        </is>
      </c>
      <c r="K1835" s="12" t="inlineStr">
        <is>
          <t>Book</t>
        </is>
      </c>
      <c r="L1835" s="12" t="n"/>
      <c r="M1835" s="12" t="n"/>
      <c r="N1835" s="12" t="inlineStr">
        <is>
          <t>Free to read</t>
        </is>
      </c>
      <c r="O1835" s="7" t="inlineStr">
        <is>
          <t>Read</t>
        </is>
      </c>
      <c r="S1835" s="7" t="inlineStr">
        <is>
          <t>Record</t>
        </is>
      </c>
      <c r="U1835" s="12" t="inlineStr">
        <is>
          <t>2026-10-20</t>
        </is>
      </c>
      <c r="V1835" s="13" t="n"/>
    </row>
    <row r="1836">
      <c r="A1836" s="12" t="inlineStr">
        <is>
          <t>TB-002818</t>
        </is>
      </c>
      <c r="B1836" s="12" t="inlineStr">
        <is>
          <t>History from Inscriptions</t>
        </is>
      </c>
      <c r="C1836" s="12" t="inlineStr">
        <is>
          <t>கல்வெட்டு வழி வரலாறு</t>
        </is>
      </c>
      <c r="D1836" s="13" t="inlineStr">
        <is>
          <t>பரதநாட்டியத்தில் தமிழிசைப் பாடல்கள்</t>
        </is>
      </c>
      <c r="E1836" s="13" t="inlineStr">
        <is>
          <t>Paratanāṭṭiyattil Tamiḻicaip Pāṭalkaḷ</t>
        </is>
      </c>
      <c r="F1836" s="13" t="inlineStr">
        <is>
          <t>குலேந்திரன், ஞான (Kulēntiraṉ, Ñāṉa)</t>
        </is>
      </c>
      <c r="G1836" s="13" t="inlineStr">
        <is>
          <t>தமிழ்ப் பல்கலைக்கழகம் (தஞ்சாவூர் ) (Tamiḻp Palkalaikkaḻakam (Tañcāvūr ))</t>
        </is>
      </c>
      <c r="H1836" s="12" t="n"/>
      <c r="I1836" s="12" t="inlineStr">
        <is>
          <t>1994</t>
        </is>
      </c>
      <c r="J1836" s="12" t="inlineStr">
        <is>
          <t>Tamil</t>
        </is>
      </c>
      <c r="K1836" s="12" t="inlineStr">
        <is>
          <t>Book</t>
        </is>
      </c>
      <c r="L1836" s="12" t="n"/>
      <c r="M1836" s="12" t="n"/>
      <c r="N1836" s="12" t="inlineStr">
        <is>
          <t>Free to read</t>
        </is>
      </c>
      <c r="O1836" s="7" t="inlineStr">
        <is>
          <t>Read</t>
        </is>
      </c>
      <c r="S1836" s="7" t="inlineStr">
        <is>
          <t>Record</t>
        </is>
      </c>
      <c r="U1836" s="12" t="inlineStr">
        <is>
          <t>2026-10-20</t>
        </is>
      </c>
      <c r="V1836" s="13" t="n"/>
    </row>
    <row r="1837">
      <c r="A1837" s="12" t="inlineStr">
        <is>
          <t>TB-003702</t>
        </is>
      </c>
      <c r="B1837" s="12" t="inlineStr">
        <is>
          <t>History from Inscriptions</t>
        </is>
      </c>
      <c r="C1837" s="12" t="inlineStr">
        <is>
          <t>கல்வெட்டு வழி வரலாறு</t>
        </is>
      </c>
      <c r="D1837" s="13" t="n"/>
      <c r="E1837" s="13" t="inlineStr">
        <is>
          <t>Some Contributions of South India to Indian Culture</t>
        </is>
      </c>
      <c r="F1837" s="13" t="inlineStr">
        <is>
          <t>S. Krishnaswami Aiyangar</t>
        </is>
      </c>
      <c r="G1837" s="13" t="inlineStr">
        <is>
          <t>Asian Educational Services</t>
        </is>
      </c>
      <c r="H1837" s="12" t="n"/>
      <c r="I1837" s="12" t="inlineStr">
        <is>
          <t>1995</t>
        </is>
      </c>
      <c r="J1837" s="12" t="inlineStr">
        <is>
          <t>English</t>
        </is>
      </c>
      <c r="K1837" s="12" t="inlineStr">
        <is>
          <t>Book</t>
        </is>
      </c>
      <c r="L1837" s="12" t="n"/>
      <c r="M1837" s="12" t="n"/>
      <c r="N1837" s="12" t="inlineStr">
        <is>
          <t>Free to read</t>
        </is>
      </c>
      <c r="O1837" s="7" t="inlineStr">
        <is>
          <t>Read</t>
        </is>
      </c>
      <c r="S1837" s="7" t="inlineStr">
        <is>
          <t>Record</t>
        </is>
      </c>
      <c r="U1837" s="12" t="inlineStr">
        <is>
          <t>2026-10-20</t>
        </is>
      </c>
      <c r="V1837" s="13" t="n"/>
    </row>
    <row r="1838">
      <c r="A1838" s="12" t="inlineStr">
        <is>
          <t>TB-003704</t>
        </is>
      </c>
      <c r="B1838" s="12" t="inlineStr">
        <is>
          <t>History from Inscriptions</t>
        </is>
      </c>
      <c r="C1838" s="12" t="inlineStr">
        <is>
          <t>கல்வெட்டு வழி வரலாறு</t>
        </is>
      </c>
      <c r="D1838" s="13" t="n"/>
      <c r="E1838" s="13" t="inlineStr">
        <is>
          <t>Tamil̲ ilakkiyam</t>
        </is>
      </c>
      <c r="F1838" s="13" t="inlineStr">
        <is>
          <t>N. Subrahmanian</t>
        </is>
      </c>
      <c r="G1838" s="13" t="inlineStr">
        <is>
          <t>En̲n̲es Papḷikēṣans</t>
        </is>
      </c>
      <c r="H1838" s="12" t="inlineStr">
        <is>
          <t>Uṭumalaippēṭṭai</t>
        </is>
      </c>
      <c r="I1838" s="12" t="inlineStr">
        <is>
          <t>1995</t>
        </is>
      </c>
      <c r="J1838" s="12" t="inlineStr">
        <is>
          <t>Tamil</t>
        </is>
      </c>
      <c r="K1838" s="12" t="inlineStr">
        <is>
          <t>Book</t>
        </is>
      </c>
      <c r="L1838" s="12" t="n"/>
      <c r="M1838" s="12" t="n"/>
      <c r="N1838" s="12" t="inlineStr">
        <is>
          <t>Not online – buy / library</t>
        </is>
      </c>
      <c r="R1838" s="7" t="inlineStr">
        <is>
          <t>Buy</t>
        </is>
      </c>
      <c r="S1838" s="7" t="inlineStr">
        <is>
          <t>Record</t>
        </is>
      </c>
      <c r="U1838" s="12" t="inlineStr">
        <is>
          <t>2026-10-20</t>
        </is>
      </c>
      <c r="V1838" s="13" t="n"/>
    </row>
    <row r="1839">
      <c r="A1839" s="12" t="inlineStr">
        <is>
          <t>TB-003707</t>
        </is>
      </c>
      <c r="B1839" s="12" t="inlineStr">
        <is>
          <t>History from Inscriptions</t>
        </is>
      </c>
      <c r="C1839" s="12" t="inlineStr">
        <is>
          <t>கல்வெட்டு வழி வரலாறு</t>
        </is>
      </c>
      <c r="D1839" s="13" t="inlineStr">
        <is>
          <t>இடங்கை வலங்கையர் வரலாறு</t>
        </is>
      </c>
      <c r="E1839" s="13" t="inlineStr">
        <is>
          <t>Iṭaṅkai Valaṅkaiyar Varalāṟu</t>
        </is>
      </c>
      <c r="F1839" s="13" t="inlineStr">
        <is>
          <t>நடன. காசிநாதன் (Naṭaṉa. Kācinātaṉ)</t>
        </is>
      </c>
      <c r="G1839" s="13" t="n"/>
      <c r="H1839" s="12" t="n"/>
      <c r="I1839" s="12" t="inlineStr">
        <is>
          <t>1995</t>
        </is>
      </c>
      <c r="J1839" s="12" t="inlineStr">
        <is>
          <t>Tamil</t>
        </is>
      </c>
      <c r="K1839" s="12" t="inlineStr">
        <is>
          <t>Book</t>
        </is>
      </c>
      <c r="L1839" s="12" t="n"/>
      <c r="M1839" s="12" t="n"/>
      <c r="N1839" s="12" t="inlineStr">
        <is>
          <t>Free to read</t>
        </is>
      </c>
      <c r="O1839" s="7" t="inlineStr">
        <is>
          <t>Read</t>
        </is>
      </c>
      <c r="S1839" s="7" t="inlineStr">
        <is>
          <t>Record</t>
        </is>
      </c>
      <c r="U1839" s="12" t="inlineStr">
        <is>
          <t>2026-10-20</t>
        </is>
      </c>
      <c r="V1839" s="13" t="n"/>
    </row>
    <row r="1840">
      <c r="A1840" s="12" t="inlineStr">
        <is>
          <t>TB-003708</t>
        </is>
      </c>
      <c r="B1840" s="12" t="inlineStr">
        <is>
          <t>History from Inscriptions</t>
        </is>
      </c>
      <c r="C1840" s="12" t="inlineStr">
        <is>
          <t>கல்வெட்டு வழி வரலாறு</t>
        </is>
      </c>
      <c r="D1840" s="13" t="inlineStr">
        <is>
          <t>வரலாற்றுப் போக்கில் தென்னகச் சமூகம் : 1 சோழர் காலம் (850 - 1300)</t>
        </is>
      </c>
      <c r="E1840" s="13" t="inlineStr">
        <is>
          <t>Varalāṟṟup Pōkkil Teṉṉakac Camūkam : 1 Cōḻar Kālam (850 - 1300)</t>
        </is>
      </c>
      <c r="F1840" s="13" t="n"/>
      <c r="G1840" s="13" t="inlineStr">
        <is>
          <t>தமிழகத் தொல்லியல் கழகம் (தஞ்சாவூர்) (Tamiḻakat Tolliyal Kaḻakam (Tañcāvūr))</t>
        </is>
      </c>
      <c r="H1840" s="12" t="n"/>
      <c r="I1840" s="12" t="inlineStr">
        <is>
          <t>1995</t>
        </is>
      </c>
      <c r="J1840" s="12" t="inlineStr">
        <is>
          <t>Tamil</t>
        </is>
      </c>
      <c r="K1840" s="12" t="inlineStr">
        <is>
          <t>Book</t>
        </is>
      </c>
      <c r="L1840" s="12" t="n"/>
      <c r="M1840" s="12" t="n"/>
      <c r="N1840" s="12" t="inlineStr">
        <is>
          <t>Free to read</t>
        </is>
      </c>
      <c r="O1840" s="7" t="inlineStr">
        <is>
          <t>Read</t>
        </is>
      </c>
      <c r="S1840" s="7" t="inlineStr">
        <is>
          <t>Record</t>
        </is>
      </c>
      <c r="U1840" s="12" t="inlineStr">
        <is>
          <t>2026-10-20</t>
        </is>
      </c>
      <c r="V1840" s="13" t="n"/>
    </row>
    <row r="1841">
      <c r="A1841" s="12" t="inlineStr">
        <is>
          <t>TB-003712</t>
        </is>
      </c>
      <c r="B1841" s="12" t="inlineStr">
        <is>
          <t>History from Inscriptions</t>
        </is>
      </c>
      <c r="C1841" s="12" t="inlineStr">
        <is>
          <t>கல்வெட்டு வழி வரலாறு</t>
        </is>
      </c>
      <c r="D1841" s="13" t="n"/>
      <c r="E1841" s="13" t="inlineStr">
        <is>
          <t>India</t>
        </is>
      </c>
      <c r="F1841" s="13" t="inlineStr">
        <is>
          <t>James Heitzman; Library of Congress; Robert L. Worden</t>
        </is>
      </c>
      <c r="G1841" s="13" t="inlineStr">
        <is>
          <t>Division</t>
        </is>
      </c>
      <c r="H1841" s="12" t="n"/>
      <c r="I1841" s="12" t="inlineStr">
        <is>
          <t>1996</t>
        </is>
      </c>
      <c r="J1841" s="12" t="inlineStr">
        <is>
          <t>English</t>
        </is>
      </c>
      <c r="K1841" s="12" t="inlineStr">
        <is>
          <t>Book</t>
        </is>
      </c>
      <c r="L1841" s="12" t="n"/>
      <c r="M1841" s="12" t="n"/>
      <c r="N1841" s="12" t="inlineStr">
        <is>
          <t>Free to read</t>
        </is>
      </c>
      <c r="O1841" s="7" t="inlineStr">
        <is>
          <t>Read</t>
        </is>
      </c>
      <c r="S1841" s="7" t="inlineStr">
        <is>
          <t>Record</t>
        </is>
      </c>
      <c r="U1841" s="12" t="inlineStr">
        <is>
          <t>2026-10-20</t>
        </is>
      </c>
      <c r="V1841" s="13" t="n"/>
    </row>
    <row r="1842">
      <c r="A1842" s="12" t="inlineStr">
        <is>
          <t>TB-003720</t>
        </is>
      </c>
      <c r="B1842" s="12" t="inlineStr">
        <is>
          <t>History from Inscriptions</t>
        </is>
      </c>
      <c r="C1842" s="12" t="inlineStr">
        <is>
          <t>கல்வெட்டு வழி வரலாறு</t>
        </is>
      </c>
      <c r="D1842" s="13" t="n"/>
      <c r="E1842" s="13" t="inlineStr">
        <is>
          <t>The Tamils</t>
        </is>
      </c>
      <c r="F1842" s="13" t="inlineStr">
        <is>
          <t>N. Subrahmanian</t>
        </is>
      </c>
      <c r="G1842" s="13" t="inlineStr">
        <is>
          <t>Institute of Asian Studies</t>
        </is>
      </c>
      <c r="H1842" s="12" t="inlineStr">
        <is>
          <t>Madras, India</t>
        </is>
      </c>
      <c r="I1842" s="12" t="inlineStr">
        <is>
          <t>1996</t>
        </is>
      </c>
      <c r="J1842" s="12" t="inlineStr">
        <is>
          <t>English</t>
        </is>
      </c>
      <c r="K1842" s="12" t="inlineStr">
        <is>
          <t>Book</t>
        </is>
      </c>
      <c r="L1842" s="12" t="n"/>
      <c r="M1842" s="12" t="n"/>
      <c r="N1842" s="12" t="inlineStr">
        <is>
          <t>Not online – buy / library</t>
        </is>
      </c>
      <c r="R1842" s="7" t="inlineStr">
        <is>
          <t>Buy</t>
        </is>
      </c>
      <c r="S1842" s="7" t="inlineStr">
        <is>
          <t>Record</t>
        </is>
      </c>
      <c r="U1842" s="12" t="inlineStr">
        <is>
          <t>2026-10-20</t>
        </is>
      </c>
      <c r="V1842" s="13" t="n"/>
    </row>
    <row r="1843">
      <c r="A1843" s="12" t="inlineStr">
        <is>
          <t>TB-003722</t>
        </is>
      </c>
      <c r="B1843" s="12" t="inlineStr">
        <is>
          <t>History from Inscriptions</t>
        </is>
      </c>
      <c r="C1843" s="12" t="inlineStr">
        <is>
          <t>கல்வெட்டு வழி வரலாறு</t>
        </is>
      </c>
      <c r="D1843" s="13" t="n"/>
      <c r="E1843" s="13" t="inlineStr">
        <is>
          <t>Tradition, dissent and ideology</t>
        </is>
      </c>
      <c r="F1843" s="13" t="inlineStr">
        <is>
          <t>Romila Thapar; R. Champakalakshmi; Sarvepalli Gopal</t>
        </is>
      </c>
      <c r="G1843" s="13" t="inlineStr">
        <is>
          <t>Oxford University Press; Oxford University Press, USA</t>
        </is>
      </c>
      <c r="H1843" s="12" t="inlineStr">
        <is>
          <t>Delhi</t>
        </is>
      </c>
      <c r="I1843" s="12" t="inlineStr">
        <is>
          <t>1996</t>
        </is>
      </c>
      <c r="J1843" s="12" t="inlineStr">
        <is>
          <t>English</t>
        </is>
      </c>
      <c r="K1843" s="12" t="inlineStr">
        <is>
          <t>Book</t>
        </is>
      </c>
      <c r="L1843" s="12" t="n"/>
      <c r="M1843" s="12" t="n"/>
      <c r="N1843" s="12" t="inlineStr">
        <is>
          <t>Not online – buy / library</t>
        </is>
      </c>
      <c r="R1843" s="7" t="inlineStr">
        <is>
          <t>Buy</t>
        </is>
      </c>
      <c r="S1843" s="7" t="inlineStr">
        <is>
          <t>Record</t>
        </is>
      </c>
      <c r="U1843" s="12" t="inlineStr">
        <is>
          <t>2026-10-20</t>
        </is>
      </c>
      <c r="V1843" s="13" t="n"/>
    </row>
    <row r="1844">
      <c r="A1844" s="12" t="inlineStr">
        <is>
          <t>TB-003726</t>
        </is>
      </c>
      <c r="B1844" s="12" t="inlineStr">
        <is>
          <t>History from Inscriptions</t>
        </is>
      </c>
      <c r="C1844" s="12" t="inlineStr">
        <is>
          <t>கல்வெட்டு வழி வரலாறு</t>
        </is>
      </c>
      <c r="D1844" s="13" t="n"/>
      <c r="E1844" s="13" t="inlineStr">
        <is>
          <t>Elements of Hindu Iconography Volume One Part-I</t>
        </is>
      </c>
      <c r="F1844" s="13" t="inlineStr">
        <is>
          <t>T. A. Gopinatha Rao</t>
        </is>
      </c>
      <c r="G1844" s="13" t="inlineStr">
        <is>
          <t>Motilal Banarsidass Publishers Private Limited, Delhi</t>
        </is>
      </c>
      <c r="H1844" s="12" t="n"/>
      <c r="I1844" s="12" t="inlineStr">
        <is>
          <t>1997</t>
        </is>
      </c>
      <c r="J1844" s="12" t="inlineStr">
        <is>
          <t>English</t>
        </is>
      </c>
      <c r="K1844" s="12" t="inlineStr">
        <is>
          <t>Book</t>
        </is>
      </c>
      <c r="L1844" s="12" t="n"/>
      <c r="M1844" s="12" t="n"/>
      <c r="N1844" s="12" t="inlineStr">
        <is>
          <t>Free to read</t>
        </is>
      </c>
      <c r="O1844" s="7" t="inlineStr">
        <is>
          <t>Read</t>
        </is>
      </c>
      <c r="S1844" s="7" t="inlineStr">
        <is>
          <t>Record</t>
        </is>
      </c>
      <c r="U1844" s="12" t="inlineStr">
        <is>
          <t>2026-10-20</t>
        </is>
      </c>
      <c r="V1844" s="13" t="n"/>
    </row>
    <row r="1845">
      <c r="A1845" s="12" t="inlineStr">
        <is>
          <t>TB-003727</t>
        </is>
      </c>
      <c r="B1845" s="12" t="inlineStr">
        <is>
          <t>History from Inscriptions</t>
        </is>
      </c>
      <c r="C1845" s="12" t="inlineStr">
        <is>
          <t>கல்வெட்டு வழி வரலாறு</t>
        </is>
      </c>
      <c r="D1845" s="13" t="n"/>
      <c r="E1845" s="13" t="inlineStr">
        <is>
          <t>Elements of Hindu Iconography Volume Two Part-I</t>
        </is>
      </c>
      <c r="F1845" s="13" t="inlineStr">
        <is>
          <t>T. A. Gopinatha Rao</t>
        </is>
      </c>
      <c r="G1845" s="13" t="inlineStr">
        <is>
          <t>Motilal Banarsidass Publishers, Private Limited, Delhi</t>
        </is>
      </c>
      <c r="H1845" s="12" t="n"/>
      <c r="I1845" s="12" t="inlineStr">
        <is>
          <t>1997</t>
        </is>
      </c>
      <c r="J1845" s="12" t="inlineStr">
        <is>
          <t>English</t>
        </is>
      </c>
      <c r="K1845" s="12" t="inlineStr">
        <is>
          <t>Book</t>
        </is>
      </c>
      <c r="L1845" s="12" t="n"/>
      <c r="M1845" s="12" t="n"/>
      <c r="N1845" s="12" t="inlineStr">
        <is>
          <t>Free to read</t>
        </is>
      </c>
      <c r="O1845" s="7" t="inlineStr">
        <is>
          <t>Read</t>
        </is>
      </c>
      <c r="S1845" s="7" t="inlineStr">
        <is>
          <t>Record</t>
        </is>
      </c>
      <c r="U1845" s="12" t="inlineStr">
        <is>
          <t>2026-10-20</t>
        </is>
      </c>
      <c r="V1845" s="13" t="n"/>
    </row>
    <row r="1846">
      <c r="A1846" s="12" t="inlineStr">
        <is>
          <t>TB-003728</t>
        </is>
      </c>
      <c r="B1846" s="12" t="inlineStr">
        <is>
          <t>History from Inscriptions</t>
        </is>
      </c>
      <c r="C1846" s="12" t="inlineStr">
        <is>
          <t>கல்வெட்டு வழி வரலாறு</t>
        </is>
      </c>
      <c r="D1846" s="13" t="n"/>
      <c r="E1846" s="13" t="inlineStr">
        <is>
          <t>Elements of Hindu Iconography Volume Two Part-II</t>
        </is>
      </c>
      <c r="F1846" s="13" t="inlineStr">
        <is>
          <t>T. A. Gopinatha Rao</t>
        </is>
      </c>
      <c r="G1846" s="13" t="inlineStr">
        <is>
          <t>Motilal Banarsidass Publishers Private Limited, Delhi</t>
        </is>
      </c>
      <c r="H1846" s="12" t="n"/>
      <c r="I1846" s="12" t="inlineStr">
        <is>
          <t>1997</t>
        </is>
      </c>
      <c r="J1846" s="12" t="inlineStr">
        <is>
          <t>English</t>
        </is>
      </c>
      <c r="K1846" s="12" t="inlineStr">
        <is>
          <t>Book</t>
        </is>
      </c>
      <c r="L1846" s="12" t="n"/>
      <c r="M1846" s="12" t="n"/>
      <c r="N1846" s="12" t="inlineStr">
        <is>
          <t>Free to read</t>
        </is>
      </c>
      <c r="O1846" s="7" t="inlineStr">
        <is>
          <t>Read</t>
        </is>
      </c>
      <c r="S1846" s="7" t="inlineStr">
        <is>
          <t>Record</t>
        </is>
      </c>
      <c r="U1846" s="12" t="inlineStr">
        <is>
          <t>2026-10-20</t>
        </is>
      </c>
      <c r="V1846" s="13" t="n"/>
    </row>
    <row r="1847">
      <c r="A1847" s="12" t="inlineStr">
        <is>
          <t>TB-003729</t>
        </is>
      </c>
      <c r="B1847" s="12" t="inlineStr">
        <is>
          <t>History from Inscriptions</t>
        </is>
      </c>
      <c r="C1847" s="12" t="inlineStr">
        <is>
          <t>கல்வெட்டு வழி வரலாறு</t>
        </is>
      </c>
      <c r="D1847" s="13" t="n"/>
      <c r="E1847" s="13" t="inlineStr">
        <is>
          <t>Essays on South India</t>
        </is>
      </c>
      <c r="F1847" s="13" t="inlineStr">
        <is>
          <t>Burton Stein</t>
        </is>
      </c>
      <c r="G1847" s="13" t="inlineStr">
        <is>
          <t>Coronet Books Inc</t>
        </is>
      </c>
      <c r="H1847" s="12" t="n"/>
      <c r="I1847" s="12" t="inlineStr">
        <is>
          <t>1997</t>
        </is>
      </c>
      <c r="J1847" s="12" t="inlineStr">
        <is>
          <t>English</t>
        </is>
      </c>
      <c r="K1847" s="12" t="inlineStr">
        <is>
          <t>Book</t>
        </is>
      </c>
      <c r="L1847" s="12" t="n"/>
      <c r="M1847" s="12" t="n"/>
      <c r="N1847" s="12" t="inlineStr">
        <is>
          <t>Not online – buy / library</t>
        </is>
      </c>
      <c r="R1847" s="7" t="inlineStr">
        <is>
          <t>Buy</t>
        </is>
      </c>
      <c r="S1847" s="7" t="inlineStr">
        <is>
          <t>Record</t>
        </is>
      </c>
      <c r="U1847" s="12" t="inlineStr">
        <is>
          <t>2026-10-20</t>
        </is>
      </c>
      <c r="V1847" s="13" t="n"/>
    </row>
    <row r="1848">
      <c r="A1848" s="12" t="inlineStr">
        <is>
          <t>TB-003734</t>
        </is>
      </c>
      <c r="B1848" s="12" t="inlineStr">
        <is>
          <t>History from Inscriptions</t>
        </is>
      </c>
      <c r="C1848" s="12" t="inlineStr">
        <is>
          <t>கல்வெட்டு வழி வரலாறு</t>
        </is>
      </c>
      <c r="D1848" s="13" t="n"/>
      <c r="E1848" s="13" t="inlineStr">
        <is>
          <t>Tamil social history</t>
        </is>
      </c>
      <c r="F1848" s="13" t="inlineStr">
        <is>
          <t>N. Subrahmanian</t>
        </is>
      </c>
      <c r="G1848" s="13" t="inlineStr">
        <is>
          <t>Institute of Asian Studies</t>
        </is>
      </c>
      <c r="H1848" s="12" t="inlineStr">
        <is>
          <t>Chennai</t>
        </is>
      </c>
      <c r="I1848" s="12" t="inlineStr">
        <is>
          <t>1997</t>
        </is>
      </c>
      <c r="J1848" s="12" t="inlineStr">
        <is>
          <t>English</t>
        </is>
      </c>
      <c r="K1848" s="12" t="inlineStr">
        <is>
          <t>Book</t>
        </is>
      </c>
      <c r="L1848" s="12" t="n"/>
      <c r="M1848" s="12" t="n"/>
      <c r="N1848" s="12" t="inlineStr">
        <is>
          <t>Not online – buy / library</t>
        </is>
      </c>
      <c r="R1848" s="7" t="inlineStr">
        <is>
          <t>Buy</t>
        </is>
      </c>
      <c r="S1848" s="7" t="inlineStr">
        <is>
          <t>Record</t>
        </is>
      </c>
      <c r="U1848" s="12" t="inlineStr">
        <is>
          <t>2026-10-20</t>
        </is>
      </c>
      <c r="V1848" s="13" t="n"/>
    </row>
    <row r="1849">
      <c r="A1849" s="12" t="inlineStr">
        <is>
          <t>TB-003735</t>
        </is>
      </c>
      <c r="B1849" s="12" t="inlineStr">
        <is>
          <t>History from Inscriptions</t>
        </is>
      </c>
      <c r="C1849" s="12" t="inlineStr">
        <is>
          <t>கல்வெட்டு வழி வரலாறு</t>
        </is>
      </c>
      <c r="D1849" s="13" t="n"/>
      <c r="E1849" s="13" t="inlineStr">
        <is>
          <t>The art of record production</t>
        </is>
      </c>
      <c r="F1849" s="13" t="inlineStr">
        <is>
          <t>Richard James Burgess</t>
        </is>
      </c>
      <c r="G1849" s="13" t="inlineStr">
        <is>
          <t>Omnibus; Exclusive distributor, Music Sales Corp.</t>
        </is>
      </c>
      <c r="H1849" s="12" t="inlineStr">
        <is>
          <t>New York, NY; London?</t>
        </is>
      </c>
      <c r="I1849" s="12" t="inlineStr">
        <is>
          <t>1997</t>
        </is>
      </c>
      <c r="J1849" s="12" t="inlineStr">
        <is>
          <t>English</t>
        </is>
      </c>
      <c r="K1849" s="12" t="inlineStr">
        <is>
          <t>Book</t>
        </is>
      </c>
      <c r="L1849" s="12" t="n"/>
      <c r="M1849" s="12" t="n"/>
      <c r="N1849" s="12" t="inlineStr">
        <is>
          <t>Not online – buy / library</t>
        </is>
      </c>
      <c r="R1849" s="7" t="inlineStr">
        <is>
          <t>Buy</t>
        </is>
      </c>
      <c r="S1849" s="7" t="inlineStr">
        <is>
          <t>Record</t>
        </is>
      </c>
      <c r="U1849" s="12" t="inlineStr">
        <is>
          <t>2026-10-20</t>
        </is>
      </c>
      <c r="V1849" s="13" t="n"/>
    </row>
    <row r="1850">
      <c r="A1850" s="12" t="inlineStr">
        <is>
          <t>TB-003739</t>
        </is>
      </c>
      <c r="B1850" s="12" t="inlineStr">
        <is>
          <t>History from Inscriptions</t>
        </is>
      </c>
      <c r="C1850" s="12" t="inlineStr">
        <is>
          <t>கல்வெட்டு வழி வரலாறு</t>
        </is>
      </c>
      <c r="D1850" s="13" t="inlineStr">
        <is>
          <t>கொங்கு மண்டல வரலாறுகள்</t>
        </is>
      </c>
      <c r="E1850" s="13" t="inlineStr">
        <is>
          <t>Koṅku Maṇṭala Varalāṟukaḷ</t>
        </is>
      </c>
      <c r="F1850" s="13" t="inlineStr">
        <is>
          <t>சு. செளந்த்ரபாண்டியன்,நடன. காசிநாதன், (Cu. Ceḷantrapāṇṭiyaṉ,naṭaṉa. Kācinātaṉ,)</t>
        </is>
      </c>
      <c r="G1850" s="13" t="n"/>
      <c r="H1850" s="12" t="n"/>
      <c r="I1850" s="12" t="inlineStr">
        <is>
          <t>1997</t>
        </is>
      </c>
      <c r="J1850" s="12" t="inlineStr">
        <is>
          <t>Tamil</t>
        </is>
      </c>
      <c r="K1850" s="12" t="inlineStr">
        <is>
          <t>Book</t>
        </is>
      </c>
      <c r="L1850" s="12" t="n"/>
      <c r="M1850" s="12" t="n"/>
      <c r="N1850" s="12" t="inlineStr">
        <is>
          <t>Free to read</t>
        </is>
      </c>
      <c r="O1850" s="7" t="inlineStr">
        <is>
          <t>Read</t>
        </is>
      </c>
      <c r="S1850" s="7" t="inlineStr">
        <is>
          <t>Record</t>
        </is>
      </c>
      <c r="U1850" s="12" t="inlineStr">
        <is>
          <t>2026-10-20</t>
        </is>
      </c>
      <c r="V1850" s="13" t="n"/>
    </row>
    <row r="1851">
      <c r="A1851" s="12" t="inlineStr">
        <is>
          <t>TB-003740</t>
        </is>
      </c>
      <c r="B1851" s="12" t="inlineStr">
        <is>
          <t>History from Inscriptions</t>
        </is>
      </c>
      <c r="C1851" s="12" t="inlineStr">
        <is>
          <t>கல்வெட்டு வழி வரலாறு</t>
        </is>
      </c>
      <c r="D1851" s="13" t="n"/>
      <c r="E1851" s="13" t="inlineStr">
        <is>
          <t>地域の世界史</t>
        </is>
      </c>
      <c r="F1851" s="13" t="inlineStr">
        <is>
          <t>Noboru Karashima</t>
        </is>
      </c>
      <c r="G1851" s="13" t="inlineStr">
        <is>
          <t>Yamakawa Shuppansha</t>
        </is>
      </c>
      <c r="H1851" s="12" t="inlineStr">
        <is>
          <t>Tōkyō</t>
        </is>
      </c>
      <c r="I1851" s="12" t="inlineStr">
        <is>
          <t>1997</t>
        </is>
      </c>
      <c r="J1851" s="12" t="inlineStr">
        <is>
          <t>Jpn</t>
        </is>
      </c>
      <c r="K1851" s="12" t="inlineStr">
        <is>
          <t>Book</t>
        </is>
      </c>
      <c r="L1851" s="12" t="n"/>
      <c r="M1851" s="12" t="n"/>
      <c r="N1851" s="12" t="inlineStr">
        <is>
          <t>Not online – buy / library</t>
        </is>
      </c>
      <c r="R1851" s="7" t="inlineStr">
        <is>
          <t>Buy</t>
        </is>
      </c>
      <c r="S1851" s="7" t="inlineStr">
        <is>
          <t>Record</t>
        </is>
      </c>
      <c r="U1851" s="12" t="inlineStr">
        <is>
          <t>2026-10-20</t>
        </is>
      </c>
      <c r="V1851" s="13" t="n"/>
    </row>
    <row r="1852">
      <c r="A1852" s="12" t="inlineStr">
        <is>
          <t>TB-003741</t>
        </is>
      </c>
      <c r="B1852" s="12" t="inlineStr">
        <is>
          <t>History from Inscriptions</t>
        </is>
      </c>
      <c r="C1852" s="12" t="inlineStr">
        <is>
          <t>கல்வெட்டு வழி வரலாறு</t>
        </is>
      </c>
      <c r="D1852" s="13" t="n"/>
      <c r="E1852" s="13" t="inlineStr">
        <is>
          <t>西臧簡史</t>
        </is>
      </c>
      <c r="F1852" s="13" t="inlineStr">
        <is>
          <t>S. P. Gupta; K. S. Ramachandran; Tibetan Parliamentary and Policy Research Centre (New Delhi, India)</t>
        </is>
      </c>
      <c r="G1852" s="13" t="inlineStr">
        <is>
          <t>Xizang yi hui yu zong zhi yan jiu zhong xin</t>
        </is>
      </c>
      <c r="H1852" s="12" t="inlineStr">
        <is>
          <t>Xin Deli</t>
        </is>
      </c>
      <c r="I1852" s="12" t="inlineStr">
        <is>
          <t>1997</t>
        </is>
      </c>
      <c r="J1852" s="12" t="inlineStr">
        <is>
          <t>Chi</t>
        </is>
      </c>
      <c r="K1852" s="12" t="inlineStr">
        <is>
          <t>Book</t>
        </is>
      </c>
      <c r="L1852" s="12" t="n"/>
      <c r="M1852" s="12" t="n"/>
      <c r="N1852" s="12" t="inlineStr">
        <is>
          <t>Not online – buy / library</t>
        </is>
      </c>
      <c r="R1852" s="7" t="inlineStr">
        <is>
          <t>Buy</t>
        </is>
      </c>
      <c r="S1852" s="7" t="inlineStr">
        <is>
          <t>Record</t>
        </is>
      </c>
      <c r="U1852" s="12" t="inlineStr">
        <is>
          <t>2026-10-20</t>
        </is>
      </c>
      <c r="V1852" s="13" t="n"/>
    </row>
    <row r="1853">
      <c r="A1853" s="12" t="inlineStr">
        <is>
          <t>TB-003742</t>
        </is>
      </c>
      <c r="B1853" s="12" t="inlineStr">
        <is>
          <t>History from Inscriptions</t>
        </is>
      </c>
      <c r="C1853" s="12" t="inlineStr">
        <is>
          <t>கல்வெட்டு வழி வரலாறு</t>
        </is>
      </c>
      <c r="D1853" s="13" t="n"/>
      <c r="E1853" s="13" t="inlineStr">
        <is>
          <t>A history of India</t>
        </is>
      </c>
      <c r="F1853" s="13" t="inlineStr">
        <is>
          <t>Burton Stein</t>
        </is>
      </c>
      <c r="G1853" s="13" t="inlineStr">
        <is>
          <t>Blackwell Publishers</t>
        </is>
      </c>
      <c r="H1853" s="12" t="inlineStr">
        <is>
          <t>Oxford [England]; Malden, Mass</t>
        </is>
      </c>
      <c r="I1853" s="12" t="inlineStr">
        <is>
          <t>1998</t>
        </is>
      </c>
      <c r="J1853" s="12" t="inlineStr">
        <is>
          <t>English</t>
        </is>
      </c>
      <c r="K1853" s="12" t="inlineStr">
        <is>
          <t>Book</t>
        </is>
      </c>
      <c r="L1853" s="12" t="n"/>
      <c r="M1853" s="12" t="n"/>
      <c r="N1853" s="12" t="inlineStr">
        <is>
          <t>Not online – buy / library</t>
        </is>
      </c>
      <c r="R1853" s="7" t="inlineStr">
        <is>
          <t>Buy</t>
        </is>
      </c>
      <c r="S1853" s="7" t="inlineStr">
        <is>
          <t>Record</t>
        </is>
      </c>
      <c r="U1853" s="12" t="inlineStr">
        <is>
          <t>2026-10-20</t>
        </is>
      </c>
      <c r="V1853" s="13" t="n"/>
    </row>
    <row r="1854">
      <c r="A1854" s="12" t="inlineStr">
        <is>
          <t>TB-003748</t>
        </is>
      </c>
      <c r="B1854" s="12" t="inlineStr">
        <is>
          <t>History from Inscriptions</t>
        </is>
      </c>
      <c r="C1854" s="12" t="inlineStr">
        <is>
          <t>கல்வெட்டு வழி வரலாறு</t>
        </is>
      </c>
      <c r="D1854" s="13" t="n"/>
      <c r="E1854" s="13" t="inlineStr">
        <is>
          <t>Rock-cut temple styles</t>
        </is>
      </c>
      <c r="F1854" s="13" t="inlineStr">
        <is>
          <t>K. V. Soundara Rajan; K. V Soundara Rajan; K.V. SOUNDARA RAJAN</t>
        </is>
      </c>
      <c r="G1854" s="13" t="inlineStr">
        <is>
          <t>Somaiya Publications</t>
        </is>
      </c>
      <c r="H1854" s="12" t="inlineStr">
        <is>
          <t>Mumbai</t>
        </is>
      </c>
      <c r="I1854" s="12" t="inlineStr">
        <is>
          <t>1998</t>
        </is>
      </c>
      <c r="J1854" s="12" t="inlineStr">
        <is>
          <t>English</t>
        </is>
      </c>
      <c r="K1854" s="12" t="inlineStr">
        <is>
          <t>Book</t>
        </is>
      </c>
      <c r="L1854" s="12" t="n"/>
      <c r="M1854" s="12" t="n"/>
      <c r="N1854" s="12" t="inlineStr">
        <is>
          <t>Not online – buy / library</t>
        </is>
      </c>
      <c r="R1854" s="7" t="inlineStr">
        <is>
          <t>Buy</t>
        </is>
      </c>
      <c r="S1854" s="7" t="inlineStr">
        <is>
          <t>Record</t>
        </is>
      </c>
      <c r="U1854" s="12" t="inlineStr">
        <is>
          <t>2026-10-20</t>
        </is>
      </c>
      <c r="V1854" s="13" t="n"/>
    </row>
    <row r="1855">
      <c r="A1855" s="12" t="inlineStr">
        <is>
          <t>TB-000608</t>
        </is>
      </c>
      <c r="B1855" s="12" t="inlineStr">
        <is>
          <t>History from Inscriptions</t>
        </is>
      </c>
      <c r="C1855" s="12" t="inlineStr">
        <is>
          <t>கல்வெட்டு வழி வரலாறு</t>
        </is>
      </c>
      <c r="D1855" s="13" t="inlineStr">
        <is>
          <t>சதாசிவப் பண்டாரத்தார் ஆய்வுக் கட்டுரைகள்</t>
        </is>
      </c>
      <c r="E1855" s="13" t="inlineStr">
        <is>
          <t>Catācivap Paṇṭārattār āyvukkaṭṭuraikaḷ</t>
        </is>
      </c>
      <c r="F1855" s="13" t="inlineStr">
        <is>
          <t>T. V. Sadasiva Pandarathar</t>
        </is>
      </c>
      <c r="G1855" s="13" t="inlineStr">
        <is>
          <t>Ulakat Tamil̲ārāycci Nir̲uvan̲am</t>
        </is>
      </c>
      <c r="H1855" s="12" t="inlineStr">
        <is>
          <t>Cen̲n̲ai</t>
        </is>
      </c>
      <c r="I1855" s="12" t="inlineStr">
        <is>
          <t>1998</t>
        </is>
      </c>
      <c r="J1855" s="12" t="inlineStr">
        <is>
          <t>Tamil</t>
        </is>
      </c>
      <c r="K1855" s="12" t="inlineStr">
        <is>
          <t>Book</t>
        </is>
      </c>
      <c r="L1855" s="12" t="n"/>
      <c r="M1855" s="12" t="n"/>
      <c r="N1855" s="12" t="inlineStr">
        <is>
          <t>Free to read</t>
        </is>
      </c>
      <c r="O1855" s="7" t="inlineStr">
        <is>
          <t>Read</t>
        </is>
      </c>
      <c r="S1855" s="7" t="inlineStr">
        <is>
          <t>Record</t>
        </is>
      </c>
      <c r="T1855" s="7" t="inlineStr">
        <is>
          <t>1 more</t>
        </is>
      </c>
      <c r="U1855" s="12" t="inlineStr">
        <is>
          <t>2026-10-20</t>
        </is>
      </c>
      <c r="V1855" s="13" t="n"/>
    </row>
    <row r="1856">
      <c r="A1856" s="12" t="inlineStr">
        <is>
          <t>TB-003753</t>
        </is>
      </c>
      <c r="B1856" s="12" t="inlineStr">
        <is>
          <t>History from Inscriptions</t>
        </is>
      </c>
      <c r="C1856" s="12" t="inlineStr">
        <is>
          <t>கல்வெட்டு வழி வரலாறு</t>
        </is>
      </c>
      <c r="D1856" s="13" t="n"/>
      <c r="E1856" s="13" t="inlineStr">
        <is>
          <t>BEGINNINGS OF THE TRADITIONS OF SOUTH INDIAN TEMPLE ARCHITECTURE</t>
        </is>
      </c>
      <c r="F1856" s="13" t="inlineStr">
        <is>
          <t>P.R. SRINIVASAN</t>
        </is>
      </c>
      <c r="G1856" s="13" t="inlineStr">
        <is>
          <t>The Commissioner Of Museums,Government Museum, Chennai.</t>
        </is>
      </c>
      <c r="H1856" s="12" t="n"/>
      <c r="I1856" s="12" t="inlineStr">
        <is>
          <t>1999</t>
        </is>
      </c>
      <c r="J1856" s="12" t="inlineStr">
        <is>
          <t>English</t>
        </is>
      </c>
      <c r="K1856" s="12" t="inlineStr">
        <is>
          <t>Book</t>
        </is>
      </c>
      <c r="L1856" s="12" t="n"/>
      <c r="M1856" s="12" t="n"/>
      <c r="N1856" s="12" t="inlineStr">
        <is>
          <t>Free to read</t>
        </is>
      </c>
      <c r="O1856" s="7" t="inlineStr">
        <is>
          <t>Read</t>
        </is>
      </c>
      <c r="S1856" s="7" t="inlineStr">
        <is>
          <t>Record</t>
        </is>
      </c>
      <c r="U1856" s="12" t="inlineStr">
        <is>
          <t>2026-10-20</t>
        </is>
      </c>
      <c r="V1856" s="13" t="n"/>
    </row>
    <row r="1857">
      <c r="A1857" s="12" t="inlineStr">
        <is>
          <t>TB-001295</t>
        </is>
      </c>
      <c r="B1857" s="12" t="inlineStr">
        <is>
          <t>History from Inscriptions</t>
        </is>
      </c>
      <c r="C1857" s="12" t="inlineStr">
        <is>
          <t>கல்வெட்டு வழி வரலாறு</t>
        </is>
      </c>
      <c r="D1857" s="13" t="n"/>
      <c r="E1857" s="13" t="inlineStr">
        <is>
          <t>History and Society in South India: the Cholas to Vijayanagar : comprising South Indian history and society, Towards a new formation</t>
        </is>
      </c>
      <c r="F1857" s="13" t="inlineStr">
        <is>
          <t>Noboru Karashima</t>
        </is>
      </c>
      <c r="G1857" s="13" t="inlineStr">
        <is>
          <t>OUP India; Oxford University Press</t>
        </is>
      </c>
      <c r="H1857" s="12" t="inlineStr">
        <is>
          <t>New York; New Delhi</t>
        </is>
      </c>
      <c r="I1857" s="12" t="inlineStr">
        <is>
          <t>1999</t>
        </is>
      </c>
      <c r="J1857" s="12" t="inlineStr">
        <is>
          <t>English</t>
        </is>
      </c>
      <c r="K1857" s="12" t="inlineStr">
        <is>
          <t>Book</t>
        </is>
      </c>
      <c r="L1857" s="12" t="n"/>
      <c r="M1857" s="12" t="inlineStr">
        <is>
          <t>0195651049; 9780195651041</t>
        </is>
      </c>
      <c r="N1857" s="12" t="inlineStr">
        <is>
          <t>Not online – buy / library</t>
        </is>
      </c>
      <c r="R1857" s="7" t="inlineStr">
        <is>
          <t>Buy</t>
        </is>
      </c>
      <c r="S1857" s="7" t="inlineStr">
        <is>
          <t>Record</t>
        </is>
      </c>
      <c r="U1857" s="12" t="inlineStr">
        <is>
          <t>2026-10-20</t>
        </is>
      </c>
      <c r="V1857" s="13" t="n"/>
    </row>
    <row r="1858">
      <c r="A1858" s="12" t="inlineStr">
        <is>
          <t>TB-003760</t>
        </is>
      </c>
      <c r="B1858" s="12" t="inlineStr">
        <is>
          <t>History from Inscriptions</t>
        </is>
      </c>
      <c r="C1858" s="12" t="inlineStr">
        <is>
          <t>கல்வெட்டு வழி வரலாறு</t>
        </is>
      </c>
      <c r="D1858" s="13" t="n"/>
      <c r="E1858" s="13" t="inlineStr">
        <is>
          <t>Institutions and Economic Change in South Asia</t>
        </is>
      </c>
      <c r="F1858" s="13" t="inlineStr">
        <is>
          <t>Burton Stein</t>
        </is>
      </c>
      <c r="G1858" s="13" t="inlineStr">
        <is>
          <t>Oxford Univ Pr</t>
        </is>
      </c>
      <c r="H1858" s="12" t="n"/>
      <c r="I1858" s="12" t="inlineStr">
        <is>
          <t>1999</t>
        </is>
      </c>
      <c r="J1858" s="12" t="inlineStr">
        <is>
          <t>English</t>
        </is>
      </c>
      <c r="K1858" s="12" t="inlineStr">
        <is>
          <t>Book</t>
        </is>
      </c>
      <c r="L1858" s="12" t="n"/>
      <c r="M1858" s="12" t="n"/>
      <c r="N1858" s="12" t="inlineStr">
        <is>
          <t>Not online – buy / library</t>
        </is>
      </c>
      <c r="R1858" s="7" t="inlineStr">
        <is>
          <t>Buy</t>
        </is>
      </c>
      <c r="S1858" s="7" t="inlineStr">
        <is>
          <t>Record</t>
        </is>
      </c>
      <c r="U1858" s="12" t="inlineStr">
        <is>
          <t>2026-10-20</t>
        </is>
      </c>
      <c r="V1858" s="13" t="n"/>
    </row>
    <row r="1859">
      <c r="A1859" s="12" t="inlineStr">
        <is>
          <t>TB-003762</t>
        </is>
      </c>
      <c r="B1859" s="12" t="inlineStr">
        <is>
          <t>History from Inscriptions</t>
        </is>
      </c>
      <c r="C1859" s="12" t="inlineStr">
        <is>
          <t>கல்வெட்டு வழி வரலாறு</t>
        </is>
      </c>
      <c r="D1859" s="13" t="n"/>
      <c r="E1859" s="13" t="inlineStr">
        <is>
          <t>Kingship in Indian History</t>
        </is>
      </c>
      <c r="F1859" s="13" t="inlineStr">
        <is>
          <t>Noboru Karashima</t>
        </is>
      </c>
      <c r="G1859" s="13" t="inlineStr">
        <is>
          <t>Manohar Publishers &amp; Distributors</t>
        </is>
      </c>
      <c r="H1859" s="12" t="inlineStr">
        <is>
          <t>New Delhi</t>
        </is>
      </c>
      <c r="I1859" s="12" t="inlineStr">
        <is>
          <t>1999</t>
        </is>
      </c>
      <c r="J1859" s="12" t="inlineStr">
        <is>
          <t>English</t>
        </is>
      </c>
      <c r="K1859" s="12" t="inlineStr">
        <is>
          <t>Book</t>
        </is>
      </c>
      <c r="L1859" s="12" t="n"/>
      <c r="M1859" s="12" t="n"/>
      <c r="N1859" s="12" t="inlineStr">
        <is>
          <t>Free to read</t>
        </is>
      </c>
      <c r="O1859" s="7" t="inlineStr">
        <is>
          <t>Read</t>
        </is>
      </c>
      <c r="S1859" s="7" t="inlineStr">
        <is>
          <t>Record</t>
        </is>
      </c>
      <c r="T1859" s="7" t="inlineStr">
        <is>
          <t>2 more</t>
        </is>
      </c>
      <c r="U1859" s="12" t="inlineStr">
        <is>
          <t>2026-10-20</t>
        </is>
      </c>
      <c r="V1859" s="13" t="n"/>
    </row>
    <row r="1860">
      <c r="A1860" s="12" t="inlineStr">
        <is>
          <t>TB-003763</t>
        </is>
      </c>
      <c r="B1860" s="12" t="inlineStr">
        <is>
          <t>History from Inscriptions</t>
        </is>
      </c>
      <c r="C1860" s="12" t="inlineStr">
        <is>
          <t>கல்வெட்டு வழி வரலாறு</t>
        </is>
      </c>
      <c r="D1860" s="13" t="n"/>
      <c r="E1860" s="13" t="inlineStr">
        <is>
          <t>L'Art en Inde</t>
        </is>
      </c>
      <c r="F1860" s="13" t="inlineStr">
        <is>
          <t>C. Sivaramamurti; Amina Okada; Thierry Zephir</t>
        </is>
      </c>
      <c r="G1860" s="13" t="inlineStr">
        <is>
          <t>Citadelle &amp; Mazenod</t>
        </is>
      </c>
      <c r="H1860" s="12" t="n"/>
      <c r="I1860" s="12" t="inlineStr">
        <is>
          <t>1999</t>
        </is>
      </c>
      <c r="J1860" s="12" t="inlineStr">
        <is>
          <t>English</t>
        </is>
      </c>
      <c r="K1860" s="12" t="inlineStr">
        <is>
          <t>Book</t>
        </is>
      </c>
      <c r="L1860" s="12" t="n"/>
      <c r="M1860" s="12" t="n"/>
      <c r="N1860" s="12" t="inlineStr">
        <is>
          <t>Not online – buy / library</t>
        </is>
      </c>
      <c r="R1860" s="7" t="inlineStr">
        <is>
          <t>Buy</t>
        </is>
      </c>
      <c r="S1860" s="7" t="inlineStr">
        <is>
          <t>Record</t>
        </is>
      </c>
      <c r="U1860" s="12" t="inlineStr">
        <is>
          <t>2026-10-20</t>
        </is>
      </c>
      <c r="V1860" s="13" t="n"/>
    </row>
    <row r="1861">
      <c r="A1861" s="12" t="inlineStr">
        <is>
          <t>TB-003768</t>
        </is>
      </c>
      <c r="B1861" s="12" t="inlineStr">
        <is>
          <t>History from Inscriptions</t>
        </is>
      </c>
      <c r="C1861" s="12" t="inlineStr">
        <is>
          <t>கல்வெட்டு வழி வரலாறு</t>
        </is>
      </c>
      <c r="D1861" s="13" t="n"/>
      <c r="E1861" s="13" t="inlineStr">
        <is>
          <t>New Records of Fishes from Gadana River, Kalakad Mundanthurai Tiger Reserve, Tamil Nadu</t>
        </is>
      </c>
      <c r="F1861" s="13" t="inlineStr">
        <is>
          <t>M Arunachalam; A Sankaranarayanan</t>
        </is>
      </c>
      <c r="G1861" s="13" t="n"/>
      <c r="H1861" s="12" t="n"/>
      <c r="I1861" s="12" t="inlineStr">
        <is>
          <t>1999</t>
        </is>
      </c>
      <c r="J1861" s="12" t="inlineStr">
        <is>
          <t>English</t>
        </is>
      </c>
      <c r="K1861" s="12" t="inlineStr">
        <is>
          <t>Book</t>
        </is>
      </c>
      <c r="L1861" s="12" t="n"/>
      <c r="M1861" s="12" t="n"/>
      <c r="N1861" s="12" t="inlineStr">
        <is>
          <t>Free to read</t>
        </is>
      </c>
      <c r="O1861" s="7" t="inlineStr">
        <is>
          <t>Read</t>
        </is>
      </c>
      <c r="S1861" s="7" t="inlineStr">
        <is>
          <t>Record</t>
        </is>
      </c>
      <c r="U1861" s="12" t="inlineStr">
        <is>
          <t>2026-10-20</t>
        </is>
      </c>
      <c r="V1861" s="13" t="n"/>
    </row>
    <row r="1862">
      <c r="A1862" s="12" t="inlineStr">
        <is>
          <t>TB-003770</t>
        </is>
      </c>
      <c r="B1862" s="12" t="inlineStr">
        <is>
          <t>History from Inscriptions</t>
        </is>
      </c>
      <c r="C1862" s="12" t="inlineStr">
        <is>
          <t>கல்வெட்டு வழி வரலாறு</t>
        </is>
      </c>
      <c r="D1862" s="13" t="n"/>
      <c r="E1862" s="13" t="inlineStr">
        <is>
          <t>Record of the Barb Barbodus Carnaticus (Cyprinidae: Cypriniformes) from the Streams of Eastern Ghats, of Tamil Nadu</t>
        </is>
      </c>
      <c r="F1862" s="13" t="inlineStr">
        <is>
          <t>M Arunachalam; J A Johnson</t>
        </is>
      </c>
      <c r="G1862" s="13" t="n"/>
      <c r="H1862" s="12" t="n"/>
      <c r="I1862" s="12" t="inlineStr">
        <is>
          <t>1999</t>
        </is>
      </c>
      <c r="J1862" s="12" t="inlineStr">
        <is>
          <t>English</t>
        </is>
      </c>
      <c r="K1862" s="12" t="inlineStr">
        <is>
          <t>Book</t>
        </is>
      </c>
      <c r="L1862" s="12" t="n"/>
      <c r="M1862" s="12" t="n"/>
      <c r="N1862" s="12" t="inlineStr">
        <is>
          <t>Free to read</t>
        </is>
      </c>
      <c r="O1862" s="7" t="inlineStr">
        <is>
          <t>Read</t>
        </is>
      </c>
      <c r="S1862" s="7" t="inlineStr">
        <is>
          <t>Record</t>
        </is>
      </c>
      <c r="U1862" s="12" t="inlineStr">
        <is>
          <t>2026-10-20</t>
        </is>
      </c>
      <c r="V1862" s="13" t="n"/>
    </row>
    <row r="1863">
      <c r="A1863" s="12" t="inlineStr">
        <is>
          <t>TB-001296</t>
        </is>
      </c>
      <c r="B1863" s="12" t="inlineStr">
        <is>
          <t>History from Inscriptions</t>
        </is>
      </c>
      <c r="C1863" s="12" t="inlineStr">
        <is>
          <t>கல்வெட்டு வழி வரலாறு</t>
        </is>
      </c>
      <c r="D1863" s="13" t="n"/>
      <c r="E1863" s="13" t="inlineStr">
        <is>
          <t>Tamil Nadu</t>
        </is>
      </c>
      <c r="F1863" s="13" t="inlineStr">
        <is>
          <t>Ku Tāmōtaran̲; A. Abdul Mazeed; S. Hariharan; Rajagopal, S. (Archaeologist)</t>
        </is>
      </c>
      <c r="G1863" s="13" t="inlineStr">
        <is>
          <t>Dept. of Archaeology, Govt. of Tamil Nadu</t>
        </is>
      </c>
      <c r="H1863" s="12" t="inlineStr">
        <is>
          <t>Chennai</t>
        </is>
      </c>
      <c r="I1863" s="12" t="inlineStr">
        <is>
          <t>1999</t>
        </is>
      </c>
      <c r="J1863" s="12" t="inlineStr">
        <is>
          <t>English</t>
        </is>
      </c>
      <c r="K1863" s="12" t="inlineStr">
        <is>
          <t>Book</t>
        </is>
      </c>
      <c r="L1863" s="12" t="n"/>
      <c r="M1863" s="12" t="n"/>
      <c r="N1863" s="12" t="inlineStr">
        <is>
          <t>Not online – buy / library</t>
        </is>
      </c>
      <c r="R1863" s="7" t="inlineStr">
        <is>
          <t>Buy</t>
        </is>
      </c>
      <c r="S1863" s="7" t="inlineStr">
        <is>
          <t>Record</t>
        </is>
      </c>
      <c r="U1863" s="12" t="inlineStr">
        <is>
          <t>2026-10-20</t>
        </is>
      </c>
      <c r="V1863" s="13" t="n"/>
    </row>
    <row r="1864">
      <c r="A1864" s="12" t="inlineStr">
        <is>
          <t>TB-003773</t>
        </is>
      </c>
      <c r="B1864" s="12" t="inlineStr">
        <is>
          <t>History from Inscriptions</t>
        </is>
      </c>
      <c r="C1864" s="12" t="inlineStr">
        <is>
          <t>கல்வெட்டு வழி வரலாறு</t>
        </is>
      </c>
      <c r="D1864" s="13" t="n"/>
      <c r="E1864" s="13" t="inlineStr">
        <is>
          <t>Temples of Siva in Sri Lanka</t>
        </is>
      </c>
      <c r="F1864" s="13" t="inlineStr">
        <is>
          <t>S. Pathmanathan</t>
        </is>
      </c>
      <c r="G1864" s="13" t="inlineStr">
        <is>
          <t>Chinmaya Mission of Sri Lanka</t>
        </is>
      </c>
      <c r="H1864" s="12" t="inlineStr">
        <is>
          <t>Colombo</t>
        </is>
      </c>
      <c r="I1864" s="12" t="inlineStr">
        <is>
          <t>1999</t>
        </is>
      </c>
      <c r="J1864" s="12" t="inlineStr">
        <is>
          <t>English</t>
        </is>
      </c>
      <c r="K1864" s="12" t="inlineStr">
        <is>
          <t>Book</t>
        </is>
      </c>
      <c r="L1864" s="12" t="n"/>
      <c r="M1864" s="12" t="n"/>
      <c r="N1864" s="12" t="inlineStr">
        <is>
          <t>Not online – buy / library</t>
        </is>
      </c>
      <c r="R1864" s="7" t="inlineStr">
        <is>
          <t>Buy</t>
        </is>
      </c>
      <c r="S1864" s="7" t="inlineStr">
        <is>
          <t>Record</t>
        </is>
      </c>
      <c r="U1864" s="12" t="inlineStr">
        <is>
          <t>2026-10-20</t>
        </is>
      </c>
      <c r="V1864" s="13" t="n"/>
    </row>
    <row r="1865">
      <c r="A1865" s="12" t="inlineStr">
        <is>
          <t>TB-003775</t>
        </is>
      </c>
      <c r="B1865" s="12" t="inlineStr">
        <is>
          <t>History from Inscriptions</t>
        </is>
      </c>
      <c r="C1865" s="12" t="inlineStr">
        <is>
          <t>கல்வெட்டு வழி வரலாறு</t>
        </is>
      </c>
      <c r="D1865" s="13" t="n"/>
      <c r="E1865" s="13" t="inlineStr">
        <is>
          <t>Vijayanagar</t>
        </is>
      </c>
      <c r="F1865" s="13" t="inlineStr">
        <is>
          <t>Robert Sewell</t>
        </is>
      </c>
      <c r="G1865" s="13" t="inlineStr">
        <is>
          <t>National Book Trust, India</t>
        </is>
      </c>
      <c r="H1865" s="12" t="inlineStr">
        <is>
          <t>New Delhi</t>
        </is>
      </c>
      <c r="I1865" s="12" t="inlineStr">
        <is>
          <t>1999</t>
        </is>
      </c>
      <c r="J1865" s="12" t="inlineStr">
        <is>
          <t>English</t>
        </is>
      </c>
      <c r="K1865" s="12" t="inlineStr">
        <is>
          <t>Book</t>
        </is>
      </c>
      <c r="L1865" s="12" t="n"/>
      <c r="M1865" s="12" t="n"/>
      <c r="N1865" s="12" t="inlineStr">
        <is>
          <t>Not online – buy / library</t>
        </is>
      </c>
      <c r="R1865" s="7" t="inlineStr">
        <is>
          <t>Buy</t>
        </is>
      </c>
      <c r="S1865" s="7" t="inlineStr">
        <is>
          <t>Record</t>
        </is>
      </c>
      <c r="U1865" s="12" t="inlineStr">
        <is>
          <t>2026-10-20</t>
        </is>
      </c>
      <c r="V1865" s="13" t="n"/>
    </row>
    <row r="1866">
      <c r="A1866" s="12" t="inlineStr">
        <is>
          <t>TB-003777</t>
        </is>
      </c>
      <c r="B1866" s="12" t="inlineStr">
        <is>
          <t>History from Inscriptions</t>
        </is>
      </c>
      <c r="C1866" s="12" t="inlineStr">
        <is>
          <t>கல்வெட்டு வழி வரலாறு</t>
        </is>
      </c>
      <c r="D1866" s="13" t="n"/>
      <c r="E1866" s="13" t="inlineStr">
        <is>
          <t>Chiiki no sekaishi</t>
        </is>
      </c>
      <c r="F1866" s="13" t="inlineStr">
        <is>
          <t>Noboru Karashima; Ishige, Naomichi</t>
        </is>
      </c>
      <c r="G1866" s="13" t="inlineStr">
        <is>
          <t>Yamakawa Shuppansha</t>
        </is>
      </c>
      <c r="H1866" s="12" t="inlineStr">
        <is>
          <t>Tōkyō</t>
        </is>
      </c>
      <c r="I1866" s="12" t="inlineStr">
        <is>
          <t>2000</t>
        </is>
      </c>
      <c r="J1866" s="12" t="inlineStr">
        <is>
          <t>Jpn</t>
        </is>
      </c>
      <c r="K1866" s="12" t="inlineStr">
        <is>
          <t>Book</t>
        </is>
      </c>
      <c r="L1866" s="12" t="n"/>
      <c r="M1866" s="12" t="n"/>
      <c r="N1866" s="12" t="inlineStr">
        <is>
          <t>Not online – buy / library</t>
        </is>
      </c>
      <c r="R1866" s="7" t="inlineStr">
        <is>
          <t>Buy</t>
        </is>
      </c>
      <c r="S1866" s="7" t="inlineStr">
        <is>
          <t>Record</t>
        </is>
      </c>
      <c r="U1866" s="12" t="inlineStr">
        <is>
          <t>2026-10-20</t>
        </is>
      </c>
      <c r="V1866" s="13" t="n"/>
    </row>
    <row r="1867">
      <c r="A1867" s="12" t="inlineStr">
        <is>
          <t>TB-003781</t>
        </is>
      </c>
      <c r="B1867" s="12" t="inlineStr">
        <is>
          <t>History from Inscriptions</t>
        </is>
      </c>
      <c r="C1867" s="12" t="inlineStr">
        <is>
          <t>கல்வெட்டு வழி வரலாறு</t>
        </is>
      </c>
      <c r="D1867" s="13" t="n"/>
      <c r="E1867" s="13" t="inlineStr">
        <is>
          <t>Fishes of Nambiyar River, Kalakad mundanthurai Tiger Reserve, Tamil Nadu</t>
        </is>
      </c>
      <c r="F1867" s="13" t="inlineStr">
        <is>
          <t>M Arunachalam; A Sankaranarayanan; J A Johnson; A Manimekalan; R Soranam; P N Shanthi; C Vijaykumar</t>
        </is>
      </c>
      <c r="G1867" s="13" t="n"/>
      <c r="H1867" s="12" t="n"/>
      <c r="I1867" s="12" t="inlineStr">
        <is>
          <t>2000</t>
        </is>
      </c>
      <c r="J1867" s="12" t="inlineStr">
        <is>
          <t>English</t>
        </is>
      </c>
      <c r="K1867" s="12" t="inlineStr">
        <is>
          <t>Book</t>
        </is>
      </c>
      <c r="L1867" s="12" t="n"/>
      <c r="M1867" s="12" t="n"/>
      <c r="N1867" s="12" t="inlineStr">
        <is>
          <t>Free to read</t>
        </is>
      </c>
      <c r="O1867" s="7" t="inlineStr">
        <is>
          <t>Read</t>
        </is>
      </c>
      <c r="S1867" s="7" t="inlineStr">
        <is>
          <t>Record</t>
        </is>
      </c>
      <c r="U1867" s="12" t="inlineStr">
        <is>
          <t>2026-10-20</t>
        </is>
      </c>
      <c r="V1867" s="13" t="n"/>
    </row>
    <row r="1868">
      <c r="A1868" s="12" t="inlineStr">
        <is>
          <t>TB-003786</t>
        </is>
      </c>
      <c r="B1868" s="12" t="inlineStr">
        <is>
          <t>History from Inscriptions</t>
        </is>
      </c>
      <c r="C1868" s="12" t="inlineStr">
        <is>
          <t>கல்வெட்டு வழி வரலாறு</t>
        </is>
      </c>
      <c r="D1868" s="13" t="n"/>
      <c r="E1868" s="13" t="inlineStr">
        <is>
          <t>Psychobiography of C. Subramania Bharati</t>
        </is>
      </c>
      <c r="F1868" s="13" t="inlineStr">
        <is>
          <t>N. Subrahmanian</t>
        </is>
      </c>
      <c r="G1868" s="13" t="inlineStr">
        <is>
          <t>Ennes Publications</t>
        </is>
      </c>
      <c r="H1868" s="12" t="inlineStr">
        <is>
          <t>Udumalpet</t>
        </is>
      </c>
      <c r="I1868" s="12" t="inlineStr">
        <is>
          <t>2000</t>
        </is>
      </c>
      <c r="J1868" s="12" t="inlineStr">
        <is>
          <t>English</t>
        </is>
      </c>
      <c r="K1868" s="12" t="inlineStr">
        <is>
          <t>Book</t>
        </is>
      </c>
      <c r="L1868" s="12" t="n"/>
      <c r="M1868" s="12" t="n"/>
      <c r="N1868" s="12" t="inlineStr">
        <is>
          <t>Not online – buy / library</t>
        </is>
      </c>
      <c r="R1868" s="7" t="inlineStr">
        <is>
          <t>Buy</t>
        </is>
      </c>
      <c r="S1868" s="7" t="inlineStr">
        <is>
          <t>Record</t>
        </is>
      </c>
      <c r="U1868" s="12" t="inlineStr">
        <is>
          <t>2026-10-20</t>
        </is>
      </c>
      <c r="V1868" s="13" t="n"/>
    </row>
    <row r="1869">
      <c r="A1869" s="12" t="inlineStr">
        <is>
          <t>TB-001300</t>
        </is>
      </c>
      <c r="B1869" s="12" t="inlineStr">
        <is>
          <t>History from Inscriptions</t>
        </is>
      </c>
      <c r="C1869" s="12" t="inlineStr">
        <is>
          <t>கல்வெட்டு வழி வரலாறு</t>
        </is>
      </c>
      <c r="D1869" s="13" t="n"/>
      <c r="E1869" s="13" t="inlineStr">
        <is>
          <t>Socio-economic, political &amp; cultural history of South India</t>
        </is>
      </c>
      <c r="F1869" s="13" t="inlineStr">
        <is>
          <t>A. V. D. Sarma</t>
        </is>
      </c>
      <c r="G1869" s="13" t="inlineStr">
        <is>
          <t>Independent Pub. Co.</t>
        </is>
      </c>
      <c r="H1869" s="12" t="inlineStr">
        <is>
          <t>Delhi</t>
        </is>
      </c>
      <c r="I1869" s="12" t="inlineStr">
        <is>
          <t>2000</t>
        </is>
      </c>
      <c r="J1869" s="12" t="inlineStr">
        <is>
          <t>English</t>
        </is>
      </c>
      <c r="K1869" s="12" t="inlineStr">
        <is>
          <t>Book</t>
        </is>
      </c>
      <c r="L1869" s="12" t="n"/>
      <c r="M1869" s="12" t="inlineStr">
        <is>
          <t>8185359105; 9788185359106</t>
        </is>
      </c>
      <c r="N1869" s="12" t="inlineStr">
        <is>
          <t>Not online – buy / library</t>
        </is>
      </c>
      <c r="R1869" s="7" t="inlineStr">
        <is>
          <t>Buy</t>
        </is>
      </c>
      <c r="S1869" s="7" t="inlineStr">
        <is>
          <t>Record</t>
        </is>
      </c>
      <c r="U1869" s="12" t="inlineStr">
        <is>
          <t>2026-10-20</t>
        </is>
      </c>
      <c r="V1869" s="13" t="n"/>
    </row>
    <row r="1870">
      <c r="A1870" s="12" t="inlineStr">
        <is>
          <t>TB-003789</t>
        </is>
      </c>
      <c r="B1870" s="12" t="inlineStr">
        <is>
          <t>History from Inscriptions</t>
        </is>
      </c>
      <c r="C1870" s="12" t="inlineStr">
        <is>
          <t>கல்வெட்டு வழி வரலாறு</t>
        </is>
      </c>
      <c r="D1870" s="13" t="n"/>
      <c r="E1870" s="13" t="inlineStr">
        <is>
          <t>Vijayanagara</t>
        </is>
      </c>
      <c r="F1870" s="13" t="inlineStr">
        <is>
          <t>Sakkottai Krishnaswami Aiyangar; Krishnaswami Alyangar; S. Krishnaswami Aiyangar</t>
        </is>
      </c>
      <c r="G1870" s="13" t="inlineStr">
        <is>
          <t>Aryan Books International</t>
        </is>
      </c>
      <c r="H1870" s="12" t="inlineStr">
        <is>
          <t>New Delhi</t>
        </is>
      </c>
      <c r="I1870" s="12" t="inlineStr">
        <is>
          <t>2000</t>
        </is>
      </c>
      <c r="J1870" s="12" t="inlineStr">
        <is>
          <t>English</t>
        </is>
      </c>
      <c r="K1870" s="12" t="inlineStr">
        <is>
          <t>Book</t>
        </is>
      </c>
      <c r="L1870" s="12" t="n"/>
      <c r="M1870" s="12" t="n"/>
      <c r="N1870" s="12" t="inlineStr">
        <is>
          <t>Not online – buy / library</t>
        </is>
      </c>
      <c r="R1870" s="7" t="inlineStr">
        <is>
          <t>Buy</t>
        </is>
      </c>
      <c r="S1870" s="7" t="inlineStr">
        <is>
          <t>Record</t>
        </is>
      </c>
      <c r="U1870" s="12" t="inlineStr">
        <is>
          <t>2026-10-20</t>
        </is>
      </c>
      <c r="V1870" s="13" t="n"/>
    </row>
    <row r="1871">
      <c r="A1871" s="12" t="inlineStr">
        <is>
          <t>TB-003790</t>
        </is>
      </c>
      <c r="B1871" s="12" t="inlineStr">
        <is>
          <t>History from Inscriptions</t>
        </is>
      </c>
      <c r="C1871" s="12" t="inlineStr">
        <is>
          <t>கல்வெட்டு வழி வரலாறு</t>
        </is>
      </c>
      <c r="D1871" s="13" t="inlineStr">
        <is>
          <t>108 ஸ்ரீவைஷ்ணவ திவ்யதேச வைபவமும் புராண-அபிமான ஸ்தலங்களும்</t>
        </is>
      </c>
      <c r="E1871" s="13" t="inlineStr">
        <is>
          <t>108 Srīvaiṣṇava Tivyatēca Vaipavamum Purāṇa-Apimāṉa Stalaṅkaḷum</t>
        </is>
      </c>
      <c r="F1871" s="13" t="inlineStr">
        <is>
          <t>T. N. C. வீரராகவன் (T. N. C. Vīrarākavaṉ)</t>
        </is>
      </c>
      <c r="G1871" s="13" t="inlineStr">
        <is>
          <t>Ti Liṭṭil Pḷavar Kampen̲i</t>
        </is>
      </c>
      <c r="H1871" s="12" t="inlineStr">
        <is>
          <t>Cen̲n̲ai</t>
        </is>
      </c>
      <c r="I1871" s="12" t="inlineStr">
        <is>
          <t>2001</t>
        </is>
      </c>
      <c r="J1871" s="12" t="inlineStr">
        <is>
          <t>Tamil</t>
        </is>
      </c>
      <c r="K1871" s="12" t="inlineStr">
        <is>
          <t>Book</t>
        </is>
      </c>
      <c r="L1871" s="12" t="n"/>
      <c r="M1871" s="12" t="n"/>
      <c r="N1871" s="12" t="inlineStr">
        <is>
          <t>Not online – buy / library</t>
        </is>
      </c>
      <c r="R1871" s="7" t="inlineStr">
        <is>
          <t>Buy</t>
        </is>
      </c>
      <c r="S1871" s="7" t="inlineStr">
        <is>
          <t>Record</t>
        </is>
      </c>
      <c r="U1871" s="12" t="inlineStr">
        <is>
          <t>2026-10-20</t>
        </is>
      </c>
      <c r="V1871" s="13" t="n"/>
    </row>
    <row r="1872">
      <c r="A1872" s="12" t="inlineStr">
        <is>
          <t>TB-003791</t>
        </is>
      </c>
      <c r="B1872" s="12" t="inlineStr">
        <is>
          <t>History from Inscriptions</t>
        </is>
      </c>
      <c r="C1872" s="12" t="inlineStr">
        <is>
          <t>கல்வெட்டு வழி வரலாறு</t>
        </is>
      </c>
      <c r="D1872" s="13" t="n"/>
      <c r="E1872" s="13" t="inlineStr">
        <is>
          <t>26. Fishes of Ramanadhi River in Kalakkad Mundanthurai Tiger Reserve, Tamil Nadu, India</t>
        </is>
      </c>
      <c r="F1872" s="13" t="inlineStr">
        <is>
          <t>M Arunachalam; A Sankaranarayanan; J A Johnson; C Vijayakumar; A Manimekalan; R Soranam; A Albin; P N Shanthi</t>
        </is>
      </c>
      <c r="G1872" s="13" t="n"/>
      <c r="H1872" s="12" t="n"/>
      <c r="I1872" s="12" t="inlineStr">
        <is>
          <t>2001</t>
        </is>
      </c>
      <c r="J1872" s="12" t="inlineStr">
        <is>
          <t>English</t>
        </is>
      </c>
      <c r="K1872" s="12" t="inlineStr">
        <is>
          <t>Book</t>
        </is>
      </c>
      <c r="L1872" s="12" t="n"/>
      <c r="M1872" s="12" t="n"/>
      <c r="N1872" s="12" t="inlineStr">
        <is>
          <t>Free to read</t>
        </is>
      </c>
      <c r="O1872" s="7" t="inlineStr">
        <is>
          <t>Read</t>
        </is>
      </c>
      <c r="S1872" s="7" t="inlineStr">
        <is>
          <t>Record</t>
        </is>
      </c>
      <c r="U1872" s="12" t="inlineStr">
        <is>
          <t>2026-10-20</t>
        </is>
      </c>
      <c r="V1872" s="13" t="n"/>
    </row>
    <row r="1873">
      <c r="A1873" s="12" t="inlineStr">
        <is>
          <t>TB-003792</t>
        </is>
      </c>
      <c r="B1873" s="12" t="inlineStr">
        <is>
          <t>History from Inscriptions</t>
        </is>
      </c>
      <c r="C1873" s="12" t="inlineStr">
        <is>
          <t>கல்வெட்டு வழி வரலாறு</t>
        </is>
      </c>
      <c r="D1873" s="13" t="n"/>
      <c r="E1873" s="13" t="inlineStr">
        <is>
          <t>A history of India</t>
        </is>
      </c>
      <c r="F1873" s="13" t="inlineStr">
        <is>
          <t>Burton Stein</t>
        </is>
      </c>
      <c r="G1873" s="13" t="inlineStr">
        <is>
          <t>Wiley &amp; Sons, Incorporated, John; Oxford University Press</t>
        </is>
      </c>
      <c r="H1873" s="12" t="n"/>
      <c r="I1873" s="12" t="inlineStr">
        <is>
          <t>2001</t>
        </is>
      </c>
      <c r="J1873" s="12" t="inlineStr">
        <is>
          <t>English</t>
        </is>
      </c>
      <c r="K1873" s="12" t="inlineStr">
        <is>
          <t>Book</t>
        </is>
      </c>
      <c r="L1873" s="12" t="n"/>
      <c r="M1873" s="12" t="n"/>
      <c r="N1873" s="12" t="inlineStr">
        <is>
          <t>Not online – buy / library</t>
        </is>
      </c>
      <c r="R1873" s="7" t="inlineStr">
        <is>
          <t>Buy</t>
        </is>
      </c>
      <c r="S1873" s="7" t="inlineStr">
        <is>
          <t>Record</t>
        </is>
      </c>
      <c r="U1873" s="12" t="inlineStr">
        <is>
          <t>2026-10-20</t>
        </is>
      </c>
      <c r="V1873" s="13" t="n"/>
    </row>
    <row r="1874">
      <c r="A1874" s="12" t="inlineStr">
        <is>
          <t>TB-003794</t>
        </is>
      </c>
      <c r="B1874" s="12" t="inlineStr">
        <is>
          <t>History from Inscriptions</t>
        </is>
      </c>
      <c r="C1874" s="12" t="inlineStr">
        <is>
          <t>கல்வெட்டு வழி வரலாறு</t>
        </is>
      </c>
      <c r="D1874" s="13" t="n"/>
      <c r="E1874" s="13" t="inlineStr">
        <is>
          <t>Contexts and conflicts</t>
        </is>
      </c>
      <c r="F1874" s="13" t="inlineStr">
        <is>
          <t>P. K. Rajan</t>
        </is>
      </c>
      <c r="G1874" s="13" t="inlineStr">
        <is>
          <t>Creative Books</t>
        </is>
      </c>
      <c r="H1874" s="12" t="inlineStr">
        <is>
          <t>New Delhi</t>
        </is>
      </c>
      <c r="I1874" s="12" t="inlineStr">
        <is>
          <t>2001</t>
        </is>
      </c>
      <c r="J1874" s="12" t="inlineStr">
        <is>
          <t>English</t>
        </is>
      </c>
      <c r="K1874" s="12" t="inlineStr">
        <is>
          <t>Book</t>
        </is>
      </c>
      <c r="L1874" s="12" t="n"/>
      <c r="M1874" s="12" t="n"/>
      <c r="N1874" s="12" t="inlineStr">
        <is>
          <t>Not online – buy / library</t>
        </is>
      </c>
      <c r="R1874" s="7" t="inlineStr">
        <is>
          <t>Buy</t>
        </is>
      </c>
      <c r="S1874" s="7" t="inlineStr">
        <is>
          <t>Record</t>
        </is>
      </c>
      <c r="U1874" s="12" t="inlineStr">
        <is>
          <t>2026-10-20</t>
        </is>
      </c>
      <c r="V1874" s="13" t="n"/>
    </row>
    <row r="1875">
      <c r="A1875" s="12" t="inlineStr">
        <is>
          <t>TB-003803</t>
        </is>
      </c>
      <c r="B1875" s="12" t="inlineStr">
        <is>
          <t>History from Inscriptions</t>
        </is>
      </c>
      <c r="C1875" s="12" t="inlineStr">
        <is>
          <t>கல்வெட்டு வழி வரலாறு</t>
        </is>
      </c>
      <c r="D1875" s="13" t="n"/>
      <c r="E1875" s="13" t="inlineStr">
        <is>
          <t>The Hindu temple</t>
        </is>
      </c>
      <c r="F1875" s="13" t="inlineStr">
        <is>
          <t>R. Champakalakshmi</t>
        </is>
      </c>
      <c r="G1875" s="13" t="inlineStr">
        <is>
          <t>Roli</t>
        </is>
      </c>
      <c r="H1875" s="12" t="inlineStr">
        <is>
          <t>New Delhi</t>
        </is>
      </c>
      <c r="I1875" s="12" t="inlineStr">
        <is>
          <t>2001</t>
        </is>
      </c>
      <c r="J1875" s="12" t="inlineStr">
        <is>
          <t>English</t>
        </is>
      </c>
      <c r="K1875" s="12" t="inlineStr">
        <is>
          <t>Book</t>
        </is>
      </c>
      <c r="L1875" s="12" t="n"/>
      <c r="M1875" s="12" t="n"/>
      <c r="N1875" s="12" t="inlineStr">
        <is>
          <t>Not online – buy / library</t>
        </is>
      </c>
      <c r="R1875" s="7" t="inlineStr">
        <is>
          <t>Buy</t>
        </is>
      </c>
      <c r="S1875" s="7" t="inlineStr">
        <is>
          <t>Record</t>
        </is>
      </c>
      <c r="U1875" s="12" t="inlineStr">
        <is>
          <t>2026-10-20</t>
        </is>
      </c>
      <c r="V1875" s="13" t="n"/>
    </row>
    <row r="1876">
      <c r="A1876" s="12" t="inlineStr">
        <is>
          <t>TB-003804</t>
        </is>
      </c>
      <c r="B1876" s="12" t="inlineStr">
        <is>
          <t>History from Inscriptions</t>
        </is>
      </c>
      <c r="C1876" s="12" t="inlineStr">
        <is>
          <t>கல்வெட்டு வழி வரலாறு</t>
        </is>
      </c>
      <c r="D1876" s="13" t="inlineStr">
        <is>
          <t>இந்து கலாசாரம் கோயில்களும் சிற்பங்களும்</t>
        </is>
      </c>
      <c r="E1876" s="13" t="inlineStr">
        <is>
          <t>Intu Kalācāram Kōyilkaḷum Ciṟpaṅkaḷum</t>
        </is>
      </c>
      <c r="F1876" s="13" t="inlineStr">
        <is>
          <t>பதிப்பாசிரியர் - பேராசிரியர் சி. பத்மநாதன் (Patippāciriyar - Pērāciriyar Ci. Patmanātaṉ)</t>
        </is>
      </c>
      <c r="G1876" s="13" t="n"/>
      <c r="H1876" s="12" t="n"/>
      <c r="I1876" s="12" t="inlineStr">
        <is>
          <t>2001</t>
        </is>
      </c>
      <c r="J1876" s="12" t="inlineStr">
        <is>
          <t>Tamil</t>
        </is>
      </c>
      <c r="K1876" s="12" t="inlineStr">
        <is>
          <t>Book</t>
        </is>
      </c>
      <c r="L1876" s="12" t="n"/>
      <c r="M1876" s="12" t="n"/>
      <c r="N1876" s="12" t="inlineStr">
        <is>
          <t>Free to read</t>
        </is>
      </c>
      <c r="O1876" s="7" t="inlineStr">
        <is>
          <t>Read</t>
        </is>
      </c>
      <c r="S1876" s="7" t="inlineStr">
        <is>
          <t>Record</t>
        </is>
      </c>
      <c r="U1876" s="12" t="inlineStr">
        <is>
          <t>2026-10-20</t>
        </is>
      </c>
      <c r="V1876" s="13" t="n"/>
    </row>
    <row r="1877">
      <c r="A1877" s="12" t="inlineStr">
        <is>
          <t>TB-003805</t>
        </is>
      </c>
      <c r="B1877" s="12" t="inlineStr">
        <is>
          <t>History from Inscriptions</t>
        </is>
      </c>
      <c r="C1877" s="12" t="inlineStr">
        <is>
          <t>கல்வெட்டு வழி வரலாறு</t>
        </is>
      </c>
      <c r="D1877" s="13" t="inlineStr">
        <is>
          <t>தமிழ் மன்னன் கோனேரிராயன்</t>
        </is>
      </c>
      <c r="E1877" s="13" t="inlineStr">
        <is>
          <t>Tamiḻ Maṉṉaṉ Kōṉērirāyaṉ</t>
        </is>
      </c>
      <c r="F1877" s="13" t="inlineStr">
        <is>
          <t>குடவாயில் பாலசுப்பிரமணியன் (Kuṭavāyil Pālacuppiramaṇiyaṉ)</t>
        </is>
      </c>
      <c r="G1877" s="13" t="n"/>
      <c r="H1877" s="12" t="n"/>
      <c r="I1877" s="12" t="inlineStr">
        <is>
          <t>2001</t>
        </is>
      </c>
      <c r="J1877" s="12" t="inlineStr">
        <is>
          <t>Tamil</t>
        </is>
      </c>
      <c r="K1877" s="12" t="inlineStr">
        <is>
          <t>Book</t>
        </is>
      </c>
      <c r="L1877" s="12" t="n"/>
      <c r="M1877" s="12" t="n"/>
      <c r="N1877" s="12" t="inlineStr">
        <is>
          <t>Free to read</t>
        </is>
      </c>
      <c r="O1877" s="7" t="inlineStr">
        <is>
          <t>Read</t>
        </is>
      </c>
      <c r="S1877" s="7" t="inlineStr">
        <is>
          <t>Record</t>
        </is>
      </c>
      <c r="U1877" s="12" t="inlineStr">
        <is>
          <t>2026-10-20</t>
        </is>
      </c>
      <c r="V1877" s="13" t="n"/>
    </row>
    <row r="1878">
      <c r="A1878" s="12" t="inlineStr">
        <is>
          <t>TB-003807</t>
        </is>
      </c>
      <c r="B1878" s="12" t="inlineStr">
        <is>
          <t>History from Inscriptions</t>
        </is>
      </c>
      <c r="C1878" s="12" t="inlineStr">
        <is>
          <t>கல்வெட்டு வழி வரலாறு</t>
        </is>
      </c>
      <c r="D1878" s="13" t="n"/>
      <c r="E1878" s="13" t="inlineStr">
        <is>
          <t>A new species of Puntius Hamilton (Pisces: Cyprinidae) from Kalakad Mundanthurai Tiger Reserve, Tamil Nadu, India</t>
        </is>
      </c>
      <c r="F1878" s="13" t="inlineStr">
        <is>
          <t>M Arunachalam; J A Johnson</t>
        </is>
      </c>
      <c r="G1878" s="13" t="n"/>
      <c r="H1878" s="12" t="n"/>
      <c r="I1878" s="12" t="inlineStr">
        <is>
          <t>2002</t>
        </is>
      </c>
      <c r="J1878" s="12" t="inlineStr">
        <is>
          <t>English</t>
        </is>
      </c>
      <c r="K1878" s="12" t="inlineStr">
        <is>
          <t>Book</t>
        </is>
      </c>
      <c r="L1878" s="12" t="n"/>
      <c r="M1878" s="12" t="n"/>
      <c r="N1878" s="12" t="inlineStr">
        <is>
          <t>Free to read</t>
        </is>
      </c>
      <c r="O1878" s="7" t="inlineStr">
        <is>
          <t>Read</t>
        </is>
      </c>
      <c r="S1878" s="7" t="inlineStr">
        <is>
          <t>Record</t>
        </is>
      </c>
      <c r="U1878" s="12" t="inlineStr">
        <is>
          <t>2026-10-20</t>
        </is>
      </c>
      <c r="V1878" s="13" t="n"/>
    </row>
    <row r="1879">
      <c r="A1879" s="12" t="inlineStr">
        <is>
          <t>TB-003816</t>
        </is>
      </c>
      <c r="B1879" s="12" t="inlineStr">
        <is>
          <t>History from Inscriptions</t>
        </is>
      </c>
      <c r="C1879" s="12" t="inlineStr">
        <is>
          <t>கல்வெட்டு வழி வரலாறு</t>
        </is>
      </c>
      <c r="D1879" s="13" t="n"/>
      <c r="E1879" s="13" t="inlineStr">
        <is>
          <t>Rediscovery of Critically Endangered Air Breathing Catfish Clarias Dayi Hora Pisces: Claridae, At Mudumalai Wildlife Sanctuary, Tamil Nadu</t>
        </is>
      </c>
      <c r="F1879" s="13" t="inlineStr">
        <is>
          <t>A Manimekalan; M Arunachalam</t>
        </is>
      </c>
      <c r="G1879" s="13" t="n"/>
      <c r="H1879" s="12" t="n"/>
      <c r="I1879" s="12" t="inlineStr">
        <is>
          <t>2002</t>
        </is>
      </c>
      <c r="J1879" s="12" t="inlineStr">
        <is>
          <t>English</t>
        </is>
      </c>
      <c r="K1879" s="12" t="inlineStr">
        <is>
          <t>Book</t>
        </is>
      </c>
      <c r="L1879" s="12" t="n"/>
      <c r="M1879" s="12" t="n"/>
      <c r="N1879" s="12" t="inlineStr">
        <is>
          <t>Free to read</t>
        </is>
      </c>
      <c r="O1879" s="7" t="inlineStr">
        <is>
          <t>Read</t>
        </is>
      </c>
      <c r="S1879" s="7" t="inlineStr">
        <is>
          <t>Record</t>
        </is>
      </c>
      <c r="U1879" s="12" t="inlineStr">
        <is>
          <t>2026-10-20</t>
        </is>
      </c>
      <c r="V1879" s="13" t="n"/>
    </row>
    <row r="1880">
      <c r="A1880" s="12" t="inlineStr">
        <is>
          <t>TB-003817</t>
        </is>
      </c>
      <c r="B1880" s="12" t="inlineStr">
        <is>
          <t>History from Inscriptions</t>
        </is>
      </c>
      <c r="C1880" s="12" t="inlineStr">
        <is>
          <t>கல்வெட்டு வழி வரலாறு</t>
        </is>
      </c>
      <c r="D1880" s="13" t="n"/>
      <c r="E1880" s="13" t="inlineStr">
        <is>
          <t>The art of music production</t>
        </is>
      </c>
      <c r="F1880" s="13" t="inlineStr">
        <is>
          <t>Richard James Burgess</t>
        </is>
      </c>
      <c r="G1880" s="13" t="inlineStr">
        <is>
          <t>Omnibus Press; Distributed by Music Sales Corp.; Music Sales Corporation</t>
        </is>
      </c>
      <c r="H1880" s="12" t="inlineStr">
        <is>
          <t>London; New York, NY</t>
        </is>
      </c>
      <c r="I1880" s="12" t="inlineStr">
        <is>
          <t>2002</t>
        </is>
      </c>
      <c r="J1880" s="12" t="inlineStr">
        <is>
          <t>English</t>
        </is>
      </c>
      <c r="K1880" s="12" t="inlineStr">
        <is>
          <t>Book</t>
        </is>
      </c>
      <c r="L1880" s="12" t="n"/>
      <c r="M1880" s="12" t="n"/>
      <c r="N1880" s="12" t="inlineStr">
        <is>
          <t>Not online – buy / library</t>
        </is>
      </c>
      <c r="R1880" s="7" t="inlineStr">
        <is>
          <t>Buy</t>
        </is>
      </c>
      <c r="S1880" s="7" t="inlineStr">
        <is>
          <t>Record</t>
        </is>
      </c>
      <c r="T1880" s="7" t="inlineStr">
        <is>
          <t>1 more</t>
        </is>
      </c>
      <c r="U1880" s="12" t="inlineStr">
        <is>
          <t>2026-10-20</t>
        </is>
      </c>
      <c r="V1880" s="13" t="n"/>
    </row>
    <row r="1881">
      <c r="A1881" s="12" t="inlineStr">
        <is>
          <t>TB-003818</t>
        </is>
      </c>
      <c r="B1881" s="12" t="inlineStr">
        <is>
          <t>History from Inscriptions</t>
        </is>
      </c>
      <c r="C1881" s="12" t="inlineStr">
        <is>
          <t>கல்வெட்டு வழி வரலாறு</t>
        </is>
      </c>
      <c r="D1881" s="13" t="inlineStr">
        <is>
          <t>பழுவூர் : அரசர்கள் - கோயில்கள் - சமுதாயம்</t>
        </is>
      </c>
      <c r="E1881" s="13" t="inlineStr">
        <is>
          <t>Paḻuvūr : Aracarkaḷ - Kōyilkaḷ - Camutāyam</t>
        </is>
      </c>
      <c r="F1881" s="13" t="inlineStr">
        <is>
          <t>இரா. கலைக்கோவன் (Irā. Kalaikkōvaṉ)</t>
        </is>
      </c>
      <c r="G1881" s="13" t="n"/>
      <c r="H1881" s="12" t="n"/>
      <c r="I1881" s="12" t="inlineStr">
        <is>
          <t>2002</t>
        </is>
      </c>
      <c r="J1881" s="12" t="inlineStr">
        <is>
          <t>Tamil</t>
        </is>
      </c>
      <c r="K1881" s="12" t="inlineStr">
        <is>
          <t>Book</t>
        </is>
      </c>
      <c r="L1881" s="12" t="n"/>
      <c r="M1881" s="12" t="n"/>
      <c r="N1881" s="12" t="inlineStr">
        <is>
          <t>Free to read</t>
        </is>
      </c>
      <c r="O1881" s="7" t="inlineStr">
        <is>
          <t>Read</t>
        </is>
      </c>
      <c r="S1881" s="7" t="inlineStr">
        <is>
          <t>Record</t>
        </is>
      </c>
      <c r="U1881" s="12" t="inlineStr">
        <is>
          <t>2026-10-20</t>
        </is>
      </c>
      <c r="V1881" s="13" t="n"/>
    </row>
    <row r="1882">
      <c r="A1882" s="12" t="inlineStr">
        <is>
          <t>TB-003819</t>
        </is>
      </c>
      <c r="B1882" s="12" t="inlineStr">
        <is>
          <t>History from Inscriptions</t>
        </is>
      </c>
      <c r="C1882" s="12" t="inlineStr">
        <is>
          <t>கல்வெட்டு வழி வரலாறு</t>
        </is>
      </c>
      <c r="D1882" s="13" t="n"/>
      <c r="E1882" s="13" t="inlineStr">
        <is>
          <t>A new Species of Eugenia L., Myrtaceae, from Seithur Hills, Tamil Nadu, India</t>
        </is>
      </c>
      <c r="F1882" s="13" t="inlineStr">
        <is>
          <t>R Gopalan; S R Srinivasan</t>
        </is>
      </c>
      <c r="G1882" s="13" t="n"/>
      <c r="H1882" s="12" t="n"/>
      <c r="I1882" s="12" t="inlineStr">
        <is>
          <t>2003</t>
        </is>
      </c>
      <c r="J1882" s="12" t="inlineStr">
        <is>
          <t>English</t>
        </is>
      </c>
      <c r="K1882" s="12" t="inlineStr">
        <is>
          <t>Book</t>
        </is>
      </c>
      <c r="L1882" s="12" t="n"/>
      <c r="M1882" s="12" t="n"/>
      <c r="N1882" s="12" t="inlineStr">
        <is>
          <t>Free to read</t>
        </is>
      </c>
      <c r="O1882" s="7" t="inlineStr">
        <is>
          <t>Read</t>
        </is>
      </c>
      <c r="S1882" s="7" t="inlineStr">
        <is>
          <t>Record</t>
        </is>
      </c>
      <c r="U1882" s="12" t="inlineStr">
        <is>
          <t>2026-10-20</t>
        </is>
      </c>
      <c r="V1882" s="13" t="n"/>
    </row>
    <row r="1883">
      <c r="A1883" s="12" t="inlineStr">
        <is>
          <t>TB-003825</t>
        </is>
      </c>
      <c r="B1883" s="12" t="inlineStr">
        <is>
          <t>History from Inscriptions</t>
        </is>
      </c>
      <c r="C1883" s="12" t="inlineStr">
        <is>
          <t>கல்வெட்டு வழி வரலாறு</t>
        </is>
      </c>
      <c r="D1883" s="13" t="n"/>
      <c r="E1883" s="13" t="inlineStr">
        <is>
          <t>India's maritime heritage</t>
        </is>
      </c>
      <c r="F1883" s="13" t="inlineStr">
        <is>
          <t>K. Sridharan</t>
        </is>
      </c>
      <c r="G1883" s="13" t="inlineStr">
        <is>
          <t>CBS Publishers &amp; Distributors; CBS Publishers &amp; Distributors Pvt Ltd, India</t>
        </is>
      </c>
      <c r="H1883" s="12" t="inlineStr">
        <is>
          <t>New Delhi</t>
        </is>
      </c>
      <c r="I1883" s="12" t="inlineStr">
        <is>
          <t>2003</t>
        </is>
      </c>
      <c r="J1883" s="12" t="inlineStr">
        <is>
          <t>English</t>
        </is>
      </c>
      <c r="K1883" s="12" t="inlineStr">
        <is>
          <t>Book</t>
        </is>
      </c>
      <c r="L1883" s="12" t="n"/>
      <c r="M1883" s="12" t="n"/>
      <c r="N1883" s="12" t="inlineStr">
        <is>
          <t>Not online – buy / library</t>
        </is>
      </c>
      <c r="R1883" s="7" t="inlineStr">
        <is>
          <t>Buy</t>
        </is>
      </c>
      <c r="S1883" s="7" t="inlineStr">
        <is>
          <t>Record</t>
        </is>
      </c>
      <c r="U1883" s="12" t="inlineStr">
        <is>
          <t>2026-10-20</t>
        </is>
      </c>
      <c r="V1883" s="13" t="n"/>
    </row>
    <row r="1884">
      <c r="A1884" s="12" t="inlineStr">
        <is>
          <t>TB-003826</t>
        </is>
      </c>
      <c r="B1884" s="12" t="inlineStr">
        <is>
          <t>History from Inscriptions</t>
        </is>
      </c>
      <c r="C1884" s="12" t="inlineStr">
        <is>
          <t>கல்வெட்டு வழி வரலாறு</t>
        </is>
      </c>
      <c r="D1884" s="13" t="n"/>
      <c r="E1884" s="13" t="inlineStr">
        <is>
          <t>Indian images of gods and goddesses</t>
        </is>
      </c>
      <c r="F1884" s="13" t="inlineStr">
        <is>
          <t>H. Krishna Sastri</t>
        </is>
      </c>
      <c r="G1884" s="13" t="inlineStr">
        <is>
          <t>Bharatiya Kala Prakashan</t>
        </is>
      </c>
      <c r="H1884" s="12" t="inlineStr">
        <is>
          <t>Delhi</t>
        </is>
      </c>
      <c r="I1884" s="12" t="inlineStr">
        <is>
          <t>2003</t>
        </is>
      </c>
      <c r="J1884" s="12" t="inlineStr">
        <is>
          <t>English</t>
        </is>
      </c>
      <c r="K1884" s="12" t="inlineStr">
        <is>
          <t>Book</t>
        </is>
      </c>
      <c r="L1884" s="12" t="n"/>
      <c r="M1884" s="12" t="n"/>
      <c r="N1884" s="12" t="inlineStr">
        <is>
          <t>Not online – buy / library</t>
        </is>
      </c>
      <c r="R1884" s="7" t="inlineStr">
        <is>
          <t>Buy</t>
        </is>
      </c>
      <c r="S1884" s="7" t="inlineStr">
        <is>
          <t>Record</t>
        </is>
      </c>
      <c r="U1884" s="12" t="inlineStr">
        <is>
          <t>2026-10-20</t>
        </is>
      </c>
      <c r="V1884" s="13" t="n"/>
    </row>
    <row r="1885">
      <c r="A1885" s="12" t="inlineStr">
        <is>
          <t>TB-003829</t>
        </is>
      </c>
      <c r="B1885" s="12" t="inlineStr">
        <is>
          <t>History from Inscriptions</t>
        </is>
      </c>
      <c r="C1885" s="12" t="inlineStr">
        <is>
          <t>கல்வெட்டு வழி வரலாறு</t>
        </is>
      </c>
      <c r="D1885" s="13" t="n"/>
      <c r="E1885" s="13" t="inlineStr">
        <is>
          <t>Memories of Little Jay</t>
        </is>
      </c>
      <c r="F1885" s="13" t="inlineStr">
        <is>
          <t>James Burgess</t>
        </is>
      </c>
      <c r="G1885" s="13" t="inlineStr">
        <is>
          <t>Martell Publishing Company</t>
        </is>
      </c>
      <c r="H1885" s="12" t="n"/>
      <c r="I1885" s="12" t="inlineStr">
        <is>
          <t>2003</t>
        </is>
      </c>
      <c r="J1885" s="12" t="inlineStr">
        <is>
          <t>English</t>
        </is>
      </c>
      <c r="K1885" s="12" t="inlineStr">
        <is>
          <t>Book</t>
        </is>
      </c>
      <c r="L1885" s="12" t="n"/>
      <c r="M1885" s="12" t="n"/>
      <c r="N1885" s="12" t="inlineStr">
        <is>
          <t>Not online – buy / library</t>
        </is>
      </c>
      <c r="R1885" s="7" t="inlineStr">
        <is>
          <t>Buy</t>
        </is>
      </c>
      <c r="S1885" s="7" t="inlineStr">
        <is>
          <t>Record</t>
        </is>
      </c>
      <c r="U1885" s="12" t="inlineStr">
        <is>
          <t>2026-10-20</t>
        </is>
      </c>
      <c r="V1885" s="13" t="n"/>
    </row>
    <row r="1886">
      <c r="A1886" s="12" t="inlineStr">
        <is>
          <t>TB-003830</t>
        </is>
      </c>
      <c r="B1886" s="12" t="inlineStr">
        <is>
          <t>History from Inscriptions</t>
        </is>
      </c>
      <c r="C1886" s="12" t="inlineStr">
        <is>
          <t>கல்வெட்டு வழி வரலாறு</t>
        </is>
      </c>
      <c r="D1886" s="13" t="n"/>
      <c r="E1886" s="13" t="inlineStr">
        <is>
          <t>Shipwreck on Laren Island</t>
        </is>
      </c>
      <c r="F1886" s="13" t="inlineStr">
        <is>
          <t>James Burgess</t>
        </is>
      </c>
      <c r="G1886" s="13" t="inlineStr">
        <is>
          <t>Martell Publishing Company</t>
        </is>
      </c>
      <c r="H1886" s="12" t="n"/>
      <c r="I1886" s="12" t="inlineStr">
        <is>
          <t>2003</t>
        </is>
      </c>
      <c r="J1886" s="12" t="inlineStr">
        <is>
          <t>English</t>
        </is>
      </c>
      <c r="K1886" s="12" t="inlineStr">
        <is>
          <t>Book</t>
        </is>
      </c>
      <c r="L1886" s="12" t="n"/>
      <c r="M1886" s="12" t="n"/>
      <c r="N1886" s="12" t="inlineStr">
        <is>
          <t>Not online – buy / library</t>
        </is>
      </c>
      <c r="R1886" s="7" t="inlineStr">
        <is>
          <t>Buy</t>
        </is>
      </c>
      <c r="S1886" s="7" t="inlineStr">
        <is>
          <t>Record</t>
        </is>
      </c>
      <c r="U1886" s="12" t="inlineStr">
        <is>
          <t>2026-10-20</t>
        </is>
      </c>
      <c r="V1886" s="13" t="n"/>
    </row>
    <row r="1887">
      <c r="A1887" s="12" t="inlineStr">
        <is>
          <t>TB-003831</t>
        </is>
      </c>
      <c r="B1887" s="12" t="inlineStr">
        <is>
          <t>History from Inscriptions</t>
        </is>
      </c>
      <c r="C1887" s="12" t="inlineStr">
        <is>
          <t>கல்வெட்டு வழி வரலாறு</t>
        </is>
      </c>
      <c r="D1887" s="13" t="n"/>
      <c r="E1887" s="13" t="inlineStr">
        <is>
          <t>The Pandyan townships</t>
        </is>
      </c>
      <c r="F1887" s="13" t="inlineStr">
        <is>
          <t>R. Tirumalai</t>
        </is>
      </c>
      <c r="G1887" s="13" t="inlineStr">
        <is>
          <t>Dept. of Archaeology, Govt. of Tamil Nadu</t>
        </is>
      </c>
      <c r="H1887" s="12" t="inlineStr">
        <is>
          <t>Chennai</t>
        </is>
      </c>
      <c r="I1887" s="12" t="inlineStr">
        <is>
          <t>2003</t>
        </is>
      </c>
      <c r="J1887" s="12" t="inlineStr">
        <is>
          <t>Tamil</t>
        </is>
      </c>
      <c r="K1887" s="12" t="inlineStr">
        <is>
          <t>Book</t>
        </is>
      </c>
      <c r="L1887" s="12" t="n"/>
      <c r="M1887" s="12" t="n"/>
      <c r="N1887" s="12" t="inlineStr">
        <is>
          <t>Not online – buy / library</t>
        </is>
      </c>
      <c r="R1887" s="7" t="inlineStr">
        <is>
          <t>Buy</t>
        </is>
      </c>
      <c r="S1887" s="7" t="inlineStr">
        <is>
          <t>Record</t>
        </is>
      </c>
      <c r="U1887" s="12" t="inlineStr">
        <is>
          <t>2026-10-20</t>
        </is>
      </c>
      <c r="V1887" s="13" t="n"/>
    </row>
    <row r="1888">
      <c r="A1888" s="12" t="inlineStr">
        <is>
          <t>TB-003832</t>
        </is>
      </c>
      <c r="B1888" s="12" t="inlineStr">
        <is>
          <t>History from Inscriptions</t>
        </is>
      </c>
      <c r="C1888" s="12" t="inlineStr">
        <is>
          <t>கல்வெட்டு வழி வரலாறு</t>
        </is>
      </c>
      <c r="D1888" s="13" t="n"/>
      <c r="E1888" s="13" t="inlineStr">
        <is>
          <t>The world in the year 1000</t>
        </is>
      </c>
      <c r="F1888" s="13" t="inlineStr">
        <is>
          <t>James Heitzman; Wolfgang Schenkluhn</t>
        </is>
      </c>
      <c r="G1888" s="13" t="inlineStr">
        <is>
          <t>University Press of America; UPA</t>
        </is>
      </c>
      <c r="H1888" s="12" t="inlineStr">
        <is>
          <t>Lanham, MD</t>
        </is>
      </c>
      <c r="I1888" s="12" t="inlineStr">
        <is>
          <t>2003</t>
        </is>
      </c>
      <c r="J1888" s="12" t="inlineStr">
        <is>
          <t>English</t>
        </is>
      </c>
      <c r="K1888" s="12" t="inlineStr">
        <is>
          <t>Book</t>
        </is>
      </c>
      <c r="L1888" s="12" t="n"/>
      <c r="M1888" s="12" t="n"/>
      <c r="N1888" s="12" t="inlineStr">
        <is>
          <t>Not online – buy / library</t>
        </is>
      </c>
      <c r="R1888" s="7" t="inlineStr">
        <is>
          <t>Buy</t>
        </is>
      </c>
      <c r="S1888" s="7" t="inlineStr">
        <is>
          <t>Record</t>
        </is>
      </c>
      <c r="U1888" s="12" t="inlineStr">
        <is>
          <t>2026-10-20</t>
        </is>
      </c>
      <c r="V1888" s="13" t="n"/>
    </row>
    <row r="1889">
      <c r="A1889" s="12" t="inlineStr">
        <is>
          <t>TB-003840</t>
        </is>
      </c>
      <c r="B1889" s="12" t="inlineStr">
        <is>
          <t>History from Inscriptions</t>
        </is>
      </c>
      <c r="C1889" s="12" t="inlineStr">
        <is>
          <t>கல்வெட்டு வழி வரலாறு</t>
        </is>
      </c>
      <c r="D1889" s="13" t="n"/>
      <c r="E1889" s="13" t="inlineStr">
        <is>
          <t>Facets of South Indian Art and Architecture</t>
        </is>
      </c>
      <c r="F1889" s="13" t="inlineStr">
        <is>
          <t>R. Nagaswamy</t>
        </is>
      </c>
      <c r="G1889" s="13" t="inlineStr">
        <is>
          <t>Aryan Books International</t>
        </is>
      </c>
      <c r="H1889" s="12" t="n"/>
      <c r="I1889" s="12" t="inlineStr">
        <is>
          <t>2004</t>
        </is>
      </c>
      <c r="J1889" s="12" t="inlineStr">
        <is>
          <t>English</t>
        </is>
      </c>
      <c r="K1889" s="12" t="inlineStr">
        <is>
          <t>Book</t>
        </is>
      </c>
      <c r="L1889" s="12" t="n"/>
      <c r="M1889" s="12" t="n"/>
      <c r="N1889" s="12" t="inlineStr">
        <is>
          <t>Not online – buy / library</t>
        </is>
      </c>
      <c r="R1889" s="7" t="inlineStr">
        <is>
          <t>Buy</t>
        </is>
      </c>
      <c r="S1889" s="7" t="inlineStr">
        <is>
          <t>Record</t>
        </is>
      </c>
      <c r="U1889" s="12" t="inlineStr">
        <is>
          <t>2026-10-20</t>
        </is>
      </c>
      <c r="V1889" s="13" t="n"/>
    </row>
    <row r="1890">
      <c r="A1890" s="12" t="inlineStr">
        <is>
          <t>TB-003842</t>
        </is>
      </c>
      <c r="B1890" s="12" t="inlineStr">
        <is>
          <t>History from Inscriptions</t>
        </is>
      </c>
      <c r="C1890" s="12" t="inlineStr">
        <is>
          <t>கல்வெட்டு வழி வரலாறு</t>
        </is>
      </c>
      <c r="D1890" s="13" t="n"/>
      <c r="E1890" s="13" t="inlineStr">
        <is>
          <t>Indian literary criticism in English</t>
        </is>
      </c>
      <c r="F1890" s="13" t="inlineStr">
        <is>
          <t>P. K. Rajan</t>
        </is>
      </c>
      <c r="G1890" s="13" t="inlineStr">
        <is>
          <t>Rawat Publications</t>
        </is>
      </c>
      <c r="H1890" s="12" t="inlineStr">
        <is>
          <t>Jaipur</t>
        </is>
      </c>
      <c r="I1890" s="12" t="inlineStr">
        <is>
          <t>2004</t>
        </is>
      </c>
      <c r="J1890" s="12" t="inlineStr">
        <is>
          <t>English</t>
        </is>
      </c>
      <c r="K1890" s="12" t="inlineStr">
        <is>
          <t>Book</t>
        </is>
      </c>
      <c r="L1890" s="12" t="n"/>
      <c r="M1890" s="12" t="n"/>
      <c r="N1890" s="12" t="inlineStr">
        <is>
          <t>Not online – buy / library</t>
        </is>
      </c>
      <c r="R1890" s="7" t="inlineStr">
        <is>
          <t>Buy</t>
        </is>
      </c>
      <c r="S1890" s="7" t="inlineStr">
        <is>
          <t>Record</t>
        </is>
      </c>
      <c r="U1890" s="12" t="inlineStr">
        <is>
          <t>2026-10-20</t>
        </is>
      </c>
      <c r="V1890" s="13" t="n"/>
    </row>
    <row r="1891">
      <c r="A1891" s="12" t="inlineStr">
        <is>
          <t>TB-003843</t>
        </is>
      </c>
      <c r="B1891" s="12" t="inlineStr">
        <is>
          <t>History from Inscriptions</t>
        </is>
      </c>
      <c r="C1891" s="12" t="inlineStr">
        <is>
          <t>கல்வெட்டு வழி வரலாறு</t>
        </is>
      </c>
      <c r="D1891" s="13" t="n"/>
      <c r="E1891" s="13" t="inlineStr">
        <is>
          <t>Mahābalipuram</t>
        </is>
      </c>
      <c r="F1891" s="13" t="inlineStr">
        <is>
          <t>C. Sivaramamurti</t>
        </is>
      </c>
      <c r="G1891" s="13" t="inlineStr">
        <is>
          <t>Director General, Archaeological Survey of India</t>
        </is>
      </c>
      <c r="H1891" s="12" t="inlineStr">
        <is>
          <t>New Delhi</t>
        </is>
      </c>
      <c r="I1891" s="12" t="inlineStr">
        <is>
          <t>2004</t>
        </is>
      </c>
      <c r="J1891" s="12" t="inlineStr">
        <is>
          <t>English</t>
        </is>
      </c>
      <c r="K1891" s="12" t="inlineStr">
        <is>
          <t>Book</t>
        </is>
      </c>
      <c r="L1891" s="12" t="n"/>
      <c r="M1891" s="12" t="n"/>
      <c r="N1891" s="12" t="inlineStr">
        <is>
          <t>Free to read</t>
        </is>
      </c>
      <c r="O1891" s="7" t="inlineStr">
        <is>
          <t>Read</t>
        </is>
      </c>
      <c r="S1891" s="7" t="inlineStr">
        <is>
          <t>Record</t>
        </is>
      </c>
      <c r="T1891" s="7" t="inlineStr">
        <is>
          <t>1 more</t>
        </is>
      </c>
      <c r="U1891" s="12" t="inlineStr">
        <is>
          <t>2026-10-20</t>
        </is>
      </c>
      <c r="V1891" s="13" t="n"/>
    </row>
    <row r="1892">
      <c r="A1892" s="12" t="inlineStr">
        <is>
          <t>TB-003847</t>
        </is>
      </c>
      <c r="B1892" s="12" t="inlineStr">
        <is>
          <t>History from Inscriptions</t>
        </is>
      </c>
      <c r="C1892" s="12" t="inlineStr">
        <is>
          <t>கல்வெட்டு வழி வரலாறு</t>
        </is>
      </c>
      <c r="D1892" s="13" t="n"/>
      <c r="E1892" s="13" t="inlineStr">
        <is>
          <t>New Record of An Endemic Species, Puntius Ophicephalus (Cypriniformes: Cyprinidae) from Tamil Nadu Part of Western Ghats</t>
        </is>
      </c>
      <c r="F1892" s="13" t="inlineStr">
        <is>
          <t>M Arunachalam; J A Johnson; C Vijayakumar; P Sivakumar; A Manimekalan; R Soranam; A Sankaranarayanan</t>
        </is>
      </c>
      <c r="G1892" s="13" t="n"/>
      <c r="H1892" s="12" t="n"/>
      <c r="I1892" s="12" t="inlineStr">
        <is>
          <t>2004</t>
        </is>
      </c>
      <c r="J1892" s="12" t="inlineStr">
        <is>
          <t>English</t>
        </is>
      </c>
      <c r="K1892" s="12" t="inlineStr">
        <is>
          <t>Book</t>
        </is>
      </c>
      <c r="L1892" s="12" t="n"/>
      <c r="M1892" s="12" t="n"/>
      <c r="N1892" s="12" t="inlineStr">
        <is>
          <t>Free to read</t>
        </is>
      </c>
      <c r="O1892" s="7" t="inlineStr">
        <is>
          <t>Read</t>
        </is>
      </c>
      <c r="S1892" s="7" t="inlineStr">
        <is>
          <t>Record</t>
        </is>
      </c>
      <c r="U1892" s="12" t="inlineStr">
        <is>
          <t>2026-10-20</t>
        </is>
      </c>
      <c r="V1892" s="13" t="n"/>
    </row>
    <row r="1893">
      <c r="A1893" s="12" t="inlineStr">
        <is>
          <t>TB-003857</t>
        </is>
      </c>
      <c r="B1893" s="12" t="inlineStr">
        <is>
          <t>History from Inscriptions</t>
        </is>
      </c>
      <c r="C1893" s="12" t="inlineStr">
        <is>
          <t>கல்வெட்டு வழி வரலாறு</t>
        </is>
      </c>
      <c r="D1893" s="13" t="n"/>
      <c r="E1893" s="13" t="inlineStr">
        <is>
          <t>The Choḷa temples : Thañjāvūr, Gaṅgaikoṇḍachoḷapuram &amp; Dārāsuram</t>
        </is>
      </c>
      <c r="F1893" s="13" t="inlineStr">
        <is>
          <t>Sivaramamurti, C</t>
        </is>
      </c>
      <c r="G1893" s="13" t="inlineStr">
        <is>
          <t>Archaeological Survey of India</t>
        </is>
      </c>
      <c r="H1893" s="12" t="n"/>
      <c r="I1893" s="12" t="inlineStr">
        <is>
          <t>2004</t>
        </is>
      </c>
      <c r="J1893" s="12" t="inlineStr">
        <is>
          <t>English</t>
        </is>
      </c>
      <c r="K1893" s="12" t="inlineStr">
        <is>
          <t>Book</t>
        </is>
      </c>
      <c r="L1893" s="12" t="n"/>
      <c r="M1893" s="12" t="n"/>
      <c r="N1893" s="12" t="inlineStr">
        <is>
          <t>Free to read</t>
        </is>
      </c>
      <c r="O1893" s="7" t="inlineStr">
        <is>
          <t>Read</t>
        </is>
      </c>
      <c r="S1893" s="7" t="inlineStr">
        <is>
          <t>Record</t>
        </is>
      </c>
      <c r="U1893" s="12" t="inlineStr">
        <is>
          <t>2026-10-20</t>
        </is>
      </c>
      <c r="V1893" s="13" t="n"/>
    </row>
    <row r="1894">
      <c r="A1894" s="12" t="inlineStr">
        <is>
          <t>TB-003859</t>
        </is>
      </c>
      <c r="B1894" s="12" t="inlineStr">
        <is>
          <t>History from Inscriptions</t>
        </is>
      </c>
      <c r="C1894" s="12" t="inlineStr">
        <is>
          <t>கல்வெட்டு வழி வரலாறு</t>
        </is>
      </c>
      <c r="D1894" s="13" t="n"/>
      <c r="E1894" s="13" t="inlineStr">
        <is>
          <t>The Tamilian antiquary</t>
        </is>
      </c>
      <c r="F1894" s="13" t="inlineStr">
        <is>
          <t>K. G. Sesha Aiyar (Biographical Sketch); P. Sundaram Pillai (Author); V. Venkayya (Introduction)</t>
        </is>
      </c>
      <c r="G1894" s="13" t="inlineStr">
        <is>
          <t>New Delhi : Asian Educational Services</t>
        </is>
      </c>
      <c r="H1894" s="12" t="n"/>
      <c r="I1894" s="12" t="inlineStr">
        <is>
          <t>2004</t>
        </is>
      </c>
      <c r="J1894" s="12" t="inlineStr">
        <is>
          <t>Tamil</t>
        </is>
      </c>
      <c r="K1894" s="12" t="inlineStr">
        <is>
          <t>Book</t>
        </is>
      </c>
      <c r="L1894" s="12" t="n"/>
      <c r="M1894" s="12" t="n"/>
      <c r="N1894" s="12" t="inlineStr">
        <is>
          <t>Free to read</t>
        </is>
      </c>
      <c r="O1894" s="7" t="inlineStr">
        <is>
          <t>Read</t>
        </is>
      </c>
      <c r="S1894" s="7" t="inlineStr">
        <is>
          <t>Record</t>
        </is>
      </c>
      <c r="U1894" s="12" t="inlineStr">
        <is>
          <t>2026-10-20</t>
        </is>
      </c>
      <c r="V1894" s="13" t="n"/>
    </row>
    <row r="1895">
      <c r="A1895" s="12" t="inlineStr">
        <is>
          <t>TB-003860</t>
        </is>
      </c>
      <c r="B1895" s="12" t="inlineStr">
        <is>
          <t>History from Inscriptions</t>
        </is>
      </c>
      <c r="C1895" s="12" t="inlineStr">
        <is>
          <t>கல்வெட்டு வழி வரலாறு</t>
        </is>
      </c>
      <c r="D1895" s="13" t="inlineStr">
        <is>
          <t>கோபுரக்கலை மரபு</t>
        </is>
      </c>
      <c r="E1895" s="13" t="inlineStr">
        <is>
          <t>Kōpurakkalai Marapu</t>
        </is>
      </c>
      <c r="F1895" s="13" t="inlineStr">
        <is>
          <t>முனைவர் குடவாயில் பாலசுப்பிரமணியன், (Muṉaivar Kuṭavāyil Pālacuppiramaṇiyaṉ,)</t>
        </is>
      </c>
      <c r="G1895" s="13" t="n"/>
      <c r="H1895" s="12" t="n"/>
      <c r="I1895" s="12" t="inlineStr">
        <is>
          <t>2004</t>
        </is>
      </c>
      <c r="J1895" s="12" t="inlineStr">
        <is>
          <t>Tamil</t>
        </is>
      </c>
      <c r="K1895" s="12" t="inlineStr">
        <is>
          <t>Book</t>
        </is>
      </c>
      <c r="L1895" s="12" t="n"/>
      <c r="M1895" s="12" t="n"/>
      <c r="N1895" s="12" t="inlineStr">
        <is>
          <t>Free to read</t>
        </is>
      </c>
      <c r="O1895" s="7" t="inlineStr">
        <is>
          <t>Read</t>
        </is>
      </c>
      <c r="S1895" s="7" t="inlineStr">
        <is>
          <t>Record</t>
        </is>
      </c>
      <c r="U1895" s="12" t="inlineStr">
        <is>
          <t>2026-10-20</t>
        </is>
      </c>
      <c r="V1895" s="13" t="n"/>
    </row>
    <row r="1896">
      <c r="A1896" s="12" t="inlineStr">
        <is>
          <t>TB-003861</t>
        </is>
      </c>
      <c r="B1896" s="12" t="inlineStr">
        <is>
          <t>History from Inscriptions</t>
        </is>
      </c>
      <c r="C1896" s="12" t="inlineStr">
        <is>
          <t>கல்வெட்டு வழி வரலாறு</t>
        </is>
      </c>
      <c r="D1896" s="13" t="n"/>
      <c r="E1896" s="13" t="inlineStr">
        <is>
          <t>南アジア史/ 辛島昇編</t>
        </is>
      </c>
      <c r="F1896" s="13" t="inlineStr">
        <is>
          <t>Noboru Karashima</t>
        </is>
      </c>
      <c r="G1896" s="13" t="inlineStr">
        <is>
          <t>Yamakawa Shuppansha</t>
        </is>
      </c>
      <c r="H1896" s="12" t="inlineStr">
        <is>
          <t>Tōkyō</t>
        </is>
      </c>
      <c r="I1896" s="12" t="inlineStr">
        <is>
          <t>2004</t>
        </is>
      </c>
      <c r="J1896" s="12" t="inlineStr">
        <is>
          <t>Jpn</t>
        </is>
      </c>
      <c r="K1896" s="12" t="inlineStr">
        <is>
          <t>Book</t>
        </is>
      </c>
      <c r="L1896" s="12" t="n"/>
      <c r="M1896" s="12" t="n"/>
      <c r="N1896" s="12" t="inlineStr">
        <is>
          <t>Not online – buy / library</t>
        </is>
      </c>
      <c r="R1896" s="7" t="inlineStr">
        <is>
          <t>Buy</t>
        </is>
      </c>
      <c r="S1896" s="7" t="inlineStr">
        <is>
          <t>Record</t>
        </is>
      </c>
      <c r="U1896" s="12" t="inlineStr">
        <is>
          <t>2026-10-20</t>
        </is>
      </c>
      <c r="V1896" s="13" t="n"/>
    </row>
    <row r="1897">
      <c r="A1897" s="12" t="inlineStr">
        <is>
          <t>TB-003864</t>
        </is>
      </c>
      <c r="B1897" s="12" t="inlineStr">
        <is>
          <t>History from Inscriptions</t>
        </is>
      </c>
      <c r="C1897" s="12" t="inlineStr">
        <is>
          <t>கல்வெட்டு வழி வரலாறு</t>
        </is>
      </c>
      <c r="D1897" s="13" t="n"/>
      <c r="E1897" s="13" t="inlineStr">
        <is>
          <t>Additions To the Grass Flora of Tamil Nadu</t>
        </is>
      </c>
      <c r="F1897" s="13" t="inlineStr">
        <is>
          <t>V S Ramachandran; V Balasubramaniam; P Pandikumar</t>
        </is>
      </c>
      <c r="G1897" s="13" t="n"/>
      <c r="H1897" s="12" t="n"/>
      <c r="I1897" s="12" t="inlineStr">
        <is>
          <t>2005</t>
        </is>
      </c>
      <c r="J1897" s="12" t="inlineStr">
        <is>
          <t>English</t>
        </is>
      </c>
      <c r="K1897" s="12" t="inlineStr">
        <is>
          <t>Book</t>
        </is>
      </c>
      <c r="L1897" s="12" t="n"/>
      <c r="M1897" s="12" t="n"/>
      <c r="N1897" s="12" t="inlineStr">
        <is>
          <t>Free to read</t>
        </is>
      </c>
      <c r="O1897" s="7" t="inlineStr">
        <is>
          <t>Read</t>
        </is>
      </c>
      <c r="S1897" s="7" t="inlineStr">
        <is>
          <t>Record</t>
        </is>
      </c>
      <c r="U1897" s="12" t="inlineStr">
        <is>
          <t>2026-10-20</t>
        </is>
      </c>
      <c r="V1897" s="13" t="n"/>
    </row>
    <row r="1898">
      <c r="A1898" s="12" t="inlineStr">
        <is>
          <t>TB-003867</t>
        </is>
      </c>
      <c r="B1898" s="12" t="inlineStr">
        <is>
          <t>History from Inscriptions</t>
        </is>
      </c>
      <c r="C1898" s="12" t="inlineStr">
        <is>
          <t>கல்வெட்டு வழி வரலாறு</t>
        </is>
      </c>
      <c r="D1898" s="13" t="n"/>
      <c r="E1898" s="13" t="inlineStr">
        <is>
          <t>Dalle Alpi alle piramidi : l'Egitto nella politica estera italiana, 1876-1882 / Nicola Neri</t>
        </is>
      </c>
      <c r="F1898" s="13" t="inlineStr">
        <is>
          <t>Neri, Nicola</t>
        </is>
      </c>
      <c r="G1898" s="13" t="inlineStr">
        <is>
          <t>Cacucci</t>
        </is>
      </c>
      <c r="H1898" s="12" t="n"/>
      <c r="I1898" s="12" t="inlineStr">
        <is>
          <t>2005</t>
        </is>
      </c>
      <c r="J1898" s="12" t="inlineStr">
        <is>
          <t>Ita</t>
        </is>
      </c>
      <c r="K1898" s="12" t="inlineStr">
        <is>
          <t>Book</t>
        </is>
      </c>
      <c r="L1898" s="12" t="n"/>
      <c r="M1898" s="12" t="inlineStr">
        <is>
          <t>8884224403 :</t>
        </is>
      </c>
      <c r="N1898" s="12" t="inlineStr">
        <is>
          <t>Not online – buy / library</t>
        </is>
      </c>
      <c r="R1898" s="7" t="inlineStr">
        <is>
          <t>Buy</t>
        </is>
      </c>
      <c r="S1898" s="7" t="inlineStr">
        <is>
          <t>Record</t>
        </is>
      </c>
      <c r="U1898" s="12" t="inlineStr">
        <is>
          <t>2026-10-20</t>
        </is>
      </c>
      <c r="V1898" s="13" t="n"/>
    </row>
    <row r="1899">
      <c r="A1899" s="12" t="inlineStr">
        <is>
          <t>TB-003873</t>
        </is>
      </c>
      <c r="B1899" s="12" t="inlineStr">
        <is>
          <t>History from Inscriptions</t>
        </is>
      </c>
      <c r="C1899" s="12" t="inlineStr">
        <is>
          <t>கல்வெட்டு வழி வரலாறு</t>
        </is>
      </c>
      <c r="D1899" s="13" t="n"/>
      <c r="E1899" s="13" t="inlineStr">
        <is>
          <t>Georgia Boys</t>
        </is>
      </c>
      <c r="F1899" s="13" t="inlineStr">
        <is>
          <t>James Burgess</t>
        </is>
      </c>
      <c r="G1899" s="13" t="inlineStr">
        <is>
          <t>Lulu.com</t>
        </is>
      </c>
      <c r="H1899" s="12" t="n"/>
      <c r="I1899" s="12" t="inlineStr">
        <is>
          <t>2005</t>
        </is>
      </c>
      <c r="J1899" s="12" t="inlineStr">
        <is>
          <t>English</t>
        </is>
      </c>
      <c r="K1899" s="12" t="inlineStr">
        <is>
          <t>Book</t>
        </is>
      </c>
      <c r="L1899" s="12" t="n"/>
      <c r="M1899" s="12" t="n"/>
      <c r="N1899" s="12" t="inlineStr">
        <is>
          <t>Not online – buy / library</t>
        </is>
      </c>
      <c r="R1899" s="7" t="inlineStr">
        <is>
          <t>Buy</t>
        </is>
      </c>
      <c r="S1899" s="7" t="inlineStr">
        <is>
          <t>Record</t>
        </is>
      </c>
      <c r="U1899" s="12" t="inlineStr">
        <is>
          <t>2026-10-20</t>
        </is>
      </c>
      <c r="V1899" s="13" t="n"/>
    </row>
    <row r="1900">
      <c r="A1900" s="12" t="inlineStr">
        <is>
          <t>TB-001307</t>
        </is>
      </c>
      <c r="B1900" s="12" t="inlineStr">
        <is>
          <t>History from Inscriptions</t>
        </is>
      </c>
      <c r="C1900" s="12" t="inlineStr">
        <is>
          <t>கல்வெட்டு வழி வரலாறு</t>
        </is>
      </c>
      <c r="D1900" s="13" t="n"/>
      <c r="E1900" s="13" t="inlineStr">
        <is>
          <t>History and Culture of Tamil Nadu Volume one up to AD 1310</t>
        </is>
      </c>
      <c r="F1900" s="13" t="inlineStr">
        <is>
          <t>Chithra Madhavan</t>
        </is>
      </c>
      <c r="G1900" s="13" t="inlineStr">
        <is>
          <t>DK Printworld; D. K. Print World Ltd</t>
        </is>
      </c>
      <c r="H1900" s="12" t="n"/>
      <c r="I1900" s="12" t="inlineStr">
        <is>
          <t>2005</t>
        </is>
      </c>
      <c r="J1900" s="12" t="inlineStr">
        <is>
          <t>English</t>
        </is>
      </c>
      <c r="K1900" s="12" t="inlineStr">
        <is>
          <t>Book</t>
        </is>
      </c>
      <c r="L1900" s="12" t="n"/>
      <c r="M1900" s="12" t="inlineStr">
        <is>
          <t>9788124603802; 9788124603086</t>
        </is>
      </c>
      <c r="N1900" s="12" t="inlineStr">
        <is>
          <t>Not online – buy / library</t>
        </is>
      </c>
      <c r="R1900" s="7" t="inlineStr">
        <is>
          <t>Buy</t>
        </is>
      </c>
      <c r="S1900" s="7" t="inlineStr">
        <is>
          <t>Record</t>
        </is>
      </c>
      <c r="U1900" s="12" t="inlineStr">
        <is>
          <t>2026-10-20</t>
        </is>
      </c>
      <c r="V1900" s="13" t="n"/>
    </row>
    <row r="1901">
      <c r="A1901" s="12" t="inlineStr">
        <is>
          <t>TB-003876</t>
        </is>
      </c>
      <c r="B1901" s="12" t="inlineStr">
        <is>
          <t>History from Inscriptions</t>
        </is>
      </c>
      <c r="C1901" s="12" t="inlineStr">
        <is>
          <t>கல்வெட்டு வழி வரலாறு</t>
        </is>
      </c>
      <c r="D1901" s="13" t="n"/>
      <c r="E1901" s="13" t="inlineStr">
        <is>
          <t>New Records and Range Extension of Freshwater Fishes To the Nilgiri Biosphere Reserve, South India</t>
        </is>
      </c>
      <c r="F1901" s="13" t="inlineStr">
        <is>
          <t>A Manimekalan; M Arunachalam</t>
        </is>
      </c>
      <c r="G1901" s="13" t="n"/>
      <c r="H1901" s="12" t="n"/>
      <c r="I1901" s="12" t="inlineStr">
        <is>
          <t>2005</t>
        </is>
      </c>
      <c r="J1901" s="12" t="inlineStr">
        <is>
          <t>English</t>
        </is>
      </c>
      <c r="K1901" s="12" t="inlineStr">
        <is>
          <t>Book</t>
        </is>
      </c>
      <c r="L1901" s="12" t="n"/>
      <c r="M1901" s="12" t="n"/>
      <c r="N1901" s="12" t="inlineStr">
        <is>
          <t>Free to read</t>
        </is>
      </c>
      <c r="O1901" s="7" t="inlineStr">
        <is>
          <t>Read</t>
        </is>
      </c>
      <c r="S1901" s="7" t="inlineStr">
        <is>
          <t>Record</t>
        </is>
      </c>
      <c r="U1901" s="12" t="inlineStr">
        <is>
          <t>2026-10-20</t>
        </is>
      </c>
      <c r="V1901" s="13" t="n"/>
    </row>
    <row r="1902">
      <c r="A1902" s="12" t="inlineStr">
        <is>
          <t>TB-003877</t>
        </is>
      </c>
      <c r="B1902" s="12" t="inlineStr">
        <is>
          <t>History from Inscriptions</t>
        </is>
      </c>
      <c r="C1902" s="12" t="inlineStr">
        <is>
          <t>கல்வெட்டு வழி வரலாறு</t>
        </is>
      </c>
      <c r="D1902" s="13" t="n"/>
      <c r="E1902" s="13" t="inlineStr">
        <is>
          <t>Periyapurāṇam, Tirumur̲aikaḷin̲ kavacam</t>
        </is>
      </c>
      <c r="F1902" s="13" t="inlineStr">
        <is>
          <t>Ramachandran, T. N.</t>
        </is>
      </c>
      <c r="G1902" s="13" t="inlineStr">
        <is>
          <t>Ulakat Tamil̲ārāycci Nir̲uvan̲am</t>
        </is>
      </c>
      <c r="H1902" s="12" t="inlineStr">
        <is>
          <t>Cen̲n̲ai</t>
        </is>
      </c>
      <c r="I1902" s="12" t="inlineStr">
        <is>
          <t>2005</t>
        </is>
      </c>
      <c r="J1902" s="12" t="inlineStr">
        <is>
          <t>Tamil</t>
        </is>
      </c>
      <c r="K1902" s="12" t="inlineStr">
        <is>
          <t>Book</t>
        </is>
      </c>
      <c r="L1902" s="12" t="n"/>
      <c r="M1902" s="12" t="n"/>
      <c r="N1902" s="12" t="inlineStr">
        <is>
          <t>Not online – buy / library</t>
        </is>
      </c>
      <c r="R1902" s="7" t="inlineStr">
        <is>
          <t>Buy</t>
        </is>
      </c>
      <c r="S1902" s="7" t="inlineStr">
        <is>
          <t>Record</t>
        </is>
      </c>
      <c r="U1902" s="12" t="inlineStr">
        <is>
          <t>2026-10-20</t>
        </is>
      </c>
      <c r="V1902" s="13" t="n"/>
    </row>
    <row r="1903">
      <c r="A1903" s="12" t="inlineStr">
        <is>
          <t>TB-001339</t>
        </is>
      </c>
      <c r="B1903" s="12" t="inlineStr">
        <is>
          <t>History from Inscriptions</t>
        </is>
      </c>
      <c r="C1903" s="12" t="inlineStr">
        <is>
          <t>கல்வெட்டு வழி வரலாறு</t>
        </is>
      </c>
      <c r="D1903" s="13" t="inlineStr">
        <is>
          <t>கங்கைகொண்ட சோழபுரம் இராசேந்திர சோழன் அகழ்வைப்பகம்</t>
        </is>
      </c>
      <c r="E1903" s="13" t="inlineStr">
        <is>
          <t>Kaṇkaikoṇṭa Cōl̲apuram Irācēntira Cōl̲an̲ Akal̲vaippakam</t>
        </is>
      </c>
      <c r="F1903" s="13" t="inlineStr">
        <is>
          <t>Ti. Śrī Śrītar</t>
        </is>
      </c>
      <c r="G1903" s="13" t="inlineStr">
        <is>
          <t>Tamil̲nāṭu Aracu Tolliyal Tur̲ai</t>
        </is>
      </c>
      <c r="H1903" s="12" t="inlineStr">
        <is>
          <t>Cen̲n̲ai</t>
        </is>
      </c>
      <c r="I1903" s="12" t="inlineStr">
        <is>
          <t>2005</t>
        </is>
      </c>
      <c r="J1903" s="12" t="inlineStr">
        <is>
          <t>Tamil</t>
        </is>
      </c>
      <c r="K1903" s="12" t="inlineStr">
        <is>
          <t>Book</t>
        </is>
      </c>
      <c r="L1903" s="12" t="n"/>
      <c r="M1903" s="12" t="n"/>
      <c r="N1903" s="12" t="inlineStr">
        <is>
          <t>Free to read</t>
        </is>
      </c>
      <c r="O1903" s="7" t="inlineStr">
        <is>
          <t>Read</t>
        </is>
      </c>
      <c r="P1903" s="7" t="inlineStr">
        <is>
          <t>PDF</t>
        </is>
      </c>
      <c r="S1903" s="7" t="inlineStr">
        <is>
          <t>Record</t>
        </is>
      </c>
      <c r="T1903" s="7" t="inlineStr">
        <is>
          <t>1 more</t>
        </is>
      </c>
      <c r="U1903" s="12" t="inlineStr">
        <is>
          <t>2026-10-20</t>
        </is>
      </c>
      <c r="V1903" s="13" t="inlineStr">
        <is>
          <t>Keywords: சோழகங்கம், வரலாறு, போர்க்கருவிகள்</t>
        </is>
      </c>
    </row>
    <row r="1904">
      <c r="A1904" s="12" t="inlineStr">
        <is>
          <t>TB-003890</t>
        </is>
      </c>
      <c r="B1904" s="12" t="inlineStr">
        <is>
          <t>History from Inscriptions</t>
        </is>
      </c>
      <c r="C1904" s="12" t="inlineStr">
        <is>
          <t>கல்வெட்டு வழி வரலாறு</t>
        </is>
      </c>
      <c r="D1904" s="13" t="n"/>
      <c r="E1904" s="13" t="inlineStr">
        <is>
          <t>Recent advances in Vijayanagara studies</t>
        </is>
      </c>
      <c r="F1904" s="13" t="inlineStr">
        <is>
          <t>P. Shanmugam; Srinivasan Srinivasan</t>
        </is>
      </c>
      <c r="G1904" s="13" t="inlineStr">
        <is>
          <t>New Era Publications</t>
        </is>
      </c>
      <c r="H1904" s="12" t="inlineStr">
        <is>
          <t>Chennai</t>
        </is>
      </c>
      <c r="I1904" s="12" t="inlineStr">
        <is>
          <t>2006</t>
        </is>
      </c>
      <c r="J1904" s="12" t="inlineStr">
        <is>
          <t>English</t>
        </is>
      </c>
      <c r="K1904" s="12" t="inlineStr">
        <is>
          <t>Book</t>
        </is>
      </c>
      <c r="L1904" s="12" t="n"/>
      <c r="M1904" s="12" t="n"/>
      <c r="N1904" s="12" t="inlineStr">
        <is>
          <t>Not online – buy / library</t>
        </is>
      </c>
      <c r="R1904" s="7" t="inlineStr">
        <is>
          <t>Buy</t>
        </is>
      </c>
      <c r="S1904" s="7" t="inlineStr">
        <is>
          <t>Record</t>
        </is>
      </c>
      <c r="U1904" s="12" t="inlineStr">
        <is>
          <t>2026-10-20</t>
        </is>
      </c>
      <c r="V1904" s="13" t="n"/>
    </row>
    <row r="1905">
      <c r="A1905" s="12" t="inlineStr">
        <is>
          <t>TB-003892</t>
        </is>
      </c>
      <c r="B1905" s="12" t="inlineStr">
        <is>
          <t>History from Inscriptions</t>
        </is>
      </c>
      <c r="C1905" s="12" t="inlineStr">
        <is>
          <t>கல்வெட்டு வழி வரலாறு</t>
        </is>
      </c>
      <c r="D1905" s="13" t="n"/>
      <c r="E1905" s="13" t="inlineStr">
        <is>
          <t>Temple art, icons, and culture of India and South-East Asia</t>
        </is>
      </c>
      <c r="F1905" s="13" t="inlineStr">
        <is>
          <t>K. V. Raman</t>
        </is>
      </c>
      <c r="G1905" s="13" t="inlineStr">
        <is>
          <t>Sharada Pub. House</t>
        </is>
      </c>
      <c r="H1905" s="12" t="inlineStr">
        <is>
          <t>Delhi</t>
        </is>
      </c>
      <c r="I1905" s="12" t="inlineStr">
        <is>
          <t>2006</t>
        </is>
      </c>
      <c r="J1905" s="12" t="inlineStr">
        <is>
          <t>English</t>
        </is>
      </c>
      <c r="K1905" s="12" t="inlineStr">
        <is>
          <t>Book</t>
        </is>
      </c>
      <c r="L1905" s="12" t="n"/>
      <c r="M1905" s="12" t="n"/>
      <c r="N1905" s="12" t="inlineStr">
        <is>
          <t>Not online – buy / library</t>
        </is>
      </c>
      <c r="R1905" s="7" t="inlineStr">
        <is>
          <t>Buy</t>
        </is>
      </c>
      <c r="S1905" s="7" t="inlineStr">
        <is>
          <t>Record</t>
        </is>
      </c>
      <c r="U1905" s="12" t="inlineStr">
        <is>
          <t>2026-10-20</t>
        </is>
      </c>
      <c r="V1905" s="13" t="n"/>
    </row>
    <row r="1906">
      <c r="A1906" s="12" t="inlineStr">
        <is>
          <t>TB-003897</t>
        </is>
      </c>
      <c r="B1906" s="12" t="inlineStr">
        <is>
          <t>History from Inscriptions</t>
        </is>
      </c>
      <c r="C1906" s="12" t="inlineStr">
        <is>
          <t>கல்வெட்டு வழி வரலாறு</t>
        </is>
      </c>
      <c r="D1906" s="13" t="n"/>
      <c r="E1906" s="13" t="inlineStr">
        <is>
          <t>Early History Of Vaishnavism In South India</t>
        </is>
      </c>
      <c r="F1906" s="13" t="inlineStr">
        <is>
          <t>S. Krishnaswami Aiyangar</t>
        </is>
      </c>
      <c r="G1906" s="13" t="inlineStr">
        <is>
          <t>Kessinger Publishing, LLC</t>
        </is>
      </c>
      <c r="H1906" s="12" t="n"/>
      <c r="I1906" s="12" t="inlineStr">
        <is>
          <t>2007</t>
        </is>
      </c>
      <c r="J1906" s="12" t="inlineStr">
        <is>
          <t>English</t>
        </is>
      </c>
      <c r="K1906" s="12" t="inlineStr">
        <is>
          <t>Book</t>
        </is>
      </c>
      <c r="L1906" s="12" t="n"/>
      <c r="M1906" s="12" t="n"/>
      <c r="N1906" s="12" t="inlineStr">
        <is>
          <t>Not online – buy / library</t>
        </is>
      </c>
      <c r="R1906" s="7" t="inlineStr">
        <is>
          <t>Buy</t>
        </is>
      </c>
      <c r="S1906" s="7" t="inlineStr">
        <is>
          <t>Record</t>
        </is>
      </c>
      <c r="U1906" s="12" t="inlineStr">
        <is>
          <t>2026-10-20</t>
        </is>
      </c>
      <c r="V1906" s="13" t="n"/>
    </row>
    <row r="1907">
      <c r="A1907" s="12" t="inlineStr">
        <is>
          <t>TB-003902</t>
        </is>
      </c>
      <c r="B1907" s="12" t="inlineStr">
        <is>
          <t>History from Inscriptions</t>
        </is>
      </c>
      <c r="C1907" s="12" t="inlineStr">
        <is>
          <t>கல்வெட்டு வழி வரலாறு</t>
        </is>
      </c>
      <c r="D1907" s="13" t="n"/>
      <c r="E1907" s="13" t="inlineStr">
        <is>
          <t>Range Extension of Salmostoma Sardinella (Osteichthyes: Cyprinidae) To Streams of Tamil Nadu, Kerala and Karnataka Part of Western Ghats</t>
        </is>
      </c>
      <c r="F1907" s="13" t="inlineStr">
        <is>
          <t>M Arunachalam; J A Johnson; A Manimekalan; A Sankaranarayanan; R Soranam; P Sivakumar; P V Kalavathi</t>
        </is>
      </c>
      <c r="G1907" s="13" t="n"/>
      <c r="H1907" s="12" t="n"/>
      <c r="I1907" s="12" t="inlineStr">
        <is>
          <t>2007</t>
        </is>
      </c>
      <c r="J1907" s="12" t="inlineStr">
        <is>
          <t>English</t>
        </is>
      </c>
      <c r="K1907" s="12" t="inlineStr">
        <is>
          <t>Book</t>
        </is>
      </c>
      <c r="L1907" s="12" t="n"/>
      <c r="M1907" s="12" t="n"/>
      <c r="N1907" s="12" t="inlineStr">
        <is>
          <t>Free to read</t>
        </is>
      </c>
      <c r="O1907" s="7" t="inlineStr">
        <is>
          <t>Read</t>
        </is>
      </c>
      <c r="S1907" s="7" t="inlineStr">
        <is>
          <t>Record</t>
        </is>
      </c>
      <c r="U1907" s="12" t="inlineStr">
        <is>
          <t>2026-10-20</t>
        </is>
      </c>
      <c r="V1907" s="13" t="n"/>
    </row>
    <row r="1908">
      <c r="A1908" s="12" t="inlineStr">
        <is>
          <t>TB-003909</t>
        </is>
      </c>
      <c r="B1908" s="12" t="inlineStr">
        <is>
          <t>History from Inscriptions</t>
        </is>
      </c>
      <c r="C1908" s="12" t="inlineStr">
        <is>
          <t>கல்வெட்டு வழி வரலாறு</t>
        </is>
      </c>
      <c r="D1908" s="13" t="n"/>
      <c r="E1908" s="13" t="inlineStr">
        <is>
          <t>The great Chola temples</t>
        </is>
      </c>
      <c r="F1908" s="13" t="inlineStr">
        <is>
          <t>C. Sivaramamurti</t>
        </is>
      </c>
      <c r="G1908" s="13" t="inlineStr">
        <is>
          <t>Archaeological Survey of India</t>
        </is>
      </c>
      <c r="H1908" s="12" t="inlineStr">
        <is>
          <t>New Delhi</t>
        </is>
      </c>
      <c r="I1908" s="12" t="inlineStr">
        <is>
          <t>2007</t>
        </is>
      </c>
      <c r="J1908" s="12" t="inlineStr">
        <is>
          <t>English</t>
        </is>
      </c>
      <c r="K1908" s="12" t="inlineStr">
        <is>
          <t>Book</t>
        </is>
      </c>
      <c r="L1908" s="12" t="n"/>
      <c r="M1908" s="12" t="n"/>
      <c r="N1908" s="12" t="inlineStr">
        <is>
          <t>Free to read</t>
        </is>
      </c>
      <c r="O1908" s="7" t="inlineStr">
        <is>
          <t>Read</t>
        </is>
      </c>
      <c r="S1908" s="7" t="inlineStr">
        <is>
          <t>Record</t>
        </is>
      </c>
      <c r="T1908" s="7" t="inlineStr">
        <is>
          <t>1 more</t>
        </is>
      </c>
      <c r="U1908" s="12" t="inlineStr">
        <is>
          <t>2026-10-20</t>
        </is>
      </c>
      <c r="V1908" s="13" t="n"/>
    </row>
    <row r="1909">
      <c r="A1909" s="12" t="inlineStr">
        <is>
          <t>TB-000945</t>
        </is>
      </c>
      <c r="B1909" s="12" t="inlineStr">
        <is>
          <t>History from Inscriptions</t>
        </is>
      </c>
      <c r="C1909" s="12" t="inlineStr">
        <is>
          <t>கல்வெட்டு வழி வரலாறு</t>
        </is>
      </c>
      <c r="D1909" s="13" t="inlineStr">
        <is>
          <t>தமிழியல் ஆய்வுச் சிந்தனைகள் தொல்லியல் வரலாறு &amp; சமூகவியல்</t>
        </is>
      </c>
      <c r="E1909" s="13" t="inlineStr">
        <is>
          <t>Tamiḻiyal Āyvuc Cintaṉaikaḷ Tolliyal Varalāṟu &amp; Camūkaviyal</t>
        </is>
      </c>
      <c r="F1909" s="13" t="n"/>
      <c r="G1909" s="13" t="inlineStr">
        <is>
          <t>உலகத் தமிழாராய்ச்சி நிறுவனம் (சென்னை) (Ulakat Tamiḻārāycci Niṟuvaṉam (Ceṉṉai))</t>
        </is>
      </c>
      <c r="H1909" s="12" t="n"/>
      <c r="I1909" s="12" t="inlineStr">
        <is>
          <t>2007</t>
        </is>
      </c>
      <c r="J1909" s="12" t="inlineStr">
        <is>
          <t>Tamil</t>
        </is>
      </c>
      <c r="K1909" s="12" t="inlineStr">
        <is>
          <t>Book</t>
        </is>
      </c>
      <c r="L1909" s="12" t="n"/>
      <c r="M1909" s="12" t="n"/>
      <c r="N1909" s="12" t="inlineStr">
        <is>
          <t>Free to read</t>
        </is>
      </c>
      <c r="O1909" s="7" t="inlineStr">
        <is>
          <t>Read</t>
        </is>
      </c>
      <c r="P1909" s="7" t="inlineStr">
        <is>
          <t>PDF</t>
        </is>
      </c>
      <c r="Q1909" s="7" t="inlineStr">
        <is>
          <t>2 more</t>
        </is>
      </c>
      <c r="S1909" s="7" t="inlineStr">
        <is>
          <t>Record</t>
        </is>
      </c>
      <c r="T1909" s="7" t="inlineStr">
        <is>
          <t>2 more</t>
        </is>
      </c>
      <c r="U1909" s="12" t="inlineStr">
        <is>
          <t>2026-10-20</t>
        </is>
      </c>
      <c r="V1909" s="13" t="inlineStr">
        <is>
          <t>Keywords: சிற்பங்கள், வாயிற் காவலர்கள், கல்வெட்டுகள், மாமண்டூர்.</t>
        </is>
      </c>
    </row>
    <row r="1910">
      <c r="A1910" s="12" t="inlineStr">
        <is>
          <t>TB-003913</t>
        </is>
      </c>
      <c r="B1910" s="12" t="inlineStr">
        <is>
          <t>History from Inscriptions</t>
        </is>
      </c>
      <c r="C1910" s="12" t="inlineStr">
        <is>
          <t>கல்வெட்டு வழி வரலாறு</t>
        </is>
      </c>
      <c r="D1910" s="13" t="inlineStr">
        <is>
          <t>நம்பெருமாள் விஜயம் 2007 to may 2015</t>
        </is>
      </c>
      <c r="E1910" s="13" t="inlineStr">
        <is>
          <t>Namperumāḷ Vijayam 2007 To May 2015</t>
        </is>
      </c>
      <c r="F1910" s="13" t="inlineStr">
        <is>
          <t>க,ஸ்ரீதரன் ஸ்வாமி (Ka,srītaraṉ Svāmi)</t>
        </is>
      </c>
      <c r="G1910" s="13" t="n"/>
      <c r="H1910" s="12" t="n"/>
      <c r="I1910" s="12" t="inlineStr">
        <is>
          <t>2007</t>
        </is>
      </c>
      <c r="J1910" s="12" t="inlineStr">
        <is>
          <t>Tamil</t>
        </is>
      </c>
      <c r="K1910" s="12" t="inlineStr">
        <is>
          <t>Book</t>
        </is>
      </c>
      <c r="L1910" s="12" t="n"/>
      <c r="M1910" s="12" t="n"/>
      <c r="N1910" s="12" t="inlineStr">
        <is>
          <t>Free to read</t>
        </is>
      </c>
      <c r="O1910" s="7" t="inlineStr">
        <is>
          <t>Read</t>
        </is>
      </c>
      <c r="S1910" s="7" t="inlineStr">
        <is>
          <t>Record</t>
        </is>
      </c>
      <c r="U1910" s="12" t="inlineStr">
        <is>
          <t>2026-10-20</t>
        </is>
      </c>
      <c r="V1910" s="13" t="n"/>
    </row>
    <row r="1911">
      <c r="A1911" s="12" t="inlineStr">
        <is>
          <t>TB-003914</t>
        </is>
      </c>
      <c r="B1911" s="12" t="inlineStr">
        <is>
          <t>History from Inscriptions</t>
        </is>
      </c>
      <c r="C1911" s="12" t="inlineStr">
        <is>
          <t>கல்வெட்டு வழி வரலாறு</t>
        </is>
      </c>
      <c r="D1911" s="13" t="inlineStr">
        <is>
          <t>முன்றுறையரையனார் பழமொழி நானூறு</t>
        </is>
      </c>
      <c r="E1911" s="13" t="inlineStr">
        <is>
          <t>Muṉṟuṟaiyaraiyaṉār Paḻamoḻi Nāṉūṟu</t>
        </is>
      </c>
      <c r="F1911" s="13" t="inlineStr">
        <is>
          <t>முன்றுறையரையனார்; மா இராசமாணிக்கனார் (Muṉṟuṟaiyaraiyaṉār; Mā Irācamāṇikkaṉār)</t>
        </is>
      </c>
      <c r="G1911" s="13" t="inlineStr">
        <is>
          <t>Tirunelvēlit Ten̲n̲intiya Caivacittānta Nūr̲patippuk Kal̲akam</t>
        </is>
      </c>
      <c r="H1911" s="12" t="inlineStr">
        <is>
          <t>Cen̲n̲ai</t>
        </is>
      </c>
      <c r="I1911" s="12" t="inlineStr">
        <is>
          <t>2007</t>
        </is>
      </c>
      <c r="J1911" s="12" t="inlineStr">
        <is>
          <t>Tamil</t>
        </is>
      </c>
      <c r="K1911" s="12" t="inlineStr">
        <is>
          <t>Book</t>
        </is>
      </c>
      <c r="L1911" s="12" t="n"/>
      <c r="M1911" s="12" t="n"/>
      <c r="N1911" s="12" t="inlineStr">
        <is>
          <t>Not online – buy / library</t>
        </is>
      </c>
      <c r="R1911" s="7" t="inlineStr">
        <is>
          <t>Buy</t>
        </is>
      </c>
      <c r="S1911" s="7" t="inlineStr">
        <is>
          <t>Record</t>
        </is>
      </c>
      <c r="U1911" s="12" t="inlineStr">
        <is>
          <t>2026-10-20</t>
        </is>
      </c>
      <c r="V1911" s="13" t="n"/>
    </row>
    <row r="1912">
      <c r="A1912" s="12" t="inlineStr">
        <is>
          <t>TB-003918</t>
        </is>
      </c>
      <c r="B1912" s="12" t="inlineStr">
        <is>
          <t>History from Inscriptions</t>
        </is>
      </c>
      <c r="C1912" s="12" t="inlineStr">
        <is>
          <t>கல்வெட்டு வழி வரலாறு</t>
        </is>
      </c>
      <c r="D1912" s="13" t="n"/>
      <c r="E1912" s="13" t="inlineStr">
        <is>
          <t>City in South Asia</t>
        </is>
      </c>
      <c r="F1912" s="13" t="inlineStr">
        <is>
          <t>James Heitzman</t>
        </is>
      </c>
      <c r="G1912" s="13" t="inlineStr">
        <is>
          <t>Taylor &amp; Francis Group</t>
        </is>
      </c>
      <c r="H1912" s="12" t="n"/>
      <c r="I1912" s="12" t="inlineStr">
        <is>
          <t>2008</t>
        </is>
      </c>
      <c r="J1912" s="12" t="inlineStr">
        <is>
          <t>English</t>
        </is>
      </c>
      <c r="K1912" s="12" t="inlineStr">
        <is>
          <t>Book</t>
        </is>
      </c>
      <c r="L1912" s="12" t="n"/>
      <c r="M1912" s="12" t="n"/>
      <c r="N1912" s="12" t="inlineStr">
        <is>
          <t>Not online – buy / library</t>
        </is>
      </c>
      <c r="R1912" s="7" t="inlineStr">
        <is>
          <t>Buy</t>
        </is>
      </c>
      <c r="S1912" s="7" t="inlineStr">
        <is>
          <t>Record</t>
        </is>
      </c>
      <c r="U1912" s="12" t="inlineStr">
        <is>
          <t>2026-10-20</t>
        </is>
      </c>
      <c r="V1912" s="13" t="n"/>
    </row>
    <row r="1913">
      <c r="A1913" s="12" t="inlineStr">
        <is>
          <t>TB-001311</t>
        </is>
      </c>
      <c r="B1913" s="12" t="inlineStr">
        <is>
          <t>History from Inscriptions</t>
        </is>
      </c>
      <c r="C1913" s="12" t="inlineStr">
        <is>
          <t>கல்வெட்டு வழி வரலாறு</t>
        </is>
      </c>
      <c r="D1913" s="13" t="n"/>
      <c r="E1913" s="13" t="inlineStr">
        <is>
          <t>Irācarācacōl̲an̲ varalār̲r̲uk kūṭam</t>
        </is>
      </c>
      <c r="F1913" s="13" t="inlineStr">
        <is>
          <t>Ca Celvarāj</t>
        </is>
      </c>
      <c r="G1913" s="13" t="inlineStr">
        <is>
          <t>Tolliyal Tur̲ai, Tamil̲nāṭu Aracu</t>
        </is>
      </c>
      <c r="H1913" s="12" t="inlineStr">
        <is>
          <t>Cen̲n̲ai</t>
        </is>
      </c>
      <c r="I1913" s="12" t="inlineStr">
        <is>
          <t>2008</t>
        </is>
      </c>
      <c r="J1913" s="12" t="inlineStr">
        <is>
          <t>Tamil</t>
        </is>
      </c>
      <c r="K1913" s="12" t="inlineStr">
        <is>
          <t>Book</t>
        </is>
      </c>
      <c r="L1913" s="12" t="n"/>
      <c r="M1913" s="12" t="n"/>
      <c r="N1913" s="12" t="inlineStr">
        <is>
          <t>Not online – buy / library</t>
        </is>
      </c>
      <c r="R1913" s="7" t="inlineStr">
        <is>
          <t>Buy</t>
        </is>
      </c>
      <c r="S1913" s="7" t="inlineStr">
        <is>
          <t>Record</t>
        </is>
      </c>
      <c r="T1913" s="7" t="inlineStr">
        <is>
          <t>2 more</t>
        </is>
      </c>
      <c r="U1913" s="12" t="inlineStr">
        <is>
          <t>2026-10-20</t>
        </is>
      </c>
      <c r="V1913" s="13" t="n"/>
    </row>
    <row r="1914">
      <c r="A1914" s="12" t="inlineStr">
        <is>
          <t>TB-003923</t>
        </is>
      </c>
      <c r="B1914" s="12" t="inlineStr">
        <is>
          <t>History from Inscriptions</t>
        </is>
      </c>
      <c r="C1914" s="12" t="inlineStr">
        <is>
          <t>கல்வெட்டு வழி வரலாறு</t>
        </is>
      </c>
      <c r="D1914" s="13" t="n"/>
      <c r="E1914" s="13" t="inlineStr">
        <is>
          <t>New Cambridge History of India</t>
        </is>
      </c>
      <c r="F1914" s="13" t="inlineStr">
        <is>
          <t>Burton Stein</t>
        </is>
      </c>
      <c r="G1914" s="13" t="inlineStr">
        <is>
          <t>Cambridge University Press</t>
        </is>
      </c>
      <c r="H1914" s="12" t="n"/>
      <c r="I1914" s="12" t="inlineStr">
        <is>
          <t>2008</t>
        </is>
      </c>
      <c r="J1914" s="12" t="inlineStr">
        <is>
          <t>English</t>
        </is>
      </c>
      <c r="K1914" s="12" t="inlineStr">
        <is>
          <t>Book</t>
        </is>
      </c>
      <c r="L1914" s="12" t="n"/>
      <c r="M1914" s="12" t="n"/>
      <c r="N1914" s="12" t="inlineStr">
        <is>
          <t>Not online – buy / library</t>
        </is>
      </c>
      <c r="R1914" s="7" t="inlineStr">
        <is>
          <t>Buy</t>
        </is>
      </c>
      <c r="S1914" s="7" t="inlineStr">
        <is>
          <t>Record</t>
        </is>
      </c>
      <c r="U1914" s="12" t="inlineStr">
        <is>
          <t>2026-10-20</t>
        </is>
      </c>
      <c r="V1914" s="13" t="n"/>
    </row>
    <row r="1915">
      <c r="A1915" s="12" t="inlineStr">
        <is>
          <t>TB-003927</t>
        </is>
      </c>
      <c r="B1915" s="12" t="inlineStr">
        <is>
          <t>History from Inscriptions</t>
        </is>
      </c>
      <c r="C1915" s="12" t="inlineStr">
        <is>
          <t>கல்வெட்டு வழி வரலாறு</t>
        </is>
      </c>
      <c r="D1915" s="13" t="n"/>
      <c r="E1915" s="13" t="inlineStr">
        <is>
          <t>The city in South Asia</t>
        </is>
      </c>
      <c r="F1915" s="13" t="inlineStr">
        <is>
          <t>James Heitzman</t>
        </is>
      </c>
      <c r="G1915" s="13" t="inlineStr">
        <is>
          <t>Routledge</t>
        </is>
      </c>
      <c r="H1915" s="12" t="inlineStr">
        <is>
          <t>New York; Abingdon, Oxon, England</t>
        </is>
      </c>
      <c r="I1915" s="12" t="inlineStr">
        <is>
          <t>2008</t>
        </is>
      </c>
      <c r="J1915" s="12" t="inlineStr">
        <is>
          <t>English</t>
        </is>
      </c>
      <c r="K1915" s="12" t="inlineStr">
        <is>
          <t>Book</t>
        </is>
      </c>
      <c r="L1915" s="12" t="n"/>
      <c r="M1915" s="12" t="n"/>
      <c r="N1915" s="12" t="inlineStr">
        <is>
          <t>Not online – buy / library</t>
        </is>
      </c>
      <c r="R1915" s="7" t="inlineStr">
        <is>
          <t>Buy</t>
        </is>
      </c>
      <c r="S1915" s="7" t="inlineStr">
        <is>
          <t>Record</t>
        </is>
      </c>
      <c r="U1915" s="12" t="inlineStr">
        <is>
          <t>2026-10-20</t>
        </is>
      </c>
      <c r="V1915" s="13" t="n"/>
    </row>
    <row r="1916">
      <c r="A1916" s="12" t="inlineStr">
        <is>
          <t>TB-003935</t>
        </is>
      </c>
      <c r="B1916" s="12" t="inlineStr">
        <is>
          <t>History from Inscriptions</t>
        </is>
      </c>
      <c r="C1916" s="12" t="inlineStr">
        <is>
          <t>கல்வெட்டு வழி வரலாறு</t>
        </is>
      </c>
      <c r="D1916" s="13" t="inlineStr">
        <is>
          <t>செவ்விலக்கியக் கருவூலம்</t>
        </is>
      </c>
      <c r="E1916" s="13" t="inlineStr">
        <is>
          <t>Cevvilakkiyak Karuvūlam</t>
        </is>
      </c>
      <c r="F1916" s="13" t="inlineStr">
        <is>
          <t>ந. சி கந்தையா பிள்ளை; இரா இளங்குமரன்; பி தமிழகன்; ஔவை. சு துரைசாமிப் பிள்ளை; ந. சஞ்சீவி (Na. Ci Kantaiyā Piḷḷai; Irā Iḷaṅkumaraṉ; Pi Tamiḻakaṉ; Auvai. Cu Turaicāmip Piḷḷai; Na. Cañcīvi)</t>
        </is>
      </c>
      <c r="G1916" s="13" t="inlineStr">
        <is>
          <t>Tamiḻmaṇ Aṟakkaṭṭaḷai</t>
        </is>
      </c>
      <c r="H1916" s="12" t="inlineStr">
        <is>
          <t>Ceṉṉai</t>
        </is>
      </c>
      <c r="I1916" s="12" t="inlineStr">
        <is>
          <t>2008</t>
        </is>
      </c>
      <c r="J1916" s="12" t="inlineStr">
        <is>
          <t>Tamil</t>
        </is>
      </c>
      <c r="K1916" s="12" t="inlineStr">
        <is>
          <t>Book</t>
        </is>
      </c>
      <c r="L1916" s="12" t="n"/>
      <c r="M1916" s="12" t="n"/>
      <c r="N1916" s="12" t="inlineStr">
        <is>
          <t>Not online – buy / library</t>
        </is>
      </c>
      <c r="R1916" s="7" t="inlineStr">
        <is>
          <t>Buy</t>
        </is>
      </c>
      <c r="S1916" s="7" t="inlineStr">
        <is>
          <t>Record</t>
        </is>
      </c>
      <c r="U1916" s="12" t="inlineStr">
        <is>
          <t>2026-10-20</t>
        </is>
      </c>
      <c r="V1916" s="13" t="n"/>
    </row>
    <row r="1917">
      <c r="A1917" s="12" t="inlineStr">
        <is>
          <t>TB-003936</t>
        </is>
      </c>
      <c r="B1917" s="12" t="inlineStr">
        <is>
          <t>History from Inscriptions</t>
        </is>
      </c>
      <c r="C1917" s="12" t="inlineStr">
        <is>
          <t>கல்வெட்டு வழி வரலாறு</t>
        </is>
      </c>
      <c r="D1917" s="13" t="n"/>
      <c r="E1917" s="13" t="inlineStr">
        <is>
          <t>A Forgotten Empire : vijayanagar</t>
        </is>
      </c>
      <c r="F1917" s="13" t="inlineStr">
        <is>
          <t>Robert Sewell</t>
        </is>
      </c>
      <c r="G1917" s="13" t="inlineStr">
        <is>
          <t>Asian Educational Service (Ceṉṉai)</t>
        </is>
      </c>
      <c r="H1917" s="12" t="inlineStr">
        <is>
          <t>New Delhi; [Delhi]</t>
        </is>
      </c>
      <c r="I1917" s="12" t="inlineStr">
        <is>
          <t>2009</t>
        </is>
      </c>
      <c r="J1917" s="12" t="inlineStr">
        <is>
          <t>Tamil</t>
        </is>
      </c>
      <c r="K1917" s="12" t="inlineStr">
        <is>
          <t>Book</t>
        </is>
      </c>
      <c r="L1917" s="12" t="n"/>
      <c r="M1917" s="12" t="n"/>
      <c r="N1917" s="12" t="inlineStr">
        <is>
          <t>Free to read</t>
        </is>
      </c>
      <c r="O1917" s="7" t="inlineStr">
        <is>
          <t>Read</t>
        </is>
      </c>
      <c r="S1917" s="7" t="inlineStr">
        <is>
          <t>Record</t>
        </is>
      </c>
      <c r="T1917" s="7" t="inlineStr">
        <is>
          <t>4 more</t>
        </is>
      </c>
      <c r="U1917" s="12" t="inlineStr">
        <is>
          <t>2026-10-20</t>
        </is>
      </c>
      <c r="V1917" s="13" t="n"/>
    </row>
    <row r="1918">
      <c r="A1918" s="12" t="inlineStr">
        <is>
          <t>TB-003938</t>
        </is>
      </c>
      <c r="B1918" s="12" t="inlineStr">
        <is>
          <t>History from Inscriptions</t>
        </is>
      </c>
      <c r="C1918" s="12" t="inlineStr">
        <is>
          <t>கல்வெட்டு வழி வரலாறு</t>
        </is>
      </c>
      <c r="D1918" s="13" t="n"/>
      <c r="E1918" s="13" t="inlineStr">
        <is>
          <t>Ancient to medieval: South Indian society in transition</t>
        </is>
      </c>
      <c r="F1918" s="13" t="inlineStr">
        <is>
          <t>Noboru Karashima</t>
        </is>
      </c>
      <c r="G1918" s="13" t="inlineStr">
        <is>
          <t>Oxford University Press</t>
        </is>
      </c>
      <c r="H1918" s="12" t="inlineStr">
        <is>
          <t>New Delhi</t>
        </is>
      </c>
      <c r="I1918" s="12" t="inlineStr">
        <is>
          <t>2009</t>
        </is>
      </c>
      <c r="J1918" s="12" t="inlineStr">
        <is>
          <t>English</t>
        </is>
      </c>
      <c r="K1918" s="12" t="inlineStr">
        <is>
          <t>Book</t>
        </is>
      </c>
      <c r="L1918" s="12" t="n"/>
      <c r="M1918" s="12" t="n"/>
      <c r="N1918" s="12" t="inlineStr">
        <is>
          <t>Not online – buy / library</t>
        </is>
      </c>
      <c r="R1918" s="7" t="inlineStr">
        <is>
          <t>Buy</t>
        </is>
      </c>
      <c r="S1918" s="7" t="inlineStr">
        <is>
          <t>Record</t>
        </is>
      </c>
      <c r="T1918" s="7" t="inlineStr">
        <is>
          <t>1 more</t>
        </is>
      </c>
      <c r="U1918" s="12" t="inlineStr">
        <is>
          <t>2026-10-20</t>
        </is>
      </c>
      <c r="V1918" s="13" t="n"/>
    </row>
    <row r="1919">
      <c r="A1919" s="12" t="inlineStr">
        <is>
          <t>TB-003943</t>
        </is>
      </c>
      <c r="B1919" s="12" t="inlineStr">
        <is>
          <t>History from Inscriptions</t>
        </is>
      </c>
      <c r="C1919" s="12" t="inlineStr">
        <is>
          <t>கல்வெட்டு வழி வரலாறு</t>
        </is>
      </c>
      <c r="D1919" s="13" t="n"/>
      <c r="E1919" s="13" t="inlineStr">
        <is>
          <t>Tamil̲aka maṇ uruvaṅkaḷ</t>
        </is>
      </c>
      <c r="F1919" s="13" t="inlineStr">
        <is>
          <t>P. Shanmugam</t>
        </is>
      </c>
      <c r="G1919" s="13" t="inlineStr">
        <is>
          <t>Cēkar Patippakam</t>
        </is>
      </c>
      <c r="H1919" s="12" t="inlineStr">
        <is>
          <t>Cen̲n̲ai</t>
        </is>
      </c>
      <c r="I1919" s="12" t="inlineStr">
        <is>
          <t>2009</t>
        </is>
      </c>
      <c r="J1919" s="12" t="inlineStr">
        <is>
          <t>Tamil</t>
        </is>
      </c>
      <c r="K1919" s="12" t="inlineStr">
        <is>
          <t>Book</t>
        </is>
      </c>
      <c r="L1919" s="12" t="n"/>
      <c r="M1919" s="12" t="n"/>
      <c r="N1919" s="12" t="inlineStr">
        <is>
          <t>Not online – buy / library</t>
        </is>
      </c>
      <c r="R1919" s="7" t="inlineStr">
        <is>
          <t>Buy</t>
        </is>
      </c>
      <c r="S1919" s="7" t="inlineStr">
        <is>
          <t>Record</t>
        </is>
      </c>
      <c r="T1919" s="7" t="inlineStr">
        <is>
          <t>1 more</t>
        </is>
      </c>
      <c r="U1919" s="12" t="inlineStr">
        <is>
          <t>2026-10-20</t>
        </is>
      </c>
      <c r="V1919" s="13" t="n"/>
    </row>
    <row r="1920">
      <c r="A1920" s="12" t="inlineStr">
        <is>
          <t>TB-003944</t>
        </is>
      </c>
      <c r="B1920" s="12" t="inlineStr">
        <is>
          <t>History from Inscriptions</t>
        </is>
      </c>
      <c r="C1920" s="12" t="inlineStr">
        <is>
          <t>கல்வெட்டு வழி வரலாறு</t>
        </is>
      </c>
      <c r="D1920" s="13" t="inlineStr">
        <is>
          <t>செங்குந்தர் வரலாற்று ஆவணங்கள்( 2)</t>
        </is>
      </c>
      <c r="E1920" s="13" t="inlineStr">
        <is>
          <t>Ceṅkuntar Varalāṟṟu Āvaṇaṅkaḷ( 2)</t>
        </is>
      </c>
      <c r="F1920" s="13" t="inlineStr">
        <is>
          <t>புலவர் செ. இராசு (Pulavar Ce. Irācu)</t>
        </is>
      </c>
      <c r="G1920" s="13" t="n"/>
      <c r="H1920" s="12" t="n"/>
      <c r="I1920" s="12" t="inlineStr">
        <is>
          <t>2009</t>
        </is>
      </c>
      <c r="J1920" s="12" t="inlineStr">
        <is>
          <t>Tamil</t>
        </is>
      </c>
      <c r="K1920" s="12" t="inlineStr">
        <is>
          <t>Book</t>
        </is>
      </c>
      <c r="L1920" s="12" t="n"/>
      <c r="M1920" s="12" t="n"/>
      <c r="N1920" s="12" t="inlineStr">
        <is>
          <t>Free to read</t>
        </is>
      </c>
      <c r="O1920" s="7" t="inlineStr">
        <is>
          <t>Read</t>
        </is>
      </c>
      <c r="Q1920" s="7" t="inlineStr">
        <is>
          <t>1 more</t>
        </is>
      </c>
      <c r="S1920" s="7" t="inlineStr">
        <is>
          <t>Record</t>
        </is>
      </c>
      <c r="T1920" s="7" t="inlineStr">
        <is>
          <t>1 more</t>
        </is>
      </c>
      <c r="U1920" s="12" t="inlineStr">
        <is>
          <t>2026-10-20</t>
        </is>
      </c>
      <c r="V1920" s="13" t="n"/>
    </row>
    <row r="1921">
      <c r="A1921" s="12" t="inlineStr">
        <is>
          <t>TB-003945</t>
        </is>
      </c>
      <c r="B1921" s="12" t="inlineStr">
        <is>
          <t>History from Inscriptions</t>
        </is>
      </c>
      <c r="C1921" s="12" t="inlineStr">
        <is>
          <t>கல்வெட்டு வழி வரலாறு</t>
        </is>
      </c>
      <c r="D1921" s="13" t="inlineStr">
        <is>
          <t>சோழர் வரலாறு</t>
        </is>
      </c>
      <c r="E1921" s="13" t="inlineStr">
        <is>
          <t>Cōḻar Varalāṟu</t>
        </is>
      </c>
      <c r="F1921" s="13" t="inlineStr">
        <is>
          <t>டாக்டர் மா. இராசமாணிக்கனார் (Ṭākṭar Mā. Irācamāṇikkaṉār)</t>
        </is>
      </c>
      <c r="G1921" s="13" t="n"/>
      <c r="H1921" s="12" t="n"/>
      <c r="I1921" s="12" t="inlineStr">
        <is>
          <t>2009</t>
        </is>
      </c>
      <c r="J1921" s="12" t="inlineStr">
        <is>
          <t>Tamil</t>
        </is>
      </c>
      <c r="K1921" s="12" t="inlineStr">
        <is>
          <t>Book</t>
        </is>
      </c>
      <c r="L1921" s="12" t="n"/>
      <c r="M1921" s="12" t="n"/>
      <c r="N1921" s="12" t="inlineStr">
        <is>
          <t>Free to read</t>
        </is>
      </c>
      <c r="O1921" s="7" t="inlineStr">
        <is>
          <t>Read</t>
        </is>
      </c>
      <c r="S1921" s="7" t="inlineStr">
        <is>
          <t>Record</t>
        </is>
      </c>
      <c r="U1921" s="12" t="inlineStr">
        <is>
          <t>2026-10-20</t>
        </is>
      </c>
      <c r="V1921" s="13" t="n"/>
    </row>
    <row r="1922">
      <c r="A1922" s="12" t="inlineStr">
        <is>
          <t>TB-003946</t>
        </is>
      </c>
      <c r="B1922" s="12" t="inlineStr">
        <is>
          <t>History from Inscriptions</t>
        </is>
      </c>
      <c r="C1922" s="12" t="inlineStr">
        <is>
          <t>கல்வெட்டு வழி வரலாறு</t>
        </is>
      </c>
      <c r="D1922" s="13" t="n"/>
      <c r="E1922" s="13" t="inlineStr">
        <is>
          <t>A history of India</t>
        </is>
      </c>
      <c r="F1922" s="13" t="inlineStr">
        <is>
          <t>Burton Stein</t>
        </is>
      </c>
      <c r="G1922" s="13" t="inlineStr">
        <is>
          <t>Wiley-Blackwell</t>
        </is>
      </c>
      <c r="H1922" s="12" t="inlineStr">
        <is>
          <t>Chichester, U.K; Malden, MA</t>
        </is>
      </c>
      <c r="I1922" s="12" t="inlineStr">
        <is>
          <t>2010</t>
        </is>
      </c>
      <c r="J1922" s="12" t="inlineStr">
        <is>
          <t>English</t>
        </is>
      </c>
      <c r="K1922" s="12" t="inlineStr">
        <is>
          <t>Book</t>
        </is>
      </c>
      <c r="L1922" s="12" t="n"/>
      <c r="M1922" s="12" t="n"/>
      <c r="N1922" s="12" t="inlineStr">
        <is>
          <t>Not online – buy / library</t>
        </is>
      </c>
      <c r="R1922" s="7" t="inlineStr">
        <is>
          <t>Buy</t>
        </is>
      </c>
      <c r="S1922" s="7" t="inlineStr">
        <is>
          <t>Record</t>
        </is>
      </c>
      <c r="T1922" s="7" t="inlineStr">
        <is>
          <t>1 more</t>
        </is>
      </c>
      <c r="U1922" s="12" t="inlineStr">
        <is>
          <t>2026-10-20</t>
        </is>
      </c>
      <c r="V1922" s="13" t="n"/>
    </row>
    <row r="1923">
      <c r="A1923" s="12" t="inlineStr">
        <is>
          <t>TB-001313</t>
        </is>
      </c>
      <c r="B1923" s="12" t="inlineStr">
        <is>
          <t>History from Inscriptions</t>
        </is>
      </c>
      <c r="C1923" s="12" t="inlineStr">
        <is>
          <t>கல்வெட்டு வழி வரலாறு</t>
        </is>
      </c>
      <c r="D1923" s="13" t="n"/>
      <c r="E1923" s="13" t="inlineStr">
        <is>
          <t>A socio-cultural history of the later Cōl̲as</t>
        </is>
      </c>
      <c r="F1923" s="13" t="inlineStr">
        <is>
          <t>K. Karuppiah</t>
        </is>
      </c>
      <c r="G1923" s="13" t="inlineStr">
        <is>
          <t>Sharada Pub. House</t>
        </is>
      </c>
      <c r="H1923" s="12" t="inlineStr">
        <is>
          <t>Delhi</t>
        </is>
      </c>
      <c r="I1923" s="12" t="inlineStr">
        <is>
          <t>2010</t>
        </is>
      </c>
      <c r="J1923" s="12" t="inlineStr">
        <is>
          <t>English</t>
        </is>
      </c>
      <c r="K1923" s="12" t="inlineStr">
        <is>
          <t>Book</t>
        </is>
      </c>
      <c r="L1923" s="12" t="n"/>
      <c r="M1923" s="12" t="inlineStr">
        <is>
          <t>9788188934683; 8188934682</t>
        </is>
      </c>
      <c r="N1923" s="12" t="inlineStr">
        <is>
          <t>Not online – buy / library</t>
        </is>
      </c>
      <c r="R1923" s="7" t="inlineStr">
        <is>
          <t>Buy</t>
        </is>
      </c>
      <c r="S1923" s="7" t="inlineStr">
        <is>
          <t>Record</t>
        </is>
      </c>
      <c r="U1923" s="12" t="inlineStr">
        <is>
          <t>2026-10-20</t>
        </is>
      </c>
      <c r="V1923" s="13" t="n"/>
    </row>
    <row r="1924">
      <c r="A1924" s="12" t="inlineStr">
        <is>
          <t>TB-003953</t>
        </is>
      </c>
      <c r="B1924" s="12" t="inlineStr">
        <is>
          <t>History from Inscriptions</t>
        </is>
      </c>
      <c r="C1924" s="12" t="inlineStr">
        <is>
          <t>கல்வெட்டு வழி வரலாறு</t>
        </is>
      </c>
      <c r="D1924" s="13" t="n"/>
      <c r="E1924" s="13" t="inlineStr">
        <is>
          <t>Recent researches in archaeology, history, and culture</t>
        </is>
      </c>
      <c r="F1924" s="13" t="inlineStr">
        <is>
          <t>K. V. Raman; P. Chenna Reddy</t>
        </is>
      </c>
      <c r="G1924" s="13" t="inlineStr">
        <is>
          <t>Agam Kala Prakashan</t>
        </is>
      </c>
      <c r="H1924" s="12" t="inlineStr">
        <is>
          <t>Delhi</t>
        </is>
      </c>
      <c r="I1924" s="12" t="inlineStr">
        <is>
          <t>2010</t>
        </is>
      </c>
      <c r="J1924" s="12" t="inlineStr">
        <is>
          <t>English</t>
        </is>
      </c>
      <c r="K1924" s="12" t="inlineStr">
        <is>
          <t>Book</t>
        </is>
      </c>
      <c r="L1924" s="12" t="n"/>
      <c r="M1924" s="12" t="n"/>
      <c r="N1924" s="12" t="inlineStr">
        <is>
          <t>Not online – buy / library</t>
        </is>
      </c>
      <c r="R1924" s="7" t="inlineStr">
        <is>
          <t>Buy</t>
        </is>
      </c>
      <c r="S1924" s="7" t="inlineStr">
        <is>
          <t>Record</t>
        </is>
      </c>
      <c r="U1924" s="12" t="inlineStr">
        <is>
          <t>2026-10-20</t>
        </is>
      </c>
      <c r="V1924" s="13" t="n"/>
    </row>
    <row r="1925">
      <c r="A1925" s="12" t="inlineStr">
        <is>
          <t>TB-001314</t>
        </is>
      </c>
      <c r="B1925" s="12" t="inlineStr">
        <is>
          <t>History from Inscriptions</t>
        </is>
      </c>
      <c r="C1925" s="12" t="inlineStr">
        <is>
          <t>கல்வெட்டு வழி வரலாறு</t>
        </is>
      </c>
      <c r="D1925" s="13" t="n"/>
      <c r="E1925" s="13" t="inlineStr">
        <is>
          <t>Tamil cultural connections across the world</t>
        </is>
      </c>
      <c r="F1925" s="13" t="inlineStr">
        <is>
          <t>V. Selvakumar</t>
        </is>
      </c>
      <c r="G1925" s="13" t="inlineStr">
        <is>
          <t>Tamil University</t>
        </is>
      </c>
      <c r="H1925" s="12" t="inlineStr">
        <is>
          <t>Thanjavur</t>
        </is>
      </c>
      <c r="I1925" s="12" t="inlineStr">
        <is>
          <t>2010</t>
        </is>
      </c>
      <c r="J1925" s="12" t="inlineStr">
        <is>
          <t>English</t>
        </is>
      </c>
      <c r="K1925" s="12" t="inlineStr">
        <is>
          <t>Book</t>
        </is>
      </c>
      <c r="L1925" s="12" t="n"/>
      <c r="M1925" s="12" t="inlineStr">
        <is>
          <t>9788170904175; 817090417X</t>
        </is>
      </c>
      <c r="N1925" s="12" t="inlineStr">
        <is>
          <t>Not online – buy / library</t>
        </is>
      </c>
      <c r="R1925" s="7" t="inlineStr">
        <is>
          <t>Buy</t>
        </is>
      </c>
      <c r="S1925" s="7" t="inlineStr">
        <is>
          <t>Record</t>
        </is>
      </c>
      <c r="U1925" s="12" t="inlineStr">
        <is>
          <t>2026-10-20</t>
        </is>
      </c>
      <c r="V1925" s="13" t="n"/>
    </row>
    <row r="1926">
      <c r="A1926" s="12" t="inlineStr">
        <is>
          <t>TB-000293</t>
        </is>
      </c>
      <c r="B1926" s="12" t="inlineStr">
        <is>
          <t>History from Inscriptions</t>
        </is>
      </c>
      <c r="C1926" s="12" t="inlineStr">
        <is>
          <t>கல்வெட்டு வழி வரலாறு</t>
        </is>
      </c>
      <c r="D1926" s="13" t="inlineStr">
        <is>
          <t>ஈராறு இயற்றமிழ்க் கட்டுரைகள்</t>
        </is>
      </c>
      <c r="E1926" s="13" t="inlineStr">
        <is>
          <t>Īrār̲u iyar̲r̲amil̲k kaṭṭuraikaḷ</t>
        </is>
      </c>
      <c r="F1926" s="13" t="inlineStr">
        <is>
          <t>Ramachandran, T. N.</t>
        </is>
      </c>
      <c r="G1926" s="13" t="inlineStr">
        <is>
          <t>Tamil̲p Palkalaikkal̲akam</t>
        </is>
      </c>
      <c r="H1926" s="12" t="inlineStr">
        <is>
          <t>Tañcāvūr</t>
        </is>
      </c>
      <c r="I1926" s="12" t="inlineStr">
        <is>
          <t>2010</t>
        </is>
      </c>
      <c r="J1926" s="12" t="inlineStr">
        <is>
          <t>Tamil</t>
        </is>
      </c>
      <c r="K1926" s="12" t="inlineStr">
        <is>
          <t>Book</t>
        </is>
      </c>
      <c r="L1926" s="12" t="n"/>
      <c r="M1926" s="12" t="n"/>
      <c r="N1926" s="12" t="inlineStr">
        <is>
          <t>Free to read</t>
        </is>
      </c>
      <c r="O1926" s="7" t="inlineStr">
        <is>
          <t>Read</t>
        </is>
      </c>
      <c r="P1926" s="7" t="inlineStr">
        <is>
          <t>PDF</t>
        </is>
      </c>
      <c r="S1926" s="7" t="inlineStr">
        <is>
          <t>Record</t>
        </is>
      </c>
      <c r="T1926" s="7" t="inlineStr">
        <is>
          <t>2 more</t>
        </is>
      </c>
      <c r="U1926" s="12" t="inlineStr">
        <is>
          <t>2026-10-20</t>
        </is>
      </c>
      <c r="V1926" s="13" t="inlineStr">
        <is>
          <t>Keywords: தனிச்செய்யுட் சிந்தாமணி, அகநானூறு ஒரு விஞ்ஞாபனம், கம்பராமாயண ரசனை, சேரநாடும் செந்தமிழும் பழைய சுவடிகள், கால்டுவெல், உடையார்குடி கல்வெட்டு, ஷேக்ஸ்பியரும் சைவ சித்தாந்தமும்</t>
        </is>
      </c>
    </row>
    <row r="1927">
      <c r="A1927" s="12" t="inlineStr">
        <is>
          <t>TB-001776</t>
        </is>
      </c>
      <c r="B1927" s="12" t="inlineStr">
        <is>
          <t>History from Inscriptions</t>
        </is>
      </c>
      <c r="C1927" s="12" t="inlineStr">
        <is>
          <t>கல்வெட்டு வழி வரலாறு</t>
        </is>
      </c>
      <c r="D1927" s="13" t="inlineStr">
        <is>
          <t>இராசராசன் துணுக்குகள் நூறு</t>
        </is>
      </c>
      <c r="E1927" s="13" t="inlineStr">
        <is>
          <t>Rajarajan Thunukkugal Nooru</t>
        </is>
      </c>
      <c r="F1927" s="13" t="inlineStr">
        <is>
          <t>சொ. சந்திரவாணன், நாக. கணேசன், இரா. சிவானந்தம் (Co. Cantiravāṇaṉ, Nāka. Kaṇēcaṉ, Irā. Civāṉantam)</t>
        </is>
      </c>
      <c r="G1927" s="13" t="inlineStr">
        <is>
          <t>Tamil Nadu Archaeology Department</t>
        </is>
      </c>
      <c r="H1927" s="12" t="n"/>
      <c r="I1927" s="12" t="inlineStr">
        <is>
          <t>2010</t>
        </is>
      </c>
      <c r="J1927" s="12" t="inlineStr">
        <is>
          <t>Tamil</t>
        </is>
      </c>
      <c r="K1927" s="12" t="inlineStr">
        <is>
          <t>Book</t>
        </is>
      </c>
      <c r="L1927" s="12" t="n"/>
      <c r="M1927" s="12" t="n"/>
      <c r="N1927" s="12" t="inlineStr">
        <is>
          <t>Free to read</t>
        </is>
      </c>
      <c r="O1927" s="7" t="inlineStr">
        <is>
          <t>Read</t>
        </is>
      </c>
      <c r="P1927" s="7" t="inlineStr">
        <is>
          <t>PDF</t>
        </is>
      </c>
      <c r="Q1927" s="7" t="inlineStr">
        <is>
          <t>2 more</t>
        </is>
      </c>
      <c r="S1927" s="7" t="inlineStr">
        <is>
          <t>Record</t>
        </is>
      </c>
      <c r="T1927" s="7" t="inlineStr">
        <is>
          <t>1 more</t>
        </is>
      </c>
      <c r="U1927" s="12" t="inlineStr">
        <is>
          <t>2026-10-20</t>
        </is>
      </c>
      <c r="V1927" s="13" t="inlineStr">
        <is>
          <t>'Rajarajan Thunukkugal Nooru By S Chandravanan N Ganesan I Sivanandam Edited By T S Sridhar Tamil History Illustrated Chennai 2010 - Tamil Nadu Archaeology Department', Muthulakshmi Research Academy Scans,MUTHU</t>
        </is>
      </c>
    </row>
    <row r="1928">
      <c r="A1928" s="12" t="inlineStr">
        <is>
          <t>TB-001315</t>
        </is>
      </c>
      <c r="B1928" s="12" t="inlineStr">
        <is>
          <t>History from Inscriptions</t>
        </is>
      </c>
      <c r="C1928" s="12" t="inlineStr">
        <is>
          <t>கல்வெட்டு வழி வரலாறு</t>
        </is>
      </c>
      <c r="D1928" s="13" t="n"/>
      <c r="E1928" s="13" t="inlineStr">
        <is>
          <t>Itaikkalac Colamantalattil camutayam</t>
        </is>
      </c>
      <c r="F1928" s="13" t="n"/>
      <c r="G1928" s="13" t="inlineStr">
        <is>
          <t>Niyu Cencuri Puk Havus</t>
        </is>
      </c>
      <c r="H1928" s="12" t="inlineStr">
        <is>
          <t>Cennai</t>
        </is>
      </c>
      <c r="I1928" s="12" t="inlineStr">
        <is>
          <t>2011</t>
        </is>
      </c>
      <c r="J1928" s="12" t="inlineStr">
        <is>
          <t>Tamil</t>
        </is>
      </c>
      <c r="K1928" s="12" t="inlineStr">
        <is>
          <t>Book</t>
        </is>
      </c>
      <c r="L1928" s="12" t="n"/>
      <c r="M1928" s="12" t="n"/>
      <c r="N1928" s="12" t="inlineStr">
        <is>
          <t>Not online – buy / library</t>
        </is>
      </c>
      <c r="R1928" s="7" t="inlineStr">
        <is>
          <t>Buy</t>
        </is>
      </c>
      <c r="S1928" s="7" t="inlineStr">
        <is>
          <t>Record</t>
        </is>
      </c>
      <c r="U1928" s="12" t="inlineStr">
        <is>
          <t>2026-10-20</t>
        </is>
      </c>
      <c r="V1928" s="13" t="n"/>
    </row>
    <row r="1929">
      <c r="A1929" s="12" t="inlineStr">
        <is>
          <t>TB-003961</t>
        </is>
      </c>
      <c r="B1929" s="12" t="inlineStr">
        <is>
          <t>History from Inscriptions</t>
        </is>
      </c>
      <c r="C1929" s="12" t="inlineStr">
        <is>
          <t>கல்வெட்டு வழி வரலாறு</t>
        </is>
      </c>
      <c r="D1929" s="13" t="n"/>
      <c r="E1929" s="13" t="inlineStr">
        <is>
          <t>Mackenzie manuscripts</t>
        </is>
      </c>
      <c r="F1929" s="13" t="inlineStr">
        <is>
          <t>T. V. Mahalingam</t>
        </is>
      </c>
      <c r="G1929" s="13" t="inlineStr">
        <is>
          <t>University of Madras</t>
        </is>
      </c>
      <c r="H1929" s="12" t="inlineStr">
        <is>
          <t>Chennai</t>
        </is>
      </c>
      <c r="I1929" s="12" t="inlineStr">
        <is>
          <t>2011</t>
        </is>
      </c>
      <c r="J1929" s="12" t="inlineStr">
        <is>
          <t>English</t>
        </is>
      </c>
      <c r="K1929" s="12" t="inlineStr">
        <is>
          <t>Book</t>
        </is>
      </c>
      <c r="L1929" s="12" t="n"/>
      <c r="M1929" s="12" t="n"/>
      <c r="N1929" s="12" t="inlineStr">
        <is>
          <t>Not online – buy / library</t>
        </is>
      </c>
      <c r="R1929" s="7" t="inlineStr">
        <is>
          <t>Buy</t>
        </is>
      </c>
      <c r="S1929" s="7" t="inlineStr">
        <is>
          <t>Record</t>
        </is>
      </c>
      <c r="U1929" s="12" t="inlineStr">
        <is>
          <t>2026-10-20</t>
        </is>
      </c>
      <c r="V1929" s="13" t="n"/>
    </row>
    <row r="1930">
      <c r="A1930" s="12" t="inlineStr">
        <is>
          <t>TB-003964</t>
        </is>
      </c>
      <c r="B1930" s="12" t="inlineStr">
        <is>
          <t>History from Inscriptions</t>
        </is>
      </c>
      <c r="C1930" s="12" t="inlineStr">
        <is>
          <t>கல்வெட்டு வழி வரலாறு</t>
        </is>
      </c>
      <c r="D1930" s="13" t="n"/>
      <c r="E1930" s="13" t="inlineStr">
        <is>
          <t>Religion Tradition And Ideology Precolonial South India</t>
        </is>
      </c>
      <c r="F1930" s="13" t="inlineStr">
        <is>
          <t>R. Champakalakshmi</t>
        </is>
      </c>
      <c r="G1930" s="13" t="inlineStr">
        <is>
          <t>Oxford University Press</t>
        </is>
      </c>
      <c r="H1930" s="12" t="n"/>
      <c r="I1930" s="12" t="inlineStr">
        <is>
          <t>2011</t>
        </is>
      </c>
      <c r="J1930" s="12" t="inlineStr">
        <is>
          <t>English</t>
        </is>
      </c>
      <c r="K1930" s="12" t="inlineStr">
        <is>
          <t>Book</t>
        </is>
      </c>
      <c r="L1930" s="12" t="n"/>
      <c r="M1930" s="12" t="n"/>
      <c r="N1930" s="12" t="inlineStr">
        <is>
          <t>Not online – buy / library</t>
        </is>
      </c>
      <c r="R1930" s="7" t="inlineStr">
        <is>
          <t>Buy</t>
        </is>
      </c>
      <c r="S1930" s="7" t="inlineStr">
        <is>
          <t>Record</t>
        </is>
      </c>
      <c r="U1930" s="12" t="inlineStr">
        <is>
          <t>2026-10-20</t>
        </is>
      </c>
      <c r="V1930" s="13" t="n"/>
    </row>
    <row r="1931">
      <c r="A1931" s="12" t="inlineStr">
        <is>
          <t>TB-003965</t>
        </is>
      </c>
      <c r="B1931" s="12" t="inlineStr">
        <is>
          <t>History from Inscriptions</t>
        </is>
      </c>
      <c r="C1931" s="12" t="inlineStr">
        <is>
          <t>கல்வெட்டு வழி வரலாறு</t>
        </is>
      </c>
      <c r="D1931" s="13" t="n"/>
      <c r="E1931" s="13" t="inlineStr">
        <is>
          <t>Rock Temples of Elura or Verul</t>
        </is>
      </c>
      <c r="F1931" s="13" t="inlineStr">
        <is>
          <t>James Burgess</t>
        </is>
      </c>
      <c r="G1931" s="13" t="inlineStr">
        <is>
          <t>Read Books</t>
        </is>
      </c>
      <c r="H1931" s="12" t="n"/>
      <c r="I1931" s="12" t="inlineStr">
        <is>
          <t>2011</t>
        </is>
      </c>
      <c r="J1931" s="12" t="inlineStr">
        <is>
          <t>English</t>
        </is>
      </c>
      <c r="K1931" s="12" t="inlineStr">
        <is>
          <t>Book</t>
        </is>
      </c>
      <c r="L1931" s="12" t="n"/>
      <c r="M1931" s="12" t="n"/>
      <c r="N1931" s="12" t="inlineStr">
        <is>
          <t>Not online – buy / library</t>
        </is>
      </c>
      <c r="R1931" s="7" t="inlineStr">
        <is>
          <t>Buy</t>
        </is>
      </c>
      <c r="S1931" s="7" t="inlineStr">
        <is>
          <t>Record</t>
        </is>
      </c>
      <c r="U1931" s="12" t="inlineStr">
        <is>
          <t>2026-10-20</t>
        </is>
      </c>
      <c r="V1931" s="13" t="n"/>
    </row>
    <row r="1932">
      <c r="A1932" s="12" t="inlineStr">
        <is>
          <t>TB-003966</t>
        </is>
      </c>
      <c r="B1932" s="12" t="inlineStr">
        <is>
          <t>History from Inscriptions</t>
        </is>
      </c>
      <c r="C1932" s="12" t="inlineStr">
        <is>
          <t>கல்வெட்டு வழி வரலாறு</t>
        </is>
      </c>
      <c r="D1932" s="13" t="n"/>
      <c r="E1932" s="13" t="inlineStr">
        <is>
          <t>South Asian texts in history</t>
        </is>
      </c>
      <c r="F1932" s="13" t="inlineStr">
        <is>
          <t>Yigal Bronner; Whitney Cox; Lawrence J. McCrea</t>
        </is>
      </c>
      <c r="G1932" s="13" t="inlineStr">
        <is>
          <t>Association for Asian Studies</t>
        </is>
      </c>
      <c r="H1932" s="12" t="inlineStr">
        <is>
          <t>Ann Arbor, Mich</t>
        </is>
      </c>
      <c r="I1932" s="12" t="inlineStr">
        <is>
          <t>2011</t>
        </is>
      </c>
      <c r="J1932" s="12" t="inlineStr">
        <is>
          <t>English</t>
        </is>
      </c>
      <c r="K1932" s="12" t="inlineStr">
        <is>
          <t>Book</t>
        </is>
      </c>
      <c r="L1932" s="12" t="n"/>
      <c r="M1932" s="12" t="n"/>
      <c r="N1932" s="12" t="inlineStr">
        <is>
          <t>Not online – buy / library</t>
        </is>
      </c>
      <c r="R1932" s="7" t="inlineStr">
        <is>
          <t>Buy</t>
        </is>
      </c>
      <c r="S1932" s="7" t="inlineStr">
        <is>
          <t>Record</t>
        </is>
      </c>
      <c r="T1932" s="7" t="inlineStr">
        <is>
          <t>1 more</t>
        </is>
      </c>
      <c r="U1932" s="12" t="inlineStr">
        <is>
          <t>2026-10-20</t>
        </is>
      </c>
      <c r="V1932" s="13" t="n"/>
    </row>
    <row r="1933">
      <c r="A1933" s="12" t="inlineStr">
        <is>
          <t>TB-003973</t>
        </is>
      </c>
      <c r="B1933" s="12" t="inlineStr">
        <is>
          <t>History from Inscriptions</t>
        </is>
      </c>
      <c r="C1933" s="12" t="inlineStr">
        <is>
          <t>கல்வெட்டு வழி வரலாறு</t>
        </is>
      </c>
      <c r="D1933" s="13" t="n"/>
      <c r="E1933" s="13" t="inlineStr">
        <is>
          <t>Cōl̲ar camutāyam</t>
        </is>
      </c>
      <c r="F1933" s="13" t="inlineStr">
        <is>
          <t>S. Vasanthi</t>
        </is>
      </c>
      <c r="G1933" s="13" t="inlineStr">
        <is>
          <t>Tami̲lnāṭu Aracu Tolliyal Tur̲ai</t>
        </is>
      </c>
      <c r="H1933" s="12" t="inlineStr">
        <is>
          <t>Cen̲n̲ai</t>
        </is>
      </c>
      <c r="I1933" s="12" t="inlineStr">
        <is>
          <t>2012</t>
        </is>
      </c>
      <c r="J1933" s="12" t="inlineStr">
        <is>
          <t>Tamil</t>
        </is>
      </c>
      <c r="K1933" s="12" t="inlineStr">
        <is>
          <t>Book</t>
        </is>
      </c>
      <c r="L1933" s="12" t="n"/>
      <c r="M1933" s="12" t="n"/>
      <c r="N1933" s="12" t="inlineStr">
        <is>
          <t>Not online – buy / library</t>
        </is>
      </c>
      <c r="R1933" s="7" t="inlineStr">
        <is>
          <t>Buy</t>
        </is>
      </c>
      <c r="S1933" s="7" t="inlineStr">
        <is>
          <t>Record</t>
        </is>
      </c>
      <c r="U1933" s="12" t="inlineStr">
        <is>
          <t>2026-10-20</t>
        </is>
      </c>
      <c r="V1933" s="13" t="n"/>
    </row>
    <row r="1934">
      <c r="A1934" s="12" t="inlineStr">
        <is>
          <t>TB-003976</t>
        </is>
      </c>
      <c r="B1934" s="12" t="inlineStr">
        <is>
          <t>History from Inscriptions</t>
        </is>
      </c>
      <c r="C1934" s="12" t="inlineStr">
        <is>
          <t>கல்வெட்டு வழி வரலாறு</t>
        </is>
      </c>
      <c r="D1934" s="13" t="n"/>
      <c r="E1934" s="13" t="inlineStr">
        <is>
          <t>Intriguing India : the historic South</t>
        </is>
      </c>
      <c r="F1934" s="13" t="inlineStr">
        <is>
          <t>Hugh Gantzer; Colleen Gantzer</t>
        </is>
      </c>
      <c r="G1934" s="13" t="n"/>
      <c r="H1934" s="12" t="n"/>
      <c r="I1934" s="12" t="inlineStr">
        <is>
          <t>2012</t>
        </is>
      </c>
      <c r="J1934" s="12" t="inlineStr">
        <is>
          <t>English</t>
        </is>
      </c>
      <c r="K1934" s="12" t="inlineStr">
        <is>
          <t>Book</t>
        </is>
      </c>
      <c r="L1934" s="12" t="n"/>
      <c r="M1934" s="12" t="n"/>
      <c r="N1934" s="12" t="inlineStr">
        <is>
          <t>Not online – buy / library</t>
        </is>
      </c>
      <c r="R1934" s="7" t="inlineStr">
        <is>
          <t>Buy</t>
        </is>
      </c>
      <c r="S1934" s="7" t="inlineStr">
        <is>
          <t>Record</t>
        </is>
      </c>
      <c r="U1934" s="12" t="inlineStr">
        <is>
          <t>2026-10-20</t>
        </is>
      </c>
      <c r="V1934" s="13" t="n"/>
    </row>
    <row r="1935">
      <c r="A1935" s="12" t="inlineStr">
        <is>
          <t>TB-003978</t>
        </is>
      </c>
      <c r="B1935" s="12" t="inlineStr">
        <is>
          <t>History from Inscriptions</t>
        </is>
      </c>
      <c r="C1935" s="12" t="inlineStr">
        <is>
          <t>கல்வெட்டு வழி வரலாறு</t>
        </is>
      </c>
      <c r="D1935" s="13" t="n"/>
      <c r="E1935" s="13" t="inlineStr">
        <is>
          <t>mirror of tamil and sanskrit</t>
        </is>
      </c>
      <c r="F1935" s="13" t="inlineStr">
        <is>
          <t>r. nagaswamy</t>
        </is>
      </c>
      <c r="G1935" s="13" t="inlineStr">
        <is>
          <t>tamil arts academy</t>
        </is>
      </c>
      <c r="H1935" s="12" t="n"/>
      <c r="I1935" s="12" t="inlineStr">
        <is>
          <t>2012</t>
        </is>
      </c>
      <c r="J1935" s="12" t="inlineStr">
        <is>
          <t>English</t>
        </is>
      </c>
      <c r="K1935" s="12" t="inlineStr">
        <is>
          <t>Book</t>
        </is>
      </c>
      <c r="L1935" s="12" t="n"/>
      <c r="M1935" s="12" t="n"/>
      <c r="N1935" s="12" t="inlineStr">
        <is>
          <t>Not online – buy / library</t>
        </is>
      </c>
      <c r="R1935" s="7" t="inlineStr">
        <is>
          <t>Buy</t>
        </is>
      </c>
      <c r="S1935" s="7" t="inlineStr">
        <is>
          <t>Record</t>
        </is>
      </c>
      <c r="U1935" s="12" t="inlineStr">
        <is>
          <t>2026-10-20</t>
        </is>
      </c>
      <c r="V1935" s="13" t="n"/>
    </row>
    <row r="1936">
      <c r="A1936" s="12" t="inlineStr">
        <is>
          <t>TB-003988</t>
        </is>
      </c>
      <c r="B1936" s="12" t="inlineStr">
        <is>
          <t>History from Inscriptions</t>
        </is>
      </c>
      <c r="C1936" s="12" t="inlineStr">
        <is>
          <t>கல்வெட்டு வழி வரலாறு</t>
        </is>
      </c>
      <c r="D1936" s="13" t="n"/>
      <c r="E1936" s="13" t="inlineStr">
        <is>
          <t>Bilingual discourse and cross-cultural fertilisation</t>
        </is>
      </c>
      <c r="F1936" s="13" t="inlineStr">
        <is>
          <t>Whitney Cox; Vincenzo Vergiani</t>
        </is>
      </c>
      <c r="G1936" s="13" t="inlineStr">
        <is>
          <t>École française d'Extrême-Orient; Institut Français de Pondichéry</t>
        </is>
      </c>
      <c r="H1936" s="12" t="inlineStr">
        <is>
          <t>Pondicherry</t>
        </is>
      </c>
      <c r="I1936" s="12" t="inlineStr">
        <is>
          <t>2013</t>
        </is>
      </c>
      <c r="J1936" s="12" t="inlineStr">
        <is>
          <t>English</t>
        </is>
      </c>
      <c r="K1936" s="12" t="inlineStr">
        <is>
          <t>Book</t>
        </is>
      </c>
      <c r="L1936" s="12" t="n"/>
      <c r="M1936" s="12" t="n"/>
      <c r="N1936" s="12" t="inlineStr">
        <is>
          <t>Not online – buy / library</t>
        </is>
      </c>
      <c r="R1936" s="7" t="inlineStr">
        <is>
          <t>Buy</t>
        </is>
      </c>
      <c r="S1936" s="7" t="inlineStr">
        <is>
          <t>Record</t>
        </is>
      </c>
      <c r="U1936" s="12" t="inlineStr">
        <is>
          <t>2026-10-20</t>
        </is>
      </c>
      <c r="V1936" s="13" t="n"/>
    </row>
    <row r="1937">
      <c r="A1937" s="12" t="inlineStr">
        <is>
          <t>TB-003989</t>
        </is>
      </c>
      <c r="B1937" s="12" t="inlineStr">
        <is>
          <t>History from Inscriptions</t>
        </is>
      </c>
      <c r="C1937" s="12" t="inlineStr">
        <is>
          <t>கல்வெட்டு வழி வரலாறு</t>
        </is>
      </c>
      <c r="D1937" s="13" t="n"/>
      <c r="E1937" s="13" t="inlineStr">
        <is>
          <t>Cintuveḷip paṇpāṭum caṅka ilakkiyamum</t>
        </is>
      </c>
      <c r="F1937" s="13" t="inlineStr">
        <is>
          <t>Iravatham Mahadevan</t>
        </is>
      </c>
      <c r="G1937" s="13" t="inlineStr">
        <is>
          <t>Cemmol̲it Tamil̲āyvu Mattiya Nir̲uvan̲am</t>
        </is>
      </c>
      <c r="H1937" s="12" t="inlineStr">
        <is>
          <t>Cen̲n̲ai</t>
        </is>
      </c>
      <c r="I1937" s="12" t="inlineStr">
        <is>
          <t>2013</t>
        </is>
      </c>
      <c r="J1937" s="12" t="inlineStr">
        <is>
          <t>Tamil</t>
        </is>
      </c>
      <c r="K1937" s="12" t="inlineStr">
        <is>
          <t>Book</t>
        </is>
      </c>
      <c r="L1937" s="12" t="n"/>
      <c r="M1937" s="12" t="n"/>
      <c r="N1937" s="12" t="inlineStr">
        <is>
          <t>Not online – buy / library</t>
        </is>
      </c>
      <c r="R1937" s="7" t="inlineStr">
        <is>
          <t>Buy</t>
        </is>
      </c>
      <c r="S1937" s="7" t="inlineStr">
        <is>
          <t>Record</t>
        </is>
      </c>
      <c r="U1937" s="12" t="inlineStr">
        <is>
          <t>2026-10-20</t>
        </is>
      </c>
      <c r="V1937" s="13" t="n"/>
    </row>
    <row r="1938">
      <c r="A1938" s="12" t="inlineStr">
        <is>
          <t>TB-004003</t>
        </is>
      </c>
      <c r="B1938" s="12" t="inlineStr">
        <is>
          <t>History from Inscriptions</t>
        </is>
      </c>
      <c r="C1938" s="12" t="inlineStr">
        <is>
          <t>கல்வெட்டு வழி வரலாறு</t>
        </is>
      </c>
      <c r="D1938" s="13" t="n"/>
      <c r="E1938" s="13" t="inlineStr">
        <is>
          <t>The New History of Cambridge History of India</t>
        </is>
      </c>
      <c r="F1938" s="13" t="inlineStr">
        <is>
          <t>Burton Stein</t>
        </is>
      </c>
      <c r="G1938" s="13" t="inlineStr">
        <is>
          <t>Foundation Books; Cambridge University Press</t>
        </is>
      </c>
      <c r="H1938" s="12" t="n"/>
      <c r="I1938" s="12" t="inlineStr">
        <is>
          <t>2013</t>
        </is>
      </c>
      <c r="J1938" s="12" t="inlineStr">
        <is>
          <t>English</t>
        </is>
      </c>
      <c r="K1938" s="12" t="inlineStr">
        <is>
          <t>Book</t>
        </is>
      </c>
      <c r="L1938" s="12" t="n"/>
      <c r="M1938" s="12" t="n"/>
      <c r="N1938" s="12" t="inlineStr">
        <is>
          <t>Not online – buy / library</t>
        </is>
      </c>
      <c r="R1938" s="7" t="inlineStr">
        <is>
          <t>Buy</t>
        </is>
      </c>
      <c r="S1938" s="7" t="inlineStr">
        <is>
          <t>Record</t>
        </is>
      </c>
      <c r="U1938" s="12" t="inlineStr">
        <is>
          <t>2026-10-20</t>
        </is>
      </c>
      <c r="V1938" s="13" t="n"/>
    </row>
    <row r="1939">
      <c r="A1939" s="12" t="inlineStr">
        <is>
          <t>TB-004015</t>
        </is>
      </c>
      <c r="B1939" s="12" t="inlineStr">
        <is>
          <t>History from Inscriptions</t>
        </is>
      </c>
      <c r="C1939" s="12" t="inlineStr">
        <is>
          <t>கல்வெட்டு வழி வரலாறு</t>
        </is>
      </c>
      <c r="D1939" s="13" t="n"/>
      <c r="E1939" s="13" t="inlineStr">
        <is>
          <t>Dr. T. N. Ramachandran - Selected Books and Articles</t>
        </is>
      </c>
      <c r="F1939" s="13" t="inlineStr">
        <is>
          <t>Dr. T. N. Ramachandran (Sekkizhaar Adi-p-Podi)</t>
        </is>
      </c>
      <c r="G1939" s="13" t="n"/>
      <c r="H1939" s="12" t="n"/>
      <c r="I1939" s="12" t="inlineStr">
        <is>
          <t>2014</t>
        </is>
      </c>
      <c r="J1939" s="12" t="inlineStr">
        <is>
          <t>English</t>
        </is>
      </c>
      <c r="K1939" s="12" t="inlineStr">
        <is>
          <t>Book</t>
        </is>
      </c>
      <c r="L1939" s="12" t="n"/>
      <c r="M1939" s="12" t="n"/>
      <c r="N1939" s="12" t="inlineStr">
        <is>
          <t>Free to read</t>
        </is>
      </c>
      <c r="O1939" s="7" t="inlineStr">
        <is>
          <t>Read</t>
        </is>
      </c>
      <c r="S1939" s="7" t="inlineStr">
        <is>
          <t>Record</t>
        </is>
      </c>
      <c r="U1939" s="12" t="inlineStr">
        <is>
          <t>2026-10-20</t>
        </is>
      </c>
      <c r="V1939" s="13" t="n"/>
    </row>
    <row r="1940">
      <c r="A1940" s="12" t="inlineStr">
        <is>
          <t>TB-001318</t>
        </is>
      </c>
      <c r="B1940" s="12" t="inlineStr">
        <is>
          <t>History from Inscriptions</t>
        </is>
      </c>
      <c r="C1940" s="12" t="inlineStr">
        <is>
          <t>கல்வெட்டு வழி வரலாறு</t>
        </is>
      </c>
      <c r="D1940" s="13" t="n"/>
      <c r="E1940" s="13" t="inlineStr">
        <is>
          <t>Epigraphical readings in the Chola history</t>
        </is>
      </c>
      <c r="F1940" s="13" t="inlineStr">
        <is>
          <t>S. Chandni Bi</t>
        </is>
      </c>
      <c r="G1940" s="13" t="inlineStr">
        <is>
          <t>Random Publications</t>
        </is>
      </c>
      <c r="H1940" s="12" t="inlineStr">
        <is>
          <t>New Delhi, India</t>
        </is>
      </c>
      <c r="I1940" s="12" t="inlineStr">
        <is>
          <t>2014</t>
        </is>
      </c>
      <c r="J1940" s="12" t="inlineStr">
        <is>
          <t>English</t>
        </is>
      </c>
      <c r="K1940" s="12" t="inlineStr">
        <is>
          <t>Book</t>
        </is>
      </c>
      <c r="L1940" s="12" t="n"/>
      <c r="M1940" s="12" t="inlineStr">
        <is>
          <t>935111466X; 9789351114666</t>
        </is>
      </c>
      <c r="N1940" s="12" t="inlineStr">
        <is>
          <t>Not online – buy / library</t>
        </is>
      </c>
      <c r="R1940" s="7" t="inlineStr">
        <is>
          <t>Buy</t>
        </is>
      </c>
      <c r="S1940" s="7" t="inlineStr">
        <is>
          <t>Record</t>
        </is>
      </c>
      <c r="U1940" s="12" t="inlineStr">
        <is>
          <t>2026-10-20</t>
        </is>
      </c>
      <c r="V1940" s="13" t="n"/>
    </row>
    <row r="1941">
      <c r="A1941" s="12" t="inlineStr">
        <is>
          <t>TB-004030</t>
        </is>
      </c>
      <c r="B1941" s="12" t="inlineStr">
        <is>
          <t>History from Inscriptions</t>
        </is>
      </c>
      <c r="C1941" s="12" t="inlineStr">
        <is>
          <t>கல்வெட்டு வழி வரலாறு</t>
        </is>
      </c>
      <c r="D1941" s="13" t="n"/>
      <c r="E1941" s="13" t="inlineStr">
        <is>
          <t>The history of music production</t>
        </is>
      </c>
      <c r="F1941" s="13" t="inlineStr">
        <is>
          <t>Richard James Burgess</t>
        </is>
      </c>
      <c r="G1941" s="13" t="inlineStr">
        <is>
          <t>Oxford University Press, Incorporated; Oxford University Press</t>
        </is>
      </c>
      <c r="H1941" s="12" t="n"/>
      <c r="I1941" s="12" t="inlineStr">
        <is>
          <t>2014</t>
        </is>
      </c>
      <c r="J1941" s="12" t="inlineStr">
        <is>
          <t>English</t>
        </is>
      </c>
      <c r="K1941" s="12" t="inlineStr">
        <is>
          <t>Book</t>
        </is>
      </c>
      <c r="L1941" s="12" t="n"/>
      <c r="M1941" s="12" t="n"/>
      <c r="N1941" s="12" t="inlineStr">
        <is>
          <t>Not online – buy / library</t>
        </is>
      </c>
      <c r="R1941" s="7" t="inlineStr">
        <is>
          <t>Buy</t>
        </is>
      </c>
      <c r="S1941" s="7" t="inlineStr">
        <is>
          <t>Record</t>
        </is>
      </c>
      <c r="U1941" s="12" t="inlineStr">
        <is>
          <t>2026-10-20</t>
        </is>
      </c>
      <c r="V1941" s="13" t="n"/>
    </row>
    <row r="1942">
      <c r="A1942" s="12" t="inlineStr">
        <is>
          <t>TB-004032</t>
        </is>
      </c>
      <c r="B1942" s="12" t="inlineStr">
        <is>
          <t>History from Inscriptions</t>
        </is>
      </c>
      <c r="C1942" s="12" t="inlineStr">
        <is>
          <t>கல்வெட்டு வழி வரலாறு</t>
        </is>
      </c>
      <c r="D1942" s="13" t="inlineStr">
        <is>
          <t>தமிழர் திருமணத்தில் தாலி</t>
        </is>
      </c>
      <c r="E1942" s="13" t="inlineStr">
        <is>
          <t>Tamiḻar Tirumaṇattil Tāli</t>
        </is>
      </c>
      <c r="F1942" s="13" t="inlineStr">
        <is>
          <t>டாக்டர் மா. இராசமாணிக்கனார் (Ṭākṭar Mā. Irācamāṇikkaṉār)</t>
        </is>
      </c>
      <c r="G1942" s="13" t="n"/>
      <c r="H1942" s="12" t="n"/>
      <c r="I1942" s="12" t="inlineStr">
        <is>
          <t>2014</t>
        </is>
      </c>
      <c r="J1942" s="12" t="inlineStr">
        <is>
          <t>Tamil</t>
        </is>
      </c>
      <c r="K1942" s="12" t="inlineStr">
        <is>
          <t>Book</t>
        </is>
      </c>
      <c r="L1942" s="12" t="n"/>
      <c r="M1942" s="12" t="n"/>
      <c r="N1942" s="12" t="inlineStr">
        <is>
          <t>Free to read</t>
        </is>
      </c>
      <c r="O1942" s="7" t="inlineStr">
        <is>
          <t>Read</t>
        </is>
      </c>
      <c r="S1942" s="7" t="inlineStr">
        <is>
          <t>Record</t>
        </is>
      </c>
      <c r="U1942" s="12" t="inlineStr">
        <is>
          <t>2026-10-20</t>
        </is>
      </c>
      <c r="V1942" s="13" t="n"/>
    </row>
    <row r="1943">
      <c r="A1943" s="12" t="inlineStr">
        <is>
          <t>TB-004061</t>
        </is>
      </c>
      <c r="B1943" s="12" t="inlineStr">
        <is>
          <t>History from Inscriptions</t>
        </is>
      </c>
      <c r="C1943" s="12" t="inlineStr">
        <is>
          <t>கல்வெட்டு வழி வரலாறு</t>
        </is>
      </c>
      <c r="D1943" s="13" t="n"/>
      <c r="E1943" s="13" t="inlineStr">
        <is>
          <t>EARLY CHOLA TEMPLES OF KAVERI BASIN A HISTORICAL STUDY</t>
        </is>
      </c>
      <c r="F1943" s="13" t="inlineStr">
        <is>
          <t>K.SRIDHARAN, M.A.,</t>
        </is>
      </c>
      <c r="G1943" s="13" t="inlineStr">
        <is>
          <t>The Commissioner Of Museums,Government Museum, Chennai.</t>
        </is>
      </c>
      <c r="H1943" s="12" t="n"/>
      <c r="I1943" s="12" t="inlineStr">
        <is>
          <t>2016</t>
        </is>
      </c>
      <c r="J1943" s="12" t="inlineStr">
        <is>
          <t>English</t>
        </is>
      </c>
      <c r="K1943" s="12" t="inlineStr">
        <is>
          <t>Book</t>
        </is>
      </c>
      <c r="L1943" s="12" t="n"/>
      <c r="M1943" s="12" t="n"/>
      <c r="N1943" s="12" t="inlineStr">
        <is>
          <t>Free to read</t>
        </is>
      </c>
      <c r="O1943" s="7" t="inlineStr">
        <is>
          <t>Read</t>
        </is>
      </c>
      <c r="S1943" s="7" t="inlineStr">
        <is>
          <t>Record</t>
        </is>
      </c>
      <c r="U1943" s="12" t="inlineStr">
        <is>
          <t>2026-10-20</t>
        </is>
      </c>
      <c r="V1943" s="13" t="n"/>
    </row>
    <row r="1944">
      <c r="A1944" s="12" t="inlineStr">
        <is>
          <t>TB-004066</t>
        </is>
      </c>
      <c r="B1944" s="12" t="inlineStr">
        <is>
          <t>History from Inscriptions</t>
        </is>
      </c>
      <c r="C1944" s="12" t="inlineStr">
        <is>
          <t>கல்வெட்டு வழி வரலாறு</t>
        </is>
      </c>
      <c r="D1944" s="13" t="n"/>
      <c r="E1944" s="13" t="inlineStr">
        <is>
          <t>Modes of Philology in Medieval South India</t>
        </is>
      </c>
      <c r="F1944" s="13" t="inlineStr">
        <is>
          <t>Whitney Cox</t>
        </is>
      </c>
      <c r="G1944" s="13" t="inlineStr">
        <is>
          <t>Brill; BRILL</t>
        </is>
      </c>
      <c r="H1944" s="12" t="n"/>
      <c r="I1944" s="12" t="inlineStr">
        <is>
          <t>2016</t>
        </is>
      </c>
      <c r="J1944" s="12" t="inlineStr">
        <is>
          <t>English</t>
        </is>
      </c>
      <c r="K1944" s="12" t="inlineStr">
        <is>
          <t>Book</t>
        </is>
      </c>
      <c r="L1944" s="12" t="n"/>
      <c r="M1944" s="12" t="n"/>
      <c r="N1944" s="12" t="inlineStr">
        <is>
          <t>Not online – buy / library</t>
        </is>
      </c>
      <c r="R1944" s="7" t="inlineStr">
        <is>
          <t>Buy</t>
        </is>
      </c>
      <c r="S1944" s="7" t="inlineStr">
        <is>
          <t>Record</t>
        </is>
      </c>
      <c r="U1944" s="12" t="inlineStr">
        <is>
          <t>2026-10-20</t>
        </is>
      </c>
      <c r="V1944" s="13" t="n"/>
    </row>
    <row r="1945">
      <c r="A1945" s="12" t="inlineStr">
        <is>
          <t>TB-004073</t>
        </is>
      </c>
      <c r="B1945" s="12" t="inlineStr">
        <is>
          <t>History from Inscriptions</t>
        </is>
      </c>
      <c r="C1945" s="12" t="inlineStr">
        <is>
          <t>கல்வெட்டு வழி வரலாறு</t>
        </is>
      </c>
      <c r="D1945" s="13" t="n"/>
      <c r="E1945" s="13" t="inlineStr">
        <is>
          <t>Siruthavoor: An Iron Age-Early Historical burial Site, Tamil Nadu, South India</t>
        </is>
      </c>
      <c r="F1945" s="13" t="inlineStr">
        <is>
          <t>Smriti Haricharan</t>
        </is>
      </c>
      <c r="G1945" s="13" t="n"/>
      <c r="H1945" s="12" t="n"/>
      <c r="I1945" s="12" t="inlineStr">
        <is>
          <t>2016</t>
        </is>
      </c>
      <c r="J1945" s="12" t="inlineStr">
        <is>
          <t>English</t>
        </is>
      </c>
      <c r="K1945" s="12" t="inlineStr">
        <is>
          <t>Book</t>
        </is>
      </c>
      <c r="L1945" s="12" t="n"/>
      <c r="M1945" s="12" t="n"/>
      <c r="N1945" s="12" t="inlineStr">
        <is>
          <t>Not online – buy / library</t>
        </is>
      </c>
      <c r="R1945" s="7" t="inlineStr">
        <is>
          <t>Buy</t>
        </is>
      </c>
      <c r="S1945" s="7" t="inlineStr">
        <is>
          <t>Record</t>
        </is>
      </c>
      <c r="U1945" s="12" t="inlineStr">
        <is>
          <t>2026-10-20</t>
        </is>
      </c>
      <c r="V1945" s="13" t="n"/>
    </row>
    <row r="1946">
      <c r="A1946" s="12" t="inlineStr">
        <is>
          <t>TB-005139</t>
        </is>
      </c>
      <c r="B1946" s="12" t="inlineStr">
        <is>
          <t>History from Inscriptions</t>
        </is>
      </c>
      <c r="C1946" s="12" t="inlineStr">
        <is>
          <t>கல்வெட்டு வழி வரலாறு</t>
        </is>
      </c>
      <c r="D1946" s="13" t="n"/>
      <c r="E1946" s="13" t="inlineStr">
        <is>
          <t>URBAN HISTORY OF TAMILNADU FEW PERSPECTIVES</t>
        </is>
      </c>
      <c r="F1946" s="13" t="inlineStr">
        <is>
          <t>Dr. G.J. SUDHAKAR,</t>
        </is>
      </c>
      <c r="G1946" s="13" t="inlineStr">
        <is>
          <t>The Commissioner Of Museums,Government Museum, Chennai.</t>
        </is>
      </c>
      <c r="H1946" s="12" t="n"/>
      <c r="I1946" s="12" t="inlineStr">
        <is>
          <t>2016</t>
        </is>
      </c>
      <c r="J1946" s="12" t="inlineStr">
        <is>
          <t>English</t>
        </is>
      </c>
      <c r="K1946" s="12" t="inlineStr">
        <is>
          <t>Book</t>
        </is>
      </c>
      <c r="L1946" s="12" t="n"/>
      <c r="M1946" s="12" t="n"/>
      <c r="N1946" s="12" t="inlineStr">
        <is>
          <t>Free to read</t>
        </is>
      </c>
      <c r="O1946" s="7" t="inlineStr">
        <is>
          <t>Read</t>
        </is>
      </c>
      <c r="S1946" s="7" t="inlineStr">
        <is>
          <t>Record</t>
        </is>
      </c>
      <c r="U1946" s="12" t="inlineStr">
        <is>
          <t>2026-10-20</t>
        </is>
      </c>
      <c r="V1946" s="13" t="n"/>
    </row>
    <row r="1947">
      <c r="A1947" s="12" t="inlineStr">
        <is>
          <t>TB-004082</t>
        </is>
      </c>
      <c r="B1947" s="12" t="inlineStr">
        <is>
          <t>History from Inscriptions</t>
        </is>
      </c>
      <c r="C1947" s="12" t="inlineStr">
        <is>
          <t>கல்வெட்டு வழி வரலாறு</t>
        </is>
      </c>
      <c r="D1947" s="13" t="n"/>
      <c r="E1947" s="13" t="inlineStr">
        <is>
          <t>Geoinformatics Based Socio Physical Vulnerability And Multi Hazards Risk Assessment For Chennai Metropolitan Area Tamil Nadu India</t>
        </is>
      </c>
      <c r="F1947" s="13" t="inlineStr">
        <is>
          <t>M ARUNACHALAM</t>
        </is>
      </c>
      <c r="G1947" s="13" t="inlineStr">
        <is>
          <t>Tiruchirappalli</t>
        </is>
      </c>
      <c r="H1947" s="12" t="n"/>
      <c r="I1947" s="12" t="inlineStr">
        <is>
          <t>2017</t>
        </is>
      </c>
      <c r="J1947" s="12" t="inlineStr">
        <is>
          <t>English</t>
        </is>
      </c>
      <c r="K1947" s="12" t="inlineStr">
        <is>
          <t>Book</t>
        </is>
      </c>
      <c r="L1947" s="12" t="n"/>
      <c r="M1947" s="12" t="n"/>
      <c r="N1947" s="12" t="inlineStr">
        <is>
          <t>Free to read</t>
        </is>
      </c>
      <c r="O1947" s="7" t="inlineStr">
        <is>
          <t>Read</t>
        </is>
      </c>
      <c r="S1947" s="7" t="inlineStr">
        <is>
          <t>Record</t>
        </is>
      </c>
      <c r="U1947" s="12" t="inlineStr">
        <is>
          <t>2026-10-20</t>
        </is>
      </c>
      <c r="V1947" s="13" t="n"/>
    </row>
    <row r="1948">
      <c r="A1948" s="12" t="inlineStr">
        <is>
          <t>TB-001320</t>
        </is>
      </c>
      <c r="B1948" s="12" t="inlineStr">
        <is>
          <t>History from Inscriptions</t>
        </is>
      </c>
      <c r="C1948" s="12" t="inlineStr">
        <is>
          <t>கல்வெட்டு வழி வரலாறு</t>
        </is>
      </c>
      <c r="D1948" s="13" t="n"/>
      <c r="E1948" s="13" t="inlineStr">
        <is>
          <t>Land, society and art in Tamil Nadu</t>
        </is>
      </c>
      <c r="F1948" s="13" t="inlineStr">
        <is>
          <t>A. Mahalingam</t>
        </is>
      </c>
      <c r="G1948" s="13" t="inlineStr">
        <is>
          <t>Sharada Publishing House</t>
        </is>
      </c>
      <c r="H1948" s="12" t="inlineStr">
        <is>
          <t>Delhi</t>
        </is>
      </c>
      <c r="I1948" s="12" t="inlineStr">
        <is>
          <t>2017</t>
        </is>
      </c>
      <c r="J1948" s="12" t="inlineStr">
        <is>
          <t>English</t>
        </is>
      </c>
      <c r="K1948" s="12" t="inlineStr">
        <is>
          <t>Book</t>
        </is>
      </c>
      <c r="L1948" s="12" t="n"/>
      <c r="M1948" s="12" t="inlineStr">
        <is>
          <t>938322116X; 9789383221165</t>
        </is>
      </c>
      <c r="N1948" s="12" t="inlineStr">
        <is>
          <t>Not online – buy / library</t>
        </is>
      </c>
      <c r="R1948" s="7" t="inlineStr">
        <is>
          <t>Buy</t>
        </is>
      </c>
      <c r="S1948" s="7" t="inlineStr">
        <is>
          <t>Record</t>
        </is>
      </c>
      <c r="U1948" s="12" t="inlineStr">
        <is>
          <t>2026-10-20</t>
        </is>
      </c>
      <c r="V1948" s="13" t="n"/>
    </row>
    <row r="1949">
      <c r="A1949" s="12" t="inlineStr">
        <is>
          <t>TB-004086</t>
        </is>
      </c>
      <c r="B1949" s="12" t="inlineStr">
        <is>
          <t>History from Inscriptions</t>
        </is>
      </c>
      <c r="C1949" s="12" t="inlineStr">
        <is>
          <t>கல்வெட்டு வழி வரலாறு</t>
        </is>
      </c>
      <c r="D1949" s="13" t="n"/>
      <c r="E1949" s="13" t="inlineStr">
        <is>
          <t>Ponniyin Selvan : Tamil Historical Fiction</t>
        </is>
      </c>
      <c r="F1949" s="13" t="inlineStr">
        <is>
          <t>Kalki R Krishnamurthy</t>
        </is>
      </c>
      <c r="G1949" s="13" t="inlineStr">
        <is>
          <t>Createspace Independent Publishing Platform; CreateSpace Independent Publishing Platform</t>
        </is>
      </c>
      <c r="H1949" s="12" t="n"/>
      <c r="I1949" s="12" t="inlineStr">
        <is>
          <t>2017</t>
        </is>
      </c>
      <c r="J1949" s="12" t="inlineStr">
        <is>
          <t>English</t>
        </is>
      </c>
      <c r="K1949" s="12" t="inlineStr">
        <is>
          <t>Book</t>
        </is>
      </c>
      <c r="L1949" s="12" t="n"/>
      <c r="M1949" s="12" t="n"/>
      <c r="N1949" s="12" t="inlineStr">
        <is>
          <t>Not online – buy / library</t>
        </is>
      </c>
      <c r="R1949" s="7" t="inlineStr">
        <is>
          <t>Buy</t>
        </is>
      </c>
      <c r="S1949" s="7" t="inlineStr">
        <is>
          <t>Record</t>
        </is>
      </c>
      <c r="U1949" s="12" t="inlineStr">
        <is>
          <t>2026-10-20</t>
        </is>
      </c>
      <c r="V1949" s="13" t="n"/>
    </row>
    <row r="1950">
      <c r="A1950" s="12" t="inlineStr">
        <is>
          <t>TB-004087</t>
        </is>
      </c>
      <c r="B1950" s="12" t="inlineStr">
        <is>
          <t>History from Inscriptions</t>
        </is>
      </c>
      <c r="C1950" s="12" t="inlineStr">
        <is>
          <t>கல்வெட்டு வழி வரலாறு</t>
        </is>
      </c>
      <c r="D1950" s="13" t="n"/>
      <c r="E1950" s="13" t="inlineStr">
        <is>
          <t>Ponniyin Selvan : Tamil Historical Novel</t>
        </is>
      </c>
      <c r="F1950" s="13" t="inlineStr">
        <is>
          <t>Kalki R Krishnamurthy</t>
        </is>
      </c>
      <c r="G1950" s="13" t="inlineStr">
        <is>
          <t>CreateSpace Independent Publishing Platform</t>
        </is>
      </c>
      <c r="H1950" s="12" t="n"/>
      <c r="I1950" s="12" t="inlineStr">
        <is>
          <t>2017</t>
        </is>
      </c>
      <c r="J1950" s="12" t="inlineStr">
        <is>
          <t>English</t>
        </is>
      </c>
      <c r="K1950" s="12" t="inlineStr">
        <is>
          <t>Book</t>
        </is>
      </c>
      <c r="L1950" s="12" t="n"/>
      <c r="M1950" s="12" t="n"/>
      <c r="N1950" s="12" t="inlineStr">
        <is>
          <t>Not online – buy / library</t>
        </is>
      </c>
      <c r="R1950" s="7" t="inlineStr">
        <is>
          <t>Buy</t>
        </is>
      </c>
      <c r="S1950" s="7" t="inlineStr">
        <is>
          <t>Record</t>
        </is>
      </c>
      <c r="U1950" s="12" t="inlineStr">
        <is>
          <t>2026-10-20</t>
        </is>
      </c>
      <c r="V1950" s="13" t="n"/>
    </row>
    <row r="1951">
      <c r="A1951" s="12" t="inlineStr">
        <is>
          <t>TB-004092</t>
        </is>
      </c>
      <c r="B1951" s="12" t="inlineStr">
        <is>
          <t>History from Inscriptions</t>
        </is>
      </c>
      <c r="C1951" s="12" t="inlineStr">
        <is>
          <t>கல்வெட்டு வழி வரலாறு</t>
        </is>
      </c>
      <c r="D1951" s="13" t="n"/>
      <c r="E1951" s="13" t="inlineStr">
        <is>
          <t>State formation and social integration in pre-modern South and Southeast Asia</t>
        </is>
      </c>
      <c r="F1951" s="13" t="inlineStr">
        <is>
          <t>Noboru Karashima; Masashi Hirosue</t>
        </is>
      </c>
      <c r="G1951" s="13" t="inlineStr">
        <is>
          <t>The Toyo Bunko</t>
        </is>
      </c>
      <c r="H1951" s="12" t="inlineStr">
        <is>
          <t>Tokyo</t>
        </is>
      </c>
      <c r="I1951" s="12" t="inlineStr">
        <is>
          <t>2017</t>
        </is>
      </c>
      <c r="J1951" s="12" t="inlineStr">
        <is>
          <t>English</t>
        </is>
      </c>
      <c r="K1951" s="12" t="inlineStr">
        <is>
          <t>Book</t>
        </is>
      </c>
      <c r="L1951" s="12" t="n"/>
      <c r="M1951" s="12" t="n"/>
      <c r="N1951" s="12" t="inlineStr">
        <is>
          <t>Not online – buy / library</t>
        </is>
      </c>
      <c r="R1951" s="7" t="inlineStr">
        <is>
          <t>Buy</t>
        </is>
      </c>
      <c r="S1951" s="7" t="inlineStr">
        <is>
          <t>Record</t>
        </is>
      </c>
      <c r="U1951" s="12" t="inlineStr">
        <is>
          <t>2026-10-20</t>
        </is>
      </c>
      <c r="V1951" s="13" t="n"/>
    </row>
    <row r="1952">
      <c r="A1952" s="12" t="inlineStr">
        <is>
          <t>TB-004097</t>
        </is>
      </c>
      <c r="B1952" s="12" t="inlineStr">
        <is>
          <t>History from Inscriptions</t>
        </is>
      </c>
      <c r="C1952" s="12" t="inlineStr">
        <is>
          <t>கல்வெட்டு வழி வரலாறு</t>
        </is>
      </c>
      <c r="D1952" s="13" t="n"/>
      <c r="E1952" s="13" t="inlineStr">
        <is>
          <t>History of Indian and Eastern Architecture; Volume 1</t>
        </is>
      </c>
      <c r="F1952" s="13" t="inlineStr">
        <is>
          <t>James Fergusson; James Burgess; Richard Phené Spiers</t>
        </is>
      </c>
      <c r="G1952" s="13" t="inlineStr">
        <is>
          <t>Creative Media Partners, LLC</t>
        </is>
      </c>
      <c r="H1952" s="12" t="n"/>
      <c r="I1952" s="12" t="inlineStr">
        <is>
          <t>2018</t>
        </is>
      </c>
      <c r="J1952" s="12" t="inlineStr">
        <is>
          <t>English</t>
        </is>
      </c>
      <c r="K1952" s="12" t="inlineStr">
        <is>
          <t>Book</t>
        </is>
      </c>
      <c r="L1952" s="12" t="n"/>
      <c r="M1952" s="12" t="n"/>
      <c r="N1952" s="12" t="inlineStr">
        <is>
          <t>Not online – buy / library</t>
        </is>
      </c>
      <c r="R1952" s="7" t="inlineStr">
        <is>
          <t>Buy</t>
        </is>
      </c>
      <c r="S1952" s="7" t="inlineStr">
        <is>
          <t>Record</t>
        </is>
      </c>
      <c r="U1952" s="12" t="inlineStr">
        <is>
          <t>2026-10-20</t>
        </is>
      </c>
      <c r="V1952" s="13" t="n"/>
    </row>
    <row r="1953">
      <c r="A1953" s="12" t="inlineStr">
        <is>
          <t>TB-001322</t>
        </is>
      </c>
      <c r="B1953" s="12" t="inlineStr">
        <is>
          <t>History from Inscriptions</t>
        </is>
      </c>
      <c r="C1953" s="12" t="inlineStr">
        <is>
          <t>கல்வெட்டு வழி வரலாறு</t>
        </is>
      </c>
      <c r="D1953" s="13" t="n"/>
      <c r="E1953" s="13" t="inlineStr">
        <is>
          <t>Mahabalipuram Temples And Monuments</t>
        </is>
      </c>
      <c r="F1953" s="13" t="inlineStr">
        <is>
          <t>Various WMF editors, uploaded by Ms Sarah Welch</t>
        </is>
      </c>
      <c r="G1953" s="13" t="n"/>
      <c r="H1953" s="12" t="n"/>
      <c r="I1953" s="12" t="inlineStr">
        <is>
          <t>2018</t>
        </is>
      </c>
      <c r="J1953" s="12" t="inlineStr">
        <is>
          <t>English</t>
        </is>
      </c>
      <c r="K1953" s="12" t="inlineStr">
        <is>
          <t>Book</t>
        </is>
      </c>
      <c r="L1953" s="12" t="n"/>
      <c r="M1953" s="12" t="n"/>
      <c r="N1953" s="12" t="inlineStr">
        <is>
          <t>Free to read</t>
        </is>
      </c>
      <c r="O1953" s="7" t="inlineStr">
        <is>
          <t>Read</t>
        </is>
      </c>
      <c r="P1953" s="7" t="inlineStr">
        <is>
          <t>PDF</t>
        </is>
      </c>
      <c r="S1953" s="7" t="inlineStr">
        <is>
          <t>Record</t>
        </is>
      </c>
      <c r="U1953" s="12" t="inlineStr">
        <is>
          <t>2026-10-20</t>
        </is>
      </c>
      <c r="V1953" s="13" t="inlineStr">
        <is>
          <t>A UNESCO world heritage site at Mahabalipuram, these are 7th to 8th-century temples and monuments. They include ratha temples, cave temples and mandapas, structural temples and rock reliefs carved into or from rocks natu</t>
        </is>
      </c>
    </row>
    <row r="1954">
      <c r="A1954" s="12" t="inlineStr">
        <is>
          <t>TB-004102</t>
        </is>
      </c>
      <c r="B1954" s="12" t="inlineStr">
        <is>
          <t>History from Inscriptions</t>
        </is>
      </c>
      <c r="C1954" s="12" t="inlineStr">
        <is>
          <t>கல்வெட்டு வழி வரலாறு</t>
        </is>
      </c>
      <c r="D1954" s="13" t="n"/>
      <c r="E1954" s="13" t="inlineStr">
        <is>
          <t>Rock-Cut Temples of Ajanta</t>
        </is>
      </c>
      <c r="F1954" s="13" t="inlineStr">
        <is>
          <t>James Burgess</t>
        </is>
      </c>
      <c r="G1954" s="13" t="inlineStr">
        <is>
          <t>Creative Media Partners, LLC</t>
        </is>
      </c>
      <c r="H1954" s="12" t="n"/>
      <c r="I1954" s="12" t="inlineStr">
        <is>
          <t>2018</t>
        </is>
      </c>
      <c r="J1954" s="12" t="inlineStr">
        <is>
          <t>English</t>
        </is>
      </c>
      <c r="K1954" s="12" t="inlineStr">
        <is>
          <t>Book</t>
        </is>
      </c>
      <c r="L1954" s="12" t="n"/>
      <c r="M1954" s="12" t="n"/>
      <c r="N1954" s="12" t="inlineStr">
        <is>
          <t>Not online – buy / library</t>
        </is>
      </c>
      <c r="R1954" s="7" t="inlineStr">
        <is>
          <t>Buy</t>
        </is>
      </c>
      <c r="S1954" s="7" t="inlineStr">
        <is>
          <t>Record</t>
        </is>
      </c>
      <c r="U1954" s="12" t="inlineStr">
        <is>
          <t>2026-10-20</t>
        </is>
      </c>
      <c r="V1954" s="13" t="n"/>
    </row>
    <row r="1955">
      <c r="A1955" s="12" t="inlineStr">
        <is>
          <t>TB-004112</t>
        </is>
      </c>
      <c r="B1955" s="12" t="inlineStr">
        <is>
          <t>History from Inscriptions</t>
        </is>
      </c>
      <c r="C1955" s="12" t="inlineStr">
        <is>
          <t>கல்வெட்டு வழி வரலாறு</t>
        </is>
      </c>
      <c r="D1955" s="13" t="n"/>
      <c r="E1955" s="13" t="inlineStr">
        <is>
          <t>RURAL URBAN DISPARITY</t>
        </is>
      </c>
      <c r="F1955" s="13" t="inlineStr">
        <is>
          <t>S Ramaswamy; S Ramachandran</t>
        </is>
      </c>
      <c r="G1955" s="13" t="inlineStr">
        <is>
          <t>MJP Publishers</t>
        </is>
      </c>
      <c r="H1955" s="12" t="n"/>
      <c r="I1955" s="12" t="inlineStr">
        <is>
          <t>2019</t>
        </is>
      </c>
      <c r="J1955" s="12" t="inlineStr">
        <is>
          <t>English</t>
        </is>
      </c>
      <c r="K1955" s="12" t="inlineStr">
        <is>
          <t>Book</t>
        </is>
      </c>
      <c r="L1955" s="12" t="n"/>
      <c r="M1955" s="12" t="n"/>
      <c r="N1955" s="12" t="inlineStr">
        <is>
          <t>Not online – buy / library</t>
        </is>
      </c>
      <c r="R1955" s="7" t="inlineStr">
        <is>
          <t>Buy</t>
        </is>
      </c>
      <c r="S1955" s="7" t="inlineStr">
        <is>
          <t>Record</t>
        </is>
      </c>
      <c r="U1955" s="12" t="inlineStr">
        <is>
          <t>2026-10-20</t>
        </is>
      </c>
      <c r="V1955" s="13" t="n"/>
    </row>
    <row r="1956">
      <c r="A1956" s="12" t="inlineStr">
        <is>
          <t>TB-001325</t>
        </is>
      </c>
      <c r="B1956" s="12" t="inlineStr">
        <is>
          <t>History from Inscriptions</t>
        </is>
      </c>
      <c r="C1956" s="12" t="inlineStr">
        <is>
          <t>கல்வெட்டு வழி வரலாறு</t>
        </is>
      </c>
      <c r="D1956" s="13" t="n"/>
      <c r="E1956" s="13" t="inlineStr">
        <is>
          <t>The Two Golden Ages Of Tamil Nadu And The Current Dark Days ( Tamil Nadu History And Current Events)</t>
        </is>
      </c>
      <c r="F1956" s="13" t="inlineStr">
        <is>
          <t>Thanjai Nalankilli</t>
        </is>
      </c>
      <c r="G1956" s="13" t="n"/>
      <c r="H1956" s="12" t="n"/>
      <c r="I1956" s="12" t="inlineStr">
        <is>
          <t>2019</t>
        </is>
      </c>
      <c r="J1956" s="12" t="inlineStr">
        <is>
          <t>English</t>
        </is>
      </c>
      <c r="K1956" s="12" t="inlineStr">
        <is>
          <t>Book</t>
        </is>
      </c>
      <c r="L1956" s="12" t="n"/>
      <c r="M1956" s="12" t="n"/>
      <c r="N1956" s="12" t="inlineStr">
        <is>
          <t>Free to read</t>
        </is>
      </c>
      <c r="O1956" s="7" t="inlineStr">
        <is>
          <t>Read</t>
        </is>
      </c>
      <c r="P1956" s="7" t="inlineStr">
        <is>
          <t>PDF</t>
        </is>
      </c>
      <c r="S1956" s="7" t="inlineStr">
        <is>
          <t>Record</t>
        </is>
      </c>
      <c r="U1956" s="12" t="inlineStr">
        <is>
          <t>2026-10-20</t>
        </is>
      </c>
      <c r="V1956" s="13" t="inlineStr">
        <is>
          <t>Historians talk of two Golden Ages (Golden Eras) of Tamil Nadu. The first golden age is about 2000 years ago, during the days of the Third Tamil Academy (Third Tamil Sangam). The second golden age is about 1000 years ago</t>
        </is>
      </c>
    </row>
    <row r="1957">
      <c r="A1957" s="12" t="inlineStr">
        <is>
          <t>TB-004114</t>
        </is>
      </c>
      <c r="B1957" s="12" t="inlineStr">
        <is>
          <t>History from Inscriptions</t>
        </is>
      </c>
      <c r="C1957" s="12" t="inlineStr">
        <is>
          <t>கல்வெட்டு வழி வரலாறு</t>
        </is>
      </c>
      <c r="D1957" s="13" t="n"/>
      <c r="E1957" s="13" t="inlineStr">
        <is>
          <t>Cooperation, contribution and contestation</t>
        </is>
      </c>
      <c r="F1957" s="13" t="inlineStr">
        <is>
          <t>Andrea Luithle-Hardenberg; John E. Cort; Leslie C. Orr</t>
        </is>
      </c>
      <c r="G1957" s="13" t="inlineStr">
        <is>
          <t>EB-Verlag</t>
        </is>
      </c>
      <c r="H1957" s="12" t="inlineStr">
        <is>
          <t>Berlin</t>
        </is>
      </c>
      <c r="I1957" s="12" t="inlineStr">
        <is>
          <t>2020</t>
        </is>
      </c>
      <c r="J1957" s="12" t="inlineStr">
        <is>
          <t>English</t>
        </is>
      </c>
      <c r="K1957" s="12" t="inlineStr">
        <is>
          <t>Book</t>
        </is>
      </c>
      <c r="L1957" s="12" t="n"/>
      <c r="M1957" s="12" t="n"/>
      <c r="N1957" s="12" t="inlineStr">
        <is>
          <t>Not online – buy / library</t>
        </is>
      </c>
      <c r="R1957" s="7" t="inlineStr">
        <is>
          <t>Buy</t>
        </is>
      </c>
      <c r="S1957" s="7" t="inlineStr">
        <is>
          <t>Record</t>
        </is>
      </c>
      <c r="U1957" s="12" t="inlineStr">
        <is>
          <t>2026-10-20</t>
        </is>
      </c>
      <c r="V1957" s="13" t="n"/>
    </row>
    <row r="1958">
      <c r="A1958" s="12" t="inlineStr">
        <is>
          <t>TB-004119</t>
        </is>
      </c>
      <c r="B1958" s="12" t="inlineStr">
        <is>
          <t>History from Inscriptions</t>
        </is>
      </c>
      <c r="C1958" s="12" t="inlineStr">
        <is>
          <t>கல்வெட்டு வழி வரலாறு</t>
        </is>
      </c>
      <c r="D1958" s="13" t="n"/>
      <c r="E1958" s="13" t="inlineStr">
        <is>
          <t>BG Slokas With Transliteration 1 18</t>
        </is>
      </c>
      <c r="F1958" s="13" t="inlineStr">
        <is>
          <t>P S Ramachandran</t>
        </is>
      </c>
      <c r="G1958" s="13" t="n"/>
      <c r="H1958" s="12" t="n"/>
      <c r="I1958" s="12" t="inlineStr">
        <is>
          <t>2021</t>
        </is>
      </c>
      <c r="J1958" s="12" t="inlineStr">
        <is>
          <t>San</t>
        </is>
      </c>
      <c r="K1958" s="12" t="inlineStr">
        <is>
          <t>Book</t>
        </is>
      </c>
      <c r="L1958" s="12" t="n"/>
      <c r="M1958" s="12" t="n"/>
      <c r="N1958" s="12" t="inlineStr">
        <is>
          <t>Free to read</t>
        </is>
      </c>
      <c r="O1958" s="7" t="inlineStr">
        <is>
          <t>Read</t>
        </is>
      </c>
      <c r="S1958" s="7" t="inlineStr">
        <is>
          <t>Record</t>
        </is>
      </c>
      <c r="U1958" s="12" t="inlineStr">
        <is>
          <t>2026-10-20</t>
        </is>
      </c>
      <c r="V1958" s="13" t="n"/>
    </row>
    <row r="1959">
      <c r="A1959" s="12" t="inlineStr">
        <is>
          <t>TB-004120</t>
        </is>
      </c>
      <c r="B1959" s="12" t="inlineStr">
        <is>
          <t>History from Inscriptions</t>
        </is>
      </c>
      <c r="C1959" s="12" t="inlineStr">
        <is>
          <t>கல்வெட்டு வழி வரலாறு</t>
        </is>
      </c>
      <c r="D1959" s="13" t="n"/>
      <c r="E1959" s="13" t="inlineStr">
        <is>
          <t>Christavamum Tamizhum</t>
        </is>
      </c>
      <c r="F1959" s="13" t="inlineStr">
        <is>
          <t>Mayilai Seeni Venkatasamy</t>
        </is>
      </c>
      <c r="G1959" s="13" t="n"/>
      <c r="H1959" s="12" t="n"/>
      <c r="I1959" s="12" t="inlineStr">
        <is>
          <t>2021</t>
        </is>
      </c>
      <c r="J1959" s="12" t="inlineStr">
        <is>
          <t>Tamil</t>
        </is>
      </c>
      <c r="K1959" s="12" t="inlineStr">
        <is>
          <t>Book</t>
        </is>
      </c>
      <c r="L1959" s="12" t="n"/>
      <c r="M1959" s="12" t="n"/>
      <c r="N1959" s="12" t="inlineStr">
        <is>
          <t>Free to read</t>
        </is>
      </c>
      <c r="O1959" s="7" t="inlineStr">
        <is>
          <t>Read</t>
        </is>
      </c>
      <c r="S1959" s="7" t="inlineStr">
        <is>
          <t>Record</t>
        </is>
      </c>
      <c r="U1959" s="12" t="inlineStr">
        <is>
          <t>2026-10-20</t>
        </is>
      </c>
      <c r="V1959" s="13" t="n"/>
    </row>
    <row r="1960">
      <c r="A1960" s="12" t="inlineStr">
        <is>
          <t>TB-004122</t>
        </is>
      </c>
      <c r="B1960" s="12" t="inlineStr">
        <is>
          <t>History from Inscriptions</t>
        </is>
      </c>
      <c r="C1960" s="12" t="inlineStr">
        <is>
          <t>கல்வெட்டு வழி வரலாறு</t>
        </is>
      </c>
      <c r="D1960" s="13" t="n"/>
      <c r="E1960" s="13" t="inlineStr">
        <is>
          <t>Magnificent History of the Vijayanagar Empire</t>
        </is>
      </c>
      <c r="F1960" s="13" t="inlineStr">
        <is>
          <t>Robert Sewell; Fernao Nuniz</t>
        </is>
      </c>
      <c r="G1960" s="13" t="inlineStr">
        <is>
          <t>Independently Published</t>
        </is>
      </c>
      <c r="H1960" s="12" t="n"/>
      <c r="I1960" s="12" t="inlineStr">
        <is>
          <t>2021</t>
        </is>
      </c>
      <c r="J1960" s="12" t="inlineStr">
        <is>
          <t>English</t>
        </is>
      </c>
      <c r="K1960" s="12" t="inlineStr">
        <is>
          <t>Book</t>
        </is>
      </c>
      <c r="L1960" s="12" t="n"/>
      <c r="M1960" s="12" t="n"/>
      <c r="N1960" s="12" t="inlineStr">
        <is>
          <t>Not online – buy / library</t>
        </is>
      </c>
      <c r="R1960" s="7" t="inlineStr">
        <is>
          <t>Buy</t>
        </is>
      </c>
      <c r="S1960" s="7" t="inlineStr">
        <is>
          <t>Record</t>
        </is>
      </c>
      <c r="U1960" s="12" t="inlineStr">
        <is>
          <t>2026-10-20</t>
        </is>
      </c>
      <c r="V1960" s="13" t="n"/>
    </row>
    <row r="1961">
      <c r="A1961" s="12" t="inlineStr">
        <is>
          <t>TB-004123</t>
        </is>
      </c>
      <c r="B1961" s="12" t="inlineStr">
        <is>
          <t>History from Inscriptions</t>
        </is>
      </c>
      <c r="C1961" s="12" t="inlineStr">
        <is>
          <t>கல்வெட்டு வழி வரலாறு</t>
        </is>
      </c>
      <c r="D1961" s="13" t="n"/>
      <c r="E1961" s="13" t="inlineStr">
        <is>
          <t>Seran Vanji; Vanji the Capital of the Cheras</t>
        </is>
      </c>
      <c r="F1961" s="13" t="inlineStr">
        <is>
          <t>S. Krishnaswami Aiyangar</t>
        </is>
      </c>
      <c r="G1961" s="13" t="inlineStr">
        <is>
          <t>Creative Media Partners, LLC</t>
        </is>
      </c>
      <c r="H1961" s="12" t="n"/>
      <c r="I1961" s="12" t="inlineStr">
        <is>
          <t>2021</t>
        </is>
      </c>
      <c r="J1961" s="12" t="inlineStr">
        <is>
          <t>English</t>
        </is>
      </c>
      <c r="K1961" s="12" t="inlineStr">
        <is>
          <t>Book</t>
        </is>
      </c>
      <c r="L1961" s="12" t="n"/>
      <c r="M1961" s="12" t="n"/>
      <c r="N1961" s="12" t="inlineStr">
        <is>
          <t>Not online – buy / library</t>
        </is>
      </c>
      <c r="R1961" s="7" t="inlineStr">
        <is>
          <t>Buy</t>
        </is>
      </c>
      <c r="S1961" s="7" t="inlineStr">
        <is>
          <t>Record</t>
        </is>
      </c>
      <c r="U1961" s="12" t="inlineStr">
        <is>
          <t>2026-10-20</t>
        </is>
      </c>
      <c r="V1961" s="13" t="n"/>
    </row>
    <row r="1962">
      <c r="A1962" s="12" t="inlineStr">
        <is>
          <t>TB-004129</t>
        </is>
      </c>
      <c r="B1962" s="12" t="inlineStr">
        <is>
          <t>History from Inscriptions</t>
        </is>
      </c>
      <c r="C1962" s="12" t="inlineStr">
        <is>
          <t>கல்வெட்டு வழி வரலாறு</t>
        </is>
      </c>
      <c r="D1962" s="13" t="n"/>
      <c r="E1962" s="13" t="inlineStr">
        <is>
          <t>Essays on South India</t>
        </is>
      </c>
      <c r="F1962" s="13" t="inlineStr">
        <is>
          <t>Burton Stein</t>
        </is>
      </c>
      <c r="G1962" s="13" t="inlineStr">
        <is>
          <t>University of Hawaii Press</t>
        </is>
      </c>
      <c r="H1962" s="12" t="n"/>
      <c r="I1962" s="12" t="inlineStr">
        <is>
          <t>2023</t>
        </is>
      </c>
      <c r="J1962" s="12" t="inlineStr">
        <is>
          <t>English</t>
        </is>
      </c>
      <c r="K1962" s="12" t="inlineStr">
        <is>
          <t>Book</t>
        </is>
      </c>
      <c r="L1962" s="12" t="n"/>
      <c r="M1962" s="12" t="n"/>
      <c r="N1962" s="12" t="inlineStr">
        <is>
          <t>Not online – buy / library</t>
        </is>
      </c>
      <c r="R1962" s="7" t="inlineStr">
        <is>
          <t>Buy</t>
        </is>
      </c>
      <c r="S1962" s="7" t="inlineStr">
        <is>
          <t>Record</t>
        </is>
      </c>
      <c r="U1962" s="12" t="inlineStr">
        <is>
          <t>2026-10-20</t>
        </is>
      </c>
      <c r="V1962" s="13" t="n"/>
    </row>
    <row r="1963">
      <c r="A1963" s="12" t="inlineStr">
        <is>
          <t>TB-004131</t>
        </is>
      </c>
      <c r="B1963" s="12" t="inlineStr">
        <is>
          <t>History from Inscriptions</t>
        </is>
      </c>
      <c r="C1963" s="12" t="inlineStr">
        <is>
          <t>கல்வெட்டு வழி வரலாறு</t>
        </is>
      </c>
      <c r="D1963" s="13" t="n"/>
      <c r="E1963" s="13" t="inlineStr">
        <is>
          <t>Primary Sources, Historical Collections</t>
        </is>
      </c>
      <c r="F1963" s="13" t="inlineStr">
        <is>
          <t>Robert Sewell</t>
        </is>
      </c>
      <c r="G1963" s="13" t="inlineStr">
        <is>
          <t>Creative Media Partners, LLC</t>
        </is>
      </c>
      <c r="H1963" s="12" t="n"/>
      <c r="I1963" s="12" t="inlineStr">
        <is>
          <t>2023</t>
        </is>
      </c>
      <c r="J1963" s="12" t="inlineStr">
        <is>
          <t>English</t>
        </is>
      </c>
      <c r="K1963" s="12" t="inlineStr">
        <is>
          <t>Book</t>
        </is>
      </c>
      <c r="L1963" s="12" t="n"/>
      <c r="M1963" s="12" t="n"/>
      <c r="N1963" s="12" t="inlineStr">
        <is>
          <t>Not online – buy / library</t>
        </is>
      </c>
      <c r="R1963" s="7" t="inlineStr">
        <is>
          <t>Buy</t>
        </is>
      </c>
      <c r="S1963" s="7" t="inlineStr">
        <is>
          <t>Record</t>
        </is>
      </c>
      <c r="U1963" s="12" t="inlineStr">
        <is>
          <t>2026-10-20</t>
        </is>
      </c>
      <c r="V1963" s="13" t="n"/>
    </row>
    <row r="1964">
      <c r="A1964" s="12" t="inlineStr">
        <is>
          <t>TB-004132</t>
        </is>
      </c>
      <c r="B1964" s="12" t="inlineStr">
        <is>
          <t>History from Inscriptions</t>
        </is>
      </c>
      <c r="C1964" s="12" t="inlineStr">
        <is>
          <t>கல்வெட்டு வழி வரலாறு</t>
        </is>
      </c>
      <c r="D1964" s="13" t="n"/>
      <c r="E1964" s="13" t="inlineStr">
        <is>
          <t>Saiva Siddhantam</t>
        </is>
      </c>
      <c r="F1964" s="13" t="inlineStr">
        <is>
          <t>Sekkizhar Adl - Podi T N Ramachandran</t>
        </is>
      </c>
      <c r="G1964" s="13" t="inlineStr">
        <is>
          <t>Creative Media Partners, LLC</t>
        </is>
      </c>
      <c r="H1964" s="12" t="n"/>
      <c r="I1964" s="12" t="inlineStr">
        <is>
          <t>2023</t>
        </is>
      </c>
      <c r="J1964" s="12" t="inlineStr">
        <is>
          <t>English</t>
        </is>
      </c>
      <c r="K1964" s="12" t="inlineStr">
        <is>
          <t>Book</t>
        </is>
      </c>
      <c r="L1964" s="12" t="n"/>
      <c r="M1964" s="12" t="n"/>
      <c r="N1964" s="12" t="inlineStr">
        <is>
          <t>Not online – buy / library</t>
        </is>
      </c>
      <c r="R1964" s="7" t="inlineStr">
        <is>
          <t>Buy</t>
        </is>
      </c>
      <c r="S1964" s="7" t="inlineStr">
        <is>
          <t>Record</t>
        </is>
      </c>
      <c r="U1964" s="12" t="inlineStr">
        <is>
          <t>2026-10-20</t>
        </is>
      </c>
      <c r="V1964" s="13" t="n"/>
    </row>
    <row r="1965">
      <c r="A1965" s="12" t="inlineStr">
        <is>
          <t>TB-004134</t>
        </is>
      </c>
      <c r="B1965" s="12" t="inlineStr">
        <is>
          <t>History from Inscriptions</t>
        </is>
      </c>
      <c r="C1965" s="12" t="inlineStr">
        <is>
          <t>கல்வெட்டு வழி வரலாறு</t>
        </is>
      </c>
      <c r="D1965" s="13" t="n"/>
      <c r="E1965" s="13" t="inlineStr">
        <is>
          <t>The transliteration of oriental alphabets</t>
        </is>
      </c>
      <c r="F1965" s="13" t="inlineStr">
        <is>
          <t>James Burgess</t>
        </is>
      </c>
      <c r="G1965" s="13" t="inlineStr">
        <is>
          <t>Sine nomine</t>
        </is>
      </c>
      <c r="H1965" s="12" t="inlineStr">
        <is>
          <t>S.l</t>
        </is>
      </c>
      <c r="I1965" s="12" t="inlineStr">
        <is>
          <t>2023</t>
        </is>
      </c>
      <c r="J1965" s="12" t="inlineStr">
        <is>
          <t>English</t>
        </is>
      </c>
      <c r="K1965" s="12" t="inlineStr">
        <is>
          <t>Book</t>
        </is>
      </c>
      <c r="L1965" s="12" t="n"/>
      <c r="M1965" s="12" t="n"/>
      <c r="N1965" s="12" t="inlineStr">
        <is>
          <t>Free to read</t>
        </is>
      </c>
      <c r="O1965" s="7" t="inlineStr">
        <is>
          <t>Read</t>
        </is>
      </c>
      <c r="S1965" s="7" t="inlineStr">
        <is>
          <t>Record</t>
        </is>
      </c>
      <c r="T1965" s="7" t="inlineStr">
        <is>
          <t>2 more</t>
        </is>
      </c>
      <c r="U1965" s="12" t="inlineStr">
        <is>
          <t>2026-10-20</t>
        </is>
      </c>
      <c r="V1965" s="13" t="n"/>
    </row>
    <row r="1966">
      <c r="A1966" s="12" t="inlineStr">
        <is>
          <t>TB-004135</t>
        </is>
      </c>
      <c r="B1966" s="12" t="inlineStr">
        <is>
          <t>History from Inscriptions</t>
        </is>
      </c>
      <c r="C1966" s="12" t="inlineStr">
        <is>
          <t>கல்வெட்டு வழி வரலாறு</t>
        </is>
      </c>
      <c r="D1966" s="13" t="n"/>
      <c r="E1966" s="13" t="inlineStr">
        <is>
          <t>Analytical History of India - from the Earliest Times to the Aboition of the Honorable East India Company In 1858</t>
        </is>
      </c>
      <c r="F1966" s="13" t="inlineStr">
        <is>
          <t>Robert Sewell</t>
        </is>
      </c>
      <c r="G1966" s="13" t="inlineStr">
        <is>
          <t>Wiley &amp; Sons, Limited, John</t>
        </is>
      </c>
      <c r="H1966" s="12" t="n"/>
      <c r="I1966" s="12" t="inlineStr">
        <is>
          <t>2024</t>
        </is>
      </c>
      <c r="J1966" s="12" t="inlineStr">
        <is>
          <t>English</t>
        </is>
      </c>
      <c r="K1966" s="12" t="inlineStr">
        <is>
          <t>Book</t>
        </is>
      </c>
      <c r="L1966" s="12" t="n"/>
      <c r="M1966" s="12" t="n"/>
      <c r="N1966" s="12" t="inlineStr">
        <is>
          <t>Not online – buy / library</t>
        </is>
      </c>
      <c r="R1966" s="7" t="inlineStr">
        <is>
          <t>Buy</t>
        </is>
      </c>
      <c r="S1966" s="7" t="inlineStr">
        <is>
          <t>Record</t>
        </is>
      </c>
      <c r="U1966" s="12" t="inlineStr">
        <is>
          <t>2026-10-20</t>
        </is>
      </c>
      <c r="V1966" s="13" t="n"/>
    </row>
    <row r="1967">
      <c r="A1967" s="12" t="inlineStr">
        <is>
          <t>TB-004139</t>
        </is>
      </c>
      <c r="B1967" s="12" t="inlineStr">
        <is>
          <t>History from Inscriptions</t>
        </is>
      </c>
      <c r="C1967" s="12" t="inlineStr">
        <is>
          <t>கல்வெட்டு வழி வரலாறு</t>
        </is>
      </c>
      <c r="D1967" s="13" t="n"/>
      <c r="E1967" s="13" t="inlineStr">
        <is>
          <t>Jainism and Tamil</t>
        </is>
      </c>
      <c r="F1967" s="13" t="inlineStr">
        <is>
          <t>Mayilai Seeni Venkatasamy; Arun Prakash Raj N; Darun Subramanian</t>
        </is>
      </c>
      <c r="G1967" s="13" t="inlineStr">
        <is>
          <t>Routledge, Chapman &amp; Hall, Incorporated</t>
        </is>
      </c>
      <c r="H1967" s="12" t="n"/>
      <c r="I1967" s="12" t="inlineStr">
        <is>
          <t>2025</t>
        </is>
      </c>
      <c r="J1967" s="12" t="inlineStr">
        <is>
          <t>English</t>
        </is>
      </c>
      <c r="K1967" s="12" t="inlineStr">
        <is>
          <t>Book</t>
        </is>
      </c>
      <c r="L1967" s="12" t="n"/>
      <c r="M1967" s="12" t="n"/>
      <c r="N1967" s="12" t="inlineStr">
        <is>
          <t>Not online – buy / library</t>
        </is>
      </c>
      <c r="R1967" s="7" t="inlineStr">
        <is>
          <t>Buy</t>
        </is>
      </c>
      <c r="S1967" s="7" t="inlineStr">
        <is>
          <t>Record</t>
        </is>
      </c>
      <c r="U1967" s="12" t="inlineStr">
        <is>
          <t>2026-10-20</t>
        </is>
      </c>
      <c r="V1967" s="13" t="n"/>
    </row>
    <row r="1968">
      <c r="A1968" s="12" t="inlineStr">
        <is>
          <t>TB-004140</t>
        </is>
      </c>
      <c r="B1968" s="12" t="inlineStr">
        <is>
          <t>History from Inscriptions</t>
        </is>
      </c>
      <c r="C1968" s="12" t="inlineStr">
        <is>
          <t>கல்வெட்டு வழி வரலாறு</t>
        </is>
      </c>
      <c r="D1968" s="13" t="inlineStr">
        <is>
          <t>ரெனியா ஸ்பீகளின் தேர்ந்தெடுக்கப்பட்ட ஹோலோகாஸ்ட் நாள்குறிப்புகள்.docx Google Docs</t>
        </is>
      </c>
      <c r="E1968" s="13" t="inlineStr">
        <is>
          <t>Reṉiyā Spīkaḷiṉ Tērnteṭukkappaṭṭa Hōlōkāsṭ Nāḷkuṟippukaḷ.docx Google Docs</t>
        </is>
      </c>
      <c r="F1968" s="13" t="inlineStr">
        <is>
          <t>இரா கிருஷ்ணமூர்த்தி (Irā Kiruṣṇamūrtti)</t>
        </is>
      </c>
      <c r="G1968" s="13" t="n"/>
      <c r="H1968" s="12" t="n"/>
      <c r="I1968" s="12" t="inlineStr">
        <is>
          <t>2025</t>
        </is>
      </c>
      <c r="J1968" s="12" t="inlineStr">
        <is>
          <t>Tamil</t>
        </is>
      </c>
      <c r="K1968" s="12" t="inlineStr">
        <is>
          <t>Book</t>
        </is>
      </c>
      <c r="L1968" s="12" t="n"/>
      <c r="M1968" s="12" t="n"/>
      <c r="N1968" s="12" t="inlineStr">
        <is>
          <t>Free to read</t>
        </is>
      </c>
      <c r="O1968" s="7" t="inlineStr">
        <is>
          <t>Read</t>
        </is>
      </c>
      <c r="S1968" s="7" t="inlineStr">
        <is>
          <t>Record</t>
        </is>
      </c>
      <c r="U1968" s="12" t="inlineStr">
        <is>
          <t>2026-10-20</t>
        </is>
      </c>
      <c r="V1968" s="13" t="n"/>
    </row>
    <row r="1969">
      <c r="A1969" s="12" t="inlineStr">
        <is>
          <t>TB-004141</t>
        </is>
      </c>
      <c r="B1969" s="12" t="inlineStr">
        <is>
          <t>History from Inscriptions</t>
        </is>
      </c>
      <c r="C1969" s="12" t="inlineStr">
        <is>
          <t>கல்வெட்டு வழி வரலாறு</t>
        </is>
      </c>
      <c r="D1969" s="13" t="n"/>
      <c r="E1969" s="13" t="inlineStr">
        <is>
          <t>Economic Interpretation of Rajaraja Chola's Anaimangalam (Leiden) Grant</t>
        </is>
      </c>
      <c r="F1969" s="13" t="inlineStr">
        <is>
          <t>Hemanth Thiru</t>
        </is>
      </c>
      <c r="G1969" s="13" t="inlineStr">
        <is>
          <t>European Organization for Nuclear Research</t>
        </is>
      </c>
      <c r="H1969" s="12" t="n"/>
      <c r="I1969" s="12" t="inlineStr">
        <is>
          <t>2026</t>
        </is>
      </c>
      <c r="J1969" s="12" t="inlineStr">
        <is>
          <t>English</t>
        </is>
      </c>
      <c r="K1969" s="12" t="inlineStr">
        <is>
          <t>Book</t>
        </is>
      </c>
      <c r="L1969" s="12" t="n"/>
      <c r="M1969" s="12" t="n"/>
      <c r="N1969" s="12" t="inlineStr">
        <is>
          <t>Free to read</t>
        </is>
      </c>
      <c r="O1969" s="7" t="inlineStr">
        <is>
          <t>Read</t>
        </is>
      </c>
      <c r="S1969" s="7" t="inlineStr">
        <is>
          <t>Record</t>
        </is>
      </c>
      <c r="U1969" s="12" t="inlineStr">
        <is>
          <t>2026-10-20</t>
        </is>
      </c>
      <c r="V1969" s="13" t="n"/>
    </row>
    <row r="1970">
      <c r="A1970" s="12" t="inlineStr">
        <is>
          <t>TB-001329</t>
        </is>
      </c>
      <c r="B1970" s="12" t="inlineStr">
        <is>
          <t>History from Inscriptions</t>
        </is>
      </c>
      <c r="C1970" s="12" t="inlineStr">
        <is>
          <t>கல்வெட்டு வழி வரலாறு</t>
        </is>
      </c>
      <c r="D1970" s="13" t="n"/>
      <c r="E1970" s="13" t="inlineStr">
        <is>
          <t>Sankaranarayanaswamy Temple As Pallippadai Of Rajaraja Chola I</t>
        </is>
      </c>
      <c r="F1970" s="13" t="inlineStr">
        <is>
          <t>Jegan Sundararajan</t>
        </is>
      </c>
      <c r="G1970" s="13" t="inlineStr">
        <is>
          <t>European Organization for Nuclear Research</t>
        </is>
      </c>
      <c r="H1970" s="12" t="n"/>
      <c r="I1970" s="12" t="inlineStr">
        <is>
          <t>2026</t>
        </is>
      </c>
      <c r="J1970" s="12" t="inlineStr">
        <is>
          <t>English</t>
        </is>
      </c>
      <c r="K1970" s="12" t="inlineStr">
        <is>
          <t>Book</t>
        </is>
      </c>
      <c r="L1970" s="12" t="n"/>
      <c r="M1970" s="12" t="n"/>
      <c r="N1970" s="12" t="inlineStr">
        <is>
          <t>Free to read</t>
        </is>
      </c>
      <c r="O1970" s="7" t="inlineStr">
        <is>
          <t>Read</t>
        </is>
      </c>
      <c r="P1970" s="7" t="inlineStr">
        <is>
          <t>PDF</t>
        </is>
      </c>
      <c r="Q1970" s="7" t="inlineStr">
        <is>
          <t>1 more</t>
        </is>
      </c>
      <c r="S1970" s="7" t="inlineStr">
        <is>
          <t>Record</t>
        </is>
      </c>
      <c r="T1970" s="7" t="inlineStr">
        <is>
          <t>1 more</t>
        </is>
      </c>
      <c r="U1970" s="12" t="inlineStr">
        <is>
          <t>2026-10-20</t>
        </is>
      </c>
      <c r="V1970" s="13" t="inlineStr">
        <is>
          <t>Title: Sankaranarayanaswamy Temple as a Pallippadai of Rajaraja Chola I: An Epigraphical Reassessment with Evidence from Sripuranthan Description: This work presents a detailed epigraphical reassessment of select inscrip</t>
        </is>
      </c>
    </row>
    <row r="1971">
      <c r="A1971" s="12" t="inlineStr">
        <is>
          <t>TB-001330</t>
        </is>
      </c>
      <c r="B1971" s="12" t="inlineStr">
        <is>
          <t>History from Inscriptions</t>
        </is>
      </c>
      <c r="C1971" s="12" t="inlineStr">
        <is>
          <t>கல்வெட்டு வழி வரலாறு</t>
        </is>
      </c>
      <c r="D1971" s="13" t="n"/>
      <c r="E1971" s="13" t="inlineStr">
        <is>
          <t>Udayamperoor Ekadasi Perumthrikkovil Mahadeva Temple, Kerala, Compressed</t>
        </is>
      </c>
      <c r="F1971" s="13" t="inlineStr">
        <is>
          <t>Dr. M. Thirumaleshwar</t>
        </is>
      </c>
      <c r="G1971" s="13" t="n"/>
      <c r="H1971" s="12" t="n"/>
      <c r="I1971" s="12" t="inlineStr">
        <is>
          <t>2026</t>
        </is>
      </c>
      <c r="J1971" s="12" t="inlineStr">
        <is>
          <t>English</t>
        </is>
      </c>
      <c r="K1971" s="12" t="inlineStr">
        <is>
          <t>Book</t>
        </is>
      </c>
      <c r="L1971" s="12" t="n"/>
      <c r="M1971" s="12" t="n"/>
      <c r="N1971" s="12" t="inlineStr">
        <is>
          <t>Free to read</t>
        </is>
      </c>
      <c r="O1971" s="7" t="inlineStr">
        <is>
          <t>Read</t>
        </is>
      </c>
      <c r="P1971" s="7" t="inlineStr">
        <is>
          <t>PDF</t>
        </is>
      </c>
      <c r="S1971" s="7" t="inlineStr">
        <is>
          <t>Record</t>
        </is>
      </c>
      <c r="U1971" s="12" t="inlineStr">
        <is>
          <t>2026-10-20</t>
        </is>
      </c>
      <c r="V1971" s="13" t="inlineStr">
        <is>
          <t xml:space="preserve">A comprehensive, research-backed documentation of the historic Udayamperoor Ekadasi Perumthrikkovil Mahadeva Temple, an ancient Hindu shrine situated in the Ernakulam district of Kerala, India. Revered as one of the 108 </t>
        </is>
      </c>
    </row>
    <row r="1972">
      <c r="A1972" s="12" t="inlineStr">
        <is>
          <t>TB-004142</t>
        </is>
      </c>
      <c r="B1972" s="12" t="inlineStr">
        <is>
          <t>History from Inscriptions</t>
        </is>
      </c>
      <c r="C1972" s="12" t="inlineStr">
        <is>
          <t>கல்வெட்டு வழி வரலாறு</t>
        </is>
      </c>
      <c r="D1972" s="13" t="n"/>
      <c r="E1972" s="13" t="inlineStr">
        <is>
          <t>A Concise History Of South India Issues And Interpretations ( 2014, Oxford University Press) Libgen.li</t>
        </is>
      </c>
      <c r="F1972" s="13" t="inlineStr">
        <is>
          <t>Noboru Karashima</t>
        </is>
      </c>
      <c r="G1972" s="13" t="n"/>
      <c r="H1972" s="12" t="n"/>
      <c r="I1972" s="12" t="n"/>
      <c r="J1972" s="12" t="inlineStr">
        <is>
          <t>Jav</t>
        </is>
      </c>
      <c r="K1972" s="12" t="inlineStr">
        <is>
          <t>Book</t>
        </is>
      </c>
      <c r="L1972" s="12" t="n"/>
      <c r="M1972" s="12" t="n"/>
      <c r="N1972" s="12" t="inlineStr">
        <is>
          <t>Free to read</t>
        </is>
      </c>
      <c r="O1972" s="7" t="inlineStr">
        <is>
          <t>Read</t>
        </is>
      </c>
      <c r="S1972" s="7" t="inlineStr">
        <is>
          <t>Record</t>
        </is>
      </c>
      <c r="U1972" s="12" t="inlineStr">
        <is>
          <t>2026-10-20</t>
        </is>
      </c>
      <c r="V1972" s="13" t="n"/>
    </row>
    <row r="1973">
      <c r="A1973" s="12" t="inlineStr">
        <is>
          <t>TB-004143</t>
        </is>
      </c>
      <c r="B1973" s="12" t="inlineStr">
        <is>
          <t>History from Inscriptions</t>
        </is>
      </c>
      <c r="C1973" s="12" t="inlineStr">
        <is>
          <t>கல்வெட்டு வழி வரலாறு</t>
        </is>
      </c>
      <c r="D1973" s="13" t="n"/>
      <c r="E1973" s="13" t="inlineStr">
        <is>
          <t>A Forgotten Empire A Contibution To The History Of India 1900</t>
        </is>
      </c>
      <c r="F1973" s="13" t="inlineStr">
        <is>
          <t>Robert Sewell</t>
        </is>
      </c>
      <c r="G1973" s="13" t="n"/>
      <c r="H1973" s="12" t="n"/>
      <c r="I1973" s="12" t="n"/>
      <c r="J1973" s="12" t="inlineStr">
        <is>
          <t>English</t>
        </is>
      </c>
      <c r="K1973" s="12" t="inlineStr">
        <is>
          <t>Book</t>
        </is>
      </c>
      <c r="L1973" s="12" t="n"/>
      <c r="M1973" s="12" t="n"/>
      <c r="N1973" s="12" t="inlineStr">
        <is>
          <t>Free to read</t>
        </is>
      </c>
      <c r="O1973" s="7" t="inlineStr">
        <is>
          <t>Read</t>
        </is>
      </c>
      <c r="S1973" s="7" t="inlineStr">
        <is>
          <t>Record</t>
        </is>
      </c>
      <c r="U1973" s="12" t="inlineStr">
        <is>
          <t>2026-10-20</t>
        </is>
      </c>
      <c r="V1973" s="13" t="n"/>
    </row>
    <row r="1974">
      <c r="A1974" s="12" t="inlineStr">
        <is>
          <t>TB-004144</t>
        </is>
      </c>
      <c r="B1974" s="12" t="inlineStr">
        <is>
          <t>History from Inscriptions</t>
        </is>
      </c>
      <c r="C1974" s="12" t="inlineStr">
        <is>
          <t>கல்வெட்டு வழி வரலாறு</t>
        </is>
      </c>
      <c r="D1974" s="13" t="n"/>
      <c r="E1974" s="13" t="inlineStr">
        <is>
          <t>Ainkurunooru Urai</t>
        </is>
      </c>
      <c r="F1974" s="13" t="inlineStr">
        <is>
          <t>Avvai Duraisamy Pillai</t>
        </is>
      </c>
      <c r="G1974" s="13" t="n"/>
      <c r="H1974" s="12" t="n"/>
      <c r="I1974" s="12" t="n"/>
      <c r="J1974" s="12" t="inlineStr">
        <is>
          <t>Tamil</t>
        </is>
      </c>
      <c r="K1974" s="12" t="inlineStr">
        <is>
          <t>Book</t>
        </is>
      </c>
      <c r="L1974" s="12" t="n"/>
      <c r="M1974" s="12" t="n"/>
      <c r="N1974" s="12" t="inlineStr">
        <is>
          <t>Free to read</t>
        </is>
      </c>
      <c r="O1974" s="7" t="inlineStr">
        <is>
          <t>Read</t>
        </is>
      </c>
      <c r="S1974" s="7" t="inlineStr">
        <is>
          <t>Record</t>
        </is>
      </c>
      <c r="U1974" s="12" t="inlineStr">
        <is>
          <t>2026-10-20</t>
        </is>
      </c>
      <c r="V1974" s="13" t="n"/>
    </row>
    <row r="1975">
      <c r="A1975" s="12" t="inlineStr">
        <is>
          <t>TB-004145</t>
        </is>
      </c>
      <c r="B1975" s="12" t="inlineStr">
        <is>
          <t>History from Inscriptions</t>
        </is>
      </c>
      <c r="C1975" s="12" t="inlineStr">
        <is>
          <t>கல்வெட்டு வழி வரலாறு</t>
        </is>
      </c>
      <c r="D1975" s="13" t="n"/>
      <c r="E1975" s="13" t="inlineStr">
        <is>
          <t>Ceylon - an account of the island, physical, historical, and topographical with notices of its natural history, antiquities and productions (IA ceylonaccountofi01tenn)</t>
        </is>
      </c>
      <c r="F1975" s="13" t="n"/>
      <c r="G1975" s="13" t="n"/>
      <c r="H1975" s="12" t="n"/>
      <c r="I1975" s="12" t="n"/>
      <c r="J1975" s="12" t="inlineStr">
        <is>
          <t>English</t>
        </is>
      </c>
      <c r="K1975" s="12" t="inlineStr">
        <is>
          <t>Book</t>
        </is>
      </c>
      <c r="L1975" s="12" t="n"/>
      <c r="M1975" s="12" t="n"/>
      <c r="N1975" s="12" t="inlineStr">
        <is>
          <t>Free to read</t>
        </is>
      </c>
      <c r="O1975" s="7" t="inlineStr">
        <is>
          <t>Read</t>
        </is>
      </c>
      <c r="P1975" s="7" t="inlineStr">
        <is>
          <t>PDF</t>
        </is>
      </c>
      <c r="S1975" s="7" t="inlineStr">
        <is>
          <t>Record</t>
        </is>
      </c>
      <c r="U1975" s="12" t="inlineStr">
        <is>
          <t>2026-10-20</t>
        </is>
      </c>
      <c r="V1975" s="13" t="n"/>
    </row>
    <row r="1976">
      <c r="A1976" s="12" t="inlineStr">
        <is>
          <t>TB-004146</t>
        </is>
      </c>
      <c r="B1976" s="12" t="inlineStr">
        <is>
          <t>History from Inscriptions</t>
        </is>
      </c>
      <c r="C1976" s="12" t="inlineStr">
        <is>
          <t>கல்வெட்டு வழி வரலாறு</t>
        </is>
      </c>
      <c r="D1976" s="13" t="n"/>
      <c r="E1976" s="13" t="inlineStr">
        <is>
          <t>Ceylon and the Cingalese - their History, Government, and Religion, the Antiquities, Institutions, Produce, Revenue, and Capabilities of the Island in 2 Vols.Vol-1 (IA dli.granth.40803)</t>
        </is>
      </c>
      <c r="F1976" s="13" t="n"/>
      <c r="G1976" s="13" t="n"/>
      <c r="H1976" s="12" t="n"/>
      <c r="I1976" s="12" t="n"/>
      <c r="J1976" s="12" t="inlineStr">
        <is>
          <t>English</t>
        </is>
      </c>
      <c r="K1976" s="12" t="inlineStr">
        <is>
          <t>Book</t>
        </is>
      </c>
      <c r="L1976" s="12" t="n"/>
      <c r="M1976" s="12" t="n"/>
      <c r="N1976" s="12" t="inlineStr">
        <is>
          <t>Free to read</t>
        </is>
      </c>
      <c r="O1976" s="7" t="inlineStr">
        <is>
          <t>Read</t>
        </is>
      </c>
      <c r="P1976" s="7" t="inlineStr">
        <is>
          <t>PDF</t>
        </is>
      </c>
      <c r="S1976" s="7" t="inlineStr">
        <is>
          <t>Record</t>
        </is>
      </c>
      <c r="U1976" s="12" t="inlineStr">
        <is>
          <t>2026-10-20</t>
        </is>
      </c>
      <c r="V1976" s="13" t="n"/>
    </row>
    <row r="1977">
      <c r="A1977" s="12" t="inlineStr">
        <is>
          <t>TB-004147</t>
        </is>
      </c>
      <c r="B1977" s="12" t="inlineStr">
        <is>
          <t>History from Inscriptions</t>
        </is>
      </c>
      <c r="C1977" s="12" t="inlineStr">
        <is>
          <t>கல்வெட்டு வழி வரலாறு</t>
        </is>
      </c>
      <c r="D1977" s="13" t="n"/>
      <c r="E1977" s="13" t="inlineStr">
        <is>
          <t>Ceylon- An Account of the Island Physical, Historical and Topographical with notices of its Natural History, Antiquities and Production, illustrated by Maps, Plans and Drawings (IA dli.granth.71187)</t>
        </is>
      </c>
      <c r="F1977" s="13" t="n"/>
      <c r="G1977" s="13" t="n"/>
      <c r="H1977" s="12" t="n"/>
      <c r="I1977" s="12" t="n"/>
      <c r="J1977" s="12" t="inlineStr">
        <is>
          <t>English</t>
        </is>
      </c>
      <c r="K1977" s="12" t="inlineStr">
        <is>
          <t>Book</t>
        </is>
      </c>
      <c r="L1977" s="12" t="n"/>
      <c r="M1977" s="12" t="n"/>
      <c r="N1977" s="12" t="inlineStr">
        <is>
          <t>Free to read</t>
        </is>
      </c>
      <c r="O1977" s="7" t="inlineStr">
        <is>
          <t>Read</t>
        </is>
      </c>
      <c r="P1977" s="7" t="inlineStr">
        <is>
          <t>PDF</t>
        </is>
      </c>
      <c r="S1977" s="7" t="inlineStr">
        <is>
          <t>Record</t>
        </is>
      </c>
      <c r="U1977" s="12" t="inlineStr">
        <is>
          <t>2026-10-20</t>
        </is>
      </c>
      <c r="V1977" s="13" t="n"/>
    </row>
    <row r="1978">
      <c r="A1978" s="12" t="inlineStr">
        <is>
          <t>TB-004148</t>
        </is>
      </c>
      <c r="B1978" s="12" t="inlineStr">
        <is>
          <t>History from Inscriptions</t>
        </is>
      </c>
      <c r="C1978" s="12" t="inlineStr">
        <is>
          <t>கல்வெட்டு வழி வரலாறு</t>
        </is>
      </c>
      <c r="D1978" s="13" t="n"/>
      <c r="E1978" s="13" t="inlineStr">
        <is>
          <t>Ceylon; an account of the island, physical, historical, and topographical, with notices of its natural history, antiquities and productions (IA ceylonaccountofi01tenniala)</t>
        </is>
      </c>
      <c r="F1978" s="13" t="n"/>
      <c r="G1978" s="13" t="n"/>
      <c r="H1978" s="12" t="n"/>
      <c r="I1978" s="12" t="n"/>
      <c r="J1978" s="12" t="inlineStr">
        <is>
          <t>English</t>
        </is>
      </c>
      <c r="K1978" s="12" t="inlineStr">
        <is>
          <t>Book</t>
        </is>
      </c>
      <c r="L1978" s="12" t="n"/>
      <c r="M1978" s="12" t="n"/>
      <c r="N1978" s="12" t="inlineStr">
        <is>
          <t>Free to read</t>
        </is>
      </c>
      <c r="O1978" s="7" t="inlineStr">
        <is>
          <t>Read</t>
        </is>
      </c>
      <c r="P1978" s="7" t="inlineStr">
        <is>
          <t>PDF</t>
        </is>
      </c>
      <c r="S1978" s="7" t="inlineStr">
        <is>
          <t>Record</t>
        </is>
      </c>
      <c r="U1978" s="12" t="inlineStr">
        <is>
          <t>2026-10-20</t>
        </is>
      </c>
      <c r="V1978" s="13" t="n"/>
    </row>
    <row r="1979">
      <c r="A1979" s="12" t="inlineStr">
        <is>
          <t>TB-004149</t>
        </is>
      </c>
      <c r="B1979" s="12" t="inlineStr">
        <is>
          <t>History from Inscriptions</t>
        </is>
      </c>
      <c r="C1979" s="12" t="inlineStr">
        <is>
          <t>கல்வெட்டு வழி வரலாறு</t>
        </is>
      </c>
      <c r="D1979" s="13" t="n"/>
      <c r="E1979" s="13" t="inlineStr">
        <is>
          <t>Cheramannar Varalaru</t>
        </is>
      </c>
      <c r="F1979" s="13" t="inlineStr">
        <is>
          <t>Avvai Duraisamy Pillai</t>
        </is>
      </c>
      <c r="G1979" s="13" t="n"/>
      <c r="H1979" s="12" t="n"/>
      <c r="I1979" s="12" t="n"/>
      <c r="J1979" s="12" t="inlineStr">
        <is>
          <t>Tamil</t>
        </is>
      </c>
      <c r="K1979" s="12" t="inlineStr">
        <is>
          <t>Book</t>
        </is>
      </c>
      <c r="L1979" s="12" t="n"/>
      <c r="M1979" s="12" t="n"/>
      <c r="N1979" s="12" t="inlineStr">
        <is>
          <t>Free to read</t>
        </is>
      </c>
      <c r="O1979" s="7" t="inlineStr">
        <is>
          <t>Read</t>
        </is>
      </c>
      <c r="S1979" s="7" t="inlineStr">
        <is>
          <t>Record</t>
        </is>
      </c>
      <c r="U1979" s="12" t="inlineStr">
        <is>
          <t>2026-10-20</t>
        </is>
      </c>
      <c r="V1979" s="13" t="n"/>
    </row>
    <row r="1980">
      <c r="A1980" s="12" t="inlineStr">
        <is>
          <t>TB-004153</t>
        </is>
      </c>
      <c r="B1980" s="12" t="inlineStr">
        <is>
          <t>History from Inscriptions</t>
        </is>
      </c>
      <c r="C1980" s="12" t="inlineStr">
        <is>
          <t>கல்வெட்டு வழி வரலாறு</t>
        </is>
      </c>
      <c r="D1980" s="13" t="n"/>
      <c r="E1980" s="13" t="inlineStr">
        <is>
          <t>Epigraphiya indica (1900-01)</t>
        </is>
      </c>
      <c r="F1980" s="13" t="inlineStr">
        <is>
          <t>E. Hultzsch</t>
        </is>
      </c>
      <c r="G1980" s="13" t="inlineStr">
        <is>
          <t>The director general archaeological survey of india</t>
        </is>
      </c>
      <c r="H1980" s="12" t="n"/>
      <c r="I1980" s="12" t="n"/>
      <c r="J1980" s="12" t="inlineStr">
        <is>
          <t>English</t>
        </is>
      </c>
      <c r="K1980" s="12" t="inlineStr">
        <is>
          <t>Book</t>
        </is>
      </c>
      <c r="L1980" s="12" t="n"/>
      <c r="M1980" s="12" t="n"/>
      <c r="N1980" s="12" t="inlineStr">
        <is>
          <t>Free to read</t>
        </is>
      </c>
      <c r="O1980" s="7" t="inlineStr">
        <is>
          <t>Read</t>
        </is>
      </c>
      <c r="S1980" s="7" t="inlineStr">
        <is>
          <t>Record</t>
        </is>
      </c>
      <c r="U1980" s="12" t="inlineStr">
        <is>
          <t>2026-10-20</t>
        </is>
      </c>
      <c r="V1980" s="13" t="n"/>
    </row>
    <row r="1981">
      <c r="A1981" s="12" t="inlineStr">
        <is>
          <t>TB-004154</t>
        </is>
      </c>
      <c r="B1981" s="12" t="inlineStr">
        <is>
          <t>History from Inscriptions</t>
        </is>
      </c>
      <c r="C1981" s="12" t="inlineStr">
        <is>
          <t>கல்வெட்டு வழி வரலாறு</t>
        </is>
      </c>
      <c r="D1981" s="13" t="n"/>
      <c r="E1981" s="13" t="inlineStr">
        <is>
          <t>Further Sources Of Vijayanagara History Vol Iii 1946</t>
        </is>
      </c>
      <c r="F1981" s="13" t="inlineStr">
        <is>
          <t>K A Nilakanta Sastri</t>
        </is>
      </c>
      <c r="G1981" s="13" t="n"/>
      <c r="H1981" s="12" t="n"/>
      <c r="I1981" s="12" t="n"/>
      <c r="J1981" s="12" t="inlineStr">
        <is>
          <t>English</t>
        </is>
      </c>
      <c r="K1981" s="12" t="inlineStr">
        <is>
          <t>Book</t>
        </is>
      </c>
      <c r="L1981" s="12" t="n"/>
      <c r="M1981" s="12" t="n"/>
      <c r="N1981" s="12" t="inlineStr">
        <is>
          <t>Free to read</t>
        </is>
      </c>
      <c r="O1981" s="7" t="inlineStr">
        <is>
          <t>Read</t>
        </is>
      </c>
      <c r="S1981" s="7" t="inlineStr">
        <is>
          <t>Record</t>
        </is>
      </c>
      <c r="U1981" s="12" t="inlineStr">
        <is>
          <t>2026-10-20</t>
        </is>
      </c>
      <c r="V1981" s="13" t="n"/>
    </row>
    <row r="1982">
      <c r="A1982" s="12" t="inlineStr">
        <is>
          <t>TB-004157</t>
        </is>
      </c>
      <c r="B1982" s="12" t="inlineStr">
        <is>
          <t>History from Inscriptions</t>
        </is>
      </c>
      <c r="C1982" s="12" t="inlineStr">
        <is>
          <t>கல்வெட்டு வழி வரலாறு</t>
        </is>
      </c>
      <c r="D1982" s="13" t="n"/>
      <c r="E1982" s="13" t="inlineStr">
        <is>
          <t>History And Society In South India The Cholas To Vijayanagar Comprising South Indian History And Society, Towards A New Forma ( 2001, Oxford University Press) Libgen.li</t>
        </is>
      </c>
      <c r="F1982" s="13" t="inlineStr">
        <is>
          <t>Noboru Karashima</t>
        </is>
      </c>
      <c r="G1982" s="13" t="n"/>
      <c r="H1982" s="12" t="n"/>
      <c r="I1982" s="12" t="n"/>
      <c r="J1982" s="12" t="inlineStr">
        <is>
          <t>English</t>
        </is>
      </c>
      <c r="K1982" s="12" t="inlineStr">
        <is>
          <t>Book</t>
        </is>
      </c>
      <c r="L1982" s="12" t="n"/>
      <c r="M1982" s="12" t="n"/>
      <c r="N1982" s="12" t="inlineStr">
        <is>
          <t>Free to read</t>
        </is>
      </c>
      <c r="O1982" s="7" t="inlineStr">
        <is>
          <t>Read</t>
        </is>
      </c>
      <c r="S1982" s="7" t="inlineStr">
        <is>
          <t>Record</t>
        </is>
      </c>
      <c r="U1982" s="12" t="inlineStr">
        <is>
          <t>2026-10-20</t>
        </is>
      </c>
      <c r="V1982" s="13" t="n"/>
    </row>
    <row r="1983">
      <c r="A1983" s="12" t="inlineStr">
        <is>
          <t>TB-004158</t>
        </is>
      </c>
      <c r="B1983" s="12" t="inlineStr">
        <is>
          <t>History from Inscriptions</t>
        </is>
      </c>
      <c r="C1983" s="12" t="inlineStr">
        <is>
          <t>கல்வெட்டு வழி வரலாறு</t>
        </is>
      </c>
      <c r="D1983" s="13" t="n"/>
      <c r="E1983" s="13" t="inlineStr">
        <is>
          <t>History Of Pallavas Of Kanchi ( R. Gopalan)</t>
        </is>
      </c>
      <c r="F1983" s="13" t="inlineStr">
        <is>
          <t>History Of Pallavas Of Kanchi ( R. Gopalan)</t>
        </is>
      </c>
      <c r="G1983" s="13" t="n"/>
      <c r="H1983" s="12" t="n"/>
      <c r="I1983" s="12" t="n"/>
      <c r="J1983" s="12" t="inlineStr">
        <is>
          <t>English</t>
        </is>
      </c>
      <c r="K1983" s="12" t="inlineStr">
        <is>
          <t>Book</t>
        </is>
      </c>
      <c r="L1983" s="12" t="n"/>
      <c r="M1983" s="12" t="n"/>
      <c r="N1983" s="12" t="inlineStr">
        <is>
          <t>Free to read</t>
        </is>
      </c>
      <c r="O1983" s="7" t="inlineStr">
        <is>
          <t>Read</t>
        </is>
      </c>
      <c r="S1983" s="7" t="inlineStr">
        <is>
          <t>Record</t>
        </is>
      </c>
      <c r="U1983" s="12" t="inlineStr">
        <is>
          <t>2026-10-20</t>
        </is>
      </c>
      <c r="V1983" s="13" t="n"/>
    </row>
    <row r="1984">
      <c r="A1984" s="12" t="inlineStr">
        <is>
          <t>TB-004159</t>
        </is>
      </c>
      <c r="B1984" s="12" t="inlineStr">
        <is>
          <t>History from Inscriptions</t>
        </is>
      </c>
      <c r="C1984" s="12" t="inlineStr">
        <is>
          <t>கல்வெட்டு வழி வரலாறு</t>
        </is>
      </c>
      <c r="D1984" s="13" t="n"/>
      <c r="E1984" s="13" t="inlineStr">
        <is>
          <t>History Of Pre-musalman India Vlol.i</t>
        </is>
      </c>
      <c r="F1984" s="13" t="inlineStr">
        <is>
          <t>V. Rangacharya</t>
        </is>
      </c>
      <c r="G1984" s="13" t="n"/>
      <c r="H1984" s="12" t="n"/>
      <c r="I1984" s="12" t="n"/>
      <c r="J1984" s="12" t="inlineStr">
        <is>
          <t>English</t>
        </is>
      </c>
      <c r="K1984" s="12" t="inlineStr">
        <is>
          <t>Book</t>
        </is>
      </c>
      <c r="L1984" s="12" t="n"/>
      <c r="M1984" s="12" t="n"/>
      <c r="N1984" s="12" t="inlineStr">
        <is>
          <t>Free to read</t>
        </is>
      </c>
      <c r="O1984" s="7" t="inlineStr">
        <is>
          <t>Read</t>
        </is>
      </c>
      <c r="S1984" s="7" t="inlineStr">
        <is>
          <t>Record</t>
        </is>
      </c>
      <c r="U1984" s="12" t="inlineStr">
        <is>
          <t>2026-10-20</t>
        </is>
      </c>
      <c r="V1984" s="13" t="n"/>
    </row>
    <row r="1985">
      <c r="A1985" s="12" t="inlineStr">
        <is>
          <t>TB-004162</t>
        </is>
      </c>
      <c r="B1985" s="12" t="inlineStr">
        <is>
          <t>History from Inscriptions</t>
        </is>
      </c>
      <c r="C1985" s="12" t="inlineStr">
        <is>
          <t>கல்வெட்டு வழி வரலாறு</t>
        </is>
      </c>
      <c r="D1985" s="13" t="n"/>
      <c r="E1985" s="13" t="inlineStr">
        <is>
          <t>IYNGURUNURU MOOLAM</t>
        </is>
      </c>
      <c r="F1985" s="13" t="inlineStr">
        <is>
          <t>Avvai Duraisamy pillai</t>
        </is>
      </c>
      <c r="G1985" s="13" t="n"/>
      <c r="H1985" s="12" t="n"/>
      <c r="I1985" s="12" t="n"/>
      <c r="J1985" s="12" t="inlineStr">
        <is>
          <t>Tamil</t>
        </is>
      </c>
      <c r="K1985" s="12" t="inlineStr">
        <is>
          <t>Book</t>
        </is>
      </c>
      <c r="L1985" s="12" t="n"/>
      <c r="M1985" s="12" t="n"/>
      <c r="N1985" s="12" t="inlineStr">
        <is>
          <t>Free to read</t>
        </is>
      </c>
      <c r="O1985" s="7" t="inlineStr">
        <is>
          <t>Read</t>
        </is>
      </c>
      <c r="S1985" s="7" t="inlineStr">
        <is>
          <t>Record</t>
        </is>
      </c>
      <c r="U1985" s="12" t="inlineStr">
        <is>
          <t>2026-10-20</t>
        </is>
      </c>
      <c r="V1985" s="13" t="n"/>
    </row>
    <row r="1986">
      <c r="A1986" s="12" t="inlineStr">
        <is>
          <t>TB-004163</t>
        </is>
      </c>
      <c r="B1986" s="12" t="inlineStr">
        <is>
          <t>History from Inscriptions</t>
        </is>
      </c>
      <c r="C1986" s="12" t="inlineStr">
        <is>
          <t>கல்வெட்டு வழி வரலாறு</t>
        </is>
      </c>
      <c r="D1986" s="13" t="n"/>
      <c r="E1986" s="13" t="inlineStr">
        <is>
          <t>Kingship In Indian History Manohar Publications</t>
        </is>
      </c>
      <c r="F1986" s="13" t="inlineStr">
        <is>
          <t>Noboru Karashima</t>
        </is>
      </c>
      <c r="G1986" s="13" t="n"/>
      <c r="H1986" s="12" t="n"/>
      <c r="I1986" s="12" t="n"/>
      <c r="J1986" s="12" t="inlineStr">
        <is>
          <t>English</t>
        </is>
      </c>
      <c r="K1986" s="12" t="inlineStr">
        <is>
          <t>Book</t>
        </is>
      </c>
      <c r="L1986" s="12" t="n"/>
      <c r="M1986" s="12" t="n"/>
      <c r="N1986" s="12" t="inlineStr">
        <is>
          <t>Free to read</t>
        </is>
      </c>
      <c r="O1986" s="7" t="inlineStr">
        <is>
          <t>Read</t>
        </is>
      </c>
      <c r="S1986" s="7" t="inlineStr">
        <is>
          <t>Record</t>
        </is>
      </c>
      <c r="U1986" s="12" t="inlineStr">
        <is>
          <t>2026-10-20</t>
        </is>
      </c>
      <c r="V1986" s="13" t="n"/>
    </row>
    <row r="1987">
      <c r="A1987" s="12" t="inlineStr">
        <is>
          <t>TB-004164</t>
        </is>
      </c>
      <c r="B1987" s="12" t="inlineStr">
        <is>
          <t>History from Inscriptions</t>
        </is>
      </c>
      <c r="C1987" s="12" t="inlineStr">
        <is>
          <t>கல்வெட்டு வழி வரலாறு</t>
        </is>
      </c>
      <c r="D1987" s="13" t="n"/>
      <c r="E1987" s="13" t="inlineStr">
        <is>
          <t>Madurai Kumaranar</t>
        </is>
      </c>
      <c r="F1987" s="13" t="inlineStr">
        <is>
          <t>Avvai Duraisamy Pillai</t>
        </is>
      </c>
      <c r="G1987" s="13" t="n"/>
      <c r="H1987" s="12" t="n"/>
      <c r="I1987" s="12" t="n"/>
      <c r="J1987" s="12" t="inlineStr">
        <is>
          <t>Tamil</t>
        </is>
      </c>
      <c r="K1987" s="12" t="inlineStr">
        <is>
          <t>Book</t>
        </is>
      </c>
      <c r="L1987" s="12" t="n"/>
      <c r="M1987" s="12" t="n"/>
      <c r="N1987" s="12" t="inlineStr">
        <is>
          <t>Free to read</t>
        </is>
      </c>
      <c r="O1987" s="7" t="inlineStr">
        <is>
          <t>Read</t>
        </is>
      </c>
      <c r="S1987" s="7" t="inlineStr">
        <is>
          <t>Record</t>
        </is>
      </c>
      <c r="U1987" s="12" t="inlineStr">
        <is>
          <t>2026-10-20</t>
        </is>
      </c>
      <c r="V1987" s="13" t="n"/>
    </row>
    <row r="1988">
      <c r="A1988" s="12" t="inlineStr">
        <is>
          <t>TB-004167</t>
        </is>
      </c>
      <c r="B1988" s="12" t="inlineStr">
        <is>
          <t>History from Inscriptions</t>
        </is>
      </c>
      <c r="C1988" s="12" t="inlineStr">
        <is>
          <t>கல்வெட்டு வழி வரலாறு</t>
        </is>
      </c>
      <c r="D1988" s="13" t="n"/>
      <c r="E1988" s="13" t="inlineStr">
        <is>
          <t>Palaiyaru The Chola Capital</t>
        </is>
      </c>
      <c r="F1988" s="13" t="inlineStr">
        <is>
          <t>T. P. MINAKSHISUNDARANAR &amp; T. V, SADASIVA PANDARATHAR</t>
        </is>
      </c>
      <c r="G1988" s="13" t="n"/>
      <c r="H1988" s="12" t="n"/>
      <c r="I1988" s="12" t="n"/>
      <c r="J1988" s="12" t="inlineStr">
        <is>
          <t>English</t>
        </is>
      </c>
      <c r="K1988" s="12" t="inlineStr">
        <is>
          <t>Book</t>
        </is>
      </c>
      <c r="L1988" s="12" t="n"/>
      <c r="M1988" s="12" t="n"/>
      <c r="N1988" s="12" t="inlineStr">
        <is>
          <t>Free to read</t>
        </is>
      </c>
      <c r="O1988" s="7" t="inlineStr">
        <is>
          <t>Read</t>
        </is>
      </c>
      <c r="S1988" s="7" t="inlineStr">
        <is>
          <t>Record</t>
        </is>
      </c>
      <c r="U1988" s="12" t="inlineStr">
        <is>
          <t>2026-10-20</t>
        </is>
      </c>
      <c r="V1988" s="13" t="n"/>
    </row>
    <row r="1989">
      <c r="A1989" s="12" t="inlineStr">
        <is>
          <t>TB-004168</t>
        </is>
      </c>
      <c r="B1989" s="12" t="inlineStr">
        <is>
          <t>History from Inscriptions</t>
        </is>
      </c>
      <c r="C1989" s="12" t="inlineStr">
        <is>
          <t>கல்வெட்டு வழி வரலாறு</t>
        </is>
      </c>
      <c r="D1989" s="13" t="n"/>
      <c r="E1989" s="13" t="inlineStr">
        <is>
          <t>Pallava antiquities (IA pallavaantiquiti00jouv)</t>
        </is>
      </c>
      <c r="F1989" s="13" t="n"/>
      <c r="G1989" s="13" t="n"/>
      <c r="H1989" s="12" t="n"/>
      <c r="I1989" s="12" t="n"/>
      <c r="J1989" s="12" t="inlineStr">
        <is>
          <t>English</t>
        </is>
      </c>
      <c r="K1989" s="12" t="inlineStr">
        <is>
          <t>Book</t>
        </is>
      </c>
      <c r="L1989" s="12" t="n"/>
      <c r="M1989" s="12" t="n"/>
      <c r="N1989" s="12" t="inlineStr">
        <is>
          <t>Free to read</t>
        </is>
      </c>
      <c r="O1989" s="7" t="inlineStr">
        <is>
          <t>Read</t>
        </is>
      </c>
      <c r="P1989" s="7" t="inlineStr">
        <is>
          <t>PDF</t>
        </is>
      </c>
      <c r="S1989" s="7" t="inlineStr">
        <is>
          <t>Record</t>
        </is>
      </c>
      <c r="U1989" s="12" t="inlineStr">
        <is>
          <t>2026-10-20</t>
        </is>
      </c>
      <c r="V1989" s="13" t="n"/>
    </row>
    <row r="1990">
      <c r="A1990" s="12" t="inlineStr">
        <is>
          <t>TB-004169</t>
        </is>
      </c>
      <c r="B1990" s="12" t="inlineStr">
        <is>
          <t>History from Inscriptions</t>
        </is>
      </c>
      <c r="C1990" s="12" t="inlineStr">
        <is>
          <t>கல்வெட்டு வழி வரலாறு</t>
        </is>
      </c>
      <c r="D1990" s="13" t="n"/>
      <c r="E1990" s="13" t="inlineStr">
        <is>
          <t>Phantoms In The Brain Human Nature And The Architecture Of The Mind - V. S. Ramachandran</t>
        </is>
      </c>
      <c r="F1990" s="13" t="inlineStr">
        <is>
          <t>V. S. Ramachandran</t>
        </is>
      </c>
      <c r="G1990" s="13" t="n"/>
      <c r="H1990" s="12" t="n"/>
      <c r="I1990" s="12" t="n"/>
      <c r="J1990" s="12" t="inlineStr">
        <is>
          <t>English</t>
        </is>
      </c>
      <c r="K1990" s="12" t="inlineStr">
        <is>
          <t>Book</t>
        </is>
      </c>
      <c r="L1990" s="12" t="n"/>
      <c r="M1990" s="12" t="n"/>
      <c r="N1990" s="12" t="inlineStr">
        <is>
          <t>Free to read</t>
        </is>
      </c>
      <c r="O1990" s="7" t="inlineStr">
        <is>
          <t>Read</t>
        </is>
      </c>
      <c r="S1990" s="7" t="inlineStr">
        <is>
          <t>Record</t>
        </is>
      </c>
      <c r="U1990" s="12" t="inlineStr">
        <is>
          <t>2026-10-20</t>
        </is>
      </c>
      <c r="V1990" s="13" t="n"/>
    </row>
    <row r="1991">
      <c r="A1991" s="12" t="inlineStr">
        <is>
          <t>TB-004170</t>
        </is>
      </c>
      <c r="B1991" s="12" t="inlineStr">
        <is>
          <t>History from Inscriptions</t>
        </is>
      </c>
      <c r="C1991" s="12" t="inlineStr">
        <is>
          <t>கல்வெட்டு வழி வரலாறு</t>
        </is>
      </c>
      <c r="D1991" s="13" t="n"/>
      <c r="E1991" s="13" t="inlineStr">
        <is>
          <t>Problems of economic development in Ceylon</t>
        </is>
      </c>
      <c r="F1991" s="13" t="inlineStr">
        <is>
          <t>Burton Stein</t>
        </is>
      </c>
      <c r="G1991" s="13" t="n"/>
      <c r="H1991" s="12" t="inlineStr">
        <is>
          <t>N.p.]</t>
        </is>
      </c>
      <c r="I1991" s="12" t="n"/>
      <c r="J1991" s="12" t="inlineStr">
        <is>
          <t>English</t>
        </is>
      </c>
      <c r="K1991" s="12" t="inlineStr">
        <is>
          <t>Book</t>
        </is>
      </c>
      <c r="L1991" s="12" t="n"/>
      <c r="M1991" s="12" t="n"/>
      <c r="N1991" s="12" t="inlineStr">
        <is>
          <t>Not online – buy / library</t>
        </is>
      </c>
      <c r="R1991" s="7" t="inlineStr">
        <is>
          <t>Buy</t>
        </is>
      </c>
      <c r="S1991" s="7" t="inlineStr">
        <is>
          <t>Record</t>
        </is>
      </c>
      <c r="U1991" s="12" t="inlineStr">
        <is>
          <t>2026-10-20</t>
        </is>
      </c>
      <c r="V1991" s="13" t="n"/>
    </row>
    <row r="1992">
      <c r="A1992" s="12" t="inlineStr">
        <is>
          <t>TB-004171</t>
        </is>
      </c>
      <c r="B1992" s="12" t="inlineStr">
        <is>
          <t>History from Inscriptions</t>
        </is>
      </c>
      <c r="C1992" s="12" t="inlineStr">
        <is>
          <t>கல்வெட்டு வழி வரலாறு</t>
        </is>
      </c>
      <c r="D1992" s="13" t="n"/>
      <c r="E1992" s="13" t="inlineStr">
        <is>
          <t>Ramanuja Myth &amp; Reality</t>
        </is>
      </c>
      <c r="F1992" s="13" t="inlineStr">
        <is>
          <t>Nagaswamy R</t>
        </is>
      </c>
      <c r="G1992" s="13" t="n"/>
      <c r="H1992" s="12" t="n"/>
      <c r="I1992" s="12" t="n"/>
      <c r="J1992" s="12" t="inlineStr">
        <is>
          <t>English</t>
        </is>
      </c>
      <c r="K1992" s="12" t="inlineStr">
        <is>
          <t>Book</t>
        </is>
      </c>
      <c r="L1992" s="12" t="n"/>
      <c r="M1992" s="12" t="n"/>
      <c r="N1992" s="12" t="inlineStr">
        <is>
          <t>Free to read</t>
        </is>
      </c>
      <c r="O1992" s="7" t="inlineStr">
        <is>
          <t>Read</t>
        </is>
      </c>
      <c r="S1992" s="7" t="inlineStr">
        <is>
          <t>Record</t>
        </is>
      </c>
      <c r="U1992" s="12" t="inlineStr">
        <is>
          <t>2026-10-20</t>
        </is>
      </c>
      <c r="V1992" s="13" t="n"/>
    </row>
    <row r="1993">
      <c r="A1993" s="12" t="inlineStr">
        <is>
          <t>TB-004172</t>
        </is>
      </c>
      <c r="B1993" s="12" t="inlineStr">
        <is>
          <t>History from Inscriptions</t>
        </is>
      </c>
      <c r="C1993" s="12" t="inlineStr">
        <is>
          <t>கல்வெட்டு வழி வரலாறு</t>
        </is>
      </c>
      <c r="D1993" s="13" t="n"/>
      <c r="E1993" s="13" t="inlineStr">
        <is>
          <t>Reports Of Sanskrit Manuscripts In Southern India</t>
        </is>
      </c>
      <c r="F1993" s="13" t="inlineStr">
        <is>
          <t>E Hultzsch</t>
        </is>
      </c>
      <c r="G1993" s="13" t="n"/>
      <c r="H1993" s="12" t="n"/>
      <c r="I1993" s="12" t="n"/>
      <c r="J1993" s="12" t="inlineStr">
        <is>
          <t>Mul</t>
        </is>
      </c>
      <c r="K1993" s="12" t="inlineStr">
        <is>
          <t>Book</t>
        </is>
      </c>
      <c r="L1993" s="12" t="n"/>
      <c r="M1993" s="12" t="n"/>
      <c r="N1993" s="12" t="inlineStr">
        <is>
          <t>Free to read</t>
        </is>
      </c>
      <c r="O1993" s="7" t="inlineStr">
        <is>
          <t>Read</t>
        </is>
      </c>
      <c r="S1993" s="7" t="inlineStr">
        <is>
          <t>Record</t>
        </is>
      </c>
      <c r="U1993" s="12" t="inlineStr">
        <is>
          <t>2026-10-20</t>
        </is>
      </c>
      <c r="V1993" s="13" t="n"/>
    </row>
    <row r="1994">
      <c r="A1994" s="12" t="inlineStr">
        <is>
          <t>TB-004174</t>
        </is>
      </c>
      <c r="B1994" s="12" t="inlineStr">
        <is>
          <t>History from Inscriptions</t>
        </is>
      </c>
      <c r="C1994" s="12" t="inlineStr">
        <is>
          <t>கல்வெட்டு வழி வரலாறு</t>
        </is>
      </c>
      <c r="D1994" s="13" t="n"/>
      <c r="E1994" s="13" t="inlineStr">
        <is>
          <t>Saiva Ilakkiya Varalaru</t>
        </is>
      </c>
      <c r="F1994" s="13" t="inlineStr">
        <is>
          <t>Avvai Duraisamy Pillai</t>
        </is>
      </c>
      <c r="G1994" s="13" t="n"/>
      <c r="H1994" s="12" t="n"/>
      <c r="I1994" s="12" t="n"/>
      <c r="J1994" s="12" t="inlineStr">
        <is>
          <t>Tamil</t>
        </is>
      </c>
      <c r="K1994" s="12" t="inlineStr">
        <is>
          <t>Book</t>
        </is>
      </c>
      <c r="L1994" s="12" t="n"/>
      <c r="M1994" s="12" t="n"/>
      <c r="N1994" s="12" t="inlineStr">
        <is>
          <t>Free to read</t>
        </is>
      </c>
      <c r="O1994" s="7" t="inlineStr">
        <is>
          <t>Read</t>
        </is>
      </c>
      <c r="S1994" s="7" t="inlineStr">
        <is>
          <t>Record</t>
        </is>
      </c>
      <c r="U1994" s="12" t="inlineStr">
        <is>
          <t>2026-10-20</t>
        </is>
      </c>
      <c r="V1994" s="13" t="n"/>
    </row>
    <row r="1995">
      <c r="A1995" s="12" t="inlineStr">
        <is>
          <t>TB-004176</t>
        </is>
      </c>
      <c r="B1995" s="12" t="inlineStr">
        <is>
          <t>History from Inscriptions</t>
        </is>
      </c>
      <c r="C1995" s="12" t="inlineStr">
        <is>
          <t>கல்வெட்டு வழி வரலாறு</t>
        </is>
      </c>
      <c r="D1995" s="13" t="n"/>
      <c r="E1995" s="13" t="inlineStr">
        <is>
          <t>Seevaka Sinthamani Surukkam</t>
        </is>
      </c>
      <c r="F1995" s="13" t="inlineStr">
        <is>
          <t>Avvai Duraisamy Pillai</t>
        </is>
      </c>
      <c r="G1995" s="13" t="n"/>
      <c r="H1995" s="12" t="n"/>
      <c r="I1995" s="12" t="n"/>
      <c r="J1995" s="12" t="inlineStr">
        <is>
          <t>Tamil</t>
        </is>
      </c>
      <c r="K1995" s="12" t="inlineStr">
        <is>
          <t>Book</t>
        </is>
      </c>
      <c r="L1995" s="12" t="n"/>
      <c r="M1995" s="12" t="n"/>
      <c r="N1995" s="12" t="inlineStr">
        <is>
          <t>Free to read</t>
        </is>
      </c>
      <c r="O1995" s="7" t="inlineStr">
        <is>
          <t>Read</t>
        </is>
      </c>
      <c r="S1995" s="7" t="inlineStr">
        <is>
          <t>Record</t>
        </is>
      </c>
      <c r="U1995" s="12" t="inlineStr">
        <is>
          <t>2026-10-20</t>
        </is>
      </c>
      <c r="V1995" s="13" t="n"/>
    </row>
    <row r="1996">
      <c r="A1996" s="12" t="inlineStr">
        <is>
          <t>TB-004177</t>
        </is>
      </c>
      <c r="B1996" s="12" t="inlineStr">
        <is>
          <t>History from Inscriptions</t>
        </is>
      </c>
      <c r="C1996" s="12" t="inlineStr">
        <is>
          <t>கல்வெட்டு வழி வரலாறு</t>
        </is>
      </c>
      <c r="D1996" s="13" t="n"/>
      <c r="E1996" s="13" t="inlineStr">
        <is>
          <t>Semmozhipputhayal</t>
        </is>
      </c>
      <c r="F1996" s="13" t="inlineStr">
        <is>
          <t>Avvai Duraisamy Pillai</t>
        </is>
      </c>
      <c r="G1996" s="13" t="n"/>
      <c r="H1996" s="12" t="n"/>
      <c r="I1996" s="12" t="n"/>
      <c r="J1996" s="12" t="inlineStr">
        <is>
          <t>Tamil</t>
        </is>
      </c>
      <c r="K1996" s="12" t="inlineStr">
        <is>
          <t>Book</t>
        </is>
      </c>
      <c r="L1996" s="12" t="n"/>
      <c r="M1996" s="12" t="n"/>
      <c r="N1996" s="12" t="inlineStr">
        <is>
          <t>Free to read</t>
        </is>
      </c>
      <c r="O1996" s="7" t="inlineStr">
        <is>
          <t>Read</t>
        </is>
      </c>
      <c r="Q1996" s="7" t="inlineStr">
        <is>
          <t>1 more</t>
        </is>
      </c>
      <c r="S1996" s="7" t="inlineStr">
        <is>
          <t>Record</t>
        </is>
      </c>
      <c r="T1996" s="7" t="inlineStr">
        <is>
          <t>1 more</t>
        </is>
      </c>
      <c r="U1996" s="12" t="inlineStr">
        <is>
          <t>2026-10-20</t>
        </is>
      </c>
      <c r="V1996" s="13" t="n"/>
    </row>
    <row r="1997">
      <c r="A1997" s="12" t="inlineStr">
        <is>
          <t>TB-004179</t>
        </is>
      </c>
      <c r="B1997" s="12" t="inlineStr">
        <is>
          <t>History from Inscriptions</t>
        </is>
      </c>
      <c r="C1997" s="12" t="inlineStr">
        <is>
          <t>கல்வெட்டு வழி வரலாறு</t>
        </is>
      </c>
      <c r="D1997" s="13" t="n"/>
      <c r="E1997" s="13" t="inlineStr">
        <is>
          <t>Tamil Navalar Sarithai</t>
        </is>
      </c>
      <c r="F1997" s="13" t="inlineStr">
        <is>
          <t>Avvai Duraisamy Pillai</t>
        </is>
      </c>
      <c r="G1997" s="13" t="n"/>
      <c r="H1997" s="12" t="n"/>
      <c r="I1997" s="12" t="n"/>
      <c r="J1997" s="12" t="inlineStr">
        <is>
          <t>Tamil</t>
        </is>
      </c>
      <c r="K1997" s="12" t="inlineStr">
        <is>
          <t>Book</t>
        </is>
      </c>
      <c r="L1997" s="12" t="n"/>
      <c r="M1997" s="12" t="n"/>
      <c r="N1997" s="12" t="inlineStr">
        <is>
          <t>Free to read</t>
        </is>
      </c>
      <c r="O1997" s="7" t="inlineStr">
        <is>
          <t>Read</t>
        </is>
      </c>
      <c r="S1997" s="7" t="inlineStr">
        <is>
          <t>Record</t>
        </is>
      </c>
      <c r="U1997" s="12" t="inlineStr">
        <is>
          <t>2026-10-20</t>
        </is>
      </c>
      <c r="V1997" s="13" t="n"/>
    </row>
    <row r="1998">
      <c r="A1998" s="12" t="inlineStr">
        <is>
          <t>TB-004180</t>
        </is>
      </c>
      <c r="B1998" s="12" t="inlineStr">
        <is>
          <t>History from Inscriptions</t>
        </is>
      </c>
      <c r="C1998" s="12" t="inlineStr">
        <is>
          <t>கல்வெட்டு வழி வரலாறு</t>
        </is>
      </c>
      <c r="D1998" s="13" t="n"/>
      <c r="E1998" s="13" t="inlineStr">
        <is>
          <t>Tamilchelvam</t>
        </is>
      </c>
      <c r="F1998" s="13" t="inlineStr">
        <is>
          <t>Avvai Duraisamy Pillai</t>
        </is>
      </c>
      <c r="G1998" s="13" t="n"/>
      <c r="H1998" s="12" t="n"/>
      <c r="I1998" s="12" t="n"/>
      <c r="J1998" s="12" t="inlineStr">
        <is>
          <t>Tamil</t>
        </is>
      </c>
      <c r="K1998" s="12" t="inlineStr">
        <is>
          <t>Book</t>
        </is>
      </c>
      <c r="L1998" s="12" t="n"/>
      <c r="M1998" s="12" t="n"/>
      <c r="N1998" s="12" t="inlineStr">
        <is>
          <t>Free to read</t>
        </is>
      </c>
      <c r="O1998" s="7" t="inlineStr">
        <is>
          <t>Read</t>
        </is>
      </c>
      <c r="S1998" s="7" t="inlineStr">
        <is>
          <t>Record</t>
        </is>
      </c>
      <c r="U1998" s="12" t="inlineStr">
        <is>
          <t>2026-10-20</t>
        </is>
      </c>
      <c r="V1998" s="13" t="n"/>
    </row>
    <row r="1999">
      <c r="A1999" s="12" t="inlineStr">
        <is>
          <t>TB-003908</t>
        </is>
      </c>
      <c r="B1999" s="12" t="inlineStr">
        <is>
          <t>History from Inscriptions</t>
        </is>
      </c>
      <c r="C1999" s="12" t="inlineStr">
        <is>
          <t>கல்வெட்டு வழி வரலாறு</t>
        </is>
      </c>
      <c r="D1999" s="13" t="n"/>
      <c r="E1999" s="13" t="inlineStr">
        <is>
          <t>The art and archaeology of Sri Lanka : archaeology, archtecture, sculpture / editorial committee Leelananda Prematilleke ... [et al.] — pt.1</t>
        </is>
      </c>
      <c r="F1999" s="13" t="n"/>
      <c r="G1999" s="13" t="inlineStr">
        <is>
          <t>Central Cultural Fund, Ministry of Cultural Affairs</t>
        </is>
      </c>
      <c r="H1999" s="12" t="n"/>
      <c r="I1999" s="12" t="n"/>
      <c r="J1999" s="12" t="inlineStr">
        <is>
          <t>English</t>
        </is>
      </c>
      <c r="K1999" s="12" t="inlineStr">
        <is>
          <t>Book</t>
        </is>
      </c>
      <c r="L1999" s="12" t="inlineStr">
        <is>
          <t>pt.1</t>
        </is>
      </c>
      <c r="M1999" s="12" t="inlineStr">
        <is>
          <t>9556132104 (v. 2, pt. 1),9789556132106 (v. 2, pt. 1)</t>
        </is>
      </c>
      <c r="N1999" s="12" t="inlineStr">
        <is>
          <t>Not online – buy / library</t>
        </is>
      </c>
      <c r="R1999" s="7" t="inlineStr">
        <is>
          <t>Buy</t>
        </is>
      </c>
      <c r="S1999" s="7" t="inlineStr">
        <is>
          <t>Record</t>
        </is>
      </c>
      <c r="T1999" s="7" t="inlineStr">
        <is>
          <t>1 more</t>
        </is>
      </c>
      <c r="U1999" s="12" t="inlineStr">
        <is>
          <t>2026-10-20</t>
        </is>
      </c>
      <c r="V1999" s="13" t="n"/>
    </row>
    <row r="2000">
      <c r="A2000" s="12" t="inlineStr">
        <is>
          <t>TB-001333</t>
        </is>
      </c>
      <c r="B2000" s="12" t="inlineStr">
        <is>
          <t>History from Inscriptions</t>
        </is>
      </c>
      <c r="C2000" s="12" t="inlineStr">
        <is>
          <t>கல்வெட்டு வழி வரலாறு</t>
        </is>
      </c>
      <c r="D2000" s="13" t="n"/>
      <c r="E2000" s="13" t="inlineStr">
        <is>
          <t>Ways Of History</t>
        </is>
      </c>
      <c r="F2000" s="13" t="inlineStr">
        <is>
          <t>Dr Suvarna Nalapat</t>
        </is>
      </c>
      <c r="G2000" s="13" t="n"/>
      <c r="H2000" s="12" t="n"/>
      <c r="I2000" s="12" t="n"/>
      <c r="J2000" s="12" t="inlineStr">
        <is>
          <t>Mal</t>
        </is>
      </c>
      <c r="K2000" s="12" t="inlineStr">
        <is>
          <t>Book</t>
        </is>
      </c>
      <c r="L2000" s="12" t="n"/>
      <c r="M2000" s="12" t="n"/>
      <c r="N2000" s="12" t="inlineStr">
        <is>
          <t>Free to read</t>
        </is>
      </c>
      <c r="O2000" s="7" t="inlineStr">
        <is>
          <t>Read</t>
        </is>
      </c>
      <c r="P2000" s="7" t="inlineStr">
        <is>
          <t>PDF</t>
        </is>
      </c>
      <c r="S2000" s="7" t="inlineStr">
        <is>
          <t>Record</t>
        </is>
      </c>
      <c r="U2000" s="12" t="inlineStr">
        <is>
          <t>2026-10-20</t>
        </is>
      </c>
      <c r="V2000" s="13" t="inlineStr">
        <is>
          <t>We start from Siyadoni and end with Ramagiri , both in Madhyapradesh. Historical places in India. The study of the traderoutes, and culture associated with them in Madhyapradesh, Kerala and in Kerala give insight into cu</t>
        </is>
      </c>
    </row>
    <row r="2001">
      <c r="A2001" s="12" t="inlineStr">
        <is>
          <t>TB-001334</t>
        </is>
      </c>
      <c r="B2001" s="12" t="inlineStr">
        <is>
          <t>History from Inscriptions</t>
        </is>
      </c>
      <c r="C2001" s="12" t="inlineStr">
        <is>
          <t>கல்வெட்டு வழி வரலாறு</t>
        </is>
      </c>
      <c r="D2001" s="13" t="inlineStr">
        <is>
          <t>அரசகுலச் சான்றோர் வரலாறும் மதுரைக்காஞ்சியும்</t>
        </is>
      </c>
      <c r="E2001" s="13" t="inlineStr">
        <is>
          <t>Aracakulac Cāṉṟōr Varalāṟum Maturaikkāñciyum</t>
        </is>
      </c>
      <c r="F2001" s="13" t="n"/>
      <c r="G2001" s="13" t="n"/>
      <c r="H2001" s="12" t="n"/>
      <c r="I2001" s="12" t="n"/>
      <c r="J2001" s="12" t="inlineStr">
        <is>
          <t>Tamil</t>
        </is>
      </c>
      <c r="K2001" s="12" t="inlineStr">
        <is>
          <t>Book</t>
        </is>
      </c>
      <c r="L2001" s="12" t="n"/>
      <c r="M2001" s="12" t="n"/>
      <c r="N2001" s="12" t="inlineStr">
        <is>
          <t>Free to read</t>
        </is>
      </c>
      <c r="O2001" s="7" t="inlineStr">
        <is>
          <t>Read</t>
        </is>
      </c>
      <c r="P2001" s="7" t="inlineStr">
        <is>
          <t>PDF</t>
        </is>
      </c>
      <c r="S2001" s="7" t="inlineStr">
        <is>
          <t>Record</t>
        </is>
      </c>
      <c r="U2001" s="12" t="inlineStr">
        <is>
          <t>2026-10-20</t>
        </is>
      </c>
      <c r="V2001" s="13" t="inlineStr">
        <is>
          <t>Keywords: பாண்டியன் நெடுஞ்செழியன், சந்திரகுலம், பார்வதி புத்திரர், தானைச் சான்றோர், தடக்கைச் சான்றோர், இராச குலவர் காணி, முதுகுடுமிப்பெருவழுதி, தொல்குடிச் சான்றோர், மூதில்மறம், செருபுகல் மறவர், நாணுடை மறவர், நடுகல் வனக்க</t>
        </is>
      </c>
    </row>
    <row r="2002">
      <c r="A2002" s="12" t="inlineStr">
        <is>
          <t>TB-004184</t>
        </is>
      </c>
      <c r="B2002" s="12" t="inlineStr">
        <is>
          <t>History from Inscriptions</t>
        </is>
      </c>
      <c r="C2002" s="12" t="inlineStr">
        <is>
          <t>கல்வெட்டு வழி வரலாறு</t>
        </is>
      </c>
      <c r="D2002" s="13" t="inlineStr">
        <is>
          <t>அருள்மிகு தியாகராஜசுவாமி திருக்கோயில் தலவரலாறும், அதன் சிறப்புகளும்</t>
        </is>
      </c>
      <c r="E2002" s="13" t="inlineStr">
        <is>
          <t>Aruḷmiku Tiyākarājacuvāmi Tirukkōyil Talavaralāṟum, Ataṉ Ciṟappukaḷum</t>
        </is>
      </c>
      <c r="F2002" s="13" t="inlineStr">
        <is>
          <t>குடவாயில். பாலசுப்பிரமணியன் (Kuṭavāyil. Pālacuppiramaṇiyaṉ)</t>
        </is>
      </c>
      <c r="G2002" s="13" t="n"/>
      <c r="H2002" s="12" t="n"/>
      <c r="I2002" s="12" t="n"/>
      <c r="J2002" s="12" t="inlineStr">
        <is>
          <t>Tamil</t>
        </is>
      </c>
      <c r="K2002" s="12" t="inlineStr">
        <is>
          <t>Book</t>
        </is>
      </c>
      <c r="L2002" s="12" t="n"/>
      <c r="M2002" s="12" t="n"/>
      <c r="N2002" s="12" t="inlineStr">
        <is>
          <t>Free to read</t>
        </is>
      </c>
      <c r="O2002" s="7" t="inlineStr">
        <is>
          <t>Read</t>
        </is>
      </c>
      <c r="S2002" s="7" t="inlineStr">
        <is>
          <t>Record</t>
        </is>
      </c>
      <c r="U2002" s="12" t="inlineStr">
        <is>
          <t>2026-10-20</t>
        </is>
      </c>
      <c r="V2002" s="13" t="n"/>
    </row>
    <row r="2003">
      <c r="A2003" s="12" t="inlineStr">
        <is>
          <t>TB-001335</t>
        </is>
      </c>
      <c r="B2003" s="12" t="inlineStr">
        <is>
          <t>History from Inscriptions</t>
        </is>
      </c>
      <c r="C2003" s="12" t="inlineStr">
        <is>
          <t>கல்வெட்டு வழி வரலாறு</t>
        </is>
      </c>
      <c r="D2003" s="13" t="inlineStr">
        <is>
          <t>அருள்மிகு மகுடேசுவரர் வீரநாராயணப் பெருமாள் திருக்கோயில் : தல வரலாறு</t>
        </is>
      </c>
      <c r="E2003" s="13" t="inlineStr">
        <is>
          <t>Aruḷmiku Makuṭēcuvarar Vīranārāyaṇap Perumāḷ Tirukkōyil : Tala Varalāṟu</t>
        </is>
      </c>
      <c r="F2003" s="13" t="n"/>
      <c r="G2003" s="13" t="n"/>
      <c r="H2003" s="12" t="n"/>
      <c r="I2003" s="12" t="n"/>
      <c r="J2003" s="12" t="inlineStr">
        <is>
          <t>Tamil</t>
        </is>
      </c>
      <c r="K2003" s="12" t="inlineStr">
        <is>
          <t>Book</t>
        </is>
      </c>
      <c r="L2003" s="12" t="n"/>
      <c r="M2003" s="12" t="n"/>
      <c r="N2003" s="12" t="inlineStr">
        <is>
          <t>Free to read</t>
        </is>
      </c>
      <c r="O2003" s="7" t="inlineStr">
        <is>
          <t>Read</t>
        </is>
      </c>
      <c r="P2003" s="7" t="inlineStr">
        <is>
          <t>PDF</t>
        </is>
      </c>
      <c r="S2003" s="7" t="inlineStr">
        <is>
          <t>Record</t>
        </is>
      </c>
      <c r="U2003" s="12" t="inlineStr">
        <is>
          <t>2026-10-20</t>
        </is>
      </c>
      <c r="V2003" s="13" t="inlineStr">
        <is>
          <t>Keywords: திருப்பணிகள், சிற்பங்கள், கல்வெட்டுகள், தீர்த்தங்கள், வரைபடம், நிர்வாகம்</t>
        </is>
      </c>
    </row>
    <row r="2004">
      <c r="A2004" s="12" t="inlineStr">
        <is>
          <t>TB-001336</t>
        </is>
      </c>
      <c r="B2004" s="12" t="inlineStr">
        <is>
          <t>History from Inscriptions</t>
        </is>
      </c>
      <c r="C2004" s="12" t="inlineStr">
        <is>
          <t>கல்வெட்டு வழி வரலாறு</t>
        </is>
      </c>
      <c r="D2004" s="13" t="inlineStr">
        <is>
          <t>ஆச்சாள்புரத் தலவரலாறு : திருநல்லூர்ப்பெருமணம்</t>
        </is>
      </c>
      <c r="E2004" s="13" t="inlineStr">
        <is>
          <t>Āccāḷpurat Talavaralāṟu : Tirunallūrpperumaṇam</t>
        </is>
      </c>
      <c r="F2004" s="13" t="n"/>
      <c r="G2004" s="13" t="n"/>
      <c r="H2004" s="12" t="n"/>
      <c r="I2004" s="12" t="n"/>
      <c r="J2004" s="12" t="inlineStr">
        <is>
          <t>Tamil</t>
        </is>
      </c>
      <c r="K2004" s="12" t="inlineStr">
        <is>
          <t>Book</t>
        </is>
      </c>
      <c r="L2004" s="12" t="n"/>
      <c r="M2004" s="12" t="n"/>
      <c r="N2004" s="12" t="inlineStr">
        <is>
          <t>Free to read</t>
        </is>
      </c>
      <c r="O2004" s="7" t="inlineStr">
        <is>
          <t>Read</t>
        </is>
      </c>
      <c r="P2004" s="7" t="inlineStr">
        <is>
          <t>PDF</t>
        </is>
      </c>
      <c r="S2004" s="7" t="inlineStr">
        <is>
          <t>Record</t>
        </is>
      </c>
      <c r="U2004" s="12" t="inlineStr">
        <is>
          <t>2026-10-20</t>
        </is>
      </c>
      <c r="V2004" s="13" t="inlineStr">
        <is>
          <t>Keywords: கோயில்கள், சிற்பங்கள், கல்வெட்டுக்கள்</t>
        </is>
      </c>
    </row>
    <row r="2005">
      <c r="A2005" s="12" t="inlineStr">
        <is>
          <t>TB-001337</t>
        </is>
      </c>
      <c r="B2005" s="12" t="inlineStr">
        <is>
          <t>History from Inscriptions</t>
        </is>
      </c>
      <c r="C2005" s="12" t="inlineStr">
        <is>
          <t>கல்வெட்டு வழி வரலாறு</t>
        </is>
      </c>
      <c r="D2005" s="13" t="inlineStr">
        <is>
          <t>இராசேந்திரசோழன் அகழ்வைப்பகம்</t>
        </is>
      </c>
      <c r="E2005" s="13" t="inlineStr">
        <is>
          <t>Irācēntiracōḻaṉ Akaḻvaippakam</t>
        </is>
      </c>
      <c r="F2005" s="13" t="n"/>
      <c r="G2005" s="13" t="n"/>
      <c r="H2005" s="12" t="n"/>
      <c r="I2005" s="12" t="n"/>
      <c r="J2005" s="12" t="inlineStr">
        <is>
          <t>Tamil</t>
        </is>
      </c>
      <c r="K2005" s="12" t="inlineStr">
        <is>
          <t>Book</t>
        </is>
      </c>
      <c r="L2005" s="12" t="n"/>
      <c r="M2005" s="12" t="n"/>
      <c r="N2005" s="12" t="inlineStr">
        <is>
          <t>Free to read</t>
        </is>
      </c>
      <c r="O2005" s="7" t="inlineStr">
        <is>
          <t>Read</t>
        </is>
      </c>
      <c r="P2005" s="7" t="inlineStr">
        <is>
          <t>PDF</t>
        </is>
      </c>
      <c r="S2005" s="7" t="inlineStr">
        <is>
          <t>Record</t>
        </is>
      </c>
      <c r="U2005" s="12" t="inlineStr">
        <is>
          <t>2026-10-20</t>
        </is>
      </c>
      <c r="V2005" s="13" t="inlineStr">
        <is>
          <t>Keywords: செப்புத்திருமேனி, அகழ்வைப்பகம், கல்வெட்டு</t>
        </is>
      </c>
    </row>
    <row r="2006">
      <c r="A2006" s="12" t="inlineStr">
        <is>
          <t>TB-001338</t>
        </is>
      </c>
      <c r="B2006" s="12" t="inlineStr">
        <is>
          <t>History from Inscriptions</t>
        </is>
      </c>
      <c r="C2006" s="12" t="inlineStr">
        <is>
          <t>கல்வெட்டு வழி வரலாறு</t>
        </is>
      </c>
      <c r="D2006" s="13" t="inlineStr">
        <is>
          <t>கங்கை கொண்ட சோழன்</t>
        </is>
      </c>
      <c r="E2006" s="13" t="inlineStr">
        <is>
          <t>Kaṅkai Koṇṭa Cōḻaṉ</t>
        </is>
      </c>
      <c r="F2006" s="13" t="n"/>
      <c r="G2006" s="13" t="n"/>
      <c r="H2006" s="12" t="n"/>
      <c r="I2006" s="12" t="n"/>
      <c r="J2006" s="12" t="inlineStr">
        <is>
          <t>Tamil</t>
        </is>
      </c>
      <c r="K2006" s="12" t="inlineStr">
        <is>
          <t>Book</t>
        </is>
      </c>
      <c r="L2006" s="12" t="n"/>
      <c r="M2006" s="12" t="n"/>
      <c r="N2006" s="12" t="inlineStr">
        <is>
          <t>Free to read</t>
        </is>
      </c>
      <c r="O2006" s="7" t="inlineStr">
        <is>
          <t>Read</t>
        </is>
      </c>
      <c r="P2006" s="7" t="inlineStr">
        <is>
          <t>PDF</t>
        </is>
      </c>
      <c r="S2006" s="7" t="inlineStr">
        <is>
          <t>Record</t>
        </is>
      </c>
      <c r="U2006" s="12" t="inlineStr">
        <is>
          <t>2026-10-20</t>
        </is>
      </c>
      <c r="V2006" s="13" t="inlineStr">
        <is>
          <t>Keywords: வாழ்க்கை வரலாறு, தன் வரலாறு, சுயசரிதை, இராஜேந்திரன், மெய்கீர்த்தி, கங்கபாடி, திருவாலங்காட்டுச் செப்பேடுகள், இராஜராஜன், காந்தளூர்ச் சாலை கலமறுத்த, மும்முடிச் சோழன், சோழ கங்கம், இராஷ்டிரகூடர்கள், மன்னைக்கடக்கம்</t>
        </is>
      </c>
    </row>
    <row r="2007">
      <c r="A2007" s="12" t="inlineStr">
        <is>
          <t>TB-001340</t>
        </is>
      </c>
      <c r="B2007" s="12" t="inlineStr">
        <is>
          <t>History from Inscriptions</t>
        </is>
      </c>
      <c r="C2007" s="12" t="inlineStr">
        <is>
          <t>கல்வெட்டு வழி வரலாறு</t>
        </is>
      </c>
      <c r="D2007" s="13" t="inlineStr">
        <is>
          <t>கடல்சார் தொல்லியல் வரலாறும் நுட்பமும்</t>
        </is>
      </c>
      <c r="E2007" s="13" t="inlineStr">
        <is>
          <t>Kaṭalcār Tolliyal Varalāṟum Nuṭpamum</t>
        </is>
      </c>
      <c r="F2007" s="13" t="n"/>
      <c r="G2007" s="13" t="n"/>
      <c r="H2007" s="12" t="n"/>
      <c r="I2007" s="12" t="n"/>
      <c r="J2007" s="12" t="inlineStr">
        <is>
          <t>Tamil</t>
        </is>
      </c>
      <c r="K2007" s="12" t="inlineStr">
        <is>
          <t>Book</t>
        </is>
      </c>
      <c r="L2007" s="12" t="n"/>
      <c r="M2007" s="12" t="n"/>
      <c r="N2007" s="12" t="inlineStr">
        <is>
          <t>Free to read</t>
        </is>
      </c>
      <c r="O2007" s="7" t="inlineStr">
        <is>
          <t>Read</t>
        </is>
      </c>
      <c r="P2007" s="7" t="inlineStr">
        <is>
          <t>PDF</t>
        </is>
      </c>
      <c r="S2007" s="7" t="inlineStr">
        <is>
          <t>Record</t>
        </is>
      </c>
      <c r="U2007" s="12" t="inlineStr">
        <is>
          <t>2026-10-20</t>
        </is>
      </c>
      <c r="V2007" s="13" t="inlineStr">
        <is>
          <t>Keywords: நீரகழாய்வு, தொல்பொருள் தேடுதல், நீரில் அளவிடுதல்</t>
        </is>
      </c>
    </row>
    <row r="2008">
      <c r="A2008" s="12" t="inlineStr">
        <is>
          <t>TB-001341</t>
        </is>
      </c>
      <c r="B2008" s="12" t="inlineStr">
        <is>
          <t>History from Inscriptions</t>
        </is>
      </c>
      <c r="C2008" s="12" t="inlineStr">
        <is>
          <t>கல்வெட்டு வழி வரலாறு</t>
        </is>
      </c>
      <c r="D2008" s="13" t="inlineStr">
        <is>
          <t>கரூவூர் பசுபதீஸ்வரர் கோயில் என வழங்கும் திரு ஆனிலைக் கோயில் வரலாறு</t>
        </is>
      </c>
      <c r="E2008" s="13" t="inlineStr">
        <is>
          <t>Karūvūr Pacupatīsvarar Kōyil Eṉa Vaḻaṅkum Tiru Āṉilaik Kōyil Varalāṟu</t>
        </is>
      </c>
      <c r="F2008" s="13" t="n"/>
      <c r="G2008" s="13" t="n"/>
      <c r="H2008" s="12" t="n"/>
      <c r="I2008" s="12" t="n"/>
      <c r="J2008" s="12" t="inlineStr">
        <is>
          <t>Tamil</t>
        </is>
      </c>
      <c r="K2008" s="12" t="inlineStr">
        <is>
          <t>Book</t>
        </is>
      </c>
      <c r="L2008" s="12" t="n"/>
      <c r="M2008" s="12" t="n"/>
      <c r="N2008" s="12" t="inlineStr">
        <is>
          <t>Free to read</t>
        </is>
      </c>
      <c r="O2008" s="7" t="inlineStr">
        <is>
          <t>Read</t>
        </is>
      </c>
      <c r="S2008" s="7" t="inlineStr">
        <is>
          <t>Record</t>
        </is>
      </c>
      <c r="U2008" s="12" t="inlineStr">
        <is>
          <t>2026-10-20</t>
        </is>
      </c>
      <c r="V2008" s="13" t="inlineStr">
        <is>
          <t>Keywords: கோயில் வரலாறு, திருஆனிலைக் கோயில் வரலாறு, மூர்த்திகளின் பெயர்கள், தலப் பெருமைகள், சுற்றுக் கோயில்கள், கல்வெட்டுக்கள், சரித்திர வரலாறு, புராண வரலாறுகள், இலக்கியங்கள், பாடல்கள், பசுபதீஸ்வரர் கோயில்</t>
        </is>
      </c>
    </row>
    <row r="2009">
      <c r="A2009" s="12" t="inlineStr">
        <is>
          <t>TB-004185</t>
        </is>
      </c>
      <c r="B2009" s="12" t="inlineStr">
        <is>
          <t>History from Inscriptions</t>
        </is>
      </c>
      <c r="C2009" s="12" t="inlineStr">
        <is>
          <t>கல்வெட்டு வழி வரலாறு</t>
        </is>
      </c>
      <c r="D2009" s="13" t="inlineStr">
        <is>
          <t>கல்கியின் சிறுகதைகள்</t>
        </is>
      </c>
      <c r="E2009" s="13" t="inlineStr">
        <is>
          <t>Kalkiyiṉ Ciṟukataikaḷ</t>
        </is>
      </c>
      <c r="F2009" s="13" t="inlineStr">
        <is>
          <t>'கல்கி' இரா. கிருஷ்ணமூர்த்தி ('kalki' Irā. Kiruṣṇamūrtti)</t>
        </is>
      </c>
      <c r="G2009" s="13" t="n"/>
      <c r="H2009" s="12" t="n"/>
      <c r="I2009" s="12" t="n"/>
      <c r="J2009" s="12" t="inlineStr">
        <is>
          <t>Tamil</t>
        </is>
      </c>
      <c r="K2009" s="12" t="inlineStr">
        <is>
          <t>Book</t>
        </is>
      </c>
      <c r="L2009" s="12" t="n"/>
      <c r="M2009" s="12" t="n"/>
      <c r="N2009" s="12" t="inlineStr">
        <is>
          <t>Free to read</t>
        </is>
      </c>
      <c r="O2009" s="7" t="inlineStr">
        <is>
          <t>Read</t>
        </is>
      </c>
      <c r="S2009" s="7" t="inlineStr">
        <is>
          <t>Record</t>
        </is>
      </c>
      <c r="U2009" s="12" t="inlineStr">
        <is>
          <t>2026-10-20</t>
        </is>
      </c>
      <c r="V2009" s="13" t="n"/>
    </row>
    <row r="2010">
      <c r="A2010" s="12" t="inlineStr">
        <is>
          <t>TB-001342</t>
        </is>
      </c>
      <c r="B2010" s="12" t="inlineStr">
        <is>
          <t>History from Inscriptions</t>
        </is>
      </c>
      <c r="C2010" s="12" t="inlineStr">
        <is>
          <t>கல்வெட்டு வழி வரலாறு</t>
        </is>
      </c>
      <c r="D2010" s="13" t="inlineStr">
        <is>
          <t>களப்பிரர் காலத் தமிழக வரலாறு</t>
        </is>
      </c>
      <c r="E2010" s="13" t="inlineStr">
        <is>
          <t>Kaḷappirar Kālat Tamiḻaka Varalāṟu</t>
        </is>
      </c>
      <c r="F2010" s="13" t="n"/>
      <c r="G2010" s="13" t="n"/>
      <c r="H2010" s="12" t="n"/>
      <c r="I2010" s="12" t="n"/>
      <c r="J2010" s="12" t="inlineStr">
        <is>
          <t>Tamil</t>
        </is>
      </c>
      <c r="K2010" s="12" t="inlineStr">
        <is>
          <t>Book</t>
        </is>
      </c>
      <c r="L2010" s="12" t="n"/>
      <c r="M2010" s="12" t="n"/>
      <c r="N2010" s="12" t="inlineStr">
        <is>
          <t>Free to read</t>
        </is>
      </c>
      <c r="O2010" s="7" t="inlineStr">
        <is>
          <t>Read</t>
        </is>
      </c>
      <c r="P2010" s="7" t="inlineStr">
        <is>
          <t>PDF</t>
        </is>
      </c>
      <c r="S2010" s="7" t="inlineStr">
        <is>
          <t>Record</t>
        </is>
      </c>
      <c r="U2010" s="12" t="inlineStr">
        <is>
          <t>2026-10-20</t>
        </is>
      </c>
      <c r="V2010" s="13" t="inlineStr">
        <is>
          <t xml:space="preserve">Keywords: கடைச்சங்கம் அழிந்தது, களப்பிரர் யார், தமிழ்நாட்டில் களப்பிரர், களப்பிரர் சமணம் சீரழிவு, வேள்விக்குடிச் செப்பேடுகள், களப்பிரர் காலத்து இரேணாட்டுச் சோழர், களப்பிரர் காலத்து இருக்குவேள் அரசர், களப்பிரர் காலத்தில் </t>
        </is>
      </c>
    </row>
    <row r="2011">
      <c r="A2011" s="12" t="inlineStr">
        <is>
          <t>TB-001343</t>
        </is>
      </c>
      <c r="B2011" s="12" t="inlineStr">
        <is>
          <t>History from Inscriptions</t>
        </is>
      </c>
      <c r="C2011" s="12" t="inlineStr">
        <is>
          <t>கல்வெட்டு வழி வரலாறு</t>
        </is>
      </c>
      <c r="D2011" s="13" t="inlineStr">
        <is>
          <t>கும்பகோணம் ஸ்ரீ ஆதி கும்பேஸ்வரர் கோயில் வரலாறு : திருக்குடமூக்கு</t>
        </is>
      </c>
      <c r="E2011" s="13" t="inlineStr">
        <is>
          <t>Kumpakōṇam Srī Āti Kumpēsvarar Kōyil Varalāṟu : Tirukkuṭamūkku</t>
        </is>
      </c>
      <c r="F2011" s="13" t="n"/>
      <c r="G2011" s="13" t="n"/>
      <c r="H2011" s="12" t="n"/>
      <c r="I2011" s="12" t="n"/>
      <c r="J2011" s="12" t="inlineStr">
        <is>
          <t>Tamil</t>
        </is>
      </c>
      <c r="K2011" s="12" t="inlineStr">
        <is>
          <t>Book</t>
        </is>
      </c>
      <c r="L2011" s="12" t="n"/>
      <c r="M2011" s="12" t="n"/>
      <c r="N2011" s="12" t="inlineStr">
        <is>
          <t>Free to read</t>
        </is>
      </c>
      <c r="O2011" s="7" t="inlineStr">
        <is>
          <t>Read</t>
        </is>
      </c>
      <c r="P2011" s="7" t="inlineStr">
        <is>
          <t>PDF</t>
        </is>
      </c>
      <c r="Q2011" s="7" t="inlineStr">
        <is>
          <t>1 more</t>
        </is>
      </c>
      <c r="S2011" s="7" t="inlineStr">
        <is>
          <t>Record</t>
        </is>
      </c>
      <c r="T2011" s="7" t="inlineStr">
        <is>
          <t>1 more</t>
        </is>
      </c>
      <c r="U2011" s="12" t="inlineStr">
        <is>
          <t>2026-10-20</t>
        </is>
      </c>
      <c r="V2011" s="13" t="inlineStr">
        <is>
          <t>Keywords: மூர்த்திகளின் பெயர்கள், தீர்த்தங்கள், தலப் பெருமைகள், திருப்பணிகள், சிற்பங்கள், கல்வெட்டுகள், புராண வரலாறுகள், இலக்கியப் பாடல்கள்</t>
        </is>
      </c>
    </row>
    <row r="2012">
      <c r="A2012" s="12" t="inlineStr">
        <is>
          <t>TB-004186</t>
        </is>
      </c>
      <c r="B2012" s="12" t="inlineStr">
        <is>
          <t>History from Inscriptions</t>
        </is>
      </c>
      <c r="C2012" s="12" t="inlineStr">
        <is>
          <t>கல்வெட்டு வழி வரலாறு</t>
        </is>
      </c>
      <c r="D2012" s="13" t="inlineStr">
        <is>
          <t>கோவிலூர் கொற்றவாளீசரம் - ஒரு வரலாற்றுப் பார்வை</t>
        </is>
      </c>
      <c r="E2012" s="13" t="inlineStr">
        <is>
          <t>Kōvilūr Koṟṟavāḷīcaram - Oru Varalāṟṟup Pārvai</t>
        </is>
      </c>
      <c r="F2012" s="13" t="inlineStr">
        <is>
          <t>சொ. சாந்தலிங்கம், (Co. Cāntaliṅkam,)</t>
        </is>
      </c>
      <c r="G2012" s="13" t="n"/>
      <c r="H2012" s="12" t="n"/>
      <c r="I2012" s="12" t="n"/>
      <c r="J2012" s="12" t="inlineStr">
        <is>
          <t>Tamil</t>
        </is>
      </c>
      <c r="K2012" s="12" t="inlineStr">
        <is>
          <t>Book</t>
        </is>
      </c>
      <c r="L2012" s="12" t="n"/>
      <c r="M2012" s="12" t="n"/>
      <c r="N2012" s="12" t="inlineStr">
        <is>
          <t>Free to read</t>
        </is>
      </c>
      <c r="O2012" s="7" t="inlineStr">
        <is>
          <t>Read</t>
        </is>
      </c>
      <c r="S2012" s="7" t="inlineStr">
        <is>
          <t>Record</t>
        </is>
      </c>
      <c r="U2012" s="12" t="inlineStr">
        <is>
          <t>2026-10-20</t>
        </is>
      </c>
      <c r="V2012" s="13" t="n"/>
    </row>
    <row r="2013">
      <c r="A2013" s="12" t="inlineStr">
        <is>
          <t>TB-001344</t>
        </is>
      </c>
      <c r="B2013" s="12" t="inlineStr">
        <is>
          <t>History from Inscriptions</t>
        </is>
      </c>
      <c r="C2013" s="12" t="inlineStr">
        <is>
          <t>கல்வெட்டு வழி வரலாறு</t>
        </is>
      </c>
      <c r="D2013" s="13" t="inlineStr">
        <is>
          <t>சங்ககாலத் தமிழக வரலாறு - பகுதி 1</t>
        </is>
      </c>
      <c r="E2013" s="13" t="inlineStr">
        <is>
          <t>Caṅkakālat Tamiḻaka Varalāṟu - Pakuti 1</t>
        </is>
      </c>
      <c r="F2013" s="13" t="n"/>
      <c r="G2013" s="13" t="n"/>
      <c r="H2013" s="12" t="n"/>
      <c r="I2013" s="12" t="n"/>
      <c r="J2013" s="12" t="inlineStr">
        <is>
          <t>Tamil</t>
        </is>
      </c>
      <c r="K2013" s="12" t="inlineStr">
        <is>
          <t>Book</t>
        </is>
      </c>
      <c r="L2013" s="12" t="n"/>
      <c r="M2013" s="12" t="n"/>
      <c r="N2013" s="12" t="inlineStr">
        <is>
          <t>Free to read</t>
        </is>
      </c>
      <c r="O2013" s="7" t="inlineStr">
        <is>
          <t>Read</t>
        </is>
      </c>
      <c r="P2013" s="7" t="inlineStr">
        <is>
          <t>PDF</t>
        </is>
      </c>
      <c r="S2013" s="7" t="inlineStr">
        <is>
          <t>Record</t>
        </is>
      </c>
      <c r="U2013" s="12" t="inlineStr">
        <is>
          <t>2026-10-20</t>
        </is>
      </c>
      <c r="V2013" s="13" t="inlineStr">
        <is>
          <t>Keywords: இலக்கியம், கல்வெட்டுகள், சேர அரசர்கள்</t>
        </is>
      </c>
    </row>
    <row r="2014">
      <c r="A2014" s="12" t="inlineStr">
        <is>
          <t>TB-001345</t>
        </is>
      </c>
      <c r="B2014" s="12" t="inlineStr">
        <is>
          <t>History from Inscriptions</t>
        </is>
      </c>
      <c r="C2014" s="12" t="inlineStr">
        <is>
          <t>கல்வெட்டு வழி வரலாறு</t>
        </is>
      </c>
      <c r="D2014" s="13" t="inlineStr">
        <is>
          <t>சீகாழித் தல வரலாறு</t>
        </is>
      </c>
      <c r="E2014" s="13" t="inlineStr">
        <is>
          <t>Cīkāḻit Tala Varalāṟu</t>
        </is>
      </c>
      <c r="F2014" s="13" t="n"/>
      <c r="G2014" s="13" t="n"/>
      <c r="H2014" s="12" t="n"/>
      <c r="I2014" s="12" t="n"/>
      <c r="J2014" s="12" t="inlineStr">
        <is>
          <t>Tamil</t>
        </is>
      </c>
      <c r="K2014" s="12" t="inlineStr">
        <is>
          <t>Book</t>
        </is>
      </c>
      <c r="L2014" s="12" t="n"/>
      <c r="M2014" s="12" t="n"/>
      <c r="N2014" s="12" t="inlineStr">
        <is>
          <t>Free to read</t>
        </is>
      </c>
      <c r="O2014" s="7" t="inlineStr">
        <is>
          <t>Read</t>
        </is>
      </c>
      <c r="P2014" s="7" t="inlineStr">
        <is>
          <t>PDF</t>
        </is>
      </c>
      <c r="S2014" s="7" t="inlineStr">
        <is>
          <t>Record</t>
        </is>
      </c>
      <c r="U2014" s="12" t="inlineStr">
        <is>
          <t>2026-10-20</t>
        </is>
      </c>
      <c r="V2014" s="13" t="inlineStr">
        <is>
          <t>Keywords: கல்வெட்டுகள், புராணவரலாறு, தீர்த்தங்கள்</t>
        </is>
      </c>
    </row>
    <row r="2015">
      <c r="A2015" s="12" t="inlineStr">
        <is>
          <t>TB-001346</t>
        </is>
      </c>
      <c r="B2015" s="12" t="inlineStr">
        <is>
          <t>History from Inscriptions</t>
        </is>
      </c>
      <c r="C2015" s="12" t="inlineStr">
        <is>
          <t>கல்வெட்டு வழி வரலாறு</t>
        </is>
      </c>
      <c r="D2015" s="13" t="inlineStr">
        <is>
          <t>சீகாழித் தல வரலாறு - மூன்றாம் பதிப்பு</t>
        </is>
      </c>
      <c r="E2015" s="13" t="inlineStr">
        <is>
          <t>Cīkāḻit Tala Varalāṟu - Mūṉṟām Patippu</t>
        </is>
      </c>
      <c r="F2015" s="13" t="n"/>
      <c r="G2015" s="13" t="n"/>
      <c r="H2015" s="12" t="n"/>
      <c r="I2015" s="12" t="n"/>
      <c r="J2015" s="12" t="inlineStr">
        <is>
          <t>Tamil</t>
        </is>
      </c>
      <c r="K2015" s="12" t="inlineStr">
        <is>
          <t>Book</t>
        </is>
      </c>
      <c r="L2015" s="12" t="n"/>
      <c r="M2015" s="12" t="n"/>
      <c r="N2015" s="12" t="inlineStr">
        <is>
          <t>Free to read</t>
        </is>
      </c>
      <c r="O2015" s="7" t="inlineStr">
        <is>
          <t>Read</t>
        </is>
      </c>
      <c r="P2015" s="7" t="inlineStr">
        <is>
          <t>PDF</t>
        </is>
      </c>
      <c r="S2015" s="7" t="inlineStr">
        <is>
          <t>Record</t>
        </is>
      </c>
      <c r="U2015" s="12" t="inlineStr">
        <is>
          <t>2026-10-20</t>
        </is>
      </c>
      <c r="V2015" s="13" t="inlineStr">
        <is>
          <t>Keywords: கல்வெட்டுகள், கோயிலமைப்பு, மண்டபங்கள்</t>
        </is>
      </c>
    </row>
    <row r="2016">
      <c r="A2016" s="12" t="inlineStr">
        <is>
          <t>TB-001347</t>
        </is>
      </c>
      <c r="B2016" s="12" t="inlineStr">
        <is>
          <t>History from Inscriptions</t>
        </is>
      </c>
      <c r="C2016" s="12" t="inlineStr">
        <is>
          <t>கல்வெட்டு வழி வரலாறு</t>
        </is>
      </c>
      <c r="D2016" s="13" t="inlineStr">
        <is>
          <t>சுந்தரப்பெருமாள் கோயில் ஸ்ரீ சௌந்தரராஜப்பெருமாள் கோயில் வரலாறு</t>
        </is>
      </c>
      <c r="E2016" s="13" t="inlineStr">
        <is>
          <t>Cuntarapperumāḷ Kōyil Srī Cauntararājapperumāḷ Kōyil Varalāṟu</t>
        </is>
      </c>
      <c r="F2016" s="13" t="n"/>
      <c r="G2016" s="13" t="n"/>
      <c r="H2016" s="12" t="n"/>
      <c r="I2016" s="12" t="n"/>
      <c r="J2016" s="12" t="inlineStr">
        <is>
          <t>Tamil</t>
        </is>
      </c>
      <c r="K2016" s="12" t="inlineStr">
        <is>
          <t>Book</t>
        </is>
      </c>
      <c r="L2016" s="12" t="n"/>
      <c r="M2016" s="12" t="n"/>
      <c r="N2016" s="12" t="inlineStr">
        <is>
          <t>Free to read</t>
        </is>
      </c>
      <c r="O2016" s="7" t="inlineStr">
        <is>
          <t>Read</t>
        </is>
      </c>
      <c r="P2016" s="7" t="inlineStr">
        <is>
          <t>PDF</t>
        </is>
      </c>
      <c r="S2016" s="7" t="inlineStr">
        <is>
          <t>Record</t>
        </is>
      </c>
      <c r="U2016" s="12" t="inlineStr">
        <is>
          <t>2026-10-20</t>
        </is>
      </c>
      <c r="V2016" s="13" t="inlineStr">
        <is>
          <t>Keywords: வரலாறு, கோயில் வரலாறு, சுந்தரப்பெருமாள் கோயில், சௌந்தரராஜப்பெருமாள் கோயில், மூர்த்திகளின் பெயர்கள், தலப் பெருமைகள், சிற்பங்கள், தினப் பூஜையும் திருவிழாக்களும், கல்வெட்டுக்கள், வரலாறுகள், துதிப் பாடல்கள்</t>
        </is>
      </c>
    </row>
    <row r="2017">
      <c r="A2017" s="12" t="inlineStr">
        <is>
          <t>TB-001349</t>
        </is>
      </c>
      <c r="B2017" s="12" t="inlineStr">
        <is>
          <t>History from Inscriptions</t>
        </is>
      </c>
      <c r="C2017" s="12" t="inlineStr">
        <is>
          <t>கல்வெட்டு வழி வரலாறு</t>
        </is>
      </c>
      <c r="D2017" s="13" t="inlineStr">
        <is>
          <t>சேரன்மாதேவி அம்மைநாதசாமி கோவில் வரலாறு</t>
        </is>
      </c>
      <c r="E2017" s="13" t="inlineStr">
        <is>
          <t>Cēraṉmātēvi Ammainātacāmi Kōvil Varalāṟu</t>
        </is>
      </c>
      <c r="F2017" s="13" t="n"/>
      <c r="G2017" s="13" t="n"/>
      <c r="H2017" s="12" t="n"/>
      <c r="I2017" s="12" t="n"/>
      <c r="J2017" s="12" t="inlineStr">
        <is>
          <t>Tamil</t>
        </is>
      </c>
      <c r="K2017" s="12" t="inlineStr">
        <is>
          <t>Book</t>
        </is>
      </c>
      <c r="L2017" s="12" t="n"/>
      <c r="M2017" s="12" t="n"/>
      <c r="N2017" s="12" t="inlineStr">
        <is>
          <t>Free to read</t>
        </is>
      </c>
      <c r="O2017" s="7" t="inlineStr">
        <is>
          <t>Read</t>
        </is>
      </c>
      <c r="P2017" s="7" t="inlineStr">
        <is>
          <t>PDF</t>
        </is>
      </c>
      <c r="S2017" s="7" t="inlineStr">
        <is>
          <t>Record</t>
        </is>
      </c>
      <c r="U2017" s="12" t="inlineStr">
        <is>
          <t>2026-10-20</t>
        </is>
      </c>
      <c r="V2017" s="13" t="inlineStr">
        <is>
          <t>Keywords: புராண வரலாறு, சிற்பச் சிறப்புகள், கல்வெட்டுக்கள்</t>
        </is>
      </c>
    </row>
    <row r="2018">
      <c r="A2018" s="12" t="inlineStr">
        <is>
          <t>TB-001350</t>
        </is>
      </c>
      <c r="B2018" s="12" t="inlineStr">
        <is>
          <t>History from Inscriptions</t>
        </is>
      </c>
      <c r="C2018" s="12" t="inlineStr">
        <is>
          <t>கல்வெட்டு வழி வரலாறு</t>
        </is>
      </c>
      <c r="D2018" s="13" t="inlineStr">
        <is>
          <t>தமிழக வரலாறு மக்களும் பண்பாடும்</t>
        </is>
      </c>
      <c r="E2018" s="13" t="inlineStr">
        <is>
          <t>Tamiḻaka Varalāṟu Makkaḷum Paṇpāṭum</t>
        </is>
      </c>
      <c r="F2018" s="13" t="n"/>
      <c r="G2018" s="13" t="n"/>
      <c r="H2018" s="12" t="n"/>
      <c r="I2018" s="12" t="n"/>
      <c r="J2018" s="12" t="inlineStr">
        <is>
          <t>Tamil</t>
        </is>
      </c>
      <c r="K2018" s="12" t="inlineStr">
        <is>
          <t>Book</t>
        </is>
      </c>
      <c r="L2018" s="12" t="n"/>
      <c r="M2018" s="12" t="n"/>
      <c r="N2018" s="12" t="inlineStr">
        <is>
          <t>Free to read</t>
        </is>
      </c>
      <c r="O2018" s="7" t="inlineStr">
        <is>
          <t>Read</t>
        </is>
      </c>
      <c r="P2018" s="7" t="inlineStr">
        <is>
          <t>PDF</t>
        </is>
      </c>
      <c r="S2018" s="7" t="inlineStr">
        <is>
          <t>Record</t>
        </is>
      </c>
      <c r="U2018" s="12" t="inlineStr">
        <is>
          <t>2026-10-20</t>
        </is>
      </c>
      <c r="V2018" s="13" t="inlineStr">
        <is>
          <t>Keywords: கல்வெட்டுக்கள்</t>
        </is>
      </c>
    </row>
    <row r="2019">
      <c r="A2019" s="12" t="inlineStr">
        <is>
          <t>TB-001351</t>
        </is>
      </c>
      <c r="B2019" s="12" t="inlineStr">
        <is>
          <t>History from Inscriptions</t>
        </is>
      </c>
      <c r="C2019" s="12" t="inlineStr">
        <is>
          <t>கல்வெட்டு வழி வரலாறு</t>
        </is>
      </c>
      <c r="D2019" s="13" t="inlineStr">
        <is>
          <t>தமிழகக் கடல்சார் வரலாறு : அண்மைக்கால ஆய்வுகள்</t>
        </is>
      </c>
      <c r="E2019" s="13" t="inlineStr">
        <is>
          <t>Tamiḻakak Kaṭalcār Varalāṟu : Aṇmaikkāla Āyvukaḷ</t>
        </is>
      </c>
      <c r="F2019" s="13" t="n"/>
      <c r="G2019" s="13" t="n"/>
      <c r="H2019" s="12" t="n"/>
      <c r="I2019" s="12" t="n"/>
      <c r="J2019" s="12" t="inlineStr">
        <is>
          <t>Tamil</t>
        </is>
      </c>
      <c r="K2019" s="12" t="inlineStr">
        <is>
          <t>Book</t>
        </is>
      </c>
      <c r="L2019" s="12" t="n"/>
      <c r="M2019" s="12" t="n"/>
      <c r="N2019" s="12" t="inlineStr">
        <is>
          <t>Free to read</t>
        </is>
      </c>
      <c r="O2019" s="7" t="inlineStr">
        <is>
          <t>Read</t>
        </is>
      </c>
      <c r="P2019" s="7" t="inlineStr">
        <is>
          <t>PDF</t>
        </is>
      </c>
      <c r="S2019" s="7" t="inlineStr">
        <is>
          <t>Record</t>
        </is>
      </c>
      <c r="U2019" s="12" t="inlineStr">
        <is>
          <t>2026-10-20</t>
        </is>
      </c>
      <c r="V2019" s="13" t="inlineStr">
        <is>
          <t>Keywords: தமிழகப் பாறை ஓவியங்களில் கடல்சார் கருத்துப் படிவம், அழகன்குளமும் அயல்நாட்டுத் தொடர்பும், இலங்கையில் சங்ககால வர்த்தகம், பூம்புகார் அகழாய்வு, தமிழகக் காசுகளில் கலங்கள், மரக்காணமும் உப்பளங்களும், நகத்தாரும் கடல் வ</t>
        </is>
      </c>
    </row>
    <row r="2020">
      <c r="A2020" s="12" t="inlineStr">
        <is>
          <t>TB-001352</t>
        </is>
      </c>
      <c r="B2020" s="12" t="inlineStr">
        <is>
          <t>History from Inscriptions</t>
        </is>
      </c>
      <c r="C2020" s="12" t="inlineStr">
        <is>
          <t>கல்வெட்டு வழி வரலாறு</t>
        </is>
      </c>
      <c r="D2020" s="13" t="inlineStr">
        <is>
          <t>தமிழர் நாகரிக வரலாறு</t>
        </is>
      </c>
      <c r="E2020" s="13" t="inlineStr">
        <is>
          <t>Tamiḻar Nākarika Varalāṟu</t>
        </is>
      </c>
      <c r="F2020" s="13" t="n"/>
      <c r="G2020" s="13" t="n"/>
      <c r="H2020" s="12" t="n"/>
      <c r="I2020" s="12" t="n"/>
      <c r="J2020" s="12" t="inlineStr">
        <is>
          <t>Tamil</t>
        </is>
      </c>
      <c r="K2020" s="12" t="inlineStr">
        <is>
          <t>Book</t>
        </is>
      </c>
      <c r="L2020" s="12" t="n"/>
      <c r="M2020" s="12" t="n"/>
      <c r="N2020" s="12" t="inlineStr">
        <is>
          <t>Free to read</t>
        </is>
      </c>
      <c r="O2020" s="7" t="inlineStr">
        <is>
          <t>Read</t>
        </is>
      </c>
      <c r="P2020" s="7" t="inlineStr">
        <is>
          <t>PDF</t>
        </is>
      </c>
      <c r="S2020" s="7" t="inlineStr">
        <is>
          <t>Record</t>
        </is>
      </c>
      <c r="U2020" s="12" t="inlineStr">
        <is>
          <t>2026-10-20</t>
        </is>
      </c>
      <c r="V2020" s="13" t="inlineStr">
        <is>
          <t>Keywords: தமிழக வரலாறு, மண்ணியல், கல்வெட்டு, ஆர்க்கியன் பாறை, இடைபுகு பாறை, கடல்கோள், பழங்கற்காலம், புதுக் கற்காலம், இரும்புக் காலம், சேர நாடு, சோழ நாடு, பாண்டிய நாடு, கொங்கு நாடு, தொண்டை நாடு, தமிழ் மொழி, தமிழர் நாகரிகம</t>
        </is>
      </c>
    </row>
    <row r="2021">
      <c r="A2021" s="12" t="inlineStr">
        <is>
          <t>TB-001353</t>
        </is>
      </c>
      <c r="B2021" s="12" t="inlineStr">
        <is>
          <t>History from Inscriptions</t>
        </is>
      </c>
      <c r="C2021" s="12" t="inlineStr">
        <is>
          <t>கல்வெட்டு வழி வரலாறு</t>
        </is>
      </c>
      <c r="D2021" s="13" t="inlineStr">
        <is>
          <t>திருஈங்கோய்மலைக் கோயில் வரலாறு</t>
        </is>
      </c>
      <c r="E2021" s="13" t="inlineStr">
        <is>
          <t>Tiruīṅkōymalaik Kōyil Varalāṟu</t>
        </is>
      </c>
      <c r="F2021" s="13" t="n"/>
      <c r="G2021" s="13" t="n"/>
      <c r="H2021" s="12" t="n"/>
      <c r="I2021" s="12" t="n"/>
      <c r="J2021" s="12" t="inlineStr">
        <is>
          <t>Tamil</t>
        </is>
      </c>
      <c r="K2021" s="12" t="inlineStr">
        <is>
          <t>Book</t>
        </is>
      </c>
      <c r="L2021" s="12" t="n"/>
      <c r="M2021" s="12" t="n"/>
      <c r="N2021" s="12" t="inlineStr">
        <is>
          <t>Free to read</t>
        </is>
      </c>
      <c r="O2021" s="7" t="inlineStr">
        <is>
          <t>Read</t>
        </is>
      </c>
      <c r="P2021" s="7" t="inlineStr">
        <is>
          <t>PDF</t>
        </is>
      </c>
      <c r="S2021" s="7" t="inlineStr">
        <is>
          <t>Record</t>
        </is>
      </c>
      <c r="U2021" s="12" t="inlineStr">
        <is>
          <t>2026-10-20</t>
        </is>
      </c>
      <c r="V2021" s="13" t="inlineStr">
        <is>
          <t>Keywords: வரலாறு, திருஈங்கோய்மலைக் கோயில் வரலாறு, மலைக்கோயில் அமைப்பு, மலையின் பெயர்களும் பெருமைகளும், மூர்த்தியின் பெயர்கள், தீர்த்தங்கள், தலப்பெருமை, பூசையும் திருவிழாவும், புராண வரலாறுகள், கல்வெட்டுக்கள், தேவாரமும் பி</t>
        </is>
      </c>
    </row>
    <row r="2022">
      <c r="A2022" s="12" t="inlineStr">
        <is>
          <t>TB-001354</t>
        </is>
      </c>
      <c r="B2022" s="12" t="inlineStr">
        <is>
          <t>History from Inscriptions</t>
        </is>
      </c>
      <c r="C2022" s="12" t="inlineStr">
        <is>
          <t>கல்வெட்டு வழி வரலாறு</t>
        </is>
      </c>
      <c r="D2022" s="13" t="inlineStr">
        <is>
          <t>திருக்கடவூர்த் தலவரலாறு</t>
        </is>
      </c>
      <c r="E2022" s="13" t="inlineStr">
        <is>
          <t>Tirukkaṭavūrt Talavaralāṟu</t>
        </is>
      </c>
      <c r="F2022" s="13" t="n"/>
      <c r="G2022" s="13" t="n"/>
      <c r="H2022" s="12" t="n"/>
      <c r="I2022" s="12" t="n"/>
      <c r="J2022" s="12" t="inlineStr">
        <is>
          <t>Tamil</t>
        </is>
      </c>
      <c r="K2022" s="12" t="inlineStr">
        <is>
          <t>Book</t>
        </is>
      </c>
      <c r="L2022" s="12" t="n"/>
      <c r="M2022" s="12" t="n"/>
      <c r="N2022" s="12" t="inlineStr">
        <is>
          <t>Free to read</t>
        </is>
      </c>
      <c r="O2022" s="7" t="inlineStr">
        <is>
          <t>Read</t>
        </is>
      </c>
      <c r="P2022" s="7" t="inlineStr">
        <is>
          <t>PDF</t>
        </is>
      </c>
      <c r="S2022" s="7" t="inlineStr">
        <is>
          <t>Record</t>
        </is>
      </c>
      <c r="U2022" s="12" t="inlineStr">
        <is>
          <t>2026-10-20</t>
        </is>
      </c>
      <c r="V2022" s="13" t="inlineStr">
        <is>
          <t>Keywords: வரலாறு, திருக்கடவூர், தலப் பெயர்கள், மூர்த்திகள், தலப்பெருமை, தலவிருட்சம், சுற்றுக் கோயில்கள், சிற்பங்கள், மண்டபங்கள், திருவிழாக்களும் நித்தியபூஜைகளும், கல்வெட்டுக்கள், திருப்பாடல்கள்</t>
        </is>
      </c>
    </row>
    <row r="2023">
      <c r="A2023" s="12" t="inlineStr">
        <is>
          <t>TB-001355</t>
        </is>
      </c>
      <c r="B2023" s="12" t="inlineStr">
        <is>
          <t>History from Inscriptions</t>
        </is>
      </c>
      <c r="C2023" s="12" t="inlineStr">
        <is>
          <t>கல்வெட்டு வழி வரலாறு</t>
        </is>
      </c>
      <c r="D2023" s="13" t="inlineStr">
        <is>
          <t>திருக்குறுக்கைத் தலவரலாறு</t>
        </is>
      </c>
      <c r="E2023" s="13" t="inlineStr">
        <is>
          <t>Tirukkuṟukkait Talavaralāṟu</t>
        </is>
      </c>
      <c r="F2023" s="13" t="n"/>
      <c r="G2023" s="13" t="n"/>
      <c r="H2023" s="12" t="n"/>
      <c r="I2023" s="12" t="n"/>
      <c r="J2023" s="12" t="inlineStr">
        <is>
          <t>Tamil</t>
        </is>
      </c>
      <c r="K2023" s="12" t="inlineStr">
        <is>
          <t>Book</t>
        </is>
      </c>
      <c r="L2023" s="12" t="n"/>
      <c r="M2023" s="12" t="n"/>
      <c r="N2023" s="12" t="inlineStr">
        <is>
          <t>Free to read</t>
        </is>
      </c>
      <c r="O2023" s="7" t="inlineStr">
        <is>
          <t>Read</t>
        </is>
      </c>
      <c r="P2023" s="7" t="inlineStr">
        <is>
          <t>PDF</t>
        </is>
      </c>
      <c r="S2023" s="7" t="inlineStr">
        <is>
          <t>Record</t>
        </is>
      </c>
      <c r="U2023" s="12" t="inlineStr">
        <is>
          <t>2026-10-20</t>
        </is>
      </c>
      <c r="V2023" s="13" t="inlineStr">
        <is>
          <t>Keywords: வரலாறு, தலவரலாறு, திருக்குறுக்கை, தலப்பெயர்கள், மூர்த்திகள், புராணவரலாறு, தீர்த்தங்கள், சுற்றுக் கோயில்கள், நித்திய பூஜைகளும் திருவிழாக்களும், கல்வெட்டுக்கள், புராணங்களும் திருப்பாடல்களும்</t>
        </is>
      </c>
    </row>
    <row r="2024">
      <c r="A2024" s="12" t="inlineStr">
        <is>
          <t>TB-001356</t>
        </is>
      </c>
      <c r="B2024" s="12" t="inlineStr">
        <is>
          <t>History from Inscriptions</t>
        </is>
      </c>
      <c r="C2024" s="12" t="inlineStr">
        <is>
          <t>கல்வெட்டு வழி வரலாறு</t>
        </is>
      </c>
      <c r="D2024" s="13" t="inlineStr">
        <is>
          <t>திருக்குற்றாலநாத சுவாமி கோயில் வரலாறும் பண்பாடும்</t>
        </is>
      </c>
      <c r="E2024" s="13" t="inlineStr">
        <is>
          <t>Tirukkuṟṟālanāta Cuvāmi Kōyil Varalāṟum Paṇpāṭum</t>
        </is>
      </c>
      <c r="F2024" s="13" t="n"/>
      <c r="G2024" s="13" t="n"/>
      <c r="H2024" s="12" t="n"/>
      <c r="I2024" s="12" t="n"/>
      <c r="J2024" s="12" t="inlineStr">
        <is>
          <t>Tamil</t>
        </is>
      </c>
      <c r="K2024" s="12" t="inlineStr">
        <is>
          <t>Book</t>
        </is>
      </c>
      <c r="L2024" s="12" t="n"/>
      <c r="M2024" s="12" t="n"/>
      <c r="N2024" s="12" t="inlineStr">
        <is>
          <t>Free to read</t>
        </is>
      </c>
      <c r="O2024" s="7" t="inlineStr">
        <is>
          <t>Read</t>
        </is>
      </c>
      <c r="P2024" s="7" t="inlineStr">
        <is>
          <t>PDF</t>
        </is>
      </c>
      <c r="S2024" s="7" t="inlineStr">
        <is>
          <t>Record</t>
        </is>
      </c>
      <c r="U2024" s="12" t="inlineStr">
        <is>
          <t>2026-10-20</t>
        </is>
      </c>
      <c r="V2024" s="13" t="inlineStr">
        <is>
          <t>Keywords: கல்வெடு எண் - 480, கல்வெட்டு எண் - 417, குழல்வாய் மொழியம்மன் கோயில்</t>
        </is>
      </c>
    </row>
    <row r="2025">
      <c r="A2025" s="12" t="inlineStr">
        <is>
          <t>TB-001357</t>
        </is>
      </c>
      <c r="B2025" s="12" t="inlineStr">
        <is>
          <t>History from Inscriptions</t>
        </is>
      </c>
      <c r="C2025" s="12" t="inlineStr">
        <is>
          <t>கல்வெட்டு வழி வரலாறு</t>
        </is>
      </c>
      <c r="D2025" s="13" t="inlineStr">
        <is>
          <t>திருச்செங்காட்டங்குடி ஸ்ரீ உத்தராபதீஸ்வரர் கோயில் வரலாறு : (கணபதிச்சரம்) தேவாரப்பாடல் பெற்றது</t>
        </is>
      </c>
      <c r="E2025" s="13" t="inlineStr">
        <is>
          <t>Tirucceṅkāṭṭaṅkuṭi Srī Uttarāpatīsvarar Kōyil Varalāṟu : (Kaṇapaticcaram) Tēvārappāṭal Peṟṟatu</t>
        </is>
      </c>
      <c r="F2025" s="13" t="n"/>
      <c r="G2025" s="13" t="n"/>
      <c r="H2025" s="12" t="n"/>
      <c r="I2025" s="12" t="n"/>
      <c r="J2025" s="12" t="inlineStr">
        <is>
          <t>Tamil</t>
        </is>
      </c>
      <c r="K2025" s="12" t="inlineStr">
        <is>
          <t>Book</t>
        </is>
      </c>
      <c r="L2025" s="12" t="n"/>
      <c r="M2025" s="12" t="n"/>
      <c r="N2025" s="12" t="inlineStr">
        <is>
          <t>Free to read</t>
        </is>
      </c>
      <c r="O2025" s="7" t="inlineStr">
        <is>
          <t>Read</t>
        </is>
      </c>
      <c r="P2025" s="7" t="inlineStr">
        <is>
          <t>PDF</t>
        </is>
      </c>
      <c r="S2025" s="7" t="inlineStr">
        <is>
          <t>Record</t>
        </is>
      </c>
      <c r="U2025" s="12" t="inlineStr">
        <is>
          <t>2026-10-20</t>
        </is>
      </c>
      <c r="V2025" s="13" t="inlineStr">
        <is>
          <t>Keywords: வரலாறு, உத்தராபதீஸ்வரர், தலப்பெருமைகள், மூர்த்திகளின் பெயர்கள், தீர்த்தங்கள், கல்வெட்டுக்கள், புராண வரலாறுகள், இலக்கியப் பாடல்கள், சிற்பங்கள்</t>
        </is>
      </c>
    </row>
    <row r="2026">
      <c r="A2026" s="12" t="inlineStr">
        <is>
          <t>TB-001358</t>
        </is>
      </c>
      <c r="B2026" s="12" t="inlineStr">
        <is>
          <t>History from Inscriptions</t>
        </is>
      </c>
      <c r="C2026" s="12" t="inlineStr">
        <is>
          <t>கல்வெட்டு வழி வரலாறு</t>
        </is>
      </c>
      <c r="D2026" s="13" t="inlineStr">
        <is>
          <t>திருத்தவத்துறை அருள்மிகு சப்தரிஷீஸ்வரர் திருக்கோயில் தலவரலாறு</t>
        </is>
      </c>
      <c r="E2026" s="13" t="inlineStr">
        <is>
          <t>Tiruttavattuṟai Aruḷmiku Captariṣīsvarar Tirukkōyil Talavaralāṟu</t>
        </is>
      </c>
      <c r="F2026" s="13" t="n"/>
      <c r="G2026" s="13" t="n"/>
      <c r="H2026" s="12" t="n"/>
      <c r="I2026" s="12" t="n"/>
      <c r="J2026" s="12" t="inlineStr">
        <is>
          <t>Tamil</t>
        </is>
      </c>
      <c r="K2026" s="12" t="inlineStr">
        <is>
          <t>Book</t>
        </is>
      </c>
      <c r="L2026" s="12" t="n"/>
      <c r="M2026" s="12" t="n"/>
      <c r="N2026" s="12" t="inlineStr">
        <is>
          <t>Free to read</t>
        </is>
      </c>
      <c r="O2026" s="7" t="inlineStr">
        <is>
          <t>Read</t>
        </is>
      </c>
      <c r="P2026" s="7" t="inlineStr">
        <is>
          <t>PDF</t>
        </is>
      </c>
      <c r="S2026" s="7" t="inlineStr">
        <is>
          <t>Record</t>
        </is>
      </c>
      <c r="U2026" s="12" t="inlineStr">
        <is>
          <t>2026-10-20</t>
        </is>
      </c>
      <c r="V2026" s="13" t="inlineStr">
        <is>
          <t>Keywords: தலத்தின் பெயர்கள், இறைவன் பெயர்கள், புனித தீர்த்தங்கள், கோயிலின் படம், தலப் பெருமைகள், திருப்பணிகள், புராண வரலாறுகள், கல்வெட்டுகள்</t>
        </is>
      </c>
    </row>
    <row r="2027">
      <c r="A2027" s="12" t="inlineStr">
        <is>
          <t>TB-001359</t>
        </is>
      </c>
      <c r="B2027" s="12" t="inlineStr">
        <is>
          <t>History from Inscriptions</t>
        </is>
      </c>
      <c r="C2027" s="12" t="inlineStr">
        <is>
          <t>கல்வெட்டு வழி வரலாறு</t>
        </is>
      </c>
      <c r="D2027" s="13" t="inlineStr">
        <is>
          <t>திருநீடூர்த் தலவரலாறு</t>
        </is>
      </c>
      <c r="E2027" s="13" t="inlineStr">
        <is>
          <t>Tirunīṭūrt Talavaralāṟu</t>
        </is>
      </c>
      <c r="F2027" s="13" t="n"/>
      <c r="G2027" s="13" t="n"/>
      <c r="H2027" s="12" t="n"/>
      <c r="I2027" s="12" t="n"/>
      <c r="J2027" s="12" t="inlineStr">
        <is>
          <t>Tamil</t>
        </is>
      </c>
      <c r="K2027" s="12" t="inlineStr">
        <is>
          <t>Book</t>
        </is>
      </c>
      <c r="L2027" s="12" t="n"/>
      <c r="M2027" s="12" t="n"/>
      <c r="N2027" s="12" t="inlineStr">
        <is>
          <t>Free to read</t>
        </is>
      </c>
      <c r="O2027" s="7" t="inlineStr">
        <is>
          <t>Read</t>
        </is>
      </c>
      <c r="P2027" s="7" t="inlineStr">
        <is>
          <t>PDF</t>
        </is>
      </c>
      <c r="S2027" s="7" t="inlineStr">
        <is>
          <t>Record</t>
        </is>
      </c>
      <c r="U2027" s="12" t="inlineStr">
        <is>
          <t>2026-10-20</t>
        </is>
      </c>
      <c r="V2027" s="13" t="inlineStr">
        <is>
          <t>Keywords: வரலாறு, தலவரலாறு, திருநீடூர்த் தலவரலாறு, நாயன்மார் கால நிலை, மூர்த்திச் சிறப்பு, ஆதித்தன் வழிபட்ட நிலை, தலபுராணம், கல்வெட்டுக்கள், திருப்பதிகம்</t>
        </is>
      </c>
    </row>
    <row r="2028">
      <c r="A2028" s="12" t="inlineStr">
        <is>
          <t>TB-001360</t>
        </is>
      </c>
      <c r="B2028" s="12" t="inlineStr">
        <is>
          <t>History from Inscriptions</t>
        </is>
      </c>
      <c r="C2028" s="12" t="inlineStr">
        <is>
          <t>கல்வெட்டு வழி வரலாறு</t>
        </is>
      </c>
      <c r="D2028" s="13" t="inlineStr">
        <is>
          <t>திருநெல்வேலி திரு. நெல்லையப்பர் காந்திமதி தேவஸ்தான வரலாறு</t>
        </is>
      </c>
      <c r="E2028" s="13" t="inlineStr">
        <is>
          <t>Tirunelvēli Tiru. Nellaiyappar Kāntimati Tēvastāṉa Varalāṟu</t>
        </is>
      </c>
      <c r="F2028" s="13" t="n"/>
      <c r="G2028" s="13" t="n"/>
      <c r="H2028" s="12" t="n"/>
      <c r="I2028" s="12" t="n"/>
      <c r="J2028" s="12" t="inlineStr">
        <is>
          <t>Tamil</t>
        </is>
      </c>
      <c r="K2028" s="12" t="inlineStr">
        <is>
          <t>Book</t>
        </is>
      </c>
      <c r="L2028" s="12" t="n"/>
      <c r="M2028" s="12" t="n"/>
      <c r="N2028" s="12" t="inlineStr">
        <is>
          <t>Free to read</t>
        </is>
      </c>
      <c r="O2028" s="7" t="inlineStr">
        <is>
          <t>Read</t>
        </is>
      </c>
      <c r="P2028" s="7" t="inlineStr">
        <is>
          <t>PDF</t>
        </is>
      </c>
      <c r="S2028" s="7" t="inlineStr">
        <is>
          <t>Record</t>
        </is>
      </c>
      <c r="U2028" s="12" t="inlineStr">
        <is>
          <t>2026-10-20</t>
        </is>
      </c>
      <c r="V2028" s="13" t="inlineStr">
        <is>
          <t>Keywords: காந்திமதியம்மன் கோவில், திருநெல்வேலித் தல புராணம், நெல்லையப்பர் கோவில், கல்வெட்டுகள், திருநெல்வேலிச் செய்யுட் கோவை.</t>
        </is>
      </c>
    </row>
    <row r="2029">
      <c r="A2029" s="12" t="inlineStr">
        <is>
          <t>TB-001361</t>
        </is>
      </c>
      <c r="B2029" s="12" t="inlineStr">
        <is>
          <t>History from Inscriptions</t>
        </is>
      </c>
      <c r="C2029" s="12" t="inlineStr">
        <is>
          <t>கல்வெட்டு வழி வரலாறு</t>
        </is>
      </c>
      <c r="D2029" s="13" t="inlineStr">
        <is>
          <t>திருப்பட்டீச்சரம் ஸ்ரீ தேனுபுரீஸ்வரர் ஆலய தல வரலாறு : தேவாரப் பாடல் பெற்றது</t>
        </is>
      </c>
      <c r="E2029" s="13" t="inlineStr">
        <is>
          <t>Tiruppaṭṭīccaram Srī Tēṉupurīsvarar Ālaya Tala Varalāṟu : Tēvārap Pāṭal Peṟṟatu</t>
        </is>
      </c>
      <c r="F2029" s="13" t="n"/>
      <c r="G2029" s="13" t="n"/>
      <c r="H2029" s="12" t="n"/>
      <c r="I2029" s="12" t="n"/>
      <c r="J2029" s="12" t="inlineStr">
        <is>
          <t>Tamil</t>
        </is>
      </c>
      <c r="K2029" s="12" t="inlineStr">
        <is>
          <t>Book</t>
        </is>
      </c>
      <c r="L2029" s="12" t="n"/>
      <c r="M2029" s="12" t="n"/>
      <c r="N2029" s="12" t="inlineStr">
        <is>
          <t>Free to read</t>
        </is>
      </c>
      <c r="O2029" s="7" t="inlineStr">
        <is>
          <t>Read</t>
        </is>
      </c>
      <c r="P2029" s="7" t="inlineStr">
        <is>
          <t>PDF</t>
        </is>
      </c>
      <c r="S2029" s="7" t="inlineStr">
        <is>
          <t>Record</t>
        </is>
      </c>
      <c r="U2029" s="12" t="inlineStr">
        <is>
          <t>2026-10-20</t>
        </is>
      </c>
      <c r="V2029" s="13" t="inlineStr">
        <is>
          <t>Keywords: ஸ்தல வரலாறு, வரலாறு, தீர்த்தங்கள், தினப்பூசையும் திருவிழாக்களும், கல்வெட்டுக்கள்</t>
        </is>
      </c>
    </row>
    <row r="2030">
      <c r="A2030" s="12" t="inlineStr">
        <is>
          <t>TB-001362</t>
        </is>
      </c>
      <c r="B2030" s="12" t="inlineStr">
        <is>
          <t>History from Inscriptions</t>
        </is>
      </c>
      <c r="C2030" s="12" t="inlineStr">
        <is>
          <t>கல்வெட்டு வழி வரலாறு</t>
        </is>
      </c>
      <c r="D2030" s="13" t="inlineStr">
        <is>
          <t>திருப்பனந்தாள் தல வரலாறு</t>
        </is>
      </c>
      <c r="E2030" s="13" t="inlineStr">
        <is>
          <t>Tiruppaṉantāḷ Tala Varalāṟu</t>
        </is>
      </c>
      <c r="F2030" s="13" t="n"/>
      <c r="G2030" s="13" t="n"/>
      <c r="H2030" s="12" t="n"/>
      <c r="I2030" s="12" t="n"/>
      <c r="J2030" s="12" t="inlineStr">
        <is>
          <t>Tamil</t>
        </is>
      </c>
      <c r="K2030" s="12" t="inlineStr">
        <is>
          <t>Book</t>
        </is>
      </c>
      <c r="L2030" s="12" t="n"/>
      <c r="M2030" s="12" t="n"/>
      <c r="N2030" s="12" t="inlineStr">
        <is>
          <t>Free to read</t>
        </is>
      </c>
      <c r="O2030" s="7" t="inlineStr">
        <is>
          <t>Read</t>
        </is>
      </c>
      <c r="P2030" s="7" t="inlineStr">
        <is>
          <t>PDF</t>
        </is>
      </c>
      <c r="Q2030" s="7" t="inlineStr">
        <is>
          <t>1 more</t>
        </is>
      </c>
      <c r="S2030" s="7" t="inlineStr">
        <is>
          <t>Record</t>
        </is>
      </c>
      <c r="T2030" s="7" t="inlineStr">
        <is>
          <t>1 more</t>
        </is>
      </c>
      <c r="U2030" s="12" t="inlineStr">
        <is>
          <t>2026-10-20</t>
        </is>
      </c>
      <c r="V2030" s="13" t="inlineStr">
        <is>
          <t>Keywords: தலமும் இருப்பிடமும், கோயிலமைப்பு, மூர்த்திகள், புராண வரலாறு, மண்டபங்கள், சுற்றுக்கோயில்கள், கல்வெட்டுக்கள், சமயப்பணி</t>
        </is>
      </c>
    </row>
    <row r="2031">
      <c r="A2031" s="12" t="inlineStr">
        <is>
          <t>TB-001363</t>
        </is>
      </c>
      <c r="B2031" s="12" t="inlineStr">
        <is>
          <t>History from Inscriptions</t>
        </is>
      </c>
      <c r="C2031" s="12" t="inlineStr">
        <is>
          <t>கல்வெட்டு வழி வரலாறு</t>
        </is>
      </c>
      <c r="D2031" s="13" t="inlineStr">
        <is>
          <t>திருப்பாண்டிக் கொடுமுடி வரலாறு</t>
        </is>
      </c>
      <c r="E2031" s="13" t="inlineStr">
        <is>
          <t>Tiruppāṇṭik Koṭumuṭi Varalāṟu</t>
        </is>
      </c>
      <c r="F2031" s="13" t="n"/>
      <c r="G2031" s="13" t="n"/>
      <c r="H2031" s="12" t="n"/>
      <c r="I2031" s="12" t="n"/>
      <c r="J2031" s="12" t="inlineStr">
        <is>
          <t>Tamil</t>
        </is>
      </c>
      <c r="K2031" s="12" t="inlineStr">
        <is>
          <t>Book</t>
        </is>
      </c>
      <c r="L2031" s="12" t="n"/>
      <c r="M2031" s="12" t="n"/>
      <c r="N2031" s="12" t="inlineStr">
        <is>
          <t>Free to read</t>
        </is>
      </c>
      <c r="O2031" s="7" t="inlineStr">
        <is>
          <t>Read</t>
        </is>
      </c>
      <c r="P2031" s="7" t="inlineStr">
        <is>
          <t>PDF</t>
        </is>
      </c>
      <c r="S2031" s="7" t="inlineStr">
        <is>
          <t>Record</t>
        </is>
      </c>
      <c r="U2031" s="12" t="inlineStr">
        <is>
          <t>2026-10-20</t>
        </is>
      </c>
      <c r="V2031" s="13" t="inlineStr">
        <is>
          <t>Keywords: கொடுமுடி பற்றிய குறிப்புகள்- இரா. பி. சேதுப்பிள்ளை ஊரும் பேரும்- பதிற்றுப் பத்து மூன்றாம் பத்து- மூன்றாம் பத்தின் பதிகம்- தென்னிந்திய கோயிற் சாசனங்கள்- தற்போதுள்ள கல்வெட்டு- மைசூர் தொல்லெழுத்துத் துறை- பிரான்சி</t>
        </is>
      </c>
    </row>
    <row r="2032">
      <c r="A2032" s="12" t="inlineStr">
        <is>
          <t>TB-001364</t>
        </is>
      </c>
      <c r="B2032" s="12" t="inlineStr">
        <is>
          <t>History from Inscriptions</t>
        </is>
      </c>
      <c r="C2032" s="12" t="inlineStr">
        <is>
          <t>கல்வெட்டு வழி வரலாறு</t>
        </is>
      </c>
      <c r="D2032" s="13" t="inlineStr">
        <is>
          <t>திருப்புத்தூர் திருத்தளிநாதர் பைரவர் திருக்கோயில் திருத்தல வரலாறு</t>
        </is>
      </c>
      <c r="E2032" s="13" t="inlineStr">
        <is>
          <t>Tirupputtūr Tiruttaḷinātar Pairavar Tirukkōyil Tiruttala Varalāṟu</t>
        </is>
      </c>
      <c r="F2032" s="13" t="n"/>
      <c r="G2032" s="13" t="n"/>
      <c r="H2032" s="12" t="n"/>
      <c r="I2032" s="12" t="n"/>
      <c r="J2032" s="12" t="inlineStr">
        <is>
          <t>Tamil</t>
        </is>
      </c>
      <c r="K2032" s="12" t="inlineStr">
        <is>
          <t>Book</t>
        </is>
      </c>
      <c r="L2032" s="12" t="n"/>
      <c r="M2032" s="12" t="n"/>
      <c r="N2032" s="12" t="inlineStr">
        <is>
          <t>Free to read</t>
        </is>
      </c>
      <c r="O2032" s="7" t="inlineStr">
        <is>
          <t>Read</t>
        </is>
      </c>
      <c r="S2032" s="7" t="inlineStr">
        <is>
          <t>Record</t>
        </is>
      </c>
      <c r="U2032" s="12" t="inlineStr">
        <is>
          <t>2026-10-20</t>
        </is>
      </c>
      <c r="V2032" s="13" t="inlineStr">
        <is>
          <t>Keywords: கல்வெட்டுகள், திருப்பதிகங்கள்</t>
        </is>
      </c>
    </row>
    <row r="2033">
      <c r="A2033" s="12" t="inlineStr">
        <is>
          <t>TB-001365</t>
        </is>
      </c>
      <c r="B2033" s="12" t="inlineStr">
        <is>
          <t>History from Inscriptions</t>
        </is>
      </c>
      <c r="C2033" s="12" t="inlineStr">
        <is>
          <t>கல்வெட்டு வழி வரலாறு</t>
        </is>
      </c>
      <c r="D2033" s="13" t="inlineStr">
        <is>
          <t>திருப்பைஞ்ஞீலிக் கோயில் வரலாறு</t>
        </is>
      </c>
      <c r="E2033" s="13" t="inlineStr">
        <is>
          <t>Tiruppaiññīlik Kōyil Varalāṟu</t>
        </is>
      </c>
      <c r="F2033" s="13" t="n"/>
      <c r="G2033" s="13" t="n"/>
      <c r="H2033" s="12" t="n"/>
      <c r="I2033" s="12" t="n"/>
      <c r="J2033" s="12" t="inlineStr">
        <is>
          <t>Tamil</t>
        </is>
      </c>
      <c r="K2033" s="12" t="inlineStr">
        <is>
          <t>Book</t>
        </is>
      </c>
      <c r="L2033" s="12" t="n"/>
      <c r="M2033" s="12" t="n"/>
      <c r="N2033" s="12" t="inlineStr">
        <is>
          <t>Free to read</t>
        </is>
      </c>
      <c r="O2033" s="7" t="inlineStr">
        <is>
          <t>Read</t>
        </is>
      </c>
      <c r="P2033" s="7" t="inlineStr">
        <is>
          <t>PDF</t>
        </is>
      </c>
      <c r="S2033" s="7" t="inlineStr">
        <is>
          <t>Record</t>
        </is>
      </c>
      <c r="U2033" s="12" t="inlineStr">
        <is>
          <t>2026-10-20</t>
        </is>
      </c>
      <c r="V2033" s="13" t="inlineStr">
        <is>
          <t>Keywords: திருப்பைஞ்ஞீலி கோயில் வரலாறு, நீலிவனம், கதலிவனம், விமலாரண்யம், நீலிவனநாதர், நீலகண்டர், விசாலாட்சியம்மை, திருப்பைஞ்ஞீலி கல்வெட்டுகள், திருச்சி, திருப்பைஞ்ஞீலி தேவாரம், பாடல் பெற்ற தலம்</t>
        </is>
      </c>
    </row>
    <row r="2034">
      <c r="A2034" s="12" t="inlineStr">
        <is>
          <t>TB-001366</t>
        </is>
      </c>
      <c r="B2034" s="12" t="inlineStr">
        <is>
          <t>History from Inscriptions</t>
        </is>
      </c>
      <c r="C2034" s="12" t="inlineStr">
        <is>
          <t>கல்வெட்டு வழி வரலாறு</t>
        </is>
      </c>
      <c r="D2034" s="13" t="inlineStr">
        <is>
          <t>திருமக்கோட்டை ஸ்ரீ ஞானபுரீஸ்வரஸ்வாமி தல வரலாறு</t>
        </is>
      </c>
      <c r="E2034" s="13" t="inlineStr">
        <is>
          <t>Tirumakkōṭṭai Srī Ñāṉapurīsvarasvāmi Tala Varalāṟu</t>
        </is>
      </c>
      <c r="F2034" s="13" t="n"/>
      <c r="G2034" s="13" t="n"/>
      <c r="H2034" s="12" t="n"/>
      <c r="I2034" s="12" t="n"/>
      <c r="J2034" s="12" t="inlineStr">
        <is>
          <t>Tamil</t>
        </is>
      </c>
      <c r="K2034" s="12" t="inlineStr">
        <is>
          <t>Book</t>
        </is>
      </c>
      <c r="L2034" s="12" t="n"/>
      <c r="M2034" s="12" t="n"/>
      <c r="N2034" s="12" t="inlineStr">
        <is>
          <t>Free to read</t>
        </is>
      </c>
      <c r="O2034" s="7" t="inlineStr">
        <is>
          <t>Read</t>
        </is>
      </c>
      <c r="P2034" s="7" t="inlineStr">
        <is>
          <t>PDF</t>
        </is>
      </c>
      <c r="S2034" s="7" t="inlineStr">
        <is>
          <t>Record</t>
        </is>
      </c>
      <c r="U2034" s="12" t="inlineStr">
        <is>
          <t>2026-10-20</t>
        </is>
      </c>
      <c r="V2034" s="13" t="inlineStr">
        <is>
          <t>Keywords: திருமக்கோட்டைகோவில் வரலாறு, கோவில் கல்வெட்டுகள், ஞானபுரீஸ்வரர் வரலாறு</t>
        </is>
      </c>
    </row>
    <row r="2035">
      <c r="A2035" s="12" t="inlineStr">
        <is>
          <t>TB-001367</t>
        </is>
      </c>
      <c r="B2035" s="12" t="inlineStr">
        <is>
          <t>History from Inscriptions</t>
        </is>
      </c>
      <c r="C2035" s="12" t="inlineStr">
        <is>
          <t>கல்வெட்டு வழி வரலாறு</t>
        </is>
      </c>
      <c r="D2035" s="13" t="inlineStr">
        <is>
          <t>திருமக்கோட்டை ஸ்ரீ ரெங்கனாதப்பெருமாள் தல வரலாறு</t>
        </is>
      </c>
      <c r="E2035" s="13" t="inlineStr">
        <is>
          <t>Tirumakkōṭṭai Srī Reṅkaṉātapperumāḷ Tala Varalāṟu</t>
        </is>
      </c>
      <c r="F2035" s="13" t="n"/>
      <c r="G2035" s="13" t="n"/>
      <c r="H2035" s="12" t="n"/>
      <c r="I2035" s="12" t="n"/>
      <c r="J2035" s="12" t="inlineStr">
        <is>
          <t>Tamil</t>
        </is>
      </c>
      <c r="K2035" s="12" t="inlineStr">
        <is>
          <t>Book</t>
        </is>
      </c>
      <c r="L2035" s="12" t="n"/>
      <c r="M2035" s="12" t="n"/>
      <c r="N2035" s="12" t="inlineStr">
        <is>
          <t>Free to read</t>
        </is>
      </c>
      <c r="O2035" s="7" t="inlineStr">
        <is>
          <t>Read</t>
        </is>
      </c>
      <c r="P2035" s="7" t="inlineStr">
        <is>
          <t>PDF</t>
        </is>
      </c>
      <c r="S2035" s="7" t="inlineStr">
        <is>
          <t>Record</t>
        </is>
      </c>
      <c r="U2035" s="12" t="inlineStr">
        <is>
          <t>2026-10-20</t>
        </is>
      </c>
      <c r="V2035" s="13" t="inlineStr">
        <is>
          <t>Keywords: வரலாறு, ரெங்கனாதப்பெருமாள் தல வரலாறு, திருமக்கோட்டை, ரெங்கனாதஸ்வாமி தேவாலய வரலாறு, திருவரங்கப்பெருமாள் கோயில் கல்வெட்டுக்கள் செய்தி</t>
        </is>
      </c>
    </row>
    <row r="2036">
      <c r="A2036" s="12" t="inlineStr">
        <is>
          <t>TB-001368</t>
        </is>
      </c>
      <c r="B2036" s="12" t="inlineStr">
        <is>
          <t>History from Inscriptions</t>
        </is>
      </c>
      <c r="C2036" s="12" t="inlineStr">
        <is>
          <t>கல்வெட்டு வழி வரலாறு</t>
        </is>
      </c>
      <c r="D2036" s="13" t="inlineStr">
        <is>
          <t>திருமங்கலம் கோயில் வரலாறு</t>
        </is>
      </c>
      <c r="E2036" s="13" t="inlineStr">
        <is>
          <t>Tirumaṅkalam Kōyil Varalāṟu</t>
        </is>
      </c>
      <c r="F2036" s="13" t="n"/>
      <c r="G2036" s="13" t="n"/>
      <c r="H2036" s="12" t="n"/>
      <c r="I2036" s="12" t="n"/>
      <c r="J2036" s="12" t="inlineStr">
        <is>
          <t>Tamil</t>
        </is>
      </c>
      <c r="K2036" s="12" t="inlineStr">
        <is>
          <t>Book</t>
        </is>
      </c>
      <c r="L2036" s="12" t="n"/>
      <c r="M2036" s="12" t="n"/>
      <c r="N2036" s="12" t="inlineStr">
        <is>
          <t>Free to read</t>
        </is>
      </c>
      <c r="O2036" s="7" t="inlineStr">
        <is>
          <t>Read</t>
        </is>
      </c>
      <c r="P2036" s="7" t="inlineStr">
        <is>
          <t>PDF</t>
        </is>
      </c>
      <c r="S2036" s="7" t="inlineStr">
        <is>
          <t>Record</t>
        </is>
      </c>
      <c r="U2036" s="12" t="inlineStr">
        <is>
          <t>2026-10-20</t>
        </is>
      </c>
      <c r="V2036" s="13" t="inlineStr">
        <is>
          <t>Keywords: கோயிலும் இருப்பிடமும், கோயிலின் அமைப்பு, கோயிலின் படம், மூர்த்திகளின் பெயர்கள், தீர்த்தங்கள், தலப் பெருமைகள், திருப்பணிகள், சிற்பங்கள், புராண வரலாறுகள், கல்வெட்டுக்கள், துதிப் பாடல்கள்</t>
        </is>
      </c>
    </row>
    <row r="2037">
      <c r="A2037" s="12" t="inlineStr">
        <is>
          <t>TB-001369</t>
        </is>
      </c>
      <c r="B2037" s="12" t="inlineStr">
        <is>
          <t>History from Inscriptions</t>
        </is>
      </c>
      <c r="C2037" s="12" t="inlineStr">
        <is>
          <t>கல்வெட்டு வழி வரலாறு</t>
        </is>
      </c>
      <c r="D2037" s="13" t="inlineStr">
        <is>
          <t>திருவாசி என்னும் திருப்பாச்சிலாச்சிராமக் கோயில் வரலாறு</t>
        </is>
      </c>
      <c r="E2037" s="13" t="inlineStr">
        <is>
          <t>Tiruvāci Eṉṉum Tiruppāccilāccirāmak Kōyil Varalāṟu</t>
        </is>
      </c>
      <c r="F2037" s="13" t="n"/>
      <c r="G2037" s="13" t="n"/>
      <c r="H2037" s="12" t="n"/>
      <c r="I2037" s="12" t="n"/>
      <c r="J2037" s="12" t="inlineStr">
        <is>
          <t>Tamil</t>
        </is>
      </c>
      <c r="K2037" s="12" t="inlineStr">
        <is>
          <t>Book</t>
        </is>
      </c>
      <c r="L2037" s="12" t="n"/>
      <c r="M2037" s="12" t="n"/>
      <c r="N2037" s="12" t="inlineStr">
        <is>
          <t>Free to read</t>
        </is>
      </c>
      <c r="O2037" s="7" t="inlineStr">
        <is>
          <t>Read</t>
        </is>
      </c>
      <c r="P2037" s="7" t="inlineStr">
        <is>
          <t>PDF</t>
        </is>
      </c>
      <c r="S2037" s="7" t="inlineStr">
        <is>
          <t>Record</t>
        </is>
      </c>
      <c r="U2037" s="12" t="inlineStr">
        <is>
          <t>2026-10-20</t>
        </is>
      </c>
      <c r="V2037" s="13" t="inlineStr">
        <is>
          <t>Keywords: வரலாறு, கோயில் வரலாறு, திருவாசி, திருப்பாச்சிலாச்சிராமக் கோயில், தல விருட்சம், தலப்பெருமை, சுற்றுக்கோயில்கள், பூசையுல் திருவிழாவும், கல்வெட்டுக்கள், புராண வரலாறுகள், தேவாரத் திருப்பாடல்கள்</t>
        </is>
      </c>
    </row>
    <row r="2038">
      <c r="A2038" s="12" t="inlineStr">
        <is>
          <t>TB-001370</t>
        </is>
      </c>
      <c r="B2038" s="12" t="inlineStr">
        <is>
          <t>History from Inscriptions</t>
        </is>
      </c>
      <c r="C2038" s="12" t="inlineStr">
        <is>
          <t>கல்வெட்டு வழி வரலாறு</t>
        </is>
      </c>
      <c r="D2038" s="13" t="inlineStr">
        <is>
          <t>திருவாரூர் மாவட்டத் தொல்லியல் வரலாறு</t>
        </is>
      </c>
      <c r="E2038" s="13" t="inlineStr">
        <is>
          <t>Tiruvārūr Māvaṭṭat Tolliyal Varalāṟu</t>
        </is>
      </c>
      <c r="F2038" s="13" t="n"/>
      <c r="G2038" s="13" t="n"/>
      <c r="H2038" s="12" t="n"/>
      <c r="I2038" s="12" t="n"/>
      <c r="J2038" s="12" t="inlineStr">
        <is>
          <t>Tamil</t>
        </is>
      </c>
      <c r="K2038" s="12" t="inlineStr">
        <is>
          <t>Book</t>
        </is>
      </c>
      <c r="L2038" s="12" t="n"/>
      <c r="M2038" s="12" t="n"/>
      <c r="N2038" s="12" t="inlineStr">
        <is>
          <t>Free to read</t>
        </is>
      </c>
      <c r="O2038" s="7" t="inlineStr">
        <is>
          <t>Read</t>
        </is>
      </c>
      <c r="P2038" s="7" t="inlineStr">
        <is>
          <t>PDF</t>
        </is>
      </c>
      <c r="Q2038" s="7" t="inlineStr">
        <is>
          <t>1 more</t>
        </is>
      </c>
      <c r="S2038" s="7" t="inlineStr">
        <is>
          <t>Record</t>
        </is>
      </c>
      <c r="T2038" s="7" t="inlineStr">
        <is>
          <t>1 more</t>
        </is>
      </c>
      <c r="U2038" s="12" t="inlineStr">
        <is>
          <t>2026-10-20</t>
        </is>
      </c>
      <c r="V2038" s="13" t="inlineStr">
        <is>
          <t>திருவாரூர் மாவட்டத் தொல்லியல் வரலாறு</t>
        </is>
      </c>
    </row>
    <row r="2039">
      <c r="A2039" s="12" t="inlineStr">
        <is>
          <t>TB-001372</t>
        </is>
      </c>
      <c r="B2039" s="12" t="inlineStr">
        <is>
          <t>History from Inscriptions</t>
        </is>
      </c>
      <c r="C2039" s="12" t="inlineStr">
        <is>
          <t>கல்வெட்டு வழி வரலாறு</t>
        </is>
      </c>
      <c r="D2039" s="13" t="inlineStr">
        <is>
          <t>திருவீழிமிழலை : தல வரலாறு குறிப்பு</t>
        </is>
      </c>
      <c r="E2039" s="13" t="inlineStr">
        <is>
          <t>Tiruvīḻimiḻalai : Tala Varalāṟu Kuṟippu</t>
        </is>
      </c>
      <c r="F2039" s="13" t="n"/>
      <c r="G2039" s="13" t="n"/>
      <c r="H2039" s="12" t="n"/>
      <c r="I2039" s="12" t="n"/>
      <c r="J2039" s="12" t="inlineStr">
        <is>
          <t>Tamil</t>
        </is>
      </c>
      <c r="K2039" s="12" t="inlineStr">
        <is>
          <t>Book</t>
        </is>
      </c>
      <c r="L2039" s="12" t="n"/>
      <c r="M2039" s="12" t="n"/>
      <c r="N2039" s="12" t="inlineStr">
        <is>
          <t>Free to read</t>
        </is>
      </c>
      <c r="O2039" s="7" t="inlineStr">
        <is>
          <t>Read</t>
        </is>
      </c>
      <c r="P2039" s="7" t="inlineStr">
        <is>
          <t>PDF</t>
        </is>
      </c>
      <c r="S2039" s="7" t="inlineStr">
        <is>
          <t>Record</t>
        </is>
      </c>
      <c r="U2039" s="12" t="inlineStr">
        <is>
          <t>2026-10-20</t>
        </is>
      </c>
      <c r="V2039" s="13" t="inlineStr">
        <is>
          <t>Keywords: வரலாறு, தலவரலாறு, கல்வெட்டு, தேவாரம்</t>
        </is>
      </c>
    </row>
    <row r="2040">
      <c r="A2040" s="12" t="inlineStr">
        <is>
          <t>TB-001373</t>
        </is>
      </c>
      <c r="B2040" s="12" t="inlineStr">
        <is>
          <t>History from Inscriptions</t>
        </is>
      </c>
      <c r="C2040" s="12" t="inlineStr">
        <is>
          <t>கல்வெட்டு வழி வரலாறு</t>
        </is>
      </c>
      <c r="D2040" s="13" t="inlineStr">
        <is>
          <t>திருவெண்காட்டுத் தல வரலாறு : தேவாரப் பதிகங்களுடன்</t>
        </is>
      </c>
      <c r="E2040" s="13" t="inlineStr">
        <is>
          <t>Tiruveṇkāṭṭut Tala Varalāṟu : Tēvārap Patikaṅkaḷuṭaṉ</t>
        </is>
      </c>
      <c r="F2040" s="13" t="n"/>
      <c r="G2040" s="13" t="n"/>
      <c r="H2040" s="12" t="n"/>
      <c r="I2040" s="12" t="n"/>
      <c r="J2040" s="12" t="inlineStr">
        <is>
          <t>Tamil</t>
        </is>
      </c>
      <c r="K2040" s="12" t="inlineStr">
        <is>
          <t>Book</t>
        </is>
      </c>
      <c r="L2040" s="12" t="n"/>
      <c r="M2040" s="12" t="n"/>
      <c r="N2040" s="12" t="inlineStr">
        <is>
          <t>Free to read</t>
        </is>
      </c>
      <c r="O2040" s="7" t="inlineStr">
        <is>
          <t>Read</t>
        </is>
      </c>
      <c r="P2040" s="7" t="inlineStr">
        <is>
          <t>PDF</t>
        </is>
      </c>
      <c r="S2040" s="7" t="inlineStr">
        <is>
          <t>Record</t>
        </is>
      </c>
      <c r="U2040" s="12" t="inlineStr">
        <is>
          <t>2026-10-20</t>
        </is>
      </c>
      <c r="V2040" s="13" t="inlineStr">
        <is>
          <t>Keywords: கோயில், மூர்த்திகள், தீர்த்தங்கள், தலப்பெருமைகள், கல்வெட்டுகள்</t>
        </is>
      </c>
    </row>
    <row r="2041">
      <c r="A2041" s="12" t="inlineStr">
        <is>
          <t>TB-001374</t>
        </is>
      </c>
      <c r="B2041" s="12" t="inlineStr">
        <is>
          <t>History from Inscriptions</t>
        </is>
      </c>
      <c r="C2041" s="12" t="inlineStr">
        <is>
          <t>கல்வெட்டு வழி வரலாறு</t>
        </is>
      </c>
      <c r="D2041" s="13" t="inlineStr">
        <is>
          <t>திருவெண்காட்டுத் தலவரலாறு</t>
        </is>
      </c>
      <c r="E2041" s="13" t="inlineStr">
        <is>
          <t>Tiruveṇkāṭṭut Talavaralāṟu</t>
        </is>
      </c>
      <c r="F2041" s="13" t="n"/>
      <c r="G2041" s="13" t="n"/>
      <c r="H2041" s="12" t="n"/>
      <c r="I2041" s="12" t="n"/>
      <c r="J2041" s="12" t="inlineStr">
        <is>
          <t>Tamil</t>
        </is>
      </c>
      <c r="K2041" s="12" t="inlineStr">
        <is>
          <t>Book</t>
        </is>
      </c>
      <c r="L2041" s="12" t="n"/>
      <c r="M2041" s="12" t="n"/>
      <c r="N2041" s="12" t="inlineStr">
        <is>
          <t>Free to read</t>
        </is>
      </c>
      <c r="O2041" s="7" t="inlineStr">
        <is>
          <t>Read</t>
        </is>
      </c>
      <c r="P2041" s="7" t="inlineStr">
        <is>
          <t>PDF</t>
        </is>
      </c>
      <c r="Q2041" s="7" t="inlineStr">
        <is>
          <t>1 more</t>
        </is>
      </c>
      <c r="S2041" s="7" t="inlineStr">
        <is>
          <t>Record</t>
        </is>
      </c>
      <c r="T2041" s="7" t="inlineStr">
        <is>
          <t>1 more</t>
        </is>
      </c>
      <c r="U2041" s="12" t="inlineStr">
        <is>
          <t>2026-10-20</t>
        </is>
      </c>
      <c r="V2041" s="13" t="inlineStr">
        <is>
          <t>Keywords: மூர்த்திகள், தீர்த்தங்கள், தலவிருட்சங்கள், கல்வெட்டு</t>
        </is>
      </c>
    </row>
    <row r="2042">
      <c r="A2042" s="12" t="inlineStr">
        <is>
          <t>TB-001375</t>
        </is>
      </c>
      <c r="B2042" s="12" t="inlineStr">
        <is>
          <t>History from Inscriptions</t>
        </is>
      </c>
      <c r="C2042" s="12" t="inlineStr">
        <is>
          <t>கல்வெட்டு வழி வரலாறு</t>
        </is>
      </c>
      <c r="D2042" s="13" t="inlineStr">
        <is>
          <t>திருவெள்ளறை மார்ப்பிடுகு பெருங்கிணறு காட்டும் அறிவியலும் ஆன்மிகமும்</t>
        </is>
      </c>
      <c r="E2042" s="13" t="inlineStr">
        <is>
          <t>Tiruveḷḷaṟai Mārppiṭuku Peruṅkiṇaṟu Kāṭṭum Aṟiviyalum Āṉmikamum</t>
        </is>
      </c>
      <c r="F2042" s="13" t="n"/>
      <c r="G2042" s="13" t="n"/>
      <c r="H2042" s="12" t="n"/>
      <c r="I2042" s="12" t="n"/>
      <c r="J2042" s="12" t="inlineStr">
        <is>
          <t>Tamil</t>
        </is>
      </c>
      <c r="K2042" s="12" t="inlineStr">
        <is>
          <t>Book</t>
        </is>
      </c>
      <c r="L2042" s="12" t="n"/>
      <c r="M2042" s="12" t="n"/>
      <c r="N2042" s="12" t="inlineStr">
        <is>
          <t>Free to read</t>
        </is>
      </c>
      <c r="O2042" s="7" t="inlineStr">
        <is>
          <t>Read</t>
        </is>
      </c>
      <c r="P2042" s="7" t="inlineStr">
        <is>
          <t>PDF</t>
        </is>
      </c>
      <c r="S2042" s="7" t="inlineStr">
        <is>
          <t>Record</t>
        </is>
      </c>
      <c r="U2042" s="12" t="inlineStr">
        <is>
          <t>2026-10-20</t>
        </is>
      </c>
      <c r="V2042" s="13" t="inlineStr">
        <is>
          <t>Keywords: ஆன்மீக அறிவியல், ஆன்மீகம், தொல்லியல், பல்லவர், பண்டைய தமிழர், வானியல், வடிவியல், கணித அறிவு, ஆன்மீக சிந்தனை, அறிவியல்</t>
        </is>
      </c>
    </row>
    <row r="2043">
      <c r="A2043" s="12" t="inlineStr">
        <is>
          <t>TB-001376</t>
        </is>
      </c>
      <c r="B2043" s="12" t="inlineStr">
        <is>
          <t>History from Inscriptions</t>
        </is>
      </c>
      <c r="C2043" s="12" t="inlineStr">
        <is>
          <t>கல்வெட்டு வழி வரலாறு</t>
        </is>
      </c>
      <c r="D2043" s="13" t="inlineStr">
        <is>
          <t>தொட்டியம் ஸ்ரீ அனலாடீஸ்வரர் கோயில் வரலாறு</t>
        </is>
      </c>
      <c r="E2043" s="13" t="inlineStr">
        <is>
          <t>Toṭṭiyam Srī Aṉalāṭīsvarar Kōyil Varalāṟu</t>
        </is>
      </c>
      <c r="F2043" s="13" t="n"/>
      <c r="G2043" s="13" t="n"/>
      <c r="H2043" s="12" t="n"/>
      <c r="I2043" s="12" t="n"/>
      <c r="J2043" s="12" t="inlineStr">
        <is>
          <t>Tamil</t>
        </is>
      </c>
      <c r="K2043" s="12" t="inlineStr">
        <is>
          <t>Book</t>
        </is>
      </c>
      <c r="L2043" s="12" t="n"/>
      <c r="M2043" s="12" t="n"/>
      <c r="N2043" s="12" t="inlineStr">
        <is>
          <t>Free to read</t>
        </is>
      </c>
      <c r="O2043" s="7" t="inlineStr">
        <is>
          <t>Read</t>
        </is>
      </c>
      <c r="P2043" s="7" t="inlineStr">
        <is>
          <t>PDF</t>
        </is>
      </c>
      <c r="S2043" s="7" t="inlineStr">
        <is>
          <t>Record</t>
        </is>
      </c>
      <c r="U2043" s="12" t="inlineStr">
        <is>
          <t>2026-10-20</t>
        </is>
      </c>
      <c r="V2043" s="13" t="inlineStr">
        <is>
          <t>Keywords: தீர்த்தங்கள், கல்வெட்டு</t>
        </is>
      </c>
    </row>
    <row r="2044">
      <c r="A2044" s="12" t="inlineStr">
        <is>
          <t>TB-001377</t>
        </is>
      </c>
      <c r="B2044" s="12" t="inlineStr">
        <is>
          <t>History from Inscriptions</t>
        </is>
      </c>
      <c r="C2044" s="12" t="inlineStr">
        <is>
          <t>கல்வெட்டு வழி வரலாறு</t>
        </is>
      </c>
      <c r="D2044" s="13" t="inlineStr">
        <is>
          <t>நாடு போற்றும் 4 ஆண்டு தொடரட்டும் இது பல்லாண்டு-தமிழரசு சிறப்பு வெளியீடு</t>
        </is>
      </c>
      <c r="E2044" s="13" t="inlineStr">
        <is>
          <t>Nāṭu Pōṟṟum 4 Āṇṭu Toṭaraṭṭum Itu Pallāṇṭu-Tamiḻaracu Ciṟappu Veḷiyīṭu</t>
        </is>
      </c>
      <c r="F2044" s="13" t="n"/>
      <c r="G2044" s="13" t="n"/>
      <c r="H2044" s="12" t="n"/>
      <c r="I2044" s="12" t="n"/>
      <c r="J2044" s="12" t="inlineStr">
        <is>
          <t>Tamil</t>
        </is>
      </c>
      <c r="K2044" s="12" t="inlineStr">
        <is>
          <t>Book</t>
        </is>
      </c>
      <c r="L2044" s="12" t="n"/>
      <c r="M2044" s="12" t="n"/>
      <c r="N2044" s="12" t="inlineStr">
        <is>
          <t>Free to read</t>
        </is>
      </c>
      <c r="O2044" s="7" t="inlineStr">
        <is>
          <t>Read</t>
        </is>
      </c>
      <c r="P2044" s="7" t="inlineStr">
        <is>
          <t>PDF</t>
        </is>
      </c>
      <c r="S2044" s="7" t="inlineStr">
        <is>
          <t>Record</t>
        </is>
      </c>
      <c r="U2044" s="12" t="inlineStr">
        <is>
          <t>2026-10-20</t>
        </is>
      </c>
      <c r="V2044" s="13" t="inlineStr">
        <is>
          <t>Keywords: தமிழ்நாடு அரசு, சமூக நலத்திட்டங்கள், மக்கள் நலத்திட்டங்கள், மகளிர் மேம்பாடு, சமுதாய மேம்பாடு, வேளாண்மை, உயர்கல்வி, பெண் கல்வி, பொருளாதார வளர்ச்சி, தொழில் வளர்ச்சி, வேலைவாய்ப்பு, அந்நிய முதலீடுகள், ஊரக வளர்ச்சித</t>
        </is>
      </c>
    </row>
    <row r="2045">
      <c r="A2045" s="12" t="inlineStr">
        <is>
          <t>TB-001378</t>
        </is>
      </c>
      <c r="B2045" s="12" t="inlineStr">
        <is>
          <t>History from Inscriptions</t>
        </is>
      </c>
      <c r="C2045" s="12" t="inlineStr">
        <is>
          <t>கல்வெட்டு வழி வரலாறு</t>
        </is>
      </c>
      <c r="D2045" s="13" t="inlineStr">
        <is>
          <t>பல்லவர் வரலாறு</t>
        </is>
      </c>
      <c r="E2045" s="13" t="inlineStr">
        <is>
          <t>Pallavar Varalāṟu</t>
        </is>
      </c>
      <c r="F2045" s="13" t="n"/>
      <c r="G2045" s="13" t="n"/>
      <c r="H2045" s="12" t="n"/>
      <c r="I2045" s="12" t="n"/>
      <c r="J2045" s="12" t="inlineStr">
        <is>
          <t>Tamil</t>
        </is>
      </c>
      <c r="K2045" s="12" t="inlineStr">
        <is>
          <t>Book</t>
        </is>
      </c>
      <c r="L2045" s="12" t="n"/>
      <c r="M2045" s="12" t="n"/>
      <c r="N2045" s="12" t="inlineStr">
        <is>
          <t>Free to read</t>
        </is>
      </c>
      <c r="O2045" s="7" t="inlineStr">
        <is>
          <t>Read</t>
        </is>
      </c>
      <c r="P2045" s="7" t="inlineStr">
        <is>
          <t>PDF</t>
        </is>
      </c>
      <c r="S2045" s="7" t="inlineStr">
        <is>
          <t>Record</t>
        </is>
      </c>
      <c r="U2045" s="12" t="inlineStr">
        <is>
          <t>2026-10-20</t>
        </is>
      </c>
      <c r="V2045" s="13" t="inlineStr">
        <is>
          <t>Keywords: சேர, சோழ, பாண்டியன், பல்லவர், களப்பிரர், மகேந்திரவர்மன், நரசிம்மவர்மன், கல்வெட்டு</t>
        </is>
      </c>
    </row>
    <row r="2046">
      <c r="A2046" s="12" t="inlineStr">
        <is>
          <t>TB-001379</t>
        </is>
      </c>
      <c r="B2046" s="12" t="inlineStr">
        <is>
          <t>History from Inscriptions</t>
        </is>
      </c>
      <c r="C2046" s="12" t="inlineStr">
        <is>
          <t>கல்வெட்டு வழி வரலாறு</t>
        </is>
      </c>
      <c r="D2046" s="13" t="inlineStr">
        <is>
          <t>பாண்டியன் கனவு : அருள்மிகு காசிவிசுவநாத சுவாமி திருக்கோவில் தலவரலாறு</t>
        </is>
      </c>
      <c r="E2046" s="13" t="inlineStr">
        <is>
          <t>Pāṇṭiyaṉ Kaṉavu : Aruḷmiku Kācivicuvanāta Cuvāmi Tirukkōvil Talavaralāṟu</t>
        </is>
      </c>
      <c r="F2046" s="13" t="n"/>
      <c r="G2046" s="13" t="n"/>
      <c r="H2046" s="12" t="n"/>
      <c r="I2046" s="12" t="n"/>
      <c r="J2046" s="12" t="inlineStr">
        <is>
          <t>Tamil</t>
        </is>
      </c>
      <c r="K2046" s="12" t="inlineStr">
        <is>
          <t>Book</t>
        </is>
      </c>
      <c r="L2046" s="12" t="n"/>
      <c r="M2046" s="12" t="n"/>
      <c r="N2046" s="12" t="inlineStr">
        <is>
          <t>Free to read</t>
        </is>
      </c>
      <c r="O2046" s="7" t="inlineStr">
        <is>
          <t>Read</t>
        </is>
      </c>
      <c r="P2046" s="7" t="inlineStr">
        <is>
          <t>PDF</t>
        </is>
      </c>
      <c r="S2046" s="7" t="inlineStr">
        <is>
          <t>Record</t>
        </is>
      </c>
      <c r="U2046" s="12" t="inlineStr">
        <is>
          <t>2026-10-20</t>
        </is>
      </c>
      <c r="V2046" s="13" t="inlineStr">
        <is>
          <t>Keywords: கோயில் அமைப்பும் தத்துவமும், மக்கள் வாழ்க்கை, கல்வெட்டுகள், புராண வரலாறு</t>
        </is>
      </c>
    </row>
    <row r="2047">
      <c r="A2047" s="12" t="inlineStr">
        <is>
          <t>TB-001380</t>
        </is>
      </c>
      <c r="B2047" s="12" t="inlineStr">
        <is>
          <t>History from Inscriptions</t>
        </is>
      </c>
      <c r="C2047" s="12" t="inlineStr">
        <is>
          <t>கல்வெட்டு வழி வரலாறு</t>
        </is>
      </c>
      <c r="D2047" s="13" t="inlineStr">
        <is>
          <t>பிள்ளையார்பட்டி : தல வரலாறு</t>
        </is>
      </c>
      <c r="E2047" s="13" t="inlineStr">
        <is>
          <t>Piḷḷaiyārpaṭṭi : Tala Varalāṟu</t>
        </is>
      </c>
      <c r="F2047" s="13" t="n"/>
      <c r="G2047" s="13" t="n"/>
      <c r="H2047" s="12" t="n"/>
      <c r="I2047" s="12" t="n"/>
      <c r="J2047" s="12" t="inlineStr">
        <is>
          <t>Tamil</t>
        </is>
      </c>
      <c r="K2047" s="12" t="inlineStr">
        <is>
          <t>Book</t>
        </is>
      </c>
      <c r="L2047" s="12" t="n"/>
      <c r="M2047" s="12" t="n"/>
      <c r="N2047" s="12" t="inlineStr">
        <is>
          <t>Free to read</t>
        </is>
      </c>
      <c r="O2047" s="7" t="inlineStr">
        <is>
          <t>Read</t>
        </is>
      </c>
      <c r="P2047" s="7" t="inlineStr">
        <is>
          <t>PDF</t>
        </is>
      </c>
      <c r="S2047" s="7" t="inlineStr">
        <is>
          <t>Record</t>
        </is>
      </c>
      <c r="U2047" s="12" t="inlineStr">
        <is>
          <t>2026-10-20</t>
        </is>
      </c>
      <c r="V2047" s="13" t="inlineStr">
        <is>
          <t>Keywords: குடைவரைக்கோவில் தோற்றம், வளர்ச்சி, விழாக்கள், பிள்ளையார் பெருமை, கல்வெட்டுக்கள்</t>
        </is>
      </c>
    </row>
    <row r="2048">
      <c r="A2048" s="12" t="inlineStr">
        <is>
          <t>TB-001381</t>
        </is>
      </c>
      <c r="B2048" s="12" t="inlineStr">
        <is>
          <t>History from Inscriptions</t>
        </is>
      </c>
      <c r="C2048" s="12" t="inlineStr">
        <is>
          <t>கல்வெட்டு வழி வரலாறு</t>
        </is>
      </c>
      <c r="D2048" s="13" t="inlineStr">
        <is>
          <t>மணப்பாறை ஸ்ரீ நல்லாண்டவர் கோயில் வரலாறு : கும்பாபிஷேக மலர் தல புராணச் சுருக்கமும், ஆலய விளக்கமும் அடங்கியுள்ளன</t>
        </is>
      </c>
      <c r="E2048" s="13" t="inlineStr">
        <is>
          <t>Maṇappāṟai Srī Nallāṇṭavar Kōyil Varalāṟu : Kumpāpiṣēka Malar Tala Purāṇac Curukkamum, Ālaya Viḷakkamum Aṭaṅkiyuḷḷaṉa</t>
        </is>
      </c>
      <c r="F2048" s="13" t="n"/>
      <c r="G2048" s="13" t="n"/>
      <c r="H2048" s="12" t="n"/>
      <c r="I2048" s="12" t="n"/>
      <c r="J2048" s="12" t="inlineStr">
        <is>
          <t>Tamil</t>
        </is>
      </c>
      <c r="K2048" s="12" t="inlineStr">
        <is>
          <t>Book</t>
        </is>
      </c>
      <c r="L2048" s="12" t="n"/>
      <c r="M2048" s="12" t="n"/>
      <c r="N2048" s="12" t="inlineStr">
        <is>
          <t>Free to read</t>
        </is>
      </c>
      <c r="O2048" s="7" t="inlineStr">
        <is>
          <t>Read</t>
        </is>
      </c>
      <c r="P2048" s="7" t="inlineStr">
        <is>
          <t>PDF</t>
        </is>
      </c>
      <c r="S2048" s="7" t="inlineStr">
        <is>
          <t>Record</t>
        </is>
      </c>
      <c r="U2048" s="12" t="inlineStr">
        <is>
          <t>2026-10-20</t>
        </is>
      </c>
      <c r="V2048" s="13" t="inlineStr">
        <is>
          <t>Keywords: கல்வெட்டு, சிற்பங்கள்</t>
        </is>
      </c>
    </row>
    <row r="2049">
      <c r="A2049" s="12" t="inlineStr">
        <is>
          <t>TB-001382</t>
        </is>
      </c>
      <c r="B2049" s="12" t="inlineStr">
        <is>
          <t>History from Inscriptions</t>
        </is>
      </c>
      <c r="C2049" s="12" t="inlineStr">
        <is>
          <t>கல்வெட்டு வழி வரலாறு</t>
        </is>
      </c>
      <c r="D2049" s="13" t="inlineStr">
        <is>
          <t>மதுரை அருள்மிகு மீனாட்சி சுந்தரேசுவரர் திருக்கோயில் தலவரலாறு</t>
        </is>
      </c>
      <c r="E2049" s="13" t="inlineStr">
        <is>
          <t>Maturai Aruḷmiku Mīṉāṭci Cuntarēcuvarar Tirukkōyil Talavaralāṟu</t>
        </is>
      </c>
      <c r="F2049" s="13" t="n"/>
      <c r="G2049" s="13" t="n"/>
      <c r="H2049" s="12" t="n"/>
      <c r="I2049" s="12" t="n"/>
      <c r="J2049" s="12" t="inlineStr">
        <is>
          <t>Tamil</t>
        </is>
      </c>
      <c r="K2049" s="12" t="inlineStr">
        <is>
          <t>Book</t>
        </is>
      </c>
      <c r="L2049" s="12" t="n"/>
      <c r="M2049" s="12" t="n"/>
      <c r="N2049" s="12" t="inlineStr">
        <is>
          <t>Free to read</t>
        </is>
      </c>
      <c r="O2049" s="7" t="inlineStr">
        <is>
          <t>Read</t>
        </is>
      </c>
      <c r="P2049" s="7" t="inlineStr">
        <is>
          <t>PDF</t>
        </is>
      </c>
      <c r="S2049" s="7" t="inlineStr">
        <is>
          <t>Record</t>
        </is>
      </c>
      <c r="U2049" s="12" t="inlineStr">
        <is>
          <t>2026-10-20</t>
        </is>
      </c>
      <c r="V2049" s="13" t="inlineStr">
        <is>
          <t>Keywords: வரலாறு, தலவரலாறு, மீனாட்சி சுந்தரேசுவரர் திருக்கோயில், நாட்டுப்படலம், நகரப்படலம், திருவிழாக்கள், உபகோயில்கள், இலக்கியங்கள், கல்வெட்டுகள், ஒவியங்கள் மற்றும் சிற்பங்கள், திருப்பணிகள், தலப்பதிகங்கள்</t>
        </is>
      </c>
    </row>
    <row r="2050">
      <c r="A2050" s="12" t="inlineStr">
        <is>
          <t>TB-001383</t>
        </is>
      </c>
      <c r="B2050" s="12" t="inlineStr">
        <is>
          <t>History from Inscriptions</t>
        </is>
      </c>
      <c r="C2050" s="12" t="inlineStr">
        <is>
          <t>கல்வெட்டு வழி வரலாறு</t>
        </is>
      </c>
      <c r="D2050" s="13" t="inlineStr">
        <is>
          <t>மாமல்லை</t>
        </is>
      </c>
      <c r="E2050" s="13" t="inlineStr">
        <is>
          <t>Māmallai</t>
        </is>
      </c>
      <c r="F2050" s="13" t="n"/>
      <c r="G2050" s="13" t="n"/>
      <c r="H2050" s="12" t="n"/>
      <c r="I2050" s="12" t="n"/>
      <c r="J2050" s="12" t="inlineStr">
        <is>
          <t>Tamil</t>
        </is>
      </c>
      <c r="K2050" s="12" t="inlineStr">
        <is>
          <t>Book</t>
        </is>
      </c>
      <c r="L2050" s="12" t="n"/>
      <c r="M2050" s="12" t="n"/>
      <c r="N2050" s="12" t="inlineStr">
        <is>
          <t>Free to read</t>
        </is>
      </c>
      <c r="O2050" s="7" t="inlineStr">
        <is>
          <t>Read</t>
        </is>
      </c>
      <c r="P2050" s="7" t="inlineStr">
        <is>
          <t>PDF</t>
        </is>
      </c>
      <c r="S2050" s="7" t="inlineStr">
        <is>
          <t>Record</t>
        </is>
      </c>
      <c r="U2050" s="12" t="inlineStr">
        <is>
          <t>2026-10-20</t>
        </is>
      </c>
      <c r="V2050" s="13" t="inlineStr">
        <is>
          <t>Keywords: வரலாறு, தொல்லியல், மாமல்லபுரம், சிற்பக்கலை</t>
        </is>
      </c>
    </row>
    <row r="2051">
      <c r="A2051" s="12" t="inlineStr">
        <is>
          <t>TB-001384</t>
        </is>
      </c>
      <c r="B2051" s="12" t="inlineStr">
        <is>
          <t>History from Inscriptions</t>
        </is>
      </c>
      <c r="C2051" s="12" t="inlineStr">
        <is>
          <t>கல்வெட்டு வழி வரலாறு</t>
        </is>
      </c>
      <c r="D2051" s="13" t="inlineStr">
        <is>
          <t>முத்தூர் வரலாறு</t>
        </is>
      </c>
      <c r="E2051" s="13" t="inlineStr">
        <is>
          <t>Muttūr Varalāṟu</t>
        </is>
      </c>
      <c r="F2051" s="13" t="n"/>
      <c r="G2051" s="13" t="n"/>
      <c r="H2051" s="12" t="n"/>
      <c r="I2051" s="12" t="n"/>
      <c r="J2051" s="12" t="inlineStr">
        <is>
          <t>Tamil</t>
        </is>
      </c>
      <c r="K2051" s="12" t="inlineStr">
        <is>
          <t>Book</t>
        </is>
      </c>
      <c r="L2051" s="12" t="n"/>
      <c r="M2051" s="12" t="n"/>
      <c r="N2051" s="12" t="inlineStr">
        <is>
          <t>Free to read</t>
        </is>
      </c>
      <c r="O2051" s="7" t="inlineStr">
        <is>
          <t>Read</t>
        </is>
      </c>
      <c r="P2051" s="7" t="inlineStr">
        <is>
          <t>PDF</t>
        </is>
      </c>
      <c r="S2051" s="7" t="inlineStr">
        <is>
          <t>Record</t>
        </is>
      </c>
      <c r="U2051" s="12" t="inlineStr">
        <is>
          <t>2026-10-20</t>
        </is>
      </c>
      <c r="V2051" s="13" t="inlineStr">
        <is>
          <t>Keywords: கொங்கு நாடு, காங்கய நாடு, முத்தூர், நொய்யல் ஆறு, முத்தூர் கோயில், முத்தூர்ப் பட்டயம், குல குருக்கள்</t>
        </is>
      </c>
    </row>
    <row r="2052">
      <c r="A2052" s="12" t="inlineStr">
        <is>
          <t>TB-001385</t>
        </is>
      </c>
      <c r="B2052" s="12" t="inlineStr">
        <is>
          <t>History from Inscriptions</t>
        </is>
      </c>
      <c r="C2052" s="12" t="inlineStr">
        <is>
          <t>கல்வெட்டு வழி வரலாறு</t>
        </is>
      </c>
      <c r="D2052" s="13" t="inlineStr">
        <is>
          <t>லால்குடி என வழங்கும் திருத்தவத்துறைக் கோயில் வரலாறு</t>
        </is>
      </c>
      <c r="E2052" s="13" t="inlineStr">
        <is>
          <t>Lālkuṭi Eṉa Vaḻaṅkum Tiruttavattuṟaik Kōyil Varalāṟu</t>
        </is>
      </c>
      <c r="F2052" s="13" t="n"/>
      <c r="G2052" s="13" t="n"/>
      <c r="H2052" s="12" t="n"/>
      <c r="I2052" s="12" t="n"/>
      <c r="J2052" s="12" t="inlineStr">
        <is>
          <t>Tamil</t>
        </is>
      </c>
      <c r="K2052" s="12" t="inlineStr">
        <is>
          <t>Book</t>
        </is>
      </c>
      <c r="L2052" s="12" t="n"/>
      <c r="M2052" s="12" t="n"/>
      <c r="N2052" s="12" t="inlineStr">
        <is>
          <t>Free to read</t>
        </is>
      </c>
      <c r="O2052" s="7" t="inlineStr">
        <is>
          <t>Read</t>
        </is>
      </c>
      <c r="P2052" s="7" t="inlineStr">
        <is>
          <t>PDF</t>
        </is>
      </c>
      <c r="S2052" s="7" t="inlineStr">
        <is>
          <t>Record</t>
        </is>
      </c>
      <c r="U2052" s="12" t="inlineStr">
        <is>
          <t>2026-10-20</t>
        </is>
      </c>
      <c r="V2052" s="13" t="inlineStr">
        <is>
          <t>Keywords: ஸ்தல வரலாறு, வரலாறு, தீர்த்தங்கள், தினப்பூசையும் திருவிழாக்களும், கல்வெட்டுக்கள்</t>
        </is>
      </c>
    </row>
    <row r="2053">
      <c r="A2053" s="12" t="inlineStr">
        <is>
          <t>TB-001386</t>
        </is>
      </c>
      <c r="B2053" s="12" t="inlineStr">
        <is>
          <t>History from Inscriptions</t>
        </is>
      </c>
      <c r="C2053" s="12" t="inlineStr">
        <is>
          <t>கல்வெட்டு வழி வரலாறு</t>
        </is>
      </c>
      <c r="D2053" s="13" t="inlineStr">
        <is>
          <t>வயலூர் தல வரலாறு</t>
        </is>
      </c>
      <c r="E2053" s="13" t="inlineStr">
        <is>
          <t>Vayalūr Tala Varalāṟu</t>
        </is>
      </c>
      <c r="F2053" s="13" t="n"/>
      <c r="G2053" s="13" t="n"/>
      <c r="H2053" s="12" t="n"/>
      <c r="I2053" s="12" t="n"/>
      <c r="J2053" s="12" t="inlineStr">
        <is>
          <t>Tamil</t>
        </is>
      </c>
      <c r="K2053" s="12" t="inlineStr">
        <is>
          <t>Book</t>
        </is>
      </c>
      <c r="L2053" s="12" t="n"/>
      <c r="M2053" s="12" t="n"/>
      <c r="N2053" s="12" t="inlineStr">
        <is>
          <t>Free to read</t>
        </is>
      </c>
      <c r="O2053" s="7" t="inlineStr">
        <is>
          <t>Read</t>
        </is>
      </c>
      <c r="P2053" s="7" t="inlineStr">
        <is>
          <t>PDF</t>
        </is>
      </c>
      <c r="S2053" s="7" t="inlineStr">
        <is>
          <t>Record</t>
        </is>
      </c>
      <c r="U2053" s="12" t="inlineStr">
        <is>
          <t>2026-10-20</t>
        </is>
      </c>
      <c r="V2053" s="13" t="inlineStr">
        <is>
          <t>Keywords: வயலூர் தலத்தின் மாண்பு, அருணகிரிநாத சுவாமிகள், கல்வெட்டுகள், நெஞ்சம் மறக்காத நினைவு, செய்குறுணி பாத்தியம்</t>
        </is>
      </c>
    </row>
    <row r="2054">
      <c r="A2054" s="12" t="inlineStr">
        <is>
          <t>TB-001387</t>
        </is>
      </c>
      <c r="B2054" s="12" t="inlineStr">
        <is>
          <t>History from Inscriptions</t>
        </is>
      </c>
      <c r="C2054" s="12" t="inlineStr">
        <is>
          <t>கல்வெட்டு வழி வரலாறு</t>
        </is>
      </c>
      <c r="D2054" s="13" t="inlineStr">
        <is>
          <t>வழுவூர்க் கோயில் வரலாறு</t>
        </is>
      </c>
      <c r="E2054" s="13" t="inlineStr">
        <is>
          <t>Vaḻuvūrk Kōyil Varalāṟu</t>
        </is>
      </c>
      <c r="F2054" s="13" t="n"/>
      <c r="G2054" s="13" t="n"/>
      <c r="H2054" s="12" t="n"/>
      <c r="I2054" s="12" t="n"/>
      <c r="J2054" s="12" t="inlineStr">
        <is>
          <t>Tamil</t>
        </is>
      </c>
      <c r="K2054" s="12" t="inlineStr">
        <is>
          <t>Book</t>
        </is>
      </c>
      <c r="L2054" s="12" t="n"/>
      <c r="M2054" s="12" t="n"/>
      <c r="N2054" s="12" t="inlineStr">
        <is>
          <t>Free to read</t>
        </is>
      </c>
      <c r="O2054" s="7" t="inlineStr">
        <is>
          <t>Read</t>
        </is>
      </c>
      <c r="P2054" s="7" t="inlineStr">
        <is>
          <t>PDF</t>
        </is>
      </c>
      <c r="S2054" s="7" t="inlineStr">
        <is>
          <t>Record</t>
        </is>
      </c>
      <c r="U2054" s="12" t="inlineStr">
        <is>
          <t>2026-10-20</t>
        </is>
      </c>
      <c r="V2054" s="13" t="inlineStr">
        <is>
          <t xml:space="preserve">Keywords: வரலாறு, வழுவூர்க் கோயில் வரலாறு, தலத்தின் பெயர்கள், மூர்த்திகளின் பெயர்கள், தீர்த்தங்கள், தலப்பெருமைகள், சுற்றுக்கோயில்கள், சிற்பச் சிறப்புக்கள், தினப்பூஜையும் திருவிழாக்களும், கல்வெட்டுக்கள், புராண வரலாறுகள், </t>
        </is>
      </c>
    </row>
    <row r="2055">
      <c r="A2055" s="12" t="inlineStr">
        <is>
          <t>TB-001388</t>
        </is>
      </c>
      <c r="B2055" s="12" t="inlineStr">
        <is>
          <t>History from Inscriptions</t>
        </is>
      </c>
      <c r="C2055" s="12" t="inlineStr">
        <is>
          <t>கல்வெட்டு வழி வரலாறு</t>
        </is>
      </c>
      <c r="D2055" s="13" t="inlineStr">
        <is>
          <t>வாட்டம் தீர்த்திடும் திருவான்மியூர் ஈசர் : அருள்மிகு மருந்தீஸ்வரர் திருக்கோயில் தல வரலாறு</t>
        </is>
      </c>
      <c r="E2055" s="13" t="inlineStr">
        <is>
          <t>Vāṭṭam Tīrttiṭum Tiruvāṉmiyūr Īcar : Aruḷmiku Maruntīsvarar Tirukkōyil Tala Varalāṟu</t>
        </is>
      </c>
      <c r="F2055" s="13" t="n"/>
      <c r="G2055" s="13" t="n"/>
      <c r="H2055" s="12" t="n"/>
      <c r="I2055" s="12" t="n"/>
      <c r="J2055" s="12" t="inlineStr">
        <is>
          <t>Tamil</t>
        </is>
      </c>
      <c r="K2055" s="12" t="inlineStr">
        <is>
          <t>Book</t>
        </is>
      </c>
      <c r="L2055" s="12" t="n"/>
      <c r="M2055" s="12" t="n"/>
      <c r="N2055" s="12" t="inlineStr">
        <is>
          <t>Free to read</t>
        </is>
      </c>
      <c r="O2055" s="7" t="inlineStr">
        <is>
          <t>Read</t>
        </is>
      </c>
      <c r="P2055" s="7" t="inlineStr">
        <is>
          <t>PDF</t>
        </is>
      </c>
      <c r="S2055" s="7" t="inlineStr">
        <is>
          <t>Record</t>
        </is>
      </c>
      <c r="U2055" s="12" t="inlineStr">
        <is>
          <t>2026-10-20</t>
        </is>
      </c>
      <c r="V2055" s="13" t="inlineStr">
        <is>
          <t>Keywords: வரலாறு, தொண்டைநாடு, ஸ்தலபுராணம், கல்வெட்டுக்கள், திருப்பணிகள், சிற்பங்கள்</t>
        </is>
      </c>
    </row>
    <row r="2056">
      <c r="A2056" s="12" t="inlineStr">
        <is>
          <t>TB-001389</t>
        </is>
      </c>
      <c r="B2056" s="12" t="inlineStr">
        <is>
          <t>History from Inscriptions</t>
        </is>
      </c>
      <c r="C2056" s="12" t="inlineStr">
        <is>
          <t>கல்வெட்டு வழி வரலாறு</t>
        </is>
      </c>
      <c r="D2056" s="13" t="inlineStr">
        <is>
          <t>வேதாரணியம் கோயில் வரலாறு : திருமறைக்காடு அகத்தியான்பள்ளி, கோடிக்குழகர் கோயில்கள் குறிப்புக்களுடன்</t>
        </is>
      </c>
      <c r="E2056" s="13" t="inlineStr">
        <is>
          <t>Vētāraṇiyam Kōyil Varalāṟu : Tirumaṟaikkāṭu Akattiyāṉpaḷḷi, Kōṭikkuḻakar Kōyilkaḷ Kuṟippukkaḷuṭaṉ</t>
        </is>
      </c>
      <c r="F2056" s="13" t="n"/>
      <c r="G2056" s="13" t="n"/>
      <c r="H2056" s="12" t="n"/>
      <c r="I2056" s="12" t="n"/>
      <c r="J2056" s="12" t="inlineStr">
        <is>
          <t>Tamil</t>
        </is>
      </c>
      <c r="K2056" s="12" t="inlineStr">
        <is>
          <t>Book</t>
        </is>
      </c>
      <c r="L2056" s="12" t="n"/>
      <c r="M2056" s="12" t="n"/>
      <c r="N2056" s="12" t="inlineStr">
        <is>
          <t>Free to read</t>
        </is>
      </c>
      <c r="O2056" s="7" t="inlineStr">
        <is>
          <t>Read</t>
        </is>
      </c>
      <c r="P2056" s="7" t="inlineStr">
        <is>
          <t>PDF</t>
        </is>
      </c>
      <c r="S2056" s="7" t="inlineStr">
        <is>
          <t>Record</t>
        </is>
      </c>
      <c r="U2056" s="12" t="inlineStr">
        <is>
          <t>2026-10-20</t>
        </is>
      </c>
      <c r="V2056" s="13" t="inlineStr">
        <is>
          <t>Keywords: ஸ்தல வரலாறு, வரலாறு, தீர்த்தங்கள், தினப்பூசையும் திருவிழாக்களும், கல்வெட்டுக்கள், திருமறைக்காடு</t>
        </is>
      </c>
    </row>
    <row r="2057">
      <c r="A2057" s="12" t="inlineStr">
        <is>
          <t>TB-001390</t>
        </is>
      </c>
      <c r="B2057" s="12" t="inlineStr">
        <is>
          <t>History from Inscriptions</t>
        </is>
      </c>
      <c r="C2057" s="12" t="inlineStr">
        <is>
          <t>கல்வெட்டு வழி வரலாறு</t>
        </is>
      </c>
      <c r="D2057" s="13" t="inlineStr">
        <is>
          <t>ஸ்ரீ உத்தமர் கோயில் வரலாறு</t>
        </is>
      </c>
      <c r="E2057" s="13" t="inlineStr">
        <is>
          <t>Srī Uttamar Kōyil Varalāṟu</t>
        </is>
      </c>
      <c r="F2057" s="13" t="n"/>
      <c r="G2057" s="13" t="n"/>
      <c r="H2057" s="12" t="n"/>
      <c r="I2057" s="12" t="n"/>
      <c r="J2057" s="12" t="inlineStr">
        <is>
          <t>Tamil</t>
        </is>
      </c>
      <c r="K2057" s="12" t="inlineStr">
        <is>
          <t>Book</t>
        </is>
      </c>
      <c r="L2057" s="12" t="n"/>
      <c r="M2057" s="12" t="n"/>
      <c r="N2057" s="12" t="inlineStr">
        <is>
          <t>Free to read</t>
        </is>
      </c>
      <c r="O2057" s="7" t="inlineStr">
        <is>
          <t>Read</t>
        </is>
      </c>
      <c r="P2057" s="7" t="inlineStr">
        <is>
          <t>PDF</t>
        </is>
      </c>
      <c r="S2057" s="7" t="inlineStr">
        <is>
          <t>Record</t>
        </is>
      </c>
      <c r="U2057" s="12" t="inlineStr">
        <is>
          <t>2026-10-20</t>
        </is>
      </c>
      <c r="V2057" s="13" t="inlineStr">
        <is>
          <t>Keywords: ஸ்தல வரலாறு, வரலாறு, தீர்த்தங்கள், தினப்பூசையும் திருவிழாக்களும், கல்வெட்டுக்கள், சரித்திர வரலாறு</t>
        </is>
      </c>
    </row>
    <row r="2058">
      <c r="A2058" s="12" t="inlineStr">
        <is>
          <t>TB-001391</t>
        </is>
      </c>
      <c r="B2058" s="12" t="inlineStr">
        <is>
          <t>History from Inscriptions</t>
        </is>
      </c>
      <c r="C2058" s="12" t="inlineStr">
        <is>
          <t>கல்வெட்டு வழி வரலாறு</t>
        </is>
      </c>
      <c r="D2058" s="13" t="inlineStr">
        <is>
          <t>ஸ்ரீ முனிகிரி கரந்தை திகம்பர ஜைன திருத்தல வரலாறு</t>
        </is>
      </c>
      <c r="E2058" s="13" t="inlineStr">
        <is>
          <t>Srī Muṉikiri Karantai Tikampara Jaiṉa Tiruttala Varalāṟu</t>
        </is>
      </c>
      <c r="F2058" s="13" t="n"/>
      <c r="G2058" s="13" t="n"/>
      <c r="H2058" s="12" t="n"/>
      <c r="I2058" s="12" t="n"/>
      <c r="J2058" s="12" t="inlineStr">
        <is>
          <t>Tamil</t>
        </is>
      </c>
      <c r="K2058" s="12" t="inlineStr">
        <is>
          <t>Book</t>
        </is>
      </c>
      <c r="L2058" s="12" t="n"/>
      <c r="M2058" s="12" t="n"/>
      <c r="N2058" s="12" t="inlineStr">
        <is>
          <t>Free to read</t>
        </is>
      </c>
      <c r="O2058" s="7" t="inlineStr">
        <is>
          <t>Read</t>
        </is>
      </c>
      <c r="P2058" s="7" t="inlineStr">
        <is>
          <t>PDF</t>
        </is>
      </c>
      <c r="S2058" s="7" t="inlineStr">
        <is>
          <t>Record</t>
        </is>
      </c>
      <c r="U2058" s="12" t="inlineStr">
        <is>
          <t>2026-10-20</t>
        </is>
      </c>
      <c r="V2058" s="13" t="inlineStr">
        <is>
          <t>Keywords: வரலாறு, திருத்தல வரலாறு, திகம்பர ஜைன திருத்தல வரலாறு, குத்துநாதர் கோயில், புஷ்பதந்த்ர் கோயில், கல்வெட்டுக்கள், தோத்திரத்திரட்டுப் பாடல்கள், குத்துநாதாஷ்டகம்</t>
        </is>
      </c>
    </row>
    <row r="2059">
      <c r="A2059" s="12" t="inlineStr">
        <is>
          <t>TB-001392</t>
        </is>
      </c>
      <c r="B2059" s="12" t="inlineStr">
        <is>
          <t>History from Inscriptions</t>
        </is>
      </c>
      <c r="C2059" s="12" t="inlineStr">
        <is>
          <t>கல்வெட்டு வழி வரலாறு</t>
        </is>
      </c>
      <c r="D2059" s="13" t="inlineStr">
        <is>
          <t>ஸ்ரீ வீரமாகாளியம்மன் கோயில் ஸ்தல வரலாறு</t>
        </is>
      </c>
      <c r="E2059" s="13" t="inlineStr">
        <is>
          <t>Srī Vīramākāḷiyammaṉ Kōyil Stala Varalāṟu</t>
        </is>
      </c>
      <c r="F2059" s="13" t="n"/>
      <c r="G2059" s="13" t="n"/>
      <c r="H2059" s="12" t="n"/>
      <c r="I2059" s="12" t="n"/>
      <c r="J2059" s="12" t="inlineStr">
        <is>
          <t>Tamil</t>
        </is>
      </c>
      <c r="K2059" s="12" t="inlineStr">
        <is>
          <t>Book</t>
        </is>
      </c>
      <c r="L2059" s="12" t="n"/>
      <c r="M2059" s="12" t="n"/>
      <c r="N2059" s="12" t="inlineStr">
        <is>
          <t>Free to read</t>
        </is>
      </c>
      <c r="O2059" s="7" t="inlineStr">
        <is>
          <t>Read</t>
        </is>
      </c>
      <c r="P2059" s="7" t="inlineStr">
        <is>
          <t>PDF</t>
        </is>
      </c>
      <c r="S2059" s="7" t="inlineStr">
        <is>
          <t>Record</t>
        </is>
      </c>
      <c r="U2059" s="12" t="inlineStr">
        <is>
          <t>2026-10-20</t>
        </is>
      </c>
      <c r="V2059" s="13" t="inlineStr">
        <is>
          <t>Keywords: ஸ்தல வரலாறு, வரலாறு, தீர்த்தங்கள், தினப்பூசையும் திருவிழாக்களும், கல்வெட்டுக்கள்</t>
        </is>
      </c>
    </row>
    <row r="2060">
      <c r="A2060" s="12" t="inlineStr">
        <is>
          <t>TB-001393</t>
        </is>
      </c>
      <c r="B2060" s="12" t="inlineStr">
        <is>
          <t>History from Inscriptions</t>
        </is>
      </c>
      <c r="C2060" s="12" t="inlineStr">
        <is>
          <t>கல்வெட்டு வழி வரலாறு</t>
        </is>
      </c>
      <c r="D2060" s="13" t="inlineStr">
        <is>
          <t>ஸ்ரீரங்கநாதஸ்வாமி தேவஸ்தானத்தைச் சேர்ந்த சமயபுரம் (கண்ணனூர்) ஸ்ரீ மாரியம்மன் கோயில் வரலாறு.</t>
        </is>
      </c>
      <c r="E2060" s="13" t="inlineStr">
        <is>
          <t>Srīraṅkanātasvāmi Tēvastāṉattaic Cērnta Camayapuram (Kaṇṇaṉūr) Srī Māriyammaṉ Kōyil Varalāṟu.</t>
        </is>
      </c>
      <c r="F2060" s="13" t="n"/>
      <c r="G2060" s="13" t="n"/>
      <c r="H2060" s="12" t="n"/>
      <c r="I2060" s="12" t="n"/>
      <c r="J2060" s="12" t="inlineStr">
        <is>
          <t>Tamil</t>
        </is>
      </c>
      <c r="K2060" s="12" t="inlineStr">
        <is>
          <t>Book</t>
        </is>
      </c>
      <c r="L2060" s="12" t="n"/>
      <c r="M2060" s="12" t="n"/>
      <c r="N2060" s="12" t="inlineStr">
        <is>
          <t>Free to read</t>
        </is>
      </c>
      <c r="O2060" s="7" t="inlineStr">
        <is>
          <t>Read</t>
        </is>
      </c>
      <c r="P2060" s="7" t="inlineStr">
        <is>
          <t>PDF</t>
        </is>
      </c>
      <c r="S2060" s="7" t="inlineStr">
        <is>
          <t>Record</t>
        </is>
      </c>
      <c r="U2060" s="12" t="inlineStr">
        <is>
          <t>2026-10-20</t>
        </is>
      </c>
      <c r="V2060" s="13" t="inlineStr">
        <is>
          <t>Keywords: தீர்த்தங்கள், சரித்திர வரலாறு, கல்வெட்டுக்கள், துதிப்பாடல்கள்</t>
        </is>
      </c>
    </row>
    <row r="2061">
      <c r="A2061" s="12" t="inlineStr">
        <is>
          <t>TB-004188</t>
        </is>
      </c>
      <c r="B2061" s="12" t="inlineStr">
        <is>
          <t>Numismatics (Coins)</t>
        </is>
      </c>
      <c r="C2061" s="12" t="inlineStr">
        <is>
          <t>நாணயவியல்</t>
        </is>
      </c>
      <c r="D2061" s="13" t="n"/>
      <c r="E2061" s="13" t="inlineStr">
        <is>
          <t>On the ancient coins and measures of Ceylon : with a discussion of the Ceylon date of the Buddha's death / by T. W. Rhys Davids</t>
        </is>
      </c>
      <c r="F2061" s="13" t="inlineStr">
        <is>
          <t>Davids, T. W. Rhys 1843-1922</t>
        </is>
      </c>
      <c r="G2061" s="13" t="inlineStr">
        <is>
          <t>Trübner</t>
        </is>
      </c>
      <c r="H2061" s="12" t="n"/>
      <c r="I2061" s="12" t="inlineStr">
        <is>
          <t>1877</t>
        </is>
      </c>
      <c r="J2061" s="12" t="inlineStr">
        <is>
          <t>English</t>
        </is>
      </c>
      <c r="K2061" s="12" t="inlineStr">
        <is>
          <t>Book</t>
        </is>
      </c>
      <c r="L2061" s="12" t="n"/>
      <c r="M2061" s="12" t="n"/>
      <c r="N2061" s="12" t="inlineStr">
        <is>
          <t>Free to read</t>
        </is>
      </c>
      <c r="O2061" s="7" t="inlineStr">
        <is>
          <t>Read</t>
        </is>
      </c>
      <c r="S2061" s="7" t="inlineStr">
        <is>
          <t>Record</t>
        </is>
      </c>
      <c r="U2061" s="12" t="inlineStr">
        <is>
          <t>2026-10-20</t>
        </is>
      </c>
      <c r="V2061" s="13" t="n"/>
    </row>
    <row r="2062">
      <c r="A2062" s="12" t="inlineStr">
        <is>
          <t>TB-004189</t>
        </is>
      </c>
      <c r="B2062" s="12" t="inlineStr">
        <is>
          <t>Numismatics (Coins)</t>
        </is>
      </c>
      <c r="C2062" s="12" t="inlineStr">
        <is>
          <t>நாணயவியல்</t>
        </is>
      </c>
      <c r="D2062" s="13" t="n"/>
      <c r="E2062" s="13" t="inlineStr">
        <is>
          <t>Hints for coin collectors. Coins of southern India, by R.H.C. Tuffnell</t>
        </is>
      </c>
      <c r="F2062" s="13" t="inlineStr">
        <is>
          <t>Tuffnell, R. H. C</t>
        </is>
      </c>
      <c r="G2062" s="13" t="inlineStr">
        <is>
          <t>Scott Stamp and Coin Company</t>
        </is>
      </c>
      <c r="H2062" s="12" t="n"/>
      <c r="I2062" s="12" t="inlineStr">
        <is>
          <t>1890</t>
        </is>
      </c>
      <c r="J2062" s="12" t="inlineStr">
        <is>
          <t>English</t>
        </is>
      </c>
      <c r="K2062" s="12" t="inlineStr">
        <is>
          <t>Book</t>
        </is>
      </c>
      <c r="L2062" s="12" t="n"/>
      <c r="M2062" s="12" t="n"/>
      <c r="N2062" s="12" t="inlineStr">
        <is>
          <t>Free to read</t>
        </is>
      </c>
      <c r="O2062" s="7" t="inlineStr">
        <is>
          <t>Read</t>
        </is>
      </c>
      <c r="S2062" s="7" t="inlineStr">
        <is>
          <t>Record</t>
        </is>
      </c>
      <c r="U2062" s="12" t="inlineStr">
        <is>
          <t>2026-10-20</t>
        </is>
      </c>
      <c r="V2062" s="13" t="n"/>
    </row>
    <row r="2063">
      <c r="A2063" s="12" t="inlineStr">
        <is>
          <t>TB-004190</t>
        </is>
      </c>
      <c r="B2063" s="12" t="inlineStr">
        <is>
          <t>Numismatics (Coins)</t>
        </is>
      </c>
      <c r="C2063" s="12" t="inlineStr">
        <is>
          <t>நாணயவியல்</t>
        </is>
      </c>
      <c r="D2063" s="13" t="n"/>
      <c r="E2063" s="13" t="inlineStr">
        <is>
          <t>History of the coinage of the territories of the East India company in the Indian peninsula: and catalogue of the coins in the Madras museum. With twenty plates. By Edgar Thurston</t>
        </is>
      </c>
      <c r="F2063" s="13" t="inlineStr">
        <is>
          <t>Government Museum (Chennai, India)</t>
        </is>
      </c>
      <c r="G2063" s="13" t="inlineStr">
        <is>
          <t>Printed by the superintendent, Government press</t>
        </is>
      </c>
      <c r="H2063" s="12" t="n"/>
      <c r="I2063" s="12" t="inlineStr">
        <is>
          <t>1890</t>
        </is>
      </c>
      <c r="J2063" s="12" t="inlineStr">
        <is>
          <t>English</t>
        </is>
      </c>
      <c r="K2063" s="12" t="inlineStr">
        <is>
          <t>Book</t>
        </is>
      </c>
      <c r="L2063" s="12" t="n"/>
      <c r="M2063" s="12" t="n"/>
      <c r="N2063" s="12" t="inlineStr">
        <is>
          <t>Free to read</t>
        </is>
      </c>
      <c r="O2063" s="7" t="inlineStr">
        <is>
          <t>Read</t>
        </is>
      </c>
      <c r="S2063" s="7" t="inlineStr">
        <is>
          <t>Record</t>
        </is>
      </c>
      <c r="U2063" s="12" t="inlineStr">
        <is>
          <t>2026-10-20</t>
        </is>
      </c>
      <c r="V2063" s="13" t="n"/>
    </row>
    <row r="2064">
      <c r="A2064" s="12" t="inlineStr">
        <is>
          <t>TB-004192</t>
        </is>
      </c>
      <c r="B2064" s="12" t="inlineStr">
        <is>
          <t>Numismatics (Coins)</t>
        </is>
      </c>
      <c r="C2064" s="12" t="inlineStr">
        <is>
          <t>நாணயவியல்</t>
        </is>
      </c>
      <c r="D2064" s="13" t="n"/>
      <c r="E2064" s="13" t="inlineStr">
        <is>
          <t>On the ancient coins and measures of Ceylon - with a discussion of the Ceylon date of the Buddha's death (IA cu31924029792938)</t>
        </is>
      </c>
      <c r="F2064" s="13" t="n"/>
      <c r="G2064" s="13" t="n"/>
      <c r="H2064" s="12" t="n"/>
      <c r="I2064" s="12" t="inlineStr">
        <is>
          <t>1924</t>
        </is>
      </c>
      <c r="J2064" s="12" t="inlineStr">
        <is>
          <t>English</t>
        </is>
      </c>
      <c r="K2064" s="12" t="inlineStr">
        <is>
          <t>Book</t>
        </is>
      </c>
      <c r="L2064" s="12" t="n"/>
      <c r="M2064" s="12" t="n"/>
      <c r="N2064" s="12" t="inlineStr">
        <is>
          <t>Free to read</t>
        </is>
      </c>
      <c r="O2064" s="7" t="inlineStr">
        <is>
          <t>Read</t>
        </is>
      </c>
      <c r="P2064" s="7" t="inlineStr">
        <is>
          <t>PDF</t>
        </is>
      </c>
      <c r="S2064" s="7" t="inlineStr">
        <is>
          <t>Record</t>
        </is>
      </c>
      <c r="U2064" s="12" t="inlineStr">
        <is>
          <t>2026-10-20</t>
        </is>
      </c>
      <c r="V2064" s="13" t="n"/>
    </row>
    <row r="2065">
      <c r="A2065" s="12" t="inlineStr">
        <is>
          <t>TB-004193</t>
        </is>
      </c>
      <c r="B2065" s="12" t="inlineStr">
        <is>
          <t>Numismatics (Coins)</t>
        </is>
      </c>
      <c r="C2065" s="12" t="inlineStr">
        <is>
          <t>நாணயவியல்</t>
        </is>
      </c>
      <c r="D2065" s="13" t="n"/>
      <c r="E2065" s="13" t="inlineStr">
        <is>
          <t>Numismatic Parallels Of Kalidasa</t>
        </is>
      </c>
      <c r="F2065" s="13" t="inlineStr">
        <is>
          <t>C. Sivaramamurti</t>
        </is>
      </c>
      <c r="G2065" s="13" t="inlineStr">
        <is>
          <t>Shaktikaryalayam; Kanak Publications; Shakti Karyalayam</t>
        </is>
      </c>
      <c r="H2065" s="12" t="inlineStr">
        <is>
          <t>Madras; New Delhi, India</t>
        </is>
      </c>
      <c r="I2065" s="12" t="inlineStr">
        <is>
          <t>1945</t>
        </is>
      </c>
      <c r="J2065" s="12" t="inlineStr">
        <is>
          <t>English</t>
        </is>
      </c>
      <c r="K2065" s="12" t="inlineStr">
        <is>
          <t>Book</t>
        </is>
      </c>
      <c r="L2065" s="12" t="n"/>
      <c r="M2065" s="12" t="n"/>
      <c r="N2065" s="12" t="inlineStr">
        <is>
          <t>Free to read</t>
        </is>
      </c>
      <c r="O2065" s="7" t="inlineStr">
        <is>
          <t>Read</t>
        </is>
      </c>
      <c r="S2065" s="7" t="inlineStr">
        <is>
          <t>Record</t>
        </is>
      </c>
      <c r="T2065" s="7" t="inlineStr">
        <is>
          <t>1 more</t>
        </is>
      </c>
      <c r="U2065" s="12" t="inlineStr">
        <is>
          <t>2026-10-20</t>
        </is>
      </c>
      <c r="V2065" s="13" t="n"/>
    </row>
    <row r="2066">
      <c r="A2066" s="12" t="inlineStr">
        <is>
          <t>TB-004194</t>
        </is>
      </c>
      <c r="B2066" s="12" t="inlineStr">
        <is>
          <t>Numismatics (Coins)</t>
        </is>
      </c>
      <c r="C2066" s="12" t="inlineStr">
        <is>
          <t>நாணயவியல்</t>
        </is>
      </c>
      <c r="D2066" s="13" t="n"/>
      <c r="E2066" s="13" t="inlineStr">
        <is>
          <t>The early coins from Kerala / by Parameswari Lal Gupta. General editor: N. G. Unnithan</t>
        </is>
      </c>
      <c r="F2066" s="13" t="inlineStr">
        <is>
          <t>Gupta, Parmeshwari Lal, 1914-2001</t>
        </is>
      </c>
      <c r="G2066" s="13" t="inlineStr">
        <is>
          <t>Govt. of Kerala</t>
        </is>
      </c>
      <c r="H2066" s="12" t="n"/>
      <c r="I2066" s="12" t="inlineStr">
        <is>
          <t>1965</t>
        </is>
      </c>
      <c r="J2066" s="12" t="inlineStr">
        <is>
          <t>English</t>
        </is>
      </c>
      <c r="K2066" s="12" t="inlineStr">
        <is>
          <t>Book</t>
        </is>
      </c>
      <c r="L2066" s="12" t="n"/>
      <c r="M2066" s="12" t="n"/>
      <c r="N2066" s="12" t="inlineStr">
        <is>
          <t>Not online – buy / library</t>
        </is>
      </c>
      <c r="R2066" s="7" t="inlineStr">
        <is>
          <t>Buy</t>
        </is>
      </c>
      <c r="S2066" s="7" t="inlineStr">
        <is>
          <t>Record</t>
        </is>
      </c>
      <c r="U2066" s="12" t="inlineStr">
        <is>
          <t>2026-10-20</t>
        </is>
      </c>
      <c r="V2066" s="13" t="n"/>
    </row>
    <row r="2067">
      <c r="A2067" s="12" t="inlineStr">
        <is>
          <t>TB-004195</t>
        </is>
      </c>
      <c r="B2067" s="12" t="inlineStr">
        <is>
          <t>Numismatics (Coins)</t>
        </is>
      </c>
      <c r="C2067" s="12" t="inlineStr">
        <is>
          <t>நாணயவியல்</t>
        </is>
      </c>
      <c r="D2067" s="13" t="n"/>
      <c r="E2067" s="13" t="inlineStr">
        <is>
          <t>Early Indian indegenous coins</t>
        </is>
      </c>
      <c r="F2067" s="13" t="inlineStr">
        <is>
          <t>D. C. Sircar</t>
        </is>
      </c>
      <c r="G2067" s="13" t="n"/>
      <c r="H2067" s="12" t="n"/>
      <c r="I2067" s="12" t="inlineStr">
        <is>
          <t>1970</t>
        </is>
      </c>
      <c r="J2067" s="12" t="inlineStr">
        <is>
          <t>English</t>
        </is>
      </c>
      <c r="K2067" s="12" t="inlineStr">
        <is>
          <t>Book</t>
        </is>
      </c>
      <c r="L2067" s="12" t="n"/>
      <c r="M2067" s="12" t="n"/>
      <c r="N2067" s="12" t="inlineStr">
        <is>
          <t>Free to read</t>
        </is>
      </c>
      <c r="O2067" s="7" t="inlineStr">
        <is>
          <t>Read</t>
        </is>
      </c>
      <c r="S2067" s="7" t="inlineStr">
        <is>
          <t>Record</t>
        </is>
      </c>
      <c r="U2067" s="12" t="inlineStr">
        <is>
          <t>2026-10-20</t>
        </is>
      </c>
      <c r="V2067" s="13" t="n"/>
    </row>
    <row r="2068">
      <c r="A2068" s="12" t="inlineStr">
        <is>
          <t>TB-001398</t>
        </is>
      </c>
      <c r="B2068" s="12" t="inlineStr">
        <is>
          <t>Numismatics (Coins)</t>
        </is>
      </c>
      <c r="C2068" s="12" t="inlineStr">
        <is>
          <t>நாணயவியல்</t>
        </is>
      </c>
      <c r="D2068" s="13" t="n"/>
      <c r="E2068" s="13" t="inlineStr">
        <is>
          <t>Essays on Indian antiquities : Historic, numismatic and palaeographic, of the late James Prinsep</t>
        </is>
      </c>
      <c r="F2068" s="13" t="inlineStr">
        <is>
          <t>Princep, James</t>
        </is>
      </c>
      <c r="G2068" s="13" t="inlineStr">
        <is>
          <t>Indological Book House, Varanasi</t>
        </is>
      </c>
      <c r="H2068" s="12" t="n"/>
      <c r="I2068" s="12" t="inlineStr">
        <is>
          <t>1971</t>
        </is>
      </c>
      <c r="J2068" s="12" t="inlineStr">
        <is>
          <t>English</t>
        </is>
      </c>
      <c r="K2068" s="12" t="inlineStr">
        <is>
          <t>Book</t>
        </is>
      </c>
      <c r="L2068" s="12" t="n"/>
      <c r="M2068" s="12" t="n"/>
      <c r="N2068" s="12" t="inlineStr">
        <is>
          <t>Free to read</t>
        </is>
      </c>
      <c r="O2068" s="7" t="inlineStr">
        <is>
          <t>Read</t>
        </is>
      </c>
      <c r="P2068" s="7" t="inlineStr">
        <is>
          <t>PDF</t>
        </is>
      </c>
      <c r="S2068" s="7" t="inlineStr">
        <is>
          <t>Record</t>
        </is>
      </c>
      <c r="U2068" s="12" t="inlineStr">
        <is>
          <t>2026-10-20</t>
        </is>
      </c>
      <c r="V2068" s="13" t="n"/>
    </row>
    <row r="2069">
      <c r="A2069" s="12" t="inlineStr">
        <is>
          <t>TB-004196</t>
        </is>
      </c>
      <c r="B2069" s="12" t="inlineStr">
        <is>
          <t>Numismatics (Coins)</t>
        </is>
      </c>
      <c r="C2069" s="12" t="inlineStr">
        <is>
          <t>நாணயவியல்</t>
        </is>
      </c>
      <c r="D2069" s="13" t="n"/>
      <c r="E2069" s="13" t="inlineStr">
        <is>
          <t>On the ancient coins and measures of Ceylon / T. W. Rhys Davis [i.e. Davids] — c.1</t>
        </is>
      </c>
      <c r="F2069" s="13" t="inlineStr">
        <is>
          <t>Davids, T. W. Rhys 1843-1922</t>
        </is>
      </c>
      <c r="G2069" s="13" t="inlineStr">
        <is>
          <t>Obol International</t>
        </is>
      </c>
      <c r="H2069" s="12" t="n"/>
      <c r="I2069" s="12" t="inlineStr">
        <is>
          <t>1975</t>
        </is>
      </c>
      <c r="J2069" s="12" t="inlineStr">
        <is>
          <t>English</t>
        </is>
      </c>
      <c r="K2069" s="12" t="inlineStr">
        <is>
          <t>Book</t>
        </is>
      </c>
      <c r="L2069" s="12" t="inlineStr">
        <is>
          <t>c.1</t>
        </is>
      </c>
      <c r="M2069" s="12" t="n"/>
      <c r="N2069" s="12" t="inlineStr">
        <is>
          <t>Free to read</t>
        </is>
      </c>
      <c r="O2069" s="7" t="inlineStr">
        <is>
          <t>Read</t>
        </is>
      </c>
      <c r="P2069" s="7" t="inlineStr">
        <is>
          <t>PDF</t>
        </is>
      </c>
      <c r="Q2069" s="7" t="inlineStr">
        <is>
          <t>1 more</t>
        </is>
      </c>
      <c r="S2069" s="7" t="inlineStr">
        <is>
          <t>Record</t>
        </is>
      </c>
      <c r="T2069" s="7" t="inlineStr">
        <is>
          <t>1 more</t>
        </is>
      </c>
      <c r="U2069" s="12" t="inlineStr">
        <is>
          <t>2026-10-20</t>
        </is>
      </c>
      <c r="V2069" s="13" t="n"/>
    </row>
    <row r="2070">
      <c r="A2070" s="12" t="inlineStr">
        <is>
          <t>TB-004197</t>
        </is>
      </c>
      <c r="B2070" s="12" t="inlineStr">
        <is>
          <t>Numismatics (Coins)</t>
        </is>
      </c>
      <c r="C2070" s="12" t="inlineStr">
        <is>
          <t>நாணயவியல்</t>
        </is>
      </c>
      <c r="D2070" s="13" t="n"/>
      <c r="E2070" s="13" t="inlineStr">
        <is>
          <t>Coins and currency systems in South India, c. A.D. 225-1300 / by Brajadulal Chattopadhyaya</t>
        </is>
      </c>
      <c r="F2070" s="13" t="inlineStr">
        <is>
          <t>Chattopadhyaya, Brajadulal, 1939-2022</t>
        </is>
      </c>
      <c r="G2070" s="13" t="inlineStr">
        <is>
          <t>Munshiram Manoharlal Publishers</t>
        </is>
      </c>
      <c r="H2070" s="12" t="n"/>
      <c r="I2070" s="12" t="inlineStr">
        <is>
          <t>1976</t>
        </is>
      </c>
      <c r="J2070" s="12" t="inlineStr">
        <is>
          <t>English</t>
        </is>
      </c>
      <c r="K2070" s="12" t="inlineStr">
        <is>
          <t>Book</t>
        </is>
      </c>
      <c r="L2070" s="12" t="n"/>
      <c r="M2070" s="12" t="n"/>
      <c r="N2070" s="12" t="inlineStr">
        <is>
          <t>Not online – buy / library</t>
        </is>
      </c>
      <c r="R2070" s="7" t="inlineStr">
        <is>
          <t>Buy</t>
        </is>
      </c>
      <c r="S2070" s="7" t="inlineStr">
        <is>
          <t>Record</t>
        </is>
      </c>
      <c r="U2070" s="12" t="inlineStr">
        <is>
          <t>2026-10-20</t>
        </is>
      </c>
      <c r="V2070" s="13" t="n"/>
    </row>
    <row r="2071">
      <c r="A2071" s="12" t="inlineStr">
        <is>
          <t>TB-001399</t>
        </is>
      </c>
      <c r="B2071" s="12" t="inlineStr">
        <is>
          <t>Numismatics (Coins)</t>
        </is>
      </c>
      <c r="C2071" s="12" t="inlineStr">
        <is>
          <t>நாணயவியல்</t>
        </is>
      </c>
      <c r="D2071" s="13" t="n"/>
      <c r="E2071" s="13" t="inlineStr">
        <is>
          <t>Tamil coins</t>
        </is>
      </c>
      <c r="F2071" s="13" t="inlineStr">
        <is>
          <t>Irā Nākacāmi</t>
        </is>
      </c>
      <c r="G2071" s="13" t="inlineStr">
        <is>
          <t>Institute of Epigraphy, Tamilnadu State Dept. of Archaeology</t>
        </is>
      </c>
      <c r="H2071" s="12" t="inlineStr">
        <is>
          <t>Madras</t>
        </is>
      </c>
      <c r="I2071" s="12" t="inlineStr">
        <is>
          <t>1981</t>
        </is>
      </c>
      <c r="J2071" s="12" t="inlineStr">
        <is>
          <t>English</t>
        </is>
      </c>
      <c r="K2071" s="12" t="inlineStr">
        <is>
          <t>Book</t>
        </is>
      </c>
      <c r="L2071" s="12" t="n"/>
      <c r="M2071" s="12" t="n"/>
      <c r="N2071" s="12" t="inlineStr">
        <is>
          <t>Not online – buy / library</t>
        </is>
      </c>
      <c r="R2071" s="7" t="inlineStr">
        <is>
          <t>Buy</t>
        </is>
      </c>
      <c r="S2071" s="7" t="inlineStr">
        <is>
          <t>Record</t>
        </is>
      </c>
      <c r="T2071" s="7" t="inlineStr">
        <is>
          <t>1 more</t>
        </is>
      </c>
      <c r="U2071" s="12" t="inlineStr">
        <is>
          <t>2026-10-20</t>
        </is>
      </c>
      <c r="V2071" s="13" t="n"/>
    </row>
    <row r="2072">
      <c r="A2072" s="12" t="inlineStr">
        <is>
          <t>TB-004199</t>
        </is>
      </c>
      <c r="B2072" s="12" t="inlineStr">
        <is>
          <t>Numismatics (Coins)</t>
        </is>
      </c>
      <c r="C2072" s="12" t="inlineStr">
        <is>
          <t>நாணயவியல்</t>
        </is>
      </c>
      <c r="D2072" s="13" t="n"/>
      <c r="E2072" s="13" t="inlineStr">
        <is>
          <t>South Indian coins / Sir T. Desikachari</t>
        </is>
      </c>
      <c r="F2072" s="13" t="inlineStr">
        <is>
          <t>Desikachari, T., Sir</t>
        </is>
      </c>
      <c r="G2072" s="13" t="inlineStr">
        <is>
          <t>Asian Educational Services</t>
        </is>
      </c>
      <c r="H2072" s="12" t="n"/>
      <c r="I2072" s="12" t="inlineStr">
        <is>
          <t>1984</t>
        </is>
      </c>
      <c r="J2072" s="12" t="inlineStr">
        <is>
          <t>English</t>
        </is>
      </c>
      <c r="K2072" s="12" t="inlineStr">
        <is>
          <t>Book</t>
        </is>
      </c>
      <c r="L2072" s="12" t="n"/>
      <c r="M2072" s="12" t="n"/>
      <c r="N2072" s="12" t="inlineStr">
        <is>
          <t>Not online – buy / library</t>
        </is>
      </c>
      <c r="R2072" s="7" t="inlineStr">
        <is>
          <t>Buy</t>
        </is>
      </c>
      <c r="S2072" s="7" t="inlineStr">
        <is>
          <t>Record</t>
        </is>
      </c>
      <c r="U2072" s="12" t="inlineStr">
        <is>
          <t>2026-10-20</t>
        </is>
      </c>
      <c r="V2072" s="13" t="n"/>
    </row>
    <row r="2073">
      <c r="A2073" s="12" t="inlineStr">
        <is>
          <t>TB-001400</t>
        </is>
      </c>
      <c r="B2073" s="12" t="inlineStr">
        <is>
          <t>Numismatics (Coins)</t>
        </is>
      </c>
      <c r="C2073" s="12" t="inlineStr">
        <is>
          <t>நாணயவியல்</t>
        </is>
      </c>
      <c r="D2073" s="13" t="n"/>
      <c r="E2073" s="13" t="inlineStr">
        <is>
          <t>Caṅkakāla Malaiyamān̲ nāṇayaṅkaḷ</t>
        </is>
      </c>
      <c r="F2073" s="13" t="inlineStr">
        <is>
          <t>Irā Kiruṣṇamūrtti</t>
        </is>
      </c>
      <c r="G2073" s="13" t="inlineStr">
        <is>
          <t>R. Krishnamurthy</t>
        </is>
      </c>
      <c r="H2073" s="12" t="inlineStr">
        <is>
          <t>Madras</t>
        </is>
      </c>
      <c r="I2073" s="12" t="inlineStr">
        <is>
          <t>1990</t>
        </is>
      </c>
      <c r="J2073" s="12" t="inlineStr">
        <is>
          <t>Tamil</t>
        </is>
      </c>
      <c r="K2073" s="12" t="inlineStr">
        <is>
          <t>Book</t>
        </is>
      </c>
      <c r="L2073" s="12" t="n"/>
      <c r="M2073" s="12" t="n"/>
      <c r="N2073" s="12" t="inlineStr">
        <is>
          <t>Not online – buy / library</t>
        </is>
      </c>
      <c r="R2073" s="7" t="inlineStr">
        <is>
          <t>Buy</t>
        </is>
      </c>
      <c r="S2073" s="7" t="inlineStr">
        <is>
          <t>Record</t>
        </is>
      </c>
      <c r="U2073" s="12" t="inlineStr">
        <is>
          <t>2026-10-20</t>
        </is>
      </c>
      <c r="V2073" s="13" t="n"/>
    </row>
    <row r="2074">
      <c r="A2074" s="12" t="inlineStr">
        <is>
          <t>TB-004200</t>
        </is>
      </c>
      <c r="B2074" s="12" t="inlineStr">
        <is>
          <t>Numismatics (Coins)</t>
        </is>
      </c>
      <c r="C2074" s="12" t="inlineStr">
        <is>
          <t>நாணயவியல்</t>
        </is>
      </c>
      <c r="D2074" s="13" t="n"/>
      <c r="E2074" s="13" t="inlineStr">
        <is>
          <t>Studies in South Indian coins — v.1 1991</t>
        </is>
      </c>
      <c r="F2074" s="13" t="n"/>
      <c r="G2074" s="13" t="inlineStr">
        <is>
          <t>Published on behalf of the South Indian Numismatic Society by New Era Publications</t>
        </is>
      </c>
      <c r="H2074" s="12" t="n"/>
      <c r="I2074" s="12" t="inlineStr">
        <is>
          <t>1991</t>
        </is>
      </c>
      <c r="J2074" s="12" t="inlineStr">
        <is>
          <t>English</t>
        </is>
      </c>
      <c r="K2074" s="12" t="inlineStr">
        <is>
          <t>Book</t>
        </is>
      </c>
      <c r="L2074" s="12" t="inlineStr">
        <is>
          <t>v.1  1991</t>
        </is>
      </c>
      <c r="M2074" s="12" t="n"/>
      <c r="N2074" s="12" t="inlineStr">
        <is>
          <t>Not online – buy / library</t>
        </is>
      </c>
      <c r="R2074" s="7" t="inlineStr">
        <is>
          <t>Buy</t>
        </is>
      </c>
      <c r="S2074" s="7" t="inlineStr">
        <is>
          <t>Record</t>
        </is>
      </c>
      <c r="U2074" s="12" t="inlineStr">
        <is>
          <t>2026-10-20</t>
        </is>
      </c>
      <c r="V2074" s="13" t="n"/>
    </row>
    <row r="2075">
      <c r="A2075" s="12" t="inlineStr">
        <is>
          <t>TB-004203</t>
        </is>
      </c>
      <c r="B2075" s="12" t="inlineStr">
        <is>
          <t>Numismatics (Coins)</t>
        </is>
      </c>
      <c r="C2075" s="12" t="inlineStr">
        <is>
          <t>நாணயவியல்</t>
        </is>
      </c>
      <c r="D2075" s="13" t="n"/>
      <c r="E2075" s="13" t="inlineStr">
        <is>
          <t>Catalogue of Vijayanagar coins in the Madras Government Museum / N. Sankara Narayana</t>
        </is>
      </c>
      <c r="F2075" s="13" t="inlineStr">
        <is>
          <t>Sankaranarayana, N</t>
        </is>
      </c>
      <c r="G2075" s="13" t="inlineStr">
        <is>
          <t>Madras, on behalf of the Commissioner of Museums</t>
        </is>
      </c>
      <c r="H2075" s="12" t="inlineStr">
        <is>
          <t>Saravana Printers</t>
        </is>
      </c>
      <c r="I2075" s="12" t="inlineStr">
        <is>
          <t>1994</t>
        </is>
      </c>
      <c r="J2075" s="12" t="inlineStr">
        <is>
          <t>English</t>
        </is>
      </c>
      <c r="K2075" s="12" t="inlineStr">
        <is>
          <t>Book</t>
        </is>
      </c>
      <c r="L2075" s="12" t="n"/>
      <c r="M2075" s="12" t="n"/>
      <c r="N2075" s="12" t="inlineStr">
        <is>
          <t>Free to read</t>
        </is>
      </c>
      <c r="O2075" s="7" t="inlineStr">
        <is>
          <t>Read</t>
        </is>
      </c>
      <c r="S2075" s="7" t="inlineStr">
        <is>
          <t>Record</t>
        </is>
      </c>
      <c r="T2075" s="7" t="inlineStr">
        <is>
          <t>1 more</t>
        </is>
      </c>
      <c r="U2075" s="12" t="inlineStr">
        <is>
          <t>2026-10-20</t>
        </is>
      </c>
      <c r="V2075" s="13" t="n"/>
    </row>
    <row r="2076">
      <c r="A2076" s="12" t="inlineStr">
        <is>
          <t>TB-004204</t>
        </is>
      </c>
      <c r="B2076" s="12" t="inlineStr">
        <is>
          <t>Numismatics (Coins)</t>
        </is>
      </c>
      <c r="C2076" s="12" t="inlineStr">
        <is>
          <t>நாணயவியல்</t>
        </is>
      </c>
      <c r="D2076" s="13" t="n"/>
      <c r="E2076" s="13" t="inlineStr">
        <is>
          <t>Coins of Southern India : hints for coin collectors / R.H.C. Tuffneli [i.e. Tuffnell]</t>
        </is>
      </c>
      <c r="F2076" s="13" t="inlineStr">
        <is>
          <t>Tuffnell, R. H. C</t>
        </is>
      </c>
      <c r="G2076" s="13" t="inlineStr">
        <is>
          <t>Asian Educational Services</t>
        </is>
      </c>
      <c r="H2076" s="12" t="n"/>
      <c r="I2076" s="12" t="inlineStr">
        <is>
          <t>1997</t>
        </is>
      </c>
      <c r="J2076" s="12" t="inlineStr">
        <is>
          <t>English</t>
        </is>
      </c>
      <c r="K2076" s="12" t="inlineStr">
        <is>
          <t>Book</t>
        </is>
      </c>
      <c r="L2076" s="12" t="n"/>
      <c r="M2076" s="12" t="inlineStr">
        <is>
          <t>8120612396</t>
        </is>
      </c>
      <c r="N2076" s="12" t="inlineStr">
        <is>
          <t>Not online – buy / library</t>
        </is>
      </c>
      <c r="R2076" s="7" t="inlineStr">
        <is>
          <t>Buy</t>
        </is>
      </c>
      <c r="S2076" s="7" t="inlineStr">
        <is>
          <t>Record</t>
        </is>
      </c>
      <c r="U2076" s="12" t="inlineStr">
        <is>
          <t>2026-10-20</t>
        </is>
      </c>
      <c r="V2076" s="13" t="n"/>
    </row>
    <row r="2077">
      <c r="A2077" s="12" t="inlineStr">
        <is>
          <t>TB-004205</t>
        </is>
      </c>
      <c r="B2077" s="12" t="inlineStr">
        <is>
          <t>Numismatics (Coins)</t>
        </is>
      </c>
      <c r="C2077" s="12" t="inlineStr">
        <is>
          <t>நாணயவியல்</t>
        </is>
      </c>
      <c r="D2077" s="13" t="n"/>
      <c r="E2077" s="13" t="inlineStr">
        <is>
          <t>CATALOGUE OF VENETIAN COINS IN THE GOVERNMENT MUSEUM, MADRAS</t>
        </is>
      </c>
      <c r="F2077" s="13" t="inlineStr">
        <is>
          <t>Dr. N. Sankaranarayana, M.A., Ph.D.,</t>
        </is>
      </c>
      <c r="G2077" s="13" t="inlineStr">
        <is>
          <t>The Commissioner Of Museums,Government Museum, Chennai.</t>
        </is>
      </c>
      <c r="H2077" s="12" t="n"/>
      <c r="I2077" s="12" t="inlineStr">
        <is>
          <t>1999</t>
        </is>
      </c>
      <c r="J2077" s="12" t="inlineStr">
        <is>
          <t>English</t>
        </is>
      </c>
      <c r="K2077" s="12" t="inlineStr">
        <is>
          <t>Book</t>
        </is>
      </c>
      <c r="L2077" s="12" t="n"/>
      <c r="M2077" s="12" t="n"/>
      <c r="N2077" s="12" t="inlineStr">
        <is>
          <t>Free to read</t>
        </is>
      </c>
      <c r="O2077" s="7" t="inlineStr">
        <is>
          <t>Read</t>
        </is>
      </c>
      <c r="S2077" s="7" t="inlineStr">
        <is>
          <t>Record</t>
        </is>
      </c>
      <c r="T2077" s="7" t="inlineStr">
        <is>
          <t>2 more</t>
        </is>
      </c>
      <c r="U2077" s="12" t="inlineStr">
        <is>
          <t>2026-10-20</t>
        </is>
      </c>
      <c r="V2077" s="13" t="n"/>
    </row>
    <row r="2078">
      <c r="A2078" s="12" t="inlineStr">
        <is>
          <t>TB-004207</t>
        </is>
      </c>
      <c r="B2078" s="12" t="inlineStr">
        <is>
          <t>Numismatics (Coins)</t>
        </is>
      </c>
      <c r="C2078" s="12" t="inlineStr">
        <is>
          <t>நாணயவியல்</t>
        </is>
      </c>
      <c r="D2078" s="13" t="n"/>
      <c r="E2078" s="13" t="inlineStr">
        <is>
          <t>CATALOGUE OF VENETIAN COINS IN THE MADRAS GOVERNMENT MUSEUM</t>
        </is>
      </c>
      <c r="F2078" s="13" t="inlineStr">
        <is>
          <t>T.G.ARAVAMUTHAN, M.A., B.L.,</t>
        </is>
      </c>
      <c r="G2078" s="13" t="inlineStr">
        <is>
          <t>The Commissioner Of Museums,Government Museum, Chennai.</t>
        </is>
      </c>
      <c r="H2078" s="12" t="n"/>
      <c r="I2078" s="12" t="inlineStr">
        <is>
          <t>1999</t>
        </is>
      </c>
      <c r="J2078" s="12" t="inlineStr">
        <is>
          <t>English</t>
        </is>
      </c>
      <c r="K2078" s="12" t="inlineStr">
        <is>
          <t>Book</t>
        </is>
      </c>
      <c r="L2078" s="12" t="n"/>
      <c r="M2078" s="12" t="n"/>
      <c r="N2078" s="12" t="inlineStr">
        <is>
          <t>Free to read</t>
        </is>
      </c>
      <c r="O2078" s="7" t="inlineStr">
        <is>
          <t>Read</t>
        </is>
      </c>
      <c r="S2078" s="7" t="inlineStr">
        <is>
          <t>Record</t>
        </is>
      </c>
      <c r="U2078" s="12" t="inlineStr">
        <is>
          <t>2026-10-20</t>
        </is>
      </c>
      <c r="V2078" s="13" t="n"/>
    </row>
    <row r="2079">
      <c r="A2079" s="12" t="inlineStr">
        <is>
          <t>TB-004208</t>
        </is>
      </c>
      <c r="B2079" s="12" t="inlineStr">
        <is>
          <t>Numismatics (Coins)</t>
        </is>
      </c>
      <c r="C2079" s="12" t="inlineStr">
        <is>
          <t>நாணயவியல்</t>
        </is>
      </c>
      <c r="D2079" s="13" t="n"/>
      <c r="E2079" s="13" t="inlineStr">
        <is>
          <t>Catalogue of Venetian coins in the Madras Government Museum / by T.G. Aravamuthan</t>
        </is>
      </c>
      <c r="F2079" s="13" t="inlineStr">
        <is>
          <t>Government Museum (Chennai, India)</t>
        </is>
      </c>
      <c r="G2079" s="13" t="inlineStr">
        <is>
          <t>Principal Commissioner of Museums, Govt. Museum</t>
        </is>
      </c>
      <c r="H2079" s="12" t="n"/>
      <c r="I2079" s="12" t="inlineStr">
        <is>
          <t>1999</t>
        </is>
      </c>
      <c r="J2079" s="12" t="inlineStr">
        <is>
          <t>English</t>
        </is>
      </c>
      <c r="K2079" s="12" t="inlineStr">
        <is>
          <t>Book</t>
        </is>
      </c>
      <c r="L2079" s="12" t="n"/>
      <c r="M2079" s="12" t="n"/>
      <c r="N2079" s="12" t="inlineStr">
        <is>
          <t>Not online – buy / library</t>
        </is>
      </c>
      <c r="R2079" s="7" t="inlineStr">
        <is>
          <t>Buy</t>
        </is>
      </c>
      <c r="S2079" s="7" t="inlineStr">
        <is>
          <t>Record</t>
        </is>
      </c>
      <c r="U2079" s="12" t="inlineStr">
        <is>
          <t>2026-10-20</t>
        </is>
      </c>
      <c r="V2079" s="13" t="n"/>
    </row>
    <row r="2080">
      <c r="A2080" s="12" t="inlineStr">
        <is>
          <t>TB-004209</t>
        </is>
      </c>
      <c r="B2080" s="12" t="inlineStr">
        <is>
          <t>Numismatics (Coins)</t>
        </is>
      </c>
      <c r="C2080" s="12" t="inlineStr">
        <is>
          <t>நாணயவியல்</t>
        </is>
      </c>
      <c r="D2080" s="13" t="n"/>
      <c r="E2080" s="13" t="inlineStr">
        <is>
          <t>History of coins and currency in Sri Lanka, 3rd century B.C. to 1998 A.D. / G.P.S.H. de Silva</t>
        </is>
      </c>
      <c r="F2080" s="13" t="inlineStr">
        <is>
          <t>De Silva, G. P. S. Harischandra</t>
        </is>
      </c>
      <c r="G2080" s="13" t="inlineStr">
        <is>
          <t>Central Bank of Sri Lanka</t>
        </is>
      </c>
      <c r="H2080" s="12" t="n"/>
      <c r="I2080" s="12" t="inlineStr">
        <is>
          <t>2000</t>
        </is>
      </c>
      <c r="J2080" s="12" t="inlineStr">
        <is>
          <t>English</t>
        </is>
      </c>
      <c r="K2080" s="12" t="inlineStr">
        <is>
          <t>Book</t>
        </is>
      </c>
      <c r="L2080" s="12" t="n"/>
      <c r="M2080" s="12" t="n"/>
      <c r="N2080" s="12" t="inlineStr">
        <is>
          <t>Not online – buy / library</t>
        </is>
      </c>
      <c r="R2080" s="7" t="inlineStr">
        <is>
          <t>Buy</t>
        </is>
      </c>
      <c r="S2080" s="7" t="inlineStr">
        <is>
          <t>Record</t>
        </is>
      </c>
      <c r="U2080" s="12" t="inlineStr">
        <is>
          <t>2026-10-20</t>
        </is>
      </c>
      <c r="V2080" s="13" t="n"/>
    </row>
    <row r="2081">
      <c r="A2081" s="12" t="inlineStr">
        <is>
          <t>TB-004210</t>
        </is>
      </c>
      <c r="B2081" s="12" t="inlineStr">
        <is>
          <t>Numismatics (Coins)</t>
        </is>
      </c>
      <c r="C2081" s="12" t="inlineStr">
        <is>
          <t>நாணயவியல்</t>
        </is>
      </c>
      <c r="D2081" s="13" t="n"/>
      <c r="E2081" s="13" t="inlineStr">
        <is>
          <t>SELECT SATAVAHANA COINS IN THE GOVERNMENT MUSEUM, MADRAS</t>
        </is>
      </c>
      <c r="F2081" s="13" t="inlineStr">
        <is>
          <t>M.RAMA RAO, M.A., PH.D.</t>
        </is>
      </c>
      <c r="G2081" s="13" t="inlineStr">
        <is>
          <t>The Commissioner Of Museums,Government Museum, Chennai.</t>
        </is>
      </c>
      <c r="H2081" s="12" t="n"/>
      <c r="I2081" s="12" t="inlineStr">
        <is>
          <t>2000</t>
        </is>
      </c>
      <c r="J2081" s="12" t="inlineStr">
        <is>
          <t>English</t>
        </is>
      </c>
      <c r="K2081" s="12" t="inlineStr">
        <is>
          <t>Book</t>
        </is>
      </c>
      <c r="L2081" s="12" t="n"/>
      <c r="M2081" s="12" t="n"/>
      <c r="N2081" s="12" t="inlineStr">
        <is>
          <t>Free to read</t>
        </is>
      </c>
      <c r="O2081" s="7" t="inlineStr">
        <is>
          <t>Read</t>
        </is>
      </c>
      <c r="S2081" s="7" t="inlineStr">
        <is>
          <t>Record</t>
        </is>
      </c>
      <c r="T2081" s="7" t="inlineStr">
        <is>
          <t>1 more</t>
        </is>
      </c>
      <c r="U2081" s="12" t="inlineStr">
        <is>
          <t>2026-10-20</t>
        </is>
      </c>
      <c r="V2081" s="13" t="n"/>
    </row>
    <row r="2082">
      <c r="A2082" s="12" t="inlineStr">
        <is>
          <t>TB-001401</t>
        </is>
      </c>
      <c r="B2082" s="12" t="inlineStr">
        <is>
          <t>Numismatics (Coins)</t>
        </is>
      </c>
      <c r="C2082" s="12" t="inlineStr">
        <is>
          <t>நாணயவியல்</t>
        </is>
      </c>
      <c r="D2082" s="13" t="n"/>
      <c r="E2082" s="13" t="inlineStr">
        <is>
          <t>Ilaṅkait Tamil̲arin̲ paṇṭaiya kāla nāṇayaṅkaḷ</t>
        </is>
      </c>
      <c r="F2082" s="13" t="inlineStr">
        <is>
          <t>Paramu Pusparaṭṇam</t>
        </is>
      </c>
      <c r="G2082" s="13" t="inlineStr">
        <is>
          <t>Pavān̲i Patippakam</t>
        </is>
      </c>
      <c r="H2082" s="12" t="inlineStr">
        <is>
          <t>Yāl̲ppāṇam</t>
        </is>
      </c>
      <c r="I2082" s="12" t="inlineStr">
        <is>
          <t>2001</t>
        </is>
      </c>
      <c r="J2082" s="12" t="inlineStr">
        <is>
          <t>Tamil</t>
        </is>
      </c>
      <c r="K2082" s="12" t="inlineStr">
        <is>
          <t>Book</t>
        </is>
      </c>
      <c r="L2082" s="12" t="n"/>
      <c r="M2082" s="12" t="n"/>
      <c r="N2082" s="12" t="inlineStr">
        <is>
          <t>Not online – buy / library</t>
        </is>
      </c>
      <c r="R2082" s="7" t="inlineStr">
        <is>
          <t>Buy</t>
        </is>
      </c>
      <c r="S2082" s="7" t="inlineStr">
        <is>
          <t>Record</t>
        </is>
      </c>
      <c r="U2082" s="12" t="inlineStr">
        <is>
          <t>2026-10-20</t>
        </is>
      </c>
      <c r="V2082" s="13" t="n"/>
    </row>
    <row r="2083">
      <c r="A2083" s="12" t="inlineStr">
        <is>
          <t>TB-004212</t>
        </is>
      </c>
      <c r="B2083" s="12" t="inlineStr">
        <is>
          <t>Numismatics (Coins)</t>
        </is>
      </c>
      <c r="C2083" s="12" t="inlineStr">
        <is>
          <t>நாணயவியல்</t>
        </is>
      </c>
      <c r="D2083" s="13" t="n"/>
      <c r="E2083" s="13" t="inlineStr">
        <is>
          <t>Ancient coins of Sri Lankan Tamil rulers / P. Pushparatnam</t>
        </is>
      </c>
      <c r="F2083" s="13" t="inlineStr">
        <is>
          <t>Pusparaṭṇam, Paramu</t>
        </is>
      </c>
      <c r="G2083" s="13" t="inlineStr">
        <is>
          <t>Bavani Patippakam</t>
        </is>
      </c>
      <c r="H2083" s="12" t="n"/>
      <c r="I2083" s="12" t="inlineStr">
        <is>
          <t>2002</t>
        </is>
      </c>
      <c r="J2083" s="12" t="inlineStr">
        <is>
          <t>English</t>
        </is>
      </c>
      <c r="K2083" s="12" t="inlineStr">
        <is>
          <t>Book</t>
        </is>
      </c>
      <c r="L2083" s="12" t="n"/>
      <c r="M2083" s="12" t="n"/>
      <c r="N2083" s="12" t="inlineStr">
        <is>
          <t>Not online – buy / library</t>
        </is>
      </c>
      <c r="R2083" s="7" t="inlineStr">
        <is>
          <t>Buy</t>
        </is>
      </c>
      <c r="S2083" s="7" t="inlineStr">
        <is>
          <t>Record</t>
        </is>
      </c>
      <c r="U2083" s="12" t="inlineStr">
        <is>
          <t>2026-10-20</t>
        </is>
      </c>
      <c r="V2083" s="13" t="n"/>
    </row>
    <row r="2084">
      <c r="A2084" s="12" t="inlineStr">
        <is>
          <t>TB-004213</t>
        </is>
      </c>
      <c r="B2084" s="12" t="inlineStr">
        <is>
          <t>Numismatics (Coins)</t>
        </is>
      </c>
      <c r="C2084" s="12" t="inlineStr">
        <is>
          <t>நாணயவியல்</t>
        </is>
      </c>
      <c r="D2084" s="13" t="n"/>
      <c r="E2084" s="13" t="inlineStr">
        <is>
          <t>CATALOGUE OF THE ROMAN AND BYZANTINE COINS IN THE MADRAS GOVERNMENT MUSEUM</t>
        </is>
      </c>
      <c r="F2084" s="13" t="inlineStr">
        <is>
          <t>T.G.ARAVAMUTHAN, M.A., B.L.,</t>
        </is>
      </c>
      <c r="G2084" s="13" t="inlineStr">
        <is>
          <t>The Commissioner Of Museums,Government Museum, Chennai.</t>
        </is>
      </c>
      <c r="H2084" s="12" t="n"/>
      <c r="I2084" s="12" t="inlineStr">
        <is>
          <t>2002</t>
        </is>
      </c>
      <c r="J2084" s="12" t="inlineStr">
        <is>
          <t>English</t>
        </is>
      </c>
      <c r="K2084" s="12" t="inlineStr">
        <is>
          <t>Book</t>
        </is>
      </c>
      <c r="L2084" s="12" t="n"/>
      <c r="M2084" s="12" t="n"/>
      <c r="N2084" s="12" t="inlineStr">
        <is>
          <t>Free to read</t>
        </is>
      </c>
      <c r="O2084" s="7" t="inlineStr">
        <is>
          <t>Read</t>
        </is>
      </c>
      <c r="S2084" s="7" t="inlineStr">
        <is>
          <t>Record</t>
        </is>
      </c>
      <c r="U2084" s="12" t="inlineStr">
        <is>
          <t>2026-10-20</t>
        </is>
      </c>
      <c r="V2084" s="13" t="n"/>
    </row>
    <row r="2085">
      <c r="A2085" s="12" t="inlineStr">
        <is>
          <t>TB-004214</t>
        </is>
      </c>
      <c r="B2085" s="12" t="inlineStr">
        <is>
          <t>Numismatics (Coins)</t>
        </is>
      </c>
      <c r="C2085" s="12" t="inlineStr">
        <is>
          <t>நாணயவியல்</t>
        </is>
      </c>
      <c r="D2085" s="13" t="n"/>
      <c r="E2085" s="13" t="inlineStr">
        <is>
          <t>Medieval gold coins of Sri Lanka (700-1100) / O.M.R. Sirisena</t>
        </is>
      </c>
      <c r="F2085" s="13" t="inlineStr">
        <is>
          <t>Sirisena, O. M. R</t>
        </is>
      </c>
      <c r="G2085" s="13" t="inlineStr">
        <is>
          <t>Unigraphics (Pte) Ltd</t>
        </is>
      </c>
      <c r="H2085" s="12" t="n"/>
      <c r="I2085" s="12" t="inlineStr">
        <is>
          <t>2002</t>
        </is>
      </c>
      <c r="J2085" s="12" t="inlineStr">
        <is>
          <t>English</t>
        </is>
      </c>
      <c r="K2085" s="12" t="inlineStr">
        <is>
          <t>Book</t>
        </is>
      </c>
      <c r="L2085" s="12" t="n"/>
      <c r="M2085" s="12" t="inlineStr">
        <is>
          <t>9558133043</t>
        </is>
      </c>
      <c r="N2085" s="12" t="inlineStr">
        <is>
          <t>Not online – buy / library</t>
        </is>
      </c>
      <c r="R2085" s="7" t="inlineStr">
        <is>
          <t>Buy</t>
        </is>
      </c>
      <c r="S2085" s="7" t="inlineStr">
        <is>
          <t>Record</t>
        </is>
      </c>
      <c r="U2085" s="12" t="inlineStr">
        <is>
          <t>2026-10-20</t>
        </is>
      </c>
      <c r="V2085" s="13" t="n"/>
    </row>
    <row r="2086">
      <c r="A2086" s="12" t="inlineStr">
        <is>
          <t>TB-004215</t>
        </is>
      </c>
      <c r="B2086" s="12" t="inlineStr">
        <is>
          <t>Numismatics (Coins)</t>
        </is>
      </c>
      <c r="C2086" s="12" t="inlineStr">
        <is>
          <t>நாணயவியல்</t>
        </is>
      </c>
      <c r="D2086" s="13" t="n"/>
      <c r="E2086" s="13" t="inlineStr">
        <is>
          <t>THE DOWLAISHWERAM HOARD OF EASTERN CHALUKYAN AND CHOLA COINS</t>
        </is>
      </c>
      <c r="F2086" s="13" t="inlineStr">
        <is>
          <t>T. BALAKRISHNAN NAYAR</t>
        </is>
      </c>
      <c r="G2086" s="13" t="inlineStr">
        <is>
          <t>The Commissioner Of Museums,Government Museum, Chennai.</t>
        </is>
      </c>
      <c r="H2086" s="12" t="n"/>
      <c r="I2086" s="12" t="inlineStr">
        <is>
          <t>2002</t>
        </is>
      </c>
      <c r="J2086" s="12" t="inlineStr">
        <is>
          <t>English</t>
        </is>
      </c>
      <c r="K2086" s="12" t="inlineStr">
        <is>
          <t>Book</t>
        </is>
      </c>
      <c r="L2086" s="12" t="n"/>
      <c r="M2086" s="12" t="n"/>
      <c r="N2086" s="12" t="inlineStr">
        <is>
          <t>Free to read</t>
        </is>
      </c>
      <c r="O2086" s="7" t="inlineStr">
        <is>
          <t>Read</t>
        </is>
      </c>
      <c r="S2086" s="7" t="inlineStr">
        <is>
          <t>Record</t>
        </is>
      </c>
      <c r="U2086" s="12" t="inlineStr">
        <is>
          <t>2026-10-20</t>
        </is>
      </c>
      <c r="V2086" s="13" t="n"/>
    </row>
    <row r="2087">
      <c r="A2087" s="12" t="inlineStr">
        <is>
          <t>TB-004216</t>
        </is>
      </c>
      <c r="B2087" s="12" t="inlineStr">
        <is>
          <t>Numismatics (Coins)</t>
        </is>
      </c>
      <c r="C2087" s="12" t="inlineStr">
        <is>
          <t>நாணயவியல்</t>
        </is>
      </c>
      <c r="D2087" s="13" t="n"/>
      <c r="E2087" s="13" t="inlineStr">
        <is>
          <t>Caṅkakālak kācu iyal</t>
        </is>
      </c>
      <c r="F2087" s="13" t="inlineStr">
        <is>
          <t>P. Shanmugam</t>
        </is>
      </c>
      <c r="G2087" s="13" t="inlineStr">
        <is>
          <t>Ulakat Tamil̲ārāycci Nir̲uvan̲am</t>
        </is>
      </c>
      <c r="H2087" s="12" t="inlineStr">
        <is>
          <t>Cen̲n̲ai</t>
        </is>
      </c>
      <c r="I2087" s="12" t="inlineStr">
        <is>
          <t>2003</t>
        </is>
      </c>
      <c r="J2087" s="12" t="inlineStr">
        <is>
          <t>Tamil</t>
        </is>
      </c>
      <c r="K2087" s="12" t="inlineStr">
        <is>
          <t>Book</t>
        </is>
      </c>
      <c r="L2087" s="12" t="n"/>
      <c r="M2087" s="12" t="n"/>
      <c r="N2087" s="12" t="inlineStr">
        <is>
          <t>Not online – buy / library</t>
        </is>
      </c>
      <c r="R2087" s="7" t="inlineStr">
        <is>
          <t>Buy</t>
        </is>
      </c>
      <c r="S2087" s="7" t="inlineStr">
        <is>
          <t>Record</t>
        </is>
      </c>
      <c r="U2087" s="12" t="inlineStr">
        <is>
          <t>2026-10-20</t>
        </is>
      </c>
      <c r="V2087" s="13" t="n"/>
    </row>
    <row r="2088">
      <c r="A2088" s="12" t="inlineStr">
        <is>
          <t>TB-001402</t>
        </is>
      </c>
      <c r="B2088" s="12" t="inlineStr">
        <is>
          <t>Numismatics (Coins)</t>
        </is>
      </c>
      <c r="C2088" s="12" t="inlineStr">
        <is>
          <t>நாணயவியல்</t>
        </is>
      </c>
      <c r="D2088" s="13" t="n"/>
      <c r="E2088" s="13" t="inlineStr">
        <is>
          <t>Tamil̲akat ton̲maiyum cir̲appum</t>
        </is>
      </c>
      <c r="F2088" s="13" t="inlineStr">
        <is>
          <t>Mā Kantacāmi</t>
        </is>
      </c>
      <c r="G2088" s="13" t="inlineStr">
        <is>
          <t>Kumaran̲ Pataippakam</t>
        </is>
      </c>
      <c r="H2088" s="12" t="inlineStr">
        <is>
          <t>Cen̲n̲ai</t>
        </is>
      </c>
      <c r="I2088" s="12" t="inlineStr">
        <is>
          <t>2003</t>
        </is>
      </c>
      <c r="J2088" s="12" t="inlineStr">
        <is>
          <t>Tamil</t>
        </is>
      </c>
      <c r="K2088" s="12" t="inlineStr">
        <is>
          <t>Book</t>
        </is>
      </c>
      <c r="L2088" s="12" t="n"/>
      <c r="M2088" s="12" t="n"/>
      <c r="N2088" s="12" t="inlineStr">
        <is>
          <t>Not online – buy / library</t>
        </is>
      </c>
      <c r="R2088" s="7" t="inlineStr">
        <is>
          <t>Buy</t>
        </is>
      </c>
      <c r="S2088" s="7" t="inlineStr">
        <is>
          <t>Record</t>
        </is>
      </c>
      <c r="U2088" s="12" t="inlineStr">
        <is>
          <t>2026-10-20</t>
        </is>
      </c>
      <c r="V2088" s="13" t="n"/>
    </row>
    <row r="2089">
      <c r="A2089" s="12" t="inlineStr">
        <is>
          <t>TB-004217</t>
        </is>
      </c>
      <c r="B2089" s="12" t="inlineStr">
        <is>
          <t>Numismatics (Coins)</t>
        </is>
      </c>
      <c r="C2089" s="12" t="inlineStr">
        <is>
          <t>நாணயவியல்</t>
        </is>
      </c>
      <c r="D2089" s="13" t="n"/>
      <c r="E2089" s="13" t="inlineStr">
        <is>
          <t>An old tradition preserved . A note on the Sangam periods . The antiquity of Nānjināḍ and shenkōttah : the two Tamil districts of Travancore . Sage pavanandhi, critic and teacher . Dravidian coins . The Kural . A chapter from the Kural . The Tamils in the epic age = Pāratakālamum Tamilarum . Lanka and the Tamil sangams = Īlanāṭum Tamilccaṅkamum . Pandiyan coins</t>
        </is>
      </c>
      <c r="F2089" s="13" t="inlineStr">
        <is>
          <t>T. Ponnambalam Pillai</t>
        </is>
      </c>
      <c r="G2089" s="13" t="n"/>
      <c r="H2089" s="12" t="n"/>
      <c r="I2089" s="12" t="inlineStr">
        <is>
          <t>2004</t>
        </is>
      </c>
      <c r="J2089" s="12" t="inlineStr">
        <is>
          <t>English</t>
        </is>
      </c>
      <c r="K2089" s="12" t="inlineStr">
        <is>
          <t>Book</t>
        </is>
      </c>
      <c r="L2089" s="12" t="n"/>
      <c r="M2089" s="12" t="n"/>
      <c r="N2089" s="12" t="inlineStr">
        <is>
          <t>Not online – buy / library</t>
        </is>
      </c>
      <c r="R2089" s="7" t="inlineStr">
        <is>
          <t>Buy</t>
        </is>
      </c>
      <c r="S2089" s="7" t="inlineStr">
        <is>
          <t>Record</t>
        </is>
      </c>
      <c r="U2089" s="12" t="inlineStr">
        <is>
          <t>2026-10-20</t>
        </is>
      </c>
      <c r="V2089" s="13" t="n"/>
    </row>
    <row r="2090">
      <c r="A2090" s="12" t="inlineStr">
        <is>
          <t>TB-004218</t>
        </is>
      </c>
      <c r="B2090" s="12" t="inlineStr">
        <is>
          <t>Numismatics (Coins)</t>
        </is>
      </c>
      <c r="C2090" s="12" t="inlineStr">
        <is>
          <t>நாணயவியல்</t>
        </is>
      </c>
      <c r="D2090" s="13" t="n"/>
      <c r="E2090" s="13" t="inlineStr">
        <is>
          <t>A catalogue of the Sangam age Pandya and Chola coins in the National Museum, Colombo, Sri Lanka / [edited by] R. Krishnamurthy and Senarath Wickramasinghe</t>
        </is>
      </c>
      <c r="F2090" s="13" t="inlineStr">
        <is>
          <t>National Museum of Colombo (Sri Lanka)</t>
        </is>
      </c>
      <c r="G2090" s="13" t="inlineStr">
        <is>
          <t>Dept. of the National Museums</t>
        </is>
      </c>
      <c r="H2090" s="12" t="inlineStr">
        <is>
          <t>Colombo</t>
        </is>
      </c>
      <c r="I2090" s="12" t="inlineStr">
        <is>
          <t>2005</t>
        </is>
      </c>
      <c r="J2090" s="12" t="inlineStr">
        <is>
          <t>English</t>
        </is>
      </c>
      <c r="K2090" s="12" t="inlineStr">
        <is>
          <t>Book</t>
        </is>
      </c>
      <c r="L2090" s="12" t="n"/>
      <c r="M2090" s="12" t="inlineStr">
        <is>
          <t>9789555780179,955578017X</t>
        </is>
      </c>
      <c r="N2090" s="12" t="inlineStr">
        <is>
          <t>Not online – buy / library</t>
        </is>
      </c>
      <c r="R2090" s="7" t="inlineStr">
        <is>
          <t>Buy</t>
        </is>
      </c>
      <c r="S2090" s="7" t="inlineStr">
        <is>
          <t>Record</t>
        </is>
      </c>
      <c r="T2090" s="7" t="inlineStr">
        <is>
          <t>1 more</t>
        </is>
      </c>
      <c r="U2090" s="12" t="inlineStr">
        <is>
          <t>2026-10-20</t>
        </is>
      </c>
      <c r="V2090" s="13" t="n"/>
    </row>
    <row r="2091">
      <c r="A2091" s="12" t="inlineStr">
        <is>
          <t>TB-004220</t>
        </is>
      </c>
      <c r="B2091" s="12" t="inlineStr">
        <is>
          <t>Numismatics (Coins)</t>
        </is>
      </c>
      <c r="C2091" s="12" t="inlineStr">
        <is>
          <t>நாணயவியல்</t>
        </is>
      </c>
      <c r="D2091" s="13" t="n"/>
      <c r="E2091" s="13" t="inlineStr">
        <is>
          <t>A TECHNICAL STUDY ON THE COINS OF ARCOT NOWABS</t>
        </is>
      </c>
      <c r="F2091" s="13" t="inlineStr">
        <is>
          <t>V.Jeyaraj</t>
        </is>
      </c>
      <c r="G2091" s="13" t="inlineStr">
        <is>
          <t>The Commissioner Of Museums,Government Museum, Chennai.</t>
        </is>
      </c>
      <c r="H2091" s="12" t="n"/>
      <c r="I2091" s="12" t="inlineStr">
        <is>
          <t>2005</t>
        </is>
      </c>
      <c r="J2091" s="12" t="inlineStr">
        <is>
          <t>English</t>
        </is>
      </c>
      <c r="K2091" s="12" t="inlineStr">
        <is>
          <t>Book</t>
        </is>
      </c>
      <c r="L2091" s="12" t="n"/>
      <c r="M2091" s="12" t="n"/>
      <c r="N2091" s="12" t="inlineStr">
        <is>
          <t>Free to read</t>
        </is>
      </c>
      <c r="O2091" s="7" t="inlineStr">
        <is>
          <t>Read</t>
        </is>
      </c>
      <c r="S2091" s="7" t="inlineStr">
        <is>
          <t>Record</t>
        </is>
      </c>
      <c r="T2091" s="7" t="inlineStr">
        <is>
          <t>1 more</t>
        </is>
      </c>
      <c r="U2091" s="12" t="inlineStr">
        <is>
          <t>2026-10-20</t>
        </is>
      </c>
      <c r="V2091" s="13" t="n"/>
    </row>
    <row r="2092">
      <c r="A2092" s="12" t="inlineStr">
        <is>
          <t>TB-004221</t>
        </is>
      </c>
      <c r="B2092" s="12" t="inlineStr">
        <is>
          <t>Numismatics (Coins)</t>
        </is>
      </c>
      <c r="C2092" s="12" t="inlineStr">
        <is>
          <t>நாணயவியல்</t>
        </is>
      </c>
      <c r="D2092" s="13" t="n"/>
      <c r="E2092" s="13" t="inlineStr">
        <is>
          <t>Sangam : numismatics and cultural history : essays in honour of Dr. R. Krishnamurthy / editor, R. Nagaswamy ; editorial committee, A.V. Narasimha Murthy, K.V. Raman, I.K. Sarma</t>
        </is>
      </c>
      <c r="F2092" s="13" t="n"/>
      <c r="G2092" s="13" t="inlineStr">
        <is>
          <t>New Era Publications</t>
        </is>
      </c>
      <c r="H2092" s="12" t="n"/>
      <c r="I2092" s="12" t="inlineStr">
        <is>
          <t>2006</t>
        </is>
      </c>
      <c r="J2092" s="12" t="inlineStr">
        <is>
          <t>English</t>
        </is>
      </c>
      <c r="K2092" s="12" t="inlineStr">
        <is>
          <t>Book</t>
        </is>
      </c>
      <c r="L2092" s="12" t="n"/>
      <c r="M2092" s="12" t="n"/>
      <c r="N2092" s="12" t="inlineStr">
        <is>
          <t>Not online – buy / library</t>
        </is>
      </c>
      <c r="R2092" s="7" t="inlineStr">
        <is>
          <t>Buy</t>
        </is>
      </c>
      <c r="S2092" s="7" t="inlineStr">
        <is>
          <t>Record</t>
        </is>
      </c>
      <c r="U2092" s="12" t="inlineStr">
        <is>
          <t>2026-10-20</t>
        </is>
      </c>
      <c r="V2092" s="13" t="n"/>
    </row>
    <row r="2093">
      <c r="A2093" s="12" t="inlineStr">
        <is>
          <t>TB-005167</t>
        </is>
      </c>
      <c r="B2093" s="12" t="inlineStr">
        <is>
          <t>Numismatics (Coins)</t>
        </is>
      </c>
      <c r="C2093" s="12" t="inlineStr">
        <is>
          <t>நாணயவியல்</t>
        </is>
      </c>
      <c r="D2093" s="13" t="n"/>
      <c r="E2093" s="13" t="inlineStr">
        <is>
          <t>TAMILNATTU NAANAYANGAL KARUTHARANGU MALAR</t>
        </is>
      </c>
      <c r="F2093" s="13" t="inlineStr">
        <is>
          <t>R.Santhi</t>
        </is>
      </c>
      <c r="G2093" s="13" t="inlineStr">
        <is>
          <t>The Commissioner Of Museums,Government Museum, Chennai.</t>
        </is>
      </c>
      <c r="H2093" s="12" t="n"/>
      <c r="I2093" s="12" t="inlineStr">
        <is>
          <t>2007</t>
        </is>
      </c>
      <c r="J2093" s="12" t="inlineStr">
        <is>
          <t>Estonian</t>
        </is>
      </c>
      <c r="K2093" s="12" t="inlineStr">
        <is>
          <t>Book</t>
        </is>
      </c>
      <c r="L2093" s="12" t="n"/>
      <c r="M2093" s="12" t="n"/>
      <c r="N2093" s="12" t="inlineStr">
        <is>
          <t>Free to read</t>
        </is>
      </c>
      <c r="O2093" s="7" t="inlineStr">
        <is>
          <t>Read</t>
        </is>
      </c>
      <c r="S2093" s="7" t="inlineStr">
        <is>
          <t>Record</t>
        </is>
      </c>
      <c r="U2093" s="12" t="inlineStr">
        <is>
          <t>2026-10-20</t>
        </is>
      </c>
      <c r="V2093" s="13" t="n"/>
    </row>
    <row r="2094">
      <c r="A2094" s="12" t="inlineStr">
        <is>
          <t>TB-004222</t>
        </is>
      </c>
      <c r="B2094" s="12" t="inlineStr">
        <is>
          <t>Numismatics (Coins)</t>
        </is>
      </c>
      <c r="C2094" s="12" t="inlineStr">
        <is>
          <t>நாணயவியல்</t>
        </is>
      </c>
      <c r="D2094" s="13" t="n"/>
      <c r="E2094" s="13" t="inlineStr">
        <is>
          <t>A STUDY OF SILVER PUNCH-MARKED COINS FROM VAIGAINALLUR VILLAGE, KULITHALAI TALUK OF KARUR DISTRICT, TAMILNADU</t>
        </is>
      </c>
      <c r="F2094" s="13" t="inlineStr">
        <is>
          <t>N.SUNDARARAJAN,M.A., M.PHIL.,</t>
        </is>
      </c>
      <c r="G2094" s="13" t="inlineStr">
        <is>
          <t>The Commissioner Of Museums,Government Museum, Chennai.</t>
        </is>
      </c>
      <c r="H2094" s="12" t="n"/>
      <c r="I2094" s="12" t="inlineStr">
        <is>
          <t>2010</t>
        </is>
      </c>
      <c r="J2094" s="12" t="inlineStr">
        <is>
          <t>English</t>
        </is>
      </c>
      <c r="K2094" s="12" t="inlineStr">
        <is>
          <t>Book</t>
        </is>
      </c>
      <c r="L2094" s="12" t="n"/>
      <c r="M2094" s="12" t="n"/>
      <c r="N2094" s="12" t="inlineStr">
        <is>
          <t>Free to read</t>
        </is>
      </c>
      <c r="O2094" s="7" t="inlineStr">
        <is>
          <t>Read</t>
        </is>
      </c>
      <c r="S2094" s="7" t="inlineStr">
        <is>
          <t>Record</t>
        </is>
      </c>
      <c r="U2094" s="12" t="inlineStr">
        <is>
          <t>2026-10-20</t>
        </is>
      </c>
      <c r="V2094" s="13" t="n"/>
    </row>
    <row r="2095">
      <c r="A2095" s="12" t="inlineStr">
        <is>
          <t>TB-001404</t>
        </is>
      </c>
      <c r="B2095" s="12" t="inlineStr">
        <is>
          <t>Numismatics (Coins)</t>
        </is>
      </c>
      <c r="C2095" s="12" t="inlineStr">
        <is>
          <t>நாணயவியல்</t>
        </is>
      </c>
      <c r="D2095" s="13" t="n"/>
      <c r="E2095" s="13" t="inlineStr">
        <is>
          <t>Archaeology, history and numismatics of South India</t>
        </is>
      </c>
      <c r="F2095" s="13" t="inlineStr">
        <is>
          <t>K. V. Raman</t>
        </is>
      </c>
      <c r="G2095" s="13" t="inlineStr">
        <is>
          <t>Rishi Publication</t>
        </is>
      </c>
      <c r="H2095" s="12" t="inlineStr">
        <is>
          <t>Delhi</t>
        </is>
      </c>
      <c r="I2095" s="12" t="inlineStr">
        <is>
          <t>2017</t>
        </is>
      </c>
      <c r="J2095" s="12" t="inlineStr">
        <is>
          <t>English</t>
        </is>
      </c>
      <c r="K2095" s="12" t="inlineStr">
        <is>
          <t>Book</t>
        </is>
      </c>
      <c r="L2095" s="12" t="n"/>
      <c r="M2095" s="12" t="inlineStr">
        <is>
          <t>819102408X; 9788191024081</t>
        </is>
      </c>
      <c r="N2095" s="12" t="inlineStr">
        <is>
          <t>Not online – buy / library</t>
        </is>
      </c>
      <c r="R2095" s="7" t="inlineStr">
        <is>
          <t>Buy</t>
        </is>
      </c>
      <c r="S2095" s="7" t="inlineStr">
        <is>
          <t>Record</t>
        </is>
      </c>
      <c r="U2095" s="12" t="inlineStr">
        <is>
          <t>2026-10-20</t>
        </is>
      </c>
      <c r="V2095" s="13" t="n"/>
    </row>
    <row r="2096">
      <c r="A2096" s="12" t="inlineStr">
        <is>
          <t>TB-001405</t>
        </is>
      </c>
      <c r="B2096" s="12" t="inlineStr">
        <is>
          <t>Numismatics (Coins)</t>
        </is>
      </c>
      <c r="C2096" s="12" t="inlineStr">
        <is>
          <t>நாணயவியல்</t>
        </is>
      </c>
      <c r="D2096" s="13" t="n"/>
      <c r="E2096" s="13" t="inlineStr">
        <is>
          <t>KEEZADI</t>
        </is>
      </c>
      <c r="F2096" s="13" t="inlineStr">
        <is>
          <t>Dr. N. Ganesan</t>
        </is>
      </c>
      <c r="G2096" s="13" t="n"/>
      <c r="H2096" s="12" t="n"/>
      <c r="I2096" s="12" t="inlineStr">
        <is>
          <t>2022</t>
        </is>
      </c>
      <c r="J2096" s="12" t="inlineStr">
        <is>
          <t>Tamil</t>
        </is>
      </c>
      <c r="K2096" s="12" t="inlineStr">
        <is>
          <t>Book</t>
        </is>
      </c>
      <c r="L2096" s="12" t="n"/>
      <c r="M2096" s="12" t="n"/>
      <c r="N2096" s="12" t="inlineStr">
        <is>
          <t>Free to read</t>
        </is>
      </c>
      <c r="O2096" s="7" t="inlineStr">
        <is>
          <t>Read</t>
        </is>
      </c>
      <c r="P2096" s="7" t="inlineStr">
        <is>
          <t>PDF</t>
        </is>
      </c>
      <c r="S2096" s="7" t="inlineStr">
        <is>
          <t>Record</t>
        </is>
      </c>
      <c r="U2096" s="12" t="inlineStr">
        <is>
          <t>2026-10-20</t>
        </is>
      </c>
      <c r="V2096" s="13" t="inlineStr">
        <is>
          <t>Crocodilian Symbol in Pre-Mauryan Punch-Marked coin, excavated in Keezhadi கீழடி தொல்லியல் அகழாய்வில் முத்திரைக் காசுகள், ஓம்சக்தி (கோயம்புத்தூர்), ஜனவை 2022. டாக்டர் நா. கணேசன், ஹூஸ்டன், அமெரிக்கா</t>
        </is>
      </c>
    </row>
    <row r="2097">
      <c r="A2097" s="12" t="inlineStr">
        <is>
          <t>TB-004223</t>
        </is>
      </c>
      <c r="B2097" s="12" t="inlineStr">
        <is>
          <t>Numismatics (Coins)</t>
        </is>
      </c>
      <c r="C2097" s="12" t="inlineStr">
        <is>
          <t>நாணயவியல்</t>
        </is>
      </c>
      <c r="D2097" s="13" t="n"/>
      <c r="E2097" s="13" t="inlineStr">
        <is>
          <t>An old tradition preserved / V. J. Tamby Pillai . A note on the Sangam periods / D. Savariroyan . The antiquity of Nānjināḍ and shenkōttah : the two Tamil districts of Travancore / T. Ponnambalam Pillai . Sage pavanandhi, critic and teacher / M. S. Purnalingam Pillai . Dravidian coins / T. M. Rengachariar &amp; T. Desikachariar . The Kural / J. Lazarus . A chapter from the Kural / J. M. Nallaswami Pil</t>
        </is>
      </c>
      <c r="F2097" s="13" t="n"/>
      <c r="G2097" s="13" t="inlineStr">
        <is>
          <t>National Institute of Informatics</t>
        </is>
      </c>
      <c r="H2097" s="12" t="n"/>
      <c r="I2097" s="12" t="n"/>
      <c r="J2097" s="12" t="inlineStr">
        <is>
          <t>English</t>
        </is>
      </c>
      <c r="K2097" s="12" t="inlineStr">
        <is>
          <t>Book</t>
        </is>
      </c>
      <c r="L2097" s="12" t="n"/>
      <c r="M2097" s="12" t="n"/>
      <c r="N2097" s="12" t="inlineStr">
        <is>
          <t>Free to read</t>
        </is>
      </c>
      <c r="O2097" s="7" t="inlineStr">
        <is>
          <t>Read</t>
        </is>
      </c>
      <c r="S2097" s="7" t="inlineStr">
        <is>
          <t>Record</t>
        </is>
      </c>
      <c r="U2097" s="12" t="inlineStr">
        <is>
          <t>2026-10-20</t>
        </is>
      </c>
      <c r="V2097" s="13" t="n"/>
    </row>
    <row r="2098">
      <c r="A2098" s="12" t="inlineStr">
        <is>
          <t>TB-000719</t>
        </is>
      </c>
      <c r="B2098" s="12" t="inlineStr">
        <is>
          <t>Numismatics (Coins)</t>
        </is>
      </c>
      <c r="C2098" s="12" t="inlineStr">
        <is>
          <t>நாணயவியல்</t>
        </is>
      </c>
      <c r="D2098" s="13" t="n"/>
      <c r="E2098" s="13" t="inlineStr">
        <is>
          <t>International House, 1932 (Columbia University Housing, 500 Riverside Dr., New York, New York) [ANS Curator Howland Wood correspondence and other material, ca. 1913-1937]</t>
        </is>
      </c>
      <c r="F2098" s="13" t="inlineStr">
        <is>
          <t>American Numismatic Society</t>
        </is>
      </c>
      <c r="G2098" s="13" t="n"/>
      <c r="H2098" s="12" t="n"/>
      <c r="I2098" s="12" t="n"/>
      <c r="J2098" s="12" t="inlineStr">
        <is>
          <t>English</t>
        </is>
      </c>
      <c r="K2098" s="12" t="inlineStr">
        <is>
          <t>Book</t>
        </is>
      </c>
      <c r="L2098" s="12" t="n"/>
      <c r="M2098" s="12" t="n"/>
      <c r="N2098" s="12" t="inlineStr">
        <is>
          <t>Free to read</t>
        </is>
      </c>
      <c r="O2098" s="7" t="inlineStr">
        <is>
          <t>Read</t>
        </is>
      </c>
      <c r="P2098" s="7" t="inlineStr">
        <is>
          <t>PDF</t>
        </is>
      </c>
      <c r="S2098" s="7" t="inlineStr">
        <is>
          <t>Record</t>
        </is>
      </c>
      <c r="U2098" s="12" t="inlineStr">
        <is>
          <t>2026-10-20</t>
        </is>
      </c>
      <c r="V2098" s="13" t="n"/>
    </row>
    <row r="2099">
      <c r="A2099" s="12" t="inlineStr">
        <is>
          <t>TB-000730</t>
        </is>
      </c>
      <c r="B2099" s="12" t="inlineStr">
        <is>
          <t>Numismatics (Coins)</t>
        </is>
      </c>
      <c r="C2099" s="12" t="inlineStr">
        <is>
          <t>நாணயவியல்</t>
        </is>
      </c>
      <c r="D2099" s="13" t="n"/>
      <c r="E2099" s="13" t="inlineStr">
        <is>
          <t>Ogden, Charles Jones, 1923-1937 (U.S. Indologist, [and] Oriental Club of the City of New York, 628 W114th St., New York, New York) [ANS Curator Howland Wood correspondence and other material, ca. 1913-1937]</t>
        </is>
      </c>
      <c r="F2099" s="13" t="inlineStr">
        <is>
          <t>American Numismatic Society</t>
        </is>
      </c>
      <c r="G2099" s="13" t="n"/>
      <c r="H2099" s="12" t="n"/>
      <c r="I2099" s="12" t="n"/>
      <c r="J2099" s="12" t="inlineStr">
        <is>
          <t>English</t>
        </is>
      </c>
      <c r="K2099" s="12" t="inlineStr">
        <is>
          <t>Book</t>
        </is>
      </c>
      <c r="L2099" s="12" t="n"/>
      <c r="M2099" s="12" t="n"/>
      <c r="N2099" s="12" t="inlineStr">
        <is>
          <t>Free to read</t>
        </is>
      </c>
      <c r="O2099" s="7" t="inlineStr">
        <is>
          <t>Read</t>
        </is>
      </c>
      <c r="P2099" s="7" t="inlineStr">
        <is>
          <t>PDF</t>
        </is>
      </c>
      <c r="S2099" s="7" t="inlineStr">
        <is>
          <t>Record</t>
        </is>
      </c>
      <c r="U2099" s="12" t="inlineStr">
        <is>
          <t>2026-10-20</t>
        </is>
      </c>
      <c r="V2099" s="13" t="n"/>
    </row>
    <row r="2100">
      <c r="A2100" s="12" t="inlineStr">
        <is>
          <t>TB-004225</t>
        </is>
      </c>
      <c r="B2100" s="12" t="inlineStr">
        <is>
          <t>Numismatics (Coins)</t>
        </is>
      </c>
      <c r="C2100" s="12" t="inlineStr">
        <is>
          <t>நாணயவியல்</t>
        </is>
      </c>
      <c r="D2100" s="13" t="n"/>
      <c r="E2100" s="13" t="inlineStr">
        <is>
          <t>ROMAN COIN FINDS IN SOUTH INDIA-AN INTERPRETATION FROM THE VIEWPOINT OF ROMAN NUMISMATICS AND ECONOMY</t>
        </is>
      </c>
      <c r="F2100" s="13" t="inlineStr">
        <is>
          <t>Dr. T. S. SRIDHAR, I.A.S.,</t>
        </is>
      </c>
      <c r="G2100" s="13" t="n"/>
      <c r="H2100" s="12" t="n"/>
      <c r="I2100" s="12" t="n"/>
      <c r="J2100" s="12" t="inlineStr">
        <is>
          <t>English</t>
        </is>
      </c>
      <c r="K2100" s="12" t="inlineStr">
        <is>
          <t>Book</t>
        </is>
      </c>
      <c r="L2100" s="12" t="n"/>
      <c r="M2100" s="12" t="n"/>
      <c r="N2100" s="12" t="inlineStr">
        <is>
          <t>Free to read</t>
        </is>
      </c>
      <c r="O2100" s="7" t="inlineStr">
        <is>
          <t>Read</t>
        </is>
      </c>
      <c r="S2100" s="7" t="inlineStr">
        <is>
          <t>Record</t>
        </is>
      </c>
      <c r="U2100" s="12" t="inlineStr">
        <is>
          <t>2026-10-20</t>
        </is>
      </c>
      <c r="V2100" s="13" t="n"/>
    </row>
    <row r="2101">
      <c r="A2101" s="12" t="inlineStr">
        <is>
          <t>TB-001406</t>
        </is>
      </c>
      <c r="B2101" s="12" t="inlineStr">
        <is>
          <t>Numismatics (Coins)</t>
        </is>
      </c>
      <c r="C2101" s="12" t="inlineStr">
        <is>
          <t>நாணயவியல்</t>
        </is>
      </c>
      <c r="D2101" s="13" t="n"/>
      <c r="E2101" s="13" t="inlineStr">
        <is>
          <t>Sangam Tamil Coins</t>
        </is>
      </c>
      <c r="F2101" s="13" t="inlineStr">
        <is>
          <t>abc</t>
        </is>
      </c>
      <c r="G2101" s="13" t="n"/>
      <c r="H2101" s="12" t="n"/>
      <c r="I2101" s="12" t="n"/>
      <c r="J2101" s="12" t="inlineStr">
        <is>
          <t>English</t>
        </is>
      </c>
      <c r="K2101" s="12" t="inlineStr">
        <is>
          <t>Book</t>
        </is>
      </c>
      <c r="L2101" s="12" t="n"/>
      <c r="M2101" s="12" t="n"/>
      <c r="N2101" s="12" t="inlineStr">
        <is>
          <t>Free to read</t>
        </is>
      </c>
      <c r="O2101" s="7" t="inlineStr">
        <is>
          <t>Read</t>
        </is>
      </c>
      <c r="P2101" s="7" t="inlineStr">
        <is>
          <t>PDF</t>
        </is>
      </c>
      <c r="S2101" s="7" t="inlineStr">
        <is>
          <t>Record</t>
        </is>
      </c>
      <c r="U2101" s="12" t="inlineStr">
        <is>
          <t>2026-10-20</t>
        </is>
      </c>
      <c r="V2101" s="13" t="inlineStr">
        <is>
          <t>Numismatics</t>
        </is>
      </c>
    </row>
    <row r="2102">
      <c r="A2102" s="12" t="inlineStr">
        <is>
          <t>TB-004201</t>
        </is>
      </c>
      <c r="B2102" s="12" t="inlineStr">
        <is>
          <t>Numismatics (Coins)</t>
        </is>
      </c>
      <c r="C2102" s="12" t="inlineStr">
        <is>
          <t>நாணயவியல்</t>
        </is>
      </c>
      <c r="D2102" s="13" t="n"/>
      <c r="E2102" s="13" t="inlineStr">
        <is>
          <t>Studies in South Indian coins — v.4</t>
        </is>
      </c>
      <c r="F2102" s="13" t="n"/>
      <c r="G2102" s="13" t="inlineStr">
        <is>
          <t>Published on behalf of the South Indian Numismatic Society by New Era Publications</t>
        </is>
      </c>
      <c r="H2102" s="12" t="n"/>
      <c r="I2102" s="12" t="n"/>
      <c r="J2102" s="12" t="inlineStr">
        <is>
          <t>English</t>
        </is>
      </c>
      <c r="K2102" s="12" t="inlineStr">
        <is>
          <t>Book</t>
        </is>
      </c>
      <c r="L2102" s="12" t="inlineStr">
        <is>
          <t>v.4</t>
        </is>
      </c>
      <c r="M2102" s="12" t="n"/>
      <c r="N2102" s="12" t="inlineStr">
        <is>
          <t>Not online – buy / library</t>
        </is>
      </c>
      <c r="R2102" s="7" t="inlineStr">
        <is>
          <t>Buy</t>
        </is>
      </c>
      <c r="S2102" s="7" t="inlineStr">
        <is>
          <t>Record</t>
        </is>
      </c>
      <c r="U2102" s="12" t="inlineStr">
        <is>
          <t>2026-10-20</t>
        </is>
      </c>
      <c r="V2102" s="13" t="n"/>
    </row>
    <row r="2103">
      <c r="A2103" s="12" t="inlineStr">
        <is>
          <t>TB-001407</t>
        </is>
      </c>
      <c r="B2103" s="12" t="inlineStr">
        <is>
          <t>Numismatics (Coins)</t>
        </is>
      </c>
      <c r="C2103" s="12" t="inlineStr">
        <is>
          <t>நாணயவியல்</t>
        </is>
      </c>
      <c r="D2103" s="13" t="inlineStr">
        <is>
          <t>இராமநாதபுரம் அரண்மனை : அருங்காட்சியகக் கையேடு</t>
        </is>
      </c>
      <c r="E2103" s="13" t="inlineStr">
        <is>
          <t>Irāmanātapuram Araṇmaṉai : Aruṅkāṭciyakak Kaiyēṭu</t>
        </is>
      </c>
      <c r="F2103" s="13" t="n"/>
      <c r="G2103" s="13" t="n"/>
      <c r="H2103" s="12" t="n"/>
      <c r="I2103" s="12" t="n"/>
      <c r="J2103" s="12" t="inlineStr">
        <is>
          <t>Tamil</t>
        </is>
      </c>
      <c r="K2103" s="12" t="inlineStr">
        <is>
          <t>Book</t>
        </is>
      </c>
      <c r="L2103" s="12" t="n"/>
      <c r="M2103" s="12" t="n"/>
      <c r="N2103" s="12" t="inlineStr">
        <is>
          <t>Free to read</t>
        </is>
      </c>
      <c r="O2103" s="7" t="inlineStr">
        <is>
          <t>Read</t>
        </is>
      </c>
      <c r="P2103" s="7" t="inlineStr">
        <is>
          <t>PDF</t>
        </is>
      </c>
      <c r="S2103" s="7" t="inlineStr">
        <is>
          <t>Record</t>
        </is>
      </c>
      <c r="U2103" s="12" t="inlineStr">
        <is>
          <t>2026-10-20</t>
        </is>
      </c>
      <c r="V2103" s="13" t="inlineStr">
        <is>
          <t>Keywords: சேதுபதி, காசு, தொல்லியல் அருங்காட்சியகம்</t>
        </is>
      </c>
    </row>
    <row r="2104">
      <c r="A2104" s="12" t="inlineStr">
        <is>
          <t>TB-000965</t>
        </is>
      </c>
      <c r="B2104" s="12" t="inlineStr">
        <is>
          <t>Numismatics (Coins)</t>
        </is>
      </c>
      <c r="C2104" s="12" t="inlineStr">
        <is>
          <t>நாணயவியல்</t>
        </is>
      </c>
      <c r="D2104" s="13" t="inlineStr">
        <is>
          <t>எழுத்தும் அச்சும்</t>
        </is>
      </c>
      <c r="E2104" s="13" t="inlineStr">
        <is>
          <t>Eḻuttum Accum</t>
        </is>
      </c>
      <c r="F2104" s="13" t="n"/>
      <c r="G2104" s="13" t="n"/>
      <c r="H2104" s="12" t="n"/>
      <c r="I2104" s="12" t="n"/>
      <c r="J2104" s="12" t="inlineStr">
        <is>
          <t>Tamil</t>
        </is>
      </c>
      <c r="K2104" s="12" t="inlineStr">
        <is>
          <t>Book</t>
        </is>
      </c>
      <c r="L2104" s="12" t="n"/>
      <c r="M2104" s="12" t="n"/>
      <c r="N2104" s="12" t="inlineStr">
        <is>
          <t>Free to read</t>
        </is>
      </c>
      <c r="O2104" s="7" t="inlineStr">
        <is>
          <t>Read</t>
        </is>
      </c>
      <c r="P2104" s="7" t="inlineStr">
        <is>
          <t>PDF</t>
        </is>
      </c>
      <c r="S2104" s="7" t="inlineStr">
        <is>
          <t>Record</t>
        </is>
      </c>
      <c r="U2104" s="12" t="inlineStr">
        <is>
          <t>2026-10-20</t>
        </is>
      </c>
      <c r="V2104" s="13" t="inlineStr">
        <is>
          <t>Keywords: எழுது பொருள்கள், ஓலைச்சுவடி, காகிதம், முத்திரை, கல்வெட்டு, நாணயம், உலோக அச்செழுத்து, ஐரோப்பா, தமிழில் அச்சு, அச்சகங்கள்</t>
        </is>
      </c>
    </row>
    <row r="2105">
      <c r="A2105" s="12" t="inlineStr">
        <is>
          <t>TB-001408</t>
        </is>
      </c>
      <c r="B2105" s="12" t="inlineStr">
        <is>
          <t>Numismatics (Coins)</t>
        </is>
      </c>
      <c r="C2105" s="12" t="inlineStr">
        <is>
          <t>நாணயவியல்</t>
        </is>
      </c>
      <c r="D2105" s="13" t="inlineStr">
        <is>
          <t>கருவூர் வஞ்சி</t>
        </is>
      </c>
      <c r="E2105" s="13" t="inlineStr">
        <is>
          <t>Karuvūr Vañci</t>
        </is>
      </c>
      <c r="F2105" s="13" t="n"/>
      <c r="G2105" s="13" t="n"/>
      <c r="H2105" s="12" t="n"/>
      <c r="I2105" s="12" t="n"/>
      <c r="J2105" s="12" t="inlineStr">
        <is>
          <t>Tamil</t>
        </is>
      </c>
      <c r="K2105" s="12" t="inlineStr">
        <is>
          <t>Book</t>
        </is>
      </c>
      <c r="L2105" s="12" t="n"/>
      <c r="M2105" s="12" t="n"/>
      <c r="N2105" s="12" t="inlineStr">
        <is>
          <t>Free to read</t>
        </is>
      </c>
      <c r="O2105" s="7" t="inlineStr">
        <is>
          <t>Read</t>
        </is>
      </c>
      <c r="P2105" s="7" t="inlineStr">
        <is>
          <t>PDF</t>
        </is>
      </c>
      <c r="S2105" s="7" t="inlineStr">
        <is>
          <t>Record</t>
        </is>
      </c>
      <c r="U2105" s="12" t="inlineStr">
        <is>
          <t>2026-10-20</t>
        </is>
      </c>
      <c r="V2105" s="13" t="inlineStr">
        <is>
          <t>Keywords: கரூர் ரோமானியக் காசுகள், தொல்லியல் ஆய்வு, கல்வெட்டு, வழி தவறிய யானை, நெடுஞ்செழியன் வென்ற கரூர்</t>
        </is>
      </c>
    </row>
    <row r="2106">
      <c r="A2106" s="12" t="inlineStr">
        <is>
          <t>TB-001409</t>
        </is>
      </c>
      <c r="B2106" s="12" t="inlineStr">
        <is>
          <t>Numismatics (Coins)</t>
        </is>
      </c>
      <c r="C2106" s="12" t="inlineStr">
        <is>
          <t>நாணயவியல்</t>
        </is>
      </c>
      <c r="D2106" s="13" t="inlineStr">
        <is>
          <t>தமிழர் காசு இயல்</t>
        </is>
      </c>
      <c r="E2106" s="13" t="inlineStr">
        <is>
          <t>Tamiḻar Kācu Iyal</t>
        </is>
      </c>
      <c r="F2106" s="13" t="n"/>
      <c r="G2106" s="13" t="n"/>
      <c r="H2106" s="12" t="n"/>
      <c r="I2106" s="12" t="n"/>
      <c r="J2106" s="12" t="inlineStr">
        <is>
          <t>Tamil</t>
        </is>
      </c>
      <c r="K2106" s="12" t="inlineStr">
        <is>
          <t>Book</t>
        </is>
      </c>
      <c r="L2106" s="12" t="n"/>
      <c r="M2106" s="12" t="n"/>
      <c r="N2106" s="12" t="inlineStr">
        <is>
          <t>Free to read</t>
        </is>
      </c>
      <c r="O2106" s="7" t="inlineStr">
        <is>
          <t>Read</t>
        </is>
      </c>
      <c r="P2106" s="7" t="inlineStr">
        <is>
          <t>PDF</t>
        </is>
      </c>
      <c r="S2106" s="7" t="inlineStr">
        <is>
          <t>Record</t>
        </is>
      </c>
      <c r="U2106" s="12" t="inlineStr">
        <is>
          <t>2026-10-20</t>
        </is>
      </c>
      <c r="V2106" s="13" t="inlineStr">
        <is>
          <t>Keywords: நாணயவியல், பண்டமாற்று முறை, தமிழகக் காசுகள், முத்திரைக் காசுகள், சங்க காலக் காசுகள்</t>
        </is>
      </c>
    </row>
    <row r="2107">
      <c r="A2107" s="12" t="inlineStr">
        <is>
          <t>TB-001410</t>
        </is>
      </c>
      <c r="B2107" s="12" t="inlineStr">
        <is>
          <t>Numismatics (Coins)</t>
        </is>
      </c>
      <c r="C2107" s="12" t="inlineStr">
        <is>
          <t>நாணயவியல்</t>
        </is>
      </c>
      <c r="D2107" s="13" t="inlineStr">
        <is>
          <t>நாணயவியல் ஆய்வரஙம்</t>
        </is>
      </c>
      <c r="E2107" s="13" t="inlineStr">
        <is>
          <t>Nāṇayaviyal Āyvaraṅam</t>
        </is>
      </c>
      <c r="F2107" s="13" t="n"/>
      <c r="G2107" s="13" t="n"/>
      <c r="H2107" s="12" t="n"/>
      <c r="I2107" s="12" t="n"/>
      <c r="J2107" s="12" t="inlineStr">
        <is>
          <t>Tamil</t>
        </is>
      </c>
      <c r="K2107" s="12" t="inlineStr">
        <is>
          <t>Book</t>
        </is>
      </c>
      <c r="L2107" s="12" t="n"/>
      <c r="M2107" s="12" t="n"/>
      <c r="N2107" s="12" t="inlineStr">
        <is>
          <t>Free to read</t>
        </is>
      </c>
      <c r="O2107" s="7" t="inlineStr">
        <is>
          <t>Read</t>
        </is>
      </c>
      <c r="P2107" s="7" t="inlineStr">
        <is>
          <t>PDF</t>
        </is>
      </c>
      <c r="S2107" s="7" t="inlineStr">
        <is>
          <t>Record</t>
        </is>
      </c>
      <c r="U2107" s="12" t="inlineStr">
        <is>
          <t>2026-10-20</t>
        </is>
      </c>
      <c r="V2107" s="13" t="n"/>
    </row>
    <row r="2108">
      <c r="A2108" s="12" t="inlineStr">
        <is>
          <t>TB-004226</t>
        </is>
      </c>
      <c r="B2108" s="12" t="inlineStr">
        <is>
          <t>Numismatics (Coins)</t>
        </is>
      </c>
      <c r="C2108" s="12" t="inlineStr">
        <is>
          <t>நாணயவியல்</t>
        </is>
      </c>
      <c r="D2108" s="13" t="inlineStr">
        <is>
          <t>பொன் நாணயம்</t>
        </is>
      </c>
      <c r="E2108" s="13" t="inlineStr">
        <is>
          <t>Poṉ Nāṇayam</t>
        </is>
      </c>
      <c r="F2108" s="13" t="n"/>
      <c r="G2108" s="13" t="n"/>
      <c r="H2108" s="12" t="n"/>
      <c r="I2108" s="12" t="n"/>
      <c r="J2108" s="12" t="inlineStr">
        <is>
          <t>Tamil</t>
        </is>
      </c>
      <c r="K2108" s="12" t="inlineStr">
        <is>
          <t>Book</t>
        </is>
      </c>
      <c r="L2108" s="12" t="n"/>
      <c r="M2108" s="12" t="n"/>
      <c r="N2108" s="12" t="inlineStr">
        <is>
          <t>Free to read</t>
        </is>
      </c>
      <c r="O2108" s="7" t="inlineStr">
        <is>
          <t>Read</t>
        </is>
      </c>
      <c r="S2108" s="7" t="inlineStr">
        <is>
          <t>Record</t>
        </is>
      </c>
      <c r="U2108" s="12" t="inlineStr">
        <is>
          <t>2026-10-20</t>
        </is>
      </c>
      <c r="V2108" s="13" t="n"/>
    </row>
    <row r="2109">
      <c r="A2109" s="12" t="inlineStr">
        <is>
          <t>TB-004227</t>
        </is>
      </c>
      <c r="B2109" s="12" t="inlineStr">
        <is>
          <t>Palm-leaf Manuscripts &amp; Manuscriptology</t>
        </is>
      </c>
      <c r="C2109" s="12" t="inlineStr">
        <is>
          <t>ஓலைச்சுவடிகள், சுவடியியல்</t>
        </is>
      </c>
      <c r="D2109" s="13" t="n"/>
      <c r="E2109" s="13" t="inlineStr">
        <is>
          <t>Catalogue of a collection of Sanskrit manuscripts</t>
        </is>
      </c>
      <c r="F2109" s="13" t="inlineStr">
        <is>
          <t>A. C. Burnell</t>
        </is>
      </c>
      <c r="G2109" s="13" t="inlineStr">
        <is>
          <t>Trübner &amp; co.</t>
        </is>
      </c>
      <c r="H2109" s="12" t="inlineStr">
        <is>
          <t>London</t>
        </is>
      </c>
      <c r="I2109" s="12" t="inlineStr">
        <is>
          <t>1869</t>
        </is>
      </c>
      <c r="J2109" s="12" t="inlineStr">
        <is>
          <t>English</t>
        </is>
      </c>
      <c r="K2109" s="12" t="inlineStr">
        <is>
          <t>Book</t>
        </is>
      </c>
      <c r="L2109" s="12" t="n"/>
      <c r="M2109" s="12" t="n"/>
      <c r="N2109" s="12" t="inlineStr">
        <is>
          <t>Free to read</t>
        </is>
      </c>
      <c r="O2109" s="7" t="inlineStr">
        <is>
          <t>Read</t>
        </is>
      </c>
      <c r="S2109" s="7" t="inlineStr">
        <is>
          <t>Record</t>
        </is>
      </c>
      <c r="T2109" s="7" t="inlineStr">
        <is>
          <t>1 more</t>
        </is>
      </c>
      <c r="U2109" s="12" t="inlineStr">
        <is>
          <t>2026-10-20</t>
        </is>
      </c>
      <c r="V2109" s="13" t="n"/>
    </row>
    <row r="2110">
      <c r="A2110" s="12" t="inlineStr">
        <is>
          <t>TB-000557</t>
        </is>
      </c>
      <c r="B2110" s="12" t="inlineStr">
        <is>
          <t>Palm-leaf Manuscripts &amp; Manuscriptology</t>
        </is>
      </c>
      <c r="C2110" s="12" t="inlineStr">
        <is>
          <t>ஓலைச்சுவடிகள், சுவடியியல்</t>
        </is>
      </c>
      <c r="D2110" s="13" t="n"/>
      <c r="E2110" s="13" t="inlineStr">
        <is>
          <t>Kalkattā Tēcīya Nūlakat Tamil̲c cuvaṭikaḷ</t>
        </is>
      </c>
      <c r="F2110" s="13" t="inlineStr">
        <is>
          <t>National Library (India)</t>
        </is>
      </c>
      <c r="G2110" s="13" t="inlineStr">
        <is>
          <t>Cen̲n̲aip Palkalaik Kal̲akam; Ceṉṉaip Palkalaik Kaḻakam</t>
        </is>
      </c>
      <c r="H2110" s="12" t="inlineStr">
        <is>
          <t>Cen̲n̲ai</t>
        </is>
      </c>
      <c r="I2110" s="12" t="inlineStr">
        <is>
          <t>1979</t>
        </is>
      </c>
      <c r="J2110" s="12" t="inlineStr">
        <is>
          <t>Tamil</t>
        </is>
      </c>
      <c r="K2110" s="12" t="inlineStr">
        <is>
          <t>Book</t>
        </is>
      </c>
      <c r="L2110" s="12" t="n"/>
      <c r="M2110" s="12" t="n"/>
      <c r="N2110" s="12" t="inlineStr">
        <is>
          <t>Not online – buy / library</t>
        </is>
      </c>
      <c r="R2110" s="7" t="inlineStr">
        <is>
          <t>Buy</t>
        </is>
      </c>
      <c r="S2110" s="7" t="inlineStr">
        <is>
          <t>Record</t>
        </is>
      </c>
      <c r="U2110" s="12" t="inlineStr">
        <is>
          <t>2026-10-20</t>
        </is>
      </c>
      <c r="V2110" s="13" t="n"/>
    </row>
    <row r="2111">
      <c r="A2111" s="12" t="inlineStr">
        <is>
          <t>TB-000569</t>
        </is>
      </c>
      <c r="B2111" s="12" t="inlineStr">
        <is>
          <t>Palm-leaf Manuscripts &amp; Manuscriptology</t>
        </is>
      </c>
      <c r="C2111" s="12" t="inlineStr">
        <is>
          <t>ஓலைச்சுவடிகள், சுவடியியல்</t>
        </is>
      </c>
      <c r="D2111" s="13" t="n"/>
      <c r="E2111" s="13" t="inlineStr">
        <is>
          <t>Cuvaṭiyiyal, payir̲ci-kaiyēṭu</t>
        </is>
      </c>
      <c r="F2111" s="13" t="inlineStr">
        <is>
          <t>Rāman̲, Mu. Kō.</t>
        </is>
      </c>
      <c r="G2111" s="13" t="inlineStr">
        <is>
          <t>Ulakat Tamil̲ārāycci Nir̲uvan̲am; Ulakat Tamiḻārāycci Niṟuvaṉam</t>
        </is>
      </c>
      <c r="H2111" s="12" t="inlineStr">
        <is>
          <t>Cen̲n̲ai</t>
        </is>
      </c>
      <c r="I2111" s="12" t="inlineStr">
        <is>
          <t>1982</t>
        </is>
      </c>
      <c r="J2111" s="12" t="inlineStr">
        <is>
          <t>Tamil</t>
        </is>
      </c>
      <c r="K2111" s="12" t="inlineStr">
        <is>
          <t>Book</t>
        </is>
      </c>
      <c r="L2111" s="12" t="n"/>
      <c r="M2111" s="12" t="n"/>
      <c r="N2111" s="12" t="inlineStr">
        <is>
          <t>Not online – buy / library</t>
        </is>
      </c>
      <c r="R2111" s="7" t="inlineStr">
        <is>
          <t>Buy</t>
        </is>
      </c>
      <c r="S2111" s="7" t="inlineStr">
        <is>
          <t>Record</t>
        </is>
      </c>
      <c r="U2111" s="12" t="inlineStr">
        <is>
          <t>2026-10-20</t>
        </is>
      </c>
      <c r="V2111" s="13" t="n"/>
    </row>
    <row r="2112">
      <c r="A2112" s="12" t="inlineStr">
        <is>
          <t>TB-003662</t>
        </is>
      </c>
      <c r="B2112" s="12" t="inlineStr">
        <is>
          <t>Palm-leaf Manuscripts &amp; Manuscriptology</t>
        </is>
      </c>
      <c r="C2112" s="12" t="inlineStr">
        <is>
          <t>ஓலைச்சுவடிகள், சுவடியியல்</t>
        </is>
      </c>
      <c r="D2112" s="13" t="inlineStr">
        <is>
          <t>திருச்சிசராப்பள்ளி மாவட்ட ஓலை ஆவணங்கள்</t>
        </is>
      </c>
      <c r="E2112" s="13" t="inlineStr">
        <is>
          <t>Tiruccicarāppaḷḷi Māvaṭṭa Ōlai Āvaṇaṅkaḷ</t>
        </is>
      </c>
      <c r="F2112" s="13" t="inlineStr">
        <is>
          <t>எ. சுப்பராயலு (E. Cupparāyalu)</t>
        </is>
      </c>
      <c r="G2112" s="13" t="n"/>
      <c r="H2112" s="12" t="n"/>
      <c r="I2112" s="12" t="inlineStr">
        <is>
          <t>1991</t>
        </is>
      </c>
      <c r="J2112" s="12" t="inlineStr">
        <is>
          <t>Tamil</t>
        </is>
      </c>
      <c r="K2112" s="12" t="inlineStr">
        <is>
          <t>Book</t>
        </is>
      </c>
      <c r="L2112" s="12" t="n"/>
      <c r="M2112" s="12" t="n"/>
      <c r="N2112" s="12" t="inlineStr">
        <is>
          <t>Free to read</t>
        </is>
      </c>
      <c r="O2112" s="7" t="inlineStr">
        <is>
          <t>Read</t>
        </is>
      </c>
      <c r="S2112" s="7" t="inlineStr">
        <is>
          <t>Record</t>
        </is>
      </c>
      <c r="U2112" s="12" t="inlineStr">
        <is>
          <t>2026-10-20</t>
        </is>
      </c>
      <c r="V2112" s="13" t="n"/>
    </row>
    <row r="2113">
      <c r="A2113" s="12" t="inlineStr">
        <is>
          <t>TB-003957</t>
        </is>
      </c>
      <c r="B2113" s="12" t="inlineStr">
        <is>
          <t>Palm-leaf Manuscripts &amp; Manuscriptology</t>
        </is>
      </c>
      <c r="C2113" s="12" t="inlineStr">
        <is>
          <t>ஓலைச்சுவடிகள், சுவடியியல்</t>
        </is>
      </c>
      <c r="D2113" s="13" t="n"/>
      <c r="E2113" s="13" t="inlineStr">
        <is>
          <t>Aspects of manuscript culture in South India</t>
        </is>
      </c>
      <c r="F2113" s="13" t="inlineStr">
        <is>
          <t>Saraju Rath</t>
        </is>
      </c>
      <c r="G2113" s="13" t="inlineStr">
        <is>
          <t>BRILL; Brill</t>
        </is>
      </c>
      <c r="H2113" s="12" t="inlineStr">
        <is>
          <t>Boston; Leiden</t>
        </is>
      </c>
      <c r="I2113" s="12" t="inlineStr">
        <is>
          <t>2011</t>
        </is>
      </c>
      <c r="J2113" s="12" t="inlineStr">
        <is>
          <t>English</t>
        </is>
      </c>
      <c r="K2113" s="12" t="inlineStr">
        <is>
          <t>Book</t>
        </is>
      </c>
      <c r="L2113" s="12" t="n"/>
      <c r="M2113" s="12" t="inlineStr">
        <is>
          <t>9004223479; 9789004219007</t>
        </is>
      </c>
      <c r="N2113" s="12" t="inlineStr">
        <is>
          <t>Not online – buy / library</t>
        </is>
      </c>
      <c r="R2113" s="7" t="inlineStr">
        <is>
          <t>Buy</t>
        </is>
      </c>
      <c r="S2113" s="7" t="inlineStr">
        <is>
          <t>Record</t>
        </is>
      </c>
      <c r="U2113" s="12" t="inlineStr">
        <is>
          <t>2026-10-20</t>
        </is>
      </c>
      <c r="V2113" s="13" t="n"/>
    </row>
    <row r="2114">
      <c r="A2114" s="12" t="inlineStr">
        <is>
          <t>TB-001453</t>
        </is>
      </c>
      <c r="B2114" s="12" t="inlineStr">
        <is>
          <t>Palm-leaf Manuscripts &amp; Manuscriptology</t>
        </is>
      </c>
      <c r="C2114" s="12" t="inlineStr">
        <is>
          <t>ஓலைச்சுவடிகள், சுவடியியல்</t>
        </is>
      </c>
      <c r="D2114" s="13" t="n"/>
      <c r="E2114" s="13" t="inlineStr">
        <is>
          <t>A Descriptive Catalogue of the Tamil Manuscripts</t>
        </is>
      </c>
      <c r="F2114" s="13" t="n"/>
      <c r="G2114" s="13" t="n"/>
      <c r="H2114" s="12" t="n"/>
      <c r="I2114" s="12" t="n"/>
      <c r="J2114" s="12" t="inlineStr">
        <is>
          <t>Tamil</t>
        </is>
      </c>
      <c r="K2114" s="12" t="inlineStr">
        <is>
          <t>Book</t>
        </is>
      </c>
      <c r="L2114" s="12" t="n"/>
      <c r="M2114" s="12" t="n"/>
      <c r="N2114" s="12" t="inlineStr">
        <is>
          <t>Free to read</t>
        </is>
      </c>
      <c r="O2114" s="7" t="inlineStr">
        <is>
          <t>Read</t>
        </is>
      </c>
      <c r="P2114" s="7" t="inlineStr">
        <is>
          <t>PDF</t>
        </is>
      </c>
      <c r="S2114" s="7" t="inlineStr">
        <is>
          <t>Record</t>
        </is>
      </c>
      <c r="U2114" s="12" t="inlineStr">
        <is>
          <t>2026-10-20</t>
        </is>
      </c>
      <c r="V2114" s="13" t="inlineStr">
        <is>
          <t>Keywords: வரலாறு, தாமிர சாசனங்கள், சிலா சாசனங்கள், விளக்க அட்டவணை, சுவடிகள்</t>
        </is>
      </c>
    </row>
    <row r="2115">
      <c r="A2115" s="12" t="inlineStr">
        <is>
          <t>TB-000295</t>
        </is>
      </c>
      <c r="B2115" s="12" t="inlineStr">
        <is>
          <t>Palm-leaf Manuscripts &amp; Manuscriptology</t>
        </is>
      </c>
      <c r="C2115" s="12" t="inlineStr">
        <is>
          <t>ஓலைச்சுவடிகள், சுவடியியல்</t>
        </is>
      </c>
      <c r="D2115" s="13" t="inlineStr">
        <is>
          <t>எண்ணாயிரம் கிராமம்</t>
        </is>
      </c>
      <c r="E2115" s="13" t="inlineStr">
        <is>
          <t>Eṇṇāyiram Kirāmam</t>
        </is>
      </c>
      <c r="F2115" s="13" t="n"/>
      <c r="G2115" s="13" t="n"/>
      <c r="H2115" s="12" t="n"/>
      <c r="I2115" s="12" t="n"/>
      <c r="J2115" s="12" t="inlineStr">
        <is>
          <t>Tamil</t>
        </is>
      </c>
      <c r="K2115" s="12" t="inlineStr">
        <is>
          <t>Book</t>
        </is>
      </c>
      <c r="L2115" s="12" t="n"/>
      <c r="M2115" s="12" t="n"/>
      <c r="N2115" s="12" t="inlineStr">
        <is>
          <t>Free to read</t>
        </is>
      </c>
      <c r="O2115" s="7" t="inlineStr">
        <is>
          <t>Read</t>
        </is>
      </c>
      <c r="P2115" s="7" t="inlineStr">
        <is>
          <t>PDF</t>
        </is>
      </c>
      <c r="S2115" s="7" t="inlineStr">
        <is>
          <t>Record</t>
        </is>
      </c>
      <c r="U2115" s="12" t="inlineStr">
        <is>
          <t>2026-10-20</t>
        </is>
      </c>
      <c r="V2115" s="13" t="inlineStr">
        <is>
          <t>Keywords: நந்திவாடி, சிற்றூர், விழுப்புரம், செஞ்சி. அத்தியூர், எண்ணாயிரம், விஷ்ணு ஆலயம், இராஜராஜ சதுர்வேதிமங்கலம், சமஸ்கிருதப் பள்ளி, வேதம், வேதாந்தம், உபாத்தியாயர்கள், கோவில் கல்வெட்டு</t>
        </is>
      </c>
    </row>
    <row r="2116">
      <c r="A2116" s="12" t="inlineStr">
        <is>
          <t>TB-000764</t>
        </is>
      </c>
      <c r="B2116" s="12" t="inlineStr">
        <is>
          <t>Palm-leaf Manuscripts &amp; Manuscriptology</t>
        </is>
      </c>
      <c r="C2116" s="12" t="inlineStr">
        <is>
          <t>ஓலைச்சுவடிகள், சுவடியியல்</t>
        </is>
      </c>
      <c r="D2116" s="13" t="inlineStr">
        <is>
          <t>ஜம்பை : ஓர் ஆய்வு</t>
        </is>
      </c>
      <c r="E2116" s="13" t="inlineStr">
        <is>
          <t>Jampai : Ōr Āyvu</t>
        </is>
      </c>
      <c r="F2116" s="13" t="n"/>
      <c r="G2116" s="13" t="n"/>
      <c r="H2116" s="12" t="n"/>
      <c r="I2116" s="12" t="n"/>
      <c r="J2116" s="12" t="inlineStr">
        <is>
          <t>Tamil</t>
        </is>
      </c>
      <c r="K2116" s="12" t="inlineStr">
        <is>
          <t>Book</t>
        </is>
      </c>
      <c r="L2116" s="12" t="n"/>
      <c r="M2116" s="12" t="n"/>
      <c r="N2116" s="12" t="inlineStr">
        <is>
          <t>Free to read</t>
        </is>
      </c>
      <c r="O2116" s="7" t="inlineStr">
        <is>
          <t>Read</t>
        </is>
      </c>
      <c r="P2116" s="7" t="inlineStr">
        <is>
          <t>PDF</t>
        </is>
      </c>
      <c r="S2116" s="7" t="inlineStr">
        <is>
          <t>Record</t>
        </is>
      </c>
      <c r="U2116" s="12" t="inlineStr">
        <is>
          <t>2026-10-20</t>
        </is>
      </c>
      <c r="V2116" s="13" t="inlineStr">
        <is>
          <t>Keywords: கல்வெட்டுகள், ஓலைச்சுவடிகள், கோயிலும் புராணமும், தொல்லியல், திருவிழாவும் தெருக்கூத்தும், வரலாறு</t>
        </is>
      </c>
    </row>
    <row r="2117">
      <c r="A2117" s="12" t="inlineStr">
        <is>
          <t>TB-000326</t>
        </is>
      </c>
      <c r="B2117" s="12" t="inlineStr">
        <is>
          <t>Palm-leaf Manuscripts &amp; Manuscriptology</t>
        </is>
      </c>
      <c r="C2117" s="12" t="inlineStr">
        <is>
          <t>ஓலைச்சுவடிகள், சுவடியியல்</t>
        </is>
      </c>
      <c r="D2117" s="13" t="inlineStr">
        <is>
          <t>தென்னிந்திய சாஸன புத்தகம்</t>
        </is>
      </c>
      <c r="E2117" s="13" t="inlineStr">
        <is>
          <t>Teṉṉintiya Cāsaṉa Puttakam</t>
        </is>
      </c>
      <c r="F2117" s="13" t="n"/>
      <c r="G2117" s="13" t="n"/>
      <c r="H2117" s="12" t="n"/>
      <c r="I2117" s="12" t="n"/>
      <c r="J2117" s="12" t="inlineStr">
        <is>
          <t>Tamil</t>
        </is>
      </c>
      <c r="K2117" s="12" t="inlineStr">
        <is>
          <t>Book</t>
        </is>
      </c>
      <c r="L2117" s="12" t="n"/>
      <c r="M2117" s="12" t="n"/>
      <c r="N2117" s="12" t="inlineStr">
        <is>
          <t>Free to read</t>
        </is>
      </c>
      <c r="O2117" s="7" t="inlineStr">
        <is>
          <t>Read</t>
        </is>
      </c>
      <c r="P2117" s="7" t="inlineStr">
        <is>
          <t>PDF</t>
        </is>
      </c>
      <c r="Q2117" s="7" t="inlineStr">
        <is>
          <t>1 more</t>
        </is>
      </c>
      <c r="S2117" s="7" t="inlineStr">
        <is>
          <t>Record</t>
        </is>
      </c>
      <c r="T2117" s="7" t="inlineStr">
        <is>
          <t>1 more</t>
        </is>
      </c>
      <c r="U2117" s="12" t="inlineStr">
        <is>
          <t>2026-10-20</t>
        </is>
      </c>
      <c r="V2117" s="13" t="inlineStr">
        <is>
          <t>Keywords: ஹுல்ஸ் துரை, கல்வெட்டு, சோழ மன்னர்கள், இராசராசன், இராசேந்திர சோழன்</t>
        </is>
      </c>
    </row>
    <row r="2118">
      <c r="A2118" s="12" t="inlineStr">
        <is>
          <t>TB-000332</t>
        </is>
      </c>
      <c r="B2118" s="12" t="inlineStr">
        <is>
          <t>Palm-leaf Manuscripts &amp; Manuscriptology</t>
        </is>
      </c>
      <c r="C2118" s="12" t="inlineStr">
        <is>
          <t>ஓலைச்சுவடிகள், சுவடியியல்</t>
        </is>
      </c>
      <c r="D2118" s="13" t="inlineStr">
        <is>
          <t>பெருங்கதைப் புத்தகம் அனுப்ப வேண்டி மடல்</t>
        </is>
      </c>
      <c r="E2118" s="13" t="inlineStr">
        <is>
          <t>Peruṅkataip Puttakam Aṉuppa Vēṇṭi Maṭal</t>
        </is>
      </c>
      <c r="F2118" s="13" t="n"/>
      <c r="G2118" s="13" t="n"/>
      <c r="H2118" s="12" t="n"/>
      <c r="I2118" s="12" t="n"/>
      <c r="J2118" s="12" t="inlineStr">
        <is>
          <t>Tamil</t>
        </is>
      </c>
      <c r="K2118" s="12" t="inlineStr">
        <is>
          <t>Book</t>
        </is>
      </c>
      <c r="L2118" s="12" t="n"/>
      <c r="M2118" s="12" t="n"/>
      <c r="N2118" s="12" t="inlineStr">
        <is>
          <t>Free to read</t>
        </is>
      </c>
      <c r="O2118" s="7" t="inlineStr">
        <is>
          <t>Read</t>
        </is>
      </c>
      <c r="P2118" s="7" t="inlineStr">
        <is>
          <t>PDF</t>
        </is>
      </c>
      <c r="S2118" s="7" t="inlineStr">
        <is>
          <t>Record</t>
        </is>
      </c>
      <c r="U2118" s="12" t="inlineStr">
        <is>
          <t>2026-10-20</t>
        </is>
      </c>
      <c r="V2118" s="13" t="inlineStr">
        <is>
          <t>Keywords: பெருங்கதை, மாரியப்ப முதலியார், அஷ்டாவதானம் சபாபதி முதலியார், தா.சொ.கந்தசாமி முதலியார், பிள்ளை வரலாறு, புறநானூறு, சேரமான் பெருஞ்சோற்றுதியன், கல்வெட்டு, பாகவதம்</t>
        </is>
      </c>
    </row>
    <row r="2119">
      <c r="A2119" s="12" t="inlineStr">
        <is>
          <t>TB-000336</t>
        </is>
      </c>
      <c r="B2119" s="12" t="inlineStr">
        <is>
          <t>Palm-leaf Manuscripts &amp; Manuscriptology</t>
        </is>
      </c>
      <c r="C2119" s="12" t="inlineStr">
        <is>
          <t>ஓலைச்சுவடிகள், சுவடியியல்</t>
        </is>
      </c>
      <c r="D2119" s="13" t="inlineStr">
        <is>
          <t>மாதை திருவேங்கடநாதர் காலம்</t>
        </is>
      </c>
      <c r="E2119" s="13" t="inlineStr">
        <is>
          <t>Mātai Tiruvēṅkaṭanātar Kālam</t>
        </is>
      </c>
      <c r="F2119" s="13" t="n"/>
      <c r="G2119" s="13" t="n"/>
      <c r="H2119" s="12" t="n"/>
      <c r="I2119" s="12" t="n"/>
      <c r="J2119" s="12" t="inlineStr">
        <is>
          <t>Tamil</t>
        </is>
      </c>
      <c r="K2119" s="12" t="inlineStr">
        <is>
          <t>Book</t>
        </is>
      </c>
      <c r="L2119" s="12" t="n"/>
      <c r="M2119" s="12" t="n"/>
      <c r="N2119" s="12" t="inlineStr">
        <is>
          <t>Free to read</t>
        </is>
      </c>
      <c r="O2119" s="7" t="inlineStr">
        <is>
          <t>Read</t>
        </is>
      </c>
      <c r="P2119" s="7" t="inlineStr">
        <is>
          <t>PDF</t>
        </is>
      </c>
      <c r="S2119" s="7" t="inlineStr">
        <is>
          <t>Record</t>
        </is>
      </c>
      <c r="U2119" s="12" t="inlineStr">
        <is>
          <t>2026-10-20</t>
        </is>
      </c>
      <c r="V2119" s="13" t="inlineStr">
        <is>
          <t>Keywords: மாதை திருவேங்கடநாதர், ஓலைச்சுவடி, தான சாசனம், மதுரை நாயக்கர்கள், சடகோபராமானுஜன்</t>
        </is>
      </c>
    </row>
    <row r="2120">
      <c r="A2120" s="12" t="inlineStr">
        <is>
          <t>TB-000337</t>
        </is>
      </c>
      <c r="B2120" s="12" t="inlineStr">
        <is>
          <t>Palm-leaf Manuscripts &amp; Manuscriptology</t>
        </is>
      </c>
      <c r="C2120" s="12" t="inlineStr">
        <is>
          <t>ஓலைச்சுவடிகள், சுவடியியல்</t>
        </is>
      </c>
      <c r="D2120" s="13" t="inlineStr">
        <is>
          <t>மெய்க்கீர்த்தி தொடர்பாக</t>
        </is>
      </c>
      <c r="E2120" s="13" t="inlineStr">
        <is>
          <t>Meykkīrtti Toṭarpāka</t>
        </is>
      </c>
      <c r="F2120" s="13" t="n"/>
      <c r="G2120" s="13" t="n"/>
      <c r="H2120" s="12" t="n"/>
      <c r="I2120" s="12" t="n"/>
      <c r="J2120" s="12" t="inlineStr">
        <is>
          <t>Tamil</t>
        </is>
      </c>
      <c r="K2120" s="12" t="inlineStr">
        <is>
          <t>Book</t>
        </is>
      </c>
      <c r="L2120" s="12" t="n"/>
      <c r="M2120" s="12" t="n"/>
      <c r="N2120" s="12" t="inlineStr">
        <is>
          <t>Free to read</t>
        </is>
      </c>
      <c r="O2120" s="7" t="inlineStr">
        <is>
          <t>Read</t>
        </is>
      </c>
      <c r="P2120" s="7" t="inlineStr">
        <is>
          <t>PDF</t>
        </is>
      </c>
      <c r="S2120" s="7" t="inlineStr">
        <is>
          <t>Record</t>
        </is>
      </c>
      <c r="U2120" s="12" t="inlineStr">
        <is>
          <t>2026-10-20</t>
        </is>
      </c>
      <c r="V2120" s="13" t="inlineStr">
        <is>
          <t>Keywords: யாப்பிலக்கணச் சுருக்கம், பாலபோத இலக்கணம், கல்வெட்டு, மகாவம்சம்</t>
        </is>
      </c>
    </row>
    <row r="2121">
      <c r="A2121" s="12" t="inlineStr">
        <is>
          <t>TB-003144</t>
        </is>
      </c>
      <c r="B2121" s="12" t="inlineStr">
        <is>
          <t>Seals, Rock-cut Caves &amp; Jain Beds</t>
        </is>
      </c>
      <c r="C2121" s="12" t="inlineStr">
        <is>
          <t>முத்திரைகள், குடைவரைகள், சமணப் படுகைகள்</t>
        </is>
      </c>
      <c r="D2121" s="13" t="n"/>
      <c r="E2121" s="13" t="inlineStr">
        <is>
          <t>Report of the first season's operations in the Belgâm and Kaladgi districts</t>
        </is>
      </c>
      <c r="F2121" s="13" t="inlineStr">
        <is>
          <t>James Burgess; India Museum; W.H. Allen &amp; Co; Eyre &amp; Spottiswoode; Great Britain. India Office</t>
        </is>
      </c>
      <c r="G2121" s="13" t="inlineStr">
        <is>
          <t>India Museum [etc.</t>
        </is>
      </c>
      <c r="H2121" s="12" t="inlineStr">
        <is>
          <t>London</t>
        </is>
      </c>
      <c r="I2121" s="12" t="inlineStr">
        <is>
          <t>1874</t>
        </is>
      </c>
      <c r="J2121" s="12" t="inlineStr">
        <is>
          <t>English</t>
        </is>
      </c>
      <c r="K2121" s="12" t="inlineStr">
        <is>
          <t>Book</t>
        </is>
      </c>
      <c r="L2121" s="12" t="n"/>
      <c r="M2121" s="12" t="n"/>
      <c r="N2121" s="12" t="inlineStr">
        <is>
          <t>Not online – buy / library</t>
        </is>
      </c>
      <c r="R2121" s="7" t="inlineStr">
        <is>
          <t>Buy</t>
        </is>
      </c>
      <c r="S2121" s="7" t="inlineStr">
        <is>
          <t>Record</t>
        </is>
      </c>
      <c r="U2121" s="12" t="inlineStr">
        <is>
          <t>2026-10-20</t>
        </is>
      </c>
      <c r="V2121" s="13" t="n"/>
    </row>
    <row r="2122">
      <c r="A2122" s="12" t="inlineStr">
        <is>
          <t>TB-003157</t>
        </is>
      </c>
      <c r="B2122" s="12" t="inlineStr">
        <is>
          <t>Seals, Rock-cut Caves &amp; Jain Beds</t>
        </is>
      </c>
      <c r="C2122" s="12" t="inlineStr">
        <is>
          <t>முத்திரைகள், குடைவரைகள், சமணப் படுகைகள்</t>
        </is>
      </c>
      <c r="D2122" s="13" t="n"/>
      <c r="E2122" s="13" t="inlineStr">
        <is>
          <t>The cave temple of India</t>
        </is>
      </c>
      <c r="F2122" s="13" t="inlineStr">
        <is>
          <t>Fercusson, James; Burgess, James</t>
        </is>
      </c>
      <c r="G2122" s="13" t="inlineStr">
        <is>
          <t>W A Allen, London</t>
        </is>
      </c>
      <c r="H2122" s="12" t="n"/>
      <c r="I2122" s="12" t="inlineStr">
        <is>
          <t>1880</t>
        </is>
      </c>
      <c r="J2122" s="12" t="inlineStr">
        <is>
          <t>English</t>
        </is>
      </c>
      <c r="K2122" s="12" t="inlineStr">
        <is>
          <t>Book</t>
        </is>
      </c>
      <c r="L2122" s="12" t="n"/>
      <c r="M2122" s="12" t="n"/>
      <c r="N2122" s="12" t="inlineStr">
        <is>
          <t>Free to read</t>
        </is>
      </c>
      <c r="O2122" s="7" t="inlineStr">
        <is>
          <t>Read</t>
        </is>
      </c>
      <c r="Q2122" s="7" t="inlineStr">
        <is>
          <t>1 more</t>
        </is>
      </c>
      <c r="S2122" s="7" t="inlineStr">
        <is>
          <t>Record</t>
        </is>
      </c>
      <c r="T2122" s="7" t="inlineStr">
        <is>
          <t>1 more</t>
        </is>
      </c>
      <c r="U2122" s="12" t="inlineStr">
        <is>
          <t>2026-10-20</t>
        </is>
      </c>
      <c r="V2122" s="13" t="n"/>
    </row>
    <row r="2123">
      <c r="A2123" s="12" t="inlineStr">
        <is>
          <t>TB-002708</t>
        </is>
      </c>
      <c r="B2123" s="12" t="inlineStr">
        <is>
          <t>Seals, Rock-cut Caves &amp; Jain Beds</t>
        </is>
      </c>
      <c r="C2123" s="12" t="inlineStr">
        <is>
          <t>முத்திரைகள், குடைவரைகள், சமணப் படுகைகள்</t>
        </is>
      </c>
      <c r="D2123" s="13" t="n"/>
      <c r="E2123" s="13" t="inlineStr">
        <is>
          <t>Report on the Buddhist cave temples and their inscriptions</t>
        </is>
      </c>
      <c r="F2123" s="13" t="inlineStr">
        <is>
          <t>James Burgess</t>
        </is>
      </c>
      <c r="G2123" s="13" t="inlineStr">
        <is>
          <t>Trübner &amp; Co.</t>
        </is>
      </c>
      <c r="H2123" s="12" t="inlineStr">
        <is>
          <t>London; Varanasi, Indological Book House</t>
        </is>
      </c>
      <c r="I2123" s="12" t="inlineStr">
        <is>
          <t>1883</t>
        </is>
      </c>
      <c r="J2123" s="12" t="inlineStr">
        <is>
          <t>English</t>
        </is>
      </c>
      <c r="K2123" s="12" t="inlineStr">
        <is>
          <t>Book</t>
        </is>
      </c>
      <c r="L2123" s="12" t="n"/>
      <c r="M2123" s="12" t="n"/>
      <c r="N2123" s="12" t="inlineStr">
        <is>
          <t>Not online – buy / library</t>
        </is>
      </c>
      <c r="R2123" s="7" t="inlineStr">
        <is>
          <t>Buy</t>
        </is>
      </c>
      <c r="S2123" s="7" t="inlineStr">
        <is>
          <t>Record</t>
        </is>
      </c>
      <c r="U2123" s="12" t="inlineStr">
        <is>
          <t>2026-10-20</t>
        </is>
      </c>
      <c r="V2123" s="13" t="n"/>
    </row>
    <row r="2124">
      <c r="A2124" s="12" t="inlineStr">
        <is>
          <t>TB-003162</t>
        </is>
      </c>
      <c r="B2124" s="12" t="inlineStr">
        <is>
          <t>Seals, Rock-cut Caves &amp; Jain Beds</t>
        </is>
      </c>
      <c r="C2124" s="12" t="inlineStr">
        <is>
          <t>முத்திரைகள், குடைவரைகள், சமணப் படுகைகள்</t>
        </is>
      </c>
      <c r="D2124" s="13" t="n"/>
      <c r="E2124" s="13" t="inlineStr">
        <is>
          <t>Report on the Elura cave temples and the Brahmanical and Jaina caves in western India</t>
        </is>
      </c>
      <c r="F2124" s="13" t="inlineStr">
        <is>
          <t>James Burgess</t>
        </is>
      </c>
      <c r="G2124" s="13" t="inlineStr">
        <is>
          <t>Indological Book House; Trübner &amp; Co.; Archaeological Survey of India</t>
        </is>
      </c>
      <c r="H2124" s="12" t="inlineStr">
        <is>
          <t>Varanasi; London</t>
        </is>
      </c>
      <c r="I2124" s="12" t="inlineStr">
        <is>
          <t>1883</t>
        </is>
      </c>
      <c r="J2124" s="12" t="inlineStr">
        <is>
          <t>English</t>
        </is>
      </c>
      <c r="K2124" s="12" t="inlineStr">
        <is>
          <t>Book</t>
        </is>
      </c>
      <c r="L2124" s="12" t="n"/>
      <c r="M2124" s="12" t="n"/>
      <c r="N2124" s="12" t="inlineStr">
        <is>
          <t>Free to read</t>
        </is>
      </c>
      <c r="O2124" s="7" t="inlineStr">
        <is>
          <t>Read</t>
        </is>
      </c>
      <c r="S2124" s="7" t="inlineStr">
        <is>
          <t>Record</t>
        </is>
      </c>
      <c r="T2124" s="7" t="inlineStr">
        <is>
          <t>2 more</t>
        </is>
      </c>
      <c r="U2124" s="12" t="inlineStr">
        <is>
          <t>2026-10-20</t>
        </is>
      </c>
      <c r="V2124" s="13" t="n"/>
    </row>
    <row r="2125">
      <c r="A2125" s="12" t="inlineStr">
        <is>
          <t>TB-003203</t>
        </is>
      </c>
      <c r="B2125" s="12" t="inlineStr">
        <is>
          <t>Seals, Rock-cut Caves &amp; Jain Beds</t>
        </is>
      </c>
      <c r="C2125" s="12" t="inlineStr">
        <is>
          <t>முத்திரைகள், குடைவரைகள், சமணப் படுகைகள்</t>
        </is>
      </c>
      <c r="D2125" s="13" t="n"/>
      <c r="E2125" s="13" t="inlineStr">
        <is>
          <t>A guide to Elura cave temples</t>
        </is>
      </c>
      <c r="F2125" s="13" t="inlineStr">
        <is>
          <t>James Burgess</t>
        </is>
      </c>
      <c r="G2125" s="13" t="inlineStr">
        <is>
          <t>Reprinted by the Archaeological Dept., H.E.H. the Nzam's Government; Deccan] Reprinted by the Archaeological dept., H. E. H. the nizam's government</t>
        </is>
      </c>
      <c r="H2125" s="12" t="inlineStr">
        <is>
          <t>Hyderabad-Deccan; [Hyderabad</t>
        </is>
      </c>
      <c r="I2125" s="12" t="inlineStr">
        <is>
          <t>1926</t>
        </is>
      </c>
      <c r="J2125" s="12" t="inlineStr">
        <is>
          <t>English</t>
        </is>
      </c>
      <c r="K2125" s="12" t="inlineStr">
        <is>
          <t>Book</t>
        </is>
      </c>
      <c r="L2125" s="12" t="n"/>
      <c r="M2125" s="12" t="n"/>
      <c r="N2125" s="12" t="inlineStr">
        <is>
          <t>Not online – buy / library</t>
        </is>
      </c>
      <c r="R2125" s="7" t="inlineStr">
        <is>
          <t>Buy</t>
        </is>
      </c>
      <c r="S2125" s="7" t="inlineStr">
        <is>
          <t>Record</t>
        </is>
      </c>
      <c r="T2125" s="7" t="inlineStr">
        <is>
          <t>2 more</t>
        </is>
      </c>
      <c r="U2125" s="12" t="inlineStr">
        <is>
          <t>2026-10-20</t>
        </is>
      </c>
      <c r="V2125" s="13" t="n"/>
    </row>
    <row r="2126">
      <c r="A2126" s="12" t="inlineStr">
        <is>
          <t>TB-003414</t>
        </is>
      </c>
      <c r="B2126" s="12" t="inlineStr">
        <is>
          <t>Seals, Rock-cut Caves &amp; Jain Beds</t>
        </is>
      </c>
      <c r="C2126" s="12" t="inlineStr">
        <is>
          <t>முத்திரைகள், குடைவரைகள், சமணப் படுகைகள்</t>
        </is>
      </c>
      <c r="D2126" s="13" t="n"/>
      <c r="E2126" s="13" t="inlineStr">
        <is>
          <t>Report of the Elura Cave Temples and the Brahmanical and Jaina Caves in Western India, completing the Results of the Fifth, Sixth, and Seventh Seasons' Operation of the Archaeological Survey 1877-78, 1878-79, 1879-80.</t>
        </is>
      </c>
      <c r="F2126" s="13" t="inlineStr">
        <is>
          <t>James Burgess</t>
        </is>
      </c>
      <c r="G2126" s="13" t="inlineStr">
        <is>
          <t>Indological Book House</t>
        </is>
      </c>
      <c r="H2126" s="12" t="n"/>
      <c r="I2126" s="12" t="inlineStr">
        <is>
          <t>1970</t>
        </is>
      </c>
      <c r="J2126" s="12" t="inlineStr">
        <is>
          <t>English</t>
        </is>
      </c>
      <c r="K2126" s="12" t="inlineStr">
        <is>
          <t>Book</t>
        </is>
      </c>
      <c r="L2126" s="12" t="n"/>
      <c r="M2126" s="12" t="n"/>
      <c r="N2126" s="12" t="inlineStr">
        <is>
          <t>Not online – buy / library</t>
        </is>
      </c>
      <c r="R2126" s="7" t="inlineStr">
        <is>
          <t>Buy</t>
        </is>
      </c>
      <c r="S2126" s="7" t="inlineStr">
        <is>
          <t>Record</t>
        </is>
      </c>
      <c r="U2126" s="12" t="inlineStr">
        <is>
          <t>2026-10-20</t>
        </is>
      </c>
      <c r="V2126" s="13" t="n"/>
    </row>
    <row r="2127">
      <c r="A2127" s="12" t="inlineStr">
        <is>
          <t>TB-003424</t>
        </is>
      </c>
      <c r="B2127" s="12" t="inlineStr">
        <is>
          <t>Seals, Rock-cut Caves &amp; Jain Beds</t>
        </is>
      </c>
      <c r="C2127" s="12" t="inlineStr">
        <is>
          <t>முத்திரைகள், குடைவரைகள், சமணப் படுகைகள்</t>
        </is>
      </c>
      <c r="D2127" s="13" t="n"/>
      <c r="E2127" s="13" t="inlineStr">
        <is>
          <t>Report of the first season's operations in the Belgam and Kaladgi Districts, January to May 1874</t>
        </is>
      </c>
      <c r="F2127" s="13" t="inlineStr">
        <is>
          <t>James Burgess</t>
        </is>
      </c>
      <c r="G2127" s="13" t="inlineStr">
        <is>
          <t>Indological Book House</t>
        </is>
      </c>
      <c r="H2127" s="12" t="inlineStr">
        <is>
          <t>Varanasi</t>
        </is>
      </c>
      <c r="I2127" s="12" t="inlineStr">
        <is>
          <t>1971</t>
        </is>
      </c>
      <c r="J2127" s="12" t="inlineStr">
        <is>
          <t>English</t>
        </is>
      </c>
      <c r="K2127" s="12" t="inlineStr">
        <is>
          <t>Book</t>
        </is>
      </c>
      <c r="L2127" s="12" t="n"/>
      <c r="M2127" s="12" t="n"/>
      <c r="N2127" s="12" t="inlineStr">
        <is>
          <t>Not online – buy / library</t>
        </is>
      </c>
      <c r="R2127" s="7" t="inlineStr">
        <is>
          <t>Buy</t>
        </is>
      </c>
      <c r="S2127" s="7" t="inlineStr">
        <is>
          <t>Record</t>
        </is>
      </c>
      <c r="T2127" s="7" t="inlineStr">
        <is>
          <t>1 more</t>
        </is>
      </c>
      <c r="U2127" s="12" t="inlineStr">
        <is>
          <t>2026-10-20</t>
        </is>
      </c>
      <c r="V2127" s="13" t="n"/>
    </row>
    <row r="2128">
      <c r="A2128" s="12" t="inlineStr">
        <is>
          <t>TB-003433</t>
        </is>
      </c>
      <c r="B2128" s="12" t="inlineStr">
        <is>
          <t>Seals, Rock-cut Caves &amp; Jain Beds</t>
        </is>
      </c>
      <c r="C2128" s="12" t="inlineStr">
        <is>
          <t>முத்திரைகள், குடைவரைகள், சமணப் படுகைகள்</t>
        </is>
      </c>
      <c r="D2128" s="13" t="n"/>
      <c r="E2128" s="13" t="inlineStr">
        <is>
          <t>Elura Cave temples</t>
        </is>
      </c>
      <c r="F2128" s="13" t="inlineStr">
        <is>
          <t>James Burgess</t>
        </is>
      </c>
      <c r="G2128" s="13" t="inlineStr">
        <is>
          <t>Indological Book House</t>
        </is>
      </c>
      <c r="H2128" s="12" t="inlineStr">
        <is>
          <t>Varanasi</t>
        </is>
      </c>
      <c r="I2128" s="12" t="inlineStr">
        <is>
          <t>1972</t>
        </is>
      </c>
      <c r="J2128" s="12" t="inlineStr">
        <is>
          <t>English</t>
        </is>
      </c>
      <c r="K2128" s="12" t="inlineStr">
        <is>
          <t>Book</t>
        </is>
      </c>
      <c r="L2128" s="12" t="n"/>
      <c r="M2128" s="12" t="n"/>
      <c r="N2128" s="12" t="inlineStr">
        <is>
          <t>Not online – buy / library</t>
        </is>
      </c>
      <c r="R2128" s="7" t="inlineStr">
        <is>
          <t>Buy</t>
        </is>
      </c>
      <c r="S2128" s="7" t="inlineStr">
        <is>
          <t>Record</t>
        </is>
      </c>
      <c r="U2128" s="12" t="inlineStr">
        <is>
          <t>2026-10-20</t>
        </is>
      </c>
      <c r="V2128" s="13" t="n"/>
    </row>
    <row r="2129">
      <c r="A2129" s="12" t="inlineStr">
        <is>
          <t>TB-003626</t>
        </is>
      </c>
      <c r="B2129" s="12" t="inlineStr">
        <is>
          <t>Seals, Rock-cut Caves &amp; Jain Beds</t>
        </is>
      </c>
      <c r="C2129" s="12" t="inlineStr">
        <is>
          <t>முத்திரைகள், குடைவரைகள், சமணப் படுகைகள்</t>
        </is>
      </c>
      <c r="D2129" s="13" t="n"/>
      <c r="E2129" s="13" t="inlineStr">
        <is>
          <t>The Ellora monoliths</t>
        </is>
      </c>
      <c r="F2129" s="13" t="inlineStr">
        <is>
          <t>K. V. Soundara Rajan</t>
        </is>
      </c>
      <c r="G2129" s="13" t="inlineStr">
        <is>
          <t>Gian Pub. House</t>
        </is>
      </c>
      <c r="H2129" s="12" t="inlineStr">
        <is>
          <t>Delhi</t>
        </is>
      </c>
      <c r="I2129" s="12" t="inlineStr">
        <is>
          <t>1988</t>
        </is>
      </c>
      <c r="J2129" s="12" t="inlineStr">
        <is>
          <t>English</t>
        </is>
      </c>
      <c r="K2129" s="12" t="inlineStr">
        <is>
          <t>Book</t>
        </is>
      </c>
      <c r="L2129" s="12" t="n"/>
      <c r="M2129" s="12" t="n"/>
      <c r="N2129" s="12" t="inlineStr">
        <is>
          <t>Not online – buy / library</t>
        </is>
      </c>
      <c r="R2129" s="7" t="inlineStr">
        <is>
          <t>Buy</t>
        </is>
      </c>
      <c r="S2129" s="7" t="inlineStr">
        <is>
          <t>Record</t>
        </is>
      </c>
      <c r="U2129" s="12" t="inlineStr">
        <is>
          <t>2026-10-20</t>
        </is>
      </c>
      <c r="V2129" s="13" t="n"/>
    </row>
    <row r="2130">
      <c r="A2130" s="12" t="inlineStr">
        <is>
          <t>TB-003755</t>
        </is>
      </c>
      <c r="B2130" s="12" t="inlineStr">
        <is>
          <t>Seals, Rock-cut Caves &amp; Jain Beds</t>
        </is>
      </c>
      <c r="C2130" s="12" t="inlineStr">
        <is>
          <t>முத்திரைகள், குடைவரைகள், சமணப் படுகைகள்</t>
        </is>
      </c>
      <c r="D2130" s="13" t="n"/>
      <c r="E2130" s="13" t="inlineStr">
        <is>
          <t>Cave Temple of Ellora</t>
        </is>
      </c>
      <c r="F2130" s="13" t="inlineStr">
        <is>
          <t>James Burgess</t>
        </is>
      </c>
      <c r="G2130" s="13" t="inlineStr">
        <is>
          <t>Shubhi Publications,India</t>
        </is>
      </c>
      <c r="H2130" s="12" t="n"/>
      <c r="I2130" s="12" t="inlineStr">
        <is>
          <t>1999</t>
        </is>
      </c>
      <c r="J2130" s="12" t="inlineStr">
        <is>
          <t>English</t>
        </is>
      </c>
      <c r="K2130" s="12" t="inlineStr">
        <is>
          <t>Book</t>
        </is>
      </c>
      <c r="L2130" s="12" t="n"/>
      <c r="M2130" s="12" t="n"/>
      <c r="N2130" s="12" t="inlineStr">
        <is>
          <t>Not online – buy / library</t>
        </is>
      </c>
      <c r="R2130" s="7" t="inlineStr">
        <is>
          <t>Buy</t>
        </is>
      </c>
      <c r="S2130" s="7" t="inlineStr">
        <is>
          <t>Record</t>
        </is>
      </c>
      <c r="U2130" s="12" t="inlineStr">
        <is>
          <t>2026-10-20</t>
        </is>
      </c>
      <c r="V2130" s="13" t="n"/>
    </row>
    <row r="2131">
      <c r="A2131" s="12" t="inlineStr">
        <is>
          <t>TB-003776</t>
        </is>
      </c>
      <c r="B2131" s="12" t="inlineStr">
        <is>
          <t>Seals, Rock-cut Caves &amp; Jain Beds</t>
        </is>
      </c>
      <c r="C2131" s="12" t="inlineStr">
        <is>
          <t>முத்திரைகள், குடைவரைகள், சமணப் படுகைகள்</t>
        </is>
      </c>
      <c r="D2131" s="13" t="n"/>
      <c r="E2131" s="13" t="inlineStr">
        <is>
          <t>Cave Temples of India</t>
        </is>
      </c>
      <c r="F2131" s="13" t="inlineStr">
        <is>
          <t>James Burgess</t>
        </is>
      </c>
      <c r="G2131" s="13" t="inlineStr">
        <is>
          <t>South Asia Books</t>
        </is>
      </c>
      <c r="H2131" s="12" t="n"/>
      <c r="I2131" s="12" t="inlineStr">
        <is>
          <t>2000</t>
        </is>
      </c>
      <c r="J2131" s="12" t="inlineStr">
        <is>
          <t>English</t>
        </is>
      </c>
      <c r="K2131" s="12" t="inlineStr">
        <is>
          <t>Book</t>
        </is>
      </c>
      <c r="L2131" s="12" t="n"/>
      <c r="M2131" s="12" t="n"/>
      <c r="N2131" s="12" t="inlineStr">
        <is>
          <t>Not online – buy / library</t>
        </is>
      </c>
      <c r="R2131" s="7" t="inlineStr">
        <is>
          <t>Buy</t>
        </is>
      </c>
      <c r="S2131" s="7" t="inlineStr">
        <is>
          <t>Record</t>
        </is>
      </c>
      <c r="U2131" s="12" t="inlineStr">
        <is>
          <t>2026-10-20</t>
        </is>
      </c>
      <c r="V2131" s="13" t="n"/>
    </row>
    <row r="2132">
      <c r="A2132" s="12" t="inlineStr">
        <is>
          <t>TB-003912</t>
        </is>
      </c>
      <c r="B2132" s="12" t="inlineStr">
        <is>
          <t>Seals, Rock-cut Caves &amp; Jain Beds</t>
        </is>
      </c>
      <c r="C2132" s="12" t="inlineStr">
        <is>
          <t>முத்திரைகள், குடைவரைகள், சமணப் படுகைகள்</t>
        </is>
      </c>
      <c r="D2132" s="13" t="inlineStr">
        <is>
          <t>தென் தமிழ்நாட்டுக் குடைவரைகள் தொகுதி -1</t>
        </is>
      </c>
      <c r="E2132" s="13" t="inlineStr">
        <is>
          <t>Teṉ Tamiḻnāṭṭuk Kuṭaivaraikaḷ Tokuti -1</t>
        </is>
      </c>
      <c r="F2132" s="13" t="inlineStr">
        <is>
          <t>மு. நளினி, இரா. கலைக்கோவன் (Mu. Naḷiṉi, Irā. Kalaikkōvaṉ)</t>
        </is>
      </c>
      <c r="G2132" s="13" t="inlineStr">
        <is>
          <t>சேகர் பதிப்பகம், 66, பெரியார் தெரு, எம். ஜி. ஆர். நகர், சென்னை -78 (Cēkar Patippakam, 66, Periyār Teru, Em. Ji. Ār. Nakar, Ceṉṉai -78)</t>
        </is>
      </c>
      <c r="H2132" s="12" t="n"/>
      <c r="I2132" s="12" t="inlineStr">
        <is>
          <t>2007</t>
        </is>
      </c>
      <c r="J2132" s="12" t="inlineStr">
        <is>
          <t>Tamil</t>
        </is>
      </c>
      <c r="K2132" s="12" t="inlineStr">
        <is>
          <t>Book</t>
        </is>
      </c>
      <c r="L2132" s="12" t="n"/>
      <c r="M2132" s="12" t="n"/>
      <c r="N2132" s="12" t="inlineStr">
        <is>
          <t>Free to read</t>
        </is>
      </c>
      <c r="O2132" s="7" t="inlineStr">
        <is>
          <t>Read</t>
        </is>
      </c>
      <c r="S2132" s="7" t="inlineStr">
        <is>
          <t>Record</t>
        </is>
      </c>
      <c r="U2132" s="12" t="inlineStr">
        <is>
          <t>2026-10-20</t>
        </is>
      </c>
      <c r="V2132" s="13" t="n"/>
    </row>
    <row r="2133">
      <c r="A2133" s="12" t="inlineStr">
        <is>
          <t>TB-003955</t>
        </is>
      </c>
      <c r="B2133" s="12" t="inlineStr">
        <is>
          <t>Seals, Rock-cut Caves &amp; Jain Beds</t>
        </is>
      </c>
      <c r="C2133" s="12" t="inlineStr">
        <is>
          <t>முத்திரைகள், குடைவரைகள், சமணப் படுகைகள்</t>
        </is>
      </c>
      <c r="D2133" s="13" t="n"/>
      <c r="E2133" s="13" t="inlineStr">
        <is>
          <t>The Cave Temples of India</t>
        </is>
      </c>
      <c r="F2133" s="13" t="inlineStr">
        <is>
          <t>James Burgess James Fergusson</t>
        </is>
      </c>
      <c r="G2133" s="13" t="inlineStr">
        <is>
          <t>Kessinger Publishing, LLC</t>
        </is>
      </c>
      <c r="H2133" s="12" t="n"/>
      <c r="I2133" s="12" t="inlineStr">
        <is>
          <t>2010</t>
        </is>
      </c>
      <c r="J2133" s="12" t="inlineStr">
        <is>
          <t>English</t>
        </is>
      </c>
      <c r="K2133" s="12" t="inlineStr">
        <is>
          <t>Book</t>
        </is>
      </c>
      <c r="L2133" s="12" t="n"/>
      <c r="M2133" s="12" t="n"/>
      <c r="N2133" s="12" t="inlineStr">
        <is>
          <t>Borrow</t>
        </is>
      </c>
      <c r="R2133" s="7" t="inlineStr">
        <is>
          <t>Buy</t>
        </is>
      </c>
      <c r="S2133" s="7" t="inlineStr">
        <is>
          <t>Record</t>
        </is>
      </c>
      <c r="T2133" s="7" t="inlineStr">
        <is>
          <t>2 more</t>
        </is>
      </c>
      <c r="U2133" s="12" t="inlineStr">
        <is>
          <t>2026-10-20</t>
        </is>
      </c>
      <c r="V2133" s="13" t="n"/>
    </row>
    <row r="2134">
      <c r="A2134" s="12" t="inlineStr">
        <is>
          <t>TB-000688</t>
        </is>
      </c>
      <c r="B2134" s="12" t="inlineStr">
        <is>
          <t>Seals, Rock-cut Caves &amp; Jain Beds</t>
        </is>
      </c>
      <c r="C2134" s="12" t="inlineStr">
        <is>
          <t>முத்திரைகள், குடைவரைகள், சமணப் படுகைகள்</t>
        </is>
      </c>
      <c r="D2134" s="13" t="n"/>
      <c r="E2134" s="13" t="inlineStr">
        <is>
          <t>Anai Kottai, Srilanka Seal Inscriptions Ver 2 2025</t>
        </is>
      </c>
      <c r="F2134" s="13" t="inlineStr">
        <is>
          <t>Jeyakumar Ramasami</t>
        </is>
      </c>
      <c r="G2134" s="13" t="n"/>
      <c r="H2134" s="12" t="n"/>
      <c r="I2134" s="12" t="inlineStr">
        <is>
          <t>2025</t>
        </is>
      </c>
      <c r="J2134" s="12" t="inlineStr">
        <is>
          <t>English</t>
        </is>
      </c>
      <c r="K2134" s="12" t="inlineStr">
        <is>
          <t>Book</t>
        </is>
      </c>
      <c r="L2134" s="12" t="n"/>
      <c r="M2134" s="12" t="n"/>
      <c r="N2134" s="12" t="inlineStr">
        <is>
          <t>Free to read</t>
        </is>
      </c>
      <c r="O2134" s="7" t="inlineStr">
        <is>
          <t>Read</t>
        </is>
      </c>
      <c r="P2134" s="7" t="inlineStr">
        <is>
          <t>PDF</t>
        </is>
      </c>
      <c r="S2134" s="7" t="inlineStr">
        <is>
          <t>Record</t>
        </is>
      </c>
      <c r="U2134" s="12" t="inlineStr">
        <is>
          <t>2026-10-20</t>
        </is>
      </c>
      <c r="V2134" s="13" t="inlineStr">
        <is>
          <t>Anai Kottai, Srilanka seal inscriptions are written in bilingual form. my research confims that fact.</t>
        </is>
      </c>
    </row>
    <row r="2135">
      <c r="A2135" s="12" t="inlineStr">
        <is>
          <t>TB-001121</t>
        </is>
      </c>
      <c r="B2135" s="12" t="inlineStr">
        <is>
          <t>Seals, Rock-cut Caves &amp; Jain Beds</t>
        </is>
      </c>
      <c r="C2135" s="12" t="inlineStr">
        <is>
          <t>முத்திரைகள், குடைவரைகள், சமணப் படுகைகள்</t>
        </is>
      </c>
      <c r="D2135" s="13" t="inlineStr">
        <is>
          <t>சிந்து சமவெளி முத்திரைகள் கூறும் அருள்மிகு சிவபெருமான் மகிமைகள்</t>
        </is>
      </c>
      <c r="E2135" s="13" t="inlineStr">
        <is>
          <t>Cintu Camaveḷi Muttiraikaḷ Kūṟum Aruḷmiku Civaperumāṉ Makimaikaḷ</t>
        </is>
      </c>
      <c r="F2135" s="13" t="n"/>
      <c r="G2135" s="13" t="n"/>
      <c r="H2135" s="12" t="n"/>
      <c r="I2135" s="12" t="n"/>
      <c r="J2135" s="12" t="inlineStr">
        <is>
          <t>Tamil</t>
        </is>
      </c>
      <c r="K2135" s="12" t="inlineStr">
        <is>
          <t>Book</t>
        </is>
      </c>
      <c r="L2135" s="12" t="n"/>
      <c r="M2135" s="12" t="n"/>
      <c r="N2135" s="12" t="inlineStr">
        <is>
          <t>Free to read</t>
        </is>
      </c>
      <c r="O2135" s="7" t="inlineStr">
        <is>
          <t>Read</t>
        </is>
      </c>
      <c r="P2135" s="7" t="inlineStr">
        <is>
          <t>PDF</t>
        </is>
      </c>
      <c r="S2135" s="7" t="inlineStr">
        <is>
          <t>Record</t>
        </is>
      </c>
      <c r="U2135" s="12" t="inlineStr">
        <is>
          <t>2026-10-20</t>
        </is>
      </c>
      <c r="V2135" s="13" t="inlineStr">
        <is>
          <t>Keywords: பிச்சாடனன் புராணம், பழந்தமிழர் வாழ்வியல், சிந்து சமவெளி நாகரீகம், திருமந்திரம், அகழாய்வு, தொல் பொருள் ஆராய்ச்சி, பழந்தமிழர் நாகரீகம்</t>
        </is>
      </c>
    </row>
    <row r="2136">
      <c r="A2136" s="12" t="inlineStr">
        <is>
          <t>TB-000323</t>
        </is>
      </c>
      <c r="B2136" s="12" t="inlineStr">
        <is>
          <t>Seals, Rock-cut Caves &amp; Jain Beds</t>
        </is>
      </c>
      <c r="C2136" s="12" t="inlineStr">
        <is>
          <t>முத்திரைகள், குடைவரைகள், சமணப் படுகைகள்</t>
        </is>
      </c>
      <c r="D2136" s="13" t="inlineStr">
        <is>
          <t>திருவெள்ளறை</t>
        </is>
      </c>
      <c r="E2136" s="13" t="inlineStr">
        <is>
          <t>Tiruveḷḷaṟai</t>
        </is>
      </c>
      <c r="F2136" s="13" t="n"/>
      <c r="G2136" s="13" t="n"/>
      <c r="H2136" s="12" t="n"/>
      <c r="I2136" s="12" t="n"/>
      <c r="J2136" s="12" t="inlineStr">
        <is>
          <t>Tamil</t>
        </is>
      </c>
      <c r="K2136" s="12" t="inlineStr">
        <is>
          <t>Book</t>
        </is>
      </c>
      <c r="L2136" s="12" t="n"/>
      <c r="M2136" s="12" t="n"/>
      <c r="N2136" s="12" t="inlineStr">
        <is>
          <t>Free to read</t>
        </is>
      </c>
      <c r="O2136" s="7" t="inlineStr">
        <is>
          <t>Read</t>
        </is>
      </c>
      <c r="P2136" s="7" t="inlineStr">
        <is>
          <t>PDF</t>
        </is>
      </c>
      <c r="S2136" s="7" t="inlineStr">
        <is>
          <t>Record</t>
        </is>
      </c>
      <c r="U2136" s="12" t="inlineStr">
        <is>
          <t>2026-10-20</t>
        </is>
      </c>
      <c r="V2136" s="13" t="inlineStr">
        <is>
          <t>Keywords: ஆதிதிருவெள்ளறை, திருச்சி, மழநாடு, மழவர், வல்வில் ஓரி, முத்தரையர், திருப்பைஞ்ஞிலிக் கல்வெட்டு, வைணவம், வைணவப் பெரியார்கள், ஆழ்வார், குடைவரைக் கோயில், கண்ணன் வழிபாடு, கோயில் அமைப்பு, நாழிகேட்டான் வாசல், ஆரியப்படா</t>
        </is>
      </c>
    </row>
    <row r="2137">
      <c r="A2137" s="12" t="inlineStr">
        <is>
          <t>TB-001411</t>
        </is>
      </c>
      <c r="B2137" s="12" t="inlineStr">
        <is>
          <t>Reference: Catalogues, Lists &amp; Glossaries</t>
        </is>
      </c>
      <c r="C2137" s="12" t="inlineStr">
        <is>
          <t>பட்டியல்கள், சொல்லகராதிகள்</t>
        </is>
      </c>
      <c r="D2137" s="13" t="n"/>
      <c r="E2137" s="13" t="inlineStr">
        <is>
          <t>A Topographical List Of The Inscriptions Of The Madras Presidency 1915 Vol I</t>
        </is>
      </c>
      <c r="F2137" s="13" t="inlineStr">
        <is>
          <t>Rangacharya,v</t>
        </is>
      </c>
      <c r="G2137" s="13" t="n"/>
      <c r="H2137" s="12" t="n"/>
      <c r="I2137" s="12" t="inlineStr">
        <is>
          <t>1836</t>
        </is>
      </c>
      <c r="J2137" s="12" t="inlineStr">
        <is>
          <t>English</t>
        </is>
      </c>
      <c r="K2137" s="12" t="inlineStr">
        <is>
          <t>Book</t>
        </is>
      </c>
      <c r="L2137" s="12" t="n"/>
      <c r="M2137" s="12" t="n"/>
      <c r="N2137" s="12" t="inlineStr">
        <is>
          <t>Free to read</t>
        </is>
      </c>
      <c r="O2137" s="7" t="inlineStr">
        <is>
          <t>Read</t>
        </is>
      </c>
      <c r="P2137" s="7" t="inlineStr">
        <is>
          <t>PDF</t>
        </is>
      </c>
      <c r="S2137" s="7" t="inlineStr">
        <is>
          <t>Record</t>
        </is>
      </c>
      <c r="U2137" s="12" t="inlineStr">
        <is>
          <t>2026-10-20</t>
        </is>
      </c>
      <c r="V2137" s="13" t="n"/>
    </row>
    <row r="2138">
      <c r="A2138" s="12" t="inlineStr">
        <is>
          <t>TB-001412</t>
        </is>
      </c>
      <c r="B2138" s="12" t="inlineStr">
        <is>
          <t>Reference: Catalogues, Lists &amp; Glossaries</t>
        </is>
      </c>
      <c r="C2138" s="12" t="inlineStr">
        <is>
          <t>பட்டியல்கள், சொல்லகராதிகள்</t>
        </is>
      </c>
      <c r="D2138" s="13" t="n"/>
      <c r="E2138" s="13" t="inlineStr">
        <is>
          <t>A Topographical List Of The Inscriptions Of The Madras Presidency-vol-iind</t>
        </is>
      </c>
      <c r="F2138" s="13" t="inlineStr">
        <is>
          <t>T.frederick Hardswich</t>
        </is>
      </c>
      <c r="G2138" s="13" t="n"/>
      <c r="H2138" s="12" t="n"/>
      <c r="I2138" s="12" t="inlineStr">
        <is>
          <t>1861</t>
        </is>
      </c>
      <c r="J2138" s="12" t="inlineStr">
        <is>
          <t>English</t>
        </is>
      </c>
      <c r="K2138" s="12" t="inlineStr">
        <is>
          <t>Book</t>
        </is>
      </c>
      <c r="L2138" s="12" t="n"/>
      <c r="M2138" s="12" t="n"/>
      <c r="N2138" s="12" t="inlineStr">
        <is>
          <t>Free to read</t>
        </is>
      </c>
      <c r="O2138" s="7" t="inlineStr">
        <is>
          <t>Read</t>
        </is>
      </c>
      <c r="P2138" s="7" t="inlineStr">
        <is>
          <t>PDF</t>
        </is>
      </c>
      <c r="Q2138" s="7" t="inlineStr">
        <is>
          <t>1 more</t>
        </is>
      </c>
      <c r="S2138" s="7" t="inlineStr">
        <is>
          <t>Record</t>
        </is>
      </c>
      <c r="T2138" s="7" t="inlineStr">
        <is>
          <t>1 more</t>
        </is>
      </c>
      <c r="U2138" s="12" t="inlineStr">
        <is>
          <t>2026-10-20</t>
        </is>
      </c>
      <c r="V2138" s="13" t="n"/>
    </row>
    <row r="2139">
      <c r="A2139" s="12" t="inlineStr">
        <is>
          <t>TB-001413</t>
        </is>
      </c>
      <c r="B2139" s="12" t="inlineStr">
        <is>
          <t>Reference: Catalogues, Lists &amp; Glossaries</t>
        </is>
      </c>
      <c r="C2139" s="12" t="inlineStr">
        <is>
          <t>பட்டியல்கள், சொல்லகராதிகள்</t>
        </is>
      </c>
      <c r="D2139" s="13" t="n"/>
      <c r="E2139" s="13" t="inlineStr">
        <is>
          <t>Lists Of Inscriptions And Sketch Of The Dynasties Of Southern India</t>
        </is>
      </c>
      <c r="F2139" s="13" t="inlineStr">
        <is>
          <t>Robert Sewell</t>
        </is>
      </c>
      <c r="G2139" s="13" t="inlineStr">
        <is>
          <t>Printed by E. Keys at the Government Press</t>
        </is>
      </c>
      <c r="H2139" s="12" t="n"/>
      <c r="I2139" s="12" t="inlineStr">
        <is>
          <t>1884</t>
        </is>
      </c>
      <c r="J2139" s="12" t="inlineStr">
        <is>
          <t>English</t>
        </is>
      </c>
      <c r="K2139" s="12" t="inlineStr">
        <is>
          <t>Book</t>
        </is>
      </c>
      <c r="L2139" s="12" t="n"/>
      <c r="M2139" s="12" t="n"/>
      <c r="N2139" s="12" t="inlineStr">
        <is>
          <t>Free to read</t>
        </is>
      </c>
      <c r="O2139" s="7" t="inlineStr">
        <is>
          <t>Read</t>
        </is>
      </c>
      <c r="P2139" s="7" t="inlineStr">
        <is>
          <t>PDF</t>
        </is>
      </c>
      <c r="Q2139" s="7" t="inlineStr">
        <is>
          <t>2 more</t>
        </is>
      </c>
      <c r="S2139" s="7" t="inlineStr">
        <is>
          <t>Record</t>
        </is>
      </c>
      <c r="T2139" s="7" t="inlineStr">
        <is>
          <t>2 more</t>
        </is>
      </c>
      <c r="U2139" s="12" t="inlineStr">
        <is>
          <t>2026-10-20</t>
        </is>
      </c>
      <c r="V2139" s="13" t="n"/>
    </row>
    <row r="2140">
      <c r="A2140" s="12" t="inlineStr">
        <is>
          <t>TB-001414</t>
        </is>
      </c>
      <c r="B2140" s="12" t="inlineStr">
        <is>
          <t>Reference: Catalogues, Lists &amp; Glossaries</t>
        </is>
      </c>
      <c r="C2140" s="12" t="inlineStr">
        <is>
          <t>பட்டியல்கள், சொல்லகராதிகள்</t>
        </is>
      </c>
      <c r="D2140" s="13" t="n"/>
      <c r="E2140" s="13" t="inlineStr">
        <is>
          <t>Lists of Inscriptions and sketch of the dynasties of Southern India vol.8</t>
        </is>
      </c>
      <c r="F2140" s="13" t="inlineStr">
        <is>
          <t>Sewell, Robert</t>
        </is>
      </c>
      <c r="G2140" s="13" t="n"/>
      <c r="H2140" s="12" t="n"/>
      <c r="I2140" s="12" t="inlineStr">
        <is>
          <t>1884</t>
        </is>
      </c>
      <c r="J2140" s="12" t="inlineStr">
        <is>
          <t>English</t>
        </is>
      </c>
      <c r="K2140" s="12" t="inlineStr">
        <is>
          <t>Book</t>
        </is>
      </c>
      <c r="L2140" s="12" t="n"/>
      <c r="M2140" s="12" t="n"/>
      <c r="N2140" s="12" t="inlineStr">
        <is>
          <t>Free to read</t>
        </is>
      </c>
      <c r="O2140" s="7" t="inlineStr">
        <is>
          <t>Read</t>
        </is>
      </c>
      <c r="P2140" s="7" t="inlineStr">
        <is>
          <t>PDF</t>
        </is>
      </c>
      <c r="Q2140" s="7" t="inlineStr">
        <is>
          <t>2 more</t>
        </is>
      </c>
      <c r="S2140" s="7" t="inlineStr">
        <is>
          <t>Record</t>
        </is>
      </c>
      <c r="T2140" s="7" t="inlineStr">
        <is>
          <t>2 more</t>
        </is>
      </c>
      <c r="U2140" s="12" t="inlineStr">
        <is>
          <t>2026-10-20</t>
        </is>
      </c>
      <c r="V2140" s="13" t="inlineStr">
        <is>
          <t>From the collection of the esteemed Archaeological Survey of India as maintained at the Indira Gandhi National Centre for the Arts. Place of publication of this book: Madras</t>
        </is>
      </c>
    </row>
    <row r="2141">
      <c r="A2141" s="12" t="inlineStr">
        <is>
          <t>TB-001415</t>
        </is>
      </c>
      <c r="B2141" s="12" t="inlineStr">
        <is>
          <t>Reference: Catalogues, Lists &amp; Glossaries</t>
        </is>
      </c>
      <c r="C2141" s="12" t="inlineStr">
        <is>
          <t>பட்டியல்கள், சொல்லகராதிகள்</t>
        </is>
      </c>
      <c r="D2141" s="13" t="n"/>
      <c r="E2141" s="13" t="inlineStr">
        <is>
          <t>List of inscriptions on tombs or monuments in Madras</t>
        </is>
      </c>
      <c r="F2141" s="13" t="inlineStr">
        <is>
          <t>Julian James Cotton</t>
        </is>
      </c>
      <c r="G2141" s="13" t="inlineStr">
        <is>
          <t>Govt. Press</t>
        </is>
      </c>
      <c r="H2141" s="12" t="inlineStr">
        <is>
          <t>Madras</t>
        </is>
      </c>
      <c r="I2141" s="12" t="inlineStr">
        <is>
          <t>1905</t>
        </is>
      </c>
      <c r="J2141" s="12" t="inlineStr">
        <is>
          <t>English</t>
        </is>
      </c>
      <c r="K2141" s="12" t="inlineStr">
        <is>
          <t>Book</t>
        </is>
      </c>
      <c r="L2141" s="12" t="n"/>
      <c r="M2141" s="12" t="n"/>
      <c r="N2141" s="12" t="inlineStr">
        <is>
          <t>Not online – buy / library</t>
        </is>
      </c>
      <c r="R2141" s="7" t="inlineStr">
        <is>
          <t>Buy</t>
        </is>
      </c>
      <c r="S2141" s="7" t="inlineStr">
        <is>
          <t>Record</t>
        </is>
      </c>
      <c r="U2141" s="12" t="inlineStr">
        <is>
          <t>2026-10-20</t>
        </is>
      </c>
      <c r="V2141" s="13" t="n"/>
    </row>
    <row r="2142">
      <c r="A2142" s="12" t="inlineStr">
        <is>
          <t>TB-001416</t>
        </is>
      </c>
      <c r="B2142" s="12" t="inlineStr">
        <is>
          <t>Reference: Catalogues, Lists &amp; Glossaries</t>
        </is>
      </c>
      <c r="C2142" s="12" t="inlineStr">
        <is>
          <t>பட்டியல்கள், சொல்லகராதிகள்</t>
        </is>
      </c>
      <c r="D2142" s="13" t="n"/>
      <c r="E2142" s="13" t="inlineStr">
        <is>
          <t>List of inscriptions on tombs or monuments in Madras possessing historical or archaeological interest</t>
        </is>
      </c>
      <c r="F2142" s="13" t="inlineStr">
        <is>
          <t>16567469431929</t>
        </is>
      </c>
      <c r="G2142" s="13" t="inlineStr">
        <is>
          <t>The Superintendent, Government press, Madras</t>
        </is>
      </c>
      <c r="H2142" s="12" t="n"/>
      <c r="I2142" s="12" t="inlineStr">
        <is>
          <t>1905</t>
        </is>
      </c>
      <c r="J2142" s="12" t="inlineStr">
        <is>
          <t>English</t>
        </is>
      </c>
      <c r="K2142" s="12" t="inlineStr">
        <is>
          <t>Book</t>
        </is>
      </c>
      <c r="L2142" s="12" t="n"/>
      <c r="M2142" s="12" t="n"/>
      <c r="N2142" s="12" t="inlineStr">
        <is>
          <t>Free to read</t>
        </is>
      </c>
      <c r="O2142" s="7" t="inlineStr">
        <is>
          <t>Read</t>
        </is>
      </c>
      <c r="P2142" s="7" t="inlineStr">
        <is>
          <t>PDF</t>
        </is>
      </c>
      <c r="Q2142" s="7" t="inlineStr">
        <is>
          <t>1 more</t>
        </is>
      </c>
      <c r="S2142" s="7" t="inlineStr">
        <is>
          <t>Record</t>
        </is>
      </c>
      <c r="T2142" s="7" t="inlineStr">
        <is>
          <t>1 more</t>
        </is>
      </c>
      <c r="U2142" s="12" t="inlineStr">
        <is>
          <t>2026-10-20</t>
        </is>
      </c>
      <c r="V2142" s="13" t="inlineStr">
        <is>
          <t>LIST OF INSCRIPTIONS ON TOMBS OR MONUMENTS IN MADRAS POSSESSING HISTORICAL ARECHAEOLOGICAL INTEREST não é este livro... tem que revisar já estava aqui o LINK https://archive.org/details/dli.csl.6752/page/n2/mode/thumb</t>
        </is>
      </c>
    </row>
    <row r="2143">
      <c r="A2143" s="12" t="inlineStr">
        <is>
          <t>TB-004228</t>
        </is>
      </c>
      <c r="B2143" s="12" t="inlineStr">
        <is>
          <t>Reference: Catalogues, Lists &amp; Glossaries</t>
        </is>
      </c>
      <c r="C2143" s="12" t="inlineStr">
        <is>
          <t>பட்டியல்கள், சொல்லகராதிகள்</t>
        </is>
      </c>
      <c r="D2143" s="13" t="n"/>
      <c r="E2143" s="13" t="inlineStr">
        <is>
          <t>List of inscriptions on tombs or monuments in Madras possessing historical or archaeological interest. By Julian James Cotton</t>
        </is>
      </c>
      <c r="F2143" s="13" t="inlineStr">
        <is>
          <t>Cotton, Julian James, 1869-1927</t>
        </is>
      </c>
      <c r="G2143" s="13" t="inlineStr">
        <is>
          <t>Printed by the Superintendent, Government Press</t>
        </is>
      </c>
      <c r="H2143" s="12" t="n"/>
      <c r="I2143" s="12" t="inlineStr">
        <is>
          <t>1905</t>
        </is>
      </c>
      <c r="J2143" s="12" t="inlineStr">
        <is>
          <t>English</t>
        </is>
      </c>
      <c r="K2143" s="12" t="inlineStr">
        <is>
          <t>Book</t>
        </is>
      </c>
      <c r="L2143" s="12" t="n"/>
      <c r="M2143" s="12" t="n"/>
      <c r="N2143" s="12" t="inlineStr">
        <is>
          <t>Free (USA only)</t>
        </is>
      </c>
      <c r="O2143" s="7" t="inlineStr">
        <is>
          <t>Read</t>
        </is>
      </c>
      <c r="S2143" s="7" t="inlineStr">
        <is>
          <t>Record</t>
        </is>
      </c>
      <c r="U2143" s="12" t="inlineStr">
        <is>
          <t>2026-10-20</t>
        </is>
      </c>
      <c r="V2143" s="13" t="n"/>
    </row>
    <row r="2144">
      <c r="A2144" s="12" t="inlineStr">
        <is>
          <t>TB-001417</t>
        </is>
      </c>
      <c r="B2144" s="12" t="inlineStr">
        <is>
          <t>Reference: Catalogues, Lists &amp; Glossaries</t>
        </is>
      </c>
      <c r="C2144" s="12" t="inlineStr">
        <is>
          <t>பட்டியல்கள், சொல்லகராதிகள்</t>
        </is>
      </c>
      <c r="D2144" s="13" t="n"/>
      <c r="E2144" s="13" t="inlineStr">
        <is>
          <t>List of inscriptions on tombs or monuments is Madras possessing historical or Archaeological interest</t>
        </is>
      </c>
      <c r="F2144" s="13" t="inlineStr">
        <is>
          <t>Cotton, Julian James</t>
        </is>
      </c>
      <c r="G2144" s="13" t="inlineStr">
        <is>
          <t>Government Press,Madras</t>
        </is>
      </c>
      <c r="H2144" s="12" t="n"/>
      <c r="I2144" s="12" t="inlineStr">
        <is>
          <t>1905</t>
        </is>
      </c>
      <c r="J2144" s="12" t="inlineStr">
        <is>
          <t>English</t>
        </is>
      </c>
      <c r="K2144" s="12" t="inlineStr">
        <is>
          <t>Book</t>
        </is>
      </c>
      <c r="L2144" s="12" t="n"/>
      <c r="M2144" s="12" t="n"/>
      <c r="N2144" s="12" t="inlineStr">
        <is>
          <t>Free to read</t>
        </is>
      </c>
      <c r="O2144" s="7" t="inlineStr">
        <is>
          <t>Read</t>
        </is>
      </c>
      <c r="P2144" s="7" t="inlineStr">
        <is>
          <t>PDF</t>
        </is>
      </c>
      <c r="S2144" s="7" t="inlineStr">
        <is>
          <t>Record</t>
        </is>
      </c>
      <c r="U2144" s="12" t="inlineStr">
        <is>
          <t>2026-10-20</t>
        </is>
      </c>
      <c r="V2144" s="13" t="inlineStr">
        <is>
          <t>Central Secretariat Library, Government of India Source URL: http://cslrepository.nvli.in//handle/123456789/7343</t>
        </is>
      </c>
    </row>
    <row r="2145">
      <c r="A2145" s="12" t="inlineStr">
        <is>
          <t>TB-001418</t>
        </is>
      </c>
      <c r="B2145" s="12" t="inlineStr">
        <is>
          <t>Reference: Catalogues, Lists &amp; Glossaries</t>
        </is>
      </c>
      <c r="C2145" s="12" t="inlineStr">
        <is>
          <t>பட்டியல்கள், சொல்லகராதிகள்</t>
        </is>
      </c>
      <c r="D2145" s="13" t="n"/>
      <c r="E2145" s="13" t="inlineStr">
        <is>
          <t>List of Inscriptions on Tombstones and Monuments in Ceylon</t>
        </is>
      </c>
      <c r="F2145" s="13" t="inlineStr">
        <is>
          <t>[[:பகுப்பு:Penry Lewis, J. ([[:Pakuppu:Penry Lewis, J.)</t>
        </is>
      </c>
      <c r="G2145" s="13" t="inlineStr">
        <is>
          <t>[[:பகுப்பு:- ([[:Pakuppu:-)</t>
        </is>
      </c>
      <c r="H2145" s="12" t="n"/>
      <c r="I2145" s="12" t="inlineStr">
        <is>
          <t>1913</t>
        </is>
      </c>
      <c r="J2145" s="12" t="inlineStr">
        <is>
          <t>Tamil</t>
        </is>
      </c>
      <c r="K2145" s="12" t="inlineStr">
        <is>
          <t>Book</t>
        </is>
      </c>
      <c r="L2145" s="12" t="n"/>
      <c r="M2145" s="12" t="n"/>
      <c r="N2145" s="12" t="inlineStr">
        <is>
          <t>Free to read</t>
        </is>
      </c>
      <c r="O2145" s="7" t="inlineStr">
        <is>
          <t>Read</t>
        </is>
      </c>
      <c r="P2145" s="7" t="inlineStr">
        <is>
          <t>PDF</t>
        </is>
      </c>
      <c r="S2145" s="7" t="inlineStr">
        <is>
          <t>Record</t>
        </is>
      </c>
      <c r="U2145" s="12" t="inlineStr">
        <is>
          <t>2026-10-20</t>
        </is>
      </c>
      <c r="V2145" s="13" t="n"/>
    </row>
    <row r="2146">
      <c r="A2146" s="12" t="inlineStr">
        <is>
          <t>TB-001419</t>
        </is>
      </c>
      <c r="B2146" s="12" t="inlineStr">
        <is>
          <t>Reference: Catalogues, Lists &amp; Glossaries</t>
        </is>
      </c>
      <c r="C2146" s="12" t="inlineStr">
        <is>
          <t>பட்டியல்கள், சொல்லகராதிகள்</t>
        </is>
      </c>
      <c r="D2146" s="13" t="n"/>
      <c r="E2146" s="13" t="inlineStr">
        <is>
          <t>List of inscriptions on tombstones and monuments in Ceylon, of historical or local interest, with an obituary of persons uncommemorated</t>
        </is>
      </c>
      <c r="F2146" s="13" t="inlineStr">
        <is>
          <t>Lewis, J. Penry (John Penry), 1854-1923</t>
        </is>
      </c>
      <c r="G2146" s="13" t="inlineStr">
        <is>
          <t>Colombo, Printed by H. C. Cottle</t>
        </is>
      </c>
      <c r="H2146" s="12" t="n"/>
      <c r="I2146" s="12" t="inlineStr">
        <is>
          <t>1913</t>
        </is>
      </c>
      <c r="J2146" s="12" t="inlineStr">
        <is>
          <t>English</t>
        </is>
      </c>
      <c r="K2146" s="12" t="inlineStr">
        <is>
          <t>Book</t>
        </is>
      </c>
      <c r="L2146" s="12" t="n"/>
      <c r="M2146" s="12" t="n"/>
      <c r="N2146" s="12" t="inlineStr">
        <is>
          <t>Free to read</t>
        </is>
      </c>
      <c r="O2146" s="7" t="inlineStr">
        <is>
          <t>Read</t>
        </is>
      </c>
      <c r="P2146" s="7" t="inlineStr">
        <is>
          <t>PDF</t>
        </is>
      </c>
      <c r="S2146" s="7" t="inlineStr">
        <is>
          <t>Record</t>
        </is>
      </c>
      <c r="U2146" s="12" t="inlineStr">
        <is>
          <t>2026-10-20</t>
        </is>
      </c>
      <c r="V2146" s="13" t="inlineStr">
        <is>
          <t>The metadata below describe the original scanning. Follow the "All Files: HTTP" link in the "View the book" box to the left to find XML files that contain more metadata about the original images and the derived formats (</t>
        </is>
      </c>
    </row>
    <row r="2147">
      <c r="A2147" s="12" t="inlineStr">
        <is>
          <t>TB-004229</t>
        </is>
      </c>
      <c r="B2147" s="12" t="inlineStr">
        <is>
          <t>Reference: Catalogues, Lists &amp; Glossaries</t>
        </is>
      </c>
      <c r="C2147" s="12" t="inlineStr">
        <is>
          <t>பட்டியல்கள், சொல்லகராதிகள்</t>
        </is>
      </c>
      <c r="D2147" s="13" t="n"/>
      <c r="E2147" s="13" t="inlineStr">
        <is>
          <t>List of inscriptions on tombstones and monuments in Ceylon, of historical or local interest, with an obituary of persons uncommemorated. By J. Penry Lewis</t>
        </is>
      </c>
      <c r="F2147" s="13" t="inlineStr">
        <is>
          <t>Lewis, J. Penry 1854-1923</t>
        </is>
      </c>
      <c r="G2147" s="13" t="inlineStr">
        <is>
          <t>Printed by H. C. Cottle</t>
        </is>
      </c>
      <c r="H2147" s="12" t="n"/>
      <c r="I2147" s="12" t="inlineStr">
        <is>
          <t>1913</t>
        </is>
      </c>
      <c r="J2147" s="12" t="inlineStr">
        <is>
          <t>English</t>
        </is>
      </c>
      <c r="K2147" s="12" t="inlineStr">
        <is>
          <t>Book</t>
        </is>
      </c>
      <c r="L2147" s="12" t="n"/>
      <c r="M2147" s="12" t="n"/>
      <c r="N2147" s="12" t="inlineStr">
        <is>
          <t>Free (USA only)</t>
        </is>
      </c>
      <c r="O2147" s="7" t="inlineStr">
        <is>
          <t>Read</t>
        </is>
      </c>
      <c r="S2147" s="7" t="inlineStr">
        <is>
          <t>Record</t>
        </is>
      </c>
      <c r="U2147" s="12" t="inlineStr">
        <is>
          <t>2026-10-20</t>
        </is>
      </c>
      <c r="V2147" s="13" t="n"/>
    </row>
    <row r="2148">
      <c r="A2148" s="12" t="inlineStr">
        <is>
          <t>TB-004230</t>
        </is>
      </c>
      <c r="B2148" s="12" t="inlineStr">
        <is>
          <t>Reference: Catalogues, Lists &amp; Glossaries</t>
        </is>
      </c>
      <c r="C2148" s="12" t="inlineStr">
        <is>
          <t>பட்டியல்கள், சொல்லகராதிகள்</t>
        </is>
      </c>
      <c r="D2148" s="13" t="n"/>
      <c r="E2148" s="13" t="inlineStr">
        <is>
          <t>A topographical list of the inscriptions of the Madras presidency (collected till 1915) with notes and references (IA topographicallis03rangiala)</t>
        </is>
      </c>
      <c r="F2148" s="13" t="n"/>
      <c r="G2148" s="13" t="n"/>
      <c r="H2148" s="12" t="n"/>
      <c r="I2148" s="12" t="inlineStr">
        <is>
          <t>1915</t>
        </is>
      </c>
      <c r="J2148" s="12" t="inlineStr">
        <is>
          <t>English</t>
        </is>
      </c>
      <c r="K2148" s="12" t="inlineStr">
        <is>
          <t>Book</t>
        </is>
      </c>
      <c r="L2148" s="12" t="n"/>
      <c r="M2148" s="12" t="n"/>
      <c r="N2148" s="12" t="inlineStr">
        <is>
          <t>Free to read</t>
        </is>
      </c>
      <c r="O2148" s="7" t="inlineStr">
        <is>
          <t>Read</t>
        </is>
      </c>
      <c r="P2148" s="7" t="inlineStr">
        <is>
          <t>PDF</t>
        </is>
      </c>
      <c r="S2148" s="7" t="inlineStr">
        <is>
          <t>Record</t>
        </is>
      </c>
      <c r="U2148" s="12" t="inlineStr">
        <is>
          <t>2026-10-20</t>
        </is>
      </c>
      <c r="V2148" s="13" t="n"/>
    </row>
    <row r="2149">
      <c r="A2149" s="12" t="inlineStr">
        <is>
          <t>TB-001420</t>
        </is>
      </c>
      <c r="B2149" s="12" t="inlineStr">
        <is>
          <t>Reference: Catalogues, Lists &amp; Glossaries</t>
        </is>
      </c>
      <c r="C2149" s="12" t="inlineStr">
        <is>
          <t>பட்டியல்கள், சொல்லகராதிகள்</t>
        </is>
      </c>
      <c r="D2149" s="13" t="n"/>
      <c r="E2149" s="13" t="inlineStr">
        <is>
          <t>A Topographical List Of The Inscriptions Of The Madras Presindency Vol-i (1917)</t>
        </is>
      </c>
      <c r="F2149" s="13" t="inlineStr">
        <is>
          <t>Rangacharya, V.</t>
        </is>
      </c>
      <c r="G2149" s="13" t="inlineStr">
        <is>
          <t>The Superintdent Government Press, Madras</t>
        </is>
      </c>
      <c r="H2149" s="12" t="n"/>
      <c r="I2149" s="12" t="inlineStr">
        <is>
          <t>1917</t>
        </is>
      </c>
      <c r="J2149" s="12" t="inlineStr">
        <is>
          <t>English</t>
        </is>
      </c>
      <c r="K2149" s="12" t="inlineStr">
        <is>
          <t>Book</t>
        </is>
      </c>
      <c r="L2149" s="12" t="n"/>
      <c r="M2149" s="12" t="n"/>
      <c r="N2149" s="12" t="inlineStr">
        <is>
          <t>Free to read</t>
        </is>
      </c>
      <c r="O2149" s="7" t="inlineStr">
        <is>
          <t>Read</t>
        </is>
      </c>
      <c r="P2149" s="7" t="inlineStr">
        <is>
          <t>PDF</t>
        </is>
      </c>
      <c r="S2149" s="7" t="inlineStr">
        <is>
          <t>Record</t>
        </is>
      </c>
      <c r="U2149" s="12" t="inlineStr">
        <is>
          <t>2026-10-20</t>
        </is>
      </c>
      <c r="V2149" s="13" t="n"/>
    </row>
    <row r="2150">
      <c r="A2150" s="12" t="inlineStr">
        <is>
          <t>TB-001421</t>
        </is>
      </c>
      <c r="B2150" s="12" t="inlineStr">
        <is>
          <t>Reference: Catalogues, Lists &amp; Glossaries</t>
        </is>
      </c>
      <c r="C2150" s="12" t="inlineStr">
        <is>
          <t>பட்டியல்கள், சொல்லகராதிகள்</t>
        </is>
      </c>
      <c r="D2150" s="13" t="n"/>
      <c r="E2150" s="13" t="inlineStr">
        <is>
          <t>A topographical list of inscriptions of the madras presidency</t>
        </is>
      </c>
      <c r="F2150" s="13" t="inlineStr">
        <is>
          <t>V. Rangacharya</t>
        </is>
      </c>
      <c r="G2150" s="13" t="inlineStr">
        <is>
          <t>Government Press, Madras</t>
        </is>
      </c>
      <c r="H2150" s="12" t="n"/>
      <c r="I2150" s="12" t="inlineStr">
        <is>
          <t>1919</t>
        </is>
      </c>
      <c r="J2150" s="12" t="inlineStr">
        <is>
          <t>English</t>
        </is>
      </c>
      <c r="K2150" s="12" t="inlineStr">
        <is>
          <t>Book</t>
        </is>
      </c>
      <c r="L2150" s="12" t="n"/>
      <c r="M2150" s="12" t="n"/>
      <c r="N2150" s="12" t="inlineStr">
        <is>
          <t>Free to read</t>
        </is>
      </c>
      <c r="O2150" s="7" t="inlineStr">
        <is>
          <t>Read</t>
        </is>
      </c>
      <c r="P2150" s="7" t="inlineStr">
        <is>
          <t>PDF</t>
        </is>
      </c>
      <c r="Q2150" s="7" t="inlineStr">
        <is>
          <t>1 more</t>
        </is>
      </c>
      <c r="S2150" s="7" t="inlineStr">
        <is>
          <t>Record</t>
        </is>
      </c>
      <c r="U2150" s="12" t="inlineStr">
        <is>
          <t>2026-10-20</t>
        </is>
      </c>
      <c r="V2150" s="13" t="inlineStr">
        <is>
          <t>Central Secretariat Library, Government of India Source URL: http://cslrepository.nvli.in//handle/123456789/8209; Description: With notes and references</t>
        </is>
      </c>
    </row>
    <row r="2151">
      <c r="A2151" s="12" t="inlineStr">
        <is>
          <t>TB-004231</t>
        </is>
      </c>
      <c r="B2151" s="12" t="inlineStr">
        <is>
          <t>Reference: Catalogues, Lists &amp; Glossaries</t>
        </is>
      </c>
      <c r="C2151" s="12" t="inlineStr">
        <is>
          <t>பட்டியல்கள், சொல்லகராதிகள்</t>
        </is>
      </c>
      <c r="D2151" s="13" t="n"/>
      <c r="E2151" s="13" t="inlineStr">
        <is>
          <t>A Topographical List Of The Inscriptions Of</t>
        </is>
      </c>
      <c r="F2151" s="13" t="inlineStr">
        <is>
          <t>V. Rangacharya</t>
        </is>
      </c>
      <c r="G2151" s="13" t="n"/>
      <c r="H2151" s="12" t="n"/>
      <c r="I2151" s="12" t="inlineStr">
        <is>
          <t>1919</t>
        </is>
      </c>
      <c r="J2151" s="12" t="inlineStr">
        <is>
          <t>English</t>
        </is>
      </c>
      <c r="K2151" s="12" t="inlineStr">
        <is>
          <t>Book</t>
        </is>
      </c>
      <c r="L2151" s="12" t="n"/>
      <c r="M2151" s="12" t="n"/>
      <c r="N2151" s="12" t="inlineStr">
        <is>
          <t>Free to read</t>
        </is>
      </c>
      <c r="O2151" s="7" t="inlineStr">
        <is>
          <t>Read</t>
        </is>
      </c>
      <c r="P2151" s="7" t="inlineStr">
        <is>
          <t>PDF</t>
        </is>
      </c>
      <c r="Q2151" s="7" t="inlineStr">
        <is>
          <t>1 more</t>
        </is>
      </c>
      <c r="S2151" s="7" t="inlineStr">
        <is>
          <t>Record</t>
        </is>
      </c>
      <c r="U2151" s="12" t="inlineStr">
        <is>
          <t>2026-10-20</t>
        </is>
      </c>
      <c r="V2151" s="13" t="n"/>
    </row>
    <row r="2152">
      <c r="A2152" s="12" t="inlineStr">
        <is>
          <t>TB-001425</t>
        </is>
      </c>
      <c r="B2152" s="12" t="inlineStr">
        <is>
          <t>Reference: Catalogues, Lists &amp; Glossaries</t>
        </is>
      </c>
      <c r="C2152" s="12" t="inlineStr">
        <is>
          <t>பட்டியல்கள், சொல்லகராதிகள்</t>
        </is>
      </c>
      <c r="D2152" s="13" t="n"/>
      <c r="E2152" s="13" t="inlineStr">
        <is>
          <t>A Topographical List of the Inscriptions of the Madras Presidency collected till 1915 with notes and References, Vol. II</t>
        </is>
      </c>
      <c r="F2152" s="13" t="inlineStr">
        <is>
          <t>Rangacharya, V.</t>
        </is>
      </c>
      <c r="G2152" s="13" t="inlineStr">
        <is>
          <t>Government Press, Madras</t>
        </is>
      </c>
      <c r="H2152" s="12" t="n"/>
      <c r="I2152" s="12" t="inlineStr">
        <is>
          <t>1919</t>
        </is>
      </c>
      <c r="J2152" s="12" t="inlineStr">
        <is>
          <t>English</t>
        </is>
      </c>
      <c r="K2152" s="12" t="inlineStr">
        <is>
          <t>Book</t>
        </is>
      </c>
      <c r="L2152" s="12" t="n"/>
      <c r="M2152" s="12" t="n"/>
      <c r="N2152" s="12" t="inlineStr">
        <is>
          <t>Free to read</t>
        </is>
      </c>
      <c r="O2152" s="7" t="inlineStr">
        <is>
          <t>Read</t>
        </is>
      </c>
      <c r="P2152" s="7" t="inlineStr">
        <is>
          <t>PDF</t>
        </is>
      </c>
      <c r="Q2152" s="7" t="inlineStr">
        <is>
          <t>1 more</t>
        </is>
      </c>
      <c r="S2152" s="7" t="inlineStr">
        <is>
          <t>Record</t>
        </is>
      </c>
      <c r="T2152" s="7" t="inlineStr">
        <is>
          <t>1 more</t>
        </is>
      </c>
      <c r="U2152" s="12" t="inlineStr">
        <is>
          <t>2026-10-20</t>
        </is>
      </c>
      <c r="V2152" s="13" t="inlineStr">
        <is>
          <t>Central Secretariat Library, Government of India Source URL: http://cslrepository.nvli.in//handle/123456789/8166</t>
        </is>
      </c>
    </row>
    <row r="2153">
      <c r="A2153" s="12" t="inlineStr">
        <is>
          <t>TB-001426</t>
        </is>
      </c>
      <c r="B2153" s="12" t="inlineStr">
        <is>
          <t>Reference: Catalogues, Lists &amp; Glossaries</t>
        </is>
      </c>
      <c r="C2153" s="12" t="inlineStr">
        <is>
          <t>பட்டியல்கள், சொல்லகராதிகள்</t>
        </is>
      </c>
      <c r="D2153" s="13" t="n"/>
      <c r="E2153" s="13" t="inlineStr">
        <is>
          <t>A Topographical List Of The Inscriptions Of The Madras Presidency Vol Iii 1915</t>
        </is>
      </c>
      <c r="F2153" s="13" t="inlineStr">
        <is>
          <t>Rangacharya,v</t>
        </is>
      </c>
      <c r="G2153" s="13" t="n"/>
      <c r="H2153" s="12" t="n"/>
      <c r="I2153" s="12" t="inlineStr">
        <is>
          <t>1919</t>
        </is>
      </c>
      <c r="J2153" s="12" t="inlineStr">
        <is>
          <t>English</t>
        </is>
      </c>
      <c r="K2153" s="12" t="inlineStr">
        <is>
          <t>Book</t>
        </is>
      </c>
      <c r="L2153" s="12" t="n"/>
      <c r="M2153" s="12" t="n"/>
      <c r="N2153" s="12" t="inlineStr">
        <is>
          <t>Free to read</t>
        </is>
      </c>
      <c r="O2153" s="7" t="inlineStr">
        <is>
          <t>Read</t>
        </is>
      </c>
      <c r="P2153" s="7" t="inlineStr">
        <is>
          <t>PDF</t>
        </is>
      </c>
      <c r="S2153" s="7" t="inlineStr">
        <is>
          <t>Record</t>
        </is>
      </c>
      <c r="U2153" s="12" t="inlineStr">
        <is>
          <t>2026-10-20</t>
        </is>
      </c>
      <c r="V2153" s="13" t="n"/>
    </row>
    <row r="2154">
      <c r="A2154" s="12" t="inlineStr">
        <is>
          <t>TB-001427</t>
        </is>
      </c>
      <c r="B2154" s="12" t="inlineStr">
        <is>
          <t>Reference: Catalogues, Lists &amp; Glossaries</t>
        </is>
      </c>
      <c r="C2154" s="12" t="inlineStr">
        <is>
          <t>பட்டியல்கள், சொல்லகராதிகள்</t>
        </is>
      </c>
      <c r="D2154" s="13" t="n"/>
      <c r="E2154" s="13" t="inlineStr">
        <is>
          <t>A topographical list of the inscriptions of the Madras Presidency, collected till 1915</t>
        </is>
      </c>
      <c r="F2154" s="13" t="inlineStr">
        <is>
          <t>V. Rangacharya</t>
        </is>
      </c>
      <c r="G2154" s="13" t="inlineStr">
        <is>
          <t>Supt., Govt. Press; Asian Educational Services</t>
        </is>
      </c>
      <c r="H2154" s="12" t="inlineStr">
        <is>
          <t>Madras; New Delhi</t>
        </is>
      </c>
      <c r="I2154" s="12" t="inlineStr">
        <is>
          <t>1919</t>
        </is>
      </c>
      <c r="J2154" s="12" t="inlineStr">
        <is>
          <t>English</t>
        </is>
      </c>
      <c r="K2154" s="12" t="inlineStr">
        <is>
          <t>Book</t>
        </is>
      </c>
      <c r="L2154" s="12" t="n"/>
      <c r="M2154" s="12" t="n"/>
      <c r="N2154" s="12" t="inlineStr">
        <is>
          <t>Free to read</t>
        </is>
      </c>
      <c r="O2154" s="7" t="inlineStr">
        <is>
          <t>Read</t>
        </is>
      </c>
      <c r="Q2154" s="7" t="inlineStr">
        <is>
          <t>3 more</t>
        </is>
      </c>
      <c r="S2154" s="7" t="inlineStr">
        <is>
          <t>Record</t>
        </is>
      </c>
      <c r="T2154" s="7" t="inlineStr">
        <is>
          <t>2 more</t>
        </is>
      </c>
      <c r="U2154" s="12" t="inlineStr">
        <is>
          <t>2026-10-20</t>
        </is>
      </c>
      <c r="V2154" s="13" t="n"/>
    </row>
    <row r="2155">
      <c r="A2155" s="12" t="inlineStr">
        <is>
          <t>TB-001428</t>
        </is>
      </c>
      <c r="B2155" s="12" t="inlineStr">
        <is>
          <t>Reference: Catalogues, Lists &amp; Glossaries</t>
        </is>
      </c>
      <c r="C2155" s="12" t="inlineStr">
        <is>
          <t>பட்டியல்கள், சொல்லகராதிகள்</t>
        </is>
      </c>
      <c r="D2155" s="13" t="n"/>
      <c r="E2155" s="13" t="inlineStr">
        <is>
          <t>A Topographical List Of The Inscriptions Of The Madras Presindency (collected Till 1915) With Notes And References</t>
        </is>
      </c>
      <c r="F2155" s="13" t="inlineStr">
        <is>
          <t>Rangacharya, V.</t>
        </is>
      </c>
      <c r="G2155" s="13" t="n"/>
      <c r="H2155" s="12" t="n"/>
      <c r="I2155" s="12" t="inlineStr">
        <is>
          <t>1919</t>
        </is>
      </c>
      <c r="J2155" s="12" t="inlineStr">
        <is>
          <t>English</t>
        </is>
      </c>
      <c r="K2155" s="12" t="inlineStr">
        <is>
          <t>Book</t>
        </is>
      </c>
      <c r="L2155" s="12" t="n"/>
      <c r="M2155" s="12" t="n"/>
      <c r="N2155" s="12" t="inlineStr">
        <is>
          <t>Free to read</t>
        </is>
      </c>
      <c r="O2155" s="7" t="inlineStr">
        <is>
          <t>Read</t>
        </is>
      </c>
      <c r="P2155" s="7" t="inlineStr">
        <is>
          <t>PDF</t>
        </is>
      </c>
      <c r="S2155" s="7" t="inlineStr">
        <is>
          <t>Record</t>
        </is>
      </c>
      <c r="U2155" s="12" t="inlineStr">
        <is>
          <t>2026-10-20</t>
        </is>
      </c>
      <c r="V2155" s="13" t="n"/>
    </row>
    <row r="2156">
      <c r="A2156" s="12" t="inlineStr">
        <is>
          <t>TB-001429</t>
        </is>
      </c>
      <c r="B2156" s="12" t="inlineStr">
        <is>
          <t>Reference: Catalogues, Lists &amp; Glossaries</t>
        </is>
      </c>
      <c r="C2156" s="12" t="inlineStr">
        <is>
          <t>பட்டியல்கள், சொல்லகராதிகள்</t>
        </is>
      </c>
      <c r="D2156" s="13" t="n"/>
      <c r="E2156" s="13" t="inlineStr">
        <is>
          <t>A Topographical List Of The Inscriptions Of The Madras Presindency (collected Till 1915) With Notes And References Volume I</t>
        </is>
      </c>
      <c r="F2156" s="13" t="inlineStr">
        <is>
          <t>Rangacharya, V.</t>
        </is>
      </c>
      <c r="G2156" s="13" t="n"/>
      <c r="H2156" s="12" t="n"/>
      <c r="I2156" s="12" t="inlineStr">
        <is>
          <t>1919</t>
        </is>
      </c>
      <c r="J2156" s="12" t="inlineStr">
        <is>
          <t>English</t>
        </is>
      </c>
      <c r="K2156" s="12" t="inlineStr">
        <is>
          <t>Book</t>
        </is>
      </c>
      <c r="L2156" s="12" t="n"/>
      <c r="M2156" s="12" t="n"/>
      <c r="N2156" s="12" t="inlineStr">
        <is>
          <t>Free to read</t>
        </is>
      </c>
      <c r="O2156" s="7" t="inlineStr">
        <is>
          <t>Read</t>
        </is>
      </c>
      <c r="P2156" s="7" t="inlineStr">
        <is>
          <t>PDF</t>
        </is>
      </c>
      <c r="S2156" s="7" t="inlineStr">
        <is>
          <t>Record</t>
        </is>
      </c>
      <c r="U2156" s="12" t="inlineStr">
        <is>
          <t>2026-10-20</t>
        </is>
      </c>
      <c r="V2156" s="13" t="n"/>
    </row>
    <row r="2157">
      <c r="A2157" s="12" t="inlineStr">
        <is>
          <t>TB-001430</t>
        </is>
      </c>
      <c r="B2157" s="12" t="inlineStr">
        <is>
          <t>Reference: Catalogues, Lists &amp; Glossaries</t>
        </is>
      </c>
      <c r="C2157" s="12" t="inlineStr">
        <is>
          <t>பட்டியல்கள், சொல்லகராதிகள்</t>
        </is>
      </c>
      <c r="D2157" s="13" t="n"/>
      <c r="E2157" s="13" t="inlineStr">
        <is>
          <t>A Topographical List Of The Inscriptions Of The Madras Presindency (collected Till 1915) With Notes And References Volume Iii</t>
        </is>
      </c>
      <c r="F2157" s="13" t="inlineStr">
        <is>
          <t>Rangacharya, V.</t>
        </is>
      </c>
      <c r="G2157" s="13" t="n"/>
      <c r="H2157" s="12" t="n"/>
      <c r="I2157" s="12" t="inlineStr">
        <is>
          <t>1919</t>
        </is>
      </c>
      <c r="J2157" s="12" t="inlineStr">
        <is>
          <t>English</t>
        </is>
      </c>
      <c r="K2157" s="12" t="inlineStr">
        <is>
          <t>Book</t>
        </is>
      </c>
      <c r="L2157" s="12" t="n"/>
      <c r="M2157" s="12" t="n"/>
      <c r="N2157" s="12" t="inlineStr">
        <is>
          <t>Free to read</t>
        </is>
      </c>
      <c r="O2157" s="7" t="inlineStr">
        <is>
          <t>Read</t>
        </is>
      </c>
      <c r="P2157" s="7" t="inlineStr">
        <is>
          <t>PDF</t>
        </is>
      </c>
      <c r="S2157" s="7" t="inlineStr">
        <is>
          <t>Record</t>
        </is>
      </c>
      <c r="U2157" s="12" t="inlineStr">
        <is>
          <t>2026-10-20</t>
        </is>
      </c>
      <c r="V2157" s="13" t="n"/>
    </row>
    <row r="2158">
      <c r="A2158" s="12" t="inlineStr">
        <is>
          <t>TB-001431</t>
        </is>
      </c>
      <c r="B2158" s="12" t="inlineStr">
        <is>
          <t>Reference: Catalogues, Lists &amp; Glossaries</t>
        </is>
      </c>
      <c r="C2158" s="12" t="inlineStr">
        <is>
          <t>பட்டியல்கள், சொல்லகராதிகள்</t>
        </is>
      </c>
      <c r="D2158" s="13" t="n"/>
      <c r="E2158" s="13" t="inlineStr">
        <is>
          <t>A Topographical List Of The Inscriptions Of The Madras Presindency Vol-ii (1919)</t>
        </is>
      </c>
      <c r="F2158" s="13" t="inlineStr">
        <is>
          <t>Rangacharya, V.</t>
        </is>
      </c>
      <c r="G2158" s="13" t="inlineStr">
        <is>
          <t>The Superintdent Government Press, Madras</t>
        </is>
      </c>
      <c r="H2158" s="12" t="n"/>
      <c r="I2158" s="12" t="inlineStr">
        <is>
          <t>1919</t>
        </is>
      </c>
      <c r="J2158" s="12" t="inlineStr">
        <is>
          <t>English</t>
        </is>
      </c>
      <c r="K2158" s="12" t="inlineStr">
        <is>
          <t>Book</t>
        </is>
      </c>
      <c r="L2158" s="12" t="n"/>
      <c r="M2158" s="12" t="n"/>
      <c r="N2158" s="12" t="inlineStr">
        <is>
          <t>Free to read</t>
        </is>
      </c>
      <c r="O2158" s="7" t="inlineStr">
        <is>
          <t>Read</t>
        </is>
      </c>
      <c r="P2158" s="7" t="inlineStr">
        <is>
          <t>PDF</t>
        </is>
      </c>
      <c r="S2158" s="7" t="inlineStr">
        <is>
          <t>Record</t>
        </is>
      </c>
      <c r="U2158" s="12" t="inlineStr">
        <is>
          <t>2026-10-20</t>
        </is>
      </c>
      <c r="V2158" s="13" t="n"/>
    </row>
    <row r="2159">
      <c r="A2159" s="12" t="inlineStr">
        <is>
          <t>TB-004239</t>
        </is>
      </c>
      <c r="B2159" s="12" t="inlineStr">
        <is>
          <t>Reference: Catalogues, Lists &amp; Glossaries</t>
        </is>
      </c>
      <c r="C2159" s="12" t="inlineStr">
        <is>
          <t>பட்டியல்கள், சொல்லகராதிகள்</t>
        </is>
      </c>
      <c r="D2159" s="13" t="n"/>
      <c r="E2159" s="13" t="inlineStr">
        <is>
          <t>A Topographical List Of The Inscritions Of The Madras Presidencey Voll Iii</t>
        </is>
      </c>
      <c r="F2159" s="13" t="inlineStr">
        <is>
          <t>V. Rangacharya</t>
        </is>
      </c>
      <c r="G2159" s="13" t="n"/>
      <c r="H2159" s="12" t="n"/>
      <c r="I2159" s="12" t="inlineStr">
        <is>
          <t>1919</t>
        </is>
      </c>
      <c r="J2159" s="12" t="inlineStr">
        <is>
          <t>English</t>
        </is>
      </c>
      <c r="K2159" s="12" t="inlineStr">
        <is>
          <t>Book</t>
        </is>
      </c>
      <c r="L2159" s="12" t="n"/>
      <c r="M2159" s="12" t="n"/>
      <c r="N2159" s="12" t="inlineStr">
        <is>
          <t>Free to read</t>
        </is>
      </c>
      <c r="O2159" s="7" t="inlineStr">
        <is>
          <t>Read</t>
        </is>
      </c>
      <c r="S2159" s="7" t="inlineStr">
        <is>
          <t>Record</t>
        </is>
      </c>
      <c r="U2159" s="12" t="inlineStr">
        <is>
          <t>2026-10-20</t>
        </is>
      </c>
      <c r="V2159" s="13" t="n"/>
    </row>
    <row r="2160">
      <c r="A2160" s="12" t="inlineStr">
        <is>
          <t>TB-001432</t>
        </is>
      </c>
      <c r="B2160" s="12" t="inlineStr">
        <is>
          <t>Reference: Catalogues, Lists &amp; Glossaries</t>
        </is>
      </c>
      <c r="C2160" s="12" t="inlineStr">
        <is>
          <t>பட்டியல்கள், சொல்லகராதிகள்</t>
        </is>
      </c>
      <c r="D2160" s="13" t="n"/>
      <c r="E2160" s="13" t="inlineStr">
        <is>
          <t>The Topographical List of the Inscriptions of the Madras Presidency. (collected till 1915), with Notes and References, Vol. I</t>
        </is>
      </c>
      <c r="F2160" s="13" t="inlineStr">
        <is>
          <t>Rangacharya, V.</t>
        </is>
      </c>
      <c r="G2160" s="13" t="inlineStr">
        <is>
          <t>The Superintendent, Government Press (Madras)</t>
        </is>
      </c>
      <c r="H2160" s="12" t="n"/>
      <c r="I2160" s="12" t="inlineStr">
        <is>
          <t>1919</t>
        </is>
      </c>
      <c r="J2160" s="12" t="inlineStr">
        <is>
          <t>English</t>
        </is>
      </c>
      <c r="K2160" s="12" t="inlineStr">
        <is>
          <t>Book</t>
        </is>
      </c>
      <c r="L2160" s="12" t="n"/>
      <c r="M2160" s="12" t="n"/>
      <c r="N2160" s="12" t="inlineStr">
        <is>
          <t>Free to read</t>
        </is>
      </c>
      <c r="O2160" s="7" t="inlineStr">
        <is>
          <t>Read</t>
        </is>
      </c>
      <c r="P2160" s="7" t="inlineStr">
        <is>
          <t>PDF</t>
        </is>
      </c>
      <c r="S2160" s="7" t="inlineStr">
        <is>
          <t>Record</t>
        </is>
      </c>
      <c r="U2160" s="12" t="inlineStr">
        <is>
          <t>2026-10-20</t>
        </is>
      </c>
      <c r="V2160" s="13" t="n"/>
    </row>
    <row r="2161">
      <c r="A2161" s="12" t="inlineStr">
        <is>
          <t>TB-001433</t>
        </is>
      </c>
      <c r="B2161" s="12" t="inlineStr">
        <is>
          <t>Reference: Catalogues, Lists &amp; Glossaries</t>
        </is>
      </c>
      <c r="C2161" s="12" t="inlineStr">
        <is>
          <t>பட்டியல்கள், சொல்லகராதிகள்</t>
        </is>
      </c>
      <c r="D2161" s="13" t="n"/>
      <c r="E2161" s="13" t="inlineStr">
        <is>
          <t>The Topographical List of the Inscriptions of the Madras Presidency. (collected till 1915), with Notes and References, Vol. III</t>
        </is>
      </c>
      <c r="F2161" s="13" t="inlineStr">
        <is>
          <t>Rangacharya, V.</t>
        </is>
      </c>
      <c r="G2161" s="13" t="inlineStr">
        <is>
          <t>The Superintendent, Government Press (Madras)</t>
        </is>
      </c>
      <c r="H2161" s="12" t="n"/>
      <c r="I2161" s="12" t="inlineStr">
        <is>
          <t>1919</t>
        </is>
      </c>
      <c r="J2161" s="12" t="inlineStr">
        <is>
          <t>English</t>
        </is>
      </c>
      <c r="K2161" s="12" t="inlineStr">
        <is>
          <t>Book</t>
        </is>
      </c>
      <c r="L2161" s="12" t="n"/>
      <c r="M2161" s="12" t="n"/>
      <c r="N2161" s="12" t="inlineStr">
        <is>
          <t>Free to read</t>
        </is>
      </c>
      <c r="O2161" s="7" t="inlineStr">
        <is>
          <t>Read</t>
        </is>
      </c>
      <c r="P2161" s="7" t="inlineStr">
        <is>
          <t>PDF</t>
        </is>
      </c>
      <c r="S2161" s="7" t="inlineStr">
        <is>
          <t>Record</t>
        </is>
      </c>
      <c r="U2161" s="12" t="inlineStr">
        <is>
          <t>2026-10-20</t>
        </is>
      </c>
      <c r="V2161" s="13" t="n"/>
    </row>
    <row r="2162">
      <c r="A2162" s="12" t="inlineStr">
        <is>
          <t>TB-001434</t>
        </is>
      </c>
      <c r="B2162" s="12" t="inlineStr">
        <is>
          <t>Reference: Catalogues, Lists &amp; Glossaries</t>
        </is>
      </c>
      <c r="C2162" s="12" t="inlineStr">
        <is>
          <t>பட்டியல்கள், சொல்லகராதிகள்</t>
        </is>
      </c>
      <c r="D2162" s="13" t="n"/>
      <c r="E2162" s="13" t="inlineStr">
        <is>
          <t>Topographical List Of The Inscriptions Of The Madras Presidency Vol.1</t>
        </is>
      </c>
      <c r="F2162" s="13" t="inlineStr">
        <is>
          <t>Wright, W.b.</t>
        </is>
      </c>
      <c r="G2162" s="13" t="n"/>
      <c r="H2162" s="12" t="n"/>
      <c r="I2162" s="12" t="inlineStr">
        <is>
          <t>1919</t>
        </is>
      </c>
      <c r="J2162" s="12" t="inlineStr">
        <is>
          <t>English</t>
        </is>
      </c>
      <c r="K2162" s="12" t="inlineStr">
        <is>
          <t>Book</t>
        </is>
      </c>
      <c r="L2162" s="12" t="n"/>
      <c r="M2162" s="12" t="n"/>
      <c r="N2162" s="12" t="inlineStr">
        <is>
          <t>Free to read</t>
        </is>
      </c>
      <c r="O2162" s="7" t="inlineStr">
        <is>
          <t>Read</t>
        </is>
      </c>
      <c r="P2162" s="7" t="inlineStr">
        <is>
          <t>PDF</t>
        </is>
      </c>
      <c r="S2162" s="7" t="inlineStr">
        <is>
          <t>Record</t>
        </is>
      </c>
      <c r="U2162" s="12" t="inlineStr">
        <is>
          <t>2026-10-20</t>
        </is>
      </c>
      <c r="V2162" s="13" t="n"/>
    </row>
    <row r="2163">
      <c r="A2163" s="12" t="inlineStr">
        <is>
          <t>TB-001435</t>
        </is>
      </c>
      <c r="B2163" s="12" t="inlineStr">
        <is>
          <t>Reference: Catalogues, Lists &amp; Glossaries</t>
        </is>
      </c>
      <c r="C2163" s="12" t="inlineStr">
        <is>
          <t>பட்டியல்கள், சொல்லகராதிகள்</t>
        </is>
      </c>
      <c r="D2163" s="13" t="n"/>
      <c r="E2163" s="13" t="inlineStr">
        <is>
          <t>Topographical List Of The Inscriptions Of The Madras Presidency Vol.2</t>
        </is>
      </c>
      <c r="F2163" s="13" t="inlineStr">
        <is>
          <t>Rangacharya, V.</t>
        </is>
      </c>
      <c r="G2163" s="13" t="n"/>
      <c r="H2163" s="12" t="n"/>
      <c r="I2163" s="12" t="inlineStr">
        <is>
          <t>1919</t>
        </is>
      </c>
      <c r="J2163" s="12" t="inlineStr">
        <is>
          <t>English</t>
        </is>
      </c>
      <c r="K2163" s="12" t="inlineStr">
        <is>
          <t>Book</t>
        </is>
      </c>
      <c r="L2163" s="12" t="n"/>
      <c r="M2163" s="12" t="n"/>
      <c r="N2163" s="12" t="inlineStr">
        <is>
          <t>Free to read</t>
        </is>
      </c>
      <c r="O2163" s="7" t="inlineStr">
        <is>
          <t>Read</t>
        </is>
      </c>
      <c r="P2163" s="7" t="inlineStr">
        <is>
          <t>PDF</t>
        </is>
      </c>
      <c r="S2163" s="7" t="inlineStr">
        <is>
          <t>Record</t>
        </is>
      </c>
      <c r="U2163" s="12" t="inlineStr">
        <is>
          <t>2026-10-20</t>
        </is>
      </c>
      <c r="V2163" s="13" t="n"/>
    </row>
    <row r="2164">
      <c r="A2164" s="12" t="inlineStr">
        <is>
          <t>TB-001436</t>
        </is>
      </c>
      <c r="B2164" s="12" t="inlineStr">
        <is>
          <t>Reference: Catalogues, Lists &amp; Glossaries</t>
        </is>
      </c>
      <c r="C2164" s="12" t="inlineStr">
        <is>
          <t>பட்டியல்கள், சொல்லகராதிகள்</t>
        </is>
      </c>
      <c r="D2164" s="13" t="n"/>
      <c r="E2164" s="13" t="inlineStr">
        <is>
          <t>Chronological list of inscriptions of the Pudukkottai state arranged according to dynasties</t>
        </is>
      </c>
      <c r="F2164" s="13" t="inlineStr">
        <is>
          <t>Pudukkottai (Princely State)</t>
        </is>
      </c>
      <c r="G2164" s="13" t="inlineStr">
        <is>
          <t>Printed at the Sri Brihadamba state press</t>
        </is>
      </c>
      <c r="H2164" s="12" t="inlineStr">
        <is>
          <t>(Published by authority) Pudukkottai</t>
        </is>
      </c>
      <c r="I2164" s="12" t="inlineStr">
        <is>
          <t>1929</t>
        </is>
      </c>
      <c r="J2164" s="12" t="inlineStr">
        <is>
          <t>English</t>
        </is>
      </c>
      <c r="K2164" s="12" t="inlineStr">
        <is>
          <t>Book</t>
        </is>
      </c>
      <c r="L2164" s="12" t="n"/>
      <c r="M2164" s="12" t="n"/>
      <c r="N2164" s="12" t="inlineStr">
        <is>
          <t>Not online – buy / library</t>
        </is>
      </c>
      <c r="R2164" s="7" t="inlineStr">
        <is>
          <t>Buy</t>
        </is>
      </c>
      <c r="S2164" s="7" t="inlineStr">
        <is>
          <t>Record</t>
        </is>
      </c>
      <c r="U2164" s="12" t="inlineStr">
        <is>
          <t>2026-10-20</t>
        </is>
      </c>
      <c r="V2164" s="13" t="n"/>
    </row>
    <row r="2165">
      <c r="A2165" s="12" t="inlineStr">
        <is>
          <t>TB-001437</t>
        </is>
      </c>
      <c r="B2165" s="12" t="inlineStr">
        <is>
          <t>Reference: Catalogues, Lists &amp; Glossaries</t>
        </is>
      </c>
      <c r="C2165" s="12" t="inlineStr">
        <is>
          <t>பட்டியல்கள், சொல்லகராதிகள்</t>
        </is>
      </c>
      <c r="D2165" s="13" t="n"/>
      <c r="E2165" s="13" t="inlineStr">
        <is>
          <t>Annual Bibliography of Indian Archaeology for the year of 1933Vol.VIII</t>
        </is>
      </c>
      <c r="F2165" s="13" t="inlineStr">
        <is>
          <t>Leyden E. J. Brill Ltd</t>
        </is>
      </c>
      <c r="G2165" s="13" t="inlineStr">
        <is>
          <t>Leyden E. J. Brill Ltd</t>
        </is>
      </c>
      <c r="H2165" s="12" t="n"/>
      <c r="I2165" s="12" t="inlineStr">
        <is>
          <t>1935</t>
        </is>
      </c>
      <c r="J2165" s="12" t="inlineStr">
        <is>
          <t>English</t>
        </is>
      </c>
      <c r="K2165" s="12" t="inlineStr">
        <is>
          <t>Book</t>
        </is>
      </c>
      <c r="L2165" s="12" t="n"/>
      <c r="M2165" s="12" t="n"/>
      <c r="N2165" s="12" t="inlineStr">
        <is>
          <t>Free to read</t>
        </is>
      </c>
      <c r="O2165" s="7" t="inlineStr">
        <is>
          <t>Read</t>
        </is>
      </c>
      <c r="P2165" s="7" t="inlineStr">
        <is>
          <t>PDF</t>
        </is>
      </c>
      <c r="S2165" s="7" t="inlineStr">
        <is>
          <t>Record</t>
        </is>
      </c>
      <c r="U2165" s="12" t="inlineStr">
        <is>
          <t>2026-10-20</t>
        </is>
      </c>
      <c r="V2165" s="13" t="n"/>
    </row>
    <row r="2166">
      <c r="A2166" s="12" t="inlineStr">
        <is>
          <t>TB-001438</t>
        </is>
      </c>
      <c r="B2166" s="12" t="inlineStr">
        <is>
          <t>Reference: Catalogues, Lists &amp; Glossaries</t>
        </is>
      </c>
      <c r="C2166" s="12" t="inlineStr">
        <is>
          <t>பட்டியல்கள், சொல்லகராதிகள்</t>
        </is>
      </c>
      <c r="D2166" s="13" t="n"/>
      <c r="E2166" s="13" t="inlineStr">
        <is>
          <t>List of Inscriptions on Tombs or Monuments in Madras Vol-i (1945)</t>
        </is>
      </c>
      <c r="F2166" s="13" t="inlineStr">
        <is>
          <t>Cotton Julian James</t>
        </is>
      </c>
      <c r="G2166" s="13" t="inlineStr">
        <is>
          <t>Government Press, Madras</t>
        </is>
      </c>
      <c r="H2166" s="12" t="n"/>
      <c r="I2166" s="12" t="inlineStr">
        <is>
          <t>1945</t>
        </is>
      </c>
      <c r="J2166" s="12" t="inlineStr">
        <is>
          <t>English</t>
        </is>
      </c>
      <c r="K2166" s="12" t="inlineStr">
        <is>
          <t>Book</t>
        </is>
      </c>
      <c r="L2166" s="12" t="n"/>
      <c r="M2166" s="12" t="n"/>
      <c r="N2166" s="12" t="inlineStr">
        <is>
          <t>Free to read</t>
        </is>
      </c>
      <c r="O2166" s="7" t="inlineStr">
        <is>
          <t>Read</t>
        </is>
      </c>
      <c r="P2166" s="7" t="inlineStr">
        <is>
          <t>PDF</t>
        </is>
      </c>
      <c r="Q2166" s="7" t="inlineStr">
        <is>
          <t>1 more</t>
        </is>
      </c>
      <c r="S2166" s="7" t="inlineStr">
        <is>
          <t>Record</t>
        </is>
      </c>
      <c r="T2166" s="7" t="inlineStr">
        <is>
          <t>1 more</t>
        </is>
      </c>
      <c r="U2166" s="12" t="inlineStr">
        <is>
          <t>2026-10-20</t>
        </is>
      </c>
      <c r="V2166" s="13" t="n"/>
    </row>
    <row r="2167">
      <c r="A2167" s="12" t="inlineStr">
        <is>
          <t>TB-001439</t>
        </is>
      </c>
      <c r="B2167" s="12" t="inlineStr">
        <is>
          <t>Reference: Catalogues, Lists &amp; Glossaries</t>
        </is>
      </c>
      <c r="C2167" s="12" t="inlineStr">
        <is>
          <t>பட்டியல்கள், சொல்லகராதிகள்</t>
        </is>
      </c>
      <c r="D2167" s="13" t="n"/>
      <c r="E2167" s="13" t="inlineStr">
        <is>
          <t>List of Inscriptions on Tombs or Monuments in Madras Vol-ii (1946)</t>
        </is>
      </c>
      <c r="F2167" s="13" t="inlineStr">
        <is>
          <t>Cotton Julian James</t>
        </is>
      </c>
      <c r="G2167" s="13" t="inlineStr">
        <is>
          <t>Government Press, Madras</t>
        </is>
      </c>
      <c r="H2167" s="12" t="n"/>
      <c r="I2167" s="12" t="inlineStr">
        <is>
          <t>1946</t>
        </is>
      </c>
      <c r="J2167" s="12" t="inlineStr">
        <is>
          <t>English</t>
        </is>
      </c>
      <c r="K2167" s="12" t="inlineStr">
        <is>
          <t>Book</t>
        </is>
      </c>
      <c r="L2167" s="12" t="n"/>
      <c r="M2167" s="12" t="n"/>
      <c r="N2167" s="12" t="inlineStr">
        <is>
          <t>Free to read</t>
        </is>
      </c>
      <c r="O2167" s="7" t="inlineStr">
        <is>
          <t>Read</t>
        </is>
      </c>
      <c r="P2167" s="7" t="inlineStr">
        <is>
          <t>PDF</t>
        </is>
      </c>
      <c r="Q2167" s="7" t="inlineStr">
        <is>
          <t>1 more</t>
        </is>
      </c>
      <c r="S2167" s="7" t="inlineStr">
        <is>
          <t>Record</t>
        </is>
      </c>
      <c r="T2167" s="7" t="inlineStr">
        <is>
          <t>1 more</t>
        </is>
      </c>
      <c r="U2167" s="12" t="inlineStr">
        <is>
          <t>2026-10-20</t>
        </is>
      </c>
      <c r="V2167" s="13" t="n"/>
    </row>
    <row r="2168">
      <c r="A2168" s="12" t="inlineStr">
        <is>
          <t>TB-001440</t>
        </is>
      </c>
      <c r="B2168" s="12" t="inlineStr">
        <is>
          <t>Reference: Catalogues, Lists &amp; Glossaries</t>
        </is>
      </c>
      <c r="C2168" s="12" t="inlineStr">
        <is>
          <t>பட்டியல்கள், சொல்லகராதிகள்</t>
        </is>
      </c>
      <c r="D2168" s="13" t="n"/>
      <c r="E2168" s="13" t="inlineStr">
        <is>
          <t>List of inscriptions on tombs or monuments in Madras: possessing historical or archaeological interest vol.II</t>
        </is>
      </c>
      <c r="F2168" s="13" t="inlineStr">
        <is>
          <t>Cotton, Julian James</t>
        </is>
      </c>
      <c r="G2168" s="13" t="inlineStr">
        <is>
          <t>Government Press, Madras</t>
        </is>
      </c>
      <c r="H2168" s="12" t="n"/>
      <c r="I2168" s="12" t="inlineStr">
        <is>
          <t>1946</t>
        </is>
      </c>
      <c r="J2168" s="12" t="inlineStr">
        <is>
          <t>English</t>
        </is>
      </c>
      <c r="K2168" s="12" t="inlineStr">
        <is>
          <t>Book</t>
        </is>
      </c>
      <c r="L2168" s="12" t="n"/>
      <c r="M2168" s="12" t="n"/>
      <c r="N2168" s="12" t="inlineStr">
        <is>
          <t>Free to read</t>
        </is>
      </c>
      <c r="O2168" s="7" t="inlineStr">
        <is>
          <t>Read</t>
        </is>
      </c>
      <c r="P2168" s="7" t="inlineStr">
        <is>
          <t>PDF</t>
        </is>
      </c>
      <c r="S2168" s="7" t="inlineStr">
        <is>
          <t>Record</t>
        </is>
      </c>
      <c r="U2168" s="12" t="inlineStr">
        <is>
          <t>2026-10-20</t>
        </is>
      </c>
      <c r="V2168" s="13" t="inlineStr">
        <is>
          <t>Central Secretariat Library, Government of India Source URL: http://cslrepository.nvli.in//handle/123456789/8672</t>
        </is>
      </c>
    </row>
    <row r="2169">
      <c r="A2169" s="12" t="inlineStr">
        <is>
          <t>TB-004243</t>
        </is>
      </c>
      <c r="B2169" s="12" t="inlineStr">
        <is>
          <t>Reference: Catalogues, Lists &amp; Glossaries</t>
        </is>
      </c>
      <c r="C2169" s="12" t="inlineStr">
        <is>
          <t>பட்டியல்கள், சொல்லகராதிகள்</t>
        </is>
      </c>
      <c r="D2169" s="13" t="n"/>
      <c r="E2169" s="13" t="inlineStr">
        <is>
          <t>Pre-Pallavan Tamil index: index of historical material in pre-Pallavan Tamil literature</t>
        </is>
      </c>
      <c r="F2169" s="13" t="inlineStr">
        <is>
          <t>N. Subrahmanian</t>
        </is>
      </c>
      <c r="G2169" s="13" t="inlineStr">
        <is>
          <t>University of Madras</t>
        </is>
      </c>
      <c r="H2169" s="12" t="inlineStr">
        <is>
          <t>[Madras]</t>
        </is>
      </c>
      <c r="I2169" s="12" t="inlineStr">
        <is>
          <t>1966</t>
        </is>
      </c>
      <c r="J2169" s="12" t="inlineStr">
        <is>
          <t>English</t>
        </is>
      </c>
      <c r="K2169" s="12" t="inlineStr">
        <is>
          <t>Book</t>
        </is>
      </c>
      <c r="L2169" s="12" t="n"/>
      <c r="M2169" s="12" t="n"/>
      <c r="N2169" s="12" t="inlineStr">
        <is>
          <t>Not online – buy / library</t>
        </is>
      </c>
      <c r="R2169" s="7" t="inlineStr">
        <is>
          <t>Buy</t>
        </is>
      </c>
      <c r="S2169" s="7" t="inlineStr">
        <is>
          <t>Record</t>
        </is>
      </c>
      <c r="T2169" s="7" t="inlineStr">
        <is>
          <t>1 more</t>
        </is>
      </c>
      <c r="U2169" s="12" t="inlineStr">
        <is>
          <t>2026-10-20</t>
        </is>
      </c>
      <c r="V2169" s="13" t="n"/>
    </row>
    <row r="2170">
      <c r="A2170" s="12" t="inlineStr">
        <is>
          <t>TB-004244</t>
        </is>
      </c>
      <c r="B2170" s="12" t="inlineStr">
        <is>
          <t>Reference: Catalogues, Lists &amp; Glossaries</t>
        </is>
      </c>
      <c r="C2170" s="12" t="inlineStr">
        <is>
          <t>பட்டியல்கள், சொல்லகராதிகள்</t>
        </is>
      </c>
      <c r="D2170" s="13" t="n"/>
      <c r="E2170" s="13" t="inlineStr">
        <is>
          <t>A catalogue of antiquities and other cultural objects from Sri Lanka (Ceylon) abroad / by P. H. D. H. de Silva</t>
        </is>
      </c>
      <c r="F2170" s="13" t="inlineStr">
        <is>
          <t>De Silva, P. H. D. H. 1927-</t>
        </is>
      </c>
      <c r="G2170" s="13" t="inlineStr">
        <is>
          <t>National Museums of Sri Lanka</t>
        </is>
      </c>
      <c r="H2170" s="12" t="n"/>
      <c r="I2170" s="12" t="inlineStr">
        <is>
          <t>1975</t>
        </is>
      </c>
      <c r="J2170" s="12" t="inlineStr">
        <is>
          <t>English</t>
        </is>
      </c>
      <c r="K2170" s="12" t="inlineStr">
        <is>
          <t>Book</t>
        </is>
      </c>
      <c r="L2170" s="12" t="n"/>
      <c r="M2170" s="12" t="n"/>
      <c r="N2170" s="12" t="inlineStr">
        <is>
          <t>Not online – buy / library</t>
        </is>
      </c>
      <c r="R2170" s="7" t="inlineStr">
        <is>
          <t>Buy</t>
        </is>
      </c>
      <c r="S2170" s="7" t="inlineStr">
        <is>
          <t>Record</t>
        </is>
      </c>
      <c r="U2170" s="12" t="inlineStr">
        <is>
          <t>2026-10-20</t>
        </is>
      </c>
      <c r="V2170" s="13" t="n"/>
    </row>
    <row r="2171">
      <c r="A2171" s="12" t="inlineStr">
        <is>
          <t>TB-001441</t>
        </is>
      </c>
      <c r="B2171" s="12" t="inlineStr">
        <is>
          <t>Reference: Catalogues, Lists &amp; Glossaries</t>
        </is>
      </c>
      <c r="C2171" s="12" t="inlineStr">
        <is>
          <t>பட்டியல்கள், சொல்லகராதிகள்</t>
        </is>
      </c>
      <c r="D2171" s="13" t="n"/>
      <c r="E2171" s="13" t="inlineStr">
        <is>
          <t>A concordance of the names in Cōl̲a inscriptions</t>
        </is>
      </c>
      <c r="F2171" s="13" t="inlineStr">
        <is>
          <t>Noboru Karashima</t>
        </is>
      </c>
      <c r="G2171" s="13" t="inlineStr">
        <is>
          <t>Sarvodaya Ilakkiya Pannai</t>
        </is>
      </c>
      <c r="H2171" s="12" t="inlineStr">
        <is>
          <t>Madurai</t>
        </is>
      </c>
      <c r="I2171" s="12" t="inlineStr">
        <is>
          <t>1978</t>
        </is>
      </c>
      <c r="J2171" s="12" t="inlineStr">
        <is>
          <t>English</t>
        </is>
      </c>
      <c r="K2171" s="12" t="inlineStr">
        <is>
          <t>Book</t>
        </is>
      </c>
      <c r="L2171" s="12" t="n"/>
      <c r="M2171" s="12" t="n"/>
      <c r="N2171" s="12" t="inlineStr">
        <is>
          <t>Not online – buy / library</t>
        </is>
      </c>
      <c r="R2171" s="7" t="inlineStr">
        <is>
          <t>Buy</t>
        </is>
      </c>
      <c r="S2171" s="7" t="inlineStr">
        <is>
          <t>Record</t>
        </is>
      </c>
      <c r="T2171" s="7" t="inlineStr">
        <is>
          <t>1 more</t>
        </is>
      </c>
      <c r="U2171" s="12" t="inlineStr">
        <is>
          <t>2026-10-20</t>
        </is>
      </c>
      <c r="V2171" s="13" t="n"/>
    </row>
    <row r="2172">
      <c r="A2172" s="12" t="inlineStr">
        <is>
          <t>TB-001443</t>
        </is>
      </c>
      <c r="B2172" s="12" t="inlineStr">
        <is>
          <t>Reference: Catalogues, Lists &amp; Glossaries</t>
        </is>
      </c>
      <c r="C2172" s="12" t="inlineStr">
        <is>
          <t>பட்டியல்கள், சொல்லகராதிகள்</t>
        </is>
      </c>
      <c r="D2172" s="13" t="n"/>
      <c r="E2172" s="13" t="inlineStr">
        <is>
          <t>A Concordance Of The Names In The Cōḻa Inscriptions: Volume II</t>
        </is>
      </c>
      <c r="F2172" s="13" t="inlineStr">
        <is>
          <t>Noboru Karashima, Y. Subbarayalu, Toru Matsui</t>
        </is>
      </c>
      <c r="G2172" s="13" t="n"/>
      <c r="H2172" s="12" t="n"/>
      <c r="I2172" s="12" t="inlineStr">
        <is>
          <t>1978</t>
        </is>
      </c>
      <c r="J2172" s="12" t="inlineStr">
        <is>
          <t>English</t>
        </is>
      </c>
      <c r="K2172" s="12" t="inlineStr">
        <is>
          <t>Book</t>
        </is>
      </c>
      <c r="L2172" s="12" t="n"/>
      <c r="M2172" s="12" t="n"/>
      <c r="N2172" s="12" t="inlineStr">
        <is>
          <t>Free to read</t>
        </is>
      </c>
      <c r="O2172" s="7" t="inlineStr">
        <is>
          <t>Read</t>
        </is>
      </c>
      <c r="P2172" s="7" t="inlineStr">
        <is>
          <t>PDF</t>
        </is>
      </c>
      <c r="Q2172" s="7" t="inlineStr">
        <is>
          <t>2 more</t>
        </is>
      </c>
      <c r="S2172" s="7" t="inlineStr">
        <is>
          <t>Record</t>
        </is>
      </c>
      <c r="T2172" s="7" t="inlineStr">
        <is>
          <t>1 more</t>
        </is>
      </c>
      <c r="U2172" s="12" t="inlineStr">
        <is>
          <t>2026-10-20</t>
        </is>
      </c>
      <c r="V2172" s="13" t="inlineStr">
        <is>
          <t>Second part of a 3-volume compilation of a romanised list of 9590 personal names which can be identified in 3168 known C ōḻa inscriptions. This volume contains the list of 5175 personal names with related information suc</t>
        </is>
      </c>
    </row>
    <row r="2173">
      <c r="A2173" s="12" t="inlineStr">
        <is>
          <t>TB-004260</t>
        </is>
      </c>
      <c r="B2173" s="12" t="inlineStr">
        <is>
          <t>Reference: Catalogues, Lists &amp; Glossaries</t>
        </is>
      </c>
      <c r="C2173" s="12" t="inlineStr">
        <is>
          <t>பட்டியல்கள், சொல்லகராதிகள்</t>
        </is>
      </c>
      <c r="D2173" s="13" t="n"/>
      <c r="E2173" s="13" t="inlineStr">
        <is>
          <t>A topographical list of the inscriptions of the Madras Presidency, collected till 1915 : with notes and references / V. Rangacharya — v.1</t>
        </is>
      </c>
      <c r="F2173" s="13" t="inlineStr">
        <is>
          <t>Rangacharya, V</t>
        </is>
      </c>
      <c r="G2173" s="13" t="inlineStr">
        <is>
          <t>Asian Educational Services</t>
        </is>
      </c>
      <c r="H2173" s="12" t="n"/>
      <c r="I2173" s="12" t="inlineStr">
        <is>
          <t>1985</t>
        </is>
      </c>
      <c r="J2173" s="12" t="inlineStr">
        <is>
          <t>English</t>
        </is>
      </c>
      <c r="K2173" s="12" t="inlineStr">
        <is>
          <t>Book</t>
        </is>
      </c>
      <c r="L2173" s="12" t="inlineStr">
        <is>
          <t>v.1</t>
        </is>
      </c>
      <c r="M2173" s="12" t="n"/>
      <c r="N2173" s="12" t="inlineStr">
        <is>
          <t>Not online – buy / library</t>
        </is>
      </c>
      <c r="R2173" s="7" t="inlineStr">
        <is>
          <t>Buy</t>
        </is>
      </c>
      <c r="S2173" s="7" t="inlineStr">
        <is>
          <t>Record</t>
        </is>
      </c>
      <c r="U2173" s="12" t="inlineStr">
        <is>
          <t>2026-10-20</t>
        </is>
      </c>
      <c r="V2173" s="13" t="n"/>
    </row>
    <row r="2174">
      <c r="A2174" s="12" t="inlineStr">
        <is>
          <t>TB-001446</t>
        </is>
      </c>
      <c r="B2174" s="12" t="inlineStr">
        <is>
          <t>Reference: Catalogues, Lists &amp; Glossaries</t>
        </is>
      </c>
      <c r="C2174" s="12" t="inlineStr">
        <is>
          <t>பட்டியல்கள், சொல்லகராதிகள்</t>
        </is>
      </c>
      <c r="D2174" s="13" t="n"/>
      <c r="E2174" s="13" t="inlineStr">
        <is>
          <t>Catalogue descriptif des manuscrits</t>
        </is>
      </c>
      <c r="F2174" s="13" t="inlineStr">
        <is>
          <t>V. Varadachari</t>
        </is>
      </c>
      <c r="G2174" s="13" t="inlineStr">
        <is>
          <t>Institut français d'indologie</t>
        </is>
      </c>
      <c r="H2174" s="12" t="inlineStr">
        <is>
          <t>Pondichéry</t>
        </is>
      </c>
      <c r="I2174" s="12" t="inlineStr">
        <is>
          <t>1986</t>
        </is>
      </c>
      <c r="J2174" s="12" t="inlineStr">
        <is>
          <t>Tamil</t>
        </is>
      </c>
      <c r="K2174" s="12" t="inlineStr">
        <is>
          <t>Book</t>
        </is>
      </c>
      <c r="L2174" s="12" t="n"/>
      <c r="M2174" s="12" t="n"/>
      <c r="N2174" s="12" t="inlineStr">
        <is>
          <t>Not online – buy / library</t>
        </is>
      </c>
      <c r="R2174" s="7" t="inlineStr">
        <is>
          <t>Buy</t>
        </is>
      </c>
      <c r="S2174" s="7" t="inlineStr">
        <is>
          <t>Record</t>
        </is>
      </c>
      <c r="U2174" s="12" t="inlineStr">
        <is>
          <t>2026-10-20</t>
        </is>
      </c>
      <c r="V2174" s="13" t="n"/>
    </row>
    <row r="2175">
      <c r="A2175" s="12" t="inlineStr">
        <is>
          <t>TB-001447</t>
        </is>
      </c>
      <c r="B2175" s="12" t="inlineStr">
        <is>
          <t>Reference: Catalogues, Lists &amp; Glossaries</t>
        </is>
      </c>
      <c r="C2175" s="12" t="inlineStr">
        <is>
          <t>பட்டியல்கள், சொல்லகராதிகள்</t>
        </is>
      </c>
      <c r="D2175" s="13" t="n"/>
      <c r="E2175" s="13" t="inlineStr">
        <is>
          <t>Topographical list of Inscriptions</t>
        </is>
      </c>
      <c r="F2175" s="13" t="inlineStr">
        <is>
          <t>G. S. Gai; K. V. Ramesh</t>
        </is>
      </c>
      <c r="G2175" s="13" t="inlineStr">
        <is>
          <t>The Archaeological survey of India (New Delhi)</t>
        </is>
      </c>
      <c r="H2175" s="12" t="n"/>
      <c r="I2175" s="12" t="inlineStr">
        <is>
          <t>1986</t>
        </is>
      </c>
      <c r="J2175" s="12" t="inlineStr">
        <is>
          <t>Tamil</t>
        </is>
      </c>
      <c r="K2175" s="12" t="inlineStr">
        <is>
          <t>Book</t>
        </is>
      </c>
      <c r="L2175" s="12" t="n"/>
      <c r="M2175" s="12" t="n"/>
      <c r="N2175" s="12" t="inlineStr">
        <is>
          <t>Free to read</t>
        </is>
      </c>
      <c r="O2175" s="7" t="inlineStr">
        <is>
          <t>Read</t>
        </is>
      </c>
      <c r="P2175" s="7" t="inlineStr">
        <is>
          <t>PDF</t>
        </is>
      </c>
      <c r="Q2175" s="7" t="inlineStr">
        <is>
          <t>1 more</t>
        </is>
      </c>
      <c r="S2175" s="7" t="inlineStr">
        <is>
          <t>Record</t>
        </is>
      </c>
      <c r="T2175" s="7" t="inlineStr">
        <is>
          <t>1 more</t>
        </is>
      </c>
      <c r="U2175" s="12" t="inlineStr">
        <is>
          <t>2026-10-20</t>
        </is>
      </c>
      <c r="V2175" s="13" t="inlineStr">
        <is>
          <t>Source: Tamil Digital Library Book ID: jZY9lup2kZl6TuXGlZQdjZIdlZly</t>
        </is>
      </c>
    </row>
    <row r="2176">
      <c r="A2176" s="12" t="inlineStr">
        <is>
          <t>TB-001448</t>
        </is>
      </c>
      <c r="B2176" s="12" t="inlineStr">
        <is>
          <t>Reference: Catalogues, Lists &amp; Glossaries</t>
        </is>
      </c>
      <c r="C2176" s="12" t="inlineStr">
        <is>
          <t>பட்டியல்கள், சொல்லகராதிகள்</t>
        </is>
      </c>
      <c r="D2176" s="13" t="n"/>
      <c r="E2176" s="13" t="inlineStr">
        <is>
          <t>Travancore inscriptions : a topographical list</t>
        </is>
      </c>
      <c r="F2176" s="13" t="inlineStr">
        <is>
          <t>Poduval, R. Vasudeva</t>
        </is>
      </c>
      <c r="G2176" s="13" t="inlineStr">
        <is>
          <t>New Delhi : Asian Educational Services</t>
        </is>
      </c>
      <c r="H2176" s="12" t="n"/>
      <c r="I2176" s="12" t="inlineStr">
        <is>
          <t>1990</t>
        </is>
      </c>
      <c r="J2176" s="12" t="inlineStr">
        <is>
          <t>English</t>
        </is>
      </c>
      <c r="K2176" s="12" t="inlineStr">
        <is>
          <t>Book</t>
        </is>
      </c>
      <c r="L2176" s="12" t="n"/>
      <c r="M2176" s="12" t="inlineStr">
        <is>
          <t>8120605551; 9788120605558</t>
        </is>
      </c>
      <c r="N2176" s="12" t="inlineStr">
        <is>
          <t>Free to read</t>
        </is>
      </c>
      <c r="O2176" s="7" t="inlineStr">
        <is>
          <t>Read</t>
        </is>
      </c>
      <c r="P2176" s="7" t="inlineStr">
        <is>
          <t>PDF</t>
        </is>
      </c>
      <c r="Q2176" s="7" t="inlineStr">
        <is>
          <t>2 more</t>
        </is>
      </c>
      <c r="S2176" s="7" t="inlineStr">
        <is>
          <t>Record</t>
        </is>
      </c>
      <c r="T2176" s="7" t="inlineStr">
        <is>
          <t>3 more</t>
        </is>
      </c>
      <c r="U2176" s="12" t="inlineStr">
        <is>
          <t>2026-10-20</t>
        </is>
      </c>
      <c r="V2176" s="13" t="inlineStr">
        <is>
          <t>341 pages ; 25 cm; Reprint. Originally published: Trivandrum : Printed by the Superintendent, Govt. Press, 1941</t>
        </is>
      </c>
    </row>
    <row r="2177">
      <c r="A2177" s="12" t="inlineStr">
        <is>
          <t>TB-001449</t>
        </is>
      </c>
      <c r="B2177" s="12" t="inlineStr">
        <is>
          <t>Reference: Catalogues, Lists &amp; Glossaries</t>
        </is>
      </c>
      <c r="C2177" s="12" t="inlineStr">
        <is>
          <t>பட்டியல்கள், சொல்லகராதிகள்</t>
        </is>
      </c>
      <c r="D2177" s="13" t="n"/>
      <c r="E2177" s="13" t="inlineStr">
        <is>
          <t>Epigraphical glossary on Tirumala Tirupati Devasthanams inscriptions</t>
        </is>
      </c>
      <c r="F2177" s="13" t="inlineStr">
        <is>
          <t>V. Vijayaraghavacharya</t>
        </is>
      </c>
      <c r="G2177" s="13" t="inlineStr">
        <is>
          <t>Tirumala Tirupati Devasthanams</t>
        </is>
      </c>
      <c r="H2177" s="12" t="inlineStr">
        <is>
          <t>Tirupati</t>
        </is>
      </c>
      <c r="I2177" s="12" t="inlineStr">
        <is>
          <t>1998</t>
        </is>
      </c>
      <c r="J2177" s="12" t="inlineStr">
        <is>
          <t>English</t>
        </is>
      </c>
      <c r="K2177" s="12" t="inlineStr">
        <is>
          <t>Book</t>
        </is>
      </c>
      <c r="L2177" s="12" t="n"/>
      <c r="M2177" s="12" t="n"/>
      <c r="N2177" s="12" t="inlineStr">
        <is>
          <t>Not online – buy / library</t>
        </is>
      </c>
      <c r="R2177" s="7" t="inlineStr">
        <is>
          <t>Buy</t>
        </is>
      </c>
      <c r="S2177" s="7" t="inlineStr">
        <is>
          <t>Record</t>
        </is>
      </c>
      <c r="U2177" s="12" t="inlineStr">
        <is>
          <t>2026-10-20</t>
        </is>
      </c>
      <c r="V2177" s="13" t="n"/>
    </row>
    <row r="2178">
      <c r="A2178" s="12" t="inlineStr">
        <is>
          <t>TB-001450</t>
        </is>
      </c>
      <c r="B2178" s="12" t="inlineStr">
        <is>
          <t>Reference: Catalogues, Lists &amp; Glossaries</t>
        </is>
      </c>
      <c r="C2178" s="12" t="inlineStr">
        <is>
          <t>பட்டியல்கள், சொல்லகராதிகள்</t>
        </is>
      </c>
      <c r="D2178" s="13" t="n"/>
      <c r="E2178" s="13" t="inlineStr">
        <is>
          <t>LIST OF INSCRIPTIONS ON TOMBS OR MONUMENTS IN MADRAS VOLUME I</t>
        </is>
      </c>
      <c r="F2178" s="13" t="inlineStr">
        <is>
          <t>RAOBAHADUR</t>
        </is>
      </c>
      <c r="G2178" s="13" t="inlineStr">
        <is>
          <t>The Commissioner Of Museums,Government Museum, Chennai.</t>
        </is>
      </c>
      <c r="H2178" s="12" t="n"/>
      <c r="I2178" s="12" t="inlineStr">
        <is>
          <t>2000</t>
        </is>
      </c>
      <c r="J2178" s="12" t="inlineStr">
        <is>
          <t>English</t>
        </is>
      </c>
      <c r="K2178" s="12" t="inlineStr">
        <is>
          <t>Book</t>
        </is>
      </c>
      <c r="L2178" s="12" t="n"/>
      <c r="M2178" s="12" t="n"/>
      <c r="N2178" s="12" t="inlineStr">
        <is>
          <t>Free to read</t>
        </is>
      </c>
      <c r="O2178" s="7" t="inlineStr">
        <is>
          <t>Read</t>
        </is>
      </c>
      <c r="P2178" s="7" t="inlineStr">
        <is>
          <t>PDF</t>
        </is>
      </c>
      <c r="Q2178" s="7" t="inlineStr">
        <is>
          <t>1 more</t>
        </is>
      </c>
      <c r="S2178" s="7" t="inlineStr">
        <is>
          <t>Record</t>
        </is>
      </c>
      <c r="U2178" s="12" t="inlineStr">
        <is>
          <t>2026-10-20</t>
        </is>
      </c>
      <c r="V2178" s="13" t="inlineStr">
        <is>
          <t>Source File: Department of Museums, Government of Tamil Nadu, Book 135</t>
        </is>
      </c>
    </row>
    <row r="2179">
      <c r="A2179" s="12" t="inlineStr">
        <is>
          <t>TB-004266</t>
        </is>
      </c>
      <c r="B2179" s="12" t="inlineStr">
        <is>
          <t>Reference: Catalogues, Lists &amp; Glossaries</t>
        </is>
      </c>
      <c r="C2179" s="12" t="inlineStr">
        <is>
          <t>பட்டியல்கள், சொல்லகராதிகள்</t>
        </is>
      </c>
      <c r="D2179" s="13" t="n"/>
      <c r="E2179" s="13" t="inlineStr">
        <is>
          <t>The archaeology of the Indian subcontinent and Sri Lanka : a selected bibliography / Robert B. Marks Ridinger</t>
        </is>
      </c>
      <c r="F2179" s="13" t="inlineStr">
        <is>
          <t>Ridinger, Robert B. Marks, 1951-</t>
        </is>
      </c>
      <c r="G2179" s="13" t="inlineStr">
        <is>
          <t>Greenwood Press</t>
        </is>
      </c>
      <c r="H2179" s="12" t="n"/>
      <c r="I2179" s="12" t="inlineStr">
        <is>
          <t>2001</t>
        </is>
      </c>
      <c r="J2179" s="12" t="inlineStr">
        <is>
          <t>English</t>
        </is>
      </c>
      <c r="K2179" s="12" t="inlineStr">
        <is>
          <t>Book</t>
        </is>
      </c>
      <c r="L2179" s="12" t="n"/>
      <c r="M2179" s="12" t="inlineStr">
        <is>
          <t>0313300011</t>
        </is>
      </c>
      <c r="N2179" s="12" t="inlineStr">
        <is>
          <t>Not online – buy / library</t>
        </is>
      </c>
      <c r="R2179" s="7" t="inlineStr">
        <is>
          <t>Buy</t>
        </is>
      </c>
      <c r="S2179" s="7" t="inlineStr">
        <is>
          <t>Record</t>
        </is>
      </c>
      <c r="U2179" s="12" t="inlineStr">
        <is>
          <t>2026-10-20</t>
        </is>
      </c>
      <c r="V2179" s="13" t="n"/>
    </row>
    <row r="2180">
      <c r="A2180" s="12" t="inlineStr">
        <is>
          <t>TB-001451</t>
        </is>
      </c>
      <c r="B2180" s="12" t="inlineStr">
        <is>
          <t>Reference: Catalogues, Lists &amp; Glossaries</t>
        </is>
      </c>
      <c r="C2180" s="12" t="inlineStr">
        <is>
          <t>பட்டியல்கள், சொல்லகராதிகள்</t>
        </is>
      </c>
      <c r="D2180" s="13" t="n"/>
      <c r="E2180" s="13" t="inlineStr">
        <is>
          <t>Topographical list of South Indian inscriptions, from 1973-1994</t>
        </is>
      </c>
      <c r="F2180" s="13" t="inlineStr">
        <is>
          <t>M. D. Sampath</t>
        </is>
      </c>
      <c r="G2180" s="13" t="inlineStr">
        <is>
          <t>Archaeological Survey of India</t>
        </is>
      </c>
      <c r="H2180" s="12" t="inlineStr">
        <is>
          <t>New Delhi</t>
        </is>
      </c>
      <c r="I2180" s="12" t="inlineStr">
        <is>
          <t>2001</t>
        </is>
      </c>
      <c r="J2180" s="12" t="inlineStr">
        <is>
          <t>English</t>
        </is>
      </c>
      <c r="K2180" s="12" t="inlineStr">
        <is>
          <t>Book</t>
        </is>
      </c>
      <c r="L2180" s="12" t="n"/>
      <c r="M2180" s="12" t="n"/>
      <c r="N2180" s="12" t="inlineStr">
        <is>
          <t>Not online – buy / library</t>
        </is>
      </c>
      <c r="R2180" s="7" t="inlineStr">
        <is>
          <t>Buy</t>
        </is>
      </c>
      <c r="S2180" s="7" t="inlineStr">
        <is>
          <t>Record</t>
        </is>
      </c>
      <c r="T2180" s="7" t="inlineStr">
        <is>
          <t>1 more</t>
        </is>
      </c>
      <c r="U2180" s="12" t="inlineStr">
        <is>
          <t>2026-10-20</t>
        </is>
      </c>
      <c r="V2180" s="13" t="n"/>
    </row>
    <row r="2181">
      <c r="A2181" s="12" t="inlineStr">
        <is>
          <t>TB-004269</t>
        </is>
      </c>
      <c r="B2181" s="12" t="inlineStr">
        <is>
          <t>Reference: Catalogues, Lists &amp; Glossaries</t>
        </is>
      </c>
      <c r="C2181" s="12" t="inlineStr">
        <is>
          <t>பட்டியல்கள், சொல்லகராதிகள்</t>
        </is>
      </c>
      <c r="D2181" s="13" t="n"/>
      <c r="E2181" s="13" t="inlineStr">
        <is>
          <t>A concordance of nāyakas: the Vijayanagar inscriptions in South India</t>
        </is>
      </c>
      <c r="F2181" s="13" t="inlineStr">
        <is>
          <t>Noboru Karashima</t>
        </is>
      </c>
      <c r="G2181" s="13" t="inlineStr">
        <is>
          <t>Oxford University Press</t>
        </is>
      </c>
      <c r="H2181" s="12" t="inlineStr">
        <is>
          <t>New Delhi</t>
        </is>
      </c>
      <c r="I2181" s="12" t="inlineStr">
        <is>
          <t>2002</t>
        </is>
      </c>
      <c r="J2181" s="12" t="inlineStr">
        <is>
          <t>English</t>
        </is>
      </c>
      <c r="K2181" s="12" t="inlineStr">
        <is>
          <t>Book</t>
        </is>
      </c>
      <c r="L2181" s="12" t="n"/>
      <c r="M2181" s="12" t="inlineStr">
        <is>
          <t>0195658450</t>
        </is>
      </c>
      <c r="N2181" s="12" t="inlineStr">
        <is>
          <t>Not online – buy / library</t>
        </is>
      </c>
      <c r="R2181" s="7" t="inlineStr">
        <is>
          <t>Buy</t>
        </is>
      </c>
      <c r="S2181" s="7" t="inlineStr">
        <is>
          <t>Record</t>
        </is>
      </c>
      <c r="T2181" s="7" t="inlineStr">
        <is>
          <t>3 more</t>
        </is>
      </c>
      <c r="U2181" s="12" t="inlineStr">
        <is>
          <t>2026-10-20</t>
        </is>
      </c>
      <c r="V2181" s="13" t="n"/>
    </row>
    <row r="2182">
      <c r="A2182" s="12" t="inlineStr">
        <is>
          <t>TB-004270</t>
        </is>
      </c>
      <c r="B2182" s="12" t="inlineStr">
        <is>
          <t>Reference: Catalogues, Lists &amp; Glossaries</t>
        </is>
      </c>
      <c r="C2182" s="12" t="inlineStr">
        <is>
          <t>பட்டியல்கள், சொல்லகராதிகள்</t>
        </is>
      </c>
      <c r="D2182" s="13" t="n"/>
      <c r="E2182" s="13" t="inlineStr">
        <is>
          <t>CATALOGUE OF THE SOUTH INDIAN HINDU METAL IMAGES IN THE MADRAS GOVERNMENT MUSEUM</t>
        </is>
      </c>
      <c r="F2182" s="13" t="inlineStr">
        <is>
          <t>T.N. RAMACHANDRAN, M.A.</t>
        </is>
      </c>
      <c r="G2182" s="13" t="inlineStr">
        <is>
          <t>The Commissioner Of Museums,Government Museum, Chennai.</t>
        </is>
      </c>
      <c r="H2182" s="12" t="n"/>
      <c r="I2182" s="12" t="inlineStr">
        <is>
          <t>2002</t>
        </is>
      </c>
      <c r="J2182" s="12" t="inlineStr">
        <is>
          <t>English</t>
        </is>
      </c>
      <c r="K2182" s="12" t="inlineStr">
        <is>
          <t>Book</t>
        </is>
      </c>
      <c r="L2182" s="12" t="n"/>
      <c r="M2182" s="12" t="n"/>
      <c r="N2182" s="12" t="inlineStr">
        <is>
          <t>Free to read</t>
        </is>
      </c>
      <c r="O2182" s="7" t="inlineStr">
        <is>
          <t>Read</t>
        </is>
      </c>
      <c r="S2182" s="7" t="inlineStr">
        <is>
          <t>Record</t>
        </is>
      </c>
      <c r="U2182" s="12" t="inlineStr">
        <is>
          <t>2026-10-20</t>
        </is>
      </c>
      <c r="V2182" s="13" t="n"/>
    </row>
    <row r="2183">
      <c r="A2183" s="12" t="inlineStr">
        <is>
          <t>TB-001452</t>
        </is>
      </c>
      <c r="B2183" s="12" t="inlineStr">
        <is>
          <t>Reference: Catalogues, Lists &amp; Glossaries</t>
        </is>
      </c>
      <c r="C2183" s="12" t="inlineStr">
        <is>
          <t>பட்டியல்கள், சொல்லகராதிகள்</t>
        </is>
      </c>
      <c r="D2183" s="13" t="n"/>
      <c r="E2183" s="13" t="inlineStr">
        <is>
          <t>CHRONOLOGICAL LIST OF INSCRIPTIONS OF THE PUDUKKOTTAI STATE</t>
        </is>
      </c>
      <c r="F2183" s="13" t="inlineStr">
        <is>
          <t>Dr . R. KANNAN</t>
        </is>
      </c>
      <c r="G2183" s="13" t="inlineStr">
        <is>
          <t>The Commissioner Of Museums,Government Museum, Chennai.</t>
        </is>
      </c>
      <c r="H2183" s="12" t="n"/>
      <c r="I2183" s="12" t="inlineStr">
        <is>
          <t>2002</t>
        </is>
      </c>
      <c r="J2183" s="12" t="inlineStr">
        <is>
          <t>English</t>
        </is>
      </c>
      <c r="K2183" s="12" t="inlineStr">
        <is>
          <t>Book</t>
        </is>
      </c>
      <c r="L2183" s="12" t="n"/>
      <c r="M2183" s="12" t="n"/>
      <c r="N2183" s="12" t="inlineStr">
        <is>
          <t>Free to read</t>
        </is>
      </c>
      <c r="O2183" s="7" t="inlineStr">
        <is>
          <t>Read</t>
        </is>
      </c>
      <c r="P2183" s="7" t="inlineStr">
        <is>
          <t>PDF</t>
        </is>
      </c>
      <c r="Q2183" s="7" t="inlineStr">
        <is>
          <t>1 more</t>
        </is>
      </c>
      <c r="S2183" s="7" t="inlineStr">
        <is>
          <t>Record</t>
        </is>
      </c>
      <c r="U2183" s="12" t="inlineStr">
        <is>
          <t>2026-10-20</t>
        </is>
      </c>
      <c r="V2183" s="13" t="inlineStr">
        <is>
          <t>Source File: Department of Museums, Government of Tamil Nadu, Book 88</t>
        </is>
      </c>
    </row>
    <row r="2184">
      <c r="A2184" s="12" t="inlineStr">
        <is>
          <t>TB-004271</t>
        </is>
      </c>
      <c r="B2184" s="12" t="inlineStr">
        <is>
          <t>Reference: Catalogues, Lists &amp; Glossaries</t>
        </is>
      </c>
      <c r="C2184" s="12" t="inlineStr">
        <is>
          <t>பட்டியல்கள், சொல்லகராதிகள்</t>
        </is>
      </c>
      <c r="D2184" s="13" t="inlineStr">
        <is>
          <t>தமழக கலவடடச சலலகரத = Glossary of Tamil inscriptions</t>
        </is>
      </c>
      <c r="E2184" s="13" t="inlineStr">
        <is>
          <t>Tamiḻk kalveṭṭuc collakarāti = Glossary of Tamil inscriptions / [edited by Y. Subbarayalu] — v.1</t>
        </is>
      </c>
      <c r="F2184" s="13" t="inlineStr">
        <is>
          <t>Y. Subbarayalu</t>
        </is>
      </c>
      <c r="G2184" s="13" t="inlineStr">
        <is>
          <t>Santi Sadhana</t>
        </is>
      </c>
      <c r="H2184" s="12" t="n"/>
      <c r="I2184" s="12" t="inlineStr">
        <is>
          <t>2002</t>
        </is>
      </c>
      <c r="J2184" s="12" t="inlineStr">
        <is>
          <t>Tamil</t>
        </is>
      </c>
      <c r="K2184" s="12" t="inlineStr">
        <is>
          <t>Book</t>
        </is>
      </c>
      <c r="L2184" s="12" t="n"/>
      <c r="M2184" s="12" t="n"/>
      <c r="N2184" s="12" t="inlineStr">
        <is>
          <t>Not online – buy / library</t>
        </is>
      </c>
      <c r="R2184" s="7" t="inlineStr">
        <is>
          <t>Buy</t>
        </is>
      </c>
      <c r="S2184" s="7" t="inlineStr">
        <is>
          <t>Record</t>
        </is>
      </c>
      <c r="T2184" s="7" t="inlineStr">
        <is>
          <t>1 more</t>
        </is>
      </c>
      <c r="U2184" s="12" t="inlineStr">
        <is>
          <t>2026-10-20</t>
        </is>
      </c>
      <c r="V2184" s="13" t="n"/>
    </row>
    <row r="2185">
      <c r="A2185" s="12" t="inlineStr">
        <is>
          <t>TB-004272</t>
        </is>
      </c>
      <c r="B2185" s="12" t="inlineStr">
        <is>
          <t>Reference: Catalogues, Lists &amp; Glossaries</t>
        </is>
      </c>
      <c r="C2185" s="12" t="inlineStr">
        <is>
          <t>பட்டியல்கள், சொல்லகராதிகள்</t>
        </is>
      </c>
      <c r="D2185" s="13" t="n"/>
      <c r="E2185" s="13" t="inlineStr">
        <is>
          <t>Kūrmaśatakadvayam : two Prakrit poems on tortoise who supports the earth / Inscribed at Dhara by Bhojadeva ; edited by R. Pischel in Epigraphia Indica, vol. VIII (1905-06) ; translation with selected glossary V.M. Kulkarni ; introduction, Devangana Desai</t>
        </is>
      </c>
      <c r="F2185" s="13" t="inlineStr">
        <is>
          <t>Bhojarāja, King of Malwa, active 11th century</t>
        </is>
      </c>
      <c r="G2185" s="13" t="inlineStr">
        <is>
          <t>L.D. Institute of Indology</t>
        </is>
      </c>
      <c r="H2185" s="12" t="n"/>
      <c r="I2185" s="12" t="inlineStr">
        <is>
          <t>2003</t>
        </is>
      </c>
      <c r="J2185" s="12" t="inlineStr">
        <is>
          <t>English</t>
        </is>
      </c>
      <c r="K2185" s="12" t="inlineStr">
        <is>
          <t>Book</t>
        </is>
      </c>
      <c r="L2185" s="12" t="n"/>
      <c r="M2185" s="12" t="inlineStr">
        <is>
          <t>9788185857183,8185857180</t>
        </is>
      </c>
      <c r="N2185" s="12" t="inlineStr">
        <is>
          <t>Not online – buy / library</t>
        </is>
      </c>
      <c r="R2185" s="7" t="inlineStr">
        <is>
          <t>Buy</t>
        </is>
      </c>
      <c r="S2185" s="7" t="inlineStr">
        <is>
          <t>Record</t>
        </is>
      </c>
      <c r="U2185" s="12" t="inlineStr">
        <is>
          <t>2026-10-20</t>
        </is>
      </c>
      <c r="V2185" s="13" t="n"/>
    </row>
    <row r="2186">
      <c r="A2186" s="12" t="inlineStr">
        <is>
          <t>TB-004275</t>
        </is>
      </c>
      <c r="B2186" s="12" t="inlineStr">
        <is>
          <t>Reference: Catalogues, Lists &amp; Glossaries</t>
        </is>
      </c>
      <c r="C2186" s="12" t="inlineStr">
        <is>
          <t>பட்டியல்கள், சொல்லகராதிகள்</t>
        </is>
      </c>
      <c r="D2186" s="13" t="n"/>
      <c r="E2186" s="13" t="inlineStr">
        <is>
          <t>Dictionary of social, economic, and administrative terms in south Indian inscriptions</t>
        </is>
      </c>
      <c r="F2186" s="13" t="inlineStr">
        <is>
          <t>K. V. Ramesh; Satyavan Sharma</t>
        </is>
      </c>
      <c r="G2186" s="13" t="inlineStr">
        <is>
          <t>Oxford University Press</t>
        </is>
      </c>
      <c r="H2186" s="12" t="n"/>
      <c r="I2186" s="12" t="inlineStr">
        <is>
          <t>2012</t>
        </is>
      </c>
      <c r="J2186" s="12" t="inlineStr">
        <is>
          <t>English</t>
        </is>
      </c>
      <c r="K2186" s="12" t="inlineStr">
        <is>
          <t>Book</t>
        </is>
      </c>
      <c r="L2186" s="12" t="n"/>
      <c r="M2186" s="12" t="n"/>
      <c r="N2186" s="12" t="inlineStr">
        <is>
          <t>Not online – buy / library</t>
        </is>
      </c>
      <c r="R2186" s="7" t="inlineStr">
        <is>
          <t>Buy</t>
        </is>
      </c>
      <c r="S2186" s="7" t="inlineStr">
        <is>
          <t>Record</t>
        </is>
      </c>
      <c r="U2186" s="12" t="inlineStr">
        <is>
          <t>2026-10-20</t>
        </is>
      </c>
      <c r="V2186" s="13" t="n"/>
    </row>
    <row r="2187">
      <c r="A2187" s="12" t="inlineStr">
        <is>
          <t>TB-001454</t>
        </is>
      </c>
      <c r="B2187" s="12" t="inlineStr">
        <is>
          <t>Reference: Catalogues, Lists &amp; Glossaries</t>
        </is>
      </c>
      <c r="C2187" s="12" t="inlineStr">
        <is>
          <t>பட்டியல்கள், சொல்லகராதிகள்</t>
        </is>
      </c>
      <c r="D2187" s="13" t="n"/>
      <c r="E2187" s="13" t="inlineStr">
        <is>
          <t>A Topographical List Of Inscriptions In The Tamil Nadu And Kerala States By T V Mahalingam Inscriptions New Delhi 1985 ICHR And S Chand And Company</t>
        </is>
      </c>
      <c r="F2187" s="13" t="inlineStr">
        <is>
          <t>ICHR and S Chand And Company</t>
        </is>
      </c>
      <c r="G2187" s="13" t="n"/>
      <c r="H2187" s="12" t="n"/>
      <c r="I2187" s="12" t="n"/>
      <c r="J2187" s="12" t="inlineStr">
        <is>
          <t>English</t>
        </is>
      </c>
      <c r="K2187" s="12" t="inlineStr">
        <is>
          <t>Book</t>
        </is>
      </c>
      <c r="L2187" s="12" t="n"/>
      <c r="M2187" s="12" t="n"/>
      <c r="N2187" s="12" t="inlineStr">
        <is>
          <t>Free to read</t>
        </is>
      </c>
      <c r="O2187" s="7" t="inlineStr">
        <is>
          <t>Read</t>
        </is>
      </c>
      <c r="P2187" s="7" t="inlineStr">
        <is>
          <t>PDF</t>
        </is>
      </c>
      <c r="S2187" s="7" t="inlineStr">
        <is>
          <t>Record</t>
        </is>
      </c>
      <c r="U2187" s="12" t="inlineStr">
        <is>
          <t>2026-10-20</t>
        </is>
      </c>
      <c r="V2187" s="13" t="inlineStr">
        <is>
          <t>'A Topographical List Of Inscriptions In The Tamil Nadu And Kerala States By T V Mahalingam Inscriptions New Delhi 1985 - ICHR and S Chand And Company', Agamnigam Digital Preservation Foundation, Agamnigam-Chandigarh, LC</t>
        </is>
      </c>
    </row>
    <row r="2188">
      <c r="A2188" s="12" t="inlineStr">
        <is>
          <t>TB-001455</t>
        </is>
      </c>
      <c r="B2188" s="12" t="inlineStr">
        <is>
          <t>Reference: Catalogues, Lists &amp; Glossaries</t>
        </is>
      </c>
      <c r="C2188" s="12" t="inlineStr">
        <is>
          <t>பட்டியல்கள், சொல்லகராதிகள்</t>
        </is>
      </c>
      <c r="D2188" s="13" t="n"/>
      <c r="E2188" s="13" t="inlineStr">
        <is>
          <t>A Topographical List Of Inscriptions In The Tamil Nadu And Kerala States Vol 1</t>
        </is>
      </c>
      <c r="F2188" s="13" t="n"/>
      <c r="G2188" s="13" t="n"/>
      <c r="H2188" s="12" t="n"/>
      <c r="I2188" s="12" t="n"/>
      <c r="J2188" s="12" t="inlineStr">
        <is>
          <t>English</t>
        </is>
      </c>
      <c r="K2188" s="12" t="inlineStr">
        <is>
          <t>Book</t>
        </is>
      </c>
      <c r="L2188" s="12" t="n"/>
      <c r="M2188" s="12" t="n"/>
      <c r="N2188" s="12" t="inlineStr">
        <is>
          <t>Free to read</t>
        </is>
      </c>
      <c r="O2188" s="7" t="inlineStr">
        <is>
          <t>Read</t>
        </is>
      </c>
      <c r="P2188" s="7" t="inlineStr">
        <is>
          <t>PDF</t>
        </is>
      </c>
      <c r="S2188" s="7" t="inlineStr">
        <is>
          <t>Record</t>
        </is>
      </c>
      <c r="U2188" s="12" t="inlineStr">
        <is>
          <t>2026-10-20</t>
        </is>
      </c>
      <c r="V2188" s="13" t="inlineStr">
        <is>
          <t>A Topographical List Of Inscriptions In The Tamil Nadu And Kerala States Vol 1</t>
        </is>
      </c>
    </row>
    <row r="2189">
      <c r="A2189" s="12" t="inlineStr">
        <is>
          <t>TB-001456</t>
        </is>
      </c>
      <c r="B2189" s="12" t="inlineStr">
        <is>
          <t>Reference: Catalogues, Lists &amp; Glossaries</t>
        </is>
      </c>
      <c r="C2189" s="12" t="inlineStr">
        <is>
          <t>பட்டியல்கள், சொல்லகராதிகள்</t>
        </is>
      </c>
      <c r="D2189" s="13" t="n"/>
      <c r="E2189" s="13" t="inlineStr">
        <is>
          <t>A Topographical List Of Inscriptions In The Tamil Nadu And Kerala States Vol 3</t>
        </is>
      </c>
      <c r="F2189" s="13" t="n"/>
      <c r="G2189" s="13" t="n"/>
      <c r="H2189" s="12" t="n"/>
      <c r="I2189" s="12" t="n"/>
      <c r="J2189" s="12" t="inlineStr">
        <is>
          <t>English</t>
        </is>
      </c>
      <c r="K2189" s="12" t="inlineStr">
        <is>
          <t>Book</t>
        </is>
      </c>
      <c r="L2189" s="12" t="n"/>
      <c r="M2189" s="12" t="n"/>
      <c r="N2189" s="12" t="inlineStr">
        <is>
          <t>Free to read</t>
        </is>
      </c>
      <c r="O2189" s="7" t="inlineStr">
        <is>
          <t>Read</t>
        </is>
      </c>
      <c r="P2189" s="7" t="inlineStr">
        <is>
          <t>PDF</t>
        </is>
      </c>
      <c r="S2189" s="7" t="inlineStr">
        <is>
          <t>Record</t>
        </is>
      </c>
      <c r="U2189" s="12" t="inlineStr">
        <is>
          <t>2026-10-20</t>
        </is>
      </c>
      <c r="V2189" s="13" t="inlineStr">
        <is>
          <t>A Topographical List Of Inscriptions In The Tamil Nadu And Kerala States Vol 3</t>
        </is>
      </c>
    </row>
    <row r="2190">
      <c r="A2190" s="12" t="inlineStr">
        <is>
          <t>TB-001457</t>
        </is>
      </c>
      <c r="B2190" s="12" t="inlineStr">
        <is>
          <t>Reference: Catalogues, Lists &amp; Glossaries</t>
        </is>
      </c>
      <c r="C2190" s="12" t="inlineStr">
        <is>
          <t>பட்டியல்கள், சொல்லகராதிகள்</t>
        </is>
      </c>
      <c r="D2190" s="13" t="n"/>
      <c r="E2190" s="13" t="inlineStr">
        <is>
          <t>A Topographical List Of Inscriptions In The Tamil Nadu And Kerala States Vol 4</t>
        </is>
      </c>
      <c r="F2190" s="13" t="n"/>
      <c r="G2190" s="13" t="n"/>
      <c r="H2190" s="12" t="n"/>
      <c r="I2190" s="12" t="n"/>
      <c r="J2190" s="12" t="inlineStr">
        <is>
          <t>English</t>
        </is>
      </c>
      <c r="K2190" s="12" t="inlineStr">
        <is>
          <t>Book</t>
        </is>
      </c>
      <c r="L2190" s="12" t="n"/>
      <c r="M2190" s="12" t="n"/>
      <c r="N2190" s="12" t="inlineStr">
        <is>
          <t>Free to read</t>
        </is>
      </c>
      <c r="O2190" s="7" t="inlineStr">
        <is>
          <t>Read</t>
        </is>
      </c>
      <c r="P2190" s="7" t="inlineStr">
        <is>
          <t>PDF</t>
        </is>
      </c>
      <c r="S2190" s="7" t="inlineStr">
        <is>
          <t>Record</t>
        </is>
      </c>
      <c r="U2190" s="12" t="inlineStr">
        <is>
          <t>2026-10-20</t>
        </is>
      </c>
      <c r="V2190" s="13" t="inlineStr">
        <is>
          <t>A Topographical List Of Inscriptions In The Tamil Nadu And Kerala States Vol 4</t>
        </is>
      </c>
    </row>
    <row r="2191">
      <c r="A2191" s="12" t="inlineStr">
        <is>
          <t>TB-001458</t>
        </is>
      </c>
      <c r="B2191" s="12" t="inlineStr">
        <is>
          <t>Reference: Catalogues, Lists &amp; Glossaries</t>
        </is>
      </c>
      <c r="C2191" s="12" t="inlineStr">
        <is>
          <t>பட்டியல்கள், சொல்லகராதிகள்</t>
        </is>
      </c>
      <c r="D2191" s="13" t="n"/>
      <c r="E2191" s="13" t="inlineStr">
        <is>
          <t>A Topographical List Of Inscriptions In The Tamil Nadu And Kerala States Vol 5</t>
        </is>
      </c>
      <c r="F2191" s="13" t="n"/>
      <c r="G2191" s="13" t="n"/>
      <c r="H2191" s="12" t="n"/>
      <c r="I2191" s="12" t="n"/>
      <c r="J2191" s="12" t="inlineStr">
        <is>
          <t>English</t>
        </is>
      </c>
      <c r="K2191" s="12" t="inlineStr">
        <is>
          <t>Book</t>
        </is>
      </c>
      <c r="L2191" s="12" t="n"/>
      <c r="M2191" s="12" t="n"/>
      <c r="N2191" s="12" t="inlineStr">
        <is>
          <t>Free to read</t>
        </is>
      </c>
      <c r="O2191" s="7" t="inlineStr">
        <is>
          <t>Read</t>
        </is>
      </c>
      <c r="P2191" s="7" t="inlineStr">
        <is>
          <t>PDF</t>
        </is>
      </c>
      <c r="S2191" s="7" t="inlineStr">
        <is>
          <t>Record</t>
        </is>
      </c>
      <c r="U2191" s="12" t="inlineStr">
        <is>
          <t>2026-10-20</t>
        </is>
      </c>
      <c r="V2191" s="13" t="inlineStr">
        <is>
          <t>A Topographical List Of Inscriptions In The Tamil Nadu And Kerala States Vol 5</t>
        </is>
      </c>
    </row>
    <row r="2192">
      <c r="A2192" s="12" t="inlineStr">
        <is>
          <t>TB-001459</t>
        </is>
      </c>
      <c r="B2192" s="12" t="inlineStr">
        <is>
          <t>Reference: Catalogues, Lists &amp; Glossaries</t>
        </is>
      </c>
      <c r="C2192" s="12" t="inlineStr">
        <is>
          <t>பட்டியல்கள், சொல்லகராதிகள்</t>
        </is>
      </c>
      <c r="D2192" s="13" t="n"/>
      <c r="E2192" s="13" t="inlineStr">
        <is>
          <t>A Topographical List Of Inscriptions In The Tamil Nadu And Kerala States Vol 6</t>
        </is>
      </c>
      <c r="F2192" s="13" t="n"/>
      <c r="G2192" s="13" t="n"/>
      <c r="H2192" s="12" t="n"/>
      <c r="I2192" s="12" t="n"/>
      <c r="J2192" s="12" t="inlineStr">
        <is>
          <t>English</t>
        </is>
      </c>
      <c r="K2192" s="12" t="inlineStr">
        <is>
          <t>Book</t>
        </is>
      </c>
      <c r="L2192" s="12" t="n"/>
      <c r="M2192" s="12" t="n"/>
      <c r="N2192" s="12" t="inlineStr">
        <is>
          <t>Free to read</t>
        </is>
      </c>
      <c r="O2192" s="7" t="inlineStr">
        <is>
          <t>Read</t>
        </is>
      </c>
      <c r="P2192" s="7" t="inlineStr">
        <is>
          <t>PDF</t>
        </is>
      </c>
      <c r="S2192" s="7" t="inlineStr">
        <is>
          <t>Record</t>
        </is>
      </c>
      <c r="U2192" s="12" t="inlineStr">
        <is>
          <t>2026-10-20</t>
        </is>
      </c>
      <c r="V2192" s="13" t="inlineStr">
        <is>
          <t>A Topographical List Of Inscriptions In The Tamil Nadu And Kerala States Vol 6</t>
        </is>
      </c>
    </row>
    <row r="2193">
      <c r="A2193" s="12" t="inlineStr">
        <is>
          <t>TB-001460</t>
        </is>
      </c>
      <c r="B2193" s="12" t="inlineStr">
        <is>
          <t>Reference: Catalogues, Lists &amp; Glossaries</t>
        </is>
      </c>
      <c r="C2193" s="12" t="inlineStr">
        <is>
          <t>பட்டியல்கள், சொல்லகராதிகள்</t>
        </is>
      </c>
      <c r="D2193" s="13" t="n"/>
      <c r="E2193" s="13" t="inlineStr">
        <is>
          <t>A Topographical List Of Inscriptions In The Tamil Nadu And Kerala States Vol 8</t>
        </is>
      </c>
      <c r="F2193" s="13" t="n"/>
      <c r="G2193" s="13" t="n"/>
      <c r="H2193" s="12" t="n"/>
      <c r="I2193" s="12" t="n"/>
      <c r="J2193" s="12" t="inlineStr">
        <is>
          <t>English</t>
        </is>
      </c>
      <c r="K2193" s="12" t="inlineStr">
        <is>
          <t>Book</t>
        </is>
      </c>
      <c r="L2193" s="12" t="n"/>
      <c r="M2193" s="12" t="n"/>
      <c r="N2193" s="12" t="inlineStr">
        <is>
          <t>Free to read</t>
        </is>
      </c>
      <c r="O2193" s="7" t="inlineStr">
        <is>
          <t>Read</t>
        </is>
      </c>
      <c r="P2193" s="7" t="inlineStr">
        <is>
          <t>PDF</t>
        </is>
      </c>
      <c r="S2193" s="7" t="inlineStr">
        <is>
          <t>Record</t>
        </is>
      </c>
      <c r="U2193" s="12" t="inlineStr">
        <is>
          <t>2026-10-20</t>
        </is>
      </c>
      <c r="V2193" s="13" t="inlineStr">
        <is>
          <t>A Topographical List Of Inscriptions In The Tamil Nadu And Kerala States Vol 8</t>
        </is>
      </c>
    </row>
    <row r="2194">
      <c r="A2194" s="12" t="inlineStr">
        <is>
          <t>TB-001461</t>
        </is>
      </c>
      <c r="B2194" s="12" t="inlineStr">
        <is>
          <t>Reference: Catalogues, Lists &amp; Glossaries</t>
        </is>
      </c>
      <c r="C2194" s="12" t="inlineStr">
        <is>
          <t>பட்டியல்கள், சொல்லகராதிகள்</t>
        </is>
      </c>
      <c r="D2194" s="13" t="n"/>
      <c r="E2194" s="13" t="inlineStr">
        <is>
          <t>A Topographical List Of Inscriptions In The Tamil Nadu And Kerala States Vol 9</t>
        </is>
      </c>
      <c r="F2194" s="13" t="n"/>
      <c r="G2194" s="13" t="n"/>
      <c r="H2194" s="12" t="n"/>
      <c r="I2194" s="12" t="n"/>
      <c r="J2194" s="12" t="inlineStr">
        <is>
          <t>English</t>
        </is>
      </c>
      <c r="K2194" s="12" t="inlineStr">
        <is>
          <t>Book</t>
        </is>
      </c>
      <c r="L2194" s="12" t="n"/>
      <c r="M2194" s="12" t="n"/>
      <c r="N2194" s="12" t="inlineStr">
        <is>
          <t>Free to read</t>
        </is>
      </c>
      <c r="O2194" s="7" t="inlineStr">
        <is>
          <t>Read</t>
        </is>
      </c>
      <c r="P2194" s="7" t="inlineStr">
        <is>
          <t>PDF</t>
        </is>
      </c>
      <c r="S2194" s="7" t="inlineStr">
        <is>
          <t>Record</t>
        </is>
      </c>
      <c r="U2194" s="12" t="inlineStr">
        <is>
          <t>2026-10-20</t>
        </is>
      </c>
      <c r="V2194" s="13" t="inlineStr">
        <is>
          <t>A Topographical List Of Inscriptions In The Tamil Nadu And Kerala States Vol 9</t>
        </is>
      </c>
    </row>
    <row r="2195">
      <c r="A2195" s="12" t="inlineStr">
        <is>
          <t>TB-004281</t>
        </is>
      </c>
      <c r="B2195" s="12" t="inlineStr">
        <is>
          <t>Reference: Catalogues, Lists &amp; Glossaries</t>
        </is>
      </c>
      <c r="C2195" s="12" t="inlineStr">
        <is>
          <t>பட்டியல்கள், சொல்லகராதிகள்</t>
        </is>
      </c>
      <c r="D2195" s="13" t="n"/>
      <c r="E2195" s="13" t="inlineStr">
        <is>
          <t>Archaeological Survey Of Southern India Vol II Lists Of Inscriptions And Sketch Of Dynasties By Robert Sewell Archaeology Madras 1884 Government Press</t>
        </is>
      </c>
      <c r="F2195" s="13" t="inlineStr">
        <is>
          <t>Government Press</t>
        </is>
      </c>
      <c r="G2195" s="13" t="n"/>
      <c r="H2195" s="12" t="n"/>
      <c r="I2195" s="12" t="n"/>
      <c r="J2195" s="12" t="inlineStr">
        <is>
          <t>English</t>
        </is>
      </c>
      <c r="K2195" s="12" t="inlineStr">
        <is>
          <t>Book</t>
        </is>
      </c>
      <c r="L2195" s="12" t="n"/>
      <c r="M2195" s="12" t="n"/>
      <c r="N2195" s="12" t="inlineStr">
        <is>
          <t>Free to read</t>
        </is>
      </c>
      <c r="O2195" s="7" t="inlineStr">
        <is>
          <t>Read</t>
        </is>
      </c>
      <c r="P2195" s="7" t="inlineStr">
        <is>
          <t>PDF</t>
        </is>
      </c>
      <c r="S2195" s="7" t="inlineStr">
        <is>
          <t>Record</t>
        </is>
      </c>
      <c r="U2195" s="12" t="inlineStr">
        <is>
          <t>2026-10-20</t>
        </is>
      </c>
      <c r="V2195" s="13" t="inlineStr">
        <is>
          <t>'Archaeological Survey Of Southern India Vol II Lists Of Inscriptions And Sketch Of Dynasties By Robert Sewell Archaeology Madras 1884 - Government Press', Agamnigam Digital Preservation Foundation, Agamnigam-Chandigarh,</t>
        </is>
      </c>
    </row>
    <row r="2196">
      <c r="A2196" s="12" t="inlineStr">
        <is>
          <t>TB-001462</t>
        </is>
      </c>
      <c r="B2196" s="12" t="inlineStr">
        <is>
          <t>Reference: Catalogues, Lists &amp; Glossaries</t>
        </is>
      </c>
      <c r="C2196" s="12" t="inlineStr">
        <is>
          <t>பட்டியல்கள், சொல்லகராதிகள்</t>
        </is>
      </c>
      <c r="D2196" s="13" t="n"/>
      <c r="E2196" s="13" t="inlineStr">
        <is>
          <t>List Of Inscriptions Sketch Of Dynasties Of Southern India</t>
        </is>
      </c>
      <c r="F2196" s="13" t="inlineStr">
        <is>
          <t>Narayana Aggarwal</t>
        </is>
      </c>
      <c r="G2196" s="13" t="n"/>
      <c r="H2196" s="12" t="n"/>
      <c r="I2196" s="12" t="n"/>
      <c r="J2196" s="12" t="inlineStr">
        <is>
          <t>San</t>
        </is>
      </c>
      <c r="K2196" s="12" t="inlineStr">
        <is>
          <t>Book</t>
        </is>
      </c>
      <c r="L2196" s="12" t="n"/>
      <c r="M2196" s="12" t="n"/>
      <c r="N2196" s="12" t="inlineStr">
        <is>
          <t>Free to read</t>
        </is>
      </c>
      <c r="O2196" s="7" t="inlineStr">
        <is>
          <t>Read</t>
        </is>
      </c>
      <c r="P2196" s="7" t="inlineStr">
        <is>
          <t>PDF</t>
        </is>
      </c>
      <c r="S2196" s="7" t="inlineStr">
        <is>
          <t>Record</t>
        </is>
      </c>
      <c r="U2196" s="12" t="inlineStr">
        <is>
          <t>2026-10-20</t>
        </is>
      </c>
      <c r="V2196" s="13" t="inlineStr">
        <is>
          <t>'List of Inscriptions-Sketch of Dynasties of Southern India'</t>
        </is>
      </c>
    </row>
    <row r="2197">
      <c r="A2197" s="12" t="inlineStr">
        <is>
          <t>TB-001464</t>
        </is>
      </c>
      <c r="B2197" s="12" t="inlineStr">
        <is>
          <t>Reference: Catalogues, Lists &amp; Glossaries</t>
        </is>
      </c>
      <c r="C2197" s="12" t="inlineStr">
        <is>
          <t>பட்டியல்கள், சொல்லகராதிகள்</t>
        </is>
      </c>
      <c r="D2197" s="13" t="n"/>
      <c r="E2197" s="13" t="inlineStr">
        <is>
          <t>Topographical List of Travancore Inscriptions</t>
        </is>
      </c>
      <c r="F2197" s="13" t="n"/>
      <c r="G2197" s="13" t="inlineStr">
        <is>
          <t>Trivandrum</t>
        </is>
      </c>
      <c r="H2197" s="12" t="n"/>
      <c r="I2197" s="12" t="n"/>
      <c r="J2197" s="12" t="inlineStr">
        <is>
          <t>English</t>
        </is>
      </c>
      <c r="K2197" s="12" t="inlineStr">
        <is>
          <t>Book</t>
        </is>
      </c>
      <c r="L2197" s="12" t="n"/>
      <c r="M2197" s="12" t="n"/>
      <c r="N2197" s="12" t="inlineStr">
        <is>
          <t>Free to read</t>
        </is>
      </c>
      <c r="O2197" s="7" t="inlineStr">
        <is>
          <t>Read</t>
        </is>
      </c>
      <c r="P2197" s="7" t="inlineStr">
        <is>
          <t>PDF</t>
        </is>
      </c>
      <c r="Q2197" s="7" t="inlineStr">
        <is>
          <t>1 more</t>
        </is>
      </c>
      <c r="S2197" s="7" t="inlineStr">
        <is>
          <t>Record</t>
        </is>
      </c>
      <c r="T2197" s="7" t="inlineStr">
        <is>
          <t>1 more</t>
        </is>
      </c>
      <c r="U2197" s="12" t="inlineStr">
        <is>
          <t>2026-10-20</t>
        </is>
      </c>
      <c r="V2197" s="13" t="inlineStr">
        <is>
          <t>Pages: 342</t>
        </is>
      </c>
    </row>
    <row r="2198">
      <c r="A2198" s="12" t="inlineStr">
        <is>
          <t>TB-001466</t>
        </is>
      </c>
      <c r="B2198" s="12" t="inlineStr">
        <is>
          <t>Reference: Catalogues, Lists &amp; Glossaries</t>
        </is>
      </c>
      <c r="C2198" s="12" t="inlineStr">
        <is>
          <t>பட்டியல்கள், சொல்லகராதிகள்</t>
        </is>
      </c>
      <c r="D2198" s="13" t="inlineStr">
        <is>
          <t>சிறப்புச் சொற்கள் துணை அகராதி தொல்பொருள்</t>
        </is>
      </c>
      <c r="E2198" s="13" t="inlineStr">
        <is>
          <t>Ciṟappuc Coṟkaḷ Tuṇai Akarāti Tolporuḷ</t>
        </is>
      </c>
      <c r="F2198" s="13" t="n"/>
      <c r="G2198" s="13" t="n"/>
      <c r="H2198" s="12" t="n"/>
      <c r="I2198" s="12" t="n"/>
      <c r="J2198" s="12" t="inlineStr">
        <is>
          <t>Tamil</t>
        </is>
      </c>
      <c r="K2198" s="12" t="inlineStr">
        <is>
          <t>Book</t>
        </is>
      </c>
      <c r="L2198" s="12" t="n"/>
      <c r="M2198" s="12" t="n"/>
      <c r="N2198" s="12" t="inlineStr">
        <is>
          <t>Free to read</t>
        </is>
      </c>
      <c r="O2198" s="7" t="inlineStr">
        <is>
          <t>Read</t>
        </is>
      </c>
      <c r="P2198" s="7" t="inlineStr">
        <is>
          <t>PDF</t>
        </is>
      </c>
      <c r="S2198" s="7" t="inlineStr">
        <is>
          <t>Record</t>
        </is>
      </c>
      <c r="U2198" s="12" t="inlineStr">
        <is>
          <t>2026-10-20</t>
        </is>
      </c>
      <c r="V2198" s="13" t="inlineStr">
        <is>
          <t>அகராதி</t>
        </is>
      </c>
    </row>
    <row r="2199">
      <c r="A2199" s="12" t="inlineStr">
        <is>
          <t>TB-001465</t>
        </is>
      </c>
      <c r="B2199" s="12" t="inlineStr">
        <is>
          <t>Reference: Catalogues, Lists &amp; Glossaries</t>
        </is>
      </c>
      <c r="C2199" s="12" t="inlineStr">
        <is>
          <t>பட்டியல்கள், சொல்லகராதிகள்</t>
        </is>
      </c>
      <c r="D2199" s="13" t="inlineStr">
        <is>
          <t>சிறப்புச் சொற்கள் துணை அகராதி தொல்பொருள் ஆய்வுத்துறை</t>
        </is>
      </c>
      <c r="E2199" s="13" t="inlineStr">
        <is>
          <t>Ciṟappuc Coṟkaḷ Tuṇai Akarāti Tolporuḷ Āyvuttuṟai</t>
        </is>
      </c>
      <c r="F2199" s="13" t="n"/>
      <c r="G2199" s="13" t="n"/>
      <c r="H2199" s="12" t="n"/>
      <c r="I2199" s="12" t="n"/>
      <c r="J2199" s="12" t="inlineStr">
        <is>
          <t>Tamil</t>
        </is>
      </c>
      <c r="K2199" s="12" t="inlineStr">
        <is>
          <t>Book</t>
        </is>
      </c>
      <c r="L2199" s="12" t="n"/>
      <c r="M2199" s="12" t="n"/>
      <c r="N2199" s="12" t="inlineStr">
        <is>
          <t>Free to read</t>
        </is>
      </c>
      <c r="O2199" s="7" t="inlineStr">
        <is>
          <t>Read</t>
        </is>
      </c>
      <c r="P2199" s="7" t="inlineStr">
        <is>
          <t>PDF</t>
        </is>
      </c>
      <c r="Q2199" s="7" t="inlineStr">
        <is>
          <t>2 more</t>
        </is>
      </c>
      <c r="S2199" s="7" t="inlineStr">
        <is>
          <t>Record</t>
        </is>
      </c>
      <c r="T2199" s="7" t="inlineStr">
        <is>
          <t>2 more</t>
        </is>
      </c>
      <c r="U2199" s="12" t="inlineStr">
        <is>
          <t>2026-10-20</t>
        </is>
      </c>
      <c r="V2199" s="13" t="n"/>
    </row>
    <row r="2200">
      <c r="A2200" s="12" t="inlineStr">
        <is>
          <t>TB-001467</t>
        </is>
      </c>
      <c r="B2200" s="12" t="inlineStr">
        <is>
          <t>Reference: Catalogues, Lists &amp; Glossaries</t>
        </is>
      </c>
      <c r="C2200" s="12" t="inlineStr">
        <is>
          <t>பட்டியல்கள், சொல்லகராதிகள்</t>
        </is>
      </c>
      <c r="D2200" s="13" t="inlineStr">
        <is>
          <t>தஞ்சைப் பெருவுடையார் கோயில் கல்வெட்டு அகராதி</t>
        </is>
      </c>
      <c r="E2200" s="13" t="inlineStr">
        <is>
          <t>Tañcaip Peruvuṭaiyār Kōyil Kalveṭṭu Akarāti</t>
        </is>
      </c>
      <c r="F2200" s="13" t="n"/>
      <c r="G2200" s="13" t="n"/>
      <c r="H2200" s="12" t="n"/>
      <c r="I2200" s="12" t="n"/>
      <c r="J2200" s="12" t="inlineStr">
        <is>
          <t>Tamil</t>
        </is>
      </c>
      <c r="K2200" s="12" t="inlineStr">
        <is>
          <t>Book</t>
        </is>
      </c>
      <c r="L2200" s="12" t="n"/>
      <c r="M2200" s="12" t="n"/>
      <c r="N2200" s="12" t="inlineStr">
        <is>
          <t>Free to read</t>
        </is>
      </c>
      <c r="O2200" s="7" t="inlineStr">
        <is>
          <t>Read</t>
        </is>
      </c>
      <c r="P2200" s="7" t="inlineStr">
        <is>
          <t>PDF</t>
        </is>
      </c>
      <c r="S2200" s="7" t="inlineStr">
        <is>
          <t>Record</t>
        </is>
      </c>
      <c r="U2200" s="12" t="inlineStr">
        <is>
          <t>2026-10-20</t>
        </is>
      </c>
      <c r="V2200" s="13" t="inlineStr">
        <is>
          <t>Chola Inscription Dictionary</t>
        </is>
      </c>
    </row>
    <row r="2201">
      <c r="A2201" s="12" t="inlineStr">
        <is>
          <t>TB-000975</t>
        </is>
      </c>
      <c r="B2201" s="12" t="inlineStr">
        <is>
          <t>Reference: Catalogues, Lists &amp; Glossaries</t>
        </is>
      </c>
      <c r="C2201" s="12" t="inlineStr">
        <is>
          <t>பட்டியல்கள், சொல்லகராதிகள்</t>
        </is>
      </c>
      <c r="D2201" s="13" t="inlineStr">
        <is>
          <t>வளரும் தமிழ்</t>
        </is>
      </c>
      <c r="E2201" s="13" t="inlineStr">
        <is>
          <t>Vaḷarum Tamiḻ</t>
        </is>
      </c>
      <c r="F2201" s="13" t="n"/>
      <c r="G2201" s="13" t="n"/>
      <c r="H2201" s="12" t="n"/>
      <c r="I2201" s="12" t="n"/>
      <c r="J2201" s="12" t="inlineStr">
        <is>
          <t>Tamil</t>
        </is>
      </c>
      <c r="K2201" s="12" t="inlineStr">
        <is>
          <t>Book</t>
        </is>
      </c>
      <c r="L2201" s="12" t="n"/>
      <c r="M2201" s="12" t="n"/>
      <c r="N2201" s="12" t="inlineStr">
        <is>
          <t>Free to read</t>
        </is>
      </c>
      <c r="O2201" s="7" t="inlineStr">
        <is>
          <t>Read</t>
        </is>
      </c>
      <c r="P2201" s="7" t="inlineStr">
        <is>
          <t>PDF</t>
        </is>
      </c>
      <c r="S2201" s="7" t="inlineStr">
        <is>
          <t>Record</t>
        </is>
      </c>
      <c r="U2201" s="12" t="inlineStr">
        <is>
          <t>2026-10-20</t>
        </is>
      </c>
      <c r="V2201" s="13" t="inlineStr">
        <is>
          <t>Keywords: உரைநடையின் தோற்றம், கல்வெட்டுக்கள், தனித்தமிழ், சமயமும் தமிழும், தமிழில் விஞ்ஞான நூல்கள், தமிழ்க் கலைச் சொற்கள், தமிழ் அகராதி, தமிழ் ஆராய்ச்சி நூல்கள், வெளிநாடுகளில் தமிழ்க் கல்வி, தமிழ் வளர்ச்சிக் கழகம், அரசிய</t>
        </is>
      </c>
    </row>
    <row r="2202">
      <c r="A2202" s="12" t="inlineStr">
        <is>
          <t>TB-004283</t>
        </is>
      </c>
      <c r="B2202" s="12" t="inlineStr">
        <is>
          <t>Journals &amp; Periodicals</t>
        </is>
      </c>
      <c r="C2202" s="12" t="inlineStr">
        <is>
          <t>இதழ்கள்</t>
        </is>
      </c>
      <c r="D2202" s="13" t="n"/>
      <c r="E2202" s="13" t="inlineStr">
        <is>
          <t>Indian antiquary</t>
        </is>
      </c>
      <c r="F2202" s="13" t="inlineStr">
        <is>
          <t>Royal Anthropological Institute of Great Britain and Ireland</t>
        </is>
      </c>
      <c r="G2202" s="13" t="inlineStr">
        <is>
          <t>Bombay, Popular Prakashan [etc.]</t>
        </is>
      </c>
      <c r="H2202" s="12" t="n"/>
      <c r="I2202" s="12" t="inlineStr">
        <is>
          <t>1872</t>
        </is>
      </c>
      <c r="J2202" s="12" t="inlineStr">
        <is>
          <t>English</t>
        </is>
      </c>
      <c r="K2202" s="12" t="inlineStr">
        <is>
          <t>Journal issue</t>
        </is>
      </c>
      <c r="L2202" s="12" t="n"/>
      <c r="M2202" s="12" t="n"/>
      <c r="N2202" s="12" t="inlineStr">
        <is>
          <t>Free to read</t>
        </is>
      </c>
      <c r="O2202" s="7" t="inlineStr">
        <is>
          <t>Read</t>
        </is>
      </c>
      <c r="P2202" s="7" t="inlineStr">
        <is>
          <t>PDF</t>
        </is>
      </c>
      <c r="S2202" s="7" t="inlineStr">
        <is>
          <t>Record</t>
        </is>
      </c>
      <c r="U2202" s="12" t="inlineStr">
        <is>
          <t>2026-10-20</t>
        </is>
      </c>
      <c r="V2202" s="13" t="n"/>
    </row>
    <row r="2203">
      <c r="A2203" s="12" t="inlineStr">
        <is>
          <t>TB-004284</t>
        </is>
      </c>
      <c r="B2203" s="12" t="inlineStr">
        <is>
          <t>Journals &amp; Periodicals</t>
        </is>
      </c>
      <c r="C2203" s="12" t="inlineStr">
        <is>
          <t>இதழ்கள்</t>
        </is>
      </c>
      <c r="D2203" s="13" t="n"/>
      <c r="E2203" s="13" t="inlineStr">
        <is>
          <t>Indian Antiquary, Vol. 1</t>
        </is>
      </c>
      <c r="F2203" s="13" t="inlineStr">
        <is>
          <t>KATRE,S.M (ed)</t>
        </is>
      </c>
      <c r="G2203" s="13" t="inlineStr">
        <is>
          <t>Popular Prakashan [etc</t>
        </is>
      </c>
      <c r="H2203" s="12" t="n"/>
      <c r="I2203" s="12" t="inlineStr">
        <is>
          <t>1872</t>
        </is>
      </c>
      <c r="J2203" s="12" t="inlineStr">
        <is>
          <t>English</t>
        </is>
      </c>
      <c r="K2203" s="12" t="inlineStr">
        <is>
          <t>Journal issue</t>
        </is>
      </c>
      <c r="L2203" s="12" t="n"/>
      <c r="M2203" s="12" t="n"/>
      <c r="N2203" s="12" t="inlineStr">
        <is>
          <t>Free to read</t>
        </is>
      </c>
      <c r="O2203" s="7" t="inlineStr">
        <is>
          <t>Read</t>
        </is>
      </c>
      <c r="P2203" s="7" t="inlineStr">
        <is>
          <t>PDF</t>
        </is>
      </c>
      <c r="Q2203" s="7" t="inlineStr">
        <is>
          <t>8 more</t>
        </is>
      </c>
      <c r="S2203" s="7" t="inlineStr">
        <is>
          <t>Record</t>
        </is>
      </c>
      <c r="T2203" s="7" t="inlineStr">
        <is>
          <t>5 more</t>
        </is>
      </c>
      <c r="U2203" s="12" t="inlineStr">
        <is>
          <t>2026-10-20</t>
        </is>
      </c>
      <c r="V2203" s="13" t="inlineStr">
        <is>
          <t>New Indian Antiquary, Vol. 1, September,Journal</t>
        </is>
      </c>
    </row>
    <row r="2204">
      <c r="A2204" s="12" t="inlineStr">
        <is>
          <t>TB-004288</t>
        </is>
      </c>
      <c r="B2204" s="12" t="inlineStr">
        <is>
          <t>Journals &amp; Periodicals</t>
        </is>
      </c>
      <c r="C2204" s="12" t="inlineStr">
        <is>
          <t>இதழ்கள்</t>
        </is>
      </c>
      <c r="D2204" s="13" t="n"/>
      <c r="E2204" s="13" t="inlineStr">
        <is>
          <t>The Indian antiquary</t>
        </is>
      </c>
      <c r="F2204" s="13" t="n"/>
      <c r="G2204" s="13" t="inlineStr">
        <is>
          <t>Education Society's Press, etc.</t>
        </is>
      </c>
      <c r="H2204" s="12" t="inlineStr">
        <is>
          <t>Bombay</t>
        </is>
      </c>
      <c r="I2204" s="12" t="inlineStr">
        <is>
          <t>1872</t>
        </is>
      </c>
      <c r="J2204" s="12" t="inlineStr">
        <is>
          <t>English</t>
        </is>
      </c>
      <c r="K2204" s="12" t="inlineStr">
        <is>
          <t>Journal issue</t>
        </is>
      </c>
      <c r="L2204" s="12" t="n"/>
      <c r="M2204" s="12" t="n"/>
      <c r="N2204" s="12" t="inlineStr">
        <is>
          <t>Free to read</t>
        </is>
      </c>
      <c r="O2204" s="7" t="inlineStr">
        <is>
          <t>Read</t>
        </is>
      </c>
      <c r="S2204" s="7" t="inlineStr">
        <is>
          <t>Record</t>
        </is>
      </c>
      <c r="U2204" s="12" t="inlineStr">
        <is>
          <t>2026-10-20</t>
        </is>
      </c>
      <c r="V2204" s="13" t="n"/>
    </row>
    <row r="2205">
      <c r="A2205" s="12" t="inlineStr">
        <is>
          <t>TB-004292</t>
        </is>
      </c>
      <c r="B2205" s="12" t="inlineStr">
        <is>
          <t>Journals &amp; Periodicals</t>
        </is>
      </c>
      <c r="C2205" s="12" t="inlineStr">
        <is>
          <t>இதழ்கள்</t>
        </is>
      </c>
      <c r="D2205" s="13" t="n"/>
      <c r="E2205" s="13" t="inlineStr">
        <is>
          <t>The Indian antiquary; A journal of oriental research in archaeology, epigraphy, ethnology, geography, history, folklore, languages, literature, numismatics, philosophy, religion, etc</t>
        </is>
      </c>
      <c r="F2205" s="13" t="inlineStr">
        <is>
          <t>Royal Anthropological Institute of Great Britain and Ireland</t>
        </is>
      </c>
      <c r="G2205" s="13" t="inlineStr">
        <is>
          <t>Bombay, Education Society's Press, etc</t>
        </is>
      </c>
      <c r="H2205" s="12" t="n"/>
      <c r="I2205" s="12" t="inlineStr">
        <is>
          <t>1872</t>
        </is>
      </c>
      <c r="J2205" s="12" t="inlineStr">
        <is>
          <t>English</t>
        </is>
      </c>
      <c r="K2205" s="12" t="inlineStr">
        <is>
          <t>Journal issue</t>
        </is>
      </c>
      <c r="L2205" s="12" t="n"/>
      <c r="M2205" s="12" t="n"/>
      <c r="N2205" s="12" t="inlineStr">
        <is>
          <t>Free to read</t>
        </is>
      </c>
      <c r="O2205" s="7" t="inlineStr">
        <is>
          <t>Read</t>
        </is>
      </c>
      <c r="P2205" s="7" t="inlineStr">
        <is>
          <t>PDF</t>
        </is>
      </c>
      <c r="S2205" s="7" t="inlineStr">
        <is>
          <t>Record</t>
        </is>
      </c>
      <c r="U2205" s="12" t="inlineStr">
        <is>
          <t>2026-10-20</t>
        </is>
      </c>
      <c r="V2205" s="13" t="inlineStr">
        <is>
          <t>Vols. 14-62 also called ser. 2; Vol. for 1925-32 "published under the authority of the Council of the Royal Anthropological Institute."; Publication suspended, 1934-1963 (Apr. 1938-1947 replaced by the New Indian antiqua</t>
        </is>
      </c>
    </row>
    <row r="2206">
      <c r="A2206" s="12" t="inlineStr">
        <is>
          <t>TB-004298</t>
        </is>
      </c>
      <c r="B2206" s="12" t="inlineStr">
        <is>
          <t>Journals &amp; Periodicals</t>
        </is>
      </c>
      <c r="C2206" s="12" t="inlineStr">
        <is>
          <t>இதழ்கள்</t>
        </is>
      </c>
      <c r="D2206" s="13" t="n"/>
      <c r="E2206" s="13" t="inlineStr">
        <is>
          <t>The Indian Antiquary, a Journal of Oriental Research in Archaeology, History, Literature, Language, Philosophy, Religion, Folklore, andc., andc., andc.</t>
        </is>
      </c>
      <c r="F2206" s="13" t="inlineStr">
        <is>
          <t>Burgess, Jas.</t>
        </is>
      </c>
      <c r="G2206" s="13" t="inlineStr">
        <is>
          <t>The Education Society’s Press (Bombay)</t>
        </is>
      </c>
      <c r="H2206" s="12" t="n"/>
      <c r="I2206" s="12" t="inlineStr">
        <is>
          <t>1874</t>
        </is>
      </c>
      <c r="J2206" s="12" t="inlineStr">
        <is>
          <t>English</t>
        </is>
      </c>
      <c r="K2206" s="12" t="inlineStr">
        <is>
          <t>Journal issue</t>
        </is>
      </c>
      <c r="L2206" s="12" t="n"/>
      <c r="M2206" s="12" t="n"/>
      <c r="N2206" s="12" t="inlineStr">
        <is>
          <t>Free to read</t>
        </is>
      </c>
      <c r="O2206" s="7" t="inlineStr">
        <is>
          <t>Read</t>
        </is>
      </c>
      <c r="P2206" s="7" t="inlineStr">
        <is>
          <t>PDF</t>
        </is>
      </c>
      <c r="S2206" s="7" t="inlineStr">
        <is>
          <t>Record</t>
        </is>
      </c>
      <c r="U2206" s="12" t="inlineStr">
        <is>
          <t>2026-10-20</t>
        </is>
      </c>
      <c r="V2206" s="13" t="n"/>
    </row>
    <row r="2207">
      <c r="A2207" s="12" t="inlineStr">
        <is>
          <t>TB-004300</t>
        </is>
      </c>
      <c r="B2207" s="12" t="inlineStr">
        <is>
          <t>Journals &amp; Periodicals</t>
        </is>
      </c>
      <c r="C2207" s="12" t="inlineStr">
        <is>
          <t>இதழ்கள்</t>
        </is>
      </c>
      <c r="D2207" s="13" t="n"/>
      <c r="E2207" s="13" t="inlineStr">
        <is>
          <t>Indian Antiquary</t>
        </is>
      </c>
      <c r="F2207" s="13" t="inlineStr">
        <is>
          <t>dc.contributor.author</t>
        </is>
      </c>
      <c r="G2207" s="13" t="n"/>
      <c r="H2207" s="12" t="n"/>
      <c r="I2207" s="12" t="inlineStr">
        <is>
          <t>1875</t>
        </is>
      </c>
      <c r="J2207" s="12" t="inlineStr">
        <is>
          <t>English</t>
        </is>
      </c>
      <c r="K2207" s="12" t="inlineStr">
        <is>
          <t>Journal issue</t>
        </is>
      </c>
      <c r="L2207" s="12" t="n"/>
      <c r="M2207" s="12" t="n"/>
      <c r="N2207" s="12" t="inlineStr">
        <is>
          <t>Free to read</t>
        </is>
      </c>
      <c r="O2207" s="7" t="inlineStr">
        <is>
          <t>Read</t>
        </is>
      </c>
      <c r="P2207" s="7" t="inlineStr">
        <is>
          <t>PDF</t>
        </is>
      </c>
      <c r="S2207" s="7" t="inlineStr">
        <is>
          <t>Record</t>
        </is>
      </c>
      <c r="U2207" s="12" t="inlineStr">
        <is>
          <t>2026-10-20</t>
        </is>
      </c>
      <c r="V2207" s="13" t="n"/>
    </row>
    <row r="2208">
      <c r="A2208" s="12" t="inlineStr">
        <is>
          <t>TB-004301</t>
        </is>
      </c>
      <c r="B2208" s="12" t="inlineStr">
        <is>
          <t>Journals &amp; Periodicals</t>
        </is>
      </c>
      <c r="C2208" s="12" t="inlineStr">
        <is>
          <t>இதழ்கள்</t>
        </is>
      </c>
      <c r="D2208" s="13" t="n"/>
      <c r="E2208" s="13" t="inlineStr">
        <is>
          <t>Indian Antiquary, Vol. 4</t>
        </is>
      </c>
      <c r="F2208" s="13" t="inlineStr">
        <is>
          <t>Archaeological Survey of India</t>
        </is>
      </c>
      <c r="G2208" s="13" t="inlineStr">
        <is>
          <t>Popular Prakashan [etc</t>
        </is>
      </c>
      <c r="H2208" s="12" t="n"/>
      <c r="I2208" s="12" t="inlineStr">
        <is>
          <t>1875</t>
        </is>
      </c>
      <c r="J2208" s="12" t="inlineStr">
        <is>
          <t>English</t>
        </is>
      </c>
      <c r="K2208" s="12" t="inlineStr">
        <is>
          <t>Journal issue</t>
        </is>
      </c>
      <c r="L2208" s="12" t="n"/>
      <c r="M2208" s="12" t="n"/>
      <c r="N2208" s="12" t="inlineStr">
        <is>
          <t>Free to read</t>
        </is>
      </c>
      <c r="O2208" s="7" t="inlineStr">
        <is>
          <t>Read</t>
        </is>
      </c>
      <c r="P2208" s="7" t="inlineStr">
        <is>
          <t>PDF</t>
        </is>
      </c>
      <c r="Q2208" s="7" t="inlineStr">
        <is>
          <t>8 more</t>
        </is>
      </c>
      <c r="S2208" s="7" t="inlineStr">
        <is>
          <t>Record</t>
        </is>
      </c>
      <c r="T2208" s="7" t="inlineStr">
        <is>
          <t>5 more</t>
        </is>
      </c>
      <c r="U2208" s="12" t="inlineStr">
        <is>
          <t>2026-10-20</t>
        </is>
      </c>
      <c r="V2208" s="13" t="inlineStr">
        <is>
          <t>The Indian Antiquary: a Journal of Oriental Research / ed. by Jas. Burgess. - Vol. 4 (1875). - Bombay 1875. - v, 354 p.</t>
        </is>
      </c>
    </row>
    <row r="2209">
      <c r="A2209" s="12" t="inlineStr">
        <is>
          <t>TB-004308</t>
        </is>
      </c>
      <c r="B2209" s="12" t="inlineStr">
        <is>
          <t>Journals &amp; Periodicals</t>
        </is>
      </c>
      <c r="C2209" s="12" t="inlineStr">
        <is>
          <t>இதழ்கள்</t>
        </is>
      </c>
      <c r="D2209" s="13" t="n"/>
      <c r="E2209" s="13" t="inlineStr">
        <is>
          <t>The Indian Antiquary …..</t>
        </is>
      </c>
      <c r="F2209" s="13" t="inlineStr">
        <is>
          <t>Jas Burgess</t>
        </is>
      </c>
      <c r="G2209" s="13" t="n"/>
      <c r="H2209" s="12" t="n"/>
      <c r="I2209" s="12" t="inlineStr">
        <is>
          <t>1875</t>
        </is>
      </c>
      <c r="J2209" s="12" t="inlineStr">
        <is>
          <t>English</t>
        </is>
      </c>
      <c r="K2209" s="12" t="inlineStr">
        <is>
          <t>Journal issue</t>
        </is>
      </c>
      <c r="L2209" s="12" t="n"/>
      <c r="M2209" s="12" t="n"/>
      <c r="N2209" s="12" t="inlineStr">
        <is>
          <t>Free to read</t>
        </is>
      </c>
      <c r="O2209" s="7" t="inlineStr">
        <is>
          <t>Read</t>
        </is>
      </c>
      <c r="P2209" s="7" t="inlineStr">
        <is>
          <t>PDF</t>
        </is>
      </c>
      <c r="S2209" s="7" t="inlineStr">
        <is>
          <t>Record</t>
        </is>
      </c>
      <c r="U2209" s="12" t="inlineStr">
        <is>
          <t>2026-10-20</t>
        </is>
      </c>
      <c r="V2209" s="13" t="inlineStr">
        <is>
          <t>The Indian Antiquary …..,History</t>
        </is>
      </c>
    </row>
    <row r="2210">
      <c r="A2210" s="12" t="inlineStr">
        <is>
          <t>TB-004311</t>
        </is>
      </c>
      <c r="B2210" s="12" t="inlineStr">
        <is>
          <t>Journals &amp; Periodicals</t>
        </is>
      </c>
      <c r="C2210" s="12" t="inlineStr">
        <is>
          <t>இதழ்கள்</t>
        </is>
      </c>
      <c r="D2210" s="13" t="n"/>
      <c r="E2210" s="13" t="inlineStr">
        <is>
          <t>The Indian antiquary: a journal of oriental research</t>
        </is>
      </c>
      <c r="F2210" s="13" t="inlineStr">
        <is>
          <t>Burgess, JAS.</t>
        </is>
      </c>
      <c r="G2210" s="13" t="inlineStr">
        <is>
          <t>Education Society’s Press, Bombay</t>
        </is>
      </c>
      <c r="H2210" s="12" t="n"/>
      <c r="I2210" s="12" t="inlineStr">
        <is>
          <t>1875</t>
        </is>
      </c>
      <c r="J2210" s="12" t="inlineStr">
        <is>
          <t>English</t>
        </is>
      </c>
      <c r="K2210" s="12" t="inlineStr">
        <is>
          <t>Journal issue</t>
        </is>
      </c>
      <c r="L2210" s="12" t="n"/>
      <c r="M2210" s="12" t="n"/>
      <c r="N2210" s="12" t="inlineStr">
        <is>
          <t>Free to read</t>
        </is>
      </c>
      <c r="O2210" s="7" t="inlineStr">
        <is>
          <t>Read</t>
        </is>
      </c>
      <c r="P2210" s="7" t="inlineStr">
        <is>
          <t>PDF</t>
        </is>
      </c>
      <c r="S2210" s="7" t="inlineStr">
        <is>
          <t>Record</t>
        </is>
      </c>
      <c r="U2210" s="12" t="inlineStr">
        <is>
          <t>2026-10-20</t>
        </is>
      </c>
      <c r="V2210" s="13" t="inlineStr">
        <is>
          <t>Includes index; v.4</t>
        </is>
      </c>
    </row>
    <row r="2211">
      <c r="A2211" s="12" t="inlineStr">
        <is>
          <t>TB-004313</t>
        </is>
      </c>
      <c r="B2211" s="12" t="inlineStr">
        <is>
          <t>Journals &amp; Periodicals</t>
        </is>
      </c>
      <c r="C2211" s="12" t="inlineStr">
        <is>
          <t>இதழ்கள்</t>
        </is>
      </c>
      <c r="D2211" s="13" t="n"/>
      <c r="E2211" s="13" t="inlineStr">
        <is>
          <t>Indian Antiquary, Vol. 5</t>
        </is>
      </c>
      <c r="F2211" s="13" t="inlineStr">
        <is>
          <t>Katre, S.M. ed.</t>
        </is>
      </c>
      <c r="G2211" s="13" t="inlineStr">
        <is>
          <t>Popular Prakashan [etc</t>
        </is>
      </c>
      <c r="H2211" s="12" t="n"/>
      <c r="I2211" s="12" t="inlineStr">
        <is>
          <t>1876</t>
        </is>
      </c>
      <c r="J2211" s="12" t="inlineStr">
        <is>
          <t>English</t>
        </is>
      </c>
      <c r="K2211" s="12" t="inlineStr">
        <is>
          <t>Journal issue</t>
        </is>
      </c>
      <c r="L2211" s="12" t="n"/>
      <c r="M2211" s="12" t="n"/>
      <c r="N2211" s="12" t="inlineStr">
        <is>
          <t>Free to read</t>
        </is>
      </c>
      <c r="O2211" s="7" t="inlineStr">
        <is>
          <t>Read</t>
        </is>
      </c>
      <c r="P2211" s="7" t="inlineStr">
        <is>
          <t>PDF</t>
        </is>
      </c>
      <c r="Q2211" s="7" t="inlineStr">
        <is>
          <t>8 more</t>
        </is>
      </c>
      <c r="S2211" s="7" t="inlineStr">
        <is>
          <t>Record</t>
        </is>
      </c>
      <c r="T2211" s="7" t="inlineStr">
        <is>
          <t>5 more</t>
        </is>
      </c>
      <c r="U2211" s="12" t="inlineStr">
        <is>
          <t>2026-10-20</t>
        </is>
      </c>
      <c r="V2211" s="13" t="inlineStr">
        <is>
          <t>New Indian Antiquary. Vol. V. No. 1,Journal</t>
        </is>
      </c>
    </row>
    <row r="2212">
      <c r="A2212" s="12" t="inlineStr">
        <is>
          <t>TB-004322</t>
        </is>
      </c>
      <c r="B2212" s="12" t="inlineStr">
        <is>
          <t>Journals &amp; Periodicals</t>
        </is>
      </c>
      <c r="C2212" s="12" t="inlineStr">
        <is>
          <t>இதழ்கள்</t>
        </is>
      </c>
      <c r="D2212" s="13" t="n"/>
      <c r="E2212" s="13" t="inlineStr">
        <is>
          <t>Indian Antiquary, Vol. 6</t>
        </is>
      </c>
      <c r="F2212" s="13" t="inlineStr">
        <is>
          <t>Jas. Burgess M.R.A.S</t>
        </is>
      </c>
      <c r="G2212" s="13" t="inlineStr">
        <is>
          <t>Popular Prakashan [etc</t>
        </is>
      </c>
      <c r="H2212" s="12" t="n"/>
      <c r="I2212" s="12" t="inlineStr">
        <is>
          <t>1877</t>
        </is>
      </c>
      <c r="J2212" s="12" t="inlineStr">
        <is>
          <t>English</t>
        </is>
      </c>
      <c r="K2212" s="12" t="inlineStr">
        <is>
          <t>Journal issue</t>
        </is>
      </c>
      <c r="L2212" s="12" t="n"/>
      <c r="M2212" s="12" t="n"/>
      <c r="N2212" s="12" t="inlineStr">
        <is>
          <t>Free to read</t>
        </is>
      </c>
      <c r="O2212" s="7" t="inlineStr">
        <is>
          <t>Read</t>
        </is>
      </c>
      <c r="P2212" s="7" t="inlineStr">
        <is>
          <t>PDF</t>
        </is>
      </c>
      <c r="Q2212" s="7" t="inlineStr">
        <is>
          <t>8 more</t>
        </is>
      </c>
      <c r="S2212" s="7" t="inlineStr">
        <is>
          <t>Record</t>
        </is>
      </c>
      <c r="T2212" s="7" t="inlineStr">
        <is>
          <t>5 more</t>
        </is>
      </c>
      <c r="U2212" s="12" t="inlineStr">
        <is>
          <t>2026-10-20</t>
        </is>
      </c>
      <c r="V2212" s="13" t="n"/>
    </row>
    <row r="2213">
      <c r="A2213" s="12" t="inlineStr">
        <is>
          <t>TB-004327</t>
        </is>
      </c>
      <c r="B2213" s="12" t="inlineStr">
        <is>
          <t>Journals &amp; Periodicals</t>
        </is>
      </c>
      <c r="C2213" s="12" t="inlineStr">
        <is>
          <t>இதழ்கள்</t>
        </is>
      </c>
      <c r="D2213" s="13" t="n"/>
      <c r="E2213" s="13" t="inlineStr">
        <is>
          <t>Indian Antiquary at a journal of oriental research</t>
        </is>
      </c>
      <c r="F2213" s="13" t="inlineStr">
        <is>
          <t>dc.contributor.author</t>
        </is>
      </c>
      <c r="G2213" s="13" t="n"/>
      <c r="H2213" s="12" t="n"/>
      <c r="I2213" s="12" t="inlineStr">
        <is>
          <t>1878</t>
        </is>
      </c>
      <c r="J2213" s="12" t="inlineStr">
        <is>
          <t>English</t>
        </is>
      </c>
      <c r="K2213" s="12" t="inlineStr">
        <is>
          <t>Journal issue</t>
        </is>
      </c>
      <c r="L2213" s="12" t="n"/>
      <c r="M2213" s="12" t="n"/>
      <c r="N2213" s="12" t="inlineStr">
        <is>
          <t>Free to read</t>
        </is>
      </c>
      <c r="O2213" s="7" t="inlineStr">
        <is>
          <t>Read</t>
        </is>
      </c>
      <c r="P2213" s="7" t="inlineStr">
        <is>
          <t>PDF</t>
        </is>
      </c>
      <c r="S2213" s="7" t="inlineStr">
        <is>
          <t>Record</t>
        </is>
      </c>
      <c r="U2213" s="12" t="inlineStr">
        <is>
          <t>2026-10-20</t>
        </is>
      </c>
      <c r="V2213" s="13" t="n"/>
    </row>
    <row r="2214">
      <c r="A2214" s="12" t="inlineStr">
        <is>
          <t>TB-004328</t>
        </is>
      </c>
      <c r="B2214" s="12" t="inlineStr">
        <is>
          <t>Journals &amp; Periodicals</t>
        </is>
      </c>
      <c r="C2214" s="12" t="inlineStr">
        <is>
          <t>இதழ்கள்</t>
        </is>
      </c>
      <c r="D2214" s="13" t="n"/>
      <c r="E2214" s="13" t="inlineStr">
        <is>
          <t>Indian Antiquary, Vol. 7</t>
        </is>
      </c>
      <c r="F2214" s="13" t="inlineStr">
        <is>
          <t>Jos Burgess (ed.)</t>
        </is>
      </c>
      <c r="G2214" s="13" t="inlineStr">
        <is>
          <t>Popular Prakashan [etc</t>
        </is>
      </c>
      <c r="H2214" s="12" t="n"/>
      <c r="I2214" s="12" t="inlineStr">
        <is>
          <t>1878</t>
        </is>
      </c>
      <c r="J2214" s="12" t="inlineStr">
        <is>
          <t>English</t>
        </is>
      </c>
      <c r="K2214" s="12" t="inlineStr">
        <is>
          <t>Journal issue</t>
        </is>
      </c>
      <c r="L2214" s="12" t="n"/>
      <c r="M2214" s="12" t="inlineStr">
        <is>
          <t>9781378511039; 1378511034</t>
        </is>
      </c>
      <c r="N2214" s="12" t="inlineStr">
        <is>
          <t>Free to read</t>
        </is>
      </c>
      <c r="O2214" s="7" t="inlineStr">
        <is>
          <t>Read</t>
        </is>
      </c>
      <c r="P2214" s="7" t="inlineStr">
        <is>
          <t>PDF</t>
        </is>
      </c>
      <c r="Q2214" s="7" t="inlineStr">
        <is>
          <t>8 more</t>
        </is>
      </c>
      <c r="S2214" s="7" t="inlineStr">
        <is>
          <t>Record</t>
        </is>
      </c>
      <c r="T2214" s="7" t="inlineStr">
        <is>
          <t>5 more</t>
        </is>
      </c>
      <c r="U2214" s="12" t="inlineStr">
        <is>
          <t>2026-10-20</t>
        </is>
      </c>
      <c r="V2214" s="13" t="inlineStr">
        <is>
          <t>The Indian Antiquary, Vol. VII,Journal/Serial publication</t>
        </is>
      </c>
    </row>
    <row r="2215">
      <c r="A2215" s="12" t="inlineStr">
        <is>
          <t>TB-004333</t>
        </is>
      </c>
      <c r="B2215" s="12" t="inlineStr">
        <is>
          <t>Journals &amp; Periodicals</t>
        </is>
      </c>
      <c r="C2215" s="12" t="inlineStr">
        <is>
          <t>இதழ்கள்</t>
        </is>
      </c>
      <c r="D2215" s="13" t="n"/>
      <c r="E2215" s="13" t="inlineStr">
        <is>
          <t>Indian Antiquary, Vol. 8</t>
        </is>
      </c>
      <c r="F2215" s="13" t="inlineStr">
        <is>
          <t>Burgess, Jas. (Ed.)</t>
        </is>
      </c>
      <c r="G2215" s="13" t="inlineStr">
        <is>
          <t>Popular Prakashan [etc</t>
        </is>
      </c>
      <c r="H2215" s="12" t="n"/>
      <c r="I2215" s="12" t="inlineStr">
        <is>
          <t>1879</t>
        </is>
      </c>
      <c r="J2215" s="12" t="inlineStr">
        <is>
          <t>English</t>
        </is>
      </c>
      <c r="K2215" s="12" t="inlineStr">
        <is>
          <t>Journal issue</t>
        </is>
      </c>
      <c r="L2215" s="12" t="n"/>
      <c r="M2215" s="12" t="n"/>
      <c r="N2215" s="12" t="inlineStr">
        <is>
          <t>Free to read</t>
        </is>
      </c>
      <c r="O2215" s="7" t="inlineStr">
        <is>
          <t>Read</t>
        </is>
      </c>
      <c r="P2215" s="7" t="inlineStr">
        <is>
          <t>PDF</t>
        </is>
      </c>
      <c r="Q2215" s="7" t="inlineStr">
        <is>
          <t>8 more</t>
        </is>
      </c>
      <c r="S2215" s="7" t="inlineStr">
        <is>
          <t>Record</t>
        </is>
      </c>
      <c r="T2215" s="7" t="inlineStr">
        <is>
          <t>5 more</t>
        </is>
      </c>
      <c r="U2215" s="12" t="inlineStr">
        <is>
          <t>2026-10-20</t>
        </is>
      </c>
      <c r="V2215" s="13" t="inlineStr">
        <is>
          <t>'Indian Antiquary 1879 vol. 8'</t>
        </is>
      </c>
    </row>
    <row r="2216">
      <c r="A2216" s="12" t="inlineStr">
        <is>
          <t>TB-004335</t>
        </is>
      </c>
      <c r="B2216" s="12" t="inlineStr">
        <is>
          <t>Journals &amp; Periodicals</t>
        </is>
      </c>
      <c r="C2216" s="12" t="inlineStr">
        <is>
          <t>இதழ்கள்</t>
        </is>
      </c>
      <c r="D2216" s="13" t="n"/>
      <c r="E2216"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2216" s="13" t="n"/>
      <c r="G2216" s="13" t="n"/>
      <c r="H2216" s="12" t="n"/>
      <c r="I2216" s="12" t="inlineStr">
        <is>
          <t>1879</t>
        </is>
      </c>
      <c r="J2216" s="12" t="inlineStr">
        <is>
          <t>English</t>
        </is>
      </c>
      <c r="K2216" s="12" t="inlineStr">
        <is>
          <t>Journal issue</t>
        </is>
      </c>
      <c r="L2216" s="12" t="n"/>
      <c r="M2216" s="12" t="n"/>
      <c r="N2216" s="12" t="inlineStr">
        <is>
          <t>Free to read</t>
        </is>
      </c>
      <c r="O2216" s="7" t="inlineStr">
        <is>
          <t>Read</t>
        </is>
      </c>
      <c r="S2216" s="7" t="inlineStr">
        <is>
          <t>Record</t>
        </is>
      </c>
      <c r="U2216" s="12" t="inlineStr">
        <is>
          <t>2026-10-20</t>
        </is>
      </c>
      <c r="V2216" s="13" t="n"/>
    </row>
    <row r="2217">
      <c r="A2217" s="12" t="inlineStr">
        <is>
          <t>TB-004336</t>
        </is>
      </c>
      <c r="B2217" s="12" t="inlineStr">
        <is>
          <t>Journals &amp; Periodicals</t>
        </is>
      </c>
      <c r="C2217" s="12" t="inlineStr">
        <is>
          <t>இதழ்கள்</t>
        </is>
      </c>
      <c r="D2217" s="13" t="n"/>
      <c r="E2217"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2217" s="13" t="n"/>
      <c r="G2217" s="13" t="n"/>
      <c r="H2217" s="12" t="n"/>
      <c r="I2217" s="12" t="inlineStr">
        <is>
          <t>1879</t>
        </is>
      </c>
      <c r="J2217" s="12" t="inlineStr">
        <is>
          <t>English</t>
        </is>
      </c>
      <c r="K2217" s="12" t="inlineStr">
        <is>
          <t>Journal issue</t>
        </is>
      </c>
      <c r="L2217" s="12" t="n"/>
      <c r="M2217" s="12" t="n"/>
      <c r="N2217" s="12" t="inlineStr">
        <is>
          <t>Free to read</t>
        </is>
      </c>
      <c r="O2217" s="7" t="inlineStr">
        <is>
          <t>Read</t>
        </is>
      </c>
      <c r="S2217" s="7" t="inlineStr">
        <is>
          <t>Record</t>
        </is>
      </c>
      <c r="U2217" s="12" t="inlineStr">
        <is>
          <t>2026-10-20</t>
        </is>
      </c>
      <c r="V2217" s="13" t="n"/>
    </row>
    <row r="2218">
      <c r="A2218" s="12" t="inlineStr">
        <is>
          <t>TB-004341</t>
        </is>
      </c>
      <c r="B2218" s="12" t="inlineStr">
        <is>
          <t>Journals &amp; Periodicals</t>
        </is>
      </c>
      <c r="C2218" s="12" t="inlineStr">
        <is>
          <t>இதழ்கள்</t>
        </is>
      </c>
      <c r="D2218" s="13" t="n"/>
      <c r="E2218" s="13" t="inlineStr">
        <is>
          <t>Indian Antiquary, A Journal Of Oriental Research</t>
        </is>
      </c>
      <c r="F2218" s="13" t="inlineStr">
        <is>
          <t>Jas Burgess (ed)</t>
        </is>
      </c>
      <c r="G2218" s="13" t="n"/>
      <c r="H2218" s="12" t="n"/>
      <c r="I2218" s="12" t="inlineStr">
        <is>
          <t>1880</t>
        </is>
      </c>
      <c r="J2218" s="12" t="inlineStr">
        <is>
          <t>English</t>
        </is>
      </c>
      <c r="K2218" s="12" t="inlineStr">
        <is>
          <t>Journal issue</t>
        </is>
      </c>
      <c r="L2218" s="12" t="n"/>
      <c r="M2218" s="12" t="n"/>
      <c r="N2218" s="12" t="inlineStr">
        <is>
          <t>Free to read</t>
        </is>
      </c>
      <c r="O2218" s="7" t="inlineStr">
        <is>
          <t>Read</t>
        </is>
      </c>
      <c r="P2218" s="7" t="inlineStr">
        <is>
          <t>PDF</t>
        </is>
      </c>
      <c r="S2218" s="7" t="inlineStr">
        <is>
          <t>Record</t>
        </is>
      </c>
      <c r="U2218" s="12" t="inlineStr">
        <is>
          <t>2026-10-20</t>
        </is>
      </c>
      <c r="V2218" s="13" t="inlineStr">
        <is>
          <t>Indian Antiquary, A Journal of oriental research,Journal</t>
        </is>
      </c>
    </row>
    <row r="2219">
      <c r="A2219" s="12" t="inlineStr">
        <is>
          <t>TB-004339</t>
        </is>
      </c>
      <c r="B2219" s="12" t="inlineStr">
        <is>
          <t>Journals &amp; Periodicals</t>
        </is>
      </c>
      <c r="C2219" s="12" t="inlineStr">
        <is>
          <t>இதழ்கள்</t>
        </is>
      </c>
      <c r="D2219" s="13" t="n"/>
      <c r="E2219" s="13" t="inlineStr">
        <is>
          <t>Indian Antiquary, Vol. 9</t>
        </is>
      </c>
      <c r="F2219" s="13" t="inlineStr">
        <is>
          <t>Burgess, Jas, Ed.</t>
        </is>
      </c>
      <c r="G2219" s="13" t="inlineStr">
        <is>
          <t>Popular Prakashan [etc</t>
        </is>
      </c>
      <c r="H2219" s="12" t="n"/>
      <c r="I2219" s="12" t="inlineStr">
        <is>
          <t>1880</t>
        </is>
      </c>
      <c r="J2219" s="12" t="inlineStr">
        <is>
          <t>English</t>
        </is>
      </c>
      <c r="K2219" s="12" t="inlineStr">
        <is>
          <t>Journal issue</t>
        </is>
      </c>
      <c r="L2219" s="12" t="n"/>
      <c r="M2219" s="12" t="n"/>
      <c r="N2219" s="12" t="inlineStr">
        <is>
          <t>Free to read</t>
        </is>
      </c>
      <c r="O2219" s="7" t="inlineStr">
        <is>
          <t>Read</t>
        </is>
      </c>
      <c r="P2219" s="7" t="inlineStr">
        <is>
          <t>PDF</t>
        </is>
      </c>
      <c r="Q2219" s="7" t="inlineStr">
        <is>
          <t>8 more</t>
        </is>
      </c>
      <c r="S2219" s="7" t="inlineStr">
        <is>
          <t>Record</t>
        </is>
      </c>
      <c r="T2219" s="7" t="inlineStr">
        <is>
          <t>5 more</t>
        </is>
      </c>
      <c r="U2219" s="12" t="inlineStr">
        <is>
          <t>2026-10-20</t>
        </is>
      </c>
      <c r="V2219" s="13" t="n"/>
    </row>
    <row r="2220">
      <c r="A2220" s="12" t="inlineStr">
        <is>
          <t>TB-004347</t>
        </is>
      </c>
      <c r="B2220" s="12" t="inlineStr">
        <is>
          <t>Journals &amp; Periodicals</t>
        </is>
      </c>
      <c r="C2220" s="12" t="inlineStr">
        <is>
          <t>இதழ்கள்</t>
        </is>
      </c>
      <c r="D2220" s="13" t="n"/>
      <c r="E2220" s="13" t="inlineStr">
        <is>
          <t>Indian Antiquary, Vol. 10</t>
        </is>
      </c>
      <c r="F2220" s="13" t="inlineStr">
        <is>
          <t>Burgess, Jas. (Ed.)</t>
        </is>
      </c>
      <c r="G2220" s="13" t="inlineStr">
        <is>
          <t>Popular Prakashan [etc</t>
        </is>
      </c>
      <c r="H2220" s="12" t="n"/>
      <c r="I2220" s="12" t="inlineStr">
        <is>
          <t>1881</t>
        </is>
      </c>
      <c r="J2220" s="12" t="inlineStr">
        <is>
          <t>English</t>
        </is>
      </c>
      <c r="K2220" s="12" t="inlineStr">
        <is>
          <t>Journal issue</t>
        </is>
      </c>
      <c r="L2220" s="12" t="n"/>
      <c r="M2220" s="12" t="n"/>
      <c r="N2220" s="12" t="inlineStr">
        <is>
          <t>Free to read</t>
        </is>
      </c>
      <c r="O2220" s="7" t="inlineStr">
        <is>
          <t>Read</t>
        </is>
      </c>
      <c r="P2220" s="7" t="inlineStr">
        <is>
          <t>PDF</t>
        </is>
      </c>
      <c r="Q2220" s="7" t="inlineStr">
        <is>
          <t>7 more</t>
        </is>
      </c>
      <c r="S2220" s="7" t="inlineStr">
        <is>
          <t>Record</t>
        </is>
      </c>
      <c r="T2220" s="7" t="inlineStr">
        <is>
          <t>5 more</t>
        </is>
      </c>
      <c r="U2220" s="12" t="inlineStr">
        <is>
          <t>2026-10-20</t>
        </is>
      </c>
      <c r="V2220" s="13" t="inlineStr">
        <is>
          <t>'Indian Antiquary 1881 vol. 10'</t>
        </is>
      </c>
    </row>
    <row r="2221">
      <c r="A2221" s="12" t="inlineStr">
        <is>
          <t>TB-004351</t>
        </is>
      </c>
      <c r="B2221" s="12" t="inlineStr">
        <is>
          <t>Journals &amp; Periodicals</t>
        </is>
      </c>
      <c r="C2221" s="12" t="inlineStr">
        <is>
          <t>இதழ்கள்</t>
        </is>
      </c>
      <c r="D2221" s="13" t="n"/>
      <c r="E2221" s="13" t="inlineStr">
        <is>
          <t>Indian Antiquary, Vol. 11</t>
        </is>
      </c>
      <c r="F2221" s="13" t="inlineStr">
        <is>
          <t>Indira Agrawal</t>
        </is>
      </c>
      <c r="G2221" s="13" t="inlineStr">
        <is>
          <t>Popular Prakashan [etc</t>
        </is>
      </c>
      <c r="H2221" s="12" t="n"/>
      <c r="I2221" s="12" t="inlineStr">
        <is>
          <t>1882</t>
        </is>
      </c>
      <c r="J2221" s="12" t="inlineStr">
        <is>
          <t>English</t>
        </is>
      </c>
      <c r="K2221" s="12" t="inlineStr">
        <is>
          <t>Journal issue</t>
        </is>
      </c>
      <c r="L2221" s="12" t="n"/>
      <c r="M2221" s="12" t="n"/>
      <c r="N2221" s="12" t="inlineStr">
        <is>
          <t>Free to read</t>
        </is>
      </c>
      <c r="O2221" s="7" t="inlineStr">
        <is>
          <t>Read</t>
        </is>
      </c>
      <c r="P2221" s="7" t="inlineStr">
        <is>
          <t>PDF</t>
        </is>
      </c>
      <c r="Q2221" s="7" t="inlineStr">
        <is>
          <t>7 more</t>
        </is>
      </c>
      <c r="S2221" s="7" t="inlineStr">
        <is>
          <t>Record</t>
        </is>
      </c>
      <c r="T2221" s="7" t="inlineStr">
        <is>
          <t>5 more</t>
        </is>
      </c>
      <c r="U2221" s="12" t="inlineStr">
        <is>
          <t>2026-10-20</t>
        </is>
      </c>
      <c r="V2221" s="13" t="inlineStr">
        <is>
          <t>'Indian Antiquary 1882 vol. 11'</t>
        </is>
      </c>
    </row>
    <row r="2222">
      <c r="A2222" s="12" t="inlineStr">
        <is>
          <t>TB-001468</t>
        </is>
      </c>
      <c r="B2222" s="12" t="inlineStr">
        <is>
          <t>Journals &amp; Periodicals</t>
        </is>
      </c>
      <c r="C2222" s="12" t="inlineStr">
        <is>
          <t>இதழ்கள்</t>
        </is>
      </c>
      <c r="D2222" s="13" t="n"/>
      <c r="E2222" s="13" t="inlineStr">
        <is>
          <t>A Sketch of the Dynasties of Southern India</t>
        </is>
      </c>
      <c r="F2222" s="13" t="inlineStr">
        <is>
          <t>Robert Sewell</t>
        </is>
      </c>
      <c r="G2222" s="13" t="inlineStr">
        <is>
          <t>Printed by E. Keys</t>
        </is>
      </c>
      <c r="H2222" s="12" t="inlineStr">
        <is>
          <t>Madras; Delhi</t>
        </is>
      </c>
      <c r="I2222" s="12" t="inlineStr">
        <is>
          <t>1883</t>
        </is>
      </c>
      <c r="J2222" s="12" t="inlineStr">
        <is>
          <t>English</t>
        </is>
      </c>
      <c r="K2222" s="12" t="inlineStr">
        <is>
          <t>Journal issue</t>
        </is>
      </c>
      <c r="L2222" s="12" t="n"/>
      <c r="M2222" s="12" t="n"/>
      <c r="N2222" s="12" t="inlineStr">
        <is>
          <t>Free to read</t>
        </is>
      </c>
      <c r="O2222" s="7" t="inlineStr">
        <is>
          <t>Read</t>
        </is>
      </c>
      <c r="P2222" s="7" t="inlineStr">
        <is>
          <t>PDF</t>
        </is>
      </c>
      <c r="Q2222" s="7" t="inlineStr">
        <is>
          <t>3 more</t>
        </is>
      </c>
      <c r="S2222" s="7" t="inlineStr">
        <is>
          <t>Record</t>
        </is>
      </c>
      <c r="T2222" s="7" t="inlineStr">
        <is>
          <t>4 more</t>
        </is>
      </c>
      <c r="U2222" s="12" t="inlineStr">
        <is>
          <t>2026-10-20</t>
        </is>
      </c>
      <c r="V2222" s="13" t="n"/>
    </row>
    <row r="2223">
      <c r="A2223" s="12" t="inlineStr">
        <is>
          <t>TB-004354</t>
        </is>
      </c>
      <c r="B2223" s="12" t="inlineStr">
        <is>
          <t>Journals &amp; Periodicals</t>
        </is>
      </c>
      <c r="C2223" s="12" t="inlineStr">
        <is>
          <t>இதழ்கள்</t>
        </is>
      </c>
      <c r="D2223" s="13" t="n"/>
      <c r="E2223" s="13" t="inlineStr">
        <is>
          <t>Indian Antiquary, Vol. 12</t>
        </is>
      </c>
      <c r="F2223" s="13" t="inlineStr">
        <is>
          <t>Jas. Burgess, Ll.D, F.R.G.S., M.R.A.S.</t>
        </is>
      </c>
      <c r="G2223" s="13" t="inlineStr">
        <is>
          <t>Popular Prakashan [etc</t>
        </is>
      </c>
      <c r="H2223" s="12" t="n"/>
      <c r="I2223" s="12" t="inlineStr">
        <is>
          <t>1883</t>
        </is>
      </c>
      <c r="J2223" s="12" t="inlineStr">
        <is>
          <t>English</t>
        </is>
      </c>
      <c r="K2223" s="12" t="inlineStr">
        <is>
          <t>Journal issue</t>
        </is>
      </c>
      <c r="L2223" s="12" t="n"/>
      <c r="M2223" s="12" t="n"/>
      <c r="N2223" s="12" t="inlineStr">
        <is>
          <t>Free to read</t>
        </is>
      </c>
      <c r="O2223" s="7" t="inlineStr">
        <is>
          <t>Read</t>
        </is>
      </c>
      <c r="P2223" s="7" t="inlineStr">
        <is>
          <t>PDF</t>
        </is>
      </c>
      <c r="Q2223" s="7" t="inlineStr">
        <is>
          <t>6 more</t>
        </is>
      </c>
      <c r="S2223" s="7" t="inlineStr">
        <is>
          <t>Record</t>
        </is>
      </c>
      <c r="T2223" s="7" t="inlineStr">
        <is>
          <t>5 more</t>
        </is>
      </c>
      <c r="U2223" s="12" t="inlineStr">
        <is>
          <t>2026-10-20</t>
        </is>
      </c>
      <c r="V2223" s="13" t="inlineStr">
        <is>
          <t>'Indian Antiquary 1883 vol. 12'</t>
        </is>
      </c>
    </row>
    <row r="2224">
      <c r="A2224" s="12" t="inlineStr">
        <is>
          <t>TB-004355</t>
        </is>
      </c>
      <c r="B2224" s="12" t="inlineStr">
        <is>
          <t>Journals &amp; Periodicals</t>
        </is>
      </c>
      <c r="C2224" s="12" t="inlineStr">
        <is>
          <t>இதழ்கள்</t>
        </is>
      </c>
      <c r="D2224" s="13" t="n"/>
      <c r="E2224" s="13" t="inlineStr">
        <is>
          <t>Indian Antiquary, Vol. 13</t>
        </is>
      </c>
      <c r="F2224" s="13" t="inlineStr">
        <is>
          <t>Royal Anthropological Institute of Great Britain and Ireland; Burgess, Jas. (Ed.)</t>
        </is>
      </c>
      <c r="G2224" s="13" t="inlineStr">
        <is>
          <t>Popular Prakashan [etc</t>
        </is>
      </c>
      <c r="H2224" s="12" t="n"/>
      <c r="I2224" s="12" t="inlineStr">
        <is>
          <t>1884</t>
        </is>
      </c>
      <c r="J2224" s="12" t="inlineStr">
        <is>
          <t>English</t>
        </is>
      </c>
      <c r="K2224" s="12" t="inlineStr">
        <is>
          <t>Journal issue</t>
        </is>
      </c>
      <c r="L2224" s="12" t="n"/>
      <c r="M2224" s="12" t="n"/>
      <c r="N2224" s="12" t="inlineStr">
        <is>
          <t>Free to read</t>
        </is>
      </c>
      <c r="O2224" s="7" t="inlineStr">
        <is>
          <t>Read</t>
        </is>
      </c>
      <c r="P2224" s="7" t="inlineStr">
        <is>
          <t>PDF</t>
        </is>
      </c>
      <c r="Q2224" s="7" t="inlineStr">
        <is>
          <t>6 more</t>
        </is>
      </c>
      <c r="S2224" s="7" t="inlineStr">
        <is>
          <t>Record</t>
        </is>
      </c>
      <c r="T2224" s="7" t="inlineStr">
        <is>
          <t>5 more</t>
        </is>
      </c>
      <c r="U2224" s="12" t="inlineStr">
        <is>
          <t>2026-10-20</t>
        </is>
      </c>
      <c r="V2224" s="13" t="inlineStr">
        <is>
          <t>'Indian Antiquary 1884 vol. 13'</t>
        </is>
      </c>
    </row>
    <row r="2225">
      <c r="A2225" s="12" t="inlineStr">
        <is>
          <t>TB-004359</t>
        </is>
      </c>
      <c r="B2225" s="12" t="inlineStr">
        <is>
          <t>Journals &amp; Periodicals</t>
        </is>
      </c>
      <c r="C2225" s="12" t="inlineStr">
        <is>
          <t>இதழ்கள்</t>
        </is>
      </c>
      <c r="D2225" s="13" t="n"/>
      <c r="E2225" s="13" t="inlineStr">
        <is>
          <t>Indian Antiquary, Vol. 14</t>
        </is>
      </c>
      <c r="F2225" s="13" t="inlineStr">
        <is>
          <t>Dushyanta Vala</t>
        </is>
      </c>
      <c r="G2225" s="13" t="inlineStr">
        <is>
          <t>Popular Prakashan [etc</t>
        </is>
      </c>
      <c r="H2225" s="12" t="n"/>
      <c r="I2225" s="12" t="inlineStr">
        <is>
          <t>1885</t>
        </is>
      </c>
      <c r="J2225" s="12" t="inlineStr">
        <is>
          <t>English</t>
        </is>
      </c>
      <c r="K2225" s="12" t="inlineStr">
        <is>
          <t>Journal issue</t>
        </is>
      </c>
      <c r="L2225" s="12" t="n"/>
      <c r="M2225" s="12" t="n"/>
      <c r="N2225" s="12" t="inlineStr">
        <is>
          <t>Free to read</t>
        </is>
      </c>
      <c r="O2225" s="7" t="inlineStr">
        <is>
          <t>Read</t>
        </is>
      </c>
      <c r="P2225" s="7" t="inlineStr">
        <is>
          <t>PDF</t>
        </is>
      </c>
      <c r="Q2225" s="7" t="inlineStr">
        <is>
          <t>4 more</t>
        </is>
      </c>
      <c r="S2225" s="7" t="inlineStr">
        <is>
          <t>Record</t>
        </is>
      </c>
      <c r="T2225" s="7" t="inlineStr">
        <is>
          <t>4 more</t>
        </is>
      </c>
      <c r="U2225" s="12" t="inlineStr">
        <is>
          <t>2026-10-20</t>
        </is>
      </c>
      <c r="V2225" s="13" t="inlineStr">
        <is>
          <t>'Indian Antiquary 1885 vol. 14'</t>
        </is>
      </c>
    </row>
    <row r="2226">
      <c r="A2226" s="12" t="inlineStr">
        <is>
          <t>TB-004361</t>
        </is>
      </c>
      <c r="B2226" s="12" t="inlineStr">
        <is>
          <t>Journals &amp; Periodicals</t>
        </is>
      </c>
      <c r="C2226" s="12" t="inlineStr">
        <is>
          <t>இதழ்கள்</t>
        </is>
      </c>
      <c r="D2226" s="13" t="n"/>
      <c r="E2226" s="13" t="inlineStr">
        <is>
          <t>Indian Antiquary, Vol. 15</t>
        </is>
      </c>
      <c r="F2226" s="13" t="inlineStr">
        <is>
          <t>Burgess, Jas.</t>
        </is>
      </c>
      <c r="G2226" s="13" t="inlineStr">
        <is>
          <t>Popular Prakashan [etc</t>
        </is>
      </c>
      <c r="H2226" s="12" t="n"/>
      <c r="I2226" s="12" t="inlineStr">
        <is>
          <t>1886</t>
        </is>
      </c>
      <c r="J2226" s="12" t="inlineStr">
        <is>
          <t>English</t>
        </is>
      </c>
      <c r="K2226" s="12" t="inlineStr">
        <is>
          <t>Journal issue</t>
        </is>
      </c>
      <c r="L2226" s="12" t="n"/>
      <c r="M2226" s="12" t="n"/>
      <c r="N2226" s="12" t="inlineStr">
        <is>
          <t>Free to read</t>
        </is>
      </c>
      <c r="O2226" s="7" t="inlineStr">
        <is>
          <t>Read</t>
        </is>
      </c>
      <c r="P2226" s="7" t="inlineStr">
        <is>
          <t>PDF</t>
        </is>
      </c>
      <c r="Q2226" s="7" t="inlineStr">
        <is>
          <t>8 more</t>
        </is>
      </c>
      <c r="S2226" s="7" t="inlineStr">
        <is>
          <t>Record</t>
        </is>
      </c>
      <c r="T2226" s="7" t="inlineStr">
        <is>
          <t>5 more</t>
        </is>
      </c>
      <c r="U2226" s="12" t="inlineStr">
        <is>
          <t>2026-10-20</t>
        </is>
      </c>
      <c r="V2226" s="13" t="n"/>
    </row>
    <row r="2227">
      <c r="A2227" s="12" t="inlineStr">
        <is>
          <t>TB-004366</t>
        </is>
      </c>
      <c r="B2227" s="12" t="inlineStr">
        <is>
          <t>Journals &amp; Periodicals</t>
        </is>
      </c>
      <c r="C2227" s="12" t="inlineStr">
        <is>
          <t>இதழ்கள்</t>
        </is>
      </c>
      <c r="D2227" s="13" t="n"/>
      <c r="E2227" s="13" t="inlineStr">
        <is>
          <t>The Indian antiquary : a journal of oriental research</t>
        </is>
      </c>
      <c r="F2227" s="13" t="inlineStr">
        <is>
          <t>Fleet, John Faithfull Temple; Temple, Richard Carnac</t>
        </is>
      </c>
      <c r="G2227" s="13" t="inlineStr">
        <is>
          <t>Delhi</t>
        </is>
      </c>
      <c r="H2227" s="12" t="n"/>
      <c r="I2227" s="12" t="inlineStr">
        <is>
          <t>1886</t>
        </is>
      </c>
      <c r="J2227" s="12" t="inlineStr">
        <is>
          <t>English</t>
        </is>
      </c>
      <c r="K2227" s="12" t="inlineStr">
        <is>
          <t>Journal issue</t>
        </is>
      </c>
      <c r="L2227" s="12" t="n"/>
      <c r="M2227" s="12" t="n"/>
      <c r="N2227" s="12" t="inlineStr">
        <is>
          <t>Free to read</t>
        </is>
      </c>
      <c r="O2227" s="7" t="inlineStr">
        <is>
          <t>Read</t>
        </is>
      </c>
      <c r="P2227" s="7" t="inlineStr">
        <is>
          <t>PDF</t>
        </is>
      </c>
      <c r="S2227" s="7" t="inlineStr">
        <is>
          <t>Record</t>
        </is>
      </c>
      <c r="U2227" s="12" t="inlineStr">
        <is>
          <t>2026-10-20</t>
        </is>
      </c>
      <c r="V2227" s="13" t="n"/>
    </row>
    <row r="2228">
      <c r="A2228" s="12" t="inlineStr">
        <is>
          <t>TB-004369</t>
        </is>
      </c>
      <c r="B2228" s="12" t="inlineStr">
        <is>
          <t>Journals &amp; Periodicals</t>
        </is>
      </c>
      <c r="C2228" s="12" t="inlineStr">
        <is>
          <t>இதழ்கள்</t>
        </is>
      </c>
      <c r="D2228" s="13" t="n"/>
      <c r="E2228" s="13" t="inlineStr">
        <is>
          <t>Indian Antiquary, Vol. 16</t>
        </is>
      </c>
      <c r="F2228" s="13" t="inlineStr">
        <is>
          <t>John Faithful Fleet, Richard Carnac Temple</t>
        </is>
      </c>
      <c r="G2228" s="13" t="inlineStr">
        <is>
          <t>Swati Publications</t>
        </is>
      </c>
      <c r="H2228" s="12" t="n"/>
      <c r="I2228" s="12" t="inlineStr">
        <is>
          <t>1887</t>
        </is>
      </c>
      <c r="J2228" s="12" t="inlineStr">
        <is>
          <t>English</t>
        </is>
      </c>
      <c r="K2228" s="12" t="inlineStr">
        <is>
          <t>Journal issue</t>
        </is>
      </c>
      <c r="L2228" s="12" t="n"/>
      <c r="M2228" s="12" t="n"/>
      <c r="N2228" s="12" t="inlineStr">
        <is>
          <t>Free to read</t>
        </is>
      </c>
      <c r="O2228" s="7" t="inlineStr">
        <is>
          <t>Read</t>
        </is>
      </c>
      <c r="P2228" s="7" t="inlineStr">
        <is>
          <t>PDF</t>
        </is>
      </c>
      <c r="Q2228" s="7" t="inlineStr">
        <is>
          <t>7 more</t>
        </is>
      </c>
      <c r="S2228" s="7" t="inlineStr">
        <is>
          <t>Record</t>
        </is>
      </c>
      <c r="T2228" s="7" t="inlineStr">
        <is>
          <t>5 more</t>
        </is>
      </c>
      <c r="U2228" s="12" t="inlineStr">
        <is>
          <t>2026-10-20</t>
        </is>
      </c>
      <c r="V2228" s="13" t="n"/>
    </row>
    <row r="2229">
      <c r="A2229" s="12" t="inlineStr">
        <is>
          <t>TB-004373</t>
        </is>
      </c>
      <c r="B2229" s="12" t="inlineStr">
        <is>
          <t>Journals &amp; Periodicals</t>
        </is>
      </c>
      <c r="C2229" s="12" t="inlineStr">
        <is>
          <t>இதழ்கள்</t>
        </is>
      </c>
      <c r="D2229" s="13" t="n"/>
      <c r="E2229" s="13" t="inlineStr">
        <is>
          <t>Indian Antiquary, Vol. 17</t>
        </is>
      </c>
      <c r="F2229" s="13" t="inlineStr">
        <is>
          <t>Burgess, Jas.</t>
        </is>
      </c>
      <c r="G2229" s="13" t="inlineStr">
        <is>
          <t>Popular Prakashan [etc</t>
        </is>
      </c>
      <c r="H2229" s="12" t="n"/>
      <c r="I2229" s="12" t="inlineStr">
        <is>
          <t>1888</t>
        </is>
      </c>
      <c r="J2229" s="12" t="inlineStr">
        <is>
          <t>English</t>
        </is>
      </c>
      <c r="K2229" s="12" t="inlineStr">
        <is>
          <t>Journal issue</t>
        </is>
      </c>
      <c r="L2229" s="12" t="n"/>
      <c r="M2229" s="12" t="n"/>
      <c r="N2229" s="12" t="inlineStr">
        <is>
          <t>Free to read</t>
        </is>
      </c>
      <c r="O2229" s="7" t="inlineStr">
        <is>
          <t>Read</t>
        </is>
      </c>
      <c r="P2229" s="7" t="inlineStr">
        <is>
          <t>PDF</t>
        </is>
      </c>
      <c r="Q2229" s="7" t="inlineStr">
        <is>
          <t>8 more</t>
        </is>
      </c>
      <c r="S2229" s="7" t="inlineStr">
        <is>
          <t>Record</t>
        </is>
      </c>
      <c r="T2229" s="7" t="inlineStr">
        <is>
          <t>5 more</t>
        </is>
      </c>
      <c r="U2229" s="12" t="inlineStr">
        <is>
          <t>2026-10-20</t>
        </is>
      </c>
      <c r="V2229" s="13" t="n"/>
    </row>
    <row r="2230">
      <c r="A2230" s="12" t="inlineStr">
        <is>
          <t>TB-004380</t>
        </is>
      </c>
      <c r="B2230" s="12" t="inlineStr">
        <is>
          <t>Journals &amp; Periodicals</t>
        </is>
      </c>
      <c r="C2230" s="12" t="inlineStr">
        <is>
          <t>இதழ்கள்</t>
        </is>
      </c>
      <c r="D2230" s="13" t="n"/>
      <c r="E2230" s="13" t="inlineStr">
        <is>
          <t>Indian Antiquary, Vol. 18</t>
        </is>
      </c>
      <c r="F2230" s="13" t="inlineStr">
        <is>
          <t>Madhuri Namboothiri</t>
        </is>
      </c>
      <c r="G2230" s="13" t="inlineStr">
        <is>
          <t>Swati Publications</t>
        </is>
      </c>
      <c r="H2230" s="12" t="n"/>
      <c r="I2230" s="12" t="inlineStr">
        <is>
          <t>1889</t>
        </is>
      </c>
      <c r="J2230" s="12" t="inlineStr">
        <is>
          <t>English</t>
        </is>
      </c>
      <c r="K2230" s="12" t="inlineStr">
        <is>
          <t>Journal issue</t>
        </is>
      </c>
      <c r="L2230" s="12" t="n"/>
      <c r="M2230" s="12" t="n"/>
      <c r="N2230" s="12" t="inlineStr">
        <is>
          <t>Free to read</t>
        </is>
      </c>
      <c r="O2230" s="7" t="inlineStr">
        <is>
          <t>Read</t>
        </is>
      </c>
      <c r="P2230" s="7" t="inlineStr">
        <is>
          <t>PDF</t>
        </is>
      </c>
      <c r="Q2230" s="7" t="inlineStr">
        <is>
          <t>8 more</t>
        </is>
      </c>
      <c r="S2230" s="7" t="inlineStr">
        <is>
          <t>Record</t>
        </is>
      </c>
      <c r="T2230" s="7" t="inlineStr">
        <is>
          <t>5 more</t>
        </is>
      </c>
      <c r="U2230" s="12" t="inlineStr">
        <is>
          <t>2026-10-20</t>
        </is>
      </c>
      <c r="V2230" s="13" t="inlineStr">
        <is>
          <t>'Indian Antiquary 1889 vol. 18'</t>
        </is>
      </c>
    </row>
    <row r="2231">
      <c r="A2231" s="12" t="inlineStr">
        <is>
          <t>TB-004391</t>
        </is>
      </c>
      <c r="B2231" s="12" t="inlineStr">
        <is>
          <t>Journals &amp; Periodicals</t>
        </is>
      </c>
      <c r="C2231" s="12" t="inlineStr">
        <is>
          <t>இதழ்கள்</t>
        </is>
      </c>
      <c r="D2231" s="13" t="n"/>
      <c r="E2231" s="13" t="inlineStr">
        <is>
          <t>Indian Antiquary, Vol. 19</t>
        </is>
      </c>
      <c r="F2231" s="13" t="inlineStr">
        <is>
          <t>J. F. Fleet; R. C. Temple</t>
        </is>
      </c>
      <c r="G2231" s="13" t="inlineStr">
        <is>
          <t>Popular Prakashan [etc</t>
        </is>
      </c>
      <c r="H2231" s="12" t="n"/>
      <c r="I2231" s="12" t="inlineStr">
        <is>
          <t>1890</t>
        </is>
      </c>
      <c r="J2231" s="12" t="inlineStr">
        <is>
          <t>English</t>
        </is>
      </c>
      <c r="K2231" s="12" t="inlineStr">
        <is>
          <t>Journal issue</t>
        </is>
      </c>
      <c r="L2231" s="12" t="n"/>
      <c r="M2231" s="12" t="n"/>
      <c r="N2231" s="12" t="inlineStr">
        <is>
          <t>Free to read</t>
        </is>
      </c>
      <c r="O2231" s="7" t="inlineStr">
        <is>
          <t>Read</t>
        </is>
      </c>
      <c r="P2231" s="7" t="inlineStr">
        <is>
          <t>PDF</t>
        </is>
      </c>
      <c r="Q2231" s="7" t="inlineStr">
        <is>
          <t>7 more</t>
        </is>
      </c>
      <c r="S2231" s="7" t="inlineStr">
        <is>
          <t>Record</t>
        </is>
      </c>
      <c r="T2231" s="7" t="inlineStr">
        <is>
          <t>5 more</t>
        </is>
      </c>
      <c r="U2231" s="12" t="inlineStr">
        <is>
          <t>2026-10-20</t>
        </is>
      </c>
      <c r="V2231" s="13" t="n"/>
    </row>
    <row r="2232">
      <c r="A2232" s="12" t="inlineStr">
        <is>
          <t>TB-004395</t>
        </is>
      </c>
      <c r="B2232" s="12" t="inlineStr">
        <is>
          <t>Journals &amp; Periodicals</t>
        </is>
      </c>
      <c r="C2232" s="12" t="inlineStr">
        <is>
          <t>இதழ்கள்</t>
        </is>
      </c>
      <c r="D2232" s="13" t="n"/>
      <c r="E2232" s="13" t="inlineStr">
        <is>
          <t>Indian Antiquary, Vol. 20</t>
        </is>
      </c>
      <c r="F2232" s="13" t="inlineStr">
        <is>
          <t>Narayana Aggarwal</t>
        </is>
      </c>
      <c r="G2232" s="13" t="inlineStr">
        <is>
          <t>Popular Prakashan [etc</t>
        </is>
      </c>
      <c r="H2232" s="12" t="n"/>
      <c r="I2232" s="12" t="inlineStr">
        <is>
          <t>1891</t>
        </is>
      </c>
      <c r="J2232" s="12" t="inlineStr">
        <is>
          <t>English</t>
        </is>
      </c>
      <c r="K2232" s="12" t="inlineStr">
        <is>
          <t>Journal issue</t>
        </is>
      </c>
      <c r="L2232" s="12" t="n"/>
      <c r="M2232" s="12" t="n"/>
      <c r="N2232" s="12" t="inlineStr">
        <is>
          <t>Free to read</t>
        </is>
      </c>
      <c r="O2232" s="7" t="inlineStr">
        <is>
          <t>Read</t>
        </is>
      </c>
      <c r="P2232" s="7" t="inlineStr">
        <is>
          <t>PDF</t>
        </is>
      </c>
      <c r="Q2232" s="7" t="inlineStr">
        <is>
          <t>6 more</t>
        </is>
      </c>
      <c r="S2232" s="7" t="inlineStr">
        <is>
          <t>Record</t>
        </is>
      </c>
      <c r="T2232" s="7" t="inlineStr">
        <is>
          <t>5 more</t>
        </is>
      </c>
      <c r="U2232" s="12" t="inlineStr">
        <is>
          <t>2026-10-20</t>
        </is>
      </c>
      <c r="V2232" s="13" t="inlineStr">
        <is>
          <t>'Indian Antiquary 1891 vol. 20'</t>
        </is>
      </c>
    </row>
    <row r="2233">
      <c r="A2233" s="12" t="inlineStr">
        <is>
          <t>TB-004397</t>
        </is>
      </c>
      <c r="B2233" s="12" t="inlineStr">
        <is>
          <t>Journals &amp; Periodicals</t>
        </is>
      </c>
      <c r="C2233" s="12" t="inlineStr">
        <is>
          <t>இதழ்கள்</t>
        </is>
      </c>
      <c r="D2233" s="13" t="n"/>
      <c r="E2233" s="13" t="inlineStr">
        <is>
          <t>Indian Antiquary, Vol. 21</t>
        </is>
      </c>
      <c r="F2233" s="13" t="inlineStr">
        <is>
          <t>RICHARD CARNAC TEMPLE</t>
        </is>
      </c>
      <c r="G2233" s="13" t="inlineStr">
        <is>
          <t>Popular Prakashan [etc</t>
        </is>
      </c>
      <c r="H2233" s="12" t="n"/>
      <c r="I2233" s="12" t="inlineStr">
        <is>
          <t>1892</t>
        </is>
      </c>
      <c r="J2233" s="12" t="inlineStr">
        <is>
          <t>English</t>
        </is>
      </c>
      <c r="K2233" s="12" t="inlineStr">
        <is>
          <t>Journal issue</t>
        </is>
      </c>
      <c r="L2233" s="12" t="n"/>
      <c r="M2233" s="12" t="n"/>
      <c r="N2233" s="12" t="inlineStr">
        <is>
          <t>Free to read</t>
        </is>
      </c>
      <c r="O2233" s="7" t="inlineStr">
        <is>
          <t>Read</t>
        </is>
      </c>
      <c r="P2233" s="7" t="inlineStr">
        <is>
          <t>PDF</t>
        </is>
      </c>
      <c r="Q2233" s="7" t="inlineStr">
        <is>
          <t>8 more</t>
        </is>
      </c>
      <c r="S2233" s="7" t="inlineStr">
        <is>
          <t>Record</t>
        </is>
      </c>
      <c r="T2233" s="7" t="inlineStr">
        <is>
          <t>5 more</t>
        </is>
      </c>
      <c r="U2233" s="12" t="inlineStr">
        <is>
          <t>2026-10-20</t>
        </is>
      </c>
      <c r="V2233" s="13" t="n"/>
    </row>
    <row r="2234">
      <c r="A2234" s="12" t="inlineStr">
        <is>
          <t>TB-004404</t>
        </is>
      </c>
      <c r="B2234" s="12" t="inlineStr">
        <is>
          <t>Journals &amp; Periodicals</t>
        </is>
      </c>
      <c r="C2234" s="12" t="inlineStr">
        <is>
          <t>இதழ்கள்</t>
        </is>
      </c>
      <c r="D2234" s="13" t="n"/>
      <c r="E2234" s="13" t="inlineStr">
        <is>
          <t>Indian Antiquary, Vol. 22</t>
        </is>
      </c>
      <c r="F2234" s="13" t="inlineStr">
        <is>
          <t>Gopalakrishna Naidu,g.t</t>
        </is>
      </c>
      <c r="G2234" s="13" t="inlineStr">
        <is>
          <t>Popular Prakashan [etc</t>
        </is>
      </c>
      <c r="H2234" s="12" t="n"/>
      <c r="I2234" s="12" t="inlineStr">
        <is>
          <t>1893</t>
        </is>
      </c>
      <c r="J2234" s="12" t="inlineStr">
        <is>
          <t>English</t>
        </is>
      </c>
      <c r="K2234" s="12" t="inlineStr">
        <is>
          <t>Journal issue</t>
        </is>
      </c>
      <c r="L2234" s="12" t="n"/>
      <c r="M2234" s="12" t="inlineStr">
        <is>
          <t>1015148603; 9781015148604</t>
        </is>
      </c>
      <c r="N2234" s="12" t="inlineStr">
        <is>
          <t>Free to read</t>
        </is>
      </c>
      <c r="O2234" s="7" t="inlineStr">
        <is>
          <t>Read</t>
        </is>
      </c>
      <c r="P2234" s="7" t="inlineStr">
        <is>
          <t>PDF</t>
        </is>
      </c>
      <c r="Q2234" s="7" t="inlineStr">
        <is>
          <t>8 more</t>
        </is>
      </c>
      <c r="S2234" s="7" t="inlineStr">
        <is>
          <t>Record</t>
        </is>
      </c>
      <c r="T2234" s="7" t="inlineStr">
        <is>
          <t>5 more</t>
        </is>
      </c>
      <c r="U2234" s="12" t="inlineStr">
        <is>
          <t>2026-10-20</t>
        </is>
      </c>
      <c r="V2234" s="13" t="n"/>
    </row>
    <row r="2235">
      <c r="A2235" s="12" t="inlineStr">
        <is>
          <t>TB-004412</t>
        </is>
      </c>
      <c r="B2235" s="12" t="inlineStr">
        <is>
          <t>Journals &amp; Periodicals</t>
        </is>
      </c>
      <c r="C2235" s="12" t="inlineStr">
        <is>
          <t>இதழ்கள்</t>
        </is>
      </c>
      <c r="D2235" s="13" t="n"/>
      <c r="E2235" s="13" t="inlineStr">
        <is>
          <t>Indian Antiquary, Vol. 22, Part 1</t>
        </is>
      </c>
      <c r="F2235" s="13" t="inlineStr">
        <is>
          <t>Temple, Richard Carnac Ed.</t>
        </is>
      </c>
      <c r="G2235" s="13" t="inlineStr">
        <is>
          <t>The Education Society's Press, Bombay</t>
        </is>
      </c>
      <c r="H2235" s="12" t="n"/>
      <c r="I2235" s="12" t="inlineStr">
        <is>
          <t>1893</t>
        </is>
      </c>
      <c r="J2235" s="12" t="inlineStr">
        <is>
          <t>English</t>
        </is>
      </c>
      <c r="K2235" s="12" t="inlineStr">
        <is>
          <t>Journal issue</t>
        </is>
      </c>
      <c r="L2235" s="12" t="n"/>
      <c r="M2235" s="12" t="n"/>
      <c r="N2235" s="12" t="inlineStr">
        <is>
          <t>Free to read</t>
        </is>
      </c>
      <c r="O2235" s="7" t="inlineStr">
        <is>
          <t>Read</t>
        </is>
      </c>
      <c r="P2235" s="7" t="inlineStr">
        <is>
          <t>PDF</t>
        </is>
      </c>
      <c r="S2235" s="7" t="inlineStr">
        <is>
          <t>Record</t>
        </is>
      </c>
      <c r="U2235" s="12" t="inlineStr">
        <is>
          <t>2026-10-20</t>
        </is>
      </c>
      <c r="V2235" s="13" t="inlineStr">
        <is>
          <t xml:space="preserve">Subject: Technology, Technology Source URL: URL Bookheadno: IV-51 Bookid: 21354 Creator: Temple, Richard Carnac Ed. Disk_Name: WBSL-CDAC-2244 Filename: The Indian Antiquary, A Journal Of Oriental Research, December 1893 </t>
        </is>
      </c>
    </row>
    <row r="2236">
      <c r="A2236" s="12" t="inlineStr">
        <is>
          <t>TB-004410</t>
        </is>
      </c>
      <c r="B2236" s="12" t="inlineStr">
        <is>
          <t>Journals &amp; Periodicals</t>
        </is>
      </c>
      <c r="C2236" s="12" t="inlineStr">
        <is>
          <t>இதழ்கள்</t>
        </is>
      </c>
      <c r="D2236" s="13" t="n"/>
      <c r="E2236" s="13" t="inlineStr">
        <is>
          <t>The Indian Antiquary Vol-xxii1893</t>
        </is>
      </c>
      <c r="F2236" s="13" t="inlineStr">
        <is>
          <t>Bombay Education Society’s Press Bombay</t>
        </is>
      </c>
      <c r="G2236" s="13" t="n"/>
      <c r="H2236" s="12" t="n"/>
      <c r="I2236" s="12" t="inlineStr">
        <is>
          <t>1893</t>
        </is>
      </c>
      <c r="J2236" s="12" t="inlineStr">
        <is>
          <t>English</t>
        </is>
      </c>
      <c r="K2236" s="12" t="inlineStr">
        <is>
          <t>Journal issue</t>
        </is>
      </c>
      <c r="L2236" s="12" t="n"/>
      <c r="M2236" s="12" t="n"/>
      <c r="N2236" s="12" t="inlineStr">
        <is>
          <t>Free to read</t>
        </is>
      </c>
      <c r="O2236" s="7" t="inlineStr">
        <is>
          <t>Read</t>
        </is>
      </c>
      <c r="P2236" s="7" t="inlineStr">
        <is>
          <t>PDF</t>
        </is>
      </c>
      <c r="S2236" s="7" t="inlineStr">
        <is>
          <t>Record</t>
        </is>
      </c>
      <c r="U2236" s="12" t="inlineStr">
        <is>
          <t>2026-10-20</t>
        </is>
      </c>
      <c r="V2236" s="13" t="n"/>
    </row>
    <row r="2237">
      <c r="A2237" s="12" t="inlineStr">
        <is>
          <t>TB-004415</t>
        </is>
      </c>
      <c r="B2237" s="12" t="inlineStr">
        <is>
          <t>Journals &amp; Periodicals</t>
        </is>
      </c>
      <c r="C2237" s="12" t="inlineStr">
        <is>
          <t>இதழ்கள்</t>
        </is>
      </c>
      <c r="D2237" s="13" t="n"/>
      <c r="E2237" s="13" t="inlineStr">
        <is>
          <t>The Indian Antiquary: A Journal of Oriental Research</t>
        </is>
      </c>
      <c r="F2237" s="13" t="inlineStr">
        <is>
          <t>James Burgess; Richard Carnac Temple; John Faithful Fleet; Royal Anthropological Institute of Great Britain and Ireland.; Stephen Meredyth Edwardes; Charles Evelyn Arbuthnot William Oldham</t>
        </is>
      </c>
      <c r="G2237" s="13" t="inlineStr">
        <is>
          <t>Kegan Paul, Trench, Trübner &amp; Co. [etc.]; Archaeological Survey of India; S. B. Singh, Indological Book Reprint Corp.</t>
        </is>
      </c>
      <c r="H2237" s="12" t="inlineStr">
        <is>
          <t>Bombay [Mumbai], India; Bombay, India</t>
        </is>
      </c>
      <c r="I2237" s="12" t="inlineStr">
        <is>
          <t>1893</t>
        </is>
      </c>
      <c r="J2237" s="12" t="inlineStr">
        <is>
          <t>English</t>
        </is>
      </c>
      <c r="K2237" s="12" t="inlineStr">
        <is>
          <t>Journal issue</t>
        </is>
      </c>
      <c r="L2237" s="12" t="n"/>
      <c r="M2237" s="12" t="n"/>
      <c r="N2237" s="12" t="inlineStr">
        <is>
          <t>Free to read</t>
        </is>
      </c>
      <c r="O2237" s="7" t="inlineStr">
        <is>
          <t>Read</t>
        </is>
      </c>
      <c r="S2237" s="7" t="inlineStr">
        <is>
          <t>Record</t>
        </is>
      </c>
      <c r="U2237" s="12" t="inlineStr">
        <is>
          <t>2026-10-20</t>
        </is>
      </c>
      <c r="V2237" s="13" t="n"/>
    </row>
    <row r="2238">
      <c r="A2238" s="12" t="inlineStr">
        <is>
          <t>TB-004416</t>
        </is>
      </c>
      <c r="B2238" s="12" t="inlineStr">
        <is>
          <t>Journals &amp; Periodicals</t>
        </is>
      </c>
      <c r="C2238" s="12" t="inlineStr">
        <is>
          <t>இதழ்கள்</t>
        </is>
      </c>
      <c r="D2238" s="13" t="n"/>
      <c r="E2238" s="13" t="inlineStr">
        <is>
          <t>Indian Antiquary, Vol. 23</t>
        </is>
      </c>
      <c r="F2238" s="13" t="inlineStr">
        <is>
          <t>eGangotri</t>
        </is>
      </c>
      <c r="G2238" s="13" t="inlineStr">
        <is>
          <t>Popular Prakashan [etc</t>
        </is>
      </c>
      <c r="H2238" s="12" t="n"/>
      <c r="I2238" s="12" t="inlineStr">
        <is>
          <t>1894</t>
        </is>
      </c>
      <c r="J2238" s="12" t="inlineStr">
        <is>
          <t>English</t>
        </is>
      </c>
      <c r="K2238" s="12" t="inlineStr">
        <is>
          <t>Journal issue</t>
        </is>
      </c>
      <c r="L2238" s="12" t="n"/>
      <c r="M2238" s="12" t="n"/>
      <c r="N2238" s="12" t="inlineStr">
        <is>
          <t>Free to read</t>
        </is>
      </c>
      <c r="O2238" s="7" t="inlineStr">
        <is>
          <t>Read</t>
        </is>
      </c>
      <c r="P2238" s="7" t="inlineStr">
        <is>
          <t>PDF</t>
        </is>
      </c>
      <c r="Q2238" s="7" t="inlineStr">
        <is>
          <t>8 more</t>
        </is>
      </c>
      <c r="S2238" s="7" t="inlineStr">
        <is>
          <t>Record</t>
        </is>
      </c>
      <c r="T2238" s="7" t="inlineStr">
        <is>
          <t>5 more</t>
        </is>
      </c>
      <c r="U2238" s="12" t="inlineStr">
        <is>
          <t>2026-10-20</t>
        </is>
      </c>
      <c r="V2238" s="13" t="inlineStr">
        <is>
          <t>Jangamwadi Math Collection, 'The Indian Antiquary Vol-XXIII 29to56,197to224 Pages MissingEdited By Richard Carnac Temple 1894 Bombay - Eduction Society's Press'</t>
        </is>
      </c>
    </row>
    <row r="2239">
      <c r="A2239" s="12" t="inlineStr">
        <is>
          <t>TB-004422</t>
        </is>
      </c>
      <c r="B2239" s="12" t="inlineStr">
        <is>
          <t>Journals &amp; Periodicals</t>
        </is>
      </c>
      <c r="C2239" s="12" t="inlineStr">
        <is>
          <t>இதழ்கள்</t>
        </is>
      </c>
      <c r="D2239" s="13" t="n"/>
      <c r="E2239" s="13" t="inlineStr">
        <is>
          <t>Indian antiquary</t>
        </is>
      </c>
      <c r="F2239" s="13" t="inlineStr">
        <is>
          <t>Royal Anthropological Institute of Great Britain and Ireland</t>
        </is>
      </c>
      <c r="G2239" s="13" t="inlineStr">
        <is>
          <t>Bombay, Popular Prakashan [etc.]</t>
        </is>
      </c>
      <c r="H2239" s="12" t="n"/>
      <c r="I2239" s="12" t="inlineStr">
        <is>
          <t>1895</t>
        </is>
      </c>
      <c r="J2239" s="12" t="inlineStr">
        <is>
          <t>English</t>
        </is>
      </c>
      <c r="K2239" s="12" t="inlineStr">
        <is>
          <t>Journal issue</t>
        </is>
      </c>
      <c r="L2239" s="12" t="n"/>
      <c r="M2239" s="12" t="n"/>
      <c r="N2239" s="12" t="inlineStr">
        <is>
          <t>Free to read</t>
        </is>
      </c>
      <c r="O2239" s="7" t="inlineStr">
        <is>
          <t>Read</t>
        </is>
      </c>
      <c r="P2239" s="7" t="inlineStr">
        <is>
          <t>PDF</t>
        </is>
      </c>
      <c r="S2239" s="7" t="inlineStr">
        <is>
          <t>Record</t>
        </is>
      </c>
      <c r="U2239" s="12" t="inlineStr">
        <is>
          <t>2026-10-20</t>
        </is>
      </c>
      <c r="V2239" s="13" t="n"/>
    </row>
    <row r="2240">
      <c r="A2240" s="12" t="inlineStr">
        <is>
          <t>TB-004424</t>
        </is>
      </c>
      <c r="B2240" s="12" t="inlineStr">
        <is>
          <t>Journals &amp; Periodicals</t>
        </is>
      </c>
      <c r="C2240" s="12" t="inlineStr">
        <is>
          <t>இதழ்கள்</t>
        </is>
      </c>
      <c r="D2240" s="13" t="n"/>
      <c r="E2240" s="13" t="inlineStr">
        <is>
          <t>Indian Antiquary, Vol. 24</t>
        </is>
      </c>
      <c r="F2240" s="13" t="inlineStr">
        <is>
          <t>Richard Carnac Temple</t>
        </is>
      </c>
      <c r="G2240" s="13" t="inlineStr">
        <is>
          <t>Popular Prakashan [etc</t>
        </is>
      </c>
      <c r="H2240" s="12" t="n"/>
      <c r="I2240" s="12" t="inlineStr">
        <is>
          <t>1895</t>
        </is>
      </c>
      <c r="J2240" s="12" t="inlineStr">
        <is>
          <t>English</t>
        </is>
      </c>
      <c r="K2240" s="12" t="inlineStr">
        <is>
          <t>Journal issue</t>
        </is>
      </c>
      <c r="L2240" s="12" t="n"/>
      <c r="M2240" s="12" t="n"/>
      <c r="N2240" s="12" t="inlineStr">
        <is>
          <t>Free to read</t>
        </is>
      </c>
      <c r="O2240" s="7" t="inlineStr">
        <is>
          <t>Read</t>
        </is>
      </c>
      <c r="P2240" s="7" t="inlineStr">
        <is>
          <t>PDF</t>
        </is>
      </c>
      <c r="Q2240" s="7" t="inlineStr">
        <is>
          <t>8 more</t>
        </is>
      </c>
      <c r="S2240" s="7" t="inlineStr">
        <is>
          <t>Record</t>
        </is>
      </c>
      <c r="T2240" s="7" t="inlineStr">
        <is>
          <t>5 more</t>
        </is>
      </c>
      <c r="U2240" s="12" t="inlineStr">
        <is>
          <t>2026-10-20</t>
        </is>
      </c>
      <c r="V2240" s="13" t="n"/>
    </row>
    <row r="2241">
      <c r="A2241" s="12" t="inlineStr">
        <is>
          <t>TB-004430</t>
        </is>
      </c>
      <c r="B2241" s="12" t="inlineStr">
        <is>
          <t>Journals &amp; Periodicals</t>
        </is>
      </c>
      <c r="C2241" s="12" t="inlineStr">
        <is>
          <t>இதழ்கள்</t>
        </is>
      </c>
      <c r="D2241" s="13" t="n"/>
      <c r="E2241" s="13" t="inlineStr">
        <is>
          <t>Indian Antiquary, Vol. 25</t>
        </is>
      </c>
      <c r="F2241" s="13" t="inlineStr">
        <is>
          <t>Education Society’s Press, Byculla Bombay</t>
        </is>
      </c>
      <c r="G2241" s="13" t="inlineStr">
        <is>
          <t>Popular Prakashan [etc</t>
        </is>
      </c>
      <c r="H2241" s="12" t="n"/>
      <c r="I2241" s="12" t="inlineStr">
        <is>
          <t>1896</t>
        </is>
      </c>
      <c r="J2241" s="12" t="inlineStr">
        <is>
          <t>English</t>
        </is>
      </c>
      <c r="K2241" s="12" t="inlineStr">
        <is>
          <t>Journal issue</t>
        </is>
      </c>
      <c r="L2241" s="12" t="n"/>
      <c r="M2241" s="12" t="n"/>
      <c r="N2241" s="12" t="inlineStr">
        <is>
          <t>Free to read</t>
        </is>
      </c>
      <c r="O2241" s="7" t="inlineStr">
        <is>
          <t>Read</t>
        </is>
      </c>
      <c r="P2241" s="7" t="inlineStr">
        <is>
          <t>PDF</t>
        </is>
      </c>
      <c r="Q2241" s="7" t="inlineStr">
        <is>
          <t>8 more</t>
        </is>
      </c>
      <c r="S2241" s="7" t="inlineStr">
        <is>
          <t>Record</t>
        </is>
      </c>
      <c r="T2241" s="7" t="inlineStr">
        <is>
          <t>5 more</t>
        </is>
      </c>
      <c r="U2241" s="12" t="inlineStr">
        <is>
          <t>2026-10-20</t>
        </is>
      </c>
      <c r="V2241" s="13" t="n"/>
    </row>
    <row r="2242">
      <c r="A2242" s="12" t="inlineStr">
        <is>
          <t>TB-004437</t>
        </is>
      </c>
      <c r="B2242" s="12" t="inlineStr">
        <is>
          <t>Journals &amp; Periodicals</t>
        </is>
      </c>
      <c r="C2242" s="12" t="inlineStr">
        <is>
          <t>இதழ்கள்</t>
        </is>
      </c>
      <c r="D2242" s="13" t="n"/>
      <c r="E2242" s="13" t="inlineStr">
        <is>
          <t>Indian Antiquary, Vol. 26</t>
        </is>
      </c>
      <c r="F2242" s="13" t="inlineStr">
        <is>
          <t>Education Society’s Press, Byculla Bombay</t>
        </is>
      </c>
      <c r="G2242" s="13" t="inlineStr">
        <is>
          <t>Popular Prakashan [etc</t>
        </is>
      </c>
      <c r="H2242" s="12" t="n"/>
      <c r="I2242" s="12" t="inlineStr">
        <is>
          <t>1897</t>
        </is>
      </c>
      <c r="J2242" s="12" t="inlineStr">
        <is>
          <t>English</t>
        </is>
      </c>
      <c r="K2242" s="12" t="inlineStr">
        <is>
          <t>Journal issue</t>
        </is>
      </c>
      <c r="L2242" s="12" t="n"/>
      <c r="M2242" s="12" t="n"/>
      <c r="N2242" s="12" t="inlineStr">
        <is>
          <t>Free to read</t>
        </is>
      </c>
      <c r="O2242" s="7" t="inlineStr">
        <is>
          <t>Read</t>
        </is>
      </c>
      <c r="P2242" s="7" t="inlineStr">
        <is>
          <t>PDF</t>
        </is>
      </c>
      <c r="Q2242" s="7" t="inlineStr">
        <is>
          <t>7 more</t>
        </is>
      </c>
      <c r="S2242" s="7" t="inlineStr">
        <is>
          <t>Record</t>
        </is>
      </c>
      <c r="T2242" s="7" t="inlineStr">
        <is>
          <t>5 more</t>
        </is>
      </c>
      <c r="U2242" s="12" t="inlineStr">
        <is>
          <t>2026-10-20</t>
        </is>
      </c>
      <c r="V2242" s="13" t="n"/>
    </row>
    <row r="2243">
      <c r="A2243" s="12" t="inlineStr">
        <is>
          <t>TB-004441</t>
        </is>
      </c>
      <c r="B2243" s="12" t="inlineStr">
        <is>
          <t>Journals &amp; Periodicals</t>
        </is>
      </c>
      <c r="C2243" s="12" t="inlineStr">
        <is>
          <t>இதழ்கள்</t>
        </is>
      </c>
      <c r="D2243" s="13" t="n"/>
      <c r="E2243" s="13" t="inlineStr">
        <is>
          <t>Indian Antiquary, Vol. 27</t>
        </is>
      </c>
      <c r="F2243" s="13" t="inlineStr">
        <is>
          <t>Education Society Press , Byculla Bombay</t>
        </is>
      </c>
      <c r="G2243" s="13" t="inlineStr">
        <is>
          <t>Popular Prakashan [etc</t>
        </is>
      </c>
      <c r="H2243" s="12" t="n"/>
      <c r="I2243" s="12" t="inlineStr">
        <is>
          <t>1898</t>
        </is>
      </c>
      <c r="J2243" s="12" t="inlineStr">
        <is>
          <t>English</t>
        </is>
      </c>
      <c r="K2243" s="12" t="inlineStr">
        <is>
          <t>Journal issue</t>
        </is>
      </c>
      <c r="L2243" s="12" t="n"/>
      <c r="M2243" s="12" t="n"/>
      <c r="N2243" s="12" t="inlineStr">
        <is>
          <t>Free to read</t>
        </is>
      </c>
      <c r="O2243" s="7" t="inlineStr">
        <is>
          <t>Read</t>
        </is>
      </c>
      <c r="P2243" s="7" t="inlineStr">
        <is>
          <t>PDF</t>
        </is>
      </c>
      <c r="Q2243" s="7" t="inlineStr">
        <is>
          <t>7 more</t>
        </is>
      </c>
      <c r="S2243" s="7" t="inlineStr">
        <is>
          <t>Record</t>
        </is>
      </c>
      <c r="T2243" s="7" t="inlineStr">
        <is>
          <t>5 more</t>
        </is>
      </c>
      <c r="U2243" s="12" t="inlineStr">
        <is>
          <t>2026-10-20</t>
        </is>
      </c>
      <c r="V2243" s="13" t="n"/>
    </row>
    <row r="2244">
      <c r="A2244" s="12" t="inlineStr">
        <is>
          <t>TB-004448</t>
        </is>
      </c>
      <c r="B2244" s="12" t="inlineStr">
        <is>
          <t>Journals &amp; Periodicals</t>
        </is>
      </c>
      <c r="C2244" s="12" t="inlineStr">
        <is>
          <t>இதழ்கள்</t>
        </is>
      </c>
      <c r="D2244" s="13" t="n"/>
      <c r="E2244" s="13" t="inlineStr">
        <is>
          <t>Indian antiquary</t>
        </is>
      </c>
      <c r="F2244" s="13" t="inlineStr">
        <is>
          <t>Royal Anthropological Institute of Great Britain and Ireland</t>
        </is>
      </c>
      <c r="G2244" s="13" t="inlineStr">
        <is>
          <t>Bombay, Popular Prakashan [etc.]</t>
        </is>
      </c>
      <c r="H2244" s="12" t="n"/>
      <c r="I2244" s="12" t="inlineStr">
        <is>
          <t>1899</t>
        </is>
      </c>
      <c r="J2244" s="12" t="inlineStr">
        <is>
          <t>English</t>
        </is>
      </c>
      <c r="K2244" s="12" t="inlineStr">
        <is>
          <t>Journal issue</t>
        </is>
      </c>
      <c r="L2244" s="12" t="n"/>
      <c r="M2244" s="12" t="n"/>
      <c r="N2244" s="12" t="inlineStr">
        <is>
          <t>Free to read</t>
        </is>
      </c>
      <c r="O2244" s="7" t="inlineStr">
        <is>
          <t>Read</t>
        </is>
      </c>
      <c r="P2244" s="7" t="inlineStr">
        <is>
          <t>PDF</t>
        </is>
      </c>
      <c r="S2244" s="7" t="inlineStr">
        <is>
          <t>Record</t>
        </is>
      </c>
      <c r="U2244" s="12" t="inlineStr">
        <is>
          <t>2026-10-20</t>
        </is>
      </c>
      <c r="V2244" s="13" t="n"/>
    </row>
    <row r="2245">
      <c r="A2245" s="12" t="inlineStr">
        <is>
          <t>TB-004450</t>
        </is>
      </c>
      <c r="B2245" s="12" t="inlineStr">
        <is>
          <t>Journals &amp; Periodicals</t>
        </is>
      </c>
      <c r="C2245" s="12" t="inlineStr">
        <is>
          <t>இதழ்கள்</t>
        </is>
      </c>
      <c r="D2245" s="13" t="n"/>
      <c r="E2245" s="13" t="inlineStr">
        <is>
          <t>Indian Antiquary, Vol. 28</t>
        </is>
      </c>
      <c r="F2245" s="13" t="inlineStr">
        <is>
          <t>Education Society’s Press, Byculla Bombay</t>
        </is>
      </c>
      <c r="G2245" s="13" t="inlineStr">
        <is>
          <t>Popular Prakashan [etc</t>
        </is>
      </c>
      <c r="H2245" s="12" t="n"/>
      <c r="I2245" s="12" t="inlineStr">
        <is>
          <t>1899</t>
        </is>
      </c>
      <c r="J2245" s="12" t="inlineStr">
        <is>
          <t>English</t>
        </is>
      </c>
      <c r="K2245" s="12" t="inlineStr">
        <is>
          <t>Journal issue</t>
        </is>
      </c>
      <c r="L2245" s="12" t="n"/>
      <c r="M2245" s="12" t="n"/>
      <c r="N2245" s="12" t="inlineStr">
        <is>
          <t>Free to read</t>
        </is>
      </c>
      <c r="O2245" s="7" t="inlineStr">
        <is>
          <t>Read</t>
        </is>
      </c>
      <c r="P2245" s="7" t="inlineStr">
        <is>
          <t>PDF</t>
        </is>
      </c>
      <c r="Q2245" s="7" t="inlineStr">
        <is>
          <t>8 more</t>
        </is>
      </c>
      <c r="S2245" s="7" t="inlineStr">
        <is>
          <t>Record</t>
        </is>
      </c>
      <c r="T2245" s="7" t="inlineStr">
        <is>
          <t>5 more</t>
        </is>
      </c>
      <c r="U2245" s="12" t="inlineStr">
        <is>
          <t>2026-10-20</t>
        </is>
      </c>
      <c r="V2245" s="13" t="n"/>
    </row>
    <row r="2246">
      <c r="A2246" s="12" t="inlineStr">
        <is>
          <t>TB-004454</t>
        </is>
      </c>
      <c r="B2246" s="12" t="inlineStr">
        <is>
          <t>Journals &amp; Periodicals</t>
        </is>
      </c>
      <c r="C2246" s="12" t="inlineStr">
        <is>
          <t>இதழ்கள்</t>
        </is>
      </c>
      <c r="D2246" s="13" t="n"/>
      <c r="E2246" s="13" t="inlineStr">
        <is>
          <t>The Indian Antiquary A Journal Of Oriental Research Vol Xxviil</t>
        </is>
      </c>
      <c r="F2246" s="13" t="inlineStr">
        <is>
          <t>Oriental Research Institute,bambay</t>
        </is>
      </c>
      <c r="G2246" s="13" t="n"/>
      <c r="H2246" s="12" t="n"/>
      <c r="I2246" s="12" t="inlineStr">
        <is>
          <t>1899</t>
        </is>
      </c>
      <c r="J2246" s="12" t="inlineStr">
        <is>
          <t>Mul</t>
        </is>
      </c>
      <c r="K2246" s="12" t="inlineStr">
        <is>
          <t>Journal issue</t>
        </is>
      </c>
      <c r="L2246" s="12" t="n"/>
      <c r="M2246" s="12" t="n"/>
      <c r="N2246" s="12" t="inlineStr">
        <is>
          <t>Free to read</t>
        </is>
      </c>
      <c r="O2246" s="7" t="inlineStr">
        <is>
          <t>Read</t>
        </is>
      </c>
      <c r="P2246" s="7" t="inlineStr">
        <is>
          <t>PDF</t>
        </is>
      </c>
      <c r="S2246" s="7" t="inlineStr">
        <is>
          <t>Record</t>
        </is>
      </c>
      <c r="U2246" s="12" t="inlineStr">
        <is>
          <t>2026-10-20</t>
        </is>
      </c>
      <c r="V2246" s="13" t="n"/>
    </row>
    <row r="2247">
      <c r="A2247" s="12" t="inlineStr">
        <is>
          <t>TB-004455</t>
        </is>
      </c>
      <c r="B2247" s="12" t="inlineStr">
        <is>
          <t>Journals &amp; Periodicals</t>
        </is>
      </c>
      <c r="C2247" s="12" t="inlineStr">
        <is>
          <t>இதழ்கள்</t>
        </is>
      </c>
      <c r="D2247" s="13" t="n"/>
      <c r="E2247" s="13" t="inlineStr">
        <is>
          <t>THE INDIAN ANTIQUARY A JOURNAL OF ORIENTAL RESEARCH VOL XXVIIL</t>
        </is>
      </c>
      <c r="F2247" s="13" t="n"/>
      <c r="G2247" s="13" t="inlineStr">
        <is>
          <t>ORIENTAL RESEARCH INSTITUTE,BAMBAY</t>
        </is>
      </c>
      <c r="H2247" s="12" t="n"/>
      <c r="I2247" s="12" t="inlineStr">
        <is>
          <t>1899</t>
        </is>
      </c>
      <c r="J2247" s="12" t="inlineStr">
        <is>
          <t>English</t>
        </is>
      </c>
      <c r="K2247" s="12" t="inlineStr">
        <is>
          <t>Journal issue</t>
        </is>
      </c>
      <c r="L2247" s="12" t="n"/>
      <c r="M2247" s="12" t="n"/>
      <c r="N2247" s="12" t="inlineStr">
        <is>
          <t>Free to read</t>
        </is>
      </c>
      <c r="O2247" s="7" t="inlineStr">
        <is>
          <t>Read</t>
        </is>
      </c>
      <c r="P2247" s="7" t="inlineStr">
        <is>
          <t>PDF</t>
        </is>
      </c>
      <c r="S2247" s="7" t="inlineStr">
        <is>
          <t>Record</t>
        </is>
      </c>
      <c r="U2247" s="12" t="inlineStr">
        <is>
          <t>2026-10-20</t>
        </is>
      </c>
      <c r="V2247" s="13" t="n"/>
    </row>
    <row r="2248">
      <c r="A2248" s="12" t="inlineStr">
        <is>
          <t>TB-004458</t>
        </is>
      </c>
      <c r="B2248" s="12" t="inlineStr">
        <is>
          <t>Journals &amp; Periodicals</t>
        </is>
      </c>
      <c r="C2248" s="12" t="inlineStr">
        <is>
          <t>இதழ்கள்</t>
        </is>
      </c>
      <c r="D2248" s="13" t="n"/>
      <c r="E2248" s="13" t="inlineStr">
        <is>
          <t>The Indian antiquary: a journal of oriental research in archaeology, epigraphy, ethnology, geography, history, folklore, languages, literature, numismatics, philosophy, religion, etc</t>
        </is>
      </c>
      <c r="F2248" s="13" t="inlineStr">
        <is>
          <t>Temple, Richard Carnac</t>
        </is>
      </c>
      <c r="G2248" s="13" t="inlineStr">
        <is>
          <t>Education Society’s Press, Bombay</t>
        </is>
      </c>
      <c r="H2248" s="12" t="n"/>
      <c r="I2248" s="12" t="inlineStr">
        <is>
          <t>1899</t>
        </is>
      </c>
      <c r="J2248" s="12" t="inlineStr">
        <is>
          <t>English</t>
        </is>
      </c>
      <c r="K2248" s="12" t="inlineStr">
        <is>
          <t>Journal issue</t>
        </is>
      </c>
      <c r="L2248" s="12" t="n"/>
      <c r="M2248" s="12" t="n"/>
      <c r="N2248" s="12" t="inlineStr">
        <is>
          <t>Free to read</t>
        </is>
      </c>
      <c r="O2248" s="7" t="inlineStr">
        <is>
          <t>Read</t>
        </is>
      </c>
      <c r="P2248" s="7" t="inlineStr">
        <is>
          <t>PDF</t>
        </is>
      </c>
      <c r="S2248" s="7" t="inlineStr">
        <is>
          <t>Record</t>
        </is>
      </c>
      <c r="U2248" s="12" t="inlineStr">
        <is>
          <t>2026-10-20</t>
        </is>
      </c>
      <c r="V2248" s="13" t="inlineStr">
        <is>
          <t>Includes index</t>
        </is>
      </c>
    </row>
    <row r="2249">
      <c r="A2249" s="12" t="inlineStr">
        <is>
          <t>TB-004460</t>
        </is>
      </c>
      <c r="B2249" s="12" t="inlineStr">
        <is>
          <t>Journals &amp; Periodicals</t>
        </is>
      </c>
      <c r="C2249" s="12" t="inlineStr">
        <is>
          <t>இதழ்கள்</t>
        </is>
      </c>
      <c r="D2249" s="13" t="n"/>
      <c r="E2249" s="13" t="inlineStr">
        <is>
          <t>Indian Antiquary, Vol. 29</t>
        </is>
      </c>
      <c r="F2249" s="13" t="inlineStr">
        <is>
          <t>Education Society’s Press, Byculla Bombay</t>
        </is>
      </c>
      <c r="G2249" s="13" t="inlineStr">
        <is>
          <t>Popular Prakashan [etc</t>
        </is>
      </c>
      <c r="H2249" s="12" t="n"/>
      <c r="I2249" s="12" t="inlineStr">
        <is>
          <t>1900</t>
        </is>
      </c>
      <c r="J2249" s="12" t="inlineStr">
        <is>
          <t>English</t>
        </is>
      </c>
      <c r="K2249" s="12" t="inlineStr">
        <is>
          <t>Journal issue</t>
        </is>
      </c>
      <c r="L2249" s="12" t="n"/>
      <c r="M2249" s="12" t="n"/>
      <c r="N2249" s="12" t="inlineStr">
        <is>
          <t>Free to read</t>
        </is>
      </c>
      <c r="O2249" s="7" t="inlineStr">
        <is>
          <t>Read</t>
        </is>
      </c>
      <c r="P2249" s="7" t="inlineStr">
        <is>
          <t>PDF</t>
        </is>
      </c>
      <c r="Q2249" s="7" t="inlineStr">
        <is>
          <t>6 more</t>
        </is>
      </c>
      <c r="S2249" s="7" t="inlineStr">
        <is>
          <t>Record</t>
        </is>
      </c>
      <c r="T2249" s="7" t="inlineStr">
        <is>
          <t>5 more</t>
        </is>
      </c>
      <c r="U2249" s="12" t="inlineStr">
        <is>
          <t>2026-10-20</t>
        </is>
      </c>
      <c r="V2249" s="13" t="n"/>
    </row>
    <row r="2250">
      <c r="A2250" s="12" t="inlineStr">
        <is>
          <t>TB-004465</t>
        </is>
      </c>
      <c r="B2250" s="12" t="inlineStr">
        <is>
          <t>Journals &amp; Periodicals</t>
        </is>
      </c>
      <c r="C2250" s="12" t="inlineStr">
        <is>
          <t>இதழ்கள்</t>
        </is>
      </c>
      <c r="D2250" s="13" t="n"/>
      <c r="E2250" s="13" t="inlineStr">
        <is>
          <t>Indian Antiquary, Vol. 30</t>
        </is>
      </c>
      <c r="F2250" s="13" t="inlineStr">
        <is>
          <t>Bombay Education Society’s Press Bombay</t>
        </is>
      </c>
      <c r="G2250" s="13" t="inlineStr">
        <is>
          <t>Popular Prakashan [etc</t>
        </is>
      </c>
      <c r="H2250" s="12" t="n"/>
      <c r="I2250" s="12" t="inlineStr">
        <is>
          <t>1901</t>
        </is>
      </c>
      <c r="J2250" s="12" t="inlineStr">
        <is>
          <t>English</t>
        </is>
      </c>
      <c r="K2250" s="12" t="inlineStr">
        <is>
          <t>Journal issue</t>
        </is>
      </c>
      <c r="L2250" s="12" t="n"/>
      <c r="M2250" s="12" t="n"/>
      <c r="N2250" s="12" t="inlineStr">
        <is>
          <t>Free to read</t>
        </is>
      </c>
      <c r="O2250" s="7" t="inlineStr">
        <is>
          <t>Read</t>
        </is>
      </c>
      <c r="P2250" s="7" t="inlineStr">
        <is>
          <t>PDF</t>
        </is>
      </c>
      <c r="Q2250" s="7" t="inlineStr">
        <is>
          <t>6 more</t>
        </is>
      </c>
      <c r="S2250" s="7" t="inlineStr">
        <is>
          <t>Record</t>
        </is>
      </c>
      <c r="T2250" s="7" t="inlineStr">
        <is>
          <t>5 more</t>
        </is>
      </c>
      <c r="U2250" s="12" t="inlineStr">
        <is>
          <t>2026-10-20</t>
        </is>
      </c>
      <c r="V2250" s="13" t="n"/>
    </row>
    <row r="2251">
      <c r="A2251" s="12" t="inlineStr">
        <is>
          <t>TB-004468</t>
        </is>
      </c>
      <c r="B2251" s="12" t="inlineStr">
        <is>
          <t>Journals &amp; Periodicals</t>
        </is>
      </c>
      <c r="C2251" s="12" t="inlineStr">
        <is>
          <t>இதழ்கள்</t>
        </is>
      </c>
      <c r="D2251" s="13" t="n"/>
      <c r="E2251" s="13" t="inlineStr">
        <is>
          <t>Indian Antiquary, Vol. 31</t>
        </is>
      </c>
      <c r="F2251" s="13" t="inlineStr">
        <is>
          <t>Temple Richard Carnac</t>
        </is>
      </c>
      <c r="G2251" s="13" t="inlineStr">
        <is>
          <t>Popular Prakashan [etc</t>
        </is>
      </c>
      <c r="H2251" s="12" t="n"/>
      <c r="I2251" s="12" t="inlineStr">
        <is>
          <t>1902</t>
        </is>
      </c>
      <c r="J2251" s="12" t="inlineStr">
        <is>
          <t>English</t>
        </is>
      </c>
      <c r="K2251" s="12" t="inlineStr">
        <is>
          <t>Journal issue</t>
        </is>
      </c>
      <c r="L2251" s="12" t="n"/>
      <c r="M2251" s="12" t="n"/>
      <c r="N2251" s="12" t="inlineStr">
        <is>
          <t>Free to read</t>
        </is>
      </c>
      <c r="O2251" s="7" t="inlineStr">
        <is>
          <t>Read</t>
        </is>
      </c>
      <c r="P2251" s="7" t="inlineStr">
        <is>
          <t>PDF</t>
        </is>
      </c>
      <c r="Q2251" s="7" t="inlineStr">
        <is>
          <t>5 more</t>
        </is>
      </c>
      <c r="S2251" s="7" t="inlineStr">
        <is>
          <t>Record</t>
        </is>
      </c>
      <c r="T2251" s="7" t="inlineStr">
        <is>
          <t>5 more</t>
        </is>
      </c>
      <c r="U2251" s="12" t="inlineStr">
        <is>
          <t>2026-10-20</t>
        </is>
      </c>
      <c r="V2251" s="13" t="n"/>
    </row>
    <row r="2252">
      <c r="A2252" s="12" t="inlineStr">
        <is>
          <t>TB-004470</t>
        </is>
      </c>
      <c r="B2252" s="12" t="inlineStr">
        <is>
          <t>Journals &amp; Periodicals</t>
        </is>
      </c>
      <c r="C2252" s="12" t="inlineStr">
        <is>
          <t>இதழ்கள்</t>
        </is>
      </c>
      <c r="D2252" s="13" t="n"/>
      <c r="E2252" s="13" t="inlineStr">
        <is>
          <t>The Satrunjaya Mahatmyam and Pilgrimage to Parsvanath in 1820; reprinted from the Indian Antiquary.</t>
        </is>
      </c>
      <c r="F2252" s="13" t="inlineStr">
        <is>
          <t>Burgess, James (Ed.)</t>
        </is>
      </c>
      <c r="G2252" s="13" t="inlineStr">
        <is>
          <t>Education Society’s Steam Press (Bombay)</t>
        </is>
      </c>
      <c r="H2252" s="12" t="n"/>
      <c r="I2252" s="12" t="inlineStr">
        <is>
          <t>1902</t>
        </is>
      </c>
      <c r="J2252" s="12" t="inlineStr">
        <is>
          <t>English</t>
        </is>
      </c>
      <c r="K2252" s="12" t="inlineStr">
        <is>
          <t>Journal issue</t>
        </is>
      </c>
      <c r="L2252" s="12" t="n"/>
      <c r="M2252" s="12" t="n"/>
      <c r="N2252" s="12" t="inlineStr">
        <is>
          <t>Free to read</t>
        </is>
      </c>
      <c r="O2252" s="7" t="inlineStr">
        <is>
          <t>Read</t>
        </is>
      </c>
      <c r="P2252" s="7" t="inlineStr">
        <is>
          <t>PDF</t>
        </is>
      </c>
      <c r="S2252" s="7" t="inlineStr">
        <is>
          <t>Record</t>
        </is>
      </c>
      <c r="U2252" s="12" t="inlineStr">
        <is>
          <t>2026-10-20</t>
        </is>
      </c>
      <c r="V2252" s="13" t="n"/>
    </row>
    <row r="2253">
      <c r="A2253" s="12" t="inlineStr">
        <is>
          <t>TB-004473</t>
        </is>
      </c>
      <c r="B2253" s="12" t="inlineStr">
        <is>
          <t>Journals &amp; Periodicals</t>
        </is>
      </c>
      <c r="C2253" s="12" t="inlineStr">
        <is>
          <t>இதழ்கள்</t>
        </is>
      </c>
      <c r="D2253" s="13" t="n"/>
      <c r="E2253" s="13" t="inlineStr">
        <is>
          <t>Indian antiquary : a journal of oriental research</t>
        </is>
      </c>
      <c r="F2253" s="13" t="n"/>
      <c r="G2253" s="13" t="inlineStr">
        <is>
          <t>Bombay Education Society’s Press, Bombay</t>
        </is>
      </c>
      <c r="H2253" s="12" t="n"/>
      <c r="I2253" s="12" t="inlineStr">
        <is>
          <t>1903</t>
        </is>
      </c>
      <c r="J2253" s="12" t="inlineStr">
        <is>
          <t>English</t>
        </is>
      </c>
      <c r="K2253" s="12" t="inlineStr">
        <is>
          <t>Journal issue</t>
        </is>
      </c>
      <c r="L2253" s="12" t="n"/>
      <c r="M2253" s="12" t="n"/>
      <c r="N2253" s="12" t="inlineStr">
        <is>
          <t>Free to read</t>
        </is>
      </c>
      <c r="O2253" s="7" t="inlineStr">
        <is>
          <t>Read</t>
        </is>
      </c>
      <c r="P2253" s="7" t="inlineStr">
        <is>
          <t>PDF</t>
        </is>
      </c>
      <c r="S2253" s="7" t="inlineStr">
        <is>
          <t>Record</t>
        </is>
      </c>
      <c r="U2253" s="12" t="inlineStr">
        <is>
          <t>2026-10-20</t>
        </is>
      </c>
      <c r="V2253" s="13" t="n"/>
    </row>
    <row r="2254">
      <c r="A2254" s="12" t="inlineStr">
        <is>
          <t>TB-004474</t>
        </is>
      </c>
      <c r="B2254" s="12" t="inlineStr">
        <is>
          <t>Journals &amp; Periodicals</t>
        </is>
      </c>
      <c r="C2254" s="12" t="inlineStr">
        <is>
          <t>இதழ்கள்</t>
        </is>
      </c>
      <c r="D2254" s="13" t="n"/>
      <c r="E2254" s="13" t="inlineStr">
        <is>
          <t>Indian Antiquary, Vol. 32</t>
        </is>
      </c>
      <c r="F2254" s="13" t="inlineStr">
        <is>
          <t>Carnac, Richard</t>
        </is>
      </c>
      <c r="G2254" s="13" t="inlineStr">
        <is>
          <t>Popular Prakashan [etc</t>
        </is>
      </c>
      <c r="H2254" s="12" t="n"/>
      <c r="I2254" s="12" t="inlineStr">
        <is>
          <t>1903</t>
        </is>
      </c>
      <c r="J2254" s="12" t="inlineStr">
        <is>
          <t>English</t>
        </is>
      </c>
      <c r="K2254" s="12" t="inlineStr">
        <is>
          <t>Journal issue</t>
        </is>
      </c>
      <c r="L2254" s="12" t="n"/>
      <c r="M2254" s="12" t="n"/>
      <c r="N2254" s="12" t="inlineStr">
        <is>
          <t>Free to read</t>
        </is>
      </c>
      <c r="O2254" s="7" t="inlineStr">
        <is>
          <t>Read</t>
        </is>
      </c>
      <c r="P2254" s="7" t="inlineStr">
        <is>
          <t>PDF</t>
        </is>
      </c>
      <c r="Q2254" s="7" t="inlineStr">
        <is>
          <t>8 more</t>
        </is>
      </c>
      <c r="S2254" s="7" t="inlineStr">
        <is>
          <t>Record</t>
        </is>
      </c>
      <c r="T2254" s="7" t="inlineStr">
        <is>
          <t>5 more</t>
        </is>
      </c>
      <c r="U2254" s="12" t="inlineStr">
        <is>
          <t>2026-10-20</t>
        </is>
      </c>
      <c r="V2254" s="13" t="n"/>
    </row>
    <row r="2255">
      <c r="A2255" s="12" t="inlineStr">
        <is>
          <t>TB-004476</t>
        </is>
      </c>
      <c r="B2255" s="12" t="inlineStr">
        <is>
          <t>Journals &amp; Periodicals</t>
        </is>
      </c>
      <c r="C2255" s="12" t="inlineStr">
        <is>
          <t>இதழ்கள்</t>
        </is>
      </c>
      <c r="D2255" s="13" t="n"/>
      <c r="E2255" s="13" t="inlineStr">
        <is>
          <t>The Indian antiquary : a journal of oriental research in archæology,epigraphy, ethnology, geography, history, folklore, languages, literature, numismatics, philosophy, religion, &amp;c., &amp;c.,</t>
        </is>
      </c>
      <c r="F2255" s="13" t="inlineStr">
        <is>
          <t>R. C. Temple</t>
        </is>
      </c>
      <c r="G2255" s="13" t="n"/>
      <c r="H2255" s="12" t="n"/>
      <c r="I2255" s="12" t="inlineStr">
        <is>
          <t>1903</t>
        </is>
      </c>
      <c r="J2255" s="12" t="inlineStr">
        <is>
          <t>English</t>
        </is>
      </c>
      <c r="K2255" s="12" t="inlineStr">
        <is>
          <t>Journal issue</t>
        </is>
      </c>
      <c r="L2255" s="12" t="n"/>
      <c r="M2255" s="12" t="n"/>
      <c r="N2255" s="12" t="inlineStr">
        <is>
          <t>Not online – buy / library</t>
        </is>
      </c>
      <c r="R2255" s="7" t="inlineStr">
        <is>
          <t>Buy</t>
        </is>
      </c>
      <c r="S2255" s="7" t="inlineStr">
        <is>
          <t>Record</t>
        </is>
      </c>
      <c r="U2255" s="12" t="inlineStr">
        <is>
          <t>2026-10-20</t>
        </is>
      </c>
      <c r="V2255" s="13" t="n"/>
    </row>
    <row r="2256">
      <c r="A2256" s="12" t="inlineStr">
        <is>
          <t>TB-004480</t>
        </is>
      </c>
      <c r="B2256" s="12" t="inlineStr">
        <is>
          <t>Journals &amp; Periodicals</t>
        </is>
      </c>
      <c r="C2256" s="12" t="inlineStr">
        <is>
          <t>இதழ்கள்</t>
        </is>
      </c>
      <c r="D2256" s="13" t="n"/>
      <c r="E2256" s="13" t="inlineStr">
        <is>
          <t>Indian Antiquary, Vol. 33</t>
        </is>
      </c>
      <c r="F2256" s="13" t="inlineStr">
        <is>
          <t>Fleet John Faithfull</t>
        </is>
      </c>
      <c r="G2256" s="13" t="inlineStr">
        <is>
          <t>Popular Prakashan [etc</t>
        </is>
      </c>
      <c r="H2256" s="12" t="n"/>
      <c r="I2256" s="12" t="inlineStr">
        <is>
          <t>1904</t>
        </is>
      </c>
      <c r="J2256" s="12" t="inlineStr">
        <is>
          <t>English</t>
        </is>
      </c>
      <c r="K2256" s="12" t="inlineStr">
        <is>
          <t>Journal issue</t>
        </is>
      </c>
      <c r="L2256" s="12" t="n"/>
      <c r="M2256" s="12" t="n"/>
      <c r="N2256" s="12" t="inlineStr">
        <is>
          <t>Free to read</t>
        </is>
      </c>
      <c r="O2256" s="7" t="inlineStr">
        <is>
          <t>Read</t>
        </is>
      </c>
      <c r="P2256" s="7" t="inlineStr">
        <is>
          <t>PDF</t>
        </is>
      </c>
      <c r="Q2256" s="7" t="inlineStr">
        <is>
          <t>5 more</t>
        </is>
      </c>
      <c r="S2256" s="7" t="inlineStr">
        <is>
          <t>Record</t>
        </is>
      </c>
      <c r="T2256" s="7" t="inlineStr">
        <is>
          <t>5 more</t>
        </is>
      </c>
      <c r="U2256" s="12" t="inlineStr">
        <is>
          <t>2026-10-20</t>
        </is>
      </c>
      <c r="V2256" s="13" t="n"/>
    </row>
    <row r="2257">
      <c r="A2257" s="12" t="inlineStr">
        <is>
          <t>TB-004482</t>
        </is>
      </c>
      <c r="B2257" s="12" t="inlineStr">
        <is>
          <t>Journals &amp; Periodicals</t>
        </is>
      </c>
      <c r="C2257" s="12" t="inlineStr">
        <is>
          <t>இதழ்கள்</t>
        </is>
      </c>
      <c r="D2257" s="13" t="n"/>
      <c r="E2257" s="13" t="inlineStr">
        <is>
          <t>Indian Paleography; edited as an Appendix to the Indian Antiquary, Vol. XXXIII, 1904</t>
        </is>
      </c>
      <c r="F2257" s="13" t="inlineStr">
        <is>
          <t>Buhler, Johann Georg</t>
        </is>
      </c>
      <c r="G2257" s="13" t="inlineStr">
        <is>
          <t>Bombay Education Society’s Press (Bombay)</t>
        </is>
      </c>
      <c r="H2257" s="12" t="n"/>
      <c r="I2257" s="12" t="inlineStr">
        <is>
          <t>1904</t>
        </is>
      </c>
      <c r="J2257" s="12" t="inlineStr">
        <is>
          <t>English</t>
        </is>
      </c>
      <c r="K2257" s="12" t="inlineStr">
        <is>
          <t>Journal issue</t>
        </is>
      </c>
      <c r="L2257" s="12" t="n"/>
      <c r="M2257" s="12" t="n"/>
      <c r="N2257" s="12" t="inlineStr">
        <is>
          <t>Free to read</t>
        </is>
      </c>
      <c r="O2257" s="7" t="inlineStr">
        <is>
          <t>Read</t>
        </is>
      </c>
      <c r="P2257" s="7" t="inlineStr">
        <is>
          <t>PDF</t>
        </is>
      </c>
      <c r="S2257" s="7" t="inlineStr">
        <is>
          <t>Record</t>
        </is>
      </c>
      <c r="U2257" s="12" t="inlineStr">
        <is>
          <t>2026-10-20</t>
        </is>
      </c>
      <c r="V2257" s="13" t="n"/>
    </row>
    <row r="2258">
      <c r="A2258" s="12" t="inlineStr">
        <is>
          <t>TB-004484</t>
        </is>
      </c>
      <c r="B2258" s="12" t="inlineStr">
        <is>
          <t>Journals &amp; Periodicals</t>
        </is>
      </c>
      <c r="C2258" s="12" t="inlineStr">
        <is>
          <t>இதழ்கள்</t>
        </is>
      </c>
      <c r="D2258" s="13" t="n"/>
      <c r="E2258" s="13" t="inlineStr">
        <is>
          <t>Indian Antiquary, Vol. 34</t>
        </is>
      </c>
      <c r="F2258" s="13" t="inlineStr">
        <is>
          <t>Temple Richard Carnac</t>
        </is>
      </c>
      <c r="G2258" s="13" t="inlineStr">
        <is>
          <t>Popular Prakashan [etc</t>
        </is>
      </c>
      <c r="H2258" s="12" t="n"/>
      <c r="I2258" s="12" t="inlineStr">
        <is>
          <t>1905</t>
        </is>
      </c>
      <c r="J2258" s="12" t="inlineStr">
        <is>
          <t>English</t>
        </is>
      </c>
      <c r="K2258" s="12" t="inlineStr">
        <is>
          <t>Journal issue</t>
        </is>
      </c>
      <c r="L2258" s="12" t="n"/>
      <c r="M2258" s="12" t="n"/>
      <c r="N2258" s="12" t="inlineStr">
        <is>
          <t>Free to read</t>
        </is>
      </c>
      <c r="O2258" s="7" t="inlineStr">
        <is>
          <t>Read</t>
        </is>
      </c>
      <c r="P2258" s="7" t="inlineStr">
        <is>
          <t>PDF</t>
        </is>
      </c>
      <c r="Q2258" s="7" t="inlineStr">
        <is>
          <t>6 more</t>
        </is>
      </c>
      <c r="S2258" s="7" t="inlineStr">
        <is>
          <t>Record</t>
        </is>
      </c>
      <c r="T2258" s="7" t="inlineStr">
        <is>
          <t>5 more</t>
        </is>
      </c>
      <c r="U2258" s="12" t="inlineStr">
        <is>
          <t>2026-10-20</t>
        </is>
      </c>
      <c r="V2258" s="13" t="n"/>
    </row>
    <row r="2259">
      <c r="A2259" s="12" t="inlineStr">
        <is>
          <t>TB-004367</t>
        </is>
      </c>
      <c r="B2259" s="12" t="inlineStr">
        <is>
          <t>Journals &amp; Periodicals</t>
        </is>
      </c>
      <c r="C2259" s="12" t="inlineStr">
        <is>
          <t>இதழ்கள்</t>
        </is>
      </c>
      <c r="D2259" s="13" t="n"/>
      <c r="E2259" s="13" t="inlineStr">
        <is>
          <t>Indian Antiquary, Vol. 35</t>
        </is>
      </c>
      <c r="F2259" s="13" t="inlineStr">
        <is>
          <t>Bombay Education Society’s Press Bombay</t>
        </is>
      </c>
      <c r="G2259" s="13" t="inlineStr">
        <is>
          <t>Popular Prakashan [etc</t>
        </is>
      </c>
      <c r="H2259" s="12" t="n"/>
      <c r="I2259" s="12" t="inlineStr">
        <is>
          <t>1906</t>
        </is>
      </c>
      <c r="J2259" s="12" t="inlineStr">
        <is>
          <t>English</t>
        </is>
      </c>
      <c r="K2259" s="12" t="inlineStr">
        <is>
          <t>Journal issue</t>
        </is>
      </c>
      <c r="L2259" s="12" t="n"/>
      <c r="M2259" s="12" t="n"/>
      <c r="N2259" s="12" t="inlineStr">
        <is>
          <t>Free to read</t>
        </is>
      </c>
      <c r="O2259" s="7" t="inlineStr">
        <is>
          <t>Read</t>
        </is>
      </c>
      <c r="P2259" s="7" t="inlineStr">
        <is>
          <t>PDF</t>
        </is>
      </c>
      <c r="Q2259" s="7" t="inlineStr">
        <is>
          <t>7 more</t>
        </is>
      </c>
      <c r="S2259" s="7" t="inlineStr">
        <is>
          <t>Record</t>
        </is>
      </c>
      <c r="T2259" s="7" t="inlineStr">
        <is>
          <t>5 more</t>
        </is>
      </c>
      <c r="U2259" s="12" t="inlineStr">
        <is>
          <t>2026-10-20</t>
        </is>
      </c>
      <c r="V2259" s="13" t="n"/>
    </row>
    <row r="2260">
      <c r="A2260" s="12" t="inlineStr">
        <is>
          <t>TB-004497</t>
        </is>
      </c>
      <c r="B2260" s="12" t="inlineStr">
        <is>
          <t>Journals &amp; Periodicals</t>
        </is>
      </c>
      <c r="C2260" s="12" t="inlineStr">
        <is>
          <t>இதழ்கள்</t>
        </is>
      </c>
      <c r="D2260" s="13" t="n"/>
      <c r="E2260" s="13" t="inlineStr">
        <is>
          <t>Indian Antiquary, Vol. 36</t>
        </is>
      </c>
      <c r="F2260" s="13" t="inlineStr">
        <is>
          <t>British India Press, Byculla Bombay</t>
        </is>
      </c>
      <c r="G2260" s="13" t="inlineStr">
        <is>
          <t>Popular Prakashan [etc</t>
        </is>
      </c>
      <c r="H2260" s="12" t="n"/>
      <c r="I2260" s="12" t="inlineStr">
        <is>
          <t>1907</t>
        </is>
      </c>
      <c r="J2260" s="12" t="inlineStr">
        <is>
          <t>English</t>
        </is>
      </c>
      <c r="K2260" s="12" t="inlineStr">
        <is>
          <t>Journal issue</t>
        </is>
      </c>
      <c r="L2260" s="12" t="n"/>
      <c r="M2260" s="12" t="n"/>
      <c r="N2260" s="12" t="inlineStr">
        <is>
          <t>Free to read</t>
        </is>
      </c>
      <c r="O2260" s="7" t="inlineStr">
        <is>
          <t>Read</t>
        </is>
      </c>
      <c r="P2260" s="7" t="inlineStr">
        <is>
          <t>PDF</t>
        </is>
      </c>
      <c r="Q2260" s="7" t="inlineStr">
        <is>
          <t>6 more</t>
        </is>
      </c>
      <c r="S2260" s="7" t="inlineStr">
        <is>
          <t>Record</t>
        </is>
      </c>
      <c r="T2260" s="7" t="inlineStr">
        <is>
          <t>5 more</t>
        </is>
      </c>
      <c r="U2260" s="12" t="inlineStr">
        <is>
          <t>2026-10-20</t>
        </is>
      </c>
      <c r="V2260" s="13" t="n"/>
    </row>
    <row r="2261">
      <c r="A2261" s="12" t="inlineStr">
        <is>
          <t>TB-004501</t>
        </is>
      </c>
      <c r="B2261" s="12" t="inlineStr">
        <is>
          <t>Journals &amp; Periodicals</t>
        </is>
      </c>
      <c r="C2261" s="12" t="inlineStr">
        <is>
          <t>இதழ்கள்</t>
        </is>
      </c>
      <c r="D2261" s="13" t="n"/>
      <c r="E2261" s="13" t="inlineStr">
        <is>
          <t>Indian Antiquary, Vol. 37</t>
        </is>
      </c>
      <c r="F2261" s="13" t="inlineStr">
        <is>
          <t>Temple Richard Carnac Sir</t>
        </is>
      </c>
      <c r="G2261" s="13" t="inlineStr">
        <is>
          <t>Popular Prakashan [etc</t>
        </is>
      </c>
      <c r="H2261" s="12" t="n"/>
      <c r="I2261" s="12" t="inlineStr">
        <is>
          <t>1908</t>
        </is>
      </c>
      <c r="J2261" s="12" t="inlineStr">
        <is>
          <t>English</t>
        </is>
      </c>
      <c r="K2261" s="12" t="inlineStr">
        <is>
          <t>Journal issue</t>
        </is>
      </c>
      <c r="L2261" s="12" t="n"/>
      <c r="M2261" s="12" t="n"/>
      <c r="N2261" s="12" t="inlineStr">
        <is>
          <t>Free to read</t>
        </is>
      </c>
      <c r="O2261" s="7" t="inlineStr">
        <is>
          <t>Read</t>
        </is>
      </c>
      <c r="P2261" s="7" t="inlineStr">
        <is>
          <t>PDF</t>
        </is>
      </c>
      <c r="Q2261" s="7" t="inlineStr">
        <is>
          <t>6 more</t>
        </is>
      </c>
      <c r="S2261" s="7" t="inlineStr">
        <is>
          <t>Record</t>
        </is>
      </c>
      <c r="T2261" s="7" t="inlineStr">
        <is>
          <t>5 more</t>
        </is>
      </c>
      <c r="U2261" s="12" t="inlineStr">
        <is>
          <t>2026-10-20</t>
        </is>
      </c>
      <c r="V2261" s="13" t="n"/>
    </row>
    <row r="2262">
      <c r="A2262" s="12" t="inlineStr">
        <is>
          <t>TB-004505</t>
        </is>
      </c>
      <c r="B2262" s="12" t="inlineStr">
        <is>
          <t>Journals &amp; Periodicals</t>
        </is>
      </c>
      <c r="C2262" s="12" t="inlineStr">
        <is>
          <t>இதழ்கள்</t>
        </is>
      </c>
      <c r="D2262" s="13" t="n"/>
      <c r="E2262" s="13" t="inlineStr">
        <is>
          <t>Indian Antiquary, Vol. 38</t>
        </is>
      </c>
      <c r="F2262" s="13" t="inlineStr">
        <is>
          <t>Education Society’s Press, Byculla Bombay</t>
        </is>
      </c>
      <c r="G2262" s="13" t="inlineStr">
        <is>
          <t>Popular Prakashan [etc</t>
        </is>
      </c>
      <c r="H2262" s="12" t="n"/>
      <c r="I2262" s="12" t="inlineStr">
        <is>
          <t>1909</t>
        </is>
      </c>
      <c r="J2262" s="12" t="inlineStr">
        <is>
          <t>English</t>
        </is>
      </c>
      <c r="K2262" s="12" t="inlineStr">
        <is>
          <t>Journal issue</t>
        </is>
      </c>
      <c r="L2262" s="12" t="n"/>
      <c r="M2262" s="12" t="n"/>
      <c r="N2262" s="12" t="inlineStr">
        <is>
          <t>Free to read</t>
        </is>
      </c>
      <c r="O2262" s="7" t="inlineStr">
        <is>
          <t>Read</t>
        </is>
      </c>
      <c r="P2262" s="7" t="inlineStr">
        <is>
          <t>PDF</t>
        </is>
      </c>
      <c r="Q2262" s="7" t="inlineStr">
        <is>
          <t>4 more</t>
        </is>
      </c>
      <c r="S2262" s="7" t="inlineStr">
        <is>
          <t>Record</t>
        </is>
      </c>
      <c r="T2262" s="7" t="inlineStr">
        <is>
          <t>4 more</t>
        </is>
      </c>
      <c r="U2262" s="12" t="inlineStr">
        <is>
          <t>2026-10-20</t>
        </is>
      </c>
      <c r="V2262" s="13" t="n"/>
    </row>
    <row r="2263">
      <c r="A2263" s="12" t="inlineStr">
        <is>
          <t>TB-004508</t>
        </is>
      </c>
      <c r="B2263" s="12" t="inlineStr">
        <is>
          <t>Journals &amp; Periodicals</t>
        </is>
      </c>
      <c r="C2263" s="12" t="inlineStr">
        <is>
          <t>இதழ்கள்</t>
        </is>
      </c>
      <c r="D2263" s="13" t="n"/>
      <c r="E2263" s="13" t="inlineStr">
        <is>
          <t>Indian Antiquary, Vol. 39</t>
        </is>
      </c>
      <c r="F2263" s="13" t="inlineStr">
        <is>
          <t>Temple R. C.</t>
        </is>
      </c>
      <c r="G2263" s="13" t="inlineStr">
        <is>
          <t>Popular Prakashan [etc</t>
        </is>
      </c>
      <c r="H2263" s="12" t="n"/>
      <c r="I2263" s="12" t="inlineStr">
        <is>
          <t>1910</t>
        </is>
      </c>
      <c r="J2263" s="12" t="inlineStr">
        <is>
          <t>English</t>
        </is>
      </c>
      <c r="K2263" s="12" t="inlineStr">
        <is>
          <t>Journal issue</t>
        </is>
      </c>
      <c r="L2263" s="12" t="n"/>
      <c r="M2263" s="12" t="n"/>
      <c r="N2263" s="12" t="inlineStr">
        <is>
          <t>Free to read</t>
        </is>
      </c>
      <c r="O2263" s="7" t="inlineStr">
        <is>
          <t>Read</t>
        </is>
      </c>
      <c r="P2263" s="7" t="inlineStr">
        <is>
          <t>PDF</t>
        </is>
      </c>
      <c r="Q2263" s="7" t="inlineStr">
        <is>
          <t>6 more</t>
        </is>
      </c>
      <c r="S2263" s="7" t="inlineStr">
        <is>
          <t>Record</t>
        </is>
      </c>
      <c r="T2263" s="7" t="inlineStr">
        <is>
          <t>5 more</t>
        </is>
      </c>
      <c r="U2263" s="12" t="inlineStr">
        <is>
          <t>2026-10-20</t>
        </is>
      </c>
      <c r="V2263" s="13" t="n"/>
    </row>
    <row r="2264">
      <c r="A2264" s="12" t="inlineStr">
        <is>
          <t>TB-004512</t>
        </is>
      </c>
      <c r="B2264" s="12" t="inlineStr">
        <is>
          <t>Journals &amp; Periodicals</t>
        </is>
      </c>
      <c r="C2264" s="12" t="inlineStr">
        <is>
          <t>இதழ்கள்</t>
        </is>
      </c>
      <c r="D2264" s="13" t="n"/>
      <c r="E2264" s="13" t="inlineStr">
        <is>
          <t>Indian Antiquary, Vol. 40</t>
        </is>
      </c>
      <c r="F2264" s="13" t="inlineStr">
        <is>
          <t>Bombay Education Society’s Press Bombay</t>
        </is>
      </c>
      <c r="G2264" s="13" t="inlineStr">
        <is>
          <t>Popular Prakashan [etc</t>
        </is>
      </c>
      <c r="H2264" s="12" t="n"/>
      <c r="I2264" s="12" t="inlineStr">
        <is>
          <t>1911</t>
        </is>
      </c>
      <c r="J2264" s="12" t="inlineStr">
        <is>
          <t>English</t>
        </is>
      </c>
      <c r="K2264" s="12" t="inlineStr">
        <is>
          <t>Journal issue</t>
        </is>
      </c>
      <c r="L2264" s="12" t="n"/>
      <c r="M2264" s="12" t="n"/>
      <c r="N2264" s="12" t="inlineStr">
        <is>
          <t>Free to read</t>
        </is>
      </c>
      <c r="O2264" s="7" t="inlineStr">
        <is>
          <t>Read</t>
        </is>
      </c>
      <c r="P2264" s="7" t="inlineStr">
        <is>
          <t>PDF</t>
        </is>
      </c>
      <c r="Q2264" s="7" t="inlineStr">
        <is>
          <t>5 more</t>
        </is>
      </c>
      <c r="S2264" s="7" t="inlineStr">
        <is>
          <t>Record</t>
        </is>
      </c>
      <c r="T2264" s="7" t="inlineStr">
        <is>
          <t>5 more</t>
        </is>
      </c>
      <c r="U2264" s="12" t="inlineStr">
        <is>
          <t>2026-10-20</t>
        </is>
      </c>
      <c r="V2264" s="13" t="n"/>
    </row>
    <row r="2265">
      <c r="A2265" s="12" t="inlineStr">
        <is>
          <t>TB-004515</t>
        </is>
      </c>
      <c r="B2265" s="12" t="inlineStr">
        <is>
          <t>Journals &amp; Periodicals</t>
        </is>
      </c>
      <c r="C2265" s="12" t="inlineStr">
        <is>
          <t>இதழ்கள்</t>
        </is>
      </c>
      <c r="D2265" s="13" t="n"/>
      <c r="E2265" s="13" t="inlineStr">
        <is>
          <t>Indian Antiquary, Vol. 41</t>
        </is>
      </c>
      <c r="F2265" s="13" t="inlineStr">
        <is>
          <t>British India Press Bombay</t>
        </is>
      </c>
      <c r="G2265" s="13" t="inlineStr">
        <is>
          <t>Swati Publications</t>
        </is>
      </c>
      <c r="H2265" s="12" t="n"/>
      <c r="I2265" s="12" t="inlineStr">
        <is>
          <t>1912</t>
        </is>
      </c>
      <c r="J2265" s="12" t="inlineStr">
        <is>
          <t>English</t>
        </is>
      </c>
      <c r="K2265" s="12" t="inlineStr">
        <is>
          <t>Journal issue</t>
        </is>
      </c>
      <c r="L2265" s="12" t="n"/>
      <c r="M2265" s="12" t="n"/>
      <c r="N2265" s="12" t="inlineStr">
        <is>
          <t>Free to read</t>
        </is>
      </c>
      <c r="O2265" s="7" t="inlineStr">
        <is>
          <t>Read</t>
        </is>
      </c>
      <c r="P2265" s="7" t="inlineStr">
        <is>
          <t>PDF</t>
        </is>
      </c>
      <c r="Q2265" s="7" t="inlineStr">
        <is>
          <t>5 more</t>
        </is>
      </c>
      <c r="S2265" s="7" t="inlineStr">
        <is>
          <t>Record</t>
        </is>
      </c>
      <c r="T2265" s="7" t="inlineStr">
        <is>
          <t>5 more</t>
        </is>
      </c>
      <c r="U2265" s="12" t="inlineStr">
        <is>
          <t>2026-10-20</t>
        </is>
      </c>
      <c r="V2265" s="13" t="n"/>
    </row>
    <row r="2266">
      <c r="A2266" s="12" t="inlineStr">
        <is>
          <t>TB-004517</t>
        </is>
      </c>
      <c r="B2266" s="12" t="inlineStr">
        <is>
          <t>Journals &amp; Periodicals</t>
        </is>
      </c>
      <c r="C2266" s="12" t="inlineStr">
        <is>
          <t>இதழ்கள்</t>
        </is>
      </c>
      <c r="D2266" s="13" t="n"/>
      <c r="E2266" s="13" t="inlineStr">
        <is>
          <t>Indian Antiquary, Vol. 42</t>
        </is>
      </c>
      <c r="F2266" s="13" t="inlineStr">
        <is>
          <t>The British Indian Press , London</t>
        </is>
      </c>
      <c r="G2266" s="13" t="inlineStr">
        <is>
          <t>Swati Publications</t>
        </is>
      </c>
      <c r="H2266" s="12" t="n"/>
      <c r="I2266" s="12" t="inlineStr">
        <is>
          <t>1913</t>
        </is>
      </c>
      <c r="J2266" s="12" t="inlineStr">
        <is>
          <t>English</t>
        </is>
      </c>
      <c r="K2266" s="12" t="inlineStr">
        <is>
          <t>Journal issue</t>
        </is>
      </c>
      <c r="L2266" s="12" t="n"/>
      <c r="M2266" s="12" t="n"/>
      <c r="N2266" s="12" t="inlineStr">
        <is>
          <t>Free to read</t>
        </is>
      </c>
      <c r="O2266" s="7" t="inlineStr">
        <is>
          <t>Read</t>
        </is>
      </c>
      <c r="P2266" s="7" t="inlineStr">
        <is>
          <t>PDF</t>
        </is>
      </c>
      <c r="Q2266" s="7" t="inlineStr">
        <is>
          <t>6 more</t>
        </is>
      </c>
      <c r="S2266" s="7" t="inlineStr">
        <is>
          <t>Record</t>
        </is>
      </c>
      <c r="T2266" s="7" t="inlineStr">
        <is>
          <t>5 more</t>
        </is>
      </c>
      <c r="U2266" s="12" t="inlineStr">
        <is>
          <t>2026-10-20</t>
        </is>
      </c>
      <c r="V2266" s="13" t="n"/>
    </row>
    <row r="2267">
      <c r="A2267" s="12" t="inlineStr">
        <is>
          <t>TB-004518</t>
        </is>
      </c>
      <c r="B2267" s="12" t="inlineStr">
        <is>
          <t>Journals &amp; Periodicals</t>
        </is>
      </c>
      <c r="C2267" s="12" t="inlineStr">
        <is>
          <t>இதழ்கள்</t>
        </is>
      </c>
      <c r="D2267" s="13" t="n"/>
      <c r="E2267" s="13" t="inlineStr">
        <is>
          <t>The dominions, emblems, and coins of the south Indian dynasties, by Major R. P. Jackson. Reprinted from the British numismatic journal, vol. IX, 1913</t>
        </is>
      </c>
      <c r="F2267" s="13" t="inlineStr">
        <is>
          <t>Jackson, Robert Pilkington</t>
        </is>
      </c>
      <c r="G2267" s="13" t="inlineStr">
        <is>
          <t>Harrison</t>
        </is>
      </c>
      <c r="H2267" s="12" t="n"/>
      <c r="I2267" s="12" t="inlineStr">
        <is>
          <t>1913</t>
        </is>
      </c>
      <c r="J2267" s="12" t="inlineStr">
        <is>
          <t>English</t>
        </is>
      </c>
      <c r="K2267" s="12" t="inlineStr">
        <is>
          <t>Journal issue</t>
        </is>
      </c>
      <c r="L2267" s="12" t="n"/>
      <c r="M2267" s="12" t="n"/>
      <c r="N2267" s="12" t="inlineStr">
        <is>
          <t>Free (USA only)</t>
        </is>
      </c>
      <c r="O2267" s="7" t="inlineStr">
        <is>
          <t>Read</t>
        </is>
      </c>
      <c r="S2267" s="7" t="inlineStr">
        <is>
          <t>Record</t>
        </is>
      </c>
      <c r="U2267" s="12" t="inlineStr">
        <is>
          <t>2026-10-20</t>
        </is>
      </c>
      <c r="V2267" s="13" t="n"/>
    </row>
    <row r="2268">
      <c r="A2268" s="12" t="inlineStr">
        <is>
          <t>TB-004520</t>
        </is>
      </c>
      <c r="B2268" s="12" t="inlineStr">
        <is>
          <t>Journals &amp; Periodicals</t>
        </is>
      </c>
      <c r="C2268" s="12" t="inlineStr">
        <is>
          <t>இதழ்கள்</t>
        </is>
      </c>
      <c r="D2268" s="13" t="n"/>
      <c r="E2268" s="13" t="inlineStr">
        <is>
          <t>Indian Antiquary, Vol. 43</t>
        </is>
      </c>
      <c r="F2268" s="13" t="inlineStr">
        <is>
          <t>Indira Agrawal</t>
        </is>
      </c>
      <c r="G2268" s="13" t="inlineStr">
        <is>
          <t>Swati Publications</t>
        </is>
      </c>
      <c r="H2268" s="12" t="n"/>
      <c r="I2268" s="12" t="inlineStr">
        <is>
          <t>1914</t>
        </is>
      </c>
      <c r="J2268" s="12" t="inlineStr">
        <is>
          <t>English</t>
        </is>
      </c>
      <c r="K2268" s="12" t="inlineStr">
        <is>
          <t>Journal issue</t>
        </is>
      </c>
      <c r="L2268" s="12" t="n"/>
      <c r="M2268" s="12" t="n"/>
      <c r="N2268" s="12" t="inlineStr">
        <is>
          <t>Free to read</t>
        </is>
      </c>
      <c r="O2268" s="7" t="inlineStr">
        <is>
          <t>Read</t>
        </is>
      </c>
      <c r="P2268" s="7" t="inlineStr">
        <is>
          <t>PDF</t>
        </is>
      </c>
      <c r="Q2268" s="7" t="inlineStr">
        <is>
          <t>4 more</t>
        </is>
      </c>
      <c r="S2268" s="7" t="inlineStr">
        <is>
          <t>Record</t>
        </is>
      </c>
      <c r="T2268" s="7" t="inlineStr">
        <is>
          <t>4 more</t>
        </is>
      </c>
      <c r="U2268" s="12" t="inlineStr">
        <is>
          <t>2026-10-20</t>
        </is>
      </c>
      <c r="V2268" s="13" t="inlineStr">
        <is>
          <t>'Indian Antiquary 1914 vol. 43'</t>
        </is>
      </c>
    </row>
    <row r="2269">
      <c r="A2269" s="12" t="inlineStr">
        <is>
          <t>TB-004521</t>
        </is>
      </c>
      <c r="B2269" s="12" t="inlineStr">
        <is>
          <t>Journals &amp; Periodicals</t>
        </is>
      </c>
      <c r="C2269" s="12" t="inlineStr">
        <is>
          <t>இதழ்கள்</t>
        </is>
      </c>
      <c r="D2269" s="13" t="n"/>
      <c r="E2269" s="13" t="inlineStr">
        <is>
          <t>The Indian Antiquary Vol-xliii 1914</t>
        </is>
      </c>
      <c r="F2269" s="13" t="inlineStr">
        <is>
          <t>Temple Richard Carnac</t>
        </is>
      </c>
      <c r="G2269" s="13" t="n"/>
      <c r="H2269" s="12" t="n"/>
      <c r="I2269" s="12" t="inlineStr">
        <is>
          <t>1914</t>
        </is>
      </c>
      <c r="J2269" s="12" t="inlineStr">
        <is>
          <t>English</t>
        </is>
      </c>
      <c r="K2269" s="12" t="inlineStr">
        <is>
          <t>Journal issue</t>
        </is>
      </c>
      <c r="L2269" s="12" t="n"/>
      <c r="M2269" s="12" t="n"/>
      <c r="N2269" s="12" t="inlineStr">
        <is>
          <t>Free to read</t>
        </is>
      </c>
      <c r="O2269" s="7" t="inlineStr">
        <is>
          <t>Read</t>
        </is>
      </c>
      <c r="P2269" s="7" t="inlineStr">
        <is>
          <t>PDF</t>
        </is>
      </c>
      <c r="S2269" s="7" t="inlineStr">
        <is>
          <t>Record</t>
        </is>
      </c>
      <c r="U2269" s="12" t="inlineStr">
        <is>
          <t>2026-10-20</t>
        </is>
      </c>
      <c r="V2269" s="13" t="n"/>
    </row>
    <row r="2270">
      <c r="A2270" s="12" t="inlineStr">
        <is>
          <t>TB-004522</t>
        </is>
      </c>
      <c r="B2270" s="12" t="inlineStr">
        <is>
          <t>Journals &amp; Periodicals</t>
        </is>
      </c>
      <c r="C2270" s="12" t="inlineStr">
        <is>
          <t>இதழ்கள்</t>
        </is>
      </c>
      <c r="D2270" s="13" t="n"/>
      <c r="E2270" s="13" t="inlineStr">
        <is>
          <t>Indian Antiquary, Vol. 44</t>
        </is>
      </c>
      <c r="F2270" s="13" t="inlineStr">
        <is>
          <t>Oriental Research Institute,bambay</t>
        </is>
      </c>
      <c r="G2270" s="13" t="inlineStr">
        <is>
          <t>Swati Publications</t>
        </is>
      </c>
      <c r="H2270" s="12" t="n"/>
      <c r="I2270" s="12" t="inlineStr">
        <is>
          <t>1915</t>
        </is>
      </c>
      <c r="J2270" s="12" t="inlineStr">
        <is>
          <t>English</t>
        </is>
      </c>
      <c r="K2270" s="12" t="inlineStr">
        <is>
          <t>Journal issue</t>
        </is>
      </c>
      <c r="L2270" s="12" t="n"/>
      <c r="M2270" s="12" t="n"/>
      <c r="N2270" s="12" t="inlineStr">
        <is>
          <t>Free to read</t>
        </is>
      </c>
      <c r="O2270" s="7" t="inlineStr">
        <is>
          <t>Read</t>
        </is>
      </c>
      <c r="P2270" s="7" t="inlineStr">
        <is>
          <t>PDF</t>
        </is>
      </c>
      <c r="Q2270" s="7" t="inlineStr">
        <is>
          <t>5 more</t>
        </is>
      </c>
      <c r="S2270" s="7" t="inlineStr">
        <is>
          <t>Record</t>
        </is>
      </c>
      <c r="T2270" s="7" t="inlineStr">
        <is>
          <t>5 more</t>
        </is>
      </c>
      <c r="U2270" s="12" t="inlineStr">
        <is>
          <t>2026-10-20</t>
        </is>
      </c>
      <c r="V2270" s="13" t="n"/>
    </row>
    <row r="2271">
      <c r="A2271" s="12" t="inlineStr">
        <is>
          <t>TB-004524</t>
        </is>
      </c>
      <c r="B2271" s="12" t="inlineStr">
        <is>
          <t>Journals &amp; Periodicals</t>
        </is>
      </c>
      <c r="C2271" s="12" t="inlineStr">
        <is>
          <t>இதழ்கள்</t>
        </is>
      </c>
      <c r="D2271" s="13" t="n"/>
      <c r="E2271" s="13" t="inlineStr">
        <is>
          <t>Indian Antiquary, Vol. 45</t>
        </is>
      </c>
      <c r="F2271" s="13" t="n"/>
      <c r="G2271" s="13" t="inlineStr">
        <is>
          <t>Swati Publications</t>
        </is>
      </c>
      <c r="H2271" s="12" t="n"/>
      <c r="I2271" s="12" t="inlineStr">
        <is>
          <t>1916</t>
        </is>
      </c>
      <c r="J2271" s="12" t="inlineStr">
        <is>
          <t>English</t>
        </is>
      </c>
      <c r="K2271" s="12" t="inlineStr">
        <is>
          <t>Journal issue</t>
        </is>
      </c>
      <c r="L2271" s="12" t="n"/>
      <c r="M2271" s="12" t="n"/>
      <c r="N2271" s="12" t="inlineStr">
        <is>
          <t>Free to read</t>
        </is>
      </c>
      <c r="O2271" s="7" t="inlineStr">
        <is>
          <t>Read</t>
        </is>
      </c>
      <c r="P2271" s="7" t="inlineStr">
        <is>
          <t>PDF</t>
        </is>
      </c>
      <c r="Q2271" s="7" t="inlineStr">
        <is>
          <t>3 more</t>
        </is>
      </c>
      <c r="S2271" s="7" t="inlineStr">
        <is>
          <t>Record</t>
        </is>
      </c>
      <c r="T2271" s="7" t="inlineStr">
        <is>
          <t>3 more</t>
        </is>
      </c>
      <c r="U2271" s="12" t="inlineStr">
        <is>
          <t>2026-10-20</t>
        </is>
      </c>
      <c r="V2271" s="13" t="n"/>
    </row>
    <row r="2272">
      <c r="A2272" s="12" t="inlineStr">
        <is>
          <t>TB-004525</t>
        </is>
      </c>
      <c r="B2272" s="12" t="inlineStr">
        <is>
          <t>Journals &amp; Periodicals</t>
        </is>
      </c>
      <c r="C2272" s="12" t="inlineStr">
        <is>
          <t>இதழ்கள்</t>
        </is>
      </c>
      <c r="D2272" s="13" t="n"/>
      <c r="E2272" s="13" t="inlineStr">
        <is>
          <t>The Indian antiquary : a journal of oriental research</t>
        </is>
      </c>
      <c r="F2272" s="13" t="n"/>
      <c r="G2272" s="13" t="inlineStr">
        <is>
          <t>British India Press, Bombay</t>
        </is>
      </c>
      <c r="H2272" s="12" t="n"/>
      <c r="I2272" s="12" t="inlineStr">
        <is>
          <t>1916</t>
        </is>
      </c>
      <c r="J2272" s="12" t="inlineStr">
        <is>
          <t>English</t>
        </is>
      </c>
      <c r="K2272" s="12" t="inlineStr">
        <is>
          <t>Journal issue</t>
        </is>
      </c>
      <c r="L2272" s="12" t="n"/>
      <c r="M2272" s="12" t="n"/>
      <c r="N2272" s="12" t="inlineStr">
        <is>
          <t>Free to read</t>
        </is>
      </c>
      <c r="O2272" s="7" t="inlineStr">
        <is>
          <t>Read</t>
        </is>
      </c>
      <c r="P2272" s="7" t="inlineStr">
        <is>
          <t>PDF</t>
        </is>
      </c>
      <c r="S2272" s="7" t="inlineStr">
        <is>
          <t>Record</t>
        </is>
      </c>
      <c r="U2272" s="12" t="inlineStr">
        <is>
          <t>2026-10-20</t>
        </is>
      </c>
      <c r="V2272" s="13" t="n"/>
    </row>
    <row r="2273">
      <c r="A2273" s="12" t="inlineStr">
        <is>
          <t>TB-004526</t>
        </is>
      </c>
      <c r="B2273" s="12" t="inlineStr">
        <is>
          <t>Journals &amp; Periodicals</t>
        </is>
      </c>
      <c r="C2273" s="12" t="inlineStr">
        <is>
          <t>இதழ்கள்</t>
        </is>
      </c>
      <c r="D2273" s="13" t="n"/>
      <c r="E2273" s="13" t="inlineStr">
        <is>
          <t>Indian Antiquary, Vol. 46</t>
        </is>
      </c>
      <c r="F2273" s="13" t="inlineStr">
        <is>
          <t>Burgess,james</t>
        </is>
      </c>
      <c r="G2273" s="13" t="inlineStr">
        <is>
          <t>Popular Prakashan [etc</t>
        </is>
      </c>
      <c r="H2273" s="12" t="n"/>
      <c r="I2273" s="12" t="inlineStr">
        <is>
          <t>1917</t>
        </is>
      </c>
      <c r="J2273" s="12" t="inlineStr">
        <is>
          <t>English</t>
        </is>
      </c>
      <c r="K2273" s="12" t="inlineStr">
        <is>
          <t>Journal issue</t>
        </is>
      </c>
      <c r="L2273" s="12" t="n"/>
      <c r="M2273" s="12" t="n"/>
      <c r="N2273" s="12" t="inlineStr">
        <is>
          <t>Free to read</t>
        </is>
      </c>
      <c r="O2273" s="7" t="inlineStr">
        <is>
          <t>Read</t>
        </is>
      </c>
      <c r="P2273" s="7" t="inlineStr">
        <is>
          <t>PDF</t>
        </is>
      </c>
      <c r="Q2273" s="7" t="inlineStr">
        <is>
          <t>6 more</t>
        </is>
      </c>
      <c r="S2273" s="7" t="inlineStr">
        <is>
          <t>Record</t>
        </is>
      </c>
      <c r="T2273" s="7" t="inlineStr">
        <is>
          <t>5 more</t>
        </is>
      </c>
      <c r="U2273" s="12" t="inlineStr">
        <is>
          <t>2026-10-20</t>
        </is>
      </c>
      <c r="V2273" s="13" t="n"/>
    </row>
    <row r="2274">
      <c r="A2274" s="12" t="inlineStr">
        <is>
          <t>TB-004530</t>
        </is>
      </c>
      <c r="B2274" s="12" t="inlineStr">
        <is>
          <t>Journals &amp; Periodicals</t>
        </is>
      </c>
      <c r="C2274" s="12" t="inlineStr">
        <is>
          <t>இதழ்கள்</t>
        </is>
      </c>
      <c r="D2274" s="13" t="n"/>
      <c r="E2274" s="13" t="inlineStr">
        <is>
          <t>Indian Antiquary, Vol. 47</t>
        </is>
      </c>
      <c r="F2274" s="13" t="inlineStr">
        <is>
          <t>Not Available</t>
        </is>
      </c>
      <c r="G2274" s="13" t="inlineStr">
        <is>
          <t>Popular Prakashan [etc</t>
        </is>
      </c>
      <c r="H2274" s="12" t="n"/>
      <c r="I2274" s="12" t="inlineStr">
        <is>
          <t>1918</t>
        </is>
      </c>
      <c r="J2274" s="12" t="inlineStr">
        <is>
          <t>English</t>
        </is>
      </c>
      <c r="K2274" s="12" t="inlineStr">
        <is>
          <t>Journal issue</t>
        </is>
      </c>
      <c r="L2274" s="12" t="n"/>
      <c r="M2274" s="12" t="n"/>
      <c r="N2274" s="12" t="inlineStr">
        <is>
          <t>Free to read</t>
        </is>
      </c>
      <c r="O2274" s="7" t="inlineStr">
        <is>
          <t>Read</t>
        </is>
      </c>
      <c r="P2274" s="7" t="inlineStr">
        <is>
          <t>PDF</t>
        </is>
      </c>
      <c r="Q2274" s="7" t="inlineStr">
        <is>
          <t>5 more</t>
        </is>
      </c>
      <c r="S2274" s="7" t="inlineStr">
        <is>
          <t>Record</t>
        </is>
      </c>
      <c r="T2274" s="7" t="inlineStr">
        <is>
          <t>5 more</t>
        </is>
      </c>
      <c r="U2274" s="12" t="inlineStr">
        <is>
          <t>2026-10-20</t>
        </is>
      </c>
      <c r="V2274" s="13" t="n"/>
    </row>
    <row r="2275">
      <c r="A2275" s="12" t="inlineStr">
        <is>
          <t>TB-004533</t>
        </is>
      </c>
      <c r="B2275" s="12" t="inlineStr">
        <is>
          <t>Journals &amp; Periodicals</t>
        </is>
      </c>
      <c r="C2275" s="12" t="inlineStr">
        <is>
          <t>இதழ்கள்</t>
        </is>
      </c>
      <c r="D2275" s="13" t="n"/>
      <c r="E2275" s="13" t="inlineStr">
        <is>
          <t>Indian Antiquary, Vol. 48</t>
        </is>
      </c>
      <c r="F2275" s="13" t="inlineStr">
        <is>
          <t>Yami Gola</t>
        </is>
      </c>
      <c r="G2275" s="13" t="inlineStr">
        <is>
          <t>Popular Prakashan [etc</t>
        </is>
      </c>
      <c r="H2275" s="12" t="n"/>
      <c r="I2275" s="12" t="inlineStr">
        <is>
          <t>1919</t>
        </is>
      </c>
      <c r="J2275" s="12" t="inlineStr">
        <is>
          <t>English</t>
        </is>
      </c>
      <c r="K2275" s="12" t="inlineStr">
        <is>
          <t>Journal issue</t>
        </is>
      </c>
      <c r="L2275" s="12" t="n"/>
      <c r="M2275" s="12" t="n"/>
      <c r="N2275" s="12" t="inlineStr">
        <is>
          <t>Free to read</t>
        </is>
      </c>
      <c r="O2275" s="7" t="inlineStr">
        <is>
          <t>Read</t>
        </is>
      </c>
      <c r="P2275" s="7" t="inlineStr">
        <is>
          <t>PDF</t>
        </is>
      </c>
      <c r="Q2275" s="7" t="inlineStr">
        <is>
          <t>4 more</t>
        </is>
      </c>
      <c r="S2275" s="7" t="inlineStr">
        <is>
          <t>Record</t>
        </is>
      </c>
      <c r="T2275" s="7" t="inlineStr">
        <is>
          <t>4 more</t>
        </is>
      </c>
      <c r="U2275" s="12" t="inlineStr">
        <is>
          <t>2026-10-20</t>
        </is>
      </c>
      <c r="V2275" s="13" t="inlineStr">
        <is>
          <t>'Indian Antiquary 1919 vol. 48'</t>
        </is>
      </c>
    </row>
    <row r="2276">
      <c r="A2276" s="12" t="inlineStr">
        <is>
          <t>TB-004535</t>
        </is>
      </c>
      <c r="B2276" s="12" t="inlineStr">
        <is>
          <t>Journals &amp; Periodicals</t>
        </is>
      </c>
      <c r="C2276" s="12" t="inlineStr">
        <is>
          <t>இதழ்கள்</t>
        </is>
      </c>
      <c r="D2276" s="13" t="n"/>
      <c r="E2276" s="13" t="inlineStr">
        <is>
          <t>Indian Antiquary, Vol. 49</t>
        </is>
      </c>
      <c r="F2276" s="13" t="inlineStr">
        <is>
          <t>Gopalakrishna Naidu G T</t>
        </is>
      </c>
      <c r="G2276" s="13" t="inlineStr">
        <is>
          <t>Popular Prakashan [etc</t>
        </is>
      </c>
      <c r="H2276" s="12" t="n"/>
      <c r="I2276" s="12" t="inlineStr">
        <is>
          <t>1920</t>
        </is>
      </c>
      <c r="J2276" s="12" t="inlineStr">
        <is>
          <t>English</t>
        </is>
      </c>
      <c r="K2276" s="12" t="inlineStr">
        <is>
          <t>Journal issue</t>
        </is>
      </c>
      <c r="L2276" s="12" t="n"/>
      <c r="M2276" s="12" t="n"/>
      <c r="N2276" s="12" t="inlineStr">
        <is>
          <t>Free to read</t>
        </is>
      </c>
      <c r="O2276" s="7" t="inlineStr">
        <is>
          <t>Read</t>
        </is>
      </c>
      <c r="P2276" s="7" t="inlineStr">
        <is>
          <t>PDF</t>
        </is>
      </c>
      <c r="Q2276" s="7" t="inlineStr">
        <is>
          <t>7 more</t>
        </is>
      </c>
      <c r="S2276" s="7" t="inlineStr">
        <is>
          <t>Record</t>
        </is>
      </c>
      <c r="T2276" s="7" t="inlineStr">
        <is>
          <t>5 more</t>
        </is>
      </c>
      <c r="U2276" s="12" t="inlineStr">
        <is>
          <t>2026-10-20</t>
        </is>
      </c>
      <c r="V2276" s="13" t="n"/>
    </row>
    <row r="2277">
      <c r="A2277" s="12" t="inlineStr">
        <is>
          <t>TB-004539</t>
        </is>
      </c>
      <c r="B2277" s="12" t="inlineStr">
        <is>
          <t>Journals &amp; Periodicals</t>
        </is>
      </c>
      <c r="C2277" s="12" t="inlineStr">
        <is>
          <t>இதழ்கள்</t>
        </is>
      </c>
      <c r="D2277" s="13" t="n"/>
      <c r="E2277" s="13" t="inlineStr">
        <is>
          <t>Indian Antiquary, Vol. 50</t>
        </is>
      </c>
      <c r="F2277" s="13" t="inlineStr">
        <is>
          <t>Carnac, Richard</t>
        </is>
      </c>
      <c r="G2277" s="13" t="inlineStr">
        <is>
          <t>Popular Prakashan [etc</t>
        </is>
      </c>
      <c r="H2277" s="12" t="n"/>
      <c r="I2277" s="12" t="inlineStr">
        <is>
          <t>1921</t>
        </is>
      </c>
      <c r="J2277" s="12" t="inlineStr">
        <is>
          <t>English</t>
        </is>
      </c>
      <c r="K2277" s="12" t="inlineStr">
        <is>
          <t>Journal issue</t>
        </is>
      </c>
      <c r="L2277" s="12" t="n"/>
      <c r="M2277" s="12" t="n"/>
      <c r="N2277" s="12" t="inlineStr">
        <is>
          <t>Free to read</t>
        </is>
      </c>
      <c r="O2277" s="7" t="inlineStr">
        <is>
          <t>Read</t>
        </is>
      </c>
      <c r="P2277" s="7" t="inlineStr">
        <is>
          <t>PDF</t>
        </is>
      </c>
      <c r="Q2277" s="7" t="inlineStr">
        <is>
          <t>6 more</t>
        </is>
      </c>
      <c r="S2277" s="7" t="inlineStr">
        <is>
          <t>Record</t>
        </is>
      </c>
      <c r="T2277" s="7" t="inlineStr">
        <is>
          <t>5 more</t>
        </is>
      </c>
      <c r="U2277" s="12" t="inlineStr">
        <is>
          <t>2026-10-20</t>
        </is>
      </c>
      <c r="V2277" s="13" t="n"/>
    </row>
    <row r="2278">
      <c r="A2278" s="12" t="inlineStr">
        <is>
          <t>TB-004544</t>
        </is>
      </c>
      <c r="B2278" s="12" t="inlineStr">
        <is>
          <t>Journals &amp; Periodicals</t>
        </is>
      </c>
      <c r="C2278" s="12" t="inlineStr">
        <is>
          <t>இதழ்கள்</t>
        </is>
      </c>
      <c r="D2278" s="13" t="n"/>
      <c r="E2278" s="13" t="inlineStr">
        <is>
          <t>The Indian antiquary : a journal of oriental research in archaeology, epigraphy, ethnology, geography history folklore languages literature, numismatics philosophy, religion, andc.andc.</t>
        </is>
      </c>
      <c r="F2278" s="13" t="inlineStr">
        <is>
          <t>Temple, Richard Carnac</t>
        </is>
      </c>
      <c r="G2278" s="13" t="inlineStr">
        <is>
          <t>British India Press,Bombay, London</t>
        </is>
      </c>
      <c r="H2278" s="12" t="n"/>
      <c r="I2278" s="12" t="inlineStr">
        <is>
          <t>1921</t>
        </is>
      </c>
      <c r="J2278" s="12" t="inlineStr">
        <is>
          <t>English</t>
        </is>
      </c>
      <c r="K2278" s="12" t="inlineStr">
        <is>
          <t>Journal issue</t>
        </is>
      </c>
      <c r="L2278" s="12" t="n"/>
      <c r="M2278" s="12" t="n"/>
      <c r="N2278" s="12" t="inlineStr">
        <is>
          <t>Free to read</t>
        </is>
      </c>
      <c r="O2278" s="7" t="inlineStr">
        <is>
          <t>Read</t>
        </is>
      </c>
      <c r="P2278" s="7" t="inlineStr">
        <is>
          <t>PDF</t>
        </is>
      </c>
      <c r="S2278" s="7" t="inlineStr">
        <is>
          <t>Record</t>
        </is>
      </c>
      <c r="U2278" s="12" t="inlineStr">
        <is>
          <t>2026-10-20</t>
        </is>
      </c>
      <c r="V2278" s="13" t="inlineStr">
        <is>
          <t>Includes index and appendix</t>
        </is>
      </c>
    </row>
    <row r="2279">
      <c r="A2279" s="12" t="inlineStr">
        <is>
          <t>TB-004545</t>
        </is>
      </c>
      <c r="B2279" s="12" t="inlineStr">
        <is>
          <t>Journals &amp; Periodicals</t>
        </is>
      </c>
      <c r="C2279" s="12" t="inlineStr">
        <is>
          <t>இதழ்கள்</t>
        </is>
      </c>
      <c r="D2279" s="13" t="n"/>
      <c r="E2279" s="13" t="inlineStr">
        <is>
          <t>Fifty years of "The Indian antiquary"</t>
        </is>
      </c>
      <c r="F2279" s="13" t="inlineStr">
        <is>
          <t>Temple, Richard Carnac, Sir, 1850-1931</t>
        </is>
      </c>
      <c r="G2279" s="13" t="inlineStr">
        <is>
          <t>[Bombay, B. Miller</t>
        </is>
      </c>
      <c r="H2279" s="12" t="n"/>
      <c r="I2279" s="12" t="inlineStr">
        <is>
          <t>1922</t>
        </is>
      </c>
      <c r="J2279" s="12" t="inlineStr">
        <is>
          <t>English</t>
        </is>
      </c>
      <c r="K2279" s="12" t="inlineStr">
        <is>
          <t>Journal issue</t>
        </is>
      </c>
      <c r="L2279" s="12" t="n"/>
      <c r="M2279" s="12" t="n"/>
      <c r="N2279" s="12" t="inlineStr">
        <is>
          <t>Free to read</t>
        </is>
      </c>
      <c r="O2279" s="7" t="inlineStr">
        <is>
          <t>Read</t>
        </is>
      </c>
      <c r="P2279" s="7" t="inlineStr">
        <is>
          <t>PDF</t>
        </is>
      </c>
      <c r="S2279" s="7" t="inlineStr">
        <is>
          <t>Record</t>
        </is>
      </c>
      <c r="U2279" s="12" t="inlineStr">
        <is>
          <t>2026-10-20</t>
        </is>
      </c>
      <c r="V2279" s="13" t="inlineStr">
        <is>
          <t>16 p. 28 cm; Cover-title</t>
        </is>
      </c>
    </row>
    <row r="2280">
      <c r="A2280" s="12" t="inlineStr">
        <is>
          <t>TB-004546</t>
        </is>
      </c>
      <c r="B2280" s="12" t="inlineStr">
        <is>
          <t>Journals &amp; Periodicals</t>
        </is>
      </c>
      <c r="C2280" s="12" t="inlineStr">
        <is>
          <t>இதழ்கள்</t>
        </is>
      </c>
      <c r="D2280" s="13" t="n"/>
      <c r="E2280" s="13" t="inlineStr">
        <is>
          <t>Fifty years of "The Indian antiquary"</t>
        </is>
      </c>
      <c r="F2280" s="13" t="inlineStr">
        <is>
          <t>Richard Carnac Temple</t>
        </is>
      </c>
      <c r="G2280" s="13" t="inlineStr">
        <is>
          <t>B. Miller</t>
        </is>
      </c>
      <c r="H2280" s="12" t="inlineStr">
        <is>
          <t>[Bombay</t>
        </is>
      </c>
      <c r="I2280" s="12" t="inlineStr">
        <is>
          <t>1922</t>
        </is>
      </c>
      <c r="J2280" s="12" t="inlineStr">
        <is>
          <t>English</t>
        </is>
      </c>
      <c r="K2280" s="12" t="inlineStr">
        <is>
          <t>Journal issue</t>
        </is>
      </c>
      <c r="L2280" s="12" t="n"/>
      <c r="M2280" s="12" t="n"/>
      <c r="N2280" s="12" t="inlineStr">
        <is>
          <t>Free to read</t>
        </is>
      </c>
      <c r="O2280" s="7" t="inlineStr">
        <is>
          <t>Read</t>
        </is>
      </c>
      <c r="S2280" s="7" t="inlineStr">
        <is>
          <t>Record</t>
        </is>
      </c>
      <c r="U2280" s="12" t="inlineStr">
        <is>
          <t>2026-10-20</t>
        </is>
      </c>
      <c r="V2280" s="13" t="n"/>
    </row>
    <row r="2281">
      <c r="A2281" s="12" t="inlineStr">
        <is>
          <t>TB-004547</t>
        </is>
      </c>
      <c r="B2281" s="12" t="inlineStr">
        <is>
          <t>Journals &amp; Periodicals</t>
        </is>
      </c>
      <c r="C2281" s="12" t="inlineStr">
        <is>
          <t>இதழ்கள்</t>
        </is>
      </c>
      <c r="D2281" s="13" t="n"/>
      <c r="E2281" s="13" t="inlineStr">
        <is>
          <t>Fifty years of "The Indian antiquary". By Sir Richard Temple ... thirty-seven years editor-proprietor</t>
        </is>
      </c>
      <c r="F2281" s="13" t="inlineStr">
        <is>
          <t>Temple, Richard Carnac, Sir, 1850-1931</t>
        </is>
      </c>
      <c r="G2281" s="13" t="inlineStr">
        <is>
          <t>B. Miller</t>
        </is>
      </c>
      <c r="H2281" s="12" t="n"/>
      <c r="I2281" s="12" t="inlineStr">
        <is>
          <t>1922</t>
        </is>
      </c>
      <c r="J2281" s="12" t="inlineStr">
        <is>
          <t>English</t>
        </is>
      </c>
      <c r="K2281" s="12" t="inlineStr">
        <is>
          <t>Journal issue</t>
        </is>
      </c>
      <c r="L2281" s="12" t="n"/>
      <c r="M2281" s="12" t="n"/>
      <c r="N2281" s="12" t="inlineStr">
        <is>
          <t>Free (USA only)</t>
        </is>
      </c>
      <c r="O2281" s="7" t="inlineStr">
        <is>
          <t>Read</t>
        </is>
      </c>
      <c r="S2281" s="7" t="inlineStr">
        <is>
          <t>Record</t>
        </is>
      </c>
      <c r="U2281" s="12" t="inlineStr">
        <is>
          <t>2026-10-20</t>
        </is>
      </c>
      <c r="V2281" s="13" t="n"/>
    </row>
    <row r="2282">
      <c r="A2282" s="12" t="inlineStr">
        <is>
          <t>TB-004548</t>
        </is>
      </c>
      <c r="B2282" s="12" t="inlineStr">
        <is>
          <t>Journals &amp; Periodicals</t>
        </is>
      </c>
      <c r="C2282" s="12" t="inlineStr">
        <is>
          <t>இதழ்கள்</t>
        </is>
      </c>
      <c r="D2282" s="13" t="n"/>
      <c r="E2282" s="13" t="inlineStr">
        <is>
          <t>Fifty years of "The Indian antiquary". By Sir Richard Temple ... thirty-seven years editor-proprietor</t>
        </is>
      </c>
      <c r="F2282" s="13" t="inlineStr">
        <is>
          <t>Temple, Richard Carnac, Sir, 1850-1931</t>
        </is>
      </c>
      <c r="G2282" s="13" t="inlineStr">
        <is>
          <t>B. Miller</t>
        </is>
      </c>
      <c r="H2282" s="12" t="n"/>
      <c r="I2282" s="12" t="inlineStr">
        <is>
          <t>1922</t>
        </is>
      </c>
      <c r="J2282" s="12" t="inlineStr">
        <is>
          <t>English</t>
        </is>
      </c>
      <c r="K2282" s="12" t="inlineStr">
        <is>
          <t>Journal issue</t>
        </is>
      </c>
      <c r="L2282" s="12" t="n"/>
      <c r="M2282" s="12" t="n"/>
      <c r="N2282" s="12" t="inlineStr">
        <is>
          <t>Free (USA only)</t>
        </is>
      </c>
      <c r="O2282" s="7" t="inlineStr">
        <is>
          <t>Read</t>
        </is>
      </c>
      <c r="S2282" s="7" t="inlineStr">
        <is>
          <t>Record</t>
        </is>
      </c>
      <c r="U2282" s="12" t="inlineStr">
        <is>
          <t>2026-10-20</t>
        </is>
      </c>
      <c r="V2282" s="13" t="n"/>
    </row>
    <row r="2283">
      <c r="A2283" s="12" t="inlineStr">
        <is>
          <t>TB-004549</t>
        </is>
      </c>
      <c r="B2283" s="12" t="inlineStr">
        <is>
          <t>Journals &amp; Periodicals</t>
        </is>
      </c>
      <c r="C2283" s="12" t="inlineStr">
        <is>
          <t>இதழ்கள்</t>
        </is>
      </c>
      <c r="D2283" s="13" t="n"/>
      <c r="E2283" s="13" t="inlineStr">
        <is>
          <t>Indian Antiquary, Vol. 51</t>
        </is>
      </c>
      <c r="F2283" s="13" t="inlineStr">
        <is>
          <t>Carnac, Richard</t>
        </is>
      </c>
      <c r="G2283" s="13" t="inlineStr">
        <is>
          <t>Popular Prakashan [etc</t>
        </is>
      </c>
      <c r="H2283" s="12" t="n"/>
      <c r="I2283" s="12" t="inlineStr">
        <is>
          <t>1922</t>
        </is>
      </c>
      <c r="J2283" s="12" t="inlineStr">
        <is>
          <t>English</t>
        </is>
      </c>
      <c r="K2283" s="12" t="inlineStr">
        <is>
          <t>Journal issue</t>
        </is>
      </c>
      <c r="L2283" s="12" t="n"/>
      <c r="M2283" s="12" t="n"/>
      <c r="N2283" s="12" t="inlineStr">
        <is>
          <t>Free to read</t>
        </is>
      </c>
      <c r="O2283" s="7" t="inlineStr">
        <is>
          <t>Read</t>
        </is>
      </c>
      <c r="P2283" s="7" t="inlineStr">
        <is>
          <t>PDF</t>
        </is>
      </c>
      <c r="Q2283" s="7" t="inlineStr">
        <is>
          <t>6 more</t>
        </is>
      </c>
      <c r="S2283" s="7" t="inlineStr">
        <is>
          <t>Record</t>
        </is>
      </c>
      <c r="T2283" s="7" t="inlineStr">
        <is>
          <t>5 more</t>
        </is>
      </c>
      <c r="U2283" s="12" t="inlineStr">
        <is>
          <t>2026-10-20</t>
        </is>
      </c>
      <c r="V2283" s="13" t="n"/>
    </row>
    <row r="2284">
      <c r="A2284" s="12" t="inlineStr">
        <is>
          <t>TB-004554</t>
        </is>
      </c>
      <c r="B2284" s="12" t="inlineStr">
        <is>
          <t>Journals &amp; Periodicals</t>
        </is>
      </c>
      <c r="C2284" s="12" t="inlineStr">
        <is>
          <t>இதழ்கள்</t>
        </is>
      </c>
      <c r="D2284" s="13" t="n"/>
      <c r="E2284" s="13" t="inlineStr">
        <is>
          <t>The Indian antiquary: a journal of oriental research in archaeology, epigraphy ethnology geography history, folklore, languages literature numismatics philosophy religion andc and c</t>
        </is>
      </c>
      <c r="F2284" s="13" t="inlineStr">
        <is>
          <t>Temple, Richard Carnac</t>
        </is>
      </c>
      <c r="G2284" s="13" t="inlineStr">
        <is>
          <t>British India Press,Bombay</t>
        </is>
      </c>
      <c r="H2284" s="12" t="n"/>
      <c r="I2284" s="12" t="inlineStr">
        <is>
          <t>1922</t>
        </is>
      </c>
      <c r="J2284" s="12" t="inlineStr">
        <is>
          <t>English</t>
        </is>
      </c>
      <c r="K2284" s="12" t="inlineStr">
        <is>
          <t>Journal issue</t>
        </is>
      </c>
      <c r="L2284" s="12" t="n"/>
      <c r="M2284" s="12" t="n"/>
      <c r="N2284" s="12" t="inlineStr">
        <is>
          <t>Free to read</t>
        </is>
      </c>
      <c r="O2284" s="7" t="inlineStr">
        <is>
          <t>Read</t>
        </is>
      </c>
      <c r="P2284" s="7" t="inlineStr">
        <is>
          <t>PDF</t>
        </is>
      </c>
      <c r="S2284" s="7" t="inlineStr">
        <is>
          <t>Record</t>
        </is>
      </c>
      <c r="U2284" s="12" t="inlineStr">
        <is>
          <t>2026-10-20</t>
        </is>
      </c>
      <c r="V2284" s="13" t="inlineStr">
        <is>
          <t>Includes index and appendix</t>
        </is>
      </c>
    </row>
    <row r="2285">
      <c r="A2285" s="12" t="inlineStr">
        <is>
          <t>TB-004555</t>
        </is>
      </c>
      <c r="B2285" s="12" t="inlineStr">
        <is>
          <t>Journals &amp; Periodicals</t>
        </is>
      </c>
      <c r="C2285" s="12" t="inlineStr">
        <is>
          <t>இதழ்கள்</t>
        </is>
      </c>
      <c r="D2285" s="13" t="n"/>
      <c r="E2285" s="13" t="inlineStr">
        <is>
          <t>Indian Antiquary, Vol. 52</t>
        </is>
      </c>
      <c r="F2285" s="13" t="inlineStr">
        <is>
          <t>Carnac, Richard</t>
        </is>
      </c>
      <c r="G2285" s="13" t="inlineStr">
        <is>
          <t>Swati Publications</t>
        </is>
      </c>
      <c r="H2285" s="12" t="n"/>
      <c r="I2285" s="12" t="inlineStr">
        <is>
          <t>1923</t>
        </is>
      </c>
      <c r="J2285" s="12" t="inlineStr">
        <is>
          <t>English</t>
        </is>
      </c>
      <c r="K2285" s="12" t="inlineStr">
        <is>
          <t>Journal issue</t>
        </is>
      </c>
      <c r="L2285" s="12" t="n"/>
      <c r="M2285" s="12" t="n"/>
      <c r="N2285" s="12" t="inlineStr">
        <is>
          <t>Free to read</t>
        </is>
      </c>
      <c r="O2285" s="7" t="inlineStr">
        <is>
          <t>Read</t>
        </is>
      </c>
      <c r="P2285" s="7" t="inlineStr">
        <is>
          <t>PDF</t>
        </is>
      </c>
      <c r="Q2285" s="7" t="inlineStr">
        <is>
          <t>4 more</t>
        </is>
      </c>
      <c r="S2285" s="7" t="inlineStr">
        <is>
          <t>Record</t>
        </is>
      </c>
      <c r="T2285" s="7" t="inlineStr">
        <is>
          <t>4 more</t>
        </is>
      </c>
      <c r="U2285" s="12" t="inlineStr">
        <is>
          <t>2026-10-20</t>
        </is>
      </c>
      <c r="V2285" s="13" t="n"/>
    </row>
    <row r="2286">
      <c r="A2286" s="12" t="inlineStr">
        <is>
          <t>TB-004558</t>
        </is>
      </c>
      <c r="B2286" s="12" t="inlineStr">
        <is>
          <t>Journals &amp; Periodicals</t>
        </is>
      </c>
      <c r="C2286" s="12" t="inlineStr">
        <is>
          <t>இதழ்கள்</t>
        </is>
      </c>
      <c r="D2286" s="13" t="n"/>
      <c r="E2286" s="13" t="inlineStr">
        <is>
          <t>The Indian antiquary : a journal of oriental research in archaeology epigraphy ethnology geography history folklore languages literature,numismatics, philosophy religion etc</t>
        </is>
      </c>
      <c r="F2286" s="13" t="inlineStr">
        <is>
          <t>Temple, Richard Carnac</t>
        </is>
      </c>
      <c r="G2286" s="13" t="inlineStr">
        <is>
          <t>British India Press, Bombay</t>
        </is>
      </c>
      <c r="H2286" s="12" t="n"/>
      <c r="I2286" s="12" t="inlineStr">
        <is>
          <t>1923</t>
        </is>
      </c>
      <c r="J2286" s="12" t="inlineStr">
        <is>
          <t>English</t>
        </is>
      </c>
      <c r="K2286" s="12" t="inlineStr">
        <is>
          <t>Journal issue</t>
        </is>
      </c>
      <c r="L2286" s="12" t="n"/>
      <c r="M2286" s="12" t="n"/>
      <c r="N2286" s="12" t="inlineStr">
        <is>
          <t>Free to read</t>
        </is>
      </c>
      <c r="O2286" s="7" t="inlineStr">
        <is>
          <t>Read</t>
        </is>
      </c>
      <c r="P2286" s="7" t="inlineStr">
        <is>
          <t>PDF</t>
        </is>
      </c>
      <c r="S2286" s="7" t="inlineStr">
        <is>
          <t>Record</t>
        </is>
      </c>
      <c r="U2286" s="12" t="inlineStr">
        <is>
          <t>2026-10-20</t>
        </is>
      </c>
      <c r="V2286" s="13" t="inlineStr">
        <is>
          <t>Includes index</t>
        </is>
      </c>
    </row>
    <row r="2287">
      <c r="A2287" s="12" t="inlineStr">
        <is>
          <t>TB-004587</t>
        </is>
      </c>
      <c r="B2287" s="12" t="inlineStr">
        <is>
          <t>Journals &amp; Periodicals</t>
        </is>
      </c>
      <c r="C2287" s="12" t="inlineStr">
        <is>
          <t>இதழ்கள்</t>
        </is>
      </c>
      <c r="D2287" s="13" t="n"/>
      <c r="E2287" s="13" t="inlineStr">
        <is>
          <t>Ceylon journal of science. Section G, Archaeology, ethnology, etc — 1 1924-28</t>
        </is>
      </c>
      <c r="F2287" s="13" t="n"/>
      <c r="G2287" s="13" t="inlineStr">
        <is>
          <t>Dulau &amp; Co</t>
        </is>
      </c>
      <c r="H2287" s="12" t="inlineStr">
        <is>
          <t>The Archaeological Commissioner</t>
        </is>
      </c>
      <c r="I2287" s="12" t="inlineStr">
        <is>
          <t>1924</t>
        </is>
      </c>
      <c r="J2287" s="12" t="inlineStr">
        <is>
          <t>English</t>
        </is>
      </c>
      <c r="K2287" s="12" t="inlineStr">
        <is>
          <t>Journal issue</t>
        </is>
      </c>
      <c r="L2287" s="12" t="inlineStr">
        <is>
          <t>1 1924-28</t>
        </is>
      </c>
      <c r="M2287" s="12" t="n"/>
      <c r="N2287" s="12" t="inlineStr">
        <is>
          <t>Free (USA only)</t>
        </is>
      </c>
      <c r="O2287" s="7" t="inlineStr">
        <is>
          <t>Read</t>
        </is>
      </c>
      <c r="S2287" s="7" t="inlineStr">
        <is>
          <t>Record</t>
        </is>
      </c>
      <c r="U2287" s="12" t="inlineStr">
        <is>
          <t>2026-10-20</t>
        </is>
      </c>
      <c r="V2287" s="13" t="n"/>
    </row>
    <row r="2288">
      <c r="A2288" s="12" t="inlineStr">
        <is>
          <t>TB-004588</t>
        </is>
      </c>
      <c r="B2288" s="12" t="inlineStr">
        <is>
          <t>Journals &amp; Periodicals</t>
        </is>
      </c>
      <c r="C2288" s="12" t="inlineStr">
        <is>
          <t>இதழ்கள்</t>
        </is>
      </c>
      <c r="D2288" s="13" t="n"/>
      <c r="E2288" s="13" t="inlineStr">
        <is>
          <t>Ceylon journal of science. Section G, Archaeology, ethnology, etc — v. 1 (1924-28)</t>
        </is>
      </c>
      <c r="F2288" s="13" t="n"/>
      <c r="G2288" s="13" t="inlineStr">
        <is>
          <t>Dulau &amp; Co</t>
        </is>
      </c>
      <c r="H2288" s="12" t="inlineStr">
        <is>
          <t>The Archaeological Commissioner</t>
        </is>
      </c>
      <c r="I2288" s="12" t="inlineStr">
        <is>
          <t>1924</t>
        </is>
      </c>
      <c r="J2288" s="12" t="inlineStr">
        <is>
          <t>English</t>
        </is>
      </c>
      <c r="K2288" s="12" t="inlineStr">
        <is>
          <t>Journal issue</t>
        </is>
      </c>
      <c r="L2288" s="12" t="inlineStr">
        <is>
          <t>v. 1 (1924-28)</t>
        </is>
      </c>
      <c r="M2288" s="12" t="n"/>
      <c r="N2288" s="12" t="inlineStr">
        <is>
          <t>Free (USA only)</t>
        </is>
      </c>
      <c r="O2288" s="7" t="inlineStr">
        <is>
          <t>Read</t>
        </is>
      </c>
      <c r="S2288" s="7" t="inlineStr">
        <is>
          <t>Record</t>
        </is>
      </c>
      <c r="U2288" s="12" t="inlineStr">
        <is>
          <t>2026-10-20</t>
        </is>
      </c>
      <c r="V2288" s="13" t="n"/>
    </row>
    <row r="2289">
      <c r="A2289" s="12" t="inlineStr">
        <is>
          <t>TB-004589</t>
        </is>
      </c>
      <c r="B2289" s="12" t="inlineStr">
        <is>
          <t>Journals &amp; Periodicals</t>
        </is>
      </c>
      <c r="C2289" s="12" t="inlineStr">
        <is>
          <t>இதழ்கள்</t>
        </is>
      </c>
      <c r="D2289" s="13" t="n"/>
      <c r="E2289" s="13" t="inlineStr">
        <is>
          <t>Ceylon journal of science. Section G, Archaeology, ethnology, etc — v.1 1924-1928</t>
        </is>
      </c>
      <c r="F2289" s="13" t="n"/>
      <c r="G2289" s="13" t="inlineStr">
        <is>
          <t>Dulau &amp; Co</t>
        </is>
      </c>
      <c r="H2289" s="12" t="inlineStr">
        <is>
          <t>The Archaeological Commissioner</t>
        </is>
      </c>
      <c r="I2289" s="12" t="inlineStr">
        <is>
          <t>1924</t>
        </is>
      </c>
      <c r="J2289" s="12" t="inlineStr">
        <is>
          <t>English</t>
        </is>
      </c>
      <c r="K2289" s="12" t="inlineStr">
        <is>
          <t>Journal issue</t>
        </is>
      </c>
      <c r="L2289" s="12" t="inlineStr">
        <is>
          <t>v.1 1924-1928</t>
        </is>
      </c>
      <c r="M2289" s="12" t="n"/>
      <c r="N2289" s="12" t="inlineStr">
        <is>
          <t>Free (USA only)</t>
        </is>
      </c>
      <c r="O2289" s="7" t="inlineStr">
        <is>
          <t>Read</t>
        </is>
      </c>
      <c r="S2289" s="7" t="inlineStr">
        <is>
          <t>Record</t>
        </is>
      </c>
      <c r="U2289" s="12" t="inlineStr">
        <is>
          <t>2026-10-20</t>
        </is>
      </c>
      <c r="V2289" s="13" t="n"/>
    </row>
    <row r="2290">
      <c r="A2290" s="12" t="inlineStr">
        <is>
          <t>TB-004647</t>
        </is>
      </c>
      <c r="B2290" s="12" t="inlineStr">
        <is>
          <t>Journals &amp; Periodicals</t>
        </is>
      </c>
      <c r="C2290" s="12" t="inlineStr">
        <is>
          <t>இதழ்கள்</t>
        </is>
      </c>
      <c r="D2290" s="13" t="n"/>
      <c r="E2290" s="13" t="inlineStr">
        <is>
          <t>Ceylon journal of science. Section G, Archaeology, ethnology, etc — v.1-2 (1924-33)</t>
        </is>
      </c>
      <c r="F2290" s="13" t="n"/>
      <c r="G2290" s="13" t="inlineStr">
        <is>
          <t>Dulau &amp; Co</t>
        </is>
      </c>
      <c r="H2290" s="12" t="inlineStr">
        <is>
          <t>The Archaeological Commissioner</t>
        </is>
      </c>
      <c r="I2290" s="12" t="inlineStr">
        <is>
          <t>1924</t>
        </is>
      </c>
      <c r="J2290" s="12" t="inlineStr">
        <is>
          <t>English</t>
        </is>
      </c>
      <c r="K2290" s="12" t="inlineStr">
        <is>
          <t>Journal issue</t>
        </is>
      </c>
      <c r="L2290" s="12" t="inlineStr">
        <is>
          <t>v.1-2 (1924-33)</t>
        </is>
      </c>
      <c r="M2290" s="12" t="n"/>
      <c r="N2290" s="12" t="inlineStr">
        <is>
          <t>Free (USA only)</t>
        </is>
      </c>
      <c r="O2290" s="7" t="inlineStr">
        <is>
          <t>Read</t>
        </is>
      </c>
      <c r="S2290" s="7" t="inlineStr">
        <is>
          <t>Record</t>
        </is>
      </c>
      <c r="U2290" s="12" t="inlineStr">
        <is>
          <t>2026-10-20</t>
        </is>
      </c>
      <c r="V2290" s="13" t="n"/>
    </row>
    <row r="2291">
      <c r="A2291" s="12" t="inlineStr">
        <is>
          <t>TB-004590</t>
        </is>
      </c>
      <c r="B2291" s="12" t="inlineStr">
        <is>
          <t>Journals &amp; Periodicals</t>
        </is>
      </c>
      <c r="C2291" s="12" t="inlineStr">
        <is>
          <t>இதழ்கள்</t>
        </is>
      </c>
      <c r="D2291" s="13" t="n"/>
      <c r="E2291" s="13" t="inlineStr">
        <is>
          <t>Ceylon journal of science. Section G, Archaeology, ethnology, etc — v.1-2 1924-1928</t>
        </is>
      </c>
      <c r="F2291" s="13" t="n"/>
      <c r="G2291" s="13" t="inlineStr">
        <is>
          <t>Dulau &amp; Co</t>
        </is>
      </c>
      <c r="H2291" s="12" t="inlineStr">
        <is>
          <t>The Archaeological Commissioner</t>
        </is>
      </c>
      <c r="I2291" s="12" t="inlineStr">
        <is>
          <t>1924</t>
        </is>
      </c>
      <c r="J2291" s="12" t="inlineStr">
        <is>
          <t>English</t>
        </is>
      </c>
      <c r="K2291" s="12" t="inlineStr">
        <is>
          <t>Journal issue</t>
        </is>
      </c>
      <c r="L2291" s="12" t="inlineStr">
        <is>
          <t>v.1-2 1924-1928</t>
        </is>
      </c>
      <c r="M2291" s="12" t="n"/>
      <c r="N2291" s="12" t="inlineStr">
        <is>
          <t>Free (USA only)</t>
        </is>
      </c>
      <c r="O2291" s="7" t="inlineStr">
        <is>
          <t>Read</t>
        </is>
      </c>
      <c r="S2291" s="7" t="inlineStr">
        <is>
          <t>Record</t>
        </is>
      </c>
      <c r="U2291" s="12" t="inlineStr">
        <is>
          <t>2026-10-20</t>
        </is>
      </c>
      <c r="V2291" s="13" t="n"/>
    </row>
    <row r="2292">
      <c r="A2292" s="12" t="inlineStr">
        <is>
          <t>TB-004559</t>
        </is>
      </c>
      <c r="B2292" s="12" t="inlineStr">
        <is>
          <t>Journals &amp; Periodicals</t>
        </is>
      </c>
      <c r="C2292" s="12" t="inlineStr">
        <is>
          <t>இதழ்கள்</t>
        </is>
      </c>
      <c r="D2292" s="13" t="n"/>
      <c r="E2292" s="13" t="inlineStr">
        <is>
          <t>Indian Antiquary, Vol. 53</t>
        </is>
      </c>
      <c r="F2292" s="13" t="inlineStr">
        <is>
          <t>Carnac, Richard</t>
        </is>
      </c>
      <c r="G2292" s="13" t="inlineStr">
        <is>
          <t>Popular Prakashan [etc</t>
        </is>
      </c>
      <c r="H2292" s="12" t="n"/>
      <c r="I2292" s="12" t="inlineStr">
        <is>
          <t>1924</t>
        </is>
      </c>
      <c r="J2292" s="12" t="inlineStr">
        <is>
          <t>English</t>
        </is>
      </c>
      <c r="K2292" s="12" t="inlineStr">
        <is>
          <t>Journal issue</t>
        </is>
      </c>
      <c r="L2292" s="12" t="n"/>
      <c r="M2292" s="12" t="n"/>
      <c r="N2292" s="12" t="inlineStr">
        <is>
          <t>Free to read</t>
        </is>
      </c>
      <c r="O2292" s="7" t="inlineStr">
        <is>
          <t>Read</t>
        </is>
      </c>
      <c r="P2292" s="7" t="inlineStr">
        <is>
          <t>PDF</t>
        </is>
      </c>
      <c r="Q2292" s="7" t="inlineStr">
        <is>
          <t>8 more</t>
        </is>
      </c>
      <c r="S2292" s="7" t="inlineStr">
        <is>
          <t>Record</t>
        </is>
      </c>
      <c r="T2292" s="7" t="inlineStr">
        <is>
          <t>5 more</t>
        </is>
      </c>
      <c r="U2292" s="12" t="inlineStr">
        <is>
          <t>2026-10-20</t>
        </is>
      </c>
      <c r="V2292" s="13" t="n"/>
    </row>
    <row r="2293">
      <c r="A2293" s="12" t="inlineStr">
        <is>
          <t>TB-004565</t>
        </is>
      </c>
      <c r="B2293" s="12" t="inlineStr">
        <is>
          <t>Journals &amp; Periodicals</t>
        </is>
      </c>
      <c r="C2293" s="12" t="inlineStr">
        <is>
          <t>இதழ்கள்</t>
        </is>
      </c>
      <c r="D2293" s="13" t="n"/>
      <c r="E2293" s="13" t="inlineStr">
        <is>
          <t>Indian Antiquary, Vol. 54</t>
        </is>
      </c>
      <c r="F2293" s="13" t="inlineStr">
        <is>
          <t>Richard Carnac</t>
        </is>
      </c>
      <c r="G2293" s="13" t="inlineStr">
        <is>
          <t>Swati Publications</t>
        </is>
      </c>
      <c r="H2293" s="12" t="n"/>
      <c r="I2293" s="12" t="inlineStr">
        <is>
          <t>1925</t>
        </is>
      </c>
      <c r="J2293" s="12" t="inlineStr">
        <is>
          <t>English</t>
        </is>
      </c>
      <c r="K2293" s="12" t="inlineStr">
        <is>
          <t>Journal issue</t>
        </is>
      </c>
      <c r="L2293" s="12" t="n"/>
      <c r="M2293" s="12" t="n"/>
      <c r="N2293" s="12" t="inlineStr">
        <is>
          <t>Free to read</t>
        </is>
      </c>
      <c r="O2293" s="7" t="inlineStr">
        <is>
          <t>Read</t>
        </is>
      </c>
      <c r="P2293" s="7" t="inlineStr">
        <is>
          <t>PDF</t>
        </is>
      </c>
      <c r="Q2293" s="7" t="inlineStr">
        <is>
          <t>7 more</t>
        </is>
      </c>
      <c r="S2293" s="7" t="inlineStr">
        <is>
          <t>Record</t>
        </is>
      </c>
      <c r="T2293" s="7" t="inlineStr">
        <is>
          <t>5 more</t>
        </is>
      </c>
      <c r="U2293" s="12" t="inlineStr">
        <is>
          <t>2026-10-20</t>
        </is>
      </c>
      <c r="V2293" s="13" t="n"/>
    </row>
    <row r="2294">
      <c r="A2294" s="12" t="inlineStr">
        <is>
          <t>TB-004570</t>
        </is>
      </c>
      <c r="B2294" s="12" t="inlineStr">
        <is>
          <t>Journals &amp; Periodicals</t>
        </is>
      </c>
      <c r="C2294" s="12" t="inlineStr">
        <is>
          <t>இதழ்கள்</t>
        </is>
      </c>
      <c r="D2294" s="13" t="n"/>
      <c r="E2294" s="13" t="inlineStr">
        <is>
          <t>The Indian antiquary : a journal of oriental research</t>
        </is>
      </c>
      <c r="F2294" s="13" t="n"/>
      <c r="G2294" s="13" t="inlineStr">
        <is>
          <t>British India Press, Bombay</t>
        </is>
      </c>
      <c r="H2294" s="12" t="n"/>
      <c r="I2294" s="12" t="inlineStr">
        <is>
          <t>1925</t>
        </is>
      </c>
      <c r="J2294" s="12" t="inlineStr">
        <is>
          <t>English</t>
        </is>
      </c>
      <c r="K2294" s="12" t="inlineStr">
        <is>
          <t>Journal issue</t>
        </is>
      </c>
      <c r="L2294" s="12" t="n"/>
      <c r="M2294" s="12" t="n"/>
      <c r="N2294" s="12" t="inlineStr">
        <is>
          <t>Free to read</t>
        </is>
      </c>
      <c r="O2294" s="7" t="inlineStr">
        <is>
          <t>Read</t>
        </is>
      </c>
      <c r="P2294" s="7" t="inlineStr">
        <is>
          <t>PDF</t>
        </is>
      </c>
      <c r="S2294" s="7" t="inlineStr">
        <is>
          <t>Record</t>
        </is>
      </c>
      <c r="U2294" s="12" t="inlineStr">
        <is>
          <t>2026-10-20</t>
        </is>
      </c>
      <c r="V2294" s="13" t="n"/>
    </row>
    <row r="2295">
      <c r="A2295" s="12" t="inlineStr">
        <is>
          <t>TB-004571</t>
        </is>
      </c>
      <c r="B2295" s="12" t="inlineStr">
        <is>
          <t>Journals &amp; Periodicals</t>
        </is>
      </c>
      <c r="C2295" s="12" t="inlineStr">
        <is>
          <t>இதழ்கள்</t>
        </is>
      </c>
      <c r="D2295" s="13" t="n"/>
      <c r="E2295" s="13" t="inlineStr">
        <is>
          <t>The Indian Antiquary Vol Liv</t>
        </is>
      </c>
      <c r="F2295" s="13" t="inlineStr">
        <is>
          <t>Temple Carnac Sir Richard</t>
        </is>
      </c>
      <c r="G2295" s="13" t="n"/>
      <c r="H2295" s="12" t="n"/>
      <c r="I2295" s="12" t="inlineStr">
        <is>
          <t>1925</t>
        </is>
      </c>
      <c r="J2295" s="12" t="inlineStr">
        <is>
          <t>English</t>
        </is>
      </c>
      <c r="K2295" s="12" t="inlineStr">
        <is>
          <t>Journal issue</t>
        </is>
      </c>
      <c r="L2295" s="12" t="n"/>
      <c r="M2295" s="12" t="n"/>
      <c r="N2295" s="12" t="inlineStr">
        <is>
          <t>Free to read</t>
        </is>
      </c>
      <c r="O2295" s="7" t="inlineStr">
        <is>
          <t>Read</t>
        </is>
      </c>
      <c r="P2295" s="7" t="inlineStr">
        <is>
          <t>PDF</t>
        </is>
      </c>
      <c r="S2295" s="7" t="inlineStr">
        <is>
          <t>Record</t>
        </is>
      </c>
      <c r="U2295" s="12" t="inlineStr">
        <is>
          <t>2026-10-20</t>
        </is>
      </c>
      <c r="V2295" s="13" t="n"/>
    </row>
    <row r="2296">
      <c r="A2296" s="12" t="inlineStr">
        <is>
          <t>TB-004573</t>
        </is>
      </c>
      <c r="B2296" s="12" t="inlineStr">
        <is>
          <t>Journals &amp; Periodicals</t>
        </is>
      </c>
      <c r="C2296" s="12" t="inlineStr">
        <is>
          <t>இதழ்கள்</t>
        </is>
      </c>
      <c r="D2296" s="13" t="n"/>
      <c r="E2296" s="13" t="inlineStr">
        <is>
          <t>Indian Antiquary, Vol. 55</t>
        </is>
      </c>
      <c r="F2296" s="13" t="inlineStr">
        <is>
          <t>Carnac, Richard</t>
        </is>
      </c>
      <c r="G2296" s="13" t="inlineStr">
        <is>
          <t>Popular Prakashan [etc</t>
        </is>
      </c>
      <c r="H2296" s="12" t="n"/>
      <c r="I2296" s="12" t="inlineStr">
        <is>
          <t>1926</t>
        </is>
      </c>
      <c r="J2296" s="12" t="inlineStr">
        <is>
          <t>English</t>
        </is>
      </c>
      <c r="K2296" s="12" t="inlineStr">
        <is>
          <t>Journal issue</t>
        </is>
      </c>
      <c r="L2296" s="12" t="n"/>
      <c r="M2296" s="12" t="n"/>
      <c r="N2296" s="12" t="inlineStr">
        <is>
          <t>Free to read</t>
        </is>
      </c>
      <c r="O2296" s="7" t="inlineStr">
        <is>
          <t>Read</t>
        </is>
      </c>
      <c r="P2296" s="7" t="inlineStr">
        <is>
          <t>PDF</t>
        </is>
      </c>
      <c r="Q2296" s="7" t="inlineStr">
        <is>
          <t>7 more</t>
        </is>
      </c>
      <c r="S2296" s="7" t="inlineStr">
        <is>
          <t>Record</t>
        </is>
      </c>
      <c r="T2296" s="7" t="inlineStr">
        <is>
          <t>5 more</t>
        </is>
      </c>
      <c r="U2296" s="12" t="inlineStr">
        <is>
          <t>2026-10-20</t>
        </is>
      </c>
      <c r="V2296" s="13" t="n"/>
    </row>
    <row r="2297">
      <c r="A2297" s="12" t="inlineStr">
        <is>
          <t>TB-004577</t>
        </is>
      </c>
      <c r="B2297" s="12" t="inlineStr">
        <is>
          <t>Journals &amp; Periodicals</t>
        </is>
      </c>
      <c r="C2297" s="12" t="inlineStr">
        <is>
          <t>இதழ்கள்</t>
        </is>
      </c>
      <c r="D2297" s="13" t="n"/>
      <c r="E2297" s="13" t="inlineStr">
        <is>
          <t>Journal Of Indian History</t>
        </is>
      </c>
      <c r="F2297" s="13" t="inlineStr">
        <is>
          <t>S Krishnaswami Aiyangar</t>
        </is>
      </c>
      <c r="G2297" s="13" t="n"/>
      <c r="H2297" s="12" t="n"/>
      <c r="I2297" s="12" t="inlineStr">
        <is>
          <t>1926</t>
        </is>
      </c>
      <c r="J2297" s="12" t="inlineStr">
        <is>
          <t>English</t>
        </is>
      </c>
      <c r="K2297" s="12" t="inlineStr">
        <is>
          <t>Journal issue</t>
        </is>
      </c>
      <c r="L2297" s="12" t="n"/>
      <c r="M2297" s="12" t="n"/>
      <c r="N2297" s="12" t="inlineStr">
        <is>
          <t>Free to read</t>
        </is>
      </c>
      <c r="O2297" s="7" t="inlineStr">
        <is>
          <t>Read</t>
        </is>
      </c>
      <c r="S2297" s="7" t="inlineStr">
        <is>
          <t>Record</t>
        </is>
      </c>
      <c r="U2297" s="12" t="inlineStr">
        <is>
          <t>2026-10-20</t>
        </is>
      </c>
      <c r="V2297" s="13" t="n"/>
    </row>
    <row r="2298">
      <c r="A2298" s="12" t="inlineStr">
        <is>
          <t>TB-004578</t>
        </is>
      </c>
      <c r="B2298" s="12" t="inlineStr">
        <is>
          <t>Journals &amp; Periodicals</t>
        </is>
      </c>
      <c r="C2298" s="12" t="inlineStr">
        <is>
          <t>இதழ்கள்</t>
        </is>
      </c>
      <c r="D2298" s="13" t="n"/>
      <c r="E2298" s="13" t="inlineStr">
        <is>
          <t>The Indian antiquary : a journal of oriental research</t>
        </is>
      </c>
      <c r="F2298" s="13" t="n"/>
      <c r="G2298" s="13" t="inlineStr">
        <is>
          <t>British India Press, Bombay</t>
        </is>
      </c>
      <c r="H2298" s="12" t="n"/>
      <c r="I2298" s="12" t="inlineStr">
        <is>
          <t>1926</t>
        </is>
      </c>
      <c r="J2298" s="12" t="inlineStr">
        <is>
          <t>English</t>
        </is>
      </c>
      <c r="K2298" s="12" t="inlineStr">
        <is>
          <t>Journal issue</t>
        </is>
      </c>
      <c r="L2298" s="12" t="n"/>
      <c r="M2298" s="12" t="n"/>
      <c r="N2298" s="12" t="inlineStr">
        <is>
          <t>Free to read</t>
        </is>
      </c>
      <c r="O2298" s="7" t="inlineStr">
        <is>
          <t>Read</t>
        </is>
      </c>
      <c r="P2298" s="7" t="inlineStr">
        <is>
          <t>PDF</t>
        </is>
      </c>
      <c r="S2298" s="7" t="inlineStr">
        <is>
          <t>Record</t>
        </is>
      </c>
      <c r="U2298" s="12" t="inlineStr">
        <is>
          <t>2026-10-20</t>
        </is>
      </c>
      <c r="V2298" s="13" t="n"/>
    </row>
    <row r="2299">
      <c r="A2299" s="12" t="inlineStr">
        <is>
          <t>TB-004579</t>
        </is>
      </c>
      <c r="B2299" s="12" t="inlineStr">
        <is>
          <t>Journals &amp; Periodicals</t>
        </is>
      </c>
      <c r="C2299" s="12" t="inlineStr">
        <is>
          <t>இதழ்கள்</t>
        </is>
      </c>
      <c r="D2299" s="13" t="n"/>
      <c r="E2299" s="13" t="inlineStr">
        <is>
          <t>The Indian Antiquary Vol Lv</t>
        </is>
      </c>
      <c r="F2299" s="13" t="inlineStr">
        <is>
          <t>Temple Sir Richard Carnac</t>
        </is>
      </c>
      <c r="G2299" s="13" t="n"/>
      <c r="H2299" s="12" t="n"/>
      <c r="I2299" s="12" t="inlineStr">
        <is>
          <t>1926</t>
        </is>
      </c>
      <c r="J2299" s="12" t="inlineStr">
        <is>
          <t>English</t>
        </is>
      </c>
      <c r="K2299" s="12" t="inlineStr">
        <is>
          <t>Journal issue</t>
        </is>
      </c>
      <c r="L2299" s="12" t="n"/>
      <c r="M2299" s="12" t="n"/>
      <c r="N2299" s="12" t="inlineStr">
        <is>
          <t>Free to read</t>
        </is>
      </c>
      <c r="O2299" s="7" t="inlineStr">
        <is>
          <t>Read</t>
        </is>
      </c>
      <c r="P2299" s="7" t="inlineStr">
        <is>
          <t>PDF</t>
        </is>
      </c>
      <c r="S2299" s="7" t="inlineStr">
        <is>
          <t>Record</t>
        </is>
      </c>
      <c r="U2299" s="12" t="inlineStr">
        <is>
          <t>2026-10-20</t>
        </is>
      </c>
      <c r="V2299" s="13" t="n"/>
    </row>
    <row r="2300">
      <c r="A2300" s="12" t="inlineStr">
        <is>
          <t>TB-004580</t>
        </is>
      </c>
      <c r="B2300" s="12" t="inlineStr">
        <is>
          <t>Journals &amp; Periodicals</t>
        </is>
      </c>
      <c r="C2300" s="12" t="inlineStr">
        <is>
          <t>இதழ்கள்</t>
        </is>
      </c>
      <c r="D2300" s="13" t="n"/>
      <c r="E2300" s="13" t="inlineStr">
        <is>
          <t>Indian Antiquary, Vol. 56</t>
        </is>
      </c>
      <c r="F2300" s="13" t="inlineStr">
        <is>
          <t>Carnac, Richard</t>
        </is>
      </c>
      <c r="G2300" s="13" t="inlineStr">
        <is>
          <t>Swati Publications</t>
        </is>
      </c>
      <c r="H2300" s="12" t="n"/>
      <c r="I2300" s="12" t="inlineStr">
        <is>
          <t>1927</t>
        </is>
      </c>
      <c r="J2300" s="12" t="inlineStr">
        <is>
          <t>English</t>
        </is>
      </c>
      <c r="K2300" s="12" t="inlineStr">
        <is>
          <t>Journal issue</t>
        </is>
      </c>
      <c r="L2300" s="12" t="n"/>
      <c r="M2300" s="12" t="n"/>
      <c r="N2300" s="12" t="inlineStr">
        <is>
          <t>Free to read</t>
        </is>
      </c>
      <c r="O2300" s="7" t="inlineStr">
        <is>
          <t>Read</t>
        </is>
      </c>
      <c r="P2300" s="7" t="inlineStr">
        <is>
          <t>PDF</t>
        </is>
      </c>
      <c r="Q2300" s="7" t="inlineStr">
        <is>
          <t>7 more</t>
        </is>
      </c>
      <c r="S2300" s="7" t="inlineStr">
        <is>
          <t>Record</t>
        </is>
      </c>
      <c r="T2300" s="7" t="inlineStr">
        <is>
          <t>5 more</t>
        </is>
      </c>
      <c r="U2300" s="12" t="inlineStr">
        <is>
          <t>2026-10-20</t>
        </is>
      </c>
      <c r="V2300" s="13" t="n"/>
    </row>
    <row r="2301">
      <c r="A2301" s="12" t="inlineStr">
        <is>
          <t>TB-004585</t>
        </is>
      </c>
      <c r="B2301" s="12" t="inlineStr">
        <is>
          <t>Journals &amp; Periodicals</t>
        </is>
      </c>
      <c r="C2301" s="12" t="inlineStr">
        <is>
          <t>இதழ்கள்</t>
        </is>
      </c>
      <c r="D2301" s="13" t="n"/>
      <c r="E2301" s="13" t="inlineStr">
        <is>
          <t>The Indian antiquary : a journal of oriental research</t>
        </is>
      </c>
      <c r="F2301" s="13" t="n"/>
      <c r="G2301" s="13" t="inlineStr">
        <is>
          <t>British India Press, Bombay</t>
        </is>
      </c>
      <c r="H2301" s="12" t="n"/>
      <c r="I2301" s="12" t="inlineStr">
        <is>
          <t>1927</t>
        </is>
      </c>
      <c r="J2301" s="12" t="inlineStr">
        <is>
          <t>English</t>
        </is>
      </c>
      <c r="K2301" s="12" t="inlineStr">
        <is>
          <t>Journal issue</t>
        </is>
      </c>
      <c r="L2301" s="12" t="n"/>
      <c r="M2301" s="12" t="n"/>
      <c r="N2301" s="12" t="inlineStr">
        <is>
          <t>Free to read</t>
        </is>
      </c>
      <c r="O2301" s="7" t="inlineStr">
        <is>
          <t>Read</t>
        </is>
      </c>
      <c r="P2301" s="7" t="inlineStr">
        <is>
          <t>PDF</t>
        </is>
      </c>
      <c r="S2301" s="7" t="inlineStr">
        <is>
          <t>Record</t>
        </is>
      </c>
      <c r="U2301" s="12" t="inlineStr">
        <is>
          <t>2026-10-20</t>
        </is>
      </c>
      <c r="V2301" s="13" t="n"/>
    </row>
    <row r="2302">
      <c r="A2302" s="12" t="inlineStr">
        <is>
          <t>TB-004646</t>
        </is>
      </c>
      <c r="B2302" s="12" t="inlineStr">
        <is>
          <t>Journals &amp; Periodicals</t>
        </is>
      </c>
      <c r="C2302" s="12" t="inlineStr">
        <is>
          <t>இதழ்கள்</t>
        </is>
      </c>
      <c r="D2302" s="13" t="n"/>
      <c r="E2302" s="13" t="inlineStr">
        <is>
          <t>Ceylon journal of science. Section G, Archaeology, ethnology, etc — 2 1928-33</t>
        </is>
      </c>
      <c r="F2302" s="13" t="n"/>
      <c r="G2302" s="13" t="inlineStr">
        <is>
          <t>Dulau &amp; Co</t>
        </is>
      </c>
      <c r="H2302" s="12" t="inlineStr">
        <is>
          <t>The Archaeological Commissioner</t>
        </is>
      </c>
      <c r="I2302" s="12" t="inlineStr">
        <is>
          <t>1928</t>
        </is>
      </c>
      <c r="J2302" s="12" t="inlineStr">
        <is>
          <t>English</t>
        </is>
      </c>
      <c r="K2302" s="12" t="inlineStr">
        <is>
          <t>Journal issue</t>
        </is>
      </c>
      <c r="L2302" s="12" t="inlineStr">
        <is>
          <t>2 1928-33</t>
        </is>
      </c>
      <c r="M2302" s="12" t="n"/>
      <c r="N2302" s="12" t="inlineStr">
        <is>
          <t>Not online – buy / library</t>
        </is>
      </c>
      <c r="R2302" s="7" t="inlineStr">
        <is>
          <t>Buy</t>
        </is>
      </c>
      <c r="S2302" s="7" t="inlineStr">
        <is>
          <t>Record</t>
        </is>
      </c>
      <c r="U2302" s="12" t="inlineStr">
        <is>
          <t>2026-10-20</t>
        </is>
      </c>
      <c r="V2302" s="13" t="n"/>
    </row>
    <row r="2303">
      <c r="A2303" s="12" t="inlineStr">
        <is>
          <t>TB-004648</t>
        </is>
      </c>
      <c r="B2303" s="12" t="inlineStr">
        <is>
          <t>Journals &amp; Periodicals</t>
        </is>
      </c>
      <c r="C2303" s="12" t="inlineStr">
        <is>
          <t>இதழ்கள்</t>
        </is>
      </c>
      <c r="D2303" s="13" t="n"/>
      <c r="E2303" s="13" t="inlineStr">
        <is>
          <t>Ceylon journal of science. Section G, Archaeology, ethnology, etc — v.2 1928-1933</t>
        </is>
      </c>
      <c r="F2303" s="13" t="n"/>
      <c r="G2303" s="13" t="inlineStr">
        <is>
          <t>Dulau &amp; Co</t>
        </is>
      </c>
      <c r="H2303" s="12" t="inlineStr">
        <is>
          <t>The Archaeological Commissioner</t>
        </is>
      </c>
      <c r="I2303" s="12" t="inlineStr">
        <is>
          <t>1928</t>
        </is>
      </c>
      <c r="J2303" s="12" t="inlineStr">
        <is>
          <t>English</t>
        </is>
      </c>
      <c r="K2303" s="12" t="inlineStr">
        <is>
          <t>Journal issue</t>
        </is>
      </c>
      <c r="L2303" s="12" t="inlineStr">
        <is>
          <t>v.2 1928-1933</t>
        </is>
      </c>
      <c r="M2303" s="12" t="n"/>
      <c r="N2303" s="12" t="inlineStr">
        <is>
          <t>Not online – buy / library</t>
        </is>
      </c>
      <c r="R2303" s="7" t="inlineStr">
        <is>
          <t>Buy</t>
        </is>
      </c>
      <c r="S2303" s="7" t="inlineStr">
        <is>
          <t>Record</t>
        </is>
      </c>
      <c r="U2303" s="12" t="inlineStr">
        <is>
          <t>2026-10-20</t>
        </is>
      </c>
      <c r="V2303" s="13" t="n"/>
    </row>
    <row r="2304">
      <c r="A2304" s="12" t="inlineStr">
        <is>
          <t>TB-004649</t>
        </is>
      </c>
      <c r="B2304" s="12" t="inlineStr">
        <is>
          <t>Journals &amp; Periodicals</t>
        </is>
      </c>
      <c r="C2304" s="12" t="inlineStr">
        <is>
          <t>இதழ்கள்</t>
        </is>
      </c>
      <c r="D2304" s="13" t="n"/>
      <c r="E2304" s="13" t="inlineStr">
        <is>
          <t>Ceylon journal of science. Section G, Archaeology, ethnology, etc — v.2 pt.1-3 1928-33</t>
        </is>
      </c>
      <c r="F2304" s="13" t="n"/>
      <c r="G2304" s="13" t="inlineStr">
        <is>
          <t>Dulau &amp; Co</t>
        </is>
      </c>
      <c r="H2304" s="12" t="inlineStr">
        <is>
          <t>The Archaeological Commissioner</t>
        </is>
      </c>
      <c r="I2304" s="12" t="inlineStr">
        <is>
          <t>1928</t>
        </is>
      </c>
      <c r="J2304" s="12" t="inlineStr">
        <is>
          <t>English</t>
        </is>
      </c>
      <c r="K2304" s="12" t="inlineStr">
        <is>
          <t>Journal issue</t>
        </is>
      </c>
      <c r="L2304" s="12" t="inlineStr">
        <is>
          <t>v.2 pt.1-3 1928-33</t>
        </is>
      </c>
      <c r="M2304" s="12" t="n"/>
      <c r="N2304" s="12" t="inlineStr">
        <is>
          <t>Free (USA only)</t>
        </is>
      </c>
      <c r="O2304" s="7" t="inlineStr">
        <is>
          <t>Read</t>
        </is>
      </c>
      <c r="S2304" s="7" t="inlineStr">
        <is>
          <t>Record</t>
        </is>
      </c>
      <c r="U2304" s="12" t="inlineStr">
        <is>
          <t>2026-10-20</t>
        </is>
      </c>
      <c r="V2304" s="13" t="n"/>
    </row>
    <row r="2305">
      <c r="A2305" s="12" t="inlineStr">
        <is>
          <t>TB-004591</t>
        </is>
      </c>
      <c r="B2305" s="12" t="inlineStr">
        <is>
          <t>Journals &amp; Periodicals</t>
        </is>
      </c>
      <c r="C2305" s="12" t="inlineStr">
        <is>
          <t>இதழ்கள்</t>
        </is>
      </c>
      <c r="D2305" s="13" t="n"/>
      <c r="E2305" s="13" t="inlineStr">
        <is>
          <t>Indian Antiquary, Vol. 57</t>
        </is>
      </c>
      <c r="F2305" s="13" t="inlineStr">
        <is>
          <t>Carnac, Richard</t>
        </is>
      </c>
      <c r="G2305" s="13" t="inlineStr">
        <is>
          <t>Popular Prakashan [etc</t>
        </is>
      </c>
      <c r="H2305" s="12" t="n"/>
      <c r="I2305" s="12" t="inlineStr">
        <is>
          <t>1928</t>
        </is>
      </c>
      <c r="J2305" s="12" t="inlineStr">
        <is>
          <t>English</t>
        </is>
      </c>
      <c r="K2305" s="12" t="inlineStr">
        <is>
          <t>Journal issue</t>
        </is>
      </c>
      <c r="L2305" s="12" t="n"/>
      <c r="M2305" s="12" t="n"/>
      <c r="N2305" s="12" t="inlineStr">
        <is>
          <t>Free to read</t>
        </is>
      </c>
      <c r="O2305" s="7" t="inlineStr">
        <is>
          <t>Read</t>
        </is>
      </c>
      <c r="P2305" s="7" t="inlineStr">
        <is>
          <t>PDF</t>
        </is>
      </c>
      <c r="Q2305" s="7" t="inlineStr">
        <is>
          <t>8 more</t>
        </is>
      </c>
      <c r="S2305" s="7" t="inlineStr">
        <is>
          <t>Record</t>
        </is>
      </c>
      <c r="T2305" s="7" t="inlineStr">
        <is>
          <t>5 more</t>
        </is>
      </c>
      <c r="U2305" s="12" t="inlineStr">
        <is>
          <t>2026-10-20</t>
        </is>
      </c>
      <c r="V2305" s="13" t="n"/>
    </row>
    <row r="2306">
      <c r="A2306" s="12" t="inlineStr">
        <is>
          <t>TB-004595</t>
        </is>
      </c>
      <c r="B2306" s="12" t="inlineStr">
        <is>
          <t>Journals &amp; Periodicals</t>
        </is>
      </c>
      <c r="C2306" s="12" t="inlineStr">
        <is>
          <t>இதழ்கள்</t>
        </is>
      </c>
      <c r="D2306" s="13" t="n"/>
      <c r="E2306" s="13" t="inlineStr">
        <is>
          <t>The Indian Antiquary</t>
        </is>
      </c>
      <c r="F2306" s="13" t="n"/>
      <c r="G2306" s="13" t="n"/>
      <c r="H2306" s="12" t="n"/>
      <c r="I2306" s="12" t="inlineStr">
        <is>
          <t>1928</t>
        </is>
      </c>
      <c r="J2306" s="12" t="inlineStr">
        <is>
          <t>English</t>
        </is>
      </c>
      <c r="K2306" s="12" t="inlineStr">
        <is>
          <t>Journal issue</t>
        </is>
      </c>
      <c r="L2306" s="12" t="n"/>
      <c r="M2306" s="12" t="n"/>
      <c r="N2306" s="12" t="inlineStr">
        <is>
          <t>Free to read</t>
        </is>
      </c>
      <c r="O2306" s="7" t="inlineStr">
        <is>
          <t>Read</t>
        </is>
      </c>
      <c r="P2306" s="7" t="inlineStr">
        <is>
          <t>PDF</t>
        </is>
      </c>
      <c r="S2306" s="7" t="inlineStr">
        <is>
          <t>Record</t>
        </is>
      </c>
      <c r="U2306" s="12" t="inlineStr">
        <is>
          <t>2026-10-20</t>
        </is>
      </c>
      <c r="V2306" s="13" t="inlineStr">
        <is>
          <t>The Indian Antiquary</t>
        </is>
      </c>
    </row>
    <row r="2307">
      <c r="A2307" s="12" t="inlineStr">
        <is>
          <t>TB-004596</t>
        </is>
      </c>
      <c r="B2307" s="12" t="inlineStr">
        <is>
          <t>Journals &amp; Periodicals</t>
        </is>
      </c>
      <c r="C2307" s="12" t="inlineStr">
        <is>
          <t>இதழ்கள்</t>
        </is>
      </c>
      <c r="D2307" s="13" t="n"/>
      <c r="E2307" s="13" t="inlineStr">
        <is>
          <t>The Indian antiquary : a journal of oriental research</t>
        </is>
      </c>
      <c r="F2307" s="13" t="n"/>
      <c r="G2307" s="13" t="inlineStr">
        <is>
          <t>British India Press, Bombay</t>
        </is>
      </c>
      <c r="H2307" s="12" t="n"/>
      <c r="I2307" s="12" t="inlineStr">
        <is>
          <t>1928</t>
        </is>
      </c>
      <c r="J2307" s="12" t="inlineStr">
        <is>
          <t>English</t>
        </is>
      </c>
      <c r="K2307" s="12" t="inlineStr">
        <is>
          <t>Journal issue</t>
        </is>
      </c>
      <c r="L2307" s="12" t="n"/>
      <c r="M2307" s="12" t="n"/>
      <c r="N2307" s="12" t="inlineStr">
        <is>
          <t>Free to read</t>
        </is>
      </c>
      <c r="O2307" s="7" t="inlineStr">
        <is>
          <t>Read</t>
        </is>
      </c>
      <c r="P2307" s="7" t="inlineStr">
        <is>
          <t>PDF</t>
        </is>
      </c>
      <c r="S2307" s="7" t="inlineStr">
        <is>
          <t>Record</t>
        </is>
      </c>
      <c r="U2307" s="12" t="inlineStr">
        <is>
          <t>2026-10-20</t>
        </is>
      </c>
      <c r="V2307" s="13" t="inlineStr">
        <is>
          <t>A journal of oriental research in archaeology, epigraphy, ethnology, geography, history, folklore, languages, literature, numismatics, philosophy, religion</t>
        </is>
      </c>
    </row>
    <row r="2308">
      <c r="A2308" s="12" t="inlineStr">
        <is>
          <t>TB-004597</t>
        </is>
      </c>
      <c r="B2308" s="12" t="inlineStr">
        <is>
          <t>Journals &amp; Periodicals</t>
        </is>
      </c>
      <c r="C2308" s="12" t="inlineStr">
        <is>
          <t>இதழ்கள்</t>
        </is>
      </c>
      <c r="D2308" s="13" t="n"/>
      <c r="E2308" s="13" t="inlineStr">
        <is>
          <t>The Indian Antiquary Vol Lvii</t>
        </is>
      </c>
      <c r="F2308" s="13" t="inlineStr">
        <is>
          <t>Temple Carnac Sir Richard</t>
        </is>
      </c>
      <c r="G2308" s="13" t="n"/>
      <c r="H2308" s="12" t="n"/>
      <c r="I2308" s="12" t="inlineStr">
        <is>
          <t>1928</t>
        </is>
      </c>
      <c r="J2308" s="12" t="inlineStr">
        <is>
          <t>English</t>
        </is>
      </c>
      <c r="K2308" s="12" t="inlineStr">
        <is>
          <t>Journal issue</t>
        </is>
      </c>
      <c r="L2308" s="12" t="n"/>
      <c r="M2308" s="12" t="n"/>
      <c r="N2308" s="12" t="inlineStr">
        <is>
          <t>Free to read</t>
        </is>
      </c>
      <c r="O2308" s="7" t="inlineStr">
        <is>
          <t>Read</t>
        </is>
      </c>
      <c r="P2308" s="7" t="inlineStr">
        <is>
          <t>PDF</t>
        </is>
      </c>
      <c r="S2308" s="7" t="inlineStr">
        <is>
          <t>Record</t>
        </is>
      </c>
      <c r="U2308" s="12" t="inlineStr">
        <is>
          <t>2026-10-20</t>
        </is>
      </c>
      <c r="V2308" s="13" t="n"/>
    </row>
    <row r="2309">
      <c r="A2309" s="12" t="inlineStr">
        <is>
          <t>TB-004599</t>
        </is>
      </c>
      <c r="B2309" s="12" t="inlineStr">
        <is>
          <t>Journals &amp; Periodicals</t>
        </is>
      </c>
      <c r="C2309" s="12" t="inlineStr">
        <is>
          <t>இதழ்கள்</t>
        </is>
      </c>
      <c r="D2309" s="13" t="n"/>
      <c r="E2309" s="13" t="inlineStr">
        <is>
          <t>Bulletin of the Madras government museum</t>
        </is>
      </c>
      <c r="F2309" s="13" t="inlineStr">
        <is>
          <t>Ramchandran, T.N.</t>
        </is>
      </c>
      <c r="G2309" s="13" t="inlineStr">
        <is>
          <t>Goverment Press, Madras</t>
        </is>
      </c>
      <c r="H2309" s="12" t="n"/>
      <c r="I2309" s="12" t="inlineStr">
        <is>
          <t>1929</t>
        </is>
      </c>
      <c r="J2309" s="12" t="inlineStr">
        <is>
          <t>English</t>
        </is>
      </c>
      <c r="K2309" s="12" t="inlineStr">
        <is>
          <t>Journal issue</t>
        </is>
      </c>
      <c r="L2309" s="12" t="n"/>
      <c r="M2309" s="12" t="n"/>
      <c r="N2309" s="12" t="inlineStr">
        <is>
          <t>Free to read</t>
        </is>
      </c>
      <c r="O2309" s="7" t="inlineStr">
        <is>
          <t>Read</t>
        </is>
      </c>
      <c r="P2309" s="7" t="inlineStr">
        <is>
          <t>PDF</t>
        </is>
      </c>
      <c r="S2309" s="7" t="inlineStr">
        <is>
          <t>Record</t>
        </is>
      </c>
      <c r="U2309" s="12" t="inlineStr">
        <is>
          <t>2026-10-20</t>
        </is>
      </c>
      <c r="V2309" s="13" t="inlineStr">
        <is>
          <t>Include index; Vol.I- Buddhist sculptures from a stupa near Goli village, Guntur district</t>
        </is>
      </c>
    </row>
    <row r="2310">
      <c r="A2310" s="12" t="inlineStr">
        <is>
          <t>TB-004600</t>
        </is>
      </c>
      <c r="B2310" s="12" t="inlineStr">
        <is>
          <t>Journals &amp; Periodicals</t>
        </is>
      </c>
      <c r="C2310" s="12" t="inlineStr">
        <is>
          <t>இதழ்கள்</t>
        </is>
      </c>
      <c r="D2310" s="13" t="n"/>
      <c r="E2310" s="13" t="inlineStr">
        <is>
          <t>Bulletin Of The Madras Government Museum - Voluyme I</t>
        </is>
      </c>
      <c r="F2310" s="13" t="inlineStr">
        <is>
          <t>T. N. Ramachandran</t>
        </is>
      </c>
      <c r="G2310" s="13" t="inlineStr">
        <is>
          <t>The Superintendent, Government Press</t>
        </is>
      </c>
      <c r="H2310" s="12" t="n"/>
      <c r="I2310" s="12" t="inlineStr">
        <is>
          <t>1929</t>
        </is>
      </c>
      <c r="J2310" s="12" t="inlineStr">
        <is>
          <t>English</t>
        </is>
      </c>
      <c r="K2310" s="12" t="inlineStr">
        <is>
          <t>Journal issue</t>
        </is>
      </c>
      <c r="L2310" s="12" t="n"/>
      <c r="M2310" s="12" t="n"/>
      <c r="N2310" s="12" t="inlineStr">
        <is>
          <t>Free to read</t>
        </is>
      </c>
      <c r="O2310" s="7" t="inlineStr">
        <is>
          <t>Read</t>
        </is>
      </c>
      <c r="S2310" s="7" t="inlineStr">
        <is>
          <t>Record</t>
        </is>
      </c>
      <c r="U2310" s="12" t="inlineStr">
        <is>
          <t>2026-10-20</t>
        </is>
      </c>
      <c r="V2310" s="13" t="n"/>
    </row>
    <row r="2311">
      <c r="A2311" s="12" t="inlineStr">
        <is>
          <t>TB-004609</t>
        </is>
      </c>
      <c r="B2311" s="12" t="inlineStr">
        <is>
          <t>Journals &amp; Periodicals</t>
        </is>
      </c>
      <c r="C2311" s="12" t="inlineStr">
        <is>
          <t>இதழ்கள்</t>
        </is>
      </c>
      <c r="D2311" s="13" t="n"/>
      <c r="E2311" s="13" t="inlineStr">
        <is>
          <t>Indian Antiquary, Vol. 58</t>
        </is>
      </c>
      <c r="F2311" s="13" t="inlineStr">
        <is>
          <t>Carnac, Richard</t>
        </is>
      </c>
      <c r="G2311" s="13" t="inlineStr">
        <is>
          <t>Swati Publications</t>
        </is>
      </c>
      <c r="H2311" s="12" t="n"/>
      <c r="I2311" s="12" t="inlineStr">
        <is>
          <t>1929</t>
        </is>
      </c>
      <c r="J2311" s="12" t="inlineStr">
        <is>
          <t>English</t>
        </is>
      </c>
      <c r="K2311" s="12" t="inlineStr">
        <is>
          <t>Journal issue</t>
        </is>
      </c>
      <c r="L2311" s="12" t="n"/>
      <c r="M2311" s="12" t="n"/>
      <c r="N2311" s="12" t="inlineStr">
        <is>
          <t>Free to read</t>
        </is>
      </c>
      <c r="O2311" s="7" t="inlineStr">
        <is>
          <t>Read</t>
        </is>
      </c>
      <c r="P2311" s="7" t="inlineStr">
        <is>
          <t>PDF</t>
        </is>
      </c>
      <c r="Q2311" s="7" t="inlineStr">
        <is>
          <t>5 more</t>
        </is>
      </c>
      <c r="S2311" s="7" t="inlineStr">
        <is>
          <t>Record</t>
        </is>
      </c>
      <c r="T2311" s="7" t="inlineStr">
        <is>
          <t>5 more</t>
        </is>
      </c>
      <c r="U2311" s="12" t="inlineStr">
        <is>
          <t>2026-10-20</t>
        </is>
      </c>
      <c r="V2311" s="13" t="n"/>
    </row>
    <row r="2312">
      <c r="A2312" s="12" t="inlineStr">
        <is>
          <t>TB-004613</t>
        </is>
      </c>
      <c r="B2312" s="12" t="inlineStr">
        <is>
          <t>Journals &amp; Periodicals</t>
        </is>
      </c>
      <c r="C2312" s="12" t="inlineStr">
        <is>
          <t>இதழ்கள்</t>
        </is>
      </c>
      <c r="D2312" s="13" t="n"/>
      <c r="E2312" s="13" t="inlineStr">
        <is>
          <t>Journal Of Indian History Volume Viii Part I</t>
        </is>
      </c>
      <c r="F2312" s="13" t="inlineStr">
        <is>
          <t>Rao Bahadur S Krishnaswami Aiyangar</t>
        </is>
      </c>
      <c r="G2312" s="13" t="n"/>
      <c r="H2312" s="12" t="n"/>
      <c r="I2312" s="12" t="inlineStr">
        <is>
          <t>1929</t>
        </is>
      </c>
      <c r="J2312" s="12" t="inlineStr">
        <is>
          <t>English</t>
        </is>
      </c>
      <c r="K2312" s="12" t="inlineStr">
        <is>
          <t>Journal issue</t>
        </is>
      </c>
      <c r="L2312" s="12" t="n"/>
      <c r="M2312" s="12" t="n"/>
      <c r="N2312" s="12" t="inlineStr">
        <is>
          <t>Free to read</t>
        </is>
      </c>
      <c r="O2312" s="7" t="inlineStr">
        <is>
          <t>Read</t>
        </is>
      </c>
      <c r="S2312" s="7" t="inlineStr">
        <is>
          <t>Record</t>
        </is>
      </c>
      <c r="U2312" s="12" t="inlineStr">
        <is>
          <t>2026-10-20</t>
        </is>
      </c>
      <c r="V2312" s="13" t="n"/>
    </row>
    <row r="2313">
      <c r="A2313" s="12" t="inlineStr">
        <is>
          <t>TB-004614</t>
        </is>
      </c>
      <c r="B2313" s="12" t="inlineStr">
        <is>
          <t>Journals &amp; Periodicals</t>
        </is>
      </c>
      <c r="C2313" s="12" t="inlineStr">
        <is>
          <t>இதழ்கள்</t>
        </is>
      </c>
      <c r="D2313" s="13" t="n"/>
      <c r="E2313" s="13" t="inlineStr">
        <is>
          <t>The Indian antiquary: a journal of oriental research in archaeology, epigraphy ethnology geography history folklore languages literature numismatics philosophy religion, etc</t>
        </is>
      </c>
      <c r="F2313" s="13" t="inlineStr">
        <is>
          <t>Temple, Richard Carnac</t>
        </is>
      </c>
      <c r="G2313" s="13" t="inlineStr">
        <is>
          <t>British India Press, Bombay , London</t>
        </is>
      </c>
      <c r="H2313" s="12" t="n"/>
      <c r="I2313" s="12" t="inlineStr">
        <is>
          <t>1929</t>
        </is>
      </c>
      <c r="J2313" s="12" t="inlineStr">
        <is>
          <t>English</t>
        </is>
      </c>
      <c r="K2313" s="12" t="inlineStr">
        <is>
          <t>Journal issue</t>
        </is>
      </c>
      <c r="L2313" s="12" t="n"/>
      <c r="M2313" s="12" t="n"/>
      <c r="N2313" s="12" t="inlineStr">
        <is>
          <t>Free to read</t>
        </is>
      </c>
      <c r="O2313" s="7" t="inlineStr">
        <is>
          <t>Read</t>
        </is>
      </c>
      <c r="P2313" s="7" t="inlineStr">
        <is>
          <t>PDF</t>
        </is>
      </c>
      <c r="S2313" s="7" t="inlineStr">
        <is>
          <t>Record</t>
        </is>
      </c>
      <c r="U2313" s="12" t="inlineStr">
        <is>
          <t>2026-10-20</t>
        </is>
      </c>
      <c r="V2313" s="13" t="inlineStr">
        <is>
          <t>Includes index</t>
        </is>
      </c>
    </row>
    <row r="2314">
      <c r="A2314" s="12" t="inlineStr">
        <is>
          <t>TB-004617</t>
        </is>
      </c>
      <c r="B2314" s="12" t="inlineStr">
        <is>
          <t>Journals &amp; Periodicals</t>
        </is>
      </c>
      <c r="C2314" s="12" t="inlineStr">
        <is>
          <t>இதழ்கள்</t>
        </is>
      </c>
      <c r="D2314" s="13" t="n"/>
      <c r="E2314" s="13" t="inlineStr">
        <is>
          <t>Indian Antiquary, Vol. 59</t>
        </is>
      </c>
      <c r="F2314" s="13" t="inlineStr">
        <is>
          <t>Carnac, Richard</t>
        </is>
      </c>
      <c r="G2314" s="13" t="inlineStr">
        <is>
          <t>Popular Prakashan [etc</t>
        </is>
      </c>
      <c r="H2314" s="12" t="n"/>
      <c r="I2314" s="12" t="inlineStr">
        <is>
          <t>1930</t>
        </is>
      </c>
      <c r="J2314" s="12" t="inlineStr">
        <is>
          <t>English</t>
        </is>
      </c>
      <c r="K2314" s="12" t="inlineStr">
        <is>
          <t>Journal issue</t>
        </is>
      </c>
      <c r="L2314" s="12" t="n"/>
      <c r="M2314" s="12" t="n"/>
      <c r="N2314" s="12" t="inlineStr">
        <is>
          <t>Free to read</t>
        </is>
      </c>
      <c r="O2314" s="7" t="inlineStr">
        <is>
          <t>Read</t>
        </is>
      </c>
      <c r="P2314" s="7" t="inlineStr">
        <is>
          <t>PDF</t>
        </is>
      </c>
      <c r="Q2314" s="7" t="inlineStr">
        <is>
          <t>7 more</t>
        </is>
      </c>
      <c r="S2314" s="7" t="inlineStr">
        <is>
          <t>Record</t>
        </is>
      </c>
      <c r="T2314" s="7" t="inlineStr">
        <is>
          <t>5 more</t>
        </is>
      </c>
      <c r="U2314" s="12" t="inlineStr">
        <is>
          <t>2026-10-20</t>
        </is>
      </c>
      <c r="V2314" s="13" t="n"/>
    </row>
    <row r="2315">
      <c r="A2315" s="12" t="inlineStr">
        <is>
          <t>TB-004621</t>
        </is>
      </c>
      <c r="B2315" s="12" t="inlineStr">
        <is>
          <t>Journals &amp; Periodicals</t>
        </is>
      </c>
      <c r="C2315" s="12" t="inlineStr">
        <is>
          <t>இதழ்கள்</t>
        </is>
      </c>
      <c r="D2315" s="13" t="n"/>
      <c r="E2315" s="13" t="inlineStr">
        <is>
          <t>Indian Antiquary: a journal of oriental research in archaeology, epigraph, ethnology, geography, history, folklore, languages, literatrature, numismatics, philosophy, religion</t>
        </is>
      </c>
      <c r="F2315" s="13" t="inlineStr">
        <is>
          <t>Temple, Carnac Rihard; Aiyanagar, S. Krishnaswami; Oldham, E. A. W. Charles; Bhandarkar, Devdatta Ramkrishna</t>
        </is>
      </c>
      <c r="G2315" s="13" t="inlineStr">
        <is>
          <t>Bernard Quaritch, London</t>
        </is>
      </c>
      <c r="H2315" s="12" t="n"/>
      <c r="I2315" s="12" t="inlineStr">
        <is>
          <t>1930</t>
        </is>
      </c>
      <c r="J2315" s="12" t="inlineStr">
        <is>
          <t>English</t>
        </is>
      </c>
      <c r="K2315" s="12" t="inlineStr">
        <is>
          <t>Journal issue</t>
        </is>
      </c>
      <c r="L2315" s="12" t="n"/>
      <c r="M2315" s="12" t="n"/>
      <c r="N2315" s="12" t="inlineStr">
        <is>
          <t>Free to read</t>
        </is>
      </c>
      <c r="O2315" s="7" t="inlineStr">
        <is>
          <t>Read</t>
        </is>
      </c>
      <c r="P2315" s="7" t="inlineStr">
        <is>
          <t>PDF</t>
        </is>
      </c>
      <c r="S2315" s="7" t="inlineStr">
        <is>
          <t>Record</t>
        </is>
      </c>
      <c r="U2315" s="12" t="inlineStr">
        <is>
          <t>2026-10-20</t>
        </is>
      </c>
      <c r="V2315" s="13" t="n"/>
    </row>
    <row r="2316">
      <c r="A2316" s="12" t="inlineStr">
        <is>
          <t>TB-004622</t>
        </is>
      </c>
      <c r="B2316" s="12" t="inlineStr">
        <is>
          <t>Journals &amp; Periodicals</t>
        </is>
      </c>
      <c r="C2316" s="12" t="inlineStr">
        <is>
          <t>இதழ்கள்</t>
        </is>
      </c>
      <c r="D2316" s="13" t="n"/>
      <c r="E2316" s="13" t="inlineStr">
        <is>
          <t>The Indian antiquary : a journal of oriental research</t>
        </is>
      </c>
      <c r="F2316" s="13" t="n"/>
      <c r="G2316" s="13" t="inlineStr">
        <is>
          <t>British India Press, Bombay</t>
        </is>
      </c>
      <c r="H2316" s="12" t="n"/>
      <c r="I2316" s="12" t="inlineStr">
        <is>
          <t>1930</t>
        </is>
      </c>
      <c r="J2316" s="12" t="inlineStr">
        <is>
          <t>English</t>
        </is>
      </c>
      <c r="K2316" s="12" t="inlineStr">
        <is>
          <t>Journal issue</t>
        </is>
      </c>
      <c r="L2316" s="12" t="n"/>
      <c r="M2316" s="12" t="n"/>
      <c r="N2316" s="12" t="inlineStr">
        <is>
          <t>Free to read</t>
        </is>
      </c>
      <c r="O2316" s="7" t="inlineStr">
        <is>
          <t>Read</t>
        </is>
      </c>
      <c r="P2316" s="7" t="inlineStr">
        <is>
          <t>PDF</t>
        </is>
      </c>
      <c r="S2316" s="7" t="inlineStr">
        <is>
          <t>Record</t>
        </is>
      </c>
      <c r="U2316" s="12" t="inlineStr">
        <is>
          <t>2026-10-20</t>
        </is>
      </c>
      <c r="V2316" s="13" t="n"/>
    </row>
    <row r="2317">
      <c r="A2317" s="12" t="inlineStr">
        <is>
          <t>TB-004623</t>
        </is>
      </c>
      <c r="B2317" s="12" t="inlineStr">
        <is>
          <t>Journals &amp; Periodicals</t>
        </is>
      </c>
      <c r="C2317" s="12" t="inlineStr">
        <is>
          <t>இதழ்கள்</t>
        </is>
      </c>
      <c r="D2317" s="13" t="n"/>
      <c r="E2317" s="13" t="inlineStr">
        <is>
          <t>The Indian Antiquary Vol Lix</t>
        </is>
      </c>
      <c r="F2317" s="13" t="inlineStr">
        <is>
          <t>Temple Carnac Sir Richard</t>
        </is>
      </c>
      <c r="G2317" s="13" t="n"/>
      <c r="H2317" s="12" t="n"/>
      <c r="I2317" s="12" t="inlineStr">
        <is>
          <t>1930</t>
        </is>
      </c>
      <c r="J2317" s="12" t="inlineStr">
        <is>
          <t>English</t>
        </is>
      </c>
      <c r="K2317" s="12" t="inlineStr">
        <is>
          <t>Journal issue</t>
        </is>
      </c>
      <c r="L2317" s="12" t="n"/>
      <c r="M2317" s="12" t="n"/>
      <c r="N2317" s="12" t="inlineStr">
        <is>
          <t>Free to read</t>
        </is>
      </c>
      <c r="O2317" s="7" t="inlineStr">
        <is>
          <t>Read</t>
        </is>
      </c>
      <c r="P2317" s="7" t="inlineStr">
        <is>
          <t>PDF</t>
        </is>
      </c>
      <c r="S2317" s="7" t="inlineStr">
        <is>
          <t>Record</t>
        </is>
      </c>
      <c r="U2317" s="12" t="inlineStr">
        <is>
          <t>2026-10-20</t>
        </is>
      </c>
      <c r="V2317" s="13" t="n"/>
    </row>
    <row r="2318">
      <c r="A2318" s="12" t="inlineStr">
        <is>
          <t>TB-004626</t>
        </is>
      </c>
      <c r="B2318" s="12" t="inlineStr">
        <is>
          <t>Journals &amp; Periodicals</t>
        </is>
      </c>
      <c r="C2318" s="12" t="inlineStr">
        <is>
          <t>இதழ்கள்</t>
        </is>
      </c>
      <c r="D2318" s="13" t="n"/>
      <c r="E2318" s="13" t="inlineStr">
        <is>
          <t>Indian Antiquary, Vol. 60</t>
        </is>
      </c>
      <c r="F2318" s="13" t="inlineStr">
        <is>
          <t>Carnac, Richard</t>
        </is>
      </c>
      <c r="G2318" s="13" t="inlineStr">
        <is>
          <t>Swati Publications</t>
        </is>
      </c>
      <c r="H2318" s="12" t="n"/>
      <c r="I2318" s="12" t="inlineStr">
        <is>
          <t>1931</t>
        </is>
      </c>
      <c r="J2318" s="12" t="inlineStr">
        <is>
          <t>English</t>
        </is>
      </c>
      <c r="K2318" s="12" t="inlineStr">
        <is>
          <t>Journal issue</t>
        </is>
      </c>
      <c r="L2318" s="12" t="n"/>
      <c r="M2318" s="12" t="n"/>
      <c r="N2318" s="12" t="inlineStr">
        <is>
          <t>Free to read</t>
        </is>
      </c>
      <c r="O2318" s="7" t="inlineStr">
        <is>
          <t>Read</t>
        </is>
      </c>
      <c r="P2318" s="7" t="inlineStr">
        <is>
          <t>PDF</t>
        </is>
      </c>
      <c r="Q2318" s="7" t="inlineStr">
        <is>
          <t>4 more</t>
        </is>
      </c>
      <c r="S2318" s="7" t="inlineStr">
        <is>
          <t>Record</t>
        </is>
      </c>
      <c r="T2318" s="7" t="inlineStr">
        <is>
          <t>5 more</t>
        </is>
      </c>
      <c r="U2318" s="12" t="inlineStr">
        <is>
          <t>2026-10-20</t>
        </is>
      </c>
      <c r="V2318" s="13" t="n"/>
    </row>
    <row r="2319">
      <c r="A2319" s="12" t="inlineStr">
        <is>
          <t>TB-004631</t>
        </is>
      </c>
      <c r="B2319" s="12" t="inlineStr">
        <is>
          <t>Journals &amp; Periodicals</t>
        </is>
      </c>
      <c r="C2319" s="12" t="inlineStr">
        <is>
          <t>இதழ்கள்</t>
        </is>
      </c>
      <c r="D2319" s="13" t="n"/>
      <c r="E2319" s="13" t="inlineStr">
        <is>
          <t>The Indian antiquary : a journal of oriental research</t>
        </is>
      </c>
      <c r="F2319" s="13" t="n"/>
      <c r="G2319" s="13" t="inlineStr">
        <is>
          <t>British India Press, Bombay</t>
        </is>
      </c>
      <c r="H2319" s="12" t="n"/>
      <c r="I2319" s="12" t="inlineStr">
        <is>
          <t>1931</t>
        </is>
      </c>
      <c r="J2319" s="12" t="inlineStr">
        <is>
          <t>English</t>
        </is>
      </c>
      <c r="K2319" s="12" t="inlineStr">
        <is>
          <t>Journal issue</t>
        </is>
      </c>
      <c r="L2319" s="12" t="n"/>
      <c r="M2319" s="12" t="n"/>
      <c r="N2319" s="12" t="inlineStr">
        <is>
          <t>Free to read</t>
        </is>
      </c>
      <c r="O2319" s="7" t="inlineStr">
        <is>
          <t>Read</t>
        </is>
      </c>
      <c r="P2319" s="7" t="inlineStr">
        <is>
          <t>PDF</t>
        </is>
      </c>
      <c r="S2319" s="7" t="inlineStr">
        <is>
          <t>Record</t>
        </is>
      </c>
      <c r="U2319" s="12" t="inlineStr">
        <is>
          <t>2026-10-20</t>
        </is>
      </c>
      <c r="V2319" s="13" t="n"/>
    </row>
    <row r="2320">
      <c r="A2320" s="12" t="inlineStr">
        <is>
          <t>TB-004632</t>
        </is>
      </c>
      <c r="B2320" s="12" t="inlineStr">
        <is>
          <t>Journals &amp; Periodicals</t>
        </is>
      </c>
      <c r="C2320" s="12" t="inlineStr">
        <is>
          <t>இதழ்கள்</t>
        </is>
      </c>
      <c r="D2320" s="13" t="n"/>
      <c r="E2320" s="13" t="inlineStr">
        <is>
          <t>The Indian Antiquary Vol Lx</t>
        </is>
      </c>
      <c r="F2320" s="13" t="inlineStr">
        <is>
          <t>Bhandarkar Devadatta Ramkrishna</t>
        </is>
      </c>
      <c r="G2320" s="13" t="n"/>
      <c r="H2320" s="12" t="n"/>
      <c r="I2320" s="12" t="inlineStr">
        <is>
          <t>1931</t>
        </is>
      </c>
      <c r="J2320" s="12" t="inlineStr">
        <is>
          <t>English</t>
        </is>
      </c>
      <c r="K2320" s="12" t="inlineStr">
        <is>
          <t>Journal issue</t>
        </is>
      </c>
      <c r="L2320" s="12" t="n"/>
      <c r="M2320" s="12" t="n"/>
      <c r="N2320" s="12" t="inlineStr">
        <is>
          <t>Free to read</t>
        </is>
      </c>
      <c r="O2320" s="7" t="inlineStr">
        <is>
          <t>Read</t>
        </is>
      </c>
      <c r="P2320" s="7" t="inlineStr">
        <is>
          <t>PDF</t>
        </is>
      </c>
      <c r="S2320" s="7" t="inlineStr">
        <is>
          <t>Record</t>
        </is>
      </c>
      <c r="U2320" s="12" t="inlineStr">
        <is>
          <t>2026-10-20</t>
        </is>
      </c>
      <c r="V2320" s="13" t="n"/>
    </row>
    <row r="2321">
      <c r="A2321" s="12" t="inlineStr">
        <is>
          <t>TB-004636</t>
        </is>
      </c>
      <c r="B2321" s="12" t="inlineStr">
        <is>
          <t>Journals &amp; Periodicals</t>
        </is>
      </c>
      <c r="C2321" s="12" t="inlineStr">
        <is>
          <t>இதழ்கள்</t>
        </is>
      </c>
      <c r="D2321" s="13" t="n"/>
      <c r="E2321" s="13" t="inlineStr">
        <is>
          <t>Indian Antiquary, Vol. 61</t>
        </is>
      </c>
      <c r="F2321" s="13" t="inlineStr">
        <is>
          <t>Carnac, Richard</t>
        </is>
      </c>
      <c r="G2321" s="13" t="inlineStr">
        <is>
          <t>Swati Publications</t>
        </is>
      </c>
      <c r="H2321" s="12" t="n"/>
      <c r="I2321" s="12" t="inlineStr">
        <is>
          <t>1932</t>
        </is>
      </c>
      <c r="J2321" s="12" t="inlineStr">
        <is>
          <t>English</t>
        </is>
      </c>
      <c r="K2321" s="12" t="inlineStr">
        <is>
          <t>Journal issue</t>
        </is>
      </c>
      <c r="L2321" s="12" t="n"/>
      <c r="M2321" s="12" t="n"/>
      <c r="N2321" s="12" t="inlineStr">
        <is>
          <t>Free to read</t>
        </is>
      </c>
      <c r="O2321" s="7" t="inlineStr">
        <is>
          <t>Read</t>
        </is>
      </c>
      <c r="P2321" s="7" t="inlineStr">
        <is>
          <t>PDF</t>
        </is>
      </c>
      <c r="Q2321" s="7" t="inlineStr">
        <is>
          <t>5 more</t>
        </is>
      </c>
      <c r="S2321" s="7" t="inlineStr">
        <is>
          <t>Record</t>
        </is>
      </c>
      <c r="T2321" s="7" t="inlineStr">
        <is>
          <t>5 more</t>
        </is>
      </c>
      <c r="U2321" s="12" t="inlineStr">
        <is>
          <t>2026-10-20</t>
        </is>
      </c>
      <c r="V2321" s="13" t="n"/>
    </row>
    <row r="2322">
      <c r="A2322" s="12" t="inlineStr">
        <is>
          <t>TB-004641</t>
        </is>
      </c>
      <c r="B2322" s="12" t="inlineStr">
        <is>
          <t>Journals &amp; Periodicals</t>
        </is>
      </c>
      <c r="C2322" s="12" t="inlineStr">
        <is>
          <t>இதழ்கள்</t>
        </is>
      </c>
      <c r="D2322" s="13" t="n"/>
      <c r="E2322" s="13" t="inlineStr">
        <is>
          <t>The Indian antiquary : a journal of oriental research</t>
        </is>
      </c>
      <c r="F2322" s="13" t="n"/>
      <c r="G2322" s="13" t="inlineStr">
        <is>
          <t>British India Press, Bombay</t>
        </is>
      </c>
      <c r="H2322" s="12" t="n"/>
      <c r="I2322" s="12" t="inlineStr">
        <is>
          <t>1932</t>
        </is>
      </c>
      <c r="J2322" s="12" t="inlineStr">
        <is>
          <t>English</t>
        </is>
      </c>
      <c r="K2322" s="12" t="inlineStr">
        <is>
          <t>Journal issue</t>
        </is>
      </c>
      <c r="L2322" s="12" t="n"/>
      <c r="M2322" s="12" t="n"/>
      <c r="N2322" s="12" t="inlineStr">
        <is>
          <t>Free to read</t>
        </is>
      </c>
      <c r="O2322" s="7" t="inlineStr">
        <is>
          <t>Read</t>
        </is>
      </c>
      <c r="P2322" s="7" t="inlineStr">
        <is>
          <t>PDF</t>
        </is>
      </c>
      <c r="S2322" s="7" t="inlineStr">
        <is>
          <t>Record</t>
        </is>
      </c>
      <c r="U2322" s="12" t="inlineStr">
        <is>
          <t>2026-10-20</t>
        </is>
      </c>
      <c r="V2322" s="13" t="n"/>
    </row>
    <row r="2323">
      <c r="A2323" s="12" t="inlineStr">
        <is>
          <t>TB-004642</t>
        </is>
      </c>
      <c r="B2323" s="12" t="inlineStr">
        <is>
          <t>Journals &amp; Periodicals</t>
        </is>
      </c>
      <c r="C2323" s="12" t="inlineStr">
        <is>
          <t>இதழ்கள்</t>
        </is>
      </c>
      <c r="D2323" s="13" t="n"/>
      <c r="E2323" s="13" t="inlineStr">
        <is>
          <t>The Nicobar islands and their people / by Edward Horace Man ; compiled posthumously from papers in the R.A.I. Journal and the Indian antiquary, and from notes prepared for publication before his death ; with a Memoir, contributed by Sir David Prain</t>
        </is>
      </c>
      <c r="F2323" s="13" t="inlineStr">
        <is>
          <t>Man, Edward Horace, 1846-1929</t>
        </is>
      </c>
      <c r="G2323" s="13" t="inlineStr">
        <is>
          <t>Printed and pub. for the Royal Anthropological Institute of Great Britain and Ireland by Billing and Sons Ltd</t>
        </is>
      </c>
      <c r="H2323" s="12" t="n"/>
      <c r="I2323" s="12" t="inlineStr">
        <is>
          <t>1932</t>
        </is>
      </c>
      <c r="J2323" s="12" t="inlineStr">
        <is>
          <t>English</t>
        </is>
      </c>
      <c r="K2323" s="12" t="inlineStr">
        <is>
          <t>Journal issue</t>
        </is>
      </c>
      <c r="L2323" s="12" t="n"/>
      <c r="M2323" s="12" t="n"/>
      <c r="N2323" s="12" t="inlineStr">
        <is>
          <t>Not online – buy / library</t>
        </is>
      </c>
      <c r="R2323" s="7" t="inlineStr">
        <is>
          <t>Buy</t>
        </is>
      </c>
      <c r="S2323" s="7" t="inlineStr">
        <is>
          <t>Record</t>
        </is>
      </c>
      <c r="U2323" s="12" t="inlineStr">
        <is>
          <t>2026-10-20</t>
        </is>
      </c>
      <c r="V2323" s="13" t="n"/>
    </row>
    <row r="2324">
      <c r="A2324" s="12" t="inlineStr">
        <is>
          <t>TB-004643</t>
        </is>
      </c>
      <c r="B2324" s="12" t="inlineStr">
        <is>
          <t>Journals &amp; Periodicals</t>
        </is>
      </c>
      <c r="C2324" s="12" t="inlineStr">
        <is>
          <t>இதழ்கள்</t>
        </is>
      </c>
      <c r="D2324" s="13" t="n"/>
      <c r="E2324" s="13" t="inlineStr">
        <is>
          <t>The Nicobar islands and their people / by Edward Horace Man ; compiled posthumously from papers in the R.A.I. Journal and the Indian antiquary, and from notes prepared for publication before his death ; with a Memoir, contributed by Sir David Prain</t>
        </is>
      </c>
      <c r="F2324" s="13" t="inlineStr">
        <is>
          <t>Man, Edward Horace, 1846-1929</t>
        </is>
      </c>
      <c r="G2324" s="13" t="inlineStr">
        <is>
          <t>Printed and pub. for the Royal Anthropological Institute of Great Britain and Ireland by Billing and Sons Ltd</t>
        </is>
      </c>
      <c r="H2324" s="12" t="n"/>
      <c r="I2324" s="12" t="inlineStr">
        <is>
          <t>1932</t>
        </is>
      </c>
      <c r="J2324" s="12" t="inlineStr">
        <is>
          <t>English</t>
        </is>
      </c>
      <c r="K2324" s="12" t="inlineStr">
        <is>
          <t>Journal issue</t>
        </is>
      </c>
      <c r="L2324" s="12" t="n"/>
      <c r="M2324" s="12" t="n"/>
      <c r="N2324" s="12" t="inlineStr">
        <is>
          <t>Not online – buy / library</t>
        </is>
      </c>
      <c r="R2324" s="7" t="inlineStr">
        <is>
          <t>Buy</t>
        </is>
      </c>
      <c r="S2324" s="7" t="inlineStr">
        <is>
          <t>Record</t>
        </is>
      </c>
      <c r="U2324" s="12" t="inlineStr">
        <is>
          <t>2026-10-20</t>
        </is>
      </c>
      <c r="V2324" s="13" t="n"/>
    </row>
    <row r="2325">
      <c r="A2325" s="12" t="inlineStr">
        <is>
          <t>TB-004653</t>
        </is>
      </c>
      <c r="B2325" s="12" t="inlineStr">
        <is>
          <t>Journals &amp; Periodicals</t>
        </is>
      </c>
      <c r="C2325" s="12" t="inlineStr">
        <is>
          <t>இதழ்கள்</t>
        </is>
      </c>
      <c r="D2325" s="13" t="n"/>
      <c r="E2325" s="13" t="inlineStr">
        <is>
          <t>Indian antiquary — 15</t>
        </is>
      </c>
      <c r="F2325" s="13" t="n"/>
      <c r="G2325" s="13" t="inlineStr">
        <is>
          <t>Popular Prakashan [etc</t>
        </is>
      </c>
      <c r="H2325" s="12" t="n"/>
      <c r="I2325" s="12" t="inlineStr">
        <is>
          <t>1933</t>
        </is>
      </c>
      <c r="J2325" s="12" t="inlineStr">
        <is>
          <t>English</t>
        </is>
      </c>
      <c r="K2325" s="12" t="inlineStr">
        <is>
          <t>Journal issue</t>
        </is>
      </c>
      <c r="L2325" s="12" t="inlineStr">
        <is>
          <t>15</t>
        </is>
      </c>
      <c r="M2325" s="12" t="n"/>
      <c r="N2325" s="12" t="inlineStr">
        <is>
          <t>Free (USA only)</t>
        </is>
      </c>
      <c r="O2325" s="7" t="inlineStr">
        <is>
          <t>Read</t>
        </is>
      </c>
      <c r="S2325" s="7" t="inlineStr">
        <is>
          <t>Record</t>
        </is>
      </c>
      <c r="U2325" s="12" t="inlineStr">
        <is>
          <t>2026-10-20</t>
        </is>
      </c>
      <c r="V2325" s="13" t="n"/>
    </row>
    <row r="2326">
      <c r="A2326" s="12" t="inlineStr">
        <is>
          <t>TB-004654</t>
        </is>
      </c>
      <c r="B2326" s="12" t="inlineStr">
        <is>
          <t>Journals &amp; Periodicals</t>
        </is>
      </c>
      <c r="C2326" s="12" t="inlineStr">
        <is>
          <t>இதழ்கள்</t>
        </is>
      </c>
      <c r="D2326" s="13" t="n"/>
      <c r="E2326" s="13" t="inlineStr">
        <is>
          <t>Indian antiquary — 27</t>
        </is>
      </c>
      <c r="F2326" s="13" t="n"/>
      <c r="G2326" s="13" t="inlineStr">
        <is>
          <t>Popular Prakashan [etc</t>
        </is>
      </c>
      <c r="H2326" s="12" t="n"/>
      <c r="I2326" s="12" t="inlineStr">
        <is>
          <t>1933</t>
        </is>
      </c>
      <c r="J2326" s="12" t="inlineStr">
        <is>
          <t>English</t>
        </is>
      </c>
      <c r="K2326" s="12" t="inlineStr">
        <is>
          <t>Journal issue</t>
        </is>
      </c>
      <c r="L2326" s="12" t="inlineStr">
        <is>
          <t>27</t>
        </is>
      </c>
      <c r="M2326" s="12" t="n"/>
      <c r="N2326" s="12" t="inlineStr">
        <is>
          <t>Free (USA only)</t>
        </is>
      </c>
      <c r="O2326" s="7" t="inlineStr">
        <is>
          <t>Read</t>
        </is>
      </c>
      <c r="S2326" s="7" t="inlineStr">
        <is>
          <t>Record</t>
        </is>
      </c>
      <c r="U2326" s="12" t="inlineStr">
        <is>
          <t>2026-10-20</t>
        </is>
      </c>
      <c r="V2326" s="13" t="n"/>
    </row>
    <row r="2327">
      <c r="A2327" s="12" t="inlineStr">
        <is>
          <t>TB-004655</t>
        </is>
      </c>
      <c r="B2327" s="12" t="inlineStr">
        <is>
          <t>Journals &amp; Periodicals</t>
        </is>
      </c>
      <c r="C2327" s="12" t="inlineStr">
        <is>
          <t>இதழ்கள்</t>
        </is>
      </c>
      <c r="D2327" s="13" t="n"/>
      <c r="E2327" s="13" t="inlineStr">
        <is>
          <t>Indian antiquary — 28</t>
        </is>
      </c>
      <c r="F2327" s="13" t="n"/>
      <c r="G2327" s="13" t="inlineStr">
        <is>
          <t>Popular Prakashan [etc</t>
        </is>
      </c>
      <c r="H2327" s="12" t="n"/>
      <c r="I2327" s="12" t="inlineStr">
        <is>
          <t>1933</t>
        </is>
      </c>
      <c r="J2327" s="12" t="inlineStr">
        <is>
          <t>English</t>
        </is>
      </c>
      <c r="K2327" s="12" t="inlineStr">
        <is>
          <t>Journal issue</t>
        </is>
      </c>
      <c r="L2327" s="12" t="inlineStr">
        <is>
          <t>28</t>
        </is>
      </c>
      <c r="M2327" s="12" t="n"/>
      <c r="N2327" s="12" t="inlineStr">
        <is>
          <t>Free (USA only)</t>
        </is>
      </c>
      <c r="O2327" s="7" t="inlineStr">
        <is>
          <t>Read</t>
        </is>
      </c>
      <c r="S2327" s="7" t="inlineStr">
        <is>
          <t>Record</t>
        </is>
      </c>
      <c r="U2327" s="12" t="inlineStr">
        <is>
          <t>2026-10-20</t>
        </is>
      </c>
      <c r="V2327" s="13" t="n"/>
    </row>
    <row r="2328">
      <c r="A2328" s="12" t="inlineStr">
        <is>
          <t>TB-004656</t>
        </is>
      </c>
      <c r="B2328" s="12" t="inlineStr">
        <is>
          <t>Journals &amp; Periodicals</t>
        </is>
      </c>
      <c r="C2328" s="12" t="inlineStr">
        <is>
          <t>இதழ்கள்</t>
        </is>
      </c>
      <c r="D2328" s="13" t="n"/>
      <c r="E2328" s="13" t="inlineStr">
        <is>
          <t>Indian antiquary — 29</t>
        </is>
      </c>
      <c r="F2328" s="13" t="n"/>
      <c r="G2328" s="13" t="inlineStr">
        <is>
          <t>Popular Prakashan [etc</t>
        </is>
      </c>
      <c r="H2328" s="12" t="n"/>
      <c r="I2328" s="12" t="inlineStr">
        <is>
          <t>1933</t>
        </is>
      </c>
      <c r="J2328" s="12" t="inlineStr">
        <is>
          <t>English</t>
        </is>
      </c>
      <c r="K2328" s="12" t="inlineStr">
        <is>
          <t>Journal issue</t>
        </is>
      </c>
      <c r="L2328" s="12" t="inlineStr">
        <is>
          <t>29</t>
        </is>
      </c>
      <c r="M2328" s="12" t="n"/>
      <c r="N2328" s="12" t="inlineStr">
        <is>
          <t>Free (USA only)</t>
        </is>
      </c>
      <c r="O2328" s="7" t="inlineStr">
        <is>
          <t>Read</t>
        </is>
      </c>
      <c r="S2328" s="7" t="inlineStr">
        <is>
          <t>Record</t>
        </is>
      </c>
      <c r="U2328" s="12" t="inlineStr">
        <is>
          <t>2026-10-20</t>
        </is>
      </c>
      <c r="V2328" s="13" t="n"/>
    </row>
    <row r="2329">
      <c r="A2329" s="12" t="inlineStr">
        <is>
          <t>TB-004657</t>
        </is>
      </c>
      <c r="B2329" s="12" t="inlineStr">
        <is>
          <t>Journals &amp; Periodicals</t>
        </is>
      </c>
      <c r="C2329" s="12" t="inlineStr">
        <is>
          <t>இதழ்கள்</t>
        </is>
      </c>
      <c r="D2329" s="13" t="n"/>
      <c r="E2329" s="13" t="inlineStr">
        <is>
          <t>Indian antiquary — Index v.1-50:pt.1</t>
        </is>
      </c>
      <c r="F2329" s="13" t="n"/>
      <c r="G2329" s="13" t="inlineStr">
        <is>
          <t>Popular Prakashan [etc</t>
        </is>
      </c>
      <c r="H2329" s="12" t="n"/>
      <c r="I2329" s="12" t="inlineStr">
        <is>
          <t>1933</t>
        </is>
      </c>
      <c r="J2329" s="12" t="inlineStr">
        <is>
          <t>English</t>
        </is>
      </c>
      <c r="K2329" s="12" t="inlineStr">
        <is>
          <t>Journal issue</t>
        </is>
      </c>
      <c r="L2329" s="12" t="inlineStr">
        <is>
          <t>Index v.1-50:pt.1</t>
        </is>
      </c>
      <c r="M2329" s="12" t="n"/>
      <c r="N2329" s="12" t="inlineStr">
        <is>
          <t>Not online – buy / library</t>
        </is>
      </c>
      <c r="R2329" s="7" t="inlineStr">
        <is>
          <t>Buy</t>
        </is>
      </c>
      <c r="S2329" s="7" t="inlineStr">
        <is>
          <t>Record</t>
        </is>
      </c>
      <c r="U2329" s="12" t="inlineStr">
        <is>
          <t>2026-10-20</t>
        </is>
      </c>
      <c r="V2329" s="13" t="n"/>
    </row>
    <row r="2330">
      <c r="A2330" s="12" t="inlineStr">
        <is>
          <t>TB-004658</t>
        </is>
      </c>
      <c r="B2330" s="12" t="inlineStr">
        <is>
          <t>Journals &amp; Periodicals</t>
        </is>
      </c>
      <c r="C2330" s="12" t="inlineStr">
        <is>
          <t>இதழ்கள்</t>
        </is>
      </c>
      <c r="D2330" s="13" t="n"/>
      <c r="E2330" s="13" t="inlineStr">
        <is>
          <t>Indian antiquary — pt 266</t>
        </is>
      </c>
      <c r="F2330" s="13" t="n"/>
      <c r="G2330" s="13" t="inlineStr">
        <is>
          <t>Popular Prakashan [etc</t>
        </is>
      </c>
      <c r="H2330" s="12" t="n"/>
      <c r="I2330" s="12" t="inlineStr">
        <is>
          <t>1933</t>
        </is>
      </c>
      <c r="J2330" s="12" t="inlineStr">
        <is>
          <t>English</t>
        </is>
      </c>
      <c r="K2330" s="12" t="inlineStr">
        <is>
          <t>Journal issue</t>
        </is>
      </c>
      <c r="L2330" s="12" t="inlineStr">
        <is>
          <t>pt 266</t>
        </is>
      </c>
      <c r="M2330" s="12" t="n"/>
      <c r="N2330" s="12" t="inlineStr">
        <is>
          <t>Free to read</t>
        </is>
      </c>
      <c r="O2330" s="7" t="inlineStr">
        <is>
          <t>Read</t>
        </is>
      </c>
      <c r="S2330" s="7" t="inlineStr">
        <is>
          <t>Record</t>
        </is>
      </c>
      <c r="U2330" s="12" t="inlineStr">
        <is>
          <t>2026-10-20</t>
        </is>
      </c>
      <c r="V2330" s="13" t="n"/>
    </row>
    <row r="2331">
      <c r="A2331" s="12" t="inlineStr">
        <is>
          <t>TB-004650</t>
        </is>
      </c>
      <c r="B2331" s="12" t="inlineStr">
        <is>
          <t>Journals &amp; Periodicals</t>
        </is>
      </c>
      <c r="C2331" s="12" t="inlineStr">
        <is>
          <t>இதழ்கள்</t>
        </is>
      </c>
      <c r="D2331" s="13" t="n"/>
      <c r="E2331" s="13" t="inlineStr">
        <is>
          <t>Indian Antiquary, Vol. 62</t>
        </is>
      </c>
      <c r="F2331" s="13" t="inlineStr">
        <is>
          <t>Carnac, Richard</t>
        </is>
      </c>
      <c r="G2331" s="13" t="inlineStr">
        <is>
          <t>Swati Publications</t>
        </is>
      </c>
      <c r="H2331" s="12" t="n"/>
      <c r="I2331" s="12" t="inlineStr">
        <is>
          <t>1933</t>
        </is>
      </c>
      <c r="J2331" s="12" t="inlineStr">
        <is>
          <t>English</t>
        </is>
      </c>
      <c r="K2331" s="12" t="inlineStr">
        <is>
          <t>Journal issue</t>
        </is>
      </c>
      <c r="L2331" s="12" t="n"/>
      <c r="M2331" s="12" t="n"/>
      <c r="N2331" s="12" t="inlineStr">
        <is>
          <t>Free to read</t>
        </is>
      </c>
      <c r="O2331" s="7" t="inlineStr">
        <is>
          <t>Read</t>
        </is>
      </c>
      <c r="P2331" s="7" t="inlineStr">
        <is>
          <t>PDF</t>
        </is>
      </c>
      <c r="Q2331" s="7" t="inlineStr">
        <is>
          <t>4 more</t>
        </is>
      </c>
      <c r="S2331" s="7" t="inlineStr">
        <is>
          <t>Record</t>
        </is>
      </c>
      <c r="T2331" s="7" t="inlineStr">
        <is>
          <t>5 more</t>
        </is>
      </c>
      <c r="U2331" s="12" t="inlineStr">
        <is>
          <t>2026-10-20</t>
        </is>
      </c>
      <c r="V2331" s="13" t="n"/>
    </row>
    <row r="2332">
      <c r="A2332" s="12" t="inlineStr">
        <is>
          <t>TB-004674</t>
        </is>
      </c>
      <c r="B2332" s="12" t="inlineStr">
        <is>
          <t>Journals &amp; Periodicals</t>
        </is>
      </c>
      <c r="C2332" s="12" t="inlineStr">
        <is>
          <t>இதழ்கள்</t>
        </is>
      </c>
      <c r="D2332" s="13" t="n"/>
      <c r="E2332" s="13" t="inlineStr">
        <is>
          <t>The Indian antiquary : a journal of oriental research</t>
        </is>
      </c>
      <c r="F2332" s="13" t="n"/>
      <c r="G2332" s="13" t="inlineStr">
        <is>
          <t>British India Press, Bombay</t>
        </is>
      </c>
      <c r="H2332" s="12" t="n"/>
      <c r="I2332" s="12" t="inlineStr">
        <is>
          <t>1933</t>
        </is>
      </c>
      <c r="J2332" s="12" t="inlineStr">
        <is>
          <t>English</t>
        </is>
      </c>
      <c r="K2332" s="12" t="inlineStr">
        <is>
          <t>Journal issue</t>
        </is>
      </c>
      <c r="L2332" s="12" t="n"/>
      <c r="M2332" s="12" t="n"/>
      <c r="N2332" s="12" t="inlineStr">
        <is>
          <t>Free to read</t>
        </is>
      </c>
      <c r="O2332" s="7" t="inlineStr">
        <is>
          <t>Read</t>
        </is>
      </c>
      <c r="P2332" s="7" t="inlineStr">
        <is>
          <t>PDF</t>
        </is>
      </c>
      <c r="S2332" s="7" t="inlineStr">
        <is>
          <t>Record</t>
        </is>
      </c>
      <c r="U2332" s="12" t="inlineStr">
        <is>
          <t>2026-10-20</t>
        </is>
      </c>
      <c r="V2332" s="13" t="n"/>
    </row>
    <row r="2333">
      <c r="A2333" s="12" t="inlineStr">
        <is>
          <t>TB-004684</t>
        </is>
      </c>
      <c r="B2333" s="12" t="inlineStr">
        <is>
          <t>Journals &amp; Periodicals</t>
        </is>
      </c>
      <c r="C2333" s="12" t="inlineStr">
        <is>
          <t>இதழ்கள்</t>
        </is>
      </c>
      <c r="D2333" s="13" t="n"/>
      <c r="E2333" s="13" t="inlineStr">
        <is>
          <t>New Indian antiquary</t>
        </is>
      </c>
      <c r="F2333" s="13" t="inlineStr">
        <is>
          <t>Katre, S.M.; Gode, P. K.</t>
        </is>
      </c>
      <c r="G2333" s="13" t="inlineStr">
        <is>
          <t>Karnatak Publishing House, Bombay</t>
        </is>
      </c>
      <c r="H2333" s="12" t="n"/>
      <c r="I2333" s="12" t="inlineStr">
        <is>
          <t>1938</t>
        </is>
      </c>
      <c r="J2333" s="12" t="inlineStr">
        <is>
          <t>English</t>
        </is>
      </c>
      <c r="K2333" s="12" t="inlineStr">
        <is>
          <t>Journal issue</t>
        </is>
      </c>
      <c r="L2333" s="12" t="n"/>
      <c r="M2333" s="12" t="n"/>
      <c r="N2333" s="12" t="inlineStr">
        <is>
          <t>Free to read</t>
        </is>
      </c>
      <c r="O2333" s="7" t="inlineStr">
        <is>
          <t>Read</t>
        </is>
      </c>
      <c r="P2333" s="7" t="inlineStr">
        <is>
          <t>PDF</t>
        </is>
      </c>
      <c r="S2333" s="7" t="inlineStr">
        <is>
          <t>Record</t>
        </is>
      </c>
      <c r="U2333" s="12" t="inlineStr">
        <is>
          <t>2026-10-20</t>
        </is>
      </c>
      <c r="V2333" s="13" t="inlineStr">
        <is>
          <t>Amonthly journal of Oriental Research in Archaeology, Art Epigraphy, Ethnology, Folklore, Geography, History, Languages, Linguistics, Literature, Numismatics, Philosophy, Religion and all subject connected with Indology.</t>
        </is>
      </c>
    </row>
    <row r="2334">
      <c r="A2334" s="12" t="inlineStr">
        <is>
          <t>TB-004685</t>
        </is>
      </c>
      <c r="B2334" s="12" t="inlineStr">
        <is>
          <t>Journals &amp; Periodicals</t>
        </is>
      </c>
      <c r="C2334" s="12" t="inlineStr">
        <is>
          <t>இதழ்கள்</t>
        </is>
      </c>
      <c r="D2334" s="13" t="n"/>
      <c r="E2334" s="13" t="inlineStr">
        <is>
          <t>New Indian Antiquary</t>
        </is>
      </c>
      <c r="F2334" s="13" t="inlineStr">
        <is>
          <t>dc.contributor.author</t>
        </is>
      </c>
      <c r="G2334" s="13" t="n"/>
      <c r="H2334" s="12" t="n"/>
      <c r="I2334" s="12" t="inlineStr">
        <is>
          <t>1938</t>
        </is>
      </c>
      <c r="J2334" s="12" t="inlineStr">
        <is>
          <t>English</t>
        </is>
      </c>
      <c r="K2334" s="12" t="inlineStr">
        <is>
          <t>Journal issue</t>
        </is>
      </c>
      <c r="L2334" s="12" t="n"/>
      <c r="M2334" s="12" t="n"/>
      <c r="N2334" s="12" t="inlineStr">
        <is>
          <t>Free to read</t>
        </is>
      </c>
      <c r="O2334" s="7" t="inlineStr">
        <is>
          <t>Read</t>
        </is>
      </c>
      <c r="P2334" s="7" t="inlineStr">
        <is>
          <t>PDF</t>
        </is>
      </c>
      <c r="S2334" s="7" t="inlineStr">
        <is>
          <t>Record</t>
        </is>
      </c>
      <c r="U2334" s="12" t="inlineStr">
        <is>
          <t>2026-10-20</t>
        </is>
      </c>
      <c r="V2334" s="13" t="n"/>
    </row>
    <row r="2335">
      <c r="A2335" s="12" t="inlineStr">
        <is>
          <t>TB-004293</t>
        </is>
      </c>
      <c r="B2335" s="12" t="inlineStr">
        <is>
          <t>Journals &amp; Periodicals</t>
        </is>
      </c>
      <c r="C2335" s="12" t="inlineStr">
        <is>
          <t>இதழ்கள்</t>
        </is>
      </c>
      <c r="D2335" s="13" t="n"/>
      <c r="E2335" s="13" t="inlineStr">
        <is>
          <t>Indian Antiquary, Vol. 2</t>
        </is>
      </c>
      <c r="F2335" s="13" t="inlineStr">
        <is>
          <t>Katre, S.m. And Gode, P.k.</t>
        </is>
      </c>
      <c r="G2335" s="13" t="inlineStr">
        <is>
          <t>Popular Prakashan [etc</t>
        </is>
      </c>
      <c r="H2335" s="12" t="n"/>
      <c r="I2335" s="12" t="inlineStr">
        <is>
          <t>1939</t>
        </is>
      </c>
      <c r="J2335" s="12" t="inlineStr">
        <is>
          <t>English</t>
        </is>
      </c>
      <c r="K2335" s="12" t="inlineStr">
        <is>
          <t>Journal issue</t>
        </is>
      </c>
      <c r="L2335" s="12" t="n"/>
      <c r="M2335" s="12" t="inlineStr">
        <is>
          <t>9781020573521; 102057352X</t>
        </is>
      </c>
      <c r="N2335" s="12" t="inlineStr">
        <is>
          <t>Free to read</t>
        </is>
      </c>
      <c r="O2335" s="7" t="inlineStr">
        <is>
          <t>Read</t>
        </is>
      </c>
      <c r="P2335" s="7" t="inlineStr">
        <is>
          <t>PDF</t>
        </is>
      </c>
      <c r="Q2335" s="7" t="inlineStr">
        <is>
          <t>8 more</t>
        </is>
      </c>
      <c r="S2335" s="7" t="inlineStr">
        <is>
          <t>Record</t>
        </is>
      </c>
      <c r="T2335" s="7" t="inlineStr">
        <is>
          <t>5 more</t>
        </is>
      </c>
      <c r="U2335" s="12" t="inlineStr">
        <is>
          <t>2026-10-20</t>
        </is>
      </c>
      <c r="V2335" s="13" t="n"/>
    </row>
    <row r="2336">
      <c r="A2336" s="12" t="inlineStr">
        <is>
          <t>TB-004712</t>
        </is>
      </c>
      <c r="B2336" s="12" t="inlineStr">
        <is>
          <t>Journals &amp; Periodicals</t>
        </is>
      </c>
      <c r="C2336" s="12" t="inlineStr">
        <is>
          <t>இதழ்கள்</t>
        </is>
      </c>
      <c r="D2336" s="13" t="n"/>
      <c r="E2336" s="13" t="inlineStr">
        <is>
          <t>Ceylon journal of science. Section G, Archaeology, ethnology, etc — 3 1940-42</t>
        </is>
      </c>
      <c r="F2336" s="13" t="n"/>
      <c r="G2336" s="13" t="inlineStr">
        <is>
          <t>Dulau &amp; Co</t>
        </is>
      </c>
      <c r="H2336" s="12" t="inlineStr">
        <is>
          <t>The Archaeological Commissioner</t>
        </is>
      </c>
      <c r="I2336" s="12" t="inlineStr">
        <is>
          <t>1940</t>
        </is>
      </c>
      <c r="J2336" s="12" t="inlineStr">
        <is>
          <t>English</t>
        </is>
      </c>
      <c r="K2336" s="12" t="inlineStr">
        <is>
          <t>Journal issue</t>
        </is>
      </c>
      <c r="L2336" s="12" t="inlineStr">
        <is>
          <t>3 1940-42</t>
        </is>
      </c>
      <c r="M2336" s="12" t="n"/>
      <c r="N2336" s="12" t="inlineStr">
        <is>
          <t>Not online – buy / library</t>
        </is>
      </c>
      <c r="R2336" s="7" t="inlineStr">
        <is>
          <t>Buy</t>
        </is>
      </c>
      <c r="S2336" s="7" t="inlineStr">
        <is>
          <t>Record</t>
        </is>
      </c>
      <c r="U2336" s="12" t="inlineStr">
        <is>
          <t>2026-10-20</t>
        </is>
      </c>
      <c r="V2336" s="13" t="n"/>
    </row>
    <row r="2337">
      <c r="A2337" s="12" t="inlineStr">
        <is>
          <t>TB-004713</t>
        </is>
      </c>
      <c r="B2337" s="12" t="inlineStr">
        <is>
          <t>Journals &amp; Periodicals</t>
        </is>
      </c>
      <c r="C2337" s="12" t="inlineStr">
        <is>
          <t>இதழ்கள்</t>
        </is>
      </c>
      <c r="D2337" s="13" t="n"/>
      <c r="E2337" s="13" t="inlineStr">
        <is>
          <t>Ceylon journal of science. Section G, Archaeology, ethnology, etc — v.3 1940-1942</t>
        </is>
      </c>
      <c r="F2337" s="13" t="n"/>
      <c r="G2337" s="13" t="inlineStr">
        <is>
          <t>Dulau &amp; Co</t>
        </is>
      </c>
      <c r="H2337" s="12" t="inlineStr">
        <is>
          <t>The Archaeological Commissioner</t>
        </is>
      </c>
      <c r="I2337" s="12" t="inlineStr">
        <is>
          <t>1940</t>
        </is>
      </c>
      <c r="J2337" s="12" t="inlineStr">
        <is>
          <t>English</t>
        </is>
      </c>
      <c r="K2337" s="12" t="inlineStr">
        <is>
          <t>Journal issue</t>
        </is>
      </c>
      <c r="L2337" s="12" t="inlineStr">
        <is>
          <t>v.3 1940-1942</t>
        </is>
      </c>
      <c r="M2337" s="12" t="n"/>
      <c r="N2337" s="12" t="inlineStr">
        <is>
          <t>Not online – buy / library</t>
        </is>
      </c>
      <c r="R2337" s="7" t="inlineStr">
        <is>
          <t>Buy</t>
        </is>
      </c>
      <c r="S2337" s="7" t="inlineStr">
        <is>
          <t>Record</t>
        </is>
      </c>
      <c r="U2337" s="12" t="inlineStr">
        <is>
          <t>2026-10-20</t>
        </is>
      </c>
      <c r="V2337" s="13" t="n"/>
    </row>
    <row r="2338">
      <c r="A2338" s="12" t="inlineStr">
        <is>
          <t>TB-004295</t>
        </is>
      </c>
      <c r="B2338" s="12" t="inlineStr">
        <is>
          <t>Journals &amp; Periodicals</t>
        </is>
      </c>
      <c r="C2338" s="12" t="inlineStr">
        <is>
          <t>இதழ்கள்</t>
        </is>
      </c>
      <c r="D2338" s="13" t="n"/>
      <c r="E2338" s="13" t="inlineStr">
        <is>
          <t>Indian Antiquary, Vol. 3</t>
        </is>
      </c>
      <c r="F2338" s="13" t="inlineStr">
        <is>
          <t>Jas Burgess</t>
        </is>
      </c>
      <c r="G2338" s="13" t="inlineStr">
        <is>
          <t>Popular Prakashan [etc</t>
        </is>
      </c>
      <c r="H2338" s="12" t="n"/>
      <c r="I2338" s="12" t="inlineStr">
        <is>
          <t>1940</t>
        </is>
      </c>
      <c r="J2338" s="12" t="inlineStr">
        <is>
          <t>English</t>
        </is>
      </c>
      <c r="K2338" s="12" t="inlineStr">
        <is>
          <t>Journal issue</t>
        </is>
      </c>
      <c r="L2338" s="12" t="n"/>
      <c r="M2338" s="12" t="n"/>
      <c r="N2338" s="12" t="inlineStr">
        <is>
          <t>Free to read</t>
        </is>
      </c>
      <c r="O2338" s="7" t="inlineStr">
        <is>
          <t>Read</t>
        </is>
      </c>
      <c r="P2338" s="7" t="inlineStr">
        <is>
          <t>PDF</t>
        </is>
      </c>
      <c r="Q2338" s="7" t="inlineStr">
        <is>
          <t>8 more</t>
        </is>
      </c>
      <c r="S2338" s="7" t="inlineStr">
        <is>
          <t>Record</t>
        </is>
      </c>
      <c r="T2338" s="7" t="inlineStr">
        <is>
          <t>5 more</t>
        </is>
      </c>
      <c r="U2338" s="12" t="inlineStr">
        <is>
          <t>2026-10-20</t>
        </is>
      </c>
      <c r="V2338" s="13" t="n"/>
    </row>
    <row r="2339">
      <c r="A2339" s="12" t="inlineStr">
        <is>
          <t>TB-004693</t>
        </is>
      </c>
      <c r="B2339" s="12" t="inlineStr">
        <is>
          <t>Journals &amp; Periodicals</t>
        </is>
      </c>
      <c r="C2339" s="12" t="inlineStr">
        <is>
          <t>இதழ்கள்</t>
        </is>
      </c>
      <c r="D2339" s="13" t="n"/>
      <c r="E2339" s="13" t="inlineStr">
        <is>
          <t>New Indian antiquary</t>
        </is>
      </c>
      <c r="F2339" s="13" t="inlineStr">
        <is>
          <t>Katre, S.M.; Gode, P. K.</t>
        </is>
      </c>
      <c r="G2339" s="13" t="inlineStr">
        <is>
          <t>Karnatak Publishing House, Bombay</t>
        </is>
      </c>
      <c r="H2339" s="12" t="n"/>
      <c r="I2339" s="12" t="inlineStr">
        <is>
          <t>1940</t>
        </is>
      </c>
      <c r="J2339" s="12" t="inlineStr">
        <is>
          <t>English</t>
        </is>
      </c>
      <c r="K2339" s="12" t="inlineStr">
        <is>
          <t>Journal issue</t>
        </is>
      </c>
      <c r="L2339" s="12" t="n"/>
      <c r="M2339" s="12" t="n"/>
      <c r="N2339" s="12" t="inlineStr">
        <is>
          <t>Free to read</t>
        </is>
      </c>
      <c r="O2339" s="7" t="inlineStr">
        <is>
          <t>Read</t>
        </is>
      </c>
      <c r="P2339" s="7" t="inlineStr">
        <is>
          <t>PDF</t>
        </is>
      </c>
      <c r="S2339" s="7" t="inlineStr">
        <is>
          <t>Record</t>
        </is>
      </c>
      <c r="U2339" s="12" t="inlineStr">
        <is>
          <t>2026-10-20</t>
        </is>
      </c>
      <c r="V2339" s="13" t="inlineStr">
        <is>
          <t>Amonthly journal of Oriental Research in Archaeology, Art Epigraphy, Ethnology, Folklore, Geography, History, Languages, Linguistics, Literature, Numismatics, Philosophy, Religion and all subject connected with Indology.</t>
        </is>
      </c>
    </row>
    <row r="2340">
      <c r="A2340" s="12" t="inlineStr">
        <is>
          <t>TB-004701</t>
        </is>
      </c>
      <c r="B2340" s="12" t="inlineStr">
        <is>
          <t>Journals &amp; Periodicals</t>
        </is>
      </c>
      <c r="C2340" s="12" t="inlineStr">
        <is>
          <t>இதழ்கள்</t>
        </is>
      </c>
      <c r="D2340" s="13" t="n"/>
      <c r="E2340" s="13" t="inlineStr">
        <is>
          <t>Ancient India Bulletin Of The Archaeological Survey Of India Vol10 Amp 11</t>
        </is>
      </c>
      <c r="F2340" s="13" t="inlineStr">
        <is>
          <t>Lakshmi Book Store, Newdelhi</t>
        </is>
      </c>
      <c r="G2340" s="13" t="n"/>
      <c r="H2340" s="12" t="n"/>
      <c r="I2340" s="12" t="inlineStr">
        <is>
          <t>1941</t>
        </is>
      </c>
      <c r="J2340" s="12" t="inlineStr">
        <is>
          <t>English</t>
        </is>
      </c>
      <c r="K2340" s="12" t="inlineStr">
        <is>
          <t>Journal issue</t>
        </is>
      </c>
      <c r="L2340" s="12" t="n"/>
      <c r="M2340" s="12" t="n"/>
      <c r="N2340" s="12" t="inlineStr">
        <is>
          <t>Free to read</t>
        </is>
      </c>
      <c r="O2340" s="7" t="inlineStr">
        <is>
          <t>Read</t>
        </is>
      </c>
      <c r="P2340" s="7" t="inlineStr">
        <is>
          <t>PDF</t>
        </is>
      </c>
      <c r="S2340" s="7" t="inlineStr">
        <is>
          <t>Record</t>
        </is>
      </c>
      <c r="U2340" s="12" t="inlineStr">
        <is>
          <t>2026-10-20</t>
        </is>
      </c>
      <c r="V2340" s="13" t="n"/>
    </row>
    <row r="2341">
      <c r="A2341" s="12" t="inlineStr">
        <is>
          <t>TB-004702</t>
        </is>
      </c>
      <c r="B2341" s="12" t="inlineStr">
        <is>
          <t>Journals &amp; Periodicals</t>
        </is>
      </c>
      <c r="C2341" s="12" t="inlineStr">
        <is>
          <t>இதழ்கள்</t>
        </is>
      </c>
      <c r="D2341" s="13" t="n"/>
      <c r="E2341" s="13" t="inlineStr">
        <is>
          <t>Indian Antiquary</t>
        </is>
      </c>
      <c r="F2341" s="13" t="inlineStr">
        <is>
          <t>dc.contributor.author</t>
        </is>
      </c>
      <c r="G2341" s="13" t="n"/>
      <c r="H2341" s="12" t="n"/>
      <c r="I2341" s="12" t="inlineStr">
        <is>
          <t>1941</t>
        </is>
      </c>
      <c r="J2341" s="12" t="inlineStr">
        <is>
          <t>English</t>
        </is>
      </c>
      <c r="K2341" s="12" t="inlineStr">
        <is>
          <t>Journal issue</t>
        </is>
      </c>
      <c r="L2341" s="12" t="n"/>
      <c r="M2341" s="12" t="n"/>
      <c r="N2341" s="12" t="inlineStr">
        <is>
          <t>Free to read</t>
        </is>
      </c>
      <c r="O2341" s="7" t="inlineStr">
        <is>
          <t>Read</t>
        </is>
      </c>
      <c r="P2341" s="7" t="inlineStr">
        <is>
          <t>PDF</t>
        </is>
      </c>
      <c r="S2341" s="7" t="inlineStr">
        <is>
          <t>Record</t>
        </is>
      </c>
      <c r="U2341" s="12" t="inlineStr">
        <is>
          <t>2026-10-20</t>
        </is>
      </c>
      <c r="V2341" s="13" t="n"/>
    </row>
    <row r="2342">
      <c r="A2342" s="12" t="inlineStr">
        <is>
          <t>TB-004703</t>
        </is>
      </c>
      <c r="B2342" s="12" t="inlineStr">
        <is>
          <t>Journals &amp; Periodicals</t>
        </is>
      </c>
      <c r="C2342" s="12" t="inlineStr">
        <is>
          <t>இதழ்கள்</t>
        </is>
      </c>
      <c r="D2342" s="13" t="n"/>
      <c r="E2342" s="13" t="inlineStr">
        <is>
          <t>New Indian antiquary</t>
        </is>
      </c>
      <c r="F2342" s="13" t="inlineStr">
        <is>
          <t>Katre, S.M.; Gode, P. K.</t>
        </is>
      </c>
      <c r="G2342" s="13" t="inlineStr">
        <is>
          <t>Karnatak Publishing House, Bombay</t>
        </is>
      </c>
      <c r="H2342" s="12" t="n"/>
      <c r="I2342" s="12" t="inlineStr">
        <is>
          <t>1941</t>
        </is>
      </c>
      <c r="J2342" s="12" t="inlineStr">
        <is>
          <t>English</t>
        </is>
      </c>
      <c r="K2342" s="12" t="inlineStr">
        <is>
          <t>Journal issue</t>
        </is>
      </c>
      <c r="L2342" s="12" t="n"/>
      <c r="M2342" s="12" t="n"/>
      <c r="N2342" s="12" t="inlineStr">
        <is>
          <t>Free to read</t>
        </is>
      </c>
      <c r="O2342" s="7" t="inlineStr">
        <is>
          <t>Read</t>
        </is>
      </c>
      <c r="P2342" s="7" t="inlineStr">
        <is>
          <t>PDF</t>
        </is>
      </c>
      <c r="S2342" s="7" t="inlineStr">
        <is>
          <t>Record</t>
        </is>
      </c>
      <c r="U2342" s="12" t="inlineStr">
        <is>
          <t>2026-10-20</t>
        </is>
      </c>
      <c r="V2342" s="13" t="inlineStr">
        <is>
          <t>Amonthly journal of Oriental Research in Archaeology, Art Epigraphy, Ethnology, Folklore, Geography, History, Languages, Linguistics, Literature, Numismatics, Philosophy, Religion and all subject connected with Indology.</t>
        </is>
      </c>
    </row>
    <row r="2343">
      <c r="A2343" s="12" t="inlineStr">
        <is>
          <t>TB-004704</t>
        </is>
      </c>
      <c r="B2343" s="12" t="inlineStr">
        <is>
          <t>Journals &amp; Periodicals</t>
        </is>
      </c>
      <c r="C2343" s="12" t="inlineStr">
        <is>
          <t>இதழ்கள்</t>
        </is>
      </c>
      <c r="D2343" s="13" t="n"/>
      <c r="E2343" s="13" t="inlineStr">
        <is>
          <t>New Indian antiquary</t>
        </is>
      </c>
      <c r="F2343" s="13" t="inlineStr">
        <is>
          <t>Katre, S.M.; Gode, P. K.</t>
        </is>
      </c>
      <c r="G2343" s="13" t="inlineStr">
        <is>
          <t>Karnatak Publishing House, Bombay</t>
        </is>
      </c>
      <c r="H2343" s="12" t="n"/>
      <c r="I2343" s="12" t="inlineStr">
        <is>
          <t>1941</t>
        </is>
      </c>
      <c r="J2343" s="12" t="inlineStr">
        <is>
          <t>English</t>
        </is>
      </c>
      <c r="K2343" s="12" t="inlineStr">
        <is>
          <t>Journal issue</t>
        </is>
      </c>
      <c r="L2343" s="12" t="n"/>
      <c r="M2343" s="12" t="n"/>
      <c r="N2343" s="12" t="inlineStr">
        <is>
          <t>Free to read</t>
        </is>
      </c>
      <c r="O2343" s="7" t="inlineStr">
        <is>
          <t>Read</t>
        </is>
      </c>
      <c r="P2343" s="7" t="inlineStr">
        <is>
          <t>PDF</t>
        </is>
      </c>
      <c r="S2343" s="7" t="inlineStr">
        <is>
          <t>Record</t>
        </is>
      </c>
      <c r="U2343" s="12" t="inlineStr">
        <is>
          <t>2026-10-20</t>
        </is>
      </c>
      <c r="V2343" s="13" t="inlineStr">
        <is>
          <t>Amonthly journal of Oriental Research in Archaeology, Art Epigraphy, Ethnology, Folklore, Geography, History, Languages, Linguistics, Literature, Numismatics, Philosophy, Religion and all subject connected with Indology.</t>
        </is>
      </c>
    </row>
    <row r="2344">
      <c r="A2344" s="12" t="inlineStr">
        <is>
          <t>TB-004723</t>
        </is>
      </c>
      <c r="B2344" s="12" t="inlineStr">
        <is>
          <t>Journals &amp; Periodicals</t>
        </is>
      </c>
      <c r="C2344" s="12" t="inlineStr">
        <is>
          <t>இதழ்கள்</t>
        </is>
      </c>
      <c r="D2344" s="13" t="n"/>
      <c r="E2344" s="13" t="inlineStr">
        <is>
          <t>ANCIENT INDIA BULLETIN OF THE ARCHAEOLOGICAL SURVEY OF INDIA</t>
        </is>
      </c>
      <c r="F2344" s="13" t="n"/>
      <c r="G2344" s="13" t="inlineStr">
        <is>
          <t>LAKSHMI BOOK STORE, NEW DELHI</t>
        </is>
      </c>
      <c r="H2344" s="12" t="n"/>
      <c r="I2344" s="12" t="inlineStr">
        <is>
          <t>1946</t>
        </is>
      </c>
      <c r="J2344" s="12" t="inlineStr">
        <is>
          <t>English</t>
        </is>
      </c>
      <c r="K2344" s="12" t="inlineStr">
        <is>
          <t>Journal issue</t>
        </is>
      </c>
      <c r="L2344" s="12" t="n"/>
      <c r="M2344" s="12" t="n"/>
      <c r="N2344" s="12" t="inlineStr">
        <is>
          <t>Free to read</t>
        </is>
      </c>
      <c r="O2344" s="7" t="inlineStr">
        <is>
          <t>Read</t>
        </is>
      </c>
      <c r="S2344" s="7" t="inlineStr">
        <is>
          <t>Record</t>
        </is>
      </c>
      <c r="U2344" s="12" t="inlineStr">
        <is>
          <t>2026-10-20</t>
        </is>
      </c>
      <c r="V2344" s="13" t="n"/>
    </row>
    <row r="2345">
      <c r="A2345" s="12" t="inlineStr">
        <is>
          <t>TB-004724</t>
        </is>
      </c>
      <c r="B2345" s="12" t="inlineStr">
        <is>
          <t>Journals &amp; Periodicals</t>
        </is>
      </c>
      <c r="C2345" s="12" t="inlineStr">
        <is>
          <t>இதழ்கள்</t>
        </is>
      </c>
      <c r="D2345" s="13" t="n"/>
      <c r="E2345" s="13" t="inlineStr">
        <is>
          <t>Ancient India: bulletin of the Archaeological Survey of India</t>
        </is>
      </c>
      <c r="F2345" s="13" t="n"/>
      <c r="G2345" s="13" t="inlineStr">
        <is>
          <t>Manager of publications ,Delhi</t>
        </is>
      </c>
      <c r="H2345" s="12" t="n"/>
      <c r="I2345" s="12" t="inlineStr">
        <is>
          <t>1946</t>
        </is>
      </c>
      <c r="J2345" s="12" t="inlineStr">
        <is>
          <t>English</t>
        </is>
      </c>
      <c r="K2345" s="12" t="inlineStr">
        <is>
          <t>Journal issue</t>
        </is>
      </c>
      <c r="L2345" s="12" t="n"/>
      <c r="M2345" s="12" t="n"/>
      <c r="N2345" s="12" t="inlineStr">
        <is>
          <t>Free to read</t>
        </is>
      </c>
      <c r="O2345" s="7" t="inlineStr">
        <is>
          <t>Read</t>
        </is>
      </c>
      <c r="P2345" s="7" t="inlineStr">
        <is>
          <t>PDF</t>
        </is>
      </c>
      <c r="S2345" s="7" t="inlineStr">
        <is>
          <t>Record</t>
        </is>
      </c>
      <c r="U2345" s="12" t="inlineStr">
        <is>
          <t>2026-10-20</t>
        </is>
      </c>
      <c r="V2345" s="13" t="n"/>
    </row>
    <row r="2346">
      <c r="A2346" s="12" t="inlineStr">
        <is>
          <t>TB-004725</t>
        </is>
      </c>
      <c r="B2346" s="12" t="inlineStr">
        <is>
          <t>Journals &amp; Periodicals</t>
        </is>
      </c>
      <c r="C2346" s="12" t="inlineStr">
        <is>
          <t>இதழ்கள்</t>
        </is>
      </c>
      <c r="D2346" s="13" t="n"/>
      <c r="E2346" s="13" t="inlineStr">
        <is>
          <t>Ancient India: bulletin of the Archaeological Survey of India</t>
        </is>
      </c>
      <c r="F2346" s="13" t="n"/>
      <c r="G2346" s="13" t="inlineStr">
        <is>
          <t>Manager of publications ,Delhi</t>
        </is>
      </c>
      <c r="H2346" s="12" t="n"/>
      <c r="I2346" s="12" t="inlineStr">
        <is>
          <t>1947</t>
        </is>
      </c>
      <c r="J2346" s="12" t="inlineStr">
        <is>
          <t>English</t>
        </is>
      </c>
      <c r="K2346" s="12" t="inlineStr">
        <is>
          <t>Journal issue</t>
        </is>
      </c>
      <c r="L2346" s="12" t="n"/>
      <c r="M2346" s="12" t="n"/>
      <c r="N2346" s="12" t="inlineStr">
        <is>
          <t>Free to read</t>
        </is>
      </c>
      <c r="O2346" s="7" t="inlineStr">
        <is>
          <t>Read</t>
        </is>
      </c>
      <c r="P2346" s="7" t="inlineStr">
        <is>
          <t>PDF</t>
        </is>
      </c>
      <c r="S2346" s="7" t="inlineStr">
        <is>
          <t>Record</t>
        </is>
      </c>
      <c r="U2346" s="12" t="inlineStr">
        <is>
          <t>2026-10-20</t>
        </is>
      </c>
      <c r="V2346" s="13" t="n"/>
    </row>
    <row r="2347">
      <c r="A2347" s="12" t="inlineStr">
        <is>
          <t>TB-004733</t>
        </is>
      </c>
      <c r="B2347" s="12" t="inlineStr">
        <is>
          <t>Journals &amp; Periodicals</t>
        </is>
      </c>
      <c r="C2347" s="12" t="inlineStr">
        <is>
          <t>இதழ்கள்</t>
        </is>
      </c>
      <c r="D2347" s="13" t="n"/>
      <c r="E2347" s="13" t="inlineStr">
        <is>
          <t>Ancient India: bulletin of the Archaeological Survey of India</t>
        </is>
      </c>
      <c r="F2347" s="13" t="n"/>
      <c r="G2347" s="13" t="inlineStr">
        <is>
          <t>Archaeological Survey of India,New delhi</t>
        </is>
      </c>
      <c r="H2347" s="12" t="n"/>
      <c r="I2347" s="12" t="inlineStr">
        <is>
          <t>1948</t>
        </is>
      </c>
      <c r="J2347" s="12" t="inlineStr">
        <is>
          <t>English</t>
        </is>
      </c>
      <c r="K2347" s="12" t="inlineStr">
        <is>
          <t>Journal issue</t>
        </is>
      </c>
      <c r="L2347" s="12" t="n"/>
      <c r="M2347" s="12" t="n"/>
      <c r="N2347" s="12" t="inlineStr">
        <is>
          <t>Free to read</t>
        </is>
      </c>
      <c r="O2347" s="7" t="inlineStr">
        <is>
          <t>Read</t>
        </is>
      </c>
      <c r="P2347" s="7" t="inlineStr">
        <is>
          <t>PDF</t>
        </is>
      </c>
      <c r="Q2347" s="7" t="inlineStr">
        <is>
          <t>1 more</t>
        </is>
      </c>
      <c r="S2347" s="7" t="inlineStr">
        <is>
          <t>Record</t>
        </is>
      </c>
      <c r="U2347" s="12" t="inlineStr">
        <is>
          <t>2026-10-20</t>
        </is>
      </c>
      <c r="V2347" s="13" t="n"/>
    </row>
    <row r="2348">
      <c r="A2348" s="12" t="inlineStr">
        <is>
          <t>TB-004734</t>
        </is>
      </c>
      <c r="B2348" s="12" t="inlineStr">
        <is>
          <t>Journals &amp; Periodicals</t>
        </is>
      </c>
      <c r="C2348" s="12" t="inlineStr">
        <is>
          <t>இதழ்கள்</t>
        </is>
      </c>
      <c r="D2348" s="13" t="n"/>
      <c r="E2348" s="13" t="inlineStr">
        <is>
          <t>Ancient India Bulletin Of The Archeological Suevey Of India No. 5</t>
        </is>
      </c>
      <c r="F2348" s="13" t="inlineStr">
        <is>
          <t>Not Available</t>
        </is>
      </c>
      <c r="G2348" s="13" t="n"/>
      <c r="H2348" s="12" t="n"/>
      <c r="I2348" s="12" t="inlineStr">
        <is>
          <t>1949</t>
        </is>
      </c>
      <c r="J2348" s="12" t="inlineStr">
        <is>
          <t>English</t>
        </is>
      </c>
      <c r="K2348" s="12" t="inlineStr">
        <is>
          <t>Journal issue</t>
        </is>
      </c>
      <c r="L2348" s="12" t="n"/>
      <c r="M2348" s="12" t="n"/>
      <c r="N2348" s="12" t="inlineStr">
        <is>
          <t>Free to read</t>
        </is>
      </c>
      <c r="O2348" s="7" t="inlineStr">
        <is>
          <t>Read</t>
        </is>
      </c>
      <c r="P2348" s="7" t="inlineStr">
        <is>
          <t>PDF</t>
        </is>
      </c>
      <c r="S2348" s="7" t="inlineStr">
        <is>
          <t>Record</t>
        </is>
      </c>
      <c r="U2348" s="12" t="inlineStr">
        <is>
          <t>2026-10-20</t>
        </is>
      </c>
      <c r="V2348" s="13" t="n"/>
    </row>
    <row r="2349">
      <c r="A2349" s="12" t="inlineStr">
        <is>
          <t>TB-004735</t>
        </is>
      </c>
      <c r="B2349" s="12" t="inlineStr">
        <is>
          <t>Journals &amp; Periodicals</t>
        </is>
      </c>
      <c r="C2349" s="12" t="inlineStr">
        <is>
          <t>இதழ்கள்</t>
        </is>
      </c>
      <c r="D2349" s="13" t="n"/>
      <c r="E2349" s="13" t="inlineStr">
        <is>
          <t>Ancient India: bulletin of the Archaeological Survey of India</t>
        </is>
      </c>
      <c r="F2349" s="13" t="n"/>
      <c r="G2349" s="13" t="inlineStr">
        <is>
          <t>Director General Of Archaeology in India</t>
        </is>
      </c>
      <c r="H2349" s="12" t="n"/>
      <c r="I2349" s="12" t="inlineStr">
        <is>
          <t>1949</t>
        </is>
      </c>
      <c r="J2349" s="12" t="inlineStr">
        <is>
          <t>English</t>
        </is>
      </c>
      <c r="K2349" s="12" t="inlineStr">
        <is>
          <t>Journal issue</t>
        </is>
      </c>
      <c r="L2349" s="12" t="n"/>
      <c r="M2349" s="12" t="n"/>
      <c r="N2349" s="12" t="inlineStr">
        <is>
          <t>Free to read</t>
        </is>
      </c>
      <c r="O2349" s="7" t="inlineStr">
        <is>
          <t>Read</t>
        </is>
      </c>
      <c r="P2349" s="7" t="inlineStr">
        <is>
          <t>PDF</t>
        </is>
      </c>
      <c r="S2349" s="7" t="inlineStr">
        <is>
          <t>Record</t>
        </is>
      </c>
      <c r="U2349" s="12" t="inlineStr">
        <is>
          <t>2026-10-20</t>
        </is>
      </c>
      <c r="V2349" s="13" t="n"/>
    </row>
    <row r="2350">
      <c r="A2350" s="12" t="inlineStr">
        <is>
          <t>TB-004742</t>
        </is>
      </c>
      <c r="B2350" s="12" t="inlineStr">
        <is>
          <t>Journals &amp; Periodicals</t>
        </is>
      </c>
      <c r="C2350" s="12" t="inlineStr">
        <is>
          <t>இதழ்கள்</t>
        </is>
      </c>
      <c r="D2350" s="13" t="n"/>
      <c r="E2350" s="13" t="inlineStr">
        <is>
          <t>Ceylon journal of science. Section G, Archaeology, ethnology, etc — 4-5 1949-52</t>
        </is>
      </c>
      <c r="F2350" s="13" t="n"/>
      <c r="G2350" s="13" t="inlineStr">
        <is>
          <t>Dulau &amp; Co</t>
        </is>
      </c>
      <c r="H2350" s="12" t="inlineStr">
        <is>
          <t>The Archaeological Commissioner</t>
        </is>
      </c>
      <c r="I2350" s="12" t="inlineStr">
        <is>
          <t>1949</t>
        </is>
      </c>
      <c r="J2350" s="12" t="inlineStr">
        <is>
          <t>English</t>
        </is>
      </c>
      <c r="K2350" s="12" t="inlineStr">
        <is>
          <t>Journal issue</t>
        </is>
      </c>
      <c r="L2350" s="12" t="inlineStr">
        <is>
          <t>4-5 1949-52</t>
        </is>
      </c>
      <c r="M2350" s="12" t="n"/>
      <c r="N2350" s="12" t="inlineStr">
        <is>
          <t>Not online – buy / library</t>
        </is>
      </c>
      <c r="R2350" s="7" t="inlineStr">
        <is>
          <t>Buy</t>
        </is>
      </c>
      <c r="S2350" s="7" t="inlineStr">
        <is>
          <t>Record</t>
        </is>
      </c>
      <c r="U2350" s="12" t="inlineStr">
        <is>
          <t>2026-10-20</t>
        </is>
      </c>
      <c r="V2350" s="13" t="n"/>
    </row>
    <row r="2351">
      <c r="A2351" s="12" t="inlineStr">
        <is>
          <t>TB-004738</t>
        </is>
      </c>
      <c r="B2351" s="12" t="inlineStr">
        <is>
          <t>Journals &amp; Periodicals</t>
        </is>
      </c>
      <c r="C2351" s="12" t="inlineStr">
        <is>
          <t>இதழ்கள்</t>
        </is>
      </c>
      <c r="D2351" s="13" t="n"/>
      <c r="E2351" s="13" t="inlineStr">
        <is>
          <t>Ancient India: bulletin of the Archaeological Survey of India</t>
        </is>
      </c>
      <c r="F2351" s="13" t="n"/>
      <c r="G2351" s="13" t="inlineStr">
        <is>
          <t>Director General Of Archaeology in India</t>
        </is>
      </c>
      <c r="H2351" s="12" t="n"/>
      <c r="I2351" s="12" t="inlineStr">
        <is>
          <t>1950</t>
        </is>
      </c>
      <c r="J2351" s="12" t="inlineStr">
        <is>
          <t>English</t>
        </is>
      </c>
      <c r="K2351" s="12" t="inlineStr">
        <is>
          <t>Journal issue</t>
        </is>
      </c>
      <c r="L2351" s="12" t="n"/>
      <c r="M2351" s="12" t="n"/>
      <c r="N2351" s="12" t="inlineStr">
        <is>
          <t>Free to read</t>
        </is>
      </c>
      <c r="O2351" s="7" t="inlineStr">
        <is>
          <t>Read</t>
        </is>
      </c>
      <c r="P2351" s="7" t="inlineStr">
        <is>
          <t>PDF</t>
        </is>
      </c>
      <c r="S2351" s="7" t="inlineStr">
        <is>
          <t>Record</t>
        </is>
      </c>
      <c r="U2351" s="12" t="inlineStr">
        <is>
          <t>2026-10-20</t>
        </is>
      </c>
      <c r="V2351" s="13" t="n"/>
    </row>
    <row r="2352">
      <c r="A2352" s="12" t="inlineStr">
        <is>
          <t>TB-004739</t>
        </is>
      </c>
      <c r="B2352" s="12" t="inlineStr">
        <is>
          <t>Journals &amp; Periodicals</t>
        </is>
      </c>
      <c r="C2352" s="12" t="inlineStr">
        <is>
          <t>இதழ்கள்</t>
        </is>
      </c>
      <c r="D2352" s="13" t="n"/>
      <c r="E2352" s="13" t="inlineStr">
        <is>
          <t>Ancient India: bulletin of the Archaeological Survey of India</t>
        </is>
      </c>
      <c r="F2352" s="13" t="n"/>
      <c r="G2352" s="13" t="inlineStr">
        <is>
          <t>Director General Of Archaeology in India,New delhi</t>
        </is>
      </c>
      <c r="H2352" s="12" t="n"/>
      <c r="I2352" s="12" t="inlineStr">
        <is>
          <t>1951</t>
        </is>
      </c>
      <c r="J2352" s="12" t="inlineStr">
        <is>
          <t>English</t>
        </is>
      </c>
      <c r="K2352" s="12" t="inlineStr">
        <is>
          <t>Journal issue</t>
        </is>
      </c>
      <c r="L2352" s="12" t="n"/>
      <c r="M2352" s="12" t="n"/>
      <c r="N2352" s="12" t="inlineStr">
        <is>
          <t>Free to read</t>
        </is>
      </c>
      <c r="O2352" s="7" t="inlineStr">
        <is>
          <t>Read</t>
        </is>
      </c>
      <c r="P2352" s="7" t="inlineStr">
        <is>
          <t>PDF</t>
        </is>
      </c>
      <c r="S2352" s="7" t="inlineStr">
        <is>
          <t>Record</t>
        </is>
      </c>
      <c r="U2352" s="12" t="inlineStr">
        <is>
          <t>2026-10-20</t>
        </is>
      </c>
      <c r="V2352" s="13" t="n"/>
    </row>
    <row r="2353">
      <c r="A2353" s="12" t="inlineStr">
        <is>
          <t>TB-004740</t>
        </is>
      </c>
      <c r="B2353" s="12" t="inlineStr">
        <is>
          <t>Journals &amp; Periodicals</t>
        </is>
      </c>
      <c r="C2353" s="12" t="inlineStr">
        <is>
          <t>இதழ்கள்</t>
        </is>
      </c>
      <c r="D2353" s="13" t="n"/>
      <c r="E2353" s="13" t="inlineStr">
        <is>
          <t>Ancient India: bulletin of the Archaeological Survey of India</t>
        </is>
      </c>
      <c r="F2353" s="13" t="n"/>
      <c r="G2353" s="13" t="inlineStr">
        <is>
          <t>Director General Of Archaeology in India,New delhi</t>
        </is>
      </c>
      <c r="H2353" s="12" t="n"/>
      <c r="I2353" s="12" t="inlineStr">
        <is>
          <t>1952</t>
        </is>
      </c>
      <c r="J2353" s="12" t="inlineStr">
        <is>
          <t>English</t>
        </is>
      </c>
      <c r="K2353" s="12" t="inlineStr">
        <is>
          <t>Journal issue</t>
        </is>
      </c>
      <c r="L2353" s="12" t="n"/>
      <c r="M2353" s="12" t="n"/>
      <c r="N2353" s="12" t="inlineStr">
        <is>
          <t>Free to read</t>
        </is>
      </c>
      <c r="O2353" s="7" t="inlineStr">
        <is>
          <t>Read</t>
        </is>
      </c>
      <c r="P2353" s="7" t="inlineStr">
        <is>
          <t>PDF</t>
        </is>
      </c>
      <c r="S2353" s="7" t="inlineStr">
        <is>
          <t>Record</t>
        </is>
      </c>
      <c r="U2353" s="12" t="inlineStr">
        <is>
          <t>2026-10-20</t>
        </is>
      </c>
      <c r="V2353" s="13" t="n"/>
    </row>
    <row r="2354">
      <c r="A2354" s="12" t="inlineStr">
        <is>
          <t>TB-004743</t>
        </is>
      </c>
      <c r="B2354" s="12" t="inlineStr">
        <is>
          <t>Journals &amp; Periodicals</t>
        </is>
      </c>
      <c r="C2354" s="12" t="inlineStr">
        <is>
          <t>இதழ்கள்</t>
        </is>
      </c>
      <c r="D2354" s="13" t="n"/>
      <c r="E2354" s="13" t="inlineStr">
        <is>
          <t>Ceylon journal of science. Section G, Archaeology, ethnology, etc — v.5no.1 1952</t>
        </is>
      </c>
      <c r="F2354" s="13" t="n"/>
      <c r="G2354" s="13" t="inlineStr">
        <is>
          <t>Dulau &amp; Co</t>
        </is>
      </c>
      <c r="H2354" s="12" t="inlineStr">
        <is>
          <t>The Archaeological Commissioner</t>
        </is>
      </c>
      <c r="I2354" s="12" t="inlineStr">
        <is>
          <t>1952</t>
        </is>
      </c>
      <c r="J2354" s="12" t="inlineStr">
        <is>
          <t>English</t>
        </is>
      </c>
      <c r="K2354" s="12" t="inlineStr">
        <is>
          <t>Journal issue</t>
        </is>
      </c>
      <c r="L2354" s="12" t="inlineStr">
        <is>
          <t>v.5no.1 1952</t>
        </is>
      </c>
      <c r="M2354" s="12" t="n"/>
      <c r="N2354" s="12" t="inlineStr">
        <is>
          <t>Not online – buy / library</t>
        </is>
      </c>
      <c r="R2354" s="7" t="inlineStr">
        <is>
          <t>Buy</t>
        </is>
      </c>
      <c r="S2354" s="7" t="inlineStr">
        <is>
          <t>Record</t>
        </is>
      </c>
      <c r="U2354" s="12" t="inlineStr">
        <is>
          <t>2026-10-20</t>
        </is>
      </c>
      <c r="V2354" s="13" t="n"/>
    </row>
    <row r="2355">
      <c r="A2355" s="12" t="inlineStr">
        <is>
          <t>TB-004744</t>
        </is>
      </c>
      <c r="B2355" s="12" t="inlineStr">
        <is>
          <t>Journals &amp; Periodicals</t>
        </is>
      </c>
      <c r="C2355" s="12" t="inlineStr">
        <is>
          <t>இதழ்கள்</t>
        </is>
      </c>
      <c r="D2355" s="13" t="n"/>
      <c r="E2355" s="13" t="inlineStr">
        <is>
          <t>NCIENT INDIA ANCIENT INDIA BULLETIN OF THE ARCHOEOLOGICAL SURVEY OF INDIA VOL 8</t>
        </is>
      </c>
      <c r="F2355" s="13" t="inlineStr">
        <is>
          <t>M.S. VATS</t>
        </is>
      </c>
      <c r="G2355" s="13" t="inlineStr">
        <is>
          <t>LAKSHMI BOOK STORE, NEW DELHI</t>
        </is>
      </c>
      <c r="H2355" s="12" t="n"/>
      <c r="I2355" s="12" t="inlineStr">
        <is>
          <t>1952</t>
        </is>
      </c>
      <c r="J2355" s="12" t="inlineStr">
        <is>
          <t>English</t>
        </is>
      </c>
      <c r="K2355" s="12" t="inlineStr">
        <is>
          <t>Journal issue</t>
        </is>
      </c>
      <c r="L2355" s="12" t="n"/>
      <c r="M2355" s="12" t="n"/>
      <c r="N2355" s="12" t="inlineStr">
        <is>
          <t>Free to read</t>
        </is>
      </c>
      <c r="O2355" s="7" t="inlineStr">
        <is>
          <t>Read</t>
        </is>
      </c>
      <c r="P2355" s="7" t="inlineStr">
        <is>
          <t>PDF</t>
        </is>
      </c>
      <c r="S2355" s="7" t="inlineStr">
        <is>
          <t>Record</t>
        </is>
      </c>
      <c r="U2355" s="12" t="inlineStr">
        <is>
          <t>2026-10-20</t>
        </is>
      </c>
      <c r="V2355" s="13" t="n"/>
    </row>
    <row r="2356">
      <c r="A2356" s="12" t="inlineStr">
        <is>
          <t>TB-004745</t>
        </is>
      </c>
      <c r="B2356" s="12" t="inlineStr">
        <is>
          <t>Journals &amp; Periodicals</t>
        </is>
      </c>
      <c r="C2356" s="12" t="inlineStr">
        <is>
          <t>இதழ்கள்</t>
        </is>
      </c>
      <c r="D2356" s="13" t="n"/>
      <c r="E2356" s="13" t="inlineStr">
        <is>
          <t>NCIENT INDIA ANCIENT INDIA BULLETIN OF THE ARCHOEOLOGICAL SURVEY OF INDIA VOL 8</t>
        </is>
      </c>
      <c r="F2356" s="13" t="inlineStr">
        <is>
          <t>M.S. VATS</t>
        </is>
      </c>
      <c r="G2356" s="13" t="inlineStr">
        <is>
          <t>LAKSHMI BOOK STORE, NEW DELHI</t>
        </is>
      </c>
      <c r="H2356" s="12" t="n"/>
      <c r="I2356" s="12" t="inlineStr">
        <is>
          <t>1952</t>
        </is>
      </c>
      <c r="J2356" s="12" t="inlineStr">
        <is>
          <t>English</t>
        </is>
      </c>
      <c r="K2356" s="12" t="inlineStr">
        <is>
          <t>Journal issue</t>
        </is>
      </c>
      <c r="L2356" s="12" t="n"/>
      <c r="M2356" s="12" t="n"/>
      <c r="N2356" s="12" t="inlineStr">
        <is>
          <t>Free to read</t>
        </is>
      </c>
      <c r="O2356" s="7" t="inlineStr">
        <is>
          <t>Read</t>
        </is>
      </c>
      <c r="S2356" s="7" t="inlineStr">
        <is>
          <t>Record</t>
        </is>
      </c>
      <c r="U2356" s="12" t="inlineStr">
        <is>
          <t>2026-10-20</t>
        </is>
      </c>
      <c r="V2356" s="13" t="n"/>
    </row>
    <row r="2357">
      <c r="A2357" s="12" t="inlineStr">
        <is>
          <t>TB-004746</t>
        </is>
      </c>
      <c r="B2357" s="12" t="inlineStr">
        <is>
          <t>Journals &amp; Periodicals</t>
        </is>
      </c>
      <c r="C2357" s="12" t="inlineStr">
        <is>
          <t>இதழ்கள்</t>
        </is>
      </c>
      <c r="D2357" s="13" t="n"/>
      <c r="E2357" s="13" t="inlineStr">
        <is>
          <t>Ancient india, bulletin of the arechaeological survey of india, no 9</t>
        </is>
      </c>
      <c r="F2357" s="13" t="inlineStr">
        <is>
          <t>Archaeologicl survey of india</t>
        </is>
      </c>
      <c r="G2357" s="13" t="inlineStr">
        <is>
          <t>The arechaeological survey of india,Delhi</t>
        </is>
      </c>
      <c r="H2357" s="12" t="n"/>
      <c r="I2357" s="12" t="inlineStr">
        <is>
          <t>1953</t>
        </is>
      </c>
      <c r="J2357" s="12" t="inlineStr">
        <is>
          <t>English</t>
        </is>
      </c>
      <c r="K2357" s="12" t="inlineStr">
        <is>
          <t>Journal issue</t>
        </is>
      </c>
      <c r="L2357" s="12" t="n"/>
      <c r="M2357" s="12" t="n"/>
      <c r="N2357" s="12" t="inlineStr">
        <is>
          <t>Free to read</t>
        </is>
      </c>
      <c r="O2357" s="7" t="inlineStr">
        <is>
          <t>Read</t>
        </is>
      </c>
      <c r="P2357" s="7" t="inlineStr">
        <is>
          <t>PDF</t>
        </is>
      </c>
      <c r="S2357" s="7" t="inlineStr">
        <is>
          <t>Record</t>
        </is>
      </c>
      <c r="U2357" s="12" t="inlineStr">
        <is>
          <t>2026-10-20</t>
        </is>
      </c>
      <c r="V2357" s="13" t="inlineStr">
        <is>
          <t>with plates I-CXXI</t>
        </is>
      </c>
    </row>
    <row r="2358">
      <c r="A2358" s="12" t="inlineStr">
        <is>
          <t>TB-004748</t>
        </is>
      </c>
      <c r="B2358" s="12" t="inlineStr">
        <is>
          <t>Journals &amp; Periodicals</t>
        </is>
      </c>
      <c r="C2358" s="12" t="inlineStr">
        <is>
          <t>இதழ்கள்</t>
        </is>
      </c>
      <c r="D2358" s="13" t="n"/>
      <c r="E2358" s="13" t="inlineStr">
        <is>
          <t>Ceylon journal of science. Section G, Archaeology, ethnology, etc — v.5no.2 1954</t>
        </is>
      </c>
      <c r="F2358" s="13" t="n"/>
      <c r="G2358" s="13" t="inlineStr">
        <is>
          <t>Dulau &amp; Co</t>
        </is>
      </c>
      <c r="H2358" s="12" t="inlineStr">
        <is>
          <t>The Archaeological Commissioner</t>
        </is>
      </c>
      <c r="I2358" s="12" t="inlineStr">
        <is>
          <t>1954</t>
        </is>
      </c>
      <c r="J2358" s="12" t="inlineStr">
        <is>
          <t>English</t>
        </is>
      </c>
      <c r="K2358" s="12" t="inlineStr">
        <is>
          <t>Journal issue</t>
        </is>
      </c>
      <c r="L2358" s="12" t="inlineStr">
        <is>
          <t>v.5no.2 1954</t>
        </is>
      </c>
      <c r="M2358" s="12" t="n"/>
      <c r="N2358" s="12" t="inlineStr">
        <is>
          <t>Not online – buy / library</t>
        </is>
      </c>
      <c r="R2358" s="7" t="inlineStr">
        <is>
          <t>Buy</t>
        </is>
      </c>
      <c r="S2358" s="7" t="inlineStr">
        <is>
          <t>Record</t>
        </is>
      </c>
      <c r="U2358" s="12" t="inlineStr">
        <is>
          <t>2026-10-20</t>
        </is>
      </c>
      <c r="V2358" s="13" t="n"/>
    </row>
    <row r="2359">
      <c r="A2359" s="12" t="inlineStr">
        <is>
          <t>TB-004749</t>
        </is>
      </c>
      <c r="B2359" s="12" t="inlineStr">
        <is>
          <t>Journals &amp; Periodicals</t>
        </is>
      </c>
      <c r="C2359" s="12" t="inlineStr">
        <is>
          <t>இதழ்கள்</t>
        </is>
      </c>
      <c r="D2359" s="13" t="n"/>
      <c r="E2359" s="13" t="inlineStr">
        <is>
          <t>Indian Archaeology A Review (1954)</t>
        </is>
      </c>
      <c r="F2359" s="13" t="inlineStr">
        <is>
          <t>Ghosh A</t>
        </is>
      </c>
      <c r="G2359" s="13" t="inlineStr">
        <is>
          <t>Government Of India</t>
        </is>
      </c>
      <c r="H2359" s="12" t="n"/>
      <c r="I2359" s="12" t="inlineStr">
        <is>
          <t>1954</t>
        </is>
      </c>
      <c r="J2359" s="12" t="inlineStr">
        <is>
          <t>English</t>
        </is>
      </c>
      <c r="K2359" s="12" t="inlineStr">
        <is>
          <t>Journal issue</t>
        </is>
      </c>
      <c r="L2359" s="12" t="n"/>
      <c r="M2359" s="12" t="n"/>
      <c r="N2359" s="12" t="inlineStr">
        <is>
          <t>Free to read</t>
        </is>
      </c>
      <c r="O2359" s="7" t="inlineStr">
        <is>
          <t>Read</t>
        </is>
      </c>
      <c r="P2359" s="7" t="inlineStr">
        <is>
          <t>PDF</t>
        </is>
      </c>
      <c r="S2359" s="7" t="inlineStr">
        <is>
          <t>Record</t>
        </is>
      </c>
      <c r="U2359" s="12" t="inlineStr">
        <is>
          <t>2026-10-20</t>
        </is>
      </c>
      <c r="V2359" s="13" t="n"/>
    </row>
    <row r="2360">
      <c r="A2360" s="12" t="inlineStr">
        <is>
          <t>TB-004750</t>
        </is>
      </c>
      <c r="B2360" s="12" t="inlineStr">
        <is>
          <t>Journals &amp; Periodicals</t>
        </is>
      </c>
      <c r="C2360" s="12" t="inlineStr">
        <is>
          <t>இதழ்கள்</t>
        </is>
      </c>
      <c r="D2360" s="13" t="n"/>
      <c r="E2360" s="13" t="inlineStr">
        <is>
          <t>Ancient india, Bulletin of the arechaeological survey of india,no 12</t>
        </is>
      </c>
      <c r="F2360" s="13" t="inlineStr">
        <is>
          <t>Archaeologicl survey of india</t>
        </is>
      </c>
      <c r="G2360" s="13" t="inlineStr">
        <is>
          <t>Archaeologicl survey of india,Delhi</t>
        </is>
      </c>
      <c r="H2360" s="12" t="n"/>
      <c r="I2360" s="12" t="inlineStr">
        <is>
          <t>1956</t>
        </is>
      </c>
      <c r="J2360" s="12" t="inlineStr">
        <is>
          <t>English</t>
        </is>
      </c>
      <c r="K2360" s="12" t="inlineStr">
        <is>
          <t>Journal issue</t>
        </is>
      </c>
      <c r="L2360" s="12" t="n"/>
      <c r="M2360" s="12" t="n"/>
      <c r="N2360" s="12" t="inlineStr">
        <is>
          <t>Free to read</t>
        </is>
      </c>
      <c r="O2360" s="7" t="inlineStr">
        <is>
          <t>Read</t>
        </is>
      </c>
      <c r="P2360" s="7" t="inlineStr">
        <is>
          <t>PDF</t>
        </is>
      </c>
      <c r="S2360" s="7" t="inlineStr">
        <is>
          <t>Record</t>
        </is>
      </c>
      <c r="U2360" s="12" t="inlineStr">
        <is>
          <t>2026-10-20</t>
        </is>
      </c>
      <c r="V2360" s="13" t="n"/>
    </row>
    <row r="2361">
      <c r="A2361" s="12" t="inlineStr">
        <is>
          <t>TB-004751</t>
        </is>
      </c>
      <c r="B2361" s="12" t="inlineStr">
        <is>
          <t>Journals &amp; Periodicals</t>
        </is>
      </c>
      <c r="C2361" s="12" t="inlineStr">
        <is>
          <t>இதழ்கள்</t>
        </is>
      </c>
      <c r="D2361" s="13" t="n"/>
      <c r="E2361" s="13" t="inlineStr">
        <is>
          <t>Ancient India: bulletin of the Archaeological Survey of India</t>
        </is>
      </c>
      <c r="F2361" s="13" t="n"/>
      <c r="G2361" s="13" t="inlineStr">
        <is>
          <t>Director General Of Archaeology in India</t>
        </is>
      </c>
      <c r="H2361" s="12" t="n"/>
      <c r="I2361" s="12" t="inlineStr">
        <is>
          <t>1956</t>
        </is>
      </c>
      <c r="J2361" s="12" t="inlineStr">
        <is>
          <t>English</t>
        </is>
      </c>
      <c r="K2361" s="12" t="inlineStr">
        <is>
          <t>Journal issue</t>
        </is>
      </c>
      <c r="L2361" s="12" t="n"/>
      <c r="M2361" s="12" t="n"/>
      <c r="N2361" s="12" t="inlineStr">
        <is>
          <t>Free to read</t>
        </is>
      </c>
      <c r="O2361" s="7" t="inlineStr">
        <is>
          <t>Read</t>
        </is>
      </c>
      <c r="P2361" s="7" t="inlineStr">
        <is>
          <t>PDF</t>
        </is>
      </c>
      <c r="S2361" s="7" t="inlineStr">
        <is>
          <t>Record</t>
        </is>
      </c>
      <c r="U2361" s="12" t="inlineStr">
        <is>
          <t>2026-10-20</t>
        </is>
      </c>
      <c r="V2361" s="13" t="n"/>
    </row>
    <row r="2362">
      <c r="A2362" s="12" t="inlineStr">
        <is>
          <t>TB-004754</t>
        </is>
      </c>
      <c r="B2362" s="12" t="inlineStr">
        <is>
          <t>Journals &amp; Periodicals</t>
        </is>
      </c>
      <c r="C2362" s="12" t="inlineStr">
        <is>
          <t>இதழ்கள்</t>
        </is>
      </c>
      <c r="D2362" s="13" t="n"/>
      <c r="E2362" s="13" t="inlineStr">
        <is>
          <t>Ancient india, Bulletin of the arechaeological survey of india,no 13</t>
        </is>
      </c>
      <c r="F2362" s="13" t="inlineStr">
        <is>
          <t>Archaeologicl survey of india</t>
        </is>
      </c>
      <c r="G2362" s="13" t="inlineStr">
        <is>
          <t>The arechaeological survey of india,Delhi</t>
        </is>
      </c>
      <c r="H2362" s="12" t="n"/>
      <c r="I2362" s="12" t="inlineStr">
        <is>
          <t>1957</t>
        </is>
      </c>
      <c r="J2362" s="12" t="inlineStr">
        <is>
          <t>English</t>
        </is>
      </c>
      <c r="K2362" s="12" t="inlineStr">
        <is>
          <t>Journal issue</t>
        </is>
      </c>
      <c r="L2362" s="12" t="n"/>
      <c r="M2362" s="12" t="n"/>
      <c r="N2362" s="12" t="inlineStr">
        <is>
          <t>Free to read</t>
        </is>
      </c>
      <c r="O2362" s="7" t="inlineStr">
        <is>
          <t>Read</t>
        </is>
      </c>
      <c r="P2362" s="7" t="inlineStr">
        <is>
          <t>PDF</t>
        </is>
      </c>
      <c r="S2362" s="7" t="inlineStr">
        <is>
          <t>Record</t>
        </is>
      </c>
      <c r="U2362" s="12" t="inlineStr">
        <is>
          <t>2026-10-20</t>
        </is>
      </c>
      <c r="V2362" s="13" t="n"/>
    </row>
    <row r="2363">
      <c r="A2363" s="12" t="inlineStr">
        <is>
          <t>TB-004755</t>
        </is>
      </c>
      <c r="B2363" s="12" t="inlineStr">
        <is>
          <t>Journals &amp; Periodicals</t>
        </is>
      </c>
      <c r="C2363" s="12" t="inlineStr">
        <is>
          <t>இதழ்கள்</t>
        </is>
      </c>
      <c r="D2363" s="13" t="n"/>
      <c r="E2363" s="13" t="inlineStr">
        <is>
          <t>Bulletin of the Madras Government Museum</t>
        </is>
      </c>
      <c r="F2363" s="13" t="n"/>
      <c r="G2363" s="13" t="inlineStr">
        <is>
          <t>Government Press, Madras</t>
        </is>
      </c>
      <c r="H2363" s="12" t="n"/>
      <c r="I2363" s="12" t="inlineStr">
        <is>
          <t>1957</t>
        </is>
      </c>
      <c r="J2363" s="12" t="inlineStr">
        <is>
          <t>English</t>
        </is>
      </c>
      <c r="K2363" s="12" t="inlineStr">
        <is>
          <t>Journal issue</t>
        </is>
      </c>
      <c r="L2363" s="12" t="n"/>
      <c r="M2363" s="12" t="n"/>
      <c r="N2363" s="12" t="inlineStr">
        <is>
          <t>Free to read</t>
        </is>
      </c>
      <c r="O2363" s="7" t="inlineStr">
        <is>
          <t>Read</t>
        </is>
      </c>
      <c r="P2363" s="7" t="inlineStr">
        <is>
          <t>PDF</t>
        </is>
      </c>
      <c r="S2363" s="7" t="inlineStr">
        <is>
          <t>Record</t>
        </is>
      </c>
      <c r="U2363" s="12" t="inlineStr">
        <is>
          <t>2026-10-20</t>
        </is>
      </c>
      <c r="V2363" s="13" t="inlineStr">
        <is>
          <t>Early eastern Chalukya Sculpture by C. Sivaramamurti</t>
        </is>
      </c>
    </row>
    <row r="2364">
      <c r="A2364" s="12" t="inlineStr">
        <is>
          <t>TB-004757</t>
        </is>
      </c>
      <c r="B2364" s="12" t="inlineStr">
        <is>
          <t>Journals &amp; Periodicals</t>
        </is>
      </c>
      <c r="C2364" s="12" t="inlineStr">
        <is>
          <t>இதழ்கள்</t>
        </is>
      </c>
      <c r="D2364" s="13" t="n"/>
      <c r="E2364" s="13" t="inlineStr">
        <is>
          <t>Ceylon journal of science. Section G, Archaeology, ethnology, etc — v.5no.3 1957</t>
        </is>
      </c>
      <c r="F2364" s="13" t="n"/>
      <c r="G2364" s="13" t="inlineStr">
        <is>
          <t>Dulau &amp; Co</t>
        </is>
      </c>
      <c r="H2364" s="12" t="inlineStr">
        <is>
          <t>The Archaeological Commissioner</t>
        </is>
      </c>
      <c r="I2364" s="12" t="inlineStr">
        <is>
          <t>1957</t>
        </is>
      </c>
      <c r="J2364" s="12" t="inlineStr">
        <is>
          <t>English</t>
        </is>
      </c>
      <c r="K2364" s="12" t="inlineStr">
        <is>
          <t>Journal issue</t>
        </is>
      </c>
      <c r="L2364" s="12" t="inlineStr">
        <is>
          <t>v.5no.3 1957</t>
        </is>
      </c>
      <c r="M2364" s="12" t="n"/>
      <c r="N2364" s="12" t="inlineStr">
        <is>
          <t>Not online – buy / library</t>
        </is>
      </c>
      <c r="R2364" s="7" t="inlineStr">
        <is>
          <t>Buy</t>
        </is>
      </c>
      <c r="S2364" s="7" t="inlineStr">
        <is>
          <t>Record</t>
        </is>
      </c>
      <c r="U2364" s="12" t="inlineStr">
        <is>
          <t>2026-10-20</t>
        </is>
      </c>
      <c r="V2364" s="13" t="n"/>
    </row>
    <row r="2365">
      <c r="A2365" s="12" t="inlineStr">
        <is>
          <t>TB-004758</t>
        </is>
      </c>
      <c r="B2365" s="12" t="inlineStr">
        <is>
          <t>Journals &amp; Periodicals</t>
        </is>
      </c>
      <c r="C2365" s="12" t="inlineStr">
        <is>
          <t>இதழ்கள்</t>
        </is>
      </c>
      <c r="D2365" s="13" t="n"/>
      <c r="E2365" s="13" t="inlineStr">
        <is>
          <t>Ancient India: bulletin of the Archaeological Survey of India</t>
        </is>
      </c>
      <c r="F2365" s="13" t="n"/>
      <c r="G2365" s="13" t="inlineStr">
        <is>
          <t>Director General Of Archaeology in India,New delhi</t>
        </is>
      </c>
      <c r="H2365" s="12" t="n"/>
      <c r="I2365" s="12" t="inlineStr">
        <is>
          <t>1958</t>
        </is>
      </c>
      <c r="J2365" s="12" t="inlineStr">
        <is>
          <t>English</t>
        </is>
      </c>
      <c r="K2365" s="12" t="inlineStr">
        <is>
          <t>Journal issue</t>
        </is>
      </c>
      <c r="L2365" s="12" t="n"/>
      <c r="M2365" s="12" t="n"/>
      <c r="N2365" s="12" t="inlineStr">
        <is>
          <t>Free to read</t>
        </is>
      </c>
      <c r="O2365" s="7" t="inlineStr">
        <is>
          <t>Read</t>
        </is>
      </c>
      <c r="P2365" s="7" t="inlineStr">
        <is>
          <t>PDF</t>
        </is>
      </c>
      <c r="S2365" s="7" t="inlineStr">
        <is>
          <t>Record</t>
        </is>
      </c>
      <c r="U2365" s="12" t="inlineStr">
        <is>
          <t>2026-10-20</t>
        </is>
      </c>
      <c r="V2365" s="13" t="n"/>
    </row>
    <row r="2366">
      <c r="A2366" s="12" t="inlineStr">
        <is>
          <t>TB-004759</t>
        </is>
      </c>
      <c r="B2366" s="12" t="inlineStr">
        <is>
          <t>Journals &amp; Periodicals</t>
        </is>
      </c>
      <c r="C2366" s="12" t="inlineStr">
        <is>
          <t>இதழ்கள்</t>
        </is>
      </c>
      <c r="D2366" s="13" t="n"/>
      <c r="E2366" s="13" t="inlineStr">
        <is>
          <t>Indian antiquary : a journal of oriental research</t>
        </is>
      </c>
      <c r="F2366" s="13" t="inlineStr">
        <is>
          <t>Temple, Richard Carnac</t>
        </is>
      </c>
      <c r="G2366" s="13" t="inlineStr">
        <is>
          <t>Swati Publications, Delhi</t>
        </is>
      </c>
      <c r="H2366" s="12" t="n"/>
      <c r="I2366" s="12" t="inlineStr">
        <is>
          <t>1958</t>
        </is>
      </c>
      <c r="J2366" s="12" t="inlineStr">
        <is>
          <t>English</t>
        </is>
      </c>
      <c r="K2366" s="12" t="inlineStr">
        <is>
          <t>Journal issue</t>
        </is>
      </c>
      <c r="L2366" s="12" t="n"/>
      <c r="M2366" s="12" t="n"/>
      <c r="N2366" s="12" t="inlineStr">
        <is>
          <t>Free to read</t>
        </is>
      </c>
      <c r="O2366" s="7" t="inlineStr">
        <is>
          <t>Read</t>
        </is>
      </c>
      <c r="P2366" s="7" t="inlineStr">
        <is>
          <t>PDF</t>
        </is>
      </c>
      <c r="S2366" s="7" t="inlineStr">
        <is>
          <t>Record</t>
        </is>
      </c>
      <c r="U2366" s="12" t="inlineStr">
        <is>
          <t>2026-10-20</t>
        </is>
      </c>
      <c r="V2366" s="13" t="n"/>
    </row>
    <row r="2367">
      <c r="A2367" s="12" t="inlineStr">
        <is>
          <t>TB-004760</t>
        </is>
      </c>
      <c r="B2367" s="12" t="inlineStr">
        <is>
          <t>Journals &amp; Periodicals</t>
        </is>
      </c>
      <c r="C2367" s="12" t="inlineStr">
        <is>
          <t>இதழ்கள்</t>
        </is>
      </c>
      <c r="D2367" s="13" t="n"/>
      <c r="E2367" s="13" t="inlineStr">
        <is>
          <t>Ancient India: bulletin of the Archaeological Survey of India</t>
        </is>
      </c>
      <c r="F2367" s="13" t="n"/>
      <c r="G2367" s="13" t="inlineStr">
        <is>
          <t>Director General Of Archaeology in India,New delhi</t>
        </is>
      </c>
      <c r="H2367" s="12" t="n"/>
      <c r="I2367" s="12" t="inlineStr">
        <is>
          <t>1959</t>
        </is>
      </c>
      <c r="J2367" s="12" t="inlineStr">
        <is>
          <t>English</t>
        </is>
      </c>
      <c r="K2367" s="12" t="inlineStr">
        <is>
          <t>Journal issue</t>
        </is>
      </c>
      <c r="L2367" s="12" t="n"/>
      <c r="M2367" s="12" t="n"/>
      <c r="N2367" s="12" t="inlineStr">
        <is>
          <t>Free to read</t>
        </is>
      </c>
      <c r="O2367" s="7" t="inlineStr">
        <is>
          <t>Read</t>
        </is>
      </c>
      <c r="P2367" s="7" t="inlineStr">
        <is>
          <t>PDF</t>
        </is>
      </c>
      <c r="S2367" s="7" t="inlineStr">
        <is>
          <t>Record</t>
        </is>
      </c>
      <c r="U2367" s="12" t="inlineStr">
        <is>
          <t>2026-10-20</t>
        </is>
      </c>
      <c r="V2367" s="13" t="n"/>
    </row>
    <row r="2368">
      <c r="A2368" s="12" t="inlineStr">
        <is>
          <t>TB-004762</t>
        </is>
      </c>
      <c r="B2368" s="12" t="inlineStr">
        <is>
          <t>Journals &amp; Periodicals</t>
        </is>
      </c>
      <c r="C2368" s="12" t="inlineStr">
        <is>
          <t>இதழ்கள்</t>
        </is>
      </c>
      <c r="D2368" s="13" t="n"/>
      <c r="E2368" s="13" t="inlineStr">
        <is>
          <t>Ancient India: bulletin of the Archaeological Survey of India</t>
        </is>
      </c>
      <c r="F2368" s="13" t="n"/>
      <c r="G2368" s="13" t="inlineStr">
        <is>
          <t>Director General Of Archaeology in India</t>
        </is>
      </c>
      <c r="H2368" s="12" t="n"/>
      <c r="I2368" s="12" t="inlineStr">
        <is>
          <t>1960</t>
        </is>
      </c>
      <c r="J2368" s="12" t="inlineStr">
        <is>
          <t>English</t>
        </is>
      </c>
      <c r="K2368" s="12" t="inlineStr">
        <is>
          <t>Journal issue</t>
        </is>
      </c>
      <c r="L2368" s="12" t="n"/>
      <c r="M2368" s="12" t="n"/>
      <c r="N2368" s="12" t="inlineStr">
        <is>
          <t>Free to read</t>
        </is>
      </c>
      <c r="O2368" s="7" t="inlineStr">
        <is>
          <t>Read</t>
        </is>
      </c>
      <c r="P2368" s="7" t="inlineStr">
        <is>
          <t>PDF</t>
        </is>
      </c>
      <c r="S2368" s="7" t="inlineStr">
        <is>
          <t>Record</t>
        </is>
      </c>
      <c r="U2368" s="12" t="inlineStr">
        <is>
          <t>2026-10-20</t>
        </is>
      </c>
      <c r="V2368" s="13" t="n"/>
    </row>
    <row r="2369">
      <c r="A2369" s="12" t="inlineStr">
        <is>
          <t>TB-004763</t>
        </is>
      </c>
      <c r="B2369" s="12" t="inlineStr">
        <is>
          <t>Journals &amp; Periodicals</t>
        </is>
      </c>
      <c r="C2369" s="12" t="inlineStr">
        <is>
          <t>இதழ்கள்</t>
        </is>
      </c>
      <c r="D2369" s="13" t="n"/>
      <c r="E2369" s="13" t="inlineStr">
        <is>
          <t>Ancient India: bulletin of the Archaeological Survey of India</t>
        </is>
      </c>
      <c r="F2369" s="13" t="n"/>
      <c r="G2369" s="13" t="inlineStr">
        <is>
          <t>Director General Of Archaeology in India,New delhi</t>
        </is>
      </c>
      <c r="H2369" s="12" t="n"/>
      <c r="I2369" s="12" t="inlineStr">
        <is>
          <t>1961</t>
        </is>
      </c>
      <c r="J2369" s="12" t="inlineStr">
        <is>
          <t>English</t>
        </is>
      </c>
      <c r="K2369" s="12" t="inlineStr">
        <is>
          <t>Journal issue</t>
        </is>
      </c>
      <c r="L2369" s="12" t="n"/>
      <c r="M2369" s="12" t="n"/>
      <c r="N2369" s="12" t="inlineStr">
        <is>
          <t>Free to read</t>
        </is>
      </c>
      <c r="O2369" s="7" t="inlineStr">
        <is>
          <t>Read</t>
        </is>
      </c>
      <c r="P2369" s="7" t="inlineStr">
        <is>
          <t>PDF</t>
        </is>
      </c>
      <c r="S2369" s="7" t="inlineStr">
        <is>
          <t>Record</t>
        </is>
      </c>
      <c r="U2369" s="12" t="inlineStr">
        <is>
          <t>2026-10-20</t>
        </is>
      </c>
      <c r="V2369" s="13" t="n"/>
    </row>
    <row r="2370">
      <c r="A2370" s="12" t="inlineStr">
        <is>
          <t>TB-004776</t>
        </is>
      </c>
      <c r="B2370" s="12" t="inlineStr">
        <is>
          <t>Journals &amp; Periodicals</t>
        </is>
      </c>
      <c r="C2370" s="12" t="inlineStr">
        <is>
          <t>இதழ்கள்</t>
        </is>
      </c>
      <c r="D2370" s="13" t="n"/>
      <c r="E2370" s="13" t="inlineStr">
        <is>
          <t>Foreigners in ancient India and Laksmi and Sarasvati in art and literature</t>
        </is>
      </c>
      <c r="F2370" s="13" t="inlineStr">
        <is>
          <t>D. C. Sircar</t>
        </is>
      </c>
      <c r="G2370" s="13" t="n"/>
      <c r="H2370" s="12" t="n"/>
      <c r="I2370" s="12" t="inlineStr">
        <is>
          <t>1970</t>
        </is>
      </c>
      <c r="J2370" s="12" t="inlineStr">
        <is>
          <t>English</t>
        </is>
      </c>
      <c r="K2370" s="12" t="inlineStr">
        <is>
          <t>Journal issue</t>
        </is>
      </c>
      <c r="L2370" s="12" t="n"/>
      <c r="M2370" s="12" t="n"/>
      <c r="N2370" s="12" t="inlineStr">
        <is>
          <t>Free to read</t>
        </is>
      </c>
      <c r="O2370" s="7" t="inlineStr">
        <is>
          <t>Read</t>
        </is>
      </c>
      <c r="S2370" s="7" t="inlineStr">
        <is>
          <t>Record</t>
        </is>
      </c>
      <c r="U2370" s="12" t="inlineStr">
        <is>
          <t>2026-10-20</t>
        </is>
      </c>
      <c r="V2370" s="13" t="n"/>
    </row>
    <row r="2371">
      <c r="A2371" s="12" t="inlineStr">
        <is>
          <t>TB-004779</t>
        </is>
      </c>
      <c r="B2371" s="12" t="inlineStr">
        <is>
          <t>Journals &amp; Periodicals</t>
        </is>
      </c>
      <c r="C2371" s="12" t="inlineStr">
        <is>
          <t>இதழ்கள்</t>
        </is>
      </c>
      <c r="D2371" s="13" t="n"/>
      <c r="E2371" s="13" t="inlineStr">
        <is>
          <t>Epigraphia Tamilica : a journal of Tamil epigraphy — v.1 pt.1 1971</t>
        </is>
      </c>
      <c r="F2371" s="13" t="n"/>
      <c r="G2371" s="13" t="inlineStr">
        <is>
          <t>Jaffna Archaeological Society</t>
        </is>
      </c>
      <c r="H2371" s="12" t="n"/>
      <c r="I2371" s="12" t="inlineStr">
        <is>
          <t>1971</t>
        </is>
      </c>
      <c r="J2371" s="12" t="inlineStr">
        <is>
          <t>English</t>
        </is>
      </c>
      <c r="K2371" s="12" t="inlineStr">
        <is>
          <t>Journal issue</t>
        </is>
      </c>
      <c r="L2371" s="12" t="inlineStr">
        <is>
          <t>v.1 pt.1 1971</t>
        </is>
      </c>
      <c r="M2371" s="12" t="n"/>
      <c r="N2371" s="12" t="inlineStr">
        <is>
          <t>Not online – buy / library</t>
        </is>
      </c>
      <c r="R2371" s="7" t="inlineStr">
        <is>
          <t>Buy</t>
        </is>
      </c>
      <c r="S2371" s="7" t="inlineStr">
        <is>
          <t>Record</t>
        </is>
      </c>
      <c r="U2371" s="12" t="inlineStr">
        <is>
          <t>2026-10-20</t>
        </is>
      </c>
      <c r="V2371" s="13" t="n"/>
    </row>
    <row r="2372">
      <c r="A2372" s="12" t="inlineStr">
        <is>
          <t>TB-004782</t>
        </is>
      </c>
      <c r="B2372" s="12" t="inlineStr">
        <is>
          <t>Journals &amp; Periodicals</t>
        </is>
      </c>
      <c r="C2372" s="12" t="inlineStr">
        <is>
          <t>இதழ்கள்</t>
        </is>
      </c>
      <c r="D2372" s="13" t="n"/>
      <c r="E2372" s="13" t="inlineStr">
        <is>
          <t>The Indian antiquary, a journal of oriental research in archæology, history, literature, languages, folklore</t>
        </is>
      </c>
      <c r="F2372" s="13" t="inlineStr">
        <is>
          <t>James Burgess</t>
        </is>
      </c>
      <c r="G2372" s="13" t="n"/>
      <c r="H2372" s="12" t="n"/>
      <c r="I2372" s="12" t="inlineStr">
        <is>
          <t>1971</t>
        </is>
      </c>
      <c r="J2372" s="12" t="inlineStr">
        <is>
          <t>English</t>
        </is>
      </c>
      <c r="K2372" s="12" t="inlineStr">
        <is>
          <t>Journal issue</t>
        </is>
      </c>
      <c r="L2372" s="12" t="n"/>
      <c r="M2372" s="12" t="n"/>
      <c r="N2372" s="12" t="inlineStr">
        <is>
          <t>Not online – buy / library</t>
        </is>
      </c>
      <c r="R2372" s="7" t="inlineStr">
        <is>
          <t>Buy</t>
        </is>
      </c>
      <c r="S2372" s="7" t="inlineStr">
        <is>
          <t>Record</t>
        </is>
      </c>
      <c r="U2372" s="12" t="inlineStr">
        <is>
          <t>2026-10-20</t>
        </is>
      </c>
      <c r="V2372" s="13" t="n"/>
    </row>
    <row r="2373">
      <c r="A2373" s="12" t="inlineStr">
        <is>
          <t>TB-004786</t>
        </is>
      </c>
      <c r="B2373" s="12" t="inlineStr">
        <is>
          <t>Journals &amp; Periodicals</t>
        </is>
      </c>
      <c r="C2373" s="12" t="inlineStr">
        <is>
          <t>இதழ்கள்</t>
        </is>
      </c>
      <c r="D2373" s="13" t="n"/>
      <c r="E2373" s="13" t="inlineStr">
        <is>
          <t>Index to the New Indian antiquary, Bombay, 1938-1947</t>
        </is>
      </c>
      <c r="F2373" s="13" t="inlineStr">
        <is>
          <t>Sibadas Chaudhuri</t>
        </is>
      </c>
      <c r="G2373" s="13" t="inlineStr">
        <is>
          <t>Centre for Asian Dokumentation : Firma KLM; Centre for Asian Dokumenatation</t>
        </is>
      </c>
      <c r="H2373" s="12" t="inlineStr">
        <is>
          <t>Calcutta</t>
        </is>
      </c>
      <c r="I2373" s="12" t="inlineStr">
        <is>
          <t>1977</t>
        </is>
      </c>
      <c r="J2373" s="12" t="inlineStr">
        <is>
          <t>English</t>
        </is>
      </c>
      <c r="K2373" s="12" t="inlineStr">
        <is>
          <t>Journal issue</t>
        </is>
      </c>
      <c r="L2373" s="12" t="n"/>
      <c r="M2373" s="12" t="n"/>
      <c r="N2373" s="12" t="inlineStr">
        <is>
          <t>Not online – buy / library</t>
        </is>
      </c>
      <c r="R2373" s="7" t="inlineStr">
        <is>
          <t>Buy</t>
        </is>
      </c>
      <c r="S2373" s="7" t="inlineStr">
        <is>
          <t>Record</t>
        </is>
      </c>
      <c r="U2373" s="12" t="inlineStr">
        <is>
          <t>2026-10-20</t>
        </is>
      </c>
      <c r="V2373" s="13" t="n"/>
    </row>
    <row r="2374">
      <c r="A2374" s="12" t="inlineStr">
        <is>
          <t>TB-004787</t>
        </is>
      </c>
      <c r="B2374" s="12" t="inlineStr">
        <is>
          <t>Journals &amp; Periodicals</t>
        </is>
      </c>
      <c r="C2374" s="12" t="inlineStr">
        <is>
          <t>இதழ்கள்</t>
        </is>
      </c>
      <c r="D2374" s="13" t="n"/>
      <c r="E2374" s="13" t="inlineStr">
        <is>
          <t>Index to the New Indian antiquary, Bombay, 1938-1947 / by Sibadas Chaudhuri</t>
        </is>
      </c>
      <c r="F2374" s="13" t="inlineStr">
        <is>
          <t>Chaudhuri, Sibadas</t>
        </is>
      </c>
      <c r="G2374" s="13" t="inlineStr">
        <is>
          <t>Firma KLM</t>
        </is>
      </c>
      <c r="H2374" s="12" t="inlineStr">
        <is>
          <t>Centre for Asian Documentation</t>
        </is>
      </c>
      <c r="I2374" s="12" t="inlineStr">
        <is>
          <t>1977</t>
        </is>
      </c>
      <c r="J2374" s="12" t="inlineStr">
        <is>
          <t>English</t>
        </is>
      </c>
      <c r="K2374" s="12" t="inlineStr">
        <is>
          <t>Journal issue</t>
        </is>
      </c>
      <c r="L2374" s="12" t="n"/>
      <c r="M2374" s="12" t="n"/>
      <c r="N2374" s="12" t="inlineStr">
        <is>
          <t>Not online – buy / library</t>
        </is>
      </c>
      <c r="R2374" s="7" t="inlineStr">
        <is>
          <t>Buy</t>
        </is>
      </c>
      <c r="S2374" s="7" t="inlineStr">
        <is>
          <t>Record</t>
        </is>
      </c>
      <c r="U2374" s="12" t="inlineStr">
        <is>
          <t>2026-10-20</t>
        </is>
      </c>
      <c r="V2374" s="13" t="n"/>
    </row>
    <row r="2375">
      <c r="A2375" s="12" t="inlineStr">
        <is>
          <t>TB-004789</t>
        </is>
      </c>
      <c r="B2375" s="12" t="inlineStr">
        <is>
          <t>Journals &amp; Periodicals</t>
        </is>
      </c>
      <c r="C2375" s="12" t="inlineStr">
        <is>
          <t>இதழ்கள்</t>
        </is>
      </c>
      <c r="D2375" s="13" t="n"/>
      <c r="E2375" s="13" t="inlineStr">
        <is>
          <t>Indian antiquary : a journal of oriental research</t>
        </is>
      </c>
      <c r="F2375" s="13" t="inlineStr">
        <is>
          <t>Burgess,Jas</t>
        </is>
      </c>
      <c r="G2375" s="13" t="inlineStr">
        <is>
          <t>Swati Publications, Delhi</t>
        </is>
      </c>
      <c r="H2375" s="12" t="n"/>
      <c r="I2375" s="12" t="inlineStr">
        <is>
          <t>1984</t>
        </is>
      </c>
      <c r="J2375" s="12" t="inlineStr">
        <is>
          <t>English</t>
        </is>
      </c>
      <c r="K2375" s="12" t="inlineStr">
        <is>
          <t>Journal issue</t>
        </is>
      </c>
      <c r="L2375" s="12" t="n"/>
      <c r="M2375" s="12" t="n"/>
      <c r="N2375" s="12" t="inlineStr">
        <is>
          <t>Free to read</t>
        </is>
      </c>
      <c r="O2375" s="7" t="inlineStr">
        <is>
          <t>Read</t>
        </is>
      </c>
      <c r="P2375" s="7" t="inlineStr">
        <is>
          <t>PDF</t>
        </is>
      </c>
      <c r="S2375" s="7" t="inlineStr">
        <is>
          <t>Record</t>
        </is>
      </c>
      <c r="U2375" s="12" t="inlineStr">
        <is>
          <t>2026-10-20</t>
        </is>
      </c>
      <c r="V2375" s="13" t="n"/>
    </row>
    <row r="2376">
      <c r="A2376" s="12" t="inlineStr">
        <is>
          <t>TB-004790</t>
        </is>
      </c>
      <c r="B2376" s="12" t="inlineStr">
        <is>
          <t>Journals &amp; Periodicals</t>
        </is>
      </c>
      <c r="C2376" s="12" t="inlineStr">
        <is>
          <t>இதழ்கள்</t>
        </is>
      </c>
      <c r="D2376" s="13" t="n"/>
      <c r="E2376" s="13" t="inlineStr">
        <is>
          <t>Indian antiquary : a journal of oriental research</t>
        </is>
      </c>
      <c r="F2376" s="13" t="inlineStr">
        <is>
          <t>Burgess,Jas</t>
        </is>
      </c>
      <c r="G2376" s="13" t="inlineStr">
        <is>
          <t>Swati Publications, Delhi</t>
        </is>
      </c>
      <c r="H2376" s="12" t="n"/>
      <c r="I2376" s="12" t="inlineStr">
        <is>
          <t>1984</t>
        </is>
      </c>
      <c r="J2376" s="12" t="inlineStr">
        <is>
          <t>English</t>
        </is>
      </c>
      <c r="K2376" s="12" t="inlineStr">
        <is>
          <t>Journal issue</t>
        </is>
      </c>
      <c r="L2376" s="12" t="n"/>
      <c r="M2376" s="12" t="n"/>
      <c r="N2376" s="12" t="inlineStr">
        <is>
          <t>Free to read</t>
        </is>
      </c>
      <c r="O2376" s="7" t="inlineStr">
        <is>
          <t>Read</t>
        </is>
      </c>
      <c r="P2376" s="7" t="inlineStr">
        <is>
          <t>PDF</t>
        </is>
      </c>
      <c r="S2376" s="7" t="inlineStr">
        <is>
          <t>Record</t>
        </is>
      </c>
      <c r="U2376" s="12" t="inlineStr">
        <is>
          <t>2026-10-20</t>
        </is>
      </c>
      <c r="V2376" s="13" t="n"/>
    </row>
    <row r="2377">
      <c r="A2377" s="12" t="inlineStr">
        <is>
          <t>TB-004791</t>
        </is>
      </c>
      <c r="B2377" s="12" t="inlineStr">
        <is>
          <t>Journals &amp; Periodicals</t>
        </is>
      </c>
      <c r="C2377" s="12" t="inlineStr">
        <is>
          <t>இதழ்கள்</t>
        </is>
      </c>
      <c r="D2377" s="13" t="n"/>
      <c r="E2377" s="13" t="inlineStr">
        <is>
          <t>Indian antiquary : a journal of oriental research</t>
        </is>
      </c>
      <c r="F2377" s="13" t="inlineStr">
        <is>
          <t>Burgess,Jas</t>
        </is>
      </c>
      <c r="G2377" s="13" t="inlineStr">
        <is>
          <t>Swati Publications, Delhi</t>
        </is>
      </c>
      <c r="H2377" s="12" t="n"/>
      <c r="I2377" s="12" t="inlineStr">
        <is>
          <t>1984</t>
        </is>
      </c>
      <c r="J2377" s="12" t="inlineStr">
        <is>
          <t>English</t>
        </is>
      </c>
      <c r="K2377" s="12" t="inlineStr">
        <is>
          <t>Journal issue</t>
        </is>
      </c>
      <c r="L2377" s="12" t="n"/>
      <c r="M2377" s="12" t="n"/>
      <c r="N2377" s="12" t="inlineStr">
        <is>
          <t>Free to read</t>
        </is>
      </c>
      <c r="O2377" s="7" t="inlineStr">
        <is>
          <t>Read</t>
        </is>
      </c>
      <c r="P2377" s="7" t="inlineStr">
        <is>
          <t>PDF</t>
        </is>
      </c>
      <c r="S2377" s="7" t="inlineStr">
        <is>
          <t>Record</t>
        </is>
      </c>
      <c r="U2377" s="12" t="inlineStr">
        <is>
          <t>2026-10-20</t>
        </is>
      </c>
      <c r="V2377" s="13" t="n"/>
    </row>
    <row r="2378">
      <c r="A2378" s="12" t="inlineStr">
        <is>
          <t>TB-004792</t>
        </is>
      </c>
      <c r="B2378" s="12" t="inlineStr">
        <is>
          <t>Journals &amp; Periodicals</t>
        </is>
      </c>
      <c r="C2378" s="12" t="inlineStr">
        <is>
          <t>இதழ்கள்</t>
        </is>
      </c>
      <c r="D2378" s="13" t="n"/>
      <c r="E2378" s="13" t="inlineStr">
        <is>
          <t>Indian antiquary : a journal of oriental research</t>
        </is>
      </c>
      <c r="F2378" s="13" t="inlineStr">
        <is>
          <t>Burgess,Jas</t>
        </is>
      </c>
      <c r="G2378" s="13" t="inlineStr">
        <is>
          <t>Swati Publications, Delhi</t>
        </is>
      </c>
      <c r="H2378" s="12" t="n"/>
      <c r="I2378" s="12" t="inlineStr">
        <is>
          <t>1984</t>
        </is>
      </c>
      <c r="J2378" s="12" t="inlineStr">
        <is>
          <t>English</t>
        </is>
      </c>
      <c r="K2378" s="12" t="inlineStr">
        <is>
          <t>Journal issue</t>
        </is>
      </c>
      <c r="L2378" s="12" t="n"/>
      <c r="M2378" s="12" t="n"/>
      <c r="N2378" s="12" t="inlineStr">
        <is>
          <t>Free to read</t>
        </is>
      </c>
      <c r="O2378" s="7" t="inlineStr">
        <is>
          <t>Read</t>
        </is>
      </c>
      <c r="P2378" s="7" t="inlineStr">
        <is>
          <t>PDF</t>
        </is>
      </c>
      <c r="S2378" s="7" t="inlineStr">
        <is>
          <t>Record</t>
        </is>
      </c>
      <c r="U2378" s="12" t="inlineStr">
        <is>
          <t>2026-10-20</t>
        </is>
      </c>
      <c r="V2378" s="13" t="n"/>
    </row>
    <row r="2379">
      <c r="A2379" s="12" t="inlineStr">
        <is>
          <t>TB-004793</t>
        </is>
      </c>
      <c r="B2379" s="12" t="inlineStr">
        <is>
          <t>Journals &amp; Periodicals</t>
        </is>
      </c>
      <c r="C2379" s="12" t="inlineStr">
        <is>
          <t>இதழ்கள்</t>
        </is>
      </c>
      <c r="D2379" s="13" t="n"/>
      <c r="E2379" s="13" t="inlineStr">
        <is>
          <t>Indian antiquary : a journal of oriental research</t>
        </is>
      </c>
      <c r="F2379" s="13" t="inlineStr">
        <is>
          <t>Burgess,Jas</t>
        </is>
      </c>
      <c r="G2379" s="13" t="inlineStr">
        <is>
          <t>Swati Publications, Delhi</t>
        </is>
      </c>
      <c r="H2379" s="12" t="n"/>
      <c r="I2379" s="12" t="inlineStr">
        <is>
          <t>1984</t>
        </is>
      </c>
      <c r="J2379" s="12" t="inlineStr">
        <is>
          <t>English</t>
        </is>
      </c>
      <c r="K2379" s="12" t="inlineStr">
        <is>
          <t>Journal issue</t>
        </is>
      </c>
      <c r="L2379" s="12" t="n"/>
      <c r="M2379" s="12" t="n"/>
      <c r="N2379" s="12" t="inlineStr">
        <is>
          <t>Free to read</t>
        </is>
      </c>
      <c r="O2379" s="7" t="inlineStr">
        <is>
          <t>Read</t>
        </is>
      </c>
      <c r="P2379" s="7" t="inlineStr">
        <is>
          <t>PDF</t>
        </is>
      </c>
      <c r="S2379" s="7" t="inlineStr">
        <is>
          <t>Record</t>
        </is>
      </c>
      <c r="U2379" s="12" t="inlineStr">
        <is>
          <t>2026-10-20</t>
        </is>
      </c>
      <c r="V2379" s="13" t="n"/>
    </row>
    <row r="2380">
      <c r="A2380" s="12" t="inlineStr">
        <is>
          <t>TB-004794</t>
        </is>
      </c>
      <c r="B2380" s="12" t="inlineStr">
        <is>
          <t>Journals &amp; Periodicals</t>
        </is>
      </c>
      <c r="C2380" s="12" t="inlineStr">
        <is>
          <t>இதழ்கள்</t>
        </is>
      </c>
      <c r="D2380" s="13" t="n"/>
      <c r="E2380" s="13" t="inlineStr">
        <is>
          <t>Indian antiquary : a journal of oriental research</t>
        </is>
      </c>
      <c r="F2380" s="13" t="inlineStr">
        <is>
          <t>Burgess,Jas</t>
        </is>
      </c>
      <c r="G2380" s="13" t="inlineStr">
        <is>
          <t>Swati Publications, Delhi</t>
        </is>
      </c>
      <c r="H2380" s="12" t="n"/>
      <c r="I2380" s="12" t="inlineStr">
        <is>
          <t>1984</t>
        </is>
      </c>
      <c r="J2380" s="12" t="inlineStr">
        <is>
          <t>English</t>
        </is>
      </c>
      <c r="K2380" s="12" t="inlineStr">
        <is>
          <t>Journal issue</t>
        </is>
      </c>
      <c r="L2380" s="12" t="n"/>
      <c r="M2380" s="12" t="n"/>
      <c r="N2380" s="12" t="inlineStr">
        <is>
          <t>Free to read</t>
        </is>
      </c>
      <c r="O2380" s="7" t="inlineStr">
        <is>
          <t>Read</t>
        </is>
      </c>
      <c r="P2380" s="7" t="inlineStr">
        <is>
          <t>PDF</t>
        </is>
      </c>
      <c r="S2380" s="7" t="inlineStr">
        <is>
          <t>Record</t>
        </is>
      </c>
      <c r="U2380" s="12" t="inlineStr">
        <is>
          <t>2026-10-20</t>
        </is>
      </c>
      <c r="V2380" s="13" t="n"/>
    </row>
    <row r="2381">
      <c r="A2381" s="12" t="inlineStr">
        <is>
          <t>TB-004795</t>
        </is>
      </c>
      <c r="B2381" s="12" t="inlineStr">
        <is>
          <t>Journals &amp; Periodicals</t>
        </is>
      </c>
      <c r="C2381" s="12" t="inlineStr">
        <is>
          <t>இதழ்கள்</t>
        </is>
      </c>
      <c r="D2381" s="13" t="n"/>
      <c r="E2381" s="13" t="inlineStr">
        <is>
          <t>Indian antiquary : a journal of oriental research</t>
        </is>
      </c>
      <c r="F2381" s="13" t="inlineStr">
        <is>
          <t>Temple, Richard Carnac; Fleet, John Faithfull</t>
        </is>
      </c>
      <c r="G2381" s="13" t="inlineStr">
        <is>
          <t>Swati Publications, Delhi</t>
        </is>
      </c>
      <c r="H2381" s="12" t="n"/>
      <c r="I2381" s="12" t="inlineStr">
        <is>
          <t>1984</t>
        </is>
      </c>
      <c r="J2381" s="12" t="inlineStr">
        <is>
          <t>English</t>
        </is>
      </c>
      <c r="K2381" s="12" t="inlineStr">
        <is>
          <t>Journal issue</t>
        </is>
      </c>
      <c r="L2381" s="12" t="n"/>
      <c r="M2381" s="12" t="n"/>
      <c r="N2381" s="12" t="inlineStr">
        <is>
          <t>Free to read</t>
        </is>
      </c>
      <c r="O2381" s="7" t="inlineStr">
        <is>
          <t>Read</t>
        </is>
      </c>
      <c r="P2381" s="7" t="inlineStr">
        <is>
          <t>PDF</t>
        </is>
      </c>
      <c r="S2381" s="7" t="inlineStr">
        <is>
          <t>Record</t>
        </is>
      </c>
      <c r="U2381" s="12" t="inlineStr">
        <is>
          <t>2026-10-20</t>
        </is>
      </c>
      <c r="V2381" s="13" t="n"/>
    </row>
    <row r="2382">
      <c r="A2382" s="12" t="inlineStr">
        <is>
          <t>TB-004796</t>
        </is>
      </c>
      <c r="B2382" s="12" t="inlineStr">
        <is>
          <t>Journals &amp; Periodicals</t>
        </is>
      </c>
      <c r="C2382" s="12" t="inlineStr">
        <is>
          <t>இதழ்கள்</t>
        </is>
      </c>
      <c r="D2382" s="13" t="n"/>
      <c r="E2382" s="13" t="inlineStr">
        <is>
          <t>Indian antiquary : a journal of oriental research</t>
        </is>
      </c>
      <c r="F2382" s="13" t="inlineStr">
        <is>
          <t>Burgess,Jas</t>
        </is>
      </c>
      <c r="G2382" s="13" t="inlineStr">
        <is>
          <t>Swati Publications, Delhi</t>
        </is>
      </c>
      <c r="H2382" s="12" t="n"/>
      <c r="I2382" s="12" t="inlineStr">
        <is>
          <t>1984</t>
        </is>
      </c>
      <c r="J2382" s="12" t="inlineStr">
        <is>
          <t>English</t>
        </is>
      </c>
      <c r="K2382" s="12" t="inlineStr">
        <is>
          <t>Journal issue</t>
        </is>
      </c>
      <c r="L2382" s="12" t="n"/>
      <c r="M2382" s="12" t="n"/>
      <c r="N2382" s="12" t="inlineStr">
        <is>
          <t>Free to read</t>
        </is>
      </c>
      <c r="O2382" s="7" t="inlineStr">
        <is>
          <t>Read</t>
        </is>
      </c>
      <c r="P2382" s="7" t="inlineStr">
        <is>
          <t>PDF</t>
        </is>
      </c>
      <c r="S2382" s="7" t="inlineStr">
        <is>
          <t>Record</t>
        </is>
      </c>
      <c r="U2382" s="12" t="inlineStr">
        <is>
          <t>2026-10-20</t>
        </is>
      </c>
      <c r="V2382" s="13" t="n"/>
    </row>
    <row r="2383">
      <c r="A2383" s="12" t="inlineStr">
        <is>
          <t>TB-004797</t>
        </is>
      </c>
      <c r="B2383" s="12" t="inlineStr">
        <is>
          <t>Journals &amp; Periodicals</t>
        </is>
      </c>
      <c r="C2383" s="12" t="inlineStr">
        <is>
          <t>இதழ்கள்</t>
        </is>
      </c>
      <c r="D2383" s="13" t="n"/>
      <c r="E2383" s="13" t="inlineStr">
        <is>
          <t>Indian antiquary : a journal of oriental research</t>
        </is>
      </c>
      <c r="F2383" s="13" t="inlineStr">
        <is>
          <t>Temple, Richard Carnac</t>
        </is>
      </c>
      <c r="G2383" s="13" t="inlineStr">
        <is>
          <t>Swati Publications, Delhi</t>
        </is>
      </c>
      <c r="H2383" s="12" t="n"/>
      <c r="I2383" s="12" t="inlineStr">
        <is>
          <t>1984</t>
        </is>
      </c>
      <c r="J2383" s="12" t="inlineStr">
        <is>
          <t>English</t>
        </is>
      </c>
      <c r="K2383" s="12" t="inlineStr">
        <is>
          <t>Journal issue</t>
        </is>
      </c>
      <c r="L2383" s="12" t="n"/>
      <c r="M2383" s="12" t="n"/>
      <c r="N2383" s="12" t="inlineStr">
        <is>
          <t>Free to read</t>
        </is>
      </c>
      <c r="O2383" s="7" t="inlineStr">
        <is>
          <t>Read</t>
        </is>
      </c>
      <c r="P2383" s="7" t="inlineStr">
        <is>
          <t>PDF</t>
        </is>
      </c>
      <c r="S2383" s="7" t="inlineStr">
        <is>
          <t>Record</t>
        </is>
      </c>
      <c r="U2383" s="12" t="inlineStr">
        <is>
          <t>2026-10-20</t>
        </is>
      </c>
      <c r="V2383" s="13" t="n"/>
    </row>
    <row r="2384">
      <c r="A2384" s="12" t="inlineStr">
        <is>
          <t>TB-004798</t>
        </is>
      </c>
      <c r="B2384" s="12" t="inlineStr">
        <is>
          <t>Journals &amp; Periodicals</t>
        </is>
      </c>
      <c r="C2384" s="12" t="inlineStr">
        <is>
          <t>இதழ்கள்</t>
        </is>
      </c>
      <c r="D2384" s="13" t="n"/>
      <c r="E2384" s="13" t="inlineStr">
        <is>
          <t>Indian antiquary : a journal of oriental research</t>
        </is>
      </c>
      <c r="F2384" s="13" t="inlineStr">
        <is>
          <t>Burgess,Jas</t>
        </is>
      </c>
      <c r="G2384" s="13" t="inlineStr">
        <is>
          <t>Swati Publications, Delhi</t>
        </is>
      </c>
      <c r="H2384" s="12" t="n"/>
      <c r="I2384" s="12" t="inlineStr">
        <is>
          <t>1984</t>
        </is>
      </c>
      <c r="J2384" s="12" t="inlineStr">
        <is>
          <t>English</t>
        </is>
      </c>
      <c r="K2384" s="12" t="inlineStr">
        <is>
          <t>Journal issue</t>
        </is>
      </c>
      <c r="L2384" s="12" t="n"/>
      <c r="M2384" s="12" t="n"/>
      <c r="N2384" s="12" t="inlineStr">
        <is>
          <t>Free to read</t>
        </is>
      </c>
      <c r="O2384" s="7" t="inlineStr">
        <is>
          <t>Read</t>
        </is>
      </c>
      <c r="P2384" s="7" t="inlineStr">
        <is>
          <t>PDF</t>
        </is>
      </c>
      <c r="S2384" s="7" t="inlineStr">
        <is>
          <t>Record</t>
        </is>
      </c>
      <c r="U2384" s="12" t="inlineStr">
        <is>
          <t>2026-10-20</t>
        </is>
      </c>
      <c r="V2384" s="13" t="n"/>
    </row>
    <row r="2385">
      <c r="A2385" s="12" t="inlineStr">
        <is>
          <t>TB-004799</t>
        </is>
      </c>
      <c r="B2385" s="12" t="inlineStr">
        <is>
          <t>Journals &amp; Periodicals</t>
        </is>
      </c>
      <c r="C2385" s="12" t="inlineStr">
        <is>
          <t>இதழ்கள்</t>
        </is>
      </c>
      <c r="D2385" s="13" t="n"/>
      <c r="E2385" s="13" t="inlineStr">
        <is>
          <t>Indian antiquary : a journal of oriental research</t>
        </is>
      </c>
      <c r="F2385" s="13" t="inlineStr">
        <is>
          <t>Burgess,Jas</t>
        </is>
      </c>
      <c r="G2385" s="13" t="inlineStr">
        <is>
          <t>Swati Publications, Delhi</t>
        </is>
      </c>
      <c r="H2385" s="12" t="n"/>
      <c r="I2385" s="12" t="inlineStr">
        <is>
          <t>1984</t>
        </is>
      </c>
      <c r="J2385" s="12" t="inlineStr">
        <is>
          <t>English</t>
        </is>
      </c>
      <c r="K2385" s="12" t="inlineStr">
        <is>
          <t>Journal issue</t>
        </is>
      </c>
      <c r="L2385" s="12" t="n"/>
      <c r="M2385" s="12" t="n"/>
      <c r="N2385" s="12" t="inlineStr">
        <is>
          <t>Free to read</t>
        </is>
      </c>
      <c r="O2385" s="7" t="inlineStr">
        <is>
          <t>Read</t>
        </is>
      </c>
      <c r="P2385" s="7" t="inlineStr">
        <is>
          <t>PDF</t>
        </is>
      </c>
      <c r="S2385" s="7" t="inlineStr">
        <is>
          <t>Record</t>
        </is>
      </c>
      <c r="U2385" s="12" t="inlineStr">
        <is>
          <t>2026-10-20</t>
        </is>
      </c>
      <c r="V2385" s="13" t="n"/>
    </row>
    <row r="2386">
      <c r="A2386" s="12" t="inlineStr">
        <is>
          <t>TB-004800</t>
        </is>
      </c>
      <c r="B2386" s="12" t="inlineStr">
        <is>
          <t>Journals &amp; Periodicals</t>
        </is>
      </c>
      <c r="C2386" s="12" t="inlineStr">
        <is>
          <t>இதழ்கள்</t>
        </is>
      </c>
      <c r="D2386" s="13" t="n"/>
      <c r="E2386" s="13" t="inlineStr">
        <is>
          <t>Indian antiquary : a journal of oriental research</t>
        </is>
      </c>
      <c r="F2386" s="13" t="inlineStr">
        <is>
          <t>Burgess,Jas</t>
        </is>
      </c>
      <c r="G2386" s="13" t="inlineStr">
        <is>
          <t>Swati Publications, Delhi</t>
        </is>
      </c>
      <c r="H2386" s="12" t="n"/>
      <c r="I2386" s="12" t="inlineStr">
        <is>
          <t>1984</t>
        </is>
      </c>
      <c r="J2386" s="12" t="inlineStr">
        <is>
          <t>English</t>
        </is>
      </c>
      <c r="K2386" s="12" t="inlineStr">
        <is>
          <t>Journal issue</t>
        </is>
      </c>
      <c r="L2386" s="12" t="n"/>
      <c r="M2386" s="12" t="n"/>
      <c r="N2386" s="12" t="inlineStr">
        <is>
          <t>Free to read</t>
        </is>
      </c>
      <c r="O2386" s="7" t="inlineStr">
        <is>
          <t>Read</t>
        </is>
      </c>
      <c r="P2386" s="7" t="inlineStr">
        <is>
          <t>PDF</t>
        </is>
      </c>
      <c r="S2386" s="7" t="inlineStr">
        <is>
          <t>Record</t>
        </is>
      </c>
      <c r="U2386" s="12" t="inlineStr">
        <is>
          <t>2026-10-20</t>
        </is>
      </c>
      <c r="V2386" s="13" t="n"/>
    </row>
    <row r="2387">
      <c r="A2387" s="12" t="inlineStr">
        <is>
          <t>TB-004801</t>
        </is>
      </c>
      <c r="B2387" s="12" t="inlineStr">
        <is>
          <t>Journals &amp; Periodicals</t>
        </is>
      </c>
      <c r="C2387" s="12" t="inlineStr">
        <is>
          <t>இதழ்கள்</t>
        </is>
      </c>
      <c r="D2387" s="13" t="n"/>
      <c r="E2387" s="13" t="inlineStr">
        <is>
          <t>Indian antiquary : a journal of oriental research</t>
        </is>
      </c>
      <c r="F2387" s="13" t="inlineStr">
        <is>
          <t>Burgess,Jas</t>
        </is>
      </c>
      <c r="G2387" s="13" t="inlineStr">
        <is>
          <t>Swati Publications, Delhi</t>
        </is>
      </c>
      <c r="H2387" s="12" t="n"/>
      <c r="I2387" s="12" t="inlineStr">
        <is>
          <t>1984</t>
        </is>
      </c>
      <c r="J2387" s="12" t="inlineStr">
        <is>
          <t>English</t>
        </is>
      </c>
      <c r="K2387" s="12" t="inlineStr">
        <is>
          <t>Journal issue</t>
        </is>
      </c>
      <c r="L2387" s="12" t="n"/>
      <c r="M2387" s="12" t="n"/>
      <c r="N2387" s="12" t="inlineStr">
        <is>
          <t>Free to read</t>
        </is>
      </c>
      <c r="O2387" s="7" t="inlineStr">
        <is>
          <t>Read</t>
        </is>
      </c>
      <c r="P2387" s="7" t="inlineStr">
        <is>
          <t>PDF</t>
        </is>
      </c>
      <c r="S2387" s="7" t="inlineStr">
        <is>
          <t>Record</t>
        </is>
      </c>
      <c r="U2387" s="12" t="inlineStr">
        <is>
          <t>2026-10-20</t>
        </is>
      </c>
      <c r="V2387" s="13" t="n"/>
    </row>
    <row r="2388">
      <c r="A2388" s="12" t="inlineStr">
        <is>
          <t>TB-004802</t>
        </is>
      </c>
      <c r="B2388" s="12" t="inlineStr">
        <is>
          <t>Journals &amp; Periodicals</t>
        </is>
      </c>
      <c r="C2388" s="12" t="inlineStr">
        <is>
          <t>இதழ்கள்</t>
        </is>
      </c>
      <c r="D2388" s="13" t="n"/>
      <c r="E2388" s="13" t="inlineStr">
        <is>
          <t>Indian antiquary : a journal of oriental research</t>
        </is>
      </c>
      <c r="F2388" s="13" t="inlineStr">
        <is>
          <t>Burgess,Jas</t>
        </is>
      </c>
      <c r="G2388" s="13" t="inlineStr">
        <is>
          <t>Swati Publications, Delhi</t>
        </is>
      </c>
      <c r="H2388" s="12" t="n"/>
      <c r="I2388" s="12" t="inlineStr">
        <is>
          <t>1984</t>
        </is>
      </c>
      <c r="J2388" s="12" t="inlineStr">
        <is>
          <t>English</t>
        </is>
      </c>
      <c r="K2388" s="12" t="inlineStr">
        <is>
          <t>Journal issue</t>
        </is>
      </c>
      <c r="L2388" s="12" t="n"/>
      <c r="M2388" s="12" t="n"/>
      <c r="N2388" s="12" t="inlineStr">
        <is>
          <t>Free to read</t>
        </is>
      </c>
      <c r="O2388" s="7" t="inlineStr">
        <is>
          <t>Read</t>
        </is>
      </c>
      <c r="P2388" s="7" t="inlineStr">
        <is>
          <t>PDF</t>
        </is>
      </c>
      <c r="S2388" s="7" t="inlineStr">
        <is>
          <t>Record</t>
        </is>
      </c>
      <c r="U2388" s="12" t="inlineStr">
        <is>
          <t>2026-10-20</t>
        </is>
      </c>
      <c r="V2388" s="13" t="n"/>
    </row>
    <row r="2389">
      <c r="A2389" s="12" t="inlineStr">
        <is>
          <t>TB-004803</t>
        </is>
      </c>
      <c r="B2389" s="12" t="inlineStr">
        <is>
          <t>Journals &amp; Periodicals</t>
        </is>
      </c>
      <c r="C2389" s="12" t="inlineStr">
        <is>
          <t>இதழ்கள்</t>
        </is>
      </c>
      <c r="D2389" s="13" t="n"/>
      <c r="E2389" s="13" t="inlineStr">
        <is>
          <t>Indian antiquary : a journal of oriental research</t>
        </is>
      </c>
      <c r="F2389" s="13" t="inlineStr">
        <is>
          <t>Temple, Richard Carnac; Fleet, John Faithfull</t>
        </is>
      </c>
      <c r="G2389" s="13" t="inlineStr">
        <is>
          <t>Swati Publications, Delhi</t>
        </is>
      </c>
      <c r="H2389" s="12" t="n"/>
      <c r="I2389" s="12" t="inlineStr">
        <is>
          <t>1984</t>
        </is>
      </c>
      <c r="J2389" s="12" t="inlineStr">
        <is>
          <t>English</t>
        </is>
      </c>
      <c r="K2389" s="12" t="inlineStr">
        <is>
          <t>Journal issue</t>
        </is>
      </c>
      <c r="L2389" s="12" t="n"/>
      <c r="M2389" s="12" t="n"/>
      <c r="N2389" s="12" t="inlineStr">
        <is>
          <t>Free to read</t>
        </is>
      </c>
      <c r="O2389" s="7" t="inlineStr">
        <is>
          <t>Read</t>
        </is>
      </c>
      <c r="P2389" s="7" t="inlineStr">
        <is>
          <t>PDF</t>
        </is>
      </c>
      <c r="S2389" s="7" t="inlineStr">
        <is>
          <t>Record</t>
        </is>
      </c>
      <c r="U2389" s="12" t="inlineStr">
        <is>
          <t>2026-10-20</t>
        </is>
      </c>
      <c r="V2389" s="13" t="n"/>
    </row>
    <row r="2390">
      <c r="A2390" s="12" t="inlineStr">
        <is>
          <t>TB-004804</t>
        </is>
      </c>
      <c r="B2390" s="12" t="inlineStr">
        <is>
          <t>Journals &amp; Periodicals</t>
        </is>
      </c>
      <c r="C2390" s="12" t="inlineStr">
        <is>
          <t>இதழ்கள்</t>
        </is>
      </c>
      <c r="D2390" s="13" t="n"/>
      <c r="E2390" s="13" t="inlineStr">
        <is>
          <t>Indian antiquary : a journal of oriental research</t>
        </is>
      </c>
      <c r="F2390" s="13" t="inlineStr">
        <is>
          <t>Burgess,Jas</t>
        </is>
      </c>
      <c r="G2390" s="13" t="inlineStr">
        <is>
          <t>Swati Publications, Delhi</t>
        </is>
      </c>
      <c r="H2390" s="12" t="n"/>
      <c r="I2390" s="12" t="inlineStr">
        <is>
          <t>1984</t>
        </is>
      </c>
      <c r="J2390" s="12" t="inlineStr">
        <is>
          <t>English</t>
        </is>
      </c>
      <c r="K2390" s="12" t="inlineStr">
        <is>
          <t>Journal issue</t>
        </is>
      </c>
      <c r="L2390" s="12" t="n"/>
      <c r="M2390" s="12" t="n"/>
      <c r="N2390" s="12" t="inlineStr">
        <is>
          <t>Free to read</t>
        </is>
      </c>
      <c r="O2390" s="7" t="inlineStr">
        <is>
          <t>Read</t>
        </is>
      </c>
      <c r="P2390" s="7" t="inlineStr">
        <is>
          <t>PDF</t>
        </is>
      </c>
      <c r="S2390" s="7" t="inlineStr">
        <is>
          <t>Record</t>
        </is>
      </c>
      <c r="U2390" s="12" t="inlineStr">
        <is>
          <t>2026-10-20</t>
        </is>
      </c>
      <c r="V2390" s="13" t="n"/>
    </row>
    <row r="2391">
      <c r="A2391" s="12" t="inlineStr">
        <is>
          <t>TB-004805</t>
        </is>
      </c>
      <c r="B2391" s="12" t="inlineStr">
        <is>
          <t>Journals &amp; Periodicals</t>
        </is>
      </c>
      <c r="C2391" s="12" t="inlineStr">
        <is>
          <t>இதழ்கள்</t>
        </is>
      </c>
      <c r="D2391" s="13" t="n"/>
      <c r="E2391" s="13" t="inlineStr">
        <is>
          <t>Indian antiquary — Index v.1/50</t>
        </is>
      </c>
      <c r="F2391" s="13" t="n"/>
      <c r="G2391" s="13" t="inlineStr">
        <is>
          <t>Swati Publications</t>
        </is>
      </c>
      <c r="H2391" s="12" t="n"/>
      <c r="I2391" s="12" t="inlineStr">
        <is>
          <t>1984</t>
        </is>
      </c>
      <c r="J2391" s="12" t="inlineStr">
        <is>
          <t>English</t>
        </is>
      </c>
      <c r="K2391" s="12" t="inlineStr">
        <is>
          <t>Journal issue</t>
        </is>
      </c>
      <c r="L2391" s="12" t="inlineStr">
        <is>
          <t>Index v.1/50</t>
        </is>
      </c>
      <c r="M2391" s="12" t="n"/>
      <c r="N2391" s="12" t="inlineStr">
        <is>
          <t>Not online – buy / library</t>
        </is>
      </c>
      <c r="R2391" s="7" t="inlineStr">
        <is>
          <t>Buy</t>
        </is>
      </c>
      <c r="S2391" s="7" t="inlineStr">
        <is>
          <t>Record</t>
        </is>
      </c>
      <c r="U2391" s="12" t="inlineStr">
        <is>
          <t>2026-10-20</t>
        </is>
      </c>
      <c r="V2391" s="13" t="n"/>
    </row>
    <row r="2392">
      <c r="A2392" s="12" t="inlineStr">
        <is>
          <t>TB-004811</t>
        </is>
      </c>
      <c r="B2392" s="12" t="inlineStr">
        <is>
          <t>Journals &amp; Periodicals</t>
        </is>
      </c>
      <c r="C2392" s="12" t="inlineStr">
        <is>
          <t>இதழ்கள்</t>
        </is>
      </c>
      <c r="D2392" s="13" t="n"/>
      <c r="E2392" s="13" t="inlineStr">
        <is>
          <t>Ancient India: Bulletin of the Archaeological survey of india numbers 10and 11 1954-1955</t>
        </is>
      </c>
      <c r="F2392" s="13" t="n"/>
      <c r="G2392" s="13" t="inlineStr">
        <is>
          <t>Director General, Archaeological Survey of India,New Delhi</t>
        </is>
      </c>
      <c r="H2392" s="12" t="n"/>
      <c r="I2392" s="12" t="inlineStr">
        <is>
          <t>1985</t>
        </is>
      </c>
      <c r="J2392" s="12" t="inlineStr">
        <is>
          <t>English</t>
        </is>
      </c>
      <c r="K2392" s="12" t="inlineStr">
        <is>
          <t>Journal issue</t>
        </is>
      </c>
      <c r="L2392" s="12" t="n"/>
      <c r="M2392" s="12" t="n"/>
      <c r="N2392" s="12" t="inlineStr">
        <is>
          <t>Free to read</t>
        </is>
      </c>
      <c r="O2392" s="7" t="inlineStr">
        <is>
          <t>Read</t>
        </is>
      </c>
      <c r="P2392" s="7" t="inlineStr">
        <is>
          <t>PDF</t>
        </is>
      </c>
      <c r="Q2392" s="7" t="inlineStr">
        <is>
          <t>1 more</t>
        </is>
      </c>
      <c r="S2392" s="7" t="inlineStr">
        <is>
          <t>Record</t>
        </is>
      </c>
      <c r="U2392" s="12" t="inlineStr">
        <is>
          <t>2026-10-20</t>
        </is>
      </c>
      <c r="V2392" s="13" t="n"/>
    </row>
    <row r="2393">
      <c r="A2393" s="12" t="inlineStr">
        <is>
          <t>TB-004812</t>
        </is>
      </c>
      <c r="B2393" s="12" t="inlineStr">
        <is>
          <t>Journals &amp; Periodicals</t>
        </is>
      </c>
      <c r="C2393" s="12" t="inlineStr">
        <is>
          <t>இதழ்கள்</t>
        </is>
      </c>
      <c r="D2393" s="13" t="n"/>
      <c r="E2393" s="13" t="inlineStr">
        <is>
          <t>Indian antiquary : a journal of oriental research</t>
        </is>
      </c>
      <c r="F2393" s="13" t="inlineStr">
        <is>
          <t>Temple, Richard Carnac; Fleet, John Faithfull</t>
        </is>
      </c>
      <c r="G2393" s="13" t="inlineStr">
        <is>
          <t>Swati Publications, Delhi</t>
        </is>
      </c>
      <c r="H2393" s="12" t="n"/>
      <c r="I2393" s="12" t="inlineStr">
        <is>
          <t>1985</t>
        </is>
      </c>
      <c r="J2393" s="12" t="inlineStr">
        <is>
          <t>English</t>
        </is>
      </c>
      <c r="K2393" s="12" t="inlineStr">
        <is>
          <t>Journal issue</t>
        </is>
      </c>
      <c r="L2393" s="12" t="n"/>
      <c r="M2393" s="12" t="n"/>
      <c r="N2393" s="12" t="inlineStr">
        <is>
          <t>Free to read</t>
        </is>
      </c>
      <c r="O2393" s="7" t="inlineStr">
        <is>
          <t>Read</t>
        </is>
      </c>
      <c r="P2393" s="7" t="inlineStr">
        <is>
          <t>PDF</t>
        </is>
      </c>
      <c r="S2393" s="7" t="inlineStr">
        <is>
          <t>Record</t>
        </is>
      </c>
      <c r="U2393" s="12" t="inlineStr">
        <is>
          <t>2026-10-20</t>
        </is>
      </c>
      <c r="V2393" s="13" t="n"/>
    </row>
    <row r="2394">
      <c r="A2394" s="12" t="inlineStr">
        <is>
          <t>TB-004813</t>
        </is>
      </c>
      <c r="B2394" s="12" t="inlineStr">
        <is>
          <t>Journals &amp; Periodicals</t>
        </is>
      </c>
      <c r="C2394" s="12" t="inlineStr">
        <is>
          <t>இதழ்கள்</t>
        </is>
      </c>
      <c r="D2394" s="13" t="n"/>
      <c r="E2394" s="13" t="inlineStr">
        <is>
          <t>Indian antiquary : a journal of oriental research</t>
        </is>
      </c>
      <c r="F2394" s="13" t="inlineStr">
        <is>
          <t>Temple, Richard Carnac</t>
        </is>
      </c>
      <c r="G2394" s="13" t="inlineStr">
        <is>
          <t>Swati Publications, Delhi</t>
        </is>
      </c>
      <c r="H2394" s="12" t="n"/>
      <c r="I2394" s="12" t="inlineStr">
        <is>
          <t>1985</t>
        </is>
      </c>
      <c r="J2394" s="12" t="inlineStr">
        <is>
          <t>English</t>
        </is>
      </c>
      <c r="K2394" s="12" t="inlineStr">
        <is>
          <t>Journal issue</t>
        </is>
      </c>
      <c r="L2394" s="12" t="n"/>
      <c r="M2394" s="12" t="n"/>
      <c r="N2394" s="12" t="inlineStr">
        <is>
          <t>Free to read</t>
        </is>
      </c>
      <c r="O2394" s="7" t="inlineStr">
        <is>
          <t>Read</t>
        </is>
      </c>
      <c r="P2394" s="7" t="inlineStr">
        <is>
          <t>PDF</t>
        </is>
      </c>
      <c r="S2394" s="7" t="inlineStr">
        <is>
          <t>Record</t>
        </is>
      </c>
      <c r="U2394" s="12" t="inlineStr">
        <is>
          <t>2026-10-20</t>
        </is>
      </c>
      <c r="V2394" s="13" t="n"/>
    </row>
    <row r="2395">
      <c r="A2395" s="12" t="inlineStr">
        <is>
          <t>TB-004814</t>
        </is>
      </c>
      <c r="B2395" s="12" t="inlineStr">
        <is>
          <t>Journals &amp; Periodicals</t>
        </is>
      </c>
      <c r="C2395" s="12" t="inlineStr">
        <is>
          <t>இதழ்கள்</t>
        </is>
      </c>
      <c r="D2395" s="13" t="n"/>
      <c r="E2395" s="13" t="inlineStr">
        <is>
          <t>Indian antiquary : a journal of oriental research</t>
        </is>
      </c>
      <c r="F2395" s="13" t="inlineStr">
        <is>
          <t>Temple, Richard Carnac</t>
        </is>
      </c>
      <c r="G2395" s="13" t="inlineStr">
        <is>
          <t>Swati Publications, Delhi</t>
        </is>
      </c>
      <c r="H2395" s="12" t="n"/>
      <c r="I2395" s="12" t="inlineStr">
        <is>
          <t>1985</t>
        </is>
      </c>
      <c r="J2395" s="12" t="inlineStr">
        <is>
          <t>English</t>
        </is>
      </c>
      <c r="K2395" s="12" t="inlineStr">
        <is>
          <t>Journal issue</t>
        </is>
      </c>
      <c r="L2395" s="12" t="n"/>
      <c r="M2395" s="12" t="n"/>
      <c r="N2395" s="12" t="inlineStr">
        <is>
          <t>Free to read</t>
        </is>
      </c>
      <c r="O2395" s="7" t="inlineStr">
        <is>
          <t>Read</t>
        </is>
      </c>
      <c r="P2395" s="7" t="inlineStr">
        <is>
          <t>PDF</t>
        </is>
      </c>
      <c r="S2395" s="7" t="inlineStr">
        <is>
          <t>Record</t>
        </is>
      </c>
      <c r="U2395" s="12" t="inlineStr">
        <is>
          <t>2026-10-20</t>
        </is>
      </c>
      <c r="V2395" s="13" t="n"/>
    </row>
    <row r="2396">
      <c r="A2396" s="12" t="inlineStr">
        <is>
          <t>TB-004815</t>
        </is>
      </c>
      <c r="B2396" s="12" t="inlineStr">
        <is>
          <t>Journals &amp; Periodicals</t>
        </is>
      </c>
      <c r="C2396" s="12" t="inlineStr">
        <is>
          <t>இதழ்கள்</t>
        </is>
      </c>
      <c r="D2396" s="13" t="n"/>
      <c r="E2396" s="13" t="inlineStr">
        <is>
          <t>Indian antiquary : a journal of oriental research</t>
        </is>
      </c>
      <c r="F2396" s="13" t="inlineStr">
        <is>
          <t>Temple, Richard Carnac</t>
        </is>
      </c>
      <c r="G2396" s="13" t="inlineStr">
        <is>
          <t>Swati Publications, Delhi</t>
        </is>
      </c>
      <c r="H2396" s="12" t="n"/>
      <c r="I2396" s="12" t="inlineStr">
        <is>
          <t>1985</t>
        </is>
      </c>
      <c r="J2396" s="12" t="inlineStr">
        <is>
          <t>English</t>
        </is>
      </c>
      <c r="K2396" s="12" t="inlineStr">
        <is>
          <t>Journal issue</t>
        </is>
      </c>
      <c r="L2396" s="12" t="n"/>
      <c r="M2396" s="12" t="n"/>
      <c r="N2396" s="12" t="inlineStr">
        <is>
          <t>Free to read</t>
        </is>
      </c>
      <c r="O2396" s="7" t="inlineStr">
        <is>
          <t>Read</t>
        </is>
      </c>
      <c r="P2396" s="7" t="inlineStr">
        <is>
          <t>PDF</t>
        </is>
      </c>
      <c r="S2396" s="7" t="inlineStr">
        <is>
          <t>Record</t>
        </is>
      </c>
      <c r="U2396" s="12" t="inlineStr">
        <is>
          <t>2026-10-20</t>
        </is>
      </c>
      <c r="V2396" s="13" t="n"/>
    </row>
    <row r="2397">
      <c r="A2397" s="12" t="inlineStr">
        <is>
          <t>TB-004816</t>
        </is>
      </c>
      <c r="B2397" s="12" t="inlineStr">
        <is>
          <t>Journals &amp; Periodicals</t>
        </is>
      </c>
      <c r="C2397" s="12" t="inlineStr">
        <is>
          <t>இதழ்கள்</t>
        </is>
      </c>
      <c r="D2397" s="13" t="n"/>
      <c r="E2397" s="13" t="inlineStr">
        <is>
          <t>Indian antiquary : a journal of oriental research</t>
        </is>
      </c>
      <c r="F2397" s="13" t="inlineStr">
        <is>
          <t>Temple, Richard Carnac</t>
        </is>
      </c>
      <c r="G2397" s="13" t="inlineStr">
        <is>
          <t>Swati Publications, Delhi</t>
        </is>
      </c>
      <c r="H2397" s="12" t="n"/>
      <c r="I2397" s="12" t="inlineStr">
        <is>
          <t>1985</t>
        </is>
      </c>
      <c r="J2397" s="12" t="inlineStr">
        <is>
          <t>English</t>
        </is>
      </c>
      <c r="K2397" s="12" t="inlineStr">
        <is>
          <t>Journal issue</t>
        </is>
      </c>
      <c r="L2397" s="12" t="n"/>
      <c r="M2397" s="12" t="n"/>
      <c r="N2397" s="12" t="inlineStr">
        <is>
          <t>Free to read</t>
        </is>
      </c>
      <c r="O2397" s="7" t="inlineStr">
        <is>
          <t>Read</t>
        </is>
      </c>
      <c r="P2397" s="7" t="inlineStr">
        <is>
          <t>PDF</t>
        </is>
      </c>
      <c r="S2397" s="7" t="inlineStr">
        <is>
          <t>Record</t>
        </is>
      </c>
      <c r="U2397" s="12" t="inlineStr">
        <is>
          <t>2026-10-20</t>
        </is>
      </c>
      <c r="V2397" s="13" t="n"/>
    </row>
    <row r="2398">
      <c r="A2398" s="12" t="inlineStr">
        <is>
          <t>TB-004817</t>
        </is>
      </c>
      <c r="B2398" s="12" t="inlineStr">
        <is>
          <t>Journals &amp; Periodicals</t>
        </is>
      </c>
      <c r="C2398" s="12" t="inlineStr">
        <is>
          <t>இதழ்கள்</t>
        </is>
      </c>
      <c r="D2398" s="13" t="n"/>
      <c r="E2398" s="13" t="inlineStr">
        <is>
          <t>Indian antiquary : a journal of oriental research</t>
        </is>
      </c>
      <c r="F2398" s="13" t="inlineStr">
        <is>
          <t>Temple, Richard Carnac</t>
        </is>
      </c>
      <c r="G2398" s="13" t="inlineStr">
        <is>
          <t>Swati Publications, Delhi</t>
        </is>
      </c>
      <c r="H2398" s="12" t="n"/>
      <c r="I2398" s="12" t="inlineStr">
        <is>
          <t>1985</t>
        </is>
      </c>
      <c r="J2398" s="12" t="inlineStr">
        <is>
          <t>English</t>
        </is>
      </c>
      <c r="K2398" s="12" t="inlineStr">
        <is>
          <t>Journal issue</t>
        </is>
      </c>
      <c r="L2398" s="12" t="n"/>
      <c r="M2398" s="12" t="n"/>
      <c r="N2398" s="12" t="inlineStr">
        <is>
          <t>Free to read</t>
        </is>
      </c>
      <c r="O2398" s="7" t="inlineStr">
        <is>
          <t>Read</t>
        </is>
      </c>
      <c r="P2398" s="7" t="inlineStr">
        <is>
          <t>PDF</t>
        </is>
      </c>
      <c r="S2398" s="7" t="inlineStr">
        <is>
          <t>Record</t>
        </is>
      </c>
      <c r="U2398" s="12" t="inlineStr">
        <is>
          <t>2026-10-20</t>
        </is>
      </c>
      <c r="V2398" s="13" t="n"/>
    </row>
    <row r="2399">
      <c r="A2399" s="12" t="inlineStr">
        <is>
          <t>TB-004818</t>
        </is>
      </c>
      <c r="B2399" s="12" t="inlineStr">
        <is>
          <t>Journals &amp; Periodicals</t>
        </is>
      </c>
      <c r="C2399" s="12" t="inlineStr">
        <is>
          <t>இதழ்கள்</t>
        </is>
      </c>
      <c r="D2399" s="13" t="n"/>
      <c r="E2399" s="13" t="inlineStr">
        <is>
          <t>Indian antiquary : a journal of oriental research</t>
        </is>
      </c>
      <c r="F2399" s="13" t="inlineStr">
        <is>
          <t>Temple, Richard Carnac</t>
        </is>
      </c>
      <c r="G2399" s="13" t="inlineStr">
        <is>
          <t>Swati Publications, Delhi</t>
        </is>
      </c>
      <c r="H2399" s="12" t="n"/>
      <c r="I2399" s="12" t="inlineStr">
        <is>
          <t>1985</t>
        </is>
      </c>
      <c r="J2399" s="12" t="inlineStr">
        <is>
          <t>English</t>
        </is>
      </c>
      <c r="K2399" s="12" t="inlineStr">
        <is>
          <t>Journal issue</t>
        </is>
      </c>
      <c r="L2399" s="12" t="n"/>
      <c r="M2399" s="12" t="n"/>
      <c r="N2399" s="12" t="inlineStr">
        <is>
          <t>Free to read</t>
        </is>
      </c>
      <c r="O2399" s="7" t="inlineStr">
        <is>
          <t>Read</t>
        </is>
      </c>
      <c r="P2399" s="7" t="inlineStr">
        <is>
          <t>PDF</t>
        </is>
      </c>
      <c r="S2399" s="7" t="inlineStr">
        <is>
          <t>Record</t>
        </is>
      </c>
      <c r="U2399" s="12" t="inlineStr">
        <is>
          <t>2026-10-20</t>
        </is>
      </c>
      <c r="V2399" s="13" t="n"/>
    </row>
    <row r="2400">
      <c r="A2400" s="12" t="inlineStr">
        <is>
          <t>TB-004819</t>
        </is>
      </c>
      <c r="B2400" s="12" t="inlineStr">
        <is>
          <t>Journals &amp; Periodicals</t>
        </is>
      </c>
      <c r="C2400" s="12" t="inlineStr">
        <is>
          <t>இதழ்கள்</t>
        </is>
      </c>
      <c r="D2400" s="13" t="n"/>
      <c r="E2400" s="13" t="inlineStr">
        <is>
          <t>Indian antiquary : a journal of oriental research</t>
        </is>
      </c>
      <c r="F2400" s="13" t="inlineStr">
        <is>
          <t>Temple, Richard Carnac</t>
        </is>
      </c>
      <c r="G2400" s="13" t="inlineStr">
        <is>
          <t>Swati Publications, Delhi</t>
        </is>
      </c>
      <c r="H2400" s="12" t="n"/>
      <c r="I2400" s="12" t="inlineStr">
        <is>
          <t>1985</t>
        </is>
      </c>
      <c r="J2400" s="12" t="inlineStr">
        <is>
          <t>English</t>
        </is>
      </c>
      <c r="K2400" s="12" t="inlineStr">
        <is>
          <t>Journal issue</t>
        </is>
      </c>
      <c r="L2400" s="12" t="n"/>
      <c r="M2400" s="12" t="n"/>
      <c r="N2400" s="12" t="inlineStr">
        <is>
          <t>Free to read</t>
        </is>
      </c>
      <c r="O2400" s="7" t="inlineStr">
        <is>
          <t>Read</t>
        </is>
      </c>
      <c r="P2400" s="7" t="inlineStr">
        <is>
          <t>PDF</t>
        </is>
      </c>
      <c r="S2400" s="7" t="inlineStr">
        <is>
          <t>Record</t>
        </is>
      </c>
      <c r="U2400" s="12" t="inlineStr">
        <is>
          <t>2026-10-20</t>
        </is>
      </c>
      <c r="V2400" s="13" t="n"/>
    </row>
    <row r="2401">
      <c r="A2401" s="12" t="inlineStr">
        <is>
          <t>TB-004820</t>
        </is>
      </c>
      <c r="B2401" s="12" t="inlineStr">
        <is>
          <t>Journals &amp; Periodicals</t>
        </is>
      </c>
      <c r="C2401" s="12" t="inlineStr">
        <is>
          <t>இதழ்கள்</t>
        </is>
      </c>
      <c r="D2401" s="13" t="n"/>
      <c r="E2401" s="13" t="inlineStr">
        <is>
          <t>Indian antiquary : a journal of oriental research</t>
        </is>
      </c>
      <c r="F2401" s="13" t="inlineStr">
        <is>
          <t>Temple, Richard Carnac</t>
        </is>
      </c>
      <c r="G2401" s="13" t="inlineStr">
        <is>
          <t>Swati Publications, Delhi</t>
        </is>
      </c>
      <c r="H2401" s="12" t="n"/>
      <c r="I2401" s="12" t="inlineStr">
        <is>
          <t>1985</t>
        </is>
      </c>
      <c r="J2401" s="12" t="inlineStr">
        <is>
          <t>English</t>
        </is>
      </c>
      <c r="K2401" s="12" t="inlineStr">
        <is>
          <t>Journal issue</t>
        </is>
      </c>
      <c r="L2401" s="12" t="n"/>
      <c r="M2401" s="12" t="n"/>
      <c r="N2401" s="12" t="inlineStr">
        <is>
          <t>Free to read</t>
        </is>
      </c>
      <c r="O2401" s="7" t="inlineStr">
        <is>
          <t>Read</t>
        </is>
      </c>
      <c r="P2401" s="7" t="inlineStr">
        <is>
          <t>PDF</t>
        </is>
      </c>
      <c r="S2401" s="7" t="inlineStr">
        <is>
          <t>Record</t>
        </is>
      </c>
      <c r="U2401" s="12" t="inlineStr">
        <is>
          <t>2026-10-20</t>
        </is>
      </c>
      <c r="V2401" s="13" t="n"/>
    </row>
    <row r="2402">
      <c r="A2402" s="12" t="inlineStr">
        <is>
          <t>TB-004821</t>
        </is>
      </c>
      <c r="B2402" s="12" t="inlineStr">
        <is>
          <t>Journals &amp; Periodicals</t>
        </is>
      </c>
      <c r="C2402" s="12" t="inlineStr">
        <is>
          <t>இதழ்கள்</t>
        </is>
      </c>
      <c r="D2402" s="13" t="n"/>
      <c r="E2402" s="13" t="inlineStr">
        <is>
          <t>Indian antiquary : a journal of oriental research</t>
        </is>
      </c>
      <c r="F2402" s="13" t="inlineStr">
        <is>
          <t>Temple, Richard Carnac</t>
        </is>
      </c>
      <c r="G2402" s="13" t="inlineStr">
        <is>
          <t>Swati Publications, Delhi</t>
        </is>
      </c>
      <c r="H2402" s="12" t="n"/>
      <c r="I2402" s="12" t="inlineStr">
        <is>
          <t>1985</t>
        </is>
      </c>
      <c r="J2402" s="12" t="inlineStr">
        <is>
          <t>English</t>
        </is>
      </c>
      <c r="K2402" s="12" t="inlineStr">
        <is>
          <t>Journal issue</t>
        </is>
      </c>
      <c r="L2402" s="12" t="n"/>
      <c r="M2402" s="12" t="n"/>
      <c r="N2402" s="12" t="inlineStr">
        <is>
          <t>Free to read</t>
        </is>
      </c>
      <c r="O2402" s="7" t="inlineStr">
        <is>
          <t>Read</t>
        </is>
      </c>
      <c r="P2402" s="7" t="inlineStr">
        <is>
          <t>PDF</t>
        </is>
      </c>
      <c r="S2402" s="7" t="inlineStr">
        <is>
          <t>Record</t>
        </is>
      </c>
      <c r="U2402" s="12" t="inlineStr">
        <is>
          <t>2026-10-20</t>
        </is>
      </c>
      <c r="V2402" s="13" t="n"/>
    </row>
    <row r="2403">
      <c r="A2403" s="12" t="inlineStr">
        <is>
          <t>TB-004822</t>
        </is>
      </c>
      <c r="B2403" s="12" t="inlineStr">
        <is>
          <t>Journals &amp; Periodicals</t>
        </is>
      </c>
      <c r="C2403" s="12" t="inlineStr">
        <is>
          <t>இதழ்கள்</t>
        </is>
      </c>
      <c r="D2403" s="13" t="n"/>
      <c r="E2403" s="13" t="inlineStr">
        <is>
          <t>Indian antiquary : a journal of oriental research</t>
        </is>
      </c>
      <c r="F2403" s="13" t="inlineStr">
        <is>
          <t>Temple, Richard Carnac</t>
        </is>
      </c>
      <c r="G2403" s="13" t="inlineStr">
        <is>
          <t>Swati Publications, Delhi</t>
        </is>
      </c>
      <c r="H2403" s="12" t="n"/>
      <c r="I2403" s="12" t="inlineStr">
        <is>
          <t>1985</t>
        </is>
      </c>
      <c r="J2403" s="12" t="inlineStr">
        <is>
          <t>English</t>
        </is>
      </c>
      <c r="K2403" s="12" t="inlineStr">
        <is>
          <t>Journal issue</t>
        </is>
      </c>
      <c r="L2403" s="12" t="n"/>
      <c r="M2403" s="12" t="n"/>
      <c r="N2403" s="12" t="inlineStr">
        <is>
          <t>Free to read</t>
        </is>
      </c>
      <c r="O2403" s="7" t="inlineStr">
        <is>
          <t>Read</t>
        </is>
      </c>
      <c r="P2403" s="7" t="inlineStr">
        <is>
          <t>PDF</t>
        </is>
      </c>
      <c r="S2403" s="7" t="inlineStr">
        <is>
          <t>Record</t>
        </is>
      </c>
      <c r="U2403" s="12" t="inlineStr">
        <is>
          <t>2026-10-20</t>
        </is>
      </c>
      <c r="V2403" s="13" t="n"/>
    </row>
    <row r="2404">
      <c r="A2404" s="12" t="inlineStr">
        <is>
          <t>TB-004823</t>
        </is>
      </c>
      <c r="B2404" s="12" t="inlineStr">
        <is>
          <t>Journals &amp; Periodicals</t>
        </is>
      </c>
      <c r="C2404" s="12" t="inlineStr">
        <is>
          <t>இதழ்கள்</t>
        </is>
      </c>
      <c r="D2404" s="13" t="n"/>
      <c r="E2404" s="13" t="inlineStr">
        <is>
          <t>Indian antiquary : a journal of oriental research</t>
        </is>
      </c>
      <c r="F2404" s="13" t="inlineStr">
        <is>
          <t>Temple, Richard Carnac</t>
        </is>
      </c>
      <c r="G2404" s="13" t="inlineStr">
        <is>
          <t>Swati Publications, Delhi</t>
        </is>
      </c>
      <c r="H2404" s="12" t="n"/>
      <c r="I2404" s="12" t="inlineStr">
        <is>
          <t>1985</t>
        </is>
      </c>
      <c r="J2404" s="12" t="inlineStr">
        <is>
          <t>English</t>
        </is>
      </c>
      <c r="K2404" s="12" t="inlineStr">
        <is>
          <t>Journal issue</t>
        </is>
      </c>
      <c r="L2404" s="12" t="n"/>
      <c r="M2404" s="12" t="n"/>
      <c r="N2404" s="12" t="inlineStr">
        <is>
          <t>Free to read</t>
        </is>
      </c>
      <c r="O2404" s="7" t="inlineStr">
        <is>
          <t>Read</t>
        </is>
      </c>
      <c r="P2404" s="7" t="inlineStr">
        <is>
          <t>PDF</t>
        </is>
      </c>
      <c r="S2404" s="7" t="inlineStr">
        <is>
          <t>Record</t>
        </is>
      </c>
      <c r="U2404" s="12" t="inlineStr">
        <is>
          <t>2026-10-20</t>
        </is>
      </c>
      <c r="V2404" s="13" t="n"/>
    </row>
    <row r="2405">
      <c r="A2405" s="12" t="inlineStr">
        <is>
          <t>TB-004824</t>
        </is>
      </c>
      <c r="B2405" s="12" t="inlineStr">
        <is>
          <t>Journals &amp; Periodicals</t>
        </is>
      </c>
      <c r="C2405" s="12" t="inlineStr">
        <is>
          <t>இதழ்கள்</t>
        </is>
      </c>
      <c r="D2405" s="13" t="n"/>
      <c r="E2405" s="13" t="inlineStr">
        <is>
          <t>Indian antiquary : a journal of oriental research</t>
        </is>
      </c>
      <c r="F2405" s="13" t="inlineStr">
        <is>
          <t>Temple, Richard Carnac</t>
        </is>
      </c>
      <c r="G2405" s="13" t="inlineStr">
        <is>
          <t>Swati Publications, Delhi</t>
        </is>
      </c>
      <c r="H2405" s="12" t="n"/>
      <c r="I2405" s="12" t="inlineStr">
        <is>
          <t>1985</t>
        </is>
      </c>
      <c r="J2405" s="12" t="inlineStr">
        <is>
          <t>English</t>
        </is>
      </c>
      <c r="K2405" s="12" t="inlineStr">
        <is>
          <t>Journal issue</t>
        </is>
      </c>
      <c r="L2405" s="12" t="n"/>
      <c r="M2405" s="12" t="n"/>
      <c r="N2405" s="12" t="inlineStr">
        <is>
          <t>Free to read</t>
        </is>
      </c>
      <c r="O2405" s="7" t="inlineStr">
        <is>
          <t>Read</t>
        </is>
      </c>
      <c r="P2405" s="7" t="inlineStr">
        <is>
          <t>PDF</t>
        </is>
      </c>
      <c r="S2405" s="7" t="inlineStr">
        <is>
          <t>Record</t>
        </is>
      </c>
      <c r="U2405" s="12" t="inlineStr">
        <is>
          <t>2026-10-20</t>
        </is>
      </c>
      <c r="V2405" s="13" t="n"/>
    </row>
    <row r="2406">
      <c r="A2406" s="12" t="inlineStr">
        <is>
          <t>TB-004825</t>
        </is>
      </c>
      <c r="B2406" s="12" t="inlineStr">
        <is>
          <t>Journals &amp; Periodicals</t>
        </is>
      </c>
      <c r="C2406" s="12" t="inlineStr">
        <is>
          <t>இதழ்கள்</t>
        </is>
      </c>
      <c r="D2406" s="13" t="n"/>
      <c r="E2406" s="13" t="inlineStr">
        <is>
          <t>Indian antiquary : a journal of oriental research</t>
        </is>
      </c>
      <c r="F2406" s="13" t="inlineStr">
        <is>
          <t>Temple, Richard Carnac</t>
        </is>
      </c>
      <c r="G2406" s="13" t="inlineStr">
        <is>
          <t>Swati Publications, Delhi</t>
        </is>
      </c>
      <c r="H2406" s="12" t="n"/>
      <c r="I2406" s="12" t="inlineStr">
        <is>
          <t>1985</t>
        </is>
      </c>
      <c r="J2406" s="12" t="inlineStr">
        <is>
          <t>English</t>
        </is>
      </c>
      <c r="K2406" s="12" t="inlineStr">
        <is>
          <t>Journal issue</t>
        </is>
      </c>
      <c r="L2406" s="12" t="n"/>
      <c r="M2406" s="12" t="n"/>
      <c r="N2406" s="12" t="inlineStr">
        <is>
          <t>Free to read</t>
        </is>
      </c>
      <c r="O2406" s="7" t="inlineStr">
        <is>
          <t>Read</t>
        </is>
      </c>
      <c r="P2406" s="7" t="inlineStr">
        <is>
          <t>PDF</t>
        </is>
      </c>
      <c r="S2406" s="7" t="inlineStr">
        <is>
          <t>Record</t>
        </is>
      </c>
      <c r="U2406" s="12" t="inlineStr">
        <is>
          <t>2026-10-20</t>
        </is>
      </c>
      <c r="V2406" s="13" t="n"/>
    </row>
    <row r="2407">
      <c r="A2407" s="12" t="inlineStr">
        <is>
          <t>TB-004826</t>
        </is>
      </c>
      <c r="B2407" s="12" t="inlineStr">
        <is>
          <t>Journals &amp; Periodicals</t>
        </is>
      </c>
      <c r="C2407" s="12" t="inlineStr">
        <is>
          <t>இதழ்கள்</t>
        </is>
      </c>
      <c r="D2407" s="13" t="n"/>
      <c r="E2407" s="13" t="inlineStr">
        <is>
          <t>Indian antiquary : a journal of oriental research</t>
        </is>
      </c>
      <c r="F2407" s="13" t="inlineStr">
        <is>
          <t>Temple, Richard Carnac</t>
        </is>
      </c>
      <c r="G2407" s="13" t="inlineStr">
        <is>
          <t>Swati Publications, Delhi</t>
        </is>
      </c>
      <c r="H2407" s="12" t="n"/>
      <c r="I2407" s="12" t="inlineStr">
        <is>
          <t>1985</t>
        </is>
      </c>
      <c r="J2407" s="12" t="inlineStr">
        <is>
          <t>English</t>
        </is>
      </c>
      <c r="K2407" s="12" t="inlineStr">
        <is>
          <t>Journal issue</t>
        </is>
      </c>
      <c r="L2407" s="12" t="n"/>
      <c r="M2407" s="12" t="n"/>
      <c r="N2407" s="12" t="inlineStr">
        <is>
          <t>Free to read</t>
        </is>
      </c>
      <c r="O2407" s="7" t="inlineStr">
        <is>
          <t>Read</t>
        </is>
      </c>
      <c r="P2407" s="7" t="inlineStr">
        <is>
          <t>PDF</t>
        </is>
      </c>
      <c r="S2407" s="7" t="inlineStr">
        <is>
          <t>Record</t>
        </is>
      </c>
      <c r="U2407" s="12" t="inlineStr">
        <is>
          <t>2026-10-20</t>
        </is>
      </c>
      <c r="V2407" s="13" t="n"/>
    </row>
    <row r="2408">
      <c r="A2408" s="12" t="inlineStr">
        <is>
          <t>TB-004827</t>
        </is>
      </c>
      <c r="B2408" s="12" t="inlineStr">
        <is>
          <t>Journals &amp; Periodicals</t>
        </is>
      </c>
      <c r="C2408" s="12" t="inlineStr">
        <is>
          <t>இதழ்கள்</t>
        </is>
      </c>
      <c r="D2408" s="13" t="n"/>
      <c r="E2408" s="13" t="inlineStr">
        <is>
          <t>Indian antiquary : a journal of oriental research</t>
        </is>
      </c>
      <c r="F2408" s="13" t="inlineStr">
        <is>
          <t>Temple, Richard Carnac</t>
        </is>
      </c>
      <c r="G2408" s="13" t="inlineStr">
        <is>
          <t>Swati Publications, Delhi</t>
        </is>
      </c>
      <c r="H2408" s="12" t="n"/>
      <c r="I2408" s="12" t="inlineStr">
        <is>
          <t>1985</t>
        </is>
      </c>
      <c r="J2408" s="12" t="inlineStr">
        <is>
          <t>English</t>
        </is>
      </c>
      <c r="K2408" s="12" t="inlineStr">
        <is>
          <t>Journal issue</t>
        </is>
      </c>
      <c r="L2408" s="12" t="n"/>
      <c r="M2408" s="12" t="n"/>
      <c r="N2408" s="12" t="inlineStr">
        <is>
          <t>Free to read</t>
        </is>
      </c>
      <c r="O2408" s="7" t="inlineStr">
        <is>
          <t>Read</t>
        </is>
      </c>
      <c r="P2408" s="7" t="inlineStr">
        <is>
          <t>PDF</t>
        </is>
      </c>
      <c r="S2408" s="7" t="inlineStr">
        <is>
          <t>Record</t>
        </is>
      </c>
      <c r="U2408" s="12" t="inlineStr">
        <is>
          <t>2026-10-20</t>
        </is>
      </c>
      <c r="V2408" s="13" t="n"/>
    </row>
    <row r="2409">
      <c r="A2409" s="12" t="inlineStr">
        <is>
          <t>TB-004828</t>
        </is>
      </c>
      <c r="B2409" s="12" t="inlineStr">
        <is>
          <t>Journals &amp; Periodicals</t>
        </is>
      </c>
      <c r="C2409" s="12" t="inlineStr">
        <is>
          <t>இதழ்கள்</t>
        </is>
      </c>
      <c r="D2409" s="13" t="n"/>
      <c r="E2409" s="13" t="inlineStr">
        <is>
          <t>Indian antiquary : a journal of oriental research</t>
        </is>
      </c>
      <c r="F2409" s="13" t="inlineStr">
        <is>
          <t>Temple, Richard Carnac</t>
        </is>
      </c>
      <c r="G2409" s="13" t="inlineStr">
        <is>
          <t>Swati Publications, Delhi</t>
        </is>
      </c>
      <c r="H2409" s="12" t="n"/>
      <c r="I2409" s="12" t="inlineStr">
        <is>
          <t>1985</t>
        </is>
      </c>
      <c r="J2409" s="12" t="inlineStr">
        <is>
          <t>English</t>
        </is>
      </c>
      <c r="K2409" s="12" t="inlineStr">
        <is>
          <t>Journal issue</t>
        </is>
      </c>
      <c r="L2409" s="12" t="n"/>
      <c r="M2409" s="12" t="n"/>
      <c r="N2409" s="12" t="inlineStr">
        <is>
          <t>Free to read</t>
        </is>
      </c>
      <c r="O2409" s="7" t="inlineStr">
        <is>
          <t>Read</t>
        </is>
      </c>
      <c r="P2409" s="7" t="inlineStr">
        <is>
          <t>PDF</t>
        </is>
      </c>
      <c r="S2409" s="7" t="inlineStr">
        <is>
          <t>Record</t>
        </is>
      </c>
      <c r="U2409" s="12" t="inlineStr">
        <is>
          <t>2026-10-20</t>
        </is>
      </c>
      <c r="V2409" s="13" t="n"/>
    </row>
    <row r="2410">
      <c r="A2410" s="12" t="inlineStr">
        <is>
          <t>TB-004829</t>
        </is>
      </c>
      <c r="B2410" s="12" t="inlineStr">
        <is>
          <t>Journals &amp; Periodicals</t>
        </is>
      </c>
      <c r="C2410" s="12" t="inlineStr">
        <is>
          <t>இதழ்கள்</t>
        </is>
      </c>
      <c r="D2410" s="13" t="n"/>
      <c r="E2410" s="13" t="inlineStr">
        <is>
          <t>Indian antiquary : a journal of oriental research</t>
        </is>
      </c>
      <c r="F2410" s="13" t="inlineStr">
        <is>
          <t>Temple, Richard Carnac</t>
        </is>
      </c>
      <c r="G2410" s="13" t="inlineStr">
        <is>
          <t>Swati Publications, Delhi</t>
        </is>
      </c>
      <c r="H2410" s="12" t="n"/>
      <c r="I2410" s="12" t="inlineStr">
        <is>
          <t>1985</t>
        </is>
      </c>
      <c r="J2410" s="12" t="inlineStr">
        <is>
          <t>English</t>
        </is>
      </c>
      <c r="K2410" s="12" t="inlineStr">
        <is>
          <t>Journal issue</t>
        </is>
      </c>
      <c r="L2410" s="12" t="n"/>
      <c r="M2410" s="12" t="n"/>
      <c r="N2410" s="12" t="inlineStr">
        <is>
          <t>Free to read</t>
        </is>
      </c>
      <c r="O2410" s="7" t="inlineStr">
        <is>
          <t>Read</t>
        </is>
      </c>
      <c r="P2410" s="7" t="inlineStr">
        <is>
          <t>PDF</t>
        </is>
      </c>
      <c r="S2410" s="7" t="inlineStr">
        <is>
          <t>Record</t>
        </is>
      </c>
      <c r="U2410" s="12" t="inlineStr">
        <is>
          <t>2026-10-20</t>
        </is>
      </c>
      <c r="V2410" s="13" t="n"/>
    </row>
    <row r="2411">
      <c r="A2411" s="12" t="inlineStr">
        <is>
          <t>TB-004830</t>
        </is>
      </c>
      <c r="B2411" s="12" t="inlineStr">
        <is>
          <t>Journals &amp; Periodicals</t>
        </is>
      </c>
      <c r="C2411" s="12" t="inlineStr">
        <is>
          <t>இதழ்கள்</t>
        </is>
      </c>
      <c r="D2411" s="13" t="n"/>
      <c r="E2411" s="13" t="inlineStr">
        <is>
          <t>Indian antiquary : a journal of oriental research</t>
        </is>
      </c>
      <c r="F2411" s="13" t="inlineStr">
        <is>
          <t>Temple, Richard Carnac</t>
        </is>
      </c>
      <c r="G2411" s="13" t="inlineStr">
        <is>
          <t>Swati Publications, Delhi</t>
        </is>
      </c>
      <c r="H2411" s="12" t="n"/>
      <c r="I2411" s="12" t="inlineStr">
        <is>
          <t>1985</t>
        </is>
      </c>
      <c r="J2411" s="12" t="inlineStr">
        <is>
          <t>English</t>
        </is>
      </c>
      <c r="K2411" s="12" t="inlineStr">
        <is>
          <t>Journal issue</t>
        </is>
      </c>
      <c r="L2411" s="12" t="n"/>
      <c r="M2411" s="12" t="n"/>
      <c r="N2411" s="12" t="inlineStr">
        <is>
          <t>Free to read</t>
        </is>
      </c>
      <c r="O2411" s="7" t="inlineStr">
        <is>
          <t>Read</t>
        </is>
      </c>
      <c r="P2411" s="7" t="inlineStr">
        <is>
          <t>PDF</t>
        </is>
      </c>
      <c r="S2411" s="7" t="inlineStr">
        <is>
          <t>Record</t>
        </is>
      </c>
      <c r="U2411" s="12" t="inlineStr">
        <is>
          <t>2026-10-20</t>
        </is>
      </c>
      <c r="V2411" s="13" t="n"/>
    </row>
    <row r="2412">
      <c r="A2412" s="12" t="inlineStr">
        <is>
          <t>TB-004831</t>
        </is>
      </c>
      <c r="B2412" s="12" t="inlineStr">
        <is>
          <t>Journals &amp; Periodicals</t>
        </is>
      </c>
      <c r="C2412" s="12" t="inlineStr">
        <is>
          <t>இதழ்கள்</t>
        </is>
      </c>
      <c r="D2412" s="13" t="n"/>
      <c r="E2412" s="13" t="inlineStr">
        <is>
          <t>Indian antiquary : a journal of oriental research</t>
        </is>
      </c>
      <c r="F2412" s="13" t="inlineStr">
        <is>
          <t>Temple, Richard Carnac</t>
        </is>
      </c>
      <c r="G2412" s="13" t="inlineStr">
        <is>
          <t>Swati Publications, Delhi</t>
        </is>
      </c>
      <c r="H2412" s="12" t="n"/>
      <c r="I2412" s="12" t="inlineStr">
        <is>
          <t>1985</t>
        </is>
      </c>
      <c r="J2412" s="12" t="inlineStr">
        <is>
          <t>English</t>
        </is>
      </c>
      <c r="K2412" s="12" t="inlineStr">
        <is>
          <t>Journal issue</t>
        </is>
      </c>
      <c r="L2412" s="12" t="n"/>
      <c r="M2412" s="12" t="n"/>
      <c r="N2412" s="12" t="inlineStr">
        <is>
          <t>Free to read</t>
        </is>
      </c>
      <c r="O2412" s="7" t="inlineStr">
        <is>
          <t>Read</t>
        </is>
      </c>
      <c r="P2412" s="7" t="inlineStr">
        <is>
          <t>PDF</t>
        </is>
      </c>
      <c r="S2412" s="7" t="inlineStr">
        <is>
          <t>Record</t>
        </is>
      </c>
      <c r="U2412" s="12" t="inlineStr">
        <is>
          <t>2026-10-20</t>
        </is>
      </c>
      <c r="V2412" s="13" t="n"/>
    </row>
    <row r="2413">
      <c r="A2413" s="12" t="inlineStr">
        <is>
          <t>TB-004832</t>
        </is>
      </c>
      <c r="B2413" s="12" t="inlineStr">
        <is>
          <t>Journals &amp; Periodicals</t>
        </is>
      </c>
      <c r="C2413" s="12" t="inlineStr">
        <is>
          <t>இதழ்கள்</t>
        </is>
      </c>
      <c r="D2413" s="13" t="n"/>
      <c r="E2413" s="13" t="inlineStr">
        <is>
          <t>Indian antiquary : a journal of oriental research</t>
        </is>
      </c>
      <c r="F2413" s="13" t="inlineStr">
        <is>
          <t>Temple, Richard Carnac</t>
        </is>
      </c>
      <c r="G2413" s="13" t="inlineStr">
        <is>
          <t>Swati Publications, Delhi</t>
        </is>
      </c>
      <c r="H2413" s="12" t="n"/>
      <c r="I2413" s="12" t="inlineStr">
        <is>
          <t>1985</t>
        </is>
      </c>
      <c r="J2413" s="12" t="inlineStr">
        <is>
          <t>English</t>
        </is>
      </c>
      <c r="K2413" s="12" t="inlineStr">
        <is>
          <t>Journal issue</t>
        </is>
      </c>
      <c r="L2413" s="12" t="n"/>
      <c r="M2413" s="12" t="n"/>
      <c r="N2413" s="12" t="inlineStr">
        <is>
          <t>Free to read</t>
        </is>
      </c>
      <c r="O2413" s="7" t="inlineStr">
        <is>
          <t>Read</t>
        </is>
      </c>
      <c r="P2413" s="7" t="inlineStr">
        <is>
          <t>PDF</t>
        </is>
      </c>
      <c r="S2413" s="7" t="inlineStr">
        <is>
          <t>Record</t>
        </is>
      </c>
      <c r="U2413" s="12" t="inlineStr">
        <is>
          <t>2026-10-20</t>
        </is>
      </c>
      <c r="V2413" s="13" t="n"/>
    </row>
    <row r="2414">
      <c r="A2414" s="12" t="inlineStr">
        <is>
          <t>TB-004833</t>
        </is>
      </c>
      <c r="B2414" s="12" t="inlineStr">
        <is>
          <t>Journals &amp; Periodicals</t>
        </is>
      </c>
      <c r="C2414" s="12" t="inlineStr">
        <is>
          <t>இதழ்கள்</t>
        </is>
      </c>
      <c r="D2414" s="13" t="n"/>
      <c r="E2414" s="13" t="inlineStr">
        <is>
          <t>Indian antiquary : a journal of oriental research</t>
        </is>
      </c>
      <c r="F2414" s="13" t="inlineStr">
        <is>
          <t>Temple, Richard Carnac</t>
        </is>
      </c>
      <c r="G2414" s="13" t="inlineStr">
        <is>
          <t>Swati Publications, Delhi</t>
        </is>
      </c>
      <c r="H2414" s="12" t="n"/>
      <c r="I2414" s="12" t="inlineStr">
        <is>
          <t>1985</t>
        </is>
      </c>
      <c r="J2414" s="12" t="inlineStr">
        <is>
          <t>English</t>
        </is>
      </c>
      <c r="K2414" s="12" t="inlineStr">
        <is>
          <t>Journal issue</t>
        </is>
      </c>
      <c r="L2414" s="12" t="n"/>
      <c r="M2414" s="12" t="n"/>
      <c r="N2414" s="12" t="inlineStr">
        <is>
          <t>Free to read</t>
        </is>
      </c>
      <c r="O2414" s="7" t="inlineStr">
        <is>
          <t>Read</t>
        </is>
      </c>
      <c r="P2414" s="7" t="inlineStr">
        <is>
          <t>PDF</t>
        </is>
      </c>
      <c r="S2414" s="7" t="inlineStr">
        <is>
          <t>Record</t>
        </is>
      </c>
      <c r="U2414" s="12" t="inlineStr">
        <is>
          <t>2026-10-20</t>
        </is>
      </c>
      <c r="V2414" s="13" t="n"/>
    </row>
    <row r="2415">
      <c r="A2415" s="12" t="inlineStr">
        <is>
          <t>TB-004836</t>
        </is>
      </c>
      <c r="B2415" s="12" t="inlineStr">
        <is>
          <t>Journals &amp; Periodicals</t>
        </is>
      </c>
      <c r="C2415" s="12" t="inlineStr">
        <is>
          <t>இதழ்கள்</t>
        </is>
      </c>
      <c r="D2415" s="13" t="n"/>
      <c r="E2415" s="13" t="inlineStr">
        <is>
          <t>Index to volumes I-L (1872-1921), Indian antiquary / compiled by Lavinia Mary Anstey</t>
        </is>
      </c>
      <c r="F2415" s="13" t="inlineStr">
        <is>
          <t>Anstey, Lavinia Mary</t>
        </is>
      </c>
      <c r="G2415" s="13" t="inlineStr">
        <is>
          <t>Swati Publications</t>
        </is>
      </c>
      <c r="H2415" s="12" t="n"/>
      <c r="I2415" s="12" t="inlineStr">
        <is>
          <t>1986</t>
        </is>
      </c>
      <c r="J2415" s="12" t="inlineStr">
        <is>
          <t>English</t>
        </is>
      </c>
      <c r="K2415" s="12" t="inlineStr">
        <is>
          <t>Journal issue</t>
        </is>
      </c>
      <c r="L2415" s="12" t="n"/>
      <c r="M2415" s="12" t="n"/>
      <c r="N2415" s="12" t="inlineStr">
        <is>
          <t>Not online – buy / library</t>
        </is>
      </c>
      <c r="R2415" s="7" t="inlineStr">
        <is>
          <t>Buy</t>
        </is>
      </c>
      <c r="S2415" s="7" t="inlineStr">
        <is>
          <t>Record</t>
        </is>
      </c>
      <c r="U2415" s="12" t="inlineStr">
        <is>
          <t>2026-10-20</t>
        </is>
      </c>
      <c r="V2415" s="13" t="n"/>
    </row>
    <row r="2416">
      <c r="A2416" s="12" t="inlineStr">
        <is>
          <t>TB-004837</t>
        </is>
      </c>
      <c r="B2416" s="12" t="inlineStr">
        <is>
          <t>Journals &amp; Periodicals</t>
        </is>
      </c>
      <c r="C2416" s="12" t="inlineStr">
        <is>
          <t>இதழ்கள்</t>
        </is>
      </c>
      <c r="D2416" s="13" t="n"/>
      <c r="E2416" s="13" t="inlineStr">
        <is>
          <t>Mechanics of city &amp; village in ancient India</t>
        </is>
      </c>
      <c r="F2416" s="13" t="inlineStr">
        <is>
          <t>K. V. Soundara Rajan</t>
        </is>
      </c>
      <c r="G2416" s="13" t="inlineStr">
        <is>
          <t>Sundeep Prakashan</t>
        </is>
      </c>
      <c r="H2416" s="12" t="inlineStr">
        <is>
          <t>Delhi</t>
        </is>
      </c>
      <c r="I2416" s="12" t="inlineStr">
        <is>
          <t>1986</t>
        </is>
      </c>
      <c r="J2416" s="12" t="inlineStr">
        <is>
          <t>English</t>
        </is>
      </c>
      <c r="K2416" s="12" t="inlineStr">
        <is>
          <t>Journal issue</t>
        </is>
      </c>
      <c r="L2416" s="12" t="n"/>
      <c r="M2416" s="12" t="n"/>
      <c r="N2416" s="12" t="inlineStr">
        <is>
          <t>Not online – buy / library</t>
        </is>
      </c>
      <c r="R2416" s="7" t="inlineStr">
        <is>
          <t>Buy</t>
        </is>
      </c>
      <c r="S2416" s="7" t="inlineStr">
        <is>
          <t>Record</t>
        </is>
      </c>
      <c r="U2416" s="12" t="inlineStr">
        <is>
          <t>2026-10-20</t>
        </is>
      </c>
      <c r="V2416" s="13" t="n"/>
    </row>
    <row r="2417">
      <c r="A2417" s="12" t="inlineStr">
        <is>
          <t>TB-001470</t>
        </is>
      </c>
      <c r="B2417" s="12" t="inlineStr">
        <is>
          <t>Journals &amp; Periodicals</t>
        </is>
      </c>
      <c r="C2417" s="12" t="inlineStr">
        <is>
          <t>இதழ்கள்</t>
        </is>
      </c>
      <c r="D2417" s="13" t="inlineStr">
        <is>
          <t>ஆவணம் இதழ் 2</t>
        </is>
      </c>
      <c r="E2417" s="13" t="inlineStr">
        <is>
          <t>Āvaṇam Itaḻ 2</t>
        </is>
      </c>
      <c r="F2417" s="13" t="inlineStr">
        <is>
          <t>தமிழகத் தொல்லியல் கழகம் (Tamiḻakat Tolliyal Kaḻakam)</t>
        </is>
      </c>
      <c r="G2417" s="13" t="n"/>
      <c r="H2417" s="12" t="n"/>
      <c r="I2417" s="12" t="inlineStr">
        <is>
          <t>1992</t>
        </is>
      </c>
      <c r="J2417" s="12" t="inlineStr">
        <is>
          <t>Tamil</t>
        </is>
      </c>
      <c r="K2417" s="12" t="inlineStr">
        <is>
          <t>Journal issue</t>
        </is>
      </c>
      <c r="L2417" s="12" t="n"/>
      <c r="M2417" s="12" t="n"/>
      <c r="N2417" s="12" t="inlineStr">
        <is>
          <t>Free to read</t>
        </is>
      </c>
      <c r="O2417" s="7" t="inlineStr">
        <is>
          <t>Read</t>
        </is>
      </c>
      <c r="S2417" s="7" t="inlineStr">
        <is>
          <t>Record</t>
        </is>
      </c>
      <c r="U2417" s="12" t="inlineStr">
        <is>
          <t>2026-10-20</t>
        </is>
      </c>
      <c r="V2417" s="13" t="inlineStr">
        <is>
          <t>ஆவணம் இதழ் 2</t>
        </is>
      </c>
    </row>
    <row r="2418">
      <c r="A2418" s="12" t="inlineStr">
        <is>
          <t>TB-001471</t>
        </is>
      </c>
      <c r="B2418" s="12" t="inlineStr">
        <is>
          <t>Journals &amp; Periodicals</t>
        </is>
      </c>
      <c r="C2418" s="12" t="inlineStr">
        <is>
          <t>இதழ்கள்</t>
        </is>
      </c>
      <c r="D2418" s="13" t="inlineStr">
        <is>
          <t>ஆவணம் இதழ் 3</t>
        </is>
      </c>
      <c r="E2418" s="13" t="inlineStr">
        <is>
          <t>Āvaṇam Itaḻ 3</t>
        </is>
      </c>
      <c r="F2418" s="13" t="inlineStr">
        <is>
          <t>தமிழகத் தொல்லியல் கழகம் (Tamiḻakat Tolliyal Kaḻakam)</t>
        </is>
      </c>
      <c r="G2418" s="13" t="n"/>
      <c r="H2418" s="12" t="n"/>
      <c r="I2418" s="12" t="inlineStr">
        <is>
          <t>1993</t>
        </is>
      </c>
      <c r="J2418" s="12" t="inlineStr">
        <is>
          <t>Tamil</t>
        </is>
      </c>
      <c r="K2418" s="12" t="inlineStr">
        <is>
          <t>Journal issue</t>
        </is>
      </c>
      <c r="L2418" s="12" t="n"/>
      <c r="M2418" s="12" t="n"/>
      <c r="N2418" s="12" t="inlineStr">
        <is>
          <t>Free to read</t>
        </is>
      </c>
      <c r="O2418" s="7" t="inlineStr">
        <is>
          <t>Read</t>
        </is>
      </c>
      <c r="P2418" s="7" t="inlineStr">
        <is>
          <t>PDF</t>
        </is>
      </c>
      <c r="S2418" s="7" t="inlineStr">
        <is>
          <t>Record</t>
        </is>
      </c>
      <c r="U2418" s="12" t="inlineStr">
        <is>
          <t>2026-10-20</t>
        </is>
      </c>
      <c r="V2418" s="13" t="inlineStr">
        <is>
          <t>ஆவணம் இதழ் 3</t>
        </is>
      </c>
    </row>
    <row r="2419">
      <c r="A2419" s="12" t="inlineStr">
        <is>
          <t>TB-001472</t>
        </is>
      </c>
      <c r="B2419" s="12" t="inlineStr">
        <is>
          <t>Journals &amp; Periodicals</t>
        </is>
      </c>
      <c r="C2419" s="12" t="inlineStr">
        <is>
          <t>இதழ்கள்</t>
        </is>
      </c>
      <c r="D2419" s="13" t="inlineStr">
        <is>
          <t>ஆவணம் இதழ் 3</t>
        </is>
      </c>
      <c r="E2419" s="13" t="inlineStr">
        <is>
          <t>Āvaṇam Itaḻ 3</t>
        </is>
      </c>
      <c r="F2419" s="13" t="inlineStr">
        <is>
          <t>தமிழகத் தொல்லியல் கழகம் (Tamiḻakat Tolliyal Kaḻakam)</t>
        </is>
      </c>
      <c r="G2419" s="13" t="n"/>
      <c r="H2419" s="12" t="n"/>
      <c r="I2419" s="12" t="inlineStr">
        <is>
          <t>1993</t>
        </is>
      </c>
      <c r="J2419" s="12" t="inlineStr">
        <is>
          <t>Tamil</t>
        </is>
      </c>
      <c r="K2419" s="12" t="inlineStr">
        <is>
          <t>Journal issue</t>
        </is>
      </c>
      <c r="L2419" s="12" t="n"/>
      <c r="M2419" s="12" t="n"/>
      <c r="N2419" s="12" t="inlineStr">
        <is>
          <t>Free to read</t>
        </is>
      </c>
      <c r="O2419" s="7" t="inlineStr">
        <is>
          <t>Read</t>
        </is>
      </c>
      <c r="P2419" s="7" t="inlineStr">
        <is>
          <t>PDF</t>
        </is>
      </c>
      <c r="S2419" s="7" t="inlineStr">
        <is>
          <t>Record</t>
        </is>
      </c>
      <c r="U2419" s="12" t="inlineStr">
        <is>
          <t>2026-10-20</t>
        </is>
      </c>
      <c r="V2419" s="13" t="inlineStr">
        <is>
          <t>ஆவணம் இதழ் 3</t>
        </is>
      </c>
    </row>
    <row r="2420">
      <c r="A2420" s="12" t="inlineStr">
        <is>
          <t>TB-001473</t>
        </is>
      </c>
      <c r="B2420" s="12" t="inlineStr">
        <is>
          <t>Journals &amp; Periodicals</t>
        </is>
      </c>
      <c r="C2420" s="12" t="inlineStr">
        <is>
          <t>இதழ்கள்</t>
        </is>
      </c>
      <c r="D2420" s="13" t="inlineStr">
        <is>
          <t>ஆவணம் இதழ் 6</t>
        </is>
      </c>
      <c r="E2420" s="13" t="inlineStr">
        <is>
          <t>Āvaṇam Itaḻ 6</t>
        </is>
      </c>
      <c r="F2420" s="13" t="inlineStr">
        <is>
          <t>தமிழகத் தொல்லியல் கழகம் (Tamiḻakat Tolliyal Kaḻakam)</t>
        </is>
      </c>
      <c r="G2420" s="13" t="n"/>
      <c r="H2420" s="12" t="n"/>
      <c r="I2420" s="12" t="inlineStr">
        <is>
          <t>1995</t>
        </is>
      </c>
      <c r="J2420" s="12" t="inlineStr">
        <is>
          <t>Tamil</t>
        </is>
      </c>
      <c r="K2420" s="12" t="inlineStr">
        <is>
          <t>Journal issue</t>
        </is>
      </c>
      <c r="L2420" s="12" t="n"/>
      <c r="M2420" s="12" t="n"/>
      <c r="N2420" s="12" t="inlineStr">
        <is>
          <t>Free to read</t>
        </is>
      </c>
      <c r="O2420" s="7" t="inlineStr">
        <is>
          <t>Read</t>
        </is>
      </c>
      <c r="P2420" s="7" t="inlineStr">
        <is>
          <t>PDF</t>
        </is>
      </c>
      <c r="S2420" s="7" t="inlineStr">
        <is>
          <t>Record</t>
        </is>
      </c>
      <c r="U2420" s="12" t="inlineStr">
        <is>
          <t>2026-10-20</t>
        </is>
      </c>
      <c r="V2420" s="13" t="inlineStr">
        <is>
          <t>ஆவணம் இதழ் 6 கல்வெட்டு தமிழகத் தொல்லியல் கழகம்</t>
        </is>
      </c>
    </row>
    <row r="2421">
      <c r="A2421" s="12" t="inlineStr">
        <is>
          <t>TB-001474</t>
        </is>
      </c>
      <c r="B2421" s="12" t="inlineStr">
        <is>
          <t>Journals &amp; Periodicals</t>
        </is>
      </c>
      <c r="C2421" s="12" t="inlineStr">
        <is>
          <t>இதழ்கள்</t>
        </is>
      </c>
      <c r="D2421" s="13" t="inlineStr">
        <is>
          <t>ஆவணம் இதழ் 7</t>
        </is>
      </c>
      <c r="E2421" s="13" t="inlineStr">
        <is>
          <t>Āvaṇam Itaḻ 7</t>
        </is>
      </c>
      <c r="F2421" s="13" t="inlineStr">
        <is>
          <t>தமிழகத் தொல்லியல் கலகம் (Tamiḻakat Tolliyal Kalakam)</t>
        </is>
      </c>
      <c r="G2421" s="13" t="n"/>
      <c r="H2421" s="12" t="n"/>
      <c r="I2421" s="12" t="inlineStr">
        <is>
          <t>1996</t>
        </is>
      </c>
      <c r="J2421" s="12" t="inlineStr">
        <is>
          <t>Tamil</t>
        </is>
      </c>
      <c r="K2421" s="12" t="inlineStr">
        <is>
          <t>Journal issue</t>
        </is>
      </c>
      <c r="L2421" s="12" t="n"/>
      <c r="M2421" s="12" t="n"/>
      <c r="N2421" s="12" t="inlineStr">
        <is>
          <t>Free to read</t>
        </is>
      </c>
      <c r="O2421" s="7" t="inlineStr">
        <is>
          <t>Read</t>
        </is>
      </c>
      <c r="P2421" s="7" t="inlineStr">
        <is>
          <t>PDF</t>
        </is>
      </c>
      <c r="S2421" s="7" t="inlineStr">
        <is>
          <t>Record</t>
        </is>
      </c>
      <c r="U2421" s="12" t="inlineStr">
        <is>
          <t>2026-10-20</t>
        </is>
      </c>
      <c r="V2421" s="13" t="inlineStr">
        <is>
          <t>ஆவணம் இதழ் 7</t>
        </is>
      </c>
    </row>
    <row r="2422">
      <c r="A2422" s="12" t="inlineStr">
        <is>
          <t>TB-001475</t>
        </is>
      </c>
      <c r="B2422" s="12" t="inlineStr">
        <is>
          <t>Journals &amp; Periodicals</t>
        </is>
      </c>
      <c r="C2422" s="12" t="inlineStr">
        <is>
          <t>இதழ்கள்</t>
        </is>
      </c>
      <c r="D2422" s="13" t="inlineStr">
        <is>
          <t>ஆவணம் இதழ் 8</t>
        </is>
      </c>
      <c r="E2422" s="13" t="inlineStr">
        <is>
          <t>Āvaṇam Itaḻ 8</t>
        </is>
      </c>
      <c r="F2422" s="13" t="inlineStr">
        <is>
          <t>தமிழகத் தொல்லியல் கழகம் (Tamiḻakat Tolliyal Kaḻakam)</t>
        </is>
      </c>
      <c r="G2422" s="13" t="n"/>
      <c r="H2422" s="12" t="n"/>
      <c r="I2422" s="12" t="inlineStr">
        <is>
          <t>1997</t>
        </is>
      </c>
      <c r="J2422" s="12" t="inlineStr">
        <is>
          <t>Tamil</t>
        </is>
      </c>
      <c r="K2422" s="12" t="inlineStr">
        <is>
          <t>Journal issue</t>
        </is>
      </c>
      <c r="L2422" s="12" t="n"/>
      <c r="M2422" s="12" t="n"/>
      <c r="N2422" s="12" t="inlineStr">
        <is>
          <t>Free to read</t>
        </is>
      </c>
      <c r="O2422" s="7" t="inlineStr">
        <is>
          <t>Read</t>
        </is>
      </c>
      <c r="P2422" s="7" t="inlineStr">
        <is>
          <t>PDF</t>
        </is>
      </c>
      <c r="S2422" s="7" t="inlineStr">
        <is>
          <t>Record</t>
        </is>
      </c>
      <c r="U2422" s="12" t="inlineStr">
        <is>
          <t>2026-10-20</t>
        </is>
      </c>
      <c r="V2422" s="13" t="inlineStr">
        <is>
          <t>ஆவணம் இதழ் 8</t>
        </is>
      </c>
    </row>
    <row r="2423">
      <c r="A2423" s="12" t="inlineStr">
        <is>
          <t>TB-001476</t>
        </is>
      </c>
      <c r="B2423" s="12" t="inlineStr">
        <is>
          <t>Journals &amp; Periodicals</t>
        </is>
      </c>
      <c r="C2423" s="12" t="inlineStr">
        <is>
          <t>இதழ்கள்</t>
        </is>
      </c>
      <c r="D2423" s="13" t="inlineStr">
        <is>
          <t>ஆவணம் இதழ் 9</t>
        </is>
      </c>
      <c r="E2423" s="13" t="inlineStr">
        <is>
          <t>Āvaṇam Itaḻ 9</t>
        </is>
      </c>
      <c r="F2423" s="13" t="inlineStr">
        <is>
          <t>தமிழகத் தொல்லியல் கழகம் (Tamiḻakat Tolliyal Kaḻakam)</t>
        </is>
      </c>
      <c r="G2423" s="13" t="n"/>
      <c r="H2423" s="12" t="n"/>
      <c r="I2423" s="12" t="inlineStr">
        <is>
          <t>1998</t>
        </is>
      </c>
      <c r="J2423" s="12" t="inlineStr">
        <is>
          <t>Tamil</t>
        </is>
      </c>
      <c r="K2423" s="12" t="inlineStr">
        <is>
          <t>Journal issue</t>
        </is>
      </c>
      <c r="L2423" s="12" t="n"/>
      <c r="M2423" s="12" t="n"/>
      <c r="N2423" s="12" t="inlineStr">
        <is>
          <t>Free to read</t>
        </is>
      </c>
      <c r="O2423" s="7" t="inlineStr">
        <is>
          <t>Read</t>
        </is>
      </c>
      <c r="P2423" s="7" t="inlineStr">
        <is>
          <t>PDF</t>
        </is>
      </c>
      <c r="S2423" s="7" t="inlineStr">
        <is>
          <t>Record</t>
        </is>
      </c>
      <c r="U2423" s="12" t="inlineStr">
        <is>
          <t>2026-10-20</t>
        </is>
      </c>
      <c r="V2423" s="13" t="inlineStr">
        <is>
          <t>ஆவணம் இதழ் 9</t>
        </is>
      </c>
    </row>
    <row r="2424">
      <c r="A2424" s="12" t="inlineStr">
        <is>
          <t>TB-001477</t>
        </is>
      </c>
      <c r="B2424" s="12" t="inlineStr">
        <is>
          <t>Journals &amp; Periodicals</t>
        </is>
      </c>
      <c r="C2424" s="12" t="inlineStr">
        <is>
          <t>இதழ்கள்</t>
        </is>
      </c>
      <c r="D2424" s="13" t="n"/>
      <c r="E2424" s="13" t="inlineStr">
        <is>
          <t>Bulletin of the Madras Government Museum, Indian Epigraphy and South Indian Scripts</t>
        </is>
      </c>
      <c r="F2424" s="13" t="n"/>
      <c r="G2424" s="13" t="n"/>
      <c r="H2424" s="12" t="n"/>
      <c r="I2424" s="12" t="inlineStr">
        <is>
          <t>1999</t>
        </is>
      </c>
      <c r="J2424" s="12" t="inlineStr">
        <is>
          <t>English</t>
        </is>
      </c>
      <c r="K2424" s="12" t="inlineStr">
        <is>
          <t>Journal issue</t>
        </is>
      </c>
      <c r="L2424" s="12" t="n"/>
      <c r="M2424" s="12" t="n"/>
      <c r="N2424" s="12" t="inlineStr">
        <is>
          <t>Free to read</t>
        </is>
      </c>
      <c r="O2424" s="7" t="inlineStr">
        <is>
          <t>Read</t>
        </is>
      </c>
      <c r="P2424" s="7" t="inlineStr">
        <is>
          <t>PDF</t>
        </is>
      </c>
      <c r="S2424" s="7" t="inlineStr">
        <is>
          <t>Record</t>
        </is>
      </c>
      <c r="U2424" s="12" t="inlineStr">
        <is>
          <t>2026-10-20</t>
        </is>
      </c>
      <c r="V2424" s="13" t="inlineStr">
        <is>
          <t>Bulletin of the Madras Government Museum, Indian Epigraphy and South Indian Scripts, 1999</t>
        </is>
      </c>
    </row>
    <row r="2425">
      <c r="A2425" s="12" t="inlineStr">
        <is>
          <t>TB-001478</t>
        </is>
      </c>
      <c r="B2425" s="12" t="inlineStr">
        <is>
          <t>Journals &amp; Periodicals</t>
        </is>
      </c>
      <c r="C2425" s="12" t="inlineStr">
        <is>
          <t>இதழ்கள்</t>
        </is>
      </c>
      <c r="D2425" s="13" t="inlineStr">
        <is>
          <t>ஆவணம் இதழ் 12</t>
        </is>
      </c>
      <c r="E2425" s="13" t="inlineStr">
        <is>
          <t>Āvaṇam Itaḻ 12</t>
        </is>
      </c>
      <c r="F2425" s="13" t="inlineStr">
        <is>
          <t>தமிழ்நாடு தொல்லியல் கழகம் (Tamiḻnāṭu Tolliyal Kaḻakam)</t>
        </is>
      </c>
      <c r="G2425" s="13" t="n"/>
      <c r="H2425" s="12" t="n"/>
      <c r="I2425" s="12" t="inlineStr">
        <is>
          <t>2001</t>
        </is>
      </c>
      <c r="J2425" s="12" t="inlineStr">
        <is>
          <t>Tamil</t>
        </is>
      </c>
      <c r="K2425" s="12" t="inlineStr">
        <is>
          <t>Journal issue</t>
        </is>
      </c>
      <c r="L2425" s="12" t="n"/>
      <c r="M2425" s="12" t="n"/>
      <c r="N2425" s="12" t="inlineStr">
        <is>
          <t>Free to read</t>
        </is>
      </c>
      <c r="O2425" s="7" t="inlineStr">
        <is>
          <t>Read</t>
        </is>
      </c>
      <c r="P2425" s="7" t="inlineStr">
        <is>
          <t>PDF</t>
        </is>
      </c>
      <c r="S2425" s="7" t="inlineStr">
        <is>
          <t>Record</t>
        </is>
      </c>
      <c r="U2425" s="12" t="inlineStr">
        <is>
          <t>2026-10-20</t>
        </is>
      </c>
      <c r="V2425" s="13" t="inlineStr">
        <is>
          <t>ஆவணம் இதழ் 12</t>
        </is>
      </c>
    </row>
    <row r="2426">
      <c r="A2426" s="12" t="inlineStr">
        <is>
          <t>TB-001479</t>
        </is>
      </c>
      <c r="B2426" s="12" t="inlineStr">
        <is>
          <t>Journals &amp; Periodicals</t>
        </is>
      </c>
      <c r="C2426" s="12" t="inlineStr">
        <is>
          <t>இதழ்கள்</t>
        </is>
      </c>
      <c r="D2426" s="13" t="inlineStr">
        <is>
          <t>ஆவணம் இதழ் 13</t>
        </is>
      </c>
      <c r="E2426" s="13" t="inlineStr">
        <is>
          <t>Āvaṇam Itaḻ 13</t>
        </is>
      </c>
      <c r="F2426" s="13" t="inlineStr">
        <is>
          <t>தமிழகத் தொல்லியல் கழகம் (Tamiḻakat Tolliyal Kaḻakam)</t>
        </is>
      </c>
      <c r="G2426" s="13" t="n"/>
      <c r="H2426" s="12" t="n"/>
      <c r="I2426" s="12" t="inlineStr">
        <is>
          <t>2002</t>
        </is>
      </c>
      <c r="J2426" s="12" t="inlineStr">
        <is>
          <t>Tamil</t>
        </is>
      </c>
      <c r="K2426" s="12" t="inlineStr">
        <is>
          <t>Journal issue</t>
        </is>
      </c>
      <c r="L2426" s="12" t="n"/>
      <c r="M2426" s="12" t="n"/>
      <c r="N2426" s="12" t="inlineStr">
        <is>
          <t>Free to read</t>
        </is>
      </c>
      <c r="O2426" s="7" t="inlineStr">
        <is>
          <t>Read</t>
        </is>
      </c>
      <c r="P2426" s="7" t="inlineStr">
        <is>
          <t>PDF</t>
        </is>
      </c>
      <c r="S2426" s="7" t="inlineStr">
        <is>
          <t>Record</t>
        </is>
      </c>
      <c r="U2426" s="12" t="inlineStr">
        <is>
          <t>2026-10-20</t>
        </is>
      </c>
      <c r="V2426" s="13" t="inlineStr">
        <is>
          <t>ஆவணம் இதழ் 13</t>
        </is>
      </c>
    </row>
    <row r="2427">
      <c r="A2427" s="12" t="inlineStr">
        <is>
          <t>TB-001480</t>
        </is>
      </c>
      <c r="B2427" s="12" t="inlineStr">
        <is>
          <t>Journals &amp; Periodicals</t>
        </is>
      </c>
      <c r="C2427" s="12" t="inlineStr">
        <is>
          <t>இதழ்கள்</t>
        </is>
      </c>
      <c r="D2427" s="13" t="inlineStr">
        <is>
          <t>ஆவணம் இதழ் 14</t>
        </is>
      </c>
      <c r="E2427" s="13" t="inlineStr">
        <is>
          <t>Āvaṇam Itaḻ 14</t>
        </is>
      </c>
      <c r="F2427" s="13" t="inlineStr">
        <is>
          <t>தமிழகத் தொல்லியல் கழகம் (Tamiḻakat Tolliyal Kaḻakam)</t>
        </is>
      </c>
      <c r="G2427" s="13" t="n"/>
      <c r="H2427" s="12" t="n"/>
      <c r="I2427" s="12" t="inlineStr">
        <is>
          <t>2003</t>
        </is>
      </c>
      <c r="J2427" s="12" t="inlineStr">
        <is>
          <t>Tamil</t>
        </is>
      </c>
      <c r="K2427" s="12" t="inlineStr">
        <is>
          <t>Journal issue</t>
        </is>
      </c>
      <c r="L2427" s="12" t="n"/>
      <c r="M2427" s="12" t="n"/>
      <c r="N2427" s="12" t="inlineStr">
        <is>
          <t>Free to read</t>
        </is>
      </c>
      <c r="O2427" s="7" t="inlineStr">
        <is>
          <t>Read</t>
        </is>
      </c>
      <c r="P2427" s="7" t="inlineStr">
        <is>
          <t>PDF</t>
        </is>
      </c>
      <c r="S2427" s="7" t="inlineStr">
        <is>
          <t>Record</t>
        </is>
      </c>
      <c r="U2427" s="12" t="inlineStr">
        <is>
          <t>2026-10-20</t>
        </is>
      </c>
      <c r="V2427" s="13" t="inlineStr">
        <is>
          <t>ஆவணம் இதழ் 14</t>
        </is>
      </c>
    </row>
    <row r="2428">
      <c r="A2428" s="12" t="inlineStr">
        <is>
          <t>TB-001481</t>
        </is>
      </c>
      <c r="B2428" s="12" t="inlineStr">
        <is>
          <t>Journals &amp; Periodicals</t>
        </is>
      </c>
      <c r="C2428" s="12" t="inlineStr">
        <is>
          <t>இதழ்கள்</t>
        </is>
      </c>
      <c r="D2428" s="13" t="inlineStr">
        <is>
          <t>ஆவணம் இதழ் 15</t>
        </is>
      </c>
      <c r="E2428" s="13" t="inlineStr">
        <is>
          <t>Āvaṇam Itaḻ 15</t>
        </is>
      </c>
      <c r="F2428" s="13" t="inlineStr">
        <is>
          <t>தமிழகத் தொல்லியல் கழகம் (Tamiḻakat Tolliyal Kaḻakam)</t>
        </is>
      </c>
      <c r="G2428" s="13" t="n"/>
      <c r="H2428" s="12" t="n"/>
      <c r="I2428" s="12" t="inlineStr">
        <is>
          <t>2004</t>
        </is>
      </c>
      <c r="J2428" s="12" t="inlineStr">
        <is>
          <t>Tamil</t>
        </is>
      </c>
      <c r="K2428" s="12" t="inlineStr">
        <is>
          <t>Journal issue</t>
        </is>
      </c>
      <c r="L2428" s="12" t="n"/>
      <c r="M2428" s="12" t="n"/>
      <c r="N2428" s="12" t="inlineStr">
        <is>
          <t>Free to read</t>
        </is>
      </c>
      <c r="O2428" s="7" t="inlineStr">
        <is>
          <t>Read</t>
        </is>
      </c>
      <c r="P2428" s="7" t="inlineStr">
        <is>
          <t>PDF</t>
        </is>
      </c>
      <c r="S2428" s="7" t="inlineStr">
        <is>
          <t>Record</t>
        </is>
      </c>
      <c r="U2428" s="12" t="inlineStr">
        <is>
          <t>2026-10-20</t>
        </is>
      </c>
      <c r="V2428" s="13" t="inlineStr">
        <is>
          <t>ஆவணம் இதழ் 15</t>
        </is>
      </c>
    </row>
    <row r="2429">
      <c r="A2429" s="12" t="inlineStr">
        <is>
          <t>TB-001482</t>
        </is>
      </c>
      <c r="B2429" s="12" t="inlineStr">
        <is>
          <t>Journals &amp; Periodicals</t>
        </is>
      </c>
      <c r="C2429" s="12" t="inlineStr">
        <is>
          <t>இதழ்கள்</t>
        </is>
      </c>
      <c r="D2429" s="13" t="inlineStr">
        <is>
          <t>கல்வெட்டு அக்டோபர் 2004</t>
        </is>
      </c>
      <c r="E2429" s="13" t="inlineStr">
        <is>
          <t>Kalveṭṭu Akṭōpar 2004</t>
        </is>
      </c>
      <c r="F2429" s="13" t="inlineStr">
        <is>
          <t>tamilnadugoverment</t>
        </is>
      </c>
      <c r="G2429" s="13" t="n"/>
      <c r="H2429" s="12" t="n"/>
      <c r="I2429" s="12" t="inlineStr">
        <is>
          <t>2004</t>
        </is>
      </c>
      <c r="J2429" s="12" t="inlineStr">
        <is>
          <t>Tamil</t>
        </is>
      </c>
      <c r="K2429" s="12" t="inlineStr">
        <is>
          <t>Journal issue</t>
        </is>
      </c>
      <c r="L2429" s="12" t="n"/>
      <c r="M2429" s="12" t="n"/>
      <c r="N2429" s="12" t="inlineStr">
        <is>
          <t>Free to read</t>
        </is>
      </c>
      <c r="O2429" s="7" t="inlineStr">
        <is>
          <t>Read</t>
        </is>
      </c>
      <c r="P2429" s="7" t="inlineStr">
        <is>
          <t>PDF</t>
        </is>
      </c>
      <c r="S2429" s="7" t="inlineStr">
        <is>
          <t>Record</t>
        </is>
      </c>
      <c r="U2429" s="12" t="inlineStr">
        <is>
          <t>2026-10-20</t>
        </is>
      </c>
      <c r="V2429" s="13" t="inlineStr">
        <is>
          <t>கல்வெட்டு</t>
        </is>
      </c>
    </row>
    <row r="2430">
      <c r="A2430" s="12" t="inlineStr">
        <is>
          <t>TB-001483</t>
        </is>
      </c>
      <c r="B2430" s="12" t="inlineStr">
        <is>
          <t>Journals &amp; Periodicals</t>
        </is>
      </c>
      <c r="C2430" s="12" t="inlineStr">
        <is>
          <t>இதழ்கள்</t>
        </is>
      </c>
      <c r="D2430" s="13" t="inlineStr">
        <is>
          <t>ஆவணம் இதழ் 16</t>
        </is>
      </c>
      <c r="E2430" s="13" t="inlineStr">
        <is>
          <t>Āvaṇam Itaḻ 16</t>
        </is>
      </c>
      <c r="F2430" s="13" t="inlineStr">
        <is>
          <t>தமிழகத் தொல்லியல் கழகம் (Tamiḻakat Tolliyal Kaḻakam)</t>
        </is>
      </c>
      <c r="G2430" s="13" t="n"/>
      <c r="H2430" s="12" t="n"/>
      <c r="I2430" s="12" t="inlineStr">
        <is>
          <t>2005</t>
        </is>
      </c>
      <c r="J2430" s="12" t="inlineStr">
        <is>
          <t>Tamil</t>
        </is>
      </c>
      <c r="K2430" s="12" t="inlineStr">
        <is>
          <t>Journal issue</t>
        </is>
      </c>
      <c r="L2430" s="12" t="n"/>
      <c r="M2430" s="12" t="n"/>
      <c r="N2430" s="12" t="inlineStr">
        <is>
          <t>Free to read</t>
        </is>
      </c>
      <c r="O2430" s="7" t="inlineStr">
        <is>
          <t>Read</t>
        </is>
      </c>
      <c r="P2430" s="7" t="inlineStr">
        <is>
          <t>PDF</t>
        </is>
      </c>
      <c r="S2430" s="7" t="inlineStr">
        <is>
          <t>Record</t>
        </is>
      </c>
      <c r="U2430" s="12" t="inlineStr">
        <is>
          <t>2026-10-20</t>
        </is>
      </c>
      <c r="V2430" s="13" t="inlineStr">
        <is>
          <t>ஆவணம் இதழ் 16</t>
        </is>
      </c>
    </row>
    <row r="2431">
      <c r="A2431" s="12" t="inlineStr">
        <is>
          <t>TB-001484</t>
        </is>
      </c>
      <c r="B2431" s="12" t="inlineStr">
        <is>
          <t>Journals &amp; Periodicals</t>
        </is>
      </c>
      <c r="C2431" s="12" t="inlineStr">
        <is>
          <t>இதழ்கள்</t>
        </is>
      </c>
      <c r="D2431" s="13" t="inlineStr">
        <is>
          <t>ஆவணம் இதழ் 17</t>
        </is>
      </c>
      <c r="E2431" s="13" t="inlineStr">
        <is>
          <t>Āvaṇam Itaḻ 17</t>
        </is>
      </c>
      <c r="F2431" s="13" t="inlineStr">
        <is>
          <t>தமிழகத் தொல்லியல் கழகம் (Tamiḻakat Tolliyal Kaḻakam)</t>
        </is>
      </c>
      <c r="G2431" s="13" t="n"/>
      <c r="H2431" s="12" t="n"/>
      <c r="I2431" s="12" t="inlineStr">
        <is>
          <t>2006</t>
        </is>
      </c>
      <c r="J2431" s="12" t="inlineStr">
        <is>
          <t>Tamil</t>
        </is>
      </c>
      <c r="K2431" s="12" t="inlineStr">
        <is>
          <t>Journal issue</t>
        </is>
      </c>
      <c r="L2431" s="12" t="n"/>
      <c r="M2431" s="12" t="n"/>
      <c r="N2431" s="12" t="inlineStr">
        <is>
          <t>Free to read</t>
        </is>
      </c>
      <c r="O2431" s="7" t="inlineStr">
        <is>
          <t>Read</t>
        </is>
      </c>
      <c r="P2431" s="7" t="inlineStr">
        <is>
          <t>PDF</t>
        </is>
      </c>
      <c r="S2431" s="7" t="inlineStr">
        <is>
          <t>Record</t>
        </is>
      </c>
      <c r="U2431" s="12" t="inlineStr">
        <is>
          <t>2026-10-20</t>
        </is>
      </c>
      <c r="V2431" s="13" t="inlineStr">
        <is>
          <t>ஆவணம் இதழ் 17</t>
        </is>
      </c>
    </row>
    <row r="2432">
      <c r="A2432" s="12" t="inlineStr">
        <is>
          <t>TB-001485</t>
        </is>
      </c>
      <c r="B2432" s="12" t="inlineStr">
        <is>
          <t>Journals &amp; Periodicals</t>
        </is>
      </c>
      <c r="C2432" s="12" t="inlineStr">
        <is>
          <t>இதழ்கள்</t>
        </is>
      </c>
      <c r="D2432" s="13" t="inlineStr">
        <is>
          <t>கல்வெட்டு சிறப்பிதழ்</t>
        </is>
      </c>
      <c r="E2432" s="13" t="inlineStr">
        <is>
          <t>Kalveṭṭu Ciṟappitaḻ</t>
        </is>
      </c>
      <c r="F2432" s="13" t="inlineStr">
        <is>
          <t>தமிழ்நாடு அரசு தொல்லியல்துறை வெளியீடு (Tamiḻnāṭu Aracu Tolliyaltuṟai Veḷiyīṭu)</t>
        </is>
      </c>
      <c r="G2432" s="13" t="n"/>
      <c r="H2432" s="12" t="n"/>
      <c r="I2432" s="12" t="inlineStr">
        <is>
          <t>2006</t>
        </is>
      </c>
      <c r="J2432" s="12" t="inlineStr">
        <is>
          <t>Tamil</t>
        </is>
      </c>
      <c r="K2432" s="12" t="inlineStr">
        <is>
          <t>Journal issue</t>
        </is>
      </c>
      <c r="L2432" s="12" t="n"/>
      <c r="M2432" s="12" t="n"/>
      <c r="N2432" s="12" t="inlineStr">
        <is>
          <t>Free to read</t>
        </is>
      </c>
      <c r="O2432" s="7" t="inlineStr">
        <is>
          <t>Read</t>
        </is>
      </c>
      <c r="P2432" s="7" t="inlineStr">
        <is>
          <t>PDF</t>
        </is>
      </c>
      <c r="S2432" s="7" t="inlineStr">
        <is>
          <t>Record</t>
        </is>
      </c>
      <c r="U2432" s="12" t="inlineStr">
        <is>
          <t>2026-10-20</t>
        </is>
      </c>
      <c r="V2432" s="13" t="inlineStr">
        <is>
          <t>கல்வெட்டு - சிறப்பிதழ் , சிந்துவெளி எழுத்துப் பொறிக்கப் பெற்ற கைக்கோடரி, தமிழ்நாடு அரசு தொல்லியல்துறை வெளியீடு,</t>
        </is>
      </c>
    </row>
    <row r="2433">
      <c r="A2433" s="12" t="inlineStr">
        <is>
          <t>TB-004849</t>
        </is>
      </c>
      <c r="B2433" s="12" t="inlineStr">
        <is>
          <t>Journals &amp; Periodicals</t>
        </is>
      </c>
      <c r="C2433" s="12" t="inlineStr">
        <is>
          <t>இதழ்கள்</t>
        </is>
      </c>
      <c r="D2433" s="13" t="n"/>
      <c r="E2433" s="13" t="inlineStr">
        <is>
          <t>Indian Antiquary - a Journal of Oriental Research</t>
        </is>
      </c>
      <c r="F2433" s="13" t="inlineStr">
        <is>
          <t>C. I. E. Edwardes</t>
        </is>
      </c>
      <c r="G2433" s="13" t="inlineStr">
        <is>
          <t>Read Books</t>
        </is>
      </c>
      <c r="H2433" s="12" t="n"/>
      <c r="I2433" s="12" t="inlineStr">
        <is>
          <t>2007</t>
        </is>
      </c>
      <c r="J2433" s="12" t="inlineStr">
        <is>
          <t>English</t>
        </is>
      </c>
      <c r="K2433" s="12" t="inlineStr">
        <is>
          <t>Journal issue</t>
        </is>
      </c>
      <c r="L2433" s="12" t="n"/>
      <c r="M2433" s="12" t="inlineStr">
        <is>
          <t>1406711896; 9781406711899</t>
        </is>
      </c>
      <c r="N2433" s="12" t="inlineStr">
        <is>
          <t>Not online – buy / library</t>
        </is>
      </c>
      <c r="R2433" s="7" t="inlineStr">
        <is>
          <t>Buy</t>
        </is>
      </c>
      <c r="S2433" s="7" t="inlineStr">
        <is>
          <t>Record</t>
        </is>
      </c>
      <c r="U2433" s="12" t="inlineStr">
        <is>
          <t>2026-10-20</t>
        </is>
      </c>
      <c r="V2433" s="13" t="n"/>
    </row>
    <row r="2434">
      <c r="A2434" s="12" t="inlineStr">
        <is>
          <t>TB-001486</t>
        </is>
      </c>
      <c r="B2434" s="12" t="inlineStr">
        <is>
          <t>Journals &amp; Periodicals</t>
        </is>
      </c>
      <c r="C2434" s="12" t="inlineStr">
        <is>
          <t>இதழ்கள்</t>
        </is>
      </c>
      <c r="D2434" s="13" t="inlineStr">
        <is>
          <t>ஆவணம் இதழ் 18</t>
        </is>
      </c>
      <c r="E2434" s="13" t="inlineStr">
        <is>
          <t>Āvaṇam Itaḻ 18</t>
        </is>
      </c>
      <c r="F2434" s="13" t="inlineStr">
        <is>
          <t>தமிழகத் தொல்லியல் கழகம் (Tamiḻakat Tolliyal Kaḻakam)</t>
        </is>
      </c>
      <c r="G2434" s="13" t="n"/>
      <c r="H2434" s="12" t="n"/>
      <c r="I2434" s="12" t="inlineStr">
        <is>
          <t>2007</t>
        </is>
      </c>
      <c r="J2434" s="12" t="inlineStr">
        <is>
          <t>Tamil</t>
        </is>
      </c>
      <c r="K2434" s="12" t="inlineStr">
        <is>
          <t>Journal issue</t>
        </is>
      </c>
      <c r="L2434" s="12" t="n"/>
      <c r="M2434" s="12" t="n"/>
      <c r="N2434" s="12" t="inlineStr">
        <is>
          <t>Free to read</t>
        </is>
      </c>
      <c r="O2434" s="7" t="inlineStr">
        <is>
          <t>Read</t>
        </is>
      </c>
      <c r="P2434" s="7" t="inlineStr">
        <is>
          <t>PDF</t>
        </is>
      </c>
      <c r="S2434" s="7" t="inlineStr">
        <is>
          <t>Record</t>
        </is>
      </c>
      <c r="U2434" s="12" t="inlineStr">
        <is>
          <t>2026-10-20</t>
        </is>
      </c>
      <c r="V2434" s="13" t="inlineStr">
        <is>
          <t>ஆவணம் இதழ் 18</t>
        </is>
      </c>
    </row>
    <row r="2435">
      <c r="A2435" s="12" t="inlineStr">
        <is>
          <t>TB-004850</t>
        </is>
      </c>
      <c r="B2435" s="12" t="inlineStr">
        <is>
          <t>Journals &amp; Periodicals</t>
        </is>
      </c>
      <c r="C2435" s="12" t="inlineStr">
        <is>
          <t>இதழ்கள்</t>
        </is>
      </c>
      <c r="D2435" s="13" t="n"/>
      <c r="E2435" s="13" t="inlineStr">
        <is>
          <t>Origin and development of Buddhism in India : collection of articles from the Indian antiquary</t>
        </is>
      </c>
      <c r="F2435" s="13" t="inlineStr">
        <is>
          <t>P. Mittal; Geeta Dua; S. R. Bhatt</t>
        </is>
      </c>
      <c r="G2435" s="13" t="n"/>
      <c r="H2435" s="12" t="n"/>
      <c r="I2435" s="12" t="inlineStr">
        <is>
          <t>2008</t>
        </is>
      </c>
      <c r="J2435" s="12" t="inlineStr">
        <is>
          <t>English</t>
        </is>
      </c>
      <c r="K2435" s="12" t="inlineStr">
        <is>
          <t>Journal issue</t>
        </is>
      </c>
      <c r="L2435" s="12" t="n"/>
      <c r="M2435" s="12" t="n"/>
      <c r="N2435" s="12" t="inlineStr">
        <is>
          <t>Not online – buy / library</t>
        </is>
      </c>
      <c r="R2435" s="7" t="inlineStr">
        <is>
          <t>Buy</t>
        </is>
      </c>
      <c r="S2435" s="7" t="inlineStr">
        <is>
          <t>Record</t>
        </is>
      </c>
      <c r="U2435" s="12" t="inlineStr">
        <is>
          <t>2026-10-20</t>
        </is>
      </c>
      <c r="V2435" s="13" t="n"/>
    </row>
    <row r="2436">
      <c r="A2436" s="12" t="inlineStr">
        <is>
          <t>TB-001487</t>
        </is>
      </c>
      <c r="B2436" s="12" t="inlineStr">
        <is>
          <t>Journals &amp; Periodicals</t>
        </is>
      </c>
      <c r="C2436" s="12" t="inlineStr">
        <is>
          <t>இதழ்கள்</t>
        </is>
      </c>
      <c r="D2436" s="13" t="inlineStr">
        <is>
          <t>ஆவணம் இதழ் 19</t>
        </is>
      </c>
      <c r="E2436" s="13" t="inlineStr">
        <is>
          <t>Āvaṇam Itaḻ 19</t>
        </is>
      </c>
      <c r="F2436" s="13" t="inlineStr">
        <is>
          <t>தமிழகத் தொல்லியல் துறை (Tamiḻakat Tolliyal Tuṟai)</t>
        </is>
      </c>
      <c r="G2436" s="13" t="n"/>
      <c r="H2436" s="12" t="n"/>
      <c r="I2436" s="12" t="inlineStr">
        <is>
          <t>2008</t>
        </is>
      </c>
      <c r="J2436" s="12" t="inlineStr">
        <is>
          <t>Tamil</t>
        </is>
      </c>
      <c r="K2436" s="12" t="inlineStr">
        <is>
          <t>Journal issue</t>
        </is>
      </c>
      <c r="L2436" s="12" t="n"/>
      <c r="M2436" s="12" t="n"/>
      <c r="N2436" s="12" t="inlineStr">
        <is>
          <t>Free to read</t>
        </is>
      </c>
      <c r="O2436" s="7" t="inlineStr">
        <is>
          <t>Read</t>
        </is>
      </c>
      <c r="P2436" s="7" t="inlineStr">
        <is>
          <t>PDF</t>
        </is>
      </c>
      <c r="S2436" s="7" t="inlineStr">
        <is>
          <t>Record</t>
        </is>
      </c>
      <c r="U2436" s="12" t="inlineStr">
        <is>
          <t>2026-10-20</t>
        </is>
      </c>
      <c r="V2436" s="13" t="inlineStr">
        <is>
          <t>ஆவணம் இதழ் 19</t>
        </is>
      </c>
    </row>
    <row r="2437">
      <c r="A2437" s="12" t="inlineStr">
        <is>
          <t>TB-001488</t>
        </is>
      </c>
      <c r="B2437" s="12" t="inlineStr">
        <is>
          <t>Journals &amp; Periodicals</t>
        </is>
      </c>
      <c r="C2437" s="12" t="inlineStr">
        <is>
          <t>இதழ்கள்</t>
        </is>
      </c>
      <c r="D2437" s="13" t="inlineStr">
        <is>
          <t>கல்வெட்டு சிறப்பிதழ்</t>
        </is>
      </c>
      <c r="E2437" s="13" t="inlineStr">
        <is>
          <t>Kalveṭṭu Ciṟappitaḻ</t>
        </is>
      </c>
      <c r="F2437" s="13" t="inlineStr">
        <is>
          <t>தமிழ்நாடு அரசு தொல்லியல் துறை (Tamiḻnāṭu Aracu Tolliyal Tuṟai)</t>
        </is>
      </c>
      <c r="G2437" s="13" t="n"/>
      <c r="H2437" s="12" t="n"/>
      <c r="I2437" s="12" t="inlineStr">
        <is>
          <t>2008</t>
        </is>
      </c>
      <c r="J2437" s="12" t="inlineStr">
        <is>
          <t>Tamil</t>
        </is>
      </c>
      <c r="K2437" s="12" t="inlineStr">
        <is>
          <t>Journal issue</t>
        </is>
      </c>
      <c r="L2437" s="12" t="n"/>
      <c r="M2437" s="12" t="n"/>
      <c r="N2437" s="12" t="inlineStr">
        <is>
          <t>Free to read</t>
        </is>
      </c>
      <c r="O2437" s="7" t="inlineStr">
        <is>
          <t>Read</t>
        </is>
      </c>
      <c r="P2437" s="7" t="inlineStr">
        <is>
          <t>PDF</t>
        </is>
      </c>
      <c r="S2437" s="7" t="inlineStr">
        <is>
          <t>Record</t>
        </is>
      </c>
      <c r="U2437" s="12" t="inlineStr">
        <is>
          <t>2026-10-20</t>
        </is>
      </c>
      <c r="V2437" s="13" t="inlineStr">
        <is>
          <t>கல்வெட்டு சிறப்பிதழ் , தமிழ்நாடு அரசு தொல்லியல் துறை</t>
        </is>
      </c>
    </row>
    <row r="2438">
      <c r="A2438" s="12" t="inlineStr">
        <is>
          <t>TB-001489</t>
        </is>
      </c>
      <c r="B2438" s="12" t="inlineStr">
        <is>
          <t>Journals &amp; Periodicals</t>
        </is>
      </c>
      <c r="C2438" s="12" t="inlineStr">
        <is>
          <t>இதழ்கள்</t>
        </is>
      </c>
      <c r="D2438" s="13" t="inlineStr">
        <is>
          <t>ஆவணம் இதழ் 21</t>
        </is>
      </c>
      <c r="E2438" s="13" t="inlineStr">
        <is>
          <t>Āvaṇam Itaḻ 21</t>
        </is>
      </c>
      <c r="F2438" s="13" t="inlineStr">
        <is>
          <t>தமிழகத் தொல்லியல் கழகம் (Tamiḻakat Tolliyal Kaḻakam)</t>
        </is>
      </c>
      <c r="G2438" s="13" t="n"/>
      <c r="H2438" s="12" t="n"/>
      <c r="I2438" s="12" t="inlineStr">
        <is>
          <t>2010</t>
        </is>
      </c>
      <c r="J2438" s="12" t="inlineStr">
        <is>
          <t>Tamil</t>
        </is>
      </c>
      <c r="K2438" s="12" t="inlineStr">
        <is>
          <t>Journal issue</t>
        </is>
      </c>
      <c r="L2438" s="12" t="n"/>
      <c r="M2438" s="12" t="n"/>
      <c r="N2438" s="12" t="inlineStr">
        <is>
          <t>Free to read</t>
        </is>
      </c>
      <c r="O2438" s="7" t="inlineStr">
        <is>
          <t>Read</t>
        </is>
      </c>
      <c r="P2438" s="7" t="inlineStr">
        <is>
          <t>PDF</t>
        </is>
      </c>
      <c r="S2438" s="7" t="inlineStr">
        <is>
          <t>Record</t>
        </is>
      </c>
      <c r="U2438" s="12" t="inlineStr">
        <is>
          <t>2026-10-20</t>
        </is>
      </c>
      <c r="V2438" s="13" t="inlineStr">
        <is>
          <t>ஆவணம் இதழ் 21</t>
        </is>
      </c>
    </row>
    <row r="2439">
      <c r="A2439" s="12" t="inlineStr">
        <is>
          <t>TB-001490</t>
        </is>
      </c>
      <c r="B2439" s="12" t="inlineStr">
        <is>
          <t>Journals &amp; Periodicals</t>
        </is>
      </c>
      <c r="C2439" s="12" t="inlineStr">
        <is>
          <t>இதழ்கள்</t>
        </is>
      </c>
      <c r="D2439" s="13" t="inlineStr">
        <is>
          <t>ஆவணம் இதழ் 23</t>
        </is>
      </c>
      <c r="E2439" s="13" t="inlineStr">
        <is>
          <t>Āvaṇam Itaḻ 23</t>
        </is>
      </c>
      <c r="F2439" s="13" t="inlineStr">
        <is>
          <t>தமிழகத் தொல்லியல் கழகம் (Tamiḻakat Tolliyal Kaḻakam)</t>
        </is>
      </c>
      <c r="G2439" s="13" t="n"/>
      <c r="H2439" s="12" t="n"/>
      <c r="I2439" s="12" t="inlineStr">
        <is>
          <t>2012</t>
        </is>
      </c>
      <c r="J2439" s="12" t="inlineStr">
        <is>
          <t>Tamil</t>
        </is>
      </c>
      <c r="K2439" s="12" t="inlineStr">
        <is>
          <t>Journal issue</t>
        </is>
      </c>
      <c r="L2439" s="12" t="n"/>
      <c r="M2439" s="12" t="n"/>
      <c r="N2439" s="12" t="inlineStr">
        <is>
          <t>Free to read</t>
        </is>
      </c>
      <c r="O2439" s="7" t="inlineStr">
        <is>
          <t>Read</t>
        </is>
      </c>
      <c r="P2439" s="7" t="inlineStr">
        <is>
          <t>PDF</t>
        </is>
      </c>
      <c r="S2439" s="7" t="inlineStr">
        <is>
          <t>Record</t>
        </is>
      </c>
      <c r="U2439" s="12" t="inlineStr">
        <is>
          <t>2026-10-20</t>
        </is>
      </c>
      <c r="V2439" s="13" t="inlineStr">
        <is>
          <t>ஆவணம் இதழ் 23</t>
        </is>
      </c>
    </row>
    <row r="2440">
      <c r="A2440" s="12" t="inlineStr">
        <is>
          <t>TB-001491</t>
        </is>
      </c>
      <c r="B2440" s="12" t="inlineStr">
        <is>
          <t>Journals &amp; Periodicals</t>
        </is>
      </c>
      <c r="C2440" s="12" t="inlineStr">
        <is>
          <t>இதழ்கள்</t>
        </is>
      </c>
      <c r="D2440" s="13" t="inlineStr">
        <is>
          <t>ஆவணம் இதழ் 24</t>
        </is>
      </c>
      <c r="E2440" s="13" t="inlineStr">
        <is>
          <t>Āvaṇam Itaḻ 24</t>
        </is>
      </c>
      <c r="F2440" s="13" t="inlineStr">
        <is>
          <t>தமிழகத் தொல்லியல் கழகம் (Tamiḻakat Tolliyal Kaḻakam)</t>
        </is>
      </c>
      <c r="G2440" s="13" t="n"/>
      <c r="H2440" s="12" t="n"/>
      <c r="I2440" s="12" t="inlineStr">
        <is>
          <t>2013</t>
        </is>
      </c>
      <c r="J2440" s="12" t="inlineStr">
        <is>
          <t>Tamil</t>
        </is>
      </c>
      <c r="K2440" s="12" t="inlineStr">
        <is>
          <t>Journal issue</t>
        </is>
      </c>
      <c r="L2440" s="12" t="n"/>
      <c r="M2440" s="12" t="n"/>
      <c r="N2440" s="12" t="inlineStr">
        <is>
          <t>Free to read</t>
        </is>
      </c>
      <c r="O2440" s="7" t="inlineStr">
        <is>
          <t>Read</t>
        </is>
      </c>
      <c r="P2440" s="7" t="inlineStr">
        <is>
          <t>PDF</t>
        </is>
      </c>
      <c r="S2440" s="7" t="inlineStr">
        <is>
          <t>Record</t>
        </is>
      </c>
      <c r="U2440" s="12" t="inlineStr">
        <is>
          <t>2026-10-20</t>
        </is>
      </c>
      <c r="V2440" s="13" t="inlineStr">
        <is>
          <t>ஆவணம் இதழ் 24</t>
        </is>
      </c>
    </row>
    <row r="2441">
      <c r="A2441" s="12" t="inlineStr">
        <is>
          <t>TB-001492</t>
        </is>
      </c>
      <c r="B2441" s="12" t="inlineStr">
        <is>
          <t>Journals &amp; Periodicals</t>
        </is>
      </c>
      <c r="C2441" s="12" t="inlineStr">
        <is>
          <t>இதழ்கள்</t>
        </is>
      </c>
      <c r="D2441" s="13" t="inlineStr">
        <is>
          <t>ஆவணம் இதழ் 25</t>
        </is>
      </c>
      <c r="E2441" s="13" t="inlineStr">
        <is>
          <t>Āvaṇam Itaḻ 25</t>
        </is>
      </c>
      <c r="F2441" s="13" t="inlineStr">
        <is>
          <t>தமிழக தொல்லியல் கழகம் (Tamiḻaka Tolliyal Kaḻakam)</t>
        </is>
      </c>
      <c r="G2441" s="13" t="n"/>
      <c r="H2441" s="12" t="n"/>
      <c r="I2441" s="12" t="inlineStr">
        <is>
          <t>2014</t>
        </is>
      </c>
      <c r="J2441" s="12" t="inlineStr">
        <is>
          <t>Tamil</t>
        </is>
      </c>
      <c r="K2441" s="12" t="inlineStr">
        <is>
          <t>Journal issue</t>
        </is>
      </c>
      <c r="L2441" s="12" t="n"/>
      <c r="M2441" s="12" t="n"/>
      <c r="N2441" s="12" t="inlineStr">
        <is>
          <t>Free to read</t>
        </is>
      </c>
      <c r="O2441" s="7" t="inlineStr">
        <is>
          <t>Read</t>
        </is>
      </c>
      <c r="P2441" s="7" t="inlineStr">
        <is>
          <t>PDF</t>
        </is>
      </c>
      <c r="S2441" s="7" t="inlineStr">
        <is>
          <t>Record</t>
        </is>
      </c>
      <c r="U2441" s="12" t="inlineStr">
        <is>
          <t>2026-10-20</t>
        </is>
      </c>
      <c r="V2441" s="13" t="inlineStr">
        <is>
          <t>ஆவணம் இதழ் 25</t>
        </is>
      </c>
    </row>
    <row r="2442">
      <c r="A2442" s="12" t="inlineStr">
        <is>
          <t>TB-001493</t>
        </is>
      </c>
      <c r="B2442" s="12" t="inlineStr">
        <is>
          <t>Journals &amp; Periodicals</t>
        </is>
      </c>
      <c r="C2442" s="12" t="inlineStr">
        <is>
          <t>இதழ்கள்</t>
        </is>
      </c>
      <c r="D2442" s="13" t="inlineStr">
        <is>
          <t>ஆவணம் இதழ் 26</t>
        </is>
      </c>
      <c r="E2442" s="13" t="inlineStr">
        <is>
          <t>Āvaṇam Itaḻ 26</t>
        </is>
      </c>
      <c r="F2442" s="13" t="inlineStr">
        <is>
          <t>தமிழகத் தொல்லியல் கழகம் (Tamiḻakat Tolliyal Kaḻakam)</t>
        </is>
      </c>
      <c r="G2442" s="13" t="n"/>
      <c r="H2442" s="12" t="n"/>
      <c r="I2442" s="12" t="inlineStr">
        <is>
          <t>2015</t>
        </is>
      </c>
      <c r="J2442" s="12" t="inlineStr">
        <is>
          <t>Tamil</t>
        </is>
      </c>
      <c r="K2442" s="12" t="inlineStr">
        <is>
          <t>Journal issue</t>
        </is>
      </c>
      <c r="L2442" s="12" t="n"/>
      <c r="M2442" s="12" t="n"/>
      <c r="N2442" s="12" t="inlineStr">
        <is>
          <t>Free to read</t>
        </is>
      </c>
      <c r="O2442" s="7" t="inlineStr">
        <is>
          <t>Read</t>
        </is>
      </c>
      <c r="P2442" s="7" t="inlineStr">
        <is>
          <t>PDF</t>
        </is>
      </c>
      <c r="S2442" s="7" t="inlineStr">
        <is>
          <t>Record</t>
        </is>
      </c>
      <c r="U2442" s="12" t="inlineStr">
        <is>
          <t>2026-10-20</t>
        </is>
      </c>
      <c r="V2442" s="13" t="inlineStr">
        <is>
          <t>ஆவணம் இதழ் 26</t>
        </is>
      </c>
    </row>
    <row r="2443">
      <c r="A2443" s="12" t="inlineStr">
        <is>
          <t>TB-001494</t>
        </is>
      </c>
      <c r="B2443" s="12" t="inlineStr">
        <is>
          <t>Journals &amp; Periodicals</t>
        </is>
      </c>
      <c r="C2443" s="12" t="inlineStr">
        <is>
          <t>இதழ்கள்</t>
        </is>
      </c>
      <c r="D2443" s="13" t="inlineStr">
        <is>
          <t>ஆவணம் இதழ் 27</t>
        </is>
      </c>
      <c r="E2443" s="13" t="inlineStr">
        <is>
          <t>Āvaṇam Itaḻ 27</t>
        </is>
      </c>
      <c r="F2443" s="13" t="inlineStr">
        <is>
          <t>தமிழகத் தொல்லியல் கழகம் (Tamiḻakat Tolliyal Kaḻakam)</t>
        </is>
      </c>
      <c r="G2443" s="13" t="n"/>
      <c r="H2443" s="12" t="n"/>
      <c r="I2443" s="12" t="inlineStr">
        <is>
          <t>2016</t>
        </is>
      </c>
      <c r="J2443" s="12" t="inlineStr">
        <is>
          <t>Tamil</t>
        </is>
      </c>
      <c r="K2443" s="12" t="inlineStr">
        <is>
          <t>Journal issue</t>
        </is>
      </c>
      <c r="L2443" s="12" t="n"/>
      <c r="M2443" s="12" t="n"/>
      <c r="N2443" s="12" t="inlineStr">
        <is>
          <t>Free to read</t>
        </is>
      </c>
      <c r="O2443" s="7" t="inlineStr">
        <is>
          <t>Read</t>
        </is>
      </c>
      <c r="P2443" s="7" t="inlineStr">
        <is>
          <t>PDF</t>
        </is>
      </c>
      <c r="S2443" s="7" t="inlineStr">
        <is>
          <t>Record</t>
        </is>
      </c>
      <c r="U2443" s="12" t="inlineStr">
        <is>
          <t>2026-10-20</t>
        </is>
      </c>
      <c r="V2443" s="13" t="inlineStr">
        <is>
          <t>ஆவணம் இதழ் 27</t>
        </is>
      </c>
    </row>
    <row r="2444">
      <c r="A2444" s="12" t="inlineStr">
        <is>
          <t>TB-001495</t>
        </is>
      </c>
      <c r="B2444" s="12" t="inlineStr">
        <is>
          <t>Journals &amp; Periodicals</t>
        </is>
      </c>
      <c r="C2444" s="12" t="inlineStr">
        <is>
          <t>இதழ்கள்</t>
        </is>
      </c>
      <c r="D2444" s="13" t="inlineStr">
        <is>
          <t>ஆவணம் இதழ் 28</t>
        </is>
      </c>
      <c r="E2444" s="13" t="inlineStr">
        <is>
          <t>Āvaṇam Itaḻ 28</t>
        </is>
      </c>
      <c r="F2444" s="13" t="inlineStr">
        <is>
          <t>தமிழகத் தொல்லியல் கழகம் (Tamiḻakat Tolliyal Kaḻakam)</t>
        </is>
      </c>
      <c r="G2444" s="13" t="n"/>
      <c r="H2444" s="12" t="n"/>
      <c r="I2444" s="12" t="inlineStr">
        <is>
          <t>2017</t>
        </is>
      </c>
      <c r="J2444" s="12" t="inlineStr">
        <is>
          <t>Tamil</t>
        </is>
      </c>
      <c r="K2444" s="12" t="inlineStr">
        <is>
          <t>Journal issue</t>
        </is>
      </c>
      <c r="L2444" s="12" t="n"/>
      <c r="M2444" s="12" t="n"/>
      <c r="N2444" s="12" t="inlineStr">
        <is>
          <t>Free to read</t>
        </is>
      </c>
      <c r="O2444" s="7" t="inlineStr">
        <is>
          <t>Read</t>
        </is>
      </c>
      <c r="P2444" s="7" t="inlineStr">
        <is>
          <t>PDF</t>
        </is>
      </c>
      <c r="S2444" s="7" t="inlineStr">
        <is>
          <t>Record</t>
        </is>
      </c>
      <c r="U2444" s="12" t="inlineStr">
        <is>
          <t>2026-10-20</t>
        </is>
      </c>
      <c r="V2444" s="13" t="inlineStr">
        <is>
          <t>ஆவணம் இதழ் 28</t>
        </is>
      </c>
    </row>
    <row r="2445">
      <c r="A2445" s="12" t="inlineStr">
        <is>
          <t>TB-004851</t>
        </is>
      </c>
      <c r="B2445" s="12" t="inlineStr">
        <is>
          <t>Journals &amp; Periodicals</t>
        </is>
      </c>
      <c r="C2445" s="12" t="inlineStr">
        <is>
          <t>இதழ்கள்</t>
        </is>
      </c>
      <c r="D2445" s="13" t="n"/>
      <c r="E2445" s="13" t="inlineStr">
        <is>
          <t>Ancient India As Described by Ktêsias the Knidian, a Tr. of the Abridgement of His 'indika' by Phôtios, and of the Fragments of That Work Preserved in ... With Additions, From the 'indian Antiquary'</t>
        </is>
      </c>
      <c r="F2445" s="13" t="inlineStr">
        <is>
          <t>Ctésias</t>
        </is>
      </c>
      <c r="G2445" s="13" t="inlineStr">
        <is>
          <t>Franklin Classics</t>
        </is>
      </c>
      <c r="H2445" s="12" t="n"/>
      <c r="I2445" s="12" t="inlineStr">
        <is>
          <t>2018</t>
        </is>
      </c>
      <c r="J2445" s="12" t="inlineStr">
        <is>
          <t>English</t>
        </is>
      </c>
      <c r="K2445" s="12" t="inlineStr">
        <is>
          <t>Journal issue</t>
        </is>
      </c>
      <c r="L2445" s="12" t="n"/>
      <c r="M2445" s="12" t="inlineStr">
        <is>
          <t>9780341939481; 034193948X</t>
        </is>
      </c>
      <c r="N2445" s="12" t="inlineStr">
        <is>
          <t>Not online – buy / library</t>
        </is>
      </c>
      <c r="R2445" s="7" t="inlineStr">
        <is>
          <t>Buy</t>
        </is>
      </c>
      <c r="S2445" s="7" t="inlineStr">
        <is>
          <t>Record</t>
        </is>
      </c>
      <c r="U2445" s="12" t="inlineStr">
        <is>
          <t>2026-10-20</t>
        </is>
      </c>
      <c r="V2445" s="13" t="n"/>
    </row>
    <row r="2446">
      <c r="A2446" s="12" t="inlineStr">
        <is>
          <t>TB-004852</t>
        </is>
      </c>
      <c r="B2446" s="12" t="inlineStr">
        <is>
          <t>Journals &amp; Periodicals</t>
        </is>
      </c>
      <c r="C2446" s="12" t="inlineStr">
        <is>
          <t>இதழ்கள்</t>
        </is>
      </c>
      <c r="D2446" s="13" t="n"/>
      <c r="E2446" s="13" t="inlineStr">
        <is>
          <t>Ancient India As Described by Ktêsias the Knidian, a Tr. of the Abridgement of His 'indika' by Phôtios, and of the Fragments of That Work Preserved in Other Writers, by J. W. Mccrindle. Repr. , with Additions, from the 'indian Antiquary'</t>
        </is>
      </c>
      <c r="F2446" s="13" t="inlineStr">
        <is>
          <t>Ctésias</t>
        </is>
      </c>
      <c r="G2446" s="13" t="inlineStr">
        <is>
          <t>Creative Media Partners, LLC</t>
        </is>
      </c>
      <c r="H2446" s="12" t="n"/>
      <c r="I2446" s="12" t="inlineStr">
        <is>
          <t>2018</t>
        </is>
      </c>
      <c r="J2446" s="12" t="inlineStr">
        <is>
          <t>English</t>
        </is>
      </c>
      <c r="K2446" s="12" t="inlineStr">
        <is>
          <t>Journal issue</t>
        </is>
      </c>
      <c r="L2446" s="12" t="n"/>
      <c r="M2446" s="12" t="inlineStr">
        <is>
          <t>0343895323; 9780343895327</t>
        </is>
      </c>
      <c r="N2446" s="12" t="inlineStr">
        <is>
          <t>Not online – buy / library</t>
        </is>
      </c>
      <c r="R2446" s="7" t="inlineStr">
        <is>
          <t>Buy</t>
        </is>
      </c>
      <c r="S2446" s="7" t="inlineStr">
        <is>
          <t>Record</t>
        </is>
      </c>
      <c r="U2446" s="12" t="inlineStr">
        <is>
          <t>2026-10-20</t>
        </is>
      </c>
      <c r="V2446" s="13" t="n"/>
    </row>
    <row r="2447">
      <c r="A2447" s="12" t="inlineStr">
        <is>
          <t>TB-004853</t>
        </is>
      </c>
      <c r="B2447" s="12" t="inlineStr">
        <is>
          <t>Journals &amp; Periodicals</t>
        </is>
      </c>
      <c r="C2447" s="12" t="inlineStr">
        <is>
          <t>இதழ்கள்</t>
        </is>
      </c>
      <c r="D2447" s="13" t="n"/>
      <c r="E2447" s="13" t="inlineStr">
        <is>
          <t>Fifty Years of the Indian Antiquary</t>
        </is>
      </c>
      <c r="F2447" s="13" t="inlineStr">
        <is>
          <t>Richard Carnac Temple</t>
        </is>
      </c>
      <c r="G2447" s="13" t="inlineStr">
        <is>
          <t>Creative Media Partners, LLC</t>
        </is>
      </c>
      <c r="H2447" s="12" t="n"/>
      <c r="I2447" s="12" t="inlineStr">
        <is>
          <t>2018</t>
        </is>
      </c>
      <c r="J2447" s="12" t="inlineStr">
        <is>
          <t>English</t>
        </is>
      </c>
      <c r="K2447" s="12" t="inlineStr">
        <is>
          <t>Journal issue</t>
        </is>
      </c>
      <c r="L2447" s="12" t="n"/>
      <c r="M2447" s="12" t="inlineStr">
        <is>
          <t>9781021407191; 1376676796</t>
        </is>
      </c>
      <c r="N2447" s="12" t="inlineStr">
        <is>
          <t>Not online – buy / library</t>
        </is>
      </c>
      <c r="R2447" s="7" t="inlineStr">
        <is>
          <t>Buy</t>
        </is>
      </c>
      <c r="S2447" s="7" t="inlineStr">
        <is>
          <t>Record</t>
        </is>
      </c>
      <c r="U2447" s="12" t="inlineStr">
        <is>
          <t>2026-10-20</t>
        </is>
      </c>
      <c r="V2447" s="13" t="n"/>
    </row>
    <row r="2448">
      <c r="A2448" s="12" t="inlineStr">
        <is>
          <t>TB-004854</t>
        </is>
      </c>
      <c r="B2448" s="12" t="inlineStr">
        <is>
          <t>Journals &amp; Periodicals</t>
        </is>
      </c>
      <c r="C2448" s="12" t="inlineStr">
        <is>
          <t>இதழ்கள்</t>
        </is>
      </c>
      <c r="D2448" s="13" t="n"/>
      <c r="E2448" s="13" t="inlineStr">
        <is>
          <t>Indian Antiquary a Journal of Oriental Research Vol XXVIIL</t>
        </is>
      </c>
      <c r="F2448" s="13" t="inlineStr">
        <is>
          <t>Anonymous</t>
        </is>
      </c>
      <c r="G2448" s="13" t="inlineStr">
        <is>
          <t>Creative Media Partners, LLC</t>
        </is>
      </c>
      <c r="H2448" s="12" t="n"/>
      <c r="I2448" s="12" t="inlineStr">
        <is>
          <t>2018</t>
        </is>
      </c>
      <c r="J2448" s="12" t="inlineStr">
        <is>
          <t>English</t>
        </is>
      </c>
      <c r="K2448" s="12" t="inlineStr">
        <is>
          <t>Journal issue</t>
        </is>
      </c>
      <c r="L2448" s="12" t="n"/>
      <c r="M2448" s="12" t="inlineStr">
        <is>
          <t>1378996836; 9781378996836</t>
        </is>
      </c>
      <c r="N2448" s="12" t="inlineStr">
        <is>
          <t>Not online – buy / library</t>
        </is>
      </c>
      <c r="R2448" s="7" t="inlineStr">
        <is>
          <t>Buy</t>
        </is>
      </c>
      <c r="S2448" s="7" t="inlineStr">
        <is>
          <t>Record</t>
        </is>
      </c>
      <c r="U2448" s="12" t="inlineStr">
        <is>
          <t>2026-10-20</t>
        </is>
      </c>
      <c r="V2448" s="13" t="n"/>
    </row>
    <row r="2449">
      <c r="A2449" s="12" t="inlineStr">
        <is>
          <t>TB-001496</t>
        </is>
      </c>
      <c r="B2449" s="12" t="inlineStr">
        <is>
          <t>Journals &amp; Periodicals</t>
        </is>
      </c>
      <c r="C2449" s="12" t="inlineStr">
        <is>
          <t>இதழ்கள்</t>
        </is>
      </c>
      <c r="D2449" s="13" t="n"/>
      <c r="E2449" s="13" t="inlineStr">
        <is>
          <t>VOLUME 1</t>
        </is>
      </c>
      <c r="F2449" s="13" t="inlineStr">
        <is>
          <t>Maheswari D</t>
        </is>
      </c>
      <c r="G2449" s="13" t="n"/>
      <c r="H2449" s="12" t="n"/>
      <c r="I2449" s="12" t="inlineStr">
        <is>
          <t>2019</t>
        </is>
      </c>
      <c r="J2449" s="12" t="inlineStr">
        <is>
          <t>Tamil</t>
        </is>
      </c>
      <c r="K2449" s="12" t="inlineStr">
        <is>
          <t>Journal issue</t>
        </is>
      </c>
      <c r="L2449" s="12" t="n"/>
      <c r="M2449" s="12" t="n"/>
      <c r="N2449" s="12" t="inlineStr">
        <is>
          <t>Free to read</t>
        </is>
      </c>
      <c r="O2449" s="7" t="inlineStr">
        <is>
          <t>Read</t>
        </is>
      </c>
      <c r="S2449" s="7" t="inlineStr">
        <is>
          <t>Record</t>
        </is>
      </c>
      <c r="U2449" s="12" t="inlineStr">
        <is>
          <t>2026-10-20</t>
        </is>
      </c>
      <c r="V2449" s="13" t="inlineStr">
        <is>
          <t>Conference Proceedings of INTERNATIONAL INSTITUTE OF TAMIL STUDIES Archaeological Evidence and Tamil Culture SPECIAL ISSUE : VOL – 1, 27, APRIL 2019 In INTERNATIONAL JOURNAL OF TAMIL LANGUAGE AND LITERARY STUDIES (Ijtlls</t>
        </is>
      </c>
    </row>
    <row r="2450">
      <c r="A2450" s="12" t="inlineStr">
        <is>
          <t>TB-001497</t>
        </is>
      </c>
      <c r="B2450" s="12" t="inlineStr">
        <is>
          <t>Journals &amp; Periodicals</t>
        </is>
      </c>
      <c r="C2450" s="12" t="inlineStr">
        <is>
          <t>இதழ்கள்</t>
        </is>
      </c>
      <c r="D2450" s="13" t="n"/>
      <c r="E2450" s="13" t="inlineStr">
        <is>
          <t>Kalvettu Magazine</t>
        </is>
      </c>
      <c r="F2450" s="13" t="inlineStr">
        <is>
          <t>MAHAKAVI</t>
        </is>
      </c>
      <c r="G2450" s="13" t="n"/>
      <c r="H2450" s="12" t="n"/>
      <c r="I2450" s="12" t="inlineStr">
        <is>
          <t>2021</t>
        </is>
      </c>
      <c r="J2450" s="12" t="inlineStr">
        <is>
          <t>English</t>
        </is>
      </c>
      <c r="K2450" s="12" t="inlineStr">
        <is>
          <t>Journal issue</t>
        </is>
      </c>
      <c r="L2450" s="12" t="n"/>
      <c r="M2450" s="12" t="n"/>
      <c r="N2450" s="12" t="inlineStr">
        <is>
          <t>Free to read</t>
        </is>
      </c>
      <c r="O2450" s="7" t="inlineStr">
        <is>
          <t>Read</t>
        </is>
      </c>
      <c r="P2450" s="7" t="inlineStr">
        <is>
          <t>PDF</t>
        </is>
      </c>
      <c r="S2450" s="7" t="inlineStr">
        <is>
          <t>Record</t>
        </is>
      </c>
      <c r="U2450" s="12" t="inlineStr">
        <is>
          <t>2026-10-20</t>
        </is>
      </c>
      <c r="V2450" s="13" t="inlineStr">
        <is>
          <t>Kalvettu Magazine which was published by Tamilnadu State Department of Archaeology, Chennai.</t>
        </is>
      </c>
    </row>
    <row r="2451">
      <c r="A2451" s="12" t="inlineStr">
        <is>
          <t>TB-001499</t>
        </is>
      </c>
      <c r="B2451" s="12" t="inlineStr">
        <is>
          <t>Journals &amp; Periodicals</t>
        </is>
      </c>
      <c r="C2451" s="12" t="inlineStr">
        <is>
          <t>இதழ்கள்</t>
        </is>
      </c>
      <c r="D2451" s="13" t="inlineStr">
        <is>
          <t>ACL-ARCH 00010 கல்வெட்டு (17 முதல் 21 வரை) Vol. 17</t>
        </is>
      </c>
      <c r="E2451" s="13" t="inlineStr">
        <is>
          <t>ACL-ARCH 00010 Kalveṭṭu (17 Mutal 21 Varai) Vol. 17</t>
        </is>
      </c>
      <c r="F2451" s="13" t="n"/>
      <c r="G2451" s="13" t="n"/>
      <c r="H2451" s="12" t="n"/>
      <c r="I2451" s="12" t="n"/>
      <c r="J2451" s="12" t="inlineStr">
        <is>
          <t>Tamil</t>
        </is>
      </c>
      <c r="K2451" s="12" t="inlineStr">
        <is>
          <t>Journal issue</t>
        </is>
      </c>
      <c r="L2451" s="12" t="n"/>
      <c r="M2451" s="12" t="n"/>
      <c r="N2451" s="12" t="inlineStr">
        <is>
          <t>Free to read</t>
        </is>
      </c>
      <c r="O2451" s="7" t="inlineStr">
        <is>
          <t>Read</t>
        </is>
      </c>
      <c r="P2451" s="7" t="inlineStr">
        <is>
          <t>PDF</t>
        </is>
      </c>
      <c r="S2451" s="7" t="inlineStr">
        <is>
          <t>Record</t>
        </is>
      </c>
      <c r="U2451" s="12" t="inlineStr">
        <is>
          <t>2026-10-20</t>
        </is>
      </c>
      <c r="V2451" s="13" t="n"/>
    </row>
    <row r="2452">
      <c r="A2452" s="12" t="inlineStr">
        <is>
          <t>TB-001500</t>
        </is>
      </c>
      <c r="B2452" s="12" t="inlineStr">
        <is>
          <t>Journals &amp; Periodicals</t>
        </is>
      </c>
      <c r="C2452" s="12" t="inlineStr">
        <is>
          <t>இதழ்கள்</t>
        </is>
      </c>
      <c r="D2452" s="13" t="inlineStr">
        <is>
          <t>ACL-ARCH 00010 கல்வெட்டு (17 முதல் 21 வரை) Vol. 19</t>
        </is>
      </c>
      <c r="E2452" s="13" t="inlineStr">
        <is>
          <t>ACL-ARCH 00010 Kalveṭṭu (17 Mutal 21 Varai) Vol. 19</t>
        </is>
      </c>
      <c r="F2452" s="13" t="n"/>
      <c r="G2452" s="13" t="n"/>
      <c r="H2452" s="12" t="n"/>
      <c r="I2452" s="12" t="n"/>
      <c r="J2452" s="12" t="inlineStr">
        <is>
          <t>Tamil</t>
        </is>
      </c>
      <c r="K2452" s="12" t="inlineStr">
        <is>
          <t>Journal issue</t>
        </is>
      </c>
      <c r="L2452" s="12" t="n"/>
      <c r="M2452" s="12" t="n"/>
      <c r="N2452" s="12" t="inlineStr">
        <is>
          <t>Free to read</t>
        </is>
      </c>
      <c r="O2452" s="7" t="inlineStr">
        <is>
          <t>Read</t>
        </is>
      </c>
      <c r="P2452" s="7" t="inlineStr">
        <is>
          <t>PDF</t>
        </is>
      </c>
      <c r="S2452" s="7" t="inlineStr">
        <is>
          <t>Record</t>
        </is>
      </c>
      <c r="U2452" s="12" t="inlineStr">
        <is>
          <t>2026-10-20</t>
        </is>
      </c>
      <c r="V2452" s="13" t="n"/>
    </row>
    <row r="2453">
      <c r="A2453" s="12" t="inlineStr">
        <is>
          <t>TB-001501</t>
        </is>
      </c>
      <c r="B2453" s="12" t="inlineStr">
        <is>
          <t>Journals &amp; Periodicals</t>
        </is>
      </c>
      <c r="C2453" s="12" t="inlineStr">
        <is>
          <t>இதழ்கள்</t>
        </is>
      </c>
      <c r="D2453" s="13" t="inlineStr">
        <is>
          <t>ACL-ARCH 00010 கல்வெட்டு (17 முதல் 21 வரை) Vol. 20</t>
        </is>
      </c>
      <c r="E2453" s="13" t="inlineStr">
        <is>
          <t>ACL-ARCH 00010 Kalveṭṭu (17 Mutal 21 Varai) Vol. 20</t>
        </is>
      </c>
      <c r="F2453" s="13" t="n"/>
      <c r="G2453" s="13" t="n"/>
      <c r="H2453" s="12" t="n"/>
      <c r="I2453" s="12" t="n"/>
      <c r="J2453" s="12" t="inlineStr">
        <is>
          <t>Tamil</t>
        </is>
      </c>
      <c r="K2453" s="12" t="inlineStr">
        <is>
          <t>Journal issue</t>
        </is>
      </c>
      <c r="L2453" s="12" t="n"/>
      <c r="M2453" s="12" t="n"/>
      <c r="N2453" s="12" t="inlineStr">
        <is>
          <t>Free to read</t>
        </is>
      </c>
      <c r="O2453" s="7" t="inlineStr">
        <is>
          <t>Read</t>
        </is>
      </c>
      <c r="P2453" s="7" t="inlineStr">
        <is>
          <t>PDF</t>
        </is>
      </c>
      <c r="S2453" s="7" t="inlineStr">
        <is>
          <t>Record</t>
        </is>
      </c>
      <c r="U2453" s="12" t="inlineStr">
        <is>
          <t>2026-10-20</t>
        </is>
      </c>
      <c r="V2453" s="13" t="n"/>
    </row>
    <row r="2454">
      <c r="A2454" s="12" t="inlineStr">
        <is>
          <t>TB-001502</t>
        </is>
      </c>
      <c r="B2454" s="12" t="inlineStr">
        <is>
          <t>Journals &amp; Periodicals</t>
        </is>
      </c>
      <c r="C2454" s="12" t="inlineStr">
        <is>
          <t>இதழ்கள்</t>
        </is>
      </c>
      <c r="D2454" s="13" t="inlineStr">
        <is>
          <t>ACL-ARCH 00011 வேலூர் மாவட்ட தொல்லியல் கையேடு</t>
        </is>
      </c>
      <c r="E2454" s="13" t="inlineStr">
        <is>
          <t>ACL-ARCH 00011 Vēlūr Māvaṭṭa Tolliyal Kaiyēṭu</t>
        </is>
      </c>
      <c r="F2454" s="13" t="n"/>
      <c r="G2454" s="13" t="n"/>
      <c r="H2454" s="12" t="n"/>
      <c r="I2454" s="12" t="n"/>
      <c r="J2454" s="12" t="inlineStr">
        <is>
          <t>Tamil</t>
        </is>
      </c>
      <c r="K2454" s="12" t="inlineStr">
        <is>
          <t>Journal issue</t>
        </is>
      </c>
      <c r="L2454" s="12" t="n"/>
      <c r="M2454" s="12" t="n"/>
      <c r="N2454" s="12" t="inlineStr">
        <is>
          <t>Free to read</t>
        </is>
      </c>
      <c r="O2454" s="7" t="inlineStr">
        <is>
          <t>Read</t>
        </is>
      </c>
      <c r="P2454" s="7" t="inlineStr">
        <is>
          <t>PDF</t>
        </is>
      </c>
      <c r="S2454" s="7" t="inlineStr">
        <is>
          <t>Record</t>
        </is>
      </c>
      <c r="U2454" s="12" t="inlineStr">
        <is>
          <t>2026-10-20</t>
        </is>
      </c>
      <c r="V2454" s="13" t="n"/>
    </row>
    <row r="2455">
      <c r="A2455" s="12" t="inlineStr">
        <is>
          <t>TB-001503</t>
        </is>
      </c>
      <c r="B2455" s="12" t="inlineStr">
        <is>
          <t>Journals &amp; Periodicals</t>
        </is>
      </c>
      <c r="C2455" s="12" t="inlineStr">
        <is>
          <t>இதழ்கள்</t>
        </is>
      </c>
      <c r="D2455" s="13" t="inlineStr">
        <is>
          <t>ACL-ARCH 00012 கல்வெட்டு (22 முதல் 24 வரை) No. 22</t>
        </is>
      </c>
      <c r="E2455" s="13" t="inlineStr">
        <is>
          <t>ACL-ARCH 00012 Kalveṭṭu (22 Mutal 24 Varai) No. 22</t>
        </is>
      </c>
      <c r="F2455" s="13" t="n"/>
      <c r="G2455" s="13" t="n"/>
      <c r="H2455" s="12" t="n"/>
      <c r="I2455" s="12" t="n"/>
      <c r="J2455" s="12" t="inlineStr">
        <is>
          <t>Tamil</t>
        </is>
      </c>
      <c r="K2455" s="12" t="inlineStr">
        <is>
          <t>Journal issue</t>
        </is>
      </c>
      <c r="L2455" s="12" t="n"/>
      <c r="M2455" s="12" t="n"/>
      <c r="N2455" s="12" t="inlineStr">
        <is>
          <t>Free to read</t>
        </is>
      </c>
      <c r="O2455" s="7" t="inlineStr">
        <is>
          <t>Read</t>
        </is>
      </c>
      <c r="P2455" s="7" t="inlineStr">
        <is>
          <t>PDF</t>
        </is>
      </c>
      <c r="S2455" s="7" t="inlineStr">
        <is>
          <t>Record</t>
        </is>
      </c>
      <c r="U2455" s="12" t="inlineStr">
        <is>
          <t>2026-10-20</t>
        </is>
      </c>
      <c r="V2455" s="13" t="n"/>
    </row>
    <row r="2456">
      <c r="A2456" s="12" t="inlineStr">
        <is>
          <t>TB-001504</t>
        </is>
      </c>
      <c r="B2456" s="12" t="inlineStr">
        <is>
          <t>Journals &amp; Periodicals</t>
        </is>
      </c>
      <c r="C2456" s="12" t="inlineStr">
        <is>
          <t>இதழ்கள்</t>
        </is>
      </c>
      <c r="D2456" s="13" t="inlineStr">
        <is>
          <t>ACL-ARCH 00012 கல்வெட்டு (22 முதல் 24 வரை) No. 23</t>
        </is>
      </c>
      <c r="E2456" s="13" t="inlineStr">
        <is>
          <t>ACL-ARCH 00012 Kalveṭṭu (22 Mutal 24 Varai) No. 23</t>
        </is>
      </c>
      <c r="F2456" s="13" t="n"/>
      <c r="G2456" s="13" t="n"/>
      <c r="H2456" s="12" t="n"/>
      <c r="I2456" s="12" t="n"/>
      <c r="J2456" s="12" t="inlineStr">
        <is>
          <t>Tamil</t>
        </is>
      </c>
      <c r="K2456" s="12" t="inlineStr">
        <is>
          <t>Journal issue</t>
        </is>
      </c>
      <c r="L2456" s="12" t="n"/>
      <c r="M2456" s="12" t="n"/>
      <c r="N2456" s="12" t="inlineStr">
        <is>
          <t>Free to read</t>
        </is>
      </c>
      <c r="O2456" s="7" t="inlineStr">
        <is>
          <t>Read</t>
        </is>
      </c>
      <c r="P2456" s="7" t="inlineStr">
        <is>
          <t>PDF</t>
        </is>
      </c>
      <c r="S2456" s="7" t="inlineStr">
        <is>
          <t>Record</t>
        </is>
      </c>
      <c r="U2456" s="12" t="inlineStr">
        <is>
          <t>2026-10-20</t>
        </is>
      </c>
      <c r="V2456" s="13" t="n"/>
    </row>
    <row r="2457">
      <c r="A2457" s="12" t="inlineStr">
        <is>
          <t>TB-001505</t>
        </is>
      </c>
      <c r="B2457" s="12" t="inlineStr">
        <is>
          <t>Journals &amp; Periodicals</t>
        </is>
      </c>
      <c r="C2457" s="12" t="inlineStr">
        <is>
          <t>இதழ்கள்</t>
        </is>
      </c>
      <c r="D2457" s="13" t="inlineStr">
        <is>
          <t>ACL-ARCH 00012 கல்வெட்டு (22 முதல் 24 வரை) No. 24</t>
        </is>
      </c>
      <c r="E2457" s="13" t="inlineStr">
        <is>
          <t>ACL-ARCH 00012 Kalveṭṭu (22 Mutal 24 Varai) No. 24</t>
        </is>
      </c>
      <c r="F2457" s="13" t="n"/>
      <c r="G2457" s="13" t="n"/>
      <c r="H2457" s="12" t="n"/>
      <c r="I2457" s="12" t="n"/>
      <c r="J2457" s="12" t="inlineStr">
        <is>
          <t>Tamil</t>
        </is>
      </c>
      <c r="K2457" s="12" t="inlineStr">
        <is>
          <t>Journal issue</t>
        </is>
      </c>
      <c r="L2457" s="12" t="n"/>
      <c r="M2457" s="12" t="n"/>
      <c r="N2457" s="12" t="inlineStr">
        <is>
          <t>Free to read</t>
        </is>
      </c>
      <c r="O2457" s="7" t="inlineStr">
        <is>
          <t>Read</t>
        </is>
      </c>
      <c r="P2457" s="7" t="inlineStr">
        <is>
          <t>PDF</t>
        </is>
      </c>
      <c r="S2457" s="7" t="inlineStr">
        <is>
          <t>Record</t>
        </is>
      </c>
      <c r="U2457" s="12" t="inlineStr">
        <is>
          <t>2026-10-20</t>
        </is>
      </c>
      <c r="V2457" s="13" t="n"/>
    </row>
    <row r="2458">
      <c r="A2458" s="12" t="inlineStr">
        <is>
          <t>TB-004861</t>
        </is>
      </c>
      <c r="B2458" s="12" t="inlineStr">
        <is>
          <t>Journals &amp; Periodicals</t>
        </is>
      </c>
      <c r="C2458" s="12" t="inlineStr">
        <is>
          <t>இதழ்கள்</t>
        </is>
      </c>
      <c r="D2458" s="13" t="n"/>
      <c r="E2458" s="13" t="inlineStr">
        <is>
          <t>ACL-ARCH 00021 Archaeological Survey of India Epigraphia Indica</t>
        </is>
      </c>
      <c r="F2458" s="13" t="n"/>
      <c r="G2458" s="13" t="n"/>
      <c r="H2458" s="12" t="n"/>
      <c r="I2458" s="12" t="n"/>
      <c r="J2458" s="12" t="inlineStr">
        <is>
          <t>English</t>
        </is>
      </c>
      <c r="K2458" s="12" t="inlineStr">
        <is>
          <t>Journal issue</t>
        </is>
      </c>
      <c r="L2458" s="12" t="n"/>
      <c r="M2458" s="12" t="n"/>
      <c r="N2458" s="12" t="inlineStr">
        <is>
          <t>Free to read</t>
        </is>
      </c>
      <c r="O2458" s="7" t="inlineStr">
        <is>
          <t>Read</t>
        </is>
      </c>
      <c r="P2458" s="7" t="inlineStr">
        <is>
          <t>PDF</t>
        </is>
      </c>
      <c r="S2458" s="7" t="inlineStr">
        <is>
          <t>Record</t>
        </is>
      </c>
      <c r="U2458" s="12" t="inlineStr">
        <is>
          <t>2026-10-20</t>
        </is>
      </c>
      <c r="V2458" s="13" t="n"/>
    </row>
    <row r="2459">
      <c r="A2459" s="12" t="inlineStr">
        <is>
          <t>TB-001506</t>
        </is>
      </c>
      <c r="B2459" s="12" t="inlineStr">
        <is>
          <t>Journals &amp; Periodicals</t>
        </is>
      </c>
      <c r="C2459" s="12" t="inlineStr">
        <is>
          <t>இதழ்கள்</t>
        </is>
      </c>
      <c r="D2459" s="13" t="n"/>
      <c r="E2459" s="13" t="inlineStr">
        <is>
          <t>ACL-ARCH 00045 The Future of Archaeology in Tamil Nadu</t>
        </is>
      </c>
      <c r="F2459" s="13" t="n"/>
      <c r="G2459" s="13" t="n"/>
      <c r="H2459" s="12" t="n"/>
      <c r="I2459" s="12" t="n"/>
      <c r="J2459" s="12" t="inlineStr">
        <is>
          <t>English</t>
        </is>
      </c>
      <c r="K2459" s="12" t="inlineStr">
        <is>
          <t>Journal issue</t>
        </is>
      </c>
      <c r="L2459" s="12" t="n"/>
      <c r="M2459" s="12" t="n"/>
      <c r="N2459" s="12" t="inlineStr">
        <is>
          <t>Free to read</t>
        </is>
      </c>
      <c r="O2459" s="7" t="inlineStr">
        <is>
          <t>Read</t>
        </is>
      </c>
      <c r="P2459" s="7" t="inlineStr">
        <is>
          <t>PDF</t>
        </is>
      </c>
      <c r="S2459" s="7" t="inlineStr">
        <is>
          <t>Record</t>
        </is>
      </c>
      <c r="U2459" s="12" t="inlineStr">
        <is>
          <t>2026-10-20</t>
        </is>
      </c>
      <c r="V2459" s="13" t="n"/>
    </row>
    <row r="2460">
      <c r="A2460" s="12" t="inlineStr">
        <is>
          <t>TB-001507</t>
        </is>
      </c>
      <c r="B2460" s="12" t="inlineStr">
        <is>
          <t>Journals &amp; Periodicals</t>
        </is>
      </c>
      <c r="C2460" s="12" t="inlineStr">
        <is>
          <t>இதழ்கள்</t>
        </is>
      </c>
      <c r="D2460" s="13" t="inlineStr">
        <is>
          <t>ACL-ARCH 00059 கல்வெட்டு (25 முதல் 32 வரை) Vol. 25</t>
        </is>
      </c>
      <c r="E2460" s="13" t="inlineStr">
        <is>
          <t>ACL-ARCH 00059 Kalveṭṭu (25 Mutal 32 Varai) Vol. 25</t>
        </is>
      </c>
      <c r="F2460" s="13" t="n"/>
      <c r="G2460" s="13" t="n"/>
      <c r="H2460" s="12" t="n"/>
      <c r="I2460" s="12" t="n"/>
      <c r="J2460" s="12" t="inlineStr">
        <is>
          <t>Tamil</t>
        </is>
      </c>
      <c r="K2460" s="12" t="inlineStr">
        <is>
          <t>Journal issue</t>
        </is>
      </c>
      <c r="L2460" s="12" t="n"/>
      <c r="M2460" s="12" t="n"/>
      <c r="N2460" s="12" t="inlineStr">
        <is>
          <t>Free to read</t>
        </is>
      </c>
      <c r="O2460" s="7" t="inlineStr">
        <is>
          <t>Read</t>
        </is>
      </c>
      <c r="P2460" s="7" t="inlineStr">
        <is>
          <t>PDF</t>
        </is>
      </c>
      <c r="S2460" s="7" t="inlineStr">
        <is>
          <t>Record</t>
        </is>
      </c>
      <c r="U2460" s="12" t="inlineStr">
        <is>
          <t>2026-10-20</t>
        </is>
      </c>
      <c r="V2460" s="13" t="n"/>
    </row>
    <row r="2461">
      <c r="A2461" s="12" t="inlineStr">
        <is>
          <t>TB-001508</t>
        </is>
      </c>
      <c r="B2461" s="12" t="inlineStr">
        <is>
          <t>Journals &amp; Periodicals</t>
        </is>
      </c>
      <c r="C2461" s="12" t="inlineStr">
        <is>
          <t>இதழ்கள்</t>
        </is>
      </c>
      <c r="D2461" s="13" t="inlineStr">
        <is>
          <t>ACL-ARCH 00059 கல்வெட்டு (25 முதல் 32 வரை) Vol. 26</t>
        </is>
      </c>
      <c r="E2461" s="13" t="inlineStr">
        <is>
          <t>ACL-ARCH 00059 Kalveṭṭu (25 Mutal 32 Varai) Vol. 26</t>
        </is>
      </c>
      <c r="F2461" s="13" t="n"/>
      <c r="G2461" s="13" t="n"/>
      <c r="H2461" s="12" t="n"/>
      <c r="I2461" s="12" t="n"/>
      <c r="J2461" s="12" t="inlineStr">
        <is>
          <t>Tamil</t>
        </is>
      </c>
      <c r="K2461" s="12" t="inlineStr">
        <is>
          <t>Journal issue</t>
        </is>
      </c>
      <c r="L2461" s="12" t="n"/>
      <c r="M2461" s="12" t="n"/>
      <c r="N2461" s="12" t="inlineStr">
        <is>
          <t>Free to read</t>
        </is>
      </c>
      <c r="O2461" s="7" t="inlineStr">
        <is>
          <t>Read</t>
        </is>
      </c>
      <c r="P2461" s="7" t="inlineStr">
        <is>
          <t>PDF</t>
        </is>
      </c>
      <c r="S2461" s="7" t="inlineStr">
        <is>
          <t>Record</t>
        </is>
      </c>
      <c r="U2461" s="12" t="inlineStr">
        <is>
          <t>2026-10-20</t>
        </is>
      </c>
      <c r="V2461" s="13" t="n"/>
    </row>
    <row r="2462">
      <c r="A2462" s="12" t="inlineStr">
        <is>
          <t>TB-001509</t>
        </is>
      </c>
      <c r="B2462" s="12" t="inlineStr">
        <is>
          <t>Journals &amp; Periodicals</t>
        </is>
      </c>
      <c r="C2462" s="12" t="inlineStr">
        <is>
          <t>இதழ்கள்</t>
        </is>
      </c>
      <c r="D2462" s="13" t="inlineStr">
        <is>
          <t>ACL-ARCH 00059 கல்வெட்டு (25 முதல் 32 வரை) Vol. 27</t>
        </is>
      </c>
      <c r="E2462" s="13" t="inlineStr">
        <is>
          <t>ACL-ARCH 00059 Kalveṭṭu (25 Mutal 32 Varai) Vol. 27</t>
        </is>
      </c>
      <c r="F2462" s="13" t="n"/>
      <c r="G2462" s="13" t="n"/>
      <c r="H2462" s="12" t="n"/>
      <c r="I2462" s="12" t="n"/>
      <c r="J2462" s="12" t="inlineStr">
        <is>
          <t>Tamil</t>
        </is>
      </c>
      <c r="K2462" s="12" t="inlineStr">
        <is>
          <t>Journal issue</t>
        </is>
      </c>
      <c r="L2462" s="12" t="n"/>
      <c r="M2462" s="12" t="n"/>
      <c r="N2462" s="12" t="inlineStr">
        <is>
          <t>Free to read</t>
        </is>
      </c>
      <c r="O2462" s="7" t="inlineStr">
        <is>
          <t>Read</t>
        </is>
      </c>
      <c r="P2462" s="7" t="inlineStr">
        <is>
          <t>PDF</t>
        </is>
      </c>
      <c r="S2462" s="7" t="inlineStr">
        <is>
          <t>Record</t>
        </is>
      </c>
      <c r="U2462" s="12" t="inlineStr">
        <is>
          <t>2026-10-20</t>
        </is>
      </c>
      <c r="V2462" s="13" t="n"/>
    </row>
    <row r="2463">
      <c r="A2463" s="12" t="inlineStr">
        <is>
          <t>TB-001510</t>
        </is>
      </c>
      <c r="B2463" s="12" t="inlineStr">
        <is>
          <t>Journals &amp; Periodicals</t>
        </is>
      </c>
      <c r="C2463" s="12" t="inlineStr">
        <is>
          <t>இதழ்கள்</t>
        </is>
      </c>
      <c r="D2463" s="13" t="inlineStr">
        <is>
          <t>ACL-ARCH 00059 கல்வெட்டு (25 முதல் 32 வரை) Vol. 27</t>
        </is>
      </c>
      <c r="E2463" s="13" t="inlineStr">
        <is>
          <t>ACL-ARCH 00059 Kalveṭṭu (25 Mutal 32 Varai) Vol. 27</t>
        </is>
      </c>
      <c r="F2463" s="13" t="n"/>
      <c r="G2463" s="13" t="n"/>
      <c r="H2463" s="12" t="n"/>
      <c r="I2463" s="12" t="n"/>
      <c r="J2463" s="12" t="inlineStr">
        <is>
          <t>Tamil</t>
        </is>
      </c>
      <c r="K2463" s="12" t="inlineStr">
        <is>
          <t>Journal issue</t>
        </is>
      </c>
      <c r="L2463" s="12" t="n"/>
      <c r="M2463" s="12" t="n"/>
      <c r="N2463" s="12" t="inlineStr">
        <is>
          <t>Free to read</t>
        </is>
      </c>
      <c r="O2463" s="7" t="inlineStr">
        <is>
          <t>Read</t>
        </is>
      </c>
      <c r="P2463" s="7" t="inlineStr">
        <is>
          <t>PDF</t>
        </is>
      </c>
      <c r="S2463" s="7" t="inlineStr">
        <is>
          <t>Record</t>
        </is>
      </c>
      <c r="U2463" s="12" t="inlineStr">
        <is>
          <t>2026-10-20</t>
        </is>
      </c>
      <c r="V2463" s="13" t="n"/>
    </row>
    <row r="2464">
      <c r="A2464" s="12" t="inlineStr">
        <is>
          <t>TB-001511</t>
        </is>
      </c>
      <c r="B2464" s="12" t="inlineStr">
        <is>
          <t>Journals &amp; Periodicals</t>
        </is>
      </c>
      <c r="C2464" s="12" t="inlineStr">
        <is>
          <t>இதழ்கள்</t>
        </is>
      </c>
      <c r="D2464" s="13" t="inlineStr">
        <is>
          <t>ACL-ARCH 00059 கல்வெட்டு (25 முதல் 32 வரை) Vol. 28</t>
        </is>
      </c>
      <c r="E2464" s="13" t="inlineStr">
        <is>
          <t>ACL-ARCH 00059 Kalveṭṭu (25 Mutal 32 Varai) Vol. 28</t>
        </is>
      </c>
      <c r="F2464" s="13" t="n"/>
      <c r="G2464" s="13" t="n"/>
      <c r="H2464" s="12" t="n"/>
      <c r="I2464" s="12" t="n"/>
      <c r="J2464" s="12" t="inlineStr">
        <is>
          <t>Tamil</t>
        </is>
      </c>
      <c r="K2464" s="12" t="inlineStr">
        <is>
          <t>Journal issue</t>
        </is>
      </c>
      <c r="L2464" s="12" t="n"/>
      <c r="M2464" s="12" t="n"/>
      <c r="N2464" s="12" t="inlineStr">
        <is>
          <t>Free to read</t>
        </is>
      </c>
      <c r="O2464" s="7" t="inlineStr">
        <is>
          <t>Read</t>
        </is>
      </c>
      <c r="P2464" s="7" t="inlineStr">
        <is>
          <t>PDF</t>
        </is>
      </c>
      <c r="S2464" s="7" t="inlineStr">
        <is>
          <t>Record</t>
        </is>
      </c>
      <c r="U2464" s="12" t="inlineStr">
        <is>
          <t>2026-10-20</t>
        </is>
      </c>
      <c r="V2464" s="13" t="n"/>
    </row>
    <row r="2465">
      <c r="A2465" s="12" t="inlineStr">
        <is>
          <t>TB-001512</t>
        </is>
      </c>
      <c r="B2465" s="12" t="inlineStr">
        <is>
          <t>Journals &amp; Periodicals</t>
        </is>
      </c>
      <c r="C2465" s="12" t="inlineStr">
        <is>
          <t>இதழ்கள்</t>
        </is>
      </c>
      <c r="D2465" s="13" t="inlineStr">
        <is>
          <t>ACL-ARCH 00059 கல்வெட்டு (25 முதல் 32 வரை) Vol. 28</t>
        </is>
      </c>
      <c r="E2465" s="13" t="inlineStr">
        <is>
          <t>ACL-ARCH 00059 Kalveṭṭu (25 Mutal 32 Varai) Vol. 28</t>
        </is>
      </c>
      <c r="F2465" s="13" t="n"/>
      <c r="G2465" s="13" t="n"/>
      <c r="H2465" s="12" t="n"/>
      <c r="I2465" s="12" t="n"/>
      <c r="J2465" s="12" t="inlineStr">
        <is>
          <t>Tamil</t>
        </is>
      </c>
      <c r="K2465" s="12" t="inlineStr">
        <is>
          <t>Journal issue</t>
        </is>
      </c>
      <c r="L2465" s="12" t="n"/>
      <c r="M2465" s="12" t="n"/>
      <c r="N2465" s="12" t="inlineStr">
        <is>
          <t>Free to read</t>
        </is>
      </c>
      <c r="O2465" s="7" t="inlineStr">
        <is>
          <t>Read</t>
        </is>
      </c>
      <c r="P2465" s="7" t="inlineStr">
        <is>
          <t>PDF</t>
        </is>
      </c>
      <c r="S2465" s="7" t="inlineStr">
        <is>
          <t>Record</t>
        </is>
      </c>
      <c r="U2465" s="12" t="inlineStr">
        <is>
          <t>2026-10-20</t>
        </is>
      </c>
      <c r="V2465" s="13" t="n"/>
    </row>
    <row r="2466">
      <c r="A2466" s="12" t="inlineStr">
        <is>
          <t>TB-001513</t>
        </is>
      </c>
      <c r="B2466" s="12" t="inlineStr">
        <is>
          <t>Journals &amp; Periodicals</t>
        </is>
      </c>
      <c r="C2466" s="12" t="inlineStr">
        <is>
          <t>இதழ்கள்</t>
        </is>
      </c>
      <c r="D2466" s="13" t="inlineStr">
        <is>
          <t>ACL-ARCH 00059 கல்வெட்டு (25 முதல் 32 வரை) Vol. 29</t>
        </is>
      </c>
      <c r="E2466" s="13" t="inlineStr">
        <is>
          <t>ACL-ARCH 00059 Kalveṭṭu (25 Mutal 32 Varai) Vol. 29</t>
        </is>
      </c>
      <c r="F2466" s="13" t="n"/>
      <c r="G2466" s="13" t="n"/>
      <c r="H2466" s="12" t="n"/>
      <c r="I2466" s="12" t="n"/>
      <c r="J2466" s="12" t="inlineStr">
        <is>
          <t>Tamil</t>
        </is>
      </c>
      <c r="K2466" s="12" t="inlineStr">
        <is>
          <t>Journal issue</t>
        </is>
      </c>
      <c r="L2466" s="12" t="n"/>
      <c r="M2466" s="12" t="n"/>
      <c r="N2466" s="12" t="inlineStr">
        <is>
          <t>Free to read</t>
        </is>
      </c>
      <c r="O2466" s="7" t="inlineStr">
        <is>
          <t>Read</t>
        </is>
      </c>
      <c r="P2466" s="7" t="inlineStr">
        <is>
          <t>PDF</t>
        </is>
      </c>
      <c r="S2466" s="7" t="inlineStr">
        <is>
          <t>Record</t>
        </is>
      </c>
      <c r="U2466" s="12" t="inlineStr">
        <is>
          <t>2026-10-20</t>
        </is>
      </c>
      <c r="V2466" s="13" t="n"/>
    </row>
    <row r="2467">
      <c r="A2467" s="12" t="inlineStr">
        <is>
          <t>TB-001514</t>
        </is>
      </c>
      <c r="B2467" s="12" t="inlineStr">
        <is>
          <t>Journals &amp; Periodicals</t>
        </is>
      </c>
      <c r="C2467" s="12" t="inlineStr">
        <is>
          <t>இதழ்கள்</t>
        </is>
      </c>
      <c r="D2467" s="13" t="inlineStr">
        <is>
          <t>ACL-ARCH 00059 கல்வெட்டு (25 முதல் 32 வரை) Vol. 29</t>
        </is>
      </c>
      <c r="E2467" s="13" t="inlineStr">
        <is>
          <t>ACL-ARCH 00059 Kalveṭṭu (25 Mutal 32 Varai) Vol. 29</t>
        </is>
      </c>
      <c r="F2467" s="13" t="n"/>
      <c r="G2467" s="13" t="n"/>
      <c r="H2467" s="12" t="n"/>
      <c r="I2467" s="12" t="n"/>
      <c r="J2467" s="12" t="inlineStr">
        <is>
          <t>Tamil</t>
        </is>
      </c>
      <c r="K2467" s="12" t="inlineStr">
        <is>
          <t>Journal issue</t>
        </is>
      </c>
      <c r="L2467" s="12" t="n"/>
      <c r="M2467" s="12" t="n"/>
      <c r="N2467" s="12" t="inlineStr">
        <is>
          <t>Free to read</t>
        </is>
      </c>
      <c r="O2467" s="7" t="inlineStr">
        <is>
          <t>Read</t>
        </is>
      </c>
      <c r="P2467" s="7" t="inlineStr">
        <is>
          <t>PDF</t>
        </is>
      </c>
      <c r="S2467" s="7" t="inlineStr">
        <is>
          <t>Record</t>
        </is>
      </c>
      <c r="U2467" s="12" t="inlineStr">
        <is>
          <t>2026-10-20</t>
        </is>
      </c>
      <c r="V2467" s="13" t="n"/>
    </row>
    <row r="2468">
      <c r="A2468" s="12" t="inlineStr">
        <is>
          <t>TB-001515</t>
        </is>
      </c>
      <c r="B2468" s="12" t="inlineStr">
        <is>
          <t>Journals &amp; Periodicals</t>
        </is>
      </c>
      <c r="C2468" s="12" t="inlineStr">
        <is>
          <t>இதழ்கள்</t>
        </is>
      </c>
      <c r="D2468" s="13" t="inlineStr">
        <is>
          <t>ACL-ARCH 00059 கல்வெட்டு (25 முதல் 32 வரை) Vol. 30</t>
        </is>
      </c>
      <c r="E2468" s="13" t="inlineStr">
        <is>
          <t>ACL-ARCH 00059 Kalveṭṭu (25 Mutal 32 Varai) Vol. 30</t>
        </is>
      </c>
      <c r="F2468" s="13" t="n"/>
      <c r="G2468" s="13" t="n"/>
      <c r="H2468" s="12" t="n"/>
      <c r="I2468" s="12" t="n"/>
      <c r="J2468" s="12" t="inlineStr">
        <is>
          <t>Tamil</t>
        </is>
      </c>
      <c r="K2468" s="12" t="inlineStr">
        <is>
          <t>Journal issue</t>
        </is>
      </c>
      <c r="L2468" s="12" t="n"/>
      <c r="M2468" s="12" t="n"/>
      <c r="N2468" s="12" t="inlineStr">
        <is>
          <t>Free to read</t>
        </is>
      </c>
      <c r="O2468" s="7" t="inlineStr">
        <is>
          <t>Read</t>
        </is>
      </c>
      <c r="P2468" s="7" t="inlineStr">
        <is>
          <t>PDF</t>
        </is>
      </c>
      <c r="S2468" s="7" t="inlineStr">
        <is>
          <t>Record</t>
        </is>
      </c>
      <c r="U2468" s="12" t="inlineStr">
        <is>
          <t>2026-10-20</t>
        </is>
      </c>
      <c r="V2468" s="13" t="n"/>
    </row>
    <row r="2469">
      <c r="A2469" s="12" t="inlineStr">
        <is>
          <t>TB-001516</t>
        </is>
      </c>
      <c r="B2469" s="12" t="inlineStr">
        <is>
          <t>Journals &amp; Periodicals</t>
        </is>
      </c>
      <c r="C2469" s="12" t="inlineStr">
        <is>
          <t>இதழ்கள்</t>
        </is>
      </c>
      <c r="D2469" s="13" t="inlineStr">
        <is>
          <t>ACL-ARCH 00059 கல்வெட்டு (25 முதல் 32 வரை) Vol. 31</t>
        </is>
      </c>
      <c r="E2469" s="13" t="inlineStr">
        <is>
          <t>ACL-ARCH 00059 Kalveṭṭu (25 Mutal 32 Varai) Vol. 31</t>
        </is>
      </c>
      <c r="F2469" s="13" t="n"/>
      <c r="G2469" s="13" t="n"/>
      <c r="H2469" s="12" t="n"/>
      <c r="I2469" s="12" t="n"/>
      <c r="J2469" s="12" t="inlineStr">
        <is>
          <t>Tamil</t>
        </is>
      </c>
      <c r="K2469" s="12" t="inlineStr">
        <is>
          <t>Journal issue</t>
        </is>
      </c>
      <c r="L2469" s="12" t="n"/>
      <c r="M2469" s="12" t="n"/>
      <c r="N2469" s="12" t="inlineStr">
        <is>
          <t>Free to read</t>
        </is>
      </c>
      <c r="O2469" s="7" t="inlineStr">
        <is>
          <t>Read</t>
        </is>
      </c>
      <c r="S2469" s="7" t="inlineStr">
        <is>
          <t>Record</t>
        </is>
      </c>
      <c r="U2469" s="12" t="inlineStr">
        <is>
          <t>2026-10-20</t>
        </is>
      </c>
      <c r="V2469" s="13" t="n"/>
    </row>
    <row r="2470">
      <c r="A2470" s="12" t="inlineStr">
        <is>
          <t>TB-001517</t>
        </is>
      </c>
      <c r="B2470" s="12" t="inlineStr">
        <is>
          <t>Journals &amp; Periodicals</t>
        </is>
      </c>
      <c r="C2470" s="12" t="inlineStr">
        <is>
          <t>இதழ்கள்</t>
        </is>
      </c>
      <c r="D2470" s="13" t="inlineStr">
        <is>
          <t>ACL-ARCH 00059 கல்வெட்டு (25 முதல் 32 வரை) Vol. 31</t>
        </is>
      </c>
      <c r="E2470" s="13" t="inlineStr">
        <is>
          <t>ACL-ARCH 00059 Kalveṭṭu (25 Mutal 32 Varai) Vol. 31</t>
        </is>
      </c>
      <c r="F2470" s="13" t="n"/>
      <c r="G2470" s="13" t="n"/>
      <c r="H2470" s="12" t="n"/>
      <c r="I2470" s="12" t="n"/>
      <c r="J2470" s="12" t="inlineStr">
        <is>
          <t>Tamil</t>
        </is>
      </c>
      <c r="K2470" s="12" t="inlineStr">
        <is>
          <t>Journal issue</t>
        </is>
      </c>
      <c r="L2470" s="12" t="n"/>
      <c r="M2470" s="12" t="n"/>
      <c r="N2470" s="12" t="inlineStr">
        <is>
          <t>Free to read</t>
        </is>
      </c>
      <c r="O2470" s="7" t="inlineStr">
        <is>
          <t>Read</t>
        </is>
      </c>
      <c r="S2470" s="7" t="inlineStr">
        <is>
          <t>Record</t>
        </is>
      </c>
      <c r="U2470" s="12" t="inlineStr">
        <is>
          <t>2026-10-20</t>
        </is>
      </c>
      <c r="V2470" s="13" t="n"/>
    </row>
    <row r="2471">
      <c r="A2471" s="12" t="inlineStr">
        <is>
          <t>TB-001518</t>
        </is>
      </c>
      <c r="B2471" s="12" t="inlineStr">
        <is>
          <t>Journals &amp; Periodicals</t>
        </is>
      </c>
      <c r="C2471" s="12" t="inlineStr">
        <is>
          <t>இதழ்கள்</t>
        </is>
      </c>
      <c r="D2471" s="13" t="inlineStr">
        <is>
          <t>ACL-ARCH 00059 கல்வெட்டு (25 முதல் 32 வரை) Vol. 32</t>
        </is>
      </c>
      <c r="E2471" s="13" t="inlineStr">
        <is>
          <t>ACL-ARCH 00059 Kalveṭṭu (25 Mutal 32 Varai) Vol. 32</t>
        </is>
      </c>
      <c r="F2471" s="13" t="n"/>
      <c r="G2471" s="13" t="n"/>
      <c r="H2471" s="12" t="n"/>
      <c r="I2471" s="12" t="n"/>
      <c r="J2471" s="12" t="inlineStr">
        <is>
          <t>Tamil</t>
        </is>
      </c>
      <c r="K2471" s="12" t="inlineStr">
        <is>
          <t>Journal issue</t>
        </is>
      </c>
      <c r="L2471" s="12" t="n"/>
      <c r="M2471" s="12" t="n"/>
      <c r="N2471" s="12" t="inlineStr">
        <is>
          <t>Free to read</t>
        </is>
      </c>
      <c r="O2471" s="7" t="inlineStr">
        <is>
          <t>Read</t>
        </is>
      </c>
      <c r="P2471" s="7" t="inlineStr">
        <is>
          <t>PDF</t>
        </is>
      </c>
      <c r="S2471" s="7" t="inlineStr">
        <is>
          <t>Record</t>
        </is>
      </c>
      <c r="U2471" s="12" t="inlineStr">
        <is>
          <t>2026-10-20</t>
        </is>
      </c>
      <c r="V2471" s="13" t="n"/>
    </row>
    <row r="2472">
      <c r="A2472" s="12" t="inlineStr">
        <is>
          <t>TB-001519</t>
        </is>
      </c>
      <c r="B2472" s="12" t="inlineStr">
        <is>
          <t>Journals &amp; Periodicals</t>
        </is>
      </c>
      <c r="C2472" s="12" t="inlineStr">
        <is>
          <t>இதழ்கள்</t>
        </is>
      </c>
      <c r="D2472" s="13" t="inlineStr">
        <is>
          <t>ACL-ARCH 00059 கல்வெட்டு (25 முதல் 32 வரை) Vol. 32</t>
        </is>
      </c>
      <c r="E2472" s="13" t="inlineStr">
        <is>
          <t>ACL-ARCH 00059 Kalveṭṭu (25 Mutal 32 Varai) Vol. 32</t>
        </is>
      </c>
      <c r="F2472" s="13" t="n"/>
      <c r="G2472" s="13" t="n"/>
      <c r="H2472" s="12" t="n"/>
      <c r="I2472" s="12" t="n"/>
      <c r="J2472" s="12" t="inlineStr">
        <is>
          <t>Tamil</t>
        </is>
      </c>
      <c r="K2472" s="12" t="inlineStr">
        <is>
          <t>Journal issue</t>
        </is>
      </c>
      <c r="L2472" s="12" t="n"/>
      <c r="M2472" s="12" t="n"/>
      <c r="N2472" s="12" t="inlineStr">
        <is>
          <t>Free to read</t>
        </is>
      </c>
      <c r="O2472" s="7" t="inlineStr">
        <is>
          <t>Read</t>
        </is>
      </c>
      <c r="P2472" s="7" t="inlineStr">
        <is>
          <t>PDF</t>
        </is>
      </c>
      <c r="S2472" s="7" t="inlineStr">
        <is>
          <t>Record</t>
        </is>
      </c>
      <c r="U2472" s="12" t="inlineStr">
        <is>
          <t>2026-10-20</t>
        </is>
      </c>
      <c r="V2472" s="13" t="n"/>
    </row>
    <row r="2473">
      <c r="A2473" s="12" t="inlineStr">
        <is>
          <t>TB-001520</t>
        </is>
      </c>
      <c r="B2473" s="12" t="inlineStr">
        <is>
          <t>Journals &amp; Periodicals</t>
        </is>
      </c>
      <c r="C2473" s="12" t="inlineStr">
        <is>
          <t>இதழ்கள்</t>
        </is>
      </c>
      <c r="D2473" s="13" t="inlineStr">
        <is>
          <t>ACL-ARCH 00060 கல்வெட்டு (33 முதல் 40 வரை) Vol. 33</t>
        </is>
      </c>
      <c r="E2473" s="13" t="inlineStr">
        <is>
          <t>ACL-ARCH 00060 Kalveṭṭu (33 Mutal 40 Varai) Vol. 33</t>
        </is>
      </c>
      <c r="F2473" s="13" t="n"/>
      <c r="G2473" s="13" t="n"/>
      <c r="H2473" s="12" t="n"/>
      <c r="I2473" s="12" t="n"/>
      <c r="J2473" s="12" t="inlineStr">
        <is>
          <t>Tamil</t>
        </is>
      </c>
      <c r="K2473" s="12" t="inlineStr">
        <is>
          <t>Journal issue</t>
        </is>
      </c>
      <c r="L2473" s="12" t="n"/>
      <c r="M2473" s="12" t="n"/>
      <c r="N2473" s="12" t="inlineStr">
        <is>
          <t>Free to read</t>
        </is>
      </c>
      <c r="O2473" s="7" t="inlineStr">
        <is>
          <t>Read</t>
        </is>
      </c>
      <c r="P2473" s="7" t="inlineStr">
        <is>
          <t>PDF</t>
        </is>
      </c>
      <c r="S2473" s="7" t="inlineStr">
        <is>
          <t>Record</t>
        </is>
      </c>
      <c r="U2473" s="12" t="inlineStr">
        <is>
          <t>2026-10-20</t>
        </is>
      </c>
      <c r="V2473" s="13" t="n"/>
    </row>
    <row r="2474">
      <c r="A2474" s="12" t="inlineStr">
        <is>
          <t>TB-001521</t>
        </is>
      </c>
      <c r="B2474" s="12" t="inlineStr">
        <is>
          <t>Journals &amp; Periodicals</t>
        </is>
      </c>
      <c r="C2474" s="12" t="inlineStr">
        <is>
          <t>இதழ்கள்</t>
        </is>
      </c>
      <c r="D2474" s="13" t="inlineStr">
        <is>
          <t>ACL-ARCH 00060 கல்வெட்டு (33 முதல் 40 வரை) Vol. 34</t>
        </is>
      </c>
      <c r="E2474" s="13" t="inlineStr">
        <is>
          <t>ACL-ARCH 00060 Kalveṭṭu (33 Mutal 40 Varai) Vol. 34</t>
        </is>
      </c>
      <c r="F2474" s="13" t="n"/>
      <c r="G2474" s="13" t="n"/>
      <c r="H2474" s="12" t="n"/>
      <c r="I2474" s="12" t="n"/>
      <c r="J2474" s="12" t="inlineStr">
        <is>
          <t>Tamil</t>
        </is>
      </c>
      <c r="K2474" s="12" t="inlineStr">
        <is>
          <t>Journal issue</t>
        </is>
      </c>
      <c r="L2474" s="12" t="n"/>
      <c r="M2474" s="12" t="n"/>
      <c r="N2474" s="12" t="inlineStr">
        <is>
          <t>Free to read</t>
        </is>
      </c>
      <c r="O2474" s="7" t="inlineStr">
        <is>
          <t>Read</t>
        </is>
      </c>
      <c r="P2474" s="7" t="inlineStr">
        <is>
          <t>PDF</t>
        </is>
      </c>
      <c r="S2474" s="7" t="inlineStr">
        <is>
          <t>Record</t>
        </is>
      </c>
      <c r="U2474" s="12" t="inlineStr">
        <is>
          <t>2026-10-20</t>
        </is>
      </c>
      <c r="V2474" s="13" t="n"/>
    </row>
    <row r="2475">
      <c r="A2475" s="12" t="inlineStr">
        <is>
          <t>TB-001522</t>
        </is>
      </c>
      <c r="B2475" s="12" t="inlineStr">
        <is>
          <t>Journals &amp; Periodicals</t>
        </is>
      </c>
      <c r="C2475" s="12" t="inlineStr">
        <is>
          <t>இதழ்கள்</t>
        </is>
      </c>
      <c r="D2475" s="13" t="inlineStr">
        <is>
          <t>ACL-ARCH 00060 கல்வெட்டு (33 முதல் 40 வரை) Vol. 34</t>
        </is>
      </c>
      <c r="E2475" s="13" t="inlineStr">
        <is>
          <t>ACL-ARCH 00060 Kalveṭṭu (33 Mutal 40 Varai) Vol. 34</t>
        </is>
      </c>
      <c r="F2475" s="13" t="n"/>
      <c r="G2475" s="13" t="n"/>
      <c r="H2475" s="12" t="n"/>
      <c r="I2475" s="12" t="n"/>
      <c r="J2475" s="12" t="inlineStr">
        <is>
          <t>Tamil</t>
        </is>
      </c>
      <c r="K2475" s="12" t="inlineStr">
        <is>
          <t>Journal issue</t>
        </is>
      </c>
      <c r="L2475" s="12" t="n"/>
      <c r="M2475" s="12" t="n"/>
      <c r="N2475" s="12" t="inlineStr">
        <is>
          <t>Free to read</t>
        </is>
      </c>
      <c r="O2475" s="7" t="inlineStr">
        <is>
          <t>Read</t>
        </is>
      </c>
      <c r="P2475" s="7" t="inlineStr">
        <is>
          <t>PDF</t>
        </is>
      </c>
      <c r="S2475" s="7" t="inlineStr">
        <is>
          <t>Record</t>
        </is>
      </c>
      <c r="U2475" s="12" t="inlineStr">
        <is>
          <t>2026-10-20</t>
        </is>
      </c>
      <c r="V2475" s="13" t="n"/>
    </row>
    <row r="2476">
      <c r="A2476" s="12" t="inlineStr">
        <is>
          <t>TB-001523</t>
        </is>
      </c>
      <c r="B2476" s="12" t="inlineStr">
        <is>
          <t>Journals &amp; Periodicals</t>
        </is>
      </c>
      <c r="C2476" s="12" t="inlineStr">
        <is>
          <t>இதழ்கள்</t>
        </is>
      </c>
      <c r="D2476" s="13" t="inlineStr">
        <is>
          <t>ACL-ARCH 00060 கல்வெட்டு (33 முதல் 40 வரை) Vol. 35</t>
        </is>
      </c>
      <c r="E2476" s="13" t="inlineStr">
        <is>
          <t>ACL-ARCH 00060 Kalveṭṭu (33 Mutal 40 Varai) Vol. 35</t>
        </is>
      </c>
      <c r="F2476" s="13" t="n"/>
      <c r="G2476" s="13" t="n"/>
      <c r="H2476" s="12" t="n"/>
      <c r="I2476" s="12" t="n"/>
      <c r="J2476" s="12" t="inlineStr">
        <is>
          <t>Tamil</t>
        </is>
      </c>
      <c r="K2476" s="12" t="inlineStr">
        <is>
          <t>Journal issue</t>
        </is>
      </c>
      <c r="L2476" s="12" t="n"/>
      <c r="M2476" s="12" t="n"/>
      <c r="N2476" s="12" t="inlineStr">
        <is>
          <t>Free to read</t>
        </is>
      </c>
      <c r="O2476" s="7" t="inlineStr">
        <is>
          <t>Read</t>
        </is>
      </c>
      <c r="P2476" s="7" t="inlineStr">
        <is>
          <t>PDF</t>
        </is>
      </c>
      <c r="S2476" s="7" t="inlineStr">
        <is>
          <t>Record</t>
        </is>
      </c>
      <c r="U2476" s="12" t="inlineStr">
        <is>
          <t>2026-10-20</t>
        </is>
      </c>
      <c r="V2476" s="13" t="n"/>
    </row>
    <row r="2477">
      <c r="A2477" s="12" t="inlineStr">
        <is>
          <t>TB-001524</t>
        </is>
      </c>
      <c r="B2477" s="12" t="inlineStr">
        <is>
          <t>Journals &amp; Periodicals</t>
        </is>
      </c>
      <c r="C2477" s="12" t="inlineStr">
        <is>
          <t>இதழ்கள்</t>
        </is>
      </c>
      <c r="D2477" s="13" t="inlineStr">
        <is>
          <t>ACL-ARCH 00060 கல்வெட்டு (33 முதல் 40 வரை) Vol. 35</t>
        </is>
      </c>
      <c r="E2477" s="13" t="inlineStr">
        <is>
          <t>ACL-ARCH 00060 Kalveṭṭu (33 Mutal 40 Varai) Vol. 35</t>
        </is>
      </c>
      <c r="F2477" s="13" t="n"/>
      <c r="G2477" s="13" t="n"/>
      <c r="H2477" s="12" t="n"/>
      <c r="I2477" s="12" t="n"/>
      <c r="J2477" s="12" t="inlineStr">
        <is>
          <t>Tamil</t>
        </is>
      </c>
      <c r="K2477" s="12" t="inlineStr">
        <is>
          <t>Journal issue</t>
        </is>
      </c>
      <c r="L2477" s="12" t="n"/>
      <c r="M2477" s="12" t="n"/>
      <c r="N2477" s="12" t="inlineStr">
        <is>
          <t>Free to read</t>
        </is>
      </c>
      <c r="O2477" s="7" t="inlineStr">
        <is>
          <t>Read</t>
        </is>
      </c>
      <c r="P2477" s="7" t="inlineStr">
        <is>
          <t>PDF</t>
        </is>
      </c>
      <c r="S2477" s="7" t="inlineStr">
        <is>
          <t>Record</t>
        </is>
      </c>
      <c r="U2477" s="12" t="inlineStr">
        <is>
          <t>2026-10-20</t>
        </is>
      </c>
      <c r="V2477" s="13" t="n"/>
    </row>
    <row r="2478">
      <c r="A2478" s="12" t="inlineStr">
        <is>
          <t>TB-001525</t>
        </is>
      </c>
      <c r="B2478" s="12" t="inlineStr">
        <is>
          <t>Journals &amp; Periodicals</t>
        </is>
      </c>
      <c r="C2478" s="12" t="inlineStr">
        <is>
          <t>இதழ்கள்</t>
        </is>
      </c>
      <c r="D2478" s="13" t="inlineStr">
        <is>
          <t>ACL-ARCH 00060 கல்வெட்டு (33 முதல் 40 வரை) Vol. 36</t>
        </is>
      </c>
      <c r="E2478" s="13" t="inlineStr">
        <is>
          <t>ACL-ARCH 00060 Kalveṭṭu (33 Mutal 40 Varai) Vol. 36</t>
        </is>
      </c>
      <c r="F2478" s="13" t="n"/>
      <c r="G2478" s="13" t="n"/>
      <c r="H2478" s="12" t="n"/>
      <c r="I2478" s="12" t="n"/>
      <c r="J2478" s="12" t="inlineStr">
        <is>
          <t>Tamil</t>
        </is>
      </c>
      <c r="K2478" s="12" t="inlineStr">
        <is>
          <t>Journal issue</t>
        </is>
      </c>
      <c r="L2478" s="12" t="n"/>
      <c r="M2478" s="12" t="n"/>
      <c r="N2478" s="12" t="inlineStr">
        <is>
          <t>Free to read</t>
        </is>
      </c>
      <c r="O2478" s="7" t="inlineStr">
        <is>
          <t>Read</t>
        </is>
      </c>
      <c r="P2478" s="7" t="inlineStr">
        <is>
          <t>PDF</t>
        </is>
      </c>
      <c r="S2478" s="7" t="inlineStr">
        <is>
          <t>Record</t>
        </is>
      </c>
      <c r="U2478" s="12" t="inlineStr">
        <is>
          <t>2026-10-20</t>
        </is>
      </c>
      <c r="V2478" s="13" t="n"/>
    </row>
    <row r="2479">
      <c r="A2479" s="12" t="inlineStr">
        <is>
          <t>TB-001526</t>
        </is>
      </c>
      <c r="B2479" s="12" t="inlineStr">
        <is>
          <t>Journals &amp; Periodicals</t>
        </is>
      </c>
      <c r="C2479" s="12" t="inlineStr">
        <is>
          <t>இதழ்கள்</t>
        </is>
      </c>
      <c r="D2479" s="13" t="inlineStr">
        <is>
          <t>ACL-ARCH 00060 கல்வெட்டு (33 முதல் 40 வரை) Vol. 36</t>
        </is>
      </c>
      <c r="E2479" s="13" t="inlineStr">
        <is>
          <t>ACL-ARCH 00060 Kalveṭṭu (33 Mutal 40 Varai) Vol. 36</t>
        </is>
      </c>
      <c r="F2479" s="13" t="n"/>
      <c r="G2479" s="13" t="n"/>
      <c r="H2479" s="12" t="n"/>
      <c r="I2479" s="12" t="n"/>
      <c r="J2479" s="12" t="inlineStr">
        <is>
          <t>Tamil</t>
        </is>
      </c>
      <c r="K2479" s="12" t="inlineStr">
        <is>
          <t>Journal issue</t>
        </is>
      </c>
      <c r="L2479" s="12" t="n"/>
      <c r="M2479" s="12" t="n"/>
      <c r="N2479" s="12" t="inlineStr">
        <is>
          <t>Free to read</t>
        </is>
      </c>
      <c r="O2479" s="7" t="inlineStr">
        <is>
          <t>Read</t>
        </is>
      </c>
      <c r="P2479" s="7" t="inlineStr">
        <is>
          <t>PDF</t>
        </is>
      </c>
      <c r="S2479" s="7" t="inlineStr">
        <is>
          <t>Record</t>
        </is>
      </c>
      <c r="U2479" s="12" t="inlineStr">
        <is>
          <t>2026-10-20</t>
        </is>
      </c>
      <c r="V2479" s="13" t="n"/>
    </row>
    <row r="2480">
      <c r="A2480" s="12" t="inlineStr">
        <is>
          <t>TB-001527</t>
        </is>
      </c>
      <c r="B2480" s="12" t="inlineStr">
        <is>
          <t>Journals &amp; Periodicals</t>
        </is>
      </c>
      <c r="C2480" s="12" t="inlineStr">
        <is>
          <t>இதழ்கள்</t>
        </is>
      </c>
      <c r="D2480" s="13" t="inlineStr">
        <is>
          <t>ACL-ARCH 00060 கல்வெட்டு (33 முதல் 40 வரை) Vol. 37</t>
        </is>
      </c>
      <c r="E2480" s="13" t="inlineStr">
        <is>
          <t>ACL-ARCH 00060 Kalveṭṭu (33 Mutal 40 Varai) Vol. 37</t>
        </is>
      </c>
      <c r="F2480" s="13" t="n"/>
      <c r="G2480" s="13" t="n"/>
      <c r="H2480" s="12" t="n"/>
      <c r="I2480" s="12" t="n"/>
      <c r="J2480" s="12" t="inlineStr">
        <is>
          <t>Tamil</t>
        </is>
      </c>
      <c r="K2480" s="12" t="inlineStr">
        <is>
          <t>Journal issue</t>
        </is>
      </c>
      <c r="L2480" s="12" t="n"/>
      <c r="M2480" s="12" t="n"/>
      <c r="N2480" s="12" t="inlineStr">
        <is>
          <t>Free to read</t>
        </is>
      </c>
      <c r="O2480" s="7" t="inlineStr">
        <is>
          <t>Read</t>
        </is>
      </c>
      <c r="S2480" s="7" t="inlineStr">
        <is>
          <t>Record</t>
        </is>
      </c>
      <c r="U2480" s="12" t="inlineStr">
        <is>
          <t>2026-10-20</t>
        </is>
      </c>
      <c r="V2480" s="13" t="n"/>
    </row>
    <row r="2481">
      <c r="A2481" s="12" t="inlineStr">
        <is>
          <t>TB-001528</t>
        </is>
      </c>
      <c r="B2481" s="12" t="inlineStr">
        <is>
          <t>Journals &amp; Periodicals</t>
        </is>
      </c>
      <c r="C2481" s="12" t="inlineStr">
        <is>
          <t>இதழ்கள்</t>
        </is>
      </c>
      <c r="D2481" s="13" t="inlineStr">
        <is>
          <t>ACL-ARCH 00060 கல்வெட்டு (33 முதல் 40 வரை) Vol. 38</t>
        </is>
      </c>
      <c r="E2481" s="13" t="inlineStr">
        <is>
          <t>ACL-ARCH 00060 Kalveṭṭu (33 Mutal 40 Varai) Vol. 38</t>
        </is>
      </c>
      <c r="F2481" s="13" t="n"/>
      <c r="G2481" s="13" t="n"/>
      <c r="H2481" s="12" t="n"/>
      <c r="I2481" s="12" t="n"/>
      <c r="J2481" s="12" t="inlineStr">
        <is>
          <t>Tamil</t>
        </is>
      </c>
      <c r="K2481" s="12" t="inlineStr">
        <is>
          <t>Journal issue</t>
        </is>
      </c>
      <c r="L2481" s="12" t="n"/>
      <c r="M2481" s="12" t="n"/>
      <c r="N2481" s="12" t="inlineStr">
        <is>
          <t>Free to read</t>
        </is>
      </c>
      <c r="O2481" s="7" t="inlineStr">
        <is>
          <t>Read</t>
        </is>
      </c>
      <c r="S2481" s="7" t="inlineStr">
        <is>
          <t>Record</t>
        </is>
      </c>
      <c r="U2481" s="12" t="inlineStr">
        <is>
          <t>2026-10-20</t>
        </is>
      </c>
      <c r="V2481" s="13" t="n"/>
    </row>
    <row r="2482">
      <c r="A2482" s="12" t="inlineStr">
        <is>
          <t>TB-001529</t>
        </is>
      </c>
      <c r="B2482" s="12" t="inlineStr">
        <is>
          <t>Journals &amp; Periodicals</t>
        </is>
      </c>
      <c r="C2482" s="12" t="inlineStr">
        <is>
          <t>இதழ்கள்</t>
        </is>
      </c>
      <c r="D2482" s="13" t="inlineStr">
        <is>
          <t>ACL-ARCH 00060 கல்வெட்டு (33 முதல் 40 வரை) Vol. 39</t>
        </is>
      </c>
      <c r="E2482" s="13" t="inlineStr">
        <is>
          <t>ACL-ARCH 00060 Kalveṭṭu (33 Mutal 40 Varai) Vol. 39</t>
        </is>
      </c>
      <c r="F2482" s="13" t="n"/>
      <c r="G2482" s="13" t="n"/>
      <c r="H2482" s="12" t="n"/>
      <c r="I2482" s="12" t="n"/>
      <c r="J2482" s="12" t="inlineStr">
        <is>
          <t>Tamil</t>
        </is>
      </c>
      <c r="K2482" s="12" t="inlineStr">
        <is>
          <t>Journal issue</t>
        </is>
      </c>
      <c r="L2482" s="12" t="n"/>
      <c r="M2482" s="12" t="n"/>
      <c r="N2482" s="12" t="inlineStr">
        <is>
          <t>Free to read</t>
        </is>
      </c>
      <c r="O2482" s="7" t="inlineStr">
        <is>
          <t>Read</t>
        </is>
      </c>
      <c r="P2482" s="7" t="inlineStr">
        <is>
          <t>PDF</t>
        </is>
      </c>
      <c r="S2482" s="7" t="inlineStr">
        <is>
          <t>Record</t>
        </is>
      </c>
      <c r="U2482" s="12" t="inlineStr">
        <is>
          <t>2026-10-20</t>
        </is>
      </c>
      <c r="V2482" s="13" t="n"/>
    </row>
    <row r="2483">
      <c r="A2483" s="12" t="inlineStr">
        <is>
          <t>TB-001530</t>
        </is>
      </c>
      <c r="B2483" s="12" t="inlineStr">
        <is>
          <t>Journals &amp; Periodicals</t>
        </is>
      </c>
      <c r="C2483" s="12" t="inlineStr">
        <is>
          <t>இதழ்கள்</t>
        </is>
      </c>
      <c r="D2483" s="13" t="inlineStr">
        <is>
          <t>ACL-ARCH 00060 கல்வெட்டு (33 முதல் 40 வரை) Vol. 40</t>
        </is>
      </c>
      <c r="E2483" s="13" t="inlineStr">
        <is>
          <t>ACL-ARCH 00060 Kalveṭṭu (33 Mutal 40 Varai) Vol. 40</t>
        </is>
      </c>
      <c r="F2483" s="13" t="n"/>
      <c r="G2483" s="13" t="n"/>
      <c r="H2483" s="12" t="n"/>
      <c r="I2483" s="12" t="n"/>
      <c r="J2483" s="12" t="inlineStr">
        <is>
          <t>Tamil</t>
        </is>
      </c>
      <c r="K2483" s="12" t="inlineStr">
        <is>
          <t>Journal issue</t>
        </is>
      </c>
      <c r="L2483" s="12" t="n"/>
      <c r="M2483" s="12" t="n"/>
      <c r="N2483" s="12" t="inlineStr">
        <is>
          <t>Free to read</t>
        </is>
      </c>
      <c r="O2483" s="7" t="inlineStr">
        <is>
          <t>Read</t>
        </is>
      </c>
      <c r="S2483" s="7" t="inlineStr">
        <is>
          <t>Record</t>
        </is>
      </c>
      <c r="U2483" s="12" t="inlineStr">
        <is>
          <t>2026-10-20</t>
        </is>
      </c>
      <c r="V2483" s="13" t="n"/>
    </row>
    <row r="2484">
      <c r="A2484" s="12" t="inlineStr">
        <is>
          <t>TB-001531</t>
        </is>
      </c>
      <c r="B2484" s="12" t="inlineStr">
        <is>
          <t>Journals &amp; Periodicals</t>
        </is>
      </c>
      <c r="C2484" s="12" t="inlineStr">
        <is>
          <t>இதழ்கள்</t>
        </is>
      </c>
      <c r="D2484" s="13" t="inlineStr">
        <is>
          <t>ACL-ARCH 00061 கல்வெட்டு (41 முதல் 48 வரை) 1995 ஏப்ரல், 42</t>
        </is>
      </c>
      <c r="E2484" s="13" t="inlineStr">
        <is>
          <t>ACL-ARCH 00061 Kalveṭṭu (41 Mutal 48 Varai) 1995 Ēpral, 42</t>
        </is>
      </c>
      <c r="F2484" s="13" t="n"/>
      <c r="G2484" s="13" t="n"/>
      <c r="H2484" s="12" t="n"/>
      <c r="I2484" s="12" t="n"/>
      <c r="J2484" s="12" t="inlineStr">
        <is>
          <t>Tamil</t>
        </is>
      </c>
      <c r="K2484" s="12" t="inlineStr">
        <is>
          <t>Journal issue</t>
        </is>
      </c>
      <c r="L2484" s="12" t="n"/>
      <c r="M2484" s="12" t="n"/>
      <c r="N2484" s="12" t="inlineStr">
        <is>
          <t>Free to read</t>
        </is>
      </c>
      <c r="O2484" s="7" t="inlineStr">
        <is>
          <t>Read</t>
        </is>
      </c>
      <c r="P2484" s="7" t="inlineStr">
        <is>
          <t>PDF</t>
        </is>
      </c>
      <c r="S2484" s="7" t="inlineStr">
        <is>
          <t>Record</t>
        </is>
      </c>
      <c r="U2484" s="12" t="inlineStr">
        <is>
          <t>2026-10-20</t>
        </is>
      </c>
      <c r="V2484" s="13" t="n"/>
    </row>
    <row r="2485">
      <c r="A2485" s="12" t="inlineStr">
        <is>
          <t>TB-001532</t>
        </is>
      </c>
      <c r="B2485" s="12" t="inlineStr">
        <is>
          <t>Journals &amp; Periodicals</t>
        </is>
      </c>
      <c r="C2485" s="12" t="inlineStr">
        <is>
          <t>இதழ்கள்</t>
        </is>
      </c>
      <c r="D2485" s="13" t="inlineStr">
        <is>
          <t>ACL-ARCH 00061 கல்வெட்டு (41 முதல் 48 வரை) 1995 ஜனவரி, 41</t>
        </is>
      </c>
      <c r="E2485" s="13" t="inlineStr">
        <is>
          <t>ACL-ARCH 00061 Kalveṭṭu (41 Mutal 48 Varai) 1995 Jaṉavari, 41</t>
        </is>
      </c>
      <c r="F2485" s="13" t="n"/>
      <c r="G2485" s="13" t="n"/>
      <c r="H2485" s="12" t="n"/>
      <c r="I2485" s="12" t="n"/>
      <c r="J2485" s="12" t="inlineStr">
        <is>
          <t>Tamil</t>
        </is>
      </c>
      <c r="K2485" s="12" t="inlineStr">
        <is>
          <t>Journal issue</t>
        </is>
      </c>
      <c r="L2485" s="12" t="n"/>
      <c r="M2485" s="12" t="n"/>
      <c r="N2485" s="12" t="inlineStr">
        <is>
          <t>Free to read</t>
        </is>
      </c>
      <c r="O2485" s="7" t="inlineStr">
        <is>
          <t>Read</t>
        </is>
      </c>
      <c r="P2485" s="7" t="inlineStr">
        <is>
          <t>PDF</t>
        </is>
      </c>
      <c r="S2485" s="7" t="inlineStr">
        <is>
          <t>Record</t>
        </is>
      </c>
      <c r="U2485" s="12" t="inlineStr">
        <is>
          <t>2026-10-20</t>
        </is>
      </c>
      <c r="V2485" s="13" t="n"/>
    </row>
    <row r="2486">
      <c r="A2486" s="12" t="inlineStr">
        <is>
          <t>TB-001533</t>
        </is>
      </c>
      <c r="B2486" s="12" t="inlineStr">
        <is>
          <t>Journals &amp; Periodicals</t>
        </is>
      </c>
      <c r="C2486" s="12" t="inlineStr">
        <is>
          <t>இதழ்கள்</t>
        </is>
      </c>
      <c r="D2486" s="13" t="inlineStr">
        <is>
          <t>ACL-ARCH 00061 கல்வெட்டு (41 முதல் 48 வரை) 1995 ஜூலை, 43</t>
        </is>
      </c>
      <c r="E2486" s="13" t="inlineStr">
        <is>
          <t>ACL-ARCH 00061 Kalveṭṭu (41 Mutal 48 Varai) 1995 Jūlai, 43</t>
        </is>
      </c>
      <c r="F2486" s="13" t="n"/>
      <c r="G2486" s="13" t="n"/>
      <c r="H2486" s="12" t="n"/>
      <c r="I2486" s="12" t="n"/>
      <c r="J2486" s="12" t="inlineStr">
        <is>
          <t>Tamil</t>
        </is>
      </c>
      <c r="K2486" s="12" t="inlineStr">
        <is>
          <t>Journal issue</t>
        </is>
      </c>
      <c r="L2486" s="12" t="n"/>
      <c r="M2486" s="12" t="n"/>
      <c r="N2486" s="12" t="inlineStr">
        <is>
          <t>Free to read</t>
        </is>
      </c>
      <c r="O2486" s="7" t="inlineStr">
        <is>
          <t>Read</t>
        </is>
      </c>
      <c r="P2486" s="7" t="inlineStr">
        <is>
          <t>PDF</t>
        </is>
      </c>
      <c r="S2486" s="7" t="inlineStr">
        <is>
          <t>Record</t>
        </is>
      </c>
      <c r="U2486" s="12" t="inlineStr">
        <is>
          <t>2026-10-20</t>
        </is>
      </c>
      <c r="V2486" s="13" t="n"/>
    </row>
    <row r="2487">
      <c r="A2487" s="12" t="inlineStr">
        <is>
          <t>TB-001534</t>
        </is>
      </c>
      <c r="B2487" s="12" t="inlineStr">
        <is>
          <t>Journals &amp; Periodicals</t>
        </is>
      </c>
      <c r="C2487" s="12" t="inlineStr">
        <is>
          <t>இதழ்கள்</t>
        </is>
      </c>
      <c r="D2487" s="13" t="inlineStr">
        <is>
          <t>ACL-ARCH 00061 கல்வெட்டு (41 முதல் 48 வரை) 1996 அக்டோபர், 48</t>
        </is>
      </c>
      <c r="E2487" s="13" t="inlineStr">
        <is>
          <t>ACL-ARCH 00061 Kalveṭṭu (41 Mutal 48 Varai) 1996 Akṭōpar, 48</t>
        </is>
      </c>
      <c r="F2487" s="13" t="n"/>
      <c r="G2487" s="13" t="n"/>
      <c r="H2487" s="12" t="n"/>
      <c r="I2487" s="12" t="n"/>
      <c r="J2487" s="12" t="inlineStr">
        <is>
          <t>Tamil</t>
        </is>
      </c>
      <c r="K2487" s="12" t="inlineStr">
        <is>
          <t>Journal issue</t>
        </is>
      </c>
      <c r="L2487" s="12" t="n"/>
      <c r="M2487" s="12" t="n"/>
      <c r="N2487" s="12" t="inlineStr">
        <is>
          <t>Free to read</t>
        </is>
      </c>
      <c r="O2487" s="7" t="inlineStr">
        <is>
          <t>Read</t>
        </is>
      </c>
      <c r="P2487" s="7" t="inlineStr">
        <is>
          <t>PDF</t>
        </is>
      </c>
      <c r="S2487" s="7" t="inlineStr">
        <is>
          <t>Record</t>
        </is>
      </c>
      <c r="U2487" s="12" t="inlineStr">
        <is>
          <t>2026-10-20</t>
        </is>
      </c>
      <c r="V2487" s="13" t="n"/>
    </row>
    <row r="2488">
      <c r="A2488" s="12" t="inlineStr">
        <is>
          <t>TB-001535</t>
        </is>
      </c>
      <c r="B2488" s="12" t="inlineStr">
        <is>
          <t>Journals &amp; Periodicals</t>
        </is>
      </c>
      <c r="C2488" s="12" t="inlineStr">
        <is>
          <t>இதழ்கள்</t>
        </is>
      </c>
      <c r="D2488" s="13" t="inlineStr">
        <is>
          <t>ACL-ARCH 00061 கல்வெட்டு (41 முதல் 48 வரை) 1996 ஏப்ரல் 46</t>
        </is>
      </c>
      <c r="E2488" s="13" t="inlineStr">
        <is>
          <t>ACL-ARCH 00061 Kalveṭṭu (41 Mutal 48 Varai) 1996 Ēpral 46</t>
        </is>
      </c>
      <c r="F2488" s="13" t="n"/>
      <c r="G2488" s="13" t="n"/>
      <c r="H2488" s="12" t="n"/>
      <c r="I2488" s="12" t="n"/>
      <c r="J2488" s="12" t="inlineStr">
        <is>
          <t>Tamil</t>
        </is>
      </c>
      <c r="K2488" s="12" t="inlineStr">
        <is>
          <t>Journal issue</t>
        </is>
      </c>
      <c r="L2488" s="12" t="n"/>
      <c r="M2488" s="12" t="n"/>
      <c r="N2488" s="12" t="inlineStr">
        <is>
          <t>Free to read</t>
        </is>
      </c>
      <c r="O2488" s="7" t="inlineStr">
        <is>
          <t>Read</t>
        </is>
      </c>
      <c r="P2488" s="7" t="inlineStr">
        <is>
          <t>PDF</t>
        </is>
      </c>
      <c r="S2488" s="7" t="inlineStr">
        <is>
          <t>Record</t>
        </is>
      </c>
      <c r="U2488" s="12" t="inlineStr">
        <is>
          <t>2026-10-20</t>
        </is>
      </c>
      <c r="V2488" s="13" t="n"/>
    </row>
    <row r="2489">
      <c r="A2489" s="12" t="inlineStr">
        <is>
          <t>TB-001536</t>
        </is>
      </c>
      <c r="B2489" s="12" t="inlineStr">
        <is>
          <t>Journals &amp; Periodicals</t>
        </is>
      </c>
      <c r="C2489" s="12" t="inlineStr">
        <is>
          <t>இதழ்கள்</t>
        </is>
      </c>
      <c r="D2489" s="13" t="inlineStr">
        <is>
          <t>ACL-ARCH 00061 கல்வெட்டு (41 முதல் 48 வரை) 1996 ஜனவரி, 45</t>
        </is>
      </c>
      <c r="E2489" s="13" t="inlineStr">
        <is>
          <t>ACL-ARCH 00061 Kalveṭṭu (41 Mutal 48 Varai) 1996 Jaṉavari, 45</t>
        </is>
      </c>
      <c r="F2489" s="13" t="n"/>
      <c r="G2489" s="13" t="n"/>
      <c r="H2489" s="12" t="n"/>
      <c r="I2489" s="12" t="n"/>
      <c r="J2489" s="12" t="inlineStr">
        <is>
          <t>Tamil</t>
        </is>
      </c>
      <c r="K2489" s="12" t="inlineStr">
        <is>
          <t>Journal issue</t>
        </is>
      </c>
      <c r="L2489" s="12" t="n"/>
      <c r="M2489" s="12" t="n"/>
      <c r="N2489" s="12" t="inlineStr">
        <is>
          <t>Free to read</t>
        </is>
      </c>
      <c r="O2489" s="7" t="inlineStr">
        <is>
          <t>Read</t>
        </is>
      </c>
      <c r="P2489" s="7" t="inlineStr">
        <is>
          <t>PDF</t>
        </is>
      </c>
      <c r="S2489" s="7" t="inlineStr">
        <is>
          <t>Record</t>
        </is>
      </c>
      <c r="U2489" s="12" t="inlineStr">
        <is>
          <t>2026-10-20</t>
        </is>
      </c>
      <c r="V2489" s="13" t="n"/>
    </row>
    <row r="2490">
      <c r="A2490" s="12" t="inlineStr">
        <is>
          <t>TB-001537</t>
        </is>
      </c>
      <c r="B2490" s="12" t="inlineStr">
        <is>
          <t>Journals &amp; Periodicals</t>
        </is>
      </c>
      <c r="C2490" s="12" t="inlineStr">
        <is>
          <t>இதழ்கள்</t>
        </is>
      </c>
      <c r="D2490" s="13" t="inlineStr">
        <is>
          <t>ACL-ARCH 00061 கல்வெட்டு (41 முதல் 48 வரை) 1996 ஜனவரி, 45</t>
        </is>
      </c>
      <c r="E2490" s="13" t="inlineStr">
        <is>
          <t>ACL-ARCH 00061 Kalveṭṭu (41 Mutal 48 Varai) 1996 Jaṉavari, 45</t>
        </is>
      </c>
      <c r="F2490" s="13" t="n"/>
      <c r="G2490" s="13" t="n"/>
      <c r="H2490" s="12" t="n"/>
      <c r="I2490" s="12" t="n"/>
      <c r="J2490" s="12" t="inlineStr">
        <is>
          <t>Tamil</t>
        </is>
      </c>
      <c r="K2490" s="12" t="inlineStr">
        <is>
          <t>Journal issue</t>
        </is>
      </c>
      <c r="L2490" s="12" t="n"/>
      <c r="M2490" s="12" t="n"/>
      <c r="N2490" s="12" t="inlineStr">
        <is>
          <t>Free to read</t>
        </is>
      </c>
      <c r="O2490" s="7" t="inlineStr">
        <is>
          <t>Read</t>
        </is>
      </c>
      <c r="P2490" s="7" t="inlineStr">
        <is>
          <t>PDF</t>
        </is>
      </c>
      <c r="S2490" s="7" t="inlineStr">
        <is>
          <t>Record</t>
        </is>
      </c>
      <c r="U2490" s="12" t="inlineStr">
        <is>
          <t>2026-10-20</t>
        </is>
      </c>
      <c r="V2490" s="13" t="n"/>
    </row>
    <row r="2491">
      <c r="A2491" s="12" t="inlineStr">
        <is>
          <t>TB-001538</t>
        </is>
      </c>
      <c r="B2491" s="12" t="inlineStr">
        <is>
          <t>Journals &amp; Periodicals</t>
        </is>
      </c>
      <c r="C2491" s="12" t="inlineStr">
        <is>
          <t>இதழ்கள்</t>
        </is>
      </c>
      <c r="D2491" s="13" t="inlineStr">
        <is>
          <t>ACL-ARCH 00061 கல்வெட்டு (41 முதல் 48 வரை) 1996 ஜூலை, 47</t>
        </is>
      </c>
      <c r="E2491" s="13" t="inlineStr">
        <is>
          <t>ACL-ARCH 00061 Kalveṭṭu (41 Mutal 48 Varai) 1996 Jūlai, 47</t>
        </is>
      </c>
      <c r="F2491" s="13" t="n"/>
      <c r="G2491" s="13" t="n"/>
      <c r="H2491" s="12" t="n"/>
      <c r="I2491" s="12" t="n"/>
      <c r="J2491" s="12" t="inlineStr">
        <is>
          <t>Tamil</t>
        </is>
      </c>
      <c r="K2491" s="12" t="inlineStr">
        <is>
          <t>Journal issue</t>
        </is>
      </c>
      <c r="L2491" s="12" t="n"/>
      <c r="M2491" s="12" t="n"/>
      <c r="N2491" s="12" t="inlineStr">
        <is>
          <t>Free to read</t>
        </is>
      </c>
      <c r="O2491" s="7" t="inlineStr">
        <is>
          <t>Read</t>
        </is>
      </c>
      <c r="P2491" s="7" t="inlineStr">
        <is>
          <t>PDF</t>
        </is>
      </c>
      <c r="S2491" s="7" t="inlineStr">
        <is>
          <t>Record</t>
        </is>
      </c>
      <c r="U2491" s="12" t="inlineStr">
        <is>
          <t>2026-10-20</t>
        </is>
      </c>
      <c r="V2491" s="13" t="n"/>
    </row>
    <row r="2492">
      <c r="A2492" s="12" t="inlineStr">
        <is>
          <t>TB-001539</t>
        </is>
      </c>
      <c r="B2492" s="12" t="inlineStr">
        <is>
          <t>Journals &amp; Periodicals</t>
        </is>
      </c>
      <c r="C2492" s="12" t="inlineStr">
        <is>
          <t>இதழ்கள்</t>
        </is>
      </c>
      <c r="D2492" s="13" t="inlineStr">
        <is>
          <t>ACL-ARCH 00061 கல்வெட்டு (41 முதல் 48 வரை) 1996 ஜூலை, 47</t>
        </is>
      </c>
      <c r="E2492" s="13" t="inlineStr">
        <is>
          <t>ACL-ARCH 00061 Kalveṭṭu (41 Mutal 48 Varai) 1996 Jūlai, 47</t>
        </is>
      </c>
      <c r="F2492" s="13" t="n"/>
      <c r="G2492" s="13" t="n"/>
      <c r="H2492" s="12" t="n"/>
      <c r="I2492" s="12" t="n"/>
      <c r="J2492" s="12" t="inlineStr">
        <is>
          <t>Tamil</t>
        </is>
      </c>
      <c r="K2492" s="12" t="inlineStr">
        <is>
          <t>Journal issue</t>
        </is>
      </c>
      <c r="L2492" s="12" t="n"/>
      <c r="M2492" s="12" t="n"/>
      <c r="N2492" s="12" t="inlineStr">
        <is>
          <t>Free to read</t>
        </is>
      </c>
      <c r="O2492" s="7" t="inlineStr">
        <is>
          <t>Read</t>
        </is>
      </c>
      <c r="P2492" s="7" t="inlineStr">
        <is>
          <t>PDF</t>
        </is>
      </c>
      <c r="S2492" s="7" t="inlineStr">
        <is>
          <t>Record</t>
        </is>
      </c>
      <c r="U2492" s="12" t="inlineStr">
        <is>
          <t>2026-10-20</t>
        </is>
      </c>
      <c r="V2492" s="13" t="n"/>
    </row>
    <row r="2493">
      <c r="A2493" s="12" t="inlineStr">
        <is>
          <t>TB-001540</t>
        </is>
      </c>
      <c r="B2493" s="12" t="inlineStr">
        <is>
          <t>Journals &amp; Periodicals</t>
        </is>
      </c>
      <c r="C2493" s="12" t="inlineStr">
        <is>
          <t>இதழ்கள்</t>
        </is>
      </c>
      <c r="D2493" s="13" t="inlineStr">
        <is>
          <t>ACL-ARCH 00062 கல்வெட்டு (49 முதல் 51 வரை) 1997 ஏப்ரல்-ஜுலை 50-51</t>
        </is>
      </c>
      <c r="E2493" s="13" t="inlineStr">
        <is>
          <t>ACL-ARCH 00062 Kalveṭṭu (49 Mutal 51 Varai) 1997 Ēpral-Julai 50-51</t>
        </is>
      </c>
      <c r="F2493" s="13" t="n"/>
      <c r="G2493" s="13" t="n"/>
      <c r="H2493" s="12" t="n"/>
      <c r="I2493" s="12" t="n"/>
      <c r="J2493" s="12" t="inlineStr">
        <is>
          <t>Tamil</t>
        </is>
      </c>
      <c r="K2493" s="12" t="inlineStr">
        <is>
          <t>Journal issue</t>
        </is>
      </c>
      <c r="L2493" s="12" t="n"/>
      <c r="M2493" s="12" t="n"/>
      <c r="N2493" s="12" t="inlineStr">
        <is>
          <t>Free to read</t>
        </is>
      </c>
      <c r="O2493" s="7" t="inlineStr">
        <is>
          <t>Read</t>
        </is>
      </c>
      <c r="P2493" s="7" t="inlineStr">
        <is>
          <t>PDF</t>
        </is>
      </c>
      <c r="S2493" s="7" t="inlineStr">
        <is>
          <t>Record</t>
        </is>
      </c>
      <c r="U2493" s="12" t="inlineStr">
        <is>
          <t>2026-10-20</t>
        </is>
      </c>
      <c r="V2493" s="13" t="n"/>
    </row>
    <row r="2494">
      <c r="A2494" s="12" t="inlineStr">
        <is>
          <t>TB-001541</t>
        </is>
      </c>
      <c r="B2494" s="12" t="inlineStr">
        <is>
          <t>Journals &amp; Periodicals</t>
        </is>
      </c>
      <c r="C2494" s="12" t="inlineStr">
        <is>
          <t>இதழ்கள்</t>
        </is>
      </c>
      <c r="D2494" s="13" t="inlineStr">
        <is>
          <t>ACL-ARCH 00062 கல்வெட்டு (49 முதல் 51 வரை) 1997 ஜனவரி 49</t>
        </is>
      </c>
      <c r="E2494" s="13" t="inlineStr">
        <is>
          <t>ACL-ARCH 00062 Kalveṭṭu (49 Mutal 51 Varai) 1997 Jaṉavari 49</t>
        </is>
      </c>
      <c r="F2494" s="13" t="n"/>
      <c r="G2494" s="13" t="n"/>
      <c r="H2494" s="12" t="n"/>
      <c r="I2494" s="12" t="n"/>
      <c r="J2494" s="12" t="inlineStr">
        <is>
          <t>Tamil</t>
        </is>
      </c>
      <c r="K2494" s="12" t="inlineStr">
        <is>
          <t>Journal issue</t>
        </is>
      </c>
      <c r="L2494" s="12" t="n"/>
      <c r="M2494" s="12" t="n"/>
      <c r="N2494" s="12" t="inlineStr">
        <is>
          <t>Free to read</t>
        </is>
      </c>
      <c r="O2494" s="7" t="inlineStr">
        <is>
          <t>Read</t>
        </is>
      </c>
      <c r="P2494" s="7" t="inlineStr">
        <is>
          <t>PDF</t>
        </is>
      </c>
      <c r="S2494" s="7" t="inlineStr">
        <is>
          <t>Record</t>
        </is>
      </c>
      <c r="U2494" s="12" t="inlineStr">
        <is>
          <t>2026-10-20</t>
        </is>
      </c>
      <c r="V2494" s="13" t="n"/>
    </row>
    <row r="2495">
      <c r="A2495" s="12" t="inlineStr">
        <is>
          <t>TB-001542</t>
        </is>
      </c>
      <c r="B2495" s="12" t="inlineStr">
        <is>
          <t>Journals &amp; Periodicals</t>
        </is>
      </c>
      <c r="C2495" s="12" t="inlineStr">
        <is>
          <t>இதழ்கள்</t>
        </is>
      </c>
      <c r="D2495" s="13" t="inlineStr">
        <is>
          <t>ACL-ARCH 00062 கல்வெட்டு (49 முதல் 51 வரை) 1997 ஜனவரி 49</t>
        </is>
      </c>
      <c r="E2495" s="13" t="inlineStr">
        <is>
          <t>ACL-ARCH 00062 Kalveṭṭu (49 Mutal 51 Varai) 1997 Jaṉavari 49</t>
        </is>
      </c>
      <c r="F2495" s="13" t="n"/>
      <c r="G2495" s="13" t="n"/>
      <c r="H2495" s="12" t="n"/>
      <c r="I2495" s="12" t="n"/>
      <c r="J2495" s="12" t="inlineStr">
        <is>
          <t>Tamil</t>
        </is>
      </c>
      <c r="K2495" s="12" t="inlineStr">
        <is>
          <t>Journal issue</t>
        </is>
      </c>
      <c r="L2495" s="12" t="n"/>
      <c r="M2495" s="12" t="n"/>
      <c r="N2495" s="12" t="inlineStr">
        <is>
          <t>Free to read</t>
        </is>
      </c>
      <c r="O2495" s="7" t="inlineStr">
        <is>
          <t>Read</t>
        </is>
      </c>
      <c r="P2495" s="7" t="inlineStr">
        <is>
          <t>PDF</t>
        </is>
      </c>
      <c r="S2495" s="7" t="inlineStr">
        <is>
          <t>Record</t>
        </is>
      </c>
      <c r="U2495" s="12" t="inlineStr">
        <is>
          <t>2026-10-20</t>
        </is>
      </c>
      <c r="V2495" s="13" t="n"/>
    </row>
    <row r="2496">
      <c r="A2496" s="12" t="inlineStr">
        <is>
          <t>TB-001543</t>
        </is>
      </c>
      <c r="B2496" s="12" t="inlineStr">
        <is>
          <t>Journals &amp; Periodicals</t>
        </is>
      </c>
      <c r="C2496" s="12" t="inlineStr">
        <is>
          <t>இதழ்கள்</t>
        </is>
      </c>
      <c r="D2496" s="13" t="inlineStr">
        <is>
          <t>ACL-ARCH 00063 கல்வெட்டு (60 முதல் 61 வரை)</t>
        </is>
      </c>
      <c r="E2496" s="13" t="inlineStr">
        <is>
          <t>ACL-ARCH 00063 Kalveṭṭu (60 Mutal 61 Varai)</t>
        </is>
      </c>
      <c r="F2496" s="13" t="n"/>
      <c r="G2496" s="13" t="n"/>
      <c r="H2496" s="12" t="n"/>
      <c r="I2496" s="12" t="n"/>
      <c r="J2496" s="12" t="inlineStr">
        <is>
          <t>Tamil</t>
        </is>
      </c>
      <c r="K2496" s="12" t="inlineStr">
        <is>
          <t>Journal issue</t>
        </is>
      </c>
      <c r="L2496" s="12" t="n"/>
      <c r="M2496" s="12" t="n"/>
      <c r="N2496" s="12" t="inlineStr">
        <is>
          <t>Free to read</t>
        </is>
      </c>
      <c r="O2496" s="7" t="inlineStr">
        <is>
          <t>Read</t>
        </is>
      </c>
      <c r="P2496" s="7" t="inlineStr">
        <is>
          <t>PDF</t>
        </is>
      </c>
      <c r="S2496" s="7" t="inlineStr">
        <is>
          <t>Record</t>
        </is>
      </c>
      <c r="U2496" s="12" t="inlineStr">
        <is>
          <t>2026-10-20</t>
        </is>
      </c>
      <c r="V2496" s="13" t="n"/>
    </row>
    <row r="2497">
      <c r="A2497" s="12" t="inlineStr">
        <is>
          <t>TB-001544</t>
        </is>
      </c>
      <c r="B2497" s="12" t="inlineStr">
        <is>
          <t>Journals &amp; Periodicals</t>
        </is>
      </c>
      <c r="C2497" s="12" t="inlineStr">
        <is>
          <t>இதழ்கள்</t>
        </is>
      </c>
      <c r="D2497" s="13" t="inlineStr">
        <is>
          <t>ACL-ARCH 00064 கல்வெட்டு 62</t>
        </is>
      </c>
      <c r="E2497" s="13" t="inlineStr">
        <is>
          <t>ACL-ARCH 00064 Kalveṭṭu 62</t>
        </is>
      </c>
      <c r="F2497" s="13" t="n"/>
      <c r="G2497" s="13" t="n"/>
      <c r="H2497" s="12" t="n"/>
      <c r="I2497" s="12" t="n"/>
      <c r="J2497" s="12" t="inlineStr">
        <is>
          <t>Tamil</t>
        </is>
      </c>
      <c r="K2497" s="12" t="inlineStr">
        <is>
          <t>Journal issue</t>
        </is>
      </c>
      <c r="L2497" s="12" t="n"/>
      <c r="M2497" s="12" t="n"/>
      <c r="N2497" s="12" t="inlineStr">
        <is>
          <t>Free to read</t>
        </is>
      </c>
      <c r="O2497" s="7" t="inlineStr">
        <is>
          <t>Read</t>
        </is>
      </c>
      <c r="P2497" s="7" t="inlineStr">
        <is>
          <t>PDF</t>
        </is>
      </c>
      <c r="S2497" s="7" t="inlineStr">
        <is>
          <t>Record</t>
        </is>
      </c>
      <c r="U2497" s="12" t="inlineStr">
        <is>
          <t>2026-10-20</t>
        </is>
      </c>
      <c r="V2497" s="13" t="n"/>
    </row>
    <row r="2498">
      <c r="A2498" s="12" t="inlineStr">
        <is>
          <t>TB-001545</t>
        </is>
      </c>
      <c r="B2498" s="12" t="inlineStr">
        <is>
          <t>Journals &amp; Periodicals</t>
        </is>
      </c>
      <c r="C2498" s="12" t="inlineStr">
        <is>
          <t>இதழ்கள்</t>
        </is>
      </c>
      <c r="D2498" s="13" t="inlineStr">
        <is>
          <t>ACL-ARCH 00065 கல்வெட்டு 63</t>
        </is>
      </c>
      <c r="E2498" s="13" t="inlineStr">
        <is>
          <t>ACL-ARCH 00065 Kalveṭṭu 63</t>
        </is>
      </c>
      <c r="F2498" s="13" t="n"/>
      <c r="G2498" s="13" t="n"/>
      <c r="H2498" s="12" t="n"/>
      <c r="I2498" s="12" t="n"/>
      <c r="J2498" s="12" t="inlineStr">
        <is>
          <t>Tamil</t>
        </is>
      </c>
      <c r="K2498" s="12" t="inlineStr">
        <is>
          <t>Journal issue</t>
        </is>
      </c>
      <c r="L2498" s="12" t="n"/>
      <c r="M2498" s="12" t="n"/>
      <c r="N2498" s="12" t="inlineStr">
        <is>
          <t>Free to read</t>
        </is>
      </c>
      <c r="O2498" s="7" t="inlineStr">
        <is>
          <t>Read</t>
        </is>
      </c>
      <c r="P2498" s="7" t="inlineStr">
        <is>
          <t>PDF</t>
        </is>
      </c>
      <c r="S2498" s="7" t="inlineStr">
        <is>
          <t>Record</t>
        </is>
      </c>
      <c r="U2498" s="12" t="inlineStr">
        <is>
          <t>2026-10-20</t>
        </is>
      </c>
      <c r="V2498" s="13" t="n"/>
    </row>
    <row r="2499">
      <c r="A2499" s="12" t="inlineStr">
        <is>
          <t>TB-001546</t>
        </is>
      </c>
      <c r="B2499" s="12" t="inlineStr">
        <is>
          <t>Journals &amp; Periodicals</t>
        </is>
      </c>
      <c r="C2499" s="12" t="inlineStr">
        <is>
          <t>இதழ்கள்</t>
        </is>
      </c>
      <c r="D2499" s="13" t="inlineStr">
        <is>
          <t>ACL-ARCH 00066 கல்வெட்டு (64 முதல் 69 வரை) 64, அக்டோபர், 2004</t>
        </is>
      </c>
      <c r="E2499" s="13" t="inlineStr">
        <is>
          <t>ACL-ARCH 00066 Kalveṭṭu (64 Mutal 69 Varai) 64, Akṭōpar, 2004</t>
        </is>
      </c>
      <c r="F2499" s="13" t="n"/>
      <c r="G2499" s="13" t="n"/>
      <c r="H2499" s="12" t="n"/>
      <c r="I2499" s="12" t="n"/>
      <c r="J2499" s="12" t="inlineStr">
        <is>
          <t>Tamil</t>
        </is>
      </c>
      <c r="K2499" s="12" t="inlineStr">
        <is>
          <t>Journal issue</t>
        </is>
      </c>
      <c r="L2499" s="12" t="n"/>
      <c r="M2499" s="12" t="n"/>
      <c r="N2499" s="12" t="inlineStr">
        <is>
          <t>Free to read</t>
        </is>
      </c>
      <c r="O2499" s="7" t="inlineStr">
        <is>
          <t>Read</t>
        </is>
      </c>
      <c r="P2499" s="7" t="inlineStr">
        <is>
          <t>PDF</t>
        </is>
      </c>
      <c r="S2499" s="7" t="inlineStr">
        <is>
          <t>Record</t>
        </is>
      </c>
      <c r="U2499" s="12" t="inlineStr">
        <is>
          <t>2026-10-20</t>
        </is>
      </c>
      <c r="V2499" s="13" t="n"/>
    </row>
    <row r="2500">
      <c r="A2500" s="12" t="inlineStr">
        <is>
          <t>TB-001547</t>
        </is>
      </c>
      <c r="B2500" s="12" t="inlineStr">
        <is>
          <t>Journals &amp; Periodicals</t>
        </is>
      </c>
      <c r="C2500" s="12" t="inlineStr">
        <is>
          <t>இதழ்கள்</t>
        </is>
      </c>
      <c r="D2500" s="13" t="inlineStr">
        <is>
          <t>ACL-ARCH 00066 கல்வெட்டு (64 முதல் 69 வரை) 65, ஜனவரி, 2005</t>
        </is>
      </c>
      <c r="E2500" s="13" t="inlineStr">
        <is>
          <t>ACL-ARCH 00066 Kalveṭṭu (64 Mutal 69 Varai) 65, Jaṉavari, 2005</t>
        </is>
      </c>
      <c r="F2500" s="13" t="n"/>
      <c r="G2500" s="13" t="n"/>
      <c r="H2500" s="12" t="n"/>
      <c r="I2500" s="12" t="n"/>
      <c r="J2500" s="12" t="inlineStr">
        <is>
          <t>Tamil</t>
        </is>
      </c>
      <c r="K2500" s="12" t="inlineStr">
        <is>
          <t>Journal issue</t>
        </is>
      </c>
      <c r="L2500" s="12" t="n"/>
      <c r="M2500" s="12" t="n"/>
      <c r="N2500" s="12" t="inlineStr">
        <is>
          <t>Free to read</t>
        </is>
      </c>
      <c r="O2500" s="7" t="inlineStr">
        <is>
          <t>Read</t>
        </is>
      </c>
      <c r="P2500" s="7" t="inlineStr">
        <is>
          <t>PDF</t>
        </is>
      </c>
      <c r="S2500" s="7" t="inlineStr">
        <is>
          <t>Record</t>
        </is>
      </c>
      <c r="U2500" s="12" t="inlineStr">
        <is>
          <t>2026-10-20</t>
        </is>
      </c>
      <c r="V2500" s="13" t="n"/>
    </row>
    <row r="2501">
      <c r="A2501" s="12" t="inlineStr">
        <is>
          <t>TB-001548</t>
        </is>
      </c>
      <c r="B2501" s="12" t="inlineStr">
        <is>
          <t>Journals &amp; Periodicals</t>
        </is>
      </c>
      <c r="C2501" s="12" t="inlineStr">
        <is>
          <t>இதழ்கள்</t>
        </is>
      </c>
      <c r="D2501" s="13" t="inlineStr">
        <is>
          <t>ACL-ARCH 00066 கல்வெட்டு (64 முதல் 69 வரை) 65, ஜனவரி, 2005</t>
        </is>
      </c>
      <c r="E2501" s="13" t="inlineStr">
        <is>
          <t>ACL-ARCH 00066 Kalveṭṭu (64 Mutal 69 Varai) 65, Jaṉavari, 2005</t>
        </is>
      </c>
      <c r="F2501" s="13" t="n"/>
      <c r="G2501" s="13" t="n"/>
      <c r="H2501" s="12" t="n"/>
      <c r="I2501" s="12" t="n"/>
      <c r="J2501" s="12" t="inlineStr">
        <is>
          <t>Tamil</t>
        </is>
      </c>
      <c r="K2501" s="12" t="inlineStr">
        <is>
          <t>Journal issue</t>
        </is>
      </c>
      <c r="L2501" s="12" t="n"/>
      <c r="M2501" s="12" t="n"/>
      <c r="N2501" s="12" t="inlineStr">
        <is>
          <t>Free to read</t>
        </is>
      </c>
      <c r="O2501" s="7" t="inlineStr">
        <is>
          <t>Read</t>
        </is>
      </c>
      <c r="P2501" s="7" t="inlineStr">
        <is>
          <t>PDF</t>
        </is>
      </c>
      <c r="S2501" s="7" t="inlineStr">
        <is>
          <t>Record</t>
        </is>
      </c>
      <c r="U2501" s="12" t="inlineStr">
        <is>
          <t>2026-10-20</t>
        </is>
      </c>
      <c r="V2501" s="13" t="n"/>
    </row>
    <row r="2502">
      <c r="A2502" s="12" t="inlineStr">
        <is>
          <t>TB-001549</t>
        </is>
      </c>
      <c r="B2502" s="12" t="inlineStr">
        <is>
          <t>Journals &amp; Periodicals</t>
        </is>
      </c>
      <c r="C2502" s="12" t="inlineStr">
        <is>
          <t>இதழ்கள்</t>
        </is>
      </c>
      <c r="D2502" s="13" t="inlineStr">
        <is>
          <t>ACL-ARCH 00066 கல்வெட்டு (64 முதல் 69 வரை) 66, ஏப்ரல். 2005</t>
        </is>
      </c>
      <c r="E2502" s="13" t="inlineStr">
        <is>
          <t>ACL-ARCH 00066 Kalveṭṭu (64 Mutal 69 Varai) 66, Ēpral. 2005</t>
        </is>
      </c>
      <c r="F2502" s="13" t="n"/>
      <c r="G2502" s="13" t="n"/>
      <c r="H2502" s="12" t="n"/>
      <c r="I2502" s="12" t="n"/>
      <c r="J2502" s="12" t="inlineStr">
        <is>
          <t>Tamil</t>
        </is>
      </c>
      <c r="K2502" s="12" t="inlineStr">
        <is>
          <t>Journal issue</t>
        </is>
      </c>
      <c r="L2502" s="12" t="n"/>
      <c r="M2502" s="12" t="n"/>
      <c r="N2502" s="12" t="inlineStr">
        <is>
          <t>Free to read</t>
        </is>
      </c>
      <c r="O2502" s="7" t="inlineStr">
        <is>
          <t>Read</t>
        </is>
      </c>
      <c r="P2502" s="7" t="inlineStr">
        <is>
          <t>PDF</t>
        </is>
      </c>
      <c r="S2502" s="7" t="inlineStr">
        <is>
          <t>Record</t>
        </is>
      </c>
      <c r="U2502" s="12" t="inlineStr">
        <is>
          <t>2026-10-20</t>
        </is>
      </c>
      <c r="V2502" s="13" t="n"/>
    </row>
    <row r="2503">
      <c r="A2503" s="12" t="inlineStr">
        <is>
          <t>TB-001550</t>
        </is>
      </c>
      <c r="B2503" s="12" t="inlineStr">
        <is>
          <t>Journals &amp; Periodicals</t>
        </is>
      </c>
      <c r="C2503" s="12" t="inlineStr">
        <is>
          <t>இதழ்கள்</t>
        </is>
      </c>
      <c r="D2503" s="13" t="inlineStr">
        <is>
          <t>ACL-ARCH 00066 கல்வெட்டு (64 முதல் 69 வரை) 66, ஏப்ரல். 2005</t>
        </is>
      </c>
      <c r="E2503" s="13" t="inlineStr">
        <is>
          <t>ACL-ARCH 00066 Kalveṭṭu (64 Mutal 69 Varai) 66, Ēpral. 2005</t>
        </is>
      </c>
      <c r="F2503" s="13" t="n"/>
      <c r="G2503" s="13" t="n"/>
      <c r="H2503" s="12" t="n"/>
      <c r="I2503" s="12" t="n"/>
      <c r="J2503" s="12" t="inlineStr">
        <is>
          <t>Tamil</t>
        </is>
      </c>
      <c r="K2503" s="12" t="inlineStr">
        <is>
          <t>Journal issue</t>
        </is>
      </c>
      <c r="L2503" s="12" t="n"/>
      <c r="M2503" s="12" t="n"/>
      <c r="N2503" s="12" t="inlineStr">
        <is>
          <t>Free to read</t>
        </is>
      </c>
      <c r="O2503" s="7" t="inlineStr">
        <is>
          <t>Read</t>
        </is>
      </c>
      <c r="P2503" s="7" t="inlineStr">
        <is>
          <t>PDF</t>
        </is>
      </c>
      <c r="S2503" s="7" t="inlineStr">
        <is>
          <t>Record</t>
        </is>
      </c>
      <c r="U2503" s="12" t="inlineStr">
        <is>
          <t>2026-10-20</t>
        </is>
      </c>
      <c r="V2503" s="13" t="n"/>
    </row>
    <row r="2504">
      <c r="A2504" s="12" t="inlineStr">
        <is>
          <t>TB-001551</t>
        </is>
      </c>
      <c r="B2504" s="12" t="inlineStr">
        <is>
          <t>Journals &amp; Periodicals</t>
        </is>
      </c>
      <c r="C2504" s="12" t="inlineStr">
        <is>
          <t>இதழ்கள்</t>
        </is>
      </c>
      <c r="D2504" s="13" t="inlineStr">
        <is>
          <t>ACL-ARCH 00066 கல்வெட்டு (64 முதல் 69 வரை) 67, சூலை, 2005</t>
        </is>
      </c>
      <c r="E2504" s="13" t="inlineStr">
        <is>
          <t>ACL-ARCH 00066 Kalveṭṭu (64 Mutal 69 Varai) 67, Cūlai, 2005</t>
        </is>
      </c>
      <c r="F2504" s="13" t="n"/>
      <c r="G2504" s="13" t="n"/>
      <c r="H2504" s="12" t="n"/>
      <c r="I2504" s="12" t="n"/>
      <c r="J2504" s="12" t="inlineStr">
        <is>
          <t>Tamil</t>
        </is>
      </c>
      <c r="K2504" s="12" t="inlineStr">
        <is>
          <t>Journal issue</t>
        </is>
      </c>
      <c r="L2504" s="12" t="n"/>
      <c r="M2504" s="12" t="n"/>
      <c r="N2504" s="12" t="inlineStr">
        <is>
          <t>Free to read</t>
        </is>
      </c>
      <c r="O2504" s="7" t="inlineStr">
        <is>
          <t>Read</t>
        </is>
      </c>
      <c r="P2504" s="7" t="inlineStr">
        <is>
          <t>PDF</t>
        </is>
      </c>
      <c r="S2504" s="7" t="inlineStr">
        <is>
          <t>Record</t>
        </is>
      </c>
      <c r="U2504" s="12" t="inlineStr">
        <is>
          <t>2026-10-20</t>
        </is>
      </c>
      <c r="V2504" s="13" t="n"/>
    </row>
    <row r="2505">
      <c r="A2505" s="12" t="inlineStr">
        <is>
          <t>TB-001552</t>
        </is>
      </c>
      <c r="B2505" s="12" t="inlineStr">
        <is>
          <t>Journals &amp; Periodicals</t>
        </is>
      </c>
      <c r="C2505" s="12" t="inlineStr">
        <is>
          <t>இதழ்கள்</t>
        </is>
      </c>
      <c r="D2505" s="13" t="inlineStr">
        <is>
          <t>ACL-ARCH 00066 கல்வெட்டு (64 முதல் 69 வரை) 67, சூலை, 2005</t>
        </is>
      </c>
      <c r="E2505" s="13" t="inlineStr">
        <is>
          <t>ACL-ARCH 00066 Kalveṭṭu (64 Mutal 69 Varai) 67, Cūlai, 2005</t>
        </is>
      </c>
      <c r="F2505" s="13" t="n"/>
      <c r="G2505" s="13" t="n"/>
      <c r="H2505" s="12" t="n"/>
      <c r="I2505" s="12" t="n"/>
      <c r="J2505" s="12" t="inlineStr">
        <is>
          <t>Tamil</t>
        </is>
      </c>
      <c r="K2505" s="12" t="inlineStr">
        <is>
          <t>Journal issue</t>
        </is>
      </c>
      <c r="L2505" s="12" t="n"/>
      <c r="M2505" s="12" t="n"/>
      <c r="N2505" s="12" t="inlineStr">
        <is>
          <t>Free to read</t>
        </is>
      </c>
      <c r="O2505" s="7" t="inlineStr">
        <is>
          <t>Read</t>
        </is>
      </c>
      <c r="P2505" s="7" t="inlineStr">
        <is>
          <t>PDF</t>
        </is>
      </c>
      <c r="S2505" s="7" t="inlineStr">
        <is>
          <t>Record</t>
        </is>
      </c>
      <c r="U2505" s="12" t="inlineStr">
        <is>
          <t>2026-10-20</t>
        </is>
      </c>
      <c r="V2505" s="13" t="n"/>
    </row>
    <row r="2506">
      <c r="A2506" s="12" t="inlineStr">
        <is>
          <t>TB-001553</t>
        </is>
      </c>
      <c r="B2506" s="12" t="inlineStr">
        <is>
          <t>Journals &amp; Periodicals</t>
        </is>
      </c>
      <c r="C2506" s="12" t="inlineStr">
        <is>
          <t>இதழ்கள்</t>
        </is>
      </c>
      <c r="D2506" s="13" t="inlineStr">
        <is>
          <t>ACL-ARCH 00066 கல்வெட்டு (64 முதல் 69 வரை) 68, அக்டோபர் 2005</t>
        </is>
      </c>
      <c r="E2506" s="13" t="inlineStr">
        <is>
          <t>ACL-ARCH 00066 Kalveṭṭu (64 Mutal 69 Varai) 68, Akṭōpar 2005</t>
        </is>
      </c>
      <c r="F2506" s="13" t="n"/>
      <c r="G2506" s="13" t="n"/>
      <c r="H2506" s="12" t="n"/>
      <c r="I2506" s="12" t="n"/>
      <c r="J2506" s="12" t="inlineStr">
        <is>
          <t>Tamil</t>
        </is>
      </c>
      <c r="K2506" s="12" t="inlineStr">
        <is>
          <t>Journal issue</t>
        </is>
      </c>
      <c r="L2506" s="12" t="n"/>
      <c r="M2506" s="12" t="n"/>
      <c r="N2506" s="12" t="inlineStr">
        <is>
          <t>Free to read</t>
        </is>
      </c>
      <c r="O2506" s="7" t="inlineStr">
        <is>
          <t>Read</t>
        </is>
      </c>
      <c r="P2506" s="7" t="inlineStr">
        <is>
          <t>PDF</t>
        </is>
      </c>
      <c r="S2506" s="7" t="inlineStr">
        <is>
          <t>Record</t>
        </is>
      </c>
      <c r="U2506" s="12" t="inlineStr">
        <is>
          <t>2026-10-20</t>
        </is>
      </c>
      <c r="V2506" s="13" t="n"/>
    </row>
    <row r="2507">
      <c r="A2507" s="12" t="inlineStr">
        <is>
          <t>TB-001554</t>
        </is>
      </c>
      <c r="B2507" s="12" t="inlineStr">
        <is>
          <t>Journals &amp; Periodicals</t>
        </is>
      </c>
      <c r="C2507" s="12" t="inlineStr">
        <is>
          <t>இதழ்கள்</t>
        </is>
      </c>
      <c r="D2507" s="13" t="inlineStr">
        <is>
          <t>ACL-ARCH 00066 கல்வெட்டு (64 முதல் 69 வரை) 68, அக்டோபர் 2005</t>
        </is>
      </c>
      <c r="E2507" s="13" t="inlineStr">
        <is>
          <t>ACL-ARCH 00066 Kalveṭṭu (64 Mutal 69 Varai) 68, Akṭōpar 2005</t>
        </is>
      </c>
      <c r="F2507" s="13" t="n"/>
      <c r="G2507" s="13" t="n"/>
      <c r="H2507" s="12" t="n"/>
      <c r="I2507" s="12" t="n"/>
      <c r="J2507" s="12" t="inlineStr">
        <is>
          <t>Tamil</t>
        </is>
      </c>
      <c r="K2507" s="12" t="inlineStr">
        <is>
          <t>Journal issue</t>
        </is>
      </c>
      <c r="L2507" s="12" t="n"/>
      <c r="M2507" s="12" t="n"/>
      <c r="N2507" s="12" t="inlineStr">
        <is>
          <t>Free to read</t>
        </is>
      </c>
      <c r="O2507" s="7" t="inlineStr">
        <is>
          <t>Read</t>
        </is>
      </c>
      <c r="P2507" s="7" t="inlineStr">
        <is>
          <t>PDF</t>
        </is>
      </c>
      <c r="S2507" s="7" t="inlineStr">
        <is>
          <t>Record</t>
        </is>
      </c>
      <c r="U2507" s="12" t="inlineStr">
        <is>
          <t>2026-10-20</t>
        </is>
      </c>
      <c r="V2507" s="13" t="n"/>
    </row>
    <row r="2508">
      <c r="A2508" s="12" t="inlineStr">
        <is>
          <t>TB-001555</t>
        </is>
      </c>
      <c r="B2508" s="12" t="inlineStr">
        <is>
          <t>Journals &amp; Periodicals</t>
        </is>
      </c>
      <c r="C2508" s="12" t="inlineStr">
        <is>
          <t>இதழ்கள்</t>
        </is>
      </c>
      <c r="D2508" s="13" t="inlineStr">
        <is>
          <t>ACL-ARCH 00066 கல்வெட்டு (64 முதல் 69 வரை) 69, ஜனவரி, 2006</t>
        </is>
      </c>
      <c r="E2508" s="13" t="inlineStr">
        <is>
          <t>ACL-ARCH 00066 Kalveṭṭu (64 Mutal 69 Varai) 69, Jaṉavari, 2006</t>
        </is>
      </c>
      <c r="F2508" s="13" t="n"/>
      <c r="G2508" s="13" t="n"/>
      <c r="H2508" s="12" t="n"/>
      <c r="I2508" s="12" t="n"/>
      <c r="J2508" s="12" t="inlineStr">
        <is>
          <t>Tamil</t>
        </is>
      </c>
      <c r="K2508" s="12" t="inlineStr">
        <is>
          <t>Journal issue</t>
        </is>
      </c>
      <c r="L2508" s="12" t="n"/>
      <c r="M2508" s="12" t="n"/>
      <c r="N2508" s="12" t="inlineStr">
        <is>
          <t>Free to read</t>
        </is>
      </c>
      <c r="O2508" s="7" t="inlineStr">
        <is>
          <t>Read</t>
        </is>
      </c>
      <c r="P2508" s="7" t="inlineStr">
        <is>
          <t>PDF</t>
        </is>
      </c>
      <c r="S2508" s="7" t="inlineStr">
        <is>
          <t>Record</t>
        </is>
      </c>
      <c r="U2508" s="12" t="inlineStr">
        <is>
          <t>2026-10-20</t>
        </is>
      </c>
      <c r="V2508" s="13" t="n"/>
    </row>
    <row r="2509">
      <c r="A2509" s="12" t="inlineStr">
        <is>
          <t>TB-001556</t>
        </is>
      </c>
      <c r="B2509" s="12" t="inlineStr">
        <is>
          <t>Journals &amp; Periodicals</t>
        </is>
      </c>
      <c r="C2509" s="12" t="inlineStr">
        <is>
          <t>இதழ்கள்</t>
        </is>
      </c>
      <c r="D2509" s="13" t="inlineStr">
        <is>
          <t>ACL-ARCH 00066 கல்வெட்டு (64 முதல் 69 வரை) 69, ஜனவரி, 2006</t>
        </is>
      </c>
      <c r="E2509" s="13" t="inlineStr">
        <is>
          <t>ACL-ARCH 00066 Kalveṭṭu (64 Mutal 69 Varai) 69, Jaṉavari, 2006</t>
        </is>
      </c>
      <c r="F2509" s="13" t="n"/>
      <c r="G2509" s="13" t="n"/>
      <c r="H2509" s="12" t="n"/>
      <c r="I2509" s="12" t="n"/>
      <c r="J2509" s="12" t="inlineStr">
        <is>
          <t>Tamil</t>
        </is>
      </c>
      <c r="K2509" s="12" t="inlineStr">
        <is>
          <t>Journal issue</t>
        </is>
      </c>
      <c r="L2509" s="12" t="n"/>
      <c r="M2509" s="12" t="n"/>
      <c r="N2509" s="12" t="inlineStr">
        <is>
          <t>Free to read</t>
        </is>
      </c>
      <c r="O2509" s="7" t="inlineStr">
        <is>
          <t>Read</t>
        </is>
      </c>
      <c r="P2509" s="7" t="inlineStr">
        <is>
          <t>PDF</t>
        </is>
      </c>
      <c r="S2509" s="7" t="inlineStr">
        <is>
          <t>Record</t>
        </is>
      </c>
      <c r="U2509" s="12" t="inlineStr">
        <is>
          <t>2026-10-20</t>
        </is>
      </c>
      <c r="V2509" s="13" t="n"/>
    </row>
    <row r="2510">
      <c r="A2510" s="12" t="inlineStr">
        <is>
          <t>TB-001557</t>
        </is>
      </c>
      <c r="B2510" s="12" t="inlineStr">
        <is>
          <t>Journals &amp; Periodicals</t>
        </is>
      </c>
      <c r="C2510" s="12" t="inlineStr">
        <is>
          <t>இதழ்கள்</t>
        </is>
      </c>
      <c r="D2510" s="13" t="inlineStr">
        <is>
          <t>ACL-ARCH 00067 கல்வெட்டு 71</t>
        </is>
      </c>
      <c r="E2510" s="13" t="inlineStr">
        <is>
          <t>ACL-ARCH 00067 Kalveṭṭu 71</t>
        </is>
      </c>
      <c r="F2510" s="13" t="n"/>
      <c r="G2510" s="13" t="n"/>
      <c r="H2510" s="12" t="n"/>
      <c r="I2510" s="12" t="n"/>
      <c r="J2510" s="12" t="inlineStr">
        <is>
          <t>Tamil</t>
        </is>
      </c>
      <c r="K2510" s="12" t="inlineStr">
        <is>
          <t>Journal issue</t>
        </is>
      </c>
      <c r="L2510" s="12" t="n"/>
      <c r="M2510" s="12" t="n"/>
      <c r="N2510" s="12" t="inlineStr">
        <is>
          <t>Free to read</t>
        </is>
      </c>
      <c r="O2510" s="7" t="inlineStr">
        <is>
          <t>Read</t>
        </is>
      </c>
      <c r="P2510" s="7" t="inlineStr">
        <is>
          <t>PDF</t>
        </is>
      </c>
      <c r="S2510" s="7" t="inlineStr">
        <is>
          <t>Record</t>
        </is>
      </c>
      <c r="U2510" s="12" t="inlineStr">
        <is>
          <t>2026-10-20</t>
        </is>
      </c>
      <c r="V2510" s="13" t="n"/>
    </row>
    <row r="2511">
      <c r="A2511" s="12" t="inlineStr">
        <is>
          <t>TB-001558</t>
        </is>
      </c>
      <c r="B2511" s="12" t="inlineStr">
        <is>
          <t>Journals &amp; Periodicals</t>
        </is>
      </c>
      <c r="C2511" s="12" t="inlineStr">
        <is>
          <t>இதழ்கள்</t>
        </is>
      </c>
      <c r="D2511" s="13" t="inlineStr">
        <is>
          <t>ACL-ARCH 00068 கல்வெட்டு 72</t>
        </is>
      </c>
      <c r="E2511" s="13" t="inlineStr">
        <is>
          <t>ACL-ARCH 00068 Kalveṭṭu 72</t>
        </is>
      </c>
      <c r="F2511" s="13" t="n"/>
      <c r="G2511" s="13" t="n"/>
      <c r="H2511" s="12" t="n"/>
      <c r="I2511" s="12" t="n"/>
      <c r="J2511" s="12" t="inlineStr">
        <is>
          <t>Tamil</t>
        </is>
      </c>
      <c r="K2511" s="12" t="inlineStr">
        <is>
          <t>Journal issue</t>
        </is>
      </c>
      <c r="L2511" s="12" t="n"/>
      <c r="M2511" s="12" t="n"/>
      <c r="N2511" s="12" t="inlineStr">
        <is>
          <t>Free to read</t>
        </is>
      </c>
      <c r="O2511" s="7" t="inlineStr">
        <is>
          <t>Read</t>
        </is>
      </c>
      <c r="P2511" s="7" t="inlineStr">
        <is>
          <t>PDF</t>
        </is>
      </c>
      <c r="S2511" s="7" t="inlineStr">
        <is>
          <t>Record</t>
        </is>
      </c>
      <c r="U2511" s="12" t="inlineStr">
        <is>
          <t>2026-10-20</t>
        </is>
      </c>
      <c r="V2511" s="13" t="n"/>
    </row>
    <row r="2512">
      <c r="A2512" s="12" t="inlineStr">
        <is>
          <t>TB-001559</t>
        </is>
      </c>
      <c r="B2512" s="12" t="inlineStr">
        <is>
          <t>Journals &amp; Periodicals</t>
        </is>
      </c>
      <c r="C2512" s="12" t="inlineStr">
        <is>
          <t>இதழ்கள்</t>
        </is>
      </c>
      <c r="D2512" s="13" t="inlineStr">
        <is>
          <t>ACL-ARCH 00069 கல்வெட்டு 78</t>
        </is>
      </c>
      <c r="E2512" s="13" t="inlineStr">
        <is>
          <t>ACL-ARCH 00069 Kalveṭṭu 78</t>
        </is>
      </c>
      <c r="F2512" s="13" t="n"/>
      <c r="G2512" s="13" t="n"/>
      <c r="H2512" s="12" t="n"/>
      <c r="I2512" s="12" t="n"/>
      <c r="J2512" s="12" t="inlineStr">
        <is>
          <t>Tamil</t>
        </is>
      </c>
      <c r="K2512" s="12" t="inlineStr">
        <is>
          <t>Journal issue</t>
        </is>
      </c>
      <c r="L2512" s="12" t="n"/>
      <c r="M2512" s="12" t="n"/>
      <c r="N2512" s="12" t="inlineStr">
        <is>
          <t>Free to read</t>
        </is>
      </c>
      <c r="O2512" s="7" t="inlineStr">
        <is>
          <t>Read</t>
        </is>
      </c>
      <c r="P2512" s="7" t="inlineStr">
        <is>
          <t>PDF</t>
        </is>
      </c>
      <c r="S2512" s="7" t="inlineStr">
        <is>
          <t>Record</t>
        </is>
      </c>
      <c r="U2512" s="12" t="inlineStr">
        <is>
          <t>2026-10-20</t>
        </is>
      </c>
      <c r="V2512" s="13" t="n"/>
    </row>
    <row r="2513">
      <c r="A2513" s="12" t="inlineStr">
        <is>
          <t>TB-001560</t>
        </is>
      </c>
      <c r="B2513" s="12" t="inlineStr">
        <is>
          <t>Journals &amp; Periodicals</t>
        </is>
      </c>
      <c r="C2513" s="12" t="inlineStr">
        <is>
          <t>இதழ்கள்</t>
        </is>
      </c>
      <c r="D2513" s="13" t="inlineStr">
        <is>
          <t>ACL-ARCH 00070 கல்வெட்டு 79</t>
        </is>
      </c>
      <c r="E2513" s="13" t="inlineStr">
        <is>
          <t>ACL-ARCH 00070 Kalveṭṭu 79</t>
        </is>
      </c>
      <c r="F2513" s="13" t="n"/>
      <c r="G2513" s="13" t="n"/>
      <c r="H2513" s="12" t="n"/>
      <c r="I2513" s="12" t="n"/>
      <c r="J2513" s="12" t="inlineStr">
        <is>
          <t>Tamil</t>
        </is>
      </c>
      <c r="K2513" s="12" t="inlineStr">
        <is>
          <t>Journal issue</t>
        </is>
      </c>
      <c r="L2513" s="12" t="n"/>
      <c r="M2513" s="12" t="n"/>
      <c r="N2513" s="12" t="inlineStr">
        <is>
          <t>Free to read</t>
        </is>
      </c>
      <c r="O2513" s="7" t="inlineStr">
        <is>
          <t>Read</t>
        </is>
      </c>
      <c r="P2513" s="7" t="inlineStr">
        <is>
          <t>PDF</t>
        </is>
      </c>
      <c r="S2513" s="7" t="inlineStr">
        <is>
          <t>Record</t>
        </is>
      </c>
      <c r="U2513" s="12" t="inlineStr">
        <is>
          <t>2026-10-20</t>
        </is>
      </c>
      <c r="V2513" s="13" t="n"/>
    </row>
    <row r="2514">
      <c r="A2514" s="12" t="inlineStr">
        <is>
          <t>TB-001561</t>
        </is>
      </c>
      <c r="B2514" s="12" t="inlineStr">
        <is>
          <t>Journals &amp; Periodicals</t>
        </is>
      </c>
      <c r="C2514" s="12" t="inlineStr">
        <is>
          <t>இதழ்கள்</t>
        </is>
      </c>
      <c r="D2514" s="13" t="inlineStr">
        <is>
          <t>ACL-ARCH 00071 கல்வெட்டு 80</t>
        </is>
      </c>
      <c r="E2514" s="13" t="inlineStr">
        <is>
          <t>ACL-ARCH 00071 Kalveṭṭu 80</t>
        </is>
      </c>
      <c r="F2514" s="13" t="n"/>
      <c r="G2514" s="13" t="n"/>
      <c r="H2514" s="12" t="n"/>
      <c r="I2514" s="12" t="n"/>
      <c r="J2514" s="12" t="inlineStr">
        <is>
          <t>Tamil</t>
        </is>
      </c>
      <c r="K2514" s="12" t="inlineStr">
        <is>
          <t>Journal issue</t>
        </is>
      </c>
      <c r="L2514" s="12" t="n"/>
      <c r="M2514" s="12" t="n"/>
      <c r="N2514" s="12" t="inlineStr">
        <is>
          <t>Free to read</t>
        </is>
      </c>
      <c r="O2514" s="7" t="inlineStr">
        <is>
          <t>Read</t>
        </is>
      </c>
      <c r="P2514" s="7" t="inlineStr">
        <is>
          <t>PDF</t>
        </is>
      </c>
      <c r="S2514" s="7" t="inlineStr">
        <is>
          <t>Record</t>
        </is>
      </c>
      <c r="U2514" s="12" t="inlineStr">
        <is>
          <t>2026-10-20</t>
        </is>
      </c>
      <c r="V2514" s="13" t="n"/>
    </row>
    <row r="2515">
      <c r="A2515" s="12" t="inlineStr">
        <is>
          <t>TB-004862</t>
        </is>
      </c>
      <c r="B2515" s="12" t="inlineStr">
        <is>
          <t>Journals &amp; Periodicals</t>
        </is>
      </c>
      <c r="C2515" s="12" t="inlineStr">
        <is>
          <t>இதழ்கள்</t>
        </is>
      </c>
      <c r="D2515" s="13" t="n"/>
      <c r="E2515" s="13" t="inlineStr">
        <is>
          <t>ACL-ARCH 00072 Archaeological Survey of India Epigraphia Indica - January 1974</t>
        </is>
      </c>
      <c r="F2515" s="13" t="n"/>
      <c r="G2515" s="13" t="n"/>
      <c r="H2515" s="12" t="n"/>
      <c r="I2515" s="12" t="n"/>
      <c r="J2515" s="12" t="inlineStr">
        <is>
          <t>English</t>
        </is>
      </c>
      <c r="K2515" s="12" t="inlineStr">
        <is>
          <t>Journal issue</t>
        </is>
      </c>
      <c r="L2515" s="12" t="n"/>
      <c r="M2515" s="12" t="n"/>
      <c r="N2515" s="12" t="inlineStr">
        <is>
          <t>Free to read</t>
        </is>
      </c>
      <c r="O2515" s="7" t="inlineStr">
        <is>
          <t>Read</t>
        </is>
      </c>
      <c r="S2515" s="7" t="inlineStr">
        <is>
          <t>Record</t>
        </is>
      </c>
      <c r="U2515" s="12" t="inlineStr">
        <is>
          <t>2026-10-20</t>
        </is>
      </c>
      <c r="V2515" s="13" t="n"/>
    </row>
    <row r="2516">
      <c r="A2516" s="12" t="inlineStr">
        <is>
          <t>TB-004863</t>
        </is>
      </c>
      <c r="B2516" s="12" t="inlineStr">
        <is>
          <t>Journals &amp; Periodicals</t>
        </is>
      </c>
      <c r="C2516" s="12" t="inlineStr">
        <is>
          <t>இதழ்கள்</t>
        </is>
      </c>
      <c r="D2516" s="13" t="n"/>
      <c r="E2516" s="13" t="inlineStr">
        <is>
          <t>ACL-ARCH 00073 Archaeological Survey of India Epigraphia Indica - October 1973</t>
        </is>
      </c>
      <c r="F2516" s="13" t="n"/>
      <c r="G2516" s="13" t="n"/>
      <c r="H2516" s="12" t="n"/>
      <c r="I2516" s="12" t="n"/>
      <c r="J2516" s="12" t="inlineStr">
        <is>
          <t>English</t>
        </is>
      </c>
      <c r="K2516" s="12" t="inlineStr">
        <is>
          <t>Journal issue</t>
        </is>
      </c>
      <c r="L2516" s="12" t="n"/>
      <c r="M2516" s="12" t="n"/>
      <c r="N2516" s="12" t="inlineStr">
        <is>
          <t>Free to read</t>
        </is>
      </c>
      <c r="O2516" s="7" t="inlineStr">
        <is>
          <t>Read</t>
        </is>
      </c>
      <c r="S2516" s="7" t="inlineStr">
        <is>
          <t>Record</t>
        </is>
      </c>
      <c r="U2516" s="12" t="inlineStr">
        <is>
          <t>2026-10-20</t>
        </is>
      </c>
      <c r="V2516" s="13" t="n"/>
    </row>
    <row r="2517">
      <c r="A2517" s="12" t="inlineStr">
        <is>
          <t>TB-004864</t>
        </is>
      </c>
      <c r="B2517" s="12" t="inlineStr">
        <is>
          <t>Journals &amp; Periodicals</t>
        </is>
      </c>
      <c r="C2517" s="12" t="inlineStr">
        <is>
          <t>இதழ்கள்</t>
        </is>
      </c>
      <c r="D2517" s="13" t="n"/>
      <c r="E2517" s="13" t="inlineStr">
        <is>
          <t>ACL-ARCH 00074 Archaeological Survey of India Epigraphia Indica - July 1973</t>
        </is>
      </c>
      <c r="F2517" s="13" t="n"/>
      <c r="G2517" s="13" t="n"/>
      <c r="H2517" s="12" t="n"/>
      <c r="I2517" s="12" t="n"/>
      <c r="J2517" s="12" t="inlineStr">
        <is>
          <t>English</t>
        </is>
      </c>
      <c r="K2517" s="12" t="inlineStr">
        <is>
          <t>Journal issue</t>
        </is>
      </c>
      <c r="L2517" s="12" t="n"/>
      <c r="M2517" s="12" t="n"/>
      <c r="N2517" s="12" t="inlineStr">
        <is>
          <t>Free to read</t>
        </is>
      </c>
      <c r="O2517" s="7" t="inlineStr">
        <is>
          <t>Read</t>
        </is>
      </c>
      <c r="P2517" s="7" t="inlineStr">
        <is>
          <t>PDF</t>
        </is>
      </c>
      <c r="S2517" s="7" t="inlineStr">
        <is>
          <t>Record</t>
        </is>
      </c>
      <c r="U2517" s="12" t="inlineStr">
        <is>
          <t>2026-10-20</t>
        </is>
      </c>
      <c r="V2517" s="13" t="n"/>
    </row>
    <row r="2518">
      <c r="A2518" s="12" t="inlineStr">
        <is>
          <t>TB-004865</t>
        </is>
      </c>
      <c r="B2518" s="12" t="inlineStr">
        <is>
          <t>Journals &amp; Periodicals</t>
        </is>
      </c>
      <c r="C2518" s="12" t="inlineStr">
        <is>
          <t>இதழ்கள்</t>
        </is>
      </c>
      <c r="D2518" s="13" t="n"/>
      <c r="E2518" s="13" t="inlineStr">
        <is>
          <t>ACL-ARCH 00075 Archaeological Survey of India Epigraphia Indica - April 1973</t>
        </is>
      </c>
      <c r="F2518" s="13" t="n"/>
      <c r="G2518" s="13" t="n"/>
      <c r="H2518" s="12" t="n"/>
      <c r="I2518" s="12" t="n"/>
      <c r="J2518" s="12" t="inlineStr">
        <is>
          <t>English</t>
        </is>
      </c>
      <c r="K2518" s="12" t="inlineStr">
        <is>
          <t>Journal issue</t>
        </is>
      </c>
      <c r="L2518" s="12" t="n"/>
      <c r="M2518" s="12" t="n"/>
      <c r="N2518" s="12" t="inlineStr">
        <is>
          <t>Free to read</t>
        </is>
      </c>
      <c r="O2518" s="7" t="inlineStr">
        <is>
          <t>Read</t>
        </is>
      </c>
      <c r="P2518" s="7" t="inlineStr">
        <is>
          <t>PDF</t>
        </is>
      </c>
      <c r="S2518" s="7" t="inlineStr">
        <is>
          <t>Record</t>
        </is>
      </c>
      <c r="U2518" s="12" t="inlineStr">
        <is>
          <t>2026-10-20</t>
        </is>
      </c>
      <c r="V2518" s="13" t="n"/>
    </row>
    <row r="2519">
      <c r="A2519" s="12" t="inlineStr">
        <is>
          <t>TB-004866</t>
        </is>
      </c>
      <c r="B2519" s="12" t="inlineStr">
        <is>
          <t>Journals &amp; Periodicals</t>
        </is>
      </c>
      <c r="C2519" s="12" t="inlineStr">
        <is>
          <t>இதழ்கள்</t>
        </is>
      </c>
      <c r="D2519" s="13" t="n"/>
      <c r="E2519" s="13" t="inlineStr">
        <is>
          <t>ACL-ARCH 00076 Archaeological Survey of India Epigraphia Indica - January 1973</t>
        </is>
      </c>
      <c r="F2519" s="13" t="n"/>
      <c r="G2519" s="13" t="n"/>
      <c r="H2519" s="12" t="n"/>
      <c r="I2519" s="12" t="n"/>
      <c r="J2519" s="12" t="inlineStr">
        <is>
          <t>English</t>
        </is>
      </c>
      <c r="K2519" s="12" t="inlineStr">
        <is>
          <t>Journal issue</t>
        </is>
      </c>
      <c r="L2519" s="12" t="n"/>
      <c r="M2519" s="12" t="n"/>
      <c r="N2519" s="12" t="inlineStr">
        <is>
          <t>Free to read</t>
        </is>
      </c>
      <c r="O2519" s="7" t="inlineStr">
        <is>
          <t>Read</t>
        </is>
      </c>
      <c r="P2519" s="7" t="inlineStr">
        <is>
          <t>PDF</t>
        </is>
      </c>
      <c r="S2519" s="7" t="inlineStr">
        <is>
          <t>Record</t>
        </is>
      </c>
      <c r="U2519" s="12" t="inlineStr">
        <is>
          <t>2026-10-20</t>
        </is>
      </c>
      <c r="V2519" s="13" t="n"/>
    </row>
    <row r="2520">
      <c r="A2520" s="12" t="inlineStr">
        <is>
          <t>TB-004867</t>
        </is>
      </c>
      <c r="B2520" s="12" t="inlineStr">
        <is>
          <t>Journals &amp; Periodicals</t>
        </is>
      </c>
      <c r="C2520" s="12" t="inlineStr">
        <is>
          <t>இதழ்கள்</t>
        </is>
      </c>
      <c r="D2520" s="13" t="n"/>
      <c r="E2520" s="13" t="inlineStr">
        <is>
          <t>ACL-ARCH 00077 Archaeological Survey of India Epigraphia Indica - January 1972</t>
        </is>
      </c>
      <c r="F2520" s="13" t="n"/>
      <c r="G2520" s="13" t="n"/>
      <c r="H2520" s="12" t="n"/>
      <c r="I2520" s="12" t="n"/>
      <c r="J2520" s="12" t="inlineStr">
        <is>
          <t>English</t>
        </is>
      </c>
      <c r="K2520" s="12" t="inlineStr">
        <is>
          <t>Journal issue</t>
        </is>
      </c>
      <c r="L2520" s="12" t="n"/>
      <c r="M2520" s="12" t="n"/>
      <c r="N2520" s="12" t="inlineStr">
        <is>
          <t>Free to read</t>
        </is>
      </c>
      <c r="O2520" s="7" t="inlineStr">
        <is>
          <t>Read</t>
        </is>
      </c>
      <c r="P2520" s="7" t="inlineStr">
        <is>
          <t>PDF</t>
        </is>
      </c>
      <c r="S2520" s="7" t="inlineStr">
        <is>
          <t>Record</t>
        </is>
      </c>
      <c r="U2520" s="12" t="inlineStr">
        <is>
          <t>2026-10-20</t>
        </is>
      </c>
      <c r="V2520" s="13" t="n"/>
    </row>
    <row r="2521">
      <c r="A2521" s="12" t="inlineStr">
        <is>
          <t>TB-004868</t>
        </is>
      </c>
      <c r="B2521" s="12" t="inlineStr">
        <is>
          <t>Journals &amp; Periodicals</t>
        </is>
      </c>
      <c r="C2521" s="12" t="inlineStr">
        <is>
          <t>இதழ்கள்</t>
        </is>
      </c>
      <c r="D2521" s="13" t="n"/>
      <c r="E2521" s="13" t="inlineStr">
        <is>
          <t>ACL-ARCH 00078 Archaeological Survey of India Epigraphia Indica - April 1972</t>
        </is>
      </c>
      <c r="F2521" s="13" t="n"/>
      <c r="G2521" s="13" t="n"/>
      <c r="H2521" s="12" t="n"/>
      <c r="I2521" s="12" t="n"/>
      <c r="J2521" s="12" t="inlineStr">
        <is>
          <t>English</t>
        </is>
      </c>
      <c r="K2521" s="12" t="inlineStr">
        <is>
          <t>Journal issue</t>
        </is>
      </c>
      <c r="L2521" s="12" t="n"/>
      <c r="M2521" s="12" t="n"/>
      <c r="N2521" s="12" t="inlineStr">
        <is>
          <t>Free to read</t>
        </is>
      </c>
      <c r="O2521" s="7" t="inlineStr">
        <is>
          <t>Read</t>
        </is>
      </c>
      <c r="P2521" s="7" t="inlineStr">
        <is>
          <t>PDF</t>
        </is>
      </c>
      <c r="S2521" s="7" t="inlineStr">
        <is>
          <t>Record</t>
        </is>
      </c>
      <c r="U2521" s="12" t="inlineStr">
        <is>
          <t>2026-10-20</t>
        </is>
      </c>
      <c r="V2521" s="13" t="n"/>
    </row>
    <row r="2522">
      <c r="A2522" s="12" t="inlineStr">
        <is>
          <t>TB-004869</t>
        </is>
      </c>
      <c r="B2522" s="12" t="inlineStr">
        <is>
          <t>Journals &amp; Periodicals</t>
        </is>
      </c>
      <c r="C2522" s="12" t="inlineStr">
        <is>
          <t>இதழ்கள்</t>
        </is>
      </c>
      <c r="D2522" s="13" t="n"/>
      <c r="E2522" s="13" t="inlineStr">
        <is>
          <t>ACL-ARCH 00079 Archaeological Survey of India Epigraphia Indica - April 1974</t>
        </is>
      </c>
      <c r="F2522" s="13" t="n"/>
      <c r="G2522" s="13" t="n"/>
      <c r="H2522" s="12" t="n"/>
      <c r="I2522" s="12" t="n"/>
      <c r="J2522" s="12" t="inlineStr">
        <is>
          <t>English</t>
        </is>
      </c>
      <c r="K2522" s="12" t="inlineStr">
        <is>
          <t>Journal issue</t>
        </is>
      </c>
      <c r="L2522" s="12" t="n"/>
      <c r="M2522" s="12" t="n"/>
      <c r="N2522" s="12" t="inlineStr">
        <is>
          <t>Free to read</t>
        </is>
      </c>
      <c r="O2522" s="7" t="inlineStr">
        <is>
          <t>Read</t>
        </is>
      </c>
      <c r="S2522" s="7" t="inlineStr">
        <is>
          <t>Record</t>
        </is>
      </c>
      <c r="U2522" s="12" t="inlineStr">
        <is>
          <t>2026-10-20</t>
        </is>
      </c>
      <c r="V2522" s="13" t="n"/>
    </row>
    <row r="2523">
      <c r="A2523" s="12" t="inlineStr">
        <is>
          <t>TB-004870</t>
        </is>
      </c>
      <c r="B2523" s="12" t="inlineStr">
        <is>
          <t>Journals &amp; Periodicals</t>
        </is>
      </c>
      <c r="C2523" s="12" t="inlineStr">
        <is>
          <t>இதழ்கள்</t>
        </is>
      </c>
      <c r="D2523" s="13" t="n"/>
      <c r="E2523" s="13" t="inlineStr">
        <is>
          <t>ACL-ARCH 00080 Archaeological Survey of India Epigraphia Indica - July 1974</t>
        </is>
      </c>
      <c r="F2523" s="13" t="n"/>
      <c r="G2523" s="13" t="n"/>
      <c r="H2523" s="12" t="n"/>
      <c r="I2523" s="12" t="n"/>
      <c r="J2523" s="12" t="inlineStr">
        <is>
          <t>English</t>
        </is>
      </c>
      <c r="K2523" s="12" t="inlineStr">
        <is>
          <t>Journal issue</t>
        </is>
      </c>
      <c r="L2523" s="12" t="n"/>
      <c r="M2523" s="12" t="n"/>
      <c r="N2523" s="12" t="inlineStr">
        <is>
          <t>Free to read</t>
        </is>
      </c>
      <c r="O2523" s="7" t="inlineStr">
        <is>
          <t>Read</t>
        </is>
      </c>
      <c r="S2523" s="7" t="inlineStr">
        <is>
          <t>Record</t>
        </is>
      </c>
      <c r="U2523" s="12" t="inlineStr">
        <is>
          <t>2026-10-20</t>
        </is>
      </c>
      <c r="V2523" s="13" t="n"/>
    </row>
    <row r="2524">
      <c r="A2524" s="12" t="inlineStr">
        <is>
          <t>TB-004871</t>
        </is>
      </c>
      <c r="B2524" s="12" t="inlineStr">
        <is>
          <t>Journals &amp; Periodicals</t>
        </is>
      </c>
      <c r="C2524" s="12" t="inlineStr">
        <is>
          <t>இதழ்கள்</t>
        </is>
      </c>
      <c r="D2524" s="13" t="n"/>
      <c r="E2524" s="13" t="inlineStr">
        <is>
          <t>ACL-ARCH 00081 Archaeological Survey of India Epigraphia Indica - October 1968</t>
        </is>
      </c>
      <c r="F2524" s="13" t="n"/>
      <c r="G2524" s="13" t="n"/>
      <c r="H2524" s="12" t="n"/>
      <c r="I2524" s="12" t="n"/>
      <c r="J2524" s="12" t="inlineStr">
        <is>
          <t>English</t>
        </is>
      </c>
      <c r="K2524" s="12" t="inlineStr">
        <is>
          <t>Journal issue</t>
        </is>
      </c>
      <c r="L2524" s="12" t="n"/>
      <c r="M2524" s="12" t="n"/>
      <c r="N2524" s="12" t="inlineStr">
        <is>
          <t>Free to read</t>
        </is>
      </c>
      <c r="O2524" s="7" t="inlineStr">
        <is>
          <t>Read</t>
        </is>
      </c>
      <c r="P2524" s="7" t="inlineStr">
        <is>
          <t>PDF</t>
        </is>
      </c>
      <c r="S2524" s="7" t="inlineStr">
        <is>
          <t>Record</t>
        </is>
      </c>
      <c r="U2524" s="12" t="inlineStr">
        <is>
          <t>2026-10-20</t>
        </is>
      </c>
      <c r="V2524" s="13" t="n"/>
    </row>
    <row r="2525">
      <c r="A2525" s="12" t="inlineStr">
        <is>
          <t>TB-004872</t>
        </is>
      </c>
      <c r="B2525" s="12" t="inlineStr">
        <is>
          <t>Journals &amp; Periodicals</t>
        </is>
      </c>
      <c r="C2525" s="12" t="inlineStr">
        <is>
          <t>இதழ்கள்</t>
        </is>
      </c>
      <c r="D2525" s="13" t="n"/>
      <c r="E2525" s="13" t="inlineStr">
        <is>
          <t>ACL-ARCH 00082 Archaeological Survey of India Epigraphia Indica - July 1970</t>
        </is>
      </c>
      <c r="F2525" s="13" t="n"/>
      <c r="G2525" s="13" t="n"/>
      <c r="H2525" s="12" t="n"/>
      <c r="I2525" s="12" t="n"/>
      <c r="J2525" s="12" t="inlineStr">
        <is>
          <t>English</t>
        </is>
      </c>
      <c r="K2525" s="12" t="inlineStr">
        <is>
          <t>Journal issue</t>
        </is>
      </c>
      <c r="L2525" s="12" t="n"/>
      <c r="M2525" s="12" t="n"/>
      <c r="N2525" s="12" t="inlineStr">
        <is>
          <t>Free to read</t>
        </is>
      </c>
      <c r="O2525" s="7" t="inlineStr">
        <is>
          <t>Read</t>
        </is>
      </c>
      <c r="P2525" s="7" t="inlineStr">
        <is>
          <t>PDF</t>
        </is>
      </c>
      <c r="S2525" s="7" t="inlineStr">
        <is>
          <t>Record</t>
        </is>
      </c>
      <c r="U2525" s="12" t="inlineStr">
        <is>
          <t>2026-10-20</t>
        </is>
      </c>
      <c r="V2525" s="13" t="n"/>
    </row>
    <row r="2526">
      <c r="A2526" s="12" t="inlineStr">
        <is>
          <t>TB-004873</t>
        </is>
      </c>
      <c r="B2526" s="12" t="inlineStr">
        <is>
          <t>Journals &amp; Periodicals</t>
        </is>
      </c>
      <c r="C2526" s="12" t="inlineStr">
        <is>
          <t>இதழ்கள்</t>
        </is>
      </c>
      <c r="D2526" s="13" t="n"/>
      <c r="E2526" s="13" t="inlineStr">
        <is>
          <t>ACL-ARCH 00083 Archaeological Survey of India Epigraphia Indica - October 1971</t>
        </is>
      </c>
      <c r="F2526" s="13" t="n"/>
      <c r="G2526" s="13" t="n"/>
      <c r="H2526" s="12" t="n"/>
      <c r="I2526" s="12" t="n"/>
      <c r="J2526" s="12" t="inlineStr">
        <is>
          <t>English</t>
        </is>
      </c>
      <c r="K2526" s="12" t="inlineStr">
        <is>
          <t>Journal issue</t>
        </is>
      </c>
      <c r="L2526" s="12" t="n"/>
      <c r="M2526" s="12" t="n"/>
      <c r="N2526" s="12" t="inlineStr">
        <is>
          <t>Free to read</t>
        </is>
      </c>
      <c r="O2526" s="7" t="inlineStr">
        <is>
          <t>Read</t>
        </is>
      </c>
      <c r="P2526" s="7" t="inlineStr">
        <is>
          <t>PDF</t>
        </is>
      </c>
      <c r="S2526" s="7" t="inlineStr">
        <is>
          <t>Record</t>
        </is>
      </c>
      <c r="U2526" s="12" t="inlineStr">
        <is>
          <t>2026-10-20</t>
        </is>
      </c>
      <c r="V2526" s="13" t="n"/>
    </row>
    <row r="2527">
      <c r="A2527" s="12" t="inlineStr">
        <is>
          <t>TB-004874</t>
        </is>
      </c>
      <c r="B2527" s="12" t="inlineStr">
        <is>
          <t>Journals &amp; Periodicals</t>
        </is>
      </c>
      <c r="C2527" s="12" t="inlineStr">
        <is>
          <t>இதழ்கள்</t>
        </is>
      </c>
      <c r="D2527" s="13" t="n"/>
      <c r="E2527" s="13" t="inlineStr">
        <is>
          <t>ACL-ARCH 00084 Archaeological Survey of India Epigraphia Indica - January 1971</t>
        </is>
      </c>
      <c r="F2527" s="13" t="n"/>
      <c r="G2527" s="13" t="n"/>
      <c r="H2527" s="12" t="n"/>
      <c r="I2527" s="12" t="n"/>
      <c r="J2527" s="12" t="inlineStr">
        <is>
          <t>English</t>
        </is>
      </c>
      <c r="K2527" s="12" t="inlineStr">
        <is>
          <t>Journal issue</t>
        </is>
      </c>
      <c r="L2527" s="12" t="n"/>
      <c r="M2527" s="12" t="n"/>
      <c r="N2527" s="12" t="inlineStr">
        <is>
          <t>Free to read</t>
        </is>
      </c>
      <c r="O2527" s="7" t="inlineStr">
        <is>
          <t>Read</t>
        </is>
      </c>
      <c r="S2527" s="7" t="inlineStr">
        <is>
          <t>Record</t>
        </is>
      </c>
      <c r="U2527" s="12" t="inlineStr">
        <is>
          <t>2026-10-20</t>
        </is>
      </c>
      <c r="V2527" s="13" t="n"/>
    </row>
    <row r="2528">
      <c r="A2528" s="12" t="inlineStr">
        <is>
          <t>TB-004875</t>
        </is>
      </c>
      <c r="B2528" s="12" t="inlineStr">
        <is>
          <t>Journals &amp; Periodicals</t>
        </is>
      </c>
      <c r="C2528" s="12" t="inlineStr">
        <is>
          <t>இதழ்கள்</t>
        </is>
      </c>
      <c r="D2528" s="13" t="n"/>
      <c r="E2528" s="13" t="inlineStr">
        <is>
          <t>ACL-ARCH 00085 Epigraphia Indica - Articles Index Volumes I - XXXIV (1888 - 1962)</t>
        </is>
      </c>
      <c r="F2528" s="13" t="n"/>
      <c r="G2528" s="13" t="n"/>
      <c r="H2528" s="12" t="n"/>
      <c r="I2528" s="12" t="n"/>
      <c r="J2528" s="12" t="inlineStr">
        <is>
          <t>English</t>
        </is>
      </c>
      <c r="K2528" s="12" t="inlineStr">
        <is>
          <t>Journal issue</t>
        </is>
      </c>
      <c r="L2528" s="12" t="n"/>
      <c r="M2528" s="12" t="n"/>
      <c r="N2528" s="12" t="inlineStr">
        <is>
          <t>Free to read</t>
        </is>
      </c>
      <c r="O2528" s="7" t="inlineStr">
        <is>
          <t>Read</t>
        </is>
      </c>
      <c r="S2528" s="7" t="inlineStr">
        <is>
          <t>Record</t>
        </is>
      </c>
      <c r="U2528" s="12" t="inlineStr">
        <is>
          <t>2026-10-20</t>
        </is>
      </c>
      <c r="V2528" s="13" t="n"/>
    </row>
    <row r="2529">
      <c r="A2529" s="12" t="inlineStr">
        <is>
          <t>TB-001562</t>
        </is>
      </c>
      <c r="B2529" s="12" t="inlineStr">
        <is>
          <t>Journals &amp; Periodicals</t>
        </is>
      </c>
      <c r="C2529" s="12" t="inlineStr">
        <is>
          <t>இதழ்கள்</t>
        </is>
      </c>
      <c r="D2529" s="13" t="inlineStr">
        <is>
          <t>ACL-ARCH 00091 கல்வெட்டு -82</t>
        </is>
      </c>
      <c r="E2529" s="13" t="inlineStr">
        <is>
          <t>ACL-ARCH 00091 Kalveṭṭu -82</t>
        </is>
      </c>
      <c r="F2529" s="13" t="n"/>
      <c r="G2529" s="13" t="n"/>
      <c r="H2529" s="12" t="n"/>
      <c r="I2529" s="12" t="n"/>
      <c r="J2529" s="12" t="inlineStr">
        <is>
          <t>Tamil</t>
        </is>
      </c>
      <c r="K2529" s="12" t="inlineStr">
        <is>
          <t>Journal issue</t>
        </is>
      </c>
      <c r="L2529" s="12" t="n"/>
      <c r="M2529" s="12" t="n"/>
      <c r="N2529" s="12" t="inlineStr">
        <is>
          <t>Free to read</t>
        </is>
      </c>
      <c r="O2529" s="7" t="inlineStr">
        <is>
          <t>Read</t>
        </is>
      </c>
      <c r="P2529" s="7" t="inlineStr">
        <is>
          <t>PDF</t>
        </is>
      </c>
      <c r="S2529" s="7" t="inlineStr">
        <is>
          <t>Record</t>
        </is>
      </c>
      <c r="U2529" s="12" t="inlineStr">
        <is>
          <t>2026-10-20</t>
        </is>
      </c>
      <c r="V2529" s="13" t="n"/>
    </row>
    <row r="2530">
      <c r="A2530" s="12" t="inlineStr">
        <is>
          <t>TB-001563</t>
        </is>
      </c>
      <c r="B2530" s="12" t="inlineStr">
        <is>
          <t>Journals &amp; Periodicals</t>
        </is>
      </c>
      <c r="C2530" s="12" t="inlineStr">
        <is>
          <t>இதழ்கள்</t>
        </is>
      </c>
      <c r="D2530" s="13" t="inlineStr">
        <is>
          <t>ACL-ARCH 00092 கல்வெட்டு -83</t>
        </is>
      </c>
      <c r="E2530" s="13" t="inlineStr">
        <is>
          <t>ACL-ARCH 00092 Kalveṭṭu -83</t>
        </is>
      </c>
      <c r="F2530" s="13" t="n"/>
      <c r="G2530" s="13" t="n"/>
      <c r="H2530" s="12" t="n"/>
      <c r="I2530" s="12" t="n"/>
      <c r="J2530" s="12" t="inlineStr">
        <is>
          <t>Tamil</t>
        </is>
      </c>
      <c r="K2530" s="12" t="inlineStr">
        <is>
          <t>Journal issue</t>
        </is>
      </c>
      <c r="L2530" s="12" t="n"/>
      <c r="M2530" s="12" t="n"/>
      <c r="N2530" s="12" t="inlineStr">
        <is>
          <t>Free to read</t>
        </is>
      </c>
      <c r="O2530" s="7" t="inlineStr">
        <is>
          <t>Read</t>
        </is>
      </c>
      <c r="P2530" s="7" t="inlineStr">
        <is>
          <t>PDF</t>
        </is>
      </c>
      <c r="S2530" s="7" t="inlineStr">
        <is>
          <t>Record</t>
        </is>
      </c>
      <c r="U2530" s="12" t="inlineStr">
        <is>
          <t>2026-10-20</t>
        </is>
      </c>
      <c r="V2530" s="13" t="n"/>
    </row>
    <row r="2531">
      <c r="A2531" s="12" t="inlineStr">
        <is>
          <t>TB-001564</t>
        </is>
      </c>
      <c r="B2531" s="12" t="inlineStr">
        <is>
          <t>Journals &amp; Periodicals</t>
        </is>
      </c>
      <c r="C2531" s="12" t="inlineStr">
        <is>
          <t>இதழ்கள்</t>
        </is>
      </c>
      <c r="D2531" s="13" t="inlineStr">
        <is>
          <t>ACL-ARCH 00093 கல்வெட்டு -91</t>
        </is>
      </c>
      <c r="E2531" s="13" t="inlineStr">
        <is>
          <t>ACL-ARCH 00093 Kalveṭṭu -91</t>
        </is>
      </c>
      <c r="F2531" s="13" t="n"/>
      <c r="G2531" s="13" t="n"/>
      <c r="H2531" s="12" t="n"/>
      <c r="I2531" s="12" t="n"/>
      <c r="J2531" s="12" t="inlineStr">
        <is>
          <t>Tamil</t>
        </is>
      </c>
      <c r="K2531" s="12" t="inlineStr">
        <is>
          <t>Journal issue</t>
        </is>
      </c>
      <c r="L2531" s="12" t="n"/>
      <c r="M2531" s="12" t="n"/>
      <c r="N2531" s="12" t="inlineStr">
        <is>
          <t>Free to read</t>
        </is>
      </c>
      <c r="O2531" s="7" t="inlineStr">
        <is>
          <t>Read</t>
        </is>
      </c>
      <c r="P2531" s="7" t="inlineStr">
        <is>
          <t>PDF</t>
        </is>
      </c>
      <c r="S2531" s="7" t="inlineStr">
        <is>
          <t>Record</t>
        </is>
      </c>
      <c r="U2531" s="12" t="inlineStr">
        <is>
          <t>2026-10-20</t>
        </is>
      </c>
      <c r="V2531" s="13" t="n"/>
    </row>
    <row r="2532">
      <c r="A2532" s="12" t="inlineStr">
        <is>
          <t>TB-001565</t>
        </is>
      </c>
      <c r="B2532" s="12" t="inlineStr">
        <is>
          <t>Journals &amp; Periodicals</t>
        </is>
      </c>
      <c r="C2532" s="12" t="inlineStr">
        <is>
          <t>இதழ்கள்</t>
        </is>
      </c>
      <c r="D2532" s="13" t="inlineStr">
        <is>
          <t>ACL-ARCH 00094 கல்வெட்டு -92</t>
        </is>
      </c>
      <c r="E2532" s="13" t="inlineStr">
        <is>
          <t>ACL-ARCH 00094 Kalveṭṭu -92</t>
        </is>
      </c>
      <c r="F2532" s="13" t="n"/>
      <c r="G2532" s="13" t="n"/>
      <c r="H2532" s="12" t="n"/>
      <c r="I2532" s="12" t="n"/>
      <c r="J2532" s="12" t="inlineStr">
        <is>
          <t>Tamil</t>
        </is>
      </c>
      <c r="K2532" s="12" t="inlineStr">
        <is>
          <t>Journal issue</t>
        </is>
      </c>
      <c r="L2532" s="12" t="n"/>
      <c r="M2532" s="12" t="n"/>
      <c r="N2532" s="12" t="inlineStr">
        <is>
          <t>Free to read</t>
        </is>
      </c>
      <c r="O2532" s="7" t="inlineStr">
        <is>
          <t>Read</t>
        </is>
      </c>
      <c r="P2532" s="7" t="inlineStr">
        <is>
          <t>PDF</t>
        </is>
      </c>
      <c r="S2532" s="7" t="inlineStr">
        <is>
          <t>Record</t>
        </is>
      </c>
      <c r="U2532" s="12" t="inlineStr">
        <is>
          <t>2026-10-20</t>
        </is>
      </c>
      <c r="V2532" s="13" t="n"/>
    </row>
    <row r="2533">
      <c r="A2533" s="12" t="inlineStr">
        <is>
          <t>TB-001566</t>
        </is>
      </c>
      <c r="B2533" s="12" t="inlineStr">
        <is>
          <t>Journals &amp; Periodicals</t>
        </is>
      </c>
      <c r="C2533" s="12" t="inlineStr">
        <is>
          <t>இதழ்கள்</t>
        </is>
      </c>
      <c r="D2533" s="13" t="inlineStr">
        <is>
          <t>ACL-ARCH 00095 கல்வெட்டு -96</t>
        </is>
      </c>
      <c r="E2533" s="13" t="inlineStr">
        <is>
          <t>ACL-ARCH 00095 Kalveṭṭu -96</t>
        </is>
      </c>
      <c r="F2533" s="13" t="n"/>
      <c r="G2533" s="13" t="n"/>
      <c r="H2533" s="12" t="n"/>
      <c r="I2533" s="12" t="n"/>
      <c r="J2533" s="12" t="inlineStr">
        <is>
          <t>Tamil</t>
        </is>
      </c>
      <c r="K2533" s="12" t="inlineStr">
        <is>
          <t>Journal issue</t>
        </is>
      </c>
      <c r="L2533" s="12" t="n"/>
      <c r="M2533" s="12" t="n"/>
      <c r="N2533" s="12" t="inlineStr">
        <is>
          <t>Free to read</t>
        </is>
      </c>
      <c r="O2533" s="7" t="inlineStr">
        <is>
          <t>Read</t>
        </is>
      </c>
      <c r="S2533" s="7" t="inlineStr">
        <is>
          <t>Record</t>
        </is>
      </c>
      <c r="U2533" s="12" t="inlineStr">
        <is>
          <t>2026-10-20</t>
        </is>
      </c>
      <c r="V2533" s="13" t="n"/>
    </row>
    <row r="2534">
      <c r="A2534" s="12" t="inlineStr">
        <is>
          <t>TB-001567</t>
        </is>
      </c>
      <c r="B2534" s="12" t="inlineStr">
        <is>
          <t>Journals &amp; Periodicals</t>
        </is>
      </c>
      <c r="C2534" s="12" t="inlineStr">
        <is>
          <t>இதழ்கள்</t>
        </is>
      </c>
      <c r="D2534" s="13" t="inlineStr">
        <is>
          <t>ACL-ARCH 00096 கல்வெட்டு (103, 104)</t>
        </is>
      </c>
      <c r="E2534" s="13" t="inlineStr">
        <is>
          <t>ACL-ARCH 00096 Kalveṭṭu (103, 104)</t>
        </is>
      </c>
      <c r="F2534" s="13" t="n"/>
      <c r="G2534" s="13" t="n"/>
      <c r="H2534" s="12" t="n"/>
      <c r="I2534" s="12" t="n"/>
      <c r="J2534" s="12" t="inlineStr">
        <is>
          <t>Tamil</t>
        </is>
      </c>
      <c r="K2534" s="12" t="inlineStr">
        <is>
          <t>Journal issue</t>
        </is>
      </c>
      <c r="L2534" s="12" t="n"/>
      <c r="M2534" s="12" t="n"/>
      <c r="N2534" s="12" t="inlineStr">
        <is>
          <t>Free to read</t>
        </is>
      </c>
      <c r="O2534" s="7" t="inlineStr">
        <is>
          <t>Read</t>
        </is>
      </c>
      <c r="P2534" s="7" t="inlineStr">
        <is>
          <t>PDF</t>
        </is>
      </c>
      <c r="S2534" s="7" t="inlineStr">
        <is>
          <t>Record</t>
        </is>
      </c>
      <c r="U2534" s="12" t="inlineStr">
        <is>
          <t>2026-10-20</t>
        </is>
      </c>
      <c r="V2534" s="13" t="n"/>
    </row>
    <row r="2535">
      <c r="A2535" s="12" t="inlineStr">
        <is>
          <t>TB-001568</t>
        </is>
      </c>
      <c r="B2535" s="12" t="inlineStr">
        <is>
          <t>Journals &amp; Periodicals</t>
        </is>
      </c>
      <c r="C2535" s="12" t="inlineStr">
        <is>
          <t>இதழ்கள்</t>
        </is>
      </c>
      <c r="D2535" s="13" t="inlineStr">
        <is>
          <t>ACL-ARCH 00179 இராமலிங்கவிலாசம் அரண்மனை அகழ்வைப்பகம் கையேடு</t>
        </is>
      </c>
      <c r="E2535" s="13" t="inlineStr">
        <is>
          <t>ACL-ARCH 00179 Irāmaliṅkavilācam Araṇmaṉai Akaḻvaippakam Kaiyēṭu</t>
        </is>
      </c>
      <c r="F2535" s="13" t="n"/>
      <c r="G2535" s="13" t="n"/>
      <c r="H2535" s="12" t="n"/>
      <c r="I2535" s="12" t="n"/>
      <c r="J2535" s="12" t="inlineStr">
        <is>
          <t>Tamil</t>
        </is>
      </c>
      <c r="K2535" s="12" t="inlineStr">
        <is>
          <t>Journal issue</t>
        </is>
      </c>
      <c r="L2535" s="12" t="n"/>
      <c r="M2535" s="12" t="n"/>
      <c r="N2535" s="12" t="inlineStr">
        <is>
          <t>Free to read</t>
        </is>
      </c>
      <c r="O2535" s="7" t="inlineStr">
        <is>
          <t>Read</t>
        </is>
      </c>
      <c r="P2535" s="7" t="inlineStr">
        <is>
          <t>PDF</t>
        </is>
      </c>
      <c r="S2535" s="7" t="inlineStr">
        <is>
          <t>Record</t>
        </is>
      </c>
      <c r="U2535" s="12" t="inlineStr">
        <is>
          <t>2026-10-20</t>
        </is>
      </c>
      <c r="V2535" s="13" t="n"/>
    </row>
    <row r="2536">
      <c r="A2536" s="12" t="inlineStr">
        <is>
          <t>TB-001569</t>
        </is>
      </c>
      <c r="B2536" s="12" t="inlineStr">
        <is>
          <t>Journals &amp; Periodicals</t>
        </is>
      </c>
      <c r="C2536" s="12" t="inlineStr">
        <is>
          <t>இதழ்கள்</t>
        </is>
      </c>
      <c r="D2536" s="13" t="n"/>
      <c r="E2536" s="13" t="inlineStr">
        <is>
          <t>ACL-CPL 00487 Bulletin of The Madras Government Museum The adichanallur skulls</t>
        </is>
      </c>
      <c r="F2536" s="13" t="n"/>
      <c r="G2536" s="13" t="n"/>
      <c r="H2536" s="12" t="n"/>
      <c r="I2536" s="12" t="n"/>
      <c r="J2536" s="12" t="inlineStr">
        <is>
          <t>English</t>
        </is>
      </c>
      <c r="K2536" s="12" t="inlineStr">
        <is>
          <t>Journal issue</t>
        </is>
      </c>
      <c r="L2536" s="12" t="n"/>
      <c r="M2536" s="12" t="n"/>
      <c r="N2536" s="12" t="inlineStr">
        <is>
          <t>Free to read</t>
        </is>
      </c>
      <c r="O2536" s="7" t="inlineStr">
        <is>
          <t>Read</t>
        </is>
      </c>
      <c r="P2536" s="7" t="inlineStr">
        <is>
          <t>PDF</t>
        </is>
      </c>
      <c r="S2536" s="7" t="inlineStr">
        <is>
          <t>Record</t>
        </is>
      </c>
      <c r="U2536" s="12" t="inlineStr">
        <is>
          <t>2026-10-20</t>
        </is>
      </c>
      <c r="V2536" s="13" t="n"/>
    </row>
    <row r="2537">
      <c r="A2537" s="12" t="inlineStr">
        <is>
          <t>TB-004882</t>
        </is>
      </c>
      <c r="B2537" s="12" t="inlineStr">
        <is>
          <t>Journals &amp; Periodicals</t>
        </is>
      </c>
      <c r="C2537" s="12" t="inlineStr">
        <is>
          <t>இதழ்கள்</t>
        </is>
      </c>
      <c r="D2537" s="13" t="n"/>
      <c r="E2537" s="13" t="inlineStr">
        <is>
          <t>Ancient India: bulletin of the Archaeological Survey of India</t>
        </is>
      </c>
      <c r="F2537" s="13" t="n"/>
      <c r="G2537" s="13" t="inlineStr">
        <is>
          <t>Director General Of Archaeology in India,New delhi</t>
        </is>
      </c>
      <c r="H2537" s="12" t="n"/>
      <c r="I2537" s="12" t="n"/>
      <c r="J2537" s="12" t="inlineStr">
        <is>
          <t>English</t>
        </is>
      </c>
      <c r="K2537" s="12" t="inlineStr">
        <is>
          <t>Journal issue</t>
        </is>
      </c>
      <c r="L2537" s="12" t="n"/>
      <c r="M2537" s="12" t="n"/>
      <c r="N2537" s="12" t="inlineStr">
        <is>
          <t>Free to read</t>
        </is>
      </c>
      <c r="O2537" s="7" t="inlineStr">
        <is>
          <t>Read</t>
        </is>
      </c>
      <c r="P2537" s="7" t="inlineStr">
        <is>
          <t>PDF</t>
        </is>
      </c>
      <c r="S2537" s="7" t="inlineStr">
        <is>
          <t>Record</t>
        </is>
      </c>
      <c r="U2537" s="12" t="inlineStr">
        <is>
          <t>2026-10-20</t>
        </is>
      </c>
      <c r="V2537" s="13" t="n"/>
    </row>
    <row r="2538">
      <c r="A2538" s="12" t="inlineStr">
        <is>
          <t>TB-004883</t>
        </is>
      </c>
      <c r="B2538" s="12" t="inlineStr">
        <is>
          <t>Journals &amp; Periodicals</t>
        </is>
      </c>
      <c r="C2538" s="12" t="inlineStr">
        <is>
          <t>இதழ்கள்</t>
        </is>
      </c>
      <c r="D2538" s="13" t="n"/>
      <c r="E2538" s="13" t="inlineStr">
        <is>
          <t>Ancient India: bulletin of the Archaeological Survey of India no.17, 1961</t>
        </is>
      </c>
      <c r="F2538" s="13" t="n"/>
      <c r="G2538" s="13" t="inlineStr">
        <is>
          <t>The General of Archology of India, Kanpur</t>
        </is>
      </c>
      <c r="H2538" s="12" t="n"/>
      <c r="I2538" s="12" t="n"/>
      <c r="J2538" s="12" t="inlineStr">
        <is>
          <t>English</t>
        </is>
      </c>
      <c r="K2538" s="12" t="inlineStr">
        <is>
          <t>Journal issue</t>
        </is>
      </c>
      <c r="L2538" s="12" t="n"/>
      <c r="M2538" s="12" t="n"/>
      <c r="N2538" s="12" t="inlineStr">
        <is>
          <t>Free to read</t>
        </is>
      </c>
      <c r="O2538" s="7" t="inlineStr">
        <is>
          <t>Read</t>
        </is>
      </c>
      <c r="P2538" s="7" t="inlineStr">
        <is>
          <t>PDF</t>
        </is>
      </c>
      <c r="S2538" s="7" t="inlineStr">
        <is>
          <t>Record</t>
        </is>
      </c>
      <c r="U2538" s="12" t="inlineStr">
        <is>
          <t>2026-10-20</t>
        </is>
      </c>
      <c r="V2538" s="13" t="n"/>
    </row>
    <row r="2539">
      <c r="A2539" s="12" t="inlineStr">
        <is>
          <t>TB-004899</t>
        </is>
      </c>
      <c r="B2539" s="12" t="inlineStr">
        <is>
          <t>Journals &amp; Periodicals</t>
        </is>
      </c>
      <c r="C2539" s="12" t="inlineStr">
        <is>
          <t>இதழ்கள்</t>
        </is>
      </c>
      <c r="D2539" s="13" t="n"/>
      <c r="E2539" s="13" t="inlineStr">
        <is>
          <t>Fifty years of "The Indian Antiquary"</t>
        </is>
      </c>
      <c r="F2539" s="13" t="n"/>
      <c r="G2539" s="13" t="n"/>
      <c r="H2539" s="12" t="n"/>
      <c r="I2539" s="12" t="n"/>
      <c r="J2539" s="12" t="inlineStr">
        <is>
          <t>English</t>
        </is>
      </c>
      <c r="K2539" s="12" t="inlineStr">
        <is>
          <t>Journal issue</t>
        </is>
      </c>
      <c r="L2539" s="12" t="n"/>
      <c r="M2539" s="12" t="n"/>
      <c r="N2539" s="12" t="inlineStr">
        <is>
          <t>Free to read</t>
        </is>
      </c>
      <c r="O2539" s="7" t="inlineStr">
        <is>
          <t>Read</t>
        </is>
      </c>
      <c r="S2539" s="7" t="inlineStr">
        <is>
          <t>Record</t>
        </is>
      </c>
      <c r="U2539" s="12" t="inlineStr">
        <is>
          <t>2026-10-20</t>
        </is>
      </c>
      <c r="V2539" s="13" t="n"/>
    </row>
    <row r="2540">
      <c r="A2540" s="12" t="inlineStr">
        <is>
          <t>TB-004900</t>
        </is>
      </c>
      <c r="B2540" s="12" t="inlineStr">
        <is>
          <t>Journals &amp; Periodicals</t>
        </is>
      </c>
      <c r="C2540" s="12" t="inlineStr">
        <is>
          <t>இதழ்கள்</t>
        </is>
      </c>
      <c r="D2540" s="13" t="n"/>
      <c r="E2540" s="13" t="inlineStr">
        <is>
          <t>Fifty years of "The Indian antiquary" (IA fiftyyearsofthei00temprich)</t>
        </is>
      </c>
      <c r="F2540" s="13" t="n"/>
      <c r="G2540" s="13" t="n"/>
      <c r="H2540" s="12" t="n"/>
      <c r="I2540" s="12" t="n"/>
      <c r="J2540" s="12" t="inlineStr">
        <is>
          <t>English</t>
        </is>
      </c>
      <c r="K2540" s="12" t="inlineStr">
        <is>
          <t>Journal issue</t>
        </is>
      </c>
      <c r="L2540" s="12" t="n"/>
      <c r="M2540" s="12" t="n"/>
      <c r="N2540" s="12" t="inlineStr">
        <is>
          <t>Free to read</t>
        </is>
      </c>
      <c r="O2540" s="7" t="inlineStr">
        <is>
          <t>Read</t>
        </is>
      </c>
      <c r="P2540" s="7" t="inlineStr">
        <is>
          <t>PDF</t>
        </is>
      </c>
      <c r="S2540" s="7" t="inlineStr">
        <is>
          <t>Record</t>
        </is>
      </c>
      <c r="U2540" s="12" t="inlineStr">
        <is>
          <t>2026-10-20</t>
        </is>
      </c>
      <c r="V2540" s="13" t="n"/>
    </row>
    <row r="2541">
      <c r="A2541" s="12" t="inlineStr">
        <is>
          <t>TB-004901</t>
        </is>
      </c>
      <c r="B2541" s="12" t="inlineStr">
        <is>
          <t>Journals &amp; Periodicals</t>
        </is>
      </c>
      <c r="C2541" s="12" t="inlineStr">
        <is>
          <t>இதழ்கள்</t>
        </is>
      </c>
      <c r="D2541" s="13" t="n"/>
      <c r="E2541" s="13" t="inlineStr">
        <is>
          <t>Fifty Years Of Indian Antiquary</t>
        </is>
      </c>
      <c r="F2541" s="13" t="inlineStr">
        <is>
          <t>Zaina Dutta</t>
        </is>
      </c>
      <c r="G2541" s="13" t="n"/>
      <c r="H2541" s="12" t="n"/>
      <c r="I2541" s="12" t="n"/>
      <c r="J2541" s="12" t="inlineStr">
        <is>
          <t>San</t>
        </is>
      </c>
      <c r="K2541" s="12" t="inlineStr">
        <is>
          <t>Journal issue</t>
        </is>
      </c>
      <c r="L2541" s="12" t="n"/>
      <c r="M2541" s="12" t="n"/>
      <c r="N2541" s="12" t="inlineStr">
        <is>
          <t>Free to read</t>
        </is>
      </c>
      <c r="O2541" s="7" t="inlineStr">
        <is>
          <t>Read</t>
        </is>
      </c>
      <c r="P2541" s="7" t="inlineStr">
        <is>
          <t>PDF</t>
        </is>
      </c>
      <c r="S2541" s="7" t="inlineStr">
        <is>
          <t>Record</t>
        </is>
      </c>
      <c r="U2541" s="12" t="inlineStr">
        <is>
          <t>2026-10-20</t>
        </is>
      </c>
      <c r="V2541" s="13" t="inlineStr">
        <is>
          <t>'Fifty Years of Indian Antiquary'</t>
        </is>
      </c>
    </row>
    <row r="2542">
      <c r="A2542" s="12" t="inlineStr">
        <is>
          <t>TB-004902</t>
        </is>
      </c>
      <c r="B2542" s="12" t="inlineStr">
        <is>
          <t>Journals &amp; Periodicals</t>
        </is>
      </c>
      <c r="C2542" s="12" t="inlineStr">
        <is>
          <t>இதழ்கள்</t>
        </is>
      </c>
      <c r="D2542" s="13" t="n"/>
      <c r="E2542" s="13" t="inlineStr">
        <is>
          <t>Fifty years of the Indian Antiquary</t>
        </is>
      </c>
      <c r="F2542" s="13" t="n"/>
      <c r="G2542" s="13" t="n"/>
      <c r="H2542" s="12" t="n"/>
      <c r="I2542" s="12" t="n"/>
      <c r="J2542" s="12" t="inlineStr">
        <is>
          <t>English</t>
        </is>
      </c>
      <c r="K2542" s="12" t="inlineStr">
        <is>
          <t>Journal issue</t>
        </is>
      </c>
      <c r="L2542" s="12" t="n"/>
      <c r="M2542" s="12" t="n"/>
      <c r="N2542" s="12" t="inlineStr">
        <is>
          <t>Free to read</t>
        </is>
      </c>
      <c r="O2542" s="7" t="inlineStr">
        <is>
          <t>Read</t>
        </is>
      </c>
      <c r="P2542" s="7" t="inlineStr">
        <is>
          <t>PDF</t>
        </is>
      </c>
      <c r="S2542" s="7" t="inlineStr">
        <is>
          <t>Record</t>
        </is>
      </c>
      <c r="U2542" s="12" t="inlineStr">
        <is>
          <t>2026-10-20</t>
        </is>
      </c>
      <c r="V2542" s="13" t="n"/>
    </row>
    <row r="2543">
      <c r="A2543" s="12" t="inlineStr">
        <is>
          <t>TB-004903</t>
        </is>
      </c>
      <c r="B2543" s="12" t="inlineStr">
        <is>
          <t>Journals &amp; Periodicals</t>
        </is>
      </c>
      <c r="C2543" s="12" t="inlineStr">
        <is>
          <t>இதழ்கள்</t>
        </is>
      </c>
      <c r="D2543" s="13" t="n"/>
      <c r="E2543" s="13" t="inlineStr">
        <is>
          <t>Fifty Years Of The Indian Antiquary</t>
        </is>
      </c>
      <c r="F2543" s="13" t="n"/>
      <c r="G2543" s="13" t="n"/>
      <c r="H2543" s="12" t="n"/>
      <c r="I2543" s="12" t="n"/>
      <c r="J2543" s="12" t="inlineStr">
        <is>
          <t>English</t>
        </is>
      </c>
      <c r="K2543" s="12" t="inlineStr">
        <is>
          <t>Journal issue</t>
        </is>
      </c>
      <c r="L2543" s="12" t="n"/>
      <c r="M2543" s="12" t="n"/>
      <c r="N2543" s="12" t="inlineStr">
        <is>
          <t>Free to read</t>
        </is>
      </c>
      <c r="O2543" s="7" t="inlineStr">
        <is>
          <t>Read</t>
        </is>
      </c>
      <c r="P2543" s="7" t="inlineStr">
        <is>
          <t>PDF</t>
        </is>
      </c>
      <c r="S2543" s="7" t="inlineStr">
        <is>
          <t>Record</t>
        </is>
      </c>
      <c r="U2543" s="12" t="inlineStr">
        <is>
          <t>2026-10-20</t>
        </is>
      </c>
      <c r="V2543" s="13" t="inlineStr">
        <is>
          <t>Subject: History And Geography, History Of India Bookheadno: IV/52 Bookid: 3684 Disk_Name: WBSL-CDAC-0206 Filename: Fifty Years Of The Indian Antiquary Keywords: Carnac Temple, Epigraphia Indica, Government Agency, Ethno</t>
        </is>
      </c>
    </row>
    <row r="2544">
      <c r="A2544" s="12" t="inlineStr">
        <is>
          <t>TB-004905</t>
        </is>
      </c>
      <c r="B2544" s="12" t="inlineStr">
        <is>
          <t>Journals &amp; Periodicals</t>
        </is>
      </c>
      <c r="C2544" s="12" t="inlineStr">
        <is>
          <t>இதழ்கள்</t>
        </is>
      </c>
      <c r="D2544" s="13" t="n"/>
      <c r="E2544" s="13" t="inlineStr">
        <is>
          <t>Indian Antiquary</t>
        </is>
      </c>
      <c r="F2544" s="13" t="inlineStr">
        <is>
          <t>Richard Carnac Temple Bart</t>
        </is>
      </c>
      <c r="G2544" s="13" t="inlineStr">
        <is>
          <t>At The British India Press Mazgaon Bombay</t>
        </is>
      </c>
      <c r="H2544" s="12" t="n"/>
      <c r="I2544" s="12" t="n"/>
      <c r="J2544" s="12" t="inlineStr">
        <is>
          <t>English</t>
        </is>
      </c>
      <c r="K2544" s="12" t="inlineStr">
        <is>
          <t>Journal issue</t>
        </is>
      </c>
      <c r="L2544" s="12" t="n"/>
      <c r="M2544" s="12" t="n"/>
      <c r="N2544" s="12" t="inlineStr">
        <is>
          <t>Free to read</t>
        </is>
      </c>
      <c r="O2544" s="7" t="inlineStr">
        <is>
          <t>Read</t>
        </is>
      </c>
      <c r="P2544" s="7" t="inlineStr">
        <is>
          <t>PDF</t>
        </is>
      </c>
      <c r="S2544" s="7" t="inlineStr">
        <is>
          <t>Record</t>
        </is>
      </c>
      <c r="U2544" s="12" t="inlineStr">
        <is>
          <t>2026-10-20</t>
        </is>
      </c>
      <c r="V2544" s="13" t="n"/>
    </row>
    <row r="2545">
      <c r="A2545" s="12" t="inlineStr">
        <is>
          <t>TB-004962</t>
        </is>
      </c>
      <c r="B2545" s="12" t="inlineStr">
        <is>
          <t>Journals &amp; Periodicals</t>
        </is>
      </c>
      <c r="C2545" s="12" t="inlineStr">
        <is>
          <t>இதழ்கள்</t>
        </is>
      </c>
      <c r="D2545" s="13" t="n"/>
      <c r="E2545" s="13" t="inlineStr">
        <is>
          <t>Indian Antiquary 1929 Vol. 58 Index</t>
        </is>
      </c>
      <c r="F2545" s="13" t="inlineStr">
        <is>
          <t>Bharata Zacharia</t>
        </is>
      </c>
      <c r="G2545" s="13" t="n"/>
      <c r="H2545" s="12" t="n"/>
      <c r="I2545" s="12" t="n"/>
      <c r="J2545" s="12" t="inlineStr">
        <is>
          <t>San</t>
        </is>
      </c>
      <c r="K2545" s="12" t="inlineStr">
        <is>
          <t>Journal issue</t>
        </is>
      </c>
      <c r="L2545" s="12" t="n"/>
      <c r="M2545" s="12" t="n"/>
      <c r="N2545" s="12" t="inlineStr">
        <is>
          <t>Free to read</t>
        </is>
      </c>
      <c r="O2545" s="7" t="inlineStr">
        <is>
          <t>Read</t>
        </is>
      </c>
      <c r="P2545" s="7" t="inlineStr">
        <is>
          <t>PDF</t>
        </is>
      </c>
      <c r="S2545" s="7" t="inlineStr">
        <is>
          <t>Record</t>
        </is>
      </c>
      <c r="U2545" s="12" t="inlineStr">
        <is>
          <t>2026-10-20</t>
        </is>
      </c>
      <c r="V2545" s="13" t="inlineStr">
        <is>
          <t>'Indian Antiquary 1929 vol. 58 Index'</t>
        </is>
      </c>
    </row>
    <row r="2546">
      <c r="A2546" s="12" t="inlineStr">
        <is>
          <t>TB-004987</t>
        </is>
      </c>
      <c r="B2546" s="12" t="inlineStr">
        <is>
          <t>Journals &amp; Periodicals</t>
        </is>
      </c>
      <c r="C2546" s="12" t="inlineStr">
        <is>
          <t>இதழ்கள்</t>
        </is>
      </c>
      <c r="D2546" s="13" t="n"/>
      <c r="E2546" s="13" t="inlineStr">
        <is>
          <t>Indian Antiquary, Vol. 8, Part 1</t>
        </is>
      </c>
      <c r="F2546" s="13" t="inlineStr">
        <is>
          <t>Lakshmana Varrier</t>
        </is>
      </c>
      <c r="G2546" s="13" t="n"/>
      <c r="H2546" s="12" t="n"/>
      <c r="I2546" s="12" t="n"/>
      <c r="J2546" s="12" t="inlineStr">
        <is>
          <t>San</t>
        </is>
      </c>
      <c r="K2546" s="12" t="inlineStr">
        <is>
          <t>Journal issue</t>
        </is>
      </c>
      <c r="L2546" s="12" t="n"/>
      <c r="M2546" s="12" t="n"/>
      <c r="N2546" s="12" t="inlineStr">
        <is>
          <t>Free to read</t>
        </is>
      </c>
      <c r="O2546" s="7" t="inlineStr">
        <is>
          <t>Read</t>
        </is>
      </c>
      <c r="P2546" s="7" t="inlineStr">
        <is>
          <t>PDF</t>
        </is>
      </c>
      <c r="S2546" s="7" t="inlineStr">
        <is>
          <t>Record</t>
        </is>
      </c>
      <c r="U2546" s="12" t="inlineStr">
        <is>
          <t>2026-10-20</t>
        </is>
      </c>
      <c r="V2546" s="13" t="inlineStr">
        <is>
          <t>'New Indian Antiquary Vol 8 Part 1 2'</t>
        </is>
      </c>
    </row>
    <row r="2547">
      <c r="A2547" s="12" t="inlineStr">
        <is>
          <t>TB-004988</t>
        </is>
      </c>
      <c r="B2547" s="12" t="inlineStr">
        <is>
          <t>Journals &amp; Periodicals</t>
        </is>
      </c>
      <c r="C2547" s="12" t="inlineStr">
        <is>
          <t>இதழ்கள்</t>
        </is>
      </c>
      <c r="D2547" s="13" t="n"/>
      <c r="E2547" s="13" t="inlineStr">
        <is>
          <t>Indian Antiquary, Vol. 9, Part 1</t>
        </is>
      </c>
      <c r="F2547" s="13" t="inlineStr">
        <is>
          <t>Devi Bali</t>
        </is>
      </c>
      <c r="G2547" s="13" t="n"/>
      <c r="H2547" s="12" t="n"/>
      <c r="I2547" s="12" t="n"/>
      <c r="J2547" s="12" t="inlineStr">
        <is>
          <t>San</t>
        </is>
      </c>
      <c r="K2547" s="12" t="inlineStr">
        <is>
          <t>Journal issue</t>
        </is>
      </c>
      <c r="L2547" s="12" t="n"/>
      <c r="M2547" s="12" t="n"/>
      <c r="N2547" s="12" t="inlineStr">
        <is>
          <t>Free to read</t>
        </is>
      </c>
      <c r="O2547" s="7" t="inlineStr">
        <is>
          <t>Read</t>
        </is>
      </c>
      <c r="P2547" s="7" t="inlineStr">
        <is>
          <t>PDF</t>
        </is>
      </c>
      <c r="S2547" s="7" t="inlineStr">
        <is>
          <t>Record</t>
        </is>
      </c>
      <c r="U2547" s="12" t="inlineStr">
        <is>
          <t>2026-10-20</t>
        </is>
      </c>
      <c r="V2547" s="13" t="inlineStr">
        <is>
          <t>'New Indian Antiquary Vol 9 Part 1 2'</t>
        </is>
      </c>
    </row>
    <row r="2548">
      <c r="A2548" s="12" t="inlineStr">
        <is>
          <t>TB-001570</t>
        </is>
      </c>
      <c r="B2548" s="12" t="inlineStr">
        <is>
          <t>Journals &amp; Periodicals</t>
        </is>
      </c>
      <c r="C2548" s="12" t="inlineStr">
        <is>
          <t>இதழ்கள்</t>
        </is>
      </c>
      <c r="D2548" s="13" t="n"/>
      <c r="E2548" s="13" t="inlineStr">
        <is>
          <t>kalvettu-April_2011</t>
        </is>
      </c>
      <c r="F2548" s="13" t="inlineStr">
        <is>
          <t>Tamilnadu State Archaeological Department</t>
        </is>
      </c>
      <c r="G2548" s="13" t="n"/>
      <c r="H2548" s="12" t="n"/>
      <c r="I2548" s="12" t="n"/>
      <c r="J2548" s="12" t="inlineStr">
        <is>
          <t>English</t>
        </is>
      </c>
      <c r="K2548" s="12" t="inlineStr">
        <is>
          <t>Journal issue</t>
        </is>
      </c>
      <c r="L2548" s="12" t="n"/>
      <c r="M2548" s="12" t="n"/>
      <c r="N2548" s="12" t="inlineStr">
        <is>
          <t>Free to read</t>
        </is>
      </c>
      <c r="O2548" s="7" t="inlineStr">
        <is>
          <t>Read</t>
        </is>
      </c>
      <c r="P2548" s="7" t="inlineStr">
        <is>
          <t>PDF</t>
        </is>
      </c>
      <c r="S2548" s="7" t="inlineStr">
        <is>
          <t>Record</t>
        </is>
      </c>
      <c r="U2548" s="12" t="inlineStr">
        <is>
          <t>2026-10-20</t>
        </is>
      </c>
      <c r="V2548" s="13" t="inlineStr">
        <is>
          <t>Kalvettu magazine by TNSAD</t>
        </is>
      </c>
    </row>
    <row r="2549">
      <c r="A2549" s="12" t="inlineStr">
        <is>
          <t>TB-004980</t>
        </is>
      </c>
      <c r="B2549" s="12" t="inlineStr">
        <is>
          <t>Journals &amp; Periodicals</t>
        </is>
      </c>
      <c r="C2549" s="12" t="inlineStr">
        <is>
          <t>இதழ்கள்</t>
        </is>
      </c>
      <c r="D2549" s="13" t="n"/>
      <c r="E2549" s="13" t="inlineStr">
        <is>
          <t>New Indian Antiquary A Volume Of Indian And Iranian Studies S. M. Kartre</t>
        </is>
      </c>
      <c r="F2549" s="13" t="inlineStr">
        <is>
          <t>Laranya Chatterjee</t>
        </is>
      </c>
      <c r="G2549" s="13" t="n"/>
      <c r="H2549" s="12" t="n"/>
      <c r="I2549" s="12" t="n"/>
      <c r="J2549" s="12" t="inlineStr">
        <is>
          <t>San</t>
        </is>
      </c>
      <c r="K2549" s="12" t="inlineStr">
        <is>
          <t>Journal issue</t>
        </is>
      </c>
      <c r="L2549" s="12" t="n"/>
      <c r="M2549" s="12" t="n"/>
      <c r="N2549" s="12" t="inlineStr">
        <is>
          <t>Free to read</t>
        </is>
      </c>
      <c r="O2549" s="7" t="inlineStr">
        <is>
          <t>Read</t>
        </is>
      </c>
      <c r="P2549" s="7" t="inlineStr">
        <is>
          <t>PDF</t>
        </is>
      </c>
      <c r="S2549" s="7" t="inlineStr">
        <is>
          <t>Record</t>
        </is>
      </c>
      <c r="U2549" s="12" t="inlineStr">
        <is>
          <t>2026-10-20</t>
        </is>
      </c>
      <c r="V2549" s="13" t="inlineStr">
        <is>
          <t>'New Indian Antiquary A Volume of Indian and Iranian Studies - S.M. Kartre'</t>
        </is>
      </c>
    </row>
    <row r="2550">
      <c r="A2550" s="12" t="inlineStr">
        <is>
          <t>TB-004989</t>
        </is>
      </c>
      <c r="B2550" s="12" t="inlineStr">
        <is>
          <t>Journals &amp; Periodicals</t>
        </is>
      </c>
      <c r="C2550" s="12" t="inlineStr">
        <is>
          <t>இதழ்கள்</t>
        </is>
      </c>
      <c r="D2550" s="13" t="n"/>
      <c r="E2550" s="13" t="inlineStr">
        <is>
          <t>The Indian Antiquary</t>
        </is>
      </c>
      <c r="F2550" s="13" t="n"/>
      <c r="G2550" s="13" t="n"/>
      <c r="H2550" s="12" t="n"/>
      <c r="I2550" s="12" t="n"/>
      <c r="J2550" s="12" t="inlineStr">
        <is>
          <t>English</t>
        </is>
      </c>
      <c r="K2550" s="12" t="inlineStr">
        <is>
          <t>Journal issue</t>
        </is>
      </c>
      <c r="L2550" s="12" t="n"/>
      <c r="M2550" s="12" t="n"/>
      <c r="N2550" s="12" t="inlineStr">
        <is>
          <t>Free to read</t>
        </is>
      </c>
      <c r="O2550" s="7" t="inlineStr">
        <is>
          <t>Read</t>
        </is>
      </c>
      <c r="S2550" s="7" t="inlineStr">
        <is>
          <t>Record</t>
        </is>
      </c>
      <c r="U2550" s="12" t="inlineStr">
        <is>
          <t>2026-10-20</t>
        </is>
      </c>
      <c r="V2550" s="13" t="n"/>
    </row>
    <row r="2551">
      <c r="A2551" s="12" t="inlineStr">
        <is>
          <t>TB-005004</t>
        </is>
      </c>
      <c r="B2551" s="12" t="inlineStr">
        <is>
          <t>Journals &amp; Periodicals</t>
        </is>
      </c>
      <c r="C2551" s="12" t="inlineStr">
        <is>
          <t>இதழ்கள்</t>
        </is>
      </c>
      <c r="D2551" s="13" t="n"/>
      <c r="E2551" s="13" t="inlineStr">
        <is>
          <t>The Indian Antiquary A Journal Of Oriental Research Vol Lix Part Dccxlvi</t>
        </is>
      </c>
      <c r="F2551" s="13" t="inlineStr">
        <is>
          <t>Oldham, Charles E. A. W, Ed</t>
        </is>
      </c>
      <c r="G2551" s="13" t="inlineStr">
        <is>
          <t>The British Indian Press</t>
        </is>
      </c>
      <c r="H2551" s="12" t="n"/>
      <c r="I2551" s="12" t="n"/>
      <c r="J2551" s="12" t="inlineStr">
        <is>
          <t>English</t>
        </is>
      </c>
      <c r="K2551" s="12" t="inlineStr">
        <is>
          <t>Journal issue</t>
        </is>
      </c>
      <c r="L2551" s="12" t="n"/>
      <c r="M2551" s="12" t="n"/>
      <c r="N2551" s="12" t="inlineStr">
        <is>
          <t>Free to read</t>
        </is>
      </c>
      <c r="O2551" s="7" t="inlineStr">
        <is>
          <t>Read</t>
        </is>
      </c>
      <c r="P2551" s="7" t="inlineStr">
        <is>
          <t>PDF</t>
        </is>
      </c>
      <c r="S2551" s="7" t="inlineStr">
        <is>
          <t>Record</t>
        </is>
      </c>
      <c r="U2551" s="12" t="inlineStr">
        <is>
          <t>2026-10-20</t>
        </is>
      </c>
      <c r="V2551" s="13" t="n"/>
    </row>
    <row r="2552">
      <c r="A2552" s="12" t="inlineStr">
        <is>
          <t>TB-005005</t>
        </is>
      </c>
      <c r="B2552" s="12" t="inlineStr">
        <is>
          <t>Journals &amp; Periodicals</t>
        </is>
      </c>
      <c r="C2552" s="12" t="inlineStr">
        <is>
          <t>இதழ்கள்</t>
        </is>
      </c>
      <c r="D2552" s="13" t="n"/>
      <c r="E2552" s="13" t="inlineStr">
        <is>
          <t>The Indian Antiquary A Journal Of Oriental Research Vol Lix Part Dccxlvii</t>
        </is>
      </c>
      <c r="F2552" s="13" t="inlineStr">
        <is>
          <t>Oldham, Charles E. A. W, Ed</t>
        </is>
      </c>
      <c r="G2552" s="13" t="inlineStr">
        <is>
          <t>The British Indian Press</t>
        </is>
      </c>
      <c r="H2552" s="12" t="n"/>
      <c r="I2552" s="12" t="n"/>
      <c r="J2552" s="12" t="inlineStr">
        <is>
          <t>English</t>
        </is>
      </c>
      <c r="K2552" s="12" t="inlineStr">
        <is>
          <t>Journal issue</t>
        </is>
      </c>
      <c r="L2552" s="12" t="n"/>
      <c r="M2552" s="12" t="n"/>
      <c r="N2552" s="12" t="inlineStr">
        <is>
          <t>Free to read</t>
        </is>
      </c>
      <c r="O2552" s="7" t="inlineStr">
        <is>
          <t>Read</t>
        </is>
      </c>
      <c r="P2552" s="7" t="inlineStr">
        <is>
          <t>PDF</t>
        </is>
      </c>
      <c r="S2552" s="7" t="inlineStr">
        <is>
          <t>Record</t>
        </is>
      </c>
      <c r="U2552" s="12" t="inlineStr">
        <is>
          <t>2026-10-20</t>
        </is>
      </c>
      <c r="V2552" s="13" t="n"/>
    </row>
    <row r="2553">
      <c r="A2553" s="12" t="inlineStr">
        <is>
          <t>TB-005006</t>
        </is>
      </c>
      <c r="B2553" s="12" t="inlineStr">
        <is>
          <t>Journals &amp; Periodicals</t>
        </is>
      </c>
      <c r="C2553" s="12" t="inlineStr">
        <is>
          <t>இதழ்கள்</t>
        </is>
      </c>
      <c r="D2553" s="13" t="n"/>
      <c r="E2553" s="13" t="inlineStr">
        <is>
          <t>The Indian Antiquary A Journal Of Oriental Research Vol Lix Part Dccxxxvii</t>
        </is>
      </c>
      <c r="F2553" s="13" t="inlineStr">
        <is>
          <t>Oldham, Charles E. A. W, Ed</t>
        </is>
      </c>
      <c r="G2553" s="13" t="inlineStr">
        <is>
          <t>The British Indian Press</t>
        </is>
      </c>
      <c r="H2553" s="12" t="n"/>
      <c r="I2553" s="12" t="n"/>
      <c r="J2553" s="12" t="inlineStr">
        <is>
          <t>English</t>
        </is>
      </c>
      <c r="K2553" s="12" t="inlineStr">
        <is>
          <t>Journal issue</t>
        </is>
      </c>
      <c r="L2553" s="12" t="n"/>
      <c r="M2553" s="12" t="n"/>
      <c r="N2553" s="12" t="inlineStr">
        <is>
          <t>Free to read</t>
        </is>
      </c>
      <c r="O2553" s="7" t="inlineStr">
        <is>
          <t>Read</t>
        </is>
      </c>
      <c r="P2553" s="7" t="inlineStr">
        <is>
          <t>PDF</t>
        </is>
      </c>
      <c r="S2553" s="7" t="inlineStr">
        <is>
          <t>Record</t>
        </is>
      </c>
      <c r="U2553" s="12" t="inlineStr">
        <is>
          <t>2026-10-20</t>
        </is>
      </c>
      <c r="V2553" s="13" t="n"/>
    </row>
    <row r="2554">
      <c r="A2554" s="12" t="inlineStr">
        <is>
          <t>TB-005007</t>
        </is>
      </c>
      <c r="B2554" s="12" t="inlineStr">
        <is>
          <t>Journals &amp; Periodicals</t>
        </is>
      </c>
      <c r="C2554" s="12" t="inlineStr">
        <is>
          <t>இதழ்கள்</t>
        </is>
      </c>
      <c r="D2554" s="13" t="n"/>
      <c r="E2554" s="13" t="inlineStr">
        <is>
          <t>The Indian Antiquary A Journal Of Oriental Research Vol Lx Part Dccxlix</t>
        </is>
      </c>
      <c r="F2554" s="13" t="inlineStr">
        <is>
          <t>Oldham, Charles E. A. W, Ed</t>
        </is>
      </c>
      <c r="G2554" s="13" t="n"/>
      <c r="H2554" s="12" t="n"/>
      <c r="I2554" s="12" t="n"/>
      <c r="J2554" s="12" t="inlineStr">
        <is>
          <t>English</t>
        </is>
      </c>
      <c r="K2554" s="12" t="inlineStr">
        <is>
          <t>Journal issue</t>
        </is>
      </c>
      <c r="L2554" s="12" t="n"/>
      <c r="M2554" s="12" t="n"/>
      <c r="N2554" s="12" t="inlineStr">
        <is>
          <t>Free to read</t>
        </is>
      </c>
      <c r="O2554" s="7" t="inlineStr">
        <is>
          <t>Read</t>
        </is>
      </c>
      <c r="P2554" s="7" t="inlineStr">
        <is>
          <t>PDF</t>
        </is>
      </c>
      <c r="S2554" s="7" t="inlineStr">
        <is>
          <t>Record</t>
        </is>
      </c>
      <c r="U2554" s="12" t="inlineStr">
        <is>
          <t>2026-10-20</t>
        </is>
      </c>
      <c r="V2554" s="13" t="n"/>
    </row>
    <row r="2555">
      <c r="A2555" s="12" t="inlineStr">
        <is>
          <t>TB-005008</t>
        </is>
      </c>
      <c r="B2555" s="12" t="inlineStr">
        <is>
          <t>Journals &amp; Periodicals</t>
        </is>
      </c>
      <c r="C2555" s="12" t="inlineStr">
        <is>
          <t>இதழ்கள்</t>
        </is>
      </c>
      <c r="D2555" s="13" t="n"/>
      <c r="E2555" s="13" t="inlineStr">
        <is>
          <t>The Indian Antiquary A Journal Of Oriental Research Vol Lx Part Dccxlxv</t>
        </is>
      </c>
      <c r="F2555" s="13" t="inlineStr">
        <is>
          <t>Oldham, Charles E. A. W, Ed</t>
        </is>
      </c>
      <c r="G2555" s="13" t="n"/>
      <c r="H2555" s="12" t="n"/>
      <c r="I2555" s="12" t="n"/>
      <c r="J2555" s="12" t="inlineStr">
        <is>
          <t>English</t>
        </is>
      </c>
      <c r="K2555" s="12" t="inlineStr">
        <is>
          <t>Journal issue</t>
        </is>
      </c>
      <c r="L2555" s="12" t="n"/>
      <c r="M2555" s="12" t="n"/>
      <c r="N2555" s="12" t="inlineStr">
        <is>
          <t>Free to read</t>
        </is>
      </c>
      <c r="O2555" s="7" t="inlineStr">
        <is>
          <t>Read</t>
        </is>
      </c>
      <c r="P2555" s="7" t="inlineStr">
        <is>
          <t>PDF</t>
        </is>
      </c>
      <c r="S2555" s="7" t="inlineStr">
        <is>
          <t>Record</t>
        </is>
      </c>
      <c r="U2555" s="12" t="inlineStr">
        <is>
          <t>2026-10-20</t>
        </is>
      </c>
      <c r="V2555" s="13" t="n"/>
    </row>
    <row r="2556">
      <c r="A2556" s="12" t="inlineStr">
        <is>
          <t>TB-005009</t>
        </is>
      </c>
      <c r="B2556" s="12" t="inlineStr">
        <is>
          <t>Journals &amp; Periodicals</t>
        </is>
      </c>
      <c r="C2556" s="12" t="inlineStr">
        <is>
          <t>இதழ்கள்</t>
        </is>
      </c>
      <c r="D2556" s="13" t="n"/>
      <c r="E2556" s="13" t="inlineStr">
        <is>
          <t>The Indian Antiquary A Journal Of Oriental Research Vol XIII Edited By Jas Burgess Antiquarian Studies Delhi Journal 1884 Swati Publications</t>
        </is>
      </c>
      <c r="F2556" s="13" t="inlineStr">
        <is>
          <t>Agamnigam Digital Preservation Foundation</t>
        </is>
      </c>
      <c r="G2556" s="13" t="n"/>
      <c r="H2556" s="12" t="n"/>
      <c r="I2556" s="12" t="n"/>
      <c r="J2556" s="12" t="inlineStr">
        <is>
          <t>English</t>
        </is>
      </c>
      <c r="K2556" s="12" t="inlineStr">
        <is>
          <t>Journal issue</t>
        </is>
      </c>
      <c r="L2556" s="12" t="n"/>
      <c r="M2556" s="12" t="n"/>
      <c r="N2556" s="12" t="inlineStr">
        <is>
          <t>Free to read</t>
        </is>
      </c>
      <c r="O2556" s="7" t="inlineStr">
        <is>
          <t>Read</t>
        </is>
      </c>
      <c r="P2556" s="7" t="inlineStr">
        <is>
          <t>PDF</t>
        </is>
      </c>
      <c r="S2556" s="7" t="inlineStr">
        <is>
          <t>Record</t>
        </is>
      </c>
      <c r="U2556" s="12" t="inlineStr">
        <is>
          <t>2026-10-20</t>
        </is>
      </c>
      <c r="V2556" s="13" t="inlineStr">
        <is>
          <t>'The Indian Antiquary A Journal of Oriental Research Vol XIII Edited by Jas Burgess Antiquarian Studies Delhi Journal 1884 - Swati Publications', Agamnigam Digital Preservation Foundation, Agamnigam-Chandigarh, LCK-M</t>
        </is>
      </c>
    </row>
    <row r="2557">
      <c r="A2557" s="12" t="inlineStr">
        <is>
          <t>TB-005010</t>
        </is>
      </c>
      <c r="B2557" s="12" t="inlineStr">
        <is>
          <t>Journals &amp; Periodicals</t>
        </is>
      </c>
      <c r="C2557" s="12" t="inlineStr">
        <is>
          <t>இதழ்கள்</t>
        </is>
      </c>
      <c r="D2557" s="13" t="n"/>
      <c r="E2557" s="13" t="inlineStr">
        <is>
          <t>The Indian Antiquary A Journal Of Oriental Research Vol XIII Edited By Jas Burgess Antiquarian Studies Delhi Journal 1884 Swati Publications</t>
        </is>
      </c>
      <c r="F2557" s="13" t="inlineStr">
        <is>
          <t>Agamnigam Digital Preservation Foundation</t>
        </is>
      </c>
      <c r="G2557" s="13" t="n"/>
      <c r="H2557" s="12" t="n"/>
      <c r="I2557" s="12" t="n"/>
      <c r="J2557" s="12" t="inlineStr">
        <is>
          <t>English</t>
        </is>
      </c>
      <c r="K2557" s="12" t="inlineStr">
        <is>
          <t>Journal issue</t>
        </is>
      </c>
      <c r="L2557" s="12" t="n"/>
      <c r="M2557" s="12" t="n"/>
      <c r="N2557" s="12" t="inlineStr">
        <is>
          <t>Free to read</t>
        </is>
      </c>
      <c r="O2557" s="7" t="inlineStr">
        <is>
          <t>Read</t>
        </is>
      </c>
      <c r="P2557" s="7" t="inlineStr">
        <is>
          <t>PDF</t>
        </is>
      </c>
      <c r="S2557" s="7" t="inlineStr">
        <is>
          <t>Record</t>
        </is>
      </c>
      <c r="U2557" s="12" t="inlineStr">
        <is>
          <t>2026-10-20</t>
        </is>
      </c>
      <c r="V2557" s="13" t="inlineStr">
        <is>
          <t>'The Indian Antiquary A Journal of Oriental Research Vol XIII Edited by Jas Burgess Antiquarian Studies Delhi Journal 1884 - Swati Publications', Agamnigam Digital Preservation Foundation, Agamnigam-Chandigarh, LCK-M</t>
        </is>
      </c>
    </row>
    <row r="2558">
      <c r="A2558" s="12" t="inlineStr">
        <is>
          <t>TB-005011</t>
        </is>
      </c>
      <c r="B2558" s="12" t="inlineStr">
        <is>
          <t>Journals &amp; Periodicals</t>
        </is>
      </c>
      <c r="C2558" s="12" t="inlineStr">
        <is>
          <t>இதழ்கள்</t>
        </is>
      </c>
      <c r="D2558" s="13" t="n"/>
      <c r="E2558" s="13" t="inlineStr">
        <is>
          <t>THE INDIAN ANTIQUARY A JOURNAL OF ORIENTAL RESEARCH VOL XXVIIL (IA indianantiquarya014345mbp)</t>
        </is>
      </c>
      <c r="F2558" s="13" t="n"/>
      <c r="G2558" s="13" t="n"/>
      <c r="H2558" s="12" t="n"/>
      <c r="I2558" s="12" t="n"/>
      <c r="J2558" s="12" t="inlineStr">
        <is>
          <t>English</t>
        </is>
      </c>
      <c r="K2558" s="12" t="inlineStr">
        <is>
          <t>Journal issue</t>
        </is>
      </c>
      <c r="L2558" s="12" t="n"/>
      <c r="M2558" s="12" t="n"/>
      <c r="N2558" s="12" t="inlineStr">
        <is>
          <t>Free to read</t>
        </is>
      </c>
      <c r="O2558" s="7" t="inlineStr">
        <is>
          <t>Read</t>
        </is>
      </c>
      <c r="P2558" s="7" t="inlineStr">
        <is>
          <t>PDF</t>
        </is>
      </c>
      <c r="S2558" s="7" t="inlineStr">
        <is>
          <t>Record</t>
        </is>
      </c>
      <c r="U2558" s="12" t="inlineStr">
        <is>
          <t>2026-10-20</t>
        </is>
      </c>
      <c r="V2558" s="13" t="n"/>
    </row>
    <row r="2559">
      <c r="A2559" s="12" t="inlineStr">
        <is>
          <t>TB-005012</t>
        </is>
      </c>
      <c r="B2559" s="12" t="inlineStr">
        <is>
          <t>Journals &amp; Periodicals</t>
        </is>
      </c>
      <c r="C2559" s="12" t="inlineStr">
        <is>
          <t>இதழ்கள்</t>
        </is>
      </c>
      <c r="D2559" s="13" t="n"/>
      <c r="E2559" s="13" t="inlineStr">
        <is>
          <t>The Indian Antiquary Ed By Sir Richard Carnac Temple Vol LVI Jan April, July Nov 1927 Bombay British India Press</t>
        </is>
      </c>
      <c r="F2559" s="13" t="inlineStr">
        <is>
          <t>Arya Samaj Foundation Chennai</t>
        </is>
      </c>
      <c r="G2559" s="13" t="n"/>
      <c r="H2559" s="12" t="n"/>
      <c r="I2559" s="12" t="n"/>
      <c r="J2559" s="12" t="inlineStr">
        <is>
          <t>English</t>
        </is>
      </c>
      <c r="K2559" s="12" t="inlineStr">
        <is>
          <t>Journal issue</t>
        </is>
      </c>
      <c r="L2559" s="12" t="n"/>
      <c r="M2559" s="12" t="n"/>
      <c r="N2559" s="12" t="inlineStr">
        <is>
          <t>Free to read</t>
        </is>
      </c>
      <c r="O2559" s="7" t="inlineStr">
        <is>
          <t>Read</t>
        </is>
      </c>
      <c r="P2559" s="7" t="inlineStr">
        <is>
          <t>PDF</t>
        </is>
      </c>
      <c r="S2559" s="7" t="inlineStr">
        <is>
          <t>Record</t>
        </is>
      </c>
      <c r="U2559" s="12" t="inlineStr">
        <is>
          <t>2026-10-20</t>
        </is>
      </c>
      <c r="V2559" s="13" t="n"/>
    </row>
    <row r="2560">
      <c r="A2560" s="12" t="inlineStr">
        <is>
          <t>TB-005013</t>
        </is>
      </c>
      <c r="B2560" s="12" t="inlineStr">
        <is>
          <t>Journals &amp; Periodicals</t>
        </is>
      </c>
      <c r="C2560" s="12" t="inlineStr">
        <is>
          <t>இதழ்கள்</t>
        </is>
      </c>
      <c r="D2560" s="13" t="n"/>
      <c r="E2560" s="13" t="inlineStr">
        <is>
          <t>The Indian Antiquary Ed By Sir Richard Carnac Temple Vol LVIII Jan Nov 1929 Bombay British India Press</t>
        </is>
      </c>
      <c r="F2560" s="13" t="inlineStr">
        <is>
          <t>Arya Samaj Foundation Chennai</t>
        </is>
      </c>
      <c r="G2560" s="13" t="n"/>
      <c r="H2560" s="12" t="n"/>
      <c r="I2560" s="12" t="n"/>
      <c r="J2560" s="12" t="inlineStr">
        <is>
          <t>English</t>
        </is>
      </c>
      <c r="K2560" s="12" t="inlineStr">
        <is>
          <t>Journal issue</t>
        </is>
      </c>
      <c r="L2560" s="12" t="n"/>
      <c r="M2560" s="12" t="n"/>
      <c r="N2560" s="12" t="inlineStr">
        <is>
          <t>Free to read</t>
        </is>
      </c>
      <c r="O2560" s="7" t="inlineStr">
        <is>
          <t>Read</t>
        </is>
      </c>
      <c r="P2560" s="7" t="inlineStr">
        <is>
          <t>PDF</t>
        </is>
      </c>
      <c r="S2560" s="7" t="inlineStr">
        <is>
          <t>Record</t>
        </is>
      </c>
      <c r="U2560" s="12" t="inlineStr">
        <is>
          <t>2026-10-20</t>
        </is>
      </c>
      <c r="V2560" s="13" t="n"/>
    </row>
    <row r="2561">
      <c r="A2561" s="12" t="inlineStr">
        <is>
          <t>TB-001571</t>
        </is>
      </c>
      <c r="B2561" s="12" t="inlineStr">
        <is>
          <t>Journals &amp; Periodicals</t>
        </is>
      </c>
      <c r="C2561" s="12" t="inlineStr">
        <is>
          <t>இதழ்கள்</t>
        </is>
      </c>
      <c r="D2561" s="13" t="inlineStr">
        <is>
          <t>ஆவணம்</t>
        </is>
      </c>
      <c r="E2561" s="13" t="inlineStr">
        <is>
          <t>Āvaṇam</t>
        </is>
      </c>
      <c r="F2561" s="13" t="n"/>
      <c r="G2561" s="13" t="n"/>
      <c r="H2561" s="12" t="n"/>
      <c r="I2561" s="12" t="n"/>
      <c r="J2561" s="12" t="inlineStr">
        <is>
          <t>Tamil</t>
        </is>
      </c>
      <c r="K2561" s="12" t="inlineStr">
        <is>
          <t>Journal issue</t>
        </is>
      </c>
      <c r="L2561" s="12" t="n"/>
      <c r="M2561" s="12" t="n"/>
      <c r="N2561" s="12" t="inlineStr">
        <is>
          <t>Free to read</t>
        </is>
      </c>
      <c r="O2561" s="7" t="inlineStr">
        <is>
          <t>Read</t>
        </is>
      </c>
      <c r="P2561" s="7" t="inlineStr">
        <is>
          <t>PDF</t>
        </is>
      </c>
      <c r="S2561" s="7" t="inlineStr">
        <is>
          <t>Record</t>
        </is>
      </c>
      <c r="U2561" s="12" t="inlineStr">
        <is>
          <t>2026-10-20</t>
        </is>
      </c>
      <c r="V2561" s="13" t="inlineStr">
        <is>
          <t>Keywords: முதலாம் நரசிம்மவர்ம பல்லவனின் தூம்புக் கல்வெட்டு, செண்டத்தூர் நடுகல் கல்வெட்டு, படிஅக்ரகாரம் கம்பவர்மன் கல்வெட்டு, குலவாய்ப்பட்டி செக்கு கல்வெட்டு, விளை கன்னரதேவன் கல்வெட்டு, நெடுங்கல் கல்வெட்டு, முதலாம் பராந்த</t>
        </is>
      </c>
    </row>
    <row r="2562">
      <c r="A2562" s="12" t="inlineStr">
        <is>
          <t>TB-001572</t>
        </is>
      </c>
      <c r="B2562" s="12" t="inlineStr">
        <is>
          <t>Journals &amp; Periodicals</t>
        </is>
      </c>
      <c r="C2562" s="12" t="inlineStr">
        <is>
          <t>இதழ்கள்</t>
        </is>
      </c>
      <c r="D2562" s="13" t="inlineStr">
        <is>
          <t>ஆவணம்</t>
        </is>
      </c>
      <c r="E2562" s="13" t="inlineStr">
        <is>
          <t>Āvaṇam</t>
        </is>
      </c>
      <c r="F2562" s="13" t="n"/>
      <c r="G2562" s="13" t="n"/>
      <c r="H2562" s="12" t="n"/>
      <c r="I2562" s="12" t="n"/>
      <c r="J2562" s="12" t="inlineStr">
        <is>
          <t>Tamil</t>
        </is>
      </c>
      <c r="K2562" s="12" t="inlineStr">
        <is>
          <t>Journal issue</t>
        </is>
      </c>
      <c r="L2562" s="12" t="n"/>
      <c r="M2562" s="12" t="n"/>
      <c r="N2562" s="12" t="inlineStr">
        <is>
          <t>Free to read</t>
        </is>
      </c>
      <c r="O2562" s="7" t="inlineStr">
        <is>
          <t>Read</t>
        </is>
      </c>
      <c r="P2562" s="7" t="inlineStr">
        <is>
          <t>PDF</t>
        </is>
      </c>
      <c r="S2562" s="7" t="inlineStr">
        <is>
          <t>Record</t>
        </is>
      </c>
      <c r="U2562" s="12" t="inlineStr">
        <is>
          <t>2026-10-20</t>
        </is>
      </c>
      <c r="V2562" s="13" t="inlineStr">
        <is>
          <t>Keywords: கல்வெட்டு, கோயில், செப்பேடு, அகழாய்வு, தொல்லியல், நடிகல்</t>
        </is>
      </c>
    </row>
    <row r="2563">
      <c r="A2563" s="12" t="inlineStr">
        <is>
          <t>TB-001573</t>
        </is>
      </c>
      <c r="B2563" s="12" t="inlineStr">
        <is>
          <t>Journals &amp; Periodicals</t>
        </is>
      </c>
      <c r="C2563" s="12" t="inlineStr">
        <is>
          <t>இதழ்கள்</t>
        </is>
      </c>
      <c r="D2563" s="13" t="inlineStr">
        <is>
          <t>ஆவணம்</t>
        </is>
      </c>
      <c r="E2563" s="13" t="inlineStr">
        <is>
          <t>Āvaṇam</t>
        </is>
      </c>
      <c r="F2563" s="13" t="n"/>
      <c r="G2563" s="13" t="n"/>
      <c r="H2563" s="12" t="n"/>
      <c r="I2563" s="12" t="n"/>
      <c r="J2563" s="12" t="inlineStr">
        <is>
          <t>Tamil</t>
        </is>
      </c>
      <c r="K2563" s="12" t="inlineStr">
        <is>
          <t>Journal issue</t>
        </is>
      </c>
      <c r="L2563" s="12" t="n"/>
      <c r="M2563" s="12" t="n"/>
      <c r="N2563" s="12" t="inlineStr">
        <is>
          <t>Free to read</t>
        </is>
      </c>
      <c r="O2563" s="7" t="inlineStr">
        <is>
          <t>Read</t>
        </is>
      </c>
      <c r="P2563" s="7" t="inlineStr">
        <is>
          <t>PDF</t>
        </is>
      </c>
      <c r="S2563" s="7" t="inlineStr">
        <is>
          <t>Record</t>
        </is>
      </c>
      <c r="U2563" s="12" t="inlineStr">
        <is>
          <t>2026-10-20</t>
        </is>
      </c>
      <c r="V2563" s="13" t="inlineStr">
        <is>
          <t>Keywords: பல்லவ மன்னன் தந்திவர்மனின் கல்வெட்டு, பிரம்மதேசம் கல்வெட்டு, அத்தித்தாங்கல் கல்வெட்டு, சேவூர்க் கல்வெட்டு</t>
        </is>
      </c>
    </row>
    <row r="2564">
      <c r="A2564" s="12" t="inlineStr">
        <is>
          <t>TB-001574</t>
        </is>
      </c>
      <c r="B2564" s="12" t="inlineStr">
        <is>
          <t>Journals &amp; Periodicals</t>
        </is>
      </c>
      <c r="C2564" s="12" t="inlineStr">
        <is>
          <t>இதழ்கள்</t>
        </is>
      </c>
      <c r="D2564" s="13" t="inlineStr">
        <is>
          <t>ஆவணம்</t>
        </is>
      </c>
      <c r="E2564" s="13" t="inlineStr">
        <is>
          <t>Āvaṇam</t>
        </is>
      </c>
      <c r="F2564" s="13" t="n"/>
      <c r="G2564" s="13" t="n"/>
      <c r="H2564" s="12" t="n"/>
      <c r="I2564" s="12" t="n"/>
      <c r="J2564" s="12" t="inlineStr">
        <is>
          <t>Tamil</t>
        </is>
      </c>
      <c r="K2564" s="12" t="inlineStr">
        <is>
          <t>Journal issue</t>
        </is>
      </c>
      <c r="L2564" s="12" t="n"/>
      <c r="M2564" s="12" t="n"/>
      <c r="N2564" s="12" t="inlineStr">
        <is>
          <t>Free to read</t>
        </is>
      </c>
      <c r="O2564" s="7" t="inlineStr">
        <is>
          <t>Read</t>
        </is>
      </c>
      <c r="P2564" s="7" t="inlineStr">
        <is>
          <t>PDF</t>
        </is>
      </c>
      <c r="S2564" s="7" t="inlineStr">
        <is>
          <t>Record</t>
        </is>
      </c>
      <c r="U2564" s="12" t="inlineStr">
        <is>
          <t>2026-10-20</t>
        </is>
      </c>
      <c r="V2564" s="13" t="inlineStr">
        <is>
          <t>Keywords: வெள்ளியணைக் கல்வெட்டு, அம்பலூர் நடுகற்கள், கொரட்டி நடுகல், ஆசூர் கல்வெட்டுகள், மாதனூர் நடுகல்</t>
        </is>
      </c>
    </row>
    <row r="2565">
      <c r="A2565" s="12" t="inlineStr">
        <is>
          <t>TB-001575</t>
        </is>
      </c>
      <c r="B2565" s="12" t="inlineStr">
        <is>
          <t>Journals &amp; Periodicals</t>
        </is>
      </c>
      <c r="C2565" s="12" t="inlineStr">
        <is>
          <t>இதழ்கள்</t>
        </is>
      </c>
      <c r="D2565" s="13" t="inlineStr">
        <is>
          <t>ஆவணம்</t>
        </is>
      </c>
      <c r="E2565" s="13" t="inlineStr">
        <is>
          <t>Āvaṇam</t>
        </is>
      </c>
      <c r="F2565" s="13" t="n"/>
      <c r="G2565" s="13" t="n"/>
      <c r="H2565" s="12" t="n"/>
      <c r="I2565" s="12" t="n"/>
      <c r="J2565" s="12" t="inlineStr">
        <is>
          <t>Tamil</t>
        </is>
      </c>
      <c r="K2565" s="12" t="inlineStr">
        <is>
          <t>Journal issue</t>
        </is>
      </c>
      <c r="L2565" s="12" t="n"/>
      <c r="M2565" s="12" t="n"/>
      <c r="N2565" s="12" t="inlineStr">
        <is>
          <t>Free to read</t>
        </is>
      </c>
      <c r="O2565" s="7" t="inlineStr">
        <is>
          <t>Read</t>
        </is>
      </c>
      <c r="P2565" s="7" t="inlineStr">
        <is>
          <t>PDF</t>
        </is>
      </c>
      <c r="S2565" s="7" t="inlineStr">
        <is>
          <t>Record</t>
        </is>
      </c>
      <c r="U2565" s="12" t="inlineStr">
        <is>
          <t>2026-10-20</t>
        </is>
      </c>
      <c r="V2565" s="13" t="inlineStr">
        <is>
          <t>Keywords: களபங்குடி சேதுபதி கல்வெட்டு, கொண்டாக்குப்பம் கல்வெட்டு, புதுக்கோட்டை மாவட்டக் கல்வெட்டுகள், வீரராயர் பொற்காசு</t>
        </is>
      </c>
    </row>
    <row r="2566">
      <c r="A2566" s="12" t="inlineStr">
        <is>
          <t>TB-001576</t>
        </is>
      </c>
      <c r="B2566" s="12" t="inlineStr">
        <is>
          <t>Journals &amp; Periodicals</t>
        </is>
      </c>
      <c r="C2566" s="12" t="inlineStr">
        <is>
          <t>இதழ்கள்</t>
        </is>
      </c>
      <c r="D2566" s="13" t="inlineStr">
        <is>
          <t>ஆவணம்</t>
        </is>
      </c>
      <c r="E2566" s="13" t="inlineStr">
        <is>
          <t>Āvaṇam</t>
        </is>
      </c>
      <c r="F2566" s="13" t="n"/>
      <c r="G2566" s="13" t="n"/>
      <c r="H2566" s="12" t="n"/>
      <c r="I2566" s="12" t="n"/>
      <c r="J2566" s="12" t="inlineStr">
        <is>
          <t>Tamil</t>
        </is>
      </c>
      <c r="K2566" s="12" t="inlineStr">
        <is>
          <t>Journal issue</t>
        </is>
      </c>
      <c r="L2566" s="12" t="n"/>
      <c r="M2566" s="12" t="n"/>
      <c r="N2566" s="12" t="inlineStr">
        <is>
          <t>Free to read</t>
        </is>
      </c>
      <c r="O2566" s="7" t="inlineStr">
        <is>
          <t>Read</t>
        </is>
      </c>
      <c r="P2566" s="7" t="inlineStr">
        <is>
          <t>PDF</t>
        </is>
      </c>
      <c r="S2566" s="7" t="inlineStr">
        <is>
          <t>Record</t>
        </is>
      </c>
      <c r="U2566" s="12" t="inlineStr">
        <is>
          <t>2026-10-20</t>
        </is>
      </c>
      <c r="V2566" s="13" t="inlineStr">
        <is>
          <t>Keywords: நுளம்ப பல்லவர் கால வீரக்கல், சாரம் பல்லவர் கல்வெட்டு, கல்வெட்டில் ஐகாரம், மயிலாடும்பாறை அகழாய்வு, ஐம்படைத் தாலி</t>
        </is>
      </c>
    </row>
    <row r="2567">
      <c r="A2567" s="12" t="inlineStr">
        <is>
          <t>TB-001577</t>
        </is>
      </c>
      <c r="B2567" s="12" t="inlineStr">
        <is>
          <t>Journals &amp; Periodicals</t>
        </is>
      </c>
      <c r="C2567" s="12" t="inlineStr">
        <is>
          <t>இதழ்கள்</t>
        </is>
      </c>
      <c r="D2567" s="13" t="inlineStr">
        <is>
          <t>ஆவணம்</t>
        </is>
      </c>
      <c r="E2567" s="13" t="inlineStr">
        <is>
          <t>Āvaṇam</t>
        </is>
      </c>
      <c r="F2567" s="13" t="n"/>
      <c r="G2567" s="13" t="n"/>
      <c r="H2567" s="12" t="n"/>
      <c r="I2567" s="12" t="n"/>
      <c r="J2567" s="12" t="inlineStr">
        <is>
          <t>Tamil</t>
        </is>
      </c>
      <c r="K2567" s="12" t="inlineStr">
        <is>
          <t>Journal issue</t>
        </is>
      </c>
      <c r="L2567" s="12" t="n"/>
      <c r="M2567" s="12" t="n"/>
      <c r="N2567" s="12" t="inlineStr">
        <is>
          <t>Free to read</t>
        </is>
      </c>
      <c r="O2567" s="7" t="inlineStr">
        <is>
          <t>Read</t>
        </is>
      </c>
      <c r="P2567" s="7" t="inlineStr">
        <is>
          <t>PDF</t>
        </is>
      </c>
      <c r="S2567" s="7" t="inlineStr">
        <is>
          <t>Record</t>
        </is>
      </c>
      <c r="U2567" s="12" t="inlineStr">
        <is>
          <t>2026-10-20</t>
        </is>
      </c>
      <c r="V2567" s="13" t="inlineStr">
        <is>
          <t>Keywords: திருவனந்தீசுவரர் கோயில் கல்வெட்டுக்கள், பழுவூர்ப் பழுவேட்டரையர் கல்வெட்டு, நத்தம் கல்வெட்டுக்கள், கொடுமணல் கார்னீலியன் கல்மணிகள்</t>
        </is>
      </c>
    </row>
    <row r="2568">
      <c r="A2568" s="12" t="inlineStr">
        <is>
          <t>TB-001578</t>
        </is>
      </c>
      <c r="B2568" s="12" t="inlineStr">
        <is>
          <t>Journals &amp; Periodicals</t>
        </is>
      </c>
      <c r="C2568" s="12" t="inlineStr">
        <is>
          <t>இதழ்கள்</t>
        </is>
      </c>
      <c r="D2568" s="13" t="inlineStr">
        <is>
          <t>ஆவணம்</t>
        </is>
      </c>
      <c r="E2568" s="13" t="inlineStr">
        <is>
          <t>Āvaṇam</t>
        </is>
      </c>
      <c r="F2568" s="13" t="n"/>
      <c r="G2568" s="13" t="n"/>
      <c r="H2568" s="12" t="n"/>
      <c r="I2568" s="12" t="n"/>
      <c r="J2568" s="12" t="inlineStr">
        <is>
          <t>Tamil</t>
        </is>
      </c>
      <c r="K2568" s="12" t="inlineStr">
        <is>
          <t>Journal issue</t>
        </is>
      </c>
      <c r="L2568" s="12" t="n"/>
      <c r="M2568" s="12" t="n"/>
      <c r="N2568" s="12" t="inlineStr">
        <is>
          <t>Free to read</t>
        </is>
      </c>
      <c r="O2568" s="7" t="inlineStr">
        <is>
          <t>Read</t>
        </is>
      </c>
      <c r="P2568" s="7" t="inlineStr">
        <is>
          <t>PDF</t>
        </is>
      </c>
      <c r="S2568" s="7" t="inlineStr">
        <is>
          <t>Record</t>
        </is>
      </c>
      <c r="U2568" s="12" t="inlineStr">
        <is>
          <t>2026-10-20</t>
        </is>
      </c>
      <c r="V2568" s="13" t="inlineStr">
        <is>
          <t>Keywords: வஞ்சிக்குழி நடுகல், குளத்தூர் கல்வெட்டுகள், பேரணிக் கல்வெட்டுகள், மெய்க்காட்டுக் கணக்கு, கோட்டூர் கல்வெட்டு</t>
        </is>
      </c>
    </row>
    <row r="2569">
      <c r="A2569" s="12" t="inlineStr">
        <is>
          <t>TB-001579</t>
        </is>
      </c>
      <c r="B2569" s="12" t="inlineStr">
        <is>
          <t>Journals &amp; Periodicals</t>
        </is>
      </c>
      <c r="C2569" s="12" t="inlineStr">
        <is>
          <t>இதழ்கள்</t>
        </is>
      </c>
      <c r="D2569" s="13" t="inlineStr">
        <is>
          <t>ஆவணம்</t>
        </is>
      </c>
      <c r="E2569" s="13" t="inlineStr">
        <is>
          <t>Āvaṇam</t>
        </is>
      </c>
      <c r="F2569" s="13" t="n"/>
      <c r="G2569" s="13" t="n"/>
      <c r="H2569" s="12" t="n"/>
      <c r="I2569" s="12" t="n"/>
      <c r="J2569" s="12" t="inlineStr">
        <is>
          <t>Tamil</t>
        </is>
      </c>
      <c r="K2569" s="12" t="inlineStr">
        <is>
          <t>Journal issue</t>
        </is>
      </c>
      <c r="L2569" s="12" t="n"/>
      <c r="M2569" s="12" t="n"/>
      <c r="N2569" s="12" t="inlineStr">
        <is>
          <t>Free to read</t>
        </is>
      </c>
      <c r="O2569" s="7" t="inlineStr">
        <is>
          <t>Read</t>
        </is>
      </c>
      <c r="P2569" s="7" t="inlineStr">
        <is>
          <t>PDF</t>
        </is>
      </c>
      <c r="S2569" s="7" t="inlineStr">
        <is>
          <t>Record</t>
        </is>
      </c>
      <c r="U2569" s="12" t="inlineStr">
        <is>
          <t>2026-10-20</t>
        </is>
      </c>
      <c r="V2569" s="13" t="inlineStr">
        <is>
          <t>Keywords: கல்வெட்டுகள், நந்திவர்ம பல்லவனின் இளையநல்லூர்க் கல்வெட்டு, பல்லவ நிருபதுங்கவர்மனின் குமாரவாடிக் கல்வெட்டு, துவாக்குடி ஏரிக் கல்வெட்டு, பனங்குளம் கல்வெட்டு, இராமேசுவரம் செப்பேடு, சங்க கால வேளிர், சிற்பங்களில் கப</t>
        </is>
      </c>
    </row>
    <row r="2570">
      <c r="A2570" s="12" t="inlineStr">
        <is>
          <t>TB-001580</t>
        </is>
      </c>
      <c r="B2570" s="12" t="inlineStr">
        <is>
          <t>Journals &amp; Periodicals</t>
        </is>
      </c>
      <c r="C2570" s="12" t="inlineStr">
        <is>
          <t>இதழ்கள்</t>
        </is>
      </c>
      <c r="D2570" s="13" t="inlineStr">
        <is>
          <t>ஆவணம்</t>
        </is>
      </c>
      <c r="E2570" s="13" t="inlineStr">
        <is>
          <t>Āvaṇam</t>
        </is>
      </c>
      <c r="F2570" s="13" t="n"/>
      <c r="G2570" s="13" t="n"/>
      <c r="H2570" s="12" t="n"/>
      <c r="I2570" s="12" t="n"/>
      <c r="J2570" s="12" t="inlineStr">
        <is>
          <t>Tamil</t>
        </is>
      </c>
      <c r="K2570" s="12" t="inlineStr">
        <is>
          <t>Journal issue</t>
        </is>
      </c>
      <c r="L2570" s="12" t="n"/>
      <c r="M2570" s="12" t="n"/>
      <c r="N2570" s="12" t="inlineStr">
        <is>
          <t>Free to read</t>
        </is>
      </c>
      <c r="O2570" s="7" t="inlineStr">
        <is>
          <t>Read</t>
        </is>
      </c>
      <c r="P2570" s="7" t="inlineStr">
        <is>
          <t>PDF</t>
        </is>
      </c>
      <c r="S2570" s="7" t="inlineStr">
        <is>
          <t>Record</t>
        </is>
      </c>
      <c r="U2570" s="12" t="inlineStr">
        <is>
          <t>2026-10-20</t>
        </is>
      </c>
      <c r="V2570" s="13" t="inlineStr">
        <is>
          <t>Keywords: கல்வெட்டுகள், தமிழ் பிராமிக் கல்வெட்டு, சித்தன்னவாசல் கள ஆய்வு, ஒரங்கூர் கல்வெட்டுக்கள், புக்கத்துறை கல்வெட்டு, துடையூர் சிற்பம், பல்லவர் காலக் காசுகளும் முத்திரைகளும்</t>
        </is>
      </c>
    </row>
    <row r="2571">
      <c r="A2571" s="12" t="inlineStr">
        <is>
          <t>TB-001581</t>
        </is>
      </c>
      <c r="B2571" s="12" t="inlineStr">
        <is>
          <t>Journals &amp; Periodicals</t>
        </is>
      </c>
      <c r="C2571" s="12" t="inlineStr">
        <is>
          <t>இதழ்கள்</t>
        </is>
      </c>
      <c r="D2571" s="13" t="inlineStr">
        <is>
          <t>ஆவணம்</t>
        </is>
      </c>
      <c r="E2571" s="13" t="inlineStr">
        <is>
          <t>Āvaṇam</t>
        </is>
      </c>
      <c r="F2571" s="13" t="n"/>
      <c r="G2571" s="13" t="n"/>
      <c r="H2571" s="12" t="n"/>
      <c r="I2571" s="12" t="n"/>
      <c r="J2571" s="12" t="inlineStr">
        <is>
          <t>Tamil</t>
        </is>
      </c>
      <c r="K2571" s="12" t="inlineStr">
        <is>
          <t>Journal issue</t>
        </is>
      </c>
      <c r="L2571" s="12" t="n"/>
      <c r="M2571" s="12" t="n"/>
      <c r="N2571" s="12" t="inlineStr">
        <is>
          <t>Free to read</t>
        </is>
      </c>
      <c r="O2571" s="7" t="inlineStr">
        <is>
          <t>Read</t>
        </is>
      </c>
      <c r="P2571" s="7" t="inlineStr">
        <is>
          <t>PDF</t>
        </is>
      </c>
      <c r="S2571" s="7" t="inlineStr">
        <is>
          <t>Record</t>
        </is>
      </c>
      <c r="U2571" s="12" t="inlineStr">
        <is>
          <t>2026-10-20</t>
        </is>
      </c>
      <c r="V2571" s="13" t="inlineStr">
        <is>
          <t>Keywords: கல்வெட்டுகள், வட்டெழுத்துக் கல்வெட்டு, ஏனாதிக் கல்வெட்டு, திருவேந்திபுரம் கல்வெட்டு, கொங்குக் கல்வெட்டுக்கள், நாகநதி கல்வெட்டு, பொம்மநாயக்கன் கல்வெட்டு, திங்களூர் செப்பேடு, ராசாம்பாளையம் கல்வெட்டு, திருநின்றவூர</t>
        </is>
      </c>
    </row>
    <row r="2572">
      <c r="A2572" s="12" t="inlineStr">
        <is>
          <t>TB-001582</t>
        </is>
      </c>
      <c r="B2572" s="12" t="inlineStr">
        <is>
          <t>Journals &amp; Periodicals</t>
        </is>
      </c>
      <c r="C2572" s="12" t="inlineStr">
        <is>
          <t>இதழ்கள்</t>
        </is>
      </c>
      <c r="D2572" s="13" t="inlineStr">
        <is>
          <t>ஆவணம்</t>
        </is>
      </c>
      <c r="E2572" s="13" t="inlineStr">
        <is>
          <t>Āvaṇam</t>
        </is>
      </c>
      <c r="F2572" s="13" t="n"/>
      <c r="G2572" s="13" t="n"/>
      <c r="H2572" s="12" t="n"/>
      <c r="I2572" s="12" t="n"/>
      <c r="J2572" s="12" t="inlineStr">
        <is>
          <t>Tamil</t>
        </is>
      </c>
      <c r="K2572" s="12" t="inlineStr">
        <is>
          <t>Journal issue</t>
        </is>
      </c>
      <c r="L2572" s="12" t="n"/>
      <c r="M2572" s="12" t="n"/>
      <c r="N2572" s="12" t="inlineStr">
        <is>
          <t>Free to read</t>
        </is>
      </c>
      <c r="O2572" s="7" t="inlineStr">
        <is>
          <t>Read</t>
        </is>
      </c>
      <c r="P2572" s="7" t="inlineStr">
        <is>
          <t>PDF</t>
        </is>
      </c>
      <c r="S2572" s="7" t="inlineStr">
        <is>
          <t>Record</t>
        </is>
      </c>
      <c r="U2572" s="12" t="inlineStr">
        <is>
          <t>2026-10-20</t>
        </is>
      </c>
      <c r="V2572" s="13" t="inlineStr">
        <is>
          <t>Keywords: கல்வெட்டு, மேல்மங்கலம் கல்வெட்டுகள், சேதுபதி ராணி கல்வெட்டுகள், திருமணிகண்டேசுவரர் கோயில், படவேட்டுச் செப்புத் திருமேனிகள்</t>
        </is>
      </c>
    </row>
    <row r="2573">
      <c r="A2573" s="12" t="inlineStr">
        <is>
          <t>TB-001583</t>
        </is>
      </c>
      <c r="B2573" s="12" t="inlineStr">
        <is>
          <t>Journals &amp; Periodicals</t>
        </is>
      </c>
      <c r="C2573" s="12" t="inlineStr">
        <is>
          <t>இதழ்கள்</t>
        </is>
      </c>
      <c r="D2573" s="13" t="inlineStr">
        <is>
          <t>ஆவணம்</t>
        </is>
      </c>
      <c r="E2573" s="13" t="inlineStr">
        <is>
          <t>Āvaṇam</t>
        </is>
      </c>
      <c r="F2573" s="13" t="n"/>
      <c r="G2573" s="13" t="n"/>
      <c r="H2573" s="12" t="n"/>
      <c r="I2573" s="12" t="n"/>
      <c r="J2573" s="12" t="inlineStr">
        <is>
          <t>Tamil</t>
        </is>
      </c>
      <c r="K2573" s="12" t="inlineStr">
        <is>
          <t>Journal issue</t>
        </is>
      </c>
      <c r="L2573" s="12" t="n"/>
      <c r="M2573" s="12" t="n"/>
      <c r="N2573" s="12" t="inlineStr">
        <is>
          <t>Free to read</t>
        </is>
      </c>
      <c r="O2573" s="7" t="inlineStr">
        <is>
          <t>Read</t>
        </is>
      </c>
      <c r="P2573" s="7" t="inlineStr">
        <is>
          <t>PDF</t>
        </is>
      </c>
      <c r="S2573" s="7" t="inlineStr">
        <is>
          <t>Record</t>
        </is>
      </c>
      <c r="U2573" s="12" t="inlineStr">
        <is>
          <t>2026-10-20</t>
        </is>
      </c>
      <c r="V2573" s="13" t="inlineStr">
        <is>
          <t>Keywords: கல்வெட்டுகள், தமிழ் பிராமிக் கல்வெட்டு, முருகன் சிற்பக் கல்வெட்டு, அய்யனார் சிற்பக் கல்வெட்டு, நடுகல் கல்வெட்டு, அரங்காபுரம் கல்வெட்டு, உத்தமபாளையம் செப்பேடு, தேவராயர் கல்வெட்டு</t>
        </is>
      </c>
    </row>
    <row r="2574">
      <c r="A2574" s="12" t="inlineStr">
        <is>
          <t>TB-001584</t>
        </is>
      </c>
      <c r="B2574" s="12" t="inlineStr">
        <is>
          <t>Journals &amp; Periodicals</t>
        </is>
      </c>
      <c r="C2574" s="12" t="inlineStr">
        <is>
          <t>இதழ்கள்</t>
        </is>
      </c>
      <c r="D2574" s="13" t="inlineStr">
        <is>
          <t>ஆவணம்</t>
        </is>
      </c>
      <c r="E2574" s="13" t="inlineStr">
        <is>
          <t>Āvaṇam</t>
        </is>
      </c>
      <c r="F2574" s="13" t="n"/>
      <c r="G2574" s="13" t="n"/>
      <c r="H2574" s="12" t="n"/>
      <c r="I2574" s="12" t="n"/>
      <c r="J2574" s="12" t="inlineStr">
        <is>
          <t>Tamil</t>
        </is>
      </c>
      <c r="K2574" s="12" t="inlineStr">
        <is>
          <t>Journal issue</t>
        </is>
      </c>
      <c r="L2574" s="12" t="n"/>
      <c r="M2574" s="12" t="n"/>
      <c r="N2574" s="12" t="inlineStr">
        <is>
          <t>Free to read</t>
        </is>
      </c>
      <c r="O2574" s="7" t="inlineStr">
        <is>
          <t>Read</t>
        </is>
      </c>
      <c r="P2574" s="7" t="inlineStr">
        <is>
          <t>PDF</t>
        </is>
      </c>
      <c r="S2574" s="7" t="inlineStr">
        <is>
          <t>Record</t>
        </is>
      </c>
      <c r="U2574" s="12" t="inlineStr">
        <is>
          <t>2026-10-20</t>
        </is>
      </c>
      <c r="V2574" s="13" t="inlineStr">
        <is>
          <t>Keywords: கல்வெட்டுகள், அபினிமங்கலம் கல்வெட்டுகள், கலிங்குக் கல்வெட்டு, திருக்கோணம் கல்வெட்டுகள், குமிழிக் கல்வெட்டுகள், தாச சமுத்திரம் கல்வெட்டு</t>
        </is>
      </c>
    </row>
    <row r="2575">
      <c r="A2575" s="12" t="inlineStr">
        <is>
          <t>TB-001585</t>
        </is>
      </c>
      <c r="B2575" s="12" t="inlineStr">
        <is>
          <t>Journals &amp; Periodicals</t>
        </is>
      </c>
      <c r="C2575" s="12" t="inlineStr">
        <is>
          <t>இதழ்கள்</t>
        </is>
      </c>
      <c r="D2575" s="13" t="inlineStr">
        <is>
          <t>ஆவணம்</t>
        </is>
      </c>
      <c r="E2575" s="13" t="inlineStr">
        <is>
          <t>Āvaṇam</t>
        </is>
      </c>
      <c r="F2575" s="13" t="n"/>
      <c r="G2575" s="13" t="n"/>
      <c r="H2575" s="12" t="n"/>
      <c r="I2575" s="12" t="n"/>
      <c r="J2575" s="12" t="inlineStr">
        <is>
          <t>Tamil</t>
        </is>
      </c>
      <c r="K2575" s="12" t="inlineStr">
        <is>
          <t>Journal issue</t>
        </is>
      </c>
      <c r="L2575" s="12" t="n"/>
      <c r="M2575" s="12" t="n"/>
      <c r="N2575" s="12" t="inlineStr">
        <is>
          <t>Free to read</t>
        </is>
      </c>
      <c r="O2575" s="7" t="inlineStr">
        <is>
          <t>Read</t>
        </is>
      </c>
      <c r="P2575" s="7" t="inlineStr">
        <is>
          <t>PDF</t>
        </is>
      </c>
      <c r="S2575" s="7" t="inlineStr">
        <is>
          <t>Record</t>
        </is>
      </c>
      <c r="U2575" s="12" t="inlineStr">
        <is>
          <t>2026-10-20</t>
        </is>
      </c>
      <c r="V2575" s="13" t="inlineStr">
        <is>
          <t>Keywords: கல்வெட்டு, சிற்பம், கோயில்கள், வரலாறு</t>
        </is>
      </c>
    </row>
    <row r="2576">
      <c r="A2576" s="12" t="inlineStr">
        <is>
          <t>TB-001586</t>
        </is>
      </c>
      <c r="B2576" s="12" t="inlineStr">
        <is>
          <t>Journals &amp; Periodicals</t>
        </is>
      </c>
      <c r="C2576" s="12" t="inlineStr">
        <is>
          <t>இதழ்கள்</t>
        </is>
      </c>
      <c r="D2576" s="13" t="inlineStr">
        <is>
          <t>ஆவணம்</t>
        </is>
      </c>
      <c r="E2576" s="13" t="inlineStr">
        <is>
          <t>Āvaṇam</t>
        </is>
      </c>
      <c r="F2576" s="13" t="n"/>
      <c r="G2576" s="13" t="n"/>
      <c r="H2576" s="12" t="n"/>
      <c r="I2576" s="12" t="n"/>
      <c r="J2576" s="12" t="inlineStr">
        <is>
          <t>Tamil</t>
        </is>
      </c>
      <c r="K2576" s="12" t="inlineStr">
        <is>
          <t>Journal issue</t>
        </is>
      </c>
      <c r="L2576" s="12" t="n"/>
      <c r="M2576" s="12" t="n"/>
      <c r="N2576" s="12" t="inlineStr">
        <is>
          <t>Free to read</t>
        </is>
      </c>
      <c r="O2576" s="7" t="inlineStr">
        <is>
          <t>Read</t>
        </is>
      </c>
      <c r="P2576" s="7" t="inlineStr">
        <is>
          <t>PDF</t>
        </is>
      </c>
      <c r="S2576" s="7" t="inlineStr">
        <is>
          <t>Record</t>
        </is>
      </c>
      <c r="U2576" s="12" t="inlineStr">
        <is>
          <t>2026-10-20</t>
        </is>
      </c>
      <c r="V2576" s="13" t="inlineStr">
        <is>
          <t>Keywords: கல்வெட்டு, சிற்பம், கோயில்கள், வரலாறு</t>
        </is>
      </c>
    </row>
    <row r="2577">
      <c r="A2577" s="12" t="inlineStr">
        <is>
          <t>TB-001587</t>
        </is>
      </c>
      <c r="B2577" s="12" t="inlineStr">
        <is>
          <t>Journals &amp; Periodicals</t>
        </is>
      </c>
      <c r="C2577" s="12" t="inlineStr">
        <is>
          <t>இதழ்கள்</t>
        </is>
      </c>
      <c r="D2577" s="13" t="inlineStr">
        <is>
          <t>ஆவணம்</t>
        </is>
      </c>
      <c r="E2577" s="13" t="inlineStr">
        <is>
          <t>Āvaṇam</t>
        </is>
      </c>
      <c r="F2577" s="13" t="n"/>
      <c r="G2577" s="13" t="n"/>
      <c r="H2577" s="12" t="n"/>
      <c r="I2577" s="12" t="n"/>
      <c r="J2577" s="12" t="inlineStr">
        <is>
          <t>Tamil</t>
        </is>
      </c>
      <c r="K2577" s="12" t="inlineStr">
        <is>
          <t>Journal issue</t>
        </is>
      </c>
      <c r="L2577" s="12" t="n"/>
      <c r="M2577" s="12" t="n"/>
      <c r="N2577" s="12" t="inlineStr">
        <is>
          <t>Free to read</t>
        </is>
      </c>
      <c r="O2577" s="7" t="inlineStr">
        <is>
          <t>Read</t>
        </is>
      </c>
      <c r="P2577" s="7" t="inlineStr">
        <is>
          <t>PDF</t>
        </is>
      </c>
      <c r="S2577" s="7" t="inlineStr">
        <is>
          <t>Record</t>
        </is>
      </c>
      <c r="U2577" s="12" t="inlineStr">
        <is>
          <t>2026-10-20</t>
        </is>
      </c>
      <c r="V2577" s="13" t="inlineStr">
        <is>
          <t>Keywords: கல்வெட்டு, சிற்பம், கோயில்கள், வரலாறு</t>
        </is>
      </c>
    </row>
    <row r="2578">
      <c r="A2578" s="12" t="inlineStr">
        <is>
          <t>TB-001588</t>
        </is>
      </c>
      <c r="B2578" s="12" t="inlineStr">
        <is>
          <t>Journals &amp; Periodicals</t>
        </is>
      </c>
      <c r="C2578" s="12" t="inlineStr">
        <is>
          <t>இதழ்கள்</t>
        </is>
      </c>
      <c r="D2578" s="13" t="inlineStr">
        <is>
          <t>ஆவணம்</t>
        </is>
      </c>
      <c r="E2578" s="13" t="inlineStr">
        <is>
          <t>Āvaṇam</t>
        </is>
      </c>
      <c r="F2578" s="13" t="n"/>
      <c r="G2578" s="13" t="n"/>
      <c r="H2578" s="12" t="n"/>
      <c r="I2578" s="12" t="n"/>
      <c r="J2578" s="12" t="inlineStr">
        <is>
          <t>Tamil</t>
        </is>
      </c>
      <c r="K2578" s="12" t="inlineStr">
        <is>
          <t>Journal issue</t>
        </is>
      </c>
      <c r="L2578" s="12" t="n"/>
      <c r="M2578" s="12" t="n"/>
      <c r="N2578" s="12" t="inlineStr">
        <is>
          <t>Free to read</t>
        </is>
      </c>
      <c r="O2578" s="7" t="inlineStr">
        <is>
          <t>Read</t>
        </is>
      </c>
      <c r="P2578" s="7" t="inlineStr">
        <is>
          <t>PDF</t>
        </is>
      </c>
      <c r="S2578" s="7" t="inlineStr">
        <is>
          <t>Record</t>
        </is>
      </c>
      <c r="U2578" s="12" t="inlineStr">
        <is>
          <t>2026-10-20</t>
        </is>
      </c>
      <c r="V2578" s="13" t="inlineStr">
        <is>
          <t>Keywords: கல்வெட்டு, சிற்பம், கோயில்கள், வரலாறு</t>
        </is>
      </c>
    </row>
    <row r="2579">
      <c r="A2579" s="12" t="inlineStr">
        <is>
          <t>TB-001589</t>
        </is>
      </c>
      <c r="B2579" s="12" t="inlineStr">
        <is>
          <t>Journals &amp; Periodicals</t>
        </is>
      </c>
      <c r="C2579" s="12" t="inlineStr">
        <is>
          <t>இதழ்கள்</t>
        </is>
      </c>
      <c r="D2579" s="13" t="inlineStr">
        <is>
          <t>ஆவணம்</t>
        </is>
      </c>
      <c r="E2579" s="13" t="inlineStr">
        <is>
          <t>Āvaṇam</t>
        </is>
      </c>
      <c r="F2579" s="13" t="n"/>
      <c r="G2579" s="13" t="n"/>
      <c r="H2579" s="12" t="n"/>
      <c r="I2579" s="12" t="n"/>
      <c r="J2579" s="12" t="inlineStr">
        <is>
          <t>Tamil</t>
        </is>
      </c>
      <c r="K2579" s="12" t="inlineStr">
        <is>
          <t>Journal issue</t>
        </is>
      </c>
      <c r="L2579" s="12" t="n"/>
      <c r="M2579" s="12" t="n"/>
      <c r="N2579" s="12" t="inlineStr">
        <is>
          <t>Free to read</t>
        </is>
      </c>
      <c r="O2579" s="7" t="inlineStr">
        <is>
          <t>Read</t>
        </is>
      </c>
      <c r="P2579" s="7" t="inlineStr">
        <is>
          <t>PDF</t>
        </is>
      </c>
      <c r="S2579" s="7" t="inlineStr">
        <is>
          <t>Record</t>
        </is>
      </c>
      <c r="U2579" s="12" t="inlineStr">
        <is>
          <t>2026-10-20</t>
        </is>
      </c>
      <c r="V2579" s="13" t="inlineStr">
        <is>
          <t>Keywords: கல்வெட்டு, சிற்பம், கோயில்கள், வரலாறு</t>
        </is>
      </c>
    </row>
    <row r="2580">
      <c r="A2580" s="12" t="inlineStr">
        <is>
          <t>TB-001590</t>
        </is>
      </c>
      <c r="B2580" s="12" t="inlineStr">
        <is>
          <t>Journals &amp; Periodicals</t>
        </is>
      </c>
      <c r="C2580" s="12" t="inlineStr">
        <is>
          <t>இதழ்கள்</t>
        </is>
      </c>
      <c r="D2580" s="13" t="inlineStr">
        <is>
          <t>ஆவணம்</t>
        </is>
      </c>
      <c r="E2580" s="13" t="inlineStr">
        <is>
          <t>Āvaṇam</t>
        </is>
      </c>
      <c r="F2580" s="13" t="n"/>
      <c r="G2580" s="13" t="n"/>
      <c r="H2580" s="12" t="n"/>
      <c r="I2580" s="12" t="n"/>
      <c r="J2580" s="12" t="inlineStr">
        <is>
          <t>Tamil</t>
        </is>
      </c>
      <c r="K2580" s="12" t="inlineStr">
        <is>
          <t>Journal issue</t>
        </is>
      </c>
      <c r="L2580" s="12" t="n"/>
      <c r="M2580" s="12" t="n"/>
      <c r="N2580" s="12" t="inlineStr">
        <is>
          <t>Free to read</t>
        </is>
      </c>
      <c r="O2580" s="7" t="inlineStr">
        <is>
          <t>Read</t>
        </is>
      </c>
      <c r="P2580" s="7" t="inlineStr">
        <is>
          <t>PDF</t>
        </is>
      </c>
      <c r="S2580" s="7" t="inlineStr">
        <is>
          <t>Record</t>
        </is>
      </c>
      <c r="U2580" s="12" t="inlineStr">
        <is>
          <t>2026-10-20</t>
        </is>
      </c>
      <c r="V2580" s="13" t="inlineStr">
        <is>
          <t>Keywords: கல்வெட்டு, சிற்பம், கோயில்கள், வரலாறு</t>
        </is>
      </c>
    </row>
    <row r="2581">
      <c r="A2581" s="12" t="inlineStr">
        <is>
          <t>TB-001591</t>
        </is>
      </c>
      <c r="B2581" s="12" t="inlineStr">
        <is>
          <t>Journals &amp; Periodicals</t>
        </is>
      </c>
      <c r="C2581" s="12" t="inlineStr">
        <is>
          <t>இதழ்கள்</t>
        </is>
      </c>
      <c r="D2581" s="13" t="inlineStr">
        <is>
          <t>ஆவணம்</t>
        </is>
      </c>
      <c r="E2581" s="13" t="inlineStr">
        <is>
          <t>Āvaṇam</t>
        </is>
      </c>
      <c r="F2581" s="13" t="n"/>
      <c r="G2581" s="13" t="n"/>
      <c r="H2581" s="12" t="n"/>
      <c r="I2581" s="12" t="n"/>
      <c r="J2581" s="12" t="inlineStr">
        <is>
          <t>Tamil</t>
        </is>
      </c>
      <c r="K2581" s="12" t="inlineStr">
        <is>
          <t>Journal issue</t>
        </is>
      </c>
      <c r="L2581" s="12" t="n"/>
      <c r="M2581" s="12" t="n"/>
      <c r="N2581" s="12" t="inlineStr">
        <is>
          <t>Free to read</t>
        </is>
      </c>
      <c r="O2581" s="7" t="inlineStr">
        <is>
          <t>Read</t>
        </is>
      </c>
      <c r="P2581" s="7" t="inlineStr">
        <is>
          <t>PDF</t>
        </is>
      </c>
      <c r="S2581" s="7" t="inlineStr">
        <is>
          <t>Record</t>
        </is>
      </c>
      <c r="U2581" s="12" t="inlineStr">
        <is>
          <t>2026-10-20</t>
        </is>
      </c>
      <c r="V2581" s="13" t="inlineStr">
        <is>
          <t>Keywords: வாழைக்குறிச்சி நடுகல், கன்னர தேவன் காலத்து வீரக்கல், கேரளத் தமிழ்க் கல்வெட்டுகள்</t>
        </is>
      </c>
    </row>
    <row r="2582">
      <c r="A2582" s="12" t="inlineStr">
        <is>
          <t>TB-001592</t>
        </is>
      </c>
      <c r="B2582" s="12" t="inlineStr">
        <is>
          <t>Journals &amp; Periodicals</t>
        </is>
      </c>
      <c r="C2582" s="12" t="inlineStr">
        <is>
          <t>இதழ்கள்</t>
        </is>
      </c>
      <c r="D2582" s="13" t="inlineStr">
        <is>
          <t>ஆவணம்</t>
        </is>
      </c>
      <c r="E2582" s="13" t="inlineStr">
        <is>
          <t>Āvaṇam</t>
        </is>
      </c>
      <c r="F2582" s="13" t="n"/>
      <c r="G2582" s="13" t="n"/>
      <c r="H2582" s="12" t="n"/>
      <c r="I2582" s="12" t="n"/>
      <c r="J2582" s="12" t="inlineStr">
        <is>
          <t>Tamil</t>
        </is>
      </c>
      <c r="K2582" s="12" t="inlineStr">
        <is>
          <t>Journal issue</t>
        </is>
      </c>
      <c r="L2582" s="12" t="n"/>
      <c r="M2582" s="12" t="n"/>
      <c r="N2582" s="12" t="inlineStr">
        <is>
          <t>Free to read</t>
        </is>
      </c>
      <c r="O2582" s="7" t="inlineStr">
        <is>
          <t>Read</t>
        </is>
      </c>
      <c r="P2582" s="7" t="inlineStr">
        <is>
          <t>PDF</t>
        </is>
      </c>
      <c r="S2582" s="7" t="inlineStr">
        <is>
          <t>Record</t>
        </is>
      </c>
      <c r="U2582" s="12" t="inlineStr">
        <is>
          <t>2026-10-20</t>
        </is>
      </c>
      <c r="V2582" s="13" t="inlineStr">
        <is>
          <t>Keywords: தாதாபுரம் கல்வெட்டுகள், குன்னம் வட்டாரக் கல்வெட்டுகள், நீர்நிலைக் கல்வெட்டுகள், பரளச்சிக் கல்வெட்டுகள், தாண்டிக்குடி அகழாய்வு</t>
        </is>
      </c>
    </row>
    <row r="2583">
      <c r="A2583" s="12" t="inlineStr">
        <is>
          <t>TB-001593</t>
        </is>
      </c>
      <c r="B2583" s="12" t="inlineStr">
        <is>
          <t>Journals &amp; Periodicals</t>
        </is>
      </c>
      <c r="C2583" s="12" t="inlineStr">
        <is>
          <t>இதழ்கள்</t>
        </is>
      </c>
      <c r="D2583" s="13" t="inlineStr">
        <is>
          <t>ஆவணம்</t>
        </is>
      </c>
      <c r="E2583" s="13" t="inlineStr">
        <is>
          <t>Āvaṇam</t>
        </is>
      </c>
      <c r="F2583" s="13" t="n"/>
      <c r="G2583" s="13" t="n"/>
      <c r="H2583" s="12" t="n"/>
      <c r="I2583" s="12" t="n"/>
      <c r="J2583" s="12" t="inlineStr">
        <is>
          <t>Tamil</t>
        </is>
      </c>
      <c r="K2583" s="12" t="inlineStr">
        <is>
          <t>Journal issue</t>
        </is>
      </c>
      <c r="L2583" s="12" t="n"/>
      <c r="M2583" s="12" t="n"/>
      <c r="N2583" s="12" t="inlineStr">
        <is>
          <t>Free to read</t>
        </is>
      </c>
      <c r="O2583" s="7" t="inlineStr">
        <is>
          <t>Read</t>
        </is>
      </c>
      <c r="P2583" s="7" t="inlineStr">
        <is>
          <t>PDF</t>
        </is>
      </c>
      <c r="S2583" s="7" t="inlineStr">
        <is>
          <t>Record</t>
        </is>
      </c>
      <c r="U2583" s="12" t="inlineStr">
        <is>
          <t>2026-10-20</t>
        </is>
      </c>
      <c r="V2583" s="13" t="inlineStr">
        <is>
          <t>Keywords: முதலாம் நரசிம்மவர்மன் காசு, உருவாட்டிக் கல்வெட்டுகள், மடைக் கல்வெட்டுகள், அத்திப்பட்டு ஓலை ஆவணம்</t>
        </is>
      </c>
    </row>
    <row r="2584">
      <c r="A2584" s="12" t="inlineStr">
        <is>
          <t>TB-001594</t>
        </is>
      </c>
      <c r="B2584" s="12" t="inlineStr">
        <is>
          <t>Journals &amp; Periodicals</t>
        </is>
      </c>
      <c r="C2584" s="12" t="inlineStr">
        <is>
          <t>இதழ்கள்</t>
        </is>
      </c>
      <c r="D2584" s="13" t="inlineStr">
        <is>
          <t>ஆவணம்</t>
        </is>
      </c>
      <c r="E2584" s="13" t="inlineStr">
        <is>
          <t>Āvaṇam</t>
        </is>
      </c>
      <c r="F2584" s="13" t="n"/>
      <c r="G2584" s="13" t="n"/>
      <c r="H2584" s="12" t="n"/>
      <c r="I2584" s="12" t="n"/>
      <c r="J2584" s="12" t="inlineStr">
        <is>
          <t>Tamil</t>
        </is>
      </c>
      <c r="K2584" s="12" t="inlineStr">
        <is>
          <t>Journal issue</t>
        </is>
      </c>
      <c r="L2584" s="12" t="n"/>
      <c r="M2584" s="12" t="n"/>
      <c r="N2584" s="12" t="inlineStr">
        <is>
          <t>Free to read</t>
        </is>
      </c>
      <c r="O2584" s="7" t="inlineStr">
        <is>
          <t>Read</t>
        </is>
      </c>
      <c r="P2584" s="7" t="inlineStr">
        <is>
          <t>PDF</t>
        </is>
      </c>
      <c r="S2584" s="7" t="inlineStr">
        <is>
          <t>Record</t>
        </is>
      </c>
      <c r="U2584" s="12" t="inlineStr">
        <is>
          <t>2026-10-20</t>
        </is>
      </c>
      <c r="V2584" s="13" t="inlineStr">
        <is>
          <t>Keywords: குதிரை குத்திப்பட்டான் நடுகல், மடைக் கல்வெட்டுகள், சிறுவந்தாடு கல்வெட்டுகள், தூண் கல்வெட்டுகள்</t>
        </is>
      </c>
    </row>
    <row r="2585">
      <c r="A2585" s="12" t="inlineStr">
        <is>
          <t>TB-001595</t>
        </is>
      </c>
      <c r="B2585" s="12" t="inlineStr">
        <is>
          <t>Journals &amp; Periodicals</t>
        </is>
      </c>
      <c r="C2585" s="12" t="inlineStr">
        <is>
          <t>இதழ்கள்</t>
        </is>
      </c>
      <c r="D2585" s="13" t="inlineStr">
        <is>
          <t>ஆவணம்</t>
        </is>
      </c>
      <c r="E2585" s="13" t="inlineStr">
        <is>
          <t>Āvaṇam</t>
        </is>
      </c>
      <c r="F2585" s="13" t="n"/>
      <c r="G2585" s="13" t="n"/>
      <c r="H2585" s="12" t="n"/>
      <c r="I2585" s="12" t="n"/>
      <c r="J2585" s="12" t="inlineStr">
        <is>
          <t>Tamil</t>
        </is>
      </c>
      <c r="K2585" s="12" t="inlineStr">
        <is>
          <t>Journal issue</t>
        </is>
      </c>
      <c r="L2585" s="12" t="n"/>
      <c r="M2585" s="12" t="n"/>
      <c r="N2585" s="12" t="inlineStr">
        <is>
          <t>Free to read</t>
        </is>
      </c>
      <c r="O2585" s="7" t="inlineStr">
        <is>
          <t>Read</t>
        </is>
      </c>
      <c r="P2585" s="7" t="inlineStr">
        <is>
          <t>PDF</t>
        </is>
      </c>
      <c r="S2585" s="7" t="inlineStr">
        <is>
          <t>Record</t>
        </is>
      </c>
      <c r="U2585" s="12" t="inlineStr">
        <is>
          <t>2026-10-20</t>
        </is>
      </c>
      <c r="V2585" s="13" t="inlineStr">
        <is>
          <t>Keywords: கல்வெட்டுகள், கோழிக்கற்கள், பாண்டியர் கல்வெட்டுகள், கொல்லிமலைச் செப்பேடு, கழனிப்பாக்கம் கல்வெட்டுகள், பட்டலூர்க் கல்வெட்டுகள், கொடுமளூர் செப்புப்பட்டயம், கொத்தமங்கலம் செப்புப்பட்டயம், சங்க காலக் காசுகள், சமயபுர</t>
        </is>
      </c>
    </row>
    <row r="2586">
      <c r="A2586" s="12" t="inlineStr">
        <is>
          <t>TB-001596</t>
        </is>
      </c>
      <c r="B2586" s="12" t="inlineStr">
        <is>
          <t>Journals &amp; Periodicals</t>
        </is>
      </c>
      <c r="C2586" s="12" t="inlineStr">
        <is>
          <t>இதழ்கள்</t>
        </is>
      </c>
      <c r="D2586" s="13" t="inlineStr">
        <is>
          <t>ஆவணம் : வடசேரி நடுகல்</t>
        </is>
      </c>
      <c r="E2586" s="13" t="inlineStr">
        <is>
          <t>Āvaṇam : Vaṭacēri Naṭukal</t>
        </is>
      </c>
      <c r="F2586" s="13" t="n"/>
      <c r="G2586" s="13" t="n"/>
      <c r="H2586" s="12" t="n"/>
      <c r="I2586" s="12" t="n"/>
      <c r="J2586" s="12" t="inlineStr">
        <is>
          <t>Tamil</t>
        </is>
      </c>
      <c r="K2586" s="12" t="inlineStr">
        <is>
          <t>Journal issue</t>
        </is>
      </c>
      <c r="L2586" s="12" t="n"/>
      <c r="M2586" s="12" t="n"/>
      <c r="N2586" s="12" t="inlineStr">
        <is>
          <t>Free to read</t>
        </is>
      </c>
      <c r="O2586" s="7" t="inlineStr">
        <is>
          <t>Read</t>
        </is>
      </c>
      <c r="P2586" s="7" t="inlineStr">
        <is>
          <t>PDF</t>
        </is>
      </c>
      <c r="S2586" s="7" t="inlineStr">
        <is>
          <t>Record</t>
        </is>
      </c>
      <c r="U2586" s="12" t="inlineStr">
        <is>
          <t>2026-10-20</t>
        </is>
      </c>
      <c r="V2586" s="13" t="inlineStr">
        <is>
          <t>Keywords: கல்வெட்டுகள், திருமயம் வட்டக் கல்வெட்டுகள், சத்திரம் கல்வெட்டு, நாயக்கர் கல்வெட்டு, சித்தலூர்க் கல்வெட்டுகள், திருப்பத்தூர் கல்வெட்டு, கல்பாளையம் கல்வெட்டு, கொரட்டூர் கல்வெட்டு, செப்பேடுகள்</t>
        </is>
      </c>
    </row>
    <row r="2587">
      <c r="A2587" s="12" t="inlineStr">
        <is>
          <t>TB-001597</t>
        </is>
      </c>
      <c r="B2587" s="12" t="inlineStr">
        <is>
          <t>Journals &amp; Periodicals</t>
        </is>
      </c>
      <c r="C2587" s="12" t="inlineStr">
        <is>
          <t>இதழ்கள்</t>
        </is>
      </c>
      <c r="D2587" s="13" t="inlineStr">
        <is>
          <t>கல்வெட்டு</t>
        </is>
      </c>
      <c r="E2587" s="13" t="inlineStr">
        <is>
          <t>Kalveṭṭu</t>
        </is>
      </c>
      <c r="F2587" s="13" t="n"/>
      <c r="G2587" s="13" t="n"/>
      <c r="H2587" s="12" t="n"/>
      <c r="I2587" s="12" t="n"/>
      <c r="J2587" s="12" t="inlineStr">
        <is>
          <t>Tamil</t>
        </is>
      </c>
      <c r="K2587" s="12" t="inlineStr">
        <is>
          <t>Journal issue</t>
        </is>
      </c>
      <c r="L2587" s="12" t="n"/>
      <c r="M2587" s="12" t="n"/>
      <c r="N2587" s="12" t="inlineStr">
        <is>
          <t>Free to read</t>
        </is>
      </c>
      <c r="O2587" s="7" t="inlineStr">
        <is>
          <t>Read</t>
        </is>
      </c>
      <c r="P2587" s="7" t="inlineStr">
        <is>
          <t>PDF</t>
        </is>
      </c>
      <c r="S2587" s="7" t="inlineStr">
        <is>
          <t>Record</t>
        </is>
      </c>
      <c r="U2587" s="12" t="inlineStr">
        <is>
          <t>2026-10-20</t>
        </is>
      </c>
      <c r="V2587" s="13" t="n"/>
    </row>
    <row r="2588">
      <c r="A2588" s="12" t="inlineStr">
        <is>
          <t>TB-001598</t>
        </is>
      </c>
      <c r="B2588" s="12" t="inlineStr">
        <is>
          <t>Journals &amp; Periodicals</t>
        </is>
      </c>
      <c r="C2588" s="12" t="inlineStr">
        <is>
          <t>இதழ்கள்</t>
        </is>
      </c>
      <c r="D2588" s="13" t="inlineStr">
        <is>
          <t>கல்வெட்டு</t>
        </is>
      </c>
      <c r="E2588" s="13" t="inlineStr">
        <is>
          <t>Kalveṭṭu</t>
        </is>
      </c>
      <c r="F2588" s="13" t="n"/>
      <c r="G2588" s="13" t="n"/>
      <c r="H2588" s="12" t="n"/>
      <c r="I2588" s="12" t="n"/>
      <c r="J2588" s="12" t="inlineStr">
        <is>
          <t>Tamil</t>
        </is>
      </c>
      <c r="K2588" s="12" t="inlineStr">
        <is>
          <t>Journal issue</t>
        </is>
      </c>
      <c r="L2588" s="12" t="n"/>
      <c r="M2588" s="12" t="n"/>
      <c r="N2588" s="12" t="inlineStr">
        <is>
          <t>Free to read</t>
        </is>
      </c>
      <c r="O2588" s="7" t="inlineStr">
        <is>
          <t>Read</t>
        </is>
      </c>
      <c r="P2588" s="7" t="inlineStr">
        <is>
          <t>PDF</t>
        </is>
      </c>
      <c r="S2588" s="7" t="inlineStr">
        <is>
          <t>Record</t>
        </is>
      </c>
      <c r="U2588" s="12" t="inlineStr">
        <is>
          <t>2026-10-20</t>
        </is>
      </c>
      <c r="V2588" s="13" t="n"/>
    </row>
    <row r="2589">
      <c r="A2589" s="12" t="inlineStr">
        <is>
          <t>TB-001599</t>
        </is>
      </c>
      <c r="B2589" s="12" t="inlineStr">
        <is>
          <t>Journals &amp; Periodicals</t>
        </is>
      </c>
      <c r="C2589" s="12" t="inlineStr">
        <is>
          <t>இதழ்கள்</t>
        </is>
      </c>
      <c r="D2589" s="13" t="inlineStr">
        <is>
          <t>கல்வெட்டு</t>
        </is>
      </c>
      <c r="E2589" s="13" t="inlineStr">
        <is>
          <t>Kalveṭṭu</t>
        </is>
      </c>
      <c r="F2589" s="13" t="n"/>
      <c r="G2589" s="13" t="n"/>
      <c r="H2589" s="12" t="n"/>
      <c r="I2589" s="12" t="n"/>
      <c r="J2589" s="12" t="inlineStr">
        <is>
          <t>Tamil</t>
        </is>
      </c>
      <c r="K2589" s="12" t="inlineStr">
        <is>
          <t>Journal issue</t>
        </is>
      </c>
      <c r="L2589" s="12" t="n"/>
      <c r="M2589" s="12" t="n"/>
      <c r="N2589" s="12" t="inlineStr">
        <is>
          <t>Free to read</t>
        </is>
      </c>
      <c r="O2589" s="7" t="inlineStr">
        <is>
          <t>Read</t>
        </is>
      </c>
      <c r="P2589" s="7" t="inlineStr">
        <is>
          <t>PDF</t>
        </is>
      </c>
      <c r="S2589" s="7" t="inlineStr">
        <is>
          <t>Record</t>
        </is>
      </c>
      <c r="U2589" s="12" t="inlineStr">
        <is>
          <t>2026-10-20</t>
        </is>
      </c>
      <c r="V2589" s="13" t="n"/>
    </row>
    <row r="2590">
      <c r="A2590" s="12" t="inlineStr">
        <is>
          <t>TB-001600</t>
        </is>
      </c>
      <c r="B2590" s="12" t="inlineStr">
        <is>
          <t>Journals &amp; Periodicals</t>
        </is>
      </c>
      <c r="C2590" s="12" t="inlineStr">
        <is>
          <t>இதழ்கள்</t>
        </is>
      </c>
      <c r="D2590" s="13" t="inlineStr">
        <is>
          <t>கல்வெட்டு</t>
        </is>
      </c>
      <c r="E2590" s="13" t="inlineStr">
        <is>
          <t>Kalveṭṭu</t>
        </is>
      </c>
      <c r="F2590" s="13" t="n"/>
      <c r="G2590" s="13" t="n"/>
      <c r="H2590" s="12" t="n"/>
      <c r="I2590" s="12" t="n"/>
      <c r="J2590" s="12" t="inlineStr">
        <is>
          <t>Tamil</t>
        </is>
      </c>
      <c r="K2590" s="12" t="inlineStr">
        <is>
          <t>Journal issue</t>
        </is>
      </c>
      <c r="L2590" s="12" t="n"/>
      <c r="M2590" s="12" t="n"/>
      <c r="N2590" s="12" t="inlineStr">
        <is>
          <t>Free to read</t>
        </is>
      </c>
      <c r="O2590" s="7" t="inlineStr">
        <is>
          <t>Read</t>
        </is>
      </c>
      <c r="P2590" s="7" t="inlineStr">
        <is>
          <t>PDF</t>
        </is>
      </c>
      <c r="S2590" s="7" t="inlineStr">
        <is>
          <t>Record</t>
        </is>
      </c>
      <c r="U2590" s="12" t="inlineStr">
        <is>
          <t>2026-10-20</t>
        </is>
      </c>
      <c r="V2590" s="13" t="n"/>
    </row>
    <row r="2591">
      <c r="A2591" s="12" t="inlineStr">
        <is>
          <t>TB-001601</t>
        </is>
      </c>
      <c r="B2591" s="12" t="inlineStr">
        <is>
          <t>Journals &amp; Periodicals</t>
        </is>
      </c>
      <c r="C2591" s="12" t="inlineStr">
        <is>
          <t>இதழ்கள்</t>
        </is>
      </c>
      <c r="D2591" s="13" t="inlineStr">
        <is>
          <t>கல்வெட்டு</t>
        </is>
      </c>
      <c r="E2591" s="13" t="inlineStr">
        <is>
          <t>Kalveṭṭu</t>
        </is>
      </c>
      <c r="F2591" s="13" t="n"/>
      <c r="G2591" s="13" t="n"/>
      <c r="H2591" s="12" t="n"/>
      <c r="I2591" s="12" t="n"/>
      <c r="J2591" s="12" t="inlineStr">
        <is>
          <t>Tamil</t>
        </is>
      </c>
      <c r="K2591" s="12" t="inlineStr">
        <is>
          <t>Journal issue</t>
        </is>
      </c>
      <c r="L2591" s="12" t="n"/>
      <c r="M2591" s="12" t="n"/>
      <c r="N2591" s="12" t="inlineStr">
        <is>
          <t>Free to read</t>
        </is>
      </c>
      <c r="O2591" s="7" t="inlineStr">
        <is>
          <t>Read</t>
        </is>
      </c>
      <c r="P2591" s="7" t="inlineStr">
        <is>
          <t>PDF</t>
        </is>
      </c>
      <c r="S2591" s="7" t="inlineStr">
        <is>
          <t>Record</t>
        </is>
      </c>
      <c r="U2591" s="12" t="inlineStr">
        <is>
          <t>2026-10-20</t>
        </is>
      </c>
      <c r="V2591" s="13" t="n"/>
    </row>
    <row r="2592">
      <c r="A2592" s="12" t="inlineStr">
        <is>
          <t>TB-001602</t>
        </is>
      </c>
      <c r="B2592" s="12" t="inlineStr">
        <is>
          <t>Journals &amp; Periodicals</t>
        </is>
      </c>
      <c r="C2592" s="12" t="inlineStr">
        <is>
          <t>இதழ்கள்</t>
        </is>
      </c>
      <c r="D2592" s="13" t="inlineStr">
        <is>
          <t>கல்வெட்டு</t>
        </is>
      </c>
      <c r="E2592" s="13" t="inlineStr">
        <is>
          <t>Kalveṭṭu</t>
        </is>
      </c>
      <c r="F2592" s="13" t="n"/>
      <c r="G2592" s="13" t="n"/>
      <c r="H2592" s="12" t="n"/>
      <c r="I2592" s="12" t="n"/>
      <c r="J2592" s="12" t="inlineStr">
        <is>
          <t>Tamil</t>
        </is>
      </c>
      <c r="K2592" s="12" t="inlineStr">
        <is>
          <t>Journal issue</t>
        </is>
      </c>
      <c r="L2592" s="12" t="n"/>
      <c r="M2592" s="12" t="n"/>
      <c r="N2592" s="12" t="inlineStr">
        <is>
          <t>Free to read</t>
        </is>
      </c>
      <c r="O2592" s="7" t="inlineStr">
        <is>
          <t>Read</t>
        </is>
      </c>
      <c r="P2592" s="7" t="inlineStr">
        <is>
          <t>PDF</t>
        </is>
      </c>
      <c r="S2592" s="7" t="inlineStr">
        <is>
          <t>Record</t>
        </is>
      </c>
      <c r="U2592" s="12" t="inlineStr">
        <is>
          <t>2026-10-20</t>
        </is>
      </c>
      <c r="V2592" s="13" t="n"/>
    </row>
    <row r="2593">
      <c r="A2593" s="12" t="inlineStr">
        <is>
          <t>TB-001603</t>
        </is>
      </c>
      <c r="B2593" s="12" t="inlineStr">
        <is>
          <t>Journals &amp; Periodicals</t>
        </is>
      </c>
      <c r="C2593" s="12" t="inlineStr">
        <is>
          <t>இதழ்கள்</t>
        </is>
      </c>
      <c r="D2593" s="13" t="inlineStr">
        <is>
          <t>கல்வெட்டு</t>
        </is>
      </c>
      <c r="E2593" s="13" t="inlineStr">
        <is>
          <t>Kalveṭṭu</t>
        </is>
      </c>
      <c r="F2593" s="13" t="n"/>
      <c r="G2593" s="13" t="n"/>
      <c r="H2593" s="12" t="n"/>
      <c r="I2593" s="12" t="n"/>
      <c r="J2593" s="12" t="inlineStr">
        <is>
          <t>Tamil</t>
        </is>
      </c>
      <c r="K2593" s="12" t="inlineStr">
        <is>
          <t>Journal issue</t>
        </is>
      </c>
      <c r="L2593" s="12" t="n"/>
      <c r="M2593" s="12" t="n"/>
      <c r="N2593" s="12" t="inlineStr">
        <is>
          <t>Free to read</t>
        </is>
      </c>
      <c r="O2593" s="7" t="inlineStr">
        <is>
          <t>Read</t>
        </is>
      </c>
      <c r="P2593" s="7" t="inlineStr">
        <is>
          <t>PDF</t>
        </is>
      </c>
      <c r="S2593" s="7" t="inlineStr">
        <is>
          <t>Record</t>
        </is>
      </c>
      <c r="U2593" s="12" t="inlineStr">
        <is>
          <t>2026-10-20</t>
        </is>
      </c>
      <c r="V2593" s="13" t="n"/>
    </row>
    <row r="2594">
      <c r="A2594" s="12" t="inlineStr">
        <is>
          <t>TB-001604</t>
        </is>
      </c>
      <c r="B2594" s="12" t="inlineStr">
        <is>
          <t>Journals &amp; Periodicals</t>
        </is>
      </c>
      <c r="C2594" s="12" t="inlineStr">
        <is>
          <t>இதழ்கள்</t>
        </is>
      </c>
      <c r="D2594" s="13" t="inlineStr">
        <is>
          <t>கல்வெட்டு</t>
        </is>
      </c>
      <c r="E2594" s="13" t="inlineStr">
        <is>
          <t>Kalveṭṭu</t>
        </is>
      </c>
      <c r="F2594" s="13" t="n"/>
      <c r="G2594" s="13" t="n"/>
      <c r="H2594" s="12" t="n"/>
      <c r="I2594" s="12" t="n"/>
      <c r="J2594" s="12" t="inlineStr">
        <is>
          <t>Tamil</t>
        </is>
      </c>
      <c r="K2594" s="12" t="inlineStr">
        <is>
          <t>Journal issue</t>
        </is>
      </c>
      <c r="L2594" s="12" t="n"/>
      <c r="M2594" s="12" t="n"/>
      <c r="N2594" s="12" t="inlineStr">
        <is>
          <t>Free to read</t>
        </is>
      </c>
      <c r="O2594" s="7" t="inlineStr">
        <is>
          <t>Read</t>
        </is>
      </c>
      <c r="P2594" s="7" t="inlineStr">
        <is>
          <t>PDF</t>
        </is>
      </c>
      <c r="S2594" s="7" t="inlineStr">
        <is>
          <t>Record</t>
        </is>
      </c>
      <c r="U2594" s="12" t="inlineStr">
        <is>
          <t>2026-10-20</t>
        </is>
      </c>
      <c r="V2594" s="13" t="n"/>
    </row>
    <row r="2595">
      <c r="A2595" s="12" t="inlineStr">
        <is>
          <t>TB-001605</t>
        </is>
      </c>
      <c r="B2595" s="12" t="inlineStr">
        <is>
          <t>Journals &amp; Periodicals</t>
        </is>
      </c>
      <c r="C2595" s="12" t="inlineStr">
        <is>
          <t>இதழ்கள்</t>
        </is>
      </c>
      <c r="D2595" s="13" t="inlineStr">
        <is>
          <t>கல்வெட்டு</t>
        </is>
      </c>
      <c r="E2595" s="13" t="inlineStr">
        <is>
          <t>Kalveṭṭu</t>
        </is>
      </c>
      <c r="F2595" s="13" t="n"/>
      <c r="G2595" s="13" t="n"/>
      <c r="H2595" s="12" t="n"/>
      <c r="I2595" s="12" t="n"/>
      <c r="J2595" s="12" t="inlineStr">
        <is>
          <t>Tamil</t>
        </is>
      </c>
      <c r="K2595" s="12" t="inlineStr">
        <is>
          <t>Journal issue</t>
        </is>
      </c>
      <c r="L2595" s="12" t="n"/>
      <c r="M2595" s="12" t="n"/>
      <c r="N2595" s="12" t="inlineStr">
        <is>
          <t>Free to read</t>
        </is>
      </c>
      <c r="O2595" s="7" t="inlineStr">
        <is>
          <t>Read</t>
        </is>
      </c>
      <c r="P2595" s="7" t="inlineStr">
        <is>
          <t>PDF</t>
        </is>
      </c>
      <c r="S2595" s="7" t="inlineStr">
        <is>
          <t>Record</t>
        </is>
      </c>
      <c r="U2595" s="12" t="inlineStr">
        <is>
          <t>2026-10-20</t>
        </is>
      </c>
      <c r="V2595" s="13" t="n"/>
    </row>
    <row r="2596">
      <c r="A2596" s="12" t="inlineStr">
        <is>
          <t>TB-001606</t>
        </is>
      </c>
      <c r="B2596" s="12" t="inlineStr">
        <is>
          <t>Journals &amp; Periodicals</t>
        </is>
      </c>
      <c r="C2596" s="12" t="inlineStr">
        <is>
          <t>இதழ்கள்</t>
        </is>
      </c>
      <c r="D2596" s="13" t="inlineStr">
        <is>
          <t>கல்வெட்டு</t>
        </is>
      </c>
      <c r="E2596" s="13" t="inlineStr">
        <is>
          <t>Kalveṭṭu</t>
        </is>
      </c>
      <c r="F2596" s="13" t="n"/>
      <c r="G2596" s="13" t="n"/>
      <c r="H2596" s="12" t="n"/>
      <c r="I2596" s="12" t="n"/>
      <c r="J2596" s="12" t="inlineStr">
        <is>
          <t>Tamil</t>
        </is>
      </c>
      <c r="K2596" s="12" t="inlineStr">
        <is>
          <t>Journal issue</t>
        </is>
      </c>
      <c r="L2596" s="12" t="n"/>
      <c r="M2596" s="12" t="n"/>
      <c r="N2596" s="12" t="inlineStr">
        <is>
          <t>Free to read</t>
        </is>
      </c>
      <c r="O2596" s="7" t="inlineStr">
        <is>
          <t>Read</t>
        </is>
      </c>
      <c r="P2596" s="7" t="inlineStr">
        <is>
          <t>PDF</t>
        </is>
      </c>
      <c r="S2596" s="7" t="inlineStr">
        <is>
          <t>Record</t>
        </is>
      </c>
      <c r="U2596" s="12" t="inlineStr">
        <is>
          <t>2026-10-20</t>
        </is>
      </c>
      <c r="V2596" s="13" t="n"/>
    </row>
    <row r="2597">
      <c r="A2597" s="12" t="inlineStr">
        <is>
          <t>TB-001607</t>
        </is>
      </c>
      <c r="B2597" s="12" t="inlineStr">
        <is>
          <t>Journals &amp; Periodicals</t>
        </is>
      </c>
      <c r="C2597" s="12" t="inlineStr">
        <is>
          <t>இதழ்கள்</t>
        </is>
      </c>
      <c r="D2597" s="13" t="inlineStr">
        <is>
          <t>கல்வெட்டு</t>
        </is>
      </c>
      <c r="E2597" s="13" t="inlineStr">
        <is>
          <t>Kalveṭṭu</t>
        </is>
      </c>
      <c r="F2597" s="13" t="n"/>
      <c r="G2597" s="13" t="n"/>
      <c r="H2597" s="12" t="n"/>
      <c r="I2597" s="12" t="n"/>
      <c r="J2597" s="12" t="inlineStr">
        <is>
          <t>Tamil</t>
        </is>
      </c>
      <c r="K2597" s="12" t="inlineStr">
        <is>
          <t>Journal issue</t>
        </is>
      </c>
      <c r="L2597" s="12" t="n"/>
      <c r="M2597" s="12" t="n"/>
      <c r="N2597" s="12" t="inlineStr">
        <is>
          <t>Free to read</t>
        </is>
      </c>
      <c r="O2597" s="7" t="inlineStr">
        <is>
          <t>Read</t>
        </is>
      </c>
      <c r="P2597" s="7" t="inlineStr">
        <is>
          <t>PDF</t>
        </is>
      </c>
      <c r="S2597" s="7" t="inlineStr">
        <is>
          <t>Record</t>
        </is>
      </c>
      <c r="U2597" s="12" t="inlineStr">
        <is>
          <t>2026-10-20</t>
        </is>
      </c>
      <c r="V2597" s="13" t="n"/>
    </row>
    <row r="2598">
      <c r="A2598" s="12" t="inlineStr">
        <is>
          <t>TB-001608</t>
        </is>
      </c>
      <c r="B2598" s="12" t="inlineStr">
        <is>
          <t>Journals &amp; Periodicals</t>
        </is>
      </c>
      <c r="C2598" s="12" t="inlineStr">
        <is>
          <t>இதழ்கள்</t>
        </is>
      </c>
      <c r="D2598" s="13" t="inlineStr">
        <is>
          <t>கல்வெட்டு</t>
        </is>
      </c>
      <c r="E2598" s="13" t="inlineStr">
        <is>
          <t>Kalveṭṭu</t>
        </is>
      </c>
      <c r="F2598" s="13" t="n"/>
      <c r="G2598" s="13" t="n"/>
      <c r="H2598" s="12" t="n"/>
      <c r="I2598" s="12" t="n"/>
      <c r="J2598" s="12" t="inlineStr">
        <is>
          <t>Tamil</t>
        </is>
      </c>
      <c r="K2598" s="12" t="inlineStr">
        <is>
          <t>Journal issue</t>
        </is>
      </c>
      <c r="L2598" s="12" t="n"/>
      <c r="M2598" s="12" t="n"/>
      <c r="N2598" s="12" t="inlineStr">
        <is>
          <t>Free to read</t>
        </is>
      </c>
      <c r="O2598" s="7" t="inlineStr">
        <is>
          <t>Read</t>
        </is>
      </c>
      <c r="P2598" s="7" t="inlineStr">
        <is>
          <t>PDF</t>
        </is>
      </c>
      <c r="S2598" s="7" t="inlineStr">
        <is>
          <t>Record</t>
        </is>
      </c>
      <c r="U2598" s="12" t="inlineStr">
        <is>
          <t>2026-10-20</t>
        </is>
      </c>
      <c r="V2598" s="13" t="n"/>
    </row>
    <row r="2599">
      <c r="A2599" s="12" t="inlineStr">
        <is>
          <t>TB-001609</t>
        </is>
      </c>
      <c r="B2599" s="12" t="inlineStr">
        <is>
          <t>Journals &amp; Periodicals</t>
        </is>
      </c>
      <c r="C2599" s="12" t="inlineStr">
        <is>
          <t>இதழ்கள்</t>
        </is>
      </c>
      <c r="D2599" s="13" t="inlineStr">
        <is>
          <t>கல்வெட்டு</t>
        </is>
      </c>
      <c r="E2599" s="13" t="inlineStr">
        <is>
          <t>Kalveṭṭu</t>
        </is>
      </c>
      <c r="F2599" s="13" t="n"/>
      <c r="G2599" s="13" t="n"/>
      <c r="H2599" s="12" t="n"/>
      <c r="I2599" s="12" t="n"/>
      <c r="J2599" s="12" t="inlineStr">
        <is>
          <t>Tamil</t>
        </is>
      </c>
      <c r="K2599" s="12" t="inlineStr">
        <is>
          <t>Journal issue</t>
        </is>
      </c>
      <c r="L2599" s="12" t="n"/>
      <c r="M2599" s="12" t="n"/>
      <c r="N2599" s="12" t="inlineStr">
        <is>
          <t>Free to read</t>
        </is>
      </c>
      <c r="O2599" s="7" t="inlineStr">
        <is>
          <t>Read</t>
        </is>
      </c>
      <c r="P2599" s="7" t="inlineStr">
        <is>
          <t>PDF</t>
        </is>
      </c>
      <c r="S2599" s="7" t="inlineStr">
        <is>
          <t>Record</t>
        </is>
      </c>
      <c r="U2599" s="12" t="inlineStr">
        <is>
          <t>2026-10-20</t>
        </is>
      </c>
      <c r="V2599" s="13" t="n"/>
    </row>
    <row r="2600">
      <c r="A2600" s="12" t="inlineStr">
        <is>
          <t>TB-001610</t>
        </is>
      </c>
      <c r="B2600" s="12" t="inlineStr">
        <is>
          <t>Journals &amp; Periodicals</t>
        </is>
      </c>
      <c r="C2600" s="12" t="inlineStr">
        <is>
          <t>இதழ்கள்</t>
        </is>
      </c>
      <c r="D2600" s="13" t="inlineStr">
        <is>
          <t>கல்வெட்டு</t>
        </is>
      </c>
      <c r="E2600" s="13" t="inlineStr">
        <is>
          <t>Kalveṭṭu</t>
        </is>
      </c>
      <c r="F2600" s="13" t="n"/>
      <c r="G2600" s="13" t="n"/>
      <c r="H2600" s="12" t="n"/>
      <c r="I2600" s="12" t="n"/>
      <c r="J2600" s="12" t="inlineStr">
        <is>
          <t>Tamil</t>
        </is>
      </c>
      <c r="K2600" s="12" t="inlineStr">
        <is>
          <t>Journal issue</t>
        </is>
      </c>
      <c r="L2600" s="12" t="n"/>
      <c r="M2600" s="12" t="n"/>
      <c r="N2600" s="12" t="inlineStr">
        <is>
          <t>Free to read</t>
        </is>
      </c>
      <c r="O2600" s="7" t="inlineStr">
        <is>
          <t>Read</t>
        </is>
      </c>
      <c r="P2600" s="7" t="inlineStr">
        <is>
          <t>PDF</t>
        </is>
      </c>
      <c r="S2600" s="7" t="inlineStr">
        <is>
          <t>Record</t>
        </is>
      </c>
      <c r="U2600" s="12" t="inlineStr">
        <is>
          <t>2026-10-20</t>
        </is>
      </c>
      <c r="V2600" s="13" t="n"/>
    </row>
    <row r="2601">
      <c r="A2601" s="12" t="inlineStr">
        <is>
          <t>TB-001611</t>
        </is>
      </c>
      <c r="B2601" s="12" t="inlineStr">
        <is>
          <t>Journals &amp; Periodicals</t>
        </is>
      </c>
      <c r="C2601" s="12" t="inlineStr">
        <is>
          <t>இதழ்கள்</t>
        </is>
      </c>
      <c r="D2601" s="13" t="inlineStr">
        <is>
          <t>கல்வெட்டு</t>
        </is>
      </c>
      <c r="E2601" s="13" t="inlineStr">
        <is>
          <t>Kalveṭṭu</t>
        </is>
      </c>
      <c r="F2601" s="13" t="n"/>
      <c r="G2601" s="13" t="n"/>
      <c r="H2601" s="12" t="n"/>
      <c r="I2601" s="12" t="n"/>
      <c r="J2601" s="12" t="inlineStr">
        <is>
          <t>Tamil</t>
        </is>
      </c>
      <c r="K2601" s="12" t="inlineStr">
        <is>
          <t>Journal issue</t>
        </is>
      </c>
      <c r="L2601" s="12" t="n"/>
      <c r="M2601" s="12" t="n"/>
      <c r="N2601" s="12" t="inlineStr">
        <is>
          <t>Free to read</t>
        </is>
      </c>
      <c r="O2601" s="7" t="inlineStr">
        <is>
          <t>Read</t>
        </is>
      </c>
      <c r="P2601" s="7" t="inlineStr">
        <is>
          <t>PDF</t>
        </is>
      </c>
      <c r="S2601" s="7" t="inlineStr">
        <is>
          <t>Record</t>
        </is>
      </c>
      <c r="U2601" s="12" t="inlineStr">
        <is>
          <t>2026-10-20</t>
        </is>
      </c>
      <c r="V2601" s="13" t="n"/>
    </row>
    <row r="2602">
      <c r="A2602" s="12" t="inlineStr">
        <is>
          <t>TB-001612</t>
        </is>
      </c>
      <c r="B2602" s="12" t="inlineStr">
        <is>
          <t>Journals &amp; Periodicals</t>
        </is>
      </c>
      <c r="C2602" s="12" t="inlineStr">
        <is>
          <t>இதழ்கள்</t>
        </is>
      </c>
      <c r="D2602" s="13" t="inlineStr">
        <is>
          <t>கல்வெட்டு</t>
        </is>
      </c>
      <c r="E2602" s="13" t="inlineStr">
        <is>
          <t>Kalveṭṭu</t>
        </is>
      </c>
      <c r="F2602" s="13" t="n"/>
      <c r="G2602" s="13" t="n"/>
      <c r="H2602" s="12" t="n"/>
      <c r="I2602" s="12" t="n"/>
      <c r="J2602" s="12" t="inlineStr">
        <is>
          <t>Tamil</t>
        </is>
      </c>
      <c r="K2602" s="12" t="inlineStr">
        <is>
          <t>Journal issue</t>
        </is>
      </c>
      <c r="L2602" s="12" t="n"/>
      <c r="M2602" s="12" t="n"/>
      <c r="N2602" s="12" t="inlineStr">
        <is>
          <t>Free to read</t>
        </is>
      </c>
      <c r="O2602" s="7" t="inlineStr">
        <is>
          <t>Read</t>
        </is>
      </c>
      <c r="P2602" s="7" t="inlineStr">
        <is>
          <t>PDF</t>
        </is>
      </c>
      <c r="S2602" s="7" t="inlineStr">
        <is>
          <t>Record</t>
        </is>
      </c>
      <c r="U2602" s="12" t="inlineStr">
        <is>
          <t>2026-10-20</t>
        </is>
      </c>
      <c r="V2602" s="13" t="n"/>
    </row>
    <row r="2603">
      <c r="A2603" s="12" t="inlineStr">
        <is>
          <t>TB-001613</t>
        </is>
      </c>
      <c r="B2603" s="12" t="inlineStr">
        <is>
          <t>Journals &amp; Periodicals</t>
        </is>
      </c>
      <c r="C2603" s="12" t="inlineStr">
        <is>
          <t>இதழ்கள்</t>
        </is>
      </c>
      <c r="D2603" s="13" t="inlineStr">
        <is>
          <t>கல்வெட்டு</t>
        </is>
      </c>
      <c r="E2603" s="13" t="inlineStr">
        <is>
          <t>Kalveṭṭu</t>
        </is>
      </c>
      <c r="F2603" s="13" t="n"/>
      <c r="G2603" s="13" t="n"/>
      <c r="H2603" s="12" t="n"/>
      <c r="I2603" s="12" t="n"/>
      <c r="J2603" s="12" t="inlineStr">
        <is>
          <t>Tamil</t>
        </is>
      </c>
      <c r="K2603" s="12" t="inlineStr">
        <is>
          <t>Journal issue</t>
        </is>
      </c>
      <c r="L2603" s="12" t="n"/>
      <c r="M2603" s="12" t="n"/>
      <c r="N2603" s="12" t="inlineStr">
        <is>
          <t>Free to read</t>
        </is>
      </c>
      <c r="O2603" s="7" t="inlineStr">
        <is>
          <t>Read</t>
        </is>
      </c>
      <c r="P2603" s="7" t="inlineStr">
        <is>
          <t>PDF</t>
        </is>
      </c>
      <c r="S2603" s="7" t="inlineStr">
        <is>
          <t>Record</t>
        </is>
      </c>
      <c r="U2603" s="12" t="inlineStr">
        <is>
          <t>2026-10-20</t>
        </is>
      </c>
      <c r="V2603" s="13" t="n"/>
    </row>
    <row r="2604">
      <c r="A2604" s="12" t="inlineStr">
        <is>
          <t>TB-001614</t>
        </is>
      </c>
      <c r="B2604" s="12" t="inlineStr">
        <is>
          <t>Journals &amp; Periodicals</t>
        </is>
      </c>
      <c r="C2604" s="12" t="inlineStr">
        <is>
          <t>இதழ்கள்</t>
        </is>
      </c>
      <c r="D2604" s="13" t="inlineStr">
        <is>
          <t>கல்வெட்டு</t>
        </is>
      </c>
      <c r="E2604" s="13" t="inlineStr">
        <is>
          <t>Kalveṭṭu</t>
        </is>
      </c>
      <c r="F2604" s="13" t="n"/>
      <c r="G2604" s="13" t="n"/>
      <c r="H2604" s="12" t="n"/>
      <c r="I2604" s="12" t="n"/>
      <c r="J2604" s="12" t="inlineStr">
        <is>
          <t>Tamil</t>
        </is>
      </c>
      <c r="K2604" s="12" t="inlineStr">
        <is>
          <t>Journal issue</t>
        </is>
      </c>
      <c r="L2604" s="12" t="n"/>
      <c r="M2604" s="12" t="n"/>
      <c r="N2604" s="12" t="inlineStr">
        <is>
          <t>Free to read</t>
        </is>
      </c>
      <c r="O2604" s="7" t="inlineStr">
        <is>
          <t>Read</t>
        </is>
      </c>
      <c r="P2604" s="7" t="inlineStr">
        <is>
          <t>PDF</t>
        </is>
      </c>
      <c r="S2604" s="7" t="inlineStr">
        <is>
          <t>Record</t>
        </is>
      </c>
      <c r="U2604" s="12" t="inlineStr">
        <is>
          <t>2026-10-20</t>
        </is>
      </c>
      <c r="V2604" s="13" t="n"/>
    </row>
    <row r="2605">
      <c r="A2605" s="12" t="inlineStr">
        <is>
          <t>TB-001615</t>
        </is>
      </c>
      <c r="B2605" s="12" t="inlineStr">
        <is>
          <t>Journals &amp; Periodicals</t>
        </is>
      </c>
      <c r="C2605" s="12" t="inlineStr">
        <is>
          <t>இதழ்கள்</t>
        </is>
      </c>
      <c r="D2605" s="13" t="inlineStr">
        <is>
          <t>கல்வெட்டு</t>
        </is>
      </c>
      <c r="E2605" s="13" t="inlineStr">
        <is>
          <t>Kalveṭṭu</t>
        </is>
      </c>
      <c r="F2605" s="13" t="n"/>
      <c r="G2605" s="13" t="n"/>
      <c r="H2605" s="12" t="n"/>
      <c r="I2605" s="12" t="n"/>
      <c r="J2605" s="12" t="inlineStr">
        <is>
          <t>Tamil</t>
        </is>
      </c>
      <c r="K2605" s="12" t="inlineStr">
        <is>
          <t>Journal issue</t>
        </is>
      </c>
      <c r="L2605" s="12" t="n"/>
      <c r="M2605" s="12" t="n"/>
      <c r="N2605" s="12" t="inlineStr">
        <is>
          <t>Free to read</t>
        </is>
      </c>
      <c r="O2605" s="7" t="inlineStr">
        <is>
          <t>Read</t>
        </is>
      </c>
      <c r="P2605" s="7" t="inlineStr">
        <is>
          <t>PDF</t>
        </is>
      </c>
      <c r="S2605" s="7" t="inlineStr">
        <is>
          <t>Record</t>
        </is>
      </c>
      <c r="U2605" s="12" t="inlineStr">
        <is>
          <t>2026-10-20</t>
        </is>
      </c>
      <c r="V2605" s="13" t="n"/>
    </row>
    <row r="2606">
      <c r="A2606" s="12" t="inlineStr">
        <is>
          <t>TB-001616</t>
        </is>
      </c>
      <c r="B2606" s="12" t="inlineStr">
        <is>
          <t>Journals &amp; Periodicals</t>
        </is>
      </c>
      <c r="C2606" s="12" t="inlineStr">
        <is>
          <t>இதழ்கள்</t>
        </is>
      </c>
      <c r="D2606" s="13" t="inlineStr">
        <is>
          <t>கல்வெட்டு</t>
        </is>
      </c>
      <c r="E2606" s="13" t="inlineStr">
        <is>
          <t>Kalveṭṭu</t>
        </is>
      </c>
      <c r="F2606" s="13" t="n"/>
      <c r="G2606" s="13" t="n"/>
      <c r="H2606" s="12" t="n"/>
      <c r="I2606" s="12" t="n"/>
      <c r="J2606" s="12" t="inlineStr">
        <is>
          <t>Tamil</t>
        </is>
      </c>
      <c r="K2606" s="12" t="inlineStr">
        <is>
          <t>Journal issue</t>
        </is>
      </c>
      <c r="L2606" s="12" t="n"/>
      <c r="M2606" s="12" t="n"/>
      <c r="N2606" s="12" t="inlineStr">
        <is>
          <t>Free to read</t>
        </is>
      </c>
      <c r="O2606" s="7" t="inlineStr">
        <is>
          <t>Read</t>
        </is>
      </c>
      <c r="P2606" s="7" t="inlineStr">
        <is>
          <t>PDF</t>
        </is>
      </c>
      <c r="S2606" s="7" t="inlineStr">
        <is>
          <t>Record</t>
        </is>
      </c>
      <c r="U2606" s="12" t="inlineStr">
        <is>
          <t>2026-10-20</t>
        </is>
      </c>
      <c r="V2606" s="13" t="n"/>
    </row>
    <row r="2607">
      <c r="A2607" s="12" t="inlineStr">
        <is>
          <t>TB-001617</t>
        </is>
      </c>
      <c r="B2607" s="12" t="inlineStr">
        <is>
          <t>Journals &amp; Periodicals</t>
        </is>
      </c>
      <c r="C2607" s="12" t="inlineStr">
        <is>
          <t>இதழ்கள்</t>
        </is>
      </c>
      <c r="D2607" s="13" t="inlineStr">
        <is>
          <t>கல்வெட்டு</t>
        </is>
      </c>
      <c r="E2607" s="13" t="inlineStr">
        <is>
          <t>Kalveṭṭu</t>
        </is>
      </c>
      <c r="F2607" s="13" t="n"/>
      <c r="G2607" s="13" t="n"/>
      <c r="H2607" s="12" t="n"/>
      <c r="I2607" s="12" t="n"/>
      <c r="J2607" s="12" t="inlineStr">
        <is>
          <t>Tamil</t>
        </is>
      </c>
      <c r="K2607" s="12" t="inlineStr">
        <is>
          <t>Journal issue</t>
        </is>
      </c>
      <c r="L2607" s="12" t="n"/>
      <c r="M2607" s="12" t="n"/>
      <c r="N2607" s="12" t="inlineStr">
        <is>
          <t>Free to read</t>
        </is>
      </c>
      <c r="O2607" s="7" t="inlineStr">
        <is>
          <t>Read</t>
        </is>
      </c>
      <c r="P2607" s="7" t="inlineStr">
        <is>
          <t>PDF</t>
        </is>
      </c>
      <c r="S2607" s="7" t="inlineStr">
        <is>
          <t>Record</t>
        </is>
      </c>
      <c r="U2607" s="12" t="inlineStr">
        <is>
          <t>2026-10-20</t>
        </is>
      </c>
      <c r="V2607" s="13" t="n"/>
    </row>
    <row r="2608">
      <c r="A2608" s="12" t="inlineStr">
        <is>
          <t>TB-001618</t>
        </is>
      </c>
      <c r="B2608" s="12" t="inlineStr">
        <is>
          <t>Journals &amp; Periodicals</t>
        </is>
      </c>
      <c r="C2608" s="12" t="inlineStr">
        <is>
          <t>இதழ்கள்</t>
        </is>
      </c>
      <c r="D2608" s="13" t="inlineStr">
        <is>
          <t>கல்வெட்டு</t>
        </is>
      </c>
      <c r="E2608" s="13" t="inlineStr">
        <is>
          <t>Kalveṭṭu</t>
        </is>
      </c>
      <c r="F2608" s="13" t="n"/>
      <c r="G2608" s="13" t="n"/>
      <c r="H2608" s="12" t="n"/>
      <c r="I2608" s="12" t="n"/>
      <c r="J2608" s="12" t="inlineStr">
        <is>
          <t>Tamil</t>
        </is>
      </c>
      <c r="K2608" s="12" t="inlineStr">
        <is>
          <t>Journal issue</t>
        </is>
      </c>
      <c r="L2608" s="12" t="n"/>
      <c r="M2608" s="12" t="n"/>
      <c r="N2608" s="12" t="inlineStr">
        <is>
          <t>Free to read</t>
        </is>
      </c>
      <c r="O2608" s="7" t="inlineStr">
        <is>
          <t>Read</t>
        </is>
      </c>
      <c r="P2608" s="7" t="inlineStr">
        <is>
          <t>PDF</t>
        </is>
      </c>
      <c r="S2608" s="7" t="inlineStr">
        <is>
          <t>Record</t>
        </is>
      </c>
      <c r="U2608" s="12" t="inlineStr">
        <is>
          <t>2026-10-20</t>
        </is>
      </c>
      <c r="V2608" s="13" t="n"/>
    </row>
    <row r="2609">
      <c r="A2609" s="12" t="inlineStr">
        <is>
          <t>TB-001619</t>
        </is>
      </c>
      <c r="B2609" s="12" t="inlineStr">
        <is>
          <t>Journals &amp; Periodicals</t>
        </is>
      </c>
      <c r="C2609" s="12" t="inlineStr">
        <is>
          <t>இதழ்கள்</t>
        </is>
      </c>
      <c r="D2609" s="13" t="inlineStr">
        <is>
          <t>கல்வெட்டு</t>
        </is>
      </c>
      <c r="E2609" s="13" t="inlineStr">
        <is>
          <t>Kalveṭṭu</t>
        </is>
      </c>
      <c r="F2609" s="13" t="n"/>
      <c r="G2609" s="13" t="n"/>
      <c r="H2609" s="12" t="n"/>
      <c r="I2609" s="12" t="n"/>
      <c r="J2609" s="12" t="inlineStr">
        <is>
          <t>Tamil</t>
        </is>
      </c>
      <c r="K2609" s="12" t="inlineStr">
        <is>
          <t>Journal issue</t>
        </is>
      </c>
      <c r="L2609" s="12" t="n"/>
      <c r="M2609" s="12" t="n"/>
      <c r="N2609" s="12" t="inlineStr">
        <is>
          <t>Free to read</t>
        </is>
      </c>
      <c r="O2609" s="7" t="inlineStr">
        <is>
          <t>Read</t>
        </is>
      </c>
      <c r="P2609" s="7" t="inlineStr">
        <is>
          <t>PDF</t>
        </is>
      </c>
      <c r="S2609" s="7" t="inlineStr">
        <is>
          <t>Record</t>
        </is>
      </c>
      <c r="U2609" s="12" t="inlineStr">
        <is>
          <t>2026-10-20</t>
        </is>
      </c>
      <c r="V2609" s="13" t="n"/>
    </row>
    <row r="2610">
      <c r="A2610" s="12" t="inlineStr">
        <is>
          <t>TB-001620</t>
        </is>
      </c>
      <c r="B2610" s="12" t="inlineStr">
        <is>
          <t>Journals &amp; Periodicals</t>
        </is>
      </c>
      <c r="C2610" s="12" t="inlineStr">
        <is>
          <t>இதழ்கள்</t>
        </is>
      </c>
      <c r="D2610" s="13" t="inlineStr">
        <is>
          <t>கல்வெட்டு</t>
        </is>
      </c>
      <c r="E2610" s="13" t="inlineStr">
        <is>
          <t>Kalveṭṭu</t>
        </is>
      </c>
      <c r="F2610" s="13" t="n"/>
      <c r="G2610" s="13" t="n"/>
      <c r="H2610" s="12" t="n"/>
      <c r="I2610" s="12" t="n"/>
      <c r="J2610" s="12" t="inlineStr">
        <is>
          <t>Tamil</t>
        </is>
      </c>
      <c r="K2610" s="12" t="inlineStr">
        <is>
          <t>Journal issue</t>
        </is>
      </c>
      <c r="L2610" s="12" t="n"/>
      <c r="M2610" s="12" t="n"/>
      <c r="N2610" s="12" t="inlineStr">
        <is>
          <t>Free to read</t>
        </is>
      </c>
      <c r="O2610" s="7" t="inlineStr">
        <is>
          <t>Read</t>
        </is>
      </c>
      <c r="P2610" s="7" t="inlineStr">
        <is>
          <t>PDF</t>
        </is>
      </c>
      <c r="S2610" s="7" t="inlineStr">
        <is>
          <t>Record</t>
        </is>
      </c>
      <c r="U2610" s="12" t="inlineStr">
        <is>
          <t>2026-10-20</t>
        </is>
      </c>
      <c r="V2610" s="13" t="n"/>
    </row>
    <row r="2611">
      <c r="A2611" s="12" t="inlineStr">
        <is>
          <t>TB-001621</t>
        </is>
      </c>
      <c r="B2611" s="12" t="inlineStr">
        <is>
          <t>Journals &amp; Periodicals</t>
        </is>
      </c>
      <c r="C2611" s="12" t="inlineStr">
        <is>
          <t>இதழ்கள்</t>
        </is>
      </c>
      <c r="D2611" s="13" t="inlineStr">
        <is>
          <t>கல்வெட்டு</t>
        </is>
      </c>
      <c r="E2611" s="13" t="inlineStr">
        <is>
          <t>Kalveṭṭu</t>
        </is>
      </c>
      <c r="F2611" s="13" t="n"/>
      <c r="G2611" s="13" t="n"/>
      <c r="H2611" s="12" t="n"/>
      <c r="I2611" s="12" t="n"/>
      <c r="J2611" s="12" t="inlineStr">
        <is>
          <t>Tamil</t>
        </is>
      </c>
      <c r="K2611" s="12" t="inlineStr">
        <is>
          <t>Journal issue</t>
        </is>
      </c>
      <c r="L2611" s="12" t="n"/>
      <c r="M2611" s="12" t="n"/>
      <c r="N2611" s="12" t="inlineStr">
        <is>
          <t>Free to read</t>
        </is>
      </c>
      <c r="O2611" s="7" t="inlineStr">
        <is>
          <t>Read</t>
        </is>
      </c>
      <c r="P2611" s="7" t="inlineStr">
        <is>
          <t>PDF</t>
        </is>
      </c>
      <c r="S2611" s="7" t="inlineStr">
        <is>
          <t>Record</t>
        </is>
      </c>
      <c r="U2611" s="12" t="inlineStr">
        <is>
          <t>2026-10-20</t>
        </is>
      </c>
      <c r="V2611" s="13" t="n"/>
    </row>
    <row r="2612">
      <c r="A2612" s="12" t="inlineStr">
        <is>
          <t>TB-001622</t>
        </is>
      </c>
      <c r="B2612" s="12" t="inlineStr">
        <is>
          <t>Journals &amp; Periodicals</t>
        </is>
      </c>
      <c r="C2612" s="12" t="inlineStr">
        <is>
          <t>இதழ்கள்</t>
        </is>
      </c>
      <c r="D2612" s="13" t="inlineStr">
        <is>
          <t>கல்வெட்டு</t>
        </is>
      </c>
      <c r="E2612" s="13" t="inlineStr">
        <is>
          <t>Kalveṭṭu</t>
        </is>
      </c>
      <c r="F2612" s="13" t="n"/>
      <c r="G2612" s="13" t="n"/>
      <c r="H2612" s="12" t="n"/>
      <c r="I2612" s="12" t="n"/>
      <c r="J2612" s="12" t="inlineStr">
        <is>
          <t>Tamil</t>
        </is>
      </c>
      <c r="K2612" s="12" t="inlineStr">
        <is>
          <t>Journal issue</t>
        </is>
      </c>
      <c r="L2612" s="12" t="n"/>
      <c r="M2612" s="12" t="n"/>
      <c r="N2612" s="12" t="inlineStr">
        <is>
          <t>Free to read</t>
        </is>
      </c>
      <c r="O2612" s="7" t="inlineStr">
        <is>
          <t>Read</t>
        </is>
      </c>
      <c r="P2612" s="7" t="inlineStr">
        <is>
          <t>PDF</t>
        </is>
      </c>
      <c r="S2612" s="7" t="inlineStr">
        <is>
          <t>Record</t>
        </is>
      </c>
      <c r="U2612" s="12" t="inlineStr">
        <is>
          <t>2026-10-20</t>
        </is>
      </c>
      <c r="V2612" s="13" t="n"/>
    </row>
    <row r="2613">
      <c r="A2613" s="12" t="inlineStr">
        <is>
          <t>TB-001623</t>
        </is>
      </c>
      <c r="B2613" s="12" t="inlineStr">
        <is>
          <t>Journals &amp; Periodicals</t>
        </is>
      </c>
      <c r="C2613" s="12" t="inlineStr">
        <is>
          <t>இதழ்கள்</t>
        </is>
      </c>
      <c r="D2613" s="13" t="inlineStr">
        <is>
          <t>கல்வெட்டு</t>
        </is>
      </c>
      <c r="E2613" s="13" t="inlineStr">
        <is>
          <t>Kalveṭṭu</t>
        </is>
      </c>
      <c r="F2613" s="13" t="n"/>
      <c r="G2613" s="13" t="n"/>
      <c r="H2613" s="12" t="n"/>
      <c r="I2613" s="12" t="n"/>
      <c r="J2613" s="12" t="inlineStr">
        <is>
          <t>Tamil</t>
        </is>
      </c>
      <c r="K2613" s="12" t="inlineStr">
        <is>
          <t>Journal issue</t>
        </is>
      </c>
      <c r="L2613" s="12" t="n"/>
      <c r="M2613" s="12" t="n"/>
      <c r="N2613" s="12" t="inlineStr">
        <is>
          <t>Free to read</t>
        </is>
      </c>
      <c r="O2613" s="7" t="inlineStr">
        <is>
          <t>Read</t>
        </is>
      </c>
      <c r="P2613" s="7" t="inlineStr">
        <is>
          <t>PDF</t>
        </is>
      </c>
      <c r="S2613" s="7" t="inlineStr">
        <is>
          <t>Record</t>
        </is>
      </c>
      <c r="U2613" s="12" t="inlineStr">
        <is>
          <t>2026-10-20</t>
        </is>
      </c>
      <c r="V2613" s="13" t="n"/>
    </row>
    <row r="2614">
      <c r="A2614" s="12" t="inlineStr">
        <is>
          <t>TB-001624</t>
        </is>
      </c>
      <c r="B2614" s="12" t="inlineStr">
        <is>
          <t>Journals &amp; Periodicals</t>
        </is>
      </c>
      <c r="C2614" s="12" t="inlineStr">
        <is>
          <t>இதழ்கள்</t>
        </is>
      </c>
      <c r="D2614" s="13" t="inlineStr">
        <is>
          <t>கல்வெட்டு</t>
        </is>
      </c>
      <c r="E2614" s="13" t="inlineStr">
        <is>
          <t>Kalveṭṭu</t>
        </is>
      </c>
      <c r="F2614" s="13" t="n"/>
      <c r="G2614" s="13" t="n"/>
      <c r="H2614" s="12" t="n"/>
      <c r="I2614" s="12" t="n"/>
      <c r="J2614" s="12" t="inlineStr">
        <is>
          <t>Tamil</t>
        </is>
      </c>
      <c r="K2614" s="12" t="inlineStr">
        <is>
          <t>Journal issue</t>
        </is>
      </c>
      <c r="L2614" s="12" t="n"/>
      <c r="M2614" s="12" t="n"/>
      <c r="N2614" s="12" t="inlineStr">
        <is>
          <t>Free to read</t>
        </is>
      </c>
      <c r="O2614" s="7" t="inlineStr">
        <is>
          <t>Read</t>
        </is>
      </c>
      <c r="P2614" s="7" t="inlineStr">
        <is>
          <t>PDF</t>
        </is>
      </c>
      <c r="S2614" s="7" t="inlineStr">
        <is>
          <t>Record</t>
        </is>
      </c>
      <c r="U2614" s="12" t="inlineStr">
        <is>
          <t>2026-10-20</t>
        </is>
      </c>
      <c r="V2614" s="13" t="n"/>
    </row>
    <row r="2615">
      <c r="A2615" s="12" t="inlineStr">
        <is>
          <t>TB-001625</t>
        </is>
      </c>
      <c r="B2615" s="12" t="inlineStr">
        <is>
          <t>Journals &amp; Periodicals</t>
        </is>
      </c>
      <c r="C2615" s="12" t="inlineStr">
        <is>
          <t>இதழ்கள்</t>
        </is>
      </c>
      <c r="D2615" s="13" t="inlineStr">
        <is>
          <t>கல்வெட்டு</t>
        </is>
      </c>
      <c r="E2615" s="13" t="inlineStr">
        <is>
          <t>Kalveṭṭu</t>
        </is>
      </c>
      <c r="F2615" s="13" t="n"/>
      <c r="G2615" s="13" t="n"/>
      <c r="H2615" s="12" t="n"/>
      <c r="I2615" s="12" t="n"/>
      <c r="J2615" s="12" t="inlineStr">
        <is>
          <t>Tamil</t>
        </is>
      </c>
      <c r="K2615" s="12" t="inlineStr">
        <is>
          <t>Journal issue</t>
        </is>
      </c>
      <c r="L2615" s="12" t="n"/>
      <c r="M2615" s="12" t="n"/>
      <c r="N2615" s="12" t="inlineStr">
        <is>
          <t>Free to read</t>
        </is>
      </c>
      <c r="O2615" s="7" t="inlineStr">
        <is>
          <t>Read</t>
        </is>
      </c>
      <c r="P2615" s="7" t="inlineStr">
        <is>
          <t>PDF</t>
        </is>
      </c>
      <c r="S2615" s="7" t="inlineStr">
        <is>
          <t>Record</t>
        </is>
      </c>
      <c r="U2615" s="12" t="inlineStr">
        <is>
          <t>2026-10-20</t>
        </is>
      </c>
      <c r="V2615" s="13" t="n"/>
    </row>
    <row r="2616">
      <c r="A2616" s="12" t="inlineStr">
        <is>
          <t>TB-001626</t>
        </is>
      </c>
      <c r="B2616" s="12" t="inlineStr">
        <is>
          <t>Journals &amp; Periodicals</t>
        </is>
      </c>
      <c r="C2616" s="12" t="inlineStr">
        <is>
          <t>இதழ்கள்</t>
        </is>
      </c>
      <c r="D2616" s="13" t="inlineStr">
        <is>
          <t>கல்வெட்டு</t>
        </is>
      </c>
      <c r="E2616" s="13" t="inlineStr">
        <is>
          <t>Kalveṭṭu</t>
        </is>
      </c>
      <c r="F2616" s="13" t="n"/>
      <c r="G2616" s="13" t="n"/>
      <c r="H2616" s="12" t="n"/>
      <c r="I2616" s="12" t="n"/>
      <c r="J2616" s="12" t="inlineStr">
        <is>
          <t>Tamil</t>
        </is>
      </c>
      <c r="K2616" s="12" t="inlineStr">
        <is>
          <t>Journal issue</t>
        </is>
      </c>
      <c r="L2616" s="12" t="n"/>
      <c r="M2616" s="12" t="n"/>
      <c r="N2616" s="12" t="inlineStr">
        <is>
          <t>Free to read</t>
        </is>
      </c>
      <c r="O2616" s="7" t="inlineStr">
        <is>
          <t>Read</t>
        </is>
      </c>
      <c r="P2616" s="7" t="inlineStr">
        <is>
          <t>PDF</t>
        </is>
      </c>
      <c r="S2616" s="7" t="inlineStr">
        <is>
          <t>Record</t>
        </is>
      </c>
      <c r="U2616" s="12" t="inlineStr">
        <is>
          <t>2026-10-20</t>
        </is>
      </c>
      <c r="V2616" s="13" t="n"/>
    </row>
    <row r="2617">
      <c r="A2617" s="12" t="inlineStr">
        <is>
          <t>TB-001627</t>
        </is>
      </c>
      <c r="B2617" s="12" t="inlineStr">
        <is>
          <t>Journals &amp; Periodicals</t>
        </is>
      </c>
      <c r="C2617" s="12" t="inlineStr">
        <is>
          <t>இதழ்கள்</t>
        </is>
      </c>
      <c r="D2617" s="13" t="inlineStr">
        <is>
          <t>கல்வெட்டு</t>
        </is>
      </c>
      <c r="E2617" s="13" t="inlineStr">
        <is>
          <t>Kalveṭṭu</t>
        </is>
      </c>
      <c r="F2617" s="13" t="n"/>
      <c r="G2617" s="13" t="n"/>
      <c r="H2617" s="12" t="n"/>
      <c r="I2617" s="12" t="n"/>
      <c r="J2617" s="12" t="inlineStr">
        <is>
          <t>Tamil</t>
        </is>
      </c>
      <c r="K2617" s="12" t="inlineStr">
        <is>
          <t>Journal issue</t>
        </is>
      </c>
      <c r="L2617" s="12" t="n"/>
      <c r="M2617" s="12" t="n"/>
      <c r="N2617" s="12" t="inlineStr">
        <is>
          <t>Free to read</t>
        </is>
      </c>
      <c r="O2617" s="7" t="inlineStr">
        <is>
          <t>Read</t>
        </is>
      </c>
      <c r="P2617" s="7" t="inlineStr">
        <is>
          <t>PDF</t>
        </is>
      </c>
      <c r="S2617" s="7" t="inlineStr">
        <is>
          <t>Record</t>
        </is>
      </c>
      <c r="U2617" s="12" t="inlineStr">
        <is>
          <t>2026-10-20</t>
        </is>
      </c>
      <c r="V2617" s="13" t="n"/>
    </row>
    <row r="2618">
      <c r="A2618" s="12" t="inlineStr">
        <is>
          <t>TB-001628</t>
        </is>
      </c>
      <c r="B2618" s="12" t="inlineStr">
        <is>
          <t>Journals &amp; Periodicals</t>
        </is>
      </c>
      <c r="C2618" s="12" t="inlineStr">
        <is>
          <t>இதழ்கள்</t>
        </is>
      </c>
      <c r="D2618" s="13" t="inlineStr">
        <is>
          <t>கல்வெட்டு</t>
        </is>
      </c>
      <c r="E2618" s="13" t="inlineStr">
        <is>
          <t>Kalveṭṭu</t>
        </is>
      </c>
      <c r="F2618" s="13" t="n"/>
      <c r="G2618" s="13" t="n"/>
      <c r="H2618" s="12" t="n"/>
      <c r="I2618" s="12" t="n"/>
      <c r="J2618" s="12" t="inlineStr">
        <is>
          <t>Tamil</t>
        </is>
      </c>
      <c r="K2618" s="12" t="inlineStr">
        <is>
          <t>Journal issue</t>
        </is>
      </c>
      <c r="L2618" s="12" t="n"/>
      <c r="M2618" s="12" t="n"/>
      <c r="N2618" s="12" t="inlineStr">
        <is>
          <t>Free to read</t>
        </is>
      </c>
      <c r="O2618" s="7" t="inlineStr">
        <is>
          <t>Read</t>
        </is>
      </c>
      <c r="P2618" s="7" t="inlineStr">
        <is>
          <t>PDF</t>
        </is>
      </c>
      <c r="S2618" s="7" t="inlineStr">
        <is>
          <t>Record</t>
        </is>
      </c>
      <c r="U2618" s="12" t="inlineStr">
        <is>
          <t>2026-10-20</t>
        </is>
      </c>
      <c r="V2618" s="13" t="n"/>
    </row>
    <row r="2619">
      <c r="A2619" s="12" t="inlineStr">
        <is>
          <t>TB-001629</t>
        </is>
      </c>
      <c r="B2619" s="12" t="inlineStr">
        <is>
          <t>Journals &amp; Periodicals</t>
        </is>
      </c>
      <c r="C2619" s="12" t="inlineStr">
        <is>
          <t>இதழ்கள்</t>
        </is>
      </c>
      <c r="D2619" s="13" t="inlineStr">
        <is>
          <t>கல்வெட்டு</t>
        </is>
      </c>
      <c r="E2619" s="13" t="inlineStr">
        <is>
          <t>Kalveṭṭu</t>
        </is>
      </c>
      <c r="F2619" s="13" t="n"/>
      <c r="G2619" s="13" t="n"/>
      <c r="H2619" s="12" t="n"/>
      <c r="I2619" s="12" t="n"/>
      <c r="J2619" s="12" t="inlineStr">
        <is>
          <t>Tamil</t>
        </is>
      </c>
      <c r="K2619" s="12" t="inlineStr">
        <is>
          <t>Journal issue</t>
        </is>
      </c>
      <c r="L2619" s="12" t="n"/>
      <c r="M2619" s="12" t="n"/>
      <c r="N2619" s="12" t="inlineStr">
        <is>
          <t>Free to read</t>
        </is>
      </c>
      <c r="O2619" s="7" t="inlineStr">
        <is>
          <t>Read</t>
        </is>
      </c>
      <c r="P2619" s="7" t="inlineStr">
        <is>
          <t>PDF</t>
        </is>
      </c>
      <c r="S2619" s="7" t="inlineStr">
        <is>
          <t>Record</t>
        </is>
      </c>
      <c r="U2619" s="12" t="inlineStr">
        <is>
          <t>2026-10-20</t>
        </is>
      </c>
      <c r="V2619" s="13" t="n"/>
    </row>
    <row r="2620">
      <c r="A2620" s="12" t="inlineStr">
        <is>
          <t>TB-001630</t>
        </is>
      </c>
      <c r="B2620" s="12" t="inlineStr">
        <is>
          <t>Journals &amp; Periodicals</t>
        </is>
      </c>
      <c r="C2620" s="12" t="inlineStr">
        <is>
          <t>இதழ்கள்</t>
        </is>
      </c>
      <c r="D2620" s="13" t="inlineStr">
        <is>
          <t>கல்வெட்டு</t>
        </is>
      </c>
      <c r="E2620" s="13" t="inlineStr">
        <is>
          <t>Kalveṭṭu</t>
        </is>
      </c>
      <c r="F2620" s="13" t="n"/>
      <c r="G2620" s="13" t="n"/>
      <c r="H2620" s="12" t="n"/>
      <c r="I2620" s="12" t="n"/>
      <c r="J2620" s="12" t="inlineStr">
        <is>
          <t>Tamil</t>
        </is>
      </c>
      <c r="K2620" s="12" t="inlineStr">
        <is>
          <t>Journal issue</t>
        </is>
      </c>
      <c r="L2620" s="12" t="n"/>
      <c r="M2620" s="12" t="n"/>
      <c r="N2620" s="12" t="inlineStr">
        <is>
          <t>Free to read</t>
        </is>
      </c>
      <c r="O2620" s="7" t="inlineStr">
        <is>
          <t>Read</t>
        </is>
      </c>
      <c r="P2620" s="7" t="inlineStr">
        <is>
          <t>PDF</t>
        </is>
      </c>
      <c r="S2620" s="7" t="inlineStr">
        <is>
          <t>Record</t>
        </is>
      </c>
      <c r="U2620" s="12" t="inlineStr">
        <is>
          <t>2026-10-20</t>
        </is>
      </c>
      <c r="V2620" s="13" t="n"/>
    </row>
    <row r="2621">
      <c r="A2621" s="12" t="inlineStr">
        <is>
          <t>TB-001631</t>
        </is>
      </c>
      <c r="B2621" s="12" t="inlineStr">
        <is>
          <t>Journals &amp; Periodicals</t>
        </is>
      </c>
      <c r="C2621" s="12" t="inlineStr">
        <is>
          <t>இதழ்கள்</t>
        </is>
      </c>
      <c r="D2621" s="13" t="inlineStr">
        <is>
          <t>கல்வெட்டு</t>
        </is>
      </c>
      <c r="E2621" s="13" t="inlineStr">
        <is>
          <t>Kalveṭṭu</t>
        </is>
      </c>
      <c r="F2621" s="13" t="n"/>
      <c r="G2621" s="13" t="n"/>
      <c r="H2621" s="12" t="n"/>
      <c r="I2621" s="12" t="n"/>
      <c r="J2621" s="12" t="inlineStr">
        <is>
          <t>Tamil</t>
        </is>
      </c>
      <c r="K2621" s="12" t="inlineStr">
        <is>
          <t>Journal issue</t>
        </is>
      </c>
      <c r="L2621" s="12" t="n"/>
      <c r="M2621" s="12" t="n"/>
      <c r="N2621" s="12" t="inlineStr">
        <is>
          <t>Free to read</t>
        </is>
      </c>
      <c r="O2621" s="7" t="inlineStr">
        <is>
          <t>Read</t>
        </is>
      </c>
      <c r="P2621" s="7" t="inlineStr">
        <is>
          <t>PDF</t>
        </is>
      </c>
      <c r="S2621" s="7" t="inlineStr">
        <is>
          <t>Record</t>
        </is>
      </c>
      <c r="U2621" s="12" t="inlineStr">
        <is>
          <t>2026-10-20</t>
        </is>
      </c>
      <c r="V2621" s="13" t="n"/>
    </row>
    <row r="2622">
      <c r="A2622" s="12" t="inlineStr">
        <is>
          <t>TB-001632</t>
        </is>
      </c>
      <c r="B2622" s="12" t="inlineStr">
        <is>
          <t>Journals &amp; Periodicals</t>
        </is>
      </c>
      <c r="C2622" s="12" t="inlineStr">
        <is>
          <t>இதழ்கள்</t>
        </is>
      </c>
      <c r="D2622" s="13" t="inlineStr">
        <is>
          <t>கல்வெட்டு</t>
        </is>
      </c>
      <c r="E2622" s="13" t="inlineStr">
        <is>
          <t>Kalveṭṭu</t>
        </is>
      </c>
      <c r="F2622" s="13" t="n"/>
      <c r="G2622" s="13" t="n"/>
      <c r="H2622" s="12" t="n"/>
      <c r="I2622" s="12" t="n"/>
      <c r="J2622" s="12" t="inlineStr">
        <is>
          <t>Tamil</t>
        </is>
      </c>
      <c r="K2622" s="12" t="inlineStr">
        <is>
          <t>Journal issue</t>
        </is>
      </c>
      <c r="L2622" s="12" t="n"/>
      <c r="M2622" s="12" t="n"/>
      <c r="N2622" s="12" t="inlineStr">
        <is>
          <t>Free to read</t>
        </is>
      </c>
      <c r="O2622" s="7" t="inlineStr">
        <is>
          <t>Read</t>
        </is>
      </c>
      <c r="P2622" s="7" t="inlineStr">
        <is>
          <t>PDF</t>
        </is>
      </c>
      <c r="S2622" s="7" t="inlineStr">
        <is>
          <t>Record</t>
        </is>
      </c>
      <c r="U2622" s="12" t="inlineStr">
        <is>
          <t>2026-10-20</t>
        </is>
      </c>
      <c r="V2622" s="13" t="n"/>
    </row>
    <row r="2623">
      <c r="A2623" s="12" t="inlineStr">
        <is>
          <t>TB-001633</t>
        </is>
      </c>
      <c r="B2623" s="12" t="inlineStr">
        <is>
          <t>Journals &amp; Periodicals</t>
        </is>
      </c>
      <c r="C2623" s="12" t="inlineStr">
        <is>
          <t>இதழ்கள்</t>
        </is>
      </c>
      <c r="D2623" s="13" t="inlineStr">
        <is>
          <t>கல்வெட்டு</t>
        </is>
      </c>
      <c r="E2623" s="13" t="inlineStr">
        <is>
          <t>Kalveṭṭu</t>
        </is>
      </c>
      <c r="F2623" s="13" t="n"/>
      <c r="G2623" s="13" t="n"/>
      <c r="H2623" s="12" t="n"/>
      <c r="I2623" s="12" t="n"/>
      <c r="J2623" s="12" t="inlineStr">
        <is>
          <t>Tamil</t>
        </is>
      </c>
      <c r="K2623" s="12" t="inlineStr">
        <is>
          <t>Journal issue</t>
        </is>
      </c>
      <c r="L2623" s="12" t="n"/>
      <c r="M2623" s="12" t="n"/>
      <c r="N2623" s="12" t="inlineStr">
        <is>
          <t>Free to read</t>
        </is>
      </c>
      <c r="O2623" s="7" t="inlineStr">
        <is>
          <t>Read</t>
        </is>
      </c>
      <c r="P2623" s="7" t="inlineStr">
        <is>
          <t>PDF</t>
        </is>
      </c>
      <c r="S2623" s="7" t="inlineStr">
        <is>
          <t>Record</t>
        </is>
      </c>
      <c r="U2623" s="12" t="inlineStr">
        <is>
          <t>2026-10-20</t>
        </is>
      </c>
      <c r="V2623" s="13" t="n"/>
    </row>
    <row r="2624">
      <c r="A2624" s="12" t="inlineStr">
        <is>
          <t>TB-001634</t>
        </is>
      </c>
      <c r="B2624" s="12" t="inlineStr">
        <is>
          <t>Journals &amp; Periodicals</t>
        </is>
      </c>
      <c r="C2624" s="12" t="inlineStr">
        <is>
          <t>இதழ்கள்</t>
        </is>
      </c>
      <c r="D2624" s="13" t="inlineStr">
        <is>
          <t>கல்வெட்டு</t>
        </is>
      </c>
      <c r="E2624" s="13" t="inlineStr">
        <is>
          <t>Kalveṭṭu</t>
        </is>
      </c>
      <c r="F2624" s="13" t="n"/>
      <c r="G2624" s="13" t="n"/>
      <c r="H2624" s="12" t="n"/>
      <c r="I2624" s="12" t="n"/>
      <c r="J2624" s="12" t="inlineStr">
        <is>
          <t>Tamil</t>
        </is>
      </c>
      <c r="K2624" s="12" t="inlineStr">
        <is>
          <t>Journal issue</t>
        </is>
      </c>
      <c r="L2624" s="12" t="n"/>
      <c r="M2624" s="12" t="n"/>
      <c r="N2624" s="12" t="inlineStr">
        <is>
          <t>Free to read</t>
        </is>
      </c>
      <c r="O2624" s="7" t="inlineStr">
        <is>
          <t>Read</t>
        </is>
      </c>
      <c r="P2624" s="7" t="inlineStr">
        <is>
          <t>PDF</t>
        </is>
      </c>
      <c r="S2624" s="7" t="inlineStr">
        <is>
          <t>Record</t>
        </is>
      </c>
      <c r="U2624" s="12" t="inlineStr">
        <is>
          <t>2026-10-20</t>
        </is>
      </c>
      <c r="V2624" s="13" t="n"/>
    </row>
    <row r="2625">
      <c r="A2625" s="12" t="inlineStr">
        <is>
          <t>TB-001635</t>
        </is>
      </c>
      <c r="B2625" s="12" t="inlineStr">
        <is>
          <t>Journals &amp; Periodicals</t>
        </is>
      </c>
      <c r="C2625" s="12" t="inlineStr">
        <is>
          <t>இதழ்கள்</t>
        </is>
      </c>
      <c r="D2625" s="13" t="inlineStr">
        <is>
          <t>கல்வெட்டு</t>
        </is>
      </c>
      <c r="E2625" s="13" t="inlineStr">
        <is>
          <t>Kalveṭṭu</t>
        </is>
      </c>
      <c r="F2625" s="13" t="n"/>
      <c r="G2625" s="13" t="n"/>
      <c r="H2625" s="12" t="n"/>
      <c r="I2625" s="12" t="n"/>
      <c r="J2625" s="12" t="inlineStr">
        <is>
          <t>Tamil</t>
        </is>
      </c>
      <c r="K2625" s="12" t="inlineStr">
        <is>
          <t>Journal issue</t>
        </is>
      </c>
      <c r="L2625" s="12" t="n"/>
      <c r="M2625" s="12" t="n"/>
      <c r="N2625" s="12" t="inlineStr">
        <is>
          <t>Free to read</t>
        </is>
      </c>
      <c r="O2625" s="7" t="inlineStr">
        <is>
          <t>Read</t>
        </is>
      </c>
      <c r="P2625" s="7" t="inlineStr">
        <is>
          <t>PDF</t>
        </is>
      </c>
      <c r="S2625" s="7" t="inlineStr">
        <is>
          <t>Record</t>
        </is>
      </c>
      <c r="U2625" s="12" t="inlineStr">
        <is>
          <t>2026-10-20</t>
        </is>
      </c>
      <c r="V2625" s="13" t="n"/>
    </row>
    <row r="2626">
      <c r="A2626" s="12" t="inlineStr">
        <is>
          <t>TB-001636</t>
        </is>
      </c>
      <c r="B2626" s="12" t="inlineStr">
        <is>
          <t>Journals &amp; Periodicals</t>
        </is>
      </c>
      <c r="C2626" s="12" t="inlineStr">
        <is>
          <t>இதழ்கள்</t>
        </is>
      </c>
      <c r="D2626" s="13" t="inlineStr">
        <is>
          <t>கல்வெட்டு</t>
        </is>
      </c>
      <c r="E2626" s="13" t="inlineStr">
        <is>
          <t>Kalveṭṭu</t>
        </is>
      </c>
      <c r="F2626" s="13" t="n"/>
      <c r="G2626" s="13" t="n"/>
      <c r="H2626" s="12" t="n"/>
      <c r="I2626" s="12" t="n"/>
      <c r="J2626" s="12" t="inlineStr">
        <is>
          <t>Tamil</t>
        </is>
      </c>
      <c r="K2626" s="12" t="inlineStr">
        <is>
          <t>Journal issue</t>
        </is>
      </c>
      <c r="L2626" s="12" t="n"/>
      <c r="M2626" s="12" t="n"/>
      <c r="N2626" s="12" t="inlineStr">
        <is>
          <t>Free to read</t>
        </is>
      </c>
      <c r="O2626" s="7" t="inlineStr">
        <is>
          <t>Read</t>
        </is>
      </c>
      <c r="P2626" s="7" t="inlineStr">
        <is>
          <t>PDF</t>
        </is>
      </c>
      <c r="S2626" s="7" t="inlineStr">
        <is>
          <t>Record</t>
        </is>
      </c>
      <c r="U2626" s="12" t="inlineStr">
        <is>
          <t>2026-10-20</t>
        </is>
      </c>
      <c r="V2626" s="13" t="n"/>
    </row>
    <row r="2627">
      <c r="A2627" s="12" t="inlineStr">
        <is>
          <t>TB-001637</t>
        </is>
      </c>
      <c r="B2627" s="12" t="inlineStr">
        <is>
          <t>Journals &amp; Periodicals</t>
        </is>
      </c>
      <c r="C2627" s="12" t="inlineStr">
        <is>
          <t>இதழ்கள்</t>
        </is>
      </c>
      <c r="D2627" s="13" t="inlineStr">
        <is>
          <t>கல்வெட்டு</t>
        </is>
      </c>
      <c r="E2627" s="13" t="inlineStr">
        <is>
          <t>Kalveṭṭu</t>
        </is>
      </c>
      <c r="F2627" s="13" t="n"/>
      <c r="G2627" s="13" t="n"/>
      <c r="H2627" s="12" t="n"/>
      <c r="I2627" s="12" t="n"/>
      <c r="J2627" s="12" t="inlineStr">
        <is>
          <t>Tamil</t>
        </is>
      </c>
      <c r="K2627" s="12" t="inlineStr">
        <is>
          <t>Journal issue</t>
        </is>
      </c>
      <c r="L2627" s="12" t="n"/>
      <c r="M2627" s="12" t="n"/>
      <c r="N2627" s="12" t="inlineStr">
        <is>
          <t>Free to read</t>
        </is>
      </c>
      <c r="O2627" s="7" t="inlineStr">
        <is>
          <t>Read</t>
        </is>
      </c>
      <c r="P2627" s="7" t="inlineStr">
        <is>
          <t>PDF</t>
        </is>
      </c>
      <c r="S2627" s="7" t="inlineStr">
        <is>
          <t>Record</t>
        </is>
      </c>
      <c r="U2627" s="12" t="inlineStr">
        <is>
          <t>2026-10-20</t>
        </is>
      </c>
      <c r="V2627" s="13" t="n"/>
    </row>
    <row r="2628">
      <c r="A2628" s="12" t="inlineStr">
        <is>
          <t>TB-001638</t>
        </is>
      </c>
      <c r="B2628" s="12" t="inlineStr">
        <is>
          <t>Journals &amp; Periodicals</t>
        </is>
      </c>
      <c r="C2628" s="12" t="inlineStr">
        <is>
          <t>இதழ்கள்</t>
        </is>
      </c>
      <c r="D2628" s="13" t="inlineStr">
        <is>
          <t>கல்வெட்டு</t>
        </is>
      </c>
      <c r="E2628" s="13" t="inlineStr">
        <is>
          <t>Kalveṭṭu</t>
        </is>
      </c>
      <c r="F2628" s="13" t="n"/>
      <c r="G2628" s="13" t="n"/>
      <c r="H2628" s="12" t="n"/>
      <c r="I2628" s="12" t="n"/>
      <c r="J2628" s="12" t="inlineStr">
        <is>
          <t>Tamil</t>
        </is>
      </c>
      <c r="K2628" s="12" t="inlineStr">
        <is>
          <t>Journal issue</t>
        </is>
      </c>
      <c r="L2628" s="12" t="n"/>
      <c r="M2628" s="12" t="n"/>
      <c r="N2628" s="12" t="inlineStr">
        <is>
          <t>Free to read</t>
        </is>
      </c>
      <c r="O2628" s="7" t="inlineStr">
        <is>
          <t>Read</t>
        </is>
      </c>
      <c r="P2628" s="7" t="inlineStr">
        <is>
          <t>PDF</t>
        </is>
      </c>
      <c r="S2628" s="7" t="inlineStr">
        <is>
          <t>Record</t>
        </is>
      </c>
      <c r="U2628" s="12" t="inlineStr">
        <is>
          <t>2026-10-20</t>
        </is>
      </c>
      <c r="V2628" s="13" t="n"/>
    </row>
    <row r="2629">
      <c r="A2629" s="12" t="inlineStr">
        <is>
          <t>TB-001639</t>
        </is>
      </c>
      <c r="B2629" s="12" t="inlineStr">
        <is>
          <t>Journals &amp; Periodicals</t>
        </is>
      </c>
      <c r="C2629" s="12" t="inlineStr">
        <is>
          <t>இதழ்கள்</t>
        </is>
      </c>
      <c r="D2629" s="13" t="inlineStr">
        <is>
          <t>கல்வெட்டு</t>
        </is>
      </c>
      <c r="E2629" s="13" t="inlineStr">
        <is>
          <t>Kalveṭṭu</t>
        </is>
      </c>
      <c r="F2629" s="13" t="n"/>
      <c r="G2629" s="13" t="n"/>
      <c r="H2629" s="12" t="n"/>
      <c r="I2629" s="12" t="n"/>
      <c r="J2629" s="12" t="inlineStr">
        <is>
          <t>Tamil</t>
        </is>
      </c>
      <c r="K2629" s="12" t="inlineStr">
        <is>
          <t>Journal issue</t>
        </is>
      </c>
      <c r="L2629" s="12" t="n"/>
      <c r="M2629" s="12" t="n"/>
      <c r="N2629" s="12" t="inlineStr">
        <is>
          <t>Free to read</t>
        </is>
      </c>
      <c r="O2629" s="7" t="inlineStr">
        <is>
          <t>Read</t>
        </is>
      </c>
      <c r="P2629" s="7" t="inlineStr">
        <is>
          <t>PDF</t>
        </is>
      </c>
      <c r="S2629" s="7" t="inlineStr">
        <is>
          <t>Record</t>
        </is>
      </c>
      <c r="U2629" s="12" t="inlineStr">
        <is>
          <t>2026-10-20</t>
        </is>
      </c>
      <c r="V2629" s="13" t="inlineStr">
        <is>
          <t>Keywords: Archaeology, Kalvettu, கல்வெட்டு, கட்டுமரமும் கடல்தெய்வமும், Curious archaeological finds from Perur, Origin and spread of hero stones in tires, இடையன்வயல் அன்னதான மடம் செப்பேடு, Floral and faunal representatio</t>
        </is>
      </c>
    </row>
    <row r="2630">
      <c r="A2630" s="12" t="inlineStr">
        <is>
          <t>TB-001640</t>
        </is>
      </c>
      <c r="B2630" s="12" t="inlineStr">
        <is>
          <t>Journals &amp; Periodicals</t>
        </is>
      </c>
      <c r="C2630" s="12" t="inlineStr">
        <is>
          <t>இதழ்கள்</t>
        </is>
      </c>
      <c r="D2630" s="13" t="inlineStr">
        <is>
          <t>கல்வெட்டு</t>
        </is>
      </c>
      <c r="E2630" s="13" t="inlineStr">
        <is>
          <t>Kalveṭṭu</t>
        </is>
      </c>
      <c r="F2630" s="13" t="n"/>
      <c r="G2630" s="13" t="n"/>
      <c r="H2630" s="12" t="n"/>
      <c r="I2630" s="12" t="n"/>
      <c r="J2630" s="12" t="inlineStr">
        <is>
          <t>Tamil</t>
        </is>
      </c>
      <c r="K2630" s="12" t="inlineStr">
        <is>
          <t>Journal issue</t>
        </is>
      </c>
      <c r="L2630" s="12" t="n"/>
      <c r="M2630" s="12" t="n"/>
      <c r="N2630" s="12" t="inlineStr">
        <is>
          <t>Free to read</t>
        </is>
      </c>
      <c r="O2630" s="7" t="inlineStr">
        <is>
          <t>Read</t>
        </is>
      </c>
      <c r="P2630" s="7" t="inlineStr">
        <is>
          <t>PDF</t>
        </is>
      </c>
      <c r="S2630" s="7" t="inlineStr">
        <is>
          <t>Record</t>
        </is>
      </c>
      <c r="U2630" s="12" t="inlineStr">
        <is>
          <t>2026-10-20</t>
        </is>
      </c>
      <c r="V2630" s="13" t="inlineStr">
        <is>
          <t>Keywords: Archaeology, கல்வெட்டு, Kalvettu, திருவிடந்தையும் திருமங்கை ஆழ்வாரும், கப்பலூர்பட்டி கல்வெட்டு, தொண்டை மண்டல மக்களின் உணவுமுறை, கொங்கு நாட்டில் அக்கசாலைகள், ஏகபாதமூர்த்தி சிற்பங்கள், கல்வெட்டுச் சான்றுகள் காட்ட</t>
        </is>
      </c>
    </row>
    <row r="2631">
      <c r="A2631" s="12" t="inlineStr">
        <is>
          <t>TB-001641</t>
        </is>
      </c>
      <c r="B2631" s="12" t="inlineStr">
        <is>
          <t>Journals &amp; Periodicals</t>
        </is>
      </c>
      <c r="C2631" s="12" t="inlineStr">
        <is>
          <t>இதழ்கள்</t>
        </is>
      </c>
      <c r="D2631" s="13" t="inlineStr">
        <is>
          <t>கல்வெட்டு</t>
        </is>
      </c>
      <c r="E2631" s="13" t="inlineStr">
        <is>
          <t>Kalveṭṭu</t>
        </is>
      </c>
      <c r="F2631" s="13" t="n"/>
      <c r="G2631" s="13" t="n"/>
      <c r="H2631" s="12" t="n"/>
      <c r="I2631" s="12" t="n"/>
      <c r="J2631" s="12" t="inlineStr">
        <is>
          <t>Tamil</t>
        </is>
      </c>
      <c r="K2631" s="12" t="inlineStr">
        <is>
          <t>Journal issue</t>
        </is>
      </c>
      <c r="L2631" s="12" t="n"/>
      <c r="M2631" s="12" t="n"/>
      <c r="N2631" s="12" t="inlineStr">
        <is>
          <t>Free to read</t>
        </is>
      </c>
      <c r="O2631" s="7" t="inlineStr">
        <is>
          <t>Read</t>
        </is>
      </c>
      <c r="P2631" s="7" t="inlineStr">
        <is>
          <t>PDF</t>
        </is>
      </c>
      <c r="S2631" s="7" t="inlineStr">
        <is>
          <t>Record</t>
        </is>
      </c>
      <c r="U2631" s="12" t="inlineStr">
        <is>
          <t>2026-10-20</t>
        </is>
      </c>
      <c r="V2631" s="13" t="inlineStr">
        <is>
          <t>Keywords: Archaeology, Kalvettu, கல்வெட்டு, கீழக்குயில்குடி சமணப் பள்ளி, தாய் தெய்வ சுடுமண் உருவங்கள், செக்கார் வணிக சமூகம், நெற்குப்பை தான ஓலையும் செப்பேடும், ஓமந்தூர் பீமேசுவரர் கோயில், ஆரணி ஜாகீரின் வரலாறு, திருக்கோயி</t>
        </is>
      </c>
    </row>
    <row r="2632">
      <c r="A2632" s="12" t="inlineStr">
        <is>
          <t>TB-001642</t>
        </is>
      </c>
      <c r="B2632" s="12" t="inlineStr">
        <is>
          <t>Journals &amp; Periodicals</t>
        </is>
      </c>
      <c r="C2632" s="12" t="inlineStr">
        <is>
          <t>இதழ்கள்</t>
        </is>
      </c>
      <c r="D2632" s="13" t="inlineStr">
        <is>
          <t>கல்வெட்டு</t>
        </is>
      </c>
      <c r="E2632" s="13" t="inlineStr">
        <is>
          <t>Kalveṭṭu</t>
        </is>
      </c>
      <c r="F2632" s="13" t="n"/>
      <c r="G2632" s="13" t="n"/>
      <c r="H2632" s="12" t="n"/>
      <c r="I2632" s="12" t="n"/>
      <c r="J2632" s="12" t="inlineStr">
        <is>
          <t>Tamil</t>
        </is>
      </c>
      <c r="K2632" s="12" t="inlineStr">
        <is>
          <t>Journal issue</t>
        </is>
      </c>
      <c r="L2632" s="12" t="n"/>
      <c r="M2632" s="12" t="n"/>
      <c r="N2632" s="12" t="inlineStr">
        <is>
          <t>Free to read</t>
        </is>
      </c>
      <c r="O2632" s="7" t="inlineStr">
        <is>
          <t>Read</t>
        </is>
      </c>
      <c r="P2632" s="7" t="inlineStr">
        <is>
          <t>PDF</t>
        </is>
      </c>
      <c r="S2632" s="7" t="inlineStr">
        <is>
          <t>Record</t>
        </is>
      </c>
      <c r="U2632" s="12" t="inlineStr">
        <is>
          <t>2026-10-20</t>
        </is>
      </c>
      <c r="V2632" s="13" t="inlineStr">
        <is>
          <t>Keywords: Archaeology, Kalvettu, கல்வெட்டு, ஆதிச்ச நல்லூரும் அழகன் குளமும், பேயாழ்வார், சேதுக்கரை, முசிறிப் பானை ஓட்டில் வில்லா சொல்லா, கண்டராதித்த சோழன் கண்மாய்க் கல்வெட்டு, மதராஸ் பெயர்க் காரணம்</t>
        </is>
      </c>
    </row>
    <row r="2633">
      <c r="A2633" s="12" t="inlineStr">
        <is>
          <t>TB-001643</t>
        </is>
      </c>
      <c r="B2633" s="12" t="inlineStr">
        <is>
          <t>Journals &amp; Periodicals</t>
        </is>
      </c>
      <c r="C2633" s="12" t="inlineStr">
        <is>
          <t>இதழ்கள்</t>
        </is>
      </c>
      <c r="D2633" s="13" t="inlineStr">
        <is>
          <t>கல்வெட்டு</t>
        </is>
      </c>
      <c r="E2633" s="13" t="inlineStr">
        <is>
          <t>Kalveṭṭu</t>
        </is>
      </c>
      <c r="F2633" s="13" t="n"/>
      <c r="G2633" s="13" t="n"/>
      <c r="H2633" s="12" t="n"/>
      <c r="I2633" s="12" t="n"/>
      <c r="J2633" s="12" t="inlineStr">
        <is>
          <t>Tamil</t>
        </is>
      </c>
      <c r="K2633" s="12" t="inlineStr">
        <is>
          <t>Journal issue</t>
        </is>
      </c>
      <c r="L2633" s="12" t="n"/>
      <c r="M2633" s="12" t="n"/>
      <c r="N2633" s="12" t="inlineStr">
        <is>
          <t>Free to read</t>
        </is>
      </c>
      <c r="O2633" s="7" t="inlineStr">
        <is>
          <t>Read</t>
        </is>
      </c>
      <c r="P2633" s="7" t="inlineStr">
        <is>
          <t>PDF</t>
        </is>
      </c>
      <c r="S2633" s="7" t="inlineStr">
        <is>
          <t>Record</t>
        </is>
      </c>
      <c r="U2633" s="12" t="inlineStr">
        <is>
          <t>2026-10-20</t>
        </is>
      </c>
      <c r="V2633" s="13" t="inlineStr">
        <is>
          <t>Keywords: Archaeology, கல்வெட்டு, Kalvettu, சிலப்பதிகாரத்தின் ஊர்க்கோட்டம், ஸ்ரீபுரந்தான், Gudiyam Cave, சிற்பக் கை அமைதிகள், Exploration in around Kortalliyar river Basin, கலைகளில் ஓலைச்சுவடிகள், Antiquity of Indian lan</t>
        </is>
      </c>
    </row>
    <row r="2634">
      <c r="A2634" s="12" t="inlineStr">
        <is>
          <t>TB-001644</t>
        </is>
      </c>
      <c r="B2634" s="12" t="inlineStr">
        <is>
          <t>Journals &amp; Periodicals</t>
        </is>
      </c>
      <c r="C2634" s="12" t="inlineStr">
        <is>
          <t>இதழ்கள்</t>
        </is>
      </c>
      <c r="D2634" s="13" t="inlineStr">
        <is>
          <t>கல்வெட்டு</t>
        </is>
      </c>
      <c r="E2634" s="13" t="inlineStr">
        <is>
          <t>Kalveṭṭu</t>
        </is>
      </c>
      <c r="F2634" s="13" t="n"/>
      <c r="G2634" s="13" t="n"/>
      <c r="H2634" s="12" t="n"/>
      <c r="I2634" s="12" t="n"/>
      <c r="J2634" s="12" t="inlineStr">
        <is>
          <t>Tamil</t>
        </is>
      </c>
      <c r="K2634" s="12" t="inlineStr">
        <is>
          <t>Journal issue</t>
        </is>
      </c>
      <c r="L2634" s="12" t="n"/>
      <c r="M2634" s="12" t="n"/>
      <c r="N2634" s="12" t="inlineStr">
        <is>
          <t>Free to read</t>
        </is>
      </c>
      <c r="O2634" s="7" t="inlineStr">
        <is>
          <t>Read</t>
        </is>
      </c>
      <c r="P2634" s="7" t="inlineStr">
        <is>
          <t>PDF</t>
        </is>
      </c>
      <c r="S2634" s="7" t="inlineStr">
        <is>
          <t>Record</t>
        </is>
      </c>
      <c r="U2634" s="12" t="inlineStr">
        <is>
          <t>2026-10-20</t>
        </is>
      </c>
      <c r="V2634" s="13" t="inlineStr">
        <is>
          <t>Keywords: Archaeology, கல்வெட்டு, Kalvettu, தலங்காவல் உரிமை, கல்வெட்டில் பிரதோஷம், திருநட்டக் கணப்பெருமக்கள், அவரக்கரை தாழி, கிரந்த எழுத்துகள், Manora, அண்டமார் கல்திட்டைகள், சத்தியமங்கலம், கொத்தமங்கலம் ஐயனார் சிற்பம், ஆ</t>
        </is>
      </c>
    </row>
    <row r="2635">
      <c r="A2635" s="12" t="inlineStr">
        <is>
          <t>TB-001645</t>
        </is>
      </c>
      <c r="B2635" s="12" t="inlineStr">
        <is>
          <t>Journals &amp; Periodicals</t>
        </is>
      </c>
      <c r="C2635" s="12" t="inlineStr">
        <is>
          <t>இதழ்கள்</t>
        </is>
      </c>
      <c r="D2635" s="13" t="inlineStr">
        <is>
          <t>கல்வெட்டு</t>
        </is>
      </c>
      <c r="E2635" s="13" t="inlineStr">
        <is>
          <t>Kalveṭṭu</t>
        </is>
      </c>
      <c r="F2635" s="13" t="n"/>
      <c r="G2635" s="13" t="n"/>
      <c r="H2635" s="12" t="n"/>
      <c r="I2635" s="12" t="n"/>
      <c r="J2635" s="12" t="inlineStr">
        <is>
          <t>Tamil</t>
        </is>
      </c>
      <c r="K2635" s="12" t="inlineStr">
        <is>
          <t>Journal issue</t>
        </is>
      </c>
      <c r="L2635" s="12" t="n"/>
      <c r="M2635" s="12" t="n"/>
      <c r="N2635" s="12" t="inlineStr">
        <is>
          <t>Free to read</t>
        </is>
      </c>
      <c r="O2635" s="7" t="inlineStr">
        <is>
          <t>Read</t>
        </is>
      </c>
      <c r="P2635" s="7" t="inlineStr">
        <is>
          <t>PDF</t>
        </is>
      </c>
      <c r="S2635" s="7" t="inlineStr">
        <is>
          <t>Record</t>
        </is>
      </c>
      <c r="U2635" s="12" t="inlineStr">
        <is>
          <t>2026-10-20</t>
        </is>
      </c>
      <c r="V2635" s="13" t="inlineStr">
        <is>
          <t>Keywords: Archaeology, கல்வெட்டு, Kalvettu, Prevalence of mother and child terracotta images, பங்குனி உத்திரத் திருவிழா, வடகொங்கு கல்வெட்டுகளில் காணப்படும் சிற்றரசர்கள், அழகன்குளம், ஆழ்வார் திருநகரிச் செப்பேடு, மண்ணிவாக்</t>
        </is>
      </c>
    </row>
    <row r="2636">
      <c r="A2636" s="12" t="inlineStr">
        <is>
          <t>TB-001646</t>
        </is>
      </c>
      <c r="B2636" s="12" t="inlineStr">
        <is>
          <t>Journals &amp; Periodicals</t>
        </is>
      </c>
      <c r="C2636" s="12" t="inlineStr">
        <is>
          <t>இதழ்கள்</t>
        </is>
      </c>
      <c r="D2636" s="13" t="inlineStr">
        <is>
          <t>கல்வெட்டு</t>
        </is>
      </c>
      <c r="E2636" s="13" t="inlineStr">
        <is>
          <t>Kalveṭṭu</t>
        </is>
      </c>
      <c r="F2636" s="13" t="n"/>
      <c r="G2636" s="13" t="n"/>
      <c r="H2636" s="12" t="n"/>
      <c r="I2636" s="12" t="n"/>
      <c r="J2636" s="12" t="inlineStr">
        <is>
          <t>Tamil</t>
        </is>
      </c>
      <c r="K2636" s="12" t="inlineStr">
        <is>
          <t>Journal issue</t>
        </is>
      </c>
      <c r="L2636" s="12" t="n"/>
      <c r="M2636" s="12" t="n"/>
      <c r="N2636" s="12" t="inlineStr">
        <is>
          <t>Free to read</t>
        </is>
      </c>
      <c r="O2636" s="7" t="inlineStr">
        <is>
          <t>Read</t>
        </is>
      </c>
      <c r="P2636" s="7" t="inlineStr">
        <is>
          <t>PDF</t>
        </is>
      </c>
      <c r="S2636" s="7" t="inlineStr">
        <is>
          <t>Record</t>
        </is>
      </c>
      <c r="U2636" s="12" t="inlineStr">
        <is>
          <t>2026-10-20</t>
        </is>
      </c>
      <c r="V2636" s="13" t="inlineStr">
        <is>
          <t>Keywords: Archaeology, கல்வெட்டு, Kalvettu, Dhruva the ancient indian pole star, திருமுக்கூடல் கல்வெட்டுகள் காட்டும் வழிபாடுகள் திருவிழாக்கள், வரலாறு காட்டும் தைப்பூசத் திருவிழா, வெள்ளிமலை நடுகற்கள்</t>
        </is>
      </c>
    </row>
    <row r="2637">
      <c r="A2637" s="12" t="inlineStr">
        <is>
          <t>TB-001647</t>
        </is>
      </c>
      <c r="B2637" s="12" t="inlineStr">
        <is>
          <t>Journals &amp; Periodicals</t>
        </is>
      </c>
      <c r="C2637" s="12" t="inlineStr">
        <is>
          <t>இதழ்கள்</t>
        </is>
      </c>
      <c r="D2637" s="13" t="inlineStr">
        <is>
          <t>கல்வெட்டு</t>
        </is>
      </c>
      <c r="E2637" s="13" t="inlineStr">
        <is>
          <t>Kalveṭṭu</t>
        </is>
      </c>
      <c r="F2637" s="13" t="n"/>
      <c r="G2637" s="13" t="n"/>
      <c r="H2637" s="12" t="n"/>
      <c r="I2637" s="12" t="n"/>
      <c r="J2637" s="12" t="inlineStr">
        <is>
          <t>Tamil</t>
        </is>
      </c>
      <c r="K2637" s="12" t="inlineStr">
        <is>
          <t>Journal issue</t>
        </is>
      </c>
      <c r="L2637" s="12" t="n"/>
      <c r="M2637" s="12" t="n"/>
      <c r="N2637" s="12" t="inlineStr">
        <is>
          <t>Free to read</t>
        </is>
      </c>
      <c r="O2637" s="7" t="inlineStr">
        <is>
          <t>Read</t>
        </is>
      </c>
      <c r="P2637" s="7" t="inlineStr">
        <is>
          <t>PDF</t>
        </is>
      </c>
      <c r="S2637" s="7" t="inlineStr">
        <is>
          <t>Record</t>
        </is>
      </c>
      <c r="U2637" s="12" t="inlineStr">
        <is>
          <t>2026-10-20</t>
        </is>
      </c>
      <c r="V2637" s="13" t="inlineStr">
        <is>
          <t>Keywords: Archaeology, கல்வெட்டு, Kalvettu, எழுத்துப்பொறிப்புடன் ஆடவல்லான் திருமேனி, பத்மனாபபுரம் கோட்டை, Metallurgy as revealed by Brihadisvara temple inscriptions, Brihadeeswarar temple, நாகராசா கோயில் கல்வெட்டுகள், கஞ</t>
        </is>
      </c>
    </row>
    <row r="2638">
      <c r="A2638" s="12" t="inlineStr">
        <is>
          <t>TB-001648</t>
        </is>
      </c>
      <c r="B2638" s="12" t="inlineStr">
        <is>
          <t>Journals &amp; Periodicals</t>
        </is>
      </c>
      <c r="C2638" s="12" t="inlineStr">
        <is>
          <t>இதழ்கள்</t>
        </is>
      </c>
      <c r="D2638" s="13" t="inlineStr">
        <is>
          <t>கல்வெட்டு</t>
        </is>
      </c>
      <c r="E2638" s="13" t="inlineStr">
        <is>
          <t>Kalveṭṭu</t>
        </is>
      </c>
      <c r="F2638" s="13" t="n"/>
      <c r="G2638" s="13" t="n"/>
      <c r="H2638" s="12" t="n"/>
      <c r="I2638" s="12" t="n"/>
      <c r="J2638" s="12" t="inlineStr">
        <is>
          <t>Tamil</t>
        </is>
      </c>
      <c r="K2638" s="12" t="inlineStr">
        <is>
          <t>Journal issue</t>
        </is>
      </c>
      <c r="L2638" s="12" t="n"/>
      <c r="M2638" s="12" t="n"/>
      <c r="N2638" s="12" t="inlineStr">
        <is>
          <t>Free to read</t>
        </is>
      </c>
      <c r="O2638" s="7" t="inlineStr">
        <is>
          <t>Read</t>
        </is>
      </c>
      <c r="P2638" s="7" t="inlineStr">
        <is>
          <t>PDF</t>
        </is>
      </c>
      <c r="S2638" s="7" t="inlineStr">
        <is>
          <t>Record</t>
        </is>
      </c>
      <c r="U2638" s="12" t="inlineStr">
        <is>
          <t>2026-10-20</t>
        </is>
      </c>
      <c r="V2638" s="13" t="inlineStr">
        <is>
          <t>Keywords: Archaeology, கல்வெட்டு, Kalvettu, விழுப்புரத்தில் அரிய பைரவர் சிற்பம், மங்கைமடம், Rare sculpture from Ponnur, Ancient rock paintings at Thirumalai, அழகன்குளமும் அயல் நாட்டுறவும், மங்களேசுவரி நாச்சியாரும் மகரதோர</t>
        </is>
      </c>
    </row>
    <row r="2639">
      <c r="A2639" s="12" t="inlineStr">
        <is>
          <t>TB-001649</t>
        </is>
      </c>
      <c r="B2639" s="12" t="inlineStr">
        <is>
          <t>Journals &amp; Periodicals</t>
        </is>
      </c>
      <c r="C2639" s="12" t="inlineStr">
        <is>
          <t>இதழ்கள்</t>
        </is>
      </c>
      <c r="D2639" s="13" t="inlineStr">
        <is>
          <t>கல்வெட்டு</t>
        </is>
      </c>
      <c r="E2639" s="13" t="inlineStr">
        <is>
          <t>Kalveṭṭu</t>
        </is>
      </c>
      <c r="F2639" s="13" t="n"/>
      <c r="G2639" s="13" t="n"/>
      <c r="H2639" s="12" t="n"/>
      <c r="I2639" s="12" t="n"/>
      <c r="J2639" s="12" t="inlineStr">
        <is>
          <t>Tamil</t>
        </is>
      </c>
      <c r="K2639" s="12" t="inlineStr">
        <is>
          <t>Journal issue</t>
        </is>
      </c>
      <c r="L2639" s="12" t="n"/>
      <c r="M2639" s="12" t="n"/>
      <c r="N2639" s="12" t="inlineStr">
        <is>
          <t>Free to read</t>
        </is>
      </c>
      <c r="O2639" s="7" t="inlineStr">
        <is>
          <t>Read</t>
        </is>
      </c>
      <c r="P2639" s="7" t="inlineStr">
        <is>
          <t>PDF</t>
        </is>
      </c>
      <c r="S2639" s="7" t="inlineStr">
        <is>
          <t>Record</t>
        </is>
      </c>
      <c r="U2639" s="12" t="inlineStr">
        <is>
          <t>2026-10-20</t>
        </is>
      </c>
      <c r="V2639" s="13" t="inlineStr">
        <is>
          <t>Keywords: Archaeology, கல்வெட்டு, Kalvettu, பழந்தமிழ் எழுத்துக் கல்வெட்டுகள், Alur inscriptions of Ranjendrachola I, புதுக்கோட்டை மாவட்டக் கல்வெட்டுகள் காட்டும் வரிகள், நிலம் மற்றும் வருவாய் நிர்வாகம்</t>
        </is>
      </c>
    </row>
    <row r="2640">
      <c r="A2640" s="12" t="inlineStr">
        <is>
          <t>TB-001650</t>
        </is>
      </c>
      <c r="B2640" s="12" t="inlineStr">
        <is>
          <t>Journals &amp; Periodicals</t>
        </is>
      </c>
      <c r="C2640" s="12" t="inlineStr">
        <is>
          <t>இதழ்கள்</t>
        </is>
      </c>
      <c r="D2640" s="13" t="inlineStr">
        <is>
          <t>கல்வெட்டு</t>
        </is>
      </c>
      <c r="E2640" s="13" t="inlineStr">
        <is>
          <t>Kalveṭṭu</t>
        </is>
      </c>
      <c r="F2640" s="13" t="n"/>
      <c r="G2640" s="13" t="n"/>
      <c r="H2640" s="12" t="n"/>
      <c r="I2640" s="12" t="n"/>
      <c r="J2640" s="12" t="inlineStr">
        <is>
          <t>Tamil</t>
        </is>
      </c>
      <c r="K2640" s="12" t="inlineStr">
        <is>
          <t>Journal issue</t>
        </is>
      </c>
      <c r="L2640" s="12" t="n"/>
      <c r="M2640" s="12" t="n"/>
      <c r="N2640" s="12" t="inlineStr">
        <is>
          <t>Free to read</t>
        </is>
      </c>
      <c r="O2640" s="7" t="inlineStr">
        <is>
          <t>Read</t>
        </is>
      </c>
      <c r="P2640" s="7" t="inlineStr">
        <is>
          <t>PDF</t>
        </is>
      </c>
      <c r="S2640" s="7" t="inlineStr">
        <is>
          <t>Record</t>
        </is>
      </c>
      <c r="U2640" s="12" t="inlineStr">
        <is>
          <t>2026-10-20</t>
        </is>
      </c>
      <c r="V2640" s="13" t="inlineStr">
        <is>
          <t>Keywords: Archaeology, கல்வெட்டு, Kalvettu, பெருமுடி பரமேசுவரர் திருக்கோயில், சிற்பக் கலையின் மாட்சி, கேரள மாநிலம் எடக்கல் மற்றும் செருபுழா ஆற்றங்கரை வடமொழி மற்றும் தமிழ்க் கல்வெட்டுகள், சித்தம்பாக்கம் கோயிற் கதவுக் கல்வ</t>
        </is>
      </c>
    </row>
    <row r="2641">
      <c r="A2641" s="12" t="inlineStr">
        <is>
          <t>TB-001651</t>
        </is>
      </c>
      <c r="B2641" s="12" t="inlineStr">
        <is>
          <t>Journals &amp; Periodicals</t>
        </is>
      </c>
      <c r="C2641" s="12" t="inlineStr">
        <is>
          <t>இதழ்கள்</t>
        </is>
      </c>
      <c r="D2641" s="13" t="inlineStr">
        <is>
          <t>கல்வெட்டு</t>
        </is>
      </c>
      <c r="E2641" s="13" t="inlineStr">
        <is>
          <t>Kalveṭṭu</t>
        </is>
      </c>
      <c r="F2641" s="13" t="n"/>
      <c r="G2641" s="13" t="n"/>
      <c r="H2641" s="12" t="n"/>
      <c r="I2641" s="12" t="n"/>
      <c r="J2641" s="12" t="inlineStr">
        <is>
          <t>Tamil</t>
        </is>
      </c>
      <c r="K2641" s="12" t="inlineStr">
        <is>
          <t>Journal issue</t>
        </is>
      </c>
      <c r="L2641" s="12" t="n"/>
      <c r="M2641" s="12" t="n"/>
      <c r="N2641" s="12" t="inlineStr">
        <is>
          <t>Free to read</t>
        </is>
      </c>
      <c r="O2641" s="7" t="inlineStr">
        <is>
          <t>Read</t>
        </is>
      </c>
      <c r="P2641" s="7" t="inlineStr">
        <is>
          <t>PDF</t>
        </is>
      </c>
      <c r="S2641" s="7" t="inlineStr">
        <is>
          <t>Record</t>
        </is>
      </c>
      <c r="U2641" s="12" t="inlineStr">
        <is>
          <t>2026-10-20</t>
        </is>
      </c>
      <c r="V2641" s="13" t="inlineStr">
        <is>
          <t>Keywords: Archaeology, கல்வெட்டு, Kalvettu, Epigraphical discoveries in Pandya Region, Martial arts of Tamilnadu, Rules for sculpting the jaina statues in ancient tamil soil, கீழ்க்குறிச்சி பௌத்தப்பள்ளிக் கல்வெட்டு, வாழை</t>
        </is>
      </c>
    </row>
    <row r="2642">
      <c r="A2642" s="12" t="inlineStr">
        <is>
          <t>TB-001652</t>
        </is>
      </c>
      <c r="B2642" s="12" t="inlineStr">
        <is>
          <t>Journals &amp; Periodicals</t>
        </is>
      </c>
      <c r="C2642" s="12" t="inlineStr">
        <is>
          <t>இதழ்கள்</t>
        </is>
      </c>
      <c r="D2642" s="13" t="inlineStr">
        <is>
          <t>கல்வெட்டு</t>
        </is>
      </c>
      <c r="E2642" s="13" t="inlineStr">
        <is>
          <t>Kalveṭṭu</t>
        </is>
      </c>
      <c r="F2642" s="13" t="n"/>
      <c r="G2642" s="13" t="n"/>
      <c r="H2642" s="12" t="n"/>
      <c r="I2642" s="12" t="n"/>
      <c r="J2642" s="12" t="inlineStr">
        <is>
          <t>Tamil</t>
        </is>
      </c>
      <c r="K2642" s="12" t="inlineStr">
        <is>
          <t>Journal issue</t>
        </is>
      </c>
      <c r="L2642" s="12" t="n"/>
      <c r="M2642" s="12" t="n"/>
      <c r="N2642" s="12" t="inlineStr">
        <is>
          <t>Free to read</t>
        </is>
      </c>
      <c r="O2642" s="7" t="inlineStr">
        <is>
          <t>Read</t>
        </is>
      </c>
      <c r="P2642" s="7" t="inlineStr">
        <is>
          <t>PDF</t>
        </is>
      </c>
      <c r="S2642" s="7" t="inlineStr">
        <is>
          <t>Record</t>
        </is>
      </c>
      <c r="U2642" s="12" t="inlineStr">
        <is>
          <t>2026-10-20</t>
        </is>
      </c>
      <c r="V2642" s="13" t="inlineStr">
        <is>
          <t>Keywords: Archaeology, கல்வெட்டு, Kalvettu, கொங்கு நாட்டில் கலவரம், தஞ்சை ஓவியமும் தடுத்தாட்கொண்ட புராணமும், கொங்கு நாட்டில் வருணதேவன் வழிபாடு, இராஜராஜன் ஓர் ஆய்வு, Reformation in math practices, வட்டணை படநடந்த நாயகர்</t>
        </is>
      </c>
    </row>
    <row r="2643">
      <c r="A2643" s="12" t="inlineStr">
        <is>
          <t>TB-001653</t>
        </is>
      </c>
      <c r="B2643" s="12" t="inlineStr">
        <is>
          <t>Journals &amp; Periodicals</t>
        </is>
      </c>
      <c r="C2643" s="12" t="inlineStr">
        <is>
          <t>இதழ்கள்</t>
        </is>
      </c>
      <c r="D2643" s="13" t="inlineStr">
        <is>
          <t>கல்வெட்டு</t>
        </is>
      </c>
      <c r="E2643" s="13" t="inlineStr">
        <is>
          <t>Kalveṭṭu</t>
        </is>
      </c>
      <c r="F2643" s="13" t="n"/>
      <c r="G2643" s="13" t="n"/>
      <c r="H2643" s="12" t="n"/>
      <c r="I2643" s="12" t="n"/>
      <c r="J2643" s="12" t="inlineStr">
        <is>
          <t>Tamil</t>
        </is>
      </c>
      <c r="K2643" s="12" t="inlineStr">
        <is>
          <t>Journal issue</t>
        </is>
      </c>
      <c r="L2643" s="12" t="n"/>
      <c r="M2643" s="12" t="n"/>
      <c r="N2643" s="12" t="inlineStr">
        <is>
          <t>Free to read</t>
        </is>
      </c>
      <c r="O2643" s="7" t="inlineStr">
        <is>
          <t>Read</t>
        </is>
      </c>
      <c r="P2643" s="7" t="inlineStr">
        <is>
          <t>PDF</t>
        </is>
      </c>
      <c r="S2643" s="7" t="inlineStr">
        <is>
          <t>Record</t>
        </is>
      </c>
      <c r="U2643" s="12" t="inlineStr">
        <is>
          <t>2026-10-20</t>
        </is>
      </c>
      <c r="V2643" s="13" t="inlineStr">
        <is>
          <t>Keywords: Archaeology, கல்வெட்டு, Kalvettu, Drishti visham in legend literature and epigraphy, திருச்சத்திமுற்றுதுத் திருஞானசம்பந்தன் திருமடம், உடுக்கைப் பாட்டு, பாஞ்சாலங்குறிச்சிப் போர், திருப்பணிமாலையும் வரலாறும்</t>
        </is>
      </c>
    </row>
    <row r="2644">
      <c r="A2644" s="12" t="inlineStr">
        <is>
          <t>TB-001654</t>
        </is>
      </c>
      <c r="B2644" s="12" t="inlineStr">
        <is>
          <t>Journals &amp; Periodicals</t>
        </is>
      </c>
      <c r="C2644" s="12" t="inlineStr">
        <is>
          <t>இதழ்கள்</t>
        </is>
      </c>
      <c r="D2644" s="13" t="inlineStr">
        <is>
          <t>கல்வெட்டு</t>
        </is>
      </c>
      <c r="E2644" s="13" t="inlineStr">
        <is>
          <t>Kalveṭṭu</t>
        </is>
      </c>
      <c r="F2644" s="13" t="n"/>
      <c r="G2644" s="13" t="n"/>
      <c r="H2644" s="12" t="n"/>
      <c r="I2644" s="12" t="n"/>
      <c r="J2644" s="12" t="inlineStr">
        <is>
          <t>Tamil</t>
        </is>
      </c>
      <c r="K2644" s="12" t="inlineStr">
        <is>
          <t>Journal issue</t>
        </is>
      </c>
      <c r="L2644" s="12" t="n"/>
      <c r="M2644" s="12" t="n"/>
      <c r="N2644" s="12" t="inlineStr">
        <is>
          <t>Free to read</t>
        </is>
      </c>
      <c r="O2644" s="7" t="inlineStr">
        <is>
          <t>Read</t>
        </is>
      </c>
      <c r="P2644" s="7" t="inlineStr">
        <is>
          <t>PDF</t>
        </is>
      </c>
      <c r="S2644" s="7" t="inlineStr">
        <is>
          <t>Record</t>
        </is>
      </c>
      <c r="U2644" s="12" t="inlineStr">
        <is>
          <t>2026-10-20</t>
        </is>
      </c>
      <c r="V2644" s="13" t="inlineStr">
        <is>
          <t>Keywords: Archaeology, Kalvettu, கல்வெட்டு, கல்வெட்டில் நீதி, சங்ககால அந்தாதி இலக்கியம், தாலாட்டும் தாயக வரலாறும், பிள்ளைத் தமிழுக்குப் பட்டயம், கல்வெட்டில் அந்தாதி</t>
        </is>
      </c>
    </row>
    <row r="2645">
      <c r="A2645" s="12" t="inlineStr">
        <is>
          <t>TB-001655</t>
        </is>
      </c>
      <c r="B2645" s="12" t="inlineStr">
        <is>
          <t>Journals &amp; Periodicals</t>
        </is>
      </c>
      <c r="C2645" s="12" t="inlineStr">
        <is>
          <t>இதழ்கள்</t>
        </is>
      </c>
      <c r="D2645" s="13" t="inlineStr">
        <is>
          <t>கல்வெட்டு</t>
        </is>
      </c>
      <c r="E2645" s="13" t="inlineStr">
        <is>
          <t>Kalveṭṭu</t>
        </is>
      </c>
      <c r="F2645" s="13" t="n"/>
      <c r="G2645" s="13" t="n"/>
      <c r="H2645" s="12" t="n"/>
      <c r="I2645" s="12" t="n"/>
      <c r="J2645" s="12" t="inlineStr">
        <is>
          <t>Tamil</t>
        </is>
      </c>
      <c r="K2645" s="12" t="inlineStr">
        <is>
          <t>Journal issue</t>
        </is>
      </c>
      <c r="L2645" s="12" t="n"/>
      <c r="M2645" s="12" t="n"/>
      <c r="N2645" s="12" t="inlineStr">
        <is>
          <t>Free to read</t>
        </is>
      </c>
      <c r="O2645" s="7" t="inlineStr">
        <is>
          <t>Read</t>
        </is>
      </c>
      <c r="P2645" s="7" t="inlineStr">
        <is>
          <t>PDF</t>
        </is>
      </c>
      <c r="S2645" s="7" t="inlineStr">
        <is>
          <t>Record</t>
        </is>
      </c>
      <c r="U2645" s="12" t="inlineStr">
        <is>
          <t>2026-10-20</t>
        </is>
      </c>
      <c r="V2645" s="13" t="inlineStr">
        <is>
          <t>Keywords: Archaeology, கோயில்கள்</t>
        </is>
      </c>
    </row>
    <row r="2646">
      <c r="A2646" s="12" t="inlineStr">
        <is>
          <t>TB-001656</t>
        </is>
      </c>
      <c r="B2646" s="12" t="inlineStr">
        <is>
          <t>Journals &amp; Periodicals</t>
        </is>
      </c>
      <c r="C2646" s="12" t="inlineStr">
        <is>
          <t>இதழ்கள்</t>
        </is>
      </c>
      <c r="D2646" s="13" t="inlineStr">
        <is>
          <t>கல்வெட்டு</t>
        </is>
      </c>
      <c r="E2646" s="13" t="inlineStr">
        <is>
          <t>Kalveṭṭu</t>
        </is>
      </c>
      <c r="F2646" s="13" t="n"/>
      <c r="G2646" s="13" t="n"/>
      <c r="H2646" s="12" t="n"/>
      <c r="I2646" s="12" t="n"/>
      <c r="J2646" s="12" t="inlineStr">
        <is>
          <t>Tamil</t>
        </is>
      </c>
      <c r="K2646" s="12" t="inlineStr">
        <is>
          <t>Journal issue</t>
        </is>
      </c>
      <c r="L2646" s="12" t="n"/>
      <c r="M2646" s="12" t="n"/>
      <c r="N2646" s="12" t="inlineStr">
        <is>
          <t>Free to read</t>
        </is>
      </c>
      <c r="O2646" s="7" t="inlineStr">
        <is>
          <t>Read</t>
        </is>
      </c>
      <c r="P2646" s="7" t="inlineStr">
        <is>
          <t>PDF</t>
        </is>
      </c>
      <c r="S2646" s="7" t="inlineStr">
        <is>
          <t>Record</t>
        </is>
      </c>
      <c r="U2646" s="12" t="inlineStr">
        <is>
          <t>2026-10-20</t>
        </is>
      </c>
      <c r="V2646" s="13" t="inlineStr">
        <is>
          <t>Keywords: Archaeology, kalvettu, கல்வெட்டு, மறவர்நாட்டு இரு ஓலைச்சாசனங்கள், வீரபத்திர துர்க்கம், பொருப்புமேட்டுப்பட்டி செப்பேடு</t>
        </is>
      </c>
    </row>
    <row r="2647">
      <c r="A2647" s="12" t="inlineStr">
        <is>
          <t>TB-001657</t>
        </is>
      </c>
      <c r="B2647" s="12" t="inlineStr">
        <is>
          <t>Journals &amp; Periodicals</t>
        </is>
      </c>
      <c r="C2647" s="12" t="inlineStr">
        <is>
          <t>இதழ்கள்</t>
        </is>
      </c>
      <c r="D2647" s="13" t="inlineStr">
        <is>
          <t>கல்வெட்டு</t>
        </is>
      </c>
      <c r="E2647" s="13" t="inlineStr">
        <is>
          <t>Kalveṭṭu</t>
        </is>
      </c>
      <c r="F2647" s="13" t="n"/>
      <c r="G2647" s="13" t="n"/>
      <c r="H2647" s="12" t="n"/>
      <c r="I2647" s="12" t="n"/>
      <c r="J2647" s="12" t="inlineStr">
        <is>
          <t>Tamil</t>
        </is>
      </c>
      <c r="K2647" s="12" t="inlineStr">
        <is>
          <t>Journal issue</t>
        </is>
      </c>
      <c r="L2647" s="12" t="n"/>
      <c r="M2647" s="12" t="n"/>
      <c r="N2647" s="12" t="inlineStr">
        <is>
          <t>Free to read</t>
        </is>
      </c>
      <c r="O2647" s="7" t="inlineStr">
        <is>
          <t>Read</t>
        </is>
      </c>
      <c r="P2647" s="7" t="inlineStr">
        <is>
          <t>PDF</t>
        </is>
      </c>
      <c r="S2647" s="7" t="inlineStr">
        <is>
          <t>Record</t>
        </is>
      </c>
      <c r="U2647" s="12" t="inlineStr">
        <is>
          <t>2026-10-20</t>
        </is>
      </c>
      <c r="V2647" s="13" t="inlineStr">
        <is>
          <t>Keywords: கல்வெட்டு, கோயில், செப்பேடு, பண்டைத்தமிழர், சமணர் கோயில்</t>
        </is>
      </c>
    </row>
    <row r="2648">
      <c r="A2648" s="12" t="inlineStr">
        <is>
          <t>TB-001658</t>
        </is>
      </c>
      <c r="B2648" s="12" t="inlineStr">
        <is>
          <t>Journals &amp; Periodicals</t>
        </is>
      </c>
      <c r="C2648" s="12" t="inlineStr">
        <is>
          <t>இதழ்கள்</t>
        </is>
      </c>
      <c r="D2648" s="13" t="inlineStr">
        <is>
          <t>கல்வெட்டு</t>
        </is>
      </c>
      <c r="E2648" s="13" t="inlineStr">
        <is>
          <t>Kalveṭṭu</t>
        </is>
      </c>
      <c r="F2648" s="13" t="n"/>
      <c r="G2648" s="13" t="n"/>
      <c r="H2648" s="12" t="n"/>
      <c r="I2648" s="12" t="n"/>
      <c r="J2648" s="12" t="inlineStr">
        <is>
          <t>Tamil</t>
        </is>
      </c>
      <c r="K2648" s="12" t="inlineStr">
        <is>
          <t>Journal issue</t>
        </is>
      </c>
      <c r="L2648" s="12" t="n"/>
      <c r="M2648" s="12" t="n"/>
      <c r="N2648" s="12" t="inlineStr">
        <is>
          <t>Free to read</t>
        </is>
      </c>
      <c r="O2648" s="7" t="inlineStr">
        <is>
          <t>Read</t>
        </is>
      </c>
      <c r="P2648" s="7" t="inlineStr">
        <is>
          <t>PDF</t>
        </is>
      </c>
      <c r="S2648" s="7" t="inlineStr">
        <is>
          <t>Record</t>
        </is>
      </c>
      <c r="U2648" s="12" t="inlineStr">
        <is>
          <t>2026-10-20</t>
        </is>
      </c>
      <c r="V2648" s="13" t="inlineStr">
        <is>
          <t>Keywords: Archaeology, Kalvettu, கல்வெட்டு, வளையலின் தொன்மை, முற்காலப் பாண்டியார் சேரர் வரலாற்றில் புதிய ஒளி, கானாடு காத்தான் பெரிய கோயில், நெற்குப்பைச் செப்பேடு, இடையார்ப் பாக்கம்</t>
        </is>
      </c>
    </row>
    <row r="2649">
      <c r="A2649" s="12" t="inlineStr">
        <is>
          <t>TB-001659</t>
        </is>
      </c>
      <c r="B2649" s="12" t="inlineStr">
        <is>
          <t>Journals &amp; Periodicals</t>
        </is>
      </c>
      <c r="C2649" s="12" t="inlineStr">
        <is>
          <t>இதழ்கள்</t>
        </is>
      </c>
      <c r="D2649" s="13" t="inlineStr">
        <is>
          <t>கல்வெட்டு</t>
        </is>
      </c>
      <c r="E2649" s="13" t="inlineStr">
        <is>
          <t>Kalveṭṭu</t>
        </is>
      </c>
      <c r="F2649" s="13" t="n"/>
      <c r="G2649" s="13" t="n"/>
      <c r="H2649" s="12" t="n"/>
      <c r="I2649" s="12" t="n"/>
      <c r="J2649" s="12" t="inlineStr">
        <is>
          <t>Tamil</t>
        </is>
      </c>
      <c r="K2649" s="12" t="inlineStr">
        <is>
          <t>Journal issue</t>
        </is>
      </c>
      <c r="L2649" s="12" t="n"/>
      <c r="M2649" s="12" t="n"/>
      <c r="N2649" s="12" t="inlineStr">
        <is>
          <t>Free to read</t>
        </is>
      </c>
      <c r="O2649" s="7" t="inlineStr">
        <is>
          <t>Read</t>
        </is>
      </c>
      <c r="P2649" s="7" t="inlineStr">
        <is>
          <t>PDF</t>
        </is>
      </c>
      <c r="S2649" s="7" t="inlineStr">
        <is>
          <t>Record</t>
        </is>
      </c>
      <c r="U2649" s="12" t="inlineStr">
        <is>
          <t>2026-10-20</t>
        </is>
      </c>
      <c r="V2649" s="13" t="inlineStr">
        <is>
          <t>Keywords: கொடிமரம், உக்கல், நடுகல், நாணயங்கள், வட்டெழுத்து, ஆவணம்க்கள், கன்னியாகுமரி</t>
        </is>
      </c>
    </row>
    <row r="2650">
      <c r="A2650" s="12" t="inlineStr">
        <is>
          <t>TB-001660</t>
        </is>
      </c>
      <c r="B2650" s="12" t="inlineStr">
        <is>
          <t>Journals &amp; Periodicals</t>
        </is>
      </c>
      <c r="C2650" s="12" t="inlineStr">
        <is>
          <t>இதழ்கள்</t>
        </is>
      </c>
      <c r="D2650" s="13" t="inlineStr">
        <is>
          <t>கல்வெட்டு</t>
        </is>
      </c>
      <c r="E2650" s="13" t="inlineStr">
        <is>
          <t>Kalveṭṭu</t>
        </is>
      </c>
      <c r="F2650" s="13" t="n"/>
      <c r="G2650" s="13" t="n"/>
      <c r="H2650" s="12" t="n"/>
      <c r="I2650" s="12" t="n"/>
      <c r="J2650" s="12" t="inlineStr">
        <is>
          <t>Tamil</t>
        </is>
      </c>
      <c r="K2650" s="12" t="inlineStr">
        <is>
          <t>Journal issue</t>
        </is>
      </c>
      <c r="L2650" s="12" t="n"/>
      <c r="M2650" s="12" t="n"/>
      <c r="N2650" s="12" t="inlineStr">
        <is>
          <t>Free to read</t>
        </is>
      </c>
      <c r="O2650" s="7" t="inlineStr">
        <is>
          <t>Read</t>
        </is>
      </c>
      <c r="P2650" s="7" t="inlineStr">
        <is>
          <t>PDF</t>
        </is>
      </c>
      <c r="S2650" s="7" t="inlineStr">
        <is>
          <t>Record</t>
        </is>
      </c>
      <c r="U2650" s="12" t="inlineStr">
        <is>
          <t>2026-10-20</t>
        </is>
      </c>
      <c r="V2650" s="13" t="inlineStr">
        <is>
          <t>Keywords: Archaeology, Kalvettu, கல்வெட்டு, பண்டைக்கால வெள்ளைத் தடுப்பு முறைகள், தரங்கம்பாடி</t>
        </is>
      </c>
    </row>
    <row r="2651">
      <c r="A2651" s="12" t="inlineStr">
        <is>
          <t>TB-001661</t>
        </is>
      </c>
      <c r="B2651" s="12" t="inlineStr">
        <is>
          <t>Journals &amp; Periodicals</t>
        </is>
      </c>
      <c r="C2651" s="12" t="inlineStr">
        <is>
          <t>இதழ்கள்</t>
        </is>
      </c>
      <c r="D2651" s="13" t="inlineStr">
        <is>
          <t>கல்வெட்டு</t>
        </is>
      </c>
      <c r="E2651" s="13" t="inlineStr">
        <is>
          <t>Kalveṭṭu</t>
        </is>
      </c>
      <c r="F2651" s="13" t="n"/>
      <c r="G2651" s="13" t="n"/>
      <c r="H2651" s="12" t="n"/>
      <c r="I2651" s="12" t="n"/>
      <c r="J2651" s="12" t="inlineStr">
        <is>
          <t>Tamil</t>
        </is>
      </c>
      <c r="K2651" s="12" t="inlineStr">
        <is>
          <t>Journal issue</t>
        </is>
      </c>
      <c r="L2651" s="12" t="n"/>
      <c r="M2651" s="12" t="n"/>
      <c r="N2651" s="12" t="inlineStr">
        <is>
          <t>Free to read</t>
        </is>
      </c>
      <c r="O2651" s="7" t="inlineStr">
        <is>
          <t>Read</t>
        </is>
      </c>
      <c r="P2651" s="7" t="inlineStr">
        <is>
          <t>PDF</t>
        </is>
      </c>
      <c r="S2651" s="7" t="inlineStr">
        <is>
          <t>Record</t>
        </is>
      </c>
      <c r="U2651" s="12" t="inlineStr">
        <is>
          <t>2026-10-20</t>
        </is>
      </c>
      <c r="V2651" s="13" t="n"/>
    </row>
    <row r="2652">
      <c r="A2652" s="12" t="inlineStr">
        <is>
          <t>TB-001662</t>
        </is>
      </c>
      <c r="B2652" s="12" t="inlineStr">
        <is>
          <t>Journals &amp; Periodicals</t>
        </is>
      </c>
      <c r="C2652" s="12" t="inlineStr">
        <is>
          <t>இதழ்கள்</t>
        </is>
      </c>
      <c r="D2652" s="13" t="inlineStr">
        <is>
          <t>கல்வெட்டு</t>
        </is>
      </c>
      <c r="E2652" s="13" t="inlineStr">
        <is>
          <t>Kalveṭṭu</t>
        </is>
      </c>
      <c r="F2652" s="13" t="n"/>
      <c r="G2652" s="13" t="n"/>
      <c r="H2652" s="12" t="n"/>
      <c r="I2652" s="12" t="n"/>
      <c r="J2652" s="12" t="inlineStr">
        <is>
          <t>Tamil</t>
        </is>
      </c>
      <c r="K2652" s="12" t="inlineStr">
        <is>
          <t>Journal issue</t>
        </is>
      </c>
      <c r="L2652" s="12" t="n"/>
      <c r="M2652" s="12" t="n"/>
      <c r="N2652" s="12" t="inlineStr">
        <is>
          <t>Free to read</t>
        </is>
      </c>
      <c r="O2652" s="7" t="inlineStr">
        <is>
          <t>Read</t>
        </is>
      </c>
      <c r="P2652" s="7" t="inlineStr">
        <is>
          <t>PDF</t>
        </is>
      </c>
      <c r="S2652" s="7" t="inlineStr">
        <is>
          <t>Record</t>
        </is>
      </c>
      <c r="U2652" s="12" t="inlineStr">
        <is>
          <t>2026-10-20</t>
        </is>
      </c>
      <c r="V2652" s="13" t="inlineStr">
        <is>
          <t>Keywords: Archaeology, Kalvettu, கல்வெட்டு, Pandyan empire, நுளம்பர் கால நடுகற்கள், மதுரை சுந்தரேசர் கோயில் விமானம், கல்வெட்டில் காளமேகம், Archaeological findings at Kudavasal</t>
        </is>
      </c>
    </row>
    <row r="2653">
      <c r="A2653" s="12" t="inlineStr">
        <is>
          <t>TB-001663</t>
        </is>
      </c>
      <c r="B2653" s="12" t="inlineStr">
        <is>
          <t>Journals &amp; Periodicals</t>
        </is>
      </c>
      <c r="C2653" s="12" t="inlineStr">
        <is>
          <t>இதழ்கள்</t>
        </is>
      </c>
      <c r="D2653" s="13" t="inlineStr">
        <is>
          <t>கல்வெட்டு</t>
        </is>
      </c>
      <c r="E2653" s="13" t="inlineStr">
        <is>
          <t>Kalveṭṭu</t>
        </is>
      </c>
      <c r="F2653" s="13" t="n"/>
      <c r="G2653" s="13" t="n"/>
      <c r="H2653" s="12" t="n"/>
      <c r="I2653" s="12" t="n"/>
      <c r="J2653" s="12" t="inlineStr">
        <is>
          <t>Tamil</t>
        </is>
      </c>
      <c r="K2653" s="12" t="inlineStr">
        <is>
          <t>Journal issue</t>
        </is>
      </c>
      <c r="L2653" s="12" t="n"/>
      <c r="M2653" s="12" t="n"/>
      <c r="N2653" s="12" t="inlineStr">
        <is>
          <t>Free to read</t>
        </is>
      </c>
      <c r="O2653" s="7" t="inlineStr">
        <is>
          <t>Read</t>
        </is>
      </c>
      <c r="P2653" s="7" t="inlineStr">
        <is>
          <t>PDF</t>
        </is>
      </c>
      <c r="S2653" s="7" t="inlineStr">
        <is>
          <t>Record</t>
        </is>
      </c>
      <c r="U2653" s="12" t="inlineStr">
        <is>
          <t>2026-10-20</t>
        </is>
      </c>
      <c r="V2653" s="13" t="n"/>
    </row>
    <row r="2654">
      <c r="A2654" s="12" t="inlineStr">
        <is>
          <t>TB-001664</t>
        </is>
      </c>
      <c r="B2654" s="12" t="inlineStr">
        <is>
          <t>Journals &amp; Periodicals</t>
        </is>
      </c>
      <c r="C2654" s="12" t="inlineStr">
        <is>
          <t>இதழ்கள்</t>
        </is>
      </c>
      <c r="D2654" s="13" t="inlineStr">
        <is>
          <t>கல்வெட்டு</t>
        </is>
      </c>
      <c r="E2654" s="13" t="inlineStr">
        <is>
          <t>Kalveṭṭu</t>
        </is>
      </c>
      <c r="F2654" s="13" t="n"/>
      <c r="G2654" s="13" t="n"/>
      <c r="H2654" s="12" t="n"/>
      <c r="I2654" s="12" t="n"/>
      <c r="J2654" s="12" t="inlineStr">
        <is>
          <t>Tamil</t>
        </is>
      </c>
      <c r="K2654" s="12" t="inlineStr">
        <is>
          <t>Journal issue</t>
        </is>
      </c>
      <c r="L2654" s="12" t="n"/>
      <c r="M2654" s="12" t="n"/>
      <c r="N2654" s="12" t="inlineStr">
        <is>
          <t>Free to read</t>
        </is>
      </c>
      <c r="O2654" s="7" t="inlineStr">
        <is>
          <t>Read</t>
        </is>
      </c>
      <c r="P2654" s="7" t="inlineStr">
        <is>
          <t>PDF</t>
        </is>
      </c>
      <c r="S2654" s="7" t="inlineStr">
        <is>
          <t>Record</t>
        </is>
      </c>
      <c r="U2654" s="12" t="inlineStr">
        <is>
          <t>2026-10-20</t>
        </is>
      </c>
      <c r="V2654" s="13" t="inlineStr">
        <is>
          <t>Keywords: Archaeology, Kalvettu, கல்வெட்டு, திருவிஜயமங்கை, முறையூர், மேலப்பனையூர் ஓலைச்சுவடிகள், கோனேரிராயன் காசு</t>
        </is>
      </c>
    </row>
    <row r="2655">
      <c r="A2655" s="12" t="inlineStr">
        <is>
          <t>TB-001665</t>
        </is>
      </c>
      <c r="B2655" s="12" t="inlineStr">
        <is>
          <t>Journals &amp; Periodicals</t>
        </is>
      </c>
      <c r="C2655" s="12" t="inlineStr">
        <is>
          <t>இதழ்கள்</t>
        </is>
      </c>
      <c r="D2655" s="13" t="inlineStr">
        <is>
          <t>கல்வெட்டு</t>
        </is>
      </c>
      <c r="E2655" s="13" t="inlineStr">
        <is>
          <t>Kalveṭṭu</t>
        </is>
      </c>
      <c r="F2655" s="13" t="n"/>
      <c r="G2655" s="13" t="n"/>
      <c r="H2655" s="12" t="n"/>
      <c r="I2655" s="12" t="n"/>
      <c r="J2655" s="12" t="inlineStr">
        <is>
          <t>Tamil</t>
        </is>
      </c>
      <c r="K2655" s="12" t="inlineStr">
        <is>
          <t>Journal issue</t>
        </is>
      </c>
      <c r="L2655" s="12" t="n"/>
      <c r="M2655" s="12" t="n"/>
      <c r="N2655" s="12" t="inlineStr">
        <is>
          <t>Free to read</t>
        </is>
      </c>
      <c r="O2655" s="7" t="inlineStr">
        <is>
          <t>Read</t>
        </is>
      </c>
      <c r="P2655" s="7" t="inlineStr">
        <is>
          <t>PDF</t>
        </is>
      </c>
      <c r="S2655" s="7" t="inlineStr">
        <is>
          <t>Record</t>
        </is>
      </c>
      <c r="U2655" s="12" t="inlineStr">
        <is>
          <t>2026-10-20</t>
        </is>
      </c>
      <c r="V2655" s="13" t="n"/>
    </row>
    <row r="2656">
      <c r="A2656" s="12" t="inlineStr">
        <is>
          <t>TB-001666</t>
        </is>
      </c>
      <c r="B2656" s="12" t="inlineStr">
        <is>
          <t>Journals &amp; Periodicals</t>
        </is>
      </c>
      <c r="C2656" s="12" t="inlineStr">
        <is>
          <t>இதழ்கள்</t>
        </is>
      </c>
      <c r="D2656" s="13" t="inlineStr">
        <is>
          <t>கல்வெட்டு</t>
        </is>
      </c>
      <c r="E2656" s="13" t="inlineStr">
        <is>
          <t>Kalveṭṭu</t>
        </is>
      </c>
      <c r="F2656" s="13" t="n"/>
      <c r="G2656" s="13" t="n"/>
      <c r="H2656" s="12" t="n"/>
      <c r="I2656" s="12" t="n"/>
      <c r="J2656" s="12" t="inlineStr">
        <is>
          <t>Tamil</t>
        </is>
      </c>
      <c r="K2656" s="12" t="inlineStr">
        <is>
          <t>Journal issue</t>
        </is>
      </c>
      <c r="L2656" s="12" t="n"/>
      <c r="M2656" s="12" t="n"/>
      <c r="N2656" s="12" t="inlineStr">
        <is>
          <t>Free to read</t>
        </is>
      </c>
      <c r="O2656" s="7" t="inlineStr">
        <is>
          <t>Read</t>
        </is>
      </c>
      <c r="P2656" s="7" t="inlineStr">
        <is>
          <t>PDF</t>
        </is>
      </c>
      <c r="S2656" s="7" t="inlineStr">
        <is>
          <t>Record</t>
        </is>
      </c>
      <c r="U2656" s="12" t="inlineStr">
        <is>
          <t>2026-10-20</t>
        </is>
      </c>
      <c r="V2656" s="13" t="n"/>
    </row>
    <row r="2657">
      <c r="A2657" s="12" t="inlineStr">
        <is>
          <t>TB-001667</t>
        </is>
      </c>
      <c r="B2657" s="12" t="inlineStr">
        <is>
          <t>Journals &amp; Periodicals</t>
        </is>
      </c>
      <c r="C2657" s="12" t="inlineStr">
        <is>
          <t>இதழ்கள்</t>
        </is>
      </c>
      <c r="D2657" s="13" t="inlineStr">
        <is>
          <t>கல்வெட்டு</t>
        </is>
      </c>
      <c r="E2657" s="13" t="inlineStr">
        <is>
          <t>Kalveṭṭu</t>
        </is>
      </c>
      <c r="F2657" s="13" t="n"/>
      <c r="G2657" s="13" t="n"/>
      <c r="H2657" s="12" t="n"/>
      <c r="I2657" s="12" t="n"/>
      <c r="J2657" s="12" t="inlineStr">
        <is>
          <t>Tamil</t>
        </is>
      </c>
      <c r="K2657" s="12" t="inlineStr">
        <is>
          <t>Journal issue</t>
        </is>
      </c>
      <c r="L2657" s="12" t="n"/>
      <c r="M2657" s="12" t="n"/>
      <c r="N2657" s="12" t="inlineStr">
        <is>
          <t>Free to read</t>
        </is>
      </c>
      <c r="O2657" s="7" t="inlineStr">
        <is>
          <t>Read</t>
        </is>
      </c>
      <c r="P2657" s="7" t="inlineStr">
        <is>
          <t>PDF</t>
        </is>
      </c>
      <c r="S2657" s="7" t="inlineStr">
        <is>
          <t>Record</t>
        </is>
      </c>
      <c r="U2657" s="12" t="inlineStr">
        <is>
          <t>2026-10-20</t>
        </is>
      </c>
      <c r="V2657" s="13" t="n"/>
    </row>
    <row r="2658">
      <c r="A2658" s="12" t="inlineStr">
        <is>
          <t>TB-001668</t>
        </is>
      </c>
      <c r="B2658" s="12" t="inlineStr">
        <is>
          <t>Journals &amp; Periodicals</t>
        </is>
      </c>
      <c r="C2658" s="12" t="inlineStr">
        <is>
          <t>இதழ்கள்</t>
        </is>
      </c>
      <c r="D2658" s="13" t="inlineStr">
        <is>
          <t>கல்வெட்டு</t>
        </is>
      </c>
      <c r="E2658" s="13" t="inlineStr">
        <is>
          <t>Kalveṭṭu</t>
        </is>
      </c>
      <c r="F2658" s="13" t="n"/>
      <c r="G2658" s="13" t="n"/>
      <c r="H2658" s="12" t="n"/>
      <c r="I2658" s="12" t="n"/>
      <c r="J2658" s="12" t="inlineStr">
        <is>
          <t>Tamil</t>
        </is>
      </c>
      <c r="K2658" s="12" t="inlineStr">
        <is>
          <t>Journal issue</t>
        </is>
      </c>
      <c r="L2658" s="12" t="n"/>
      <c r="M2658" s="12" t="n"/>
      <c r="N2658" s="12" t="inlineStr">
        <is>
          <t>Free to read</t>
        </is>
      </c>
      <c r="O2658" s="7" t="inlineStr">
        <is>
          <t>Read</t>
        </is>
      </c>
      <c r="P2658" s="7" t="inlineStr">
        <is>
          <t>PDF</t>
        </is>
      </c>
      <c r="S2658" s="7" t="inlineStr">
        <is>
          <t>Record</t>
        </is>
      </c>
      <c r="U2658" s="12" t="inlineStr">
        <is>
          <t>2026-10-20</t>
        </is>
      </c>
      <c r="V2658" s="13" t="n"/>
    </row>
    <row r="2659">
      <c r="A2659" s="12" t="inlineStr">
        <is>
          <t>TB-001669</t>
        </is>
      </c>
      <c r="B2659" s="12" t="inlineStr">
        <is>
          <t>Journals &amp; Periodicals</t>
        </is>
      </c>
      <c r="C2659" s="12" t="inlineStr">
        <is>
          <t>இதழ்கள்</t>
        </is>
      </c>
      <c r="D2659" s="13" t="inlineStr">
        <is>
          <t>கல்வெட்டு</t>
        </is>
      </c>
      <c r="E2659" s="13" t="inlineStr">
        <is>
          <t>Kalveṭṭu</t>
        </is>
      </c>
      <c r="F2659" s="13" t="n"/>
      <c r="G2659" s="13" t="n"/>
      <c r="H2659" s="12" t="n"/>
      <c r="I2659" s="12" t="n"/>
      <c r="J2659" s="12" t="inlineStr">
        <is>
          <t>Tamil</t>
        </is>
      </c>
      <c r="K2659" s="12" t="inlineStr">
        <is>
          <t>Journal issue</t>
        </is>
      </c>
      <c r="L2659" s="12" t="n"/>
      <c r="M2659" s="12" t="n"/>
      <c r="N2659" s="12" t="inlineStr">
        <is>
          <t>Free to read</t>
        </is>
      </c>
      <c r="O2659" s="7" t="inlineStr">
        <is>
          <t>Read</t>
        </is>
      </c>
      <c r="P2659" s="7" t="inlineStr">
        <is>
          <t>PDF</t>
        </is>
      </c>
      <c r="S2659" s="7" t="inlineStr">
        <is>
          <t>Record</t>
        </is>
      </c>
      <c r="U2659" s="12" t="inlineStr">
        <is>
          <t>2026-10-20</t>
        </is>
      </c>
      <c r="V2659" s="13" t="inlineStr">
        <is>
          <t>Keywords: உடுக்கைப் பாட்டு</t>
        </is>
      </c>
    </row>
    <row r="2660">
      <c r="A2660" s="12" t="inlineStr">
        <is>
          <t>TB-001670</t>
        </is>
      </c>
      <c r="B2660" s="12" t="inlineStr">
        <is>
          <t>Journals &amp; Periodicals</t>
        </is>
      </c>
      <c r="C2660" s="12" t="inlineStr">
        <is>
          <t>இதழ்கள்</t>
        </is>
      </c>
      <c r="D2660" s="13" t="inlineStr">
        <is>
          <t>கல்வெட்டு</t>
        </is>
      </c>
      <c r="E2660" s="13" t="inlineStr">
        <is>
          <t>Kalveṭṭu</t>
        </is>
      </c>
      <c r="F2660" s="13" t="n"/>
      <c r="G2660" s="13" t="n"/>
      <c r="H2660" s="12" t="n"/>
      <c r="I2660" s="12" t="n"/>
      <c r="J2660" s="12" t="inlineStr">
        <is>
          <t>Tamil</t>
        </is>
      </c>
      <c r="K2660" s="12" t="inlineStr">
        <is>
          <t>Journal issue</t>
        </is>
      </c>
      <c r="L2660" s="12" t="n"/>
      <c r="M2660" s="12" t="n"/>
      <c r="N2660" s="12" t="inlineStr">
        <is>
          <t>Free to read</t>
        </is>
      </c>
      <c r="O2660" s="7" t="inlineStr">
        <is>
          <t>Read</t>
        </is>
      </c>
      <c r="P2660" s="7" t="inlineStr">
        <is>
          <t>PDF</t>
        </is>
      </c>
      <c r="S2660" s="7" t="inlineStr">
        <is>
          <t>Record</t>
        </is>
      </c>
      <c r="U2660" s="12" t="inlineStr">
        <is>
          <t>2026-10-20</t>
        </is>
      </c>
      <c r="V2660" s="13" t="inlineStr">
        <is>
          <t>Keywords: தொல்லியல்</t>
        </is>
      </c>
    </row>
    <row r="2661">
      <c r="A2661" s="12" t="inlineStr">
        <is>
          <t>TB-001671</t>
        </is>
      </c>
      <c r="B2661" s="12" t="inlineStr">
        <is>
          <t>Journals &amp; Periodicals</t>
        </is>
      </c>
      <c r="C2661" s="12" t="inlineStr">
        <is>
          <t>இதழ்கள்</t>
        </is>
      </c>
      <c r="D2661" s="13" t="inlineStr">
        <is>
          <t>கல்வெட்டு</t>
        </is>
      </c>
      <c r="E2661" s="13" t="inlineStr">
        <is>
          <t>Kalveṭṭu</t>
        </is>
      </c>
      <c r="F2661" s="13" t="n"/>
      <c r="G2661" s="13" t="n"/>
      <c r="H2661" s="12" t="n"/>
      <c r="I2661" s="12" t="n"/>
      <c r="J2661" s="12" t="inlineStr">
        <is>
          <t>Tamil</t>
        </is>
      </c>
      <c r="K2661" s="12" t="inlineStr">
        <is>
          <t>Journal issue</t>
        </is>
      </c>
      <c r="L2661" s="12" t="n"/>
      <c r="M2661" s="12" t="n"/>
      <c r="N2661" s="12" t="inlineStr">
        <is>
          <t>Free to read</t>
        </is>
      </c>
      <c r="O2661" s="7" t="inlineStr">
        <is>
          <t>Read</t>
        </is>
      </c>
      <c r="P2661" s="7" t="inlineStr">
        <is>
          <t>PDF</t>
        </is>
      </c>
      <c r="S2661" s="7" t="inlineStr">
        <is>
          <t>Record</t>
        </is>
      </c>
      <c r="U2661" s="12" t="inlineStr">
        <is>
          <t>2026-10-20</t>
        </is>
      </c>
      <c r="V2661" s="13" t="n"/>
    </row>
    <row r="2662">
      <c r="A2662" s="12" t="inlineStr">
        <is>
          <t>TB-001672</t>
        </is>
      </c>
      <c r="B2662" s="12" t="inlineStr">
        <is>
          <t>Journals &amp; Periodicals</t>
        </is>
      </c>
      <c r="C2662" s="12" t="inlineStr">
        <is>
          <t>இதழ்கள்</t>
        </is>
      </c>
      <c r="D2662" s="13" t="inlineStr">
        <is>
          <t>கல்வெட்டு</t>
        </is>
      </c>
      <c r="E2662" s="13" t="inlineStr">
        <is>
          <t>Kalveṭṭu</t>
        </is>
      </c>
      <c r="F2662" s="13" t="n"/>
      <c r="G2662" s="13" t="n"/>
      <c r="H2662" s="12" t="n"/>
      <c r="I2662" s="12" t="n"/>
      <c r="J2662" s="12" t="inlineStr">
        <is>
          <t>Tamil</t>
        </is>
      </c>
      <c r="K2662" s="12" t="inlineStr">
        <is>
          <t>Journal issue</t>
        </is>
      </c>
      <c r="L2662" s="12" t="n"/>
      <c r="M2662" s="12" t="n"/>
      <c r="N2662" s="12" t="inlineStr">
        <is>
          <t>Free to read</t>
        </is>
      </c>
      <c r="O2662" s="7" t="inlineStr">
        <is>
          <t>Read</t>
        </is>
      </c>
      <c r="P2662" s="7" t="inlineStr">
        <is>
          <t>PDF</t>
        </is>
      </c>
      <c r="S2662" s="7" t="inlineStr">
        <is>
          <t>Record</t>
        </is>
      </c>
      <c r="U2662" s="12" t="inlineStr">
        <is>
          <t>2026-10-20</t>
        </is>
      </c>
      <c r="V2662" s="13" t="n"/>
    </row>
    <row r="2663">
      <c r="A2663" s="12" t="inlineStr">
        <is>
          <t>TB-001673</t>
        </is>
      </c>
      <c r="B2663" s="12" t="inlineStr">
        <is>
          <t>Journals &amp; Periodicals</t>
        </is>
      </c>
      <c r="C2663" s="12" t="inlineStr">
        <is>
          <t>இதழ்கள்</t>
        </is>
      </c>
      <c r="D2663" s="13" t="inlineStr">
        <is>
          <t>கல்வெட்டு</t>
        </is>
      </c>
      <c r="E2663" s="13" t="inlineStr">
        <is>
          <t>Kalveṭṭu</t>
        </is>
      </c>
      <c r="F2663" s="13" t="n"/>
      <c r="G2663" s="13" t="n"/>
      <c r="H2663" s="12" t="n"/>
      <c r="I2663" s="12" t="n"/>
      <c r="J2663" s="12" t="inlineStr">
        <is>
          <t>Tamil</t>
        </is>
      </c>
      <c r="K2663" s="12" t="inlineStr">
        <is>
          <t>Journal issue</t>
        </is>
      </c>
      <c r="L2663" s="12" t="n"/>
      <c r="M2663" s="12" t="n"/>
      <c r="N2663" s="12" t="inlineStr">
        <is>
          <t>Free to read</t>
        </is>
      </c>
      <c r="O2663" s="7" t="inlineStr">
        <is>
          <t>Read</t>
        </is>
      </c>
      <c r="P2663" s="7" t="inlineStr">
        <is>
          <t>PDF</t>
        </is>
      </c>
      <c r="S2663" s="7" t="inlineStr">
        <is>
          <t>Record</t>
        </is>
      </c>
      <c r="U2663" s="12" t="inlineStr">
        <is>
          <t>2026-10-20</t>
        </is>
      </c>
      <c r="V2663" s="13" t="n"/>
    </row>
    <row r="2664">
      <c r="A2664" s="12" t="inlineStr">
        <is>
          <t>TB-001674</t>
        </is>
      </c>
      <c r="B2664" s="12" t="inlineStr">
        <is>
          <t>Journals &amp; Periodicals</t>
        </is>
      </c>
      <c r="C2664" s="12" t="inlineStr">
        <is>
          <t>இதழ்கள்</t>
        </is>
      </c>
      <c r="D2664" s="13" t="inlineStr">
        <is>
          <t>கல்வெட்டு</t>
        </is>
      </c>
      <c r="E2664" s="13" t="inlineStr">
        <is>
          <t>Kalveṭṭu</t>
        </is>
      </c>
      <c r="F2664" s="13" t="n"/>
      <c r="G2664" s="13" t="n"/>
      <c r="H2664" s="12" t="n"/>
      <c r="I2664" s="12" t="n"/>
      <c r="J2664" s="12" t="inlineStr">
        <is>
          <t>Tamil</t>
        </is>
      </c>
      <c r="K2664" s="12" t="inlineStr">
        <is>
          <t>Journal issue</t>
        </is>
      </c>
      <c r="L2664" s="12" t="n"/>
      <c r="M2664" s="12" t="n"/>
      <c r="N2664" s="12" t="inlineStr">
        <is>
          <t>Free to read</t>
        </is>
      </c>
      <c r="O2664" s="7" t="inlineStr">
        <is>
          <t>Read</t>
        </is>
      </c>
      <c r="P2664" s="7" t="inlineStr">
        <is>
          <t>PDF</t>
        </is>
      </c>
      <c r="S2664" s="7" t="inlineStr">
        <is>
          <t>Record</t>
        </is>
      </c>
      <c r="U2664" s="12" t="inlineStr">
        <is>
          <t>2026-10-20</t>
        </is>
      </c>
      <c r="V2664" s="13" t="n"/>
    </row>
    <row r="2665">
      <c r="A2665" s="12" t="inlineStr">
        <is>
          <t>TB-001675</t>
        </is>
      </c>
      <c r="B2665" s="12" t="inlineStr">
        <is>
          <t>Journals &amp; Periodicals</t>
        </is>
      </c>
      <c r="C2665" s="12" t="inlineStr">
        <is>
          <t>இதழ்கள்</t>
        </is>
      </c>
      <c r="D2665" s="13" t="inlineStr">
        <is>
          <t>கல்வெட்டு</t>
        </is>
      </c>
      <c r="E2665" s="13" t="inlineStr">
        <is>
          <t>Kalveṭṭu</t>
        </is>
      </c>
      <c r="F2665" s="13" t="n"/>
      <c r="G2665" s="13" t="n"/>
      <c r="H2665" s="12" t="n"/>
      <c r="I2665" s="12" t="n"/>
      <c r="J2665" s="12" t="inlineStr">
        <is>
          <t>Tamil</t>
        </is>
      </c>
      <c r="K2665" s="12" t="inlineStr">
        <is>
          <t>Journal issue</t>
        </is>
      </c>
      <c r="L2665" s="12" t="n"/>
      <c r="M2665" s="12" t="n"/>
      <c r="N2665" s="12" t="inlineStr">
        <is>
          <t>Free to read</t>
        </is>
      </c>
      <c r="O2665" s="7" t="inlineStr">
        <is>
          <t>Read</t>
        </is>
      </c>
      <c r="P2665" s="7" t="inlineStr">
        <is>
          <t>PDF</t>
        </is>
      </c>
      <c r="S2665" s="7" t="inlineStr">
        <is>
          <t>Record</t>
        </is>
      </c>
      <c r="U2665" s="12" t="inlineStr">
        <is>
          <t>2026-10-20</t>
        </is>
      </c>
      <c r="V2665" s="13" t="n"/>
    </row>
    <row r="2666">
      <c r="A2666" s="12" t="inlineStr">
        <is>
          <t>TB-001676</t>
        </is>
      </c>
      <c r="B2666" s="12" t="inlineStr">
        <is>
          <t>Journals &amp; Periodicals</t>
        </is>
      </c>
      <c r="C2666" s="12" t="inlineStr">
        <is>
          <t>இதழ்கள்</t>
        </is>
      </c>
      <c r="D2666" s="13" t="inlineStr">
        <is>
          <t>கல்வெட்டு</t>
        </is>
      </c>
      <c r="E2666" s="13" t="inlineStr">
        <is>
          <t>Kalveṭṭu</t>
        </is>
      </c>
      <c r="F2666" s="13" t="n"/>
      <c r="G2666" s="13" t="n"/>
      <c r="H2666" s="12" t="n"/>
      <c r="I2666" s="12" t="n"/>
      <c r="J2666" s="12" t="inlineStr">
        <is>
          <t>Tamil</t>
        </is>
      </c>
      <c r="K2666" s="12" t="inlineStr">
        <is>
          <t>Journal issue</t>
        </is>
      </c>
      <c r="L2666" s="12" t="n"/>
      <c r="M2666" s="12" t="n"/>
      <c r="N2666" s="12" t="inlineStr">
        <is>
          <t>Free to read</t>
        </is>
      </c>
      <c r="O2666" s="7" t="inlineStr">
        <is>
          <t>Read</t>
        </is>
      </c>
      <c r="P2666" s="7" t="inlineStr">
        <is>
          <t>PDF</t>
        </is>
      </c>
      <c r="S2666" s="7" t="inlineStr">
        <is>
          <t>Record</t>
        </is>
      </c>
      <c r="U2666" s="12" t="inlineStr">
        <is>
          <t>2026-10-20</t>
        </is>
      </c>
      <c r="V2666" s="13" t="n"/>
    </row>
    <row r="2667">
      <c r="A2667" s="12" t="inlineStr">
        <is>
          <t>TB-001677</t>
        </is>
      </c>
      <c r="B2667" s="12" t="inlineStr">
        <is>
          <t>Journals &amp; Periodicals</t>
        </is>
      </c>
      <c r="C2667" s="12" t="inlineStr">
        <is>
          <t>இதழ்கள்</t>
        </is>
      </c>
      <c r="D2667" s="13" t="inlineStr">
        <is>
          <t>கல்வெட்டு</t>
        </is>
      </c>
      <c r="E2667" s="13" t="inlineStr">
        <is>
          <t>Kalveṭṭu</t>
        </is>
      </c>
      <c r="F2667" s="13" t="n"/>
      <c r="G2667" s="13" t="n"/>
      <c r="H2667" s="12" t="n"/>
      <c r="I2667" s="12" t="n"/>
      <c r="J2667" s="12" t="inlineStr">
        <is>
          <t>Tamil</t>
        </is>
      </c>
      <c r="K2667" s="12" t="inlineStr">
        <is>
          <t>Journal issue</t>
        </is>
      </c>
      <c r="L2667" s="12" t="n"/>
      <c r="M2667" s="12" t="n"/>
      <c r="N2667" s="12" t="inlineStr">
        <is>
          <t>Free to read</t>
        </is>
      </c>
      <c r="O2667" s="7" t="inlineStr">
        <is>
          <t>Read</t>
        </is>
      </c>
      <c r="P2667" s="7" t="inlineStr">
        <is>
          <t>PDF</t>
        </is>
      </c>
      <c r="S2667" s="7" t="inlineStr">
        <is>
          <t>Record</t>
        </is>
      </c>
      <c r="U2667" s="12" t="inlineStr">
        <is>
          <t>2026-10-20</t>
        </is>
      </c>
      <c r="V2667" s="13" t="n"/>
    </row>
    <row r="2668">
      <c r="A2668" s="12" t="inlineStr">
        <is>
          <t>TB-001678</t>
        </is>
      </c>
      <c r="B2668" s="12" t="inlineStr">
        <is>
          <t>Journals &amp; Periodicals</t>
        </is>
      </c>
      <c r="C2668" s="12" t="inlineStr">
        <is>
          <t>இதழ்கள்</t>
        </is>
      </c>
      <c r="D2668" s="13" t="inlineStr">
        <is>
          <t>கல்வெட்டு : சிறப்பிதழ்</t>
        </is>
      </c>
      <c r="E2668" s="13" t="inlineStr">
        <is>
          <t>Kalveṭṭu : Ciṟappitaḻ</t>
        </is>
      </c>
      <c r="F2668" s="13" t="n"/>
      <c r="G2668" s="13" t="n"/>
      <c r="H2668" s="12" t="n"/>
      <c r="I2668" s="12" t="n"/>
      <c r="J2668" s="12" t="inlineStr">
        <is>
          <t>Tamil</t>
        </is>
      </c>
      <c r="K2668" s="12" t="inlineStr">
        <is>
          <t>Journal issue</t>
        </is>
      </c>
      <c r="L2668" s="12" t="n"/>
      <c r="M2668" s="12" t="n"/>
      <c r="N2668" s="12" t="inlineStr">
        <is>
          <t>Free to read</t>
        </is>
      </c>
      <c r="O2668" s="7" t="inlineStr">
        <is>
          <t>Read</t>
        </is>
      </c>
      <c r="P2668" s="7" t="inlineStr">
        <is>
          <t>PDF</t>
        </is>
      </c>
      <c r="S2668" s="7" t="inlineStr">
        <is>
          <t>Record</t>
        </is>
      </c>
      <c r="U2668" s="12" t="inlineStr">
        <is>
          <t>2026-10-20</t>
        </is>
      </c>
      <c r="V2668" s="13" t="inlineStr">
        <is>
          <t>Keywords: Archaeology, கல்வெட்டு, Kalvettu, கல்வெட்டில் நீதி, மணவூர் சமணச் சிற்பங்கள், கல்வெட்டில் நீரிழிவு நோய் பற்றிய குறிப்பு, கருவூர் வஞ்சிவேள் கல்வெட்டு, Malaipattu, பழனிச் செப்பேடுகள், ஒன்பது கம்பளத்து நாயக்கர் செப</t>
        </is>
      </c>
    </row>
    <row r="2669">
      <c r="A2669" s="12" t="inlineStr">
        <is>
          <t>TB-001679</t>
        </is>
      </c>
      <c r="B2669" s="12" t="inlineStr">
        <is>
          <t>Journals &amp; Periodicals</t>
        </is>
      </c>
      <c r="C2669" s="12" t="inlineStr">
        <is>
          <t>இதழ்கள்</t>
        </is>
      </c>
      <c r="D2669" s="13" t="inlineStr">
        <is>
          <t>கல்வெட்டு : சிறப்பிதழ்</t>
        </is>
      </c>
      <c r="E2669" s="13" t="inlineStr">
        <is>
          <t>Kalveṭṭu : Ciṟappitaḻ</t>
        </is>
      </c>
      <c r="F2669" s="13" t="n"/>
      <c r="G2669" s="13" t="n"/>
      <c r="H2669" s="12" t="n"/>
      <c r="I2669" s="12" t="n"/>
      <c r="J2669" s="12" t="inlineStr">
        <is>
          <t>Tamil</t>
        </is>
      </c>
      <c r="K2669" s="12" t="inlineStr">
        <is>
          <t>Journal issue</t>
        </is>
      </c>
      <c r="L2669" s="12" t="n"/>
      <c r="M2669" s="12" t="n"/>
      <c r="N2669" s="12" t="inlineStr">
        <is>
          <t>Free to read</t>
        </is>
      </c>
      <c r="O2669" s="7" t="inlineStr">
        <is>
          <t>Read</t>
        </is>
      </c>
      <c r="P2669" s="7" t="inlineStr">
        <is>
          <t>PDF</t>
        </is>
      </c>
      <c r="S2669" s="7" t="inlineStr">
        <is>
          <t>Record</t>
        </is>
      </c>
      <c r="U2669" s="12" t="inlineStr">
        <is>
          <t>2026-10-20</t>
        </is>
      </c>
      <c r="V2669" s="13" t="n"/>
    </row>
    <row r="2670">
      <c r="A2670" s="12" t="inlineStr">
        <is>
          <t>TB-001680</t>
        </is>
      </c>
      <c r="B2670" s="12" t="inlineStr">
        <is>
          <t>Journals &amp; Periodicals</t>
        </is>
      </c>
      <c r="C2670" s="12" t="inlineStr">
        <is>
          <t>இதழ்கள்</t>
        </is>
      </c>
      <c r="D2670" s="13" t="inlineStr">
        <is>
          <t>கல்வெட்டு : சுக்கில ஆண்டு வைகாசி திங்கள்</t>
        </is>
      </c>
      <c r="E2670" s="13" t="inlineStr">
        <is>
          <t>Kalveṭṭu : Cukkila Āṇṭu Vaikāci Tiṅkaḷ</t>
        </is>
      </c>
      <c r="F2670" s="13" t="n"/>
      <c r="G2670" s="13" t="n"/>
      <c r="H2670" s="12" t="n"/>
      <c r="I2670" s="12" t="n"/>
      <c r="J2670" s="12" t="inlineStr">
        <is>
          <t>Tamil</t>
        </is>
      </c>
      <c r="K2670" s="12" t="inlineStr">
        <is>
          <t>Journal issue</t>
        </is>
      </c>
      <c r="L2670" s="12" t="n"/>
      <c r="M2670" s="12" t="n"/>
      <c r="N2670" s="12" t="inlineStr">
        <is>
          <t>Free to read</t>
        </is>
      </c>
      <c r="O2670" s="7" t="inlineStr">
        <is>
          <t>Read</t>
        </is>
      </c>
      <c r="P2670" s="7" t="inlineStr">
        <is>
          <t>PDF</t>
        </is>
      </c>
      <c r="S2670" s="7" t="inlineStr">
        <is>
          <t>Record</t>
        </is>
      </c>
      <c r="U2670" s="12" t="inlineStr">
        <is>
          <t>2026-10-20</t>
        </is>
      </c>
      <c r="V2670" s="13" t="n"/>
    </row>
    <row r="2671">
      <c r="A2671" s="12" t="inlineStr">
        <is>
          <t>TB-001681</t>
        </is>
      </c>
      <c r="B2671" s="12" t="inlineStr">
        <is>
          <t>Journals &amp; Periodicals</t>
        </is>
      </c>
      <c r="C2671" s="12" t="inlineStr">
        <is>
          <t>இதழ்கள்</t>
        </is>
      </c>
      <c r="D2671" s="13" t="inlineStr">
        <is>
          <t>கல்வெட்டு : தமிழ்நாடு அரசு தொல்பொருள் ஆய்வுத்துறையின் காலாண்டு இதழ்</t>
        </is>
      </c>
      <c r="E2671" s="13" t="inlineStr">
        <is>
          <t>Kalveṭṭu : Tamiḻnāṭu Aracu Tolporuḷ Āyvuttuṟaiyiṉ Kālāṇṭu Itaḻ</t>
        </is>
      </c>
      <c r="F2671" s="13" t="n"/>
      <c r="G2671" s="13" t="n"/>
      <c r="H2671" s="12" t="n"/>
      <c r="I2671" s="12" t="n"/>
      <c r="J2671" s="12" t="inlineStr">
        <is>
          <t>Tamil</t>
        </is>
      </c>
      <c r="K2671" s="12" t="inlineStr">
        <is>
          <t>Journal issue</t>
        </is>
      </c>
      <c r="L2671" s="12" t="n"/>
      <c r="M2671" s="12" t="n"/>
      <c r="N2671" s="12" t="inlineStr">
        <is>
          <t>Free to read</t>
        </is>
      </c>
      <c r="O2671" s="7" t="inlineStr">
        <is>
          <t>Read</t>
        </is>
      </c>
      <c r="P2671" s="7" t="inlineStr">
        <is>
          <t>PDF</t>
        </is>
      </c>
      <c r="S2671" s="7" t="inlineStr">
        <is>
          <t>Record</t>
        </is>
      </c>
      <c r="U2671" s="12" t="inlineStr">
        <is>
          <t>2026-10-20</t>
        </is>
      </c>
      <c r="V2671" s="13" t="n"/>
    </row>
    <row r="2672">
      <c r="A2672" s="12" t="inlineStr">
        <is>
          <t>TB-001682</t>
        </is>
      </c>
      <c r="B2672" s="12" t="inlineStr">
        <is>
          <t>Journals &amp; Periodicals</t>
        </is>
      </c>
      <c r="C2672" s="12" t="inlineStr">
        <is>
          <t>இதழ்கள்</t>
        </is>
      </c>
      <c r="D2672" s="13" t="inlineStr">
        <is>
          <t>கல்வெட்டு : தமிழ்நாடு அரசு தொல்பொருள் ஆய்வுத்துறையின் காலாண்டு இதழ்</t>
        </is>
      </c>
      <c r="E2672" s="13" t="inlineStr">
        <is>
          <t>Kalveṭṭu : Tamiḻnāṭu Aracu Tolporuḷ Āyvuttuṟaiyiṉ Kālāṇṭu Itaḻ</t>
        </is>
      </c>
      <c r="F2672" s="13" t="n"/>
      <c r="G2672" s="13" t="n"/>
      <c r="H2672" s="12" t="n"/>
      <c r="I2672" s="12" t="n"/>
      <c r="J2672" s="12" t="inlineStr">
        <is>
          <t>Tamil</t>
        </is>
      </c>
      <c r="K2672" s="12" t="inlineStr">
        <is>
          <t>Journal issue</t>
        </is>
      </c>
      <c r="L2672" s="12" t="n"/>
      <c r="M2672" s="12" t="n"/>
      <c r="N2672" s="12" t="inlineStr">
        <is>
          <t>Free to read</t>
        </is>
      </c>
      <c r="O2672" s="7" t="inlineStr">
        <is>
          <t>Read</t>
        </is>
      </c>
      <c r="P2672" s="7" t="inlineStr">
        <is>
          <t>PDF</t>
        </is>
      </c>
      <c r="S2672" s="7" t="inlineStr">
        <is>
          <t>Record</t>
        </is>
      </c>
      <c r="U2672" s="12" t="inlineStr">
        <is>
          <t>2026-10-20</t>
        </is>
      </c>
      <c r="V2672" s="13" t="n"/>
    </row>
    <row r="2673">
      <c r="A2673" s="12" t="inlineStr">
        <is>
          <t>TB-001683</t>
        </is>
      </c>
      <c r="B2673" s="12" t="inlineStr">
        <is>
          <t>Journals &amp; Periodicals</t>
        </is>
      </c>
      <c r="C2673" s="12" t="inlineStr">
        <is>
          <t>இதழ்கள்</t>
        </is>
      </c>
      <c r="D2673" s="13" t="inlineStr">
        <is>
          <t>கல்வெட்டு : தமிழ்நாடு அரசு தொல்பொருள் ஆய்வுத்துறையின் காலாண்டு இதழ்</t>
        </is>
      </c>
      <c r="E2673" s="13" t="inlineStr">
        <is>
          <t>Kalveṭṭu : Tamiḻnāṭu Aracu Tolporuḷ Āyvuttuṟaiyiṉ Kālāṇṭu Itaḻ</t>
        </is>
      </c>
      <c r="F2673" s="13" t="n"/>
      <c r="G2673" s="13" t="n"/>
      <c r="H2673" s="12" t="n"/>
      <c r="I2673" s="12" t="n"/>
      <c r="J2673" s="12" t="inlineStr">
        <is>
          <t>Tamil</t>
        </is>
      </c>
      <c r="K2673" s="12" t="inlineStr">
        <is>
          <t>Journal issue</t>
        </is>
      </c>
      <c r="L2673" s="12" t="n"/>
      <c r="M2673" s="12" t="n"/>
      <c r="N2673" s="12" t="inlineStr">
        <is>
          <t>Free to read</t>
        </is>
      </c>
      <c r="O2673" s="7" t="inlineStr">
        <is>
          <t>Read</t>
        </is>
      </c>
      <c r="P2673" s="7" t="inlineStr">
        <is>
          <t>PDF</t>
        </is>
      </c>
      <c r="S2673" s="7" t="inlineStr">
        <is>
          <t>Record</t>
        </is>
      </c>
      <c r="U2673" s="12" t="inlineStr">
        <is>
          <t>2026-10-20</t>
        </is>
      </c>
      <c r="V2673" s="13" t="n"/>
    </row>
    <row r="2674">
      <c r="A2674" s="12" t="inlineStr">
        <is>
          <t>TB-001684</t>
        </is>
      </c>
      <c r="B2674" s="12" t="inlineStr">
        <is>
          <t>Journals &amp; Periodicals</t>
        </is>
      </c>
      <c r="C2674" s="12" t="inlineStr">
        <is>
          <t>இதழ்கள்</t>
        </is>
      </c>
      <c r="D2674" s="13" t="inlineStr">
        <is>
          <t>கல்வெட்டு : தமிழ்நாடு அரசு தொல்பொருள் ஆய்வுத்துறையின் காலாண்டு இதழ்</t>
        </is>
      </c>
      <c r="E2674" s="13" t="inlineStr">
        <is>
          <t>Kalveṭṭu : Tamiḻnāṭu Aracu Tolporuḷ Āyvuttuṟaiyiṉ Kālāṇṭu Itaḻ</t>
        </is>
      </c>
      <c r="F2674" s="13" t="n"/>
      <c r="G2674" s="13" t="n"/>
      <c r="H2674" s="12" t="n"/>
      <c r="I2674" s="12" t="n"/>
      <c r="J2674" s="12" t="inlineStr">
        <is>
          <t>Tamil</t>
        </is>
      </c>
      <c r="K2674" s="12" t="inlineStr">
        <is>
          <t>Journal issue</t>
        </is>
      </c>
      <c r="L2674" s="12" t="n"/>
      <c r="M2674" s="12" t="n"/>
      <c r="N2674" s="12" t="inlineStr">
        <is>
          <t>Free to read</t>
        </is>
      </c>
      <c r="O2674" s="7" t="inlineStr">
        <is>
          <t>Read</t>
        </is>
      </c>
      <c r="P2674" s="7" t="inlineStr">
        <is>
          <t>PDF</t>
        </is>
      </c>
      <c r="S2674" s="7" t="inlineStr">
        <is>
          <t>Record</t>
        </is>
      </c>
      <c r="U2674" s="12" t="inlineStr">
        <is>
          <t>2026-10-20</t>
        </is>
      </c>
      <c r="V2674" s="13" t="n"/>
    </row>
    <row r="2675">
      <c r="A2675" s="12" t="inlineStr">
        <is>
          <t>TB-001685</t>
        </is>
      </c>
      <c r="B2675" s="12" t="inlineStr">
        <is>
          <t>Journals &amp; Periodicals</t>
        </is>
      </c>
      <c r="C2675" s="12" t="inlineStr">
        <is>
          <t>இதழ்கள்</t>
        </is>
      </c>
      <c r="D2675" s="13" t="inlineStr">
        <is>
          <t>கல்வெட்டு : தமிழ்நாடு அரசு தொல்பொருள் ஆய்வுத்துறையின் காலாண்டு இதழ்</t>
        </is>
      </c>
      <c r="E2675" s="13" t="inlineStr">
        <is>
          <t>Kalveṭṭu : Tamiḻnāṭu Aracu Tolporuḷ Āyvuttuṟaiyiṉ Kālāṇṭu Itaḻ</t>
        </is>
      </c>
      <c r="F2675" s="13" t="n"/>
      <c r="G2675" s="13" t="n"/>
      <c r="H2675" s="12" t="n"/>
      <c r="I2675" s="12" t="n"/>
      <c r="J2675" s="12" t="inlineStr">
        <is>
          <t>Tamil</t>
        </is>
      </c>
      <c r="K2675" s="12" t="inlineStr">
        <is>
          <t>Journal issue</t>
        </is>
      </c>
      <c r="L2675" s="12" t="n"/>
      <c r="M2675" s="12" t="n"/>
      <c r="N2675" s="12" t="inlineStr">
        <is>
          <t>Free to read</t>
        </is>
      </c>
      <c r="O2675" s="7" t="inlineStr">
        <is>
          <t>Read</t>
        </is>
      </c>
      <c r="P2675" s="7" t="inlineStr">
        <is>
          <t>PDF</t>
        </is>
      </c>
      <c r="S2675" s="7" t="inlineStr">
        <is>
          <t>Record</t>
        </is>
      </c>
      <c r="U2675" s="12" t="inlineStr">
        <is>
          <t>2026-10-20</t>
        </is>
      </c>
      <c r="V2675" s="13" t="n"/>
    </row>
    <row r="2676">
      <c r="A2676" s="12" t="inlineStr">
        <is>
          <t>TB-001686</t>
        </is>
      </c>
      <c r="B2676" s="12" t="inlineStr">
        <is>
          <t>Journals &amp; Periodicals</t>
        </is>
      </c>
      <c r="C2676" s="12" t="inlineStr">
        <is>
          <t>இதழ்கள்</t>
        </is>
      </c>
      <c r="D2676" s="13" t="inlineStr">
        <is>
          <t>கல்வெட்டு அக்டோபர் 2004</t>
        </is>
      </c>
      <c r="E2676" s="13" t="inlineStr">
        <is>
          <t>Kalveṭṭu Akṭōpar 2004</t>
        </is>
      </c>
      <c r="F2676" s="13" t="n"/>
      <c r="G2676" s="13" t="n"/>
      <c r="H2676" s="12" t="n"/>
      <c r="I2676" s="12" t="n"/>
      <c r="J2676" s="12" t="inlineStr">
        <is>
          <t>Tamil</t>
        </is>
      </c>
      <c r="K2676" s="12" t="inlineStr">
        <is>
          <t>Journal issue</t>
        </is>
      </c>
      <c r="L2676" s="12" t="n"/>
      <c r="M2676" s="12" t="n"/>
      <c r="N2676" s="12" t="inlineStr">
        <is>
          <t>Free to read</t>
        </is>
      </c>
      <c r="O2676" s="7" t="inlineStr">
        <is>
          <t>Read</t>
        </is>
      </c>
      <c r="P2676" s="7" t="inlineStr">
        <is>
          <t>PDF</t>
        </is>
      </c>
      <c r="S2676" s="7" t="inlineStr">
        <is>
          <t>Record</t>
        </is>
      </c>
      <c r="U2676" s="12" t="inlineStr">
        <is>
          <t>2026-10-20</t>
        </is>
      </c>
      <c r="V2676" s="13" t="inlineStr">
        <is>
          <t>கல்வெட்டு</t>
        </is>
      </c>
    </row>
    <row r="2677">
      <c r="A2677" s="12" t="inlineStr">
        <is>
          <t>TB-001687</t>
        </is>
      </c>
      <c r="B2677" s="12" t="inlineStr">
        <is>
          <t>Journals &amp; Periodicals</t>
        </is>
      </c>
      <c r="C2677" s="12" t="inlineStr">
        <is>
          <t>இதழ்கள்</t>
        </is>
      </c>
      <c r="D2677" s="13" t="inlineStr">
        <is>
          <t>கல்வெட்டு ஆகஸ்டு 1989 ( 1)</t>
        </is>
      </c>
      <c r="E2677" s="13" t="inlineStr">
        <is>
          <t>Kalveṭṭu Ākasṭu 1989 ( 1)</t>
        </is>
      </c>
      <c r="F2677" s="13" t="inlineStr">
        <is>
          <t>Tamilnadu Archaeological Department</t>
        </is>
      </c>
      <c r="G2677" s="13" t="n"/>
      <c r="H2677" s="12" t="n"/>
      <c r="I2677" s="12" t="n"/>
      <c r="J2677" s="12" t="inlineStr">
        <is>
          <t>Tamil</t>
        </is>
      </c>
      <c r="K2677" s="12" t="inlineStr">
        <is>
          <t>Journal issue</t>
        </is>
      </c>
      <c r="L2677" s="12" t="n"/>
      <c r="M2677" s="12" t="n"/>
      <c r="N2677" s="12" t="inlineStr">
        <is>
          <t>Free to read</t>
        </is>
      </c>
      <c r="O2677" s="7" t="inlineStr">
        <is>
          <t>Read</t>
        </is>
      </c>
      <c r="P2677" s="7" t="inlineStr">
        <is>
          <t>PDF</t>
        </is>
      </c>
      <c r="S2677" s="7" t="inlineStr">
        <is>
          <t>Record</t>
        </is>
      </c>
      <c r="U2677" s="12" t="inlineStr">
        <is>
          <t>2026-10-20</t>
        </is>
      </c>
      <c r="V2677" s="13" t="inlineStr">
        <is>
          <t>கல்வெட்டு ஆகஸ்ட் 1989 - சம்புவரையர் குறிப்புகள்</t>
        </is>
      </c>
    </row>
    <row r="2678">
      <c r="A2678" s="12" t="inlineStr">
        <is>
          <t>TB-001688</t>
        </is>
      </c>
      <c r="B2678" s="12" t="inlineStr">
        <is>
          <t>Journals &amp; Periodicals</t>
        </is>
      </c>
      <c r="C2678" s="12" t="inlineStr">
        <is>
          <t>இதழ்கள்</t>
        </is>
      </c>
      <c r="D2678" s="13" t="inlineStr">
        <is>
          <t>கல்வெட்டு எழுத்துக்களில் திருக்குறள்</t>
        </is>
      </c>
      <c r="E2678" s="13" t="inlineStr">
        <is>
          <t>Kalveṭṭu Eḻuttukkaḷil Tirukkuṟaḷ</t>
        </is>
      </c>
      <c r="F2678" s="13" t="n"/>
      <c r="G2678" s="13" t="n"/>
      <c r="H2678" s="12" t="n"/>
      <c r="I2678" s="12" t="n"/>
      <c r="J2678" s="12" t="inlineStr">
        <is>
          <t>Tamil</t>
        </is>
      </c>
      <c r="K2678" s="12" t="inlineStr">
        <is>
          <t>Journal issue</t>
        </is>
      </c>
      <c r="L2678" s="12" t="n"/>
      <c r="M2678" s="12" t="n"/>
      <c r="N2678" s="12" t="inlineStr">
        <is>
          <t>Free to read</t>
        </is>
      </c>
      <c r="O2678" s="7" t="inlineStr">
        <is>
          <t>Read</t>
        </is>
      </c>
      <c r="P2678" s="7" t="inlineStr">
        <is>
          <t>PDF</t>
        </is>
      </c>
      <c r="S2678" s="7" t="inlineStr">
        <is>
          <t>Record</t>
        </is>
      </c>
      <c r="U2678" s="12" t="inlineStr">
        <is>
          <t>2026-10-20</t>
        </is>
      </c>
      <c r="V2678" s="13" t="n"/>
    </row>
    <row r="2679">
      <c r="A2679" s="12" t="inlineStr">
        <is>
          <t>TB-001689</t>
        </is>
      </c>
      <c r="B2679" s="12" t="inlineStr">
        <is>
          <t>Journals &amp; Periodicals</t>
        </is>
      </c>
      <c r="C2679" s="12" t="inlineStr">
        <is>
          <t>இதழ்கள்</t>
        </is>
      </c>
      <c r="D2679" s="13" t="inlineStr">
        <is>
          <t>கல்வெட்டு ஏப்ரல் 2009</t>
        </is>
      </c>
      <c r="E2679" s="13" t="inlineStr">
        <is>
          <t>Kalveṭṭu Ēpral 2009</t>
        </is>
      </c>
      <c r="F2679" s="13" t="n"/>
      <c r="G2679" s="13" t="n"/>
      <c r="H2679" s="12" t="n"/>
      <c r="I2679" s="12" t="n"/>
      <c r="J2679" s="12" t="inlineStr">
        <is>
          <t>Tamil</t>
        </is>
      </c>
      <c r="K2679" s="12" t="inlineStr">
        <is>
          <t>Journal issue</t>
        </is>
      </c>
      <c r="L2679" s="12" t="n"/>
      <c r="M2679" s="12" t="n"/>
      <c r="N2679" s="12" t="inlineStr">
        <is>
          <t>Free to read</t>
        </is>
      </c>
      <c r="O2679" s="7" t="inlineStr">
        <is>
          <t>Read</t>
        </is>
      </c>
      <c r="P2679" s="7" t="inlineStr">
        <is>
          <t>PDF</t>
        </is>
      </c>
      <c r="S2679" s="7" t="inlineStr">
        <is>
          <t>Record</t>
        </is>
      </c>
      <c r="U2679" s="12" t="inlineStr">
        <is>
          <t>2026-10-20</t>
        </is>
      </c>
      <c r="V2679" s="13" t="n"/>
    </row>
    <row r="2680">
      <c r="A2680" s="12" t="inlineStr">
        <is>
          <t>TB-001690</t>
        </is>
      </c>
      <c r="B2680" s="12" t="inlineStr">
        <is>
          <t>Journals &amp; Periodicals</t>
        </is>
      </c>
      <c r="C2680" s="12" t="inlineStr">
        <is>
          <t>இதழ்கள்</t>
        </is>
      </c>
      <c r="D2680" s="13" t="inlineStr">
        <is>
          <t>கல்வெட்டு ஏப்ரல் 2010</t>
        </is>
      </c>
      <c r="E2680" s="13" t="inlineStr">
        <is>
          <t>Kalveṭṭu Ēpral 2010</t>
        </is>
      </c>
      <c r="F2680" s="13" t="n"/>
      <c r="G2680" s="13" t="n"/>
      <c r="H2680" s="12" t="n"/>
      <c r="I2680" s="12" t="n"/>
      <c r="J2680" s="12" t="inlineStr">
        <is>
          <t>Tamil</t>
        </is>
      </c>
      <c r="K2680" s="12" t="inlineStr">
        <is>
          <t>Journal issue</t>
        </is>
      </c>
      <c r="L2680" s="12" t="n"/>
      <c r="M2680" s="12" t="n"/>
      <c r="N2680" s="12" t="inlineStr">
        <is>
          <t>Free to read</t>
        </is>
      </c>
      <c r="O2680" s="7" t="inlineStr">
        <is>
          <t>Read</t>
        </is>
      </c>
      <c r="P2680" s="7" t="inlineStr">
        <is>
          <t>PDF</t>
        </is>
      </c>
      <c r="S2680" s="7" t="inlineStr">
        <is>
          <t>Record</t>
        </is>
      </c>
      <c r="U2680" s="12" t="inlineStr">
        <is>
          <t>2026-10-20</t>
        </is>
      </c>
      <c r="V2680" s="13" t="n"/>
    </row>
    <row r="2681">
      <c r="A2681" s="12" t="inlineStr">
        <is>
          <t>TB-001691</t>
        </is>
      </c>
      <c r="B2681" s="12" t="inlineStr">
        <is>
          <t>Journals &amp; Periodicals</t>
        </is>
      </c>
      <c r="C2681" s="12" t="inlineStr">
        <is>
          <t>இதழ்கள்</t>
        </is>
      </c>
      <c r="D2681" s="13" t="inlineStr">
        <is>
          <t>கல்வெட்டு ஏப்ரல் 2011</t>
        </is>
      </c>
      <c r="E2681" s="13" t="inlineStr">
        <is>
          <t>Kalveṭṭu Ēpral 2011</t>
        </is>
      </c>
      <c r="F2681" s="13" t="n"/>
      <c r="G2681" s="13" t="n"/>
      <c r="H2681" s="12" t="n"/>
      <c r="I2681" s="12" t="n"/>
      <c r="J2681" s="12" t="inlineStr">
        <is>
          <t>Tamil</t>
        </is>
      </c>
      <c r="K2681" s="12" t="inlineStr">
        <is>
          <t>Journal issue</t>
        </is>
      </c>
      <c r="L2681" s="12" t="n"/>
      <c r="M2681" s="12" t="n"/>
      <c r="N2681" s="12" t="inlineStr">
        <is>
          <t>Free to read</t>
        </is>
      </c>
      <c r="O2681" s="7" t="inlineStr">
        <is>
          <t>Read</t>
        </is>
      </c>
      <c r="P2681" s="7" t="inlineStr">
        <is>
          <t>PDF</t>
        </is>
      </c>
      <c r="S2681" s="7" t="inlineStr">
        <is>
          <t>Record</t>
        </is>
      </c>
      <c r="U2681" s="12" t="inlineStr">
        <is>
          <t>2026-10-20</t>
        </is>
      </c>
      <c r="V2681" s="13" t="n"/>
    </row>
    <row r="2682">
      <c r="A2682" s="12" t="inlineStr">
        <is>
          <t>TB-001692</t>
        </is>
      </c>
      <c r="B2682" s="12" t="inlineStr">
        <is>
          <t>Journals &amp; Periodicals</t>
        </is>
      </c>
      <c r="C2682" s="12" t="inlineStr">
        <is>
          <t>இதழ்கள்</t>
        </is>
      </c>
      <c r="D2682" s="13" t="inlineStr">
        <is>
          <t>கல்வெட்டு ஏப்ரல் 2013</t>
        </is>
      </c>
      <c r="E2682" s="13" t="inlineStr">
        <is>
          <t>Kalveṭṭu Ēpral 2013</t>
        </is>
      </c>
      <c r="F2682" s="13" t="n"/>
      <c r="G2682" s="13" t="n"/>
      <c r="H2682" s="12" t="n"/>
      <c r="I2682" s="12" t="n"/>
      <c r="J2682" s="12" t="inlineStr">
        <is>
          <t>Tamil</t>
        </is>
      </c>
      <c r="K2682" s="12" t="inlineStr">
        <is>
          <t>Journal issue</t>
        </is>
      </c>
      <c r="L2682" s="12" t="n"/>
      <c r="M2682" s="12" t="n"/>
      <c r="N2682" s="12" t="inlineStr">
        <is>
          <t>Free to read</t>
        </is>
      </c>
      <c r="O2682" s="7" t="inlineStr">
        <is>
          <t>Read</t>
        </is>
      </c>
      <c r="P2682" s="7" t="inlineStr">
        <is>
          <t>PDF</t>
        </is>
      </c>
      <c r="S2682" s="7" t="inlineStr">
        <is>
          <t>Record</t>
        </is>
      </c>
      <c r="U2682" s="12" t="inlineStr">
        <is>
          <t>2026-10-20</t>
        </is>
      </c>
      <c r="V2682" s="13" t="n"/>
    </row>
    <row r="2683">
      <c r="A2683" s="12" t="inlineStr">
        <is>
          <t>TB-001693</t>
        </is>
      </c>
      <c r="B2683" s="12" t="inlineStr">
        <is>
          <t>Journals &amp; Periodicals</t>
        </is>
      </c>
      <c r="C2683" s="12" t="inlineStr">
        <is>
          <t>இதழ்கள்</t>
        </is>
      </c>
      <c r="D2683" s="13" t="inlineStr">
        <is>
          <t>கல்வெட்டு ஐப்பசி 1978</t>
        </is>
      </c>
      <c r="E2683" s="13" t="inlineStr">
        <is>
          <t>Kalveṭṭu Aippaci 1978</t>
        </is>
      </c>
      <c r="F2683" s="13" t="n"/>
      <c r="G2683" s="13" t="n"/>
      <c r="H2683" s="12" t="n"/>
      <c r="I2683" s="12" t="n"/>
      <c r="J2683" s="12" t="inlineStr">
        <is>
          <t>Tamil</t>
        </is>
      </c>
      <c r="K2683" s="12" t="inlineStr">
        <is>
          <t>Journal issue</t>
        </is>
      </c>
      <c r="L2683" s="12" t="n"/>
      <c r="M2683" s="12" t="n"/>
      <c r="N2683" s="12" t="inlineStr">
        <is>
          <t>Free to read</t>
        </is>
      </c>
      <c r="O2683" s="7" t="inlineStr">
        <is>
          <t>Read</t>
        </is>
      </c>
      <c r="P2683" s="7" t="inlineStr">
        <is>
          <t>PDF</t>
        </is>
      </c>
      <c r="S2683" s="7" t="inlineStr">
        <is>
          <t>Record</t>
        </is>
      </c>
      <c r="U2683" s="12" t="inlineStr">
        <is>
          <t>2026-10-20</t>
        </is>
      </c>
      <c r="V2683" s="13" t="n"/>
    </row>
    <row r="2684">
      <c r="A2684" s="12" t="inlineStr">
        <is>
          <t>TB-001694</t>
        </is>
      </c>
      <c r="B2684" s="12" t="inlineStr">
        <is>
          <t>Journals &amp; Periodicals</t>
        </is>
      </c>
      <c r="C2684" s="12" t="inlineStr">
        <is>
          <t>இதழ்கள்</t>
        </is>
      </c>
      <c r="D2684" s="13" t="inlineStr">
        <is>
          <t>கல்வெட்டு சனவரி 1999</t>
        </is>
      </c>
      <c r="E2684" s="13" t="inlineStr">
        <is>
          <t>Kalveṭṭu Caṉavari 1999</t>
        </is>
      </c>
      <c r="F2684" s="13" t="n"/>
      <c r="G2684" s="13" t="n"/>
      <c r="H2684" s="12" t="n"/>
      <c r="I2684" s="12" t="n"/>
      <c r="J2684" s="12" t="inlineStr">
        <is>
          <t>Tamil</t>
        </is>
      </c>
      <c r="K2684" s="12" t="inlineStr">
        <is>
          <t>Journal issue</t>
        </is>
      </c>
      <c r="L2684" s="12" t="n"/>
      <c r="M2684" s="12" t="n"/>
      <c r="N2684" s="12" t="inlineStr">
        <is>
          <t>Free to read</t>
        </is>
      </c>
      <c r="O2684" s="7" t="inlineStr">
        <is>
          <t>Read</t>
        </is>
      </c>
      <c r="P2684" s="7" t="inlineStr">
        <is>
          <t>PDF</t>
        </is>
      </c>
      <c r="S2684" s="7" t="inlineStr">
        <is>
          <t>Record</t>
        </is>
      </c>
      <c r="U2684" s="12" t="inlineStr">
        <is>
          <t>2026-10-20</t>
        </is>
      </c>
      <c r="V2684" s="13" t="n"/>
    </row>
    <row r="2685">
      <c r="A2685" s="12" t="inlineStr">
        <is>
          <t>TB-001695</t>
        </is>
      </c>
      <c r="B2685" s="12" t="inlineStr">
        <is>
          <t>Journals &amp; Periodicals</t>
        </is>
      </c>
      <c r="C2685" s="12" t="inlineStr">
        <is>
          <t>இதழ்கள்</t>
        </is>
      </c>
      <c r="D2685" s="13" t="inlineStr">
        <is>
          <t>கல்வெட்டு சனவரி 2002</t>
        </is>
      </c>
      <c r="E2685" s="13" t="inlineStr">
        <is>
          <t>Kalveṭṭu Caṉavari 2002</t>
        </is>
      </c>
      <c r="F2685" s="13" t="n"/>
      <c r="G2685" s="13" t="n"/>
      <c r="H2685" s="12" t="n"/>
      <c r="I2685" s="12" t="n"/>
      <c r="J2685" s="12" t="inlineStr">
        <is>
          <t>Tamil</t>
        </is>
      </c>
      <c r="K2685" s="12" t="inlineStr">
        <is>
          <t>Journal issue</t>
        </is>
      </c>
      <c r="L2685" s="12" t="n"/>
      <c r="M2685" s="12" t="n"/>
      <c r="N2685" s="12" t="inlineStr">
        <is>
          <t>Free to read</t>
        </is>
      </c>
      <c r="O2685" s="7" t="inlineStr">
        <is>
          <t>Read</t>
        </is>
      </c>
      <c r="P2685" s="7" t="inlineStr">
        <is>
          <t>PDF</t>
        </is>
      </c>
      <c r="S2685" s="7" t="inlineStr">
        <is>
          <t>Record</t>
        </is>
      </c>
      <c r="U2685" s="12" t="inlineStr">
        <is>
          <t>2026-10-20</t>
        </is>
      </c>
      <c r="V2685" s="13" t="n"/>
    </row>
    <row r="2686">
      <c r="A2686" s="12" t="inlineStr">
        <is>
          <t>TB-001696</t>
        </is>
      </c>
      <c r="B2686" s="12" t="inlineStr">
        <is>
          <t>Journals &amp; Periodicals</t>
        </is>
      </c>
      <c r="C2686" s="12" t="inlineStr">
        <is>
          <t>இதழ்கள்</t>
        </is>
      </c>
      <c r="D2686" s="13" t="inlineStr">
        <is>
          <t>கல்வெட்டு சித்திரை 1974</t>
        </is>
      </c>
      <c r="E2686" s="13" t="inlineStr">
        <is>
          <t>Kalveṭṭu Cittirai 1974</t>
        </is>
      </c>
      <c r="F2686" s="13" t="n"/>
      <c r="G2686" s="13" t="n"/>
      <c r="H2686" s="12" t="n"/>
      <c r="I2686" s="12" t="n"/>
      <c r="J2686" s="12" t="inlineStr">
        <is>
          <t>Tamil</t>
        </is>
      </c>
      <c r="K2686" s="12" t="inlineStr">
        <is>
          <t>Journal issue</t>
        </is>
      </c>
      <c r="L2686" s="12" t="n"/>
      <c r="M2686" s="12" t="n"/>
      <c r="N2686" s="12" t="inlineStr">
        <is>
          <t>Free to read</t>
        </is>
      </c>
      <c r="O2686" s="7" t="inlineStr">
        <is>
          <t>Read</t>
        </is>
      </c>
      <c r="P2686" s="7" t="inlineStr">
        <is>
          <t>PDF</t>
        </is>
      </c>
      <c r="S2686" s="7" t="inlineStr">
        <is>
          <t>Record</t>
        </is>
      </c>
      <c r="U2686" s="12" t="inlineStr">
        <is>
          <t>2026-10-20</t>
        </is>
      </c>
      <c r="V2686" s="13" t="n"/>
    </row>
    <row r="2687">
      <c r="A2687" s="12" t="inlineStr">
        <is>
          <t>TB-001697</t>
        </is>
      </c>
      <c r="B2687" s="12" t="inlineStr">
        <is>
          <t>Journals &amp; Periodicals</t>
        </is>
      </c>
      <c r="C2687" s="12" t="inlineStr">
        <is>
          <t>இதழ்கள்</t>
        </is>
      </c>
      <c r="D2687" s="13" t="inlineStr">
        <is>
          <t>கல்வெட்டு சித்திரை 1976</t>
        </is>
      </c>
      <c r="E2687" s="13" t="inlineStr">
        <is>
          <t>Kalveṭṭu Cittirai 1976</t>
        </is>
      </c>
      <c r="F2687" s="13" t="n"/>
      <c r="G2687" s="13" t="n"/>
      <c r="H2687" s="12" t="n"/>
      <c r="I2687" s="12" t="n"/>
      <c r="J2687" s="12" t="inlineStr">
        <is>
          <t>Tamil</t>
        </is>
      </c>
      <c r="K2687" s="12" t="inlineStr">
        <is>
          <t>Journal issue</t>
        </is>
      </c>
      <c r="L2687" s="12" t="n"/>
      <c r="M2687" s="12" t="n"/>
      <c r="N2687" s="12" t="inlineStr">
        <is>
          <t>Free to read</t>
        </is>
      </c>
      <c r="O2687" s="7" t="inlineStr">
        <is>
          <t>Read</t>
        </is>
      </c>
      <c r="P2687" s="7" t="inlineStr">
        <is>
          <t>PDF</t>
        </is>
      </c>
      <c r="S2687" s="7" t="inlineStr">
        <is>
          <t>Record</t>
        </is>
      </c>
      <c r="U2687" s="12" t="inlineStr">
        <is>
          <t>2026-10-20</t>
        </is>
      </c>
      <c r="V2687" s="13" t="n"/>
    </row>
    <row r="2688">
      <c r="A2688" s="12" t="inlineStr">
        <is>
          <t>TB-001698</t>
        </is>
      </c>
      <c r="B2688" s="12" t="inlineStr">
        <is>
          <t>Journals &amp; Periodicals</t>
        </is>
      </c>
      <c r="C2688" s="12" t="inlineStr">
        <is>
          <t>இதழ்கள்</t>
        </is>
      </c>
      <c r="D2688" s="13" t="inlineStr">
        <is>
          <t>கல்வெட்டு சித்திரை 1978</t>
        </is>
      </c>
      <c r="E2688" s="13" t="inlineStr">
        <is>
          <t>Kalveṭṭu Cittirai 1978</t>
        </is>
      </c>
      <c r="F2688" s="13" t="n"/>
      <c r="G2688" s="13" t="n"/>
      <c r="H2688" s="12" t="n"/>
      <c r="I2688" s="12" t="n"/>
      <c r="J2688" s="12" t="inlineStr">
        <is>
          <t>Tamil</t>
        </is>
      </c>
      <c r="K2688" s="12" t="inlineStr">
        <is>
          <t>Journal issue</t>
        </is>
      </c>
      <c r="L2688" s="12" t="n"/>
      <c r="M2688" s="12" t="n"/>
      <c r="N2688" s="12" t="inlineStr">
        <is>
          <t>Free to read</t>
        </is>
      </c>
      <c r="O2688" s="7" t="inlineStr">
        <is>
          <t>Read</t>
        </is>
      </c>
      <c r="P2688" s="7" t="inlineStr">
        <is>
          <t>PDF</t>
        </is>
      </c>
      <c r="S2688" s="7" t="inlineStr">
        <is>
          <t>Record</t>
        </is>
      </c>
      <c r="U2688" s="12" t="inlineStr">
        <is>
          <t>2026-10-20</t>
        </is>
      </c>
      <c r="V2688" s="13" t="n"/>
    </row>
    <row r="2689">
      <c r="A2689" s="12" t="inlineStr">
        <is>
          <t>TB-001699</t>
        </is>
      </c>
      <c r="B2689" s="12" t="inlineStr">
        <is>
          <t>Journals &amp; Periodicals</t>
        </is>
      </c>
      <c r="C2689" s="12" t="inlineStr">
        <is>
          <t>இதழ்கள்</t>
        </is>
      </c>
      <c r="D2689" s="13" t="inlineStr">
        <is>
          <t>கல்வெட்டு சிறப்பிதழ்</t>
        </is>
      </c>
      <c r="E2689" s="13" t="inlineStr">
        <is>
          <t>Kalveṭṭu Ciṟappitaḻ</t>
        </is>
      </c>
      <c r="F2689" s="13" t="n"/>
      <c r="G2689" s="13" t="n"/>
      <c r="H2689" s="12" t="n"/>
      <c r="I2689" s="12" t="n"/>
      <c r="J2689" s="12" t="inlineStr">
        <is>
          <t>Tamil</t>
        </is>
      </c>
      <c r="K2689" s="12" t="inlineStr">
        <is>
          <t>Journal issue</t>
        </is>
      </c>
      <c r="L2689" s="12" t="n"/>
      <c r="M2689" s="12" t="n"/>
      <c r="N2689" s="12" t="inlineStr">
        <is>
          <t>Free to read</t>
        </is>
      </c>
      <c r="O2689" s="7" t="inlineStr">
        <is>
          <t>Read</t>
        </is>
      </c>
      <c r="P2689" s="7" t="inlineStr">
        <is>
          <t>PDF</t>
        </is>
      </c>
      <c r="S2689" s="7" t="inlineStr">
        <is>
          <t>Record</t>
        </is>
      </c>
      <c r="U2689" s="12" t="inlineStr">
        <is>
          <t>2026-10-20</t>
        </is>
      </c>
      <c r="V2689" s="13" t="n"/>
    </row>
    <row r="2690">
      <c r="A2690" s="12" t="inlineStr">
        <is>
          <t>TB-001700</t>
        </is>
      </c>
      <c r="B2690" s="12" t="inlineStr">
        <is>
          <t>Journals &amp; Periodicals</t>
        </is>
      </c>
      <c r="C2690" s="12" t="inlineStr">
        <is>
          <t>இதழ்கள்</t>
        </is>
      </c>
      <c r="D2690" s="13" t="inlineStr">
        <is>
          <t>கல்வெட்டு ஜனவரி 2009</t>
        </is>
      </c>
      <c r="E2690" s="13" t="inlineStr">
        <is>
          <t>Kalveṭṭu Jaṉavari 2009</t>
        </is>
      </c>
      <c r="F2690" s="13" t="n"/>
      <c r="G2690" s="13" t="n"/>
      <c r="H2690" s="12" t="n"/>
      <c r="I2690" s="12" t="n"/>
      <c r="J2690" s="12" t="inlineStr">
        <is>
          <t>Tamil</t>
        </is>
      </c>
      <c r="K2690" s="12" t="inlineStr">
        <is>
          <t>Journal issue</t>
        </is>
      </c>
      <c r="L2690" s="12" t="n"/>
      <c r="M2690" s="12" t="n"/>
      <c r="N2690" s="12" t="inlineStr">
        <is>
          <t>Free to read</t>
        </is>
      </c>
      <c r="O2690" s="7" t="inlineStr">
        <is>
          <t>Read</t>
        </is>
      </c>
      <c r="P2690" s="7" t="inlineStr">
        <is>
          <t>PDF</t>
        </is>
      </c>
      <c r="S2690" s="7" t="inlineStr">
        <is>
          <t>Record</t>
        </is>
      </c>
      <c r="U2690" s="12" t="inlineStr">
        <is>
          <t>2026-10-20</t>
        </is>
      </c>
      <c r="V2690" s="13" t="n"/>
    </row>
    <row r="2691">
      <c r="A2691" s="12" t="inlineStr">
        <is>
          <t>TB-001701</t>
        </is>
      </c>
      <c r="B2691" s="12" t="inlineStr">
        <is>
          <t>Journals &amp; Periodicals</t>
        </is>
      </c>
      <c r="C2691" s="12" t="inlineStr">
        <is>
          <t>இதழ்கள்</t>
        </is>
      </c>
      <c r="D2691" s="13" t="inlineStr">
        <is>
          <t>கல்வெட்டு ஜனவரி 2011</t>
        </is>
      </c>
      <c r="E2691" s="13" t="inlineStr">
        <is>
          <t>Kalveṭṭu Jaṉavari 2011</t>
        </is>
      </c>
      <c r="F2691" s="13" t="n"/>
      <c r="G2691" s="13" t="n"/>
      <c r="H2691" s="12" t="n"/>
      <c r="I2691" s="12" t="n"/>
      <c r="J2691" s="12" t="inlineStr">
        <is>
          <t>Tamil</t>
        </is>
      </c>
      <c r="K2691" s="12" t="inlineStr">
        <is>
          <t>Journal issue</t>
        </is>
      </c>
      <c r="L2691" s="12" t="n"/>
      <c r="M2691" s="12" t="n"/>
      <c r="N2691" s="12" t="inlineStr">
        <is>
          <t>Free to read</t>
        </is>
      </c>
      <c r="O2691" s="7" t="inlineStr">
        <is>
          <t>Read</t>
        </is>
      </c>
      <c r="P2691" s="7" t="inlineStr">
        <is>
          <t>PDF</t>
        </is>
      </c>
      <c r="S2691" s="7" t="inlineStr">
        <is>
          <t>Record</t>
        </is>
      </c>
      <c r="U2691" s="12" t="inlineStr">
        <is>
          <t>2026-10-20</t>
        </is>
      </c>
      <c r="V2691" s="13" t="n"/>
    </row>
    <row r="2692">
      <c r="A2692" s="12" t="inlineStr">
        <is>
          <t>TB-001702</t>
        </is>
      </c>
      <c r="B2692" s="12" t="inlineStr">
        <is>
          <t>Journals &amp; Periodicals</t>
        </is>
      </c>
      <c r="C2692" s="12" t="inlineStr">
        <is>
          <t>இதழ்கள்</t>
        </is>
      </c>
      <c r="D2692" s="13" t="inlineStr">
        <is>
          <t>கல்வெட்டு ஜனவரி 2012</t>
        </is>
      </c>
      <c r="E2692" s="13" t="inlineStr">
        <is>
          <t>Kalveṭṭu Jaṉavari 2012</t>
        </is>
      </c>
      <c r="F2692" s="13" t="n"/>
      <c r="G2692" s="13" t="n"/>
      <c r="H2692" s="12" t="n"/>
      <c r="I2692" s="12" t="n"/>
      <c r="J2692" s="12" t="inlineStr">
        <is>
          <t>Tamil</t>
        </is>
      </c>
      <c r="K2692" s="12" t="inlineStr">
        <is>
          <t>Journal issue</t>
        </is>
      </c>
      <c r="L2692" s="12" t="n"/>
      <c r="M2692" s="12" t="n"/>
      <c r="N2692" s="12" t="inlineStr">
        <is>
          <t>Free to read</t>
        </is>
      </c>
      <c r="O2692" s="7" t="inlineStr">
        <is>
          <t>Read</t>
        </is>
      </c>
      <c r="P2692" s="7" t="inlineStr">
        <is>
          <t>PDF</t>
        </is>
      </c>
      <c r="S2692" s="7" t="inlineStr">
        <is>
          <t>Record</t>
        </is>
      </c>
      <c r="U2692" s="12" t="inlineStr">
        <is>
          <t>2026-10-20</t>
        </is>
      </c>
      <c r="V2692" s="13" t="n"/>
    </row>
    <row r="2693">
      <c r="A2693" s="12" t="inlineStr">
        <is>
          <t>TB-001703</t>
        </is>
      </c>
      <c r="B2693" s="12" t="inlineStr">
        <is>
          <t>Journals &amp; Periodicals</t>
        </is>
      </c>
      <c r="C2693" s="12" t="inlineStr">
        <is>
          <t>இதழ்கள்</t>
        </is>
      </c>
      <c r="D2693" s="13" t="inlineStr">
        <is>
          <t>கல்வெட்டு ஜூலை 1995</t>
        </is>
      </c>
      <c r="E2693" s="13" t="inlineStr">
        <is>
          <t>Kalveṭṭu Jūlai 1995</t>
        </is>
      </c>
      <c r="F2693" s="13" t="n"/>
      <c r="G2693" s="13" t="n"/>
      <c r="H2693" s="12" t="n"/>
      <c r="I2693" s="12" t="n"/>
      <c r="J2693" s="12" t="inlineStr">
        <is>
          <t>Tamil</t>
        </is>
      </c>
      <c r="K2693" s="12" t="inlineStr">
        <is>
          <t>Journal issue</t>
        </is>
      </c>
      <c r="L2693" s="12" t="n"/>
      <c r="M2693" s="12" t="n"/>
      <c r="N2693" s="12" t="inlineStr">
        <is>
          <t>Free to read</t>
        </is>
      </c>
      <c r="O2693" s="7" t="inlineStr">
        <is>
          <t>Read</t>
        </is>
      </c>
      <c r="P2693" s="7" t="inlineStr">
        <is>
          <t>PDF</t>
        </is>
      </c>
      <c r="S2693" s="7" t="inlineStr">
        <is>
          <t>Record</t>
        </is>
      </c>
      <c r="U2693" s="12" t="inlineStr">
        <is>
          <t>2026-10-20</t>
        </is>
      </c>
      <c r="V2693" s="13" t="n"/>
    </row>
    <row r="2694">
      <c r="A2694" s="12" t="inlineStr">
        <is>
          <t>TB-001704</t>
        </is>
      </c>
      <c r="B2694" s="12" t="inlineStr">
        <is>
          <t>Journals &amp; Periodicals</t>
        </is>
      </c>
      <c r="C2694" s="12" t="inlineStr">
        <is>
          <t>இதழ்கள்</t>
        </is>
      </c>
      <c r="D2694" s="13" t="inlineStr">
        <is>
          <t>கல்வெட்டு ஜூலை 2002</t>
        </is>
      </c>
      <c r="E2694" s="13" t="inlineStr">
        <is>
          <t>Kalveṭṭu Jūlai 2002</t>
        </is>
      </c>
      <c r="F2694" s="13" t="n"/>
      <c r="G2694" s="13" t="n"/>
      <c r="H2694" s="12" t="n"/>
      <c r="I2694" s="12" t="n"/>
      <c r="J2694" s="12" t="inlineStr">
        <is>
          <t>Tamil</t>
        </is>
      </c>
      <c r="K2694" s="12" t="inlineStr">
        <is>
          <t>Journal issue</t>
        </is>
      </c>
      <c r="L2694" s="12" t="n"/>
      <c r="M2694" s="12" t="n"/>
      <c r="N2694" s="12" t="inlineStr">
        <is>
          <t>Free to read</t>
        </is>
      </c>
      <c r="O2694" s="7" t="inlineStr">
        <is>
          <t>Read</t>
        </is>
      </c>
      <c r="P2694" s="7" t="inlineStr">
        <is>
          <t>PDF</t>
        </is>
      </c>
      <c r="S2694" s="7" t="inlineStr">
        <is>
          <t>Record</t>
        </is>
      </c>
      <c r="U2694" s="12" t="inlineStr">
        <is>
          <t>2026-10-20</t>
        </is>
      </c>
      <c r="V2694" s="13" t="n"/>
    </row>
    <row r="2695">
      <c r="A2695" s="12" t="inlineStr">
        <is>
          <t>TB-001705</t>
        </is>
      </c>
      <c r="B2695" s="12" t="inlineStr">
        <is>
          <t>Journals &amp; Periodicals</t>
        </is>
      </c>
      <c r="C2695" s="12" t="inlineStr">
        <is>
          <t>இதழ்கள்</t>
        </is>
      </c>
      <c r="D2695" s="13" t="inlineStr">
        <is>
          <t>கல்வெட்டு ஜூலை 2013</t>
        </is>
      </c>
      <c r="E2695" s="13" t="inlineStr">
        <is>
          <t>Kalveṭṭu Jūlai 2013</t>
        </is>
      </c>
      <c r="F2695" s="13" t="n"/>
      <c r="G2695" s="13" t="n"/>
      <c r="H2695" s="12" t="n"/>
      <c r="I2695" s="12" t="n"/>
      <c r="J2695" s="12" t="inlineStr">
        <is>
          <t>Tamil</t>
        </is>
      </c>
      <c r="K2695" s="12" t="inlineStr">
        <is>
          <t>Journal issue</t>
        </is>
      </c>
      <c r="L2695" s="12" t="n"/>
      <c r="M2695" s="12" t="n"/>
      <c r="N2695" s="12" t="inlineStr">
        <is>
          <t>Free to read</t>
        </is>
      </c>
      <c r="O2695" s="7" t="inlineStr">
        <is>
          <t>Read</t>
        </is>
      </c>
      <c r="P2695" s="7" t="inlineStr">
        <is>
          <t>PDF</t>
        </is>
      </c>
      <c r="S2695" s="7" t="inlineStr">
        <is>
          <t>Record</t>
        </is>
      </c>
      <c r="U2695" s="12" t="inlineStr">
        <is>
          <t>2026-10-20</t>
        </is>
      </c>
      <c r="V2695" s="13" t="n"/>
    </row>
    <row r="2696">
      <c r="A2696" s="12" t="inlineStr">
        <is>
          <t>TB-001706</t>
        </is>
      </c>
      <c r="B2696" s="12" t="inlineStr">
        <is>
          <t>Journals &amp; Periodicals</t>
        </is>
      </c>
      <c r="C2696" s="12" t="inlineStr">
        <is>
          <t>இதழ்கள்</t>
        </is>
      </c>
      <c r="D2696" s="13" t="inlineStr">
        <is>
          <t>கல்வெட்டு தை 1975</t>
        </is>
      </c>
      <c r="E2696" s="13" t="inlineStr">
        <is>
          <t>Kalveṭṭu Tai 1975</t>
        </is>
      </c>
      <c r="F2696" s="13" t="n"/>
      <c r="G2696" s="13" t="n"/>
      <c r="H2696" s="12" t="n"/>
      <c r="I2696" s="12" t="n"/>
      <c r="J2696" s="12" t="inlineStr">
        <is>
          <t>Tamil</t>
        </is>
      </c>
      <c r="K2696" s="12" t="inlineStr">
        <is>
          <t>Journal issue</t>
        </is>
      </c>
      <c r="L2696" s="12" t="n"/>
      <c r="M2696" s="12" t="n"/>
      <c r="N2696" s="12" t="inlineStr">
        <is>
          <t>Free to read</t>
        </is>
      </c>
      <c r="O2696" s="7" t="inlineStr">
        <is>
          <t>Read</t>
        </is>
      </c>
      <c r="P2696" s="7" t="inlineStr">
        <is>
          <t>PDF</t>
        </is>
      </c>
      <c r="S2696" s="7" t="inlineStr">
        <is>
          <t>Record</t>
        </is>
      </c>
      <c r="U2696" s="12" t="inlineStr">
        <is>
          <t>2026-10-20</t>
        </is>
      </c>
      <c r="V2696" s="13" t="n"/>
    </row>
    <row r="2697">
      <c r="A2697" s="12" t="inlineStr">
        <is>
          <t>TB-001707</t>
        </is>
      </c>
      <c r="B2697" s="12" t="inlineStr">
        <is>
          <t>Journals &amp; Periodicals</t>
        </is>
      </c>
      <c r="C2697" s="12" t="inlineStr">
        <is>
          <t>இதழ்கள்</t>
        </is>
      </c>
      <c r="D2697" s="13" t="inlineStr">
        <is>
          <t>கொங்கு : அறிவியல் வரலாற்றுத் திங்களிதழ்</t>
        </is>
      </c>
      <c r="E2697" s="13" t="inlineStr">
        <is>
          <t>Koṅku : Aṟiviyal Varalāṟṟut Tiṅkaḷitaḻ</t>
        </is>
      </c>
      <c r="F2697" s="13" t="n"/>
      <c r="G2697" s="13" t="n"/>
      <c r="H2697" s="12" t="n"/>
      <c r="I2697" s="12" t="n"/>
      <c r="J2697" s="12" t="inlineStr">
        <is>
          <t>Tamil</t>
        </is>
      </c>
      <c r="K2697" s="12" t="inlineStr">
        <is>
          <t>Journal issue</t>
        </is>
      </c>
      <c r="L2697" s="12" t="n"/>
      <c r="M2697" s="12" t="n"/>
      <c r="N2697" s="12" t="inlineStr">
        <is>
          <t>Free to read</t>
        </is>
      </c>
      <c r="O2697" s="7" t="inlineStr">
        <is>
          <t>Read</t>
        </is>
      </c>
      <c r="P2697" s="7" t="inlineStr">
        <is>
          <t>PDF</t>
        </is>
      </c>
      <c r="S2697" s="7" t="inlineStr">
        <is>
          <t>Record</t>
        </is>
      </c>
      <c r="U2697" s="12" t="inlineStr">
        <is>
          <t>2026-10-20</t>
        </is>
      </c>
      <c r="V2697" s="13" t="inlineStr">
        <is>
          <t>Keywords: யாழ்ப்பாணம்- தேனீ- கலவை- தொல்லியல்- கல்வெட்டு-</t>
        </is>
      </c>
    </row>
    <row r="2698">
      <c r="A2698" s="12" t="inlineStr">
        <is>
          <t>TB-001708</t>
        </is>
      </c>
      <c r="B2698" s="12" t="inlineStr">
        <is>
          <t>Journals &amp; Periodicals</t>
        </is>
      </c>
      <c r="C2698" s="12" t="inlineStr">
        <is>
          <t>இதழ்கள்</t>
        </is>
      </c>
      <c r="D2698" s="13" t="inlineStr">
        <is>
          <t>கொங்கு : அறிவியல் வரலாற்றுத் திங்களிதழ்</t>
        </is>
      </c>
      <c r="E2698" s="13" t="inlineStr">
        <is>
          <t>Koṅku : Aṟiviyal Varalāṟṟut Tiṅkaḷitaḻ</t>
        </is>
      </c>
      <c r="F2698" s="13" t="n"/>
      <c r="G2698" s="13" t="n"/>
      <c r="H2698" s="12" t="n"/>
      <c r="I2698" s="12" t="n"/>
      <c r="J2698" s="12" t="inlineStr">
        <is>
          <t>Tamil</t>
        </is>
      </c>
      <c r="K2698" s="12" t="inlineStr">
        <is>
          <t>Journal issue</t>
        </is>
      </c>
      <c r="L2698" s="12" t="n"/>
      <c r="M2698" s="12" t="n"/>
      <c r="N2698" s="12" t="inlineStr">
        <is>
          <t>Free to read</t>
        </is>
      </c>
      <c r="O2698" s="7" t="inlineStr">
        <is>
          <t>Read</t>
        </is>
      </c>
      <c r="P2698" s="7" t="inlineStr">
        <is>
          <t>PDF</t>
        </is>
      </c>
      <c r="S2698" s="7" t="inlineStr">
        <is>
          <t>Record</t>
        </is>
      </c>
      <c r="U2698" s="12" t="inlineStr">
        <is>
          <t>2026-10-20</t>
        </is>
      </c>
      <c r="V2698" s="13" t="inlineStr">
        <is>
          <t>Keywords: குன்றக்குடி- நடுகல் வழிபாடு- கலவை- மயிலை-</t>
        </is>
      </c>
    </row>
    <row r="2699">
      <c r="A2699" s="12" t="inlineStr">
        <is>
          <t>TB-001709</t>
        </is>
      </c>
      <c r="B2699" s="12" t="inlineStr">
        <is>
          <t>Journals &amp; Periodicals</t>
        </is>
      </c>
      <c r="C2699" s="12" t="inlineStr">
        <is>
          <t>இதழ்கள்</t>
        </is>
      </c>
      <c r="D2699" s="13" t="inlineStr">
        <is>
          <t>கொங்கு : அறிவியல் வரலாற்றுத் திங்களிதழ்</t>
        </is>
      </c>
      <c r="E2699" s="13" t="inlineStr">
        <is>
          <t>Koṅku : Aṟiviyal Varalāṟṟut Tiṅkaḷitaḻ</t>
        </is>
      </c>
      <c r="F2699" s="13" t="n"/>
      <c r="G2699" s="13" t="n"/>
      <c r="H2699" s="12" t="n"/>
      <c r="I2699" s="12" t="n"/>
      <c r="J2699" s="12" t="inlineStr">
        <is>
          <t>Tamil</t>
        </is>
      </c>
      <c r="K2699" s="12" t="inlineStr">
        <is>
          <t>Journal issue</t>
        </is>
      </c>
      <c r="L2699" s="12" t="n"/>
      <c r="M2699" s="12" t="n"/>
      <c r="N2699" s="12" t="inlineStr">
        <is>
          <t>Free to read</t>
        </is>
      </c>
      <c r="O2699" s="7" t="inlineStr">
        <is>
          <t>Read</t>
        </is>
      </c>
      <c r="P2699" s="7" t="inlineStr">
        <is>
          <t>PDF</t>
        </is>
      </c>
      <c r="S2699" s="7" t="inlineStr">
        <is>
          <t>Record</t>
        </is>
      </c>
      <c r="U2699" s="12" t="inlineStr">
        <is>
          <t>2026-10-20</t>
        </is>
      </c>
      <c r="V2699" s="13" t="inlineStr">
        <is>
          <t>Keywords: அணு சக்தி- ஆனந்தூர்- நடுகல்- தக்கயாகப் பரணி-</t>
        </is>
      </c>
    </row>
    <row r="2700">
      <c r="A2700" s="12" t="inlineStr">
        <is>
          <t>TB-001710</t>
        </is>
      </c>
      <c r="B2700" s="12" t="inlineStr">
        <is>
          <t>Journals &amp; Periodicals</t>
        </is>
      </c>
      <c r="C2700" s="12" t="inlineStr">
        <is>
          <t>இதழ்கள்</t>
        </is>
      </c>
      <c r="D2700" s="13" t="inlineStr">
        <is>
          <t>கொங்கு : அறிவியல் வரலாற்றுத் திங்களிதழ்</t>
        </is>
      </c>
      <c r="E2700" s="13" t="inlineStr">
        <is>
          <t>Koṅku : Aṟiviyal Varalāṟṟut Tiṅkaḷitaḻ</t>
        </is>
      </c>
      <c r="F2700" s="13" t="n"/>
      <c r="G2700" s="13" t="n"/>
      <c r="H2700" s="12" t="n"/>
      <c r="I2700" s="12" t="n"/>
      <c r="J2700" s="12" t="inlineStr">
        <is>
          <t>Tamil</t>
        </is>
      </c>
      <c r="K2700" s="12" t="inlineStr">
        <is>
          <t>Journal issue</t>
        </is>
      </c>
      <c r="L2700" s="12" t="n"/>
      <c r="M2700" s="12" t="n"/>
      <c r="N2700" s="12" t="inlineStr">
        <is>
          <t>Free to read</t>
        </is>
      </c>
      <c r="O2700" s="7" t="inlineStr">
        <is>
          <t>Read</t>
        </is>
      </c>
      <c r="P2700" s="7" t="inlineStr">
        <is>
          <t>PDF</t>
        </is>
      </c>
      <c r="S2700" s="7" t="inlineStr">
        <is>
          <t>Record</t>
        </is>
      </c>
      <c r="U2700" s="12" t="inlineStr">
        <is>
          <t>2026-10-20</t>
        </is>
      </c>
      <c r="V2700" s="13" t="inlineStr">
        <is>
          <t>Keywords: கலவை- நடுகல்- எழுத்து-</t>
        </is>
      </c>
    </row>
    <row r="2701">
      <c r="A2701" s="12" t="inlineStr">
        <is>
          <t>TB-001711</t>
        </is>
      </c>
      <c r="B2701" s="12" t="inlineStr">
        <is>
          <t>Journals &amp; Periodicals</t>
        </is>
      </c>
      <c r="C2701" s="12" t="inlineStr">
        <is>
          <t>இதழ்கள்</t>
        </is>
      </c>
      <c r="D2701" s="13" t="inlineStr">
        <is>
          <t>கொங்கு : அறிவியல் வரலாற்றுத் திங்களிதழ்</t>
        </is>
      </c>
      <c r="E2701" s="13" t="inlineStr">
        <is>
          <t>Koṅku : Aṟiviyal Varalāṟṟut Tiṅkaḷitaḻ</t>
        </is>
      </c>
      <c r="F2701" s="13" t="n"/>
      <c r="G2701" s="13" t="n"/>
      <c r="H2701" s="12" t="n"/>
      <c r="I2701" s="12" t="n"/>
      <c r="J2701" s="12" t="inlineStr">
        <is>
          <t>Tamil</t>
        </is>
      </c>
      <c r="K2701" s="12" t="inlineStr">
        <is>
          <t>Journal issue</t>
        </is>
      </c>
      <c r="L2701" s="12" t="n"/>
      <c r="M2701" s="12" t="n"/>
      <c r="N2701" s="12" t="inlineStr">
        <is>
          <t>Free to read</t>
        </is>
      </c>
      <c r="O2701" s="7" t="inlineStr">
        <is>
          <t>Read</t>
        </is>
      </c>
      <c r="P2701" s="7" t="inlineStr">
        <is>
          <t>PDF</t>
        </is>
      </c>
      <c r="S2701" s="7" t="inlineStr">
        <is>
          <t>Record</t>
        </is>
      </c>
      <c r="U2701" s="12" t="inlineStr">
        <is>
          <t>2026-10-20</t>
        </is>
      </c>
      <c r="V2701" s="13" t="inlineStr">
        <is>
          <t>Keywords: தாந்தோனி- தொல்லியல்- தும்பி- கலவை- கச்சத்தீவு-</t>
        </is>
      </c>
    </row>
    <row r="2702">
      <c r="A2702" s="12" t="inlineStr">
        <is>
          <t>TB-001712</t>
        </is>
      </c>
      <c r="B2702" s="12" t="inlineStr">
        <is>
          <t>Journals &amp; Periodicals</t>
        </is>
      </c>
      <c r="C2702" s="12" t="inlineStr">
        <is>
          <t>இதழ்கள்</t>
        </is>
      </c>
      <c r="D2702" s="13" t="inlineStr">
        <is>
          <t>கொங்கு : அறிவியல் வரலாற்றுத் திங்களிதழ்</t>
        </is>
      </c>
      <c r="E2702" s="13" t="inlineStr">
        <is>
          <t>Koṅku : Aṟiviyal Varalāṟṟut Tiṅkaḷitaḻ</t>
        </is>
      </c>
      <c r="F2702" s="13" t="n"/>
      <c r="G2702" s="13" t="n"/>
      <c r="H2702" s="12" t="n"/>
      <c r="I2702" s="12" t="n"/>
      <c r="J2702" s="12" t="inlineStr">
        <is>
          <t>Tamil</t>
        </is>
      </c>
      <c r="K2702" s="12" t="inlineStr">
        <is>
          <t>Journal issue</t>
        </is>
      </c>
      <c r="L2702" s="12" t="n"/>
      <c r="M2702" s="12" t="n"/>
      <c r="N2702" s="12" t="inlineStr">
        <is>
          <t>Free to read</t>
        </is>
      </c>
      <c r="O2702" s="7" t="inlineStr">
        <is>
          <t>Read</t>
        </is>
      </c>
      <c r="P2702" s="7" t="inlineStr">
        <is>
          <t>PDF</t>
        </is>
      </c>
      <c r="S2702" s="7" t="inlineStr">
        <is>
          <t>Record</t>
        </is>
      </c>
      <c r="U2702" s="12" t="inlineStr">
        <is>
          <t>2026-10-20</t>
        </is>
      </c>
      <c r="V2702" s="13" t="inlineStr">
        <is>
          <t>Keywords: செயற்கைக் குருதி- கல்வி- தொல்லியல்-</t>
        </is>
      </c>
    </row>
    <row r="2703">
      <c r="A2703" s="12" t="inlineStr">
        <is>
          <t>TB-001713</t>
        </is>
      </c>
      <c r="B2703" s="12" t="inlineStr">
        <is>
          <t>Journals &amp; Periodicals</t>
        </is>
      </c>
      <c r="C2703" s="12" t="inlineStr">
        <is>
          <t>இதழ்கள்</t>
        </is>
      </c>
      <c r="D2703" s="13" t="inlineStr">
        <is>
          <t>கொங்கு : அறிவியல் வரலாற்றுத் திங்களிதழ்</t>
        </is>
      </c>
      <c r="E2703" s="13" t="inlineStr">
        <is>
          <t>Koṅku : Aṟiviyal Varalāṟṟut Tiṅkaḷitaḻ</t>
        </is>
      </c>
      <c r="F2703" s="13" t="n"/>
      <c r="G2703" s="13" t="n"/>
      <c r="H2703" s="12" t="n"/>
      <c r="I2703" s="12" t="n"/>
      <c r="J2703" s="12" t="inlineStr">
        <is>
          <t>Tamil</t>
        </is>
      </c>
      <c r="K2703" s="12" t="inlineStr">
        <is>
          <t>Journal issue</t>
        </is>
      </c>
      <c r="L2703" s="12" t="n"/>
      <c r="M2703" s="12" t="n"/>
      <c r="N2703" s="12" t="inlineStr">
        <is>
          <t>Free to read</t>
        </is>
      </c>
      <c r="O2703" s="7" t="inlineStr">
        <is>
          <t>Read</t>
        </is>
      </c>
      <c r="P2703" s="7" t="inlineStr">
        <is>
          <t>PDF</t>
        </is>
      </c>
      <c r="S2703" s="7" t="inlineStr">
        <is>
          <t>Record</t>
        </is>
      </c>
      <c r="U2703" s="12" t="inlineStr">
        <is>
          <t>2026-10-20</t>
        </is>
      </c>
      <c r="V2703" s="13" t="inlineStr">
        <is>
          <t>Keywords: மாலைக்கண் நோய்- Night blindness- பிரசம்- தொல்லியல்-</t>
        </is>
      </c>
    </row>
    <row r="2704">
      <c r="A2704" s="12" t="inlineStr">
        <is>
          <t>TB-001714</t>
        </is>
      </c>
      <c r="B2704" s="12" t="inlineStr">
        <is>
          <t>Journals &amp; Periodicals</t>
        </is>
      </c>
      <c r="C2704" s="12" t="inlineStr">
        <is>
          <t>இதழ்கள்</t>
        </is>
      </c>
      <c r="D2704" s="13" t="inlineStr">
        <is>
          <t>சுடர்</t>
        </is>
      </c>
      <c r="E2704" s="13" t="inlineStr">
        <is>
          <t>Cuṭar</t>
        </is>
      </c>
      <c r="F2704" s="13" t="n"/>
      <c r="G2704" s="13" t="n"/>
      <c r="H2704" s="12" t="n"/>
      <c r="I2704" s="12" t="n"/>
      <c r="J2704" s="12" t="inlineStr">
        <is>
          <t>Tamil</t>
        </is>
      </c>
      <c r="K2704" s="12" t="inlineStr">
        <is>
          <t>Journal issue</t>
        </is>
      </c>
      <c r="L2704" s="12" t="n"/>
      <c r="M2704" s="12" t="n"/>
      <c r="N2704" s="12" t="inlineStr">
        <is>
          <t>Free to read</t>
        </is>
      </c>
      <c r="O2704" s="7" t="inlineStr">
        <is>
          <t>Read</t>
        </is>
      </c>
      <c r="P2704" s="7" t="inlineStr">
        <is>
          <t>PDF</t>
        </is>
      </c>
      <c r="S2704" s="7" t="inlineStr">
        <is>
          <t>Record</t>
        </is>
      </c>
      <c r="U2704" s="12" t="inlineStr">
        <is>
          <t>2026-10-20</t>
        </is>
      </c>
      <c r="V2704" s="13" t="inlineStr">
        <is>
          <t>Keywords: பாரதியும் விஞ்ஞானமும்- பாரதியாரும் திருவள்ளுவரும்- பாரதியின் பாஞ்சாலி சபதம்- முருகன் என்னும் மின்னல்- தமிழ் நாட்டின் செப்பேடுகள்- இலக்கியக் கனவு-</t>
        </is>
      </c>
    </row>
    <row r="2705">
      <c r="A2705" s="12" t="inlineStr">
        <is>
          <t>TB-001715</t>
        </is>
      </c>
      <c r="B2705" s="12" t="inlineStr">
        <is>
          <t>Journals &amp; Periodicals</t>
        </is>
      </c>
      <c r="C2705" s="12" t="inlineStr">
        <is>
          <t>இதழ்கள்</t>
        </is>
      </c>
      <c r="D2705" s="13" t="inlineStr">
        <is>
          <t>செந்தமிழ்</t>
        </is>
      </c>
      <c r="E2705" s="13" t="inlineStr">
        <is>
          <t>Centamiḻ</t>
        </is>
      </c>
      <c r="F2705" s="13" t="n"/>
      <c r="G2705" s="13" t="n"/>
      <c r="H2705" s="12" t="n"/>
      <c r="I2705" s="12" t="n"/>
      <c r="J2705" s="12" t="inlineStr">
        <is>
          <t>Tamil</t>
        </is>
      </c>
      <c r="K2705" s="12" t="inlineStr">
        <is>
          <t>Journal issue</t>
        </is>
      </c>
      <c r="L2705" s="12" t="n"/>
      <c r="M2705" s="12" t="n"/>
      <c r="N2705" s="12" t="inlineStr">
        <is>
          <t>Free to read</t>
        </is>
      </c>
      <c r="O2705" s="7" t="inlineStr">
        <is>
          <t>Read</t>
        </is>
      </c>
      <c r="P2705" s="7" t="inlineStr">
        <is>
          <t>PDF</t>
        </is>
      </c>
      <c r="S2705" s="7" t="inlineStr">
        <is>
          <t>Record</t>
        </is>
      </c>
      <c r="U2705" s="12" t="inlineStr">
        <is>
          <t>2026-10-20</t>
        </is>
      </c>
      <c r="V2705" s="13" t="inlineStr">
        <is>
          <t>Keywords: சண்டேசுவரர், சோழர் கல்வெட்டு, ஏனை மருட்பா, நேமிநாதம்</t>
        </is>
      </c>
    </row>
    <row r="2706">
      <c r="A2706" s="12" t="inlineStr">
        <is>
          <t>TB-001716</t>
        </is>
      </c>
      <c r="B2706" s="12" t="inlineStr">
        <is>
          <t>Journals &amp; Periodicals</t>
        </is>
      </c>
      <c r="C2706" s="12" t="inlineStr">
        <is>
          <t>இதழ்கள்</t>
        </is>
      </c>
      <c r="D2706" s="13" t="inlineStr">
        <is>
          <t>செந்தமிழ்</t>
        </is>
      </c>
      <c r="E2706" s="13" t="inlineStr">
        <is>
          <t>Centamiḻ</t>
        </is>
      </c>
      <c r="F2706" s="13" t="n"/>
      <c r="G2706" s="13" t="n"/>
      <c r="H2706" s="12" t="n"/>
      <c r="I2706" s="12" t="n"/>
      <c r="J2706" s="12" t="inlineStr">
        <is>
          <t>Tamil</t>
        </is>
      </c>
      <c r="K2706" s="12" t="inlineStr">
        <is>
          <t>Journal issue</t>
        </is>
      </c>
      <c r="L2706" s="12" t="n"/>
      <c r="M2706" s="12" t="n"/>
      <c r="N2706" s="12" t="inlineStr">
        <is>
          <t>Free to read</t>
        </is>
      </c>
      <c r="O2706" s="7" t="inlineStr">
        <is>
          <t>Read</t>
        </is>
      </c>
      <c r="P2706" s="7" t="inlineStr">
        <is>
          <t>PDF</t>
        </is>
      </c>
      <c r="S2706" s="7" t="inlineStr">
        <is>
          <t>Record</t>
        </is>
      </c>
      <c r="U2706" s="12" t="inlineStr">
        <is>
          <t>2026-10-20</t>
        </is>
      </c>
      <c r="V2706" s="13" t="inlineStr">
        <is>
          <t>Keywords: தமிழுக்குத் தொண்டு புரிந்த கிறித்தவரகள்- தொல்காப்பியத்தில் ஒரு நூற்பாவின் விளக்கம்- உள்ளுறையும் இறைச்சியும்- இரண்டாம் இல்லறம்- வேள்விக்குடிச் செப்பேடுகள்- தமிழ்வினை முற்று-</t>
        </is>
      </c>
    </row>
    <row r="2707">
      <c r="A2707" s="12" t="inlineStr">
        <is>
          <t>TB-001717</t>
        </is>
      </c>
      <c r="B2707" s="12" t="inlineStr">
        <is>
          <t>Journals &amp; Periodicals</t>
        </is>
      </c>
      <c r="C2707" s="12" t="inlineStr">
        <is>
          <t>இதழ்கள்</t>
        </is>
      </c>
      <c r="D2707" s="13" t="inlineStr">
        <is>
          <t>செந்தமிழ்</t>
        </is>
      </c>
      <c r="E2707" s="13" t="inlineStr">
        <is>
          <t>Centamiḻ</t>
        </is>
      </c>
      <c r="F2707" s="13" t="n"/>
      <c r="G2707" s="13" t="n"/>
      <c r="H2707" s="12" t="n"/>
      <c r="I2707" s="12" t="n"/>
      <c r="J2707" s="12" t="inlineStr">
        <is>
          <t>Tamil</t>
        </is>
      </c>
      <c r="K2707" s="12" t="inlineStr">
        <is>
          <t>Journal issue</t>
        </is>
      </c>
      <c r="L2707" s="12" t="n"/>
      <c r="M2707" s="12" t="n"/>
      <c r="N2707" s="12" t="inlineStr">
        <is>
          <t>Free to read</t>
        </is>
      </c>
      <c r="O2707" s="7" t="inlineStr">
        <is>
          <t>Read</t>
        </is>
      </c>
      <c r="P2707" s="7" t="inlineStr">
        <is>
          <t>PDF</t>
        </is>
      </c>
      <c r="S2707" s="7" t="inlineStr">
        <is>
          <t>Record</t>
        </is>
      </c>
      <c r="U2707" s="12" t="inlineStr">
        <is>
          <t>2026-10-20</t>
        </is>
      </c>
      <c r="V2707" s="13" t="inlineStr">
        <is>
          <t>Keywords: இலக்கிய அறிவும் திறனாய்வும்- தென்காசி நடுகற்கள்- கடல் கடந்த கண்ணன்- மனித சக்தி-</t>
        </is>
      </c>
    </row>
    <row r="2708">
      <c r="A2708" s="12" t="inlineStr">
        <is>
          <t>TB-001718</t>
        </is>
      </c>
      <c r="B2708" s="12" t="inlineStr">
        <is>
          <t>Journals &amp; Periodicals</t>
        </is>
      </c>
      <c r="C2708" s="12" t="inlineStr">
        <is>
          <t>இதழ்கள்</t>
        </is>
      </c>
      <c r="D2708" s="13" t="inlineStr">
        <is>
          <t>செந்தமிழ் : திங்கள் இதழ்</t>
        </is>
      </c>
      <c r="E2708" s="13" t="inlineStr">
        <is>
          <t>Centamiḻ : Tiṅkaḷ Itaḻ</t>
        </is>
      </c>
      <c r="F2708" s="13" t="n"/>
      <c r="G2708" s="13" t="n"/>
      <c r="H2708" s="12" t="n"/>
      <c r="I2708" s="12" t="n"/>
      <c r="J2708" s="12" t="inlineStr">
        <is>
          <t>Tamil</t>
        </is>
      </c>
      <c r="K2708" s="12" t="inlineStr">
        <is>
          <t>Journal issue</t>
        </is>
      </c>
      <c r="L2708" s="12" t="n"/>
      <c r="M2708" s="12" t="n"/>
      <c r="N2708" s="12" t="inlineStr">
        <is>
          <t>Free to read</t>
        </is>
      </c>
      <c r="O2708" s="7" t="inlineStr">
        <is>
          <t>Read</t>
        </is>
      </c>
      <c r="P2708" s="7" t="inlineStr">
        <is>
          <t>PDF</t>
        </is>
      </c>
      <c r="S2708" s="7" t="inlineStr">
        <is>
          <t>Record</t>
        </is>
      </c>
      <c r="U2708" s="12" t="inlineStr">
        <is>
          <t>2026-10-20</t>
        </is>
      </c>
      <c r="V2708" s="13" t="inlineStr">
        <is>
          <t>Keywords: திருப்பாவை- கம்பர்- தமிழ் ஆண்டு- பரமக்குடிக் கல்வெட்டு- இயற்கை கருவூலங்கள்- மகளிர் கூந்தல்-</t>
        </is>
      </c>
    </row>
    <row r="2709">
      <c r="A2709" s="12" t="inlineStr">
        <is>
          <t>TB-001719</t>
        </is>
      </c>
      <c r="B2709" s="12" t="inlineStr">
        <is>
          <t>Journals &amp; Periodicals</t>
        </is>
      </c>
      <c r="C2709" s="12" t="inlineStr">
        <is>
          <t>இதழ்கள்</t>
        </is>
      </c>
      <c r="D2709" s="13" t="inlineStr">
        <is>
          <t>செந்தமிழ் : திங்கள் இதழ்</t>
        </is>
      </c>
      <c r="E2709" s="13" t="inlineStr">
        <is>
          <t>Centamiḻ : Tiṅkaḷ Itaḻ</t>
        </is>
      </c>
      <c r="F2709" s="13" t="n"/>
      <c r="G2709" s="13" t="n"/>
      <c r="H2709" s="12" t="n"/>
      <c r="I2709" s="12" t="n"/>
      <c r="J2709" s="12" t="inlineStr">
        <is>
          <t>Tamil</t>
        </is>
      </c>
      <c r="K2709" s="12" t="inlineStr">
        <is>
          <t>Journal issue</t>
        </is>
      </c>
      <c r="L2709" s="12" t="n"/>
      <c r="M2709" s="12" t="n"/>
      <c r="N2709" s="12" t="inlineStr">
        <is>
          <t>Free to read</t>
        </is>
      </c>
      <c r="O2709" s="7" t="inlineStr">
        <is>
          <t>Read</t>
        </is>
      </c>
      <c r="P2709" s="7" t="inlineStr">
        <is>
          <t>PDF</t>
        </is>
      </c>
      <c r="S2709" s="7" t="inlineStr">
        <is>
          <t>Record</t>
        </is>
      </c>
      <c r="U2709" s="12" t="inlineStr">
        <is>
          <t>2026-10-20</t>
        </is>
      </c>
      <c r="V2709" s="13" t="inlineStr">
        <is>
          <t>Keywords: காவடிச் சிந்து- குச்சரக்குடிகை- அபிராமி அந்தாதி- குழந்தை பலி- திருப்புகழ் யாப்பு- கல்வெட்டு பயிற்சி முகாம்-</t>
        </is>
      </c>
    </row>
    <row r="2710">
      <c r="A2710" s="12" t="inlineStr">
        <is>
          <t>TB-001720</t>
        </is>
      </c>
      <c r="B2710" s="12" t="inlineStr">
        <is>
          <t>Journals &amp; Periodicals</t>
        </is>
      </c>
      <c r="C2710" s="12" t="inlineStr">
        <is>
          <t>இதழ்கள்</t>
        </is>
      </c>
      <c r="D2710" s="13" t="inlineStr">
        <is>
          <t>செந்தமிழ் : திங்கள் இதழ்</t>
        </is>
      </c>
      <c r="E2710" s="13" t="inlineStr">
        <is>
          <t>Centamiḻ : Tiṅkaḷ Itaḻ</t>
        </is>
      </c>
      <c r="F2710" s="13" t="n"/>
      <c r="G2710" s="13" t="n"/>
      <c r="H2710" s="12" t="n"/>
      <c r="I2710" s="12" t="n"/>
      <c r="J2710" s="12" t="inlineStr">
        <is>
          <t>Tamil</t>
        </is>
      </c>
      <c r="K2710" s="12" t="inlineStr">
        <is>
          <t>Journal issue</t>
        </is>
      </c>
      <c r="L2710" s="12" t="n"/>
      <c r="M2710" s="12" t="n"/>
      <c r="N2710" s="12" t="inlineStr">
        <is>
          <t>Free to read</t>
        </is>
      </c>
      <c r="O2710" s="7" t="inlineStr">
        <is>
          <t>Read</t>
        </is>
      </c>
      <c r="P2710" s="7" t="inlineStr">
        <is>
          <t>PDF</t>
        </is>
      </c>
      <c r="S2710" s="7" t="inlineStr">
        <is>
          <t>Record</t>
        </is>
      </c>
      <c r="U2710" s="12" t="inlineStr">
        <is>
          <t>2026-10-20</t>
        </is>
      </c>
      <c r="V2710" s="13" t="inlineStr">
        <is>
          <t>Keywords: சீவக சிந்தாமணி- மகளிர் தொழில்கள்- தொடக்கக்கல்வி- தமிழ் இலக்கியங்கள்- கல்வெட்டு-</t>
        </is>
      </c>
    </row>
    <row r="2711">
      <c r="A2711" s="12" t="inlineStr">
        <is>
          <t>TB-001721</t>
        </is>
      </c>
      <c r="B2711" s="12" t="inlineStr">
        <is>
          <t>Journals &amp; Periodicals</t>
        </is>
      </c>
      <c r="C2711" s="12" t="inlineStr">
        <is>
          <t>இதழ்கள்</t>
        </is>
      </c>
      <c r="D2711" s="13" t="inlineStr">
        <is>
          <t>செந்தமிழ் : திங்கள் இதழ்</t>
        </is>
      </c>
      <c r="E2711" s="13" t="inlineStr">
        <is>
          <t>Centamiḻ : Tiṅkaḷ Itaḻ</t>
        </is>
      </c>
      <c r="F2711" s="13" t="n"/>
      <c r="G2711" s="13" t="n"/>
      <c r="H2711" s="12" t="n"/>
      <c r="I2711" s="12" t="n"/>
      <c r="J2711" s="12" t="inlineStr">
        <is>
          <t>Tamil</t>
        </is>
      </c>
      <c r="K2711" s="12" t="inlineStr">
        <is>
          <t>Journal issue</t>
        </is>
      </c>
      <c r="L2711" s="12" t="n"/>
      <c r="M2711" s="12" t="n"/>
      <c r="N2711" s="12" t="inlineStr">
        <is>
          <t>Free to read</t>
        </is>
      </c>
      <c r="O2711" s="7" t="inlineStr">
        <is>
          <t>Read</t>
        </is>
      </c>
      <c r="P2711" s="7" t="inlineStr">
        <is>
          <t>PDF</t>
        </is>
      </c>
      <c r="S2711" s="7" t="inlineStr">
        <is>
          <t>Record</t>
        </is>
      </c>
      <c r="U2711" s="12" t="inlineStr">
        <is>
          <t>2026-10-20</t>
        </is>
      </c>
      <c r="V2711" s="13" t="inlineStr">
        <is>
          <t>Keywords: இலக்கியம்- புறநானூற்றில் இயன்மொழித்துறைப் பாடல்கள்- செம்மொழி பாங்கில் சமயத் தமிழ்- சேதுபதி செப்பேடுகள்- பதிற்றுப் பத்தில் எண்ணியல் சிந்தனை- சீர்காழி மூவர்-</t>
        </is>
      </c>
    </row>
    <row r="2712">
      <c r="A2712" s="12" t="inlineStr">
        <is>
          <t>TB-001722</t>
        </is>
      </c>
      <c r="B2712" s="12" t="inlineStr">
        <is>
          <t>Journals &amp; Periodicals</t>
        </is>
      </c>
      <c r="C2712" s="12" t="inlineStr">
        <is>
          <t>இதழ்கள்</t>
        </is>
      </c>
      <c r="D2712" s="13" t="inlineStr">
        <is>
          <t>செந்தமிழ் : மதுரைத் தமிழ்ச் சங்க இதழ்</t>
        </is>
      </c>
      <c r="E2712" s="13" t="inlineStr">
        <is>
          <t>Centamiḻ : Maturait Tamiḻc Caṅka Itaḻ</t>
        </is>
      </c>
      <c r="F2712" s="13" t="n"/>
      <c r="G2712" s="13" t="n"/>
      <c r="H2712" s="12" t="n"/>
      <c r="I2712" s="12" t="n"/>
      <c r="J2712" s="12" t="inlineStr">
        <is>
          <t>Tamil</t>
        </is>
      </c>
      <c r="K2712" s="12" t="inlineStr">
        <is>
          <t>Journal issue</t>
        </is>
      </c>
      <c r="L2712" s="12" t="n"/>
      <c r="M2712" s="12" t="n"/>
      <c r="N2712" s="12" t="inlineStr">
        <is>
          <t>Free to read</t>
        </is>
      </c>
      <c r="O2712" s="7" t="inlineStr">
        <is>
          <t>Read</t>
        </is>
      </c>
      <c r="P2712" s="7" t="inlineStr">
        <is>
          <t>PDF</t>
        </is>
      </c>
      <c r="S2712" s="7" t="inlineStr">
        <is>
          <t>Record</t>
        </is>
      </c>
      <c r="U2712" s="12" t="inlineStr">
        <is>
          <t>2026-10-20</t>
        </is>
      </c>
      <c r="V2712" s="13" t="inlineStr">
        <is>
          <t>Keywords: இலக்கியம்- பண்டைக்கால மக்கள்- இன் எனப் பெயரிய வேற்றுமைக் கிளவி- காலத்தின் கோலம்- திருவள்ளுவர் தமிழி எழுத்துகளில் எழுதிய திருக்குறள்- வர்ணனை மரபுகள்- அன்பின் ஆற்றல்- சேது மன்னரின் செந்தமிழ்த் திறம்- செய்திக்கதிர</t>
        </is>
      </c>
    </row>
    <row r="2713">
      <c r="A2713" s="12" t="inlineStr">
        <is>
          <t>TB-001723</t>
        </is>
      </c>
      <c r="B2713" s="12" t="inlineStr">
        <is>
          <t>Journals &amp; Periodicals</t>
        </is>
      </c>
      <c r="C2713" s="12" t="inlineStr">
        <is>
          <t>இதழ்கள்</t>
        </is>
      </c>
      <c r="D2713" s="13" t="inlineStr">
        <is>
          <t>செந்தமிழ் : மதுரைத் தமிழ்ச்சங்கத் திங்கள் வெளியீடு</t>
        </is>
      </c>
      <c r="E2713" s="13" t="inlineStr">
        <is>
          <t>Centamiḻ : Maturait Tamiḻccaṅkat Tiṅkaḷ Veḷiyīṭu</t>
        </is>
      </c>
      <c r="F2713" s="13" t="n"/>
      <c r="G2713" s="13" t="n"/>
      <c r="H2713" s="12" t="n"/>
      <c r="I2713" s="12" t="n"/>
      <c r="J2713" s="12" t="inlineStr">
        <is>
          <t>Tamil</t>
        </is>
      </c>
      <c r="K2713" s="12" t="inlineStr">
        <is>
          <t>Journal issue</t>
        </is>
      </c>
      <c r="L2713" s="12" t="n"/>
      <c r="M2713" s="12" t="n"/>
      <c r="N2713" s="12" t="inlineStr">
        <is>
          <t>Free to read</t>
        </is>
      </c>
      <c r="O2713" s="7" t="inlineStr">
        <is>
          <t>Read</t>
        </is>
      </c>
      <c r="P2713" s="7" t="inlineStr">
        <is>
          <t>PDF</t>
        </is>
      </c>
      <c r="S2713" s="7" t="inlineStr">
        <is>
          <t>Record</t>
        </is>
      </c>
      <c r="U2713" s="12" t="inlineStr">
        <is>
          <t>2026-10-20</t>
        </is>
      </c>
      <c r="V2713" s="13" t="inlineStr">
        <is>
          <t>Keywords: கல்வெட்டு, சைவசமயம், சேரநாட்டின் தொன்மை, பழந்தமிழ்ப் புலவர்</t>
        </is>
      </c>
    </row>
    <row r="2714">
      <c r="A2714" s="12" t="inlineStr">
        <is>
          <t>TB-001724</t>
        </is>
      </c>
      <c r="B2714" s="12" t="inlineStr">
        <is>
          <t>Journals &amp; Periodicals</t>
        </is>
      </c>
      <c r="C2714" s="12" t="inlineStr">
        <is>
          <t>இதழ்கள்</t>
        </is>
      </c>
      <c r="D2714" s="13" t="inlineStr">
        <is>
          <t>செந்தமிழ் : மதுரைத் தமிழ்ச்சங்கத் திங்கள் வெளியீடு</t>
        </is>
      </c>
      <c r="E2714" s="13" t="inlineStr">
        <is>
          <t>Centamiḻ : Maturait Tamiḻccaṅkat Tiṅkaḷ Veḷiyīṭu</t>
        </is>
      </c>
      <c r="F2714" s="13" t="n"/>
      <c r="G2714" s="13" t="n"/>
      <c r="H2714" s="12" t="n"/>
      <c r="I2714" s="12" t="n"/>
      <c r="J2714" s="12" t="inlineStr">
        <is>
          <t>Tamil</t>
        </is>
      </c>
      <c r="K2714" s="12" t="inlineStr">
        <is>
          <t>Journal issue</t>
        </is>
      </c>
      <c r="L2714" s="12" t="n"/>
      <c r="M2714" s="12" t="n"/>
      <c r="N2714" s="12" t="inlineStr">
        <is>
          <t>Free to read</t>
        </is>
      </c>
      <c r="O2714" s="7" t="inlineStr">
        <is>
          <t>Read</t>
        </is>
      </c>
      <c r="P2714" s="7" t="inlineStr">
        <is>
          <t>PDF</t>
        </is>
      </c>
      <c r="S2714" s="7" t="inlineStr">
        <is>
          <t>Record</t>
        </is>
      </c>
      <c r="U2714" s="12" t="inlineStr">
        <is>
          <t>2026-10-20</t>
        </is>
      </c>
      <c r="V2714" s="13" t="inlineStr">
        <is>
          <t>Keywords: வடமொழியில் தமிழ்ச்சொற்கள், கோடைமலைத் தலைவர்கள், கல்வெட்டுகள், இயற்கை, காஞ்சி ஏகாம்பரர்</t>
        </is>
      </c>
    </row>
    <row r="2715">
      <c r="A2715" s="12" t="inlineStr">
        <is>
          <t>TB-001725</t>
        </is>
      </c>
      <c r="B2715" s="12" t="inlineStr">
        <is>
          <t>Journals &amp; Periodicals</t>
        </is>
      </c>
      <c r="C2715" s="12" t="inlineStr">
        <is>
          <t>இதழ்கள்</t>
        </is>
      </c>
      <c r="D2715" s="13" t="inlineStr">
        <is>
          <t>செந்தமிழ் : மதுரைத் தமிழ்ச்சங்கத் திங்கள் வெளியீடு</t>
        </is>
      </c>
      <c r="E2715" s="13" t="inlineStr">
        <is>
          <t>Centamiḻ : Maturait Tamiḻccaṅkat Tiṅkaḷ Veḷiyīṭu</t>
        </is>
      </c>
      <c r="F2715" s="13" t="n"/>
      <c r="G2715" s="13" t="n"/>
      <c r="H2715" s="12" t="n"/>
      <c r="I2715" s="12" t="n"/>
      <c r="J2715" s="12" t="inlineStr">
        <is>
          <t>Tamil</t>
        </is>
      </c>
      <c r="K2715" s="12" t="inlineStr">
        <is>
          <t>Journal issue</t>
        </is>
      </c>
      <c r="L2715" s="12" t="n"/>
      <c r="M2715" s="12" t="n"/>
      <c r="N2715" s="12" t="inlineStr">
        <is>
          <t>Free to read</t>
        </is>
      </c>
      <c r="O2715" s="7" t="inlineStr">
        <is>
          <t>Read</t>
        </is>
      </c>
      <c r="P2715" s="7" t="inlineStr">
        <is>
          <t>PDF</t>
        </is>
      </c>
      <c r="S2715" s="7" t="inlineStr">
        <is>
          <t>Record</t>
        </is>
      </c>
      <c r="U2715" s="12" t="inlineStr">
        <is>
          <t>2026-10-20</t>
        </is>
      </c>
      <c r="V2715" s="13" t="inlineStr">
        <is>
          <t>Keywords: தமிழகம்- வேள்விக்குடிச் செப்பேடு- தமிழிலக்கியம் கற்க வழிமுறை-</t>
        </is>
      </c>
    </row>
    <row r="2716">
      <c r="A2716" s="12" t="inlineStr">
        <is>
          <t>TB-001726</t>
        </is>
      </c>
      <c r="B2716" s="12" t="inlineStr">
        <is>
          <t>Journals &amp; Periodicals</t>
        </is>
      </c>
      <c r="C2716" s="12" t="inlineStr">
        <is>
          <t>இதழ்கள்</t>
        </is>
      </c>
      <c r="D2716" s="13" t="inlineStr">
        <is>
          <t>செந்தமிழ் : மதுரைத்தமிழ்ச்சங்கத்தினின்று மாதந்தோறும் வெளிவரும் ஒரு தமிழ்ப்பத்திரிகை</t>
        </is>
      </c>
      <c r="E2716" s="13" t="inlineStr">
        <is>
          <t>Centamiḻ : Maturaittamiḻccaṅkattiṉiṉṟu Mātantōṟum Veḷivarum Oru Tamiḻppattirikai</t>
        </is>
      </c>
      <c r="F2716" s="13" t="n"/>
      <c r="G2716" s="13" t="n"/>
      <c r="H2716" s="12" t="n"/>
      <c r="I2716" s="12" t="n"/>
      <c r="J2716" s="12" t="inlineStr">
        <is>
          <t>Tamil</t>
        </is>
      </c>
      <c r="K2716" s="12" t="inlineStr">
        <is>
          <t>Journal issue</t>
        </is>
      </c>
      <c r="L2716" s="12" t="n"/>
      <c r="M2716" s="12" t="n"/>
      <c r="N2716" s="12" t="inlineStr">
        <is>
          <t>Free to read</t>
        </is>
      </c>
      <c r="O2716" s="7" t="inlineStr">
        <is>
          <t>Read</t>
        </is>
      </c>
      <c r="P2716" s="7" t="inlineStr">
        <is>
          <t>PDF</t>
        </is>
      </c>
      <c r="S2716" s="7" t="inlineStr">
        <is>
          <t>Record</t>
        </is>
      </c>
      <c r="U2716" s="12" t="inlineStr">
        <is>
          <t>2026-10-20</t>
        </is>
      </c>
      <c r="V2716" s="13" t="inlineStr">
        <is>
          <t>Keywords: தொல்காப்பியச் சூத்திரப்பொருளாராய்ச்சி- கம்பராமாயண இன்கவித்திரட்டு- குன்றத்தூர்க் கல்வெட்டுக்கள்- புறநானூற்றின் பழமை-</t>
        </is>
      </c>
    </row>
    <row r="2717">
      <c r="A2717" s="12" t="inlineStr">
        <is>
          <t>TB-001727</t>
        </is>
      </c>
      <c r="B2717" s="12" t="inlineStr">
        <is>
          <t>Journals &amp; Periodicals</t>
        </is>
      </c>
      <c r="C2717" s="12" t="inlineStr">
        <is>
          <t>இதழ்கள்</t>
        </is>
      </c>
      <c r="D2717" s="13" t="inlineStr">
        <is>
          <t>செந்தமிழ் : மதுரைத்தமிழ்ச்சங்கத்தினின்று மாதந்தோறும் வெளிவரும் ஒரு தமிழ்ப்பத்திரிகை</t>
        </is>
      </c>
      <c r="E2717" s="13" t="inlineStr">
        <is>
          <t>Centamiḻ : Maturaittamiḻccaṅkattiṉiṉṟu Mātantōṟum Veḷivarum Oru Tamiḻppattirikai</t>
        </is>
      </c>
      <c r="F2717" s="13" t="n"/>
      <c r="G2717" s="13" t="n"/>
      <c r="H2717" s="12" t="n"/>
      <c r="I2717" s="12" t="n"/>
      <c r="J2717" s="12" t="inlineStr">
        <is>
          <t>Tamil</t>
        </is>
      </c>
      <c r="K2717" s="12" t="inlineStr">
        <is>
          <t>Journal issue</t>
        </is>
      </c>
      <c r="L2717" s="12" t="n"/>
      <c r="M2717" s="12" t="n"/>
      <c r="N2717" s="12" t="inlineStr">
        <is>
          <t>Free to read</t>
        </is>
      </c>
      <c r="O2717" s="7" t="inlineStr">
        <is>
          <t>Read</t>
        </is>
      </c>
      <c r="P2717" s="7" t="inlineStr">
        <is>
          <t>PDF</t>
        </is>
      </c>
      <c r="S2717" s="7" t="inlineStr">
        <is>
          <t>Record</t>
        </is>
      </c>
      <c r="U2717" s="12" t="inlineStr">
        <is>
          <t>2026-10-20</t>
        </is>
      </c>
      <c r="V2717" s="13" t="inlineStr">
        <is>
          <t>Keywords: அஞ்சுவண்ணம்- கல்வெட்டுக்கள்-</t>
        </is>
      </c>
    </row>
    <row r="2718">
      <c r="A2718" s="12" t="inlineStr">
        <is>
          <t>TB-001728</t>
        </is>
      </c>
      <c r="B2718" s="12" t="inlineStr">
        <is>
          <t>Journals &amp; Periodicals</t>
        </is>
      </c>
      <c r="C2718" s="12" t="inlineStr">
        <is>
          <t>இதழ்கள்</t>
        </is>
      </c>
      <c r="D2718" s="13" t="inlineStr">
        <is>
          <t>செந்தமிழ் : மதுரைத்தமிழ்ச்சங்கத்தினின்று மாதந்தோறும் வெளிவரும் ஒரு தமிழ்ப்பத்திரிகை</t>
        </is>
      </c>
      <c r="E2718" s="13" t="inlineStr">
        <is>
          <t>Centamiḻ : Maturaittamiḻccaṅkattiṉiṉṟu Mātantōṟum Veḷivarum Oru Tamiḻppattirikai</t>
        </is>
      </c>
      <c r="F2718" s="13" t="n"/>
      <c r="G2718" s="13" t="n"/>
      <c r="H2718" s="12" t="n"/>
      <c r="I2718" s="12" t="n"/>
      <c r="J2718" s="12" t="inlineStr">
        <is>
          <t>Tamil</t>
        </is>
      </c>
      <c r="K2718" s="12" t="inlineStr">
        <is>
          <t>Journal issue</t>
        </is>
      </c>
      <c r="L2718" s="12" t="n"/>
      <c r="M2718" s="12" t="n"/>
      <c r="N2718" s="12" t="inlineStr">
        <is>
          <t>Free to read</t>
        </is>
      </c>
      <c r="O2718" s="7" t="inlineStr">
        <is>
          <t>Read</t>
        </is>
      </c>
      <c r="P2718" s="7" t="inlineStr">
        <is>
          <t>PDF</t>
        </is>
      </c>
      <c r="S2718" s="7" t="inlineStr">
        <is>
          <t>Record</t>
        </is>
      </c>
      <c r="U2718" s="12" t="inlineStr">
        <is>
          <t>2026-10-20</t>
        </is>
      </c>
      <c r="V2718" s="13" t="inlineStr">
        <is>
          <t>Keywords: வள்ளுவர்வாய்மொழி- திருக்கோளிலிக் கல்வெட்டுக்கள்-</t>
        </is>
      </c>
    </row>
    <row r="2719">
      <c r="A2719" s="12" t="inlineStr">
        <is>
          <t>TB-001729</t>
        </is>
      </c>
      <c r="B2719" s="12" t="inlineStr">
        <is>
          <t>Journals &amp; Periodicals</t>
        </is>
      </c>
      <c r="C2719" s="12" t="inlineStr">
        <is>
          <t>இதழ்கள்</t>
        </is>
      </c>
      <c r="D2719" s="13" t="inlineStr">
        <is>
          <t>செந்தமிழ் : மதுரைத்தமிழ்ச்சங்கத்தினின்று மாதந்தோறும் வெளிவரும் ஒரு தமிழ்ப்பத்திரிகை</t>
        </is>
      </c>
      <c r="E2719" s="13" t="inlineStr">
        <is>
          <t>Centamiḻ : Maturaittamiḻccaṅkattiṉiṉṟu Mātantōṟum Veḷivarum Oru Tamiḻppattirikai</t>
        </is>
      </c>
      <c r="F2719" s="13" t="n"/>
      <c r="G2719" s="13" t="n"/>
      <c r="H2719" s="12" t="n"/>
      <c r="I2719" s="12" t="n"/>
      <c r="J2719" s="12" t="inlineStr">
        <is>
          <t>Tamil</t>
        </is>
      </c>
      <c r="K2719" s="12" t="inlineStr">
        <is>
          <t>Journal issue</t>
        </is>
      </c>
      <c r="L2719" s="12" t="n"/>
      <c r="M2719" s="12" t="n"/>
      <c r="N2719" s="12" t="inlineStr">
        <is>
          <t>Free to read</t>
        </is>
      </c>
      <c r="O2719" s="7" t="inlineStr">
        <is>
          <t>Read</t>
        </is>
      </c>
      <c r="P2719" s="7" t="inlineStr">
        <is>
          <t>PDF</t>
        </is>
      </c>
      <c r="S2719" s="7" t="inlineStr">
        <is>
          <t>Record</t>
        </is>
      </c>
      <c r="U2719" s="12" t="inlineStr">
        <is>
          <t>2026-10-20</t>
        </is>
      </c>
      <c r="V2719" s="13" t="inlineStr">
        <is>
          <t>Keywords: கவியின்பம்- ஆனைமங்கலம் செப்பேடு- கம்பராமாயண இன்கவித்திரட்டு-</t>
        </is>
      </c>
    </row>
    <row r="2720">
      <c r="A2720" s="12" t="inlineStr">
        <is>
          <t>TB-001730</t>
        </is>
      </c>
      <c r="B2720" s="12" t="inlineStr">
        <is>
          <t>Journals &amp; Periodicals</t>
        </is>
      </c>
      <c r="C2720" s="12" t="inlineStr">
        <is>
          <t>இதழ்கள்</t>
        </is>
      </c>
      <c r="D2720" s="13" t="inlineStr">
        <is>
          <t>செந்தமிழ் : மதுரைத்தமிழ்ச்சங்கத்தினின்று மாதந்தோறும் வெளிவரும் ஒரு தமிழ்ப்பத்திரிகை</t>
        </is>
      </c>
      <c r="E2720" s="13" t="inlineStr">
        <is>
          <t>Centamiḻ : Maturaittamiḻccaṅkattiṉiṉṟu Mātantōṟum Veḷivarum Oru Tamiḻppattirikai</t>
        </is>
      </c>
      <c r="F2720" s="13" t="n"/>
      <c r="G2720" s="13" t="n"/>
      <c r="H2720" s="12" t="n"/>
      <c r="I2720" s="12" t="n"/>
      <c r="J2720" s="12" t="inlineStr">
        <is>
          <t>Tamil</t>
        </is>
      </c>
      <c r="K2720" s="12" t="inlineStr">
        <is>
          <t>Journal issue</t>
        </is>
      </c>
      <c r="L2720" s="12" t="n"/>
      <c r="M2720" s="12" t="n"/>
      <c r="N2720" s="12" t="inlineStr">
        <is>
          <t>Free to read</t>
        </is>
      </c>
      <c r="O2720" s="7" t="inlineStr">
        <is>
          <t>Read</t>
        </is>
      </c>
      <c r="P2720" s="7" t="inlineStr">
        <is>
          <t>PDF</t>
        </is>
      </c>
      <c r="S2720" s="7" t="inlineStr">
        <is>
          <t>Record</t>
        </is>
      </c>
      <c r="U2720" s="12" t="inlineStr">
        <is>
          <t>2026-10-20</t>
        </is>
      </c>
      <c r="V2720" s="13" t="inlineStr">
        <is>
          <t>Keywords: அண்டகோளவிருத்தி- புறநானூற்றுக்குறிப்பு- கம்பராமாயணக் இன்கவித்திரட்டு- பெரியநாட்டுமடம் சாசனம்-</t>
        </is>
      </c>
    </row>
    <row r="2721">
      <c r="A2721" s="12" t="inlineStr">
        <is>
          <t>TB-001731</t>
        </is>
      </c>
      <c r="B2721" s="12" t="inlineStr">
        <is>
          <t>Journals &amp; Periodicals</t>
        </is>
      </c>
      <c r="C2721" s="12" t="inlineStr">
        <is>
          <t>இதழ்கள்</t>
        </is>
      </c>
      <c r="D2721" s="13" t="inlineStr">
        <is>
          <t>தமிழரசு</t>
        </is>
      </c>
      <c r="E2721" s="13" t="inlineStr">
        <is>
          <t>Tamiḻaracu</t>
        </is>
      </c>
      <c r="F2721" s="13" t="n"/>
      <c r="G2721" s="13" t="n"/>
      <c r="H2721" s="12" t="n"/>
      <c r="I2721" s="12" t="n"/>
      <c r="J2721" s="12" t="inlineStr">
        <is>
          <t>Tamil</t>
        </is>
      </c>
      <c r="K2721" s="12" t="inlineStr">
        <is>
          <t>Journal issue</t>
        </is>
      </c>
      <c r="L2721" s="12" t="n"/>
      <c r="M2721" s="12" t="n"/>
      <c r="N2721" s="12" t="inlineStr">
        <is>
          <t>Free to read</t>
        </is>
      </c>
      <c r="O2721" s="7" t="inlineStr">
        <is>
          <t>Read</t>
        </is>
      </c>
      <c r="P2721" s="7" t="inlineStr">
        <is>
          <t>PDF</t>
        </is>
      </c>
      <c r="S2721" s="7" t="inlineStr">
        <is>
          <t>Record</t>
        </is>
      </c>
      <c r="U2721" s="12" t="inlineStr">
        <is>
          <t>2026-10-20</t>
        </is>
      </c>
      <c r="V2721" s="13" t="inlineStr">
        <is>
          <t>Keywords: அண்ணல் வாழ்க்கை வரலாறு, அண்ணலின் விழா பசுமைப்புரட்சி, தமிழ் நாட்டில் ஒரு புத்தக மாலை, இனிய கீதம் பாடும், தங்கச் சுரங்கம், உண்மையின் சந்நிதி, தமிழ் நாடு வேளாண்மைத்துறை, கல்வெட்டு கூறும் செய்தி, காவிரியின் சீரமைப</t>
        </is>
      </c>
    </row>
    <row r="2722">
      <c r="A2722" s="12" t="inlineStr">
        <is>
          <t>TB-001732</t>
        </is>
      </c>
      <c r="B2722" s="12" t="inlineStr">
        <is>
          <t>Journals &amp; Periodicals</t>
        </is>
      </c>
      <c r="C2722" s="12" t="inlineStr">
        <is>
          <t>இதழ்கள்</t>
        </is>
      </c>
      <c r="D2722" s="13" t="inlineStr">
        <is>
          <t>தமிழரசு</t>
        </is>
      </c>
      <c r="E2722" s="13" t="inlineStr">
        <is>
          <t>Tamiḻaracu</t>
        </is>
      </c>
      <c r="F2722" s="13" t="n"/>
      <c r="G2722" s="13" t="n"/>
      <c r="H2722" s="12" t="n"/>
      <c r="I2722" s="12" t="n"/>
      <c r="J2722" s="12" t="inlineStr">
        <is>
          <t>Tamil</t>
        </is>
      </c>
      <c r="K2722" s="12" t="inlineStr">
        <is>
          <t>Journal issue</t>
        </is>
      </c>
      <c r="L2722" s="12" t="n"/>
      <c r="M2722" s="12" t="n"/>
      <c r="N2722" s="12" t="inlineStr">
        <is>
          <t>Free to read</t>
        </is>
      </c>
      <c r="O2722" s="7" t="inlineStr">
        <is>
          <t>Read</t>
        </is>
      </c>
      <c r="P2722" s="7" t="inlineStr">
        <is>
          <t>PDF</t>
        </is>
      </c>
      <c r="S2722" s="7" t="inlineStr">
        <is>
          <t>Record</t>
        </is>
      </c>
      <c r="U2722" s="12" t="inlineStr">
        <is>
          <t>2026-10-20</t>
        </is>
      </c>
      <c r="V2722" s="13" t="inlineStr">
        <is>
          <t>Keywords: ராஜாஜி அவர்களின் வரலாறு, இந்திய அரசியல் சாசனம், 10 கடமைகள், மாணவர்கள் செய்தபணி, சிறுதொழில், தமிழ்நாட்டு அறிவு, ராஜாஜியின் நிர்வாகத் திறன், ராஜாஜி சில நினைவுகள், ராஜாஜி பாட்டு, பித்தளை ஒட்டியானம், கல்கி, யுனேஸ்க</t>
        </is>
      </c>
    </row>
    <row r="2723">
      <c r="A2723" s="12" t="inlineStr">
        <is>
          <t>TB-001733</t>
        </is>
      </c>
      <c r="B2723" s="12" t="inlineStr">
        <is>
          <t>Journals &amp; Periodicals</t>
        </is>
      </c>
      <c r="C2723" s="12" t="inlineStr">
        <is>
          <t>இதழ்கள்</t>
        </is>
      </c>
      <c r="D2723" s="13" t="inlineStr">
        <is>
          <t>தமிழ்ப் பொழில்</t>
        </is>
      </c>
      <c r="E2723" s="13" t="inlineStr">
        <is>
          <t>Tamiḻp Poḻil</t>
        </is>
      </c>
      <c r="F2723" s="13" t="n"/>
      <c r="G2723" s="13" t="n"/>
      <c r="H2723" s="12" t="n"/>
      <c r="I2723" s="12" t="n"/>
      <c r="J2723" s="12" t="inlineStr">
        <is>
          <t>Tamil</t>
        </is>
      </c>
      <c r="K2723" s="12" t="inlineStr">
        <is>
          <t>Journal issue</t>
        </is>
      </c>
      <c r="L2723" s="12" t="n"/>
      <c r="M2723" s="12" t="n"/>
      <c r="N2723" s="12" t="inlineStr">
        <is>
          <t>Free to read</t>
        </is>
      </c>
      <c r="O2723" s="7" t="inlineStr">
        <is>
          <t>Read</t>
        </is>
      </c>
      <c r="P2723" s="7" t="inlineStr">
        <is>
          <t>PDF</t>
        </is>
      </c>
      <c r="S2723" s="7" t="inlineStr">
        <is>
          <t>Record</t>
        </is>
      </c>
      <c r="U2723" s="12" t="inlineStr">
        <is>
          <t>2026-10-20</t>
        </is>
      </c>
      <c r="V2723" s="13" t="inlineStr">
        <is>
          <t>Keywords: ஒலோகமாதேவீச்வரக் கல்வெட்டு- தமிழ் எழுத்துக்கள்- திருத்தக்கதேவர் கவித்திறம்- திருவாசகச் சிற்றாராய்ச்சி- சிலப்பதிகார நாடகத்து ஒரு பகுதி-</t>
        </is>
      </c>
    </row>
    <row r="2724">
      <c r="A2724" s="12" t="inlineStr">
        <is>
          <t>TB-001734</t>
        </is>
      </c>
      <c r="B2724" s="12" t="inlineStr">
        <is>
          <t>Journals &amp; Periodicals</t>
        </is>
      </c>
      <c r="C2724" s="12" t="inlineStr">
        <is>
          <t>இதழ்கள்</t>
        </is>
      </c>
      <c r="D2724" s="13" t="inlineStr">
        <is>
          <t>தமிழ்ப் பொழில்</t>
        </is>
      </c>
      <c r="E2724" s="13" t="inlineStr">
        <is>
          <t>Tamiḻp Poḻil</t>
        </is>
      </c>
      <c r="F2724" s="13" t="n"/>
      <c r="G2724" s="13" t="n"/>
      <c r="H2724" s="12" t="n"/>
      <c r="I2724" s="12" t="n"/>
      <c r="J2724" s="12" t="inlineStr">
        <is>
          <t>Tamil</t>
        </is>
      </c>
      <c r="K2724" s="12" t="inlineStr">
        <is>
          <t>Journal issue</t>
        </is>
      </c>
      <c r="L2724" s="12" t="n"/>
      <c r="M2724" s="12" t="n"/>
      <c r="N2724" s="12" t="inlineStr">
        <is>
          <t>Free to read</t>
        </is>
      </c>
      <c r="O2724" s="7" t="inlineStr">
        <is>
          <t>Read</t>
        </is>
      </c>
      <c r="P2724" s="7" t="inlineStr">
        <is>
          <t>PDF</t>
        </is>
      </c>
      <c r="S2724" s="7" t="inlineStr">
        <is>
          <t>Record</t>
        </is>
      </c>
      <c r="U2724" s="12" t="inlineStr">
        <is>
          <t>2026-10-20</t>
        </is>
      </c>
      <c r="V2724" s="13" t="inlineStr">
        <is>
          <t>Keywords: தொல்காப்பியம் செல்லதிகாரம்- தமிழ் எழுத்துக்கள்- சோமேசர் வெண்பா உரைக் குறிப்பு- திருவாளர்- ஒரு பெரியார் நல்லுரை- நக்கீரர் ஒரு நாடகம்- திருப்புறம்பியத்துக் கல்வெட்டுக்கள்- திருவாசகச் சிற்றாராய்ச்சி-</t>
        </is>
      </c>
    </row>
    <row r="2725">
      <c r="A2725" s="12" t="inlineStr">
        <is>
          <t>TB-001735</t>
        </is>
      </c>
      <c r="B2725" s="12" t="inlineStr">
        <is>
          <t>Journals &amp; Periodicals</t>
        </is>
      </c>
      <c r="C2725" s="12" t="inlineStr">
        <is>
          <t>இதழ்கள்</t>
        </is>
      </c>
      <c r="D2725" s="13" t="inlineStr">
        <is>
          <t>தமிழ்ப் பொழில்</t>
        </is>
      </c>
      <c r="E2725" s="13" t="inlineStr">
        <is>
          <t>Tamiḻp Poḻil</t>
        </is>
      </c>
      <c r="F2725" s="13" t="n"/>
      <c r="G2725" s="13" t="n"/>
      <c r="H2725" s="12" t="n"/>
      <c r="I2725" s="12" t="n"/>
      <c r="J2725" s="12" t="inlineStr">
        <is>
          <t>Tamil</t>
        </is>
      </c>
      <c r="K2725" s="12" t="inlineStr">
        <is>
          <t>Journal issue</t>
        </is>
      </c>
      <c r="L2725" s="12" t="n"/>
      <c r="M2725" s="12" t="n"/>
      <c r="N2725" s="12" t="inlineStr">
        <is>
          <t>Free to read</t>
        </is>
      </c>
      <c r="O2725" s="7" t="inlineStr">
        <is>
          <t>Read</t>
        </is>
      </c>
      <c r="P2725" s="7" t="inlineStr">
        <is>
          <t>PDF</t>
        </is>
      </c>
      <c r="S2725" s="7" t="inlineStr">
        <is>
          <t>Record</t>
        </is>
      </c>
      <c r="U2725" s="12" t="inlineStr">
        <is>
          <t>2026-10-20</t>
        </is>
      </c>
      <c r="V2725" s="13" t="inlineStr">
        <is>
          <t>Keywords: தமிழ் வேற்றுமை மரபு- மலைபடுகடாம் எனப்படும் கூத்தாற்றுப்படை- திருக்கருவை பதிற்றுப்பத் தந்தாதி- பாத்தூண்- செஞ்சிக் கோட்டை- திருபுறம்பயக் கல்வெட்டுக்கள்-</t>
        </is>
      </c>
    </row>
    <row r="2726">
      <c r="A2726" s="12" t="inlineStr">
        <is>
          <t>TB-001736</t>
        </is>
      </c>
      <c r="B2726" s="12" t="inlineStr">
        <is>
          <t>Journals &amp; Periodicals</t>
        </is>
      </c>
      <c r="C2726" s="12" t="inlineStr">
        <is>
          <t>இதழ்கள்</t>
        </is>
      </c>
      <c r="D2726" s="13" t="inlineStr">
        <is>
          <t>தமிழ்ப் பொழில்</t>
        </is>
      </c>
      <c r="E2726" s="13" t="inlineStr">
        <is>
          <t>Tamiḻp Poḻil</t>
        </is>
      </c>
      <c r="F2726" s="13" t="n"/>
      <c r="G2726" s="13" t="n"/>
      <c r="H2726" s="12" t="n"/>
      <c r="I2726" s="12" t="n"/>
      <c r="J2726" s="12" t="inlineStr">
        <is>
          <t>Tamil</t>
        </is>
      </c>
      <c r="K2726" s="12" t="inlineStr">
        <is>
          <t>Journal issue</t>
        </is>
      </c>
      <c r="L2726" s="12" t="n"/>
      <c r="M2726" s="12" t="n"/>
      <c r="N2726" s="12" t="inlineStr">
        <is>
          <t>Free to read</t>
        </is>
      </c>
      <c r="O2726" s="7" t="inlineStr">
        <is>
          <t>Read</t>
        </is>
      </c>
      <c r="P2726" s="7" t="inlineStr">
        <is>
          <t>PDF</t>
        </is>
      </c>
      <c r="S2726" s="7" t="inlineStr">
        <is>
          <t>Record</t>
        </is>
      </c>
      <c r="U2726" s="12" t="inlineStr">
        <is>
          <t>2026-10-20</t>
        </is>
      </c>
      <c r="V2726" s="13" t="inlineStr">
        <is>
          <t>Keywords: குடம்பை- சீத்தலைச் சாத்தனார்- ஒலோக மாகேவீச்வர சாசனம்-</t>
        </is>
      </c>
    </row>
    <row r="2727">
      <c r="A2727" s="12" t="inlineStr">
        <is>
          <t>TB-001737</t>
        </is>
      </c>
      <c r="B2727" s="12" t="inlineStr">
        <is>
          <t>Journals &amp; Periodicals</t>
        </is>
      </c>
      <c r="C2727" s="12" t="inlineStr">
        <is>
          <t>இதழ்கள்</t>
        </is>
      </c>
      <c r="D2727" s="13" t="inlineStr">
        <is>
          <t>திராவிட நாடு</t>
        </is>
      </c>
      <c r="E2727" s="13" t="inlineStr">
        <is>
          <t>Tirāviṭa Nāṭu</t>
        </is>
      </c>
      <c r="F2727" s="13" t="n"/>
      <c r="G2727" s="13" t="n"/>
      <c r="H2727" s="12" t="n"/>
      <c r="I2727" s="12" t="n"/>
      <c r="J2727" s="12" t="inlineStr">
        <is>
          <t>Tamil</t>
        </is>
      </c>
      <c r="K2727" s="12" t="inlineStr">
        <is>
          <t>Journal issue</t>
        </is>
      </c>
      <c r="L2727" s="12" t="n"/>
      <c r="M2727" s="12" t="n"/>
      <c r="N2727" s="12" t="inlineStr">
        <is>
          <t>Free to read</t>
        </is>
      </c>
      <c r="O2727" s="7" t="inlineStr">
        <is>
          <t>Read</t>
        </is>
      </c>
      <c r="P2727" s="7" t="inlineStr">
        <is>
          <t>PDF</t>
        </is>
      </c>
      <c r="S2727" s="7" t="inlineStr">
        <is>
          <t>Record</t>
        </is>
      </c>
      <c r="U2727" s="12" t="inlineStr">
        <is>
          <t>2026-10-20</t>
        </is>
      </c>
      <c r="V2727" s="13" t="inlineStr">
        <is>
          <t>Keywords: தமிழக அரசியல், பொது வாழ்வு, திராவிடம், அண்ணாதுரை, மரண சாசனம்</t>
        </is>
      </c>
    </row>
    <row r="2728">
      <c r="A2728" s="12" t="inlineStr">
        <is>
          <t>TB-001738</t>
        </is>
      </c>
      <c r="B2728" s="12" t="inlineStr">
        <is>
          <t>Journals &amp; Periodicals</t>
        </is>
      </c>
      <c r="C2728" s="12" t="inlineStr">
        <is>
          <t>இதழ்கள்</t>
        </is>
      </c>
      <c r="D2728" s="13" t="inlineStr">
        <is>
          <t>திராவிட நாடு</t>
        </is>
      </c>
      <c r="E2728" s="13" t="inlineStr">
        <is>
          <t>Tirāviṭa Nāṭu</t>
        </is>
      </c>
      <c r="F2728" s="13" t="n"/>
      <c r="G2728" s="13" t="n"/>
      <c r="H2728" s="12" t="n"/>
      <c r="I2728" s="12" t="n"/>
      <c r="J2728" s="12" t="inlineStr">
        <is>
          <t>Tamil</t>
        </is>
      </c>
      <c r="K2728" s="12" t="inlineStr">
        <is>
          <t>Journal issue</t>
        </is>
      </c>
      <c r="L2728" s="12" t="n"/>
      <c r="M2728" s="12" t="n"/>
      <c r="N2728" s="12" t="inlineStr">
        <is>
          <t>Free to read</t>
        </is>
      </c>
      <c r="O2728" s="7" t="inlineStr">
        <is>
          <t>Read</t>
        </is>
      </c>
      <c r="P2728" s="7" t="inlineStr">
        <is>
          <t>PDF</t>
        </is>
      </c>
      <c r="S2728" s="7" t="inlineStr">
        <is>
          <t>Record</t>
        </is>
      </c>
      <c r="U2728" s="12" t="inlineStr">
        <is>
          <t>2026-10-20</t>
        </is>
      </c>
      <c r="V2728" s="13" t="inlineStr">
        <is>
          <t>Keywords: தமிழக அரசியல், பொது வாழ்வு, திராவிடம், அண்ணாதுரை, ஒரு இலட்சிய நடிகர், இடியோசையின் கடிதம், கடிகாரம், ரோஜாப்பூ சேலைக்காரி, மரண சாசனம், அமைந்த பாதை</t>
        </is>
      </c>
    </row>
    <row r="2729">
      <c r="A2729" s="12" t="inlineStr">
        <is>
          <t>TB-001739</t>
        </is>
      </c>
      <c r="B2729" s="12" t="inlineStr">
        <is>
          <t>Journals &amp; Periodicals</t>
        </is>
      </c>
      <c r="C2729" s="12" t="inlineStr">
        <is>
          <t>இதழ்கள்</t>
        </is>
      </c>
      <c r="D2729" s="13" t="inlineStr">
        <is>
          <t>திராவிட நாடு : பொங்கல் மலர்</t>
        </is>
      </c>
      <c r="E2729" s="13" t="inlineStr">
        <is>
          <t>Tirāviṭa Nāṭu : Poṅkal Malar</t>
        </is>
      </c>
      <c r="F2729" s="13" t="n"/>
      <c r="G2729" s="13" t="n"/>
      <c r="H2729" s="12" t="n"/>
      <c r="I2729" s="12" t="n"/>
      <c r="J2729" s="12" t="inlineStr">
        <is>
          <t>Tamil</t>
        </is>
      </c>
      <c r="K2729" s="12" t="inlineStr">
        <is>
          <t>Journal issue</t>
        </is>
      </c>
      <c r="L2729" s="12" t="n"/>
      <c r="M2729" s="12" t="n"/>
      <c r="N2729" s="12" t="inlineStr">
        <is>
          <t>Free to read</t>
        </is>
      </c>
      <c r="O2729" s="7" t="inlineStr">
        <is>
          <t>Read</t>
        </is>
      </c>
      <c r="P2729" s="7" t="inlineStr">
        <is>
          <t>PDF</t>
        </is>
      </c>
      <c r="S2729" s="7" t="inlineStr">
        <is>
          <t>Record</t>
        </is>
      </c>
      <c r="U2729" s="12" t="inlineStr">
        <is>
          <t>2026-10-20</t>
        </is>
      </c>
      <c r="V2729" s="13" t="inlineStr">
        <is>
          <t>Keywords: தமிழக அரசியல், பொது வாழ்வு, திராவிடம், அண்ணாதுரை, பொங்கல் மலர், வாழ்விலோர் திருநாள், அடிமை சாசனம், கவிழ்ந்த படகு, ஆசிய ஜோதி, ஒருவிடிவெள்ளி, நாட்டு வைத்தியம், திருச்சி மாநாடு, சபலம்</t>
        </is>
      </c>
    </row>
    <row r="2730">
      <c r="A2730" s="12" t="inlineStr">
        <is>
          <t>TB-001740</t>
        </is>
      </c>
      <c r="B2730" s="12" t="inlineStr">
        <is>
          <t>Journals &amp; Periodicals</t>
        </is>
      </c>
      <c r="C2730" s="12" t="inlineStr">
        <is>
          <t>இதழ்கள்</t>
        </is>
      </c>
      <c r="D2730" s="13" t="inlineStr">
        <is>
          <t>திருக்கோயில்</t>
        </is>
      </c>
      <c r="E2730" s="13" t="inlineStr">
        <is>
          <t>Tirukkōyil</t>
        </is>
      </c>
      <c r="F2730" s="13" t="n"/>
      <c r="G2730" s="13" t="n"/>
      <c r="H2730" s="12" t="n"/>
      <c r="I2730" s="12" t="n"/>
      <c r="J2730" s="12" t="inlineStr">
        <is>
          <t>Tamil</t>
        </is>
      </c>
      <c r="K2730" s="12" t="inlineStr">
        <is>
          <t>Journal issue</t>
        </is>
      </c>
      <c r="L2730" s="12" t="n"/>
      <c r="M2730" s="12" t="n"/>
      <c r="N2730" s="12" t="inlineStr">
        <is>
          <t>Free to read</t>
        </is>
      </c>
      <c r="O2730" s="7" t="inlineStr">
        <is>
          <t>Read</t>
        </is>
      </c>
      <c r="P2730" s="7" t="inlineStr">
        <is>
          <t>PDF</t>
        </is>
      </c>
      <c r="S2730" s="7" t="inlineStr">
        <is>
          <t>Record</t>
        </is>
      </c>
      <c r="U2730" s="12" t="inlineStr">
        <is>
          <t>2026-10-20</t>
        </is>
      </c>
      <c r="V2730" s="13" t="inlineStr">
        <is>
          <t>Keywords: கல்வெட்டு, சேந்தனார், திருவாதிரை, புதுக்கோட்டை, குமரமலை தண்டாயுதபாணி, ஸ்ரீகுபேர லட்சுமி, பாம்பன் சுவாமிகள், தட்சிணாமூர்த்தி திருவருட்பா, திருப்பதிகம், பாம்பு</t>
        </is>
      </c>
    </row>
    <row r="2731">
      <c r="A2731" s="12" t="inlineStr">
        <is>
          <t>TB-001741</t>
        </is>
      </c>
      <c r="B2731" s="12" t="inlineStr">
        <is>
          <t>Journals &amp; Periodicals</t>
        </is>
      </c>
      <c r="C2731" s="12" t="inlineStr">
        <is>
          <t>இதழ்கள்</t>
        </is>
      </c>
      <c r="D2731" s="13" t="inlineStr">
        <is>
          <t>திருக்கோயில்</t>
        </is>
      </c>
      <c r="E2731" s="13" t="inlineStr">
        <is>
          <t>Tirukkōyil</t>
        </is>
      </c>
      <c r="F2731" s="13" t="n"/>
      <c r="G2731" s="13" t="n"/>
      <c r="H2731" s="12" t="n"/>
      <c r="I2731" s="12" t="n"/>
      <c r="J2731" s="12" t="inlineStr">
        <is>
          <t>Tamil</t>
        </is>
      </c>
      <c r="K2731" s="12" t="inlineStr">
        <is>
          <t>Journal issue</t>
        </is>
      </c>
      <c r="L2731" s="12" t="n"/>
      <c r="M2731" s="12" t="n"/>
      <c r="N2731" s="12" t="inlineStr">
        <is>
          <t>Free to read</t>
        </is>
      </c>
      <c r="O2731" s="7" t="inlineStr">
        <is>
          <t>Read</t>
        </is>
      </c>
      <c r="P2731" s="7" t="inlineStr">
        <is>
          <t>PDF</t>
        </is>
      </c>
      <c r="S2731" s="7" t="inlineStr">
        <is>
          <t>Record</t>
        </is>
      </c>
      <c r="U2731" s="12" t="inlineStr">
        <is>
          <t>2026-10-20</t>
        </is>
      </c>
      <c r="V2731" s="13" t="inlineStr">
        <is>
          <t>Keywords: திருமுருகாற்றுப்படை, சன்மார்க்கத்துக்கு ஒரு சாரநாத், சேவூர்க் கல்வெட்டு, அப்பர் தேவாரத்தில் ஆலயங்கள், திவ்வியப் பிரபந்தத் திருப்பாசுரங்கள், தாயுமானவ அடிகள்</t>
        </is>
      </c>
    </row>
    <row r="2732">
      <c r="A2732" s="12" t="inlineStr">
        <is>
          <t>TB-001742</t>
        </is>
      </c>
      <c r="B2732" s="12" t="inlineStr">
        <is>
          <t>Journals &amp; Periodicals</t>
        </is>
      </c>
      <c r="C2732" s="12" t="inlineStr">
        <is>
          <t>இதழ்கள்</t>
        </is>
      </c>
      <c r="D2732" s="13" t="inlineStr">
        <is>
          <t>திருக்கோயில்</t>
        </is>
      </c>
      <c r="E2732" s="13" t="inlineStr">
        <is>
          <t>Tirukkōyil</t>
        </is>
      </c>
      <c r="F2732" s="13" t="n"/>
      <c r="G2732" s="13" t="n"/>
      <c r="H2732" s="12" t="n"/>
      <c r="I2732" s="12" t="n"/>
      <c r="J2732" s="12" t="inlineStr">
        <is>
          <t>Tamil</t>
        </is>
      </c>
      <c r="K2732" s="12" t="inlineStr">
        <is>
          <t>Journal issue</t>
        </is>
      </c>
      <c r="L2732" s="12" t="n"/>
      <c r="M2732" s="12" t="n"/>
      <c r="N2732" s="12" t="inlineStr">
        <is>
          <t>Free to read</t>
        </is>
      </c>
      <c r="O2732" s="7" t="inlineStr">
        <is>
          <t>Read</t>
        </is>
      </c>
      <c r="P2732" s="7" t="inlineStr">
        <is>
          <t>PDF</t>
        </is>
      </c>
      <c r="S2732" s="7" t="inlineStr">
        <is>
          <t>Record</t>
        </is>
      </c>
      <c r="U2732" s="12" t="inlineStr">
        <is>
          <t>2026-10-20</t>
        </is>
      </c>
      <c r="V2732" s="13" t="inlineStr">
        <is>
          <t>Keywords: மணிவாசகரும் பக்திநெறியும், திருவுத்தரகோசமங்கையும் சங்ககால ஊர்களும், சமர்த்தகுரு இராமதாசர், வள்ளலாரும் காந்தியடிகளும், வரலாற்றுச் சிறப்புமிக்க சிவபுரிக் கல்வெட்டுக்கள், திருச்செந்தூர், முத்துமாலை அம்பாள் திருக்க</t>
        </is>
      </c>
    </row>
    <row r="2733">
      <c r="A2733" s="12" t="inlineStr">
        <is>
          <t>TB-001743</t>
        </is>
      </c>
      <c r="B2733" s="12" t="inlineStr">
        <is>
          <t>Journals &amp; Periodicals</t>
        </is>
      </c>
      <c r="C2733" s="12" t="inlineStr">
        <is>
          <t>இதழ்கள்</t>
        </is>
      </c>
      <c r="D2733" s="13" t="inlineStr">
        <is>
          <t>திருக்கோயில்</t>
        </is>
      </c>
      <c r="E2733" s="13" t="inlineStr">
        <is>
          <t>Tirukkōyil</t>
        </is>
      </c>
      <c r="F2733" s="13" t="n"/>
      <c r="G2733" s="13" t="n"/>
      <c r="H2733" s="12" t="n"/>
      <c r="I2733" s="12" t="n"/>
      <c r="J2733" s="12" t="inlineStr">
        <is>
          <t>Tamil</t>
        </is>
      </c>
      <c r="K2733" s="12" t="inlineStr">
        <is>
          <t>Journal issue</t>
        </is>
      </c>
      <c r="L2733" s="12" t="n"/>
      <c r="M2733" s="12" t="n"/>
      <c r="N2733" s="12" t="inlineStr">
        <is>
          <t>Free to read</t>
        </is>
      </c>
      <c r="O2733" s="7" t="inlineStr">
        <is>
          <t>Read</t>
        </is>
      </c>
      <c r="P2733" s="7" t="inlineStr">
        <is>
          <t>PDF</t>
        </is>
      </c>
      <c r="S2733" s="7" t="inlineStr">
        <is>
          <t>Record</t>
        </is>
      </c>
      <c r="U2733" s="12" t="inlineStr">
        <is>
          <t>2026-10-20</t>
        </is>
      </c>
      <c r="V2733" s="13" t="inlineStr">
        <is>
          <t>Keywords: தண்டாயுதபாணி சுவாமி திருக்கோயில், வரதராசப் பெருமாள் வகை திருக்கோயில்கள், வடதிருமுல்லைவாயில் கல்வெட்டுக்கள், பண்ணாரி மாரியம்மன் திருக்கோயில், திருவித்துவக்கோட்டு அம்மன்</t>
        </is>
      </c>
    </row>
    <row r="2734">
      <c r="A2734" s="12" t="inlineStr">
        <is>
          <t>TB-001744</t>
        </is>
      </c>
      <c r="B2734" s="12" t="inlineStr">
        <is>
          <t>Journals &amp; Periodicals</t>
        </is>
      </c>
      <c r="C2734" s="12" t="inlineStr">
        <is>
          <t>இதழ்கள்</t>
        </is>
      </c>
      <c r="D2734" s="13" t="inlineStr">
        <is>
          <t>திருக்கோயில்</t>
        </is>
      </c>
      <c r="E2734" s="13" t="inlineStr">
        <is>
          <t>Tirukkōyil</t>
        </is>
      </c>
      <c r="F2734" s="13" t="n"/>
      <c r="G2734" s="13" t="n"/>
      <c r="H2734" s="12" t="n"/>
      <c r="I2734" s="12" t="n"/>
      <c r="J2734" s="12" t="inlineStr">
        <is>
          <t>Tamil</t>
        </is>
      </c>
      <c r="K2734" s="12" t="inlineStr">
        <is>
          <t>Journal issue</t>
        </is>
      </c>
      <c r="L2734" s="12" t="n"/>
      <c r="M2734" s="12" t="n"/>
      <c r="N2734" s="12" t="inlineStr">
        <is>
          <t>Free to read</t>
        </is>
      </c>
      <c r="O2734" s="7" t="inlineStr">
        <is>
          <t>Read</t>
        </is>
      </c>
      <c r="P2734" s="7" t="inlineStr">
        <is>
          <t>PDF</t>
        </is>
      </c>
      <c r="S2734" s="7" t="inlineStr">
        <is>
          <t>Record</t>
        </is>
      </c>
      <c r="U2734" s="12" t="inlineStr">
        <is>
          <t>2026-10-20</t>
        </is>
      </c>
      <c r="V2734" s="13" t="inlineStr">
        <is>
          <t>Keywords: கௌமாரியம்மன் திருக்கோயில், உத்தரமேரூர்க் கல்வெட்டுக்கள்</t>
        </is>
      </c>
    </row>
    <row r="2735">
      <c r="A2735" s="12" t="inlineStr">
        <is>
          <t>TB-001745</t>
        </is>
      </c>
      <c r="B2735" s="12" t="inlineStr">
        <is>
          <t>Journals &amp; Periodicals</t>
        </is>
      </c>
      <c r="C2735" s="12" t="inlineStr">
        <is>
          <t>இதழ்கள்</t>
        </is>
      </c>
      <c r="D2735" s="13" t="inlineStr">
        <is>
          <t>திருக்கோயில்</t>
        </is>
      </c>
      <c r="E2735" s="13" t="inlineStr">
        <is>
          <t>Tirukkōyil</t>
        </is>
      </c>
      <c r="F2735" s="13" t="n"/>
      <c r="G2735" s="13" t="n"/>
      <c r="H2735" s="12" t="n"/>
      <c r="I2735" s="12" t="n"/>
      <c r="J2735" s="12" t="inlineStr">
        <is>
          <t>Tamil</t>
        </is>
      </c>
      <c r="K2735" s="12" t="inlineStr">
        <is>
          <t>Journal issue</t>
        </is>
      </c>
      <c r="L2735" s="12" t="n"/>
      <c r="M2735" s="12" t="n"/>
      <c r="N2735" s="12" t="inlineStr">
        <is>
          <t>Free to read</t>
        </is>
      </c>
      <c r="O2735" s="7" t="inlineStr">
        <is>
          <t>Read</t>
        </is>
      </c>
      <c r="P2735" s="7" t="inlineStr">
        <is>
          <t>PDF</t>
        </is>
      </c>
      <c r="S2735" s="7" t="inlineStr">
        <is>
          <t>Record</t>
        </is>
      </c>
      <c r="U2735" s="12" t="inlineStr">
        <is>
          <t>2026-10-20</t>
        </is>
      </c>
      <c r="V2735" s="13" t="inlineStr">
        <is>
          <t>Keywords: திருக்குடமுழுக்கு விழா நிகழ்ச்சிகள், சக்தி தோத்திரங்கள், நாயன்மார் தோன்றிய நற்பெருந் தலங்கள், வில்லி பாரதம், திருக்கண்ணமங்கை ஆண்டான், நாதமுனிகளும் ஆளவந்தாரும், தென்காசிக் கோபுரக் கல்வெட்டுக்கள்</t>
        </is>
      </c>
    </row>
    <row r="2736">
      <c r="A2736" s="12" t="inlineStr">
        <is>
          <t>TB-001746</t>
        </is>
      </c>
      <c r="B2736" s="12" t="inlineStr">
        <is>
          <t>Journals &amp; Periodicals</t>
        </is>
      </c>
      <c r="C2736" s="12" t="inlineStr">
        <is>
          <t>இதழ்கள்</t>
        </is>
      </c>
      <c r="D2736" s="13" t="inlineStr">
        <is>
          <t>திருக்கோயில் : திங்கள் வெளியீடு</t>
        </is>
      </c>
      <c r="E2736" s="13" t="inlineStr">
        <is>
          <t>Tirukkōyil : Tiṅkaḷ Veḷiyīṭu</t>
        </is>
      </c>
      <c r="F2736" s="13" t="n"/>
      <c r="G2736" s="13" t="n"/>
      <c r="H2736" s="12" t="n"/>
      <c r="I2736" s="12" t="n"/>
      <c r="J2736" s="12" t="inlineStr">
        <is>
          <t>Tamil</t>
        </is>
      </c>
      <c r="K2736" s="12" t="inlineStr">
        <is>
          <t>Journal issue</t>
        </is>
      </c>
      <c r="L2736" s="12" t="n"/>
      <c r="M2736" s="12" t="n"/>
      <c r="N2736" s="12" t="inlineStr">
        <is>
          <t>Free to read</t>
        </is>
      </c>
      <c r="O2736" s="7" t="inlineStr">
        <is>
          <t>Read</t>
        </is>
      </c>
      <c r="P2736" s="7" t="inlineStr">
        <is>
          <t>PDF</t>
        </is>
      </c>
      <c r="S2736" s="7" t="inlineStr">
        <is>
          <t>Record</t>
        </is>
      </c>
      <c r="U2736" s="12" t="inlineStr">
        <is>
          <t>2026-10-20</t>
        </is>
      </c>
      <c r="V2736" s="13" t="inlineStr">
        <is>
          <t>Keywords: திருக்கோயில், திருமூலர் பரம்பரை, திருக்கோயில் வழிபாட்டும் முறை, அன்பின் என்பு, எண்ணயிரம் கல்வெட்டு</t>
        </is>
      </c>
    </row>
    <row r="2737">
      <c r="A2737" s="12" t="inlineStr">
        <is>
          <t>TB-001747</t>
        </is>
      </c>
      <c r="B2737" s="12" t="inlineStr">
        <is>
          <t>Journals &amp; Periodicals</t>
        </is>
      </c>
      <c r="C2737" s="12" t="inlineStr">
        <is>
          <t>இதழ்கள்</t>
        </is>
      </c>
      <c r="D2737" s="13" t="inlineStr">
        <is>
          <t>திருக்கோயில் : திங்கள் வெளியீடு</t>
        </is>
      </c>
      <c r="E2737" s="13" t="inlineStr">
        <is>
          <t>Tirukkōyil : Tiṅkaḷ Veḷiyīṭu</t>
        </is>
      </c>
      <c r="F2737" s="13" t="n"/>
      <c r="G2737" s="13" t="n"/>
      <c r="H2737" s="12" t="n"/>
      <c r="I2737" s="12" t="n"/>
      <c r="J2737" s="12" t="inlineStr">
        <is>
          <t>Tamil</t>
        </is>
      </c>
      <c r="K2737" s="12" t="inlineStr">
        <is>
          <t>Journal issue</t>
        </is>
      </c>
      <c r="L2737" s="12" t="n"/>
      <c r="M2737" s="12" t="n"/>
      <c r="N2737" s="12" t="inlineStr">
        <is>
          <t>Free to read</t>
        </is>
      </c>
      <c r="O2737" s="7" t="inlineStr">
        <is>
          <t>Read</t>
        </is>
      </c>
      <c r="P2737" s="7" t="inlineStr">
        <is>
          <t>PDF</t>
        </is>
      </c>
      <c r="S2737" s="7" t="inlineStr">
        <is>
          <t>Record</t>
        </is>
      </c>
      <c r="U2737" s="12" t="inlineStr">
        <is>
          <t>2026-10-20</t>
        </is>
      </c>
      <c r="V2737" s="13" t="inlineStr">
        <is>
          <t>Keywords: திருக்கோயில், திருவெழு கூற்றிருக்கை, சிவஞான போதம், சிவஞான சித்தியார், திருமுக்கூடற் கல்வெட்டு</t>
        </is>
      </c>
    </row>
    <row r="2738">
      <c r="A2738" s="12" t="inlineStr">
        <is>
          <t>TB-001748</t>
        </is>
      </c>
      <c r="B2738" s="12" t="inlineStr">
        <is>
          <t>Journals &amp; Periodicals</t>
        </is>
      </c>
      <c r="C2738" s="12" t="inlineStr">
        <is>
          <t>இதழ்கள்</t>
        </is>
      </c>
      <c r="D2738" s="13" t="inlineStr">
        <is>
          <t>திருக்கோயில் : திங்கள் வெளியீடு</t>
        </is>
      </c>
      <c r="E2738" s="13" t="inlineStr">
        <is>
          <t>Tirukkōyil : Tiṅkaḷ Veḷiyīṭu</t>
        </is>
      </c>
      <c r="F2738" s="13" t="n"/>
      <c r="G2738" s="13" t="n"/>
      <c r="H2738" s="12" t="n"/>
      <c r="I2738" s="12" t="n"/>
      <c r="J2738" s="12" t="inlineStr">
        <is>
          <t>Tamil</t>
        </is>
      </c>
      <c r="K2738" s="12" t="inlineStr">
        <is>
          <t>Journal issue</t>
        </is>
      </c>
      <c r="L2738" s="12" t="n"/>
      <c r="M2738" s="12" t="n"/>
      <c r="N2738" s="12" t="inlineStr">
        <is>
          <t>Free to read</t>
        </is>
      </c>
      <c r="O2738" s="7" t="inlineStr">
        <is>
          <t>Read</t>
        </is>
      </c>
      <c r="P2738" s="7" t="inlineStr">
        <is>
          <t>PDF</t>
        </is>
      </c>
      <c r="S2738" s="7" t="inlineStr">
        <is>
          <t>Record</t>
        </is>
      </c>
      <c r="U2738" s="12" t="inlineStr">
        <is>
          <t>2026-10-20</t>
        </is>
      </c>
      <c r="V2738" s="13" t="inlineStr">
        <is>
          <t>Keywords: திருக்கோயில், அன்பின் என்பு, கூட்டுவழிபாடு, அழ்கு வழிபாடு, செய்யூர்க் கல்வெட்டுக்கள், சிவஞான போதம்</t>
        </is>
      </c>
    </row>
    <row r="2739">
      <c r="A2739" s="12" t="inlineStr">
        <is>
          <t>TB-001749</t>
        </is>
      </c>
      <c r="B2739" s="12" t="inlineStr">
        <is>
          <t>Journals &amp; Periodicals</t>
        </is>
      </c>
      <c r="C2739" s="12" t="inlineStr">
        <is>
          <t>இதழ்கள்</t>
        </is>
      </c>
      <c r="D2739" s="13" t="inlineStr">
        <is>
          <t>திருக்கோயில் : திங்கள் வெளியீடு</t>
        </is>
      </c>
      <c r="E2739" s="13" t="inlineStr">
        <is>
          <t>Tirukkōyil : Tiṅkaḷ Veḷiyīṭu</t>
        </is>
      </c>
      <c r="F2739" s="13" t="n"/>
      <c r="G2739" s="13" t="n"/>
      <c r="H2739" s="12" t="n"/>
      <c r="I2739" s="12" t="n"/>
      <c r="J2739" s="12" t="inlineStr">
        <is>
          <t>Tamil</t>
        </is>
      </c>
      <c r="K2739" s="12" t="inlineStr">
        <is>
          <t>Journal issue</t>
        </is>
      </c>
      <c r="L2739" s="12" t="n"/>
      <c r="M2739" s="12" t="n"/>
      <c r="N2739" s="12" t="inlineStr">
        <is>
          <t>Free to read</t>
        </is>
      </c>
      <c r="O2739" s="7" t="inlineStr">
        <is>
          <t>Read</t>
        </is>
      </c>
      <c r="P2739" s="7" t="inlineStr">
        <is>
          <t>PDF</t>
        </is>
      </c>
      <c r="S2739" s="7" t="inlineStr">
        <is>
          <t>Record</t>
        </is>
      </c>
      <c r="U2739" s="12" t="inlineStr">
        <is>
          <t>2026-10-20</t>
        </is>
      </c>
      <c r="V2739" s="13" t="inlineStr">
        <is>
          <t>Keywords: திருக்கோயில், மூல இலக்கியம், சமயங்கள், மதுராந்தகம் கல்வெட்டுக்கள்</t>
        </is>
      </c>
    </row>
    <row r="2740">
      <c r="A2740" s="12" t="inlineStr">
        <is>
          <t>TB-001750</t>
        </is>
      </c>
      <c r="B2740" s="12" t="inlineStr">
        <is>
          <t>Journals &amp; Periodicals</t>
        </is>
      </c>
      <c r="C2740" s="12" t="inlineStr">
        <is>
          <t>இதழ்கள்</t>
        </is>
      </c>
      <c r="D2740" s="13" t="inlineStr">
        <is>
          <t>திருக்கோயில் : திங்கள் வெளியீடு</t>
        </is>
      </c>
      <c r="E2740" s="13" t="inlineStr">
        <is>
          <t>Tirukkōyil : Tiṅkaḷ Veḷiyīṭu</t>
        </is>
      </c>
      <c r="F2740" s="13" t="n"/>
      <c r="G2740" s="13" t="n"/>
      <c r="H2740" s="12" t="n"/>
      <c r="I2740" s="12" t="n"/>
      <c r="J2740" s="12" t="inlineStr">
        <is>
          <t>Tamil</t>
        </is>
      </c>
      <c r="K2740" s="12" t="inlineStr">
        <is>
          <t>Journal issue</t>
        </is>
      </c>
      <c r="L2740" s="12" t="n"/>
      <c r="M2740" s="12" t="n"/>
      <c r="N2740" s="12" t="inlineStr">
        <is>
          <t>Free to read</t>
        </is>
      </c>
      <c r="O2740" s="7" t="inlineStr">
        <is>
          <t>Read</t>
        </is>
      </c>
      <c r="P2740" s="7" t="inlineStr">
        <is>
          <t>PDF</t>
        </is>
      </c>
      <c r="S2740" s="7" t="inlineStr">
        <is>
          <t>Record</t>
        </is>
      </c>
      <c r="U2740" s="12" t="inlineStr">
        <is>
          <t>2026-10-20</t>
        </is>
      </c>
      <c r="V2740" s="13" t="inlineStr">
        <is>
          <t>Keywords: திருக்கோயில், கண்ணுதலான் காதல், திருவான்மியூர்த் தலவரலாறு, திருமழிசைக் கல்வெட்டுக்கள்</t>
        </is>
      </c>
    </row>
    <row r="2741">
      <c r="A2741" s="12" t="inlineStr">
        <is>
          <t>TB-001751</t>
        </is>
      </c>
      <c r="B2741" s="12" t="inlineStr">
        <is>
          <t>Journals &amp; Periodicals</t>
        </is>
      </c>
      <c r="C2741" s="12" t="inlineStr">
        <is>
          <t>இதழ்கள்</t>
        </is>
      </c>
      <c r="D2741" s="13" t="inlineStr">
        <is>
          <t>திருக்கோயில் : திங்கள் வெளியீடு</t>
        </is>
      </c>
      <c r="E2741" s="13" t="inlineStr">
        <is>
          <t>Tirukkōyil : Tiṅkaḷ Veḷiyīṭu</t>
        </is>
      </c>
      <c r="F2741" s="13" t="n"/>
      <c r="G2741" s="13" t="n"/>
      <c r="H2741" s="12" t="n"/>
      <c r="I2741" s="12" t="n"/>
      <c r="J2741" s="12" t="inlineStr">
        <is>
          <t>Tamil</t>
        </is>
      </c>
      <c r="K2741" s="12" t="inlineStr">
        <is>
          <t>Journal issue</t>
        </is>
      </c>
      <c r="L2741" s="12" t="n"/>
      <c r="M2741" s="12" t="n"/>
      <c r="N2741" s="12" t="inlineStr">
        <is>
          <t>Free to read</t>
        </is>
      </c>
      <c r="O2741" s="7" t="inlineStr">
        <is>
          <t>Read</t>
        </is>
      </c>
      <c r="P2741" s="7" t="inlineStr">
        <is>
          <t>PDF</t>
        </is>
      </c>
      <c r="S2741" s="7" t="inlineStr">
        <is>
          <t>Record</t>
        </is>
      </c>
      <c r="U2741" s="12" t="inlineStr">
        <is>
          <t>2026-10-20</t>
        </is>
      </c>
      <c r="V2741" s="13" t="inlineStr">
        <is>
          <t>Keywords: திருக்கோயில், பெளத்தமும் தமிழும், பூந்தண்மலிக் கல்வெட்டுக்கள், முருகன் பெருமை</t>
        </is>
      </c>
    </row>
    <row r="2742">
      <c r="A2742" s="12" t="inlineStr">
        <is>
          <t>TB-001752</t>
        </is>
      </c>
      <c r="B2742" s="12" t="inlineStr">
        <is>
          <t>Journals &amp; Periodicals</t>
        </is>
      </c>
      <c r="C2742" s="12" t="inlineStr">
        <is>
          <t>இதழ்கள்</t>
        </is>
      </c>
      <c r="D2742" s="13" t="inlineStr">
        <is>
          <t>தொல் தடம் : தமிழ்நாடு அரசு தொல்லியல் துறை, ரோஜா முத்தையா ஆராய்ச்சி நூலகம் இணைந்து வெளியிடும் தொல்லியல்-கலைப்பண்பாட்டியல் ஆய்விதழ்</t>
        </is>
      </c>
      <c r="E2742" s="13" t="inlineStr">
        <is>
          <t>Tol Taṭam : Tamiḻnāṭu Aracu Tolliyal Tuṟai, Rōjā Muttaiyā Ārāycci Nūlakam Iṇaintu Veḷiyiṭum Tolliyal-Kalaippaṇpāṭṭiyal Āyvitaḻ</t>
        </is>
      </c>
      <c r="F2742" s="13" t="n"/>
      <c r="G2742" s="13" t="n"/>
      <c r="H2742" s="12" t="n"/>
      <c r="I2742" s="12" t="n"/>
      <c r="J2742" s="12" t="inlineStr">
        <is>
          <t>Tamil</t>
        </is>
      </c>
      <c r="K2742" s="12" t="inlineStr">
        <is>
          <t>Journal issue</t>
        </is>
      </c>
      <c r="L2742" s="12" t="n"/>
      <c r="M2742" s="12" t="n"/>
      <c r="N2742" s="12" t="inlineStr">
        <is>
          <t>Free to read</t>
        </is>
      </c>
      <c r="O2742" s="7" t="inlineStr">
        <is>
          <t>Read</t>
        </is>
      </c>
      <c r="P2742" s="7" t="inlineStr">
        <is>
          <t>PDF</t>
        </is>
      </c>
      <c r="S2742" s="7" t="inlineStr">
        <is>
          <t>Record</t>
        </is>
      </c>
      <c r="U2742" s="12" t="inlineStr">
        <is>
          <t>2026-10-20</t>
        </is>
      </c>
      <c r="V2742" s="13" t="n"/>
    </row>
    <row r="2743">
      <c r="A2743" s="12" t="inlineStr">
        <is>
          <t>TB-001753</t>
        </is>
      </c>
      <c r="B2743" s="12" t="inlineStr">
        <is>
          <t>Journals &amp; Periodicals</t>
        </is>
      </c>
      <c r="C2743" s="12" t="inlineStr">
        <is>
          <t>இதழ்கள்</t>
        </is>
      </c>
      <c r="D2743" s="13" t="inlineStr">
        <is>
          <t>வரலாறு</t>
        </is>
      </c>
      <c r="E2743" s="13" t="inlineStr">
        <is>
          <t>Varalāṟu</t>
        </is>
      </c>
      <c r="F2743" s="13" t="n"/>
      <c r="G2743" s="13" t="n"/>
      <c r="H2743" s="12" t="n"/>
      <c r="I2743" s="12" t="n"/>
      <c r="J2743" s="12" t="inlineStr">
        <is>
          <t>Tamil</t>
        </is>
      </c>
      <c r="K2743" s="12" t="inlineStr">
        <is>
          <t>Journal issue</t>
        </is>
      </c>
      <c r="L2743" s="12" t="n"/>
      <c r="M2743" s="12" t="n"/>
      <c r="N2743" s="12" t="inlineStr">
        <is>
          <t>Free to read</t>
        </is>
      </c>
      <c r="O2743" s="7" t="inlineStr">
        <is>
          <t>Read</t>
        </is>
      </c>
      <c r="P2743" s="7" t="inlineStr">
        <is>
          <t>PDF</t>
        </is>
      </c>
      <c r="S2743" s="7" t="inlineStr">
        <is>
          <t>Record</t>
        </is>
      </c>
      <c r="U2743" s="12" t="inlineStr">
        <is>
          <t>2026-10-20</t>
        </is>
      </c>
      <c r="V2743" s="13" t="inlineStr">
        <is>
          <t>Keywords: கொங்கராயக் குறிச்சிக் கல்வெட்டுகள், திருநெடுங்களம் கல்வெட்டுகள், திருச்செந்தூர்க் கல்வெட்டு, வெண்பாவூர்க் கல்வெட்டுகள், திருக்கோளக்குடிக் கல்வெட்டுகள்</t>
        </is>
      </c>
    </row>
    <row r="2744">
      <c r="A2744" s="12" t="inlineStr">
        <is>
          <t>TB-001754</t>
        </is>
      </c>
      <c r="B2744" s="12" t="inlineStr">
        <is>
          <t>Journals &amp; Periodicals</t>
        </is>
      </c>
      <c r="C2744" s="12" t="inlineStr">
        <is>
          <t>இதழ்கள்</t>
        </is>
      </c>
      <c r="D2744" s="13" t="inlineStr">
        <is>
          <t>வரலாறு</t>
        </is>
      </c>
      <c r="E2744" s="13" t="inlineStr">
        <is>
          <t>Varalāṟu</t>
        </is>
      </c>
      <c r="F2744" s="13" t="n"/>
      <c r="G2744" s="13" t="n"/>
      <c r="H2744" s="12" t="n"/>
      <c r="I2744" s="12" t="n"/>
      <c r="J2744" s="12" t="inlineStr">
        <is>
          <t>Tamil</t>
        </is>
      </c>
      <c r="K2744" s="12" t="inlineStr">
        <is>
          <t>Journal issue</t>
        </is>
      </c>
      <c r="L2744" s="12" t="n"/>
      <c r="M2744" s="12" t="n"/>
      <c r="N2744" s="12" t="inlineStr">
        <is>
          <t>Free to read</t>
        </is>
      </c>
      <c r="O2744" s="7" t="inlineStr">
        <is>
          <t>Read</t>
        </is>
      </c>
      <c r="P2744" s="7" t="inlineStr">
        <is>
          <t>PDF</t>
        </is>
      </c>
      <c r="S2744" s="7" t="inlineStr">
        <is>
          <t>Record</t>
        </is>
      </c>
      <c r="U2744" s="12" t="inlineStr">
        <is>
          <t>2026-10-20</t>
        </is>
      </c>
      <c r="V2744" s="13" t="inlineStr">
        <is>
          <t>Keywords: திருவிசலூர்க் கல்வெட்டுகள், முக்காணிக் கல்வெட்டுகள், திருச்செந்தூறைக் கல்வெட்டு, ஆதீண்டு குற்றிக் கல்வெட்டு</t>
        </is>
      </c>
    </row>
    <row r="2745">
      <c r="A2745" s="12" t="inlineStr">
        <is>
          <t>TB-001755</t>
        </is>
      </c>
      <c r="B2745" s="12" t="inlineStr">
        <is>
          <t>Journals &amp; Periodicals</t>
        </is>
      </c>
      <c r="C2745" s="12" t="inlineStr">
        <is>
          <t>இதழ்கள்</t>
        </is>
      </c>
      <c r="D2745" s="13" t="inlineStr">
        <is>
          <t>வரலாறு</t>
        </is>
      </c>
      <c r="E2745" s="13" t="inlineStr">
        <is>
          <t>Varalāṟu</t>
        </is>
      </c>
      <c r="F2745" s="13" t="n"/>
      <c r="G2745" s="13" t="n"/>
      <c r="H2745" s="12" t="n"/>
      <c r="I2745" s="12" t="n"/>
      <c r="J2745" s="12" t="inlineStr">
        <is>
          <t>Tamil</t>
        </is>
      </c>
      <c r="K2745" s="12" t="inlineStr">
        <is>
          <t>Journal issue</t>
        </is>
      </c>
      <c r="L2745" s="12" t="n"/>
      <c r="M2745" s="12" t="n"/>
      <c r="N2745" s="12" t="inlineStr">
        <is>
          <t>Free to read</t>
        </is>
      </c>
      <c r="O2745" s="7" t="inlineStr">
        <is>
          <t>Read</t>
        </is>
      </c>
      <c r="P2745" s="7" t="inlineStr">
        <is>
          <t>PDF</t>
        </is>
      </c>
      <c r="S2745" s="7" t="inlineStr">
        <is>
          <t>Record</t>
        </is>
      </c>
      <c r="U2745" s="12" t="inlineStr">
        <is>
          <t>2026-10-20</t>
        </is>
      </c>
      <c r="V2745" s="13" t="inlineStr">
        <is>
          <t>Keywords: புதிய கல்வெட்டுகள், விட்டுப்போன தொடர்ச்சிகள், செப்பேடுகள், கூத்தப்பார் கல்வெட்டுகள்</t>
        </is>
      </c>
    </row>
    <row r="2746">
      <c r="A2746" s="12" t="inlineStr">
        <is>
          <t>TB-001756</t>
        </is>
      </c>
      <c r="B2746" s="12" t="inlineStr">
        <is>
          <t>Journals &amp; Periodicals</t>
        </is>
      </c>
      <c r="C2746" s="12" t="inlineStr">
        <is>
          <t>இதழ்கள்</t>
        </is>
      </c>
      <c r="D2746" s="13" t="inlineStr">
        <is>
          <t>வரலாறு</t>
        </is>
      </c>
      <c r="E2746" s="13" t="inlineStr">
        <is>
          <t>Varalāṟu</t>
        </is>
      </c>
      <c r="F2746" s="13" t="n"/>
      <c r="G2746" s="13" t="n"/>
      <c r="H2746" s="12" t="n"/>
      <c r="I2746" s="12" t="n"/>
      <c r="J2746" s="12" t="inlineStr">
        <is>
          <t>Tamil</t>
        </is>
      </c>
      <c r="K2746" s="12" t="inlineStr">
        <is>
          <t>Journal issue</t>
        </is>
      </c>
      <c r="L2746" s="12" t="n"/>
      <c r="M2746" s="12" t="n"/>
      <c r="N2746" s="12" t="inlineStr">
        <is>
          <t>Free to read</t>
        </is>
      </c>
      <c r="O2746" s="7" t="inlineStr">
        <is>
          <t>Read</t>
        </is>
      </c>
      <c r="P2746" s="7" t="inlineStr">
        <is>
          <t>PDF</t>
        </is>
      </c>
      <c r="S2746" s="7" t="inlineStr">
        <is>
          <t>Record</t>
        </is>
      </c>
      <c r="U2746" s="12" t="inlineStr">
        <is>
          <t>2026-10-20</t>
        </is>
      </c>
      <c r="V2746" s="13" t="inlineStr">
        <is>
          <t>Keywords: புதிய கல்வெட்டுகள், விட்டுப்போன தொடர்ச்சிகள், திருநெடுங்களம் கல்வெட்டுகள், ஆதிசூடி கல்வெட்டுகள்</t>
        </is>
      </c>
    </row>
    <row r="2747">
      <c r="A2747" s="12" t="inlineStr">
        <is>
          <t>TB-001757</t>
        </is>
      </c>
      <c r="B2747" s="12" t="inlineStr">
        <is>
          <t>Journals &amp; Periodicals</t>
        </is>
      </c>
      <c r="C2747" s="12" t="inlineStr">
        <is>
          <t>இதழ்கள்</t>
        </is>
      </c>
      <c r="D2747" s="13" t="inlineStr">
        <is>
          <t>வரலாறு</t>
        </is>
      </c>
      <c r="E2747" s="13" t="inlineStr">
        <is>
          <t>Varalāṟu</t>
        </is>
      </c>
      <c r="F2747" s="13" t="n"/>
      <c r="G2747" s="13" t="n"/>
      <c r="H2747" s="12" t="n"/>
      <c r="I2747" s="12" t="n"/>
      <c r="J2747" s="12" t="inlineStr">
        <is>
          <t>Tamil</t>
        </is>
      </c>
      <c r="K2747" s="12" t="inlineStr">
        <is>
          <t>Journal issue</t>
        </is>
      </c>
      <c r="L2747" s="12" t="n"/>
      <c r="M2747" s="12" t="n"/>
      <c r="N2747" s="12" t="inlineStr">
        <is>
          <t>Free to read</t>
        </is>
      </c>
      <c r="O2747" s="7" t="inlineStr">
        <is>
          <t>Read</t>
        </is>
      </c>
      <c r="P2747" s="7" t="inlineStr">
        <is>
          <t>PDF</t>
        </is>
      </c>
      <c r="S2747" s="7" t="inlineStr">
        <is>
          <t>Record</t>
        </is>
      </c>
      <c r="U2747" s="12" t="inlineStr">
        <is>
          <t>2026-10-20</t>
        </is>
      </c>
      <c r="V2747" s="13" t="inlineStr">
        <is>
          <t>Keywords: புதிய கல்வெட்டுகள், விட்டுப்போன தொடர்ச்சிகள், சடைமுடிநாதர் கோயில் கல்வெட்டுகள், சேத்ரபாலர் கோயில் கல்வெட்டுகள்</t>
        </is>
      </c>
    </row>
    <row r="2748">
      <c r="A2748" s="12" t="inlineStr">
        <is>
          <t>TB-001758</t>
        </is>
      </c>
      <c r="B2748" s="12" t="inlineStr">
        <is>
          <t>Journals &amp; Periodicals</t>
        </is>
      </c>
      <c r="C2748" s="12" t="inlineStr">
        <is>
          <t>இதழ்கள்</t>
        </is>
      </c>
      <c r="D2748" s="13" t="inlineStr">
        <is>
          <t>வரலாறு</t>
        </is>
      </c>
      <c r="E2748" s="13" t="inlineStr">
        <is>
          <t>Varalāṟu</t>
        </is>
      </c>
      <c r="F2748" s="13" t="n"/>
      <c r="G2748" s="13" t="n"/>
      <c r="H2748" s="12" t="n"/>
      <c r="I2748" s="12" t="n"/>
      <c r="J2748" s="12" t="inlineStr">
        <is>
          <t>Tamil</t>
        </is>
      </c>
      <c r="K2748" s="12" t="inlineStr">
        <is>
          <t>Journal issue</t>
        </is>
      </c>
      <c r="L2748" s="12" t="n"/>
      <c r="M2748" s="12" t="n"/>
      <c r="N2748" s="12" t="inlineStr">
        <is>
          <t>Free to read</t>
        </is>
      </c>
      <c r="O2748" s="7" t="inlineStr">
        <is>
          <t>Read</t>
        </is>
      </c>
      <c r="P2748" s="7" t="inlineStr">
        <is>
          <t>PDF</t>
        </is>
      </c>
      <c r="S2748" s="7" t="inlineStr">
        <is>
          <t>Record</t>
        </is>
      </c>
      <c r="U2748" s="12" t="inlineStr">
        <is>
          <t>2026-10-20</t>
        </is>
      </c>
      <c r="V2748" s="13" t="inlineStr">
        <is>
          <t>Keywords: நரசமங்கலம் கல்வெட்டுகள், கூத்தூர் செப்பேடு, தேவர் மலைக் குடைவரை, தமிழகக் கோயிற் கட்டடக்கலை வரலாறு</t>
        </is>
      </c>
    </row>
    <row r="2749">
      <c r="A2749" s="12" t="inlineStr">
        <is>
          <t>TB-001759</t>
        </is>
      </c>
      <c r="B2749" s="12" t="inlineStr">
        <is>
          <t>Journals &amp; Periodicals</t>
        </is>
      </c>
      <c r="C2749" s="12" t="inlineStr">
        <is>
          <t>இதழ்கள்</t>
        </is>
      </c>
      <c r="D2749" s="13" t="inlineStr">
        <is>
          <t>வரலாறு</t>
        </is>
      </c>
      <c r="E2749" s="13" t="inlineStr">
        <is>
          <t>Varalāṟu</t>
        </is>
      </c>
      <c r="F2749" s="13" t="n"/>
      <c r="G2749" s="13" t="n"/>
      <c r="H2749" s="12" t="n"/>
      <c r="I2749" s="12" t="n"/>
      <c r="J2749" s="12" t="inlineStr">
        <is>
          <t>Tamil</t>
        </is>
      </c>
      <c r="K2749" s="12" t="inlineStr">
        <is>
          <t>Journal issue</t>
        </is>
      </c>
      <c r="L2749" s="12" t="n"/>
      <c r="M2749" s="12" t="n"/>
      <c r="N2749" s="12" t="inlineStr">
        <is>
          <t>Free to read</t>
        </is>
      </c>
      <c r="O2749" s="7" t="inlineStr">
        <is>
          <t>Read</t>
        </is>
      </c>
      <c r="P2749" s="7" t="inlineStr">
        <is>
          <t>PDF</t>
        </is>
      </c>
      <c r="S2749" s="7" t="inlineStr">
        <is>
          <t>Record</t>
        </is>
      </c>
      <c r="U2749" s="12" t="inlineStr">
        <is>
          <t>2026-10-20</t>
        </is>
      </c>
      <c r="V2749" s="13" t="inlineStr">
        <is>
          <t>Keywords: சோழபுரம் கல்வெட்டுகள், துறையூர்ச் செப்பேடு, ஆய்வுக் கட்டுரைகள், ஆய்வுத் தொடர்கள்</t>
        </is>
      </c>
    </row>
    <row r="2750">
      <c r="A2750" s="12" t="inlineStr">
        <is>
          <t>TB-001760</t>
        </is>
      </c>
      <c r="B2750" s="12" t="inlineStr">
        <is>
          <t>Journals &amp; Periodicals</t>
        </is>
      </c>
      <c r="C2750" s="12" t="inlineStr">
        <is>
          <t>இதழ்கள்</t>
        </is>
      </c>
      <c r="D2750" s="13" t="inlineStr">
        <is>
          <t>வரலாறு : ஆய்விதழ்</t>
        </is>
      </c>
      <c r="E2750" s="13" t="inlineStr">
        <is>
          <t>Varalāṟu : Āyvitaḻ</t>
        </is>
      </c>
      <c r="F2750" s="13" t="n"/>
      <c r="G2750" s="13" t="n"/>
      <c r="H2750" s="12" t="n"/>
      <c r="I2750" s="12" t="n"/>
      <c r="J2750" s="12" t="inlineStr">
        <is>
          <t>Tamil</t>
        </is>
      </c>
      <c r="K2750" s="12" t="inlineStr">
        <is>
          <t>Journal issue</t>
        </is>
      </c>
      <c r="L2750" s="12" t="n"/>
      <c r="M2750" s="12" t="n"/>
      <c r="N2750" s="12" t="inlineStr">
        <is>
          <t>Free to read</t>
        </is>
      </c>
      <c r="O2750" s="7" t="inlineStr">
        <is>
          <t>Read</t>
        </is>
      </c>
      <c r="P2750" s="7" t="inlineStr">
        <is>
          <t>PDF</t>
        </is>
      </c>
      <c r="S2750" s="7" t="inlineStr">
        <is>
          <t>Record</t>
        </is>
      </c>
      <c r="U2750" s="12" t="inlineStr">
        <is>
          <t>2026-10-20</t>
        </is>
      </c>
      <c r="V2750" s="13" t="inlineStr">
        <is>
          <t>Keywords: கல்வெட்டு, சிற்பம், கோயில்கள், வரலாறு</t>
        </is>
      </c>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O3" r:id="rId3"/>
    <hyperlink xmlns:r="http://schemas.openxmlformats.org/officeDocument/2006/relationships" ref="P3" r:id="rId4"/>
    <hyperlink xmlns:r="http://schemas.openxmlformats.org/officeDocument/2006/relationships" ref="Q3" r:id="rId5"/>
    <hyperlink xmlns:r="http://schemas.openxmlformats.org/officeDocument/2006/relationships" ref="S3" r:id="rId6"/>
    <hyperlink xmlns:r="http://schemas.openxmlformats.org/officeDocument/2006/relationships" ref="T3" r:id="rId7"/>
    <hyperlink xmlns:r="http://schemas.openxmlformats.org/officeDocument/2006/relationships" ref="O4" r:id="rId8"/>
    <hyperlink xmlns:r="http://schemas.openxmlformats.org/officeDocument/2006/relationships" ref="P4" r:id="rId9"/>
    <hyperlink xmlns:r="http://schemas.openxmlformats.org/officeDocument/2006/relationships" ref="Q4" r:id="rId10"/>
    <hyperlink xmlns:r="http://schemas.openxmlformats.org/officeDocument/2006/relationships" ref="S4" r:id="rId11"/>
    <hyperlink xmlns:r="http://schemas.openxmlformats.org/officeDocument/2006/relationships" ref="R5" r:id="rId12"/>
    <hyperlink xmlns:r="http://schemas.openxmlformats.org/officeDocument/2006/relationships" ref="S5" r:id="rId13"/>
    <hyperlink xmlns:r="http://schemas.openxmlformats.org/officeDocument/2006/relationships" ref="O6" r:id="rId14"/>
    <hyperlink xmlns:r="http://schemas.openxmlformats.org/officeDocument/2006/relationships" ref="S6" r:id="rId15"/>
    <hyperlink xmlns:r="http://schemas.openxmlformats.org/officeDocument/2006/relationships" ref="O7" r:id="rId16"/>
    <hyperlink xmlns:r="http://schemas.openxmlformats.org/officeDocument/2006/relationships" ref="P7" r:id="rId17"/>
    <hyperlink xmlns:r="http://schemas.openxmlformats.org/officeDocument/2006/relationships" ref="S7" r:id="rId18"/>
    <hyperlink xmlns:r="http://schemas.openxmlformats.org/officeDocument/2006/relationships" ref="O8" r:id="rId19"/>
    <hyperlink xmlns:r="http://schemas.openxmlformats.org/officeDocument/2006/relationships" ref="P8" r:id="rId20"/>
    <hyperlink xmlns:r="http://schemas.openxmlformats.org/officeDocument/2006/relationships" ref="S8" r:id="rId21"/>
    <hyperlink xmlns:r="http://schemas.openxmlformats.org/officeDocument/2006/relationships" ref="O9" r:id="rId22"/>
    <hyperlink xmlns:r="http://schemas.openxmlformats.org/officeDocument/2006/relationships" ref="P9" r:id="rId23"/>
    <hyperlink xmlns:r="http://schemas.openxmlformats.org/officeDocument/2006/relationships" ref="Q9" r:id="rId24"/>
    <hyperlink xmlns:r="http://schemas.openxmlformats.org/officeDocument/2006/relationships" ref="S9" r:id="rId25"/>
    <hyperlink xmlns:r="http://schemas.openxmlformats.org/officeDocument/2006/relationships" ref="T9" r:id="rId26"/>
    <hyperlink xmlns:r="http://schemas.openxmlformats.org/officeDocument/2006/relationships" ref="O10" r:id="rId27"/>
    <hyperlink xmlns:r="http://schemas.openxmlformats.org/officeDocument/2006/relationships" ref="P10" r:id="rId28"/>
    <hyperlink xmlns:r="http://schemas.openxmlformats.org/officeDocument/2006/relationships" ref="S10" r:id="rId29"/>
    <hyperlink xmlns:r="http://schemas.openxmlformats.org/officeDocument/2006/relationships" ref="O11" r:id="rId30"/>
    <hyperlink xmlns:r="http://schemas.openxmlformats.org/officeDocument/2006/relationships" ref="P11" r:id="rId31"/>
    <hyperlink xmlns:r="http://schemas.openxmlformats.org/officeDocument/2006/relationships" ref="Q11" r:id="rId32"/>
    <hyperlink xmlns:r="http://schemas.openxmlformats.org/officeDocument/2006/relationships" ref="S11" r:id="rId33"/>
    <hyperlink xmlns:r="http://schemas.openxmlformats.org/officeDocument/2006/relationships" ref="T11" r:id="rId34"/>
    <hyperlink xmlns:r="http://schemas.openxmlformats.org/officeDocument/2006/relationships" ref="O12" r:id="rId35"/>
    <hyperlink xmlns:r="http://schemas.openxmlformats.org/officeDocument/2006/relationships" ref="P12" r:id="rId36"/>
    <hyperlink xmlns:r="http://schemas.openxmlformats.org/officeDocument/2006/relationships" ref="S12" r:id="rId37"/>
    <hyperlink xmlns:r="http://schemas.openxmlformats.org/officeDocument/2006/relationships" ref="O13" r:id="rId38"/>
    <hyperlink xmlns:r="http://schemas.openxmlformats.org/officeDocument/2006/relationships" ref="P13" r:id="rId39"/>
    <hyperlink xmlns:r="http://schemas.openxmlformats.org/officeDocument/2006/relationships" ref="S13" r:id="rId40"/>
    <hyperlink xmlns:r="http://schemas.openxmlformats.org/officeDocument/2006/relationships" ref="O14" r:id="rId41"/>
    <hyperlink xmlns:r="http://schemas.openxmlformats.org/officeDocument/2006/relationships" ref="P14" r:id="rId42"/>
    <hyperlink xmlns:r="http://schemas.openxmlformats.org/officeDocument/2006/relationships" ref="S14" r:id="rId43"/>
    <hyperlink xmlns:r="http://schemas.openxmlformats.org/officeDocument/2006/relationships" ref="O15" r:id="rId44"/>
    <hyperlink xmlns:r="http://schemas.openxmlformats.org/officeDocument/2006/relationships" ref="P15" r:id="rId45"/>
    <hyperlink xmlns:r="http://schemas.openxmlformats.org/officeDocument/2006/relationships" ref="S15" r:id="rId46"/>
    <hyperlink xmlns:r="http://schemas.openxmlformats.org/officeDocument/2006/relationships" ref="R16" r:id="rId47"/>
    <hyperlink xmlns:r="http://schemas.openxmlformats.org/officeDocument/2006/relationships" ref="S16" r:id="rId48"/>
    <hyperlink xmlns:r="http://schemas.openxmlformats.org/officeDocument/2006/relationships" ref="R17" r:id="rId49"/>
    <hyperlink xmlns:r="http://schemas.openxmlformats.org/officeDocument/2006/relationships" ref="S17" r:id="rId50"/>
    <hyperlink xmlns:r="http://schemas.openxmlformats.org/officeDocument/2006/relationships" ref="T17" r:id="rId51"/>
    <hyperlink xmlns:r="http://schemas.openxmlformats.org/officeDocument/2006/relationships" ref="O18" r:id="rId52"/>
    <hyperlink xmlns:r="http://schemas.openxmlformats.org/officeDocument/2006/relationships" ref="P18" r:id="rId53"/>
    <hyperlink xmlns:r="http://schemas.openxmlformats.org/officeDocument/2006/relationships" ref="S18" r:id="rId54"/>
    <hyperlink xmlns:r="http://schemas.openxmlformats.org/officeDocument/2006/relationships" ref="O19" r:id="rId55"/>
    <hyperlink xmlns:r="http://schemas.openxmlformats.org/officeDocument/2006/relationships" ref="P19" r:id="rId56"/>
    <hyperlink xmlns:r="http://schemas.openxmlformats.org/officeDocument/2006/relationships" ref="Q19" r:id="rId57"/>
    <hyperlink xmlns:r="http://schemas.openxmlformats.org/officeDocument/2006/relationships" ref="S19" r:id="rId58"/>
    <hyperlink xmlns:r="http://schemas.openxmlformats.org/officeDocument/2006/relationships" ref="T19" r:id="rId59"/>
    <hyperlink xmlns:r="http://schemas.openxmlformats.org/officeDocument/2006/relationships" ref="O20" r:id="rId60"/>
    <hyperlink xmlns:r="http://schemas.openxmlformats.org/officeDocument/2006/relationships" ref="S20" r:id="rId61"/>
    <hyperlink xmlns:r="http://schemas.openxmlformats.org/officeDocument/2006/relationships" ref="T20" r:id="rId62"/>
    <hyperlink xmlns:r="http://schemas.openxmlformats.org/officeDocument/2006/relationships" ref="O21" r:id="rId63"/>
    <hyperlink xmlns:r="http://schemas.openxmlformats.org/officeDocument/2006/relationships" ref="P21" r:id="rId64"/>
    <hyperlink xmlns:r="http://schemas.openxmlformats.org/officeDocument/2006/relationships" ref="S21" r:id="rId65"/>
    <hyperlink xmlns:r="http://schemas.openxmlformats.org/officeDocument/2006/relationships" ref="O22" r:id="rId66"/>
    <hyperlink xmlns:r="http://schemas.openxmlformats.org/officeDocument/2006/relationships" ref="P22" r:id="rId67"/>
    <hyperlink xmlns:r="http://schemas.openxmlformats.org/officeDocument/2006/relationships" ref="S22" r:id="rId68"/>
    <hyperlink xmlns:r="http://schemas.openxmlformats.org/officeDocument/2006/relationships" ref="O23" r:id="rId69"/>
    <hyperlink xmlns:r="http://schemas.openxmlformats.org/officeDocument/2006/relationships" ref="P23" r:id="rId70"/>
    <hyperlink xmlns:r="http://schemas.openxmlformats.org/officeDocument/2006/relationships" ref="Q23" r:id="rId71"/>
    <hyperlink xmlns:r="http://schemas.openxmlformats.org/officeDocument/2006/relationships" ref="S23" r:id="rId72"/>
    <hyperlink xmlns:r="http://schemas.openxmlformats.org/officeDocument/2006/relationships" ref="T23" r:id="rId73"/>
    <hyperlink xmlns:r="http://schemas.openxmlformats.org/officeDocument/2006/relationships" ref="O24" r:id="rId74"/>
    <hyperlink xmlns:r="http://schemas.openxmlformats.org/officeDocument/2006/relationships" ref="P24" r:id="rId75"/>
    <hyperlink xmlns:r="http://schemas.openxmlformats.org/officeDocument/2006/relationships" ref="S24" r:id="rId76"/>
    <hyperlink xmlns:r="http://schemas.openxmlformats.org/officeDocument/2006/relationships" ref="O25" r:id="rId77"/>
    <hyperlink xmlns:r="http://schemas.openxmlformats.org/officeDocument/2006/relationships" ref="P25" r:id="rId78"/>
    <hyperlink xmlns:r="http://schemas.openxmlformats.org/officeDocument/2006/relationships" ref="S25" r:id="rId79"/>
    <hyperlink xmlns:r="http://schemas.openxmlformats.org/officeDocument/2006/relationships" ref="R26" r:id="rId80"/>
    <hyperlink xmlns:r="http://schemas.openxmlformats.org/officeDocument/2006/relationships" ref="S26" r:id="rId81"/>
    <hyperlink xmlns:r="http://schemas.openxmlformats.org/officeDocument/2006/relationships" ref="T26" r:id="rId82"/>
    <hyperlink xmlns:r="http://schemas.openxmlformats.org/officeDocument/2006/relationships" ref="O27" r:id="rId83"/>
    <hyperlink xmlns:r="http://schemas.openxmlformats.org/officeDocument/2006/relationships" ref="P27" r:id="rId84"/>
    <hyperlink xmlns:r="http://schemas.openxmlformats.org/officeDocument/2006/relationships" ref="Q27" r:id="rId85"/>
    <hyperlink xmlns:r="http://schemas.openxmlformats.org/officeDocument/2006/relationships" ref="S27" r:id="rId86"/>
    <hyperlink xmlns:r="http://schemas.openxmlformats.org/officeDocument/2006/relationships" ref="T27" r:id="rId87"/>
    <hyperlink xmlns:r="http://schemas.openxmlformats.org/officeDocument/2006/relationships" ref="O28" r:id="rId88"/>
    <hyperlink xmlns:r="http://schemas.openxmlformats.org/officeDocument/2006/relationships" ref="P28" r:id="rId89"/>
    <hyperlink xmlns:r="http://schemas.openxmlformats.org/officeDocument/2006/relationships" ref="S28" r:id="rId90"/>
    <hyperlink xmlns:r="http://schemas.openxmlformats.org/officeDocument/2006/relationships" ref="O29" r:id="rId91"/>
    <hyperlink xmlns:r="http://schemas.openxmlformats.org/officeDocument/2006/relationships" ref="P29" r:id="rId92"/>
    <hyperlink xmlns:r="http://schemas.openxmlformats.org/officeDocument/2006/relationships" ref="S29" r:id="rId93"/>
    <hyperlink xmlns:r="http://schemas.openxmlformats.org/officeDocument/2006/relationships" ref="R30" r:id="rId94"/>
    <hyperlink xmlns:r="http://schemas.openxmlformats.org/officeDocument/2006/relationships" ref="S30" r:id="rId95"/>
    <hyperlink xmlns:r="http://schemas.openxmlformats.org/officeDocument/2006/relationships" ref="T30" r:id="rId96"/>
    <hyperlink xmlns:r="http://schemas.openxmlformats.org/officeDocument/2006/relationships" ref="R31" r:id="rId97"/>
    <hyperlink xmlns:r="http://schemas.openxmlformats.org/officeDocument/2006/relationships" ref="S31" r:id="rId98"/>
    <hyperlink xmlns:r="http://schemas.openxmlformats.org/officeDocument/2006/relationships" ref="T31" r:id="rId99"/>
    <hyperlink xmlns:r="http://schemas.openxmlformats.org/officeDocument/2006/relationships" ref="R32" r:id="rId100"/>
    <hyperlink xmlns:r="http://schemas.openxmlformats.org/officeDocument/2006/relationships" ref="S32" r:id="rId101"/>
    <hyperlink xmlns:r="http://schemas.openxmlformats.org/officeDocument/2006/relationships" ref="T32" r:id="rId102"/>
    <hyperlink xmlns:r="http://schemas.openxmlformats.org/officeDocument/2006/relationships" ref="O33" r:id="rId103"/>
    <hyperlink xmlns:r="http://schemas.openxmlformats.org/officeDocument/2006/relationships" ref="P33" r:id="rId104"/>
    <hyperlink xmlns:r="http://schemas.openxmlformats.org/officeDocument/2006/relationships" ref="S33" r:id="rId105"/>
    <hyperlink xmlns:r="http://schemas.openxmlformats.org/officeDocument/2006/relationships" ref="O34" r:id="rId106"/>
    <hyperlink xmlns:r="http://schemas.openxmlformats.org/officeDocument/2006/relationships" ref="P34" r:id="rId107"/>
    <hyperlink xmlns:r="http://schemas.openxmlformats.org/officeDocument/2006/relationships" ref="S34" r:id="rId108"/>
    <hyperlink xmlns:r="http://schemas.openxmlformats.org/officeDocument/2006/relationships" ref="O35" r:id="rId109"/>
    <hyperlink xmlns:r="http://schemas.openxmlformats.org/officeDocument/2006/relationships" ref="P35" r:id="rId110"/>
    <hyperlink xmlns:r="http://schemas.openxmlformats.org/officeDocument/2006/relationships" ref="S35" r:id="rId111"/>
    <hyperlink xmlns:r="http://schemas.openxmlformats.org/officeDocument/2006/relationships" ref="T35" r:id="rId112"/>
    <hyperlink xmlns:r="http://schemas.openxmlformats.org/officeDocument/2006/relationships" ref="O36" r:id="rId113"/>
    <hyperlink xmlns:r="http://schemas.openxmlformats.org/officeDocument/2006/relationships" ref="P36" r:id="rId114"/>
    <hyperlink xmlns:r="http://schemas.openxmlformats.org/officeDocument/2006/relationships" ref="Q36" r:id="rId115"/>
    <hyperlink xmlns:r="http://schemas.openxmlformats.org/officeDocument/2006/relationships" ref="S36" r:id="rId116"/>
    <hyperlink xmlns:r="http://schemas.openxmlformats.org/officeDocument/2006/relationships" ref="T36" r:id="rId117"/>
    <hyperlink xmlns:r="http://schemas.openxmlformats.org/officeDocument/2006/relationships" ref="R37" r:id="rId118"/>
    <hyperlink xmlns:r="http://schemas.openxmlformats.org/officeDocument/2006/relationships" ref="S37" r:id="rId119"/>
    <hyperlink xmlns:r="http://schemas.openxmlformats.org/officeDocument/2006/relationships" ref="R38" r:id="rId120"/>
    <hyperlink xmlns:r="http://schemas.openxmlformats.org/officeDocument/2006/relationships" ref="S38" r:id="rId121"/>
    <hyperlink xmlns:r="http://schemas.openxmlformats.org/officeDocument/2006/relationships" ref="T38" r:id="rId122"/>
    <hyperlink xmlns:r="http://schemas.openxmlformats.org/officeDocument/2006/relationships" ref="O39" r:id="rId123"/>
    <hyperlink xmlns:r="http://schemas.openxmlformats.org/officeDocument/2006/relationships" ref="P39" r:id="rId124"/>
    <hyperlink xmlns:r="http://schemas.openxmlformats.org/officeDocument/2006/relationships" ref="S39" r:id="rId125"/>
    <hyperlink xmlns:r="http://schemas.openxmlformats.org/officeDocument/2006/relationships" ref="O40" r:id="rId126"/>
    <hyperlink xmlns:r="http://schemas.openxmlformats.org/officeDocument/2006/relationships" ref="P40" r:id="rId127"/>
    <hyperlink xmlns:r="http://schemas.openxmlformats.org/officeDocument/2006/relationships" ref="S40" r:id="rId128"/>
    <hyperlink xmlns:r="http://schemas.openxmlformats.org/officeDocument/2006/relationships" ref="R41" r:id="rId129"/>
    <hyperlink xmlns:r="http://schemas.openxmlformats.org/officeDocument/2006/relationships" ref="S41" r:id="rId130"/>
    <hyperlink xmlns:r="http://schemas.openxmlformats.org/officeDocument/2006/relationships" ref="T41" r:id="rId131"/>
    <hyperlink xmlns:r="http://schemas.openxmlformats.org/officeDocument/2006/relationships" ref="O42" r:id="rId132"/>
    <hyperlink xmlns:r="http://schemas.openxmlformats.org/officeDocument/2006/relationships" ref="S42" r:id="rId133"/>
    <hyperlink xmlns:r="http://schemas.openxmlformats.org/officeDocument/2006/relationships" ref="T42" r:id="rId134"/>
    <hyperlink xmlns:r="http://schemas.openxmlformats.org/officeDocument/2006/relationships" ref="O43" r:id="rId135"/>
    <hyperlink xmlns:r="http://schemas.openxmlformats.org/officeDocument/2006/relationships" ref="P43" r:id="rId136"/>
    <hyperlink xmlns:r="http://schemas.openxmlformats.org/officeDocument/2006/relationships" ref="S43" r:id="rId137"/>
    <hyperlink xmlns:r="http://schemas.openxmlformats.org/officeDocument/2006/relationships" ref="R44" r:id="rId138"/>
    <hyperlink xmlns:r="http://schemas.openxmlformats.org/officeDocument/2006/relationships" ref="S44" r:id="rId139"/>
    <hyperlink xmlns:r="http://schemas.openxmlformats.org/officeDocument/2006/relationships" ref="T44" r:id="rId140"/>
    <hyperlink xmlns:r="http://schemas.openxmlformats.org/officeDocument/2006/relationships" ref="R45" r:id="rId141"/>
    <hyperlink xmlns:r="http://schemas.openxmlformats.org/officeDocument/2006/relationships" ref="S45" r:id="rId142"/>
    <hyperlink xmlns:r="http://schemas.openxmlformats.org/officeDocument/2006/relationships" ref="T45" r:id="rId143"/>
    <hyperlink xmlns:r="http://schemas.openxmlformats.org/officeDocument/2006/relationships" ref="R46" r:id="rId144"/>
    <hyperlink xmlns:r="http://schemas.openxmlformats.org/officeDocument/2006/relationships" ref="S46" r:id="rId145"/>
    <hyperlink xmlns:r="http://schemas.openxmlformats.org/officeDocument/2006/relationships" ref="T46" r:id="rId146"/>
    <hyperlink xmlns:r="http://schemas.openxmlformats.org/officeDocument/2006/relationships" ref="O47" r:id="rId147"/>
    <hyperlink xmlns:r="http://schemas.openxmlformats.org/officeDocument/2006/relationships" ref="P47" r:id="rId148"/>
    <hyperlink xmlns:r="http://schemas.openxmlformats.org/officeDocument/2006/relationships" ref="Q47" r:id="rId149"/>
    <hyperlink xmlns:r="http://schemas.openxmlformats.org/officeDocument/2006/relationships" ref="S47" r:id="rId150"/>
    <hyperlink xmlns:r="http://schemas.openxmlformats.org/officeDocument/2006/relationships" ref="T47" r:id="rId151"/>
    <hyperlink xmlns:r="http://schemas.openxmlformats.org/officeDocument/2006/relationships" ref="O48" r:id="rId152"/>
    <hyperlink xmlns:r="http://schemas.openxmlformats.org/officeDocument/2006/relationships" ref="P48" r:id="rId153"/>
    <hyperlink xmlns:r="http://schemas.openxmlformats.org/officeDocument/2006/relationships" ref="S48" r:id="rId154"/>
    <hyperlink xmlns:r="http://schemas.openxmlformats.org/officeDocument/2006/relationships" ref="R49" r:id="rId155"/>
    <hyperlink xmlns:r="http://schemas.openxmlformats.org/officeDocument/2006/relationships" ref="S49" r:id="rId156"/>
    <hyperlink xmlns:r="http://schemas.openxmlformats.org/officeDocument/2006/relationships" ref="T49" r:id="rId157"/>
    <hyperlink xmlns:r="http://schemas.openxmlformats.org/officeDocument/2006/relationships" ref="O50" r:id="rId158"/>
    <hyperlink xmlns:r="http://schemas.openxmlformats.org/officeDocument/2006/relationships" ref="P50" r:id="rId159"/>
    <hyperlink xmlns:r="http://schemas.openxmlformats.org/officeDocument/2006/relationships" ref="S50" r:id="rId160"/>
    <hyperlink xmlns:r="http://schemas.openxmlformats.org/officeDocument/2006/relationships" ref="O51" r:id="rId161"/>
    <hyperlink xmlns:r="http://schemas.openxmlformats.org/officeDocument/2006/relationships" ref="P51" r:id="rId162"/>
    <hyperlink xmlns:r="http://schemas.openxmlformats.org/officeDocument/2006/relationships" ref="S51" r:id="rId163"/>
    <hyperlink xmlns:r="http://schemas.openxmlformats.org/officeDocument/2006/relationships" ref="T51" r:id="rId164"/>
    <hyperlink xmlns:r="http://schemas.openxmlformats.org/officeDocument/2006/relationships" ref="R52" r:id="rId165"/>
    <hyperlink xmlns:r="http://schemas.openxmlformats.org/officeDocument/2006/relationships" ref="S52" r:id="rId166"/>
    <hyperlink xmlns:r="http://schemas.openxmlformats.org/officeDocument/2006/relationships" ref="R53" r:id="rId167"/>
    <hyperlink xmlns:r="http://schemas.openxmlformats.org/officeDocument/2006/relationships" ref="S53" r:id="rId168"/>
    <hyperlink xmlns:r="http://schemas.openxmlformats.org/officeDocument/2006/relationships" ref="O54" r:id="rId169"/>
    <hyperlink xmlns:r="http://schemas.openxmlformats.org/officeDocument/2006/relationships" ref="P54" r:id="rId170"/>
    <hyperlink xmlns:r="http://schemas.openxmlformats.org/officeDocument/2006/relationships" ref="S54" r:id="rId171"/>
    <hyperlink xmlns:r="http://schemas.openxmlformats.org/officeDocument/2006/relationships" ref="O55" r:id="rId172"/>
    <hyperlink xmlns:r="http://schemas.openxmlformats.org/officeDocument/2006/relationships" ref="P55" r:id="rId173"/>
    <hyperlink xmlns:r="http://schemas.openxmlformats.org/officeDocument/2006/relationships" ref="S55" r:id="rId174"/>
    <hyperlink xmlns:r="http://schemas.openxmlformats.org/officeDocument/2006/relationships" ref="O56" r:id="rId175"/>
    <hyperlink xmlns:r="http://schemas.openxmlformats.org/officeDocument/2006/relationships" ref="P56" r:id="rId176"/>
    <hyperlink xmlns:r="http://schemas.openxmlformats.org/officeDocument/2006/relationships" ref="S56" r:id="rId177"/>
    <hyperlink xmlns:r="http://schemas.openxmlformats.org/officeDocument/2006/relationships" ref="O57" r:id="rId178"/>
    <hyperlink xmlns:r="http://schemas.openxmlformats.org/officeDocument/2006/relationships" ref="S57" r:id="rId179"/>
    <hyperlink xmlns:r="http://schemas.openxmlformats.org/officeDocument/2006/relationships" ref="O58" r:id="rId180"/>
    <hyperlink xmlns:r="http://schemas.openxmlformats.org/officeDocument/2006/relationships" ref="P58" r:id="rId181"/>
    <hyperlink xmlns:r="http://schemas.openxmlformats.org/officeDocument/2006/relationships" ref="S58" r:id="rId182"/>
    <hyperlink xmlns:r="http://schemas.openxmlformats.org/officeDocument/2006/relationships" ref="R59" r:id="rId183"/>
    <hyperlink xmlns:r="http://schemas.openxmlformats.org/officeDocument/2006/relationships" ref="S59" r:id="rId184"/>
    <hyperlink xmlns:r="http://schemas.openxmlformats.org/officeDocument/2006/relationships" ref="O60" r:id="rId185"/>
    <hyperlink xmlns:r="http://schemas.openxmlformats.org/officeDocument/2006/relationships" ref="P60" r:id="rId186"/>
    <hyperlink xmlns:r="http://schemas.openxmlformats.org/officeDocument/2006/relationships" ref="S60" r:id="rId187"/>
    <hyperlink xmlns:r="http://schemas.openxmlformats.org/officeDocument/2006/relationships" ref="O61" r:id="rId188"/>
    <hyperlink xmlns:r="http://schemas.openxmlformats.org/officeDocument/2006/relationships" ref="P61" r:id="rId189"/>
    <hyperlink xmlns:r="http://schemas.openxmlformats.org/officeDocument/2006/relationships" ref="S61" r:id="rId190"/>
    <hyperlink xmlns:r="http://schemas.openxmlformats.org/officeDocument/2006/relationships" ref="O62" r:id="rId191"/>
    <hyperlink xmlns:r="http://schemas.openxmlformats.org/officeDocument/2006/relationships" ref="S62" r:id="rId192"/>
    <hyperlink xmlns:r="http://schemas.openxmlformats.org/officeDocument/2006/relationships" ref="O63" r:id="rId193"/>
    <hyperlink xmlns:r="http://schemas.openxmlformats.org/officeDocument/2006/relationships" ref="S63" r:id="rId194"/>
    <hyperlink xmlns:r="http://schemas.openxmlformats.org/officeDocument/2006/relationships" ref="O64" r:id="rId195"/>
    <hyperlink xmlns:r="http://schemas.openxmlformats.org/officeDocument/2006/relationships" ref="P64" r:id="rId196"/>
    <hyperlink xmlns:r="http://schemas.openxmlformats.org/officeDocument/2006/relationships" ref="S64" r:id="rId197"/>
    <hyperlink xmlns:r="http://schemas.openxmlformats.org/officeDocument/2006/relationships" ref="O65" r:id="rId198"/>
    <hyperlink xmlns:r="http://schemas.openxmlformats.org/officeDocument/2006/relationships" ref="S65" r:id="rId199"/>
    <hyperlink xmlns:r="http://schemas.openxmlformats.org/officeDocument/2006/relationships" ref="O66" r:id="rId200"/>
    <hyperlink xmlns:r="http://schemas.openxmlformats.org/officeDocument/2006/relationships" ref="P66" r:id="rId201"/>
    <hyperlink xmlns:r="http://schemas.openxmlformats.org/officeDocument/2006/relationships" ref="S66" r:id="rId202"/>
    <hyperlink xmlns:r="http://schemas.openxmlformats.org/officeDocument/2006/relationships" ref="O67" r:id="rId203"/>
    <hyperlink xmlns:r="http://schemas.openxmlformats.org/officeDocument/2006/relationships" ref="P67" r:id="rId204"/>
    <hyperlink xmlns:r="http://schemas.openxmlformats.org/officeDocument/2006/relationships" ref="S67" r:id="rId205"/>
    <hyperlink xmlns:r="http://schemas.openxmlformats.org/officeDocument/2006/relationships" ref="O68" r:id="rId206"/>
    <hyperlink xmlns:r="http://schemas.openxmlformats.org/officeDocument/2006/relationships" ref="P68" r:id="rId207"/>
    <hyperlink xmlns:r="http://schemas.openxmlformats.org/officeDocument/2006/relationships" ref="S68" r:id="rId208"/>
    <hyperlink xmlns:r="http://schemas.openxmlformats.org/officeDocument/2006/relationships" ref="O69" r:id="rId209"/>
    <hyperlink xmlns:r="http://schemas.openxmlformats.org/officeDocument/2006/relationships" ref="P69" r:id="rId210"/>
    <hyperlink xmlns:r="http://schemas.openxmlformats.org/officeDocument/2006/relationships" ref="S69" r:id="rId211"/>
    <hyperlink xmlns:r="http://schemas.openxmlformats.org/officeDocument/2006/relationships" ref="O70" r:id="rId212"/>
    <hyperlink xmlns:r="http://schemas.openxmlformats.org/officeDocument/2006/relationships" ref="P70" r:id="rId213"/>
    <hyperlink xmlns:r="http://schemas.openxmlformats.org/officeDocument/2006/relationships" ref="S70" r:id="rId214"/>
    <hyperlink xmlns:r="http://schemas.openxmlformats.org/officeDocument/2006/relationships" ref="O71" r:id="rId215"/>
    <hyperlink xmlns:r="http://schemas.openxmlformats.org/officeDocument/2006/relationships" ref="P71" r:id="rId216"/>
    <hyperlink xmlns:r="http://schemas.openxmlformats.org/officeDocument/2006/relationships" ref="Q71" r:id="rId217"/>
    <hyperlink xmlns:r="http://schemas.openxmlformats.org/officeDocument/2006/relationships" ref="S71" r:id="rId218"/>
    <hyperlink xmlns:r="http://schemas.openxmlformats.org/officeDocument/2006/relationships" ref="T71" r:id="rId219"/>
    <hyperlink xmlns:r="http://schemas.openxmlformats.org/officeDocument/2006/relationships" ref="O72" r:id="rId220"/>
    <hyperlink xmlns:r="http://schemas.openxmlformats.org/officeDocument/2006/relationships" ref="S72" r:id="rId221"/>
    <hyperlink xmlns:r="http://schemas.openxmlformats.org/officeDocument/2006/relationships" ref="O73" r:id="rId222"/>
    <hyperlink xmlns:r="http://schemas.openxmlformats.org/officeDocument/2006/relationships" ref="P73" r:id="rId223"/>
    <hyperlink xmlns:r="http://schemas.openxmlformats.org/officeDocument/2006/relationships" ref="S73" r:id="rId224"/>
    <hyperlink xmlns:r="http://schemas.openxmlformats.org/officeDocument/2006/relationships" ref="O74" r:id="rId225"/>
    <hyperlink xmlns:r="http://schemas.openxmlformats.org/officeDocument/2006/relationships" ref="P74" r:id="rId226"/>
    <hyperlink xmlns:r="http://schemas.openxmlformats.org/officeDocument/2006/relationships" ref="S74" r:id="rId227"/>
    <hyperlink xmlns:r="http://schemas.openxmlformats.org/officeDocument/2006/relationships" ref="O75" r:id="rId228"/>
    <hyperlink xmlns:r="http://schemas.openxmlformats.org/officeDocument/2006/relationships" ref="P75" r:id="rId229"/>
    <hyperlink xmlns:r="http://schemas.openxmlformats.org/officeDocument/2006/relationships" ref="Q75" r:id="rId230"/>
    <hyperlink xmlns:r="http://schemas.openxmlformats.org/officeDocument/2006/relationships" ref="S75" r:id="rId231"/>
    <hyperlink xmlns:r="http://schemas.openxmlformats.org/officeDocument/2006/relationships" ref="T75" r:id="rId232"/>
    <hyperlink xmlns:r="http://schemas.openxmlformats.org/officeDocument/2006/relationships" ref="O76" r:id="rId233"/>
    <hyperlink xmlns:r="http://schemas.openxmlformats.org/officeDocument/2006/relationships" ref="S76" r:id="rId234"/>
    <hyperlink xmlns:r="http://schemas.openxmlformats.org/officeDocument/2006/relationships" ref="O77" r:id="rId235"/>
    <hyperlink xmlns:r="http://schemas.openxmlformats.org/officeDocument/2006/relationships" ref="S77" r:id="rId236"/>
    <hyperlink xmlns:r="http://schemas.openxmlformats.org/officeDocument/2006/relationships" ref="O78" r:id="rId237"/>
    <hyperlink xmlns:r="http://schemas.openxmlformats.org/officeDocument/2006/relationships" ref="P78" r:id="rId238"/>
    <hyperlink xmlns:r="http://schemas.openxmlformats.org/officeDocument/2006/relationships" ref="S78" r:id="rId239"/>
    <hyperlink xmlns:r="http://schemas.openxmlformats.org/officeDocument/2006/relationships" ref="O79" r:id="rId240"/>
    <hyperlink xmlns:r="http://schemas.openxmlformats.org/officeDocument/2006/relationships" ref="S79" r:id="rId241"/>
    <hyperlink xmlns:r="http://schemas.openxmlformats.org/officeDocument/2006/relationships" ref="O80" r:id="rId242"/>
    <hyperlink xmlns:r="http://schemas.openxmlformats.org/officeDocument/2006/relationships" ref="P80" r:id="rId243"/>
    <hyperlink xmlns:r="http://schemas.openxmlformats.org/officeDocument/2006/relationships" ref="S80" r:id="rId244"/>
    <hyperlink xmlns:r="http://schemas.openxmlformats.org/officeDocument/2006/relationships" ref="O81" r:id="rId245"/>
    <hyperlink xmlns:r="http://schemas.openxmlformats.org/officeDocument/2006/relationships" ref="P81" r:id="rId246"/>
    <hyperlink xmlns:r="http://schemas.openxmlformats.org/officeDocument/2006/relationships" ref="S81" r:id="rId247"/>
    <hyperlink xmlns:r="http://schemas.openxmlformats.org/officeDocument/2006/relationships" ref="O82" r:id="rId248"/>
    <hyperlink xmlns:r="http://schemas.openxmlformats.org/officeDocument/2006/relationships" ref="P82" r:id="rId249"/>
    <hyperlink xmlns:r="http://schemas.openxmlformats.org/officeDocument/2006/relationships" ref="S82" r:id="rId250"/>
    <hyperlink xmlns:r="http://schemas.openxmlformats.org/officeDocument/2006/relationships" ref="O83" r:id="rId251"/>
    <hyperlink xmlns:r="http://schemas.openxmlformats.org/officeDocument/2006/relationships" ref="P83" r:id="rId252"/>
    <hyperlink xmlns:r="http://schemas.openxmlformats.org/officeDocument/2006/relationships" ref="S83" r:id="rId253"/>
    <hyperlink xmlns:r="http://schemas.openxmlformats.org/officeDocument/2006/relationships" ref="O84" r:id="rId254"/>
    <hyperlink xmlns:r="http://schemas.openxmlformats.org/officeDocument/2006/relationships" ref="P84" r:id="rId255"/>
    <hyperlink xmlns:r="http://schemas.openxmlformats.org/officeDocument/2006/relationships" ref="S84" r:id="rId256"/>
    <hyperlink xmlns:r="http://schemas.openxmlformats.org/officeDocument/2006/relationships" ref="O85" r:id="rId257"/>
    <hyperlink xmlns:r="http://schemas.openxmlformats.org/officeDocument/2006/relationships" ref="P85" r:id="rId258"/>
    <hyperlink xmlns:r="http://schemas.openxmlformats.org/officeDocument/2006/relationships" ref="S85" r:id="rId259"/>
    <hyperlink xmlns:r="http://schemas.openxmlformats.org/officeDocument/2006/relationships" ref="O86" r:id="rId260"/>
    <hyperlink xmlns:r="http://schemas.openxmlformats.org/officeDocument/2006/relationships" ref="P86" r:id="rId261"/>
    <hyperlink xmlns:r="http://schemas.openxmlformats.org/officeDocument/2006/relationships" ref="S86" r:id="rId262"/>
    <hyperlink xmlns:r="http://schemas.openxmlformats.org/officeDocument/2006/relationships" ref="O87" r:id="rId263"/>
    <hyperlink xmlns:r="http://schemas.openxmlformats.org/officeDocument/2006/relationships" ref="P87" r:id="rId264"/>
    <hyperlink xmlns:r="http://schemas.openxmlformats.org/officeDocument/2006/relationships" ref="S87" r:id="rId265"/>
    <hyperlink xmlns:r="http://schemas.openxmlformats.org/officeDocument/2006/relationships" ref="O88" r:id="rId266"/>
    <hyperlink xmlns:r="http://schemas.openxmlformats.org/officeDocument/2006/relationships" ref="P88" r:id="rId267"/>
    <hyperlink xmlns:r="http://schemas.openxmlformats.org/officeDocument/2006/relationships" ref="S88" r:id="rId268"/>
    <hyperlink xmlns:r="http://schemas.openxmlformats.org/officeDocument/2006/relationships" ref="O89" r:id="rId269"/>
    <hyperlink xmlns:r="http://schemas.openxmlformats.org/officeDocument/2006/relationships" ref="P89" r:id="rId270"/>
    <hyperlink xmlns:r="http://schemas.openxmlformats.org/officeDocument/2006/relationships" ref="S89" r:id="rId271"/>
    <hyperlink xmlns:r="http://schemas.openxmlformats.org/officeDocument/2006/relationships" ref="O90" r:id="rId272"/>
    <hyperlink xmlns:r="http://schemas.openxmlformats.org/officeDocument/2006/relationships" ref="P90" r:id="rId273"/>
    <hyperlink xmlns:r="http://schemas.openxmlformats.org/officeDocument/2006/relationships" ref="S90" r:id="rId274"/>
    <hyperlink xmlns:r="http://schemas.openxmlformats.org/officeDocument/2006/relationships" ref="O91" r:id="rId275"/>
    <hyperlink xmlns:r="http://schemas.openxmlformats.org/officeDocument/2006/relationships" ref="S91" r:id="rId276"/>
    <hyperlink xmlns:r="http://schemas.openxmlformats.org/officeDocument/2006/relationships" ref="O92" r:id="rId277"/>
    <hyperlink xmlns:r="http://schemas.openxmlformats.org/officeDocument/2006/relationships" ref="P92" r:id="rId278"/>
    <hyperlink xmlns:r="http://schemas.openxmlformats.org/officeDocument/2006/relationships" ref="S92" r:id="rId279"/>
    <hyperlink xmlns:r="http://schemas.openxmlformats.org/officeDocument/2006/relationships" ref="O93" r:id="rId280"/>
    <hyperlink xmlns:r="http://schemas.openxmlformats.org/officeDocument/2006/relationships" ref="S93" r:id="rId281"/>
    <hyperlink xmlns:r="http://schemas.openxmlformats.org/officeDocument/2006/relationships" ref="O94" r:id="rId282"/>
    <hyperlink xmlns:r="http://schemas.openxmlformats.org/officeDocument/2006/relationships" ref="P94" r:id="rId283"/>
    <hyperlink xmlns:r="http://schemas.openxmlformats.org/officeDocument/2006/relationships" ref="Q94" r:id="rId284"/>
    <hyperlink xmlns:r="http://schemas.openxmlformats.org/officeDocument/2006/relationships" ref="S94" r:id="rId285"/>
    <hyperlink xmlns:r="http://schemas.openxmlformats.org/officeDocument/2006/relationships" ref="T94" r:id="rId286"/>
    <hyperlink xmlns:r="http://schemas.openxmlformats.org/officeDocument/2006/relationships" ref="O95" r:id="rId287"/>
    <hyperlink xmlns:r="http://schemas.openxmlformats.org/officeDocument/2006/relationships" ref="P95" r:id="rId288"/>
    <hyperlink xmlns:r="http://schemas.openxmlformats.org/officeDocument/2006/relationships" ref="S95" r:id="rId289"/>
    <hyperlink xmlns:r="http://schemas.openxmlformats.org/officeDocument/2006/relationships" ref="O96" r:id="rId290"/>
    <hyperlink xmlns:r="http://schemas.openxmlformats.org/officeDocument/2006/relationships" ref="P96" r:id="rId291"/>
    <hyperlink xmlns:r="http://schemas.openxmlformats.org/officeDocument/2006/relationships" ref="S96" r:id="rId292"/>
    <hyperlink xmlns:r="http://schemas.openxmlformats.org/officeDocument/2006/relationships" ref="O97" r:id="rId293"/>
    <hyperlink xmlns:r="http://schemas.openxmlformats.org/officeDocument/2006/relationships" ref="P97" r:id="rId294"/>
    <hyperlink xmlns:r="http://schemas.openxmlformats.org/officeDocument/2006/relationships" ref="S97" r:id="rId295"/>
    <hyperlink xmlns:r="http://schemas.openxmlformats.org/officeDocument/2006/relationships" ref="O98" r:id="rId296"/>
    <hyperlink xmlns:r="http://schemas.openxmlformats.org/officeDocument/2006/relationships" ref="P98" r:id="rId297"/>
    <hyperlink xmlns:r="http://schemas.openxmlformats.org/officeDocument/2006/relationships" ref="S98" r:id="rId298"/>
    <hyperlink xmlns:r="http://schemas.openxmlformats.org/officeDocument/2006/relationships" ref="O99" r:id="rId299"/>
    <hyperlink xmlns:r="http://schemas.openxmlformats.org/officeDocument/2006/relationships" ref="P99" r:id="rId300"/>
    <hyperlink xmlns:r="http://schemas.openxmlformats.org/officeDocument/2006/relationships" ref="S99" r:id="rId301"/>
    <hyperlink xmlns:r="http://schemas.openxmlformats.org/officeDocument/2006/relationships" ref="O100" r:id="rId302"/>
    <hyperlink xmlns:r="http://schemas.openxmlformats.org/officeDocument/2006/relationships" ref="P100" r:id="rId303"/>
    <hyperlink xmlns:r="http://schemas.openxmlformats.org/officeDocument/2006/relationships" ref="S100" r:id="rId304"/>
    <hyperlink xmlns:r="http://schemas.openxmlformats.org/officeDocument/2006/relationships" ref="O101" r:id="rId305"/>
    <hyperlink xmlns:r="http://schemas.openxmlformats.org/officeDocument/2006/relationships" ref="P101" r:id="rId306"/>
    <hyperlink xmlns:r="http://schemas.openxmlformats.org/officeDocument/2006/relationships" ref="S101" r:id="rId307"/>
    <hyperlink xmlns:r="http://schemas.openxmlformats.org/officeDocument/2006/relationships" ref="O102" r:id="rId308"/>
    <hyperlink xmlns:r="http://schemas.openxmlformats.org/officeDocument/2006/relationships" ref="P102" r:id="rId309"/>
    <hyperlink xmlns:r="http://schemas.openxmlformats.org/officeDocument/2006/relationships" ref="S102" r:id="rId310"/>
    <hyperlink xmlns:r="http://schemas.openxmlformats.org/officeDocument/2006/relationships" ref="O103" r:id="rId311"/>
    <hyperlink xmlns:r="http://schemas.openxmlformats.org/officeDocument/2006/relationships" ref="P103" r:id="rId312"/>
    <hyperlink xmlns:r="http://schemas.openxmlformats.org/officeDocument/2006/relationships" ref="S103" r:id="rId313"/>
    <hyperlink xmlns:r="http://schemas.openxmlformats.org/officeDocument/2006/relationships" ref="O104" r:id="rId314"/>
    <hyperlink xmlns:r="http://schemas.openxmlformats.org/officeDocument/2006/relationships" ref="P104" r:id="rId315"/>
    <hyperlink xmlns:r="http://schemas.openxmlformats.org/officeDocument/2006/relationships" ref="S104" r:id="rId316"/>
    <hyperlink xmlns:r="http://schemas.openxmlformats.org/officeDocument/2006/relationships" ref="O105" r:id="rId317"/>
    <hyperlink xmlns:r="http://schemas.openxmlformats.org/officeDocument/2006/relationships" ref="P105" r:id="rId318"/>
    <hyperlink xmlns:r="http://schemas.openxmlformats.org/officeDocument/2006/relationships" ref="S105" r:id="rId319"/>
    <hyperlink xmlns:r="http://schemas.openxmlformats.org/officeDocument/2006/relationships" ref="O106" r:id="rId320"/>
    <hyperlink xmlns:r="http://schemas.openxmlformats.org/officeDocument/2006/relationships" ref="P106" r:id="rId321"/>
    <hyperlink xmlns:r="http://schemas.openxmlformats.org/officeDocument/2006/relationships" ref="S106" r:id="rId322"/>
    <hyperlink xmlns:r="http://schemas.openxmlformats.org/officeDocument/2006/relationships" ref="O107" r:id="rId323"/>
    <hyperlink xmlns:r="http://schemas.openxmlformats.org/officeDocument/2006/relationships" ref="P107" r:id="rId324"/>
    <hyperlink xmlns:r="http://schemas.openxmlformats.org/officeDocument/2006/relationships" ref="S107" r:id="rId325"/>
    <hyperlink xmlns:r="http://schemas.openxmlformats.org/officeDocument/2006/relationships" ref="O108" r:id="rId326"/>
    <hyperlink xmlns:r="http://schemas.openxmlformats.org/officeDocument/2006/relationships" ref="P108" r:id="rId327"/>
    <hyperlink xmlns:r="http://schemas.openxmlformats.org/officeDocument/2006/relationships" ref="S108" r:id="rId328"/>
    <hyperlink xmlns:r="http://schemas.openxmlformats.org/officeDocument/2006/relationships" ref="O109" r:id="rId329"/>
    <hyperlink xmlns:r="http://schemas.openxmlformats.org/officeDocument/2006/relationships" ref="P109" r:id="rId330"/>
    <hyperlink xmlns:r="http://schemas.openxmlformats.org/officeDocument/2006/relationships" ref="S109" r:id="rId331"/>
    <hyperlink xmlns:r="http://schemas.openxmlformats.org/officeDocument/2006/relationships" ref="O110" r:id="rId332"/>
    <hyperlink xmlns:r="http://schemas.openxmlformats.org/officeDocument/2006/relationships" ref="P110" r:id="rId333"/>
    <hyperlink xmlns:r="http://schemas.openxmlformats.org/officeDocument/2006/relationships" ref="S110" r:id="rId334"/>
    <hyperlink xmlns:r="http://schemas.openxmlformats.org/officeDocument/2006/relationships" ref="O111" r:id="rId335"/>
    <hyperlink xmlns:r="http://schemas.openxmlformats.org/officeDocument/2006/relationships" ref="P111" r:id="rId336"/>
    <hyperlink xmlns:r="http://schemas.openxmlformats.org/officeDocument/2006/relationships" ref="S111" r:id="rId337"/>
    <hyperlink xmlns:r="http://schemas.openxmlformats.org/officeDocument/2006/relationships" ref="O112" r:id="rId338"/>
    <hyperlink xmlns:r="http://schemas.openxmlformats.org/officeDocument/2006/relationships" ref="P112" r:id="rId339"/>
    <hyperlink xmlns:r="http://schemas.openxmlformats.org/officeDocument/2006/relationships" ref="S112" r:id="rId340"/>
    <hyperlink xmlns:r="http://schemas.openxmlformats.org/officeDocument/2006/relationships" ref="O113" r:id="rId341"/>
    <hyperlink xmlns:r="http://schemas.openxmlformats.org/officeDocument/2006/relationships" ref="P113" r:id="rId342"/>
    <hyperlink xmlns:r="http://schemas.openxmlformats.org/officeDocument/2006/relationships" ref="S113" r:id="rId343"/>
    <hyperlink xmlns:r="http://schemas.openxmlformats.org/officeDocument/2006/relationships" ref="O114" r:id="rId344"/>
    <hyperlink xmlns:r="http://schemas.openxmlformats.org/officeDocument/2006/relationships" ref="P114" r:id="rId345"/>
    <hyperlink xmlns:r="http://schemas.openxmlformats.org/officeDocument/2006/relationships" ref="S114" r:id="rId346"/>
    <hyperlink xmlns:r="http://schemas.openxmlformats.org/officeDocument/2006/relationships" ref="O115" r:id="rId347"/>
    <hyperlink xmlns:r="http://schemas.openxmlformats.org/officeDocument/2006/relationships" ref="P115" r:id="rId348"/>
    <hyperlink xmlns:r="http://schemas.openxmlformats.org/officeDocument/2006/relationships" ref="S115" r:id="rId349"/>
    <hyperlink xmlns:r="http://schemas.openxmlformats.org/officeDocument/2006/relationships" ref="O116" r:id="rId350"/>
    <hyperlink xmlns:r="http://schemas.openxmlformats.org/officeDocument/2006/relationships" ref="P116" r:id="rId351"/>
    <hyperlink xmlns:r="http://schemas.openxmlformats.org/officeDocument/2006/relationships" ref="S116" r:id="rId352"/>
    <hyperlink xmlns:r="http://schemas.openxmlformats.org/officeDocument/2006/relationships" ref="O117" r:id="rId353"/>
    <hyperlink xmlns:r="http://schemas.openxmlformats.org/officeDocument/2006/relationships" ref="S117" r:id="rId354"/>
    <hyperlink xmlns:r="http://schemas.openxmlformats.org/officeDocument/2006/relationships" ref="O118" r:id="rId355"/>
    <hyperlink xmlns:r="http://schemas.openxmlformats.org/officeDocument/2006/relationships" ref="S118" r:id="rId356"/>
    <hyperlink xmlns:r="http://schemas.openxmlformats.org/officeDocument/2006/relationships" ref="O119" r:id="rId357"/>
    <hyperlink xmlns:r="http://schemas.openxmlformats.org/officeDocument/2006/relationships" ref="S119" r:id="rId358"/>
    <hyperlink xmlns:r="http://schemas.openxmlformats.org/officeDocument/2006/relationships" ref="O120" r:id="rId359"/>
    <hyperlink xmlns:r="http://schemas.openxmlformats.org/officeDocument/2006/relationships" ref="S120" r:id="rId360"/>
    <hyperlink xmlns:r="http://schemas.openxmlformats.org/officeDocument/2006/relationships" ref="O121" r:id="rId361"/>
    <hyperlink xmlns:r="http://schemas.openxmlformats.org/officeDocument/2006/relationships" ref="S121" r:id="rId362"/>
    <hyperlink xmlns:r="http://schemas.openxmlformats.org/officeDocument/2006/relationships" ref="O122" r:id="rId363"/>
    <hyperlink xmlns:r="http://schemas.openxmlformats.org/officeDocument/2006/relationships" ref="P122" r:id="rId364"/>
    <hyperlink xmlns:r="http://schemas.openxmlformats.org/officeDocument/2006/relationships" ref="S122" r:id="rId365"/>
    <hyperlink xmlns:r="http://schemas.openxmlformats.org/officeDocument/2006/relationships" ref="O123" r:id="rId366"/>
    <hyperlink xmlns:r="http://schemas.openxmlformats.org/officeDocument/2006/relationships" ref="P123" r:id="rId367"/>
    <hyperlink xmlns:r="http://schemas.openxmlformats.org/officeDocument/2006/relationships" ref="S123" r:id="rId368"/>
    <hyperlink xmlns:r="http://schemas.openxmlformats.org/officeDocument/2006/relationships" ref="O124" r:id="rId369"/>
    <hyperlink xmlns:r="http://schemas.openxmlformats.org/officeDocument/2006/relationships" ref="P124" r:id="rId370"/>
    <hyperlink xmlns:r="http://schemas.openxmlformats.org/officeDocument/2006/relationships" ref="S124" r:id="rId371"/>
    <hyperlink xmlns:r="http://schemas.openxmlformats.org/officeDocument/2006/relationships" ref="O125" r:id="rId372"/>
    <hyperlink xmlns:r="http://schemas.openxmlformats.org/officeDocument/2006/relationships" ref="P125" r:id="rId373"/>
    <hyperlink xmlns:r="http://schemas.openxmlformats.org/officeDocument/2006/relationships" ref="S125" r:id="rId374"/>
    <hyperlink xmlns:r="http://schemas.openxmlformats.org/officeDocument/2006/relationships" ref="O126" r:id="rId375"/>
    <hyperlink xmlns:r="http://schemas.openxmlformats.org/officeDocument/2006/relationships" ref="S126" r:id="rId376"/>
    <hyperlink xmlns:r="http://schemas.openxmlformats.org/officeDocument/2006/relationships" ref="O127" r:id="rId377"/>
    <hyperlink xmlns:r="http://schemas.openxmlformats.org/officeDocument/2006/relationships" ref="S127" r:id="rId378"/>
    <hyperlink xmlns:r="http://schemas.openxmlformats.org/officeDocument/2006/relationships" ref="O128" r:id="rId379"/>
    <hyperlink xmlns:r="http://schemas.openxmlformats.org/officeDocument/2006/relationships" ref="P128" r:id="rId380"/>
    <hyperlink xmlns:r="http://schemas.openxmlformats.org/officeDocument/2006/relationships" ref="S128" r:id="rId381"/>
    <hyperlink xmlns:r="http://schemas.openxmlformats.org/officeDocument/2006/relationships" ref="R129" r:id="rId382"/>
    <hyperlink xmlns:r="http://schemas.openxmlformats.org/officeDocument/2006/relationships" ref="S129" r:id="rId383"/>
    <hyperlink xmlns:r="http://schemas.openxmlformats.org/officeDocument/2006/relationships" ref="O130" r:id="rId384"/>
    <hyperlink xmlns:r="http://schemas.openxmlformats.org/officeDocument/2006/relationships" ref="P130" r:id="rId385"/>
    <hyperlink xmlns:r="http://schemas.openxmlformats.org/officeDocument/2006/relationships" ref="Q130" r:id="rId386"/>
    <hyperlink xmlns:r="http://schemas.openxmlformats.org/officeDocument/2006/relationships" ref="S130" r:id="rId387"/>
    <hyperlink xmlns:r="http://schemas.openxmlformats.org/officeDocument/2006/relationships" ref="T130" r:id="rId388"/>
    <hyperlink xmlns:r="http://schemas.openxmlformats.org/officeDocument/2006/relationships" ref="O131" r:id="rId389"/>
    <hyperlink xmlns:r="http://schemas.openxmlformats.org/officeDocument/2006/relationships" ref="P131" r:id="rId390"/>
    <hyperlink xmlns:r="http://schemas.openxmlformats.org/officeDocument/2006/relationships" ref="Q131" r:id="rId391"/>
    <hyperlink xmlns:r="http://schemas.openxmlformats.org/officeDocument/2006/relationships" ref="S131" r:id="rId392"/>
    <hyperlink xmlns:r="http://schemas.openxmlformats.org/officeDocument/2006/relationships" ref="O132" r:id="rId393"/>
    <hyperlink xmlns:r="http://schemas.openxmlformats.org/officeDocument/2006/relationships" ref="S132" r:id="rId394"/>
    <hyperlink xmlns:r="http://schemas.openxmlformats.org/officeDocument/2006/relationships" ref="O133" r:id="rId395"/>
    <hyperlink xmlns:r="http://schemas.openxmlformats.org/officeDocument/2006/relationships" ref="P133" r:id="rId396"/>
    <hyperlink xmlns:r="http://schemas.openxmlformats.org/officeDocument/2006/relationships" ref="Q133" r:id="rId397"/>
    <hyperlink xmlns:r="http://schemas.openxmlformats.org/officeDocument/2006/relationships" ref="S133" r:id="rId398"/>
    <hyperlink xmlns:r="http://schemas.openxmlformats.org/officeDocument/2006/relationships" ref="T133" r:id="rId399"/>
    <hyperlink xmlns:r="http://schemas.openxmlformats.org/officeDocument/2006/relationships" ref="O134" r:id="rId400"/>
    <hyperlink xmlns:r="http://schemas.openxmlformats.org/officeDocument/2006/relationships" ref="P134" r:id="rId401"/>
    <hyperlink xmlns:r="http://schemas.openxmlformats.org/officeDocument/2006/relationships" ref="S134" r:id="rId402"/>
    <hyperlink xmlns:r="http://schemas.openxmlformats.org/officeDocument/2006/relationships" ref="O135" r:id="rId403"/>
    <hyperlink xmlns:r="http://schemas.openxmlformats.org/officeDocument/2006/relationships" ref="P135" r:id="rId404"/>
    <hyperlink xmlns:r="http://schemas.openxmlformats.org/officeDocument/2006/relationships" ref="Q135" r:id="rId405"/>
    <hyperlink xmlns:r="http://schemas.openxmlformats.org/officeDocument/2006/relationships" ref="S135" r:id="rId406"/>
    <hyperlink xmlns:r="http://schemas.openxmlformats.org/officeDocument/2006/relationships" ref="T135" r:id="rId407"/>
    <hyperlink xmlns:r="http://schemas.openxmlformats.org/officeDocument/2006/relationships" ref="O136" r:id="rId408"/>
    <hyperlink xmlns:r="http://schemas.openxmlformats.org/officeDocument/2006/relationships" ref="P136" r:id="rId409"/>
    <hyperlink xmlns:r="http://schemas.openxmlformats.org/officeDocument/2006/relationships" ref="S136" r:id="rId410"/>
    <hyperlink xmlns:r="http://schemas.openxmlformats.org/officeDocument/2006/relationships" ref="O137" r:id="rId411"/>
    <hyperlink xmlns:r="http://schemas.openxmlformats.org/officeDocument/2006/relationships" ref="S137" r:id="rId412"/>
    <hyperlink xmlns:r="http://schemas.openxmlformats.org/officeDocument/2006/relationships" ref="O138" r:id="rId413"/>
    <hyperlink xmlns:r="http://schemas.openxmlformats.org/officeDocument/2006/relationships" ref="P138" r:id="rId414"/>
    <hyperlink xmlns:r="http://schemas.openxmlformats.org/officeDocument/2006/relationships" ref="Q138" r:id="rId415"/>
    <hyperlink xmlns:r="http://schemas.openxmlformats.org/officeDocument/2006/relationships" ref="S138" r:id="rId416"/>
    <hyperlink xmlns:r="http://schemas.openxmlformats.org/officeDocument/2006/relationships" ref="T138" r:id="rId417"/>
    <hyperlink xmlns:r="http://schemas.openxmlformats.org/officeDocument/2006/relationships" ref="O139" r:id="rId418"/>
    <hyperlink xmlns:r="http://schemas.openxmlformats.org/officeDocument/2006/relationships" ref="P139" r:id="rId419"/>
    <hyperlink xmlns:r="http://schemas.openxmlformats.org/officeDocument/2006/relationships" ref="Q139" r:id="rId420"/>
    <hyperlink xmlns:r="http://schemas.openxmlformats.org/officeDocument/2006/relationships" ref="S139" r:id="rId421"/>
    <hyperlink xmlns:r="http://schemas.openxmlformats.org/officeDocument/2006/relationships" ref="T139" r:id="rId422"/>
    <hyperlink xmlns:r="http://schemas.openxmlformats.org/officeDocument/2006/relationships" ref="O140" r:id="rId423"/>
    <hyperlink xmlns:r="http://schemas.openxmlformats.org/officeDocument/2006/relationships" ref="P140" r:id="rId424"/>
    <hyperlink xmlns:r="http://schemas.openxmlformats.org/officeDocument/2006/relationships" ref="S140" r:id="rId425"/>
    <hyperlink xmlns:r="http://schemas.openxmlformats.org/officeDocument/2006/relationships" ref="R141" r:id="rId426"/>
    <hyperlink xmlns:r="http://schemas.openxmlformats.org/officeDocument/2006/relationships" ref="S141" r:id="rId427"/>
    <hyperlink xmlns:r="http://schemas.openxmlformats.org/officeDocument/2006/relationships" ref="O142" r:id="rId428"/>
    <hyperlink xmlns:r="http://schemas.openxmlformats.org/officeDocument/2006/relationships" ref="S142" r:id="rId429"/>
    <hyperlink xmlns:r="http://schemas.openxmlformats.org/officeDocument/2006/relationships" ref="R143" r:id="rId430"/>
    <hyperlink xmlns:r="http://schemas.openxmlformats.org/officeDocument/2006/relationships" ref="S143" r:id="rId431"/>
    <hyperlink xmlns:r="http://schemas.openxmlformats.org/officeDocument/2006/relationships" ref="O144" r:id="rId432"/>
    <hyperlink xmlns:r="http://schemas.openxmlformats.org/officeDocument/2006/relationships" ref="P144" r:id="rId433"/>
    <hyperlink xmlns:r="http://schemas.openxmlformats.org/officeDocument/2006/relationships" ref="S144" r:id="rId434"/>
    <hyperlink xmlns:r="http://schemas.openxmlformats.org/officeDocument/2006/relationships" ref="O145" r:id="rId435"/>
    <hyperlink xmlns:r="http://schemas.openxmlformats.org/officeDocument/2006/relationships" ref="P145" r:id="rId436"/>
    <hyperlink xmlns:r="http://schemas.openxmlformats.org/officeDocument/2006/relationships" ref="S145" r:id="rId437"/>
    <hyperlink xmlns:r="http://schemas.openxmlformats.org/officeDocument/2006/relationships" ref="O146" r:id="rId438"/>
    <hyperlink xmlns:r="http://schemas.openxmlformats.org/officeDocument/2006/relationships" ref="P146" r:id="rId439"/>
    <hyperlink xmlns:r="http://schemas.openxmlformats.org/officeDocument/2006/relationships" ref="Q146" r:id="rId440"/>
    <hyperlink xmlns:r="http://schemas.openxmlformats.org/officeDocument/2006/relationships" ref="S146" r:id="rId441"/>
    <hyperlink xmlns:r="http://schemas.openxmlformats.org/officeDocument/2006/relationships" ref="T146" r:id="rId442"/>
    <hyperlink xmlns:r="http://schemas.openxmlformats.org/officeDocument/2006/relationships" ref="O147" r:id="rId443"/>
    <hyperlink xmlns:r="http://schemas.openxmlformats.org/officeDocument/2006/relationships" ref="P147" r:id="rId444"/>
    <hyperlink xmlns:r="http://schemas.openxmlformats.org/officeDocument/2006/relationships" ref="S147" r:id="rId445"/>
    <hyperlink xmlns:r="http://schemas.openxmlformats.org/officeDocument/2006/relationships" ref="O148" r:id="rId446"/>
    <hyperlink xmlns:r="http://schemas.openxmlformats.org/officeDocument/2006/relationships" ref="S148" r:id="rId447"/>
    <hyperlink xmlns:r="http://schemas.openxmlformats.org/officeDocument/2006/relationships" ref="O149" r:id="rId448"/>
    <hyperlink xmlns:r="http://schemas.openxmlformats.org/officeDocument/2006/relationships" ref="P149" r:id="rId449"/>
    <hyperlink xmlns:r="http://schemas.openxmlformats.org/officeDocument/2006/relationships" ref="Q149" r:id="rId450"/>
    <hyperlink xmlns:r="http://schemas.openxmlformats.org/officeDocument/2006/relationships" ref="S149" r:id="rId451"/>
    <hyperlink xmlns:r="http://schemas.openxmlformats.org/officeDocument/2006/relationships" ref="T149" r:id="rId452"/>
    <hyperlink xmlns:r="http://schemas.openxmlformats.org/officeDocument/2006/relationships" ref="O150" r:id="rId453"/>
    <hyperlink xmlns:r="http://schemas.openxmlformats.org/officeDocument/2006/relationships" ref="S150" r:id="rId454"/>
    <hyperlink xmlns:r="http://schemas.openxmlformats.org/officeDocument/2006/relationships" ref="O151" r:id="rId455"/>
    <hyperlink xmlns:r="http://schemas.openxmlformats.org/officeDocument/2006/relationships" ref="P151" r:id="rId456"/>
    <hyperlink xmlns:r="http://schemas.openxmlformats.org/officeDocument/2006/relationships" ref="S151" r:id="rId457"/>
    <hyperlink xmlns:r="http://schemas.openxmlformats.org/officeDocument/2006/relationships" ref="O152" r:id="rId458"/>
    <hyperlink xmlns:r="http://schemas.openxmlformats.org/officeDocument/2006/relationships" ref="P152" r:id="rId459"/>
    <hyperlink xmlns:r="http://schemas.openxmlformats.org/officeDocument/2006/relationships" ref="S152" r:id="rId460"/>
    <hyperlink xmlns:r="http://schemas.openxmlformats.org/officeDocument/2006/relationships" ref="T152" r:id="rId461"/>
    <hyperlink xmlns:r="http://schemas.openxmlformats.org/officeDocument/2006/relationships" ref="O153" r:id="rId462"/>
    <hyperlink xmlns:r="http://schemas.openxmlformats.org/officeDocument/2006/relationships" ref="P153" r:id="rId463"/>
    <hyperlink xmlns:r="http://schemas.openxmlformats.org/officeDocument/2006/relationships" ref="S153" r:id="rId464"/>
    <hyperlink xmlns:r="http://schemas.openxmlformats.org/officeDocument/2006/relationships" ref="O154" r:id="rId465"/>
    <hyperlink xmlns:r="http://schemas.openxmlformats.org/officeDocument/2006/relationships" ref="P154" r:id="rId466"/>
    <hyperlink xmlns:r="http://schemas.openxmlformats.org/officeDocument/2006/relationships" ref="Q154" r:id="rId467"/>
    <hyperlink xmlns:r="http://schemas.openxmlformats.org/officeDocument/2006/relationships" ref="S154" r:id="rId468"/>
    <hyperlink xmlns:r="http://schemas.openxmlformats.org/officeDocument/2006/relationships" ref="T154" r:id="rId469"/>
    <hyperlink xmlns:r="http://schemas.openxmlformats.org/officeDocument/2006/relationships" ref="O155" r:id="rId470"/>
    <hyperlink xmlns:r="http://schemas.openxmlformats.org/officeDocument/2006/relationships" ref="S155" r:id="rId471"/>
    <hyperlink xmlns:r="http://schemas.openxmlformats.org/officeDocument/2006/relationships" ref="O156" r:id="rId472"/>
    <hyperlink xmlns:r="http://schemas.openxmlformats.org/officeDocument/2006/relationships" ref="P156" r:id="rId473"/>
    <hyperlink xmlns:r="http://schemas.openxmlformats.org/officeDocument/2006/relationships" ref="Q156" r:id="rId474"/>
    <hyperlink xmlns:r="http://schemas.openxmlformats.org/officeDocument/2006/relationships" ref="S156" r:id="rId475"/>
    <hyperlink xmlns:r="http://schemas.openxmlformats.org/officeDocument/2006/relationships" ref="T156" r:id="rId476"/>
    <hyperlink xmlns:r="http://schemas.openxmlformats.org/officeDocument/2006/relationships" ref="O157" r:id="rId477"/>
    <hyperlink xmlns:r="http://schemas.openxmlformats.org/officeDocument/2006/relationships" ref="P157" r:id="rId478"/>
    <hyperlink xmlns:r="http://schemas.openxmlformats.org/officeDocument/2006/relationships" ref="Q157" r:id="rId479"/>
    <hyperlink xmlns:r="http://schemas.openxmlformats.org/officeDocument/2006/relationships" ref="S157" r:id="rId480"/>
    <hyperlink xmlns:r="http://schemas.openxmlformats.org/officeDocument/2006/relationships" ref="T157" r:id="rId481"/>
    <hyperlink xmlns:r="http://schemas.openxmlformats.org/officeDocument/2006/relationships" ref="O158" r:id="rId482"/>
    <hyperlink xmlns:r="http://schemas.openxmlformats.org/officeDocument/2006/relationships" ref="P158" r:id="rId483"/>
    <hyperlink xmlns:r="http://schemas.openxmlformats.org/officeDocument/2006/relationships" ref="Q158" r:id="rId484"/>
    <hyperlink xmlns:r="http://schemas.openxmlformats.org/officeDocument/2006/relationships" ref="S158" r:id="rId485"/>
    <hyperlink xmlns:r="http://schemas.openxmlformats.org/officeDocument/2006/relationships" ref="T158" r:id="rId486"/>
    <hyperlink xmlns:r="http://schemas.openxmlformats.org/officeDocument/2006/relationships" ref="O159" r:id="rId487"/>
    <hyperlink xmlns:r="http://schemas.openxmlformats.org/officeDocument/2006/relationships" ref="P159" r:id="rId488"/>
    <hyperlink xmlns:r="http://schemas.openxmlformats.org/officeDocument/2006/relationships" ref="Q159" r:id="rId489"/>
    <hyperlink xmlns:r="http://schemas.openxmlformats.org/officeDocument/2006/relationships" ref="S159" r:id="rId490"/>
    <hyperlink xmlns:r="http://schemas.openxmlformats.org/officeDocument/2006/relationships" ref="T159" r:id="rId491"/>
    <hyperlink xmlns:r="http://schemas.openxmlformats.org/officeDocument/2006/relationships" ref="O160" r:id="rId492"/>
    <hyperlink xmlns:r="http://schemas.openxmlformats.org/officeDocument/2006/relationships" ref="P160" r:id="rId493"/>
    <hyperlink xmlns:r="http://schemas.openxmlformats.org/officeDocument/2006/relationships" ref="Q160" r:id="rId494"/>
    <hyperlink xmlns:r="http://schemas.openxmlformats.org/officeDocument/2006/relationships" ref="S160" r:id="rId495"/>
    <hyperlink xmlns:r="http://schemas.openxmlformats.org/officeDocument/2006/relationships" ref="T160" r:id="rId496"/>
    <hyperlink xmlns:r="http://schemas.openxmlformats.org/officeDocument/2006/relationships" ref="O161" r:id="rId497"/>
    <hyperlink xmlns:r="http://schemas.openxmlformats.org/officeDocument/2006/relationships" ref="P161" r:id="rId498"/>
    <hyperlink xmlns:r="http://schemas.openxmlformats.org/officeDocument/2006/relationships" ref="S161" r:id="rId499"/>
    <hyperlink xmlns:r="http://schemas.openxmlformats.org/officeDocument/2006/relationships" ref="O162" r:id="rId500"/>
    <hyperlink xmlns:r="http://schemas.openxmlformats.org/officeDocument/2006/relationships" ref="P162" r:id="rId501"/>
    <hyperlink xmlns:r="http://schemas.openxmlformats.org/officeDocument/2006/relationships" ref="Q162" r:id="rId502"/>
    <hyperlink xmlns:r="http://schemas.openxmlformats.org/officeDocument/2006/relationships" ref="S162" r:id="rId503"/>
    <hyperlink xmlns:r="http://schemas.openxmlformats.org/officeDocument/2006/relationships" ref="T162" r:id="rId504"/>
    <hyperlink xmlns:r="http://schemas.openxmlformats.org/officeDocument/2006/relationships" ref="O163" r:id="rId505"/>
    <hyperlink xmlns:r="http://schemas.openxmlformats.org/officeDocument/2006/relationships" ref="P163" r:id="rId506"/>
    <hyperlink xmlns:r="http://schemas.openxmlformats.org/officeDocument/2006/relationships" ref="Q163" r:id="rId507"/>
    <hyperlink xmlns:r="http://schemas.openxmlformats.org/officeDocument/2006/relationships" ref="S163" r:id="rId508"/>
    <hyperlink xmlns:r="http://schemas.openxmlformats.org/officeDocument/2006/relationships" ref="T163" r:id="rId509"/>
    <hyperlink xmlns:r="http://schemas.openxmlformats.org/officeDocument/2006/relationships" ref="O164" r:id="rId510"/>
    <hyperlink xmlns:r="http://schemas.openxmlformats.org/officeDocument/2006/relationships" ref="P164" r:id="rId511"/>
    <hyperlink xmlns:r="http://schemas.openxmlformats.org/officeDocument/2006/relationships" ref="Q164" r:id="rId512"/>
    <hyperlink xmlns:r="http://schemas.openxmlformats.org/officeDocument/2006/relationships" ref="S164" r:id="rId513"/>
    <hyperlink xmlns:r="http://schemas.openxmlformats.org/officeDocument/2006/relationships" ref="T164" r:id="rId514"/>
    <hyperlink xmlns:r="http://schemas.openxmlformats.org/officeDocument/2006/relationships" ref="O165" r:id="rId515"/>
    <hyperlink xmlns:r="http://schemas.openxmlformats.org/officeDocument/2006/relationships" ref="P165" r:id="rId516"/>
    <hyperlink xmlns:r="http://schemas.openxmlformats.org/officeDocument/2006/relationships" ref="Q165" r:id="rId517"/>
    <hyperlink xmlns:r="http://schemas.openxmlformats.org/officeDocument/2006/relationships" ref="S165" r:id="rId518"/>
    <hyperlink xmlns:r="http://schemas.openxmlformats.org/officeDocument/2006/relationships" ref="T165" r:id="rId519"/>
    <hyperlink xmlns:r="http://schemas.openxmlformats.org/officeDocument/2006/relationships" ref="O166" r:id="rId520"/>
    <hyperlink xmlns:r="http://schemas.openxmlformats.org/officeDocument/2006/relationships" ref="P166" r:id="rId521"/>
    <hyperlink xmlns:r="http://schemas.openxmlformats.org/officeDocument/2006/relationships" ref="S166" r:id="rId522"/>
    <hyperlink xmlns:r="http://schemas.openxmlformats.org/officeDocument/2006/relationships" ref="O167" r:id="rId523"/>
    <hyperlink xmlns:r="http://schemas.openxmlformats.org/officeDocument/2006/relationships" ref="P167" r:id="rId524"/>
    <hyperlink xmlns:r="http://schemas.openxmlformats.org/officeDocument/2006/relationships" ref="Q167" r:id="rId525"/>
    <hyperlink xmlns:r="http://schemas.openxmlformats.org/officeDocument/2006/relationships" ref="S167" r:id="rId526"/>
    <hyperlink xmlns:r="http://schemas.openxmlformats.org/officeDocument/2006/relationships" ref="T167" r:id="rId527"/>
    <hyperlink xmlns:r="http://schemas.openxmlformats.org/officeDocument/2006/relationships" ref="O168" r:id="rId528"/>
    <hyperlink xmlns:r="http://schemas.openxmlformats.org/officeDocument/2006/relationships" ref="P168" r:id="rId529"/>
    <hyperlink xmlns:r="http://schemas.openxmlformats.org/officeDocument/2006/relationships" ref="Q168" r:id="rId530"/>
    <hyperlink xmlns:r="http://schemas.openxmlformats.org/officeDocument/2006/relationships" ref="S168" r:id="rId531"/>
    <hyperlink xmlns:r="http://schemas.openxmlformats.org/officeDocument/2006/relationships" ref="T168" r:id="rId532"/>
    <hyperlink xmlns:r="http://schemas.openxmlformats.org/officeDocument/2006/relationships" ref="O169" r:id="rId533"/>
    <hyperlink xmlns:r="http://schemas.openxmlformats.org/officeDocument/2006/relationships" ref="S169" r:id="rId534"/>
    <hyperlink xmlns:r="http://schemas.openxmlformats.org/officeDocument/2006/relationships" ref="O170" r:id="rId535"/>
    <hyperlink xmlns:r="http://schemas.openxmlformats.org/officeDocument/2006/relationships" ref="P170" r:id="rId536"/>
    <hyperlink xmlns:r="http://schemas.openxmlformats.org/officeDocument/2006/relationships" ref="Q170" r:id="rId537"/>
    <hyperlink xmlns:r="http://schemas.openxmlformats.org/officeDocument/2006/relationships" ref="S170" r:id="rId538"/>
    <hyperlink xmlns:r="http://schemas.openxmlformats.org/officeDocument/2006/relationships" ref="T170" r:id="rId539"/>
    <hyperlink xmlns:r="http://schemas.openxmlformats.org/officeDocument/2006/relationships" ref="O171" r:id="rId540"/>
    <hyperlink xmlns:r="http://schemas.openxmlformats.org/officeDocument/2006/relationships" ref="Q171" r:id="rId541"/>
    <hyperlink xmlns:r="http://schemas.openxmlformats.org/officeDocument/2006/relationships" ref="S171" r:id="rId542"/>
    <hyperlink xmlns:r="http://schemas.openxmlformats.org/officeDocument/2006/relationships" ref="O172" r:id="rId543"/>
    <hyperlink xmlns:r="http://schemas.openxmlformats.org/officeDocument/2006/relationships" ref="S172" r:id="rId544"/>
    <hyperlink xmlns:r="http://schemas.openxmlformats.org/officeDocument/2006/relationships" ref="T172" r:id="rId545"/>
    <hyperlink xmlns:r="http://schemas.openxmlformats.org/officeDocument/2006/relationships" ref="O173" r:id="rId546"/>
    <hyperlink xmlns:r="http://schemas.openxmlformats.org/officeDocument/2006/relationships" ref="S173" r:id="rId547"/>
    <hyperlink xmlns:r="http://schemas.openxmlformats.org/officeDocument/2006/relationships" ref="O174" r:id="rId548"/>
    <hyperlink xmlns:r="http://schemas.openxmlformats.org/officeDocument/2006/relationships" ref="S174" r:id="rId549"/>
    <hyperlink xmlns:r="http://schemas.openxmlformats.org/officeDocument/2006/relationships" ref="O175" r:id="rId550"/>
    <hyperlink xmlns:r="http://schemas.openxmlformats.org/officeDocument/2006/relationships" ref="P175" r:id="rId551"/>
    <hyperlink xmlns:r="http://schemas.openxmlformats.org/officeDocument/2006/relationships" ref="Q175" r:id="rId552"/>
    <hyperlink xmlns:r="http://schemas.openxmlformats.org/officeDocument/2006/relationships" ref="S175" r:id="rId553"/>
    <hyperlink xmlns:r="http://schemas.openxmlformats.org/officeDocument/2006/relationships" ref="T175" r:id="rId554"/>
    <hyperlink xmlns:r="http://schemas.openxmlformats.org/officeDocument/2006/relationships" ref="O176" r:id="rId555"/>
    <hyperlink xmlns:r="http://schemas.openxmlformats.org/officeDocument/2006/relationships" ref="P176" r:id="rId556"/>
    <hyperlink xmlns:r="http://schemas.openxmlformats.org/officeDocument/2006/relationships" ref="Q176" r:id="rId557"/>
    <hyperlink xmlns:r="http://schemas.openxmlformats.org/officeDocument/2006/relationships" ref="S176" r:id="rId558"/>
    <hyperlink xmlns:r="http://schemas.openxmlformats.org/officeDocument/2006/relationships" ref="T176" r:id="rId559"/>
    <hyperlink xmlns:r="http://schemas.openxmlformats.org/officeDocument/2006/relationships" ref="O177" r:id="rId560"/>
    <hyperlink xmlns:r="http://schemas.openxmlformats.org/officeDocument/2006/relationships" ref="P177" r:id="rId561"/>
    <hyperlink xmlns:r="http://schemas.openxmlformats.org/officeDocument/2006/relationships" ref="Q177" r:id="rId562"/>
    <hyperlink xmlns:r="http://schemas.openxmlformats.org/officeDocument/2006/relationships" ref="S177" r:id="rId563"/>
    <hyperlink xmlns:r="http://schemas.openxmlformats.org/officeDocument/2006/relationships" ref="T177" r:id="rId564"/>
    <hyperlink xmlns:r="http://schemas.openxmlformats.org/officeDocument/2006/relationships" ref="O178" r:id="rId565"/>
    <hyperlink xmlns:r="http://schemas.openxmlformats.org/officeDocument/2006/relationships" ref="P178" r:id="rId566"/>
    <hyperlink xmlns:r="http://schemas.openxmlformats.org/officeDocument/2006/relationships" ref="S178" r:id="rId567"/>
    <hyperlink xmlns:r="http://schemas.openxmlformats.org/officeDocument/2006/relationships" ref="O179" r:id="rId568"/>
    <hyperlink xmlns:r="http://schemas.openxmlformats.org/officeDocument/2006/relationships" ref="S179" r:id="rId569"/>
    <hyperlink xmlns:r="http://schemas.openxmlformats.org/officeDocument/2006/relationships" ref="O180" r:id="rId570"/>
    <hyperlink xmlns:r="http://schemas.openxmlformats.org/officeDocument/2006/relationships" ref="P180" r:id="rId571"/>
    <hyperlink xmlns:r="http://schemas.openxmlformats.org/officeDocument/2006/relationships" ref="Q180" r:id="rId572"/>
    <hyperlink xmlns:r="http://schemas.openxmlformats.org/officeDocument/2006/relationships" ref="S180" r:id="rId573"/>
    <hyperlink xmlns:r="http://schemas.openxmlformats.org/officeDocument/2006/relationships" ref="T180" r:id="rId574"/>
    <hyperlink xmlns:r="http://schemas.openxmlformats.org/officeDocument/2006/relationships" ref="O181" r:id="rId575"/>
    <hyperlink xmlns:r="http://schemas.openxmlformats.org/officeDocument/2006/relationships" ref="P181" r:id="rId576"/>
    <hyperlink xmlns:r="http://schemas.openxmlformats.org/officeDocument/2006/relationships" ref="Q181" r:id="rId577"/>
    <hyperlink xmlns:r="http://schemas.openxmlformats.org/officeDocument/2006/relationships" ref="S181" r:id="rId578"/>
    <hyperlink xmlns:r="http://schemas.openxmlformats.org/officeDocument/2006/relationships" ref="T181" r:id="rId579"/>
    <hyperlink xmlns:r="http://schemas.openxmlformats.org/officeDocument/2006/relationships" ref="O182" r:id="rId580"/>
    <hyperlink xmlns:r="http://schemas.openxmlformats.org/officeDocument/2006/relationships" ref="P182" r:id="rId581"/>
    <hyperlink xmlns:r="http://schemas.openxmlformats.org/officeDocument/2006/relationships" ref="Q182" r:id="rId582"/>
    <hyperlink xmlns:r="http://schemas.openxmlformats.org/officeDocument/2006/relationships" ref="S182" r:id="rId583"/>
    <hyperlink xmlns:r="http://schemas.openxmlformats.org/officeDocument/2006/relationships" ref="T182" r:id="rId584"/>
    <hyperlink xmlns:r="http://schemas.openxmlformats.org/officeDocument/2006/relationships" ref="O183" r:id="rId585"/>
    <hyperlink xmlns:r="http://schemas.openxmlformats.org/officeDocument/2006/relationships" ref="P183" r:id="rId586"/>
    <hyperlink xmlns:r="http://schemas.openxmlformats.org/officeDocument/2006/relationships" ref="Q183" r:id="rId587"/>
    <hyperlink xmlns:r="http://schemas.openxmlformats.org/officeDocument/2006/relationships" ref="S183" r:id="rId588"/>
    <hyperlink xmlns:r="http://schemas.openxmlformats.org/officeDocument/2006/relationships" ref="T183" r:id="rId589"/>
    <hyperlink xmlns:r="http://schemas.openxmlformats.org/officeDocument/2006/relationships" ref="O184" r:id="rId590"/>
    <hyperlink xmlns:r="http://schemas.openxmlformats.org/officeDocument/2006/relationships" ref="S184" r:id="rId591"/>
    <hyperlink xmlns:r="http://schemas.openxmlformats.org/officeDocument/2006/relationships" ref="O185" r:id="rId592"/>
    <hyperlink xmlns:r="http://schemas.openxmlformats.org/officeDocument/2006/relationships" ref="P185" r:id="rId593"/>
    <hyperlink xmlns:r="http://schemas.openxmlformats.org/officeDocument/2006/relationships" ref="Q185" r:id="rId594"/>
    <hyperlink xmlns:r="http://schemas.openxmlformats.org/officeDocument/2006/relationships" ref="S185" r:id="rId595"/>
    <hyperlink xmlns:r="http://schemas.openxmlformats.org/officeDocument/2006/relationships" ref="T185" r:id="rId596"/>
    <hyperlink xmlns:r="http://schemas.openxmlformats.org/officeDocument/2006/relationships" ref="O186" r:id="rId597"/>
    <hyperlink xmlns:r="http://schemas.openxmlformats.org/officeDocument/2006/relationships" ref="S186" r:id="rId598"/>
    <hyperlink xmlns:r="http://schemas.openxmlformats.org/officeDocument/2006/relationships" ref="O187" r:id="rId599"/>
    <hyperlink xmlns:r="http://schemas.openxmlformats.org/officeDocument/2006/relationships" ref="P187" r:id="rId600"/>
    <hyperlink xmlns:r="http://schemas.openxmlformats.org/officeDocument/2006/relationships" ref="Q187" r:id="rId601"/>
    <hyperlink xmlns:r="http://schemas.openxmlformats.org/officeDocument/2006/relationships" ref="S187" r:id="rId602"/>
    <hyperlink xmlns:r="http://schemas.openxmlformats.org/officeDocument/2006/relationships" ref="T187" r:id="rId603"/>
    <hyperlink xmlns:r="http://schemas.openxmlformats.org/officeDocument/2006/relationships" ref="O188" r:id="rId604"/>
    <hyperlink xmlns:r="http://schemas.openxmlformats.org/officeDocument/2006/relationships" ref="P188" r:id="rId605"/>
    <hyperlink xmlns:r="http://schemas.openxmlformats.org/officeDocument/2006/relationships" ref="S188" r:id="rId606"/>
    <hyperlink xmlns:r="http://schemas.openxmlformats.org/officeDocument/2006/relationships" ref="O189" r:id="rId607"/>
    <hyperlink xmlns:r="http://schemas.openxmlformats.org/officeDocument/2006/relationships" ref="S189" r:id="rId608"/>
    <hyperlink xmlns:r="http://schemas.openxmlformats.org/officeDocument/2006/relationships" ref="R190" r:id="rId609"/>
    <hyperlink xmlns:r="http://schemas.openxmlformats.org/officeDocument/2006/relationships" ref="S190" r:id="rId610"/>
    <hyperlink xmlns:r="http://schemas.openxmlformats.org/officeDocument/2006/relationships" ref="T190" r:id="rId611"/>
    <hyperlink xmlns:r="http://schemas.openxmlformats.org/officeDocument/2006/relationships" ref="O191" r:id="rId612"/>
    <hyperlink xmlns:r="http://schemas.openxmlformats.org/officeDocument/2006/relationships" ref="S191" r:id="rId613"/>
    <hyperlink xmlns:r="http://schemas.openxmlformats.org/officeDocument/2006/relationships" ref="O192" r:id="rId614"/>
    <hyperlink xmlns:r="http://schemas.openxmlformats.org/officeDocument/2006/relationships" ref="P192" r:id="rId615"/>
    <hyperlink xmlns:r="http://schemas.openxmlformats.org/officeDocument/2006/relationships" ref="Q192" r:id="rId616"/>
    <hyperlink xmlns:r="http://schemas.openxmlformats.org/officeDocument/2006/relationships" ref="S192" r:id="rId617"/>
    <hyperlink xmlns:r="http://schemas.openxmlformats.org/officeDocument/2006/relationships" ref="T192" r:id="rId618"/>
    <hyperlink xmlns:r="http://schemas.openxmlformats.org/officeDocument/2006/relationships" ref="O193" r:id="rId619"/>
    <hyperlink xmlns:r="http://schemas.openxmlformats.org/officeDocument/2006/relationships" ref="P193" r:id="rId620"/>
    <hyperlink xmlns:r="http://schemas.openxmlformats.org/officeDocument/2006/relationships" ref="Q193" r:id="rId621"/>
    <hyperlink xmlns:r="http://schemas.openxmlformats.org/officeDocument/2006/relationships" ref="S193" r:id="rId622"/>
    <hyperlink xmlns:r="http://schemas.openxmlformats.org/officeDocument/2006/relationships" ref="T193" r:id="rId623"/>
    <hyperlink xmlns:r="http://schemas.openxmlformats.org/officeDocument/2006/relationships" ref="O194" r:id="rId624"/>
    <hyperlink xmlns:r="http://schemas.openxmlformats.org/officeDocument/2006/relationships" ref="P194" r:id="rId625"/>
    <hyperlink xmlns:r="http://schemas.openxmlformats.org/officeDocument/2006/relationships" ref="S194" r:id="rId626"/>
    <hyperlink xmlns:r="http://schemas.openxmlformats.org/officeDocument/2006/relationships" ref="O195" r:id="rId627"/>
    <hyperlink xmlns:r="http://schemas.openxmlformats.org/officeDocument/2006/relationships" ref="P195" r:id="rId628"/>
    <hyperlink xmlns:r="http://schemas.openxmlformats.org/officeDocument/2006/relationships" ref="S195" r:id="rId629"/>
    <hyperlink xmlns:r="http://schemas.openxmlformats.org/officeDocument/2006/relationships" ref="O196" r:id="rId630"/>
    <hyperlink xmlns:r="http://schemas.openxmlformats.org/officeDocument/2006/relationships" ref="P196" r:id="rId631"/>
    <hyperlink xmlns:r="http://schemas.openxmlformats.org/officeDocument/2006/relationships" ref="Q196" r:id="rId632"/>
    <hyperlink xmlns:r="http://schemas.openxmlformats.org/officeDocument/2006/relationships" ref="S196" r:id="rId633"/>
    <hyperlink xmlns:r="http://schemas.openxmlformats.org/officeDocument/2006/relationships" ref="T196" r:id="rId634"/>
    <hyperlink xmlns:r="http://schemas.openxmlformats.org/officeDocument/2006/relationships" ref="O197" r:id="rId635"/>
    <hyperlink xmlns:r="http://schemas.openxmlformats.org/officeDocument/2006/relationships" ref="S197" r:id="rId636"/>
    <hyperlink xmlns:r="http://schemas.openxmlformats.org/officeDocument/2006/relationships" ref="O198" r:id="rId637"/>
    <hyperlink xmlns:r="http://schemas.openxmlformats.org/officeDocument/2006/relationships" ref="S198" r:id="rId638"/>
    <hyperlink xmlns:r="http://schemas.openxmlformats.org/officeDocument/2006/relationships" ref="O199" r:id="rId639"/>
    <hyperlink xmlns:r="http://schemas.openxmlformats.org/officeDocument/2006/relationships" ref="P199" r:id="rId640"/>
    <hyperlink xmlns:r="http://schemas.openxmlformats.org/officeDocument/2006/relationships" ref="S199" r:id="rId641"/>
    <hyperlink xmlns:r="http://schemas.openxmlformats.org/officeDocument/2006/relationships" ref="O200" r:id="rId642"/>
    <hyperlink xmlns:r="http://schemas.openxmlformats.org/officeDocument/2006/relationships" ref="S200" r:id="rId643"/>
    <hyperlink xmlns:r="http://schemas.openxmlformats.org/officeDocument/2006/relationships" ref="O201" r:id="rId644"/>
    <hyperlink xmlns:r="http://schemas.openxmlformats.org/officeDocument/2006/relationships" ref="P201" r:id="rId645"/>
    <hyperlink xmlns:r="http://schemas.openxmlformats.org/officeDocument/2006/relationships" ref="Q201" r:id="rId646"/>
    <hyperlink xmlns:r="http://schemas.openxmlformats.org/officeDocument/2006/relationships" ref="S201" r:id="rId647"/>
    <hyperlink xmlns:r="http://schemas.openxmlformats.org/officeDocument/2006/relationships" ref="T201" r:id="rId648"/>
    <hyperlink xmlns:r="http://schemas.openxmlformats.org/officeDocument/2006/relationships" ref="O202" r:id="rId649"/>
    <hyperlink xmlns:r="http://schemas.openxmlformats.org/officeDocument/2006/relationships" ref="P202" r:id="rId650"/>
    <hyperlink xmlns:r="http://schemas.openxmlformats.org/officeDocument/2006/relationships" ref="S202" r:id="rId651"/>
    <hyperlink xmlns:r="http://schemas.openxmlformats.org/officeDocument/2006/relationships" ref="O203" r:id="rId652"/>
    <hyperlink xmlns:r="http://schemas.openxmlformats.org/officeDocument/2006/relationships" ref="P203" r:id="rId653"/>
    <hyperlink xmlns:r="http://schemas.openxmlformats.org/officeDocument/2006/relationships" ref="Q203" r:id="rId654"/>
    <hyperlink xmlns:r="http://schemas.openxmlformats.org/officeDocument/2006/relationships" ref="S203" r:id="rId655"/>
    <hyperlink xmlns:r="http://schemas.openxmlformats.org/officeDocument/2006/relationships" ref="T203" r:id="rId656"/>
    <hyperlink xmlns:r="http://schemas.openxmlformats.org/officeDocument/2006/relationships" ref="O204" r:id="rId657"/>
    <hyperlink xmlns:r="http://schemas.openxmlformats.org/officeDocument/2006/relationships" ref="P204" r:id="rId658"/>
    <hyperlink xmlns:r="http://schemas.openxmlformats.org/officeDocument/2006/relationships" ref="Q204" r:id="rId659"/>
    <hyperlink xmlns:r="http://schemas.openxmlformats.org/officeDocument/2006/relationships" ref="S204" r:id="rId660"/>
    <hyperlink xmlns:r="http://schemas.openxmlformats.org/officeDocument/2006/relationships" ref="T204" r:id="rId661"/>
    <hyperlink xmlns:r="http://schemas.openxmlformats.org/officeDocument/2006/relationships" ref="O205" r:id="rId662"/>
    <hyperlink xmlns:r="http://schemas.openxmlformats.org/officeDocument/2006/relationships" ref="S205" r:id="rId663"/>
    <hyperlink xmlns:r="http://schemas.openxmlformats.org/officeDocument/2006/relationships" ref="O206" r:id="rId664"/>
    <hyperlink xmlns:r="http://schemas.openxmlformats.org/officeDocument/2006/relationships" ref="S206" r:id="rId665"/>
    <hyperlink xmlns:r="http://schemas.openxmlformats.org/officeDocument/2006/relationships" ref="O207" r:id="rId666"/>
    <hyperlink xmlns:r="http://schemas.openxmlformats.org/officeDocument/2006/relationships" ref="P207" r:id="rId667"/>
    <hyperlink xmlns:r="http://schemas.openxmlformats.org/officeDocument/2006/relationships" ref="Q207" r:id="rId668"/>
    <hyperlink xmlns:r="http://schemas.openxmlformats.org/officeDocument/2006/relationships" ref="S207" r:id="rId669"/>
    <hyperlink xmlns:r="http://schemas.openxmlformats.org/officeDocument/2006/relationships" ref="T207" r:id="rId670"/>
    <hyperlink xmlns:r="http://schemas.openxmlformats.org/officeDocument/2006/relationships" ref="O208" r:id="rId671"/>
    <hyperlink xmlns:r="http://schemas.openxmlformats.org/officeDocument/2006/relationships" ref="S208" r:id="rId672"/>
    <hyperlink xmlns:r="http://schemas.openxmlformats.org/officeDocument/2006/relationships" ref="O209" r:id="rId673"/>
    <hyperlink xmlns:r="http://schemas.openxmlformats.org/officeDocument/2006/relationships" ref="P209" r:id="rId674"/>
    <hyperlink xmlns:r="http://schemas.openxmlformats.org/officeDocument/2006/relationships" ref="S209" r:id="rId675"/>
    <hyperlink xmlns:r="http://schemas.openxmlformats.org/officeDocument/2006/relationships" ref="O210" r:id="rId676"/>
    <hyperlink xmlns:r="http://schemas.openxmlformats.org/officeDocument/2006/relationships" ref="S210" r:id="rId677"/>
    <hyperlink xmlns:r="http://schemas.openxmlformats.org/officeDocument/2006/relationships" ref="O211" r:id="rId678"/>
    <hyperlink xmlns:r="http://schemas.openxmlformats.org/officeDocument/2006/relationships" ref="P211" r:id="rId679"/>
    <hyperlink xmlns:r="http://schemas.openxmlformats.org/officeDocument/2006/relationships" ref="Q211" r:id="rId680"/>
    <hyperlink xmlns:r="http://schemas.openxmlformats.org/officeDocument/2006/relationships" ref="S211" r:id="rId681"/>
    <hyperlink xmlns:r="http://schemas.openxmlformats.org/officeDocument/2006/relationships" ref="T211" r:id="rId682"/>
    <hyperlink xmlns:r="http://schemas.openxmlformats.org/officeDocument/2006/relationships" ref="O212" r:id="rId683"/>
    <hyperlink xmlns:r="http://schemas.openxmlformats.org/officeDocument/2006/relationships" ref="P212" r:id="rId684"/>
    <hyperlink xmlns:r="http://schemas.openxmlformats.org/officeDocument/2006/relationships" ref="Q212" r:id="rId685"/>
    <hyperlink xmlns:r="http://schemas.openxmlformats.org/officeDocument/2006/relationships" ref="S212" r:id="rId686"/>
    <hyperlink xmlns:r="http://schemas.openxmlformats.org/officeDocument/2006/relationships" ref="T212" r:id="rId687"/>
    <hyperlink xmlns:r="http://schemas.openxmlformats.org/officeDocument/2006/relationships" ref="O213" r:id="rId688"/>
    <hyperlink xmlns:r="http://schemas.openxmlformats.org/officeDocument/2006/relationships" ref="P213" r:id="rId689"/>
    <hyperlink xmlns:r="http://schemas.openxmlformats.org/officeDocument/2006/relationships" ref="S213" r:id="rId690"/>
    <hyperlink xmlns:r="http://schemas.openxmlformats.org/officeDocument/2006/relationships" ref="O214" r:id="rId691"/>
    <hyperlink xmlns:r="http://schemas.openxmlformats.org/officeDocument/2006/relationships" ref="P214" r:id="rId692"/>
    <hyperlink xmlns:r="http://schemas.openxmlformats.org/officeDocument/2006/relationships" ref="S214" r:id="rId693"/>
    <hyperlink xmlns:r="http://schemas.openxmlformats.org/officeDocument/2006/relationships" ref="O215" r:id="rId694"/>
    <hyperlink xmlns:r="http://schemas.openxmlformats.org/officeDocument/2006/relationships" ref="P215" r:id="rId695"/>
    <hyperlink xmlns:r="http://schemas.openxmlformats.org/officeDocument/2006/relationships" ref="S215" r:id="rId696"/>
    <hyperlink xmlns:r="http://schemas.openxmlformats.org/officeDocument/2006/relationships" ref="O216" r:id="rId697"/>
    <hyperlink xmlns:r="http://schemas.openxmlformats.org/officeDocument/2006/relationships" ref="P216" r:id="rId698"/>
    <hyperlink xmlns:r="http://schemas.openxmlformats.org/officeDocument/2006/relationships" ref="S216" r:id="rId699"/>
    <hyperlink xmlns:r="http://schemas.openxmlformats.org/officeDocument/2006/relationships" ref="O217" r:id="rId700"/>
    <hyperlink xmlns:r="http://schemas.openxmlformats.org/officeDocument/2006/relationships" ref="P217" r:id="rId701"/>
    <hyperlink xmlns:r="http://schemas.openxmlformats.org/officeDocument/2006/relationships" ref="S217" r:id="rId702"/>
    <hyperlink xmlns:r="http://schemas.openxmlformats.org/officeDocument/2006/relationships" ref="O218" r:id="rId703"/>
    <hyperlink xmlns:r="http://schemas.openxmlformats.org/officeDocument/2006/relationships" ref="P218" r:id="rId704"/>
    <hyperlink xmlns:r="http://schemas.openxmlformats.org/officeDocument/2006/relationships" ref="Q218" r:id="rId705"/>
    <hyperlink xmlns:r="http://schemas.openxmlformats.org/officeDocument/2006/relationships" ref="S218" r:id="rId706"/>
    <hyperlink xmlns:r="http://schemas.openxmlformats.org/officeDocument/2006/relationships" ref="T218" r:id="rId707"/>
    <hyperlink xmlns:r="http://schemas.openxmlformats.org/officeDocument/2006/relationships" ref="O219" r:id="rId708"/>
    <hyperlink xmlns:r="http://schemas.openxmlformats.org/officeDocument/2006/relationships" ref="P219" r:id="rId709"/>
    <hyperlink xmlns:r="http://schemas.openxmlformats.org/officeDocument/2006/relationships" ref="Q219" r:id="rId710"/>
    <hyperlink xmlns:r="http://schemas.openxmlformats.org/officeDocument/2006/relationships" ref="S219" r:id="rId711"/>
    <hyperlink xmlns:r="http://schemas.openxmlformats.org/officeDocument/2006/relationships" ref="T219" r:id="rId712"/>
    <hyperlink xmlns:r="http://schemas.openxmlformats.org/officeDocument/2006/relationships" ref="O220" r:id="rId713"/>
    <hyperlink xmlns:r="http://schemas.openxmlformats.org/officeDocument/2006/relationships" ref="P220" r:id="rId714"/>
    <hyperlink xmlns:r="http://schemas.openxmlformats.org/officeDocument/2006/relationships" ref="Q220" r:id="rId715"/>
    <hyperlink xmlns:r="http://schemas.openxmlformats.org/officeDocument/2006/relationships" ref="S220" r:id="rId716"/>
    <hyperlink xmlns:r="http://schemas.openxmlformats.org/officeDocument/2006/relationships" ref="T220" r:id="rId717"/>
    <hyperlink xmlns:r="http://schemas.openxmlformats.org/officeDocument/2006/relationships" ref="O221" r:id="rId718"/>
    <hyperlink xmlns:r="http://schemas.openxmlformats.org/officeDocument/2006/relationships" ref="P221" r:id="rId719"/>
    <hyperlink xmlns:r="http://schemas.openxmlformats.org/officeDocument/2006/relationships" ref="Q221" r:id="rId720"/>
    <hyperlink xmlns:r="http://schemas.openxmlformats.org/officeDocument/2006/relationships" ref="S221" r:id="rId721"/>
    <hyperlink xmlns:r="http://schemas.openxmlformats.org/officeDocument/2006/relationships" ref="T221" r:id="rId722"/>
    <hyperlink xmlns:r="http://schemas.openxmlformats.org/officeDocument/2006/relationships" ref="O222" r:id="rId723"/>
    <hyperlink xmlns:r="http://schemas.openxmlformats.org/officeDocument/2006/relationships" ref="S222" r:id="rId724"/>
    <hyperlink xmlns:r="http://schemas.openxmlformats.org/officeDocument/2006/relationships" ref="O223" r:id="rId725"/>
    <hyperlink xmlns:r="http://schemas.openxmlformats.org/officeDocument/2006/relationships" ref="P223" r:id="rId726"/>
    <hyperlink xmlns:r="http://schemas.openxmlformats.org/officeDocument/2006/relationships" ref="Q223" r:id="rId727"/>
    <hyperlink xmlns:r="http://schemas.openxmlformats.org/officeDocument/2006/relationships" ref="S223" r:id="rId728"/>
    <hyperlink xmlns:r="http://schemas.openxmlformats.org/officeDocument/2006/relationships" ref="T223" r:id="rId729"/>
    <hyperlink xmlns:r="http://schemas.openxmlformats.org/officeDocument/2006/relationships" ref="R224" r:id="rId730"/>
    <hyperlink xmlns:r="http://schemas.openxmlformats.org/officeDocument/2006/relationships" ref="S224" r:id="rId731"/>
    <hyperlink xmlns:r="http://schemas.openxmlformats.org/officeDocument/2006/relationships" ref="O225" r:id="rId732"/>
    <hyperlink xmlns:r="http://schemas.openxmlformats.org/officeDocument/2006/relationships" ref="P225" r:id="rId733"/>
    <hyperlink xmlns:r="http://schemas.openxmlformats.org/officeDocument/2006/relationships" ref="Q225" r:id="rId734"/>
    <hyperlink xmlns:r="http://schemas.openxmlformats.org/officeDocument/2006/relationships" ref="S225" r:id="rId735"/>
    <hyperlink xmlns:r="http://schemas.openxmlformats.org/officeDocument/2006/relationships" ref="T225" r:id="rId736"/>
    <hyperlink xmlns:r="http://schemas.openxmlformats.org/officeDocument/2006/relationships" ref="O226" r:id="rId737"/>
    <hyperlink xmlns:r="http://schemas.openxmlformats.org/officeDocument/2006/relationships" ref="P226" r:id="rId738"/>
    <hyperlink xmlns:r="http://schemas.openxmlformats.org/officeDocument/2006/relationships" ref="Q226" r:id="rId739"/>
    <hyperlink xmlns:r="http://schemas.openxmlformats.org/officeDocument/2006/relationships" ref="S226" r:id="rId740"/>
    <hyperlink xmlns:r="http://schemas.openxmlformats.org/officeDocument/2006/relationships" ref="T226" r:id="rId741"/>
    <hyperlink xmlns:r="http://schemas.openxmlformats.org/officeDocument/2006/relationships" ref="O227" r:id="rId742"/>
    <hyperlink xmlns:r="http://schemas.openxmlformats.org/officeDocument/2006/relationships" ref="P227" r:id="rId743"/>
    <hyperlink xmlns:r="http://schemas.openxmlformats.org/officeDocument/2006/relationships" ref="S227" r:id="rId744"/>
    <hyperlink xmlns:r="http://schemas.openxmlformats.org/officeDocument/2006/relationships" ref="O228" r:id="rId745"/>
    <hyperlink xmlns:r="http://schemas.openxmlformats.org/officeDocument/2006/relationships" ref="P228" r:id="rId746"/>
    <hyperlink xmlns:r="http://schemas.openxmlformats.org/officeDocument/2006/relationships" ref="Q228" r:id="rId747"/>
    <hyperlink xmlns:r="http://schemas.openxmlformats.org/officeDocument/2006/relationships" ref="S228" r:id="rId748"/>
    <hyperlink xmlns:r="http://schemas.openxmlformats.org/officeDocument/2006/relationships" ref="T228" r:id="rId749"/>
    <hyperlink xmlns:r="http://schemas.openxmlformats.org/officeDocument/2006/relationships" ref="O229" r:id="rId750"/>
    <hyperlink xmlns:r="http://schemas.openxmlformats.org/officeDocument/2006/relationships" ref="P229" r:id="rId751"/>
    <hyperlink xmlns:r="http://schemas.openxmlformats.org/officeDocument/2006/relationships" ref="S229" r:id="rId752"/>
    <hyperlink xmlns:r="http://schemas.openxmlformats.org/officeDocument/2006/relationships" ref="O230" r:id="rId753"/>
    <hyperlink xmlns:r="http://schemas.openxmlformats.org/officeDocument/2006/relationships" ref="S230" r:id="rId754"/>
    <hyperlink xmlns:r="http://schemas.openxmlformats.org/officeDocument/2006/relationships" ref="O231" r:id="rId755"/>
    <hyperlink xmlns:r="http://schemas.openxmlformats.org/officeDocument/2006/relationships" ref="P231" r:id="rId756"/>
    <hyperlink xmlns:r="http://schemas.openxmlformats.org/officeDocument/2006/relationships" ref="Q231" r:id="rId757"/>
    <hyperlink xmlns:r="http://schemas.openxmlformats.org/officeDocument/2006/relationships" ref="S231" r:id="rId758"/>
    <hyperlink xmlns:r="http://schemas.openxmlformats.org/officeDocument/2006/relationships" ref="T231" r:id="rId759"/>
    <hyperlink xmlns:r="http://schemas.openxmlformats.org/officeDocument/2006/relationships" ref="O232" r:id="rId760"/>
    <hyperlink xmlns:r="http://schemas.openxmlformats.org/officeDocument/2006/relationships" ref="P232" r:id="rId761"/>
    <hyperlink xmlns:r="http://schemas.openxmlformats.org/officeDocument/2006/relationships" ref="Q232" r:id="rId762"/>
    <hyperlink xmlns:r="http://schemas.openxmlformats.org/officeDocument/2006/relationships" ref="S232" r:id="rId763"/>
    <hyperlink xmlns:r="http://schemas.openxmlformats.org/officeDocument/2006/relationships" ref="T232" r:id="rId764"/>
    <hyperlink xmlns:r="http://schemas.openxmlformats.org/officeDocument/2006/relationships" ref="O233" r:id="rId765"/>
    <hyperlink xmlns:r="http://schemas.openxmlformats.org/officeDocument/2006/relationships" ref="P233" r:id="rId766"/>
    <hyperlink xmlns:r="http://schemas.openxmlformats.org/officeDocument/2006/relationships" ref="Q233" r:id="rId767"/>
    <hyperlink xmlns:r="http://schemas.openxmlformats.org/officeDocument/2006/relationships" ref="S233" r:id="rId768"/>
    <hyperlink xmlns:r="http://schemas.openxmlformats.org/officeDocument/2006/relationships" ref="T233" r:id="rId769"/>
    <hyperlink xmlns:r="http://schemas.openxmlformats.org/officeDocument/2006/relationships" ref="O234" r:id="rId770"/>
    <hyperlink xmlns:r="http://schemas.openxmlformats.org/officeDocument/2006/relationships" ref="P234" r:id="rId771"/>
    <hyperlink xmlns:r="http://schemas.openxmlformats.org/officeDocument/2006/relationships" ref="Q234" r:id="rId772"/>
    <hyperlink xmlns:r="http://schemas.openxmlformats.org/officeDocument/2006/relationships" ref="S234" r:id="rId773"/>
    <hyperlink xmlns:r="http://schemas.openxmlformats.org/officeDocument/2006/relationships" ref="O235" r:id="rId774"/>
    <hyperlink xmlns:r="http://schemas.openxmlformats.org/officeDocument/2006/relationships" ref="P235" r:id="rId775"/>
    <hyperlink xmlns:r="http://schemas.openxmlformats.org/officeDocument/2006/relationships" ref="Q235" r:id="rId776"/>
    <hyperlink xmlns:r="http://schemas.openxmlformats.org/officeDocument/2006/relationships" ref="S235" r:id="rId777"/>
    <hyperlink xmlns:r="http://schemas.openxmlformats.org/officeDocument/2006/relationships" ref="O236" r:id="rId778"/>
    <hyperlink xmlns:r="http://schemas.openxmlformats.org/officeDocument/2006/relationships" ref="P236" r:id="rId779"/>
    <hyperlink xmlns:r="http://schemas.openxmlformats.org/officeDocument/2006/relationships" ref="Q236" r:id="rId780"/>
    <hyperlink xmlns:r="http://schemas.openxmlformats.org/officeDocument/2006/relationships" ref="S236" r:id="rId781"/>
    <hyperlink xmlns:r="http://schemas.openxmlformats.org/officeDocument/2006/relationships" ref="T236" r:id="rId782"/>
    <hyperlink xmlns:r="http://schemas.openxmlformats.org/officeDocument/2006/relationships" ref="O237" r:id="rId783"/>
    <hyperlink xmlns:r="http://schemas.openxmlformats.org/officeDocument/2006/relationships" ref="S237" r:id="rId784"/>
    <hyperlink xmlns:r="http://schemas.openxmlformats.org/officeDocument/2006/relationships" ref="O238" r:id="rId785"/>
    <hyperlink xmlns:r="http://schemas.openxmlformats.org/officeDocument/2006/relationships" ref="P238" r:id="rId786"/>
    <hyperlink xmlns:r="http://schemas.openxmlformats.org/officeDocument/2006/relationships" ref="S238" r:id="rId787"/>
    <hyperlink xmlns:r="http://schemas.openxmlformats.org/officeDocument/2006/relationships" ref="O239" r:id="rId788"/>
    <hyperlink xmlns:r="http://schemas.openxmlformats.org/officeDocument/2006/relationships" ref="P239" r:id="rId789"/>
    <hyperlink xmlns:r="http://schemas.openxmlformats.org/officeDocument/2006/relationships" ref="Q239" r:id="rId790"/>
    <hyperlink xmlns:r="http://schemas.openxmlformats.org/officeDocument/2006/relationships" ref="S239" r:id="rId791"/>
    <hyperlink xmlns:r="http://schemas.openxmlformats.org/officeDocument/2006/relationships" ref="T239" r:id="rId792"/>
    <hyperlink xmlns:r="http://schemas.openxmlformats.org/officeDocument/2006/relationships" ref="O240" r:id="rId793"/>
    <hyperlink xmlns:r="http://schemas.openxmlformats.org/officeDocument/2006/relationships" ref="S240" r:id="rId794"/>
    <hyperlink xmlns:r="http://schemas.openxmlformats.org/officeDocument/2006/relationships" ref="O241" r:id="rId795"/>
    <hyperlink xmlns:r="http://schemas.openxmlformats.org/officeDocument/2006/relationships" ref="P241" r:id="rId796"/>
    <hyperlink xmlns:r="http://schemas.openxmlformats.org/officeDocument/2006/relationships" ref="Q241" r:id="rId797"/>
    <hyperlink xmlns:r="http://schemas.openxmlformats.org/officeDocument/2006/relationships" ref="S241" r:id="rId798"/>
    <hyperlink xmlns:r="http://schemas.openxmlformats.org/officeDocument/2006/relationships" ref="T241" r:id="rId799"/>
    <hyperlink xmlns:r="http://schemas.openxmlformats.org/officeDocument/2006/relationships" ref="O242" r:id="rId800"/>
    <hyperlink xmlns:r="http://schemas.openxmlformats.org/officeDocument/2006/relationships" ref="S242" r:id="rId801"/>
    <hyperlink xmlns:r="http://schemas.openxmlformats.org/officeDocument/2006/relationships" ref="R243" r:id="rId802"/>
    <hyperlink xmlns:r="http://schemas.openxmlformats.org/officeDocument/2006/relationships" ref="S243" r:id="rId803"/>
    <hyperlink xmlns:r="http://schemas.openxmlformats.org/officeDocument/2006/relationships" ref="O244" r:id="rId804"/>
    <hyperlink xmlns:r="http://schemas.openxmlformats.org/officeDocument/2006/relationships" ref="P244" r:id="rId805"/>
    <hyperlink xmlns:r="http://schemas.openxmlformats.org/officeDocument/2006/relationships" ref="Q244" r:id="rId806"/>
    <hyperlink xmlns:r="http://schemas.openxmlformats.org/officeDocument/2006/relationships" ref="S244" r:id="rId807"/>
    <hyperlink xmlns:r="http://schemas.openxmlformats.org/officeDocument/2006/relationships" ref="T244" r:id="rId808"/>
    <hyperlink xmlns:r="http://schemas.openxmlformats.org/officeDocument/2006/relationships" ref="O245" r:id="rId809"/>
    <hyperlink xmlns:r="http://schemas.openxmlformats.org/officeDocument/2006/relationships" ref="P245" r:id="rId810"/>
    <hyperlink xmlns:r="http://schemas.openxmlformats.org/officeDocument/2006/relationships" ref="S245" r:id="rId811"/>
    <hyperlink xmlns:r="http://schemas.openxmlformats.org/officeDocument/2006/relationships" ref="O246" r:id="rId812"/>
    <hyperlink xmlns:r="http://schemas.openxmlformats.org/officeDocument/2006/relationships" ref="P246" r:id="rId813"/>
    <hyperlink xmlns:r="http://schemas.openxmlformats.org/officeDocument/2006/relationships" ref="S246" r:id="rId814"/>
    <hyperlink xmlns:r="http://schemas.openxmlformats.org/officeDocument/2006/relationships" ref="O247" r:id="rId815"/>
    <hyperlink xmlns:r="http://schemas.openxmlformats.org/officeDocument/2006/relationships" ref="P247" r:id="rId816"/>
    <hyperlink xmlns:r="http://schemas.openxmlformats.org/officeDocument/2006/relationships" ref="S247" r:id="rId817"/>
    <hyperlink xmlns:r="http://schemas.openxmlformats.org/officeDocument/2006/relationships" ref="O248" r:id="rId818"/>
    <hyperlink xmlns:r="http://schemas.openxmlformats.org/officeDocument/2006/relationships" ref="S248" r:id="rId819"/>
    <hyperlink xmlns:r="http://schemas.openxmlformats.org/officeDocument/2006/relationships" ref="O249" r:id="rId820"/>
    <hyperlink xmlns:r="http://schemas.openxmlformats.org/officeDocument/2006/relationships" ref="P249" r:id="rId821"/>
    <hyperlink xmlns:r="http://schemas.openxmlformats.org/officeDocument/2006/relationships" ref="Q249" r:id="rId822"/>
    <hyperlink xmlns:r="http://schemas.openxmlformats.org/officeDocument/2006/relationships" ref="S249" r:id="rId823"/>
    <hyperlink xmlns:r="http://schemas.openxmlformats.org/officeDocument/2006/relationships" ref="T249" r:id="rId824"/>
    <hyperlink xmlns:r="http://schemas.openxmlformats.org/officeDocument/2006/relationships" ref="O250" r:id="rId825"/>
    <hyperlink xmlns:r="http://schemas.openxmlformats.org/officeDocument/2006/relationships" ref="P250" r:id="rId826"/>
    <hyperlink xmlns:r="http://schemas.openxmlformats.org/officeDocument/2006/relationships" ref="Q250" r:id="rId827"/>
    <hyperlink xmlns:r="http://schemas.openxmlformats.org/officeDocument/2006/relationships" ref="S250" r:id="rId828"/>
    <hyperlink xmlns:r="http://schemas.openxmlformats.org/officeDocument/2006/relationships" ref="T250" r:id="rId829"/>
    <hyperlink xmlns:r="http://schemas.openxmlformats.org/officeDocument/2006/relationships" ref="R251" r:id="rId830"/>
    <hyperlink xmlns:r="http://schemas.openxmlformats.org/officeDocument/2006/relationships" ref="S251" r:id="rId831"/>
    <hyperlink xmlns:r="http://schemas.openxmlformats.org/officeDocument/2006/relationships" ref="R252" r:id="rId832"/>
    <hyperlink xmlns:r="http://schemas.openxmlformats.org/officeDocument/2006/relationships" ref="S252" r:id="rId833"/>
    <hyperlink xmlns:r="http://schemas.openxmlformats.org/officeDocument/2006/relationships" ref="R253" r:id="rId834"/>
    <hyperlink xmlns:r="http://schemas.openxmlformats.org/officeDocument/2006/relationships" ref="S253" r:id="rId835"/>
    <hyperlink xmlns:r="http://schemas.openxmlformats.org/officeDocument/2006/relationships" ref="O254" r:id="rId836"/>
    <hyperlink xmlns:r="http://schemas.openxmlformats.org/officeDocument/2006/relationships" ref="P254" r:id="rId837"/>
    <hyperlink xmlns:r="http://schemas.openxmlformats.org/officeDocument/2006/relationships" ref="S254" r:id="rId838"/>
    <hyperlink xmlns:r="http://schemas.openxmlformats.org/officeDocument/2006/relationships" ref="R255" r:id="rId839"/>
    <hyperlink xmlns:r="http://schemas.openxmlformats.org/officeDocument/2006/relationships" ref="S255" r:id="rId840"/>
    <hyperlink xmlns:r="http://schemas.openxmlformats.org/officeDocument/2006/relationships" ref="R256" r:id="rId841"/>
    <hyperlink xmlns:r="http://schemas.openxmlformats.org/officeDocument/2006/relationships" ref="S256" r:id="rId842"/>
    <hyperlink xmlns:r="http://schemas.openxmlformats.org/officeDocument/2006/relationships" ref="O257" r:id="rId843"/>
    <hyperlink xmlns:r="http://schemas.openxmlformats.org/officeDocument/2006/relationships" ref="P257" r:id="rId844"/>
    <hyperlink xmlns:r="http://schemas.openxmlformats.org/officeDocument/2006/relationships" ref="Q257" r:id="rId845"/>
    <hyperlink xmlns:r="http://schemas.openxmlformats.org/officeDocument/2006/relationships" ref="S257" r:id="rId846"/>
    <hyperlink xmlns:r="http://schemas.openxmlformats.org/officeDocument/2006/relationships" ref="T257" r:id="rId847"/>
    <hyperlink xmlns:r="http://schemas.openxmlformats.org/officeDocument/2006/relationships" ref="O258" r:id="rId848"/>
    <hyperlink xmlns:r="http://schemas.openxmlformats.org/officeDocument/2006/relationships" ref="P258" r:id="rId849"/>
    <hyperlink xmlns:r="http://schemas.openxmlformats.org/officeDocument/2006/relationships" ref="Q258" r:id="rId850"/>
    <hyperlink xmlns:r="http://schemas.openxmlformats.org/officeDocument/2006/relationships" ref="S258" r:id="rId851"/>
    <hyperlink xmlns:r="http://schemas.openxmlformats.org/officeDocument/2006/relationships" ref="O259" r:id="rId852"/>
    <hyperlink xmlns:r="http://schemas.openxmlformats.org/officeDocument/2006/relationships" ref="P259" r:id="rId853"/>
    <hyperlink xmlns:r="http://schemas.openxmlformats.org/officeDocument/2006/relationships" ref="S259" r:id="rId854"/>
    <hyperlink xmlns:r="http://schemas.openxmlformats.org/officeDocument/2006/relationships" ref="T259" r:id="rId855"/>
    <hyperlink xmlns:r="http://schemas.openxmlformats.org/officeDocument/2006/relationships" ref="R260" r:id="rId856"/>
    <hyperlink xmlns:r="http://schemas.openxmlformats.org/officeDocument/2006/relationships" ref="S260" r:id="rId857"/>
    <hyperlink xmlns:r="http://schemas.openxmlformats.org/officeDocument/2006/relationships" ref="R261" r:id="rId858"/>
    <hyperlink xmlns:r="http://schemas.openxmlformats.org/officeDocument/2006/relationships" ref="S261" r:id="rId859"/>
    <hyperlink xmlns:r="http://schemas.openxmlformats.org/officeDocument/2006/relationships" ref="R262" r:id="rId860"/>
    <hyperlink xmlns:r="http://schemas.openxmlformats.org/officeDocument/2006/relationships" ref="S262" r:id="rId861"/>
    <hyperlink xmlns:r="http://schemas.openxmlformats.org/officeDocument/2006/relationships" ref="O263" r:id="rId862"/>
    <hyperlink xmlns:r="http://schemas.openxmlformats.org/officeDocument/2006/relationships" ref="P263" r:id="rId863"/>
    <hyperlink xmlns:r="http://schemas.openxmlformats.org/officeDocument/2006/relationships" ref="Q263" r:id="rId864"/>
    <hyperlink xmlns:r="http://schemas.openxmlformats.org/officeDocument/2006/relationships" ref="S263" r:id="rId865"/>
    <hyperlink xmlns:r="http://schemas.openxmlformats.org/officeDocument/2006/relationships" ref="T263" r:id="rId866"/>
    <hyperlink xmlns:r="http://schemas.openxmlformats.org/officeDocument/2006/relationships" ref="R264" r:id="rId867"/>
    <hyperlink xmlns:r="http://schemas.openxmlformats.org/officeDocument/2006/relationships" ref="S264" r:id="rId868"/>
    <hyperlink xmlns:r="http://schemas.openxmlformats.org/officeDocument/2006/relationships" ref="R265" r:id="rId869"/>
    <hyperlink xmlns:r="http://schemas.openxmlformats.org/officeDocument/2006/relationships" ref="S265" r:id="rId870"/>
    <hyperlink xmlns:r="http://schemas.openxmlformats.org/officeDocument/2006/relationships" ref="R266" r:id="rId871"/>
    <hyperlink xmlns:r="http://schemas.openxmlformats.org/officeDocument/2006/relationships" ref="S266" r:id="rId872"/>
    <hyperlink xmlns:r="http://schemas.openxmlformats.org/officeDocument/2006/relationships" ref="T266" r:id="rId873"/>
    <hyperlink xmlns:r="http://schemas.openxmlformats.org/officeDocument/2006/relationships" ref="R267" r:id="rId874"/>
    <hyperlink xmlns:r="http://schemas.openxmlformats.org/officeDocument/2006/relationships" ref="S267" r:id="rId875"/>
    <hyperlink xmlns:r="http://schemas.openxmlformats.org/officeDocument/2006/relationships" ref="R268" r:id="rId876"/>
    <hyperlink xmlns:r="http://schemas.openxmlformats.org/officeDocument/2006/relationships" ref="S268" r:id="rId877"/>
    <hyperlink xmlns:r="http://schemas.openxmlformats.org/officeDocument/2006/relationships" ref="O269" r:id="rId878"/>
    <hyperlink xmlns:r="http://schemas.openxmlformats.org/officeDocument/2006/relationships" ref="P269" r:id="rId879"/>
    <hyperlink xmlns:r="http://schemas.openxmlformats.org/officeDocument/2006/relationships" ref="Q269" r:id="rId880"/>
    <hyperlink xmlns:r="http://schemas.openxmlformats.org/officeDocument/2006/relationships" ref="S269" r:id="rId881"/>
    <hyperlink xmlns:r="http://schemas.openxmlformats.org/officeDocument/2006/relationships" ref="T269" r:id="rId882"/>
    <hyperlink xmlns:r="http://schemas.openxmlformats.org/officeDocument/2006/relationships" ref="R270" r:id="rId883"/>
    <hyperlink xmlns:r="http://schemas.openxmlformats.org/officeDocument/2006/relationships" ref="S270" r:id="rId884"/>
    <hyperlink xmlns:r="http://schemas.openxmlformats.org/officeDocument/2006/relationships" ref="O271" r:id="rId885"/>
    <hyperlink xmlns:r="http://schemas.openxmlformats.org/officeDocument/2006/relationships" ref="P271" r:id="rId886"/>
    <hyperlink xmlns:r="http://schemas.openxmlformats.org/officeDocument/2006/relationships" ref="S271" r:id="rId887"/>
    <hyperlink xmlns:r="http://schemas.openxmlformats.org/officeDocument/2006/relationships" ref="O272" r:id="rId888"/>
    <hyperlink xmlns:r="http://schemas.openxmlformats.org/officeDocument/2006/relationships" ref="P272" r:id="rId889"/>
    <hyperlink xmlns:r="http://schemas.openxmlformats.org/officeDocument/2006/relationships" ref="Q272" r:id="rId890"/>
    <hyperlink xmlns:r="http://schemas.openxmlformats.org/officeDocument/2006/relationships" ref="S272" r:id="rId891"/>
    <hyperlink xmlns:r="http://schemas.openxmlformats.org/officeDocument/2006/relationships" ref="T272" r:id="rId892"/>
    <hyperlink xmlns:r="http://schemas.openxmlformats.org/officeDocument/2006/relationships" ref="O273" r:id="rId893"/>
    <hyperlink xmlns:r="http://schemas.openxmlformats.org/officeDocument/2006/relationships" ref="P273" r:id="rId894"/>
    <hyperlink xmlns:r="http://schemas.openxmlformats.org/officeDocument/2006/relationships" ref="Q273" r:id="rId895"/>
    <hyperlink xmlns:r="http://schemas.openxmlformats.org/officeDocument/2006/relationships" ref="S273" r:id="rId896"/>
    <hyperlink xmlns:r="http://schemas.openxmlformats.org/officeDocument/2006/relationships" ref="T273" r:id="rId897"/>
    <hyperlink xmlns:r="http://schemas.openxmlformats.org/officeDocument/2006/relationships" ref="O274" r:id="rId898"/>
    <hyperlink xmlns:r="http://schemas.openxmlformats.org/officeDocument/2006/relationships" ref="P274" r:id="rId899"/>
    <hyperlink xmlns:r="http://schemas.openxmlformats.org/officeDocument/2006/relationships" ref="S274" r:id="rId900"/>
    <hyperlink xmlns:r="http://schemas.openxmlformats.org/officeDocument/2006/relationships" ref="T274" r:id="rId901"/>
    <hyperlink xmlns:r="http://schemas.openxmlformats.org/officeDocument/2006/relationships" ref="R275" r:id="rId902"/>
    <hyperlink xmlns:r="http://schemas.openxmlformats.org/officeDocument/2006/relationships" ref="S275" r:id="rId903"/>
    <hyperlink xmlns:r="http://schemas.openxmlformats.org/officeDocument/2006/relationships" ref="O276" r:id="rId904"/>
    <hyperlink xmlns:r="http://schemas.openxmlformats.org/officeDocument/2006/relationships" ref="P276" r:id="rId905"/>
    <hyperlink xmlns:r="http://schemas.openxmlformats.org/officeDocument/2006/relationships" ref="S276" r:id="rId906"/>
    <hyperlink xmlns:r="http://schemas.openxmlformats.org/officeDocument/2006/relationships" ref="O277" r:id="rId907"/>
    <hyperlink xmlns:r="http://schemas.openxmlformats.org/officeDocument/2006/relationships" ref="P277" r:id="rId908"/>
    <hyperlink xmlns:r="http://schemas.openxmlformats.org/officeDocument/2006/relationships" ref="Q277" r:id="rId909"/>
    <hyperlink xmlns:r="http://schemas.openxmlformats.org/officeDocument/2006/relationships" ref="S277" r:id="rId910"/>
    <hyperlink xmlns:r="http://schemas.openxmlformats.org/officeDocument/2006/relationships" ref="T277" r:id="rId911"/>
    <hyperlink xmlns:r="http://schemas.openxmlformats.org/officeDocument/2006/relationships" ref="O278" r:id="rId912"/>
    <hyperlink xmlns:r="http://schemas.openxmlformats.org/officeDocument/2006/relationships" ref="P278" r:id="rId913"/>
    <hyperlink xmlns:r="http://schemas.openxmlformats.org/officeDocument/2006/relationships" ref="Q278" r:id="rId914"/>
    <hyperlink xmlns:r="http://schemas.openxmlformats.org/officeDocument/2006/relationships" ref="S278" r:id="rId915"/>
    <hyperlink xmlns:r="http://schemas.openxmlformats.org/officeDocument/2006/relationships" ref="T278" r:id="rId916"/>
    <hyperlink xmlns:r="http://schemas.openxmlformats.org/officeDocument/2006/relationships" ref="O279" r:id="rId917"/>
    <hyperlink xmlns:r="http://schemas.openxmlformats.org/officeDocument/2006/relationships" ref="P279" r:id="rId918"/>
    <hyperlink xmlns:r="http://schemas.openxmlformats.org/officeDocument/2006/relationships" ref="Q279" r:id="rId919"/>
    <hyperlink xmlns:r="http://schemas.openxmlformats.org/officeDocument/2006/relationships" ref="S279" r:id="rId920"/>
    <hyperlink xmlns:r="http://schemas.openxmlformats.org/officeDocument/2006/relationships" ref="T279" r:id="rId921"/>
    <hyperlink xmlns:r="http://schemas.openxmlformats.org/officeDocument/2006/relationships" ref="O280" r:id="rId922"/>
    <hyperlink xmlns:r="http://schemas.openxmlformats.org/officeDocument/2006/relationships" ref="P280" r:id="rId923"/>
    <hyperlink xmlns:r="http://schemas.openxmlformats.org/officeDocument/2006/relationships" ref="Q280" r:id="rId924"/>
    <hyperlink xmlns:r="http://schemas.openxmlformats.org/officeDocument/2006/relationships" ref="S280" r:id="rId925"/>
    <hyperlink xmlns:r="http://schemas.openxmlformats.org/officeDocument/2006/relationships" ref="T280" r:id="rId926"/>
    <hyperlink xmlns:r="http://schemas.openxmlformats.org/officeDocument/2006/relationships" ref="O281" r:id="rId927"/>
    <hyperlink xmlns:r="http://schemas.openxmlformats.org/officeDocument/2006/relationships" ref="P281" r:id="rId928"/>
    <hyperlink xmlns:r="http://schemas.openxmlformats.org/officeDocument/2006/relationships" ref="S281" r:id="rId929"/>
    <hyperlink xmlns:r="http://schemas.openxmlformats.org/officeDocument/2006/relationships" ref="O282" r:id="rId930"/>
    <hyperlink xmlns:r="http://schemas.openxmlformats.org/officeDocument/2006/relationships" ref="P282" r:id="rId931"/>
    <hyperlink xmlns:r="http://schemas.openxmlformats.org/officeDocument/2006/relationships" ref="S282" r:id="rId932"/>
    <hyperlink xmlns:r="http://schemas.openxmlformats.org/officeDocument/2006/relationships" ref="O283" r:id="rId933"/>
    <hyperlink xmlns:r="http://schemas.openxmlformats.org/officeDocument/2006/relationships" ref="P283" r:id="rId934"/>
    <hyperlink xmlns:r="http://schemas.openxmlformats.org/officeDocument/2006/relationships" ref="S283" r:id="rId935"/>
    <hyperlink xmlns:r="http://schemas.openxmlformats.org/officeDocument/2006/relationships" ref="R284" r:id="rId936"/>
    <hyperlink xmlns:r="http://schemas.openxmlformats.org/officeDocument/2006/relationships" ref="S284" r:id="rId937"/>
    <hyperlink xmlns:r="http://schemas.openxmlformats.org/officeDocument/2006/relationships" ref="O285" r:id="rId938"/>
    <hyperlink xmlns:r="http://schemas.openxmlformats.org/officeDocument/2006/relationships" ref="P285" r:id="rId939"/>
    <hyperlink xmlns:r="http://schemas.openxmlformats.org/officeDocument/2006/relationships" ref="Q285" r:id="rId940"/>
    <hyperlink xmlns:r="http://schemas.openxmlformats.org/officeDocument/2006/relationships" ref="S285" r:id="rId941"/>
    <hyperlink xmlns:r="http://schemas.openxmlformats.org/officeDocument/2006/relationships" ref="T285" r:id="rId942"/>
    <hyperlink xmlns:r="http://schemas.openxmlformats.org/officeDocument/2006/relationships" ref="R286" r:id="rId943"/>
    <hyperlink xmlns:r="http://schemas.openxmlformats.org/officeDocument/2006/relationships" ref="S286" r:id="rId944"/>
    <hyperlink xmlns:r="http://schemas.openxmlformats.org/officeDocument/2006/relationships" ref="O287" r:id="rId945"/>
    <hyperlink xmlns:r="http://schemas.openxmlformats.org/officeDocument/2006/relationships" ref="P287" r:id="rId946"/>
    <hyperlink xmlns:r="http://schemas.openxmlformats.org/officeDocument/2006/relationships" ref="Q287" r:id="rId947"/>
    <hyperlink xmlns:r="http://schemas.openxmlformats.org/officeDocument/2006/relationships" ref="S287" r:id="rId948"/>
    <hyperlink xmlns:r="http://schemas.openxmlformats.org/officeDocument/2006/relationships" ref="T287" r:id="rId949"/>
    <hyperlink xmlns:r="http://schemas.openxmlformats.org/officeDocument/2006/relationships" ref="O288" r:id="rId950"/>
    <hyperlink xmlns:r="http://schemas.openxmlformats.org/officeDocument/2006/relationships" ref="P288" r:id="rId951"/>
    <hyperlink xmlns:r="http://schemas.openxmlformats.org/officeDocument/2006/relationships" ref="Q288" r:id="rId952"/>
    <hyperlink xmlns:r="http://schemas.openxmlformats.org/officeDocument/2006/relationships" ref="S288" r:id="rId953"/>
    <hyperlink xmlns:r="http://schemas.openxmlformats.org/officeDocument/2006/relationships" ref="T288" r:id="rId954"/>
    <hyperlink xmlns:r="http://schemas.openxmlformats.org/officeDocument/2006/relationships" ref="O289" r:id="rId955"/>
    <hyperlink xmlns:r="http://schemas.openxmlformats.org/officeDocument/2006/relationships" ref="P289" r:id="rId956"/>
    <hyperlink xmlns:r="http://schemas.openxmlformats.org/officeDocument/2006/relationships" ref="Q289" r:id="rId957"/>
    <hyperlink xmlns:r="http://schemas.openxmlformats.org/officeDocument/2006/relationships" ref="S289" r:id="rId958"/>
    <hyperlink xmlns:r="http://schemas.openxmlformats.org/officeDocument/2006/relationships" ref="T289" r:id="rId959"/>
    <hyperlink xmlns:r="http://schemas.openxmlformats.org/officeDocument/2006/relationships" ref="O290" r:id="rId960"/>
    <hyperlink xmlns:r="http://schemas.openxmlformats.org/officeDocument/2006/relationships" ref="P290" r:id="rId961"/>
    <hyperlink xmlns:r="http://schemas.openxmlformats.org/officeDocument/2006/relationships" ref="S290" r:id="rId962"/>
    <hyperlink xmlns:r="http://schemas.openxmlformats.org/officeDocument/2006/relationships" ref="T290" r:id="rId963"/>
    <hyperlink xmlns:r="http://schemas.openxmlformats.org/officeDocument/2006/relationships" ref="O291" r:id="rId964"/>
    <hyperlink xmlns:r="http://schemas.openxmlformats.org/officeDocument/2006/relationships" ref="P291" r:id="rId965"/>
    <hyperlink xmlns:r="http://schemas.openxmlformats.org/officeDocument/2006/relationships" ref="S291" r:id="rId966"/>
    <hyperlink xmlns:r="http://schemas.openxmlformats.org/officeDocument/2006/relationships" ref="T291" r:id="rId967"/>
    <hyperlink xmlns:r="http://schemas.openxmlformats.org/officeDocument/2006/relationships" ref="O292" r:id="rId968"/>
    <hyperlink xmlns:r="http://schemas.openxmlformats.org/officeDocument/2006/relationships" ref="P292" r:id="rId969"/>
    <hyperlink xmlns:r="http://schemas.openxmlformats.org/officeDocument/2006/relationships" ref="Q292" r:id="rId970"/>
    <hyperlink xmlns:r="http://schemas.openxmlformats.org/officeDocument/2006/relationships" ref="S292" r:id="rId971"/>
    <hyperlink xmlns:r="http://schemas.openxmlformats.org/officeDocument/2006/relationships" ref="T292" r:id="rId972"/>
    <hyperlink xmlns:r="http://schemas.openxmlformats.org/officeDocument/2006/relationships" ref="O293" r:id="rId973"/>
    <hyperlink xmlns:r="http://schemas.openxmlformats.org/officeDocument/2006/relationships" ref="P293" r:id="rId974"/>
    <hyperlink xmlns:r="http://schemas.openxmlformats.org/officeDocument/2006/relationships" ref="S293" r:id="rId975"/>
    <hyperlink xmlns:r="http://schemas.openxmlformats.org/officeDocument/2006/relationships" ref="T293" r:id="rId976"/>
    <hyperlink xmlns:r="http://schemas.openxmlformats.org/officeDocument/2006/relationships" ref="O294" r:id="rId977"/>
    <hyperlink xmlns:r="http://schemas.openxmlformats.org/officeDocument/2006/relationships" ref="P294" r:id="rId978"/>
    <hyperlink xmlns:r="http://schemas.openxmlformats.org/officeDocument/2006/relationships" ref="S294" r:id="rId979"/>
    <hyperlink xmlns:r="http://schemas.openxmlformats.org/officeDocument/2006/relationships" ref="T294" r:id="rId980"/>
    <hyperlink xmlns:r="http://schemas.openxmlformats.org/officeDocument/2006/relationships" ref="R295" r:id="rId981"/>
    <hyperlink xmlns:r="http://schemas.openxmlformats.org/officeDocument/2006/relationships" ref="S295" r:id="rId982"/>
    <hyperlink xmlns:r="http://schemas.openxmlformats.org/officeDocument/2006/relationships" ref="R296" r:id="rId983"/>
    <hyperlink xmlns:r="http://schemas.openxmlformats.org/officeDocument/2006/relationships" ref="S296" r:id="rId984"/>
    <hyperlink xmlns:r="http://schemas.openxmlformats.org/officeDocument/2006/relationships" ref="O297" r:id="rId985"/>
    <hyperlink xmlns:r="http://schemas.openxmlformats.org/officeDocument/2006/relationships" ref="P297" r:id="rId986"/>
    <hyperlink xmlns:r="http://schemas.openxmlformats.org/officeDocument/2006/relationships" ref="S297" r:id="rId987"/>
    <hyperlink xmlns:r="http://schemas.openxmlformats.org/officeDocument/2006/relationships" ref="T297" r:id="rId988"/>
    <hyperlink xmlns:r="http://schemas.openxmlformats.org/officeDocument/2006/relationships" ref="R298" r:id="rId989"/>
    <hyperlink xmlns:r="http://schemas.openxmlformats.org/officeDocument/2006/relationships" ref="S298" r:id="rId990"/>
    <hyperlink xmlns:r="http://schemas.openxmlformats.org/officeDocument/2006/relationships" ref="O299" r:id="rId991"/>
    <hyperlink xmlns:r="http://schemas.openxmlformats.org/officeDocument/2006/relationships" ref="P299" r:id="rId992"/>
    <hyperlink xmlns:r="http://schemas.openxmlformats.org/officeDocument/2006/relationships" ref="S299" r:id="rId993"/>
    <hyperlink xmlns:r="http://schemas.openxmlformats.org/officeDocument/2006/relationships" ref="T299" r:id="rId994"/>
    <hyperlink xmlns:r="http://schemas.openxmlformats.org/officeDocument/2006/relationships" ref="O300" r:id="rId995"/>
    <hyperlink xmlns:r="http://schemas.openxmlformats.org/officeDocument/2006/relationships" ref="P300" r:id="rId996"/>
    <hyperlink xmlns:r="http://schemas.openxmlformats.org/officeDocument/2006/relationships" ref="Q300" r:id="rId997"/>
    <hyperlink xmlns:r="http://schemas.openxmlformats.org/officeDocument/2006/relationships" ref="S300" r:id="rId998"/>
    <hyperlink xmlns:r="http://schemas.openxmlformats.org/officeDocument/2006/relationships" ref="T300" r:id="rId999"/>
    <hyperlink xmlns:r="http://schemas.openxmlformats.org/officeDocument/2006/relationships" ref="R301" r:id="rId1000"/>
    <hyperlink xmlns:r="http://schemas.openxmlformats.org/officeDocument/2006/relationships" ref="S301" r:id="rId1001"/>
    <hyperlink xmlns:r="http://schemas.openxmlformats.org/officeDocument/2006/relationships" ref="O302" r:id="rId1002"/>
    <hyperlink xmlns:r="http://schemas.openxmlformats.org/officeDocument/2006/relationships" ref="P302" r:id="rId1003"/>
    <hyperlink xmlns:r="http://schemas.openxmlformats.org/officeDocument/2006/relationships" ref="S302" r:id="rId1004"/>
    <hyperlink xmlns:r="http://schemas.openxmlformats.org/officeDocument/2006/relationships" ref="T302" r:id="rId1005"/>
    <hyperlink xmlns:r="http://schemas.openxmlformats.org/officeDocument/2006/relationships" ref="O303" r:id="rId1006"/>
    <hyperlink xmlns:r="http://schemas.openxmlformats.org/officeDocument/2006/relationships" ref="P303" r:id="rId1007"/>
    <hyperlink xmlns:r="http://schemas.openxmlformats.org/officeDocument/2006/relationships" ref="S303" r:id="rId1008"/>
    <hyperlink xmlns:r="http://schemas.openxmlformats.org/officeDocument/2006/relationships" ref="O304" r:id="rId1009"/>
    <hyperlink xmlns:r="http://schemas.openxmlformats.org/officeDocument/2006/relationships" ref="P304" r:id="rId1010"/>
    <hyperlink xmlns:r="http://schemas.openxmlformats.org/officeDocument/2006/relationships" ref="Q304" r:id="rId1011"/>
    <hyperlink xmlns:r="http://schemas.openxmlformats.org/officeDocument/2006/relationships" ref="S304" r:id="rId1012"/>
    <hyperlink xmlns:r="http://schemas.openxmlformats.org/officeDocument/2006/relationships" ref="T304" r:id="rId1013"/>
    <hyperlink xmlns:r="http://schemas.openxmlformats.org/officeDocument/2006/relationships" ref="R305" r:id="rId1014"/>
    <hyperlink xmlns:r="http://schemas.openxmlformats.org/officeDocument/2006/relationships" ref="S305" r:id="rId1015"/>
    <hyperlink xmlns:r="http://schemas.openxmlformats.org/officeDocument/2006/relationships" ref="O306" r:id="rId1016"/>
    <hyperlink xmlns:r="http://schemas.openxmlformats.org/officeDocument/2006/relationships" ref="P306" r:id="rId1017"/>
    <hyperlink xmlns:r="http://schemas.openxmlformats.org/officeDocument/2006/relationships" ref="Q306" r:id="rId1018"/>
    <hyperlink xmlns:r="http://schemas.openxmlformats.org/officeDocument/2006/relationships" ref="S306" r:id="rId1019"/>
    <hyperlink xmlns:r="http://schemas.openxmlformats.org/officeDocument/2006/relationships" ref="T306" r:id="rId1020"/>
    <hyperlink xmlns:r="http://schemas.openxmlformats.org/officeDocument/2006/relationships" ref="R307" r:id="rId1021"/>
    <hyperlink xmlns:r="http://schemas.openxmlformats.org/officeDocument/2006/relationships" ref="S307" r:id="rId1022"/>
    <hyperlink xmlns:r="http://schemas.openxmlformats.org/officeDocument/2006/relationships" ref="R308" r:id="rId1023"/>
    <hyperlink xmlns:r="http://schemas.openxmlformats.org/officeDocument/2006/relationships" ref="S308" r:id="rId1024"/>
    <hyperlink xmlns:r="http://schemas.openxmlformats.org/officeDocument/2006/relationships" ref="O309" r:id="rId1025"/>
    <hyperlink xmlns:r="http://schemas.openxmlformats.org/officeDocument/2006/relationships" ref="P309" r:id="rId1026"/>
    <hyperlink xmlns:r="http://schemas.openxmlformats.org/officeDocument/2006/relationships" ref="S309" r:id="rId1027"/>
    <hyperlink xmlns:r="http://schemas.openxmlformats.org/officeDocument/2006/relationships" ref="T309" r:id="rId1028"/>
    <hyperlink xmlns:r="http://schemas.openxmlformats.org/officeDocument/2006/relationships" ref="O310" r:id="rId1029"/>
    <hyperlink xmlns:r="http://schemas.openxmlformats.org/officeDocument/2006/relationships" ref="P310" r:id="rId1030"/>
    <hyperlink xmlns:r="http://schemas.openxmlformats.org/officeDocument/2006/relationships" ref="Q310" r:id="rId1031"/>
    <hyperlink xmlns:r="http://schemas.openxmlformats.org/officeDocument/2006/relationships" ref="S310" r:id="rId1032"/>
    <hyperlink xmlns:r="http://schemas.openxmlformats.org/officeDocument/2006/relationships" ref="T310" r:id="rId1033"/>
    <hyperlink xmlns:r="http://schemas.openxmlformats.org/officeDocument/2006/relationships" ref="O311" r:id="rId1034"/>
    <hyperlink xmlns:r="http://schemas.openxmlformats.org/officeDocument/2006/relationships" ref="P311" r:id="rId1035"/>
    <hyperlink xmlns:r="http://schemas.openxmlformats.org/officeDocument/2006/relationships" ref="S311" r:id="rId1036"/>
    <hyperlink xmlns:r="http://schemas.openxmlformats.org/officeDocument/2006/relationships" ref="T311" r:id="rId1037"/>
    <hyperlink xmlns:r="http://schemas.openxmlformats.org/officeDocument/2006/relationships" ref="O312" r:id="rId1038"/>
    <hyperlink xmlns:r="http://schemas.openxmlformats.org/officeDocument/2006/relationships" ref="P312" r:id="rId1039"/>
    <hyperlink xmlns:r="http://schemas.openxmlformats.org/officeDocument/2006/relationships" ref="Q312" r:id="rId1040"/>
    <hyperlink xmlns:r="http://schemas.openxmlformats.org/officeDocument/2006/relationships" ref="S312" r:id="rId1041"/>
    <hyperlink xmlns:r="http://schemas.openxmlformats.org/officeDocument/2006/relationships" ref="T312" r:id="rId1042"/>
    <hyperlink xmlns:r="http://schemas.openxmlformats.org/officeDocument/2006/relationships" ref="O313" r:id="rId1043"/>
    <hyperlink xmlns:r="http://schemas.openxmlformats.org/officeDocument/2006/relationships" ref="P313" r:id="rId1044"/>
    <hyperlink xmlns:r="http://schemas.openxmlformats.org/officeDocument/2006/relationships" ref="Q313" r:id="rId1045"/>
    <hyperlink xmlns:r="http://schemas.openxmlformats.org/officeDocument/2006/relationships" ref="S313" r:id="rId1046"/>
    <hyperlink xmlns:r="http://schemas.openxmlformats.org/officeDocument/2006/relationships" ref="T313" r:id="rId1047"/>
    <hyperlink xmlns:r="http://schemas.openxmlformats.org/officeDocument/2006/relationships" ref="O314" r:id="rId1048"/>
    <hyperlink xmlns:r="http://schemas.openxmlformats.org/officeDocument/2006/relationships" ref="P314" r:id="rId1049"/>
    <hyperlink xmlns:r="http://schemas.openxmlformats.org/officeDocument/2006/relationships" ref="Q314" r:id="rId1050"/>
    <hyperlink xmlns:r="http://schemas.openxmlformats.org/officeDocument/2006/relationships" ref="S314" r:id="rId1051"/>
    <hyperlink xmlns:r="http://schemas.openxmlformats.org/officeDocument/2006/relationships" ref="T314" r:id="rId1052"/>
    <hyperlink xmlns:r="http://schemas.openxmlformats.org/officeDocument/2006/relationships" ref="O315" r:id="rId1053"/>
    <hyperlink xmlns:r="http://schemas.openxmlformats.org/officeDocument/2006/relationships" ref="P315" r:id="rId1054"/>
    <hyperlink xmlns:r="http://schemas.openxmlformats.org/officeDocument/2006/relationships" ref="Q315" r:id="rId1055"/>
    <hyperlink xmlns:r="http://schemas.openxmlformats.org/officeDocument/2006/relationships" ref="S315" r:id="rId1056"/>
    <hyperlink xmlns:r="http://schemas.openxmlformats.org/officeDocument/2006/relationships" ref="T315" r:id="rId1057"/>
    <hyperlink xmlns:r="http://schemas.openxmlformats.org/officeDocument/2006/relationships" ref="R316" r:id="rId1058"/>
    <hyperlink xmlns:r="http://schemas.openxmlformats.org/officeDocument/2006/relationships" ref="S316" r:id="rId1059"/>
    <hyperlink xmlns:r="http://schemas.openxmlformats.org/officeDocument/2006/relationships" ref="R317" r:id="rId1060"/>
    <hyperlink xmlns:r="http://schemas.openxmlformats.org/officeDocument/2006/relationships" ref="S317" r:id="rId1061"/>
    <hyperlink xmlns:r="http://schemas.openxmlformats.org/officeDocument/2006/relationships" ref="O318" r:id="rId1062"/>
    <hyperlink xmlns:r="http://schemas.openxmlformats.org/officeDocument/2006/relationships" ref="P318" r:id="rId1063"/>
    <hyperlink xmlns:r="http://schemas.openxmlformats.org/officeDocument/2006/relationships" ref="S318" r:id="rId1064"/>
    <hyperlink xmlns:r="http://schemas.openxmlformats.org/officeDocument/2006/relationships" ref="T318" r:id="rId1065"/>
    <hyperlink xmlns:r="http://schemas.openxmlformats.org/officeDocument/2006/relationships" ref="O319" r:id="rId1066"/>
    <hyperlink xmlns:r="http://schemas.openxmlformats.org/officeDocument/2006/relationships" ref="P319" r:id="rId1067"/>
    <hyperlink xmlns:r="http://schemas.openxmlformats.org/officeDocument/2006/relationships" ref="S319" r:id="rId1068"/>
    <hyperlink xmlns:r="http://schemas.openxmlformats.org/officeDocument/2006/relationships" ref="T319" r:id="rId1069"/>
    <hyperlink xmlns:r="http://schemas.openxmlformats.org/officeDocument/2006/relationships" ref="R320" r:id="rId1070"/>
    <hyperlink xmlns:r="http://schemas.openxmlformats.org/officeDocument/2006/relationships" ref="S320" r:id="rId1071"/>
    <hyperlink xmlns:r="http://schemas.openxmlformats.org/officeDocument/2006/relationships" ref="R321" r:id="rId1072"/>
    <hyperlink xmlns:r="http://schemas.openxmlformats.org/officeDocument/2006/relationships" ref="S321" r:id="rId1073"/>
    <hyperlink xmlns:r="http://schemas.openxmlformats.org/officeDocument/2006/relationships" ref="R322" r:id="rId1074"/>
    <hyperlink xmlns:r="http://schemas.openxmlformats.org/officeDocument/2006/relationships" ref="S322" r:id="rId1075"/>
    <hyperlink xmlns:r="http://schemas.openxmlformats.org/officeDocument/2006/relationships" ref="R323" r:id="rId1076"/>
    <hyperlink xmlns:r="http://schemas.openxmlformats.org/officeDocument/2006/relationships" ref="S323" r:id="rId1077"/>
    <hyperlink xmlns:r="http://schemas.openxmlformats.org/officeDocument/2006/relationships" ref="O324" r:id="rId1078"/>
    <hyperlink xmlns:r="http://schemas.openxmlformats.org/officeDocument/2006/relationships" ref="P324" r:id="rId1079"/>
    <hyperlink xmlns:r="http://schemas.openxmlformats.org/officeDocument/2006/relationships" ref="Q324" r:id="rId1080"/>
    <hyperlink xmlns:r="http://schemas.openxmlformats.org/officeDocument/2006/relationships" ref="S324" r:id="rId1081"/>
    <hyperlink xmlns:r="http://schemas.openxmlformats.org/officeDocument/2006/relationships" ref="T324" r:id="rId1082"/>
    <hyperlink xmlns:r="http://schemas.openxmlformats.org/officeDocument/2006/relationships" ref="R325" r:id="rId1083"/>
    <hyperlink xmlns:r="http://schemas.openxmlformats.org/officeDocument/2006/relationships" ref="S325" r:id="rId1084"/>
    <hyperlink xmlns:r="http://schemas.openxmlformats.org/officeDocument/2006/relationships" ref="O326" r:id="rId1085"/>
    <hyperlink xmlns:r="http://schemas.openxmlformats.org/officeDocument/2006/relationships" ref="P326" r:id="rId1086"/>
    <hyperlink xmlns:r="http://schemas.openxmlformats.org/officeDocument/2006/relationships" ref="Q326" r:id="rId1087"/>
    <hyperlink xmlns:r="http://schemas.openxmlformats.org/officeDocument/2006/relationships" ref="S326" r:id="rId1088"/>
    <hyperlink xmlns:r="http://schemas.openxmlformats.org/officeDocument/2006/relationships" ref="R327" r:id="rId1089"/>
    <hyperlink xmlns:r="http://schemas.openxmlformats.org/officeDocument/2006/relationships" ref="S327" r:id="rId1090"/>
    <hyperlink xmlns:r="http://schemas.openxmlformats.org/officeDocument/2006/relationships" ref="O328" r:id="rId1091"/>
    <hyperlink xmlns:r="http://schemas.openxmlformats.org/officeDocument/2006/relationships" ref="P328" r:id="rId1092"/>
    <hyperlink xmlns:r="http://schemas.openxmlformats.org/officeDocument/2006/relationships" ref="S328" r:id="rId1093"/>
    <hyperlink xmlns:r="http://schemas.openxmlformats.org/officeDocument/2006/relationships" ref="T328" r:id="rId1094"/>
    <hyperlink xmlns:r="http://schemas.openxmlformats.org/officeDocument/2006/relationships" ref="R329" r:id="rId1095"/>
    <hyperlink xmlns:r="http://schemas.openxmlformats.org/officeDocument/2006/relationships" ref="S329" r:id="rId1096"/>
    <hyperlink xmlns:r="http://schemas.openxmlformats.org/officeDocument/2006/relationships" ref="R330" r:id="rId1097"/>
    <hyperlink xmlns:r="http://schemas.openxmlformats.org/officeDocument/2006/relationships" ref="S330" r:id="rId1098"/>
    <hyperlink xmlns:r="http://schemas.openxmlformats.org/officeDocument/2006/relationships" ref="O331" r:id="rId1099"/>
    <hyperlink xmlns:r="http://schemas.openxmlformats.org/officeDocument/2006/relationships" ref="P331" r:id="rId1100"/>
    <hyperlink xmlns:r="http://schemas.openxmlformats.org/officeDocument/2006/relationships" ref="Q331" r:id="rId1101"/>
    <hyperlink xmlns:r="http://schemas.openxmlformats.org/officeDocument/2006/relationships" ref="S331" r:id="rId1102"/>
    <hyperlink xmlns:r="http://schemas.openxmlformats.org/officeDocument/2006/relationships" ref="T331" r:id="rId1103"/>
    <hyperlink xmlns:r="http://schemas.openxmlformats.org/officeDocument/2006/relationships" ref="R332" r:id="rId1104"/>
    <hyperlink xmlns:r="http://schemas.openxmlformats.org/officeDocument/2006/relationships" ref="S332" r:id="rId1105"/>
    <hyperlink xmlns:r="http://schemas.openxmlformats.org/officeDocument/2006/relationships" ref="T332" r:id="rId1106"/>
    <hyperlink xmlns:r="http://schemas.openxmlformats.org/officeDocument/2006/relationships" ref="O333" r:id="rId1107"/>
    <hyperlink xmlns:r="http://schemas.openxmlformats.org/officeDocument/2006/relationships" ref="P333" r:id="rId1108"/>
    <hyperlink xmlns:r="http://schemas.openxmlformats.org/officeDocument/2006/relationships" ref="S333" r:id="rId1109"/>
    <hyperlink xmlns:r="http://schemas.openxmlformats.org/officeDocument/2006/relationships" ref="T333" r:id="rId1110"/>
    <hyperlink xmlns:r="http://schemas.openxmlformats.org/officeDocument/2006/relationships" ref="O334" r:id="rId1111"/>
    <hyperlink xmlns:r="http://schemas.openxmlformats.org/officeDocument/2006/relationships" ref="P334" r:id="rId1112"/>
    <hyperlink xmlns:r="http://schemas.openxmlformats.org/officeDocument/2006/relationships" ref="S334" r:id="rId1113"/>
    <hyperlink xmlns:r="http://schemas.openxmlformats.org/officeDocument/2006/relationships" ref="T334" r:id="rId1114"/>
    <hyperlink xmlns:r="http://schemas.openxmlformats.org/officeDocument/2006/relationships" ref="O335" r:id="rId1115"/>
    <hyperlink xmlns:r="http://schemas.openxmlformats.org/officeDocument/2006/relationships" ref="P335" r:id="rId1116"/>
    <hyperlink xmlns:r="http://schemas.openxmlformats.org/officeDocument/2006/relationships" ref="S335" r:id="rId1117"/>
    <hyperlink xmlns:r="http://schemas.openxmlformats.org/officeDocument/2006/relationships" ref="R336" r:id="rId1118"/>
    <hyperlink xmlns:r="http://schemas.openxmlformats.org/officeDocument/2006/relationships" ref="S336" r:id="rId1119"/>
    <hyperlink xmlns:r="http://schemas.openxmlformats.org/officeDocument/2006/relationships" ref="R337" r:id="rId1120"/>
    <hyperlink xmlns:r="http://schemas.openxmlformats.org/officeDocument/2006/relationships" ref="S337" r:id="rId1121"/>
    <hyperlink xmlns:r="http://schemas.openxmlformats.org/officeDocument/2006/relationships" ref="R338" r:id="rId1122"/>
    <hyperlink xmlns:r="http://schemas.openxmlformats.org/officeDocument/2006/relationships" ref="S338" r:id="rId1123"/>
    <hyperlink xmlns:r="http://schemas.openxmlformats.org/officeDocument/2006/relationships" ref="O339" r:id="rId1124"/>
    <hyperlink xmlns:r="http://schemas.openxmlformats.org/officeDocument/2006/relationships" ref="P339" r:id="rId1125"/>
    <hyperlink xmlns:r="http://schemas.openxmlformats.org/officeDocument/2006/relationships" ref="Q339" r:id="rId1126"/>
    <hyperlink xmlns:r="http://schemas.openxmlformats.org/officeDocument/2006/relationships" ref="S339" r:id="rId1127"/>
    <hyperlink xmlns:r="http://schemas.openxmlformats.org/officeDocument/2006/relationships" ref="R340" r:id="rId1128"/>
    <hyperlink xmlns:r="http://schemas.openxmlformats.org/officeDocument/2006/relationships" ref="S340" r:id="rId1129"/>
    <hyperlink xmlns:r="http://schemas.openxmlformats.org/officeDocument/2006/relationships" ref="R341" r:id="rId1130"/>
    <hyperlink xmlns:r="http://schemas.openxmlformats.org/officeDocument/2006/relationships" ref="S341" r:id="rId1131"/>
    <hyperlink xmlns:r="http://schemas.openxmlformats.org/officeDocument/2006/relationships" ref="O342" r:id="rId1132"/>
    <hyperlink xmlns:r="http://schemas.openxmlformats.org/officeDocument/2006/relationships" ref="P342" r:id="rId1133"/>
    <hyperlink xmlns:r="http://schemas.openxmlformats.org/officeDocument/2006/relationships" ref="S342" r:id="rId1134"/>
    <hyperlink xmlns:r="http://schemas.openxmlformats.org/officeDocument/2006/relationships" ref="T342" r:id="rId1135"/>
    <hyperlink xmlns:r="http://schemas.openxmlformats.org/officeDocument/2006/relationships" ref="O343" r:id="rId1136"/>
    <hyperlink xmlns:r="http://schemas.openxmlformats.org/officeDocument/2006/relationships" ref="P343" r:id="rId1137"/>
    <hyperlink xmlns:r="http://schemas.openxmlformats.org/officeDocument/2006/relationships" ref="Q343" r:id="rId1138"/>
    <hyperlink xmlns:r="http://schemas.openxmlformats.org/officeDocument/2006/relationships" ref="S343" r:id="rId1139"/>
    <hyperlink xmlns:r="http://schemas.openxmlformats.org/officeDocument/2006/relationships" ref="T343" r:id="rId1140"/>
    <hyperlink xmlns:r="http://schemas.openxmlformats.org/officeDocument/2006/relationships" ref="R344" r:id="rId1141"/>
    <hyperlink xmlns:r="http://schemas.openxmlformats.org/officeDocument/2006/relationships" ref="S344" r:id="rId1142"/>
    <hyperlink xmlns:r="http://schemas.openxmlformats.org/officeDocument/2006/relationships" ref="O345" r:id="rId1143"/>
    <hyperlink xmlns:r="http://schemas.openxmlformats.org/officeDocument/2006/relationships" ref="P345" r:id="rId1144"/>
    <hyperlink xmlns:r="http://schemas.openxmlformats.org/officeDocument/2006/relationships" ref="Q345" r:id="rId1145"/>
    <hyperlink xmlns:r="http://schemas.openxmlformats.org/officeDocument/2006/relationships" ref="S345" r:id="rId1146"/>
    <hyperlink xmlns:r="http://schemas.openxmlformats.org/officeDocument/2006/relationships" ref="T345" r:id="rId1147"/>
    <hyperlink xmlns:r="http://schemas.openxmlformats.org/officeDocument/2006/relationships" ref="O346" r:id="rId1148"/>
    <hyperlink xmlns:r="http://schemas.openxmlformats.org/officeDocument/2006/relationships" ref="P346" r:id="rId1149"/>
    <hyperlink xmlns:r="http://schemas.openxmlformats.org/officeDocument/2006/relationships" ref="Q346" r:id="rId1150"/>
    <hyperlink xmlns:r="http://schemas.openxmlformats.org/officeDocument/2006/relationships" ref="S346" r:id="rId1151"/>
    <hyperlink xmlns:r="http://schemas.openxmlformats.org/officeDocument/2006/relationships" ref="T346" r:id="rId1152"/>
    <hyperlink xmlns:r="http://schemas.openxmlformats.org/officeDocument/2006/relationships" ref="R347" r:id="rId1153"/>
    <hyperlink xmlns:r="http://schemas.openxmlformats.org/officeDocument/2006/relationships" ref="S347" r:id="rId1154"/>
    <hyperlink xmlns:r="http://schemas.openxmlformats.org/officeDocument/2006/relationships" ref="T347" r:id="rId1155"/>
    <hyperlink xmlns:r="http://schemas.openxmlformats.org/officeDocument/2006/relationships" ref="R348" r:id="rId1156"/>
    <hyperlink xmlns:r="http://schemas.openxmlformats.org/officeDocument/2006/relationships" ref="S348" r:id="rId1157"/>
    <hyperlink xmlns:r="http://schemas.openxmlformats.org/officeDocument/2006/relationships" ref="R349" r:id="rId1158"/>
    <hyperlink xmlns:r="http://schemas.openxmlformats.org/officeDocument/2006/relationships" ref="S349" r:id="rId1159"/>
    <hyperlink xmlns:r="http://schemas.openxmlformats.org/officeDocument/2006/relationships" ref="R350" r:id="rId1160"/>
    <hyperlink xmlns:r="http://schemas.openxmlformats.org/officeDocument/2006/relationships" ref="S350" r:id="rId1161"/>
    <hyperlink xmlns:r="http://schemas.openxmlformats.org/officeDocument/2006/relationships" ref="O351" r:id="rId1162"/>
    <hyperlink xmlns:r="http://schemas.openxmlformats.org/officeDocument/2006/relationships" ref="P351" r:id="rId1163"/>
    <hyperlink xmlns:r="http://schemas.openxmlformats.org/officeDocument/2006/relationships" ref="Q351" r:id="rId1164"/>
    <hyperlink xmlns:r="http://schemas.openxmlformats.org/officeDocument/2006/relationships" ref="S351" r:id="rId1165"/>
    <hyperlink xmlns:r="http://schemas.openxmlformats.org/officeDocument/2006/relationships" ref="O352" r:id="rId1166"/>
    <hyperlink xmlns:r="http://schemas.openxmlformats.org/officeDocument/2006/relationships" ref="P352" r:id="rId1167"/>
    <hyperlink xmlns:r="http://schemas.openxmlformats.org/officeDocument/2006/relationships" ref="Q352" r:id="rId1168"/>
    <hyperlink xmlns:r="http://schemas.openxmlformats.org/officeDocument/2006/relationships" ref="S352" r:id="rId1169"/>
    <hyperlink xmlns:r="http://schemas.openxmlformats.org/officeDocument/2006/relationships" ref="O353" r:id="rId1170"/>
    <hyperlink xmlns:r="http://schemas.openxmlformats.org/officeDocument/2006/relationships" ref="P353" r:id="rId1171"/>
    <hyperlink xmlns:r="http://schemas.openxmlformats.org/officeDocument/2006/relationships" ref="Q353" r:id="rId1172"/>
    <hyperlink xmlns:r="http://schemas.openxmlformats.org/officeDocument/2006/relationships" ref="S353" r:id="rId1173"/>
    <hyperlink xmlns:r="http://schemas.openxmlformats.org/officeDocument/2006/relationships" ref="O354" r:id="rId1174"/>
    <hyperlink xmlns:r="http://schemas.openxmlformats.org/officeDocument/2006/relationships" ref="P354" r:id="rId1175"/>
    <hyperlink xmlns:r="http://schemas.openxmlformats.org/officeDocument/2006/relationships" ref="Q354" r:id="rId1176"/>
    <hyperlink xmlns:r="http://schemas.openxmlformats.org/officeDocument/2006/relationships" ref="S354" r:id="rId1177"/>
    <hyperlink xmlns:r="http://schemas.openxmlformats.org/officeDocument/2006/relationships" ref="O355" r:id="rId1178"/>
    <hyperlink xmlns:r="http://schemas.openxmlformats.org/officeDocument/2006/relationships" ref="P355" r:id="rId1179"/>
    <hyperlink xmlns:r="http://schemas.openxmlformats.org/officeDocument/2006/relationships" ref="S355" r:id="rId1180"/>
    <hyperlink xmlns:r="http://schemas.openxmlformats.org/officeDocument/2006/relationships" ref="T355" r:id="rId1181"/>
    <hyperlink xmlns:r="http://schemas.openxmlformats.org/officeDocument/2006/relationships" ref="R356" r:id="rId1182"/>
    <hyperlink xmlns:r="http://schemas.openxmlformats.org/officeDocument/2006/relationships" ref="S356" r:id="rId1183"/>
    <hyperlink xmlns:r="http://schemas.openxmlformats.org/officeDocument/2006/relationships" ref="O357" r:id="rId1184"/>
    <hyperlink xmlns:r="http://schemas.openxmlformats.org/officeDocument/2006/relationships" ref="P357" r:id="rId1185"/>
    <hyperlink xmlns:r="http://schemas.openxmlformats.org/officeDocument/2006/relationships" ref="S357" r:id="rId1186"/>
    <hyperlink xmlns:r="http://schemas.openxmlformats.org/officeDocument/2006/relationships" ref="T357" r:id="rId1187"/>
    <hyperlink xmlns:r="http://schemas.openxmlformats.org/officeDocument/2006/relationships" ref="R358" r:id="rId1188"/>
    <hyperlink xmlns:r="http://schemas.openxmlformats.org/officeDocument/2006/relationships" ref="S358" r:id="rId1189"/>
    <hyperlink xmlns:r="http://schemas.openxmlformats.org/officeDocument/2006/relationships" ref="R359" r:id="rId1190"/>
    <hyperlink xmlns:r="http://schemas.openxmlformats.org/officeDocument/2006/relationships" ref="S359" r:id="rId1191"/>
    <hyperlink xmlns:r="http://schemas.openxmlformats.org/officeDocument/2006/relationships" ref="R360" r:id="rId1192"/>
    <hyperlink xmlns:r="http://schemas.openxmlformats.org/officeDocument/2006/relationships" ref="S360" r:id="rId1193"/>
    <hyperlink xmlns:r="http://schemas.openxmlformats.org/officeDocument/2006/relationships" ref="R361" r:id="rId1194"/>
    <hyperlink xmlns:r="http://schemas.openxmlformats.org/officeDocument/2006/relationships" ref="S361" r:id="rId1195"/>
    <hyperlink xmlns:r="http://schemas.openxmlformats.org/officeDocument/2006/relationships" ref="R362" r:id="rId1196"/>
    <hyperlink xmlns:r="http://schemas.openxmlformats.org/officeDocument/2006/relationships" ref="S362" r:id="rId1197"/>
    <hyperlink xmlns:r="http://schemas.openxmlformats.org/officeDocument/2006/relationships" ref="R363" r:id="rId1198"/>
    <hyperlink xmlns:r="http://schemas.openxmlformats.org/officeDocument/2006/relationships" ref="S363" r:id="rId1199"/>
    <hyperlink xmlns:r="http://schemas.openxmlformats.org/officeDocument/2006/relationships" ref="R364" r:id="rId1200"/>
    <hyperlink xmlns:r="http://schemas.openxmlformats.org/officeDocument/2006/relationships" ref="S364" r:id="rId1201"/>
    <hyperlink xmlns:r="http://schemas.openxmlformats.org/officeDocument/2006/relationships" ref="O365" r:id="rId1202"/>
    <hyperlink xmlns:r="http://schemas.openxmlformats.org/officeDocument/2006/relationships" ref="P365" r:id="rId1203"/>
    <hyperlink xmlns:r="http://schemas.openxmlformats.org/officeDocument/2006/relationships" ref="Q365" r:id="rId1204"/>
    <hyperlink xmlns:r="http://schemas.openxmlformats.org/officeDocument/2006/relationships" ref="S365" r:id="rId1205"/>
    <hyperlink xmlns:r="http://schemas.openxmlformats.org/officeDocument/2006/relationships" ref="T365" r:id="rId1206"/>
    <hyperlink xmlns:r="http://schemas.openxmlformats.org/officeDocument/2006/relationships" ref="R366" r:id="rId1207"/>
    <hyperlink xmlns:r="http://schemas.openxmlformats.org/officeDocument/2006/relationships" ref="S366" r:id="rId1208"/>
    <hyperlink xmlns:r="http://schemas.openxmlformats.org/officeDocument/2006/relationships" ref="O367" r:id="rId1209"/>
    <hyperlink xmlns:r="http://schemas.openxmlformats.org/officeDocument/2006/relationships" ref="P367" r:id="rId1210"/>
    <hyperlink xmlns:r="http://schemas.openxmlformats.org/officeDocument/2006/relationships" ref="S367" r:id="rId1211"/>
    <hyperlink xmlns:r="http://schemas.openxmlformats.org/officeDocument/2006/relationships" ref="T367" r:id="rId1212"/>
    <hyperlink xmlns:r="http://schemas.openxmlformats.org/officeDocument/2006/relationships" ref="R368" r:id="rId1213"/>
    <hyperlink xmlns:r="http://schemas.openxmlformats.org/officeDocument/2006/relationships" ref="S368" r:id="rId1214"/>
    <hyperlink xmlns:r="http://schemas.openxmlformats.org/officeDocument/2006/relationships" ref="R369" r:id="rId1215"/>
    <hyperlink xmlns:r="http://schemas.openxmlformats.org/officeDocument/2006/relationships" ref="S369" r:id="rId1216"/>
    <hyperlink xmlns:r="http://schemas.openxmlformats.org/officeDocument/2006/relationships" ref="O370" r:id="rId1217"/>
    <hyperlink xmlns:r="http://schemas.openxmlformats.org/officeDocument/2006/relationships" ref="P370" r:id="rId1218"/>
    <hyperlink xmlns:r="http://schemas.openxmlformats.org/officeDocument/2006/relationships" ref="Q370" r:id="rId1219"/>
    <hyperlink xmlns:r="http://schemas.openxmlformats.org/officeDocument/2006/relationships" ref="S370" r:id="rId1220"/>
    <hyperlink xmlns:r="http://schemas.openxmlformats.org/officeDocument/2006/relationships" ref="T370" r:id="rId1221"/>
    <hyperlink xmlns:r="http://schemas.openxmlformats.org/officeDocument/2006/relationships" ref="O371" r:id="rId1222"/>
    <hyperlink xmlns:r="http://schemas.openxmlformats.org/officeDocument/2006/relationships" ref="P371" r:id="rId1223"/>
    <hyperlink xmlns:r="http://schemas.openxmlformats.org/officeDocument/2006/relationships" ref="S371" r:id="rId1224"/>
    <hyperlink xmlns:r="http://schemas.openxmlformats.org/officeDocument/2006/relationships" ref="T371" r:id="rId1225"/>
    <hyperlink xmlns:r="http://schemas.openxmlformats.org/officeDocument/2006/relationships" ref="R372" r:id="rId1226"/>
    <hyperlink xmlns:r="http://schemas.openxmlformats.org/officeDocument/2006/relationships" ref="S372" r:id="rId1227"/>
    <hyperlink xmlns:r="http://schemas.openxmlformats.org/officeDocument/2006/relationships" ref="R373" r:id="rId1228"/>
    <hyperlink xmlns:r="http://schemas.openxmlformats.org/officeDocument/2006/relationships" ref="S373" r:id="rId1229"/>
    <hyperlink xmlns:r="http://schemas.openxmlformats.org/officeDocument/2006/relationships" ref="R374" r:id="rId1230"/>
    <hyperlink xmlns:r="http://schemas.openxmlformats.org/officeDocument/2006/relationships" ref="S374" r:id="rId1231"/>
    <hyperlink xmlns:r="http://schemas.openxmlformats.org/officeDocument/2006/relationships" ref="R375" r:id="rId1232"/>
    <hyperlink xmlns:r="http://schemas.openxmlformats.org/officeDocument/2006/relationships" ref="S375" r:id="rId1233"/>
    <hyperlink xmlns:r="http://schemas.openxmlformats.org/officeDocument/2006/relationships" ref="R376" r:id="rId1234"/>
    <hyperlink xmlns:r="http://schemas.openxmlformats.org/officeDocument/2006/relationships" ref="S376" r:id="rId1235"/>
    <hyperlink xmlns:r="http://schemas.openxmlformats.org/officeDocument/2006/relationships" ref="O377" r:id="rId1236"/>
    <hyperlink xmlns:r="http://schemas.openxmlformats.org/officeDocument/2006/relationships" ref="P377" r:id="rId1237"/>
    <hyperlink xmlns:r="http://schemas.openxmlformats.org/officeDocument/2006/relationships" ref="S377" r:id="rId1238"/>
    <hyperlink xmlns:r="http://schemas.openxmlformats.org/officeDocument/2006/relationships" ref="T377" r:id="rId1239"/>
    <hyperlink xmlns:r="http://schemas.openxmlformats.org/officeDocument/2006/relationships" ref="O378" r:id="rId1240"/>
    <hyperlink xmlns:r="http://schemas.openxmlformats.org/officeDocument/2006/relationships" ref="P378" r:id="rId1241"/>
    <hyperlink xmlns:r="http://schemas.openxmlformats.org/officeDocument/2006/relationships" ref="S378" r:id="rId1242"/>
    <hyperlink xmlns:r="http://schemas.openxmlformats.org/officeDocument/2006/relationships" ref="R379" r:id="rId1243"/>
    <hyperlink xmlns:r="http://schemas.openxmlformats.org/officeDocument/2006/relationships" ref="S379" r:id="rId1244"/>
    <hyperlink xmlns:r="http://schemas.openxmlformats.org/officeDocument/2006/relationships" ref="R380" r:id="rId1245"/>
    <hyperlink xmlns:r="http://schemas.openxmlformats.org/officeDocument/2006/relationships" ref="S380" r:id="rId1246"/>
    <hyperlink xmlns:r="http://schemas.openxmlformats.org/officeDocument/2006/relationships" ref="O381" r:id="rId1247"/>
    <hyperlink xmlns:r="http://schemas.openxmlformats.org/officeDocument/2006/relationships" ref="P381" r:id="rId1248"/>
    <hyperlink xmlns:r="http://schemas.openxmlformats.org/officeDocument/2006/relationships" ref="S381" r:id="rId1249"/>
    <hyperlink xmlns:r="http://schemas.openxmlformats.org/officeDocument/2006/relationships" ref="T381" r:id="rId1250"/>
    <hyperlink xmlns:r="http://schemas.openxmlformats.org/officeDocument/2006/relationships" ref="R382" r:id="rId1251"/>
    <hyperlink xmlns:r="http://schemas.openxmlformats.org/officeDocument/2006/relationships" ref="S382" r:id="rId1252"/>
    <hyperlink xmlns:r="http://schemas.openxmlformats.org/officeDocument/2006/relationships" ref="R383" r:id="rId1253"/>
    <hyperlink xmlns:r="http://schemas.openxmlformats.org/officeDocument/2006/relationships" ref="S383" r:id="rId1254"/>
    <hyperlink xmlns:r="http://schemas.openxmlformats.org/officeDocument/2006/relationships" ref="T383" r:id="rId1255"/>
    <hyperlink xmlns:r="http://schemas.openxmlformats.org/officeDocument/2006/relationships" ref="O384" r:id="rId1256"/>
    <hyperlink xmlns:r="http://schemas.openxmlformats.org/officeDocument/2006/relationships" ref="P384" r:id="rId1257"/>
    <hyperlink xmlns:r="http://schemas.openxmlformats.org/officeDocument/2006/relationships" ref="S384" r:id="rId1258"/>
    <hyperlink xmlns:r="http://schemas.openxmlformats.org/officeDocument/2006/relationships" ref="T384" r:id="rId1259"/>
    <hyperlink xmlns:r="http://schemas.openxmlformats.org/officeDocument/2006/relationships" ref="R385" r:id="rId1260"/>
    <hyperlink xmlns:r="http://schemas.openxmlformats.org/officeDocument/2006/relationships" ref="S385" r:id="rId1261"/>
    <hyperlink xmlns:r="http://schemas.openxmlformats.org/officeDocument/2006/relationships" ref="R386" r:id="rId1262"/>
    <hyperlink xmlns:r="http://schemas.openxmlformats.org/officeDocument/2006/relationships" ref="S386" r:id="rId1263"/>
    <hyperlink xmlns:r="http://schemas.openxmlformats.org/officeDocument/2006/relationships" ref="R387" r:id="rId1264"/>
    <hyperlink xmlns:r="http://schemas.openxmlformats.org/officeDocument/2006/relationships" ref="S387" r:id="rId1265"/>
    <hyperlink xmlns:r="http://schemas.openxmlformats.org/officeDocument/2006/relationships" ref="O388" r:id="rId1266"/>
    <hyperlink xmlns:r="http://schemas.openxmlformats.org/officeDocument/2006/relationships" ref="P388" r:id="rId1267"/>
    <hyperlink xmlns:r="http://schemas.openxmlformats.org/officeDocument/2006/relationships" ref="S388" r:id="rId1268"/>
    <hyperlink xmlns:r="http://schemas.openxmlformats.org/officeDocument/2006/relationships" ref="T388" r:id="rId1269"/>
    <hyperlink xmlns:r="http://schemas.openxmlformats.org/officeDocument/2006/relationships" ref="O389" r:id="rId1270"/>
    <hyperlink xmlns:r="http://schemas.openxmlformats.org/officeDocument/2006/relationships" ref="P389" r:id="rId1271"/>
    <hyperlink xmlns:r="http://schemas.openxmlformats.org/officeDocument/2006/relationships" ref="S389" r:id="rId1272"/>
    <hyperlink xmlns:r="http://schemas.openxmlformats.org/officeDocument/2006/relationships" ref="T389" r:id="rId1273"/>
    <hyperlink xmlns:r="http://schemas.openxmlformats.org/officeDocument/2006/relationships" ref="O390" r:id="rId1274"/>
    <hyperlink xmlns:r="http://schemas.openxmlformats.org/officeDocument/2006/relationships" ref="P390" r:id="rId1275"/>
    <hyperlink xmlns:r="http://schemas.openxmlformats.org/officeDocument/2006/relationships" ref="S390" r:id="rId1276"/>
    <hyperlink xmlns:r="http://schemas.openxmlformats.org/officeDocument/2006/relationships" ref="T390" r:id="rId1277"/>
    <hyperlink xmlns:r="http://schemas.openxmlformats.org/officeDocument/2006/relationships" ref="O391" r:id="rId1278"/>
    <hyperlink xmlns:r="http://schemas.openxmlformats.org/officeDocument/2006/relationships" ref="P391" r:id="rId1279"/>
    <hyperlink xmlns:r="http://schemas.openxmlformats.org/officeDocument/2006/relationships" ref="S391" r:id="rId1280"/>
    <hyperlink xmlns:r="http://schemas.openxmlformats.org/officeDocument/2006/relationships" ref="T391" r:id="rId1281"/>
    <hyperlink xmlns:r="http://schemas.openxmlformats.org/officeDocument/2006/relationships" ref="O392" r:id="rId1282"/>
    <hyperlink xmlns:r="http://schemas.openxmlformats.org/officeDocument/2006/relationships" ref="P392" r:id="rId1283"/>
    <hyperlink xmlns:r="http://schemas.openxmlformats.org/officeDocument/2006/relationships" ref="S392" r:id="rId1284"/>
    <hyperlink xmlns:r="http://schemas.openxmlformats.org/officeDocument/2006/relationships" ref="O393" r:id="rId1285"/>
    <hyperlink xmlns:r="http://schemas.openxmlformats.org/officeDocument/2006/relationships" ref="P393" r:id="rId1286"/>
    <hyperlink xmlns:r="http://schemas.openxmlformats.org/officeDocument/2006/relationships" ref="S393" r:id="rId1287"/>
    <hyperlink xmlns:r="http://schemas.openxmlformats.org/officeDocument/2006/relationships" ref="O394" r:id="rId1288"/>
    <hyperlink xmlns:r="http://schemas.openxmlformats.org/officeDocument/2006/relationships" ref="P394" r:id="rId1289"/>
    <hyperlink xmlns:r="http://schemas.openxmlformats.org/officeDocument/2006/relationships" ref="S394" r:id="rId1290"/>
    <hyperlink xmlns:r="http://schemas.openxmlformats.org/officeDocument/2006/relationships" ref="R395" r:id="rId1291"/>
    <hyperlink xmlns:r="http://schemas.openxmlformats.org/officeDocument/2006/relationships" ref="S395" r:id="rId1292"/>
    <hyperlink xmlns:r="http://schemas.openxmlformats.org/officeDocument/2006/relationships" ref="R396" r:id="rId1293"/>
    <hyperlink xmlns:r="http://schemas.openxmlformats.org/officeDocument/2006/relationships" ref="S396" r:id="rId1294"/>
    <hyperlink xmlns:r="http://schemas.openxmlformats.org/officeDocument/2006/relationships" ref="O397" r:id="rId1295"/>
    <hyperlink xmlns:r="http://schemas.openxmlformats.org/officeDocument/2006/relationships" ref="P397" r:id="rId1296"/>
    <hyperlink xmlns:r="http://schemas.openxmlformats.org/officeDocument/2006/relationships" ref="Q397" r:id="rId1297"/>
    <hyperlink xmlns:r="http://schemas.openxmlformats.org/officeDocument/2006/relationships" ref="S397" r:id="rId1298"/>
    <hyperlink xmlns:r="http://schemas.openxmlformats.org/officeDocument/2006/relationships" ref="T397" r:id="rId1299"/>
    <hyperlink xmlns:r="http://schemas.openxmlformats.org/officeDocument/2006/relationships" ref="O398" r:id="rId1300"/>
    <hyperlink xmlns:r="http://schemas.openxmlformats.org/officeDocument/2006/relationships" ref="P398" r:id="rId1301"/>
    <hyperlink xmlns:r="http://schemas.openxmlformats.org/officeDocument/2006/relationships" ref="S398" r:id="rId1302"/>
    <hyperlink xmlns:r="http://schemas.openxmlformats.org/officeDocument/2006/relationships" ref="T398" r:id="rId1303"/>
    <hyperlink xmlns:r="http://schemas.openxmlformats.org/officeDocument/2006/relationships" ref="O399" r:id="rId1304"/>
    <hyperlink xmlns:r="http://schemas.openxmlformats.org/officeDocument/2006/relationships" ref="P399" r:id="rId1305"/>
    <hyperlink xmlns:r="http://schemas.openxmlformats.org/officeDocument/2006/relationships" ref="S399" r:id="rId1306"/>
    <hyperlink xmlns:r="http://schemas.openxmlformats.org/officeDocument/2006/relationships" ref="T399" r:id="rId1307"/>
    <hyperlink xmlns:r="http://schemas.openxmlformats.org/officeDocument/2006/relationships" ref="R400" r:id="rId1308"/>
    <hyperlink xmlns:r="http://schemas.openxmlformats.org/officeDocument/2006/relationships" ref="S400" r:id="rId1309"/>
    <hyperlink xmlns:r="http://schemas.openxmlformats.org/officeDocument/2006/relationships" ref="T400" r:id="rId1310"/>
    <hyperlink xmlns:r="http://schemas.openxmlformats.org/officeDocument/2006/relationships" ref="O401" r:id="rId1311"/>
    <hyperlink xmlns:r="http://schemas.openxmlformats.org/officeDocument/2006/relationships" ref="P401" r:id="rId1312"/>
    <hyperlink xmlns:r="http://schemas.openxmlformats.org/officeDocument/2006/relationships" ref="S401" r:id="rId1313"/>
    <hyperlink xmlns:r="http://schemas.openxmlformats.org/officeDocument/2006/relationships" ref="T401" r:id="rId1314"/>
    <hyperlink xmlns:r="http://schemas.openxmlformats.org/officeDocument/2006/relationships" ref="O402" r:id="rId1315"/>
    <hyperlink xmlns:r="http://schemas.openxmlformats.org/officeDocument/2006/relationships" ref="P402" r:id="rId1316"/>
    <hyperlink xmlns:r="http://schemas.openxmlformats.org/officeDocument/2006/relationships" ref="S402" r:id="rId1317"/>
    <hyperlink xmlns:r="http://schemas.openxmlformats.org/officeDocument/2006/relationships" ref="O403" r:id="rId1318"/>
    <hyperlink xmlns:r="http://schemas.openxmlformats.org/officeDocument/2006/relationships" ref="P403" r:id="rId1319"/>
    <hyperlink xmlns:r="http://schemas.openxmlformats.org/officeDocument/2006/relationships" ref="S403" r:id="rId1320"/>
    <hyperlink xmlns:r="http://schemas.openxmlformats.org/officeDocument/2006/relationships" ref="T403" r:id="rId1321"/>
    <hyperlink xmlns:r="http://schemas.openxmlformats.org/officeDocument/2006/relationships" ref="O404" r:id="rId1322"/>
    <hyperlink xmlns:r="http://schemas.openxmlformats.org/officeDocument/2006/relationships" ref="P404" r:id="rId1323"/>
    <hyperlink xmlns:r="http://schemas.openxmlformats.org/officeDocument/2006/relationships" ref="S404" r:id="rId1324"/>
    <hyperlink xmlns:r="http://schemas.openxmlformats.org/officeDocument/2006/relationships" ref="T404" r:id="rId1325"/>
    <hyperlink xmlns:r="http://schemas.openxmlformats.org/officeDocument/2006/relationships" ref="R405" r:id="rId1326"/>
    <hyperlink xmlns:r="http://schemas.openxmlformats.org/officeDocument/2006/relationships" ref="S405" r:id="rId1327"/>
    <hyperlink xmlns:r="http://schemas.openxmlformats.org/officeDocument/2006/relationships" ref="R406" r:id="rId1328"/>
    <hyperlink xmlns:r="http://schemas.openxmlformats.org/officeDocument/2006/relationships" ref="S406" r:id="rId1329"/>
    <hyperlink xmlns:r="http://schemas.openxmlformats.org/officeDocument/2006/relationships" ref="O407" r:id="rId1330"/>
    <hyperlink xmlns:r="http://schemas.openxmlformats.org/officeDocument/2006/relationships" ref="P407" r:id="rId1331"/>
    <hyperlink xmlns:r="http://schemas.openxmlformats.org/officeDocument/2006/relationships" ref="Q407" r:id="rId1332"/>
    <hyperlink xmlns:r="http://schemas.openxmlformats.org/officeDocument/2006/relationships" ref="S407" r:id="rId1333"/>
    <hyperlink xmlns:r="http://schemas.openxmlformats.org/officeDocument/2006/relationships" ref="T407" r:id="rId1334"/>
    <hyperlink xmlns:r="http://schemas.openxmlformats.org/officeDocument/2006/relationships" ref="R408" r:id="rId1335"/>
    <hyperlink xmlns:r="http://schemas.openxmlformats.org/officeDocument/2006/relationships" ref="S408" r:id="rId1336"/>
    <hyperlink xmlns:r="http://schemas.openxmlformats.org/officeDocument/2006/relationships" ref="T408" r:id="rId1337"/>
    <hyperlink xmlns:r="http://schemas.openxmlformats.org/officeDocument/2006/relationships" ref="R409" r:id="rId1338"/>
    <hyperlink xmlns:r="http://schemas.openxmlformats.org/officeDocument/2006/relationships" ref="S409" r:id="rId1339"/>
    <hyperlink xmlns:r="http://schemas.openxmlformats.org/officeDocument/2006/relationships" ref="T409" r:id="rId1340"/>
    <hyperlink xmlns:r="http://schemas.openxmlformats.org/officeDocument/2006/relationships" ref="R410" r:id="rId1341"/>
    <hyperlink xmlns:r="http://schemas.openxmlformats.org/officeDocument/2006/relationships" ref="S410" r:id="rId1342"/>
    <hyperlink xmlns:r="http://schemas.openxmlformats.org/officeDocument/2006/relationships" ref="T410" r:id="rId1343"/>
    <hyperlink xmlns:r="http://schemas.openxmlformats.org/officeDocument/2006/relationships" ref="R411" r:id="rId1344"/>
    <hyperlink xmlns:r="http://schemas.openxmlformats.org/officeDocument/2006/relationships" ref="S411" r:id="rId1345"/>
    <hyperlink xmlns:r="http://schemas.openxmlformats.org/officeDocument/2006/relationships" ref="T411" r:id="rId1346"/>
    <hyperlink xmlns:r="http://schemas.openxmlformats.org/officeDocument/2006/relationships" ref="O412" r:id="rId1347"/>
    <hyperlink xmlns:r="http://schemas.openxmlformats.org/officeDocument/2006/relationships" ref="P412" r:id="rId1348"/>
    <hyperlink xmlns:r="http://schemas.openxmlformats.org/officeDocument/2006/relationships" ref="S412" r:id="rId1349"/>
    <hyperlink xmlns:r="http://schemas.openxmlformats.org/officeDocument/2006/relationships" ref="O413" r:id="rId1350"/>
    <hyperlink xmlns:r="http://schemas.openxmlformats.org/officeDocument/2006/relationships" ref="P413" r:id="rId1351"/>
    <hyperlink xmlns:r="http://schemas.openxmlformats.org/officeDocument/2006/relationships" ref="S413" r:id="rId1352"/>
    <hyperlink xmlns:r="http://schemas.openxmlformats.org/officeDocument/2006/relationships" ref="T413" r:id="rId1353"/>
    <hyperlink xmlns:r="http://schemas.openxmlformats.org/officeDocument/2006/relationships" ref="R414" r:id="rId1354"/>
    <hyperlink xmlns:r="http://schemas.openxmlformats.org/officeDocument/2006/relationships" ref="S414" r:id="rId1355"/>
    <hyperlink xmlns:r="http://schemas.openxmlformats.org/officeDocument/2006/relationships" ref="O415" r:id="rId1356"/>
    <hyperlink xmlns:r="http://schemas.openxmlformats.org/officeDocument/2006/relationships" ref="P415" r:id="rId1357"/>
    <hyperlink xmlns:r="http://schemas.openxmlformats.org/officeDocument/2006/relationships" ref="S415" r:id="rId1358"/>
    <hyperlink xmlns:r="http://schemas.openxmlformats.org/officeDocument/2006/relationships" ref="T415" r:id="rId1359"/>
    <hyperlink xmlns:r="http://schemas.openxmlformats.org/officeDocument/2006/relationships" ref="O416" r:id="rId1360"/>
    <hyperlink xmlns:r="http://schemas.openxmlformats.org/officeDocument/2006/relationships" ref="P416" r:id="rId1361"/>
    <hyperlink xmlns:r="http://schemas.openxmlformats.org/officeDocument/2006/relationships" ref="Q416" r:id="rId1362"/>
    <hyperlink xmlns:r="http://schemas.openxmlformats.org/officeDocument/2006/relationships" ref="S416" r:id="rId1363"/>
    <hyperlink xmlns:r="http://schemas.openxmlformats.org/officeDocument/2006/relationships" ref="T416" r:id="rId1364"/>
    <hyperlink xmlns:r="http://schemas.openxmlformats.org/officeDocument/2006/relationships" ref="R417" r:id="rId1365"/>
    <hyperlink xmlns:r="http://schemas.openxmlformats.org/officeDocument/2006/relationships" ref="S417" r:id="rId1366"/>
    <hyperlink xmlns:r="http://schemas.openxmlformats.org/officeDocument/2006/relationships" ref="R418" r:id="rId1367"/>
    <hyperlink xmlns:r="http://schemas.openxmlformats.org/officeDocument/2006/relationships" ref="S418" r:id="rId1368"/>
    <hyperlink xmlns:r="http://schemas.openxmlformats.org/officeDocument/2006/relationships" ref="R419" r:id="rId1369"/>
    <hyperlink xmlns:r="http://schemas.openxmlformats.org/officeDocument/2006/relationships" ref="S419" r:id="rId1370"/>
    <hyperlink xmlns:r="http://schemas.openxmlformats.org/officeDocument/2006/relationships" ref="R420" r:id="rId1371"/>
    <hyperlink xmlns:r="http://schemas.openxmlformats.org/officeDocument/2006/relationships" ref="S420" r:id="rId1372"/>
    <hyperlink xmlns:r="http://schemas.openxmlformats.org/officeDocument/2006/relationships" ref="R421" r:id="rId1373"/>
    <hyperlink xmlns:r="http://schemas.openxmlformats.org/officeDocument/2006/relationships" ref="S421" r:id="rId1374"/>
    <hyperlink xmlns:r="http://schemas.openxmlformats.org/officeDocument/2006/relationships" ref="T421" r:id="rId1375"/>
    <hyperlink xmlns:r="http://schemas.openxmlformats.org/officeDocument/2006/relationships" ref="R422" r:id="rId1376"/>
    <hyperlink xmlns:r="http://schemas.openxmlformats.org/officeDocument/2006/relationships" ref="S422" r:id="rId1377"/>
    <hyperlink xmlns:r="http://schemas.openxmlformats.org/officeDocument/2006/relationships" ref="T422" r:id="rId1378"/>
    <hyperlink xmlns:r="http://schemas.openxmlformats.org/officeDocument/2006/relationships" ref="R423" r:id="rId1379"/>
    <hyperlink xmlns:r="http://schemas.openxmlformats.org/officeDocument/2006/relationships" ref="S423" r:id="rId1380"/>
    <hyperlink xmlns:r="http://schemas.openxmlformats.org/officeDocument/2006/relationships" ref="T423" r:id="rId1381"/>
    <hyperlink xmlns:r="http://schemas.openxmlformats.org/officeDocument/2006/relationships" ref="O424" r:id="rId1382"/>
    <hyperlink xmlns:r="http://schemas.openxmlformats.org/officeDocument/2006/relationships" ref="P424" r:id="rId1383"/>
    <hyperlink xmlns:r="http://schemas.openxmlformats.org/officeDocument/2006/relationships" ref="S424" r:id="rId1384"/>
    <hyperlink xmlns:r="http://schemas.openxmlformats.org/officeDocument/2006/relationships" ref="R425" r:id="rId1385"/>
    <hyperlink xmlns:r="http://schemas.openxmlformats.org/officeDocument/2006/relationships" ref="S425" r:id="rId1386"/>
    <hyperlink xmlns:r="http://schemas.openxmlformats.org/officeDocument/2006/relationships" ref="O426" r:id="rId1387"/>
    <hyperlink xmlns:r="http://schemas.openxmlformats.org/officeDocument/2006/relationships" ref="P426" r:id="rId1388"/>
    <hyperlink xmlns:r="http://schemas.openxmlformats.org/officeDocument/2006/relationships" ref="S426" r:id="rId1389"/>
    <hyperlink xmlns:r="http://schemas.openxmlformats.org/officeDocument/2006/relationships" ref="T426" r:id="rId1390"/>
    <hyperlink xmlns:r="http://schemas.openxmlformats.org/officeDocument/2006/relationships" ref="R427" r:id="rId1391"/>
    <hyperlink xmlns:r="http://schemas.openxmlformats.org/officeDocument/2006/relationships" ref="S427" r:id="rId1392"/>
    <hyperlink xmlns:r="http://schemas.openxmlformats.org/officeDocument/2006/relationships" ref="R428" r:id="rId1393"/>
    <hyperlink xmlns:r="http://schemas.openxmlformats.org/officeDocument/2006/relationships" ref="S428" r:id="rId1394"/>
    <hyperlink xmlns:r="http://schemas.openxmlformats.org/officeDocument/2006/relationships" ref="R429" r:id="rId1395"/>
    <hyperlink xmlns:r="http://schemas.openxmlformats.org/officeDocument/2006/relationships" ref="S429" r:id="rId1396"/>
    <hyperlink xmlns:r="http://schemas.openxmlformats.org/officeDocument/2006/relationships" ref="O430" r:id="rId1397"/>
    <hyperlink xmlns:r="http://schemas.openxmlformats.org/officeDocument/2006/relationships" ref="P430" r:id="rId1398"/>
    <hyperlink xmlns:r="http://schemas.openxmlformats.org/officeDocument/2006/relationships" ref="Q430" r:id="rId1399"/>
    <hyperlink xmlns:r="http://schemas.openxmlformats.org/officeDocument/2006/relationships" ref="S430" r:id="rId1400"/>
    <hyperlink xmlns:r="http://schemas.openxmlformats.org/officeDocument/2006/relationships" ref="T430" r:id="rId1401"/>
    <hyperlink xmlns:r="http://schemas.openxmlformats.org/officeDocument/2006/relationships" ref="R431" r:id="rId1402"/>
    <hyperlink xmlns:r="http://schemas.openxmlformats.org/officeDocument/2006/relationships" ref="S431" r:id="rId1403"/>
    <hyperlink xmlns:r="http://schemas.openxmlformats.org/officeDocument/2006/relationships" ref="T431" r:id="rId1404"/>
    <hyperlink xmlns:r="http://schemas.openxmlformats.org/officeDocument/2006/relationships" ref="R432" r:id="rId1405"/>
    <hyperlink xmlns:r="http://schemas.openxmlformats.org/officeDocument/2006/relationships" ref="S432" r:id="rId1406"/>
    <hyperlink xmlns:r="http://schemas.openxmlformats.org/officeDocument/2006/relationships" ref="T432" r:id="rId1407"/>
    <hyperlink xmlns:r="http://schemas.openxmlformats.org/officeDocument/2006/relationships" ref="R433" r:id="rId1408"/>
    <hyperlink xmlns:r="http://schemas.openxmlformats.org/officeDocument/2006/relationships" ref="S433" r:id="rId1409"/>
    <hyperlink xmlns:r="http://schemas.openxmlformats.org/officeDocument/2006/relationships" ref="T433" r:id="rId1410"/>
    <hyperlink xmlns:r="http://schemas.openxmlformats.org/officeDocument/2006/relationships" ref="R434" r:id="rId1411"/>
    <hyperlink xmlns:r="http://schemas.openxmlformats.org/officeDocument/2006/relationships" ref="S434" r:id="rId1412"/>
    <hyperlink xmlns:r="http://schemas.openxmlformats.org/officeDocument/2006/relationships" ref="T434" r:id="rId1413"/>
    <hyperlink xmlns:r="http://schemas.openxmlformats.org/officeDocument/2006/relationships" ref="O435" r:id="rId1414"/>
    <hyperlink xmlns:r="http://schemas.openxmlformats.org/officeDocument/2006/relationships" ref="P435" r:id="rId1415"/>
    <hyperlink xmlns:r="http://schemas.openxmlformats.org/officeDocument/2006/relationships" ref="S435" r:id="rId1416"/>
    <hyperlink xmlns:r="http://schemas.openxmlformats.org/officeDocument/2006/relationships" ref="O436" r:id="rId1417"/>
    <hyperlink xmlns:r="http://schemas.openxmlformats.org/officeDocument/2006/relationships" ref="P436" r:id="rId1418"/>
    <hyperlink xmlns:r="http://schemas.openxmlformats.org/officeDocument/2006/relationships" ref="S436" r:id="rId1419"/>
    <hyperlink xmlns:r="http://schemas.openxmlformats.org/officeDocument/2006/relationships" ref="R437" r:id="rId1420"/>
    <hyperlink xmlns:r="http://schemas.openxmlformats.org/officeDocument/2006/relationships" ref="S437" r:id="rId1421"/>
    <hyperlink xmlns:r="http://schemas.openxmlformats.org/officeDocument/2006/relationships" ref="O438" r:id="rId1422"/>
    <hyperlink xmlns:r="http://schemas.openxmlformats.org/officeDocument/2006/relationships" ref="P438" r:id="rId1423"/>
    <hyperlink xmlns:r="http://schemas.openxmlformats.org/officeDocument/2006/relationships" ref="S438" r:id="rId1424"/>
    <hyperlink xmlns:r="http://schemas.openxmlformats.org/officeDocument/2006/relationships" ref="T438" r:id="rId1425"/>
    <hyperlink xmlns:r="http://schemas.openxmlformats.org/officeDocument/2006/relationships" ref="O439" r:id="rId1426"/>
    <hyperlink xmlns:r="http://schemas.openxmlformats.org/officeDocument/2006/relationships" ref="P439" r:id="rId1427"/>
    <hyperlink xmlns:r="http://schemas.openxmlformats.org/officeDocument/2006/relationships" ref="Q439" r:id="rId1428"/>
    <hyperlink xmlns:r="http://schemas.openxmlformats.org/officeDocument/2006/relationships" ref="S439" r:id="rId1429"/>
    <hyperlink xmlns:r="http://schemas.openxmlformats.org/officeDocument/2006/relationships" ref="T439" r:id="rId1430"/>
    <hyperlink xmlns:r="http://schemas.openxmlformats.org/officeDocument/2006/relationships" ref="R440" r:id="rId1431"/>
    <hyperlink xmlns:r="http://schemas.openxmlformats.org/officeDocument/2006/relationships" ref="S440" r:id="rId1432"/>
    <hyperlink xmlns:r="http://schemas.openxmlformats.org/officeDocument/2006/relationships" ref="R441" r:id="rId1433"/>
    <hyperlink xmlns:r="http://schemas.openxmlformats.org/officeDocument/2006/relationships" ref="S441" r:id="rId1434"/>
    <hyperlink xmlns:r="http://schemas.openxmlformats.org/officeDocument/2006/relationships" ref="R442" r:id="rId1435"/>
    <hyperlink xmlns:r="http://schemas.openxmlformats.org/officeDocument/2006/relationships" ref="S442" r:id="rId1436"/>
    <hyperlink xmlns:r="http://schemas.openxmlformats.org/officeDocument/2006/relationships" ref="R443" r:id="rId1437"/>
    <hyperlink xmlns:r="http://schemas.openxmlformats.org/officeDocument/2006/relationships" ref="S443" r:id="rId1438"/>
    <hyperlink xmlns:r="http://schemas.openxmlformats.org/officeDocument/2006/relationships" ref="T443" r:id="rId1439"/>
    <hyperlink xmlns:r="http://schemas.openxmlformats.org/officeDocument/2006/relationships" ref="O444" r:id="rId1440"/>
    <hyperlink xmlns:r="http://schemas.openxmlformats.org/officeDocument/2006/relationships" ref="P444" r:id="rId1441"/>
    <hyperlink xmlns:r="http://schemas.openxmlformats.org/officeDocument/2006/relationships" ref="S444" r:id="rId1442"/>
    <hyperlink xmlns:r="http://schemas.openxmlformats.org/officeDocument/2006/relationships" ref="O445" r:id="rId1443"/>
    <hyperlink xmlns:r="http://schemas.openxmlformats.org/officeDocument/2006/relationships" ref="P445" r:id="rId1444"/>
    <hyperlink xmlns:r="http://schemas.openxmlformats.org/officeDocument/2006/relationships" ref="Q445" r:id="rId1445"/>
    <hyperlink xmlns:r="http://schemas.openxmlformats.org/officeDocument/2006/relationships" ref="S445" r:id="rId1446"/>
    <hyperlink xmlns:r="http://schemas.openxmlformats.org/officeDocument/2006/relationships" ref="R446" r:id="rId1447"/>
    <hyperlink xmlns:r="http://schemas.openxmlformats.org/officeDocument/2006/relationships" ref="S446" r:id="rId1448"/>
    <hyperlink xmlns:r="http://schemas.openxmlformats.org/officeDocument/2006/relationships" ref="O447" r:id="rId1449"/>
    <hyperlink xmlns:r="http://schemas.openxmlformats.org/officeDocument/2006/relationships" ref="P447" r:id="rId1450"/>
    <hyperlink xmlns:r="http://schemas.openxmlformats.org/officeDocument/2006/relationships" ref="Q447" r:id="rId1451"/>
    <hyperlink xmlns:r="http://schemas.openxmlformats.org/officeDocument/2006/relationships" ref="S447" r:id="rId1452"/>
    <hyperlink xmlns:r="http://schemas.openxmlformats.org/officeDocument/2006/relationships" ref="T447" r:id="rId1453"/>
    <hyperlink xmlns:r="http://schemas.openxmlformats.org/officeDocument/2006/relationships" ref="R448" r:id="rId1454"/>
    <hyperlink xmlns:r="http://schemas.openxmlformats.org/officeDocument/2006/relationships" ref="S448" r:id="rId1455"/>
    <hyperlink xmlns:r="http://schemas.openxmlformats.org/officeDocument/2006/relationships" ref="R449" r:id="rId1456"/>
    <hyperlink xmlns:r="http://schemas.openxmlformats.org/officeDocument/2006/relationships" ref="S449" r:id="rId1457"/>
    <hyperlink xmlns:r="http://schemas.openxmlformats.org/officeDocument/2006/relationships" ref="R450" r:id="rId1458"/>
    <hyperlink xmlns:r="http://schemas.openxmlformats.org/officeDocument/2006/relationships" ref="S450" r:id="rId1459"/>
    <hyperlink xmlns:r="http://schemas.openxmlformats.org/officeDocument/2006/relationships" ref="T450" r:id="rId1460"/>
    <hyperlink xmlns:r="http://schemas.openxmlformats.org/officeDocument/2006/relationships" ref="R451" r:id="rId1461"/>
    <hyperlink xmlns:r="http://schemas.openxmlformats.org/officeDocument/2006/relationships" ref="S451" r:id="rId1462"/>
    <hyperlink xmlns:r="http://schemas.openxmlformats.org/officeDocument/2006/relationships" ref="T451" r:id="rId1463"/>
    <hyperlink xmlns:r="http://schemas.openxmlformats.org/officeDocument/2006/relationships" ref="R452" r:id="rId1464"/>
    <hyperlink xmlns:r="http://schemas.openxmlformats.org/officeDocument/2006/relationships" ref="S452" r:id="rId1465"/>
    <hyperlink xmlns:r="http://schemas.openxmlformats.org/officeDocument/2006/relationships" ref="T452" r:id="rId1466"/>
    <hyperlink xmlns:r="http://schemas.openxmlformats.org/officeDocument/2006/relationships" ref="O453" r:id="rId1467"/>
    <hyperlink xmlns:r="http://schemas.openxmlformats.org/officeDocument/2006/relationships" ref="P453" r:id="rId1468"/>
    <hyperlink xmlns:r="http://schemas.openxmlformats.org/officeDocument/2006/relationships" ref="Q453" r:id="rId1469"/>
    <hyperlink xmlns:r="http://schemas.openxmlformats.org/officeDocument/2006/relationships" ref="S453" r:id="rId1470"/>
    <hyperlink xmlns:r="http://schemas.openxmlformats.org/officeDocument/2006/relationships" ref="T453" r:id="rId1471"/>
    <hyperlink xmlns:r="http://schemas.openxmlformats.org/officeDocument/2006/relationships" ref="R454" r:id="rId1472"/>
    <hyperlink xmlns:r="http://schemas.openxmlformats.org/officeDocument/2006/relationships" ref="S454" r:id="rId1473"/>
    <hyperlink xmlns:r="http://schemas.openxmlformats.org/officeDocument/2006/relationships" ref="O455" r:id="rId1474"/>
    <hyperlink xmlns:r="http://schemas.openxmlformats.org/officeDocument/2006/relationships" ref="P455" r:id="rId1475"/>
    <hyperlink xmlns:r="http://schemas.openxmlformats.org/officeDocument/2006/relationships" ref="Q455" r:id="rId1476"/>
    <hyperlink xmlns:r="http://schemas.openxmlformats.org/officeDocument/2006/relationships" ref="S455" r:id="rId1477"/>
    <hyperlink xmlns:r="http://schemas.openxmlformats.org/officeDocument/2006/relationships" ref="T455" r:id="rId1478"/>
    <hyperlink xmlns:r="http://schemas.openxmlformats.org/officeDocument/2006/relationships" ref="R456" r:id="rId1479"/>
    <hyperlink xmlns:r="http://schemas.openxmlformats.org/officeDocument/2006/relationships" ref="S456" r:id="rId1480"/>
    <hyperlink xmlns:r="http://schemas.openxmlformats.org/officeDocument/2006/relationships" ref="R457" r:id="rId1481"/>
    <hyperlink xmlns:r="http://schemas.openxmlformats.org/officeDocument/2006/relationships" ref="S457" r:id="rId1482"/>
    <hyperlink xmlns:r="http://schemas.openxmlformats.org/officeDocument/2006/relationships" ref="O458" r:id="rId1483"/>
    <hyperlink xmlns:r="http://schemas.openxmlformats.org/officeDocument/2006/relationships" ref="P458" r:id="rId1484"/>
    <hyperlink xmlns:r="http://schemas.openxmlformats.org/officeDocument/2006/relationships" ref="Q458" r:id="rId1485"/>
    <hyperlink xmlns:r="http://schemas.openxmlformats.org/officeDocument/2006/relationships" ref="S458" r:id="rId1486"/>
    <hyperlink xmlns:r="http://schemas.openxmlformats.org/officeDocument/2006/relationships" ref="T458" r:id="rId1487"/>
    <hyperlink xmlns:r="http://schemas.openxmlformats.org/officeDocument/2006/relationships" ref="R459" r:id="rId1488"/>
    <hyperlink xmlns:r="http://schemas.openxmlformats.org/officeDocument/2006/relationships" ref="S459" r:id="rId1489"/>
    <hyperlink xmlns:r="http://schemas.openxmlformats.org/officeDocument/2006/relationships" ref="T459" r:id="rId1490"/>
    <hyperlink xmlns:r="http://schemas.openxmlformats.org/officeDocument/2006/relationships" ref="R460" r:id="rId1491"/>
    <hyperlink xmlns:r="http://schemas.openxmlformats.org/officeDocument/2006/relationships" ref="S460" r:id="rId1492"/>
    <hyperlink xmlns:r="http://schemas.openxmlformats.org/officeDocument/2006/relationships" ref="R461" r:id="rId1493"/>
    <hyperlink xmlns:r="http://schemas.openxmlformats.org/officeDocument/2006/relationships" ref="S461" r:id="rId1494"/>
    <hyperlink xmlns:r="http://schemas.openxmlformats.org/officeDocument/2006/relationships" ref="O462" r:id="rId1495"/>
    <hyperlink xmlns:r="http://schemas.openxmlformats.org/officeDocument/2006/relationships" ref="P462" r:id="rId1496"/>
    <hyperlink xmlns:r="http://schemas.openxmlformats.org/officeDocument/2006/relationships" ref="Q462" r:id="rId1497"/>
    <hyperlink xmlns:r="http://schemas.openxmlformats.org/officeDocument/2006/relationships" ref="S462" r:id="rId1498"/>
    <hyperlink xmlns:r="http://schemas.openxmlformats.org/officeDocument/2006/relationships" ref="T462" r:id="rId1499"/>
    <hyperlink xmlns:r="http://schemas.openxmlformats.org/officeDocument/2006/relationships" ref="R463" r:id="rId1500"/>
    <hyperlink xmlns:r="http://schemas.openxmlformats.org/officeDocument/2006/relationships" ref="S463" r:id="rId1501"/>
    <hyperlink xmlns:r="http://schemas.openxmlformats.org/officeDocument/2006/relationships" ref="R464" r:id="rId1502"/>
    <hyperlink xmlns:r="http://schemas.openxmlformats.org/officeDocument/2006/relationships" ref="S464" r:id="rId1503"/>
    <hyperlink xmlns:r="http://schemas.openxmlformats.org/officeDocument/2006/relationships" ref="O465" r:id="rId1504"/>
    <hyperlink xmlns:r="http://schemas.openxmlformats.org/officeDocument/2006/relationships" ref="P465" r:id="rId1505"/>
    <hyperlink xmlns:r="http://schemas.openxmlformats.org/officeDocument/2006/relationships" ref="Q465" r:id="rId1506"/>
    <hyperlink xmlns:r="http://schemas.openxmlformats.org/officeDocument/2006/relationships" ref="S465" r:id="rId1507"/>
    <hyperlink xmlns:r="http://schemas.openxmlformats.org/officeDocument/2006/relationships" ref="T465" r:id="rId1508"/>
    <hyperlink xmlns:r="http://schemas.openxmlformats.org/officeDocument/2006/relationships" ref="O466" r:id="rId1509"/>
    <hyperlink xmlns:r="http://schemas.openxmlformats.org/officeDocument/2006/relationships" ref="P466" r:id="rId1510"/>
    <hyperlink xmlns:r="http://schemas.openxmlformats.org/officeDocument/2006/relationships" ref="S466" r:id="rId1511"/>
    <hyperlink xmlns:r="http://schemas.openxmlformats.org/officeDocument/2006/relationships" ref="T466" r:id="rId1512"/>
    <hyperlink xmlns:r="http://schemas.openxmlformats.org/officeDocument/2006/relationships" ref="R467" r:id="rId1513"/>
    <hyperlink xmlns:r="http://schemas.openxmlformats.org/officeDocument/2006/relationships" ref="S467" r:id="rId1514"/>
    <hyperlink xmlns:r="http://schemas.openxmlformats.org/officeDocument/2006/relationships" ref="O468" r:id="rId1515"/>
    <hyperlink xmlns:r="http://schemas.openxmlformats.org/officeDocument/2006/relationships" ref="P468" r:id="rId1516"/>
    <hyperlink xmlns:r="http://schemas.openxmlformats.org/officeDocument/2006/relationships" ref="Q468" r:id="rId1517"/>
    <hyperlink xmlns:r="http://schemas.openxmlformats.org/officeDocument/2006/relationships" ref="S468" r:id="rId1518"/>
    <hyperlink xmlns:r="http://schemas.openxmlformats.org/officeDocument/2006/relationships" ref="T468" r:id="rId1519"/>
    <hyperlink xmlns:r="http://schemas.openxmlformats.org/officeDocument/2006/relationships" ref="O469" r:id="rId1520"/>
    <hyperlink xmlns:r="http://schemas.openxmlformats.org/officeDocument/2006/relationships" ref="P469" r:id="rId1521"/>
    <hyperlink xmlns:r="http://schemas.openxmlformats.org/officeDocument/2006/relationships" ref="S469" r:id="rId1522"/>
    <hyperlink xmlns:r="http://schemas.openxmlformats.org/officeDocument/2006/relationships" ref="O470" r:id="rId1523"/>
    <hyperlink xmlns:r="http://schemas.openxmlformats.org/officeDocument/2006/relationships" ref="P470" r:id="rId1524"/>
    <hyperlink xmlns:r="http://schemas.openxmlformats.org/officeDocument/2006/relationships" ref="Q470" r:id="rId1525"/>
    <hyperlink xmlns:r="http://schemas.openxmlformats.org/officeDocument/2006/relationships" ref="S470" r:id="rId1526"/>
    <hyperlink xmlns:r="http://schemas.openxmlformats.org/officeDocument/2006/relationships" ref="T470" r:id="rId1527"/>
    <hyperlink xmlns:r="http://schemas.openxmlformats.org/officeDocument/2006/relationships" ref="O471" r:id="rId1528"/>
    <hyperlink xmlns:r="http://schemas.openxmlformats.org/officeDocument/2006/relationships" ref="P471" r:id="rId1529"/>
    <hyperlink xmlns:r="http://schemas.openxmlformats.org/officeDocument/2006/relationships" ref="Q471" r:id="rId1530"/>
    <hyperlink xmlns:r="http://schemas.openxmlformats.org/officeDocument/2006/relationships" ref="S471" r:id="rId1531"/>
    <hyperlink xmlns:r="http://schemas.openxmlformats.org/officeDocument/2006/relationships" ref="T471" r:id="rId1532"/>
    <hyperlink xmlns:r="http://schemas.openxmlformats.org/officeDocument/2006/relationships" ref="O472" r:id="rId1533"/>
    <hyperlink xmlns:r="http://schemas.openxmlformats.org/officeDocument/2006/relationships" ref="P472" r:id="rId1534"/>
    <hyperlink xmlns:r="http://schemas.openxmlformats.org/officeDocument/2006/relationships" ref="S472" r:id="rId1535"/>
    <hyperlink xmlns:r="http://schemas.openxmlformats.org/officeDocument/2006/relationships" ref="T472" r:id="rId1536"/>
    <hyperlink xmlns:r="http://schemas.openxmlformats.org/officeDocument/2006/relationships" ref="R473" r:id="rId1537"/>
    <hyperlink xmlns:r="http://schemas.openxmlformats.org/officeDocument/2006/relationships" ref="S473" r:id="rId1538"/>
    <hyperlink xmlns:r="http://schemas.openxmlformats.org/officeDocument/2006/relationships" ref="O474" r:id="rId1539"/>
    <hyperlink xmlns:r="http://schemas.openxmlformats.org/officeDocument/2006/relationships" ref="P474" r:id="rId1540"/>
    <hyperlink xmlns:r="http://schemas.openxmlformats.org/officeDocument/2006/relationships" ref="S474" r:id="rId1541"/>
    <hyperlink xmlns:r="http://schemas.openxmlformats.org/officeDocument/2006/relationships" ref="T474" r:id="rId1542"/>
    <hyperlink xmlns:r="http://schemas.openxmlformats.org/officeDocument/2006/relationships" ref="O475" r:id="rId1543"/>
    <hyperlink xmlns:r="http://schemas.openxmlformats.org/officeDocument/2006/relationships" ref="P475" r:id="rId1544"/>
    <hyperlink xmlns:r="http://schemas.openxmlformats.org/officeDocument/2006/relationships" ref="S475" r:id="rId1545"/>
    <hyperlink xmlns:r="http://schemas.openxmlformats.org/officeDocument/2006/relationships" ref="O476" r:id="rId1546"/>
    <hyperlink xmlns:r="http://schemas.openxmlformats.org/officeDocument/2006/relationships" ref="P476" r:id="rId1547"/>
    <hyperlink xmlns:r="http://schemas.openxmlformats.org/officeDocument/2006/relationships" ref="Q476" r:id="rId1548"/>
    <hyperlink xmlns:r="http://schemas.openxmlformats.org/officeDocument/2006/relationships" ref="S476" r:id="rId1549"/>
    <hyperlink xmlns:r="http://schemas.openxmlformats.org/officeDocument/2006/relationships" ref="T476" r:id="rId1550"/>
    <hyperlink xmlns:r="http://schemas.openxmlformats.org/officeDocument/2006/relationships" ref="O477" r:id="rId1551"/>
    <hyperlink xmlns:r="http://schemas.openxmlformats.org/officeDocument/2006/relationships" ref="P477" r:id="rId1552"/>
    <hyperlink xmlns:r="http://schemas.openxmlformats.org/officeDocument/2006/relationships" ref="Q477" r:id="rId1553"/>
    <hyperlink xmlns:r="http://schemas.openxmlformats.org/officeDocument/2006/relationships" ref="S477" r:id="rId1554"/>
    <hyperlink xmlns:r="http://schemas.openxmlformats.org/officeDocument/2006/relationships" ref="T477" r:id="rId1555"/>
    <hyperlink xmlns:r="http://schemas.openxmlformats.org/officeDocument/2006/relationships" ref="O478" r:id="rId1556"/>
    <hyperlink xmlns:r="http://schemas.openxmlformats.org/officeDocument/2006/relationships" ref="P478" r:id="rId1557"/>
    <hyperlink xmlns:r="http://schemas.openxmlformats.org/officeDocument/2006/relationships" ref="Q478" r:id="rId1558"/>
    <hyperlink xmlns:r="http://schemas.openxmlformats.org/officeDocument/2006/relationships" ref="S478" r:id="rId1559"/>
    <hyperlink xmlns:r="http://schemas.openxmlformats.org/officeDocument/2006/relationships" ref="O479" r:id="rId1560"/>
    <hyperlink xmlns:r="http://schemas.openxmlformats.org/officeDocument/2006/relationships" ref="P479" r:id="rId1561"/>
    <hyperlink xmlns:r="http://schemas.openxmlformats.org/officeDocument/2006/relationships" ref="Q479" r:id="rId1562"/>
    <hyperlink xmlns:r="http://schemas.openxmlformats.org/officeDocument/2006/relationships" ref="S479" r:id="rId1563"/>
    <hyperlink xmlns:r="http://schemas.openxmlformats.org/officeDocument/2006/relationships" ref="O480" r:id="rId1564"/>
    <hyperlink xmlns:r="http://schemas.openxmlformats.org/officeDocument/2006/relationships" ref="P480" r:id="rId1565"/>
    <hyperlink xmlns:r="http://schemas.openxmlformats.org/officeDocument/2006/relationships" ref="Q480" r:id="rId1566"/>
    <hyperlink xmlns:r="http://schemas.openxmlformats.org/officeDocument/2006/relationships" ref="S480" r:id="rId1567"/>
    <hyperlink xmlns:r="http://schemas.openxmlformats.org/officeDocument/2006/relationships" ref="O481" r:id="rId1568"/>
    <hyperlink xmlns:r="http://schemas.openxmlformats.org/officeDocument/2006/relationships" ref="P481" r:id="rId1569"/>
    <hyperlink xmlns:r="http://schemas.openxmlformats.org/officeDocument/2006/relationships" ref="Q481" r:id="rId1570"/>
    <hyperlink xmlns:r="http://schemas.openxmlformats.org/officeDocument/2006/relationships" ref="S481" r:id="rId1571"/>
    <hyperlink xmlns:r="http://schemas.openxmlformats.org/officeDocument/2006/relationships" ref="O482" r:id="rId1572"/>
    <hyperlink xmlns:r="http://schemas.openxmlformats.org/officeDocument/2006/relationships" ref="P482" r:id="rId1573"/>
    <hyperlink xmlns:r="http://schemas.openxmlformats.org/officeDocument/2006/relationships" ref="Q482" r:id="rId1574"/>
    <hyperlink xmlns:r="http://schemas.openxmlformats.org/officeDocument/2006/relationships" ref="S482" r:id="rId1575"/>
    <hyperlink xmlns:r="http://schemas.openxmlformats.org/officeDocument/2006/relationships" ref="O483" r:id="rId1576"/>
    <hyperlink xmlns:r="http://schemas.openxmlformats.org/officeDocument/2006/relationships" ref="P483" r:id="rId1577"/>
    <hyperlink xmlns:r="http://schemas.openxmlformats.org/officeDocument/2006/relationships" ref="Q483" r:id="rId1578"/>
    <hyperlink xmlns:r="http://schemas.openxmlformats.org/officeDocument/2006/relationships" ref="S483" r:id="rId1579"/>
    <hyperlink xmlns:r="http://schemas.openxmlformats.org/officeDocument/2006/relationships" ref="O484" r:id="rId1580"/>
    <hyperlink xmlns:r="http://schemas.openxmlformats.org/officeDocument/2006/relationships" ref="P484" r:id="rId1581"/>
    <hyperlink xmlns:r="http://schemas.openxmlformats.org/officeDocument/2006/relationships" ref="Q484" r:id="rId1582"/>
    <hyperlink xmlns:r="http://schemas.openxmlformats.org/officeDocument/2006/relationships" ref="S484" r:id="rId1583"/>
    <hyperlink xmlns:r="http://schemas.openxmlformats.org/officeDocument/2006/relationships" ref="T484" r:id="rId1584"/>
    <hyperlink xmlns:r="http://schemas.openxmlformats.org/officeDocument/2006/relationships" ref="R485" r:id="rId1585"/>
    <hyperlink xmlns:r="http://schemas.openxmlformats.org/officeDocument/2006/relationships" ref="S485" r:id="rId1586"/>
    <hyperlink xmlns:r="http://schemas.openxmlformats.org/officeDocument/2006/relationships" ref="O486" r:id="rId1587"/>
    <hyperlink xmlns:r="http://schemas.openxmlformats.org/officeDocument/2006/relationships" ref="P486" r:id="rId1588"/>
    <hyperlink xmlns:r="http://schemas.openxmlformats.org/officeDocument/2006/relationships" ref="Q486" r:id="rId1589"/>
    <hyperlink xmlns:r="http://schemas.openxmlformats.org/officeDocument/2006/relationships" ref="S486" r:id="rId1590"/>
    <hyperlink xmlns:r="http://schemas.openxmlformats.org/officeDocument/2006/relationships" ref="O487" r:id="rId1591"/>
    <hyperlink xmlns:r="http://schemas.openxmlformats.org/officeDocument/2006/relationships" ref="P487" r:id="rId1592"/>
    <hyperlink xmlns:r="http://schemas.openxmlformats.org/officeDocument/2006/relationships" ref="S487" r:id="rId1593"/>
    <hyperlink xmlns:r="http://schemas.openxmlformats.org/officeDocument/2006/relationships" ref="T487" r:id="rId1594"/>
    <hyperlink xmlns:r="http://schemas.openxmlformats.org/officeDocument/2006/relationships" ref="R488" r:id="rId1595"/>
    <hyperlink xmlns:r="http://schemas.openxmlformats.org/officeDocument/2006/relationships" ref="S488" r:id="rId1596"/>
    <hyperlink xmlns:r="http://schemas.openxmlformats.org/officeDocument/2006/relationships" ref="O489" r:id="rId1597"/>
    <hyperlink xmlns:r="http://schemas.openxmlformats.org/officeDocument/2006/relationships" ref="P489" r:id="rId1598"/>
    <hyperlink xmlns:r="http://schemas.openxmlformats.org/officeDocument/2006/relationships" ref="S489" r:id="rId1599"/>
    <hyperlink xmlns:r="http://schemas.openxmlformats.org/officeDocument/2006/relationships" ref="T489" r:id="rId1600"/>
    <hyperlink xmlns:r="http://schemas.openxmlformats.org/officeDocument/2006/relationships" ref="R490" r:id="rId1601"/>
    <hyperlink xmlns:r="http://schemas.openxmlformats.org/officeDocument/2006/relationships" ref="S490" r:id="rId1602"/>
    <hyperlink xmlns:r="http://schemas.openxmlformats.org/officeDocument/2006/relationships" ref="O491" r:id="rId1603"/>
    <hyperlink xmlns:r="http://schemas.openxmlformats.org/officeDocument/2006/relationships" ref="P491" r:id="rId1604"/>
    <hyperlink xmlns:r="http://schemas.openxmlformats.org/officeDocument/2006/relationships" ref="Q491" r:id="rId1605"/>
    <hyperlink xmlns:r="http://schemas.openxmlformats.org/officeDocument/2006/relationships" ref="S491" r:id="rId1606"/>
    <hyperlink xmlns:r="http://schemas.openxmlformats.org/officeDocument/2006/relationships" ref="O492" r:id="rId1607"/>
    <hyperlink xmlns:r="http://schemas.openxmlformats.org/officeDocument/2006/relationships" ref="P492" r:id="rId1608"/>
    <hyperlink xmlns:r="http://schemas.openxmlformats.org/officeDocument/2006/relationships" ref="Q492" r:id="rId1609"/>
    <hyperlink xmlns:r="http://schemas.openxmlformats.org/officeDocument/2006/relationships" ref="S492" r:id="rId1610"/>
    <hyperlink xmlns:r="http://schemas.openxmlformats.org/officeDocument/2006/relationships" ref="O493" r:id="rId1611"/>
    <hyperlink xmlns:r="http://schemas.openxmlformats.org/officeDocument/2006/relationships" ref="P493" r:id="rId1612"/>
    <hyperlink xmlns:r="http://schemas.openxmlformats.org/officeDocument/2006/relationships" ref="S493" r:id="rId1613"/>
    <hyperlink xmlns:r="http://schemas.openxmlformats.org/officeDocument/2006/relationships" ref="R494" r:id="rId1614"/>
    <hyperlink xmlns:r="http://schemas.openxmlformats.org/officeDocument/2006/relationships" ref="S494" r:id="rId1615"/>
    <hyperlink xmlns:r="http://schemas.openxmlformats.org/officeDocument/2006/relationships" ref="R495" r:id="rId1616"/>
    <hyperlink xmlns:r="http://schemas.openxmlformats.org/officeDocument/2006/relationships" ref="S495" r:id="rId1617"/>
    <hyperlink xmlns:r="http://schemas.openxmlformats.org/officeDocument/2006/relationships" ref="R496" r:id="rId1618"/>
    <hyperlink xmlns:r="http://schemas.openxmlformats.org/officeDocument/2006/relationships" ref="S496" r:id="rId1619"/>
    <hyperlink xmlns:r="http://schemas.openxmlformats.org/officeDocument/2006/relationships" ref="R497" r:id="rId1620"/>
    <hyperlink xmlns:r="http://schemas.openxmlformats.org/officeDocument/2006/relationships" ref="S497" r:id="rId1621"/>
    <hyperlink xmlns:r="http://schemas.openxmlformats.org/officeDocument/2006/relationships" ref="R498" r:id="rId1622"/>
    <hyperlink xmlns:r="http://schemas.openxmlformats.org/officeDocument/2006/relationships" ref="S498" r:id="rId1623"/>
    <hyperlink xmlns:r="http://schemas.openxmlformats.org/officeDocument/2006/relationships" ref="O499" r:id="rId1624"/>
    <hyperlink xmlns:r="http://schemas.openxmlformats.org/officeDocument/2006/relationships" ref="P499" r:id="rId1625"/>
    <hyperlink xmlns:r="http://schemas.openxmlformats.org/officeDocument/2006/relationships" ref="S499" r:id="rId1626"/>
    <hyperlink xmlns:r="http://schemas.openxmlformats.org/officeDocument/2006/relationships" ref="O500" r:id="rId1627"/>
    <hyperlink xmlns:r="http://schemas.openxmlformats.org/officeDocument/2006/relationships" ref="P500" r:id="rId1628"/>
    <hyperlink xmlns:r="http://schemas.openxmlformats.org/officeDocument/2006/relationships" ref="Q500" r:id="rId1629"/>
    <hyperlink xmlns:r="http://schemas.openxmlformats.org/officeDocument/2006/relationships" ref="S500" r:id="rId1630"/>
    <hyperlink xmlns:r="http://schemas.openxmlformats.org/officeDocument/2006/relationships" ref="T500" r:id="rId1631"/>
    <hyperlink xmlns:r="http://schemas.openxmlformats.org/officeDocument/2006/relationships" ref="O501" r:id="rId1632"/>
    <hyperlink xmlns:r="http://schemas.openxmlformats.org/officeDocument/2006/relationships" ref="P501" r:id="rId1633"/>
    <hyperlink xmlns:r="http://schemas.openxmlformats.org/officeDocument/2006/relationships" ref="S501" r:id="rId1634"/>
    <hyperlink xmlns:r="http://schemas.openxmlformats.org/officeDocument/2006/relationships" ref="T501" r:id="rId1635"/>
    <hyperlink xmlns:r="http://schemas.openxmlformats.org/officeDocument/2006/relationships" ref="O502" r:id="rId1636"/>
    <hyperlink xmlns:r="http://schemas.openxmlformats.org/officeDocument/2006/relationships" ref="P502" r:id="rId1637"/>
    <hyperlink xmlns:r="http://schemas.openxmlformats.org/officeDocument/2006/relationships" ref="Q502" r:id="rId1638"/>
    <hyperlink xmlns:r="http://schemas.openxmlformats.org/officeDocument/2006/relationships" ref="S502" r:id="rId1639"/>
    <hyperlink xmlns:r="http://schemas.openxmlformats.org/officeDocument/2006/relationships" ref="T502" r:id="rId1640"/>
    <hyperlink xmlns:r="http://schemas.openxmlformats.org/officeDocument/2006/relationships" ref="R503" r:id="rId1641"/>
    <hyperlink xmlns:r="http://schemas.openxmlformats.org/officeDocument/2006/relationships" ref="S503" r:id="rId1642"/>
    <hyperlink xmlns:r="http://schemas.openxmlformats.org/officeDocument/2006/relationships" ref="R504" r:id="rId1643"/>
    <hyperlink xmlns:r="http://schemas.openxmlformats.org/officeDocument/2006/relationships" ref="S504" r:id="rId1644"/>
    <hyperlink xmlns:r="http://schemas.openxmlformats.org/officeDocument/2006/relationships" ref="T504" r:id="rId1645"/>
    <hyperlink xmlns:r="http://schemas.openxmlformats.org/officeDocument/2006/relationships" ref="R505" r:id="rId1646"/>
    <hyperlink xmlns:r="http://schemas.openxmlformats.org/officeDocument/2006/relationships" ref="S505" r:id="rId1647"/>
    <hyperlink xmlns:r="http://schemas.openxmlformats.org/officeDocument/2006/relationships" ref="O506" r:id="rId1648"/>
    <hyperlink xmlns:r="http://schemas.openxmlformats.org/officeDocument/2006/relationships" ref="P506" r:id="rId1649"/>
    <hyperlink xmlns:r="http://schemas.openxmlformats.org/officeDocument/2006/relationships" ref="Q506" r:id="rId1650"/>
    <hyperlink xmlns:r="http://schemas.openxmlformats.org/officeDocument/2006/relationships" ref="S506" r:id="rId1651"/>
    <hyperlink xmlns:r="http://schemas.openxmlformats.org/officeDocument/2006/relationships" ref="T506" r:id="rId1652"/>
    <hyperlink xmlns:r="http://schemas.openxmlformats.org/officeDocument/2006/relationships" ref="O507" r:id="rId1653"/>
    <hyperlink xmlns:r="http://schemas.openxmlformats.org/officeDocument/2006/relationships" ref="P507" r:id="rId1654"/>
    <hyperlink xmlns:r="http://schemas.openxmlformats.org/officeDocument/2006/relationships" ref="S507" r:id="rId1655"/>
    <hyperlink xmlns:r="http://schemas.openxmlformats.org/officeDocument/2006/relationships" ref="T507" r:id="rId1656"/>
    <hyperlink xmlns:r="http://schemas.openxmlformats.org/officeDocument/2006/relationships" ref="O508" r:id="rId1657"/>
    <hyperlink xmlns:r="http://schemas.openxmlformats.org/officeDocument/2006/relationships" ref="P508" r:id="rId1658"/>
    <hyperlink xmlns:r="http://schemas.openxmlformats.org/officeDocument/2006/relationships" ref="S508" r:id="rId1659"/>
    <hyperlink xmlns:r="http://schemas.openxmlformats.org/officeDocument/2006/relationships" ref="T508" r:id="rId1660"/>
    <hyperlink xmlns:r="http://schemas.openxmlformats.org/officeDocument/2006/relationships" ref="R509" r:id="rId1661"/>
    <hyperlink xmlns:r="http://schemas.openxmlformats.org/officeDocument/2006/relationships" ref="S509" r:id="rId1662"/>
    <hyperlink xmlns:r="http://schemas.openxmlformats.org/officeDocument/2006/relationships" ref="O510" r:id="rId1663"/>
    <hyperlink xmlns:r="http://schemas.openxmlformats.org/officeDocument/2006/relationships" ref="P510" r:id="rId1664"/>
    <hyperlink xmlns:r="http://schemas.openxmlformats.org/officeDocument/2006/relationships" ref="Q510" r:id="rId1665"/>
    <hyperlink xmlns:r="http://schemas.openxmlformats.org/officeDocument/2006/relationships" ref="S510" r:id="rId1666"/>
    <hyperlink xmlns:r="http://schemas.openxmlformats.org/officeDocument/2006/relationships" ref="T510" r:id="rId1667"/>
    <hyperlink xmlns:r="http://schemas.openxmlformats.org/officeDocument/2006/relationships" ref="O511" r:id="rId1668"/>
    <hyperlink xmlns:r="http://schemas.openxmlformats.org/officeDocument/2006/relationships" ref="P511" r:id="rId1669"/>
    <hyperlink xmlns:r="http://schemas.openxmlformats.org/officeDocument/2006/relationships" ref="S511" r:id="rId1670"/>
    <hyperlink xmlns:r="http://schemas.openxmlformats.org/officeDocument/2006/relationships" ref="T511" r:id="rId1671"/>
    <hyperlink xmlns:r="http://schemas.openxmlformats.org/officeDocument/2006/relationships" ref="O512" r:id="rId1672"/>
    <hyperlink xmlns:r="http://schemas.openxmlformats.org/officeDocument/2006/relationships" ref="P512" r:id="rId1673"/>
    <hyperlink xmlns:r="http://schemas.openxmlformats.org/officeDocument/2006/relationships" ref="Q512" r:id="rId1674"/>
    <hyperlink xmlns:r="http://schemas.openxmlformats.org/officeDocument/2006/relationships" ref="S512" r:id="rId1675"/>
    <hyperlink xmlns:r="http://schemas.openxmlformats.org/officeDocument/2006/relationships" ref="T512" r:id="rId1676"/>
    <hyperlink xmlns:r="http://schemas.openxmlformats.org/officeDocument/2006/relationships" ref="O513" r:id="rId1677"/>
    <hyperlink xmlns:r="http://schemas.openxmlformats.org/officeDocument/2006/relationships" ref="P513" r:id="rId1678"/>
    <hyperlink xmlns:r="http://schemas.openxmlformats.org/officeDocument/2006/relationships" ref="S513" r:id="rId1679"/>
    <hyperlink xmlns:r="http://schemas.openxmlformats.org/officeDocument/2006/relationships" ref="T513" r:id="rId1680"/>
    <hyperlink xmlns:r="http://schemas.openxmlformats.org/officeDocument/2006/relationships" ref="O514" r:id="rId1681"/>
    <hyperlink xmlns:r="http://schemas.openxmlformats.org/officeDocument/2006/relationships" ref="P514" r:id="rId1682"/>
    <hyperlink xmlns:r="http://schemas.openxmlformats.org/officeDocument/2006/relationships" ref="S514" r:id="rId1683"/>
    <hyperlink xmlns:r="http://schemas.openxmlformats.org/officeDocument/2006/relationships" ref="O515" r:id="rId1684"/>
    <hyperlink xmlns:r="http://schemas.openxmlformats.org/officeDocument/2006/relationships" ref="P515" r:id="rId1685"/>
    <hyperlink xmlns:r="http://schemas.openxmlformats.org/officeDocument/2006/relationships" ref="S515" r:id="rId1686"/>
    <hyperlink xmlns:r="http://schemas.openxmlformats.org/officeDocument/2006/relationships" ref="T515" r:id="rId1687"/>
    <hyperlink xmlns:r="http://schemas.openxmlformats.org/officeDocument/2006/relationships" ref="R516" r:id="rId1688"/>
    <hyperlink xmlns:r="http://schemas.openxmlformats.org/officeDocument/2006/relationships" ref="S516" r:id="rId1689"/>
    <hyperlink xmlns:r="http://schemas.openxmlformats.org/officeDocument/2006/relationships" ref="O517" r:id="rId1690"/>
    <hyperlink xmlns:r="http://schemas.openxmlformats.org/officeDocument/2006/relationships" ref="P517" r:id="rId1691"/>
    <hyperlink xmlns:r="http://schemas.openxmlformats.org/officeDocument/2006/relationships" ref="S517" r:id="rId1692"/>
    <hyperlink xmlns:r="http://schemas.openxmlformats.org/officeDocument/2006/relationships" ref="T517" r:id="rId1693"/>
    <hyperlink xmlns:r="http://schemas.openxmlformats.org/officeDocument/2006/relationships" ref="O518" r:id="rId1694"/>
    <hyperlink xmlns:r="http://schemas.openxmlformats.org/officeDocument/2006/relationships" ref="P518" r:id="rId1695"/>
    <hyperlink xmlns:r="http://schemas.openxmlformats.org/officeDocument/2006/relationships" ref="S518" r:id="rId1696"/>
    <hyperlink xmlns:r="http://schemas.openxmlformats.org/officeDocument/2006/relationships" ref="T518" r:id="rId1697"/>
    <hyperlink xmlns:r="http://schemas.openxmlformats.org/officeDocument/2006/relationships" ref="O519" r:id="rId1698"/>
    <hyperlink xmlns:r="http://schemas.openxmlformats.org/officeDocument/2006/relationships" ref="P519" r:id="rId1699"/>
    <hyperlink xmlns:r="http://schemas.openxmlformats.org/officeDocument/2006/relationships" ref="Q519" r:id="rId1700"/>
    <hyperlink xmlns:r="http://schemas.openxmlformats.org/officeDocument/2006/relationships" ref="S519" r:id="rId1701"/>
    <hyperlink xmlns:r="http://schemas.openxmlformats.org/officeDocument/2006/relationships" ref="T519" r:id="rId1702"/>
    <hyperlink xmlns:r="http://schemas.openxmlformats.org/officeDocument/2006/relationships" ref="O520" r:id="rId1703"/>
    <hyperlink xmlns:r="http://schemas.openxmlformats.org/officeDocument/2006/relationships" ref="P520" r:id="rId1704"/>
    <hyperlink xmlns:r="http://schemas.openxmlformats.org/officeDocument/2006/relationships" ref="Q520" r:id="rId1705"/>
    <hyperlink xmlns:r="http://schemas.openxmlformats.org/officeDocument/2006/relationships" ref="S520" r:id="rId1706"/>
    <hyperlink xmlns:r="http://schemas.openxmlformats.org/officeDocument/2006/relationships" ref="O521" r:id="rId1707"/>
    <hyperlink xmlns:r="http://schemas.openxmlformats.org/officeDocument/2006/relationships" ref="S521" r:id="rId1708"/>
    <hyperlink xmlns:r="http://schemas.openxmlformats.org/officeDocument/2006/relationships" ref="O522" r:id="rId1709"/>
    <hyperlink xmlns:r="http://schemas.openxmlformats.org/officeDocument/2006/relationships" ref="S522" r:id="rId1710"/>
    <hyperlink xmlns:r="http://schemas.openxmlformats.org/officeDocument/2006/relationships" ref="R523" r:id="rId1711"/>
    <hyperlink xmlns:r="http://schemas.openxmlformats.org/officeDocument/2006/relationships" ref="S523" r:id="rId1712"/>
    <hyperlink xmlns:r="http://schemas.openxmlformats.org/officeDocument/2006/relationships" ref="T523" r:id="rId1713"/>
    <hyperlink xmlns:r="http://schemas.openxmlformats.org/officeDocument/2006/relationships" ref="O524" r:id="rId1714"/>
    <hyperlink xmlns:r="http://schemas.openxmlformats.org/officeDocument/2006/relationships" ref="S524" r:id="rId1715"/>
    <hyperlink xmlns:r="http://schemas.openxmlformats.org/officeDocument/2006/relationships" ref="O525" r:id="rId1716"/>
    <hyperlink xmlns:r="http://schemas.openxmlformats.org/officeDocument/2006/relationships" ref="P525" r:id="rId1717"/>
    <hyperlink xmlns:r="http://schemas.openxmlformats.org/officeDocument/2006/relationships" ref="Q525" r:id="rId1718"/>
    <hyperlink xmlns:r="http://schemas.openxmlformats.org/officeDocument/2006/relationships" ref="S525" r:id="rId1719"/>
    <hyperlink xmlns:r="http://schemas.openxmlformats.org/officeDocument/2006/relationships" ref="T525" r:id="rId1720"/>
    <hyperlink xmlns:r="http://schemas.openxmlformats.org/officeDocument/2006/relationships" ref="O526" r:id="rId1721"/>
    <hyperlink xmlns:r="http://schemas.openxmlformats.org/officeDocument/2006/relationships" ref="P526" r:id="rId1722"/>
    <hyperlink xmlns:r="http://schemas.openxmlformats.org/officeDocument/2006/relationships" ref="S526" r:id="rId1723"/>
    <hyperlink xmlns:r="http://schemas.openxmlformats.org/officeDocument/2006/relationships" ref="T526" r:id="rId1724"/>
    <hyperlink xmlns:r="http://schemas.openxmlformats.org/officeDocument/2006/relationships" ref="R527" r:id="rId1725"/>
    <hyperlink xmlns:r="http://schemas.openxmlformats.org/officeDocument/2006/relationships" ref="S527" r:id="rId1726"/>
    <hyperlink xmlns:r="http://schemas.openxmlformats.org/officeDocument/2006/relationships" ref="O528" r:id="rId1727"/>
    <hyperlink xmlns:r="http://schemas.openxmlformats.org/officeDocument/2006/relationships" ref="P528" r:id="rId1728"/>
    <hyperlink xmlns:r="http://schemas.openxmlformats.org/officeDocument/2006/relationships" ref="Q528" r:id="rId1729"/>
    <hyperlink xmlns:r="http://schemas.openxmlformats.org/officeDocument/2006/relationships" ref="S528" r:id="rId1730"/>
    <hyperlink xmlns:r="http://schemas.openxmlformats.org/officeDocument/2006/relationships" ref="T528" r:id="rId1731"/>
    <hyperlink xmlns:r="http://schemas.openxmlformats.org/officeDocument/2006/relationships" ref="O529" r:id="rId1732"/>
    <hyperlink xmlns:r="http://schemas.openxmlformats.org/officeDocument/2006/relationships" ref="P529" r:id="rId1733"/>
    <hyperlink xmlns:r="http://schemas.openxmlformats.org/officeDocument/2006/relationships" ref="Q529" r:id="rId1734"/>
    <hyperlink xmlns:r="http://schemas.openxmlformats.org/officeDocument/2006/relationships" ref="S529" r:id="rId1735"/>
    <hyperlink xmlns:r="http://schemas.openxmlformats.org/officeDocument/2006/relationships" ref="T529" r:id="rId1736"/>
    <hyperlink xmlns:r="http://schemas.openxmlformats.org/officeDocument/2006/relationships" ref="R530" r:id="rId1737"/>
    <hyperlink xmlns:r="http://schemas.openxmlformats.org/officeDocument/2006/relationships" ref="S530" r:id="rId1738"/>
    <hyperlink xmlns:r="http://schemas.openxmlformats.org/officeDocument/2006/relationships" ref="O531" r:id="rId1739"/>
    <hyperlink xmlns:r="http://schemas.openxmlformats.org/officeDocument/2006/relationships" ref="P531" r:id="rId1740"/>
    <hyperlink xmlns:r="http://schemas.openxmlformats.org/officeDocument/2006/relationships" ref="Q531" r:id="rId1741"/>
    <hyperlink xmlns:r="http://schemas.openxmlformats.org/officeDocument/2006/relationships" ref="S531" r:id="rId1742"/>
    <hyperlink xmlns:r="http://schemas.openxmlformats.org/officeDocument/2006/relationships" ref="T531" r:id="rId1743"/>
    <hyperlink xmlns:r="http://schemas.openxmlformats.org/officeDocument/2006/relationships" ref="O532" r:id="rId1744"/>
    <hyperlink xmlns:r="http://schemas.openxmlformats.org/officeDocument/2006/relationships" ref="P532" r:id="rId1745"/>
    <hyperlink xmlns:r="http://schemas.openxmlformats.org/officeDocument/2006/relationships" ref="Q532" r:id="rId1746"/>
    <hyperlink xmlns:r="http://schemas.openxmlformats.org/officeDocument/2006/relationships" ref="S532" r:id="rId1747"/>
    <hyperlink xmlns:r="http://schemas.openxmlformats.org/officeDocument/2006/relationships" ref="T532" r:id="rId1748"/>
    <hyperlink xmlns:r="http://schemas.openxmlformats.org/officeDocument/2006/relationships" ref="R533" r:id="rId1749"/>
    <hyperlink xmlns:r="http://schemas.openxmlformats.org/officeDocument/2006/relationships" ref="S533" r:id="rId1750"/>
    <hyperlink xmlns:r="http://schemas.openxmlformats.org/officeDocument/2006/relationships" ref="R534" r:id="rId1751"/>
    <hyperlink xmlns:r="http://schemas.openxmlformats.org/officeDocument/2006/relationships" ref="S534" r:id="rId1752"/>
    <hyperlink xmlns:r="http://schemas.openxmlformats.org/officeDocument/2006/relationships" ref="O535" r:id="rId1753"/>
    <hyperlink xmlns:r="http://schemas.openxmlformats.org/officeDocument/2006/relationships" ref="P535" r:id="rId1754"/>
    <hyperlink xmlns:r="http://schemas.openxmlformats.org/officeDocument/2006/relationships" ref="S535" r:id="rId1755"/>
    <hyperlink xmlns:r="http://schemas.openxmlformats.org/officeDocument/2006/relationships" ref="O536" r:id="rId1756"/>
    <hyperlink xmlns:r="http://schemas.openxmlformats.org/officeDocument/2006/relationships" ref="P536" r:id="rId1757"/>
    <hyperlink xmlns:r="http://schemas.openxmlformats.org/officeDocument/2006/relationships" ref="Q536" r:id="rId1758"/>
    <hyperlink xmlns:r="http://schemas.openxmlformats.org/officeDocument/2006/relationships" ref="S536" r:id="rId1759"/>
    <hyperlink xmlns:r="http://schemas.openxmlformats.org/officeDocument/2006/relationships" ref="T536" r:id="rId1760"/>
    <hyperlink xmlns:r="http://schemas.openxmlformats.org/officeDocument/2006/relationships" ref="O537" r:id="rId1761"/>
    <hyperlink xmlns:r="http://schemas.openxmlformats.org/officeDocument/2006/relationships" ref="P537" r:id="rId1762"/>
    <hyperlink xmlns:r="http://schemas.openxmlformats.org/officeDocument/2006/relationships" ref="S537" r:id="rId1763"/>
    <hyperlink xmlns:r="http://schemas.openxmlformats.org/officeDocument/2006/relationships" ref="O538" r:id="rId1764"/>
    <hyperlink xmlns:r="http://schemas.openxmlformats.org/officeDocument/2006/relationships" ref="P538" r:id="rId1765"/>
    <hyperlink xmlns:r="http://schemas.openxmlformats.org/officeDocument/2006/relationships" ref="S538" r:id="rId1766"/>
    <hyperlink xmlns:r="http://schemas.openxmlformats.org/officeDocument/2006/relationships" ref="O539" r:id="rId1767"/>
    <hyperlink xmlns:r="http://schemas.openxmlformats.org/officeDocument/2006/relationships" ref="P539" r:id="rId1768"/>
    <hyperlink xmlns:r="http://schemas.openxmlformats.org/officeDocument/2006/relationships" ref="S539" r:id="rId1769"/>
    <hyperlink xmlns:r="http://schemas.openxmlformats.org/officeDocument/2006/relationships" ref="O540" r:id="rId1770"/>
    <hyperlink xmlns:r="http://schemas.openxmlformats.org/officeDocument/2006/relationships" ref="P540" r:id="rId1771"/>
    <hyperlink xmlns:r="http://schemas.openxmlformats.org/officeDocument/2006/relationships" ref="S540" r:id="rId1772"/>
    <hyperlink xmlns:r="http://schemas.openxmlformats.org/officeDocument/2006/relationships" ref="O541" r:id="rId1773"/>
    <hyperlink xmlns:r="http://schemas.openxmlformats.org/officeDocument/2006/relationships" ref="P541" r:id="rId1774"/>
    <hyperlink xmlns:r="http://schemas.openxmlformats.org/officeDocument/2006/relationships" ref="S541" r:id="rId1775"/>
    <hyperlink xmlns:r="http://schemas.openxmlformats.org/officeDocument/2006/relationships" ref="O542" r:id="rId1776"/>
    <hyperlink xmlns:r="http://schemas.openxmlformats.org/officeDocument/2006/relationships" ref="P542" r:id="rId1777"/>
    <hyperlink xmlns:r="http://schemas.openxmlformats.org/officeDocument/2006/relationships" ref="S542" r:id="rId1778"/>
    <hyperlink xmlns:r="http://schemas.openxmlformats.org/officeDocument/2006/relationships" ref="O543" r:id="rId1779"/>
    <hyperlink xmlns:r="http://schemas.openxmlformats.org/officeDocument/2006/relationships" ref="P543" r:id="rId1780"/>
    <hyperlink xmlns:r="http://schemas.openxmlformats.org/officeDocument/2006/relationships" ref="S543" r:id="rId1781"/>
    <hyperlink xmlns:r="http://schemas.openxmlformats.org/officeDocument/2006/relationships" ref="O544" r:id="rId1782"/>
    <hyperlink xmlns:r="http://schemas.openxmlformats.org/officeDocument/2006/relationships" ref="P544" r:id="rId1783"/>
    <hyperlink xmlns:r="http://schemas.openxmlformats.org/officeDocument/2006/relationships" ref="Q544" r:id="rId1784"/>
    <hyperlink xmlns:r="http://schemas.openxmlformats.org/officeDocument/2006/relationships" ref="S544" r:id="rId1785"/>
    <hyperlink xmlns:r="http://schemas.openxmlformats.org/officeDocument/2006/relationships" ref="T544" r:id="rId1786"/>
    <hyperlink xmlns:r="http://schemas.openxmlformats.org/officeDocument/2006/relationships" ref="O545" r:id="rId1787"/>
    <hyperlink xmlns:r="http://schemas.openxmlformats.org/officeDocument/2006/relationships" ref="P545" r:id="rId1788"/>
    <hyperlink xmlns:r="http://schemas.openxmlformats.org/officeDocument/2006/relationships" ref="S545" r:id="rId1789"/>
    <hyperlink xmlns:r="http://schemas.openxmlformats.org/officeDocument/2006/relationships" ref="O546" r:id="rId1790"/>
    <hyperlink xmlns:r="http://schemas.openxmlformats.org/officeDocument/2006/relationships" ref="P546" r:id="rId1791"/>
    <hyperlink xmlns:r="http://schemas.openxmlformats.org/officeDocument/2006/relationships" ref="S546" r:id="rId1792"/>
    <hyperlink xmlns:r="http://schemas.openxmlformats.org/officeDocument/2006/relationships" ref="O547" r:id="rId1793"/>
    <hyperlink xmlns:r="http://schemas.openxmlformats.org/officeDocument/2006/relationships" ref="P547" r:id="rId1794"/>
    <hyperlink xmlns:r="http://schemas.openxmlformats.org/officeDocument/2006/relationships" ref="S547" r:id="rId1795"/>
    <hyperlink xmlns:r="http://schemas.openxmlformats.org/officeDocument/2006/relationships" ref="O548" r:id="rId1796"/>
    <hyperlink xmlns:r="http://schemas.openxmlformats.org/officeDocument/2006/relationships" ref="P548" r:id="rId1797"/>
    <hyperlink xmlns:r="http://schemas.openxmlformats.org/officeDocument/2006/relationships" ref="S548" r:id="rId1798"/>
    <hyperlink xmlns:r="http://schemas.openxmlformats.org/officeDocument/2006/relationships" ref="O549" r:id="rId1799"/>
    <hyperlink xmlns:r="http://schemas.openxmlformats.org/officeDocument/2006/relationships" ref="P549" r:id="rId1800"/>
    <hyperlink xmlns:r="http://schemas.openxmlformats.org/officeDocument/2006/relationships" ref="S549" r:id="rId1801"/>
    <hyperlink xmlns:r="http://schemas.openxmlformats.org/officeDocument/2006/relationships" ref="O550" r:id="rId1802"/>
    <hyperlink xmlns:r="http://schemas.openxmlformats.org/officeDocument/2006/relationships" ref="P550" r:id="rId1803"/>
    <hyperlink xmlns:r="http://schemas.openxmlformats.org/officeDocument/2006/relationships" ref="S550" r:id="rId1804"/>
    <hyperlink xmlns:r="http://schemas.openxmlformats.org/officeDocument/2006/relationships" ref="O551" r:id="rId1805"/>
    <hyperlink xmlns:r="http://schemas.openxmlformats.org/officeDocument/2006/relationships" ref="P551" r:id="rId1806"/>
    <hyperlink xmlns:r="http://schemas.openxmlformats.org/officeDocument/2006/relationships" ref="S551" r:id="rId1807"/>
    <hyperlink xmlns:r="http://schemas.openxmlformats.org/officeDocument/2006/relationships" ref="O552" r:id="rId1808"/>
    <hyperlink xmlns:r="http://schemas.openxmlformats.org/officeDocument/2006/relationships" ref="P552" r:id="rId1809"/>
    <hyperlink xmlns:r="http://schemas.openxmlformats.org/officeDocument/2006/relationships" ref="S552" r:id="rId1810"/>
    <hyperlink xmlns:r="http://schemas.openxmlformats.org/officeDocument/2006/relationships" ref="O553" r:id="rId1811"/>
    <hyperlink xmlns:r="http://schemas.openxmlformats.org/officeDocument/2006/relationships" ref="P553" r:id="rId1812"/>
    <hyperlink xmlns:r="http://schemas.openxmlformats.org/officeDocument/2006/relationships" ref="S553" r:id="rId1813"/>
    <hyperlink xmlns:r="http://schemas.openxmlformats.org/officeDocument/2006/relationships" ref="O554" r:id="rId1814"/>
    <hyperlink xmlns:r="http://schemas.openxmlformats.org/officeDocument/2006/relationships" ref="P554" r:id="rId1815"/>
    <hyperlink xmlns:r="http://schemas.openxmlformats.org/officeDocument/2006/relationships" ref="S554" r:id="rId1816"/>
    <hyperlink xmlns:r="http://schemas.openxmlformats.org/officeDocument/2006/relationships" ref="O555" r:id="rId1817"/>
    <hyperlink xmlns:r="http://schemas.openxmlformats.org/officeDocument/2006/relationships" ref="P555" r:id="rId1818"/>
    <hyperlink xmlns:r="http://schemas.openxmlformats.org/officeDocument/2006/relationships" ref="S555" r:id="rId1819"/>
    <hyperlink xmlns:r="http://schemas.openxmlformats.org/officeDocument/2006/relationships" ref="O556" r:id="rId1820"/>
    <hyperlink xmlns:r="http://schemas.openxmlformats.org/officeDocument/2006/relationships" ref="P556" r:id="rId1821"/>
    <hyperlink xmlns:r="http://schemas.openxmlformats.org/officeDocument/2006/relationships" ref="S556" r:id="rId1822"/>
    <hyperlink xmlns:r="http://schemas.openxmlformats.org/officeDocument/2006/relationships" ref="O557" r:id="rId1823"/>
    <hyperlink xmlns:r="http://schemas.openxmlformats.org/officeDocument/2006/relationships" ref="P557" r:id="rId1824"/>
    <hyperlink xmlns:r="http://schemas.openxmlformats.org/officeDocument/2006/relationships" ref="S557" r:id="rId1825"/>
    <hyperlink xmlns:r="http://schemas.openxmlformats.org/officeDocument/2006/relationships" ref="O558" r:id="rId1826"/>
    <hyperlink xmlns:r="http://schemas.openxmlformats.org/officeDocument/2006/relationships" ref="P558" r:id="rId1827"/>
    <hyperlink xmlns:r="http://schemas.openxmlformats.org/officeDocument/2006/relationships" ref="S558" r:id="rId1828"/>
    <hyperlink xmlns:r="http://schemas.openxmlformats.org/officeDocument/2006/relationships" ref="O559" r:id="rId1829"/>
    <hyperlink xmlns:r="http://schemas.openxmlformats.org/officeDocument/2006/relationships" ref="P559" r:id="rId1830"/>
    <hyperlink xmlns:r="http://schemas.openxmlformats.org/officeDocument/2006/relationships" ref="S559" r:id="rId1831"/>
    <hyperlink xmlns:r="http://schemas.openxmlformats.org/officeDocument/2006/relationships" ref="O560" r:id="rId1832"/>
    <hyperlink xmlns:r="http://schemas.openxmlformats.org/officeDocument/2006/relationships" ref="P560" r:id="rId1833"/>
    <hyperlink xmlns:r="http://schemas.openxmlformats.org/officeDocument/2006/relationships" ref="S560" r:id="rId1834"/>
    <hyperlink xmlns:r="http://schemas.openxmlformats.org/officeDocument/2006/relationships" ref="O561" r:id="rId1835"/>
    <hyperlink xmlns:r="http://schemas.openxmlformats.org/officeDocument/2006/relationships" ref="P561" r:id="rId1836"/>
    <hyperlink xmlns:r="http://schemas.openxmlformats.org/officeDocument/2006/relationships" ref="S561" r:id="rId1837"/>
    <hyperlink xmlns:r="http://schemas.openxmlformats.org/officeDocument/2006/relationships" ref="O562" r:id="rId1838"/>
    <hyperlink xmlns:r="http://schemas.openxmlformats.org/officeDocument/2006/relationships" ref="P562" r:id="rId1839"/>
    <hyperlink xmlns:r="http://schemas.openxmlformats.org/officeDocument/2006/relationships" ref="S562" r:id="rId1840"/>
    <hyperlink xmlns:r="http://schemas.openxmlformats.org/officeDocument/2006/relationships" ref="O563" r:id="rId1841"/>
    <hyperlink xmlns:r="http://schemas.openxmlformats.org/officeDocument/2006/relationships" ref="P563" r:id="rId1842"/>
    <hyperlink xmlns:r="http://schemas.openxmlformats.org/officeDocument/2006/relationships" ref="S563" r:id="rId1843"/>
    <hyperlink xmlns:r="http://schemas.openxmlformats.org/officeDocument/2006/relationships" ref="O564" r:id="rId1844"/>
    <hyperlink xmlns:r="http://schemas.openxmlformats.org/officeDocument/2006/relationships" ref="P564" r:id="rId1845"/>
    <hyperlink xmlns:r="http://schemas.openxmlformats.org/officeDocument/2006/relationships" ref="S564" r:id="rId1846"/>
    <hyperlink xmlns:r="http://schemas.openxmlformats.org/officeDocument/2006/relationships" ref="O565" r:id="rId1847"/>
    <hyperlink xmlns:r="http://schemas.openxmlformats.org/officeDocument/2006/relationships" ref="P565" r:id="rId1848"/>
    <hyperlink xmlns:r="http://schemas.openxmlformats.org/officeDocument/2006/relationships" ref="S565" r:id="rId1849"/>
    <hyperlink xmlns:r="http://schemas.openxmlformats.org/officeDocument/2006/relationships" ref="O566" r:id="rId1850"/>
    <hyperlink xmlns:r="http://schemas.openxmlformats.org/officeDocument/2006/relationships" ref="P566" r:id="rId1851"/>
    <hyperlink xmlns:r="http://schemas.openxmlformats.org/officeDocument/2006/relationships" ref="S566" r:id="rId1852"/>
    <hyperlink xmlns:r="http://schemas.openxmlformats.org/officeDocument/2006/relationships" ref="O567" r:id="rId1853"/>
    <hyperlink xmlns:r="http://schemas.openxmlformats.org/officeDocument/2006/relationships" ref="P567" r:id="rId1854"/>
    <hyperlink xmlns:r="http://schemas.openxmlformats.org/officeDocument/2006/relationships" ref="S567" r:id="rId1855"/>
    <hyperlink xmlns:r="http://schemas.openxmlformats.org/officeDocument/2006/relationships" ref="O568" r:id="rId1856"/>
    <hyperlink xmlns:r="http://schemas.openxmlformats.org/officeDocument/2006/relationships" ref="P568" r:id="rId1857"/>
    <hyperlink xmlns:r="http://schemas.openxmlformats.org/officeDocument/2006/relationships" ref="S568" r:id="rId1858"/>
    <hyperlink xmlns:r="http://schemas.openxmlformats.org/officeDocument/2006/relationships" ref="O569" r:id="rId1859"/>
    <hyperlink xmlns:r="http://schemas.openxmlformats.org/officeDocument/2006/relationships" ref="P569" r:id="rId1860"/>
    <hyperlink xmlns:r="http://schemas.openxmlformats.org/officeDocument/2006/relationships" ref="S569" r:id="rId1861"/>
    <hyperlink xmlns:r="http://schemas.openxmlformats.org/officeDocument/2006/relationships" ref="O570" r:id="rId1862"/>
    <hyperlink xmlns:r="http://schemas.openxmlformats.org/officeDocument/2006/relationships" ref="P570" r:id="rId1863"/>
    <hyperlink xmlns:r="http://schemas.openxmlformats.org/officeDocument/2006/relationships" ref="S570" r:id="rId1864"/>
    <hyperlink xmlns:r="http://schemas.openxmlformats.org/officeDocument/2006/relationships" ref="O571" r:id="rId1865"/>
    <hyperlink xmlns:r="http://schemas.openxmlformats.org/officeDocument/2006/relationships" ref="P571" r:id="rId1866"/>
    <hyperlink xmlns:r="http://schemas.openxmlformats.org/officeDocument/2006/relationships" ref="S571" r:id="rId1867"/>
    <hyperlink xmlns:r="http://schemas.openxmlformats.org/officeDocument/2006/relationships" ref="O572" r:id="rId1868"/>
    <hyperlink xmlns:r="http://schemas.openxmlformats.org/officeDocument/2006/relationships" ref="P572" r:id="rId1869"/>
    <hyperlink xmlns:r="http://schemas.openxmlformats.org/officeDocument/2006/relationships" ref="S572" r:id="rId1870"/>
    <hyperlink xmlns:r="http://schemas.openxmlformats.org/officeDocument/2006/relationships" ref="O573" r:id="rId1871"/>
    <hyperlink xmlns:r="http://schemas.openxmlformats.org/officeDocument/2006/relationships" ref="P573" r:id="rId1872"/>
    <hyperlink xmlns:r="http://schemas.openxmlformats.org/officeDocument/2006/relationships" ref="S573" r:id="rId1873"/>
    <hyperlink xmlns:r="http://schemas.openxmlformats.org/officeDocument/2006/relationships" ref="O574" r:id="rId1874"/>
    <hyperlink xmlns:r="http://schemas.openxmlformats.org/officeDocument/2006/relationships" ref="P574" r:id="rId1875"/>
    <hyperlink xmlns:r="http://schemas.openxmlformats.org/officeDocument/2006/relationships" ref="S574" r:id="rId1876"/>
    <hyperlink xmlns:r="http://schemas.openxmlformats.org/officeDocument/2006/relationships" ref="O575" r:id="rId1877"/>
    <hyperlink xmlns:r="http://schemas.openxmlformats.org/officeDocument/2006/relationships" ref="P575" r:id="rId1878"/>
    <hyperlink xmlns:r="http://schemas.openxmlformats.org/officeDocument/2006/relationships" ref="S575" r:id="rId1879"/>
    <hyperlink xmlns:r="http://schemas.openxmlformats.org/officeDocument/2006/relationships" ref="O576" r:id="rId1880"/>
    <hyperlink xmlns:r="http://schemas.openxmlformats.org/officeDocument/2006/relationships" ref="P576" r:id="rId1881"/>
    <hyperlink xmlns:r="http://schemas.openxmlformats.org/officeDocument/2006/relationships" ref="S576" r:id="rId1882"/>
    <hyperlink xmlns:r="http://schemas.openxmlformats.org/officeDocument/2006/relationships" ref="O577" r:id="rId1883"/>
    <hyperlink xmlns:r="http://schemas.openxmlformats.org/officeDocument/2006/relationships" ref="P577" r:id="rId1884"/>
    <hyperlink xmlns:r="http://schemas.openxmlformats.org/officeDocument/2006/relationships" ref="S577" r:id="rId1885"/>
    <hyperlink xmlns:r="http://schemas.openxmlformats.org/officeDocument/2006/relationships" ref="O578" r:id="rId1886"/>
    <hyperlink xmlns:r="http://schemas.openxmlformats.org/officeDocument/2006/relationships" ref="P578" r:id="rId1887"/>
    <hyperlink xmlns:r="http://schemas.openxmlformats.org/officeDocument/2006/relationships" ref="S578" r:id="rId1888"/>
    <hyperlink xmlns:r="http://schemas.openxmlformats.org/officeDocument/2006/relationships" ref="O579" r:id="rId1889"/>
    <hyperlink xmlns:r="http://schemas.openxmlformats.org/officeDocument/2006/relationships" ref="P579" r:id="rId1890"/>
    <hyperlink xmlns:r="http://schemas.openxmlformats.org/officeDocument/2006/relationships" ref="S579" r:id="rId1891"/>
    <hyperlink xmlns:r="http://schemas.openxmlformats.org/officeDocument/2006/relationships" ref="O580" r:id="rId1892"/>
    <hyperlink xmlns:r="http://schemas.openxmlformats.org/officeDocument/2006/relationships" ref="P580" r:id="rId1893"/>
    <hyperlink xmlns:r="http://schemas.openxmlformats.org/officeDocument/2006/relationships" ref="S580" r:id="rId1894"/>
    <hyperlink xmlns:r="http://schemas.openxmlformats.org/officeDocument/2006/relationships" ref="O581" r:id="rId1895"/>
    <hyperlink xmlns:r="http://schemas.openxmlformats.org/officeDocument/2006/relationships" ref="P581" r:id="rId1896"/>
    <hyperlink xmlns:r="http://schemas.openxmlformats.org/officeDocument/2006/relationships" ref="S581" r:id="rId1897"/>
    <hyperlink xmlns:r="http://schemas.openxmlformats.org/officeDocument/2006/relationships" ref="O582" r:id="rId1898"/>
    <hyperlink xmlns:r="http://schemas.openxmlformats.org/officeDocument/2006/relationships" ref="P582" r:id="rId1899"/>
    <hyperlink xmlns:r="http://schemas.openxmlformats.org/officeDocument/2006/relationships" ref="S582" r:id="rId1900"/>
    <hyperlink xmlns:r="http://schemas.openxmlformats.org/officeDocument/2006/relationships" ref="O583" r:id="rId1901"/>
    <hyperlink xmlns:r="http://schemas.openxmlformats.org/officeDocument/2006/relationships" ref="P583" r:id="rId1902"/>
    <hyperlink xmlns:r="http://schemas.openxmlformats.org/officeDocument/2006/relationships" ref="S583" r:id="rId1903"/>
    <hyperlink xmlns:r="http://schemas.openxmlformats.org/officeDocument/2006/relationships" ref="O584" r:id="rId1904"/>
    <hyperlink xmlns:r="http://schemas.openxmlformats.org/officeDocument/2006/relationships" ref="P584" r:id="rId1905"/>
    <hyperlink xmlns:r="http://schemas.openxmlformats.org/officeDocument/2006/relationships" ref="S584" r:id="rId1906"/>
    <hyperlink xmlns:r="http://schemas.openxmlformats.org/officeDocument/2006/relationships" ref="O585" r:id="rId1907"/>
    <hyperlink xmlns:r="http://schemas.openxmlformats.org/officeDocument/2006/relationships" ref="P585" r:id="rId1908"/>
    <hyperlink xmlns:r="http://schemas.openxmlformats.org/officeDocument/2006/relationships" ref="S585" r:id="rId1909"/>
    <hyperlink xmlns:r="http://schemas.openxmlformats.org/officeDocument/2006/relationships" ref="O586" r:id="rId1910"/>
    <hyperlink xmlns:r="http://schemas.openxmlformats.org/officeDocument/2006/relationships" ref="P586" r:id="rId1911"/>
    <hyperlink xmlns:r="http://schemas.openxmlformats.org/officeDocument/2006/relationships" ref="S586" r:id="rId1912"/>
    <hyperlink xmlns:r="http://schemas.openxmlformats.org/officeDocument/2006/relationships" ref="O587" r:id="rId1913"/>
    <hyperlink xmlns:r="http://schemas.openxmlformats.org/officeDocument/2006/relationships" ref="P587" r:id="rId1914"/>
    <hyperlink xmlns:r="http://schemas.openxmlformats.org/officeDocument/2006/relationships" ref="S587" r:id="rId1915"/>
    <hyperlink xmlns:r="http://schemas.openxmlformats.org/officeDocument/2006/relationships" ref="O588" r:id="rId1916"/>
    <hyperlink xmlns:r="http://schemas.openxmlformats.org/officeDocument/2006/relationships" ref="P588" r:id="rId1917"/>
    <hyperlink xmlns:r="http://schemas.openxmlformats.org/officeDocument/2006/relationships" ref="S588" r:id="rId1918"/>
    <hyperlink xmlns:r="http://schemas.openxmlformats.org/officeDocument/2006/relationships" ref="O589" r:id="rId1919"/>
    <hyperlink xmlns:r="http://schemas.openxmlformats.org/officeDocument/2006/relationships" ref="P589" r:id="rId1920"/>
    <hyperlink xmlns:r="http://schemas.openxmlformats.org/officeDocument/2006/relationships" ref="S589" r:id="rId1921"/>
    <hyperlink xmlns:r="http://schemas.openxmlformats.org/officeDocument/2006/relationships" ref="O590" r:id="rId1922"/>
    <hyperlink xmlns:r="http://schemas.openxmlformats.org/officeDocument/2006/relationships" ref="P590" r:id="rId1923"/>
    <hyperlink xmlns:r="http://schemas.openxmlformats.org/officeDocument/2006/relationships" ref="S590" r:id="rId1924"/>
    <hyperlink xmlns:r="http://schemas.openxmlformats.org/officeDocument/2006/relationships" ref="O591" r:id="rId1925"/>
    <hyperlink xmlns:r="http://schemas.openxmlformats.org/officeDocument/2006/relationships" ref="S591" r:id="rId1926"/>
    <hyperlink xmlns:r="http://schemas.openxmlformats.org/officeDocument/2006/relationships" ref="O592" r:id="rId1927"/>
    <hyperlink xmlns:r="http://schemas.openxmlformats.org/officeDocument/2006/relationships" ref="P592" r:id="rId1928"/>
    <hyperlink xmlns:r="http://schemas.openxmlformats.org/officeDocument/2006/relationships" ref="S592" r:id="rId1929"/>
    <hyperlink xmlns:r="http://schemas.openxmlformats.org/officeDocument/2006/relationships" ref="T592" r:id="rId1930"/>
    <hyperlink xmlns:r="http://schemas.openxmlformats.org/officeDocument/2006/relationships" ref="O593" r:id="rId1931"/>
    <hyperlink xmlns:r="http://schemas.openxmlformats.org/officeDocument/2006/relationships" ref="P593" r:id="rId1932"/>
    <hyperlink xmlns:r="http://schemas.openxmlformats.org/officeDocument/2006/relationships" ref="Q593" r:id="rId1933"/>
    <hyperlink xmlns:r="http://schemas.openxmlformats.org/officeDocument/2006/relationships" ref="S593" r:id="rId1934"/>
    <hyperlink xmlns:r="http://schemas.openxmlformats.org/officeDocument/2006/relationships" ref="T593" r:id="rId1935"/>
    <hyperlink xmlns:r="http://schemas.openxmlformats.org/officeDocument/2006/relationships" ref="O594" r:id="rId1936"/>
    <hyperlink xmlns:r="http://schemas.openxmlformats.org/officeDocument/2006/relationships" ref="P594" r:id="rId1937"/>
    <hyperlink xmlns:r="http://schemas.openxmlformats.org/officeDocument/2006/relationships" ref="S594" r:id="rId1938"/>
    <hyperlink xmlns:r="http://schemas.openxmlformats.org/officeDocument/2006/relationships" ref="T594" r:id="rId1939"/>
    <hyperlink xmlns:r="http://schemas.openxmlformats.org/officeDocument/2006/relationships" ref="O595" r:id="rId1940"/>
    <hyperlink xmlns:r="http://schemas.openxmlformats.org/officeDocument/2006/relationships" ref="P595" r:id="rId1941"/>
    <hyperlink xmlns:r="http://schemas.openxmlformats.org/officeDocument/2006/relationships" ref="S595" r:id="rId1942"/>
    <hyperlink xmlns:r="http://schemas.openxmlformats.org/officeDocument/2006/relationships" ref="R596" r:id="rId1943"/>
    <hyperlink xmlns:r="http://schemas.openxmlformats.org/officeDocument/2006/relationships" ref="S596" r:id="rId1944"/>
    <hyperlink xmlns:r="http://schemas.openxmlformats.org/officeDocument/2006/relationships" ref="O597" r:id="rId1945"/>
    <hyperlink xmlns:r="http://schemas.openxmlformats.org/officeDocument/2006/relationships" ref="P597" r:id="rId1946"/>
    <hyperlink xmlns:r="http://schemas.openxmlformats.org/officeDocument/2006/relationships" ref="Q597" r:id="rId1947"/>
    <hyperlink xmlns:r="http://schemas.openxmlformats.org/officeDocument/2006/relationships" ref="S597" r:id="rId1948"/>
    <hyperlink xmlns:r="http://schemas.openxmlformats.org/officeDocument/2006/relationships" ref="T597" r:id="rId1949"/>
    <hyperlink xmlns:r="http://schemas.openxmlformats.org/officeDocument/2006/relationships" ref="O598" r:id="rId1950"/>
    <hyperlink xmlns:r="http://schemas.openxmlformats.org/officeDocument/2006/relationships" ref="Q598" r:id="rId1951"/>
    <hyperlink xmlns:r="http://schemas.openxmlformats.org/officeDocument/2006/relationships" ref="S598" r:id="rId1952"/>
    <hyperlink xmlns:r="http://schemas.openxmlformats.org/officeDocument/2006/relationships" ref="O599" r:id="rId1953"/>
    <hyperlink xmlns:r="http://schemas.openxmlformats.org/officeDocument/2006/relationships" ref="P599" r:id="rId1954"/>
    <hyperlink xmlns:r="http://schemas.openxmlformats.org/officeDocument/2006/relationships" ref="S599" r:id="rId1955"/>
    <hyperlink xmlns:r="http://schemas.openxmlformats.org/officeDocument/2006/relationships" ref="O600" r:id="rId1956"/>
    <hyperlink xmlns:r="http://schemas.openxmlformats.org/officeDocument/2006/relationships" ref="P600" r:id="rId1957"/>
    <hyperlink xmlns:r="http://schemas.openxmlformats.org/officeDocument/2006/relationships" ref="Q600" r:id="rId1958"/>
    <hyperlink xmlns:r="http://schemas.openxmlformats.org/officeDocument/2006/relationships" ref="S600" r:id="rId1959"/>
    <hyperlink xmlns:r="http://schemas.openxmlformats.org/officeDocument/2006/relationships" ref="O601" r:id="rId1960"/>
    <hyperlink xmlns:r="http://schemas.openxmlformats.org/officeDocument/2006/relationships" ref="P601" r:id="rId1961"/>
    <hyperlink xmlns:r="http://schemas.openxmlformats.org/officeDocument/2006/relationships" ref="S601" r:id="rId1962"/>
    <hyperlink xmlns:r="http://schemas.openxmlformats.org/officeDocument/2006/relationships" ref="O602" r:id="rId1963"/>
    <hyperlink xmlns:r="http://schemas.openxmlformats.org/officeDocument/2006/relationships" ref="P602" r:id="rId1964"/>
    <hyperlink xmlns:r="http://schemas.openxmlformats.org/officeDocument/2006/relationships" ref="S602" r:id="rId1965"/>
    <hyperlink xmlns:r="http://schemas.openxmlformats.org/officeDocument/2006/relationships" ref="O603" r:id="rId1966"/>
    <hyperlink xmlns:r="http://schemas.openxmlformats.org/officeDocument/2006/relationships" ref="P603" r:id="rId1967"/>
    <hyperlink xmlns:r="http://schemas.openxmlformats.org/officeDocument/2006/relationships" ref="S603" r:id="rId1968"/>
    <hyperlink xmlns:r="http://schemas.openxmlformats.org/officeDocument/2006/relationships" ref="O604" r:id="rId1969"/>
    <hyperlink xmlns:r="http://schemas.openxmlformats.org/officeDocument/2006/relationships" ref="P604" r:id="rId1970"/>
    <hyperlink xmlns:r="http://schemas.openxmlformats.org/officeDocument/2006/relationships" ref="S604" r:id="rId1971"/>
    <hyperlink xmlns:r="http://schemas.openxmlformats.org/officeDocument/2006/relationships" ref="O605" r:id="rId1972"/>
    <hyperlink xmlns:r="http://schemas.openxmlformats.org/officeDocument/2006/relationships" ref="P605" r:id="rId1973"/>
    <hyperlink xmlns:r="http://schemas.openxmlformats.org/officeDocument/2006/relationships" ref="Q605" r:id="rId1974"/>
    <hyperlink xmlns:r="http://schemas.openxmlformats.org/officeDocument/2006/relationships" ref="S605" r:id="rId1975"/>
    <hyperlink xmlns:r="http://schemas.openxmlformats.org/officeDocument/2006/relationships" ref="O606" r:id="rId1976"/>
    <hyperlink xmlns:r="http://schemas.openxmlformats.org/officeDocument/2006/relationships" ref="P606" r:id="rId1977"/>
    <hyperlink xmlns:r="http://schemas.openxmlformats.org/officeDocument/2006/relationships" ref="S606" r:id="rId1978"/>
    <hyperlink xmlns:r="http://schemas.openxmlformats.org/officeDocument/2006/relationships" ref="R607" r:id="rId1979"/>
    <hyperlink xmlns:r="http://schemas.openxmlformats.org/officeDocument/2006/relationships" ref="S607" r:id="rId1980"/>
    <hyperlink xmlns:r="http://schemas.openxmlformats.org/officeDocument/2006/relationships" ref="R608" r:id="rId1981"/>
    <hyperlink xmlns:r="http://schemas.openxmlformats.org/officeDocument/2006/relationships" ref="S608" r:id="rId1982"/>
    <hyperlink xmlns:r="http://schemas.openxmlformats.org/officeDocument/2006/relationships" ref="R609" r:id="rId1983"/>
    <hyperlink xmlns:r="http://schemas.openxmlformats.org/officeDocument/2006/relationships" ref="S609" r:id="rId1984"/>
    <hyperlink xmlns:r="http://schemas.openxmlformats.org/officeDocument/2006/relationships" ref="R610" r:id="rId1985"/>
    <hyperlink xmlns:r="http://schemas.openxmlformats.org/officeDocument/2006/relationships" ref="S610" r:id="rId1986"/>
    <hyperlink xmlns:r="http://schemas.openxmlformats.org/officeDocument/2006/relationships" ref="O611" r:id="rId1987"/>
    <hyperlink xmlns:r="http://schemas.openxmlformats.org/officeDocument/2006/relationships" ref="P611" r:id="rId1988"/>
    <hyperlink xmlns:r="http://schemas.openxmlformats.org/officeDocument/2006/relationships" ref="S611" r:id="rId1989"/>
    <hyperlink xmlns:r="http://schemas.openxmlformats.org/officeDocument/2006/relationships" ref="O612" r:id="rId1990"/>
    <hyperlink xmlns:r="http://schemas.openxmlformats.org/officeDocument/2006/relationships" ref="P612" r:id="rId1991"/>
    <hyperlink xmlns:r="http://schemas.openxmlformats.org/officeDocument/2006/relationships" ref="S612" r:id="rId1992"/>
    <hyperlink xmlns:r="http://schemas.openxmlformats.org/officeDocument/2006/relationships" ref="O613" r:id="rId1993"/>
    <hyperlink xmlns:r="http://schemas.openxmlformats.org/officeDocument/2006/relationships" ref="P613" r:id="rId1994"/>
    <hyperlink xmlns:r="http://schemas.openxmlformats.org/officeDocument/2006/relationships" ref="S613" r:id="rId1995"/>
    <hyperlink xmlns:r="http://schemas.openxmlformats.org/officeDocument/2006/relationships" ref="O614" r:id="rId1996"/>
    <hyperlink xmlns:r="http://schemas.openxmlformats.org/officeDocument/2006/relationships" ref="P614" r:id="rId1997"/>
    <hyperlink xmlns:r="http://schemas.openxmlformats.org/officeDocument/2006/relationships" ref="S614" r:id="rId1998"/>
    <hyperlink xmlns:r="http://schemas.openxmlformats.org/officeDocument/2006/relationships" ref="R615" r:id="rId1999"/>
    <hyperlink xmlns:r="http://schemas.openxmlformats.org/officeDocument/2006/relationships" ref="S615" r:id="rId2000"/>
    <hyperlink xmlns:r="http://schemas.openxmlformats.org/officeDocument/2006/relationships" ref="R616" r:id="rId2001"/>
    <hyperlink xmlns:r="http://schemas.openxmlformats.org/officeDocument/2006/relationships" ref="S616" r:id="rId2002"/>
    <hyperlink xmlns:r="http://schemas.openxmlformats.org/officeDocument/2006/relationships" ref="O617" r:id="rId2003"/>
    <hyperlink xmlns:r="http://schemas.openxmlformats.org/officeDocument/2006/relationships" ref="S617" r:id="rId2004"/>
    <hyperlink xmlns:r="http://schemas.openxmlformats.org/officeDocument/2006/relationships" ref="R618" r:id="rId2005"/>
    <hyperlink xmlns:r="http://schemas.openxmlformats.org/officeDocument/2006/relationships" ref="S618" r:id="rId2006"/>
    <hyperlink xmlns:r="http://schemas.openxmlformats.org/officeDocument/2006/relationships" ref="R619" r:id="rId2007"/>
    <hyperlink xmlns:r="http://schemas.openxmlformats.org/officeDocument/2006/relationships" ref="S619" r:id="rId2008"/>
    <hyperlink xmlns:r="http://schemas.openxmlformats.org/officeDocument/2006/relationships" ref="R620" r:id="rId2009"/>
    <hyperlink xmlns:r="http://schemas.openxmlformats.org/officeDocument/2006/relationships" ref="S620" r:id="rId2010"/>
    <hyperlink xmlns:r="http://schemas.openxmlformats.org/officeDocument/2006/relationships" ref="R621" r:id="rId2011"/>
    <hyperlink xmlns:r="http://schemas.openxmlformats.org/officeDocument/2006/relationships" ref="S621" r:id="rId2012"/>
    <hyperlink xmlns:r="http://schemas.openxmlformats.org/officeDocument/2006/relationships" ref="R622" r:id="rId2013"/>
    <hyperlink xmlns:r="http://schemas.openxmlformats.org/officeDocument/2006/relationships" ref="S622" r:id="rId2014"/>
    <hyperlink xmlns:r="http://schemas.openxmlformats.org/officeDocument/2006/relationships" ref="O623" r:id="rId2015"/>
    <hyperlink xmlns:r="http://schemas.openxmlformats.org/officeDocument/2006/relationships" ref="P623" r:id="rId2016"/>
    <hyperlink xmlns:r="http://schemas.openxmlformats.org/officeDocument/2006/relationships" ref="S623" r:id="rId2017"/>
    <hyperlink xmlns:r="http://schemas.openxmlformats.org/officeDocument/2006/relationships" ref="O624" r:id="rId2018"/>
    <hyperlink xmlns:r="http://schemas.openxmlformats.org/officeDocument/2006/relationships" ref="S624" r:id="rId2019"/>
    <hyperlink xmlns:r="http://schemas.openxmlformats.org/officeDocument/2006/relationships" ref="O625" r:id="rId2020"/>
    <hyperlink xmlns:r="http://schemas.openxmlformats.org/officeDocument/2006/relationships" ref="S625" r:id="rId2021"/>
    <hyperlink xmlns:r="http://schemas.openxmlformats.org/officeDocument/2006/relationships" ref="O626" r:id="rId2022"/>
    <hyperlink xmlns:r="http://schemas.openxmlformats.org/officeDocument/2006/relationships" ref="P626" r:id="rId2023"/>
    <hyperlink xmlns:r="http://schemas.openxmlformats.org/officeDocument/2006/relationships" ref="S626" r:id="rId2024"/>
    <hyperlink xmlns:r="http://schemas.openxmlformats.org/officeDocument/2006/relationships" ref="O627" r:id="rId2025"/>
    <hyperlink xmlns:r="http://schemas.openxmlformats.org/officeDocument/2006/relationships" ref="P627" r:id="rId2026"/>
    <hyperlink xmlns:r="http://schemas.openxmlformats.org/officeDocument/2006/relationships" ref="S627" r:id="rId2027"/>
    <hyperlink xmlns:r="http://schemas.openxmlformats.org/officeDocument/2006/relationships" ref="O628" r:id="rId2028"/>
    <hyperlink xmlns:r="http://schemas.openxmlformats.org/officeDocument/2006/relationships" ref="S628" r:id="rId2029"/>
    <hyperlink xmlns:r="http://schemas.openxmlformats.org/officeDocument/2006/relationships" ref="O629" r:id="rId2030"/>
    <hyperlink xmlns:r="http://schemas.openxmlformats.org/officeDocument/2006/relationships" ref="S629" r:id="rId2031"/>
    <hyperlink xmlns:r="http://schemas.openxmlformats.org/officeDocument/2006/relationships" ref="O630" r:id="rId2032"/>
    <hyperlink xmlns:r="http://schemas.openxmlformats.org/officeDocument/2006/relationships" ref="Q630" r:id="rId2033"/>
    <hyperlink xmlns:r="http://schemas.openxmlformats.org/officeDocument/2006/relationships" ref="S630" r:id="rId2034"/>
    <hyperlink xmlns:r="http://schemas.openxmlformats.org/officeDocument/2006/relationships" ref="T630" r:id="rId2035"/>
    <hyperlink xmlns:r="http://schemas.openxmlformats.org/officeDocument/2006/relationships" ref="O631" r:id="rId2036"/>
    <hyperlink xmlns:r="http://schemas.openxmlformats.org/officeDocument/2006/relationships" ref="S631" r:id="rId2037"/>
    <hyperlink xmlns:r="http://schemas.openxmlformats.org/officeDocument/2006/relationships" ref="O632" r:id="rId2038"/>
    <hyperlink xmlns:r="http://schemas.openxmlformats.org/officeDocument/2006/relationships" ref="S632" r:id="rId2039"/>
    <hyperlink xmlns:r="http://schemas.openxmlformats.org/officeDocument/2006/relationships" ref="O633" r:id="rId2040"/>
    <hyperlink xmlns:r="http://schemas.openxmlformats.org/officeDocument/2006/relationships" ref="S633" r:id="rId2041"/>
    <hyperlink xmlns:r="http://schemas.openxmlformats.org/officeDocument/2006/relationships" ref="O634" r:id="rId2042"/>
    <hyperlink xmlns:r="http://schemas.openxmlformats.org/officeDocument/2006/relationships" ref="S634" r:id="rId2043"/>
    <hyperlink xmlns:r="http://schemas.openxmlformats.org/officeDocument/2006/relationships" ref="O635" r:id="rId2044"/>
    <hyperlink xmlns:r="http://schemas.openxmlformats.org/officeDocument/2006/relationships" ref="S635" r:id="rId2045"/>
    <hyperlink xmlns:r="http://schemas.openxmlformats.org/officeDocument/2006/relationships" ref="O636" r:id="rId2046"/>
    <hyperlink xmlns:r="http://schemas.openxmlformats.org/officeDocument/2006/relationships" ref="S636" r:id="rId2047"/>
    <hyperlink xmlns:r="http://schemas.openxmlformats.org/officeDocument/2006/relationships" ref="T636" r:id="rId2048"/>
    <hyperlink xmlns:r="http://schemas.openxmlformats.org/officeDocument/2006/relationships" ref="O637" r:id="rId2049"/>
    <hyperlink xmlns:r="http://schemas.openxmlformats.org/officeDocument/2006/relationships" ref="P637" r:id="rId2050"/>
    <hyperlink xmlns:r="http://schemas.openxmlformats.org/officeDocument/2006/relationships" ref="Q637" r:id="rId2051"/>
    <hyperlink xmlns:r="http://schemas.openxmlformats.org/officeDocument/2006/relationships" ref="S637" r:id="rId2052"/>
    <hyperlink xmlns:r="http://schemas.openxmlformats.org/officeDocument/2006/relationships" ref="T637" r:id="rId2053"/>
    <hyperlink xmlns:r="http://schemas.openxmlformats.org/officeDocument/2006/relationships" ref="O638" r:id="rId2054"/>
    <hyperlink xmlns:r="http://schemas.openxmlformats.org/officeDocument/2006/relationships" ref="P638" r:id="rId2055"/>
    <hyperlink xmlns:r="http://schemas.openxmlformats.org/officeDocument/2006/relationships" ref="S638" r:id="rId2056"/>
    <hyperlink xmlns:r="http://schemas.openxmlformats.org/officeDocument/2006/relationships" ref="O639" r:id="rId2057"/>
    <hyperlink xmlns:r="http://schemas.openxmlformats.org/officeDocument/2006/relationships" ref="P639" r:id="rId2058"/>
    <hyperlink xmlns:r="http://schemas.openxmlformats.org/officeDocument/2006/relationships" ref="S639" r:id="rId2059"/>
    <hyperlink xmlns:r="http://schemas.openxmlformats.org/officeDocument/2006/relationships" ref="O640" r:id="rId2060"/>
    <hyperlink xmlns:r="http://schemas.openxmlformats.org/officeDocument/2006/relationships" ref="P640" r:id="rId2061"/>
    <hyperlink xmlns:r="http://schemas.openxmlformats.org/officeDocument/2006/relationships" ref="Q640" r:id="rId2062"/>
    <hyperlink xmlns:r="http://schemas.openxmlformats.org/officeDocument/2006/relationships" ref="S640" r:id="rId2063"/>
    <hyperlink xmlns:r="http://schemas.openxmlformats.org/officeDocument/2006/relationships" ref="T640" r:id="rId2064"/>
    <hyperlink xmlns:r="http://schemas.openxmlformats.org/officeDocument/2006/relationships" ref="O641" r:id="rId2065"/>
    <hyperlink xmlns:r="http://schemas.openxmlformats.org/officeDocument/2006/relationships" ref="S641" r:id="rId2066"/>
    <hyperlink xmlns:r="http://schemas.openxmlformats.org/officeDocument/2006/relationships" ref="T641" r:id="rId2067"/>
    <hyperlink xmlns:r="http://schemas.openxmlformats.org/officeDocument/2006/relationships" ref="O642" r:id="rId2068"/>
    <hyperlink xmlns:r="http://schemas.openxmlformats.org/officeDocument/2006/relationships" ref="P642" r:id="rId2069"/>
    <hyperlink xmlns:r="http://schemas.openxmlformats.org/officeDocument/2006/relationships" ref="Q642" r:id="rId2070"/>
    <hyperlink xmlns:r="http://schemas.openxmlformats.org/officeDocument/2006/relationships" ref="S642" r:id="rId2071"/>
    <hyperlink xmlns:r="http://schemas.openxmlformats.org/officeDocument/2006/relationships" ref="T642" r:id="rId2072"/>
    <hyperlink xmlns:r="http://schemas.openxmlformats.org/officeDocument/2006/relationships" ref="O643" r:id="rId2073"/>
    <hyperlink xmlns:r="http://schemas.openxmlformats.org/officeDocument/2006/relationships" ref="P643" r:id="rId2074"/>
    <hyperlink xmlns:r="http://schemas.openxmlformats.org/officeDocument/2006/relationships" ref="Q643" r:id="rId2075"/>
    <hyperlink xmlns:r="http://schemas.openxmlformats.org/officeDocument/2006/relationships" ref="S643" r:id="rId2076"/>
    <hyperlink xmlns:r="http://schemas.openxmlformats.org/officeDocument/2006/relationships" ref="T643" r:id="rId2077"/>
    <hyperlink xmlns:r="http://schemas.openxmlformats.org/officeDocument/2006/relationships" ref="R644" r:id="rId2078"/>
    <hyperlink xmlns:r="http://schemas.openxmlformats.org/officeDocument/2006/relationships" ref="S644" r:id="rId2079"/>
    <hyperlink xmlns:r="http://schemas.openxmlformats.org/officeDocument/2006/relationships" ref="O645" r:id="rId2080"/>
    <hyperlink xmlns:r="http://schemas.openxmlformats.org/officeDocument/2006/relationships" ref="P645" r:id="rId2081"/>
    <hyperlink xmlns:r="http://schemas.openxmlformats.org/officeDocument/2006/relationships" ref="Q645" r:id="rId2082"/>
    <hyperlink xmlns:r="http://schemas.openxmlformats.org/officeDocument/2006/relationships" ref="S645" r:id="rId2083"/>
    <hyperlink xmlns:r="http://schemas.openxmlformats.org/officeDocument/2006/relationships" ref="T645" r:id="rId2084"/>
    <hyperlink xmlns:r="http://schemas.openxmlformats.org/officeDocument/2006/relationships" ref="O646" r:id="rId2085"/>
    <hyperlink xmlns:r="http://schemas.openxmlformats.org/officeDocument/2006/relationships" ref="P646" r:id="rId2086"/>
    <hyperlink xmlns:r="http://schemas.openxmlformats.org/officeDocument/2006/relationships" ref="S646" r:id="rId2087"/>
    <hyperlink xmlns:r="http://schemas.openxmlformats.org/officeDocument/2006/relationships" ref="O647" r:id="rId2088"/>
    <hyperlink xmlns:r="http://schemas.openxmlformats.org/officeDocument/2006/relationships" ref="P647" r:id="rId2089"/>
    <hyperlink xmlns:r="http://schemas.openxmlformats.org/officeDocument/2006/relationships" ref="S647" r:id="rId2090"/>
    <hyperlink xmlns:r="http://schemas.openxmlformats.org/officeDocument/2006/relationships" ref="O648" r:id="rId2091"/>
    <hyperlink xmlns:r="http://schemas.openxmlformats.org/officeDocument/2006/relationships" ref="P648" r:id="rId2092"/>
    <hyperlink xmlns:r="http://schemas.openxmlformats.org/officeDocument/2006/relationships" ref="S648" r:id="rId2093"/>
    <hyperlink xmlns:r="http://schemas.openxmlformats.org/officeDocument/2006/relationships" ref="T648" r:id="rId2094"/>
    <hyperlink xmlns:r="http://schemas.openxmlformats.org/officeDocument/2006/relationships" ref="O649" r:id="rId2095"/>
    <hyperlink xmlns:r="http://schemas.openxmlformats.org/officeDocument/2006/relationships" ref="P649" r:id="rId2096"/>
    <hyperlink xmlns:r="http://schemas.openxmlformats.org/officeDocument/2006/relationships" ref="S649" r:id="rId2097"/>
    <hyperlink xmlns:r="http://schemas.openxmlformats.org/officeDocument/2006/relationships" ref="O650" r:id="rId2098"/>
    <hyperlink xmlns:r="http://schemas.openxmlformats.org/officeDocument/2006/relationships" ref="P650" r:id="rId2099"/>
    <hyperlink xmlns:r="http://schemas.openxmlformats.org/officeDocument/2006/relationships" ref="S650" r:id="rId2100"/>
    <hyperlink xmlns:r="http://schemas.openxmlformats.org/officeDocument/2006/relationships" ref="O651" r:id="rId2101"/>
    <hyperlink xmlns:r="http://schemas.openxmlformats.org/officeDocument/2006/relationships" ref="P651" r:id="rId2102"/>
    <hyperlink xmlns:r="http://schemas.openxmlformats.org/officeDocument/2006/relationships" ref="S651" r:id="rId2103"/>
    <hyperlink xmlns:r="http://schemas.openxmlformats.org/officeDocument/2006/relationships" ref="O652" r:id="rId2104"/>
    <hyperlink xmlns:r="http://schemas.openxmlformats.org/officeDocument/2006/relationships" ref="P652" r:id="rId2105"/>
    <hyperlink xmlns:r="http://schemas.openxmlformats.org/officeDocument/2006/relationships" ref="S652" r:id="rId2106"/>
    <hyperlink xmlns:r="http://schemas.openxmlformats.org/officeDocument/2006/relationships" ref="O653" r:id="rId2107"/>
    <hyperlink xmlns:r="http://schemas.openxmlformats.org/officeDocument/2006/relationships" ref="P653" r:id="rId2108"/>
    <hyperlink xmlns:r="http://schemas.openxmlformats.org/officeDocument/2006/relationships" ref="S653" r:id="rId2109"/>
    <hyperlink xmlns:r="http://schemas.openxmlformats.org/officeDocument/2006/relationships" ref="O654" r:id="rId2110"/>
    <hyperlink xmlns:r="http://schemas.openxmlformats.org/officeDocument/2006/relationships" ref="P654" r:id="rId2111"/>
    <hyperlink xmlns:r="http://schemas.openxmlformats.org/officeDocument/2006/relationships" ref="S654" r:id="rId2112"/>
    <hyperlink xmlns:r="http://schemas.openxmlformats.org/officeDocument/2006/relationships" ref="O655" r:id="rId2113"/>
    <hyperlink xmlns:r="http://schemas.openxmlformats.org/officeDocument/2006/relationships" ref="P655" r:id="rId2114"/>
    <hyperlink xmlns:r="http://schemas.openxmlformats.org/officeDocument/2006/relationships" ref="S655" r:id="rId2115"/>
    <hyperlink xmlns:r="http://schemas.openxmlformats.org/officeDocument/2006/relationships" ref="R656" r:id="rId2116"/>
    <hyperlink xmlns:r="http://schemas.openxmlformats.org/officeDocument/2006/relationships" ref="S656" r:id="rId2117"/>
    <hyperlink xmlns:r="http://schemas.openxmlformats.org/officeDocument/2006/relationships" ref="R657" r:id="rId2118"/>
    <hyperlink xmlns:r="http://schemas.openxmlformats.org/officeDocument/2006/relationships" ref="S657" r:id="rId2119"/>
    <hyperlink xmlns:r="http://schemas.openxmlformats.org/officeDocument/2006/relationships" ref="R658" r:id="rId2120"/>
    <hyperlink xmlns:r="http://schemas.openxmlformats.org/officeDocument/2006/relationships" ref="S658" r:id="rId2121"/>
    <hyperlink xmlns:r="http://schemas.openxmlformats.org/officeDocument/2006/relationships" ref="R659" r:id="rId2122"/>
    <hyperlink xmlns:r="http://schemas.openxmlformats.org/officeDocument/2006/relationships" ref="S659" r:id="rId2123"/>
    <hyperlink xmlns:r="http://schemas.openxmlformats.org/officeDocument/2006/relationships" ref="R660" r:id="rId2124"/>
    <hyperlink xmlns:r="http://schemas.openxmlformats.org/officeDocument/2006/relationships" ref="S660" r:id="rId2125"/>
    <hyperlink xmlns:r="http://schemas.openxmlformats.org/officeDocument/2006/relationships" ref="R661" r:id="rId2126"/>
    <hyperlink xmlns:r="http://schemas.openxmlformats.org/officeDocument/2006/relationships" ref="S661" r:id="rId2127"/>
    <hyperlink xmlns:r="http://schemas.openxmlformats.org/officeDocument/2006/relationships" ref="R662" r:id="rId2128"/>
    <hyperlink xmlns:r="http://schemas.openxmlformats.org/officeDocument/2006/relationships" ref="S662" r:id="rId2129"/>
    <hyperlink xmlns:r="http://schemas.openxmlformats.org/officeDocument/2006/relationships" ref="O663" r:id="rId2130"/>
    <hyperlink xmlns:r="http://schemas.openxmlformats.org/officeDocument/2006/relationships" ref="P663" r:id="rId2131"/>
    <hyperlink xmlns:r="http://schemas.openxmlformats.org/officeDocument/2006/relationships" ref="S663" r:id="rId2132"/>
    <hyperlink xmlns:r="http://schemas.openxmlformats.org/officeDocument/2006/relationships" ref="O664" r:id="rId2133"/>
    <hyperlink xmlns:r="http://schemas.openxmlformats.org/officeDocument/2006/relationships" ref="P664" r:id="rId2134"/>
    <hyperlink xmlns:r="http://schemas.openxmlformats.org/officeDocument/2006/relationships" ref="S664" r:id="rId2135"/>
    <hyperlink xmlns:r="http://schemas.openxmlformats.org/officeDocument/2006/relationships" ref="O665" r:id="rId2136"/>
    <hyperlink xmlns:r="http://schemas.openxmlformats.org/officeDocument/2006/relationships" ref="P665" r:id="rId2137"/>
    <hyperlink xmlns:r="http://schemas.openxmlformats.org/officeDocument/2006/relationships" ref="S665" r:id="rId2138"/>
    <hyperlink xmlns:r="http://schemas.openxmlformats.org/officeDocument/2006/relationships" ref="R666" r:id="rId2139"/>
    <hyperlink xmlns:r="http://schemas.openxmlformats.org/officeDocument/2006/relationships" ref="S666" r:id="rId2140"/>
    <hyperlink xmlns:r="http://schemas.openxmlformats.org/officeDocument/2006/relationships" ref="O667" r:id="rId2141"/>
    <hyperlink xmlns:r="http://schemas.openxmlformats.org/officeDocument/2006/relationships" ref="P667" r:id="rId2142"/>
    <hyperlink xmlns:r="http://schemas.openxmlformats.org/officeDocument/2006/relationships" ref="S667" r:id="rId2143"/>
    <hyperlink xmlns:r="http://schemas.openxmlformats.org/officeDocument/2006/relationships" ref="O668" r:id="rId2144"/>
    <hyperlink xmlns:r="http://schemas.openxmlformats.org/officeDocument/2006/relationships" ref="P668" r:id="rId2145"/>
    <hyperlink xmlns:r="http://schemas.openxmlformats.org/officeDocument/2006/relationships" ref="S668" r:id="rId2146"/>
    <hyperlink xmlns:r="http://schemas.openxmlformats.org/officeDocument/2006/relationships" ref="O669" r:id="rId2147"/>
    <hyperlink xmlns:r="http://schemas.openxmlformats.org/officeDocument/2006/relationships" ref="P669" r:id="rId2148"/>
    <hyperlink xmlns:r="http://schemas.openxmlformats.org/officeDocument/2006/relationships" ref="S669" r:id="rId2149"/>
    <hyperlink xmlns:r="http://schemas.openxmlformats.org/officeDocument/2006/relationships" ref="O670" r:id="rId2150"/>
    <hyperlink xmlns:r="http://schemas.openxmlformats.org/officeDocument/2006/relationships" ref="S670" r:id="rId2151"/>
    <hyperlink xmlns:r="http://schemas.openxmlformats.org/officeDocument/2006/relationships" ref="O671" r:id="rId2152"/>
    <hyperlink xmlns:r="http://schemas.openxmlformats.org/officeDocument/2006/relationships" ref="P671" r:id="rId2153"/>
    <hyperlink xmlns:r="http://schemas.openxmlformats.org/officeDocument/2006/relationships" ref="Q671" r:id="rId2154"/>
    <hyperlink xmlns:r="http://schemas.openxmlformats.org/officeDocument/2006/relationships" ref="S671" r:id="rId2155"/>
    <hyperlink xmlns:r="http://schemas.openxmlformats.org/officeDocument/2006/relationships" ref="T671" r:id="rId2156"/>
    <hyperlink xmlns:r="http://schemas.openxmlformats.org/officeDocument/2006/relationships" ref="R672" r:id="rId2157"/>
    <hyperlink xmlns:r="http://schemas.openxmlformats.org/officeDocument/2006/relationships" ref="S672" r:id="rId2158"/>
    <hyperlink xmlns:r="http://schemas.openxmlformats.org/officeDocument/2006/relationships" ref="O673" r:id="rId2159"/>
    <hyperlink xmlns:r="http://schemas.openxmlformats.org/officeDocument/2006/relationships" ref="P673" r:id="rId2160"/>
    <hyperlink xmlns:r="http://schemas.openxmlformats.org/officeDocument/2006/relationships" ref="S673" r:id="rId2161"/>
    <hyperlink xmlns:r="http://schemas.openxmlformats.org/officeDocument/2006/relationships" ref="O674" r:id="rId2162"/>
    <hyperlink xmlns:r="http://schemas.openxmlformats.org/officeDocument/2006/relationships" ref="P674" r:id="rId2163"/>
    <hyperlink xmlns:r="http://schemas.openxmlformats.org/officeDocument/2006/relationships" ref="Q674" r:id="rId2164"/>
    <hyperlink xmlns:r="http://schemas.openxmlformats.org/officeDocument/2006/relationships" ref="S674" r:id="rId2165"/>
    <hyperlink xmlns:r="http://schemas.openxmlformats.org/officeDocument/2006/relationships" ref="T674" r:id="rId2166"/>
    <hyperlink xmlns:r="http://schemas.openxmlformats.org/officeDocument/2006/relationships" ref="R675" r:id="rId2167"/>
    <hyperlink xmlns:r="http://schemas.openxmlformats.org/officeDocument/2006/relationships" ref="S675" r:id="rId2168"/>
    <hyperlink xmlns:r="http://schemas.openxmlformats.org/officeDocument/2006/relationships" ref="T675" r:id="rId2169"/>
    <hyperlink xmlns:r="http://schemas.openxmlformats.org/officeDocument/2006/relationships" ref="O676" r:id="rId2170"/>
    <hyperlink xmlns:r="http://schemas.openxmlformats.org/officeDocument/2006/relationships" ref="S676" r:id="rId2171"/>
    <hyperlink xmlns:r="http://schemas.openxmlformats.org/officeDocument/2006/relationships" ref="T676" r:id="rId2172"/>
    <hyperlink xmlns:r="http://schemas.openxmlformats.org/officeDocument/2006/relationships" ref="O677" r:id="rId2173"/>
    <hyperlink xmlns:r="http://schemas.openxmlformats.org/officeDocument/2006/relationships" ref="S677" r:id="rId2174"/>
    <hyperlink xmlns:r="http://schemas.openxmlformats.org/officeDocument/2006/relationships" ref="O678" r:id="rId2175"/>
    <hyperlink xmlns:r="http://schemas.openxmlformats.org/officeDocument/2006/relationships" ref="S678" r:id="rId2176"/>
    <hyperlink xmlns:r="http://schemas.openxmlformats.org/officeDocument/2006/relationships" ref="O679" r:id="rId2177"/>
    <hyperlink xmlns:r="http://schemas.openxmlformats.org/officeDocument/2006/relationships" ref="P679" r:id="rId2178"/>
    <hyperlink xmlns:r="http://schemas.openxmlformats.org/officeDocument/2006/relationships" ref="S679" r:id="rId2179"/>
    <hyperlink xmlns:r="http://schemas.openxmlformats.org/officeDocument/2006/relationships" ref="R680" r:id="rId2180"/>
    <hyperlink xmlns:r="http://schemas.openxmlformats.org/officeDocument/2006/relationships" ref="S680" r:id="rId2181"/>
    <hyperlink xmlns:r="http://schemas.openxmlformats.org/officeDocument/2006/relationships" ref="R681" r:id="rId2182"/>
    <hyperlink xmlns:r="http://schemas.openxmlformats.org/officeDocument/2006/relationships" ref="S681" r:id="rId2183"/>
    <hyperlink xmlns:r="http://schemas.openxmlformats.org/officeDocument/2006/relationships" ref="O682" r:id="rId2184"/>
    <hyperlink xmlns:r="http://schemas.openxmlformats.org/officeDocument/2006/relationships" ref="P682" r:id="rId2185"/>
    <hyperlink xmlns:r="http://schemas.openxmlformats.org/officeDocument/2006/relationships" ref="Q682" r:id="rId2186"/>
    <hyperlink xmlns:r="http://schemas.openxmlformats.org/officeDocument/2006/relationships" ref="S682" r:id="rId2187"/>
    <hyperlink xmlns:r="http://schemas.openxmlformats.org/officeDocument/2006/relationships" ref="T682" r:id="rId2188"/>
    <hyperlink xmlns:r="http://schemas.openxmlformats.org/officeDocument/2006/relationships" ref="O683" r:id="rId2189"/>
    <hyperlink xmlns:r="http://schemas.openxmlformats.org/officeDocument/2006/relationships" ref="P683" r:id="rId2190"/>
    <hyperlink xmlns:r="http://schemas.openxmlformats.org/officeDocument/2006/relationships" ref="S683" r:id="rId2191"/>
    <hyperlink xmlns:r="http://schemas.openxmlformats.org/officeDocument/2006/relationships" ref="O684" r:id="rId2192"/>
    <hyperlink xmlns:r="http://schemas.openxmlformats.org/officeDocument/2006/relationships" ref="P684" r:id="rId2193"/>
    <hyperlink xmlns:r="http://schemas.openxmlformats.org/officeDocument/2006/relationships" ref="S684" r:id="rId2194"/>
    <hyperlink xmlns:r="http://schemas.openxmlformats.org/officeDocument/2006/relationships" ref="R685" r:id="rId2195"/>
    <hyperlink xmlns:r="http://schemas.openxmlformats.org/officeDocument/2006/relationships" ref="S685" r:id="rId2196"/>
    <hyperlink xmlns:r="http://schemas.openxmlformats.org/officeDocument/2006/relationships" ref="O686" r:id="rId2197"/>
    <hyperlink xmlns:r="http://schemas.openxmlformats.org/officeDocument/2006/relationships" ref="P686" r:id="rId2198"/>
    <hyperlink xmlns:r="http://schemas.openxmlformats.org/officeDocument/2006/relationships" ref="S686" r:id="rId2199"/>
    <hyperlink xmlns:r="http://schemas.openxmlformats.org/officeDocument/2006/relationships" ref="O687" r:id="rId2200"/>
    <hyperlink xmlns:r="http://schemas.openxmlformats.org/officeDocument/2006/relationships" ref="S687" r:id="rId2201"/>
    <hyperlink xmlns:r="http://schemas.openxmlformats.org/officeDocument/2006/relationships" ref="O688" r:id="rId2202"/>
    <hyperlink xmlns:r="http://schemas.openxmlformats.org/officeDocument/2006/relationships" ref="P688" r:id="rId2203"/>
    <hyperlink xmlns:r="http://schemas.openxmlformats.org/officeDocument/2006/relationships" ref="Q688" r:id="rId2204"/>
    <hyperlink xmlns:r="http://schemas.openxmlformats.org/officeDocument/2006/relationships" ref="S688" r:id="rId2205"/>
    <hyperlink xmlns:r="http://schemas.openxmlformats.org/officeDocument/2006/relationships" ref="T688" r:id="rId2206"/>
    <hyperlink xmlns:r="http://schemas.openxmlformats.org/officeDocument/2006/relationships" ref="O689" r:id="rId2207"/>
    <hyperlink xmlns:r="http://schemas.openxmlformats.org/officeDocument/2006/relationships" ref="P689" r:id="rId2208"/>
    <hyperlink xmlns:r="http://schemas.openxmlformats.org/officeDocument/2006/relationships" ref="Q689" r:id="rId2209"/>
    <hyperlink xmlns:r="http://schemas.openxmlformats.org/officeDocument/2006/relationships" ref="S689" r:id="rId2210"/>
    <hyperlink xmlns:r="http://schemas.openxmlformats.org/officeDocument/2006/relationships" ref="T689" r:id="rId2211"/>
    <hyperlink xmlns:r="http://schemas.openxmlformats.org/officeDocument/2006/relationships" ref="O690" r:id="rId2212"/>
    <hyperlink xmlns:r="http://schemas.openxmlformats.org/officeDocument/2006/relationships" ref="P690" r:id="rId2213"/>
    <hyperlink xmlns:r="http://schemas.openxmlformats.org/officeDocument/2006/relationships" ref="Q690" r:id="rId2214"/>
    <hyperlink xmlns:r="http://schemas.openxmlformats.org/officeDocument/2006/relationships" ref="S690" r:id="rId2215"/>
    <hyperlink xmlns:r="http://schemas.openxmlformats.org/officeDocument/2006/relationships" ref="T690" r:id="rId2216"/>
    <hyperlink xmlns:r="http://schemas.openxmlformats.org/officeDocument/2006/relationships" ref="R691" r:id="rId2217"/>
    <hyperlink xmlns:r="http://schemas.openxmlformats.org/officeDocument/2006/relationships" ref="S691" r:id="rId2218"/>
    <hyperlink xmlns:r="http://schemas.openxmlformats.org/officeDocument/2006/relationships" ref="R692" r:id="rId2219"/>
    <hyperlink xmlns:r="http://schemas.openxmlformats.org/officeDocument/2006/relationships" ref="S692" r:id="rId2220"/>
    <hyperlink xmlns:r="http://schemas.openxmlformats.org/officeDocument/2006/relationships" ref="O693" r:id="rId2221"/>
    <hyperlink xmlns:r="http://schemas.openxmlformats.org/officeDocument/2006/relationships" ref="P693" r:id="rId2222"/>
    <hyperlink xmlns:r="http://schemas.openxmlformats.org/officeDocument/2006/relationships" ref="S693" r:id="rId2223"/>
    <hyperlink xmlns:r="http://schemas.openxmlformats.org/officeDocument/2006/relationships" ref="O694" r:id="rId2224"/>
    <hyperlink xmlns:r="http://schemas.openxmlformats.org/officeDocument/2006/relationships" ref="S694" r:id="rId2225"/>
    <hyperlink xmlns:r="http://schemas.openxmlformats.org/officeDocument/2006/relationships" ref="O695" r:id="rId2226"/>
    <hyperlink xmlns:r="http://schemas.openxmlformats.org/officeDocument/2006/relationships" ref="P695" r:id="rId2227"/>
    <hyperlink xmlns:r="http://schemas.openxmlformats.org/officeDocument/2006/relationships" ref="Q695" r:id="rId2228"/>
    <hyperlink xmlns:r="http://schemas.openxmlformats.org/officeDocument/2006/relationships" ref="S695" r:id="rId2229"/>
    <hyperlink xmlns:r="http://schemas.openxmlformats.org/officeDocument/2006/relationships" ref="T695" r:id="rId2230"/>
    <hyperlink xmlns:r="http://schemas.openxmlformats.org/officeDocument/2006/relationships" ref="O696" r:id="rId2231"/>
    <hyperlink xmlns:r="http://schemas.openxmlformats.org/officeDocument/2006/relationships" ref="P696" r:id="rId2232"/>
    <hyperlink xmlns:r="http://schemas.openxmlformats.org/officeDocument/2006/relationships" ref="S696" r:id="rId2233"/>
    <hyperlink xmlns:r="http://schemas.openxmlformats.org/officeDocument/2006/relationships" ref="R697" r:id="rId2234"/>
    <hyperlink xmlns:r="http://schemas.openxmlformats.org/officeDocument/2006/relationships" ref="S697" r:id="rId2235"/>
    <hyperlink xmlns:r="http://schemas.openxmlformats.org/officeDocument/2006/relationships" ref="O698" r:id="rId2236"/>
    <hyperlink xmlns:r="http://schemas.openxmlformats.org/officeDocument/2006/relationships" ref="S698" r:id="rId2237"/>
    <hyperlink xmlns:r="http://schemas.openxmlformats.org/officeDocument/2006/relationships" ref="T698" r:id="rId2238"/>
    <hyperlink xmlns:r="http://schemas.openxmlformats.org/officeDocument/2006/relationships" ref="O699" r:id="rId2239"/>
    <hyperlink xmlns:r="http://schemas.openxmlformats.org/officeDocument/2006/relationships" ref="P699" r:id="rId2240"/>
    <hyperlink xmlns:r="http://schemas.openxmlformats.org/officeDocument/2006/relationships" ref="S699" r:id="rId2241"/>
    <hyperlink xmlns:r="http://schemas.openxmlformats.org/officeDocument/2006/relationships" ref="R700" r:id="rId2242"/>
    <hyperlink xmlns:r="http://schemas.openxmlformats.org/officeDocument/2006/relationships" ref="S700" r:id="rId2243"/>
    <hyperlink xmlns:r="http://schemas.openxmlformats.org/officeDocument/2006/relationships" ref="T700" r:id="rId2244"/>
    <hyperlink xmlns:r="http://schemas.openxmlformats.org/officeDocument/2006/relationships" ref="O701" r:id="rId2245"/>
    <hyperlink xmlns:r="http://schemas.openxmlformats.org/officeDocument/2006/relationships" ref="P701" r:id="rId2246"/>
    <hyperlink xmlns:r="http://schemas.openxmlformats.org/officeDocument/2006/relationships" ref="S701" r:id="rId2247"/>
    <hyperlink xmlns:r="http://schemas.openxmlformats.org/officeDocument/2006/relationships" ref="O702" r:id="rId2248"/>
    <hyperlink xmlns:r="http://schemas.openxmlformats.org/officeDocument/2006/relationships" ref="P702" r:id="rId2249"/>
    <hyperlink xmlns:r="http://schemas.openxmlformats.org/officeDocument/2006/relationships" ref="S702" r:id="rId2250"/>
    <hyperlink xmlns:r="http://schemas.openxmlformats.org/officeDocument/2006/relationships" ref="O703" r:id="rId2251"/>
    <hyperlink xmlns:r="http://schemas.openxmlformats.org/officeDocument/2006/relationships" ref="P703" r:id="rId2252"/>
    <hyperlink xmlns:r="http://schemas.openxmlformats.org/officeDocument/2006/relationships" ref="Q703" r:id="rId2253"/>
    <hyperlink xmlns:r="http://schemas.openxmlformats.org/officeDocument/2006/relationships" ref="S703" r:id="rId2254"/>
    <hyperlink xmlns:r="http://schemas.openxmlformats.org/officeDocument/2006/relationships" ref="T703" r:id="rId2255"/>
    <hyperlink xmlns:r="http://schemas.openxmlformats.org/officeDocument/2006/relationships" ref="O704" r:id="rId2256"/>
    <hyperlink xmlns:r="http://schemas.openxmlformats.org/officeDocument/2006/relationships" ref="P704" r:id="rId2257"/>
    <hyperlink xmlns:r="http://schemas.openxmlformats.org/officeDocument/2006/relationships" ref="S704" r:id="rId2258"/>
    <hyperlink xmlns:r="http://schemas.openxmlformats.org/officeDocument/2006/relationships" ref="R705" r:id="rId2259"/>
    <hyperlink xmlns:r="http://schemas.openxmlformats.org/officeDocument/2006/relationships" ref="S705" r:id="rId2260"/>
    <hyperlink xmlns:r="http://schemas.openxmlformats.org/officeDocument/2006/relationships" ref="T705" r:id="rId2261"/>
    <hyperlink xmlns:r="http://schemas.openxmlformats.org/officeDocument/2006/relationships" ref="R706" r:id="rId2262"/>
    <hyperlink xmlns:r="http://schemas.openxmlformats.org/officeDocument/2006/relationships" ref="S706" r:id="rId2263"/>
    <hyperlink xmlns:r="http://schemas.openxmlformats.org/officeDocument/2006/relationships" ref="T706" r:id="rId2264"/>
    <hyperlink xmlns:r="http://schemas.openxmlformats.org/officeDocument/2006/relationships" ref="R707" r:id="rId2265"/>
    <hyperlink xmlns:r="http://schemas.openxmlformats.org/officeDocument/2006/relationships" ref="S707" r:id="rId2266"/>
    <hyperlink xmlns:r="http://schemas.openxmlformats.org/officeDocument/2006/relationships" ref="R708" r:id="rId2267"/>
    <hyperlink xmlns:r="http://schemas.openxmlformats.org/officeDocument/2006/relationships" ref="S708" r:id="rId2268"/>
    <hyperlink xmlns:r="http://schemas.openxmlformats.org/officeDocument/2006/relationships" ref="R709" r:id="rId2269"/>
    <hyperlink xmlns:r="http://schemas.openxmlformats.org/officeDocument/2006/relationships" ref="S709" r:id="rId2270"/>
    <hyperlink xmlns:r="http://schemas.openxmlformats.org/officeDocument/2006/relationships" ref="R710" r:id="rId2271"/>
    <hyperlink xmlns:r="http://schemas.openxmlformats.org/officeDocument/2006/relationships" ref="S710" r:id="rId2272"/>
    <hyperlink xmlns:r="http://schemas.openxmlformats.org/officeDocument/2006/relationships" ref="O711" r:id="rId2273"/>
    <hyperlink xmlns:r="http://schemas.openxmlformats.org/officeDocument/2006/relationships" ref="P711" r:id="rId2274"/>
    <hyperlink xmlns:r="http://schemas.openxmlformats.org/officeDocument/2006/relationships" ref="S711" r:id="rId2275"/>
    <hyperlink xmlns:r="http://schemas.openxmlformats.org/officeDocument/2006/relationships" ref="T711" r:id="rId2276"/>
    <hyperlink xmlns:r="http://schemas.openxmlformats.org/officeDocument/2006/relationships" ref="O712" r:id="rId2277"/>
    <hyperlink xmlns:r="http://schemas.openxmlformats.org/officeDocument/2006/relationships" ref="P712" r:id="rId2278"/>
    <hyperlink xmlns:r="http://schemas.openxmlformats.org/officeDocument/2006/relationships" ref="S712" r:id="rId2279"/>
    <hyperlink xmlns:r="http://schemas.openxmlformats.org/officeDocument/2006/relationships" ref="R713" r:id="rId2280"/>
    <hyperlink xmlns:r="http://schemas.openxmlformats.org/officeDocument/2006/relationships" ref="S713" r:id="rId2281"/>
    <hyperlink xmlns:r="http://schemas.openxmlformats.org/officeDocument/2006/relationships" ref="O714" r:id="rId2282"/>
    <hyperlink xmlns:r="http://schemas.openxmlformats.org/officeDocument/2006/relationships" ref="P714" r:id="rId2283"/>
    <hyperlink xmlns:r="http://schemas.openxmlformats.org/officeDocument/2006/relationships" ref="Q714" r:id="rId2284"/>
    <hyperlink xmlns:r="http://schemas.openxmlformats.org/officeDocument/2006/relationships" ref="S714" r:id="rId2285"/>
    <hyperlink xmlns:r="http://schemas.openxmlformats.org/officeDocument/2006/relationships" ref="T714" r:id="rId2286"/>
    <hyperlink xmlns:r="http://schemas.openxmlformats.org/officeDocument/2006/relationships" ref="O715" r:id="rId2287"/>
    <hyperlink xmlns:r="http://schemas.openxmlformats.org/officeDocument/2006/relationships" ref="P715" r:id="rId2288"/>
    <hyperlink xmlns:r="http://schemas.openxmlformats.org/officeDocument/2006/relationships" ref="S715" r:id="rId2289"/>
    <hyperlink xmlns:r="http://schemas.openxmlformats.org/officeDocument/2006/relationships" ref="O716" r:id="rId2290"/>
    <hyperlink xmlns:r="http://schemas.openxmlformats.org/officeDocument/2006/relationships" ref="P716" r:id="rId2291"/>
    <hyperlink xmlns:r="http://schemas.openxmlformats.org/officeDocument/2006/relationships" ref="S716" r:id="rId2292"/>
    <hyperlink xmlns:r="http://schemas.openxmlformats.org/officeDocument/2006/relationships" ref="O717" r:id="rId2293"/>
    <hyperlink xmlns:r="http://schemas.openxmlformats.org/officeDocument/2006/relationships" ref="P717" r:id="rId2294"/>
    <hyperlink xmlns:r="http://schemas.openxmlformats.org/officeDocument/2006/relationships" ref="S717" r:id="rId2295"/>
    <hyperlink xmlns:r="http://schemas.openxmlformats.org/officeDocument/2006/relationships" ref="R718" r:id="rId2296"/>
    <hyperlink xmlns:r="http://schemas.openxmlformats.org/officeDocument/2006/relationships" ref="S718" r:id="rId2297"/>
    <hyperlink xmlns:r="http://schemas.openxmlformats.org/officeDocument/2006/relationships" ref="R719" r:id="rId2298"/>
    <hyperlink xmlns:r="http://schemas.openxmlformats.org/officeDocument/2006/relationships" ref="S719" r:id="rId2299"/>
    <hyperlink xmlns:r="http://schemas.openxmlformats.org/officeDocument/2006/relationships" ref="T719" r:id="rId2300"/>
    <hyperlink xmlns:r="http://schemas.openxmlformats.org/officeDocument/2006/relationships" ref="R720" r:id="rId2301"/>
    <hyperlink xmlns:r="http://schemas.openxmlformats.org/officeDocument/2006/relationships" ref="S720" r:id="rId2302"/>
    <hyperlink xmlns:r="http://schemas.openxmlformats.org/officeDocument/2006/relationships" ref="O721" r:id="rId2303"/>
    <hyperlink xmlns:r="http://schemas.openxmlformats.org/officeDocument/2006/relationships" ref="P721" r:id="rId2304"/>
    <hyperlink xmlns:r="http://schemas.openxmlformats.org/officeDocument/2006/relationships" ref="Q721" r:id="rId2305"/>
    <hyperlink xmlns:r="http://schemas.openxmlformats.org/officeDocument/2006/relationships" ref="S721" r:id="rId2306"/>
    <hyperlink xmlns:r="http://schemas.openxmlformats.org/officeDocument/2006/relationships" ref="T721" r:id="rId2307"/>
    <hyperlink xmlns:r="http://schemas.openxmlformats.org/officeDocument/2006/relationships" ref="O722" r:id="rId2308"/>
    <hyperlink xmlns:r="http://schemas.openxmlformats.org/officeDocument/2006/relationships" ref="P722" r:id="rId2309"/>
    <hyperlink xmlns:r="http://schemas.openxmlformats.org/officeDocument/2006/relationships" ref="S722" r:id="rId2310"/>
    <hyperlink xmlns:r="http://schemas.openxmlformats.org/officeDocument/2006/relationships" ref="R723" r:id="rId2311"/>
    <hyperlink xmlns:r="http://schemas.openxmlformats.org/officeDocument/2006/relationships" ref="S723" r:id="rId2312"/>
    <hyperlink xmlns:r="http://schemas.openxmlformats.org/officeDocument/2006/relationships" ref="R724" r:id="rId2313"/>
    <hyperlink xmlns:r="http://schemas.openxmlformats.org/officeDocument/2006/relationships" ref="S724" r:id="rId2314"/>
    <hyperlink xmlns:r="http://schemas.openxmlformats.org/officeDocument/2006/relationships" ref="R725" r:id="rId2315"/>
    <hyperlink xmlns:r="http://schemas.openxmlformats.org/officeDocument/2006/relationships" ref="S725" r:id="rId2316"/>
    <hyperlink xmlns:r="http://schemas.openxmlformats.org/officeDocument/2006/relationships" ref="R726" r:id="rId2317"/>
    <hyperlink xmlns:r="http://schemas.openxmlformats.org/officeDocument/2006/relationships" ref="S726" r:id="rId2318"/>
    <hyperlink xmlns:r="http://schemas.openxmlformats.org/officeDocument/2006/relationships" ref="R727" r:id="rId2319"/>
    <hyperlink xmlns:r="http://schemas.openxmlformats.org/officeDocument/2006/relationships" ref="S727" r:id="rId2320"/>
    <hyperlink xmlns:r="http://schemas.openxmlformats.org/officeDocument/2006/relationships" ref="R728" r:id="rId2321"/>
    <hyperlink xmlns:r="http://schemas.openxmlformats.org/officeDocument/2006/relationships" ref="S728" r:id="rId2322"/>
    <hyperlink xmlns:r="http://schemas.openxmlformats.org/officeDocument/2006/relationships" ref="R729" r:id="rId2323"/>
    <hyperlink xmlns:r="http://schemas.openxmlformats.org/officeDocument/2006/relationships" ref="S729" r:id="rId2324"/>
    <hyperlink xmlns:r="http://schemas.openxmlformats.org/officeDocument/2006/relationships" ref="R730" r:id="rId2325"/>
    <hyperlink xmlns:r="http://schemas.openxmlformats.org/officeDocument/2006/relationships" ref="S730" r:id="rId2326"/>
    <hyperlink xmlns:r="http://schemas.openxmlformats.org/officeDocument/2006/relationships" ref="R731" r:id="rId2327"/>
    <hyperlink xmlns:r="http://schemas.openxmlformats.org/officeDocument/2006/relationships" ref="S731" r:id="rId2328"/>
    <hyperlink xmlns:r="http://schemas.openxmlformats.org/officeDocument/2006/relationships" ref="T731" r:id="rId2329"/>
    <hyperlink xmlns:r="http://schemas.openxmlformats.org/officeDocument/2006/relationships" ref="R732" r:id="rId2330"/>
    <hyperlink xmlns:r="http://schemas.openxmlformats.org/officeDocument/2006/relationships" ref="S732" r:id="rId2331"/>
    <hyperlink xmlns:r="http://schemas.openxmlformats.org/officeDocument/2006/relationships" ref="T732" r:id="rId2332"/>
    <hyperlink xmlns:r="http://schemas.openxmlformats.org/officeDocument/2006/relationships" ref="O733" r:id="rId2333"/>
    <hyperlink xmlns:r="http://schemas.openxmlformats.org/officeDocument/2006/relationships" ref="P733" r:id="rId2334"/>
    <hyperlink xmlns:r="http://schemas.openxmlformats.org/officeDocument/2006/relationships" ref="Q733" r:id="rId2335"/>
    <hyperlink xmlns:r="http://schemas.openxmlformats.org/officeDocument/2006/relationships" ref="S733" r:id="rId2336"/>
    <hyperlink xmlns:r="http://schemas.openxmlformats.org/officeDocument/2006/relationships" ref="T733" r:id="rId2337"/>
    <hyperlink xmlns:r="http://schemas.openxmlformats.org/officeDocument/2006/relationships" ref="O734" r:id="rId2338"/>
    <hyperlink xmlns:r="http://schemas.openxmlformats.org/officeDocument/2006/relationships" ref="P734" r:id="rId2339"/>
    <hyperlink xmlns:r="http://schemas.openxmlformats.org/officeDocument/2006/relationships" ref="S734" r:id="rId2340"/>
    <hyperlink xmlns:r="http://schemas.openxmlformats.org/officeDocument/2006/relationships" ref="O735" r:id="rId2341"/>
    <hyperlink xmlns:r="http://schemas.openxmlformats.org/officeDocument/2006/relationships" ref="S735" r:id="rId2342"/>
    <hyperlink xmlns:r="http://schemas.openxmlformats.org/officeDocument/2006/relationships" ref="O736" r:id="rId2343"/>
    <hyperlink xmlns:r="http://schemas.openxmlformats.org/officeDocument/2006/relationships" ref="P736" r:id="rId2344"/>
    <hyperlink xmlns:r="http://schemas.openxmlformats.org/officeDocument/2006/relationships" ref="Q736" r:id="rId2345"/>
    <hyperlink xmlns:r="http://schemas.openxmlformats.org/officeDocument/2006/relationships" ref="S736" r:id="rId2346"/>
    <hyperlink xmlns:r="http://schemas.openxmlformats.org/officeDocument/2006/relationships" ref="T736" r:id="rId2347"/>
    <hyperlink xmlns:r="http://schemas.openxmlformats.org/officeDocument/2006/relationships" ref="R737" r:id="rId2348"/>
    <hyperlink xmlns:r="http://schemas.openxmlformats.org/officeDocument/2006/relationships" ref="S737" r:id="rId2349"/>
    <hyperlink xmlns:r="http://schemas.openxmlformats.org/officeDocument/2006/relationships" ref="T737" r:id="rId2350"/>
    <hyperlink xmlns:r="http://schemas.openxmlformats.org/officeDocument/2006/relationships" ref="R738" r:id="rId2351"/>
    <hyperlink xmlns:r="http://schemas.openxmlformats.org/officeDocument/2006/relationships" ref="S738" r:id="rId2352"/>
    <hyperlink xmlns:r="http://schemas.openxmlformats.org/officeDocument/2006/relationships" ref="O739" r:id="rId2353"/>
    <hyperlink xmlns:r="http://schemas.openxmlformats.org/officeDocument/2006/relationships" ref="P739" r:id="rId2354"/>
    <hyperlink xmlns:r="http://schemas.openxmlformats.org/officeDocument/2006/relationships" ref="S739" r:id="rId2355"/>
    <hyperlink xmlns:r="http://schemas.openxmlformats.org/officeDocument/2006/relationships" ref="T739" r:id="rId2356"/>
    <hyperlink xmlns:r="http://schemas.openxmlformats.org/officeDocument/2006/relationships" ref="R740" r:id="rId2357"/>
    <hyperlink xmlns:r="http://schemas.openxmlformats.org/officeDocument/2006/relationships" ref="S740" r:id="rId2358"/>
    <hyperlink xmlns:r="http://schemas.openxmlformats.org/officeDocument/2006/relationships" ref="O741" r:id="rId2359"/>
    <hyperlink xmlns:r="http://schemas.openxmlformats.org/officeDocument/2006/relationships" ref="P741" r:id="rId2360"/>
    <hyperlink xmlns:r="http://schemas.openxmlformats.org/officeDocument/2006/relationships" ref="Q741" r:id="rId2361"/>
    <hyperlink xmlns:r="http://schemas.openxmlformats.org/officeDocument/2006/relationships" ref="S741" r:id="rId2362"/>
    <hyperlink xmlns:r="http://schemas.openxmlformats.org/officeDocument/2006/relationships" ref="T741" r:id="rId2363"/>
    <hyperlink xmlns:r="http://schemas.openxmlformats.org/officeDocument/2006/relationships" ref="O742" r:id="rId2364"/>
    <hyperlink xmlns:r="http://schemas.openxmlformats.org/officeDocument/2006/relationships" ref="P742" r:id="rId2365"/>
    <hyperlink xmlns:r="http://schemas.openxmlformats.org/officeDocument/2006/relationships" ref="S742" r:id="rId2366"/>
    <hyperlink xmlns:r="http://schemas.openxmlformats.org/officeDocument/2006/relationships" ref="O743" r:id="rId2367"/>
    <hyperlink xmlns:r="http://schemas.openxmlformats.org/officeDocument/2006/relationships" ref="P743" r:id="rId2368"/>
    <hyperlink xmlns:r="http://schemas.openxmlformats.org/officeDocument/2006/relationships" ref="S743" r:id="rId2369"/>
    <hyperlink xmlns:r="http://schemas.openxmlformats.org/officeDocument/2006/relationships" ref="R744" r:id="rId2370"/>
    <hyperlink xmlns:r="http://schemas.openxmlformats.org/officeDocument/2006/relationships" ref="S744" r:id="rId2371"/>
    <hyperlink xmlns:r="http://schemas.openxmlformats.org/officeDocument/2006/relationships" ref="T744" r:id="rId2372"/>
    <hyperlink xmlns:r="http://schemas.openxmlformats.org/officeDocument/2006/relationships" ref="R745" r:id="rId2373"/>
    <hyperlink xmlns:r="http://schemas.openxmlformats.org/officeDocument/2006/relationships" ref="S745" r:id="rId2374"/>
    <hyperlink xmlns:r="http://schemas.openxmlformats.org/officeDocument/2006/relationships" ref="R746" r:id="rId2375"/>
    <hyperlink xmlns:r="http://schemas.openxmlformats.org/officeDocument/2006/relationships" ref="S746" r:id="rId2376"/>
    <hyperlink xmlns:r="http://schemas.openxmlformats.org/officeDocument/2006/relationships" ref="R747" r:id="rId2377"/>
    <hyperlink xmlns:r="http://schemas.openxmlformats.org/officeDocument/2006/relationships" ref="S747" r:id="rId2378"/>
    <hyperlink xmlns:r="http://schemas.openxmlformats.org/officeDocument/2006/relationships" ref="O748" r:id="rId2379"/>
    <hyperlink xmlns:r="http://schemas.openxmlformats.org/officeDocument/2006/relationships" ref="P748" r:id="rId2380"/>
    <hyperlink xmlns:r="http://schemas.openxmlformats.org/officeDocument/2006/relationships" ref="S748" r:id="rId2381"/>
    <hyperlink xmlns:r="http://schemas.openxmlformats.org/officeDocument/2006/relationships" ref="T748" r:id="rId2382"/>
    <hyperlink xmlns:r="http://schemas.openxmlformats.org/officeDocument/2006/relationships" ref="R749" r:id="rId2383"/>
    <hyperlink xmlns:r="http://schemas.openxmlformats.org/officeDocument/2006/relationships" ref="S749" r:id="rId2384"/>
    <hyperlink xmlns:r="http://schemas.openxmlformats.org/officeDocument/2006/relationships" ref="R750" r:id="rId2385"/>
    <hyperlink xmlns:r="http://schemas.openxmlformats.org/officeDocument/2006/relationships" ref="S750" r:id="rId2386"/>
    <hyperlink xmlns:r="http://schemas.openxmlformats.org/officeDocument/2006/relationships" ref="R751" r:id="rId2387"/>
    <hyperlink xmlns:r="http://schemas.openxmlformats.org/officeDocument/2006/relationships" ref="S751" r:id="rId2388"/>
    <hyperlink xmlns:r="http://schemas.openxmlformats.org/officeDocument/2006/relationships" ref="R752" r:id="rId2389"/>
    <hyperlink xmlns:r="http://schemas.openxmlformats.org/officeDocument/2006/relationships" ref="S752" r:id="rId2390"/>
    <hyperlink xmlns:r="http://schemas.openxmlformats.org/officeDocument/2006/relationships" ref="T752" r:id="rId2391"/>
    <hyperlink xmlns:r="http://schemas.openxmlformats.org/officeDocument/2006/relationships" ref="O753" r:id="rId2392"/>
    <hyperlink xmlns:r="http://schemas.openxmlformats.org/officeDocument/2006/relationships" ref="P753" r:id="rId2393"/>
    <hyperlink xmlns:r="http://schemas.openxmlformats.org/officeDocument/2006/relationships" ref="S753" r:id="rId2394"/>
    <hyperlink xmlns:r="http://schemas.openxmlformats.org/officeDocument/2006/relationships" ref="T753" r:id="rId2395"/>
    <hyperlink xmlns:r="http://schemas.openxmlformats.org/officeDocument/2006/relationships" ref="R754" r:id="rId2396"/>
    <hyperlink xmlns:r="http://schemas.openxmlformats.org/officeDocument/2006/relationships" ref="S754" r:id="rId2397"/>
    <hyperlink xmlns:r="http://schemas.openxmlformats.org/officeDocument/2006/relationships" ref="O755" r:id="rId2398"/>
    <hyperlink xmlns:r="http://schemas.openxmlformats.org/officeDocument/2006/relationships" ref="P755" r:id="rId2399"/>
    <hyperlink xmlns:r="http://schemas.openxmlformats.org/officeDocument/2006/relationships" ref="S755" r:id="rId2400"/>
    <hyperlink xmlns:r="http://schemas.openxmlformats.org/officeDocument/2006/relationships" ref="T755" r:id="rId2401"/>
    <hyperlink xmlns:r="http://schemas.openxmlformats.org/officeDocument/2006/relationships" ref="R756" r:id="rId2402"/>
    <hyperlink xmlns:r="http://schemas.openxmlformats.org/officeDocument/2006/relationships" ref="S756" r:id="rId2403"/>
    <hyperlink xmlns:r="http://schemas.openxmlformats.org/officeDocument/2006/relationships" ref="R757" r:id="rId2404"/>
    <hyperlink xmlns:r="http://schemas.openxmlformats.org/officeDocument/2006/relationships" ref="S757" r:id="rId2405"/>
    <hyperlink xmlns:r="http://schemas.openxmlformats.org/officeDocument/2006/relationships" ref="T757" r:id="rId2406"/>
    <hyperlink xmlns:r="http://schemas.openxmlformats.org/officeDocument/2006/relationships" ref="O758" r:id="rId2407"/>
    <hyperlink xmlns:r="http://schemas.openxmlformats.org/officeDocument/2006/relationships" ref="P758" r:id="rId2408"/>
    <hyperlink xmlns:r="http://schemas.openxmlformats.org/officeDocument/2006/relationships" ref="S758" r:id="rId2409"/>
    <hyperlink xmlns:r="http://schemas.openxmlformats.org/officeDocument/2006/relationships" ref="O759" r:id="rId2410"/>
    <hyperlink xmlns:r="http://schemas.openxmlformats.org/officeDocument/2006/relationships" ref="P759" r:id="rId2411"/>
    <hyperlink xmlns:r="http://schemas.openxmlformats.org/officeDocument/2006/relationships" ref="S759" r:id="rId2412"/>
    <hyperlink xmlns:r="http://schemas.openxmlformats.org/officeDocument/2006/relationships" ref="R760" r:id="rId2413"/>
    <hyperlink xmlns:r="http://schemas.openxmlformats.org/officeDocument/2006/relationships" ref="S760" r:id="rId2414"/>
    <hyperlink xmlns:r="http://schemas.openxmlformats.org/officeDocument/2006/relationships" ref="O761" r:id="rId2415"/>
    <hyperlink xmlns:r="http://schemas.openxmlformats.org/officeDocument/2006/relationships" ref="P761" r:id="rId2416"/>
    <hyperlink xmlns:r="http://schemas.openxmlformats.org/officeDocument/2006/relationships" ref="S761" r:id="rId2417"/>
    <hyperlink xmlns:r="http://schemas.openxmlformats.org/officeDocument/2006/relationships" ref="T761" r:id="rId2418"/>
    <hyperlink xmlns:r="http://schemas.openxmlformats.org/officeDocument/2006/relationships" ref="R762" r:id="rId2419"/>
    <hyperlink xmlns:r="http://schemas.openxmlformats.org/officeDocument/2006/relationships" ref="S762" r:id="rId2420"/>
    <hyperlink xmlns:r="http://schemas.openxmlformats.org/officeDocument/2006/relationships" ref="R763" r:id="rId2421"/>
    <hyperlink xmlns:r="http://schemas.openxmlformats.org/officeDocument/2006/relationships" ref="S763" r:id="rId2422"/>
    <hyperlink xmlns:r="http://schemas.openxmlformats.org/officeDocument/2006/relationships" ref="O764" r:id="rId2423"/>
    <hyperlink xmlns:r="http://schemas.openxmlformats.org/officeDocument/2006/relationships" ref="P764" r:id="rId2424"/>
    <hyperlink xmlns:r="http://schemas.openxmlformats.org/officeDocument/2006/relationships" ref="Q764" r:id="rId2425"/>
    <hyperlink xmlns:r="http://schemas.openxmlformats.org/officeDocument/2006/relationships" ref="S764" r:id="rId2426"/>
    <hyperlink xmlns:r="http://schemas.openxmlformats.org/officeDocument/2006/relationships" ref="T764" r:id="rId2427"/>
    <hyperlink xmlns:r="http://schemas.openxmlformats.org/officeDocument/2006/relationships" ref="R765" r:id="rId2428"/>
    <hyperlink xmlns:r="http://schemas.openxmlformats.org/officeDocument/2006/relationships" ref="S765" r:id="rId2429"/>
    <hyperlink xmlns:r="http://schemas.openxmlformats.org/officeDocument/2006/relationships" ref="R766" r:id="rId2430"/>
    <hyperlink xmlns:r="http://schemas.openxmlformats.org/officeDocument/2006/relationships" ref="S766" r:id="rId2431"/>
    <hyperlink xmlns:r="http://schemas.openxmlformats.org/officeDocument/2006/relationships" ref="R767" r:id="rId2432"/>
    <hyperlink xmlns:r="http://schemas.openxmlformats.org/officeDocument/2006/relationships" ref="S767" r:id="rId2433"/>
    <hyperlink xmlns:r="http://schemas.openxmlformats.org/officeDocument/2006/relationships" ref="R768" r:id="rId2434"/>
    <hyperlink xmlns:r="http://schemas.openxmlformats.org/officeDocument/2006/relationships" ref="S768" r:id="rId2435"/>
    <hyperlink xmlns:r="http://schemas.openxmlformats.org/officeDocument/2006/relationships" ref="T768" r:id="rId2436"/>
    <hyperlink xmlns:r="http://schemas.openxmlformats.org/officeDocument/2006/relationships" ref="O769" r:id="rId2437"/>
    <hyperlink xmlns:r="http://schemas.openxmlformats.org/officeDocument/2006/relationships" ref="S769" r:id="rId2438"/>
    <hyperlink xmlns:r="http://schemas.openxmlformats.org/officeDocument/2006/relationships" ref="T769" r:id="rId2439"/>
    <hyperlink xmlns:r="http://schemas.openxmlformats.org/officeDocument/2006/relationships" ref="R770" r:id="rId2440"/>
    <hyperlink xmlns:r="http://schemas.openxmlformats.org/officeDocument/2006/relationships" ref="S770" r:id="rId2441"/>
    <hyperlink xmlns:r="http://schemas.openxmlformats.org/officeDocument/2006/relationships" ref="R771" r:id="rId2442"/>
    <hyperlink xmlns:r="http://schemas.openxmlformats.org/officeDocument/2006/relationships" ref="S771" r:id="rId2443"/>
    <hyperlink xmlns:r="http://schemas.openxmlformats.org/officeDocument/2006/relationships" ref="O772" r:id="rId2444"/>
    <hyperlink xmlns:r="http://schemas.openxmlformats.org/officeDocument/2006/relationships" ref="P772" r:id="rId2445"/>
    <hyperlink xmlns:r="http://schemas.openxmlformats.org/officeDocument/2006/relationships" ref="Q772" r:id="rId2446"/>
    <hyperlink xmlns:r="http://schemas.openxmlformats.org/officeDocument/2006/relationships" ref="S772" r:id="rId2447"/>
    <hyperlink xmlns:r="http://schemas.openxmlformats.org/officeDocument/2006/relationships" ref="T772" r:id="rId2448"/>
    <hyperlink xmlns:r="http://schemas.openxmlformats.org/officeDocument/2006/relationships" ref="R773" r:id="rId2449"/>
    <hyperlink xmlns:r="http://schemas.openxmlformats.org/officeDocument/2006/relationships" ref="S773" r:id="rId2450"/>
    <hyperlink xmlns:r="http://schemas.openxmlformats.org/officeDocument/2006/relationships" ref="R774" r:id="rId2451"/>
    <hyperlink xmlns:r="http://schemas.openxmlformats.org/officeDocument/2006/relationships" ref="S774" r:id="rId2452"/>
    <hyperlink xmlns:r="http://schemas.openxmlformats.org/officeDocument/2006/relationships" ref="R775" r:id="rId2453"/>
    <hyperlink xmlns:r="http://schemas.openxmlformats.org/officeDocument/2006/relationships" ref="S775" r:id="rId2454"/>
    <hyperlink xmlns:r="http://schemas.openxmlformats.org/officeDocument/2006/relationships" ref="R776" r:id="rId2455"/>
    <hyperlink xmlns:r="http://schemas.openxmlformats.org/officeDocument/2006/relationships" ref="S776" r:id="rId2456"/>
    <hyperlink xmlns:r="http://schemas.openxmlformats.org/officeDocument/2006/relationships" ref="T776" r:id="rId2457"/>
    <hyperlink xmlns:r="http://schemas.openxmlformats.org/officeDocument/2006/relationships" ref="R777" r:id="rId2458"/>
    <hyperlink xmlns:r="http://schemas.openxmlformats.org/officeDocument/2006/relationships" ref="S777" r:id="rId2459"/>
    <hyperlink xmlns:r="http://schemas.openxmlformats.org/officeDocument/2006/relationships" ref="R778" r:id="rId2460"/>
    <hyperlink xmlns:r="http://schemas.openxmlformats.org/officeDocument/2006/relationships" ref="S778" r:id="rId2461"/>
    <hyperlink xmlns:r="http://schemas.openxmlformats.org/officeDocument/2006/relationships" ref="R779" r:id="rId2462"/>
    <hyperlink xmlns:r="http://schemas.openxmlformats.org/officeDocument/2006/relationships" ref="S779" r:id="rId2463"/>
    <hyperlink xmlns:r="http://schemas.openxmlformats.org/officeDocument/2006/relationships" ref="R780" r:id="rId2464"/>
    <hyperlink xmlns:r="http://schemas.openxmlformats.org/officeDocument/2006/relationships" ref="S780" r:id="rId2465"/>
    <hyperlink xmlns:r="http://schemas.openxmlformats.org/officeDocument/2006/relationships" ref="T780" r:id="rId2466"/>
    <hyperlink xmlns:r="http://schemas.openxmlformats.org/officeDocument/2006/relationships" ref="R781" r:id="rId2467"/>
    <hyperlink xmlns:r="http://schemas.openxmlformats.org/officeDocument/2006/relationships" ref="S781" r:id="rId2468"/>
    <hyperlink xmlns:r="http://schemas.openxmlformats.org/officeDocument/2006/relationships" ref="O782" r:id="rId2469"/>
    <hyperlink xmlns:r="http://schemas.openxmlformats.org/officeDocument/2006/relationships" ref="P782" r:id="rId2470"/>
    <hyperlink xmlns:r="http://schemas.openxmlformats.org/officeDocument/2006/relationships" ref="S782" r:id="rId2471"/>
    <hyperlink xmlns:r="http://schemas.openxmlformats.org/officeDocument/2006/relationships" ref="T782" r:id="rId2472"/>
    <hyperlink xmlns:r="http://schemas.openxmlformats.org/officeDocument/2006/relationships" ref="R783" r:id="rId2473"/>
    <hyperlink xmlns:r="http://schemas.openxmlformats.org/officeDocument/2006/relationships" ref="S783" r:id="rId2474"/>
    <hyperlink xmlns:r="http://schemas.openxmlformats.org/officeDocument/2006/relationships" ref="R784" r:id="rId2475"/>
    <hyperlink xmlns:r="http://schemas.openxmlformats.org/officeDocument/2006/relationships" ref="S784" r:id="rId2476"/>
    <hyperlink xmlns:r="http://schemas.openxmlformats.org/officeDocument/2006/relationships" ref="R785" r:id="rId2477"/>
    <hyperlink xmlns:r="http://schemas.openxmlformats.org/officeDocument/2006/relationships" ref="S785" r:id="rId2478"/>
    <hyperlink xmlns:r="http://schemas.openxmlformats.org/officeDocument/2006/relationships" ref="R786" r:id="rId2479"/>
    <hyperlink xmlns:r="http://schemas.openxmlformats.org/officeDocument/2006/relationships" ref="S786" r:id="rId2480"/>
    <hyperlink xmlns:r="http://schemas.openxmlformats.org/officeDocument/2006/relationships" ref="R787" r:id="rId2481"/>
    <hyperlink xmlns:r="http://schemas.openxmlformats.org/officeDocument/2006/relationships" ref="S787" r:id="rId2482"/>
    <hyperlink xmlns:r="http://schemas.openxmlformats.org/officeDocument/2006/relationships" ref="O788" r:id="rId2483"/>
    <hyperlink xmlns:r="http://schemas.openxmlformats.org/officeDocument/2006/relationships" ref="P788" r:id="rId2484"/>
    <hyperlink xmlns:r="http://schemas.openxmlformats.org/officeDocument/2006/relationships" ref="Q788" r:id="rId2485"/>
    <hyperlink xmlns:r="http://schemas.openxmlformats.org/officeDocument/2006/relationships" ref="S788" r:id="rId2486"/>
    <hyperlink xmlns:r="http://schemas.openxmlformats.org/officeDocument/2006/relationships" ref="T788" r:id="rId2487"/>
    <hyperlink xmlns:r="http://schemas.openxmlformats.org/officeDocument/2006/relationships" ref="R789" r:id="rId2488"/>
    <hyperlink xmlns:r="http://schemas.openxmlformats.org/officeDocument/2006/relationships" ref="S789" r:id="rId2489"/>
    <hyperlink xmlns:r="http://schemas.openxmlformats.org/officeDocument/2006/relationships" ref="R790" r:id="rId2490"/>
    <hyperlink xmlns:r="http://schemas.openxmlformats.org/officeDocument/2006/relationships" ref="S790" r:id="rId2491"/>
    <hyperlink xmlns:r="http://schemas.openxmlformats.org/officeDocument/2006/relationships" ref="R791" r:id="rId2492"/>
    <hyperlink xmlns:r="http://schemas.openxmlformats.org/officeDocument/2006/relationships" ref="S791" r:id="rId2493"/>
    <hyperlink xmlns:r="http://schemas.openxmlformats.org/officeDocument/2006/relationships" ref="R792" r:id="rId2494"/>
    <hyperlink xmlns:r="http://schemas.openxmlformats.org/officeDocument/2006/relationships" ref="S792" r:id="rId2495"/>
    <hyperlink xmlns:r="http://schemas.openxmlformats.org/officeDocument/2006/relationships" ref="T792" r:id="rId2496"/>
    <hyperlink xmlns:r="http://schemas.openxmlformats.org/officeDocument/2006/relationships" ref="R793" r:id="rId2497"/>
    <hyperlink xmlns:r="http://schemas.openxmlformats.org/officeDocument/2006/relationships" ref="S793" r:id="rId2498"/>
    <hyperlink xmlns:r="http://schemas.openxmlformats.org/officeDocument/2006/relationships" ref="R794" r:id="rId2499"/>
    <hyperlink xmlns:r="http://schemas.openxmlformats.org/officeDocument/2006/relationships" ref="S794" r:id="rId2500"/>
    <hyperlink xmlns:r="http://schemas.openxmlformats.org/officeDocument/2006/relationships" ref="R795" r:id="rId2501"/>
    <hyperlink xmlns:r="http://schemas.openxmlformats.org/officeDocument/2006/relationships" ref="S795" r:id="rId2502"/>
    <hyperlink xmlns:r="http://schemas.openxmlformats.org/officeDocument/2006/relationships" ref="R796" r:id="rId2503"/>
    <hyperlink xmlns:r="http://schemas.openxmlformats.org/officeDocument/2006/relationships" ref="S796" r:id="rId2504"/>
    <hyperlink xmlns:r="http://schemas.openxmlformats.org/officeDocument/2006/relationships" ref="O797" r:id="rId2505"/>
    <hyperlink xmlns:r="http://schemas.openxmlformats.org/officeDocument/2006/relationships" ref="P797" r:id="rId2506"/>
    <hyperlink xmlns:r="http://schemas.openxmlformats.org/officeDocument/2006/relationships" ref="Q797" r:id="rId2507"/>
    <hyperlink xmlns:r="http://schemas.openxmlformats.org/officeDocument/2006/relationships" ref="S797" r:id="rId2508"/>
    <hyperlink xmlns:r="http://schemas.openxmlformats.org/officeDocument/2006/relationships" ref="T797" r:id="rId2509"/>
    <hyperlink xmlns:r="http://schemas.openxmlformats.org/officeDocument/2006/relationships" ref="R798" r:id="rId2510"/>
    <hyperlink xmlns:r="http://schemas.openxmlformats.org/officeDocument/2006/relationships" ref="S798" r:id="rId2511"/>
    <hyperlink xmlns:r="http://schemas.openxmlformats.org/officeDocument/2006/relationships" ref="R799" r:id="rId2512"/>
    <hyperlink xmlns:r="http://schemas.openxmlformats.org/officeDocument/2006/relationships" ref="S799" r:id="rId2513"/>
    <hyperlink xmlns:r="http://schemas.openxmlformats.org/officeDocument/2006/relationships" ref="R800" r:id="rId2514"/>
    <hyperlink xmlns:r="http://schemas.openxmlformats.org/officeDocument/2006/relationships" ref="S800" r:id="rId2515"/>
    <hyperlink xmlns:r="http://schemas.openxmlformats.org/officeDocument/2006/relationships" ref="O801" r:id="rId2516"/>
    <hyperlink xmlns:r="http://schemas.openxmlformats.org/officeDocument/2006/relationships" ref="P801" r:id="rId2517"/>
    <hyperlink xmlns:r="http://schemas.openxmlformats.org/officeDocument/2006/relationships" ref="Q801" r:id="rId2518"/>
    <hyperlink xmlns:r="http://schemas.openxmlformats.org/officeDocument/2006/relationships" ref="S801" r:id="rId2519"/>
    <hyperlink xmlns:r="http://schemas.openxmlformats.org/officeDocument/2006/relationships" ref="T801" r:id="rId2520"/>
    <hyperlink xmlns:r="http://schemas.openxmlformats.org/officeDocument/2006/relationships" ref="R802" r:id="rId2521"/>
    <hyperlink xmlns:r="http://schemas.openxmlformats.org/officeDocument/2006/relationships" ref="S802" r:id="rId2522"/>
    <hyperlink xmlns:r="http://schemas.openxmlformats.org/officeDocument/2006/relationships" ref="R803" r:id="rId2523"/>
    <hyperlink xmlns:r="http://schemas.openxmlformats.org/officeDocument/2006/relationships" ref="S803" r:id="rId2524"/>
    <hyperlink xmlns:r="http://schemas.openxmlformats.org/officeDocument/2006/relationships" ref="R804" r:id="rId2525"/>
    <hyperlink xmlns:r="http://schemas.openxmlformats.org/officeDocument/2006/relationships" ref="S804" r:id="rId2526"/>
    <hyperlink xmlns:r="http://schemas.openxmlformats.org/officeDocument/2006/relationships" ref="R805" r:id="rId2527"/>
    <hyperlink xmlns:r="http://schemas.openxmlformats.org/officeDocument/2006/relationships" ref="S805" r:id="rId2528"/>
    <hyperlink xmlns:r="http://schemas.openxmlformats.org/officeDocument/2006/relationships" ref="R806" r:id="rId2529"/>
    <hyperlink xmlns:r="http://schemas.openxmlformats.org/officeDocument/2006/relationships" ref="S806" r:id="rId2530"/>
    <hyperlink xmlns:r="http://schemas.openxmlformats.org/officeDocument/2006/relationships" ref="R807" r:id="rId2531"/>
    <hyperlink xmlns:r="http://schemas.openxmlformats.org/officeDocument/2006/relationships" ref="S807" r:id="rId2532"/>
    <hyperlink xmlns:r="http://schemas.openxmlformats.org/officeDocument/2006/relationships" ref="R808" r:id="rId2533"/>
    <hyperlink xmlns:r="http://schemas.openxmlformats.org/officeDocument/2006/relationships" ref="S808" r:id="rId2534"/>
    <hyperlink xmlns:r="http://schemas.openxmlformats.org/officeDocument/2006/relationships" ref="R809" r:id="rId2535"/>
    <hyperlink xmlns:r="http://schemas.openxmlformats.org/officeDocument/2006/relationships" ref="S809" r:id="rId2536"/>
    <hyperlink xmlns:r="http://schemas.openxmlformats.org/officeDocument/2006/relationships" ref="R810" r:id="rId2537"/>
    <hyperlink xmlns:r="http://schemas.openxmlformats.org/officeDocument/2006/relationships" ref="S810" r:id="rId2538"/>
    <hyperlink xmlns:r="http://schemas.openxmlformats.org/officeDocument/2006/relationships" ref="R811" r:id="rId2539"/>
    <hyperlink xmlns:r="http://schemas.openxmlformats.org/officeDocument/2006/relationships" ref="S811" r:id="rId2540"/>
    <hyperlink xmlns:r="http://schemas.openxmlformats.org/officeDocument/2006/relationships" ref="R812" r:id="rId2541"/>
    <hyperlink xmlns:r="http://schemas.openxmlformats.org/officeDocument/2006/relationships" ref="S812" r:id="rId2542"/>
    <hyperlink xmlns:r="http://schemas.openxmlformats.org/officeDocument/2006/relationships" ref="R813" r:id="rId2543"/>
    <hyperlink xmlns:r="http://schemas.openxmlformats.org/officeDocument/2006/relationships" ref="S813" r:id="rId2544"/>
    <hyperlink xmlns:r="http://schemas.openxmlformats.org/officeDocument/2006/relationships" ref="R814" r:id="rId2545"/>
    <hyperlink xmlns:r="http://schemas.openxmlformats.org/officeDocument/2006/relationships" ref="S814" r:id="rId2546"/>
    <hyperlink xmlns:r="http://schemas.openxmlformats.org/officeDocument/2006/relationships" ref="O815" r:id="rId2547"/>
    <hyperlink xmlns:r="http://schemas.openxmlformats.org/officeDocument/2006/relationships" ref="P815" r:id="rId2548"/>
    <hyperlink xmlns:r="http://schemas.openxmlformats.org/officeDocument/2006/relationships" ref="S815" r:id="rId2549"/>
    <hyperlink xmlns:r="http://schemas.openxmlformats.org/officeDocument/2006/relationships" ref="O816" r:id="rId2550"/>
    <hyperlink xmlns:r="http://schemas.openxmlformats.org/officeDocument/2006/relationships" ref="P816" r:id="rId2551"/>
    <hyperlink xmlns:r="http://schemas.openxmlformats.org/officeDocument/2006/relationships" ref="S816" r:id="rId2552"/>
    <hyperlink xmlns:r="http://schemas.openxmlformats.org/officeDocument/2006/relationships" ref="R817" r:id="rId2553"/>
    <hyperlink xmlns:r="http://schemas.openxmlformats.org/officeDocument/2006/relationships" ref="S817" r:id="rId2554"/>
    <hyperlink xmlns:r="http://schemas.openxmlformats.org/officeDocument/2006/relationships" ref="R818" r:id="rId2555"/>
    <hyperlink xmlns:r="http://schemas.openxmlformats.org/officeDocument/2006/relationships" ref="S818" r:id="rId2556"/>
    <hyperlink xmlns:r="http://schemas.openxmlformats.org/officeDocument/2006/relationships" ref="R819" r:id="rId2557"/>
    <hyperlink xmlns:r="http://schemas.openxmlformats.org/officeDocument/2006/relationships" ref="S819" r:id="rId2558"/>
    <hyperlink xmlns:r="http://schemas.openxmlformats.org/officeDocument/2006/relationships" ref="R820" r:id="rId2559"/>
    <hyperlink xmlns:r="http://schemas.openxmlformats.org/officeDocument/2006/relationships" ref="S820" r:id="rId2560"/>
    <hyperlink xmlns:r="http://schemas.openxmlformats.org/officeDocument/2006/relationships" ref="R821" r:id="rId2561"/>
    <hyperlink xmlns:r="http://schemas.openxmlformats.org/officeDocument/2006/relationships" ref="S821" r:id="rId2562"/>
    <hyperlink xmlns:r="http://schemas.openxmlformats.org/officeDocument/2006/relationships" ref="R822" r:id="rId2563"/>
    <hyperlink xmlns:r="http://schemas.openxmlformats.org/officeDocument/2006/relationships" ref="S822" r:id="rId2564"/>
    <hyperlink xmlns:r="http://schemas.openxmlformats.org/officeDocument/2006/relationships" ref="R823" r:id="rId2565"/>
    <hyperlink xmlns:r="http://schemas.openxmlformats.org/officeDocument/2006/relationships" ref="S823" r:id="rId2566"/>
    <hyperlink xmlns:r="http://schemas.openxmlformats.org/officeDocument/2006/relationships" ref="O824" r:id="rId2567"/>
    <hyperlink xmlns:r="http://schemas.openxmlformats.org/officeDocument/2006/relationships" ref="P824" r:id="rId2568"/>
    <hyperlink xmlns:r="http://schemas.openxmlformats.org/officeDocument/2006/relationships" ref="Q824" r:id="rId2569"/>
    <hyperlink xmlns:r="http://schemas.openxmlformats.org/officeDocument/2006/relationships" ref="S824" r:id="rId2570"/>
    <hyperlink xmlns:r="http://schemas.openxmlformats.org/officeDocument/2006/relationships" ref="T824" r:id="rId2571"/>
    <hyperlink xmlns:r="http://schemas.openxmlformats.org/officeDocument/2006/relationships" ref="R825" r:id="rId2572"/>
    <hyperlink xmlns:r="http://schemas.openxmlformats.org/officeDocument/2006/relationships" ref="S825" r:id="rId2573"/>
    <hyperlink xmlns:r="http://schemas.openxmlformats.org/officeDocument/2006/relationships" ref="R826" r:id="rId2574"/>
    <hyperlink xmlns:r="http://schemas.openxmlformats.org/officeDocument/2006/relationships" ref="S826" r:id="rId2575"/>
    <hyperlink xmlns:r="http://schemas.openxmlformats.org/officeDocument/2006/relationships" ref="T826" r:id="rId2576"/>
    <hyperlink xmlns:r="http://schemas.openxmlformats.org/officeDocument/2006/relationships" ref="O827" r:id="rId2577"/>
    <hyperlink xmlns:r="http://schemas.openxmlformats.org/officeDocument/2006/relationships" ref="P827" r:id="rId2578"/>
    <hyperlink xmlns:r="http://schemas.openxmlformats.org/officeDocument/2006/relationships" ref="S827" r:id="rId2579"/>
    <hyperlink xmlns:r="http://schemas.openxmlformats.org/officeDocument/2006/relationships" ref="R828" r:id="rId2580"/>
    <hyperlink xmlns:r="http://schemas.openxmlformats.org/officeDocument/2006/relationships" ref="S828" r:id="rId2581"/>
    <hyperlink xmlns:r="http://schemas.openxmlformats.org/officeDocument/2006/relationships" ref="R829" r:id="rId2582"/>
    <hyperlink xmlns:r="http://schemas.openxmlformats.org/officeDocument/2006/relationships" ref="S829" r:id="rId2583"/>
    <hyperlink xmlns:r="http://schemas.openxmlformats.org/officeDocument/2006/relationships" ref="O830" r:id="rId2584"/>
    <hyperlink xmlns:r="http://schemas.openxmlformats.org/officeDocument/2006/relationships" ref="P830" r:id="rId2585"/>
    <hyperlink xmlns:r="http://schemas.openxmlformats.org/officeDocument/2006/relationships" ref="Q830" r:id="rId2586"/>
    <hyperlink xmlns:r="http://schemas.openxmlformats.org/officeDocument/2006/relationships" ref="S830" r:id="rId2587"/>
    <hyperlink xmlns:r="http://schemas.openxmlformats.org/officeDocument/2006/relationships" ref="T830" r:id="rId2588"/>
    <hyperlink xmlns:r="http://schemas.openxmlformats.org/officeDocument/2006/relationships" ref="R831" r:id="rId2589"/>
    <hyperlink xmlns:r="http://schemas.openxmlformats.org/officeDocument/2006/relationships" ref="S831" r:id="rId2590"/>
    <hyperlink xmlns:r="http://schemas.openxmlformats.org/officeDocument/2006/relationships" ref="O832" r:id="rId2591"/>
    <hyperlink xmlns:r="http://schemas.openxmlformats.org/officeDocument/2006/relationships" ref="P832" r:id="rId2592"/>
    <hyperlink xmlns:r="http://schemas.openxmlformats.org/officeDocument/2006/relationships" ref="Q832" r:id="rId2593"/>
    <hyperlink xmlns:r="http://schemas.openxmlformats.org/officeDocument/2006/relationships" ref="S832" r:id="rId2594"/>
    <hyperlink xmlns:r="http://schemas.openxmlformats.org/officeDocument/2006/relationships" ref="T832" r:id="rId2595"/>
    <hyperlink xmlns:r="http://schemas.openxmlformats.org/officeDocument/2006/relationships" ref="O833" r:id="rId2596"/>
    <hyperlink xmlns:r="http://schemas.openxmlformats.org/officeDocument/2006/relationships" ref="S833" r:id="rId2597"/>
    <hyperlink xmlns:r="http://schemas.openxmlformats.org/officeDocument/2006/relationships" ref="T833" r:id="rId2598"/>
    <hyperlink xmlns:r="http://schemas.openxmlformats.org/officeDocument/2006/relationships" ref="R834" r:id="rId2599"/>
    <hyperlink xmlns:r="http://schemas.openxmlformats.org/officeDocument/2006/relationships" ref="S834" r:id="rId2600"/>
    <hyperlink xmlns:r="http://schemas.openxmlformats.org/officeDocument/2006/relationships" ref="R835" r:id="rId2601"/>
    <hyperlink xmlns:r="http://schemas.openxmlformats.org/officeDocument/2006/relationships" ref="S835" r:id="rId2602"/>
    <hyperlink xmlns:r="http://schemas.openxmlformats.org/officeDocument/2006/relationships" ref="O836" r:id="rId2603"/>
    <hyperlink xmlns:r="http://schemas.openxmlformats.org/officeDocument/2006/relationships" ref="P836" r:id="rId2604"/>
    <hyperlink xmlns:r="http://schemas.openxmlformats.org/officeDocument/2006/relationships" ref="S836" r:id="rId2605"/>
    <hyperlink xmlns:r="http://schemas.openxmlformats.org/officeDocument/2006/relationships" ref="O837" r:id="rId2606"/>
    <hyperlink xmlns:r="http://schemas.openxmlformats.org/officeDocument/2006/relationships" ref="P837" r:id="rId2607"/>
    <hyperlink xmlns:r="http://schemas.openxmlformats.org/officeDocument/2006/relationships" ref="Q837" r:id="rId2608"/>
    <hyperlink xmlns:r="http://schemas.openxmlformats.org/officeDocument/2006/relationships" ref="S837" r:id="rId2609"/>
    <hyperlink xmlns:r="http://schemas.openxmlformats.org/officeDocument/2006/relationships" ref="T837" r:id="rId2610"/>
    <hyperlink xmlns:r="http://schemas.openxmlformats.org/officeDocument/2006/relationships" ref="O838" r:id="rId2611"/>
    <hyperlink xmlns:r="http://schemas.openxmlformats.org/officeDocument/2006/relationships" ref="P838" r:id="rId2612"/>
    <hyperlink xmlns:r="http://schemas.openxmlformats.org/officeDocument/2006/relationships" ref="Q838" r:id="rId2613"/>
    <hyperlink xmlns:r="http://schemas.openxmlformats.org/officeDocument/2006/relationships" ref="S838" r:id="rId2614"/>
    <hyperlink xmlns:r="http://schemas.openxmlformats.org/officeDocument/2006/relationships" ref="T838" r:id="rId2615"/>
    <hyperlink xmlns:r="http://schemas.openxmlformats.org/officeDocument/2006/relationships" ref="R839" r:id="rId2616"/>
    <hyperlink xmlns:r="http://schemas.openxmlformats.org/officeDocument/2006/relationships" ref="S839" r:id="rId2617"/>
    <hyperlink xmlns:r="http://schemas.openxmlformats.org/officeDocument/2006/relationships" ref="T839" r:id="rId2618"/>
    <hyperlink xmlns:r="http://schemas.openxmlformats.org/officeDocument/2006/relationships" ref="R840" r:id="rId2619"/>
    <hyperlink xmlns:r="http://schemas.openxmlformats.org/officeDocument/2006/relationships" ref="S840" r:id="rId2620"/>
    <hyperlink xmlns:r="http://schemas.openxmlformats.org/officeDocument/2006/relationships" ref="T840" r:id="rId2621"/>
    <hyperlink xmlns:r="http://schemas.openxmlformats.org/officeDocument/2006/relationships" ref="R841" r:id="rId2622"/>
    <hyperlink xmlns:r="http://schemas.openxmlformats.org/officeDocument/2006/relationships" ref="S841" r:id="rId2623"/>
    <hyperlink xmlns:r="http://schemas.openxmlformats.org/officeDocument/2006/relationships" ref="T841" r:id="rId2624"/>
    <hyperlink xmlns:r="http://schemas.openxmlformats.org/officeDocument/2006/relationships" ref="R842" r:id="rId2625"/>
    <hyperlink xmlns:r="http://schemas.openxmlformats.org/officeDocument/2006/relationships" ref="S842" r:id="rId2626"/>
    <hyperlink xmlns:r="http://schemas.openxmlformats.org/officeDocument/2006/relationships" ref="T842" r:id="rId2627"/>
    <hyperlink xmlns:r="http://schemas.openxmlformats.org/officeDocument/2006/relationships" ref="R843" r:id="rId2628"/>
    <hyperlink xmlns:r="http://schemas.openxmlformats.org/officeDocument/2006/relationships" ref="S843" r:id="rId2629"/>
    <hyperlink xmlns:r="http://schemas.openxmlformats.org/officeDocument/2006/relationships" ref="R844" r:id="rId2630"/>
    <hyperlink xmlns:r="http://schemas.openxmlformats.org/officeDocument/2006/relationships" ref="S844" r:id="rId2631"/>
    <hyperlink xmlns:r="http://schemas.openxmlformats.org/officeDocument/2006/relationships" ref="O845" r:id="rId2632"/>
    <hyperlink xmlns:r="http://schemas.openxmlformats.org/officeDocument/2006/relationships" ref="P845" r:id="rId2633"/>
    <hyperlink xmlns:r="http://schemas.openxmlformats.org/officeDocument/2006/relationships" ref="Q845" r:id="rId2634"/>
    <hyperlink xmlns:r="http://schemas.openxmlformats.org/officeDocument/2006/relationships" ref="S845" r:id="rId2635"/>
    <hyperlink xmlns:r="http://schemas.openxmlformats.org/officeDocument/2006/relationships" ref="T845" r:id="rId2636"/>
    <hyperlink xmlns:r="http://schemas.openxmlformats.org/officeDocument/2006/relationships" ref="R846" r:id="rId2637"/>
    <hyperlink xmlns:r="http://schemas.openxmlformats.org/officeDocument/2006/relationships" ref="S846" r:id="rId2638"/>
    <hyperlink xmlns:r="http://schemas.openxmlformats.org/officeDocument/2006/relationships" ref="O847" r:id="rId2639"/>
    <hyperlink xmlns:r="http://schemas.openxmlformats.org/officeDocument/2006/relationships" ref="P847" r:id="rId2640"/>
    <hyperlink xmlns:r="http://schemas.openxmlformats.org/officeDocument/2006/relationships" ref="Q847" r:id="rId2641"/>
    <hyperlink xmlns:r="http://schemas.openxmlformats.org/officeDocument/2006/relationships" ref="S847" r:id="rId2642"/>
    <hyperlink xmlns:r="http://schemas.openxmlformats.org/officeDocument/2006/relationships" ref="T847" r:id="rId2643"/>
    <hyperlink xmlns:r="http://schemas.openxmlformats.org/officeDocument/2006/relationships" ref="R848" r:id="rId2644"/>
    <hyperlink xmlns:r="http://schemas.openxmlformats.org/officeDocument/2006/relationships" ref="S848" r:id="rId2645"/>
    <hyperlink xmlns:r="http://schemas.openxmlformats.org/officeDocument/2006/relationships" ref="T848" r:id="rId2646"/>
    <hyperlink xmlns:r="http://schemas.openxmlformats.org/officeDocument/2006/relationships" ref="R849" r:id="rId2647"/>
    <hyperlink xmlns:r="http://schemas.openxmlformats.org/officeDocument/2006/relationships" ref="S849" r:id="rId2648"/>
    <hyperlink xmlns:r="http://schemas.openxmlformats.org/officeDocument/2006/relationships" ref="O850" r:id="rId2649"/>
    <hyperlink xmlns:r="http://schemas.openxmlformats.org/officeDocument/2006/relationships" ref="P850" r:id="rId2650"/>
    <hyperlink xmlns:r="http://schemas.openxmlformats.org/officeDocument/2006/relationships" ref="Q850" r:id="rId2651"/>
    <hyperlink xmlns:r="http://schemas.openxmlformats.org/officeDocument/2006/relationships" ref="S850" r:id="rId2652"/>
    <hyperlink xmlns:r="http://schemas.openxmlformats.org/officeDocument/2006/relationships" ref="T850" r:id="rId2653"/>
    <hyperlink xmlns:r="http://schemas.openxmlformats.org/officeDocument/2006/relationships" ref="O851" r:id="rId2654"/>
    <hyperlink xmlns:r="http://schemas.openxmlformats.org/officeDocument/2006/relationships" ref="P851" r:id="rId2655"/>
    <hyperlink xmlns:r="http://schemas.openxmlformats.org/officeDocument/2006/relationships" ref="Q851" r:id="rId2656"/>
    <hyperlink xmlns:r="http://schemas.openxmlformats.org/officeDocument/2006/relationships" ref="S851" r:id="rId2657"/>
    <hyperlink xmlns:r="http://schemas.openxmlformats.org/officeDocument/2006/relationships" ref="T851" r:id="rId2658"/>
    <hyperlink xmlns:r="http://schemas.openxmlformats.org/officeDocument/2006/relationships" ref="R852" r:id="rId2659"/>
    <hyperlink xmlns:r="http://schemas.openxmlformats.org/officeDocument/2006/relationships" ref="S852" r:id="rId2660"/>
    <hyperlink xmlns:r="http://schemas.openxmlformats.org/officeDocument/2006/relationships" ref="R853" r:id="rId2661"/>
    <hyperlink xmlns:r="http://schemas.openxmlformats.org/officeDocument/2006/relationships" ref="S853" r:id="rId2662"/>
    <hyperlink xmlns:r="http://schemas.openxmlformats.org/officeDocument/2006/relationships" ref="R854" r:id="rId2663"/>
    <hyperlink xmlns:r="http://schemas.openxmlformats.org/officeDocument/2006/relationships" ref="S854" r:id="rId2664"/>
    <hyperlink xmlns:r="http://schemas.openxmlformats.org/officeDocument/2006/relationships" ref="T854" r:id="rId2665"/>
    <hyperlink xmlns:r="http://schemas.openxmlformats.org/officeDocument/2006/relationships" ref="O855" r:id="rId2666"/>
    <hyperlink xmlns:r="http://schemas.openxmlformats.org/officeDocument/2006/relationships" ref="P855" r:id="rId2667"/>
    <hyperlink xmlns:r="http://schemas.openxmlformats.org/officeDocument/2006/relationships" ref="S855" r:id="rId2668"/>
    <hyperlink xmlns:r="http://schemas.openxmlformats.org/officeDocument/2006/relationships" ref="T855" r:id="rId2669"/>
    <hyperlink xmlns:r="http://schemas.openxmlformats.org/officeDocument/2006/relationships" ref="R856" r:id="rId2670"/>
    <hyperlink xmlns:r="http://schemas.openxmlformats.org/officeDocument/2006/relationships" ref="S856" r:id="rId2671"/>
    <hyperlink xmlns:r="http://schemas.openxmlformats.org/officeDocument/2006/relationships" ref="T856" r:id="rId2672"/>
    <hyperlink xmlns:r="http://schemas.openxmlformats.org/officeDocument/2006/relationships" ref="R857" r:id="rId2673"/>
    <hyperlink xmlns:r="http://schemas.openxmlformats.org/officeDocument/2006/relationships" ref="S857" r:id="rId2674"/>
    <hyperlink xmlns:r="http://schemas.openxmlformats.org/officeDocument/2006/relationships" ref="R858" r:id="rId2675"/>
    <hyperlink xmlns:r="http://schemas.openxmlformats.org/officeDocument/2006/relationships" ref="S858" r:id="rId2676"/>
    <hyperlink xmlns:r="http://schemas.openxmlformats.org/officeDocument/2006/relationships" ref="R859" r:id="rId2677"/>
    <hyperlink xmlns:r="http://schemas.openxmlformats.org/officeDocument/2006/relationships" ref="S859" r:id="rId2678"/>
    <hyperlink xmlns:r="http://schemas.openxmlformats.org/officeDocument/2006/relationships" ref="R860" r:id="rId2679"/>
    <hyperlink xmlns:r="http://schemas.openxmlformats.org/officeDocument/2006/relationships" ref="S860" r:id="rId2680"/>
    <hyperlink xmlns:r="http://schemas.openxmlformats.org/officeDocument/2006/relationships" ref="T860" r:id="rId2681"/>
    <hyperlink xmlns:r="http://schemas.openxmlformats.org/officeDocument/2006/relationships" ref="R861" r:id="rId2682"/>
    <hyperlink xmlns:r="http://schemas.openxmlformats.org/officeDocument/2006/relationships" ref="S861" r:id="rId2683"/>
    <hyperlink xmlns:r="http://schemas.openxmlformats.org/officeDocument/2006/relationships" ref="R862" r:id="rId2684"/>
    <hyperlink xmlns:r="http://schemas.openxmlformats.org/officeDocument/2006/relationships" ref="S862" r:id="rId2685"/>
    <hyperlink xmlns:r="http://schemas.openxmlformats.org/officeDocument/2006/relationships" ref="R863" r:id="rId2686"/>
    <hyperlink xmlns:r="http://schemas.openxmlformats.org/officeDocument/2006/relationships" ref="S863" r:id="rId2687"/>
    <hyperlink xmlns:r="http://schemas.openxmlformats.org/officeDocument/2006/relationships" ref="R864" r:id="rId2688"/>
    <hyperlink xmlns:r="http://schemas.openxmlformats.org/officeDocument/2006/relationships" ref="S864" r:id="rId2689"/>
    <hyperlink xmlns:r="http://schemas.openxmlformats.org/officeDocument/2006/relationships" ref="R865" r:id="rId2690"/>
    <hyperlink xmlns:r="http://schemas.openxmlformats.org/officeDocument/2006/relationships" ref="S865" r:id="rId2691"/>
    <hyperlink xmlns:r="http://schemas.openxmlformats.org/officeDocument/2006/relationships" ref="R866" r:id="rId2692"/>
    <hyperlink xmlns:r="http://schemas.openxmlformats.org/officeDocument/2006/relationships" ref="S866" r:id="rId2693"/>
    <hyperlink xmlns:r="http://schemas.openxmlformats.org/officeDocument/2006/relationships" ref="O867" r:id="rId2694"/>
    <hyperlink xmlns:r="http://schemas.openxmlformats.org/officeDocument/2006/relationships" ref="P867" r:id="rId2695"/>
    <hyperlink xmlns:r="http://schemas.openxmlformats.org/officeDocument/2006/relationships" ref="S867" r:id="rId2696"/>
    <hyperlink xmlns:r="http://schemas.openxmlformats.org/officeDocument/2006/relationships" ref="R868" r:id="rId2697"/>
    <hyperlink xmlns:r="http://schemas.openxmlformats.org/officeDocument/2006/relationships" ref="S868" r:id="rId2698"/>
    <hyperlink xmlns:r="http://schemas.openxmlformats.org/officeDocument/2006/relationships" ref="R869" r:id="rId2699"/>
    <hyperlink xmlns:r="http://schemas.openxmlformats.org/officeDocument/2006/relationships" ref="S869" r:id="rId2700"/>
    <hyperlink xmlns:r="http://schemas.openxmlformats.org/officeDocument/2006/relationships" ref="R870" r:id="rId2701"/>
    <hyperlink xmlns:r="http://schemas.openxmlformats.org/officeDocument/2006/relationships" ref="S870" r:id="rId2702"/>
    <hyperlink xmlns:r="http://schemas.openxmlformats.org/officeDocument/2006/relationships" ref="R871" r:id="rId2703"/>
    <hyperlink xmlns:r="http://schemas.openxmlformats.org/officeDocument/2006/relationships" ref="S871" r:id="rId2704"/>
    <hyperlink xmlns:r="http://schemas.openxmlformats.org/officeDocument/2006/relationships" ref="T871" r:id="rId2705"/>
    <hyperlink xmlns:r="http://schemas.openxmlformats.org/officeDocument/2006/relationships" ref="R872" r:id="rId2706"/>
    <hyperlink xmlns:r="http://schemas.openxmlformats.org/officeDocument/2006/relationships" ref="S872" r:id="rId2707"/>
    <hyperlink xmlns:r="http://schemas.openxmlformats.org/officeDocument/2006/relationships" ref="O873" r:id="rId2708"/>
    <hyperlink xmlns:r="http://schemas.openxmlformats.org/officeDocument/2006/relationships" ref="S873" r:id="rId2709"/>
    <hyperlink xmlns:r="http://schemas.openxmlformats.org/officeDocument/2006/relationships" ref="T873" r:id="rId2710"/>
    <hyperlink xmlns:r="http://schemas.openxmlformats.org/officeDocument/2006/relationships" ref="R874" r:id="rId2711"/>
    <hyperlink xmlns:r="http://schemas.openxmlformats.org/officeDocument/2006/relationships" ref="S874" r:id="rId2712"/>
    <hyperlink xmlns:r="http://schemas.openxmlformats.org/officeDocument/2006/relationships" ref="R875" r:id="rId2713"/>
    <hyperlink xmlns:r="http://schemas.openxmlformats.org/officeDocument/2006/relationships" ref="S875" r:id="rId2714"/>
    <hyperlink xmlns:r="http://schemas.openxmlformats.org/officeDocument/2006/relationships" ref="O876" r:id="rId2715"/>
    <hyperlink xmlns:r="http://schemas.openxmlformats.org/officeDocument/2006/relationships" ref="P876" r:id="rId2716"/>
    <hyperlink xmlns:r="http://schemas.openxmlformats.org/officeDocument/2006/relationships" ref="S876" r:id="rId2717"/>
    <hyperlink xmlns:r="http://schemas.openxmlformats.org/officeDocument/2006/relationships" ref="O877" r:id="rId2718"/>
    <hyperlink xmlns:r="http://schemas.openxmlformats.org/officeDocument/2006/relationships" ref="P877" r:id="rId2719"/>
    <hyperlink xmlns:r="http://schemas.openxmlformats.org/officeDocument/2006/relationships" ref="S877" r:id="rId2720"/>
    <hyperlink xmlns:r="http://schemas.openxmlformats.org/officeDocument/2006/relationships" ref="O878" r:id="rId2721"/>
    <hyperlink xmlns:r="http://schemas.openxmlformats.org/officeDocument/2006/relationships" ref="P878" r:id="rId2722"/>
    <hyperlink xmlns:r="http://schemas.openxmlformats.org/officeDocument/2006/relationships" ref="S878" r:id="rId2723"/>
    <hyperlink xmlns:r="http://schemas.openxmlformats.org/officeDocument/2006/relationships" ref="O879" r:id="rId2724"/>
    <hyperlink xmlns:r="http://schemas.openxmlformats.org/officeDocument/2006/relationships" ref="P879" r:id="rId2725"/>
    <hyperlink xmlns:r="http://schemas.openxmlformats.org/officeDocument/2006/relationships" ref="S879" r:id="rId2726"/>
    <hyperlink xmlns:r="http://schemas.openxmlformats.org/officeDocument/2006/relationships" ref="R880" r:id="rId2727"/>
    <hyperlink xmlns:r="http://schemas.openxmlformats.org/officeDocument/2006/relationships" ref="S880" r:id="rId2728"/>
    <hyperlink xmlns:r="http://schemas.openxmlformats.org/officeDocument/2006/relationships" ref="O881" r:id="rId2729"/>
    <hyperlink xmlns:r="http://schemas.openxmlformats.org/officeDocument/2006/relationships" ref="P881" r:id="rId2730"/>
    <hyperlink xmlns:r="http://schemas.openxmlformats.org/officeDocument/2006/relationships" ref="S881" r:id="rId2731"/>
    <hyperlink xmlns:r="http://schemas.openxmlformats.org/officeDocument/2006/relationships" ref="O882" r:id="rId2732"/>
    <hyperlink xmlns:r="http://schemas.openxmlformats.org/officeDocument/2006/relationships" ref="P882" r:id="rId2733"/>
    <hyperlink xmlns:r="http://schemas.openxmlformats.org/officeDocument/2006/relationships" ref="Q882" r:id="rId2734"/>
    <hyperlink xmlns:r="http://schemas.openxmlformats.org/officeDocument/2006/relationships" ref="S882" r:id="rId2735"/>
    <hyperlink xmlns:r="http://schemas.openxmlformats.org/officeDocument/2006/relationships" ref="O883" r:id="rId2736"/>
    <hyperlink xmlns:r="http://schemas.openxmlformats.org/officeDocument/2006/relationships" ref="P883" r:id="rId2737"/>
    <hyperlink xmlns:r="http://schemas.openxmlformats.org/officeDocument/2006/relationships" ref="S883" r:id="rId2738"/>
    <hyperlink xmlns:r="http://schemas.openxmlformats.org/officeDocument/2006/relationships" ref="O884" r:id="rId2739"/>
    <hyperlink xmlns:r="http://schemas.openxmlformats.org/officeDocument/2006/relationships" ref="P884" r:id="rId2740"/>
    <hyperlink xmlns:r="http://schemas.openxmlformats.org/officeDocument/2006/relationships" ref="S884" r:id="rId2741"/>
    <hyperlink xmlns:r="http://schemas.openxmlformats.org/officeDocument/2006/relationships" ref="O885" r:id="rId2742"/>
    <hyperlink xmlns:r="http://schemas.openxmlformats.org/officeDocument/2006/relationships" ref="P885" r:id="rId2743"/>
    <hyperlink xmlns:r="http://schemas.openxmlformats.org/officeDocument/2006/relationships" ref="S885" r:id="rId2744"/>
    <hyperlink xmlns:r="http://schemas.openxmlformats.org/officeDocument/2006/relationships" ref="O886" r:id="rId2745"/>
    <hyperlink xmlns:r="http://schemas.openxmlformats.org/officeDocument/2006/relationships" ref="P886" r:id="rId2746"/>
    <hyperlink xmlns:r="http://schemas.openxmlformats.org/officeDocument/2006/relationships" ref="S886" r:id="rId2747"/>
    <hyperlink xmlns:r="http://schemas.openxmlformats.org/officeDocument/2006/relationships" ref="R887" r:id="rId2748"/>
    <hyperlink xmlns:r="http://schemas.openxmlformats.org/officeDocument/2006/relationships" ref="S887" r:id="rId2749"/>
    <hyperlink xmlns:r="http://schemas.openxmlformats.org/officeDocument/2006/relationships" ref="R888" r:id="rId2750"/>
    <hyperlink xmlns:r="http://schemas.openxmlformats.org/officeDocument/2006/relationships" ref="S888" r:id="rId2751"/>
    <hyperlink xmlns:r="http://schemas.openxmlformats.org/officeDocument/2006/relationships" ref="O889" r:id="rId2752"/>
    <hyperlink xmlns:r="http://schemas.openxmlformats.org/officeDocument/2006/relationships" ref="P889" r:id="rId2753"/>
    <hyperlink xmlns:r="http://schemas.openxmlformats.org/officeDocument/2006/relationships" ref="S889" r:id="rId2754"/>
    <hyperlink xmlns:r="http://schemas.openxmlformats.org/officeDocument/2006/relationships" ref="O890" r:id="rId2755"/>
    <hyperlink xmlns:r="http://schemas.openxmlformats.org/officeDocument/2006/relationships" ref="P890" r:id="rId2756"/>
    <hyperlink xmlns:r="http://schemas.openxmlformats.org/officeDocument/2006/relationships" ref="S890" r:id="rId2757"/>
    <hyperlink xmlns:r="http://schemas.openxmlformats.org/officeDocument/2006/relationships" ref="O891" r:id="rId2758"/>
    <hyperlink xmlns:r="http://schemas.openxmlformats.org/officeDocument/2006/relationships" ref="P891" r:id="rId2759"/>
    <hyperlink xmlns:r="http://schemas.openxmlformats.org/officeDocument/2006/relationships" ref="S891" r:id="rId2760"/>
    <hyperlink xmlns:r="http://schemas.openxmlformats.org/officeDocument/2006/relationships" ref="O892" r:id="rId2761"/>
    <hyperlink xmlns:r="http://schemas.openxmlformats.org/officeDocument/2006/relationships" ref="P892" r:id="rId2762"/>
    <hyperlink xmlns:r="http://schemas.openxmlformats.org/officeDocument/2006/relationships" ref="S892" r:id="rId2763"/>
    <hyperlink xmlns:r="http://schemas.openxmlformats.org/officeDocument/2006/relationships" ref="O893" r:id="rId2764"/>
    <hyperlink xmlns:r="http://schemas.openxmlformats.org/officeDocument/2006/relationships" ref="P893" r:id="rId2765"/>
    <hyperlink xmlns:r="http://schemas.openxmlformats.org/officeDocument/2006/relationships" ref="S893" r:id="rId2766"/>
    <hyperlink xmlns:r="http://schemas.openxmlformats.org/officeDocument/2006/relationships" ref="O894" r:id="rId2767"/>
    <hyperlink xmlns:r="http://schemas.openxmlformats.org/officeDocument/2006/relationships" ref="P894" r:id="rId2768"/>
    <hyperlink xmlns:r="http://schemas.openxmlformats.org/officeDocument/2006/relationships" ref="S894" r:id="rId2769"/>
    <hyperlink xmlns:r="http://schemas.openxmlformats.org/officeDocument/2006/relationships" ref="O895" r:id="rId2770"/>
    <hyperlink xmlns:r="http://schemas.openxmlformats.org/officeDocument/2006/relationships" ref="P895" r:id="rId2771"/>
    <hyperlink xmlns:r="http://schemas.openxmlformats.org/officeDocument/2006/relationships" ref="S895" r:id="rId2772"/>
    <hyperlink xmlns:r="http://schemas.openxmlformats.org/officeDocument/2006/relationships" ref="O896" r:id="rId2773"/>
    <hyperlink xmlns:r="http://schemas.openxmlformats.org/officeDocument/2006/relationships" ref="P896" r:id="rId2774"/>
    <hyperlink xmlns:r="http://schemas.openxmlformats.org/officeDocument/2006/relationships" ref="S896" r:id="rId2775"/>
    <hyperlink xmlns:r="http://schemas.openxmlformats.org/officeDocument/2006/relationships" ref="O897" r:id="rId2776"/>
    <hyperlink xmlns:r="http://schemas.openxmlformats.org/officeDocument/2006/relationships" ref="P897" r:id="rId2777"/>
    <hyperlink xmlns:r="http://schemas.openxmlformats.org/officeDocument/2006/relationships" ref="S897" r:id="rId2778"/>
    <hyperlink xmlns:r="http://schemas.openxmlformats.org/officeDocument/2006/relationships" ref="O898" r:id="rId2779"/>
    <hyperlink xmlns:r="http://schemas.openxmlformats.org/officeDocument/2006/relationships" ref="P898" r:id="rId2780"/>
    <hyperlink xmlns:r="http://schemas.openxmlformats.org/officeDocument/2006/relationships" ref="S898" r:id="rId2781"/>
    <hyperlink xmlns:r="http://schemas.openxmlformats.org/officeDocument/2006/relationships" ref="O899" r:id="rId2782"/>
    <hyperlink xmlns:r="http://schemas.openxmlformats.org/officeDocument/2006/relationships" ref="P899" r:id="rId2783"/>
    <hyperlink xmlns:r="http://schemas.openxmlformats.org/officeDocument/2006/relationships" ref="S899" r:id="rId2784"/>
    <hyperlink xmlns:r="http://schemas.openxmlformats.org/officeDocument/2006/relationships" ref="O900" r:id="rId2785"/>
    <hyperlink xmlns:r="http://schemas.openxmlformats.org/officeDocument/2006/relationships" ref="P900" r:id="rId2786"/>
    <hyperlink xmlns:r="http://schemas.openxmlformats.org/officeDocument/2006/relationships" ref="S900" r:id="rId2787"/>
    <hyperlink xmlns:r="http://schemas.openxmlformats.org/officeDocument/2006/relationships" ref="O901" r:id="rId2788"/>
    <hyperlink xmlns:r="http://schemas.openxmlformats.org/officeDocument/2006/relationships" ref="P901" r:id="rId2789"/>
    <hyperlink xmlns:r="http://schemas.openxmlformats.org/officeDocument/2006/relationships" ref="S901" r:id="rId2790"/>
    <hyperlink xmlns:r="http://schemas.openxmlformats.org/officeDocument/2006/relationships" ref="O902" r:id="rId2791"/>
    <hyperlink xmlns:r="http://schemas.openxmlformats.org/officeDocument/2006/relationships" ref="P902" r:id="rId2792"/>
    <hyperlink xmlns:r="http://schemas.openxmlformats.org/officeDocument/2006/relationships" ref="S902" r:id="rId2793"/>
    <hyperlink xmlns:r="http://schemas.openxmlformats.org/officeDocument/2006/relationships" ref="O903" r:id="rId2794"/>
    <hyperlink xmlns:r="http://schemas.openxmlformats.org/officeDocument/2006/relationships" ref="P903" r:id="rId2795"/>
    <hyperlink xmlns:r="http://schemas.openxmlformats.org/officeDocument/2006/relationships" ref="S903" r:id="rId2796"/>
    <hyperlink xmlns:r="http://schemas.openxmlformats.org/officeDocument/2006/relationships" ref="O904" r:id="rId2797"/>
    <hyperlink xmlns:r="http://schemas.openxmlformats.org/officeDocument/2006/relationships" ref="P904" r:id="rId2798"/>
    <hyperlink xmlns:r="http://schemas.openxmlformats.org/officeDocument/2006/relationships" ref="Q904" r:id="rId2799"/>
    <hyperlink xmlns:r="http://schemas.openxmlformats.org/officeDocument/2006/relationships" ref="S904" r:id="rId2800"/>
    <hyperlink xmlns:r="http://schemas.openxmlformats.org/officeDocument/2006/relationships" ref="T904" r:id="rId2801"/>
    <hyperlink xmlns:r="http://schemas.openxmlformats.org/officeDocument/2006/relationships" ref="O905" r:id="rId2802"/>
    <hyperlink xmlns:r="http://schemas.openxmlformats.org/officeDocument/2006/relationships" ref="P905" r:id="rId2803"/>
    <hyperlink xmlns:r="http://schemas.openxmlformats.org/officeDocument/2006/relationships" ref="S905" r:id="rId2804"/>
    <hyperlink xmlns:r="http://schemas.openxmlformats.org/officeDocument/2006/relationships" ref="O906" r:id="rId2805"/>
    <hyperlink xmlns:r="http://schemas.openxmlformats.org/officeDocument/2006/relationships" ref="P906" r:id="rId2806"/>
    <hyperlink xmlns:r="http://schemas.openxmlformats.org/officeDocument/2006/relationships" ref="S906" r:id="rId2807"/>
    <hyperlink xmlns:r="http://schemas.openxmlformats.org/officeDocument/2006/relationships" ref="O907" r:id="rId2808"/>
    <hyperlink xmlns:r="http://schemas.openxmlformats.org/officeDocument/2006/relationships" ref="P907" r:id="rId2809"/>
    <hyperlink xmlns:r="http://schemas.openxmlformats.org/officeDocument/2006/relationships" ref="S907" r:id="rId2810"/>
    <hyperlink xmlns:r="http://schemas.openxmlformats.org/officeDocument/2006/relationships" ref="O908" r:id="rId2811"/>
    <hyperlink xmlns:r="http://schemas.openxmlformats.org/officeDocument/2006/relationships" ref="P908" r:id="rId2812"/>
    <hyperlink xmlns:r="http://schemas.openxmlformats.org/officeDocument/2006/relationships" ref="S908" r:id="rId2813"/>
    <hyperlink xmlns:r="http://schemas.openxmlformats.org/officeDocument/2006/relationships" ref="O909" r:id="rId2814"/>
    <hyperlink xmlns:r="http://schemas.openxmlformats.org/officeDocument/2006/relationships" ref="P909" r:id="rId2815"/>
    <hyperlink xmlns:r="http://schemas.openxmlformats.org/officeDocument/2006/relationships" ref="Q909" r:id="rId2816"/>
    <hyperlink xmlns:r="http://schemas.openxmlformats.org/officeDocument/2006/relationships" ref="S909" r:id="rId2817"/>
    <hyperlink xmlns:r="http://schemas.openxmlformats.org/officeDocument/2006/relationships" ref="T909" r:id="rId2818"/>
    <hyperlink xmlns:r="http://schemas.openxmlformats.org/officeDocument/2006/relationships" ref="O910" r:id="rId2819"/>
    <hyperlink xmlns:r="http://schemas.openxmlformats.org/officeDocument/2006/relationships" ref="P910" r:id="rId2820"/>
    <hyperlink xmlns:r="http://schemas.openxmlformats.org/officeDocument/2006/relationships" ref="Q910" r:id="rId2821"/>
    <hyperlink xmlns:r="http://schemas.openxmlformats.org/officeDocument/2006/relationships" ref="S910" r:id="rId2822"/>
    <hyperlink xmlns:r="http://schemas.openxmlformats.org/officeDocument/2006/relationships" ref="T910" r:id="rId2823"/>
    <hyperlink xmlns:r="http://schemas.openxmlformats.org/officeDocument/2006/relationships" ref="O911" r:id="rId2824"/>
    <hyperlink xmlns:r="http://schemas.openxmlformats.org/officeDocument/2006/relationships" ref="P911" r:id="rId2825"/>
    <hyperlink xmlns:r="http://schemas.openxmlformats.org/officeDocument/2006/relationships" ref="Q911" r:id="rId2826"/>
    <hyperlink xmlns:r="http://schemas.openxmlformats.org/officeDocument/2006/relationships" ref="S911" r:id="rId2827"/>
    <hyperlink xmlns:r="http://schemas.openxmlformats.org/officeDocument/2006/relationships" ref="O912" r:id="rId2828"/>
    <hyperlink xmlns:r="http://schemas.openxmlformats.org/officeDocument/2006/relationships" ref="P912" r:id="rId2829"/>
    <hyperlink xmlns:r="http://schemas.openxmlformats.org/officeDocument/2006/relationships" ref="S912" r:id="rId2830"/>
    <hyperlink xmlns:r="http://schemas.openxmlformats.org/officeDocument/2006/relationships" ref="O913" r:id="rId2831"/>
    <hyperlink xmlns:r="http://schemas.openxmlformats.org/officeDocument/2006/relationships" ref="P913" r:id="rId2832"/>
    <hyperlink xmlns:r="http://schemas.openxmlformats.org/officeDocument/2006/relationships" ref="S913" r:id="rId2833"/>
    <hyperlink xmlns:r="http://schemas.openxmlformats.org/officeDocument/2006/relationships" ref="O914" r:id="rId2834"/>
    <hyperlink xmlns:r="http://schemas.openxmlformats.org/officeDocument/2006/relationships" ref="P914" r:id="rId2835"/>
    <hyperlink xmlns:r="http://schemas.openxmlformats.org/officeDocument/2006/relationships" ref="S914" r:id="rId2836"/>
    <hyperlink xmlns:r="http://schemas.openxmlformats.org/officeDocument/2006/relationships" ref="O915" r:id="rId2837"/>
    <hyperlink xmlns:r="http://schemas.openxmlformats.org/officeDocument/2006/relationships" ref="S915" r:id="rId2838"/>
    <hyperlink xmlns:r="http://schemas.openxmlformats.org/officeDocument/2006/relationships" ref="O916" r:id="rId2839"/>
    <hyperlink xmlns:r="http://schemas.openxmlformats.org/officeDocument/2006/relationships" ref="P916" r:id="rId2840"/>
    <hyperlink xmlns:r="http://schemas.openxmlformats.org/officeDocument/2006/relationships" ref="S916" r:id="rId2841"/>
    <hyperlink xmlns:r="http://schemas.openxmlformats.org/officeDocument/2006/relationships" ref="O917" r:id="rId2842"/>
    <hyperlink xmlns:r="http://schemas.openxmlformats.org/officeDocument/2006/relationships" ref="P917" r:id="rId2843"/>
    <hyperlink xmlns:r="http://schemas.openxmlformats.org/officeDocument/2006/relationships" ref="S917" r:id="rId2844"/>
    <hyperlink xmlns:r="http://schemas.openxmlformats.org/officeDocument/2006/relationships" ref="O918" r:id="rId2845"/>
    <hyperlink xmlns:r="http://schemas.openxmlformats.org/officeDocument/2006/relationships" ref="P918" r:id="rId2846"/>
    <hyperlink xmlns:r="http://schemas.openxmlformats.org/officeDocument/2006/relationships" ref="S918" r:id="rId2847"/>
    <hyperlink xmlns:r="http://schemas.openxmlformats.org/officeDocument/2006/relationships" ref="O919" r:id="rId2848"/>
    <hyperlink xmlns:r="http://schemas.openxmlformats.org/officeDocument/2006/relationships" ref="S919" r:id="rId2849"/>
    <hyperlink xmlns:r="http://schemas.openxmlformats.org/officeDocument/2006/relationships" ref="T919" r:id="rId2850"/>
    <hyperlink xmlns:r="http://schemas.openxmlformats.org/officeDocument/2006/relationships" ref="O920" r:id="rId2851"/>
    <hyperlink xmlns:r="http://schemas.openxmlformats.org/officeDocument/2006/relationships" ref="P920" r:id="rId2852"/>
    <hyperlink xmlns:r="http://schemas.openxmlformats.org/officeDocument/2006/relationships" ref="S920" r:id="rId2853"/>
    <hyperlink xmlns:r="http://schemas.openxmlformats.org/officeDocument/2006/relationships" ref="O921" r:id="rId2854"/>
    <hyperlink xmlns:r="http://schemas.openxmlformats.org/officeDocument/2006/relationships" ref="P921" r:id="rId2855"/>
    <hyperlink xmlns:r="http://schemas.openxmlformats.org/officeDocument/2006/relationships" ref="S921" r:id="rId2856"/>
    <hyperlink xmlns:r="http://schemas.openxmlformats.org/officeDocument/2006/relationships" ref="O922" r:id="rId2857"/>
    <hyperlink xmlns:r="http://schemas.openxmlformats.org/officeDocument/2006/relationships" ref="P922" r:id="rId2858"/>
    <hyperlink xmlns:r="http://schemas.openxmlformats.org/officeDocument/2006/relationships" ref="S922" r:id="rId2859"/>
    <hyperlink xmlns:r="http://schemas.openxmlformats.org/officeDocument/2006/relationships" ref="O923" r:id="rId2860"/>
    <hyperlink xmlns:r="http://schemas.openxmlformats.org/officeDocument/2006/relationships" ref="P923" r:id="rId2861"/>
    <hyperlink xmlns:r="http://schemas.openxmlformats.org/officeDocument/2006/relationships" ref="S923" r:id="rId2862"/>
    <hyperlink xmlns:r="http://schemas.openxmlformats.org/officeDocument/2006/relationships" ref="O924" r:id="rId2863"/>
    <hyperlink xmlns:r="http://schemas.openxmlformats.org/officeDocument/2006/relationships" ref="P924" r:id="rId2864"/>
    <hyperlink xmlns:r="http://schemas.openxmlformats.org/officeDocument/2006/relationships" ref="S924" r:id="rId2865"/>
    <hyperlink xmlns:r="http://schemas.openxmlformats.org/officeDocument/2006/relationships" ref="O925" r:id="rId2866"/>
    <hyperlink xmlns:r="http://schemas.openxmlformats.org/officeDocument/2006/relationships" ref="P925" r:id="rId2867"/>
    <hyperlink xmlns:r="http://schemas.openxmlformats.org/officeDocument/2006/relationships" ref="S925" r:id="rId2868"/>
    <hyperlink xmlns:r="http://schemas.openxmlformats.org/officeDocument/2006/relationships" ref="O926" r:id="rId2869"/>
    <hyperlink xmlns:r="http://schemas.openxmlformats.org/officeDocument/2006/relationships" ref="P926" r:id="rId2870"/>
    <hyperlink xmlns:r="http://schemas.openxmlformats.org/officeDocument/2006/relationships" ref="S926" r:id="rId2871"/>
    <hyperlink xmlns:r="http://schemas.openxmlformats.org/officeDocument/2006/relationships" ref="R927" r:id="rId2872"/>
    <hyperlink xmlns:r="http://schemas.openxmlformats.org/officeDocument/2006/relationships" ref="S927" r:id="rId2873"/>
    <hyperlink xmlns:r="http://schemas.openxmlformats.org/officeDocument/2006/relationships" ref="O928" r:id="rId2874"/>
    <hyperlink xmlns:r="http://schemas.openxmlformats.org/officeDocument/2006/relationships" ref="P928" r:id="rId2875"/>
    <hyperlink xmlns:r="http://schemas.openxmlformats.org/officeDocument/2006/relationships" ref="S928" r:id="rId2876"/>
    <hyperlink xmlns:r="http://schemas.openxmlformats.org/officeDocument/2006/relationships" ref="O929" r:id="rId2877"/>
    <hyperlink xmlns:r="http://schemas.openxmlformats.org/officeDocument/2006/relationships" ref="P929" r:id="rId2878"/>
    <hyperlink xmlns:r="http://schemas.openxmlformats.org/officeDocument/2006/relationships" ref="S929" r:id="rId2879"/>
    <hyperlink xmlns:r="http://schemas.openxmlformats.org/officeDocument/2006/relationships" ref="O930" r:id="rId2880"/>
    <hyperlink xmlns:r="http://schemas.openxmlformats.org/officeDocument/2006/relationships" ref="S930" r:id="rId2881"/>
    <hyperlink xmlns:r="http://schemas.openxmlformats.org/officeDocument/2006/relationships" ref="O931" r:id="rId2882"/>
    <hyperlink xmlns:r="http://schemas.openxmlformats.org/officeDocument/2006/relationships" ref="P931" r:id="rId2883"/>
    <hyperlink xmlns:r="http://schemas.openxmlformats.org/officeDocument/2006/relationships" ref="S931" r:id="rId2884"/>
    <hyperlink xmlns:r="http://schemas.openxmlformats.org/officeDocument/2006/relationships" ref="O932" r:id="rId2885"/>
    <hyperlink xmlns:r="http://schemas.openxmlformats.org/officeDocument/2006/relationships" ref="P932" r:id="rId2886"/>
    <hyperlink xmlns:r="http://schemas.openxmlformats.org/officeDocument/2006/relationships" ref="Q932" r:id="rId2887"/>
    <hyperlink xmlns:r="http://schemas.openxmlformats.org/officeDocument/2006/relationships" ref="S932" r:id="rId2888"/>
    <hyperlink xmlns:r="http://schemas.openxmlformats.org/officeDocument/2006/relationships" ref="T932" r:id="rId2889"/>
    <hyperlink xmlns:r="http://schemas.openxmlformats.org/officeDocument/2006/relationships" ref="O933" r:id="rId2890"/>
    <hyperlink xmlns:r="http://schemas.openxmlformats.org/officeDocument/2006/relationships" ref="P933" r:id="rId2891"/>
    <hyperlink xmlns:r="http://schemas.openxmlformats.org/officeDocument/2006/relationships" ref="S933" r:id="rId2892"/>
    <hyperlink xmlns:r="http://schemas.openxmlformats.org/officeDocument/2006/relationships" ref="O934" r:id="rId2893"/>
    <hyperlink xmlns:r="http://schemas.openxmlformats.org/officeDocument/2006/relationships" ref="P934" r:id="rId2894"/>
    <hyperlink xmlns:r="http://schemas.openxmlformats.org/officeDocument/2006/relationships" ref="S934" r:id="rId2895"/>
    <hyperlink xmlns:r="http://schemas.openxmlformats.org/officeDocument/2006/relationships" ref="O935" r:id="rId2896"/>
    <hyperlink xmlns:r="http://schemas.openxmlformats.org/officeDocument/2006/relationships" ref="P935" r:id="rId2897"/>
    <hyperlink xmlns:r="http://schemas.openxmlformats.org/officeDocument/2006/relationships" ref="Q935" r:id="rId2898"/>
    <hyperlink xmlns:r="http://schemas.openxmlformats.org/officeDocument/2006/relationships" ref="S935" r:id="rId2899"/>
    <hyperlink xmlns:r="http://schemas.openxmlformats.org/officeDocument/2006/relationships" ref="T935" r:id="rId2900"/>
    <hyperlink xmlns:r="http://schemas.openxmlformats.org/officeDocument/2006/relationships" ref="O936" r:id="rId2901"/>
    <hyperlink xmlns:r="http://schemas.openxmlformats.org/officeDocument/2006/relationships" ref="P936" r:id="rId2902"/>
    <hyperlink xmlns:r="http://schemas.openxmlformats.org/officeDocument/2006/relationships" ref="Q936" r:id="rId2903"/>
    <hyperlink xmlns:r="http://schemas.openxmlformats.org/officeDocument/2006/relationships" ref="S936" r:id="rId2904"/>
    <hyperlink xmlns:r="http://schemas.openxmlformats.org/officeDocument/2006/relationships" ref="T936" r:id="rId2905"/>
    <hyperlink xmlns:r="http://schemas.openxmlformats.org/officeDocument/2006/relationships" ref="O937" r:id="rId2906"/>
    <hyperlink xmlns:r="http://schemas.openxmlformats.org/officeDocument/2006/relationships" ref="P937" r:id="rId2907"/>
    <hyperlink xmlns:r="http://schemas.openxmlformats.org/officeDocument/2006/relationships" ref="Q937" r:id="rId2908"/>
    <hyperlink xmlns:r="http://schemas.openxmlformats.org/officeDocument/2006/relationships" ref="S937" r:id="rId2909"/>
    <hyperlink xmlns:r="http://schemas.openxmlformats.org/officeDocument/2006/relationships" ref="T937" r:id="rId2910"/>
    <hyperlink xmlns:r="http://schemas.openxmlformats.org/officeDocument/2006/relationships" ref="O938" r:id="rId2911"/>
    <hyperlink xmlns:r="http://schemas.openxmlformats.org/officeDocument/2006/relationships" ref="P938" r:id="rId2912"/>
    <hyperlink xmlns:r="http://schemas.openxmlformats.org/officeDocument/2006/relationships" ref="S938" r:id="rId2913"/>
    <hyperlink xmlns:r="http://schemas.openxmlformats.org/officeDocument/2006/relationships" ref="O939" r:id="rId2914"/>
    <hyperlink xmlns:r="http://schemas.openxmlformats.org/officeDocument/2006/relationships" ref="P939" r:id="rId2915"/>
    <hyperlink xmlns:r="http://schemas.openxmlformats.org/officeDocument/2006/relationships" ref="S939" r:id="rId2916"/>
    <hyperlink xmlns:r="http://schemas.openxmlformats.org/officeDocument/2006/relationships" ref="O940" r:id="rId2917"/>
    <hyperlink xmlns:r="http://schemas.openxmlformats.org/officeDocument/2006/relationships" ref="P940" r:id="rId2918"/>
    <hyperlink xmlns:r="http://schemas.openxmlformats.org/officeDocument/2006/relationships" ref="Q940" r:id="rId2919"/>
    <hyperlink xmlns:r="http://schemas.openxmlformats.org/officeDocument/2006/relationships" ref="S940" r:id="rId2920"/>
    <hyperlink xmlns:r="http://schemas.openxmlformats.org/officeDocument/2006/relationships" ref="T940" r:id="rId2921"/>
    <hyperlink xmlns:r="http://schemas.openxmlformats.org/officeDocument/2006/relationships" ref="O941" r:id="rId2922"/>
    <hyperlink xmlns:r="http://schemas.openxmlformats.org/officeDocument/2006/relationships" ref="P941" r:id="rId2923"/>
    <hyperlink xmlns:r="http://schemas.openxmlformats.org/officeDocument/2006/relationships" ref="S941" r:id="rId2924"/>
    <hyperlink xmlns:r="http://schemas.openxmlformats.org/officeDocument/2006/relationships" ref="O942" r:id="rId2925"/>
    <hyperlink xmlns:r="http://schemas.openxmlformats.org/officeDocument/2006/relationships" ref="P942" r:id="rId2926"/>
    <hyperlink xmlns:r="http://schemas.openxmlformats.org/officeDocument/2006/relationships" ref="Q942" r:id="rId2927"/>
    <hyperlink xmlns:r="http://schemas.openxmlformats.org/officeDocument/2006/relationships" ref="S942" r:id="rId2928"/>
    <hyperlink xmlns:r="http://schemas.openxmlformats.org/officeDocument/2006/relationships" ref="T942" r:id="rId2929"/>
    <hyperlink xmlns:r="http://schemas.openxmlformats.org/officeDocument/2006/relationships" ref="O943" r:id="rId2930"/>
    <hyperlink xmlns:r="http://schemas.openxmlformats.org/officeDocument/2006/relationships" ref="P943" r:id="rId2931"/>
    <hyperlink xmlns:r="http://schemas.openxmlformats.org/officeDocument/2006/relationships" ref="S943" r:id="rId2932"/>
    <hyperlink xmlns:r="http://schemas.openxmlformats.org/officeDocument/2006/relationships" ref="O944" r:id="rId2933"/>
    <hyperlink xmlns:r="http://schemas.openxmlformats.org/officeDocument/2006/relationships" ref="S944" r:id="rId2934"/>
    <hyperlink xmlns:r="http://schemas.openxmlformats.org/officeDocument/2006/relationships" ref="O945" r:id="rId2935"/>
    <hyperlink xmlns:r="http://schemas.openxmlformats.org/officeDocument/2006/relationships" ref="P945" r:id="rId2936"/>
    <hyperlink xmlns:r="http://schemas.openxmlformats.org/officeDocument/2006/relationships" ref="S945" r:id="rId2937"/>
    <hyperlink xmlns:r="http://schemas.openxmlformats.org/officeDocument/2006/relationships" ref="O946" r:id="rId2938"/>
    <hyperlink xmlns:r="http://schemas.openxmlformats.org/officeDocument/2006/relationships" ref="P946" r:id="rId2939"/>
    <hyperlink xmlns:r="http://schemas.openxmlformats.org/officeDocument/2006/relationships" ref="S946" r:id="rId2940"/>
    <hyperlink xmlns:r="http://schemas.openxmlformats.org/officeDocument/2006/relationships" ref="O947" r:id="rId2941"/>
    <hyperlink xmlns:r="http://schemas.openxmlformats.org/officeDocument/2006/relationships" ref="P947" r:id="rId2942"/>
    <hyperlink xmlns:r="http://schemas.openxmlformats.org/officeDocument/2006/relationships" ref="S947" r:id="rId2943"/>
    <hyperlink xmlns:r="http://schemas.openxmlformats.org/officeDocument/2006/relationships" ref="O948" r:id="rId2944"/>
    <hyperlink xmlns:r="http://schemas.openxmlformats.org/officeDocument/2006/relationships" ref="P948" r:id="rId2945"/>
    <hyperlink xmlns:r="http://schemas.openxmlformats.org/officeDocument/2006/relationships" ref="S948" r:id="rId2946"/>
    <hyperlink xmlns:r="http://schemas.openxmlformats.org/officeDocument/2006/relationships" ref="O949" r:id="rId2947"/>
    <hyperlink xmlns:r="http://schemas.openxmlformats.org/officeDocument/2006/relationships" ref="P949" r:id="rId2948"/>
    <hyperlink xmlns:r="http://schemas.openxmlformats.org/officeDocument/2006/relationships" ref="S949" r:id="rId2949"/>
    <hyperlink xmlns:r="http://schemas.openxmlformats.org/officeDocument/2006/relationships" ref="O950" r:id="rId2950"/>
    <hyperlink xmlns:r="http://schemas.openxmlformats.org/officeDocument/2006/relationships" ref="P950" r:id="rId2951"/>
    <hyperlink xmlns:r="http://schemas.openxmlformats.org/officeDocument/2006/relationships" ref="S950" r:id="rId2952"/>
    <hyperlink xmlns:r="http://schemas.openxmlformats.org/officeDocument/2006/relationships" ref="O951" r:id="rId2953"/>
    <hyperlink xmlns:r="http://schemas.openxmlformats.org/officeDocument/2006/relationships" ref="P951" r:id="rId2954"/>
    <hyperlink xmlns:r="http://schemas.openxmlformats.org/officeDocument/2006/relationships" ref="Q951" r:id="rId2955"/>
    <hyperlink xmlns:r="http://schemas.openxmlformats.org/officeDocument/2006/relationships" ref="S951" r:id="rId2956"/>
    <hyperlink xmlns:r="http://schemas.openxmlformats.org/officeDocument/2006/relationships" ref="T951" r:id="rId2957"/>
    <hyperlink xmlns:r="http://schemas.openxmlformats.org/officeDocument/2006/relationships" ref="O952" r:id="rId2958"/>
    <hyperlink xmlns:r="http://schemas.openxmlformats.org/officeDocument/2006/relationships" ref="P952" r:id="rId2959"/>
    <hyperlink xmlns:r="http://schemas.openxmlformats.org/officeDocument/2006/relationships" ref="S952" r:id="rId2960"/>
    <hyperlink xmlns:r="http://schemas.openxmlformats.org/officeDocument/2006/relationships" ref="O953" r:id="rId2961"/>
    <hyperlink xmlns:r="http://schemas.openxmlformats.org/officeDocument/2006/relationships" ref="P953" r:id="rId2962"/>
    <hyperlink xmlns:r="http://schemas.openxmlformats.org/officeDocument/2006/relationships" ref="S953" r:id="rId2963"/>
    <hyperlink xmlns:r="http://schemas.openxmlformats.org/officeDocument/2006/relationships" ref="O954" r:id="rId2964"/>
    <hyperlink xmlns:r="http://schemas.openxmlformats.org/officeDocument/2006/relationships" ref="P954" r:id="rId2965"/>
    <hyperlink xmlns:r="http://schemas.openxmlformats.org/officeDocument/2006/relationships" ref="Q954" r:id="rId2966"/>
    <hyperlink xmlns:r="http://schemas.openxmlformats.org/officeDocument/2006/relationships" ref="S954" r:id="rId2967"/>
    <hyperlink xmlns:r="http://schemas.openxmlformats.org/officeDocument/2006/relationships" ref="T954" r:id="rId2968"/>
    <hyperlink xmlns:r="http://schemas.openxmlformats.org/officeDocument/2006/relationships" ref="O955" r:id="rId2969"/>
    <hyperlink xmlns:r="http://schemas.openxmlformats.org/officeDocument/2006/relationships" ref="P955" r:id="rId2970"/>
    <hyperlink xmlns:r="http://schemas.openxmlformats.org/officeDocument/2006/relationships" ref="Q955" r:id="rId2971"/>
    <hyperlink xmlns:r="http://schemas.openxmlformats.org/officeDocument/2006/relationships" ref="S955" r:id="rId2972"/>
    <hyperlink xmlns:r="http://schemas.openxmlformats.org/officeDocument/2006/relationships" ref="T955" r:id="rId2973"/>
    <hyperlink xmlns:r="http://schemas.openxmlformats.org/officeDocument/2006/relationships" ref="O956" r:id="rId2974"/>
    <hyperlink xmlns:r="http://schemas.openxmlformats.org/officeDocument/2006/relationships" ref="P956" r:id="rId2975"/>
    <hyperlink xmlns:r="http://schemas.openxmlformats.org/officeDocument/2006/relationships" ref="Q956" r:id="rId2976"/>
    <hyperlink xmlns:r="http://schemas.openxmlformats.org/officeDocument/2006/relationships" ref="S956" r:id="rId2977"/>
    <hyperlink xmlns:r="http://schemas.openxmlformats.org/officeDocument/2006/relationships" ref="T956" r:id="rId2978"/>
    <hyperlink xmlns:r="http://schemas.openxmlformats.org/officeDocument/2006/relationships" ref="O957" r:id="rId2979"/>
    <hyperlink xmlns:r="http://schemas.openxmlformats.org/officeDocument/2006/relationships" ref="P957" r:id="rId2980"/>
    <hyperlink xmlns:r="http://schemas.openxmlformats.org/officeDocument/2006/relationships" ref="S957" r:id="rId2981"/>
    <hyperlink xmlns:r="http://schemas.openxmlformats.org/officeDocument/2006/relationships" ref="O958" r:id="rId2982"/>
    <hyperlink xmlns:r="http://schemas.openxmlformats.org/officeDocument/2006/relationships" ref="P958" r:id="rId2983"/>
    <hyperlink xmlns:r="http://schemas.openxmlformats.org/officeDocument/2006/relationships" ref="Q958" r:id="rId2984"/>
    <hyperlink xmlns:r="http://schemas.openxmlformats.org/officeDocument/2006/relationships" ref="S958" r:id="rId2985"/>
    <hyperlink xmlns:r="http://schemas.openxmlformats.org/officeDocument/2006/relationships" ref="T958" r:id="rId2986"/>
    <hyperlink xmlns:r="http://schemas.openxmlformats.org/officeDocument/2006/relationships" ref="O959" r:id="rId2987"/>
    <hyperlink xmlns:r="http://schemas.openxmlformats.org/officeDocument/2006/relationships" ref="P959" r:id="rId2988"/>
    <hyperlink xmlns:r="http://schemas.openxmlformats.org/officeDocument/2006/relationships" ref="Q959" r:id="rId2989"/>
    <hyperlink xmlns:r="http://schemas.openxmlformats.org/officeDocument/2006/relationships" ref="S959" r:id="rId2990"/>
    <hyperlink xmlns:r="http://schemas.openxmlformats.org/officeDocument/2006/relationships" ref="T959" r:id="rId2991"/>
    <hyperlink xmlns:r="http://schemas.openxmlformats.org/officeDocument/2006/relationships" ref="O960" r:id="rId2992"/>
    <hyperlink xmlns:r="http://schemas.openxmlformats.org/officeDocument/2006/relationships" ref="P960" r:id="rId2993"/>
    <hyperlink xmlns:r="http://schemas.openxmlformats.org/officeDocument/2006/relationships" ref="S960" r:id="rId2994"/>
    <hyperlink xmlns:r="http://schemas.openxmlformats.org/officeDocument/2006/relationships" ref="O961" r:id="rId2995"/>
    <hyperlink xmlns:r="http://schemas.openxmlformats.org/officeDocument/2006/relationships" ref="P961" r:id="rId2996"/>
    <hyperlink xmlns:r="http://schemas.openxmlformats.org/officeDocument/2006/relationships" ref="S961" r:id="rId2997"/>
    <hyperlink xmlns:r="http://schemas.openxmlformats.org/officeDocument/2006/relationships" ref="O962" r:id="rId2998"/>
    <hyperlink xmlns:r="http://schemas.openxmlformats.org/officeDocument/2006/relationships" ref="P962" r:id="rId2999"/>
    <hyperlink xmlns:r="http://schemas.openxmlformats.org/officeDocument/2006/relationships" ref="Q962" r:id="rId3000"/>
    <hyperlink xmlns:r="http://schemas.openxmlformats.org/officeDocument/2006/relationships" ref="S962" r:id="rId3001"/>
    <hyperlink xmlns:r="http://schemas.openxmlformats.org/officeDocument/2006/relationships" ref="T962" r:id="rId3002"/>
    <hyperlink xmlns:r="http://schemas.openxmlformats.org/officeDocument/2006/relationships" ref="O963" r:id="rId3003"/>
    <hyperlink xmlns:r="http://schemas.openxmlformats.org/officeDocument/2006/relationships" ref="P963" r:id="rId3004"/>
    <hyperlink xmlns:r="http://schemas.openxmlformats.org/officeDocument/2006/relationships" ref="S963" r:id="rId3005"/>
    <hyperlink xmlns:r="http://schemas.openxmlformats.org/officeDocument/2006/relationships" ref="O964" r:id="rId3006"/>
    <hyperlink xmlns:r="http://schemas.openxmlformats.org/officeDocument/2006/relationships" ref="P964" r:id="rId3007"/>
    <hyperlink xmlns:r="http://schemas.openxmlformats.org/officeDocument/2006/relationships" ref="Q964" r:id="rId3008"/>
    <hyperlink xmlns:r="http://schemas.openxmlformats.org/officeDocument/2006/relationships" ref="S964" r:id="rId3009"/>
    <hyperlink xmlns:r="http://schemas.openxmlformats.org/officeDocument/2006/relationships" ref="T964" r:id="rId3010"/>
    <hyperlink xmlns:r="http://schemas.openxmlformats.org/officeDocument/2006/relationships" ref="O965" r:id="rId3011"/>
    <hyperlink xmlns:r="http://schemas.openxmlformats.org/officeDocument/2006/relationships" ref="P965" r:id="rId3012"/>
    <hyperlink xmlns:r="http://schemas.openxmlformats.org/officeDocument/2006/relationships" ref="S965" r:id="rId3013"/>
    <hyperlink xmlns:r="http://schemas.openxmlformats.org/officeDocument/2006/relationships" ref="O966" r:id="rId3014"/>
    <hyperlink xmlns:r="http://schemas.openxmlformats.org/officeDocument/2006/relationships" ref="P966" r:id="rId3015"/>
    <hyperlink xmlns:r="http://schemas.openxmlformats.org/officeDocument/2006/relationships" ref="S966" r:id="rId3016"/>
    <hyperlink xmlns:r="http://schemas.openxmlformats.org/officeDocument/2006/relationships" ref="O967" r:id="rId3017"/>
    <hyperlink xmlns:r="http://schemas.openxmlformats.org/officeDocument/2006/relationships" ref="P967" r:id="rId3018"/>
    <hyperlink xmlns:r="http://schemas.openxmlformats.org/officeDocument/2006/relationships" ref="S967" r:id="rId3019"/>
    <hyperlink xmlns:r="http://schemas.openxmlformats.org/officeDocument/2006/relationships" ref="O968" r:id="rId3020"/>
    <hyperlink xmlns:r="http://schemas.openxmlformats.org/officeDocument/2006/relationships" ref="P968" r:id="rId3021"/>
    <hyperlink xmlns:r="http://schemas.openxmlformats.org/officeDocument/2006/relationships" ref="S968" r:id="rId3022"/>
    <hyperlink xmlns:r="http://schemas.openxmlformats.org/officeDocument/2006/relationships" ref="O969" r:id="rId3023"/>
    <hyperlink xmlns:r="http://schemas.openxmlformats.org/officeDocument/2006/relationships" ref="P969" r:id="rId3024"/>
    <hyperlink xmlns:r="http://schemas.openxmlformats.org/officeDocument/2006/relationships" ref="S969" r:id="rId3025"/>
    <hyperlink xmlns:r="http://schemas.openxmlformats.org/officeDocument/2006/relationships" ref="O970" r:id="rId3026"/>
    <hyperlink xmlns:r="http://schemas.openxmlformats.org/officeDocument/2006/relationships" ref="P970" r:id="rId3027"/>
    <hyperlink xmlns:r="http://schemas.openxmlformats.org/officeDocument/2006/relationships" ref="S970" r:id="rId3028"/>
    <hyperlink xmlns:r="http://schemas.openxmlformats.org/officeDocument/2006/relationships" ref="O971" r:id="rId3029"/>
    <hyperlink xmlns:r="http://schemas.openxmlformats.org/officeDocument/2006/relationships" ref="P971" r:id="rId3030"/>
    <hyperlink xmlns:r="http://schemas.openxmlformats.org/officeDocument/2006/relationships" ref="S971" r:id="rId3031"/>
    <hyperlink xmlns:r="http://schemas.openxmlformats.org/officeDocument/2006/relationships" ref="O972" r:id="rId3032"/>
    <hyperlink xmlns:r="http://schemas.openxmlformats.org/officeDocument/2006/relationships" ref="P972" r:id="rId3033"/>
    <hyperlink xmlns:r="http://schemas.openxmlformats.org/officeDocument/2006/relationships" ref="S972" r:id="rId3034"/>
    <hyperlink xmlns:r="http://schemas.openxmlformats.org/officeDocument/2006/relationships" ref="O973" r:id="rId3035"/>
    <hyperlink xmlns:r="http://schemas.openxmlformats.org/officeDocument/2006/relationships" ref="P973" r:id="rId3036"/>
    <hyperlink xmlns:r="http://schemas.openxmlformats.org/officeDocument/2006/relationships" ref="Q973" r:id="rId3037"/>
    <hyperlink xmlns:r="http://schemas.openxmlformats.org/officeDocument/2006/relationships" ref="S973" r:id="rId3038"/>
    <hyperlink xmlns:r="http://schemas.openxmlformats.org/officeDocument/2006/relationships" ref="T973" r:id="rId3039"/>
    <hyperlink xmlns:r="http://schemas.openxmlformats.org/officeDocument/2006/relationships" ref="O974" r:id="rId3040"/>
    <hyperlink xmlns:r="http://schemas.openxmlformats.org/officeDocument/2006/relationships" ref="P974" r:id="rId3041"/>
    <hyperlink xmlns:r="http://schemas.openxmlformats.org/officeDocument/2006/relationships" ref="S974" r:id="rId3042"/>
    <hyperlink xmlns:r="http://schemas.openxmlformats.org/officeDocument/2006/relationships" ref="O975" r:id="rId3043"/>
    <hyperlink xmlns:r="http://schemas.openxmlformats.org/officeDocument/2006/relationships" ref="P975" r:id="rId3044"/>
    <hyperlink xmlns:r="http://schemas.openxmlformats.org/officeDocument/2006/relationships" ref="S975" r:id="rId3045"/>
    <hyperlink xmlns:r="http://schemas.openxmlformats.org/officeDocument/2006/relationships" ref="O976" r:id="rId3046"/>
    <hyperlink xmlns:r="http://schemas.openxmlformats.org/officeDocument/2006/relationships" ref="P976" r:id="rId3047"/>
    <hyperlink xmlns:r="http://schemas.openxmlformats.org/officeDocument/2006/relationships" ref="Q976" r:id="rId3048"/>
    <hyperlink xmlns:r="http://schemas.openxmlformats.org/officeDocument/2006/relationships" ref="S976" r:id="rId3049"/>
    <hyperlink xmlns:r="http://schemas.openxmlformats.org/officeDocument/2006/relationships" ref="T976" r:id="rId3050"/>
    <hyperlink xmlns:r="http://schemas.openxmlformats.org/officeDocument/2006/relationships" ref="O977" r:id="rId3051"/>
    <hyperlink xmlns:r="http://schemas.openxmlformats.org/officeDocument/2006/relationships" ref="P977" r:id="rId3052"/>
    <hyperlink xmlns:r="http://schemas.openxmlformats.org/officeDocument/2006/relationships" ref="S977" r:id="rId3053"/>
    <hyperlink xmlns:r="http://schemas.openxmlformats.org/officeDocument/2006/relationships" ref="O978" r:id="rId3054"/>
    <hyperlink xmlns:r="http://schemas.openxmlformats.org/officeDocument/2006/relationships" ref="P978" r:id="rId3055"/>
    <hyperlink xmlns:r="http://schemas.openxmlformats.org/officeDocument/2006/relationships" ref="S978" r:id="rId3056"/>
    <hyperlink xmlns:r="http://schemas.openxmlformats.org/officeDocument/2006/relationships" ref="O979" r:id="rId3057"/>
    <hyperlink xmlns:r="http://schemas.openxmlformats.org/officeDocument/2006/relationships" ref="S979" r:id="rId3058"/>
    <hyperlink xmlns:r="http://schemas.openxmlformats.org/officeDocument/2006/relationships" ref="O980" r:id="rId3059"/>
    <hyperlink xmlns:r="http://schemas.openxmlformats.org/officeDocument/2006/relationships" ref="P980" r:id="rId3060"/>
    <hyperlink xmlns:r="http://schemas.openxmlformats.org/officeDocument/2006/relationships" ref="S980" r:id="rId3061"/>
    <hyperlink xmlns:r="http://schemas.openxmlformats.org/officeDocument/2006/relationships" ref="R981" r:id="rId3062"/>
    <hyperlink xmlns:r="http://schemas.openxmlformats.org/officeDocument/2006/relationships" ref="S981" r:id="rId3063"/>
    <hyperlink xmlns:r="http://schemas.openxmlformats.org/officeDocument/2006/relationships" ref="T981" r:id="rId3064"/>
    <hyperlink xmlns:r="http://schemas.openxmlformats.org/officeDocument/2006/relationships" ref="R982" r:id="rId3065"/>
    <hyperlink xmlns:r="http://schemas.openxmlformats.org/officeDocument/2006/relationships" ref="S982" r:id="rId3066"/>
    <hyperlink xmlns:r="http://schemas.openxmlformats.org/officeDocument/2006/relationships" ref="O983" r:id="rId3067"/>
    <hyperlink xmlns:r="http://schemas.openxmlformats.org/officeDocument/2006/relationships" ref="P983" r:id="rId3068"/>
    <hyperlink xmlns:r="http://schemas.openxmlformats.org/officeDocument/2006/relationships" ref="S983" r:id="rId3069"/>
    <hyperlink xmlns:r="http://schemas.openxmlformats.org/officeDocument/2006/relationships" ref="O984" r:id="rId3070"/>
    <hyperlink xmlns:r="http://schemas.openxmlformats.org/officeDocument/2006/relationships" ref="P984" r:id="rId3071"/>
    <hyperlink xmlns:r="http://schemas.openxmlformats.org/officeDocument/2006/relationships" ref="S984" r:id="rId3072"/>
    <hyperlink xmlns:r="http://schemas.openxmlformats.org/officeDocument/2006/relationships" ref="O985" r:id="rId3073"/>
    <hyperlink xmlns:r="http://schemas.openxmlformats.org/officeDocument/2006/relationships" ref="P985" r:id="rId3074"/>
    <hyperlink xmlns:r="http://schemas.openxmlformats.org/officeDocument/2006/relationships" ref="S985" r:id="rId3075"/>
    <hyperlink xmlns:r="http://schemas.openxmlformats.org/officeDocument/2006/relationships" ref="R986" r:id="rId3076"/>
    <hyperlink xmlns:r="http://schemas.openxmlformats.org/officeDocument/2006/relationships" ref="S986" r:id="rId3077"/>
    <hyperlink xmlns:r="http://schemas.openxmlformats.org/officeDocument/2006/relationships" ref="T986" r:id="rId3078"/>
    <hyperlink xmlns:r="http://schemas.openxmlformats.org/officeDocument/2006/relationships" ref="R987" r:id="rId3079"/>
    <hyperlink xmlns:r="http://schemas.openxmlformats.org/officeDocument/2006/relationships" ref="S987" r:id="rId3080"/>
    <hyperlink xmlns:r="http://schemas.openxmlformats.org/officeDocument/2006/relationships" ref="R988" r:id="rId3081"/>
    <hyperlink xmlns:r="http://schemas.openxmlformats.org/officeDocument/2006/relationships" ref="S988" r:id="rId3082"/>
    <hyperlink xmlns:r="http://schemas.openxmlformats.org/officeDocument/2006/relationships" ref="R989" r:id="rId3083"/>
    <hyperlink xmlns:r="http://schemas.openxmlformats.org/officeDocument/2006/relationships" ref="S989" r:id="rId3084"/>
    <hyperlink xmlns:r="http://schemas.openxmlformats.org/officeDocument/2006/relationships" ref="R990" r:id="rId3085"/>
    <hyperlink xmlns:r="http://schemas.openxmlformats.org/officeDocument/2006/relationships" ref="S990" r:id="rId3086"/>
    <hyperlink xmlns:r="http://schemas.openxmlformats.org/officeDocument/2006/relationships" ref="R991" r:id="rId3087"/>
    <hyperlink xmlns:r="http://schemas.openxmlformats.org/officeDocument/2006/relationships" ref="S991" r:id="rId3088"/>
    <hyperlink xmlns:r="http://schemas.openxmlformats.org/officeDocument/2006/relationships" ref="O992" r:id="rId3089"/>
    <hyperlink xmlns:r="http://schemas.openxmlformats.org/officeDocument/2006/relationships" ref="P992" r:id="rId3090"/>
    <hyperlink xmlns:r="http://schemas.openxmlformats.org/officeDocument/2006/relationships" ref="S992" r:id="rId3091"/>
    <hyperlink xmlns:r="http://schemas.openxmlformats.org/officeDocument/2006/relationships" ref="O993" r:id="rId3092"/>
    <hyperlink xmlns:r="http://schemas.openxmlformats.org/officeDocument/2006/relationships" ref="P993" r:id="rId3093"/>
    <hyperlink xmlns:r="http://schemas.openxmlformats.org/officeDocument/2006/relationships" ref="S993" r:id="rId3094"/>
    <hyperlink xmlns:r="http://schemas.openxmlformats.org/officeDocument/2006/relationships" ref="R994" r:id="rId3095"/>
    <hyperlink xmlns:r="http://schemas.openxmlformats.org/officeDocument/2006/relationships" ref="S994" r:id="rId3096"/>
    <hyperlink xmlns:r="http://schemas.openxmlformats.org/officeDocument/2006/relationships" ref="O995" r:id="rId3097"/>
    <hyperlink xmlns:r="http://schemas.openxmlformats.org/officeDocument/2006/relationships" ref="P995" r:id="rId3098"/>
    <hyperlink xmlns:r="http://schemas.openxmlformats.org/officeDocument/2006/relationships" ref="S995" r:id="rId3099"/>
    <hyperlink xmlns:r="http://schemas.openxmlformats.org/officeDocument/2006/relationships" ref="O996" r:id="rId3100"/>
    <hyperlink xmlns:r="http://schemas.openxmlformats.org/officeDocument/2006/relationships" ref="P996" r:id="rId3101"/>
    <hyperlink xmlns:r="http://schemas.openxmlformats.org/officeDocument/2006/relationships" ref="S996" r:id="rId3102"/>
    <hyperlink xmlns:r="http://schemas.openxmlformats.org/officeDocument/2006/relationships" ref="T996" r:id="rId3103"/>
    <hyperlink xmlns:r="http://schemas.openxmlformats.org/officeDocument/2006/relationships" ref="O997" r:id="rId3104"/>
    <hyperlink xmlns:r="http://schemas.openxmlformats.org/officeDocument/2006/relationships" ref="P997" r:id="rId3105"/>
    <hyperlink xmlns:r="http://schemas.openxmlformats.org/officeDocument/2006/relationships" ref="Q997" r:id="rId3106"/>
    <hyperlink xmlns:r="http://schemas.openxmlformats.org/officeDocument/2006/relationships" ref="S997" r:id="rId3107"/>
    <hyperlink xmlns:r="http://schemas.openxmlformats.org/officeDocument/2006/relationships" ref="T997" r:id="rId3108"/>
    <hyperlink xmlns:r="http://schemas.openxmlformats.org/officeDocument/2006/relationships" ref="O998" r:id="rId3109"/>
    <hyperlink xmlns:r="http://schemas.openxmlformats.org/officeDocument/2006/relationships" ref="S998" r:id="rId3110"/>
    <hyperlink xmlns:r="http://schemas.openxmlformats.org/officeDocument/2006/relationships" ref="T998" r:id="rId3111"/>
    <hyperlink xmlns:r="http://schemas.openxmlformats.org/officeDocument/2006/relationships" ref="R999" r:id="rId3112"/>
    <hyperlink xmlns:r="http://schemas.openxmlformats.org/officeDocument/2006/relationships" ref="S999" r:id="rId3113"/>
    <hyperlink xmlns:r="http://schemas.openxmlformats.org/officeDocument/2006/relationships" ref="T999" r:id="rId3114"/>
    <hyperlink xmlns:r="http://schemas.openxmlformats.org/officeDocument/2006/relationships" ref="O1000" r:id="rId3115"/>
    <hyperlink xmlns:r="http://schemas.openxmlformats.org/officeDocument/2006/relationships" ref="S1000" r:id="rId3116"/>
    <hyperlink xmlns:r="http://schemas.openxmlformats.org/officeDocument/2006/relationships" ref="O1001" r:id="rId3117"/>
    <hyperlink xmlns:r="http://schemas.openxmlformats.org/officeDocument/2006/relationships" ref="P1001" r:id="rId3118"/>
    <hyperlink xmlns:r="http://schemas.openxmlformats.org/officeDocument/2006/relationships" ref="S1001" r:id="rId3119"/>
    <hyperlink xmlns:r="http://schemas.openxmlformats.org/officeDocument/2006/relationships" ref="O1002" r:id="rId3120"/>
    <hyperlink xmlns:r="http://schemas.openxmlformats.org/officeDocument/2006/relationships" ref="P1002" r:id="rId3121"/>
    <hyperlink xmlns:r="http://schemas.openxmlformats.org/officeDocument/2006/relationships" ref="S1002" r:id="rId3122"/>
    <hyperlink xmlns:r="http://schemas.openxmlformats.org/officeDocument/2006/relationships" ref="O1003" r:id="rId3123"/>
    <hyperlink xmlns:r="http://schemas.openxmlformats.org/officeDocument/2006/relationships" ref="P1003" r:id="rId3124"/>
    <hyperlink xmlns:r="http://schemas.openxmlformats.org/officeDocument/2006/relationships" ref="S1003" r:id="rId3125"/>
    <hyperlink xmlns:r="http://schemas.openxmlformats.org/officeDocument/2006/relationships" ref="O1004" r:id="rId3126"/>
    <hyperlink xmlns:r="http://schemas.openxmlformats.org/officeDocument/2006/relationships" ref="P1004" r:id="rId3127"/>
    <hyperlink xmlns:r="http://schemas.openxmlformats.org/officeDocument/2006/relationships" ref="Q1004" r:id="rId3128"/>
    <hyperlink xmlns:r="http://schemas.openxmlformats.org/officeDocument/2006/relationships" ref="S1004" r:id="rId3129"/>
    <hyperlink xmlns:r="http://schemas.openxmlformats.org/officeDocument/2006/relationships" ref="T1004" r:id="rId3130"/>
    <hyperlink xmlns:r="http://schemas.openxmlformats.org/officeDocument/2006/relationships" ref="O1005" r:id="rId3131"/>
    <hyperlink xmlns:r="http://schemas.openxmlformats.org/officeDocument/2006/relationships" ref="P1005" r:id="rId3132"/>
    <hyperlink xmlns:r="http://schemas.openxmlformats.org/officeDocument/2006/relationships" ref="Q1005" r:id="rId3133"/>
    <hyperlink xmlns:r="http://schemas.openxmlformats.org/officeDocument/2006/relationships" ref="S1005" r:id="rId3134"/>
    <hyperlink xmlns:r="http://schemas.openxmlformats.org/officeDocument/2006/relationships" ref="T1005" r:id="rId3135"/>
    <hyperlink xmlns:r="http://schemas.openxmlformats.org/officeDocument/2006/relationships" ref="O1006" r:id="rId3136"/>
    <hyperlink xmlns:r="http://schemas.openxmlformats.org/officeDocument/2006/relationships" ref="P1006" r:id="rId3137"/>
    <hyperlink xmlns:r="http://schemas.openxmlformats.org/officeDocument/2006/relationships" ref="Q1006" r:id="rId3138"/>
    <hyperlink xmlns:r="http://schemas.openxmlformats.org/officeDocument/2006/relationships" ref="S1006" r:id="rId3139"/>
    <hyperlink xmlns:r="http://schemas.openxmlformats.org/officeDocument/2006/relationships" ref="T1006" r:id="rId3140"/>
    <hyperlink xmlns:r="http://schemas.openxmlformats.org/officeDocument/2006/relationships" ref="O1007" r:id="rId3141"/>
    <hyperlink xmlns:r="http://schemas.openxmlformats.org/officeDocument/2006/relationships" ref="P1007" r:id="rId3142"/>
    <hyperlink xmlns:r="http://schemas.openxmlformats.org/officeDocument/2006/relationships" ref="S1007" r:id="rId3143"/>
    <hyperlink xmlns:r="http://schemas.openxmlformats.org/officeDocument/2006/relationships" ref="T1007" r:id="rId3144"/>
    <hyperlink xmlns:r="http://schemas.openxmlformats.org/officeDocument/2006/relationships" ref="O1008" r:id="rId3145"/>
    <hyperlink xmlns:r="http://schemas.openxmlformats.org/officeDocument/2006/relationships" ref="P1008" r:id="rId3146"/>
    <hyperlink xmlns:r="http://schemas.openxmlformats.org/officeDocument/2006/relationships" ref="S1008" r:id="rId3147"/>
    <hyperlink xmlns:r="http://schemas.openxmlformats.org/officeDocument/2006/relationships" ref="R1009" r:id="rId3148"/>
    <hyperlink xmlns:r="http://schemas.openxmlformats.org/officeDocument/2006/relationships" ref="S1009" r:id="rId3149"/>
    <hyperlink xmlns:r="http://schemas.openxmlformats.org/officeDocument/2006/relationships" ref="R1010" r:id="rId3150"/>
    <hyperlink xmlns:r="http://schemas.openxmlformats.org/officeDocument/2006/relationships" ref="S1010" r:id="rId3151"/>
    <hyperlink xmlns:r="http://schemas.openxmlformats.org/officeDocument/2006/relationships" ref="O1011" r:id="rId3152"/>
    <hyperlink xmlns:r="http://schemas.openxmlformats.org/officeDocument/2006/relationships" ref="P1011" r:id="rId3153"/>
    <hyperlink xmlns:r="http://schemas.openxmlformats.org/officeDocument/2006/relationships" ref="S1011" r:id="rId3154"/>
    <hyperlink xmlns:r="http://schemas.openxmlformats.org/officeDocument/2006/relationships" ref="R1012" r:id="rId3155"/>
    <hyperlink xmlns:r="http://schemas.openxmlformats.org/officeDocument/2006/relationships" ref="S1012" r:id="rId3156"/>
    <hyperlink xmlns:r="http://schemas.openxmlformats.org/officeDocument/2006/relationships" ref="O1013" r:id="rId3157"/>
    <hyperlink xmlns:r="http://schemas.openxmlformats.org/officeDocument/2006/relationships" ref="P1013" r:id="rId3158"/>
    <hyperlink xmlns:r="http://schemas.openxmlformats.org/officeDocument/2006/relationships" ref="Q1013" r:id="rId3159"/>
    <hyperlink xmlns:r="http://schemas.openxmlformats.org/officeDocument/2006/relationships" ref="S1013" r:id="rId3160"/>
    <hyperlink xmlns:r="http://schemas.openxmlformats.org/officeDocument/2006/relationships" ref="T1013" r:id="rId3161"/>
    <hyperlink xmlns:r="http://schemas.openxmlformats.org/officeDocument/2006/relationships" ref="O1014" r:id="rId3162"/>
    <hyperlink xmlns:r="http://schemas.openxmlformats.org/officeDocument/2006/relationships" ref="P1014" r:id="rId3163"/>
    <hyperlink xmlns:r="http://schemas.openxmlformats.org/officeDocument/2006/relationships" ref="Q1014" r:id="rId3164"/>
    <hyperlink xmlns:r="http://schemas.openxmlformats.org/officeDocument/2006/relationships" ref="S1014" r:id="rId3165"/>
    <hyperlink xmlns:r="http://schemas.openxmlformats.org/officeDocument/2006/relationships" ref="T1014" r:id="rId3166"/>
    <hyperlink xmlns:r="http://schemas.openxmlformats.org/officeDocument/2006/relationships" ref="O1015" r:id="rId3167"/>
    <hyperlink xmlns:r="http://schemas.openxmlformats.org/officeDocument/2006/relationships" ref="P1015" r:id="rId3168"/>
    <hyperlink xmlns:r="http://schemas.openxmlformats.org/officeDocument/2006/relationships" ref="Q1015" r:id="rId3169"/>
    <hyperlink xmlns:r="http://schemas.openxmlformats.org/officeDocument/2006/relationships" ref="S1015" r:id="rId3170"/>
    <hyperlink xmlns:r="http://schemas.openxmlformats.org/officeDocument/2006/relationships" ref="T1015" r:id="rId3171"/>
    <hyperlink xmlns:r="http://schemas.openxmlformats.org/officeDocument/2006/relationships" ref="O1016" r:id="rId3172"/>
    <hyperlink xmlns:r="http://schemas.openxmlformats.org/officeDocument/2006/relationships" ref="P1016" r:id="rId3173"/>
    <hyperlink xmlns:r="http://schemas.openxmlformats.org/officeDocument/2006/relationships" ref="S1016" r:id="rId3174"/>
    <hyperlink xmlns:r="http://schemas.openxmlformats.org/officeDocument/2006/relationships" ref="O1017" r:id="rId3175"/>
    <hyperlink xmlns:r="http://schemas.openxmlformats.org/officeDocument/2006/relationships" ref="P1017" r:id="rId3176"/>
    <hyperlink xmlns:r="http://schemas.openxmlformats.org/officeDocument/2006/relationships" ref="Q1017" r:id="rId3177"/>
    <hyperlink xmlns:r="http://schemas.openxmlformats.org/officeDocument/2006/relationships" ref="S1017" r:id="rId3178"/>
    <hyperlink xmlns:r="http://schemas.openxmlformats.org/officeDocument/2006/relationships" ref="T1017" r:id="rId3179"/>
    <hyperlink xmlns:r="http://schemas.openxmlformats.org/officeDocument/2006/relationships" ref="O1018" r:id="rId3180"/>
    <hyperlink xmlns:r="http://schemas.openxmlformats.org/officeDocument/2006/relationships" ref="S1018" r:id="rId3181"/>
    <hyperlink xmlns:r="http://schemas.openxmlformats.org/officeDocument/2006/relationships" ref="O1019" r:id="rId3182"/>
    <hyperlink xmlns:r="http://schemas.openxmlformats.org/officeDocument/2006/relationships" ref="P1019" r:id="rId3183"/>
    <hyperlink xmlns:r="http://schemas.openxmlformats.org/officeDocument/2006/relationships" ref="S1019" r:id="rId3184"/>
    <hyperlink xmlns:r="http://schemas.openxmlformats.org/officeDocument/2006/relationships" ref="T1019" r:id="rId3185"/>
    <hyperlink xmlns:r="http://schemas.openxmlformats.org/officeDocument/2006/relationships" ref="O1020" r:id="rId3186"/>
    <hyperlink xmlns:r="http://schemas.openxmlformats.org/officeDocument/2006/relationships" ref="P1020" r:id="rId3187"/>
    <hyperlink xmlns:r="http://schemas.openxmlformats.org/officeDocument/2006/relationships" ref="Q1020" r:id="rId3188"/>
    <hyperlink xmlns:r="http://schemas.openxmlformats.org/officeDocument/2006/relationships" ref="S1020" r:id="rId3189"/>
    <hyperlink xmlns:r="http://schemas.openxmlformats.org/officeDocument/2006/relationships" ref="T1020" r:id="rId3190"/>
    <hyperlink xmlns:r="http://schemas.openxmlformats.org/officeDocument/2006/relationships" ref="R1021" r:id="rId3191"/>
    <hyperlink xmlns:r="http://schemas.openxmlformats.org/officeDocument/2006/relationships" ref="S1021" r:id="rId3192"/>
    <hyperlink xmlns:r="http://schemas.openxmlformats.org/officeDocument/2006/relationships" ref="R1022" r:id="rId3193"/>
    <hyperlink xmlns:r="http://schemas.openxmlformats.org/officeDocument/2006/relationships" ref="S1022" r:id="rId3194"/>
    <hyperlink xmlns:r="http://schemas.openxmlformats.org/officeDocument/2006/relationships" ref="R1023" r:id="rId3195"/>
    <hyperlink xmlns:r="http://schemas.openxmlformats.org/officeDocument/2006/relationships" ref="S1023" r:id="rId3196"/>
    <hyperlink xmlns:r="http://schemas.openxmlformats.org/officeDocument/2006/relationships" ref="O1024" r:id="rId3197"/>
    <hyperlink xmlns:r="http://schemas.openxmlformats.org/officeDocument/2006/relationships" ref="P1024" r:id="rId3198"/>
    <hyperlink xmlns:r="http://schemas.openxmlformats.org/officeDocument/2006/relationships" ref="S1024" r:id="rId3199"/>
    <hyperlink xmlns:r="http://schemas.openxmlformats.org/officeDocument/2006/relationships" ref="O1025" r:id="rId3200"/>
    <hyperlink xmlns:r="http://schemas.openxmlformats.org/officeDocument/2006/relationships" ref="P1025" r:id="rId3201"/>
    <hyperlink xmlns:r="http://schemas.openxmlformats.org/officeDocument/2006/relationships" ref="S1025" r:id="rId3202"/>
    <hyperlink xmlns:r="http://schemas.openxmlformats.org/officeDocument/2006/relationships" ref="O1026" r:id="rId3203"/>
    <hyperlink xmlns:r="http://schemas.openxmlformats.org/officeDocument/2006/relationships" ref="P1026" r:id="rId3204"/>
    <hyperlink xmlns:r="http://schemas.openxmlformats.org/officeDocument/2006/relationships" ref="Q1026" r:id="rId3205"/>
    <hyperlink xmlns:r="http://schemas.openxmlformats.org/officeDocument/2006/relationships" ref="S1026" r:id="rId3206"/>
    <hyperlink xmlns:r="http://schemas.openxmlformats.org/officeDocument/2006/relationships" ref="O1027" r:id="rId3207"/>
    <hyperlink xmlns:r="http://schemas.openxmlformats.org/officeDocument/2006/relationships" ref="P1027" r:id="rId3208"/>
    <hyperlink xmlns:r="http://schemas.openxmlformats.org/officeDocument/2006/relationships" ref="S1027" r:id="rId3209"/>
    <hyperlink xmlns:r="http://schemas.openxmlformats.org/officeDocument/2006/relationships" ref="O1028" r:id="rId3210"/>
    <hyperlink xmlns:r="http://schemas.openxmlformats.org/officeDocument/2006/relationships" ref="P1028" r:id="rId3211"/>
    <hyperlink xmlns:r="http://schemas.openxmlformats.org/officeDocument/2006/relationships" ref="S1028" r:id="rId3212"/>
    <hyperlink xmlns:r="http://schemas.openxmlformats.org/officeDocument/2006/relationships" ref="O1029" r:id="rId3213"/>
    <hyperlink xmlns:r="http://schemas.openxmlformats.org/officeDocument/2006/relationships" ref="P1029" r:id="rId3214"/>
    <hyperlink xmlns:r="http://schemas.openxmlformats.org/officeDocument/2006/relationships" ref="S1029" r:id="rId3215"/>
    <hyperlink xmlns:r="http://schemas.openxmlformats.org/officeDocument/2006/relationships" ref="O1030" r:id="rId3216"/>
    <hyperlink xmlns:r="http://schemas.openxmlformats.org/officeDocument/2006/relationships" ref="P1030" r:id="rId3217"/>
    <hyperlink xmlns:r="http://schemas.openxmlformats.org/officeDocument/2006/relationships" ref="S1030" r:id="rId3218"/>
    <hyperlink xmlns:r="http://schemas.openxmlformats.org/officeDocument/2006/relationships" ref="O1031" r:id="rId3219"/>
    <hyperlink xmlns:r="http://schemas.openxmlformats.org/officeDocument/2006/relationships" ref="P1031" r:id="rId3220"/>
    <hyperlink xmlns:r="http://schemas.openxmlformats.org/officeDocument/2006/relationships" ref="S1031" r:id="rId3221"/>
    <hyperlink xmlns:r="http://schemas.openxmlformats.org/officeDocument/2006/relationships" ref="O1032" r:id="rId3222"/>
    <hyperlink xmlns:r="http://schemas.openxmlformats.org/officeDocument/2006/relationships" ref="P1032" r:id="rId3223"/>
    <hyperlink xmlns:r="http://schemas.openxmlformats.org/officeDocument/2006/relationships" ref="S1032" r:id="rId3224"/>
    <hyperlink xmlns:r="http://schemas.openxmlformats.org/officeDocument/2006/relationships" ref="O1033" r:id="rId3225"/>
    <hyperlink xmlns:r="http://schemas.openxmlformats.org/officeDocument/2006/relationships" ref="P1033" r:id="rId3226"/>
    <hyperlink xmlns:r="http://schemas.openxmlformats.org/officeDocument/2006/relationships" ref="S1033" r:id="rId3227"/>
    <hyperlink xmlns:r="http://schemas.openxmlformats.org/officeDocument/2006/relationships" ref="O1034" r:id="rId3228"/>
    <hyperlink xmlns:r="http://schemas.openxmlformats.org/officeDocument/2006/relationships" ref="P1034" r:id="rId3229"/>
    <hyperlink xmlns:r="http://schemas.openxmlformats.org/officeDocument/2006/relationships" ref="S1034" r:id="rId3230"/>
    <hyperlink xmlns:r="http://schemas.openxmlformats.org/officeDocument/2006/relationships" ref="O1035" r:id="rId3231"/>
    <hyperlink xmlns:r="http://schemas.openxmlformats.org/officeDocument/2006/relationships" ref="P1035" r:id="rId3232"/>
    <hyperlink xmlns:r="http://schemas.openxmlformats.org/officeDocument/2006/relationships" ref="S1035" r:id="rId3233"/>
    <hyperlink xmlns:r="http://schemas.openxmlformats.org/officeDocument/2006/relationships" ref="O1036" r:id="rId3234"/>
    <hyperlink xmlns:r="http://schemas.openxmlformats.org/officeDocument/2006/relationships" ref="P1036" r:id="rId3235"/>
    <hyperlink xmlns:r="http://schemas.openxmlformats.org/officeDocument/2006/relationships" ref="S1036" r:id="rId3236"/>
    <hyperlink xmlns:r="http://schemas.openxmlformats.org/officeDocument/2006/relationships" ref="O1037" r:id="rId3237"/>
    <hyperlink xmlns:r="http://schemas.openxmlformats.org/officeDocument/2006/relationships" ref="P1037" r:id="rId3238"/>
    <hyperlink xmlns:r="http://schemas.openxmlformats.org/officeDocument/2006/relationships" ref="S1037" r:id="rId3239"/>
    <hyperlink xmlns:r="http://schemas.openxmlformats.org/officeDocument/2006/relationships" ref="O1038" r:id="rId3240"/>
    <hyperlink xmlns:r="http://schemas.openxmlformats.org/officeDocument/2006/relationships" ref="P1038" r:id="rId3241"/>
    <hyperlink xmlns:r="http://schemas.openxmlformats.org/officeDocument/2006/relationships" ref="S1038" r:id="rId3242"/>
    <hyperlink xmlns:r="http://schemas.openxmlformats.org/officeDocument/2006/relationships" ref="O1039" r:id="rId3243"/>
    <hyperlink xmlns:r="http://schemas.openxmlformats.org/officeDocument/2006/relationships" ref="P1039" r:id="rId3244"/>
    <hyperlink xmlns:r="http://schemas.openxmlformats.org/officeDocument/2006/relationships" ref="S1039" r:id="rId3245"/>
    <hyperlink xmlns:r="http://schemas.openxmlformats.org/officeDocument/2006/relationships" ref="O1040" r:id="rId3246"/>
    <hyperlink xmlns:r="http://schemas.openxmlformats.org/officeDocument/2006/relationships" ref="P1040" r:id="rId3247"/>
    <hyperlink xmlns:r="http://schemas.openxmlformats.org/officeDocument/2006/relationships" ref="S1040" r:id="rId3248"/>
    <hyperlink xmlns:r="http://schemas.openxmlformats.org/officeDocument/2006/relationships" ref="O1041" r:id="rId3249"/>
    <hyperlink xmlns:r="http://schemas.openxmlformats.org/officeDocument/2006/relationships" ref="P1041" r:id="rId3250"/>
    <hyperlink xmlns:r="http://schemas.openxmlformats.org/officeDocument/2006/relationships" ref="S1041" r:id="rId3251"/>
    <hyperlink xmlns:r="http://schemas.openxmlformats.org/officeDocument/2006/relationships" ref="O1042" r:id="rId3252"/>
    <hyperlink xmlns:r="http://schemas.openxmlformats.org/officeDocument/2006/relationships" ref="P1042" r:id="rId3253"/>
    <hyperlink xmlns:r="http://schemas.openxmlformats.org/officeDocument/2006/relationships" ref="Q1042" r:id="rId3254"/>
    <hyperlink xmlns:r="http://schemas.openxmlformats.org/officeDocument/2006/relationships" ref="S1042" r:id="rId3255"/>
    <hyperlink xmlns:r="http://schemas.openxmlformats.org/officeDocument/2006/relationships" ref="T1042" r:id="rId3256"/>
    <hyperlink xmlns:r="http://schemas.openxmlformats.org/officeDocument/2006/relationships" ref="O1043" r:id="rId3257"/>
    <hyperlink xmlns:r="http://schemas.openxmlformats.org/officeDocument/2006/relationships" ref="P1043" r:id="rId3258"/>
    <hyperlink xmlns:r="http://schemas.openxmlformats.org/officeDocument/2006/relationships" ref="S1043" r:id="rId3259"/>
    <hyperlink xmlns:r="http://schemas.openxmlformats.org/officeDocument/2006/relationships" ref="O1044" r:id="rId3260"/>
    <hyperlink xmlns:r="http://schemas.openxmlformats.org/officeDocument/2006/relationships" ref="P1044" r:id="rId3261"/>
    <hyperlink xmlns:r="http://schemas.openxmlformats.org/officeDocument/2006/relationships" ref="S1044" r:id="rId3262"/>
    <hyperlink xmlns:r="http://schemas.openxmlformats.org/officeDocument/2006/relationships" ref="O1045" r:id="rId3263"/>
    <hyperlink xmlns:r="http://schemas.openxmlformats.org/officeDocument/2006/relationships" ref="P1045" r:id="rId3264"/>
    <hyperlink xmlns:r="http://schemas.openxmlformats.org/officeDocument/2006/relationships" ref="S1045" r:id="rId3265"/>
    <hyperlink xmlns:r="http://schemas.openxmlformats.org/officeDocument/2006/relationships" ref="O1046" r:id="rId3266"/>
    <hyperlink xmlns:r="http://schemas.openxmlformats.org/officeDocument/2006/relationships" ref="P1046" r:id="rId3267"/>
    <hyperlink xmlns:r="http://schemas.openxmlformats.org/officeDocument/2006/relationships" ref="S1046" r:id="rId3268"/>
    <hyperlink xmlns:r="http://schemas.openxmlformats.org/officeDocument/2006/relationships" ref="O1047" r:id="rId3269"/>
    <hyperlink xmlns:r="http://schemas.openxmlformats.org/officeDocument/2006/relationships" ref="P1047" r:id="rId3270"/>
    <hyperlink xmlns:r="http://schemas.openxmlformats.org/officeDocument/2006/relationships" ref="S1047" r:id="rId3271"/>
    <hyperlink xmlns:r="http://schemas.openxmlformats.org/officeDocument/2006/relationships" ref="O1048" r:id="rId3272"/>
    <hyperlink xmlns:r="http://schemas.openxmlformats.org/officeDocument/2006/relationships" ref="P1048" r:id="rId3273"/>
    <hyperlink xmlns:r="http://schemas.openxmlformats.org/officeDocument/2006/relationships" ref="S1048" r:id="rId3274"/>
    <hyperlink xmlns:r="http://schemas.openxmlformats.org/officeDocument/2006/relationships" ref="O1049" r:id="rId3275"/>
    <hyperlink xmlns:r="http://schemas.openxmlformats.org/officeDocument/2006/relationships" ref="P1049" r:id="rId3276"/>
    <hyperlink xmlns:r="http://schemas.openxmlformats.org/officeDocument/2006/relationships" ref="S1049" r:id="rId3277"/>
    <hyperlink xmlns:r="http://schemas.openxmlformats.org/officeDocument/2006/relationships" ref="O1050" r:id="rId3278"/>
    <hyperlink xmlns:r="http://schemas.openxmlformats.org/officeDocument/2006/relationships" ref="P1050" r:id="rId3279"/>
    <hyperlink xmlns:r="http://schemas.openxmlformats.org/officeDocument/2006/relationships" ref="S1050" r:id="rId3280"/>
    <hyperlink xmlns:r="http://schemas.openxmlformats.org/officeDocument/2006/relationships" ref="O1051" r:id="rId3281"/>
    <hyperlink xmlns:r="http://schemas.openxmlformats.org/officeDocument/2006/relationships" ref="S1051" r:id="rId3282"/>
    <hyperlink xmlns:r="http://schemas.openxmlformats.org/officeDocument/2006/relationships" ref="O1052" r:id="rId3283"/>
    <hyperlink xmlns:r="http://schemas.openxmlformats.org/officeDocument/2006/relationships" ref="S1052" r:id="rId3284"/>
    <hyperlink xmlns:r="http://schemas.openxmlformats.org/officeDocument/2006/relationships" ref="O1053" r:id="rId3285"/>
    <hyperlink xmlns:r="http://schemas.openxmlformats.org/officeDocument/2006/relationships" ref="P1053" r:id="rId3286"/>
    <hyperlink xmlns:r="http://schemas.openxmlformats.org/officeDocument/2006/relationships" ref="S1053" r:id="rId3287"/>
    <hyperlink xmlns:r="http://schemas.openxmlformats.org/officeDocument/2006/relationships" ref="O1054" r:id="rId3288"/>
    <hyperlink xmlns:r="http://schemas.openxmlformats.org/officeDocument/2006/relationships" ref="S1054" r:id="rId3289"/>
    <hyperlink xmlns:r="http://schemas.openxmlformats.org/officeDocument/2006/relationships" ref="O1055" r:id="rId3290"/>
    <hyperlink xmlns:r="http://schemas.openxmlformats.org/officeDocument/2006/relationships" ref="S1055" r:id="rId3291"/>
    <hyperlink xmlns:r="http://schemas.openxmlformats.org/officeDocument/2006/relationships" ref="O1056" r:id="rId3292"/>
    <hyperlink xmlns:r="http://schemas.openxmlformats.org/officeDocument/2006/relationships" ref="S1056" r:id="rId3293"/>
    <hyperlink xmlns:r="http://schemas.openxmlformats.org/officeDocument/2006/relationships" ref="O1057" r:id="rId3294"/>
    <hyperlink xmlns:r="http://schemas.openxmlformats.org/officeDocument/2006/relationships" ref="S1057" r:id="rId3295"/>
    <hyperlink xmlns:r="http://schemas.openxmlformats.org/officeDocument/2006/relationships" ref="O1058" r:id="rId3296"/>
    <hyperlink xmlns:r="http://schemas.openxmlformats.org/officeDocument/2006/relationships" ref="P1058" r:id="rId3297"/>
    <hyperlink xmlns:r="http://schemas.openxmlformats.org/officeDocument/2006/relationships" ref="S1058" r:id="rId3298"/>
    <hyperlink xmlns:r="http://schemas.openxmlformats.org/officeDocument/2006/relationships" ref="R1059" r:id="rId3299"/>
    <hyperlink xmlns:r="http://schemas.openxmlformats.org/officeDocument/2006/relationships" ref="S1059" r:id="rId3300"/>
    <hyperlink xmlns:r="http://schemas.openxmlformats.org/officeDocument/2006/relationships" ref="O1060" r:id="rId3301"/>
    <hyperlink xmlns:r="http://schemas.openxmlformats.org/officeDocument/2006/relationships" ref="P1060" r:id="rId3302"/>
    <hyperlink xmlns:r="http://schemas.openxmlformats.org/officeDocument/2006/relationships" ref="S1060" r:id="rId3303"/>
    <hyperlink xmlns:r="http://schemas.openxmlformats.org/officeDocument/2006/relationships" ref="R1061" r:id="rId3304"/>
    <hyperlink xmlns:r="http://schemas.openxmlformats.org/officeDocument/2006/relationships" ref="S1061" r:id="rId3305"/>
    <hyperlink xmlns:r="http://schemas.openxmlformats.org/officeDocument/2006/relationships" ref="T1061" r:id="rId3306"/>
    <hyperlink xmlns:r="http://schemas.openxmlformats.org/officeDocument/2006/relationships" ref="R1062" r:id="rId3307"/>
    <hyperlink xmlns:r="http://schemas.openxmlformats.org/officeDocument/2006/relationships" ref="S1062" r:id="rId3308"/>
    <hyperlink xmlns:r="http://schemas.openxmlformats.org/officeDocument/2006/relationships" ref="R1063" r:id="rId3309"/>
    <hyperlink xmlns:r="http://schemas.openxmlformats.org/officeDocument/2006/relationships" ref="S1063" r:id="rId3310"/>
    <hyperlink xmlns:r="http://schemas.openxmlformats.org/officeDocument/2006/relationships" ref="T1063" r:id="rId3311"/>
    <hyperlink xmlns:r="http://schemas.openxmlformats.org/officeDocument/2006/relationships" ref="O1064" r:id="rId3312"/>
    <hyperlink xmlns:r="http://schemas.openxmlformats.org/officeDocument/2006/relationships" ref="P1064" r:id="rId3313"/>
    <hyperlink xmlns:r="http://schemas.openxmlformats.org/officeDocument/2006/relationships" ref="Q1064" r:id="rId3314"/>
    <hyperlink xmlns:r="http://schemas.openxmlformats.org/officeDocument/2006/relationships" ref="S1064" r:id="rId3315"/>
    <hyperlink xmlns:r="http://schemas.openxmlformats.org/officeDocument/2006/relationships" ref="T1064" r:id="rId3316"/>
    <hyperlink xmlns:r="http://schemas.openxmlformats.org/officeDocument/2006/relationships" ref="O1065" r:id="rId3317"/>
    <hyperlink xmlns:r="http://schemas.openxmlformats.org/officeDocument/2006/relationships" ref="P1065" r:id="rId3318"/>
    <hyperlink xmlns:r="http://schemas.openxmlformats.org/officeDocument/2006/relationships" ref="S1065" r:id="rId3319"/>
    <hyperlink xmlns:r="http://schemas.openxmlformats.org/officeDocument/2006/relationships" ref="R1066" r:id="rId3320"/>
    <hyperlink xmlns:r="http://schemas.openxmlformats.org/officeDocument/2006/relationships" ref="S1066" r:id="rId3321"/>
    <hyperlink xmlns:r="http://schemas.openxmlformats.org/officeDocument/2006/relationships" ref="O1067" r:id="rId3322"/>
    <hyperlink xmlns:r="http://schemas.openxmlformats.org/officeDocument/2006/relationships" ref="P1067" r:id="rId3323"/>
    <hyperlink xmlns:r="http://schemas.openxmlformats.org/officeDocument/2006/relationships" ref="Q1067" r:id="rId3324"/>
    <hyperlink xmlns:r="http://schemas.openxmlformats.org/officeDocument/2006/relationships" ref="S1067" r:id="rId3325"/>
    <hyperlink xmlns:r="http://schemas.openxmlformats.org/officeDocument/2006/relationships" ref="T1067" r:id="rId3326"/>
    <hyperlink xmlns:r="http://schemas.openxmlformats.org/officeDocument/2006/relationships" ref="R1068" r:id="rId3327"/>
    <hyperlink xmlns:r="http://schemas.openxmlformats.org/officeDocument/2006/relationships" ref="S1068" r:id="rId3328"/>
    <hyperlink xmlns:r="http://schemas.openxmlformats.org/officeDocument/2006/relationships" ref="R1069" r:id="rId3329"/>
    <hyperlink xmlns:r="http://schemas.openxmlformats.org/officeDocument/2006/relationships" ref="S1069" r:id="rId3330"/>
    <hyperlink xmlns:r="http://schemas.openxmlformats.org/officeDocument/2006/relationships" ref="R1070" r:id="rId3331"/>
    <hyperlink xmlns:r="http://schemas.openxmlformats.org/officeDocument/2006/relationships" ref="S1070" r:id="rId3332"/>
    <hyperlink xmlns:r="http://schemas.openxmlformats.org/officeDocument/2006/relationships" ref="T1070" r:id="rId3333"/>
    <hyperlink xmlns:r="http://schemas.openxmlformats.org/officeDocument/2006/relationships" ref="R1071" r:id="rId3334"/>
    <hyperlink xmlns:r="http://schemas.openxmlformats.org/officeDocument/2006/relationships" ref="S1071" r:id="rId3335"/>
    <hyperlink xmlns:r="http://schemas.openxmlformats.org/officeDocument/2006/relationships" ref="O1072" r:id="rId3336"/>
    <hyperlink xmlns:r="http://schemas.openxmlformats.org/officeDocument/2006/relationships" ref="P1072" r:id="rId3337"/>
    <hyperlink xmlns:r="http://schemas.openxmlformats.org/officeDocument/2006/relationships" ref="S1072" r:id="rId3338"/>
    <hyperlink xmlns:r="http://schemas.openxmlformats.org/officeDocument/2006/relationships" ref="O1073" r:id="rId3339"/>
    <hyperlink xmlns:r="http://schemas.openxmlformats.org/officeDocument/2006/relationships" ref="S1073" r:id="rId3340"/>
    <hyperlink xmlns:r="http://schemas.openxmlformats.org/officeDocument/2006/relationships" ref="R1074" r:id="rId3341"/>
    <hyperlink xmlns:r="http://schemas.openxmlformats.org/officeDocument/2006/relationships" ref="S1074" r:id="rId3342"/>
    <hyperlink xmlns:r="http://schemas.openxmlformats.org/officeDocument/2006/relationships" ref="R1075" r:id="rId3343"/>
    <hyperlink xmlns:r="http://schemas.openxmlformats.org/officeDocument/2006/relationships" ref="S1075" r:id="rId3344"/>
    <hyperlink xmlns:r="http://schemas.openxmlformats.org/officeDocument/2006/relationships" ref="O1076" r:id="rId3345"/>
    <hyperlink xmlns:r="http://schemas.openxmlformats.org/officeDocument/2006/relationships" ref="P1076" r:id="rId3346"/>
    <hyperlink xmlns:r="http://schemas.openxmlformats.org/officeDocument/2006/relationships" ref="S1076" r:id="rId3347"/>
    <hyperlink xmlns:r="http://schemas.openxmlformats.org/officeDocument/2006/relationships" ref="R1077" r:id="rId3348"/>
    <hyperlink xmlns:r="http://schemas.openxmlformats.org/officeDocument/2006/relationships" ref="S1077" r:id="rId3349"/>
    <hyperlink xmlns:r="http://schemas.openxmlformats.org/officeDocument/2006/relationships" ref="R1078" r:id="rId3350"/>
    <hyperlink xmlns:r="http://schemas.openxmlformats.org/officeDocument/2006/relationships" ref="S1078" r:id="rId3351"/>
    <hyperlink xmlns:r="http://schemas.openxmlformats.org/officeDocument/2006/relationships" ref="R1079" r:id="rId3352"/>
    <hyperlink xmlns:r="http://schemas.openxmlformats.org/officeDocument/2006/relationships" ref="S1079" r:id="rId3353"/>
    <hyperlink xmlns:r="http://schemas.openxmlformats.org/officeDocument/2006/relationships" ref="O1080" r:id="rId3354"/>
    <hyperlink xmlns:r="http://schemas.openxmlformats.org/officeDocument/2006/relationships" ref="S1080" r:id="rId3355"/>
    <hyperlink xmlns:r="http://schemas.openxmlformats.org/officeDocument/2006/relationships" ref="O1081" r:id="rId3356"/>
    <hyperlink xmlns:r="http://schemas.openxmlformats.org/officeDocument/2006/relationships" ref="P1081" r:id="rId3357"/>
    <hyperlink xmlns:r="http://schemas.openxmlformats.org/officeDocument/2006/relationships" ref="S1081" r:id="rId3358"/>
    <hyperlink xmlns:r="http://schemas.openxmlformats.org/officeDocument/2006/relationships" ref="O1082" r:id="rId3359"/>
    <hyperlink xmlns:r="http://schemas.openxmlformats.org/officeDocument/2006/relationships" ref="S1082" r:id="rId3360"/>
    <hyperlink xmlns:r="http://schemas.openxmlformats.org/officeDocument/2006/relationships" ref="O1083" r:id="rId3361"/>
    <hyperlink xmlns:r="http://schemas.openxmlformats.org/officeDocument/2006/relationships" ref="P1083" r:id="rId3362"/>
    <hyperlink xmlns:r="http://schemas.openxmlformats.org/officeDocument/2006/relationships" ref="S1083" r:id="rId3363"/>
    <hyperlink xmlns:r="http://schemas.openxmlformats.org/officeDocument/2006/relationships" ref="T1083" r:id="rId3364"/>
    <hyperlink xmlns:r="http://schemas.openxmlformats.org/officeDocument/2006/relationships" ref="O1084" r:id="rId3365"/>
    <hyperlink xmlns:r="http://schemas.openxmlformats.org/officeDocument/2006/relationships" ref="P1084" r:id="rId3366"/>
    <hyperlink xmlns:r="http://schemas.openxmlformats.org/officeDocument/2006/relationships" ref="S1084" r:id="rId3367"/>
    <hyperlink xmlns:r="http://schemas.openxmlformats.org/officeDocument/2006/relationships" ref="O1085" r:id="rId3368"/>
    <hyperlink xmlns:r="http://schemas.openxmlformats.org/officeDocument/2006/relationships" ref="P1085" r:id="rId3369"/>
    <hyperlink xmlns:r="http://schemas.openxmlformats.org/officeDocument/2006/relationships" ref="S1085" r:id="rId3370"/>
    <hyperlink xmlns:r="http://schemas.openxmlformats.org/officeDocument/2006/relationships" ref="O1086" r:id="rId3371"/>
    <hyperlink xmlns:r="http://schemas.openxmlformats.org/officeDocument/2006/relationships" ref="P1086" r:id="rId3372"/>
    <hyperlink xmlns:r="http://schemas.openxmlformats.org/officeDocument/2006/relationships" ref="S1086" r:id="rId3373"/>
    <hyperlink xmlns:r="http://schemas.openxmlformats.org/officeDocument/2006/relationships" ref="O1087" r:id="rId3374"/>
    <hyperlink xmlns:r="http://schemas.openxmlformats.org/officeDocument/2006/relationships" ref="P1087" r:id="rId3375"/>
    <hyperlink xmlns:r="http://schemas.openxmlformats.org/officeDocument/2006/relationships" ref="S1087" r:id="rId3376"/>
    <hyperlink xmlns:r="http://schemas.openxmlformats.org/officeDocument/2006/relationships" ref="O1088" r:id="rId3377"/>
    <hyperlink xmlns:r="http://schemas.openxmlformats.org/officeDocument/2006/relationships" ref="P1088" r:id="rId3378"/>
    <hyperlink xmlns:r="http://schemas.openxmlformats.org/officeDocument/2006/relationships" ref="S1088" r:id="rId3379"/>
    <hyperlink xmlns:r="http://schemas.openxmlformats.org/officeDocument/2006/relationships" ref="O1089" r:id="rId3380"/>
    <hyperlink xmlns:r="http://schemas.openxmlformats.org/officeDocument/2006/relationships" ref="P1089" r:id="rId3381"/>
    <hyperlink xmlns:r="http://schemas.openxmlformats.org/officeDocument/2006/relationships" ref="S1089" r:id="rId3382"/>
    <hyperlink xmlns:r="http://schemas.openxmlformats.org/officeDocument/2006/relationships" ref="O1090" r:id="rId3383"/>
    <hyperlink xmlns:r="http://schemas.openxmlformats.org/officeDocument/2006/relationships" ref="P1090" r:id="rId3384"/>
    <hyperlink xmlns:r="http://schemas.openxmlformats.org/officeDocument/2006/relationships" ref="S1090" r:id="rId3385"/>
    <hyperlink xmlns:r="http://schemas.openxmlformats.org/officeDocument/2006/relationships" ref="O1091" r:id="rId3386"/>
    <hyperlink xmlns:r="http://schemas.openxmlformats.org/officeDocument/2006/relationships" ref="P1091" r:id="rId3387"/>
    <hyperlink xmlns:r="http://schemas.openxmlformats.org/officeDocument/2006/relationships" ref="S1091" r:id="rId3388"/>
    <hyperlink xmlns:r="http://schemas.openxmlformats.org/officeDocument/2006/relationships" ref="O1092" r:id="rId3389"/>
    <hyperlink xmlns:r="http://schemas.openxmlformats.org/officeDocument/2006/relationships" ref="P1092" r:id="rId3390"/>
    <hyperlink xmlns:r="http://schemas.openxmlformats.org/officeDocument/2006/relationships" ref="S1092" r:id="rId3391"/>
    <hyperlink xmlns:r="http://schemas.openxmlformats.org/officeDocument/2006/relationships" ref="O1093" r:id="rId3392"/>
    <hyperlink xmlns:r="http://schemas.openxmlformats.org/officeDocument/2006/relationships" ref="P1093" r:id="rId3393"/>
    <hyperlink xmlns:r="http://schemas.openxmlformats.org/officeDocument/2006/relationships" ref="S1093" r:id="rId3394"/>
    <hyperlink xmlns:r="http://schemas.openxmlformats.org/officeDocument/2006/relationships" ref="O1094" r:id="rId3395"/>
    <hyperlink xmlns:r="http://schemas.openxmlformats.org/officeDocument/2006/relationships" ref="P1094" r:id="rId3396"/>
    <hyperlink xmlns:r="http://schemas.openxmlformats.org/officeDocument/2006/relationships" ref="S1094" r:id="rId3397"/>
    <hyperlink xmlns:r="http://schemas.openxmlformats.org/officeDocument/2006/relationships" ref="O1095" r:id="rId3398"/>
    <hyperlink xmlns:r="http://schemas.openxmlformats.org/officeDocument/2006/relationships" ref="P1095" r:id="rId3399"/>
    <hyperlink xmlns:r="http://schemas.openxmlformats.org/officeDocument/2006/relationships" ref="Q1095" r:id="rId3400"/>
    <hyperlink xmlns:r="http://schemas.openxmlformats.org/officeDocument/2006/relationships" ref="S1095" r:id="rId3401"/>
    <hyperlink xmlns:r="http://schemas.openxmlformats.org/officeDocument/2006/relationships" ref="T1095" r:id="rId3402"/>
    <hyperlink xmlns:r="http://schemas.openxmlformats.org/officeDocument/2006/relationships" ref="O1096" r:id="rId3403"/>
    <hyperlink xmlns:r="http://schemas.openxmlformats.org/officeDocument/2006/relationships" ref="P1096" r:id="rId3404"/>
    <hyperlink xmlns:r="http://schemas.openxmlformats.org/officeDocument/2006/relationships" ref="S1096" r:id="rId3405"/>
    <hyperlink xmlns:r="http://schemas.openxmlformats.org/officeDocument/2006/relationships" ref="R1097" r:id="rId3406"/>
    <hyperlink xmlns:r="http://schemas.openxmlformats.org/officeDocument/2006/relationships" ref="S1097" r:id="rId3407"/>
    <hyperlink xmlns:r="http://schemas.openxmlformats.org/officeDocument/2006/relationships" ref="R1098" r:id="rId3408"/>
    <hyperlink xmlns:r="http://schemas.openxmlformats.org/officeDocument/2006/relationships" ref="S1098" r:id="rId3409"/>
    <hyperlink xmlns:r="http://schemas.openxmlformats.org/officeDocument/2006/relationships" ref="O1099" r:id="rId3410"/>
    <hyperlink xmlns:r="http://schemas.openxmlformats.org/officeDocument/2006/relationships" ref="P1099" r:id="rId3411"/>
    <hyperlink xmlns:r="http://schemas.openxmlformats.org/officeDocument/2006/relationships" ref="S1099" r:id="rId3412"/>
    <hyperlink xmlns:r="http://schemas.openxmlformats.org/officeDocument/2006/relationships" ref="R1100" r:id="rId3413"/>
    <hyperlink xmlns:r="http://schemas.openxmlformats.org/officeDocument/2006/relationships" ref="S1100" r:id="rId3414"/>
    <hyperlink xmlns:r="http://schemas.openxmlformats.org/officeDocument/2006/relationships" ref="T1100" r:id="rId3415"/>
    <hyperlink xmlns:r="http://schemas.openxmlformats.org/officeDocument/2006/relationships" ref="O1101" r:id="rId3416"/>
    <hyperlink xmlns:r="http://schemas.openxmlformats.org/officeDocument/2006/relationships" ref="P1101" r:id="rId3417"/>
    <hyperlink xmlns:r="http://schemas.openxmlformats.org/officeDocument/2006/relationships" ref="S1101" r:id="rId3418"/>
    <hyperlink xmlns:r="http://schemas.openxmlformats.org/officeDocument/2006/relationships" ref="O1102" r:id="rId3419"/>
    <hyperlink xmlns:r="http://schemas.openxmlformats.org/officeDocument/2006/relationships" ref="P1102" r:id="rId3420"/>
    <hyperlink xmlns:r="http://schemas.openxmlformats.org/officeDocument/2006/relationships" ref="Q1102" r:id="rId3421"/>
    <hyperlink xmlns:r="http://schemas.openxmlformats.org/officeDocument/2006/relationships" ref="S1102" r:id="rId3422"/>
    <hyperlink xmlns:r="http://schemas.openxmlformats.org/officeDocument/2006/relationships" ref="O1103" r:id="rId3423"/>
    <hyperlink xmlns:r="http://schemas.openxmlformats.org/officeDocument/2006/relationships" ref="S1103" r:id="rId3424"/>
    <hyperlink xmlns:r="http://schemas.openxmlformats.org/officeDocument/2006/relationships" ref="O1104" r:id="rId3425"/>
    <hyperlink xmlns:r="http://schemas.openxmlformats.org/officeDocument/2006/relationships" ref="P1104" r:id="rId3426"/>
    <hyperlink xmlns:r="http://schemas.openxmlformats.org/officeDocument/2006/relationships" ref="S1104" r:id="rId3427"/>
    <hyperlink xmlns:r="http://schemas.openxmlformats.org/officeDocument/2006/relationships" ref="O1105" r:id="rId3428"/>
    <hyperlink xmlns:r="http://schemas.openxmlformats.org/officeDocument/2006/relationships" ref="P1105" r:id="rId3429"/>
    <hyperlink xmlns:r="http://schemas.openxmlformats.org/officeDocument/2006/relationships" ref="S1105" r:id="rId3430"/>
    <hyperlink xmlns:r="http://schemas.openxmlformats.org/officeDocument/2006/relationships" ref="O1106" r:id="rId3431"/>
    <hyperlink xmlns:r="http://schemas.openxmlformats.org/officeDocument/2006/relationships" ref="P1106" r:id="rId3432"/>
    <hyperlink xmlns:r="http://schemas.openxmlformats.org/officeDocument/2006/relationships" ref="S1106" r:id="rId3433"/>
    <hyperlink xmlns:r="http://schemas.openxmlformats.org/officeDocument/2006/relationships" ref="O1107" r:id="rId3434"/>
    <hyperlink xmlns:r="http://schemas.openxmlformats.org/officeDocument/2006/relationships" ref="Q1107" r:id="rId3435"/>
    <hyperlink xmlns:r="http://schemas.openxmlformats.org/officeDocument/2006/relationships" ref="S1107" r:id="rId3436"/>
    <hyperlink xmlns:r="http://schemas.openxmlformats.org/officeDocument/2006/relationships" ref="T1107" r:id="rId3437"/>
    <hyperlink xmlns:r="http://schemas.openxmlformats.org/officeDocument/2006/relationships" ref="O1108" r:id="rId3438"/>
    <hyperlink xmlns:r="http://schemas.openxmlformats.org/officeDocument/2006/relationships" ref="P1108" r:id="rId3439"/>
    <hyperlink xmlns:r="http://schemas.openxmlformats.org/officeDocument/2006/relationships" ref="S1108" r:id="rId3440"/>
    <hyperlink xmlns:r="http://schemas.openxmlformats.org/officeDocument/2006/relationships" ref="O1109" r:id="rId3441"/>
    <hyperlink xmlns:r="http://schemas.openxmlformats.org/officeDocument/2006/relationships" ref="P1109" r:id="rId3442"/>
    <hyperlink xmlns:r="http://schemas.openxmlformats.org/officeDocument/2006/relationships" ref="S1109" r:id="rId3443"/>
    <hyperlink xmlns:r="http://schemas.openxmlformats.org/officeDocument/2006/relationships" ref="O1110" r:id="rId3444"/>
    <hyperlink xmlns:r="http://schemas.openxmlformats.org/officeDocument/2006/relationships" ref="P1110" r:id="rId3445"/>
    <hyperlink xmlns:r="http://schemas.openxmlformats.org/officeDocument/2006/relationships" ref="S1110" r:id="rId3446"/>
    <hyperlink xmlns:r="http://schemas.openxmlformats.org/officeDocument/2006/relationships" ref="O1111" r:id="rId3447"/>
    <hyperlink xmlns:r="http://schemas.openxmlformats.org/officeDocument/2006/relationships" ref="S1111" r:id="rId3448"/>
    <hyperlink xmlns:r="http://schemas.openxmlformats.org/officeDocument/2006/relationships" ref="R1112" r:id="rId3449"/>
    <hyperlink xmlns:r="http://schemas.openxmlformats.org/officeDocument/2006/relationships" ref="S1112" r:id="rId3450"/>
    <hyperlink xmlns:r="http://schemas.openxmlformats.org/officeDocument/2006/relationships" ref="R1113" r:id="rId3451"/>
    <hyperlink xmlns:r="http://schemas.openxmlformats.org/officeDocument/2006/relationships" ref="S1113" r:id="rId3452"/>
    <hyperlink xmlns:r="http://schemas.openxmlformats.org/officeDocument/2006/relationships" ref="T1113" r:id="rId3453"/>
    <hyperlink xmlns:r="http://schemas.openxmlformats.org/officeDocument/2006/relationships" ref="O1114" r:id="rId3454"/>
    <hyperlink xmlns:r="http://schemas.openxmlformats.org/officeDocument/2006/relationships" ref="P1114" r:id="rId3455"/>
    <hyperlink xmlns:r="http://schemas.openxmlformats.org/officeDocument/2006/relationships" ref="S1114" r:id="rId3456"/>
    <hyperlink xmlns:r="http://schemas.openxmlformats.org/officeDocument/2006/relationships" ref="R1115" r:id="rId3457"/>
    <hyperlink xmlns:r="http://schemas.openxmlformats.org/officeDocument/2006/relationships" ref="S1115" r:id="rId3458"/>
    <hyperlink xmlns:r="http://schemas.openxmlformats.org/officeDocument/2006/relationships" ref="R1116" r:id="rId3459"/>
    <hyperlink xmlns:r="http://schemas.openxmlformats.org/officeDocument/2006/relationships" ref="S1116" r:id="rId3460"/>
    <hyperlink xmlns:r="http://schemas.openxmlformats.org/officeDocument/2006/relationships" ref="R1117" r:id="rId3461"/>
    <hyperlink xmlns:r="http://schemas.openxmlformats.org/officeDocument/2006/relationships" ref="S1117" r:id="rId3462"/>
    <hyperlink xmlns:r="http://schemas.openxmlformats.org/officeDocument/2006/relationships" ref="O1118" r:id="rId3463"/>
    <hyperlink xmlns:r="http://schemas.openxmlformats.org/officeDocument/2006/relationships" ref="S1118" r:id="rId3464"/>
    <hyperlink xmlns:r="http://schemas.openxmlformats.org/officeDocument/2006/relationships" ref="R1119" r:id="rId3465"/>
    <hyperlink xmlns:r="http://schemas.openxmlformats.org/officeDocument/2006/relationships" ref="S1119" r:id="rId3466"/>
    <hyperlink xmlns:r="http://schemas.openxmlformats.org/officeDocument/2006/relationships" ref="R1120" r:id="rId3467"/>
    <hyperlink xmlns:r="http://schemas.openxmlformats.org/officeDocument/2006/relationships" ref="S1120" r:id="rId3468"/>
    <hyperlink xmlns:r="http://schemas.openxmlformats.org/officeDocument/2006/relationships" ref="R1121" r:id="rId3469"/>
    <hyperlink xmlns:r="http://schemas.openxmlformats.org/officeDocument/2006/relationships" ref="S1121" r:id="rId3470"/>
    <hyperlink xmlns:r="http://schemas.openxmlformats.org/officeDocument/2006/relationships" ref="O1122" r:id="rId3471"/>
    <hyperlink xmlns:r="http://schemas.openxmlformats.org/officeDocument/2006/relationships" ref="S1122" r:id="rId3472"/>
    <hyperlink xmlns:r="http://schemas.openxmlformats.org/officeDocument/2006/relationships" ref="R1123" r:id="rId3473"/>
    <hyperlink xmlns:r="http://schemas.openxmlformats.org/officeDocument/2006/relationships" ref="S1123" r:id="rId3474"/>
    <hyperlink xmlns:r="http://schemas.openxmlformats.org/officeDocument/2006/relationships" ref="O1124" r:id="rId3475"/>
    <hyperlink xmlns:r="http://schemas.openxmlformats.org/officeDocument/2006/relationships" ref="P1124" r:id="rId3476"/>
    <hyperlink xmlns:r="http://schemas.openxmlformats.org/officeDocument/2006/relationships" ref="S1124" r:id="rId3477"/>
    <hyperlink xmlns:r="http://schemas.openxmlformats.org/officeDocument/2006/relationships" ref="O1125" r:id="rId3478"/>
    <hyperlink xmlns:r="http://schemas.openxmlformats.org/officeDocument/2006/relationships" ref="P1125" r:id="rId3479"/>
    <hyperlink xmlns:r="http://schemas.openxmlformats.org/officeDocument/2006/relationships" ref="S1125" r:id="rId3480"/>
    <hyperlink xmlns:r="http://schemas.openxmlformats.org/officeDocument/2006/relationships" ref="O1126" r:id="rId3481"/>
    <hyperlink xmlns:r="http://schemas.openxmlformats.org/officeDocument/2006/relationships" ref="P1126" r:id="rId3482"/>
    <hyperlink xmlns:r="http://schemas.openxmlformats.org/officeDocument/2006/relationships" ref="S1126" r:id="rId3483"/>
    <hyperlink xmlns:r="http://schemas.openxmlformats.org/officeDocument/2006/relationships" ref="O1127" r:id="rId3484"/>
    <hyperlink xmlns:r="http://schemas.openxmlformats.org/officeDocument/2006/relationships" ref="P1127" r:id="rId3485"/>
    <hyperlink xmlns:r="http://schemas.openxmlformats.org/officeDocument/2006/relationships" ref="S1127" r:id="rId3486"/>
    <hyperlink xmlns:r="http://schemas.openxmlformats.org/officeDocument/2006/relationships" ref="O1128" r:id="rId3487"/>
    <hyperlink xmlns:r="http://schemas.openxmlformats.org/officeDocument/2006/relationships" ref="P1128" r:id="rId3488"/>
    <hyperlink xmlns:r="http://schemas.openxmlformats.org/officeDocument/2006/relationships" ref="S1128" r:id="rId3489"/>
    <hyperlink xmlns:r="http://schemas.openxmlformats.org/officeDocument/2006/relationships" ref="O1129" r:id="rId3490"/>
    <hyperlink xmlns:r="http://schemas.openxmlformats.org/officeDocument/2006/relationships" ref="Q1129" r:id="rId3491"/>
    <hyperlink xmlns:r="http://schemas.openxmlformats.org/officeDocument/2006/relationships" ref="S1129" r:id="rId3492"/>
    <hyperlink xmlns:r="http://schemas.openxmlformats.org/officeDocument/2006/relationships" ref="T1129" r:id="rId3493"/>
    <hyperlink xmlns:r="http://schemas.openxmlformats.org/officeDocument/2006/relationships" ref="R1130" r:id="rId3494"/>
    <hyperlink xmlns:r="http://schemas.openxmlformats.org/officeDocument/2006/relationships" ref="S1130" r:id="rId3495"/>
    <hyperlink xmlns:r="http://schemas.openxmlformats.org/officeDocument/2006/relationships" ref="T1130" r:id="rId3496"/>
    <hyperlink xmlns:r="http://schemas.openxmlformats.org/officeDocument/2006/relationships" ref="R1131" r:id="rId3497"/>
    <hyperlink xmlns:r="http://schemas.openxmlformats.org/officeDocument/2006/relationships" ref="S1131" r:id="rId3498"/>
    <hyperlink xmlns:r="http://schemas.openxmlformats.org/officeDocument/2006/relationships" ref="R1132" r:id="rId3499"/>
    <hyperlink xmlns:r="http://schemas.openxmlformats.org/officeDocument/2006/relationships" ref="S1132" r:id="rId3500"/>
    <hyperlink xmlns:r="http://schemas.openxmlformats.org/officeDocument/2006/relationships" ref="T1132" r:id="rId3501"/>
    <hyperlink xmlns:r="http://schemas.openxmlformats.org/officeDocument/2006/relationships" ref="R1133" r:id="rId3502"/>
    <hyperlink xmlns:r="http://schemas.openxmlformats.org/officeDocument/2006/relationships" ref="S1133" r:id="rId3503"/>
    <hyperlink xmlns:r="http://schemas.openxmlformats.org/officeDocument/2006/relationships" ref="O1134" r:id="rId3504"/>
    <hyperlink xmlns:r="http://schemas.openxmlformats.org/officeDocument/2006/relationships" ref="P1134" r:id="rId3505"/>
    <hyperlink xmlns:r="http://schemas.openxmlformats.org/officeDocument/2006/relationships" ref="Q1134" r:id="rId3506"/>
    <hyperlink xmlns:r="http://schemas.openxmlformats.org/officeDocument/2006/relationships" ref="S1134" r:id="rId3507"/>
    <hyperlink xmlns:r="http://schemas.openxmlformats.org/officeDocument/2006/relationships" ref="T1134" r:id="rId3508"/>
    <hyperlink xmlns:r="http://schemas.openxmlformats.org/officeDocument/2006/relationships" ref="R1135" r:id="rId3509"/>
    <hyperlink xmlns:r="http://schemas.openxmlformats.org/officeDocument/2006/relationships" ref="S1135" r:id="rId3510"/>
    <hyperlink xmlns:r="http://schemas.openxmlformats.org/officeDocument/2006/relationships" ref="R1136" r:id="rId3511"/>
    <hyperlink xmlns:r="http://schemas.openxmlformats.org/officeDocument/2006/relationships" ref="S1136" r:id="rId3512"/>
    <hyperlink xmlns:r="http://schemas.openxmlformats.org/officeDocument/2006/relationships" ref="R1137" r:id="rId3513"/>
    <hyperlink xmlns:r="http://schemas.openxmlformats.org/officeDocument/2006/relationships" ref="S1137" r:id="rId3514"/>
    <hyperlink xmlns:r="http://schemas.openxmlformats.org/officeDocument/2006/relationships" ref="T1137" r:id="rId3515"/>
    <hyperlink xmlns:r="http://schemas.openxmlformats.org/officeDocument/2006/relationships" ref="R1138" r:id="rId3516"/>
    <hyperlink xmlns:r="http://schemas.openxmlformats.org/officeDocument/2006/relationships" ref="S1138" r:id="rId3517"/>
    <hyperlink xmlns:r="http://schemas.openxmlformats.org/officeDocument/2006/relationships" ref="O1139" r:id="rId3518"/>
    <hyperlink xmlns:r="http://schemas.openxmlformats.org/officeDocument/2006/relationships" ref="S1139" r:id="rId3519"/>
    <hyperlink xmlns:r="http://schemas.openxmlformats.org/officeDocument/2006/relationships" ref="O1140" r:id="rId3520"/>
    <hyperlink xmlns:r="http://schemas.openxmlformats.org/officeDocument/2006/relationships" ref="P1140" r:id="rId3521"/>
    <hyperlink xmlns:r="http://schemas.openxmlformats.org/officeDocument/2006/relationships" ref="Q1140" r:id="rId3522"/>
    <hyperlink xmlns:r="http://schemas.openxmlformats.org/officeDocument/2006/relationships" ref="S1140" r:id="rId3523"/>
    <hyperlink xmlns:r="http://schemas.openxmlformats.org/officeDocument/2006/relationships" ref="T1140" r:id="rId3524"/>
    <hyperlink xmlns:r="http://schemas.openxmlformats.org/officeDocument/2006/relationships" ref="O1141" r:id="rId3525"/>
    <hyperlink xmlns:r="http://schemas.openxmlformats.org/officeDocument/2006/relationships" ref="S1141" r:id="rId3526"/>
    <hyperlink xmlns:r="http://schemas.openxmlformats.org/officeDocument/2006/relationships" ref="T1141" r:id="rId3527"/>
    <hyperlink xmlns:r="http://schemas.openxmlformats.org/officeDocument/2006/relationships" ref="R1142" r:id="rId3528"/>
    <hyperlink xmlns:r="http://schemas.openxmlformats.org/officeDocument/2006/relationships" ref="S1142" r:id="rId3529"/>
    <hyperlink xmlns:r="http://schemas.openxmlformats.org/officeDocument/2006/relationships" ref="R1143" r:id="rId3530"/>
    <hyperlink xmlns:r="http://schemas.openxmlformats.org/officeDocument/2006/relationships" ref="S1143" r:id="rId3531"/>
    <hyperlink xmlns:r="http://schemas.openxmlformats.org/officeDocument/2006/relationships" ref="R1144" r:id="rId3532"/>
    <hyperlink xmlns:r="http://schemas.openxmlformats.org/officeDocument/2006/relationships" ref="S1144" r:id="rId3533"/>
    <hyperlink xmlns:r="http://schemas.openxmlformats.org/officeDocument/2006/relationships" ref="R1145" r:id="rId3534"/>
    <hyperlink xmlns:r="http://schemas.openxmlformats.org/officeDocument/2006/relationships" ref="S1145" r:id="rId3535"/>
    <hyperlink xmlns:r="http://schemas.openxmlformats.org/officeDocument/2006/relationships" ref="T1145" r:id="rId3536"/>
    <hyperlink xmlns:r="http://schemas.openxmlformats.org/officeDocument/2006/relationships" ref="R1146" r:id="rId3537"/>
    <hyperlink xmlns:r="http://schemas.openxmlformats.org/officeDocument/2006/relationships" ref="S1146" r:id="rId3538"/>
    <hyperlink xmlns:r="http://schemas.openxmlformats.org/officeDocument/2006/relationships" ref="T1146" r:id="rId3539"/>
    <hyperlink xmlns:r="http://schemas.openxmlformats.org/officeDocument/2006/relationships" ref="O1147" r:id="rId3540"/>
    <hyperlink xmlns:r="http://schemas.openxmlformats.org/officeDocument/2006/relationships" ref="P1147" r:id="rId3541"/>
    <hyperlink xmlns:r="http://schemas.openxmlformats.org/officeDocument/2006/relationships" ref="S1147" r:id="rId3542"/>
    <hyperlink xmlns:r="http://schemas.openxmlformats.org/officeDocument/2006/relationships" ref="R1148" r:id="rId3543"/>
    <hyperlink xmlns:r="http://schemas.openxmlformats.org/officeDocument/2006/relationships" ref="S1148" r:id="rId3544"/>
    <hyperlink xmlns:r="http://schemas.openxmlformats.org/officeDocument/2006/relationships" ref="R1149" r:id="rId3545"/>
    <hyperlink xmlns:r="http://schemas.openxmlformats.org/officeDocument/2006/relationships" ref="S1149" r:id="rId3546"/>
    <hyperlink xmlns:r="http://schemas.openxmlformats.org/officeDocument/2006/relationships" ref="R1150" r:id="rId3547"/>
    <hyperlink xmlns:r="http://schemas.openxmlformats.org/officeDocument/2006/relationships" ref="S1150" r:id="rId3548"/>
    <hyperlink xmlns:r="http://schemas.openxmlformats.org/officeDocument/2006/relationships" ref="R1151" r:id="rId3549"/>
    <hyperlink xmlns:r="http://schemas.openxmlformats.org/officeDocument/2006/relationships" ref="S1151" r:id="rId3550"/>
    <hyperlink xmlns:r="http://schemas.openxmlformats.org/officeDocument/2006/relationships" ref="R1152" r:id="rId3551"/>
    <hyperlink xmlns:r="http://schemas.openxmlformats.org/officeDocument/2006/relationships" ref="S1152" r:id="rId3552"/>
    <hyperlink xmlns:r="http://schemas.openxmlformats.org/officeDocument/2006/relationships" ref="T1152" r:id="rId3553"/>
    <hyperlink xmlns:r="http://schemas.openxmlformats.org/officeDocument/2006/relationships" ref="R1153" r:id="rId3554"/>
    <hyperlink xmlns:r="http://schemas.openxmlformats.org/officeDocument/2006/relationships" ref="S1153" r:id="rId3555"/>
    <hyperlink xmlns:r="http://schemas.openxmlformats.org/officeDocument/2006/relationships" ref="R1154" r:id="rId3556"/>
    <hyperlink xmlns:r="http://schemas.openxmlformats.org/officeDocument/2006/relationships" ref="S1154" r:id="rId3557"/>
    <hyperlink xmlns:r="http://schemas.openxmlformats.org/officeDocument/2006/relationships" ref="T1154" r:id="rId3558"/>
    <hyperlink xmlns:r="http://schemas.openxmlformats.org/officeDocument/2006/relationships" ref="R1155" r:id="rId3559"/>
    <hyperlink xmlns:r="http://schemas.openxmlformats.org/officeDocument/2006/relationships" ref="S1155" r:id="rId3560"/>
    <hyperlink xmlns:r="http://schemas.openxmlformats.org/officeDocument/2006/relationships" ref="O1156" r:id="rId3561"/>
    <hyperlink xmlns:r="http://schemas.openxmlformats.org/officeDocument/2006/relationships" ref="P1156" r:id="rId3562"/>
    <hyperlink xmlns:r="http://schemas.openxmlformats.org/officeDocument/2006/relationships" ref="Q1156" r:id="rId3563"/>
    <hyperlink xmlns:r="http://schemas.openxmlformats.org/officeDocument/2006/relationships" ref="S1156" r:id="rId3564"/>
    <hyperlink xmlns:r="http://schemas.openxmlformats.org/officeDocument/2006/relationships" ref="T1156" r:id="rId3565"/>
    <hyperlink xmlns:r="http://schemas.openxmlformats.org/officeDocument/2006/relationships" ref="O1157" r:id="rId3566"/>
    <hyperlink xmlns:r="http://schemas.openxmlformats.org/officeDocument/2006/relationships" ref="S1157" r:id="rId3567"/>
    <hyperlink xmlns:r="http://schemas.openxmlformats.org/officeDocument/2006/relationships" ref="O1158" r:id="rId3568"/>
    <hyperlink xmlns:r="http://schemas.openxmlformats.org/officeDocument/2006/relationships" ref="P1158" r:id="rId3569"/>
    <hyperlink xmlns:r="http://schemas.openxmlformats.org/officeDocument/2006/relationships" ref="S1158" r:id="rId3570"/>
    <hyperlink xmlns:r="http://schemas.openxmlformats.org/officeDocument/2006/relationships" ref="O1159" r:id="rId3571"/>
    <hyperlink xmlns:r="http://schemas.openxmlformats.org/officeDocument/2006/relationships" ref="P1159" r:id="rId3572"/>
    <hyperlink xmlns:r="http://schemas.openxmlformats.org/officeDocument/2006/relationships" ref="S1159" r:id="rId3573"/>
    <hyperlink xmlns:r="http://schemas.openxmlformats.org/officeDocument/2006/relationships" ref="R1160" r:id="rId3574"/>
    <hyperlink xmlns:r="http://schemas.openxmlformats.org/officeDocument/2006/relationships" ref="S1160" r:id="rId3575"/>
    <hyperlink xmlns:r="http://schemas.openxmlformats.org/officeDocument/2006/relationships" ref="R1161" r:id="rId3576"/>
    <hyperlink xmlns:r="http://schemas.openxmlformats.org/officeDocument/2006/relationships" ref="S1161" r:id="rId3577"/>
    <hyperlink xmlns:r="http://schemas.openxmlformats.org/officeDocument/2006/relationships" ref="O1162" r:id="rId3578"/>
    <hyperlink xmlns:r="http://schemas.openxmlformats.org/officeDocument/2006/relationships" ref="P1162" r:id="rId3579"/>
    <hyperlink xmlns:r="http://schemas.openxmlformats.org/officeDocument/2006/relationships" ref="Q1162" r:id="rId3580"/>
    <hyperlink xmlns:r="http://schemas.openxmlformats.org/officeDocument/2006/relationships" ref="S1162" r:id="rId3581"/>
    <hyperlink xmlns:r="http://schemas.openxmlformats.org/officeDocument/2006/relationships" ref="O1163" r:id="rId3582"/>
    <hyperlink xmlns:r="http://schemas.openxmlformats.org/officeDocument/2006/relationships" ref="P1163" r:id="rId3583"/>
    <hyperlink xmlns:r="http://schemas.openxmlformats.org/officeDocument/2006/relationships" ref="Q1163" r:id="rId3584"/>
    <hyperlink xmlns:r="http://schemas.openxmlformats.org/officeDocument/2006/relationships" ref="S1163" r:id="rId3585"/>
    <hyperlink xmlns:r="http://schemas.openxmlformats.org/officeDocument/2006/relationships" ref="T1163" r:id="rId3586"/>
    <hyperlink xmlns:r="http://schemas.openxmlformats.org/officeDocument/2006/relationships" ref="O1164" r:id="rId3587"/>
    <hyperlink xmlns:r="http://schemas.openxmlformats.org/officeDocument/2006/relationships" ref="P1164" r:id="rId3588"/>
    <hyperlink xmlns:r="http://schemas.openxmlformats.org/officeDocument/2006/relationships" ref="S1164" r:id="rId3589"/>
    <hyperlink xmlns:r="http://schemas.openxmlformats.org/officeDocument/2006/relationships" ref="O1165" r:id="rId3590"/>
    <hyperlink xmlns:r="http://schemas.openxmlformats.org/officeDocument/2006/relationships" ref="P1165" r:id="rId3591"/>
    <hyperlink xmlns:r="http://schemas.openxmlformats.org/officeDocument/2006/relationships" ref="S1165" r:id="rId3592"/>
    <hyperlink xmlns:r="http://schemas.openxmlformats.org/officeDocument/2006/relationships" ref="O1166" r:id="rId3593"/>
    <hyperlink xmlns:r="http://schemas.openxmlformats.org/officeDocument/2006/relationships" ref="P1166" r:id="rId3594"/>
    <hyperlink xmlns:r="http://schemas.openxmlformats.org/officeDocument/2006/relationships" ref="S1166" r:id="rId3595"/>
    <hyperlink xmlns:r="http://schemas.openxmlformats.org/officeDocument/2006/relationships" ref="O1167" r:id="rId3596"/>
    <hyperlink xmlns:r="http://schemas.openxmlformats.org/officeDocument/2006/relationships" ref="P1167" r:id="rId3597"/>
    <hyperlink xmlns:r="http://schemas.openxmlformats.org/officeDocument/2006/relationships" ref="S1167" r:id="rId3598"/>
    <hyperlink xmlns:r="http://schemas.openxmlformats.org/officeDocument/2006/relationships" ref="R1168" r:id="rId3599"/>
    <hyperlink xmlns:r="http://schemas.openxmlformats.org/officeDocument/2006/relationships" ref="S1168" r:id="rId3600"/>
    <hyperlink xmlns:r="http://schemas.openxmlformats.org/officeDocument/2006/relationships" ref="O1169" r:id="rId3601"/>
    <hyperlink xmlns:r="http://schemas.openxmlformats.org/officeDocument/2006/relationships" ref="P1169" r:id="rId3602"/>
    <hyperlink xmlns:r="http://schemas.openxmlformats.org/officeDocument/2006/relationships" ref="S1169" r:id="rId3603"/>
    <hyperlink xmlns:r="http://schemas.openxmlformats.org/officeDocument/2006/relationships" ref="O1170" r:id="rId3604"/>
    <hyperlink xmlns:r="http://schemas.openxmlformats.org/officeDocument/2006/relationships" ref="P1170" r:id="rId3605"/>
    <hyperlink xmlns:r="http://schemas.openxmlformats.org/officeDocument/2006/relationships" ref="S1170" r:id="rId3606"/>
    <hyperlink xmlns:r="http://schemas.openxmlformats.org/officeDocument/2006/relationships" ref="O1171" r:id="rId3607"/>
    <hyperlink xmlns:r="http://schemas.openxmlformats.org/officeDocument/2006/relationships" ref="P1171" r:id="rId3608"/>
    <hyperlink xmlns:r="http://schemas.openxmlformats.org/officeDocument/2006/relationships" ref="S1171" r:id="rId3609"/>
    <hyperlink xmlns:r="http://schemas.openxmlformats.org/officeDocument/2006/relationships" ref="O1172" r:id="rId3610"/>
    <hyperlink xmlns:r="http://schemas.openxmlformats.org/officeDocument/2006/relationships" ref="P1172" r:id="rId3611"/>
    <hyperlink xmlns:r="http://schemas.openxmlformats.org/officeDocument/2006/relationships" ref="S1172" r:id="rId3612"/>
    <hyperlink xmlns:r="http://schemas.openxmlformats.org/officeDocument/2006/relationships" ref="O1173" r:id="rId3613"/>
    <hyperlink xmlns:r="http://schemas.openxmlformats.org/officeDocument/2006/relationships" ref="P1173" r:id="rId3614"/>
    <hyperlink xmlns:r="http://schemas.openxmlformats.org/officeDocument/2006/relationships" ref="Q1173" r:id="rId3615"/>
    <hyperlink xmlns:r="http://schemas.openxmlformats.org/officeDocument/2006/relationships" ref="S1173" r:id="rId3616"/>
    <hyperlink xmlns:r="http://schemas.openxmlformats.org/officeDocument/2006/relationships" ref="T1173" r:id="rId3617"/>
    <hyperlink xmlns:r="http://schemas.openxmlformats.org/officeDocument/2006/relationships" ref="O1174" r:id="rId3618"/>
    <hyperlink xmlns:r="http://schemas.openxmlformats.org/officeDocument/2006/relationships" ref="P1174" r:id="rId3619"/>
    <hyperlink xmlns:r="http://schemas.openxmlformats.org/officeDocument/2006/relationships" ref="S1174" r:id="rId3620"/>
    <hyperlink xmlns:r="http://schemas.openxmlformats.org/officeDocument/2006/relationships" ref="O1175" r:id="rId3621"/>
    <hyperlink xmlns:r="http://schemas.openxmlformats.org/officeDocument/2006/relationships" ref="P1175" r:id="rId3622"/>
    <hyperlink xmlns:r="http://schemas.openxmlformats.org/officeDocument/2006/relationships" ref="S1175" r:id="rId3623"/>
    <hyperlink xmlns:r="http://schemas.openxmlformats.org/officeDocument/2006/relationships" ref="O1176" r:id="rId3624"/>
    <hyperlink xmlns:r="http://schemas.openxmlformats.org/officeDocument/2006/relationships" ref="P1176" r:id="rId3625"/>
    <hyperlink xmlns:r="http://schemas.openxmlformats.org/officeDocument/2006/relationships" ref="S1176" r:id="rId3626"/>
    <hyperlink xmlns:r="http://schemas.openxmlformats.org/officeDocument/2006/relationships" ref="O1177" r:id="rId3627"/>
    <hyperlink xmlns:r="http://schemas.openxmlformats.org/officeDocument/2006/relationships" ref="S1177" r:id="rId3628"/>
    <hyperlink xmlns:r="http://schemas.openxmlformats.org/officeDocument/2006/relationships" ref="O1178" r:id="rId3629"/>
    <hyperlink xmlns:r="http://schemas.openxmlformats.org/officeDocument/2006/relationships" ref="P1178" r:id="rId3630"/>
    <hyperlink xmlns:r="http://schemas.openxmlformats.org/officeDocument/2006/relationships" ref="S1178" r:id="rId3631"/>
    <hyperlink xmlns:r="http://schemas.openxmlformats.org/officeDocument/2006/relationships" ref="O1179" r:id="rId3632"/>
    <hyperlink xmlns:r="http://schemas.openxmlformats.org/officeDocument/2006/relationships" ref="P1179" r:id="rId3633"/>
    <hyperlink xmlns:r="http://schemas.openxmlformats.org/officeDocument/2006/relationships" ref="S1179" r:id="rId3634"/>
    <hyperlink xmlns:r="http://schemas.openxmlformats.org/officeDocument/2006/relationships" ref="O1180" r:id="rId3635"/>
    <hyperlink xmlns:r="http://schemas.openxmlformats.org/officeDocument/2006/relationships" ref="P1180" r:id="rId3636"/>
    <hyperlink xmlns:r="http://schemas.openxmlformats.org/officeDocument/2006/relationships" ref="S1180" r:id="rId3637"/>
    <hyperlink xmlns:r="http://schemas.openxmlformats.org/officeDocument/2006/relationships" ref="O1181" r:id="rId3638"/>
    <hyperlink xmlns:r="http://schemas.openxmlformats.org/officeDocument/2006/relationships" ref="P1181" r:id="rId3639"/>
    <hyperlink xmlns:r="http://schemas.openxmlformats.org/officeDocument/2006/relationships" ref="S1181" r:id="rId3640"/>
    <hyperlink xmlns:r="http://schemas.openxmlformats.org/officeDocument/2006/relationships" ref="O1182" r:id="rId3641"/>
    <hyperlink xmlns:r="http://schemas.openxmlformats.org/officeDocument/2006/relationships" ref="P1182" r:id="rId3642"/>
    <hyperlink xmlns:r="http://schemas.openxmlformats.org/officeDocument/2006/relationships" ref="S1182" r:id="rId3643"/>
    <hyperlink xmlns:r="http://schemas.openxmlformats.org/officeDocument/2006/relationships" ref="O1183" r:id="rId3644"/>
    <hyperlink xmlns:r="http://schemas.openxmlformats.org/officeDocument/2006/relationships" ref="P1183" r:id="rId3645"/>
    <hyperlink xmlns:r="http://schemas.openxmlformats.org/officeDocument/2006/relationships" ref="S1183" r:id="rId3646"/>
    <hyperlink xmlns:r="http://schemas.openxmlformats.org/officeDocument/2006/relationships" ref="O1184" r:id="rId3647"/>
    <hyperlink xmlns:r="http://schemas.openxmlformats.org/officeDocument/2006/relationships" ref="P1184" r:id="rId3648"/>
    <hyperlink xmlns:r="http://schemas.openxmlformats.org/officeDocument/2006/relationships" ref="S1184" r:id="rId3649"/>
    <hyperlink xmlns:r="http://schemas.openxmlformats.org/officeDocument/2006/relationships" ref="O1185" r:id="rId3650"/>
    <hyperlink xmlns:r="http://schemas.openxmlformats.org/officeDocument/2006/relationships" ref="P1185" r:id="rId3651"/>
    <hyperlink xmlns:r="http://schemas.openxmlformats.org/officeDocument/2006/relationships" ref="S1185" r:id="rId3652"/>
    <hyperlink xmlns:r="http://schemas.openxmlformats.org/officeDocument/2006/relationships" ref="O1186" r:id="rId3653"/>
    <hyperlink xmlns:r="http://schemas.openxmlformats.org/officeDocument/2006/relationships" ref="P1186" r:id="rId3654"/>
    <hyperlink xmlns:r="http://schemas.openxmlformats.org/officeDocument/2006/relationships" ref="S1186" r:id="rId3655"/>
    <hyperlink xmlns:r="http://schemas.openxmlformats.org/officeDocument/2006/relationships" ref="O1187" r:id="rId3656"/>
    <hyperlink xmlns:r="http://schemas.openxmlformats.org/officeDocument/2006/relationships" ref="P1187" r:id="rId3657"/>
    <hyperlink xmlns:r="http://schemas.openxmlformats.org/officeDocument/2006/relationships" ref="S1187" r:id="rId3658"/>
    <hyperlink xmlns:r="http://schemas.openxmlformats.org/officeDocument/2006/relationships" ref="O1188" r:id="rId3659"/>
    <hyperlink xmlns:r="http://schemas.openxmlformats.org/officeDocument/2006/relationships" ref="P1188" r:id="rId3660"/>
    <hyperlink xmlns:r="http://schemas.openxmlformats.org/officeDocument/2006/relationships" ref="Q1188" r:id="rId3661"/>
    <hyperlink xmlns:r="http://schemas.openxmlformats.org/officeDocument/2006/relationships" ref="S1188" r:id="rId3662"/>
    <hyperlink xmlns:r="http://schemas.openxmlformats.org/officeDocument/2006/relationships" ref="T1188" r:id="rId3663"/>
    <hyperlink xmlns:r="http://schemas.openxmlformats.org/officeDocument/2006/relationships" ref="O1189" r:id="rId3664"/>
    <hyperlink xmlns:r="http://schemas.openxmlformats.org/officeDocument/2006/relationships" ref="P1189" r:id="rId3665"/>
    <hyperlink xmlns:r="http://schemas.openxmlformats.org/officeDocument/2006/relationships" ref="S1189" r:id="rId3666"/>
    <hyperlink xmlns:r="http://schemas.openxmlformats.org/officeDocument/2006/relationships" ref="O1190" r:id="rId3667"/>
    <hyperlink xmlns:r="http://schemas.openxmlformats.org/officeDocument/2006/relationships" ref="P1190" r:id="rId3668"/>
    <hyperlink xmlns:r="http://schemas.openxmlformats.org/officeDocument/2006/relationships" ref="S1190" r:id="rId3669"/>
    <hyperlink xmlns:r="http://schemas.openxmlformats.org/officeDocument/2006/relationships" ref="O1191" r:id="rId3670"/>
    <hyperlink xmlns:r="http://schemas.openxmlformats.org/officeDocument/2006/relationships" ref="S1191" r:id="rId3671"/>
    <hyperlink xmlns:r="http://schemas.openxmlformats.org/officeDocument/2006/relationships" ref="O1192" r:id="rId3672"/>
    <hyperlink xmlns:r="http://schemas.openxmlformats.org/officeDocument/2006/relationships" ref="P1192" r:id="rId3673"/>
    <hyperlink xmlns:r="http://schemas.openxmlformats.org/officeDocument/2006/relationships" ref="S1192" r:id="rId3674"/>
    <hyperlink xmlns:r="http://schemas.openxmlformats.org/officeDocument/2006/relationships" ref="O1193" r:id="rId3675"/>
    <hyperlink xmlns:r="http://schemas.openxmlformats.org/officeDocument/2006/relationships" ref="P1193" r:id="rId3676"/>
    <hyperlink xmlns:r="http://schemas.openxmlformats.org/officeDocument/2006/relationships" ref="S1193" r:id="rId3677"/>
    <hyperlink xmlns:r="http://schemas.openxmlformats.org/officeDocument/2006/relationships" ref="O1194" r:id="rId3678"/>
    <hyperlink xmlns:r="http://schemas.openxmlformats.org/officeDocument/2006/relationships" ref="P1194" r:id="rId3679"/>
    <hyperlink xmlns:r="http://schemas.openxmlformats.org/officeDocument/2006/relationships" ref="S1194" r:id="rId3680"/>
    <hyperlink xmlns:r="http://schemas.openxmlformats.org/officeDocument/2006/relationships" ref="O1195" r:id="rId3681"/>
    <hyperlink xmlns:r="http://schemas.openxmlformats.org/officeDocument/2006/relationships" ref="P1195" r:id="rId3682"/>
    <hyperlink xmlns:r="http://schemas.openxmlformats.org/officeDocument/2006/relationships" ref="S1195" r:id="rId3683"/>
    <hyperlink xmlns:r="http://schemas.openxmlformats.org/officeDocument/2006/relationships" ref="O1196" r:id="rId3684"/>
    <hyperlink xmlns:r="http://schemas.openxmlformats.org/officeDocument/2006/relationships" ref="P1196" r:id="rId3685"/>
    <hyperlink xmlns:r="http://schemas.openxmlformats.org/officeDocument/2006/relationships" ref="S1196" r:id="rId3686"/>
    <hyperlink xmlns:r="http://schemas.openxmlformats.org/officeDocument/2006/relationships" ref="O1197" r:id="rId3687"/>
    <hyperlink xmlns:r="http://schemas.openxmlformats.org/officeDocument/2006/relationships" ref="P1197" r:id="rId3688"/>
    <hyperlink xmlns:r="http://schemas.openxmlformats.org/officeDocument/2006/relationships" ref="S1197" r:id="rId3689"/>
    <hyperlink xmlns:r="http://schemas.openxmlformats.org/officeDocument/2006/relationships" ref="O1198" r:id="rId3690"/>
    <hyperlink xmlns:r="http://schemas.openxmlformats.org/officeDocument/2006/relationships" ref="P1198" r:id="rId3691"/>
    <hyperlink xmlns:r="http://schemas.openxmlformats.org/officeDocument/2006/relationships" ref="S1198" r:id="rId3692"/>
    <hyperlink xmlns:r="http://schemas.openxmlformats.org/officeDocument/2006/relationships" ref="O1199" r:id="rId3693"/>
    <hyperlink xmlns:r="http://schemas.openxmlformats.org/officeDocument/2006/relationships" ref="P1199" r:id="rId3694"/>
    <hyperlink xmlns:r="http://schemas.openxmlformats.org/officeDocument/2006/relationships" ref="S1199" r:id="rId3695"/>
    <hyperlink xmlns:r="http://schemas.openxmlformats.org/officeDocument/2006/relationships" ref="O1200" r:id="rId3696"/>
    <hyperlink xmlns:r="http://schemas.openxmlformats.org/officeDocument/2006/relationships" ref="P1200" r:id="rId3697"/>
    <hyperlink xmlns:r="http://schemas.openxmlformats.org/officeDocument/2006/relationships" ref="S1200" r:id="rId3698"/>
    <hyperlink xmlns:r="http://schemas.openxmlformats.org/officeDocument/2006/relationships" ref="O1201" r:id="rId3699"/>
    <hyperlink xmlns:r="http://schemas.openxmlformats.org/officeDocument/2006/relationships" ref="P1201" r:id="rId3700"/>
    <hyperlink xmlns:r="http://schemas.openxmlformats.org/officeDocument/2006/relationships" ref="S1201" r:id="rId3701"/>
    <hyperlink xmlns:r="http://schemas.openxmlformats.org/officeDocument/2006/relationships" ref="O1202" r:id="rId3702"/>
    <hyperlink xmlns:r="http://schemas.openxmlformats.org/officeDocument/2006/relationships" ref="P1202" r:id="rId3703"/>
    <hyperlink xmlns:r="http://schemas.openxmlformats.org/officeDocument/2006/relationships" ref="S1202" r:id="rId3704"/>
    <hyperlink xmlns:r="http://schemas.openxmlformats.org/officeDocument/2006/relationships" ref="O1203" r:id="rId3705"/>
    <hyperlink xmlns:r="http://schemas.openxmlformats.org/officeDocument/2006/relationships" ref="P1203" r:id="rId3706"/>
    <hyperlink xmlns:r="http://schemas.openxmlformats.org/officeDocument/2006/relationships" ref="S1203" r:id="rId3707"/>
    <hyperlink xmlns:r="http://schemas.openxmlformats.org/officeDocument/2006/relationships" ref="O1204" r:id="rId3708"/>
    <hyperlink xmlns:r="http://schemas.openxmlformats.org/officeDocument/2006/relationships" ref="P1204" r:id="rId3709"/>
    <hyperlink xmlns:r="http://schemas.openxmlformats.org/officeDocument/2006/relationships" ref="S1204" r:id="rId3710"/>
    <hyperlink xmlns:r="http://schemas.openxmlformats.org/officeDocument/2006/relationships" ref="O1205" r:id="rId3711"/>
    <hyperlink xmlns:r="http://schemas.openxmlformats.org/officeDocument/2006/relationships" ref="S1205" r:id="rId3712"/>
    <hyperlink xmlns:r="http://schemas.openxmlformats.org/officeDocument/2006/relationships" ref="O1206" r:id="rId3713"/>
    <hyperlink xmlns:r="http://schemas.openxmlformats.org/officeDocument/2006/relationships" ref="S1206" r:id="rId3714"/>
    <hyperlink xmlns:r="http://schemas.openxmlformats.org/officeDocument/2006/relationships" ref="O1207" r:id="rId3715"/>
    <hyperlink xmlns:r="http://schemas.openxmlformats.org/officeDocument/2006/relationships" ref="S1207" r:id="rId3716"/>
    <hyperlink xmlns:r="http://schemas.openxmlformats.org/officeDocument/2006/relationships" ref="O1208" r:id="rId3717"/>
    <hyperlink xmlns:r="http://schemas.openxmlformats.org/officeDocument/2006/relationships" ref="S1208" r:id="rId3718"/>
    <hyperlink xmlns:r="http://schemas.openxmlformats.org/officeDocument/2006/relationships" ref="O1209" r:id="rId3719"/>
    <hyperlink xmlns:r="http://schemas.openxmlformats.org/officeDocument/2006/relationships" ref="S1209" r:id="rId3720"/>
    <hyperlink xmlns:r="http://schemas.openxmlformats.org/officeDocument/2006/relationships" ref="O1210" r:id="rId3721"/>
    <hyperlink xmlns:r="http://schemas.openxmlformats.org/officeDocument/2006/relationships" ref="P1210" r:id="rId3722"/>
    <hyperlink xmlns:r="http://schemas.openxmlformats.org/officeDocument/2006/relationships" ref="Q1210" r:id="rId3723"/>
    <hyperlink xmlns:r="http://schemas.openxmlformats.org/officeDocument/2006/relationships" ref="S1210" r:id="rId3724"/>
    <hyperlink xmlns:r="http://schemas.openxmlformats.org/officeDocument/2006/relationships" ref="T1210" r:id="rId3725"/>
    <hyperlink xmlns:r="http://schemas.openxmlformats.org/officeDocument/2006/relationships" ref="R1211" r:id="rId3726"/>
    <hyperlink xmlns:r="http://schemas.openxmlformats.org/officeDocument/2006/relationships" ref="S1211" r:id="rId3727"/>
    <hyperlink xmlns:r="http://schemas.openxmlformats.org/officeDocument/2006/relationships" ref="T1211" r:id="rId3728"/>
    <hyperlink xmlns:r="http://schemas.openxmlformats.org/officeDocument/2006/relationships" ref="R1212" r:id="rId3729"/>
    <hyperlink xmlns:r="http://schemas.openxmlformats.org/officeDocument/2006/relationships" ref="S1212" r:id="rId3730"/>
    <hyperlink xmlns:r="http://schemas.openxmlformats.org/officeDocument/2006/relationships" ref="R1213" r:id="rId3731"/>
    <hyperlink xmlns:r="http://schemas.openxmlformats.org/officeDocument/2006/relationships" ref="S1213" r:id="rId3732"/>
    <hyperlink xmlns:r="http://schemas.openxmlformats.org/officeDocument/2006/relationships" ref="R1214" r:id="rId3733"/>
    <hyperlink xmlns:r="http://schemas.openxmlformats.org/officeDocument/2006/relationships" ref="S1214" r:id="rId3734"/>
    <hyperlink xmlns:r="http://schemas.openxmlformats.org/officeDocument/2006/relationships" ref="T1214" r:id="rId3735"/>
    <hyperlink xmlns:r="http://schemas.openxmlformats.org/officeDocument/2006/relationships" ref="R1215" r:id="rId3736"/>
    <hyperlink xmlns:r="http://schemas.openxmlformats.org/officeDocument/2006/relationships" ref="S1215" r:id="rId3737"/>
    <hyperlink xmlns:r="http://schemas.openxmlformats.org/officeDocument/2006/relationships" ref="R1216" r:id="rId3738"/>
    <hyperlink xmlns:r="http://schemas.openxmlformats.org/officeDocument/2006/relationships" ref="S1216" r:id="rId3739"/>
    <hyperlink xmlns:r="http://schemas.openxmlformats.org/officeDocument/2006/relationships" ref="O1217" r:id="rId3740"/>
    <hyperlink xmlns:r="http://schemas.openxmlformats.org/officeDocument/2006/relationships" ref="S1217" r:id="rId3741"/>
    <hyperlink xmlns:r="http://schemas.openxmlformats.org/officeDocument/2006/relationships" ref="T1217" r:id="rId3742"/>
    <hyperlink xmlns:r="http://schemas.openxmlformats.org/officeDocument/2006/relationships" ref="R1218" r:id="rId3743"/>
    <hyperlink xmlns:r="http://schemas.openxmlformats.org/officeDocument/2006/relationships" ref="S1218" r:id="rId3744"/>
    <hyperlink xmlns:r="http://schemas.openxmlformats.org/officeDocument/2006/relationships" ref="R1219" r:id="rId3745"/>
    <hyperlink xmlns:r="http://schemas.openxmlformats.org/officeDocument/2006/relationships" ref="S1219" r:id="rId3746"/>
    <hyperlink xmlns:r="http://schemas.openxmlformats.org/officeDocument/2006/relationships" ref="T1219" r:id="rId3747"/>
    <hyperlink xmlns:r="http://schemas.openxmlformats.org/officeDocument/2006/relationships" ref="R1220" r:id="rId3748"/>
    <hyperlink xmlns:r="http://schemas.openxmlformats.org/officeDocument/2006/relationships" ref="S1220" r:id="rId3749"/>
    <hyperlink xmlns:r="http://schemas.openxmlformats.org/officeDocument/2006/relationships" ref="R1221" r:id="rId3750"/>
    <hyperlink xmlns:r="http://schemas.openxmlformats.org/officeDocument/2006/relationships" ref="S1221" r:id="rId3751"/>
    <hyperlink xmlns:r="http://schemas.openxmlformats.org/officeDocument/2006/relationships" ref="T1221" r:id="rId3752"/>
    <hyperlink xmlns:r="http://schemas.openxmlformats.org/officeDocument/2006/relationships" ref="O1222" r:id="rId3753"/>
    <hyperlink xmlns:r="http://schemas.openxmlformats.org/officeDocument/2006/relationships" ref="S1222" r:id="rId3754"/>
    <hyperlink xmlns:r="http://schemas.openxmlformats.org/officeDocument/2006/relationships" ref="R1223" r:id="rId3755"/>
    <hyperlink xmlns:r="http://schemas.openxmlformats.org/officeDocument/2006/relationships" ref="S1223" r:id="rId3756"/>
    <hyperlink xmlns:r="http://schemas.openxmlformats.org/officeDocument/2006/relationships" ref="T1223" r:id="rId3757"/>
    <hyperlink xmlns:r="http://schemas.openxmlformats.org/officeDocument/2006/relationships" ref="R1224" r:id="rId3758"/>
    <hyperlink xmlns:r="http://schemas.openxmlformats.org/officeDocument/2006/relationships" ref="S1224" r:id="rId3759"/>
    <hyperlink xmlns:r="http://schemas.openxmlformats.org/officeDocument/2006/relationships" ref="T1224" r:id="rId3760"/>
    <hyperlink xmlns:r="http://schemas.openxmlformats.org/officeDocument/2006/relationships" ref="O1225" r:id="rId3761"/>
    <hyperlink xmlns:r="http://schemas.openxmlformats.org/officeDocument/2006/relationships" ref="P1225" r:id="rId3762"/>
    <hyperlink xmlns:r="http://schemas.openxmlformats.org/officeDocument/2006/relationships" ref="Q1225" r:id="rId3763"/>
    <hyperlink xmlns:r="http://schemas.openxmlformats.org/officeDocument/2006/relationships" ref="S1225" r:id="rId3764"/>
    <hyperlink xmlns:r="http://schemas.openxmlformats.org/officeDocument/2006/relationships" ref="T1225" r:id="rId3765"/>
    <hyperlink xmlns:r="http://schemas.openxmlformats.org/officeDocument/2006/relationships" ref="R1226" r:id="rId3766"/>
    <hyperlink xmlns:r="http://schemas.openxmlformats.org/officeDocument/2006/relationships" ref="S1226" r:id="rId3767"/>
    <hyperlink xmlns:r="http://schemas.openxmlformats.org/officeDocument/2006/relationships" ref="R1227" r:id="rId3768"/>
    <hyperlink xmlns:r="http://schemas.openxmlformats.org/officeDocument/2006/relationships" ref="S1227" r:id="rId3769"/>
    <hyperlink xmlns:r="http://schemas.openxmlformats.org/officeDocument/2006/relationships" ref="R1228" r:id="rId3770"/>
    <hyperlink xmlns:r="http://schemas.openxmlformats.org/officeDocument/2006/relationships" ref="S1228" r:id="rId3771"/>
    <hyperlink xmlns:r="http://schemas.openxmlformats.org/officeDocument/2006/relationships" ref="R1229" r:id="rId3772"/>
    <hyperlink xmlns:r="http://schemas.openxmlformats.org/officeDocument/2006/relationships" ref="S1229" r:id="rId3773"/>
    <hyperlink xmlns:r="http://schemas.openxmlformats.org/officeDocument/2006/relationships" ref="T1229" r:id="rId3774"/>
    <hyperlink xmlns:r="http://schemas.openxmlformats.org/officeDocument/2006/relationships" ref="R1230" r:id="rId3775"/>
    <hyperlink xmlns:r="http://schemas.openxmlformats.org/officeDocument/2006/relationships" ref="S1230" r:id="rId3776"/>
    <hyperlink xmlns:r="http://schemas.openxmlformats.org/officeDocument/2006/relationships" ref="T1230" r:id="rId3777"/>
    <hyperlink xmlns:r="http://schemas.openxmlformats.org/officeDocument/2006/relationships" ref="R1231" r:id="rId3778"/>
    <hyperlink xmlns:r="http://schemas.openxmlformats.org/officeDocument/2006/relationships" ref="S1231" r:id="rId3779"/>
    <hyperlink xmlns:r="http://schemas.openxmlformats.org/officeDocument/2006/relationships" ref="R1232" r:id="rId3780"/>
    <hyperlink xmlns:r="http://schemas.openxmlformats.org/officeDocument/2006/relationships" ref="S1232" r:id="rId3781"/>
    <hyperlink xmlns:r="http://schemas.openxmlformats.org/officeDocument/2006/relationships" ref="T1232" r:id="rId3782"/>
    <hyperlink xmlns:r="http://schemas.openxmlformats.org/officeDocument/2006/relationships" ref="R1233" r:id="rId3783"/>
    <hyperlink xmlns:r="http://schemas.openxmlformats.org/officeDocument/2006/relationships" ref="S1233" r:id="rId3784"/>
    <hyperlink xmlns:r="http://schemas.openxmlformats.org/officeDocument/2006/relationships" ref="R1234" r:id="rId3785"/>
    <hyperlink xmlns:r="http://schemas.openxmlformats.org/officeDocument/2006/relationships" ref="S1234" r:id="rId3786"/>
    <hyperlink xmlns:r="http://schemas.openxmlformats.org/officeDocument/2006/relationships" ref="R1235" r:id="rId3787"/>
    <hyperlink xmlns:r="http://schemas.openxmlformats.org/officeDocument/2006/relationships" ref="S1235" r:id="rId3788"/>
    <hyperlink xmlns:r="http://schemas.openxmlformats.org/officeDocument/2006/relationships" ref="R1236" r:id="rId3789"/>
    <hyperlink xmlns:r="http://schemas.openxmlformats.org/officeDocument/2006/relationships" ref="S1236" r:id="rId3790"/>
    <hyperlink xmlns:r="http://schemas.openxmlformats.org/officeDocument/2006/relationships" ref="R1237" r:id="rId3791"/>
    <hyperlink xmlns:r="http://schemas.openxmlformats.org/officeDocument/2006/relationships" ref="S1237" r:id="rId3792"/>
    <hyperlink xmlns:r="http://schemas.openxmlformats.org/officeDocument/2006/relationships" ref="R1238" r:id="rId3793"/>
    <hyperlink xmlns:r="http://schemas.openxmlformats.org/officeDocument/2006/relationships" ref="S1238" r:id="rId3794"/>
    <hyperlink xmlns:r="http://schemas.openxmlformats.org/officeDocument/2006/relationships" ref="T1238" r:id="rId3795"/>
    <hyperlink xmlns:r="http://schemas.openxmlformats.org/officeDocument/2006/relationships" ref="O1239" r:id="rId3796"/>
    <hyperlink xmlns:r="http://schemas.openxmlformats.org/officeDocument/2006/relationships" ref="S1239" r:id="rId3797"/>
    <hyperlink xmlns:r="http://schemas.openxmlformats.org/officeDocument/2006/relationships" ref="R1240" r:id="rId3798"/>
    <hyperlink xmlns:r="http://schemas.openxmlformats.org/officeDocument/2006/relationships" ref="S1240" r:id="rId3799"/>
    <hyperlink xmlns:r="http://schemas.openxmlformats.org/officeDocument/2006/relationships" ref="R1241" r:id="rId3800"/>
    <hyperlink xmlns:r="http://schemas.openxmlformats.org/officeDocument/2006/relationships" ref="S1241" r:id="rId3801"/>
    <hyperlink xmlns:r="http://schemas.openxmlformats.org/officeDocument/2006/relationships" ref="O1242" r:id="rId3802"/>
    <hyperlink xmlns:r="http://schemas.openxmlformats.org/officeDocument/2006/relationships" ref="S1242" r:id="rId3803"/>
    <hyperlink xmlns:r="http://schemas.openxmlformats.org/officeDocument/2006/relationships" ref="T1242" r:id="rId3804"/>
    <hyperlink xmlns:r="http://schemas.openxmlformats.org/officeDocument/2006/relationships" ref="R1243" r:id="rId3805"/>
    <hyperlink xmlns:r="http://schemas.openxmlformats.org/officeDocument/2006/relationships" ref="S1243" r:id="rId3806"/>
    <hyperlink xmlns:r="http://schemas.openxmlformats.org/officeDocument/2006/relationships" ref="R1244" r:id="rId3807"/>
    <hyperlink xmlns:r="http://schemas.openxmlformats.org/officeDocument/2006/relationships" ref="S1244" r:id="rId3808"/>
    <hyperlink xmlns:r="http://schemas.openxmlformats.org/officeDocument/2006/relationships" ref="R1245" r:id="rId3809"/>
    <hyperlink xmlns:r="http://schemas.openxmlformats.org/officeDocument/2006/relationships" ref="S1245" r:id="rId3810"/>
    <hyperlink xmlns:r="http://schemas.openxmlformats.org/officeDocument/2006/relationships" ref="O1246" r:id="rId3811"/>
    <hyperlink xmlns:r="http://schemas.openxmlformats.org/officeDocument/2006/relationships" ref="P1246" r:id="rId3812"/>
    <hyperlink xmlns:r="http://schemas.openxmlformats.org/officeDocument/2006/relationships" ref="S1246" r:id="rId3813"/>
    <hyperlink xmlns:r="http://schemas.openxmlformats.org/officeDocument/2006/relationships" ref="R1247" r:id="rId3814"/>
    <hyperlink xmlns:r="http://schemas.openxmlformats.org/officeDocument/2006/relationships" ref="S1247" r:id="rId3815"/>
    <hyperlink xmlns:r="http://schemas.openxmlformats.org/officeDocument/2006/relationships" ref="O1248" r:id="rId3816"/>
    <hyperlink xmlns:r="http://schemas.openxmlformats.org/officeDocument/2006/relationships" ref="Q1248" r:id="rId3817"/>
    <hyperlink xmlns:r="http://schemas.openxmlformats.org/officeDocument/2006/relationships" ref="S1248" r:id="rId3818"/>
    <hyperlink xmlns:r="http://schemas.openxmlformats.org/officeDocument/2006/relationships" ref="O1249" r:id="rId3819"/>
    <hyperlink xmlns:r="http://schemas.openxmlformats.org/officeDocument/2006/relationships" ref="Q1249" r:id="rId3820"/>
    <hyperlink xmlns:r="http://schemas.openxmlformats.org/officeDocument/2006/relationships" ref="S1249" r:id="rId3821"/>
    <hyperlink xmlns:r="http://schemas.openxmlformats.org/officeDocument/2006/relationships" ref="T1249" r:id="rId3822"/>
    <hyperlink xmlns:r="http://schemas.openxmlformats.org/officeDocument/2006/relationships" ref="O1250" r:id="rId3823"/>
    <hyperlink xmlns:r="http://schemas.openxmlformats.org/officeDocument/2006/relationships" ref="S1250" r:id="rId3824"/>
    <hyperlink xmlns:r="http://schemas.openxmlformats.org/officeDocument/2006/relationships" ref="R1251" r:id="rId3825"/>
    <hyperlink xmlns:r="http://schemas.openxmlformats.org/officeDocument/2006/relationships" ref="S1251" r:id="rId3826"/>
    <hyperlink xmlns:r="http://schemas.openxmlformats.org/officeDocument/2006/relationships" ref="R1252" r:id="rId3827"/>
    <hyperlink xmlns:r="http://schemas.openxmlformats.org/officeDocument/2006/relationships" ref="S1252" r:id="rId3828"/>
    <hyperlink xmlns:r="http://schemas.openxmlformats.org/officeDocument/2006/relationships" ref="R1253" r:id="rId3829"/>
    <hyperlink xmlns:r="http://schemas.openxmlformats.org/officeDocument/2006/relationships" ref="S1253" r:id="rId3830"/>
    <hyperlink xmlns:r="http://schemas.openxmlformats.org/officeDocument/2006/relationships" ref="R1254" r:id="rId3831"/>
    <hyperlink xmlns:r="http://schemas.openxmlformats.org/officeDocument/2006/relationships" ref="S1254" r:id="rId3832"/>
    <hyperlink xmlns:r="http://schemas.openxmlformats.org/officeDocument/2006/relationships" ref="T1254" r:id="rId3833"/>
    <hyperlink xmlns:r="http://schemas.openxmlformats.org/officeDocument/2006/relationships" ref="R1255" r:id="rId3834"/>
    <hyperlink xmlns:r="http://schemas.openxmlformats.org/officeDocument/2006/relationships" ref="S1255" r:id="rId3835"/>
    <hyperlink xmlns:r="http://schemas.openxmlformats.org/officeDocument/2006/relationships" ref="O1256" r:id="rId3836"/>
    <hyperlink xmlns:r="http://schemas.openxmlformats.org/officeDocument/2006/relationships" ref="P1256" r:id="rId3837"/>
    <hyperlink xmlns:r="http://schemas.openxmlformats.org/officeDocument/2006/relationships" ref="S1256" r:id="rId3838"/>
    <hyperlink xmlns:r="http://schemas.openxmlformats.org/officeDocument/2006/relationships" ref="O1257" r:id="rId3839"/>
    <hyperlink xmlns:r="http://schemas.openxmlformats.org/officeDocument/2006/relationships" ref="S1257" r:id="rId3840"/>
    <hyperlink xmlns:r="http://schemas.openxmlformats.org/officeDocument/2006/relationships" ref="R1258" r:id="rId3841"/>
    <hyperlink xmlns:r="http://schemas.openxmlformats.org/officeDocument/2006/relationships" ref="S1258" r:id="rId3842"/>
    <hyperlink xmlns:r="http://schemas.openxmlformats.org/officeDocument/2006/relationships" ref="R1259" r:id="rId3843"/>
    <hyperlink xmlns:r="http://schemas.openxmlformats.org/officeDocument/2006/relationships" ref="S1259" r:id="rId3844"/>
    <hyperlink xmlns:r="http://schemas.openxmlformats.org/officeDocument/2006/relationships" ref="O1260" r:id="rId3845"/>
    <hyperlink xmlns:r="http://schemas.openxmlformats.org/officeDocument/2006/relationships" ref="S1260" r:id="rId3846"/>
    <hyperlink xmlns:r="http://schemas.openxmlformats.org/officeDocument/2006/relationships" ref="R1261" r:id="rId3847"/>
    <hyperlink xmlns:r="http://schemas.openxmlformats.org/officeDocument/2006/relationships" ref="S1261" r:id="rId3848"/>
    <hyperlink xmlns:r="http://schemas.openxmlformats.org/officeDocument/2006/relationships" ref="O1262" r:id="rId3849"/>
    <hyperlink xmlns:r="http://schemas.openxmlformats.org/officeDocument/2006/relationships" ref="S1262" r:id="rId3850"/>
    <hyperlink xmlns:r="http://schemas.openxmlformats.org/officeDocument/2006/relationships" ref="T1262" r:id="rId3851"/>
    <hyperlink xmlns:r="http://schemas.openxmlformats.org/officeDocument/2006/relationships" ref="O1263" r:id="rId3852"/>
    <hyperlink xmlns:r="http://schemas.openxmlformats.org/officeDocument/2006/relationships" ref="S1263" r:id="rId3853"/>
    <hyperlink xmlns:r="http://schemas.openxmlformats.org/officeDocument/2006/relationships" ref="R1264" r:id="rId3854"/>
    <hyperlink xmlns:r="http://schemas.openxmlformats.org/officeDocument/2006/relationships" ref="S1264" r:id="rId3855"/>
    <hyperlink xmlns:r="http://schemas.openxmlformats.org/officeDocument/2006/relationships" ref="O1265" r:id="rId3856"/>
    <hyperlink xmlns:r="http://schemas.openxmlformats.org/officeDocument/2006/relationships" ref="S1265" r:id="rId3857"/>
    <hyperlink xmlns:r="http://schemas.openxmlformats.org/officeDocument/2006/relationships" ref="O1266" r:id="rId3858"/>
    <hyperlink xmlns:r="http://schemas.openxmlformats.org/officeDocument/2006/relationships" ref="S1266" r:id="rId3859"/>
    <hyperlink xmlns:r="http://schemas.openxmlformats.org/officeDocument/2006/relationships" ref="R1267" r:id="rId3860"/>
    <hyperlink xmlns:r="http://schemas.openxmlformats.org/officeDocument/2006/relationships" ref="S1267" r:id="rId3861"/>
    <hyperlink xmlns:r="http://schemas.openxmlformats.org/officeDocument/2006/relationships" ref="O1268" r:id="rId3862"/>
    <hyperlink xmlns:r="http://schemas.openxmlformats.org/officeDocument/2006/relationships" ref="S1268" r:id="rId3863"/>
    <hyperlink xmlns:r="http://schemas.openxmlformats.org/officeDocument/2006/relationships" ref="O1269" r:id="rId3864"/>
    <hyperlink xmlns:r="http://schemas.openxmlformats.org/officeDocument/2006/relationships" ref="P1269" r:id="rId3865"/>
    <hyperlink xmlns:r="http://schemas.openxmlformats.org/officeDocument/2006/relationships" ref="Q1269" r:id="rId3866"/>
    <hyperlink xmlns:r="http://schemas.openxmlformats.org/officeDocument/2006/relationships" ref="S1269" r:id="rId3867"/>
    <hyperlink xmlns:r="http://schemas.openxmlformats.org/officeDocument/2006/relationships" ref="T1269" r:id="rId3868"/>
    <hyperlink xmlns:r="http://schemas.openxmlformats.org/officeDocument/2006/relationships" ref="O1270" r:id="rId3869"/>
    <hyperlink xmlns:r="http://schemas.openxmlformats.org/officeDocument/2006/relationships" ref="S1270" r:id="rId3870"/>
    <hyperlink xmlns:r="http://schemas.openxmlformats.org/officeDocument/2006/relationships" ref="R1271" r:id="rId3871"/>
    <hyperlink xmlns:r="http://schemas.openxmlformats.org/officeDocument/2006/relationships" ref="S1271" r:id="rId3872"/>
    <hyperlink xmlns:r="http://schemas.openxmlformats.org/officeDocument/2006/relationships" ref="O1272" r:id="rId3873"/>
    <hyperlink xmlns:r="http://schemas.openxmlformats.org/officeDocument/2006/relationships" ref="P1272" r:id="rId3874"/>
    <hyperlink xmlns:r="http://schemas.openxmlformats.org/officeDocument/2006/relationships" ref="S1272" r:id="rId3875"/>
    <hyperlink xmlns:r="http://schemas.openxmlformats.org/officeDocument/2006/relationships" ref="O1273" r:id="rId3876"/>
    <hyperlink xmlns:r="http://schemas.openxmlformats.org/officeDocument/2006/relationships" ref="S1273" r:id="rId3877"/>
    <hyperlink xmlns:r="http://schemas.openxmlformats.org/officeDocument/2006/relationships" ref="O1274" r:id="rId3878"/>
    <hyperlink xmlns:r="http://schemas.openxmlformats.org/officeDocument/2006/relationships" ref="S1274" r:id="rId3879"/>
    <hyperlink xmlns:r="http://schemas.openxmlformats.org/officeDocument/2006/relationships" ref="O1275" r:id="rId3880"/>
    <hyperlink xmlns:r="http://schemas.openxmlformats.org/officeDocument/2006/relationships" ref="S1275" r:id="rId3881"/>
    <hyperlink xmlns:r="http://schemas.openxmlformats.org/officeDocument/2006/relationships" ref="O1276" r:id="rId3882"/>
    <hyperlink xmlns:r="http://schemas.openxmlformats.org/officeDocument/2006/relationships" ref="P1276" r:id="rId3883"/>
    <hyperlink xmlns:r="http://schemas.openxmlformats.org/officeDocument/2006/relationships" ref="S1276" r:id="rId3884"/>
    <hyperlink xmlns:r="http://schemas.openxmlformats.org/officeDocument/2006/relationships" ref="O1277" r:id="rId3885"/>
    <hyperlink xmlns:r="http://schemas.openxmlformats.org/officeDocument/2006/relationships" ref="P1277" r:id="rId3886"/>
    <hyperlink xmlns:r="http://schemas.openxmlformats.org/officeDocument/2006/relationships" ref="S1277" r:id="rId3887"/>
    <hyperlink xmlns:r="http://schemas.openxmlformats.org/officeDocument/2006/relationships" ref="O1278" r:id="rId3888"/>
    <hyperlink xmlns:r="http://schemas.openxmlformats.org/officeDocument/2006/relationships" ref="S1278" r:id="rId3889"/>
    <hyperlink xmlns:r="http://schemas.openxmlformats.org/officeDocument/2006/relationships" ref="O1279" r:id="rId3890"/>
    <hyperlink xmlns:r="http://schemas.openxmlformats.org/officeDocument/2006/relationships" ref="S1279" r:id="rId3891"/>
    <hyperlink xmlns:r="http://schemas.openxmlformats.org/officeDocument/2006/relationships" ref="O1280" r:id="rId3892"/>
    <hyperlink xmlns:r="http://schemas.openxmlformats.org/officeDocument/2006/relationships" ref="S1280" r:id="rId3893"/>
    <hyperlink xmlns:r="http://schemas.openxmlformats.org/officeDocument/2006/relationships" ref="O1281" r:id="rId3894"/>
    <hyperlink xmlns:r="http://schemas.openxmlformats.org/officeDocument/2006/relationships" ref="S1281" r:id="rId3895"/>
    <hyperlink xmlns:r="http://schemas.openxmlformats.org/officeDocument/2006/relationships" ref="O1282" r:id="rId3896"/>
    <hyperlink xmlns:r="http://schemas.openxmlformats.org/officeDocument/2006/relationships" ref="S1282" r:id="rId3897"/>
    <hyperlink xmlns:r="http://schemas.openxmlformats.org/officeDocument/2006/relationships" ref="O1283" r:id="rId3898"/>
    <hyperlink xmlns:r="http://schemas.openxmlformats.org/officeDocument/2006/relationships" ref="S1283" r:id="rId3899"/>
    <hyperlink xmlns:r="http://schemas.openxmlformats.org/officeDocument/2006/relationships" ref="O1284" r:id="rId3900"/>
    <hyperlink xmlns:r="http://schemas.openxmlformats.org/officeDocument/2006/relationships" ref="S1284" r:id="rId3901"/>
    <hyperlink xmlns:r="http://schemas.openxmlformats.org/officeDocument/2006/relationships" ref="O1285" r:id="rId3902"/>
    <hyperlink xmlns:r="http://schemas.openxmlformats.org/officeDocument/2006/relationships" ref="P1285" r:id="rId3903"/>
    <hyperlink xmlns:r="http://schemas.openxmlformats.org/officeDocument/2006/relationships" ref="Q1285" r:id="rId3904"/>
    <hyperlink xmlns:r="http://schemas.openxmlformats.org/officeDocument/2006/relationships" ref="S1285" r:id="rId3905"/>
    <hyperlink xmlns:r="http://schemas.openxmlformats.org/officeDocument/2006/relationships" ref="T1285" r:id="rId3906"/>
    <hyperlink xmlns:r="http://schemas.openxmlformats.org/officeDocument/2006/relationships" ref="O1286" r:id="rId3907"/>
    <hyperlink xmlns:r="http://schemas.openxmlformats.org/officeDocument/2006/relationships" ref="S1286" r:id="rId3908"/>
    <hyperlink xmlns:r="http://schemas.openxmlformats.org/officeDocument/2006/relationships" ref="R1287" r:id="rId3909"/>
    <hyperlink xmlns:r="http://schemas.openxmlformats.org/officeDocument/2006/relationships" ref="S1287" r:id="rId3910"/>
    <hyperlink xmlns:r="http://schemas.openxmlformats.org/officeDocument/2006/relationships" ref="O1288" r:id="rId3911"/>
    <hyperlink xmlns:r="http://schemas.openxmlformats.org/officeDocument/2006/relationships" ref="P1288" r:id="rId3912"/>
    <hyperlink xmlns:r="http://schemas.openxmlformats.org/officeDocument/2006/relationships" ref="S1288" r:id="rId3913"/>
    <hyperlink xmlns:r="http://schemas.openxmlformats.org/officeDocument/2006/relationships" ref="O1289" r:id="rId3914"/>
    <hyperlink xmlns:r="http://schemas.openxmlformats.org/officeDocument/2006/relationships" ref="S1289" r:id="rId3915"/>
    <hyperlink xmlns:r="http://schemas.openxmlformats.org/officeDocument/2006/relationships" ref="O1290" r:id="rId3916"/>
    <hyperlink xmlns:r="http://schemas.openxmlformats.org/officeDocument/2006/relationships" ref="S1290" r:id="rId3917"/>
    <hyperlink xmlns:r="http://schemas.openxmlformats.org/officeDocument/2006/relationships" ref="R1291" r:id="rId3918"/>
    <hyperlink xmlns:r="http://schemas.openxmlformats.org/officeDocument/2006/relationships" ref="S1291" r:id="rId3919"/>
    <hyperlink xmlns:r="http://schemas.openxmlformats.org/officeDocument/2006/relationships" ref="O1292" r:id="rId3920"/>
    <hyperlink xmlns:r="http://schemas.openxmlformats.org/officeDocument/2006/relationships" ref="P1292" r:id="rId3921"/>
    <hyperlink xmlns:r="http://schemas.openxmlformats.org/officeDocument/2006/relationships" ref="S1292" r:id="rId3922"/>
    <hyperlink xmlns:r="http://schemas.openxmlformats.org/officeDocument/2006/relationships" ref="R1293" r:id="rId3923"/>
    <hyperlink xmlns:r="http://schemas.openxmlformats.org/officeDocument/2006/relationships" ref="S1293" r:id="rId3924"/>
    <hyperlink xmlns:r="http://schemas.openxmlformats.org/officeDocument/2006/relationships" ref="R1294" r:id="rId3925"/>
    <hyperlink xmlns:r="http://schemas.openxmlformats.org/officeDocument/2006/relationships" ref="S1294" r:id="rId3926"/>
    <hyperlink xmlns:r="http://schemas.openxmlformats.org/officeDocument/2006/relationships" ref="R1295" r:id="rId3927"/>
    <hyperlink xmlns:r="http://schemas.openxmlformats.org/officeDocument/2006/relationships" ref="S1295" r:id="rId3928"/>
    <hyperlink xmlns:r="http://schemas.openxmlformats.org/officeDocument/2006/relationships" ref="T1295" r:id="rId3929"/>
    <hyperlink xmlns:r="http://schemas.openxmlformats.org/officeDocument/2006/relationships" ref="R1296" r:id="rId3930"/>
    <hyperlink xmlns:r="http://schemas.openxmlformats.org/officeDocument/2006/relationships" ref="S1296" r:id="rId3931"/>
    <hyperlink xmlns:r="http://schemas.openxmlformats.org/officeDocument/2006/relationships" ref="R1297" r:id="rId3932"/>
    <hyperlink xmlns:r="http://schemas.openxmlformats.org/officeDocument/2006/relationships" ref="S1297" r:id="rId3933"/>
    <hyperlink xmlns:r="http://schemas.openxmlformats.org/officeDocument/2006/relationships" ref="R1298" r:id="rId3934"/>
    <hyperlink xmlns:r="http://schemas.openxmlformats.org/officeDocument/2006/relationships" ref="S1298" r:id="rId3935"/>
    <hyperlink xmlns:r="http://schemas.openxmlformats.org/officeDocument/2006/relationships" ref="R1299" r:id="rId3936"/>
    <hyperlink xmlns:r="http://schemas.openxmlformats.org/officeDocument/2006/relationships" ref="S1299" r:id="rId3937"/>
    <hyperlink xmlns:r="http://schemas.openxmlformats.org/officeDocument/2006/relationships" ref="O1300" r:id="rId3938"/>
    <hyperlink xmlns:r="http://schemas.openxmlformats.org/officeDocument/2006/relationships" ref="P1300" r:id="rId3939"/>
    <hyperlink xmlns:r="http://schemas.openxmlformats.org/officeDocument/2006/relationships" ref="S1300" r:id="rId3940"/>
    <hyperlink xmlns:r="http://schemas.openxmlformats.org/officeDocument/2006/relationships" ref="R1301" r:id="rId3941"/>
    <hyperlink xmlns:r="http://schemas.openxmlformats.org/officeDocument/2006/relationships" ref="S1301" r:id="rId3942"/>
    <hyperlink xmlns:r="http://schemas.openxmlformats.org/officeDocument/2006/relationships" ref="R1302" r:id="rId3943"/>
    <hyperlink xmlns:r="http://schemas.openxmlformats.org/officeDocument/2006/relationships" ref="S1302" r:id="rId3944"/>
    <hyperlink xmlns:r="http://schemas.openxmlformats.org/officeDocument/2006/relationships" ref="R1303" r:id="rId3945"/>
    <hyperlink xmlns:r="http://schemas.openxmlformats.org/officeDocument/2006/relationships" ref="S1303" r:id="rId3946"/>
    <hyperlink xmlns:r="http://schemas.openxmlformats.org/officeDocument/2006/relationships" ref="T1303" r:id="rId3947"/>
    <hyperlink xmlns:r="http://schemas.openxmlformats.org/officeDocument/2006/relationships" ref="R1304" r:id="rId3948"/>
    <hyperlink xmlns:r="http://schemas.openxmlformats.org/officeDocument/2006/relationships" ref="S1304" r:id="rId3949"/>
    <hyperlink xmlns:r="http://schemas.openxmlformats.org/officeDocument/2006/relationships" ref="O1305" r:id="rId3950"/>
    <hyperlink xmlns:r="http://schemas.openxmlformats.org/officeDocument/2006/relationships" ref="S1305" r:id="rId3951"/>
    <hyperlink xmlns:r="http://schemas.openxmlformats.org/officeDocument/2006/relationships" ref="R1306" r:id="rId3952"/>
    <hyperlink xmlns:r="http://schemas.openxmlformats.org/officeDocument/2006/relationships" ref="S1306" r:id="rId3953"/>
    <hyperlink xmlns:r="http://schemas.openxmlformats.org/officeDocument/2006/relationships" ref="O1307" r:id="rId3954"/>
    <hyperlink xmlns:r="http://schemas.openxmlformats.org/officeDocument/2006/relationships" ref="S1307" r:id="rId3955"/>
    <hyperlink xmlns:r="http://schemas.openxmlformats.org/officeDocument/2006/relationships" ref="T1307" r:id="rId3956"/>
    <hyperlink xmlns:r="http://schemas.openxmlformats.org/officeDocument/2006/relationships" ref="O1308" r:id="rId3957"/>
    <hyperlink xmlns:r="http://schemas.openxmlformats.org/officeDocument/2006/relationships" ref="Q1308" r:id="rId3958"/>
    <hyperlink xmlns:r="http://schemas.openxmlformats.org/officeDocument/2006/relationships" ref="S1308" r:id="rId3959"/>
    <hyperlink xmlns:r="http://schemas.openxmlformats.org/officeDocument/2006/relationships" ref="T1308" r:id="rId3960"/>
    <hyperlink xmlns:r="http://schemas.openxmlformats.org/officeDocument/2006/relationships" ref="R1309" r:id="rId3961"/>
    <hyperlink xmlns:r="http://schemas.openxmlformats.org/officeDocument/2006/relationships" ref="S1309" r:id="rId3962"/>
    <hyperlink xmlns:r="http://schemas.openxmlformats.org/officeDocument/2006/relationships" ref="R1310" r:id="rId3963"/>
    <hyperlink xmlns:r="http://schemas.openxmlformats.org/officeDocument/2006/relationships" ref="S1310" r:id="rId3964"/>
    <hyperlink xmlns:r="http://schemas.openxmlformats.org/officeDocument/2006/relationships" ref="R1311" r:id="rId3965"/>
    <hyperlink xmlns:r="http://schemas.openxmlformats.org/officeDocument/2006/relationships" ref="S1311" r:id="rId3966"/>
    <hyperlink xmlns:r="http://schemas.openxmlformats.org/officeDocument/2006/relationships" ref="R1312" r:id="rId3967"/>
    <hyperlink xmlns:r="http://schemas.openxmlformats.org/officeDocument/2006/relationships" ref="S1312" r:id="rId3968"/>
    <hyperlink xmlns:r="http://schemas.openxmlformats.org/officeDocument/2006/relationships" ref="R1313" r:id="rId3969"/>
    <hyperlink xmlns:r="http://schemas.openxmlformats.org/officeDocument/2006/relationships" ref="S1313" r:id="rId3970"/>
    <hyperlink xmlns:r="http://schemas.openxmlformats.org/officeDocument/2006/relationships" ref="R1314" r:id="rId3971"/>
    <hyperlink xmlns:r="http://schemas.openxmlformats.org/officeDocument/2006/relationships" ref="S1314" r:id="rId3972"/>
    <hyperlink xmlns:r="http://schemas.openxmlformats.org/officeDocument/2006/relationships" ref="R1315" r:id="rId3973"/>
    <hyperlink xmlns:r="http://schemas.openxmlformats.org/officeDocument/2006/relationships" ref="S1315" r:id="rId3974"/>
    <hyperlink xmlns:r="http://schemas.openxmlformats.org/officeDocument/2006/relationships" ref="R1316" r:id="rId3975"/>
    <hyperlink xmlns:r="http://schemas.openxmlformats.org/officeDocument/2006/relationships" ref="S1316" r:id="rId3976"/>
    <hyperlink xmlns:r="http://schemas.openxmlformats.org/officeDocument/2006/relationships" ref="R1317" r:id="rId3977"/>
    <hyperlink xmlns:r="http://schemas.openxmlformats.org/officeDocument/2006/relationships" ref="S1317" r:id="rId3978"/>
    <hyperlink xmlns:r="http://schemas.openxmlformats.org/officeDocument/2006/relationships" ref="R1318" r:id="rId3979"/>
    <hyperlink xmlns:r="http://schemas.openxmlformats.org/officeDocument/2006/relationships" ref="S1318" r:id="rId3980"/>
    <hyperlink xmlns:r="http://schemas.openxmlformats.org/officeDocument/2006/relationships" ref="R1319" r:id="rId3981"/>
    <hyperlink xmlns:r="http://schemas.openxmlformats.org/officeDocument/2006/relationships" ref="S1319" r:id="rId3982"/>
    <hyperlink xmlns:r="http://schemas.openxmlformats.org/officeDocument/2006/relationships" ref="T1319" r:id="rId3983"/>
    <hyperlink xmlns:r="http://schemas.openxmlformats.org/officeDocument/2006/relationships" ref="R1320" r:id="rId3984"/>
    <hyperlink xmlns:r="http://schemas.openxmlformats.org/officeDocument/2006/relationships" ref="S1320" r:id="rId3985"/>
    <hyperlink xmlns:r="http://schemas.openxmlformats.org/officeDocument/2006/relationships" ref="T1320" r:id="rId3986"/>
    <hyperlink xmlns:r="http://schemas.openxmlformats.org/officeDocument/2006/relationships" ref="R1321" r:id="rId3987"/>
    <hyperlink xmlns:r="http://schemas.openxmlformats.org/officeDocument/2006/relationships" ref="S1321" r:id="rId3988"/>
    <hyperlink xmlns:r="http://schemas.openxmlformats.org/officeDocument/2006/relationships" ref="R1322" r:id="rId3989"/>
    <hyperlink xmlns:r="http://schemas.openxmlformats.org/officeDocument/2006/relationships" ref="S1322" r:id="rId3990"/>
    <hyperlink xmlns:r="http://schemas.openxmlformats.org/officeDocument/2006/relationships" ref="O1323" r:id="rId3991"/>
    <hyperlink xmlns:r="http://schemas.openxmlformats.org/officeDocument/2006/relationships" ref="P1323" r:id="rId3992"/>
    <hyperlink xmlns:r="http://schemas.openxmlformats.org/officeDocument/2006/relationships" ref="S1323" r:id="rId3993"/>
    <hyperlink xmlns:r="http://schemas.openxmlformats.org/officeDocument/2006/relationships" ref="R1324" r:id="rId3994"/>
    <hyperlink xmlns:r="http://schemas.openxmlformats.org/officeDocument/2006/relationships" ref="S1324" r:id="rId3995"/>
    <hyperlink xmlns:r="http://schemas.openxmlformats.org/officeDocument/2006/relationships" ref="R1325" r:id="rId3996"/>
    <hyperlink xmlns:r="http://schemas.openxmlformats.org/officeDocument/2006/relationships" ref="S1325" r:id="rId3997"/>
    <hyperlink xmlns:r="http://schemas.openxmlformats.org/officeDocument/2006/relationships" ref="O1326" r:id="rId3998"/>
    <hyperlink xmlns:r="http://schemas.openxmlformats.org/officeDocument/2006/relationships" ref="P1326" r:id="rId3999"/>
    <hyperlink xmlns:r="http://schemas.openxmlformats.org/officeDocument/2006/relationships" ref="Q1326" r:id="rId4000"/>
    <hyperlink xmlns:r="http://schemas.openxmlformats.org/officeDocument/2006/relationships" ref="S1326" r:id="rId4001"/>
    <hyperlink xmlns:r="http://schemas.openxmlformats.org/officeDocument/2006/relationships" ref="T1326" r:id="rId4002"/>
    <hyperlink xmlns:r="http://schemas.openxmlformats.org/officeDocument/2006/relationships" ref="R1327" r:id="rId4003"/>
    <hyperlink xmlns:r="http://schemas.openxmlformats.org/officeDocument/2006/relationships" ref="S1327" r:id="rId4004"/>
    <hyperlink xmlns:r="http://schemas.openxmlformats.org/officeDocument/2006/relationships" ref="T1327" r:id="rId4005"/>
    <hyperlink xmlns:r="http://schemas.openxmlformats.org/officeDocument/2006/relationships" ref="R1328" r:id="rId4006"/>
    <hyperlink xmlns:r="http://schemas.openxmlformats.org/officeDocument/2006/relationships" ref="S1328" r:id="rId4007"/>
    <hyperlink xmlns:r="http://schemas.openxmlformats.org/officeDocument/2006/relationships" ref="R1329" r:id="rId4008"/>
    <hyperlink xmlns:r="http://schemas.openxmlformats.org/officeDocument/2006/relationships" ref="S1329" r:id="rId4009"/>
    <hyperlink xmlns:r="http://schemas.openxmlformats.org/officeDocument/2006/relationships" ref="R1330" r:id="rId4010"/>
    <hyperlink xmlns:r="http://schemas.openxmlformats.org/officeDocument/2006/relationships" ref="S1330" r:id="rId4011"/>
    <hyperlink xmlns:r="http://schemas.openxmlformats.org/officeDocument/2006/relationships" ref="R1331" r:id="rId4012"/>
    <hyperlink xmlns:r="http://schemas.openxmlformats.org/officeDocument/2006/relationships" ref="S1331" r:id="rId4013"/>
    <hyperlink xmlns:r="http://schemas.openxmlformats.org/officeDocument/2006/relationships" ref="T1331" r:id="rId4014"/>
    <hyperlink xmlns:r="http://schemas.openxmlformats.org/officeDocument/2006/relationships" ref="R1332" r:id="rId4015"/>
    <hyperlink xmlns:r="http://schemas.openxmlformats.org/officeDocument/2006/relationships" ref="S1332" r:id="rId4016"/>
    <hyperlink xmlns:r="http://schemas.openxmlformats.org/officeDocument/2006/relationships" ref="R1333" r:id="rId4017"/>
    <hyperlink xmlns:r="http://schemas.openxmlformats.org/officeDocument/2006/relationships" ref="S1333" r:id="rId4018"/>
    <hyperlink xmlns:r="http://schemas.openxmlformats.org/officeDocument/2006/relationships" ref="R1334" r:id="rId4019"/>
    <hyperlink xmlns:r="http://schemas.openxmlformats.org/officeDocument/2006/relationships" ref="S1334" r:id="rId4020"/>
    <hyperlink xmlns:r="http://schemas.openxmlformats.org/officeDocument/2006/relationships" ref="O1335" r:id="rId4021"/>
    <hyperlink xmlns:r="http://schemas.openxmlformats.org/officeDocument/2006/relationships" ref="P1335" r:id="rId4022"/>
    <hyperlink xmlns:r="http://schemas.openxmlformats.org/officeDocument/2006/relationships" ref="S1335" r:id="rId4023"/>
    <hyperlink xmlns:r="http://schemas.openxmlformats.org/officeDocument/2006/relationships" ref="R1336" r:id="rId4024"/>
    <hyperlink xmlns:r="http://schemas.openxmlformats.org/officeDocument/2006/relationships" ref="S1336" r:id="rId4025"/>
    <hyperlink xmlns:r="http://schemas.openxmlformats.org/officeDocument/2006/relationships" ref="R1337" r:id="rId4026"/>
    <hyperlink xmlns:r="http://schemas.openxmlformats.org/officeDocument/2006/relationships" ref="S1337" r:id="rId4027"/>
    <hyperlink xmlns:r="http://schemas.openxmlformats.org/officeDocument/2006/relationships" ref="R1338" r:id="rId4028"/>
    <hyperlink xmlns:r="http://schemas.openxmlformats.org/officeDocument/2006/relationships" ref="S1338" r:id="rId4029"/>
    <hyperlink xmlns:r="http://schemas.openxmlformats.org/officeDocument/2006/relationships" ref="R1339" r:id="rId4030"/>
    <hyperlink xmlns:r="http://schemas.openxmlformats.org/officeDocument/2006/relationships" ref="S1339" r:id="rId4031"/>
    <hyperlink xmlns:r="http://schemas.openxmlformats.org/officeDocument/2006/relationships" ref="R1340" r:id="rId4032"/>
    <hyperlink xmlns:r="http://schemas.openxmlformats.org/officeDocument/2006/relationships" ref="S1340" r:id="rId4033"/>
    <hyperlink xmlns:r="http://schemas.openxmlformats.org/officeDocument/2006/relationships" ref="R1341" r:id="rId4034"/>
    <hyperlink xmlns:r="http://schemas.openxmlformats.org/officeDocument/2006/relationships" ref="S1341" r:id="rId4035"/>
    <hyperlink xmlns:r="http://schemas.openxmlformats.org/officeDocument/2006/relationships" ref="R1342" r:id="rId4036"/>
    <hyperlink xmlns:r="http://schemas.openxmlformats.org/officeDocument/2006/relationships" ref="S1342" r:id="rId4037"/>
    <hyperlink xmlns:r="http://schemas.openxmlformats.org/officeDocument/2006/relationships" ref="O1343" r:id="rId4038"/>
    <hyperlink xmlns:r="http://schemas.openxmlformats.org/officeDocument/2006/relationships" ref="P1343" r:id="rId4039"/>
    <hyperlink xmlns:r="http://schemas.openxmlformats.org/officeDocument/2006/relationships" ref="Q1343" r:id="rId4040"/>
    <hyperlink xmlns:r="http://schemas.openxmlformats.org/officeDocument/2006/relationships" ref="S1343" r:id="rId4041"/>
    <hyperlink xmlns:r="http://schemas.openxmlformats.org/officeDocument/2006/relationships" ref="R1344" r:id="rId4042"/>
    <hyperlink xmlns:r="http://schemas.openxmlformats.org/officeDocument/2006/relationships" ref="S1344" r:id="rId4043"/>
    <hyperlink xmlns:r="http://schemas.openxmlformats.org/officeDocument/2006/relationships" ref="R1345" r:id="rId4044"/>
    <hyperlink xmlns:r="http://schemas.openxmlformats.org/officeDocument/2006/relationships" ref="S1345" r:id="rId4045"/>
    <hyperlink xmlns:r="http://schemas.openxmlformats.org/officeDocument/2006/relationships" ref="O1346" r:id="rId4046"/>
    <hyperlink xmlns:r="http://schemas.openxmlformats.org/officeDocument/2006/relationships" ref="P1346" r:id="rId4047"/>
    <hyperlink xmlns:r="http://schemas.openxmlformats.org/officeDocument/2006/relationships" ref="S1346" r:id="rId4048"/>
    <hyperlink xmlns:r="http://schemas.openxmlformats.org/officeDocument/2006/relationships" ref="R1347" r:id="rId4049"/>
    <hyperlink xmlns:r="http://schemas.openxmlformats.org/officeDocument/2006/relationships" ref="S1347" r:id="rId4050"/>
    <hyperlink xmlns:r="http://schemas.openxmlformats.org/officeDocument/2006/relationships" ref="R1348" r:id="rId4051"/>
    <hyperlink xmlns:r="http://schemas.openxmlformats.org/officeDocument/2006/relationships" ref="S1348" r:id="rId4052"/>
    <hyperlink xmlns:r="http://schemas.openxmlformats.org/officeDocument/2006/relationships" ref="R1349" r:id="rId4053"/>
    <hyperlink xmlns:r="http://schemas.openxmlformats.org/officeDocument/2006/relationships" ref="S1349" r:id="rId4054"/>
    <hyperlink xmlns:r="http://schemas.openxmlformats.org/officeDocument/2006/relationships" ref="R1350" r:id="rId4055"/>
    <hyperlink xmlns:r="http://schemas.openxmlformats.org/officeDocument/2006/relationships" ref="S1350" r:id="rId4056"/>
    <hyperlink xmlns:r="http://schemas.openxmlformats.org/officeDocument/2006/relationships" ref="T1350" r:id="rId4057"/>
    <hyperlink xmlns:r="http://schemas.openxmlformats.org/officeDocument/2006/relationships" ref="R1351" r:id="rId4058"/>
    <hyperlink xmlns:r="http://schemas.openxmlformats.org/officeDocument/2006/relationships" ref="S1351" r:id="rId4059"/>
    <hyperlink xmlns:r="http://schemas.openxmlformats.org/officeDocument/2006/relationships" ref="T1351" r:id="rId4060"/>
    <hyperlink xmlns:r="http://schemas.openxmlformats.org/officeDocument/2006/relationships" ref="R1352" r:id="rId4061"/>
    <hyperlink xmlns:r="http://schemas.openxmlformats.org/officeDocument/2006/relationships" ref="S1352" r:id="rId4062"/>
    <hyperlink xmlns:r="http://schemas.openxmlformats.org/officeDocument/2006/relationships" ref="R1353" r:id="rId4063"/>
    <hyperlink xmlns:r="http://schemas.openxmlformats.org/officeDocument/2006/relationships" ref="S1353" r:id="rId4064"/>
    <hyperlink xmlns:r="http://schemas.openxmlformats.org/officeDocument/2006/relationships" ref="R1354" r:id="rId4065"/>
    <hyperlink xmlns:r="http://schemas.openxmlformats.org/officeDocument/2006/relationships" ref="S1354" r:id="rId4066"/>
    <hyperlink xmlns:r="http://schemas.openxmlformats.org/officeDocument/2006/relationships" ref="T1354" r:id="rId4067"/>
    <hyperlink xmlns:r="http://schemas.openxmlformats.org/officeDocument/2006/relationships" ref="O1355" r:id="rId4068"/>
    <hyperlink xmlns:r="http://schemas.openxmlformats.org/officeDocument/2006/relationships" ref="P1355" r:id="rId4069"/>
    <hyperlink xmlns:r="http://schemas.openxmlformats.org/officeDocument/2006/relationships" ref="S1355" r:id="rId4070"/>
    <hyperlink xmlns:r="http://schemas.openxmlformats.org/officeDocument/2006/relationships" ref="R1356" r:id="rId4071"/>
    <hyperlink xmlns:r="http://schemas.openxmlformats.org/officeDocument/2006/relationships" ref="S1356" r:id="rId4072"/>
    <hyperlink xmlns:r="http://schemas.openxmlformats.org/officeDocument/2006/relationships" ref="R1357" r:id="rId4073"/>
    <hyperlink xmlns:r="http://schemas.openxmlformats.org/officeDocument/2006/relationships" ref="S1357" r:id="rId4074"/>
    <hyperlink xmlns:r="http://schemas.openxmlformats.org/officeDocument/2006/relationships" ref="O1358" r:id="rId4075"/>
    <hyperlink xmlns:r="http://schemas.openxmlformats.org/officeDocument/2006/relationships" ref="P1358" r:id="rId4076"/>
    <hyperlink xmlns:r="http://schemas.openxmlformats.org/officeDocument/2006/relationships" ref="S1358" r:id="rId4077"/>
    <hyperlink xmlns:r="http://schemas.openxmlformats.org/officeDocument/2006/relationships" ref="T1358" r:id="rId4078"/>
    <hyperlink xmlns:r="http://schemas.openxmlformats.org/officeDocument/2006/relationships" ref="R1359" r:id="rId4079"/>
    <hyperlink xmlns:r="http://schemas.openxmlformats.org/officeDocument/2006/relationships" ref="S1359" r:id="rId4080"/>
    <hyperlink xmlns:r="http://schemas.openxmlformats.org/officeDocument/2006/relationships" ref="R1360" r:id="rId4081"/>
    <hyperlink xmlns:r="http://schemas.openxmlformats.org/officeDocument/2006/relationships" ref="S1360" r:id="rId4082"/>
    <hyperlink xmlns:r="http://schemas.openxmlformats.org/officeDocument/2006/relationships" ref="R1361" r:id="rId4083"/>
    <hyperlink xmlns:r="http://schemas.openxmlformats.org/officeDocument/2006/relationships" ref="S1361" r:id="rId4084"/>
    <hyperlink xmlns:r="http://schemas.openxmlformats.org/officeDocument/2006/relationships" ref="O1362" r:id="rId4085"/>
    <hyperlink xmlns:r="http://schemas.openxmlformats.org/officeDocument/2006/relationships" ref="P1362" r:id="rId4086"/>
    <hyperlink xmlns:r="http://schemas.openxmlformats.org/officeDocument/2006/relationships" ref="S1362" r:id="rId4087"/>
    <hyperlink xmlns:r="http://schemas.openxmlformats.org/officeDocument/2006/relationships" ref="O1363" r:id="rId4088"/>
    <hyperlink xmlns:r="http://schemas.openxmlformats.org/officeDocument/2006/relationships" ref="P1363" r:id="rId4089"/>
    <hyperlink xmlns:r="http://schemas.openxmlformats.org/officeDocument/2006/relationships" ref="S1363" r:id="rId4090"/>
    <hyperlink xmlns:r="http://schemas.openxmlformats.org/officeDocument/2006/relationships" ref="R1364" r:id="rId4091"/>
    <hyperlink xmlns:r="http://schemas.openxmlformats.org/officeDocument/2006/relationships" ref="S1364" r:id="rId4092"/>
    <hyperlink xmlns:r="http://schemas.openxmlformats.org/officeDocument/2006/relationships" ref="R1365" r:id="rId4093"/>
    <hyperlink xmlns:r="http://schemas.openxmlformats.org/officeDocument/2006/relationships" ref="S1365" r:id="rId4094"/>
    <hyperlink xmlns:r="http://schemas.openxmlformats.org/officeDocument/2006/relationships" ref="R1366" r:id="rId4095"/>
    <hyperlink xmlns:r="http://schemas.openxmlformats.org/officeDocument/2006/relationships" ref="S1366" r:id="rId4096"/>
    <hyperlink xmlns:r="http://schemas.openxmlformats.org/officeDocument/2006/relationships" ref="R1367" r:id="rId4097"/>
    <hyperlink xmlns:r="http://schemas.openxmlformats.org/officeDocument/2006/relationships" ref="S1367" r:id="rId4098"/>
    <hyperlink xmlns:r="http://schemas.openxmlformats.org/officeDocument/2006/relationships" ref="T1367" r:id="rId4099"/>
    <hyperlink xmlns:r="http://schemas.openxmlformats.org/officeDocument/2006/relationships" ref="R1368" r:id="rId4100"/>
    <hyperlink xmlns:r="http://schemas.openxmlformats.org/officeDocument/2006/relationships" ref="S1368" r:id="rId4101"/>
    <hyperlink xmlns:r="http://schemas.openxmlformats.org/officeDocument/2006/relationships" ref="R1369" r:id="rId4102"/>
    <hyperlink xmlns:r="http://schemas.openxmlformats.org/officeDocument/2006/relationships" ref="S1369" r:id="rId4103"/>
    <hyperlink xmlns:r="http://schemas.openxmlformats.org/officeDocument/2006/relationships" ref="R1370" r:id="rId4104"/>
    <hyperlink xmlns:r="http://schemas.openxmlformats.org/officeDocument/2006/relationships" ref="S1370" r:id="rId4105"/>
    <hyperlink xmlns:r="http://schemas.openxmlformats.org/officeDocument/2006/relationships" ref="R1371" r:id="rId4106"/>
    <hyperlink xmlns:r="http://schemas.openxmlformats.org/officeDocument/2006/relationships" ref="S1371" r:id="rId4107"/>
    <hyperlink xmlns:r="http://schemas.openxmlformats.org/officeDocument/2006/relationships" ref="O1372" r:id="rId4108"/>
    <hyperlink xmlns:r="http://schemas.openxmlformats.org/officeDocument/2006/relationships" ref="S1372" r:id="rId4109"/>
    <hyperlink xmlns:r="http://schemas.openxmlformats.org/officeDocument/2006/relationships" ref="R1373" r:id="rId4110"/>
    <hyperlink xmlns:r="http://schemas.openxmlformats.org/officeDocument/2006/relationships" ref="S1373" r:id="rId4111"/>
    <hyperlink xmlns:r="http://schemas.openxmlformats.org/officeDocument/2006/relationships" ref="R1374" r:id="rId4112"/>
    <hyperlink xmlns:r="http://schemas.openxmlformats.org/officeDocument/2006/relationships" ref="S1374" r:id="rId4113"/>
    <hyperlink xmlns:r="http://schemas.openxmlformats.org/officeDocument/2006/relationships" ref="R1375" r:id="rId4114"/>
    <hyperlink xmlns:r="http://schemas.openxmlformats.org/officeDocument/2006/relationships" ref="S1375" r:id="rId4115"/>
    <hyperlink xmlns:r="http://schemas.openxmlformats.org/officeDocument/2006/relationships" ref="R1376" r:id="rId4116"/>
    <hyperlink xmlns:r="http://schemas.openxmlformats.org/officeDocument/2006/relationships" ref="S1376" r:id="rId4117"/>
    <hyperlink xmlns:r="http://schemas.openxmlformats.org/officeDocument/2006/relationships" ref="R1377" r:id="rId4118"/>
    <hyperlink xmlns:r="http://schemas.openxmlformats.org/officeDocument/2006/relationships" ref="S1377" r:id="rId4119"/>
    <hyperlink xmlns:r="http://schemas.openxmlformats.org/officeDocument/2006/relationships" ref="R1378" r:id="rId4120"/>
    <hyperlink xmlns:r="http://schemas.openxmlformats.org/officeDocument/2006/relationships" ref="S1378" r:id="rId4121"/>
    <hyperlink xmlns:r="http://schemas.openxmlformats.org/officeDocument/2006/relationships" ref="R1379" r:id="rId4122"/>
    <hyperlink xmlns:r="http://schemas.openxmlformats.org/officeDocument/2006/relationships" ref="S1379" r:id="rId4123"/>
    <hyperlink xmlns:r="http://schemas.openxmlformats.org/officeDocument/2006/relationships" ref="R1380" r:id="rId4124"/>
    <hyperlink xmlns:r="http://schemas.openxmlformats.org/officeDocument/2006/relationships" ref="S1380" r:id="rId4125"/>
    <hyperlink xmlns:r="http://schemas.openxmlformats.org/officeDocument/2006/relationships" ref="O1381" r:id="rId4126"/>
    <hyperlink xmlns:r="http://schemas.openxmlformats.org/officeDocument/2006/relationships" ref="S1381" r:id="rId4127"/>
    <hyperlink xmlns:r="http://schemas.openxmlformats.org/officeDocument/2006/relationships" ref="R1382" r:id="rId4128"/>
    <hyperlink xmlns:r="http://schemas.openxmlformats.org/officeDocument/2006/relationships" ref="S1382" r:id="rId4129"/>
    <hyperlink xmlns:r="http://schemas.openxmlformats.org/officeDocument/2006/relationships" ref="R1383" r:id="rId4130"/>
    <hyperlink xmlns:r="http://schemas.openxmlformats.org/officeDocument/2006/relationships" ref="S1383" r:id="rId4131"/>
    <hyperlink xmlns:r="http://schemas.openxmlformats.org/officeDocument/2006/relationships" ref="O1384" r:id="rId4132"/>
    <hyperlink xmlns:r="http://schemas.openxmlformats.org/officeDocument/2006/relationships" ref="P1384" r:id="rId4133"/>
    <hyperlink xmlns:r="http://schemas.openxmlformats.org/officeDocument/2006/relationships" ref="S1384" r:id="rId4134"/>
    <hyperlink xmlns:r="http://schemas.openxmlformats.org/officeDocument/2006/relationships" ref="R1385" r:id="rId4135"/>
    <hyperlink xmlns:r="http://schemas.openxmlformats.org/officeDocument/2006/relationships" ref="S1385" r:id="rId4136"/>
    <hyperlink xmlns:r="http://schemas.openxmlformats.org/officeDocument/2006/relationships" ref="O1386" r:id="rId4137"/>
    <hyperlink xmlns:r="http://schemas.openxmlformats.org/officeDocument/2006/relationships" ref="P1386" r:id="rId4138"/>
    <hyperlink xmlns:r="http://schemas.openxmlformats.org/officeDocument/2006/relationships" ref="S1386" r:id="rId4139"/>
    <hyperlink xmlns:r="http://schemas.openxmlformats.org/officeDocument/2006/relationships" ref="R1387" r:id="rId4140"/>
    <hyperlink xmlns:r="http://schemas.openxmlformats.org/officeDocument/2006/relationships" ref="S1387" r:id="rId4141"/>
    <hyperlink xmlns:r="http://schemas.openxmlformats.org/officeDocument/2006/relationships" ref="T1387" r:id="rId4142"/>
    <hyperlink xmlns:r="http://schemas.openxmlformats.org/officeDocument/2006/relationships" ref="R1388" r:id="rId4143"/>
    <hyperlink xmlns:r="http://schemas.openxmlformats.org/officeDocument/2006/relationships" ref="S1388" r:id="rId4144"/>
    <hyperlink xmlns:r="http://schemas.openxmlformats.org/officeDocument/2006/relationships" ref="R1389" r:id="rId4145"/>
    <hyperlink xmlns:r="http://schemas.openxmlformats.org/officeDocument/2006/relationships" ref="S1389" r:id="rId4146"/>
    <hyperlink xmlns:r="http://schemas.openxmlformats.org/officeDocument/2006/relationships" ref="T1389" r:id="rId4147"/>
    <hyperlink xmlns:r="http://schemas.openxmlformats.org/officeDocument/2006/relationships" ref="O1390" r:id="rId4148"/>
    <hyperlink xmlns:r="http://schemas.openxmlformats.org/officeDocument/2006/relationships" ref="S1390" r:id="rId4149"/>
    <hyperlink xmlns:r="http://schemas.openxmlformats.org/officeDocument/2006/relationships" ref="O1391" r:id="rId4150"/>
    <hyperlink xmlns:r="http://schemas.openxmlformats.org/officeDocument/2006/relationships" ref="P1391" r:id="rId4151"/>
    <hyperlink xmlns:r="http://schemas.openxmlformats.org/officeDocument/2006/relationships" ref="S1391" r:id="rId4152"/>
    <hyperlink xmlns:r="http://schemas.openxmlformats.org/officeDocument/2006/relationships" ref="T1391" r:id="rId4153"/>
    <hyperlink xmlns:r="http://schemas.openxmlformats.org/officeDocument/2006/relationships" ref="R1392" r:id="rId4154"/>
    <hyperlink xmlns:r="http://schemas.openxmlformats.org/officeDocument/2006/relationships" ref="S1392" r:id="rId4155"/>
    <hyperlink xmlns:r="http://schemas.openxmlformats.org/officeDocument/2006/relationships" ref="O1393" r:id="rId4156"/>
    <hyperlink xmlns:r="http://schemas.openxmlformats.org/officeDocument/2006/relationships" ref="S1393" r:id="rId4157"/>
    <hyperlink xmlns:r="http://schemas.openxmlformats.org/officeDocument/2006/relationships" ref="O1394" r:id="rId4158"/>
    <hyperlink xmlns:r="http://schemas.openxmlformats.org/officeDocument/2006/relationships" ref="S1394" r:id="rId4159"/>
    <hyperlink xmlns:r="http://schemas.openxmlformats.org/officeDocument/2006/relationships" ref="R1395" r:id="rId4160"/>
    <hyperlink xmlns:r="http://schemas.openxmlformats.org/officeDocument/2006/relationships" ref="S1395" r:id="rId4161"/>
    <hyperlink xmlns:r="http://schemas.openxmlformats.org/officeDocument/2006/relationships" ref="R1396" r:id="rId4162"/>
    <hyperlink xmlns:r="http://schemas.openxmlformats.org/officeDocument/2006/relationships" ref="S1396" r:id="rId4163"/>
    <hyperlink xmlns:r="http://schemas.openxmlformats.org/officeDocument/2006/relationships" ref="O1397" r:id="rId4164"/>
    <hyperlink xmlns:r="http://schemas.openxmlformats.org/officeDocument/2006/relationships" ref="P1397" r:id="rId4165"/>
    <hyperlink xmlns:r="http://schemas.openxmlformats.org/officeDocument/2006/relationships" ref="Q1397" r:id="rId4166"/>
    <hyperlink xmlns:r="http://schemas.openxmlformats.org/officeDocument/2006/relationships" ref="S1397" r:id="rId4167"/>
    <hyperlink xmlns:r="http://schemas.openxmlformats.org/officeDocument/2006/relationships" ref="T1397" r:id="rId4168"/>
    <hyperlink xmlns:r="http://schemas.openxmlformats.org/officeDocument/2006/relationships" ref="R1398" r:id="rId4169"/>
    <hyperlink xmlns:r="http://schemas.openxmlformats.org/officeDocument/2006/relationships" ref="S1398" r:id="rId4170"/>
    <hyperlink xmlns:r="http://schemas.openxmlformats.org/officeDocument/2006/relationships" ref="R1399" r:id="rId4171"/>
    <hyperlink xmlns:r="http://schemas.openxmlformats.org/officeDocument/2006/relationships" ref="S1399" r:id="rId4172"/>
    <hyperlink xmlns:r="http://schemas.openxmlformats.org/officeDocument/2006/relationships" ref="O1400" r:id="rId4173"/>
    <hyperlink xmlns:r="http://schemas.openxmlformats.org/officeDocument/2006/relationships" ref="S1400" r:id="rId4174"/>
    <hyperlink xmlns:r="http://schemas.openxmlformats.org/officeDocument/2006/relationships" ref="O1401" r:id="rId4175"/>
    <hyperlink xmlns:r="http://schemas.openxmlformats.org/officeDocument/2006/relationships" ref="S1401" r:id="rId4176"/>
    <hyperlink xmlns:r="http://schemas.openxmlformats.org/officeDocument/2006/relationships" ref="R1402" r:id="rId4177"/>
    <hyperlink xmlns:r="http://schemas.openxmlformats.org/officeDocument/2006/relationships" ref="S1402" r:id="rId4178"/>
    <hyperlink xmlns:r="http://schemas.openxmlformats.org/officeDocument/2006/relationships" ref="O1403" r:id="rId4179"/>
    <hyperlink xmlns:r="http://schemas.openxmlformats.org/officeDocument/2006/relationships" ref="S1403" r:id="rId4180"/>
    <hyperlink xmlns:r="http://schemas.openxmlformats.org/officeDocument/2006/relationships" ref="R1404" r:id="rId4181"/>
    <hyperlink xmlns:r="http://schemas.openxmlformats.org/officeDocument/2006/relationships" ref="S1404" r:id="rId4182"/>
    <hyperlink xmlns:r="http://schemas.openxmlformats.org/officeDocument/2006/relationships" ref="T1404" r:id="rId4183"/>
    <hyperlink xmlns:r="http://schemas.openxmlformats.org/officeDocument/2006/relationships" ref="R1405" r:id="rId4184"/>
    <hyperlink xmlns:r="http://schemas.openxmlformats.org/officeDocument/2006/relationships" ref="S1405" r:id="rId4185"/>
    <hyperlink xmlns:r="http://schemas.openxmlformats.org/officeDocument/2006/relationships" ref="T1405" r:id="rId4186"/>
    <hyperlink xmlns:r="http://schemas.openxmlformats.org/officeDocument/2006/relationships" ref="O1406" r:id="rId4187"/>
    <hyperlink xmlns:r="http://schemas.openxmlformats.org/officeDocument/2006/relationships" ref="S1406" r:id="rId4188"/>
    <hyperlink xmlns:r="http://schemas.openxmlformats.org/officeDocument/2006/relationships" ref="O1407" r:id="rId4189"/>
    <hyperlink xmlns:r="http://schemas.openxmlformats.org/officeDocument/2006/relationships" ref="P1407" r:id="rId4190"/>
    <hyperlink xmlns:r="http://schemas.openxmlformats.org/officeDocument/2006/relationships" ref="S1407" r:id="rId4191"/>
    <hyperlink xmlns:r="http://schemas.openxmlformats.org/officeDocument/2006/relationships" ref="O1408" r:id="rId4192"/>
    <hyperlink xmlns:r="http://schemas.openxmlformats.org/officeDocument/2006/relationships" ref="S1408" r:id="rId4193"/>
    <hyperlink xmlns:r="http://schemas.openxmlformats.org/officeDocument/2006/relationships" ref="T1408" r:id="rId4194"/>
    <hyperlink xmlns:r="http://schemas.openxmlformats.org/officeDocument/2006/relationships" ref="O1409" r:id="rId4195"/>
    <hyperlink xmlns:r="http://schemas.openxmlformats.org/officeDocument/2006/relationships" ref="S1409" r:id="rId4196"/>
    <hyperlink xmlns:r="http://schemas.openxmlformats.org/officeDocument/2006/relationships" ref="R1410" r:id="rId4197"/>
    <hyperlink xmlns:r="http://schemas.openxmlformats.org/officeDocument/2006/relationships" ref="S1410" r:id="rId4198"/>
    <hyperlink xmlns:r="http://schemas.openxmlformats.org/officeDocument/2006/relationships" ref="T1410" r:id="rId4199"/>
    <hyperlink xmlns:r="http://schemas.openxmlformats.org/officeDocument/2006/relationships" ref="O1411" r:id="rId4200"/>
    <hyperlink xmlns:r="http://schemas.openxmlformats.org/officeDocument/2006/relationships" ref="P1411" r:id="rId4201"/>
    <hyperlink xmlns:r="http://schemas.openxmlformats.org/officeDocument/2006/relationships" ref="S1411" r:id="rId4202"/>
    <hyperlink xmlns:r="http://schemas.openxmlformats.org/officeDocument/2006/relationships" ref="R1412" r:id="rId4203"/>
    <hyperlink xmlns:r="http://schemas.openxmlformats.org/officeDocument/2006/relationships" ref="S1412" r:id="rId4204"/>
    <hyperlink xmlns:r="http://schemas.openxmlformats.org/officeDocument/2006/relationships" ref="R1413" r:id="rId4205"/>
    <hyperlink xmlns:r="http://schemas.openxmlformats.org/officeDocument/2006/relationships" ref="S1413" r:id="rId4206"/>
    <hyperlink xmlns:r="http://schemas.openxmlformats.org/officeDocument/2006/relationships" ref="O1414" r:id="rId4207"/>
    <hyperlink xmlns:r="http://schemas.openxmlformats.org/officeDocument/2006/relationships" ref="S1414" r:id="rId4208"/>
    <hyperlink xmlns:r="http://schemas.openxmlformats.org/officeDocument/2006/relationships" ref="R1415" r:id="rId4209"/>
    <hyperlink xmlns:r="http://schemas.openxmlformats.org/officeDocument/2006/relationships" ref="S1415" r:id="rId4210"/>
    <hyperlink xmlns:r="http://schemas.openxmlformats.org/officeDocument/2006/relationships" ref="O1416" r:id="rId4211"/>
    <hyperlink xmlns:r="http://schemas.openxmlformats.org/officeDocument/2006/relationships" ref="P1416" r:id="rId4212"/>
    <hyperlink xmlns:r="http://schemas.openxmlformats.org/officeDocument/2006/relationships" ref="Q1416" r:id="rId4213"/>
    <hyperlink xmlns:r="http://schemas.openxmlformats.org/officeDocument/2006/relationships" ref="S1416" r:id="rId4214"/>
    <hyperlink xmlns:r="http://schemas.openxmlformats.org/officeDocument/2006/relationships" ref="T1416" r:id="rId4215"/>
    <hyperlink xmlns:r="http://schemas.openxmlformats.org/officeDocument/2006/relationships" ref="O1417" r:id="rId4216"/>
    <hyperlink xmlns:r="http://schemas.openxmlformats.org/officeDocument/2006/relationships" ref="P1417" r:id="rId4217"/>
    <hyperlink xmlns:r="http://schemas.openxmlformats.org/officeDocument/2006/relationships" ref="S1417" r:id="rId4218"/>
    <hyperlink xmlns:r="http://schemas.openxmlformats.org/officeDocument/2006/relationships" ref="R1418" r:id="rId4219"/>
    <hyperlink xmlns:r="http://schemas.openxmlformats.org/officeDocument/2006/relationships" ref="S1418" r:id="rId4220"/>
    <hyperlink xmlns:r="http://schemas.openxmlformats.org/officeDocument/2006/relationships" ref="R1419" r:id="rId4221"/>
    <hyperlink xmlns:r="http://schemas.openxmlformats.org/officeDocument/2006/relationships" ref="S1419" r:id="rId4222"/>
    <hyperlink xmlns:r="http://schemas.openxmlformats.org/officeDocument/2006/relationships" ref="R1420" r:id="rId4223"/>
    <hyperlink xmlns:r="http://schemas.openxmlformats.org/officeDocument/2006/relationships" ref="S1420" r:id="rId4224"/>
    <hyperlink xmlns:r="http://schemas.openxmlformats.org/officeDocument/2006/relationships" ref="O1421" r:id="rId4225"/>
    <hyperlink xmlns:r="http://schemas.openxmlformats.org/officeDocument/2006/relationships" ref="P1421" r:id="rId4226"/>
    <hyperlink xmlns:r="http://schemas.openxmlformats.org/officeDocument/2006/relationships" ref="Q1421" r:id="rId4227"/>
    <hyperlink xmlns:r="http://schemas.openxmlformats.org/officeDocument/2006/relationships" ref="S1421" r:id="rId4228"/>
    <hyperlink xmlns:r="http://schemas.openxmlformats.org/officeDocument/2006/relationships" ref="T1421" r:id="rId4229"/>
    <hyperlink xmlns:r="http://schemas.openxmlformats.org/officeDocument/2006/relationships" ref="O1422" r:id="rId4230"/>
    <hyperlink xmlns:r="http://schemas.openxmlformats.org/officeDocument/2006/relationships" ref="P1422" r:id="rId4231"/>
    <hyperlink xmlns:r="http://schemas.openxmlformats.org/officeDocument/2006/relationships" ref="S1422" r:id="rId4232"/>
    <hyperlink xmlns:r="http://schemas.openxmlformats.org/officeDocument/2006/relationships" ref="T1422" r:id="rId4233"/>
    <hyperlink xmlns:r="http://schemas.openxmlformats.org/officeDocument/2006/relationships" ref="O1423" r:id="rId4234"/>
    <hyperlink xmlns:r="http://schemas.openxmlformats.org/officeDocument/2006/relationships" ref="S1423" r:id="rId4235"/>
    <hyperlink xmlns:r="http://schemas.openxmlformats.org/officeDocument/2006/relationships" ref="R1424" r:id="rId4236"/>
    <hyperlink xmlns:r="http://schemas.openxmlformats.org/officeDocument/2006/relationships" ref="S1424" r:id="rId4237"/>
    <hyperlink xmlns:r="http://schemas.openxmlformats.org/officeDocument/2006/relationships" ref="R1425" r:id="rId4238"/>
    <hyperlink xmlns:r="http://schemas.openxmlformats.org/officeDocument/2006/relationships" ref="S1425" r:id="rId4239"/>
    <hyperlink xmlns:r="http://schemas.openxmlformats.org/officeDocument/2006/relationships" ref="O1426" r:id="rId4240"/>
    <hyperlink xmlns:r="http://schemas.openxmlformats.org/officeDocument/2006/relationships" ref="P1426" r:id="rId4241"/>
    <hyperlink xmlns:r="http://schemas.openxmlformats.org/officeDocument/2006/relationships" ref="Q1426" r:id="rId4242"/>
    <hyperlink xmlns:r="http://schemas.openxmlformats.org/officeDocument/2006/relationships" ref="S1426" r:id="rId4243"/>
    <hyperlink xmlns:r="http://schemas.openxmlformats.org/officeDocument/2006/relationships" ref="O1427" r:id="rId4244"/>
    <hyperlink xmlns:r="http://schemas.openxmlformats.org/officeDocument/2006/relationships" ref="P1427" r:id="rId4245"/>
    <hyperlink xmlns:r="http://schemas.openxmlformats.org/officeDocument/2006/relationships" ref="S1427" r:id="rId4246"/>
    <hyperlink xmlns:r="http://schemas.openxmlformats.org/officeDocument/2006/relationships" ref="O1428" r:id="rId4247"/>
    <hyperlink xmlns:r="http://schemas.openxmlformats.org/officeDocument/2006/relationships" ref="S1428" r:id="rId4248"/>
    <hyperlink xmlns:r="http://schemas.openxmlformats.org/officeDocument/2006/relationships" ref="T1428" r:id="rId4249"/>
    <hyperlink xmlns:r="http://schemas.openxmlformats.org/officeDocument/2006/relationships" ref="O1429" r:id="rId4250"/>
    <hyperlink xmlns:r="http://schemas.openxmlformats.org/officeDocument/2006/relationships" ref="P1429" r:id="rId4251"/>
    <hyperlink xmlns:r="http://schemas.openxmlformats.org/officeDocument/2006/relationships" ref="S1429" r:id="rId4252"/>
    <hyperlink xmlns:r="http://schemas.openxmlformats.org/officeDocument/2006/relationships" ref="O1430" r:id="rId4253"/>
    <hyperlink xmlns:r="http://schemas.openxmlformats.org/officeDocument/2006/relationships" ref="P1430" r:id="rId4254"/>
    <hyperlink xmlns:r="http://schemas.openxmlformats.org/officeDocument/2006/relationships" ref="S1430" r:id="rId4255"/>
    <hyperlink xmlns:r="http://schemas.openxmlformats.org/officeDocument/2006/relationships" ref="T1430" r:id="rId4256"/>
    <hyperlink xmlns:r="http://schemas.openxmlformats.org/officeDocument/2006/relationships" ref="O1431" r:id="rId4257"/>
    <hyperlink xmlns:r="http://schemas.openxmlformats.org/officeDocument/2006/relationships" ref="P1431" r:id="rId4258"/>
    <hyperlink xmlns:r="http://schemas.openxmlformats.org/officeDocument/2006/relationships" ref="S1431" r:id="rId4259"/>
    <hyperlink xmlns:r="http://schemas.openxmlformats.org/officeDocument/2006/relationships" ref="T1431" r:id="rId4260"/>
    <hyperlink xmlns:r="http://schemas.openxmlformats.org/officeDocument/2006/relationships" ref="O1432" r:id="rId4261"/>
    <hyperlink xmlns:r="http://schemas.openxmlformats.org/officeDocument/2006/relationships" ref="P1432" r:id="rId4262"/>
    <hyperlink xmlns:r="http://schemas.openxmlformats.org/officeDocument/2006/relationships" ref="S1432" r:id="rId4263"/>
    <hyperlink xmlns:r="http://schemas.openxmlformats.org/officeDocument/2006/relationships" ref="R1433" r:id="rId4264"/>
    <hyperlink xmlns:r="http://schemas.openxmlformats.org/officeDocument/2006/relationships" ref="S1433" r:id="rId4265"/>
    <hyperlink xmlns:r="http://schemas.openxmlformats.org/officeDocument/2006/relationships" ref="T1433" r:id="rId4266"/>
    <hyperlink xmlns:r="http://schemas.openxmlformats.org/officeDocument/2006/relationships" ref="O1434" r:id="rId4267"/>
    <hyperlink xmlns:r="http://schemas.openxmlformats.org/officeDocument/2006/relationships" ref="P1434" r:id="rId4268"/>
    <hyperlink xmlns:r="http://schemas.openxmlformats.org/officeDocument/2006/relationships" ref="Q1434" r:id="rId4269"/>
    <hyperlink xmlns:r="http://schemas.openxmlformats.org/officeDocument/2006/relationships" ref="S1434" r:id="rId4270"/>
    <hyperlink xmlns:r="http://schemas.openxmlformats.org/officeDocument/2006/relationships" ref="T1434" r:id="rId4271"/>
    <hyperlink xmlns:r="http://schemas.openxmlformats.org/officeDocument/2006/relationships" ref="R1435" r:id="rId4272"/>
    <hyperlink xmlns:r="http://schemas.openxmlformats.org/officeDocument/2006/relationships" ref="S1435" r:id="rId4273"/>
    <hyperlink xmlns:r="http://schemas.openxmlformats.org/officeDocument/2006/relationships" ref="R1436" r:id="rId4274"/>
    <hyperlink xmlns:r="http://schemas.openxmlformats.org/officeDocument/2006/relationships" ref="S1436" r:id="rId4275"/>
    <hyperlink xmlns:r="http://schemas.openxmlformats.org/officeDocument/2006/relationships" ref="R1437" r:id="rId4276"/>
    <hyperlink xmlns:r="http://schemas.openxmlformats.org/officeDocument/2006/relationships" ref="S1437" r:id="rId4277"/>
    <hyperlink xmlns:r="http://schemas.openxmlformats.org/officeDocument/2006/relationships" ref="R1438" r:id="rId4278"/>
    <hyperlink xmlns:r="http://schemas.openxmlformats.org/officeDocument/2006/relationships" ref="S1438" r:id="rId4279"/>
    <hyperlink xmlns:r="http://schemas.openxmlformats.org/officeDocument/2006/relationships" ref="R1439" r:id="rId4280"/>
    <hyperlink xmlns:r="http://schemas.openxmlformats.org/officeDocument/2006/relationships" ref="S1439" r:id="rId4281"/>
    <hyperlink xmlns:r="http://schemas.openxmlformats.org/officeDocument/2006/relationships" ref="O1440" r:id="rId4282"/>
    <hyperlink xmlns:r="http://schemas.openxmlformats.org/officeDocument/2006/relationships" ref="S1440" r:id="rId4283"/>
    <hyperlink xmlns:r="http://schemas.openxmlformats.org/officeDocument/2006/relationships" ref="O1441" r:id="rId4284"/>
    <hyperlink xmlns:r="http://schemas.openxmlformats.org/officeDocument/2006/relationships" ref="S1441" r:id="rId4285"/>
    <hyperlink xmlns:r="http://schemas.openxmlformats.org/officeDocument/2006/relationships" ref="R1442" r:id="rId4286"/>
    <hyperlink xmlns:r="http://schemas.openxmlformats.org/officeDocument/2006/relationships" ref="S1442" r:id="rId4287"/>
    <hyperlink xmlns:r="http://schemas.openxmlformats.org/officeDocument/2006/relationships" ref="O1443" r:id="rId4288"/>
    <hyperlink xmlns:r="http://schemas.openxmlformats.org/officeDocument/2006/relationships" ref="P1443" r:id="rId4289"/>
    <hyperlink xmlns:r="http://schemas.openxmlformats.org/officeDocument/2006/relationships" ref="Q1443" r:id="rId4290"/>
    <hyperlink xmlns:r="http://schemas.openxmlformats.org/officeDocument/2006/relationships" ref="S1443" r:id="rId4291"/>
    <hyperlink xmlns:r="http://schemas.openxmlformats.org/officeDocument/2006/relationships" ref="T1443" r:id="rId4292"/>
    <hyperlink xmlns:r="http://schemas.openxmlformats.org/officeDocument/2006/relationships" ref="R1444" r:id="rId4293"/>
    <hyperlink xmlns:r="http://schemas.openxmlformats.org/officeDocument/2006/relationships" ref="S1444" r:id="rId4294"/>
    <hyperlink xmlns:r="http://schemas.openxmlformats.org/officeDocument/2006/relationships" ref="O1445" r:id="rId4295"/>
    <hyperlink xmlns:r="http://schemas.openxmlformats.org/officeDocument/2006/relationships" ref="P1445" r:id="rId4296"/>
    <hyperlink xmlns:r="http://schemas.openxmlformats.org/officeDocument/2006/relationships" ref="Q1445" r:id="rId4297"/>
    <hyperlink xmlns:r="http://schemas.openxmlformats.org/officeDocument/2006/relationships" ref="S1445" r:id="rId4298"/>
    <hyperlink xmlns:r="http://schemas.openxmlformats.org/officeDocument/2006/relationships" ref="T1445" r:id="rId4299"/>
    <hyperlink xmlns:r="http://schemas.openxmlformats.org/officeDocument/2006/relationships" ref="O1446" r:id="rId4300"/>
    <hyperlink xmlns:r="http://schemas.openxmlformats.org/officeDocument/2006/relationships" ref="P1446" r:id="rId4301"/>
    <hyperlink xmlns:r="http://schemas.openxmlformats.org/officeDocument/2006/relationships" ref="S1446" r:id="rId4302"/>
    <hyperlink xmlns:r="http://schemas.openxmlformats.org/officeDocument/2006/relationships" ref="T1446" r:id="rId4303"/>
    <hyperlink xmlns:r="http://schemas.openxmlformats.org/officeDocument/2006/relationships" ref="O1447" r:id="rId4304"/>
    <hyperlink xmlns:r="http://schemas.openxmlformats.org/officeDocument/2006/relationships" ref="P1447" r:id="rId4305"/>
    <hyperlink xmlns:r="http://schemas.openxmlformats.org/officeDocument/2006/relationships" ref="S1447" r:id="rId4306"/>
    <hyperlink xmlns:r="http://schemas.openxmlformats.org/officeDocument/2006/relationships" ref="T1447" r:id="rId4307"/>
    <hyperlink xmlns:r="http://schemas.openxmlformats.org/officeDocument/2006/relationships" ref="O1448" r:id="rId4308"/>
    <hyperlink xmlns:r="http://schemas.openxmlformats.org/officeDocument/2006/relationships" ref="P1448" r:id="rId4309"/>
    <hyperlink xmlns:r="http://schemas.openxmlformats.org/officeDocument/2006/relationships" ref="S1448" r:id="rId4310"/>
    <hyperlink xmlns:r="http://schemas.openxmlformats.org/officeDocument/2006/relationships" ref="T1448" r:id="rId4311"/>
    <hyperlink xmlns:r="http://schemas.openxmlformats.org/officeDocument/2006/relationships" ref="R1449" r:id="rId4312"/>
    <hyperlink xmlns:r="http://schemas.openxmlformats.org/officeDocument/2006/relationships" ref="S1449" r:id="rId4313"/>
    <hyperlink xmlns:r="http://schemas.openxmlformats.org/officeDocument/2006/relationships" ref="R1450" r:id="rId4314"/>
    <hyperlink xmlns:r="http://schemas.openxmlformats.org/officeDocument/2006/relationships" ref="S1450" r:id="rId4315"/>
    <hyperlink xmlns:r="http://schemas.openxmlformats.org/officeDocument/2006/relationships" ref="R1451" r:id="rId4316"/>
    <hyperlink xmlns:r="http://schemas.openxmlformats.org/officeDocument/2006/relationships" ref="S1451" r:id="rId4317"/>
    <hyperlink xmlns:r="http://schemas.openxmlformats.org/officeDocument/2006/relationships" ref="O1452" r:id="rId4318"/>
    <hyperlink xmlns:r="http://schemas.openxmlformats.org/officeDocument/2006/relationships" ref="P1452" r:id="rId4319"/>
    <hyperlink xmlns:r="http://schemas.openxmlformats.org/officeDocument/2006/relationships" ref="S1452" r:id="rId4320"/>
    <hyperlink xmlns:r="http://schemas.openxmlformats.org/officeDocument/2006/relationships" ref="R1453" r:id="rId4321"/>
    <hyperlink xmlns:r="http://schemas.openxmlformats.org/officeDocument/2006/relationships" ref="S1453" r:id="rId4322"/>
    <hyperlink xmlns:r="http://schemas.openxmlformats.org/officeDocument/2006/relationships" ref="R1454" r:id="rId4323"/>
    <hyperlink xmlns:r="http://schemas.openxmlformats.org/officeDocument/2006/relationships" ref="S1454" r:id="rId4324"/>
    <hyperlink xmlns:r="http://schemas.openxmlformats.org/officeDocument/2006/relationships" ref="O1455" r:id="rId4325"/>
    <hyperlink xmlns:r="http://schemas.openxmlformats.org/officeDocument/2006/relationships" ref="P1455" r:id="rId4326"/>
    <hyperlink xmlns:r="http://schemas.openxmlformats.org/officeDocument/2006/relationships" ref="Q1455" r:id="rId4327"/>
    <hyperlink xmlns:r="http://schemas.openxmlformats.org/officeDocument/2006/relationships" ref="S1455" r:id="rId4328"/>
    <hyperlink xmlns:r="http://schemas.openxmlformats.org/officeDocument/2006/relationships" ref="O1456" r:id="rId4329"/>
    <hyperlink xmlns:r="http://schemas.openxmlformats.org/officeDocument/2006/relationships" ref="S1456" r:id="rId4330"/>
    <hyperlink xmlns:r="http://schemas.openxmlformats.org/officeDocument/2006/relationships" ref="R1457" r:id="rId4331"/>
    <hyperlink xmlns:r="http://schemas.openxmlformats.org/officeDocument/2006/relationships" ref="S1457" r:id="rId4332"/>
    <hyperlink xmlns:r="http://schemas.openxmlformats.org/officeDocument/2006/relationships" ref="T1457" r:id="rId4333"/>
    <hyperlink xmlns:r="http://schemas.openxmlformats.org/officeDocument/2006/relationships" ref="O1458" r:id="rId4334"/>
    <hyperlink xmlns:r="http://schemas.openxmlformats.org/officeDocument/2006/relationships" ref="S1458" r:id="rId4335"/>
    <hyperlink xmlns:r="http://schemas.openxmlformats.org/officeDocument/2006/relationships" ref="O1459" r:id="rId4336"/>
    <hyperlink xmlns:r="http://schemas.openxmlformats.org/officeDocument/2006/relationships" ref="S1459" r:id="rId4337"/>
    <hyperlink xmlns:r="http://schemas.openxmlformats.org/officeDocument/2006/relationships" ref="R1460" r:id="rId4338"/>
    <hyperlink xmlns:r="http://schemas.openxmlformats.org/officeDocument/2006/relationships" ref="S1460" r:id="rId4339"/>
    <hyperlink xmlns:r="http://schemas.openxmlformats.org/officeDocument/2006/relationships" ref="R1461" r:id="rId4340"/>
    <hyperlink xmlns:r="http://schemas.openxmlformats.org/officeDocument/2006/relationships" ref="S1461" r:id="rId4341"/>
    <hyperlink xmlns:r="http://schemas.openxmlformats.org/officeDocument/2006/relationships" ref="R1462" r:id="rId4342"/>
    <hyperlink xmlns:r="http://schemas.openxmlformats.org/officeDocument/2006/relationships" ref="S1462" r:id="rId4343"/>
    <hyperlink xmlns:r="http://schemas.openxmlformats.org/officeDocument/2006/relationships" ref="O1463" r:id="rId4344"/>
    <hyperlink xmlns:r="http://schemas.openxmlformats.org/officeDocument/2006/relationships" ref="P1463" r:id="rId4345"/>
    <hyperlink xmlns:r="http://schemas.openxmlformats.org/officeDocument/2006/relationships" ref="Q1463" r:id="rId4346"/>
    <hyperlink xmlns:r="http://schemas.openxmlformats.org/officeDocument/2006/relationships" ref="S1463" r:id="rId4347"/>
    <hyperlink xmlns:r="http://schemas.openxmlformats.org/officeDocument/2006/relationships" ref="O1464" r:id="rId4348"/>
    <hyperlink xmlns:r="http://schemas.openxmlformats.org/officeDocument/2006/relationships" ref="P1464" r:id="rId4349"/>
    <hyperlink xmlns:r="http://schemas.openxmlformats.org/officeDocument/2006/relationships" ref="S1464" r:id="rId4350"/>
    <hyperlink xmlns:r="http://schemas.openxmlformats.org/officeDocument/2006/relationships" ref="O1465" r:id="rId4351"/>
    <hyperlink xmlns:r="http://schemas.openxmlformats.org/officeDocument/2006/relationships" ref="P1465" r:id="rId4352"/>
    <hyperlink xmlns:r="http://schemas.openxmlformats.org/officeDocument/2006/relationships" ref="S1465" r:id="rId4353"/>
    <hyperlink xmlns:r="http://schemas.openxmlformats.org/officeDocument/2006/relationships" ref="O1466" r:id="rId4354"/>
    <hyperlink xmlns:r="http://schemas.openxmlformats.org/officeDocument/2006/relationships" ref="P1466" r:id="rId4355"/>
    <hyperlink xmlns:r="http://schemas.openxmlformats.org/officeDocument/2006/relationships" ref="S1466" r:id="rId4356"/>
    <hyperlink xmlns:r="http://schemas.openxmlformats.org/officeDocument/2006/relationships" ref="O1467" r:id="rId4357"/>
    <hyperlink xmlns:r="http://schemas.openxmlformats.org/officeDocument/2006/relationships" ref="P1467" r:id="rId4358"/>
    <hyperlink xmlns:r="http://schemas.openxmlformats.org/officeDocument/2006/relationships" ref="S1467" r:id="rId4359"/>
    <hyperlink xmlns:r="http://schemas.openxmlformats.org/officeDocument/2006/relationships" ref="O1468" r:id="rId4360"/>
    <hyperlink xmlns:r="http://schemas.openxmlformats.org/officeDocument/2006/relationships" ref="P1468" r:id="rId4361"/>
    <hyperlink xmlns:r="http://schemas.openxmlformats.org/officeDocument/2006/relationships" ref="S1468" r:id="rId4362"/>
    <hyperlink xmlns:r="http://schemas.openxmlformats.org/officeDocument/2006/relationships" ref="R1469" r:id="rId4363"/>
    <hyperlink xmlns:r="http://schemas.openxmlformats.org/officeDocument/2006/relationships" ref="S1469" r:id="rId4364"/>
    <hyperlink xmlns:r="http://schemas.openxmlformats.org/officeDocument/2006/relationships" ref="O1470" r:id="rId4365"/>
    <hyperlink xmlns:r="http://schemas.openxmlformats.org/officeDocument/2006/relationships" ref="P1470" r:id="rId4366"/>
    <hyperlink xmlns:r="http://schemas.openxmlformats.org/officeDocument/2006/relationships" ref="S1470" r:id="rId4367"/>
    <hyperlink xmlns:r="http://schemas.openxmlformats.org/officeDocument/2006/relationships" ref="O1471" r:id="rId4368"/>
    <hyperlink xmlns:r="http://schemas.openxmlformats.org/officeDocument/2006/relationships" ref="P1471" r:id="rId4369"/>
    <hyperlink xmlns:r="http://schemas.openxmlformats.org/officeDocument/2006/relationships" ref="S1471" r:id="rId4370"/>
    <hyperlink xmlns:r="http://schemas.openxmlformats.org/officeDocument/2006/relationships" ref="R1472" r:id="rId4371"/>
    <hyperlink xmlns:r="http://schemas.openxmlformats.org/officeDocument/2006/relationships" ref="S1472" r:id="rId4372"/>
    <hyperlink xmlns:r="http://schemas.openxmlformats.org/officeDocument/2006/relationships" ref="R1473" r:id="rId4373"/>
    <hyperlink xmlns:r="http://schemas.openxmlformats.org/officeDocument/2006/relationships" ref="S1473" r:id="rId4374"/>
    <hyperlink xmlns:r="http://schemas.openxmlformats.org/officeDocument/2006/relationships" ref="R1474" r:id="rId4375"/>
    <hyperlink xmlns:r="http://schemas.openxmlformats.org/officeDocument/2006/relationships" ref="S1474" r:id="rId4376"/>
    <hyperlink xmlns:r="http://schemas.openxmlformats.org/officeDocument/2006/relationships" ref="O1475" r:id="rId4377"/>
    <hyperlink xmlns:r="http://schemas.openxmlformats.org/officeDocument/2006/relationships" ref="P1475" r:id="rId4378"/>
    <hyperlink xmlns:r="http://schemas.openxmlformats.org/officeDocument/2006/relationships" ref="Q1475" r:id="rId4379"/>
    <hyperlink xmlns:r="http://schemas.openxmlformats.org/officeDocument/2006/relationships" ref="S1475" r:id="rId4380"/>
    <hyperlink xmlns:r="http://schemas.openxmlformats.org/officeDocument/2006/relationships" ref="T1475" r:id="rId4381"/>
    <hyperlink xmlns:r="http://schemas.openxmlformats.org/officeDocument/2006/relationships" ref="O1476" r:id="rId4382"/>
    <hyperlink xmlns:r="http://schemas.openxmlformats.org/officeDocument/2006/relationships" ref="P1476" r:id="rId4383"/>
    <hyperlink xmlns:r="http://schemas.openxmlformats.org/officeDocument/2006/relationships" ref="S1476" r:id="rId4384"/>
    <hyperlink xmlns:r="http://schemas.openxmlformats.org/officeDocument/2006/relationships" ref="O1477" r:id="rId4385"/>
    <hyperlink xmlns:r="http://schemas.openxmlformats.org/officeDocument/2006/relationships" ref="S1477" r:id="rId4386"/>
    <hyperlink xmlns:r="http://schemas.openxmlformats.org/officeDocument/2006/relationships" ref="O1478" r:id="rId4387"/>
    <hyperlink xmlns:r="http://schemas.openxmlformats.org/officeDocument/2006/relationships" ref="S1478" r:id="rId4388"/>
    <hyperlink xmlns:r="http://schemas.openxmlformats.org/officeDocument/2006/relationships" ref="O1479" r:id="rId4389"/>
    <hyperlink xmlns:r="http://schemas.openxmlformats.org/officeDocument/2006/relationships" ref="P1479" r:id="rId4390"/>
    <hyperlink xmlns:r="http://schemas.openxmlformats.org/officeDocument/2006/relationships" ref="S1479" r:id="rId4391"/>
    <hyperlink xmlns:r="http://schemas.openxmlformats.org/officeDocument/2006/relationships" ref="O1480" r:id="rId4392"/>
    <hyperlink xmlns:r="http://schemas.openxmlformats.org/officeDocument/2006/relationships" ref="S1480" r:id="rId4393"/>
    <hyperlink xmlns:r="http://schemas.openxmlformats.org/officeDocument/2006/relationships" ref="O1481" r:id="rId4394"/>
    <hyperlink xmlns:r="http://schemas.openxmlformats.org/officeDocument/2006/relationships" ref="S1481" r:id="rId4395"/>
    <hyperlink xmlns:r="http://schemas.openxmlformats.org/officeDocument/2006/relationships" ref="O1482" r:id="rId4396"/>
    <hyperlink xmlns:r="http://schemas.openxmlformats.org/officeDocument/2006/relationships" ref="S1482" r:id="rId4397"/>
    <hyperlink xmlns:r="http://schemas.openxmlformats.org/officeDocument/2006/relationships" ref="O1483" r:id="rId4398"/>
    <hyperlink xmlns:r="http://schemas.openxmlformats.org/officeDocument/2006/relationships" ref="S1483" r:id="rId4399"/>
    <hyperlink xmlns:r="http://schemas.openxmlformats.org/officeDocument/2006/relationships" ref="O1484" r:id="rId4400"/>
    <hyperlink xmlns:r="http://schemas.openxmlformats.org/officeDocument/2006/relationships" ref="S1484" r:id="rId4401"/>
    <hyperlink xmlns:r="http://schemas.openxmlformats.org/officeDocument/2006/relationships" ref="O1485" r:id="rId4402"/>
    <hyperlink xmlns:r="http://schemas.openxmlformats.org/officeDocument/2006/relationships" ref="P1485" r:id="rId4403"/>
    <hyperlink xmlns:r="http://schemas.openxmlformats.org/officeDocument/2006/relationships" ref="S1485" r:id="rId4404"/>
    <hyperlink xmlns:r="http://schemas.openxmlformats.org/officeDocument/2006/relationships" ref="O1486" r:id="rId4405"/>
    <hyperlink xmlns:r="http://schemas.openxmlformats.org/officeDocument/2006/relationships" ref="P1486" r:id="rId4406"/>
    <hyperlink xmlns:r="http://schemas.openxmlformats.org/officeDocument/2006/relationships" ref="S1486" r:id="rId4407"/>
    <hyperlink xmlns:r="http://schemas.openxmlformats.org/officeDocument/2006/relationships" ref="O1487" r:id="rId4408"/>
    <hyperlink xmlns:r="http://schemas.openxmlformats.org/officeDocument/2006/relationships" ref="P1487" r:id="rId4409"/>
    <hyperlink xmlns:r="http://schemas.openxmlformats.org/officeDocument/2006/relationships" ref="S1487" r:id="rId4410"/>
    <hyperlink xmlns:r="http://schemas.openxmlformats.org/officeDocument/2006/relationships" ref="O1488" r:id="rId4411"/>
    <hyperlink xmlns:r="http://schemas.openxmlformats.org/officeDocument/2006/relationships" ref="P1488" r:id="rId4412"/>
    <hyperlink xmlns:r="http://schemas.openxmlformats.org/officeDocument/2006/relationships" ref="S1488" r:id="rId4413"/>
    <hyperlink xmlns:r="http://schemas.openxmlformats.org/officeDocument/2006/relationships" ref="O1489" r:id="rId4414"/>
    <hyperlink xmlns:r="http://schemas.openxmlformats.org/officeDocument/2006/relationships" ref="P1489" r:id="rId4415"/>
    <hyperlink xmlns:r="http://schemas.openxmlformats.org/officeDocument/2006/relationships" ref="S1489" r:id="rId4416"/>
    <hyperlink xmlns:r="http://schemas.openxmlformats.org/officeDocument/2006/relationships" ref="O1490" r:id="rId4417"/>
    <hyperlink xmlns:r="http://schemas.openxmlformats.org/officeDocument/2006/relationships" ref="P1490" r:id="rId4418"/>
    <hyperlink xmlns:r="http://schemas.openxmlformats.org/officeDocument/2006/relationships" ref="S1490" r:id="rId4419"/>
    <hyperlink xmlns:r="http://schemas.openxmlformats.org/officeDocument/2006/relationships" ref="O1491" r:id="rId4420"/>
    <hyperlink xmlns:r="http://schemas.openxmlformats.org/officeDocument/2006/relationships" ref="P1491" r:id="rId4421"/>
    <hyperlink xmlns:r="http://schemas.openxmlformats.org/officeDocument/2006/relationships" ref="S1491" r:id="rId4422"/>
    <hyperlink xmlns:r="http://schemas.openxmlformats.org/officeDocument/2006/relationships" ref="O1492" r:id="rId4423"/>
    <hyperlink xmlns:r="http://schemas.openxmlformats.org/officeDocument/2006/relationships" ref="P1492" r:id="rId4424"/>
    <hyperlink xmlns:r="http://schemas.openxmlformats.org/officeDocument/2006/relationships" ref="S1492" r:id="rId4425"/>
    <hyperlink xmlns:r="http://schemas.openxmlformats.org/officeDocument/2006/relationships" ref="O1493" r:id="rId4426"/>
    <hyperlink xmlns:r="http://schemas.openxmlformats.org/officeDocument/2006/relationships" ref="P1493" r:id="rId4427"/>
    <hyperlink xmlns:r="http://schemas.openxmlformats.org/officeDocument/2006/relationships" ref="S1493" r:id="rId4428"/>
    <hyperlink xmlns:r="http://schemas.openxmlformats.org/officeDocument/2006/relationships" ref="O1494" r:id="rId4429"/>
    <hyperlink xmlns:r="http://schemas.openxmlformats.org/officeDocument/2006/relationships" ref="P1494" r:id="rId4430"/>
    <hyperlink xmlns:r="http://schemas.openxmlformats.org/officeDocument/2006/relationships" ref="S1494" r:id="rId4431"/>
    <hyperlink xmlns:r="http://schemas.openxmlformats.org/officeDocument/2006/relationships" ref="R1495" r:id="rId4432"/>
    <hyperlink xmlns:r="http://schemas.openxmlformats.org/officeDocument/2006/relationships" ref="S1495" r:id="rId4433"/>
    <hyperlink xmlns:r="http://schemas.openxmlformats.org/officeDocument/2006/relationships" ref="O1496" r:id="rId4434"/>
    <hyperlink xmlns:r="http://schemas.openxmlformats.org/officeDocument/2006/relationships" ref="S1496" r:id="rId4435"/>
    <hyperlink xmlns:r="http://schemas.openxmlformats.org/officeDocument/2006/relationships" ref="O1497" r:id="rId4436"/>
    <hyperlink xmlns:r="http://schemas.openxmlformats.org/officeDocument/2006/relationships" ref="Q1497" r:id="rId4437"/>
    <hyperlink xmlns:r="http://schemas.openxmlformats.org/officeDocument/2006/relationships" ref="S1497" r:id="rId4438"/>
    <hyperlink xmlns:r="http://schemas.openxmlformats.org/officeDocument/2006/relationships" ref="T1497" r:id="rId4439"/>
    <hyperlink xmlns:r="http://schemas.openxmlformats.org/officeDocument/2006/relationships" ref="O1498" r:id="rId4440"/>
    <hyperlink xmlns:r="http://schemas.openxmlformats.org/officeDocument/2006/relationships" ref="Q1498" r:id="rId4441"/>
    <hyperlink xmlns:r="http://schemas.openxmlformats.org/officeDocument/2006/relationships" ref="S1498" r:id="rId4442"/>
    <hyperlink xmlns:r="http://schemas.openxmlformats.org/officeDocument/2006/relationships" ref="T1498" r:id="rId4443"/>
    <hyperlink xmlns:r="http://schemas.openxmlformats.org/officeDocument/2006/relationships" ref="O1499" r:id="rId4444"/>
    <hyperlink xmlns:r="http://schemas.openxmlformats.org/officeDocument/2006/relationships" ref="S1499" r:id="rId4445"/>
    <hyperlink xmlns:r="http://schemas.openxmlformats.org/officeDocument/2006/relationships" ref="T1499" r:id="rId4446"/>
    <hyperlink xmlns:r="http://schemas.openxmlformats.org/officeDocument/2006/relationships" ref="O1500" r:id="rId4447"/>
    <hyperlink xmlns:r="http://schemas.openxmlformats.org/officeDocument/2006/relationships" ref="Q1500" r:id="rId4448"/>
    <hyperlink xmlns:r="http://schemas.openxmlformats.org/officeDocument/2006/relationships" ref="S1500" r:id="rId4449"/>
    <hyperlink xmlns:r="http://schemas.openxmlformats.org/officeDocument/2006/relationships" ref="T1500" r:id="rId4450"/>
    <hyperlink xmlns:r="http://schemas.openxmlformats.org/officeDocument/2006/relationships" ref="O1501" r:id="rId4451"/>
    <hyperlink xmlns:r="http://schemas.openxmlformats.org/officeDocument/2006/relationships" ref="Q1501" r:id="rId4452"/>
    <hyperlink xmlns:r="http://schemas.openxmlformats.org/officeDocument/2006/relationships" ref="S1501" r:id="rId4453"/>
    <hyperlink xmlns:r="http://schemas.openxmlformats.org/officeDocument/2006/relationships" ref="T1501" r:id="rId4454"/>
    <hyperlink xmlns:r="http://schemas.openxmlformats.org/officeDocument/2006/relationships" ref="O1502" r:id="rId4455"/>
    <hyperlink xmlns:r="http://schemas.openxmlformats.org/officeDocument/2006/relationships" ref="P1502" r:id="rId4456"/>
    <hyperlink xmlns:r="http://schemas.openxmlformats.org/officeDocument/2006/relationships" ref="S1502" r:id="rId4457"/>
    <hyperlink xmlns:r="http://schemas.openxmlformats.org/officeDocument/2006/relationships" ref="O1503" r:id="rId4458"/>
    <hyperlink xmlns:r="http://schemas.openxmlformats.org/officeDocument/2006/relationships" ref="S1503" r:id="rId4459"/>
    <hyperlink xmlns:r="http://schemas.openxmlformats.org/officeDocument/2006/relationships" ref="T1503" r:id="rId4460"/>
    <hyperlink xmlns:r="http://schemas.openxmlformats.org/officeDocument/2006/relationships" ref="R1504" r:id="rId4461"/>
    <hyperlink xmlns:r="http://schemas.openxmlformats.org/officeDocument/2006/relationships" ref="S1504" r:id="rId4462"/>
    <hyperlink xmlns:r="http://schemas.openxmlformats.org/officeDocument/2006/relationships" ref="R1505" r:id="rId4463"/>
    <hyperlink xmlns:r="http://schemas.openxmlformats.org/officeDocument/2006/relationships" ref="S1505" r:id="rId4464"/>
    <hyperlink xmlns:r="http://schemas.openxmlformats.org/officeDocument/2006/relationships" ref="O1506" r:id="rId4465"/>
    <hyperlink xmlns:r="http://schemas.openxmlformats.org/officeDocument/2006/relationships" ref="S1506" r:id="rId4466"/>
    <hyperlink xmlns:r="http://schemas.openxmlformats.org/officeDocument/2006/relationships" ref="O1507" r:id="rId4467"/>
    <hyperlink xmlns:r="http://schemas.openxmlformats.org/officeDocument/2006/relationships" ref="S1507" r:id="rId4468"/>
    <hyperlink xmlns:r="http://schemas.openxmlformats.org/officeDocument/2006/relationships" ref="T1507" r:id="rId4469"/>
    <hyperlink xmlns:r="http://schemas.openxmlformats.org/officeDocument/2006/relationships" ref="O1508" r:id="rId4470"/>
    <hyperlink xmlns:r="http://schemas.openxmlformats.org/officeDocument/2006/relationships" ref="S1508" r:id="rId4471"/>
    <hyperlink xmlns:r="http://schemas.openxmlformats.org/officeDocument/2006/relationships" ref="O1509" r:id="rId4472"/>
    <hyperlink xmlns:r="http://schemas.openxmlformats.org/officeDocument/2006/relationships" ref="S1509" r:id="rId4473"/>
    <hyperlink xmlns:r="http://schemas.openxmlformats.org/officeDocument/2006/relationships" ref="T1509" r:id="rId4474"/>
    <hyperlink xmlns:r="http://schemas.openxmlformats.org/officeDocument/2006/relationships" ref="O1510" r:id="rId4475"/>
    <hyperlink xmlns:r="http://schemas.openxmlformats.org/officeDocument/2006/relationships" ref="S1510" r:id="rId4476"/>
    <hyperlink xmlns:r="http://schemas.openxmlformats.org/officeDocument/2006/relationships" ref="T1510" r:id="rId4477"/>
    <hyperlink xmlns:r="http://schemas.openxmlformats.org/officeDocument/2006/relationships" ref="R1511" r:id="rId4478"/>
    <hyperlink xmlns:r="http://schemas.openxmlformats.org/officeDocument/2006/relationships" ref="S1511" r:id="rId4479"/>
    <hyperlink xmlns:r="http://schemas.openxmlformats.org/officeDocument/2006/relationships" ref="T1511" r:id="rId4480"/>
    <hyperlink xmlns:r="http://schemas.openxmlformats.org/officeDocument/2006/relationships" ref="R1512" r:id="rId4481"/>
    <hyperlink xmlns:r="http://schemas.openxmlformats.org/officeDocument/2006/relationships" ref="S1512" r:id="rId4482"/>
    <hyperlink xmlns:r="http://schemas.openxmlformats.org/officeDocument/2006/relationships" ref="T1512" r:id="rId4483"/>
    <hyperlink xmlns:r="http://schemas.openxmlformats.org/officeDocument/2006/relationships" ref="O1513" r:id="rId4484"/>
    <hyperlink xmlns:r="http://schemas.openxmlformats.org/officeDocument/2006/relationships" ref="S1513" r:id="rId4485"/>
    <hyperlink xmlns:r="http://schemas.openxmlformats.org/officeDocument/2006/relationships" ref="O1514" r:id="rId4486"/>
    <hyperlink xmlns:r="http://schemas.openxmlformats.org/officeDocument/2006/relationships" ref="P1514" r:id="rId4487"/>
    <hyperlink xmlns:r="http://schemas.openxmlformats.org/officeDocument/2006/relationships" ref="S1514" r:id="rId4488"/>
    <hyperlink xmlns:r="http://schemas.openxmlformats.org/officeDocument/2006/relationships" ref="O1515" r:id="rId4489"/>
    <hyperlink xmlns:r="http://schemas.openxmlformats.org/officeDocument/2006/relationships" ref="S1515" r:id="rId4490"/>
    <hyperlink xmlns:r="http://schemas.openxmlformats.org/officeDocument/2006/relationships" ref="O1516" r:id="rId4491"/>
    <hyperlink xmlns:r="http://schemas.openxmlformats.org/officeDocument/2006/relationships" ref="S1516" r:id="rId4492"/>
    <hyperlink xmlns:r="http://schemas.openxmlformats.org/officeDocument/2006/relationships" ref="R1517" r:id="rId4493"/>
    <hyperlink xmlns:r="http://schemas.openxmlformats.org/officeDocument/2006/relationships" ref="S1517" r:id="rId4494"/>
    <hyperlink xmlns:r="http://schemas.openxmlformats.org/officeDocument/2006/relationships" ref="O1518" r:id="rId4495"/>
    <hyperlink xmlns:r="http://schemas.openxmlformats.org/officeDocument/2006/relationships" ref="S1518" r:id="rId4496"/>
    <hyperlink xmlns:r="http://schemas.openxmlformats.org/officeDocument/2006/relationships" ref="O1519" r:id="rId4497"/>
    <hyperlink xmlns:r="http://schemas.openxmlformats.org/officeDocument/2006/relationships" ref="S1519" r:id="rId4498"/>
    <hyperlink xmlns:r="http://schemas.openxmlformats.org/officeDocument/2006/relationships" ref="R1520" r:id="rId4499"/>
    <hyperlink xmlns:r="http://schemas.openxmlformats.org/officeDocument/2006/relationships" ref="S1520" r:id="rId4500"/>
    <hyperlink xmlns:r="http://schemas.openxmlformats.org/officeDocument/2006/relationships" ref="R1521" r:id="rId4501"/>
    <hyperlink xmlns:r="http://schemas.openxmlformats.org/officeDocument/2006/relationships" ref="S1521" r:id="rId4502"/>
    <hyperlink xmlns:r="http://schemas.openxmlformats.org/officeDocument/2006/relationships" ref="O1522" r:id="rId4503"/>
    <hyperlink xmlns:r="http://schemas.openxmlformats.org/officeDocument/2006/relationships" ref="Q1522" r:id="rId4504"/>
    <hyperlink xmlns:r="http://schemas.openxmlformats.org/officeDocument/2006/relationships" ref="S1522" r:id="rId4505"/>
    <hyperlink xmlns:r="http://schemas.openxmlformats.org/officeDocument/2006/relationships" ref="T1522" r:id="rId4506"/>
    <hyperlink xmlns:r="http://schemas.openxmlformats.org/officeDocument/2006/relationships" ref="O1523" r:id="rId4507"/>
    <hyperlink xmlns:r="http://schemas.openxmlformats.org/officeDocument/2006/relationships" ref="S1523" r:id="rId4508"/>
    <hyperlink xmlns:r="http://schemas.openxmlformats.org/officeDocument/2006/relationships" ref="R1524" r:id="rId4509"/>
    <hyperlink xmlns:r="http://schemas.openxmlformats.org/officeDocument/2006/relationships" ref="S1524" r:id="rId4510"/>
    <hyperlink xmlns:r="http://schemas.openxmlformats.org/officeDocument/2006/relationships" ref="T1524" r:id="rId4511"/>
    <hyperlink xmlns:r="http://schemas.openxmlformats.org/officeDocument/2006/relationships" ref="O1525" r:id="rId4512"/>
    <hyperlink xmlns:r="http://schemas.openxmlformats.org/officeDocument/2006/relationships" ref="S1525" r:id="rId4513"/>
    <hyperlink xmlns:r="http://schemas.openxmlformats.org/officeDocument/2006/relationships" ref="R1526" r:id="rId4514"/>
    <hyperlink xmlns:r="http://schemas.openxmlformats.org/officeDocument/2006/relationships" ref="S1526" r:id="rId4515"/>
    <hyperlink xmlns:r="http://schemas.openxmlformats.org/officeDocument/2006/relationships" ref="T1526" r:id="rId4516"/>
    <hyperlink xmlns:r="http://schemas.openxmlformats.org/officeDocument/2006/relationships" ref="O1527" r:id="rId4517"/>
    <hyperlink xmlns:r="http://schemas.openxmlformats.org/officeDocument/2006/relationships" ref="S1527" r:id="rId4518"/>
    <hyperlink xmlns:r="http://schemas.openxmlformats.org/officeDocument/2006/relationships" ref="R1528" r:id="rId4519"/>
    <hyperlink xmlns:r="http://schemas.openxmlformats.org/officeDocument/2006/relationships" ref="S1528" r:id="rId4520"/>
    <hyperlink xmlns:r="http://schemas.openxmlformats.org/officeDocument/2006/relationships" ref="T1528" r:id="rId4521"/>
    <hyperlink xmlns:r="http://schemas.openxmlformats.org/officeDocument/2006/relationships" ref="O1529" r:id="rId4522"/>
    <hyperlink xmlns:r="http://schemas.openxmlformats.org/officeDocument/2006/relationships" ref="Q1529" r:id="rId4523"/>
    <hyperlink xmlns:r="http://schemas.openxmlformats.org/officeDocument/2006/relationships" ref="S1529" r:id="rId4524"/>
    <hyperlink xmlns:r="http://schemas.openxmlformats.org/officeDocument/2006/relationships" ref="T1529" r:id="rId4525"/>
    <hyperlink xmlns:r="http://schemas.openxmlformats.org/officeDocument/2006/relationships" ref="O1530" r:id="rId4526"/>
    <hyperlink xmlns:r="http://schemas.openxmlformats.org/officeDocument/2006/relationships" ref="S1530" r:id="rId4527"/>
    <hyperlink xmlns:r="http://schemas.openxmlformats.org/officeDocument/2006/relationships" ref="O1531" r:id="rId4528"/>
    <hyperlink xmlns:r="http://schemas.openxmlformats.org/officeDocument/2006/relationships" ref="S1531" r:id="rId4529"/>
    <hyperlink xmlns:r="http://schemas.openxmlformats.org/officeDocument/2006/relationships" ref="O1532" r:id="rId4530"/>
    <hyperlink xmlns:r="http://schemas.openxmlformats.org/officeDocument/2006/relationships" ref="Q1532" r:id="rId4531"/>
    <hyperlink xmlns:r="http://schemas.openxmlformats.org/officeDocument/2006/relationships" ref="S1532" r:id="rId4532"/>
    <hyperlink xmlns:r="http://schemas.openxmlformats.org/officeDocument/2006/relationships" ref="T1532" r:id="rId4533"/>
    <hyperlink xmlns:r="http://schemas.openxmlformats.org/officeDocument/2006/relationships" ref="O1533" r:id="rId4534"/>
    <hyperlink xmlns:r="http://schemas.openxmlformats.org/officeDocument/2006/relationships" ref="P1533" r:id="rId4535"/>
    <hyperlink xmlns:r="http://schemas.openxmlformats.org/officeDocument/2006/relationships" ref="Q1533" r:id="rId4536"/>
    <hyperlink xmlns:r="http://schemas.openxmlformats.org/officeDocument/2006/relationships" ref="S1533" r:id="rId4537"/>
    <hyperlink xmlns:r="http://schemas.openxmlformats.org/officeDocument/2006/relationships" ref="T1533" r:id="rId4538"/>
    <hyperlink xmlns:r="http://schemas.openxmlformats.org/officeDocument/2006/relationships" ref="O1534" r:id="rId4539"/>
    <hyperlink xmlns:r="http://schemas.openxmlformats.org/officeDocument/2006/relationships" ref="Q1534" r:id="rId4540"/>
    <hyperlink xmlns:r="http://schemas.openxmlformats.org/officeDocument/2006/relationships" ref="S1534" r:id="rId4541"/>
    <hyperlink xmlns:r="http://schemas.openxmlformats.org/officeDocument/2006/relationships" ref="T1534" r:id="rId4542"/>
    <hyperlink xmlns:r="http://schemas.openxmlformats.org/officeDocument/2006/relationships" ref="O1535" r:id="rId4543"/>
    <hyperlink xmlns:r="http://schemas.openxmlformats.org/officeDocument/2006/relationships" ref="S1535" r:id="rId4544"/>
    <hyperlink xmlns:r="http://schemas.openxmlformats.org/officeDocument/2006/relationships" ref="R1536" r:id="rId4545"/>
    <hyperlink xmlns:r="http://schemas.openxmlformats.org/officeDocument/2006/relationships" ref="S1536" r:id="rId4546"/>
    <hyperlink xmlns:r="http://schemas.openxmlformats.org/officeDocument/2006/relationships" ref="T1536" r:id="rId4547"/>
    <hyperlink xmlns:r="http://schemas.openxmlformats.org/officeDocument/2006/relationships" ref="O1537" r:id="rId4548"/>
    <hyperlink xmlns:r="http://schemas.openxmlformats.org/officeDocument/2006/relationships" ref="S1537" r:id="rId4549"/>
    <hyperlink xmlns:r="http://schemas.openxmlformats.org/officeDocument/2006/relationships" ref="T1537" r:id="rId4550"/>
    <hyperlink xmlns:r="http://schemas.openxmlformats.org/officeDocument/2006/relationships" ref="R1538" r:id="rId4551"/>
    <hyperlink xmlns:r="http://schemas.openxmlformats.org/officeDocument/2006/relationships" ref="S1538" r:id="rId4552"/>
    <hyperlink xmlns:r="http://schemas.openxmlformats.org/officeDocument/2006/relationships" ref="O1539" r:id="rId4553"/>
    <hyperlink xmlns:r="http://schemas.openxmlformats.org/officeDocument/2006/relationships" ref="S1539" r:id="rId4554"/>
    <hyperlink xmlns:r="http://schemas.openxmlformats.org/officeDocument/2006/relationships" ref="O1540" r:id="rId4555"/>
    <hyperlink xmlns:r="http://schemas.openxmlformats.org/officeDocument/2006/relationships" ref="S1540" r:id="rId4556"/>
    <hyperlink xmlns:r="http://schemas.openxmlformats.org/officeDocument/2006/relationships" ref="O1541" r:id="rId4557"/>
    <hyperlink xmlns:r="http://schemas.openxmlformats.org/officeDocument/2006/relationships" ref="S1541" r:id="rId4558"/>
    <hyperlink xmlns:r="http://schemas.openxmlformats.org/officeDocument/2006/relationships" ref="O1542" r:id="rId4559"/>
    <hyperlink xmlns:r="http://schemas.openxmlformats.org/officeDocument/2006/relationships" ref="S1542" r:id="rId4560"/>
    <hyperlink xmlns:r="http://schemas.openxmlformats.org/officeDocument/2006/relationships" ref="O1543" r:id="rId4561"/>
    <hyperlink xmlns:r="http://schemas.openxmlformats.org/officeDocument/2006/relationships" ref="Q1543" r:id="rId4562"/>
    <hyperlink xmlns:r="http://schemas.openxmlformats.org/officeDocument/2006/relationships" ref="S1543" r:id="rId4563"/>
    <hyperlink xmlns:r="http://schemas.openxmlformats.org/officeDocument/2006/relationships" ref="T1543" r:id="rId4564"/>
    <hyperlink xmlns:r="http://schemas.openxmlformats.org/officeDocument/2006/relationships" ref="R1544" r:id="rId4565"/>
    <hyperlink xmlns:r="http://schemas.openxmlformats.org/officeDocument/2006/relationships" ref="S1544" r:id="rId4566"/>
    <hyperlink xmlns:r="http://schemas.openxmlformats.org/officeDocument/2006/relationships" ref="T1544" r:id="rId4567"/>
    <hyperlink xmlns:r="http://schemas.openxmlformats.org/officeDocument/2006/relationships" ref="R1545" r:id="rId4568"/>
    <hyperlink xmlns:r="http://schemas.openxmlformats.org/officeDocument/2006/relationships" ref="S1545" r:id="rId4569"/>
    <hyperlink xmlns:r="http://schemas.openxmlformats.org/officeDocument/2006/relationships" ref="O1546" r:id="rId4570"/>
    <hyperlink xmlns:r="http://schemas.openxmlformats.org/officeDocument/2006/relationships" ref="S1546" r:id="rId4571"/>
    <hyperlink xmlns:r="http://schemas.openxmlformats.org/officeDocument/2006/relationships" ref="O1547" r:id="rId4572"/>
    <hyperlink xmlns:r="http://schemas.openxmlformats.org/officeDocument/2006/relationships" ref="S1547" r:id="rId4573"/>
    <hyperlink xmlns:r="http://schemas.openxmlformats.org/officeDocument/2006/relationships" ref="R1548" r:id="rId4574"/>
    <hyperlink xmlns:r="http://schemas.openxmlformats.org/officeDocument/2006/relationships" ref="S1548" r:id="rId4575"/>
    <hyperlink xmlns:r="http://schemas.openxmlformats.org/officeDocument/2006/relationships" ref="O1549" r:id="rId4576"/>
    <hyperlink xmlns:r="http://schemas.openxmlformats.org/officeDocument/2006/relationships" ref="S1549" r:id="rId4577"/>
    <hyperlink xmlns:r="http://schemas.openxmlformats.org/officeDocument/2006/relationships" ref="R1550" r:id="rId4578"/>
    <hyperlink xmlns:r="http://schemas.openxmlformats.org/officeDocument/2006/relationships" ref="S1550" r:id="rId4579"/>
    <hyperlink xmlns:r="http://schemas.openxmlformats.org/officeDocument/2006/relationships" ref="T1550" r:id="rId4580"/>
    <hyperlink xmlns:r="http://schemas.openxmlformats.org/officeDocument/2006/relationships" ref="O1551" r:id="rId4581"/>
    <hyperlink xmlns:r="http://schemas.openxmlformats.org/officeDocument/2006/relationships" ref="S1551" r:id="rId4582"/>
    <hyperlink xmlns:r="http://schemas.openxmlformats.org/officeDocument/2006/relationships" ref="O1552" r:id="rId4583"/>
    <hyperlink xmlns:r="http://schemas.openxmlformats.org/officeDocument/2006/relationships" ref="S1552" r:id="rId4584"/>
    <hyperlink xmlns:r="http://schemas.openxmlformats.org/officeDocument/2006/relationships" ref="O1553" r:id="rId4585"/>
    <hyperlink xmlns:r="http://schemas.openxmlformats.org/officeDocument/2006/relationships" ref="S1553" r:id="rId4586"/>
    <hyperlink xmlns:r="http://schemas.openxmlformats.org/officeDocument/2006/relationships" ref="R1554" r:id="rId4587"/>
    <hyperlink xmlns:r="http://schemas.openxmlformats.org/officeDocument/2006/relationships" ref="S1554" r:id="rId4588"/>
    <hyperlink xmlns:r="http://schemas.openxmlformats.org/officeDocument/2006/relationships" ref="T1554" r:id="rId4589"/>
    <hyperlink xmlns:r="http://schemas.openxmlformats.org/officeDocument/2006/relationships" ref="O1555" r:id="rId4590"/>
    <hyperlink xmlns:r="http://schemas.openxmlformats.org/officeDocument/2006/relationships" ref="Q1555" r:id="rId4591"/>
    <hyperlink xmlns:r="http://schemas.openxmlformats.org/officeDocument/2006/relationships" ref="S1555" r:id="rId4592"/>
    <hyperlink xmlns:r="http://schemas.openxmlformats.org/officeDocument/2006/relationships" ref="T1555" r:id="rId4593"/>
    <hyperlink xmlns:r="http://schemas.openxmlformats.org/officeDocument/2006/relationships" ref="O1556" r:id="rId4594"/>
    <hyperlink xmlns:r="http://schemas.openxmlformats.org/officeDocument/2006/relationships" ref="S1556" r:id="rId4595"/>
    <hyperlink xmlns:r="http://schemas.openxmlformats.org/officeDocument/2006/relationships" ref="O1557" r:id="rId4596"/>
    <hyperlink xmlns:r="http://schemas.openxmlformats.org/officeDocument/2006/relationships" ref="S1557" r:id="rId4597"/>
    <hyperlink xmlns:r="http://schemas.openxmlformats.org/officeDocument/2006/relationships" ref="R1558" r:id="rId4598"/>
    <hyperlink xmlns:r="http://schemas.openxmlformats.org/officeDocument/2006/relationships" ref="S1558" r:id="rId4599"/>
    <hyperlink xmlns:r="http://schemas.openxmlformats.org/officeDocument/2006/relationships" ref="R1559" r:id="rId4600"/>
    <hyperlink xmlns:r="http://schemas.openxmlformats.org/officeDocument/2006/relationships" ref="S1559" r:id="rId4601"/>
    <hyperlink xmlns:r="http://schemas.openxmlformats.org/officeDocument/2006/relationships" ref="T1559" r:id="rId4602"/>
    <hyperlink xmlns:r="http://schemas.openxmlformats.org/officeDocument/2006/relationships" ref="R1560" r:id="rId4603"/>
    <hyperlink xmlns:r="http://schemas.openxmlformats.org/officeDocument/2006/relationships" ref="S1560" r:id="rId4604"/>
    <hyperlink xmlns:r="http://schemas.openxmlformats.org/officeDocument/2006/relationships" ref="T1560" r:id="rId4605"/>
    <hyperlink xmlns:r="http://schemas.openxmlformats.org/officeDocument/2006/relationships" ref="R1561" r:id="rId4606"/>
    <hyperlink xmlns:r="http://schemas.openxmlformats.org/officeDocument/2006/relationships" ref="S1561" r:id="rId4607"/>
    <hyperlink xmlns:r="http://schemas.openxmlformats.org/officeDocument/2006/relationships" ref="T1561" r:id="rId4608"/>
    <hyperlink xmlns:r="http://schemas.openxmlformats.org/officeDocument/2006/relationships" ref="O1562" r:id="rId4609"/>
    <hyperlink xmlns:r="http://schemas.openxmlformats.org/officeDocument/2006/relationships" ref="S1562" r:id="rId4610"/>
    <hyperlink xmlns:r="http://schemas.openxmlformats.org/officeDocument/2006/relationships" ref="O1563" r:id="rId4611"/>
    <hyperlink xmlns:r="http://schemas.openxmlformats.org/officeDocument/2006/relationships" ref="S1563" r:id="rId4612"/>
    <hyperlink xmlns:r="http://schemas.openxmlformats.org/officeDocument/2006/relationships" ref="O1564" r:id="rId4613"/>
    <hyperlink xmlns:r="http://schemas.openxmlformats.org/officeDocument/2006/relationships" ref="S1564" r:id="rId4614"/>
    <hyperlink xmlns:r="http://schemas.openxmlformats.org/officeDocument/2006/relationships" ref="O1565" r:id="rId4615"/>
    <hyperlink xmlns:r="http://schemas.openxmlformats.org/officeDocument/2006/relationships" ref="S1565" r:id="rId4616"/>
    <hyperlink xmlns:r="http://schemas.openxmlformats.org/officeDocument/2006/relationships" ref="O1566" r:id="rId4617"/>
    <hyperlink xmlns:r="http://schemas.openxmlformats.org/officeDocument/2006/relationships" ref="S1566" r:id="rId4618"/>
    <hyperlink xmlns:r="http://schemas.openxmlformats.org/officeDocument/2006/relationships" ref="O1567" r:id="rId4619"/>
    <hyperlink xmlns:r="http://schemas.openxmlformats.org/officeDocument/2006/relationships" ref="S1567" r:id="rId4620"/>
    <hyperlink xmlns:r="http://schemas.openxmlformats.org/officeDocument/2006/relationships" ref="R1568" r:id="rId4621"/>
    <hyperlink xmlns:r="http://schemas.openxmlformats.org/officeDocument/2006/relationships" ref="S1568" r:id="rId4622"/>
    <hyperlink xmlns:r="http://schemas.openxmlformats.org/officeDocument/2006/relationships" ref="O1569" r:id="rId4623"/>
    <hyperlink xmlns:r="http://schemas.openxmlformats.org/officeDocument/2006/relationships" ref="S1569" r:id="rId4624"/>
    <hyperlink xmlns:r="http://schemas.openxmlformats.org/officeDocument/2006/relationships" ref="O1570" r:id="rId4625"/>
    <hyperlink xmlns:r="http://schemas.openxmlformats.org/officeDocument/2006/relationships" ref="S1570" r:id="rId4626"/>
    <hyperlink xmlns:r="http://schemas.openxmlformats.org/officeDocument/2006/relationships" ref="O1571" r:id="rId4627"/>
    <hyperlink xmlns:r="http://schemas.openxmlformats.org/officeDocument/2006/relationships" ref="S1571" r:id="rId4628"/>
    <hyperlink xmlns:r="http://schemas.openxmlformats.org/officeDocument/2006/relationships" ref="O1572" r:id="rId4629"/>
    <hyperlink xmlns:r="http://schemas.openxmlformats.org/officeDocument/2006/relationships" ref="S1572" r:id="rId4630"/>
    <hyperlink xmlns:r="http://schemas.openxmlformats.org/officeDocument/2006/relationships" ref="R1573" r:id="rId4631"/>
    <hyperlink xmlns:r="http://schemas.openxmlformats.org/officeDocument/2006/relationships" ref="S1573" r:id="rId4632"/>
    <hyperlink xmlns:r="http://schemas.openxmlformats.org/officeDocument/2006/relationships" ref="O1574" r:id="rId4633"/>
    <hyperlink xmlns:r="http://schemas.openxmlformats.org/officeDocument/2006/relationships" ref="S1574" r:id="rId4634"/>
    <hyperlink xmlns:r="http://schemas.openxmlformats.org/officeDocument/2006/relationships" ref="O1575" r:id="rId4635"/>
    <hyperlink xmlns:r="http://schemas.openxmlformats.org/officeDocument/2006/relationships" ref="S1575" r:id="rId4636"/>
    <hyperlink xmlns:r="http://schemas.openxmlformats.org/officeDocument/2006/relationships" ref="O1576" r:id="rId4637"/>
    <hyperlink xmlns:r="http://schemas.openxmlformats.org/officeDocument/2006/relationships" ref="Q1576" r:id="rId4638"/>
    <hyperlink xmlns:r="http://schemas.openxmlformats.org/officeDocument/2006/relationships" ref="S1576" r:id="rId4639"/>
    <hyperlink xmlns:r="http://schemas.openxmlformats.org/officeDocument/2006/relationships" ref="T1576" r:id="rId4640"/>
    <hyperlink xmlns:r="http://schemas.openxmlformats.org/officeDocument/2006/relationships" ref="O1577" r:id="rId4641"/>
    <hyperlink xmlns:r="http://schemas.openxmlformats.org/officeDocument/2006/relationships" ref="S1577" r:id="rId4642"/>
    <hyperlink xmlns:r="http://schemas.openxmlformats.org/officeDocument/2006/relationships" ref="O1578" r:id="rId4643"/>
    <hyperlink xmlns:r="http://schemas.openxmlformats.org/officeDocument/2006/relationships" ref="S1578" r:id="rId4644"/>
    <hyperlink xmlns:r="http://schemas.openxmlformats.org/officeDocument/2006/relationships" ref="O1579" r:id="rId4645"/>
    <hyperlink xmlns:r="http://schemas.openxmlformats.org/officeDocument/2006/relationships" ref="S1579" r:id="rId4646"/>
    <hyperlink xmlns:r="http://schemas.openxmlformats.org/officeDocument/2006/relationships" ref="R1580" r:id="rId4647"/>
    <hyperlink xmlns:r="http://schemas.openxmlformats.org/officeDocument/2006/relationships" ref="S1580" r:id="rId4648"/>
    <hyperlink xmlns:r="http://schemas.openxmlformats.org/officeDocument/2006/relationships" ref="R1581" r:id="rId4649"/>
    <hyperlink xmlns:r="http://schemas.openxmlformats.org/officeDocument/2006/relationships" ref="S1581" r:id="rId4650"/>
    <hyperlink xmlns:r="http://schemas.openxmlformats.org/officeDocument/2006/relationships" ref="R1582" r:id="rId4651"/>
    <hyperlink xmlns:r="http://schemas.openxmlformats.org/officeDocument/2006/relationships" ref="S1582" r:id="rId4652"/>
    <hyperlink xmlns:r="http://schemas.openxmlformats.org/officeDocument/2006/relationships" ref="R1583" r:id="rId4653"/>
    <hyperlink xmlns:r="http://schemas.openxmlformats.org/officeDocument/2006/relationships" ref="S1583" r:id="rId4654"/>
    <hyperlink xmlns:r="http://schemas.openxmlformats.org/officeDocument/2006/relationships" ref="T1583" r:id="rId4655"/>
    <hyperlink xmlns:r="http://schemas.openxmlformats.org/officeDocument/2006/relationships" ref="R1584" r:id="rId4656"/>
    <hyperlink xmlns:r="http://schemas.openxmlformats.org/officeDocument/2006/relationships" ref="S1584" r:id="rId4657"/>
    <hyperlink xmlns:r="http://schemas.openxmlformats.org/officeDocument/2006/relationships" ref="R1585" r:id="rId4658"/>
    <hyperlink xmlns:r="http://schemas.openxmlformats.org/officeDocument/2006/relationships" ref="S1585" r:id="rId4659"/>
    <hyperlink xmlns:r="http://schemas.openxmlformats.org/officeDocument/2006/relationships" ref="R1586" r:id="rId4660"/>
    <hyperlink xmlns:r="http://schemas.openxmlformats.org/officeDocument/2006/relationships" ref="S1586" r:id="rId4661"/>
    <hyperlink xmlns:r="http://schemas.openxmlformats.org/officeDocument/2006/relationships" ref="T1586" r:id="rId4662"/>
    <hyperlink xmlns:r="http://schemas.openxmlformats.org/officeDocument/2006/relationships" ref="R1587" r:id="rId4663"/>
    <hyperlink xmlns:r="http://schemas.openxmlformats.org/officeDocument/2006/relationships" ref="S1587" r:id="rId4664"/>
    <hyperlink xmlns:r="http://schemas.openxmlformats.org/officeDocument/2006/relationships" ref="O1588" r:id="rId4665"/>
    <hyperlink xmlns:r="http://schemas.openxmlformats.org/officeDocument/2006/relationships" ref="S1588" r:id="rId4666"/>
    <hyperlink xmlns:r="http://schemas.openxmlformats.org/officeDocument/2006/relationships" ref="R1589" r:id="rId4667"/>
    <hyperlink xmlns:r="http://schemas.openxmlformats.org/officeDocument/2006/relationships" ref="S1589" r:id="rId4668"/>
    <hyperlink xmlns:r="http://schemas.openxmlformats.org/officeDocument/2006/relationships" ref="O1590" r:id="rId4669"/>
    <hyperlink xmlns:r="http://schemas.openxmlformats.org/officeDocument/2006/relationships" ref="S1590" r:id="rId4670"/>
    <hyperlink xmlns:r="http://schemas.openxmlformats.org/officeDocument/2006/relationships" ref="R1591" r:id="rId4671"/>
    <hyperlink xmlns:r="http://schemas.openxmlformats.org/officeDocument/2006/relationships" ref="S1591" r:id="rId4672"/>
    <hyperlink xmlns:r="http://schemas.openxmlformats.org/officeDocument/2006/relationships" ref="O1592" r:id="rId4673"/>
    <hyperlink xmlns:r="http://schemas.openxmlformats.org/officeDocument/2006/relationships" ref="S1592" r:id="rId4674"/>
    <hyperlink xmlns:r="http://schemas.openxmlformats.org/officeDocument/2006/relationships" ref="O1593" r:id="rId4675"/>
    <hyperlink xmlns:r="http://schemas.openxmlformats.org/officeDocument/2006/relationships" ref="S1593" r:id="rId4676"/>
    <hyperlink xmlns:r="http://schemas.openxmlformats.org/officeDocument/2006/relationships" ref="O1594" r:id="rId4677"/>
    <hyperlink xmlns:r="http://schemas.openxmlformats.org/officeDocument/2006/relationships" ref="S1594" r:id="rId4678"/>
    <hyperlink xmlns:r="http://schemas.openxmlformats.org/officeDocument/2006/relationships" ref="O1595" r:id="rId4679"/>
    <hyperlink xmlns:r="http://schemas.openxmlformats.org/officeDocument/2006/relationships" ref="S1595" r:id="rId4680"/>
    <hyperlink xmlns:r="http://schemas.openxmlformats.org/officeDocument/2006/relationships" ref="R1596" r:id="rId4681"/>
    <hyperlink xmlns:r="http://schemas.openxmlformats.org/officeDocument/2006/relationships" ref="S1596" r:id="rId4682"/>
    <hyperlink xmlns:r="http://schemas.openxmlformats.org/officeDocument/2006/relationships" ref="O1597" r:id="rId4683"/>
    <hyperlink xmlns:r="http://schemas.openxmlformats.org/officeDocument/2006/relationships" ref="S1597" r:id="rId4684"/>
    <hyperlink xmlns:r="http://schemas.openxmlformats.org/officeDocument/2006/relationships" ref="R1598" r:id="rId4685"/>
    <hyperlink xmlns:r="http://schemas.openxmlformats.org/officeDocument/2006/relationships" ref="S1598" r:id="rId4686"/>
    <hyperlink xmlns:r="http://schemas.openxmlformats.org/officeDocument/2006/relationships" ref="T1598" r:id="rId4687"/>
    <hyperlink xmlns:r="http://schemas.openxmlformats.org/officeDocument/2006/relationships" ref="R1599" r:id="rId4688"/>
    <hyperlink xmlns:r="http://schemas.openxmlformats.org/officeDocument/2006/relationships" ref="S1599" r:id="rId4689"/>
    <hyperlink xmlns:r="http://schemas.openxmlformats.org/officeDocument/2006/relationships" ref="R1600" r:id="rId4690"/>
    <hyperlink xmlns:r="http://schemas.openxmlformats.org/officeDocument/2006/relationships" ref="S1600" r:id="rId4691"/>
    <hyperlink xmlns:r="http://schemas.openxmlformats.org/officeDocument/2006/relationships" ref="R1601" r:id="rId4692"/>
    <hyperlink xmlns:r="http://schemas.openxmlformats.org/officeDocument/2006/relationships" ref="S1601" r:id="rId4693"/>
    <hyperlink xmlns:r="http://schemas.openxmlformats.org/officeDocument/2006/relationships" ref="O1602" r:id="rId4694"/>
    <hyperlink xmlns:r="http://schemas.openxmlformats.org/officeDocument/2006/relationships" ref="S1602" r:id="rId4695"/>
    <hyperlink xmlns:r="http://schemas.openxmlformats.org/officeDocument/2006/relationships" ref="R1603" r:id="rId4696"/>
    <hyperlink xmlns:r="http://schemas.openxmlformats.org/officeDocument/2006/relationships" ref="S1603" r:id="rId4697"/>
    <hyperlink xmlns:r="http://schemas.openxmlformats.org/officeDocument/2006/relationships" ref="T1603" r:id="rId4698"/>
    <hyperlink xmlns:r="http://schemas.openxmlformats.org/officeDocument/2006/relationships" ref="O1604" r:id="rId4699"/>
    <hyperlink xmlns:r="http://schemas.openxmlformats.org/officeDocument/2006/relationships" ref="S1604" r:id="rId4700"/>
    <hyperlink xmlns:r="http://schemas.openxmlformats.org/officeDocument/2006/relationships" ref="O1605" r:id="rId4701"/>
    <hyperlink xmlns:r="http://schemas.openxmlformats.org/officeDocument/2006/relationships" ref="S1605" r:id="rId4702"/>
    <hyperlink xmlns:r="http://schemas.openxmlformats.org/officeDocument/2006/relationships" ref="O1606" r:id="rId4703"/>
    <hyperlink xmlns:r="http://schemas.openxmlformats.org/officeDocument/2006/relationships" ref="S1606" r:id="rId4704"/>
    <hyperlink xmlns:r="http://schemas.openxmlformats.org/officeDocument/2006/relationships" ref="O1607" r:id="rId4705"/>
    <hyperlink xmlns:r="http://schemas.openxmlformats.org/officeDocument/2006/relationships" ref="S1607" r:id="rId4706"/>
    <hyperlink xmlns:r="http://schemas.openxmlformats.org/officeDocument/2006/relationships" ref="O1608" r:id="rId4707"/>
    <hyperlink xmlns:r="http://schemas.openxmlformats.org/officeDocument/2006/relationships" ref="Q1608" r:id="rId4708"/>
    <hyperlink xmlns:r="http://schemas.openxmlformats.org/officeDocument/2006/relationships" ref="S1608" r:id="rId4709"/>
    <hyperlink xmlns:r="http://schemas.openxmlformats.org/officeDocument/2006/relationships" ref="T1608" r:id="rId4710"/>
    <hyperlink xmlns:r="http://schemas.openxmlformats.org/officeDocument/2006/relationships" ref="O1609" r:id="rId4711"/>
    <hyperlink xmlns:r="http://schemas.openxmlformats.org/officeDocument/2006/relationships" ref="S1609" r:id="rId4712"/>
    <hyperlink xmlns:r="http://schemas.openxmlformats.org/officeDocument/2006/relationships" ref="R1610" r:id="rId4713"/>
    <hyperlink xmlns:r="http://schemas.openxmlformats.org/officeDocument/2006/relationships" ref="S1610" r:id="rId4714"/>
    <hyperlink xmlns:r="http://schemas.openxmlformats.org/officeDocument/2006/relationships" ref="R1611" r:id="rId4715"/>
    <hyperlink xmlns:r="http://schemas.openxmlformats.org/officeDocument/2006/relationships" ref="S1611" r:id="rId4716"/>
    <hyperlink xmlns:r="http://schemas.openxmlformats.org/officeDocument/2006/relationships" ref="O1612" r:id="rId4717"/>
    <hyperlink xmlns:r="http://schemas.openxmlformats.org/officeDocument/2006/relationships" ref="S1612" r:id="rId4718"/>
    <hyperlink xmlns:r="http://schemas.openxmlformats.org/officeDocument/2006/relationships" ref="O1613" r:id="rId4719"/>
    <hyperlink xmlns:r="http://schemas.openxmlformats.org/officeDocument/2006/relationships" ref="S1613" r:id="rId4720"/>
    <hyperlink xmlns:r="http://schemas.openxmlformats.org/officeDocument/2006/relationships" ref="R1614" r:id="rId4721"/>
    <hyperlink xmlns:r="http://schemas.openxmlformats.org/officeDocument/2006/relationships" ref="S1614" r:id="rId4722"/>
    <hyperlink xmlns:r="http://schemas.openxmlformats.org/officeDocument/2006/relationships" ref="O1615" r:id="rId4723"/>
    <hyperlink xmlns:r="http://schemas.openxmlformats.org/officeDocument/2006/relationships" ref="S1615" r:id="rId4724"/>
    <hyperlink xmlns:r="http://schemas.openxmlformats.org/officeDocument/2006/relationships" ref="O1616" r:id="rId4725"/>
    <hyperlink xmlns:r="http://schemas.openxmlformats.org/officeDocument/2006/relationships" ref="S1616" r:id="rId4726"/>
    <hyperlink xmlns:r="http://schemas.openxmlformats.org/officeDocument/2006/relationships" ref="O1617" r:id="rId4727"/>
    <hyperlink xmlns:r="http://schemas.openxmlformats.org/officeDocument/2006/relationships" ref="S1617" r:id="rId4728"/>
    <hyperlink xmlns:r="http://schemas.openxmlformats.org/officeDocument/2006/relationships" ref="O1618" r:id="rId4729"/>
    <hyperlink xmlns:r="http://schemas.openxmlformats.org/officeDocument/2006/relationships" ref="S1618" r:id="rId4730"/>
    <hyperlink xmlns:r="http://schemas.openxmlformats.org/officeDocument/2006/relationships" ref="O1619" r:id="rId4731"/>
    <hyperlink xmlns:r="http://schemas.openxmlformats.org/officeDocument/2006/relationships" ref="Q1619" r:id="rId4732"/>
    <hyperlink xmlns:r="http://schemas.openxmlformats.org/officeDocument/2006/relationships" ref="S1619" r:id="rId4733"/>
    <hyperlink xmlns:r="http://schemas.openxmlformats.org/officeDocument/2006/relationships" ref="T1619" r:id="rId4734"/>
    <hyperlink xmlns:r="http://schemas.openxmlformats.org/officeDocument/2006/relationships" ref="O1620" r:id="rId4735"/>
    <hyperlink xmlns:r="http://schemas.openxmlformats.org/officeDocument/2006/relationships" ref="S1620" r:id="rId4736"/>
    <hyperlink xmlns:r="http://schemas.openxmlformats.org/officeDocument/2006/relationships" ref="O1621" r:id="rId4737"/>
    <hyperlink xmlns:r="http://schemas.openxmlformats.org/officeDocument/2006/relationships" ref="Q1621" r:id="rId4738"/>
    <hyperlink xmlns:r="http://schemas.openxmlformats.org/officeDocument/2006/relationships" ref="S1621" r:id="rId4739"/>
    <hyperlink xmlns:r="http://schemas.openxmlformats.org/officeDocument/2006/relationships" ref="T1621" r:id="rId4740"/>
    <hyperlink xmlns:r="http://schemas.openxmlformats.org/officeDocument/2006/relationships" ref="O1622" r:id="rId4741"/>
    <hyperlink xmlns:r="http://schemas.openxmlformats.org/officeDocument/2006/relationships" ref="S1622" r:id="rId4742"/>
    <hyperlink xmlns:r="http://schemas.openxmlformats.org/officeDocument/2006/relationships" ref="O1623" r:id="rId4743"/>
    <hyperlink xmlns:r="http://schemas.openxmlformats.org/officeDocument/2006/relationships" ref="S1623" r:id="rId4744"/>
    <hyperlink xmlns:r="http://schemas.openxmlformats.org/officeDocument/2006/relationships" ref="R1624" r:id="rId4745"/>
    <hyperlink xmlns:r="http://schemas.openxmlformats.org/officeDocument/2006/relationships" ref="S1624" r:id="rId4746"/>
    <hyperlink xmlns:r="http://schemas.openxmlformats.org/officeDocument/2006/relationships" ref="R1625" r:id="rId4747"/>
    <hyperlink xmlns:r="http://schemas.openxmlformats.org/officeDocument/2006/relationships" ref="S1625" r:id="rId4748"/>
    <hyperlink xmlns:r="http://schemas.openxmlformats.org/officeDocument/2006/relationships" ref="T1625" r:id="rId4749"/>
    <hyperlink xmlns:r="http://schemas.openxmlformats.org/officeDocument/2006/relationships" ref="R1626" r:id="rId4750"/>
    <hyperlink xmlns:r="http://schemas.openxmlformats.org/officeDocument/2006/relationships" ref="S1626" r:id="rId4751"/>
    <hyperlink xmlns:r="http://schemas.openxmlformats.org/officeDocument/2006/relationships" ref="T1626" r:id="rId4752"/>
    <hyperlink xmlns:r="http://schemas.openxmlformats.org/officeDocument/2006/relationships" ref="R1627" r:id="rId4753"/>
    <hyperlink xmlns:r="http://schemas.openxmlformats.org/officeDocument/2006/relationships" ref="S1627" r:id="rId4754"/>
    <hyperlink xmlns:r="http://schemas.openxmlformats.org/officeDocument/2006/relationships" ref="O1628" r:id="rId4755"/>
    <hyperlink xmlns:r="http://schemas.openxmlformats.org/officeDocument/2006/relationships" ref="S1628" r:id="rId4756"/>
    <hyperlink xmlns:r="http://schemas.openxmlformats.org/officeDocument/2006/relationships" ref="O1629" r:id="rId4757"/>
    <hyperlink xmlns:r="http://schemas.openxmlformats.org/officeDocument/2006/relationships" ref="S1629" r:id="rId4758"/>
    <hyperlink xmlns:r="http://schemas.openxmlformats.org/officeDocument/2006/relationships" ref="O1630" r:id="rId4759"/>
    <hyperlink xmlns:r="http://schemas.openxmlformats.org/officeDocument/2006/relationships" ref="S1630" r:id="rId4760"/>
    <hyperlink xmlns:r="http://schemas.openxmlformats.org/officeDocument/2006/relationships" ref="O1631" r:id="rId4761"/>
    <hyperlink xmlns:r="http://schemas.openxmlformats.org/officeDocument/2006/relationships" ref="S1631" r:id="rId4762"/>
    <hyperlink xmlns:r="http://schemas.openxmlformats.org/officeDocument/2006/relationships" ref="O1632" r:id="rId4763"/>
    <hyperlink xmlns:r="http://schemas.openxmlformats.org/officeDocument/2006/relationships" ref="S1632" r:id="rId4764"/>
    <hyperlink xmlns:r="http://schemas.openxmlformats.org/officeDocument/2006/relationships" ref="O1633" r:id="rId4765"/>
    <hyperlink xmlns:r="http://schemas.openxmlformats.org/officeDocument/2006/relationships" ref="S1633" r:id="rId4766"/>
    <hyperlink xmlns:r="http://schemas.openxmlformats.org/officeDocument/2006/relationships" ref="R1634" r:id="rId4767"/>
    <hyperlink xmlns:r="http://schemas.openxmlformats.org/officeDocument/2006/relationships" ref="S1634" r:id="rId4768"/>
    <hyperlink xmlns:r="http://schemas.openxmlformats.org/officeDocument/2006/relationships" ref="R1635" r:id="rId4769"/>
    <hyperlink xmlns:r="http://schemas.openxmlformats.org/officeDocument/2006/relationships" ref="S1635" r:id="rId4770"/>
    <hyperlink xmlns:r="http://schemas.openxmlformats.org/officeDocument/2006/relationships" ref="T1635" r:id="rId4771"/>
    <hyperlink xmlns:r="http://schemas.openxmlformats.org/officeDocument/2006/relationships" ref="R1636" r:id="rId4772"/>
    <hyperlink xmlns:r="http://schemas.openxmlformats.org/officeDocument/2006/relationships" ref="S1636" r:id="rId4773"/>
    <hyperlink xmlns:r="http://schemas.openxmlformats.org/officeDocument/2006/relationships" ref="O1637" r:id="rId4774"/>
    <hyperlink xmlns:r="http://schemas.openxmlformats.org/officeDocument/2006/relationships" ref="S1637" r:id="rId4775"/>
    <hyperlink xmlns:r="http://schemas.openxmlformats.org/officeDocument/2006/relationships" ref="R1638" r:id="rId4776"/>
    <hyperlink xmlns:r="http://schemas.openxmlformats.org/officeDocument/2006/relationships" ref="S1638" r:id="rId4777"/>
    <hyperlink xmlns:r="http://schemas.openxmlformats.org/officeDocument/2006/relationships" ref="R1639" r:id="rId4778"/>
    <hyperlink xmlns:r="http://schemas.openxmlformats.org/officeDocument/2006/relationships" ref="S1639" r:id="rId4779"/>
    <hyperlink xmlns:r="http://schemas.openxmlformats.org/officeDocument/2006/relationships" ref="R1640" r:id="rId4780"/>
    <hyperlink xmlns:r="http://schemas.openxmlformats.org/officeDocument/2006/relationships" ref="S1640" r:id="rId4781"/>
    <hyperlink xmlns:r="http://schemas.openxmlformats.org/officeDocument/2006/relationships" ref="R1641" r:id="rId4782"/>
    <hyperlink xmlns:r="http://schemas.openxmlformats.org/officeDocument/2006/relationships" ref="S1641" r:id="rId4783"/>
    <hyperlink xmlns:r="http://schemas.openxmlformats.org/officeDocument/2006/relationships" ref="R1642" r:id="rId4784"/>
    <hyperlink xmlns:r="http://schemas.openxmlformats.org/officeDocument/2006/relationships" ref="S1642" r:id="rId4785"/>
    <hyperlink xmlns:r="http://schemas.openxmlformats.org/officeDocument/2006/relationships" ref="T1642" r:id="rId4786"/>
    <hyperlink xmlns:r="http://schemas.openxmlformats.org/officeDocument/2006/relationships" ref="O1643" r:id="rId4787"/>
    <hyperlink xmlns:r="http://schemas.openxmlformats.org/officeDocument/2006/relationships" ref="S1643" r:id="rId4788"/>
    <hyperlink xmlns:r="http://schemas.openxmlformats.org/officeDocument/2006/relationships" ref="O1644" r:id="rId4789"/>
    <hyperlink xmlns:r="http://schemas.openxmlformats.org/officeDocument/2006/relationships" ref="S1644" r:id="rId4790"/>
    <hyperlink xmlns:r="http://schemas.openxmlformats.org/officeDocument/2006/relationships" ref="O1645" r:id="rId4791"/>
    <hyperlink xmlns:r="http://schemas.openxmlformats.org/officeDocument/2006/relationships" ref="S1645" r:id="rId4792"/>
    <hyperlink xmlns:r="http://schemas.openxmlformats.org/officeDocument/2006/relationships" ref="O1646" r:id="rId4793"/>
    <hyperlink xmlns:r="http://schemas.openxmlformats.org/officeDocument/2006/relationships" ref="S1646" r:id="rId4794"/>
    <hyperlink xmlns:r="http://schemas.openxmlformats.org/officeDocument/2006/relationships" ref="O1647" r:id="rId4795"/>
    <hyperlink xmlns:r="http://schemas.openxmlformats.org/officeDocument/2006/relationships" ref="S1647" r:id="rId4796"/>
    <hyperlink xmlns:r="http://schemas.openxmlformats.org/officeDocument/2006/relationships" ref="O1648" r:id="rId4797"/>
    <hyperlink xmlns:r="http://schemas.openxmlformats.org/officeDocument/2006/relationships" ref="S1648" r:id="rId4798"/>
    <hyperlink xmlns:r="http://schemas.openxmlformats.org/officeDocument/2006/relationships" ref="O1649" r:id="rId4799"/>
    <hyperlink xmlns:r="http://schemas.openxmlformats.org/officeDocument/2006/relationships" ref="S1649" r:id="rId4800"/>
    <hyperlink xmlns:r="http://schemas.openxmlformats.org/officeDocument/2006/relationships" ref="O1650" r:id="rId4801"/>
    <hyperlink xmlns:r="http://schemas.openxmlformats.org/officeDocument/2006/relationships" ref="S1650" r:id="rId4802"/>
    <hyperlink xmlns:r="http://schemas.openxmlformats.org/officeDocument/2006/relationships" ref="R1651" r:id="rId4803"/>
    <hyperlink xmlns:r="http://schemas.openxmlformats.org/officeDocument/2006/relationships" ref="S1651" r:id="rId4804"/>
    <hyperlink xmlns:r="http://schemas.openxmlformats.org/officeDocument/2006/relationships" ref="T1651" r:id="rId4805"/>
    <hyperlink xmlns:r="http://schemas.openxmlformats.org/officeDocument/2006/relationships" ref="R1652" r:id="rId4806"/>
    <hyperlink xmlns:r="http://schemas.openxmlformats.org/officeDocument/2006/relationships" ref="S1652" r:id="rId4807"/>
    <hyperlink xmlns:r="http://schemas.openxmlformats.org/officeDocument/2006/relationships" ref="O1653" r:id="rId4808"/>
    <hyperlink xmlns:r="http://schemas.openxmlformats.org/officeDocument/2006/relationships" ref="S1653" r:id="rId4809"/>
    <hyperlink xmlns:r="http://schemas.openxmlformats.org/officeDocument/2006/relationships" ref="T1653" r:id="rId4810"/>
    <hyperlink xmlns:r="http://schemas.openxmlformats.org/officeDocument/2006/relationships" ref="R1654" r:id="rId4811"/>
    <hyperlink xmlns:r="http://schemas.openxmlformats.org/officeDocument/2006/relationships" ref="S1654" r:id="rId4812"/>
    <hyperlink xmlns:r="http://schemas.openxmlformats.org/officeDocument/2006/relationships" ref="R1655" r:id="rId4813"/>
    <hyperlink xmlns:r="http://schemas.openxmlformats.org/officeDocument/2006/relationships" ref="S1655" r:id="rId4814"/>
    <hyperlink xmlns:r="http://schemas.openxmlformats.org/officeDocument/2006/relationships" ref="R1656" r:id="rId4815"/>
    <hyperlink xmlns:r="http://schemas.openxmlformats.org/officeDocument/2006/relationships" ref="S1656" r:id="rId4816"/>
    <hyperlink xmlns:r="http://schemas.openxmlformats.org/officeDocument/2006/relationships" ref="T1656" r:id="rId4817"/>
    <hyperlink xmlns:r="http://schemas.openxmlformats.org/officeDocument/2006/relationships" ref="R1657" r:id="rId4818"/>
    <hyperlink xmlns:r="http://schemas.openxmlformats.org/officeDocument/2006/relationships" ref="S1657" r:id="rId4819"/>
    <hyperlink xmlns:r="http://schemas.openxmlformats.org/officeDocument/2006/relationships" ref="R1658" r:id="rId4820"/>
    <hyperlink xmlns:r="http://schemas.openxmlformats.org/officeDocument/2006/relationships" ref="S1658" r:id="rId4821"/>
    <hyperlink xmlns:r="http://schemas.openxmlformats.org/officeDocument/2006/relationships" ref="T1658" r:id="rId4822"/>
    <hyperlink xmlns:r="http://schemas.openxmlformats.org/officeDocument/2006/relationships" ref="O1659" r:id="rId4823"/>
    <hyperlink xmlns:r="http://schemas.openxmlformats.org/officeDocument/2006/relationships" ref="S1659" r:id="rId4824"/>
    <hyperlink xmlns:r="http://schemas.openxmlformats.org/officeDocument/2006/relationships" ref="R1660" r:id="rId4825"/>
    <hyperlink xmlns:r="http://schemas.openxmlformats.org/officeDocument/2006/relationships" ref="S1660" r:id="rId4826"/>
    <hyperlink xmlns:r="http://schemas.openxmlformats.org/officeDocument/2006/relationships" ref="T1660" r:id="rId4827"/>
    <hyperlink xmlns:r="http://schemas.openxmlformats.org/officeDocument/2006/relationships" ref="O1661" r:id="rId4828"/>
    <hyperlink xmlns:r="http://schemas.openxmlformats.org/officeDocument/2006/relationships" ref="S1661" r:id="rId4829"/>
    <hyperlink xmlns:r="http://schemas.openxmlformats.org/officeDocument/2006/relationships" ref="O1662" r:id="rId4830"/>
    <hyperlink xmlns:r="http://schemas.openxmlformats.org/officeDocument/2006/relationships" ref="S1662" r:id="rId4831"/>
    <hyperlink xmlns:r="http://schemas.openxmlformats.org/officeDocument/2006/relationships" ref="O1663" r:id="rId4832"/>
    <hyperlink xmlns:r="http://schemas.openxmlformats.org/officeDocument/2006/relationships" ref="S1663" r:id="rId4833"/>
    <hyperlink xmlns:r="http://schemas.openxmlformats.org/officeDocument/2006/relationships" ref="O1664" r:id="rId4834"/>
    <hyperlink xmlns:r="http://schemas.openxmlformats.org/officeDocument/2006/relationships" ref="S1664" r:id="rId4835"/>
    <hyperlink xmlns:r="http://schemas.openxmlformats.org/officeDocument/2006/relationships" ref="O1665" r:id="rId4836"/>
    <hyperlink xmlns:r="http://schemas.openxmlformats.org/officeDocument/2006/relationships" ref="S1665" r:id="rId4837"/>
    <hyperlink xmlns:r="http://schemas.openxmlformats.org/officeDocument/2006/relationships" ref="O1666" r:id="rId4838"/>
    <hyperlink xmlns:r="http://schemas.openxmlformats.org/officeDocument/2006/relationships" ref="S1666" r:id="rId4839"/>
    <hyperlink xmlns:r="http://schemas.openxmlformats.org/officeDocument/2006/relationships" ref="R1667" r:id="rId4840"/>
    <hyperlink xmlns:r="http://schemas.openxmlformats.org/officeDocument/2006/relationships" ref="S1667" r:id="rId4841"/>
    <hyperlink xmlns:r="http://schemas.openxmlformats.org/officeDocument/2006/relationships" ref="R1668" r:id="rId4842"/>
    <hyperlink xmlns:r="http://schemas.openxmlformats.org/officeDocument/2006/relationships" ref="S1668" r:id="rId4843"/>
    <hyperlink xmlns:r="http://schemas.openxmlformats.org/officeDocument/2006/relationships" ref="O1669" r:id="rId4844"/>
    <hyperlink xmlns:r="http://schemas.openxmlformats.org/officeDocument/2006/relationships" ref="P1669" r:id="rId4845"/>
    <hyperlink xmlns:r="http://schemas.openxmlformats.org/officeDocument/2006/relationships" ref="S1669" r:id="rId4846"/>
    <hyperlink xmlns:r="http://schemas.openxmlformats.org/officeDocument/2006/relationships" ref="R1670" r:id="rId4847"/>
    <hyperlink xmlns:r="http://schemas.openxmlformats.org/officeDocument/2006/relationships" ref="S1670" r:id="rId4848"/>
    <hyperlink xmlns:r="http://schemas.openxmlformats.org/officeDocument/2006/relationships" ref="T1670" r:id="rId4849"/>
    <hyperlink xmlns:r="http://schemas.openxmlformats.org/officeDocument/2006/relationships" ref="R1671" r:id="rId4850"/>
    <hyperlink xmlns:r="http://schemas.openxmlformats.org/officeDocument/2006/relationships" ref="S1671" r:id="rId4851"/>
    <hyperlink xmlns:r="http://schemas.openxmlformats.org/officeDocument/2006/relationships" ref="R1672" r:id="rId4852"/>
    <hyperlink xmlns:r="http://schemas.openxmlformats.org/officeDocument/2006/relationships" ref="S1672" r:id="rId4853"/>
    <hyperlink xmlns:r="http://schemas.openxmlformats.org/officeDocument/2006/relationships" ref="O1673" r:id="rId4854"/>
    <hyperlink xmlns:r="http://schemas.openxmlformats.org/officeDocument/2006/relationships" ref="S1673" r:id="rId4855"/>
    <hyperlink xmlns:r="http://schemas.openxmlformats.org/officeDocument/2006/relationships" ref="O1674" r:id="rId4856"/>
    <hyperlink xmlns:r="http://schemas.openxmlformats.org/officeDocument/2006/relationships" ref="S1674" r:id="rId4857"/>
    <hyperlink xmlns:r="http://schemas.openxmlformats.org/officeDocument/2006/relationships" ref="O1675" r:id="rId4858"/>
    <hyperlink xmlns:r="http://schemas.openxmlformats.org/officeDocument/2006/relationships" ref="S1675" r:id="rId4859"/>
    <hyperlink xmlns:r="http://schemas.openxmlformats.org/officeDocument/2006/relationships" ref="O1676" r:id="rId4860"/>
    <hyperlink xmlns:r="http://schemas.openxmlformats.org/officeDocument/2006/relationships" ref="S1676" r:id="rId4861"/>
    <hyperlink xmlns:r="http://schemas.openxmlformats.org/officeDocument/2006/relationships" ref="O1677" r:id="rId4862"/>
    <hyperlink xmlns:r="http://schemas.openxmlformats.org/officeDocument/2006/relationships" ref="S1677" r:id="rId4863"/>
    <hyperlink xmlns:r="http://schemas.openxmlformats.org/officeDocument/2006/relationships" ref="O1678" r:id="rId4864"/>
    <hyperlink xmlns:r="http://schemas.openxmlformats.org/officeDocument/2006/relationships" ref="S1678" r:id="rId4865"/>
    <hyperlink xmlns:r="http://schemas.openxmlformats.org/officeDocument/2006/relationships" ref="R1679" r:id="rId4866"/>
    <hyperlink xmlns:r="http://schemas.openxmlformats.org/officeDocument/2006/relationships" ref="S1679" r:id="rId4867"/>
    <hyperlink xmlns:r="http://schemas.openxmlformats.org/officeDocument/2006/relationships" ref="T1679" r:id="rId4868"/>
    <hyperlink xmlns:r="http://schemas.openxmlformats.org/officeDocument/2006/relationships" ref="O1680" r:id="rId4869"/>
    <hyperlink xmlns:r="http://schemas.openxmlformats.org/officeDocument/2006/relationships" ref="S1680" r:id="rId4870"/>
    <hyperlink xmlns:r="http://schemas.openxmlformats.org/officeDocument/2006/relationships" ref="R1681" r:id="rId4871"/>
    <hyperlink xmlns:r="http://schemas.openxmlformats.org/officeDocument/2006/relationships" ref="S1681" r:id="rId4872"/>
    <hyperlink xmlns:r="http://schemas.openxmlformats.org/officeDocument/2006/relationships" ref="T1681" r:id="rId4873"/>
    <hyperlink xmlns:r="http://schemas.openxmlformats.org/officeDocument/2006/relationships" ref="R1682" r:id="rId4874"/>
    <hyperlink xmlns:r="http://schemas.openxmlformats.org/officeDocument/2006/relationships" ref="S1682" r:id="rId4875"/>
    <hyperlink xmlns:r="http://schemas.openxmlformats.org/officeDocument/2006/relationships" ref="T1682" r:id="rId4876"/>
    <hyperlink xmlns:r="http://schemas.openxmlformats.org/officeDocument/2006/relationships" ref="R1683" r:id="rId4877"/>
    <hyperlink xmlns:r="http://schemas.openxmlformats.org/officeDocument/2006/relationships" ref="S1683" r:id="rId4878"/>
    <hyperlink xmlns:r="http://schemas.openxmlformats.org/officeDocument/2006/relationships" ref="T1683" r:id="rId4879"/>
    <hyperlink xmlns:r="http://schemas.openxmlformats.org/officeDocument/2006/relationships" ref="R1684" r:id="rId4880"/>
    <hyperlink xmlns:r="http://schemas.openxmlformats.org/officeDocument/2006/relationships" ref="S1684" r:id="rId4881"/>
    <hyperlink xmlns:r="http://schemas.openxmlformats.org/officeDocument/2006/relationships" ref="R1685" r:id="rId4882"/>
    <hyperlink xmlns:r="http://schemas.openxmlformats.org/officeDocument/2006/relationships" ref="S1685" r:id="rId4883"/>
    <hyperlink xmlns:r="http://schemas.openxmlformats.org/officeDocument/2006/relationships" ref="O1686" r:id="rId4884"/>
    <hyperlink xmlns:r="http://schemas.openxmlformats.org/officeDocument/2006/relationships" ref="S1686" r:id="rId4885"/>
    <hyperlink xmlns:r="http://schemas.openxmlformats.org/officeDocument/2006/relationships" ref="R1687" r:id="rId4886"/>
    <hyperlink xmlns:r="http://schemas.openxmlformats.org/officeDocument/2006/relationships" ref="S1687" r:id="rId4887"/>
    <hyperlink xmlns:r="http://schemas.openxmlformats.org/officeDocument/2006/relationships" ref="O1688" r:id="rId4888"/>
    <hyperlink xmlns:r="http://schemas.openxmlformats.org/officeDocument/2006/relationships" ref="S1688" r:id="rId4889"/>
    <hyperlink xmlns:r="http://schemas.openxmlformats.org/officeDocument/2006/relationships" ref="T1688" r:id="rId4890"/>
    <hyperlink xmlns:r="http://schemas.openxmlformats.org/officeDocument/2006/relationships" ref="O1689" r:id="rId4891"/>
    <hyperlink xmlns:r="http://schemas.openxmlformats.org/officeDocument/2006/relationships" ref="S1689" r:id="rId4892"/>
    <hyperlink xmlns:r="http://schemas.openxmlformats.org/officeDocument/2006/relationships" ref="R1690" r:id="rId4893"/>
    <hyperlink xmlns:r="http://schemas.openxmlformats.org/officeDocument/2006/relationships" ref="S1690" r:id="rId4894"/>
    <hyperlink xmlns:r="http://schemas.openxmlformats.org/officeDocument/2006/relationships" ref="R1691" r:id="rId4895"/>
    <hyperlink xmlns:r="http://schemas.openxmlformats.org/officeDocument/2006/relationships" ref="S1691" r:id="rId4896"/>
    <hyperlink xmlns:r="http://schemas.openxmlformats.org/officeDocument/2006/relationships" ref="O1692" r:id="rId4897"/>
    <hyperlink xmlns:r="http://schemas.openxmlformats.org/officeDocument/2006/relationships" ref="S1692" r:id="rId4898"/>
    <hyperlink xmlns:r="http://schemas.openxmlformats.org/officeDocument/2006/relationships" ref="R1693" r:id="rId4899"/>
    <hyperlink xmlns:r="http://schemas.openxmlformats.org/officeDocument/2006/relationships" ref="S1693" r:id="rId4900"/>
    <hyperlink xmlns:r="http://schemas.openxmlformats.org/officeDocument/2006/relationships" ref="T1693" r:id="rId4901"/>
    <hyperlink xmlns:r="http://schemas.openxmlformats.org/officeDocument/2006/relationships" ref="O1694" r:id="rId4902"/>
    <hyperlink xmlns:r="http://schemas.openxmlformats.org/officeDocument/2006/relationships" ref="S1694" r:id="rId4903"/>
    <hyperlink xmlns:r="http://schemas.openxmlformats.org/officeDocument/2006/relationships" ref="T1694" r:id="rId4904"/>
    <hyperlink xmlns:r="http://schemas.openxmlformats.org/officeDocument/2006/relationships" ref="R1695" r:id="rId4905"/>
    <hyperlink xmlns:r="http://schemas.openxmlformats.org/officeDocument/2006/relationships" ref="S1695" r:id="rId4906"/>
    <hyperlink xmlns:r="http://schemas.openxmlformats.org/officeDocument/2006/relationships" ref="R1696" r:id="rId4907"/>
    <hyperlink xmlns:r="http://schemas.openxmlformats.org/officeDocument/2006/relationships" ref="S1696" r:id="rId4908"/>
    <hyperlink xmlns:r="http://schemas.openxmlformats.org/officeDocument/2006/relationships" ref="T1696" r:id="rId4909"/>
    <hyperlink xmlns:r="http://schemas.openxmlformats.org/officeDocument/2006/relationships" ref="R1697" r:id="rId4910"/>
    <hyperlink xmlns:r="http://schemas.openxmlformats.org/officeDocument/2006/relationships" ref="S1697" r:id="rId4911"/>
    <hyperlink xmlns:r="http://schemas.openxmlformats.org/officeDocument/2006/relationships" ref="O1698" r:id="rId4912"/>
    <hyperlink xmlns:r="http://schemas.openxmlformats.org/officeDocument/2006/relationships" ref="S1698" r:id="rId4913"/>
    <hyperlink xmlns:r="http://schemas.openxmlformats.org/officeDocument/2006/relationships" ref="R1699" r:id="rId4914"/>
    <hyperlink xmlns:r="http://schemas.openxmlformats.org/officeDocument/2006/relationships" ref="S1699" r:id="rId4915"/>
    <hyperlink xmlns:r="http://schemas.openxmlformats.org/officeDocument/2006/relationships" ref="R1700" r:id="rId4916"/>
    <hyperlink xmlns:r="http://schemas.openxmlformats.org/officeDocument/2006/relationships" ref="S1700" r:id="rId4917"/>
    <hyperlink xmlns:r="http://schemas.openxmlformats.org/officeDocument/2006/relationships" ref="R1701" r:id="rId4918"/>
    <hyperlink xmlns:r="http://schemas.openxmlformats.org/officeDocument/2006/relationships" ref="S1701" r:id="rId4919"/>
    <hyperlink xmlns:r="http://schemas.openxmlformats.org/officeDocument/2006/relationships" ref="R1702" r:id="rId4920"/>
    <hyperlink xmlns:r="http://schemas.openxmlformats.org/officeDocument/2006/relationships" ref="S1702" r:id="rId4921"/>
    <hyperlink xmlns:r="http://schemas.openxmlformats.org/officeDocument/2006/relationships" ref="R1703" r:id="rId4922"/>
    <hyperlink xmlns:r="http://schemas.openxmlformats.org/officeDocument/2006/relationships" ref="S1703" r:id="rId4923"/>
    <hyperlink xmlns:r="http://schemas.openxmlformats.org/officeDocument/2006/relationships" ref="O1704" r:id="rId4924"/>
    <hyperlink xmlns:r="http://schemas.openxmlformats.org/officeDocument/2006/relationships" ref="S1704" r:id="rId4925"/>
    <hyperlink xmlns:r="http://schemas.openxmlformats.org/officeDocument/2006/relationships" ref="R1705" r:id="rId4926"/>
    <hyperlink xmlns:r="http://schemas.openxmlformats.org/officeDocument/2006/relationships" ref="S1705" r:id="rId4927"/>
    <hyperlink xmlns:r="http://schemas.openxmlformats.org/officeDocument/2006/relationships" ref="O1706" r:id="rId4928"/>
    <hyperlink xmlns:r="http://schemas.openxmlformats.org/officeDocument/2006/relationships" ref="S1706" r:id="rId4929"/>
    <hyperlink xmlns:r="http://schemas.openxmlformats.org/officeDocument/2006/relationships" ref="O1707" r:id="rId4930"/>
    <hyperlink xmlns:r="http://schemas.openxmlformats.org/officeDocument/2006/relationships" ref="S1707" r:id="rId4931"/>
    <hyperlink xmlns:r="http://schemas.openxmlformats.org/officeDocument/2006/relationships" ref="O1708" r:id="rId4932"/>
    <hyperlink xmlns:r="http://schemas.openxmlformats.org/officeDocument/2006/relationships" ref="S1708" r:id="rId4933"/>
    <hyperlink xmlns:r="http://schemas.openxmlformats.org/officeDocument/2006/relationships" ref="T1708" r:id="rId4934"/>
    <hyperlink xmlns:r="http://schemas.openxmlformats.org/officeDocument/2006/relationships" ref="R1709" r:id="rId4935"/>
    <hyperlink xmlns:r="http://schemas.openxmlformats.org/officeDocument/2006/relationships" ref="S1709" r:id="rId4936"/>
    <hyperlink xmlns:r="http://schemas.openxmlformats.org/officeDocument/2006/relationships" ref="R1710" r:id="rId4937"/>
    <hyperlink xmlns:r="http://schemas.openxmlformats.org/officeDocument/2006/relationships" ref="S1710" r:id="rId4938"/>
    <hyperlink xmlns:r="http://schemas.openxmlformats.org/officeDocument/2006/relationships" ref="R1711" r:id="rId4939"/>
    <hyperlink xmlns:r="http://schemas.openxmlformats.org/officeDocument/2006/relationships" ref="S1711" r:id="rId4940"/>
    <hyperlink xmlns:r="http://schemas.openxmlformats.org/officeDocument/2006/relationships" ref="T1711" r:id="rId4941"/>
    <hyperlink xmlns:r="http://schemas.openxmlformats.org/officeDocument/2006/relationships" ref="R1712" r:id="rId4942"/>
    <hyperlink xmlns:r="http://schemas.openxmlformats.org/officeDocument/2006/relationships" ref="S1712" r:id="rId4943"/>
    <hyperlink xmlns:r="http://schemas.openxmlformats.org/officeDocument/2006/relationships" ref="T1712" r:id="rId4944"/>
    <hyperlink xmlns:r="http://schemas.openxmlformats.org/officeDocument/2006/relationships" ref="R1713" r:id="rId4945"/>
    <hyperlink xmlns:r="http://schemas.openxmlformats.org/officeDocument/2006/relationships" ref="S1713" r:id="rId4946"/>
    <hyperlink xmlns:r="http://schemas.openxmlformats.org/officeDocument/2006/relationships" ref="R1714" r:id="rId4947"/>
    <hyperlink xmlns:r="http://schemas.openxmlformats.org/officeDocument/2006/relationships" ref="S1714" r:id="rId4948"/>
    <hyperlink xmlns:r="http://schemas.openxmlformats.org/officeDocument/2006/relationships" ref="R1715" r:id="rId4949"/>
    <hyperlink xmlns:r="http://schemas.openxmlformats.org/officeDocument/2006/relationships" ref="S1715" r:id="rId4950"/>
    <hyperlink xmlns:r="http://schemas.openxmlformats.org/officeDocument/2006/relationships" ref="R1716" r:id="rId4951"/>
    <hyperlink xmlns:r="http://schemas.openxmlformats.org/officeDocument/2006/relationships" ref="S1716" r:id="rId4952"/>
    <hyperlink xmlns:r="http://schemas.openxmlformats.org/officeDocument/2006/relationships" ref="R1717" r:id="rId4953"/>
    <hyperlink xmlns:r="http://schemas.openxmlformats.org/officeDocument/2006/relationships" ref="S1717" r:id="rId4954"/>
    <hyperlink xmlns:r="http://schemas.openxmlformats.org/officeDocument/2006/relationships" ref="O1718" r:id="rId4955"/>
    <hyperlink xmlns:r="http://schemas.openxmlformats.org/officeDocument/2006/relationships" ref="P1718" r:id="rId4956"/>
    <hyperlink xmlns:r="http://schemas.openxmlformats.org/officeDocument/2006/relationships" ref="Q1718" r:id="rId4957"/>
    <hyperlink xmlns:r="http://schemas.openxmlformats.org/officeDocument/2006/relationships" ref="S1718" r:id="rId4958"/>
    <hyperlink xmlns:r="http://schemas.openxmlformats.org/officeDocument/2006/relationships" ref="T1718" r:id="rId4959"/>
    <hyperlink xmlns:r="http://schemas.openxmlformats.org/officeDocument/2006/relationships" ref="R1719" r:id="rId4960"/>
    <hyperlink xmlns:r="http://schemas.openxmlformats.org/officeDocument/2006/relationships" ref="S1719" r:id="rId4961"/>
    <hyperlink xmlns:r="http://schemas.openxmlformats.org/officeDocument/2006/relationships" ref="T1719" r:id="rId4962"/>
    <hyperlink xmlns:r="http://schemas.openxmlformats.org/officeDocument/2006/relationships" ref="R1720" r:id="rId4963"/>
    <hyperlink xmlns:r="http://schemas.openxmlformats.org/officeDocument/2006/relationships" ref="S1720" r:id="rId4964"/>
    <hyperlink xmlns:r="http://schemas.openxmlformats.org/officeDocument/2006/relationships" ref="R1721" r:id="rId4965"/>
    <hyperlink xmlns:r="http://schemas.openxmlformats.org/officeDocument/2006/relationships" ref="S1721" r:id="rId4966"/>
    <hyperlink xmlns:r="http://schemas.openxmlformats.org/officeDocument/2006/relationships" ref="R1722" r:id="rId4967"/>
    <hyperlink xmlns:r="http://schemas.openxmlformats.org/officeDocument/2006/relationships" ref="S1722" r:id="rId4968"/>
    <hyperlink xmlns:r="http://schemas.openxmlformats.org/officeDocument/2006/relationships" ref="R1723" r:id="rId4969"/>
    <hyperlink xmlns:r="http://schemas.openxmlformats.org/officeDocument/2006/relationships" ref="S1723" r:id="rId4970"/>
    <hyperlink xmlns:r="http://schemas.openxmlformats.org/officeDocument/2006/relationships" ref="R1724" r:id="rId4971"/>
    <hyperlink xmlns:r="http://schemas.openxmlformats.org/officeDocument/2006/relationships" ref="S1724" r:id="rId4972"/>
    <hyperlink xmlns:r="http://schemas.openxmlformats.org/officeDocument/2006/relationships" ref="R1725" r:id="rId4973"/>
    <hyperlink xmlns:r="http://schemas.openxmlformats.org/officeDocument/2006/relationships" ref="S1725" r:id="rId4974"/>
    <hyperlink xmlns:r="http://schemas.openxmlformats.org/officeDocument/2006/relationships" ref="R1726" r:id="rId4975"/>
    <hyperlink xmlns:r="http://schemas.openxmlformats.org/officeDocument/2006/relationships" ref="S1726" r:id="rId4976"/>
    <hyperlink xmlns:r="http://schemas.openxmlformats.org/officeDocument/2006/relationships" ref="R1727" r:id="rId4977"/>
    <hyperlink xmlns:r="http://schemas.openxmlformats.org/officeDocument/2006/relationships" ref="S1727" r:id="rId4978"/>
    <hyperlink xmlns:r="http://schemas.openxmlformats.org/officeDocument/2006/relationships" ref="R1728" r:id="rId4979"/>
    <hyperlink xmlns:r="http://schemas.openxmlformats.org/officeDocument/2006/relationships" ref="S1728" r:id="rId4980"/>
    <hyperlink xmlns:r="http://schemas.openxmlformats.org/officeDocument/2006/relationships" ref="R1729" r:id="rId4981"/>
    <hyperlink xmlns:r="http://schemas.openxmlformats.org/officeDocument/2006/relationships" ref="S1729" r:id="rId4982"/>
    <hyperlink xmlns:r="http://schemas.openxmlformats.org/officeDocument/2006/relationships" ref="R1730" r:id="rId4983"/>
    <hyperlink xmlns:r="http://schemas.openxmlformats.org/officeDocument/2006/relationships" ref="S1730" r:id="rId4984"/>
    <hyperlink xmlns:r="http://schemas.openxmlformats.org/officeDocument/2006/relationships" ref="R1731" r:id="rId4985"/>
    <hyperlink xmlns:r="http://schemas.openxmlformats.org/officeDocument/2006/relationships" ref="S1731" r:id="rId4986"/>
    <hyperlink xmlns:r="http://schemas.openxmlformats.org/officeDocument/2006/relationships" ref="R1732" r:id="rId4987"/>
    <hyperlink xmlns:r="http://schemas.openxmlformats.org/officeDocument/2006/relationships" ref="S1732" r:id="rId4988"/>
    <hyperlink xmlns:r="http://schemas.openxmlformats.org/officeDocument/2006/relationships" ref="R1733" r:id="rId4989"/>
    <hyperlink xmlns:r="http://schemas.openxmlformats.org/officeDocument/2006/relationships" ref="S1733" r:id="rId4990"/>
    <hyperlink xmlns:r="http://schemas.openxmlformats.org/officeDocument/2006/relationships" ref="R1734" r:id="rId4991"/>
    <hyperlink xmlns:r="http://schemas.openxmlformats.org/officeDocument/2006/relationships" ref="S1734" r:id="rId4992"/>
    <hyperlink xmlns:r="http://schemas.openxmlformats.org/officeDocument/2006/relationships" ref="R1735" r:id="rId4993"/>
    <hyperlink xmlns:r="http://schemas.openxmlformats.org/officeDocument/2006/relationships" ref="S1735" r:id="rId4994"/>
    <hyperlink xmlns:r="http://schemas.openxmlformats.org/officeDocument/2006/relationships" ref="R1736" r:id="rId4995"/>
    <hyperlink xmlns:r="http://schemas.openxmlformats.org/officeDocument/2006/relationships" ref="S1736" r:id="rId4996"/>
    <hyperlink xmlns:r="http://schemas.openxmlformats.org/officeDocument/2006/relationships" ref="R1737" r:id="rId4997"/>
    <hyperlink xmlns:r="http://schemas.openxmlformats.org/officeDocument/2006/relationships" ref="S1737" r:id="rId4998"/>
    <hyperlink xmlns:r="http://schemas.openxmlformats.org/officeDocument/2006/relationships" ref="R1738" r:id="rId4999"/>
    <hyperlink xmlns:r="http://schemas.openxmlformats.org/officeDocument/2006/relationships" ref="S1738" r:id="rId5000"/>
    <hyperlink xmlns:r="http://schemas.openxmlformats.org/officeDocument/2006/relationships" ref="T1738" r:id="rId5001"/>
    <hyperlink xmlns:r="http://schemas.openxmlformats.org/officeDocument/2006/relationships" ref="R1739" r:id="rId5002"/>
    <hyperlink xmlns:r="http://schemas.openxmlformats.org/officeDocument/2006/relationships" ref="S1739" r:id="rId5003"/>
    <hyperlink xmlns:r="http://schemas.openxmlformats.org/officeDocument/2006/relationships" ref="O1740" r:id="rId5004"/>
    <hyperlink xmlns:r="http://schemas.openxmlformats.org/officeDocument/2006/relationships" ref="S1740" r:id="rId5005"/>
    <hyperlink xmlns:r="http://schemas.openxmlformats.org/officeDocument/2006/relationships" ref="O1741" r:id="rId5006"/>
    <hyperlink xmlns:r="http://schemas.openxmlformats.org/officeDocument/2006/relationships" ref="S1741" r:id="rId5007"/>
    <hyperlink xmlns:r="http://schemas.openxmlformats.org/officeDocument/2006/relationships" ref="O1742" r:id="rId5008"/>
    <hyperlink xmlns:r="http://schemas.openxmlformats.org/officeDocument/2006/relationships" ref="S1742" r:id="rId5009"/>
    <hyperlink xmlns:r="http://schemas.openxmlformats.org/officeDocument/2006/relationships" ref="R1743" r:id="rId5010"/>
    <hyperlink xmlns:r="http://schemas.openxmlformats.org/officeDocument/2006/relationships" ref="S1743" r:id="rId5011"/>
    <hyperlink xmlns:r="http://schemas.openxmlformats.org/officeDocument/2006/relationships" ref="R1744" r:id="rId5012"/>
    <hyperlink xmlns:r="http://schemas.openxmlformats.org/officeDocument/2006/relationships" ref="S1744" r:id="rId5013"/>
    <hyperlink xmlns:r="http://schemas.openxmlformats.org/officeDocument/2006/relationships" ref="R1745" r:id="rId5014"/>
    <hyperlink xmlns:r="http://schemas.openxmlformats.org/officeDocument/2006/relationships" ref="S1745" r:id="rId5015"/>
    <hyperlink xmlns:r="http://schemas.openxmlformats.org/officeDocument/2006/relationships" ref="R1746" r:id="rId5016"/>
    <hyperlink xmlns:r="http://schemas.openxmlformats.org/officeDocument/2006/relationships" ref="S1746" r:id="rId5017"/>
    <hyperlink xmlns:r="http://schemas.openxmlformats.org/officeDocument/2006/relationships" ref="R1747" r:id="rId5018"/>
    <hyperlink xmlns:r="http://schemas.openxmlformats.org/officeDocument/2006/relationships" ref="S1747" r:id="rId5019"/>
    <hyperlink xmlns:r="http://schemas.openxmlformats.org/officeDocument/2006/relationships" ref="T1747" r:id="rId5020"/>
    <hyperlink xmlns:r="http://schemas.openxmlformats.org/officeDocument/2006/relationships" ref="O1748" r:id="rId5021"/>
    <hyperlink xmlns:r="http://schemas.openxmlformats.org/officeDocument/2006/relationships" ref="S1748" r:id="rId5022"/>
    <hyperlink xmlns:r="http://schemas.openxmlformats.org/officeDocument/2006/relationships" ref="R1749" r:id="rId5023"/>
    <hyperlink xmlns:r="http://schemas.openxmlformats.org/officeDocument/2006/relationships" ref="S1749" r:id="rId5024"/>
    <hyperlink xmlns:r="http://schemas.openxmlformats.org/officeDocument/2006/relationships" ref="R1750" r:id="rId5025"/>
    <hyperlink xmlns:r="http://schemas.openxmlformats.org/officeDocument/2006/relationships" ref="S1750" r:id="rId5026"/>
    <hyperlink xmlns:r="http://schemas.openxmlformats.org/officeDocument/2006/relationships" ref="T1750" r:id="rId5027"/>
    <hyperlink xmlns:r="http://schemas.openxmlformats.org/officeDocument/2006/relationships" ref="R1751" r:id="rId5028"/>
    <hyperlink xmlns:r="http://schemas.openxmlformats.org/officeDocument/2006/relationships" ref="S1751" r:id="rId5029"/>
    <hyperlink xmlns:r="http://schemas.openxmlformats.org/officeDocument/2006/relationships" ref="R1752" r:id="rId5030"/>
    <hyperlink xmlns:r="http://schemas.openxmlformats.org/officeDocument/2006/relationships" ref="S1752" r:id="rId5031"/>
    <hyperlink xmlns:r="http://schemas.openxmlformats.org/officeDocument/2006/relationships" ref="O1753" r:id="rId5032"/>
    <hyperlink xmlns:r="http://schemas.openxmlformats.org/officeDocument/2006/relationships" ref="P1753" r:id="rId5033"/>
    <hyperlink xmlns:r="http://schemas.openxmlformats.org/officeDocument/2006/relationships" ref="S1753" r:id="rId5034"/>
    <hyperlink xmlns:r="http://schemas.openxmlformats.org/officeDocument/2006/relationships" ref="R1754" r:id="rId5035"/>
    <hyperlink xmlns:r="http://schemas.openxmlformats.org/officeDocument/2006/relationships" ref="S1754" r:id="rId5036"/>
    <hyperlink xmlns:r="http://schemas.openxmlformats.org/officeDocument/2006/relationships" ref="R1755" r:id="rId5037"/>
    <hyperlink xmlns:r="http://schemas.openxmlformats.org/officeDocument/2006/relationships" ref="S1755" r:id="rId5038"/>
    <hyperlink xmlns:r="http://schemas.openxmlformats.org/officeDocument/2006/relationships" ref="R1756" r:id="rId5039"/>
    <hyperlink xmlns:r="http://schemas.openxmlformats.org/officeDocument/2006/relationships" ref="S1756" r:id="rId5040"/>
    <hyperlink xmlns:r="http://schemas.openxmlformats.org/officeDocument/2006/relationships" ref="R1757" r:id="rId5041"/>
    <hyperlink xmlns:r="http://schemas.openxmlformats.org/officeDocument/2006/relationships" ref="S1757" r:id="rId5042"/>
    <hyperlink xmlns:r="http://schemas.openxmlformats.org/officeDocument/2006/relationships" ref="T1757" r:id="rId5043"/>
    <hyperlink xmlns:r="http://schemas.openxmlformats.org/officeDocument/2006/relationships" ref="R1758" r:id="rId5044"/>
    <hyperlink xmlns:r="http://schemas.openxmlformats.org/officeDocument/2006/relationships" ref="S1758" r:id="rId5045"/>
    <hyperlink xmlns:r="http://schemas.openxmlformats.org/officeDocument/2006/relationships" ref="R1759" r:id="rId5046"/>
    <hyperlink xmlns:r="http://schemas.openxmlformats.org/officeDocument/2006/relationships" ref="S1759" r:id="rId5047"/>
    <hyperlink xmlns:r="http://schemas.openxmlformats.org/officeDocument/2006/relationships" ref="R1760" r:id="rId5048"/>
    <hyperlink xmlns:r="http://schemas.openxmlformats.org/officeDocument/2006/relationships" ref="S1760" r:id="rId5049"/>
    <hyperlink xmlns:r="http://schemas.openxmlformats.org/officeDocument/2006/relationships" ref="O1761" r:id="rId5050"/>
    <hyperlink xmlns:r="http://schemas.openxmlformats.org/officeDocument/2006/relationships" ref="Q1761" r:id="rId5051"/>
    <hyperlink xmlns:r="http://schemas.openxmlformats.org/officeDocument/2006/relationships" ref="S1761" r:id="rId5052"/>
    <hyperlink xmlns:r="http://schemas.openxmlformats.org/officeDocument/2006/relationships" ref="T1761" r:id="rId5053"/>
    <hyperlink xmlns:r="http://schemas.openxmlformats.org/officeDocument/2006/relationships" ref="R1762" r:id="rId5054"/>
    <hyperlink xmlns:r="http://schemas.openxmlformats.org/officeDocument/2006/relationships" ref="S1762" r:id="rId5055"/>
    <hyperlink xmlns:r="http://schemas.openxmlformats.org/officeDocument/2006/relationships" ref="R1763" r:id="rId5056"/>
    <hyperlink xmlns:r="http://schemas.openxmlformats.org/officeDocument/2006/relationships" ref="S1763" r:id="rId5057"/>
    <hyperlink xmlns:r="http://schemas.openxmlformats.org/officeDocument/2006/relationships" ref="R1764" r:id="rId5058"/>
    <hyperlink xmlns:r="http://schemas.openxmlformats.org/officeDocument/2006/relationships" ref="S1764" r:id="rId5059"/>
    <hyperlink xmlns:r="http://schemas.openxmlformats.org/officeDocument/2006/relationships" ref="R1765" r:id="rId5060"/>
    <hyperlink xmlns:r="http://schemas.openxmlformats.org/officeDocument/2006/relationships" ref="S1765" r:id="rId5061"/>
    <hyperlink xmlns:r="http://schemas.openxmlformats.org/officeDocument/2006/relationships" ref="R1766" r:id="rId5062"/>
    <hyperlink xmlns:r="http://schemas.openxmlformats.org/officeDocument/2006/relationships" ref="S1766" r:id="rId5063"/>
    <hyperlink xmlns:r="http://schemas.openxmlformats.org/officeDocument/2006/relationships" ref="R1767" r:id="rId5064"/>
    <hyperlink xmlns:r="http://schemas.openxmlformats.org/officeDocument/2006/relationships" ref="S1767" r:id="rId5065"/>
    <hyperlink xmlns:r="http://schemas.openxmlformats.org/officeDocument/2006/relationships" ref="R1768" r:id="rId5066"/>
    <hyperlink xmlns:r="http://schemas.openxmlformats.org/officeDocument/2006/relationships" ref="S1768" r:id="rId5067"/>
    <hyperlink xmlns:r="http://schemas.openxmlformats.org/officeDocument/2006/relationships" ref="R1769" r:id="rId5068"/>
    <hyperlink xmlns:r="http://schemas.openxmlformats.org/officeDocument/2006/relationships" ref="S1769" r:id="rId5069"/>
    <hyperlink xmlns:r="http://schemas.openxmlformats.org/officeDocument/2006/relationships" ref="O1770" r:id="rId5070"/>
    <hyperlink xmlns:r="http://schemas.openxmlformats.org/officeDocument/2006/relationships" ref="S1770" r:id="rId5071"/>
    <hyperlink xmlns:r="http://schemas.openxmlformats.org/officeDocument/2006/relationships" ref="R1771" r:id="rId5072"/>
    <hyperlink xmlns:r="http://schemas.openxmlformats.org/officeDocument/2006/relationships" ref="S1771" r:id="rId5073"/>
    <hyperlink xmlns:r="http://schemas.openxmlformats.org/officeDocument/2006/relationships" ref="R1772" r:id="rId5074"/>
    <hyperlink xmlns:r="http://schemas.openxmlformats.org/officeDocument/2006/relationships" ref="S1772" r:id="rId5075"/>
    <hyperlink xmlns:r="http://schemas.openxmlformats.org/officeDocument/2006/relationships" ref="O1773" r:id="rId5076"/>
    <hyperlink xmlns:r="http://schemas.openxmlformats.org/officeDocument/2006/relationships" ref="Q1773" r:id="rId5077"/>
    <hyperlink xmlns:r="http://schemas.openxmlformats.org/officeDocument/2006/relationships" ref="S1773" r:id="rId5078"/>
    <hyperlink xmlns:r="http://schemas.openxmlformats.org/officeDocument/2006/relationships" ref="T1773" r:id="rId5079"/>
    <hyperlink xmlns:r="http://schemas.openxmlformats.org/officeDocument/2006/relationships" ref="R1774" r:id="rId5080"/>
    <hyperlink xmlns:r="http://schemas.openxmlformats.org/officeDocument/2006/relationships" ref="S1774" r:id="rId5081"/>
    <hyperlink xmlns:r="http://schemas.openxmlformats.org/officeDocument/2006/relationships" ref="R1775" r:id="rId5082"/>
    <hyperlink xmlns:r="http://schemas.openxmlformats.org/officeDocument/2006/relationships" ref="S1775" r:id="rId5083"/>
    <hyperlink xmlns:r="http://schemas.openxmlformats.org/officeDocument/2006/relationships" ref="R1776" r:id="rId5084"/>
    <hyperlink xmlns:r="http://schemas.openxmlformats.org/officeDocument/2006/relationships" ref="S1776" r:id="rId5085"/>
    <hyperlink xmlns:r="http://schemas.openxmlformats.org/officeDocument/2006/relationships" ref="R1777" r:id="rId5086"/>
    <hyperlink xmlns:r="http://schemas.openxmlformats.org/officeDocument/2006/relationships" ref="S1777" r:id="rId5087"/>
    <hyperlink xmlns:r="http://schemas.openxmlformats.org/officeDocument/2006/relationships" ref="R1778" r:id="rId5088"/>
    <hyperlink xmlns:r="http://schemas.openxmlformats.org/officeDocument/2006/relationships" ref="S1778" r:id="rId5089"/>
    <hyperlink xmlns:r="http://schemas.openxmlformats.org/officeDocument/2006/relationships" ref="O1779" r:id="rId5090"/>
    <hyperlink xmlns:r="http://schemas.openxmlformats.org/officeDocument/2006/relationships" ref="S1779" r:id="rId5091"/>
    <hyperlink xmlns:r="http://schemas.openxmlformats.org/officeDocument/2006/relationships" ref="R1780" r:id="rId5092"/>
    <hyperlink xmlns:r="http://schemas.openxmlformats.org/officeDocument/2006/relationships" ref="S1780" r:id="rId5093"/>
    <hyperlink xmlns:r="http://schemas.openxmlformats.org/officeDocument/2006/relationships" ref="R1781" r:id="rId5094"/>
    <hyperlink xmlns:r="http://schemas.openxmlformats.org/officeDocument/2006/relationships" ref="S1781" r:id="rId5095"/>
    <hyperlink xmlns:r="http://schemas.openxmlformats.org/officeDocument/2006/relationships" ref="T1781" r:id="rId5096"/>
    <hyperlink xmlns:r="http://schemas.openxmlformats.org/officeDocument/2006/relationships" ref="R1782" r:id="rId5097"/>
    <hyperlink xmlns:r="http://schemas.openxmlformats.org/officeDocument/2006/relationships" ref="S1782" r:id="rId5098"/>
    <hyperlink xmlns:r="http://schemas.openxmlformats.org/officeDocument/2006/relationships" ref="R1783" r:id="rId5099"/>
    <hyperlink xmlns:r="http://schemas.openxmlformats.org/officeDocument/2006/relationships" ref="S1783" r:id="rId5100"/>
    <hyperlink xmlns:r="http://schemas.openxmlformats.org/officeDocument/2006/relationships" ref="R1784" r:id="rId5101"/>
    <hyperlink xmlns:r="http://schemas.openxmlformats.org/officeDocument/2006/relationships" ref="S1784" r:id="rId5102"/>
    <hyperlink xmlns:r="http://schemas.openxmlformats.org/officeDocument/2006/relationships" ref="R1785" r:id="rId5103"/>
    <hyperlink xmlns:r="http://schemas.openxmlformats.org/officeDocument/2006/relationships" ref="S1785" r:id="rId5104"/>
    <hyperlink xmlns:r="http://schemas.openxmlformats.org/officeDocument/2006/relationships" ref="R1786" r:id="rId5105"/>
    <hyperlink xmlns:r="http://schemas.openxmlformats.org/officeDocument/2006/relationships" ref="S1786" r:id="rId5106"/>
    <hyperlink xmlns:r="http://schemas.openxmlformats.org/officeDocument/2006/relationships" ref="O1787" r:id="rId5107"/>
    <hyperlink xmlns:r="http://schemas.openxmlformats.org/officeDocument/2006/relationships" ref="Q1787" r:id="rId5108"/>
    <hyperlink xmlns:r="http://schemas.openxmlformats.org/officeDocument/2006/relationships" ref="S1787" r:id="rId5109"/>
    <hyperlink xmlns:r="http://schemas.openxmlformats.org/officeDocument/2006/relationships" ref="T1787" r:id="rId5110"/>
    <hyperlink xmlns:r="http://schemas.openxmlformats.org/officeDocument/2006/relationships" ref="O1788" r:id="rId5111"/>
    <hyperlink xmlns:r="http://schemas.openxmlformats.org/officeDocument/2006/relationships" ref="S1788" r:id="rId5112"/>
    <hyperlink xmlns:r="http://schemas.openxmlformats.org/officeDocument/2006/relationships" ref="R1789" r:id="rId5113"/>
    <hyperlink xmlns:r="http://schemas.openxmlformats.org/officeDocument/2006/relationships" ref="S1789" r:id="rId5114"/>
    <hyperlink xmlns:r="http://schemas.openxmlformats.org/officeDocument/2006/relationships" ref="R1790" r:id="rId5115"/>
    <hyperlink xmlns:r="http://schemas.openxmlformats.org/officeDocument/2006/relationships" ref="S1790" r:id="rId5116"/>
    <hyperlink xmlns:r="http://schemas.openxmlformats.org/officeDocument/2006/relationships" ref="R1791" r:id="rId5117"/>
    <hyperlink xmlns:r="http://schemas.openxmlformats.org/officeDocument/2006/relationships" ref="S1791" r:id="rId5118"/>
    <hyperlink xmlns:r="http://schemas.openxmlformats.org/officeDocument/2006/relationships" ref="R1792" r:id="rId5119"/>
    <hyperlink xmlns:r="http://schemas.openxmlformats.org/officeDocument/2006/relationships" ref="S1792" r:id="rId5120"/>
    <hyperlink xmlns:r="http://schemas.openxmlformats.org/officeDocument/2006/relationships" ref="R1793" r:id="rId5121"/>
    <hyperlink xmlns:r="http://schemas.openxmlformats.org/officeDocument/2006/relationships" ref="S1793" r:id="rId5122"/>
    <hyperlink xmlns:r="http://schemas.openxmlformats.org/officeDocument/2006/relationships" ref="R1794" r:id="rId5123"/>
    <hyperlink xmlns:r="http://schemas.openxmlformats.org/officeDocument/2006/relationships" ref="S1794" r:id="rId5124"/>
    <hyperlink xmlns:r="http://schemas.openxmlformats.org/officeDocument/2006/relationships" ref="O1795" r:id="rId5125"/>
    <hyperlink xmlns:r="http://schemas.openxmlformats.org/officeDocument/2006/relationships" ref="S1795" r:id="rId5126"/>
    <hyperlink xmlns:r="http://schemas.openxmlformats.org/officeDocument/2006/relationships" ref="R1796" r:id="rId5127"/>
    <hyperlink xmlns:r="http://schemas.openxmlformats.org/officeDocument/2006/relationships" ref="S1796" r:id="rId5128"/>
    <hyperlink xmlns:r="http://schemas.openxmlformats.org/officeDocument/2006/relationships" ref="R1797" r:id="rId5129"/>
    <hyperlink xmlns:r="http://schemas.openxmlformats.org/officeDocument/2006/relationships" ref="S1797" r:id="rId5130"/>
    <hyperlink xmlns:r="http://schemas.openxmlformats.org/officeDocument/2006/relationships" ref="R1798" r:id="rId5131"/>
    <hyperlink xmlns:r="http://schemas.openxmlformats.org/officeDocument/2006/relationships" ref="S1798" r:id="rId5132"/>
    <hyperlink xmlns:r="http://schemas.openxmlformats.org/officeDocument/2006/relationships" ref="T1798" r:id="rId5133"/>
    <hyperlink xmlns:r="http://schemas.openxmlformats.org/officeDocument/2006/relationships" ref="O1799" r:id="rId5134"/>
    <hyperlink xmlns:r="http://schemas.openxmlformats.org/officeDocument/2006/relationships" ref="S1799" r:id="rId5135"/>
    <hyperlink xmlns:r="http://schemas.openxmlformats.org/officeDocument/2006/relationships" ref="T1799" r:id="rId5136"/>
    <hyperlink xmlns:r="http://schemas.openxmlformats.org/officeDocument/2006/relationships" ref="O1800" r:id="rId5137"/>
    <hyperlink xmlns:r="http://schemas.openxmlformats.org/officeDocument/2006/relationships" ref="S1800" r:id="rId5138"/>
    <hyperlink xmlns:r="http://schemas.openxmlformats.org/officeDocument/2006/relationships" ref="R1801" r:id="rId5139"/>
    <hyperlink xmlns:r="http://schemas.openxmlformats.org/officeDocument/2006/relationships" ref="S1801" r:id="rId5140"/>
    <hyperlink xmlns:r="http://schemas.openxmlformats.org/officeDocument/2006/relationships" ref="R1802" r:id="rId5141"/>
    <hyperlink xmlns:r="http://schemas.openxmlformats.org/officeDocument/2006/relationships" ref="S1802" r:id="rId5142"/>
    <hyperlink xmlns:r="http://schemas.openxmlformats.org/officeDocument/2006/relationships" ref="O1803" r:id="rId5143"/>
    <hyperlink xmlns:r="http://schemas.openxmlformats.org/officeDocument/2006/relationships" ref="S1803" r:id="rId5144"/>
    <hyperlink xmlns:r="http://schemas.openxmlformats.org/officeDocument/2006/relationships" ref="R1804" r:id="rId5145"/>
    <hyperlink xmlns:r="http://schemas.openxmlformats.org/officeDocument/2006/relationships" ref="S1804" r:id="rId5146"/>
    <hyperlink xmlns:r="http://schemas.openxmlformats.org/officeDocument/2006/relationships" ref="T1804" r:id="rId5147"/>
    <hyperlink xmlns:r="http://schemas.openxmlformats.org/officeDocument/2006/relationships" ref="R1805" r:id="rId5148"/>
    <hyperlink xmlns:r="http://schemas.openxmlformats.org/officeDocument/2006/relationships" ref="S1805" r:id="rId5149"/>
    <hyperlink xmlns:r="http://schemas.openxmlformats.org/officeDocument/2006/relationships" ref="R1806" r:id="rId5150"/>
    <hyperlink xmlns:r="http://schemas.openxmlformats.org/officeDocument/2006/relationships" ref="S1806" r:id="rId5151"/>
    <hyperlink xmlns:r="http://schemas.openxmlformats.org/officeDocument/2006/relationships" ref="R1807" r:id="rId5152"/>
    <hyperlink xmlns:r="http://schemas.openxmlformats.org/officeDocument/2006/relationships" ref="S1807" r:id="rId5153"/>
    <hyperlink xmlns:r="http://schemas.openxmlformats.org/officeDocument/2006/relationships" ref="R1808" r:id="rId5154"/>
    <hyperlink xmlns:r="http://schemas.openxmlformats.org/officeDocument/2006/relationships" ref="S1808" r:id="rId5155"/>
    <hyperlink xmlns:r="http://schemas.openxmlformats.org/officeDocument/2006/relationships" ref="R1809" r:id="rId5156"/>
    <hyperlink xmlns:r="http://schemas.openxmlformats.org/officeDocument/2006/relationships" ref="S1809" r:id="rId5157"/>
    <hyperlink xmlns:r="http://schemas.openxmlformats.org/officeDocument/2006/relationships" ref="R1810" r:id="rId5158"/>
    <hyperlink xmlns:r="http://schemas.openxmlformats.org/officeDocument/2006/relationships" ref="S1810" r:id="rId5159"/>
    <hyperlink xmlns:r="http://schemas.openxmlformats.org/officeDocument/2006/relationships" ref="R1811" r:id="rId5160"/>
    <hyperlink xmlns:r="http://schemas.openxmlformats.org/officeDocument/2006/relationships" ref="S1811" r:id="rId5161"/>
    <hyperlink xmlns:r="http://schemas.openxmlformats.org/officeDocument/2006/relationships" ref="O1812" r:id="rId5162"/>
    <hyperlink xmlns:r="http://schemas.openxmlformats.org/officeDocument/2006/relationships" ref="S1812" r:id="rId5163"/>
    <hyperlink xmlns:r="http://schemas.openxmlformats.org/officeDocument/2006/relationships" ref="R1813" r:id="rId5164"/>
    <hyperlink xmlns:r="http://schemas.openxmlformats.org/officeDocument/2006/relationships" ref="S1813" r:id="rId5165"/>
    <hyperlink xmlns:r="http://schemas.openxmlformats.org/officeDocument/2006/relationships" ref="R1814" r:id="rId5166"/>
    <hyperlink xmlns:r="http://schemas.openxmlformats.org/officeDocument/2006/relationships" ref="S1814" r:id="rId5167"/>
    <hyperlink xmlns:r="http://schemas.openxmlformats.org/officeDocument/2006/relationships" ref="R1815" r:id="rId5168"/>
    <hyperlink xmlns:r="http://schemas.openxmlformats.org/officeDocument/2006/relationships" ref="S1815" r:id="rId5169"/>
    <hyperlink xmlns:r="http://schemas.openxmlformats.org/officeDocument/2006/relationships" ref="O1816" r:id="rId5170"/>
    <hyperlink xmlns:r="http://schemas.openxmlformats.org/officeDocument/2006/relationships" ref="S1816" r:id="rId5171"/>
    <hyperlink xmlns:r="http://schemas.openxmlformats.org/officeDocument/2006/relationships" ref="O1817" r:id="rId5172"/>
    <hyperlink xmlns:r="http://schemas.openxmlformats.org/officeDocument/2006/relationships" ref="S1817" r:id="rId5173"/>
    <hyperlink xmlns:r="http://schemas.openxmlformats.org/officeDocument/2006/relationships" ref="R1818" r:id="rId5174"/>
    <hyperlink xmlns:r="http://schemas.openxmlformats.org/officeDocument/2006/relationships" ref="S1818" r:id="rId5175"/>
    <hyperlink xmlns:r="http://schemas.openxmlformats.org/officeDocument/2006/relationships" ref="O1819" r:id="rId5176"/>
    <hyperlink xmlns:r="http://schemas.openxmlformats.org/officeDocument/2006/relationships" ref="S1819" r:id="rId5177"/>
    <hyperlink xmlns:r="http://schemas.openxmlformats.org/officeDocument/2006/relationships" ref="R1820" r:id="rId5178"/>
    <hyperlink xmlns:r="http://schemas.openxmlformats.org/officeDocument/2006/relationships" ref="S1820" r:id="rId5179"/>
    <hyperlink xmlns:r="http://schemas.openxmlformats.org/officeDocument/2006/relationships" ref="O1821" r:id="rId5180"/>
    <hyperlink xmlns:r="http://schemas.openxmlformats.org/officeDocument/2006/relationships" ref="S1821" r:id="rId5181"/>
    <hyperlink xmlns:r="http://schemas.openxmlformats.org/officeDocument/2006/relationships" ref="R1822" r:id="rId5182"/>
    <hyperlink xmlns:r="http://schemas.openxmlformats.org/officeDocument/2006/relationships" ref="S1822" r:id="rId5183"/>
    <hyperlink xmlns:r="http://schemas.openxmlformats.org/officeDocument/2006/relationships" ref="R1823" r:id="rId5184"/>
    <hyperlink xmlns:r="http://schemas.openxmlformats.org/officeDocument/2006/relationships" ref="S1823" r:id="rId5185"/>
    <hyperlink xmlns:r="http://schemas.openxmlformats.org/officeDocument/2006/relationships" ref="R1824" r:id="rId5186"/>
    <hyperlink xmlns:r="http://schemas.openxmlformats.org/officeDocument/2006/relationships" ref="S1824" r:id="rId5187"/>
    <hyperlink xmlns:r="http://schemas.openxmlformats.org/officeDocument/2006/relationships" ref="R1825" r:id="rId5188"/>
    <hyperlink xmlns:r="http://schemas.openxmlformats.org/officeDocument/2006/relationships" ref="S1825" r:id="rId5189"/>
    <hyperlink xmlns:r="http://schemas.openxmlformats.org/officeDocument/2006/relationships" ref="R1826" r:id="rId5190"/>
    <hyperlink xmlns:r="http://schemas.openxmlformats.org/officeDocument/2006/relationships" ref="S1826" r:id="rId5191"/>
    <hyperlink xmlns:r="http://schemas.openxmlformats.org/officeDocument/2006/relationships" ref="R1827" r:id="rId5192"/>
    <hyperlink xmlns:r="http://schemas.openxmlformats.org/officeDocument/2006/relationships" ref="S1827" r:id="rId5193"/>
    <hyperlink xmlns:r="http://schemas.openxmlformats.org/officeDocument/2006/relationships" ref="R1828" r:id="rId5194"/>
    <hyperlink xmlns:r="http://schemas.openxmlformats.org/officeDocument/2006/relationships" ref="S1828" r:id="rId5195"/>
    <hyperlink xmlns:r="http://schemas.openxmlformats.org/officeDocument/2006/relationships" ref="R1829" r:id="rId5196"/>
    <hyperlink xmlns:r="http://schemas.openxmlformats.org/officeDocument/2006/relationships" ref="S1829" r:id="rId5197"/>
    <hyperlink xmlns:r="http://schemas.openxmlformats.org/officeDocument/2006/relationships" ref="R1830" r:id="rId5198"/>
    <hyperlink xmlns:r="http://schemas.openxmlformats.org/officeDocument/2006/relationships" ref="S1830" r:id="rId5199"/>
    <hyperlink xmlns:r="http://schemas.openxmlformats.org/officeDocument/2006/relationships" ref="R1831" r:id="rId5200"/>
    <hyperlink xmlns:r="http://schemas.openxmlformats.org/officeDocument/2006/relationships" ref="S1831" r:id="rId5201"/>
    <hyperlink xmlns:r="http://schemas.openxmlformats.org/officeDocument/2006/relationships" ref="R1832" r:id="rId5202"/>
    <hyperlink xmlns:r="http://schemas.openxmlformats.org/officeDocument/2006/relationships" ref="S1832" r:id="rId5203"/>
    <hyperlink xmlns:r="http://schemas.openxmlformats.org/officeDocument/2006/relationships" ref="R1833" r:id="rId5204"/>
    <hyperlink xmlns:r="http://schemas.openxmlformats.org/officeDocument/2006/relationships" ref="S1833" r:id="rId5205"/>
    <hyperlink xmlns:r="http://schemas.openxmlformats.org/officeDocument/2006/relationships" ref="R1834" r:id="rId5206"/>
    <hyperlink xmlns:r="http://schemas.openxmlformats.org/officeDocument/2006/relationships" ref="S1834" r:id="rId5207"/>
    <hyperlink xmlns:r="http://schemas.openxmlformats.org/officeDocument/2006/relationships" ref="O1835" r:id="rId5208"/>
    <hyperlink xmlns:r="http://schemas.openxmlformats.org/officeDocument/2006/relationships" ref="S1835" r:id="rId5209"/>
    <hyperlink xmlns:r="http://schemas.openxmlformats.org/officeDocument/2006/relationships" ref="O1836" r:id="rId5210"/>
    <hyperlink xmlns:r="http://schemas.openxmlformats.org/officeDocument/2006/relationships" ref="S1836" r:id="rId5211"/>
    <hyperlink xmlns:r="http://schemas.openxmlformats.org/officeDocument/2006/relationships" ref="O1837" r:id="rId5212"/>
    <hyperlink xmlns:r="http://schemas.openxmlformats.org/officeDocument/2006/relationships" ref="S1837" r:id="rId5213"/>
    <hyperlink xmlns:r="http://schemas.openxmlformats.org/officeDocument/2006/relationships" ref="R1838" r:id="rId5214"/>
    <hyperlink xmlns:r="http://schemas.openxmlformats.org/officeDocument/2006/relationships" ref="S1838" r:id="rId5215"/>
    <hyperlink xmlns:r="http://schemas.openxmlformats.org/officeDocument/2006/relationships" ref="O1839" r:id="rId5216"/>
    <hyperlink xmlns:r="http://schemas.openxmlformats.org/officeDocument/2006/relationships" ref="S1839" r:id="rId5217"/>
    <hyperlink xmlns:r="http://schemas.openxmlformats.org/officeDocument/2006/relationships" ref="O1840" r:id="rId5218"/>
    <hyperlink xmlns:r="http://schemas.openxmlformats.org/officeDocument/2006/relationships" ref="S1840" r:id="rId5219"/>
    <hyperlink xmlns:r="http://schemas.openxmlformats.org/officeDocument/2006/relationships" ref="O1841" r:id="rId5220"/>
    <hyperlink xmlns:r="http://schemas.openxmlformats.org/officeDocument/2006/relationships" ref="S1841" r:id="rId5221"/>
    <hyperlink xmlns:r="http://schemas.openxmlformats.org/officeDocument/2006/relationships" ref="R1842" r:id="rId5222"/>
    <hyperlink xmlns:r="http://schemas.openxmlformats.org/officeDocument/2006/relationships" ref="S1842" r:id="rId5223"/>
    <hyperlink xmlns:r="http://schemas.openxmlformats.org/officeDocument/2006/relationships" ref="R1843" r:id="rId5224"/>
    <hyperlink xmlns:r="http://schemas.openxmlformats.org/officeDocument/2006/relationships" ref="S1843" r:id="rId5225"/>
    <hyperlink xmlns:r="http://schemas.openxmlformats.org/officeDocument/2006/relationships" ref="O1844" r:id="rId5226"/>
    <hyperlink xmlns:r="http://schemas.openxmlformats.org/officeDocument/2006/relationships" ref="S1844" r:id="rId5227"/>
    <hyperlink xmlns:r="http://schemas.openxmlformats.org/officeDocument/2006/relationships" ref="O1845" r:id="rId5228"/>
    <hyperlink xmlns:r="http://schemas.openxmlformats.org/officeDocument/2006/relationships" ref="S1845" r:id="rId5229"/>
    <hyperlink xmlns:r="http://schemas.openxmlformats.org/officeDocument/2006/relationships" ref="O1846" r:id="rId5230"/>
    <hyperlink xmlns:r="http://schemas.openxmlformats.org/officeDocument/2006/relationships" ref="S1846" r:id="rId5231"/>
    <hyperlink xmlns:r="http://schemas.openxmlformats.org/officeDocument/2006/relationships" ref="R1847" r:id="rId5232"/>
    <hyperlink xmlns:r="http://schemas.openxmlformats.org/officeDocument/2006/relationships" ref="S1847" r:id="rId5233"/>
    <hyperlink xmlns:r="http://schemas.openxmlformats.org/officeDocument/2006/relationships" ref="R1848" r:id="rId5234"/>
    <hyperlink xmlns:r="http://schemas.openxmlformats.org/officeDocument/2006/relationships" ref="S1848" r:id="rId5235"/>
    <hyperlink xmlns:r="http://schemas.openxmlformats.org/officeDocument/2006/relationships" ref="R1849" r:id="rId5236"/>
    <hyperlink xmlns:r="http://schemas.openxmlformats.org/officeDocument/2006/relationships" ref="S1849" r:id="rId5237"/>
    <hyperlink xmlns:r="http://schemas.openxmlformats.org/officeDocument/2006/relationships" ref="O1850" r:id="rId5238"/>
    <hyperlink xmlns:r="http://schemas.openxmlformats.org/officeDocument/2006/relationships" ref="S1850" r:id="rId5239"/>
    <hyperlink xmlns:r="http://schemas.openxmlformats.org/officeDocument/2006/relationships" ref="R1851" r:id="rId5240"/>
    <hyperlink xmlns:r="http://schemas.openxmlformats.org/officeDocument/2006/relationships" ref="S1851" r:id="rId5241"/>
    <hyperlink xmlns:r="http://schemas.openxmlformats.org/officeDocument/2006/relationships" ref="R1852" r:id="rId5242"/>
    <hyperlink xmlns:r="http://schemas.openxmlformats.org/officeDocument/2006/relationships" ref="S1852" r:id="rId5243"/>
    <hyperlink xmlns:r="http://schemas.openxmlformats.org/officeDocument/2006/relationships" ref="R1853" r:id="rId5244"/>
    <hyperlink xmlns:r="http://schemas.openxmlformats.org/officeDocument/2006/relationships" ref="S1853" r:id="rId5245"/>
    <hyperlink xmlns:r="http://schemas.openxmlformats.org/officeDocument/2006/relationships" ref="R1854" r:id="rId5246"/>
    <hyperlink xmlns:r="http://schemas.openxmlformats.org/officeDocument/2006/relationships" ref="S1854" r:id="rId5247"/>
    <hyperlink xmlns:r="http://schemas.openxmlformats.org/officeDocument/2006/relationships" ref="O1855" r:id="rId5248"/>
    <hyperlink xmlns:r="http://schemas.openxmlformats.org/officeDocument/2006/relationships" ref="S1855" r:id="rId5249"/>
    <hyperlink xmlns:r="http://schemas.openxmlformats.org/officeDocument/2006/relationships" ref="T1855" r:id="rId5250"/>
    <hyperlink xmlns:r="http://schemas.openxmlformats.org/officeDocument/2006/relationships" ref="O1856" r:id="rId5251"/>
    <hyperlink xmlns:r="http://schemas.openxmlformats.org/officeDocument/2006/relationships" ref="S1856" r:id="rId5252"/>
    <hyperlink xmlns:r="http://schemas.openxmlformats.org/officeDocument/2006/relationships" ref="R1857" r:id="rId5253"/>
    <hyperlink xmlns:r="http://schemas.openxmlformats.org/officeDocument/2006/relationships" ref="S1857" r:id="rId5254"/>
    <hyperlink xmlns:r="http://schemas.openxmlformats.org/officeDocument/2006/relationships" ref="R1858" r:id="rId5255"/>
    <hyperlink xmlns:r="http://schemas.openxmlformats.org/officeDocument/2006/relationships" ref="S1858" r:id="rId5256"/>
    <hyperlink xmlns:r="http://schemas.openxmlformats.org/officeDocument/2006/relationships" ref="O1859" r:id="rId5257"/>
    <hyperlink xmlns:r="http://schemas.openxmlformats.org/officeDocument/2006/relationships" ref="S1859" r:id="rId5258"/>
    <hyperlink xmlns:r="http://schemas.openxmlformats.org/officeDocument/2006/relationships" ref="T1859" r:id="rId5259"/>
    <hyperlink xmlns:r="http://schemas.openxmlformats.org/officeDocument/2006/relationships" ref="R1860" r:id="rId5260"/>
    <hyperlink xmlns:r="http://schemas.openxmlformats.org/officeDocument/2006/relationships" ref="S1860" r:id="rId5261"/>
    <hyperlink xmlns:r="http://schemas.openxmlformats.org/officeDocument/2006/relationships" ref="O1861" r:id="rId5262"/>
    <hyperlink xmlns:r="http://schemas.openxmlformats.org/officeDocument/2006/relationships" ref="S1861" r:id="rId5263"/>
    <hyperlink xmlns:r="http://schemas.openxmlformats.org/officeDocument/2006/relationships" ref="O1862" r:id="rId5264"/>
    <hyperlink xmlns:r="http://schemas.openxmlformats.org/officeDocument/2006/relationships" ref="S1862" r:id="rId5265"/>
    <hyperlink xmlns:r="http://schemas.openxmlformats.org/officeDocument/2006/relationships" ref="R1863" r:id="rId5266"/>
    <hyperlink xmlns:r="http://schemas.openxmlformats.org/officeDocument/2006/relationships" ref="S1863" r:id="rId5267"/>
    <hyperlink xmlns:r="http://schemas.openxmlformats.org/officeDocument/2006/relationships" ref="R1864" r:id="rId5268"/>
    <hyperlink xmlns:r="http://schemas.openxmlformats.org/officeDocument/2006/relationships" ref="S1864" r:id="rId5269"/>
    <hyperlink xmlns:r="http://schemas.openxmlformats.org/officeDocument/2006/relationships" ref="R1865" r:id="rId5270"/>
    <hyperlink xmlns:r="http://schemas.openxmlformats.org/officeDocument/2006/relationships" ref="S1865" r:id="rId5271"/>
    <hyperlink xmlns:r="http://schemas.openxmlformats.org/officeDocument/2006/relationships" ref="R1866" r:id="rId5272"/>
    <hyperlink xmlns:r="http://schemas.openxmlformats.org/officeDocument/2006/relationships" ref="S1866" r:id="rId5273"/>
    <hyperlink xmlns:r="http://schemas.openxmlformats.org/officeDocument/2006/relationships" ref="O1867" r:id="rId5274"/>
    <hyperlink xmlns:r="http://schemas.openxmlformats.org/officeDocument/2006/relationships" ref="S1867" r:id="rId5275"/>
    <hyperlink xmlns:r="http://schemas.openxmlformats.org/officeDocument/2006/relationships" ref="R1868" r:id="rId5276"/>
    <hyperlink xmlns:r="http://schemas.openxmlformats.org/officeDocument/2006/relationships" ref="S1868" r:id="rId5277"/>
    <hyperlink xmlns:r="http://schemas.openxmlformats.org/officeDocument/2006/relationships" ref="R1869" r:id="rId5278"/>
    <hyperlink xmlns:r="http://schemas.openxmlformats.org/officeDocument/2006/relationships" ref="S1869" r:id="rId5279"/>
    <hyperlink xmlns:r="http://schemas.openxmlformats.org/officeDocument/2006/relationships" ref="R1870" r:id="rId5280"/>
    <hyperlink xmlns:r="http://schemas.openxmlformats.org/officeDocument/2006/relationships" ref="S1870" r:id="rId5281"/>
    <hyperlink xmlns:r="http://schemas.openxmlformats.org/officeDocument/2006/relationships" ref="R1871" r:id="rId5282"/>
    <hyperlink xmlns:r="http://schemas.openxmlformats.org/officeDocument/2006/relationships" ref="S1871" r:id="rId5283"/>
    <hyperlink xmlns:r="http://schemas.openxmlformats.org/officeDocument/2006/relationships" ref="O1872" r:id="rId5284"/>
    <hyperlink xmlns:r="http://schemas.openxmlformats.org/officeDocument/2006/relationships" ref="S1872" r:id="rId5285"/>
    <hyperlink xmlns:r="http://schemas.openxmlformats.org/officeDocument/2006/relationships" ref="R1873" r:id="rId5286"/>
    <hyperlink xmlns:r="http://schemas.openxmlformats.org/officeDocument/2006/relationships" ref="S1873" r:id="rId5287"/>
    <hyperlink xmlns:r="http://schemas.openxmlformats.org/officeDocument/2006/relationships" ref="R1874" r:id="rId5288"/>
    <hyperlink xmlns:r="http://schemas.openxmlformats.org/officeDocument/2006/relationships" ref="S1874" r:id="rId5289"/>
    <hyperlink xmlns:r="http://schemas.openxmlformats.org/officeDocument/2006/relationships" ref="R1875" r:id="rId5290"/>
    <hyperlink xmlns:r="http://schemas.openxmlformats.org/officeDocument/2006/relationships" ref="S1875" r:id="rId5291"/>
    <hyperlink xmlns:r="http://schemas.openxmlformats.org/officeDocument/2006/relationships" ref="O1876" r:id="rId5292"/>
    <hyperlink xmlns:r="http://schemas.openxmlformats.org/officeDocument/2006/relationships" ref="S1876" r:id="rId5293"/>
    <hyperlink xmlns:r="http://schemas.openxmlformats.org/officeDocument/2006/relationships" ref="O1877" r:id="rId5294"/>
    <hyperlink xmlns:r="http://schemas.openxmlformats.org/officeDocument/2006/relationships" ref="S1877" r:id="rId5295"/>
    <hyperlink xmlns:r="http://schemas.openxmlformats.org/officeDocument/2006/relationships" ref="O1878" r:id="rId5296"/>
    <hyperlink xmlns:r="http://schemas.openxmlformats.org/officeDocument/2006/relationships" ref="S1878" r:id="rId5297"/>
    <hyperlink xmlns:r="http://schemas.openxmlformats.org/officeDocument/2006/relationships" ref="O1879" r:id="rId5298"/>
    <hyperlink xmlns:r="http://schemas.openxmlformats.org/officeDocument/2006/relationships" ref="S1879" r:id="rId5299"/>
    <hyperlink xmlns:r="http://schemas.openxmlformats.org/officeDocument/2006/relationships" ref="R1880" r:id="rId5300"/>
    <hyperlink xmlns:r="http://schemas.openxmlformats.org/officeDocument/2006/relationships" ref="S1880" r:id="rId5301"/>
    <hyperlink xmlns:r="http://schemas.openxmlformats.org/officeDocument/2006/relationships" ref="T1880" r:id="rId5302"/>
    <hyperlink xmlns:r="http://schemas.openxmlformats.org/officeDocument/2006/relationships" ref="O1881" r:id="rId5303"/>
    <hyperlink xmlns:r="http://schemas.openxmlformats.org/officeDocument/2006/relationships" ref="S1881" r:id="rId5304"/>
    <hyperlink xmlns:r="http://schemas.openxmlformats.org/officeDocument/2006/relationships" ref="O1882" r:id="rId5305"/>
    <hyperlink xmlns:r="http://schemas.openxmlformats.org/officeDocument/2006/relationships" ref="S1882" r:id="rId5306"/>
    <hyperlink xmlns:r="http://schemas.openxmlformats.org/officeDocument/2006/relationships" ref="R1883" r:id="rId5307"/>
    <hyperlink xmlns:r="http://schemas.openxmlformats.org/officeDocument/2006/relationships" ref="S1883" r:id="rId5308"/>
    <hyperlink xmlns:r="http://schemas.openxmlformats.org/officeDocument/2006/relationships" ref="R1884" r:id="rId5309"/>
    <hyperlink xmlns:r="http://schemas.openxmlformats.org/officeDocument/2006/relationships" ref="S1884" r:id="rId5310"/>
    <hyperlink xmlns:r="http://schemas.openxmlformats.org/officeDocument/2006/relationships" ref="R1885" r:id="rId5311"/>
    <hyperlink xmlns:r="http://schemas.openxmlformats.org/officeDocument/2006/relationships" ref="S1885" r:id="rId5312"/>
    <hyperlink xmlns:r="http://schemas.openxmlformats.org/officeDocument/2006/relationships" ref="R1886" r:id="rId5313"/>
    <hyperlink xmlns:r="http://schemas.openxmlformats.org/officeDocument/2006/relationships" ref="S1886" r:id="rId5314"/>
    <hyperlink xmlns:r="http://schemas.openxmlformats.org/officeDocument/2006/relationships" ref="R1887" r:id="rId5315"/>
    <hyperlink xmlns:r="http://schemas.openxmlformats.org/officeDocument/2006/relationships" ref="S1887" r:id="rId5316"/>
    <hyperlink xmlns:r="http://schemas.openxmlformats.org/officeDocument/2006/relationships" ref="R1888" r:id="rId5317"/>
    <hyperlink xmlns:r="http://schemas.openxmlformats.org/officeDocument/2006/relationships" ref="S1888" r:id="rId5318"/>
    <hyperlink xmlns:r="http://schemas.openxmlformats.org/officeDocument/2006/relationships" ref="R1889" r:id="rId5319"/>
    <hyperlink xmlns:r="http://schemas.openxmlformats.org/officeDocument/2006/relationships" ref="S1889" r:id="rId5320"/>
    <hyperlink xmlns:r="http://schemas.openxmlformats.org/officeDocument/2006/relationships" ref="R1890" r:id="rId5321"/>
    <hyperlink xmlns:r="http://schemas.openxmlformats.org/officeDocument/2006/relationships" ref="S1890" r:id="rId5322"/>
    <hyperlink xmlns:r="http://schemas.openxmlformats.org/officeDocument/2006/relationships" ref="O1891" r:id="rId5323"/>
    <hyperlink xmlns:r="http://schemas.openxmlformats.org/officeDocument/2006/relationships" ref="S1891" r:id="rId5324"/>
    <hyperlink xmlns:r="http://schemas.openxmlformats.org/officeDocument/2006/relationships" ref="T1891" r:id="rId5325"/>
    <hyperlink xmlns:r="http://schemas.openxmlformats.org/officeDocument/2006/relationships" ref="O1892" r:id="rId5326"/>
    <hyperlink xmlns:r="http://schemas.openxmlformats.org/officeDocument/2006/relationships" ref="S1892" r:id="rId5327"/>
    <hyperlink xmlns:r="http://schemas.openxmlformats.org/officeDocument/2006/relationships" ref="O1893" r:id="rId5328"/>
    <hyperlink xmlns:r="http://schemas.openxmlformats.org/officeDocument/2006/relationships" ref="S1893" r:id="rId5329"/>
    <hyperlink xmlns:r="http://schemas.openxmlformats.org/officeDocument/2006/relationships" ref="O1894" r:id="rId5330"/>
    <hyperlink xmlns:r="http://schemas.openxmlformats.org/officeDocument/2006/relationships" ref="S1894" r:id="rId5331"/>
    <hyperlink xmlns:r="http://schemas.openxmlformats.org/officeDocument/2006/relationships" ref="O1895" r:id="rId5332"/>
    <hyperlink xmlns:r="http://schemas.openxmlformats.org/officeDocument/2006/relationships" ref="S1895" r:id="rId5333"/>
    <hyperlink xmlns:r="http://schemas.openxmlformats.org/officeDocument/2006/relationships" ref="R1896" r:id="rId5334"/>
    <hyperlink xmlns:r="http://schemas.openxmlformats.org/officeDocument/2006/relationships" ref="S1896" r:id="rId5335"/>
    <hyperlink xmlns:r="http://schemas.openxmlformats.org/officeDocument/2006/relationships" ref="O1897" r:id="rId5336"/>
    <hyperlink xmlns:r="http://schemas.openxmlformats.org/officeDocument/2006/relationships" ref="S1897" r:id="rId5337"/>
    <hyperlink xmlns:r="http://schemas.openxmlformats.org/officeDocument/2006/relationships" ref="R1898" r:id="rId5338"/>
    <hyperlink xmlns:r="http://schemas.openxmlformats.org/officeDocument/2006/relationships" ref="S1898" r:id="rId5339"/>
    <hyperlink xmlns:r="http://schemas.openxmlformats.org/officeDocument/2006/relationships" ref="R1899" r:id="rId5340"/>
    <hyperlink xmlns:r="http://schemas.openxmlformats.org/officeDocument/2006/relationships" ref="S1899" r:id="rId5341"/>
    <hyperlink xmlns:r="http://schemas.openxmlformats.org/officeDocument/2006/relationships" ref="R1900" r:id="rId5342"/>
    <hyperlink xmlns:r="http://schemas.openxmlformats.org/officeDocument/2006/relationships" ref="S1900" r:id="rId5343"/>
    <hyperlink xmlns:r="http://schemas.openxmlformats.org/officeDocument/2006/relationships" ref="O1901" r:id="rId5344"/>
    <hyperlink xmlns:r="http://schemas.openxmlformats.org/officeDocument/2006/relationships" ref="S1901" r:id="rId5345"/>
    <hyperlink xmlns:r="http://schemas.openxmlformats.org/officeDocument/2006/relationships" ref="R1902" r:id="rId5346"/>
    <hyperlink xmlns:r="http://schemas.openxmlformats.org/officeDocument/2006/relationships" ref="S1902" r:id="rId5347"/>
    <hyperlink xmlns:r="http://schemas.openxmlformats.org/officeDocument/2006/relationships" ref="O1903" r:id="rId5348"/>
    <hyperlink xmlns:r="http://schemas.openxmlformats.org/officeDocument/2006/relationships" ref="P1903" r:id="rId5349"/>
    <hyperlink xmlns:r="http://schemas.openxmlformats.org/officeDocument/2006/relationships" ref="S1903" r:id="rId5350"/>
    <hyperlink xmlns:r="http://schemas.openxmlformats.org/officeDocument/2006/relationships" ref="T1903" r:id="rId5351"/>
    <hyperlink xmlns:r="http://schemas.openxmlformats.org/officeDocument/2006/relationships" ref="R1904" r:id="rId5352"/>
    <hyperlink xmlns:r="http://schemas.openxmlformats.org/officeDocument/2006/relationships" ref="S1904" r:id="rId5353"/>
    <hyperlink xmlns:r="http://schemas.openxmlformats.org/officeDocument/2006/relationships" ref="R1905" r:id="rId5354"/>
    <hyperlink xmlns:r="http://schemas.openxmlformats.org/officeDocument/2006/relationships" ref="S1905" r:id="rId5355"/>
    <hyperlink xmlns:r="http://schemas.openxmlformats.org/officeDocument/2006/relationships" ref="R1906" r:id="rId5356"/>
    <hyperlink xmlns:r="http://schemas.openxmlformats.org/officeDocument/2006/relationships" ref="S1906" r:id="rId5357"/>
    <hyperlink xmlns:r="http://schemas.openxmlformats.org/officeDocument/2006/relationships" ref="O1907" r:id="rId5358"/>
    <hyperlink xmlns:r="http://schemas.openxmlformats.org/officeDocument/2006/relationships" ref="S1907" r:id="rId5359"/>
    <hyperlink xmlns:r="http://schemas.openxmlformats.org/officeDocument/2006/relationships" ref="O1908" r:id="rId5360"/>
    <hyperlink xmlns:r="http://schemas.openxmlformats.org/officeDocument/2006/relationships" ref="S1908" r:id="rId5361"/>
    <hyperlink xmlns:r="http://schemas.openxmlformats.org/officeDocument/2006/relationships" ref="T1908" r:id="rId5362"/>
    <hyperlink xmlns:r="http://schemas.openxmlformats.org/officeDocument/2006/relationships" ref="O1909" r:id="rId5363"/>
    <hyperlink xmlns:r="http://schemas.openxmlformats.org/officeDocument/2006/relationships" ref="P1909" r:id="rId5364"/>
    <hyperlink xmlns:r="http://schemas.openxmlformats.org/officeDocument/2006/relationships" ref="Q1909" r:id="rId5365"/>
    <hyperlink xmlns:r="http://schemas.openxmlformats.org/officeDocument/2006/relationships" ref="S1909" r:id="rId5366"/>
    <hyperlink xmlns:r="http://schemas.openxmlformats.org/officeDocument/2006/relationships" ref="T1909" r:id="rId5367"/>
    <hyperlink xmlns:r="http://schemas.openxmlformats.org/officeDocument/2006/relationships" ref="O1910" r:id="rId5368"/>
    <hyperlink xmlns:r="http://schemas.openxmlformats.org/officeDocument/2006/relationships" ref="S1910" r:id="rId5369"/>
    <hyperlink xmlns:r="http://schemas.openxmlformats.org/officeDocument/2006/relationships" ref="R1911" r:id="rId5370"/>
    <hyperlink xmlns:r="http://schemas.openxmlformats.org/officeDocument/2006/relationships" ref="S1911" r:id="rId5371"/>
    <hyperlink xmlns:r="http://schemas.openxmlformats.org/officeDocument/2006/relationships" ref="R1912" r:id="rId5372"/>
    <hyperlink xmlns:r="http://schemas.openxmlformats.org/officeDocument/2006/relationships" ref="S1912" r:id="rId5373"/>
    <hyperlink xmlns:r="http://schemas.openxmlformats.org/officeDocument/2006/relationships" ref="R1913" r:id="rId5374"/>
    <hyperlink xmlns:r="http://schemas.openxmlformats.org/officeDocument/2006/relationships" ref="S1913" r:id="rId5375"/>
    <hyperlink xmlns:r="http://schemas.openxmlformats.org/officeDocument/2006/relationships" ref="T1913" r:id="rId5376"/>
    <hyperlink xmlns:r="http://schemas.openxmlformats.org/officeDocument/2006/relationships" ref="R1914" r:id="rId5377"/>
    <hyperlink xmlns:r="http://schemas.openxmlformats.org/officeDocument/2006/relationships" ref="S1914" r:id="rId5378"/>
    <hyperlink xmlns:r="http://schemas.openxmlformats.org/officeDocument/2006/relationships" ref="R1915" r:id="rId5379"/>
    <hyperlink xmlns:r="http://schemas.openxmlformats.org/officeDocument/2006/relationships" ref="S1915" r:id="rId5380"/>
    <hyperlink xmlns:r="http://schemas.openxmlformats.org/officeDocument/2006/relationships" ref="R1916" r:id="rId5381"/>
    <hyperlink xmlns:r="http://schemas.openxmlformats.org/officeDocument/2006/relationships" ref="S1916" r:id="rId5382"/>
    <hyperlink xmlns:r="http://schemas.openxmlformats.org/officeDocument/2006/relationships" ref="O1917" r:id="rId5383"/>
    <hyperlink xmlns:r="http://schemas.openxmlformats.org/officeDocument/2006/relationships" ref="S1917" r:id="rId5384"/>
    <hyperlink xmlns:r="http://schemas.openxmlformats.org/officeDocument/2006/relationships" ref="T1917" r:id="rId5385"/>
    <hyperlink xmlns:r="http://schemas.openxmlformats.org/officeDocument/2006/relationships" ref="R1918" r:id="rId5386"/>
    <hyperlink xmlns:r="http://schemas.openxmlformats.org/officeDocument/2006/relationships" ref="S1918" r:id="rId5387"/>
    <hyperlink xmlns:r="http://schemas.openxmlformats.org/officeDocument/2006/relationships" ref="T1918" r:id="rId5388"/>
    <hyperlink xmlns:r="http://schemas.openxmlformats.org/officeDocument/2006/relationships" ref="R1919" r:id="rId5389"/>
    <hyperlink xmlns:r="http://schemas.openxmlformats.org/officeDocument/2006/relationships" ref="S1919" r:id="rId5390"/>
    <hyperlink xmlns:r="http://schemas.openxmlformats.org/officeDocument/2006/relationships" ref="T1919" r:id="rId5391"/>
    <hyperlink xmlns:r="http://schemas.openxmlformats.org/officeDocument/2006/relationships" ref="O1920" r:id="rId5392"/>
    <hyperlink xmlns:r="http://schemas.openxmlformats.org/officeDocument/2006/relationships" ref="Q1920" r:id="rId5393"/>
    <hyperlink xmlns:r="http://schemas.openxmlformats.org/officeDocument/2006/relationships" ref="S1920" r:id="rId5394"/>
    <hyperlink xmlns:r="http://schemas.openxmlformats.org/officeDocument/2006/relationships" ref="T1920" r:id="rId5395"/>
    <hyperlink xmlns:r="http://schemas.openxmlformats.org/officeDocument/2006/relationships" ref="O1921" r:id="rId5396"/>
    <hyperlink xmlns:r="http://schemas.openxmlformats.org/officeDocument/2006/relationships" ref="S1921" r:id="rId5397"/>
    <hyperlink xmlns:r="http://schemas.openxmlformats.org/officeDocument/2006/relationships" ref="R1922" r:id="rId5398"/>
    <hyperlink xmlns:r="http://schemas.openxmlformats.org/officeDocument/2006/relationships" ref="S1922" r:id="rId5399"/>
    <hyperlink xmlns:r="http://schemas.openxmlformats.org/officeDocument/2006/relationships" ref="T1922" r:id="rId5400"/>
    <hyperlink xmlns:r="http://schemas.openxmlformats.org/officeDocument/2006/relationships" ref="R1923" r:id="rId5401"/>
    <hyperlink xmlns:r="http://schemas.openxmlformats.org/officeDocument/2006/relationships" ref="S1923" r:id="rId5402"/>
    <hyperlink xmlns:r="http://schemas.openxmlformats.org/officeDocument/2006/relationships" ref="R1924" r:id="rId5403"/>
    <hyperlink xmlns:r="http://schemas.openxmlformats.org/officeDocument/2006/relationships" ref="S1924" r:id="rId5404"/>
    <hyperlink xmlns:r="http://schemas.openxmlformats.org/officeDocument/2006/relationships" ref="R1925" r:id="rId5405"/>
    <hyperlink xmlns:r="http://schemas.openxmlformats.org/officeDocument/2006/relationships" ref="S1925" r:id="rId5406"/>
    <hyperlink xmlns:r="http://schemas.openxmlformats.org/officeDocument/2006/relationships" ref="O1926" r:id="rId5407"/>
    <hyperlink xmlns:r="http://schemas.openxmlformats.org/officeDocument/2006/relationships" ref="P1926" r:id="rId5408"/>
    <hyperlink xmlns:r="http://schemas.openxmlformats.org/officeDocument/2006/relationships" ref="S1926" r:id="rId5409"/>
    <hyperlink xmlns:r="http://schemas.openxmlformats.org/officeDocument/2006/relationships" ref="T1926" r:id="rId5410"/>
    <hyperlink xmlns:r="http://schemas.openxmlformats.org/officeDocument/2006/relationships" ref="O1927" r:id="rId5411"/>
    <hyperlink xmlns:r="http://schemas.openxmlformats.org/officeDocument/2006/relationships" ref="P1927" r:id="rId5412"/>
    <hyperlink xmlns:r="http://schemas.openxmlformats.org/officeDocument/2006/relationships" ref="Q1927" r:id="rId5413"/>
    <hyperlink xmlns:r="http://schemas.openxmlformats.org/officeDocument/2006/relationships" ref="S1927" r:id="rId5414"/>
    <hyperlink xmlns:r="http://schemas.openxmlformats.org/officeDocument/2006/relationships" ref="T1927" r:id="rId5415"/>
    <hyperlink xmlns:r="http://schemas.openxmlformats.org/officeDocument/2006/relationships" ref="R1928" r:id="rId5416"/>
    <hyperlink xmlns:r="http://schemas.openxmlformats.org/officeDocument/2006/relationships" ref="S1928" r:id="rId5417"/>
    <hyperlink xmlns:r="http://schemas.openxmlformats.org/officeDocument/2006/relationships" ref="R1929" r:id="rId5418"/>
    <hyperlink xmlns:r="http://schemas.openxmlformats.org/officeDocument/2006/relationships" ref="S1929" r:id="rId5419"/>
    <hyperlink xmlns:r="http://schemas.openxmlformats.org/officeDocument/2006/relationships" ref="R1930" r:id="rId5420"/>
    <hyperlink xmlns:r="http://schemas.openxmlformats.org/officeDocument/2006/relationships" ref="S1930" r:id="rId5421"/>
    <hyperlink xmlns:r="http://schemas.openxmlformats.org/officeDocument/2006/relationships" ref="R1931" r:id="rId5422"/>
    <hyperlink xmlns:r="http://schemas.openxmlformats.org/officeDocument/2006/relationships" ref="S1931" r:id="rId5423"/>
    <hyperlink xmlns:r="http://schemas.openxmlformats.org/officeDocument/2006/relationships" ref="R1932" r:id="rId5424"/>
    <hyperlink xmlns:r="http://schemas.openxmlformats.org/officeDocument/2006/relationships" ref="S1932" r:id="rId5425"/>
    <hyperlink xmlns:r="http://schemas.openxmlformats.org/officeDocument/2006/relationships" ref="T1932" r:id="rId5426"/>
    <hyperlink xmlns:r="http://schemas.openxmlformats.org/officeDocument/2006/relationships" ref="R1933" r:id="rId5427"/>
    <hyperlink xmlns:r="http://schemas.openxmlformats.org/officeDocument/2006/relationships" ref="S1933" r:id="rId5428"/>
    <hyperlink xmlns:r="http://schemas.openxmlformats.org/officeDocument/2006/relationships" ref="R1934" r:id="rId5429"/>
    <hyperlink xmlns:r="http://schemas.openxmlformats.org/officeDocument/2006/relationships" ref="S1934" r:id="rId5430"/>
    <hyperlink xmlns:r="http://schemas.openxmlformats.org/officeDocument/2006/relationships" ref="R1935" r:id="rId5431"/>
    <hyperlink xmlns:r="http://schemas.openxmlformats.org/officeDocument/2006/relationships" ref="S1935" r:id="rId5432"/>
    <hyperlink xmlns:r="http://schemas.openxmlformats.org/officeDocument/2006/relationships" ref="R1936" r:id="rId5433"/>
    <hyperlink xmlns:r="http://schemas.openxmlformats.org/officeDocument/2006/relationships" ref="S1936" r:id="rId5434"/>
    <hyperlink xmlns:r="http://schemas.openxmlformats.org/officeDocument/2006/relationships" ref="R1937" r:id="rId5435"/>
    <hyperlink xmlns:r="http://schemas.openxmlformats.org/officeDocument/2006/relationships" ref="S1937" r:id="rId5436"/>
    <hyperlink xmlns:r="http://schemas.openxmlformats.org/officeDocument/2006/relationships" ref="R1938" r:id="rId5437"/>
    <hyperlink xmlns:r="http://schemas.openxmlformats.org/officeDocument/2006/relationships" ref="S1938" r:id="rId5438"/>
    <hyperlink xmlns:r="http://schemas.openxmlformats.org/officeDocument/2006/relationships" ref="O1939" r:id="rId5439"/>
    <hyperlink xmlns:r="http://schemas.openxmlformats.org/officeDocument/2006/relationships" ref="S1939" r:id="rId5440"/>
    <hyperlink xmlns:r="http://schemas.openxmlformats.org/officeDocument/2006/relationships" ref="R1940" r:id="rId5441"/>
    <hyperlink xmlns:r="http://schemas.openxmlformats.org/officeDocument/2006/relationships" ref="S1940" r:id="rId5442"/>
    <hyperlink xmlns:r="http://schemas.openxmlformats.org/officeDocument/2006/relationships" ref="R1941" r:id="rId5443"/>
    <hyperlink xmlns:r="http://schemas.openxmlformats.org/officeDocument/2006/relationships" ref="S1941" r:id="rId5444"/>
    <hyperlink xmlns:r="http://schemas.openxmlformats.org/officeDocument/2006/relationships" ref="O1942" r:id="rId5445"/>
    <hyperlink xmlns:r="http://schemas.openxmlformats.org/officeDocument/2006/relationships" ref="S1942" r:id="rId5446"/>
    <hyperlink xmlns:r="http://schemas.openxmlformats.org/officeDocument/2006/relationships" ref="O1943" r:id="rId5447"/>
    <hyperlink xmlns:r="http://schemas.openxmlformats.org/officeDocument/2006/relationships" ref="S1943" r:id="rId5448"/>
    <hyperlink xmlns:r="http://schemas.openxmlformats.org/officeDocument/2006/relationships" ref="R1944" r:id="rId5449"/>
    <hyperlink xmlns:r="http://schemas.openxmlformats.org/officeDocument/2006/relationships" ref="S1944" r:id="rId5450"/>
    <hyperlink xmlns:r="http://schemas.openxmlformats.org/officeDocument/2006/relationships" ref="R1945" r:id="rId5451"/>
    <hyperlink xmlns:r="http://schemas.openxmlformats.org/officeDocument/2006/relationships" ref="S1945" r:id="rId5452"/>
    <hyperlink xmlns:r="http://schemas.openxmlformats.org/officeDocument/2006/relationships" ref="O1946" r:id="rId5453"/>
    <hyperlink xmlns:r="http://schemas.openxmlformats.org/officeDocument/2006/relationships" ref="S1946" r:id="rId5454"/>
    <hyperlink xmlns:r="http://schemas.openxmlformats.org/officeDocument/2006/relationships" ref="O1947" r:id="rId5455"/>
    <hyperlink xmlns:r="http://schemas.openxmlformats.org/officeDocument/2006/relationships" ref="S1947" r:id="rId5456"/>
    <hyperlink xmlns:r="http://schemas.openxmlformats.org/officeDocument/2006/relationships" ref="R1948" r:id="rId5457"/>
    <hyperlink xmlns:r="http://schemas.openxmlformats.org/officeDocument/2006/relationships" ref="S1948" r:id="rId5458"/>
    <hyperlink xmlns:r="http://schemas.openxmlformats.org/officeDocument/2006/relationships" ref="R1949" r:id="rId5459"/>
    <hyperlink xmlns:r="http://schemas.openxmlformats.org/officeDocument/2006/relationships" ref="S1949" r:id="rId5460"/>
    <hyperlink xmlns:r="http://schemas.openxmlformats.org/officeDocument/2006/relationships" ref="R1950" r:id="rId5461"/>
    <hyperlink xmlns:r="http://schemas.openxmlformats.org/officeDocument/2006/relationships" ref="S1950" r:id="rId5462"/>
    <hyperlink xmlns:r="http://schemas.openxmlformats.org/officeDocument/2006/relationships" ref="R1951" r:id="rId5463"/>
    <hyperlink xmlns:r="http://schemas.openxmlformats.org/officeDocument/2006/relationships" ref="S1951" r:id="rId5464"/>
    <hyperlink xmlns:r="http://schemas.openxmlformats.org/officeDocument/2006/relationships" ref="R1952" r:id="rId5465"/>
    <hyperlink xmlns:r="http://schemas.openxmlformats.org/officeDocument/2006/relationships" ref="S1952" r:id="rId5466"/>
    <hyperlink xmlns:r="http://schemas.openxmlformats.org/officeDocument/2006/relationships" ref="O1953" r:id="rId5467"/>
    <hyperlink xmlns:r="http://schemas.openxmlformats.org/officeDocument/2006/relationships" ref="P1953" r:id="rId5468"/>
    <hyperlink xmlns:r="http://schemas.openxmlformats.org/officeDocument/2006/relationships" ref="S1953" r:id="rId5469"/>
    <hyperlink xmlns:r="http://schemas.openxmlformats.org/officeDocument/2006/relationships" ref="R1954" r:id="rId5470"/>
    <hyperlink xmlns:r="http://schemas.openxmlformats.org/officeDocument/2006/relationships" ref="S1954" r:id="rId5471"/>
    <hyperlink xmlns:r="http://schemas.openxmlformats.org/officeDocument/2006/relationships" ref="R1955" r:id="rId5472"/>
    <hyperlink xmlns:r="http://schemas.openxmlformats.org/officeDocument/2006/relationships" ref="S1955" r:id="rId5473"/>
    <hyperlink xmlns:r="http://schemas.openxmlformats.org/officeDocument/2006/relationships" ref="O1956" r:id="rId5474"/>
    <hyperlink xmlns:r="http://schemas.openxmlformats.org/officeDocument/2006/relationships" ref="P1956" r:id="rId5475"/>
    <hyperlink xmlns:r="http://schemas.openxmlformats.org/officeDocument/2006/relationships" ref="S1956" r:id="rId5476"/>
    <hyperlink xmlns:r="http://schemas.openxmlformats.org/officeDocument/2006/relationships" ref="R1957" r:id="rId5477"/>
    <hyperlink xmlns:r="http://schemas.openxmlformats.org/officeDocument/2006/relationships" ref="S1957" r:id="rId5478"/>
    <hyperlink xmlns:r="http://schemas.openxmlformats.org/officeDocument/2006/relationships" ref="O1958" r:id="rId5479"/>
    <hyperlink xmlns:r="http://schemas.openxmlformats.org/officeDocument/2006/relationships" ref="S1958" r:id="rId5480"/>
    <hyperlink xmlns:r="http://schemas.openxmlformats.org/officeDocument/2006/relationships" ref="O1959" r:id="rId5481"/>
    <hyperlink xmlns:r="http://schemas.openxmlformats.org/officeDocument/2006/relationships" ref="S1959" r:id="rId5482"/>
    <hyperlink xmlns:r="http://schemas.openxmlformats.org/officeDocument/2006/relationships" ref="R1960" r:id="rId5483"/>
    <hyperlink xmlns:r="http://schemas.openxmlformats.org/officeDocument/2006/relationships" ref="S1960" r:id="rId5484"/>
    <hyperlink xmlns:r="http://schemas.openxmlformats.org/officeDocument/2006/relationships" ref="R1961" r:id="rId5485"/>
    <hyperlink xmlns:r="http://schemas.openxmlformats.org/officeDocument/2006/relationships" ref="S1961" r:id="rId5486"/>
    <hyperlink xmlns:r="http://schemas.openxmlformats.org/officeDocument/2006/relationships" ref="R1962" r:id="rId5487"/>
    <hyperlink xmlns:r="http://schemas.openxmlformats.org/officeDocument/2006/relationships" ref="S1962" r:id="rId5488"/>
    <hyperlink xmlns:r="http://schemas.openxmlformats.org/officeDocument/2006/relationships" ref="R1963" r:id="rId5489"/>
    <hyperlink xmlns:r="http://schemas.openxmlformats.org/officeDocument/2006/relationships" ref="S1963" r:id="rId5490"/>
    <hyperlink xmlns:r="http://schemas.openxmlformats.org/officeDocument/2006/relationships" ref="R1964" r:id="rId5491"/>
    <hyperlink xmlns:r="http://schemas.openxmlformats.org/officeDocument/2006/relationships" ref="S1964" r:id="rId5492"/>
    <hyperlink xmlns:r="http://schemas.openxmlformats.org/officeDocument/2006/relationships" ref="O1965" r:id="rId5493"/>
    <hyperlink xmlns:r="http://schemas.openxmlformats.org/officeDocument/2006/relationships" ref="S1965" r:id="rId5494"/>
    <hyperlink xmlns:r="http://schemas.openxmlformats.org/officeDocument/2006/relationships" ref="T1965" r:id="rId5495"/>
    <hyperlink xmlns:r="http://schemas.openxmlformats.org/officeDocument/2006/relationships" ref="R1966" r:id="rId5496"/>
    <hyperlink xmlns:r="http://schemas.openxmlformats.org/officeDocument/2006/relationships" ref="S1966" r:id="rId5497"/>
    <hyperlink xmlns:r="http://schemas.openxmlformats.org/officeDocument/2006/relationships" ref="R1967" r:id="rId5498"/>
    <hyperlink xmlns:r="http://schemas.openxmlformats.org/officeDocument/2006/relationships" ref="S1967" r:id="rId5499"/>
    <hyperlink xmlns:r="http://schemas.openxmlformats.org/officeDocument/2006/relationships" ref="O1968" r:id="rId5500"/>
    <hyperlink xmlns:r="http://schemas.openxmlformats.org/officeDocument/2006/relationships" ref="S1968" r:id="rId5501"/>
    <hyperlink xmlns:r="http://schemas.openxmlformats.org/officeDocument/2006/relationships" ref="O1969" r:id="rId5502"/>
    <hyperlink xmlns:r="http://schemas.openxmlformats.org/officeDocument/2006/relationships" ref="S1969" r:id="rId5503"/>
    <hyperlink xmlns:r="http://schemas.openxmlformats.org/officeDocument/2006/relationships" ref="O1970" r:id="rId5504"/>
    <hyperlink xmlns:r="http://schemas.openxmlformats.org/officeDocument/2006/relationships" ref="P1970" r:id="rId5505"/>
    <hyperlink xmlns:r="http://schemas.openxmlformats.org/officeDocument/2006/relationships" ref="Q1970" r:id="rId5506"/>
    <hyperlink xmlns:r="http://schemas.openxmlformats.org/officeDocument/2006/relationships" ref="S1970" r:id="rId5507"/>
    <hyperlink xmlns:r="http://schemas.openxmlformats.org/officeDocument/2006/relationships" ref="T1970" r:id="rId5508"/>
    <hyperlink xmlns:r="http://schemas.openxmlformats.org/officeDocument/2006/relationships" ref="O1971" r:id="rId5509"/>
    <hyperlink xmlns:r="http://schemas.openxmlformats.org/officeDocument/2006/relationships" ref="P1971" r:id="rId5510"/>
    <hyperlink xmlns:r="http://schemas.openxmlformats.org/officeDocument/2006/relationships" ref="S1971" r:id="rId5511"/>
    <hyperlink xmlns:r="http://schemas.openxmlformats.org/officeDocument/2006/relationships" ref="O1972" r:id="rId5512"/>
    <hyperlink xmlns:r="http://schemas.openxmlformats.org/officeDocument/2006/relationships" ref="S1972" r:id="rId5513"/>
    <hyperlink xmlns:r="http://schemas.openxmlformats.org/officeDocument/2006/relationships" ref="O1973" r:id="rId5514"/>
    <hyperlink xmlns:r="http://schemas.openxmlformats.org/officeDocument/2006/relationships" ref="S1973" r:id="rId5515"/>
    <hyperlink xmlns:r="http://schemas.openxmlformats.org/officeDocument/2006/relationships" ref="O1974" r:id="rId5516"/>
    <hyperlink xmlns:r="http://schemas.openxmlformats.org/officeDocument/2006/relationships" ref="S1974" r:id="rId5517"/>
    <hyperlink xmlns:r="http://schemas.openxmlformats.org/officeDocument/2006/relationships" ref="O1975" r:id="rId5518"/>
    <hyperlink xmlns:r="http://schemas.openxmlformats.org/officeDocument/2006/relationships" ref="P1975" r:id="rId5519"/>
    <hyperlink xmlns:r="http://schemas.openxmlformats.org/officeDocument/2006/relationships" ref="S1975" r:id="rId5520"/>
    <hyperlink xmlns:r="http://schemas.openxmlformats.org/officeDocument/2006/relationships" ref="O1976" r:id="rId5521"/>
    <hyperlink xmlns:r="http://schemas.openxmlformats.org/officeDocument/2006/relationships" ref="P1976" r:id="rId5522"/>
    <hyperlink xmlns:r="http://schemas.openxmlformats.org/officeDocument/2006/relationships" ref="S1976" r:id="rId5523"/>
    <hyperlink xmlns:r="http://schemas.openxmlformats.org/officeDocument/2006/relationships" ref="O1977" r:id="rId5524"/>
    <hyperlink xmlns:r="http://schemas.openxmlformats.org/officeDocument/2006/relationships" ref="P1977" r:id="rId5525"/>
    <hyperlink xmlns:r="http://schemas.openxmlformats.org/officeDocument/2006/relationships" ref="S1977" r:id="rId5526"/>
    <hyperlink xmlns:r="http://schemas.openxmlformats.org/officeDocument/2006/relationships" ref="O1978" r:id="rId5527"/>
    <hyperlink xmlns:r="http://schemas.openxmlformats.org/officeDocument/2006/relationships" ref="P1978" r:id="rId5528"/>
    <hyperlink xmlns:r="http://schemas.openxmlformats.org/officeDocument/2006/relationships" ref="S1978" r:id="rId5529"/>
    <hyperlink xmlns:r="http://schemas.openxmlformats.org/officeDocument/2006/relationships" ref="O1979" r:id="rId5530"/>
    <hyperlink xmlns:r="http://schemas.openxmlformats.org/officeDocument/2006/relationships" ref="S1979" r:id="rId5531"/>
    <hyperlink xmlns:r="http://schemas.openxmlformats.org/officeDocument/2006/relationships" ref="O1980" r:id="rId5532"/>
    <hyperlink xmlns:r="http://schemas.openxmlformats.org/officeDocument/2006/relationships" ref="S1980" r:id="rId5533"/>
    <hyperlink xmlns:r="http://schemas.openxmlformats.org/officeDocument/2006/relationships" ref="O1981" r:id="rId5534"/>
    <hyperlink xmlns:r="http://schemas.openxmlformats.org/officeDocument/2006/relationships" ref="S1981" r:id="rId5535"/>
    <hyperlink xmlns:r="http://schemas.openxmlformats.org/officeDocument/2006/relationships" ref="O1982" r:id="rId5536"/>
    <hyperlink xmlns:r="http://schemas.openxmlformats.org/officeDocument/2006/relationships" ref="S1982" r:id="rId5537"/>
    <hyperlink xmlns:r="http://schemas.openxmlformats.org/officeDocument/2006/relationships" ref="O1983" r:id="rId5538"/>
    <hyperlink xmlns:r="http://schemas.openxmlformats.org/officeDocument/2006/relationships" ref="S1983" r:id="rId5539"/>
    <hyperlink xmlns:r="http://schemas.openxmlformats.org/officeDocument/2006/relationships" ref="O1984" r:id="rId5540"/>
    <hyperlink xmlns:r="http://schemas.openxmlformats.org/officeDocument/2006/relationships" ref="S1984" r:id="rId5541"/>
    <hyperlink xmlns:r="http://schemas.openxmlformats.org/officeDocument/2006/relationships" ref="O1985" r:id="rId5542"/>
    <hyperlink xmlns:r="http://schemas.openxmlformats.org/officeDocument/2006/relationships" ref="S1985" r:id="rId5543"/>
    <hyperlink xmlns:r="http://schemas.openxmlformats.org/officeDocument/2006/relationships" ref="O1986" r:id="rId5544"/>
    <hyperlink xmlns:r="http://schemas.openxmlformats.org/officeDocument/2006/relationships" ref="S1986" r:id="rId5545"/>
    <hyperlink xmlns:r="http://schemas.openxmlformats.org/officeDocument/2006/relationships" ref="O1987" r:id="rId5546"/>
    <hyperlink xmlns:r="http://schemas.openxmlformats.org/officeDocument/2006/relationships" ref="S1987" r:id="rId5547"/>
    <hyperlink xmlns:r="http://schemas.openxmlformats.org/officeDocument/2006/relationships" ref="O1988" r:id="rId5548"/>
    <hyperlink xmlns:r="http://schemas.openxmlformats.org/officeDocument/2006/relationships" ref="S1988" r:id="rId5549"/>
    <hyperlink xmlns:r="http://schemas.openxmlformats.org/officeDocument/2006/relationships" ref="O1989" r:id="rId5550"/>
    <hyperlink xmlns:r="http://schemas.openxmlformats.org/officeDocument/2006/relationships" ref="P1989" r:id="rId5551"/>
    <hyperlink xmlns:r="http://schemas.openxmlformats.org/officeDocument/2006/relationships" ref="S1989" r:id="rId5552"/>
    <hyperlink xmlns:r="http://schemas.openxmlformats.org/officeDocument/2006/relationships" ref="O1990" r:id="rId5553"/>
    <hyperlink xmlns:r="http://schemas.openxmlformats.org/officeDocument/2006/relationships" ref="S1990" r:id="rId5554"/>
    <hyperlink xmlns:r="http://schemas.openxmlformats.org/officeDocument/2006/relationships" ref="R1991" r:id="rId5555"/>
    <hyperlink xmlns:r="http://schemas.openxmlformats.org/officeDocument/2006/relationships" ref="S1991" r:id="rId5556"/>
    <hyperlink xmlns:r="http://schemas.openxmlformats.org/officeDocument/2006/relationships" ref="O1992" r:id="rId5557"/>
    <hyperlink xmlns:r="http://schemas.openxmlformats.org/officeDocument/2006/relationships" ref="S1992" r:id="rId5558"/>
    <hyperlink xmlns:r="http://schemas.openxmlformats.org/officeDocument/2006/relationships" ref="O1993" r:id="rId5559"/>
    <hyperlink xmlns:r="http://schemas.openxmlformats.org/officeDocument/2006/relationships" ref="S1993" r:id="rId5560"/>
    <hyperlink xmlns:r="http://schemas.openxmlformats.org/officeDocument/2006/relationships" ref="O1994" r:id="rId5561"/>
    <hyperlink xmlns:r="http://schemas.openxmlformats.org/officeDocument/2006/relationships" ref="S1994" r:id="rId5562"/>
    <hyperlink xmlns:r="http://schemas.openxmlformats.org/officeDocument/2006/relationships" ref="O1995" r:id="rId5563"/>
    <hyperlink xmlns:r="http://schemas.openxmlformats.org/officeDocument/2006/relationships" ref="S1995" r:id="rId5564"/>
    <hyperlink xmlns:r="http://schemas.openxmlformats.org/officeDocument/2006/relationships" ref="O1996" r:id="rId5565"/>
    <hyperlink xmlns:r="http://schemas.openxmlformats.org/officeDocument/2006/relationships" ref="Q1996" r:id="rId5566"/>
    <hyperlink xmlns:r="http://schemas.openxmlformats.org/officeDocument/2006/relationships" ref="S1996" r:id="rId5567"/>
    <hyperlink xmlns:r="http://schemas.openxmlformats.org/officeDocument/2006/relationships" ref="T1996" r:id="rId5568"/>
    <hyperlink xmlns:r="http://schemas.openxmlformats.org/officeDocument/2006/relationships" ref="O1997" r:id="rId5569"/>
    <hyperlink xmlns:r="http://schemas.openxmlformats.org/officeDocument/2006/relationships" ref="S1997" r:id="rId5570"/>
    <hyperlink xmlns:r="http://schemas.openxmlformats.org/officeDocument/2006/relationships" ref="O1998" r:id="rId5571"/>
    <hyperlink xmlns:r="http://schemas.openxmlformats.org/officeDocument/2006/relationships" ref="S1998" r:id="rId5572"/>
    <hyperlink xmlns:r="http://schemas.openxmlformats.org/officeDocument/2006/relationships" ref="R1999" r:id="rId5573"/>
    <hyperlink xmlns:r="http://schemas.openxmlformats.org/officeDocument/2006/relationships" ref="S1999" r:id="rId5574"/>
    <hyperlink xmlns:r="http://schemas.openxmlformats.org/officeDocument/2006/relationships" ref="T1999" r:id="rId5575"/>
    <hyperlink xmlns:r="http://schemas.openxmlformats.org/officeDocument/2006/relationships" ref="O2000" r:id="rId5576"/>
    <hyperlink xmlns:r="http://schemas.openxmlformats.org/officeDocument/2006/relationships" ref="P2000" r:id="rId5577"/>
    <hyperlink xmlns:r="http://schemas.openxmlformats.org/officeDocument/2006/relationships" ref="S2000" r:id="rId5578"/>
    <hyperlink xmlns:r="http://schemas.openxmlformats.org/officeDocument/2006/relationships" ref="O2001" r:id="rId5579"/>
    <hyperlink xmlns:r="http://schemas.openxmlformats.org/officeDocument/2006/relationships" ref="P2001" r:id="rId5580"/>
    <hyperlink xmlns:r="http://schemas.openxmlformats.org/officeDocument/2006/relationships" ref="S2001" r:id="rId5581"/>
    <hyperlink xmlns:r="http://schemas.openxmlformats.org/officeDocument/2006/relationships" ref="O2002" r:id="rId5582"/>
    <hyperlink xmlns:r="http://schemas.openxmlformats.org/officeDocument/2006/relationships" ref="S2002" r:id="rId5583"/>
    <hyperlink xmlns:r="http://schemas.openxmlformats.org/officeDocument/2006/relationships" ref="O2003" r:id="rId5584"/>
    <hyperlink xmlns:r="http://schemas.openxmlformats.org/officeDocument/2006/relationships" ref="P2003" r:id="rId5585"/>
    <hyperlink xmlns:r="http://schemas.openxmlformats.org/officeDocument/2006/relationships" ref="S2003" r:id="rId5586"/>
    <hyperlink xmlns:r="http://schemas.openxmlformats.org/officeDocument/2006/relationships" ref="O2004" r:id="rId5587"/>
    <hyperlink xmlns:r="http://schemas.openxmlformats.org/officeDocument/2006/relationships" ref="P2004" r:id="rId5588"/>
    <hyperlink xmlns:r="http://schemas.openxmlformats.org/officeDocument/2006/relationships" ref="S2004" r:id="rId5589"/>
    <hyperlink xmlns:r="http://schemas.openxmlformats.org/officeDocument/2006/relationships" ref="O2005" r:id="rId5590"/>
    <hyperlink xmlns:r="http://schemas.openxmlformats.org/officeDocument/2006/relationships" ref="P2005" r:id="rId5591"/>
    <hyperlink xmlns:r="http://schemas.openxmlformats.org/officeDocument/2006/relationships" ref="S2005" r:id="rId5592"/>
    <hyperlink xmlns:r="http://schemas.openxmlformats.org/officeDocument/2006/relationships" ref="O2006" r:id="rId5593"/>
    <hyperlink xmlns:r="http://schemas.openxmlformats.org/officeDocument/2006/relationships" ref="P2006" r:id="rId5594"/>
    <hyperlink xmlns:r="http://schemas.openxmlformats.org/officeDocument/2006/relationships" ref="S2006" r:id="rId5595"/>
    <hyperlink xmlns:r="http://schemas.openxmlformats.org/officeDocument/2006/relationships" ref="O2007" r:id="rId5596"/>
    <hyperlink xmlns:r="http://schemas.openxmlformats.org/officeDocument/2006/relationships" ref="P2007" r:id="rId5597"/>
    <hyperlink xmlns:r="http://schemas.openxmlformats.org/officeDocument/2006/relationships" ref="S2007" r:id="rId5598"/>
    <hyperlink xmlns:r="http://schemas.openxmlformats.org/officeDocument/2006/relationships" ref="O2008" r:id="rId5599"/>
    <hyperlink xmlns:r="http://schemas.openxmlformats.org/officeDocument/2006/relationships" ref="S2008" r:id="rId5600"/>
    <hyperlink xmlns:r="http://schemas.openxmlformats.org/officeDocument/2006/relationships" ref="O2009" r:id="rId5601"/>
    <hyperlink xmlns:r="http://schemas.openxmlformats.org/officeDocument/2006/relationships" ref="S2009" r:id="rId5602"/>
    <hyperlink xmlns:r="http://schemas.openxmlformats.org/officeDocument/2006/relationships" ref="O2010" r:id="rId5603"/>
    <hyperlink xmlns:r="http://schemas.openxmlformats.org/officeDocument/2006/relationships" ref="P2010" r:id="rId5604"/>
    <hyperlink xmlns:r="http://schemas.openxmlformats.org/officeDocument/2006/relationships" ref="S2010" r:id="rId5605"/>
    <hyperlink xmlns:r="http://schemas.openxmlformats.org/officeDocument/2006/relationships" ref="O2011" r:id="rId5606"/>
    <hyperlink xmlns:r="http://schemas.openxmlformats.org/officeDocument/2006/relationships" ref="P2011" r:id="rId5607"/>
    <hyperlink xmlns:r="http://schemas.openxmlformats.org/officeDocument/2006/relationships" ref="Q2011" r:id="rId5608"/>
    <hyperlink xmlns:r="http://schemas.openxmlformats.org/officeDocument/2006/relationships" ref="S2011" r:id="rId5609"/>
    <hyperlink xmlns:r="http://schemas.openxmlformats.org/officeDocument/2006/relationships" ref="T2011" r:id="rId5610"/>
    <hyperlink xmlns:r="http://schemas.openxmlformats.org/officeDocument/2006/relationships" ref="O2012" r:id="rId5611"/>
    <hyperlink xmlns:r="http://schemas.openxmlformats.org/officeDocument/2006/relationships" ref="S2012" r:id="rId5612"/>
    <hyperlink xmlns:r="http://schemas.openxmlformats.org/officeDocument/2006/relationships" ref="O2013" r:id="rId5613"/>
    <hyperlink xmlns:r="http://schemas.openxmlformats.org/officeDocument/2006/relationships" ref="P2013" r:id="rId5614"/>
    <hyperlink xmlns:r="http://schemas.openxmlformats.org/officeDocument/2006/relationships" ref="S2013" r:id="rId5615"/>
    <hyperlink xmlns:r="http://schemas.openxmlformats.org/officeDocument/2006/relationships" ref="O2014" r:id="rId5616"/>
    <hyperlink xmlns:r="http://schemas.openxmlformats.org/officeDocument/2006/relationships" ref="P2014" r:id="rId5617"/>
    <hyperlink xmlns:r="http://schemas.openxmlformats.org/officeDocument/2006/relationships" ref="S2014" r:id="rId5618"/>
    <hyperlink xmlns:r="http://schemas.openxmlformats.org/officeDocument/2006/relationships" ref="O2015" r:id="rId5619"/>
    <hyperlink xmlns:r="http://schemas.openxmlformats.org/officeDocument/2006/relationships" ref="P2015" r:id="rId5620"/>
    <hyperlink xmlns:r="http://schemas.openxmlformats.org/officeDocument/2006/relationships" ref="S2015" r:id="rId5621"/>
    <hyperlink xmlns:r="http://schemas.openxmlformats.org/officeDocument/2006/relationships" ref="O2016" r:id="rId5622"/>
    <hyperlink xmlns:r="http://schemas.openxmlformats.org/officeDocument/2006/relationships" ref="P2016" r:id="rId5623"/>
    <hyperlink xmlns:r="http://schemas.openxmlformats.org/officeDocument/2006/relationships" ref="S2016" r:id="rId5624"/>
    <hyperlink xmlns:r="http://schemas.openxmlformats.org/officeDocument/2006/relationships" ref="O2017" r:id="rId5625"/>
    <hyperlink xmlns:r="http://schemas.openxmlformats.org/officeDocument/2006/relationships" ref="P2017" r:id="rId5626"/>
    <hyperlink xmlns:r="http://schemas.openxmlformats.org/officeDocument/2006/relationships" ref="S2017" r:id="rId5627"/>
    <hyperlink xmlns:r="http://schemas.openxmlformats.org/officeDocument/2006/relationships" ref="O2018" r:id="rId5628"/>
    <hyperlink xmlns:r="http://schemas.openxmlformats.org/officeDocument/2006/relationships" ref="P2018" r:id="rId5629"/>
    <hyperlink xmlns:r="http://schemas.openxmlformats.org/officeDocument/2006/relationships" ref="S2018" r:id="rId5630"/>
    <hyperlink xmlns:r="http://schemas.openxmlformats.org/officeDocument/2006/relationships" ref="O2019" r:id="rId5631"/>
    <hyperlink xmlns:r="http://schemas.openxmlformats.org/officeDocument/2006/relationships" ref="P2019" r:id="rId5632"/>
    <hyperlink xmlns:r="http://schemas.openxmlformats.org/officeDocument/2006/relationships" ref="S2019" r:id="rId5633"/>
    <hyperlink xmlns:r="http://schemas.openxmlformats.org/officeDocument/2006/relationships" ref="O2020" r:id="rId5634"/>
    <hyperlink xmlns:r="http://schemas.openxmlformats.org/officeDocument/2006/relationships" ref="P2020" r:id="rId5635"/>
    <hyperlink xmlns:r="http://schemas.openxmlformats.org/officeDocument/2006/relationships" ref="S2020" r:id="rId5636"/>
    <hyperlink xmlns:r="http://schemas.openxmlformats.org/officeDocument/2006/relationships" ref="O2021" r:id="rId5637"/>
    <hyperlink xmlns:r="http://schemas.openxmlformats.org/officeDocument/2006/relationships" ref="P2021" r:id="rId5638"/>
    <hyperlink xmlns:r="http://schemas.openxmlformats.org/officeDocument/2006/relationships" ref="S2021" r:id="rId5639"/>
    <hyperlink xmlns:r="http://schemas.openxmlformats.org/officeDocument/2006/relationships" ref="O2022" r:id="rId5640"/>
    <hyperlink xmlns:r="http://schemas.openxmlformats.org/officeDocument/2006/relationships" ref="P2022" r:id="rId5641"/>
    <hyperlink xmlns:r="http://schemas.openxmlformats.org/officeDocument/2006/relationships" ref="S2022" r:id="rId5642"/>
    <hyperlink xmlns:r="http://schemas.openxmlformats.org/officeDocument/2006/relationships" ref="O2023" r:id="rId5643"/>
    <hyperlink xmlns:r="http://schemas.openxmlformats.org/officeDocument/2006/relationships" ref="P2023" r:id="rId5644"/>
    <hyperlink xmlns:r="http://schemas.openxmlformats.org/officeDocument/2006/relationships" ref="S2023" r:id="rId5645"/>
    <hyperlink xmlns:r="http://schemas.openxmlformats.org/officeDocument/2006/relationships" ref="O2024" r:id="rId5646"/>
    <hyperlink xmlns:r="http://schemas.openxmlformats.org/officeDocument/2006/relationships" ref="P2024" r:id="rId5647"/>
    <hyperlink xmlns:r="http://schemas.openxmlformats.org/officeDocument/2006/relationships" ref="S2024" r:id="rId5648"/>
    <hyperlink xmlns:r="http://schemas.openxmlformats.org/officeDocument/2006/relationships" ref="O2025" r:id="rId5649"/>
    <hyperlink xmlns:r="http://schemas.openxmlformats.org/officeDocument/2006/relationships" ref="P2025" r:id="rId5650"/>
    <hyperlink xmlns:r="http://schemas.openxmlformats.org/officeDocument/2006/relationships" ref="S2025" r:id="rId5651"/>
    <hyperlink xmlns:r="http://schemas.openxmlformats.org/officeDocument/2006/relationships" ref="O2026" r:id="rId5652"/>
    <hyperlink xmlns:r="http://schemas.openxmlformats.org/officeDocument/2006/relationships" ref="P2026" r:id="rId5653"/>
    <hyperlink xmlns:r="http://schemas.openxmlformats.org/officeDocument/2006/relationships" ref="S2026" r:id="rId5654"/>
    <hyperlink xmlns:r="http://schemas.openxmlformats.org/officeDocument/2006/relationships" ref="O2027" r:id="rId5655"/>
    <hyperlink xmlns:r="http://schemas.openxmlformats.org/officeDocument/2006/relationships" ref="P2027" r:id="rId5656"/>
    <hyperlink xmlns:r="http://schemas.openxmlformats.org/officeDocument/2006/relationships" ref="S2027" r:id="rId5657"/>
    <hyperlink xmlns:r="http://schemas.openxmlformats.org/officeDocument/2006/relationships" ref="O2028" r:id="rId5658"/>
    <hyperlink xmlns:r="http://schemas.openxmlformats.org/officeDocument/2006/relationships" ref="P2028" r:id="rId5659"/>
    <hyperlink xmlns:r="http://schemas.openxmlformats.org/officeDocument/2006/relationships" ref="S2028" r:id="rId5660"/>
    <hyperlink xmlns:r="http://schemas.openxmlformats.org/officeDocument/2006/relationships" ref="O2029" r:id="rId5661"/>
    <hyperlink xmlns:r="http://schemas.openxmlformats.org/officeDocument/2006/relationships" ref="P2029" r:id="rId5662"/>
    <hyperlink xmlns:r="http://schemas.openxmlformats.org/officeDocument/2006/relationships" ref="S2029" r:id="rId5663"/>
    <hyperlink xmlns:r="http://schemas.openxmlformats.org/officeDocument/2006/relationships" ref="O2030" r:id="rId5664"/>
    <hyperlink xmlns:r="http://schemas.openxmlformats.org/officeDocument/2006/relationships" ref="P2030" r:id="rId5665"/>
    <hyperlink xmlns:r="http://schemas.openxmlformats.org/officeDocument/2006/relationships" ref="Q2030" r:id="rId5666"/>
    <hyperlink xmlns:r="http://schemas.openxmlformats.org/officeDocument/2006/relationships" ref="S2030" r:id="rId5667"/>
    <hyperlink xmlns:r="http://schemas.openxmlformats.org/officeDocument/2006/relationships" ref="T2030" r:id="rId5668"/>
    <hyperlink xmlns:r="http://schemas.openxmlformats.org/officeDocument/2006/relationships" ref="O2031" r:id="rId5669"/>
    <hyperlink xmlns:r="http://schemas.openxmlformats.org/officeDocument/2006/relationships" ref="P2031" r:id="rId5670"/>
    <hyperlink xmlns:r="http://schemas.openxmlformats.org/officeDocument/2006/relationships" ref="S2031" r:id="rId5671"/>
    <hyperlink xmlns:r="http://schemas.openxmlformats.org/officeDocument/2006/relationships" ref="O2032" r:id="rId5672"/>
    <hyperlink xmlns:r="http://schemas.openxmlformats.org/officeDocument/2006/relationships" ref="S2032" r:id="rId5673"/>
    <hyperlink xmlns:r="http://schemas.openxmlformats.org/officeDocument/2006/relationships" ref="O2033" r:id="rId5674"/>
    <hyperlink xmlns:r="http://schemas.openxmlformats.org/officeDocument/2006/relationships" ref="P2033" r:id="rId5675"/>
    <hyperlink xmlns:r="http://schemas.openxmlformats.org/officeDocument/2006/relationships" ref="S2033" r:id="rId5676"/>
    <hyperlink xmlns:r="http://schemas.openxmlformats.org/officeDocument/2006/relationships" ref="O2034" r:id="rId5677"/>
    <hyperlink xmlns:r="http://schemas.openxmlformats.org/officeDocument/2006/relationships" ref="P2034" r:id="rId5678"/>
    <hyperlink xmlns:r="http://schemas.openxmlformats.org/officeDocument/2006/relationships" ref="S2034" r:id="rId5679"/>
    <hyperlink xmlns:r="http://schemas.openxmlformats.org/officeDocument/2006/relationships" ref="O2035" r:id="rId5680"/>
    <hyperlink xmlns:r="http://schemas.openxmlformats.org/officeDocument/2006/relationships" ref="P2035" r:id="rId5681"/>
    <hyperlink xmlns:r="http://schemas.openxmlformats.org/officeDocument/2006/relationships" ref="S2035" r:id="rId5682"/>
    <hyperlink xmlns:r="http://schemas.openxmlformats.org/officeDocument/2006/relationships" ref="O2036" r:id="rId5683"/>
    <hyperlink xmlns:r="http://schemas.openxmlformats.org/officeDocument/2006/relationships" ref="P2036" r:id="rId5684"/>
    <hyperlink xmlns:r="http://schemas.openxmlformats.org/officeDocument/2006/relationships" ref="S2036" r:id="rId5685"/>
    <hyperlink xmlns:r="http://schemas.openxmlformats.org/officeDocument/2006/relationships" ref="O2037" r:id="rId5686"/>
    <hyperlink xmlns:r="http://schemas.openxmlformats.org/officeDocument/2006/relationships" ref="P2037" r:id="rId5687"/>
    <hyperlink xmlns:r="http://schemas.openxmlformats.org/officeDocument/2006/relationships" ref="S2037" r:id="rId5688"/>
    <hyperlink xmlns:r="http://schemas.openxmlformats.org/officeDocument/2006/relationships" ref="O2038" r:id="rId5689"/>
    <hyperlink xmlns:r="http://schemas.openxmlformats.org/officeDocument/2006/relationships" ref="P2038" r:id="rId5690"/>
    <hyperlink xmlns:r="http://schemas.openxmlformats.org/officeDocument/2006/relationships" ref="Q2038" r:id="rId5691"/>
    <hyperlink xmlns:r="http://schemas.openxmlformats.org/officeDocument/2006/relationships" ref="S2038" r:id="rId5692"/>
    <hyperlink xmlns:r="http://schemas.openxmlformats.org/officeDocument/2006/relationships" ref="T2038" r:id="rId5693"/>
    <hyperlink xmlns:r="http://schemas.openxmlformats.org/officeDocument/2006/relationships" ref="O2039" r:id="rId5694"/>
    <hyperlink xmlns:r="http://schemas.openxmlformats.org/officeDocument/2006/relationships" ref="P2039" r:id="rId5695"/>
    <hyperlink xmlns:r="http://schemas.openxmlformats.org/officeDocument/2006/relationships" ref="S2039" r:id="rId5696"/>
    <hyperlink xmlns:r="http://schemas.openxmlformats.org/officeDocument/2006/relationships" ref="O2040" r:id="rId5697"/>
    <hyperlink xmlns:r="http://schemas.openxmlformats.org/officeDocument/2006/relationships" ref="P2040" r:id="rId5698"/>
    <hyperlink xmlns:r="http://schemas.openxmlformats.org/officeDocument/2006/relationships" ref="S2040" r:id="rId5699"/>
    <hyperlink xmlns:r="http://schemas.openxmlformats.org/officeDocument/2006/relationships" ref="O2041" r:id="rId5700"/>
    <hyperlink xmlns:r="http://schemas.openxmlformats.org/officeDocument/2006/relationships" ref="P2041" r:id="rId5701"/>
    <hyperlink xmlns:r="http://schemas.openxmlformats.org/officeDocument/2006/relationships" ref="Q2041" r:id="rId5702"/>
    <hyperlink xmlns:r="http://schemas.openxmlformats.org/officeDocument/2006/relationships" ref="S2041" r:id="rId5703"/>
    <hyperlink xmlns:r="http://schemas.openxmlformats.org/officeDocument/2006/relationships" ref="T2041" r:id="rId5704"/>
    <hyperlink xmlns:r="http://schemas.openxmlformats.org/officeDocument/2006/relationships" ref="O2042" r:id="rId5705"/>
    <hyperlink xmlns:r="http://schemas.openxmlformats.org/officeDocument/2006/relationships" ref="P2042" r:id="rId5706"/>
    <hyperlink xmlns:r="http://schemas.openxmlformats.org/officeDocument/2006/relationships" ref="S2042" r:id="rId5707"/>
    <hyperlink xmlns:r="http://schemas.openxmlformats.org/officeDocument/2006/relationships" ref="O2043" r:id="rId5708"/>
    <hyperlink xmlns:r="http://schemas.openxmlformats.org/officeDocument/2006/relationships" ref="P2043" r:id="rId5709"/>
    <hyperlink xmlns:r="http://schemas.openxmlformats.org/officeDocument/2006/relationships" ref="S2043" r:id="rId5710"/>
    <hyperlink xmlns:r="http://schemas.openxmlformats.org/officeDocument/2006/relationships" ref="O2044" r:id="rId5711"/>
    <hyperlink xmlns:r="http://schemas.openxmlformats.org/officeDocument/2006/relationships" ref="P2044" r:id="rId5712"/>
    <hyperlink xmlns:r="http://schemas.openxmlformats.org/officeDocument/2006/relationships" ref="S2044" r:id="rId5713"/>
    <hyperlink xmlns:r="http://schemas.openxmlformats.org/officeDocument/2006/relationships" ref="O2045" r:id="rId5714"/>
    <hyperlink xmlns:r="http://schemas.openxmlformats.org/officeDocument/2006/relationships" ref="P2045" r:id="rId5715"/>
    <hyperlink xmlns:r="http://schemas.openxmlformats.org/officeDocument/2006/relationships" ref="S2045" r:id="rId5716"/>
    <hyperlink xmlns:r="http://schemas.openxmlformats.org/officeDocument/2006/relationships" ref="O2046" r:id="rId5717"/>
    <hyperlink xmlns:r="http://schemas.openxmlformats.org/officeDocument/2006/relationships" ref="P2046" r:id="rId5718"/>
    <hyperlink xmlns:r="http://schemas.openxmlformats.org/officeDocument/2006/relationships" ref="S2046" r:id="rId5719"/>
    <hyperlink xmlns:r="http://schemas.openxmlformats.org/officeDocument/2006/relationships" ref="O2047" r:id="rId5720"/>
    <hyperlink xmlns:r="http://schemas.openxmlformats.org/officeDocument/2006/relationships" ref="P2047" r:id="rId5721"/>
    <hyperlink xmlns:r="http://schemas.openxmlformats.org/officeDocument/2006/relationships" ref="S2047" r:id="rId5722"/>
    <hyperlink xmlns:r="http://schemas.openxmlformats.org/officeDocument/2006/relationships" ref="O2048" r:id="rId5723"/>
    <hyperlink xmlns:r="http://schemas.openxmlformats.org/officeDocument/2006/relationships" ref="P2048" r:id="rId5724"/>
    <hyperlink xmlns:r="http://schemas.openxmlformats.org/officeDocument/2006/relationships" ref="S2048" r:id="rId5725"/>
    <hyperlink xmlns:r="http://schemas.openxmlformats.org/officeDocument/2006/relationships" ref="O2049" r:id="rId5726"/>
    <hyperlink xmlns:r="http://schemas.openxmlformats.org/officeDocument/2006/relationships" ref="P2049" r:id="rId5727"/>
    <hyperlink xmlns:r="http://schemas.openxmlformats.org/officeDocument/2006/relationships" ref="S2049" r:id="rId5728"/>
    <hyperlink xmlns:r="http://schemas.openxmlformats.org/officeDocument/2006/relationships" ref="O2050" r:id="rId5729"/>
    <hyperlink xmlns:r="http://schemas.openxmlformats.org/officeDocument/2006/relationships" ref="P2050" r:id="rId5730"/>
    <hyperlink xmlns:r="http://schemas.openxmlformats.org/officeDocument/2006/relationships" ref="S2050" r:id="rId5731"/>
    <hyperlink xmlns:r="http://schemas.openxmlformats.org/officeDocument/2006/relationships" ref="O2051" r:id="rId5732"/>
    <hyperlink xmlns:r="http://schemas.openxmlformats.org/officeDocument/2006/relationships" ref="P2051" r:id="rId5733"/>
    <hyperlink xmlns:r="http://schemas.openxmlformats.org/officeDocument/2006/relationships" ref="S2051" r:id="rId5734"/>
    <hyperlink xmlns:r="http://schemas.openxmlformats.org/officeDocument/2006/relationships" ref="O2052" r:id="rId5735"/>
    <hyperlink xmlns:r="http://schemas.openxmlformats.org/officeDocument/2006/relationships" ref="P2052" r:id="rId5736"/>
    <hyperlink xmlns:r="http://schemas.openxmlformats.org/officeDocument/2006/relationships" ref="S2052" r:id="rId5737"/>
    <hyperlink xmlns:r="http://schemas.openxmlformats.org/officeDocument/2006/relationships" ref="O2053" r:id="rId5738"/>
    <hyperlink xmlns:r="http://schemas.openxmlformats.org/officeDocument/2006/relationships" ref="P2053" r:id="rId5739"/>
    <hyperlink xmlns:r="http://schemas.openxmlformats.org/officeDocument/2006/relationships" ref="S2053" r:id="rId5740"/>
    <hyperlink xmlns:r="http://schemas.openxmlformats.org/officeDocument/2006/relationships" ref="O2054" r:id="rId5741"/>
    <hyperlink xmlns:r="http://schemas.openxmlformats.org/officeDocument/2006/relationships" ref="P2054" r:id="rId5742"/>
    <hyperlink xmlns:r="http://schemas.openxmlformats.org/officeDocument/2006/relationships" ref="S2054" r:id="rId5743"/>
    <hyperlink xmlns:r="http://schemas.openxmlformats.org/officeDocument/2006/relationships" ref="O2055" r:id="rId5744"/>
    <hyperlink xmlns:r="http://schemas.openxmlformats.org/officeDocument/2006/relationships" ref="P2055" r:id="rId5745"/>
    <hyperlink xmlns:r="http://schemas.openxmlformats.org/officeDocument/2006/relationships" ref="S2055" r:id="rId5746"/>
    <hyperlink xmlns:r="http://schemas.openxmlformats.org/officeDocument/2006/relationships" ref="O2056" r:id="rId5747"/>
    <hyperlink xmlns:r="http://schemas.openxmlformats.org/officeDocument/2006/relationships" ref="P2056" r:id="rId5748"/>
    <hyperlink xmlns:r="http://schemas.openxmlformats.org/officeDocument/2006/relationships" ref="S2056" r:id="rId5749"/>
    <hyperlink xmlns:r="http://schemas.openxmlformats.org/officeDocument/2006/relationships" ref="O2057" r:id="rId5750"/>
    <hyperlink xmlns:r="http://schemas.openxmlformats.org/officeDocument/2006/relationships" ref="P2057" r:id="rId5751"/>
    <hyperlink xmlns:r="http://schemas.openxmlformats.org/officeDocument/2006/relationships" ref="S2057" r:id="rId5752"/>
    <hyperlink xmlns:r="http://schemas.openxmlformats.org/officeDocument/2006/relationships" ref="O2058" r:id="rId5753"/>
    <hyperlink xmlns:r="http://schemas.openxmlformats.org/officeDocument/2006/relationships" ref="P2058" r:id="rId5754"/>
    <hyperlink xmlns:r="http://schemas.openxmlformats.org/officeDocument/2006/relationships" ref="S2058" r:id="rId5755"/>
    <hyperlink xmlns:r="http://schemas.openxmlformats.org/officeDocument/2006/relationships" ref="O2059" r:id="rId5756"/>
    <hyperlink xmlns:r="http://schemas.openxmlformats.org/officeDocument/2006/relationships" ref="P2059" r:id="rId5757"/>
    <hyperlink xmlns:r="http://schemas.openxmlformats.org/officeDocument/2006/relationships" ref="S2059" r:id="rId5758"/>
    <hyperlink xmlns:r="http://schemas.openxmlformats.org/officeDocument/2006/relationships" ref="O2060" r:id="rId5759"/>
    <hyperlink xmlns:r="http://schemas.openxmlformats.org/officeDocument/2006/relationships" ref="P2060" r:id="rId5760"/>
    <hyperlink xmlns:r="http://schemas.openxmlformats.org/officeDocument/2006/relationships" ref="S2060" r:id="rId5761"/>
    <hyperlink xmlns:r="http://schemas.openxmlformats.org/officeDocument/2006/relationships" ref="O2061" r:id="rId5762"/>
    <hyperlink xmlns:r="http://schemas.openxmlformats.org/officeDocument/2006/relationships" ref="S2061" r:id="rId5763"/>
    <hyperlink xmlns:r="http://schemas.openxmlformats.org/officeDocument/2006/relationships" ref="O2062" r:id="rId5764"/>
    <hyperlink xmlns:r="http://schemas.openxmlformats.org/officeDocument/2006/relationships" ref="S2062" r:id="rId5765"/>
    <hyperlink xmlns:r="http://schemas.openxmlformats.org/officeDocument/2006/relationships" ref="O2063" r:id="rId5766"/>
    <hyperlink xmlns:r="http://schemas.openxmlformats.org/officeDocument/2006/relationships" ref="S2063" r:id="rId5767"/>
    <hyperlink xmlns:r="http://schemas.openxmlformats.org/officeDocument/2006/relationships" ref="O2064" r:id="rId5768"/>
    <hyperlink xmlns:r="http://schemas.openxmlformats.org/officeDocument/2006/relationships" ref="P2064" r:id="rId5769"/>
    <hyperlink xmlns:r="http://schemas.openxmlformats.org/officeDocument/2006/relationships" ref="S2064" r:id="rId5770"/>
    <hyperlink xmlns:r="http://schemas.openxmlformats.org/officeDocument/2006/relationships" ref="O2065" r:id="rId5771"/>
    <hyperlink xmlns:r="http://schemas.openxmlformats.org/officeDocument/2006/relationships" ref="S2065" r:id="rId5772"/>
    <hyperlink xmlns:r="http://schemas.openxmlformats.org/officeDocument/2006/relationships" ref="T2065" r:id="rId5773"/>
    <hyperlink xmlns:r="http://schemas.openxmlformats.org/officeDocument/2006/relationships" ref="R2066" r:id="rId5774"/>
    <hyperlink xmlns:r="http://schemas.openxmlformats.org/officeDocument/2006/relationships" ref="S2066" r:id="rId5775"/>
    <hyperlink xmlns:r="http://schemas.openxmlformats.org/officeDocument/2006/relationships" ref="O2067" r:id="rId5776"/>
    <hyperlink xmlns:r="http://schemas.openxmlformats.org/officeDocument/2006/relationships" ref="S2067" r:id="rId5777"/>
    <hyperlink xmlns:r="http://schemas.openxmlformats.org/officeDocument/2006/relationships" ref="O2068" r:id="rId5778"/>
    <hyperlink xmlns:r="http://schemas.openxmlformats.org/officeDocument/2006/relationships" ref="P2068" r:id="rId5779"/>
    <hyperlink xmlns:r="http://schemas.openxmlformats.org/officeDocument/2006/relationships" ref="S2068" r:id="rId5780"/>
    <hyperlink xmlns:r="http://schemas.openxmlformats.org/officeDocument/2006/relationships" ref="O2069" r:id="rId5781"/>
    <hyperlink xmlns:r="http://schemas.openxmlformats.org/officeDocument/2006/relationships" ref="P2069" r:id="rId5782"/>
    <hyperlink xmlns:r="http://schemas.openxmlformats.org/officeDocument/2006/relationships" ref="Q2069" r:id="rId5783"/>
    <hyperlink xmlns:r="http://schemas.openxmlformats.org/officeDocument/2006/relationships" ref="S2069" r:id="rId5784"/>
    <hyperlink xmlns:r="http://schemas.openxmlformats.org/officeDocument/2006/relationships" ref="T2069" r:id="rId5785"/>
    <hyperlink xmlns:r="http://schemas.openxmlformats.org/officeDocument/2006/relationships" ref="R2070" r:id="rId5786"/>
    <hyperlink xmlns:r="http://schemas.openxmlformats.org/officeDocument/2006/relationships" ref="S2070" r:id="rId5787"/>
    <hyperlink xmlns:r="http://schemas.openxmlformats.org/officeDocument/2006/relationships" ref="R2071" r:id="rId5788"/>
    <hyperlink xmlns:r="http://schemas.openxmlformats.org/officeDocument/2006/relationships" ref="S2071" r:id="rId5789"/>
    <hyperlink xmlns:r="http://schemas.openxmlformats.org/officeDocument/2006/relationships" ref="T2071" r:id="rId5790"/>
    <hyperlink xmlns:r="http://schemas.openxmlformats.org/officeDocument/2006/relationships" ref="R2072" r:id="rId5791"/>
    <hyperlink xmlns:r="http://schemas.openxmlformats.org/officeDocument/2006/relationships" ref="S2072" r:id="rId5792"/>
    <hyperlink xmlns:r="http://schemas.openxmlformats.org/officeDocument/2006/relationships" ref="R2073" r:id="rId5793"/>
    <hyperlink xmlns:r="http://schemas.openxmlformats.org/officeDocument/2006/relationships" ref="S2073" r:id="rId5794"/>
    <hyperlink xmlns:r="http://schemas.openxmlformats.org/officeDocument/2006/relationships" ref="R2074" r:id="rId5795"/>
    <hyperlink xmlns:r="http://schemas.openxmlformats.org/officeDocument/2006/relationships" ref="S2074" r:id="rId5796"/>
    <hyperlink xmlns:r="http://schemas.openxmlformats.org/officeDocument/2006/relationships" ref="O2075" r:id="rId5797"/>
    <hyperlink xmlns:r="http://schemas.openxmlformats.org/officeDocument/2006/relationships" ref="S2075" r:id="rId5798"/>
    <hyperlink xmlns:r="http://schemas.openxmlformats.org/officeDocument/2006/relationships" ref="T2075" r:id="rId5799"/>
    <hyperlink xmlns:r="http://schemas.openxmlformats.org/officeDocument/2006/relationships" ref="R2076" r:id="rId5800"/>
    <hyperlink xmlns:r="http://schemas.openxmlformats.org/officeDocument/2006/relationships" ref="S2076" r:id="rId5801"/>
    <hyperlink xmlns:r="http://schemas.openxmlformats.org/officeDocument/2006/relationships" ref="O2077" r:id="rId5802"/>
    <hyperlink xmlns:r="http://schemas.openxmlformats.org/officeDocument/2006/relationships" ref="S2077" r:id="rId5803"/>
    <hyperlink xmlns:r="http://schemas.openxmlformats.org/officeDocument/2006/relationships" ref="T2077" r:id="rId5804"/>
    <hyperlink xmlns:r="http://schemas.openxmlformats.org/officeDocument/2006/relationships" ref="O2078" r:id="rId5805"/>
    <hyperlink xmlns:r="http://schemas.openxmlformats.org/officeDocument/2006/relationships" ref="S2078" r:id="rId5806"/>
    <hyperlink xmlns:r="http://schemas.openxmlformats.org/officeDocument/2006/relationships" ref="R2079" r:id="rId5807"/>
    <hyperlink xmlns:r="http://schemas.openxmlformats.org/officeDocument/2006/relationships" ref="S2079" r:id="rId5808"/>
    <hyperlink xmlns:r="http://schemas.openxmlformats.org/officeDocument/2006/relationships" ref="R2080" r:id="rId5809"/>
    <hyperlink xmlns:r="http://schemas.openxmlformats.org/officeDocument/2006/relationships" ref="S2080" r:id="rId5810"/>
    <hyperlink xmlns:r="http://schemas.openxmlformats.org/officeDocument/2006/relationships" ref="O2081" r:id="rId5811"/>
    <hyperlink xmlns:r="http://schemas.openxmlformats.org/officeDocument/2006/relationships" ref="S2081" r:id="rId5812"/>
    <hyperlink xmlns:r="http://schemas.openxmlformats.org/officeDocument/2006/relationships" ref="T2081" r:id="rId5813"/>
    <hyperlink xmlns:r="http://schemas.openxmlformats.org/officeDocument/2006/relationships" ref="R2082" r:id="rId5814"/>
    <hyperlink xmlns:r="http://schemas.openxmlformats.org/officeDocument/2006/relationships" ref="S2082" r:id="rId5815"/>
    <hyperlink xmlns:r="http://schemas.openxmlformats.org/officeDocument/2006/relationships" ref="R2083" r:id="rId5816"/>
    <hyperlink xmlns:r="http://schemas.openxmlformats.org/officeDocument/2006/relationships" ref="S2083" r:id="rId5817"/>
    <hyperlink xmlns:r="http://schemas.openxmlformats.org/officeDocument/2006/relationships" ref="O2084" r:id="rId5818"/>
    <hyperlink xmlns:r="http://schemas.openxmlformats.org/officeDocument/2006/relationships" ref="S2084" r:id="rId5819"/>
    <hyperlink xmlns:r="http://schemas.openxmlformats.org/officeDocument/2006/relationships" ref="R2085" r:id="rId5820"/>
    <hyperlink xmlns:r="http://schemas.openxmlformats.org/officeDocument/2006/relationships" ref="S2085" r:id="rId5821"/>
    <hyperlink xmlns:r="http://schemas.openxmlformats.org/officeDocument/2006/relationships" ref="O2086" r:id="rId5822"/>
    <hyperlink xmlns:r="http://schemas.openxmlformats.org/officeDocument/2006/relationships" ref="S2086" r:id="rId5823"/>
    <hyperlink xmlns:r="http://schemas.openxmlformats.org/officeDocument/2006/relationships" ref="R2087" r:id="rId5824"/>
    <hyperlink xmlns:r="http://schemas.openxmlformats.org/officeDocument/2006/relationships" ref="S2087" r:id="rId5825"/>
    <hyperlink xmlns:r="http://schemas.openxmlformats.org/officeDocument/2006/relationships" ref="R2088" r:id="rId5826"/>
    <hyperlink xmlns:r="http://schemas.openxmlformats.org/officeDocument/2006/relationships" ref="S2088" r:id="rId5827"/>
    <hyperlink xmlns:r="http://schemas.openxmlformats.org/officeDocument/2006/relationships" ref="R2089" r:id="rId5828"/>
    <hyperlink xmlns:r="http://schemas.openxmlformats.org/officeDocument/2006/relationships" ref="S2089" r:id="rId5829"/>
    <hyperlink xmlns:r="http://schemas.openxmlformats.org/officeDocument/2006/relationships" ref="R2090" r:id="rId5830"/>
    <hyperlink xmlns:r="http://schemas.openxmlformats.org/officeDocument/2006/relationships" ref="S2090" r:id="rId5831"/>
    <hyperlink xmlns:r="http://schemas.openxmlformats.org/officeDocument/2006/relationships" ref="T2090" r:id="rId5832"/>
    <hyperlink xmlns:r="http://schemas.openxmlformats.org/officeDocument/2006/relationships" ref="O2091" r:id="rId5833"/>
    <hyperlink xmlns:r="http://schemas.openxmlformats.org/officeDocument/2006/relationships" ref="S2091" r:id="rId5834"/>
    <hyperlink xmlns:r="http://schemas.openxmlformats.org/officeDocument/2006/relationships" ref="T2091" r:id="rId5835"/>
    <hyperlink xmlns:r="http://schemas.openxmlformats.org/officeDocument/2006/relationships" ref="R2092" r:id="rId5836"/>
    <hyperlink xmlns:r="http://schemas.openxmlformats.org/officeDocument/2006/relationships" ref="S2092" r:id="rId5837"/>
    <hyperlink xmlns:r="http://schemas.openxmlformats.org/officeDocument/2006/relationships" ref="O2093" r:id="rId5838"/>
    <hyperlink xmlns:r="http://schemas.openxmlformats.org/officeDocument/2006/relationships" ref="S2093" r:id="rId5839"/>
    <hyperlink xmlns:r="http://schemas.openxmlformats.org/officeDocument/2006/relationships" ref="O2094" r:id="rId5840"/>
    <hyperlink xmlns:r="http://schemas.openxmlformats.org/officeDocument/2006/relationships" ref="S2094" r:id="rId5841"/>
    <hyperlink xmlns:r="http://schemas.openxmlformats.org/officeDocument/2006/relationships" ref="R2095" r:id="rId5842"/>
    <hyperlink xmlns:r="http://schemas.openxmlformats.org/officeDocument/2006/relationships" ref="S2095" r:id="rId5843"/>
    <hyperlink xmlns:r="http://schemas.openxmlformats.org/officeDocument/2006/relationships" ref="O2096" r:id="rId5844"/>
    <hyperlink xmlns:r="http://schemas.openxmlformats.org/officeDocument/2006/relationships" ref="P2096" r:id="rId5845"/>
    <hyperlink xmlns:r="http://schemas.openxmlformats.org/officeDocument/2006/relationships" ref="S2096" r:id="rId5846"/>
    <hyperlink xmlns:r="http://schemas.openxmlformats.org/officeDocument/2006/relationships" ref="O2097" r:id="rId5847"/>
    <hyperlink xmlns:r="http://schemas.openxmlformats.org/officeDocument/2006/relationships" ref="S2097" r:id="rId5848"/>
    <hyperlink xmlns:r="http://schemas.openxmlformats.org/officeDocument/2006/relationships" ref="O2098" r:id="rId5849"/>
    <hyperlink xmlns:r="http://schemas.openxmlformats.org/officeDocument/2006/relationships" ref="P2098" r:id="rId5850"/>
    <hyperlink xmlns:r="http://schemas.openxmlformats.org/officeDocument/2006/relationships" ref="S2098" r:id="rId5851"/>
    <hyperlink xmlns:r="http://schemas.openxmlformats.org/officeDocument/2006/relationships" ref="O2099" r:id="rId5852"/>
    <hyperlink xmlns:r="http://schemas.openxmlformats.org/officeDocument/2006/relationships" ref="P2099" r:id="rId5853"/>
    <hyperlink xmlns:r="http://schemas.openxmlformats.org/officeDocument/2006/relationships" ref="S2099" r:id="rId5854"/>
    <hyperlink xmlns:r="http://schemas.openxmlformats.org/officeDocument/2006/relationships" ref="O2100" r:id="rId5855"/>
    <hyperlink xmlns:r="http://schemas.openxmlformats.org/officeDocument/2006/relationships" ref="S2100" r:id="rId5856"/>
    <hyperlink xmlns:r="http://schemas.openxmlformats.org/officeDocument/2006/relationships" ref="O2101" r:id="rId5857"/>
    <hyperlink xmlns:r="http://schemas.openxmlformats.org/officeDocument/2006/relationships" ref="P2101" r:id="rId5858"/>
    <hyperlink xmlns:r="http://schemas.openxmlformats.org/officeDocument/2006/relationships" ref="S2101" r:id="rId5859"/>
    <hyperlink xmlns:r="http://schemas.openxmlformats.org/officeDocument/2006/relationships" ref="R2102" r:id="rId5860"/>
    <hyperlink xmlns:r="http://schemas.openxmlformats.org/officeDocument/2006/relationships" ref="S2102" r:id="rId5861"/>
    <hyperlink xmlns:r="http://schemas.openxmlformats.org/officeDocument/2006/relationships" ref="O2103" r:id="rId5862"/>
    <hyperlink xmlns:r="http://schemas.openxmlformats.org/officeDocument/2006/relationships" ref="P2103" r:id="rId5863"/>
    <hyperlink xmlns:r="http://schemas.openxmlformats.org/officeDocument/2006/relationships" ref="S2103" r:id="rId5864"/>
    <hyperlink xmlns:r="http://schemas.openxmlformats.org/officeDocument/2006/relationships" ref="O2104" r:id="rId5865"/>
    <hyperlink xmlns:r="http://schemas.openxmlformats.org/officeDocument/2006/relationships" ref="P2104" r:id="rId5866"/>
    <hyperlink xmlns:r="http://schemas.openxmlformats.org/officeDocument/2006/relationships" ref="S2104" r:id="rId5867"/>
    <hyperlink xmlns:r="http://schemas.openxmlformats.org/officeDocument/2006/relationships" ref="O2105" r:id="rId5868"/>
    <hyperlink xmlns:r="http://schemas.openxmlformats.org/officeDocument/2006/relationships" ref="P2105" r:id="rId5869"/>
    <hyperlink xmlns:r="http://schemas.openxmlformats.org/officeDocument/2006/relationships" ref="S2105" r:id="rId5870"/>
    <hyperlink xmlns:r="http://schemas.openxmlformats.org/officeDocument/2006/relationships" ref="O2106" r:id="rId5871"/>
    <hyperlink xmlns:r="http://schemas.openxmlformats.org/officeDocument/2006/relationships" ref="P2106" r:id="rId5872"/>
    <hyperlink xmlns:r="http://schemas.openxmlformats.org/officeDocument/2006/relationships" ref="S2106" r:id="rId5873"/>
    <hyperlink xmlns:r="http://schemas.openxmlformats.org/officeDocument/2006/relationships" ref="O2107" r:id="rId5874"/>
    <hyperlink xmlns:r="http://schemas.openxmlformats.org/officeDocument/2006/relationships" ref="P2107" r:id="rId5875"/>
    <hyperlink xmlns:r="http://schemas.openxmlformats.org/officeDocument/2006/relationships" ref="S2107" r:id="rId5876"/>
    <hyperlink xmlns:r="http://schemas.openxmlformats.org/officeDocument/2006/relationships" ref="O2108" r:id="rId5877"/>
    <hyperlink xmlns:r="http://schemas.openxmlformats.org/officeDocument/2006/relationships" ref="S2108" r:id="rId5878"/>
    <hyperlink xmlns:r="http://schemas.openxmlformats.org/officeDocument/2006/relationships" ref="O2109" r:id="rId5879"/>
    <hyperlink xmlns:r="http://schemas.openxmlformats.org/officeDocument/2006/relationships" ref="S2109" r:id="rId5880"/>
    <hyperlink xmlns:r="http://schemas.openxmlformats.org/officeDocument/2006/relationships" ref="T2109" r:id="rId5881"/>
    <hyperlink xmlns:r="http://schemas.openxmlformats.org/officeDocument/2006/relationships" ref="R2110" r:id="rId5882"/>
    <hyperlink xmlns:r="http://schemas.openxmlformats.org/officeDocument/2006/relationships" ref="S2110" r:id="rId5883"/>
    <hyperlink xmlns:r="http://schemas.openxmlformats.org/officeDocument/2006/relationships" ref="R2111" r:id="rId5884"/>
    <hyperlink xmlns:r="http://schemas.openxmlformats.org/officeDocument/2006/relationships" ref="S2111" r:id="rId5885"/>
    <hyperlink xmlns:r="http://schemas.openxmlformats.org/officeDocument/2006/relationships" ref="O2112" r:id="rId5886"/>
    <hyperlink xmlns:r="http://schemas.openxmlformats.org/officeDocument/2006/relationships" ref="S2112" r:id="rId5887"/>
    <hyperlink xmlns:r="http://schemas.openxmlformats.org/officeDocument/2006/relationships" ref="R2113" r:id="rId5888"/>
    <hyperlink xmlns:r="http://schemas.openxmlformats.org/officeDocument/2006/relationships" ref="S2113" r:id="rId5889"/>
    <hyperlink xmlns:r="http://schemas.openxmlformats.org/officeDocument/2006/relationships" ref="O2114" r:id="rId5890"/>
    <hyperlink xmlns:r="http://schemas.openxmlformats.org/officeDocument/2006/relationships" ref="P2114" r:id="rId5891"/>
    <hyperlink xmlns:r="http://schemas.openxmlformats.org/officeDocument/2006/relationships" ref="S2114" r:id="rId5892"/>
    <hyperlink xmlns:r="http://schemas.openxmlformats.org/officeDocument/2006/relationships" ref="O2115" r:id="rId5893"/>
    <hyperlink xmlns:r="http://schemas.openxmlformats.org/officeDocument/2006/relationships" ref="P2115" r:id="rId5894"/>
    <hyperlink xmlns:r="http://schemas.openxmlformats.org/officeDocument/2006/relationships" ref="S2115" r:id="rId5895"/>
    <hyperlink xmlns:r="http://schemas.openxmlformats.org/officeDocument/2006/relationships" ref="O2116" r:id="rId5896"/>
    <hyperlink xmlns:r="http://schemas.openxmlformats.org/officeDocument/2006/relationships" ref="P2116" r:id="rId5897"/>
    <hyperlink xmlns:r="http://schemas.openxmlformats.org/officeDocument/2006/relationships" ref="S2116" r:id="rId5898"/>
    <hyperlink xmlns:r="http://schemas.openxmlformats.org/officeDocument/2006/relationships" ref="O2117" r:id="rId5899"/>
    <hyperlink xmlns:r="http://schemas.openxmlformats.org/officeDocument/2006/relationships" ref="P2117" r:id="rId5900"/>
    <hyperlink xmlns:r="http://schemas.openxmlformats.org/officeDocument/2006/relationships" ref="Q2117" r:id="rId5901"/>
    <hyperlink xmlns:r="http://schemas.openxmlformats.org/officeDocument/2006/relationships" ref="S2117" r:id="rId5902"/>
    <hyperlink xmlns:r="http://schemas.openxmlformats.org/officeDocument/2006/relationships" ref="T2117" r:id="rId5903"/>
    <hyperlink xmlns:r="http://schemas.openxmlformats.org/officeDocument/2006/relationships" ref="O2118" r:id="rId5904"/>
    <hyperlink xmlns:r="http://schemas.openxmlformats.org/officeDocument/2006/relationships" ref="P2118" r:id="rId5905"/>
    <hyperlink xmlns:r="http://schemas.openxmlformats.org/officeDocument/2006/relationships" ref="S2118" r:id="rId5906"/>
    <hyperlink xmlns:r="http://schemas.openxmlformats.org/officeDocument/2006/relationships" ref="O2119" r:id="rId5907"/>
    <hyperlink xmlns:r="http://schemas.openxmlformats.org/officeDocument/2006/relationships" ref="P2119" r:id="rId5908"/>
    <hyperlink xmlns:r="http://schemas.openxmlformats.org/officeDocument/2006/relationships" ref="S2119" r:id="rId5909"/>
    <hyperlink xmlns:r="http://schemas.openxmlformats.org/officeDocument/2006/relationships" ref="O2120" r:id="rId5910"/>
    <hyperlink xmlns:r="http://schemas.openxmlformats.org/officeDocument/2006/relationships" ref="P2120" r:id="rId5911"/>
    <hyperlink xmlns:r="http://schemas.openxmlformats.org/officeDocument/2006/relationships" ref="S2120" r:id="rId5912"/>
    <hyperlink xmlns:r="http://schemas.openxmlformats.org/officeDocument/2006/relationships" ref="R2121" r:id="rId5913"/>
    <hyperlink xmlns:r="http://schemas.openxmlformats.org/officeDocument/2006/relationships" ref="S2121" r:id="rId5914"/>
    <hyperlink xmlns:r="http://schemas.openxmlformats.org/officeDocument/2006/relationships" ref="O2122" r:id="rId5915"/>
    <hyperlink xmlns:r="http://schemas.openxmlformats.org/officeDocument/2006/relationships" ref="Q2122" r:id="rId5916"/>
    <hyperlink xmlns:r="http://schemas.openxmlformats.org/officeDocument/2006/relationships" ref="S2122" r:id="rId5917"/>
    <hyperlink xmlns:r="http://schemas.openxmlformats.org/officeDocument/2006/relationships" ref="T2122" r:id="rId5918"/>
    <hyperlink xmlns:r="http://schemas.openxmlformats.org/officeDocument/2006/relationships" ref="R2123" r:id="rId5919"/>
    <hyperlink xmlns:r="http://schemas.openxmlformats.org/officeDocument/2006/relationships" ref="S2123" r:id="rId5920"/>
    <hyperlink xmlns:r="http://schemas.openxmlformats.org/officeDocument/2006/relationships" ref="O2124" r:id="rId5921"/>
    <hyperlink xmlns:r="http://schemas.openxmlformats.org/officeDocument/2006/relationships" ref="S2124" r:id="rId5922"/>
    <hyperlink xmlns:r="http://schemas.openxmlformats.org/officeDocument/2006/relationships" ref="T2124" r:id="rId5923"/>
    <hyperlink xmlns:r="http://schemas.openxmlformats.org/officeDocument/2006/relationships" ref="R2125" r:id="rId5924"/>
    <hyperlink xmlns:r="http://schemas.openxmlformats.org/officeDocument/2006/relationships" ref="S2125" r:id="rId5925"/>
    <hyperlink xmlns:r="http://schemas.openxmlformats.org/officeDocument/2006/relationships" ref="T2125" r:id="rId5926"/>
    <hyperlink xmlns:r="http://schemas.openxmlformats.org/officeDocument/2006/relationships" ref="R2126" r:id="rId5927"/>
    <hyperlink xmlns:r="http://schemas.openxmlformats.org/officeDocument/2006/relationships" ref="S2126" r:id="rId5928"/>
    <hyperlink xmlns:r="http://schemas.openxmlformats.org/officeDocument/2006/relationships" ref="R2127" r:id="rId5929"/>
    <hyperlink xmlns:r="http://schemas.openxmlformats.org/officeDocument/2006/relationships" ref="S2127" r:id="rId5930"/>
    <hyperlink xmlns:r="http://schemas.openxmlformats.org/officeDocument/2006/relationships" ref="T2127" r:id="rId5931"/>
    <hyperlink xmlns:r="http://schemas.openxmlformats.org/officeDocument/2006/relationships" ref="R2128" r:id="rId5932"/>
    <hyperlink xmlns:r="http://schemas.openxmlformats.org/officeDocument/2006/relationships" ref="S2128" r:id="rId5933"/>
    <hyperlink xmlns:r="http://schemas.openxmlformats.org/officeDocument/2006/relationships" ref="R2129" r:id="rId5934"/>
    <hyperlink xmlns:r="http://schemas.openxmlformats.org/officeDocument/2006/relationships" ref="S2129" r:id="rId5935"/>
    <hyperlink xmlns:r="http://schemas.openxmlformats.org/officeDocument/2006/relationships" ref="R2130" r:id="rId5936"/>
    <hyperlink xmlns:r="http://schemas.openxmlformats.org/officeDocument/2006/relationships" ref="S2130" r:id="rId5937"/>
    <hyperlink xmlns:r="http://schemas.openxmlformats.org/officeDocument/2006/relationships" ref="R2131" r:id="rId5938"/>
    <hyperlink xmlns:r="http://schemas.openxmlformats.org/officeDocument/2006/relationships" ref="S2131" r:id="rId5939"/>
    <hyperlink xmlns:r="http://schemas.openxmlformats.org/officeDocument/2006/relationships" ref="O2132" r:id="rId5940"/>
    <hyperlink xmlns:r="http://schemas.openxmlformats.org/officeDocument/2006/relationships" ref="S2132" r:id="rId5941"/>
    <hyperlink xmlns:r="http://schemas.openxmlformats.org/officeDocument/2006/relationships" ref="R2133" r:id="rId5942"/>
    <hyperlink xmlns:r="http://schemas.openxmlformats.org/officeDocument/2006/relationships" ref="S2133" r:id="rId5943"/>
    <hyperlink xmlns:r="http://schemas.openxmlformats.org/officeDocument/2006/relationships" ref="T2133" r:id="rId5944"/>
    <hyperlink xmlns:r="http://schemas.openxmlformats.org/officeDocument/2006/relationships" ref="O2134" r:id="rId5945"/>
    <hyperlink xmlns:r="http://schemas.openxmlformats.org/officeDocument/2006/relationships" ref="P2134" r:id="rId5946"/>
    <hyperlink xmlns:r="http://schemas.openxmlformats.org/officeDocument/2006/relationships" ref="S2134" r:id="rId5947"/>
    <hyperlink xmlns:r="http://schemas.openxmlformats.org/officeDocument/2006/relationships" ref="O2135" r:id="rId5948"/>
    <hyperlink xmlns:r="http://schemas.openxmlformats.org/officeDocument/2006/relationships" ref="P2135" r:id="rId5949"/>
    <hyperlink xmlns:r="http://schemas.openxmlformats.org/officeDocument/2006/relationships" ref="S2135" r:id="rId5950"/>
    <hyperlink xmlns:r="http://schemas.openxmlformats.org/officeDocument/2006/relationships" ref="O2136" r:id="rId5951"/>
    <hyperlink xmlns:r="http://schemas.openxmlformats.org/officeDocument/2006/relationships" ref="P2136" r:id="rId5952"/>
    <hyperlink xmlns:r="http://schemas.openxmlformats.org/officeDocument/2006/relationships" ref="S2136" r:id="rId5953"/>
    <hyperlink xmlns:r="http://schemas.openxmlformats.org/officeDocument/2006/relationships" ref="O2137" r:id="rId5954"/>
    <hyperlink xmlns:r="http://schemas.openxmlformats.org/officeDocument/2006/relationships" ref="P2137" r:id="rId5955"/>
    <hyperlink xmlns:r="http://schemas.openxmlformats.org/officeDocument/2006/relationships" ref="S2137" r:id="rId5956"/>
    <hyperlink xmlns:r="http://schemas.openxmlformats.org/officeDocument/2006/relationships" ref="O2138" r:id="rId5957"/>
    <hyperlink xmlns:r="http://schemas.openxmlformats.org/officeDocument/2006/relationships" ref="P2138" r:id="rId5958"/>
    <hyperlink xmlns:r="http://schemas.openxmlformats.org/officeDocument/2006/relationships" ref="Q2138" r:id="rId5959"/>
    <hyperlink xmlns:r="http://schemas.openxmlformats.org/officeDocument/2006/relationships" ref="S2138" r:id="rId5960"/>
    <hyperlink xmlns:r="http://schemas.openxmlformats.org/officeDocument/2006/relationships" ref="T2138" r:id="rId5961"/>
    <hyperlink xmlns:r="http://schemas.openxmlformats.org/officeDocument/2006/relationships" ref="O2139" r:id="rId5962"/>
    <hyperlink xmlns:r="http://schemas.openxmlformats.org/officeDocument/2006/relationships" ref="P2139" r:id="rId5963"/>
    <hyperlink xmlns:r="http://schemas.openxmlformats.org/officeDocument/2006/relationships" ref="Q2139" r:id="rId5964"/>
    <hyperlink xmlns:r="http://schemas.openxmlformats.org/officeDocument/2006/relationships" ref="S2139" r:id="rId5965"/>
    <hyperlink xmlns:r="http://schemas.openxmlformats.org/officeDocument/2006/relationships" ref="T2139" r:id="rId5966"/>
    <hyperlink xmlns:r="http://schemas.openxmlformats.org/officeDocument/2006/relationships" ref="O2140" r:id="rId5967"/>
    <hyperlink xmlns:r="http://schemas.openxmlformats.org/officeDocument/2006/relationships" ref="P2140" r:id="rId5968"/>
    <hyperlink xmlns:r="http://schemas.openxmlformats.org/officeDocument/2006/relationships" ref="Q2140" r:id="rId5969"/>
    <hyperlink xmlns:r="http://schemas.openxmlformats.org/officeDocument/2006/relationships" ref="S2140" r:id="rId5970"/>
    <hyperlink xmlns:r="http://schemas.openxmlformats.org/officeDocument/2006/relationships" ref="T2140" r:id="rId5971"/>
    <hyperlink xmlns:r="http://schemas.openxmlformats.org/officeDocument/2006/relationships" ref="R2141" r:id="rId5972"/>
    <hyperlink xmlns:r="http://schemas.openxmlformats.org/officeDocument/2006/relationships" ref="S2141" r:id="rId5973"/>
    <hyperlink xmlns:r="http://schemas.openxmlformats.org/officeDocument/2006/relationships" ref="O2142" r:id="rId5974"/>
    <hyperlink xmlns:r="http://schemas.openxmlformats.org/officeDocument/2006/relationships" ref="P2142" r:id="rId5975"/>
    <hyperlink xmlns:r="http://schemas.openxmlformats.org/officeDocument/2006/relationships" ref="Q2142" r:id="rId5976"/>
    <hyperlink xmlns:r="http://schemas.openxmlformats.org/officeDocument/2006/relationships" ref="S2142" r:id="rId5977"/>
    <hyperlink xmlns:r="http://schemas.openxmlformats.org/officeDocument/2006/relationships" ref="T2142" r:id="rId5978"/>
    <hyperlink xmlns:r="http://schemas.openxmlformats.org/officeDocument/2006/relationships" ref="O2143" r:id="rId5979"/>
    <hyperlink xmlns:r="http://schemas.openxmlformats.org/officeDocument/2006/relationships" ref="S2143" r:id="rId5980"/>
    <hyperlink xmlns:r="http://schemas.openxmlformats.org/officeDocument/2006/relationships" ref="O2144" r:id="rId5981"/>
    <hyperlink xmlns:r="http://schemas.openxmlformats.org/officeDocument/2006/relationships" ref="P2144" r:id="rId5982"/>
    <hyperlink xmlns:r="http://schemas.openxmlformats.org/officeDocument/2006/relationships" ref="S2144" r:id="rId5983"/>
    <hyperlink xmlns:r="http://schemas.openxmlformats.org/officeDocument/2006/relationships" ref="O2145" r:id="rId5984"/>
    <hyperlink xmlns:r="http://schemas.openxmlformats.org/officeDocument/2006/relationships" ref="P2145" r:id="rId5985"/>
    <hyperlink xmlns:r="http://schemas.openxmlformats.org/officeDocument/2006/relationships" ref="S2145" r:id="rId5986"/>
    <hyperlink xmlns:r="http://schemas.openxmlformats.org/officeDocument/2006/relationships" ref="O2146" r:id="rId5987"/>
    <hyperlink xmlns:r="http://schemas.openxmlformats.org/officeDocument/2006/relationships" ref="P2146" r:id="rId5988"/>
    <hyperlink xmlns:r="http://schemas.openxmlformats.org/officeDocument/2006/relationships" ref="S2146" r:id="rId5989"/>
    <hyperlink xmlns:r="http://schemas.openxmlformats.org/officeDocument/2006/relationships" ref="O2147" r:id="rId5990"/>
    <hyperlink xmlns:r="http://schemas.openxmlformats.org/officeDocument/2006/relationships" ref="S2147" r:id="rId5991"/>
    <hyperlink xmlns:r="http://schemas.openxmlformats.org/officeDocument/2006/relationships" ref="O2148" r:id="rId5992"/>
    <hyperlink xmlns:r="http://schemas.openxmlformats.org/officeDocument/2006/relationships" ref="P2148" r:id="rId5993"/>
    <hyperlink xmlns:r="http://schemas.openxmlformats.org/officeDocument/2006/relationships" ref="S2148" r:id="rId5994"/>
    <hyperlink xmlns:r="http://schemas.openxmlformats.org/officeDocument/2006/relationships" ref="O2149" r:id="rId5995"/>
    <hyperlink xmlns:r="http://schemas.openxmlformats.org/officeDocument/2006/relationships" ref="P2149" r:id="rId5996"/>
    <hyperlink xmlns:r="http://schemas.openxmlformats.org/officeDocument/2006/relationships" ref="S2149" r:id="rId5997"/>
    <hyperlink xmlns:r="http://schemas.openxmlformats.org/officeDocument/2006/relationships" ref="O2150" r:id="rId5998"/>
    <hyperlink xmlns:r="http://schemas.openxmlformats.org/officeDocument/2006/relationships" ref="P2150" r:id="rId5999"/>
    <hyperlink xmlns:r="http://schemas.openxmlformats.org/officeDocument/2006/relationships" ref="Q2150" r:id="rId6000"/>
    <hyperlink xmlns:r="http://schemas.openxmlformats.org/officeDocument/2006/relationships" ref="S2150" r:id="rId6001"/>
    <hyperlink xmlns:r="http://schemas.openxmlformats.org/officeDocument/2006/relationships" ref="O2151" r:id="rId6002"/>
    <hyperlink xmlns:r="http://schemas.openxmlformats.org/officeDocument/2006/relationships" ref="P2151" r:id="rId6003"/>
    <hyperlink xmlns:r="http://schemas.openxmlformats.org/officeDocument/2006/relationships" ref="Q2151" r:id="rId6004"/>
    <hyperlink xmlns:r="http://schemas.openxmlformats.org/officeDocument/2006/relationships" ref="S2151" r:id="rId6005"/>
    <hyperlink xmlns:r="http://schemas.openxmlformats.org/officeDocument/2006/relationships" ref="O2152" r:id="rId6006"/>
    <hyperlink xmlns:r="http://schemas.openxmlformats.org/officeDocument/2006/relationships" ref="P2152" r:id="rId6007"/>
    <hyperlink xmlns:r="http://schemas.openxmlformats.org/officeDocument/2006/relationships" ref="Q2152" r:id="rId6008"/>
    <hyperlink xmlns:r="http://schemas.openxmlformats.org/officeDocument/2006/relationships" ref="S2152" r:id="rId6009"/>
    <hyperlink xmlns:r="http://schemas.openxmlformats.org/officeDocument/2006/relationships" ref="T2152" r:id="rId6010"/>
    <hyperlink xmlns:r="http://schemas.openxmlformats.org/officeDocument/2006/relationships" ref="O2153" r:id="rId6011"/>
    <hyperlink xmlns:r="http://schemas.openxmlformats.org/officeDocument/2006/relationships" ref="P2153" r:id="rId6012"/>
    <hyperlink xmlns:r="http://schemas.openxmlformats.org/officeDocument/2006/relationships" ref="S2153" r:id="rId6013"/>
    <hyperlink xmlns:r="http://schemas.openxmlformats.org/officeDocument/2006/relationships" ref="O2154" r:id="rId6014"/>
    <hyperlink xmlns:r="http://schemas.openxmlformats.org/officeDocument/2006/relationships" ref="Q2154" r:id="rId6015"/>
    <hyperlink xmlns:r="http://schemas.openxmlformats.org/officeDocument/2006/relationships" ref="S2154" r:id="rId6016"/>
    <hyperlink xmlns:r="http://schemas.openxmlformats.org/officeDocument/2006/relationships" ref="T2154" r:id="rId6017"/>
    <hyperlink xmlns:r="http://schemas.openxmlformats.org/officeDocument/2006/relationships" ref="O2155" r:id="rId6018"/>
    <hyperlink xmlns:r="http://schemas.openxmlformats.org/officeDocument/2006/relationships" ref="P2155" r:id="rId6019"/>
    <hyperlink xmlns:r="http://schemas.openxmlformats.org/officeDocument/2006/relationships" ref="S2155" r:id="rId6020"/>
    <hyperlink xmlns:r="http://schemas.openxmlformats.org/officeDocument/2006/relationships" ref="O2156" r:id="rId6021"/>
    <hyperlink xmlns:r="http://schemas.openxmlformats.org/officeDocument/2006/relationships" ref="P2156" r:id="rId6022"/>
    <hyperlink xmlns:r="http://schemas.openxmlformats.org/officeDocument/2006/relationships" ref="S2156" r:id="rId6023"/>
    <hyperlink xmlns:r="http://schemas.openxmlformats.org/officeDocument/2006/relationships" ref="O2157" r:id="rId6024"/>
    <hyperlink xmlns:r="http://schemas.openxmlformats.org/officeDocument/2006/relationships" ref="P2157" r:id="rId6025"/>
    <hyperlink xmlns:r="http://schemas.openxmlformats.org/officeDocument/2006/relationships" ref="S2157" r:id="rId6026"/>
    <hyperlink xmlns:r="http://schemas.openxmlformats.org/officeDocument/2006/relationships" ref="O2158" r:id="rId6027"/>
    <hyperlink xmlns:r="http://schemas.openxmlformats.org/officeDocument/2006/relationships" ref="P2158" r:id="rId6028"/>
    <hyperlink xmlns:r="http://schemas.openxmlformats.org/officeDocument/2006/relationships" ref="S2158" r:id="rId6029"/>
    <hyperlink xmlns:r="http://schemas.openxmlformats.org/officeDocument/2006/relationships" ref="O2159" r:id="rId6030"/>
    <hyperlink xmlns:r="http://schemas.openxmlformats.org/officeDocument/2006/relationships" ref="S2159" r:id="rId6031"/>
    <hyperlink xmlns:r="http://schemas.openxmlformats.org/officeDocument/2006/relationships" ref="O2160" r:id="rId6032"/>
    <hyperlink xmlns:r="http://schemas.openxmlformats.org/officeDocument/2006/relationships" ref="P2160" r:id="rId6033"/>
    <hyperlink xmlns:r="http://schemas.openxmlformats.org/officeDocument/2006/relationships" ref="S2160" r:id="rId6034"/>
    <hyperlink xmlns:r="http://schemas.openxmlformats.org/officeDocument/2006/relationships" ref="O2161" r:id="rId6035"/>
    <hyperlink xmlns:r="http://schemas.openxmlformats.org/officeDocument/2006/relationships" ref="P2161" r:id="rId6036"/>
    <hyperlink xmlns:r="http://schemas.openxmlformats.org/officeDocument/2006/relationships" ref="S2161" r:id="rId6037"/>
    <hyperlink xmlns:r="http://schemas.openxmlformats.org/officeDocument/2006/relationships" ref="O2162" r:id="rId6038"/>
    <hyperlink xmlns:r="http://schemas.openxmlformats.org/officeDocument/2006/relationships" ref="P2162" r:id="rId6039"/>
    <hyperlink xmlns:r="http://schemas.openxmlformats.org/officeDocument/2006/relationships" ref="S2162" r:id="rId6040"/>
    <hyperlink xmlns:r="http://schemas.openxmlformats.org/officeDocument/2006/relationships" ref="O2163" r:id="rId6041"/>
    <hyperlink xmlns:r="http://schemas.openxmlformats.org/officeDocument/2006/relationships" ref="P2163" r:id="rId6042"/>
    <hyperlink xmlns:r="http://schemas.openxmlformats.org/officeDocument/2006/relationships" ref="S2163" r:id="rId6043"/>
    <hyperlink xmlns:r="http://schemas.openxmlformats.org/officeDocument/2006/relationships" ref="R2164" r:id="rId6044"/>
    <hyperlink xmlns:r="http://schemas.openxmlformats.org/officeDocument/2006/relationships" ref="S2164" r:id="rId6045"/>
    <hyperlink xmlns:r="http://schemas.openxmlformats.org/officeDocument/2006/relationships" ref="O2165" r:id="rId6046"/>
    <hyperlink xmlns:r="http://schemas.openxmlformats.org/officeDocument/2006/relationships" ref="P2165" r:id="rId6047"/>
    <hyperlink xmlns:r="http://schemas.openxmlformats.org/officeDocument/2006/relationships" ref="S2165" r:id="rId6048"/>
    <hyperlink xmlns:r="http://schemas.openxmlformats.org/officeDocument/2006/relationships" ref="O2166" r:id="rId6049"/>
    <hyperlink xmlns:r="http://schemas.openxmlformats.org/officeDocument/2006/relationships" ref="P2166" r:id="rId6050"/>
    <hyperlink xmlns:r="http://schemas.openxmlformats.org/officeDocument/2006/relationships" ref="Q2166" r:id="rId6051"/>
    <hyperlink xmlns:r="http://schemas.openxmlformats.org/officeDocument/2006/relationships" ref="S2166" r:id="rId6052"/>
    <hyperlink xmlns:r="http://schemas.openxmlformats.org/officeDocument/2006/relationships" ref="T2166" r:id="rId6053"/>
    <hyperlink xmlns:r="http://schemas.openxmlformats.org/officeDocument/2006/relationships" ref="O2167" r:id="rId6054"/>
    <hyperlink xmlns:r="http://schemas.openxmlformats.org/officeDocument/2006/relationships" ref="P2167" r:id="rId6055"/>
    <hyperlink xmlns:r="http://schemas.openxmlformats.org/officeDocument/2006/relationships" ref="Q2167" r:id="rId6056"/>
    <hyperlink xmlns:r="http://schemas.openxmlformats.org/officeDocument/2006/relationships" ref="S2167" r:id="rId6057"/>
    <hyperlink xmlns:r="http://schemas.openxmlformats.org/officeDocument/2006/relationships" ref="T2167" r:id="rId6058"/>
    <hyperlink xmlns:r="http://schemas.openxmlformats.org/officeDocument/2006/relationships" ref="O2168" r:id="rId6059"/>
    <hyperlink xmlns:r="http://schemas.openxmlformats.org/officeDocument/2006/relationships" ref="P2168" r:id="rId6060"/>
    <hyperlink xmlns:r="http://schemas.openxmlformats.org/officeDocument/2006/relationships" ref="S2168" r:id="rId6061"/>
    <hyperlink xmlns:r="http://schemas.openxmlformats.org/officeDocument/2006/relationships" ref="R2169" r:id="rId6062"/>
    <hyperlink xmlns:r="http://schemas.openxmlformats.org/officeDocument/2006/relationships" ref="S2169" r:id="rId6063"/>
    <hyperlink xmlns:r="http://schemas.openxmlformats.org/officeDocument/2006/relationships" ref="T2169" r:id="rId6064"/>
    <hyperlink xmlns:r="http://schemas.openxmlformats.org/officeDocument/2006/relationships" ref="R2170" r:id="rId6065"/>
    <hyperlink xmlns:r="http://schemas.openxmlformats.org/officeDocument/2006/relationships" ref="S2170" r:id="rId6066"/>
    <hyperlink xmlns:r="http://schemas.openxmlformats.org/officeDocument/2006/relationships" ref="R2171" r:id="rId6067"/>
    <hyperlink xmlns:r="http://schemas.openxmlformats.org/officeDocument/2006/relationships" ref="S2171" r:id="rId6068"/>
    <hyperlink xmlns:r="http://schemas.openxmlformats.org/officeDocument/2006/relationships" ref="T2171" r:id="rId6069"/>
    <hyperlink xmlns:r="http://schemas.openxmlformats.org/officeDocument/2006/relationships" ref="O2172" r:id="rId6070"/>
    <hyperlink xmlns:r="http://schemas.openxmlformats.org/officeDocument/2006/relationships" ref="P2172" r:id="rId6071"/>
    <hyperlink xmlns:r="http://schemas.openxmlformats.org/officeDocument/2006/relationships" ref="Q2172" r:id="rId6072"/>
    <hyperlink xmlns:r="http://schemas.openxmlformats.org/officeDocument/2006/relationships" ref="S2172" r:id="rId6073"/>
    <hyperlink xmlns:r="http://schemas.openxmlformats.org/officeDocument/2006/relationships" ref="T2172" r:id="rId6074"/>
    <hyperlink xmlns:r="http://schemas.openxmlformats.org/officeDocument/2006/relationships" ref="R2173" r:id="rId6075"/>
    <hyperlink xmlns:r="http://schemas.openxmlformats.org/officeDocument/2006/relationships" ref="S2173" r:id="rId6076"/>
    <hyperlink xmlns:r="http://schemas.openxmlformats.org/officeDocument/2006/relationships" ref="R2174" r:id="rId6077"/>
    <hyperlink xmlns:r="http://schemas.openxmlformats.org/officeDocument/2006/relationships" ref="S2174" r:id="rId6078"/>
    <hyperlink xmlns:r="http://schemas.openxmlformats.org/officeDocument/2006/relationships" ref="O2175" r:id="rId6079"/>
    <hyperlink xmlns:r="http://schemas.openxmlformats.org/officeDocument/2006/relationships" ref="P2175" r:id="rId6080"/>
    <hyperlink xmlns:r="http://schemas.openxmlformats.org/officeDocument/2006/relationships" ref="Q2175" r:id="rId6081"/>
    <hyperlink xmlns:r="http://schemas.openxmlformats.org/officeDocument/2006/relationships" ref="S2175" r:id="rId6082"/>
    <hyperlink xmlns:r="http://schemas.openxmlformats.org/officeDocument/2006/relationships" ref="T2175" r:id="rId6083"/>
    <hyperlink xmlns:r="http://schemas.openxmlformats.org/officeDocument/2006/relationships" ref="O2176" r:id="rId6084"/>
    <hyperlink xmlns:r="http://schemas.openxmlformats.org/officeDocument/2006/relationships" ref="P2176" r:id="rId6085"/>
    <hyperlink xmlns:r="http://schemas.openxmlformats.org/officeDocument/2006/relationships" ref="Q2176" r:id="rId6086"/>
    <hyperlink xmlns:r="http://schemas.openxmlformats.org/officeDocument/2006/relationships" ref="S2176" r:id="rId6087"/>
    <hyperlink xmlns:r="http://schemas.openxmlformats.org/officeDocument/2006/relationships" ref="T2176" r:id="rId6088"/>
    <hyperlink xmlns:r="http://schemas.openxmlformats.org/officeDocument/2006/relationships" ref="R2177" r:id="rId6089"/>
    <hyperlink xmlns:r="http://schemas.openxmlformats.org/officeDocument/2006/relationships" ref="S2177" r:id="rId6090"/>
    <hyperlink xmlns:r="http://schemas.openxmlformats.org/officeDocument/2006/relationships" ref="O2178" r:id="rId6091"/>
    <hyperlink xmlns:r="http://schemas.openxmlformats.org/officeDocument/2006/relationships" ref="P2178" r:id="rId6092"/>
    <hyperlink xmlns:r="http://schemas.openxmlformats.org/officeDocument/2006/relationships" ref="Q2178" r:id="rId6093"/>
    <hyperlink xmlns:r="http://schemas.openxmlformats.org/officeDocument/2006/relationships" ref="S2178" r:id="rId6094"/>
    <hyperlink xmlns:r="http://schemas.openxmlformats.org/officeDocument/2006/relationships" ref="R2179" r:id="rId6095"/>
    <hyperlink xmlns:r="http://schemas.openxmlformats.org/officeDocument/2006/relationships" ref="S2179" r:id="rId6096"/>
    <hyperlink xmlns:r="http://schemas.openxmlformats.org/officeDocument/2006/relationships" ref="R2180" r:id="rId6097"/>
    <hyperlink xmlns:r="http://schemas.openxmlformats.org/officeDocument/2006/relationships" ref="S2180" r:id="rId6098"/>
    <hyperlink xmlns:r="http://schemas.openxmlformats.org/officeDocument/2006/relationships" ref="T2180" r:id="rId6099"/>
    <hyperlink xmlns:r="http://schemas.openxmlformats.org/officeDocument/2006/relationships" ref="R2181" r:id="rId6100"/>
    <hyperlink xmlns:r="http://schemas.openxmlformats.org/officeDocument/2006/relationships" ref="S2181" r:id="rId6101"/>
    <hyperlink xmlns:r="http://schemas.openxmlformats.org/officeDocument/2006/relationships" ref="T2181" r:id="rId6102"/>
    <hyperlink xmlns:r="http://schemas.openxmlformats.org/officeDocument/2006/relationships" ref="O2182" r:id="rId6103"/>
    <hyperlink xmlns:r="http://schemas.openxmlformats.org/officeDocument/2006/relationships" ref="S2182" r:id="rId6104"/>
    <hyperlink xmlns:r="http://schemas.openxmlformats.org/officeDocument/2006/relationships" ref="O2183" r:id="rId6105"/>
    <hyperlink xmlns:r="http://schemas.openxmlformats.org/officeDocument/2006/relationships" ref="P2183" r:id="rId6106"/>
    <hyperlink xmlns:r="http://schemas.openxmlformats.org/officeDocument/2006/relationships" ref="Q2183" r:id="rId6107"/>
    <hyperlink xmlns:r="http://schemas.openxmlformats.org/officeDocument/2006/relationships" ref="S2183" r:id="rId6108"/>
    <hyperlink xmlns:r="http://schemas.openxmlformats.org/officeDocument/2006/relationships" ref="R2184" r:id="rId6109"/>
    <hyperlink xmlns:r="http://schemas.openxmlformats.org/officeDocument/2006/relationships" ref="S2184" r:id="rId6110"/>
    <hyperlink xmlns:r="http://schemas.openxmlformats.org/officeDocument/2006/relationships" ref="T2184" r:id="rId6111"/>
    <hyperlink xmlns:r="http://schemas.openxmlformats.org/officeDocument/2006/relationships" ref="R2185" r:id="rId6112"/>
    <hyperlink xmlns:r="http://schemas.openxmlformats.org/officeDocument/2006/relationships" ref="S2185" r:id="rId6113"/>
    <hyperlink xmlns:r="http://schemas.openxmlformats.org/officeDocument/2006/relationships" ref="R2186" r:id="rId6114"/>
    <hyperlink xmlns:r="http://schemas.openxmlformats.org/officeDocument/2006/relationships" ref="S2186" r:id="rId6115"/>
    <hyperlink xmlns:r="http://schemas.openxmlformats.org/officeDocument/2006/relationships" ref="O2187" r:id="rId6116"/>
    <hyperlink xmlns:r="http://schemas.openxmlformats.org/officeDocument/2006/relationships" ref="P2187" r:id="rId6117"/>
    <hyperlink xmlns:r="http://schemas.openxmlformats.org/officeDocument/2006/relationships" ref="S2187" r:id="rId6118"/>
    <hyperlink xmlns:r="http://schemas.openxmlformats.org/officeDocument/2006/relationships" ref="O2188" r:id="rId6119"/>
    <hyperlink xmlns:r="http://schemas.openxmlformats.org/officeDocument/2006/relationships" ref="P2188" r:id="rId6120"/>
    <hyperlink xmlns:r="http://schemas.openxmlformats.org/officeDocument/2006/relationships" ref="S2188" r:id="rId6121"/>
    <hyperlink xmlns:r="http://schemas.openxmlformats.org/officeDocument/2006/relationships" ref="O2189" r:id="rId6122"/>
    <hyperlink xmlns:r="http://schemas.openxmlformats.org/officeDocument/2006/relationships" ref="P2189" r:id="rId6123"/>
    <hyperlink xmlns:r="http://schemas.openxmlformats.org/officeDocument/2006/relationships" ref="S2189" r:id="rId6124"/>
    <hyperlink xmlns:r="http://schemas.openxmlformats.org/officeDocument/2006/relationships" ref="O2190" r:id="rId6125"/>
    <hyperlink xmlns:r="http://schemas.openxmlformats.org/officeDocument/2006/relationships" ref="P2190" r:id="rId6126"/>
    <hyperlink xmlns:r="http://schemas.openxmlformats.org/officeDocument/2006/relationships" ref="S2190" r:id="rId6127"/>
    <hyperlink xmlns:r="http://schemas.openxmlformats.org/officeDocument/2006/relationships" ref="O2191" r:id="rId6128"/>
    <hyperlink xmlns:r="http://schemas.openxmlformats.org/officeDocument/2006/relationships" ref="P2191" r:id="rId6129"/>
    <hyperlink xmlns:r="http://schemas.openxmlformats.org/officeDocument/2006/relationships" ref="S2191" r:id="rId6130"/>
    <hyperlink xmlns:r="http://schemas.openxmlformats.org/officeDocument/2006/relationships" ref="O2192" r:id="rId6131"/>
    <hyperlink xmlns:r="http://schemas.openxmlformats.org/officeDocument/2006/relationships" ref="P2192" r:id="rId6132"/>
    <hyperlink xmlns:r="http://schemas.openxmlformats.org/officeDocument/2006/relationships" ref="S2192" r:id="rId6133"/>
    <hyperlink xmlns:r="http://schemas.openxmlformats.org/officeDocument/2006/relationships" ref="O2193" r:id="rId6134"/>
    <hyperlink xmlns:r="http://schemas.openxmlformats.org/officeDocument/2006/relationships" ref="P2193" r:id="rId6135"/>
    <hyperlink xmlns:r="http://schemas.openxmlformats.org/officeDocument/2006/relationships" ref="S2193" r:id="rId6136"/>
    <hyperlink xmlns:r="http://schemas.openxmlformats.org/officeDocument/2006/relationships" ref="O2194" r:id="rId6137"/>
    <hyperlink xmlns:r="http://schemas.openxmlformats.org/officeDocument/2006/relationships" ref="P2194" r:id="rId6138"/>
    <hyperlink xmlns:r="http://schemas.openxmlformats.org/officeDocument/2006/relationships" ref="S2194" r:id="rId6139"/>
    <hyperlink xmlns:r="http://schemas.openxmlformats.org/officeDocument/2006/relationships" ref="O2195" r:id="rId6140"/>
    <hyperlink xmlns:r="http://schemas.openxmlformats.org/officeDocument/2006/relationships" ref="P2195" r:id="rId6141"/>
    <hyperlink xmlns:r="http://schemas.openxmlformats.org/officeDocument/2006/relationships" ref="S2195" r:id="rId6142"/>
    <hyperlink xmlns:r="http://schemas.openxmlformats.org/officeDocument/2006/relationships" ref="O2196" r:id="rId6143"/>
    <hyperlink xmlns:r="http://schemas.openxmlformats.org/officeDocument/2006/relationships" ref="P2196" r:id="rId6144"/>
    <hyperlink xmlns:r="http://schemas.openxmlformats.org/officeDocument/2006/relationships" ref="S2196" r:id="rId6145"/>
    <hyperlink xmlns:r="http://schemas.openxmlformats.org/officeDocument/2006/relationships" ref="O2197" r:id="rId6146"/>
    <hyperlink xmlns:r="http://schemas.openxmlformats.org/officeDocument/2006/relationships" ref="P2197" r:id="rId6147"/>
    <hyperlink xmlns:r="http://schemas.openxmlformats.org/officeDocument/2006/relationships" ref="Q2197" r:id="rId6148"/>
    <hyperlink xmlns:r="http://schemas.openxmlformats.org/officeDocument/2006/relationships" ref="S2197" r:id="rId6149"/>
    <hyperlink xmlns:r="http://schemas.openxmlformats.org/officeDocument/2006/relationships" ref="T2197" r:id="rId6150"/>
    <hyperlink xmlns:r="http://schemas.openxmlformats.org/officeDocument/2006/relationships" ref="O2198" r:id="rId6151"/>
    <hyperlink xmlns:r="http://schemas.openxmlformats.org/officeDocument/2006/relationships" ref="P2198" r:id="rId6152"/>
    <hyperlink xmlns:r="http://schemas.openxmlformats.org/officeDocument/2006/relationships" ref="S2198" r:id="rId6153"/>
    <hyperlink xmlns:r="http://schemas.openxmlformats.org/officeDocument/2006/relationships" ref="O2199" r:id="rId6154"/>
    <hyperlink xmlns:r="http://schemas.openxmlformats.org/officeDocument/2006/relationships" ref="P2199" r:id="rId6155"/>
    <hyperlink xmlns:r="http://schemas.openxmlformats.org/officeDocument/2006/relationships" ref="Q2199" r:id="rId6156"/>
    <hyperlink xmlns:r="http://schemas.openxmlformats.org/officeDocument/2006/relationships" ref="S2199" r:id="rId6157"/>
    <hyperlink xmlns:r="http://schemas.openxmlformats.org/officeDocument/2006/relationships" ref="T2199" r:id="rId6158"/>
    <hyperlink xmlns:r="http://schemas.openxmlformats.org/officeDocument/2006/relationships" ref="O2200" r:id="rId6159"/>
    <hyperlink xmlns:r="http://schemas.openxmlformats.org/officeDocument/2006/relationships" ref="P2200" r:id="rId6160"/>
    <hyperlink xmlns:r="http://schemas.openxmlformats.org/officeDocument/2006/relationships" ref="S2200" r:id="rId6161"/>
    <hyperlink xmlns:r="http://schemas.openxmlformats.org/officeDocument/2006/relationships" ref="O2201" r:id="rId6162"/>
    <hyperlink xmlns:r="http://schemas.openxmlformats.org/officeDocument/2006/relationships" ref="P2201" r:id="rId6163"/>
    <hyperlink xmlns:r="http://schemas.openxmlformats.org/officeDocument/2006/relationships" ref="S2201" r:id="rId6164"/>
    <hyperlink xmlns:r="http://schemas.openxmlformats.org/officeDocument/2006/relationships" ref="O2202" r:id="rId6165"/>
    <hyperlink xmlns:r="http://schemas.openxmlformats.org/officeDocument/2006/relationships" ref="P2202" r:id="rId6166"/>
    <hyperlink xmlns:r="http://schemas.openxmlformats.org/officeDocument/2006/relationships" ref="S2202" r:id="rId6167"/>
    <hyperlink xmlns:r="http://schemas.openxmlformats.org/officeDocument/2006/relationships" ref="O2203" r:id="rId6168"/>
    <hyperlink xmlns:r="http://schemas.openxmlformats.org/officeDocument/2006/relationships" ref="P2203" r:id="rId6169"/>
    <hyperlink xmlns:r="http://schemas.openxmlformats.org/officeDocument/2006/relationships" ref="Q2203" r:id="rId6170"/>
    <hyperlink xmlns:r="http://schemas.openxmlformats.org/officeDocument/2006/relationships" ref="S2203" r:id="rId6171"/>
    <hyperlink xmlns:r="http://schemas.openxmlformats.org/officeDocument/2006/relationships" ref="T2203" r:id="rId6172"/>
    <hyperlink xmlns:r="http://schemas.openxmlformats.org/officeDocument/2006/relationships" ref="O2204" r:id="rId6173"/>
    <hyperlink xmlns:r="http://schemas.openxmlformats.org/officeDocument/2006/relationships" ref="S2204" r:id="rId6174"/>
    <hyperlink xmlns:r="http://schemas.openxmlformats.org/officeDocument/2006/relationships" ref="O2205" r:id="rId6175"/>
    <hyperlink xmlns:r="http://schemas.openxmlformats.org/officeDocument/2006/relationships" ref="P2205" r:id="rId6176"/>
    <hyperlink xmlns:r="http://schemas.openxmlformats.org/officeDocument/2006/relationships" ref="S2205" r:id="rId6177"/>
    <hyperlink xmlns:r="http://schemas.openxmlformats.org/officeDocument/2006/relationships" ref="O2206" r:id="rId6178"/>
    <hyperlink xmlns:r="http://schemas.openxmlformats.org/officeDocument/2006/relationships" ref="P2206" r:id="rId6179"/>
    <hyperlink xmlns:r="http://schemas.openxmlformats.org/officeDocument/2006/relationships" ref="S2206" r:id="rId6180"/>
    <hyperlink xmlns:r="http://schemas.openxmlformats.org/officeDocument/2006/relationships" ref="O2207" r:id="rId6181"/>
    <hyperlink xmlns:r="http://schemas.openxmlformats.org/officeDocument/2006/relationships" ref="P2207" r:id="rId6182"/>
    <hyperlink xmlns:r="http://schemas.openxmlformats.org/officeDocument/2006/relationships" ref="S2207" r:id="rId6183"/>
    <hyperlink xmlns:r="http://schemas.openxmlformats.org/officeDocument/2006/relationships" ref="O2208" r:id="rId6184"/>
    <hyperlink xmlns:r="http://schemas.openxmlformats.org/officeDocument/2006/relationships" ref="P2208" r:id="rId6185"/>
    <hyperlink xmlns:r="http://schemas.openxmlformats.org/officeDocument/2006/relationships" ref="Q2208" r:id="rId6186"/>
    <hyperlink xmlns:r="http://schemas.openxmlformats.org/officeDocument/2006/relationships" ref="S2208" r:id="rId6187"/>
    <hyperlink xmlns:r="http://schemas.openxmlformats.org/officeDocument/2006/relationships" ref="T2208" r:id="rId6188"/>
    <hyperlink xmlns:r="http://schemas.openxmlformats.org/officeDocument/2006/relationships" ref="O2209" r:id="rId6189"/>
    <hyperlink xmlns:r="http://schemas.openxmlformats.org/officeDocument/2006/relationships" ref="P2209" r:id="rId6190"/>
    <hyperlink xmlns:r="http://schemas.openxmlformats.org/officeDocument/2006/relationships" ref="S2209" r:id="rId6191"/>
    <hyperlink xmlns:r="http://schemas.openxmlformats.org/officeDocument/2006/relationships" ref="O2210" r:id="rId6192"/>
    <hyperlink xmlns:r="http://schemas.openxmlformats.org/officeDocument/2006/relationships" ref="P2210" r:id="rId6193"/>
    <hyperlink xmlns:r="http://schemas.openxmlformats.org/officeDocument/2006/relationships" ref="S2210" r:id="rId6194"/>
    <hyperlink xmlns:r="http://schemas.openxmlformats.org/officeDocument/2006/relationships" ref="O2211" r:id="rId6195"/>
    <hyperlink xmlns:r="http://schemas.openxmlformats.org/officeDocument/2006/relationships" ref="P2211" r:id="rId6196"/>
    <hyperlink xmlns:r="http://schemas.openxmlformats.org/officeDocument/2006/relationships" ref="Q2211" r:id="rId6197"/>
    <hyperlink xmlns:r="http://schemas.openxmlformats.org/officeDocument/2006/relationships" ref="S2211" r:id="rId6198"/>
    <hyperlink xmlns:r="http://schemas.openxmlformats.org/officeDocument/2006/relationships" ref="T2211" r:id="rId6199"/>
    <hyperlink xmlns:r="http://schemas.openxmlformats.org/officeDocument/2006/relationships" ref="O2212" r:id="rId6200"/>
    <hyperlink xmlns:r="http://schemas.openxmlformats.org/officeDocument/2006/relationships" ref="P2212" r:id="rId6201"/>
    <hyperlink xmlns:r="http://schemas.openxmlformats.org/officeDocument/2006/relationships" ref="Q2212" r:id="rId6202"/>
    <hyperlink xmlns:r="http://schemas.openxmlformats.org/officeDocument/2006/relationships" ref="S2212" r:id="rId6203"/>
    <hyperlink xmlns:r="http://schemas.openxmlformats.org/officeDocument/2006/relationships" ref="T2212" r:id="rId6204"/>
    <hyperlink xmlns:r="http://schemas.openxmlformats.org/officeDocument/2006/relationships" ref="O2213" r:id="rId6205"/>
    <hyperlink xmlns:r="http://schemas.openxmlformats.org/officeDocument/2006/relationships" ref="P2213" r:id="rId6206"/>
    <hyperlink xmlns:r="http://schemas.openxmlformats.org/officeDocument/2006/relationships" ref="S2213" r:id="rId6207"/>
    <hyperlink xmlns:r="http://schemas.openxmlformats.org/officeDocument/2006/relationships" ref="O2214" r:id="rId6208"/>
    <hyperlink xmlns:r="http://schemas.openxmlformats.org/officeDocument/2006/relationships" ref="P2214" r:id="rId6209"/>
    <hyperlink xmlns:r="http://schemas.openxmlformats.org/officeDocument/2006/relationships" ref="Q2214" r:id="rId6210"/>
    <hyperlink xmlns:r="http://schemas.openxmlformats.org/officeDocument/2006/relationships" ref="S2214" r:id="rId6211"/>
    <hyperlink xmlns:r="http://schemas.openxmlformats.org/officeDocument/2006/relationships" ref="T2214" r:id="rId6212"/>
    <hyperlink xmlns:r="http://schemas.openxmlformats.org/officeDocument/2006/relationships" ref="O2215" r:id="rId6213"/>
    <hyperlink xmlns:r="http://schemas.openxmlformats.org/officeDocument/2006/relationships" ref="P2215" r:id="rId6214"/>
    <hyperlink xmlns:r="http://schemas.openxmlformats.org/officeDocument/2006/relationships" ref="Q2215" r:id="rId6215"/>
    <hyperlink xmlns:r="http://schemas.openxmlformats.org/officeDocument/2006/relationships" ref="S2215" r:id="rId6216"/>
    <hyperlink xmlns:r="http://schemas.openxmlformats.org/officeDocument/2006/relationships" ref="T2215" r:id="rId6217"/>
    <hyperlink xmlns:r="http://schemas.openxmlformats.org/officeDocument/2006/relationships" ref="O2216" r:id="rId6218"/>
    <hyperlink xmlns:r="http://schemas.openxmlformats.org/officeDocument/2006/relationships" ref="S2216" r:id="rId6219"/>
    <hyperlink xmlns:r="http://schemas.openxmlformats.org/officeDocument/2006/relationships" ref="O2217" r:id="rId6220"/>
    <hyperlink xmlns:r="http://schemas.openxmlformats.org/officeDocument/2006/relationships" ref="S2217" r:id="rId6221"/>
    <hyperlink xmlns:r="http://schemas.openxmlformats.org/officeDocument/2006/relationships" ref="O2218" r:id="rId6222"/>
    <hyperlink xmlns:r="http://schemas.openxmlformats.org/officeDocument/2006/relationships" ref="P2218" r:id="rId6223"/>
    <hyperlink xmlns:r="http://schemas.openxmlformats.org/officeDocument/2006/relationships" ref="S2218" r:id="rId6224"/>
    <hyperlink xmlns:r="http://schemas.openxmlformats.org/officeDocument/2006/relationships" ref="O2219" r:id="rId6225"/>
    <hyperlink xmlns:r="http://schemas.openxmlformats.org/officeDocument/2006/relationships" ref="P2219" r:id="rId6226"/>
    <hyperlink xmlns:r="http://schemas.openxmlformats.org/officeDocument/2006/relationships" ref="Q2219" r:id="rId6227"/>
    <hyperlink xmlns:r="http://schemas.openxmlformats.org/officeDocument/2006/relationships" ref="S2219" r:id="rId6228"/>
    <hyperlink xmlns:r="http://schemas.openxmlformats.org/officeDocument/2006/relationships" ref="T2219" r:id="rId6229"/>
    <hyperlink xmlns:r="http://schemas.openxmlformats.org/officeDocument/2006/relationships" ref="O2220" r:id="rId6230"/>
    <hyperlink xmlns:r="http://schemas.openxmlformats.org/officeDocument/2006/relationships" ref="P2220" r:id="rId6231"/>
    <hyperlink xmlns:r="http://schemas.openxmlformats.org/officeDocument/2006/relationships" ref="Q2220" r:id="rId6232"/>
    <hyperlink xmlns:r="http://schemas.openxmlformats.org/officeDocument/2006/relationships" ref="S2220" r:id="rId6233"/>
    <hyperlink xmlns:r="http://schemas.openxmlformats.org/officeDocument/2006/relationships" ref="T2220" r:id="rId6234"/>
    <hyperlink xmlns:r="http://schemas.openxmlformats.org/officeDocument/2006/relationships" ref="O2221" r:id="rId6235"/>
    <hyperlink xmlns:r="http://schemas.openxmlformats.org/officeDocument/2006/relationships" ref="P2221" r:id="rId6236"/>
    <hyperlink xmlns:r="http://schemas.openxmlformats.org/officeDocument/2006/relationships" ref="Q2221" r:id="rId6237"/>
    <hyperlink xmlns:r="http://schemas.openxmlformats.org/officeDocument/2006/relationships" ref="S2221" r:id="rId6238"/>
    <hyperlink xmlns:r="http://schemas.openxmlformats.org/officeDocument/2006/relationships" ref="T2221" r:id="rId6239"/>
    <hyperlink xmlns:r="http://schemas.openxmlformats.org/officeDocument/2006/relationships" ref="O2222" r:id="rId6240"/>
    <hyperlink xmlns:r="http://schemas.openxmlformats.org/officeDocument/2006/relationships" ref="P2222" r:id="rId6241"/>
    <hyperlink xmlns:r="http://schemas.openxmlformats.org/officeDocument/2006/relationships" ref="Q2222" r:id="rId6242"/>
    <hyperlink xmlns:r="http://schemas.openxmlformats.org/officeDocument/2006/relationships" ref="S2222" r:id="rId6243"/>
    <hyperlink xmlns:r="http://schemas.openxmlformats.org/officeDocument/2006/relationships" ref="T2222" r:id="rId6244"/>
    <hyperlink xmlns:r="http://schemas.openxmlformats.org/officeDocument/2006/relationships" ref="O2223" r:id="rId6245"/>
    <hyperlink xmlns:r="http://schemas.openxmlformats.org/officeDocument/2006/relationships" ref="P2223" r:id="rId6246"/>
    <hyperlink xmlns:r="http://schemas.openxmlformats.org/officeDocument/2006/relationships" ref="Q2223" r:id="rId6247"/>
    <hyperlink xmlns:r="http://schemas.openxmlformats.org/officeDocument/2006/relationships" ref="S2223" r:id="rId6248"/>
    <hyperlink xmlns:r="http://schemas.openxmlformats.org/officeDocument/2006/relationships" ref="T2223" r:id="rId6249"/>
    <hyperlink xmlns:r="http://schemas.openxmlformats.org/officeDocument/2006/relationships" ref="O2224" r:id="rId6250"/>
    <hyperlink xmlns:r="http://schemas.openxmlformats.org/officeDocument/2006/relationships" ref="P2224" r:id="rId6251"/>
    <hyperlink xmlns:r="http://schemas.openxmlformats.org/officeDocument/2006/relationships" ref="Q2224" r:id="rId6252"/>
    <hyperlink xmlns:r="http://schemas.openxmlformats.org/officeDocument/2006/relationships" ref="S2224" r:id="rId6253"/>
    <hyperlink xmlns:r="http://schemas.openxmlformats.org/officeDocument/2006/relationships" ref="T2224" r:id="rId6254"/>
    <hyperlink xmlns:r="http://schemas.openxmlformats.org/officeDocument/2006/relationships" ref="O2225" r:id="rId6255"/>
    <hyperlink xmlns:r="http://schemas.openxmlformats.org/officeDocument/2006/relationships" ref="P2225" r:id="rId6256"/>
    <hyperlink xmlns:r="http://schemas.openxmlformats.org/officeDocument/2006/relationships" ref="Q2225" r:id="rId6257"/>
    <hyperlink xmlns:r="http://schemas.openxmlformats.org/officeDocument/2006/relationships" ref="S2225" r:id="rId6258"/>
    <hyperlink xmlns:r="http://schemas.openxmlformats.org/officeDocument/2006/relationships" ref="T2225" r:id="rId6259"/>
    <hyperlink xmlns:r="http://schemas.openxmlformats.org/officeDocument/2006/relationships" ref="O2226" r:id="rId6260"/>
    <hyperlink xmlns:r="http://schemas.openxmlformats.org/officeDocument/2006/relationships" ref="P2226" r:id="rId6261"/>
    <hyperlink xmlns:r="http://schemas.openxmlformats.org/officeDocument/2006/relationships" ref="Q2226" r:id="rId6262"/>
    <hyperlink xmlns:r="http://schemas.openxmlformats.org/officeDocument/2006/relationships" ref="S2226" r:id="rId6263"/>
    <hyperlink xmlns:r="http://schemas.openxmlformats.org/officeDocument/2006/relationships" ref="T2226" r:id="rId6264"/>
    <hyperlink xmlns:r="http://schemas.openxmlformats.org/officeDocument/2006/relationships" ref="O2227" r:id="rId6265"/>
    <hyperlink xmlns:r="http://schemas.openxmlformats.org/officeDocument/2006/relationships" ref="P2227" r:id="rId6266"/>
    <hyperlink xmlns:r="http://schemas.openxmlformats.org/officeDocument/2006/relationships" ref="S2227" r:id="rId6267"/>
    <hyperlink xmlns:r="http://schemas.openxmlformats.org/officeDocument/2006/relationships" ref="O2228" r:id="rId6268"/>
    <hyperlink xmlns:r="http://schemas.openxmlformats.org/officeDocument/2006/relationships" ref="P2228" r:id="rId6269"/>
    <hyperlink xmlns:r="http://schemas.openxmlformats.org/officeDocument/2006/relationships" ref="Q2228" r:id="rId6270"/>
    <hyperlink xmlns:r="http://schemas.openxmlformats.org/officeDocument/2006/relationships" ref="S2228" r:id="rId6271"/>
    <hyperlink xmlns:r="http://schemas.openxmlformats.org/officeDocument/2006/relationships" ref="T2228" r:id="rId6272"/>
    <hyperlink xmlns:r="http://schemas.openxmlformats.org/officeDocument/2006/relationships" ref="O2229" r:id="rId6273"/>
    <hyperlink xmlns:r="http://schemas.openxmlformats.org/officeDocument/2006/relationships" ref="P2229" r:id="rId6274"/>
    <hyperlink xmlns:r="http://schemas.openxmlformats.org/officeDocument/2006/relationships" ref="Q2229" r:id="rId6275"/>
    <hyperlink xmlns:r="http://schemas.openxmlformats.org/officeDocument/2006/relationships" ref="S2229" r:id="rId6276"/>
    <hyperlink xmlns:r="http://schemas.openxmlformats.org/officeDocument/2006/relationships" ref="T2229" r:id="rId6277"/>
    <hyperlink xmlns:r="http://schemas.openxmlformats.org/officeDocument/2006/relationships" ref="O2230" r:id="rId6278"/>
    <hyperlink xmlns:r="http://schemas.openxmlformats.org/officeDocument/2006/relationships" ref="P2230" r:id="rId6279"/>
    <hyperlink xmlns:r="http://schemas.openxmlformats.org/officeDocument/2006/relationships" ref="Q2230" r:id="rId6280"/>
    <hyperlink xmlns:r="http://schemas.openxmlformats.org/officeDocument/2006/relationships" ref="S2230" r:id="rId6281"/>
    <hyperlink xmlns:r="http://schemas.openxmlformats.org/officeDocument/2006/relationships" ref="T2230" r:id="rId6282"/>
    <hyperlink xmlns:r="http://schemas.openxmlformats.org/officeDocument/2006/relationships" ref="O2231" r:id="rId6283"/>
    <hyperlink xmlns:r="http://schemas.openxmlformats.org/officeDocument/2006/relationships" ref="P2231" r:id="rId6284"/>
    <hyperlink xmlns:r="http://schemas.openxmlformats.org/officeDocument/2006/relationships" ref="Q2231" r:id="rId6285"/>
    <hyperlink xmlns:r="http://schemas.openxmlformats.org/officeDocument/2006/relationships" ref="S2231" r:id="rId6286"/>
    <hyperlink xmlns:r="http://schemas.openxmlformats.org/officeDocument/2006/relationships" ref="T2231" r:id="rId6287"/>
    <hyperlink xmlns:r="http://schemas.openxmlformats.org/officeDocument/2006/relationships" ref="O2232" r:id="rId6288"/>
    <hyperlink xmlns:r="http://schemas.openxmlformats.org/officeDocument/2006/relationships" ref="P2232" r:id="rId6289"/>
    <hyperlink xmlns:r="http://schemas.openxmlformats.org/officeDocument/2006/relationships" ref="Q2232" r:id="rId6290"/>
    <hyperlink xmlns:r="http://schemas.openxmlformats.org/officeDocument/2006/relationships" ref="S2232" r:id="rId6291"/>
    <hyperlink xmlns:r="http://schemas.openxmlformats.org/officeDocument/2006/relationships" ref="T2232" r:id="rId6292"/>
    <hyperlink xmlns:r="http://schemas.openxmlformats.org/officeDocument/2006/relationships" ref="O2233" r:id="rId6293"/>
    <hyperlink xmlns:r="http://schemas.openxmlformats.org/officeDocument/2006/relationships" ref="P2233" r:id="rId6294"/>
    <hyperlink xmlns:r="http://schemas.openxmlformats.org/officeDocument/2006/relationships" ref="Q2233" r:id="rId6295"/>
    <hyperlink xmlns:r="http://schemas.openxmlformats.org/officeDocument/2006/relationships" ref="S2233" r:id="rId6296"/>
    <hyperlink xmlns:r="http://schemas.openxmlformats.org/officeDocument/2006/relationships" ref="T2233" r:id="rId6297"/>
    <hyperlink xmlns:r="http://schemas.openxmlformats.org/officeDocument/2006/relationships" ref="O2234" r:id="rId6298"/>
    <hyperlink xmlns:r="http://schemas.openxmlformats.org/officeDocument/2006/relationships" ref="P2234" r:id="rId6299"/>
    <hyperlink xmlns:r="http://schemas.openxmlformats.org/officeDocument/2006/relationships" ref="Q2234" r:id="rId6300"/>
    <hyperlink xmlns:r="http://schemas.openxmlformats.org/officeDocument/2006/relationships" ref="S2234" r:id="rId6301"/>
    <hyperlink xmlns:r="http://schemas.openxmlformats.org/officeDocument/2006/relationships" ref="T2234" r:id="rId6302"/>
    <hyperlink xmlns:r="http://schemas.openxmlformats.org/officeDocument/2006/relationships" ref="O2235" r:id="rId6303"/>
    <hyperlink xmlns:r="http://schemas.openxmlformats.org/officeDocument/2006/relationships" ref="P2235" r:id="rId6304"/>
    <hyperlink xmlns:r="http://schemas.openxmlformats.org/officeDocument/2006/relationships" ref="S2235" r:id="rId6305"/>
    <hyperlink xmlns:r="http://schemas.openxmlformats.org/officeDocument/2006/relationships" ref="O2236" r:id="rId6306"/>
    <hyperlink xmlns:r="http://schemas.openxmlformats.org/officeDocument/2006/relationships" ref="P2236" r:id="rId6307"/>
    <hyperlink xmlns:r="http://schemas.openxmlformats.org/officeDocument/2006/relationships" ref="S2236" r:id="rId6308"/>
    <hyperlink xmlns:r="http://schemas.openxmlformats.org/officeDocument/2006/relationships" ref="O2237" r:id="rId6309"/>
    <hyperlink xmlns:r="http://schemas.openxmlformats.org/officeDocument/2006/relationships" ref="S2237" r:id="rId6310"/>
    <hyperlink xmlns:r="http://schemas.openxmlformats.org/officeDocument/2006/relationships" ref="O2238" r:id="rId6311"/>
    <hyperlink xmlns:r="http://schemas.openxmlformats.org/officeDocument/2006/relationships" ref="P2238" r:id="rId6312"/>
    <hyperlink xmlns:r="http://schemas.openxmlformats.org/officeDocument/2006/relationships" ref="Q2238" r:id="rId6313"/>
    <hyperlink xmlns:r="http://schemas.openxmlformats.org/officeDocument/2006/relationships" ref="S2238" r:id="rId6314"/>
    <hyperlink xmlns:r="http://schemas.openxmlformats.org/officeDocument/2006/relationships" ref="T2238" r:id="rId6315"/>
    <hyperlink xmlns:r="http://schemas.openxmlformats.org/officeDocument/2006/relationships" ref="O2239" r:id="rId6316"/>
    <hyperlink xmlns:r="http://schemas.openxmlformats.org/officeDocument/2006/relationships" ref="P2239" r:id="rId6317"/>
    <hyperlink xmlns:r="http://schemas.openxmlformats.org/officeDocument/2006/relationships" ref="S2239" r:id="rId6318"/>
    <hyperlink xmlns:r="http://schemas.openxmlformats.org/officeDocument/2006/relationships" ref="O2240" r:id="rId6319"/>
    <hyperlink xmlns:r="http://schemas.openxmlformats.org/officeDocument/2006/relationships" ref="P2240" r:id="rId6320"/>
    <hyperlink xmlns:r="http://schemas.openxmlformats.org/officeDocument/2006/relationships" ref="Q2240" r:id="rId6321"/>
    <hyperlink xmlns:r="http://schemas.openxmlformats.org/officeDocument/2006/relationships" ref="S2240" r:id="rId6322"/>
    <hyperlink xmlns:r="http://schemas.openxmlformats.org/officeDocument/2006/relationships" ref="T2240" r:id="rId6323"/>
    <hyperlink xmlns:r="http://schemas.openxmlformats.org/officeDocument/2006/relationships" ref="O2241" r:id="rId6324"/>
    <hyperlink xmlns:r="http://schemas.openxmlformats.org/officeDocument/2006/relationships" ref="P2241" r:id="rId6325"/>
    <hyperlink xmlns:r="http://schemas.openxmlformats.org/officeDocument/2006/relationships" ref="Q2241" r:id="rId6326"/>
    <hyperlink xmlns:r="http://schemas.openxmlformats.org/officeDocument/2006/relationships" ref="S2241" r:id="rId6327"/>
    <hyperlink xmlns:r="http://schemas.openxmlformats.org/officeDocument/2006/relationships" ref="T2241" r:id="rId6328"/>
    <hyperlink xmlns:r="http://schemas.openxmlformats.org/officeDocument/2006/relationships" ref="O2242" r:id="rId6329"/>
    <hyperlink xmlns:r="http://schemas.openxmlformats.org/officeDocument/2006/relationships" ref="P2242" r:id="rId6330"/>
    <hyperlink xmlns:r="http://schemas.openxmlformats.org/officeDocument/2006/relationships" ref="Q2242" r:id="rId6331"/>
    <hyperlink xmlns:r="http://schemas.openxmlformats.org/officeDocument/2006/relationships" ref="S2242" r:id="rId6332"/>
    <hyperlink xmlns:r="http://schemas.openxmlformats.org/officeDocument/2006/relationships" ref="T2242" r:id="rId6333"/>
    <hyperlink xmlns:r="http://schemas.openxmlformats.org/officeDocument/2006/relationships" ref="O2243" r:id="rId6334"/>
    <hyperlink xmlns:r="http://schemas.openxmlformats.org/officeDocument/2006/relationships" ref="P2243" r:id="rId6335"/>
    <hyperlink xmlns:r="http://schemas.openxmlformats.org/officeDocument/2006/relationships" ref="Q2243" r:id="rId6336"/>
    <hyperlink xmlns:r="http://schemas.openxmlformats.org/officeDocument/2006/relationships" ref="S2243" r:id="rId6337"/>
    <hyperlink xmlns:r="http://schemas.openxmlformats.org/officeDocument/2006/relationships" ref="T2243" r:id="rId6338"/>
    <hyperlink xmlns:r="http://schemas.openxmlformats.org/officeDocument/2006/relationships" ref="O2244" r:id="rId6339"/>
    <hyperlink xmlns:r="http://schemas.openxmlformats.org/officeDocument/2006/relationships" ref="P2244" r:id="rId6340"/>
    <hyperlink xmlns:r="http://schemas.openxmlformats.org/officeDocument/2006/relationships" ref="S2244" r:id="rId6341"/>
    <hyperlink xmlns:r="http://schemas.openxmlformats.org/officeDocument/2006/relationships" ref="O2245" r:id="rId6342"/>
    <hyperlink xmlns:r="http://schemas.openxmlformats.org/officeDocument/2006/relationships" ref="P2245" r:id="rId6343"/>
    <hyperlink xmlns:r="http://schemas.openxmlformats.org/officeDocument/2006/relationships" ref="Q2245" r:id="rId6344"/>
    <hyperlink xmlns:r="http://schemas.openxmlformats.org/officeDocument/2006/relationships" ref="S2245" r:id="rId6345"/>
    <hyperlink xmlns:r="http://schemas.openxmlformats.org/officeDocument/2006/relationships" ref="T2245" r:id="rId6346"/>
    <hyperlink xmlns:r="http://schemas.openxmlformats.org/officeDocument/2006/relationships" ref="O2246" r:id="rId6347"/>
    <hyperlink xmlns:r="http://schemas.openxmlformats.org/officeDocument/2006/relationships" ref="P2246" r:id="rId6348"/>
    <hyperlink xmlns:r="http://schemas.openxmlformats.org/officeDocument/2006/relationships" ref="S2246" r:id="rId6349"/>
    <hyperlink xmlns:r="http://schemas.openxmlformats.org/officeDocument/2006/relationships" ref="O2247" r:id="rId6350"/>
    <hyperlink xmlns:r="http://schemas.openxmlformats.org/officeDocument/2006/relationships" ref="P2247" r:id="rId6351"/>
    <hyperlink xmlns:r="http://schemas.openxmlformats.org/officeDocument/2006/relationships" ref="S2247" r:id="rId6352"/>
    <hyperlink xmlns:r="http://schemas.openxmlformats.org/officeDocument/2006/relationships" ref="O2248" r:id="rId6353"/>
    <hyperlink xmlns:r="http://schemas.openxmlformats.org/officeDocument/2006/relationships" ref="P2248" r:id="rId6354"/>
    <hyperlink xmlns:r="http://schemas.openxmlformats.org/officeDocument/2006/relationships" ref="S2248" r:id="rId6355"/>
    <hyperlink xmlns:r="http://schemas.openxmlformats.org/officeDocument/2006/relationships" ref="O2249" r:id="rId6356"/>
    <hyperlink xmlns:r="http://schemas.openxmlformats.org/officeDocument/2006/relationships" ref="P2249" r:id="rId6357"/>
    <hyperlink xmlns:r="http://schemas.openxmlformats.org/officeDocument/2006/relationships" ref="Q2249" r:id="rId6358"/>
    <hyperlink xmlns:r="http://schemas.openxmlformats.org/officeDocument/2006/relationships" ref="S2249" r:id="rId6359"/>
    <hyperlink xmlns:r="http://schemas.openxmlformats.org/officeDocument/2006/relationships" ref="T2249" r:id="rId6360"/>
    <hyperlink xmlns:r="http://schemas.openxmlformats.org/officeDocument/2006/relationships" ref="O2250" r:id="rId6361"/>
    <hyperlink xmlns:r="http://schemas.openxmlformats.org/officeDocument/2006/relationships" ref="P2250" r:id="rId6362"/>
    <hyperlink xmlns:r="http://schemas.openxmlformats.org/officeDocument/2006/relationships" ref="Q2250" r:id="rId6363"/>
    <hyperlink xmlns:r="http://schemas.openxmlformats.org/officeDocument/2006/relationships" ref="S2250" r:id="rId6364"/>
    <hyperlink xmlns:r="http://schemas.openxmlformats.org/officeDocument/2006/relationships" ref="T2250" r:id="rId6365"/>
    <hyperlink xmlns:r="http://schemas.openxmlformats.org/officeDocument/2006/relationships" ref="O2251" r:id="rId6366"/>
    <hyperlink xmlns:r="http://schemas.openxmlformats.org/officeDocument/2006/relationships" ref="P2251" r:id="rId6367"/>
    <hyperlink xmlns:r="http://schemas.openxmlformats.org/officeDocument/2006/relationships" ref="Q2251" r:id="rId6368"/>
    <hyperlink xmlns:r="http://schemas.openxmlformats.org/officeDocument/2006/relationships" ref="S2251" r:id="rId6369"/>
    <hyperlink xmlns:r="http://schemas.openxmlformats.org/officeDocument/2006/relationships" ref="T2251" r:id="rId6370"/>
    <hyperlink xmlns:r="http://schemas.openxmlformats.org/officeDocument/2006/relationships" ref="O2252" r:id="rId6371"/>
    <hyperlink xmlns:r="http://schemas.openxmlformats.org/officeDocument/2006/relationships" ref="P2252" r:id="rId6372"/>
    <hyperlink xmlns:r="http://schemas.openxmlformats.org/officeDocument/2006/relationships" ref="S2252" r:id="rId6373"/>
    <hyperlink xmlns:r="http://schemas.openxmlformats.org/officeDocument/2006/relationships" ref="O2253" r:id="rId6374"/>
    <hyperlink xmlns:r="http://schemas.openxmlformats.org/officeDocument/2006/relationships" ref="P2253" r:id="rId6375"/>
    <hyperlink xmlns:r="http://schemas.openxmlformats.org/officeDocument/2006/relationships" ref="S2253" r:id="rId6376"/>
    <hyperlink xmlns:r="http://schemas.openxmlformats.org/officeDocument/2006/relationships" ref="O2254" r:id="rId6377"/>
    <hyperlink xmlns:r="http://schemas.openxmlformats.org/officeDocument/2006/relationships" ref="P2254" r:id="rId6378"/>
    <hyperlink xmlns:r="http://schemas.openxmlformats.org/officeDocument/2006/relationships" ref="Q2254" r:id="rId6379"/>
    <hyperlink xmlns:r="http://schemas.openxmlformats.org/officeDocument/2006/relationships" ref="S2254" r:id="rId6380"/>
    <hyperlink xmlns:r="http://schemas.openxmlformats.org/officeDocument/2006/relationships" ref="T2254" r:id="rId6381"/>
    <hyperlink xmlns:r="http://schemas.openxmlformats.org/officeDocument/2006/relationships" ref="R2255" r:id="rId6382"/>
    <hyperlink xmlns:r="http://schemas.openxmlformats.org/officeDocument/2006/relationships" ref="S2255" r:id="rId6383"/>
    <hyperlink xmlns:r="http://schemas.openxmlformats.org/officeDocument/2006/relationships" ref="O2256" r:id="rId6384"/>
    <hyperlink xmlns:r="http://schemas.openxmlformats.org/officeDocument/2006/relationships" ref="P2256" r:id="rId6385"/>
    <hyperlink xmlns:r="http://schemas.openxmlformats.org/officeDocument/2006/relationships" ref="Q2256" r:id="rId6386"/>
    <hyperlink xmlns:r="http://schemas.openxmlformats.org/officeDocument/2006/relationships" ref="S2256" r:id="rId6387"/>
    <hyperlink xmlns:r="http://schemas.openxmlformats.org/officeDocument/2006/relationships" ref="T2256" r:id="rId6388"/>
    <hyperlink xmlns:r="http://schemas.openxmlformats.org/officeDocument/2006/relationships" ref="O2257" r:id="rId6389"/>
    <hyperlink xmlns:r="http://schemas.openxmlformats.org/officeDocument/2006/relationships" ref="P2257" r:id="rId6390"/>
    <hyperlink xmlns:r="http://schemas.openxmlformats.org/officeDocument/2006/relationships" ref="S2257" r:id="rId6391"/>
    <hyperlink xmlns:r="http://schemas.openxmlformats.org/officeDocument/2006/relationships" ref="O2258" r:id="rId6392"/>
    <hyperlink xmlns:r="http://schemas.openxmlformats.org/officeDocument/2006/relationships" ref="P2258" r:id="rId6393"/>
    <hyperlink xmlns:r="http://schemas.openxmlformats.org/officeDocument/2006/relationships" ref="Q2258" r:id="rId6394"/>
    <hyperlink xmlns:r="http://schemas.openxmlformats.org/officeDocument/2006/relationships" ref="S2258" r:id="rId6395"/>
    <hyperlink xmlns:r="http://schemas.openxmlformats.org/officeDocument/2006/relationships" ref="T2258" r:id="rId6396"/>
    <hyperlink xmlns:r="http://schemas.openxmlformats.org/officeDocument/2006/relationships" ref="O2259" r:id="rId6397"/>
    <hyperlink xmlns:r="http://schemas.openxmlformats.org/officeDocument/2006/relationships" ref="P2259" r:id="rId6398"/>
    <hyperlink xmlns:r="http://schemas.openxmlformats.org/officeDocument/2006/relationships" ref="Q2259" r:id="rId6399"/>
    <hyperlink xmlns:r="http://schemas.openxmlformats.org/officeDocument/2006/relationships" ref="S2259" r:id="rId6400"/>
    <hyperlink xmlns:r="http://schemas.openxmlformats.org/officeDocument/2006/relationships" ref="T2259" r:id="rId6401"/>
    <hyperlink xmlns:r="http://schemas.openxmlformats.org/officeDocument/2006/relationships" ref="O2260" r:id="rId6402"/>
    <hyperlink xmlns:r="http://schemas.openxmlformats.org/officeDocument/2006/relationships" ref="P2260" r:id="rId6403"/>
    <hyperlink xmlns:r="http://schemas.openxmlformats.org/officeDocument/2006/relationships" ref="Q2260" r:id="rId6404"/>
    <hyperlink xmlns:r="http://schemas.openxmlformats.org/officeDocument/2006/relationships" ref="S2260" r:id="rId6405"/>
    <hyperlink xmlns:r="http://schemas.openxmlformats.org/officeDocument/2006/relationships" ref="T2260" r:id="rId6406"/>
    <hyperlink xmlns:r="http://schemas.openxmlformats.org/officeDocument/2006/relationships" ref="O2261" r:id="rId6407"/>
    <hyperlink xmlns:r="http://schemas.openxmlformats.org/officeDocument/2006/relationships" ref="P2261" r:id="rId6408"/>
    <hyperlink xmlns:r="http://schemas.openxmlformats.org/officeDocument/2006/relationships" ref="Q2261" r:id="rId6409"/>
    <hyperlink xmlns:r="http://schemas.openxmlformats.org/officeDocument/2006/relationships" ref="S2261" r:id="rId6410"/>
    <hyperlink xmlns:r="http://schemas.openxmlformats.org/officeDocument/2006/relationships" ref="T2261" r:id="rId6411"/>
    <hyperlink xmlns:r="http://schemas.openxmlformats.org/officeDocument/2006/relationships" ref="O2262" r:id="rId6412"/>
    <hyperlink xmlns:r="http://schemas.openxmlformats.org/officeDocument/2006/relationships" ref="P2262" r:id="rId6413"/>
    <hyperlink xmlns:r="http://schemas.openxmlformats.org/officeDocument/2006/relationships" ref="Q2262" r:id="rId6414"/>
    <hyperlink xmlns:r="http://schemas.openxmlformats.org/officeDocument/2006/relationships" ref="S2262" r:id="rId6415"/>
    <hyperlink xmlns:r="http://schemas.openxmlformats.org/officeDocument/2006/relationships" ref="T2262" r:id="rId6416"/>
    <hyperlink xmlns:r="http://schemas.openxmlformats.org/officeDocument/2006/relationships" ref="O2263" r:id="rId6417"/>
    <hyperlink xmlns:r="http://schemas.openxmlformats.org/officeDocument/2006/relationships" ref="P2263" r:id="rId6418"/>
    <hyperlink xmlns:r="http://schemas.openxmlformats.org/officeDocument/2006/relationships" ref="Q2263" r:id="rId6419"/>
    <hyperlink xmlns:r="http://schemas.openxmlformats.org/officeDocument/2006/relationships" ref="S2263" r:id="rId6420"/>
    <hyperlink xmlns:r="http://schemas.openxmlformats.org/officeDocument/2006/relationships" ref="T2263" r:id="rId6421"/>
    <hyperlink xmlns:r="http://schemas.openxmlformats.org/officeDocument/2006/relationships" ref="O2264" r:id="rId6422"/>
    <hyperlink xmlns:r="http://schemas.openxmlformats.org/officeDocument/2006/relationships" ref="P2264" r:id="rId6423"/>
    <hyperlink xmlns:r="http://schemas.openxmlformats.org/officeDocument/2006/relationships" ref="Q2264" r:id="rId6424"/>
    <hyperlink xmlns:r="http://schemas.openxmlformats.org/officeDocument/2006/relationships" ref="S2264" r:id="rId6425"/>
    <hyperlink xmlns:r="http://schemas.openxmlformats.org/officeDocument/2006/relationships" ref="T2264" r:id="rId6426"/>
    <hyperlink xmlns:r="http://schemas.openxmlformats.org/officeDocument/2006/relationships" ref="O2265" r:id="rId6427"/>
    <hyperlink xmlns:r="http://schemas.openxmlformats.org/officeDocument/2006/relationships" ref="P2265" r:id="rId6428"/>
    <hyperlink xmlns:r="http://schemas.openxmlformats.org/officeDocument/2006/relationships" ref="Q2265" r:id="rId6429"/>
    <hyperlink xmlns:r="http://schemas.openxmlformats.org/officeDocument/2006/relationships" ref="S2265" r:id="rId6430"/>
    <hyperlink xmlns:r="http://schemas.openxmlformats.org/officeDocument/2006/relationships" ref="T2265" r:id="rId6431"/>
    <hyperlink xmlns:r="http://schemas.openxmlformats.org/officeDocument/2006/relationships" ref="O2266" r:id="rId6432"/>
    <hyperlink xmlns:r="http://schemas.openxmlformats.org/officeDocument/2006/relationships" ref="P2266" r:id="rId6433"/>
    <hyperlink xmlns:r="http://schemas.openxmlformats.org/officeDocument/2006/relationships" ref="Q2266" r:id="rId6434"/>
    <hyperlink xmlns:r="http://schemas.openxmlformats.org/officeDocument/2006/relationships" ref="S2266" r:id="rId6435"/>
    <hyperlink xmlns:r="http://schemas.openxmlformats.org/officeDocument/2006/relationships" ref="T2266" r:id="rId6436"/>
    <hyperlink xmlns:r="http://schemas.openxmlformats.org/officeDocument/2006/relationships" ref="O2267" r:id="rId6437"/>
    <hyperlink xmlns:r="http://schemas.openxmlformats.org/officeDocument/2006/relationships" ref="S2267" r:id="rId6438"/>
    <hyperlink xmlns:r="http://schemas.openxmlformats.org/officeDocument/2006/relationships" ref="O2268" r:id="rId6439"/>
    <hyperlink xmlns:r="http://schemas.openxmlformats.org/officeDocument/2006/relationships" ref="P2268" r:id="rId6440"/>
    <hyperlink xmlns:r="http://schemas.openxmlformats.org/officeDocument/2006/relationships" ref="Q2268" r:id="rId6441"/>
    <hyperlink xmlns:r="http://schemas.openxmlformats.org/officeDocument/2006/relationships" ref="S2268" r:id="rId6442"/>
    <hyperlink xmlns:r="http://schemas.openxmlformats.org/officeDocument/2006/relationships" ref="T2268" r:id="rId6443"/>
    <hyperlink xmlns:r="http://schemas.openxmlformats.org/officeDocument/2006/relationships" ref="O2269" r:id="rId6444"/>
    <hyperlink xmlns:r="http://schemas.openxmlformats.org/officeDocument/2006/relationships" ref="P2269" r:id="rId6445"/>
    <hyperlink xmlns:r="http://schemas.openxmlformats.org/officeDocument/2006/relationships" ref="S2269" r:id="rId6446"/>
    <hyperlink xmlns:r="http://schemas.openxmlformats.org/officeDocument/2006/relationships" ref="O2270" r:id="rId6447"/>
    <hyperlink xmlns:r="http://schemas.openxmlformats.org/officeDocument/2006/relationships" ref="P2270" r:id="rId6448"/>
    <hyperlink xmlns:r="http://schemas.openxmlformats.org/officeDocument/2006/relationships" ref="Q2270" r:id="rId6449"/>
    <hyperlink xmlns:r="http://schemas.openxmlformats.org/officeDocument/2006/relationships" ref="S2270" r:id="rId6450"/>
    <hyperlink xmlns:r="http://schemas.openxmlformats.org/officeDocument/2006/relationships" ref="T2270" r:id="rId6451"/>
    <hyperlink xmlns:r="http://schemas.openxmlformats.org/officeDocument/2006/relationships" ref="O2271" r:id="rId6452"/>
    <hyperlink xmlns:r="http://schemas.openxmlformats.org/officeDocument/2006/relationships" ref="P2271" r:id="rId6453"/>
    <hyperlink xmlns:r="http://schemas.openxmlformats.org/officeDocument/2006/relationships" ref="Q2271" r:id="rId6454"/>
    <hyperlink xmlns:r="http://schemas.openxmlformats.org/officeDocument/2006/relationships" ref="S2271" r:id="rId6455"/>
    <hyperlink xmlns:r="http://schemas.openxmlformats.org/officeDocument/2006/relationships" ref="T2271" r:id="rId6456"/>
    <hyperlink xmlns:r="http://schemas.openxmlformats.org/officeDocument/2006/relationships" ref="O2272" r:id="rId6457"/>
    <hyperlink xmlns:r="http://schemas.openxmlformats.org/officeDocument/2006/relationships" ref="P2272" r:id="rId6458"/>
    <hyperlink xmlns:r="http://schemas.openxmlformats.org/officeDocument/2006/relationships" ref="S2272" r:id="rId6459"/>
    <hyperlink xmlns:r="http://schemas.openxmlformats.org/officeDocument/2006/relationships" ref="O2273" r:id="rId6460"/>
    <hyperlink xmlns:r="http://schemas.openxmlformats.org/officeDocument/2006/relationships" ref="P2273" r:id="rId6461"/>
    <hyperlink xmlns:r="http://schemas.openxmlformats.org/officeDocument/2006/relationships" ref="Q2273" r:id="rId6462"/>
    <hyperlink xmlns:r="http://schemas.openxmlformats.org/officeDocument/2006/relationships" ref="S2273" r:id="rId6463"/>
    <hyperlink xmlns:r="http://schemas.openxmlformats.org/officeDocument/2006/relationships" ref="T2273" r:id="rId6464"/>
    <hyperlink xmlns:r="http://schemas.openxmlformats.org/officeDocument/2006/relationships" ref="O2274" r:id="rId6465"/>
    <hyperlink xmlns:r="http://schemas.openxmlformats.org/officeDocument/2006/relationships" ref="P2274" r:id="rId6466"/>
    <hyperlink xmlns:r="http://schemas.openxmlformats.org/officeDocument/2006/relationships" ref="Q2274" r:id="rId6467"/>
    <hyperlink xmlns:r="http://schemas.openxmlformats.org/officeDocument/2006/relationships" ref="S2274" r:id="rId6468"/>
    <hyperlink xmlns:r="http://schemas.openxmlformats.org/officeDocument/2006/relationships" ref="T2274" r:id="rId6469"/>
    <hyperlink xmlns:r="http://schemas.openxmlformats.org/officeDocument/2006/relationships" ref="O2275" r:id="rId6470"/>
    <hyperlink xmlns:r="http://schemas.openxmlformats.org/officeDocument/2006/relationships" ref="P2275" r:id="rId6471"/>
    <hyperlink xmlns:r="http://schemas.openxmlformats.org/officeDocument/2006/relationships" ref="Q2275" r:id="rId6472"/>
    <hyperlink xmlns:r="http://schemas.openxmlformats.org/officeDocument/2006/relationships" ref="S2275" r:id="rId6473"/>
    <hyperlink xmlns:r="http://schemas.openxmlformats.org/officeDocument/2006/relationships" ref="T2275" r:id="rId6474"/>
    <hyperlink xmlns:r="http://schemas.openxmlformats.org/officeDocument/2006/relationships" ref="O2276" r:id="rId6475"/>
    <hyperlink xmlns:r="http://schemas.openxmlformats.org/officeDocument/2006/relationships" ref="P2276" r:id="rId6476"/>
    <hyperlink xmlns:r="http://schemas.openxmlformats.org/officeDocument/2006/relationships" ref="Q2276" r:id="rId6477"/>
    <hyperlink xmlns:r="http://schemas.openxmlformats.org/officeDocument/2006/relationships" ref="S2276" r:id="rId6478"/>
    <hyperlink xmlns:r="http://schemas.openxmlformats.org/officeDocument/2006/relationships" ref="T2276" r:id="rId6479"/>
    <hyperlink xmlns:r="http://schemas.openxmlformats.org/officeDocument/2006/relationships" ref="O2277" r:id="rId6480"/>
    <hyperlink xmlns:r="http://schemas.openxmlformats.org/officeDocument/2006/relationships" ref="P2277" r:id="rId6481"/>
    <hyperlink xmlns:r="http://schemas.openxmlformats.org/officeDocument/2006/relationships" ref="Q2277" r:id="rId6482"/>
    <hyperlink xmlns:r="http://schemas.openxmlformats.org/officeDocument/2006/relationships" ref="S2277" r:id="rId6483"/>
    <hyperlink xmlns:r="http://schemas.openxmlformats.org/officeDocument/2006/relationships" ref="T2277" r:id="rId6484"/>
    <hyperlink xmlns:r="http://schemas.openxmlformats.org/officeDocument/2006/relationships" ref="O2278" r:id="rId6485"/>
    <hyperlink xmlns:r="http://schemas.openxmlformats.org/officeDocument/2006/relationships" ref="P2278" r:id="rId6486"/>
    <hyperlink xmlns:r="http://schemas.openxmlformats.org/officeDocument/2006/relationships" ref="S2278" r:id="rId6487"/>
    <hyperlink xmlns:r="http://schemas.openxmlformats.org/officeDocument/2006/relationships" ref="O2279" r:id="rId6488"/>
    <hyperlink xmlns:r="http://schemas.openxmlformats.org/officeDocument/2006/relationships" ref="P2279" r:id="rId6489"/>
    <hyperlink xmlns:r="http://schemas.openxmlformats.org/officeDocument/2006/relationships" ref="S2279" r:id="rId6490"/>
    <hyperlink xmlns:r="http://schemas.openxmlformats.org/officeDocument/2006/relationships" ref="O2280" r:id="rId6491"/>
    <hyperlink xmlns:r="http://schemas.openxmlformats.org/officeDocument/2006/relationships" ref="S2280" r:id="rId6492"/>
    <hyperlink xmlns:r="http://schemas.openxmlformats.org/officeDocument/2006/relationships" ref="O2281" r:id="rId6493"/>
    <hyperlink xmlns:r="http://schemas.openxmlformats.org/officeDocument/2006/relationships" ref="S2281" r:id="rId6494"/>
    <hyperlink xmlns:r="http://schemas.openxmlformats.org/officeDocument/2006/relationships" ref="O2282" r:id="rId6495"/>
    <hyperlink xmlns:r="http://schemas.openxmlformats.org/officeDocument/2006/relationships" ref="S2282" r:id="rId6496"/>
    <hyperlink xmlns:r="http://schemas.openxmlformats.org/officeDocument/2006/relationships" ref="O2283" r:id="rId6497"/>
    <hyperlink xmlns:r="http://schemas.openxmlformats.org/officeDocument/2006/relationships" ref="P2283" r:id="rId6498"/>
    <hyperlink xmlns:r="http://schemas.openxmlformats.org/officeDocument/2006/relationships" ref="Q2283" r:id="rId6499"/>
    <hyperlink xmlns:r="http://schemas.openxmlformats.org/officeDocument/2006/relationships" ref="S2283" r:id="rId6500"/>
    <hyperlink xmlns:r="http://schemas.openxmlformats.org/officeDocument/2006/relationships" ref="T2283" r:id="rId6501"/>
    <hyperlink xmlns:r="http://schemas.openxmlformats.org/officeDocument/2006/relationships" ref="O2284" r:id="rId6502"/>
    <hyperlink xmlns:r="http://schemas.openxmlformats.org/officeDocument/2006/relationships" ref="P2284" r:id="rId6503"/>
    <hyperlink xmlns:r="http://schemas.openxmlformats.org/officeDocument/2006/relationships" ref="S2284" r:id="rId6504"/>
    <hyperlink xmlns:r="http://schemas.openxmlformats.org/officeDocument/2006/relationships" ref="O2285" r:id="rId6505"/>
    <hyperlink xmlns:r="http://schemas.openxmlformats.org/officeDocument/2006/relationships" ref="P2285" r:id="rId6506"/>
    <hyperlink xmlns:r="http://schemas.openxmlformats.org/officeDocument/2006/relationships" ref="Q2285" r:id="rId6507"/>
    <hyperlink xmlns:r="http://schemas.openxmlformats.org/officeDocument/2006/relationships" ref="S2285" r:id="rId6508"/>
    <hyperlink xmlns:r="http://schemas.openxmlformats.org/officeDocument/2006/relationships" ref="T2285" r:id="rId6509"/>
    <hyperlink xmlns:r="http://schemas.openxmlformats.org/officeDocument/2006/relationships" ref="O2286" r:id="rId6510"/>
    <hyperlink xmlns:r="http://schemas.openxmlformats.org/officeDocument/2006/relationships" ref="P2286" r:id="rId6511"/>
    <hyperlink xmlns:r="http://schemas.openxmlformats.org/officeDocument/2006/relationships" ref="S2286" r:id="rId6512"/>
    <hyperlink xmlns:r="http://schemas.openxmlformats.org/officeDocument/2006/relationships" ref="O2287" r:id="rId6513"/>
    <hyperlink xmlns:r="http://schemas.openxmlformats.org/officeDocument/2006/relationships" ref="S2287" r:id="rId6514"/>
    <hyperlink xmlns:r="http://schemas.openxmlformats.org/officeDocument/2006/relationships" ref="O2288" r:id="rId6515"/>
    <hyperlink xmlns:r="http://schemas.openxmlformats.org/officeDocument/2006/relationships" ref="S2288" r:id="rId6516"/>
    <hyperlink xmlns:r="http://schemas.openxmlformats.org/officeDocument/2006/relationships" ref="O2289" r:id="rId6517"/>
    <hyperlink xmlns:r="http://schemas.openxmlformats.org/officeDocument/2006/relationships" ref="S2289" r:id="rId6518"/>
    <hyperlink xmlns:r="http://schemas.openxmlformats.org/officeDocument/2006/relationships" ref="O2290" r:id="rId6519"/>
    <hyperlink xmlns:r="http://schemas.openxmlformats.org/officeDocument/2006/relationships" ref="S2290" r:id="rId6520"/>
    <hyperlink xmlns:r="http://schemas.openxmlformats.org/officeDocument/2006/relationships" ref="O2291" r:id="rId6521"/>
    <hyperlink xmlns:r="http://schemas.openxmlformats.org/officeDocument/2006/relationships" ref="S2291" r:id="rId6522"/>
    <hyperlink xmlns:r="http://schemas.openxmlformats.org/officeDocument/2006/relationships" ref="O2292" r:id="rId6523"/>
    <hyperlink xmlns:r="http://schemas.openxmlformats.org/officeDocument/2006/relationships" ref="P2292" r:id="rId6524"/>
    <hyperlink xmlns:r="http://schemas.openxmlformats.org/officeDocument/2006/relationships" ref="Q2292" r:id="rId6525"/>
    <hyperlink xmlns:r="http://schemas.openxmlformats.org/officeDocument/2006/relationships" ref="S2292" r:id="rId6526"/>
    <hyperlink xmlns:r="http://schemas.openxmlformats.org/officeDocument/2006/relationships" ref="T2292" r:id="rId6527"/>
    <hyperlink xmlns:r="http://schemas.openxmlformats.org/officeDocument/2006/relationships" ref="O2293" r:id="rId6528"/>
    <hyperlink xmlns:r="http://schemas.openxmlformats.org/officeDocument/2006/relationships" ref="P2293" r:id="rId6529"/>
    <hyperlink xmlns:r="http://schemas.openxmlformats.org/officeDocument/2006/relationships" ref="Q2293" r:id="rId6530"/>
    <hyperlink xmlns:r="http://schemas.openxmlformats.org/officeDocument/2006/relationships" ref="S2293" r:id="rId6531"/>
    <hyperlink xmlns:r="http://schemas.openxmlformats.org/officeDocument/2006/relationships" ref="T2293" r:id="rId6532"/>
    <hyperlink xmlns:r="http://schemas.openxmlformats.org/officeDocument/2006/relationships" ref="O2294" r:id="rId6533"/>
    <hyperlink xmlns:r="http://schemas.openxmlformats.org/officeDocument/2006/relationships" ref="P2294" r:id="rId6534"/>
    <hyperlink xmlns:r="http://schemas.openxmlformats.org/officeDocument/2006/relationships" ref="S2294" r:id="rId6535"/>
    <hyperlink xmlns:r="http://schemas.openxmlformats.org/officeDocument/2006/relationships" ref="O2295" r:id="rId6536"/>
    <hyperlink xmlns:r="http://schemas.openxmlformats.org/officeDocument/2006/relationships" ref="P2295" r:id="rId6537"/>
    <hyperlink xmlns:r="http://schemas.openxmlformats.org/officeDocument/2006/relationships" ref="S2295" r:id="rId6538"/>
    <hyperlink xmlns:r="http://schemas.openxmlformats.org/officeDocument/2006/relationships" ref="O2296" r:id="rId6539"/>
    <hyperlink xmlns:r="http://schemas.openxmlformats.org/officeDocument/2006/relationships" ref="P2296" r:id="rId6540"/>
    <hyperlink xmlns:r="http://schemas.openxmlformats.org/officeDocument/2006/relationships" ref="Q2296" r:id="rId6541"/>
    <hyperlink xmlns:r="http://schemas.openxmlformats.org/officeDocument/2006/relationships" ref="S2296" r:id="rId6542"/>
    <hyperlink xmlns:r="http://schemas.openxmlformats.org/officeDocument/2006/relationships" ref="T2296" r:id="rId6543"/>
    <hyperlink xmlns:r="http://schemas.openxmlformats.org/officeDocument/2006/relationships" ref="O2297" r:id="rId6544"/>
    <hyperlink xmlns:r="http://schemas.openxmlformats.org/officeDocument/2006/relationships" ref="S2297" r:id="rId6545"/>
    <hyperlink xmlns:r="http://schemas.openxmlformats.org/officeDocument/2006/relationships" ref="O2298" r:id="rId6546"/>
    <hyperlink xmlns:r="http://schemas.openxmlformats.org/officeDocument/2006/relationships" ref="P2298" r:id="rId6547"/>
    <hyperlink xmlns:r="http://schemas.openxmlformats.org/officeDocument/2006/relationships" ref="S2298" r:id="rId6548"/>
    <hyperlink xmlns:r="http://schemas.openxmlformats.org/officeDocument/2006/relationships" ref="O2299" r:id="rId6549"/>
    <hyperlink xmlns:r="http://schemas.openxmlformats.org/officeDocument/2006/relationships" ref="P2299" r:id="rId6550"/>
    <hyperlink xmlns:r="http://schemas.openxmlformats.org/officeDocument/2006/relationships" ref="S2299" r:id="rId6551"/>
    <hyperlink xmlns:r="http://schemas.openxmlformats.org/officeDocument/2006/relationships" ref="O2300" r:id="rId6552"/>
    <hyperlink xmlns:r="http://schemas.openxmlformats.org/officeDocument/2006/relationships" ref="P2300" r:id="rId6553"/>
    <hyperlink xmlns:r="http://schemas.openxmlformats.org/officeDocument/2006/relationships" ref="Q2300" r:id="rId6554"/>
    <hyperlink xmlns:r="http://schemas.openxmlformats.org/officeDocument/2006/relationships" ref="S2300" r:id="rId6555"/>
    <hyperlink xmlns:r="http://schemas.openxmlformats.org/officeDocument/2006/relationships" ref="T2300" r:id="rId6556"/>
    <hyperlink xmlns:r="http://schemas.openxmlformats.org/officeDocument/2006/relationships" ref="O2301" r:id="rId6557"/>
    <hyperlink xmlns:r="http://schemas.openxmlformats.org/officeDocument/2006/relationships" ref="P2301" r:id="rId6558"/>
    <hyperlink xmlns:r="http://schemas.openxmlformats.org/officeDocument/2006/relationships" ref="S2301" r:id="rId6559"/>
    <hyperlink xmlns:r="http://schemas.openxmlformats.org/officeDocument/2006/relationships" ref="R2302" r:id="rId6560"/>
    <hyperlink xmlns:r="http://schemas.openxmlformats.org/officeDocument/2006/relationships" ref="S2302" r:id="rId6561"/>
    <hyperlink xmlns:r="http://schemas.openxmlformats.org/officeDocument/2006/relationships" ref="R2303" r:id="rId6562"/>
    <hyperlink xmlns:r="http://schemas.openxmlformats.org/officeDocument/2006/relationships" ref="S2303" r:id="rId6563"/>
    <hyperlink xmlns:r="http://schemas.openxmlformats.org/officeDocument/2006/relationships" ref="O2304" r:id="rId6564"/>
    <hyperlink xmlns:r="http://schemas.openxmlformats.org/officeDocument/2006/relationships" ref="S2304" r:id="rId6565"/>
    <hyperlink xmlns:r="http://schemas.openxmlformats.org/officeDocument/2006/relationships" ref="O2305" r:id="rId6566"/>
    <hyperlink xmlns:r="http://schemas.openxmlformats.org/officeDocument/2006/relationships" ref="P2305" r:id="rId6567"/>
    <hyperlink xmlns:r="http://schemas.openxmlformats.org/officeDocument/2006/relationships" ref="Q2305" r:id="rId6568"/>
    <hyperlink xmlns:r="http://schemas.openxmlformats.org/officeDocument/2006/relationships" ref="S2305" r:id="rId6569"/>
    <hyperlink xmlns:r="http://schemas.openxmlformats.org/officeDocument/2006/relationships" ref="T2305" r:id="rId6570"/>
    <hyperlink xmlns:r="http://schemas.openxmlformats.org/officeDocument/2006/relationships" ref="O2306" r:id="rId6571"/>
    <hyperlink xmlns:r="http://schemas.openxmlformats.org/officeDocument/2006/relationships" ref="P2306" r:id="rId6572"/>
    <hyperlink xmlns:r="http://schemas.openxmlformats.org/officeDocument/2006/relationships" ref="S2306" r:id="rId6573"/>
    <hyperlink xmlns:r="http://schemas.openxmlformats.org/officeDocument/2006/relationships" ref="O2307" r:id="rId6574"/>
    <hyperlink xmlns:r="http://schemas.openxmlformats.org/officeDocument/2006/relationships" ref="P2307" r:id="rId6575"/>
    <hyperlink xmlns:r="http://schemas.openxmlformats.org/officeDocument/2006/relationships" ref="S2307" r:id="rId6576"/>
    <hyperlink xmlns:r="http://schemas.openxmlformats.org/officeDocument/2006/relationships" ref="O2308" r:id="rId6577"/>
    <hyperlink xmlns:r="http://schemas.openxmlformats.org/officeDocument/2006/relationships" ref="P2308" r:id="rId6578"/>
    <hyperlink xmlns:r="http://schemas.openxmlformats.org/officeDocument/2006/relationships" ref="S2308" r:id="rId6579"/>
    <hyperlink xmlns:r="http://schemas.openxmlformats.org/officeDocument/2006/relationships" ref="O2309" r:id="rId6580"/>
    <hyperlink xmlns:r="http://schemas.openxmlformats.org/officeDocument/2006/relationships" ref="P2309" r:id="rId6581"/>
    <hyperlink xmlns:r="http://schemas.openxmlformats.org/officeDocument/2006/relationships" ref="S2309" r:id="rId6582"/>
    <hyperlink xmlns:r="http://schemas.openxmlformats.org/officeDocument/2006/relationships" ref="O2310" r:id="rId6583"/>
    <hyperlink xmlns:r="http://schemas.openxmlformats.org/officeDocument/2006/relationships" ref="S2310" r:id="rId6584"/>
    <hyperlink xmlns:r="http://schemas.openxmlformats.org/officeDocument/2006/relationships" ref="O2311" r:id="rId6585"/>
    <hyperlink xmlns:r="http://schemas.openxmlformats.org/officeDocument/2006/relationships" ref="P2311" r:id="rId6586"/>
    <hyperlink xmlns:r="http://schemas.openxmlformats.org/officeDocument/2006/relationships" ref="Q2311" r:id="rId6587"/>
    <hyperlink xmlns:r="http://schemas.openxmlformats.org/officeDocument/2006/relationships" ref="S2311" r:id="rId6588"/>
    <hyperlink xmlns:r="http://schemas.openxmlformats.org/officeDocument/2006/relationships" ref="T2311" r:id="rId6589"/>
    <hyperlink xmlns:r="http://schemas.openxmlformats.org/officeDocument/2006/relationships" ref="O2312" r:id="rId6590"/>
    <hyperlink xmlns:r="http://schemas.openxmlformats.org/officeDocument/2006/relationships" ref="S2312" r:id="rId6591"/>
    <hyperlink xmlns:r="http://schemas.openxmlformats.org/officeDocument/2006/relationships" ref="O2313" r:id="rId6592"/>
    <hyperlink xmlns:r="http://schemas.openxmlformats.org/officeDocument/2006/relationships" ref="P2313" r:id="rId6593"/>
    <hyperlink xmlns:r="http://schemas.openxmlformats.org/officeDocument/2006/relationships" ref="S2313" r:id="rId6594"/>
    <hyperlink xmlns:r="http://schemas.openxmlformats.org/officeDocument/2006/relationships" ref="O2314" r:id="rId6595"/>
    <hyperlink xmlns:r="http://schemas.openxmlformats.org/officeDocument/2006/relationships" ref="P2314" r:id="rId6596"/>
    <hyperlink xmlns:r="http://schemas.openxmlformats.org/officeDocument/2006/relationships" ref="Q2314" r:id="rId6597"/>
    <hyperlink xmlns:r="http://schemas.openxmlformats.org/officeDocument/2006/relationships" ref="S2314" r:id="rId6598"/>
    <hyperlink xmlns:r="http://schemas.openxmlformats.org/officeDocument/2006/relationships" ref="T2314" r:id="rId6599"/>
    <hyperlink xmlns:r="http://schemas.openxmlformats.org/officeDocument/2006/relationships" ref="O2315" r:id="rId6600"/>
    <hyperlink xmlns:r="http://schemas.openxmlformats.org/officeDocument/2006/relationships" ref="P2315" r:id="rId6601"/>
    <hyperlink xmlns:r="http://schemas.openxmlformats.org/officeDocument/2006/relationships" ref="S2315" r:id="rId6602"/>
    <hyperlink xmlns:r="http://schemas.openxmlformats.org/officeDocument/2006/relationships" ref="O2316" r:id="rId6603"/>
    <hyperlink xmlns:r="http://schemas.openxmlformats.org/officeDocument/2006/relationships" ref="P2316" r:id="rId6604"/>
    <hyperlink xmlns:r="http://schemas.openxmlformats.org/officeDocument/2006/relationships" ref="S2316" r:id="rId6605"/>
    <hyperlink xmlns:r="http://schemas.openxmlformats.org/officeDocument/2006/relationships" ref="O2317" r:id="rId6606"/>
    <hyperlink xmlns:r="http://schemas.openxmlformats.org/officeDocument/2006/relationships" ref="P2317" r:id="rId6607"/>
    <hyperlink xmlns:r="http://schemas.openxmlformats.org/officeDocument/2006/relationships" ref="S2317" r:id="rId6608"/>
    <hyperlink xmlns:r="http://schemas.openxmlformats.org/officeDocument/2006/relationships" ref="O2318" r:id="rId6609"/>
    <hyperlink xmlns:r="http://schemas.openxmlformats.org/officeDocument/2006/relationships" ref="P2318" r:id="rId6610"/>
    <hyperlink xmlns:r="http://schemas.openxmlformats.org/officeDocument/2006/relationships" ref="Q2318" r:id="rId6611"/>
    <hyperlink xmlns:r="http://schemas.openxmlformats.org/officeDocument/2006/relationships" ref="S2318" r:id="rId6612"/>
    <hyperlink xmlns:r="http://schemas.openxmlformats.org/officeDocument/2006/relationships" ref="T2318" r:id="rId6613"/>
    <hyperlink xmlns:r="http://schemas.openxmlformats.org/officeDocument/2006/relationships" ref="O2319" r:id="rId6614"/>
    <hyperlink xmlns:r="http://schemas.openxmlformats.org/officeDocument/2006/relationships" ref="P2319" r:id="rId6615"/>
    <hyperlink xmlns:r="http://schemas.openxmlformats.org/officeDocument/2006/relationships" ref="S2319" r:id="rId6616"/>
    <hyperlink xmlns:r="http://schemas.openxmlformats.org/officeDocument/2006/relationships" ref="O2320" r:id="rId6617"/>
    <hyperlink xmlns:r="http://schemas.openxmlformats.org/officeDocument/2006/relationships" ref="P2320" r:id="rId6618"/>
    <hyperlink xmlns:r="http://schemas.openxmlformats.org/officeDocument/2006/relationships" ref="S2320" r:id="rId6619"/>
    <hyperlink xmlns:r="http://schemas.openxmlformats.org/officeDocument/2006/relationships" ref="O2321" r:id="rId6620"/>
    <hyperlink xmlns:r="http://schemas.openxmlformats.org/officeDocument/2006/relationships" ref="P2321" r:id="rId6621"/>
    <hyperlink xmlns:r="http://schemas.openxmlformats.org/officeDocument/2006/relationships" ref="Q2321" r:id="rId6622"/>
    <hyperlink xmlns:r="http://schemas.openxmlformats.org/officeDocument/2006/relationships" ref="S2321" r:id="rId6623"/>
    <hyperlink xmlns:r="http://schemas.openxmlformats.org/officeDocument/2006/relationships" ref="T2321" r:id="rId6624"/>
    <hyperlink xmlns:r="http://schemas.openxmlformats.org/officeDocument/2006/relationships" ref="O2322" r:id="rId6625"/>
    <hyperlink xmlns:r="http://schemas.openxmlformats.org/officeDocument/2006/relationships" ref="P2322" r:id="rId6626"/>
    <hyperlink xmlns:r="http://schemas.openxmlformats.org/officeDocument/2006/relationships" ref="S2322" r:id="rId6627"/>
    <hyperlink xmlns:r="http://schemas.openxmlformats.org/officeDocument/2006/relationships" ref="R2323" r:id="rId6628"/>
    <hyperlink xmlns:r="http://schemas.openxmlformats.org/officeDocument/2006/relationships" ref="S2323" r:id="rId6629"/>
    <hyperlink xmlns:r="http://schemas.openxmlformats.org/officeDocument/2006/relationships" ref="R2324" r:id="rId6630"/>
    <hyperlink xmlns:r="http://schemas.openxmlformats.org/officeDocument/2006/relationships" ref="S2324" r:id="rId6631"/>
    <hyperlink xmlns:r="http://schemas.openxmlformats.org/officeDocument/2006/relationships" ref="O2325" r:id="rId6632"/>
    <hyperlink xmlns:r="http://schemas.openxmlformats.org/officeDocument/2006/relationships" ref="S2325" r:id="rId6633"/>
    <hyperlink xmlns:r="http://schemas.openxmlformats.org/officeDocument/2006/relationships" ref="O2326" r:id="rId6634"/>
    <hyperlink xmlns:r="http://schemas.openxmlformats.org/officeDocument/2006/relationships" ref="S2326" r:id="rId6635"/>
    <hyperlink xmlns:r="http://schemas.openxmlformats.org/officeDocument/2006/relationships" ref="O2327" r:id="rId6636"/>
    <hyperlink xmlns:r="http://schemas.openxmlformats.org/officeDocument/2006/relationships" ref="S2327" r:id="rId6637"/>
    <hyperlink xmlns:r="http://schemas.openxmlformats.org/officeDocument/2006/relationships" ref="O2328" r:id="rId6638"/>
    <hyperlink xmlns:r="http://schemas.openxmlformats.org/officeDocument/2006/relationships" ref="S2328" r:id="rId6639"/>
    <hyperlink xmlns:r="http://schemas.openxmlformats.org/officeDocument/2006/relationships" ref="R2329" r:id="rId6640"/>
    <hyperlink xmlns:r="http://schemas.openxmlformats.org/officeDocument/2006/relationships" ref="S2329" r:id="rId6641"/>
    <hyperlink xmlns:r="http://schemas.openxmlformats.org/officeDocument/2006/relationships" ref="O2330" r:id="rId6642"/>
    <hyperlink xmlns:r="http://schemas.openxmlformats.org/officeDocument/2006/relationships" ref="S2330" r:id="rId6643"/>
    <hyperlink xmlns:r="http://schemas.openxmlformats.org/officeDocument/2006/relationships" ref="O2331" r:id="rId6644"/>
    <hyperlink xmlns:r="http://schemas.openxmlformats.org/officeDocument/2006/relationships" ref="P2331" r:id="rId6645"/>
    <hyperlink xmlns:r="http://schemas.openxmlformats.org/officeDocument/2006/relationships" ref="Q2331" r:id="rId6646"/>
    <hyperlink xmlns:r="http://schemas.openxmlformats.org/officeDocument/2006/relationships" ref="S2331" r:id="rId6647"/>
    <hyperlink xmlns:r="http://schemas.openxmlformats.org/officeDocument/2006/relationships" ref="T2331" r:id="rId6648"/>
    <hyperlink xmlns:r="http://schemas.openxmlformats.org/officeDocument/2006/relationships" ref="O2332" r:id="rId6649"/>
    <hyperlink xmlns:r="http://schemas.openxmlformats.org/officeDocument/2006/relationships" ref="P2332" r:id="rId6650"/>
    <hyperlink xmlns:r="http://schemas.openxmlformats.org/officeDocument/2006/relationships" ref="S2332" r:id="rId6651"/>
    <hyperlink xmlns:r="http://schemas.openxmlformats.org/officeDocument/2006/relationships" ref="O2333" r:id="rId6652"/>
    <hyperlink xmlns:r="http://schemas.openxmlformats.org/officeDocument/2006/relationships" ref="P2333" r:id="rId6653"/>
    <hyperlink xmlns:r="http://schemas.openxmlformats.org/officeDocument/2006/relationships" ref="S2333" r:id="rId6654"/>
    <hyperlink xmlns:r="http://schemas.openxmlformats.org/officeDocument/2006/relationships" ref="O2334" r:id="rId6655"/>
    <hyperlink xmlns:r="http://schemas.openxmlformats.org/officeDocument/2006/relationships" ref="P2334" r:id="rId6656"/>
    <hyperlink xmlns:r="http://schemas.openxmlformats.org/officeDocument/2006/relationships" ref="S2334" r:id="rId6657"/>
    <hyperlink xmlns:r="http://schemas.openxmlformats.org/officeDocument/2006/relationships" ref="O2335" r:id="rId6658"/>
    <hyperlink xmlns:r="http://schemas.openxmlformats.org/officeDocument/2006/relationships" ref="P2335" r:id="rId6659"/>
    <hyperlink xmlns:r="http://schemas.openxmlformats.org/officeDocument/2006/relationships" ref="Q2335" r:id="rId6660"/>
    <hyperlink xmlns:r="http://schemas.openxmlformats.org/officeDocument/2006/relationships" ref="S2335" r:id="rId6661"/>
    <hyperlink xmlns:r="http://schemas.openxmlformats.org/officeDocument/2006/relationships" ref="T2335" r:id="rId6662"/>
    <hyperlink xmlns:r="http://schemas.openxmlformats.org/officeDocument/2006/relationships" ref="R2336" r:id="rId6663"/>
    <hyperlink xmlns:r="http://schemas.openxmlformats.org/officeDocument/2006/relationships" ref="S2336" r:id="rId6664"/>
    <hyperlink xmlns:r="http://schemas.openxmlformats.org/officeDocument/2006/relationships" ref="R2337" r:id="rId6665"/>
    <hyperlink xmlns:r="http://schemas.openxmlformats.org/officeDocument/2006/relationships" ref="S2337" r:id="rId6666"/>
    <hyperlink xmlns:r="http://schemas.openxmlformats.org/officeDocument/2006/relationships" ref="O2338" r:id="rId6667"/>
    <hyperlink xmlns:r="http://schemas.openxmlformats.org/officeDocument/2006/relationships" ref="P2338" r:id="rId6668"/>
    <hyperlink xmlns:r="http://schemas.openxmlformats.org/officeDocument/2006/relationships" ref="Q2338" r:id="rId6669"/>
    <hyperlink xmlns:r="http://schemas.openxmlformats.org/officeDocument/2006/relationships" ref="S2338" r:id="rId6670"/>
    <hyperlink xmlns:r="http://schemas.openxmlformats.org/officeDocument/2006/relationships" ref="T2338" r:id="rId6671"/>
    <hyperlink xmlns:r="http://schemas.openxmlformats.org/officeDocument/2006/relationships" ref="O2339" r:id="rId6672"/>
    <hyperlink xmlns:r="http://schemas.openxmlformats.org/officeDocument/2006/relationships" ref="P2339" r:id="rId6673"/>
    <hyperlink xmlns:r="http://schemas.openxmlformats.org/officeDocument/2006/relationships" ref="S2339" r:id="rId6674"/>
    <hyperlink xmlns:r="http://schemas.openxmlformats.org/officeDocument/2006/relationships" ref="O2340" r:id="rId6675"/>
    <hyperlink xmlns:r="http://schemas.openxmlformats.org/officeDocument/2006/relationships" ref="P2340" r:id="rId6676"/>
    <hyperlink xmlns:r="http://schemas.openxmlformats.org/officeDocument/2006/relationships" ref="S2340" r:id="rId6677"/>
    <hyperlink xmlns:r="http://schemas.openxmlformats.org/officeDocument/2006/relationships" ref="O2341" r:id="rId6678"/>
    <hyperlink xmlns:r="http://schemas.openxmlformats.org/officeDocument/2006/relationships" ref="P2341" r:id="rId6679"/>
    <hyperlink xmlns:r="http://schemas.openxmlformats.org/officeDocument/2006/relationships" ref="S2341" r:id="rId6680"/>
    <hyperlink xmlns:r="http://schemas.openxmlformats.org/officeDocument/2006/relationships" ref="O2342" r:id="rId6681"/>
    <hyperlink xmlns:r="http://schemas.openxmlformats.org/officeDocument/2006/relationships" ref="P2342" r:id="rId6682"/>
    <hyperlink xmlns:r="http://schemas.openxmlformats.org/officeDocument/2006/relationships" ref="S2342" r:id="rId6683"/>
    <hyperlink xmlns:r="http://schemas.openxmlformats.org/officeDocument/2006/relationships" ref="O2343" r:id="rId6684"/>
    <hyperlink xmlns:r="http://schemas.openxmlformats.org/officeDocument/2006/relationships" ref="P2343" r:id="rId6685"/>
    <hyperlink xmlns:r="http://schemas.openxmlformats.org/officeDocument/2006/relationships" ref="S2343" r:id="rId6686"/>
    <hyperlink xmlns:r="http://schemas.openxmlformats.org/officeDocument/2006/relationships" ref="O2344" r:id="rId6687"/>
    <hyperlink xmlns:r="http://schemas.openxmlformats.org/officeDocument/2006/relationships" ref="S2344" r:id="rId6688"/>
    <hyperlink xmlns:r="http://schemas.openxmlformats.org/officeDocument/2006/relationships" ref="O2345" r:id="rId6689"/>
    <hyperlink xmlns:r="http://schemas.openxmlformats.org/officeDocument/2006/relationships" ref="P2345" r:id="rId6690"/>
    <hyperlink xmlns:r="http://schemas.openxmlformats.org/officeDocument/2006/relationships" ref="S2345" r:id="rId6691"/>
    <hyperlink xmlns:r="http://schemas.openxmlformats.org/officeDocument/2006/relationships" ref="O2346" r:id="rId6692"/>
    <hyperlink xmlns:r="http://schemas.openxmlformats.org/officeDocument/2006/relationships" ref="P2346" r:id="rId6693"/>
    <hyperlink xmlns:r="http://schemas.openxmlformats.org/officeDocument/2006/relationships" ref="S2346" r:id="rId6694"/>
    <hyperlink xmlns:r="http://schemas.openxmlformats.org/officeDocument/2006/relationships" ref="O2347" r:id="rId6695"/>
    <hyperlink xmlns:r="http://schemas.openxmlformats.org/officeDocument/2006/relationships" ref="P2347" r:id="rId6696"/>
    <hyperlink xmlns:r="http://schemas.openxmlformats.org/officeDocument/2006/relationships" ref="Q2347" r:id="rId6697"/>
    <hyperlink xmlns:r="http://schemas.openxmlformats.org/officeDocument/2006/relationships" ref="S2347" r:id="rId6698"/>
    <hyperlink xmlns:r="http://schemas.openxmlformats.org/officeDocument/2006/relationships" ref="O2348" r:id="rId6699"/>
    <hyperlink xmlns:r="http://schemas.openxmlformats.org/officeDocument/2006/relationships" ref="P2348" r:id="rId6700"/>
    <hyperlink xmlns:r="http://schemas.openxmlformats.org/officeDocument/2006/relationships" ref="S2348" r:id="rId6701"/>
    <hyperlink xmlns:r="http://schemas.openxmlformats.org/officeDocument/2006/relationships" ref="O2349" r:id="rId6702"/>
    <hyperlink xmlns:r="http://schemas.openxmlformats.org/officeDocument/2006/relationships" ref="P2349" r:id="rId6703"/>
    <hyperlink xmlns:r="http://schemas.openxmlformats.org/officeDocument/2006/relationships" ref="S2349" r:id="rId6704"/>
    <hyperlink xmlns:r="http://schemas.openxmlformats.org/officeDocument/2006/relationships" ref="R2350" r:id="rId6705"/>
    <hyperlink xmlns:r="http://schemas.openxmlformats.org/officeDocument/2006/relationships" ref="S2350" r:id="rId6706"/>
    <hyperlink xmlns:r="http://schemas.openxmlformats.org/officeDocument/2006/relationships" ref="O2351" r:id="rId6707"/>
    <hyperlink xmlns:r="http://schemas.openxmlformats.org/officeDocument/2006/relationships" ref="P2351" r:id="rId6708"/>
    <hyperlink xmlns:r="http://schemas.openxmlformats.org/officeDocument/2006/relationships" ref="S2351" r:id="rId6709"/>
    <hyperlink xmlns:r="http://schemas.openxmlformats.org/officeDocument/2006/relationships" ref="O2352" r:id="rId6710"/>
    <hyperlink xmlns:r="http://schemas.openxmlformats.org/officeDocument/2006/relationships" ref="P2352" r:id="rId6711"/>
    <hyperlink xmlns:r="http://schemas.openxmlformats.org/officeDocument/2006/relationships" ref="S2352" r:id="rId6712"/>
    <hyperlink xmlns:r="http://schemas.openxmlformats.org/officeDocument/2006/relationships" ref="O2353" r:id="rId6713"/>
    <hyperlink xmlns:r="http://schemas.openxmlformats.org/officeDocument/2006/relationships" ref="P2353" r:id="rId6714"/>
    <hyperlink xmlns:r="http://schemas.openxmlformats.org/officeDocument/2006/relationships" ref="S2353" r:id="rId6715"/>
    <hyperlink xmlns:r="http://schemas.openxmlformats.org/officeDocument/2006/relationships" ref="R2354" r:id="rId6716"/>
    <hyperlink xmlns:r="http://schemas.openxmlformats.org/officeDocument/2006/relationships" ref="S2354" r:id="rId6717"/>
    <hyperlink xmlns:r="http://schemas.openxmlformats.org/officeDocument/2006/relationships" ref="O2355" r:id="rId6718"/>
    <hyperlink xmlns:r="http://schemas.openxmlformats.org/officeDocument/2006/relationships" ref="P2355" r:id="rId6719"/>
    <hyperlink xmlns:r="http://schemas.openxmlformats.org/officeDocument/2006/relationships" ref="S2355" r:id="rId6720"/>
    <hyperlink xmlns:r="http://schemas.openxmlformats.org/officeDocument/2006/relationships" ref="O2356" r:id="rId6721"/>
    <hyperlink xmlns:r="http://schemas.openxmlformats.org/officeDocument/2006/relationships" ref="S2356" r:id="rId6722"/>
    <hyperlink xmlns:r="http://schemas.openxmlformats.org/officeDocument/2006/relationships" ref="O2357" r:id="rId6723"/>
    <hyperlink xmlns:r="http://schemas.openxmlformats.org/officeDocument/2006/relationships" ref="P2357" r:id="rId6724"/>
    <hyperlink xmlns:r="http://schemas.openxmlformats.org/officeDocument/2006/relationships" ref="S2357" r:id="rId6725"/>
    <hyperlink xmlns:r="http://schemas.openxmlformats.org/officeDocument/2006/relationships" ref="R2358" r:id="rId6726"/>
    <hyperlink xmlns:r="http://schemas.openxmlformats.org/officeDocument/2006/relationships" ref="S2358" r:id="rId6727"/>
    <hyperlink xmlns:r="http://schemas.openxmlformats.org/officeDocument/2006/relationships" ref="O2359" r:id="rId6728"/>
    <hyperlink xmlns:r="http://schemas.openxmlformats.org/officeDocument/2006/relationships" ref="P2359" r:id="rId6729"/>
    <hyperlink xmlns:r="http://schemas.openxmlformats.org/officeDocument/2006/relationships" ref="S2359" r:id="rId6730"/>
    <hyperlink xmlns:r="http://schemas.openxmlformats.org/officeDocument/2006/relationships" ref="O2360" r:id="rId6731"/>
    <hyperlink xmlns:r="http://schemas.openxmlformats.org/officeDocument/2006/relationships" ref="P2360" r:id="rId6732"/>
    <hyperlink xmlns:r="http://schemas.openxmlformats.org/officeDocument/2006/relationships" ref="S2360" r:id="rId6733"/>
    <hyperlink xmlns:r="http://schemas.openxmlformats.org/officeDocument/2006/relationships" ref="O2361" r:id="rId6734"/>
    <hyperlink xmlns:r="http://schemas.openxmlformats.org/officeDocument/2006/relationships" ref="P2361" r:id="rId6735"/>
    <hyperlink xmlns:r="http://schemas.openxmlformats.org/officeDocument/2006/relationships" ref="S2361" r:id="rId6736"/>
    <hyperlink xmlns:r="http://schemas.openxmlformats.org/officeDocument/2006/relationships" ref="O2362" r:id="rId6737"/>
    <hyperlink xmlns:r="http://schemas.openxmlformats.org/officeDocument/2006/relationships" ref="P2362" r:id="rId6738"/>
    <hyperlink xmlns:r="http://schemas.openxmlformats.org/officeDocument/2006/relationships" ref="S2362" r:id="rId6739"/>
    <hyperlink xmlns:r="http://schemas.openxmlformats.org/officeDocument/2006/relationships" ref="O2363" r:id="rId6740"/>
    <hyperlink xmlns:r="http://schemas.openxmlformats.org/officeDocument/2006/relationships" ref="P2363" r:id="rId6741"/>
    <hyperlink xmlns:r="http://schemas.openxmlformats.org/officeDocument/2006/relationships" ref="S2363" r:id="rId6742"/>
    <hyperlink xmlns:r="http://schemas.openxmlformats.org/officeDocument/2006/relationships" ref="R2364" r:id="rId6743"/>
    <hyperlink xmlns:r="http://schemas.openxmlformats.org/officeDocument/2006/relationships" ref="S2364" r:id="rId6744"/>
    <hyperlink xmlns:r="http://schemas.openxmlformats.org/officeDocument/2006/relationships" ref="O2365" r:id="rId6745"/>
    <hyperlink xmlns:r="http://schemas.openxmlformats.org/officeDocument/2006/relationships" ref="P2365" r:id="rId6746"/>
    <hyperlink xmlns:r="http://schemas.openxmlformats.org/officeDocument/2006/relationships" ref="S2365" r:id="rId6747"/>
    <hyperlink xmlns:r="http://schemas.openxmlformats.org/officeDocument/2006/relationships" ref="O2366" r:id="rId6748"/>
    <hyperlink xmlns:r="http://schemas.openxmlformats.org/officeDocument/2006/relationships" ref="P2366" r:id="rId6749"/>
    <hyperlink xmlns:r="http://schemas.openxmlformats.org/officeDocument/2006/relationships" ref="S2366" r:id="rId6750"/>
    <hyperlink xmlns:r="http://schemas.openxmlformats.org/officeDocument/2006/relationships" ref="O2367" r:id="rId6751"/>
    <hyperlink xmlns:r="http://schemas.openxmlformats.org/officeDocument/2006/relationships" ref="P2367" r:id="rId6752"/>
    <hyperlink xmlns:r="http://schemas.openxmlformats.org/officeDocument/2006/relationships" ref="S2367" r:id="rId6753"/>
    <hyperlink xmlns:r="http://schemas.openxmlformats.org/officeDocument/2006/relationships" ref="O2368" r:id="rId6754"/>
    <hyperlink xmlns:r="http://schemas.openxmlformats.org/officeDocument/2006/relationships" ref="P2368" r:id="rId6755"/>
    <hyperlink xmlns:r="http://schemas.openxmlformats.org/officeDocument/2006/relationships" ref="S2368" r:id="rId6756"/>
    <hyperlink xmlns:r="http://schemas.openxmlformats.org/officeDocument/2006/relationships" ref="O2369" r:id="rId6757"/>
    <hyperlink xmlns:r="http://schemas.openxmlformats.org/officeDocument/2006/relationships" ref="P2369" r:id="rId6758"/>
    <hyperlink xmlns:r="http://schemas.openxmlformats.org/officeDocument/2006/relationships" ref="S2369" r:id="rId6759"/>
    <hyperlink xmlns:r="http://schemas.openxmlformats.org/officeDocument/2006/relationships" ref="O2370" r:id="rId6760"/>
    <hyperlink xmlns:r="http://schemas.openxmlformats.org/officeDocument/2006/relationships" ref="S2370" r:id="rId6761"/>
    <hyperlink xmlns:r="http://schemas.openxmlformats.org/officeDocument/2006/relationships" ref="R2371" r:id="rId6762"/>
    <hyperlink xmlns:r="http://schemas.openxmlformats.org/officeDocument/2006/relationships" ref="S2371" r:id="rId6763"/>
    <hyperlink xmlns:r="http://schemas.openxmlformats.org/officeDocument/2006/relationships" ref="R2372" r:id="rId6764"/>
    <hyperlink xmlns:r="http://schemas.openxmlformats.org/officeDocument/2006/relationships" ref="S2372" r:id="rId6765"/>
    <hyperlink xmlns:r="http://schemas.openxmlformats.org/officeDocument/2006/relationships" ref="R2373" r:id="rId6766"/>
    <hyperlink xmlns:r="http://schemas.openxmlformats.org/officeDocument/2006/relationships" ref="S2373" r:id="rId6767"/>
    <hyperlink xmlns:r="http://schemas.openxmlformats.org/officeDocument/2006/relationships" ref="R2374" r:id="rId6768"/>
    <hyperlink xmlns:r="http://schemas.openxmlformats.org/officeDocument/2006/relationships" ref="S2374" r:id="rId6769"/>
    <hyperlink xmlns:r="http://schemas.openxmlformats.org/officeDocument/2006/relationships" ref="O2375" r:id="rId6770"/>
    <hyperlink xmlns:r="http://schemas.openxmlformats.org/officeDocument/2006/relationships" ref="P2375" r:id="rId6771"/>
    <hyperlink xmlns:r="http://schemas.openxmlformats.org/officeDocument/2006/relationships" ref="S2375" r:id="rId6772"/>
    <hyperlink xmlns:r="http://schemas.openxmlformats.org/officeDocument/2006/relationships" ref="O2376" r:id="rId6773"/>
    <hyperlink xmlns:r="http://schemas.openxmlformats.org/officeDocument/2006/relationships" ref="P2376" r:id="rId6774"/>
    <hyperlink xmlns:r="http://schemas.openxmlformats.org/officeDocument/2006/relationships" ref="S2376" r:id="rId6775"/>
    <hyperlink xmlns:r="http://schemas.openxmlformats.org/officeDocument/2006/relationships" ref="O2377" r:id="rId6776"/>
    <hyperlink xmlns:r="http://schemas.openxmlformats.org/officeDocument/2006/relationships" ref="P2377" r:id="rId6777"/>
    <hyperlink xmlns:r="http://schemas.openxmlformats.org/officeDocument/2006/relationships" ref="S2377" r:id="rId6778"/>
    <hyperlink xmlns:r="http://schemas.openxmlformats.org/officeDocument/2006/relationships" ref="O2378" r:id="rId6779"/>
    <hyperlink xmlns:r="http://schemas.openxmlformats.org/officeDocument/2006/relationships" ref="P2378" r:id="rId6780"/>
    <hyperlink xmlns:r="http://schemas.openxmlformats.org/officeDocument/2006/relationships" ref="S2378" r:id="rId6781"/>
    <hyperlink xmlns:r="http://schemas.openxmlformats.org/officeDocument/2006/relationships" ref="O2379" r:id="rId6782"/>
    <hyperlink xmlns:r="http://schemas.openxmlformats.org/officeDocument/2006/relationships" ref="P2379" r:id="rId6783"/>
    <hyperlink xmlns:r="http://schemas.openxmlformats.org/officeDocument/2006/relationships" ref="S2379" r:id="rId6784"/>
    <hyperlink xmlns:r="http://schemas.openxmlformats.org/officeDocument/2006/relationships" ref="O2380" r:id="rId6785"/>
    <hyperlink xmlns:r="http://schemas.openxmlformats.org/officeDocument/2006/relationships" ref="P2380" r:id="rId6786"/>
    <hyperlink xmlns:r="http://schemas.openxmlformats.org/officeDocument/2006/relationships" ref="S2380" r:id="rId6787"/>
    <hyperlink xmlns:r="http://schemas.openxmlformats.org/officeDocument/2006/relationships" ref="O2381" r:id="rId6788"/>
    <hyperlink xmlns:r="http://schemas.openxmlformats.org/officeDocument/2006/relationships" ref="P2381" r:id="rId6789"/>
    <hyperlink xmlns:r="http://schemas.openxmlformats.org/officeDocument/2006/relationships" ref="S2381" r:id="rId6790"/>
    <hyperlink xmlns:r="http://schemas.openxmlformats.org/officeDocument/2006/relationships" ref="O2382" r:id="rId6791"/>
    <hyperlink xmlns:r="http://schemas.openxmlformats.org/officeDocument/2006/relationships" ref="P2382" r:id="rId6792"/>
    <hyperlink xmlns:r="http://schemas.openxmlformats.org/officeDocument/2006/relationships" ref="S2382" r:id="rId6793"/>
    <hyperlink xmlns:r="http://schemas.openxmlformats.org/officeDocument/2006/relationships" ref="O2383" r:id="rId6794"/>
    <hyperlink xmlns:r="http://schemas.openxmlformats.org/officeDocument/2006/relationships" ref="P2383" r:id="rId6795"/>
    <hyperlink xmlns:r="http://schemas.openxmlformats.org/officeDocument/2006/relationships" ref="S2383" r:id="rId6796"/>
    <hyperlink xmlns:r="http://schemas.openxmlformats.org/officeDocument/2006/relationships" ref="O2384" r:id="rId6797"/>
    <hyperlink xmlns:r="http://schemas.openxmlformats.org/officeDocument/2006/relationships" ref="P2384" r:id="rId6798"/>
    <hyperlink xmlns:r="http://schemas.openxmlformats.org/officeDocument/2006/relationships" ref="S2384" r:id="rId6799"/>
    <hyperlink xmlns:r="http://schemas.openxmlformats.org/officeDocument/2006/relationships" ref="O2385" r:id="rId6800"/>
    <hyperlink xmlns:r="http://schemas.openxmlformats.org/officeDocument/2006/relationships" ref="P2385" r:id="rId6801"/>
    <hyperlink xmlns:r="http://schemas.openxmlformats.org/officeDocument/2006/relationships" ref="S2385" r:id="rId6802"/>
    <hyperlink xmlns:r="http://schemas.openxmlformats.org/officeDocument/2006/relationships" ref="O2386" r:id="rId6803"/>
    <hyperlink xmlns:r="http://schemas.openxmlformats.org/officeDocument/2006/relationships" ref="P2386" r:id="rId6804"/>
    <hyperlink xmlns:r="http://schemas.openxmlformats.org/officeDocument/2006/relationships" ref="S2386" r:id="rId6805"/>
    <hyperlink xmlns:r="http://schemas.openxmlformats.org/officeDocument/2006/relationships" ref="O2387" r:id="rId6806"/>
    <hyperlink xmlns:r="http://schemas.openxmlformats.org/officeDocument/2006/relationships" ref="P2387" r:id="rId6807"/>
    <hyperlink xmlns:r="http://schemas.openxmlformats.org/officeDocument/2006/relationships" ref="S2387" r:id="rId6808"/>
    <hyperlink xmlns:r="http://schemas.openxmlformats.org/officeDocument/2006/relationships" ref="O2388" r:id="rId6809"/>
    <hyperlink xmlns:r="http://schemas.openxmlformats.org/officeDocument/2006/relationships" ref="P2388" r:id="rId6810"/>
    <hyperlink xmlns:r="http://schemas.openxmlformats.org/officeDocument/2006/relationships" ref="S2388" r:id="rId6811"/>
    <hyperlink xmlns:r="http://schemas.openxmlformats.org/officeDocument/2006/relationships" ref="O2389" r:id="rId6812"/>
    <hyperlink xmlns:r="http://schemas.openxmlformats.org/officeDocument/2006/relationships" ref="P2389" r:id="rId6813"/>
    <hyperlink xmlns:r="http://schemas.openxmlformats.org/officeDocument/2006/relationships" ref="S2389" r:id="rId6814"/>
    <hyperlink xmlns:r="http://schemas.openxmlformats.org/officeDocument/2006/relationships" ref="O2390" r:id="rId6815"/>
    <hyperlink xmlns:r="http://schemas.openxmlformats.org/officeDocument/2006/relationships" ref="P2390" r:id="rId6816"/>
    <hyperlink xmlns:r="http://schemas.openxmlformats.org/officeDocument/2006/relationships" ref="S2390" r:id="rId6817"/>
    <hyperlink xmlns:r="http://schemas.openxmlformats.org/officeDocument/2006/relationships" ref="R2391" r:id="rId6818"/>
    <hyperlink xmlns:r="http://schemas.openxmlformats.org/officeDocument/2006/relationships" ref="S2391" r:id="rId6819"/>
    <hyperlink xmlns:r="http://schemas.openxmlformats.org/officeDocument/2006/relationships" ref="O2392" r:id="rId6820"/>
    <hyperlink xmlns:r="http://schemas.openxmlformats.org/officeDocument/2006/relationships" ref="P2392" r:id="rId6821"/>
    <hyperlink xmlns:r="http://schemas.openxmlformats.org/officeDocument/2006/relationships" ref="Q2392" r:id="rId6822"/>
    <hyperlink xmlns:r="http://schemas.openxmlformats.org/officeDocument/2006/relationships" ref="S2392" r:id="rId6823"/>
    <hyperlink xmlns:r="http://schemas.openxmlformats.org/officeDocument/2006/relationships" ref="O2393" r:id="rId6824"/>
    <hyperlink xmlns:r="http://schemas.openxmlformats.org/officeDocument/2006/relationships" ref="P2393" r:id="rId6825"/>
    <hyperlink xmlns:r="http://schemas.openxmlformats.org/officeDocument/2006/relationships" ref="S2393" r:id="rId6826"/>
    <hyperlink xmlns:r="http://schemas.openxmlformats.org/officeDocument/2006/relationships" ref="O2394" r:id="rId6827"/>
    <hyperlink xmlns:r="http://schemas.openxmlformats.org/officeDocument/2006/relationships" ref="P2394" r:id="rId6828"/>
    <hyperlink xmlns:r="http://schemas.openxmlformats.org/officeDocument/2006/relationships" ref="S2394" r:id="rId6829"/>
    <hyperlink xmlns:r="http://schemas.openxmlformats.org/officeDocument/2006/relationships" ref="O2395" r:id="rId6830"/>
    <hyperlink xmlns:r="http://schemas.openxmlformats.org/officeDocument/2006/relationships" ref="P2395" r:id="rId6831"/>
    <hyperlink xmlns:r="http://schemas.openxmlformats.org/officeDocument/2006/relationships" ref="S2395" r:id="rId6832"/>
    <hyperlink xmlns:r="http://schemas.openxmlformats.org/officeDocument/2006/relationships" ref="O2396" r:id="rId6833"/>
    <hyperlink xmlns:r="http://schemas.openxmlformats.org/officeDocument/2006/relationships" ref="P2396" r:id="rId6834"/>
    <hyperlink xmlns:r="http://schemas.openxmlformats.org/officeDocument/2006/relationships" ref="S2396" r:id="rId6835"/>
    <hyperlink xmlns:r="http://schemas.openxmlformats.org/officeDocument/2006/relationships" ref="O2397" r:id="rId6836"/>
    <hyperlink xmlns:r="http://schemas.openxmlformats.org/officeDocument/2006/relationships" ref="P2397" r:id="rId6837"/>
    <hyperlink xmlns:r="http://schemas.openxmlformats.org/officeDocument/2006/relationships" ref="S2397" r:id="rId6838"/>
    <hyperlink xmlns:r="http://schemas.openxmlformats.org/officeDocument/2006/relationships" ref="O2398" r:id="rId6839"/>
    <hyperlink xmlns:r="http://schemas.openxmlformats.org/officeDocument/2006/relationships" ref="P2398" r:id="rId6840"/>
    <hyperlink xmlns:r="http://schemas.openxmlformats.org/officeDocument/2006/relationships" ref="S2398" r:id="rId6841"/>
    <hyperlink xmlns:r="http://schemas.openxmlformats.org/officeDocument/2006/relationships" ref="O2399" r:id="rId6842"/>
    <hyperlink xmlns:r="http://schemas.openxmlformats.org/officeDocument/2006/relationships" ref="P2399" r:id="rId6843"/>
    <hyperlink xmlns:r="http://schemas.openxmlformats.org/officeDocument/2006/relationships" ref="S2399" r:id="rId6844"/>
    <hyperlink xmlns:r="http://schemas.openxmlformats.org/officeDocument/2006/relationships" ref="O2400" r:id="rId6845"/>
    <hyperlink xmlns:r="http://schemas.openxmlformats.org/officeDocument/2006/relationships" ref="P2400" r:id="rId6846"/>
    <hyperlink xmlns:r="http://schemas.openxmlformats.org/officeDocument/2006/relationships" ref="S2400" r:id="rId6847"/>
    <hyperlink xmlns:r="http://schemas.openxmlformats.org/officeDocument/2006/relationships" ref="O2401" r:id="rId6848"/>
    <hyperlink xmlns:r="http://schemas.openxmlformats.org/officeDocument/2006/relationships" ref="P2401" r:id="rId6849"/>
    <hyperlink xmlns:r="http://schemas.openxmlformats.org/officeDocument/2006/relationships" ref="S2401" r:id="rId6850"/>
    <hyperlink xmlns:r="http://schemas.openxmlformats.org/officeDocument/2006/relationships" ref="O2402" r:id="rId6851"/>
    <hyperlink xmlns:r="http://schemas.openxmlformats.org/officeDocument/2006/relationships" ref="P2402" r:id="rId6852"/>
    <hyperlink xmlns:r="http://schemas.openxmlformats.org/officeDocument/2006/relationships" ref="S2402" r:id="rId6853"/>
    <hyperlink xmlns:r="http://schemas.openxmlformats.org/officeDocument/2006/relationships" ref="O2403" r:id="rId6854"/>
    <hyperlink xmlns:r="http://schemas.openxmlformats.org/officeDocument/2006/relationships" ref="P2403" r:id="rId6855"/>
    <hyperlink xmlns:r="http://schemas.openxmlformats.org/officeDocument/2006/relationships" ref="S2403" r:id="rId6856"/>
    <hyperlink xmlns:r="http://schemas.openxmlformats.org/officeDocument/2006/relationships" ref="O2404" r:id="rId6857"/>
    <hyperlink xmlns:r="http://schemas.openxmlformats.org/officeDocument/2006/relationships" ref="P2404" r:id="rId6858"/>
    <hyperlink xmlns:r="http://schemas.openxmlformats.org/officeDocument/2006/relationships" ref="S2404" r:id="rId6859"/>
    <hyperlink xmlns:r="http://schemas.openxmlformats.org/officeDocument/2006/relationships" ref="O2405" r:id="rId6860"/>
    <hyperlink xmlns:r="http://schemas.openxmlformats.org/officeDocument/2006/relationships" ref="P2405" r:id="rId6861"/>
    <hyperlink xmlns:r="http://schemas.openxmlformats.org/officeDocument/2006/relationships" ref="S2405" r:id="rId6862"/>
    <hyperlink xmlns:r="http://schemas.openxmlformats.org/officeDocument/2006/relationships" ref="O2406" r:id="rId6863"/>
    <hyperlink xmlns:r="http://schemas.openxmlformats.org/officeDocument/2006/relationships" ref="P2406" r:id="rId6864"/>
    <hyperlink xmlns:r="http://schemas.openxmlformats.org/officeDocument/2006/relationships" ref="S2406" r:id="rId6865"/>
    <hyperlink xmlns:r="http://schemas.openxmlformats.org/officeDocument/2006/relationships" ref="O2407" r:id="rId6866"/>
    <hyperlink xmlns:r="http://schemas.openxmlformats.org/officeDocument/2006/relationships" ref="P2407" r:id="rId6867"/>
    <hyperlink xmlns:r="http://schemas.openxmlformats.org/officeDocument/2006/relationships" ref="S2407" r:id="rId6868"/>
    <hyperlink xmlns:r="http://schemas.openxmlformats.org/officeDocument/2006/relationships" ref="O2408" r:id="rId6869"/>
    <hyperlink xmlns:r="http://schemas.openxmlformats.org/officeDocument/2006/relationships" ref="P2408" r:id="rId6870"/>
    <hyperlink xmlns:r="http://schemas.openxmlformats.org/officeDocument/2006/relationships" ref="S2408" r:id="rId6871"/>
    <hyperlink xmlns:r="http://schemas.openxmlformats.org/officeDocument/2006/relationships" ref="O2409" r:id="rId6872"/>
    <hyperlink xmlns:r="http://schemas.openxmlformats.org/officeDocument/2006/relationships" ref="P2409" r:id="rId6873"/>
    <hyperlink xmlns:r="http://schemas.openxmlformats.org/officeDocument/2006/relationships" ref="S2409" r:id="rId6874"/>
    <hyperlink xmlns:r="http://schemas.openxmlformats.org/officeDocument/2006/relationships" ref="O2410" r:id="rId6875"/>
    <hyperlink xmlns:r="http://schemas.openxmlformats.org/officeDocument/2006/relationships" ref="P2410" r:id="rId6876"/>
    <hyperlink xmlns:r="http://schemas.openxmlformats.org/officeDocument/2006/relationships" ref="S2410" r:id="rId6877"/>
    <hyperlink xmlns:r="http://schemas.openxmlformats.org/officeDocument/2006/relationships" ref="O2411" r:id="rId6878"/>
    <hyperlink xmlns:r="http://schemas.openxmlformats.org/officeDocument/2006/relationships" ref="P2411" r:id="rId6879"/>
    <hyperlink xmlns:r="http://schemas.openxmlformats.org/officeDocument/2006/relationships" ref="S2411" r:id="rId6880"/>
    <hyperlink xmlns:r="http://schemas.openxmlformats.org/officeDocument/2006/relationships" ref="O2412" r:id="rId6881"/>
    <hyperlink xmlns:r="http://schemas.openxmlformats.org/officeDocument/2006/relationships" ref="P2412" r:id="rId6882"/>
    <hyperlink xmlns:r="http://schemas.openxmlformats.org/officeDocument/2006/relationships" ref="S2412" r:id="rId6883"/>
    <hyperlink xmlns:r="http://schemas.openxmlformats.org/officeDocument/2006/relationships" ref="O2413" r:id="rId6884"/>
    <hyperlink xmlns:r="http://schemas.openxmlformats.org/officeDocument/2006/relationships" ref="P2413" r:id="rId6885"/>
    <hyperlink xmlns:r="http://schemas.openxmlformats.org/officeDocument/2006/relationships" ref="S2413" r:id="rId6886"/>
    <hyperlink xmlns:r="http://schemas.openxmlformats.org/officeDocument/2006/relationships" ref="O2414" r:id="rId6887"/>
    <hyperlink xmlns:r="http://schemas.openxmlformats.org/officeDocument/2006/relationships" ref="P2414" r:id="rId6888"/>
    <hyperlink xmlns:r="http://schemas.openxmlformats.org/officeDocument/2006/relationships" ref="S2414" r:id="rId6889"/>
    <hyperlink xmlns:r="http://schemas.openxmlformats.org/officeDocument/2006/relationships" ref="R2415" r:id="rId6890"/>
    <hyperlink xmlns:r="http://schemas.openxmlformats.org/officeDocument/2006/relationships" ref="S2415" r:id="rId6891"/>
    <hyperlink xmlns:r="http://schemas.openxmlformats.org/officeDocument/2006/relationships" ref="R2416" r:id="rId6892"/>
    <hyperlink xmlns:r="http://schemas.openxmlformats.org/officeDocument/2006/relationships" ref="S2416" r:id="rId6893"/>
    <hyperlink xmlns:r="http://schemas.openxmlformats.org/officeDocument/2006/relationships" ref="O2417" r:id="rId6894"/>
    <hyperlink xmlns:r="http://schemas.openxmlformats.org/officeDocument/2006/relationships" ref="S2417" r:id="rId6895"/>
    <hyperlink xmlns:r="http://schemas.openxmlformats.org/officeDocument/2006/relationships" ref="O2418" r:id="rId6896"/>
    <hyperlink xmlns:r="http://schemas.openxmlformats.org/officeDocument/2006/relationships" ref="P2418" r:id="rId6897"/>
    <hyperlink xmlns:r="http://schemas.openxmlformats.org/officeDocument/2006/relationships" ref="S2418" r:id="rId6898"/>
    <hyperlink xmlns:r="http://schemas.openxmlformats.org/officeDocument/2006/relationships" ref="O2419" r:id="rId6899"/>
    <hyperlink xmlns:r="http://schemas.openxmlformats.org/officeDocument/2006/relationships" ref="P2419" r:id="rId6900"/>
    <hyperlink xmlns:r="http://schemas.openxmlformats.org/officeDocument/2006/relationships" ref="S2419" r:id="rId6901"/>
    <hyperlink xmlns:r="http://schemas.openxmlformats.org/officeDocument/2006/relationships" ref="O2420" r:id="rId6902"/>
    <hyperlink xmlns:r="http://schemas.openxmlformats.org/officeDocument/2006/relationships" ref="P2420" r:id="rId6903"/>
    <hyperlink xmlns:r="http://schemas.openxmlformats.org/officeDocument/2006/relationships" ref="S2420" r:id="rId6904"/>
    <hyperlink xmlns:r="http://schemas.openxmlformats.org/officeDocument/2006/relationships" ref="O2421" r:id="rId6905"/>
    <hyperlink xmlns:r="http://schemas.openxmlformats.org/officeDocument/2006/relationships" ref="P2421" r:id="rId6906"/>
    <hyperlink xmlns:r="http://schemas.openxmlformats.org/officeDocument/2006/relationships" ref="S2421" r:id="rId6907"/>
    <hyperlink xmlns:r="http://schemas.openxmlformats.org/officeDocument/2006/relationships" ref="O2422" r:id="rId6908"/>
    <hyperlink xmlns:r="http://schemas.openxmlformats.org/officeDocument/2006/relationships" ref="P2422" r:id="rId6909"/>
    <hyperlink xmlns:r="http://schemas.openxmlformats.org/officeDocument/2006/relationships" ref="S2422" r:id="rId6910"/>
    <hyperlink xmlns:r="http://schemas.openxmlformats.org/officeDocument/2006/relationships" ref="O2423" r:id="rId6911"/>
    <hyperlink xmlns:r="http://schemas.openxmlformats.org/officeDocument/2006/relationships" ref="P2423" r:id="rId6912"/>
    <hyperlink xmlns:r="http://schemas.openxmlformats.org/officeDocument/2006/relationships" ref="S2423" r:id="rId6913"/>
    <hyperlink xmlns:r="http://schemas.openxmlformats.org/officeDocument/2006/relationships" ref="O2424" r:id="rId6914"/>
    <hyperlink xmlns:r="http://schemas.openxmlformats.org/officeDocument/2006/relationships" ref="P2424" r:id="rId6915"/>
    <hyperlink xmlns:r="http://schemas.openxmlformats.org/officeDocument/2006/relationships" ref="S2424" r:id="rId6916"/>
    <hyperlink xmlns:r="http://schemas.openxmlformats.org/officeDocument/2006/relationships" ref="O2425" r:id="rId6917"/>
    <hyperlink xmlns:r="http://schemas.openxmlformats.org/officeDocument/2006/relationships" ref="P2425" r:id="rId6918"/>
    <hyperlink xmlns:r="http://schemas.openxmlformats.org/officeDocument/2006/relationships" ref="S2425" r:id="rId6919"/>
    <hyperlink xmlns:r="http://schemas.openxmlformats.org/officeDocument/2006/relationships" ref="O2426" r:id="rId6920"/>
    <hyperlink xmlns:r="http://schemas.openxmlformats.org/officeDocument/2006/relationships" ref="P2426" r:id="rId6921"/>
    <hyperlink xmlns:r="http://schemas.openxmlformats.org/officeDocument/2006/relationships" ref="S2426" r:id="rId6922"/>
    <hyperlink xmlns:r="http://schemas.openxmlformats.org/officeDocument/2006/relationships" ref="O2427" r:id="rId6923"/>
    <hyperlink xmlns:r="http://schemas.openxmlformats.org/officeDocument/2006/relationships" ref="P2427" r:id="rId6924"/>
    <hyperlink xmlns:r="http://schemas.openxmlformats.org/officeDocument/2006/relationships" ref="S2427" r:id="rId6925"/>
    <hyperlink xmlns:r="http://schemas.openxmlformats.org/officeDocument/2006/relationships" ref="O2428" r:id="rId6926"/>
    <hyperlink xmlns:r="http://schemas.openxmlformats.org/officeDocument/2006/relationships" ref="P2428" r:id="rId6927"/>
    <hyperlink xmlns:r="http://schemas.openxmlformats.org/officeDocument/2006/relationships" ref="S2428" r:id="rId6928"/>
    <hyperlink xmlns:r="http://schemas.openxmlformats.org/officeDocument/2006/relationships" ref="O2429" r:id="rId6929"/>
    <hyperlink xmlns:r="http://schemas.openxmlformats.org/officeDocument/2006/relationships" ref="P2429" r:id="rId6930"/>
    <hyperlink xmlns:r="http://schemas.openxmlformats.org/officeDocument/2006/relationships" ref="S2429" r:id="rId6931"/>
    <hyperlink xmlns:r="http://schemas.openxmlformats.org/officeDocument/2006/relationships" ref="O2430" r:id="rId6932"/>
    <hyperlink xmlns:r="http://schemas.openxmlformats.org/officeDocument/2006/relationships" ref="P2430" r:id="rId6933"/>
    <hyperlink xmlns:r="http://schemas.openxmlformats.org/officeDocument/2006/relationships" ref="S2430" r:id="rId6934"/>
    <hyperlink xmlns:r="http://schemas.openxmlformats.org/officeDocument/2006/relationships" ref="O2431" r:id="rId6935"/>
    <hyperlink xmlns:r="http://schemas.openxmlformats.org/officeDocument/2006/relationships" ref="P2431" r:id="rId6936"/>
    <hyperlink xmlns:r="http://schemas.openxmlformats.org/officeDocument/2006/relationships" ref="S2431" r:id="rId6937"/>
    <hyperlink xmlns:r="http://schemas.openxmlformats.org/officeDocument/2006/relationships" ref="O2432" r:id="rId6938"/>
    <hyperlink xmlns:r="http://schemas.openxmlformats.org/officeDocument/2006/relationships" ref="P2432" r:id="rId6939"/>
    <hyperlink xmlns:r="http://schemas.openxmlformats.org/officeDocument/2006/relationships" ref="S2432" r:id="rId6940"/>
    <hyperlink xmlns:r="http://schemas.openxmlformats.org/officeDocument/2006/relationships" ref="R2433" r:id="rId6941"/>
    <hyperlink xmlns:r="http://schemas.openxmlformats.org/officeDocument/2006/relationships" ref="S2433" r:id="rId6942"/>
    <hyperlink xmlns:r="http://schemas.openxmlformats.org/officeDocument/2006/relationships" ref="O2434" r:id="rId6943"/>
    <hyperlink xmlns:r="http://schemas.openxmlformats.org/officeDocument/2006/relationships" ref="P2434" r:id="rId6944"/>
    <hyperlink xmlns:r="http://schemas.openxmlformats.org/officeDocument/2006/relationships" ref="S2434" r:id="rId6945"/>
    <hyperlink xmlns:r="http://schemas.openxmlformats.org/officeDocument/2006/relationships" ref="R2435" r:id="rId6946"/>
    <hyperlink xmlns:r="http://schemas.openxmlformats.org/officeDocument/2006/relationships" ref="S2435" r:id="rId6947"/>
    <hyperlink xmlns:r="http://schemas.openxmlformats.org/officeDocument/2006/relationships" ref="O2436" r:id="rId6948"/>
    <hyperlink xmlns:r="http://schemas.openxmlformats.org/officeDocument/2006/relationships" ref="P2436" r:id="rId6949"/>
    <hyperlink xmlns:r="http://schemas.openxmlformats.org/officeDocument/2006/relationships" ref="S2436" r:id="rId6950"/>
    <hyperlink xmlns:r="http://schemas.openxmlformats.org/officeDocument/2006/relationships" ref="O2437" r:id="rId6951"/>
    <hyperlink xmlns:r="http://schemas.openxmlformats.org/officeDocument/2006/relationships" ref="P2437" r:id="rId6952"/>
    <hyperlink xmlns:r="http://schemas.openxmlformats.org/officeDocument/2006/relationships" ref="S2437" r:id="rId6953"/>
    <hyperlink xmlns:r="http://schemas.openxmlformats.org/officeDocument/2006/relationships" ref="O2438" r:id="rId6954"/>
    <hyperlink xmlns:r="http://schemas.openxmlformats.org/officeDocument/2006/relationships" ref="P2438" r:id="rId6955"/>
    <hyperlink xmlns:r="http://schemas.openxmlformats.org/officeDocument/2006/relationships" ref="S2438" r:id="rId6956"/>
    <hyperlink xmlns:r="http://schemas.openxmlformats.org/officeDocument/2006/relationships" ref="O2439" r:id="rId6957"/>
    <hyperlink xmlns:r="http://schemas.openxmlformats.org/officeDocument/2006/relationships" ref="P2439" r:id="rId6958"/>
    <hyperlink xmlns:r="http://schemas.openxmlformats.org/officeDocument/2006/relationships" ref="S2439" r:id="rId6959"/>
    <hyperlink xmlns:r="http://schemas.openxmlformats.org/officeDocument/2006/relationships" ref="O2440" r:id="rId6960"/>
    <hyperlink xmlns:r="http://schemas.openxmlformats.org/officeDocument/2006/relationships" ref="P2440" r:id="rId6961"/>
    <hyperlink xmlns:r="http://schemas.openxmlformats.org/officeDocument/2006/relationships" ref="S2440" r:id="rId6962"/>
    <hyperlink xmlns:r="http://schemas.openxmlformats.org/officeDocument/2006/relationships" ref="O2441" r:id="rId6963"/>
    <hyperlink xmlns:r="http://schemas.openxmlformats.org/officeDocument/2006/relationships" ref="P2441" r:id="rId6964"/>
    <hyperlink xmlns:r="http://schemas.openxmlformats.org/officeDocument/2006/relationships" ref="S2441" r:id="rId6965"/>
    <hyperlink xmlns:r="http://schemas.openxmlformats.org/officeDocument/2006/relationships" ref="O2442" r:id="rId6966"/>
    <hyperlink xmlns:r="http://schemas.openxmlformats.org/officeDocument/2006/relationships" ref="P2442" r:id="rId6967"/>
    <hyperlink xmlns:r="http://schemas.openxmlformats.org/officeDocument/2006/relationships" ref="S2442" r:id="rId6968"/>
    <hyperlink xmlns:r="http://schemas.openxmlformats.org/officeDocument/2006/relationships" ref="O2443" r:id="rId6969"/>
    <hyperlink xmlns:r="http://schemas.openxmlformats.org/officeDocument/2006/relationships" ref="P2443" r:id="rId6970"/>
    <hyperlink xmlns:r="http://schemas.openxmlformats.org/officeDocument/2006/relationships" ref="S2443" r:id="rId6971"/>
    <hyperlink xmlns:r="http://schemas.openxmlformats.org/officeDocument/2006/relationships" ref="O2444" r:id="rId6972"/>
    <hyperlink xmlns:r="http://schemas.openxmlformats.org/officeDocument/2006/relationships" ref="P2444" r:id="rId6973"/>
    <hyperlink xmlns:r="http://schemas.openxmlformats.org/officeDocument/2006/relationships" ref="S2444" r:id="rId6974"/>
    <hyperlink xmlns:r="http://schemas.openxmlformats.org/officeDocument/2006/relationships" ref="R2445" r:id="rId6975"/>
    <hyperlink xmlns:r="http://schemas.openxmlformats.org/officeDocument/2006/relationships" ref="S2445" r:id="rId6976"/>
    <hyperlink xmlns:r="http://schemas.openxmlformats.org/officeDocument/2006/relationships" ref="R2446" r:id="rId6977"/>
    <hyperlink xmlns:r="http://schemas.openxmlformats.org/officeDocument/2006/relationships" ref="S2446" r:id="rId6978"/>
    <hyperlink xmlns:r="http://schemas.openxmlformats.org/officeDocument/2006/relationships" ref="R2447" r:id="rId6979"/>
    <hyperlink xmlns:r="http://schemas.openxmlformats.org/officeDocument/2006/relationships" ref="S2447" r:id="rId6980"/>
    <hyperlink xmlns:r="http://schemas.openxmlformats.org/officeDocument/2006/relationships" ref="R2448" r:id="rId6981"/>
    <hyperlink xmlns:r="http://schemas.openxmlformats.org/officeDocument/2006/relationships" ref="S2448" r:id="rId6982"/>
    <hyperlink xmlns:r="http://schemas.openxmlformats.org/officeDocument/2006/relationships" ref="O2449" r:id="rId6983"/>
    <hyperlink xmlns:r="http://schemas.openxmlformats.org/officeDocument/2006/relationships" ref="S2449" r:id="rId6984"/>
    <hyperlink xmlns:r="http://schemas.openxmlformats.org/officeDocument/2006/relationships" ref="O2450" r:id="rId6985"/>
    <hyperlink xmlns:r="http://schemas.openxmlformats.org/officeDocument/2006/relationships" ref="P2450" r:id="rId6986"/>
    <hyperlink xmlns:r="http://schemas.openxmlformats.org/officeDocument/2006/relationships" ref="S2450" r:id="rId6987"/>
    <hyperlink xmlns:r="http://schemas.openxmlformats.org/officeDocument/2006/relationships" ref="O2451" r:id="rId6988"/>
    <hyperlink xmlns:r="http://schemas.openxmlformats.org/officeDocument/2006/relationships" ref="P2451" r:id="rId6989"/>
    <hyperlink xmlns:r="http://schemas.openxmlformats.org/officeDocument/2006/relationships" ref="S2451" r:id="rId6990"/>
    <hyperlink xmlns:r="http://schemas.openxmlformats.org/officeDocument/2006/relationships" ref="O2452" r:id="rId6991"/>
    <hyperlink xmlns:r="http://schemas.openxmlformats.org/officeDocument/2006/relationships" ref="P2452" r:id="rId6992"/>
    <hyperlink xmlns:r="http://schemas.openxmlformats.org/officeDocument/2006/relationships" ref="S2452" r:id="rId6993"/>
    <hyperlink xmlns:r="http://schemas.openxmlformats.org/officeDocument/2006/relationships" ref="O2453" r:id="rId6994"/>
    <hyperlink xmlns:r="http://schemas.openxmlformats.org/officeDocument/2006/relationships" ref="P2453" r:id="rId6995"/>
    <hyperlink xmlns:r="http://schemas.openxmlformats.org/officeDocument/2006/relationships" ref="S2453" r:id="rId6996"/>
    <hyperlink xmlns:r="http://schemas.openxmlformats.org/officeDocument/2006/relationships" ref="O2454" r:id="rId6997"/>
    <hyperlink xmlns:r="http://schemas.openxmlformats.org/officeDocument/2006/relationships" ref="P2454" r:id="rId6998"/>
    <hyperlink xmlns:r="http://schemas.openxmlformats.org/officeDocument/2006/relationships" ref="S2454" r:id="rId6999"/>
    <hyperlink xmlns:r="http://schemas.openxmlformats.org/officeDocument/2006/relationships" ref="O2455" r:id="rId7000"/>
    <hyperlink xmlns:r="http://schemas.openxmlformats.org/officeDocument/2006/relationships" ref="P2455" r:id="rId7001"/>
    <hyperlink xmlns:r="http://schemas.openxmlformats.org/officeDocument/2006/relationships" ref="S2455" r:id="rId7002"/>
    <hyperlink xmlns:r="http://schemas.openxmlformats.org/officeDocument/2006/relationships" ref="O2456" r:id="rId7003"/>
    <hyperlink xmlns:r="http://schemas.openxmlformats.org/officeDocument/2006/relationships" ref="P2456" r:id="rId7004"/>
    <hyperlink xmlns:r="http://schemas.openxmlformats.org/officeDocument/2006/relationships" ref="S2456" r:id="rId7005"/>
    <hyperlink xmlns:r="http://schemas.openxmlformats.org/officeDocument/2006/relationships" ref="O2457" r:id="rId7006"/>
    <hyperlink xmlns:r="http://schemas.openxmlformats.org/officeDocument/2006/relationships" ref="P2457" r:id="rId7007"/>
    <hyperlink xmlns:r="http://schemas.openxmlformats.org/officeDocument/2006/relationships" ref="S2457" r:id="rId7008"/>
    <hyperlink xmlns:r="http://schemas.openxmlformats.org/officeDocument/2006/relationships" ref="O2458" r:id="rId7009"/>
    <hyperlink xmlns:r="http://schemas.openxmlformats.org/officeDocument/2006/relationships" ref="P2458" r:id="rId7010"/>
    <hyperlink xmlns:r="http://schemas.openxmlformats.org/officeDocument/2006/relationships" ref="S2458" r:id="rId7011"/>
    <hyperlink xmlns:r="http://schemas.openxmlformats.org/officeDocument/2006/relationships" ref="O2459" r:id="rId7012"/>
    <hyperlink xmlns:r="http://schemas.openxmlformats.org/officeDocument/2006/relationships" ref="P2459" r:id="rId7013"/>
    <hyperlink xmlns:r="http://schemas.openxmlformats.org/officeDocument/2006/relationships" ref="S2459" r:id="rId7014"/>
    <hyperlink xmlns:r="http://schemas.openxmlformats.org/officeDocument/2006/relationships" ref="O2460" r:id="rId7015"/>
    <hyperlink xmlns:r="http://schemas.openxmlformats.org/officeDocument/2006/relationships" ref="P2460" r:id="rId7016"/>
    <hyperlink xmlns:r="http://schemas.openxmlformats.org/officeDocument/2006/relationships" ref="S2460" r:id="rId7017"/>
    <hyperlink xmlns:r="http://schemas.openxmlformats.org/officeDocument/2006/relationships" ref="O2461" r:id="rId7018"/>
    <hyperlink xmlns:r="http://schemas.openxmlformats.org/officeDocument/2006/relationships" ref="P2461" r:id="rId7019"/>
    <hyperlink xmlns:r="http://schemas.openxmlformats.org/officeDocument/2006/relationships" ref="S2461" r:id="rId7020"/>
    <hyperlink xmlns:r="http://schemas.openxmlformats.org/officeDocument/2006/relationships" ref="O2462" r:id="rId7021"/>
    <hyperlink xmlns:r="http://schemas.openxmlformats.org/officeDocument/2006/relationships" ref="P2462" r:id="rId7022"/>
    <hyperlink xmlns:r="http://schemas.openxmlformats.org/officeDocument/2006/relationships" ref="S2462" r:id="rId7023"/>
    <hyperlink xmlns:r="http://schemas.openxmlformats.org/officeDocument/2006/relationships" ref="O2463" r:id="rId7024"/>
    <hyperlink xmlns:r="http://schemas.openxmlformats.org/officeDocument/2006/relationships" ref="P2463" r:id="rId7025"/>
    <hyperlink xmlns:r="http://schemas.openxmlformats.org/officeDocument/2006/relationships" ref="S2463" r:id="rId7026"/>
    <hyperlink xmlns:r="http://schemas.openxmlformats.org/officeDocument/2006/relationships" ref="O2464" r:id="rId7027"/>
    <hyperlink xmlns:r="http://schemas.openxmlformats.org/officeDocument/2006/relationships" ref="P2464" r:id="rId7028"/>
    <hyperlink xmlns:r="http://schemas.openxmlformats.org/officeDocument/2006/relationships" ref="S2464" r:id="rId7029"/>
    <hyperlink xmlns:r="http://schemas.openxmlformats.org/officeDocument/2006/relationships" ref="O2465" r:id="rId7030"/>
    <hyperlink xmlns:r="http://schemas.openxmlformats.org/officeDocument/2006/relationships" ref="P2465" r:id="rId7031"/>
    <hyperlink xmlns:r="http://schemas.openxmlformats.org/officeDocument/2006/relationships" ref="S2465" r:id="rId7032"/>
    <hyperlink xmlns:r="http://schemas.openxmlformats.org/officeDocument/2006/relationships" ref="O2466" r:id="rId7033"/>
    <hyperlink xmlns:r="http://schemas.openxmlformats.org/officeDocument/2006/relationships" ref="P2466" r:id="rId7034"/>
    <hyperlink xmlns:r="http://schemas.openxmlformats.org/officeDocument/2006/relationships" ref="S2466" r:id="rId7035"/>
    <hyperlink xmlns:r="http://schemas.openxmlformats.org/officeDocument/2006/relationships" ref="O2467" r:id="rId7036"/>
    <hyperlink xmlns:r="http://schemas.openxmlformats.org/officeDocument/2006/relationships" ref="P2467" r:id="rId7037"/>
    <hyperlink xmlns:r="http://schemas.openxmlformats.org/officeDocument/2006/relationships" ref="S2467" r:id="rId7038"/>
    <hyperlink xmlns:r="http://schemas.openxmlformats.org/officeDocument/2006/relationships" ref="O2468" r:id="rId7039"/>
    <hyperlink xmlns:r="http://schemas.openxmlformats.org/officeDocument/2006/relationships" ref="P2468" r:id="rId7040"/>
    <hyperlink xmlns:r="http://schemas.openxmlformats.org/officeDocument/2006/relationships" ref="S2468" r:id="rId7041"/>
    <hyperlink xmlns:r="http://schemas.openxmlformats.org/officeDocument/2006/relationships" ref="O2469" r:id="rId7042"/>
    <hyperlink xmlns:r="http://schemas.openxmlformats.org/officeDocument/2006/relationships" ref="S2469" r:id="rId7043"/>
    <hyperlink xmlns:r="http://schemas.openxmlformats.org/officeDocument/2006/relationships" ref="O2470" r:id="rId7044"/>
    <hyperlink xmlns:r="http://schemas.openxmlformats.org/officeDocument/2006/relationships" ref="S2470" r:id="rId7045"/>
    <hyperlink xmlns:r="http://schemas.openxmlformats.org/officeDocument/2006/relationships" ref="O2471" r:id="rId7046"/>
    <hyperlink xmlns:r="http://schemas.openxmlformats.org/officeDocument/2006/relationships" ref="P2471" r:id="rId7047"/>
    <hyperlink xmlns:r="http://schemas.openxmlformats.org/officeDocument/2006/relationships" ref="S2471" r:id="rId7048"/>
    <hyperlink xmlns:r="http://schemas.openxmlformats.org/officeDocument/2006/relationships" ref="O2472" r:id="rId7049"/>
    <hyperlink xmlns:r="http://schemas.openxmlformats.org/officeDocument/2006/relationships" ref="P2472" r:id="rId7050"/>
    <hyperlink xmlns:r="http://schemas.openxmlformats.org/officeDocument/2006/relationships" ref="S2472" r:id="rId7051"/>
    <hyperlink xmlns:r="http://schemas.openxmlformats.org/officeDocument/2006/relationships" ref="O2473" r:id="rId7052"/>
    <hyperlink xmlns:r="http://schemas.openxmlformats.org/officeDocument/2006/relationships" ref="P2473" r:id="rId7053"/>
    <hyperlink xmlns:r="http://schemas.openxmlformats.org/officeDocument/2006/relationships" ref="S2473" r:id="rId7054"/>
    <hyperlink xmlns:r="http://schemas.openxmlformats.org/officeDocument/2006/relationships" ref="O2474" r:id="rId7055"/>
    <hyperlink xmlns:r="http://schemas.openxmlformats.org/officeDocument/2006/relationships" ref="P2474" r:id="rId7056"/>
    <hyperlink xmlns:r="http://schemas.openxmlformats.org/officeDocument/2006/relationships" ref="S2474" r:id="rId7057"/>
    <hyperlink xmlns:r="http://schemas.openxmlformats.org/officeDocument/2006/relationships" ref="O2475" r:id="rId7058"/>
    <hyperlink xmlns:r="http://schemas.openxmlformats.org/officeDocument/2006/relationships" ref="P2475" r:id="rId7059"/>
    <hyperlink xmlns:r="http://schemas.openxmlformats.org/officeDocument/2006/relationships" ref="S2475" r:id="rId7060"/>
    <hyperlink xmlns:r="http://schemas.openxmlformats.org/officeDocument/2006/relationships" ref="O2476" r:id="rId7061"/>
    <hyperlink xmlns:r="http://schemas.openxmlformats.org/officeDocument/2006/relationships" ref="P2476" r:id="rId7062"/>
    <hyperlink xmlns:r="http://schemas.openxmlformats.org/officeDocument/2006/relationships" ref="S2476" r:id="rId7063"/>
    <hyperlink xmlns:r="http://schemas.openxmlformats.org/officeDocument/2006/relationships" ref="O2477" r:id="rId7064"/>
    <hyperlink xmlns:r="http://schemas.openxmlformats.org/officeDocument/2006/relationships" ref="P2477" r:id="rId7065"/>
    <hyperlink xmlns:r="http://schemas.openxmlformats.org/officeDocument/2006/relationships" ref="S2477" r:id="rId7066"/>
    <hyperlink xmlns:r="http://schemas.openxmlformats.org/officeDocument/2006/relationships" ref="O2478" r:id="rId7067"/>
    <hyperlink xmlns:r="http://schemas.openxmlformats.org/officeDocument/2006/relationships" ref="P2478" r:id="rId7068"/>
    <hyperlink xmlns:r="http://schemas.openxmlformats.org/officeDocument/2006/relationships" ref="S2478" r:id="rId7069"/>
    <hyperlink xmlns:r="http://schemas.openxmlformats.org/officeDocument/2006/relationships" ref="O2479" r:id="rId7070"/>
    <hyperlink xmlns:r="http://schemas.openxmlformats.org/officeDocument/2006/relationships" ref="P2479" r:id="rId7071"/>
    <hyperlink xmlns:r="http://schemas.openxmlformats.org/officeDocument/2006/relationships" ref="S2479" r:id="rId7072"/>
    <hyperlink xmlns:r="http://schemas.openxmlformats.org/officeDocument/2006/relationships" ref="O2480" r:id="rId7073"/>
    <hyperlink xmlns:r="http://schemas.openxmlformats.org/officeDocument/2006/relationships" ref="S2480" r:id="rId7074"/>
    <hyperlink xmlns:r="http://schemas.openxmlformats.org/officeDocument/2006/relationships" ref="O2481" r:id="rId7075"/>
    <hyperlink xmlns:r="http://schemas.openxmlformats.org/officeDocument/2006/relationships" ref="S2481" r:id="rId7076"/>
    <hyperlink xmlns:r="http://schemas.openxmlformats.org/officeDocument/2006/relationships" ref="O2482" r:id="rId7077"/>
    <hyperlink xmlns:r="http://schemas.openxmlformats.org/officeDocument/2006/relationships" ref="P2482" r:id="rId7078"/>
    <hyperlink xmlns:r="http://schemas.openxmlformats.org/officeDocument/2006/relationships" ref="S2482" r:id="rId7079"/>
    <hyperlink xmlns:r="http://schemas.openxmlformats.org/officeDocument/2006/relationships" ref="O2483" r:id="rId7080"/>
    <hyperlink xmlns:r="http://schemas.openxmlformats.org/officeDocument/2006/relationships" ref="S2483" r:id="rId7081"/>
    <hyperlink xmlns:r="http://schemas.openxmlformats.org/officeDocument/2006/relationships" ref="O2484" r:id="rId7082"/>
    <hyperlink xmlns:r="http://schemas.openxmlformats.org/officeDocument/2006/relationships" ref="P2484" r:id="rId7083"/>
    <hyperlink xmlns:r="http://schemas.openxmlformats.org/officeDocument/2006/relationships" ref="S2484" r:id="rId7084"/>
    <hyperlink xmlns:r="http://schemas.openxmlformats.org/officeDocument/2006/relationships" ref="O2485" r:id="rId7085"/>
    <hyperlink xmlns:r="http://schemas.openxmlformats.org/officeDocument/2006/relationships" ref="P2485" r:id="rId7086"/>
    <hyperlink xmlns:r="http://schemas.openxmlformats.org/officeDocument/2006/relationships" ref="S2485" r:id="rId7087"/>
    <hyperlink xmlns:r="http://schemas.openxmlformats.org/officeDocument/2006/relationships" ref="O2486" r:id="rId7088"/>
    <hyperlink xmlns:r="http://schemas.openxmlformats.org/officeDocument/2006/relationships" ref="P2486" r:id="rId7089"/>
    <hyperlink xmlns:r="http://schemas.openxmlformats.org/officeDocument/2006/relationships" ref="S2486" r:id="rId7090"/>
    <hyperlink xmlns:r="http://schemas.openxmlformats.org/officeDocument/2006/relationships" ref="O2487" r:id="rId7091"/>
    <hyperlink xmlns:r="http://schemas.openxmlformats.org/officeDocument/2006/relationships" ref="P2487" r:id="rId7092"/>
    <hyperlink xmlns:r="http://schemas.openxmlformats.org/officeDocument/2006/relationships" ref="S2487" r:id="rId7093"/>
    <hyperlink xmlns:r="http://schemas.openxmlformats.org/officeDocument/2006/relationships" ref="O2488" r:id="rId7094"/>
    <hyperlink xmlns:r="http://schemas.openxmlformats.org/officeDocument/2006/relationships" ref="P2488" r:id="rId7095"/>
    <hyperlink xmlns:r="http://schemas.openxmlformats.org/officeDocument/2006/relationships" ref="S2488" r:id="rId7096"/>
    <hyperlink xmlns:r="http://schemas.openxmlformats.org/officeDocument/2006/relationships" ref="O2489" r:id="rId7097"/>
    <hyperlink xmlns:r="http://schemas.openxmlformats.org/officeDocument/2006/relationships" ref="P2489" r:id="rId7098"/>
    <hyperlink xmlns:r="http://schemas.openxmlformats.org/officeDocument/2006/relationships" ref="S2489" r:id="rId7099"/>
    <hyperlink xmlns:r="http://schemas.openxmlformats.org/officeDocument/2006/relationships" ref="O2490" r:id="rId7100"/>
    <hyperlink xmlns:r="http://schemas.openxmlformats.org/officeDocument/2006/relationships" ref="P2490" r:id="rId7101"/>
    <hyperlink xmlns:r="http://schemas.openxmlformats.org/officeDocument/2006/relationships" ref="S2490" r:id="rId7102"/>
    <hyperlink xmlns:r="http://schemas.openxmlformats.org/officeDocument/2006/relationships" ref="O2491" r:id="rId7103"/>
    <hyperlink xmlns:r="http://schemas.openxmlformats.org/officeDocument/2006/relationships" ref="P2491" r:id="rId7104"/>
    <hyperlink xmlns:r="http://schemas.openxmlformats.org/officeDocument/2006/relationships" ref="S2491" r:id="rId7105"/>
    <hyperlink xmlns:r="http://schemas.openxmlformats.org/officeDocument/2006/relationships" ref="O2492" r:id="rId7106"/>
    <hyperlink xmlns:r="http://schemas.openxmlformats.org/officeDocument/2006/relationships" ref="P2492" r:id="rId7107"/>
    <hyperlink xmlns:r="http://schemas.openxmlformats.org/officeDocument/2006/relationships" ref="S2492" r:id="rId7108"/>
    <hyperlink xmlns:r="http://schemas.openxmlformats.org/officeDocument/2006/relationships" ref="O2493" r:id="rId7109"/>
    <hyperlink xmlns:r="http://schemas.openxmlformats.org/officeDocument/2006/relationships" ref="P2493" r:id="rId7110"/>
    <hyperlink xmlns:r="http://schemas.openxmlformats.org/officeDocument/2006/relationships" ref="S2493" r:id="rId7111"/>
    <hyperlink xmlns:r="http://schemas.openxmlformats.org/officeDocument/2006/relationships" ref="O2494" r:id="rId7112"/>
    <hyperlink xmlns:r="http://schemas.openxmlformats.org/officeDocument/2006/relationships" ref="P2494" r:id="rId7113"/>
    <hyperlink xmlns:r="http://schemas.openxmlformats.org/officeDocument/2006/relationships" ref="S2494" r:id="rId7114"/>
    <hyperlink xmlns:r="http://schemas.openxmlformats.org/officeDocument/2006/relationships" ref="O2495" r:id="rId7115"/>
    <hyperlink xmlns:r="http://schemas.openxmlformats.org/officeDocument/2006/relationships" ref="P2495" r:id="rId7116"/>
    <hyperlink xmlns:r="http://schemas.openxmlformats.org/officeDocument/2006/relationships" ref="S2495" r:id="rId7117"/>
    <hyperlink xmlns:r="http://schemas.openxmlformats.org/officeDocument/2006/relationships" ref="O2496" r:id="rId7118"/>
    <hyperlink xmlns:r="http://schemas.openxmlformats.org/officeDocument/2006/relationships" ref="P2496" r:id="rId7119"/>
    <hyperlink xmlns:r="http://schemas.openxmlformats.org/officeDocument/2006/relationships" ref="S2496" r:id="rId7120"/>
    <hyperlink xmlns:r="http://schemas.openxmlformats.org/officeDocument/2006/relationships" ref="O2497" r:id="rId7121"/>
    <hyperlink xmlns:r="http://schemas.openxmlformats.org/officeDocument/2006/relationships" ref="P2497" r:id="rId7122"/>
    <hyperlink xmlns:r="http://schemas.openxmlformats.org/officeDocument/2006/relationships" ref="S2497" r:id="rId7123"/>
    <hyperlink xmlns:r="http://schemas.openxmlformats.org/officeDocument/2006/relationships" ref="O2498" r:id="rId7124"/>
    <hyperlink xmlns:r="http://schemas.openxmlformats.org/officeDocument/2006/relationships" ref="P2498" r:id="rId7125"/>
    <hyperlink xmlns:r="http://schemas.openxmlformats.org/officeDocument/2006/relationships" ref="S2498" r:id="rId7126"/>
    <hyperlink xmlns:r="http://schemas.openxmlformats.org/officeDocument/2006/relationships" ref="O2499" r:id="rId7127"/>
    <hyperlink xmlns:r="http://schemas.openxmlformats.org/officeDocument/2006/relationships" ref="P2499" r:id="rId7128"/>
    <hyperlink xmlns:r="http://schemas.openxmlformats.org/officeDocument/2006/relationships" ref="S2499" r:id="rId7129"/>
    <hyperlink xmlns:r="http://schemas.openxmlformats.org/officeDocument/2006/relationships" ref="O2500" r:id="rId7130"/>
    <hyperlink xmlns:r="http://schemas.openxmlformats.org/officeDocument/2006/relationships" ref="P2500" r:id="rId7131"/>
    <hyperlink xmlns:r="http://schemas.openxmlformats.org/officeDocument/2006/relationships" ref="S2500" r:id="rId7132"/>
    <hyperlink xmlns:r="http://schemas.openxmlformats.org/officeDocument/2006/relationships" ref="O2501" r:id="rId7133"/>
    <hyperlink xmlns:r="http://schemas.openxmlformats.org/officeDocument/2006/relationships" ref="P2501" r:id="rId7134"/>
    <hyperlink xmlns:r="http://schemas.openxmlformats.org/officeDocument/2006/relationships" ref="S2501" r:id="rId7135"/>
    <hyperlink xmlns:r="http://schemas.openxmlformats.org/officeDocument/2006/relationships" ref="O2502" r:id="rId7136"/>
    <hyperlink xmlns:r="http://schemas.openxmlformats.org/officeDocument/2006/relationships" ref="P2502" r:id="rId7137"/>
    <hyperlink xmlns:r="http://schemas.openxmlformats.org/officeDocument/2006/relationships" ref="S2502" r:id="rId7138"/>
    <hyperlink xmlns:r="http://schemas.openxmlformats.org/officeDocument/2006/relationships" ref="O2503" r:id="rId7139"/>
    <hyperlink xmlns:r="http://schemas.openxmlformats.org/officeDocument/2006/relationships" ref="P2503" r:id="rId7140"/>
    <hyperlink xmlns:r="http://schemas.openxmlformats.org/officeDocument/2006/relationships" ref="S2503" r:id="rId7141"/>
    <hyperlink xmlns:r="http://schemas.openxmlformats.org/officeDocument/2006/relationships" ref="O2504" r:id="rId7142"/>
    <hyperlink xmlns:r="http://schemas.openxmlformats.org/officeDocument/2006/relationships" ref="P2504" r:id="rId7143"/>
    <hyperlink xmlns:r="http://schemas.openxmlformats.org/officeDocument/2006/relationships" ref="S2504" r:id="rId7144"/>
    <hyperlink xmlns:r="http://schemas.openxmlformats.org/officeDocument/2006/relationships" ref="O2505" r:id="rId7145"/>
    <hyperlink xmlns:r="http://schemas.openxmlformats.org/officeDocument/2006/relationships" ref="P2505" r:id="rId7146"/>
    <hyperlink xmlns:r="http://schemas.openxmlformats.org/officeDocument/2006/relationships" ref="S2505" r:id="rId7147"/>
    <hyperlink xmlns:r="http://schemas.openxmlformats.org/officeDocument/2006/relationships" ref="O2506" r:id="rId7148"/>
    <hyperlink xmlns:r="http://schemas.openxmlformats.org/officeDocument/2006/relationships" ref="P2506" r:id="rId7149"/>
    <hyperlink xmlns:r="http://schemas.openxmlformats.org/officeDocument/2006/relationships" ref="S2506" r:id="rId7150"/>
    <hyperlink xmlns:r="http://schemas.openxmlformats.org/officeDocument/2006/relationships" ref="O2507" r:id="rId7151"/>
    <hyperlink xmlns:r="http://schemas.openxmlformats.org/officeDocument/2006/relationships" ref="P2507" r:id="rId7152"/>
    <hyperlink xmlns:r="http://schemas.openxmlformats.org/officeDocument/2006/relationships" ref="S2507" r:id="rId7153"/>
    <hyperlink xmlns:r="http://schemas.openxmlformats.org/officeDocument/2006/relationships" ref="O2508" r:id="rId7154"/>
    <hyperlink xmlns:r="http://schemas.openxmlformats.org/officeDocument/2006/relationships" ref="P2508" r:id="rId7155"/>
    <hyperlink xmlns:r="http://schemas.openxmlformats.org/officeDocument/2006/relationships" ref="S2508" r:id="rId7156"/>
    <hyperlink xmlns:r="http://schemas.openxmlformats.org/officeDocument/2006/relationships" ref="O2509" r:id="rId7157"/>
    <hyperlink xmlns:r="http://schemas.openxmlformats.org/officeDocument/2006/relationships" ref="P2509" r:id="rId7158"/>
    <hyperlink xmlns:r="http://schemas.openxmlformats.org/officeDocument/2006/relationships" ref="S2509" r:id="rId7159"/>
    <hyperlink xmlns:r="http://schemas.openxmlformats.org/officeDocument/2006/relationships" ref="O2510" r:id="rId7160"/>
    <hyperlink xmlns:r="http://schemas.openxmlformats.org/officeDocument/2006/relationships" ref="P2510" r:id="rId7161"/>
    <hyperlink xmlns:r="http://schemas.openxmlformats.org/officeDocument/2006/relationships" ref="S2510" r:id="rId7162"/>
    <hyperlink xmlns:r="http://schemas.openxmlformats.org/officeDocument/2006/relationships" ref="O2511" r:id="rId7163"/>
    <hyperlink xmlns:r="http://schemas.openxmlformats.org/officeDocument/2006/relationships" ref="P2511" r:id="rId7164"/>
    <hyperlink xmlns:r="http://schemas.openxmlformats.org/officeDocument/2006/relationships" ref="S2511" r:id="rId7165"/>
    <hyperlink xmlns:r="http://schemas.openxmlformats.org/officeDocument/2006/relationships" ref="O2512" r:id="rId7166"/>
    <hyperlink xmlns:r="http://schemas.openxmlformats.org/officeDocument/2006/relationships" ref="P2512" r:id="rId7167"/>
    <hyperlink xmlns:r="http://schemas.openxmlformats.org/officeDocument/2006/relationships" ref="S2512" r:id="rId7168"/>
    <hyperlink xmlns:r="http://schemas.openxmlformats.org/officeDocument/2006/relationships" ref="O2513" r:id="rId7169"/>
    <hyperlink xmlns:r="http://schemas.openxmlformats.org/officeDocument/2006/relationships" ref="P2513" r:id="rId7170"/>
    <hyperlink xmlns:r="http://schemas.openxmlformats.org/officeDocument/2006/relationships" ref="S2513" r:id="rId7171"/>
    <hyperlink xmlns:r="http://schemas.openxmlformats.org/officeDocument/2006/relationships" ref="O2514" r:id="rId7172"/>
    <hyperlink xmlns:r="http://schemas.openxmlformats.org/officeDocument/2006/relationships" ref="P2514" r:id="rId7173"/>
    <hyperlink xmlns:r="http://schemas.openxmlformats.org/officeDocument/2006/relationships" ref="S2514" r:id="rId7174"/>
    <hyperlink xmlns:r="http://schemas.openxmlformats.org/officeDocument/2006/relationships" ref="O2515" r:id="rId7175"/>
    <hyperlink xmlns:r="http://schemas.openxmlformats.org/officeDocument/2006/relationships" ref="S2515" r:id="rId7176"/>
    <hyperlink xmlns:r="http://schemas.openxmlformats.org/officeDocument/2006/relationships" ref="O2516" r:id="rId7177"/>
    <hyperlink xmlns:r="http://schemas.openxmlformats.org/officeDocument/2006/relationships" ref="S2516" r:id="rId7178"/>
    <hyperlink xmlns:r="http://schemas.openxmlformats.org/officeDocument/2006/relationships" ref="O2517" r:id="rId7179"/>
    <hyperlink xmlns:r="http://schemas.openxmlformats.org/officeDocument/2006/relationships" ref="P2517" r:id="rId7180"/>
    <hyperlink xmlns:r="http://schemas.openxmlformats.org/officeDocument/2006/relationships" ref="S2517" r:id="rId7181"/>
    <hyperlink xmlns:r="http://schemas.openxmlformats.org/officeDocument/2006/relationships" ref="O2518" r:id="rId7182"/>
    <hyperlink xmlns:r="http://schemas.openxmlformats.org/officeDocument/2006/relationships" ref="P2518" r:id="rId7183"/>
    <hyperlink xmlns:r="http://schemas.openxmlformats.org/officeDocument/2006/relationships" ref="S2518" r:id="rId7184"/>
    <hyperlink xmlns:r="http://schemas.openxmlformats.org/officeDocument/2006/relationships" ref="O2519" r:id="rId7185"/>
    <hyperlink xmlns:r="http://schemas.openxmlformats.org/officeDocument/2006/relationships" ref="P2519" r:id="rId7186"/>
    <hyperlink xmlns:r="http://schemas.openxmlformats.org/officeDocument/2006/relationships" ref="S2519" r:id="rId7187"/>
    <hyperlink xmlns:r="http://schemas.openxmlformats.org/officeDocument/2006/relationships" ref="O2520" r:id="rId7188"/>
    <hyperlink xmlns:r="http://schemas.openxmlformats.org/officeDocument/2006/relationships" ref="P2520" r:id="rId7189"/>
    <hyperlink xmlns:r="http://schemas.openxmlformats.org/officeDocument/2006/relationships" ref="S2520" r:id="rId7190"/>
    <hyperlink xmlns:r="http://schemas.openxmlformats.org/officeDocument/2006/relationships" ref="O2521" r:id="rId7191"/>
    <hyperlink xmlns:r="http://schemas.openxmlformats.org/officeDocument/2006/relationships" ref="P2521" r:id="rId7192"/>
    <hyperlink xmlns:r="http://schemas.openxmlformats.org/officeDocument/2006/relationships" ref="S2521" r:id="rId7193"/>
    <hyperlink xmlns:r="http://schemas.openxmlformats.org/officeDocument/2006/relationships" ref="O2522" r:id="rId7194"/>
    <hyperlink xmlns:r="http://schemas.openxmlformats.org/officeDocument/2006/relationships" ref="S2522" r:id="rId7195"/>
    <hyperlink xmlns:r="http://schemas.openxmlformats.org/officeDocument/2006/relationships" ref="O2523" r:id="rId7196"/>
    <hyperlink xmlns:r="http://schemas.openxmlformats.org/officeDocument/2006/relationships" ref="S2523" r:id="rId7197"/>
    <hyperlink xmlns:r="http://schemas.openxmlformats.org/officeDocument/2006/relationships" ref="O2524" r:id="rId7198"/>
    <hyperlink xmlns:r="http://schemas.openxmlformats.org/officeDocument/2006/relationships" ref="P2524" r:id="rId7199"/>
    <hyperlink xmlns:r="http://schemas.openxmlformats.org/officeDocument/2006/relationships" ref="S2524" r:id="rId7200"/>
    <hyperlink xmlns:r="http://schemas.openxmlformats.org/officeDocument/2006/relationships" ref="O2525" r:id="rId7201"/>
    <hyperlink xmlns:r="http://schemas.openxmlformats.org/officeDocument/2006/relationships" ref="P2525" r:id="rId7202"/>
    <hyperlink xmlns:r="http://schemas.openxmlformats.org/officeDocument/2006/relationships" ref="S2525" r:id="rId7203"/>
    <hyperlink xmlns:r="http://schemas.openxmlformats.org/officeDocument/2006/relationships" ref="O2526" r:id="rId7204"/>
    <hyperlink xmlns:r="http://schemas.openxmlformats.org/officeDocument/2006/relationships" ref="P2526" r:id="rId7205"/>
    <hyperlink xmlns:r="http://schemas.openxmlformats.org/officeDocument/2006/relationships" ref="S2526" r:id="rId7206"/>
    <hyperlink xmlns:r="http://schemas.openxmlformats.org/officeDocument/2006/relationships" ref="O2527" r:id="rId7207"/>
    <hyperlink xmlns:r="http://schemas.openxmlformats.org/officeDocument/2006/relationships" ref="S2527" r:id="rId7208"/>
    <hyperlink xmlns:r="http://schemas.openxmlformats.org/officeDocument/2006/relationships" ref="O2528" r:id="rId7209"/>
    <hyperlink xmlns:r="http://schemas.openxmlformats.org/officeDocument/2006/relationships" ref="S2528" r:id="rId7210"/>
    <hyperlink xmlns:r="http://schemas.openxmlformats.org/officeDocument/2006/relationships" ref="O2529" r:id="rId7211"/>
    <hyperlink xmlns:r="http://schemas.openxmlformats.org/officeDocument/2006/relationships" ref="P2529" r:id="rId7212"/>
    <hyperlink xmlns:r="http://schemas.openxmlformats.org/officeDocument/2006/relationships" ref="S2529" r:id="rId7213"/>
    <hyperlink xmlns:r="http://schemas.openxmlformats.org/officeDocument/2006/relationships" ref="O2530" r:id="rId7214"/>
    <hyperlink xmlns:r="http://schemas.openxmlformats.org/officeDocument/2006/relationships" ref="P2530" r:id="rId7215"/>
    <hyperlink xmlns:r="http://schemas.openxmlformats.org/officeDocument/2006/relationships" ref="S2530" r:id="rId7216"/>
    <hyperlink xmlns:r="http://schemas.openxmlformats.org/officeDocument/2006/relationships" ref="O2531" r:id="rId7217"/>
    <hyperlink xmlns:r="http://schemas.openxmlformats.org/officeDocument/2006/relationships" ref="P2531" r:id="rId7218"/>
    <hyperlink xmlns:r="http://schemas.openxmlformats.org/officeDocument/2006/relationships" ref="S2531" r:id="rId7219"/>
    <hyperlink xmlns:r="http://schemas.openxmlformats.org/officeDocument/2006/relationships" ref="O2532" r:id="rId7220"/>
    <hyperlink xmlns:r="http://schemas.openxmlformats.org/officeDocument/2006/relationships" ref="P2532" r:id="rId7221"/>
    <hyperlink xmlns:r="http://schemas.openxmlformats.org/officeDocument/2006/relationships" ref="S2532" r:id="rId7222"/>
    <hyperlink xmlns:r="http://schemas.openxmlformats.org/officeDocument/2006/relationships" ref="O2533" r:id="rId7223"/>
    <hyperlink xmlns:r="http://schemas.openxmlformats.org/officeDocument/2006/relationships" ref="S2533" r:id="rId7224"/>
    <hyperlink xmlns:r="http://schemas.openxmlformats.org/officeDocument/2006/relationships" ref="O2534" r:id="rId7225"/>
    <hyperlink xmlns:r="http://schemas.openxmlformats.org/officeDocument/2006/relationships" ref="P2534" r:id="rId7226"/>
    <hyperlink xmlns:r="http://schemas.openxmlformats.org/officeDocument/2006/relationships" ref="S2534" r:id="rId7227"/>
    <hyperlink xmlns:r="http://schemas.openxmlformats.org/officeDocument/2006/relationships" ref="O2535" r:id="rId7228"/>
    <hyperlink xmlns:r="http://schemas.openxmlformats.org/officeDocument/2006/relationships" ref="P2535" r:id="rId7229"/>
    <hyperlink xmlns:r="http://schemas.openxmlformats.org/officeDocument/2006/relationships" ref="S2535" r:id="rId7230"/>
    <hyperlink xmlns:r="http://schemas.openxmlformats.org/officeDocument/2006/relationships" ref="O2536" r:id="rId7231"/>
    <hyperlink xmlns:r="http://schemas.openxmlformats.org/officeDocument/2006/relationships" ref="P2536" r:id="rId7232"/>
    <hyperlink xmlns:r="http://schemas.openxmlformats.org/officeDocument/2006/relationships" ref="S2536" r:id="rId7233"/>
    <hyperlink xmlns:r="http://schemas.openxmlformats.org/officeDocument/2006/relationships" ref="O2537" r:id="rId7234"/>
    <hyperlink xmlns:r="http://schemas.openxmlformats.org/officeDocument/2006/relationships" ref="P2537" r:id="rId7235"/>
    <hyperlink xmlns:r="http://schemas.openxmlformats.org/officeDocument/2006/relationships" ref="S2537" r:id="rId7236"/>
    <hyperlink xmlns:r="http://schemas.openxmlformats.org/officeDocument/2006/relationships" ref="O2538" r:id="rId7237"/>
    <hyperlink xmlns:r="http://schemas.openxmlformats.org/officeDocument/2006/relationships" ref="P2538" r:id="rId7238"/>
    <hyperlink xmlns:r="http://schemas.openxmlformats.org/officeDocument/2006/relationships" ref="S2538" r:id="rId7239"/>
    <hyperlink xmlns:r="http://schemas.openxmlformats.org/officeDocument/2006/relationships" ref="O2539" r:id="rId7240"/>
    <hyperlink xmlns:r="http://schemas.openxmlformats.org/officeDocument/2006/relationships" ref="S2539" r:id="rId7241"/>
    <hyperlink xmlns:r="http://schemas.openxmlformats.org/officeDocument/2006/relationships" ref="O2540" r:id="rId7242"/>
    <hyperlink xmlns:r="http://schemas.openxmlformats.org/officeDocument/2006/relationships" ref="P2540" r:id="rId7243"/>
    <hyperlink xmlns:r="http://schemas.openxmlformats.org/officeDocument/2006/relationships" ref="S2540" r:id="rId7244"/>
    <hyperlink xmlns:r="http://schemas.openxmlformats.org/officeDocument/2006/relationships" ref="O2541" r:id="rId7245"/>
    <hyperlink xmlns:r="http://schemas.openxmlformats.org/officeDocument/2006/relationships" ref="P2541" r:id="rId7246"/>
    <hyperlink xmlns:r="http://schemas.openxmlformats.org/officeDocument/2006/relationships" ref="S2541" r:id="rId7247"/>
    <hyperlink xmlns:r="http://schemas.openxmlformats.org/officeDocument/2006/relationships" ref="O2542" r:id="rId7248"/>
    <hyperlink xmlns:r="http://schemas.openxmlformats.org/officeDocument/2006/relationships" ref="P2542" r:id="rId7249"/>
    <hyperlink xmlns:r="http://schemas.openxmlformats.org/officeDocument/2006/relationships" ref="S2542" r:id="rId7250"/>
    <hyperlink xmlns:r="http://schemas.openxmlformats.org/officeDocument/2006/relationships" ref="O2543" r:id="rId7251"/>
    <hyperlink xmlns:r="http://schemas.openxmlformats.org/officeDocument/2006/relationships" ref="P2543" r:id="rId7252"/>
    <hyperlink xmlns:r="http://schemas.openxmlformats.org/officeDocument/2006/relationships" ref="S2543" r:id="rId7253"/>
    <hyperlink xmlns:r="http://schemas.openxmlformats.org/officeDocument/2006/relationships" ref="O2544" r:id="rId7254"/>
    <hyperlink xmlns:r="http://schemas.openxmlformats.org/officeDocument/2006/relationships" ref="P2544" r:id="rId7255"/>
    <hyperlink xmlns:r="http://schemas.openxmlformats.org/officeDocument/2006/relationships" ref="S2544" r:id="rId7256"/>
    <hyperlink xmlns:r="http://schemas.openxmlformats.org/officeDocument/2006/relationships" ref="O2545" r:id="rId7257"/>
    <hyperlink xmlns:r="http://schemas.openxmlformats.org/officeDocument/2006/relationships" ref="P2545" r:id="rId7258"/>
    <hyperlink xmlns:r="http://schemas.openxmlformats.org/officeDocument/2006/relationships" ref="S2545" r:id="rId7259"/>
    <hyperlink xmlns:r="http://schemas.openxmlformats.org/officeDocument/2006/relationships" ref="O2546" r:id="rId7260"/>
    <hyperlink xmlns:r="http://schemas.openxmlformats.org/officeDocument/2006/relationships" ref="P2546" r:id="rId7261"/>
    <hyperlink xmlns:r="http://schemas.openxmlformats.org/officeDocument/2006/relationships" ref="S2546" r:id="rId7262"/>
    <hyperlink xmlns:r="http://schemas.openxmlformats.org/officeDocument/2006/relationships" ref="O2547" r:id="rId7263"/>
    <hyperlink xmlns:r="http://schemas.openxmlformats.org/officeDocument/2006/relationships" ref="P2547" r:id="rId7264"/>
    <hyperlink xmlns:r="http://schemas.openxmlformats.org/officeDocument/2006/relationships" ref="S2547" r:id="rId7265"/>
    <hyperlink xmlns:r="http://schemas.openxmlformats.org/officeDocument/2006/relationships" ref="O2548" r:id="rId7266"/>
    <hyperlink xmlns:r="http://schemas.openxmlformats.org/officeDocument/2006/relationships" ref="P2548" r:id="rId7267"/>
    <hyperlink xmlns:r="http://schemas.openxmlformats.org/officeDocument/2006/relationships" ref="S2548" r:id="rId7268"/>
    <hyperlink xmlns:r="http://schemas.openxmlformats.org/officeDocument/2006/relationships" ref="O2549" r:id="rId7269"/>
    <hyperlink xmlns:r="http://schemas.openxmlformats.org/officeDocument/2006/relationships" ref="P2549" r:id="rId7270"/>
    <hyperlink xmlns:r="http://schemas.openxmlformats.org/officeDocument/2006/relationships" ref="S2549" r:id="rId7271"/>
    <hyperlink xmlns:r="http://schemas.openxmlformats.org/officeDocument/2006/relationships" ref="O2550" r:id="rId7272"/>
    <hyperlink xmlns:r="http://schemas.openxmlformats.org/officeDocument/2006/relationships" ref="S2550" r:id="rId7273"/>
    <hyperlink xmlns:r="http://schemas.openxmlformats.org/officeDocument/2006/relationships" ref="O2551" r:id="rId7274"/>
    <hyperlink xmlns:r="http://schemas.openxmlformats.org/officeDocument/2006/relationships" ref="P2551" r:id="rId7275"/>
    <hyperlink xmlns:r="http://schemas.openxmlformats.org/officeDocument/2006/relationships" ref="S2551" r:id="rId7276"/>
    <hyperlink xmlns:r="http://schemas.openxmlformats.org/officeDocument/2006/relationships" ref="O2552" r:id="rId7277"/>
    <hyperlink xmlns:r="http://schemas.openxmlformats.org/officeDocument/2006/relationships" ref="P2552" r:id="rId7278"/>
    <hyperlink xmlns:r="http://schemas.openxmlformats.org/officeDocument/2006/relationships" ref="S2552" r:id="rId7279"/>
    <hyperlink xmlns:r="http://schemas.openxmlformats.org/officeDocument/2006/relationships" ref="O2553" r:id="rId7280"/>
    <hyperlink xmlns:r="http://schemas.openxmlformats.org/officeDocument/2006/relationships" ref="P2553" r:id="rId7281"/>
    <hyperlink xmlns:r="http://schemas.openxmlformats.org/officeDocument/2006/relationships" ref="S2553" r:id="rId7282"/>
    <hyperlink xmlns:r="http://schemas.openxmlformats.org/officeDocument/2006/relationships" ref="O2554" r:id="rId7283"/>
    <hyperlink xmlns:r="http://schemas.openxmlformats.org/officeDocument/2006/relationships" ref="P2554" r:id="rId7284"/>
    <hyperlink xmlns:r="http://schemas.openxmlformats.org/officeDocument/2006/relationships" ref="S2554" r:id="rId7285"/>
    <hyperlink xmlns:r="http://schemas.openxmlformats.org/officeDocument/2006/relationships" ref="O2555" r:id="rId7286"/>
    <hyperlink xmlns:r="http://schemas.openxmlformats.org/officeDocument/2006/relationships" ref="P2555" r:id="rId7287"/>
    <hyperlink xmlns:r="http://schemas.openxmlformats.org/officeDocument/2006/relationships" ref="S2555" r:id="rId7288"/>
    <hyperlink xmlns:r="http://schemas.openxmlformats.org/officeDocument/2006/relationships" ref="O2556" r:id="rId7289"/>
    <hyperlink xmlns:r="http://schemas.openxmlformats.org/officeDocument/2006/relationships" ref="P2556" r:id="rId7290"/>
    <hyperlink xmlns:r="http://schemas.openxmlformats.org/officeDocument/2006/relationships" ref="S2556" r:id="rId7291"/>
    <hyperlink xmlns:r="http://schemas.openxmlformats.org/officeDocument/2006/relationships" ref="O2557" r:id="rId7292"/>
    <hyperlink xmlns:r="http://schemas.openxmlformats.org/officeDocument/2006/relationships" ref="P2557" r:id="rId7293"/>
    <hyperlink xmlns:r="http://schemas.openxmlformats.org/officeDocument/2006/relationships" ref="S2557" r:id="rId7294"/>
    <hyperlink xmlns:r="http://schemas.openxmlformats.org/officeDocument/2006/relationships" ref="O2558" r:id="rId7295"/>
    <hyperlink xmlns:r="http://schemas.openxmlformats.org/officeDocument/2006/relationships" ref="P2558" r:id="rId7296"/>
    <hyperlink xmlns:r="http://schemas.openxmlformats.org/officeDocument/2006/relationships" ref="S2558" r:id="rId7297"/>
    <hyperlink xmlns:r="http://schemas.openxmlformats.org/officeDocument/2006/relationships" ref="O2559" r:id="rId7298"/>
    <hyperlink xmlns:r="http://schemas.openxmlformats.org/officeDocument/2006/relationships" ref="P2559" r:id="rId7299"/>
    <hyperlink xmlns:r="http://schemas.openxmlformats.org/officeDocument/2006/relationships" ref="S2559" r:id="rId7300"/>
    <hyperlink xmlns:r="http://schemas.openxmlformats.org/officeDocument/2006/relationships" ref="O2560" r:id="rId7301"/>
    <hyperlink xmlns:r="http://schemas.openxmlformats.org/officeDocument/2006/relationships" ref="P2560" r:id="rId7302"/>
    <hyperlink xmlns:r="http://schemas.openxmlformats.org/officeDocument/2006/relationships" ref="S2560" r:id="rId7303"/>
    <hyperlink xmlns:r="http://schemas.openxmlformats.org/officeDocument/2006/relationships" ref="O2561" r:id="rId7304"/>
    <hyperlink xmlns:r="http://schemas.openxmlformats.org/officeDocument/2006/relationships" ref="P2561" r:id="rId7305"/>
    <hyperlink xmlns:r="http://schemas.openxmlformats.org/officeDocument/2006/relationships" ref="S2561" r:id="rId7306"/>
    <hyperlink xmlns:r="http://schemas.openxmlformats.org/officeDocument/2006/relationships" ref="O2562" r:id="rId7307"/>
    <hyperlink xmlns:r="http://schemas.openxmlformats.org/officeDocument/2006/relationships" ref="P2562" r:id="rId7308"/>
    <hyperlink xmlns:r="http://schemas.openxmlformats.org/officeDocument/2006/relationships" ref="S2562" r:id="rId7309"/>
    <hyperlink xmlns:r="http://schemas.openxmlformats.org/officeDocument/2006/relationships" ref="O2563" r:id="rId7310"/>
    <hyperlink xmlns:r="http://schemas.openxmlformats.org/officeDocument/2006/relationships" ref="P2563" r:id="rId7311"/>
    <hyperlink xmlns:r="http://schemas.openxmlformats.org/officeDocument/2006/relationships" ref="S2563" r:id="rId7312"/>
    <hyperlink xmlns:r="http://schemas.openxmlformats.org/officeDocument/2006/relationships" ref="O2564" r:id="rId7313"/>
    <hyperlink xmlns:r="http://schemas.openxmlformats.org/officeDocument/2006/relationships" ref="P2564" r:id="rId7314"/>
    <hyperlink xmlns:r="http://schemas.openxmlformats.org/officeDocument/2006/relationships" ref="S2564" r:id="rId7315"/>
    <hyperlink xmlns:r="http://schemas.openxmlformats.org/officeDocument/2006/relationships" ref="O2565" r:id="rId7316"/>
    <hyperlink xmlns:r="http://schemas.openxmlformats.org/officeDocument/2006/relationships" ref="P2565" r:id="rId7317"/>
    <hyperlink xmlns:r="http://schemas.openxmlformats.org/officeDocument/2006/relationships" ref="S2565" r:id="rId7318"/>
    <hyperlink xmlns:r="http://schemas.openxmlformats.org/officeDocument/2006/relationships" ref="O2566" r:id="rId7319"/>
    <hyperlink xmlns:r="http://schemas.openxmlformats.org/officeDocument/2006/relationships" ref="P2566" r:id="rId7320"/>
    <hyperlink xmlns:r="http://schemas.openxmlformats.org/officeDocument/2006/relationships" ref="S2566" r:id="rId7321"/>
    <hyperlink xmlns:r="http://schemas.openxmlformats.org/officeDocument/2006/relationships" ref="O2567" r:id="rId7322"/>
    <hyperlink xmlns:r="http://schemas.openxmlformats.org/officeDocument/2006/relationships" ref="P2567" r:id="rId7323"/>
    <hyperlink xmlns:r="http://schemas.openxmlformats.org/officeDocument/2006/relationships" ref="S2567" r:id="rId7324"/>
    <hyperlink xmlns:r="http://schemas.openxmlformats.org/officeDocument/2006/relationships" ref="O2568" r:id="rId7325"/>
    <hyperlink xmlns:r="http://schemas.openxmlformats.org/officeDocument/2006/relationships" ref="P2568" r:id="rId7326"/>
    <hyperlink xmlns:r="http://schemas.openxmlformats.org/officeDocument/2006/relationships" ref="S2568" r:id="rId7327"/>
    <hyperlink xmlns:r="http://schemas.openxmlformats.org/officeDocument/2006/relationships" ref="O2569" r:id="rId7328"/>
    <hyperlink xmlns:r="http://schemas.openxmlformats.org/officeDocument/2006/relationships" ref="P2569" r:id="rId7329"/>
    <hyperlink xmlns:r="http://schemas.openxmlformats.org/officeDocument/2006/relationships" ref="S2569" r:id="rId7330"/>
    <hyperlink xmlns:r="http://schemas.openxmlformats.org/officeDocument/2006/relationships" ref="O2570" r:id="rId7331"/>
    <hyperlink xmlns:r="http://schemas.openxmlformats.org/officeDocument/2006/relationships" ref="P2570" r:id="rId7332"/>
    <hyperlink xmlns:r="http://schemas.openxmlformats.org/officeDocument/2006/relationships" ref="S2570" r:id="rId7333"/>
    <hyperlink xmlns:r="http://schemas.openxmlformats.org/officeDocument/2006/relationships" ref="O2571" r:id="rId7334"/>
    <hyperlink xmlns:r="http://schemas.openxmlformats.org/officeDocument/2006/relationships" ref="P2571" r:id="rId7335"/>
    <hyperlink xmlns:r="http://schemas.openxmlformats.org/officeDocument/2006/relationships" ref="S2571" r:id="rId7336"/>
    <hyperlink xmlns:r="http://schemas.openxmlformats.org/officeDocument/2006/relationships" ref="O2572" r:id="rId7337"/>
    <hyperlink xmlns:r="http://schemas.openxmlformats.org/officeDocument/2006/relationships" ref="P2572" r:id="rId7338"/>
    <hyperlink xmlns:r="http://schemas.openxmlformats.org/officeDocument/2006/relationships" ref="S2572" r:id="rId7339"/>
    <hyperlink xmlns:r="http://schemas.openxmlformats.org/officeDocument/2006/relationships" ref="O2573" r:id="rId7340"/>
    <hyperlink xmlns:r="http://schemas.openxmlformats.org/officeDocument/2006/relationships" ref="P2573" r:id="rId7341"/>
    <hyperlink xmlns:r="http://schemas.openxmlformats.org/officeDocument/2006/relationships" ref="S2573" r:id="rId7342"/>
    <hyperlink xmlns:r="http://schemas.openxmlformats.org/officeDocument/2006/relationships" ref="O2574" r:id="rId7343"/>
    <hyperlink xmlns:r="http://schemas.openxmlformats.org/officeDocument/2006/relationships" ref="P2574" r:id="rId7344"/>
    <hyperlink xmlns:r="http://schemas.openxmlformats.org/officeDocument/2006/relationships" ref="S2574" r:id="rId7345"/>
    <hyperlink xmlns:r="http://schemas.openxmlformats.org/officeDocument/2006/relationships" ref="O2575" r:id="rId7346"/>
    <hyperlink xmlns:r="http://schemas.openxmlformats.org/officeDocument/2006/relationships" ref="P2575" r:id="rId7347"/>
    <hyperlink xmlns:r="http://schemas.openxmlformats.org/officeDocument/2006/relationships" ref="S2575" r:id="rId7348"/>
    <hyperlink xmlns:r="http://schemas.openxmlformats.org/officeDocument/2006/relationships" ref="O2576" r:id="rId7349"/>
    <hyperlink xmlns:r="http://schemas.openxmlformats.org/officeDocument/2006/relationships" ref="P2576" r:id="rId7350"/>
    <hyperlink xmlns:r="http://schemas.openxmlformats.org/officeDocument/2006/relationships" ref="S2576" r:id="rId7351"/>
    <hyperlink xmlns:r="http://schemas.openxmlformats.org/officeDocument/2006/relationships" ref="O2577" r:id="rId7352"/>
    <hyperlink xmlns:r="http://schemas.openxmlformats.org/officeDocument/2006/relationships" ref="P2577" r:id="rId7353"/>
    <hyperlink xmlns:r="http://schemas.openxmlformats.org/officeDocument/2006/relationships" ref="S2577" r:id="rId7354"/>
    <hyperlink xmlns:r="http://schemas.openxmlformats.org/officeDocument/2006/relationships" ref="O2578" r:id="rId7355"/>
    <hyperlink xmlns:r="http://schemas.openxmlformats.org/officeDocument/2006/relationships" ref="P2578" r:id="rId7356"/>
    <hyperlink xmlns:r="http://schemas.openxmlformats.org/officeDocument/2006/relationships" ref="S2578" r:id="rId7357"/>
    <hyperlink xmlns:r="http://schemas.openxmlformats.org/officeDocument/2006/relationships" ref="O2579" r:id="rId7358"/>
    <hyperlink xmlns:r="http://schemas.openxmlformats.org/officeDocument/2006/relationships" ref="P2579" r:id="rId7359"/>
    <hyperlink xmlns:r="http://schemas.openxmlformats.org/officeDocument/2006/relationships" ref="S2579" r:id="rId7360"/>
    <hyperlink xmlns:r="http://schemas.openxmlformats.org/officeDocument/2006/relationships" ref="O2580" r:id="rId7361"/>
    <hyperlink xmlns:r="http://schemas.openxmlformats.org/officeDocument/2006/relationships" ref="P2580" r:id="rId7362"/>
    <hyperlink xmlns:r="http://schemas.openxmlformats.org/officeDocument/2006/relationships" ref="S2580" r:id="rId7363"/>
    <hyperlink xmlns:r="http://schemas.openxmlformats.org/officeDocument/2006/relationships" ref="O2581" r:id="rId7364"/>
    <hyperlink xmlns:r="http://schemas.openxmlformats.org/officeDocument/2006/relationships" ref="P2581" r:id="rId7365"/>
    <hyperlink xmlns:r="http://schemas.openxmlformats.org/officeDocument/2006/relationships" ref="S2581" r:id="rId7366"/>
    <hyperlink xmlns:r="http://schemas.openxmlformats.org/officeDocument/2006/relationships" ref="O2582" r:id="rId7367"/>
    <hyperlink xmlns:r="http://schemas.openxmlformats.org/officeDocument/2006/relationships" ref="P2582" r:id="rId7368"/>
    <hyperlink xmlns:r="http://schemas.openxmlformats.org/officeDocument/2006/relationships" ref="S2582" r:id="rId7369"/>
    <hyperlink xmlns:r="http://schemas.openxmlformats.org/officeDocument/2006/relationships" ref="O2583" r:id="rId7370"/>
    <hyperlink xmlns:r="http://schemas.openxmlformats.org/officeDocument/2006/relationships" ref="P2583" r:id="rId7371"/>
    <hyperlink xmlns:r="http://schemas.openxmlformats.org/officeDocument/2006/relationships" ref="S2583" r:id="rId7372"/>
    <hyperlink xmlns:r="http://schemas.openxmlformats.org/officeDocument/2006/relationships" ref="O2584" r:id="rId7373"/>
    <hyperlink xmlns:r="http://schemas.openxmlformats.org/officeDocument/2006/relationships" ref="P2584" r:id="rId7374"/>
    <hyperlink xmlns:r="http://schemas.openxmlformats.org/officeDocument/2006/relationships" ref="S2584" r:id="rId7375"/>
    <hyperlink xmlns:r="http://schemas.openxmlformats.org/officeDocument/2006/relationships" ref="O2585" r:id="rId7376"/>
    <hyperlink xmlns:r="http://schemas.openxmlformats.org/officeDocument/2006/relationships" ref="P2585" r:id="rId7377"/>
    <hyperlink xmlns:r="http://schemas.openxmlformats.org/officeDocument/2006/relationships" ref="S2585" r:id="rId7378"/>
    <hyperlink xmlns:r="http://schemas.openxmlformats.org/officeDocument/2006/relationships" ref="O2586" r:id="rId7379"/>
    <hyperlink xmlns:r="http://schemas.openxmlformats.org/officeDocument/2006/relationships" ref="P2586" r:id="rId7380"/>
    <hyperlink xmlns:r="http://schemas.openxmlformats.org/officeDocument/2006/relationships" ref="S2586" r:id="rId7381"/>
    <hyperlink xmlns:r="http://schemas.openxmlformats.org/officeDocument/2006/relationships" ref="O2587" r:id="rId7382"/>
    <hyperlink xmlns:r="http://schemas.openxmlformats.org/officeDocument/2006/relationships" ref="P2587" r:id="rId7383"/>
    <hyperlink xmlns:r="http://schemas.openxmlformats.org/officeDocument/2006/relationships" ref="S2587" r:id="rId7384"/>
    <hyperlink xmlns:r="http://schemas.openxmlformats.org/officeDocument/2006/relationships" ref="O2588" r:id="rId7385"/>
    <hyperlink xmlns:r="http://schemas.openxmlformats.org/officeDocument/2006/relationships" ref="P2588" r:id="rId7386"/>
    <hyperlink xmlns:r="http://schemas.openxmlformats.org/officeDocument/2006/relationships" ref="S2588" r:id="rId7387"/>
    <hyperlink xmlns:r="http://schemas.openxmlformats.org/officeDocument/2006/relationships" ref="O2589" r:id="rId7388"/>
    <hyperlink xmlns:r="http://schemas.openxmlformats.org/officeDocument/2006/relationships" ref="P2589" r:id="rId7389"/>
    <hyperlink xmlns:r="http://schemas.openxmlformats.org/officeDocument/2006/relationships" ref="S2589" r:id="rId7390"/>
    <hyperlink xmlns:r="http://schemas.openxmlformats.org/officeDocument/2006/relationships" ref="O2590" r:id="rId7391"/>
    <hyperlink xmlns:r="http://schemas.openxmlformats.org/officeDocument/2006/relationships" ref="P2590" r:id="rId7392"/>
    <hyperlink xmlns:r="http://schemas.openxmlformats.org/officeDocument/2006/relationships" ref="S2590" r:id="rId7393"/>
    <hyperlink xmlns:r="http://schemas.openxmlformats.org/officeDocument/2006/relationships" ref="O2591" r:id="rId7394"/>
    <hyperlink xmlns:r="http://schemas.openxmlformats.org/officeDocument/2006/relationships" ref="P2591" r:id="rId7395"/>
    <hyperlink xmlns:r="http://schemas.openxmlformats.org/officeDocument/2006/relationships" ref="S2591" r:id="rId7396"/>
    <hyperlink xmlns:r="http://schemas.openxmlformats.org/officeDocument/2006/relationships" ref="O2592" r:id="rId7397"/>
    <hyperlink xmlns:r="http://schemas.openxmlformats.org/officeDocument/2006/relationships" ref="P2592" r:id="rId7398"/>
    <hyperlink xmlns:r="http://schemas.openxmlformats.org/officeDocument/2006/relationships" ref="S2592" r:id="rId7399"/>
    <hyperlink xmlns:r="http://schemas.openxmlformats.org/officeDocument/2006/relationships" ref="O2593" r:id="rId7400"/>
    <hyperlink xmlns:r="http://schemas.openxmlformats.org/officeDocument/2006/relationships" ref="P2593" r:id="rId7401"/>
    <hyperlink xmlns:r="http://schemas.openxmlformats.org/officeDocument/2006/relationships" ref="S2593" r:id="rId7402"/>
    <hyperlink xmlns:r="http://schemas.openxmlformats.org/officeDocument/2006/relationships" ref="O2594" r:id="rId7403"/>
    <hyperlink xmlns:r="http://schemas.openxmlformats.org/officeDocument/2006/relationships" ref="P2594" r:id="rId7404"/>
    <hyperlink xmlns:r="http://schemas.openxmlformats.org/officeDocument/2006/relationships" ref="S2594" r:id="rId7405"/>
    <hyperlink xmlns:r="http://schemas.openxmlformats.org/officeDocument/2006/relationships" ref="O2595" r:id="rId7406"/>
    <hyperlink xmlns:r="http://schemas.openxmlformats.org/officeDocument/2006/relationships" ref="P2595" r:id="rId7407"/>
    <hyperlink xmlns:r="http://schemas.openxmlformats.org/officeDocument/2006/relationships" ref="S2595" r:id="rId7408"/>
    <hyperlink xmlns:r="http://schemas.openxmlformats.org/officeDocument/2006/relationships" ref="O2596" r:id="rId7409"/>
    <hyperlink xmlns:r="http://schemas.openxmlformats.org/officeDocument/2006/relationships" ref="P2596" r:id="rId7410"/>
    <hyperlink xmlns:r="http://schemas.openxmlformats.org/officeDocument/2006/relationships" ref="S2596" r:id="rId7411"/>
    <hyperlink xmlns:r="http://schemas.openxmlformats.org/officeDocument/2006/relationships" ref="O2597" r:id="rId7412"/>
    <hyperlink xmlns:r="http://schemas.openxmlformats.org/officeDocument/2006/relationships" ref="P2597" r:id="rId7413"/>
    <hyperlink xmlns:r="http://schemas.openxmlformats.org/officeDocument/2006/relationships" ref="S2597" r:id="rId7414"/>
    <hyperlink xmlns:r="http://schemas.openxmlformats.org/officeDocument/2006/relationships" ref="O2598" r:id="rId7415"/>
    <hyperlink xmlns:r="http://schemas.openxmlformats.org/officeDocument/2006/relationships" ref="P2598" r:id="rId7416"/>
    <hyperlink xmlns:r="http://schemas.openxmlformats.org/officeDocument/2006/relationships" ref="S2598" r:id="rId7417"/>
    <hyperlink xmlns:r="http://schemas.openxmlformats.org/officeDocument/2006/relationships" ref="O2599" r:id="rId7418"/>
    <hyperlink xmlns:r="http://schemas.openxmlformats.org/officeDocument/2006/relationships" ref="P2599" r:id="rId7419"/>
    <hyperlink xmlns:r="http://schemas.openxmlformats.org/officeDocument/2006/relationships" ref="S2599" r:id="rId7420"/>
    <hyperlink xmlns:r="http://schemas.openxmlformats.org/officeDocument/2006/relationships" ref="O2600" r:id="rId7421"/>
    <hyperlink xmlns:r="http://schemas.openxmlformats.org/officeDocument/2006/relationships" ref="P2600" r:id="rId7422"/>
    <hyperlink xmlns:r="http://schemas.openxmlformats.org/officeDocument/2006/relationships" ref="S2600" r:id="rId7423"/>
    <hyperlink xmlns:r="http://schemas.openxmlformats.org/officeDocument/2006/relationships" ref="O2601" r:id="rId7424"/>
    <hyperlink xmlns:r="http://schemas.openxmlformats.org/officeDocument/2006/relationships" ref="P2601" r:id="rId7425"/>
    <hyperlink xmlns:r="http://schemas.openxmlformats.org/officeDocument/2006/relationships" ref="S2601" r:id="rId7426"/>
    <hyperlink xmlns:r="http://schemas.openxmlformats.org/officeDocument/2006/relationships" ref="O2602" r:id="rId7427"/>
    <hyperlink xmlns:r="http://schemas.openxmlformats.org/officeDocument/2006/relationships" ref="P2602" r:id="rId7428"/>
    <hyperlink xmlns:r="http://schemas.openxmlformats.org/officeDocument/2006/relationships" ref="S2602" r:id="rId7429"/>
    <hyperlink xmlns:r="http://schemas.openxmlformats.org/officeDocument/2006/relationships" ref="O2603" r:id="rId7430"/>
    <hyperlink xmlns:r="http://schemas.openxmlformats.org/officeDocument/2006/relationships" ref="P2603" r:id="rId7431"/>
    <hyperlink xmlns:r="http://schemas.openxmlformats.org/officeDocument/2006/relationships" ref="S2603" r:id="rId7432"/>
    <hyperlink xmlns:r="http://schemas.openxmlformats.org/officeDocument/2006/relationships" ref="O2604" r:id="rId7433"/>
    <hyperlink xmlns:r="http://schemas.openxmlformats.org/officeDocument/2006/relationships" ref="P2604" r:id="rId7434"/>
    <hyperlink xmlns:r="http://schemas.openxmlformats.org/officeDocument/2006/relationships" ref="S2604" r:id="rId7435"/>
    <hyperlink xmlns:r="http://schemas.openxmlformats.org/officeDocument/2006/relationships" ref="O2605" r:id="rId7436"/>
    <hyperlink xmlns:r="http://schemas.openxmlformats.org/officeDocument/2006/relationships" ref="P2605" r:id="rId7437"/>
    <hyperlink xmlns:r="http://schemas.openxmlformats.org/officeDocument/2006/relationships" ref="S2605" r:id="rId7438"/>
    <hyperlink xmlns:r="http://schemas.openxmlformats.org/officeDocument/2006/relationships" ref="O2606" r:id="rId7439"/>
    <hyperlink xmlns:r="http://schemas.openxmlformats.org/officeDocument/2006/relationships" ref="P2606" r:id="rId7440"/>
    <hyperlink xmlns:r="http://schemas.openxmlformats.org/officeDocument/2006/relationships" ref="S2606" r:id="rId7441"/>
    <hyperlink xmlns:r="http://schemas.openxmlformats.org/officeDocument/2006/relationships" ref="O2607" r:id="rId7442"/>
    <hyperlink xmlns:r="http://schemas.openxmlformats.org/officeDocument/2006/relationships" ref="P2607" r:id="rId7443"/>
    <hyperlink xmlns:r="http://schemas.openxmlformats.org/officeDocument/2006/relationships" ref="S2607" r:id="rId7444"/>
    <hyperlink xmlns:r="http://schemas.openxmlformats.org/officeDocument/2006/relationships" ref="O2608" r:id="rId7445"/>
    <hyperlink xmlns:r="http://schemas.openxmlformats.org/officeDocument/2006/relationships" ref="P2608" r:id="rId7446"/>
    <hyperlink xmlns:r="http://schemas.openxmlformats.org/officeDocument/2006/relationships" ref="S2608" r:id="rId7447"/>
    <hyperlink xmlns:r="http://schemas.openxmlformats.org/officeDocument/2006/relationships" ref="O2609" r:id="rId7448"/>
    <hyperlink xmlns:r="http://schemas.openxmlformats.org/officeDocument/2006/relationships" ref="P2609" r:id="rId7449"/>
    <hyperlink xmlns:r="http://schemas.openxmlformats.org/officeDocument/2006/relationships" ref="S2609" r:id="rId7450"/>
    <hyperlink xmlns:r="http://schemas.openxmlformats.org/officeDocument/2006/relationships" ref="O2610" r:id="rId7451"/>
    <hyperlink xmlns:r="http://schemas.openxmlformats.org/officeDocument/2006/relationships" ref="P2610" r:id="rId7452"/>
    <hyperlink xmlns:r="http://schemas.openxmlformats.org/officeDocument/2006/relationships" ref="S2610" r:id="rId7453"/>
    <hyperlink xmlns:r="http://schemas.openxmlformats.org/officeDocument/2006/relationships" ref="O2611" r:id="rId7454"/>
    <hyperlink xmlns:r="http://schemas.openxmlformats.org/officeDocument/2006/relationships" ref="P2611" r:id="rId7455"/>
    <hyperlink xmlns:r="http://schemas.openxmlformats.org/officeDocument/2006/relationships" ref="S2611" r:id="rId7456"/>
    <hyperlink xmlns:r="http://schemas.openxmlformats.org/officeDocument/2006/relationships" ref="O2612" r:id="rId7457"/>
    <hyperlink xmlns:r="http://schemas.openxmlformats.org/officeDocument/2006/relationships" ref="P2612" r:id="rId7458"/>
    <hyperlink xmlns:r="http://schemas.openxmlformats.org/officeDocument/2006/relationships" ref="S2612" r:id="rId7459"/>
    <hyperlink xmlns:r="http://schemas.openxmlformats.org/officeDocument/2006/relationships" ref="O2613" r:id="rId7460"/>
    <hyperlink xmlns:r="http://schemas.openxmlformats.org/officeDocument/2006/relationships" ref="P2613" r:id="rId7461"/>
    <hyperlink xmlns:r="http://schemas.openxmlformats.org/officeDocument/2006/relationships" ref="S2613" r:id="rId7462"/>
    <hyperlink xmlns:r="http://schemas.openxmlformats.org/officeDocument/2006/relationships" ref="O2614" r:id="rId7463"/>
    <hyperlink xmlns:r="http://schemas.openxmlformats.org/officeDocument/2006/relationships" ref="P2614" r:id="rId7464"/>
    <hyperlink xmlns:r="http://schemas.openxmlformats.org/officeDocument/2006/relationships" ref="S2614" r:id="rId7465"/>
    <hyperlink xmlns:r="http://schemas.openxmlformats.org/officeDocument/2006/relationships" ref="O2615" r:id="rId7466"/>
    <hyperlink xmlns:r="http://schemas.openxmlformats.org/officeDocument/2006/relationships" ref="P2615" r:id="rId7467"/>
    <hyperlink xmlns:r="http://schemas.openxmlformats.org/officeDocument/2006/relationships" ref="S2615" r:id="rId7468"/>
    <hyperlink xmlns:r="http://schemas.openxmlformats.org/officeDocument/2006/relationships" ref="O2616" r:id="rId7469"/>
    <hyperlink xmlns:r="http://schemas.openxmlformats.org/officeDocument/2006/relationships" ref="P2616" r:id="rId7470"/>
    <hyperlink xmlns:r="http://schemas.openxmlformats.org/officeDocument/2006/relationships" ref="S2616" r:id="rId7471"/>
    <hyperlink xmlns:r="http://schemas.openxmlformats.org/officeDocument/2006/relationships" ref="O2617" r:id="rId7472"/>
    <hyperlink xmlns:r="http://schemas.openxmlformats.org/officeDocument/2006/relationships" ref="P2617" r:id="rId7473"/>
    <hyperlink xmlns:r="http://schemas.openxmlformats.org/officeDocument/2006/relationships" ref="S2617" r:id="rId7474"/>
    <hyperlink xmlns:r="http://schemas.openxmlformats.org/officeDocument/2006/relationships" ref="O2618" r:id="rId7475"/>
    <hyperlink xmlns:r="http://schemas.openxmlformats.org/officeDocument/2006/relationships" ref="P2618" r:id="rId7476"/>
    <hyperlink xmlns:r="http://schemas.openxmlformats.org/officeDocument/2006/relationships" ref="S2618" r:id="rId7477"/>
    <hyperlink xmlns:r="http://schemas.openxmlformats.org/officeDocument/2006/relationships" ref="O2619" r:id="rId7478"/>
    <hyperlink xmlns:r="http://schemas.openxmlformats.org/officeDocument/2006/relationships" ref="P2619" r:id="rId7479"/>
    <hyperlink xmlns:r="http://schemas.openxmlformats.org/officeDocument/2006/relationships" ref="S2619" r:id="rId7480"/>
    <hyperlink xmlns:r="http://schemas.openxmlformats.org/officeDocument/2006/relationships" ref="O2620" r:id="rId7481"/>
    <hyperlink xmlns:r="http://schemas.openxmlformats.org/officeDocument/2006/relationships" ref="P2620" r:id="rId7482"/>
    <hyperlink xmlns:r="http://schemas.openxmlformats.org/officeDocument/2006/relationships" ref="S2620" r:id="rId7483"/>
    <hyperlink xmlns:r="http://schemas.openxmlformats.org/officeDocument/2006/relationships" ref="O2621" r:id="rId7484"/>
    <hyperlink xmlns:r="http://schemas.openxmlformats.org/officeDocument/2006/relationships" ref="P2621" r:id="rId7485"/>
    <hyperlink xmlns:r="http://schemas.openxmlformats.org/officeDocument/2006/relationships" ref="S2621" r:id="rId7486"/>
    <hyperlink xmlns:r="http://schemas.openxmlformats.org/officeDocument/2006/relationships" ref="O2622" r:id="rId7487"/>
    <hyperlink xmlns:r="http://schemas.openxmlformats.org/officeDocument/2006/relationships" ref="P2622" r:id="rId7488"/>
    <hyperlink xmlns:r="http://schemas.openxmlformats.org/officeDocument/2006/relationships" ref="S2622" r:id="rId7489"/>
    <hyperlink xmlns:r="http://schemas.openxmlformats.org/officeDocument/2006/relationships" ref="O2623" r:id="rId7490"/>
    <hyperlink xmlns:r="http://schemas.openxmlformats.org/officeDocument/2006/relationships" ref="P2623" r:id="rId7491"/>
    <hyperlink xmlns:r="http://schemas.openxmlformats.org/officeDocument/2006/relationships" ref="S2623" r:id="rId7492"/>
    <hyperlink xmlns:r="http://schemas.openxmlformats.org/officeDocument/2006/relationships" ref="O2624" r:id="rId7493"/>
    <hyperlink xmlns:r="http://schemas.openxmlformats.org/officeDocument/2006/relationships" ref="P2624" r:id="rId7494"/>
    <hyperlink xmlns:r="http://schemas.openxmlformats.org/officeDocument/2006/relationships" ref="S2624" r:id="rId7495"/>
    <hyperlink xmlns:r="http://schemas.openxmlformats.org/officeDocument/2006/relationships" ref="O2625" r:id="rId7496"/>
    <hyperlink xmlns:r="http://schemas.openxmlformats.org/officeDocument/2006/relationships" ref="P2625" r:id="rId7497"/>
    <hyperlink xmlns:r="http://schemas.openxmlformats.org/officeDocument/2006/relationships" ref="S2625" r:id="rId7498"/>
    <hyperlink xmlns:r="http://schemas.openxmlformats.org/officeDocument/2006/relationships" ref="O2626" r:id="rId7499"/>
    <hyperlink xmlns:r="http://schemas.openxmlformats.org/officeDocument/2006/relationships" ref="P2626" r:id="rId7500"/>
    <hyperlink xmlns:r="http://schemas.openxmlformats.org/officeDocument/2006/relationships" ref="S2626" r:id="rId7501"/>
    <hyperlink xmlns:r="http://schemas.openxmlformats.org/officeDocument/2006/relationships" ref="O2627" r:id="rId7502"/>
    <hyperlink xmlns:r="http://schemas.openxmlformats.org/officeDocument/2006/relationships" ref="P2627" r:id="rId7503"/>
    <hyperlink xmlns:r="http://schemas.openxmlformats.org/officeDocument/2006/relationships" ref="S2627" r:id="rId7504"/>
    <hyperlink xmlns:r="http://schemas.openxmlformats.org/officeDocument/2006/relationships" ref="O2628" r:id="rId7505"/>
    <hyperlink xmlns:r="http://schemas.openxmlformats.org/officeDocument/2006/relationships" ref="P2628" r:id="rId7506"/>
    <hyperlink xmlns:r="http://schemas.openxmlformats.org/officeDocument/2006/relationships" ref="S2628" r:id="rId7507"/>
    <hyperlink xmlns:r="http://schemas.openxmlformats.org/officeDocument/2006/relationships" ref="O2629" r:id="rId7508"/>
    <hyperlink xmlns:r="http://schemas.openxmlformats.org/officeDocument/2006/relationships" ref="P2629" r:id="rId7509"/>
    <hyperlink xmlns:r="http://schemas.openxmlformats.org/officeDocument/2006/relationships" ref="S2629" r:id="rId7510"/>
    <hyperlink xmlns:r="http://schemas.openxmlformats.org/officeDocument/2006/relationships" ref="O2630" r:id="rId7511"/>
    <hyperlink xmlns:r="http://schemas.openxmlformats.org/officeDocument/2006/relationships" ref="P2630" r:id="rId7512"/>
    <hyperlink xmlns:r="http://schemas.openxmlformats.org/officeDocument/2006/relationships" ref="S2630" r:id="rId7513"/>
    <hyperlink xmlns:r="http://schemas.openxmlformats.org/officeDocument/2006/relationships" ref="O2631" r:id="rId7514"/>
    <hyperlink xmlns:r="http://schemas.openxmlformats.org/officeDocument/2006/relationships" ref="P2631" r:id="rId7515"/>
    <hyperlink xmlns:r="http://schemas.openxmlformats.org/officeDocument/2006/relationships" ref="S2631" r:id="rId7516"/>
    <hyperlink xmlns:r="http://schemas.openxmlformats.org/officeDocument/2006/relationships" ref="O2632" r:id="rId7517"/>
    <hyperlink xmlns:r="http://schemas.openxmlformats.org/officeDocument/2006/relationships" ref="P2632" r:id="rId7518"/>
    <hyperlink xmlns:r="http://schemas.openxmlformats.org/officeDocument/2006/relationships" ref="S2632" r:id="rId7519"/>
    <hyperlink xmlns:r="http://schemas.openxmlformats.org/officeDocument/2006/relationships" ref="O2633" r:id="rId7520"/>
    <hyperlink xmlns:r="http://schemas.openxmlformats.org/officeDocument/2006/relationships" ref="P2633" r:id="rId7521"/>
    <hyperlink xmlns:r="http://schemas.openxmlformats.org/officeDocument/2006/relationships" ref="S2633" r:id="rId7522"/>
    <hyperlink xmlns:r="http://schemas.openxmlformats.org/officeDocument/2006/relationships" ref="O2634" r:id="rId7523"/>
    <hyperlink xmlns:r="http://schemas.openxmlformats.org/officeDocument/2006/relationships" ref="P2634" r:id="rId7524"/>
    <hyperlink xmlns:r="http://schemas.openxmlformats.org/officeDocument/2006/relationships" ref="S2634" r:id="rId7525"/>
    <hyperlink xmlns:r="http://schemas.openxmlformats.org/officeDocument/2006/relationships" ref="O2635" r:id="rId7526"/>
    <hyperlink xmlns:r="http://schemas.openxmlformats.org/officeDocument/2006/relationships" ref="P2635" r:id="rId7527"/>
    <hyperlink xmlns:r="http://schemas.openxmlformats.org/officeDocument/2006/relationships" ref="S2635" r:id="rId7528"/>
    <hyperlink xmlns:r="http://schemas.openxmlformats.org/officeDocument/2006/relationships" ref="O2636" r:id="rId7529"/>
    <hyperlink xmlns:r="http://schemas.openxmlformats.org/officeDocument/2006/relationships" ref="P2636" r:id="rId7530"/>
    <hyperlink xmlns:r="http://schemas.openxmlformats.org/officeDocument/2006/relationships" ref="S2636" r:id="rId7531"/>
    <hyperlink xmlns:r="http://schemas.openxmlformats.org/officeDocument/2006/relationships" ref="O2637" r:id="rId7532"/>
    <hyperlink xmlns:r="http://schemas.openxmlformats.org/officeDocument/2006/relationships" ref="P2637" r:id="rId7533"/>
    <hyperlink xmlns:r="http://schemas.openxmlformats.org/officeDocument/2006/relationships" ref="S2637" r:id="rId7534"/>
    <hyperlink xmlns:r="http://schemas.openxmlformats.org/officeDocument/2006/relationships" ref="O2638" r:id="rId7535"/>
    <hyperlink xmlns:r="http://schemas.openxmlformats.org/officeDocument/2006/relationships" ref="P2638" r:id="rId7536"/>
    <hyperlink xmlns:r="http://schemas.openxmlformats.org/officeDocument/2006/relationships" ref="S2638" r:id="rId7537"/>
    <hyperlink xmlns:r="http://schemas.openxmlformats.org/officeDocument/2006/relationships" ref="O2639" r:id="rId7538"/>
    <hyperlink xmlns:r="http://schemas.openxmlformats.org/officeDocument/2006/relationships" ref="P2639" r:id="rId7539"/>
    <hyperlink xmlns:r="http://schemas.openxmlformats.org/officeDocument/2006/relationships" ref="S2639" r:id="rId7540"/>
    <hyperlink xmlns:r="http://schemas.openxmlformats.org/officeDocument/2006/relationships" ref="O2640" r:id="rId7541"/>
    <hyperlink xmlns:r="http://schemas.openxmlformats.org/officeDocument/2006/relationships" ref="P2640" r:id="rId7542"/>
    <hyperlink xmlns:r="http://schemas.openxmlformats.org/officeDocument/2006/relationships" ref="S2640" r:id="rId7543"/>
    <hyperlink xmlns:r="http://schemas.openxmlformats.org/officeDocument/2006/relationships" ref="O2641" r:id="rId7544"/>
    <hyperlink xmlns:r="http://schemas.openxmlformats.org/officeDocument/2006/relationships" ref="P2641" r:id="rId7545"/>
    <hyperlink xmlns:r="http://schemas.openxmlformats.org/officeDocument/2006/relationships" ref="S2641" r:id="rId7546"/>
    <hyperlink xmlns:r="http://schemas.openxmlformats.org/officeDocument/2006/relationships" ref="O2642" r:id="rId7547"/>
    <hyperlink xmlns:r="http://schemas.openxmlformats.org/officeDocument/2006/relationships" ref="P2642" r:id="rId7548"/>
    <hyperlink xmlns:r="http://schemas.openxmlformats.org/officeDocument/2006/relationships" ref="S2642" r:id="rId7549"/>
    <hyperlink xmlns:r="http://schemas.openxmlformats.org/officeDocument/2006/relationships" ref="O2643" r:id="rId7550"/>
    <hyperlink xmlns:r="http://schemas.openxmlformats.org/officeDocument/2006/relationships" ref="P2643" r:id="rId7551"/>
    <hyperlink xmlns:r="http://schemas.openxmlformats.org/officeDocument/2006/relationships" ref="S2643" r:id="rId7552"/>
    <hyperlink xmlns:r="http://schemas.openxmlformats.org/officeDocument/2006/relationships" ref="O2644" r:id="rId7553"/>
    <hyperlink xmlns:r="http://schemas.openxmlformats.org/officeDocument/2006/relationships" ref="P2644" r:id="rId7554"/>
    <hyperlink xmlns:r="http://schemas.openxmlformats.org/officeDocument/2006/relationships" ref="S2644" r:id="rId7555"/>
    <hyperlink xmlns:r="http://schemas.openxmlformats.org/officeDocument/2006/relationships" ref="O2645" r:id="rId7556"/>
    <hyperlink xmlns:r="http://schemas.openxmlformats.org/officeDocument/2006/relationships" ref="P2645" r:id="rId7557"/>
    <hyperlink xmlns:r="http://schemas.openxmlformats.org/officeDocument/2006/relationships" ref="S2645" r:id="rId7558"/>
    <hyperlink xmlns:r="http://schemas.openxmlformats.org/officeDocument/2006/relationships" ref="O2646" r:id="rId7559"/>
    <hyperlink xmlns:r="http://schemas.openxmlformats.org/officeDocument/2006/relationships" ref="P2646" r:id="rId7560"/>
    <hyperlink xmlns:r="http://schemas.openxmlformats.org/officeDocument/2006/relationships" ref="S2646" r:id="rId7561"/>
    <hyperlink xmlns:r="http://schemas.openxmlformats.org/officeDocument/2006/relationships" ref="O2647" r:id="rId7562"/>
    <hyperlink xmlns:r="http://schemas.openxmlformats.org/officeDocument/2006/relationships" ref="P2647" r:id="rId7563"/>
    <hyperlink xmlns:r="http://schemas.openxmlformats.org/officeDocument/2006/relationships" ref="S2647" r:id="rId7564"/>
    <hyperlink xmlns:r="http://schemas.openxmlformats.org/officeDocument/2006/relationships" ref="O2648" r:id="rId7565"/>
    <hyperlink xmlns:r="http://schemas.openxmlformats.org/officeDocument/2006/relationships" ref="P2648" r:id="rId7566"/>
    <hyperlink xmlns:r="http://schemas.openxmlformats.org/officeDocument/2006/relationships" ref="S2648" r:id="rId7567"/>
    <hyperlink xmlns:r="http://schemas.openxmlformats.org/officeDocument/2006/relationships" ref="O2649" r:id="rId7568"/>
    <hyperlink xmlns:r="http://schemas.openxmlformats.org/officeDocument/2006/relationships" ref="P2649" r:id="rId7569"/>
    <hyperlink xmlns:r="http://schemas.openxmlformats.org/officeDocument/2006/relationships" ref="S2649" r:id="rId7570"/>
    <hyperlink xmlns:r="http://schemas.openxmlformats.org/officeDocument/2006/relationships" ref="O2650" r:id="rId7571"/>
    <hyperlink xmlns:r="http://schemas.openxmlformats.org/officeDocument/2006/relationships" ref="P2650" r:id="rId7572"/>
    <hyperlink xmlns:r="http://schemas.openxmlformats.org/officeDocument/2006/relationships" ref="S2650" r:id="rId7573"/>
    <hyperlink xmlns:r="http://schemas.openxmlformats.org/officeDocument/2006/relationships" ref="O2651" r:id="rId7574"/>
    <hyperlink xmlns:r="http://schemas.openxmlformats.org/officeDocument/2006/relationships" ref="P2651" r:id="rId7575"/>
    <hyperlink xmlns:r="http://schemas.openxmlformats.org/officeDocument/2006/relationships" ref="S2651" r:id="rId7576"/>
    <hyperlink xmlns:r="http://schemas.openxmlformats.org/officeDocument/2006/relationships" ref="O2652" r:id="rId7577"/>
    <hyperlink xmlns:r="http://schemas.openxmlformats.org/officeDocument/2006/relationships" ref="P2652" r:id="rId7578"/>
    <hyperlink xmlns:r="http://schemas.openxmlformats.org/officeDocument/2006/relationships" ref="S2652" r:id="rId7579"/>
    <hyperlink xmlns:r="http://schemas.openxmlformats.org/officeDocument/2006/relationships" ref="O2653" r:id="rId7580"/>
    <hyperlink xmlns:r="http://schemas.openxmlformats.org/officeDocument/2006/relationships" ref="P2653" r:id="rId7581"/>
    <hyperlink xmlns:r="http://schemas.openxmlformats.org/officeDocument/2006/relationships" ref="S2653" r:id="rId7582"/>
    <hyperlink xmlns:r="http://schemas.openxmlformats.org/officeDocument/2006/relationships" ref="O2654" r:id="rId7583"/>
    <hyperlink xmlns:r="http://schemas.openxmlformats.org/officeDocument/2006/relationships" ref="P2654" r:id="rId7584"/>
    <hyperlink xmlns:r="http://schemas.openxmlformats.org/officeDocument/2006/relationships" ref="S2654" r:id="rId7585"/>
    <hyperlink xmlns:r="http://schemas.openxmlformats.org/officeDocument/2006/relationships" ref="O2655" r:id="rId7586"/>
    <hyperlink xmlns:r="http://schemas.openxmlformats.org/officeDocument/2006/relationships" ref="P2655" r:id="rId7587"/>
    <hyperlink xmlns:r="http://schemas.openxmlformats.org/officeDocument/2006/relationships" ref="S2655" r:id="rId7588"/>
    <hyperlink xmlns:r="http://schemas.openxmlformats.org/officeDocument/2006/relationships" ref="O2656" r:id="rId7589"/>
    <hyperlink xmlns:r="http://schemas.openxmlformats.org/officeDocument/2006/relationships" ref="P2656" r:id="rId7590"/>
    <hyperlink xmlns:r="http://schemas.openxmlformats.org/officeDocument/2006/relationships" ref="S2656" r:id="rId7591"/>
    <hyperlink xmlns:r="http://schemas.openxmlformats.org/officeDocument/2006/relationships" ref="O2657" r:id="rId7592"/>
    <hyperlink xmlns:r="http://schemas.openxmlformats.org/officeDocument/2006/relationships" ref="P2657" r:id="rId7593"/>
    <hyperlink xmlns:r="http://schemas.openxmlformats.org/officeDocument/2006/relationships" ref="S2657" r:id="rId7594"/>
    <hyperlink xmlns:r="http://schemas.openxmlformats.org/officeDocument/2006/relationships" ref="O2658" r:id="rId7595"/>
    <hyperlink xmlns:r="http://schemas.openxmlformats.org/officeDocument/2006/relationships" ref="P2658" r:id="rId7596"/>
    <hyperlink xmlns:r="http://schemas.openxmlformats.org/officeDocument/2006/relationships" ref="S2658" r:id="rId7597"/>
    <hyperlink xmlns:r="http://schemas.openxmlformats.org/officeDocument/2006/relationships" ref="O2659" r:id="rId7598"/>
    <hyperlink xmlns:r="http://schemas.openxmlformats.org/officeDocument/2006/relationships" ref="P2659" r:id="rId7599"/>
    <hyperlink xmlns:r="http://schemas.openxmlformats.org/officeDocument/2006/relationships" ref="S2659" r:id="rId7600"/>
    <hyperlink xmlns:r="http://schemas.openxmlformats.org/officeDocument/2006/relationships" ref="O2660" r:id="rId7601"/>
    <hyperlink xmlns:r="http://schemas.openxmlformats.org/officeDocument/2006/relationships" ref="P2660" r:id="rId7602"/>
    <hyperlink xmlns:r="http://schemas.openxmlformats.org/officeDocument/2006/relationships" ref="S2660" r:id="rId7603"/>
    <hyperlink xmlns:r="http://schemas.openxmlformats.org/officeDocument/2006/relationships" ref="O2661" r:id="rId7604"/>
    <hyperlink xmlns:r="http://schemas.openxmlformats.org/officeDocument/2006/relationships" ref="P2661" r:id="rId7605"/>
    <hyperlink xmlns:r="http://schemas.openxmlformats.org/officeDocument/2006/relationships" ref="S2661" r:id="rId7606"/>
    <hyperlink xmlns:r="http://schemas.openxmlformats.org/officeDocument/2006/relationships" ref="O2662" r:id="rId7607"/>
    <hyperlink xmlns:r="http://schemas.openxmlformats.org/officeDocument/2006/relationships" ref="P2662" r:id="rId7608"/>
    <hyperlink xmlns:r="http://schemas.openxmlformats.org/officeDocument/2006/relationships" ref="S2662" r:id="rId7609"/>
    <hyperlink xmlns:r="http://schemas.openxmlformats.org/officeDocument/2006/relationships" ref="O2663" r:id="rId7610"/>
    <hyperlink xmlns:r="http://schemas.openxmlformats.org/officeDocument/2006/relationships" ref="P2663" r:id="rId7611"/>
    <hyperlink xmlns:r="http://schemas.openxmlformats.org/officeDocument/2006/relationships" ref="S2663" r:id="rId7612"/>
    <hyperlink xmlns:r="http://schemas.openxmlformats.org/officeDocument/2006/relationships" ref="O2664" r:id="rId7613"/>
    <hyperlink xmlns:r="http://schemas.openxmlformats.org/officeDocument/2006/relationships" ref="P2664" r:id="rId7614"/>
    <hyperlink xmlns:r="http://schemas.openxmlformats.org/officeDocument/2006/relationships" ref="S2664" r:id="rId7615"/>
    <hyperlink xmlns:r="http://schemas.openxmlformats.org/officeDocument/2006/relationships" ref="O2665" r:id="rId7616"/>
    <hyperlink xmlns:r="http://schemas.openxmlformats.org/officeDocument/2006/relationships" ref="P2665" r:id="rId7617"/>
    <hyperlink xmlns:r="http://schemas.openxmlformats.org/officeDocument/2006/relationships" ref="S2665" r:id="rId7618"/>
    <hyperlink xmlns:r="http://schemas.openxmlformats.org/officeDocument/2006/relationships" ref="O2666" r:id="rId7619"/>
    <hyperlink xmlns:r="http://schemas.openxmlformats.org/officeDocument/2006/relationships" ref="P2666" r:id="rId7620"/>
    <hyperlink xmlns:r="http://schemas.openxmlformats.org/officeDocument/2006/relationships" ref="S2666" r:id="rId7621"/>
    <hyperlink xmlns:r="http://schemas.openxmlformats.org/officeDocument/2006/relationships" ref="O2667" r:id="rId7622"/>
    <hyperlink xmlns:r="http://schemas.openxmlformats.org/officeDocument/2006/relationships" ref="P2667" r:id="rId7623"/>
    <hyperlink xmlns:r="http://schemas.openxmlformats.org/officeDocument/2006/relationships" ref="S2667" r:id="rId7624"/>
    <hyperlink xmlns:r="http://schemas.openxmlformats.org/officeDocument/2006/relationships" ref="O2668" r:id="rId7625"/>
    <hyperlink xmlns:r="http://schemas.openxmlformats.org/officeDocument/2006/relationships" ref="P2668" r:id="rId7626"/>
    <hyperlink xmlns:r="http://schemas.openxmlformats.org/officeDocument/2006/relationships" ref="S2668" r:id="rId7627"/>
    <hyperlink xmlns:r="http://schemas.openxmlformats.org/officeDocument/2006/relationships" ref="O2669" r:id="rId7628"/>
    <hyperlink xmlns:r="http://schemas.openxmlformats.org/officeDocument/2006/relationships" ref="P2669" r:id="rId7629"/>
    <hyperlink xmlns:r="http://schemas.openxmlformats.org/officeDocument/2006/relationships" ref="S2669" r:id="rId7630"/>
    <hyperlink xmlns:r="http://schemas.openxmlformats.org/officeDocument/2006/relationships" ref="O2670" r:id="rId7631"/>
    <hyperlink xmlns:r="http://schemas.openxmlformats.org/officeDocument/2006/relationships" ref="P2670" r:id="rId7632"/>
    <hyperlink xmlns:r="http://schemas.openxmlformats.org/officeDocument/2006/relationships" ref="S2670" r:id="rId7633"/>
    <hyperlink xmlns:r="http://schemas.openxmlformats.org/officeDocument/2006/relationships" ref="O2671" r:id="rId7634"/>
    <hyperlink xmlns:r="http://schemas.openxmlformats.org/officeDocument/2006/relationships" ref="P2671" r:id="rId7635"/>
    <hyperlink xmlns:r="http://schemas.openxmlformats.org/officeDocument/2006/relationships" ref="S2671" r:id="rId7636"/>
    <hyperlink xmlns:r="http://schemas.openxmlformats.org/officeDocument/2006/relationships" ref="O2672" r:id="rId7637"/>
    <hyperlink xmlns:r="http://schemas.openxmlformats.org/officeDocument/2006/relationships" ref="P2672" r:id="rId7638"/>
    <hyperlink xmlns:r="http://schemas.openxmlformats.org/officeDocument/2006/relationships" ref="S2672" r:id="rId7639"/>
    <hyperlink xmlns:r="http://schemas.openxmlformats.org/officeDocument/2006/relationships" ref="O2673" r:id="rId7640"/>
    <hyperlink xmlns:r="http://schemas.openxmlformats.org/officeDocument/2006/relationships" ref="P2673" r:id="rId7641"/>
    <hyperlink xmlns:r="http://schemas.openxmlformats.org/officeDocument/2006/relationships" ref="S2673" r:id="rId7642"/>
    <hyperlink xmlns:r="http://schemas.openxmlformats.org/officeDocument/2006/relationships" ref="O2674" r:id="rId7643"/>
    <hyperlink xmlns:r="http://schemas.openxmlformats.org/officeDocument/2006/relationships" ref="P2674" r:id="rId7644"/>
    <hyperlink xmlns:r="http://schemas.openxmlformats.org/officeDocument/2006/relationships" ref="S2674" r:id="rId7645"/>
    <hyperlink xmlns:r="http://schemas.openxmlformats.org/officeDocument/2006/relationships" ref="O2675" r:id="rId7646"/>
    <hyperlink xmlns:r="http://schemas.openxmlformats.org/officeDocument/2006/relationships" ref="P2675" r:id="rId7647"/>
    <hyperlink xmlns:r="http://schemas.openxmlformats.org/officeDocument/2006/relationships" ref="S2675" r:id="rId7648"/>
    <hyperlink xmlns:r="http://schemas.openxmlformats.org/officeDocument/2006/relationships" ref="O2676" r:id="rId7649"/>
    <hyperlink xmlns:r="http://schemas.openxmlformats.org/officeDocument/2006/relationships" ref="P2676" r:id="rId7650"/>
    <hyperlink xmlns:r="http://schemas.openxmlformats.org/officeDocument/2006/relationships" ref="S2676" r:id="rId7651"/>
    <hyperlink xmlns:r="http://schemas.openxmlformats.org/officeDocument/2006/relationships" ref="O2677" r:id="rId7652"/>
    <hyperlink xmlns:r="http://schemas.openxmlformats.org/officeDocument/2006/relationships" ref="P2677" r:id="rId7653"/>
    <hyperlink xmlns:r="http://schemas.openxmlformats.org/officeDocument/2006/relationships" ref="S2677" r:id="rId7654"/>
    <hyperlink xmlns:r="http://schemas.openxmlformats.org/officeDocument/2006/relationships" ref="O2678" r:id="rId7655"/>
    <hyperlink xmlns:r="http://schemas.openxmlformats.org/officeDocument/2006/relationships" ref="P2678" r:id="rId7656"/>
    <hyperlink xmlns:r="http://schemas.openxmlformats.org/officeDocument/2006/relationships" ref="S2678" r:id="rId7657"/>
    <hyperlink xmlns:r="http://schemas.openxmlformats.org/officeDocument/2006/relationships" ref="O2679" r:id="rId7658"/>
    <hyperlink xmlns:r="http://schemas.openxmlformats.org/officeDocument/2006/relationships" ref="P2679" r:id="rId7659"/>
    <hyperlink xmlns:r="http://schemas.openxmlformats.org/officeDocument/2006/relationships" ref="S2679" r:id="rId7660"/>
    <hyperlink xmlns:r="http://schemas.openxmlformats.org/officeDocument/2006/relationships" ref="O2680" r:id="rId7661"/>
    <hyperlink xmlns:r="http://schemas.openxmlformats.org/officeDocument/2006/relationships" ref="P2680" r:id="rId7662"/>
    <hyperlink xmlns:r="http://schemas.openxmlformats.org/officeDocument/2006/relationships" ref="S2680" r:id="rId7663"/>
    <hyperlink xmlns:r="http://schemas.openxmlformats.org/officeDocument/2006/relationships" ref="O2681" r:id="rId7664"/>
    <hyperlink xmlns:r="http://schemas.openxmlformats.org/officeDocument/2006/relationships" ref="P2681" r:id="rId7665"/>
    <hyperlink xmlns:r="http://schemas.openxmlformats.org/officeDocument/2006/relationships" ref="S2681" r:id="rId7666"/>
    <hyperlink xmlns:r="http://schemas.openxmlformats.org/officeDocument/2006/relationships" ref="O2682" r:id="rId7667"/>
    <hyperlink xmlns:r="http://schemas.openxmlformats.org/officeDocument/2006/relationships" ref="P2682" r:id="rId7668"/>
    <hyperlink xmlns:r="http://schemas.openxmlformats.org/officeDocument/2006/relationships" ref="S2682" r:id="rId7669"/>
    <hyperlink xmlns:r="http://schemas.openxmlformats.org/officeDocument/2006/relationships" ref="O2683" r:id="rId7670"/>
    <hyperlink xmlns:r="http://schemas.openxmlformats.org/officeDocument/2006/relationships" ref="P2683" r:id="rId7671"/>
    <hyperlink xmlns:r="http://schemas.openxmlformats.org/officeDocument/2006/relationships" ref="S2683" r:id="rId7672"/>
    <hyperlink xmlns:r="http://schemas.openxmlformats.org/officeDocument/2006/relationships" ref="O2684" r:id="rId7673"/>
    <hyperlink xmlns:r="http://schemas.openxmlformats.org/officeDocument/2006/relationships" ref="P2684" r:id="rId7674"/>
    <hyperlink xmlns:r="http://schemas.openxmlformats.org/officeDocument/2006/relationships" ref="S2684" r:id="rId7675"/>
    <hyperlink xmlns:r="http://schemas.openxmlformats.org/officeDocument/2006/relationships" ref="O2685" r:id="rId7676"/>
    <hyperlink xmlns:r="http://schemas.openxmlformats.org/officeDocument/2006/relationships" ref="P2685" r:id="rId7677"/>
    <hyperlink xmlns:r="http://schemas.openxmlformats.org/officeDocument/2006/relationships" ref="S2685" r:id="rId7678"/>
    <hyperlink xmlns:r="http://schemas.openxmlformats.org/officeDocument/2006/relationships" ref="O2686" r:id="rId7679"/>
    <hyperlink xmlns:r="http://schemas.openxmlformats.org/officeDocument/2006/relationships" ref="P2686" r:id="rId7680"/>
    <hyperlink xmlns:r="http://schemas.openxmlformats.org/officeDocument/2006/relationships" ref="S2686" r:id="rId7681"/>
    <hyperlink xmlns:r="http://schemas.openxmlformats.org/officeDocument/2006/relationships" ref="O2687" r:id="rId7682"/>
    <hyperlink xmlns:r="http://schemas.openxmlformats.org/officeDocument/2006/relationships" ref="P2687" r:id="rId7683"/>
    <hyperlink xmlns:r="http://schemas.openxmlformats.org/officeDocument/2006/relationships" ref="S2687" r:id="rId7684"/>
    <hyperlink xmlns:r="http://schemas.openxmlformats.org/officeDocument/2006/relationships" ref="O2688" r:id="rId7685"/>
    <hyperlink xmlns:r="http://schemas.openxmlformats.org/officeDocument/2006/relationships" ref="P2688" r:id="rId7686"/>
    <hyperlink xmlns:r="http://schemas.openxmlformats.org/officeDocument/2006/relationships" ref="S2688" r:id="rId7687"/>
    <hyperlink xmlns:r="http://schemas.openxmlformats.org/officeDocument/2006/relationships" ref="O2689" r:id="rId7688"/>
    <hyperlink xmlns:r="http://schemas.openxmlformats.org/officeDocument/2006/relationships" ref="P2689" r:id="rId7689"/>
    <hyperlink xmlns:r="http://schemas.openxmlformats.org/officeDocument/2006/relationships" ref="S2689" r:id="rId7690"/>
    <hyperlink xmlns:r="http://schemas.openxmlformats.org/officeDocument/2006/relationships" ref="O2690" r:id="rId7691"/>
    <hyperlink xmlns:r="http://schemas.openxmlformats.org/officeDocument/2006/relationships" ref="P2690" r:id="rId7692"/>
    <hyperlink xmlns:r="http://schemas.openxmlformats.org/officeDocument/2006/relationships" ref="S2690" r:id="rId7693"/>
    <hyperlink xmlns:r="http://schemas.openxmlformats.org/officeDocument/2006/relationships" ref="O2691" r:id="rId7694"/>
    <hyperlink xmlns:r="http://schemas.openxmlformats.org/officeDocument/2006/relationships" ref="P2691" r:id="rId7695"/>
    <hyperlink xmlns:r="http://schemas.openxmlformats.org/officeDocument/2006/relationships" ref="S2691" r:id="rId7696"/>
    <hyperlink xmlns:r="http://schemas.openxmlformats.org/officeDocument/2006/relationships" ref="O2692" r:id="rId7697"/>
    <hyperlink xmlns:r="http://schemas.openxmlformats.org/officeDocument/2006/relationships" ref="P2692" r:id="rId7698"/>
    <hyperlink xmlns:r="http://schemas.openxmlformats.org/officeDocument/2006/relationships" ref="S2692" r:id="rId7699"/>
    <hyperlink xmlns:r="http://schemas.openxmlformats.org/officeDocument/2006/relationships" ref="O2693" r:id="rId7700"/>
    <hyperlink xmlns:r="http://schemas.openxmlformats.org/officeDocument/2006/relationships" ref="P2693" r:id="rId7701"/>
    <hyperlink xmlns:r="http://schemas.openxmlformats.org/officeDocument/2006/relationships" ref="S2693" r:id="rId7702"/>
    <hyperlink xmlns:r="http://schemas.openxmlformats.org/officeDocument/2006/relationships" ref="O2694" r:id="rId7703"/>
    <hyperlink xmlns:r="http://schemas.openxmlformats.org/officeDocument/2006/relationships" ref="P2694" r:id="rId7704"/>
    <hyperlink xmlns:r="http://schemas.openxmlformats.org/officeDocument/2006/relationships" ref="S2694" r:id="rId7705"/>
    <hyperlink xmlns:r="http://schemas.openxmlformats.org/officeDocument/2006/relationships" ref="O2695" r:id="rId7706"/>
    <hyperlink xmlns:r="http://schemas.openxmlformats.org/officeDocument/2006/relationships" ref="P2695" r:id="rId7707"/>
    <hyperlink xmlns:r="http://schemas.openxmlformats.org/officeDocument/2006/relationships" ref="S2695" r:id="rId7708"/>
    <hyperlink xmlns:r="http://schemas.openxmlformats.org/officeDocument/2006/relationships" ref="O2696" r:id="rId7709"/>
    <hyperlink xmlns:r="http://schemas.openxmlformats.org/officeDocument/2006/relationships" ref="P2696" r:id="rId7710"/>
    <hyperlink xmlns:r="http://schemas.openxmlformats.org/officeDocument/2006/relationships" ref="S2696" r:id="rId7711"/>
    <hyperlink xmlns:r="http://schemas.openxmlformats.org/officeDocument/2006/relationships" ref="O2697" r:id="rId7712"/>
    <hyperlink xmlns:r="http://schemas.openxmlformats.org/officeDocument/2006/relationships" ref="P2697" r:id="rId7713"/>
    <hyperlink xmlns:r="http://schemas.openxmlformats.org/officeDocument/2006/relationships" ref="S2697" r:id="rId7714"/>
    <hyperlink xmlns:r="http://schemas.openxmlformats.org/officeDocument/2006/relationships" ref="O2698" r:id="rId7715"/>
    <hyperlink xmlns:r="http://schemas.openxmlformats.org/officeDocument/2006/relationships" ref="P2698" r:id="rId7716"/>
    <hyperlink xmlns:r="http://schemas.openxmlformats.org/officeDocument/2006/relationships" ref="S2698" r:id="rId7717"/>
    <hyperlink xmlns:r="http://schemas.openxmlformats.org/officeDocument/2006/relationships" ref="O2699" r:id="rId7718"/>
    <hyperlink xmlns:r="http://schemas.openxmlformats.org/officeDocument/2006/relationships" ref="P2699" r:id="rId7719"/>
    <hyperlink xmlns:r="http://schemas.openxmlformats.org/officeDocument/2006/relationships" ref="S2699" r:id="rId7720"/>
    <hyperlink xmlns:r="http://schemas.openxmlformats.org/officeDocument/2006/relationships" ref="O2700" r:id="rId7721"/>
    <hyperlink xmlns:r="http://schemas.openxmlformats.org/officeDocument/2006/relationships" ref="P2700" r:id="rId7722"/>
    <hyperlink xmlns:r="http://schemas.openxmlformats.org/officeDocument/2006/relationships" ref="S2700" r:id="rId7723"/>
    <hyperlink xmlns:r="http://schemas.openxmlformats.org/officeDocument/2006/relationships" ref="O2701" r:id="rId7724"/>
    <hyperlink xmlns:r="http://schemas.openxmlformats.org/officeDocument/2006/relationships" ref="P2701" r:id="rId7725"/>
    <hyperlink xmlns:r="http://schemas.openxmlformats.org/officeDocument/2006/relationships" ref="S2701" r:id="rId7726"/>
    <hyperlink xmlns:r="http://schemas.openxmlformats.org/officeDocument/2006/relationships" ref="O2702" r:id="rId7727"/>
    <hyperlink xmlns:r="http://schemas.openxmlformats.org/officeDocument/2006/relationships" ref="P2702" r:id="rId7728"/>
    <hyperlink xmlns:r="http://schemas.openxmlformats.org/officeDocument/2006/relationships" ref="S2702" r:id="rId7729"/>
    <hyperlink xmlns:r="http://schemas.openxmlformats.org/officeDocument/2006/relationships" ref="O2703" r:id="rId7730"/>
    <hyperlink xmlns:r="http://schemas.openxmlformats.org/officeDocument/2006/relationships" ref="P2703" r:id="rId7731"/>
    <hyperlink xmlns:r="http://schemas.openxmlformats.org/officeDocument/2006/relationships" ref="S2703" r:id="rId7732"/>
    <hyperlink xmlns:r="http://schemas.openxmlformats.org/officeDocument/2006/relationships" ref="O2704" r:id="rId7733"/>
    <hyperlink xmlns:r="http://schemas.openxmlformats.org/officeDocument/2006/relationships" ref="P2704" r:id="rId7734"/>
    <hyperlink xmlns:r="http://schemas.openxmlformats.org/officeDocument/2006/relationships" ref="S2704" r:id="rId7735"/>
    <hyperlink xmlns:r="http://schemas.openxmlformats.org/officeDocument/2006/relationships" ref="O2705" r:id="rId7736"/>
    <hyperlink xmlns:r="http://schemas.openxmlformats.org/officeDocument/2006/relationships" ref="P2705" r:id="rId7737"/>
    <hyperlink xmlns:r="http://schemas.openxmlformats.org/officeDocument/2006/relationships" ref="S2705" r:id="rId7738"/>
    <hyperlink xmlns:r="http://schemas.openxmlformats.org/officeDocument/2006/relationships" ref="O2706" r:id="rId7739"/>
    <hyperlink xmlns:r="http://schemas.openxmlformats.org/officeDocument/2006/relationships" ref="P2706" r:id="rId7740"/>
    <hyperlink xmlns:r="http://schemas.openxmlformats.org/officeDocument/2006/relationships" ref="S2706" r:id="rId7741"/>
    <hyperlink xmlns:r="http://schemas.openxmlformats.org/officeDocument/2006/relationships" ref="O2707" r:id="rId7742"/>
    <hyperlink xmlns:r="http://schemas.openxmlformats.org/officeDocument/2006/relationships" ref="P2707" r:id="rId7743"/>
    <hyperlink xmlns:r="http://schemas.openxmlformats.org/officeDocument/2006/relationships" ref="S2707" r:id="rId7744"/>
    <hyperlink xmlns:r="http://schemas.openxmlformats.org/officeDocument/2006/relationships" ref="O2708" r:id="rId7745"/>
    <hyperlink xmlns:r="http://schemas.openxmlformats.org/officeDocument/2006/relationships" ref="P2708" r:id="rId7746"/>
    <hyperlink xmlns:r="http://schemas.openxmlformats.org/officeDocument/2006/relationships" ref="S2708" r:id="rId7747"/>
    <hyperlink xmlns:r="http://schemas.openxmlformats.org/officeDocument/2006/relationships" ref="O2709" r:id="rId7748"/>
    <hyperlink xmlns:r="http://schemas.openxmlformats.org/officeDocument/2006/relationships" ref="P2709" r:id="rId7749"/>
    <hyperlink xmlns:r="http://schemas.openxmlformats.org/officeDocument/2006/relationships" ref="S2709" r:id="rId7750"/>
    <hyperlink xmlns:r="http://schemas.openxmlformats.org/officeDocument/2006/relationships" ref="O2710" r:id="rId7751"/>
    <hyperlink xmlns:r="http://schemas.openxmlformats.org/officeDocument/2006/relationships" ref="P2710" r:id="rId7752"/>
    <hyperlink xmlns:r="http://schemas.openxmlformats.org/officeDocument/2006/relationships" ref="S2710" r:id="rId7753"/>
    <hyperlink xmlns:r="http://schemas.openxmlformats.org/officeDocument/2006/relationships" ref="O2711" r:id="rId7754"/>
    <hyperlink xmlns:r="http://schemas.openxmlformats.org/officeDocument/2006/relationships" ref="P2711" r:id="rId7755"/>
    <hyperlink xmlns:r="http://schemas.openxmlformats.org/officeDocument/2006/relationships" ref="S2711" r:id="rId7756"/>
    <hyperlink xmlns:r="http://schemas.openxmlformats.org/officeDocument/2006/relationships" ref="O2712" r:id="rId7757"/>
    <hyperlink xmlns:r="http://schemas.openxmlformats.org/officeDocument/2006/relationships" ref="P2712" r:id="rId7758"/>
    <hyperlink xmlns:r="http://schemas.openxmlformats.org/officeDocument/2006/relationships" ref="S2712" r:id="rId7759"/>
    <hyperlink xmlns:r="http://schemas.openxmlformats.org/officeDocument/2006/relationships" ref="O2713" r:id="rId7760"/>
    <hyperlink xmlns:r="http://schemas.openxmlformats.org/officeDocument/2006/relationships" ref="P2713" r:id="rId7761"/>
    <hyperlink xmlns:r="http://schemas.openxmlformats.org/officeDocument/2006/relationships" ref="S2713" r:id="rId7762"/>
    <hyperlink xmlns:r="http://schemas.openxmlformats.org/officeDocument/2006/relationships" ref="O2714" r:id="rId7763"/>
    <hyperlink xmlns:r="http://schemas.openxmlformats.org/officeDocument/2006/relationships" ref="P2714" r:id="rId7764"/>
    <hyperlink xmlns:r="http://schemas.openxmlformats.org/officeDocument/2006/relationships" ref="S2714" r:id="rId7765"/>
    <hyperlink xmlns:r="http://schemas.openxmlformats.org/officeDocument/2006/relationships" ref="O2715" r:id="rId7766"/>
    <hyperlink xmlns:r="http://schemas.openxmlformats.org/officeDocument/2006/relationships" ref="P2715" r:id="rId7767"/>
    <hyperlink xmlns:r="http://schemas.openxmlformats.org/officeDocument/2006/relationships" ref="S2715" r:id="rId7768"/>
    <hyperlink xmlns:r="http://schemas.openxmlformats.org/officeDocument/2006/relationships" ref="O2716" r:id="rId7769"/>
    <hyperlink xmlns:r="http://schemas.openxmlformats.org/officeDocument/2006/relationships" ref="P2716" r:id="rId7770"/>
    <hyperlink xmlns:r="http://schemas.openxmlformats.org/officeDocument/2006/relationships" ref="S2716" r:id="rId7771"/>
    <hyperlink xmlns:r="http://schemas.openxmlformats.org/officeDocument/2006/relationships" ref="O2717" r:id="rId7772"/>
    <hyperlink xmlns:r="http://schemas.openxmlformats.org/officeDocument/2006/relationships" ref="P2717" r:id="rId7773"/>
    <hyperlink xmlns:r="http://schemas.openxmlformats.org/officeDocument/2006/relationships" ref="S2717" r:id="rId7774"/>
    <hyperlink xmlns:r="http://schemas.openxmlformats.org/officeDocument/2006/relationships" ref="O2718" r:id="rId7775"/>
    <hyperlink xmlns:r="http://schemas.openxmlformats.org/officeDocument/2006/relationships" ref="P2718" r:id="rId7776"/>
    <hyperlink xmlns:r="http://schemas.openxmlformats.org/officeDocument/2006/relationships" ref="S2718" r:id="rId7777"/>
    <hyperlink xmlns:r="http://schemas.openxmlformats.org/officeDocument/2006/relationships" ref="O2719" r:id="rId7778"/>
    <hyperlink xmlns:r="http://schemas.openxmlformats.org/officeDocument/2006/relationships" ref="P2719" r:id="rId7779"/>
    <hyperlink xmlns:r="http://schemas.openxmlformats.org/officeDocument/2006/relationships" ref="S2719" r:id="rId7780"/>
    <hyperlink xmlns:r="http://schemas.openxmlformats.org/officeDocument/2006/relationships" ref="O2720" r:id="rId7781"/>
    <hyperlink xmlns:r="http://schemas.openxmlformats.org/officeDocument/2006/relationships" ref="P2720" r:id="rId7782"/>
    <hyperlink xmlns:r="http://schemas.openxmlformats.org/officeDocument/2006/relationships" ref="S2720" r:id="rId7783"/>
    <hyperlink xmlns:r="http://schemas.openxmlformats.org/officeDocument/2006/relationships" ref="O2721" r:id="rId7784"/>
    <hyperlink xmlns:r="http://schemas.openxmlformats.org/officeDocument/2006/relationships" ref="P2721" r:id="rId7785"/>
    <hyperlink xmlns:r="http://schemas.openxmlformats.org/officeDocument/2006/relationships" ref="S2721" r:id="rId7786"/>
    <hyperlink xmlns:r="http://schemas.openxmlformats.org/officeDocument/2006/relationships" ref="O2722" r:id="rId7787"/>
    <hyperlink xmlns:r="http://schemas.openxmlformats.org/officeDocument/2006/relationships" ref="P2722" r:id="rId7788"/>
    <hyperlink xmlns:r="http://schemas.openxmlformats.org/officeDocument/2006/relationships" ref="S2722" r:id="rId7789"/>
    <hyperlink xmlns:r="http://schemas.openxmlformats.org/officeDocument/2006/relationships" ref="O2723" r:id="rId7790"/>
    <hyperlink xmlns:r="http://schemas.openxmlformats.org/officeDocument/2006/relationships" ref="P2723" r:id="rId7791"/>
    <hyperlink xmlns:r="http://schemas.openxmlformats.org/officeDocument/2006/relationships" ref="S2723" r:id="rId7792"/>
    <hyperlink xmlns:r="http://schemas.openxmlformats.org/officeDocument/2006/relationships" ref="O2724" r:id="rId7793"/>
    <hyperlink xmlns:r="http://schemas.openxmlformats.org/officeDocument/2006/relationships" ref="P2724" r:id="rId7794"/>
    <hyperlink xmlns:r="http://schemas.openxmlformats.org/officeDocument/2006/relationships" ref="S2724" r:id="rId7795"/>
    <hyperlink xmlns:r="http://schemas.openxmlformats.org/officeDocument/2006/relationships" ref="O2725" r:id="rId7796"/>
    <hyperlink xmlns:r="http://schemas.openxmlformats.org/officeDocument/2006/relationships" ref="P2725" r:id="rId7797"/>
    <hyperlink xmlns:r="http://schemas.openxmlformats.org/officeDocument/2006/relationships" ref="S2725" r:id="rId7798"/>
    <hyperlink xmlns:r="http://schemas.openxmlformats.org/officeDocument/2006/relationships" ref="O2726" r:id="rId7799"/>
    <hyperlink xmlns:r="http://schemas.openxmlformats.org/officeDocument/2006/relationships" ref="P2726" r:id="rId7800"/>
    <hyperlink xmlns:r="http://schemas.openxmlformats.org/officeDocument/2006/relationships" ref="S2726" r:id="rId7801"/>
    <hyperlink xmlns:r="http://schemas.openxmlformats.org/officeDocument/2006/relationships" ref="O2727" r:id="rId7802"/>
    <hyperlink xmlns:r="http://schemas.openxmlformats.org/officeDocument/2006/relationships" ref="P2727" r:id="rId7803"/>
    <hyperlink xmlns:r="http://schemas.openxmlformats.org/officeDocument/2006/relationships" ref="S2727" r:id="rId7804"/>
    <hyperlink xmlns:r="http://schemas.openxmlformats.org/officeDocument/2006/relationships" ref="O2728" r:id="rId7805"/>
    <hyperlink xmlns:r="http://schemas.openxmlformats.org/officeDocument/2006/relationships" ref="P2728" r:id="rId7806"/>
    <hyperlink xmlns:r="http://schemas.openxmlformats.org/officeDocument/2006/relationships" ref="S2728" r:id="rId7807"/>
    <hyperlink xmlns:r="http://schemas.openxmlformats.org/officeDocument/2006/relationships" ref="O2729" r:id="rId7808"/>
    <hyperlink xmlns:r="http://schemas.openxmlformats.org/officeDocument/2006/relationships" ref="P2729" r:id="rId7809"/>
    <hyperlink xmlns:r="http://schemas.openxmlformats.org/officeDocument/2006/relationships" ref="S2729" r:id="rId7810"/>
    <hyperlink xmlns:r="http://schemas.openxmlformats.org/officeDocument/2006/relationships" ref="O2730" r:id="rId7811"/>
    <hyperlink xmlns:r="http://schemas.openxmlformats.org/officeDocument/2006/relationships" ref="P2730" r:id="rId7812"/>
    <hyperlink xmlns:r="http://schemas.openxmlformats.org/officeDocument/2006/relationships" ref="S2730" r:id="rId7813"/>
    <hyperlink xmlns:r="http://schemas.openxmlformats.org/officeDocument/2006/relationships" ref="O2731" r:id="rId7814"/>
    <hyperlink xmlns:r="http://schemas.openxmlformats.org/officeDocument/2006/relationships" ref="P2731" r:id="rId7815"/>
    <hyperlink xmlns:r="http://schemas.openxmlformats.org/officeDocument/2006/relationships" ref="S2731" r:id="rId7816"/>
    <hyperlink xmlns:r="http://schemas.openxmlformats.org/officeDocument/2006/relationships" ref="O2732" r:id="rId7817"/>
    <hyperlink xmlns:r="http://schemas.openxmlformats.org/officeDocument/2006/relationships" ref="P2732" r:id="rId7818"/>
    <hyperlink xmlns:r="http://schemas.openxmlformats.org/officeDocument/2006/relationships" ref="S2732" r:id="rId7819"/>
    <hyperlink xmlns:r="http://schemas.openxmlformats.org/officeDocument/2006/relationships" ref="O2733" r:id="rId7820"/>
    <hyperlink xmlns:r="http://schemas.openxmlformats.org/officeDocument/2006/relationships" ref="P2733" r:id="rId7821"/>
    <hyperlink xmlns:r="http://schemas.openxmlformats.org/officeDocument/2006/relationships" ref="S2733" r:id="rId7822"/>
    <hyperlink xmlns:r="http://schemas.openxmlformats.org/officeDocument/2006/relationships" ref="O2734" r:id="rId7823"/>
    <hyperlink xmlns:r="http://schemas.openxmlformats.org/officeDocument/2006/relationships" ref="P2734" r:id="rId7824"/>
    <hyperlink xmlns:r="http://schemas.openxmlformats.org/officeDocument/2006/relationships" ref="S2734" r:id="rId7825"/>
    <hyperlink xmlns:r="http://schemas.openxmlformats.org/officeDocument/2006/relationships" ref="O2735" r:id="rId7826"/>
    <hyperlink xmlns:r="http://schemas.openxmlformats.org/officeDocument/2006/relationships" ref="P2735" r:id="rId7827"/>
    <hyperlink xmlns:r="http://schemas.openxmlformats.org/officeDocument/2006/relationships" ref="S2735" r:id="rId7828"/>
    <hyperlink xmlns:r="http://schemas.openxmlformats.org/officeDocument/2006/relationships" ref="O2736" r:id="rId7829"/>
    <hyperlink xmlns:r="http://schemas.openxmlformats.org/officeDocument/2006/relationships" ref="P2736" r:id="rId7830"/>
    <hyperlink xmlns:r="http://schemas.openxmlformats.org/officeDocument/2006/relationships" ref="S2736" r:id="rId7831"/>
    <hyperlink xmlns:r="http://schemas.openxmlformats.org/officeDocument/2006/relationships" ref="O2737" r:id="rId7832"/>
    <hyperlink xmlns:r="http://schemas.openxmlformats.org/officeDocument/2006/relationships" ref="P2737" r:id="rId7833"/>
    <hyperlink xmlns:r="http://schemas.openxmlformats.org/officeDocument/2006/relationships" ref="S2737" r:id="rId7834"/>
    <hyperlink xmlns:r="http://schemas.openxmlformats.org/officeDocument/2006/relationships" ref="O2738" r:id="rId7835"/>
    <hyperlink xmlns:r="http://schemas.openxmlformats.org/officeDocument/2006/relationships" ref="P2738" r:id="rId7836"/>
    <hyperlink xmlns:r="http://schemas.openxmlformats.org/officeDocument/2006/relationships" ref="S2738" r:id="rId7837"/>
    <hyperlink xmlns:r="http://schemas.openxmlformats.org/officeDocument/2006/relationships" ref="O2739" r:id="rId7838"/>
    <hyperlink xmlns:r="http://schemas.openxmlformats.org/officeDocument/2006/relationships" ref="P2739" r:id="rId7839"/>
    <hyperlink xmlns:r="http://schemas.openxmlformats.org/officeDocument/2006/relationships" ref="S2739" r:id="rId7840"/>
    <hyperlink xmlns:r="http://schemas.openxmlformats.org/officeDocument/2006/relationships" ref="O2740" r:id="rId7841"/>
    <hyperlink xmlns:r="http://schemas.openxmlformats.org/officeDocument/2006/relationships" ref="P2740" r:id="rId7842"/>
    <hyperlink xmlns:r="http://schemas.openxmlformats.org/officeDocument/2006/relationships" ref="S2740" r:id="rId7843"/>
    <hyperlink xmlns:r="http://schemas.openxmlformats.org/officeDocument/2006/relationships" ref="O2741" r:id="rId7844"/>
    <hyperlink xmlns:r="http://schemas.openxmlformats.org/officeDocument/2006/relationships" ref="P2741" r:id="rId7845"/>
    <hyperlink xmlns:r="http://schemas.openxmlformats.org/officeDocument/2006/relationships" ref="S2741" r:id="rId7846"/>
    <hyperlink xmlns:r="http://schemas.openxmlformats.org/officeDocument/2006/relationships" ref="O2742" r:id="rId7847"/>
    <hyperlink xmlns:r="http://schemas.openxmlformats.org/officeDocument/2006/relationships" ref="P2742" r:id="rId7848"/>
    <hyperlink xmlns:r="http://schemas.openxmlformats.org/officeDocument/2006/relationships" ref="S2742" r:id="rId7849"/>
    <hyperlink xmlns:r="http://schemas.openxmlformats.org/officeDocument/2006/relationships" ref="O2743" r:id="rId7850"/>
    <hyperlink xmlns:r="http://schemas.openxmlformats.org/officeDocument/2006/relationships" ref="P2743" r:id="rId7851"/>
    <hyperlink xmlns:r="http://schemas.openxmlformats.org/officeDocument/2006/relationships" ref="S2743" r:id="rId7852"/>
    <hyperlink xmlns:r="http://schemas.openxmlformats.org/officeDocument/2006/relationships" ref="O2744" r:id="rId7853"/>
    <hyperlink xmlns:r="http://schemas.openxmlformats.org/officeDocument/2006/relationships" ref="P2744" r:id="rId7854"/>
    <hyperlink xmlns:r="http://schemas.openxmlformats.org/officeDocument/2006/relationships" ref="S2744" r:id="rId7855"/>
    <hyperlink xmlns:r="http://schemas.openxmlformats.org/officeDocument/2006/relationships" ref="O2745" r:id="rId7856"/>
    <hyperlink xmlns:r="http://schemas.openxmlformats.org/officeDocument/2006/relationships" ref="P2745" r:id="rId7857"/>
    <hyperlink xmlns:r="http://schemas.openxmlformats.org/officeDocument/2006/relationships" ref="S2745" r:id="rId7858"/>
    <hyperlink xmlns:r="http://schemas.openxmlformats.org/officeDocument/2006/relationships" ref="O2746" r:id="rId7859"/>
    <hyperlink xmlns:r="http://schemas.openxmlformats.org/officeDocument/2006/relationships" ref="P2746" r:id="rId7860"/>
    <hyperlink xmlns:r="http://schemas.openxmlformats.org/officeDocument/2006/relationships" ref="S2746" r:id="rId7861"/>
    <hyperlink xmlns:r="http://schemas.openxmlformats.org/officeDocument/2006/relationships" ref="O2747" r:id="rId7862"/>
    <hyperlink xmlns:r="http://schemas.openxmlformats.org/officeDocument/2006/relationships" ref="P2747" r:id="rId7863"/>
    <hyperlink xmlns:r="http://schemas.openxmlformats.org/officeDocument/2006/relationships" ref="S2747" r:id="rId7864"/>
    <hyperlink xmlns:r="http://schemas.openxmlformats.org/officeDocument/2006/relationships" ref="O2748" r:id="rId7865"/>
    <hyperlink xmlns:r="http://schemas.openxmlformats.org/officeDocument/2006/relationships" ref="P2748" r:id="rId7866"/>
    <hyperlink xmlns:r="http://schemas.openxmlformats.org/officeDocument/2006/relationships" ref="S2748" r:id="rId7867"/>
    <hyperlink xmlns:r="http://schemas.openxmlformats.org/officeDocument/2006/relationships" ref="O2749" r:id="rId7868"/>
    <hyperlink xmlns:r="http://schemas.openxmlformats.org/officeDocument/2006/relationships" ref="P2749" r:id="rId7869"/>
    <hyperlink xmlns:r="http://schemas.openxmlformats.org/officeDocument/2006/relationships" ref="S2749" r:id="rId7870"/>
    <hyperlink xmlns:r="http://schemas.openxmlformats.org/officeDocument/2006/relationships" ref="O2750" r:id="rId7871"/>
    <hyperlink xmlns:r="http://schemas.openxmlformats.org/officeDocument/2006/relationships" ref="P2750" r:id="rId7872"/>
    <hyperlink xmlns:r="http://schemas.openxmlformats.org/officeDocument/2006/relationships" ref="S2750" r:id="rId7873"/>
  </hyperlinks>
  <pageMargins left="0.75" right="0.75" top="1" bottom="1" header="0.5" footer="0.5"/>
  <tableParts count="1">
    <tablePart xmlns:r="http://schemas.openxmlformats.org/officeDocument/2006/relationships" r:id="rId7874"/>
  </tableParts>
</worksheet>
</file>

<file path=xl/worksheets/sheet4.xml><?xml version="1.0" encoding="utf-8"?>
<worksheet xmlns="http://schemas.openxmlformats.org/spreadsheetml/2006/main">
  <sheetPr>
    <outlinePr summaryBelow="1" summaryRight="1"/>
    <pageSetUpPr/>
  </sheetPr>
  <dimension ref="A1:V13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TB-000208</t>
        </is>
      </c>
      <c r="B2" s="12" t="inlineStr">
        <is>
          <t>Epigraphy: Manuals, Palaeography &amp; Studies</t>
        </is>
      </c>
      <c r="C2" s="12" t="inlineStr">
        <is>
          <t>கல்வெட்டியல்: கையேடுகள், எழுத்தியல், ஆய்வுகள்</t>
        </is>
      </c>
      <c r="D2" s="13" t="inlineStr">
        <is>
          <t>'''கோணேசர் கல்வெட்டு'''</t>
        </is>
      </c>
      <c r="E2" s="13" t="inlineStr">
        <is>
          <t>Konesar Kalvettu</t>
        </is>
      </c>
      <c r="F2" s="13" t="inlineStr">
        <is>
          <t>Kavirajavarothayan</t>
        </is>
      </c>
      <c r="G2" s="13" t="inlineStr">
        <is>
          <t>[[:பகுப்பு:இந்து சமய, கலாசார அலுவல்கள் திணைக்களம் ([[:Pakuppu:Intu Camaya, Kalācāra Aluvalkaḷ Tiṇaikkaḷam)</t>
        </is>
      </c>
      <c r="H2" s="12" t="inlineStr">
        <is>
          <t>Kol̲umpu</t>
        </is>
      </c>
      <c r="I2" s="12" t="inlineStr">
        <is>
          <t>1820</t>
        </is>
      </c>
      <c r="J2" s="12" t="inlineStr">
        <is>
          <t>Tamil</t>
        </is>
      </c>
      <c r="K2" s="12" t="inlineStr">
        <is>
          <t>Book</t>
        </is>
      </c>
      <c r="L2" s="12" t="n"/>
      <c r="M2" s="12" t="n"/>
      <c r="N2" s="12" t="inlineStr">
        <is>
          <t>Free to read</t>
        </is>
      </c>
      <c r="O2" s="7" t="inlineStr">
        <is>
          <t>Read</t>
        </is>
      </c>
      <c r="P2" s="7" t="inlineStr">
        <is>
          <t>PDF</t>
        </is>
      </c>
      <c r="Q2" s="7" t="inlineStr">
        <is>
          <t>1 more</t>
        </is>
      </c>
      <c r="S2" s="7" t="inlineStr">
        <is>
          <t>Record</t>
        </is>
      </c>
      <c r="T2" s="7" t="inlineStr">
        <is>
          <t>2 more</t>
        </is>
      </c>
      <c r="U2" s="12" t="inlineStr">
        <is>
          <t>2026-10-20</t>
        </is>
      </c>
      <c r="V2" s="13" t="inlineStr">
        <is>
          <t>RAS Tamil 14. Palm leaf. Formerly described as 'Tamil poetry'. The manuscript relates various arrangements made by Kulakkottan (a Saiva prince originally from the Chola country of South India) with different chieftains a</t>
        </is>
      </c>
    </row>
    <row r="3">
      <c r="A3" s="12" t="inlineStr">
        <is>
          <t>TB-000001</t>
        </is>
      </c>
      <c r="B3" s="12" t="inlineStr">
        <is>
          <t>Epigraphy: Manuals, Palaeography &amp; Studies</t>
        </is>
      </c>
      <c r="C3" s="12" t="inlineStr">
        <is>
          <t>கல்வெட்டியல்: கையேடுகள், எழுத்தியல், ஆய்வுகள்</t>
        </is>
      </c>
      <c r="D3" s="13" t="n"/>
      <c r="E3" s="13" t="inlineStr">
        <is>
          <t>Elements of South-Indian Palaeography from the Fourth to the Seventeenth Century A.D.</t>
        </is>
      </c>
      <c r="F3" s="13" t="inlineStr">
        <is>
          <t>A. C. Burnell</t>
        </is>
      </c>
      <c r="G3" s="13" t="inlineStr">
        <is>
          <t>Basel Mission Press / Trübner</t>
        </is>
      </c>
      <c r="H3" s="12" t="inlineStr">
        <is>
          <t>Mangalore / London</t>
        </is>
      </c>
      <c r="I3" s="12" t="inlineStr">
        <is>
          <t>1874</t>
        </is>
      </c>
      <c r="J3" s="12" t="inlineStr">
        <is>
          <t>English</t>
        </is>
      </c>
      <c r="K3" s="12" t="inlineStr">
        <is>
          <t>Book</t>
        </is>
      </c>
      <c r="L3" s="12" t="n"/>
      <c r="M3" s="12" t="n"/>
      <c r="N3" s="12" t="inlineStr">
        <is>
          <t>Not online – buy / library</t>
        </is>
      </c>
      <c r="R3" s="7" t="inlineStr">
        <is>
          <t>Buy</t>
        </is>
      </c>
      <c r="S3" s="7" t="inlineStr">
        <is>
          <t>Record</t>
        </is>
      </c>
      <c r="U3" s="12" t="inlineStr">
        <is>
          <t>2026-10-20</t>
        </is>
      </c>
      <c r="V3" s="13" t="inlineStr">
        <is>
          <t>2nd enlarged edition 1878. Foundational study of Grantha, Vatteluttu and Tamil scripts.</t>
        </is>
      </c>
    </row>
    <row r="4">
      <c r="A4" s="12" t="inlineStr">
        <is>
          <t>TB-000210</t>
        </is>
      </c>
      <c r="B4" s="12" t="inlineStr">
        <is>
          <t>Epigraphy: Manuals, Palaeography &amp; Studies</t>
        </is>
      </c>
      <c r="C4" s="12" t="inlineStr">
        <is>
          <t>கல்வெட்டியல்: கையேடுகள், எழுத்தியல், ஆய்வுகள்</t>
        </is>
      </c>
      <c r="D4" s="13" t="n"/>
      <c r="E4" s="13" t="inlineStr">
        <is>
          <t>Elements Of South Indian Palaeography</t>
        </is>
      </c>
      <c r="F4" s="13" t="inlineStr">
        <is>
          <t>A C Burnell</t>
        </is>
      </c>
      <c r="G4" s="13" t="n"/>
      <c r="H4" s="12" t="n"/>
      <c r="I4" s="12" t="inlineStr">
        <is>
          <t>1878</t>
        </is>
      </c>
      <c r="J4" s="12" t="inlineStr">
        <is>
          <t>English</t>
        </is>
      </c>
      <c r="K4" s="12" t="inlineStr">
        <is>
          <t>Book</t>
        </is>
      </c>
      <c r="L4" s="12" t="n"/>
      <c r="M4" s="12" t="n"/>
      <c r="N4" s="12" t="inlineStr">
        <is>
          <t>Free to read</t>
        </is>
      </c>
      <c r="O4" s="7" t="inlineStr">
        <is>
          <t>Read</t>
        </is>
      </c>
      <c r="P4" s="7" t="inlineStr">
        <is>
          <t>PDF</t>
        </is>
      </c>
      <c r="Q4" s="7" t="inlineStr">
        <is>
          <t>1 more</t>
        </is>
      </c>
      <c r="S4" s="7" t="inlineStr">
        <is>
          <t>Record</t>
        </is>
      </c>
      <c r="U4" s="12" t="inlineStr">
        <is>
          <t>2026-10-20</t>
        </is>
      </c>
      <c r="V4" s="13" t="n"/>
    </row>
    <row r="5">
      <c r="A5" s="12" t="inlineStr">
        <is>
          <t>TB-001777</t>
        </is>
      </c>
      <c r="B5" s="12" t="inlineStr">
        <is>
          <t>Epigraphy: Manuals, Palaeography &amp; Studies</t>
        </is>
      </c>
      <c r="C5" s="12" t="inlineStr">
        <is>
          <t>கல்வெட்டியல்: கையேடுகள், எழுத்தியல், ஆய்வுகள்</t>
        </is>
      </c>
      <c r="D5" s="13" t="n"/>
      <c r="E5" s="13" t="inlineStr">
        <is>
          <t>The Marathi historical inscription at the Sri Brihadeeswaraswami temple at Tanjore</t>
        </is>
      </c>
      <c r="F5" s="13" t="inlineStr">
        <is>
          <t>T. Sambamurti Row</t>
        </is>
      </c>
      <c r="G5" s="13" t="inlineStr">
        <is>
          <t>Sri Krishna Vilasa Press</t>
        </is>
      </c>
      <c r="H5" s="12" t="inlineStr">
        <is>
          <t>Tanjore</t>
        </is>
      </c>
      <c r="I5" s="12" t="inlineStr">
        <is>
          <t>1907</t>
        </is>
      </c>
      <c r="J5" s="12" t="inlineStr">
        <is>
          <t>Mar</t>
        </is>
      </c>
      <c r="K5" s="12" t="inlineStr">
        <is>
          <t>Book</t>
        </is>
      </c>
      <c r="L5" s="12" t="n"/>
      <c r="M5" s="12" t="n"/>
      <c r="N5" s="12" t="inlineStr">
        <is>
          <t>Not online – buy / library</t>
        </is>
      </c>
      <c r="R5" s="7" t="inlineStr">
        <is>
          <t>Buy</t>
        </is>
      </c>
      <c r="S5" s="7" t="inlineStr">
        <is>
          <t>Record</t>
        </is>
      </c>
      <c r="U5" s="12" t="inlineStr">
        <is>
          <t>2026-10-20</t>
        </is>
      </c>
      <c r="V5" s="13" t="n"/>
    </row>
    <row r="6">
      <c r="A6" s="12" t="inlineStr">
        <is>
          <t>TB-001778</t>
        </is>
      </c>
      <c r="B6" s="12" t="inlineStr">
        <is>
          <t>Epigraphy: Manuals, Palaeography &amp; Studies</t>
        </is>
      </c>
      <c r="C6" s="12" t="inlineStr">
        <is>
          <t>கல்வெட்டியல்: கையேடுகள், எழுத்தியல், ஆய்வுகள்</t>
        </is>
      </c>
      <c r="D6" s="13" t="n"/>
      <c r="E6" s="13" t="inlineStr">
        <is>
          <t>Historical Inscription Of Southern India</t>
        </is>
      </c>
      <c r="F6" s="13" t="inlineStr">
        <is>
          <t>Robert Sewell</t>
        </is>
      </c>
      <c r="G6" s="13" t="n"/>
      <c r="H6" s="12" t="n"/>
      <c r="I6" s="12" t="inlineStr">
        <is>
          <t>1932</t>
        </is>
      </c>
      <c r="J6" s="12" t="inlineStr">
        <is>
          <t>English</t>
        </is>
      </c>
      <c r="K6" s="12" t="inlineStr">
        <is>
          <t>Book</t>
        </is>
      </c>
      <c r="L6" s="12" t="n"/>
      <c r="M6" s="12" t="n"/>
      <c r="N6" s="12" t="inlineStr">
        <is>
          <t>Free to read</t>
        </is>
      </c>
      <c r="O6" s="7" t="inlineStr">
        <is>
          <t>Read</t>
        </is>
      </c>
      <c r="S6" s="7" t="inlineStr">
        <is>
          <t>Record</t>
        </is>
      </c>
      <c r="U6" s="12" t="inlineStr">
        <is>
          <t>2026-10-20</t>
        </is>
      </c>
      <c r="V6" s="13" t="n"/>
    </row>
    <row r="7">
      <c r="A7" s="12" t="inlineStr">
        <is>
          <t>TB-000002</t>
        </is>
      </c>
      <c r="B7" s="12" t="inlineStr">
        <is>
          <t>Epigraphy: Manuals, Palaeography &amp; Studies</t>
        </is>
      </c>
      <c r="C7" s="12" t="inlineStr">
        <is>
          <t>கல்வெட்டியல்: கையேடுகள், எழுத்தியல், ஆய்வுகள்</t>
        </is>
      </c>
      <c r="D7" s="13" t="n"/>
      <c r="E7" s="13" t="inlineStr">
        <is>
          <t>Indian Epigraphy and South Indian Scripts</t>
        </is>
      </c>
      <c r="F7" s="13" t="inlineStr">
        <is>
          <t>C. Sivaramamurti</t>
        </is>
      </c>
      <c r="G7" s="13" t="inlineStr">
        <is>
          <t>Government Museum</t>
        </is>
      </c>
      <c r="H7" s="12" t="inlineStr">
        <is>
          <t>Madras</t>
        </is>
      </c>
      <c r="I7" s="12" t="inlineStr">
        <is>
          <t>1952</t>
        </is>
      </c>
      <c r="J7" s="12" t="inlineStr">
        <is>
          <t>English</t>
        </is>
      </c>
      <c r="K7" s="12" t="inlineStr">
        <is>
          <t>Book</t>
        </is>
      </c>
      <c r="L7" s="12" t="inlineStr">
        <is>
          <t>Bulletin of the Madras Government Museum, New Series, Vol. III No. 4</t>
        </is>
      </c>
      <c r="M7" s="12" t="n"/>
      <c r="N7" s="12" t="inlineStr">
        <is>
          <t>Free to read</t>
        </is>
      </c>
      <c r="O7" s="7" t="inlineStr">
        <is>
          <t>Read</t>
        </is>
      </c>
      <c r="P7" s="7" t="inlineStr">
        <is>
          <t>PDF</t>
        </is>
      </c>
      <c r="Q7" s="7" t="inlineStr">
        <is>
          <t>1 more</t>
        </is>
      </c>
      <c r="S7" s="7" t="inlineStr">
        <is>
          <t>Record</t>
        </is>
      </c>
      <c r="T7" s="7" t="inlineStr">
        <is>
          <t>5 more</t>
        </is>
      </c>
      <c r="U7" s="12" t="inlineStr">
        <is>
          <t>2026-10-20</t>
        </is>
      </c>
      <c r="V7" s="13" t="inlineStr">
        <is>
          <t>Classic illustrated guide to evolution of South Indian scripts.</t>
        </is>
      </c>
    </row>
    <row r="8">
      <c r="A8" s="12" t="inlineStr">
        <is>
          <t>TB-000217</t>
        </is>
      </c>
      <c r="B8" s="12" t="inlineStr">
        <is>
          <t>Epigraphy: Manuals, Palaeography &amp; Studies</t>
        </is>
      </c>
      <c r="C8" s="12" t="inlineStr">
        <is>
          <t>கல்வெட்டியல்: கையேடுகள், எழுத்தியல், ஆய்வுகள்</t>
        </is>
      </c>
      <c r="D8" s="13" t="n"/>
      <c r="E8" s="13" t="inlineStr">
        <is>
          <t>South Indian inscription (texts)</t>
        </is>
      </c>
      <c r="F8" s="13" t="n"/>
      <c r="G8" s="13" t="inlineStr">
        <is>
          <t>Government Press, Madras</t>
        </is>
      </c>
      <c r="H8" s="12" t="n"/>
      <c r="I8" s="12" t="inlineStr">
        <is>
          <t>1952</t>
        </is>
      </c>
      <c r="J8" s="12" t="inlineStr">
        <is>
          <t>Tamil</t>
        </is>
      </c>
      <c r="K8" s="12" t="inlineStr">
        <is>
          <t>Book</t>
        </is>
      </c>
      <c r="L8" s="12" t="n"/>
      <c r="M8" s="12" t="n"/>
      <c r="N8" s="12" t="inlineStr">
        <is>
          <t>Free to read</t>
        </is>
      </c>
      <c r="O8" s="7" t="inlineStr">
        <is>
          <t>Read</t>
        </is>
      </c>
      <c r="P8" s="7" t="inlineStr">
        <is>
          <t>PDF</t>
        </is>
      </c>
      <c r="S8" s="7" t="inlineStr">
        <is>
          <t>Record</t>
        </is>
      </c>
      <c r="U8" s="12" t="inlineStr">
        <is>
          <t>2026-10-20</t>
        </is>
      </c>
      <c r="V8" s="13" t="inlineStr">
        <is>
          <t>Central Secretariat Library, Government of India Source URL: http://cslrepository.nvli.in//handle/123456789/8595; Description: With introductory notes in English; Vol.XIII- The cholas</t>
        </is>
      </c>
    </row>
    <row r="9">
      <c r="A9" s="12" t="inlineStr">
        <is>
          <t>TB-000218</t>
        </is>
      </c>
      <c r="B9" s="12" t="inlineStr">
        <is>
          <t>Epigraphy: Manuals, Palaeography &amp; Studies</t>
        </is>
      </c>
      <c r="C9" s="12" t="inlineStr">
        <is>
          <t>கல்வெட்டியல்: கையேடுகள், எழுத்தியல், ஆய்வுகள்</t>
        </is>
      </c>
      <c r="D9" s="13" t="inlineStr">
        <is>
          <t>தென்னிந்திய கோயிற் சாசனங்கள் - பாகம் 1</t>
        </is>
      </c>
      <c r="E9" s="13" t="inlineStr">
        <is>
          <t>Teṉṉintiya Kōyiṟ Cācaṉaṅkaḷ - Pākam 1</t>
        </is>
      </c>
      <c r="F9" s="13" t="inlineStr">
        <is>
          <t>T. N. SUBRAMANIAM</t>
        </is>
      </c>
      <c r="G9" s="13" t="n"/>
      <c r="H9" s="12" t="n"/>
      <c r="I9" s="12" t="inlineStr">
        <is>
          <t>1953</t>
        </is>
      </c>
      <c r="J9" s="12" t="inlineStr">
        <is>
          <t>Tamil</t>
        </is>
      </c>
      <c r="K9" s="12" t="inlineStr">
        <is>
          <t>Book</t>
        </is>
      </c>
      <c r="L9" s="12" t="n"/>
      <c r="M9" s="12" t="n"/>
      <c r="N9" s="12" t="inlineStr">
        <is>
          <t>Free to read</t>
        </is>
      </c>
      <c r="O9" s="7" t="inlineStr">
        <is>
          <t>Read</t>
        </is>
      </c>
      <c r="P9" s="7" t="inlineStr">
        <is>
          <t>PDF</t>
        </is>
      </c>
      <c r="S9" s="7" t="inlineStr">
        <is>
          <t>Record</t>
        </is>
      </c>
      <c r="U9" s="12" t="inlineStr">
        <is>
          <t>2026-10-20</t>
        </is>
      </c>
      <c r="V9" s="13" t="inlineStr">
        <is>
          <t>தென்னிந்திய கோயிற் சாசனங்கள் - பாகம் 1 , By T. N. SUBRAMANIAM (Devasthanam epigraphist, Tiruvannamalai Adhinam Kunnakkudi), GOVERNMENT ORIENTAL MANUSCRIPTS LIBRARY, MADRAS</t>
        </is>
      </c>
    </row>
    <row r="10">
      <c r="A10" s="12" t="inlineStr">
        <is>
          <t>TB-000219</t>
        </is>
      </c>
      <c r="B10" s="12" t="inlineStr">
        <is>
          <t>Epigraphy: Manuals, Palaeography &amp; Studies</t>
        </is>
      </c>
      <c r="C10" s="12" t="inlineStr">
        <is>
          <t>கல்வெட்டியல்: கையேடுகள், எழுத்தியல், ஆய்வுகள்</t>
        </is>
      </c>
      <c r="D10" s="13" t="inlineStr">
        <is>
          <t>திருவிடைமருதூர்த் தலவரலாறு : கல்வெட்டு</t>
        </is>
      </c>
      <c r="E10" s="13" t="inlineStr">
        <is>
          <t>Tiruviṭaimarutūrt Talavaralāṟu : Kalveṭṭu</t>
        </is>
      </c>
      <c r="F10" s="13" t="inlineStr">
        <is>
          <t>சுப்பிரமணிய பிள்ளை, பொன். (Cuppiramaṇiya Piḷḷai, Poṉ.)</t>
        </is>
      </c>
      <c r="G10" s="13" t="inlineStr">
        <is>
          <t>திருவாவடுதுறை ஆதீனம் (திருவாவடுதுறை) (Tiruvāvaṭutuṟai Ātīṉam (Tiruvāvaṭutuṟai))</t>
        </is>
      </c>
      <c r="H10" s="12" t="n"/>
      <c r="I10" s="12" t="inlineStr">
        <is>
          <t>1954</t>
        </is>
      </c>
      <c r="J10" s="12" t="inlineStr">
        <is>
          <t>Tamil</t>
        </is>
      </c>
      <c r="K10" s="12" t="inlineStr">
        <is>
          <t>Book</t>
        </is>
      </c>
      <c r="L10" s="12" t="n"/>
      <c r="M10" s="12" t="n"/>
      <c r="N10" s="12" t="inlineStr">
        <is>
          <t>Free to read</t>
        </is>
      </c>
      <c r="O10" s="7" t="inlineStr">
        <is>
          <t>Read</t>
        </is>
      </c>
      <c r="P10" s="7" t="inlineStr">
        <is>
          <t>PDF</t>
        </is>
      </c>
      <c r="Q10" s="7" t="inlineStr">
        <is>
          <t>2 more</t>
        </is>
      </c>
      <c r="S10" s="7" t="inlineStr">
        <is>
          <t>Record</t>
        </is>
      </c>
      <c r="T10" s="7" t="inlineStr">
        <is>
          <t>2 more</t>
        </is>
      </c>
      <c r="U10" s="12" t="inlineStr">
        <is>
          <t>2026-10-20</t>
        </is>
      </c>
      <c r="V10" s="13" t="inlineStr">
        <is>
          <t>Source: Tamil Digital Library Book ID: jZY9lup2kZl6TuXGlZQdjZp2kJhy</t>
        </is>
      </c>
    </row>
    <row r="11">
      <c r="A11" s="12" t="inlineStr">
        <is>
          <t>TB-000220</t>
        </is>
      </c>
      <c r="B11" s="12" t="inlineStr">
        <is>
          <t>Epigraphy: Manuals, Palaeography &amp; Studies</t>
        </is>
      </c>
      <c r="C11" s="12" t="inlineStr">
        <is>
          <t>கல்வெட்டியல்: கையேடுகள், எழுத்தியல், ஆய்வுகள்</t>
        </is>
      </c>
      <c r="D11" s="13" t="inlineStr">
        <is>
          <t>தென்னிந்திய கோயிற் சாசனங்கள், பாகம் 2</t>
        </is>
      </c>
      <c r="E11" s="13" t="inlineStr">
        <is>
          <t>Teṉṉintiya Kōyiṟ Cācaṉaṅkaḷ, Pākam 2</t>
        </is>
      </c>
      <c r="F11" s="13" t="inlineStr">
        <is>
          <t>T. N. SUBRAMANIAM</t>
        </is>
      </c>
      <c r="G11" s="13" t="n"/>
      <c r="H11" s="12" t="n"/>
      <c r="I11" s="12" t="inlineStr">
        <is>
          <t>1954</t>
        </is>
      </c>
      <c r="J11" s="12" t="inlineStr">
        <is>
          <t>Tamil</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தென்னிந்திய கோயிற் சாசனங்கள், பாகம் 2 , By T. N. SUBRAMANIAM (Devasthanam epigraphist, Tiruvannamalai Adhinam Kunnakkudi), GOVERNMENT ORIENTAL MANUSCRIPTS LIBRARY, MADRAS</t>
        </is>
      </c>
    </row>
    <row r="12">
      <c r="A12" s="12" t="inlineStr">
        <is>
          <t>TB-000221</t>
        </is>
      </c>
      <c r="B12" s="12" t="inlineStr">
        <is>
          <t>Epigraphy: Manuals, Palaeography &amp; Studies</t>
        </is>
      </c>
      <c r="C12" s="12" t="inlineStr">
        <is>
          <t>கல்வெட்டியல்: கையேடுகள், எழுத்தியல், ஆய்வுகள்</t>
        </is>
      </c>
      <c r="D12" s="13" t="inlineStr">
        <is>
          <t>கல்வெட்டு - விளக்க உரை</t>
        </is>
      </c>
      <c r="E12" s="13" t="inlineStr">
        <is>
          <t>Kalveṭṭu - Viḷakka Urai</t>
        </is>
      </c>
      <c r="F12" s="13" t="inlineStr">
        <is>
          <t>வித்துவான் திரு.வை.சுந்தரேச வாண்டையார் அவர்களது உரையுடன் (Vittuvāṉ Tiru.vai.cuntarēca Vāṇṭaiyār Avarkaḷatu Uraiyuṭaṉ)</t>
        </is>
      </c>
      <c r="G12" s="13" t="inlineStr">
        <is>
          <t>பொதிகைப் பதிப்பகம் 2,சீதாராம நகர்,கடலூர் என்.டி. (Potikaip Patippakam 2,cītārāma Nakar,kaṭalūr Eṉ.ṭi.)</t>
        </is>
      </c>
      <c r="H12" s="12" t="n"/>
      <c r="I12" s="12" t="inlineStr">
        <is>
          <t>1955</t>
        </is>
      </c>
      <c r="J12" s="12" t="inlineStr">
        <is>
          <t>Tamil</t>
        </is>
      </c>
      <c r="K12" s="12" t="inlineStr">
        <is>
          <t>Book</t>
        </is>
      </c>
      <c r="L12" s="12" t="n"/>
      <c r="M12" s="12" t="n"/>
      <c r="N12" s="12" t="inlineStr">
        <is>
          <t>Free to read</t>
        </is>
      </c>
      <c r="O12" s="7" t="inlineStr">
        <is>
          <t>Read</t>
        </is>
      </c>
      <c r="P12" s="7" t="inlineStr">
        <is>
          <t>PDF</t>
        </is>
      </c>
      <c r="Q12" s="7" t="inlineStr">
        <is>
          <t>3 more</t>
        </is>
      </c>
      <c r="S12" s="7" t="inlineStr">
        <is>
          <t>Record</t>
        </is>
      </c>
      <c r="T12" s="7" t="inlineStr">
        <is>
          <t>3 more</t>
        </is>
      </c>
      <c r="U12" s="12" t="inlineStr">
        <is>
          <t>2026-10-20</t>
        </is>
      </c>
      <c r="V12" s="13" t="inlineStr">
        <is>
          <t>Source: Tamil Digital Library Book ID: jZY9lup2kZl6TuXGlZQdjZlelZty</t>
        </is>
      </c>
    </row>
    <row r="13">
      <c r="A13" s="12" t="inlineStr">
        <is>
          <t>TB-000222</t>
        </is>
      </c>
      <c r="B13" s="12" t="inlineStr">
        <is>
          <t>Epigraphy: Manuals, Palaeography &amp; Studies</t>
        </is>
      </c>
      <c r="C13" s="12" t="inlineStr">
        <is>
          <t>கல்வெட்டியல்: கையேடுகள், எழுத்தியல், ஆய்வுகள்</t>
        </is>
      </c>
      <c r="D13" s="13" t="inlineStr">
        <is>
          <t>தென்னிந்திய கோயிற் சாசனங்கள், பாகம் 3</t>
        </is>
      </c>
      <c r="E13" s="13" t="inlineStr">
        <is>
          <t>Teṉṉintiya Kōyiṟ Cācaṉaṅkaḷ, Pākam 3</t>
        </is>
      </c>
      <c r="F13" s="13" t="inlineStr">
        <is>
          <t>T. N. SUBRAMANIAM</t>
        </is>
      </c>
      <c r="G13" s="13" t="n"/>
      <c r="H13" s="12" t="n"/>
      <c r="I13" s="12" t="inlineStr">
        <is>
          <t>1955</t>
        </is>
      </c>
      <c r="J13" s="12" t="inlineStr">
        <is>
          <t>Tamil</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தென்னிந்திய கோயிற் சாசனங்கள், பாகம் 3 , By T. N. SUBRAMANIAM (Devasthanam epigraphist, Tiruvannamalai Adhinam Kunnakkudi), GOVERNMENT ORIENTAL MANUSCRIPTS LIBRARY, MADRAS</t>
        </is>
      </c>
    </row>
    <row r="14">
      <c r="A14" s="12" t="inlineStr">
        <is>
          <t>TB-000223</t>
        </is>
      </c>
      <c r="B14" s="12" t="inlineStr">
        <is>
          <t>Epigraphy: Manuals, Palaeography &amp; Studies</t>
        </is>
      </c>
      <c r="C14" s="12" t="inlineStr">
        <is>
          <t>கல்வெட்டியல்: கையேடுகள், எழுத்தியல், ஆய்வுகள்</t>
        </is>
      </c>
      <c r="D14" s="13" t="inlineStr">
        <is>
          <t>தென்னிந்திய கோயிற் சாசனங்கள் : பாகம் - 3 பகுதி 2</t>
        </is>
      </c>
      <c r="E14" s="13" t="inlineStr">
        <is>
          <t>Teṉṉintiya Kōyiṟ Cācaṉaṅkaḷ : Pākam - 3 Pakuti 2</t>
        </is>
      </c>
      <c r="F14" s="13" t="inlineStr">
        <is>
          <t>Subramanian, T. N.</t>
        </is>
      </c>
      <c r="G14" s="13" t="inlineStr">
        <is>
          <t>Government Oriental Manuscripts Library ( Madras)</t>
        </is>
      </c>
      <c r="H14" s="12" t="n"/>
      <c r="I14" s="12" t="inlineStr">
        <is>
          <t>1957</t>
        </is>
      </c>
      <c r="J14" s="12" t="inlineStr">
        <is>
          <t>Tamil</t>
        </is>
      </c>
      <c r="K14" s="12" t="inlineStr">
        <is>
          <t>Book</t>
        </is>
      </c>
      <c r="L14" s="12" t="n"/>
      <c r="M14" s="12" t="n"/>
      <c r="N14" s="12" t="inlineStr">
        <is>
          <t>Free to read</t>
        </is>
      </c>
      <c r="O14" s="7" t="inlineStr">
        <is>
          <t>Read</t>
        </is>
      </c>
      <c r="P14" s="7" t="inlineStr">
        <is>
          <t>PDF</t>
        </is>
      </c>
      <c r="S14" s="7" t="inlineStr">
        <is>
          <t>Record</t>
        </is>
      </c>
      <c r="U14" s="12" t="inlineStr">
        <is>
          <t>2026-10-20</t>
        </is>
      </c>
      <c r="V14" s="13" t="inlineStr">
        <is>
          <t>Source: Tamil Digital Library Book ID: jZY9lup2kZl6TuXGlZQdjZQeluty</t>
        </is>
      </c>
    </row>
    <row r="15">
      <c r="A15" s="12" t="inlineStr">
        <is>
          <t>TB-000224</t>
        </is>
      </c>
      <c r="B15" s="12" t="inlineStr">
        <is>
          <t>Epigraphy: Manuals, Palaeography &amp; Studies</t>
        </is>
      </c>
      <c r="C15" s="12" t="inlineStr">
        <is>
          <t>கல்வெட்டியல்: கையேடுகள், எழுத்தியல், ஆய்வுகள்</t>
        </is>
      </c>
      <c r="D15" s="13" t="inlineStr">
        <is>
          <t>கல்வெட்டு</t>
        </is>
      </c>
      <c r="E15" s="13" t="inlineStr">
        <is>
          <t>Kalveṭṭu</t>
        </is>
      </c>
      <c r="F15" s="13" t="n"/>
      <c r="G15" s="13" t="inlineStr">
        <is>
          <t>பழனியப்பா பிரதர்ஸ் (சென்னை) (Paḻaṉiyappā Piratars (Ceṉṉai))</t>
        </is>
      </c>
      <c r="H15" s="12" t="n"/>
      <c r="I15" s="12" t="inlineStr">
        <is>
          <t>1958</t>
        </is>
      </c>
      <c r="J15" s="12" t="inlineStr">
        <is>
          <t>Tamil</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Source: Tamil Digital Library Book ID: jZY9lup2kZl6TuXGlZQdjZYekuly</t>
        </is>
      </c>
    </row>
    <row r="16">
      <c r="A16" s="12" t="inlineStr">
        <is>
          <t>TB-000225</t>
        </is>
      </c>
      <c r="B16" s="12" t="inlineStr">
        <is>
          <t>Epigraphy: Manuals, Palaeography &amp; Studies</t>
        </is>
      </c>
      <c r="C16" s="12" t="inlineStr">
        <is>
          <t>கல்வெட்டியல்: கையேடுகள், எழுத்தியல், ஆய்வுகள்</t>
        </is>
      </c>
      <c r="D16" s="13" t="inlineStr">
        <is>
          <t>தமிழ்ச் சாசனங்கள்</t>
        </is>
      </c>
      <c r="E16" s="13" t="inlineStr">
        <is>
          <t>Tamiḻc Cācaṉaṅkaḷ</t>
        </is>
      </c>
      <c r="F16" s="13" t="inlineStr">
        <is>
          <t>வ. தங்கையா நாடார், (Va. Taṅkaiyā Nāṭār,)</t>
        </is>
      </c>
      <c r="G16" s="13" t="n"/>
      <c r="H16" s="12" t="n"/>
      <c r="I16" s="12" t="inlineStr">
        <is>
          <t>1958</t>
        </is>
      </c>
      <c r="J16" s="12" t="inlineStr">
        <is>
          <t>Tamil</t>
        </is>
      </c>
      <c r="K16" s="12" t="inlineStr">
        <is>
          <t>Book</t>
        </is>
      </c>
      <c r="L16" s="12" t="n"/>
      <c r="M16" s="12" t="n"/>
      <c r="N16" s="12" t="inlineStr">
        <is>
          <t>Free to read</t>
        </is>
      </c>
      <c r="O16" s="7" t="inlineStr">
        <is>
          <t>Read</t>
        </is>
      </c>
      <c r="P16" s="7" t="inlineStr">
        <is>
          <t>PDF</t>
        </is>
      </c>
      <c r="S16" s="7" t="inlineStr">
        <is>
          <t>Record</t>
        </is>
      </c>
      <c r="U16" s="12" t="inlineStr">
        <is>
          <t>2026-10-20</t>
        </is>
      </c>
      <c r="V16" s="13" t="inlineStr">
        <is>
          <t>தமிழ்ச் சாசனங்கள் , வ. தங்கையா நாடார், பென்ட்லென்ட் அச்சகம்,பாளையங்கோட்டை, திருநெல்வேலி மாவட்டம்</t>
        </is>
      </c>
    </row>
    <row r="17">
      <c r="A17" s="12" t="inlineStr">
        <is>
          <t>TB-000003</t>
        </is>
      </c>
      <c r="B17" s="12" t="inlineStr">
        <is>
          <t>Epigraphy: Manuals, Palaeography &amp; Studies</t>
        </is>
      </c>
      <c r="C17" s="12" t="inlineStr">
        <is>
          <t>கல்வெட்டியல்: கையேடுகள், எழுத்தியல், ஆய்வுகள்</t>
        </is>
      </c>
      <c r="D17" s="13" t="inlineStr">
        <is>
          <t>சாசனச் செய்யுள் மஞ்சரி</t>
        </is>
      </c>
      <c r="E17" s="13" t="inlineStr">
        <is>
          <t>Sasanach Seyyul Manjari (Anthology of Verse Inscriptions)</t>
        </is>
      </c>
      <c r="F17" s="13" t="inlineStr">
        <is>
          <t>மயிலை சீனி. வேங்கடசாமி (Mayilai Seeni Venkatasamy) (Mayilai Cīṉi. Vēṅkaṭacāmi (Mayilai Seeni Venkatasamy))</t>
        </is>
      </c>
      <c r="G17" s="13" t="inlineStr">
        <is>
          <t>Pari Nilayam</t>
        </is>
      </c>
      <c r="H17" s="12" t="inlineStr">
        <is>
          <t>Chennai</t>
        </is>
      </c>
      <c r="I17" s="12" t="inlineStr">
        <is>
          <t>1959</t>
        </is>
      </c>
      <c r="J17" s="12" t="inlineStr">
        <is>
          <t>Tamil</t>
        </is>
      </c>
      <c r="K17" s="12" t="inlineStr">
        <is>
          <t>Book</t>
        </is>
      </c>
      <c r="L17" s="12" t="n"/>
      <c r="M17" s="12" t="n"/>
      <c r="N17" s="12" t="inlineStr">
        <is>
          <t>Not online – buy / library</t>
        </is>
      </c>
      <c r="R17" s="7" t="inlineStr">
        <is>
          <t>Buy</t>
        </is>
      </c>
      <c r="U17" s="12" t="inlineStr">
        <is>
          <t>2026-10-20</t>
        </is>
      </c>
      <c r="V17" s="13" t="inlineStr">
        <is>
          <t>Collection of verse (poetic) inscriptions in Tamil.</t>
        </is>
      </c>
    </row>
    <row r="18">
      <c r="A18" s="12" t="inlineStr">
        <is>
          <t>TB-000226</t>
        </is>
      </c>
      <c r="B18" s="12" t="inlineStr">
        <is>
          <t>Epigraphy: Manuals, Palaeography &amp; Studies</t>
        </is>
      </c>
      <c r="C18" s="12" t="inlineStr">
        <is>
          <t>கல்வெட்டியல்: கையேடுகள், எழுத்தியல், ஆய்வுகள்</t>
        </is>
      </c>
      <c r="D18" s="13" t="n"/>
      <c r="E18" s="13" t="inlineStr">
        <is>
          <t>A study of the language of the Tamil inscription of the period 800-920 A.D.</t>
        </is>
      </c>
      <c r="F18" s="13" t="inlineStr">
        <is>
          <t>A. Veluppillai</t>
        </is>
      </c>
      <c r="G18" s="13" t="n"/>
      <c r="H18" s="12" t="n"/>
      <c r="I18" s="12" t="inlineStr">
        <is>
          <t>1964</t>
        </is>
      </c>
      <c r="J18" s="12" t="inlineStr">
        <is>
          <t>English</t>
        </is>
      </c>
      <c r="K18" s="12" t="inlineStr">
        <is>
          <t>Book</t>
        </is>
      </c>
      <c r="L18" s="12" t="n"/>
      <c r="M18" s="12" t="n"/>
      <c r="N18" s="12" t="inlineStr">
        <is>
          <t>Not online – buy / library</t>
        </is>
      </c>
      <c r="R18" s="7" t="inlineStr">
        <is>
          <t>Buy</t>
        </is>
      </c>
      <c r="S18" s="7" t="inlineStr">
        <is>
          <t>Record</t>
        </is>
      </c>
      <c r="U18" s="12" t="inlineStr">
        <is>
          <t>2026-10-20</t>
        </is>
      </c>
      <c r="V18" s="13" t="n"/>
    </row>
    <row r="19">
      <c r="A19" s="12" t="inlineStr">
        <is>
          <t>TB-001779</t>
        </is>
      </c>
      <c r="B19" s="12" t="inlineStr">
        <is>
          <t>Epigraphy: Manuals, Palaeography &amp; Studies</t>
        </is>
      </c>
      <c r="C19" s="12" t="inlineStr">
        <is>
          <t>கல்வெட்டியல்: கையேடுகள், எழுத்தியல், ஆய்வுகள்</t>
        </is>
      </c>
      <c r="D19" s="13" t="n"/>
      <c r="E19" s="13" t="inlineStr">
        <is>
          <t>Tamil in 550 A.D.; an interpretation of early inscriptional Tamil</t>
        </is>
      </c>
      <c r="F19" s="13" t="inlineStr">
        <is>
          <t>Zvelebil, Kamil</t>
        </is>
      </c>
      <c r="G19" s="13" t="inlineStr">
        <is>
          <t>Pub. House of the Czechoslovak Academy of Sciences], [c</t>
        </is>
      </c>
      <c r="H19" s="12" t="n"/>
      <c r="I19" s="12" t="inlineStr">
        <is>
          <t>1964</t>
        </is>
      </c>
      <c r="J19" s="12" t="inlineStr">
        <is>
          <t>English</t>
        </is>
      </c>
      <c r="K19" s="12" t="inlineStr">
        <is>
          <t>Book</t>
        </is>
      </c>
      <c r="L19" s="12" t="n"/>
      <c r="M19" s="12" t="n"/>
      <c r="N19" s="12" t="inlineStr">
        <is>
          <t>Not online – buy / library</t>
        </is>
      </c>
      <c r="R19" s="7" t="inlineStr">
        <is>
          <t>Buy</t>
        </is>
      </c>
      <c r="S19" s="7" t="inlineStr">
        <is>
          <t>Record</t>
        </is>
      </c>
      <c r="T19" s="7" t="inlineStr">
        <is>
          <t>1 more</t>
        </is>
      </c>
      <c r="U19" s="12" t="inlineStr">
        <is>
          <t>2026-10-20</t>
        </is>
      </c>
      <c r="V19" s="13" t="n"/>
    </row>
    <row r="20">
      <c r="A20" s="12" t="inlineStr">
        <is>
          <t>TB-000004</t>
        </is>
      </c>
      <c r="B20" s="12" t="inlineStr">
        <is>
          <t>Epigraphy: Manuals, Palaeography &amp; Studies</t>
        </is>
      </c>
      <c r="C20" s="12" t="inlineStr">
        <is>
          <t>கல்வெட்டியல்: கையேடுகள், எழுத்தியல், ஆய்வுகள்</t>
        </is>
      </c>
      <c r="D20" s="13" t="n"/>
      <c r="E20" s="13" t="inlineStr">
        <is>
          <t>Indian Epigraphy</t>
        </is>
      </c>
      <c r="F20" s="13" t="inlineStr">
        <is>
          <t>D. C. Sircar</t>
        </is>
      </c>
      <c r="G20" s="13" t="inlineStr">
        <is>
          <t>Motilal Banarsidass</t>
        </is>
      </c>
      <c r="H20" s="12" t="inlineStr">
        <is>
          <t>Delhi</t>
        </is>
      </c>
      <c r="I20" s="12" t="inlineStr">
        <is>
          <t>1965</t>
        </is>
      </c>
      <c r="J20" s="12" t="inlineStr">
        <is>
          <t>English</t>
        </is>
      </c>
      <c r="K20" s="12" t="inlineStr">
        <is>
          <t>Book</t>
        </is>
      </c>
      <c r="L20" s="12" t="n"/>
      <c r="M20" s="12" t="n"/>
      <c r="N20" s="12" t="inlineStr">
        <is>
          <t>Not online – buy / library</t>
        </is>
      </c>
      <c r="R20" s="7" t="inlineStr">
        <is>
          <t>Buy</t>
        </is>
      </c>
      <c r="U20" s="12" t="inlineStr">
        <is>
          <t>2026-10-20</t>
        </is>
      </c>
      <c r="V20" s="13" t="inlineStr">
        <is>
          <t>Pan-Indian handbook; standard reference for dating and eras.</t>
        </is>
      </c>
    </row>
    <row r="21">
      <c r="A21" s="12" t="inlineStr">
        <is>
          <t>TB-000005</t>
        </is>
      </c>
      <c r="B21" s="12" t="inlineStr">
        <is>
          <t>Epigraphy: Manuals, Palaeography &amp; Studies</t>
        </is>
      </c>
      <c r="C21" s="12" t="inlineStr">
        <is>
          <t>கல்வெட்டியல்: கையேடுகள், எழுத்தியல், ஆய்வுகள்</t>
        </is>
      </c>
      <c r="D21" s="13" t="n"/>
      <c r="E21" s="13" t="inlineStr">
        <is>
          <t>Early South Indian Palaeography</t>
        </is>
      </c>
      <c r="F21" s="13" t="inlineStr">
        <is>
          <t>T. V. Mahalingam</t>
        </is>
      </c>
      <c r="G21" s="13" t="inlineStr">
        <is>
          <t>University of Madras</t>
        </is>
      </c>
      <c r="H21" s="12" t="inlineStr">
        <is>
          <t>Madras</t>
        </is>
      </c>
      <c r="I21" s="12" t="inlineStr">
        <is>
          <t>1967</t>
        </is>
      </c>
      <c r="J21" s="12" t="inlineStr">
        <is>
          <t>English</t>
        </is>
      </c>
      <c r="K21" s="12" t="inlineStr">
        <is>
          <t>Book</t>
        </is>
      </c>
      <c r="L21" s="12" t="n"/>
      <c r="M21" s="12" t="n"/>
      <c r="N21" s="12" t="inlineStr">
        <is>
          <t>Free to read</t>
        </is>
      </c>
      <c r="O21" s="7" t="inlineStr">
        <is>
          <t>Read</t>
        </is>
      </c>
      <c r="P21" s="7" t="inlineStr">
        <is>
          <t>PDF</t>
        </is>
      </c>
      <c r="Q21" s="7" t="inlineStr">
        <is>
          <t>1 more</t>
        </is>
      </c>
      <c r="S21" s="7" t="inlineStr">
        <is>
          <t>Record</t>
        </is>
      </c>
      <c r="T21" s="7" t="inlineStr">
        <is>
          <t>3 more</t>
        </is>
      </c>
      <c r="U21" s="12" t="inlineStr">
        <is>
          <t>2026-10-20</t>
        </is>
      </c>
      <c r="V21" s="13" t="inlineStr">
        <is>
          <t>Detailed palaeographic study of Tamil-Brahmi, Vatteluttu, Grantha and Tamil.</t>
        </is>
      </c>
    </row>
    <row r="22">
      <c r="A22" s="12" t="inlineStr">
        <is>
          <t>TB-000227</t>
        </is>
      </c>
      <c r="B22" s="12" t="inlineStr">
        <is>
          <t>Epigraphy: Manuals, Palaeography &amp; Studies</t>
        </is>
      </c>
      <c r="C22" s="12" t="inlineStr">
        <is>
          <t>கல்வெட்டியல்: கையேடுகள், எழுத்தியல், ஆய்வுகள்</t>
        </is>
      </c>
      <c r="D22" s="13" t="inlineStr">
        <is>
          <t>அசோக சாசனங்கள்</t>
        </is>
      </c>
      <c r="E22" s="13" t="inlineStr">
        <is>
          <t>Acōka Cācaṉaṅkaḷ</t>
        </is>
      </c>
      <c r="F22" s="13" t="n"/>
      <c r="G22" s="13" t="inlineStr">
        <is>
          <t>நேஷனல் புக் ட்ரஸ்ட் (புதுடில்லி) (Nēṣaṉal Puk Ṭrasṭ (Putuṭilli))</t>
        </is>
      </c>
      <c r="H22" s="12" t="n"/>
      <c r="I22" s="12" t="inlineStr">
        <is>
          <t>1967</t>
        </is>
      </c>
      <c r="J22" s="12" t="inlineStr">
        <is>
          <t>Tamil</t>
        </is>
      </c>
      <c r="K22" s="12" t="inlineStr">
        <is>
          <t>Book</t>
        </is>
      </c>
      <c r="L22" s="12" t="n"/>
      <c r="M22" s="12" t="n"/>
      <c r="N22" s="12" t="inlineStr">
        <is>
          <t>Free to read</t>
        </is>
      </c>
      <c r="O22" s="7" t="inlineStr">
        <is>
          <t>Read</t>
        </is>
      </c>
      <c r="P22" s="7" t="inlineStr">
        <is>
          <t>PDF</t>
        </is>
      </c>
      <c r="S22" s="7" t="inlineStr">
        <is>
          <t>Record</t>
        </is>
      </c>
      <c r="U22" s="12" t="inlineStr">
        <is>
          <t>2026-10-20</t>
        </is>
      </c>
      <c r="V22" s="13" t="inlineStr">
        <is>
          <t>Source: Tamil Digital Library Book ID: jZY9lup2kZl6TuXGlZQdjZp6kJxy</t>
        </is>
      </c>
    </row>
    <row r="23">
      <c r="A23" s="12" t="inlineStr">
        <is>
          <t>TB-000228</t>
        </is>
      </c>
      <c r="B23" s="12" t="inlineStr">
        <is>
          <t>Epigraphy: Manuals, Palaeography &amp; Studies</t>
        </is>
      </c>
      <c r="C23" s="12" t="inlineStr">
        <is>
          <t>கல்வெட்டியல்: கையேடுகள், எழுத்தியல், ஆய்வுகள்</t>
        </is>
      </c>
      <c r="D23" s="13" t="inlineStr">
        <is>
          <t>தென்னிந்திய தமிழ்ச் சாசனங்கள் : (ஆராய்ச்சிக் குறிப்புரைகளுடன்)</t>
        </is>
      </c>
      <c r="E23" s="13" t="inlineStr">
        <is>
          <t>Teṉṉintiya Tamiḻc Cācaṉaṅkaḷ : (Ārāyccik Kuṟippuraikaḷuṭaṉ)</t>
        </is>
      </c>
      <c r="F23" s="13" t="n"/>
      <c r="G23" s="13" t="inlineStr">
        <is>
          <t>திருநெல்வேலித் தென்னிந்திய சைவசித்தாந்த நூற்பதிப்புக் கழகம், லிமிடேட் (திருநெல்வேலி) (Tirunelvēlit Teṉṉintiya Caivacittānta Nūṟpatippuk Kaḻakam, Limiṭēṭ (Tirunelvēli))</t>
        </is>
      </c>
      <c r="H23" s="12" t="n"/>
      <c r="I23" s="12" t="inlineStr">
        <is>
          <t>1967</t>
        </is>
      </c>
      <c r="J23" s="12" t="inlineStr">
        <is>
          <t>Tamil</t>
        </is>
      </c>
      <c r="K23" s="12" t="inlineStr">
        <is>
          <t>Book</t>
        </is>
      </c>
      <c r="L23" s="12" t="n"/>
      <c r="M23" s="12" t="n"/>
      <c r="N23" s="12" t="inlineStr">
        <is>
          <t>Free to read</t>
        </is>
      </c>
      <c r="O23" s="7" t="inlineStr">
        <is>
          <t>Read</t>
        </is>
      </c>
      <c r="P23" s="7" t="inlineStr">
        <is>
          <t>PDF</t>
        </is>
      </c>
      <c r="Q23" s="7" t="inlineStr">
        <is>
          <t>1 more</t>
        </is>
      </c>
      <c r="S23" s="7" t="inlineStr">
        <is>
          <t>Record</t>
        </is>
      </c>
      <c r="T23" s="7" t="inlineStr">
        <is>
          <t>1 more</t>
        </is>
      </c>
      <c r="U23" s="12" t="inlineStr">
        <is>
          <t>2026-10-20</t>
        </is>
      </c>
      <c r="V23" s="13" t="inlineStr">
        <is>
          <t>Source: Tamil Digital Library Book ID: jZY9lup2kZl6TuXGlZQdjZQdk0ly</t>
        </is>
      </c>
    </row>
    <row r="24">
      <c r="A24" s="12" t="inlineStr">
        <is>
          <t>TB-001781</t>
        </is>
      </c>
      <c r="B24" s="12" t="inlineStr">
        <is>
          <t>Epigraphy: Manuals, Palaeography &amp; Studies</t>
        </is>
      </c>
      <c r="C24" s="12" t="inlineStr">
        <is>
          <t>கல்வெட்டியல்: கையேடுகள், எழுத்தியல், ஆய்வுகள்</t>
        </is>
      </c>
      <c r="D24" s="13" t="inlineStr">
        <is>
          <t>கல்வெட்டுக் கருத்தரங்கு</t>
        </is>
      </c>
      <c r="E24" s="13" t="inlineStr">
        <is>
          <t>Kalveṭṭuk karuttaraṅku</t>
        </is>
      </c>
      <c r="F24" s="13" t="inlineStr">
        <is>
          <t>R. NAGASWAMY</t>
        </is>
      </c>
      <c r="G24" s="13" t="n"/>
      <c r="H24" s="12" t="n"/>
      <c r="I24" s="12" t="inlineStr">
        <is>
          <t>1968</t>
        </is>
      </c>
      <c r="J24" s="12" t="inlineStr">
        <is>
          <t>Tamil</t>
        </is>
      </c>
      <c r="K24" s="12" t="inlineStr">
        <is>
          <t>Book</t>
        </is>
      </c>
      <c r="L24" s="12" t="n"/>
      <c r="M24" s="12" t="n"/>
      <c r="N24" s="12" t="inlineStr">
        <is>
          <t>Free to read</t>
        </is>
      </c>
      <c r="O24" s="7" t="inlineStr">
        <is>
          <t>Read</t>
        </is>
      </c>
      <c r="S24" s="7" t="inlineStr">
        <is>
          <t>Record</t>
        </is>
      </c>
      <c r="T24" s="7" t="inlineStr">
        <is>
          <t>1 more</t>
        </is>
      </c>
      <c r="U24" s="12" t="inlineStr">
        <is>
          <t>2026-10-20</t>
        </is>
      </c>
      <c r="V24" s="13" t="n"/>
    </row>
    <row r="25">
      <c r="A25" s="12" t="inlineStr">
        <is>
          <t>TB-000229</t>
        </is>
      </c>
      <c r="B25" s="12" t="inlineStr">
        <is>
          <t>Epigraphy: Manuals, Palaeography &amp; Studies</t>
        </is>
      </c>
      <c r="C25" s="12" t="inlineStr">
        <is>
          <t>கல்வெட்டியல்: கையேடுகள், எழுத்தியல், ஆய்வுகள்</t>
        </is>
      </c>
      <c r="D25" s="13" t="inlineStr">
        <is>
          <t>ஸ்ரீ வேங்கடேச திருப்பள்ளியெழுச்சி</t>
        </is>
      </c>
      <c r="E25" s="13" t="inlineStr">
        <is>
          <t>Srī Vēṅkaṭēca Tiruppaḷḷiyeḻucci</t>
        </is>
      </c>
      <c r="F25" s="13" t="inlineStr">
        <is>
          <t>ஆதி சங்கர பகவத்பாத வேத ஸபா (Āti Caṅkara Pakavatpāta Vēta Sapā)</t>
        </is>
      </c>
      <c r="G25" s="13" t="n"/>
      <c r="H25" s="12" t="n"/>
      <c r="I25" s="12" t="inlineStr">
        <is>
          <t>1971</t>
        </is>
      </c>
      <c r="J25" s="12" t="inlineStr">
        <is>
          <t>Tamil</t>
        </is>
      </c>
      <c r="K25" s="12" t="inlineStr">
        <is>
          <t>Book</t>
        </is>
      </c>
      <c r="L25" s="12" t="n"/>
      <c r="M25" s="12" t="n"/>
      <c r="N25" s="12" t="inlineStr">
        <is>
          <t>Free to read</t>
        </is>
      </c>
      <c r="O25" s="7" t="inlineStr">
        <is>
          <t>Read</t>
        </is>
      </c>
      <c r="P25" s="7" t="inlineStr">
        <is>
          <t>PDF</t>
        </is>
      </c>
      <c r="S25" s="7" t="inlineStr">
        <is>
          <t>Record</t>
        </is>
      </c>
      <c r="U25" s="12" t="inlineStr">
        <is>
          <t>2026-10-20</t>
        </is>
      </c>
      <c r="V25" s="13" t="inlineStr">
        <is>
          <t>ஸ்ரீ வேங்கடேச திருப்பள்ளியெழுச்சி</t>
        </is>
      </c>
    </row>
    <row r="26">
      <c r="A26" s="12" t="inlineStr">
        <is>
          <t>TB-000230</t>
        </is>
      </c>
      <c r="B26" s="12" t="inlineStr">
        <is>
          <t>Epigraphy: Manuals, Palaeography &amp; Studies</t>
        </is>
      </c>
      <c r="C26" s="12" t="inlineStr">
        <is>
          <t>கல்வெட்டியல்: கையேடுகள், எழுத்தியல், ஆய்வுகள்</t>
        </is>
      </c>
      <c r="D26" s="13" t="inlineStr">
        <is>
          <t>அடிமைச் சாசனம்</t>
        </is>
      </c>
      <c r="E26" s="13" t="inlineStr">
        <is>
          <t>Aṭimaic Cācaṉam</t>
        </is>
      </c>
      <c r="F26" s="13" t="inlineStr">
        <is>
          <t>[[:பகுப்பு:இரத்தினம், கா. பொ. ([[:Pakuppu:Irattiṉam, Kā. Po.)</t>
        </is>
      </c>
      <c r="G26" s="13" t="inlineStr">
        <is>
          <t>[[:பகுப்பு:வேலணை முதலாம் வட்டாரத் தமிழரசுக் கட்சிக் கிளையின் வெளியீடு ([[:Pakuppu:Vēlaṇai Mutalām Vaṭṭārat Tamiḻaracuk Kaṭcik Kiḷaiyiṉ Veḷiyīṭu)</t>
        </is>
      </c>
      <c r="H26" s="12" t="n"/>
      <c r="I26" s="12" t="inlineStr">
        <is>
          <t>1972</t>
        </is>
      </c>
      <c r="J26" s="12" t="inlineStr">
        <is>
          <t>Tamil</t>
        </is>
      </c>
      <c r="K26" s="12" t="inlineStr">
        <is>
          <t>Book</t>
        </is>
      </c>
      <c r="L26" s="12" t="n"/>
      <c r="M26" s="12" t="n"/>
      <c r="N26" s="12" t="inlineStr">
        <is>
          <t>Free to read</t>
        </is>
      </c>
      <c r="O26" s="7" t="inlineStr">
        <is>
          <t>Read</t>
        </is>
      </c>
      <c r="P26" s="7" t="inlineStr">
        <is>
          <t>PDF</t>
        </is>
      </c>
      <c r="S26" s="7" t="inlineStr">
        <is>
          <t>Record</t>
        </is>
      </c>
      <c r="U26" s="12" t="inlineStr">
        <is>
          <t>2026-10-20</t>
        </is>
      </c>
      <c r="V26" s="13" t="n"/>
    </row>
    <row r="27">
      <c r="A27" s="12" t="inlineStr">
        <is>
          <t>TB-000231</t>
        </is>
      </c>
      <c r="B27" s="12" t="inlineStr">
        <is>
          <t>Epigraphy: Manuals, Palaeography &amp; Studies</t>
        </is>
      </c>
      <c r="C27" s="12" t="inlineStr">
        <is>
          <t>கல்வெட்டியல்: கையேடுகள், எழுத்தியல், ஆய்வுகள்</t>
        </is>
      </c>
      <c r="D27" s="13" t="inlineStr">
        <is>
          <t>கல்வெட்டியல் (தொல்லெழுத்தியலும், கல்வெட்டியலும்)</t>
        </is>
      </c>
      <c r="E27" s="13" t="inlineStr">
        <is>
          <t>Kalveṭṭiyal (Tolleḻuttiyalum, Kalveṭṭiyalum)</t>
        </is>
      </c>
      <c r="F27" s="13" t="inlineStr">
        <is>
          <t>இரா. நாகசாமி, நடன. காசிநாதன், கு. தாமோதரன், ச. ஹரிஹரன் (Irā. Nākacāmi, Naṭaṉa. Kācinātaṉ, Ku. Tāmōtaraṉ, Ca. Hariharaṉ)</t>
        </is>
      </c>
      <c r="G27" s="13" t="n"/>
      <c r="H27" s="12" t="n"/>
      <c r="I27" s="12" t="inlineStr">
        <is>
          <t>1972</t>
        </is>
      </c>
      <c r="J27" s="12" t="inlineStr">
        <is>
          <t>Tamil</t>
        </is>
      </c>
      <c r="K27" s="12" t="inlineStr">
        <is>
          <t>Book</t>
        </is>
      </c>
      <c r="L27" s="12" t="n"/>
      <c r="M27" s="12" t="n"/>
      <c r="N27" s="12" t="inlineStr">
        <is>
          <t>Free to read</t>
        </is>
      </c>
      <c r="O27" s="7" t="inlineStr">
        <is>
          <t>Read</t>
        </is>
      </c>
      <c r="P27" s="7" t="inlineStr">
        <is>
          <t>PDF</t>
        </is>
      </c>
      <c r="Q27" s="7" t="inlineStr">
        <is>
          <t>4 more</t>
        </is>
      </c>
      <c r="S27" s="7" t="inlineStr">
        <is>
          <t>Record</t>
        </is>
      </c>
      <c r="T27" s="7" t="inlineStr">
        <is>
          <t>2 more</t>
        </is>
      </c>
      <c r="U27" s="12" t="inlineStr">
        <is>
          <t>2026-10-20</t>
        </is>
      </c>
      <c r="V27" s="13" t="inlineStr">
        <is>
          <t>Keywords: தொல்லெழுத்தியல், தமிழி எழுத்துகள், தமிழ் எழுத்து, வட்டெழுத்து, கிரந்த எழுத்து, கல்வெட்டின் அமைப்பு, கல்வெட்டுகள், செப்பேடுகள், நடுகல்</t>
        </is>
      </c>
    </row>
    <row r="28">
      <c r="A28" s="12" t="inlineStr">
        <is>
          <t>TB-000232</t>
        </is>
      </c>
      <c r="B28" s="12" t="inlineStr">
        <is>
          <t>Epigraphy: Manuals, Palaeography &amp; Studies</t>
        </is>
      </c>
      <c r="C28" s="12" t="inlineStr">
        <is>
          <t>கல்வெட்டியல்: கையேடுகள், எழுத்தியல், ஆய்வுகள்</t>
        </is>
      </c>
      <c r="D28" s="13" t="inlineStr">
        <is>
          <t>கல்வெட்டு</t>
        </is>
      </c>
      <c r="E28" s="13" t="inlineStr">
        <is>
          <t>Kalveṭṭu</t>
        </is>
      </c>
      <c r="F28" s="13" t="inlineStr">
        <is>
          <t>இரா.நாகசாமி (Irā.nākacāmi)</t>
        </is>
      </c>
      <c r="G28" s="13" t="n"/>
      <c r="H28" s="12" t="n"/>
      <c r="I28" s="12" t="inlineStr">
        <is>
          <t>1974</t>
        </is>
      </c>
      <c r="J28" s="12" t="inlineStr">
        <is>
          <t>Tamil</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கல்வெட்டு , இரா.நாகசாமி, தமிழ்நாடு அரசு தொல்பொருள் ஆய்வுத்துறையின் காலாண்டு இதழ்</t>
        </is>
      </c>
    </row>
    <row r="29">
      <c r="A29" s="12" t="inlineStr">
        <is>
          <t>TB-000233</t>
        </is>
      </c>
      <c r="B29" s="12" t="inlineStr">
        <is>
          <t>Epigraphy: Manuals, Palaeography &amp; Studies</t>
        </is>
      </c>
      <c r="C29" s="12" t="inlineStr">
        <is>
          <t>கல்வெட்டியல்: கையேடுகள், எழுத்தியல், ஆய்வுகள்</t>
        </is>
      </c>
      <c r="D29" s="13" t="inlineStr">
        <is>
          <t>கல்வெட்டு</t>
        </is>
      </c>
      <c r="E29" s="13" t="inlineStr">
        <is>
          <t>Kalveṭṭu</t>
        </is>
      </c>
      <c r="F29" s="13" t="inlineStr">
        <is>
          <t>இரா.நாகசாமி (Irā.nākacāmi)</t>
        </is>
      </c>
      <c r="G29" s="13" t="n"/>
      <c r="H29" s="12" t="n"/>
      <c r="I29" s="12" t="inlineStr">
        <is>
          <t>1975</t>
        </is>
      </c>
      <c r="J29" s="12" t="inlineStr">
        <is>
          <t>Tamil</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கல்வெட்டு , இரா.நாகசாமி, தமிழ்நாடு அரசு தொல்பொருள் ஆய்வுத்துறையின் காலாண்டு இதழ்</t>
        </is>
      </c>
    </row>
    <row r="30">
      <c r="A30" s="12" t="inlineStr">
        <is>
          <t>TB-000234</t>
        </is>
      </c>
      <c r="B30" s="12" t="inlineStr">
        <is>
          <t>Epigraphy: Manuals, Palaeography &amp; Studies</t>
        </is>
      </c>
      <c r="C30" s="12" t="inlineStr">
        <is>
          <t>கல்வெட்டியல்: கையேடுகள், எழுத்தியல், ஆய்வுகள்</t>
        </is>
      </c>
      <c r="D30" s="13" t="n"/>
      <c r="E30" s="13" t="inlineStr">
        <is>
          <t>Study of the dialects in inscriptional Tamil</t>
        </is>
      </c>
      <c r="F30" s="13" t="inlineStr">
        <is>
          <t>A. Velu Pillai</t>
        </is>
      </c>
      <c r="G30" s="13" t="inlineStr">
        <is>
          <t>Dravidian Linguistics Association</t>
        </is>
      </c>
      <c r="H30" s="12" t="inlineStr">
        <is>
          <t>Trivandrum</t>
        </is>
      </c>
      <c r="I30" s="12" t="inlineStr">
        <is>
          <t>1976</t>
        </is>
      </c>
      <c r="J30" s="12" t="inlineStr">
        <is>
          <t>English</t>
        </is>
      </c>
      <c r="K30" s="12" t="inlineStr">
        <is>
          <t>Book</t>
        </is>
      </c>
      <c r="L30" s="12" t="n"/>
      <c r="M30" s="12" t="n"/>
      <c r="N30" s="12" t="inlineStr">
        <is>
          <t>Not online – buy / library</t>
        </is>
      </c>
      <c r="R30" s="7" t="inlineStr">
        <is>
          <t>Buy</t>
        </is>
      </c>
      <c r="S30" s="7" t="inlineStr">
        <is>
          <t>Record</t>
        </is>
      </c>
      <c r="T30" s="7" t="inlineStr">
        <is>
          <t>3 more</t>
        </is>
      </c>
      <c r="U30" s="12" t="inlineStr">
        <is>
          <t>2026-10-20</t>
        </is>
      </c>
      <c r="V30" s="13" t="n"/>
    </row>
    <row r="31">
      <c r="A31" s="12" t="inlineStr">
        <is>
          <t>TB-000298</t>
        </is>
      </c>
      <c r="B31" s="12" t="inlineStr">
        <is>
          <t>Epigraphy: Manuals, Palaeography &amp; Studies</t>
        </is>
      </c>
      <c r="C31" s="12" t="inlineStr">
        <is>
          <t>கல்வெட்டியல்: கையேடுகள், எழுத்தியல், ஆய்வுகள்</t>
        </is>
      </c>
      <c r="D31" s="13" t="inlineStr">
        <is>
          <t>கல்வெட்டில் தேவார மூவர்</t>
        </is>
      </c>
      <c r="E31" s="13" t="inlineStr">
        <is>
          <t>Kalvettil Tevara muvar</t>
        </is>
      </c>
      <c r="F31" s="13" t="inlineStr">
        <is>
          <t>Vēṅkaṭarāmaiyā, Kā. Ma., 1911-</t>
        </is>
      </c>
      <c r="G31" s="13" t="n"/>
      <c r="H31" s="12" t="n"/>
      <c r="I31" s="12" t="inlineStr">
        <is>
          <t>1977</t>
        </is>
      </c>
      <c r="J31" s="12" t="inlineStr">
        <is>
          <t>Tamil</t>
        </is>
      </c>
      <c r="K31" s="12" t="inlineStr">
        <is>
          <t>Book</t>
        </is>
      </c>
      <c r="L31" s="12" t="n"/>
      <c r="M31" s="12" t="n"/>
      <c r="N31" s="12" t="inlineStr">
        <is>
          <t>Free to read</t>
        </is>
      </c>
      <c r="O31" s="7" t="inlineStr">
        <is>
          <t>Read</t>
        </is>
      </c>
      <c r="P31" s="7" t="inlineStr">
        <is>
          <t>PDF</t>
        </is>
      </c>
      <c r="Q31" s="7" t="inlineStr">
        <is>
          <t>1 more</t>
        </is>
      </c>
      <c r="S31" s="7" t="inlineStr">
        <is>
          <t>Record</t>
        </is>
      </c>
      <c r="T31" s="7" t="inlineStr">
        <is>
          <t>2 more</t>
        </is>
      </c>
      <c r="U31" s="12" t="inlineStr">
        <is>
          <t>2026-10-20</t>
        </is>
      </c>
      <c r="V31" s="13" t="inlineStr">
        <is>
          <t>Keywords: வரலாறு, கல்வெட்டு</t>
        </is>
      </c>
    </row>
    <row r="32">
      <c r="A32" s="12" t="inlineStr">
        <is>
          <t>TB-000235</t>
        </is>
      </c>
      <c r="B32" s="12" t="inlineStr">
        <is>
          <t>Epigraphy: Manuals, Palaeography &amp; Studies</t>
        </is>
      </c>
      <c r="C32" s="12" t="inlineStr">
        <is>
          <t>கல்வெட்டியல்: கையேடுகள், எழுத்தியல், ஆய்வுகள்</t>
        </is>
      </c>
      <c r="D32" s="13" t="inlineStr">
        <is>
          <t>கல்வெட்டு</t>
        </is>
      </c>
      <c r="E32" s="13" t="inlineStr">
        <is>
          <t>Kalveṭṭu</t>
        </is>
      </c>
      <c r="F32" s="13" t="inlineStr">
        <is>
          <t>இரா.நாகசாமி (Irā.nākacāmi)</t>
        </is>
      </c>
      <c r="G32" s="13" t="n"/>
      <c r="H32" s="12" t="n"/>
      <c r="I32" s="12" t="inlineStr">
        <is>
          <t>1977</t>
        </is>
      </c>
      <c r="J32" s="12" t="inlineStr">
        <is>
          <t>Tamil</t>
        </is>
      </c>
      <c r="K32" s="12" t="inlineStr">
        <is>
          <t>Book</t>
        </is>
      </c>
      <c r="L32" s="12" t="n"/>
      <c r="M32" s="12" t="n"/>
      <c r="N32" s="12" t="inlineStr">
        <is>
          <t>Free to read</t>
        </is>
      </c>
      <c r="O32" s="7" t="inlineStr">
        <is>
          <t>Read</t>
        </is>
      </c>
      <c r="P32" s="7" t="inlineStr">
        <is>
          <t>PDF</t>
        </is>
      </c>
      <c r="S32" s="7" t="inlineStr">
        <is>
          <t>Record</t>
        </is>
      </c>
      <c r="U32" s="12" t="inlineStr">
        <is>
          <t>2026-10-20</t>
        </is>
      </c>
      <c r="V32" s="13" t="inlineStr">
        <is>
          <t>கல்வெட்டு , இரா.நாகசாமி, தமிழ்நாடு அரசு தொல்பொருள் ஆய்வுத்துறையின் காலாண்டு இதழ்</t>
        </is>
      </c>
    </row>
    <row r="33">
      <c r="A33" s="12" t="inlineStr">
        <is>
          <t>TB-000236</t>
        </is>
      </c>
      <c r="B33" s="12" t="inlineStr">
        <is>
          <t>Epigraphy: Manuals, Palaeography &amp; Studies</t>
        </is>
      </c>
      <c r="C33" s="12" t="inlineStr">
        <is>
          <t>கல்வெட்டியல்: கையேடுகள், எழுத்தியல், ஆய்வுகள்</t>
        </is>
      </c>
      <c r="D33" s="13" t="inlineStr">
        <is>
          <t>கல்வெட்டு</t>
        </is>
      </c>
      <c r="E33" s="13" t="inlineStr">
        <is>
          <t>Kalveṭṭu</t>
        </is>
      </c>
      <c r="F33" s="13" t="inlineStr">
        <is>
          <t>இரா.நாகசாமி (Irā.nākacāmi)</t>
        </is>
      </c>
      <c r="G33" s="13" t="n"/>
      <c r="H33" s="12" t="n"/>
      <c r="I33" s="12" t="inlineStr">
        <is>
          <t>1977</t>
        </is>
      </c>
      <c r="J33" s="12" t="inlineStr">
        <is>
          <t>Tamil</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கல்வெட்டு , இரா.நாகசாமி, தமிழ்நாடு அரசு தொல்பொருள் ஆய்வுத்துறையின் காலாண்டு இதழ்</t>
        </is>
      </c>
    </row>
    <row r="34">
      <c r="A34" s="12" t="inlineStr">
        <is>
          <t>TB-000237</t>
        </is>
      </c>
      <c r="B34" s="12" t="inlineStr">
        <is>
          <t>Epigraphy: Manuals, Palaeography &amp; Studies</t>
        </is>
      </c>
      <c r="C34" s="12" t="inlineStr">
        <is>
          <t>கல்வெட்டியல்: கையேடுகள், எழுத்தியல், ஆய்வுகள்</t>
        </is>
      </c>
      <c r="D34" s="13" t="n"/>
      <c r="E34" s="13" t="inlineStr">
        <is>
          <t>Studies in South Indian archaeology, epigraphy, architecture, and sculpture, with special reference to Tamil Nadu</t>
        </is>
      </c>
      <c r="F34" s="13" t="inlineStr">
        <is>
          <t>T. V. Mahalingam</t>
        </is>
      </c>
      <c r="G34" s="13" t="inlineStr">
        <is>
          <t>Archaeological Society of South India, Govt. Museum</t>
        </is>
      </c>
      <c r="H34" s="12" t="inlineStr">
        <is>
          <t>Madras</t>
        </is>
      </c>
      <c r="I34" s="12" t="inlineStr">
        <is>
          <t>1978</t>
        </is>
      </c>
      <c r="J34" s="12" t="inlineStr">
        <is>
          <t>English</t>
        </is>
      </c>
      <c r="K34" s="12" t="inlineStr">
        <is>
          <t>Book</t>
        </is>
      </c>
      <c r="L34" s="12" t="n"/>
      <c r="M34" s="12" t="n"/>
      <c r="N34" s="12" t="inlineStr">
        <is>
          <t>Not online – buy / library</t>
        </is>
      </c>
      <c r="R34" s="7" t="inlineStr">
        <is>
          <t>Buy</t>
        </is>
      </c>
      <c r="S34" s="7" t="inlineStr">
        <is>
          <t>Record</t>
        </is>
      </c>
      <c r="T34" s="7" t="inlineStr">
        <is>
          <t>2 more</t>
        </is>
      </c>
      <c r="U34" s="12" t="inlineStr">
        <is>
          <t>2026-10-20</t>
        </is>
      </c>
      <c r="V34" s="13" t="n"/>
    </row>
    <row r="35">
      <c r="A35" s="12" t="inlineStr">
        <is>
          <t>TB-000658</t>
        </is>
      </c>
      <c r="B35" s="12" t="inlineStr">
        <is>
          <t>Epigraphy: Manuals, Palaeography &amp; Studies</t>
        </is>
      </c>
      <c r="C35" s="12" t="inlineStr">
        <is>
          <t>கல்வெட்டியல்: கையேடுகள், எழுத்தியல், ஆய்வுகள்</t>
        </is>
      </c>
      <c r="D35" s="13" t="n"/>
      <c r="E35" s="13" t="inlineStr">
        <is>
          <t>Kalvettut ten tulikal</t>
        </is>
      </c>
      <c r="F35" s="13" t="inlineStr">
        <is>
          <t>Makātēvaṉ, Vē</t>
        </is>
      </c>
      <c r="G35" s="13" t="inlineStr">
        <is>
          <t>Annapurna Patippakam</t>
        </is>
      </c>
      <c r="H35" s="12" t="inlineStr">
        <is>
          <t>Cennai</t>
        </is>
      </c>
      <c r="I35" s="12" t="inlineStr">
        <is>
          <t>1979</t>
        </is>
      </c>
      <c r="J35" s="12" t="inlineStr">
        <is>
          <t>Tamil</t>
        </is>
      </c>
      <c r="K35" s="12" t="inlineStr">
        <is>
          <t>Book</t>
        </is>
      </c>
      <c r="L35" s="12" t="n"/>
      <c r="M35" s="12" t="inlineStr">
        <is>
          <t>9788190778084; 8190778080</t>
        </is>
      </c>
      <c r="N35" s="12" t="inlineStr">
        <is>
          <t>Not online – buy / library</t>
        </is>
      </c>
      <c r="R35" s="7" t="inlineStr">
        <is>
          <t>Buy</t>
        </is>
      </c>
      <c r="S35" s="7" t="inlineStr">
        <is>
          <t>Record</t>
        </is>
      </c>
      <c r="T35" s="7" t="inlineStr">
        <is>
          <t>2 more</t>
        </is>
      </c>
      <c r="U35" s="12" t="inlineStr">
        <is>
          <t>2026-10-20</t>
        </is>
      </c>
      <c r="V35" s="13" t="n"/>
    </row>
    <row r="36">
      <c r="A36" s="12" t="inlineStr">
        <is>
          <t>TB-000238</t>
        </is>
      </c>
      <c r="B36" s="12" t="inlineStr">
        <is>
          <t>Epigraphy: Manuals, Palaeography &amp; Studies</t>
        </is>
      </c>
      <c r="C36" s="12" t="inlineStr">
        <is>
          <t>கல்வெட்டியல்: கையேடுகள், எழுத்தியல், ஆய்வுகள்</t>
        </is>
      </c>
      <c r="D36" s="13" t="n"/>
      <c r="E36" s="13" t="inlineStr">
        <is>
          <t>Kalveṭṭu el̲uttukaḷil Tirukkur̲aḷ =</t>
        </is>
      </c>
      <c r="F36" s="13" t="inlineStr">
        <is>
          <t>Gift Siromoney</t>
        </is>
      </c>
      <c r="G36" s="13" t="inlineStr">
        <is>
          <t>Dept. of Statistics, Madras Christian College</t>
        </is>
      </c>
      <c r="H36" s="12" t="inlineStr">
        <is>
          <t>Madras</t>
        </is>
      </c>
      <c r="I36" s="12" t="inlineStr">
        <is>
          <t>1980</t>
        </is>
      </c>
      <c r="J36" s="12" t="inlineStr">
        <is>
          <t>Tamil</t>
        </is>
      </c>
      <c r="K36" s="12" t="inlineStr">
        <is>
          <t>Book</t>
        </is>
      </c>
      <c r="L36" s="12" t="n"/>
      <c r="M36" s="12" t="n"/>
      <c r="N36" s="12" t="inlineStr">
        <is>
          <t>Not online – buy / library</t>
        </is>
      </c>
      <c r="R36" s="7" t="inlineStr">
        <is>
          <t>Buy</t>
        </is>
      </c>
      <c r="S36" s="7" t="inlineStr">
        <is>
          <t>Record</t>
        </is>
      </c>
      <c r="T36" s="7" t="inlineStr">
        <is>
          <t>2 more</t>
        </is>
      </c>
      <c r="U36" s="12" t="inlineStr">
        <is>
          <t>2026-10-20</t>
        </is>
      </c>
      <c r="V36" s="13" t="n"/>
    </row>
    <row r="37">
      <c r="A37" s="12" t="inlineStr">
        <is>
          <t>TB-000008</t>
        </is>
      </c>
      <c r="B37" s="12" t="inlineStr">
        <is>
          <t>Epigraphy: Manuals, Palaeography &amp; Studies</t>
        </is>
      </c>
      <c r="C37" s="12" t="inlineStr">
        <is>
          <t>கல்வெட்டியல்: கையேடுகள், எழுத்தியல், ஆய்வுகள்</t>
        </is>
      </c>
      <c r="D37" s="13" t="n"/>
      <c r="E37" s="13" t="inlineStr">
        <is>
          <t>Tamil Epigraphy</t>
        </is>
      </c>
      <c r="F37" s="13" t="inlineStr">
        <is>
          <t>N. Subrahmanian</t>
        </is>
      </c>
      <c r="G37" s="13" t="inlineStr">
        <is>
          <t>Ennes Publications</t>
        </is>
      </c>
      <c r="H37" s="12" t="inlineStr">
        <is>
          <t>Madurai</t>
        </is>
      </c>
      <c r="I37" s="12" t="inlineStr">
        <is>
          <t>1980</t>
        </is>
      </c>
      <c r="J37" s="12" t="inlineStr">
        <is>
          <t>English</t>
        </is>
      </c>
      <c r="K37" s="12" t="inlineStr">
        <is>
          <t>Book</t>
        </is>
      </c>
      <c r="L37" s="12" t="n"/>
      <c r="M37" s="12" t="n"/>
      <c r="N37" s="12" t="inlineStr">
        <is>
          <t>Not online – buy / library</t>
        </is>
      </c>
      <c r="R37" s="7" t="inlineStr">
        <is>
          <t>Buy</t>
        </is>
      </c>
      <c r="S37" s="7" t="inlineStr">
        <is>
          <t>Record</t>
        </is>
      </c>
      <c r="T37" s="7" t="inlineStr">
        <is>
          <t>3 more</t>
        </is>
      </c>
      <c r="U37" s="12" t="inlineStr">
        <is>
          <t>2026-10-20</t>
        </is>
      </c>
      <c r="V37" s="13" t="inlineStr">
        <is>
          <t>Survey of Tamil epigraphy (Open Library work record).</t>
        </is>
      </c>
    </row>
    <row r="38">
      <c r="A38" s="12" t="inlineStr">
        <is>
          <t>TB-000006</t>
        </is>
      </c>
      <c r="B38" s="12" t="inlineStr">
        <is>
          <t>Epigraphy: Manuals, Palaeography &amp; Studies</t>
        </is>
      </c>
      <c r="C38" s="12" t="inlineStr">
        <is>
          <t>கல்வெட்டியல்: கையேடுகள், எழுத்தியல், ஆய்வுகள்</t>
        </is>
      </c>
      <c r="D38" s="13" t="n"/>
      <c r="E38" s="13" t="inlineStr">
        <is>
          <t>Thirukkural in Ancient Scripts</t>
        </is>
      </c>
      <c r="F38" s="13" t="inlineStr">
        <is>
          <t>Gift Siromoney et al.</t>
        </is>
      </c>
      <c r="G38" s="13" t="inlineStr">
        <is>
          <t>Madras Christian College</t>
        </is>
      </c>
      <c r="H38" s="12" t="inlineStr">
        <is>
          <t>Madras</t>
        </is>
      </c>
      <c r="I38" s="12" t="inlineStr">
        <is>
          <t>1980</t>
        </is>
      </c>
      <c r="J38" s="12" t="inlineStr">
        <is>
          <t>English</t>
        </is>
      </c>
      <c r="K38" s="12" t="inlineStr">
        <is>
          <t>Book</t>
        </is>
      </c>
      <c r="L38" s="12" t="n"/>
      <c r="M38" s="12" t="n"/>
      <c r="N38" s="12" t="inlineStr">
        <is>
          <t>Free to read</t>
        </is>
      </c>
      <c r="O38" s="7" t="inlineStr">
        <is>
          <t>Read</t>
        </is>
      </c>
      <c r="Q38" s="7" t="inlineStr">
        <is>
          <t>1 more</t>
        </is>
      </c>
      <c r="S38" s="7" t="inlineStr">
        <is>
          <t>Record</t>
        </is>
      </c>
      <c r="U38" s="12" t="inlineStr">
        <is>
          <t>2026-10-20</t>
        </is>
      </c>
      <c r="V38" s="13" t="inlineStr">
        <is>
          <t>Kural couplets rendered in Tamil-Brahmi, Vatteluttu and Grantha-Tamil scripts across periods.</t>
        </is>
      </c>
    </row>
    <row r="39">
      <c r="A39" s="12" t="inlineStr">
        <is>
          <t>TB-000240</t>
        </is>
      </c>
      <c r="B39" s="12" t="inlineStr">
        <is>
          <t>Epigraphy: Manuals, Palaeography &amp; Studies</t>
        </is>
      </c>
      <c r="C39" s="12" t="inlineStr">
        <is>
          <t>கல்வெட்டியல்: கையேடுகள், எழுத்தியல், ஆய்வுகள்</t>
        </is>
      </c>
      <c r="D39" s="13" t="inlineStr">
        <is>
          <t>வாழ்வியற் களஞ்சியம் 1 முதல் 15 வரை, தஞ்சாவூர் தமிழ்ப் பல்கலைக்கழகம்</t>
        </is>
      </c>
      <c r="E39" s="13" t="inlineStr">
        <is>
          <t>Vāḻviyaṟ Kaḷañciyam 1 Mutal 15 Varai, Tañcāvūr Tamiḻp Palkalaikkaḻakam</t>
        </is>
      </c>
      <c r="F39" s="13" t="inlineStr">
        <is>
          <t>அ. வெ. சுப்பிரமணியம், நா. பாலுசாமி, அ. மா. பரிமணம் (A. Ve. Cuppiramaṇiyam, Nā. Pālucāmi, A. Mā. Parimaṇam)</t>
        </is>
      </c>
      <c r="G39" s="13" t="n"/>
      <c r="H39" s="12" t="n"/>
      <c r="I39" s="12" t="inlineStr">
        <is>
          <t>1983</t>
        </is>
      </c>
      <c r="J39" s="12" t="inlineStr">
        <is>
          <t>Tamil</t>
        </is>
      </c>
      <c r="K39" s="12" t="inlineStr">
        <is>
          <t>Book</t>
        </is>
      </c>
      <c r="L39" s="12" t="n"/>
      <c r="M39" s="12" t="n"/>
      <c r="N39" s="12" t="inlineStr">
        <is>
          <t>Free to read</t>
        </is>
      </c>
      <c r="O39" s="7" t="inlineStr">
        <is>
          <t>Read</t>
        </is>
      </c>
      <c r="P39" s="7" t="inlineStr">
        <is>
          <t>PDF</t>
        </is>
      </c>
      <c r="S39" s="7" t="inlineStr">
        <is>
          <t>Record</t>
        </is>
      </c>
      <c r="U39" s="12" t="inlineStr">
        <is>
          <t>2026-10-20</t>
        </is>
      </c>
      <c r="V39" s="13" t="inlineStr">
        <is>
          <t>வாழ்வியற் களஞ்சியம் தஞ்சாவூர் தமிழ்ப் பல்கலைக்கழகத்தால் வாழ்வியல் தொடர்பான துறைகளுக்கென வெளியிடப்பட்ட கலைக்களஞ்சியம் ஆகும். இது பதினைந்து தொகுதிகளாக வெளிவந்துள்ளது. இதில் 15000 விரிவான கட்டுரைகள் உள்ளன. வாழ்வியற் களஞ்சிய</t>
        </is>
      </c>
    </row>
    <row r="40">
      <c r="A40" s="12" t="inlineStr">
        <is>
          <t>TB-000241</t>
        </is>
      </c>
      <c r="B40" s="12" t="inlineStr">
        <is>
          <t>Epigraphy: Manuals, Palaeography &amp; Studies</t>
        </is>
      </c>
      <c r="C40" s="12" t="inlineStr">
        <is>
          <t>கல்வெட்டியல்: கையேடுகள், எழுத்தியல், ஆய்வுகள்</t>
        </is>
      </c>
      <c r="D40" s="13" t="inlineStr">
        <is>
          <t>கல்வெட்டு</t>
        </is>
      </c>
      <c r="E40" s="13" t="inlineStr">
        <is>
          <t>Kalveṭṭu</t>
        </is>
      </c>
      <c r="F40" s="13" t="inlineStr">
        <is>
          <t>தமிழ்நாடு அரசு தொல்பொருள் ஆய்வுத்துறையின் காலாண்டு இதழ் (Tamiḻnāṭu Aracu Tolporuḷ Āyvuttuṟaiyiṉ Kālāṇṭu Itaḻ)</t>
        </is>
      </c>
      <c r="G40" s="13" t="n"/>
      <c r="H40" s="12" t="n"/>
      <c r="I40" s="12" t="inlineStr">
        <is>
          <t>1984</t>
        </is>
      </c>
      <c r="J40" s="12" t="inlineStr">
        <is>
          <t>Tamil</t>
        </is>
      </c>
      <c r="K40" s="12" t="inlineStr">
        <is>
          <t>Book</t>
        </is>
      </c>
      <c r="L40" s="12" t="n"/>
      <c r="M40" s="12" t="n"/>
      <c r="N40" s="12" t="inlineStr">
        <is>
          <t>Free to read</t>
        </is>
      </c>
      <c r="O40" s="7" t="inlineStr">
        <is>
          <t>Read</t>
        </is>
      </c>
      <c r="P40" s="7" t="inlineStr">
        <is>
          <t>PDF</t>
        </is>
      </c>
      <c r="S40" s="7" t="inlineStr">
        <is>
          <t>Record</t>
        </is>
      </c>
      <c r="U40" s="12" t="inlineStr">
        <is>
          <t>2026-10-20</t>
        </is>
      </c>
      <c r="V40" s="13" t="inlineStr">
        <is>
          <t>கல்வெட்டு , தமிழ்நாடு அரசு தொல்பொருள் ஆய்வுத்துறையின் காலாண்டு இதழ்,</t>
        </is>
      </c>
    </row>
    <row r="41">
      <c r="A41" s="12" t="inlineStr">
        <is>
          <t>TB-000242</t>
        </is>
      </c>
      <c r="B41" s="12" t="inlineStr">
        <is>
          <t>Epigraphy: Manuals, Palaeography &amp; Studies</t>
        </is>
      </c>
      <c r="C41" s="12" t="inlineStr">
        <is>
          <t>கல்வெட்டியல்: கையேடுகள், எழுத்தியல், ஆய்வுகள்</t>
        </is>
      </c>
      <c r="D41" s="13" t="inlineStr">
        <is>
          <t>தமிழ்க் கல்வெட்டுக்களில் புறப்பொருள் இலக்கணம்</t>
        </is>
      </c>
      <c r="E41" s="13" t="inlineStr">
        <is>
          <t>Tamil̲k kalveṭṭukkaḷil pur̲apporuḷ ilakkaṇam</t>
        </is>
      </c>
      <c r="F41" s="13" t="inlineStr">
        <is>
          <t>Turai Paṭṭāpirāman̲</t>
        </is>
      </c>
      <c r="G41" s="13" t="inlineStr">
        <is>
          <t>An̲n̲āmalaip Palkalaikkal̲akam</t>
        </is>
      </c>
      <c r="H41" s="12" t="inlineStr">
        <is>
          <t>[An̲n̲āmalainakar]</t>
        </is>
      </c>
      <c r="I41" s="12" t="inlineStr">
        <is>
          <t>1990</t>
        </is>
      </c>
      <c r="J41" s="12" t="inlineStr">
        <is>
          <t>Tamil</t>
        </is>
      </c>
      <c r="K41" s="12" t="inlineStr">
        <is>
          <t>Book</t>
        </is>
      </c>
      <c r="L41" s="12" t="n"/>
      <c r="M41" s="12" t="n"/>
      <c r="N41" s="12" t="inlineStr">
        <is>
          <t>Free to read</t>
        </is>
      </c>
      <c r="O41" s="7" t="inlineStr">
        <is>
          <t>Read</t>
        </is>
      </c>
      <c r="P41" s="7" t="inlineStr">
        <is>
          <t>PDF</t>
        </is>
      </c>
      <c r="S41" s="7" t="inlineStr">
        <is>
          <t>Record</t>
        </is>
      </c>
      <c r="T41" s="7" t="inlineStr">
        <is>
          <t>1 more</t>
        </is>
      </c>
      <c r="U41" s="12" t="inlineStr">
        <is>
          <t>2026-10-20</t>
        </is>
      </c>
      <c r="V41" s="13" t="inlineStr">
        <is>
          <t>Keywords: கல்வெட்டு அமைப்பு, மெய்க்கீர்த்திகள், புறப்பொருள் இலக்கண நூல்கள், நடுகல் வழிபாடு, நிரைமீட்டல், போரும் அறமும்</t>
        </is>
      </c>
    </row>
    <row r="42">
      <c r="A42" s="12" t="inlineStr">
        <is>
          <t>TB-000243</t>
        </is>
      </c>
      <c r="B42" s="12" t="inlineStr">
        <is>
          <t>Epigraphy: Manuals, Palaeography &amp; Studies</t>
        </is>
      </c>
      <c r="C42" s="12" t="inlineStr">
        <is>
          <t>கல்வெட்டியல்: கையேடுகள், எழுத்தியல், ஆய்வுகள்</t>
        </is>
      </c>
      <c r="D42" s="13" t="inlineStr">
        <is>
          <t>வல்லிபுரம் தங்கத்தகட்டுச் சாசனம்</t>
        </is>
      </c>
      <c r="E42" s="13" t="inlineStr">
        <is>
          <t>Vallipuram Taṅkattakaṭṭuc Cācaṉam</t>
        </is>
      </c>
      <c r="F42" s="13" t="inlineStr">
        <is>
          <t>[[:பகுப்பு:வஜிரசேனா, விஸ்வநாத் ([[:Pakuppu:Vajiracēṉā, Visvanāt)</t>
        </is>
      </c>
      <c r="G42" s="13" t="inlineStr">
        <is>
          <t>[[:பகுப்பு:தொல்பொருளியல் திணைக்களம் ([[:Pakuppu:Tolporuḷiyal Tiṇaikkaḷam)</t>
        </is>
      </c>
      <c r="H42" s="12" t="n"/>
      <c r="I42" s="12" t="inlineStr">
        <is>
          <t>1992</t>
        </is>
      </c>
      <c r="J42" s="12" t="inlineStr">
        <is>
          <t>Tamil</t>
        </is>
      </c>
      <c r="K42" s="12" t="inlineStr">
        <is>
          <t>Book</t>
        </is>
      </c>
      <c r="L42" s="12" t="n"/>
      <c r="M42" s="12" t="n"/>
      <c r="N42" s="12" t="inlineStr">
        <is>
          <t>Free to read</t>
        </is>
      </c>
      <c r="O42" s="7" t="inlineStr">
        <is>
          <t>Read</t>
        </is>
      </c>
      <c r="P42" s="7" t="inlineStr">
        <is>
          <t>PDF</t>
        </is>
      </c>
      <c r="Q42" s="7" t="inlineStr">
        <is>
          <t>1 more</t>
        </is>
      </c>
      <c r="S42" s="7" t="inlineStr">
        <is>
          <t>Record</t>
        </is>
      </c>
      <c r="T42" s="7" t="inlineStr">
        <is>
          <t>1 more</t>
        </is>
      </c>
      <c r="U42" s="12" t="inlineStr">
        <is>
          <t>2026-10-20</t>
        </is>
      </c>
      <c r="V42" s="13" t="inlineStr">
        <is>
          <t>Keywords: யாழ்ப்பாணம், வல்லிபுரம், சிங்கள கலாச்சாரம், பைளத்த கலாச்சாரம்</t>
        </is>
      </c>
    </row>
    <row r="43">
      <c r="A43" s="12" t="inlineStr">
        <is>
          <t>TB-000244</t>
        </is>
      </c>
      <c r="B43" s="12" t="inlineStr">
        <is>
          <t>Epigraphy: Manuals, Palaeography &amp; Studies</t>
        </is>
      </c>
      <c r="C43" s="12" t="inlineStr">
        <is>
          <t>கல்வெட்டியல்: கையேடுகள், எழுத்தியல், ஆய்வுகள்</t>
        </is>
      </c>
      <c r="D43" s="13" t="n"/>
      <c r="E43" s="13" t="inlineStr">
        <is>
          <t>A Tamil inscription from the Fort Frederick</t>
        </is>
      </c>
      <c r="F43" s="13" t="inlineStr">
        <is>
          <t>N. Sethuraman; Epigraphical Society of India. Conference</t>
        </is>
      </c>
      <c r="G43" s="13" t="inlineStr">
        <is>
          <t>Mythic Society</t>
        </is>
      </c>
      <c r="H43" s="12" t="inlineStr">
        <is>
          <t>Bangalore</t>
        </is>
      </c>
      <c r="I43" s="12" t="inlineStr">
        <is>
          <t>1994</t>
        </is>
      </c>
      <c r="J43" s="12" t="inlineStr">
        <is>
          <t>Tamil</t>
        </is>
      </c>
      <c r="K43" s="12" t="inlineStr">
        <is>
          <t>Book</t>
        </is>
      </c>
      <c r="L43" s="12" t="n"/>
      <c r="M43" s="12" t="n"/>
      <c r="N43" s="12" t="inlineStr">
        <is>
          <t>Not online – buy / library</t>
        </is>
      </c>
      <c r="R43" s="7" t="inlineStr">
        <is>
          <t>Buy</t>
        </is>
      </c>
      <c r="S43" s="7" t="inlineStr">
        <is>
          <t>Record</t>
        </is>
      </c>
      <c r="U43" s="12" t="inlineStr">
        <is>
          <t>2026-10-20</t>
        </is>
      </c>
      <c r="V43" s="13" t="n"/>
    </row>
    <row r="44">
      <c r="A44" s="12" t="inlineStr">
        <is>
          <t>TB-000600</t>
        </is>
      </c>
      <c r="B44" s="12" t="inlineStr">
        <is>
          <t>Epigraphy: Manuals, Palaeography &amp; Studies</t>
        </is>
      </c>
      <c r="C44" s="12" t="inlineStr">
        <is>
          <t>கல்வெட்டியல்: கையேடுகள், எழுத்தியல், ஆய்வுகள்</t>
        </is>
      </c>
      <c r="D44" s="13" t="n"/>
      <c r="E44" s="13" t="inlineStr">
        <is>
          <t>Collected papers</t>
        </is>
      </c>
      <c r="F44" s="13" t="inlineStr">
        <is>
          <t>R. Tirumalai</t>
        </is>
      </c>
      <c r="G44" s="13" t="inlineStr">
        <is>
          <t>Dept. of Archaeology, Govt. of Tamilnadu</t>
        </is>
      </c>
      <c r="H44" s="12" t="inlineStr">
        <is>
          <t>Madras</t>
        </is>
      </c>
      <c r="I44" s="12" t="inlineStr">
        <is>
          <t>1994</t>
        </is>
      </c>
      <c r="J44" s="12" t="inlineStr">
        <is>
          <t>English</t>
        </is>
      </c>
      <c r="K44" s="12" t="inlineStr">
        <is>
          <t>Book</t>
        </is>
      </c>
      <c r="L44" s="12" t="n"/>
      <c r="M44" s="12" t="n"/>
      <c r="N44" s="12" t="inlineStr">
        <is>
          <t>Not online – buy / library</t>
        </is>
      </c>
      <c r="R44" s="7" t="inlineStr">
        <is>
          <t>Buy</t>
        </is>
      </c>
      <c r="S44" s="7" t="inlineStr">
        <is>
          <t>Record</t>
        </is>
      </c>
      <c r="T44" s="7" t="inlineStr">
        <is>
          <t>1 more</t>
        </is>
      </c>
      <c r="U44" s="12" t="inlineStr">
        <is>
          <t>2026-10-20</t>
        </is>
      </c>
      <c r="V44" s="13" t="n"/>
    </row>
    <row r="45">
      <c r="A45" s="12" t="inlineStr">
        <is>
          <t>TB-000247</t>
        </is>
      </c>
      <c r="B45" s="12" t="inlineStr">
        <is>
          <t>Epigraphy: Manuals, Palaeography &amp; Studies</t>
        </is>
      </c>
      <c r="C45" s="12" t="inlineStr">
        <is>
          <t>கல்வெட்டியல்: கையேடுகள், எழுத்தியல், ஆய்வுகள்</t>
        </is>
      </c>
      <c r="D45" s="13" t="inlineStr">
        <is>
          <t>ஆவணம் இதழ் 6</t>
        </is>
      </c>
      <c r="E45" s="13" t="inlineStr">
        <is>
          <t>Āvaṇam Itaḻ 6</t>
        </is>
      </c>
      <c r="F45" s="13" t="inlineStr">
        <is>
          <t>தமிழகத் தொல்லியல் கழகம் (Tamiḻakat Tolliyal Kaḻakam)</t>
        </is>
      </c>
      <c r="G45" s="13" t="n"/>
      <c r="H45" s="12" t="n"/>
      <c r="I45" s="12" t="inlineStr">
        <is>
          <t>1995</t>
        </is>
      </c>
      <c r="J45" s="12" t="inlineStr">
        <is>
          <t>Tamil</t>
        </is>
      </c>
      <c r="K45" s="12" t="inlineStr">
        <is>
          <t>Book</t>
        </is>
      </c>
      <c r="L45" s="12" t="n"/>
      <c r="M45" s="12" t="n"/>
      <c r="N45" s="12" t="inlineStr">
        <is>
          <t>Free to read</t>
        </is>
      </c>
      <c r="O45" s="7" t="inlineStr">
        <is>
          <t>Read</t>
        </is>
      </c>
      <c r="P45" s="7" t="inlineStr">
        <is>
          <t>PDF</t>
        </is>
      </c>
      <c r="S45" s="7" t="inlineStr">
        <is>
          <t>Record</t>
        </is>
      </c>
      <c r="U45" s="12" t="inlineStr">
        <is>
          <t>2026-10-20</t>
        </is>
      </c>
      <c r="V45" s="13" t="inlineStr">
        <is>
          <t>ஆவணம் இதழ் 6</t>
        </is>
      </c>
    </row>
    <row r="46">
      <c r="A46" s="12" t="inlineStr">
        <is>
          <t>TB-001761</t>
        </is>
      </c>
      <c r="B46" s="12" t="inlineStr">
        <is>
          <t>Epigraphy: Manuals, Palaeography &amp; Studies</t>
        </is>
      </c>
      <c r="C46" s="12" t="inlineStr">
        <is>
          <t>கல்வெட்டியல்: கையேடுகள், எழுத்தியல், ஆய்வுகள்</t>
        </is>
      </c>
      <c r="D46" s="13" t="n"/>
      <c r="E46" s="13" t="inlineStr">
        <is>
          <t>Thiruppathiripuliyurin Pandaikkala Varalarum Padaleeswarar Thirukoyilil Kaanappatta Kalvettu Seithigalum</t>
        </is>
      </c>
      <c r="F46" s="13" t="inlineStr">
        <is>
          <t>Puliyur Pagalavan</t>
        </is>
      </c>
      <c r="G46" s="13" t="inlineStr">
        <is>
          <t>Speed Printer</t>
        </is>
      </c>
      <c r="H46" s="12" t="n"/>
      <c r="I46" s="12" t="inlineStr">
        <is>
          <t>1997</t>
        </is>
      </c>
      <c r="J46" s="12" t="inlineStr">
        <is>
          <t>Tamil</t>
        </is>
      </c>
      <c r="K46" s="12" t="inlineStr">
        <is>
          <t>Book</t>
        </is>
      </c>
      <c r="L46" s="12" t="n"/>
      <c r="M46" s="12" t="n"/>
      <c r="N46" s="12" t="inlineStr">
        <is>
          <t>Free to read</t>
        </is>
      </c>
      <c r="O46" s="7" t="inlineStr">
        <is>
          <t>Read</t>
        </is>
      </c>
      <c r="P46" s="7" t="inlineStr">
        <is>
          <t>PDF</t>
        </is>
      </c>
      <c r="S46" s="7" t="inlineStr">
        <is>
          <t>Record</t>
        </is>
      </c>
      <c r="U46" s="12" t="inlineStr">
        <is>
          <t>2026-10-20</t>
        </is>
      </c>
      <c r="V46" s="13" t="inlineStr">
        <is>
          <t>'Thiruppathiripuliyurin Pandaikkala Varalarum Padaleeswarar Thirukoyilil Kaanappatta Kalvettu Seithigalum By Puliyur Pagalavan Tamil History Cuddalore 1997 - Speed Printer', eGangotri-Cuddalore</t>
        </is>
      </c>
    </row>
    <row r="47">
      <c r="A47" s="12" t="inlineStr">
        <is>
          <t>TB-000007</t>
        </is>
      </c>
      <c r="B47" s="12" t="inlineStr">
        <is>
          <t>Epigraphy: Manuals, Palaeography &amp; Studies</t>
        </is>
      </c>
      <c r="C47" s="12" t="inlineStr">
        <is>
          <t>கல்வெட்டியல்: கையேடுகள், எழுத்தியல், ஆய்வுகள்</t>
        </is>
      </c>
      <c r="D47" s="13" t="n"/>
      <c r="E47" s="13" t="inlineStr">
        <is>
          <t>Indian Epigraphy: A Guide to the Study of Inscriptions in Sanskrit, Prakrit, and the Other Indo-Aryan Languages</t>
        </is>
      </c>
      <c r="F47" s="13" t="inlineStr">
        <is>
          <t>Richard Salomon</t>
        </is>
      </c>
      <c r="G47" s="13" t="inlineStr">
        <is>
          <t>Oxford University Press</t>
        </is>
      </c>
      <c r="H47" s="12" t="inlineStr">
        <is>
          <t>New York</t>
        </is>
      </c>
      <c r="I47" s="12" t="inlineStr">
        <is>
          <t>1998</t>
        </is>
      </c>
      <c r="J47" s="12" t="inlineStr">
        <is>
          <t>English</t>
        </is>
      </c>
      <c r="K47" s="12" t="inlineStr">
        <is>
          <t>Book</t>
        </is>
      </c>
      <c r="L47" s="12" t="n"/>
      <c r="M47" s="12" t="n"/>
      <c r="N47" s="12" t="inlineStr">
        <is>
          <t>Not online – buy / library</t>
        </is>
      </c>
      <c r="R47" s="7" t="inlineStr">
        <is>
          <t>Buy</t>
        </is>
      </c>
      <c r="U47" s="12" t="inlineStr">
        <is>
          <t>2026-10-20</t>
        </is>
      </c>
      <c r="V47" s="13" t="inlineStr">
        <is>
          <t>Methodological reference; useful companion for South Indian bilingual records.</t>
        </is>
      </c>
    </row>
    <row r="48">
      <c r="A48" s="12" t="inlineStr">
        <is>
          <t>TB-000248</t>
        </is>
      </c>
      <c r="B48" s="12" t="inlineStr">
        <is>
          <t>Epigraphy: Manuals, Palaeography &amp; Studies</t>
        </is>
      </c>
      <c r="C48" s="12" t="inlineStr">
        <is>
          <t>கல்வெட்டியல்: கையேடுகள், எழுத்தியல், ஆய்வுகள்</t>
        </is>
      </c>
      <c r="D48" s="13" t="n"/>
      <c r="E48" s="13" t="inlineStr">
        <is>
          <t>Literature and epigraphy of Tamilnadu</t>
        </is>
      </c>
      <c r="F48" s="13" t="inlineStr">
        <is>
          <t>A. Kiruṭṭan̲an̲</t>
        </is>
      </c>
      <c r="G48" s="13" t="inlineStr">
        <is>
          <t>Bhartiya Kala Prakashan</t>
        </is>
      </c>
      <c r="H48" s="12" t="inlineStr">
        <is>
          <t>Delhi, India</t>
        </is>
      </c>
      <c r="I48" s="12" t="inlineStr">
        <is>
          <t>1998</t>
        </is>
      </c>
      <c r="J48" s="12" t="inlineStr">
        <is>
          <t>Tamil</t>
        </is>
      </c>
      <c r="K48" s="12" t="inlineStr">
        <is>
          <t>Book</t>
        </is>
      </c>
      <c r="L48" s="12" t="n"/>
      <c r="M48" s="12" t="inlineStr">
        <is>
          <t>9788186050187; 8186050183</t>
        </is>
      </c>
      <c r="N48" s="12" t="inlineStr">
        <is>
          <t>Not online – buy / library</t>
        </is>
      </c>
      <c r="R48" s="7" t="inlineStr">
        <is>
          <t>Buy</t>
        </is>
      </c>
      <c r="S48" s="7" t="inlineStr">
        <is>
          <t>Record</t>
        </is>
      </c>
      <c r="T48" s="7" t="inlineStr">
        <is>
          <t>1 more</t>
        </is>
      </c>
      <c r="U48" s="12" t="inlineStr">
        <is>
          <t>2026-10-20</t>
        </is>
      </c>
      <c r="V48" s="13" t="n"/>
    </row>
    <row r="49">
      <c r="A49" s="12" t="inlineStr">
        <is>
          <t>TB-000251</t>
        </is>
      </c>
      <c r="B49" s="12" t="inlineStr">
        <is>
          <t>Epigraphy: Manuals, Palaeography &amp; Studies</t>
        </is>
      </c>
      <c r="C49" s="12" t="inlineStr">
        <is>
          <t>கல்வெட்டியல்: கையேடுகள், எழுத்தியல், ஆய்வுகள்</t>
        </is>
      </c>
      <c r="D49" s="13" t="n"/>
      <c r="E49" s="13" t="inlineStr">
        <is>
          <t>Tamil civilization in epigraphy</t>
        </is>
      </c>
      <c r="F49" s="13" t="inlineStr">
        <is>
          <t>A. Kiruṭṭin̲an̲; K. V. Ramesh</t>
        </is>
      </c>
      <c r="G49" s="13" t="inlineStr">
        <is>
          <t>Bharatiya Kala Prakashan</t>
        </is>
      </c>
      <c r="H49" s="12" t="inlineStr">
        <is>
          <t>Delhi</t>
        </is>
      </c>
      <c r="I49" s="12" t="inlineStr">
        <is>
          <t>2002</t>
        </is>
      </c>
      <c r="J49" s="12" t="inlineStr">
        <is>
          <t>English</t>
        </is>
      </c>
      <c r="K49" s="12" t="inlineStr">
        <is>
          <t>Book</t>
        </is>
      </c>
      <c r="L49" s="12" t="n"/>
      <c r="M49" s="12" t="inlineStr">
        <is>
          <t>9788186050781; 8186050787</t>
        </is>
      </c>
      <c r="N49" s="12" t="inlineStr">
        <is>
          <t>Free to read</t>
        </is>
      </c>
      <c r="O49" s="7" t="inlineStr">
        <is>
          <t>Read</t>
        </is>
      </c>
      <c r="S49" s="7" t="inlineStr">
        <is>
          <t>Record</t>
        </is>
      </c>
      <c r="T49" s="7" t="inlineStr">
        <is>
          <t>2 more</t>
        </is>
      </c>
      <c r="U49" s="12" t="inlineStr">
        <is>
          <t>2026-10-20</t>
        </is>
      </c>
      <c r="V49" s="13" t="n"/>
    </row>
    <row r="50">
      <c r="A50" s="12" t="inlineStr">
        <is>
          <t>TB-000252</t>
        </is>
      </c>
      <c r="B50" s="12" t="inlineStr">
        <is>
          <t>Epigraphy: Manuals, Palaeography &amp; Studies</t>
        </is>
      </c>
      <c r="C50" s="12" t="inlineStr">
        <is>
          <t>கல்வெட்டியல்: கையேடுகள், எழுத்தியல், ஆய்வுகள்</t>
        </is>
      </c>
      <c r="D50" s="13" t="inlineStr">
        <is>
          <t>தமிழ் கல்வெட்டுச் சொல்லகராதி : முதல் தொகுதி அ - ஞெ</t>
        </is>
      </c>
      <c r="E50" s="13" t="inlineStr">
        <is>
          <t>Tamiḻ Kalveṭṭuc Collakarāti : Mutal Tokuti A - Ñe</t>
        </is>
      </c>
      <c r="F50" s="13" t="inlineStr">
        <is>
          <t>Shanthi Sadhana Trust</t>
        </is>
      </c>
      <c r="G50" s="13" t="inlineStr">
        <is>
          <t>Shanthi Sadhana Trust</t>
        </is>
      </c>
      <c r="H50" s="12" t="n"/>
      <c r="I50" s="12" t="inlineStr">
        <is>
          <t>2002</t>
        </is>
      </c>
      <c r="J50" s="12" t="inlineStr">
        <is>
          <t>Tamil</t>
        </is>
      </c>
      <c r="K50" s="12" t="inlineStr">
        <is>
          <t>Book</t>
        </is>
      </c>
      <c r="L50" s="12" t="n"/>
      <c r="M50" s="12" t="n"/>
      <c r="N50" s="12" t="inlineStr">
        <is>
          <t>Free to read</t>
        </is>
      </c>
      <c r="O50" s="7" t="inlineStr">
        <is>
          <t>Read</t>
        </is>
      </c>
      <c r="P50" s="7" t="inlineStr">
        <is>
          <t>PDF</t>
        </is>
      </c>
      <c r="S50" s="7" t="inlineStr">
        <is>
          <t>Record</t>
        </is>
      </c>
      <c r="U50" s="12" t="inlineStr">
        <is>
          <t>2026-10-20</t>
        </is>
      </c>
      <c r="V50" s="13" t="inlineStr">
        <is>
          <t>This is a dictionary of inscriptional terms in Tamil.</t>
        </is>
      </c>
    </row>
    <row r="51">
      <c r="A51" s="12" t="inlineStr">
        <is>
          <t>TB-001791</t>
        </is>
      </c>
      <c r="B51" s="12" t="inlineStr">
        <is>
          <t>Epigraphy: Manuals, Palaeography &amp; Studies</t>
        </is>
      </c>
      <c r="C51" s="12" t="inlineStr">
        <is>
          <t>கல்வெட்டியல்: கையேடுகள், எழுத்தியல், ஆய்வுகள்</t>
        </is>
      </c>
      <c r="D51" s="13" t="n"/>
      <c r="E51" s="13" t="inlineStr">
        <is>
          <t>Early Tamil epigraphy : from the earliest times to the sixth century C.E. / Iravatham Mahadevan — v.1</t>
        </is>
      </c>
      <c r="F51" s="13" t="inlineStr">
        <is>
          <t>Mahadevan, Iravatham</t>
        </is>
      </c>
      <c r="G51" s="13" t="inlineStr">
        <is>
          <t>Central Institute of Classical Tamil</t>
        </is>
      </c>
      <c r="H51" s="12" t="inlineStr">
        <is>
          <t>Cambridge, MA; Chennai</t>
        </is>
      </c>
      <c r="I51" s="12" t="inlineStr">
        <is>
          <t>2003</t>
        </is>
      </c>
      <c r="J51" s="12" t="inlineStr">
        <is>
          <t>English</t>
        </is>
      </c>
      <c r="K51" s="12" t="inlineStr">
        <is>
          <t>Book</t>
        </is>
      </c>
      <c r="L51" s="12" t="inlineStr">
        <is>
          <t>v.1</t>
        </is>
      </c>
      <c r="M51" s="12" t="inlineStr">
        <is>
          <t>9381744149 (v.1),9789381744147 (v.1)</t>
        </is>
      </c>
      <c r="N51" s="12" t="inlineStr">
        <is>
          <t>Not online – buy / library</t>
        </is>
      </c>
      <c r="R51" s="7" t="inlineStr">
        <is>
          <t>Buy</t>
        </is>
      </c>
      <c r="S51" s="7" t="inlineStr">
        <is>
          <t>Record</t>
        </is>
      </c>
      <c r="T51" s="7" t="inlineStr">
        <is>
          <t>1 more</t>
        </is>
      </c>
      <c r="U51" s="12" t="inlineStr">
        <is>
          <t>2026-10-20</t>
        </is>
      </c>
      <c r="V51" s="13" t="n"/>
    </row>
    <row r="52">
      <c r="A52" s="12" t="inlineStr">
        <is>
          <t>TB-001788</t>
        </is>
      </c>
      <c r="B52" s="12" t="inlineStr">
        <is>
          <t>Epigraphy: Manuals, Palaeography &amp; Studies</t>
        </is>
      </c>
      <c r="C52" s="12" t="inlineStr">
        <is>
          <t>கல்வெட்டியல்: கையேடுகள், எழுத்தியல், ஆய்வுகள்</t>
        </is>
      </c>
      <c r="D52" s="13" t="n"/>
      <c r="E52" s="13" t="inlineStr">
        <is>
          <t>Early Tamil epigraphy from the earliest times to the sixth century A.D. / [edited and translated by] Iravatham Mahadevan</t>
        </is>
      </c>
      <c r="F52" s="13" t="inlineStr">
        <is>
          <t>Iravatham Mahadevan</t>
        </is>
      </c>
      <c r="G52" s="13" t="inlineStr">
        <is>
          <t>Harvard University Press</t>
        </is>
      </c>
      <c r="H52" s="12" t="n"/>
      <c r="I52" s="12" t="inlineStr">
        <is>
          <t>2003</t>
        </is>
      </c>
      <c r="J52" s="12" t="inlineStr">
        <is>
          <t>English</t>
        </is>
      </c>
      <c r="K52" s="12" t="inlineStr">
        <is>
          <t>Book</t>
        </is>
      </c>
      <c r="L52" s="12" t="n"/>
      <c r="M52" s="12" t="inlineStr">
        <is>
          <t>0674012275</t>
        </is>
      </c>
      <c r="N52" s="12" t="inlineStr">
        <is>
          <t>Not online – buy / library</t>
        </is>
      </c>
      <c r="R52" s="7" t="inlineStr">
        <is>
          <t>Buy</t>
        </is>
      </c>
      <c r="S52" s="7" t="inlineStr">
        <is>
          <t>Record</t>
        </is>
      </c>
      <c r="T52" s="7" t="inlineStr">
        <is>
          <t>1 more</t>
        </is>
      </c>
      <c r="U52" s="12" t="inlineStr">
        <is>
          <t>2026-10-20</t>
        </is>
      </c>
      <c r="V52" s="13" t="n"/>
    </row>
    <row r="53">
      <c r="A53" s="12" t="inlineStr">
        <is>
          <t>TB-001789</t>
        </is>
      </c>
      <c r="B53" s="12" t="inlineStr">
        <is>
          <t>Epigraphy: Manuals, Palaeography &amp; Studies</t>
        </is>
      </c>
      <c r="C53" s="12" t="inlineStr">
        <is>
          <t>கல்வெட்டியல்: கையேடுகள், எழுத்தியல், ஆய்வுகள்</t>
        </is>
      </c>
      <c r="D53" s="13" t="n"/>
      <c r="E53" s="13" t="inlineStr">
        <is>
          <t>Computer application in Indian epigraphy : Pallava period / by D. Dayalan — v.1</t>
        </is>
      </c>
      <c r="F53" s="13" t="inlineStr">
        <is>
          <t>Dayalan, D., 1955-</t>
        </is>
      </c>
      <c r="G53" s="13" t="inlineStr">
        <is>
          <t>Bharatiya Kala Prakashan</t>
        </is>
      </c>
      <c r="H53" s="12" t="inlineStr">
        <is>
          <t>Delhi</t>
        </is>
      </c>
      <c r="I53" s="12" t="inlineStr">
        <is>
          <t>2005</t>
        </is>
      </c>
      <c r="J53" s="12" t="inlineStr">
        <is>
          <t>English</t>
        </is>
      </c>
      <c r="K53" s="12" t="inlineStr">
        <is>
          <t>Book</t>
        </is>
      </c>
      <c r="L53" s="12" t="inlineStr">
        <is>
          <t>v.1</t>
        </is>
      </c>
      <c r="M53" s="12" t="inlineStr">
        <is>
          <t>8180900096</t>
        </is>
      </c>
      <c r="N53" s="12" t="inlineStr">
        <is>
          <t>Not online – buy / library</t>
        </is>
      </c>
      <c r="R53" s="7" t="inlineStr">
        <is>
          <t>Buy</t>
        </is>
      </c>
      <c r="S53" s="7" t="inlineStr">
        <is>
          <t>Record</t>
        </is>
      </c>
      <c r="T53" s="7" t="inlineStr">
        <is>
          <t>1 more</t>
        </is>
      </c>
      <c r="U53" s="12" t="inlineStr">
        <is>
          <t>2026-10-20</t>
        </is>
      </c>
      <c r="V53" s="13" t="n"/>
    </row>
    <row r="54">
      <c r="A54" s="12" t="inlineStr">
        <is>
          <t>TB-000255</t>
        </is>
      </c>
      <c r="B54" s="12" t="inlineStr">
        <is>
          <t>Epigraphy: Manuals, Palaeography &amp; Studies</t>
        </is>
      </c>
      <c r="C54" s="12" t="inlineStr">
        <is>
          <t>கல்வெட்டியல்: கையேடுகள், எழுத்தியல், ஆய்வுகள்</t>
        </is>
      </c>
      <c r="D54" s="13" t="inlineStr">
        <is>
          <t>இலங்கைத் தமிழ்ச் சாசனங்கள்</t>
        </is>
      </c>
      <c r="E54" s="13" t="inlineStr">
        <is>
          <t>Ilaṅkait Tamil̲ccācan̲aṅkaḷ</t>
        </is>
      </c>
      <c r="F54" s="13" t="inlineStr">
        <is>
          <t>[[:பகுப்பு:பத்மநாதன், சிவசுப்பிரமணியம் ([[:Pakuppu:Patmanātaṉ, Civacuppiramaṇiyam)</t>
        </is>
      </c>
      <c r="G54" s="13" t="inlineStr">
        <is>
          <t>[[:பகுப்பு:இந்து சமய, கலாசார அலுவல்கள் திணைக்களம் ([[:Pakuppu:Intu Camaya, Kalācāra Aluvalkaḷ Tiṇaikkaḷam)</t>
        </is>
      </c>
      <c r="H54" s="12" t="inlineStr">
        <is>
          <t>Kol̲umpu</t>
        </is>
      </c>
      <c r="I54" s="12" t="inlineStr">
        <is>
          <t>2006</t>
        </is>
      </c>
      <c r="J54" s="12" t="inlineStr">
        <is>
          <t>Tamil-English</t>
        </is>
      </c>
      <c r="K54" s="12" t="inlineStr">
        <is>
          <t>Book</t>
        </is>
      </c>
      <c r="L54" s="12" t="n"/>
      <c r="M54" s="12" t="inlineStr">
        <is>
          <t>9789559233107; 9559233106</t>
        </is>
      </c>
      <c r="N54" s="12" t="inlineStr">
        <is>
          <t>Free to read</t>
        </is>
      </c>
      <c r="O54" s="7" t="inlineStr">
        <is>
          <t>Read</t>
        </is>
      </c>
      <c r="P54" s="7" t="inlineStr">
        <is>
          <t>PDF</t>
        </is>
      </c>
      <c r="Q54" s="7" t="inlineStr">
        <is>
          <t>1 more</t>
        </is>
      </c>
      <c r="S54" s="7" t="inlineStr">
        <is>
          <t>Record</t>
        </is>
      </c>
      <c r="T54" s="7" t="inlineStr">
        <is>
          <t>2 more</t>
        </is>
      </c>
      <c r="U54" s="12" t="inlineStr">
        <is>
          <t>2026-10-20</t>
        </is>
      </c>
      <c r="V54" s="13" t="inlineStr">
        <is>
          <t>இலங்கைத் தமிழ்ச் சாசனங்கள்</t>
        </is>
      </c>
    </row>
    <row r="55">
      <c r="A55" s="12" t="inlineStr">
        <is>
          <t>TB-000258</t>
        </is>
      </c>
      <c r="B55" s="12" t="inlineStr">
        <is>
          <t>Epigraphy: Manuals, Palaeography &amp; Studies</t>
        </is>
      </c>
      <c r="C55" s="12" t="inlineStr">
        <is>
          <t>கல்வெட்டியல்: கையேடுகள், எழுத்தியல், ஆய்வுகள்</t>
        </is>
      </c>
      <c r="D55" s="13" t="inlineStr">
        <is>
          <t>ஆவணம் இதழ் 20</t>
        </is>
      </c>
      <c r="E55" s="13" t="inlineStr">
        <is>
          <t>Āvaṇam Itaḻ 20</t>
        </is>
      </c>
      <c r="F55" s="13" t="inlineStr">
        <is>
          <t>தமிழகத் தொல்லியல் கழகம் (Tamiḻakat Tolliyal Kaḻakam)</t>
        </is>
      </c>
      <c r="G55" s="13" t="n"/>
      <c r="H55" s="12" t="n"/>
      <c r="I55" s="12" t="inlineStr">
        <is>
          <t>2009</t>
        </is>
      </c>
      <c r="J55" s="12" t="inlineStr">
        <is>
          <t>Tamil</t>
        </is>
      </c>
      <c r="K55" s="12" t="inlineStr">
        <is>
          <t>Book</t>
        </is>
      </c>
      <c r="L55" s="12" t="n"/>
      <c r="M55" s="12" t="n"/>
      <c r="N55" s="12" t="inlineStr">
        <is>
          <t>Free to read</t>
        </is>
      </c>
      <c r="O55" s="7" t="inlineStr">
        <is>
          <t>Read</t>
        </is>
      </c>
      <c r="P55" s="7" t="inlineStr">
        <is>
          <t>PDF</t>
        </is>
      </c>
      <c r="S55" s="7" t="inlineStr">
        <is>
          <t>Record</t>
        </is>
      </c>
      <c r="U55" s="12" t="inlineStr">
        <is>
          <t>2026-10-20</t>
        </is>
      </c>
      <c r="V55" s="13" t="inlineStr">
        <is>
          <t>ஆவணம் இதழ் 20</t>
        </is>
      </c>
    </row>
    <row r="56">
      <c r="A56" s="12" t="inlineStr">
        <is>
          <t>TB-000260</t>
        </is>
      </c>
      <c r="B56" s="12" t="inlineStr">
        <is>
          <t>Epigraphy: Manuals, Palaeography &amp; Studies</t>
        </is>
      </c>
      <c r="C56" s="12" t="inlineStr">
        <is>
          <t>கல்வெட்டியல்: கையேடுகள், எழுத்தியல், ஆய்வுகள்</t>
        </is>
      </c>
      <c r="D56" s="13" t="n"/>
      <c r="E56" s="13" t="inlineStr">
        <is>
          <t>Kalvettuc collakarati =</t>
        </is>
      </c>
      <c r="F56" s="13" t="inlineStr">
        <is>
          <t>Ti. Nā Cupramaṇiyan̲; Ti. Śrī Śrītar</t>
        </is>
      </c>
      <c r="G56" s="13" t="inlineStr">
        <is>
          <t>Tamilnatu Aracu Tolliyal Turai</t>
        </is>
      </c>
      <c r="H56" s="12" t="inlineStr">
        <is>
          <t>Cennai</t>
        </is>
      </c>
      <c r="I56" s="12" t="inlineStr">
        <is>
          <t>2011</t>
        </is>
      </c>
      <c r="J56" s="12" t="inlineStr">
        <is>
          <t>Tamil</t>
        </is>
      </c>
      <c r="K56" s="12" t="inlineStr">
        <is>
          <t>Book</t>
        </is>
      </c>
      <c r="L56" s="12" t="n"/>
      <c r="M56" s="12" t="n"/>
      <c r="N56" s="12" t="inlineStr">
        <is>
          <t>Not online – buy / library</t>
        </is>
      </c>
      <c r="R56" s="7" t="inlineStr">
        <is>
          <t>Buy</t>
        </is>
      </c>
      <c r="S56" s="7" t="inlineStr">
        <is>
          <t>Record</t>
        </is>
      </c>
      <c r="T56" s="7" t="inlineStr">
        <is>
          <t>1 more</t>
        </is>
      </c>
      <c r="U56" s="12" t="inlineStr">
        <is>
          <t>2026-10-20</t>
        </is>
      </c>
      <c r="V56" s="13" t="n"/>
    </row>
    <row r="57">
      <c r="A57" s="12" t="inlineStr">
        <is>
          <t>TB-000261</t>
        </is>
      </c>
      <c r="B57" s="12" t="inlineStr">
        <is>
          <t>Epigraphy: Manuals, Palaeography &amp; Studies</t>
        </is>
      </c>
      <c r="C57" s="12" t="inlineStr">
        <is>
          <t>கல்வெட்டியல்: கையேடுகள், எழுத்தியல், ஆய்வுகள்</t>
        </is>
      </c>
      <c r="D57" s="13" t="inlineStr">
        <is>
          <t>ஆவணம் இதழ் 22</t>
        </is>
      </c>
      <c r="E57" s="13" t="inlineStr">
        <is>
          <t>Āvaṇam Itaḻ 22</t>
        </is>
      </c>
      <c r="F57" s="13" t="inlineStr">
        <is>
          <t>தமிழகத் தொல்லியல் கழகம் (Tamiḻakat Tolliyal Kaḻakam)</t>
        </is>
      </c>
      <c r="G57" s="13" t="n"/>
      <c r="H57" s="12" t="n"/>
      <c r="I57" s="12" t="inlineStr">
        <is>
          <t>2011</t>
        </is>
      </c>
      <c r="J57" s="12" t="inlineStr">
        <is>
          <t>Tamil</t>
        </is>
      </c>
      <c r="K57" s="12" t="inlineStr">
        <is>
          <t>Book</t>
        </is>
      </c>
      <c r="L57" s="12" t="n"/>
      <c r="M57" s="12" t="n"/>
      <c r="N57" s="12" t="inlineStr">
        <is>
          <t>Free to read</t>
        </is>
      </c>
      <c r="O57" s="7" t="inlineStr">
        <is>
          <t>Read</t>
        </is>
      </c>
      <c r="P57" s="7" t="inlineStr">
        <is>
          <t>PDF</t>
        </is>
      </c>
      <c r="S57" s="7" t="inlineStr">
        <is>
          <t>Record</t>
        </is>
      </c>
      <c r="U57" s="12" t="inlineStr">
        <is>
          <t>2026-10-20</t>
        </is>
      </c>
      <c r="V57" s="13" t="inlineStr">
        <is>
          <t>ஆவணம் இதழ் 22</t>
        </is>
      </c>
    </row>
    <row r="58">
      <c r="A58" s="12" t="inlineStr">
        <is>
          <t>TB-000262</t>
        </is>
      </c>
      <c r="B58" s="12" t="inlineStr">
        <is>
          <t>Epigraphy: Manuals, Palaeography &amp; Studies</t>
        </is>
      </c>
      <c r="C58" s="12" t="inlineStr">
        <is>
          <t>கல்வெட்டியல்: கையேடுகள், எழுத்தியல், ஆய்வுகள்</t>
        </is>
      </c>
      <c r="D58" s="13" t="inlineStr">
        <is>
          <t>திருநாகேஸ்வரம்</t>
        </is>
      </c>
      <c r="E58" s="13" t="inlineStr">
        <is>
          <t>Tirunākēsvaram</t>
        </is>
      </c>
      <c r="F58" s="13" t="inlineStr">
        <is>
          <t>Nā Reṅkacāmi</t>
        </is>
      </c>
      <c r="G58" s="13" t="inlineStr">
        <is>
          <t>Tamil̲nāṭu Aracu Tolliyal Tur̲ai</t>
        </is>
      </c>
      <c r="H58" s="12" t="inlineStr">
        <is>
          <t>Cen̲n̲ai</t>
        </is>
      </c>
      <c r="I58" s="12" t="inlineStr">
        <is>
          <t>2011</t>
        </is>
      </c>
      <c r="J58" s="12" t="inlineStr">
        <is>
          <t>Tamil</t>
        </is>
      </c>
      <c r="K58" s="12" t="inlineStr">
        <is>
          <t>Book</t>
        </is>
      </c>
      <c r="L58" s="12" t="n"/>
      <c r="M58" s="12" t="n"/>
      <c r="N58" s="12" t="inlineStr">
        <is>
          <t>Free to read</t>
        </is>
      </c>
      <c r="O58" s="7" t="inlineStr">
        <is>
          <t>Read</t>
        </is>
      </c>
      <c r="P58" s="7" t="inlineStr">
        <is>
          <t>PDF</t>
        </is>
      </c>
      <c r="S58" s="7" t="inlineStr">
        <is>
          <t>Record</t>
        </is>
      </c>
      <c r="T58" s="7" t="inlineStr">
        <is>
          <t>1 more</t>
        </is>
      </c>
      <c r="U58" s="12" t="inlineStr">
        <is>
          <t>2026-10-20</t>
        </is>
      </c>
      <c r="V58" s="13" t="inlineStr">
        <is>
          <t>Keywords: கல்வெட்டு, சிற்பம், கோயில்கள், வரலாறு</t>
        </is>
      </c>
    </row>
    <row r="59">
      <c r="A59" s="12" t="inlineStr">
        <is>
          <t>TB-000263</t>
        </is>
      </c>
      <c r="B59" s="12" t="inlineStr">
        <is>
          <t>Epigraphy: Manuals, Palaeography &amp; Studies</t>
        </is>
      </c>
      <c r="C59" s="12" t="inlineStr">
        <is>
          <t>கல்வெட்டியல்: கையேடுகள், எழுத்தியல், ஆய்வுகள்</t>
        </is>
      </c>
      <c r="D59" s="13" t="n"/>
      <c r="E59" s="13" t="inlineStr">
        <is>
          <t>New dimensions in Tamil epigraphy</t>
        </is>
      </c>
      <c r="F59" s="13" t="inlineStr">
        <is>
          <t>France) Tamil Epigraphy: Historical Sources and Multidisciplinary Approach (Symposium) (2005 Paris</t>
        </is>
      </c>
      <c r="G59" s="13" t="inlineStr">
        <is>
          <t>Cre-A</t>
        </is>
      </c>
      <c r="H59" s="12" t="inlineStr">
        <is>
          <t>Chennai</t>
        </is>
      </c>
      <c r="I59" s="12" t="inlineStr">
        <is>
          <t>2012</t>
        </is>
      </c>
      <c r="J59" s="12" t="inlineStr">
        <is>
          <t>English</t>
        </is>
      </c>
      <c r="K59" s="12" t="inlineStr">
        <is>
          <t>Book</t>
        </is>
      </c>
      <c r="L59" s="12" t="n"/>
      <c r="M59" s="12" t="inlineStr">
        <is>
          <t>9788192130248; 819213024X</t>
        </is>
      </c>
      <c r="N59" s="12" t="inlineStr">
        <is>
          <t>Not online – buy / library</t>
        </is>
      </c>
      <c r="R59" s="7" t="inlineStr">
        <is>
          <t>Buy</t>
        </is>
      </c>
      <c r="S59" s="7" t="inlineStr">
        <is>
          <t>Record</t>
        </is>
      </c>
      <c r="U59" s="12" t="inlineStr">
        <is>
          <t>2026-10-20</t>
        </is>
      </c>
      <c r="V59" s="13" t="n"/>
    </row>
    <row r="60">
      <c r="A60" s="12" t="inlineStr">
        <is>
          <t>TB-001790</t>
        </is>
      </c>
      <c r="B60" s="12" t="inlineStr">
        <is>
          <t>Epigraphy: Manuals, Palaeography &amp; Studies</t>
        </is>
      </c>
      <c r="C60" s="12" t="inlineStr">
        <is>
          <t>கல்வெட்டியல்: கையேடுகள், எழுத்தியல், ஆய்வுகள்</t>
        </is>
      </c>
      <c r="D60" s="13" t="n"/>
      <c r="E60" s="13" t="inlineStr">
        <is>
          <t>New Dimensions in Tamil Epigraphy:: ( Papers from symposia held at Ecole Pratique des Hautes Etudes, Section des Sciences historiques et philologiques, Paris in 2005 and 2006; and few special papers)</t>
        </is>
      </c>
      <c r="F60" s="13" t="inlineStr">
        <is>
          <t>Appasamy Murugaiyan</t>
        </is>
      </c>
      <c r="G60" s="13" t="inlineStr">
        <is>
          <t>Centre pour la Communication Scientifique Directe</t>
        </is>
      </c>
      <c r="H60" s="12" t="n"/>
      <c r="I60" s="12" t="inlineStr">
        <is>
          <t>2012</t>
        </is>
      </c>
      <c r="J60" s="12" t="inlineStr">
        <is>
          <t>English</t>
        </is>
      </c>
      <c r="K60" s="12" t="inlineStr">
        <is>
          <t>Book</t>
        </is>
      </c>
      <c r="L60" s="12" t="n"/>
      <c r="M60" s="12" t="n"/>
      <c r="N60" s="12" t="inlineStr">
        <is>
          <t>Not online – buy / library</t>
        </is>
      </c>
      <c r="R60" s="7" t="inlineStr">
        <is>
          <t>Buy</t>
        </is>
      </c>
      <c r="S60" s="7" t="inlineStr">
        <is>
          <t>Record</t>
        </is>
      </c>
      <c r="U60" s="12" t="inlineStr">
        <is>
          <t>2026-10-20</t>
        </is>
      </c>
      <c r="V60" s="13" t="n"/>
    </row>
    <row r="61">
      <c r="A61" s="12" t="inlineStr">
        <is>
          <t>TB-000264</t>
        </is>
      </c>
      <c r="B61" s="12" t="inlineStr">
        <is>
          <t>Epigraphy: Manuals, Palaeography &amp; Studies</t>
        </is>
      </c>
      <c r="C61" s="12" t="inlineStr">
        <is>
          <t>கல்வெட்டியல்: கையேடுகள், எழுத்தியல், ஆய்வுகள்</t>
        </is>
      </c>
      <c r="D61" s="13" t="inlineStr">
        <is>
          <t>இலங்கைத் தமிழ்ச் சாசனங்கள் II</t>
        </is>
      </c>
      <c r="E61" s="13" t="inlineStr">
        <is>
          <t>Ilaṅkait Tamiḻc Cācaṉaṅkaḷ II</t>
        </is>
      </c>
      <c r="F61" s="13" t="inlineStr">
        <is>
          <t>[[:பகுப்பு:பத்மநாதன், சிவசுப்பிரமணியம் ([[:Pakuppu:Patmanātaṉ, Civacuppiramaṇiyam)</t>
        </is>
      </c>
      <c r="G61" s="13" t="inlineStr">
        <is>
          <t>[[:பகுப்பு:இந்து சமய, கலாசார அலுவல்கள் திணைக்களம் ([[:Pakuppu:Intu Camaya, Kalācāra Aluvalkaḷ Tiṇaikkaḷam)</t>
        </is>
      </c>
      <c r="H61" s="12" t="n"/>
      <c r="I61" s="12" t="inlineStr">
        <is>
          <t>2013</t>
        </is>
      </c>
      <c r="J61" s="12" t="inlineStr">
        <is>
          <t>Tamil</t>
        </is>
      </c>
      <c r="K61" s="12" t="inlineStr">
        <is>
          <t>Book</t>
        </is>
      </c>
      <c r="L61" s="12" t="n"/>
      <c r="M61" s="12" t="n"/>
      <c r="N61" s="12" t="inlineStr">
        <is>
          <t>Free to read</t>
        </is>
      </c>
      <c r="O61" s="7" t="inlineStr">
        <is>
          <t>Read</t>
        </is>
      </c>
      <c r="P61" s="7" t="inlineStr">
        <is>
          <t>PDF</t>
        </is>
      </c>
      <c r="S61" s="7" t="inlineStr">
        <is>
          <t>Record</t>
        </is>
      </c>
      <c r="U61" s="12" t="inlineStr">
        <is>
          <t>2026-10-20</t>
        </is>
      </c>
      <c r="V61" s="13" t="n"/>
    </row>
    <row r="62">
      <c r="A62" s="12" t="inlineStr">
        <is>
          <t>TB-000265</t>
        </is>
      </c>
      <c r="B62" s="12" t="inlineStr">
        <is>
          <t>Epigraphy: Manuals, Palaeography &amp; Studies</t>
        </is>
      </c>
      <c r="C62" s="12" t="inlineStr">
        <is>
          <t>கல்வெட்டியல்: கையேடுகள், எழுத்தியல், ஆய்வுகள்</t>
        </is>
      </c>
      <c r="D62" s="13" t="n"/>
      <c r="E62" s="13" t="inlineStr">
        <is>
          <t>Tamil Form Grammar Ver 1</t>
        </is>
      </c>
      <c r="F62" s="13" t="inlineStr">
        <is>
          <t>rkothan</t>
        </is>
      </c>
      <c r="G62" s="13" t="n"/>
      <c r="H62" s="12" t="n"/>
      <c r="I62" s="12" t="inlineStr">
        <is>
          <t>2015</t>
        </is>
      </c>
      <c r="J62" s="12" t="inlineStr">
        <is>
          <t>English</t>
        </is>
      </c>
      <c r="K62" s="12" t="inlineStr">
        <is>
          <t>Book</t>
        </is>
      </c>
      <c r="L62" s="12" t="n"/>
      <c r="M62" s="12" t="n"/>
      <c r="N62" s="12" t="inlineStr">
        <is>
          <t>Free to read</t>
        </is>
      </c>
      <c r="O62" s="7" t="inlineStr">
        <is>
          <t>Read</t>
        </is>
      </c>
      <c r="P62" s="7" t="inlineStr">
        <is>
          <t>PDF</t>
        </is>
      </c>
      <c r="S62" s="7" t="inlineStr">
        <is>
          <t>Record</t>
        </is>
      </c>
      <c r="U62" s="12" t="inlineStr">
        <is>
          <t>2026-10-20</t>
        </is>
      </c>
      <c r="V62" s="13" t="inlineStr">
        <is>
          <t>Tamil Structural Grammar describes a new grammar for the Tamil alphabetic forms based on Vallalar and Sri Aurobindo's spiritual literature.</t>
        </is>
      </c>
    </row>
    <row r="63">
      <c r="A63" s="12" t="inlineStr">
        <is>
          <t>TB-000266</t>
        </is>
      </c>
      <c r="B63" s="12" t="inlineStr">
        <is>
          <t>Epigraphy: Manuals, Palaeography &amp; Studies</t>
        </is>
      </c>
      <c r="C63" s="12" t="inlineStr">
        <is>
          <t>கல்வெட்டியல்: கையேடுகள், எழுத்தியல், ஆய்வுகள்</t>
        </is>
      </c>
      <c r="D63" s="13" t="inlineStr">
        <is>
          <t>சர்வதேச மனித உரிமைச் சாசனம்</t>
        </is>
      </c>
      <c r="E63" s="13" t="inlineStr">
        <is>
          <t>Carvatēca Maṉita Urimaic Cācaṉam</t>
        </is>
      </c>
      <c r="F63" s="13" t="inlineStr">
        <is>
          <t>[[:பகுப்பு:தேச இலங்கை மன்னன், தா. ([[:Pakuppu:Tēca Ilaṅkai Maṉṉaṉ, Tā.)</t>
        </is>
      </c>
      <c r="G63" s="13" t="inlineStr">
        <is>
          <t>[[:பகுப்பு:பூவரசி வெளியீடு ([[:Pakuppu:Pūvaraci Veḷiyīṭu)</t>
        </is>
      </c>
      <c r="H63" s="12" t="n"/>
      <c r="I63" s="12" t="inlineStr">
        <is>
          <t>2016</t>
        </is>
      </c>
      <c r="J63" s="12" t="inlineStr">
        <is>
          <t>Tamil</t>
        </is>
      </c>
      <c r="K63" s="12" t="inlineStr">
        <is>
          <t>Book</t>
        </is>
      </c>
      <c r="L63" s="12" t="n"/>
      <c r="M63" s="12" t="n"/>
      <c r="N63" s="12" t="inlineStr">
        <is>
          <t>Free to read</t>
        </is>
      </c>
      <c r="O63" s="7" t="inlineStr">
        <is>
          <t>Read</t>
        </is>
      </c>
      <c r="P63" s="7" t="inlineStr">
        <is>
          <t>PDF</t>
        </is>
      </c>
      <c r="S63" s="7" t="inlineStr">
        <is>
          <t>Record</t>
        </is>
      </c>
      <c r="U63" s="12" t="inlineStr">
        <is>
          <t>2026-10-20</t>
        </is>
      </c>
      <c r="V63" s="13" t="n"/>
    </row>
    <row r="64">
      <c r="A64" s="12" t="inlineStr">
        <is>
          <t>TB-000268</t>
        </is>
      </c>
      <c r="B64" s="12" t="inlineStr">
        <is>
          <t>Epigraphy: Manuals, Palaeography &amp; Studies</t>
        </is>
      </c>
      <c r="C64" s="12" t="inlineStr">
        <is>
          <t>கல்வெட்டியல்: கையேடுகள், எழுத்தியல், ஆய்வுகள்</t>
        </is>
      </c>
      <c r="D64" s="13" t="inlineStr">
        <is>
          <t>கள்ளர் குல அரையர் குடுத்த 9</t>
        </is>
      </c>
      <c r="E64" s="13" t="inlineStr">
        <is>
          <t>Kaḷḷar Kula Araiyar Kuṭutta 9</t>
        </is>
      </c>
      <c r="F64" s="13" t="inlineStr">
        <is>
          <t>என்னார் (Eṉṉār)</t>
        </is>
      </c>
      <c r="G64" s="13" t="n"/>
      <c r="H64" s="12" t="n"/>
      <c r="I64" s="12" t="inlineStr">
        <is>
          <t>2018</t>
        </is>
      </c>
      <c r="J64" s="12" t="inlineStr">
        <is>
          <t>Tamil</t>
        </is>
      </c>
      <c r="K64" s="12" t="inlineStr">
        <is>
          <t>Book</t>
        </is>
      </c>
      <c r="L64" s="12" t="n"/>
      <c r="M64" s="12" t="n"/>
      <c r="N64" s="12" t="inlineStr">
        <is>
          <t>Free to read</t>
        </is>
      </c>
      <c r="O64" s="7" t="inlineStr">
        <is>
          <t>Read</t>
        </is>
      </c>
      <c r="S64" s="7" t="inlineStr">
        <is>
          <t>Record</t>
        </is>
      </c>
      <c r="U64" s="12" t="inlineStr">
        <is>
          <t>2026-10-20</t>
        </is>
      </c>
      <c r="V64" s="13" t="inlineStr">
        <is>
          <t>கல்வெட்டு ஒரு பார்வை</t>
        </is>
      </c>
    </row>
    <row r="65">
      <c r="A65" s="12" t="inlineStr">
        <is>
          <t>TB-000269</t>
        </is>
      </c>
      <c r="B65" s="12" t="inlineStr">
        <is>
          <t>Epigraphy: Manuals, Palaeography &amp; Studies</t>
        </is>
      </c>
      <c r="C65" s="12" t="inlineStr">
        <is>
          <t>கல்வெட்டியல்: கையேடுகள், எழுத்தியல், ஆய்வுகள்</t>
        </is>
      </c>
      <c r="D65" s="13" t="inlineStr">
        <is>
          <t>ஆவணம் இதழ் 30</t>
        </is>
      </c>
      <c r="E65" s="13" t="inlineStr">
        <is>
          <t>Āvaṇam Itaḻ 30</t>
        </is>
      </c>
      <c r="F65" s="13" t="inlineStr">
        <is>
          <t>தமிழகத் தொல்லியல் கழகம் (Tamiḻakat Tolliyal Kaḻakam)</t>
        </is>
      </c>
      <c r="G65" s="13" t="n"/>
      <c r="H65" s="12" t="n"/>
      <c r="I65" s="12" t="inlineStr">
        <is>
          <t>2019</t>
        </is>
      </c>
      <c r="J65" s="12" t="inlineStr">
        <is>
          <t>Tamil</t>
        </is>
      </c>
      <c r="K65" s="12" t="inlineStr">
        <is>
          <t>Book</t>
        </is>
      </c>
      <c r="L65" s="12" t="n"/>
      <c r="M65" s="12" t="n"/>
      <c r="N65" s="12" t="inlineStr">
        <is>
          <t>Free to read</t>
        </is>
      </c>
      <c r="O65" s="7" t="inlineStr">
        <is>
          <t>Read</t>
        </is>
      </c>
      <c r="P65" s="7" t="inlineStr">
        <is>
          <t>PDF</t>
        </is>
      </c>
      <c r="S65" s="7" t="inlineStr">
        <is>
          <t>Record</t>
        </is>
      </c>
      <c r="U65" s="12" t="inlineStr">
        <is>
          <t>2026-10-20</t>
        </is>
      </c>
      <c r="V65" s="13" t="inlineStr">
        <is>
          <t>ஆவணம் இதழ் 30</t>
        </is>
      </c>
    </row>
    <row r="66">
      <c r="A66" s="12" t="inlineStr">
        <is>
          <t>TB-000270</t>
        </is>
      </c>
      <c r="B66" s="12" t="inlineStr">
        <is>
          <t>Epigraphy: Manuals, Palaeography &amp; Studies</t>
        </is>
      </c>
      <c r="C66" s="12" t="inlineStr">
        <is>
          <t>கல்வெட்டியல்: கையேடுகள், எழுத்தியல், ஆய்வுகள்</t>
        </is>
      </c>
      <c r="D66" s="13" t="n"/>
      <c r="E66" s="13" t="inlineStr">
        <is>
          <t>Early Tamil Epigraphy : From the Earliest Times to the Sixth Century C. E. : Volume I</t>
        </is>
      </c>
      <c r="F66" s="13" t="inlineStr">
        <is>
          <t>Iravatham Mahadevan</t>
        </is>
      </c>
      <c r="G66" s="13" t="inlineStr">
        <is>
          <t>Independently Published</t>
        </is>
      </c>
      <c r="H66" s="12" t="n"/>
      <c r="I66" s="12" t="inlineStr">
        <is>
          <t>2020</t>
        </is>
      </c>
      <c r="J66" s="12" t="inlineStr">
        <is>
          <t>English</t>
        </is>
      </c>
      <c r="K66" s="12" t="inlineStr">
        <is>
          <t>Book</t>
        </is>
      </c>
      <c r="L66" s="12" t="n"/>
      <c r="M66" s="12" t="inlineStr">
        <is>
          <t>9798698179535</t>
        </is>
      </c>
      <c r="N66" s="12" t="inlineStr">
        <is>
          <t>Not online – buy / library</t>
        </is>
      </c>
      <c r="R66" s="7" t="inlineStr">
        <is>
          <t>Buy</t>
        </is>
      </c>
      <c r="S66" s="7" t="inlineStr">
        <is>
          <t>Record</t>
        </is>
      </c>
      <c r="U66" s="12" t="inlineStr">
        <is>
          <t>2026-10-20</t>
        </is>
      </c>
      <c r="V66" s="13" t="n"/>
    </row>
    <row r="67">
      <c r="A67" s="12" t="inlineStr">
        <is>
          <t>TB-000272</t>
        </is>
      </c>
      <c r="B67" s="12" t="inlineStr">
        <is>
          <t>Epigraphy: Manuals, Palaeography &amp; Studies</t>
        </is>
      </c>
      <c r="C67" s="12" t="inlineStr">
        <is>
          <t>கல்வெட்டியல்: கையேடுகள், எழுத்தியல், ஆய்வுகள்</t>
        </is>
      </c>
      <c r="D67" s="13" t="n"/>
      <c r="E67" s="13" t="inlineStr">
        <is>
          <t>Avanam 2005 Vol 16</t>
        </is>
      </c>
      <c r="F67" s="13" t="inlineStr">
        <is>
          <t>மணிகண்டன் (Maṇikaṇṭaṉ)</t>
        </is>
      </c>
      <c r="G67" s="13" t="n"/>
      <c r="H67" s="12" t="n"/>
      <c r="I67" s="12" t="inlineStr">
        <is>
          <t>2022</t>
        </is>
      </c>
      <c r="J67" s="12" t="inlineStr">
        <is>
          <t>Tamil</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ஆவணம் இதழ் 16 2005 வெளியிட பட்டது</t>
        </is>
      </c>
    </row>
    <row r="68">
      <c r="A68" s="12" t="inlineStr">
        <is>
          <t>TB-000273</t>
        </is>
      </c>
      <c r="B68" s="12" t="inlineStr">
        <is>
          <t>Epigraphy: Manuals, Palaeography &amp; Studies</t>
        </is>
      </c>
      <c r="C68" s="12" t="inlineStr">
        <is>
          <t>கல்வெட்டியல்: கையேடுகள், எழுத்தியல், ஆய்வுகள்</t>
        </is>
      </c>
      <c r="D68" s="13" t="n"/>
      <c r="E68" s="13" t="inlineStr">
        <is>
          <t>Early Tamil Epigraphy by Padmashri Iravatham Mahadevan</t>
        </is>
      </c>
      <c r="F68" s="13" t="inlineStr">
        <is>
          <t>Dr. N. Ganesan</t>
        </is>
      </c>
      <c r="G68" s="13" t="n"/>
      <c r="H68" s="12" t="n"/>
      <c r="I68" s="12" t="inlineStr">
        <is>
          <t>2022</t>
        </is>
      </c>
      <c r="J68" s="12" t="inlineStr">
        <is>
          <t>Tamil</t>
        </is>
      </c>
      <c r="K68" s="12" t="inlineStr">
        <is>
          <t>Book</t>
        </is>
      </c>
      <c r="L68" s="12" t="n"/>
      <c r="M68" s="12" t="n"/>
      <c r="N68" s="12" t="inlineStr">
        <is>
          <t>Free to read</t>
        </is>
      </c>
      <c r="O68" s="7" t="inlineStr">
        <is>
          <t>Read</t>
        </is>
      </c>
      <c r="P68" s="7" t="inlineStr">
        <is>
          <t>PDF</t>
        </is>
      </c>
      <c r="S68" s="7" t="inlineStr">
        <is>
          <t>Record</t>
        </is>
      </c>
      <c r="U68" s="12" t="inlineStr">
        <is>
          <t>2026-10-20</t>
        </is>
      </c>
      <c r="V68" s="13" t="inlineStr">
        <is>
          <t>Early Tamil Epigraphy by Padmashri Iravatham Mahadevan, Harvard Oriental Series, Book Release function, Madras, 15 April 2003. Rare photograph of the event and the booklet published by Epigraphist Dr. S. Rajagopal in PDF</t>
        </is>
      </c>
    </row>
    <row r="69">
      <c r="A69" s="12" t="inlineStr">
        <is>
          <t>TB-001792</t>
        </is>
      </c>
      <c r="B69" s="12" t="inlineStr">
        <is>
          <t>Epigraphy: Manuals, Palaeography &amp; Studies</t>
        </is>
      </c>
      <c r="C69" s="12" t="inlineStr">
        <is>
          <t>கல்வெட்டியல்: கையேடுகள், எழுத்தியல், ஆய்வுகள்</t>
        </is>
      </c>
      <c r="D69" s="13" t="n"/>
      <c r="E69" s="13" t="inlineStr">
        <is>
          <t>Measurements from Tamil Epigraphs (A Mathematical approach)</t>
        </is>
      </c>
      <c r="F69" s="13" t="inlineStr">
        <is>
          <t>Dr Santhi T</t>
        </is>
      </c>
      <c r="G69" s="13" t="n"/>
      <c r="H69" s="12" t="n"/>
      <c r="I69" s="12" t="inlineStr">
        <is>
          <t>2022</t>
        </is>
      </c>
      <c r="J69" s="12" t="inlineStr">
        <is>
          <t>English</t>
        </is>
      </c>
      <c r="K69" s="12" t="inlineStr">
        <is>
          <t>Book</t>
        </is>
      </c>
      <c r="L69" s="12" t="n"/>
      <c r="M69" s="12" t="n"/>
      <c r="N69" s="12" t="inlineStr">
        <is>
          <t>Free to read</t>
        </is>
      </c>
      <c r="O69" s="7" t="inlineStr">
        <is>
          <t>Read</t>
        </is>
      </c>
      <c r="S69" s="7" t="inlineStr">
        <is>
          <t>Record</t>
        </is>
      </c>
      <c r="U69" s="12" t="inlineStr">
        <is>
          <t>2026-10-20</t>
        </is>
      </c>
      <c r="V69" s="13" t="n"/>
    </row>
    <row r="70">
      <c r="A70" s="12" t="inlineStr">
        <is>
          <t>TB-001793</t>
        </is>
      </c>
      <c r="B70" s="12" t="inlineStr">
        <is>
          <t>Epigraphy: Manuals, Palaeography &amp; Studies</t>
        </is>
      </c>
      <c r="C70" s="12" t="inlineStr">
        <is>
          <t>கல்வெட்டியல்: கையேடுகள், எழுத்தியல், ஆய்வுகள்</t>
        </is>
      </c>
      <c r="D70" s="13" t="n"/>
      <c r="E70" s="13" t="inlineStr">
        <is>
          <t>Minor Majesties</t>
        </is>
      </c>
      <c r="F70" s="13" t="inlineStr">
        <is>
          <t>Valérie Gillet</t>
        </is>
      </c>
      <c r="G70" s="13" t="n"/>
      <c r="H70" s="12" t="n"/>
      <c r="I70" s="12" t="inlineStr">
        <is>
          <t>2024</t>
        </is>
      </c>
      <c r="J70" s="12" t="inlineStr">
        <is>
          <t>English</t>
        </is>
      </c>
      <c r="K70" s="12" t="inlineStr">
        <is>
          <t>Book</t>
        </is>
      </c>
      <c r="L70" s="12" t="n"/>
      <c r="M70" s="12" t="n"/>
      <c r="N70" s="12" t="inlineStr">
        <is>
          <t>Free to read</t>
        </is>
      </c>
      <c r="O70" s="7" t="inlineStr">
        <is>
          <t>Read</t>
        </is>
      </c>
      <c r="S70" s="7" t="inlineStr">
        <is>
          <t>Record</t>
        </is>
      </c>
      <c r="U70" s="12" t="inlineStr">
        <is>
          <t>2026-10-20</t>
        </is>
      </c>
      <c r="V70" s="13" t="n"/>
    </row>
    <row r="71">
      <c r="A71" s="12" t="inlineStr">
        <is>
          <t>TB-000275</t>
        </is>
      </c>
      <c r="B71" s="12" t="inlineStr">
        <is>
          <t>Epigraphy: Manuals, Palaeography &amp; Studies</t>
        </is>
      </c>
      <c r="C71" s="12" t="inlineStr">
        <is>
          <t>கல்வெட்டியல்: கையேடுகள், எழுத்தியல், ஆய்வுகள்</t>
        </is>
      </c>
      <c r="D71" s="13" t="n"/>
      <c r="E71" s="13" t="inlineStr">
        <is>
          <t>thirukonamalai_tamil_inscriptions_30</t>
        </is>
      </c>
      <c r="F71" s="13" t="inlineStr">
        <is>
          <t>FreeTamilEbooks.com</t>
        </is>
      </c>
      <c r="G71" s="13" t="n"/>
      <c r="H71" s="12" t="n"/>
      <c r="I71" s="12" t="inlineStr">
        <is>
          <t>2024</t>
        </is>
      </c>
      <c r="J71" s="12" t="inlineStr">
        <is>
          <t>Tamil</t>
        </is>
      </c>
      <c r="K71" s="12" t="inlineStr">
        <is>
          <t>Book</t>
        </is>
      </c>
      <c r="L71" s="12" t="n"/>
      <c r="M71" s="12" t="n"/>
      <c r="N71" s="12" t="inlineStr">
        <is>
          <t>Free to read</t>
        </is>
      </c>
      <c r="O71" s="7" t="inlineStr">
        <is>
          <t>Read</t>
        </is>
      </c>
      <c r="P71" s="7" t="inlineStr">
        <is>
          <t>PDF</t>
        </is>
      </c>
      <c r="S71" s="7" t="inlineStr">
        <is>
          <t>Record</t>
        </is>
      </c>
      <c r="U71" s="12" t="inlineStr">
        <is>
          <t>2026-10-20</t>
        </is>
      </c>
      <c r="V71" s="13" t="inlineStr">
        <is>
          <t>திருகோணமலைத் தமிழ் கல்வெட்டுகள் 30 தம்பலகாமம். த. ஜீவராஜ்</t>
        </is>
      </c>
    </row>
    <row r="72">
      <c r="A72" s="12" t="inlineStr">
        <is>
          <t>TB-005118</t>
        </is>
      </c>
      <c r="B72" s="12" t="inlineStr">
        <is>
          <t>Epigraphy: Manuals, Palaeography &amp; Studies</t>
        </is>
      </c>
      <c r="C72" s="12" t="inlineStr">
        <is>
          <t>கல்வெட்டியல்: கையேடுகள், எழுத்தியல், ஆய்வுகள்</t>
        </is>
      </c>
      <c r="D72" s="13" t="inlineStr">
        <is>
          <t>கோணேசர் கல்வெட்டு (2024)</t>
        </is>
      </c>
      <c r="E72" s="13" t="inlineStr">
        <is>
          <t>Kōṇēcar Kalveṭṭu (2024)</t>
        </is>
      </c>
      <c r="F72" s="13" t="inlineStr">
        <is>
          <t>[[:பகுப்பு:சரவணபவன், கனகசபாபதி ([[:Pakuppu:Caravaṇapavaṉ, Kaṉakacapāpati)</t>
        </is>
      </c>
      <c r="G72" s="13" t="inlineStr">
        <is>
          <t>[[:பகுப்பு:திருகோணமலை வெளியீட்டாளர் ([[:Pakuppu:Tirukōṇamalai Veḷiyīṭṭāḷar)</t>
        </is>
      </c>
      <c r="H72" s="12" t="n"/>
      <c r="I72" s="12" t="inlineStr">
        <is>
          <t>2024</t>
        </is>
      </c>
      <c r="J72" s="12" t="inlineStr">
        <is>
          <t>Tamil</t>
        </is>
      </c>
      <c r="K72" s="12" t="inlineStr">
        <is>
          <t>Book</t>
        </is>
      </c>
      <c r="L72" s="12" t="n"/>
      <c r="M72" s="12" t="n"/>
      <c r="N72" s="12" t="inlineStr">
        <is>
          <t>Free to read</t>
        </is>
      </c>
      <c r="O72" s="7" t="inlineStr">
        <is>
          <t>Read</t>
        </is>
      </c>
      <c r="S72" s="7" t="inlineStr">
        <is>
          <t>Record</t>
        </is>
      </c>
      <c r="U72" s="12" t="inlineStr">
        <is>
          <t>2026-10-20</t>
        </is>
      </c>
      <c r="V72" s="13" t="n"/>
    </row>
    <row r="73">
      <c r="A73" s="12" t="inlineStr">
        <is>
          <t>TB-005119</t>
        </is>
      </c>
      <c r="B73" s="12" t="inlineStr">
        <is>
          <t>Epigraphy: Manuals, Palaeography &amp; Studies</t>
        </is>
      </c>
      <c r="C73" s="12" t="inlineStr">
        <is>
          <t>கல்வெட்டியல்: கையேடுகள், எழுத்தியல், ஆய்வுகள்</t>
        </is>
      </c>
      <c r="D73" s="13" t="inlineStr">
        <is>
          <t>'''நாடு காட்டுப் பரவணிக் கல்வெட்டு'''</t>
        </is>
      </c>
      <c r="E73" s="13" t="inlineStr">
        <is>
          <t>'''nāṭu Kāṭṭup Paravaṇik Kalveṭṭu'''</t>
        </is>
      </c>
      <c r="F73" s="13" t="inlineStr">
        <is>
          <t>[[:பகுப்பு:பத்மநாதன், சிவசுப்பிரமணியம் ([[:Pakuppu:Patmanātaṉ, Civacuppiramaṇiyam)</t>
        </is>
      </c>
      <c r="G73" s="13" t="inlineStr">
        <is>
          <t>-</t>
        </is>
      </c>
      <c r="H73" s="12" t="n"/>
      <c r="I73" s="12" t="n"/>
      <c r="J73" s="12" t="inlineStr">
        <is>
          <t>Tamil</t>
        </is>
      </c>
      <c r="K73" s="12" t="inlineStr">
        <is>
          <t>Book</t>
        </is>
      </c>
      <c r="L73" s="12" t="n"/>
      <c r="M73" s="12" t="n"/>
      <c r="N73" s="12" t="inlineStr">
        <is>
          <t>Free to read</t>
        </is>
      </c>
      <c r="O73" s="7" t="inlineStr">
        <is>
          <t>Read</t>
        </is>
      </c>
      <c r="P73" s="7" t="inlineStr">
        <is>
          <t>PDF</t>
        </is>
      </c>
      <c r="S73" s="7" t="inlineStr">
        <is>
          <t>Record</t>
        </is>
      </c>
      <c r="U73" s="12" t="inlineStr">
        <is>
          <t>2026-10-20</t>
        </is>
      </c>
      <c r="V73" s="13" t="n"/>
    </row>
    <row r="74">
      <c r="A74" s="12" t="inlineStr">
        <is>
          <t>TB-000279</t>
        </is>
      </c>
      <c r="B74" s="12" t="inlineStr">
        <is>
          <t>Epigraphy: Manuals, Palaeography &amp; Studies</t>
        </is>
      </c>
      <c r="C74" s="12" t="inlineStr">
        <is>
          <t>கல்வெட்டியல்: கையேடுகள், எழுத்தியல், ஆய்வுகள்</t>
        </is>
      </c>
      <c r="D74" s="13" t="inlineStr">
        <is>
          <t>Devakulam Kalvettu தேவகுளம் கல்வெட்டு</t>
        </is>
      </c>
      <c r="E74" s="13" t="inlineStr">
        <is>
          <t>Devakulam Kalvettu Tēvakuḷam Kalveṭṭu</t>
        </is>
      </c>
      <c r="F74" s="13" t="inlineStr">
        <is>
          <t>தமிழக அரசு தொல்லியல் துறையிலிருந்த தகவலை சங்கரன்புதூர் பாலசுப்பிரமணியம் (முருகன்) தொகுத்து பதிவேற்றியிருக்கிறார் (Tamiḻaka Aracu Tolliyal Tuṟaiyilirunta Takavalai Caṅkaraṉputūr Pālacuppiramaṇiyam (Murukaṉ) Tokuttu Pativēṟṟiyirukkiṟār)</t>
        </is>
      </c>
      <c r="G74" s="13" t="n"/>
      <c r="H74" s="12" t="n"/>
      <c r="I74" s="12" t="n"/>
      <c r="J74" s="12" t="inlineStr">
        <is>
          <t>Tamil</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தேவகுளம் தெய்வ விநாயகப்பிள்ளையார் கோவில் கல்வெட்டு தொகுப்பு</t>
        </is>
      </c>
    </row>
    <row r="75">
      <c r="A75" s="12" t="inlineStr">
        <is>
          <t>TB-000281</t>
        </is>
      </c>
      <c r="B75" s="12" t="inlineStr">
        <is>
          <t>Epigraphy: Manuals, Palaeography &amp; Studies</t>
        </is>
      </c>
      <c r="C75" s="12" t="inlineStr">
        <is>
          <t>கல்வெட்டியல்: கையேடுகள், எழுத்தியல், ஆய்வுகள்</t>
        </is>
      </c>
      <c r="D75" s="13" t="n"/>
      <c r="E75" s="13" t="inlineStr">
        <is>
          <t>Iravatham Mahadevan Early Tamil Epigraphy From The Earliest Times To The Sixth Century A. D.</t>
        </is>
      </c>
      <c r="F75" s="13" t="n"/>
      <c r="G75" s="13" t="n"/>
      <c r="H75" s="12" t="n"/>
      <c r="I75" s="12" t="n"/>
      <c r="J75" s="12" t="inlineStr">
        <is>
          <t>English</t>
        </is>
      </c>
      <c r="K75" s="12" t="inlineStr">
        <is>
          <t>Book</t>
        </is>
      </c>
      <c r="L75" s="12" t="n"/>
      <c r="M75" s="12" t="n"/>
      <c r="N75" s="12" t="inlineStr">
        <is>
          <t>Free to read</t>
        </is>
      </c>
      <c r="O75" s="7" t="inlineStr">
        <is>
          <t>Read</t>
        </is>
      </c>
      <c r="P75" s="7" t="inlineStr">
        <is>
          <t>PDF</t>
        </is>
      </c>
      <c r="S75" s="7" t="inlineStr">
        <is>
          <t>Record</t>
        </is>
      </c>
      <c r="U75" s="12" t="inlineStr">
        <is>
          <t>2026-10-20</t>
        </is>
      </c>
      <c r="V75" s="13" t="inlineStr">
        <is>
          <t>Iravatham Mahadevan Early Tamil Epigraphy From The Earliest Times To The Sixth Century A. D.</t>
        </is>
      </c>
    </row>
    <row r="76">
      <c r="A76" s="12" t="inlineStr">
        <is>
          <t>TB-000284</t>
        </is>
      </c>
      <c r="B76" s="12" t="inlineStr">
        <is>
          <t>Epigraphy: Manuals, Palaeography &amp; Studies</t>
        </is>
      </c>
      <c r="C76" s="12" t="inlineStr">
        <is>
          <t>கல்வெட்டியல்: கையேடுகள், எழுத்தியல், ஆய்வுகள்</t>
        </is>
      </c>
      <c r="D76" s="13" t="n"/>
      <c r="E76" s="13" t="inlineStr">
        <is>
          <t>Puzhangu Porul Marapu Sanga Ilakiyam Kalvettu Kala Aiyoo</t>
        </is>
      </c>
      <c r="F76" s="13" t="inlineStr">
        <is>
          <t>Karvannan</t>
        </is>
      </c>
      <c r="G76" s="13" t="n"/>
      <c r="H76" s="12" t="n"/>
      <c r="I76" s="12" t="n"/>
      <c r="J76" s="12" t="inlineStr">
        <is>
          <t>Tamil</t>
        </is>
      </c>
      <c r="K76" s="12" t="inlineStr">
        <is>
          <t>Book</t>
        </is>
      </c>
      <c r="L76" s="12" t="n"/>
      <c r="M76" s="12" t="n"/>
      <c r="N76" s="12" t="inlineStr">
        <is>
          <t>Free to read</t>
        </is>
      </c>
      <c r="O76" s="7" t="inlineStr">
        <is>
          <t>Read</t>
        </is>
      </c>
      <c r="P76" s="7" t="inlineStr">
        <is>
          <t>PDF</t>
        </is>
      </c>
      <c r="S76" s="7" t="inlineStr">
        <is>
          <t>Record</t>
        </is>
      </c>
      <c r="U76" s="12" t="inlineStr">
        <is>
          <t>2026-10-20</t>
        </is>
      </c>
      <c r="V76" s="13" t="inlineStr">
        <is>
          <t>Puzhangu Porul Marapu Sanga Ilakiyam Kalvettu Kala Aiyoo</t>
        </is>
      </c>
    </row>
    <row r="77">
      <c r="A77" s="12" t="inlineStr">
        <is>
          <t>TB-000286</t>
        </is>
      </c>
      <c r="B77" s="12" t="inlineStr">
        <is>
          <t>Epigraphy: Manuals, Palaeography &amp; Studies</t>
        </is>
      </c>
      <c r="C77" s="12" t="inlineStr">
        <is>
          <t>கல்வெட்டியல்: கையேடுகள், எழுத்தியல், ஆய்வுகள்</t>
        </is>
      </c>
      <c r="D77" s="13" t="n"/>
      <c r="E77" s="13" t="inlineStr">
        <is>
          <t>South Indian Palaeography AC Burnell 1878</t>
        </is>
      </c>
      <c r="F77" s="13" t="inlineStr">
        <is>
          <t>m kamalakannan</t>
        </is>
      </c>
      <c r="G77" s="13" t="n"/>
      <c r="H77" s="12" t="n"/>
      <c r="I77" s="12" t="n"/>
      <c r="J77" s="12" t="inlineStr">
        <is>
          <t>Welsh</t>
        </is>
      </c>
      <c r="K77" s="12" t="inlineStr">
        <is>
          <t>Book</t>
        </is>
      </c>
      <c r="L77" s="12" t="n"/>
      <c r="M77" s="12" t="n"/>
      <c r="N77" s="12" t="inlineStr">
        <is>
          <t>Free to read</t>
        </is>
      </c>
      <c r="O77" s="7" t="inlineStr">
        <is>
          <t>Read</t>
        </is>
      </c>
      <c r="P77" s="7" t="inlineStr">
        <is>
          <t>PDF</t>
        </is>
      </c>
      <c r="S77" s="7" t="inlineStr">
        <is>
          <t>Record</t>
        </is>
      </c>
      <c r="U77" s="12" t="inlineStr">
        <is>
          <t>2026-10-20</t>
        </is>
      </c>
      <c r="V77" s="13" t="inlineStr">
        <is>
          <t>Elements of South Indian Palaeography AC Burnell 1878</t>
        </is>
      </c>
    </row>
    <row r="78">
      <c r="A78" s="12" t="inlineStr">
        <is>
          <t>TB-000290</t>
        </is>
      </c>
      <c r="B78" s="12" t="inlineStr">
        <is>
          <t>Epigraphy: Manuals, Palaeography &amp; Studies</t>
        </is>
      </c>
      <c r="C78" s="12" t="inlineStr">
        <is>
          <t>கல்வெட்டியல்: கையேடுகள், எழுத்தியல், ஆய்வுகள்</t>
        </is>
      </c>
      <c r="D78" s="13" t="inlineStr">
        <is>
          <t>அட்லாண்டிக் சாசனம் : சர்ச்சிலும் ரூஸ்வெல்டும் வெளியிட்ட யுத்த லட்சியங்கள்</t>
        </is>
      </c>
      <c r="E78" s="13" t="inlineStr">
        <is>
          <t>Aṭlāṇṭik Cācaṉam : Carccilum Rūsvelṭum Veḷiyiṭṭa Yutta Laṭciyaṅkaḷ</t>
        </is>
      </c>
      <c r="F78" s="13" t="n"/>
      <c r="G78" s="13" t="n"/>
      <c r="H78" s="12" t="n"/>
      <c r="I78" s="12" t="n"/>
      <c r="J78" s="12" t="inlineStr">
        <is>
          <t>Tamil</t>
        </is>
      </c>
      <c r="K78" s="12" t="inlineStr">
        <is>
          <t>Book</t>
        </is>
      </c>
      <c r="L78" s="12" t="n"/>
      <c r="M78" s="12" t="n"/>
      <c r="N78" s="12" t="inlineStr">
        <is>
          <t>Free to read</t>
        </is>
      </c>
      <c r="O78" s="7" t="inlineStr">
        <is>
          <t>Read</t>
        </is>
      </c>
      <c r="P78" s="7" t="inlineStr">
        <is>
          <t>PDF</t>
        </is>
      </c>
      <c r="Q78" s="7" t="inlineStr">
        <is>
          <t>1 more</t>
        </is>
      </c>
      <c r="S78" s="7" t="inlineStr">
        <is>
          <t>Record</t>
        </is>
      </c>
      <c r="T78" s="7" t="inlineStr">
        <is>
          <t>1 more</t>
        </is>
      </c>
      <c r="U78" s="12" t="inlineStr">
        <is>
          <t>2026-10-20</t>
        </is>
      </c>
      <c r="V78" s="13" t="inlineStr">
        <is>
          <t>Keywords: யுத்தம், ரூஸ்வெல்ட், வின்ஸ்டன் சர்ச்சில், இரண்டாம் உலகப்போர், மனித உரிமை, உலக அமைதி, இறையாண்மை, Atlantic Charter</t>
        </is>
      </c>
    </row>
    <row r="79">
      <c r="A79" s="12" t="inlineStr">
        <is>
          <t>TB-001797</t>
        </is>
      </c>
      <c r="B79" s="12" t="inlineStr">
        <is>
          <t>Epigraphy: Manuals, Palaeography &amp; Studies</t>
        </is>
      </c>
      <c r="C79" s="12" t="inlineStr">
        <is>
          <t>கல்வெட்டியல்: கையேடுகள், எழுத்தியல், ஆய்வுகள்</t>
        </is>
      </c>
      <c r="D79" s="13" t="inlineStr">
        <is>
          <t>அட்லாண்டிக் பெருங்கடல்/அட்லாண்டிக் சாசனம்</t>
        </is>
      </c>
      <c r="E79" s="13" t="inlineStr">
        <is>
          <t>Aṭlāṇṭik Peruṅkaṭal/aṭlāṇṭik Cācaṉam</t>
        </is>
      </c>
      <c r="F79" s="13" t="n"/>
      <c r="G79" s="13" t="n"/>
      <c r="H79" s="12" t="n"/>
      <c r="I79" s="12" t="n"/>
      <c r="J79" s="12" t="inlineStr">
        <is>
          <t>Tamil</t>
        </is>
      </c>
      <c r="K79" s="12" t="inlineStr">
        <is>
          <t>Book</t>
        </is>
      </c>
      <c r="L79" s="12" t="n"/>
      <c r="M79" s="12" t="n"/>
      <c r="N79" s="12" t="inlineStr">
        <is>
          <t>Free to read</t>
        </is>
      </c>
      <c r="O79" s="7" t="inlineStr">
        <is>
          <t>Read</t>
        </is>
      </c>
      <c r="S79" s="7" t="inlineStr">
        <is>
          <t>Record</t>
        </is>
      </c>
      <c r="U79" s="12" t="inlineStr">
        <is>
          <t>2026-10-20</t>
        </is>
      </c>
      <c r="V79" s="13" t="n"/>
    </row>
    <row r="80">
      <c r="A80" s="12" t="inlineStr">
        <is>
          <t>TB-000291</t>
        </is>
      </c>
      <c r="B80" s="12" t="inlineStr">
        <is>
          <t>Epigraphy: Manuals, Palaeography &amp; Studies</t>
        </is>
      </c>
      <c r="C80" s="12" t="inlineStr">
        <is>
          <t>கல்வெட்டியல்: கையேடுகள், எழுத்தியல், ஆய்வுகள்</t>
        </is>
      </c>
      <c r="D80" s="13" t="inlineStr">
        <is>
          <t>அருளுடைச் சோழ மண்டலம் : ஸ்ரீபுஜண்டரின் அருள்வாக்கின் அடிப்படையில், சாசனச் சான்றுகளின் துணைகொண்டு சோழ மன்னர்களின் சரித்திரத்தின் ஒரு பகுதியையும் பல்லவராயன்பேட்டைச் சாசனத்தையும் ஆராய்ந்து விளக்கும் வரலாற்று நூல்</t>
        </is>
      </c>
      <c r="E80" s="13" t="inlineStr">
        <is>
          <t>Aruḷuṭaic Cōḻa Maṇṭalam : Srīpujaṇṭariṉ Aruḷvākkiṉ Aṭippaṭaiyil, Cācaṉac Cāṉṟukaḷiṉ Tuṇaikoṇṭu Cōḻa Maṉṉarkaḷiṉ Carittirattiṉ Oru Pakutiyaiyum Pallavarāyaṉpēṭṭaic Cācaṉattaiyum Ārāyntu Viḷakkum Varalāṟṟu Nūl</t>
        </is>
      </c>
      <c r="F80" s="13" t="n"/>
      <c r="G80" s="13" t="n"/>
      <c r="H80" s="12" t="n"/>
      <c r="I80" s="12" t="n"/>
      <c r="J80" s="12" t="inlineStr">
        <is>
          <t>Tamil</t>
        </is>
      </c>
      <c r="K80" s="12" t="inlineStr">
        <is>
          <t>Book</t>
        </is>
      </c>
      <c r="L80" s="12" t="n"/>
      <c r="M80" s="12" t="n"/>
      <c r="N80" s="12" t="inlineStr">
        <is>
          <t>Free to read</t>
        </is>
      </c>
      <c r="O80" s="7" t="inlineStr">
        <is>
          <t>Read</t>
        </is>
      </c>
      <c r="P80" s="7" t="inlineStr">
        <is>
          <t>PDF</t>
        </is>
      </c>
      <c r="S80" s="7" t="inlineStr">
        <is>
          <t>Record</t>
        </is>
      </c>
      <c r="U80" s="12" t="inlineStr">
        <is>
          <t>2026-10-20</t>
        </is>
      </c>
      <c r="V80" s="13" t="inlineStr">
        <is>
          <t>Keywords: பல்லவராயன்பேட்டைச் சாசன ஆராய்ச்சி, இராசாதிராசன் அரியணை ஏறிய நாள், காஞ்சீபுரம் கல்வெட்டு, புங்கனூர்க் கல்வெட்டு</t>
        </is>
      </c>
    </row>
    <row r="81">
      <c r="A81" s="12" t="inlineStr">
        <is>
          <t>TB-000292</t>
        </is>
      </c>
      <c r="B81" s="12" t="inlineStr">
        <is>
          <t>Epigraphy: Manuals, Palaeography &amp; Studies</t>
        </is>
      </c>
      <c r="C81" s="12" t="inlineStr">
        <is>
          <t>கல்வெட்டியல்: கையேடுகள், எழுத்தியல், ஆய்வுகள்</t>
        </is>
      </c>
      <c r="D81" s="13" t="inlineStr">
        <is>
          <t>இந்தியக் கல்வெட்டுகளும் எழுத்துகளும்</t>
        </is>
      </c>
      <c r="E81" s="13" t="inlineStr">
        <is>
          <t>Intiyak Kalveṭṭukaḷum Eḻuttukaḷum</t>
        </is>
      </c>
      <c r="F81" s="13" t="n"/>
      <c r="G81" s="13" t="n"/>
      <c r="H81" s="12" t="n"/>
      <c r="I81" s="12" t="n"/>
      <c r="J81" s="12" t="inlineStr">
        <is>
          <t>Tamil</t>
        </is>
      </c>
      <c r="K81" s="12" t="inlineStr">
        <is>
          <t>Book</t>
        </is>
      </c>
      <c r="L81" s="12" t="n"/>
      <c r="M81" s="12" t="n"/>
      <c r="N81" s="12" t="inlineStr">
        <is>
          <t>Free to read</t>
        </is>
      </c>
      <c r="O81" s="7" t="inlineStr">
        <is>
          <t>Read</t>
        </is>
      </c>
      <c r="P81" s="7" t="inlineStr">
        <is>
          <t>PDF</t>
        </is>
      </c>
      <c r="S81" s="7" t="inlineStr">
        <is>
          <t>Record</t>
        </is>
      </c>
      <c r="U81" s="12" t="inlineStr">
        <is>
          <t>2026-10-20</t>
        </is>
      </c>
      <c r="V81" s="13" t="inlineStr">
        <is>
          <t>Keywords: வரலாறு, கல்வெட்டு, இலச்சினை, எழுத்தச்சர், பல்லவர் நாகரி எழுத்து, உயிரெழுத்து, மெய்யெழுத்து, பிராம்மி எழுத்து, சாலங் காயனர் எழுத்து, கிரந்தம்</t>
        </is>
      </c>
    </row>
    <row r="82">
      <c r="A82" s="12" t="inlineStr">
        <is>
          <t>TB-001798</t>
        </is>
      </c>
      <c r="B82" s="12" t="inlineStr">
        <is>
          <t>Epigraphy: Manuals, Palaeography &amp; Studies</t>
        </is>
      </c>
      <c r="C82" s="12" t="inlineStr">
        <is>
          <t>கல்வெட்டியல்: கையேடுகள், எழுத்தியல், ஆய்வுகள்</t>
        </is>
      </c>
      <c r="D82" s="13" t="inlineStr">
        <is>
          <t>இலக்கிய ஆராய்ச்சியும் கல்வெட்டுக்களும்</t>
        </is>
      </c>
      <c r="E82" s="13" t="inlineStr">
        <is>
          <t>Ilakkiya Ārāycciyum Kalveṭṭukkaḷum</t>
        </is>
      </c>
      <c r="F82" s="13" t="n"/>
      <c r="G82" s="13" t="n"/>
      <c r="H82" s="12" t="n"/>
      <c r="I82" s="12" t="n"/>
      <c r="J82" s="12" t="inlineStr">
        <is>
          <t>Tamil</t>
        </is>
      </c>
      <c r="K82" s="12" t="inlineStr">
        <is>
          <t>Book</t>
        </is>
      </c>
      <c r="L82" s="12" t="n"/>
      <c r="M82" s="12" t="n"/>
      <c r="N82" s="12" t="inlineStr">
        <is>
          <t>Free to read</t>
        </is>
      </c>
      <c r="O82" s="7" t="inlineStr">
        <is>
          <t>Read</t>
        </is>
      </c>
      <c r="P82" s="7" t="inlineStr">
        <is>
          <t>PDF</t>
        </is>
      </c>
      <c r="Q82" s="7" t="inlineStr">
        <is>
          <t>1 more</t>
        </is>
      </c>
      <c r="S82" s="7" t="inlineStr">
        <is>
          <t>Record</t>
        </is>
      </c>
      <c r="T82" s="7" t="inlineStr">
        <is>
          <t>1 more</t>
        </is>
      </c>
      <c r="U82" s="12" t="inlineStr">
        <is>
          <t>2026-10-20</t>
        </is>
      </c>
      <c r="V82" s="13" t="n"/>
    </row>
    <row r="83">
      <c r="A83" s="12" t="inlineStr">
        <is>
          <t>TB-001799</t>
        </is>
      </c>
      <c r="B83" s="12" t="inlineStr">
        <is>
          <t>Epigraphy: Manuals, Palaeography &amp; Studies</t>
        </is>
      </c>
      <c r="C83" s="12" t="inlineStr">
        <is>
          <t>கல்வெட்டியல்: கையேடுகள், எழுத்தியல், ஆய்வுகள்</t>
        </is>
      </c>
      <c r="D83" s="13" t="inlineStr">
        <is>
          <t>இலட்சிய வரலாறு/மரண சாசனம்</t>
        </is>
      </c>
      <c r="E83" s="13" t="inlineStr">
        <is>
          <t>Ilaṭciya Varalāṟu/maraṇa Cācaṉam</t>
        </is>
      </c>
      <c r="F83" s="13" t="n"/>
      <c r="G83" s="13" t="n"/>
      <c r="H83" s="12" t="n"/>
      <c r="I83" s="12" t="n"/>
      <c r="J83" s="12" t="inlineStr">
        <is>
          <t>Tamil</t>
        </is>
      </c>
      <c r="K83" s="12" t="inlineStr">
        <is>
          <t>Book</t>
        </is>
      </c>
      <c r="L83" s="12" t="n"/>
      <c r="M83" s="12" t="n"/>
      <c r="N83" s="12" t="inlineStr">
        <is>
          <t>Free to read</t>
        </is>
      </c>
      <c r="O83" s="7" t="inlineStr">
        <is>
          <t>Read</t>
        </is>
      </c>
      <c r="S83" s="7" t="inlineStr">
        <is>
          <t>Record</t>
        </is>
      </c>
      <c r="U83" s="12" t="inlineStr">
        <is>
          <t>2026-10-20</t>
        </is>
      </c>
      <c r="V83" s="13" t="n"/>
    </row>
    <row r="84">
      <c r="A84" s="12" t="inlineStr">
        <is>
          <t>TB-000294</t>
        </is>
      </c>
      <c r="B84" s="12" t="inlineStr">
        <is>
          <t>Epigraphy: Manuals, Palaeography &amp; Studies</t>
        </is>
      </c>
      <c r="C84" s="12" t="inlineStr">
        <is>
          <t>கல்வெட்டியல்: கையேடுகள், எழுத்தியல், ஆய்வுகள்</t>
        </is>
      </c>
      <c r="D84" s="13" t="inlineStr">
        <is>
          <t>ஊடக சாசனம்</t>
        </is>
      </c>
      <c r="E84" s="13" t="inlineStr">
        <is>
          <t>Ūṭaka Cācaṉam</t>
        </is>
      </c>
      <c r="F84" s="13" t="inlineStr">
        <is>
          <t>[[:பகுப்பு:- ([[:Pakuppu:-)</t>
        </is>
      </c>
      <c r="G84" s="13" t="inlineStr">
        <is>
          <t>[[:பகுப்பு:Centre for Policy Alternatives ([[:Pakuppu:Centre For Policy Alternatives)</t>
        </is>
      </c>
      <c r="H84" s="12" t="n"/>
      <c r="I84" s="12" t="n"/>
      <c r="J84" s="12" t="inlineStr">
        <is>
          <t>Tamil</t>
        </is>
      </c>
      <c r="K84" s="12" t="inlineStr">
        <is>
          <t>Book</t>
        </is>
      </c>
      <c r="L84" s="12" t="n"/>
      <c r="M84" s="12" t="n"/>
      <c r="N84" s="12" t="inlineStr">
        <is>
          <t>Free to read</t>
        </is>
      </c>
      <c r="O84" s="7" t="inlineStr">
        <is>
          <t>Read</t>
        </is>
      </c>
      <c r="S84" s="7" t="inlineStr">
        <is>
          <t>Record</t>
        </is>
      </c>
      <c r="U84" s="12" t="inlineStr">
        <is>
          <t>2026-10-20</t>
        </is>
      </c>
      <c r="V84" s="13" t="n"/>
    </row>
    <row r="85">
      <c r="A85" s="12" t="inlineStr">
        <is>
          <t>TB-000296</t>
        </is>
      </c>
      <c r="B85" s="12" t="inlineStr">
        <is>
          <t>Epigraphy: Manuals, Palaeography &amp; Studies</t>
        </is>
      </c>
      <c r="C85" s="12" t="inlineStr">
        <is>
          <t>கல்வெட்டியல்: கையேடுகள், எழுத்தியல், ஆய்வுகள்</t>
        </is>
      </c>
      <c r="D85" s="13" t="inlineStr">
        <is>
          <t>ஓசூர்</t>
        </is>
      </c>
      <c r="E85" s="13" t="inlineStr">
        <is>
          <t>Ōcūr</t>
        </is>
      </c>
      <c r="F85" s="13" t="n"/>
      <c r="G85" s="13" t="n"/>
      <c r="H85" s="12" t="n"/>
      <c r="I85" s="12" t="n"/>
      <c r="J85" s="12" t="inlineStr">
        <is>
          <t>Tamil</t>
        </is>
      </c>
      <c r="K85" s="12" t="inlineStr">
        <is>
          <t>Book</t>
        </is>
      </c>
      <c r="L85" s="12" t="n"/>
      <c r="M85" s="12" t="n"/>
      <c r="N85" s="12" t="inlineStr">
        <is>
          <t>Free to read</t>
        </is>
      </c>
      <c r="O85" s="7" t="inlineStr">
        <is>
          <t>Read</t>
        </is>
      </c>
      <c r="P85" s="7" t="inlineStr">
        <is>
          <t>PDF</t>
        </is>
      </c>
      <c r="S85" s="7" t="inlineStr">
        <is>
          <t>Record</t>
        </is>
      </c>
      <c r="U85" s="12" t="inlineStr">
        <is>
          <t>2026-10-20</t>
        </is>
      </c>
      <c r="V85" s="13" t="inlineStr">
        <is>
          <t>Keywords: கல்வெட்டு, கொடிமரம், விளக்குத்தூண், பலிபீடம்</t>
        </is>
      </c>
    </row>
    <row r="86">
      <c r="A86" s="12" t="inlineStr">
        <is>
          <t>TB-001800</t>
        </is>
      </c>
      <c r="B86" s="12" t="inlineStr">
        <is>
          <t>Epigraphy: Manuals, Palaeography &amp; Studies</t>
        </is>
      </c>
      <c r="C86" s="12" t="inlineStr">
        <is>
          <t>கல்வெட்டியல்: கையேடுகள், எழுத்தியல், ஆய்வுகள்</t>
        </is>
      </c>
      <c r="D86" s="13" t="inlineStr">
        <is>
          <t>கலைக்களஞ்சியம்/அட்லான்டிக் சாசனம்</t>
        </is>
      </c>
      <c r="E86" s="13" t="inlineStr">
        <is>
          <t>Kalaikkaḷañciyam/aṭlāṉṭik Cācaṉam</t>
        </is>
      </c>
      <c r="F86" s="13" t="n"/>
      <c r="G86" s="13" t="n"/>
      <c r="H86" s="12" t="n"/>
      <c r="I86" s="12" t="n"/>
      <c r="J86" s="12" t="inlineStr">
        <is>
          <t>Tamil</t>
        </is>
      </c>
      <c r="K86" s="12" t="inlineStr">
        <is>
          <t>Book</t>
        </is>
      </c>
      <c r="L86" s="12" t="n"/>
      <c r="M86" s="12" t="n"/>
      <c r="N86" s="12" t="inlineStr">
        <is>
          <t>Free to read</t>
        </is>
      </c>
      <c r="O86" s="7" t="inlineStr">
        <is>
          <t>Read</t>
        </is>
      </c>
      <c r="S86" s="7" t="inlineStr">
        <is>
          <t>Record</t>
        </is>
      </c>
      <c r="U86" s="12" t="inlineStr">
        <is>
          <t>2026-10-20</t>
        </is>
      </c>
      <c r="V86" s="13" t="n"/>
    </row>
    <row r="87">
      <c r="A87" s="12" t="inlineStr">
        <is>
          <t>TB-000297</t>
        </is>
      </c>
      <c r="B87" s="12" t="inlineStr">
        <is>
          <t>Epigraphy: Manuals, Palaeography &amp; Studies</t>
        </is>
      </c>
      <c r="C87" s="12" t="inlineStr">
        <is>
          <t>கல்வெட்டியல்: கையேடுகள், எழுத்தியல், ஆய்வுகள்</t>
        </is>
      </c>
      <c r="D87" s="13" t="inlineStr">
        <is>
          <t>கல்லணையிலிருந்து கழனிக்கு! : சென்னை சத்தியமூர்த்தி மக்களாட்சிப் பயிற்சி மையத்தில் ஆற்றிய உரை</t>
        </is>
      </c>
      <c r="E87" s="13" t="inlineStr">
        <is>
          <t>Kallaṇaiyiliruntu Kaḻaṉikku! : Ceṉṉai Cattiyamūrtti Makkaḷāṭcip Payiṟci Maiyattil Āṟṟiya Urai</t>
        </is>
      </c>
      <c r="F87" s="13" t="n"/>
      <c r="G87" s="13" t="n"/>
      <c r="H87" s="12" t="n"/>
      <c r="I87" s="12" t="n"/>
      <c r="J87" s="12" t="inlineStr">
        <is>
          <t>Tamil</t>
        </is>
      </c>
      <c r="K87" s="12" t="inlineStr">
        <is>
          <t>Book</t>
        </is>
      </c>
      <c r="L87" s="12" t="n"/>
      <c r="M87" s="12" t="n"/>
      <c r="N87" s="12" t="inlineStr">
        <is>
          <t>Free to read</t>
        </is>
      </c>
      <c r="O87" s="7" t="inlineStr">
        <is>
          <t>Read</t>
        </is>
      </c>
      <c r="P87" s="7" t="inlineStr">
        <is>
          <t>PDF</t>
        </is>
      </c>
      <c r="S87" s="7" t="inlineStr">
        <is>
          <t>Record</t>
        </is>
      </c>
      <c r="U87" s="12" t="inlineStr">
        <is>
          <t>2026-10-20</t>
        </is>
      </c>
      <c r="V87" s="13" t="inlineStr">
        <is>
          <t>Keywords: முதல்வர் கலைஞர், உத்திரமேரூர் கல்வெட்டு, காமராஜர் செய்த புரட்சி, பஞ்சாயத்து சட்டம், ஊராட்சி மன்றம், அரசியல், மூன்றடுக்குத் திட்டம், மக்களாட்சி, அறிஞர் அண்ணா, லார்டு ரிப்பன் பிரபு</t>
        </is>
      </c>
    </row>
    <row r="88">
      <c r="A88" s="12" t="inlineStr">
        <is>
          <t>TB-000299</t>
        </is>
      </c>
      <c r="B88" s="12" t="inlineStr">
        <is>
          <t>Epigraphy: Manuals, Palaeography &amp; Studies</t>
        </is>
      </c>
      <c r="C88" s="12" t="inlineStr">
        <is>
          <t>கல்வெட்டியல்: கையேடுகள், எழுத்தியல், ஆய்வுகள்</t>
        </is>
      </c>
      <c r="D88" s="13" t="inlineStr">
        <is>
          <t>கல்வெட்டு</t>
        </is>
      </c>
      <c r="E88" s="13" t="inlineStr">
        <is>
          <t>Kalveṭṭu</t>
        </is>
      </c>
      <c r="F88" s="13" t="inlineStr">
        <is>
          <t>இரா.நாகசாமி (Irā.nākacāmi)</t>
        </is>
      </c>
      <c r="G88" s="13" t="n"/>
      <c r="H88" s="12" t="n"/>
      <c r="I88" s="12" t="n"/>
      <c r="J88" s="12" t="inlineStr">
        <is>
          <t>Tamil</t>
        </is>
      </c>
      <c r="K88" s="12" t="inlineStr">
        <is>
          <t>Book</t>
        </is>
      </c>
      <c r="L88" s="12" t="n"/>
      <c r="M88" s="12" t="n"/>
      <c r="N88" s="12" t="inlineStr">
        <is>
          <t>Free to read</t>
        </is>
      </c>
      <c r="O88" s="7" t="inlineStr">
        <is>
          <t>Read</t>
        </is>
      </c>
      <c r="P88" s="7" t="inlineStr">
        <is>
          <t>PDF</t>
        </is>
      </c>
      <c r="S88" s="7" t="inlineStr">
        <is>
          <t>Record</t>
        </is>
      </c>
      <c r="U88" s="12" t="inlineStr">
        <is>
          <t>2026-10-20</t>
        </is>
      </c>
      <c r="V88" s="13" t="inlineStr">
        <is>
          <t>கல்வெட்டு , இரா.நாகசாமி, தமிழ்நாடு அரசு தொல்பொருள் ஆய்வுத்துறையின் காலாண்டு இதழ்</t>
        </is>
      </c>
    </row>
    <row r="89">
      <c r="A89" s="12" t="inlineStr">
        <is>
          <t>TB-000300</t>
        </is>
      </c>
      <c r="B89" s="12" t="inlineStr">
        <is>
          <t>Epigraphy: Manuals, Palaeography &amp; Studies</t>
        </is>
      </c>
      <c r="C89" s="12" t="inlineStr">
        <is>
          <t>கல்வெட்டியல்: கையேடுகள், எழுத்தியல், ஆய்வுகள்</t>
        </is>
      </c>
      <c r="D89" s="13" t="inlineStr">
        <is>
          <t>கல்வெட்டு</t>
        </is>
      </c>
      <c r="E89" s="13" t="inlineStr">
        <is>
          <t>Kalveṭṭu</t>
        </is>
      </c>
      <c r="F89" s="13" t="n"/>
      <c r="G89" s="13" t="n"/>
      <c r="H89" s="12" t="n"/>
      <c r="I89" s="12" t="n"/>
      <c r="J89" s="12" t="inlineStr">
        <is>
          <t>Tamil</t>
        </is>
      </c>
      <c r="K89" s="12" t="inlineStr">
        <is>
          <t>Book</t>
        </is>
      </c>
      <c r="L89" s="12" t="n"/>
      <c r="M89" s="12" t="n"/>
      <c r="N89" s="12" t="inlineStr">
        <is>
          <t>Free to read</t>
        </is>
      </c>
      <c r="O89" s="7" t="inlineStr">
        <is>
          <t>Read</t>
        </is>
      </c>
      <c r="P89" s="7" t="inlineStr">
        <is>
          <t>PDF</t>
        </is>
      </c>
      <c r="S89" s="7" t="inlineStr">
        <is>
          <t>Record</t>
        </is>
      </c>
      <c r="U89" s="12" t="inlineStr">
        <is>
          <t>2026-10-20</t>
        </is>
      </c>
      <c r="V89" s="13" t="inlineStr">
        <is>
          <t>Keywords: தந்திவர்மன் கல்வெடு</t>
        </is>
      </c>
    </row>
    <row r="90">
      <c r="A90" s="12" t="inlineStr">
        <is>
          <t>TB-000301</t>
        </is>
      </c>
      <c r="B90" s="12" t="inlineStr">
        <is>
          <t>Epigraphy: Manuals, Palaeography &amp; Studies</t>
        </is>
      </c>
      <c r="C90" s="12" t="inlineStr">
        <is>
          <t>கல்வெட்டியல்: கையேடுகள், எழுத்தியல், ஆய்வுகள்</t>
        </is>
      </c>
      <c r="D90" s="13" t="inlineStr">
        <is>
          <t>கல்வெட்டு : விளக்க உரை வித்துவன் தேர்வுக்கு உரியது</t>
        </is>
      </c>
      <c r="E90" s="13" t="inlineStr">
        <is>
          <t>Kalveṭṭu : Viḷakka Urai Vittuvaṉ Tērvukku Uriyatu</t>
        </is>
      </c>
      <c r="F90" s="13" t="n"/>
      <c r="G90" s="13" t="n"/>
      <c r="H90" s="12" t="n"/>
      <c r="I90" s="12" t="n"/>
      <c r="J90" s="12" t="inlineStr">
        <is>
          <t>Tamil</t>
        </is>
      </c>
      <c r="K90" s="12" t="inlineStr">
        <is>
          <t>Book</t>
        </is>
      </c>
      <c r="L90" s="12" t="n"/>
      <c r="M90" s="12" t="n"/>
      <c r="N90" s="12" t="inlineStr">
        <is>
          <t>Free to read</t>
        </is>
      </c>
      <c r="O90" s="7" t="inlineStr">
        <is>
          <t>Read</t>
        </is>
      </c>
      <c r="P90" s="7" t="inlineStr">
        <is>
          <t>PDF</t>
        </is>
      </c>
      <c r="S90" s="7" t="inlineStr">
        <is>
          <t>Record</t>
        </is>
      </c>
      <c r="U90" s="12" t="inlineStr">
        <is>
          <t>2026-10-20</t>
        </is>
      </c>
      <c r="V90" s="13" t="inlineStr">
        <is>
          <t>Keywords: ராஜ ராஜ கிணறு, திருப்பதியம், ராஜேந்திரசோழதேவர் சாசனம், கணவதி நல்லூர்ச் சாசனம், அமண்பாக்கம் சாசனம், பாக்கூர் சாசனம், மணிமங்கலம், சிறுபழுவூர், வில்லவராயன் சாசனம், அருளாளப் பெருமாள்கோயில், தீக்காலி வல்லம்கோயில் சா</t>
        </is>
      </c>
    </row>
    <row r="91">
      <c r="A91" s="12" t="inlineStr">
        <is>
          <t>TB-000302</t>
        </is>
      </c>
      <c r="B91" s="12" t="inlineStr">
        <is>
          <t>Epigraphy: Manuals, Palaeography &amp; Studies</t>
        </is>
      </c>
      <c r="C91" s="12" t="inlineStr">
        <is>
          <t>கல்வெட்டியல்: கையேடுகள், எழுத்தியல், ஆய்வுகள்</t>
        </is>
      </c>
      <c r="D91" s="13" t="inlineStr">
        <is>
          <t>கல்வெட்டு ஆய்வு தொடர்பாக</t>
        </is>
      </c>
      <c r="E91" s="13" t="inlineStr">
        <is>
          <t>Kalveṭṭu Āyvu Toṭarpāka</t>
        </is>
      </c>
      <c r="F91" s="13" t="n"/>
      <c r="G91" s="13" t="n"/>
      <c r="H91" s="12" t="n"/>
      <c r="I91" s="12" t="n"/>
      <c r="J91" s="12" t="inlineStr">
        <is>
          <t>Tamil</t>
        </is>
      </c>
      <c r="K91" s="12" t="inlineStr">
        <is>
          <t>Book</t>
        </is>
      </c>
      <c r="L91" s="12" t="n"/>
      <c r="M91" s="12" t="n"/>
      <c r="N91" s="12" t="inlineStr">
        <is>
          <t>Free to read</t>
        </is>
      </c>
      <c r="O91" s="7" t="inlineStr">
        <is>
          <t>Read</t>
        </is>
      </c>
      <c r="P91" s="7" t="inlineStr">
        <is>
          <t>PDF</t>
        </is>
      </c>
      <c r="S91" s="7" t="inlineStr">
        <is>
          <t>Record</t>
        </is>
      </c>
      <c r="U91" s="12" t="inlineStr">
        <is>
          <t>2026-10-20</t>
        </is>
      </c>
      <c r="V91" s="13" t="inlineStr">
        <is>
          <t>Keywords: பத்துப்பாட்டு, கல்வெட்டு ஆய்வு</t>
        </is>
      </c>
    </row>
    <row r="92">
      <c r="A92" s="12" t="inlineStr">
        <is>
          <t>TB-000009</t>
        </is>
      </c>
      <c r="B92" s="12" t="inlineStr">
        <is>
          <t>Epigraphy: Manuals, Palaeography &amp; Studies</t>
        </is>
      </c>
      <c r="C92" s="12" t="inlineStr">
        <is>
          <t>கல்வெட்டியல்: கையேடுகள், எழுத்தியல், ஆய்வுகள்</t>
        </is>
      </c>
      <c r="D92" s="13" t="inlineStr">
        <is>
          <t>கல்வெட்டு – ஓர் அறிமுகம்</t>
        </is>
      </c>
      <c r="E92" s="13" t="inlineStr">
        <is>
          <t>Kalvettu: Or Arimugam (Inscriptions: An Introduction)</t>
        </is>
      </c>
      <c r="F92" s="13" t="n"/>
      <c r="G92" s="13" t="inlineStr">
        <is>
          <t>Tamil Nadu State Department of Archaeology</t>
        </is>
      </c>
      <c r="H92" s="12" t="inlineStr">
        <is>
          <t>Chennai</t>
        </is>
      </c>
      <c r="I92" s="12" t="n"/>
      <c r="J92" s="12" t="inlineStr">
        <is>
          <t>Tamil</t>
        </is>
      </c>
      <c r="K92" s="12" t="inlineStr">
        <is>
          <t>Book</t>
        </is>
      </c>
      <c r="L92" s="12" t="n"/>
      <c r="M92" s="12" t="n"/>
      <c r="N92" s="12" t="inlineStr">
        <is>
          <t>Free to read</t>
        </is>
      </c>
      <c r="O92" s="7" t="inlineStr">
        <is>
          <t>Read</t>
        </is>
      </c>
      <c r="P92" s="7" t="inlineStr">
        <is>
          <t>PDF</t>
        </is>
      </c>
      <c r="Q92" s="7" t="inlineStr">
        <is>
          <t>3 more</t>
        </is>
      </c>
      <c r="S92" s="7" t="inlineStr">
        <is>
          <t>Record</t>
        </is>
      </c>
      <c r="T92" s="7" t="inlineStr">
        <is>
          <t>2 more</t>
        </is>
      </c>
      <c r="U92" s="12" t="inlineStr">
        <is>
          <t>2026-10-20</t>
        </is>
      </c>
      <c r="V92" s="13" t="inlineStr">
        <is>
          <t>Introductory Tamil manual on reading inscriptions.</t>
        </is>
      </c>
    </row>
    <row r="93">
      <c r="A93" s="12" t="inlineStr">
        <is>
          <t>TB-000303</t>
        </is>
      </c>
      <c r="B93" s="12" t="inlineStr">
        <is>
          <t>Epigraphy: Manuals, Palaeography &amp; Studies</t>
        </is>
      </c>
      <c r="C93" s="12" t="inlineStr">
        <is>
          <t>கல்வெட்டியல்: கையேடுகள், எழுத்தியல், ஆய்வுகள்</t>
        </is>
      </c>
      <c r="D93" s="13" t="inlineStr">
        <is>
          <t>கல்வெட்டுக்களும் அரசியல் வரலாறும்</t>
        </is>
      </c>
      <c r="E93" s="13" t="inlineStr">
        <is>
          <t>Kalveṭṭukkaḷum Araciyal Varalāṟum</t>
        </is>
      </c>
      <c r="F93" s="13" t="n"/>
      <c r="G93" s="13" t="n"/>
      <c r="H93" s="12" t="n"/>
      <c r="I93" s="12" t="n"/>
      <c r="J93" s="12" t="inlineStr">
        <is>
          <t>Tamil</t>
        </is>
      </c>
      <c r="K93" s="12" t="inlineStr">
        <is>
          <t>Book</t>
        </is>
      </c>
      <c r="L93" s="12" t="n"/>
      <c r="M93" s="12" t="n"/>
      <c r="N93" s="12" t="inlineStr">
        <is>
          <t>Free to read</t>
        </is>
      </c>
      <c r="O93" s="7" t="inlineStr">
        <is>
          <t>Read</t>
        </is>
      </c>
      <c r="P93" s="7" t="inlineStr">
        <is>
          <t>PDF</t>
        </is>
      </c>
      <c r="S93" s="7" t="inlineStr">
        <is>
          <t>Record</t>
        </is>
      </c>
      <c r="U93" s="12" t="inlineStr">
        <is>
          <t>2026-10-20</t>
        </is>
      </c>
      <c r="V93" s="13" t="inlineStr">
        <is>
          <t>Keywords: இந்திய எழுத்து வடிவங்கள், கல்வெட்டுக்களின் தோற்றம், அசோகர் காலத்து கல்வெட்டுக்கள், செப்புப் பட்டயங்கள், பல்லவர் காலத்துக் கல்வெட்டுக்கள், சோழர் கல்வெட்டுக்கள், வல்லம் குகைக் கோயில், கல்வெட்டுக்களும் சமுதாய வரலா</t>
        </is>
      </c>
    </row>
    <row r="94">
      <c r="A94" s="12" t="inlineStr">
        <is>
          <t>TB-000304</t>
        </is>
      </c>
      <c r="B94" s="12" t="inlineStr">
        <is>
          <t>Epigraphy: Manuals, Palaeography &amp; Studies</t>
        </is>
      </c>
      <c r="C94" s="12" t="inlineStr">
        <is>
          <t>கல்வெட்டியல்: கையேடுகள், எழுத்தியல், ஆய்வுகள்</t>
        </is>
      </c>
      <c r="D94" s="13" t="inlineStr">
        <is>
          <t>காப்பலூர்</t>
        </is>
      </c>
      <c r="E94" s="13" t="inlineStr">
        <is>
          <t>Kāppalūr</t>
        </is>
      </c>
      <c r="F94" s="13" t="n"/>
      <c r="G94" s="13" t="n"/>
      <c r="H94" s="12" t="n"/>
      <c r="I94" s="12" t="n"/>
      <c r="J94" s="12" t="inlineStr">
        <is>
          <t>Tamil</t>
        </is>
      </c>
      <c r="K94" s="12" t="inlineStr">
        <is>
          <t>Book</t>
        </is>
      </c>
      <c r="L94" s="12" t="n"/>
      <c r="M94" s="12" t="n"/>
      <c r="N94" s="12" t="inlineStr">
        <is>
          <t>Free to read</t>
        </is>
      </c>
      <c r="O94" s="7" t="inlineStr">
        <is>
          <t>Read</t>
        </is>
      </c>
      <c r="P94" s="7" t="inlineStr">
        <is>
          <t>PDF</t>
        </is>
      </c>
      <c r="S94" s="7" t="inlineStr">
        <is>
          <t>Record</t>
        </is>
      </c>
      <c r="U94" s="12" t="inlineStr">
        <is>
          <t>2026-10-20</t>
        </is>
      </c>
      <c r="V94" s="13" t="inlineStr">
        <is>
          <t>Keywords: வரலாறு, கல்வெட்டு, செப்பேட்டில் காப்பலூர், திருவிழாக்கள், சங்கரநாராயணர் கோயில், விஜயராகவப் பெருமாள், திருக்காமீசுவரர் திருக்கோயில்</t>
        </is>
      </c>
    </row>
    <row r="95">
      <c r="A95" s="12" t="inlineStr">
        <is>
          <t>TB-000305</t>
        </is>
      </c>
      <c r="B95" s="12" t="inlineStr">
        <is>
          <t>Epigraphy: Manuals, Palaeography &amp; Studies</t>
        </is>
      </c>
      <c r="C95" s="12" t="inlineStr">
        <is>
          <t>கல்வெட்டியல்: கையேடுகள், எழுத்தியல், ஆய்வுகள்</t>
        </is>
      </c>
      <c r="D95" s="13" t="inlineStr">
        <is>
          <t>கோபுர உதயம்</t>
        </is>
      </c>
      <c r="E95" s="13" t="inlineStr">
        <is>
          <t>Kōpura Utayam</t>
        </is>
      </c>
      <c r="F95" s="13" t="n"/>
      <c r="G95" s="13" t="n"/>
      <c r="H95" s="12" t="n"/>
      <c r="I95" s="12" t="n"/>
      <c r="J95" s="12" t="inlineStr">
        <is>
          <t>Tamil</t>
        </is>
      </c>
      <c r="K95" s="12" t="inlineStr">
        <is>
          <t>Book</t>
        </is>
      </c>
      <c r="L95" s="12" t="n"/>
      <c r="M95" s="12" t="n"/>
      <c r="N95" s="12" t="inlineStr">
        <is>
          <t>Free to read</t>
        </is>
      </c>
      <c r="O95" s="7" t="inlineStr">
        <is>
          <t>Read</t>
        </is>
      </c>
      <c r="P95" s="7" t="inlineStr">
        <is>
          <t>PDF</t>
        </is>
      </c>
      <c r="S95" s="7" t="inlineStr">
        <is>
          <t>Record</t>
        </is>
      </c>
      <c r="U95" s="12" t="inlineStr">
        <is>
          <t>2026-10-20</t>
        </is>
      </c>
      <c r="V95" s="13" t="inlineStr">
        <is>
          <t>Keywords: தலப்பெருமை, கலைச் சிற்பங்கள், கல்வெட்டு</t>
        </is>
      </c>
    </row>
    <row r="96">
      <c r="A96" s="12" t="inlineStr">
        <is>
          <t>TB-000306</t>
        </is>
      </c>
      <c r="B96" s="12" t="inlineStr">
        <is>
          <t>Epigraphy: Manuals, Palaeography &amp; Studies</t>
        </is>
      </c>
      <c r="C96" s="12" t="inlineStr">
        <is>
          <t>கல்வெட்டியல்: கையேடுகள், எழுத்தியல், ஆய்வுகள்</t>
        </is>
      </c>
      <c r="D96" s="13" t="inlineStr">
        <is>
          <t>சத்திரியசிகாமணிநல்லூர் : கீழப்பாவூர்</t>
        </is>
      </c>
      <c r="E96" s="13" t="inlineStr">
        <is>
          <t>Cattiriyacikāmaṇinallūr : Kīḻappāvūr</t>
        </is>
      </c>
      <c r="F96" s="13" t="n"/>
      <c r="G96" s="13" t="n"/>
      <c r="H96" s="12" t="n"/>
      <c r="I96" s="12" t="n"/>
      <c r="J96" s="12" t="inlineStr">
        <is>
          <t>Tamil</t>
        </is>
      </c>
      <c r="K96" s="12" t="inlineStr">
        <is>
          <t>Book</t>
        </is>
      </c>
      <c r="L96" s="12" t="n"/>
      <c r="M96" s="12" t="n"/>
      <c r="N96" s="12" t="inlineStr">
        <is>
          <t>Free to read</t>
        </is>
      </c>
      <c r="O96" s="7" t="inlineStr">
        <is>
          <t>Read</t>
        </is>
      </c>
      <c r="P96" s="7" t="inlineStr">
        <is>
          <t>PDF</t>
        </is>
      </c>
      <c r="S96" s="7" t="inlineStr">
        <is>
          <t>Record</t>
        </is>
      </c>
      <c r="U96" s="12" t="inlineStr">
        <is>
          <t>2026-10-20</t>
        </is>
      </c>
      <c r="V96" s="13" t="inlineStr">
        <is>
          <t>Keywords: கோவில் தோற்றம், மடை கல்வெட்டு, அரசாங்க வரி, பாண்டியர்கள்</t>
        </is>
      </c>
    </row>
    <row r="97">
      <c r="A97" s="12" t="inlineStr">
        <is>
          <t>TB-001801</t>
        </is>
      </c>
      <c r="B97" s="12" t="inlineStr">
        <is>
          <t>Epigraphy: Manuals, Palaeography &amp; Studies</t>
        </is>
      </c>
      <c r="C97" s="12" t="inlineStr">
        <is>
          <t>கல்வெட்டியல்: கையேடுகள், எழுத்தியல், ஆய்வுகள்</t>
        </is>
      </c>
      <c r="D97" s="13" t="inlineStr">
        <is>
          <t>சாசனம்</t>
        </is>
      </c>
      <c r="E97" s="13" t="inlineStr">
        <is>
          <t>Cācaṉam</t>
        </is>
      </c>
      <c r="F97" s="13" t="n"/>
      <c r="G97" s="13" t="n"/>
      <c r="H97" s="12" t="n"/>
      <c r="I97" s="12" t="n"/>
      <c r="J97" s="12" t="inlineStr">
        <is>
          <t>Tamil</t>
        </is>
      </c>
      <c r="K97" s="12" t="inlineStr">
        <is>
          <t>Book</t>
        </is>
      </c>
      <c r="L97" s="12" t="n"/>
      <c r="M97" s="12" t="n"/>
      <c r="N97" s="12" t="inlineStr">
        <is>
          <t>Free to read</t>
        </is>
      </c>
      <c r="O97" s="7" t="inlineStr">
        <is>
          <t>Read</t>
        </is>
      </c>
      <c r="P97" s="7" t="inlineStr">
        <is>
          <t>PDF</t>
        </is>
      </c>
      <c r="S97" s="7" t="inlineStr">
        <is>
          <t>Record</t>
        </is>
      </c>
      <c r="U97" s="12" t="inlineStr">
        <is>
          <t>2026-10-20</t>
        </is>
      </c>
      <c r="V97" s="13" t="n"/>
    </row>
    <row r="98">
      <c r="A98" s="12" t="inlineStr">
        <is>
          <t>TB-000307</t>
        </is>
      </c>
      <c r="B98" s="12" t="inlineStr">
        <is>
          <t>Epigraphy: Manuals, Palaeography &amp; Studies</t>
        </is>
      </c>
      <c r="C98" s="12" t="inlineStr">
        <is>
          <t>கல்வெட்டியல்: கையேடுகள், எழுத்தியல், ஆய்வுகள்</t>
        </is>
      </c>
      <c r="D98" s="13" t="inlineStr">
        <is>
          <t>சாசனம்</t>
        </is>
      </c>
      <c r="E98" s="13" t="inlineStr">
        <is>
          <t>Cācaṉam</t>
        </is>
      </c>
      <c r="F98" s="13" t="n"/>
      <c r="G98" s="13" t="n"/>
      <c r="H98" s="12" t="n"/>
      <c r="I98" s="12" t="n"/>
      <c r="J98" s="12" t="inlineStr">
        <is>
          <t>Tamil</t>
        </is>
      </c>
      <c r="K98" s="12" t="inlineStr">
        <is>
          <t>Book</t>
        </is>
      </c>
      <c r="L98" s="12" t="n"/>
      <c r="M98" s="12" t="n"/>
      <c r="N98" s="12" t="inlineStr">
        <is>
          <t>Free to read</t>
        </is>
      </c>
      <c r="O98" s="7" t="inlineStr">
        <is>
          <t>Read</t>
        </is>
      </c>
      <c r="P98" s="7" t="inlineStr">
        <is>
          <t>PDF</t>
        </is>
      </c>
      <c r="S98" s="7" t="inlineStr">
        <is>
          <t>Record</t>
        </is>
      </c>
      <c r="U98" s="12" t="inlineStr">
        <is>
          <t>2026-10-20</t>
        </is>
      </c>
      <c r="V98" s="13" t="inlineStr">
        <is>
          <t>Keywords: சிறுகதை, மழை பெய்தும், ஒரு பொழுதாயினும், கதை தொகுப்பு</t>
        </is>
      </c>
    </row>
    <row r="99">
      <c r="A99" s="12" t="inlineStr">
        <is>
          <t>TB-001802</t>
        </is>
      </c>
      <c r="B99" s="12" t="inlineStr">
        <is>
          <t>Epigraphy: Manuals, Palaeography &amp; Studies</t>
        </is>
      </c>
      <c r="C99" s="12" t="inlineStr">
        <is>
          <t>கல்வெட்டியல்: கையேடுகள், எழுத்தியல், ஆய்வுகள்</t>
        </is>
      </c>
      <c r="D99" s="13" t="inlineStr">
        <is>
          <t>சாசனம்</t>
        </is>
      </c>
      <c r="E99" s="13" t="inlineStr">
        <is>
          <t>Cācaṉam</t>
        </is>
      </c>
      <c r="F99" s="13" t="n"/>
      <c r="G99" s="13" t="n"/>
      <c r="H99" s="12" t="n"/>
      <c r="I99" s="12" t="n"/>
      <c r="J99" s="12" t="inlineStr">
        <is>
          <t>Tamil</t>
        </is>
      </c>
      <c r="K99" s="12" t="inlineStr">
        <is>
          <t>Book</t>
        </is>
      </c>
      <c r="L99" s="12" t="n"/>
      <c r="M99" s="12" t="n"/>
      <c r="N99" s="12" t="inlineStr">
        <is>
          <t>Free to read</t>
        </is>
      </c>
      <c r="O99" s="7" t="inlineStr">
        <is>
          <t>Read</t>
        </is>
      </c>
      <c r="S99" s="7" t="inlineStr">
        <is>
          <t>Record</t>
        </is>
      </c>
      <c r="U99" s="12" t="inlineStr">
        <is>
          <t>2026-10-20</t>
        </is>
      </c>
      <c r="V99" s="13" t="n"/>
    </row>
    <row r="100">
      <c r="A100" s="12" t="inlineStr">
        <is>
          <t>TB-000308</t>
        </is>
      </c>
      <c r="B100" s="12" t="inlineStr">
        <is>
          <t>Epigraphy: Manuals, Palaeography &amp; Studies</t>
        </is>
      </c>
      <c r="C100" s="12" t="inlineStr">
        <is>
          <t>கல்வெட்டியல்: கையேடுகள், எழுத்தியல், ஆய்வுகள்</t>
        </is>
      </c>
      <c r="D100" s="13" t="inlineStr">
        <is>
          <t>சித்தலிங்கமடம்</t>
        </is>
      </c>
      <c r="E100" s="13" t="inlineStr">
        <is>
          <t>Cittaliṅkamaṭam</t>
        </is>
      </c>
      <c r="F100" s="13" t="n"/>
      <c r="G100" s="13" t="n"/>
      <c r="H100" s="12" t="n"/>
      <c r="I100" s="12" t="n"/>
      <c r="J100" s="12" t="inlineStr">
        <is>
          <t>Tamil</t>
        </is>
      </c>
      <c r="K100" s="12" t="inlineStr">
        <is>
          <t>Book</t>
        </is>
      </c>
      <c r="L100" s="12" t="n"/>
      <c r="M100" s="12" t="n"/>
      <c r="N100" s="12" t="inlineStr">
        <is>
          <t>Free to read</t>
        </is>
      </c>
      <c r="O100" s="7" t="inlineStr">
        <is>
          <t>Read</t>
        </is>
      </c>
      <c r="P100" s="7" t="inlineStr">
        <is>
          <t>PDF</t>
        </is>
      </c>
      <c r="S100" s="7" t="inlineStr">
        <is>
          <t>Record</t>
        </is>
      </c>
      <c r="U100" s="12" t="inlineStr">
        <is>
          <t>2026-10-20</t>
        </is>
      </c>
      <c r="V100" s="13" t="inlineStr">
        <is>
          <t>Keywords: பிராமணர், கல்வெட்டு, நீர்ப்பாசனம், வேளாண்மை, பாண்டியர்</t>
        </is>
      </c>
    </row>
    <row r="101">
      <c r="A101" s="12" t="inlineStr">
        <is>
          <t>TB-001803</t>
        </is>
      </c>
      <c r="B101" s="12" t="inlineStr">
        <is>
          <t>Epigraphy: Manuals, Palaeography &amp; Studies</t>
        </is>
      </c>
      <c r="C101" s="12" t="inlineStr">
        <is>
          <t>கல்வெட்டியல்: கையேடுகள், எழுத்தியல், ஆய்வுகள்</t>
        </is>
      </c>
      <c r="D101" s="13" t="inlineStr">
        <is>
          <t>சீனத்தின் குரல்/சாசனம்</t>
        </is>
      </c>
      <c r="E101" s="13" t="inlineStr">
        <is>
          <t>Cīṉattiṉ Kural/cācaṉam</t>
        </is>
      </c>
      <c r="F101" s="13" t="n"/>
      <c r="G101" s="13" t="n"/>
      <c r="H101" s="12" t="n"/>
      <c r="I101" s="12" t="n"/>
      <c r="J101" s="12" t="inlineStr">
        <is>
          <t>Tamil</t>
        </is>
      </c>
      <c r="K101" s="12" t="inlineStr">
        <is>
          <t>Book</t>
        </is>
      </c>
      <c r="L101" s="12" t="n"/>
      <c r="M101" s="12" t="n"/>
      <c r="N101" s="12" t="inlineStr">
        <is>
          <t>Free to read</t>
        </is>
      </c>
      <c r="O101" s="7" t="inlineStr">
        <is>
          <t>Read</t>
        </is>
      </c>
      <c r="S101" s="7" t="inlineStr">
        <is>
          <t>Record</t>
        </is>
      </c>
      <c r="U101" s="12" t="inlineStr">
        <is>
          <t>2026-10-20</t>
        </is>
      </c>
      <c r="V101" s="13" t="n"/>
    </row>
    <row r="102">
      <c r="A102" s="12" t="inlineStr">
        <is>
          <t>TB-000309</t>
        </is>
      </c>
      <c r="B102" s="12" t="inlineStr">
        <is>
          <t>Epigraphy: Manuals, Palaeography &amp; Studies</t>
        </is>
      </c>
      <c r="C102" s="12" t="inlineStr">
        <is>
          <t>கல்வெட்டியல்: கையேடுகள், எழுத்தியல், ஆய்வுகள்</t>
        </is>
      </c>
      <c r="D102" s="13" t="inlineStr">
        <is>
          <t>தஞ்சைப் பெருவுடையார் கோயில் கல்வெட்டுகளில் உள்ள அருஞ்சொற் பொருட்குறிப்பு</t>
        </is>
      </c>
      <c r="E102" s="13" t="inlineStr">
        <is>
          <t>Tañcaip Peruvuṭaiyār Kōyil Kalveṭṭukaḷil Uḷḷa Aruñcoṟ Poruṭkuṟippu</t>
        </is>
      </c>
      <c r="F102" s="13" t="n"/>
      <c r="G102" s="13" t="n"/>
      <c r="H102" s="12" t="n"/>
      <c r="I102" s="12" t="n"/>
      <c r="J102" s="12" t="inlineStr">
        <is>
          <t>Tamil</t>
        </is>
      </c>
      <c r="K102" s="12" t="inlineStr">
        <is>
          <t>Book</t>
        </is>
      </c>
      <c r="L102" s="12" t="n"/>
      <c r="M102" s="12" t="n"/>
      <c r="N102" s="12" t="inlineStr">
        <is>
          <t>Free to read</t>
        </is>
      </c>
      <c r="O102" s="7" t="inlineStr">
        <is>
          <t>Read</t>
        </is>
      </c>
      <c r="P102" s="7" t="inlineStr">
        <is>
          <t>PDF</t>
        </is>
      </c>
      <c r="Q102" s="7" t="inlineStr">
        <is>
          <t>1 more</t>
        </is>
      </c>
      <c r="S102" s="7" t="inlineStr">
        <is>
          <t>Record</t>
        </is>
      </c>
      <c r="T102" s="7" t="inlineStr">
        <is>
          <t>1 more</t>
        </is>
      </c>
      <c r="U102" s="12" t="inlineStr">
        <is>
          <t>2026-10-20</t>
        </is>
      </c>
      <c r="V102" s="13" t="inlineStr">
        <is>
          <t>Keywords: கல்வெட்டுகள், அருஞ்சொற் பொருட்குறிப்பு, தஞ்சைப் பெருவுடையார் கோயில்</t>
        </is>
      </c>
    </row>
    <row r="103">
      <c r="A103" s="12" t="inlineStr">
        <is>
          <t>TB-000310</t>
        </is>
      </c>
      <c r="B103" s="12" t="inlineStr">
        <is>
          <t>Epigraphy: Manuals, Palaeography &amp; Studies</t>
        </is>
      </c>
      <c r="C103" s="12" t="inlineStr">
        <is>
          <t>கல்வெட்டியல்: கையேடுகள், எழுத்தியல், ஆய்வுகள்</t>
        </is>
      </c>
      <c r="D103" s="13" t="inlineStr">
        <is>
          <t>தமிழக இலக்கியக் கோவை : இரண்டாம் புத்தகம் (ஐந்தாம் பாரத்துக்குரியது)</t>
        </is>
      </c>
      <c r="E103" s="13" t="inlineStr">
        <is>
          <t>Tamiḻaka Ilakkiyak Kōvai : Iraṇṭām Puttakam (Aintām Pārattukkuriyatu)</t>
        </is>
      </c>
      <c r="F103" s="13" t="n"/>
      <c r="G103" s="13" t="n"/>
      <c r="H103" s="12" t="n"/>
      <c r="I103" s="12" t="n"/>
      <c r="J103" s="12" t="inlineStr">
        <is>
          <t>Tamil</t>
        </is>
      </c>
      <c r="K103" s="12" t="inlineStr">
        <is>
          <t>Book</t>
        </is>
      </c>
      <c r="L103" s="12" t="n"/>
      <c r="M103" s="12" t="n"/>
      <c r="N103" s="12" t="inlineStr">
        <is>
          <t>Free to read</t>
        </is>
      </c>
      <c r="O103" s="7" t="inlineStr">
        <is>
          <t>Read</t>
        </is>
      </c>
      <c r="P103" s="7" t="inlineStr">
        <is>
          <t>PDF</t>
        </is>
      </c>
      <c r="S103" s="7" t="inlineStr">
        <is>
          <t>Record</t>
        </is>
      </c>
      <c r="U103" s="12" t="inlineStr">
        <is>
          <t>2026-10-20</t>
        </is>
      </c>
      <c r="V103" s="13" t="inlineStr">
        <is>
          <t>Keywords: திருக்குறள், பழமொழி, ஏலாதி, மணிமேகலை, கம்ப ராமாயணம், வில்லி பாரதம், திருவிளையாடற் புராணம், தமயந்தி, நளன், சிவபெருமான், அகத்தியர், முற்கால இந்தியா, கரிகாலன், கூட்டுறவுப் பண்டகசாலை, இந்திய இலக்கியக் கழகம், சங்க க</t>
        </is>
      </c>
    </row>
    <row r="104">
      <c r="A104" s="12" t="inlineStr">
        <is>
          <t>TB-000311</t>
        </is>
      </c>
      <c r="B104" s="12" t="inlineStr">
        <is>
          <t>Epigraphy: Manuals, Palaeography &amp; Studies</t>
        </is>
      </c>
      <c r="C104" s="12" t="inlineStr">
        <is>
          <t>கல்வெட்டியல்: கையேடுகள், எழுத்தியல், ஆய்வுகள்</t>
        </is>
      </c>
      <c r="D104" s="13" t="inlineStr">
        <is>
          <t>தமிழ் எழுத்தின் தோற்றமும் வளர்ச்சியும்</t>
        </is>
      </c>
      <c r="E104" s="13" t="inlineStr">
        <is>
          <t>Tamiḻ Eḻuttiṉ Tōṟṟamum Vaḷarcciyum</t>
        </is>
      </c>
      <c r="F104" s="13" t="n"/>
      <c r="G104" s="13" t="n"/>
      <c r="H104" s="12" t="n"/>
      <c r="I104" s="12" t="n"/>
      <c r="J104" s="12" t="inlineStr">
        <is>
          <t>Tamil</t>
        </is>
      </c>
      <c r="K104" s="12" t="inlineStr">
        <is>
          <t>Book</t>
        </is>
      </c>
      <c r="L104" s="12" t="n"/>
      <c r="M104" s="12" t="n"/>
      <c r="N104" s="12" t="inlineStr">
        <is>
          <t>Free to read</t>
        </is>
      </c>
      <c r="O104" s="7" t="inlineStr">
        <is>
          <t>Read</t>
        </is>
      </c>
      <c r="P104" s="7" t="inlineStr">
        <is>
          <t>PDF</t>
        </is>
      </c>
      <c r="S104" s="7" t="inlineStr">
        <is>
          <t>Record</t>
        </is>
      </c>
      <c r="U104" s="12" t="inlineStr">
        <is>
          <t>2026-10-20</t>
        </is>
      </c>
      <c r="V104" s="13" t="inlineStr">
        <is>
          <t>Keywords: மொழிக் குடும்பம், வரிவடிவம், சித்திர எழுத்து, தமிழ் வரலாறு, கல்வெட்டு</t>
        </is>
      </c>
    </row>
    <row r="105">
      <c r="A105" s="12" t="inlineStr">
        <is>
          <t>TB-000010</t>
        </is>
      </c>
      <c r="B105" s="12" t="inlineStr">
        <is>
          <t>Epigraphy: Manuals, Palaeography &amp; Studies</t>
        </is>
      </c>
      <c r="C105" s="12" t="inlineStr">
        <is>
          <t>கல்வெட்டியல்: கையேடுகள், எழுத்தியல், ஆய்வுகள்</t>
        </is>
      </c>
      <c r="D105" s="13" t="inlineStr">
        <is>
          <t>தமிழ்க் கல்வெட்டியலும் வரலாறும்</t>
        </is>
      </c>
      <c r="E105" s="13" t="inlineStr">
        <is>
          <t>Tamil Kalvettiyalum Varalarum (Tamil Epigraphy and History)</t>
        </is>
      </c>
      <c r="F105" s="13" t="n"/>
      <c r="G105" s="13" t="n"/>
      <c r="H105" s="12" t="n"/>
      <c r="I105" s="12" t="n"/>
      <c r="J105" s="12" t="inlineStr">
        <is>
          <t>Tamil</t>
        </is>
      </c>
      <c r="K105" s="12" t="inlineStr">
        <is>
          <t>Book</t>
        </is>
      </c>
      <c r="L105" s="12" t="n"/>
      <c r="M105" s="12" t="n"/>
      <c r="N105" s="12" t="inlineStr">
        <is>
          <t>Free to read</t>
        </is>
      </c>
      <c r="O105" s="7" t="inlineStr">
        <is>
          <t>Read</t>
        </is>
      </c>
      <c r="P105" s="7" t="inlineStr">
        <is>
          <t>PDF</t>
        </is>
      </c>
      <c r="Q105" s="7" t="inlineStr">
        <is>
          <t>2 more</t>
        </is>
      </c>
      <c r="S105" s="7" t="inlineStr">
        <is>
          <t>Record</t>
        </is>
      </c>
      <c r="T105" s="7" t="inlineStr">
        <is>
          <t>1 more</t>
        </is>
      </c>
      <c r="U105" s="12" t="inlineStr">
        <is>
          <t>2026-10-20</t>
        </is>
      </c>
      <c r="V105" s="13" t="inlineStr">
        <is>
          <t>Tamil-language survey of epigraphy as a source for history.</t>
        </is>
      </c>
    </row>
    <row r="106">
      <c r="A106" s="12" t="inlineStr">
        <is>
          <t>TB-000312</t>
        </is>
      </c>
      <c r="B106" s="12" t="inlineStr">
        <is>
          <t>Epigraphy: Manuals, Palaeography &amp; Studies</t>
        </is>
      </c>
      <c r="C106" s="12" t="inlineStr">
        <is>
          <t>கல்வெட்டியல்: கையேடுகள், எழுத்தியல், ஆய்வுகள்</t>
        </is>
      </c>
      <c r="D106" s="13" t="inlineStr">
        <is>
          <t>தமிழ்க் கல்வெட்டியல் : பன்னாட்டுக் கருத்தரங்கம் (11th – 14th February 2026) ஆய்வுக் கட்டுரைகள் - தொகுதி 1</t>
        </is>
      </c>
      <c r="E106" s="13" t="inlineStr">
        <is>
          <t>Tamiḻk Kalveṭṭiyal : Paṉṉāṭṭuk Karuttaraṅkam (11th – 14th February 2026) Āyvuk Kaṭṭuraikaḷ - Tokuti 1</t>
        </is>
      </c>
      <c r="F106" s="13" t="n"/>
      <c r="G106" s="13" t="n"/>
      <c r="H106" s="12" t="n"/>
      <c r="I106" s="12" t="n"/>
      <c r="J106" s="12" t="inlineStr">
        <is>
          <t>Tamil</t>
        </is>
      </c>
      <c r="K106" s="12" t="inlineStr">
        <is>
          <t>Book</t>
        </is>
      </c>
      <c r="L106" s="12" t="n"/>
      <c r="M106" s="12" t="n"/>
      <c r="N106" s="12" t="inlineStr">
        <is>
          <t>Free to read</t>
        </is>
      </c>
      <c r="O106" s="7" t="inlineStr">
        <is>
          <t>Read</t>
        </is>
      </c>
      <c r="P106" s="7" t="inlineStr">
        <is>
          <t>PDF</t>
        </is>
      </c>
      <c r="S106" s="7" t="inlineStr">
        <is>
          <t>Record</t>
        </is>
      </c>
      <c r="U106" s="12" t="inlineStr">
        <is>
          <t>2026-10-20</t>
        </is>
      </c>
      <c r="V106" s="13" t="inlineStr">
        <is>
          <t>Keywords: அளவைகள், கல்வெட்டு, வரலாறு, கொங்கு நாடு, பௌத்தப்பள்ளிக் கல்வெட்டு, ஸ்தூபக் குறியீடு, சமணப்பள்ளிகள், மூவேந்தர், நடுகல், நினைவுக்கல், தென்னிந்தியா, தொல்மரபு நீட்சி, தொண்டை மண்டலம், பாண்டிய மன்னர், சடையன்மாறன், கல</t>
        </is>
      </c>
    </row>
    <row r="107">
      <c r="A107" s="12" t="inlineStr">
        <is>
          <t>TB-000313</t>
        </is>
      </c>
      <c r="B107" s="12" t="inlineStr">
        <is>
          <t>Epigraphy: Manuals, Palaeography &amp; Studies</t>
        </is>
      </c>
      <c r="C107" s="12" t="inlineStr">
        <is>
          <t>கல்வெட்டியல்: கையேடுகள், எழுத்தியல், ஆய்வுகள்</t>
        </is>
      </c>
      <c r="D107" s="13" t="inlineStr">
        <is>
          <t>தமிழ்க் கல்வெட்டியல் : பன்னாட்டுக் கருத்தரங்கம் (11th – 14th February 2026) ஆய்வுக் கட்டுரைகள் - தொகுதி 2</t>
        </is>
      </c>
      <c r="E107" s="13" t="inlineStr">
        <is>
          <t>Tamiḻk Kalveṭṭiyal : Paṉṉāṭṭuk Karuttaraṅkam (11th – 14th February 2026) Āyvuk Kaṭṭuraikaḷ - Tokuti 2</t>
        </is>
      </c>
      <c r="F107" s="13" t="n"/>
      <c r="G107" s="13" t="n"/>
      <c r="H107" s="12" t="n"/>
      <c r="I107" s="12" t="n"/>
      <c r="J107" s="12" t="inlineStr">
        <is>
          <t>Tamil</t>
        </is>
      </c>
      <c r="K107" s="12" t="inlineStr">
        <is>
          <t>Book</t>
        </is>
      </c>
      <c r="L107" s="12" t="n"/>
      <c r="M107" s="12" t="n"/>
      <c r="N107" s="12" t="inlineStr">
        <is>
          <t>Free to read</t>
        </is>
      </c>
      <c r="O107" s="7" t="inlineStr">
        <is>
          <t>Read</t>
        </is>
      </c>
      <c r="P107" s="7" t="inlineStr">
        <is>
          <t>PDF</t>
        </is>
      </c>
      <c r="S107" s="7" t="inlineStr">
        <is>
          <t>Record</t>
        </is>
      </c>
      <c r="U107" s="12" t="inlineStr">
        <is>
          <t>2026-10-20</t>
        </is>
      </c>
      <c r="V107" s="13" t="inlineStr">
        <is>
          <t>Keywords: கல்வெட்டு, கோள், செவ்வியல் இலக்கியங்களில் கோள், காடுகோள், ஏரிகோள், பஞ்சாங்கம், நாள் காட்டி, நீர்ப்பாசனம், வாய்க்கால், நீர் மேலாண்மை, முறை விழுக்காடு, குமிழி, மடை, தொண்டை மண்டலம், சோழ மண்டலம், சோழர் படைமுறை, நில</t>
        </is>
      </c>
    </row>
    <row r="108">
      <c r="A108" s="12" t="inlineStr">
        <is>
          <t>TB-000314</t>
        </is>
      </c>
      <c r="B108" s="12" t="inlineStr">
        <is>
          <t>Epigraphy: Manuals, Palaeography &amp; Studies</t>
        </is>
      </c>
      <c r="C108" s="12" t="inlineStr">
        <is>
          <t>கல்வெட்டியல்: கையேடுகள், எழுத்தியல், ஆய்வுகள்</t>
        </is>
      </c>
      <c r="D108" s="13" t="inlineStr">
        <is>
          <t>தமிழ்ச் சாசனங்கள் ஆராய்ச்சிக் குறிப்புரைகளுடன் : சென்னைப் பல்கலைக் கழக வித்துவான், கீழ்க்கலைத் தேர்வுகளுக் குரியது</t>
        </is>
      </c>
      <c r="E108" s="13" t="inlineStr">
        <is>
          <t>Tamiḻc Cācaṉaṅkaḷ Ārāyccik Kuṟippuraikaḷuṭaṉ : Ceṉṉaip Palkalaik Kaḻaka Vittuvāṉ, Kīḻkkalait Tērvukaḷuk Kuriyatu</t>
        </is>
      </c>
      <c r="F108" s="13" t="n"/>
      <c r="G108" s="13" t="n"/>
      <c r="H108" s="12" t="n"/>
      <c r="I108" s="12" t="n"/>
      <c r="J108" s="12" t="inlineStr">
        <is>
          <t>Tamil</t>
        </is>
      </c>
      <c r="K108" s="12" t="inlineStr">
        <is>
          <t>Book</t>
        </is>
      </c>
      <c r="L108" s="12" t="n"/>
      <c r="M108" s="12" t="n"/>
      <c r="N108" s="12" t="inlineStr">
        <is>
          <t>Free to read</t>
        </is>
      </c>
      <c r="O108" s="7" t="inlineStr">
        <is>
          <t>Read</t>
        </is>
      </c>
      <c r="P108" s="7" t="inlineStr">
        <is>
          <t>PDF</t>
        </is>
      </c>
      <c r="S108" s="7" t="inlineStr">
        <is>
          <t>Record</t>
        </is>
      </c>
      <c r="U108" s="12" t="inlineStr">
        <is>
          <t>2026-10-20</t>
        </is>
      </c>
      <c r="V108" s="13" t="n"/>
    </row>
    <row r="109">
      <c r="A109" s="12" t="inlineStr">
        <is>
          <t>TB-000315</t>
        </is>
      </c>
      <c r="B109" s="12" t="inlineStr">
        <is>
          <t>Epigraphy: Manuals, Palaeography &amp; Studies</t>
        </is>
      </c>
      <c r="C109" s="12" t="inlineStr">
        <is>
          <t>கல்வெட்டியல்: கையேடுகள், எழுத்தியல், ஆய்வுகள்</t>
        </is>
      </c>
      <c r="D109" s="13" t="inlineStr">
        <is>
          <t>திருக்கடவூர்க் கோவில் கல்வெட்டு</t>
        </is>
      </c>
      <c r="E109" s="13" t="inlineStr">
        <is>
          <t>Tirukkaṭavūrk Kōvil Kalveṭṭu</t>
        </is>
      </c>
      <c r="F109" s="13" t="n"/>
      <c r="G109" s="13" t="n"/>
      <c r="H109" s="12" t="n"/>
      <c r="I109" s="12" t="n"/>
      <c r="J109" s="12" t="inlineStr">
        <is>
          <t>Tamil</t>
        </is>
      </c>
      <c r="K109" s="12" t="inlineStr">
        <is>
          <t>Book</t>
        </is>
      </c>
      <c r="L109" s="12" t="n"/>
      <c r="M109" s="12" t="n"/>
      <c r="N109" s="12" t="inlineStr">
        <is>
          <t>Free to read</t>
        </is>
      </c>
      <c r="O109" s="7" t="inlineStr">
        <is>
          <t>Read</t>
        </is>
      </c>
      <c r="P109" s="7" t="inlineStr">
        <is>
          <t>PDF</t>
        </is>
      </c>
      <c r="S109" s="7" t="inlineStr">
        <is>
          <t>Record</t>
        </is>
      </c>
      <c r="U109" s="12" t="inlineStr">
        <is>
          <t>2026-10-20</t>
        </is>
      </c>
      <c r="V109" s="13" t="inlineStr">
        <is>
          <t>Keywords: திருக்கடவூர், அமிருதகடேசுவரர் கோவில், சோழவளநாடு, சேக்கிழார், பெரியபுராணம், மாணிக்கவாசகர், செப்புப்பட்டயம்</t>
        </is>
      </c>
    </row>
    <row r="110">
      <c r="A110" s="12" t="inlineStr">
        <is>
          <t>TB-000316</t>
        </is>
      </c>
      <c r="B110" s="12" t="inlineStr">
        <is>
          <t>Epigraphy: Manuals, Palaeography &amp; Studies</t>
        </is>
      </c>
      <c r="C110" s="12" t="inlineStr">
        <is>
          <t>கல்வெட்டியல்: கையேடுகள், எழுத்தியல், ஆய்வுகள்</t>
        </is>
      </c>
      <c r="D110" s="13" t="inlineStr">
        <is>
          <t>திருச்செந்துறை கற்றளிப் பெருமானடிகள் கோயில்</t>
        </is>
      </c>
      <c r="E110" s="13" t="inlineStr">
        <is>
          <t>Tiruccentuṟai Kaṟṟaḷip Perumāṉaṭikaḷ Kōyil</t>
        </is>
      </c>
      <c r="F110" s="13" t="n"/>
      <c r="G110" s="13" t="n"/>
      <c r="H110" s="12" t="n"/>
      <c r="I110" s="12" t="n"/>
      <c r="J110" s="12" t="inlineStr">
        <is>
          <t>Tamil</t>
        </is>
      </c>
      <c r="K110" s="12" t="inlineStr">
        <is>
          <t>Book</t>
        </is>
      </c>
      <c r="L110" s="12" t="n"/>
      <c r="M110" s="12" t="n"/>
      <c r="N110" s="12" t="inlineStr">
        <is>
          <t>Free to read</t>
        </is>
      </c>
      <c r="O110" s="7" t="inlineStr">
        <is>
          <t>Read</t>
        </is>
      </c>
      <c r="P110" s="7" t="inlineStr">
        <is>
          <t>PDF</t>
        </is>
      </c>
      <c r="S110" s="7" t="inlineStr">
        <is>
          <t>Record</t>
        </is>
      </c>
      <c r="U110" s="12" t="inlineStr">
        <is>
          <t>2026-10-20</t>
        </is>
      </c>
      <c r="V110" s="13" t="inlineStr">
        <is>
          <t>Keywords: Epigraphy, கல்வெட்டு, திருச்செந்துறை ஊரும் பேரும், திருச்செந்துறை சந்திரசேகர் கோயில், திருச்செந்துறை கல்வெட்டுச் செய்திகள், திருச்செந்துறை வேணுகோபாலப் பெருமாள் கோயில், திருச்செந்துறை கிராம தேவதைகள்</t>
        </is>
      </c>
    </row>
    <row r="111">
      <c r="A111" s="12" t="inlineStr">
        <is>
          <t>TB-000317</t>
        </is>
      </c>
      <c r="B111" s="12" t="inlineStr">
        <is>
          <t>Epigraphy: Manuals, Palaeography &amp; Studies</t>
        </is>
      </c>
      <c r="C111" s="12" t="inlineStr">
        <is>
          <t>கல்வெட்டியல்: கையேடுகள், எழுத்தியல், ஆய்வுகள்</t>
        </is>
      </c>
      <c r="D111" s="13" t="inlineStr">
        <is>
          <t>திருநாவலூர்</t>
        </is>
      </c>
      <c r="E111" s="13" t="inlineStr">
        <is>
          <t>Tirunāvalūr</t>
        </is>
      </c>
      <c r="F111" s="13" t="n"/>
      <c r="G111" s="13" t="n"/>
      <c r="H111" s="12" t="n"/>
      <c r="I111" s="12" t="n"/>
      <c r="J111" s="12" t="inlineStr">
        <is>
          <t>Tamil</t>
        </is>
      </c>
      <c r="K111" s="12" t="inlineStr">
        <is>
          <t>Book</t>
        </is>
      </c>
      <c r="L111" s="12" t="n"/>
      <c r="M111" s="12" t="n"/>
      <c r="N111" s="12" t="inlineStr">
        <is>
          <t>Free to read</t>
        </is>
      </c>
      <c r="O111" s="7" t="inlineStr">
        <is>
          <t>Read</t>
        </is>
      </c>
      <c r="P111" s="7" t="inlineStr">
        <is>
          <t>PDF</t>
        </is>
      </c>
      <c r="S111" s="7" t="inlineStr">
        <is>
          <t>Record</t>
        </is>
      </c>
      <c r="U111" s="12" t="inlineStr">
        <is>
          <t>2026-10-20</t>
        </is>
      </c>
      <c r="V111" s="13" t="inlineStr">
        <is>
          <t>Keywords: கல்வெட்டு, திருத்தொண்டீஸ்வரம், ஈஸ்வரங்கள், நாவலூர் சமுதாயம்</t>
        </is>
      </c>
    </row>
    <row r="112">
      <c r="A112" s="12" t="inlineStr">
        <is>
          <t>TB-000318</t>
        </is>
      </c>
      <c r="B112" s="12" t="inlineStr">
        <is>
          <t>Epigraphy: Manuals, Palaeography &amp; Studies</t>
        </is>
      </c>
      <c r="C112" s="12" t="inlineStr">
        <is>
          <t>கல்வெட்டியல்: கையேடுகள், எழுத்தியல், ஆய்வுகள்</t>
        </is>
      </c>
      <c r="D112" s="13" t="inlineStr">
        <is>
          <t>திருப்பத்தூர்</t>
        </is>
      </c>
      <c r="E112" s="13" t="inlineStr">
        <is>
          <t>Tiruppattūr</t>
        </is>
      </c>
      <c r="F112" s="13" t="n"/>
      <c r="G112" s="13" t="n"/>
      <c r="H112" s="12" t="n"/>
      <c r="I112" s="12" t="n"/>
      <c r="J112" s="12" t="inlineStr">
        <is>
          <t>Tamil</t>
        </is>
      </c>
      <c r="K112" s="12" t="inlineStr">
        <is>
          <t>Book</t>
        </is>
      </c>
      <c r="L112" s="12" t="n"/>
      <c r="M112" s="12" t="n"/>
      <c r="N112" s="12" t="inlineStr">
        <is>
          <t>Free to read</t>
        </is>
      </c>
      <c r="O112" s="7" t="inlineStr">
        <is>
          <t>Read</t>
        </is>
      </c>
      <c r="P112" s="7" t="inlineStr">
        <is>
          <t>PDF</t>
        </is>
      </c>
      <c r="S112" s="7" t="inlineStr">
        <is>
          <t>Record</t>
        </is>
      </c>
      <c r="U112" s="12" t="inlineStr">
        <is>
          <t>2026-10-20</t>
        </is>
      </c>
      <c r="V112" s="13" t="inlineStr">
        <is>
          <t>Keywords: செப்புத் திருமேனிகள், கல்வெட்டு, கோயில், இலக்கியம், புராணம்</t>
        </is>
      </c>
    </row>
    <row r="113">
      <c r="A113" s="12" t="inlineStr">
        <is>
          <t>TB-000319</t>
        </is>
      </c>
      <c r="B113" s="12" t="inlineStr">
        <is>
          <t>Epigraphy: Manuals, Palaeography &amp; Studies</t>
        </is>
      </c>
      <c r="C113" s="12" t="inlineStr">
        <is>
          <t>கல்வெட்டியல்: கையேடுகள், எழுத்தியல், ஆய்வுகள்</t>
        </is>
      </c>
      <c r="D113" s="13" t="inlineStr">
        <is>
          <t>திருப்பத்தூர் கல்வெட்டு</t>
        </is>
      </c>
      <c r="E113" s="13" t="inlineStr">
        <is>
          <t>Tiruppattūr Kalveṭṭu</t>
        </is>
      </c>
      <c r="F113" s="13" t="n"/>
      <c r="G113" s="13" t="n"/>
      <c r="H113" s="12" t="n"/>
      <c r="I113" s="12" t="n"/>
      <c r="J113" s="12" t="inlineStr">
        <is>
          <t>Tamil</t>
        </is>
      </c>
      <c r="K113" s="12" t="inlineStr">
        <is>
          <t>Book</t>
        </is>
      </c>
      <c r="L113" s="12" t="n"/>
      <c r="M113" s="12" t="n"/>
      <c r="N113" s="12" t="inlineStr">
        <is>
          <t>Free to read</t>
        </is>
      </c>
      <c r="O113" s="7" t="inlineStr">
        <is>
          <t>Read</t>
        </is>
      </c>
      <c r="P113" s="7" t="inlineStr">
        <is>
          <t>PDF</t>
        </is>
      </c>
      <c r="S113" s="7" t="inlineStr">
        <is>
          <t>Record</t>
        </is>
      </c>
      <c r="U113" s="12" t="inlineStr">
        <is>
          <t>2026-10-20</t>
        </is>
      </c>
      <c r="V113" s="13" t="inlineStr">
        <is>
          <t>திருப்பத்தூர் மாவட்ட கல்வெட்டுக்கள்</t>
        </is>
      </c>
    </row>
    <row r="114">
      <c r="A114" s="12" t="inlineStr">
        <is>
          <t>TB-000320</t>
        </is>
      </c>
      <c r="B114" s="12" t="inlineStr">
        <is>
          <t>Epigraphy: Manuals, Palaeography &amp; Studies</t>
        </is>
      </c>
      <c r="C114" s="12" t="inlineStr">
        <is>
          <t>கல்வெட்டியல்: கையேடுகள், எழுத்தியல், ஆய்வுகள்</t>
        </is>
      </c>
      <c r="D114" s="13" t="inlineStr">
        <is>
          <t>திருப்பாதிரிப்புலியூர் கல்வெட்டு</t>
        </is>
      </c>
      <c r="E114" s="13" t="inlineStr">
        <is>
          <t>Tiruppātirippuliyūr Kalveṭṭu</t>
        </is>
      </c>
      <c r="F114" s="13" t="n"/>
      <c r="G114" s="13" t="n"/>
      <c r="H114" s="12" t="n"/>
      <c r="I114" s="12" t="n"/>
      <c r="J114" s="12" t="inlineStr">
        <is>
          <t>Tamil</t>
        </is>
      </c>
      <c r="K114" s="12" t="inlineStr">
        <is>
          <t>Book</t>
        </is>
      </c>
      <c r="L114" s="12" t="n"/>
      <c r="M114" s="12" t="n"/>
      <c r="N114" s="12" t="inlineStr">
        <is>
          <t>Free to read</t>
        </is>
      </c>
      <c r="O114" s="7" t="inlineStr">
        <is>
          <t>Read</t>
        </is>
      </c>
      <c r="P114" s="7" t="inlineStr">
        <is>
          <t>PDF</t>
        </is>
      </c>
      <c r="S114" s="7" t="inlineStr">
        <is>
          <t>Record</t>
        </is>
      </c>
      <c r="U114" s="12" t="inlineStr">
        <is>
          <t>2026-10-20</t>
        </is>
      </c>
      <c r="V114" s="13" t="inlineStr">
        <is>
          <t>Keywords: திருப்பாதிரிப்புலியூர், கல்வெட்டு, திருக்காடஞாழல் மாதேவர், கருவறை</t>
        </is>
      </c>
    </row>
    <row r="115">
      <c r="A115" s="12" t="inlineStr">
        <is>
          <t>TB-000321</t>
        </is>
      </c>
      <c r="B115" s="12" t="inlineStr">
        <is>
          <t>Epigraphy: Manuals, Palaeography &amp; Studies</t>
        </is>
      </c>
      <c r="C115" s="12" t="inlineStr">
        <is>
          <t>கல்வெட்டியல்: கையேடுகள், எழுத்தியல், ஆய்வுகள்</t>
        </is>
      </c>
      <c r="D115" s="13" t="inlineStr">
        <is>
          <t>திருப்பாலைவனம்</t>
        </is>
      </c>
      <c r="E115" s="13" t="inlineStr">
        <is>
          <t>Tiruppālaivaṉam</t>
        </is>
      </c>
      <c r="F115" s="13" t="n"/>
      <c r="G115" s="13" t="n"/>
      <c r="H115" s="12" t="n"/>
      <c r="I115" s="12" t="n"/>
      <c r="J115" s="12" t="inlineStr">
        <is>
          <t>Tamil</t>
        </is>
      </c>
      <c r="K115" s="12" t="inlineStr">
        <is>
          <t>Book</t>
        </is>
      </c>
      <c r="L115" s="12" t="n"/>
      <c r="M115" s="12" t="n"/>
      <c r="N115" s="12" t="inlineStr">
        <is>
          <t>Free to read</t>
        </is>
      </c>
      <c r="O115" s="7" t="inlineStr">
        <is>
          <t>Read</t>
        </is>
      </c>
      <c r="P115" s="7" t="inlineStr">
        <is>
          <t>PDF</t>
        </is>
      </c>
      <c r="S115" s="7" t="inlineStr">
        <is>
          <t>Record</t>
        </is>
      </c>
      <c r="U115" s="12" t="inlineStr">
        <is>
          <t>2026-10-20</t>
        </is>
      </c>
      <c r="V115" s="13" t="inlineStr">
        <is>
          <t>Keywords: செப்புத் திருமேனிகள், கல்வெட்டு, கோயில், இலக்கியம், புராணம்</t>
        </is>
      </c>
    </row>
    <row r="116">
      <c r="A116" s="12" t="inlineStr">
        <is>
          <t>TB-000322</t>
        </is>
      </c>
      <c r="B116" s="12" t="inlineStr">
        <is>
          <t>Epigraphy: Manuals, Palaeography &amp; Studies</t>
        </is>
      </c>
      <c r="C116" s="12" t="inlineStr">
        <is>
          <t>கல்வெட்டியல்: கையேடுகள், எழுத்தியல், ஆய்வுகள்</t>
        </is>
      </c>
      <c r="D116" s="13" t="inlineStr">
        <is>
          <t>திருமுக்கூடல்</t>
        </is>
      </c>
      <c r="E116" s="13" t="inlineStr">
        <is>
          <t>Tirumukkūṭal</t>
        </is>
      </c>
      <c r="F116" s="13" t="n"/>
      <c r="G116" s="13" t="n"/>
      <c r="H116" s="12" t="n"/>
      <c r="I116" s="12" t="n"/>
      <c r="J116" s="12" t="inlineStr">
        <is>
          <t>Tamil</t>
        </is>
      </c>
      <c r="K116" s="12" t="inlineStr">
        <is>
          <t>Book</t>
        </is>
      </c>
      <c r="L116" s="12" t="n"/>
      <c r="M116" s="12" t="n"/>
      <c r="N116" s="12" t="inlineStr">
        <is>
          <t>Free to read</t>
        </is>
      </c>
      <c r="O116" s="7" t="inlineStr">
        <is>
          <t>Read</t>
        </is>
      </c>
      <c r="P116" s="7" t="inlineStr">
        <is>
          <t>PDF</t>
        </is>
      </c>
      <c r="S116" s="7" t="inlineStr">
        <is>
          <t>Record</t>
        </is>
      </c>
      <c r="U116" s="12" t="inlineStr">
        <is>
          <t>2026-10-20</t>
        </is>
      </c>
      <c r="V116" s="13" t="inlineStr">
        <is>
          <t>Keywords: தமிழகமும் வைணவமும், கல்வெட்டு, திருவிழாக்கள், கோயில், வரலாறு</t>
        </is>
      </c>
    </row>
    <row r="117">
      <c r="A117" s="12" t="inlineStr">
        <is>
          <t>TB-000324</t>
        </is>
      </c>
      <c r="B117" s="12" t="inlineStr">
        <is>
          <t>Epigraphy: Manuals, Palaeography &amp; Studies</t>
        </is>
      </c>
      <c r="C117" s="12" t="inlineStr">
        <is>
          <t>கல்வெட்டியல்: கையேடுகள், எழுத்தியல், ஆய்வுகள்</t>
        </is>
      </c>
      <c r="D117" s="13" t="inlineStr">
        <is>
          <t>தென்கல்லகநாடு : தொன்மையும் சிறப்பும்</t>
        </is>
      </c>
      <c r="E117" s="13" t="inlineStr">
        <is>
          <t>Teṉkallakanāṭu : Toṉmaiyum Ciṟappum</t>
        </is>
      </c>
      <c r="F117" s="13" t="n"/>
      <c r="G117" s="13" t="n"/>
      <c r="H117" s="12" t="n"/>
      <c r="I117" s="12" t="n"/>
      <c r="J117" s="12" t="inlineStr">
        <is>
          <t>Tamil</t>
        </is>
      </c>
      <c r="K117" s="12" t="inlineStr">
        <is>
          <t>Book</t>
        </is>
      </c>
      <c r="L117" s="12" t="n"/>
      <c r="M117" s="12" t="n"/>
      <c r="N117" s="12" t="inlineStr">
        <is>
          <t>Free to read</t>
        </is>
      </c>
      <c r="O117" s="7" t="inlineStr">
        <is>
          <t>Read</t>
        </is>
      </c>
      <c r="P117" s="7" t="inlineStr">
        <is>
          <t>PDF</t>
        </is>
      </c>
      <c r="S117" s="7" t="inlineStr">
        <is>
          <t>Record</t>
        </is>
      </c>
      <c r="U117" s="12" t="inlineStr">
        <is>
          <t>2026-10-20</t>
        </is>
      </c>
      <c r="V117" s="13" t="inlineStr">
        <is>
          <t>Keywords: சங்க காலம், பாண்டி நாடு, பாகனூர்க் கூற்றம், சோழவந்தான் மூலநாதர் கோயில் கல்வெட்டு, விக்கிரமங்கலம், மதுரோதைய ஈசுவரர் கோயில் கல்வெட்டு, சித்தமலை கோயில் கல்வெட்டி, ஆனையூர் கோயில் கல்வெட்டு ஆதாரங்கள், கன்னிமார் சிற்</t>
        </is>
      </c>
    </row>
    <row r="118">
      <c r="A118" s="12" t="inlineStr">
        <is>
          <t>TB-000325</t>
        </is>
      </c>
      <c r="B118" s="12" t="inlineStr">
        <is>
          <t>Epigraphy: Manuals, Palaeography &amp; Studies</t>
        </is>
      </c>
      <c r="C118" s="12" t="inlineStr">
        <is>
          <t>கல்வெட்டியல்: கையேடுகள், எழுத்தியல், ஆய்வுகள்</t>
        </is>
      </c>
      <c r="D118" s="13" t="inlineStr">
        <is>
          <t>தென்னிந்திய கோயிற் சாசனங்கள்</t>
        </is>
      </c>
      <c r="E118" s="13" t="inlineStr">
        <is>
          <t>Teṉṉintiya Kōyiṟ Cācaṉaṅkaḷ</t>
        </is>
      </c>
      <c r="F118" s="13" t="n"/>
      <c r="G118" s="13" t="n"/>
      <c r="H118" s="12" t="n"/>
      <c r="I118" s="12" t="n"/>
      <c r="J118" s="12" t="inlineStr">
        <is>
          <t>Tamil</t>
        </is>
      </c>
      <c r="K118" s="12" t="inlineStr">
        <is>
          <t>Book</t>
        </is>
      </c>
      <c r="L118" s="12" t="n"/>
      <c r="M118" s="12" t="n"/>
      <c r="N118" s="12" t="inlineStr">
        <is>
          <t>Free to read</t>
        </is>
      </c>
      <c r="O118" s="7" t="inlineStr">
        <is>
          <t>Read</t>
        </is>
      </c>
      <c r="P118" s="7" t="inlineStr">
        <is>
          <t>PDF</t>
        </is>
      </c>
      <c r="S118" s="7" t="inlineStr">
        <is>
          <t>Record</t>
        </is>
      </c>
      <c r="U118" s="12" t="inlineStr">
        <is>
          <t>2026-10-20</t>
        </is>
      </c>
      <c r="V118" s="13" t="inlineStr">
        <is>
          <t>Keywords: South Indian temple inscriptions- சரித்திரக் குறிப்புகள்- சாசனங்கள்-</t>
        </is>
      </c>
    </row>
    <row r="119">
      <c r="A119" s="12" t="inlineStr">
        <is>
          <t>TB-000327</t>
        </is>
      </c>
      <c r="B119" s="12" t="inlineStr">
        <is>
          <t>Epigraphy: Manuals, Palaeography &amp; Studies</t>
        </is>
      </c>
      <c r="C119" s="12" t="inlineStr">
        <is>
          <t>கல்வெட்டியல்: கையேடுகள், எழுத்தியல், ஆய்வுகள்</t>
        </is>
      </c>
      <c r="D119" s="13" t="inlineStr">
        <is>
          <t>தென்னிந்திய தமிழ்ச் சாசனங்கள்</t>
        </is>
      </c>
      <c r="E119" s="13" t="inlineStr">
        <is>
          <t>Teṉṉintiya Tamiḻc Cācaṉaṅkaḷ</t>
        </is>
      </c>
      <c r="F119" s="13" t="n"/>
      <c r="G119" s="13" t="n"/>
      <c r="H119" s="12" t="n"/>
      <c r="I119" s="12" t="n"/>
      <c r="J119" s="12" t="inlineStr">
        <is>
          <t>Tamil</t>
        </is>
      </c>
      <c r="K119" s="12" t="inlineStr">
        <is>
          <t>Book</t>
        </is>
      </c>
      <c r="L119" s="12" t="n"/>
      <c r="M119" s="12" t="n"/>
      <c r="N119" s="12" t="inlineStr">
        <is>
          <t>Free to read</t>
        </is>
      </c>
      <c r="O119" s="7" t="inlineStr">
        <is>
          <t>Read</t>
        </is>
      </c>
      <c r="P119" s="7" t="inlineStr">
        <is>
          <t>PDF</t>
        </is>
      </c>
      <c r="S119" s="7" t="inlineStr">
        <is>
          <t>Record</t>
        </is>
      </c>
      <c r="U119" s="12" t="inlineStr">
        <is>
          <t>2026-10-20</t>
        </is>
      </c>
      <c r="V119" s="13" t="inlineStr">
        <is>
          <t>old-Dup</t>
        </is>
      </c>
    </row>
    <row r="120">
      <c r="A120" s="12" t="inlineStr">
        <is>
          <t>TB-000328</t>
        </is>
      </c>
      <c r="B120" s="12" t="inlineStr">
        <is>
          <t>Epigraphy: Manuals, Palaeography &amp; Studies</t>
        </is>
      </c>
      <c r="C120" s="12" t="inlineStr">
        <is>
          <t>கல்வெட்டியல்: கையேடுகள், எழுத்தியல், ஆய்வுகள்</t>
        </is>
      </c>
      <c r="D120" s="13" t="inlineStr">
        <is>
          <t>நபிகள் நாயகம் வழியில்</t>
        </is>
      </c>
      <c r="E120" s="13" t="inlineStr">
        <is>
          <t>Napikaḷ Nāyakam Vaḻiyil</t>
        </is>
      </c>
      <c r="F120" s="13" t="n"/>
      <c r="G120" s="13" t="n"/>
      <c r="H120" s="12" t="n"/>
      <c r="I120" s="12" t="n"/>
      <c r="J120" s="12" t="inlineStr">
        <is>
          <t>Tamil</t>
        </is>
      </c>
      <c r="K120" s="12" t="inlineStr">
        <is>
          <t>Book</t>
        </is>
      </c>
      <c r="L120" s="12" t="n"/>
      <c r="M120" s="12" t="n"/>
      <c r="N120" s="12" t="inlineStr">
        <is>
          <t>Free to read</t>
        </is>
      </c>
      <c r="O120" s="7" t="inlineStr">
        <is>
          <t>Read</t>
        </is>
      </c>
      <c r="P120" s="7" t="inlineStr">
        <is>
          <t>PDF</t>
        </is>
      </c>
      <c r="S120" s="7" t="inlineStr">
        <is>
          <t>Record</t>
        </is>
      </c>
      <c r="U120" s="12" t="inlineStr">
        <is>
          <t>2026-10-20</t>
        </is>
      </c>
      <c r="V120" s="13" t="inlineStr">
        <is>
          <t>Keywords: மதுரைப் போர், நபிகள் நாயகம் பேரனார், நிறைவு வரிகள், கல்வெட்டு ஆதாரங்கள், ஏர்வாடி தர்ஹா</t>
        </is>
      </c>
    </row>
    <row r="121">
      <c r="A121" s="12" t="inlineStr">
        <is>
          <t>TB-000329</t>
        </is>
      </c>
      <c r="B121" s="12" t="inlineStr">
        <is>
          <t>Epigraphy: Manuals, Palaeography &amp; Studies</t>
        </is>
      </c>
      <c r="C121" s="12" t="inlineStr">
        <is>
          <t>கல்வெட்டியல்: கையேடுகள், எழுத்தியல், ஆய்வுகள்</t>
        </is>
      </c>
      <c r="D121" s="13" t="inlineStr">
        <is>
          <t>பல்கலைக்கழக மாணவர் சாசனம்</t>
        </is>
      </c>
      <c r="E121" s="13" t="inlineStr">
        <is>
          <t>Palkalaikkaḻaka Māṇavar Cācaṉam</t>
        </is>
      </c>
      <c r="F121" s="13" t="inlineStr">
        <is>
          <t>[[:பகுப்பு:- ([[:Pakuppu:-)</t>
        </is>
      </c>
      <c r="G121" s="13" t="inlineStr">
        <is>
          <t>[[:பகுப்பு:பல்கலைக்கழக மானியங்கள் ஆணைக்குழு ([[:Pakuppu:Palkalaikkaḻaka Māṉiyaṅkaḷ Āṇaikkuḻu)</t>
        </is>
      </c>
      <c r="H121" s="12" t="n"/>
      <c r="I121" s="12" t="n"/>
      <c r="J121" s="12" t="inlineStr">
        <is>
          <t>Tamil</t>
        </is>
      </c>
      <c r="K121" s="12" t="inlineStr">
        <is>
          <t>Book</t>
        </is>
      </c>
      <c r="L121" s="12" t="n"/>
      <c r="M121" s="12" t="n"/>
      <c r="N121" s="12" t="inlineStr">
        <is>
          <t>Free to read</t>
        </is>
      </c>
      <c r="O121" s="7" t="inlineStr">
        <is>
          <t>Read</t>
        </is>
      </c>
      <c r="P121" s="7" t="inlineStr">
        <is>
          <t>PDF</t>
        </is>
      </c>
      <c r="S121" s="7" t="inlineStr">
        <is>
          <t>Record</t>
        </is>
      </c>
      <c r="U121" s="12" t="inlineStr">
        <is>
          <t>2026-10-20</t>
        </is>
      </c>
      <c r="V121" s="13" t="n"/>
    </row>
    <row r="122">
      <c r="A122" s="12" t="inlineStr">
        <is>
          <t>TB-000330</t>
        </is>
      </c>
      <c r="B122" s="12" t="inlineStr">
        <is>
          <t>Epigraphy: Manuals, Palaeography &amp; Studies</t>
        </is>
      </c>
      <c r="C122" s="12" t="inlineStr">
        <is>
          <t>கல்வெட்டியல்: கையேடுகள், எழுத்தியல், ஆய்வுகள்</t>
        </is>
      </c>
      <c r="D122" s="13" t="inlineStr">
        <is>
          <t>பழைய கல்வெட்டுப்படி</t>
        </is>
      </c>
      <c r="E122" s="13" t="inlineStr">
        <is>
          <t>Paḻaiya Kalveṭṭuppaṭi</t>
        </is>
      </c>
      <c r="F122" s="13" t="n"/>
      <c r="G122" s="13" t="n"/>
      <c r="H122" s="12" t="n"/>
      <c r="I122" s="12" t="n"/>
      <c r="J122" s="12" t="inlineStr">
        <is>
          <t>Tamil</t>
        </is>
      </c>
      <c r="K122" s="12" t="inlineStr">
        <is>
          <t>Book</t>
        </is>
      </c>
      <c r="L122" s="12" t="n"/>
      <c r="M122" s="12" t="n"/>
      <c r="N122" s="12" t="inlineStr">
        <is>
          <t>Free to read</t>
        </is>
      </c>
      <c r="O122" s="7" t="inlineStr">
        <is>
          <t>Read</t>
        </is>
      </c>
      <c r="P122" s="7" t="inlineStr">
        <is>
          <t>PDF</t>
        </is>
      </c>
      <c r="S122" s="7" t="inlineStr">
        <is>
          <t>Record</t>
        </is>
      </c>
      <c r="U122" s="12" t="inlineStr">
        <is>
          <t>2026-10-20</t>
        </is>
      </c>
      <c r="V122" s="13" t="inlineStr">
        <is>
          <t>Keywords: வரலாறு, தொல்லியல்</t>
        </is>
      </c>
    </row>
    <row r="123">
      <c r="A123" s="12" t="inlineStr">
        <is>
          <t>TB-000331</t>
        </is>
      </c>
      <c r="B123" s="12" t="inlineStr">
        <is>
          <t>Epigraphy: Manuals, Palaeography &amp; Studies</t>
        </is>
      </c>
      <c r="C123" s="12" t="inlineStr">
        <is>
          <t>கல்வெட்டியல்: கையேடுகள், எழுத்தியல், ஆய்வுகள்</t>
        </is>
      </c>
      <c r="D123" s="13" t="inlineStr">
        <is>
          <t>புதிய கல்வெட்டுத் துணைவன் : மூலமும் வினாவிடையும்</t>
        </is>
      </c>
      <c r="E123" s="13" t="inlineStr">
        <is>
          <t>Putiya Kalveṭṭut Tuṇaivaṉ : Mūlamum Viṉāviṭaiyum</t>
        </is>
      </c>
      <c r="F123" s="13" t="n"/>
      <c r="G123" s="13" t="n"/>
      <c r="H123" s="12" t="n"/>
      <c r="I123" s="12" t="n"/>
      <c r="J123" s="12" t="inlineStr">
        <is>
          <t>Tamil</t>
        </is>
      </c>
      <c r="K123" s="12" t="inlineStr">
        <is>
          <t>Book</t>
        </is>
      </c>
      <c r="L123" s="12" t="n"/>
      <c r="M123" s="12" t="n"/>
      <c r="N123" s="12" t="inlineStr">
        <is>
          <t>Free to read</t>
        </is>
      </c>
      <c r="O123" s="7" t="inlineStr">
        <is>
          <t>Read</t>
        </is>
      </c>
      <c r="P123" s="7" t="inlineStr">
        <is>
          <t>PDF</t>
        </is>
      </c>
      <c r="S123" s="7" t="inlineStr">
        <is>
          <t>Record</t>
        </is>
      </c>
      <c r="U123" s="12" t="inlineStr">
        <is>
          <t>2026-10-20</t>
        </is>
      </c>
      <c r="V123" s="13" t="inlineStr">
        <is>
          <t>Keywords: கல்வெடுகள், செப்பேடுகள், அவனங்கள்</t>
        </is>
      </c>
    </row>
    <row r="124">
      <c r="A124" s="12" t="inlineStr">
        <is>
          <t>TB-000333</t>
        </is>
      </c>
      <c r="B124" s="12" t="inlineStr">
        <is>
          <t>Epigraphy: Manuals, Palaeography &amp; Studies</t>
        </is>
      </c>
      <c r="C124" s="12" t="inlineStr">
        <is>
          <t>கல்வெட்டியல்: கையேடுகள், எழுத்தியல், ஆய்வுகள்</t>
        </is>
      </c>
      <c r="D124" s="13" t="inlineStr">
        <is>
          <t>மனித குல உரிமைகள்</t>
        </is>
      </c>
      <c r="E124" s="13" t="inlineStr">
        <is>
          <t>Maṉita Kula Urimaikaḷ</t>
        </is>
      </c>
      <c r="F124" s="13" t="n"/>
      <c r="G124" s="13" t="n"/>
      <c r="H124" s="12" t="n"/>
      <c r="I124" s="12" t="n"/>
      <c r="J124" s="12" t="inlineStr">
        <is>
          <t>Tamil</t>
        </is>
      </c>
      <c r="K124" s="12" t="inlineStr">
        <is>
          <t>Book</t>
        </is>
      </c>
      <c r="L124" s="12" t="n"/>
      <c r="M124" s="12" t="n"/>
      <c r="N124" s="12" t="inlineStr">
        <is>
          <t>Free to read</t>
        </is>
      </c>
      <c r="O124" s="7" t="inlineStr">
        <is>
          <t>Read</t>
        </is>
      </c>
      <c r="P124" s="7" t="inlineStr">
        <is>
          <t>PDF</t>
        </is>
      </c>
      <c r="S124" s="7" t="inlineStr">
        <is>
          <t>Record</t>
        </is>
      </c>
      <c r="U124" s="12" t="inlineStr">
        <is>
          <t>2026-10-20</t>
        </is>
      </c>
      <c r="V124" s="13" t="inlineStr">
        <is>
          <t>Keywords: சமூதாயம், உரிமை, சாசனம், கல்வி, யுனெஸ்கோ</t>
        </is>
      </c>
    </row>
    <row r="125">
      <c r="A125" s="12" t="inlineStr">
        <is>
          <t>TB-000334</t>
        </is>
      </c>
      <c r="B125" s="12" t="inlineStr">
        <is>
          <t>Epigraphy: Manuals, Palaeography &amp; Studies</t>
        </is>
      </c>
      <c r="C125" s="12" t="inlineStr">
        <is>
          <t>கல்வெட்டியல்: கையேடுகள், எழுத்தியல், ஆய்வுகள்</t>
        </is>
      </c>
      <c r="D125" s="13" t="inlineStr">
        <is>
          <t>மன்னார்க்கோட்டை</t>
        </is>
      </c>
      <c r="E125" s="13" t="inlineStr">
        <is>
          <t>Maṉṉārkkōṭṭai</t>
        </is>
      </c>
      <c r="F125" s="13" t="n"/>
      <c r="G125" s="13" t="n"/>
      <c r="H125" s="12" t="n"/>
      <c r="I125" s="12" t="n"/>
      <c r="J125" s="12" t="inlineStr">
        <is>
          <t>Tamil</t>
        </is>
      </c>
      <c r="K125" s="12" t="inlineStr">
        <is>
          <t>Book</t>
        </is>
      </c>
      <c r="L125" s="12" t="n"/>
      <c r="M125" s="12" t="n"/>
      <c r="N125" s="12" t="inlineStr">
        <is>
          <t>Free to read</t>
        </is>
      </c>
      <c r="O125" s="7" t="inlineStr">
        <is>
          <t>Read</t>
        </is>
      </c>
      <c r="P125" s="7" t="inlineStr">
        <is>
          <t>PDF</t>
        </is>
      </c>
      <c r="S125" s="7" t="inlineStr">
        <is>
          <t>Record</t>
        </is>
      </c>
      <c r="U125" s="12" t="inlineStr">
        <is>
          <t>2026-10-20</t>
        </is>
      </c>
      <c r="V125" s="13" t="inlineStr">
        <is>
          <t>Keywords: கல்வெட்டு</t>
        </is>
      </c>
    </row>
    <row r="126">
      <c r="A126" s="12" t="inlineStr">
        <is>
          <t>TB-000335</t>
        </is>
      </c>
      <c r="B126" s="12" t="inlineStr">
        <is>
          <t>Epigraphy: Manuals, Palaeography &amp; Studies</t>
        </is>
      </c>
      <c r="C126" s="12" t="inlineStr">
        <is>
          <t>கல்வெட்டியல்: கையேடுகள், எழுத்தியல், ஆய்வுகள்</t>
        </is>
      </c>
      <c r="D126" s="13" t="inlineStr">
        <is>
          <t>மரண சாசனம்</t>
        </is>
      </c>
      <c r="E126" s="13" t="inlineStr">
        <is>
          <t>Maraṇa Cācaṉam</t>
        </is>
      </c>
      <c r="F126" s="13" t="inlineStr">
        <is>
          <t>[[:பகுப்பு:விஸ்பலிங்கம், க. ([[:Pakuppu:Vispaliṅkam, Ka.)</t>
        </is>
      </c>
      <c r="G126" s="13" t="inlineStr">
        <is>
          <t>[[:பகுப்பு:இளவரசி உதயசூரியன் பதிப்பகம் ([[:Pakuppu:Iḷavaraci Utayacūriyaṉ Patippakam)</t>
        </is>
      </c>
      <c r="H126" s="12" t="n"/>
      <c r="I126" s="12" t="n"/>
      <c r="J126" s="12" t="inlineStr">
        <is>
          <t>Tamil</t>
        </is>
      </c>
      <c r="K126" s="12" t="inlineStr">
        <is>
          <t>Book</t>
        </is>
      </c>
      <c r="L126" s="12" t="n"/>
      <c r="M126" s="12" t="n"/>
      <c r="N126" s="12" t="inlineStr">
        <is>
          <t>Free to read</t>
        </is>
      </c>
      <c r="O126" s="7" t="inlineStr">
        <is>
          <t>Read</t>
        </is>
      </c>
      <c r="S126" s="7" t="inlineStr">
        <is>
          <t>Record</t>
        </is>
      </c>
      <c r="U126" s="12" t="inlineStr">
        <is>
          <t>2026-10-20</t>
        </is>
      </c>
      <c r="V126" s="13" t="n"/>
    </row>
    <row r="127">
      <c r="A127" s="12" t="inlineStr">
        <is>
          <t>TB-001804</t>
        </is>
      </c>
      <c r="B127" s="12" t="inlineStr">
        <is>
          <t>Epigraphy: Manuals, Palaeography &amp; Studies</t>
        </is>
      </c>
      <c r="C127" s="12" t="inlineStr">
        <is>
          <t>கல்வெட்டியல்: கையேடுகள், எழுத்தியல், ஆய்வுகள்</t>
        </is>
      </c>
      <c r="D127" s="13" t="inlineStr">
        <is>
          <t>முதற் குலோத்துங்க சோழன்/திருவைகாவூர்க் கல்வெட்டு</t>
        </is>
      </c>
      <c r="E127" s="13" t="inlineStr">
        <is>
          <t>Mutaṟ Kulōttuṅka Cōḻaṉ/tiruvaikāvūrk Kalveṭṭu</t>
        </is>
      </c>
      <c r="F127" s="13" t="n"/>
      <c r="G127" s="13" t="n"/>
      <c r="H127" s="12" t="n"/>
      <c r="I127" s="12" t="n"/>
      <c r="J127" s="12" t="inlineStr">
        <is>
          <t>Tamil</t>
        </is>
      </c>
      <c r="K127" s="12" t="inlineStr">
        <is>
          <t>Book</t>
        </is>
      </c>
      <c r="L127" s="12" t="n"/>
      <c r="M127" s="12" t="n"/>
      <c r="N127" s="12" t="inlineStr">
        <is>
          <t>Free to read</t>
        </is>
      </c>
      <c r="O127" s="7" t="inlineStr">
        <is>
          <t>Read</t>
        </is>
      </c>
      <c r="S127" s="7" t="inlineStr">
        <is>
          <t>Record</t>
        </is>
      </c>
      <c r="U127" s="12" t="inlineStr">
        <is>
          <t>2026-10-20</t>
        </is>
      </c>
      <c r="V127" s="13" t="n"/>
    </row>
    <row r="128">
      <c r="A128" s="12" t="inlineStr">
        <is>
          <t>TB-001805</t>
        </is>
      </c>
      <c r="B128" s="12" t="inlineStr">
        <is>
          <t>Epigraphy: Manuals, Palaeography &amp; Studies</t>
        </is>
      </c>
      <c r="C128" s="12" t="inlineStr">
        <is>
          <t>கல்வெட்டியல்: கையேடுகள், எழுத்தியல், ஆய்வுகள்</t>
        </is>
      </c>
      <c r="D128" s="13" t="inlineStr">
        <is>
          <t>முதற்பராந்தக சோழனின் உத்தரமேரூர்க் கல்வெட்டு - 01</t>
        </is>
      </c>
      <c r="E128" s="13" t="inlineStr">
        <is>
          <t>Mutaṟparāntaka Cōḻaṉiṉ Uttaramērūrk Kalveṭṭu - 01</t>
        </is>
      </c>
      <c r="F128" s="13" t="n"/>
      <c r="G128" s="13" t="n"/>
      <c r="H128" s="12" t="n"/>
      <c r="I128" s="12" t="n"/>
      <c r="J128" s="12" t="inlineStr">
        <is>
          <t>Tamil</t>
        </is>
      </c>
      <c r="K128" s="12" t="inlineStr">
        <is>
          <t>Book</t>
        </is>
      </c>
      <c r="L128" s="12" t="n"/>
      <c r="M128" s="12" t="n"/>
      <c r="N128" s="12" t="inlineStr">
        <is>
          <t>Free to read</t>
        </is>
      </c>
      <c r="O128" s="7" t="inlineStr">
        <is>
          <t>Read</t>
        </is>
      </c>
      <c r="S128" s="7" t="inlineStr">
        <is>
          <t>Record</t>
        </is>
      </c>
      <c r="U128" s="12" t="inlineStr">
        <is>
          <t>2026-10-20</t>
        </is>
      </c>
      <c r="V128" s="13" t="n"/>
    </row>
    <row r="129">
      <c r="A129" s="12" t="inlineStr">
        <is>
          <t>TB-001806</t>
        </is>
      </c>
      <c r="B129" s="12" t="inlineStr">
        <is>
          <t>Epigraphy: Manuals, Palaeography &amp; Studies</t>
        </is>
      </c>
      <c r="C129" s="12" t="inlineStr">
        <is>
          <t>கல்வெட்டியல்: கையேடுகள், எழுத்தியல், ஆய்வுகள்</t>
        </is>
      </c>
      <c r="D129" s="13" t="inlineStr">
        <is>
          <t>முருகதாசனின் இறுதி சாசனம்</t>
        </is>
      </c>
      <c r="E129" s="13" t="inlineStr">
        <is>
          <t>Murukatācaṉiṉ Iṟuti Cācaṉam</t>
        </is>
      </c>
      <c r="F129" s="13" t="n"/>
      <c r="G129" s="13" t="n"/>
      <c r="H129" s="12" t="n"/>
      <c r="I129" s="12" t="n"/>
      <c r="J129" s="12" t="inlineStr">
        <is>
          <t>Tamil</t>
        </is>
      </c>
      <c r="K129" s="12" t="inlineStr">
        <is>
          <t>Book</t>
        </is>
      </c>
      <c r="L129" s="12" t="n"/>
      <c r="M129" s="12" t="n"/>
      <c r="N129" s="12" t="inlineStr">
        <is>
          <t>Free to read</t>
        </is>
      </c>
      <c r="O129" s="7" t="inlineStr">
        <is>
          <t>Read</t>
        </is>
      </c>
      <c r="S129" s="7" t="inlineStr">
        <is>
          <t>Record</t>
        </is>
      </c>
      <c r="U129" s="12" t="inlineStr">
        <is>
          <t>2026-10-20</t>
        </is>
      </c>
      <c r="V129" s="13" t="n"/>
    </row>
    <row r="130">
      <c r="A130" s="12" t="inlineStr">
        <is>
          <t>TB-001807</t>
        </is>
      </c>
      <c r="B130" s="12" t="inlineStr">
        <is>
          <t>Epigraphy: Manuals, Palaeography &amp; Studies</t>
        </is>
      </c>
      <c r="C130" s="12" t="inlineStr">
        <is>
          <t>கல்வெட்டியல்: கையேடுகள், எழுத்தியல், ஆய்வுகள்</t>
        </is>
      </c>
      <c r="D130" s="13" t="inlineStr">
        <is>
          <t>மூன்றாம் இராசேந்திர சோழன் கல்வெட்டு</t>
        </is>
      </c>
      <c r="E130" s="13" t="inlineStr">
        <is>
          <t>Mūṉṟām Irācēntira Cōḻaṉ Kalveṭṭu</t>
        </is>
      </c>
      <c r="F130" s="13" t="n"/>
      <c r="G130" s="13" t="n"/>
      <c r="H130" s="12" t="n"/>
      <c r="I130" s="12" t="n"/>
      <c r="J130" s="12" t="inlineStr">
        <is>
          <t>Tamil</t>
        </is>
      </c>
      <c r="K130" s="12" t="inlineStr">
        <is>
          <t>Book</t>
        </is>
      </c>
      <c r="L130" s="12" t="n"/>
      <c r="M130" s="12" t="n"/>
      <c r="N130" s="12" t="inlineStr">
        <is>
          <t>Free to read</t>
        </is>
      </c>
      <c r="O130" s="7" t="inlineStr">
        <is>
          <t>Read</t>
        </is>
      </c>
      <c r="S130" s="7" t="inlineStr">
        <is>
          <t>Record</t>
        </is>
      </c>
      <c r="U130" s="12" t="inlineStr">
        <is>
          <t>2026-10-20</t>
        </is>
      </c>
      <c r="V130" s="13" t="n"/>
    </row>
    <row r="131">
      <c r="A131" s="12" t="inlineStr">
        <is>
          <t>TB-000338</t>
        </is>
      </c>
      <c r="B131" s="12" t="inlineStr">
        <is>
          <t>Epigraphy: Manuals, Palaeography &amp; Studies</t>
        </is>
      </c>
      <c r="C131" s="12" t="inlineStr">
        <is>
          <t>கல்வெட்டியல்: கையேடுகள், எழுத்தியல், ஆய்வுகள்</t>
        </is>
      </c>
      <c r="D131" s="13" t="inlineStr">
        <is>
          <t>ராமப்பய்யன் அம்மானை</t>
        </is>
      </c>
      <c r="E131" s="13" t="inlineStr">
        <is>
          <t>Rāmappayyaṉ Ammāṉai</t>
        </is>
      </c>
      <c r="F131" s="13" t="n"/>
      <c r="G131" s="13" t="n"/>
      <c r="H131" s="12" t="n"/>
      <c r="I131" s="12" t="n"/>
      <c r="J131" s="12" t="inlineStr">
        <is>
          <t>Tamil</t>
        </is>
      </c>
      <c r="K131" s="12" t="inlineStr">
        <is>
          <t>Book</t>
        </is>
      </c>
      <c r="L131" s="12" t="n"/>
      <c r="M131" s="12" t="n"/>
      <c r="N131" s="12" t="inlineStr">
        <is>
          <t>Free to read</t>
        </is>
      </c>
      <c r="O131" s="7" t="inlineStr">
        <is>
          <t>Read</t>
        </is>
      </c>
      <c r="P131" s="7" t="inlineStr">
        <is>
          <t>PDF</t>
        </is>
      </c>
      <c r="S131" s="7" t="inlineStr">
        <is>
          <t>Record</t>
        </is>
      </c>
      <c r="U131" s="12" t="inlineStr">
        <is>
          <t>2026-10-20</t>
        </is>
      </c>
      <c r="V131" s="13" t="inlineStr">
        <is>
          <t>Keywords: அனுபந்தம், சாசனங்கள், நீட்டு</t>
        </is>
      </c>
    </row>
    <row r="132">
      <c r="A132" s="12" t="inlineStr">
        <is>
          <t>TB-000339</t>
        </is>
      </c>
      <c r="B132" s="12" t="inlineStr">
        <is>
          <t>Epigraphy: Manuals, Palaeography &amp; Studies</t>
        </is>
      </c>
      <c r="C132" s="12" t="inlineStr">
        <is>
          <t>கல்வெட்டியல்: கையேடுகள், எழுத்தியல், ஆய்வுகள்</t>
        </is>
      </c>
      <c r="D132" s="13" t="inlineStr">
        <is>
          <t>வரலாற்றில் பிரம்மதேசம்</t>
        </is>
      </c>
      <c r="E132" s="13" t="inlineStr">
        <is>
          <t>Varalāṟṟil Pirammatēcam</t>
        </is>
      </c>
      <c r="F132" s="13" t="n"/>
      <c r="G132" s="13" t="n"/>
      <c r="H132" s="12" t="n"/>
      <c r="I132" s="12" t="n"/>
      <c r="J132" s="12" t="inlineStr">
        <is>
          <t>Tamil</t>
        </is>
      </c>
      <c r="K132" s="12" t="inlineStr">
        <is>
          <t>Book</t>
        </is>
      </c>
      <c r="L132" s="12" t="n"/>
      <c r="M132" s="12" t="n"/>
      <c r="N132" s="12" t="inlineStr">
        <is>
          <t>Free to read</t>
        </is>
      </c>
      <c r="O132" s="7" t="inlineStr">
        <is>
          <t>Read</t>
        </is>
      </c>
      <c r="P132" s="7" t="inlineStr">
        <is>
          <t>PDF</t>
        </is>
      </c>
      <c r="S132" s="7" t="inlineStr">
        <is>
          <t>Record</t>
        </is>
      </c>
      <c r="U132" s="12" t="inlineStr">
        <is>
          <t>2026-10-20</t>
        </is>
      </c>
      <c r="V132" s="13" t="inlineStr">
        <is>
          <t>Keywords: சந்திரமௌலீஸ்வரர் கோயில், கைலாசநாதர் கோயில் கல்வெட்டு</t>
        </is>
      </c>
    </row>
    <row r="133">
      <c r="A133" s="12" t="inlineStr">
        <is>
          <t>TB-000340</t>
        </is>
      </c>
      <c r="B133" s="12" t="inlineStr">
        <is>
          <t>Epigraphy: Manuals, Palaeography &amp; Studies</t>
        </is>
      </c>
      <c r="C133" s="12" t="inlineStr">
        <is>
          <t>கல்வெட்டியல்: கையேடுகள், எழுத்தியல், ஆய்வுகள்</t>
        </is>
      </c>
      <c r="D133" s="13" t="inlineStr">
        <is>
          <t>வழிபாடு</t>
        </is>
      </c>
      <c r="E133" s="13" t="inlineStr">
        <is>
          <t>Vaḻipāṭu</t>
        </is>
      </c>
      <c r="F133" s="13" t="n"/>
      <c r="G133" s="13" t="n"/>
      <c r="H133" s="12" t="n"/>
      <c r="I133" s="12" t="n"/>
      <c r="J133" s="12" t="inlineStr">
        <is>
          <t>Tamil</t>
        </is>
      </c>
      <c r="K133" s="12" t="inlineStr">
        <is>
          <t>Book</t>
        </is>
      </c>
      <c r="L133" s="12" t="n"/>
      <c r="M133" s="12" t="n"/>
      <c r="N133" s="12" t="inlineStr">
        <is>
          <t>Free to read</t>
        </is>
      </c>
      <c r="O133" s="7" t="inlineStr">
        <is>
          <t>Read</t>
        </is>
      </c>
      <c r="P133" s="7" t="inlineStr">
        <is>
          <t>PDF</t>
        </is>
      </c>
      <c r="S133" s="7" t="inlineStr">
        <is>
          <t>Record</t>
        </is>
      </c>
      <c r="U133" s="12" t="inlineStr">
        <is>
          <t>2026-10-20</t>
        </is>
      </c>
      <c r="V133" s="13" t="inlineStr">
        <is>
          <t>Keywords: முல்லைப் பாட்டு, வஞ்சி மாநகர், பல்லவர் வளர்த்த கலைகள், தமிழ் இலக்கிய வசனம், கம்பன், தென்னிந்தியச் சாசனங்கள், திசைச் சொல், இயற்கைக் காட்சி, தற்கால வாழ்க்கையில் மதக் கொள்கை, சொல்லோசை</t>
        </is>
      </c>
    </row>
    <row r="134">
      <c r="A134" s="12" t="inlineStr">
        <is>
          <t>TB-000341</t>
        </is>
      </c>
      <c r="B134" s="12" t="inlineStr">
        <is>
          <t>Epigraphy: Manuals, Palaeography &amp; Studies</t>
        </is>
      </c>
      <c r="C134" s="12" t="inlineStr">
        <is>
          <t>கல்வெட்டியல்: கையேடுகள், எழுத்தியல், ஆய்வுகள்</t>
        </is>
      </c>
      <c r="D134" s="13" t="inlineStr">
        <is>
          <t>வஸிய்யத்தீ எனது மரண சாசனம்</t>
        </is>
      </c>
      <c r="E134" s="13" t="inlineStr">
        <is>
          <t>Vasiyyattī Eṉatu Maraṇa Cācaṉam</t>
        </is>
      </c>
      <c r="F134" s="13" t="inlineStr">
        <is>
          <t>Sheikh Naasir Al-Unaisaan</t>
        </is>
      </c>
      <c r="G134" s="13" t="n"/>
      <c r="H134" s="12" t="n"/>
      <c r="I134" s="12" t="n"/>
      <c r="J134" s="12" t="inlineStr">
        <is>
          <t>Tamil</t>
        </is>
      </c>
      <c r="K134" s="12" t="inlineStr">
        <is>
          <t>Book</t>
        </is>
      </c>
      <c r="L134" s="12" t="n"/>
      <c r="M134" s="12" t="n"/>
      <c r="N134" s="12" t="inlineStr">
        <is>
          <t>Free to read</t>
        </is>
      </c>
      <c r="O134" s="7" t="inlineStr">
        <is>
          <t>Read</t>
        </is>
      </c>
      <c r="P134" s="7" t="inlineStr">
        <is>
          <t>PDF</t>
        </is>
      </c>
      <c r="S134" s="7" t="inlineStr">
        <is>
          <t>Record</t>
        </is>
      </c>
      <c r="U134" s="12" t="inlineStr">
        <is>
          <t>2026-10-20</t>
        </is>
      </c>
      <c r="V134" s="13" t="inlineStr">
        <is>
          <t>வஸிய்யத்தீ எனது மரண சாசனம் ஆசிரியர் -நாஸிர் அல்உனைஸான் தமிழில் - உமர் ஷரீஃப் இப்னு அப்துஸ் ஸலாம் ABOUT THIS BOOK Name of the Book: WASIYYATHEE Author: Sheikh Naasir Al-Unaisaan Translator: Mufti A. Omar Sheriff Qasimi, P</t>
        </is>
      </c>
    </row>
    <row r="135">
      <c r="A135" s="12" t="inlineStr">
        <is>
          <t>TB-001808</t>
        </is>
      </c>
      <c r="B135" s="12" t="inlineStr">
        <is>
          <t>Epigraphy: Manuals, Palaeography &amp; Studies</t>
        </is>
      </c>
      <c r="C135" s="12" t="inlineStr">
        <is>
          <t>கல்வெட்டியல்: கையேடுகள், எழுத்தியல், ஆய்வுகள்</t>
        </is>
      </c>
      <c r="D135" s="13" t="inlineStr">
        <is>
          <t>வாழ்வியற் களஞ்சியம் 1/அய்கொளே கல்வெட்டுச் சாசனம்</t>
        </is>
      </c>
      <c r="E135" s="13" t="inlineStr">
        <is>
          <t>Vāḻviyaṟ Kaḷañciyam 1/aykoḷē Kalveṭṭuc Cācaṉam</t>
        </is>
      </c>
      <c r="F135" s="13" t="n"/>
      <c r="G135" s="13" t="n"/>
      <c r="H135" s="12" t="n"/>
      <c r="I135" s="12" t="n"/>
      <c r="J135" s="12" t="inlineStr">
        <is>
          <t>Tamil</t>
        </is>
      </c>
      <c r="K135" s="12" t="inlineStr">
        <is>
          <t>Book</t>
        </is>
      </c>
      <c r="L135" s="12" t="n"/>
      <c r="M135" s="12" t="n"/>
      <c r="N135" s="12" t="inlineStr">
        <is>
          <t>Free to read</t>
        </is>
      </c>
      <c r="O135" s="7" t="inlineStr">
        <is>
          <t>Read</t>
        </is>
      </c>
      <c r="S135" s="7" t="inlineStr">
        <is>
          <t>Record</t>
        </is>
      </c>
      <c r="U135" s="12" t="inlineStr">
        <is>
          <t>2026-10-20</t>
        </is>
      </c>
      <c r="V135" s="13" t="n"/>
    </row>
    <row r="136">
      <c r="A136" s="12" t="inlineStr">
        <is>
          <t>TB-001809</t>
        </is>
      </c>
      <c r="B136" s="12" t="inlineStr">
        <is>
          <t>Epigraphy: Manuals, Palaeography &amp; Studies</t>
        </is>
      </c>
      <c r="C136" s="12" t="inlineStr">
        <is>
          <t>கல்வெட்டியல்: கையேடுகள், எழுத்தியல், ஆய்வுகள்</t>
        </is>
      </c>
      <c r="D136" s="13" t="inlineStr">
        <is>
          <t>வாழ்வியற் களஞ்சியம் 1/அலகாபாத்துக் கற்றூண் சாசனம்</t>
        </is>
      </c>
      <c r="E136" s="13" t="inlineStr">
        <is>
          <t>Vāḻviyaṟ Kaḷañciyam 1/alakāpāttuk Kaṟṟūṇ Cācaṉam</t>
        </is>
      </c>
      <c r="F136" s="13" t="n"/>
      <c r="G136" s="13" t="n"/>
      <c r="H136" s="12" t="n"/>
      <c r="I136" s="12" t="n"/>
      <c r="J136" s="12" t="inlineStr">
        <is>
          <t>Tamil</t>
        </is>
      </c>
      <c r="K136" s="12" t="inlineStr">
        <is>
          <t>Book</t>
        </is>
      </c>
      <c r="L136" s="12" t="n"/>
      <c r="M136" s="12" t="n"/>
      <c r="N136" s="12" t="inlineStr">
        <is>
          <t>Free to read</t>
        </is>
      </c>
      <c r="O136" s="7" t="inlineStr">
        <is>
          <t>Read</t>
        </is>
      </c>
      <c r="S136" s="7" t="inlineStr">
        <is>
          <t>Record</t>
        </is>
      </c>
      <c r="U136" s="12" t="inlineStr">
        <is>
          <t>2026-10-20</t>
        </is>
      </c>
      <c r="V136" s="13" t="n"/>
    </row>
    <row r="137">
      <c r="A137" s="12" t="inlineStr">
        <is>
          <t>TB-000342</t>
        </is>
      </c>
      <c r="B137" s="12" t="inlineStr">
        <is>
          <t>Epigraphy: Manuals, Palaeography &amp; Studies</t>
        </is>
      </c>
      <c r="C137" s="12" t="inlineStr">
        <is>
          <t>கல்வெட்டியல்: கையேடுகள், எழுத்தியல், ஆய்வுகள்</t>
        </is>
      </c>
      <c r="D137" s="13" t="inlineStr">
        <is>
          <t>ஸ்ரீ ரங்கநாதஸ்வாமி தேவஸ்தானம் : ஸ்தல புராணம் மஹா ஸம்ப்ரோக்ஷண வெளியீடு</t>
        </is>
      </c>
      <c r="E137" s="13" t="inlineStr">
        <is>
          <t>Srī Raṅkanātasvāmi Tēvastāṉam : Stala Purāṇam Mahā Samprōkṣaṇa Veḷiyīṭu</t>
        </is>
      </c>
      <c r="F137" s="13" t="n"/>
      <c r="G137" s="13" t="n"/>
      <c r="H137" s="12" t="n"/>
      <c r="I137" s="12" t="n"/>
      <c r="J137" s="12" t="inlineStr">
        <is>
          <t>Tamil</t>
        </is>
      </c>
      <c r="K137" s="12" t="inlineStr">
        <is>
          <t>Book</t>
        </is>
      </c>
      <c r="L137" s="12" t="n"/>
      <c r="M137" s="12" t="n"/>
      <c r="N137" s="12" t="inlineStr">
        <is>
          <t>Free to read</t>
        </is>
      </c>
      <c r="O137" s="7" t="inlineStr">
        <is>
          <t>Read</t>
        </is>
      </c>
      <c r="P137" s="7" t="inlineStr">
        <is>
          <t>PDF</t>
        </is>
      </c>
      <c r="S137" s="7" t="inlineStr">
        <is>
          <t>Record</t>
        </is>
      </c>
      <c r="U137" s="12" t="inlineStr">
        <is>
          <t>2026-10-20</t>
        </is>
      </c>
      <c r="V137" s="13" t="inlineStr">
        <is>
          <t>Keywords: தீர்த்தங்கள், கல்வெட்டு, துதிப்பாடல்கள்</t>
        </is>
      </c>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S2" r:id="rId4"/>
    <hyperlink xmlns:r="http://schemas.openxmlformats.org/officeDocument/2006/relationships" ref="T2" r:id="rId5"/>
    <hyperlink xmlns:r="http://schemas.openxmlformats.org/officeDocument/2006/relationships" ref="R3" r:id="rId6"/>
    <hyperlink xmlns:r="http://schemas.openxmlformats.org/officeDocument/2006/relationships" ref="S3" r:id="rId7"/>
    <hyperlink xmlns:r="http://schemas.openxmlformats.org/officeDocument/2006/relationships" ref="O4" r:id="rId8"/>
    <hyperlink xmlns:r="http://schemas.openxmlformats.org/officeDocument/2006/relationships" ref="P4" r:id="rId9"/>
    <hyperlink xmlns:r="http://schemas.openxmlformats.org/officeDocument/2006/relationships" ref="Q4" r:id="rId10"/>
    <hyperlink xmlns:r="http://schemas.openxmlformats.org/officeDocument/2006/relationships" ref="S4" r:id="rId11"/>
    <hyperlink xmlns:r="http://schemas.openxmlformats.org/officeDocument/2006/relationships" ref="R5" r:id="rId12"/>
    <hyperlink xmlns:r="http://schemas.openxmlformats.org/officeDocument/2006/relationships" ref="S5" r:id="rId13"/>
    <hyperlink xmlns:r="http://schemas.openxmlformats.org/officeDocument/2006/relationships" ref="O6" r:id="rId14"/>
    <hyperlink xmlns:r="http://schemas.openxmlformats.org/officeDocument/2006/relationships" ref="S6" r:id="rId15"/>
    <hyperlink xmlns:r="http://schemas.openxmlformats.org/officeDocument/2006/relationships" ref="O7" r:id="rId16"/>
    <hyperlink xmlns:r="http://schemas.openxmlformats.org/officeDocument/2006/relationships" ref="P7" r:id="rId17"/>
    <hyperlink xmlns:r="http://schemas.openxmlformats.org/officeDocument/2006/relationships" ref="Q7" r:id="rId18"/>
    <hyperlink xmlns:r="http://schemas.openxmlformats.org/officeDocument/2006/relationships" ref="S7" r:id="rId19"/>
    <hyperlink xmlns:r="http://schemas.openxmlformats.org/officeDocument/2006/relationships" ref="T7" r:id="rId20"/>
    <hyperlink xmlns:r="http://schemas.openxmlformats.org/officeDocument/2006/relationships" ref="O8" r:id="rId21"/>
    <hyperlink xmlns:r="http://schemas.openxmlformats.org/officeDocument/2006/relationships" ref="P8" r:id="rId22"/>
    <hyperlink xmlns:r="http://schemas.openxmlformats.org/officeDocument/2006/relationships" ref="S8" r:id="rId23"/>
    <hyperlink xmlns:r="http://schemas.openxmlformats.org/officeDocument/2006/relationships" ref="O9" r:id="rId24"/>
    <hyperlink xmlns:r="http://schemas.openxmlformats.org/officeDocument/2006/relationships" ref="P9" r:id="rId25"/>
    <hyperlink xmlns:r="http://schemas.openxmlformats.org/officeDocument/2006/relationships" ref="S9" r:id="rId26"/>
    <hyperlink xmlns:r="http://schemas.openxmlformats.org/officeDocument/2006/relationships" ref="O10" r:id="rId27"/>
    <hyperlink xmlns:r="http://schemas.openxmlformats.org/officeDocument/2006/relationships" ref="P10" r:id="rId28"/>
    <hyperlink xmlns:r="http://schemas.openxmlformats.org/officeDocument/2006/relationships" ref="Q10" r:id="rId29"/>
    <hyperlink xmlns:r="http://schemas.openxmlformats.org/officeDocument/2006/relationships" ref="S10" r:id="rId30"/>
    <hyperlink xmlns:r="http://schemas.openxmlformats.org/officeDocument/2006/relationships" ref="T10" r:id="rId31"/>
    <hyperlink xmlns:r="http://schemas.openxmlformats.org/officeDocument/2006/relationships" ref="O11" r:id="rId32"/>
    <hyperlink xmlns:r="http://schemas.openxmlformats.org/officeDocument/2006/relationships" ref="P11" r:id="rId33"/>
    <hyperlink xmlns:r="http://schemas.openxmlformats.org/officeDocument/2006/relationships" ref="S11" r:id="rId34"/>
    <hyperlink xmlns:r="http://schemas.openxmlformats.org/officeDocument/2006/relationships" ref="O12" r:id="rId35"/>
    <hyperlink xmlns:r="http://schemas.openxmlformats.org/officeDocument/2006/relationships" ref="P12" r:id="rId36"/>
    <hyperlink xmlns:r="http://schemas.openxmlformats.org/officeDocument/2006/relationships" ref="Q12" r:id="rId37"/>
    <hyperlink xmlns:r="http://schemas.openxmlformats.org/officeDocument/2006/relationships" ref="S12" r:id="rId38"/>
    <hyperlink xmlns:r="http://schemas.openxmlformats.org/officeDocument/2006/relationships" ref="T12" r:id="rId39"/>
    <hyperlink xmlns:r="http://schemas.openxmlformats.org/officeDocument/2006/relationships" ref="O13" r:id="rId40"/>
    <hyperlink xmlns:r="http://schemas.openxmlformats.org/officeDocument/2006/relationships" ref="P13" r:id="rId41"/>
    <hyperlink xmlns:r="http://schemas.openxmlformats.org/officeDocument/2006/relationships" ref="S13" r:id="rId42"/>
    <hyperlink xmlns:r="http://schemas.openxmlformats.org/officeDocument/2006/relationships" ref="O14" r:id="rId43"/>
    <hyperlink xmlns:r="http://schemas.openxmlformats.org/officeDocument/2006/relationships" ref="P14" r:id="rId44"/>
    <hyperlink xmlns:r="http://schemas.openxmlformats.org/officeDocument/2006/relationships" ref="S14" r:id="rId45"/>
    <hyperlink xmlns:r="http://schemas.openxmlformats.org/officeDocument/2006/relationships" ref="O15" r:id="rId46"/>
    <hyperlink xmlns:r="http://schemas.openxmlformats.org/officeDocument/2006/relationships" ref="P15" r:id="rId47"/>
    <hyperlink xmlns:r="http://schemas.openxmlformats.org/officeDocument/2006/relationships" ref="S15" r:id="rId48"/>
    <hyperlink xmlns:r="http://schemas.openxmlformats.org/officeDocument/2006/relationships" ref="O16" r:id="rId49"/>
    <hyperlink xmlns:r="http://schemas.openxmlformats.org/officeDocument/2006/relationships" ref="P16" r:id="rId50"/>
    <hyperlink xmlns:r="http://schemas.openxmlformats.org/officeDocument/2006/relationships" ref="S16" r:id="rId51"/>
    <hyperlink xmlns:r="http://schemas.openxmlformats.org/officeDocument/2006/relationships" ref="R17" r:id="rId52"/>
    <hyperlink xmlns:r="http://schemas.openxmlformats.org/officeDocument/2006/relationships" ref="R18" r:id="rId53"/>
    <hyperlink xmlns:r="http://schemas.openxmlformats.org/officeDocument/2006/relationships" ref="S18" r:id="rId54"/>
    <hyperlink xmlns:r="http://schemas.openxmlformats.org/officeDocument/2006/relationships" ref="R19" r:id="rId55"/>
    <hyperlink xmlns:r="http://schemas.openxmlformats.org/officeDocument/2006/relationships" ref="S19" r:id="rId56"/>
    <hyperlink xmlns:r="http://schemas.openxmlformats.org/officeDocument/2006/relationships" ref="T19" r:id="rId57"/>
    <hyperlink xmlns:r="http://schemas.openxmlformats.org/officeDocument/2006/relationships" ref="R20" r:id="rId58"/>
    <hyperlink xmlns:r="http://schemas.openxmlformats.org/officeDocument/2006/relationships" ref="O21" r:id="rId59"/>
    <hyperlink xmlns:r="http://schemas.openxmlformats.org/officeDocument/2006/relationships" ref="P21" r:id="rId60"/>
    <hyperlink xmlns:r="http://schemas.openxmlformats.org/officeDocument/2006/relationships" ref="Q21" r:id="rId61"/>
    <hyperlink xmlns:r="http://schemas.openxmlformats.org/officeDocument/2006/relationships" ref="S21" r:id="rId62"/>
    <hyperlink xmlns:r="http://schemas.openxmlformats.org/officeDocument/2006/relationships" ref="T21" r:id="rId63"/>
    <hyperlink xmlns:r="http://schemas.openxmlformats.org/officeDocument/2006/relationships" ref="O22" r:id="rId64"/>
    <hyperlink xmlns:r="http://schemas.openxmlformats.org/officeDocument/2006/relationships" ref="P22" r:id="rId65"/>
    <hyperlink xmlns:r="http://schemas.openxmlformats.org/officeDocument/2006/relationships" ref="S22" r:id="rId66"/>
    <hyperlink xmlns:r="http://schemas.openxmlformats.org/officeDocument/2006/relationships" ref="O23" r:id="rId67"/>
    <hyperlink xmlns:r="http://schemas.openxmlformats.org/officeDocument/2006/relationships" ref="P23" r:id="rId68"/>
    <hyperlink xmlns:r="http://schemas.openxmlformats.org/officeDocument/2006/relationships" ref="Q23" r:id="rId69"/>
    <hyperlink xmlns:r="http://schemas.openxmlformats.org/officeDocument/2006/relationships" ref="S23" r:id="rId70"/>
    <hyperlink xmlns:r="http://schemas.openxmlformats.org/officeDocument/2006/relationships" ref="T23" r:id="rId71"/>
    <hyperlink xmlns:r="http://schemas.openxmlformats.org/officeDocument/2006/relationships" ref="O24" r:id="rId72"/>
    <hyperlink xmlns:r="http://schemas.openxmlformats.org/officeDocument/2006/relationships" ref="S24" r:id="rId73"/>
    <hyperlink xmlns:r="http://schemas.openxmlformats.org/officeDocument/2006/relationships" ref="T24" r:id="rId74"/>
    <hyperlink xmlns:r="http://schemas.openxmlformats.org/officeDocument/2006/relationships" ref="O25" r:id="rId75"/>
    <hyperlink xmlns:r="http://schemas.openxmlformats.org/officeDocument/2006/relationships" ref="P25" r:id="rId76"/>
    <hyperlink xmlns:r="http://schemas.openxmlformats.org/officeDocument/2006/relationships" ref="S25" r:id="rId77"/>
    <hyperlink xmlns:r="http://schemas.openxmlformats.org/officeDocument/2006/relationships" ref="O26" r:id="rId78"/>
    <hyperlink xmlns:r="http://schemas.openxmlformats.org/officeDocument/2006/relationships" ref="P26" r:id="rId79"/>
    <hyperlink xmlns:r="http://schemas.openxmlformats.org/officeDocument/2006/relationships" ref="S26" r:id="rId80"/>
    <hyperlink xmlns:r="http://schemas.openxmlformats.org/officeDocument/2006/relationships" ref="O27" r:id="rId81"/>
    <hyperlink xmlns:r="http://schemas.openxmlformats.org/officeDocument/2006/relationships" ref="P27" r:id="rId82"/>
    <hyperlink xmlns:r="http://schemas.openxmlformats.org/officeDocument/2006/relationships" ref="Q27" r:id="rId83"/>
    <hyperlink xmlns:r="http://schemas.openxmlformats.org/officeDocument/2006/relationships" ref="S27" r:id="rId84"/>
    <hyperlink xmlns:r="http://schemas.openxmlformats.org/officeDocument/2006/relationships" ref="T27" r:id="rId85"/>
    <hyperlink xmlns:r="http://schemas.openxmlformats.org/officeDocument/2006/relationships" ref="O28" r:id="rId86"/>
    <hyperlink xmlns:r="http://schemas.openxmlformats.org/officeDocument/2006/relationships" ref="P28" r:id="rId87"/>
    <hyperlink xmlns:r="http://schemas.openxmlformats.org/officeDocument/2006/relationships" ref="S28" r:id="rId88"/>
    <hyperlink xmlns:r="http://schemas.openxmlformats.org/officeDocument/2006/relationships" ref="O29" r:id="rId89"/>
    <hyperlink xmlns:r="http://schemas.openxmlformats.org/officeDocument/2006/relationships" ref="P29" r:id="rId90"/>
    <hyperlink xmlns:r="http://schemas.openxmlformats.org/officeDocument/2006/relationships" ref="S29" r:id="rId91"/>
    <hyperlink xmlns:r="http://schemas.openxmlformats.org/officeDocument/2006/relationships" ref="R30" r:id="rId92"/>
    <hyperlink xmlns:r="http://schemas.openxmlformats.org/officeDocument/2006/relationships" ref="S30" r:id="rId93"/>
    <hyperlink xmlns:r="http://schemas.openxmlformats.org/officeDocument/2006/relationships" ref="T30" r:id="rId94"/>
    <hyperlink xmlns:r="http://schemas.openxmlformats.org/officeDocument/2006/relationships" ref="O31" r:id="rId95"/>
    <hyperlink xmlns:r="http://schemas.openxmlformats.org/officeDocument/2006/relationships" ref="P31" r:id="rId96"/>
    <hyperlink xmlns:r="http://schemas.openxmlformats.org/officeDocument/2006/relationships" ref="Q31" r:id="rId97"/>
    <hyperlink xmlns:r="http://schemas.openxmlformats.org/officeDocument/2006/relationships" ref="S31" r:id="rId98"/>
    <hyperlink xmlns:r="http://schemas.openxmlformats.org/officeDocument/2006/relationships" ref="T31" r:id="rId99"/>
    <hyperlink xmlns:r="http://schemas.openxmlformats.org/officeDocument/2006/relationships" ref="O32" r:id="rId100"/>
    <hyperlink xmlns:r="http://schemas.openxmlformats.org/officeDocument/2006/relationships" ref="P32" r:id="rId101"/>
    <hyperlink xmlns:r="http://schemas.openxmlformats.org/officeDocument/2006/relationships" ref="S32" r:id="rId102"/>
    <hyperlink xmlns:r="http://schemas.openxmlformats.org/officeDocument/2006/relationships" ref="O33" r:id="rId103"/>
    <hyperlink xmlns:r="http://schemas.openxmlformats.org/officeDocument/2006/relationships" ref="P33" r:id="rId104"/>
    <hyperlink xmlns:r="http://schemas.openxmlformats.org/officeDocument/2006/relationships" ref="S33" r:id="rId105"/>
    <hyperlink xmlns:r="http://schemas.openxmlformats.org/officeDocument/2006/relationships" ref="R34" r:id="rId106"/>
    <hyperlink xmlns:r="http://schemas.openxmlformats.org/officeDocument/2006/relationships" ref="S34" r:id="rId107"/>
    <hyperlink xmlns:r="http://schemas.openxmlformats.org/officeDocument/2006/relationships" ref="T34" r:id="rId108"/>
    <hyperlink xmlns:r="http://schemas.openxmlformats.org/officeDocument/2006/relationships" ref="R35" r:id="rId109"/>
    <hyperlink xmlns:r="http://schemas.openxmlformats.org/officeDocument/2006/relationships" ref="S35" r:id="rId110"/>
    <hyperlink xmlns:r="http://schemas.openxmlformats.org/officeDocument/2006/relationships" ref="T35" r:id="rId111"/>
    <hyperlink xmlns:r="http://schemas.openxmlformats.org/officeDocument/2006/relationships" ref="R36" r:id="rId112"/>
    <hyperlink xmlns:r="http://schemas.openxmlformats.org/officeDocument/2006/relationships" ref="S36" r:id="rId113"/>
    <hyperlink xmlns:r="http://schemas.openxmlformats.org/officeDocument/2006/relationships" ref="T36" r:id="rId114"/>
    <hyperlink xmlns:r="http://schemas.openxmlformats.org/officeDocument/2006/relationships" ref="R37" r:id="rId115"/>
    <hyperlink xmlns:r="http://schemas.openxmlformats.org/officeDocument/2006/relationships" ref="S37" r:id="rId116"/>
    <hyperlink xmlns:r="http://schemas.openxmlformats.org/officeDocument/2006/relationships" ref="T37" r:id="rId117"/>
    <hyperlink xmlns:r="http://schemas.openxmlformats.org/officeDocument/2006/relationships" ref="O38" r:id="rId118"/>
    <hyperlink xmlns:r="http://schemas.openxmlformats.org/officeDocument/2006/relationships" ref="Q38" r:id="rId119"/>
    <hyperlink xmlns:r="http://schemas.openxmlformats.org/officeDocument/2006/relationships" ref="S38" r:id="rId120"/>
    <hyperlink xmlns:r="http://schemas.openxmlformats.org/officeDocument/2006/relationships" ref="O39" r:id="rId121"/>
    <hyperlink xmlns:r="http://schemas.openxmlformats.org/officeDocument/2006/relationships" ref="P39" r:id="rId122"/>
    <hyperlink xmlns:r="http://schemas.openxmlformats.org/officeDocument/2006/relationships" ref="S39" r:id="rId123"/>
    <hyperlink xmlns:r="http://schemas.openxmlformats.org/officeDocument/2006/relationships" ref="O40" r:id="rId124"/>
    <hyperlink xmlns:r="http://schemas.openxmlformats.org/officeDocument/2006/relationships" ref="P40" r:id="rId125"/>
    <hyperlink xmlns:r="http://schemas.openxmlformats.org/officeDocument/2006/relationships" ref="S40" r:id="rId126"/>
    <hyperlink xmlns:r="http://schemas.openxmlformats.org/officeDocument/2006/relationships" ref="O41" r:id="rId127"/>
    <hyperlink xmlns:r="http://schemas.openxmlformats.org/officeDocument/2006/relationships" ref="P41" r:id="rId128"/>
    <hyperlink xmlns:r="http://schemas.openxmlformats.org/officeDocument/2006/relationships" ref="S41" r:id="rId129"/>
    <hyperlink xmlns:r="http://schemas.openxmlformats.org/officeDocument/2006/relationships" ref="T41" r:id="rId130"/>
    <hyperlink xmlns:r="http://schemas.openxmlformats.org/officeDocument/2006/relationships" ref="O42" r:id="rId131"/>
    <hyperlink xmlns:r="http://schemas.openxmlformats.org/officeDocument/2006/relationships" ref="P42" r:id="rId132"/>
    <hyperlink xmlns:r="http://schemas.openxmlformats.org/officeDocument/2006/relationships" ref="Q42" r:id="rId133"/>
    <hyperlink xmlns:r="http://schemas.openxmlformats.org/officeDocument/2006/relationships" ref="S42" r:id="rId134"/>
    <hyperlink xmlns:r="http://schemas.openxmlformats.org/officeDocument/2006/relationships" ref="T42" r:id="rId135"/>
    <hyperlink xmlns:r="http://schemas.openxmlformats.org/officeDocument/2006/relationships" ref="R43" r:id="rId136"/>
    <hyperlink xmlns:r="http://schemas.openxmlformats.org/officeDocument/2006/relationships" ref="S43" r:id="rId137"/>
    <hyperlink xmlns:r="http://schemas.openxmlformats.org/officeDocument/2006/relationships" ref="R44" r:id="rId138"/>
    <hyperlink xmlns:r="http://schemas.openxmlformats.org/officeDocument/2006/relationships" ref="S44" r:id="rId139"/>
    <hyperlink xmlns:r="http://schemas.openxmlformats.org/officeDocument/2006/relationships" ref="T44" r:id="rId140"/>
    <hyperlink xmlns:r="http://schemas.openxmlformats.org/officeDocument/2006/relationships" ref="O45" r:id="rId141"/>
    <hyperlink xmlns:r="http://schemas.openxmlformats.org/officeDocument/2006/relationships" ref="P45" r:id="rId142"/>
    <hyperlink xmlns:r="http://schemas.openxmlformats.org/officeDocument/2006/relationships" ref="S45" r:id="rId143"/>
    <hyperlink xmlns:r="http://schemas.openxmlformats.org/officeDocument/2006/relationships" ref="O46" r:id="rId144"/>
    <hyperlink xmlns:r="http://schemas.openxmlformats.org/officeDocument/2006/relationships" ref="P46" r:id="rId145"/>
    <hyperlink xmlns:r="http://schemas.openxmlformats.org/officeDocument/2006/relationships" ref="S46" r:id="rId146"/>
    <hyperlink xmlns:r="http://schemas.openxmlformats.org/officeDocument/2006/relationships" ref="R47" r:id="rId147"/>
    <hyperlink xmlns:r="http://schemas.openxmlformats.org/officeDocument/2006/relationships" ref="R48" r:id="rId148"/>
    <hyperlink xmlns:r="http://schemas.openxmlformats.org/officeDocument/2006/relationships" ref="S48" r:id="rId149"/>
    <hyperlink xmlns:r="http://schemas.openxmlformats.org/officeDocument/2006/relationships" ref="T48" r:id="rId150"/>
    <hyperlink xmlns:r="http://schemas.openxmlformats.org/officeDocument/2006/relationships" ref="O49" r:id="rId151"/>
    <hyperlink xmlns:r="http://schemas.openxmlformats.org/officeDocument/2006/relationships" ref="S49" r:id="rId152"/>
    <hyperlink xmlns:r="http://schemas.openxmlformats.org/officeDocument/2006/relationships" ref="T49" r:id="rId153"/>
    <hyperlink xmlns:r="http://schemas.openxmlformats.org/officeDocument/2006/relationships" ref="O50" r:id="rId154"/>
    <hyperlink xmlns:r="http://schemas.openxmlformats.org/officeDocument/2006/relationships" ref="P50" r:id="rId155"/>
    <hyperlink xmlns:r="http://schemas.openxmlformats.org/officeDocument/2006/relationships" ref="S50" r:id="rId156"/>
    <hyperlink xmlns:r="http://schemas.openxmlformats.org/officeDocument/2006/relationships" ref="R51" r:id="rId157"/>
    <hyperlink xmlns:r="http://schemas.openxmlformats.org/officeDocument/2006/relationships" ref="S51" r:id="rId158"/>
    <hyperlink xmlns:r="http://schemas.openxmlformats.org/officeDocument/2006/relationships" ref="T51" r:id="rId159"/>
    <hyperlink xmlns:r="http://schemas.openxmlformats.org/officeDocument/2006/relationships" ref="R52" r:id="rId160"/>
    <hyperlink xmlns:r="http://schemas.openxmlformats.org/officeDocument/2006/relationships" ref="S52" r:id="rId161"/>
    <hyperlink xmlns:r="http://schemas.openxmlformats.org/officeDocument/2006/relationships" ref="T52" r:id="rId162"/>
    <hyperlink xmlns:r="http://schemas.openxmlformats.org/officeDocument/2006/relationships" ref="R53" r:id="rId163"/>
    <hyperlink xmlns:r="http://schemas.openxmlformats.org/officeDocument/2006/relationships" ref="S53" r:id="rId164"/>
    <hyperlink xmlns:r="http://schemas.openxmlformats.org/officeDocument/2006/relationships" ref="T53" r:id="rId165"/>
    <hyperlink xmlns:r="http://schemas.openxmlformats.org/officeDocument/2006/relationships" ref="O54" r:id="rId166"/>
    <hyperlink xmlns:r="http://schemas.openxmlformats.org/officeDocument/2006/relationships" ref="P54" r:id="rId167"/>
    <hyperlink xmlns:r="http://schemas.openxmlformats.org/officeDocument/2006/relationships" ref="Q54" r:id="rId168"/>
    <hyperlink xmlns:r="http://schemas.openxmlformats.org/officeDocument/2006/relationships" ref="S54" r:id="rId169"/>
    <hyperlink xmlns:r="http://schemas.openxmlformats.org/officeDocument/2006/relationships" ref="T54" r:id="rId170"/>
    <hyperlink xmlns:r="http://schemas.openxmlformats.org/officeDocument/2006/relationships" ref="O55" r:id="rId171"/>
    <hyperlink xmlns:r="http://schemas.openxmlformats.org/officeDocument/2006/relationships" ref="P55" r:id="rId172"/>
    <hyperlink xmlns:r="http://schemas.openxmlformats.org/officeDocument/2006/relationships" ref="S55" r:id="rId173"/>
    <hyperlink xmlns:r="http://schemas.openxmlformats.org/officeDocument/2006/relationships" ref="R56" r:id="rId174"/>
    <hyperlink xmlns:r="http://schemas.openxmlformats.org/officeDocument/2006/relationships" ref="S56" r:id="rId175"/>
    <hyperlink xmlns:r="http://schemas.openxmlformats.org/officeDocument/2006/relationships" ref="T56" r:id="rId176"/>
    <hyperlink xmlns:r="http://schemas.openxmlformats.org/officeDocument/2006/relationships" ref="O57" r:id="rId177"/>
    <hyperlink xmlns:r="http://schemas.openxmlformats.org/officeDocument/2006/relationships" ref="P57" r:id="rId178"/>
    <hyperlink xmlns:r="http://schemas.openxmlformats.org/officeDocument/2006/relationships" ref="S57" r:id="rId179"/>
    <hyperlink xmlns:r="http://schemas.openxmlformats.org/officeDocument/2006/relationships" ref="O58" r:id="rId180"/>
    <hyperlink xmlns:r="http://schemas.openxmlformats.org/officeDocument/2006/relationships" ref="P58" r:id="rId181"/>
    <hyperlink xmlns:r="http://schemas.openxmlformats.org/officeDocument/2006/relationships" ref="S58" r:id="rId182"/>
    <hyperlink xmlns:r="http://schemas.openxmlformats.org/officeDocument/2006/relationships" ref="T58" r:id="rId183"/>
    <hyperlink xmlns:r="http://schemas.openxmlformats.org/officeDocument/2006/relationships" ref="R59" r:id="rId184"/>
    <hyperlink xmlns:r="http://schemas.openxmlformats.org/officeDocument/2006/relationships" ref="S59" r:id="rId185"/>
    <hyperlink xmlns:r="http://schemas.openxmlformats.org/officeDocument/2006/relationships" ref="R60" r:id="rId186"/>
    <hyperlink xmlns:r="http://schemas.openxmlformats.org/officeDocument/2006/relationships" ref="S60" r:id="rId187"/>
    <hyperlink xmlns:r="http://schemas.openxmlformats.org/officeDocument/2006/relationships" ref="O61" r:id="rId188"/>
    <hyperlink xmlns:r="http://schemas.openxmlformats.org/officeDocument/2006/relationships" ref="P61" r:id="rId189"/>
    <hyperlink xmlns:r="http://schemas.openxmlformats.org/officeDocument/2006/relationships" ref="S61" r:id="rId190"/>
    <hyperlink xmlns:r="http://schemas.openxmlformats.org/officeDocument/2006/relationships" ref="O62" r:id="rId191"/>
    <hyperlink xmlns:r="http://schemas.openxmlformats.org/officeDocument/2006/relationships" ref="P62" r:id="rId192"/>
    <hyperlink xmlns:r="http://schemas.openxmlformats.org/officeDocument/2006/relationships" ref="S62" r:id="rId193"/>
    <hyperlink xmlns:r="http://schemas.openxmlformats.org/officeDocument/2006/relationships" ref="O63" r:id="rId194"/>
    <hyperlink xmlns:r="http://schemas.openxmlformats.org/officeDocument/2006/relationships" ref="P63" r:id="rId195"/>
    <hyperlink xmlns:r="http://schemas.openxmlformats.org/officeDocument/2006/relationships" ref="S63" r:id="rId196"/>
    <hyperlink xmlns:r="http://schemas.openxmlformats.org/officeDocument/2006/relationships" ref="O64" r:id="rId197"/>
    <hyperlink xmlns:r="http://schemas.openxmlformats.org/officeDocument/2006/relationships" ref="S64" r:id="rId198"/>
    <hyperlink xmlns:r="http://schemas.openxmlformats.org/officeDocument/2006/relationships" ref="O65" r:id="rId199"/>
    <hyperlink xmlns:r="http://schemas.openxmlformats.org/officeDocument/2006/relationships" ref="P65" r:id="rId200"/>
    <hyperlink xmlns:r="http://schemas.openxmlformats.org/officeDocument/2006/relationships" ref="S65" r:id="rId201"/>
    <hyperlink xmlns:r="http://schemas.openxmlformats.org/officeDocument/2006/relationships" ref="R66" r:id="rId202"/>
    <hyperlink xmlns:r="http://schemas.openxmlformats.org/officeDocument/2006/relationships" ref="S66" r:id="rId203"/>
    <hyperlink xmlns:r="http://schemas.openxmlformats.org/officeDocument/2006/relationships" ref="O67" r:id="rId204"/>
    <hyperlink xmlns:r="http://schemas.openxmlformats.org/officeDocument/2006/relationships" ref="P67" r:id="rId205"/>
    <hyperlink xmlns:r="http://schemas.openxmlformats.org/officeDocument/2006/relationships" ref="S67" r:id="rId206"/>
    <hyperlink xmlns:r="http://schemas.openxmlformats.org/officeDocument/2006/relationships" ref="O68" r:id="rId207"/>
    <hyperlink xmlns:r="http://schemas.openxmlformats.org/officeDocument/2006/relationships" ref="P68" r:id="rId208"/>
    <hyperlink xmlns:r="http://schemas.openxmlformats.org/officeDocument/2006/relationships" ref="S68" r:id="rId209"/>
    <hyperlink xmlns:r="http://schemas.openxmlformats.org/officeDocument/2006/relationships" ref="O69" r:id="rId210"/>
    <hyperlink xmlns:r="http://schemas.openxmlformats.org/officeDocument/2006/relationships" ref="S69" r:id="rId211"/>
    <hyperlink xmlns:r="http://schemas.openxmlformats.org/officeDocument/2006/relationships" ref="O70" r:id="rId212"/>
    <hyperlink xmlns:r="http://schemas.openxmlformats.org/officeDocument/2006/relationships" ref="S70" r:id="rId213"/>
    <hyperlink xmlns:r="http://schemas.openxmlformats.org/officeDocument/2006/relationships" ref="O71" r:id="rId214"/>
    <hyperlink xmlns:r="http://schemas.openxmlformats.org/officeDocument/2006/relationships" ref="P71" r:id="rId215"/>
    <hyperlink xmlns:r="http://schemas.openxmlformats.org/officeDocument/2006/relationships" ref="S71" r:id="rId216"/>
    <hyperlink xmlns:r="http://schemas.openxmlformats.org/officeDocument/2006/relationships" ref="O72" r:id="rId217"/>
    <hyperlink xmlns:r="http://schemas.openxmlformats.org/officeDocument/2006/relationships" ref="S72" r:id="rId218"/>
    <hyperlink xmlns:r="http://schemas.openxmlformats.org/officeDocument/2006/relationships" ref="O73" r:id="rId219"/>
    <hyperlink xmlns:r="http://schemas.openxmlformats.org/officeDocument/2006/relationships" ref="P73" r:id="rId220"/>
    <hyperlink xmlns:r="http://schemas.openxmlformats.org/officeDocument/2006/relationships" ref="S73" r:id="rId221"/>
    <hyperlink xmlns:r="http://schemas.openxmlformats.org/officeDocument/2006/relationships" ref="O74" r:id="rId222"/>
    <hyperlink xmlns:r="http://schemas.openxmlformats.org/officeDocument/2006/relationships" ref="P74" r:id="rId223"/>
    <hyperlink xmlns:r="http://schemas.openxmlformats.org/officeDocument/2006/relationships" ref="S74" r:id="rId224"/>
    <hyperlink xmlns:r="http://schemas.openxmlformats.org/officeDocument/2006/relationships" ref="O75" r:id="rId225"/>
    <hyperlink xmlns:r="http://schemas.openxmlformats.org/officeDocument/2006/relationships" ref="P75" r:id="rId226"/>
    <hyperlink xmlns:r="http://schemas.openxmlformats.org/officeDocument/2006/relationships" ref="S75" r:id="rId227"/>
    <hyperlink xmlns:r="http://schemas.openxmlformats.org/officeDocument/2006/relationships" ref="O76" r:id="rId228"/>
    <hyperlink xmlns:r="http://schemas.openxmlformats.org/officeDocument/2006/relationships" ref="P76" r:id="rId229"/>
    <hyperlink xmlns:r="http://schemas.openxmlformats.org/officeDocument/2006/relationships" ref="S76" r:id="rId230"/>
    <hyperlink xmlns:r="http://schemas.openxmlformats.org/officeDocument/2006/relationships" ref="O77" r:id="rId231"/>
    <hyperlink xmlns:r="http://schemas.openxmlformats.org/officeDocument/2006/relationships" ref="P77" r:id="rId232"/>
    <hyperlink xmlns:r="http://schemas.openxmlformats.org/officeDocument/2006/relationships" ref="S77" r:id="rId233"/>
    <hyperlink xmlns:r="http://schemas.openxmlformats.org/officeDocument/2006/relationships" ref="O78" r:id="rId234"/>
    <hyperlink xmlns:r="http://schemas.openxmlformats.org/officeDocument/2006/relationships" ref="P78" r:id="rId235"/>
    <hyperlink xmlns:r="http://schemas.openxmlformats.org/officeDocument/2006/relationships" ref="Q78" r:id="rId236"/>
    <hyperlink xmlns:r="http://schemas.openxmlformats.org/officeDocument/2006/relationships" ref="S78" r:id="rId237"/>
    <hyperlink xmlns:r="http://schemas.openxmlformats.org/officeDocument/2006/relationships" ref="T78" r:id="rId238"/>
    <hyperlink xmlns:r="http://schemas.openxmlformats.org/officeDocument/2006/relationships" ref="O79" r:id="rId239"/>
    <hyperlink xmlns:r="http://schemas.openxmlformats.org/officeDocument/2006/relationships" ref="S79" r:id="rId240"/>
    <hyperlink xmlns:r="http://schemas.openxmlformats.org/officeDocument/2006/relationships" ref="O80" r:id="rId241"/>
    <hyperlink xmlns:r="http://schemas.openxmlformats.org/officeDocument/2006/relationships" ref="P80" r:id="rId242"/>
    <hyperlink xmlns:r="http://schemas.openxmlformats.org/officeDocument/2006/relationships" ref="S80" r:id="rId243"/>
    <hyperlink xmlns:r="http://schemas.openxmlformats.org/officeDocument/2006/relationships" ref="O81" r:id="rId244"/>
    <hyperlink xmlns:r="http://schemas.openxmlformats.org/officeDocument/2006/relationships" ref="P81" r:id="rId245"/>
    <hyperlink xmlns:r="http://schemas.openxmlformats.org/officeDocument/2006/relationships" ref="S81" r:id="rId246"/>
    <hyperlink xmlns:r="http://schemas.openxmlformats.org/officeDocument/2006/relationships" ref="O82" r:id="rId247"/>
    <hyperlink xmlns:r="http://schemas.openxmlformats.org/officeDocument/2006/relationships" ref="P82" r:id="rId248"/>
    <hyperlink xmlns:r="http://schemas.openxmlformats.org/officeDocument/2006/relationships" ref="Q82" r:id="rId249"/>
    <hyperlink xmlns:r="http://schemas.openxmlformats.org/officeDocument/2006/relationships" ref="S82" r:id="rId250"/>
    <hyperlink xmlns:r="http://schemas.openxmlformats.org/officeDocument/2006/relationships" ref="T82" r:id="rId251"/>
    <hyperlink xmlns:r="http://schemas.openxmlformats.org/officeDocument/2006/relationships" ref="O83" r:id="rId252"/>
    <hyperlink xmlns:r="http://schemas.openxmlformats.org/officeDocument/2006/relationships" ref="S83" r:id="rId253"/>
    <hyperlink xmlns:r="http://schemas.openxmlformats.org/officeDocument/2006/relationships" ref="O84" r:id="rId254"/>
    <hyperlink xmlns:r="http://schemas.openxmlformats.org/officeDocument/2006/relationships" ref="S84" r:id="rId255"/>
    <hyperlink xmlns:r="http://schemas.openxmlformats.org/officeDocument/2006/relationships" ref="O85" r:id="rId256"/>
    <hyperlink xmlns:r="http://schemas.openxmlformats.org/officeDocument/2006/relationships" ref="P85" r:id="rId257"/>
    <hyperlink xmlns:r="http://schemas.openxmlformats.org/officeDocument/2006/relationships" ref="S85" r:id="rId258"/>
    <hyperlink xmlns:r="http://schemas.openxmlformats.org/officeDocument/2006/relationships" ref="O86" r:id="rId259"/>
    <hyperlink xmlns:r="http://schemas.openxmlformats.org/officeDocument/2006/relationships" ref="S86" r:id="rId260"/>
    <hyperlink xmlns:r="http://schemas.openxmlformats.org/officeDocument/2006/relationships" ref="O87" r:id="rId261"/>
    <hyperlink xmlns:r="http://schemas.openxmlformats.org/officeDocument/2006/relationships" ref="P87" r:id="rId262"/>
    <hyperlink xmlns:r="http://schemas.openxmlformats.org/officeDocument/2006/relationships" ref="S87" r:id="rId263"/>
    <hyperlink xmlns:r="http://schemas.openxmlformats.org/officeDocument/2006/relationships" ref="O88" r:id="rId264"/>
    <hyperlink xmlns:r="http://schemas.openxmlformats.org/officeDocument/2006/relationships" ref="P88" r:id="rId265"/>
    <hyperlink xmlns:r="http://schemas.openxmlformats.org/officeDocument/2006/relationships" ref="S88" r:id="rId266"/>
    <hyperlink xmlns:r="http://schemas.openxmlformats.org/officeDocument/2006/relationships" ref="O89" r:id="rId267"/>
    <hyperlink xmlns:r="http://schemas.openxmlformats.org/officeDocument/2006/relationships" ref="P89" r:id="rId268"/>
    <hyperlink xmlns:r="http://schemas.openxmlformats.org/officeDocument/2006/relationships" ref="S89" r:id="rId269"/>
    <hyperlink xmlns:r="http://schemas.openxmlformats.org/officeDocument/2006/relationships" ref="O90" r:id="rId270"/>
    <hyperlink xmlns:r="http://schemas.openxmlformats.org/officeDocument/2006/relationships" ref="P90" r:id="rId271"/>
    <hyperlink xmlns:r="http://schemas.openxmlformats.org/officeDocument/2006/relationships" ref="S90" r:id="rId272"/>
    <hyperlink xmlns:r="http://schemas.openxmlformats.org/officeDocument/2006/relationships" ref="O91" r:id="rId273"/>
    <hyperlink xmlns:r="http://schemas.openxmlformats.org/officeDocument/2006/relationships" ref="P91" r:id="rId274"/>
    <hyperlink xmlns:r="http://schemas.openxmlformats.org/officeDocument/2006/relationships" ref="S91" r:id="rId275"/>
    <hyperlink xmlns:r="http://schemas.openxmlformats.org/officeDocument/2006/relationships" ref="O92" r:id="rId276"/>
    <hyperlink xmlns:r="http://schemas.openxmlformats.org/officeDocument/2006/relationships" ref="P92" r:id="rId277"/>
    <hyperlink xmlns:r="http://schemas.openxmlformats.org/officeDocument/2006/relationships" ref="Q92" r:id="rId278"/>
    <hyperlink xmlns:r="http://schemas.openxmlformats.org/officeDocument/2006/relationships" ref="S92" r:id="rId279"/>
    <hyperlink xmlns:r="http://schemas.openxmlformats.org/officeDocument/2006/relationships" ref="T92" r:id="rId280"/>
    <hyperlink xmlns:r="http://schemas.openxmlformats.org/officeDocument/2006/relationships" ref="O93" r:id="rId281"/>
    <hyperlink xmlns:r="http://schemas.openxmlformats.org/officeDocument/2006/relationships" ref="P93" r:id="rId282"/>
    <hyperlink xmlns:r="http://schemas.openxmlformats.org/officeDocument/2006/relationships" ref="S93" r:id="rId283"/>
    <hyperlink xmlns:r="http://schemas.openxmlformats.org/officeDocument/2006/relationships" ref="O94" r:id="rId284"/>
    <hyperlink xmlns:r="http://schemas.openxmlformats.org/officeDocument/2006/relationships" ref="P94" r:id="rId285"/>
    <hyperlink xmlns:r="http://schemas.openxmlformats.org/officeDocument/2006/relationships" ref="S94" r:id="rId286"/>
    <hyperlink xmlns:r="http://schemas.openxmlformats.org/officeDocument/2006/relationships" ref="O95" r:id="rId287"/>
    <hyperlink xmlns:r="http://schemas.openxmlformats.org/officeDocument/2006/relationships" ref="P95" r:id="rId288"/>
    <hyperlink xmlns:r="http://schemas.openxmlformats.org/officeDocument/2006/relationships" ref="S95" r:id="rId289"/>
    <hyperlink xmlns:r="http://schemas.openxmlformats.org/officeDocument/2006/relationships" ref="O96" r:id="rId290"/>
    <hyperlink xmlns:r="http://schemas.openxmlformats.org/officeDocument/2006/relationships" ref="P96" r:id="rId291"/>
    <hyperlink xmlns:r="http://schemas.openxmlformats.org/officeDocument/2006/relationships" ref="S96" r:id="rId292"/>
    <hyperlink xmlns:r="http://schemas.openxmlformats.org/officeDocument/2006/relationships" ref="O97" r:id="rId293"/>
    <hyperlink xmlns:r="http://schemas.openxmlformats.org/officeDocument/2006/relationships" ref="P97" r:id="rId294"/>
    <hyperlink xmlns:r="http://schemas.openxmlformats.org/officeDocument/2006/relationships" ref="S97" r:id="rId295"/>
    <hyperlink xmlns:r="http://schemas.openxmlformats.org/officeDocument/2006/relationships" ref="O98" r:id="rId296"/>
    <hyperlink xmlns:r="http://schemas.openxmlformats.org/officeDocument/2006/relationships" ref="P98" r:id="rId297"/>
    <hyperlink xmlns:r="http://schemas.openxmlformats.org/officeDocument/2006/relationships" ref="S98" r:id="rId298"/>
    <hyperlink xmlns:r="http://schemas.openxmlformats.org/officeDocument/2006/relationships" ref="O99" r:id="rId299"/>
    <hyperlink xmlns:r="http://schemas.openxmlformats.org/officeDocument/2006/relationships" ref="S99" r:id="rId300"/>
    <hyperlink xmlns:r="http://schemas.openxmlformats.org/officeDocument/2006/relationships" ref="O100" r:id="rId301"/>
    <hyperlink xmlns:r="http://schemas.openxmlformats.org/officeDocument/2006/relationships" ref="P100" r:id="rId302"/>
    <hyperlink xmlns:r="http://schemas.openxmlformats.org/officeDocument/2006/relationships" ref="S100" r:id="rId303"/>
    <hyperlink xmlns:r="http://schemas.openxmlformats.org/officeDocument/2006/relationships" ref="O101" r:id="rId304"/>
    <hyperlink xmlns:r="http://schemas.openxmlformats.org/officeDocument/2006/relationships" ref="S101" r:id="rId305"/>
    <hyperlink xmlns:r="http://schemas.openxmlformats.org/officeDocument/2006/relationships" ref="O102" r:id="rId306"/>
    <hyperlink xmlns:r="http://schemas.openxmlformats.org/officeDocument/2006/relationships" ref="P102" r:id="rId307"/>
    <hyperlink xmlns:r="http://schemas.openxmlformats.org/officeDocument/2006/relationships" ref="Q102" r:id="rId308"/>
    <hyperlink xmlns:r="http://schemas.openxmlformats.org/officeDocument/2006/relationships" ref="S102" r:id="rId309"/>
    <hyperlink xmlns:r="http://schemas.openxmlformats.org/officeDocument/2006/relationships" ref="T102" r:id="rId310"/>
    <hyperlink xmlns:r="http://schemas.openxmlformats.org/officeDocument/2006/relationships" ref="O103" r:id="rId311"/>
    <hyperlink xmlns:r="http://schemas.openxmlformats.org/officeDocument/2006/relationships" ref="P103" r:id="rId312"/>
    <hyperlink xmlns:r="http://schemas.openxmlformats.org/officeDocument/2006/relationships" ref="S103" r:id="rId313"/>
    <hyperlink xmlns:r="http://schemas.openxmlformats.org/officeDocument/2006/relationships" ref="O104" r:id="rId314"/>
    <hyperlink xmlns:r="http://schemas.openxmlformats.org/officeDocument/2006/relationships" ref="P104" r:id="rId315"/>
    <hyperlink xmlns:r="http://schemas.openxmlformats.org/officeDocument/2006/relationships" ref="S104" r:id="rId316"/>
    <hyperlink xmlns:r="http://schemas.openxmlformats.org/officeDocument/2006/relationships" ref="O105" r:id="rId317"/>
    <hyperlink xmlns:r="http://schemas.openxmlformats.org/officeDocument/2006/relationships" ref="P105" r:id="rId318"/>
    <hyperlink xmlns:r="http://schemas.openxmlformats.org/officeDocument/2006/relationships" ref="Q105" r:id="rId319"/>
    <hyperlink xmlns:r="http://schemas.openxmlformats.org/officeDocument/2006/relationships" ref="S105" r:id="rId320"/>
    <hyperlink xmlns:r="http://schemas.openxmlformats.org/officeDocument/2006/relationships" ref="T105" r:id="rId321"/>
    <hyperlink xmlns:r="http://schemas.openxmlformats.org/officeDocument/2006/relationships" ref="O106" r:id="rId322"/>
    <hyperlink xmlns:r="http://schemas.openxmlformats.org/officeDocument/2006/relationships" ref="P106" r:id="rId323"/>
    <hyperlink xmlns:r="http://schemas.openxmlformats.org/officeDocument/2006/relationships" ref="S106" r:id="rId324"/>
    <hyperlink xmlns:r="http://schemas.openxmlformats.org/officeDocument/2006/relationships" ref="O107" r:id="rId325"/>
    <hyperlink xmlns:r="http://schemas.openxmlformats.org/officeDocument/2006/relationships" ref="P107" r:id="rId326"/>
    <hyperlink xmlns:r="http://schemas.openxmlformats.org/officeDocument/2006/relationships" ref="S107" r:id="rId327"/>
    <hyperlink xmlns:r="http://schemas.openxmlformats.org/officeDocument/2006/relationships" ref="O108" r:id="rId328"/>
    <hyperlink xmlns:r="http://schemas.openxmlformats.org/officeDocument/2006/relationships" ref="P108" r:id="rId329"/>
    <hyperlink xmlns:r="http://schemas.openxmlformats.org/officeDocument/2006/relationships" ref="S108" r:id="rId330"/>
    <hyperlink xmlns:r="http://schemas.openxmlformats.org/officeDocument/2006/relationships" ref="O109" r:id="rId331"/>
    <hyperlink xmlns:r="http://schemas.openxmlformats.org/officeDocument/2006/relationships" ref="P109" r:id="rId332"/>
    <hyperlink xmlns:r="http://schemas.openxmlformats.org/officeDocument/2006/relationships" ref="S109" r:id="rId333"/>
    <hyperlink xmlns:r="http://schemas.openxmlformats.org/officeDocument/2006/relationships" ref="O110" r:id="rId334"/>
    <hyperlink xmlns:r="http://schemas.openxmlformats.org/officeDocument/2006/relationships" ref="P110" r:id="rId335"/>
    <hyperlink xmlns:r="http://schemas.openxmlformats.org/officeDocument/2006/relationships" ref="S110" r:id="rId336"/>
    <hyperlink xmlns:r="http://schemas.openxmlformats.org/officeDocument/2006/relationships" ref="O111" r:id="rId337"/>
    <hyperlink xmlns:r="http://schemas.openxmlformats.org/officeDocument/2006/relationships" ref="P111" r:id="rId338"/>
    <hyperlink xmlns:r="http://schemas.openxmlformats.org/officeDocument/2006/relationships" ref="S111" r:id="rId339"/>
    <hyperlink xmlns:r="http://schemas.openxmlformats.org/officeDocument/2006/relationships" ref="O112" r:id="rId340"/>
    <hyperlink xmlns:r="http://schemas.openxmlformats.org/officeDocument/2006/relationships" ref="P112" r:id="rId341"/>
    <hyperlink xmlns:r="http://schemas.openxmlformats.org/officeDocument/2006/relationships" ref="S112" r:id="rId342"/>
    <hyperlink xmlns:r="http://schemas.openxmlformats.org/officeDocument/2006/relationships" ref="O113" r:id="rId343"/>
    <hyperlink xmlns:r="http://schemas.openxmlformats.org/officeDocument/2006/relationships" ref="P113" r:id="rId344"/>
    <hyperlink xmlns:r="http://schemas.openxmlformats.org/officeDocument/2006/relationships" ref="S113" r:id="rId345"/>
    <hyperlink xmlns:r="http://schemas.openxmlformats.org/officeDocument/2006/relationships" ref="O114" r:id="rId346"/>
    <hyperlink xmlns:r="http://schemas.openxmlformats.org/officeDocument/2006/relationships" ref="P114" r:id="rId347"/>
    <hyperlink xmlns:r="http://schemas.openxmlformats.org/officeDocument/2006/relationships" ref="S114" r:id="rId348"/>
    <hyperlink xmlns:r="http://schemas.openxmlformats.org/officeDocument/2006/relationships" ref="O115" r:id="rId349"/>
    <hyperlink xmlns:r="http://schemas.openxmlformats.org/officeDocument/2006/relationships" ref="P115" r:id="rId350"/>
    <hyperlink xmlns:r="http://schemas.openxmlformats.org/officeDocument/2006/relationships" ref="S115" r:id="rId351"/>
    <hyperlink xmlns:r="http://schemas.openxmlformats.org/officeDocument/2006/relationships" ref="O116" r:id="rId352"/>
    <hyperlink xmlns:r="http://schemas.openxmlformats.org/officeDocument/2006/relationships" ref="P116" r:id="rId353"/>
    <hyperlink xmlns:r="http://schemas.openxmlformats.org/officeDocument/2006/relationships" ref="S116" r:id="rId354"/>
    <hyperlink xmlns:r="http://schemas.openxmlformats.org/officeDocument/2006/relationships" ref="O117" r:id="rId355"/>
    <hyperlink xmlns:r="http://schemas.openxmlformats.org/officeDocument/2006/relationships" ref="P117" r:id="rId356"/>
    <hyperlink xmlns:r="http://schemas.openxmlformats.org/officeDocument/2006/relationships" ref="S117" r:id="rId357"/>
    <hyperlink xmlns:r="http://schemas.openxmlformats.org/officeDocument/2006/relationships" ref="O118" r:id="rId358"/>
    <hyperlink xmlns:r="http://schemas.openxmlformats.org/officeDocument/2006/relationships" ref="P118" r:id="rId359"/>
    <hyperlink xmlns:r="http://schemas.openxmlformats.org/officeDocument/2006/relationships" ref="S118" r:id="rId360"/>
    <hyperlink xmlns:r="http://schemas.openxmlformats.org/officeDocument/2006/relationships" ref="O119" r:id="rId361"/>
    <hyperlink xmlns:r="http://schemas.openxmlformats.org/officeDocument/2006/relationships" ref="P119" r:id="rId362"/>
    <hyperlink xmlns:r="http://schemas.openxmlformats.org/officeDocument/2006/relationships" ref="S119" r:id="rId363"/>
    <hyperlink xmlns:r="http://schemas.openxmlformats.org/officeDocument/2006/relationships" ref="O120" r:id="rId364"/>
    <hyperlink xmlns:r="http://schemas.openxmlformats.org/officeDocument/2006/relationships" ref="P120" r:id="rId365"/>
    <hyperlink xmlns:r="http://schemas.openxmlformats.org/officeDocument/2006/relationships" ref="S120" r:id="rId366"/>
    <hyperlink xmlns:r="http://schemas.openxmlformats.org/officeDocument/2006/relationships" ref="O121" r:id="rId367"/>
    <hyperlink xmlns:r="http://schemas.openxmlformats.org/officeDocument/2006/relationships" ref="P121" r:id="rId368"/>
    <hyperlink xmlns:r="http://schemas.openxmlformats.org/officeDocument/2006/relationships" ref="S121" r:id="rId369"/>
    <hyperlink xmlns:r="http://schemas.openxmlformats.org/officeDocument/2006/relationships" ref="O122" r:id="rId370"/>
    <hyperlink xmlns:r="http://schemas.openxmlformats.org/officeDocument/2006/relationships" ref="P122" r:id="rId371"/>
    <hyperlink xmlns:r="http://schemas.openxmlformats.org/officeDocument/2006/relationships" ref="S122" r:id="rId372"/>
    <hyperlink xmlns:r="http://schemas.openxmlformats.org/officeDocument/2006/relationships" ref="O123" r:id="rId373"/>
    <hyperlink xmlns:r="http://schemas.openxmlformats.org/officeDocument/2006/relationships" ref="P123" r:id="rId374"/>
    <hyperlink xmlns:r="http://schemas.openxmlformats.org/officeDocument/2006/relationships" ref="S123" r:id="rId375"/>
    <hyperlink xmlns:r="http://schemas.openxmlformats.org/officeDocument/2006/relationships" ref="O124" r:id="rId376"/>
    <hyperlink xmlns:r="http://schemas.openxmlformats.org/officeDocument/2006/relationships" ref="P124" r:id="rId377"/>
    <hyperlink xmlns:r="http://schemas.openxmlformats.org/officeDocument/2006/relationships" ref="S124" r:id="rId378"/>
    <hyperlink xmlns:r="http://schemas.openxmlformats.org/officeDocument/2006/relationships" ref="O125" r:id="rId379"/>
    <hyperlink xmlns:r="http://schemas.openxmlformats.org/officeDocument/2006/relationships" ref="P125" r:id="rId380"/>
    <hyperlink xmlns:r="http://schemas.openxmlformats.org/officeDocument/2006/relationships" ref="S125" r:id="rId381"/>
    <hyperlink xmlns:r="http://schemas.openxmlformats.org/officeDocument/2006/relationships" ref="O126" r:id="rId382"/>
    <hyperlink xmlns:r="http://schemas.openxmlformats.org/officeDocument/2006/relationships" ref="S126" r:id="rId383"/>
    <hyperlink xmlns:r="http://schemas.openxmlformats.org/officeDocument/2006/relationships" ref="O127" r:id="rId384"/>
    <hyperlink xmlns:r="http://schemas.openxmlformats.org/officeDocument/2006/relationships" ref="S127" r:id="rId385"/>
    <hyperlink xmlns:r="http://schemas.openxmlformats.org/officeDocument/2006/relationships" ref="O128" r:id="rId386"/>
    <hyperlink xmlns:r="http://schemas.openxmlformats.org/officeDocument/2006/relationships" ref="S128" r:id="rId387"/>
    <hyperlink xmlns:r="http://schemas.openxmlformats.org/officeDocument/2006/relationships" ref="O129" r:id="rId388"/>
    <hyperlink xmlns:r="http://schemas.openxmlformats.org/officeDocument/2006/relationships" ref="S129" r:id="rId389"/>
    <hyperlink xmlns:r="http://schemas.openxmlformats.org/officeDocument/2006/relationships" ref="O130" r:id="rId390"/>
    <hyperlink xmlns:r="http://schemas.openxmlformats.org/officeDocument/2006/relationships" ref="S130" r:id="rId391"/>
    <hyperlink xmlns:r="http://schemas.openxmlformats.org/officeDocument/2006/relationships" ref="O131" r:id="rId392"/>
    <hyperlink xmlns:r="http://schemas.openxmlformats.org/officeDocument/2006/relationships" ref="P131" r:id="rId393"/>
    <hyperlink xmlns:r="http://schemas.openxmlformats.org/officeDocument/2006/relationships" ref="S131" r:id="rId394"/>
    <hyperlink xmlns:r="http://schemas.openxmlformats.org/officeDocument/2006/relationships" ref="O132" r:id="rId395"/>
    <hyperlink xmlns:r="http://schemas.openxmlformats.org/officeDocument/2006/relationships" ref="P132" r:id="rId396"/>
    <hyperlink xmlns:r="http://schemas.openxmlformats.org/officeDocument/2006/relationships" ref="S132" r:id="rId397"/>
    <hyperlink xmlns:r="http://schemas.openxmlformats.org/officeDocument/2006/relationships" ref="O133" r:id="rId398"/>
    <hyperlink xmlns:r="http://schemas.openxmlformats.org/officeDocument/2006/relationships" ref="P133" r:id="rId399"/>
    <hyperlink xmlns:r="http://schemas.openxmlformats.org/officeDocument/2006/relationships" ref="S133" r:id="rId400"/>
    <hyperlink xmlns:r="http://schemas.openxmlformats.org/officeDocument/2006/relationships" ref="O134" r:id="rId401"/>
    <hyperlink xmlns:r="http://schemas.openxmlformats.org/officeDocument/2006/relationships" ref="P134" r:id="rId402"/>
    <hyperlink xmlns:r="http://schemas.openxmlformats.org/officeDocument/2006/relationships" ref="S134" r:id="rId403"/>
    <hyperlink xmlns:r="http://schemas.openxmlformats.org/officeDocument/2006/relationships" ref="O135" r:id="rId404"/>
    <hyperlink xmlns:r="http://schemas.openxmlformats.org/officeDocument/2006/relationships" ref="S135" r:id="rId405"/>
    <hyperlink xmlns:r="http://schemas.openxmlformats.org/officeDocument/2006/relationships" ref="O136" r:id="rId406"/>
    <hyperlink xmlns:r="http://schemas.openxmlformats.org/officeDocument/2006/relationships" ref="S136" r:id="rId407"/>
    <hyperlink xmlns:r="http://schemas.openxmlformats.org/officeDocument/2006/relationships" ref="O137" r:id="rId408"/>
    <hyperlink xmlns:r="http://schemas.openxmlformats.org/officeDocument/2006/relationships" ref="P137" r:id="rId409"/>
    <hyperlink xmlns:r="http://schemas.openxmlformats.org/officeDocument/2006/relationships" ref="S137" r:id="rId410"/>
  </hyperlinks>
  <pageMargins left="0.75" right="0.75" top="1" bottom="1" header="0.5" footer="0.5"/>
  <tableParts count="1">
    <tablePart xmlns:r="http://schemas.openxmlformats.org/officeDocument/2006/relationships" r:id="rId411"/>
  </tableParts>
</worksheet>
</file>

<file path=xl/worksheets/sheet5.xml><?xml version="1.0" encoding="utf-8"?>
<worksheet xmlns="http://schemas.openxmlformats.org/spreadsheetml/2006/main">
  <sheetPr>
    <outlinePr summaryBelow="1" summaryRight="1"/>
    <pageSetUpPr/>
  </sheetPr>
  <dimension ref="A1:V57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TB-001810</t>
        </is>
      </c>
      <c r="B2" s="12" t="inlineStr">
        <is>
          <t>Inscription Corpora: ASI, Epigraphia &amp; Colonial Series</t>
        </is>
      </c>
      <c r="C2" s="12" t="inlineStr">
        <is>
          <t>கல்வெட்டுத் தொகுதிகள்: இந்தியத் தொல்லியல் துறை</t>
        </is>
      </c>
      <c r="D2" s="13" t="n"/>
      <c r="E2" s="13" t="inlineStr">
        <is>
          <t>Report of the 1st-7th season's operations. 1874-83</t>
        </is>
      </c>
      <c r="F2" s="13" t="inlineStr">
        <is>
          <t>James Burgess</t>
        </is>
      </c>
      <c r="G2" s="13" t="inlineStr">
        <is>
          <t>India Museum, etc.</t>
        </is>
      </c>
      <c r="H2" s="12" t="inlineStr">
        <is>
          <t>London</t>
        </is>
      </c>
      <c r="I2" s="12" t="inlineStr">
        <is>
          <t>1874</t>
        </is>
      </c>
      <c r="J2" s="12" t="inlineStr">
        <is>
          <t>English</t>
        </is>
      </c>
      <c r="K2" s="12" t="inlineStr">
        <is>
          <t>Book</t>
        </is>
      </c>
      <c r="L2" s="12" t="n"/>
      <c r="M2" s="12" t="n"/>
      <c r="N2" s="12" t="inlineStr">
        <is>
          <t>Not online – buy / library</t>
        </is>
      </c>
      <c r="R2" s="7" t="inlineStr">
        <is>
          <t>Buy</t>
        </is>
      </c>
      <c r="S2" s="7" t="inlineStr">
        <is>
          <t>Record</t>
        </is>
      </c>
      <c r="U2" s="12" t="inlineStr">
        <is>
          <t>2026-10-20</t>
        </is>
      </c>
      <c r="V2" s="13" t="n"/>
    </row>
    <row r="3">
      <c r="A3" s="12" t="inlineStr">
        <is>
          <t>TB-001811</t>
        </is>
      </c>
      <c r="B3" s="12" t="inlineStr">
        <is>
          <t>Inscription Corpora: ASI, Epigraphia &amp; Colonial Series</t>
        </is>
      </c>
      <c r="C3" s="12" t="inlineStr">
        <is>
          <t>கல்வெட்டுத் தொகுதிகள்: இந்தியத் தொல்லியல் துறை</t>
        </is>
      </c>
      <c r="D3" s="13" t="n"/>
      <c r="E3" s="13" t="inlineStr">
        <is>
          <t>Annual report on Indian epigraphy</t>
        </is>
      </c>
      <c r="F3" s="13" t="n"/>
      <c r="G3" s="13" t="inlineStr">
        <is>
          <t>Delhi</t>
        </is>
      </c>
      <c r="H3" s="12" t="n"/>
      <c r="I3" s="12" t="inlineStr">
        <is>
          <t>1877</t>
        </is>
      </c>
      <c r="J3" s="12" t="inlineStr">
        <is>
          <t>English</t>
        </is>
      </c>
      <c r="K3" s="12" t="inlineStr">
        <is>
          <t>Book</t>
        </is>
      </c>
      <c r="L3" s="12" t="n"/>
      <c r="M3" s="12" t="n"/>
      <c r="N3" s="12" t="inlineStr">
        <is>
          <t>Free to read</t>
        </is>
      </c>
      <c r="O3" s="7" t="inlineStr">
        <is>
          <t>Read</t>
        </is>
      </c>
      <c r="P3" s="7" t="inlineStr">
        <is>
          <t>PDF</t>
        </is>
      </c>
      <c r="Q3" s="7" t="inlineStr">
        <is>
          <t>4 more</t>
        </is>
      </c>
      <c r="S3" s="7" t="inlineStr">
        <is>
          <t>Record</t>
        </is>
      </c>
      <c r="T3" s="7" t="inlineStr">
        <is>
          <t>4 more</t>
        </is>
      </c>
      <c r="U3" s="12" t="inlineStr">
        <is>
          <t>2026-10-20</t>
        </is>
      </c>
      <c r="V3" s="13" t="inlineStr">
        <is>
          <t>volumes; Titles from text vary: Archaeology; Archaeology and epigraphy; Epigraphy, etc; Issues are dated: For the year ending 31st March 1922; For the year ending 31st March 1926; For the year ending 31st March 1927; For</t>
        </is>
      </c>
    </row>
    <row r="4">
      <c r="A4" s="12" t="inlineStr">
        <is>
          <t>TB-001812</t>
        </is>
      </c>
      <c r="B4" s="12" t="inlineStr">
        <is>
          <t>Inscription Corpora: ASI, Epigraphia &amp; Colonial Series</t>
        </is>
      </c>
      <c r="C4" s="12" t="inlineStr">
        <is>
          <t>கல்வெட்டுத் தொகுதிகள்: இந்தியத் தொல்லியல் துறை</t>
        </is>
      </c>
      <c r="D4" s="13" t="n"/>
      <c r="E4" s="13" t="inlineStr">
        <is>
          <t>ARCHAEOLOGICAL SURVEY OF SOUTHERN INDIA NOTES ON THE AMARAVATI STUPA</t>
        </is>
      </c>
      <c r="F4" s="13" t="inlineStr">
        <is>
          <t>JAS. BURGESS</t>
        </is>
      </c>
      <c r="G4" s="13" t="inlineStr">
        <is>
          <t>The Commissioner Of Museums,Government Museum, Chennai.</t>
        </is>
      </c>
      <c r="H4" s="12" t="n"/>
      <c r="I4" s="12" t="inlineStr">
        <is>
          <t>1882</t>
        </is>
      </c>
      <c r="J4" s="12" t="inlineStr">
        <is>
          <t>English</t>
        </is>
      </c>
      <c r="K4" s="12" t="inlineStr">
        <is>
          <t>Book</t>
        </is>
      </c>
      <c r="L4" s="12" t="n"/>
      <c r="M4" s="12" t="n"/>
      <c r="N4" s="12" t="inlineStr">
        <is>
          <t>Free to read</t>
        </is>
      </c>
      <c r="O4" s="7" t="inlineStr">
        <is>
          <t>Read</t>
        </is>
      </c>
      <c r="P4" s="7" t="inlineStr">
        <is>
          <t>PDF</t>
        </is>
      </c>
      <c r="Q4" s="7" t="inlineStr">
        <is>
          <t>1 more</t>
        </is>
      </c>
      <c r="S4" s="7" t="inlineStr">
        <is>
          <t>Record</t>
        </is>
      </c>
      <c r="U4" s="12" t="inlineStr">
        <is>
          <t>2026-10-20</t>
        </is>
      </c>
      <c r="V4" s="13" t="inlineStr">
        <is>
          <t>Source File: Department of Museums, Government of Tamil Nadu, Book 23</t>
        </is>
      </c>
    </row>
    <row r="5">
      <c r="A5" s="12" t="inlineStr">
        <is>
          <t>TB-001813</t>
        </is>
      </c>
      <c r="B5" s="12" t="inlineStr">
        <is>
          <t>Inscription Corpora: ASI, Epigraphia &amp; Colonial Series</t>
        </is>
      </c>
      <c r="C5" s="12" t="inlineStr">
        <is>
          <t>கல்வெட்டுத் தொகுதிகள்: இந்தியத் தொல்லியல் துறை</t>
        </is>
      </c>
      <c r="D5" s="13" t="n"/>
      <c r="E5" s="13" t="inlineStr">
        <is>
          <t>Archaeological survey of southern India. [Reports. Old series] — v. 3 (1882)</t>
        </is>
      </c>
      <c r="F5" s="13" t="inlineStr">
        <is>
          <t>Archaeological Survey of India</t>
        </is>
      </c>
      <c r="G5" s="13" t="n"/>
      <c r="H5" s="12" t="n"/>
      <c r="I5" s="12" t="inlineStr">
        <is>
          <t>1882</t>
        </is>
      </c>
      <c r="J5" s="12" t="inlineStr">
        <is>
          <t>English</t>
        </is>
      </c>
      <c r="K5" s="12" t="inlineStr">
        <is>
          <t>Book</t>
        </is>
      </c>
      <c r="L5" s="12" t="inlineStr">
        <is>
          <t>v. 3 (1882)</t>
        </is>
      </c>
      <c r="M5" s="12" t="n"/>
      <c r="N5" s="12" t="inlineStr">
        <is>
          <t>Free to read</t>
        </is>
      </c>
      <c r="O5" s="7" t="inlineStr">
        <is>
          <t>Read</t>
        </is>
      </c>
      <c r="S5" s="7" t="inlineStr">
        <is>
          <t>Record</t>
        </is>
      </c>
      <c r="U5" s="12" t="inlineStr">
        <is>
          <t>2026-10-20</t>
        </is>
      </c>
      <c r="V5" s="13" t="n"/>
    </row>
    <row r="6">
      <c r="A6" s="12" t="inlineStr">
        <is>
          <t>TB-001814</t>
        </is>
      </c>
      <c r="B6" s="12" t="inlineStr">
        <is>
          <t>Inscription Corpora: ASI, Epigraphia &amp; Colonial Series</t>
        </is>
      </c>
      <c r="C6" s="12" t="inlineStr">
        <is>
          <t>கல்வெட்டுத் தொகுதிகள்: இந்தியத் தொல்லியல் துறை</t>
        </is>
      </c>
      <c r="D6" s="13" t="n"/>
      <c r="E6" s="13" t="inlineStr">
        <is>
          <t>Archaeological Survey Of Southern India Vol-ii</t>
        </is>
      </c>
      <c r="F6" s="13" t="inlineStr">
        <is>
          <t>Robert Sewell</t>
        </is>
      </c>
      <c r="G6" s="13" t="inlineStr">
        <is>
          <t>PRINTED BY E. KEYS, MADRAS</t>
        </is>
      </c>
      <c r="H6" s="12" t="n"/>
      <c r="I6" s="12" t="inlineStr">
        <is>
          <t>1884</t>
        </is>
      </c>
      <c r="J6" s="12" t="inlineStr">
        <is>
          <t>English</t>
        </is>
      </c>
      <c r="K6" s="12" t="inlineStr">
        <is>
          <t>Book</t>
        </is>
      </c>
      <c r="L6" s="12" t="n"/>
      <c r="M6" s="12" t="n"/>
      <c r="N6" s="12" t="inlineStr">
        <is>
          <t>Free to read</t>
        </is>
      </c>
      <c r="O6" s="7" t="inlineStr">
        <is>
          <t>Read</t>
        </is>
      </c>
      <c r="P6" s="7" t="inlineStr">
        <is>
          <t>PDF</t>
        </is>
      </c>
      <c r="Q6" s="7" t="inlineStr">
        <is>
          <t>3 more</t>
        </is>
      </c>
      <c r="S6" s="7" t="inlineStr">
        <is>
          <t>Record</t>
        </is>
      </c>
      <c r="T6" s="7" t="inlineStr">
        <is>
          <t>1 more</t>
        </is>
      </c>
      <c r="U6" s="12" t="inlineStr">
        <is>
          <t>2026-10-20</t>
        </is>
      </c>
      <c r="V6" s="13" t="inlineStr">
        <is>
          <t>Source: West Bengal Public Library Network Source Identifier: handle/10689/19622 Field Value Lang dc.contributor.author SEWELL, ROBERT - dc.date.accessioned 2014-08-27T11:37:16Z - dc.date.available 2014-08-27T11:37:16Z -</t>
        </is>
      </c>
    </row>
    <row r="7">
      <c r="A7" s="12" t="inlineStr">
        <is>
          <t>TB-001815</t>
        </is>
      </c>
      <c r="B7" s="12" t="inlineStr">
        <is>
          <t>Inscription Corpora: ASI, Epigraphia &amp; Colonial Series</t>
        </is>
      </c>
      <c r="C7" s="12" t="inlineStr">
        <is>
          <t>கல்வெட்டுத் தொகுதிகள்: இந்தியத் தொல்லியல் துறை</t>
        </is>
      </c>
      <c r="D7" s="13" t="n"/>
      <c r="E7" s="13" t="inlineStr">
        <is>
          <t>Archaeological Survey of Southern India, Vol. IV; Tamil and Sanskrit Inscriptions, with some Notes on Village Antiquites, collected chiefly in the South of the Madras Presidency</t>
        </is>
      </c>
      <c r="F7" s="13" t="inlineStr">
        <is>
          <t>Burgess, Jas.; Sastri, S. M. (Tr.)</t>
        </is>
      </c>
      <c r="G7" s="13" t="inlineStr">
        <is>
          <t>E. Keys, the Government Press (Madras)</t>
        </is>
      </c>
      <c r="H7" s="12" t="n"/>
      <c r="I7" s="12" t="inlineStr">
        <is>
          <t>1886</t>
        </is>
      </c>
      <c r="J7" s="12" t="inlineStr">
        <is>
          <t>English</t>
        </is>
      </c>
      <c r="K7" s="12" t="inlineStr">
        <is>
          <t>Book</t>
        </is>
      </c>
      <c r="L7" s="12" t="n"/>
      <c r="M7" s="12" t="n"/>
      <c r="N7" s="12" t="inlineStr">
        <is>
          <t>Free to read</t>
        </is>
      </c>
      <c r="O7" s="7" t="inlineStr">
        <is>
          <t>Read</t>
        </is>
      </c>
      <c r="P7" s="7" t="inlineStr">
        <is>
          <t>PDF</t>
        </is>
      </c>
      <c r="S7" s="7" t="inlineStr">
        <is>
          <t>Record</t>
        </is>
      </c>
      <c r="U7" s="12" t="inlineStr">
        <is>
          <t>2026-10-20</t>
        </is>
      </c>
      <c r="V7" s="13" t="n"/>
    </row>
    <row r="8">
      <c r="A8" s="12" t="inlineStr">
        <is>
          <t>TB-000343</t>
        </is>
      </c>
      <c r="B8" s="12" t="inlineStr">
        <is>
          <t>Inscription Corpora: ASI, Epigraphia &amp; Colonial Series</t>
        </is>
      </c>
      <c r="C8" s="12" t="inlineStr">
        <is>
          <t>கல்வெட்டுத் தொகுதிகள்: இந்தியத் தொல்லியல் துறை</t>
        </is>
      </c>
      <c r="D8" s="13" t="n"/>
      <c r="E8" s="13" t="inlineStr">
        <is>
          <t>Epigraphia Carnatica, Vol. 12</t>
        </is>
      </c>
      <c r="F8" s="13" t="inlineStr">
        <is>
          <t>Mysore (India : State). Archaeological Department</t>
        </is>
      </c>
      <c r="G8" s="13" t="inlineStr">
        <is>
          <t>Mysore Govt. Central Press</t>
        </is>
      </c>
      <c r="H8" s="12" t="n"/>
      <c r="I8" s="12" t="inlineStr">
        <is>
          <t>1886</t>
        </is>
      </c>
      <c r="J8" s="12" t="inlineStr">
        <is>
          <t>English</t>
        </is>
      </c>
      <c r="K8" s="12" t="inlineStr">
        <is>
          <t>Book</t>
        </is>
      </c>
      <c r="L8" s="12" t="inlineStr">
        <is>
          <t>v.12</t>
        </is>
      </c>
      <c r="M8" s="12" t="n"/>
      <c r="N8" s="12" t="inlineStr">
        <is>
          <t>Free to read</t>
        </is>
      </c>
      <c r="O8" s="7" t="inlineStr">
        <is>
          <t>Read</t>
        </is>
      </c>
      <c r="P8" s="7" t="inlineStr">
        <is>
          <t>PDF</t>
        </is>
      </c>
      <c r="Q8" s="7" t="inlineStr">
        <is>
          <t>4 more</t>
        </is>
      </c>
      <c r="S8" s="7" t="inlineStr">
        <is>
          <t>Record</t>
        </is>
      </c>
      <c r="T8" s="7" t="inlineStr">
        <is>
          <t>4 more</t>
        </is>
      </c>
      <c r="U8" s="12" t="inlineStr">
        <is>
          <t>2026-10-20</t>
        </is>
      </c>
      <c r="V8" s="13" t="inlineStr">
        <is>
          <t>Epigraphia Carnatica 12 volumes 1886-1904</t>
        </is>
      </c>
    </row>
    <row r="9">
      <c r="A9" s="12" t="inlineStr">
        <is>
          <t>TB-000011</t>
        </is>
      </c>
      <c r="B9" s="12" t="inlineStr">
        <is>
          <t>Inscription Corpora: ASI, Epigraphia &amp; Colonial Series</t>
        </is>
      </c>
      <c r="C9" s="12" t="inlineStr">
        <is>
          <t>கல்வெட்டுத் தொகுதிகள்: இந்தியத் தொல்லியல் துறை</t>
        </is>
      </c>
      <c r="D9" s="13" t="n"/>
      <c r="E9" s="13" t="inlineStr">
        <is>
          <t>Tamil and Sanskrit Inscriptions, with some Notes on Village Antiquities collected chiefly in the South of the Madras Presidency</t>
        </is>
      </c>
      <c r="F9" s="13" t="inlineStr">
        <is>
          <t>James Burgess; S. M. Natesa Sastri</t>
        </is>
      </c>
      <c r="G9" s="13" t="inlineStr">
        <is>
          <t>Archaeological Survey of Southern India</t>
        </is>
      </c>
      <c r="H9" s="12" t="inlineStr">
        <is>
          <t>Madras</t>
        </is>
      </c>
      <c r="I9" s="12" t="inlineStr">
        <is>
          <t>1886</t>
        </is>
      </c>
      <c r="J9" s="12" t="inlineStr">
        <is>
          <t>English</t>
        </is>
      </c>
      <c r="K9" s="12" t="inlineStr">
        <is>
          <t>Book</t>
        </is>
      </c>
      <c r="L9" s="12" t="inlineStr">
        <is>
          <t>ASI New Imperial Series Vol. IV</t>
        </is>
      </c>
      <c r="M9" s="12" t="n"/>
      <c r="N9" s="12" t="inlineStr">
        <is>
          <t>Free to read</t>
        </is>
      </c>
      <c r="O9" s="7" t="inlineStr">
        <is>
          <t>Read</t>
        </is>
      </c>
      <c r="P9" s="7" t="inlineStr">
        <is>
          <t>PDF</t>
        </is>
      </c>
      <c r="S9" s="7" t="inlineStr">
        <is>
          <t>Record</t>
        </is>
      </c>
      <c r="U9" s="12" t="inlineStr">
        <is>
          <t>2026-10-20</t>
        </is>
      </c>
      <c r="V9" s="13" t="inlineStr">
        <is>
          <t>One of the earliest printed corpora of Tamil inscriptions.</t>
        </is>
      </c>
    </row>
    <row r="10">
      <c r="A10" s="12" t="inlineStr">
        <is>
          <t>TB-000012</t>
        </is>
      </c>
      <c r="B10" s="12" t="inlineStr">
        <is>
          <t>Inscription Corpora: ASI, Epigraphia &amp; Colonial Series</t>
        </is>
      </c>
      <c r="C10" s="12" t="inlineStr">
        <is>
          <t>கல்வெட்டுத் தொகுதிகள்: இந்தியத் தொல்லியல் துறை</t>
        </is>
      </c>
      <c r="D10" s="13" t="n"/>
      <c r="E10" s="13" t="inlineStr">
        <is>
          <t>Annual Report on (South) Indian Epigraphy</t>
        </is>
      </c>
      <c r="F10" s="13" t="inlineStr">
        <is>
          <t>Government Epigraphist</t>
        </is>
      </c>
      <c r="G10" s="13" t="inlineStr">
        <is>
          <t>Archaeological Survey of India / Government of Madras</t>
        </is>
      </c>
      <c r="H10" s="12" t="inlineStr">
        <is>
          <t>Madras / Mysore</t>
        </is>
      </c>
      <c r="I10" s="12" t="inlineStr">
        <is>
          <t>1887-present</t>
        </is>
      </c>
      <c r="J10" s="12" t="inlineStr">
        <is>
          <t>English</t>
        </is>
      </c>
      <c r="K10" s="12" t="inlineStr">
        <is>
          <t>Report series</t>
        </is>
      </c>
      <c r="L10" s="12" t="inlineStr">
        <is>
          <t>ARE / ARIE</t>
        </is>
      </c>
      <c r="M10" s="12" t="n"/>
      <c r="N10" s="12" t="inlineStr">
        <is>
          <t>Free to read</t>
        </is>
      </c>
      <c r="O10" s="7" t="inlineStr">
        <is>
          <t>Read</t>
        </is>
      </c>
      <c r="Q10" s="7" t="inlineStr">
        <is>
          <t>1 more</t>
        </is>
      </c>
      <c r="S10" s="7" t="inlineStr">
        <is>
          <t>Record</t>
        </is>
      </c>
      <c r="U10" s="12" t="inlineStr">
        <is>
          <t>2026-10-20</t>
        </is>
      </c>
      <c r="V10" s="13" t="inlineStr">
        <is>
          <t>Year-wise lists of inscriptions copied; essential for locating unpublished Tamil records.</t>
        </is>
      </c>
    </row>
    <row r="11">
      <c r="A11" s="12" t="inlineStr">
        <is>
          <t>TB-001818</t>
        </is>
      </c>
      <c r="B11" s="12" t="inlineStr">
        <is>
          <t>Inscription Corpora: ASI, Epigraphia &amp; Colonial Series</t>
        </is>
      </c>
      <c r="C11" s="12" t="inlineStr">
        <is>
          <t>கல்வெட்டுத் தொகுதிகள்: இந்தியத் தொல்லியல் துறை</t>
        </is>
      </c>
      <c r="D11" s="13" t="n"/>
      <c r="E11" s="13" t="inlineStr">
        <is>
          <t>The Buddhist Stupas of Amaravati and Jaggayyapeta in the Krishna District, Madras Presidency surveyed in 1882; with Translations of the Asoka Inscriptions at Jaugada and Dhauli (Archaeological Survey of Southern India)</t>
        </is>
      </c>
      <c r="F11" s="13" t="inlineStr">
        <is>
          <t>Burgess, Jas</t>
        </is>
      </c>
      <c r="G11" s="13" t="inlineStr">
        <is>
          <t>Trubner and Co. (London)</t>
        </is>
      </c>
      <c r="H11" s="12" t="n"/>
      <c r="I11" s="12" t="inlineStr">
        <is>
          <t>1887</t>
        </is>
      </c>
      <c r="J11" s="12" t="inlineStr">
        <is>
          <t>English</t>
        </is>
      </c>
      <c r="K11" s="12" t="inlineStr">
        <is>
          <t>Book</t>
        </is>
      </c>
      <c r="L11" s="12" t="n"/>
      <c r="M11" s="12" t="n"/>
      <c r="N11" s="12" t="inlineStr">
        <is>
          <t>Free to read</t>
        </is>
      </c>
      <c r="O11" s="7" t="inlineStr">
        <is>
          <t>Read</t>
        </is>
      </c>
      <c r="P11" s="7" t="inlineStr">
        <is>
          <t>PDF</t>
        </is>
      </c>
      <c r="S11" s="7" t="inlineStr">
        <is>
          <t>Record</t>
        </is>
      </c>
      <c r="U11" s="12" t="inlineStr">
        <is>
          <t>2026-10-20</t>
        </is>
      </c>
      <c r="V11" s="13" t="n"/>
    </row>
    <row r="12">
      <c r="A12" s="12" t="inlineStr">
        <is>
          <t>TB-001819</t>
        </is>
      </c>
      <c r="B12" s="12" t="inlineStr">
        <is>
          <t>Inscription Corpora: ASI, Epigraphia &amp; Colonial Series</t>
        </is>
      </c>
      <c r="C12" s="12" t="inlineStr">
        <is>
          <t>கல்வெட்டுத் தொகுதிகள்: இந்தியத் தொல்லியல் துறை</t>
        </is>
      </c>
      <c r="D12" s="13" t="n"/>
      <c r="E12" s="13" t="inlineStr">
        <is>
          <t>Epigraphia Indica — ARTICLE INDEX v.1/34 1888/196</t>
        </is>
      </c>
      <c r="F12" s="13" t="n"/>
      <c r="G12" s="13" t="inlineStr">
        <is>
          <t>Manager of Publications [etc</t>
        </is>
      </c>
      <c r="H12" s="12" t="n"/>
      <c r="I12" s="12" t="inlineStr">
        <is>
          <t>1888</t>
        </is>
      </c>
      <c r="J12" s="12" t="inlineStr">
        <is>
          <t>English</t>
        </is>
      </c>
      <c r="K12" s="12" t="inlineStr">
        <is>
          <t>Book</t>
        </is>
      </c>
      <c r="L12" s="12" t="inlineStr">
        <is>
          <t>ARTICLE INDEX v.1/34 1888/196</t>
        </is>
      </c>
      <c r="M12" s="12" t="n"/>
      <c r="N12" s="12" t="inlineStr">
        <is>
          <t>Free to read</t>
        </is>
      </c>
      <c r="O12" s="7" t="inlineStr">
        <is>
          <t>Read</t>
        </is>
      </c>
      <c r="S12" s="7" t="inlineStr">
        <is>
          <t>Record</t>
        </is>
      </c>
      <c r="U12" s="12" t="inlineStr">
        <is>
          <t>2026-10-20</t>
        </is>
      </c>
      <c r="V12" s="13" t="n"/>
    </row>
    <row r="13">
      <c r="A13" s="12" t="inlineStr">
        <is>
          <t>TB-000344</t>
        </is>
      </c>
      <c r="B13" s="12" t="inlineStr">
        <is>
          <t>Inscription Corpora: ASI, Epigraphia &amp; Colonial Series</t>
        </is>
      </c>
      <c r="C13" s="12" t="inlineStr">
        <is>
          <t>கல்வெட்டுத் தொகுதிகள்: இந்தியத் தொல்லியல் துறை</t>
        </is>
      </c>
      <c r="D13" s="13" t="n"/>
      <c r="E13" s="13" t="inlineStr">
        <is>
          <t>South Indian Inscriptions</t>
        </is>
      </c>
      <c r="F13" s="13" t="inlineStr">
        <is>
          <t>Eugen Hultzsch</t>
        </is>
      </c>
      <c r="G13" s="13" t="inlineStr">
        <is>
          <t>Manager of Publications</t>
        </is>
      </c>
      <c r="H13" s="12" t="inlineStr">
        <is>
          <t>Delhi</t>
        </is>
      </c>
      <c r="I13" s="12" t="inlineStr">
        <is>
          <t>1890</t>
        </is>
      </c>
      <c r="J13" s="12" t="inlineStr">
        <is>
          <t>English</t>
        </is>
      </c>
      <c r="K13" s="12" t="inlineStr">
        <is>
          <t>Book</t>
        </is>
      </c>
      <c r="L13" s="12" t="n"/>
      <c r="M13" s="12" t="inlineStr">
        <is>
          <t>9788170130093; 8170130093</t>
        </is>
      </c>
      <c r="N13" s="12" t="inlineStr">
        <is>
          <t>Free to read</t>
        </is>
      </c>
      <c r="O13" s="7" t="inlineStr">
        <is>
          <t>Read</t>
        </is>
      </c>
      <c r="P13" s="7" t="inlineStr">
        <is>
          <t>PDF</t>
        </is>
      </c>
      <c r="Q13" s="7" t="inlineStr">
        <is>
          <t>7 more</t>
        </is>
      </c>
      <c r="S13" s="7" t="inlineStr">
        <is>
          <t>Record</t>
        </is>
      </c>
      <c r="T13" s="7" t="inlineStr">
        <is>
          <t>5 more</t>
        </is>
      </c>
      <c r="U13" s="12" t="inlineStr">
        <is>
          <t>2026-10-20</t>
        </is>
      </c>
      <c r="V13" s="13" t="inlineStr">
        <is>
          <t>South Indian Inscriptions - Volume-I (1890) -XXVIII (2001)</t>
        </is>
      </c>
    </row>
    <row r="14">
      <c r="A14" s="12" t="inlineStr">
        <is>
          <t>TB-000013</t>
        </is>
      </c>
      <c r="B14" s="12" t="inlineStr">
        <is>
          <t>Inscription Corpora: ASI, Epigraphia &amp; Colonial Series</t>
        </is>
      </c>
      <c r="C14" s="12" t="inlineStr">
        <is>
          <t>கல்வெட்டுத் தொகுதிகள்: இந்தியத் தொல்லியல் துறை</t>
        </is>
      </c>
      <c r="D14" s="13" t="n"/>
      <c r="E14" s="13" t="inlineStr">
        <is>
          <t>South Indian Inscriptions, Vol. 1</t>
        </is>
      </c>
      <c r="F14" s="13" t="inlineStr">
        <is>
          <t>E. Hultzsch</t>
        </is>
      </c>
      <c r="G14" s="13" t="inlineStr">
        <is>
          <t>Archaeological Survey of India / Government Press</t>
        </is>
      </c>
      <c r="H14" s="12" t="inlineStr">
        <is>
          <t>Madras</t>
        </is>
      </c>
      <c r="I14" s="12" t="inlineStr">
        <is>
          <t>1890</t>
        </is>
      </c>
      <c r="J14" s="12" t="inlineStr">
        <is>
          <t>English</t>
        </is>
      </c>
      <c r="K14" s="12" t="inlineStr">
        <is>
          <t>Book</t>
        </is>
      </c>
      <c r="L14" s="12" t="inlineStr">
        <is>
          <t>SII Vol. I</t>
        </is>
      </c>
      <c r="M14" s="12" t="inlineStr">
        <is>
          <t>9781298939760; 1298939763</t>
        </is>
      </c>
      <c r="N14" s="12" t="inlineStr">
        <is>
          <t>Free to read</t>
        </is>
      </c>
      <c r="O14" s="7" t="inlineStr">
        <is>
          <t>Read</t>
        </is>
      </c>
      <c r="P14" s="7" t="inlineStr">
        <is>
          <t>PDF</t>
        </is>
      </c>
      <c r="Q14" s="7" t="inlineStr">
        <is>
          <t>8 more</t>
        </is>
      </c>
      <c r="S14" s="7" t="inlineStr">
        <is>
          <t>Record</t>
        </is>
      </c>
      <c r="T14" s="7" t="inlineStr">
        <is>
          <t>5 more</t>
        </is>
      </c>
      <c r="U14" s="12" t="inlineStr">
        <is>
          <t>2026-10-20</t>
        </is>
      </c>
      <c r="V14" s="13" t="inlineStr">
        <is>
          <t>Online transcription available.</t>
        </is>
      </c>
    </row>
    <row r="15">
      <c r="A15" s="12" t="inlineStr">
        <is>
          <t>TB-000346</t>
        </is>
      </c>
      <c r="B15" s="12" t="inlineStr">
        <is>
          <t>Inscription Corpora: ASI, Epigraphia &amp; Colonial Series</t>
        </is>
      </c>
      <c r="C15" s="12" t="inlineStr">
        <is>
          <t>கல்வெட்டுத் தொகுதிகள்: இந்தியத் தொல்லியல் துறை</t>
        </is>
      </c>
      <c r="D15" s="13" t="n"/>
      <c r="E15" s="13" t="inlineStr">
        <is>
          <t>South Indian Inscriptions, Vol. 2, Part 1</t>
        </is>
      </c>
      <c r="F15" s="13" t="inlineStr">
        <is>
          <t>Hultzsch, E. (Ed. and Tr.)</t>
        </is>
      </c>
      <c r="G15" s="13" t="inlineStr">
        <is>
          <t>Printed by the Superintendent, Govt. Press</t>
        </is>
      </c>
      <c r="H15" s="12" t="n"/>
      <c r="I15" s="12" t="inlineStr">
        <is>
          <t>1890</t>
        </is>
      </c>
      <c r="J15" s="12" t="inlineStr">
        <is>
          <t>English</t>
        </is>
      </c>
      <c r="K15" s="12" t="inlineStr">
        <is>
          <t>Book</t>
        </is>
      </c>
      <c r="L15" s="12" t="inlineStr">
        <is>
          <t>v.2:pt.1/2</t>
        </is>
      </c>
      <c r="M15" s="12" t="n"/>
      <c r="N15" s="12" t="inlineStr">
        <is>
          <t>Free to read</t>
        </is>
      </c>
      <c r="O15" s="7" t="inlineStr">
        <is>
          <t>Read</t>
        </is>
      </c>
      <c r="P15" s="7" t="inlineStr">
        <is>
          <t>PDF</t>
        </is>
      </c>
      <c r="Q15" s="7" t="inlineStr">
        <is>
          <t>6 more</t>
        </is>
      </c>
      <c r="S15" s="7" t="inlineStr">
        <is>
          <t>Record</t>
        </is>
      </c>
      <c r="T15" s="7" t="inlineStr">
        <is>
          <t>5 more</t>
        </is>
      </c>
      <c r="U15" s="12" t="inlineStr">
        <is>
          <t>2026-10-20</t>
        </is>
      </c>
      <c r="V15" s="13" t="inlineStr">
        <is>
          <t>Central Secretariat Library, Government of India Source URL: http://cslrepository.nvli.in//handle/123456789/8101</t>
        </is>
      </c>
    </row>
    <row r="16">
      <c r="A16" s="12" t="inlineStr">
        <is>
          <t>TB-001847</t>
        </is>
      </c>
      <c r="B16" s="12" t="inlineStr">
        <is>
          <t>Inscription Corpora: ASI, Epigraphia &amp; Colonial Series</t>
        </is>
      </c>
      <c r="C16" s="12" t="inlineStr">
        <is>
          <t>கல்வெட்டுத் தொகுதிகள்: இந்தியத் தொல்லியல் துறை</t>
        </is>
      </c>
      <c r="D16" s="13" t="n"/>
      <c r="E16" s="13" t="inlineStr">
        <is>
          <t>Epigraphia Indica</t>
        </is>
      </c>
      <c r="F16" s="13" t="inlineStr">
        <is>
          <t>Bhandarkar, Devadatta Ramakrishna, 1875-1950. List of the inscriptions of northern India in Brahmi; Archaeological Survey of India; India. Department of Archaeology</t>
        </is>
      </c>
      <c r="G16" s="13" t="inlineStr">
        <is>
          <t>Delhi [etc.] : Manager of Publications [etc.]</t>
        </is>
      </c>
      <c r="H16" s="12" t="n"/>
      <c r="I16" s="12" t="inlineStr">
        <is>
          <t>1891</t>
        </is>
      </c>
      <c r="J16" s="12" t="inlineStr">
        <is>
          <t>English</t>
        </is>
      </c>
      <c r="K16" s="12" t="inlineStr">
        <is>
          <t>Book</t>
        </is>
      </c>
      <c r="L16" s="12" t="n"/>
      <c r="M16" s="12" t="n"/>
      <c r="N16" s="12" t="inlineStr">
        <is>
          <t>Free to read</t>
        </is>
      </c>
      <c r="O16" s="7" t="inlineStr">
        <is>
          <t>Read</t>
        </is>
      </c>
      <c r="P16" s="7" t="inlineStr">
        <is>
          <t>PDF</t>
        </is>
      </c>
      <c r="S16" s="7" t="inlineStr">
        <is>
          <t>Record</t>
        </is>
      </c>
      <c r="U16" s="12" t="inlineStr">
        <is>
          <t>2026-10-20</t>
        </is>
      </c>
      <c r="V16" s="13" t="inlineStr">
        <is>
          <t>At head of title, v. 1- Archaeological Survey of India; Issued in pts; A list of the inscriptions of Northern India in Brahmi and its derivative scripts, from about 200 A. C., by D. R. Bhandarkar, issued as appendix to v</t>
        </is>
      </c>
    </row>
    <row r="17">
      <c r="A17" s="12" t="inlineStr">
        <is>
          <t>TB-000014</t>
        </is>
      </c>
      <c r="B17" s="12" t="inlineStr">
        <is>
          <t>Inscription Corpora: ASI, Epigraphia &amp; Colonial Series</t>
        </is>
      </c>
      <c r="C17" s="12" t="inlineStr">
        <is>
          <t>கல்வெட்டுத் தொகுதிகள்: இந்தியத் தொல்லியல் துறை</t>
        </is>
      </c>
      <c r="D17" s="13" t="n"/>
      <c r="E17" s="13" t="inlineStr">
        <is>
          <t>South Indian Inscriptions, Vol. 2</t>
        </is>
      </c>
      <c r="F17" s="13" t="inlineStr">
        <is>
          <t>E. Hultzsch; V. Venkayya</t>
        </is>
      </c>
      <c r="G17" s="13" t="inlineStr">
        <is>
          <t>Archaeological Survey of India</t>
        </is>
      </c>
      <c r="H17" s="12" t="inlineStr">
        <is>
          <t>Madras</t>
        </is>
      </c>
      <c r="I17" s="12" t="inlineStr">
        <is>
          <t>1891-1913</t>
        </is>
      </c>
      <c r="J17" s="12" t="inlineStr">
        <is>
          <t>English</t>
        </is>
      </c>
      <c r="K17" s="12" t="inlineStr">
        <is>
          <t>Book</t>
        </is>
      </c>
      <c r="L17" s="12" t="inlineStr">
        <is>
          <t>SII Vol. II (Parts I–V)</t>
        </is>
      </c>
      <c r="M17" s="12" t="n"/>
      <c r="N17" s="12" t="inlineStr">
        <is>
          <t>Free to read</t>
        </is>
      </c>
      <c r="O17" s="7" t="inlineStr">
        <is>
          <t>Read</t>
        </is>
      </c>
      <c r="P17" s="7" t="inlineStr">
        <is>
          <t>PDF</t>
        </is>
      </c>
      <c r="Q17" s="7" t="inlineStr">
        <is>
          <t>7 more</t>
        </is>
      </c>
      <c r="S17" s="7" t="inlineStr">
        <is>
          <t>Record</t>
        </is>
      </c>
      <c r="T17" s="7" t="inlineStr">
        <is>
          <t>5 more</t>
        </is>
      </c>
      <c r="U17" s="12" t="inlineStr">
        <is>
          <t>2026-10-20</t>
        </is>
      </c>
      <c r="V17" s="13" t="inlineStr">
        <is>
          <t>Includes the Pallava copper plates of Velurpalayam and Tandantottam.</t>
        </is>
      </c>
    </row>
    <row r="18">
      <c r="A18" s="12" t="inlineStr">
        <is>
          <t>TB-001849</t>
        </is>
      </c>
      <c r="B18" s="12" t="inlineStr">
        <is>
          <t>Inscription Corpora: ASI, Epigraphia &amp; Colonial Series</t>
        </is>
      </c>
      <c r="C18" s="12" t="inlineStr">
        <is>
          <t>கல்வெட்டுத் தொகுதிகள்: இந்தியத் தொல்லியல் துறை</t>
        </is>
      </c>
      <c r="D18" s="13" t="n"/>
      <c r="E18" s="13" t="inlineStr">
        <is>
          <t>Epigraphia Indica</t>
        </is>
      </c>
      <c r="F18" s="13" t="inlineStr">
        <is>
          <t>James Burgess</t>
        </is>
      </c>
      <c r="G18" s="13" t="inlineStr">
        <is>
          <t>Government printing</t>
        </is>
      </c>
      <c r="H18" s="12" t="inlineStr">
        <is>
          <t>Calcutta</t>
        </is>
      </c>
      <c r="I18" s="12" t="inlineStr">
        <is>
          <t>1892</t>
        </is>
      </c>
      <c r="J18" s="12" t="inlineStr">
        <is>
          <t>English</t>
        </is>
      </c>
      <c r="K18" s="12" t="inlineStr">
        <is>
          <t>Book</t>
        </is>
      </c>
      <c r="L18" s="12" t="n"/>
      <c r="M18" s="12" t="n"/>
      <c r="N18" s="12" t="inlineStr">
        <is>
          <t>Not online – buy / library</t>
        </is>
      </c>
      <c r="R18" s="7" t="inlineStr">
        <is>
          <t>Buy</t>
        </is>
      </c>
      <c r="S18" s="7" t="inlineStr">
        <is>
          <t>Record</t>
        </is>
      </c>
      <c r="U18" s="12" t="inlineStr">
        <is>
          <t>2026-10-20</t>
        </is>
      </c>
      <c r="V18" s="13" t="n"/>
    </row>
    <row r="19">
      <c r="A19" s="12" t="inlineStr">
        <is>
          <t>TB-001850</t>
        </is>
      </c>
      <c r="B19" s="12" t="inlineStr">
        <is>
          <t>Inscription Corpora: ASI, Epigraphia &amp; Colonial Series</t>
        </is>
      </c>
      <c r="C19" s="12" t="inlineStr">
        <is>
          <t>கல்வெட்டுத் தொகுதிகள்: இந்தியத் தொல்லியல் துறை</t>
        </is>
      </c>
      <c r="D19" s="13" t="n"/>
      <c r="E19" s="13" t="inlineStr">
        <is>
          <t>Epigraphia Indica / Archæological Survey of India — 1892</t>
        </is>
      </c>
      <c r="F19" s="13" t="n"/>
      <c r="G19" s="13" t="inlineStr">
        <is>
          <t>Supt. of Govt. Printing, India</t>
        </is>
      </c>
      <c r="H19" s="12" t="n"/>
      <c r="I19" s="12" t="inlineStr">
        <is>
          <t>1892</t>
        </is>
      </c>
      <c r="J19" s="12" t="inlineStr">
        <is>
          <t>English</t>
        </is>
      </c>
      <c r="K19" s="12" t="inlineStr">
        <is>
          <t>Book</t>
        </is>
      </c>
      <c r="L19" s="12" t="inlineStr">
        <is>
          <t>1892</t>
        </is>
      </c>
      <c r="M19" s="12" t="n"/>
      <c r="N19" s="12" t="inlineStr">
        <is>
          <t>Free to read</t>
        </is>
      </c>
      <c r="O19" s="7" t="inlineStr">
        <is>
          <t>Read</t>
        </is>
      </c>
      <c r="S19" s="7" t="inlineStr">
        <is>
          <t>Record</t>
        </is>
      </c>
      <c r="U19" s="12" t="inlineStr">
        <is>
          <t>2026-10-20</t>
        </is>
      </c>
      <c r="V19" s="13" t="n"/>
    </row>
    <row r="20">
      <c r="A20" s="12" t="inlineStr">
        <is>
          <t>TB-001851</t>
        </is>
      </c>
      <c r="B20" s="12" t="inlineStr">
        <is>
          <t>Inscription Corpora: ASI, Epigraphia &amp; Colonial Series</t>
        </is>
      </c>
      <c r="C20" s="12" t="inlineStr">
        <is>
          <t>கல்வெட்டுத் தொகுதிகள்: இந்தியத் தொல்லியல் துறை</t>
        </is>
      </c>
      <c r="D20" s="13" t="n"/>
      <c r="E20" s="13" t="inlineStr">
        <is>
          <t>Epigraphia Indica : a collection of inscriptions supplementary to the Corpus inscriptionum Indicarum of the Archæological Survey</t>
        </is>
      </c>
      <c r="F20" s="13" t="inlineStr">
        <is>
          <t>James Burgess; E. Hultzsch; Alois Anton Führer</t>
        </is>
      </c>
      <c r="G20" s="13" t="n"/>
      <c r="H20" s="12" t="n"/>
      <c r="I20" s="12" t="inlineStr">
        <is>
          <t>1892</t>
        </is>
      </c>
      <c r="J20" s="12" t="inlineStr">
        <is>
          <t>English</t>
        </is>
      </c>
      <c r="K20" s="12" t="inlineStr">
        <is>
          <t>Book</t>
        </is>
      </c>
      <c r="L20" s="12" t="n"/>
      <c r="M20" s="12" t="n"/>
      <c r="N20" s="12" t="inlineStr">
        <is>
          <t>Not online – buy / library</t>
        </is>
      </c>
      <c r="R20" s="7" t="inlineStr">
        <is>
          <t>Buy</t>
        </is>
      </c>
      <c r="S20" s="7" t="inlineStr">
        <is>
          <t>Record</t>
        </is>
      </c>
      <c r="U20" s="12" t="inlineStr">
        <is>
          <t>2026-10-20</t>
        </is>
      </c>
      <c r="V20" s="13" t="n"/>
    </row>
    <row r="21">
      <c r="A21" s="12" t="inlineStr">
        <is>
          <t>TB-000015</t>
        </is>
      </c>
      <c r="B21" s="12" t="inlineStr">
        <is>
          <t>Inscription Corpora: ASI, Epigraphia &amp; Colonial Series</t>
        </is>
      </c>
      <c r="C21" s="12" t="inlineStr">
        <is>
          <t>கல்வெட்டுத் தொகுதிகள்: இந்தியத் தொல்லியல் துறை</t>
        </is>
      </c>
      <c r="D21" s="13" t="n"/>
      <c r="E21" s="13" t="inlineStr">
        <is>
          <t>Epigraphia Indica, Vol. 1</t>
        </is>
      </c>
      <c r="F21" s="13" t="inlineStr">
        <is>
          <t>E. Hultzsch; Sten Konow; H. Krishna Sastri; N. P. Chakravarti; D. C. Sircar and others (eds.)</t>
        </is>
      </c>
      <c r="G21" s="13" t="inlineStr">
        <is>
          <t>Archaeological Survey of India</t>
        </is>
      </c>
      <c r="H21" s="12" t="inlineStr">
        <is>
          <t>Calcutta / Delhi</t>
        </is>
      </c>
      <c r="I21" s="12" t="inlineStr">
        <is>
          <t>1892-1978</t>
        </is>
      </c>
      <c r="J21" s="12" t="inlineStr">
        <is>
          <t>English</t>
        </is>
      </c>
      <c r="K21" s="12" t="inlineStr">
        <is>
          <t>Journal series</t>
        </is>
      </c>
      <c r="L21" s="12" t="inlineStr">
        <is>
          <t>Vols. I–XLII</t>
        </is>
      </c>
      <c r="M21" s="12" t="n"/>
      <c r="N21" s="12" t="inlineStr">
        <is>
          <t>Free to read</t>
        </is>
      </c>
      <c r="O21" s="7" t="inlineStr">
        <is>
          <t>Read</t>
        </is>
      </c>
      <c r="P21" s="7" t="inlineStr">
        <is>
          <t>PDF</t>
        </is>
      </c>
      <c r="Q21" s="7" t="inlineStr">
        <is>
          <t>8 more</t>
        </is>
      </c>
      <c r="S21" s="7" t="inlineStr">
        <is>
          <t>Record</t>
        </is>
      </c>
      <c r="T21" s="7" t="inlineStr">
        <is>
          <t>5 more</t>
        </is>
      </c>
      <c r="U21" s="12" t="inlineStr">
        <is>
          <t>2026-10-20</t>
        </is>
      </c>
      <c r="V21" s="13" t="inlineStr">
        <is>
          <t>Major source for edited Tamil copper plates and inscriptions.</t>
        </is>
      </c>
    </row>
    <row r="22">
      <c r="A22" s="12" t="inlineStr">
        <is>
          <t>TB-001857</t>
        </is>
      </c>
      <c r="B22" s="12" t="inlineStr">
        <is>
          <t>Inscription Corpora: ASI, Epigraphia &amp; Colonial Series</t>
        </is>
      </c>
      <c r="C22" s="12" t="inlineStr">
        <is>
          <t>கல்வெட்டுத் தொகுதிகள்: இந்தியத் தொல்லியல் துறை</t>
        </is>
      </c>
      <c r="D22" s="13" t="n"/>
      <c r="E22" s="13" t="inlineStr">
        <is>
          <t>Archaeological Survey Of India, Epigraphia Indica, Vol. 2</t>
        </is>
      </c>
      <c r="F22" s="13" t="n"/>
      <c r="G22" s="13" t="inlineStr">
        <is>
          <t>Motilal Banarsidass</t>
        </is>
      </c>
      <c r="H22" s="12" t="n"/>
      <c r="I22" s="12" t="inlineStr">
        <is>
          <t>1894</t>
        </is>
      </c>
      <c r="J22" s="12" t="inlineStr">
        <is>
          <t>English</t>
        </is>
      </c>
      <c r="K22" s="12" t="inlineStr">
        <is>
          <t>Book</t>
        </is>
      </c>
      <c r="L22" s="12" t="n"/>
      <c r="M22" s="12" t="n"/>
      <c r="N22" s="12" t="inlineStr">
        <is>
          <t>Free to read</t>
        </is>
      </c>
      <c r="O22" s="7" t="inlineStr">
        <is>
          <t>Read</t>
        </is>
      </c>
      <c r="P22" s="7" t="inlineStr">
        <is>
          <t>PDF</t>
        </is>
      </c>
      <c r="S22" s="7" t="inlineStr">
        <is>
          <t>Record</t>
        </is>
      </c>
      <c r="U22" s="12" t="inlineStr">
        <is>
          <t>2026-10-20</t>
        </is>
      </c>
      <c r="V22" s="13" t="inlineStr">
        <is>
          <t>This book was published by Motilal Banarsidass, the oldest publisher in India. For more information on this and other books please see: https://motilalbanarsidass.com/</t>
        </is>
      </c>
    </row>
    <row r="23">
      <c r="A23" s="12" t="inlineStr">
        <is>
          <t>TB-001858</t>
        </is>
      </c>
      <c r="B23" s="12" t="inlineStr">
        <is>
          <t>Inscription Corpora: ASI, Epigraphia &amp; Colonial Series</t>
        </is>
      </c>
      <c r="C23" s="12" t="inlineStr">
        <is>
          <t>கல்வெட்டுத் தொகுதிகள்: இந்தியத் தொல்லியல் துறை</t>
        </is>
      </c>
      <c r="D23" s="13" t="n"/>
      <c r="E23" s="13" t="inlineStr">
        <is>
          <t>Epigraphia Carnatica, Vol. 3, Part 1</t>
        </is>
      </c>
      <c r="F23" s="13" t="inlineStr">
        <is>
          <t>Mysore, Archaeological Department; Rice, B. Lewis</t>
        </is>
      </c>
      <c r="G23" s="13" t="inlineStr">
        <is>
          <t>Mysore Governament Press (Bangalore)</t>
        </is>
      </c>
      <c r="H23" s="12" t="n"/>
      <c r="I23" s="12" t="inlineStr">
        <is>
          <t>1894</t>
        </is>
      </c>
      <c r="J23" s="12" t="inlineStr">
        <is>
          <t>English</t>
        </is>
      </c>
      <c r="K23" s="12" t="inlineStr">
        <is>
          <t>Book</t>
        </is>
      </c>
      <c r="L23" s="12" t="n"/>
      <c r="M23" s="12" t="n"/>
      <c r="N23" s="12" t="inlineStr">
        <is>
          <t>Free to read</t>
        </is>
      </c>
      <c r="O23" s="7" t="inlineStr">
        <is>
          <t>Read</t>
        </is>
      </c>
      <c r="P23" s="7" t="inlineStr">
        <is>
          <t>PDF</t>
        </is>
      </c>
      <c r="S23" s="7" t="inlineStr">
        <is>
          <t>Record</t>
        </is>
      </c>
      <c r="U23" s="12" t="inlineStr">
        <is>
          <t>2026-10-20</t>
        </is>
      </c>
      <c r="V23" s="13" t="n"/>
    </row>
    <row r="24">
      <c r="A24" s="12" t="inlineStr">
        <is>
          <t>TB-001860</t>
        </is>
      </c>
      <c r="B24" s="12" t="inlineStr">
        <is>
          <t>Inscription Corpora: ASI, Epigraphia &amp; Colonial Series</t>
        </is>
      </c>
      <c r="C24" s="12" t="inlineStr">
        <is>
          <t>கல்வெட்டுத் தொகுதிகள்: இந்தியத் தொல்லியல் துறை</t>
        </is>
      </c>
      <c r="D24" s="13" t="n"/>
      <c r="E24" s="13" t="inlineStr">
        <is>
          <t>Epigraphia carnatica. By B. Lewis Rice, Director of Archaeological Researches in Mysore</t>
        </is>
      </c>
      <c r="F24" s="13" t="inlineStr">
        <is>
          <t>Mysore. Dept. of Archaeology; Rice, B. Lewis (Benjamin Lewis), 1837-1927; Narasimhacharya, Ramanujapuram Anandan-pillai, rao bahadur, d. 1937</t>
        </is>
      </c>
      <c r="G24" s="13" t="inlineStr">
        <is>
          <t>Bangalore Mysore Govt. Central Press</t>
        </is>
      </c>
      <c r="H24" s="12" t="n"/>
      <c r="I24" s="12" t="inlineStr">
        <is>
          <t>1894</t>
        </is>
      </c>
      <c r="J24" s="12" t="inlineStr">
        <is>
          <t>Lat</t>
        </is>
      </c>
      <c r="K24" s="12" t="inlineStr">
        <is>
          <t>Book</t>
        </is>
      </c>
      <c r="L24" s="12" t="n"/>
      <c r="M24" s="12" t="n"/>
      <c r="N24" s="12" t="inlineStr">
        <is>
          <t>Free to read</t>
        </is>
      </c>
      <c r="O24" s="7" t="inlineStr">
        <is>
          <t>Read</t>
        </is>
      </c>
      <c r="P24" s="7" t="inlineStr">
        <is>
          <t>PDF</t>
        </is>
      </c>
      <c r="Q24" s="7" t="inlineStr">
        <is>
          <t>8 more</t>
        </is>
      </c>
      <c r="S24" s="7" t="inlineStr">
        <is>
          <t>Record</t>
        </is>
      </c>
      <c r="T24" s="7" t="inlineStr">
        <is>
          <t>5 more</t>
        </is>
      </c>
      <c r="U24" s="12" t="inlineStr">
        <is>
          <t>2026-10-20</t>
        </is>
      </c>
      <c r="V24" s="13" t="inlineStr">
        <is>
          <t>Editor and imprint vary; Vol. 2, Rev. ed., by R. Narasimhachar; Vol. 1 without series note; 26 45 52</t>
        </is>
      </c>
    </row>
    <row r="25">
      <c r="A25" s="12" t="inlineStr">
        <is>
          <t>TB-001861</t>
        </is>
      </c>
      <c r="B25" s="12" t="inlineStr">
        <is>
          <t>Inscription Corpora: ASI, Epigraphia &amp; Colonial Series</t>
        </is>
      </c>
      <c r="C25" s="12" t="inlineStr">
        <is>
          <t>கல்வெட்டுத் தொகுதிகள்: இந்தியத் தொல்லியல் துறை</t>
        </is>
      </c>
      <c r="D25" s="13" t="n"/>
      <c r="E25" s="13" t="inlineStr">
        <is>
          <t>epigraphia indica</t>
        </is>
      </c>
      <c r="F25" s="13" t="n"/>
      <c r="G25" s="13" t="n"/>
      <c r="H25" s="12" t="n"/>
      <c r="I25" s="12" t="inlineStr">
        <is>
          <t>1894</t>
        </is>
      </c>
      <c r="J25" s="12" t="inlineStr">
        <is>
          <t>English</t>
        </is>
      </c>
      <c r="K25" s="12" t="inlineStr">
        <is>
          <t>Book</t>
        </is>
      </c>
      <c r="L25" s="12" t="n"/>
      <c r="M25" s="12" t="n"/>
      <c r="N25" s="12" t="inlineStr">
        <is>
          <t>Free to read</t>
        </is>
      </c>
      <c r="O25" s="7" t="inlineStr">
        <is>
          <t>Read</t>
        </is>
      </c>
      <c r="P25" s="7" t="inlineStr">
        <is>
          <t>PDF</t>
        </is>
      </c>
      <c r="S25" s="7" t="inlineStr">
        <is>
          <t>Record</t>
        </is>
      </c>
      <c r="U25" s="12" t="inlineStr">
        <is>
          <t>2026-10-20</t>
        </is>
      </c>
      <c r="V25" s="13" t="n"/>
    </row>
    <row r="26">
      <c r="A26" s="12" t="inlineStr">
        <is>
          <t>TB-001862</t>
        </is>
      </c>
      <c r="B26" s="12" t="inlineStr">
        <is>
          <t>Inscription Corpora: ASI, Epigraphia &amp; Colonial Series</t>
        </is>
      </c>
      <c r="C26" s="12" t="inlineStr">
        <is>
          <t>கல்வெட்டுத் தொகுதிகள்: இந்தியத் தொல்லியல் துறை</t>
        </is>
      </c>
      <c r="D26" s="13" t="n"/>
      <c r="E26" s="13" t="inlineStr">
        <is>
          <t>Epigraphia Indica / Archæological Survey of India — 1894</t>
        </is>
      </c>
      <c r="F26" s="13" t="n"/>
      <c r="G26" s="13" t="inlineStr">
        <is>
          <t>Supt. of Govt. Printing, India</t>
        </is>
      </c>
      <c r="H26" s="12" t="n"/>
      <c r="I26" s="12" t="inlineStr">
        <is>
          <t>1894</t>
        </is>
      </c>
      <c r="J26" s="12" t="inlineStr">
        <is>
          <t>English</t>
        </is>
      </c>
      <c r="K26" s="12" t="inlineStr">
        <is>
          <t>Book</t>
        </is>
      </c>
      <c r="L26" s="12" t="inlineStr">
        <is>
          <t>1894</t>
        </is>
      </c>
      <c r="M26" s="12" t="n"/>
      <c r="N26" s="12" t="inlineStr">
        <is>
          <t>Free to read</t>
        </is>
      </c>
      <c r="O26" s="7" t="inlineStr">
        <is>
          <t>Read</t>
        </is>
      </c>
      <c r="S26" s="7" t="inlineStr">
        <is>
          <t>Record</t>
        </is>
      </c>
      <c r="U26" s="12" t="inlineStr">
        <is>
          <t>2026-10-20</t>
        </is>
      </c>
      <c r="V26" s="13" t="n"/>
    </row>
    <row r="27">
      <c r="A27" s="12" t="inlineStr">
        <is>
          <t>TB-001855</t>
        </is>
      </c>
      <c r="B27" s="12" t="inlineStr">
        <is>
          <t>Inscription Corpora: ASI, Epigraphia &amp; Colonial Series</t>
        </is>
      </c>
      <c r="C27" s="12" t="inlineStr">
        <is>
          <t>கல்வெட்டுத் தொகுதிகள்: இந்தியத் தொல்லியல் துறை</t>
        </is>
      </c>
      <c r="D27" s="13" t="n"/>
      <c r="E27" s="13" t="inlineStr">
        <is>
          <t>Epigraphia Indica, Vol. 2</t>
        </is>
      </c>
      <c r="F27" s="13" t="inlineStr">
        <is>
          <t>Hultzsch, E.</t>
        </is>
      </c>
      <c r="G27" s="13" t="inlineStr">
        <is>
          <t>The Manager Of Publications, Delhi</t>
        </is>
      </c>
      <c r="H27" s="12" t="n"/>
      <c r="I27" s="12" t="inlineStr">
        <is>
          <t>1894</t>
        </is>
      </c>
      <c r="J27" s="12" t="inlineStr">
        <is>
          <t>English</t>
        </is>
      </c>
      <c r="K27" s="12" t="inlineStr">
        <is>
          <t>Book</t>
        </is>
      </c>
      <c r="L27" s="12" t="n"/>
      <c r="M27" s="12" t="n"/>
      <c r="N27" s="12" t="inlineStr">
        <is>
          <t>Free to read</t>
        </is>
      </c>
      <c r="O27" s="7" t="inlineStr">
        <is>
          <t>Read</t>
        </is>
      </c>
      <c r="P27" s="7" t="inlineStr">
        <is>
          <t>PDF</t>
        </is>
      </c>
      <c r="Q27" s="7" t="inlineStr">
        <is>
          <t>8 more</t>
        </is>
      </c>
      <c r="S27" s="7" t="inlineStr">
        <is>
          <t>Record</t>
        </is>
      </c>
      <c r="T27" s="7" t="inlineStr">
        <is>
          <t>5 more</t>
        </is>
      </c>
      <c r="U27" s="12" t="inlineStr">
        <is>
          <t>2026-10-20</t>
        </is>
      </c>
      <c r="V27" s="13" t="inlineStr">
        <is>
          <t>'Epigraphia Indica Vol 2'</t>
        </is>
      </c>
    </row>
    <row r="28">
      <c r="A28" s="12" t="inlineStr">
        <is>
          <t>TB-001867</t>
        </is>
      </c>
      <c r="B28" s="12" t="inlineStr">
        <is>
          <t>Inscription Corpora: ASI, Epigraphia &amp; Colonial Series</t>
        </is>
      </c>
      <c r="C28" s="12" t="inlineStr">
        <is>
          <t>கல்வெட்டுத் தொகுதிகள்: இந்தியத் தொல்லியல் துறை</t>
        </is>
      </c>
      <c r="D28" s="13" t="n"/>
      <c r="E28" s="13" t="inlineStr">
        <is>
          <t>Epigraphia Indica and record of the Archæological Survey of India — 1894-1895</t>
        </is>
      </c>
      <c r="F28" s="13" t="n"/>
      <c r="G28" s="13" t="inlineStr">
        <is>
          <t>Office of the Supt. of Govt. Printing, India</t>
        </is>
      </c>
      <c r="H28" s="12" t="n"/>
      <c r="I28" s="12" t="inlineStr">
        <is>
          <t>1895</t>
        </is>
      </c>
      <c r="J28" s="12" t="inlineStr">
        <is>
          <t>English</t>
        </is>
      </c>
      <c r="K28" s="12" t="inlineStr">
        <is>
          <t>Book</t>
        </is>
      </c>
      <c r="L28" s="12" t="inlineStr">
        <is>
          <t>1894-1895</t>
        </is>
      </c>
      <c r="M28" s="12" t="n"/>
      <c r="N28" s="12" t="inlineStr">
        <is>
          <t>Free to read</t>
        </is>
      </c>
      <c r="O28" s="7" t="inlineStr">
        <is>
          <t>Read</t>
        </is>
      </c>
      <c r="S28" s="7" t="inlineStr">
        <is>
          <t>Record</t>
        </is>
      </c>
      <c r="U28" s="12" t="inlineStr">
        <is>
          <t>2026-10-20</t>
        </is>
      </c>
      <c r="V28" s="13" t="n"/>
    </row>
    <row r="29">
      <c r="A29" s="12" t="inlineStr">
        <is>
          <t>TB-000348</t>
        </is>
      </c>
      <c r="B29" s="12" t="inlineStr">
        <is>
          <t>Inscription Corpora: ASI, Epigraphia &amp; Colonial Series</t>
        </is>
      </c>
      <c r="C29" s="12" t="inlineStr">
        <is>
          <t>கல்வெட்டுத் தொகுதிகள்: இந்தியத் தொல்லியல் துறை</t>
        </is>
      </c>
      <c r="D29" s="13" t="n"/>
      <c r="E29" s="13" t="inlineStr">
        <is>
          <t>South Indian inscriptions and Tamil inscriptions of Rajaraja, Rajendra - Chola and others in the Rajarajesvara Temple At Tanjavur</t>
        </is>
      </c>
      <c r="F29" s="13" t="n"/>
      <c r="G29" s="13" t="inlineStr">
        <is>
          <t>Government Press, Madras</t>
        </is>
      </c>
      <c r="H29" s="12" t="n"/>
      <c r="I29" s="12" t="inlineStr">
        <is>
          <t>1895</t>
        </is>
      </c>
      <c r="J29" s="12" t="inlineStr">
        <is>
          <t>English</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Central Secretariat Library, Government of India Source URL: http://cslrepository.nvli.in//handle/123456789/7552</t>
        </is>
      </c>
    </row>
    <row r="30">
      <c r="A30" s="12" t="inlineStr">
        <is>
          <t>TB-000349</t>
        </is>
      </c>
      <c r="B30" s="12" t="inlineStr">
        <is>
          <t>Inscription Corpora: ASI, Epigraphia &amp; Colonial Series</t>
        </is>
      </c>
      <c r="C30" s="12" t="inlineStr">
        <is>
          <t>கல்வெட்டுத் தொகுதிகள்: இந்தியத் தொல்லியல் துறை</t>
        </is>
      </c>
      <c r="D30" s="13" t="n"/>
      <c r="E30" s="13" t="inlineStr">
        <is>
          <t>South Indian Inscriptions, Vol. 2, Part 3</t>
        </is>
      </c>
      <c r="F30" s="13" t="inlineStr">
        <is>
          <t>Hultzsch, E.</t>
        </is>
      </c>
      <c r="G30" s="13" t="inlineStr">
        <is>
          <t>Printed by the Superintendent, Govt. Press</t>
        </is>
      </c>
      <c r="H30" s="12" t="n"/>
      <c r="I30" s="12" t="inlineStr">
        <is>
          <t>1895</t>
        </is>
      </c>
      <c r="J30" s="12" t="inlineStr">
        <is>
          <t>English</t>
        </is>
      </c>
      <c r="K30" s="12" t="inlineStr">
        <is>
          <t>Book</t>
        </is>
      </c>
      <c r="L30" s="12" t="inlineStr">
        <is>
          <t>v.2:pt.3/5</t>
        </is>
      </c>
      <c r="M30" s="12" t="n"/>
      <c r="N30" s="12" t="inlineStr">
        <is>
          <t>Free to read</t>
        </is>
      </c>
      <c r="O30" s="7" t="inlineStr">
        <is>
          <t>Read</t>
        </is>
      </c>
      <c r="P30" s="7" t="inlineStr">
        <is>
          <t>PDF</t>
        </is>
      </c>
      <c r="S30" s="7" t="inlineStr">
        <is>
          <t>Record</t>
        </is>
      </c>
      <c r="T30" s="7" t="inlineStr">
        <is>
          <t>1 more</t>
        </is>
      </c>
      <c r="U30" s="12" t="inlineStr">
        <is>
          <t>2026-10-20</t>
        </is>
      </c>
      <c r="V30" s="13" t="n"/>
    </row>
    <row r="31">
      <c r="A31" s="12" t="inlineStr">
        <is>
          <t>TB-000350</t>
        </is>
      </c>
      <c r="B31" s="12" t="inlineStr">
        <is>
          <t>Inscription Corpora: ASI, Epigraphia &amp; Colonial Series</t>
        </is>
      </c>
      <c r="C31" s="12" t="inlineStr">
        <is>
          <t>கல்வெட்டுத் தொகுதிகள்: இந்தியத் தொல்லியல் துறை</t>
        </is>
      </c>
      <c r="D31" s="13" t="n"/>
      <c r="E31" s="13" t="inlineStr">
        <is>
          <t>South-Indian Inscriptions: Tamil Inscriptions of Rajaraja, Rajendra-Chola and others in the Rajarajesvara Temple at Tanjavur, Vol. II- Part III.- Supplement to the First and Second Volumes (Archaeological Survey of India)</t>
        </is>
      </c>
      <c r="F31" s="13" t="inlineStr">
        <is>
          <t>Hultzsch, E. (Ed. and Tr.)</t>
        </is>
      </c>
      <c r="G31" s="13" t="inlineStr">
        <is>
          <t>The Superintendent, Government (Madras)</t>
        </is>
      </c>
      <c r="H31" s="12" t="n"/>
      <c r="I31" s="12" t="inlineStr">
        <is>
          <t>1895</t>
        </is>
      </c>
      <c r="J31" s="12" t="inlineStr">
        <is>
          <t>English</t>
        </is>
      </c>
      <c r="K31" s="12" t="inlineStr">
        <is>
          <t>Book</t>
        </is>
      </c>
      <c r="L31" s="12" t="n"/>
      <c r="M31" s="12" t="n"/>
      <c r="N31" s="12" t="inlineStr">
        <is>
          <t>Free to read</t>
        </is>
      </c>
      <c r="O31" s="7" t="inlineStr">
        <is>
          <t>Read</t>
        </is>
      </c>
      <c r="P31" s="7" t="inlineStr">
        <is>
          <t>PDF</t>
        </is>
      </c>
      <c r="S31" s="7" t="inlineStr">
        <is>
          <t>Record</t>
        </is>
      </c>
      <c r="U31" s="12" t="inlineStr">
        <is>
          <t>2026-10-20</t>
        </is>
      </c>
      <c r="V31" s="13" t="n"/>
    </row>
    <row r="32">
      <c r="A32" s="12" t="inlineStr">
        <is>
          <t>TB-000358</t>
        </is>
      </c>
      <c r="B32" s="12" t="inlineStr">
        <is>
          <t>Inscription Corpora: ASI, Epigraphia &amp; Colonial Series</t>
        </is>
      </c>
      <c r="C32" s="12" t="inlineStr">
        <is>
          <t>கல்வெட்டுத் தொகுதிகள்: இந்தியத் தொல்லியல் துறை</t>
        </is>
      </c>
      <c r="D32" s="13" t="n"/>
      <c r="E32" s="13" t="inlineStr">
        <is>
          <t>Annual Report on Epigraphy 1915</t>
        </is>
      </c>
      <c r="F32" s="13" t="n"/>
      <c r="G32" s="13" t="n"/>
      <c r="H32" s="12" t="n"/>
      <c r="I32" s="12" t="inlineStr">
        <is>
          <t>1896</t>
        </is>
      </c>
      <c r="J32" s="12" t="inlineStr">
        <is>
          <t>English</t>
        </is>
      </c>
      <c r="K32" s="12" t="inlineStr">
        <is>
          <t>Book</t>
        </is>
      </c>
      <c r="L32" s="12" t="n"/>
      <c r="M32" s="12" t="n"/>
      <c r="N32" s="12" t="inlineStr">
        <is>
          <t>Free to read</t>
        </is>
      </c>
      <c r="O32" s="7" t="inlineStr">
        <is>
          <t>Read</t>
        </is>
      </c>
      <c r="P32" s="7" t="inlineStr">
        <is>
          <t>PDF</t>
        </is>
      </c>
      <c r="Q32" s="7" t="inlineStr">
        <is>
          <t>4 more</t>
        </is>
      </c>
      <c r="S32" s="7" t="inlineStr">
        <is>
          <t>Record</t>
        </is>
      </c>
      <c r="T32" s="7" t="inlineStr">
        <is>
          <t>4 more</t>
        </is>
      </c>
      <c r="U32" s="12" t="inlineStr">
        <is>
          <t>2026-10-20</t>
        </is>
      </c>
      <c r="V32" s="13" t="inlineStr">
        <is>
          <t>Annual Report on Epigraphy 1915 - 1920</t>
        </is>
      </c>
    </row>
    <row r="33">
      <c r="A33" s="12" t="inlineStr">
        <is>
          <t>TB-001872</t>
        </is>
      </c>
      <c r="B33" s="12" t="inlineStr">
        <is>
          <t>Inscription Corpora: ASI, Epigraphia &amp; Colonial Series</t>
        </is>
      </c>
      <c r="C33" s="12" t="inlineStr">
        <is>
          <t>கல்வெட்டுத் தொகுதிகள்: இந்தியத் தொல்லியல் துறை</t>
        </is>
      </c>
      <c r="D33" s="13" t="n"/>
      <c r="E33" s="13" t="inlineStr">
        <is>
          <t>Epigraphia Indica and record of the Archæological Survey of India — 1896-1897</t>
        </is>
      </c>
      <c r="F33" s="13" t="n"/>
      <c r="G33" s="13" t="inlineStr">
        <is>
          <t>Office of the Supt. of Govt. Printing, India</t>
        </is>
      </c>
      <c r="H33" s="12" t="n"/>
      <c r="I33" s="12" t="inlineStr">
        <is>
          <t>1897</t>
        </is>
      </c>
      <c r="J33" s="12" t="inlineStr">
        <is>
          <t>English</t>
        </is>
      </c>
      <c r="K33" s="12" t="inlineStr">
        <is>
          <t>Book</t>
        </is>
      </c>
      <c r="L33" s="12" t="inlineStr">
        <is>
          <t>1896-1897</t>
        </is>
      </c>
      <c r="M33" s="12" t="n"/>
      <c r="N33" s="12" t="inlineStr">
        <is>
          <t>Free to read</t>
        </is>
      </c>
      <c r="O33" s="7" t="inlineStr">
        <is>
          <t>Read</t>
        </is>
      </c>
      <c r="S33" s="7" t="inlineStr">
        <is>
          <t>Record</t>
        </is>
      </c>
      <c r="U33" s="12" t="inlineStr">
        <is>
          <t>2026-10-20</t>
        </is>
      </c>
      <c r="V33" s="13" t="n"/>
    </row>
    <row r="34">
      <c r="A34" s="12" t="inlineStr">
        <is>
          <t>TB-001874</t>
        </is>
      </c>
      <c r="B34" s="12" t="inlineStr">
        <is>
          <t>Inscription Corpora: ASI, Epigraphia &amp; Colonial Series</t>
        </is>
      </c>
      <c r="C34" s="12" t="inlineStr">
        <is>
          <t>கல்வெட்டுத் தொகுதிகள்: இந்தியத் தொல்லியல் துறை</t>
        </is>
      </c>
      <c r="D34" s="13" t="n"/>
      <c r="E34" s="13" t="inlineStr">
        <is>
          <t>Epigraphia Indica, Vol. 4</t>
        </is>
      </c>
      <c r="F34" s="13" t="inlineStr">
        <is>
          <t>Hultzsch, E., Ed.</t>
        </is>
      </c>
      <c r="G34" s="13" t="inlineStr">
        <is>
          <t>Manager of Publications [etc</t>
        </is>
      </c>
      <c r="H34" s="12" t="n"/>
      <c r="I34" s="12" t="inlineStr">
        <is>
          <t>1897</t>
        </is>
      </c>
      <c r="J34" s="12" t="inlineStr">
        <is>
          <t>English</t>
        </is>
      </c>
      <c r="K34" s="12" t="inlineStr">
        <is>
          <t>Book</t>
        </is>
      </c>
      <c r="L34" s="12" t="n"/>
      <c r="M34" s="12" t="inlineStr">
        <is>
          <t>1020439637; 9781020439636</t>
        </is>
      </c>
      <c r="N34" s="12" t="inlineStr">
        <is>
          <t>Free to read</t>
        </is>
      </c>
      <c r="O34" s="7" t="inlineStr">
        <is>
          <t>Read</t>
        </is>
      </c>
      <c r="P34" s="7" t="inlineStr">
        <is>
          <t>PDF</t>
        </is>
      </c>
      <c r="Q34" s="7" t="inlineStr">
        <is>
          <t>8 more</t>
        </is>
      </c>
      <c r="S34" s="7" t="inlineStr">
        <is>
          <t>Record</t>
        </is>
      </c>
      <c r="T34" s="7" t="inlineStr">
        <is>
          <t>5 more</t>
        </is>
      </c>
      <c r="U34" s="12" t="inlineStr">
        <is>
          <t>2026-10-20</t>
        </is>
      </c>
      <c r="V34" s="13" t="inlineStr">
        <is>
          <t>Epigraphia Indica, Vol 4</t>
        </is>
      </c>
    </row>
    <row r="35">
      <c r="A35" s="12" t="inlineStr">
        <is>
          <t>TB-001859</t>
        </is>
      </c>
      <c r="B35" s="12" t="inlineStr">
        <is>
          <t>Inscription Corpora: ASI, Epigraphia &amp; Colonial Series</t>
        </is>
      </c>
      <c r="C35" s="12" t="inlineStr">
        <is>
          <t>கல்வெட்டுத் தொகுதிகள்: இந்தியத் தொல்லியல் துறை</t>
        </is>
      </c>
      <c r="D35" s="13" t="n"/>
      <c r="E35" s="13" t="inlineStr">
        <is>
          <t>Epigraphia Carnatica, Vol. 4, Part 2</t>
        </is>
      </c>
      <c r="F35" s="13" t="inlineStr">
        <is>
          <t>Rhea Ben</t>
        </is>
      </c>
      <c r="G35" s="13" t="inlineStr">
        <is>
          <t>Mysore Government Press (Bangalore)</t>
        </is>
      </c>
      <c r="H35" s="12" t="n"/>
      <c r="I35" s="12" t="inlineStr">
        <is>
          <t>1898</t>
        </is>
      </c>
      <c r="J35" s="12" t="inlineStr">
        <is>
          <t>San</t>
        </is>
      </c>
      <c r="K35" s="12" t="inlineStr">
        <is>
          <t>Book</t>
        </is>
      </c>
      <c r="L35" s="12" t="n"/>
      <c r="M35" s="12" t="n"/>
      <c r="N35" s="12" t="inlineStr">
        <is>
          <t>Free to read</t>
        </is>
      </c>
      <c r="O35" s="7" t="inlineStr">
        <is>
          <t>Read</t>
        </is>
      </c>
      <c r="P35" s="7" t="inlineStr">
        <is>
          <t>PDF</t>
        </is>
      </c>
      <c r="Q35" s="7" t="inlineStr">
        <is>
          <t>4 more</t>
        </is>
      </c>
      <c r="S35" s="7" t="inlineStr">
        <is>
          <t>Record</t>
        </is>
      </c>
      <c r="T35" s="7" t="inlineStr">
        <is>
          <t>4 more</t>
        </is>
      </c>
      <c r="U35" s="12" t="inlineStr">
        <is>
          <t>2026-10-20</t>
        </is>
      </c>
      <c r="V35" s="13" t="inlineStr">
        <is>
          <t>'Epigraphia Carnatica - Vol-4-Part-2'</t>
        </is>
      </c>
    </row>
    <row r="36">
      <c r="A36" s="12" t="inlineStr">
        <is>
          <t>TB-001852</t>
        </is>
      </c>
      <c r="B36" s="12" t="inlineStr">
        <is>
          <t>Inscription Corpora: ASI, Epigraphia &amp; Colonial Series</t>
        </is>
      </c>
      <c r="C36" s="12" t="inlineStr">
        <is>
          <t>கல்வெட்டுத் தொகுதிகள்: இந்தியத் தொல்லியல் துறை</t>
        </is>
      </c>
      <c r="D36" s="13" t="n"/>
      <c r="E36" s="13" t="inlineStr">
        <is>
          <t>Epigraphia Indica, Vol. 5</t>
        </is>
      </c>
      <c r="F36" s="13" t="inlineStr">
        <is>
          <t>Hultzsch,e. Ed.</t>
        </is>
      </c>
      <c r="G36" s="13" t="inlineStr">
        <is>
          <t>Office of the Supt. of Govt. Printing, India</t>
        </is>
      </c>
      <c r="H36" s="12" t="n"/>
      <c r="I36" s="12" t="inlineStr">
        <is>
          <t>1899</t>
        </is>
      </c>
      <c r="J36" s="12" t="inlineStr">
        <is>
          <t>English</t>
        </is>
      </c>
      <c r="K36" s="12" t="inlineStr">
        <is>
          <t>Book</t>
        </is>
      </c>
      <c r="L36" s="12" t="n"/>
      <c r="M36" s="12" t="n"/>
      <c r="N36" s="12" t="inlineStr">
        <is>
          <t>Free to read</t>
        </is>
      </c>
      <c r="O36" s="7" t="inlineStr">
        <is>
          <t>Read</t>
        </is>
      </c>
      <c r="P36" s="7" t="inlineStr">
        <is>
          <t>PDF</t>
        </is>
      </c>
      <c r="Q36" s="7" t="inlineStr">
        <is>
          <t>8 more</t>
        </is>
      </c>
      <c r="S36" s="7" t="inlineStr">
        <is>
          <t>Record</t>
        </is>
      </c>
      <c r="T36" s="7" t="inlineStr">
        <is>
          <t>5 more</t>
        </is>
      </c>
      <c r="U36" s="12" t="inlineStr">
        <is>
          <t>2026-10-20</t>
        </is>
      </c>
      <c r="V36" s="13" t="inlineStr">
        <is>
          <t>Jangamwadi Math Collection, 'Epigraphia Indica Vol. 5 Ed. by E. Hultzsch 1898-99 - Government of India Press'</t>
        </is>
      </c>
    </row>
    <row r="37">
      <c r="A37" s="12" t="inlineStr">
        <is>
          <t>TB-000016</t>
        </is>
      </c>
      <c r="B37" s="12" t="inlineStr">
        <is>
          <t>Inscription Corpora: ASI, Epigraphia &amp; Colonial Series</t>
        </is>
      </c>
      <c r="C37" s="12" t="inlineStr">
        <is>
          <t>கல்வெட்டுத் தொகுதிகள்: இந்தியத் தொல்லியல் துறை</t>
        </is>
      </c>
      <c r="D37" s="13" t="n"/>
      <c r="E37" s="13" t="inlineStr">
        <is>
          <t>South Indian Inscriptions, Vol. 3</t>
        </is>
      </c>
      <c r="F37" s="13" t="inlineStr">
        <is>
          <t>E. Hultzsch; H. Krishna Sastri</t>
        </is>
      </c>
      <c r="G37" s="13" t="inlineStr">
        <is>
          <t>Archaeological Survey of India</t>
        </is>
      </c>
      <c r="H37" s="12" t="inlineStr">
        <is>
          <t>Madras</t>
        </is>
      </c>
      <c r="I37" s="12" t="inlineStr">
        <is>
          <t>1899-1929</t>
        </is>
      </c>
      <c r="J37" s="12" t="inlineStr">
        <is>
          <t>English</t>
        </is>
      </c>
      <c r="K37" s="12" t="inlineStr">
        <is>
          <t>Book</t>
        </is>
      </c>
      <c r="L37" s="12" t="inlineStr">
        <is>
          <t>SII Vol. III (Parts I–IV)</t>
        </is>
      </c>
      <c r="M37" s="12" t="n"/>
      <c r="N37" s="12" t="inlineStr">
        <is>
          <t>Free to read</t>
        </is>
      </c>
      <c r="O37" s="7" t="inlineStr">
        <is>
          <t>Read</t>
        </is>
      </c>
      <c r="P37" s="7" t="inlineStr">
        <is>
          <t>PDF</t>
        </is>
      </c>
      <c r="Q37" s="7" t="inlineStr">
        <is>
          <t>8 more</t>
        </is>
      </c>
      <c r="S37" s="7" t="inlineStr">
        <is>
          <t>Record</t>
        </is>
      </c>
      <c r="T37" s="7" t="inlineStr">
        <is>
          <t>5 more</t>
        </is>
      </c>
      <c r="U37" s="12" t="inlineStr">
        <is>
          <t>2026-10-20</t>
        </is>
      </c>
      <c r="V37" s="13" t="inlineStr">
        <is>
          <t>Ukkal, Melpadi, Karuvur etc.; early Chola records and copper plates.</t>
        </is>
      </c>
    </row>
    <row r="38">
      <c r="A38" s="12" t="inlineStr">
        <is>
          <t>TB-000351</t>
        </is>
      </c>
      <c r="B38" s="12" t="inlineStr">
        <is>
          <t>Inscription Corpora: ASI, Epigraphia &amp; Colonial Series</t>
        </is>
      </c>
      <c r="C38" s="12" t="inlineStr">
        <is>
          <t>கல்வெட்டுத் தொகுதிகள்: இந்தியத் தொல்லியல் துறை</t>
        </is>
      </c>
      <c r="D38" s="13" t="n"/>
      <c r="E38" s="13" t="inlineStr">
        <is>
          <t>South Indian Inscriptions, Vol. 3, Part 1</t>
        </is>
      </c>
      <c r="F38" s="13" t="inlineStr">
        <is>
          <t>Hultzsch, E. Ed.</t>
        </is>
      </c>
      <c r="G38" s="13" t="inlineStr">
        <is>
          <t>Archaeological Survey of India</t>
        </is>
      </c>
      <c r="H38" s="12" t="inlineStr">
        <is>
          <t>Director General</t>
        </is>
      </c>
      <c r="I38" s="12" t="inlineStr">
        <is>
          <t>1899</t>
        </is>
      </c>
      <c r="J38" s="12" t="inlineStr">
        <is>
          <t>English</t>
        </is>
      </c>
      <c r="K38" s="12" t="inlineStr">
        <is>
          <t>Book</t>
        </is>
      </c>
      <c r="L38" s="12" t="inlineStr">
        <is>
          <t>v.3 pt.1-2</t>
        </is>
      </c>
      <c r="M38" s="12" t="n"/>
      <c r="N38" s="12" t="inlineStr">
        <is>
          <t>Free to read</t>
        </is>
      </c>
      <c r="O38" s="7" t="inlineStr">
        <is>
          <t>Read</t>
        </is>
      </c>
      <c r="P38" s="7" t="inlineStr">
        <is>
          <t>PDF</t>
        </is>
      </c>
      <c r="Q38" s="7" t="inlineStr">
        <is>
          <t>6 more</t>
        </is>
      </c>
      <c r="S38" s="7" t="inlineStr">
        <is>
          <t>Record</t>
        </is>
      </c>
      <c r="T38" s="7" t="inlineStr">
        <is>
          <t>5 more</t>
        </is>
      </c>
      <c r="U38" s="12" t="inlineStr">
        <is>
          <t>2026-10-20</t>
        </is>
      </c>
      <c r="V38" s="13" t="inlineStr">
        <is>
          <t>Subject: The Arts, Architecture Source URL: URL Bookheadno: IV/109 Bookid: 3724 Creator: Hultzsch, E. Ed. Disk_Name: WBSL-CDAC-0210 Filename: South-Indian Inscriptions Vol. 3 Part 1 Keywords: Tamil Inscriptions, The Cave</t>
        </is>
      </c>
    </row>
    <row r="39">
      <c r="A39" s="12" t="inlineStr">
        <is>
          <t>TB-001884</t>
        </is>
      </c>
      <c r="B39" s="12" t="inlineStr">
        <is>
          <t>Inscription Corpora: ASI, Epigraphia &amp; Colonial Series</t>
        </is>
      </c>
      <c r="C39" s="12" t="inlineStr">
        <is>
          <t>கல்வெட்டுத் தொகுதிகள்: இந்தியத் தொல்லியல் துறை</t>
        </is>
      </c>
      <c r="D39" s="13" t="n"/>
      <c r="E39" s="13" t="inlineStr">
        <is>
          <t>Epigraphia Carnatica, Vol. 6</t>
        </is>
      </c>
      <c r="F39" s="13" t="inlineStr">
        <is>
          <t>Mysore (India : State). Archaeological Department</t>
        </is>
      </c>
      <c r="G39" s="13" t="inlineStr">
        <is>
          <t>Kannaḍa Adhyayana Saṃsthe, Maisūru Viśvavidyānilaya</t>
        </is>
      </c>
      <c r="H39" s="12" t="n"/>
      <c r="I39" s="12" t="inlineStr">
        <is>
          <t>1901</t>
        </is>
      </c>
      <c r="J39" s="12" t="inlineStr">
        <is>
          <t>Kan</t>
        </is>
      </c>
      <c r="K39" s="12" t="inlineStr">
        <is>
          <t>Book</t>
        </is>
      </c>
      <c r="L39" s="12" t="inlineStr">
        <is>
          <t>v.6</t>
        </is>
      </c>
      <c r="M39" s="12" t="n"/>
      <c r="N39" s="12" t="inlineStr">
        <is>
          <t>Free to read</t>
        </is>
      </c>
      <c r="O39" s="7" t="inlineStr">
        <is>
          <t>Read</t>
        </is>
      </c>
      <c r="P39" s="7" t="inlineStr">
        <is>
          <t>PDF</t>
        </is>
      </c>
      <c r="Q39" s="7" t="inlineStr">
        <is>
          <t>3 more</t>
        </is>
      </c>
      <c r="S39" s="7" t="inlineStr">
        <is>
          <t>Record</t>
        </is>
      </c>
      <c r="T39" s="7" t="inlineStr">
        <is>
          <t>4 more</t>
        </is>
      </c>
      <c r="U39" s="12" t="inlineStr">
        <is>
          <t>2026-10-20</t>
        </is>
      </c>
      <c r="V39" s="13" t="n"/>
    </row>
    <row r="40">
      <c r="A40" s="12" t="inlineStr">
        <is>
          <t>TB-001883</t>
        </is>
      </c>
      <c r="B40" s="12" t="inlineStr">
        <is>
          <t>Inscription Corpora: ASI, Epigraphia &amp; Colonial Series</t>
        </is>
      </c>
      <c r="C40" s="12" t="inlineStr">
        <is>
          <t>கல்வெட்டுத் தொகுதிகள்: இந்தியத் தொல்லியல் துறை</t>
        </is>
      </c>
      <c r="D40" s="13" t="n"/>
      <c r="E40" s="13" t="inlineStr">
        <is>
          <t>Epigraphia Carnatica, Vol. 6, Part 1</t>
        </is>
      </c>
      <c r="F40" s="13" t="inlineStr">
        <is>
          <t>m kamalakannan</t>
        </is>
      </c>
      <c r="G40" s="13" t="n"/>
      <c r="H40" s="12" t="n"/>
      <c r="I40" s="12" t="inlineStr">
        <is>
          <t>1901</t>
        </is>
      </c>
      <c r="J40" s="12" t="inlineStr">
        <is>
          <t>English</t>
        </is>
      </c>
      <c r="K40" s="12" t="inlineStr">
        <is>
          <t>Book</t>
        </is>
      </c>
      <c r="L40" s="12" t="n"/>
      <c r="M40" s="12" t="n"/>
      <c r="N40" s="12" t="inlineStr">
        <is>
          <t>Free to read</t>
        </is>
      </c>
      <c r="O40" s="7" t="inlineStr">
        <is>
          <t>Read</t>
        </is>
      </c>
      <c r="P40" s="7" t="inlineStr">
        <is>
          <t>PDF</t>
        </is>
      </c>
      <c r="S40" s="7" t="inlineStr">
        <is>
          <t>Record</t>
        </is>
      </c>
      <c r="U40" s="12" t="inlineStr">
        <is>
          <t>2026-10-20</t>
        </is>
      </c>
      <c r="V40" s="13" t="inlineStr">
        <is>
          <t>Epigraphia Carnatica Vol 6 Part 1 Kadur</t>
        </is>
      </c>
    </row>
    <row r="41">
      <c r="A41" s="12" t="inlineStr">
        <is>
          <t>TB-001882</t>
        </is>
      </c>
      <c r="B41" s="12" t="inlineStr">
        <is>
          <t>Inscription Corpora: ASI, Epigraphia &amp; Colonial Series</t>
        </is>
      </c>
      <c r="C41" s="12" t="inlineStr">
        <is>
          <t>கல்வெட்டுத் தொகுதிகள்: இந்தியத் தொல்லியல் துறை</t>
        </is>
      </c>
      <c r="D41" s="13" t="n"/>
      <c r="E41" s="13" t="inlineStr">
        <is>
          <t>Epigraphia Indica, Vol. 6</t>
        </is>
      </c>
      <c r="F41" s="13" t="inlineStr">
        <is>
          <t>E.hultzsch</t>
        </is>
      </c>
      <c r="G41" s="13" t="inlineStr">
        <is>
          <t>Manager of Publications [etc</t>
        </is>
      </c>
      <c r="H41" s="12" t="n"/>
      <c r="I41" s="12" t="inlineStr">
        <is>
          <t>1901</t>
        </is>
      </c>
      <c r="J41" s="12" t="inlineStr">
        <is>
          <t>English</t>
        </is>
      </c>
      <c r="K41" s="12" t="inlineStr">
        <is>
          <t>Book</t>
        </is>
      </c>
      <c r="L41" s="12" t="n"/>
      <c r="M41" s="12" t="inlineStr">
        <is>
          <t>9781021010377; 1021010375</t>
        </is>
      </c>
      <c r="N41" s="12" t="inlineStr">
        <is>
          <t>Free to read</t>
        </is>
      </c>
      <c r="O41" s="7" t="inlineStr">
        <is>
          <t>Read</t>
        </is>
      </c>
      <c r="P41" s="7" t="inlineStr">
        <is>
          <t>PDF</t>
        </is>
      </c>
      <c r="Q41" s="7" t="inlineStr">
        <is>
          <t>8 more</t>
        </is>
      </c>
      <c r="S41" s="7" t="inlineStr">
        <is>
          <t>Record</t>
        </is>
      </c>
      <c r="T41" s="7" t="inlineStr">
        <is>
          <t>5 more</t>
        </is>
      </c>
      <c r="U41" s="12" t="inlineStr">
        <is>
          <t>2026-10-20</t>
        </is>
      </c>
      <c r="V41" s="13" t="inlineStr">
        <is>
          <t>Epigraphia Indica, Volume 6</t>
        </is>
      </c>
    </row>
    <row r="42">
      <c r="A42" s="12" t="inlineStr">
        <is>
          <t>TB-001888</t>
        </is>
      </c>
      <c r="B42" s="12" t="inlineStr">
        <is>
          <t>Inscription Corpora: ASI, Epigraphia &amp; Colonial Series</t>
        </is>
      </c>
      <c r="C42" s="12" t="inlineStr">
        <is>
          <t>கல்வெட்டுத் தொகுதிகள்: இந்தியத் தொல்லியல் துறை</t>
        </is>
      </c>
      <c r="D42" s="13" t="n"/>
      <c r="E42" s="13" t="inlineStr">
        <is>
          <t>Annual Report on Epigraphy 1920</t>
        </is>
      </c>
      <c r="F42" s="13" t="n"/>
      <c r="G42" s="13" t="n"/>
      <c r="H42" s="12" t="n"/>
      <c r="I42" s="12" t="inlineStr">
        <is>
          <t>1902</t>
        </is>
      </c>
      <c r="J42" s="12" t="inlineStr">
        <is>
          <t>San</t>
        </is>
      </c>
      <c r="K42" s="12" t="inlineStr">
        <is>
          <t>Book</t>
        </is>
      </c>
      <c r="L42" s="12" t="n"/>
      <c r="M42" s="12" t="n"/>
      <c r="N42" s="12" t="inlineStr">
        <is>
          <t>Free to read</t>
        </is>
      </c>
      <c r="O42" s="7" t="inlineStr">
        <is>
          <t>Read</t>
        </is>
      </c>
      <c r="P42" s="7" t="inlineStr">
        <is>
          <t>PDF</t>
        </is>
      </c>
      <c r="Q42" s="7" t="inlineStr">
        <is>
          <t>1 more</t>
        </is>
      </c>
      <c r="S42" s="7" t="inlineStr">
        <is>
          <t>Record</t>
        </is>
      </c>
      <c r="T42" s="7" t="inlineStr">
        <is>
          <t>1 more</t>
        </is>
      </c>
      <c r="U42" s="12" t="inlineStr">
        <is>
          <t>2026-10-20</t>
        </is>
      </c>
      <c r="V42" s="13" t="inlineStr">
        <is>
          <t>'Annual report on epigraphy 1920-25'</t>
        </is>
      </c>
    </row>
    <row r="43">
      <c r="A43" s="12" t="inlineStr">
        <is>
          <t>TB-001889</t>
        </is>
      </c>
      <c r="B43" s="12" t="inlineStr">
        <is>
          <t>Inscription Corpora: ASI, Epigraphia &amp; Colonial Series</t>
        </is>
      </c>
      <c r="C43" s="12" t="inlineStr">
        <is>
          <t>கல்வெட்டுத் தொகுதிகள்: இந்தியத் தொல்லியல் துறை</t>
        </is>
      </c>
      <c r="D43" s="13" t="n"/>
      <c r="E43" s="13" t="inlineStr">
        <is>
          <t>Epigraphia Carnatica, Vol. 5, Part 1</t>
        </is>
      </c>
      <c r="F43" s="13" t="inlineStr">
        <is>
          <t>Mysore (India : State). Archaeological Department</t>
        </is>
      </c>
      <c r="G43" s="13" t="inlineStr">
        <is>
          <t>Mysore Govt. Central Press</t>
        </is>
      </c>
      <c r="H43" s="12" t="n"/>
      <c r="I43" s="12" t="inlineStr">
        <is>
          <t>1902</t>
        </is>
      </c>
      <c r="J43" s="12" t="inlineStr">
        <is>
          <t>English</t>
        </is>
      </c>
      <c r="K43" s="12" t="inlineStr">
        <is>
          <t>Book</t>
        </is>
      </c>
      <c r="L43" s="12" t="inlineStr">
        <is>
          <t>v.5:pt.1-A</t>
        </is>
      </c>
      <c r="M43" s="12" t="n"/>
      <c r="N43" s="12" t="inlineStr">
        <is>
          <t>Free to read</t>
        </is>
      </c>
      <c r="O43" s="7" t="inlineStr">
        <is>
          <t>Read</t>
        </is>
      </c>
      <c r="P43" s="7" t="inlineStr">
        <is>
          <t>PDF</t>
        </is>
      </c>
      <c r="Q43" s="7" t="inlineStr">
        <is>
          <t>2 more</t>
        </is>
      </c>
      <c r="S43" s="7" t="inlineStr">
        <is>
          <t>Record</t>
        </is>
      </c>
      <c r="T43" s="7" t="inlineStr">
        <is>
          <t>2 more</t>
        </is>
      </c>
      <c r="U43" s="12" t="inlineStr">
        <is>
          <t>2026-10-20</t>
        </is>
      </c>
      <c r="V43" s="13" t="n"/>
    </row>
    <row r="44">
      <c r="A44" s="12" t="inlineStr">
        <is>
          <t>TB-001890</t>
        </is>
      </c>
      <c r="B44" s="12" t="inlineStr">
        <is>
          <t>Inscription Corpora: ASI, Epigraphia &amp; Colonial Series</t>
        </is>
      </c>
      <c r="C44" s="12" t="inlineStr">
        <is>
          <t>கல்வெட்டுத் தொகுதிகள்: இந்தியத் தொல்லியல் துறை</t>
        </is>
      </c>
      <c r="D44" s="13" t="n"/>
      <c r="E44" s="13" t="inlineStr">
        <is>
          <t>Epigraphia Carnatica, Vol. 5, Part 2</t>
        </is>
      </c>
      <c r="F44" s="13" t="inlineStr">
        <is>
          <t>Mysore (India : State). Archaeological Department</t>
        </is>
      </c>
      <c r="G44" s="13" t="inlineStr">
        <is>
          <t>Mysore Govt. Central Press</t>
        </is>
      </c>
      <c r="H44" s="12" t="n"/>
      <c r="I44" s="12" t="inlineStr">
        <is>
          <t>1902</t>
        </is>
      </c>
      <c r="J44" s="12" t="inlineStr">
        <is>
          <t>English</t>
        </is>
      </c>
      <c r="K44" s="12" t="inlineStr">
        <is>
          <t>Book</t>
        </is>
      </c>
      <c r="L44" s="12" t="inlineStr">
        <is>
          <t>v.5:pt.2 (1902)</t>
        </is>
      </c>
      <c r="M44" s="12" t="n"/>
      <c r="N44" s="12" t="inlineStr">
        <is>
          <t>Free to read</t>
        </is>
      </c>
      <c r="O44" s="7" t="inlineStr">
        <is>
          <t>Read</t>
        </is>
      </c>
      <c r="P44" s="7" t="inlineStr">
        <is>
          <t>PDF</t>
        </is>
      </c>
      <c r="Q44" s="7" t="inlineStr">
        <is>
          <t>2 more</t>
        </is>
      </c>
      <c r="S44" s="7" t="inlineStr">
        <is>
          <t>Record</t>
        </is>
      </c>
      <c r="T44" s="7" t="inlineStr">
        <is>
          <t>2 more</t>
        </is>
      </c>
      <c r="U44" s="12" t="inlineStr">
        <is>
          <t>2026-10-20</t>
        </is>
      </c>
      <c r="V44" s="13" t="n"/>
    </row>
    <row r="45">
      <c r="A45" s="12" t="inlineStr">
        <is>
          <t>TB-001893</t>
        </is>
      </c>
      <c r="B45" s="12" t="inlineStr">
        <is>
          <t>Inscription Corpora: ASI, Epigraphia &amp; Colonial Series</t>
        </is>
      </c>
      <c r="C45" s="12" t="inlineStr">
        <is>
          <t>கல்வெட்டுத் தொகுதிகள்: இந்தியத் தொல்லியல் துறை</t>
        </is>
      </c>
      <c r="D45" s="13" t="n"/>
      <c r="E45" s="13" t="inlineStr">
        <is>
          <t>Epigraphia Carnatica, Vol. 7, Part 1</t>
        </is>
      </c>
      <c r="F45" s="13" t="inlineStr">
        <is>
          <t>Mysore, Archaeological Department; Rice, B. Lewis</t>
        </is>
      </c>
      <c r="G45" s="13" t="inlineStr">
        <is>
          <t>Mysore Government Central Press</t>
        </is>
      </c>
      <c r="H45" s="12" t="n"/>
      <c r="I45" s="12" t="inlineStr">
        <is>
          <t>1902</t>
        </is>
      </c>
      <c r="J45" s="12" t="inlineStr">
        <is>
          <t>English</t>
        </is>
      </c>
      <c r="K45" s="12" t="inlineStr">
        <is>
          <t>Book</t>
        </is>
      </c>
      <c r="L45" s="12" t="n"/>
      <c r="M45" s="12" t="n"/>
      <c r="N45" s="12" t="inlineStr">
        <is>
          <t>Free to read</t>
        </is>
      </c>
      <c r="O45" s="7" t="inlineStr">
        <is>
          <t>Read</t>
        </is>
      </c>
      <c r="P45" s="7" t="inlineStr">
        <is>
          <t>PDF</t>
        </is>
      </c>
      <c r="S45" s="7" t="inlineStr">
        <is>
          <t>Record</t>
        </is>
      </c>
      <c r="U45" s="12" t="inlineStr">
        <is>
          <t>2026-10-20</t>
        </is>
      </c>
      <c r="V45" s="13" t="n"/>
    </row>
    <row r="46">
      <c r="A46" s="12" t="inlineStr">
        <is>
          <t>TB-001894</t>
        </is>
      </c>
      <c r="B46" s="12" t="inlineStr">
        <is>
          <t>Inscription Corpora: ASI, Epigraphia &amp; Colonial Series</t>
        </is>
      </c>
      <c r="C46" s="12" t="inlineStr">
        <is>
          <t>கல்வெட்டுத் தொகுதிகள்: இந்தியத் தொல்லியல் துறை</t>
        </is>
      </c>
      <c r="D46" s="13" t="n"/>
      <c r="E46" s="13" t="inlineStr">
        <is>
          <t>Epigraphia Indica, Vol. 7</t>
        </is>
      </c>
      <c r="F46" s="13" t="inlineStr">
        <is>
          <t>E.hultzsch</t>
        </is>
      </c>
      <c r="G46" s="13" t="inlineStr">
        <is>
          <t>The director general archaeological survey of india</t>
        </is>
      </c>
      <c r="H46" s="12" t="n"/>
      <c r="I46" s="12" t="inlineStr">
        <is>
          <t>1902</t>
        </is>
      </c>
      <c r="J46" s="12" t="inlineStr">
        <is>
          <t>English</t>
        </is>
      </c>
      <c r="K46" s="12" t="inlineStr">
        <is>
          <t>Book</t>
        </is>
      </c>
      <c r="L46" s="12" t="n"/>
      <c r="M46" s="12" t="n"/>
      <c r="N46" s="12" t="inlineStr">
        <is>
          <t>Free to read</t>
        </is>
      </c>
      <c r="O46" s="7" t="inlineStr">
        <is>
          <t>Read</t>
        </is>
      </c>
      <c r="P46" s="7" t="inlineStr">
        <is>
          <t>PDF</t>
        </is>
      </c>
      <c r="Q46" s="7" t="inlineStr">
        <is>
          <t>8 more</t>
        </is>
      </c>
      <c r="S46" s="7" t="inlineStr">
        <is>
          <t>Record</t>
        </is>
      </c>
      <c r="T46" s="7" t="inlineStr">
        <is>
          <t>5 more</t>
        </is>
      </c>
      <c r="U46" s="12" t="inlineStr">
        <is>
          <t>2026-10-20</t>
        </is>
      </c>
      <c r="V46" s="13" t="inlineStr">
        <is>
          <t>'Epigraphia Indica Vol 7'</t>
        </is>
      </c>
    </row>
    <row r="47">
      <c r="A47" s="12" t="inlineStr">
        <is>
          <t>TB-001895</t>
        </is>
      </c>
      <c r="B47" s="12" t="inlineStr">
        <is>
          <t>Inscription Corpora: ASI, Epigraphia &amp; Colonial Series</t>
        </is>
      </c>
      <c r="C47" s="12" t="inlineStr">
        <is>
          <t>கல்வெட்டுத் தொகுதிகள்: இந்தியத் தொல்லியல் துறை</t>
        </is>
      </c>
      <c r="D47" s="13" t="n"/>
      <c r="E47" s="13" t="inlineStr">
        <is>
          <t>Epigraphia Carnatica, Vol. 11</t>
        </is>
      </c>
      <c r="F47" s="13" t="inlineStr">
        <is>
          <t>Mysore (India : State). Archaeological Department</t>
        </is>
      </c>
      <c r="G47" s="13" t="inlineStr">
        <is>
          <t>Kannaḍa Adhyayana Saṃsthe, Maisūru Viśvavidyānilaya</t>
        </is>
      </c>
      <c r="H47" s="12" t="n"/>
      <c r="I47" s="12" t="inlineStr">
        <is>
          <t>1903</t>
        </is>
      </c>
      <c r="J47" s="12" t="inlineStr">
        <is>
          <t>Kan</t>
        </is>
      </c>
      <c r="K47" s="12" t="inlineStr">
        <is>
          <t>Book</t>
        </is>
      </c>
      <c r="L47" s="12" t="inlineStr">
        <is>
          <t>v.11</t>
        </is>
      </c>
      <c r="M47" s="12" t="n"/>
      <c r="N47" s="12" t="inlineStr">
        <is>
          <t>Free to read</t>
        </is>
      </c>
      <c r="O47" s="7" t="inlineStr">
        <is>
          <t>Read</t>
        </is>
      </c>
      <c r="P47" s="7" t="inlineStr">
        <is>
          <t>PDF</t>
        </is>
      </c>
      <c r="Q47" s="7" t="inlineStr">
        <is>
          <t>3 more</t>
        </is>
      </c>
      <c r="S47" s="7" t="inlineStr">
        <is>
          <t>Record</t>
        </is>
      </c>
      <c r="T47" s="7" t="inlineStr">
        <is>
          <t>4 more</t>
        </is>
      </c>
      <c r="U47" s="12" t="inlineStr">
        <is>
          <t>2026-10-20</t>
        </is>
      </c>
      <c r="V47" s="13" t="inlineStr">
        <is>
          <t>Epigraphia Carnatica</t>
        </is>
      </c>
    </row>
    <row r="48">
      <c r="A48" s="12" t="inlineStr">
        <is>
          <t>TB-002416</t>
        </is>
      </c>
      <c r="B48" s="12" t="inlineStr">
        <is>
          <t>Inscription Corpora: ASI, Epigraphia &amp; Colonial Series</t>
        </is>
      </c>
      <c r="C48" s="12" t="inlineStr">
        <is>
          <t>கல்வெட்டுத் தொகுதிகள்: இந்தியத் தொல்லியல் துறை</t>
        </is>
      </c>
      <c r="D48" s="13" t="n"/>
      <c r="E48" s="13" t="inlineStr">
        <is>
          <t>Epigraphia Carnatica, Vol. 8, Part 1</t>
        </is>
      </c>
      <c r="F48" s="13" t="inlineStr">
        <is>
          <t>Mysore (India : State). Archaeological Department</t>
        </is>
      </c>
      <c r="G48" s="13" t="inlineStr">
        <is>
          <t>Mysore Govt. Central Press</t>
        </is>
      </c>
      <c r="H48" s="12" t="n"/>
      <c r="I48" s="12" t="inlineStr">
        <is>
          <t>1904</t>
        </is>
      </c>
      <c r="J48" s="12" t="inlineStr">
        <is>
          <t>English</t>
        </is>
      </c>
      <c r="K48" s="12" t="inlineStr">
        <is>
          <t>Book</t>
        </is>
      </c>
      <c r="L48" s="12" t="inlineStr">
        <is>
          <t>v.8:pt.1 (1904)</t>
        </is>
      </c>
      <c r="M48" s="12" t="n"/>
      <c r="N48" s="12" t="inlineStr">
        <is>
          <t>Free (USA only)</t>
        </is>
      </c>
      <c r="O48" s="7" t="inlineStr">
        <is>
          <t>Read</t>
        </is>
      </c>
      <c r="S48" s="7" t="inlineStr">
        <is>
          <t>Record</t>
        </is>
      </c>
      <c r="U48" s="12" t="inlineStr">
        <is>
          <t>2026-10-20</t>
        </is>
      </c>
      <c r="V48" s="13" t="n"/>
    </row>
    <row r="49">
      <c r="A49" s="12" t="inlineStr">
        <is>
          <t>TB-001901</t>
        </is>
      </c>
      <c r="B49" s="12" t="inlineStr">
        <is>
          <t>Inscription Corpora: ASI, Epigraphia &amp; Colonial Series</t>
        </is>
      </c>
      <c r="C49" s="12" t="inlineStr">
        <is>
          <t>கல்வெட்டுத் தொகுதிகள்: இந்தியத் தொல்லியல் துறை</t>
        </is>
      </c>
      <c r="D49" s="13" t="n"/>
      <c r="E49" s="13" t="inlineStr">
        <is>
          <t>Epigraphia Carnatica, Vol. 8, Part 2</t>
        </is>
      </c>
      <c r="F49" s="13" t="inlineStr">
        <is>
          <t>Mysore (India : State). Archaeological Department</t>
        </is>
      </c>
      <c r="G49" s="13" t="inlineStr">
        <is>
          <t>Mysore Govt. Central Press</t>
        </is>
      </c>
      <c r="H49" s="12" t="n"/>
      <c r="I49" s="12" t="inlineStr">
        <is>
          <t>1904</t>
        </is>
      </c>
      <c r="J49" s="12" t="inlineStr">
        <is>
          <t>English</t>
        </is>
      </c>
      <c r="K49" s="12" t="inlineStr">
        <is>
          <t>Book</t>
        </is>
      </c>
      <c r="L49" s="12" t="inlineStr">
        <is>
          <t>v.8:pt.2 (1904)</t>
        </is>
      </c>
      <c r="M49" s="12" t="inlineStr">
        <is>
          <t>9781021555922; 9781377147680</t>
        </is>
      </c>
      <c r="N49" s="12" t="inlineStr">
        <is>
          <t>Free to read</t>
        </is>
      </c>
      <c r="O49" s="7" t="inlineStr">
        <is>
          <t>Read</t>
        </is>
      </c>
      <c r="P49" s="7" t="inlineStr">
        <is>
          <t>PDF</t>
        </is>
      </c>
      <c r="Q49" s="7" t="inlineStr">
        <is>
          <t>2 more</t>
        </is>
      </c>
      <c r="S49" s="7" t="inlineStr">
        <is>
          <t>Record</t>
        </is>
      </c>
      <c r="T49" s="7" t="inlineStr">
        <is>
          <t>3 more</t>
        </is>
      </c>
      <c r="U49" s="12" t="inlineStr">
        <is>
          <t>2026-10-20</t>
        </is>
      </c>
      <c r="V49" s="13" t="n"/>
    </row>
    <row r="50">
      <c r="A50" s="12" t="inlineStr">
        <is>
          <t>TB-001947</t>
        </is>
      </c>
      <c r="B50" s="12" t="inlineStr">
        <is>
          <t>Inscription Corpora: ASI, Epigraphia &amp; Colonial Series</t>
        </is>
      </c>
      <c r="C50" s="12" t="inlineStr">
        <is>
          <t>கல்வெட்டுத் தொகுதிகள்: இந்தியத் தொல்லியல் துறை</t>
        </is>
      </c>
      <c r="D50" s="13" t="n"/>
      <c r="E50" s="13" t="inlineStr">
        <is>
          <t>Epigraphia zeylanica : being lithic and other inscriptions of Ceylon — v.1 1904/1912</t>
        </is>
      </c>
      <c r="F50" s="13" t="n"/>
      <c r="G50" s="13" t="inlineStr">
        <is>
          <t>Published for the Government of Ceylon by H. Frowde</t>
        </is>
      </c>
      <c r="H50" s="12" t="n"/>
      <c r="I50" s="12" t="inlineStr">
        <is>
          <t>1904</t>
        </is>
      </c>
      <c r="J50" s="12" t="inlineStr">
        <is>
          <t>English</t>
        </is>
      </c>
      <c r="K50" s="12" t="inlineStr">
        <is>
          <t>Book</t>
        </is>
      </c>
      <c r="L50" s="12" t="inlineStr">
        <is>
          <t>v.1 1904/1912</t>
        </is>
      </c>
      <c r="M50" s="12" t="n"/>
      <c r="N50" s="12" t="inlineStr">
        <is>
          <t>Free (USA only)</t>
        </is>
      </c>
      <c r="O50" s="7" t="inlineStr">
        <is>
          <t>Read</t>
        </is>
      </c>
      <c r="Q50" s="7" t="inlineStr">
        <is>
          <t>2 more</t>
        </is>
      </c>
      <c r="S50" s="7" t="inlineStr">
        <is>
          <t>Record</t>
        </is>
      </c>
      <c r="U50" s="12" t="inlineStr">
        <is>
          <t>2026-10-20</t>
        </is>
      </c>
      <c r="V50" s="13" t="n"/>
    </row>
    <row r="51">
      <c r="A51" s="12" t="inlineStr">
        <is>
          <t>TB-001916</t>
        </is>
      </c>
      <c r="B51" s="12" t="inlineStr">
        <is>
          <t>Inscription Corpora: ASI, Epigraphia &amp; Colonial Series</t>
        </is>
      </c>
      <c r="C51" s="12" t="inlineStr">
        <is>
          <t>கல்வெட்டுத் தொகுதிகள்: இந்தியத் தொல்லியல் துறை</t>
        </is>
      </c>
      <c r="D51" s="13" t="n"/>
      <c r="E51" s="13" t="inlineStr">
        <is>
          <t>Epigraphia Zeylanica, being Lithic and other inscriptions of Ceylon</t>
        </is>
      </c>
      <c r="F51" s="13" t="inlineStr">
        <is>
          <t>M. de Z. Wickremasinghe</t>
        </is>
      </c>
      <c r="G51" s="13" t="inlineStr">
        <is>
          <t>Oxford University Press</t>
        </is>
      </c>
      <c r="H51" s="12" t="n"/>
      <c r="I51" s="12" t="inlineStr">
        <is>
          <t>1904</t>
        </is>
      </c>
      <c r="J51" s="12" t="inlineStr">
        <is>
          <t>English</t>
        </is>
      </c>
      <c r="K51" s="12" t="inlineStr">
        <is>
          <t>Book</t>
        </is>
      </c>
      <c r="L51" s="12" t="n"/>
      <c r="M51" s="12" t="n"/>
      <c r="N51" s="12" t="inlineStr">
        <is>
          <t>Free (USA only)</t>
        </is>
      </c>
      <c r="O51" s="7" t="inlineStr">
        <is>
          <t>Read</t>
        </is>
      </c>
      <c r="S51" s="7" t="inlineStr">
        <is>
          <t>Record</t>
        </is>
      </c>
      <c r="T51" s="7" t="inlineStr">
        <is>
          <t>1 more</t>
        </is>
      </c>
      <c r="U51" s="12" t="inlineStr">
        <is>
          <t>2026-10-20</t>
        </is>
      </c>
      <c r="V51" s="13" t="n"/>
    </row>
    <row r="52">
      <c r="A52" s="12" t="inlineStr">
        <is>
          <t>TB-001917</t>
        </is>
      </c>
      <c r="B52" s="12" t="inlineStr">
        <is>
          <t>Inscription Corpora: ASI, Epigraphia &amp; Colonial Series</t>
        </is>
      </c>
      <c r="C52" s="12" t="inlineStr">
        <is>
          <t>கல்வெட்டுத் தொகுதிகள்: இந்தியத் தொல்லியல் துறை</t>
        </is>
      </c>
      <c r="D52" s="13" t="n"/>
      <c r="E52" s="13" t="inlineStr">
        <is>
          <t>Annual Report on Epigraphy 1887</t>
        </is>
      </c>
      <c r="F52" s="13" t="n"/>
      <c r="G52" s="13" t="n"/>
      <c r="H52" s="12" t="n"/>
      <c r="I52" s="12" t="inlineStr">
        <is>
          <t>1905</t>
        </is>
      </c>
      <c r="J52" s="12" t="inlineStr">
        <is>
          <t>English</t>
        </is>
      </c>
      <c r="K52" s="12" t="inlineStr">
        <is>
          <t>Book</t>
        </is>
      </c>
      <c r="L52" s="12" t="inlineStr">
        <is>
          <t>1887-1905</t>
        </is>
      </c>
      <c r="M52" s="12" t="n"/>
      <c r="N52" s="12" t="inlineStr">
        <is>
          <t>Free (USA only)</t>
        </is>
      </c>
      <c r="O52" s="7" t="inlineStr">
        <is>
          <t>Read</t>
        </is>
      </c>
      <c r="S52" s="7" t="inlineStr">
        <is>
          <t>Record</t>
        </is>
      </c>
      <c r="U52" s="12" t="inlineStr">
        <is>
          <t>2026-10-20</t>
        </is>
      </c>
      <c r="V52" s="13" t="n"/>
    </row>
    <row r="53">
      <c r="A53" s="12" t="inlineStr">
        <is>
          <t>TB-001921</t>
        </is>
      </c>
      <c r="B53" s="12" t="inlineStr">
        <is>
          <t>Inscription Corpora: ASI, Epigraphia &amp; Colonial Series</t>
        </is>
      </c>
      <c r="C53" s="12" t="inlineStr">
        <is>
          <t>கல்வெட்டுத் தொகுதிகள்: இந்தியத் தொல்லியல் துறை</t>
        </is>
      </c>
      <c r="D53" s="13" t="n"/>
      <c r="E53" s="13" t="inlineStr">
        <is>
          <t>Annual Report on Epigraphy 1901</t>
        </is>
      </c>
      <c r="F53" s="13" t="inlineStr">
        <is>
          <t>India. Department of Archaeology</t>
        </is>
      </c>
      <c r="G53" s="13" t="n"/>
      <c r="H53" s="12" t="n"/>
      <c r="I53" s="12" t="inlineStr">
        <is>
          <t>1905</t>
        </is>
      </c>
      <c r="J53" s="12" t="inlineStr">
        <is>
          <t>English</t>
        </is>
      </c>
      <c r="K53" s="12" t="inlineStr">
        <is>
          <t>Book</t>
        </is>
      </c>
      <c r="L53" s="12" t="inlineStr">
        <is>
          <t>c.1 1901/02-1905/06</t>
        </is>
      </c>
      <c r="M53" s="12" t="n"/>
      <c r="N53" s="12" t="inlineStr">
        <is>
          <t>Free (USA only)</t>
        </is>
      </c>
      <c r="O53" s="7" t="inlineStr">
        <is>
          <t>Read</t>
        </is>
      </c>
      <c r="S53" s="7" t="inlineStr">
        <is>
          <t>Record</t>
        </is>
      </c>
      <c r="U53" s="12" t="inlineStr">
        <is>
          <t>2026-10-20</t>
        </is>
      </c>
      <c r="V53" s="13" t="n"/>
    </row>
    <row r="54">
      <c r="A54" s="12" t="inlineStr">
        <is>
          <t>TB-001816</t>
        </is>
      </c>
      <c r="B54" s="12" t="inlineStr">
        <is>
          <t>Inscription Corpora: ASI, Epigraphia &amp; Colonial Series</t>
        </is>
      </c>
      <c r="C54" s="12" t="inlineStr">
        <is>
          <t>கல்வெட்டுத் தொகுதிகள்: இந்தியத் தொல்லியல் துறை</t>
        </is>
      </c>
      <c r="D54" s="13" t="n"/>
      <c r="E54" s="13" t="inlineStr">
        <is>
          <t>Epigraphia Carnatica, Vol. 10</t>
        </is>
      </c>
      <c r="F54" s="13" t="inlineStr">
        <is>
          <t>Mysore (India : State). Archaeological Department</t>
        </is>
      </c>
      <c r="G54" s="13" t="inlineStr">
        <is>
          <t>Mysore Govt. Central Press</t>
        </is>
      </c>
      <c r="H54" s="12" t="n"/>
      <c r="I54" s="12" t="inlineStr">
        <is>
          <t>1905</t>
        </is>
      </c>
      <c r="J54" s="12" t="inlineStr">
        <is>
          <t>English</t>
        </is>
      </c>
      <c r="K54" s="12" t="inlineStr">
        <is>
          <t>Book</t>
        </is>
      </c>
      <c r="L54" s="12" t="inlineStr">
        <is>
          <t>v.10:1</t>
        </is>
      </c>
      <c r="M54" s="12" t="n"/>
      <c r="N54" s="12" t="inlineStr">
        <is>
          <t>Free to read</t>
        </is>
      </c>
      <c r="O54" s="7" t="inlineStr">
        <is>
          <t>Read</t>
        </is>
      </c>
      <c r="P54" s="7" t="inlineStr">
        <is>
          <t>PDF</t>
        </is>
      </c>
      <c r="Q54" s="7" t="inlineStr">
        <is>
          <t>7 more</t>
        </is>
      </c>
      <c r="S54" s="7" t="inlineStr">
        <is>
          <t>Record</t>
        </is>
      </c>
      <c r="T54" s="7" t="inlineStr">
        <is>
          <t>5 more</t>
        </is>
      </c>
      <c r="U54" s="12" t="inlineStr">
        <is>
          <t>2026-10-20</t>
        </is>
      </c>
      <c r="V54" s="13" t="inlineStr">
        <is>
          <t>Epigraphia Carnatica</t>
        </is>
      </c>
    </row>
    <row r="55">
      <c r="A55" s="12" t="inlineStr">
        <is>
          <t>TB-000354</t>
        </is>
      </c>
      <c r="B55" s="12" t="inlineStr">
        <is>
          <t>Inscription Corpora: ASI, Epigraphia &amp; Colonial Series</t>
        </is>
      </c>
      <c r="C55" s="12" t="inlineStr">
        <is>
          <t>கல்வெட்டுத் தொகுதிகள்: இந்தியத் தொல்லியல் துறை</t>
        </is>
      </c>
      <c r="D55" s="13" t="n"/>
      <c r="E55" s="13" t="inlineStr">
        <is>
          <t>Epigraphia Carnatica, Vol. 10, Part 2</t>
        </is>
      </c>
      <c r="F55" s="13" t="inlineStr">
        <is>
          <t>Mysore (India : State). Archaeological Department</t>
        </is>
      </c>
      <c r="G55" s="13" t="inlineStr">
        <is>
          <t>Mysore Govt. Central Press</t>
        </is>
      </c>
      <c r="H55" s="12" t="n"/>
      <c r="I55" s="12" t="inlineStr">
        <is>
          <t>1905</t>
        </is>
      </c>
      <c r="J55" s="12" t="inlineStr">
        <is>
          <t>English</t>
        </is>
      </c>
      <c r="K55" s="12" t="inlineStr">
        <is>
          <t>Book</t>
        </is>
      </c>
      <c r="L55" s="12" t="inlineStr">
        <is>
          <t>v.10:pt.2</t>
        </is>
      </c>
      <c r="M55" s="12" t="n"/>
      <c r="N55" s="12" t="inlineStr">
        <is>
          <t>Free to read</t>
        </is>
      </c>
      <c r="O55" s="7" t="inlineStr">
        <is>
          <t>Read</t>
        </is>
      </c>
      <c r="P55" s="7" t="inlineStr">
        <is>
          <t>PDF</t>
        </is>
      </c>
      <c r="Q55" s="7" t="inlineStr">
        <is>
          <t>1 more</t>
        </is>
      </c>
      <c r="S55" s="7" t="inlineStr">
        <is>
          <t>Record</t>
        </is>
      </c>
      <c r="T55" s="7" t="inlineStr">
        <is>
          <t>1 more</t>
        </is>
      </c>
      <c r="U55" s="12" t="inlineStr">
        <is>
          <t>2026-10-20</t>
        </is>
      </c>
      <c r="V55" s="13" t="n"/>
    </row>
    <row r="56">
      <c r="A56" s="12" t="inlineStr">
        <is>
          <t>TB-001918</t>
        </is>
      </c>
      <c r="B56" s="12" t="inlineStr">
        <is>
          <t>Inscription Corpora: ASI, Epigraphia &amp; Colonial Series</t>
        </is>
      </c>
      <c r="C56" s="12" t="inlineStr">
        <is>
          <t>கல்வெட்டுத் தொகுதிகள்: இந்தியத் தொல்லியல் துறை</t>
        </is>
      </c>
      <c r="D56" s="13" t="n"/>
      <c r="E56" s="13" t="inlineStr">
        <is>
          <t>Epigraphia Carnatica, Vol. 9</t>
        </is>
      </c>
      <c r="F56" s="13" t="inlineStr">
        <is>
          <t>Mysore (India : State). Archaeological Department</t>
        </is>
      </c>
      <c r="G56" s="13" t="inlineStr">
        <is>
          <t>Mysore Govt. Central Press</t>
        </is>
      </c>
      <c r="H56" s="12" t="n"/>
      <c r="I56" s="12" t="inlineStr">
        <is>
          <t>1905</t>
        </is>
      </c>
      <c r="J56" s="12" t="inlineStr">
        <is>
          <t>English</t>
        </is>
      </c>
      <c r="K56" s="12" t="inlineStr">
        <is>
          <t>Book</t>
        </is>
      </c>
      <c r="L56" s="12" t="n"/>
      <c r="M56" s="12" t="n"/>
      <c r="N56" s="12" t="inlineStr">
        <is>
          <t>Free to read</t>
        </is>
      </c>
      <c r="O56" s="7" t="inlineStr">
        <is>
          <t>Read</t>
        </is>
      </c>
      <c r="P56" s="7" t="inlineStr">
        <is>
          <t>PDF</t>
        </is>
      </c>
      <c r="Q56" s="7" t="inlineStr">
        <is>
          <t>5 more</t>
        </is>
      </c>
      <c r="S56" s="7" t="inlineStr">
        <is>
          <t>Record</t>
        </is>
      </c>
      <c r="T56" s="7" t="inlineStr">
        <is>
          <t>5 more</t>
        </is>
      </c>
      <c r="U56" s="12" t="inlineStr">
        <is>
          <t>2026-10-20</t>
        </is>
      </c>
      <c r="V56" s="13" t="inlineStr">
        <is>
          <t>Epigraphia Carnatica</t>
        </is>
      </c>
    </row>
    <row r="57">
      <c r="A57" s="12" t="inlineStr">
        <is>
          <t>TB-001920</t>
        </is>
      </c>
      <c r="B57" s="12" t="inlineStr">
        <is>
          <t>Inscription Corpora: ASI, Epigraphia &amp; Colonial Series</t>
        </is>
      </c>
      <c r="C57" s="12" t="inlineStr">
        <is>
          <t>கல்வெட்டுத் தொகுதிகள்: இந்தியத் தொல்லியல் துறை</t>
        </is>
      </c>
      <c r="D57" s="13" t="n"/>
      <c r="E57" s="13" t="inlineStr">
        <is>
          <t>Epigraphia Carnatica: Inscriptions in the Bangalore District</t>
        </is>
      </c>
      <c r="F57" s="13" t="inlineStr">
        <is>
          <t>Benjamin Lewis Rice</t>
        </is>
      </c>
      <c r="G57" s="13" t="inlineStr">
        <is>
          <t>Mysore Government Central Press</t>
        </is>
      </c>
      <c r="H57" s="12" t="n"/>
      <c r="I57" s="12" t="inlineStr">
        <is>
          <t>1905</t>
        </is>
      </c>
      <c r="J57" s="12" t="inlineStr">
        <is>
          <t>Kn</t>
        </is>
      </c>
      <c r="K57" s="12" t="inlineStr">
        <is>
          <t>Book</t>
        </is>
      </c>
      <c r="L57" s="12" t="n"/>
      <c r="M57" s="12" t="n"/>
      <c r="N57" s="12" t="inlineStr">
        <is>
          <t>Free to read</t>
        </is>
      </c>
      <c r="O57" s="7" t="inlineStr">
        <is>
          <t>Read</t>
        </is>
      </c>
      <c r="P57" s="7" t="inlineStr">
        <is>
          <t>PDF</t>
        </is>
      </c>
      <c r="S57" s="7" t="inlineStr">
        <is>
          <t>Record</t>
        </is>
      </c>
      <c r="U57" s="12" t="inlineStr">
        <is>
          <t>2026-10-20</t>
        </is>
      </c>
      <c r="V57" s="13" t="n"/>
    </row>
    <row r="58">
      <c r="A58" s="12" t="inlineStr">
        <is>
          <t>TB-001923</t>
        </is>
      </c>
      <c r="B58" s="12" t="inlineStr">
        <is>
          <t>Inscription Corpora: ASI, Epigraphia &amp; Colonial Series</t>
        </is>
      </c>
      <c r="C58" s="12" t="inlineStr">
        <is>
          <t>கல்வெட்டுத் தொகுதிகள்: இந்தியத் தொல்லியல் துறை</t>
        </is>
      </c>
      <c r="D58" s="13" t="n"/>
      <c r="E58" s="13" t="inlineStr">
        <is>
          <t>Epigraphia Indica and record of the Archæological Survey of India — 1905-1906</t>
        </is>
      </c>
      <c r="F58" s="13" t="n"/>
      <c r="G58" s="13" t="inlineStr">
        <is>
          <t>Office of the Supt. of Govt. Printing, India</t>
        </is>
      </c>
      <c r="H58" s="12" t="n"/>
      <c r="I58" s="12" t="inlineStr">
        <is>
          <t>1906</t>
        </is>
      </c>
      <c r="J58" s="12" t="inlineStr">
        <is>
          <t>English</t>
        </is>
      </c>
      <c r="K58" s="12" t="inlineStr">
        <is>
          <t>Book</t>
        </is>
      </c>
      <c r="L58" s="12" t="inlineStr">
        <is>
          <t>1905-1906</t>
        </is>
      </c>
      <c r="M58" s="12" t="n"/>
      <c r="N58" s="12" t="inlineStr">
        <is>
          <t>Free (USA only)</t>
        </is>
      </c>
      <c r="O58" s="7" t="inlineStr">
        <is>
          <t>Read</t>
        </is>
      </c>
      <c r="S58" s="7" t="inlineStr">
        <is>
          <t>Record</t>
        </is>
      </c>
      <c r="U58" s="12" t="inlineStr">
        <is>
          <t>2026-10-20</t>
        </is>
      </c>
      <c r="V58" s="13" t="n"/>
    </row>
    <row r="59">
      <c r="A59" s="12" t="inlineStr">
        <is>
          <t>TB-001922</t>
        </is>
      </c>
      <c r="B59" s="12" t="inlineStr">
        <is>
          <t>Inscription Corpora: ASI, Epigraphia &amp; Colonial Series</t>
        </is>
      </c>
      <c r="C59" s="12" t="inlineStr">
        <is>
          <t>கல்வெட்டுத் தொகுதிகள்: இந்தியத் தொல்லியல் துறை</t>
        </is>
      </c>
      <c r="D59" s="13" t="n"/>
      <c r="E59" s="13" t="inlineStr">
        <is>
          <t>Epigraphia Indica, Vol. 8</t>
        </is>
      </c>
      <c r="F59" s="13" t="inlineStr">
        <is>
          <t>Hultzsch, E.</t>
        </is>
      </c>
      <c r="G59" s="13" t="inlineStr">
        <is>
          <t>Manager of Publications [etc</t>
        </is>
      </c>
      <c r="H59" s="12" t="n"/>
      <c r="I59" s="12" t="inlineStr">
        <is>
          <t>1906</t>
        </is>
      </c>
      <c r="J59" s="12" t="inlineStr">
        <is>
          <t>English</t>
        </is>
      </c>
      <c r="K59" s="12" t="inlineStr">
        <is>
          <t>Book</t>
        </is>
      </c>
      <c r="L59" s="12" t="n"/>
      <c r="M59" s="12" t="n"/>
      <c r="N59" s="12" t="inlineStr">
        <is>
          <t>Free to read</t>
        </is>
      </c>
      <c r="O59" s="7" t="inlineStr">
        <is>
          <t>Read</t>
        </is>
      </c>
      <c r="P59" s="7" t="inlineStr">
        <is>
          <t>PDF</t>
        </is>
      </c>
      <c r="Q59" s="7" t="inlineStr">
        <is>
          <t>8 more</t>
        </is>
      </c>
      <c r="S59" s="7" t="inlineStr">
        <is>
          <t>Record</t>
        </is>
      </c>
      <c r="T59" s="7" t="inlineStr">
        <is>
          <t>5 more</t>
        </is>
      </c>
      <c r="U59" s="12" t="inlineStr">
        <is>
          <t>2026-10-20</t>
        </is>
      </c>
      <c r="V59" s="13" t="inlineStr">
        <is>
          <t>Epigraphia Indica Vol 8 Includes inscription of Vema Reddy, a proud shUdra, who fought against muslim plunderers.</t>
        </is>
      </c>
    </row>
    <row r="60">
      <c r="A60" s="12" t="inlineStr">
        <is>
          <t>TB-001927</t>
        </is>
      </c>
      <c r="B60" s="12" t="inlineStr">
        <is>
          <t>Inscription Corpora: ASI, Epigraphia &amp; Colonial Series</t>
        </is>
      </c>
      <c r="C60" s="12" t="inlineStr">
        <is>
          <t>கல்வெட்டுத் தொகுதிகள்: இந்தியத் தொல்லியல் துறை</t>
        </is>
      </c>
      <c r="D60" s="13" t="n"/>
      <c r="E60" s="13" t="inlineStr">
        <is>
          <t>Annual Report on Epigraphy 1906</t>
        </is>
      </c>
      <c r="F60" s="13" t="inlineStr">
        <is>
          <t>India. Department of Archaeology</t>
        </is>
      </c>
      <c r="G60" s="13" t="n"/>
      <c r="H60" s="12" t="n"/>
      <c r="I60" s="12" t="inlineStr">
        <is>
          <t>1907</t>
        </is>
      </c>
      <c r="J60" s="12" t="inlineStr">
        <is>
          <t>English</t>
        </is>
      </c>
      <c r="K60" s="12" t="inlineStr">
        <is>
          <t>Book</t>
        </is>
      </c>
      <c r="L60" s="12" t="inlineStr">
        <is>
          <t>1906-1910</t>
        </is>
      </c>
      <c r="M60" s="12" t="n"/>
      <c r="N60" s="12" t="inlineStr">
        <is>
          <t>Free to read</t>
        </is>
      </c>
      <c r="O60" s="7" t="inlineStr">
        <is>
          <t>Read</t>
        </is>
      </c>
      <c r="P60" s="7" t="inlineStr">
        <is>
          <t>PDF</t>
        </is>
      </c>
      <c r="Q60" s="7" t="inlineStr">
        <is>
          <t>2 more</t>
        </is>
      </c>
      <c r="S60" s="7" t="inlineStr">
        <is>
          <t>Record</t>
        </is>
      </c>
      <c r="T60" s="7" t="inlineStr">
        <is>
          <t>2 more</t>
        </is>
      </c>
      <c r="U60" s="12" t="inlineStr">
        <is>
          <t>2026-10-20</t>
        </is>
      </c>
      <c r="V60" s="13" t="inlineStr">
        <is>
          <t>Annual Report On Indian Epigraphy 1906-1910</t>
        </is>
      </c>
    </row>
    <row r="61">
      <c r="A61" s="12" t="inlineStr">
        <is>
          <t>TB-001926</t>
        </is>
      </c>
      <c r="B61" s="12" t="inlineStr">
        <is>
          <t>Inscription Corpora: ASI, Epigraphia &amp; Colonial Series</t>
        </is>
      </c>
      <c r="C61" s="12" t="inlineStr">
        <is>
          <t>கல்வெட்டுத் தொகுதிகள்: இந்தியத் தொல்லியல் துறை</t>
        </is>
      </c>
      <c r="D61" s="13" t="n"/>
      <c r="E61" s="13" t="inlineStr">
        <is>
          <t>Epigraphia Indica, Vol. 9</t>
        </is>
      </c>
      <c r="F61" s="13" t="inlineStr">
        <is>
          <t>Hultzsch, E.</t>
        </is>
      </c>
      <c r="G61" s="13" t="inlineStr">
        <is>
          <t>Manager of Publications [etc</t>
        </is>
      </c>
      <c r="H61" s="12" t="n"/>
      <c r="I61" s="12" t="inlineStr">
        <is>
          <t>1907</t>
        </is>
      </c>
      <c r="J61" s="12" t="inlineStr">
        <is>
          <t>English</t>
        </is>
      </c>
      <c r="K61" s="12" t="inlineStr">
        <is>
          <t>Book</t>
        </is>
      </c>
      <c r="L61" s="12" t="n"/>
      <c r="M61" s="12" t="n"/>
      <c r="N61" s="12" t="inlineStr">
        <is>
          <t>Free to read</t>
        </is>
      </c>
      <c r="O61" s="7" t="inlineStr">
        <is>
          <t>Read</t>
        </is>
      </c>
      <c r="P61" s="7" t="inlineStr">
        <is>
          <t>PDF</t>
        </is>
      </c>
      <c r="Q61" s="7" t="inlineStr">
        <is>
          <t>8 more</t>
        </is>
      </c>
      <c r="S61" s="7" t="inlineStr">
        <is>
          <t>Record</t>
        </is>
      </c>
      <c r="T61" s="7" t="inlineStr">
        <is>
          <t>5 more</t>
        </is>
      </c>
      <c r="U61" s="12" t="inlineStr">
        <is>
          <t>2026-10-20</t>
        </is>
      </c>
      <c r="V61" s="13" t="inlineStr">
        <is>
          <t>Jangamwadi Math Collection, 'Epigraphia Indica And Record Of The Archeological Survey of India, Vol 9, 1907 To 08 Edited By Hultzsch, Sten Konow - Jangamwadi Math Collection'</t>
        </is>
      </c>
    </row>
    <row r="62">
      <c r="A62" s="12" t="inlineStr">
        <is>
          <t>TB-000355</t>
        </is>
      </c>
      <c r="B62" s="12" t="inlineStr">
        <is>
          <t>Inscription Corpora: ASI, Epigraphia &amp; Colonial Series</t>
        </is>
      </c>
      <c r="C62" s="12" t="inlineStr">
        <is>
          <t>கல்வெட்டுத் தொகுதிகள்: இந்தியத் தொல்லியல் துறை</t>
        </is>
      </c>
      <c r="D62" s="13" t="n"/>
      <c r="E62" s="13" t="inlineStr">
        <is>
          <t>Annual Report on Epigraphy 1907</t>
        </is>
      </c>
      <c r="F62" s="13" t="inlineStr">
        <is>
          <t>Archaeological Survey of India</t>
        </is>
      </c>
      <c r="G62" s="13" t="inlineStr">
        <is>
          <t>Archaeological Survey of India (Madras)</t>
        </is>
      </c>
      <c r="H62" s="12" t="n"/>
      <c r="I62" s="12" t="inlineStr">
        <is>
          <t>1908</t>
        </is>
      </c>
      <c r="J62" s="12" t="inlineStr">
        <is>
          <t>English</t>
        </is>
      </c>
      <c r="K62" s="12" t="inlineStr">
        <is>
          <t>Book</t>
        </is>
      </c>
      <c r="L62" s="12" t="n"/>
      <c r="M62" s="12" t="n"/>
      <c r="N62" s="12" t="inlineStr">
        <is>
          <t>Free to read</t>
        </is>
      </c>
      <c r="O62" s="7" t="inlineStr">
        <is>
          <t>Read</t>
        </is>
      </c>
      <c r="P62" s="7" t="inlineStr">
        <is>
          <t>PDF</t>
        </is>
      </c>
      <c r="Q62" s="7" t="inlineStr">
        <is>
          <t>2 more</t>
        </is>
      </c>
      <c r="S62" s="7" t="inlineStr">
        <is>
          <t>Record</t>
        </is>
      </c>
      <c r="T62" s="7" t="inlineStr">
        <is>
          <t>1 more</t>
        </is>
      </c>
      <c r="U62" s="12" t="inlineStr">
        <is>
          <t>2026-10-20</t>
        </is>
      </c>
      <c r="V62" s="13" t="n"/>
    </row>
    <row r="63">
      <c r="A63" s="12" t="inlineStr">
        <is>
          <t>TB-001928</t>
        </is>
      </c>
      <c r="B63" s="12" t="inlineStr">
        <is>
          <t>Inscription Corpora: ASI, Epigraphia &amp; Colonial Series</t>
        </is>
      </c>
      <c r="C63" s="12" t="inlineStr">
        <is>
          <t>கல்வெட்டுத் தொகுதிகள்: இந்தியத் தொல்லியல் துறை</t>
        </is>
      </c>
      <c r="D63" s="13" t="n"/>
      <c r="E63" s="13" t="inlineStr">
        <is>
          <t>Epigraphia Indica and record of the Archæological Survey of India — 1907-1908</t>
        </is>
      </c>
      <c r="F63" s="13" t="n"/>
      <c r="G63" s="13" t="inlineStr">
        <is>
          <t>Office of the Supt. of Govt. Printing, India</t>
        </is>
      </c>
      <c r="H63" s="12" t="n"/>
      <c r="I63" s="12" t="inlineStr">
        <is>
          <t>1908</t>
        </is>
      </c>
      <c r="J63" s="12" t="inlineStr">
        <is>
          <t>English</t>
        </is>
      </c>
      <c r="K63" s="12" t="inlineStr">
        <is>
          <t>Book</t>
        </is>
      </c>
      <c r="L63" s="12" t="inlineStr">
        <is>
          <t>1907-1908</t>
        </is>
      </c>
      <c r="M63" s="12" t="n"/>
      <c r="N63" s="12" t="inlineStr">
        <is>
          <t>Free (USA only)</t>
        </is>
      </c>
      <c r="O63" s="7" t="inlineStr">
        <is>
          <t>Read</t>
        </is>
      </c>
      <c r="S63" s="7" t="inlineStr">
        <is>
          <t>Record</t>
        </is>
      </c>
      <c r="U63" s="12" t="inlineStr">
        <is>
          <t>2026-10-20</t>
        </is>
      </c>
      <c r="V63" s="13" t="n"/>
    </row>
    <row r="64">
      <c r="A64" s="12" t="inlineStr">
        <is>
          <t>TB-001931</t>
        </is>
      </c>
      <c r="B64" s="12" t="inlineStr">
        <is>
          <t>Inscription Corpora: ASI, Epigraphia &amp; Colonial Series</t>
        </is>
      </c>
      <c r="C64" s="12" t="inlineStr">
        <is>
          <t>கல்வெட்டுத் தொகுதிகள்: இந்தியத் தொல்லியல் துறை</t>
        </is>
      </c>
      <c r="D64" s="13" t="n"/>
      <c r="E64" s="13" t="inlineStr">
        <is>
          <t>Epigraphia Indica, Vol. 10</t>
        </is>
      </c>
      <c r="F64" s="13" t="inlineStr">
        <is>
          <t>Venkayya, V., Ed.</t>
        </is>
      </c>
      <c r="G64" s="13" t="inlineStr">
        <is>
          <t>Manager of Publications [etc</t>
        </is>
      </c>
      <c r="H64" s="12" t="n"/>
      <c r="I64" s="12" t="inlineStr">
        <is>
          <t>1909</t>
        </is>
      </c>
      <c r="J64" s="12" t="inlineStr">
        <is>
          <t>English</t>
        </is>
      </c>
      <c r="K64" s="12" t="inlineStr">
        <is>
          <t>Book</t>
        </is>
      </c>
      <c r="L64" s="12" t="n"/>
      <c r="M64" s="12" t="n"/>
      <c r="N64" s="12" t="inlineStr">
        <is>
          <t>Free to read</t>
        </is>
      </c>
      <c r="O64" s="7" t="inlineStr">
        <is>
          <t>Read</t>
        </is>
      </c>
      <c r="P64" s="7" t="inlineStr">
        <is>
          <t>PDF</t>
        </is>
      </c>
      <c r="Q64" s="7" t="inlineStr">
        <is>
          <t>8 more</t>
        </is>
      </c>
      <c r="S64" s="7" t="inlineStr">
        <is>
          <t>Record</t>
        </is>
      </c>
      <c r="T64" s="7" t="inlineStr">
        <is>
          <t>5 more</t>
        </is>
      </c>
      <c r="U64" s="12" t="inlineStr">
        <is>
          <t>2026-10-20</t>
        </is>
      </c>
      <c r="V64" s="13" t="inlineStr">
        <is>
          <t xml:space="preserve">EPIGRAPHIA INDICA AND RECORD OF THE ARCHAEOLOGICAL SURVEY OF INDIA, VOLUME X-1909-10 PARTS I,II,VI AND VII, EDITED BY PROFESSOR STEN KONOW LATE GOVERNMENT EPIGRAPHIST FOR INDIA AND PARTS III,IV,V,AND VIII BY RAI BAHADUR </t>
        </is>
      </c>
    </row>
    <row r="65">
      <c r="A65" s="12" t="inlineStr">
        <is>
          <t>TB-001933</t>
        </is>
      </c>
      <c r="B65" s="12" t="inlineStr">
        <is>
          <t>Inscription Corpora: ASI, Epigraphia &amp; Colonial Series</t>
        </is>
      </c>
      <c r="C65" s="12" t="inlineStr">
        <is>
          <t>கல்வெட்டுத் தொகுதிகள்: இந்தியத் தொல்லியல் துறை</t>
        </is>
      </c>
      <c r="D65" s="13" t="n"/>
      <c r="E65" s="13" t="inlineStr">
        <is>
          <t>Epigraphia Indica and record of the Archæological Survey of India — 1909-1910</t>
        </is>
      </c>
      <c r="F65" s="13" t="n"/>
      <c r="G65" s="13" t="inlineStr">
        <is>
          <t>Office of the Supt. of Govt. Printing, India</t>
        </is>
      </c>
      <c r="H65" s="12" t="n"/>
      <c r="I65" s="12" t="inlineStr">
        <is>
          <t>1910</t>
        </is>
      </c>
      <c r="J65" s="12" t="inlineStr">
        <is>
          <t>English</t>
        </is>
      </c>
      <c r="K65" s="12" t="inlineStr">
        <is>
          <t>Book</t>
        </is>
      </c>
      <c r="L65" s="12" t="inlineStr">
        <is>
          <t>1909-1910</t>
        </is>
      </c>
      <c r="M65" s="12" t="n"/>
      <c r="N65" s="12" t="inlineStr">
        <is>
          <t>Free (USA only)</t>
        </is>
      </c>
      <c r="O65" s="7" t="inlineStr">
        <is>
          <t>Read</t>
        </is>
      </c>
      <c r="S65" s="7" t="inlineStr">
        <is>
          <t>Record</t>
        </is>
      </c>
      <c r="U65" s="12" t="inlineStr">
        <is>
          <t>2026-10-20</t>
        </is>
      </c>
      <c r="V65" s="13" t="n"/>
    </row>
    <row r="66">
      <c r="A66" s="12" t="inlineStr">
        <is>
          <t>TB-000017</t>
        </is>
      </c>
      <c r="B66" s="12" t="inlineStr">
        <is>
          <t>Inscription Corpora: ASI, Epigraphia &amp; Colonial Series</t>
        </is>
      </c>
      <c r="C66" s="12" t="inlineStr">
        <is>
          <t>கல்வெட்டுத் தொகுதிகள்: இந்தியத் தொல்லியல் துறை</t>
        </is>
      </c>
      <c r="D66" s="13" t="n"/>
      <c r="E66" s="13" t="inlineStr">
        <is>
          <t>Travancore archaeological series</t>
        </is>
      </c>
      <c r="F66" s="13" t="inlineStr">
        <is>
          <t>T. A. Gopinatha Rao</t>
        </is>
      </c>
      <c r="G66" s="13" t="inlineStr">
        <is>
          <t>Methodist Publishing House; Dept. of Cultural Publications, Govt. of Kerala</t>
        </is>
      </c>
      <c r="H66" s="12" t="inlineStr">
        <is>
          <t>Trivandrum; Madras</t>
        </is>
      </c>
      <c r="I66" s="12" t="inlineStr">
        <is>
          <t>1910</t>
        </is>
      </c>
      <c r="J66" s="12" t="inlineStr">
        <is>
          <t>Tamil</t>
        </is>
      </c>
      <c r="K66" s="12" t="inlineStr">
        <is>
          <t>Book</t>
        </is>
      </c>
      <c r="L66" s="12" t="n"/>
      <c r="M66" s="12" t="n"/>
      <c r="N66" s="12" t="inlineStr">
        <is>
          <t>Free to read</t>
        </is>
      </c>
      <c r="O66" s="7" t="inlineStr">
        <is>
          <t>Read</t>
        </is>
      </c>
      <c r="P66" s="7" t="inlineStr">
        <is>
          <t>PDF</t>
        </is>
      </c>
      <c r="Q66" s="7" t="inlineStr">
        <is>
          <t>8 more</t>
        </is>
      </c>
      <c r="S66" s="7" t="inlineStr">
        <is>
          <t>Record</t>
        </is>
      </c>
      <c r="T66" s="7" t="inlineStr">
        <is>
          <t>5 more</t>
        </is>
      </c>
      <c r="U66" s="12" t="inlineStr">
        <is>
          <t>2026-10-20</t>
        </is>
      </c>
      <c r="V66" s="13" t="n"/>
    </row>
    <row r="67">
      <c r="A67" s="12" t="inlineStr">
        <is>
          <t>TB-001762</t>
        </is>
      </c>
      <c r="B67" s="12" t="inlineStr">
        <is>
          <t>Inscription Corpora: ASI, Epigraphia &amp; Colonial Series</t>
        </is>
      </c>
      <c r="C67" s="12" t="inlineStr">
        <is>
          <t>கல்வெட்டுத் தொகுதிகள்: இந்தியத் தொல்லியல் துறை</t>
        </is>
      </c>
      <c r="D67" s="13" t="n"/>
      <c r="E67" s="13" t="inlineStr">
        <is>
          <t>Travancore Archaeological Series No III Parantaka Pandya Kanya Kumari Inscription</t>
        </is>
      </c>
      <c r="F67" s="13" t="inlineStr">
        <is>
          <t>T A Gopinatha Rao</t>
        </is>
      </c>
      <c r="G67" s="13" t="inlineStr">
        <is>
          <t>Methodist Publishing House</t>
        </is>
      </c>
      <c r="H67" s="12" t="n"/>
      <c r="I67" s="12" t="inlineStr">
        <is>
          <t>1910</t>
        </is>
      </c>
      <c r="J67" s="12" t="inlineStr">
        <is>
          <t>English</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'Travancore Archaeological Series No III Parantaka Pandya Kanya Kumari Inscription by T A Gopinatha Rao English Tamil Archaeology Madras 1910 - Methodist Publishing House', Agamnigam Digital Preservation Foundation, Agam</t>
        </is>
      </c>
    </row>
    <row r="68">
      <c r="A68" s="12" t="inlineStr">
        <is>
          <t>TB-001937</t>
        </is>
      </c>
      <c r="B68" s="12" t="inlineStr">
        <is>
          <t>Inscription Corpora: ASI, Epigraphia &amp; Colonial Series</t>
        </is>
      </c>
      <c r="C68" s="12" t="inlineStr">
        <is>
          <t>கல்வெட்டுத் தொகுதிகள்: இந்தியத் தொல்லியல் துறை</t>
        </is>
      </c>
      <c r="D68" s="13" t="n"/>
      <c r="E68" s="13" t="inlineStr">
        <is>
          <t>Travancore archaeological series — no.1/2-6 (1910-11)</t>
        </is>
      </c>
      <c r="F68" s="13" t="inlineStr">
        <is>
          <t>Travancore (Princely State)</t>
        </is>
      </c>
      <c r="G68" s="13" t="n"/>
      <c r="H68" s="12" t="n"/>
      <c r="I68" s="12" t="inlineStr">
        <is>
          <t>1910</t>
        </is>
      </c>
      <c r="J68" s="12" t="inlineStr">
        <is>
          <t>English</t>
        </is>
      </c>
      <c r="K68" s="12" t="inlineStr">
        <is>
          <t>Book</t>
        </is>
      </c>
      <c r="L68" s="12" t="inlineStr">
        <is>
          <t>no.1/2-6 (1910-11)</t>
        </is>
      </c>
      <c r="M68" s="12" t="n"/>
      <c r="N68" s="12" t="inlineStr">
        <is>
          <t>Free (USA only)</t>
        </is>
      </c>
      <c r="O68" s="7" t="inlineStr">
        <is>
          <t>Read</t>
        </is>
      </c>
      <c r="S68" s="7" t="inlineStr">
        <is>
          <t>Record</t>
        </is>
      </c>
      <c r="U68" s="12" t="inlineStr">
        <is>
          <t>2026-10-20</t>
        </is>
      </c>
      <c r="V68" s="13" t="n"/>
    </row>
    <row r="69">
      <c r="A69" s="12" t="inlineStr">
        <is>
          <t>TB-005168</t>
        </is>
      </c>
      <c r="B69" s="12" t="inlineStr">
        <is>
          <t>Inscription Corpora: ASI, Epigraphia &amp; Colonial Series</t>
        </is>
      </c>
      <c r="C69" s="12" t="inlineStr">
        <is>
          <t>கல்வெட்டுத் தொகுதிகள்: இந்தியத் தொல்லியல் துறை</t>
        </is>
      </c>
      <c r="D69" s="13" t="n"/>
      <c r="E69" s="13" t="inlineStr">
        <is>
          <t>Travancore Archaeological Series, Vol. 1</t>
        </is>
      </c>
      <c r="F69" s="13" t="inlineStr">
        <is>
          <t>T. A. Gopinatha Rao; K. V. Subrahmanya Aiyar; A. S. Ramanatha Ayyar</t>
        </is>
      </c>
      <c r="G69" s="13" t="inlineStr">
        <is>
          <t>Government of Travancore</t>
        </is>
      </c>
      <c r="H69" s="12" t="inlineStr">
        <is>
          <t>Trivandrum</t>
        </is>
      </c>
      <c r="I69" s="12" t="inlineStr">
        <is>
          <t>1910-1938</t>
        </is>
      </c>
      <c r="J69" s="12" t="inlineStr">
        <is>
          <t>English</t>
        </is>
      </c>
      <c r="K69" s="12" t="inlineStr">
        <is>
          <t>Book series</t>
        </is>
      </c>
      <c r="L69" s="12" t="inlineStr">
        <is>
          <t>Vols. I–VIII</t>
        </is>
      </c>
      <c r="M69" s="12" t="n"/>
      <c r="N69" s="12" t="inlineStr">
        <is>
          <t>Not online – buy / library</t>
        </is>
      </c>
      <c r="R69" s="7" t="inlineStr">
        <is>
          <t>Buy</t>
        </is>
      </c>
      <c r="U69" s="12" t="inlineStr">
        <is>
          <t>2026-10-20</t>
        </is>
      </c>
      <c r="V69" s="13" t="inlineStr">
        <is>
          <t>Includes Tamil and Vatteluttu inscriptions of present Kanyakumari district.</t>
        </is>
      </c>
    </row>
    <row r="70">
      <c r="A70" s="12" t="inlineStr">
        <is>
          <t>TB-002434</t>
        </is>
      </c>
      <c r="B70" s="12" t="inlineStr">
        <is>
          <t>Inscription Corpora: ASI, Epigraphia &amp; Colonial Series</t>
        </is>
      </c>
      <c r="C70" s="12" t="inlineStr">
        <is>
          <t>கல்வெட்டுத் தொகுதிகள்: இந்தியத் தொல்லியல் துறை</t>
        </is>
      </c>
      <c r="D70" s="13" t="n"/>
      <c r="E70" s="13" t="inlineStr">
        <is>
          <t>Travancore Archaeological Series, Vol. 5</t>
        </is>
      </c>
      <c r="F70" s="13" t="inlineStr">
        <is>
          <t>T. A. Gopinatha Rao</t>
        </is>
      </c>
      <c r="G70" s="13" t="inlineStr">
        <is>
          <t>Dept. of Cultural Publications, Govt. of Kerala</t>
        </is>
      </c>
      <c r="H70" s="12" t="inlineStr">
        <is>
          <t>Trivandrum; Madras</t>
        </is>
      </c>
      <c r="I70" s="12" t="inlineStr">
        <is>
          <t>1910</t>
        </is>
      </c>
      <c r="J70" s="12" t="inlineStr">
        <is>
          <t>English</t>
        </is>
      </c>
      <c r="K70" s="12" t="inlineStr">
        <is>
          <t>Book</t>
        </is>
      </c>
      <c r="L70" s="12" t="inlineStr">
        <is>
          <t>v.5</t>
        </is>
      </c>
      <c r="M70" s="12" t="inlineStr">
        <is>
          <t>9788188087075 (v. 6, pts. 1 &amp; 2),8188087076 (v. 6, pts. 1 &amp; 2),8186365737 (v. 5),8186365729 (v. 4)</t>
        </is>
      </c>
      <c r="N70" s="12" t="inlineStr">
        <is>
          <t>Not online – buy / library</t>
        </is>
      </c>
      <c r="R70" s="7" t="inlineStr">
        <is>
          <t>Buy</t>
        </is>
      </c>
      <c r="S70" s="7" t="inlineStr">
        <is>
          <t>Record</t>
        </is>
      </c>
      <c r="T70" s="7" t="inlineStr">
        <is>
          <t>1 more</t>
        </is>
      </c>
      <c r="U70" s="12" t="inlineStr">
        <is>
          <t>2026-10-20</t>
        </is>
      </c>
      <c r="V70" s="13" t="n"/>
    </row>
    <row r="71">
      <c r="A71" s="12" t="inlineStr">
        <is>
          <t>TB-001936</t>
        </is>
      </c>
      <c r="B71" s="12" t="inlineStr">
        <is>
          <t>Inscription Corpora: ASI, Epigraphia &amp; Colonial Series</t>
        </is>
      </c>
      <c r="C71" s="12" t="inlineStr">
        <is>
          <t>கல்வெட்டுத் தொகுதிகள்: இந்தியத் தொல்லியல் துறை</t>
        </is>
      </c>
      <c r="D71" s="13" t="n"/>
      <c r="E71" s="13" t="inlineStr">
        <is>
          <t>Annual Report on Epigraphy 1910</t>
        </is>
      </c>
      <c r="F71" s="13" t="inlineStr">
        <is>
          <t>India. Department of Archaeology</t>
        </is>
      </c>
      <c r="G71" s="13" t="n"/>
      <c r="H71" s="12" t="n"/>
      <c r="I71" s="12" t="inlineStr">
        <is>
          <t>1911</t>
        </is>
      </c>
      <c r="J71" s="12" t="inlineStr">
        <is>
          <t>English</t>
        </is>
      </c>
      <c r="K71" s="12" t="inlineStr">
        <is>
          <t>Book</t>
        </is>
      </c>
      <c r="L71" s="12" t="inlineStr">
        <is>
          <t>c.1 1910/11</t>
        </is>
      </c>
      <c r="M71" s="12" t="n"/>
      <c r="N71" s="12" t="inlineStr">
        <is>
          <t>Free (USA only)</t>
        </is>
      </c>
      <c r="O71" s="7" t="inlineStr">
        <is>
          <t>Read</t>
        </is>
      </c>
      <c r="S71" s="7" t="inlineStr">
        <is>
          <t>Record</t>
        </is>
      </c>
      <c r="U71" s="12" t="inlineStr">
        <is>
          <t>2026-10-20</t>
        </is>
      </c>
      <c r="V71" s="13" t="n"/>
    </row>
    <row r="72">
      <c r="A72" s="12" t="inlineStr">
        <is>
          <t>TB-001854</t>
        </is>
      </c>
      <c r="B72" s="12" t="inlineStr">
        <is>
          <t>Inscription Corpora: ASI, Epigraphia &amp; Colonial Series</t>
        </is>
      </c>
      <c r="C72" s="12" t="inlineStr">
        <is>
          <t>கல்வெட்டுத் தொகுதிகள்: இந்தியத் தொல்லியல் துறை</t>
        </is>
      </c>
      <c r="D72" s="13" t="n"/>
      <c r="E72" s="13" t="inlineStr">
        <is>
          <t>Epigraphia Indica, Vol. 11</t>
        </is>
      </c>
      <c r="F72" s="13" t="inlineStr">
        <is>
          <t>E.hultzsch</t>
        </is>
      </c>
      <c r="G72" s="13" t="inlineStr">
        <is>
          <t>Manager of Publications [etc</t>
        </is>
      </c>
      <c r="H72" s="12" t="n"/>
      <c r="I72" s="12" t="inlineStr">
        <is>
          <t>1911</t>
        </is>
      </c>
      <c r="J72" s="12" t="inlineStr">
        <is>
          <t>English</t>
        </is>
      </c>
      <c r="K72" s="12" t="inlineStr">
        <is>
          <t>Book</t>
        </is>
      </c>
      <c r="L72" s="12" t="n"/>
      <c r="M72" s="12" t="n"/>
      <c r="N72" s="12" t="inlineStr">
        <is>
          <t>Free to read</t>
        </is>
      </c>
      <c r="O72" s="7" t="inlineStr">
        <is>
          <t>Read</t>
        </is>
      </c>
      <c r="P72" s="7" t="inlineStr">
        <is>
          <t>PDF</t>
        </is>
      </c>
      <c r="Q72" s="7" t="inlineStr">
        <is>
          <t>8 more</t>
        </is>
      </c>
      <c r="S72" s="7" t="inlineStr">
        <is>
          <t>Record</t>
        </is>
      </c>
      <c r="T72" s="7" t="inlineStr">
        <is>
          <t>5 more</t>
        </is>
      </c>
      <c r="U72" s="12" t="inlineStr">
        <is>
          <t>2026-10-20</t>
        </is>
      </c>
      <c r="V72" s="13" t="inlineStr">
        <is>
          <t>'Epigraphia Indica Vol 11'</t>
        </is>
      </c>
    </row>
    <row r="73">
      <c r="A73" s="12" t="inlineStr">
        <is>
          <t>TB-000385</t>
        </is>
      </c>
      <c r="B73" s="12" t="inlineStr">
        <is>
          <t>Inscription Corpora: ASI, Epigraphia &amp; Colonial Series</t>
        </is>
      </c>
      <c r="C73" s="12" t="inlineStr">
        <is>
          <t>கல்வெட்டுத் தொகுதிகள்: இந்தியத் தொல்லியல் துறை</t>
        </is>
      </c>
      <c r="D73" s="13" t="n"/>
      <c r="E73" s="13" t="inlineStr">
        <is>
          <t>Travancore Archaeological Series, Vol. 2</t>
        </is>
      </c>
      <c r="F73" s="13" t="inlineStr">
        <is>
          <t>The Law Printing House</t>
        </is>
      </c>
      <c r="G73" s="13" t="inlineStr">
        <is>
          <t>Methodist And Brahmavadin Press</t>
        </is>
      </c>
      <c r="H73" s="12" t="n"/>
      <c r="I73" s="12" t="inlineStr">
        <is>
          <t>1911</t>
        </is>
      </c>
      <c r="J73" s="12" t="inlineStr">
        <is>
          <t>English</t>
        </is>
      </c>
      <c r="K73" s="12" t="inlineStr">
        <is>
          <t>Book</t>
        </is>
      </c>
      <c r="L73" s="12" t="n"/>
      <c r="M73" s="12" t="n"/>
      <c r="N73" s="12" t="inlineStr">
        <is>
          <t>Free to read</t>
        </is>
      </c>
      <c r="O73" s="7" t="inlineStr">
        <is>
          <t>Read</t>
        </is>
      </c>
      <c r="P73" s="7" t="inlineStr">
        <is>
          <t>PDF</t>
        </is>
      </c>
      <c r="Q73" s="7" t="inlineStr">
        <is>
          <t>3 more</t>
        </is>
      </c>
      <c r="S73" s="7" t="inlineStr">
        <is>
          <t>Record</t>
        </is>
      </c>
      <c r="T73" s="7" t="inlineStr">
        <is>
          <t>3 more</t>
        </is>
      </c>
      <c r="U73" s="12" t="inlineStr">
        <is>
          <t>2026-10-20</t>
        </is>
      </c>
      <c r="V73" s="13" t="inlineStr">
        <is>
          <t>Book from the Archaeological Survey of India Central Archaeological Library, New Delhi Book Number: 23290 Book Title: Travancore Archaeological series vol.2; p.3 Book Author: Book Language: English Number of Pages: 140 P</t>
        </is>
      </c>
    </row>
    <row r="74">
      <c r="A74" s="12" t="inlineStr">
        <is>
          <t>TB-001764</t>
        </is>
      </c>
      <c r="B74" s="12" t="inlineStr">
        <is>
          <t>Inscription Corpora: ASI, Epigraphia &amp; Colonial Series</t>
        </is>
      </c>
      <c r="C74" s="12" t="inlineStr">
        <is>
          <t>கல்வெட்டுத் தொகுதிகள்: இந்தியத் தொல்லியல் துறை</t>
        </is>
      </c>
      <c r="D74" s="13" t="n"/>
      <c r="E74" s="13" t="inlineStr">
        <is>
          <t>Travancore Archaeological Series, Vol. 3</t>
        </is>
      </c>
      <c r="F74" s="13" t="inlineStr">
        <is>
          <t>T A Gopinatha Rao</t>
        </is>
      </c>
      <c r="G74" s="13" t="inlineStr">
        <is>
          <t>Methodist Publishing House And Brahmavadin Press</t>
        </is>
      </c>
      <c r="H74" s="12" t="n"/>
      <c r="I74" s="12" t="inlineStr">
        <is>
          <t>1911</t>
        </is>
      </c>
      <c r="J74" s="12" t="inlineStr">
        <is>
          <t>Tamil</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'Travancore Archaeological Series No VIII By T A Gopinatha Rao Tamil English Archaeology Madras 1911 - Methodist Publishing House and Brahmavadin Press', Agamnigam Digital Preservation Foundation, Agamnigam-Chandigarh, L</t>
        </is>
      </c>
    </row>
    <row r="75">
      <c r="A75" s="12" t="inlineStr">
        <is>
          <t>TB-000356</t>
        </is>
      </c>
      <c r="B75" s="12" t="inlineStr">
        <is>
          <t>Inscription Corpora: ASI, Epigraphia &amp; Colonial Series</t>
        </is>
      </c>
      <c r="C75" s="12" t="inlineStr">
        <is>
          <t>கல்வெட்டுத் தொகுதிகள்: இந்தியத் தொல்லியல் துறை</t>
        </is>
      </c>
      <c r="D75" s="13" t="n"/>
      <c r="E75" s="13" t="inlineStr">
        <is>
          <t>Travancore Archaeological Series, Vol. 7</t>
        </is>
      </c>
      <c r="F75" s="13" t="inlineStr">
        <is>
          <t>Gopinatha Rao T A</t>
        </is>
      </c>
      <c r="G75" s="13" t="n"/>
      <c r="H75" s="12" t="n"/>
      <c r="I75" s="12" t="inlineStr">
        <is>
          <t>1911</t>
        </is>
      </c>
      <c r="J75" s="12" t="inlineStr">
        <is>
          <t>Mul</t>
        </is>
      </c>
      <c r="K75" s="12" t="inlineStr">
        <is>
          <t>Book</t>
        </is>
      </c>
      <c r="L75" s="12" t="n"/>
      <c r="M75" s="12" t="n"/>
      <c r="N75" s="12" t="inlineStr">
        <is>
          <t>Free to read</t>
        </is>
      </c>
      <c r="O75" s="7" t="inlineStr">
        <is>
          <t>Read</t>
        </is>
      </c>
      <c r="P75" s="7" t="inlineStr">
        <is>
          <t>PDF</t>
        </is>
      </c>
      <c r="S75" s="7" t="inlineStr">
        <is>
          <t>Record</t>
        </is>
      </c>
      <c r="U75" s="12" t="inlineStr">
        <is>
          <t>2026-10-20</t>
        </is>
      </c>
      <c r="V75" s="13" t="n"/>
    </row>
    <row r="76">
      <c r="A76" s="12" t="inlineStr">
        <is>
          <t>TB-001938</t>
        </is>
      </c>
      <c r="B76" s="12" t="inlineStr">
        <is>
          <t>Inscription Corpora: ASI, Epigraphia &amp; Colonial Series</t>
        </is>
      </c>
      <c r="C76" s="12" t="inlineStr">
        <is>
          <t>கல்வெட்டுத் தொகுதிகள்: இந்தியத் தொல்லியல் துறை</t>
        </is>
      </c>
      <c r="D76" s="13" t="n"/>
      <c r="E76" s="13" t="inlineStr">
        <is>
          <t>Appendix to Epigraphia Indica Vol 10</t>
        </is>
      </c>
      <c r="F76" s="13" t="n"/>
      <c r="G76" s="13" t="n"/>
      <c r="H76" s="12" t="n"/>
      <c r="I76" s="12" t="inlineStr">
        <is>
          <t>1912</t>
        </is>
      </c>
      <c r="J76" s="12" t="inlineStr">
        <is>
          <t>English</t>
        </is>
      </c>
      <c r="K76" s="12" t="inlineStr">
        <is>
          <t>Book</t>
        </is>
      </c>
      <c r="L76" s="12" t="n"/>
      <c r="M76" s="12" t="n"/>
      <c r="N76" s="12" t="inlineStr">
        <is>
          <t>Free to read</t>
        </is>
      </c>
      <c r="O76" s="7" t="inlineStr">
        <is>
          <t>Read</t>
        </is>
      </c>
      <c r="P76" s="7" t="inlineStr">
        <is>
          <t>PDF</t>
        </is>
      </c>
      <c r="Q76" s="7" t="inlineStr">
        <is>
          <t>2 more</t>
        </is>
      </c>
      <c r="S76" s="7" t="inlineStr">
        <is>
          <t>Record</t>
        </is>
      </c>
      <c r="T76" s="7" t="inlineStr">
        <is>
          <t>2 more</t>
        </is>
      </c>
      <c r="U76" s="12" t="inlineStr">
        <is>
          <t>2026-10-20</t>
        </is>
      </c>
      <c r="V76" s="13" t="n"/>
    </row>
    <row r="77">
      <c r="A77" s="12" t="inlineStr">
        <is>
          <t>TB-001996</t>
        </is>
      </c>
      <c r="B77" s="12" t="inlineStr">
        <is>
          <t>Inscription Corpora: ASI, Epigraphia &amp; Colonial Series</t>
        </is>
      </c>
      <c r="C77" s="12" t="inlineStr">
        <is>
          <t>கல்வெட்டுத் தொகுதிகள்: இந்தியத் தொல்லியல் துறை</t>
        </is>
      </c>
      <c r="D77" s="13" t="n"/>
      <c r="E77" s="13" t="inlineStr">
        <is>
          <t>Epigraphia zeylanica : being lithic and other inscriptions of Ceylon — v.2 (1912-27)</t>
        </is>
      </c>
      <c r="F77" s="13" t="n"/>
      <c r="G77" s="13" t="inlineStr">
        <is>
          <t>Published for the Government of Ceylon by H. Frowde</t>
        </is>
      </c>
      <c r="H77" s="12" t="n"/>
      <c r="I77" s="12" t="inlineStr">
        <is>
          <t>1912</t>
        </is>
      </c>
      <c r="J77" s="12" t="inlineStr">
        <is>
          <t>English</t>
        </is>
      </c>
      <c r="K77" s="12" t="inlineStr">
        <is>
          <t>Book</t>
        </is>
      </c>
      <c r="L77" s="12" t="inlineStr">
        <is>
          <t>v.2 (1912-27)</t>
        </is>
      </c>
      <c r="M77" s="12" t="n"/>
      <c r="N77" s="12" t="inlineStr">
        <is>
          <t>Free (USA only)</t>
        </is>
      </c>
      <c r="O77" s="7" t="inlineStr">
        <is>
          <t>Read</t>
        </is>
      </c>
      <c r="S77" s="7" t="inlineStr">
        <is>
          <t>Record</t>
        </is>
      </c>
      <c r="U77" s="12" t="inlineStr">
        <is>
          <t>2026-10-20</t>
        </is>
      </c>
      <c r="V77" s="13" t="n"/>
    </row>
    <row r="78">
      <c r="A78" s="12" t="inlineStr">
        <is>
          <t>TB-001997</t>
        </is>
      </c>
      <c r="B78" s="12" t="inlineStr">
        <is>
          <t>Inscription Corpora: ASI, Epigraphia &amp; Colonial Series</t>
        </is>
      </c>
      <c r="C78" s="12" t="inlineStr">
        <is>
          <t>கல்வெட்டுத் தொகுதிகள்: இந்தியத் தொல்லியல் துறை</t>
        </is>
      </c>
      <c r="D78" s="13" t="n"/>
      <c r="E78" s="13" t="inlineStr">
        <is>
          <t>Epigraphia zeylanica : being lithic and other inscriptions of Ceylon — v.2 1912/1927</t>
        </is>
      </c>
      <c r="F78" s="13" t="n"/>
      <c r="G78" s="13" t="inlineStr">
        <is>
          <t>Published for the Government of Ceylon by H. Frowde</t>
        </is>
      </c>
      <c r="H78" s="12" t="n"/>
      <c r="I78" s="12" t="inlineStr">
        <is>
          <t>1912</t>
        </is>
      </c>
      <c r="J78" s="12" t="inlineStr">
        <is>
          <t>English</t>
        </is>
      </c>
      <c r="K78" s="12" t="inlineStr">
        <is>
          <t>Book</t>
        </is>
      </c>
      <c r="L78" s="12" t="inlineStr">
        <is>
          <t>v.2 1912/1927</t>
        </is>
      </c>
      <c r="M78" s="12" t="n"/>
      <c r="N78" s="12" t="inlineStr">
        <is>
          <t>Free to read</t>
        </is>
      </c>
      <c r="O78" s="7" t="inlineStr">
        <is>
          <t>Read</t>
        </is>
      </c>
      <c r="S78" s="7" t="inlineStr">
        <is>
          <t>Record</t>
        </is>
      </c>
      <c r="U78" s="12" t="inlineStr">
        <is>
          <t>2026-10-20</t>
        </is>
      </c>
      <c r="V78" s="13" t="n"/>
    </row>
    <row r="79">
      <c r="A79" s="12" t="inlineStr">
        <is>
          <t>TB-001765</t>
        </is>
      </c>
      <c r="B79" s="12" t="inlineStr">
        <is>
          <t>Inscription Corpora: ASI, Epigraphia &amp; Colonial Series</t>
        </is>
      </c>
      <c r="C79" s="12" t="inlineStr">
        <is>
          <t>கல்வெட்டுத் தொகுதிகள்: இந்தியத் தொல்லியல் துறை</t>
        </is>
      </c>
      <c r="D79" s="13" t="n"/>
      <c r="E79" s="13" t="inlineStr">
        <is>
          <t>Travancore Archaeological Series Some Later Pandya Inscriptions No XV</t>
        </is>
      </c>
      <c r="F79" s="13" t="inlineStr">
        <is>
          <t>T A Gopinatha Rao</t>
        </is>
      </c>
      <c r="G79" s="13" t="inlineStr">
        <is>
          <t>Madras Methodist</t>
        </is>
      </c>
      <c r="H79" s="12" t="n"/>
      <c r="I79" s="12" t="inlineStr">
        <is>
          <t>1912</t>
        </is>
      </c>
      <c r="J79" s="12" t="inlineStr">
        <is>
          <t>English</t>
        </is>
      </c>
      <c r="K79" s="12" t="inlineStr">
        <is>
          <t>Book</t>
        </is>
      </c>
      <c r="L79" s="12" t="n"/>
      <c r="M79" s="12" t="n"/>
      <c r="N79" s="12" t="inlineStr">
        <is>
          <t>Free to read</t>
        </is>
      </c>
      <c r="O79" s="7" t="inlineStr">
        <is>
          <t>Read</t>
        </is>
      </c>
      <c r="P79" s="7" t="inlineStr">
        <is>
          <t>PDF</t>
        </is>
      </c>
      <c r="S79" s="7" t="inlineStr">
        <is>
          <t>Record</t>
        </is>
      </c>
      <c r="U79" s="12" t="inlineStr">
        <is>
          <t>2026-10-20</t>
        </is>
      </c>
      <c r="V79" s="13" t="inlineStr">
        <is>
          <t>'Travancore Archaeological Series Some Later Pandya Inscriptions No XV by T A Gopinatha Rao English Tamil Sanskrit Archaeology History Inscriptions 1912 Madras - Methodist', Agamnigam Digital Preservation Foundation, Aga</t>
        </is>
      </c>
    </row>
    <row r="80">
      <c r="A80" s="12" t="inlineStr">
        <is>
          <t>TB-001948</t>
        </is>
      </c>
      <c r="B80" s="12" t="inlineStr">
        <is>
          <t>Inscription Corpora: ASI, Epigraphia &amp; Colonial Series</t>
        </is>
      </c>
      <c r="C80" s="12" t="inlineStr">
        <is>
          <t>கல்வெட்டுத் தொகுதிகள்: இந்தியத் தொல்லியல் துறை</t>
        </is>
      </c>
      <c r="D80" s="13" t="n"/>
      <c r="E80" s="13" t="inlineStr">
        <is>
          <t>Travancore archaeological series — no.12 (1912)</t>
        </is>
      </c>
      <c r="F80" s="13" t="inlineStr">
        <is>
          <t>Travancore (Princely State)</t>
        </is>
      </c>
      <c r="G80" s="13" t="n"/>
      <c r="H80" s="12" t="n"/>
      <c r="I80" s="12" t="inlineStr">
        <is>
          <t>1912</t>
        </is>
      </c>
      <c r="J80" s="12" t="inlineStr">
        <is>
          <t>English</t>
        </is>
      </c>
      <c r="K80" s="12" t="inlineStr">
        <is>
          <t>Book</t>
        </is>
      </c>
      <c r="L80" s="12" t="inlineStr">
        <is>
          <t>no.12 (1912)</t>
        </is>
      </c>
      <c r="M80" s="12" t="n"/>
      <c r="N80" s="12" t="inlineStr">
        <is>
          <t>Free (USA only)</t>
        </is>
      </c>
      <c r="O80" s="7" t="inlineStr">
        <is>
          <t>Read</t>
        </is>
      </c>
      <c r="S80" s="7" t="inlineStr">
        <is>
          <t>Record</t>
        </is>
      </c>
      <c r="U80" s="12" t="inlineStr">
        <is>
          <t>2026-10-20</t>
        </is>
      </c>
      <c r="V80" s="13" t="n"/>
    </row>
    <row r="81">
      <c r="A81" s="12" t="inlineStr">
        <is>
          <t>TB-001950</t>
        </is>
      </c>
      <c r="B81" s="12" t="inlineStr">
        <is>
          <t>Inscription Corpora: ASI, Epigraphia &amp; Colonial Series</t>
        </is>
      </c>
      <c r="C81" s="12" t="inlineStr">
        <is>
          <t>கல்வெட்டுத் தொகுதிகள்: இந்தியத் தொல்லியல் துறை</t>
        </is>
      </c>
      <c r="D81" s="13" t="n"/>
      <c r="E81" s="13" t="inlineStr">
        <is>
          <t>Annual Report on Epigraphy 1911</t>
        </is>
      </c>
      <c r="F81" s="13" t="n"/>
      <c r="G81" s="13" t="n"/>
      <c r="H81" s="12" t="n"/>
      <c r="I81" s="12" t="inlineStr">
        <is>
          <t>1914</t>
        </is>
      </c>
      <c r="J81" s="12" t="inlineStr">
        <is>
          <t>English</t>
        </is>
      </c>
      <c r="K81" s="12" t="inlineStr">
        <is>
          <t>Book</t>
        </is>
      </c>
      <c r="L81" s="12" t="inlineStr">
        <is>
          <t>1911-1914</t>
        </is>
      </c>
      <c r="M81" s="12" t="n"/>
      <c r="N81" s="12" t="inlineStr">
        <is>
          <t>Free to read</t>
        </is>
      </c>
      <c r="O81" s="7" t="inlineStr">
        <is>
          <t>Read</t>
        </is>
      </c>
      <c r="P81" s="7" t="inlineStr">
        <is>
          <t>PDF</t>
        </is>
      </c>
      <c r="Q81" s="7" t="inlineStr">
        <is>
          <t>1 more</t>
        </is>
      </c>
      <c r="S81" s="7" t="inlineStr">
        <is>
          <t>Record</t>
        </is>
      </c>
      <c r="T81" s="7" t="inlineStr">
        <is>
          <t>1 more</t>
        </is>
      </c>
      <c r="U81" s="12" t="inlineStr">
        <is>
          <t>2026-10-20</t>
        </is>
      </c>
      <c r="V81" s="13" t="inlineStr">
        <is>
          <t>Annual Report On Indian Epigraphy 1911-1914</t>
        </is>
      </c>
    </row>
    <row r="82">
      <c r="A82" s="12" t="inlineStr">
        <is>
          <t>TB-001951</t>
        </is>
      </c>
      <c r="B82" s="12" t="inlineStr">
        <is>
          <t>Inscription Corpora: ASI, Epigraphia &amp; Colonial Series</t>
        </is>
      </c>
      <c r="C82" s="12" t="inlineStr">
        <is>
          <t>கல்வெட்டுத் தொகுதிகள்: இந்தியத் தொல்லியல் துறை</t>
        </is>
      </c>
      <c r="D82" s="13" t="n"/>
      <c r="E82" s="13" t="inlineStr">
        <is>
          <t>Coorg Inscriptions (Revised Edition), Epigraphia Carnatica, Vol. I (Archaeological Survey of India, New Imperial Series, Vol. XXXIX)</t>
        </is>
      </c>
      <c r="F82" s="13" t="inlineStr">
        <is>
          <t>Mysore, Archaeological Department; Rice, B. Lewis</t>
        </is>
      </c>
      <c r="G82" s="13" t="inlineStr">
        <is>
          <t>Superintendent, Government Press (Madras)</t>
        </is>
      </c>
      <c r="H82" s="12" t="n"/>
      <c r="I82" s="12" t="inlineStr">
        <is>
          <t>1914</t>
        </is>
      </c>
      <c r="J82" s="12" t="inlineStr">
        <is>
          <t>English</t>
        </is>
      </c>
      <c r="K82" s="12" t="inlineStr">
        <is>
          <t>Book</t>
        </is>
      </c>
      <c r="L82" s="12" t="n"/>
      <c r="M82" s="12" t="n"/>
      <c r="N82" s="12" t="inlineStr">
        <is>
          <t>Free to read</t>
        </is>
      </c>
      <c r="O82" s="7" t="inlineStr">
        <is>
          <t>Read</t>
        </is>
      </c>
      <c r="P82" s="7" t="inlineStr">
        <is>
          <t>PDF</t>
        </is>
      </c>
      <c r="S82" s="7" t="inlineStr">
        <is>
          <t>Record</t>
        </is>
      </c>
      <c r="U82" s="12" t="inlineStr">
        <is>
          <t>2026-10-20</t>
        </is>
      </c>
      <c r="V82" s="13" t="n"/>
    </row>
    <row r="83">
      <c r="A83" s="12" t="inlineStr">
        <is>
          <t>TB-000357</t>
        </is>
      </c>
      <c r="B83" s="12" t="inlineStr">
        <is>
          <t>Inscription Corpora: ASI, Epigraphia &amp; Colonial Series</t>
        </is>
      </c>
      <c r="C83" s="12" t="inlineStr">
        <is>
          <t>கல்வெட்டுத் தொகுதிகள்: இந்தியத் தொல்லியல் துறை</t>
        </is>
      </c>
      <c r="D83" s="13" t="n"/>
      <c r="E83" s="13" t="inlineStr">
        <is>
          <t>Coorg inscriptions. Epigraphia Carnatica</t>
        </is>
      </c>
      <c r="F83" s="13" t="inlineStr">
        <is>
          <t>Rice, B. Lewis (Benjamin Lewis), 1837-1927</t>
        </is>
      </c>
      <c r="G83" s="13" t="inlineStr">
        <is>
          <t>Madras Printed by the Supt., Govt. Press</t>
        </is>
      </c>
      <c r="H83" s="12" t="n"/>
      <c r="I83" s="12" t="inlineStr">
        <is>
          <t>1914</t>
        </is>
      </c>
      <c r="J83" s="12" t="inlineStr">
        <is>
          <t>English</t>
        </is>
      </c>
      <c r="K83" s="12" t="inlineStr">
        <is>
          <t>Book</t>
        </is>
      </c>
      <c r="L83" s="12" t="n"/>
      <c r="M83" s="12" t="n"/>
      <c r="N83" s="12" t="inlineStr">
        <is>
          <t>Free to read</t>
        </is>
      </c>
      <c r="O83" s="7" t="inlineStr">
        <is>
          <t>Read</t>
        </is>
      </c>
      <c r="P83" s="7" t="inlineStr">
        <is>
          <t>PDF</t>
        </is>
      </c>
      <c r="Q83" s="7" t="inlineStr">
        <is>
          <t>1 more</t>
        </is>
      </c>
      <c r="S83" s="7" t="inlineStr">
        <is>
          <t>Record</t>
        </is>
      </c>
      <c r="T83" s="7" t="inlineStr">
        <is>
          <t>1 more</t>
        </is>
      </c>
      <c r="U83" s="12" t="inlineStr">
        <is>
          <t>2026-10-20</t>
        </is>
      </c>
      <c r="V83" s="13" t="inlineStr">
        <is>
          <t>26</t>
        </is>
      </c>
    </row>
    <row r="84">
      <c r="A84" s="12" t="inlineStr">
        <is>
          <t>TB-001949</t>
        </is>
      </c>
      <c r="B84" s="12" t="inlineStr">
        <is>
          <t>Inscription Corpora: ASI, Epigraphia &amp; Colonial Series</t>
        </is>
      </c>
      <c r="C84" s="12" t="inlineStr">
        <is>
          <t>கல்வெட்டுத் தொகுதிகள்: இந்தியத் தொல்லியல் துறை</t>
        </is>
      </c>
      <c r="D84" s="13" t="n"/>
      <c r="E84" s="13" t="inlineStr">
        <is>
          <t>Epigraphia Indica, Vol. 12</t>
        </is>
      </c>
      <c r="F84" s="13" t="inlineStr">
        <is>
          <t>Hultzsch, E.</t>
        </is>
      </c>
      <c r="G84" s="13" t="inlineStr">
        <is>
          <t>Manager of Publications [etc</t>
        </is>
      </c>
      <c r="H84" s="12" t="n"/>
      <c r="I84" s="12" t="inlineStr">
        <is>
          <t>1914</t>
        </is>
      </c>
      <c r="J84" s="12" t="inlineStr">
        <is>
          <t>English</t>
        </is>
      </c>
      <c r="K84" s="12" t="inlineStr">
        <is>
          <t>Book</t>
        </is>
      </c>
      <c r="L84" s="12" t="n"/>
      <c r="M84" s="12" t="n"/>
      <c r="N84" s="12" t="inlineStr">
        <is>
          <t>Free to read</t>
        </is>
      </c>
      <c r="O84" s="7" t="inlineStr">
        <is>
          <t>Read</t>
        </is>
      </c>
      <c r="P84" s="7" t="inlineStr">
        <is>
          <t>PDF</t>
        </is>
      </c>
      <c r="Q84" s="7" t="inlineStr">
        <is>
          <t>8 more</t>
        </is>
      </c>
      <c r="S84" s="7" t="inlineStr">
        <is>
          <t>Record</t>
        </is>
      </c>
      <c r="T84" s="7" t="inlineStr">
        <is>
          <t>5 more</t>
        </is>
      </c>
      <c r="U84" s="12" t="inlineStr">
        <is>
          <t>2026-10-20</t>
        </is>
      </c>
      <c r="V84" s="13" t="inlineStr">
        <is>
          <t>'Epigraphia Indica Vol 12'</t>
        </is>
      </c>
    </row>
    <row r="85">
      <c r="A85" s="12" t="inlineStr">
        <is>
          <t>TB-001955</t>
        </is>
      </c>
      <c r="B85" s="12" t="inlineStr">
        <is>
          <t>Inscription Corpora: ASI, Epigraphia &amp; Colonial Series</t>
        </is>
      </c>
      <c r="C85" s="12" t="inlineStr">
        <is>
          <t>கல்வெட்டுத் தொகுதிகள்: இந்தியத் தொல்லியல் துறை</t>
        </is>
      </c>
      <c r="D85" s="13" t="n"/>
      <c r="E85" s="13" t="inlineStr">
        <is>
          <t>Epigraphia Indica, Vol. 12, Part 1</t>
        </is>
      </c>
      <c r="F85" s="13" t="n"/>
      <c r="G85" s="13" t="n"/>
      <c r="H85" s="12" t="n"/>
      <c r="I85" s="12" t="inlineStr">
        <is>
          <t>1914</t>
        </is>
      </c>
      <c r="J85" s="12" t="inlineStr">
        <is>
          <t>English</t>
        </is>
      </c>
      <c r="K85" s="12" t="inlineStr">
        <is>
          <t>Book</t>
        </is>
      </c>
      <c r="L85" s="12" t="inlineStr">
        <is>
          <t>v.12, pt.1, 3-4, 6-7 1913/14</t>
        </is>
      </c>
      <c r="M85" s="12" t="n"/>
      <c r="N85" s="12" t="inlineStr">
        <is>
          <t>Free (USA only)</t>
        </is>
      </c>
      <c r="O85" s="7" t="inlineStr">
        <is>
          <t>Read</t>
        </is>
      </c>
      <c r="S85" s="7" t="inlineStr">
        <is>
          <t>Record</t>
        </is>
      </c>
      <c r="U85" s="12" t="inlineStr">
        <is>
          <t>2026-10-20</t>
        </is>
      </c>
      <c r="V85" s="13" t="n"/>
    </row>
    <row r="86">
      <c r="A86" s="12" t="inlineStr">
        <is>
          <t>TB-001957</t>
        </is>
      </c>
      <c r="B86" s="12" t="inlineStr">
        <is>
          <t>Inscription Corpora: ASI, Epigraphia &amp; Colonial Series</t>
        </is>
      </c>
      <c r="C86" s="12" t="inlineStr">
        <is>
          <t>கல்வெட்டுத் தொகுதிகள்: இந்தியத் தொல்லியல் துறை</t>
        </is>
      </c>
      <c r="D86" s="13" t="n"/>
      <c r="E86" s="13" t="inlineStr">
        <is>
          <t>Annual Report on Epigraphy 1914</t>
        </is>
      </c>
      <c r="F86" s="13" t="inlineStr">
        <is>
          <t>India. Department of Archaeology</t>
        </is>
      </c>
      <c r="G86" s="13" t="n"/>
      <c r="H86" s="12" t="n"/>
      <c r="I86" s="12" t="inlineStr">
        <is>
          <t>1915</t>
        </is>
      </c>
      <c r="J86" s="12" t="inlineStr">
        <is>
          <t>English</t>
        </is>
      </c>
      <c r="K86" s="12" t="inlineStr">
        <is>
          <t>Book</t>
        </is>
      </c>
      <c r="L86" s="12" t="inlineStr">
        <is>
          <t>c.1 1914/15-1915/16</t>
        </is>
      </c>
      <c r="M86" s="12" t="n"/>
      <c r="N86" s="12" t="inlineStr">
        <is>
          <t>Free (USA only)</t>
        </is>
      </c>
      <c r="O86" s="7" t="inlineStr">
        <is>
          <t>Read</t>
        </is>
      </c>
      <c r="S86" s="7" t="inlineStr">
        <is>
          <t>Record</t>
        </is>
      </c>
      <c r="U86" s="12" t="inlineStr">
        <is>
          <t>2026-10-20</t>
        </is>
      </c>
      <c r="V86" s="13" t="n"/>
    </row>
    <row r="87">
      <c r="A87" s="12" t="inlineStr">
        <is>
          <t>TB-001956</t>
        </is>
      </c>
      <c r="B87" s="12" t="inlineStr">
        <is>
          <t>Inscription Corpora: ASI, Epigraphia &amp; Colonial Series</t>
        </is>
      </c>
      <c r="C87" s="12" t="inlineStr">
        <is>
          <t>கல்வெட்டுத் தொகுதிகள்: இந்தியத் தொல்லியல் துறை</t>
        </is>
      </c>
      <c r="D87" s="13" t="n"/>
      <c r="E87" s="13" t="inlineStr">
        <is>
          <t>Epigraphia Indica, Vol. 13</t>
        </is>
      </c>
      <c r="F87" s="13" t="inlineStr">
        <is>
          <t>DASIA,Z.A</t>
        </is>
      </c>
      <c r="G87" s="13" t="inlineStr">
        <is>
          <t>Manager of Publications [etc</t>
        </is>
      </c>
      <c r="H87" s="12" t="n"/>
      <c r="I87" s="12" t="inlineStr">
        <is>
          <t>1915</t>
        </is>
      </c>
      <c r="J87" s="12" t="inlineStr">
        <is>
          <t>English</t>
        </is>
      </c>
      <c r="K87" s="12" t="inlineStr">
        <is>
          <t>Book</t>
        </is>
      </c>
      <c r="L87" s="12" t="n"/>
      <c r="M87" s="12" t="n"/>
      <c r="N87" s="12" t="inlineStr">
        <is>
          <t>Free to read</t>
        </is>
      </c>
      <c r="O87" s="7" t="inlineStr">
        <is>
          <t>Read</t>
        </is>
      </c>
      <c r="P87" s="7" t="inlineStr">
        <is>
          <t>PDF</t>
        </is>
      </c>
      <c r="Q87" s="7" t="inlineStr">
        <is>
          <t>8 more</t>
        </is>
      </c>
      <c r="S87" s="7" t="inlineStr">
        <is>
          <t>Record</t>
        </is>
      </c>
      <c r="T87" s="7" t="inlineStr">
        <is>
          <t>5 more</t>
        </is>
      </c>
      <c r="U87" s="12" t="inlineStr">
        <is>
          <t>2026-10-20</t>
        </is>
      </c>
      <c r="V87" s="13" t="inlineStr">
        <is>
          <t>'Epigraphia Indica Vol 13'</t>
        </is>
      </c>
    </row>
    <row r="88">
      <c r="A88" s="12" t="inlineStr">
        <is>
          <t>TB-001958</t>
        </is>
      </c>
      <c r="B88" s="12" t="inlineStr">
        <is>
          <t>Inscription Corpora: ASI, Epigraphia &amp; Colonial Series</t>
        </is>
      </c>
      <c r="C88" s="12" t="inlineStr">
        <is>
          <t>கல்வெட்டுத் தொகுதிகள்: இந்தியத் தொல்லியல் துறை</t>
        </is>
      </c>
      <c r="D88" s="13" t="n"/>
      <c r="E88" s="13" t="inlineStr">
        <is>
          <t>A general history of the Pudukkottai state / by S. Radhakrishna Aiyar ; published under the authority of the Darbar</t>
        </is>
      </c>
      <c r="F88" s="13" t="inlineStr">
        <is>
          <t>Radhakrishna Aiyar, S</t>
        </is>
      </c>
      <c r="G88" s="13" t="inlineStr">
        <is>
          <t>Sri Brihadamba State Press</t>
        </is>
      </c>
      <c r="H88" s="12" t="n"/>
      <c r="I88" s="12" t="inlineStr">
        <is>
          <t>1916</t>
        </is>
      </c>
      <c r="J88" s="12" t="inlineStr">
        <is>
          <t>English</t>
        </is>
      </c>
      <c r="K88" s="12" t="inlineStr">
        <is>
          <t>Book</t>
        </is>
      </c>
      <c r="L88" s="12" t="n"/>
      <c r="M88" s="12" t="n"/>
      <c r="N88" s="12" t="inlineStr">
        <is>
          <t>Free (USA only)</t>
        </is>
      </c>
      <c r="O88" s="7" t="inlineStr">
        <is>
          <t>Read</t>
        </is>
      </c>
      <c r="S88" s="7" t="inlineStr">
        <is>
          <t>Record</t>
        </is>
      </c>
      <c r="U88" s="12" t="inlineStr">
        <is>
          <t>2026-10-20</t>
        </is>
      </c>
      <c r="V88" s="13" t="n"/>
    </row>
    <row r="89">
      <c r="A89" s="12" t="inlineStr">
        <is>
          <t>TB-000360</t>
        </is>
      </c>
      <c r="B89" s="12" t="inlineStr">
        <is>
          <t>Inscription Corpora: ASI, Epigraphia &amp; Colonial Series</t>
        </is>
      </c>
      <c r="C89" s="12" t="inlineStr">
        <is>
          <t>கல்வெட்டுத் தொகுதிகள்: இந்தியத் தொல்லியல் துறை</t>
        </is>
      </c>
      <c r="D89" s="13" t="n"/>
      <c r="E89" s="13" t="inlineStr">
        <is>
          <t>Travancore Archaeological Series No. I-Three Inscriptions of Kokkarundadakkar, No. II. the Huzur Office Plate of Vikramaditya Varaguna</t>
        </is>
      </c>
      <c r="F89" s="13" t="inlineStr">
        <is>
          <t>Rao, T. A. Gopinatha</t>
        </is>
      </c>
      <c r="G89" s="13" t="inlineStr">
        <is>
          <t>Brahmavadin Press (Madras)</t>
        </is>
      </c>
      <c r="H89" s="12" t="n"/>
      <c r="I89" s="12" t="inlineStr">
        <is>
          <t>1916</t>
        </is>
      </c>
      <c r="J89" s="12" t="inlineStr">
        <is>
          <t>English</t>
        </is>
      </c>
      <c r="K89" s="12" t="inlineStr">
        <is>
          <t>Book</t>
        </is>
      </c>
      <c r="L89" s="12" t="n"/>
      <c r="M89" s="12" t="n"/>
      <c r="N89" s="12" t="inlineStr">
        <is>
          <t>Free to read</t>
        </is>
      </c>
      <c r="O89" s="7" t="inlineStr">
        <is>
          <t>Read</t>
        </is>
      </c>
      <c r="P89" s="7" t="inlineStr">
        <is>
          <t>PDF</t>
        </is>
      </c>
      <c r="S89" s="7" t="inlineStr">
        <is>
          <t>Record</t>
        </is>
      </c>
      <c r="U89" s="12" t="inlineStr">
        <is>
          <t>2026-10-20</t>
        </is>
      </c>
      <c r="V89" s="13" t="n"/>
    </row>
    <row r="90">
      <c r="A90" s="12" t="inlineStr">
        <is>
          <t>TB-001964</t>
        </is>
      </c>
      <c r="B90" s="12" t="inlineStr">
        <is>
          <t>Inscription Corpora: ASI, Epigraphia &amp; Colonial Series</t>
        </is>
      </c>
      <c r="C90" s="12" t="inlineStr">
        <is>
          <t>கல்வெட்டுத் தொகுதிகள்: இந்தியத் தொல்லியல் துறை</t>
        </is>
      </c>
      <c r="D90" s="13" t="n"/>
      <c r="E90" s="13" t="inlineStr">
        <is>
          <t>Annual Report on Epigraphy 1916</t>
        </is>
      </c>
      <c r="F90" s="13" t="inlineStr">
        <is>
          <t>India. Department of Archaeology</t>
        </is>
      </c>
      <c r="G90" s="13" t="n"/>
      <c r="H90" s="12" t="n"/>
      <c r="I90" s="12" t="inlineStr">
        <is>
          <t>1917</t>
        </is>
      </c>
      <c r="J90" s="12" t="inlineStr">
        <is>
          <t>English</t>
        </is>
      </c>
      <c r="K90" s="12" t="inlineStr">
        <is>
          <t>Book</t>
        </is>
      </c>
      <c r="L90" s="12" t="inlineStr">
        <is>
          <t>c.1 1916/17</t>
        </is>
      </c>
      <c r="M90" s="12" t="n"/>
      <c r="N90" s="12" t="inlineStr">
        <is>
          <t>Free (USA only)</t>
        </is>
      </c>
      <c r="O90" s="7" t="inlineStr">
        <is>
          <t>Read</t>
        </is>
      </c>
      <c r="S90" s="7" t="inlineStr">
        <is>
          <t>Record</t>
        </is>
      </c>
      <c r="U90" s="12" t="inlineStr">
        <is>
          <t>2026-10-20</t>
        </is>
      </c>
      <c r="V90" s="13" t="n"/>
    </row>
    <row r="91">
      <c r="A91" s="12" t="inlineStr">
        <is>
          <t>TB-001863</t>
        </is>
      </c>
      <c r="B91" s="12" t="inlineStr">
        <is>
          <t>Inscription Corpora: ASI, Epigraphia &amp; Colonial Series</t>
        </is>
      </c>
      <c r="C91" s="12" t="inlineStr">
        <is>
          <t>கல்வெட்டுத் தொகுதிகள்: இந்தியத் தொல்லியல் துறை</t>
        </is>
      </c>
      <c r="D91" s="13" t="n"/>
      <c r="E91" s="13" t="inlineStr">
        <is>
          <t>Epigraphia Indica, Vol. 14</t>
        </is>
      </c>
      <c r="F91" s="13" t="n"/>
      <c r="G91" s="13" t="inlineStr">
        <is>
          <t>Manager of Publications [etc</t>
        </is>
      </c>
      <c r="H91" s="12" t="n"/>
      <c r="I91" s="12" t="inlineStr">
        <is>
          <t>1917</t>
        </is>
      </c>
      <c r="J91" s="12" t="inlineStr">
        <is>
          <t>English</t>
        </is>
      </c>
      <c r="K91" s="12" t="inlineStr">
        <is>
          <t>Book</t>
        </is>
      </c>
      <c r="L91" s="12" t="n"/>
      <c r="M91" s="12" t="n"/>
      <c r="N91" s="12" t="inlineStr">
        <is>
          <t>Free to read</t>
        </is>
      </c>
      <c r="O91" s="7" t="inlineStr">
        <is>
          <t>Read</t>
        </is>
      </c>
      <c r="P91" s="7" t="inlineStr">
        <is>
          <t>PDF</t>
        </is>
      </c>
      <c r="Q91" s="7" t="inlineStr">
        <is>
          <t>8 more</t>
        </is>
      </c>
      <c r="S91" s="7" t="inlineStr">
        <is>
          <t>Record</t>
        </is>
      </c>
      <c r="T91" s="7" t="inlineStr">
        <is>
          <t>5 more</t>
        </is>
      </c>
      <c r="U91" s="12" t="inlineStr">
        <is>
          <t>2026-10-20</t>
        </is>
      </c>
      <c r="V91" s="13" t="inlineStr">
        <is>
          <t>'Epigraphia Indica Vol 14'</t>
        </is>
      </c>
    </row>
    <row r="92">
      <c r="A92" s="12" t="inlineStr">
        <is>
          <t>TB-001962</t>
        </is>
      </c>
      <c r="B92" s="12" t="inlineStr">
        <is>
          <t>Inscription Corpora: ASI, Epigraphia &amp; Colonial Series</t>
        </is>
      </c>
      <c r="C92" s="12" t="inlineStr">
        <is>
          <t>கல்வெட்டுத் தொகுதிகள்: இந்தியத் தொல்லியல் துறை</t>
        </is>
      </c>
      <c r="D92" s="13" t="n"/>
      <c r="E92" s="13" t="inlineStr">
        <is>
          <t>Epigraphia Indica, Vol. 14, Part 2</t>
        </is>
      </c>
      <c r="F92" s="13" t="n"/>
      <c r="G92" s="13" t="inlineStr">
        <is>
          <t>British India Press</t>
        </is>
      </c>
      <c r="H92" s="12" t="n"/>
      <c r="I92" s="12" t="inlineStr">
        <is>
          <t>1917</t>
        </is>
      </c>
      <c r="J92" s="12" t="inlineStr">
        <is>
          <t>San</t>
        </is>
      </c>
      <c r="K92" s="12" t="inlineStr">
        <is>
          <t>Book</t>
        </is>
      </c>
      <c r="L92" s="12" t="n"/>
      <c r="M92" s="12" t="n"/>
      <c r="N92" s="12" t="inlineStr">
        <is>
          <t>Free to read</t>
        </is>
      </c>
      <c r="O92" s="7" t="inlineStr">
        <is>
          <t>Read</t>
        </is>
      </c>
      <c r="P92" s="7" t="inlineStr">
        <is>
          <t>PDF</t>
        </is>
      </c>
      <c r="Q92" s="7" t="inlineStr">
        <is>
          <t>1 more</t>
        </is>
      </c>
      <c r="S92" s="7" t="inlineStr">
        <is>
          <t>Record</t>
        </is>
      </c>
      <c r="T92" s="7" t="inlineStr">
        <is>
          <t>1 more</t>
        </is>
      </c>
      <c r="U92" s="12" t="inlineStr">
        <is>
          <t>2026-10-20</t>
        </is>
      </c>
      <c r="V92" s="13" t="inlineStr">
        <is>
          <t>'Epigraphia Indica Vol 14 Part 2'</t>
        </is>
      </c>
    </row>
    <row r="93">
      <c r="A93" s="12" t="inlineStr">
        <is>
          <t>TB-001963</t>
        </is>
      </c>
      <c r="B93" s="12" t="inlineStr">
        <is>
          <t>Inscription Corpora: ASI, Epigraphia &amp; Colonial Series</t>
        </is>
      </c>
      <c r="C93" s="12" t="inlineStr">
        <is>
          <t>கல்வெட்டுத் தொகுதிகள்: இந்தியத் தொல்லியல் துறை</t>
        </is>
      </c>
      <c r="D93" s="13" t="n"/>
      <c r="E93" s="13" t="inlineStr">
        <is>
          <t>Epigraphia Indica, Vol. 14, Part 3</t>
        </is>
      </c>
      <c r="F93" s="13" t="n"/>
      <c r="G93" s="13" t="inlineStr">
        <is>
          <t>British India Press</t>
        </is>
      </c>
      <c r="H93" s="12" t="n"/>
      <c r="I93" s="12" t="inlineStr">
        <is>
          <t>1917</t>
        </is>
      </c>
      <c r="J93" s="12" t="inlineStr">
        <is>
          <t>English</t>
        </is>
      </c>
      <c r="K93" s="12" t="inlineStr">
        <is>
          <t>Book</t>
        </is>
      </c>
      <c r="L93" s="12" t="n"/>
      <c r="M93" s="12" t="n"/>
      <c r="N93" s="12" t="inlineStr">
        <is>
          <t>Free to read</t>
        </is>
      </c>
      <c r="O93" s="7" t="inlineStr">
        <is>
          <t>Read</t>
        </is>
      </c>
      <c r="P93" s="7" t="inlineStr">
        <is>
          <t>PDF</t>
        </is>
      </c>
      <c r="S93" s="7" t="inlineStr">
        <is>
          <t>Record</t>
        </is>
      </c>
      <c r="U93" s="12" t="inlineStr">
        <is>
          <t>2026-10-20</t>
        </is>
      </c>
      <c r="V93" s="13" t="n"/>
    </row>
    <row r="94">
      <c r="A94" s="12" t="inlineStr">
        <is>
          <t>TB-001968</t>
        </is>
      </c>
      <c r="B94" s="12" t="inlineStr">
        <is>
          <t>Inscription Corpora: ASI, Epigraphia &amp; Colonial Series</t>
        </is>
      </c>
      <c r="C94" s="12" t="inlineStr">
        <is>
          <t>கல்வெட்டுத் தொகுதிகள்: இந்தியத் தொல்லியல் துறை</t>
        </is>
      </c>
      <c r="D94" s="13" t="n"/>
      <c r="E94" s="13" t="inlineStr">
        <is>
          <t>Epigraphia Indica, Vol. 14, Part 5</t>
        </is>
      </c>
      <c r="F94" s="13" t="n"/>
      <c r="G94" s="13" t="inlineStr">
        <is>
          <t>British India Press</t>
        </is>
      </c>
      <c r="H94" s="12" t="n"/>
      <c r="I94" s="12" t="inlineStr">
        <is>
          <t>1918</t>
        </is>
      </c>
      <c r="J94" s="12" t="inlineStr">
        <is>
          <t>English</t>
        </is>
      </c>
      <c r="K94" s="12" t="inlineStr">
        <is>
          <t>Book</t>
        </is>
      </c>
      <c r="L94" s="12" t="n"/>
      <c r="M94" s="12" t="n"/>
      <c r="N94" s="12" t="inlineStr">
        <is>
          <t>Free to read</t>
        </is>
      </c>
      <c r="O94" s="7" t="inlineStr">
        <is>
          <t>Read</t>
        </is>
      </c>
      <c r="P94" s="7" t="inlineStr">
        <is>
          <t>PDF</t>
        </is>
      </c>
      <c r="S94" s="7" t="inlineStr">
        <is>
          <t>Record</t>
        </is>
      </c>
      <c r="U94" s="12" t="inlineStr">
        <is>
          <t>2026-10-20</t>
        </is>
      </c>
      <c r="V94" s="13" t="n"/>
    </row>
    <row r="95">
      <c r="A95" s="12" t="inlineStr">
        <is>
          <t>TB-001967</t>
        </is>
      </c>
      <c r="B95" s="12" t="inlineStr">
        <is>
          <t>Inscription Corpora: ASI, Epigraphia &amp; Colonial Series</t>
        </is>
      </c>
      <c r="C95" s="12" t="inlineStr">
        <is>
          <t>கல்வெட்டுத் தொகுதிகள்: இந்தியத் தொல்லியல் துறை</t>
        </is>
      </c>
      <c r="D95" s="13" t="n"/>
      <c r="E95" s="13" t="inlineStr">
        <is>
          <t>Epigraphia Indica, Vol. 14, Part 6</t>
        </is>
      </c>
      <c r="F95" s="13" t="n"/>
      <c r="G95" s="13" t="inlineStr">
        <is>
          <t>British India Press</t>
        </is>
      </c>
      <c r="H95" s="12" t="n"/>
      <c r="I95" s="12" t="inlineStr">
        <is>
          <t>1918</t>
        </is>
      </c>
      <c r="J95" s="12" t="inlineStr">
        <is>
          <t>English</t>
        </is>
      </c>
      <c r="K95" s="12" t="inlineStr">
        <is>
          <t>Book</t>
        </is>
      </c>
      <c r="L95" s="12" t="n"/>
      <c r="M95" s="12" t="n"/>
      <c r="N95" s="12" t="inlineStr">
        <is>
          <t>Free to read</t>
        </is>
      </c>
      <c r="O95" s="7" t="inlineStr">
        <is>
          <t>Read</t>
        </is>
      </c>
      <c r="P95" s="7" t="inlineStr">
        <is>
          <t>PDF</t>
        </is>
      </c>
      <c r="S95" s="7" t="inlineStr">
        <is>
          <t>Record</t>
        </is>
      </c>
      <c r="U95" s="12" t="inlineStr">
        <is>
          <t>2026-10-20</t>
        </is>
      </c>
      <c r="V95" s="13" t="n"/>
    </row>
    <row r="96">
      <c r="A96" s="12" t="inlineStr">
        <is>
          <t>TB-001969</t>
        </is>
      </c>
      <c r="B96" s="12" t="inlineStr">
        <is>
          <t>Inscription Corpora: ASI, Epigraphia &amp; Colonial Series</t>
        </is>
      </c>
      <c r="C96" s="12" t="inlineStr">
        <is>
          <t>கல்வெட்டுத் தொகுதிகள்: இந்தியத் தொல்லியல் துறை</t>
        </is>
      </c>
      <c r="D96" s="13" t="n"/>
      <c r="E96" s="13" t="inlineStr">
        <is>
          <t>Epigraphia Indica, Vol. 14, Part 8</t>
        </is>
      </c>
      <c r="F96" s="13" t="n"/>
      <c r="G96" s="13" t="inlineStr">
        <is>
          <t>British India Press</t>
        </is>
      </c>
      <c r="H96" s="12" t="n"/>
      <c r="I96" s="12" t="inlineStr">
        <is>
          <t>1918</t>
        </is>
      </c>
      <c r="J96" s="12" t="inlineStr">
        <is>
          <t>English</t>
        </is>
      </c>
      <c r="K96" s="12" t="inlineStr">
        <is>
          <t>Book</t>
        </is>
      </c>
      <c r="L96" s="12" t="n"/>
      <c r="M96" s="12" t="n"/>
      <c r="N96" s="12" t="inlineStr">
        <is>
          <t>Free to read</t>
        </is>
      </c>
      <c r="O96" s="7" t="inlineStr">
        <is>
          <t>Read</t>
        </is>
      </c>
      <c r="P96" s="7" t="inlineStr">
        <is>
          <t>PDF</t>
        </is>
      </c>
      <c r="S96" s="7" t="inlineStr">
        <is>
          <t>Record</t>
        </is>
      </c>
      <c r="U96" s="12" t="inlineStr">
        <is>
          <t>2026-10-20</t>
        </is>
      </c>
      <c r="V96" s="13" t="n"/>
    </row>
    <row r="97">
      <c r="A97" s="12" t="inlineStr">
        <is>
          <t>TB-000361</t>
        </is>
      </c>
      <c r="B97" s="12" t="inlineStr">
        <is>
          <t>Inscription Corpora: ASI, Epigraphia &amp; Colonial Series</t>
        </is>
      </c>
      <c r="C97" s="12" t="inlineStr">
        <is>
          <t>கல்வெட்டுத் தொகுதிகள்: இந்தியத் தொல்லியல் துறை</t>
        </is>
      </c>
      <c r="D97" s="13" t="n"/>
      <c r="E97" s="13" t="inlineStr">
        <is>
          <t>South Indian Inscriptions, Vol. 2, Part 4</t>
        </is>
      </c>
      <c r="F97" s="13" t="inlineStr">
        <is>
          <t>Venkayya, V.</t>
        </is>
      </c>
      <c r="G97" s="13" t="inlineStr">
        <is>
          <t>Superintendent, Government Press (Madras)</t>
        </is>
      </c>
      <c r="H97" s="12" t="n"/>
      <c r="I97" s="12" t="inlineStr">
        <is>
          <t>1918</t>
        </is>
      </c>
      <c r="J97" s="12" t="inlineStr">
        <is>
          <t>English</t>
        </is>
      </c>
      <c r="K97" s="12" t="inlineStr">
        <is>
          <t>Book</t>
        </is>
      </c>
      <c r="L97" s="12" t="n"/>
      <c r="M97" s="12" t="n"/>
      <c r="N97" s="12" t="inlineStr">
        <is>
          <t>Free to read</t>
        </is>
      </c>
      <c r="O97" s="7" t="inlineStr">
        <is>
          <t>Read</t>
        </is>
      </c>
      <c r="P97" s="7" t="inlineStr">
        <is>
          <t>PDF</t>
        </is>
      </c>
      <c r="S97" s="7" t="inlineStr">
        <is>
          <t>Record</t>
        </is>
      </c>
      <c r="U97" s="12" t="inlineStr">
        <is>
          <t>2026-10-20</t>
        </is>
      </c>
      <c r="V97" s="13" t="n"/>
    </row>
    <row r="98">
      <c r="A98" s="12" t="inlineStr">
        <is>
          <t>TB-001971</t>
        </is>
      </c>
      <c r="B98" s="12" t="inlineStr">
        <is>
          <t>Inscription Corpora: ASI, Epigraphia &amp; Colonial Series</t>
        </is>
      </c>
      <c r="C98" s="12" t="inlineStr">
        <is>
          <t>கல்வெட்டுத் தொகுதிகள்: இந்தியத் தொல்லியல் துறை</t>
        </is>
      </c>
      <c r="D98" s="13" t="n"/>
      <c r="E98" s="13" t="inlineStr">
        <is>
          <t>Epigraphia Indica, Vol. 15</t>
        </is>
      </c>
      <c r="F98" s="13" t="inlineStr">
        <is>
          <t>F. W. Thomas</t>
        </is>
      </c>
      <c r="G98" s="13" t="inlineStr">
        <is>
          <t>Manager of Publications [etc</t>
        </is>
      </c>
      <c r="H98" s="12" t="n"/>
      <c r="I98" s="12" t="inlineStr">
        <is>
          <t>1920</t>
        </is>
      </c>
      <c r="J98" s="12" t="inlineStr">
        <is>
          <t>English</t>
        </is>
      </c>
      <c r="K98" s="12" t="inlineStr">
        <is>
          <t>Book</t>
        </is>
      </c>
      <c r="L98" s="12" t="n"/>
      <c r="M98" s="12" t="n"/>
      <c r="N98" s="12" t="inlineStr">
        <is>
          <t>Free to read</t>
        </is>
      </c>
      <c r="O98" s="7" t="inlineStr">
        <is>
          <t>Read</t>
        </is>
      </c>
      <c r="P98" s="7" t="inlineStr">
        <is>
          <t>PDF</t>
        </is>
      </c>
      <c r="Q98" s="7" t="inlineStr">
        <is>
          <t>7 more</t>
        </is>
      </c>
      <c r="S98" s="7" t="inlineStr">
        <is>
          <t>Record</t>
        </is>
      </c>
      <c r="T98" s="7" t="inlineStr">
        <is>
          <t>5 more</t>
        </is>
      </c>
      <c r="U98" s="12" t="inlineStr">
        <is>
          <t>2026-10-20</t>
        </is>
      </c>
      <c r="V98" s="13" t="inlineStr">
        <is>
          <t>'Epigraphia Indica Vol 15'</t>
        </is>
      </c>
    </row>
    <row r="99">
      <c r="A99" s="12" t="inlineStr">
        <is>
          <t>TB-000423</t>
        </is>
      </c>
      <c r="B99" s="12" t="inlineStr">
        <is>
          <t>Inscription Corpora: ASI, Epigraphia &amp; Colonial Series</t>
        </is>
      </c>
      <c r="C99" s="12" t="inlineStr">
        <is>
          <t>கல்வெட்டுத் தொகுதிகள்: இந்தியத் தொல்லியல் துறை</t>
        </is>
      </c>
      <c r="D99" s="13" t="n"/>
      <c r="E99" s="13" t="inlineStr">
        <is>
          <t>South Indian Inscriptions, Vol. 3, Part 4</t>
        </is>
      </c>
      <c r="F99" s="13" t="inlineStr">
        <is>
          <t>Hultzsch, E.</t>
        </is>
      </c>
      <c r="G99" s="13" t="inlineStr">
        <is>
          <t>Printed by the Superintendent, Govt. Press</t>
        </is>
      </c>
      <c r="H99" s="12" t="n"/>
      <c r="I99" s="12" t="inlineStr">
        <is>
          <t>1920</t>
        </is>
      </c>
      <c r="J99" s="12" t="inlineStr">
        <is>
          <t>English</t>
        </is>
      </c>
      <c r="K99" s="12" t="inlineStr">
        <is>
          <t>Book</t>
        </is>
      </c>
      <c r="L99" s="12" t="inlineStr">
        <is>
          <t>v.3:pt.4</t>
        </is>
      </c>
      <c r="M99" s="12" t="n"/>
      <c r="N99" s="12" t="inlineStr">
        <is>
          <t>Free to read</t>
        </is>
      </c>
      <c r="O99" s="7" t="inlineStr">
        <is>
          <t>Read</t>
        </is>
      </c>
      <c r="P99" s="7" t="inlineStr">
        <is>
          <t>PDF</t>
        </is>
      </c>
      <c r="Q99" s="7" t="inlineStr">
        <is>
          <t>2 more</t>
        </is>
      </c>
      <c r="S99" s="7" t="inlineStr">
        <is>
          <t>Record</t>
        </is>
      </c>
      <c r="T99" s="7" t="inlineStr">
        <is>
          <t>2 more</t>
        </is>
      </c>
      <c r="U99" s="12" t="inlineStr">
        <is>
          <t>2026-10-20</t>
        </is>
      </c>
      <c r="V99" s="13" t="n"/>
    </row>
    <row r="100">
      <c r="A100" s="12" t="inlineStr">
        <is>
          <t>TB-001975</t>
        </is>
      </c>
      <c r="B100" s="12" t="inlineStr">
        <is>
          <t>Inscription Corpora: ASI, Epigraphia &amp; Colonial Series</t>
        </is>
      </c>
      <c r="C100" s="12" t="inlineStr">
        <is>
          <t>கல்வெட்டுத் தொகுதிகள்: இந்தியத் தொல்லியல் துறை</t>
        </is>
      </c>
      <c r="D100" s="13" t="n"/>
      <c r="E100" s="13" t="inlineStr">
        <is>
          <t>Annual Report on Epigraphy 1918</t>
        </is>
      </c>
      <c r="F100" s="13" t="n"/>
      <c r="G100" s="13" t="n"/>
      <c r="H100" s="12" t="n"/>
      <c r="I100" s="12" t="inlineStr">
        <is>
          <t>1921</t>
        </is>
      </c>
      <c r="J100" s="12" t="inlineStr">
        <is>
          <t>English</t>
        </is>
      </c>
      <c r="K100" s="12" t="inlineStr">
        <is>
          <t>Book</t>
        </is>
      </c>
      <c r="L100" s="12" t="inlineStr">
        <is>
          <t>1918-1921</t>
        </is>
      </c>
      <c r="M100" s="12" t="n"/>
      <c r="N100" s="12" t="inlineStr">
        <is>
          <t>Free to read</t>
        </is>
      </c>
      <c r="O100" s="7" t="inlineStr">
        <is>
          <t>Read</t>
        </is>
      </c>
      <c r="P100" s="7" t="inlineStr">
        <is>
          <t>PDF</t>
        </is>
      </c>
      <c r="Q100" s="7" t="inlineStr">
        <is>
          <t>1 more</t>
        </is>
      </c>
      <c r="S100" s="7" t="inlineStr">
        <is>
          <t>Record</t>
        </is>
      </c>
      <c r="T100" s="7" t="inlineStr">
        <is>
          <t>1 more</t>
        </is>
      </c>
      <c r="U100" s="12" t="inlineStr">
        <is>
          <t>2026-10-20</t>
        </is>
      </c>
      <c r="V100" s="13" t="inlineStr">
        <is>
          <t>Annual Report On Indian Epigraphy 1918-1921</t>
        </is>
      </c>
    </row>
    <row r="101">
      <c r="A101" s="12" t="inlineStr">
        <is>
          <t>TB-001976</t>
        </is>
      </c>
      <c r="B101" s="12" t="inlineStr">
        <is>
          <t>Inscription Corpora: ASI, Epigraphia &amp; Colonial Series</t>
        </is>
      </c>
      <c r="C101" s="12" t="inlineStr">
        <is>
          <t>கல்வெட்டுத் தொகுதிகள்: இந்தியத் தொல்லியல் துறை</t>
        </is>
      </c>
      <c r="D101" s="13" t="n"/>
      <c r="E101" s="13" t="inlineStr">
        <is>
          <t>Epigraphia Indica, Vol. 16</t>
        </is>
      </c>
      <c r="F101" s="13" t="inlineStr">
        <is>
          <t>Sastri, H. Krishna, Ed.</t>
        </is>
      </c>
      <c r="G101" s="13" t="inlineStr">
        <is>
          <t>Manager of Publications [etc</t>
        </is>
      </c>
      <c r="H101" s="12" t="n"/>
      <c r="I101" s="12" t="inlineStr">
        <is>
          <t>1921</t>
        </is>
      </c>
      <c r="J101" s="12" t="inlineStr">
        <is>
          <t>English</t>
        </is>
      </c>
      <c r="K101" s="12" t="inlineStr">
        <is>
          <t>Book</t>
        </is>
      </c>
      <c r="L101" s="12" t="n"/>
      <c r="M101" s="12" t="n"/>
      <c r="N101" s="12" t="inlineStr">
        <is>
          <t>Free to read</t>
        </is>
      </c>
      <c r="O101" s="7" t="inlineStr">
        <is>
          <t>Read</t>
        </is>
      </c>
      <c r="P101" s="7" t="inlineStr">
        <is>
          <t>PDF</t>
        </is>
      </c>
      <c r="Q101" s="7" t="inlineStr">
        <is>
          <t>8 more</t>
        </is>
      </c>
      <c r="S101" s="7" t="inlineStr">
        <is>
          <t>Record</t>
        </is>
      </c>
      <c r="T101" s="7" t="inlineStr">
        <is>
          <t>5 more</t>
        </is>
      </c>
      <c r="U101" s="12" t="inlineStr">
        <is>
          <t>2026-10-20</t>
        </is>
      </c>
      <c r="V101" s="13" t="inlineStr">
        <is>
          <t>Jangamwadi Math Collection, 'Epigraphia Indica Vol. 16 Ed. by F.W. Thomas 1921-22 - Government of India Press'</t>
        </is>
      </c>
    </row>
    <row r="102">
      <c r="A102" s="12" t="inlineStr">
        <is>
          <t>TB-001977</t>
        </is>
      </c>
      <c r="B102" s="12" t="inlineStr">
        <is>
          <t>Inscription Corpora: ASI, Epigraphia &amp; Colonial Series</t>
        </is>
      </c>
      <c r="C102" s="12" t="inlineStr">
        <is>
          <t>கல்வெட்டுத் தொகுதிகள்: இந்தியத் தொல்லியல் துறை</t>
        </is>
      </c>
      <c r="D102" s="13" t="n"/>
      <c r="E102" s="13" t="inlineStr">
        <is>
          <t>Epigraphia Indica and record of the Archæological Survey of India — 1921-1922</t>
        </is>
      </c>
      <c r="F102" s="13" t="n"/>
      <c r="G102" s="13" t="inlineStr">
        <is>
          <t>Office of the Supt. of Govt. Printing, India</t>
        </is>
      </c>
      <c r="H102" s="12" t="n"/>
      <c r="I102" s="12" t="inlineStr">
        <is>
          <t>1922</t>
        </is>
      </c>
      <c r="J102" s="12" t="inlineStr">
        <is>
          <t>English</t>
        </is>
      </c>
      <c r="K102" s="12" t="inlineStr">
        <is>
          <t>Book</t>
        </is>
      </c>
      <c r="L102" s="12" t="inlineStr">
        <is>
          <t>1921-1922</t>
        </is>
      </c>
      <c r="M102" s="12" t="n"/>
      <c r="N102" s="12" t="inlineStr">
        <is>
          <t>Free (USA only)</t>
        </is>
      </c>
      <c r="O102" s="7" t="inlineStr">
        <is>
          <t>Read</t>
        </is>
      </c>
      <c r="S102" s="7" t="inlineStr">
        <is>
          <t>Record</t>
        </is>
      </c>
      <c r="U102" s="12" t="inlineStr">
        <is>
          <t>2026-10-20</t>
        </is>
      </c>
      <c r="V102" s="13" t="n"/>
    </row>
    <row r="103">
      <c r="A103" s="12" t="inlineStr">
        <is>
          <t>TB-000362</t>
        </is>
      </c>
      <c r="B103" s="12" t="inlineStr">
        <is>
          <t>Inscription Corpora: ASI, Epigraphia &amp; Colonial Series</t>
        </is>
      </c>
      <c r="C103" s="12" t="inlineStr">
        <is>
          <t>கல்வெட்டுத் தொகுதிகள்: இந்தியத் தொல்லியல் துறை</t>
        </is>
      </c>
      <c r="D103" s="13" t="n"/>
      <c r="E103" s="13" t="inlineStr">
        <is>
          <t>Annual Report on Epigraphy 1927</t>
        </is>
      </c>
      <c r="F103" s="13" t="n"/>
      <c r="G103" s="13" t="inlineStr">
        <is>
          <t>Mangager of Publications, Madras</t>
        </is>
      </c>
      <c r="H103" s="12" t="n"/>
      <c r="I103" s="12" t="inlineStr">
        <is>
          <t>1923</t>
        </is>
      </c>
      <c r="J103" s="12" t="inlineStr">
        <is>
          <t>English</t>
        </is>
      </c>
      <c r="K103" s="12" t="inlineStr">
        <is>
          <t>Book</t>
        </is>
      </c>
      <c r="L103" s="12" t="inlineStr">
        <is>
          <t>19126/1927 Suppl.</t>
        </is>
      </c>
      <c r="M103" s="12" t="n"/>
      <c r="N103" s="12" t="inlineStr">
        <is>
          <t>Free to read</t>
        </is>
      </c>
      <c r="O103" s="7" t="inlineStr">
        <is>
          <t>Read</t>
        </is>
      </c>
      <c r="P103" s="7" t="inlineStr">
        <is>
          <t>PDF</t>
        </is>
      </c>
      <c r="Q103" s="7" t="inlineStr">
        <is>
          <t>2 more</t>
        </is>
      </c>
      <c r="S103" s="7" t="inlineStr">
        <is>
          <t>Record</t>
        </is>
      </c>
      <c r="T103" s="7" t="inlineStr">
        <is>
          <t>2 more</t>
        </is>
      </c>
      <c r="U103" s="12" t="inlineStr">
        <is>
          <t>2026-10-20</t>
        </is>
      </c>
      <c r="V103" s="13" t="inlineStr">
        <is>
          <t>Central Secretariat Library, Government of India Source URL: http://cslrepository.nvli.in//handle/123456789/7835</t>
        </is>
      </c>
    </row>
    <row r="104">
      <c r="A104" s="12" t="inlineStr">
        <is>
          <t>TB-001980</t>
        </is>
      </c>
      <c r="B104" s="12" t="inlineStr">
        <is>
          <t>Inscription Corpora: ASI, Epigraphia &amp; Colonial Series</t>
        </is>
      </c>
      <c r="C104" s="12" t="inlineStr">
        <is>
          <t>கல்வெட்டுத் தொகுதிகள்: இந்தியத் தொல்லியல் துறை</t>
        </is>
      </c>
      <c r="D104" s="13" t="n"/>
      <c r="E104" s="13" t="inlineStr">
        <is>
          <t>Annual report on South-Indian epigraphy for the year</t>
        </is>
      </c>
      <c r="F104" s="13" t="inlineStr">
        <is>
          <t>C. R. Krishnamacharlu</t>
        </is>
      </c>
      <c r="G104" s="13" t="n"/>
      <c r="H104" s="12" t="n"/>
      <c r="I104" s="12" t="inlineStr">
        <is>
          <t>1923</t>
        </is>
      </c>
      <c r="J104" s="12" t="inlineStr">
        <is>
          <t>English</t>
        </is>
      </c>
      <c r="K104" s="12" t="inlineStr">
        <is>
          <t>Book</t>
        </is>
      </c>
      <c r="L104" s="12" t="n"/>
      <c r="M104" s="12" t="n"/>
      <c r="N104" s="12" t="inlineStr">
        <is>
          <t>Not online – buy / library</t>
        </is>
      </c>
      <c r="R104" s="7" t="inlineStr">
        <is>
          <t>Buy</t>
        </is>
      </c>
      <c r="S104" s="7" t="inlineStr">
        <is>
          <t>Record</t>
        </is>
      </c>
      <c r="U104" s="12" t="inlineStr">
        <is>
          <t>2026-10-20</t>
        </is>
      </c>
      <c r="V104" s="13" t="n"/>
    </row>
    <row r="105">
      <c r="A105" s="12" t="inlineStr">
        <is>
          <t>TB-001981</t>
        </is>
      </c>
      <c r="B105" s="12" t="inlineStr">
        <is>
          <t>Inscription Corpora: ASI, Epigraphia &amp; Colonial Series</t>
        </is>
      </c>
      <c r="C105" s="12" t="inlineStr">
        <is>
          <t>கல்வெட்டுத் தொகுதிகள்: இந்தியத் தொல்லியல் துறை</t>
        </is>
      </c>
      <c r="D105" s="13" t="n"/>
      <c r="E105" s="13" t="inlineStr">
        <is>
          <t>Epigraphia Carnatica, Vol. 2</t>
        </is>
      </c>
      <c r="F105" s="13" t="inlineStr">
        <is>
          <t>Mysore (India : State). Archaeological Department</t>
        </is>
      </c>
      <c r="G105" s="13" t="inlineStr">
        <is>
          <t>Kannaḍa Adhyayana Saṃsthe, Maisūru Viśvavidyānilaya</t>
        </is>
      </c>
      <c r="H105" s="12" t="n"/>
      <c r="I105" s="12" t="inlineStr">
        <is>
          <t>1923</t>
        </is>
      </c>
      <c r="J105" s="12" t="inlineStr">
        <is>
          <t>Kan</t>
        </is>
      </c>
      <c r="K105" s="12" t="inlineStr">
        <is>
          <t>Book</t>
        </is>
      </c>
      <c r="L105" s="12" t="inlineStr">
        <is>
          <t>v.2</t>
        </is>
      </c>
      <c r="M105" s="12" t="n"/>
      <c r="N105" s="12" t="inlineStr">
        <is>
          <t>Free to read</t>
        </is>
      </c>
      <c r="O105" s="7" t="inlineStr">
        <is>
          <t>Read</t>
        </is>
      </c>
      <c r="P105" s="7" t="inlineStr">
        <is>
          <t>PDF</t>
        </is>
      </c>
      <c r="Q105" s="7" t="inlineStr">
        <is>
          <t>8 more</t>
        </is>
      </c>
      <c r="S105" s="7" t="inlineStr">
        <is>
          <t>Record</t>
        </is>
      </c>
      <c r="T105" s="7" t="inlineStr">
        <is>
          <t>5 more</t>
        </is>
      </c>
      <c r="U105" s="12" t="inlineStr">
        <is>
          <t>2026-10-20</t>
        </is>
      </c>
      <c r="V105" s="13" t="inlineStr">
        <is>
          <t>Epigraphia Carnatica</t>
        </is>
      </c>
    </row>
    <row r="106">
      <c r="A106" s="12" t="inlineStr">
        <is>
          <t>TB-001983</t>
        </is>
      </c>
      <c r="B106" s="12" t="inlineStr">
        <is>
          <t>Inscription Corpora: ASI, Epigraphia &amp; Colonial Series</t>
        </is>
      </c>
      <c r="C106" s="12" t="inlineStr">
        <is>
          <t>கல்வெட்டுத் தொகுதிகள்: இந்தியத் தொல்லியல் துறை</t>
        </is>
      </c>
      <c r="D106" s="13" t="n"/>
      <c r="E106" s="13" t="inlineStr">
        <is>
          <t>Epigraphia Indica, Vol. 17</t>
        </is>
      </c>
      <c r="F106" s="13" t="inlineStr">
        <is>
          <t>Sastri, H. Krishna, Ed.</t>
        </is>
      </c>
      <c r="G106" s="13" t="inlineStr">
        <is>
          <t>Manager of Publications [etc</t>
        </is>
      </c>
      <c r="H106" s="12" t="n"/>
      <c r="I106" s="12" t="inlineStr">
        <is>
          <t>1923</t>
        </is>
      </c>
      <c r="J106" s="12" t="inlineStr">
        <is>
          <t>English</t>
        </is>
      </c>
      <c r="K106" s="12" t="inlineStr">
        <is>
          <t>Book</t>
        </is>
      </c>
      <c r="L106" s="12" t="n"/>
      <c r="M106" s="12" t="n"/>
      <c r="N106" s="12" t="inlineStr">
        <is>
          <t>Free to read</t>
        </is>
      </c>
      <c r="O106" s="7" t="inlineStr">
        <is>
          <t>Read</t>
        </is>
      </c>
      <c r="P106" s="7" t="inlineStr">
        <is>
          <t>PDF</t>
        </is>
      </c>
      <c r="Q106" s="7" t="inlineStr">
        <is>
          <t>8 more</t>
        </is>
      </c>
      <c r="S106" s="7" t="inlineStr">
        <is>
          <t>Record</t>
        </is>
      </c>
      <c r="T106" s="7" t="inlineStr">
        <is>
          <t>5 more</t>
        </is>
      </c>
      <c r="U106" s="12" t="inlineStr">
        <is>
          <t>2026-10-20</t>
        </is>
      </c>
      <c r="V106" s="13" t="inlineStr">
        <is>
          <t>'Epigraphia Indica Vol 17'</t>
        </is>
      </c>
    </row>
    <row r="107">
      <c r="A107" s="12" t="inlineStr">
        <is>
          <t>TB-000018</t>
        </is>
      </c>
      <c r="B107" s="12" t="inlineStr">
        <is>
          <t>Inscription Corpora: ASI, Epigraphia &amp; Colonial Series</t>
        </is>
      </c>
      <c r="C107" s="12" t="inlineStr">
        <is>
          <t>கல்வெட்டுத் தொகுதிகள்: இந்தியத் தொல்லியல் துறை</t>
        </is>
      </c>
      <c r="D107" s="13" t="n"/>
      <c r="E107" s="13" t="inlineStr">
        <is>
          <t>South Indian Inscriptions, Vol. 4</t>
        </is>
      </c>
      <c r="F107" s="13" t="inlineStr">
        <is>
          <t>H. Krishna Sastri</t>
        </is>
      </c>
      <c r="G107" s="13" t="inlineStr">
        <is>
          <t>Archaeological Survey of India</t>
        </is>
      </c>
      <c r="H107" s="12" t="inlineStr">
        <is>
          <t>Madras</t>
        </is>
      </c>
      <c r="I107" s="12" t="inlineStr">
        <is>
          <t>1923</t>
        </is>
      </c>
      <c r="J107" s="12" t="inlineStr">
        <is>
          <t>English</t>
        </is>
      </c>
      <c r="K107" s="12" t="inlineStr">
        <is>
          <t>Book</t>
        </is>
      </c>
      <c r="L107" s="12" t="inlineStr">
        <is>
          <t>SII Vol. IV</t>
        </is>
      </c>
      <c r="M107" s="12" t="n"/>
      <c r="N107" s="12" t="inlineStr">
        <is>
          <t>Free to read</t>
        </is>
      </c>
      <c r="O107" s="7" t="inlineStr">
        <is>
          <t>Read</t>
        </is>
      </c>
      <c r="P107" s="7" t="inlineStr">
        <is>
          <t>PDF</t>
        </is>
      </c>
      <c r="Q107" s="7" t="inlineStr">
        <is>
          <t>7 more</t>
        </is>
      </c>
      <c r="S107" s="7" t="inlineStr">
        <is>
          <t>Record</t>
        </is>
      </c>
      <c r="T107" s="7" t="inlineStr">
        <is>
          <t>5 more</t>
        </is>
      </c>
      <c r="U107" s="12" t="inlineStr">
        <is>
          <t>2026-10-20</t>
        </is>
      </c>
      <c r="V107" s="13" t="inlineStr">
        <is>
          <t>Includes Sri Lankan Tamil records.</t>
        </is>
      </c>
    </row>
    <row r="108">
      <c r="A108" s="12" t="inlineStr">
        <is>
          <t>TB-001771</t>
        </is>
      </c>
      <c r="B108" s="12" t="inlineStr">
        <is>
          <t>Inscription Corpora: ASI, Epigraphia &amp; Colonial Series</t>
        </is>
      </c>
      <c r="C108" s="12" t="inlineStr">
        <is>
          <t>கல்வெட்டுத் தொகுதிகள்: இந்தியத் தொல்லியல் துறை</t>
        </is>
      </c>
      <c r="D108" s="13" t="n"/>
      <c r="E108" s="13" t="inlineStr">
        <is>
          <t>Travancore Archaeological Series, Vol. 3, Part 2</t>
        </is>
      </c>
      <c r="F108" s="13" t="inlineStr">
        <is>
          <t>K V Subrahmanya Aiyar</t>
        </is>
      </c>
      <c r="G108" s="13" t="inlineStr">
        <is>
          <t>Trivandrum Superintendent Government Press</t>
        </is>
      </c>
      <c r="H108" s="12" t="n"/>
      <c r="I108" s="12" t="inlineStr">
        <is>
          <t>1923</t>
        </is>
      </c>
      <c r="J108" s="12" t="inlineStr">
        <is>
          <t>English</t>
        </is>
      </c>
      <c r="K108" s="12" t="inlineStr">
        <is>
          <t>Book</t>
        </is>
      </c>
      <c r="L108" s="12" t="n"/>
      <c r="M108" s="12" t="n"/>
      <c r="N108" s="12" t="inlineStr">
        <is>
          <t>Free to read</t>
        </is>
      </c>
      <c r="O108" s="7" t="inlineStr">
        <is>
          <t>Read</t>
        </is>
      </c>
      <c r="P108" s="7" t="inlineStr">
        <is>
          <t>PDF</t>
        </is>
      </c>
      <c r="S108" s="7" t="inlineStr">
        <is>
          <t>Record</t>
        </is>
      </c>
      <c r="U108" s="12" t="inlineStr">
        <is>
          <t>2026-10-20</t>
        </is>
      </c>
      <c r="V108" s="13" t="inlineStr">
        <is>
          <t>'Travancore Archaeological Series Vol 3 Part 2 Stone Copper Plate Inscriptions by K V Subrahmanya Aiyar English Tamil 1923 Trivandrum - Superintendent Government Press', Agamnigam Digital Preservation Foundation, Agamnig</t>
        </is>
      </c>
    </row>
    <row r="109">
      <c r="A109" s="12" t="inlineStr">
        <is>
          <t>TB-000363</t>
        </is>
      </c>
      <c r="B109" s="12" t="inlineStr">
        <is>
          <t>Inscription Corpora: ASI, Epigraphia &amp; Colonial Series</t>
        </is>
      </c>
      <c r="C109" s="12" t="inlineStr">
        <is>
          <t>கல்வெட்டுத் தொகுதிகள்: இந்தியத் தொல்லியல் துறை</t>
        </is>
      </c>
      <c r="D109" s="13" t="n"/>
      <c r="E109" s="13" t="inlineStr">
        <is>
          <t>Travancore Archaeological Series, Vol. 4</t>
        </is>
      </c>
      <c r="F109" s="13" t="inlineStr">
        <is>
          <t>Gopinatha Rao T A</t>
        </is>
      </c>
      <c r="G109" s="13" t="n"/>
      <c r="H109" s="12" t="n"/>
      <c r="I109" s="12" t="inlineStr">
        <is>
          <t>1923</t>
        </is>
      </c>
      <c r="J109" s="12" t="inlineStr">
        <is>
          <t>Mul</t>
        </is>
      </c>
      <c r="K109" s="12" t="inlineStr">
        <is>
          <t>Book</t>
        </is>
      </c>
      <c r="L109" s="12" t="n"/>
      <c r="M109" s="12" t="n"/>
      <c r="N109" s="12" t="inlineStr">
        <is>
          <t>Free to read</t>
        </is>
      </c>
      <c r="O109" s="7" t="inlineStr">
        <is>
          <t>Read</t>
        </is>
      </c>
      <c r="P109" s="7" t="inlineStr">
        <is>
          <t>PDF</t>
        </is>
      </c>
      <c r="Q109" s="7" t="inlineStr">
        <is>
          <t>1 more</t>
        </is>
      </c>
      <c r="S109" s="7" t="inlineStr">
        <is>
          <t>Record</t>
        </is>
      </c>
      <c r="T109" s="7" t="inlineStr">
        <is>
          <t>1 more</t>
        </is>
      </c>
      <c r="U109" s="12" t="inlineStr">
        <is>
          <t>2026-10-20</t>
        </is>
      </c>
      <c r="V109" s="13" t="n"/>
    </row>
    <row r="110">
      <c r="A110" s="12" t="inlineStr">
        <is>
          <t>TB-000364</t>
        </is>
      </c>
      <c r="B110" s="12" t="inlineStr">
        <is>
          <t>Inscription Corpora: ASI, Epigraphia &amp; Colonial Series</t>
        </is>
      </c>
      <c r="C110" s="12" t="inlineStr">
        <is>
          <t>கல்வெட்டுத் தொகுதிகள்: இந்தியத் தொல்லியல் துறை</t>
        </is>
      </c>
      <c r="D110" s="13" t="n"/>
      <c r="E110" s="13" t="inlineStr">
        <is>
          <t>Travancore Archaeological Series, Vol. 4, Part 1</t>
        </is>
      </c>
      <c r="F110" s="13" t="inlineStr">
        <is>
          <t>Subramanya Aiyar</t>
        </is>
      </c>
      <c r="G110" s="13" t="inlineStr">
        <is>
          <t>Subramanya Aiyar</t>
        </is>
      </c>
      <c r="H110" s="12" t="n"/>
      <c r="I110" s="12" t="inlineStr">
        <is>
          <t>1923</t>
        </is>
      </c>
      <c r="J110" s="12" t="inlineStr">
        <is>
          <t>English</t>
        </is>
      </c>
      <c r="K110" s="12" t="inlineStr">
        <is>
          <t>Book</t>
        </is>
      </c>
      <c r="L110" s="12" t="n"/>
      <c r="M110" s="12" t="n"/>
      <c r="N110" s="12" t="inlineStr">
        <is>
          <t>Free to read</t>
        </is>
      </c>
      <c r="O110" s="7" t="inlineStr">
        <is>
          <t>Read</t>
        </is>
      </c>
      <c r="P110" s="7" t="inlineStr">
        <is>
          <t>PDF</t>
        </is>
      </c>
      <c r="S110" s="7" t="inlineStr">
        <is>
          <t>Record</t>
        </is>
      </c>
      <c r="U110" s="12" t="inlineStr">
        <is>
          <t>2026-10-20</t>
        </is>
      </c>
      <c r="V110" s="13" t="n"/>
    </row>
    <row r="111">
      <c r="A111" s="12" t="inlineStr">
        <is>
          <t>TB-001985</t>
        </is>
      </c>
      <c r="B111" s="12" t="inlineStr">
        <is>
          <t>Inscription Corpora: ASI, Epigraphia &amp; Colonial Series</t>
        </is>
      </c>
      <c r="C111" s="12" t="inlineStr">
        <is>
          <t>கல்வெட்டுத் தொகுதிகள்: இந்தியத் தொல்லியல் துறை</t>
        </is>
      </c>
      <c r="D111" s="13" t="n"/>
      <c r="E111" s="13" t="inlineStr">
        <is>
          <t>Epigraphia Indica and record of the Archæological Survey of India — 1923-1924</t>
        </is>
      </c>
      <c r="F111" s="13" t="n"/>
      <c r="G111" s="13" t="inlineStr">
        <is>
          <t>Office of the Supt. of Govt. Printing, India</t>
        </is>
      </c>
      <c r="H111" s="12" t="n"/>
      <c r="I111" s="12" t="inlineStr">
        <is>
          <t>1924</t>
        </is>
      </c>
      <c r="J111" s="12" t="inlineStr">
        <is>
          <t>English</t>
        </is>
      </c>
      <c r="K111" s="12" t="inlineStr">
        <is>
          <t>Book</t>
        </is>
      </c>
      <c r="L111" s="12" t="inlineStr">
        <is>
          <t>1923-1924</t>
        </is>
      </c>
      <c r="M111" s="12" t="n"/>
      <c r="N111" s="12" t="inlineStr">
        <is>
          <t>Free (USA only)</t>
        </is>
      </c>
      <c r="O111" s="7" t="inlineStr">
        <is>
          <t>Read</t>
        </is>
      </c>
      <c r="S111" s="7" t="inlineStr">
        <is>
          <t>Record</t>
        </is>
      </c>
      <c r="U111" s="12" t="inlineStr">
        <is>
          <t>2026-10-20</t>
        </is>
      </c>
      <c r="V111" s="13" t="n"/>
    </row>
    <row r="112">
      <c r="A112" s="12" t="inlineStr">
        <is>
          <t>TB-000365</t>
        </is>
      </c>
      <c r="B112" s="12" t="inlineStr">
        <is>
          <t>Inscription Corpora: ASI, Epigraphia &amp; Colonial Series</t>
        </is>
      </c>
      <c r="C112" s="12" t="inlineStr">
        <is>
          <t>கல்வெட்டுத் தொகுதிகள்: இந்தியத் தொல்லியல் துறை</t>
        </is>
      </c>
      <c r="D112" s="13" t="n"/>
      <c r="E112" s="13" t="inlineStr">
        <is>
          <t>TRAVANCORE ARCHAEOLOGICAL SERIES VOL PART I</t>
        </is>
      </c>
      <c r="F112" s="13" t="inlineStr">
        <is>
          <t>A.S. RAMANATHA AYYAR</t>
        </is>
      </c>
      <c r="G112" s="13" t="inlineStr">
        <is>
          <t>GOVERNMENT PRESS, TRIVANDRUM</t>
        </is>
      </c>
      <c r="H112" s="12" t="n"/>
      <c r="I112" s="12" t="inlineStr">
        <is>
          <t>1924</t>
        </is>
      </c>
      <c r="J112" s="12" t="inlineStr">
        <is>
          <t>English</t>
        </is>
      </c>
      <c r="K112" s="12" t="inlineStr">
        <is>
          <t>Book</t>
        </is>
      </c>
      <c r="L112" s="12" t="n"/>
      <c r="M112" s="12" t="inlineStr">
        <is>
          <t>9781020808197; 1020808195</t>
        </is>
      </c>
      <c r="N112" s="12" t="inlineStr">
        <is>
          <t>Free to read</t>
        </is>
      </c>
      <c r="O112" s="7" t="inlineStr">
        <is>
          <t>Read</t>
        </is>
      </c>
      <c r="P112" s="7" t="inlineStr">
        <is>
          <t>PDF</t>
        </is>
      </c>
      <c r="Q112" s="7" t="inlineStr">
        <is>
          <t>1 more</t>
        </is>
      </c>
      <c r="S112" s="7" t="inlineStr">
        <is>
          <t>Record</t>
        </is>
      </c>
      <c r="T112" s="7" t="inlineStr">
        <is>
          <t>2 more</t>
        </is>
      </c>
      <c r="U112" s="12" t="inlineStr">
        <is>
          <t>2026-10-20</t>
        </is>
      </c>
      <c r="V112" s="13" t="n"/>
    </row>
    <row r="113">
      <c r="A113" s="12" t="inlineStr">
        <is>
          <t>TB-000467</t>
        </is>
      </c>
      <c r="B113" s="12" t="inlineStr">
        <is>
          <t>Inscription Corpora: ASI, Epigraphia &amp; Colonial Series</t>
        </is>
      </c>
      <c r="C113" s="12" t="inlineStr">
        <is>
          <t>கல்வெட்டுத் தொகுதிகள்: இந்தியத் தொல்லியல் துறை</t>
        </is>
      </c>
      <c r="D113" s="13" t="n"/>
      <c r="E113" s="13" t="inlineStr">
        <is>
          <t>Travancore Archaeological Series, Vol. 5, Part 1</t>
        </is>
      </c>
      <c r="F113" s="13" t="inlineStr">
        <is>
          <t>Govt. Of Travancore, Trivendrum</t>
        </is>
      </c>
      <c r="G113" s="13" t="inlineStr">
        <is>
          <t>Superintendent Government Press</t>
        </is>
      </c>
      <c r="H113" s="12" t="n"/>
      <c r="I113" s="12" t="inlineStr">
        <is>
          <t>1924</t>
        </is>
      </c>
      <c r="J113" s="12" t="inlineStr">
        <is>
          <t>Hin</t>
        </is>
      </c>
      <c r="K113" s="12" t="inlineStr">
        <is>
          <t>Book</t>
        </is>
      </c>
      <c r="L113" s="12" t="n"/>
      <c r="M113" s="12" t="n"/>
      <c r="N113" s="12" t="inlineStr">
        <is>
          <t>Free to read</t>
        </is>
      </c>
      <c r="O113" s="7" t="inlineStr">
        <is>
          <t>Read</t>
        </is>
      </c>
      <c r="P113" s="7" t="inlineStr">
        <is>
          <t>PDF</t>
        </is>
      </c>
      <c r="Q113" s="7" t="inlineStr">
        <is>
          <t>1 more</t>
        </is>
      </c>
      <c r="S113" s="7" t="inlineStr">
        <is>
          <t>Record</t>
        </is>
      </c>
      <c r="T113" s="7" t="inlineStr">
        <is>
          <t>1 more</t>
        </is>
      </c>
      <c r="U113" s="12" t="inlineStr">
        <is>
          <t>2026-10-20</t>
        </is>
      </c>
      <c r="V113" s="13" t="inlineStr">
        <is>
          <t>'Gurukul Kangri Haridwar Collection', 'Travancore Archaeological Series Vol. 5, Part 1 By A.S. Ramanataha Ayyar, 1924, Trivendrum - Govt. Of Travancore, Trivendrum'</t>
        </is>
      </c>
    </row>
    <row r="114">
      <c r="A114" s="12" t="inlineStr">
        <is>
          <t>TB-001988</t>
        </is>
      </c>
      <c r="B114" s="12" t="inlineStr">
        <is>
          <t>Inscription Corpora: ASI, Epigraphia &amp; Colonial Series</t>
        </is>
      </c>
      <c r="C114" s="12" t="inlineStr">
        <is>
          <t>கல்வெட்டுத் தொகுதிகள்: இந்தியத் தொல்லியல் துறை</t>
        </is>
      </c>
      <c r="D114" s="13" t="n"/>
      <c r="E114" s="13" t="inlineStr">
        <is>
          <t>Epigraphia Indica, Vol. 18</t>
        </is>
      </c>
      <c r="F114" s="13" t="inlineStr">
        <is>
          <t>Sastri, Rai Bahadur H.krishna</t>
        </is>
      </c>
      <c r="G114" s="13" t="inlineStr">
        <is>
          <t>Manager of Publications [etc</t>
        </is>
      </c>
      <c r="H114" s="12" t="n"/>
      <c r="I114" s="12" t="inlineStr">
        <is>
          <t>1925</t>
        </is>
      </c>
      <c r="J114" s="12" t="inlineStr">
        <is>
          <t>English</t>
        </is>
      </c>
      <c r="K114" s="12" t="inlineStr">
        <is>
          <t>Book</t>
        </is>
      </c>
      <c r="L114" s="12" t="n"/>
      <c r="M114" s="12" t="n"/>
      <c r="N114" s="12" t="inlineStr">
        <is>
          <t>Free to read</t>
        </is>
      </c>
      <c r="O114" s="7" t="inlineStr">
        <is>
          <t>Read</t>
        </is>
      </c>
      <c r="P114" s="7" t="inlineStr">
        <is>
          <t>PDF</t>
        </is>
      </c>
      <c r="Q114" s="7" t="inlineStr">
        <is>
          <t>7 more</t>
        </is>
      </c>
      <c r="S114" s="7" t="inlineStr">
        <is>
          <t>Record</t>
        </is>
      </c>
      <c r="T114" s="7" t="inlineStr">
        <is>
          <t>5 more</t>
        </is>
      </c>
      <c r="U114" s="12" t="inlineStr">
        <is>
          <t>2026-10-20</t>
        </is>
      </c>
      <c r="V114" s="13" t="inlineStr">
        <is>
          <t>'Epigraphia Indica Vol 18'</t>
        </is>
      </c>
    </row>
    <row r="115">
      <c r="A115" s="12" t="inlineStr">
        <is>
          <t>TB-001989</t>
        </is>
      </c>
      <c r="B115" s="12" t="inlineStr">
        <is>
          <t>Inscription Corpora: ASI, Epigraphia &amp; Colonial Series</t>
        </is>
      </c>
      <c r="C115" s="12" t="inlineStr">
        <is>
          <t>கல்வெட்டுத் தொகுதிகள்: இந்தியத் தொல்லியல் துறை</t>
        </is>
      </c>
      <c r="D115" s="13" t="n"/>
      <c r="E115" s="13" t="inlineStr">
        <is>
          <t>Epigraphia Indica, Vol. 18, Part 3</t>
        </is>
      </c>
      <c r="F115" s="13" t="inlineStr">
        <is>
          <t>H. Krishna Sastri</t>
        </is>
      </c>
      <c r="G115" s="13" t="inlineStr">
        <is>
          <t>Government of India</t>
        </is>
      </c>
      <c r="H115" s="12" t="n"/>
      <c r="I115" s="12" t="inlineStr">
        <is>
          <t>1925</t>
        </is>
      </c>
      <c r="J115" s="12" t="inlineStr">
        <is>
          <t>English</t>
        </is>
      </c>
      <c r="K115" s="12" t="inlineStr">
        <is>
          <t>Book</t>
        </is>
      </c>
      <c r="L115" s="12" t="n"/>
      <c r="M115" s="12" t="n"/>
      <c r="N115" s="12" t="inlineStr">
        <is>
          <t>Free to read</t>
        </is>
      </c>
      <c r="O115" s="7" t="inlineStr">
        <is>
          <t>Read</t>
        </is>
      </c>
      <c r="P115" s="7" t="inlineStr">
        <is>
          <t>PDF</t>
        </is>
      </c>
      <c r="Q115" s="7" t="inlineStr">
        <is>
          <t>1 more</t>
        </is>
      </c>
      <c r="S115" s="7" t="inlineStr">
        <is>
          <t>Record</t>
        </is>
      </c>
      <c r="U115" s="12" t="inlineStr">
        <is>
          <t>2026-10-20</t>
        </is>
      </c>
      <c r="V115" s="13" t="n"/>
    </row>
    <row r="116">
      <c r="A116" s="12" t="inlineStr">
        <is>
          <t>TB-001990</t>
        </is>
      </c>
      <c r="B116" s="12" t="inlineStr">
        <is>
          <t>Inscription Corpora: ASI, Epigraphia &amp; Colonial Series</t>
        </is>
      </c>
      <c r="C116" s="12" t="inlineStr">
        <is>
          <t>கல்வெட்டுத் தொகுதிகள்: இந்தியத் தொல்லியல் துறை</t>
        </is>
      </c>
      <c r="D116" s="13" t="n"/>
      <c r="E116" s="13" t="inlineStr">
        <is>
          <t>Epigraphia Indica.</t>
        </is>
      </c>
      <c r="F116" s="13" t="inlineStr">
        <is>
          <t>Archaeological Survey of India.</t>
        </is>
      </c>
      <c r="G116" s="13" t="inlineStr">
        <is>
          <t>Archaeological Survey of India,New Delhi</t>
        </is>
      </c>
      <c r="H116" s="12" t="n"/>
      <c r="I116" s="12" t="inlineStr">
        <is>
          <t>1925</t>
        </is>
      </c>
      <c r="J116" s="12" t="inlineStr">
        <is>
          <t>English</t>
        </is>
      </c>
      <c r="K116" s="12" t="inlineStr">
        <is>
          <t>Book</t>
        </is>
      </c>
      <c r="L116" s="12" t="n"/>
      <c r="M116" s="12" t="n"/>
      <c r="N116" s="12" t="inlineStr">
        <is>
          <t>Free to read</t>
        </is>
      </c>
      <c r="O116" s="7" t="inlineStr">
        <is>
          <t>Read</t>
        </is>
      </c>
      <c r="P116" s="7" t="inlineStr">
        <is>
          <t>PDF</t>
        </is>
      </c>
      <c r="Q116" s="7" t="inlineStr">
        <is>
          <t>1 more</t>
        </is>
      </c>
      <c r="S116" s="7" t="inlineStr">
        <is>
          <t>Record</t>
        </is>
      </c>
      <c r="U116" s="12" t="inlineStr">
        <is>
          <t>2026-10-20</t>
        </is>
      </c>
      <c r="V116" s="13" t="n"/>
    </row>
    <row r="117">
      <c r="A117" s="12" t="inlineStr">
        <is>
          <t>TB-000019</t>
        </is>
      </c>
      <c r="B117" s="12" t="inlineStr">
        <is>
          <t>Inscription Corpora: ASI, Epigraphia &amp; Colonial Series</t>
        </is>
      </c>
      <c r="C117" s="12" t="inlineStr">
        <is>
          <t>கல்வெட்டுத் தொகுதிகள்: இந்தியத் தொல்லியல் துறை</t>
        </is>
      </c>
      <c r="D117" s="13" t="n"/>
      <c r="E117" s="13" t="inlineStr">
        <is>
          <t>South Indian Inscriptions, Vol. 5</t>
        </is>
      </c>
      <c r="F117" s="13" t="inlineStr">
        <is>
          <t>Archaeological Survey of India</t>
        </is>
      </c>
      <c r="G117" s="13" t="inlineStr">
        <is>
          <t>Archaeological Survey of India</t>
        </is>
      </c>
      <c r="H117" s="12" t="inlineStr">
        <is>
          <t>Madras</t>
        </is>
      </c>
      <c r="I117" s="12" t="inlineStr">
        <is>
          <t>1925</t>
        </is>
      </c>
      <c r="J117" s="12" t="inlineStr">
        <is>
          <t>English</t>
        </is>
      </c>
      <c r="K117" s="12" t="inlineStr">
        <is>
          <t>Book</t>
        </is>
      </c>
      <c r="L117" s="12" t="inlineStr">
        <is>
          <t>SII Vol. V</t>
        </is>
      </c>
      <c r="M117" s="12" t="n"/>
      <c r="N117" s="12" t="inlineStr">
        <is>
          <t>Free to read</t>
        </is>
      </c>
      <c r="O117" s="7" t="inlineStr">
        <is>
          <t>Read</t>
        </is>
      </c>
      <c r="P117" s="7" t="inlineStr">
        <is>
          <t>PDF</t>
        </is>
      </c>
      <c r="Q117" s="7" t="inlineStr">
        <is>
          <t>3 more</t>
        </is>
      </c>
      <c r="S117" s="7" t="inlineStr">
        <is>
          <t>Record</t>
        </is>
      </c>
      <c r="T117" s="7" t="inlineStr">
        <is>
          <t>4 more</t>
        </is>
      </c>
      <c r="U117" s="12" t="inlineStr">
        <is>
          <t>2026-10-20</t>
        </is>
      </c>
      <c r="V117" s="13" t="inlineStr">
        <is>
          <t>South Indian Inscriptions - Volume 5 Edited by H. Krishna Sastri. Reprinted in 1986.</t>
        </is>
      </c>
    </row>
    <row r="118">
      <c r="A118" s="12" t="inlineStr">
        <is>
          <t>TB-000367</t>
        </is>
      </c>
      <c r="B118" s="12" t="inlineStr">
        <is>
          <t>Inscription Corpora: ASI, Epigraphia &amp; Colonial Series</t>
        </is>
      </c>
      <c r="C118" s="12" t="inlineStr">
        <is>
          <t>கல்வெட்டுத் தொகுதிகள்: இந்தியத் தொல்லியல் துறை</t>
        </is>
      </c>
      <c r="D118" s="13" t="n"/>
      <c r="E118" s="13" t="inlineStr">
        <is>
          <t>Annual Report on Epigraphy 1925</t>
        </is>
      </c>
      <c r="F118" s="13" t="n"/>
      <c r="G118" s="13" t="inlineStr">
        <is>
          <t>Central Publication Branch, Calcutta</t>
        </is>
      </c>
      <c r="H118" s="12" t="n"/>
      <c r="I118" s="12" t="inlineStr">
        <is>
          <t>1926</t>
        </is>
      </c>
      <c r="J118" s="12" t="inlineStr">
        <is>
          <t>English</t>
        </is>
      </c>
      <c r="K118" s="12" t="inlineStr">
        <is>
          <t>Book</t>
        </is>
      </c>
      <c r="L118" s="12" t="n"/>
      <c r="M118" s="12" t="n"/>
      <c r="N118" s="12" t="inlineStr">
        <is>
          <t>Free to read</t>
        </is>
      </c>
      <c r="O118" s="7" t="inlineStr">
        <is>
          <t>Read</t>
        </is>
      </c>
      <c r="P118" s="7" t="inlineStr">
        <is>
          <t>PDF</t>
        </is>
      </c>
      <c r="Q118" s="7" t="inlineStr">
        <is>
          <t>1 more</t>
        </is>
      </c>
      <c r="S118" s="7" t="inlineStr">
        <is>
          <t>Record</t>
        </is>
      </c>
      <c r="T118" s="7" t="inlineStr">
        <is>
          <t>1 more</t>
        </is>
      </c>
      <c r="U118" s="12" t="inlineStr">
        <is>
          <t>2026-10-20</t>
        </is>
      </c>
      <c r="V118" s="13" t="inlineStr">
        <is>
          <t>Central Secretariat Library, Government of India Source URL: http://192.168.1.42:8080//handle/123456789/6509</t>
        </is>
      </c>
    </row>
    <row r="119">
      <c r="A119" s="12" t="inlineStr">
        <is>
          <t>TB-001991</t>
        </is>
      </c>
      <c r="B119" s="12" t="inlineStr">
        <is>
          <t>Inscription Corpora: ASI, Epigraphia &amp; Colonial Series</t>
        </is>
      </c>
      <c r="C119" s="12" t="inlineStr">
        <is>
          <t>கல்வெட்டுத் தொகுதிகள்: இந்தியத் தொல்லியல் துறை</t>
        </is>
      </c>
      <c r="D119" s="13" t="n"/>
      <c r="E119" s="13" t="inlineStr">
        <is>
          <t>Epigraphia Indica and record of the Archæological Survey of India — 1925-1926</t>
        </is>
      </c>
      <c r="F119" s="13" t="n"/>
      <c r="G119" s="13" t="inlineStr">
        <is>
          <t>Office of the Supt. of Govt. Printing, India</t>
        </is>
      </c>
      <c r="H119" s="12" t="n"/>
      <c r="I119" s="12" t="inlineStr">
        <is>
          <t>1926</t>
        </is>
      </c>
      <c r="J119" s="12" t="inlineStr">
        <is>
          <t>English</t>
        </is>
      </c>
      <c r="K119" s="12" t="inlineStr">
        <is>
          <t>Book</t>
        </is>
      </c>
      <c r="L119" s="12" t="inlineStr">
        <is>
          <t>1925-1926</t>
        </is>
      </c>
      <c r="M119" s="12" t="n"/>
      <c r="N119" s="12" t="inlineStr">
        <is>
          <t>Free (USA only)</t>
        </is>
      </c>
      <c r="O119" s="7" t="inlineStr">
        <is>
          <t>Read</t>
        </is>
      </c>
      <c r="S119" s="7" t="inlineStr">
        <is>
          <t>Record</t>
        </is>
      </c>
      <c r="U119" s="12" t="inlineStr">
        <is>
          <t>2026-10-20</t>
        </is>
      </c>
      <c r="V119" s="13" t="n"/>
    </row>
    <row r="120">
      <c r="A120" s="12" t="inlineStr">
        <is>
          <t>TB-000368</t>
        </is>
      </c>
      <c r="B120" s="12" t="inlineStr">
        <is>
          <t>Inscription Corpora: ASI, Epigraphia &amp; Colonial Series</t>
        </is>
      </c>
      <c r="C120" s="12" t="inlineStr">
        <is>
          <t>கல்வெட்டுத் தொகுதிகள்: இந்தியத் தொல்லியல் துறை</t>
        </is>
      </c>
      <c r="D120" s="13" t="n"/>
      <c r="E120" s="13" t="inlineStr">
        <is>
          <t>Travancore Archaeological Series, Vol. 6, Part 1</t>
        </is>
      </c>
      <c r="F120" s="13" t="inlineStr">
        <is>
          <t>Ramanatha Ayyar A.S.</t>
        </is>
      </c>
      <c r="G120" s="13" t="n"/>
      <c r="H120" s="12" t="n"/>
      <c r="I120" s="12" t="inlineStr">
        <is>
          <t>1927</t>
        </is>
      </c>
      <c r="J120" s="12" t="inlineStr">
        <is>
          <t>English</t>
        </is>
      </c>
      <c r="K120" s="12" t="inlineStr">
        <is>
          <t>Book</t>
        </is>
      </c>
      <c r="L120" s="12" t="n"/>
      <c r="M120" s="12" t="n"/>
      <c r="N120" s="12" t="inlineStr">
        <is>
          <t>Free to read</t>
        </is>
      </c>
      <c r="O120" s="7" t="inlineStr">
        <is>
          <t>Read</t>
        </is>
      </c>
      <c r="P120" s="7" t="inlineStr">
        <is>
          <t>PDF</t>
        </is>
      </c>
      <c r="S120" s="7" t="inlineStr">
        <is>
          <t>Record</t>
        </is>
      </c>
      <c r="U120" s="12" t="inlineStr">
        <is>
          <t>2026-10-20</t>
        </is>
      </c>
      <c r="V120" s="13" t="n"/>
    </row>
    <row r="121">
      <c r="A121" s="12" t="inlineStr">
        <is>
          <t>TB-001998</t>
        </is>
      </c>
      <c r="B121" s="12" t="inlineStr">
        <is>
          <t>Inscription Corpora: ASI, Epigraphia &amp; Colonial Series</t>
        </is>
      </c>
      <c r="C121" s="12" t="inlineStr">
        <is>
          <t>கல்வெட்டுத் தொகுதிகள்: இந்தியத் தொல்லியல் துறை</t>
        </is>
      </c>
      <c r="D121" s="13" t="n"/>
      <c r="E121" s="13" t="inlineStr">
        <is>
          <t>Annual Report on Epigraphy 1924</t>
        </is>
      </c>
      <c r="F121" s="13" t="n"/>
      <c r="G121" s="13" t="n"/>
      <c r="H121" s="12" t="n"/>
      <c r="I121" s="12" t="inlineStr">
        <is>
          <t>1928</t>
        </is>
      </c>
      <c r="J121" s="12" t="inlineStr">
        <is>
          <t>English</t>
        </is>
      </c>
      <c r="K121" s="12" t="inlineStr">
        <is>
          <t>Book</t>
        </is>
      </c>
      <c r="L121" s="12" t="inlineStr">
        <is>
          <t>1924/28</t>
        </is>
      </c>
      <c r="M121" s="12" t="n"/>
      <c r="N121" s="12" t="inlineStr">
        <is>
          <t>Free to read</t>
        </is>
      </c>
      <c r="O121" s="7" t="inlineStr">
        <is>
          <t>Read</t>
        </is>
      </c>
      <c r="P121" s="7" t="inlineStr">
        <is>
          <t>PDF</t>
        </is>
      </c>
      <c r="Q121" s="7" t="inlineStr">
        <is>
          <t>1 more</t>
        </is>
      </c>
      <c r="S121" s="7" t="inlineStr">
        <is>
          <t>Record</t>
        </is>
      </c>
      <c r="T121" s="7" t="inlineStr">
        <is>
          <t>1 more</t>
        </is>
      </c>
      <c r="U121" s="12" t="inlineStr">
        <is>
          <t>2026-10-20</t>
        </is>
      </c>
      <c r="V121" s="13" t="inlineStr">
        <is>
          <t>Annual Report On Indian Epigraphy 1924-1925</t>
        </is>
      </c>
    </row>
    <row r="122">
      <c r="A122" s="12" t="inlineStr">
        <is>
          <t>TB-001999</t>
        </is>
      </c>
      <c r="B122" s="12" t="inlineStr">
        <is>
          <t>Inscription Corpora: ASI, Epigraphia &amp; Colonial Series</t>
        </is>
      </c>
      <c r="C122" s="12" t="inlineStr">
        <is>
          <t>கல்வெட்டுத் தொகுதிகள்: இந்தியத் தொல்லியல் துறை</t>
        </is>
      </c>
      <c r="D122" s="13" t="n"/>
      <c r="E122" s="13" t="inlineStr">
        <is>
          <t>Epigraphia Indica and record of the Archæological Survey of India — 1927-1928</t>
        </is>
      </c>
      <c r="F122" s="13" t="n"/>
      <c r="G122" s="13" t="inlineStr">
        <is>
          <t>Office of the Supt. of Govt. Printing, India</t>
        </is>
      </c>
      <c r="H122" s="12" t="n"/>
      <c r="I122" s="12" t="inlineStr">
        <is>
          <t>1928</t>
        </is>
      </c>
      <c r="J122" s="12" t="inlineStr">
        <is>
          <t>English</t>
        </is>
      </c>
      <c r="K122" s="12" t="inlineStr">
        <is>
          <t>Book</t>
        </is>
      </c>
      <c r="L122" s="12" t="inlineStr">
        <is>
          <t>1927-1928</t>
        </is>
      </c>
      <c r="M122" s="12" t="n"/>
      <c r="N122" s="12" t="inlineStr">
        <is>
          <t>Free (USA only)</t>
        </is>
      </c>
      <c r="O122" s="7" t="inlineStr">
        <is>
          <t>Read</t>
        </is>
      </c>
      <c r="S122" s="7" t="inlineStr">
        <is>
          <t>Record</t>
        </is>
      </c>
      <c r="U122" s="12" t="inlineStr">
        <is>
          <t>2026-10-20</t>
        </is>
      </c>
      <c r="V122" s="13" t="n"/>
    </row>
    <row r="123">
      <c r="A123" s="12" t="inlineStr">
        <is>
          <t>TB-001995</t>
        </is>
      </c>
      <c r="B123" s="12" t="inlineStr">
        <is>
          <t>Inscription Corpora: ASI, Epigraphia &amp; Colonial Series</t>
        </is>
      </c>
      <c r="C123" s="12" t="inlineStr">
        <is>
          <t>கல்வெட்டுத் தொகுதிகள்: இந்தியத் தொல்லியல் துறை</t>
        </is>
      </c>
      <c r="D123" s="13" t="n"/>
      <c r="E123" s="13" t="inlineStr">
        <is>
          <t>Epigraphia Indica, Vol. 19</t>
        </is>
      </c>
      <c r="F123" s="13" t="inlineStr">
        <is>
          <t>Sastri, Hirananda</t>
        </is>
      </c>
      <c r="G123" s="13" t="inlineStr">
        <is>
          <t>Manager of Publications [etc</t>
        </is>
      </c>
      <c r="H123" s="12" t="n"/>
      <c r="I123" s="12" t="inlineStr">
        <is>
          <t>1928</t>
        </is>
      </c>
      <c r="J123" s="12" t="inlineStr">
        <is>
          <t>English</t>
        </is>
      </c>
      <c r="K123" s="12" t="inlineStr">
        <is>
          <t>Book</t>
        </is>
      </c>
      <c r="L123" s="12" t="n"/>
      <c r="M123" s="12" t="n"/>
      <c r="N123" s="12" t="inlineStr">
        <is>
          <t>Free to read</t>
        </is>
      </c>
      <c r="O123" s="7" t="inlineStr">
        <is>
          <t>Read</t>
        </is>
      </c>
      <c r="P123" s="7" t="inlineStr">
        <is>
          <t>PDF</t>
        </is>
      </c>
      <c r="Q123" s="7" t="inlineStr">
        <is>
          <t>7 more</t>
        </is>
      </c>
      <c r="S123" s="7" t="inlineStr">
        <is>
          <t>Record</t>
        </is>
      </c>
      <c r="T123" s="7" t="inlineStr">
        <is>
          <t>5 more</t>
        </is>
      </c>
      <c r="U123" s="12" t="inlineStr">
        <is>
          <t>2026-10-20</t>
        </is>
      </c>
      <c r="V123" s="13" t="inlineStr">
        <is>
          <t>'Epigraphia Indica Vol 19'</t>
        </is>
      </c>
    </row>
    <row r="124">
      <c r="A124" s="12" t="inlineStr">
        <is>
          <t>TB-002019</t>
        </is>
      </c>
      <c r="B124" s="12" t="inlineStr">
        <is>
          <t>Inscription Corpora: ASI, Epigraphia &amp; Colonial Series</t>
        </is>
      </c>
      <c r="C124" s="12" t="inlineStr">
        <is>
          <t>கல்வெட்டுத் தொகுதிகள்: இந்தியத் தொல்லியல் துறை</t>
        </is>
      </c>
      <c r="D124" s="13" t="n"/>
      <c r="E124" s="13" t="inlineStr">
        <is>
          <t>Epigraphia zeylanica : being lithic and other inscriptions of Ceylon — v.3 (1928-33)</t>
        </is>
      </c>
      <c r="F124" s="13" t="n"/>
      <c r="G124" s="13" t="inlineStr">
        <is>
          <t>Published for the Government of Ceylon by H. Frowde</t>
        </is>
      </c>
      <c r="H124" s="12" t="n"/>
      <c r="I124" s="12" t="inlineStr">
        <is>
          <t>1928</t>
        </is>
      </c>
      <c r="J124" s="12" t="inlineStr">
        <is>
          <t>English</t>
        </is>
      </c>
      <c r="K124" s="12" t="inlineStr">
        <is>
          <t>Book</t>
        </is>
      </c>
      <c r="L124" s="12" t="inlineStr">
        <is>
          <t>v.3 (1928-33)</t>
        </is>
      </c>
      <c r="M124" s="12" t="n"/>
      <c r="N124" s="12" t="inlineStr">
        <is>
          <t>Free (USA only)</t>
        </is>
      </c>
      <c r="O124" s="7" t="inlineStr">
        <is>
          <t>Read</t>
        </is>
      </c>
      <c r="S124" s="7" t="inlineStr">
        <is>
          <t>Record</t>
        </is>
      </c>
      <c r="U124" s="12" t="inlineStr">
        <is>
          <t>2026-10-20</t>
        </is>
      </c>
      <c r="V124" s="13" t="n"/>
    </row>
    <row r="125">
      <c r="A125" s="12" t="inlineStr">
        <is>
          <t>TB-002020</t>
        </is>
      </c>
      <c r="B125" s="12" t="inlineStr">
        <is>
          <t>Inscription Corpora: ASI, Epigraphia &amp; Colonial Series</t>
        </is>
      </c>
      <c r="C125" s="12" t="inlineStr">
        <is>
          <t>கல்வெட்டுத் தொகுதிகள்: இந்தியத் தொல்லியல் துறை</t>
        </is>
      </c>
      <c r="D125" s="13" t="n"/>
      <c r="E125" s="13" t="inlineStr">
        <is>
          <t>Epigraphia zeylanica : being lithic and other inscriptions of Ceylon — v.3 1928/1933</t>
        </is>
      </c>
      <c r="F125" s="13" t="n"/>
      <c r="G125" s="13" t="inlineStr">
        <is>
          <t>Published for the Government of Ceylon by H. Frowde</t>
        </is>
      </c>
      <c r="H125" s="12" t="n"/>
      <c r="I125" s="12" t="inlineStr">
        <is>
          <t>1928</t>
        </is>
      </c>
      <c r="J125" s="12" t="inlineStr">
        <is>
          <t>English</t>
        </is>
      </c>
      <c r="K125" s="12" t="inlineStr">
        <is>
          <t>Book</t>
        </is>
      </c>
      <c r="L125" s="12" t="inlineStr">
        <is>
          <t>v.3 1928/1933</t>
        </is>
      </c>
      <c r="M125" s="12" t="n"/>
      <c r="N125" s="12" t="inlineStr">
        <is>
          <t>Not online – buy / library</t>
        </is>
      </c>
      <c r="R125" s="7" t="inlineStr">
        <is>
          <t>Buy</t>
        </is>
      </c>
      <c r="S125" s="7" t="inlineStr">
        <is>
          <t>Record</t>
        </is>
      </c>
      <c r="U125" s="12" t="inlineStr">
        <is>
          <t>2026-10-20</t>
        </is>
      </c>
      <c r="V125" s="13" t="n"/>
    </row>
    <row r="126">
      <c r="A126" s="12" t="inlineStr">
        <is>
          <t>TB-000020</t>
        </is>
      </c>
      <c r="B126" s="12" t="inlineStr">
        <is>
          <t>Inscription Corpora: ASI, Epigraphia &amp; Colonial Series</t>
        </is>
      </c>
      <c r="C126" s="12" t="inlineStr">
        <is>
          <t>கல்வெட்டுத் தொகுதிகள்: இந்தியத் தொல்லியல் துறை</t>
        </is>
      </c>
      <c r="D126" s="13" t="n"/>
      <c r="E126" s="13" t="inlineStr">
        <is>
          <t>South Indian Inscriptions, Vol. 6</t>
        </is>
      </c>
      <c r="F126" s="13" t="inlineStr">
        <is>
          <t>Archaeological Survey of India</t>
        </is>
      </c>
      <c r="G126" s="13" t="inlineStr">
        <is>
          <t>Archaeological Survey of India</t>
        </is>
      </c>
      <c r="H126" s="12" t="inlineStr">
        <is>
          <t>Madras</t>
        </is>
      </c>
      <c r="I126" s="12" t="inlineStr">
        <is>
          <t>1928</t>
        </is>
      </c>
      <c r="J126" s="12" t="inlineStr">
        <is>
          <t>English</t>
        </is>
      </c>
      <c r="K126" s="12" t="inlineStr">
        <is>
          <t>Book</t>
        </is>
      </c>
      <c r="L126" s="12" t="inlineStr">
        <is>
          <t>SII Vol. VI</t>
        </is>
      </c>
      <c r="M126" s="12" t="n"/>
      <c r="N126" s="12" t="inlineStr">
        <is>
          <t>Free to read</t>
        </is>
      </c>
      <c r="O126" s="7" t="inlineStr">
        <is>
          <t>Read</t>
        </is>
      </c>
      <c r="P126" s="7" t="inlineStr">
        <is>
          <t>PDF</t>
        </is>
      </c>
      <c r="Q126" s="7" t="inlineStr">
        <is>
          <t>3 more</t>
        </is>
      </c>
      <c r="S126" s="7" t="inlineStr">
        <is>
          <t>Record</t>
        </is>
      </c>
      <c r="T126" s="7" t="inlineStr">
        <is>
          <t>4 more</t>
        </is>
      </c>
      <c r="U126" s="12" t="inlineStr">
        <is>
          <t>2026-10-20</t>
        </is>
      </c>
      <c r="V126" s="13" t="inlineStr">
        <is>
          <t>Book from the Archaeological Survey of India Central Archaeological Library, New Delhi Book Number: 73035 Book Title: South Indian Inscriptions vol.6 Book Author: Book Language: English Number of Pages: 522 Publisher: Ar</t>
        </is>
      </c>
    </row>
    <row r="127">
      <c r="A127" s="12" t="inlineStr">
        <is>
          <t>TB-002003</t>
        </is>
      </c>
      <c r="B127" s="12" t="inlineStr">
        <is>
          <t>Inscription Corpora: ASI, Epigraphia &amp; Colonial Series</t>
        </is>
      </c>
      <c r="C127" s="12" t="inlineStr">
        <is>
          <t>கல்வெட்டுத் தொகுதிகள்: இந்தியத் தொல்லியல் துறை</t>
        </is>
      </c>
      <c r="D127" s="13" t="n"/>
      <c r="E127" s="13" t="inlineStr">
        <is>
          <t>Annual Report on Epigraphy 1926</t>
        </is>
      </c>
      <c r="F127" s="13" t="n"/>
      <c r="G127" s="13" t="n"/>
      <c r="H127" s="12" t="n"/>
      <c r="I127" s="12" t="inlineStr">
        <is>
          <t>1929</t>
        </is>
      </c>
      <c r="J127" s="12" t="inlineStr">
        <is>
          <t>English</t>
        </is>
      </c>
      <c r="K127" s="12" t="inlineStr">
        <is>
          <t>Book</t>
        </is>
      </c>
      <c r="L127" s="12" t="inlineStr">
        <is>
          <t>1926/27-1929/30</t>
        </is>
      </c>
      <c r="M127" s="12" t="n"/>
      <c r="N127" s="12" t="inlineStr">
        <is>
          <t>Free to read</t>
        </is>
      </c>
      <c r="O127" s="7" t="inlineStr">
        <is>
          <t>Read</t>
        </is>
      </c>
      <c r="P127" s="7" t="inlineStr">
        <is>
          <t>PDF</t>
        </is>
      </c>
      <c r="Q127" s="7" t="inlineStr">
        <is>
          <t>1 more</t>
        </is>
      </c>
      <c r="S127" s="7" t="inlineStr">
        <is>
          <t>Record</t>
        </is>
      </c>
      <c r="T127" s="7" t="inlineStr">
        <is>
          <t>1 more</t>
        </is>
      </c>
      <c r="U127" s="12" t="inlineStr">
        <is>
          <t>2026-10-20</t>
        </is>
      </c>
      <c r="V127" s="13" t="inlineStr">
        <is>
          <t>Annual Report On Indian Epigraphy 1926-1927</t>
        </is>
      </c>
    </row>
    <row r="128">
      <c r="A128" s="12" t="inlineStr">
        <is>
          <t>TB-002004</t>
        </is>
      </c>
      <c r="B128" s="12" t="inlineStr">
        <is>
          <t>Inscription Corpora: ASI, Epigraphia &amp; Colonial Series</t>
        </is>
      </c>
      <c r="C128" s="12" t="inlineStr">
        <is>
          <t>கல்வெட்டுத் தொகுதிகள்: இந்தியத் தொல்லியல் துறை</t>
        </is>
      </c>
      <c r="D128" s="13" t="n"/>
      <c r="E128" s="13" t="inlineStr">
        <is>
          <t>Appendix To Epigraphia Indica And Record Of The Archeological Survey Of India Vol.19 - 23</t>
        </is>
      </c>
      <c r="F128" s="13" t="n"/>
      <c r="G128" s="13" t="n"/>
      <c r="H128" s="12" t="n"/>
      <c r="I128" s="12" t="inlineStr">
        <is>
          <t>1929</t>
        </is>
      </c>
      <c r="J128" s="12" t="inlineStr">
        <is>
          <t>English</t>
        </is>
      </c>
      <c r="K128" s="12" t="inlineStr">
        <is>
          <t>Book</t>
        </is>
      </c>
      <c r="L128" s="12" t="n"/>
      <c r="M128" s="12" t="n"/>
      <c r="N128" s="12" t="inlineStr">
        <is>
          <t>Free to read</t>
        </is>
      </c>
      <c r="O128" s="7" t="inlineStr">
        <is>
          <t>Read</t>
        </is>
      </c>
      <c r="P128" s="7" t="inlineStr">
        <is>
          <t>PDF</t>
        </is>
      </c>
      <c r="S128" s="7" t="inlineStr">
        <is>
          <t>Record</t>
        </is>
      </c>
      <c r="U128" s="12" t="inlineStr">
        <is>
          <t>2026-10-20</t>
        </is>
      </c>
      <c r="V128" s="13" t="n"/>
    </row>
    <row r="129">
      <c r="A129" s="12" t="inlineStr">
        <is>
          <t>TB-002005</t>
        </is>
      </c>
      <c r="B129" s="12" t="inlineStr">
        <is>
          <t>Inscription Corpora: ASI, Epigraphia &amp; Colonial Series</t>
        </is>
      </c>
      <c r="C129" s="12" t="inlineStr">
        <is>
          <t>கல்வெட்டுத் தொகுதிகள்: இந்தியத் தொல்லியல் துறை</t>
        </is>
      </c>
      <c r="D129" s="13" t="n"/>
      <c r="E129" s="13" t="inlineStr">
        <is>
          <t>Epigraphia Indica-Vol,XIX-Jan,1928-Part,V</t>
        </is>
      </c>
      <c r="F129" s="13" t="inlineStr">
        <is>
          <t>Hirananda Sastri</t>
        </is>
      </c>
      <c r="G129" s="13" t="inlineStr">
        <is>
          <t>Calcutta, Government Of India</t>
        </is>
      </c>
      <c r="H129" s="12" t="n"/>
      <c r="I129" s="12" t="inlineStr">
        <is>
          <t>1929</t>
        </is>
      </c>
      <c r="J129" s="12" t="inlineStr">
        <is>
          <t>English</t>
        </is>
      </c>
      <c r="K129" s="12" t="inlineStr">
        <is>
          <t>Book</t>
        </is>
      </c>
      <c r="L129" s="12" t="n"/>
      <c r="M129" s="12" t="n"/>
      <c r="N129" s="12" t="inlineStr">
        <is>
          <t>Free to read</t>
        </is>
      </c>
      <c r="O129" s="7" t="inlineStr">
        <is>
          <t>Read</t>
        </is>
      </c>
      <c r="P129" s="7" t="inlineStr">
        <is>
          <t>PDF</t>
        </is>
      </c>
      <c r="S129" s="7" t="inlineStr">
        <is>
          <t>Record</t>
        </is>
      </c>
      <c r="U129" s="12" t="inlineStr">
        <is>
          <t>2026-10-20</t>
        </is>
      </c>
      <c r="V129" s="13" t="n"/>
    </row>
    <row r="130">
      <c r="A130" s="12" t="inlineStr">
        <is>
          <t>TB-000021</t>
        </is>
      </c>
      <c r="B130" s="12" t="inlineStr">
        <is>
          <t>Inscription Corpora: ASI, Epigraphia &amp; Colonial Series</t>
        </is>
      </c>
      <c r="C130" s="12" t="inlineStr">
        <is>
          <t>கல்வெட்டுத் தொகுதிகள்: இந்தியத் தொல்லியல் துறை</t>
        </is>
      </c>
      <c r="D130" s="13" t="n"/>
      <c r="E130" s="13" t="inlineStr">
        <is>
          <t>Inscriptions (Texts) of the Pudukkottai State, Arranged According to Dynasties</t>
        </is>
      </c>
      <c r="F130" s="13" t="inlineStr">
        <is>
          <t>Pudukkottai State</t>
        </is>
      </c>
      <c r="G130" s="13" t="inlineStr">
        <is>
          <t>Pudukkottai State Press</t>
        </is>
      </c>
      <c r="H130" s="12" t="inlineStr">
        <is>
          <t>Pudukkottai</t>
        </is>
      </c>
      <c r="I130" s="12" t="inlineStr">
        <is>
          <t>1929</t>
        </is>
      </c>
      <c r="J130" s="12" t="inlineStr">
        <is>
          <t>English</t>
        </is>
      </c>
      <c r="K130" s="12" t="inlineStr">
        <is>
          <t>Book</t>
        </is>
      </c>
      <c r="L130" s="12" t="n"/>
      <c r="M130" s="12" t="n"/>
      <c r="N130" s="12" t="inlineStr">
        <is>
          <t>Not online – buy / library</t>
        </is>
      </c>
      <c r="R130" s="7" t="inlineStr">
        <is>
          <t>Buy</t>
        </is>
      </c>
      <c r="S130" s="7" t="inlineStr">
        <is>
          <t>Record</t>
        </is>
      </c>
      <c r="T130" s="7" t="inlineStr">
        <is>
          <t>1 more</t>
        </is>
      </c>
      <c r="U130" s="12" t="inlineStr">
        <is>
          <t>2026-10-20</t>
        </is>
      </c>
      <c r="V130" s="13" t="inlineStr">
        <is>
          <t>Text edition of 1,100+ Tamil inscriptions.</t>
        </is>
      </c>
    </row>
    <row r="131">
      <c r="A131" s="12" t="inlineStr">
        <is>
          <t>TB-001767</t>
        </is>
      </c>
      <c r="B131" s="12" t="inlineStr">
        <is>
          <t>Inscription Corpora: ASI, Epigraphia &amp; Colonial Series</t>
        </is>
      </c>
      <c r="C131" s="12" t="inlineStr">
        <is>
          <t>கல்வெட்டுத் தொகுதிகள்: இந்தியத் தொல்லியல் துறை</t>
        </is>
      </c>
      <c r="D131" s="13" t="n"/>
      <c r="E131" s="13" t="inlineStr">
        <is>
          <t>Travancore Archaeological Series, Vol. 6, Part 2</t>
        </is>
      </c>
      <c r="F131" s="13" t="inlineStr">
        <is>
          <t>A S Ramanatha Ayyar</t>
        </is>
      </c>
      <c r="G131" s="13" t="inlineStr">
        <is>
          <t>Superintendent Government Pres</t>
        </is>
      </c>
      <c r="H131" s="12" t="n"/>
      <c r="I131" s="12" t="inlineStr">
        <is>
          <t>1929</t>
        </is>
      </c>
      <c r="J131" s="12" t="inlineStr">
        <is>
          <t>English</t>
        </is>
      </c>
      <c r="K131" s="12" t="inlineStr">
        <is>
          <t>Book</t>
        </is>
      </c>
      <c r="L131" s="12" t="n"/>
      <c r="M131" s="12" t="n"/>
      <c r="N131" s="12" t="inlineStr">
        <is>
          <t>Free to read</t>
        </is>
      </c>
      <c r="O131" s="7" t="inlineStr">
        <is>
          <t>Read</t>
        </is>
      </c>
      <c r="P131" s="7" t="inlineStr">
        <is>
          <t>PDF</t>
        </is>
      </c>
      <c r="S131" s="7" t="inlineStr">
        <is>
          <t>Record</t>
        </is>
      </c>
      <c r="U131" s="12" t="inlineStr">
        <is>
          <t>2026-10-20</t>
        </is>
      </c>
      <c r="V131" s="13" t="inlineStr">
        <is>
          <t>'Travancore Archaeological Series Volume VI Part II Inscriptions By A S Ramanatha Ayyar English Tamil Sanskrit Archaeology Trivandrum 1929 - Superintendent Government Pres', Agamnigam Digital Preservation Foundation, Aga</t>
        </is>
      </c>
    </row>
    <row r="132">
      <c r="A132" s="12" t="inlineStr">
        <is>
          <t>TB-002006</t>
        </is>
      </c>
      <c r="B132" s="12" t="inlineStr">
        <is>
          <t>Inscription Corpora: ASI, Epigraphia &amp; Colonial Series</t>
        </is>
      </c>
      <c r="C132" s="12" t="inlineStr">
        <is>
          <t>கல்வெட்டுத் தொகுதிகள்: இந்தியத் தொல்லியல் துறை</t>
        </is>
      </c>
      <c r="D132" s="13" t="n"/>
      <c r="E132" s="13" t="inlineStr">
        <is>
          <t>Epigraphia Indica and record of the Archæological Survey of India — 1929-1930</t>
        </is>
      </c>
      <c r="F132" s="13" t="n"/>
      <c r="G132" s="13" t="inlineStr">
        <is>
          <t>Office of the Supt. of Govt. Printing, India</t>
        </is>
      </c>
      <c r="H132" s="12" t="n"/>
      <c r="I132" s="12" t="inlineStr">
        <is>
          <t>1930</t>
        </is>
      </c>
      <c r="J132" s="12" t="inlineStr">
        <is>
          <t>English</t>
        </is>
      </c>
      <c r="K132" s="12" t="inlineStr">
        <is>
          <t>Book</t>
        </is>
      </c>
      <c r="L132" s="12" t="inlineStr">
        <is>
          <t>1929-1930</t>
        </is>
      </c>
      <c r="M132" s="12" t="n"/>
      <c r="N132" s="12" t="inlineStr">
        <is>
          <t>Free (USA only)</t>
        </is>
      </c>
      <c r="O132" s="7" t="inlineStr">
        <is>
          <t>Read</t>
        </is>
      </c>
      <c r="S132" s="7" t="inlineStr">
        <is>
          <t>Record</t>
        </is>
      </c>
      <c r="U132" s="12" t="inlineStr">
        <is>
          <t>2026-10-20</t>
        </is>
      </c>
      <c r="V132" s="13" t="n"/>
    </row>
    <row r="133">
      <c r="A133" s="12" t="inlineStr">
        <is>
          <t>TB-002007</t>
        </is>
      </c>
      <c r="B133" s="12" t="inlineStr">
        <is>
          <t>Inscription Corpora: ASI, Epigraphia &amp; Colonial Series</t>
        </is>
      </c>
      <c r="C133" s="12" t="inlineStr">
        <is>
          <t>கல்வெட்டுத் தொகுதிகள்: இந்தியத் தொல்லியல் துறை</t>
        </is>
      </c>
      <c r="D133" s="13" t="n"/>
      <c r="E133" s="13" t="inlineStr">
        <is>
          <t>Epigraphia Indica, Vol. 20</t>
        </is>
      </c>
      <c r="F133" s="13" t="inlineStr">
        <is>
          <t>Sastri, Hirananda</t>
        </is>
      </c>
      <c r="G133" s="13" t="inlineStr">
        <is>
          <t>Manager of Publications [etc</t>
        </is>
      </c>
      <c r="H133" s="12" t="n"/>
      <c r="I133" s="12" t="inlineStr">
        <is>
          <t>1930</t>
        </is>
      </c>
      <c r="J133" s="12" t="inlineStr">
        <is>
          <t>English</t>
        </is>
      </c>
      <c r="K133" s="12" t="inlineStr">
        <is>
          <t>Book</t>
        </is>
      </c>
      <c r="L133" s="12" t="n"/>
      <c r="M133" s="12" t="n"/>
      <c r="N133" s="12" t="inlineStr">
        <is>
          <t>Free to read</t>
        </is>
      </c>
      <c r="O133" s="7" t="inlineStr">
        <is>
          <t>Read</t>
        </is>
      </c>
      <c r="P133" s="7" t="inlineStr">
        <is>
          <t>PDF</t>
        </is>
      </c>
      <c r="Q133" s="7" t="inlineStr">
        <is>
          <t>6 more</t>
        </is>
      </c>
      <c r="S133" s="7" t="inlineStr">
        <is>
          <t>Record</t>
        </is>
      </c>
      <c r="T133" s="7" t="inlineStr">
        <is>
          <t>5 more</t>
        </is>
      </c>
      <c r="U133" s="12" t="inlineStr">
        <is>
          <t>2026-10-20</t>
        </is>
      </c>
      <c r="V133" s="13" t="inlineStr">
        <is>
          <t>'epigraphia indica vol 20'</t>
        </is>
      </c>
    </row>
    <row r="134">
      <c r="A134" s="12" t="inlineStr">
        <is>
          <t>TB-002010</t>
        </is>
      </c>
      <c r="B134" s="12" t="inlineStr">
        <is>
          <t>Inscription Corpora: ASI, Epigraphia &amp; Colonial Series</t>
        </is>
      </c>
      <c r="C134" s="12" t="inlineStr">
        <is>
          <t>கல்வெட்டுத் தொகுதிகள்: இந்தியத் தொல்லியல் துறை</t>
        </is>
      </c>
      <c r="D134" s="13" t="n"/>
      <c r="E134" s="13" t="inlineStr">
        <is>
          <t>Epigraphia Indica, Vol. 21</t>
        </is>
      </c>
      <c r="F134" s="13" t="inlineStr">
        <is>
          <t>Sastri, Hirananda</t>
        </is>
      </c>
      <c r="G134" s="13" t="inlineStr">
        <is>
          <t>Manager of Publications [etc</t>
        </is>
      </c>
      <c r="H134" s="12" t="n"/>
      <c r="I134" s="12" t="inlineStr">
        <is>
          <t>1931</t>
        </is>
      </c>
      <c r="J134" s="12" t="inlineStr">
        <is>
          <t>English</t>
        </is>
      </c>
      <c r="K134" s="12" t="inlineStr">
        <is>
          <t>Book</t>
        </is>
      </c>
      <c r="L134" s="12" t="n"/>
      <c r="M134" s="12" t="n"/>
      <c r="N134" s="12" t="inlineStr">
        <is>
          <t>Free to read</t>
        </is>
      </c>
      <c r="O134" s="7" t="inlineStr">
        <is>
          <t>Read</t>
        </is>
      </c>
      <c r="P134" s="7" t="inlineStr">
        <is>
          <t>PDF</t>
        </is>
      </c>
      <c r="Q134" s="7" t="inlineStr">
        <is>
          <t>4 more</t>
        </is>
      </c>
      <c r="S134" s="7" t="inlineStr">
        <is>
          <t>Record</t>
        </is>
      </c>
      <c r="T134" s="7" t="inlineStr">
        <is>
          <t>5 more</t>
        </is>
      </c>
      <c r="U134" s="12" t="inlineStr">
        <is>
          <t>2026-10-20</t>
        </is>
      </c>
      <c r="V134" s="13" t="inlineStr">
        <is>
          <t>'Epigraphia Indica Vol 21'</t>
        </is>
      </c>
    </row>
    <row r="135">
      <c r="A135" s="12" t="inlineStr">
        <is>
          <t>TB-002011</t>
        </is>
      </c>
      <c r="B135" s="12" t="inlineStr">
        <is>
          <t>Inscription Corpora: ASI, Epigraphia &amp; Colonial Series</t>
        </is>
      </c>
      <c r="C135" s="12" t="inlineStr">
        <is>
          <t>கல்வெட்டுத் தொகுதிகள்: இந்தியத் தொல்லியல் துறை</t>
        </is>
      </c>
      <c r="D135" s="13" t="n"/>
      <c r="E135" s="13" t="inlineStr">
        <is>
          <t>Memoirs of the archaeological survey of Ceylon — v.4 1931</t>
        </is>
      </c>
      <c r="F135" s="13" t="inlineStr">
        <is>
          <t>Ceylon. Archaeological Department</t>
        </is>
      </c>
      <c r="G135" s="13" t="n"/>
      <c r="H135" s="12" t="n"/>
      <c r="I135" s="12" t="inlineStr">
        <is>
          <t>1931</t>
        </is>
      </c>
      <c r="J135" s="12" t="inlineStr">
        <is>
          <t>English</t>
        </is>
      </c>
      <c r="K135" s="12" t="inlineStr">
        <is>
          <t>Book</t>
        </is>
      </c>
      <c r="L135" s="12" t="inlineStr">
        <is>
          <t>v.4 1931</t>
        </is>
      </c>
      <c r="M135" s="12" t="n"/>
      <c r="N135" s="12" t="inlineStr">
        <is>
          <t>Not online – buy / library</t>
        </is>
      </c>
      <c r="R135" s="7" t="inlineStr">
        <is>
          <t>Buy</t>
        </is>
      </c>
      <c r="S135" s="7" t="inlineStr">
        <is>
          <t>Record</t>
        </is>
      </c>
      <c r="U135" s="12" t="inlineStr">
        <is>
          <t>2026-10-20</t>
        </is>
      </c>
      <c r="V135" s="13" t="n"/>
    </row>
    <row r="136">
      <c r="A136" s="12" t="inlineStr">
        <is>
          <t>TB-000370</t>
        </is>
      </c>
      <c r="B136" s="12" t="inlineStr">
        <is>
          <t>Inscription Corpora: ASI, Epigraphia &amp; Colonial Series</t>
        </is>
      </c>
      <c r="C136" s="12" t="inlineStr">
        <is>
          <t>கல்வெட்டுத் தொகுதிகள்: இந்தியத் தொல்லியல் துறை</t>
        </is>
      </c>
      <c r="D136" s="13" t="n"/>
      <c r="E136" s="13" t="inlineStr">
        <is>
          <t>Tirumalai-Tirupati Devasthanam epigraphical series</t>
        </is>
      </c>
      <c r="F136" s="13" t="inlineStr">
        <is>
          <t>V. Vijayaraghavacharya</t>
        </is>
      </c>
      <c r="G136" s="13" t="inlineStr">
        <is>
          <t>Printed at Sri Mahant's Devasthanam Press</t>
        </is>
      </c>
      <c r="H136" s="12" t="inlineStr">
        <is>
          <t>Madras</t>
        </is>
      </c>
      <c r="I136" s="12" t="inlineStr">
        <is>
          <t>1931</t>
        </is>
      </c>
      <c r="J136" s="12" t="inlineStr">
        <is>
          <t>Tamil</t>
        </is>
      </c>
      <c r="K136" s="12" t="inlineStr">
        <is>
          <t>Book</t>
        </is>
      </c>
      <c r="L136" s="12" t="n"/>
      <c r="M136" s="12" t="n"/>
      <c r="N136" s="12" t="inlineStr">
        <is>
          <t>Not online – buy / library</t>
        </is>
      </c>
      <c r="R136" s="7" t="inlineStr">
        <is>
          <t>Buy</t>
        </is>
      </c>
      <c r="S136" s="7" t="inlineStr">
        <is>
          <t>Record</t>
        </is>
      </c>
      <c r="U136" s="12" t="inlineStr">
        <is>
          <t>2026-10-20</t>
        </is>
      </c>
      <c r="V136" s="13" t="n"/>
    </row>
    <row r="137">
      <c r="A137" s="12" t="inlineStr">
        <is>
          <t>TB-000022</t>
        </is>
      </c>
      <c r="B137" s="12" t="inlineStr">
        <is>
          <t>Inscription Corpora: ASI, Epigraphia &amp; Colonial Series</t>
        </is>
      </c>
      <c r="C137" s="12" t="inlineStr">
        <is>
          <t>கல்வெட்டுத் தொகுதிகள்: இந்தியத் தொல்லியல் துறை</t>
        </is>
      </c>
      <c r="D137" s="13" t="n"/>
      <c r="E137" s="13" t="inlineStr">
        <is>
          <t>Tirumalai-Tirupati Devasthanam Inscriptions (6 vols.)</t>
        </is>
      </c>
      <c r="F137" s="13" t="inlineStr">
        <is>
          <t>Sadhu Subrahmanya Sastry; V. Vijayaraghavacharya</t>
        </is>
      </c>
      <c r="G137" s="13" t="inlineStr">
        <is>
          <t>Tirumalai-Tirupati Devasthanams</t>
        </is>
      </c>
      <c r="H137" s="12" t="inlineStr">
        <is>
          <t>Madras</t>
        </is>
      </c>
      <c r="I137" s="12" t="inlineStr">
        <is>
          <t>1931-1938</t>
        </is>
      </c>
      <c r="J137" s="12" t="inlineStr">
        <is>
          <t>English</t>
        </is>
      </c>
      <c r="K137" s="12" t="inlineStr">
        <is>
          <t>Book series</t>
        </is>
      </c>
      <c r="L137" s="12" t="inlineStr">
        <is>
          <t>TTD Epigraphical Series Vols. I–VI</t>
        </is>
      </c>
      <c r="M137" s="12" t="n"/>
      <c r="N137" s="12" t="inlineStr">
        <is>
          <t>Free to read</t>
        </is>
      </c>
      <c r="O137" s="7" t="inlineStr">
        <is>
          <t>Read</t>
        </is>
      </c>
      <c r="Q137" s="7" t="inlineStr">
        <is>
          <t>1 more</t>
        </is>
      </c>
      <c r="S137" s="7" t="inlineStr">
        <is>
          <t>Record</t>
        </is>
      </c>
      <c r="U137" s="12" t="inlineStr">
        <is>
          <t>2026-10-20</t>
        </is>
      </c>
      <c r="V137" s="13" t="inlineStr">
        <is>
          <t>Many Tamil records of Pallava, Chola, Pandya and Vijayanagara periods.</t>
        </is>
      </c>
    </row>
    <row r="138">
      <c r="A138" s="12" t="inlineStr">
        <is>
          <t>TB-002012</t>
        </is>
      </c>
      <c r="B138" s="12" t="inlineStr">
        <is>
          <t>Inscription Corpora: ASI, Epigraphia &amp; Colonial Series</t>
        </is>
      </c>
      <c r="C138" s="12" t="inlineStr">
        <is>
          <t>கல்வெட்டுத் தொகுதிகள்: இந்தியத் தொல்லியல் துறை</t>
        </is>
      </c>
      <c r="D138" s="13" t="n"/>
      <c r="E138" s="13" t="inlineStr">
        <is>
          <t>Travancore Archaeological Series, Vol. 7, Part 2</t>
        </is>
      </c>
      <c r="F138" s="13" t="inlineStr">
        <is>
          <t>Travancore (Princely State)</t>
        </is>
      </c>
      <c r="G138" s="13" t="n"/>
      <c r="H138" s="12" t="n"/>
      <c r="I138" s="12" t="inlineStr">
        <is>
          <t>1931</t>
        </is>
      </c>
      <c r="J138" s="12" t="inlineStr">
        <is>
          <t>English</t>
        </is>
      </c>
      <c r="K138" s="12" t="inlineStr">
        <is>
          <t>Book</t>
        </is>
      </c>
      <c r="L138" s="12" t="inlineStr">
        <is>
          <t>v.7:pt.2 (1931)</t>
        </is>
      </c>
      <c r="M138" s="12" t="n"/>
      <c r="N138" s="12" t="inlineStr">
        <is>
          <t>Not online – buy / library</t>
        </is>
      </c>
      <c r="R138" s="7" t="inlineStr">
        <is>
          <t>Buy</t>
        </is>
      </c>
      <c r="S138" s="7" t="inlineStr">
        <is>
          <t>Record</t>
        </is>
      </c>
      <c r="U138" s="12" t="inlineStr">
        <is>
          <t>2026-10-20</t>
        </is>
      </c>
      <c r="V138" s="13" t="n"/>
    </row>
    <row r="139">
      <c r="A139" s="12" t="inlineStr">
        <is>
          <t>TB-000371</t>
        </is>
      </c>
      <c r="B139" s="12" t="inlineStr">
        <is>
          <t>Inscription Corpora: ASI, Epigraphia &amp; Colonial Series</t>
        </is>
      </c>
      <c r="C139" s="12" t="inlineStr">
        <is>
          <t>கல்வெட்டுத் தொகுதிகள்: இந்தியத் தொல்லியல் துறை</t>
        </is>
      </c>
      <c r="D139" s="13" t="n"/>
      <c r="E139" s="13" t="inlineStr">
        <is>
          <t>TTD Inscriptions Vol V 1937 Sadasiva Raya</t>
        </is>
      </c>
      <c r="F139" s="13" t="inlineStr">
        <is>
          <t>m kamalakannan</t>
        </is>
      </c>
      <c r="G139" s="13" t="n"/>
      <c r="H139" s="12" t="n"/>
      <c r="I139" s="12" t="inlineStr">
        <is>
          <t>1931</t>
        </is>
      </c>
      <c r="J139" s="12" t="inlineStr">
        <is>
          <t>English</t>
        </is>
      </c>
      <c r="K139" s="12" t="inlineStr">
        <is>
          <t>Book</t>
        </is>
      </c>
      <c r="L139" s="12" t="n"/>
      <c r="M139" s="12" t="n"/>
      <c r="N139" s="12" t="inlineStr">
        <is>
          <t>Free to read</t>
        </is>
      </c>
      <c r="O139" s="7" t="inlineStr">
        <is>
          <t>Read</t>
        </is>
      </c>
      <c r="P139" s="7" t="inlineStr">
        <is>
          <t>PDF</t>
        </is>
      </c>
      <c r="S139" s="7" t="inlineStr">
        <is>
          <t>Record</t>
        </is>
      </c>
      <c r="U139" s="12" t="inlineStr">
        <is>
          <t>2026-10-20</t>
        </is>
      </c>
      <c r="V139" s="13" t="inlineStr">
        <is>
          <t>Thirumala Thirupathi Devasthanam Inscriptions 7 volumes</t>
        </is>
      </c>
    </row>
    <row r="140">
      <c r="A140" s="12" t="inlineStr">
        <is>
          <t>TB-002013</t>
        </is>
      </c>
      <c r="B140" s="12" t="inlineStr">
        <is>
          <t>Inscription Corpora: ASI, Epigraphia &amp; Colonial Series</t>
        </is>
      </c>
      <c r="C140" s="12" t="inlineStr">
        <is>
          <t>கல்வெட்டுத் தொகுதிகள்: இந்தியத் தொல்லியல் துறை</t>
        </is>
      </c>
      <c r="D140" s="13" t="n"/>
      <c r="E140" s="13" t="inlineStr">
        <is>
          <t>Epigraphia Indica and record of the Archæological Survey of India — 1931-1932</t>
        </is>
      </c>
      <c r="F140" s="13" t="n"/>
      <c r="G140" s="13" t="inlineStr">
        <is>
          <t>Office of the Supt. of Govt. Printing, India</t>
        </is>
      </c>
      <c r="H140" s="12" t="n"/>
      <c r="I140" s="12" t="inlineStr">
        <is>
          <t>1932</t>
        </is>
      </c>
      <c r="J140" s="12" t="inlineStr">
        <is>
          <t>English</t>
        </is>
      </c>
      <c r="K140" s="12" t="inlineStr">
        <is>
          <t>Book</t>
        </is>
      </c>
      <c r="L140" s="12" t="inlineStr">
        <is>
          <t>1931-1932</t>
        </is>
      </c>
      <c r="M140" s="12" t="n"/>
      <c r="N140" s="12" t="inlineStr">
        <is>
          <t>Not online – buy / library</t>
        </is>
      </c>
      <c r="R140" s="7" t="inlineStr">
        <is>
          <t>Buy</t>
        </is>
      </c>
      <c r="S140" s="7" t="inlineStr">
        <is>
          <t>Record</t>
        </is>
      </c>
      <c r="U140" s="12" t="inlineStr">
        <is>
          <t>2026-10-20</t>
        </is>
      </c>
      <c r="V140" s="13" t="n"/>
    </row>
    <row r="141">
      <c r="A141" s="12" t="inlineStr">
        <is>
          <t>TB-002015</t>
        </is>
      </c>
      <c r="B141" s="12" t="inlineStr">
        <is>
          <t>Inscription Corpora: ASI, Epigraphia &amp; Colonial Series</t>
        </is>
      </c>
      <c r="C141" s="12" t="inlineStr">
        <is>
          <t>கல்வெட்டுத் தொகுதிகள்: இந்தியத் தொல்லியல் துறை</t>
        </is>
      </c>
      <c r="D141" s="13" t="n"/>
      <c r="E141" s="13" t="inlineStr">
        <is>
          <t>Epigraphia Indica — v.21A 1931-1932</t>
        </is>
      </c>
      <c r="F141" s="13" t="n"/>
      <c r="G141" s="13" t="inlineStr">
        <is>
          <t>Manager of Publications [etc</t>
        </is>
      </c>
      <c r="H141" s="12" t="n"/>
      <c r="I141" s="12" t="inlineStr">
        <is>
          <t>1932</t>
        </is>
      </c>
      <c r="J141" s="12" t="inlineStr">
        <is>
          <t>English</t>
        </is>
      </c>
      <c r="K141" s="12" t="inlineStr">
        <is>
          <t>Book</t>
        </is>
      </c>
      <c r="L141" s="12" t="inlineStr">
        <is>
          <t>v.21A 1931-1932</t>
        </is>
      </c>
      <c r="M141" s="12" t="n"/>
      <c r="N141" s="12" t="inlineStr">
        <is>
          <t>Not online – buy / library</t>
        </is>
      </c>
      <c r="R141" s="7" t="inlineStr">
        <is>
          <t>Buy</t>
        </is>
      </c>
      <c r="S141" s="7" t="inlineStr">
        <is>
          <t>Record</t>
        </is>
      </c>
      <c r="U141" s="12" t="inlineStr">
        <is>
          <t>2026-10-20</t>
        </is>
      </c>
      <c r="V141" s="13" t="n"/>
    </row>
    <row r="142">
      <c r="A142" s="12" t="inlineStr">
        <is>
          <t>TB-000023</t>
        </is>
      </c>
      <c r="B142" s="12" t="inlineStr">
        <is>
          <t>Inscription Corpora: ASI, Epigraphia &amp; Colonial Series</t>
        </is>
      </c>
      <c r="C142" s="12" t="inlineStr">
        <is>
          <t>கல்வெட்டுத் தொகுதிகள்: இந்தியத் தொல்லியல் துறை</t>
        </is>
      </c>
      <c r="D142" s="13" t="n"/>
      <c r="E142" s="13" t="inlineStr">
        <is>
          <t>South Indian Inscriptions, Vol. 7</t>
        </is>
      </c>
      <c r="F142" s="13" t="inlineStr">
        <is>
          <t>Archaeological Survey of India</t>
        </is>
      </c>
      <c r="G142" s="13" t="inlineStr">
        <is>
          <t>Archaeological Survey of India</t>
        </is>
      </c>
      <c r="H142" s="12" t="inlineStr">
        <is>
          <t>Madras</t>
        </is>
      </c>
      <c r="I142" s="12" t="inlineStr">
        <is>
          <t>1932</t>
        </is>
      </c>
      <c r="J142" s="12" t="inlineStr">
        <is>
          <t>English</t>
        </is>
      </c>
      <c r="K142" s="12" t="inlineStr">
        <is>
          <t>Book</t>
        </is>
      </c>
      <c r="L142" s="12" t="inlineStr">
        <is>
          <t>SII Vol. VII</t>
        </is>
      </c>
      <c r="M142" s="12" t="n"/>
      <c r="N142" s="12" t="inlineStr">
        <is>
          <t>Free to read</t>
        </is>
      </c>
      <c r="O142" s="7" t="inlineStr">
        <is>
          <t>Read</t>
        </is>
      </c>
      <c r="P142" s="7" t="inlineStr">
        <is>
          <t>PDF</t>
        </is>
      </c>
      <c r="Q142" s="7" t="inlineStr">
        <is>
          <t>4 more</t>
        </is>
      </c>
      <c r="S142" s="7" t="inlineStr">
        <is>
          <t>Record</t>
        </is>
      </c>
      <c r="T142" s="7" t="inlineStr">
        <is>
          <t>5 more</t>
        </is>
      </c>
      <c r="U142" s="12" t="inlineStr">
        <is>
          <t>2026-10-20</t>
        </is>
      </c>
      <c r="V142" s="13" t="n"/>
    </row>
    <row r="143">
      <c r="A143" s="12" t="inlineStr">
        <is>
          <t>TB-002016</t>
        </is>
      </c>
      <c r="B143" s="12" t="inlineStr">
        <is>
          <t>Inscription Corpora: ASI, Epigraphia &amp; Colonial Series</t>
        </is>
      </c>
      <c r="C143" s="12" t="inlineStr">
        <is>
          <t>கல்வெட்டுத் தொகுதிகள்: இந்தியத் தொல்லியல் துறை</t>
        </is>
      </c>
      <c r="D143" s="13" t="n"/>
      <c r="E143" s="13" t="inlineStr">
        <is>
          <t>Epigraphia Indica, Vol. 22</t>
        </is>
      </c>
      <c r="F143" s="13" t="n"/>
      <c r="G143" s="13" t="inlineStr">
        <is>
          <t>Manager of Publications [etc</t>
        </is>
      </c>
      <c r="H143" s="12" t="n"/>
      <c r="I143" s="12" t="inlineStr">
        <is>
          <t>1933</t>
        </is>
      </c>
      <c r="J143" s="12" t="inlineStr">
        <is>
          <t>English</t>
        </is>
      </c>
      <c r="K143" s="12" t="inlineStr">
        <is>
          <t>Book</t>
        </is>
      </c>
      <c r="L143" s="12" t="n"/>
      <c r="M143" s="12" t="n"/>
      <c r="N143" s="12" t="inlineStr">
        <is>
          <t>Free to read</t>
        </is>
      </c>
      <c r="O143" s="7" t="inlineStr">
        <is>
          <t>Read</t>
        </is>
      </c>
      <c r="P143" s="7" t="inlineStr">
        <is>
          <t>PDF</t>
        </is>
      </c>
      <c r="Q143" s="7" t="inlineStr">
        <is>
          <t>5 more</t>
        </is>
      </c>
      <c r="S143" s="7" t="inlineStr">
        <is>
          <t>Record</t>
        </is>
      </c>
      <c r="T143" s="7" t="inlineStr">
        <is>
          <t>5 more</t>
        </is>
      </c>
      <c r="U143" s="12" t="inlineStr">
        <is>
          <t>2026-10-20</t>
        </is>
      </c>
      <c r="V143" s="13" t="inlineStr">
        <is>
          <t>'Epigraphia Indica Vol 22'</t>
        </is>
      </c>
    </row>
    <row r="144">
      <c r="A144" s="12" t="inlineStr">
        <is>
          <t>TB-002018</t>
        </is>
      </c>
      <c r="B144" s="12" t="inlineStr">
        <is>
          <t>Inscription Corpora: ASI, Epigraphia &amp; Colonial Series</t>
        </is>
      </c>
      <c r="C144" s="12" t="inlineStr">
        <is>
          <t>கல்வெட்டுத் தொகுதிகள்: இந்தியத் தொல்லியல் துறை</t>
        </is>
      </c>
      <c r="D144" s="13" t="n"/>
      <c r="E144" s="13" t="inlineStr">
        <is>
          <t>Epigraphia Indica.</t>
        </is>
      </c>
      <c r="F144" s="13" t="inlineStr">
        <is>
          <t>Archaeological Survey of India.</t>
        </is>
      </c>
      <c r="G144" s="13" t="inlineStr">
        <is>
          <t>Archaeological Survey of India,New Delhi</t>
        </is>
      </c>
      <c r="H144" s="12" t="n"/>
      <c r="I144" s="12" t="inlineStr">
        <is>
          <t>1933</t>
        </is>
      </c>
      <c r="J144" s="12" t="inlineStr">
        <is>
          <t>English</t>
        </is>
      </c>
      <c r="K144" s="12" t="inlineStr">
        <is>
          <t>Book</t>
        </is>
      </c>
      <c r="L144" s="12" t="n"/>
      <c r="M144" s="12" t="n"/>
      <c r="N144" s="12" t="inlineStr">
        <is>
          <t>Free to read</t>
        </is>
      </c>
      <c r="O144" s="7" t="inlineStr">
        <is>
          <t>Read</t>
        </is>
      </c>
      <c r="P144" s="7" t="inlineStr">
        <is>
          <t>PDF</t>
        </is>
      </c>
      <c r="Q144" s="7" t="inlineStr">
        <is>
          <t>1 more</t>
        </is>
      </c>
      <c r="S144" s="7" t="inlineStr">
        <is>
          <t>Record</t>
        </is>
      </c>
      <c r="U144" s="12" t="inlineStr">
        <is>
          <t>2026-10-20</t>
        </is>
      </c>
      <c r="V144" s="13" t="n"/>
    </row>
    <row r="145">
      <c r="A145" s="12" t="inlineStr">
        <is>
          <t>TB-002021</t>
        </is>
      </c>
      <c r="B145" s="12" t="inlineStr">
        <is>
          <t>Inscription Corpora: ASI, Epigraphia &amp; Colonial Series</t>
        </is>
      </c>
      <c r="C145" s="12" t="inlineStr">
        <is>
          <t>கல்வெட்டுத் தொகுதிகள்: இந்தியத் தொல்லியல் துறை</t>
        </is>
      </c>
      <c r="D145" s="13" t="n"/>
      <c r="E145" s="13" t="inlineStr">
        <is>
          <t>Epigraphia Carnatica, Vol. 13, Part 1</t>
        </is>
      </c>
      <c r="F145" s="13" t="inlineStr">
        <is>
          <t>Mysore (India : State). Archaeological Department</t>
        </is>
      </c>
      <c r="G145" s="13" t="inlineStr">
        <is>
          <t>Kannaḍa Adhyayana Saṃsthe, Maisūru Viśvavidyānilaya</t>
        </is>
      </c>
      <c r="H145" s="12" t="n"/>
      <c r="I145" s="12" t="inlineStr">
        <is>
          <t>1934</t>
        </is>
      </c>
      <c r="J145" s="12" t="inlineStr">
        <is>
          <t>Kan</t>
        </is>
      </c>
      <c r="K145" s="12" t="inlineStr">
        <is>
          <t>Book</t>
        </is>
      </c>
      <c r="L145" s="12" t="inlineStr">
        <is>
          <t>v.13 pt.1</t>
        </is>
      </c>
      <c r="M145" s="12" t="n"/>
      <c r="N145" s="12" t="inlineStr">
        <is>
          <t>Free to read</t>
        </is>
      </c>
      <c r="O145" s="7" t="inlineStr">
        <is>
          <t>Read</t>
        </is>
      </c>
      <c r="P145" s="7" t="inlineStr">
        <is>
          <t>PDF</t>
        </is>
      </c>
      <c r="S145" s="7" t="inlineStr">
        <is>
          <t>Record</t>
        </is>
      </c>
      <c r="T145" s="7" t="inlineStr">
        <is>
          <t>2 more</t>
        </is>
      </c>
      <c r="U145" s="12" t="inlineStr">
        <is>
          <t>2026-10-20</t>
        </is>
      </c>
      <c r="V145" s="13" t="n"/>
    </row>
    <row r="146">
      <c r="A146" s="12" t="inlineStr">
        <is>
          <t>TB-002022</t>
        </is>
      </c>
      <c r="B146" s="12" t="inlineStr">
        <is>
          <t>Inscription Corpora: ASI, Epigraphia &amp; Colonial Series</t>
        </is>
      </c>
      <c r="C146" s="12" t="inlineStr">
        <is>
          <t>கல்வெட்டுத் தொகுதிகள்: இந்தியத் தொல்லியல் துறை</t>
        </is>
      </c>
      <c r="D146" s="13" t="n"/>
      <c r="E146" s="13" t="inlineStr">
        <is>
          <t>Epigraphia Indica and record of the Archæological Survey of India — 1933-1934</t>
        </is>
      </c>
      <c r="F146" s="13" t="n"/>
      <c r="G146" s="13" t="inlineStr">
        <is>
          <t>Office of the Supt. of Govt. Printing, India</t>
        </is>
      </c>
      <c r="H146" s="12" t="n"/>
      <c r="I146" s="12" t="inlineStr">
        <is>
          <t>1934</t>
        </is>
      </c>
      <c r="J146" s="12" t="inlineStr">
        <is>
          <t>English</t>
        </is>
      </c>
      <c r="K146" s="12" t="inlineStr">
        <is>
          <t>Book</t>
        </is>
      </c>
      <c r="L146" s="12" t="inlineStr">
        <is>
          <t>1933-1934</t>
        </is>
      </c>
      <c r="M146" s="12" t="n"/>
      <c r="N146" s="12" t="inlineStr">
        <is>
          <t>Not online – buy / library</t>
        </is>
      </c>
      <c r="R146" s="7" t="inlineStr">
        <is>
          <t>Buy</t>
        </is>
      </c>
      <c r="S146" s="7" t="inlineStr">
        <is>
          <t>Record</t>
        </is>
      </c>
      <c r="U146" s="12" t="inlineStr">
        <is>
          <t>2026-10-20</t>
        </is>
      </c>
      <c r="V146" s="13" t="n"/>
    </row>
    <row r="147">
      <c r="A147" s="12" t="inlineStr">
        <is>
          <t>TB-002023</t>
        </is>
      </c>
      <c r="B147" s="12" t="inlineStr">
        <is>
          <t>Inscription Corpora: ASI, Epigraphia &amp; Colonial Series</t>
        </is>
      </c>
      <c r="C147" s="12" t="inlineStr">
        <is>
          <t>கல்வெட்டுத் தொகுதிகள்: இந்தியத் தொல்லியல் துறை</t>
        </is>
      </c>
      <c r="D147" s="13" t="n"/>
      <c r="E147" s="13" t="inlineStr">
        <is>
          <t>Epigraphia Indica — v.22a 1933-1934</t>
        </is>
      </c>
      <c r="F147" s="13" t="n"/>
      <c r="G147" s="13" t="inlineStr">
        <is>
          <t>Manager of Publications [etc</t>
        </is>
      </c>
      <c r="H147" s="12" t="n"/>
      <c r="I147" s="12" t="inlineStr">
        <is>
          <t>1934</t>
        </is>
      </c>
      <c r="J147" s="12" t="inlineStr">
        <is>
          <t>English</t>
        </is>
      </c>
      <c r="K147" s="12" t="inlineStr">
        <is>
          <t>Book</t>
        </is>
      </c>
      <c r="L147" s="12" t="inlineStr">
        <is>
          <t>v.22a 1933-1934</t>
        </is>
      </c>
      <c r="M147" s="12" t="n"/>
      <c r="N147" s="12" t="inlineStr">
        <is>
          <t>Not online – buy / library</t>
        </is>
      </c>
      <c r="R147" s="7" t="inlineStr">
        <is>
          <t>Buy</t>
        </is>
      </c>
      <c r="S147" s="7" t="inlineStr">
        <is>
          <t>Record</t>
        </is>
      </c>
      <c r="U147" s="12" t="inlineStr">
        <is>
          <t>2026-10-20</t>
        </is>
      </c>
      <c r="V147" s="13" t="n"/>
    </row>
    <row r="148">
      <c r="A148" s="12" t="inlineStr">
        <is>
          <t>TB-002052</t>
        </is>
      </c>
      <c r="B148" s="12" t="inlineStr">
        <is>
          <t>Inscription Corpora: ASI, Epigraphia &amp; Colonial Series</t>
        </is>
      </c>
      <c r="C148" s="12" t="inlineStr">
        <is>
          <t>கல்வெட்டுத் தொகுதிகள்: இந்தியத் தொல்லியல் துறை</t>
        </is>
      </c>
      <c r="D148" s="13" t="n"/>
      <c r="E148" s="13" t="inlineStr">
        <is>
          <t>Epigraphia zeylanica : being lithic and other inscriptions of Ceylon — v.4 (1934-41)</t>
        </is>
      </c>
      <c r="F148" s="13" t="n"/>
      <c r="G148" s="13" t="inlineStr">
        <is>
          <t>Published for the Government of Ceylon by H. Frowde</t>
        </is>
      </c>
      <c r="H148" s="12" t="n"/>
      <c r="I148" s="12" t="inlineStr">
        <is>
          <t>1934</t>
        </is>
      </c>
      <c r="J148" s="12" t="inlineStr">
        <is>
          <t>English</t>
        </is>
      </c>
      <c r="K148" s="12" t="inlineStr">
        <is>
          <t>Book</t>
        </is>
      </c>
      <c r="L148" s="12" t="inlineStr">
        <is>
          <t>v.4 (1934-41)</t>
        </is>
      </c>
      <c r="M148" s="12" t="n"/>
      <c r="N148" s="12" t="inlineStr">
        <is>
          <t>Not online – buy / library</t>
        </is>
      </c>
      <c r="R148" s="7" t="inlineStr">
        <is>
          <t>Buy</t>
        </is>
      </c>
      <c r="S148" s="7" t="inlineStr">
        <is>
          <t>Record</t>
        </is>
      </c>
      <c r="U148" s="12" t="inlineStr">
        <is>
          <t>2026-10-20</t>
        </is>
      </c>
      <c r="V148" s="13" t="n"/>
    </row>
    <row r="149">
      <c r="A149" s="12" t="inlineStr">
        <is>
          <t>TB-002025</t>
        </is>
      </c>
      <c r="B149" s="12" t="inlineStr">
        <is>
          <t>Inscription Corpora: ASI, Epigraphia &amp; Colonial Series</t>
        </is>
      </c>
      <c r="C149" s="12" t="inlineStr">
        <is>
          <t>கல்வெட்டுத் தொகுதிகள்: இந்தியத் தொல்லியல் துறை</t>
        </is>
      </c>
      <c r="D149" s="13" t="n"/>
      <c r="E149" s="13" t="inlineStr">
        <is>
          <t>Epigraphia Indica, Vol. 23</t>
        </is>
      </c>
      <c r="F149" s="13" t="n"/>
      <c r="G149" s="13" t="inlineStr">
        <is>
          <t>Manager of Publications [etc</t>
        </is>
      </c>
      <c r="H149" s="12" t="n"/>
      <c r="I149" s="12" t="inlineStr">
        <is>
          <t>1935</t>
        </is>
      </c>
      <c r="J149" s="12" t="inlineStr">
        <is>
          <t>English</t>
        </is>
      </c>
      <c r="K149" s="12" t="inlineStr">
        <is>
          <t>Book</t>
        </is>
      </c>
      <c r="L149" s="12" t="n"/>
      <c r="M149" s="12" t="n"/>
      <c r="N149" s="12" t="inlineStr">
        <is>
          <t>Free to read</t>
        </is>
      </c>
      <c r="O149" s="7" t="inlineStr">
        <is>
          <t>Read</t>
        </is>
      </c>
      <c r="P149" s="7" t="inlineStr">
        <is>
          <t>PDF</t>
        </is>
      </c>
      <c r="Q149" s="7" t="inlineStr">
        <is>
          <t>6 more</t>
        </is>
      </c>
      <c r="S149" s="7" t="inlineStr">
        <is>
          <t>Record</t>
        </is>
      </c>
      <c r="T149" s="7" t="inlineStr">
        <is>
          <t>5 more</t>
        </is>
      </c>
      <c r="U149" s="12" t="inlineStr">
        <is>
          <t>2026-10-20</t>
        </is>
      </c>
      <c r="V149" s="13" t="inlineStr">
        <is>
          <t>'Epigraphia Indica Vol 23'</t>
        </is>
      </c>
    </row>
    <row r="150">
      <c r="A150" s="12" t="inlineStr">
        <is>
          <t>TB-002026</t>
        </is>
      </c>
      <c r="B150" s="12" t="inlineStr">
        <is>
          <t>Inscription Corpora: ASI, Epigraphia &amp; Colonial Series</t>
        </is>
      </c>
      <c r="C150" s="12" t="inlineStr">
        <is>
          <t>கல்வெட்டுத் தொகுதிகள்: இந்தியத் தொல்லியல் துறை</t>
        </is>
      </c>
      <c r="D150" s="13" t="n"/>
      <c r="E150" s="13" t="inlineStr">
        <is>
          <t>Epigraphia Indica and record of the Archæological Survey of India — 1935-1936</t>
        </is>
      </c>
      <c r="F150" s="13" t="n"/>
      <c r="G150" s="13" t="inlineStr">
        <is>
          <t>Office of the Supt. of Govt. Printing, India</t>
        </is>
      </c>
      <c r="H150" s="12" t="n"/>
      <c r="I150" s="12" t="inlineStr">
        <is>
          <t>1936</t>
        </is>
      </c>
      <c r="J150" s="12" t="inlineStr">
        <is>
          <t>English</t>
        </is>
      </c>
      <c r="K150" s="12" t="inlineStr">
        <is>
          <t>Book</t>
        </is>
      </c>
      <c r="L150" s="12" t="inlineStr">
        <is>
          <t>1935-1936</t>
        </is>
      </c>
      <c r="M150" s="12" t="n"/>
      <c r="N150" s="12" t="inlineStr">
        <is>
          <t>Not online – buy / library</t>
        </is>
      </c>
      <c r="R150" s="7" t="inlineStr">
        <is>
          <t>Buy</t>
        </is>
      </c>
      <c r="S150" s="7" t="inlineStr">
        <is>
          <t>Record</t>
        </is>
      </c>
      <c r="U150" s="12" t="inlineStr">
        <is>
          <t>2026-10-20</t>
        </is>
      </c>
      <c r="V150" s="13" t="n"/>
    </row>
    <row r="151">
      <c r="A151" s="12" t="inlineStr">
        <is>
          <t>TB-002028</t>
        </is>
      </c>
      <c r="B151" s="12" t="inlineStr">
        <is>
          <t>Inscription Corpora: ASI, Epigraphia &amp; Colonial Series</t>
        </is>
      </c>
      <c r="C151" s="12" t="inlineStr">
        <is>
          <t>கல்வெட்டுத் தொகுதிகள்: இந்தியத் தொல்லியல் துறை</t>
        </is>
      </c>
      <c r="D151" s="13" t="n"/>
      <c r="E151" s="13" t="inlineStr">
        <is>
          <t>Memoirs of the archaeological survey of Ceylon — v.3 1936</t>
        </is>
      </c>
      <c r="F151" s="13" t="inlineStr">
        <is>
          <t>Ceylon. Archaeological Department</t>
        </is>
      </c>
      <c r="G151" s="13" t="n"/>
      <c r="H151" s="12" t="n"/>
      <c r="I151" s="12" t="inlineStr">
        <is>
          <t>1936</t>
        </is>
      </c>
      <c r="J151" s="12" t="inlineStr">
        <is>
          <t>English</t>
        </is>
      </c>
      <c r="K151" s="12" t="inlineStr">
        <is>
          <t>Book</t>
        </is>
      </c>
      <c r="L151" s="12" t="inlineStr">
        <is>
          <t>v.3 1936</t>
        </is>
      </c>
      <c r="M151" s="12" t="n"/>
      <c r="N151" s="12" t="inlineStr">
        <is>
          <t>Not online – buy / library</t>
        </is>
      </c>
      <c r="R151" s="7" t="inlineStr">
        <is>
          <t>Buy</t>
        </is>
      </c>
      <c r="S151" s="7" t="inlineStr">
        <is>
          <t>Record</t>
        </is>
      </c>
      <c r="U151" s="12" t="inlineStr">
        <is>
          <t>2026-10-20</t>
        </is>
      </c>
      <c r="V151" s="13" t="n"/>
    </row>
    <row r="152">
      <c r="A152" s="12" t="inlineStr">
        <is>
          <t>TB-000024</t>
        </is>
      </c>
      <c r="B152" s="12" t="inlineStr">
        <is>
          <t>Inscription Corpora: ASI, Epigraphia &amp; Colonial Series</t>
        </is>
      </c>
      <c r="C152" s="12" t="inlineStr">
        <is>
          <t>கல்வெட்டுத் தொகுதிகள்: இந்தியத் தொல்லியல் துறை</t>
        </is>
      </c>
      <c r="D152" s="13" t="n"/>
      <c r="E152" s="13" t="inlineStr">
        <is>
          <t>South Indian Inscriptions, Vol. 8</t>
        </is>
      </c>
      <c r="F152" s="13" t="inlineStr">
        <is>
          <t>Archaeological Survey of India</t>
        </is>
      </c>
      <c r="G152" s="13" t="inlineStr">
        <is>
          <t>Archaeological Survey of India</t>
        </is>
      </c>
      <c r="H152" s="12" t="inlineStr">
        <is>
          <t>Madras</t>
        </is>
      </c>
      <c r="I152" s="12" t="inlineStr">
        <is>
          <t>1937</t>
        </is>
      </c>
      <c r="J152" s="12" t="inlineStr">
        <is>
          <t>English</t>
        </is>
      </c>
      <c r="K152" s="12" t="inlineStr">
        <is>
          <t>Book</t>
        </is>
      </c>
      <c r="L152" s="12" t="inlineStr">
        <is>
          <t>SII Vol. VIII</t>
        </is>
      </c>
      <c r="M152" s="12" t="n"/>
      <c r="N152" s="12" t="inlineStr">
        <is>
          <t>Free to read</t>
        </is>
      </c>
      <c r="O152" s="7" t="inlineStr">
        <is>
          <t>Read</t>
        </is>
      </c>
      <c r="P152" s="7" t="inlineStr">
        <is>
          <t>PDF</t>
        </is>
      </c>
      <c r="Q152" s="7" t="inlineStr">
        <is>
          <t>8 more</t>
        </is>
      </c>
      <c r="S152" s="7" t="inlineStr">
        <is>
          <t>Record</t>
        </is>
      </c>
      <c r="T152" s="7" t="inlineStr">
        <is>
          <t>5 more</t>
        </is>
      </c>
      <c r="U152" s="12" t="inlineStr">
        <is>
          <t>2026-10-20</t>
        </is>
      </c>
      <c r="V152" s="13" t="inlineStr">
        <is>
          <t>Digitised copy in Tamil Digital Library.</t>
        </is>
      </c>
    </row>
    <row r="153">
      <c r="A153" s="12" t="inlineStr">
        <is>
          <t>TB-002030</t>
        </is>
      </c>
      <c r="B153" s="12" t="inlineStr">
        <is>
          <t>Inscription Corpora: ASI, Epigraphia &amp; Colonial Series</t>
        </is>
      </c>
      <c r="C153" s="12" t="inlineStr">
        <is>
          <t>கல்வெட்டுத் தொகுதிகள்: இந்தியத் தொல்லியல் துறை</t>
        </is>
      </c>
      <c r="D153" s="13" t="n"/>
      <c r="E153" s="13" t="inlineStr">
        <is>
          <t>A manual of the Pudukkottai State / edited by K.R. Venkatarama Ayyar</t>
        </is>
      </c>
      <c r="F153" s="13" t="inlineStr">
        <is>
          <t>Pudukkottai (Princely State)</t>
        </is>
      </c>
      <c r="G153" s="13" t="inlineStr">
        <is>
          <t>Printed at the Sri Brihadamba State Press</t>
        </is>
      </c>
      <c r="H153" s="12" t="n"/>
      <c r="I153" s="12" t="inlineStr">
        <is>
          <t>1938</t>
        </is>
      </c>
      <c r="J153" s="12" t="inlineStr">
        <is>
          <t>English</t>
        </is>
      </c>
      <c r="K153" s="12" t="inlineStr">
        <is>
          <t>Book</t>
        </is>
      </c>
      <c r="L153" s="12" t="n"/>
      <c r="M153" s="12" t="n"/>
      <c r="N153" s="12" t="inlineStr">
        <is>
          <t>Not online – buy / library</t>
        </is>
      </c>
      <c r="R153" s="7" t="inlineStr">
        <is>
          <t>Buy</t>
        </is>
      </c>
      <c r="S153" s="7" t="inlineStr">
        <is>
          <t>Record</t>
        </is>
      </c>
      <c r="T153" s="7" t="inlineStr">
        <is>
          <t>1 more</t>
        </is>
      </c>
      <c r="U153" s="12" t="inlineStr">
        <is>
          <t>2026-10-20</t>
        </is>
      </c>
      <c r="V153" s="13" t="n"/>
    </row>
    <row r="154">
      <c r="A154" s="12" t="inlineStr">
        <is>
          <t>TB-002032</t>
        </is>
      </c>
      <c r="B154" s="12" t="inlineStr">
        <is>
          <t>Inscription Corpora: ASI, Epigraphia &amp; Colonial Series</t>
        </is>
      </c>
      <c r="C154" s="12" t="inlineStr">
        <is>
          <t>கல்வெட்டுத் தொகுதிகள்: இந்தியத் தொல்லியல் துறை</t>
        </is>
      </c>
      <c r="D154" s="13" t="n"/>
      <c r="E154" s="13" t="inlineStr">
        <is>
          <t>Epigraphia Indica</t>
        </is>
      </c>
      <c r="F154" s="13" t="n"/>
      <c r="G154" s="13" t="n"/>
      <c r="H154" s="12" t="n"/>
      <c r="I154" s="12" t="inlineStr">
        <is>
          <t>1938</t>
        </is>
      </c>
      <c r="J154" s="12" t="inlineStr">
        <is>
          <t>English</t>
        </is>
      </c>
      <c r="K154" s="12" t="inlineStr">
        <is>
          <t>Book</t>
        </is>
      </c>
      <c r="L154" s="12" t="n"/>
      <c r="M154" s="12" t="n"/>
      <c r="N154" s="12" t="inlineStr">
        <is>
          <t>Borrow</t>
        </is>
      </c>
      <c r="R154" s="7" t="inlineStr">
        <is>
          <t>Buy</t>
        </is>
      </c>
      <c r="S154" s="7" t="inlineStr">
        <is>
          <t>Record</t>
        </is>
      </c>
      <c r="U154" s="12" t="inlineStr">
        <is>
          <t>2026-10-20</t>
        </is>
      </c>
      <c r="V154" s="13" t="n"/>
    </row>
    <row r="155">
      <c r="A155" s="12" t="inlineStr">
        <is>
          <t>TB-002034</t>
        </is>
      </c>
      <c r="B155" s="12" t="inlineStr">
        <is>
          <t>Inscription Corpora: ASI, Epigraphia &amp; Colonial Series</t>
        </is>
      </c>
      <c r="C155" s="12" t="inlineStr">
        <is>
          <t>கல்வெட்டுத் தொகுதிகள்: இந்தியத் தொல்லியல் துறை</t>
        </is>
      </c>
      <c r="D155" s="13" t="n"/>
      <c r="E155" s="13" t="inlineStr">
        <is>
          <t>Epigraphia Indica and record of the Archæological Survey of India — 1937-1938</t>
        </is>
      </c>
      <c r="F155" s="13" t="n"/>
      <c r="G155" s="13" t="inlineStr">
        <is>
          <t>Office of the Supt. of Govt. Printing, India</t>
        </is>
      </c>
      <c r="H155" s="12" t="n"/>
      <c r="I155" s="12" t="inlineStr">
        <is>
          <t>1938</t>
        </is>
      </c>
      <c r="J155" s="12" t="inlineStr">
        <is>
          <t>English</t>
        </is>
      </c>
      <c r="K155" s="12" t="inlineStr">
        <is>
          <t>Book</t>
        </is>
      </c>
      <c r="L155" s="12" t="inlineStr">
        <is>
          <t>1937-1938</t>
        </is>
      </c>
      <c r="M155" s="12" t="n"/>
      <c r="N155" s="12" t="inlineStr">
        <is>
          <t>Not online – buy / library</t>
        </is>
      </c>
      <c r="R155" s="7" t="inlineStr">
        <is>
          <t>Buy</t>
        </is>
      </c>
      <c r="S155" s="7" t="inlineStr">
        <is>
          <t>Record</t>
        </is>
      </c>
      <c r="U155" s="12" t="inlineStr">
        <is>
          <t>2026-10-20</t>
        </is>
      </c>
      <c r="V155" s="13" t="n"/>
    </row>
    <row r="156">
      <c r="A156" s="12" t="inlineStr">
        <is>
          <t>TB-002029</t>
        </is>
      </c>
      <c r="B156" s="12" t="inlineStr">
        <is>
          <t>Inscription Corpora: ASI, Epigraphia &amp; Colonial Series</t>
        </is>
      </c>
      <c r="C156" s="12" t="inlineStr">
        <is>
          <t>கல்வெட்டுத் தொகுதிகள்: இந்தியத் தொல்லியல் துறை</t>
        </is>
      </c>
      <c r="D156" s="13" t="n"/>
      <c r="E156" s="13" t="inlineStr">
        <is>
          <t>Epigraphia Indica, Vol. 24</t>
        </is>
      </c>
      <c r="F156" s="13" t="inlineStr">
        <is>
          <t>N. P. Chakravarti</t>
        </is>
      </c>
      <c r="G156" s="13" t="inlineStr">
        <is>
          <t>Manager of Publications [etc</t>
        </is>
      </c>
      <c r="H156" s="12" t="n"/>
      <c r="I156" s="12" t="inlineStr">
        <is>
          <t>1938</t>
        </is>
      </c>
      <c r="J156" s="12" t="inlineStr">
        <is>
          <t>English</t>
        </is>
      </c>
      <c r="K156" s="12" t="inlineStr">
        <is>
          <t>Book</t>
        </is>
      </c>
      <c r="L156" s="12" t="n"/>
      <c r="M156" s="12" t="n"/>
      <c r="N156" s="12" t="inlineStr">
        <is>
          <t>Free to read</t>
        </is>
      </c>
      <c r="O156" s="7" t="inlineStr">
        <is>
          <t>Read</t>
        </is>
      </c>
      <c r="P156" s="7" t="inlineStr">
        <is>
          <t>PDF</t>
        </is>
      </c>
      <c r="Q156" s="7" t="inlineStr">
        <is>
          <t>5 more</t>
        </is>
      </c>
      <c r="S156" s="7" t="inlineStr">
        <is>
          <t>Record</t>
        </is>
      </c>
      <c r="T156" s="7" t="inlineStr">
        <is>
          <t>5 more</t>
        </is>
      </c>
      <c r="U156" s="12" t="inlineStr">
        <is>
          <t>2026-10-20</t>
        </is>
      </c>
      <c r="V156" s="13" t="n"/>
    </row>
    <row r="157">
      <c r="A157" s="12" t="inlineStr">
        <is>
          <t>TB-002046</t>
        </is>
      </c>
      <c r="B157" s="12" t="inlineStr">
        <is>
          <t>Inscription Corpora: ASI, Epigraphia &amp; Colonial Series</t>
        </is>
      </c>
      <c r="C157" s="12" t="inlineStr">
        <is>
          <t>கல்வெட்டுத் தொகுதிகள்: இந்தியத் தொல்லியல் துறை</t>
        </is>
      </c>
      <c r="D157" s="13" t="n"/>
      <c r="E157" s="13" t="inlineStr">
        <is>
          <t>Annual Report on Epigraphy 1938</t>
        </is>
      </c>
      <c r="F157" s="13" t="inlineStr">
        <is>
          <t>India. Department of Archaeology</t>
        </is>
      </c>
      <c r="G157" s="13" t="n"/>
      <c r="H157" s="12" t="n"/>
      <c r="I157" s="12" t="inlineStr">
        <is>
          <t>1939</t>
        </is>
      </c>
      <c r="J157" s="12" t="inlineStr">
        <is>
          <t>English</t>
        </is>
      </c>
      <c r="K157" s="12" t="inlineStr">
        <is>
          <t>Book</t>
        </is>
      </c>
      <c r="L157" s="12" t="inlineStr">
        <is>
          <t>1938/39</t>
        </is>
      </c>
      <c r="M157" s="12" t="n"/>
      <c r="N157" s="12" t="inlineStr">
        <is>
          <t>Not online – buy / library</t>
        </is>
      </c>
      <c r="R157" s="7" t="inlineStr">
        <is>
          <t>Buy</t>
        </is>
      </c>
      <c r="S157" s="7" t="inlineStr">
        <is>
          <t>Record</t>
        </is>
      </c>
      <c r="U157" s="12" t="inlineStr">
        <is>
          <t>2026-10-20</t>
        </is>
      </c>
      <c r="V157" s="13" t="n"/>
    </row>
    <row r="158">
      <c r="A158" s="12" t="inlineStr">
        <is>
          <t>TB-002045</t>
        </is>
      </c>
      <c r="B158" s="12" t="inlineStr">
        <is>
          <t>Inscription Corpora: ASI, Epigraphia &amp; Colonial Series</t>
        </is>
      </c>
      <c r="C158" s="12" t="inlineStr">
        <is>
          <t>கல்வெட்டுத் தொகுதிகள்: இந்தியத் தொல்லியல் துறை</t>
        </is>
      </c>
      <c r="D158" s="13" t="n"/>
      <c r="E158" s="13" t="inlineStr">
        <is>
          <t>Epigraphia indica Vol_25</t>
        </is>
      </c>
      <c r="F158" s="13" t="n"/>
      <c r="G158" s="13" t="n"/>
      <c r="H158" s="12" t="n"/>
      <c r="I158" s="12" t="inlineStr">
        <is>
          <t>1939</t>
        </is>
      </c>
      <c r="J158" s="12" t="inlineStr">
        <is>
          <t>English</t>
        </is>
      </c>
      <c r="K158" s="12" t="inlineStr">
        <is>
          <t>Book</t>
        </is>
      </c>
      <c r="L158" s="12" t="n"/>
      <c r="M158" s="12" t="n"/>
      <c r="N158" s="12" t="inlineStr">
        <is>
          <t>Free to read</t>
        </is>
      </c>
      <c r="O158" s="7" t="inlineStr">
        <is>
          <t>Read</t>
        </is>
      </c>
      <c r="P158" s="7" t="inlineStr">
        <is>
          <t>PDF</t>
        </is>
      </c>
      <c r="S158" s="7" t="inlineStr">
        <is>
          <t>Record</t>
        </is>
      </c>
      <c r="U158" s="12" t="inlineStr">
        <is>
          <t>2026-10-20</t>
        </is>
      </c>
      <c r="V158" s="13" t="inlineStr">
        <is>
          <t>Book from the Archaeological Survey of India Central Archaeological Library, New Delhi Book Number: 2139 Book Title: Epigraphia indica Vol_25 Book Author: Chakravarti, N.P. Book Language: English Number of Pages: 452 Pub</t>
        </is>
      </c>
    </row>
    <row r="159">
      <c r="A159" s="12" t="inlineStr">
        <is>
          <t>TB-001943</t>
        </is>
      </c>
      <c r="B159" s="12" t="inlineStr">
        <is>
          <t>Inscription Corpora: ASI, Epigraphia &amp; Colonial Series</t>
        </is>
      </c>
      <c r="C159" s="12" t="inlineStr">
        <is>
          <t>கல்வெட்டுத் தொகுதிகள்: இந்தியத் தொல்லியல் துறை</t>
        </is>
      </c>
      <c r="D159" s="13" t="n"/>
      <c r="E159" s="13" t="inlineStr">
        <is>
          <t>Epigraphia Indica, Vol. 25</t>
        </is>
      </c>
      <c r="F159" s="13" t="inlineStr">
        <is>
          <t>N. P. Chakravarti</t>
        </is>
      </c>
      <c r="G159" s="13" t="inlineStr">
        <is>
          <t>Manager of Publications [etc</t>
        </is>
      </c>
      <c r="H159" s="12" t="n"/>
      <c r="I159" s="12" t="inlineStr">
        <is>
          <t>1939</t>
        </is>
      </c>
      <c r="J159" s="12" t="inlineStr">
        <is>
          <t>English</t>
        </is>
      </c>
      <c r="K159" s="12" t="inlineStr">
        <is>
          <t>Book</t>
        </is>
      </c>
      <c r="L159" s="12" t="n"/>
      <c r="M159" s="12" t="n"/>
      <c r="N159" s="12" t="inlineStr">
        <is>
          <t>Free to read</t>
        </is>
      </c>
      <c r="O159" s="7" t="inlineStr">
        <is>
          <t>Read</t>
        </is>
      </c>
      <c r="P159" s="7" t="inlineStr">
        <is>
          <t>PDF</t>
        </is>
      </c>
      <c r="Q159" s="7" t="inlineStr">
        <is>
          <t>5 more</t>
        </is>
      </c>
      <c r="S159" s="7" t="inlineStr">
        <is>
          <t>Record</t>
        </is>
      </c>
      <c r="T159" s="7" t="inlineStr">
        <is>
          <t>5 more</t>
        </is>
      </c>
      <c r="U159" s="12" t="inlineStr">
        <is>
          <t>2026-10-20</t>
        </is>
      </c>
      <c r="V159" s="13" t="inlineStr">
        <is>
          <t>'Epigraphia Indica Vol 25'</t>
        </is>
      </c>
    </row>
    <row r="160">
      <c r="A160" s="12" t="inlineStr">
        <is>
          <t>TB-000375</t>
        </is>
      </c>
      <c r="B160" s="12" t="inlineStr">
        <is>
          <t>Inscription Corpora: ASI, Epigraphia &amp; Colonial Series</t>
        </is>
      </c>
      <c r="C160" s="12" t="inlineStr">
        <is>
          <t>கல்வெட்டுத் தொகுதிகள்: இந்தியத் தொல்லியல் துறை</t>
        </is>
      </c>
      <c r="D160" s="13" t="n"/>
      <c r="E160" s="13" t="inlineStr">
        <is>
          <t>South Indian Inscriptions, Vol. 9, Part 1</t>
        </is>
      </c>
      <c r="F160" s="13" t="inlineStr">
        <is>
          <t>Sastri, R.shama</t>
        </is>
      </c>
      <c r="G160" s="13" t="inlineStr">
        <is>
          <t>Printed by the Superintendent, Govt. Press</t>
        </is>
      </c>
      <c r="H160" s="12" t="n"/>
      <c r="I160" s="12" t="inlineStr">
        <is>
          <t>1939</t>
        </is>
      </c>
      <c r="J160" s="12" t="inlineStr">
        <is>
          <t>English</t>
        </is>
      </c>
      <c r="K160" s="12" t="inlineStr">
        <is>
          <t>Book</t>
        </is>
      </c>
      <c r="L160" s="12" t="inlineStr">
        <is>
          <t>v.9:pt.1</t>
        </is>
      </c>
      <c r="M160" s="12" t="n"/>
      <c r="N160" s="12" t="inlineStr">
        <is>
          <t>Free to read</t>
        </is>
      </c>
      <c r="O160" s="7" t="inlineStr">
        <is>
          <t>Read</t>
        </is>
      </c>
      <c r="P160" s="7" t="inlineStr">
        <is>
          <t>PDF</t>
        </is>
      </c>
      <c r="Q160" s="7" t="inlineStr">
        <is>
          <t>2 more</t>
        </is>
      </c>
      <c r="S160" s="7" t="inlineStr">
        <is>
          <t>Record</t>
        </is>
      </c>
      <c r="T160" s="7" t="inlineStr">
        <is>
          <t>3 more</t>
        </is>
      </c>
      <c r="U160" s="12" t="inlineStr">
        <is>
          <t>2026-10-20</t>
        </is>
      </c>
      <c r="V160" s="13" t="n"/>
    </row>
    <row r="161">
      <c r="A161" s="12" t="inlineStr">
        <is>
          <t>TB-002049</t>
        </is>
      </c>
      <c r="B161" s="12" t="inlineStr">
        <is>
          <t>Inscription Corpora: ASI, Epigraphia &amp; Colonial Series</t>
        </is>
      </c>
      <c r="C161" s="12" t="inlineStr">
        <is>
          <t>கல்வெட்டுத் தொகுதிகள்: இந்தியத் தொல்லியல் துறை</t>
        </is>
      </c>
      <c r="D161" s="13" t="n"/>
      <c r="E161" s="13" t="inlineStr">
        <is>
          <t>Annual Report on Epigraphy 1939</t>
        </is>
      </c>
      <c r="F161" s="13" t="inlineStr">
        <is>
          <t>India. Department of Archaeology</t>
        </is>
      </c>
      <c r="G161" s="13" t="n"/>
      <c r="H161" s="12" t="n"/>
      <c r="I161" s="12" t="inlineStr">
        <is>
          <t>1940</t>
        </is>
      </c>
      <c r="J161" s="12" t="inlineStr">
        <is>
          <t>English</t>
        </is>
      </c>
      <c r="K161" s="12" t="inlineStr">
        <is>
          <t>Book</t>
        </is>
      </c>
      <c r="L161" s="12" t="inlineStr">
        <is>
          <t>1939/40-42/43</t>
        </is>
      </c>
      <c r="M161" s="12" t="n"/>
      <c r="N161" s="12" t="inlineStr">
        <is>
          <t>Free to read</t>
        </is>
      </c>
      <c r="O161" s="7" t="inlineStr">
        <is>
          <t>Read</t>
        </is>
      </c>
      <c r="P161" s="7" t="inlineStr">
        <is>
          <t>PDF</t>
        </is>
      </c>
      <c r="S161" s="7" t="inlineStr">
        <is>
          <t>Record</t>
        </is>
      </c>
      <c r="T161" s="7" t="inlineStr">
        <is>
          <t>1 more</t>
        </is>
      </c>
      <c r="U161" s="12" t="inlineStr">
        <is>
          <t>2026-10-20</t>
        </is>
      </c>
      <c r="V161" s="13" t="inlineStr">
        <is>
          <t>Annual Report On Indian Epigraphy 1939-1944</t>
        </is>
      </c>
    </row>
    <row r="162">
      <c r="A162" s="12" t="inlineStr">
        <is>
          <t>TB-002050</t>
        </is>
      </c>
      <c r="B162" s="12" t="inlineStr">
        <is>
          <t>Inscription Corpora: ASI, Epigraphia &amp; Colonial Series</t>
        </is>
      </c>
      <c r="C162" s="12" t="inlineStr">
        <is>
          <t>கல்வெட்டுத் தொகுதிகள்: இந்தியத் தொல்லியல் துறை</t>
        </is>
      </c>
      <c r="D162" s="13" t="n"/>
      <c r="E162" s="13" t="inlineStr">
        <is>
          <t>Subject-index to the annual reports on Indian epigraphy</t>
        </is>
      </c>
      <c r="F162" s="13" t="inlineStr">
        <is>
          <t>C. R. Krishnamacharlu; G. S. Gai</t>
        </is>
      </c>
      <c r="G162" s="13" t="n"/>
      <c r="H162" s="12" t="n"/>
      <c r="I162" s="12" t="inlineStr">
        <is>
          <t>1940</t>
        </is>
      </c>
      <c r="J162" s="12" t="inlineStr">
        <is>
          <t>English</t>
        </is>
      </c>
      <c r="K162" s="12" t="inlineStr">
        <is>
          <t>Book</t>
        </is>
      </c>
      <c r="L162" s="12" t="n"/>
      <c r="M162" s="12" t="n"/>
      <c r="N162" s="12" t="inlineStr">
        <is>
          <t>Not online – buy / library</t>
        </is>
      </c>
      <c r="R162" s="7" t="inlineStr">
        <is>
          <t>Buy</t>
        </is>
      </c>
      <c r="S162" s="7" t="inlineStr">
        <is>
          <t>Record</t>
        </is>
      </c>
      <c r="U162" s="12" t="inlineStr">
        <is>
          <t>2026-10-20</t>
        </is>
      </c>
      <c r="V162" s="13" t="n"/>
    </row>
    <row r="163">
      <c r="A163" s="12" t="inlineStr">
        <is>
          <t>TB-000376</t>
        </is>
      </c>
      <c r="B163" s="12" t="inlineStr">
        <is>
          <t>Inscription Corpora: ASI, Epigraphia &amp; Colonial Series</t>
        </is>
      </c>
      <c r="C163" s="12" t="inlineStr">
        <is>
          <t>கல்வெட்டுத் தொகுதிகள்: இந்தியத் தொல்லியல் துறை</t>
        </is>
      </c>
      <c r="D163" s="13" t="n"/>
      <c r="E163" s="13" t="inlineStr">
        <is>
          <t>Subject-index to the annual reports on South Indian epigraphy: from 1887 to 1936</t>
        </is>
      </c>
      <c r="F163" s="13" t="n"/>
      <c r="G163" s="13" t="inlineStr">
        <is>
          <t>Manager, Delhi</t>
        </is>
      </c>
      <c r="H163" s="12" t="n"/>
      <c r="I163" s="12" t="inlineStr">
        <is>
          <t>1940</t>
        </is>
      </c>
      <c r="J163" s="12" t="inlineStr">
        <is>
          <t>English</t>
        </is>
      </c>
      <c r="K163" s="12" t="inlineStr">
        <is>
          <t>Book</t>
        </is>
      </c>
      <c r="L163" s="12" t="n"/>
      <c r="M163" s="12" t="n"/>
      <c r="N163" s="12" t="inlineStr">
        <is>
          <t>Free to read</t>
        </is>
      </c>
      <c r="O163" s="7" t="inlineStr">
        <is>
          <t>Read</t>
        </is>
      </c>
      <c r="P163" s="7" t="inlineStr">
        <is>
          <t>PDF</t>
        </is>
      </c>
      <c r="S163" s="7" t="inlineStr">
        <is>
          <t>Record</t>
        </is>
      </c>
      <c r="U163" s="12" t="inlineStr">
        <is>
          <t>2026-10-20</t>
        </is>
      </c>
      <c r="V163" s="13" t="inlineStr">
        <is>
          <t>Central Secretariat Library, Government of India Source URL: http://192.168.1.42:8080//handle/123456789/6505</t>
        </is>
      </c>
    </row>
    <row r="164">
      <c r="A164" s="12" t="inlineStr">
        <is>
          <t>TB-002051</t>
        </is>
      </c>
      <c r="B164" s="12" t="inlineStr">
        <is>
          <t>Inscription Corpora: ASI, Epigraphia &amp; Colonial Series</t>
        </is>
      </c>
      <c r="C164" s="12" t="inlineStr">
        <is>
          <t>கல்வெட்டுத் தொகுதிகள்: இந்தியத் தொல்லியல் துறை</t>
        </is>
      </c>
      <c r="D164" s="13" t="n"/>
      <c r="E164" s="13" t="inlineStr">
        <is>
          <t>Epigraphia Indica, Vol. 26</t>
        </is>
      </c>
      <c r="F164" s="13" t="n"/>
      <c r="G164" s="13" t="inlineStr">
        <is>
          <t>Manager of Publications [etc</t>
        </is>
      </c>
      <c r="H164" s="12" t="n"/>
      <c r="I164" s="12" t="inlineStr">
        <is>
          <t>1941</t>
        </is>
      </c>
      <c r="J164" s="12" t="inlineStr">
        <is>
          <t>English</t>
        </is>
      </c>
      <c r="K164" s="12" t="inlineStr">
        <is>
          <t>Book</t>
        </is>
      </c>
      <c r="L164" s="12" t="n"/>
      <c r="M164" s="12" t="n"/>
      <c r="N164" s="12" t="inlineStr">
        <is>
          <t>Free to read</t>
        </is>
      </c>
      <c r="O164" s="7" t="inlineStr">
        <is>
          <t>Read</t>
        </is>
      </c>
      <c r="P164" s="7" t="inlineStr">
        <is>
          <t>PDF</t>
        </is>
      </c>
      <c r="Q164" s="7" t="inlineStr">
        <is>
          <t>3 more</t>
        </is>
      </c>
      <c r="S164" s="7" t="inlineStr">
        <is>
          <t>Record</t>
        </is>
      </c>
      <c r="T164" s="7" t="inlineStr">
        <is>
          <t>5 more</t>
        </is>
      </c>
      <c r="U164" s="12" t="inlineStr">
        <is>
          <t>2026-10-20</t>
        </is>
      </c>
      <c r="V164" s="13" t="inlineStr">
        <is>
          <t>'Epigraphia Indica Vol 26'</t>
        </is>
      </c>
    </row>
    <row r="165">
      <c r="A165" s="12" t="inlineStr">
        <is>
          <t>TB-000025</t>
        </is>
      </c>
      <c r="B165" s="12" t="inlineStr">
        <is>
          <t>Inscription Corpora: ASI, Epigraphia &amp; Colonial Series</t>
        </is>
      </c>
      <c r="C165" s="12" t="inlineStr">
        <is>
          <t>கல்வெட்டுத் தொகுதிகள்: இந்தியத் தொல்லியல் துறை</t>
        </is>
      </c>
      <c r="D165" s="13" t="n"/>
      <c r="E165" s="13" t="inlineStr">
        <is>
          <t>Inscriptions of the Pudukkottai State Translated into English</t>
        </is>
      </c>
      <c r="F165" s="13" t="inlineStr">
        <is>
          <t>K. R. Srinivasa Ayyar</t>
        </is>
      </c>
      <c r="G165" s="13" t="inlineStr">
        <is>
          <t>Pudukkottai State</t>
        </is>
      </c>
      <c r="H165" s="12" t="inlineStr">
        <is>
          <t>Pudukkottai</t>
        </is>
      </c>
      <c r="I165" s="12" t="inlineStr">
        <is>
          <t>1941-1946</t>
        </is>
      </c>
      <c r="J165" s="12" t="inlineStr">
        <is>
          <t>English</t>
        </is>
      </c>
      <c r="K165" s="12" t="inlineStr">
        <is>
          <t>Book</t>
        </is>
      </c>
      <c r="L165" s="12" t="inlineStr">
        <is>
          <t>Parts I–II</t>
        </is>
      </c>
      <c r="M165" s="12" t="n"/>
      <c r="N165" s="12" t="inlineStr">
        <is>
          <t>Not online – buy / library</t>
        </is>
      </c>
      <c r="R165" s="7" t="inlineStr">
        <is>
          <t>Buy</t>
        </is>
      </c>
      <c r="U165" s="12" t="inlineStr">
        <is>
          <t>2026-10-20</t>
        </is>
      </c>
      <c r="V165" s="13" t="inlineStr">
        <is>
          <t>English translations of the Pudukkottai corpus.</t>
        </is>
      </c>
    </row>
    <row r="166">
      <c r="A166" s="12" t="inlineStr">
        <is>
          <t>TB-000377</t>
        </is>
      </c>
      <c r="B166" s="12" t="inlineStr">
        <is>
          <t>Inscription Corpora: ASI, Epigraphia &amp; Colonial Series</t>
        </is>
      </c>
      <c r="C166" s="12" t="inlineStr">
        <is>
          <t>கல்வெட்டுத் தொகுதிகள்: இந்தியத் தொல்லியல் துறை</t>
        </is>
      </c>
      <c r="D166" s="13" t="n"/>
      <c r="E166" s="13" t="inlineStr">
        <is>
          <t>South Indian Inscriptions, Vol. 9, Part 2</t>
        </is>
      </c>
      <c r="F166" s="13" t="inlineStr">
        <is>
          <t>Sastri, R. Shama</t>
        </is>
      </c>
      <c r="G166" s="13" t="inlineStr">
        <is>
          <t>Printed by the Superintendent, Govt. Press</t>
        </is>
      </c>
      <c r="H166" s="12" t="n"/>
      <c r="I166" s="12" t="inlineStr">
        <is>
          <t>1941</t>
        </is>
      </c>
      <c r="J166" s="12" t="inlineStr">
        <is>
          <t>English</t>
        </is>
      </c>
      <c r="K166" s="12" t="inlineStr">
        <is>
          <t>Book</t>
        </is>
      </c>
      <c r="L166" s="12" t="inlineStr">
        <is>
          <t>v.9:pt.2</t>
        </is>
      </c>
      <c r="M166" s="12" t="n"/>
      <c r="N166" s="12" t="inlineStr">
        <is>
          <t>Free to read</t>
        </is>
      </c>
      <c r="O166" s="7" t="inlineStr">
        <is>
          <t>Read</t>
        </is>
      </c>
      <c r="P166" s="7" t="inlineStr">
        <is>
          <t>PDF</t>
        </is>
      </c>
      <c r="Q166" s="7" t="inlineStr">
        <is>
          <t>3 more</t>
        </is>
      </c>
      <c r="S166" s="7" t="inlineStr">
        <is>
          <t>Record</t>
        </is>
      </c>
      <c r="T166" s="7" t="inlineStr">
        <is>
          <t>5 more</t>
        </is>
      </c>
      <c r="U166" s="12" t="inlineStr">
        <is>
          <t>2026-10-20</t>
        </is>
      </c>
      <c r="V166" s="13" t="n"/>
    </row>
    <row r="167">
      <c r="A167" s="12" t="inlineStr">
        <is>
          <t>TB-002055</t>
        </is>
      </c>
      <c r="B167" s="12" t="inlineStr">
        <is>
          <t>Inscription Corpora: ASI, Epigraphia &amp; Colonial Series</t>
        </is>
      </c>
      <c r="C167" s="12" t="inlineStr">
        <is>
          <t>கல்வெட்டுத் தொகுதிகள்: இந்தியத் தொல்லியல் துறை</t>
        </is>
      </c>
      <c r="D167" s="13" t="n"/>
      <c r="E167" s="13" t="inlineStr">
        <is>
          <t>Epigraphia carnatica</t>
        </is>
      </c>
      <c r="F167" s="13" t="inlineStr">
        <is>
          <t>DR M.H .krishna</t>
        </is>
      </c>
      <c r="G167" s="13" t="inlineStr">
        <is>
          <t>Asst supdt. at the govarnament branch press</t>
        </is>
      </c>
      <c r="H167" s="12" t="inlineStr">
        <is>
          <t>Bangalore</t>
        </is>
      </c>
      <c r="I167" s="12" t="inlineStr">
        <is>
          <t>1943</t>
        </is>
      </c>
      <c r="J167" s="12" t="inlineStr">
        <is>
          <t>Kan</t>
        </is>
      </c>
      <c r="K167" s="12" t="inlineStr">
        <is>
          <t>Book</t>
        </is>
      </c>
      <c r="L167" s="12" t="n"/>
      <c r="M167" s="12" t="inlineStr">
        <is>
          <t>9781022261013; 1021302503</t>
        </is>
      </c>
      <c r="N167" s="12" t="inlineStr">
        <is>
          <t>Free to read</t>
        </is>
      </c>
      <c r="O167" s="7" t="inlineStr">
        <is>
          <t>Read</t>
        </is>
      </c>
      <c r="P167" s="7" t="inlineStr">
        <is>
          <t>PDF</t>
        </is>
      </c>
      <c r="Q167" s="7" t="inlineStr">
        <is>
          <t>7 more</t>
        </is>
      </c>
      <c r="S167" s="7" t="inlineStr">
        <is>
          <t>Record</t>
        </is>
      </c>
      <c r="T167" s="7" t="inlineStr">
        <is>
          <t>5 more</t>
        </is>
      </c>
      <c r="U167" s="12" t="inlineStr">
        <is>
          <t>2026-10-20</t>
        </is>
      </c>
      <c r="V167" s="13" t="n"/>
    </row>
    <row r="168">
      <c r="A168" s="12" t="inlineStr">
        <is>
          <t>TB-002056</t>
        </is>
      </c>
      <c r="B168" s="12" t="inlineStr">
        <is>
          <t>Inscription Corpora: ASI, Epigraphia &amp; Colonial Series</t>
        </is>
      </c>
      <c r="C168" s="12" t="inlineStr">
        <is>
          <t>கல்வெட்டுத் தொகுதிகள்: இந்தியத் தொல்லியல் துறை</t>
        </is>
      </c>
      <c r="D168" s="13" t="n"/>
      <c r="E168" s="13" t="inlineStr">
        <is>
          <t>Epigraphia Carnatica, Vol. 14</t>
        </is>
      </c>
      <c r="F168" s="13" t="inlineStr">
        <is>
          <t>Rice, B. Lewis (Benjamin Lewis), 1837-1938</t>
        </is>
      </c>
      <c r="G168" s="13" t="inlineStr">
        <is>
          <t>M. H. Krishna</t>
        </is>
      </c>
      <c r="H168" s="12" t="n"/>
      <c r="I168" s="12" t="inlineStr">
        <is>
          <t>1943</t>
        </is>
      </c>
      <c r="J168" s="12" t="inlineStr">
        <is>
          <t>English</t>
        </is>
      </c>
      <c r="K168" s="12" t="inlineStr">
        <is>
          <t>Book</t>
        </is>
      </c>
      <c r="L168" s="12" t="n"/>
      <c r="M168" s="12" t="n"/>
      <c r="N168" s="12" t="inlineStr">
        <is>
          <t>Free to read</t>
        </is>
      </c>
      <c r="O168" s="7" t="inlineStr">
        <is>
          <t>Read</t>
        </is>
      </c>
      <c r="P168" s="7" t="inlineStr">
        <is>
          <t>PDF</t>
        </is>
      </c>
      <c r="Q168" s="7" t="inlineStr">
        <is>
          <t>3 more</t>
        </is>
      </c>
      <c r="S168" s="7" t="inlineStr">
        <is>
          <t>Record</t>
        </is>
      </c>
      <c r="T168" s="7" t="inlineStr">
        <is>
          <t>3 more</t>
        </is>
      </c>
      <c r="U168" s="12" t="inlineStr">
        <is>
          <t>2026-10-20</t>
        </is>
      </c>
      <c r="V168" s="13" t="inlineStr">
        <is>
          <t>Epigraphia Carnatica</t>
        </is>
      </c>
    </row>
    <row r="169">
      <c r="A169" s="12" t="inlineStr">
        <is>
          <t>TB-002058</t>
        </is>
      </c>
      <c r="B169" s="12" t="inlineStr">
        <is>
          <t>Inscription Corpora: ASI, Epigraphia &amp; Colonial Series</t>
        </is>
      </c>
      <c r="C169" s="12" t="inlineStr">
        <is>
          <t>கல்வெட்டுத் தொகுதிகள்: இந்தியத் தொல்லியல் துறை</t>
        </is>
      </c>
      <c r="D169" s="13" t="n"/>
      <c r="E169" s="13" t="inlineStr">
        <is>
          <t>Epigraphia Carnatica, Vol. XIV- Supplementary Inscriptions in the Mysore and Mandya Districts- Mysore Archaeological Survey</t>
        </is>
      </c>
      <c r="F169" s="13" t="inlineStr">
        <is>
          <t>Mysore, Archaeological Department; Rice, B. Lewis</t>
        </is>
      </c>
      <c r="G169" s="13" t="inlineStr">
        <is>
          <t>M. H. Krishna (Mysore)</t>
        </is>
      </c>
      <c r="H169" s="12" t="n"/>
      <c r="I169" s="12" t="inlineStr">
        <is>
          <t>1943</t>
        </is>
      </c>
      <c r="J169" s="12" t="inlineStr">
        <is>
          <t>English</t>
        </is>
      </c>
      <c r="K169" s="12" t="inlineStr">
        <is>
          <t>Book</t>
        </is>
      </c>
      <c r="L169" s="12" t="n"/>
      <c r="M169" s="12" t="n"/>
      <c r="N169" s="12" t="inlineStr">
        <is>
          <t>Free to read</t>
        </is>
      </c>
      <c r="O169" s="7" t="inlineStr">
        <is>
          <t>Read</t>
        </is>
      </c>
      <c r="P169" s="7" t="inlineStr">
        <is>
          <t>PDF</t>
        </is>
      </c>
      <c r="S169" s="7" t="inlineStr">
        <is>
          <t>Record</t>
        </is>
      </c>
      <c r="U169" s="12" t="inlineStr">
        <is>
          <t>2026-10-20</t>
        </is>
      </c>
      <c r="V169" s="13" t="n"/>
    </row>
    <row r="170">
      <c r="A170" s="12" t="inlineStr">
        <is>
          <t>TB-002059</t>
        </is>
      </c>
      <c r="B170" s="12" t="inlineStr">
        <is>
          <t>Inscription Corpora: ASI, Epigraphia &amp; Colonial Series</t>
        </is>
      </c>
      <c r="C170" s="12" t="inlineStr">
        <is>
          <t>கல்வெட்டுத் தொகுதிகள்: இந்தியத் தொல்லியல் துறை</t>
        </is>
      </c>
      <c r="D170" s="13" t="n"/>
      <c r="E170" s="13" t="inlineStr">
        <is>
          <t>Epigraphia Carnatica, Vol. XV- Supplementary Inscriptions in the Hassan District- Mysore Archaeological Survey</t>
        </is>
      </c>
      <c r="F170" s="13" t="inlineStr">
        <is>
          <t>Mysore, Archaeological Department; M. H. Krishna</t>
        </is>
      </c>
      <c r="G170" s="13" t="inlineStr">
        <is>
          <t>M. H. Krishna (Mysore)</t>
        </is>
      </c>
      <c r="H170" s="12" t="n"/>
      <c r="I170" s="12" t="inlineStr">
        <is>
          <t>1943</t>
        </is>
      </c>
      <c r="J170" s="12" t="inlineStr">
        <is>
          <t>English</t>
        </is>
      </c>
      <c r="K170" s="12" t="inlineStr">
        <is>
          <t>Book</t>
        </is>
      </c>
      <c r="L170" s="12" t="n"/>
      <c r="M170" s="12" t="n"/>
      <c r="N170" s="12" t="inlineStr">
        <is>
          <t>Free to read</t>
        </is>
      </c>
      <c r="O170" s="7" t="inlineStr">
        <is>
          <t>Read</t>
        </is>
      </c>
      <c r="P170" s="7" t="inlineStr">
        <is>
          <t>PDF</t>
        </is>
      </c>
      <c r="S170" s="7" t="inlineStr">
        <is>
          <t>Record</t>
        </is>
      </c>
      <c r="U170" s="12" t="inlineStr">
        <is>
          <t>2026-10-20</t>
        </is>
      </c>
      <c r="V170" s="13" t="n"/>
    </row>
    <row r="171">
      <c r="A171" s="12" t="inlineStr">
        <is>
          <t>TB-002060</t>
        </is>
      </c>
      <c r="B171" s="12" t="inlineStr">
        <is>
          <t>Inscription Corpora: ASI, Epigraphia &amp; Colonial Series</t>
        </is>
      </c>
      <c r="C171" s="12" t="inlineStr">
        <is>
          <t>கல்வெட்டுத் தொகுதிகள்: இந்தியத் தொல்லியல் துறை</t>
        </is>
      </c>
      <c r="D171" s="13" t="n"/>
      <c r="E171" s="13" t="inlineStr">
        <is>
          <t>Mysore Archealogical Survey Epigraphia Carnatica</t>
        </is>
      </c>
      <c r="F171" s="13" t="inlineStr">
        <is>
          <t>Ravi Kanta Mishra</t>
        </is>
      </c>
      <c r="G171" s="13" t="n"/>
      <c r="H171" s="12" t="n"/>
      <c r="I171" s="12" t="inlineStr">
        <is>
          <t>1943</t>
        </is>
      </c>
      <c r="J171" s="12" t="inlineStr">
        <is>
          <t>English</t>
        </is>
      </c>
      <c r="K171" s="12" t="inlineStr">
        <is>
          <t>Book</t>
        </is>
      </c>
      <c r="L171" s="12" t="n"/>
      <c r="M171" s="12" t="n"/>
      <c r="N171" s="12" t="inlineStr">
        <is>
          <t>Free to read</t>
        </is>
      </c>
      <c r="O171" s="7" t="inlineStr">
        <is>
          <t>Read</t>
        </is>
      </c>
      <c r="P171" s="7" t="inlineStr">
        <is>
          <t>PDF</t>
        </is>
      </c>
      <c r="S171" s="7" t="inlineStr">
        <is>
          <t>Record</t>
        </is>
      </c>
      <c r="U171" s="12" t="inlineStr">
        <is>
          <t>2026-10-20</t>
        </is>
      </c>
      <c r="V171" s="13" t="n"/>
    </row>
    <row r="172">
      <c r="A172" s="12" t="inlineStr">
        <is>
          <t>TB-000026</t>
        </is>
      </c>
      <c r="B172" s="12" t="inlineStr">
        <is>
          <t>Inscription Corpora: ASI, Epigraphia &amp; Colonial Series</t>
        </is>
      </c>
      <c r="C172" s="12" t="inlineStr">
        <is>
          <t>கல்வெட்டுத் தொகுதிகள்: இந்தியத் தொல்லியல் துறை</t>
        </is>
      </c>
      <c r="D172" s="13" t="n"/>
      <c r="E172" s="13" t="inlineStr">
        <is>
          <t>South Indian Inscriptions, Vol. 12</t>
        </is>
      </c>
      <c r="F172" s="13" t="inlineStr">
        <is>
          <t>V. Venkatasubba Ayyar</t>
        </is>
      </c>
      <c r="G172" s="13" t="inlineStr">
        <is>
          <t>Archaeological Survey of India</t>
        </is>
      </c>
      <c r="H172" s="12" t="inlineStr">
        <is>
          <t>Delhi</t>
        </is>
      </c>
      <c r="I172" s="12" t="inlineStr">
        <is>
          <t>1943</t>
        </is>
      </c>
      <c r="J172" s="12" t="inlineStr">
        <is>
          <t>English</t>
        </is>
      </c>
      <c r="K172" s="12" t="inlineStr">
        <is>
          <t>Book</t>
        </is>
      </c>
      <c r="L172" s="12" t="inlineStr">
        <is>
          <t>SII Vol. XII</t>
        </is>
      </c>
      <c r="M172" s="12" t="n"/>
      <c r="N172" s="12" t="inlineStr">
        <is>
          <t>Free to read</t>
        </is>
      </c>
      <c r="O172" s="7" t="inlineStr">
        <is>
          <t>Read</t>
        </is>
      </c>
      <c r="P172" s="7" t="inlineStr">
        <is>
          <t>PDF</t>
        </is>
      </c>
      <c r="Q172" s="7" t="inlineStr">
        <is>
          <t>4 more</t>
        </is>
      </c>
      <c r="S172" s="7" t="inlineStr">
        <is>
          <t>Record</t>
        </is>
      </c>
      <c r="T172" s="7" t="inlineStr">
        <is>
          <t>5 more</t>
        </is>
      </c>
      <c r="U172" s="12" t="inlineStr">
        <is>
          <t>2026-10-20</t>
        </is>
      </c>
      <c r="V172" s="13" t="inlineStr">
        <is>
          <t>Reprinted 1986.</t>
        </is>
      </c>
    </row>
    <row r="173">
      <c r="A173" s="12" t="inlineStr">
        <is>
          <t>TB-002061</t>
        </is>
      </c>
      <c r="B173" s="12" t="inlineStr">
        <is>
          <t>Inscription Corpora: ASI, Epigraphia &amp; Colonial Series</t>
        </is>
      </c>
      <c r="C173" s="12" t="inlineStr">
        <is>
          <t>கல்வெட்டுத் தொகுதிகள்: இந்தியத் தொல்லியல் துறை</t>
        </is>
      </c>
      <c r="D173" s="13" t="n"/>
      <c r="E173" s="13" t="inlineStr">
        <is>
          <t>Memoirs of the archaeological survey of Ceylon — yr.1946</t>
        </is>
      </c>
      <c r="F173" s="13" t="inlineStr">
        <is>
          <t>Ceylon. Archaeological Department</t>
        </is>
      </c>
      <c r="G173" s="13" t="n"/>
      <c r="H173" s="12" t="n"/>
      <c r="I173" s="12" t="inlineStr">
        <is>
          <t>1946</t>
        </is>
      </c>
      <c r="J173" s="12" t="inlineStr">
        <is>
          <t>English</t>
        </is>
      </c>
      <c r="K173" s="12" t="inlineStr">
        <is>
          <t>Book</t>
        </is>
      </c>
      <c r="L173" s="12" t="inlineStr">
        <is>
          <t>yr.1946</t>
        </is>
      </c>
      <c r="M173" s="12" t="n"/>
      <c r="N173" s="12" t="inlineStr">
        <is>
          <t>Not online – buy / library</t>
        </is>
      </c>
      <c r="R173" s="7" t="inlineStr">
        <is>
          <t>Buy</t>
        </is>
      </c>
      <c r="S173" s="7" t="inlineStr">
        <is>
          <t>Record</t>
        </is>
      </c>
      <c r="U173" s="12" t="inlineStr">
        <is>
          <t>2026-10-20</t>
        </is>
      </c>
      <c r="V173" s="13" t="n"/>
    </row>
    <row r="174">
      <c r="A174" s="12" t="inlineStr">
        <is>
          <t>TB-002062</t>
        </is>
      </c>
      <c r="B174" s="12" t="inlineStr">
        <is>
          <t>Inscription Corpora: ASI, Epigraphia &amp; Colonial Series</t>
        </is>
      </c>
      <c r="C174" s="12" t="inlineStr">
        <is>
          <t>கல்வெட்டுத் தொகுதிகள்: இந்தியத் தொல்லியல் துறை</t>
        </is>
      </c>
      <c r="D174" s="13" t="n"/>
      <c r="E174" s="13" t="inlineStr">
        <is>
          <t>Epigraphia Indica, Vol. 27</t>
        </is>
      </c>
      <c r="F174" s="13" t="n"/>
      <c r="G174" s="13" t="inlineStr">
        <is>
          <t>Manager of Publications [etc</t>
        </is>
      </c>
      <c r="H174" s="12" t="n"/>
      <c r="I174" s="12" t="inlineStr">
        <is>
          <t>1947</t>
        </is>
      </c>
      <c r="J174" s="12" t="inlineStr">
        <is>
          <t>English</t>
        </is>
      </c>
      <c r="K174" s="12" t="inlineStr">
        <is>
          <t>Book</t>
        </is>
      </c>
      <c r="L174" s="12" t="n"/>
      <c r="M174" s="12" t="n"/>
      <c r="N174" s="12" t="inlineStr">
        <is>
          <t>Free to read</t>
        </is>
      </c>
      <c r="O174" s="7" t="inlineStr">
        <is>
          <t>Read</t>
        </is>
      </c>
      <c r="P174" s="7" t="inlineStr">
        <is>
          <t>PDF</t>
        </is>
      </c>
      <c r="Q174" s="7" t="inlineStr">
        <is>
          <t>4 more</t>
        </is>
      </c>
      <c r="S174" s="7" t="inlineStr">
        <is>
          <t>Record</t>
        </is>
      </c>
      <c r="T174" s="7" t="inlineStr">
        <is>
          <t>5 more</t>
        </is>
      </c>
      <c r="U174" s="12" t="inlineStr">
        <is>
          <t>2026-10-20</t>
        </is>
      </c>
      <c r="V174" s="13" t="inlineStr">
        <is>
          <t>'Epigraphia Indica Vol 27'</t>
        </is>
      </c>
    </row>
    <row r="175">
      <c r="A175" s="12" t="inlineStr">
        <is>
          <t>TB-002063</t>
        </is>
      </c>
      <c r="B175" s="12" t="inlineStr">
        <is>
          <t>Inscription Corpora: ASI, Epigraphia &amp; Colonial Series</t>
        </is>
      </c>
      <c r="C175" s="12" t="inlineStr">
        <is>
          <t>கல்வெட்டுத் தொகுதிகள்: இந்தியத் தொல்லியல் துறை</t>
        </is>
      </c>
      <c r="D175" s="13" t="n"/>
      <c r="E175" s="13" t="inlineStr">
        <is>
          <t>Memoirs of the archaeological survey of Ceylon — v.5 1947</t>
        </is>
      </c>
      <c r="F175" s="13" t="inlineStr">
        <is>
          <t>Ceylon. Archaeological Department</t>
        </is>
      </c>
      <c r="G175" s="13" t="n"/>
      <c r="H175" s="12" t="n"/>
      <c r="I175" s="12" t="inlineStr">
        <is>
          <t>1947</t>
        </is>
      </c>
      <c r="J175" s="12" t="inlineStr">
        <is>
          <t>English</t>
        </is>
      </c>
      <c r="K175" s="12" t="inlineStr">
        <is>
          <t>Book</t>
        </is>
      </c>
      <c r="L175" s="12" t="inlineStr">
        <is>
          <t>v.5 1947</t>
        </is>
      </c>
      <c r="M175" s="12" t="n"/>
      <c r="N175" s="12" t="inlineStr">
        <is>
          <t>Not online – buy / library</t>
        </is>
      </c>
      <c r="R175" s="7" t="inlineStr">
        <is>
          <t>Buy</t>
        </is>
      </c>
      <c r="S175" s="7" t="inlineStr">
        <is>
          <t>Record</t>
        </is>
      </c>
      <c r="U175" s="12" t="inlineStr">
        <is>
          <t>2026-10-20</t>
        </is>
      </c>
      <c r="V175" s="13" t="n"/>
    </row>
    <row r="176">
      <c r="A176" s="12" t="inlineStr">
        <is>
          <t>TB-000380</t>
        </is>
      </c>
      <c r="B176" s="12" t="inlineStr">
        <is>
          <t>Inscription Corpora: ASI, Epigraphia &amp; Colonial Series</t>
        </is>
      </c>
      <c r="C176" s="12" t="inlineStr">
        <is>
          <t>கல்வெட்டுத் தொகுதிகள்: இந்தியத் தொல்லியல் துறை</t>
        </is>
      </c>
      <c r="D176" s="13" t="n"/>
      <c r="E176" s="13" t="inlineStr">
        <is>
          <t>South Indian Inscriptions, Vol. 10</t>
        </is>
      </c>
      <c r="F176" s="13" t="inlineStr">
        <is>
          <t>Ramaiya Ramaiya</t>
        </is>
      </c>
      <c r="G176" s="13" t="inlineStr">
        <is>
          <t>Printed by the Superintendent, Govt. Press</t>
        </is>
      </c>
      <c r="H176" s="12" t="n"/>
      <c r="I176" s="12" t="inlineStr">
        <is>
          <t>1948</t>
        </is>
      </c>
      <c r="J176" s="12" t="inlineStr">
        <is>
          <t>English</t>
        </is>
      </c>
      <c r="K176" s="12" t="inlineStr">
        <is>
          <t>Book</t>
        </is>
      </c>
      <c r="L176" s="12" t="inlineStr">
        <is>
          <t>v.10</t>
        </is>
      </c>
      <c r="M176" s="12" t="inlineStr">
        <is>
          <t>1021516694; 9781021516695</t>
        </is>
      </c>
      <c r="N176" s="12" t="inlineStr">
        <is>
          <t>Free to read</t>
        </is>
      </c>
      <c r="O176" s="7" t="inlineStr">
        <is>
          <t>Read</t>
        </is>
      </c>
      <c r="P176" s="7" t="inlineStr">
        <is>
          <t>PDF</t>
        </is>
      </c>
      <c r="Q176" s="7" t="inlineStr">
        <is>
          <t>8 more</t>
        </is>
      </c>
      <c r="S176" s="7" t="inlineStr">
        <is>
          <t>Record</t>
        </is>
      </c>
      <c r="T176" s="7" t="inlineStr">
        <is>
          <t>5 more</t>
        </is>
      </c>
      <c r="U176" s="12" t="inlineStr">
        <is>
          <t>2026-10-20</t>
        </is>
      </c>
      <c r="V176" s="13" t="n"/>
    </row>
    <row r="177">
      <c r="A177" s="12" t="inlineStr">
        <is>
          <t>TB-000359</t>
        </is>
      </c>
      <c r="B177" s="12" t="inlineStr">
        <is>
          <t>Inscription Corpora: ASI, Epigraphia &amp; Colonial Series</t>
        </is>
      </c>
      <c r="C177" s="12" t="inlineStr">
        <is>
          <t>கல்வெட்டுத் தொகுதிகள்: இந்தியத் தொல்லியல் துறை</t>
        </is>
      </c>
      <c r="D177" s="13" t="n"/>
      <c r="E177" s="13" t="inlineStr">
        <is>
          <t>South Indian Inscriptions, Vol. 2, Part 2</t>
        </is>
      </c>
      <c r="F177" s="13" t="inlineStr">
        <is>
          <t>The Government Press,madras</t>
        </is>
      </c>
      <c r="G177" s="13" t="inlineStr">
        <is>
          <t>OFFICE OF THE REGISTRAR GERNERAL,INDIA</t>
        </is>
      </c>
      <c r="H177" s="12" t="n"/>
      <c r="I177" s="12" t="inlineStr">
        <is>
          <t>1948</t>
        </is>
      </c>
      <c r="J177" s="12" t="inlineStr">
        <is>
          <t>English</t>
        </is>
      </c>
      <c r="K177" s="12" t="inlineStr">
        <is>
          <t>Book</t>
        </is>
      </c>
      <c r="L177" s="12" t="n"/>
      <c r="M177" s="12" t="n"/>
      <c r="N177" s="12" t="inlineStr">
        <is>
          <t>Free to read</t>
        </is>
      </c>
      <c r="O177" s="7" t="inlineStr">
        <is>
          <t>Read</t>
        </is>
      </c>
      <c r="P177" s="7" t="inlineStr">
        <is>
          <t>PDF</t>
        </is>
      </c>
      <c r="Q177" s="7" t="inlineStr">
        <is>
          <t>5 more</t>
        </is>
      </c>
      <c r="S177" s="7" t="inlineStr">
        <is>
          <t>Record</t>
        </is>
      </c>
      <c r="T177" s="7" t="inlineStr">
        <is>
          <t>5 more</t>
        </is>
      </c>
      <c r="U177" s="12" t="inlineStr">
        <is>
          <t>2026-10-20</t>
        </is>
      </c>
      <c r="V177" s="13" t="n"/>
    </row>
    <row r="178">
      <c r="A178" s="12" t="inlineStr">
        <is>
          <t>TB-002066</t>
        </is>
      </c>
      <c r="B178" s="12" t="inlineStr">
        <is>
          <t>Inscription Corpora: ASI, Epigraphia &amp; Colonial Series</t>
        </is>
      </c>
      <c r="C178" s="12" t="inlineStr">
        <is>
          <t>கல்வெட்டுத் தொகுதிகள்: இந்தியத் தொல்லியல் துறை</t>
        </is>
      </c>
      <c r="D178" s="13" t="n"/>
      <c r="E178" s="13" t="inlineStr">
        <is>
          <t>Epigraphia Indica, Vol. 28</t>
        </is>
      </c>
      <c r="F178" s="13" t="n"/>
      <c r="G178" s="13" t="inlineStr">
        <is>
          <t>Manager of Publications [etc</t>
        </is>
      </c>
      <c r="H178" s="12" t="n"/>
      <c r="I178" s="12" t="inlineStr">
        <is>
          <t>1949</t>
        </is>
      </c>
      <c r="J178" s="12" t="inlineStr">
        <is>
          <t>English</t>
        </is>
      </c>
      <c r="K178" s="12" t="inlineStr">
        <is>
          <t>Book</t>
        </is>
      </c>
      <c r="L178" s="12" t="n"/>
      <c r="M178" s="12" t="n"/>
      <c r="N178" s="12" t="inlineStr">
        <is>
          <t>Free to read</t>
        </is>
      </c>
      <c r="O178" s="7" t="inlineStr">
        <is>
          <t>Read</t>
        </is>
      </c>
      <c r="P178" s="7" t="inlineStr">
        <is>
          <t>PDF</t>
        </is>
      </c>
      <c r="Q178" s="7" t="inlineStr">
        <is>
          <t>3 more</t>
        </is>
      </c>
      <c r="S178" s="7" t="inlineStr">
        <is>
          <t>Record</t>
        </is>
      </c>
      <c r="T178" s="7" t="inlineStr">
        <is>
          <t>5 more</t>
        </is>
      </c>
      <c r="U178" s="12" t="inlineStr">
        <is>
          <t>2026-10-20</t>
        </is>
      </c>
      <c r="V178" s="13" t="inlineStr">
        <is>
          <t>'Epigraphia Indica Vol 28'</t>
        </is>
      </c>
    </row>
    <row r="179">
      <c r="A179" s="12" t="inlineStr">
        <is>
          <t>TB-002067</t>
        </is>
      </c>
      <c r="B179" s="12" t="inlineStr">
        <is>
          <t>Inscription Corpora: ASI, Epigraphia &amp; Colonial Series</t>
        </is>
      </c>
      <c r="C179" s="12" t="inlineStr">
        <is>
          <t>கல்வெட்டுத் தொகுதிகள்: இந்தியத் தொல்லியல் துறை</t>
        </is>
      </c>
      <c r="D179" s="13" t="n"/>
      <c r="E179" s="13" t="inlineStr">
        <is>
          <t>Annual Report on Epigraphy 1949</t>
        </is>
      </c>
      <c r="F179" s="13" t="n"/>
      <c r="G179" s="13" t="inlineStr">
        <is>
          <t>Archaeological Survey of India</t>
        </is>
      </c>
      <c r="H179" s="12" t="inlineStr">
        <is>
          <t>Director General</t>
        </is>
      </c>
      <c r="I179" s="12" t="inlineStr">
        <is>
          <t>1950</t>
        </is>
      </c>
      <c r="J179" s="12" t="inlineStr">
        <is>
          <t>English</t>
        </is>
      </c>
      <c r="K179" s="12" t="inlineStr">
        <is>
          <t>Book</t>
        </is>
      </c>
      <c r="L179" s="12" t="inlineStr">
        <is>
          <t>1949/1950</t>
        </is>
      </c>
      <c r="M179" s="12" t="n"/>
      <c r="N179" s="12" t="inlineStr">
        <is>
          <t>Free to read</t>
        </is>
      </c>
      <c r="O179" s="7" t="inlineStr">
        <is>
          <t>Read</t>
        </is>
      </c>
      <c r="P179" s="7" t="inlineStr">
        <is>
          <t>PDF</t>
        </is>
      </c>
      <c r="S179" s="7" t="inlineStr">
        <is>
          <t>Record</t>
        </is>
      </c>
      <c r="T179" s="7" t="inlineStr">
        <is>
          <t>1 more</t>
        </is>
      </c>
      <c r="U179" s="12" t="inlineStr">
        <is>
          <t>2026-10-20</t>
        </is>
      </c>
      <c r="V179" s="13" t="inlineStr">
        <is>
          <t>Annual Report On Indian Epigraphy 1949-1950</t>
        </is>
      </c>
    </row>
    <row r="180">
      <c r="A180" s="12" t="inlineStr">
        <is>
          <t>TB-002070</t>
        </is>
      </c>
      <c r="B180" s="12" t="inlineStr">
        <is>
          <t>Inscription Corpora: ASI, Epigraphia &amp; Colonial Series</t>
        </is>
      </c>
      <c r="C180" s="12" t="inlineStr">
        <is>
          <t>கல்வெட்டுத் தொகுதிகள்: இந்தியத் தொல்லியல் துறை</t>
        </is>
      </c>
      <c r="D180" s="13" t="n"/>
      <c r="E180" s="13" t="inlineStr">
        <is>
          <t>Annual Report on Epigraphy 1950</t>
        </is>
      </c>
      <c r="F180" s="13" t="n"/>
      <c r="G180" s="13" t="inlineStr">
        <is>
          <t>Archaeological Survey of India</t>
        </is>
      </c>
      <c r="H180" s="12" t="inlineStr">
        <is>
          <t>Director General</t>
        </is>
      </c>
      <c r="I180" s="12" t="inlineStr">
        <is>
          <t>1951</t>
        </is>
      </c>
      <c r="J180" s="12" t="inlineStr">
        <is>
          <t>English</t>
        </is>
      </c>
      <c r="K180" s="12" t="inlineStr">
        <is>
          <t>Book</t>
        </is>
      </c>
      <c r="L180" s="12" t="inlineStr">
        <is>
          <t>1950/1951</t>
        </is>
      </c>
      <c r="M180" s="12" t="n"/>
      <c r="N180" s="12" t="inlineStr">
        <is>
          <t>Free to read</t>
        </is>
      </c>
      <c r="O180" s="7" t="inlineStr">
        <is>
          <t>Read</t>
        </is>
      </c>
      <c r="P180" s="7" t="inlineStr">
        <is>
          <t>PDF</t>
        </is>
      </c>
      <c r="S180" s="7" t="inlineStr">
        <is>
          <t>Record</t>
        </is>
      </c>
      <c r="T180" s="7" t="inlineStr">
        <is>
          <t>1 more</t>
        </is>
      </c>
      <c r="U180" s="12" t="inlineStr">
        <is>
          <t>2026-10-20</t>
        </is>
      </c>
      <c r="V180" s="13" t="inlineStr">
        <is>
          <t>Annual Report On Indian Epigraphy 1950-1951</t>
        </is>
      </c>
    </row>
    <row r="181">
      <c r="A181" s="12" t="inlineStr">
        <is>
          <t>TB-002071</t>
        </is>
      </c>
      <c r="B181" s="12" t="inlineStr">
        <is>
          <t>Inscription Corpora: ASI, Epigraphia &amp; Colonial Series</t>
        </is>
      </c>
      <c r="C181" s="12" t="inlineStr">
        <is>
          <t>கல்வெட்டுத் தொகுதிகள்: இந்தியத் தொல்லியல் துறை</t>
        </is>
      </c>
      <c r="D181" s="13" t="n"/>
      <c r="E181" s="13" t="inlineStr">
        <is>
          <t>Epigraphia Indica, Vol. 29</t>
        </is>
      </c>
      <c r="F181" s="13" t="n"/>
      <c r="G181" s="13" t="inlineStr">
        <is>
          <t>Manager of Publications [etc</t>
        </is>
      </c>
      <c r="H181" s="12" t="n"/>
      <c r="I181" s="12" t="inlineStr">
        <is>
          <t>1951</t>
        </is>
      </c>
      <c r="J181" s="12" t="inlineStr">
        <is>
          <t>English</t>
        </is>
      </c>
      <c r="K181" s="12" t="inlineStr">
        <is>
          <t>Book</t>
        </is>
      </c>
      <c r="L181" s="12" t="n"/>
      <c r="M181" s="12" t="n"/>
      <c r="N181" s="12" t="inlineStr">
        <is>
          <t>Free to read</t>
        </is>
      </c>
      <c r="O181" s="7" t="inlineStr">
        <is>
          <t>Read</t>
        </is>
      </c>
      <c r="P181" s="7" t="inlineStr">
        <is>
          <t>PDF</t>
        </is>
      </c>
      <c r="Q181" s="7" t="inlineStr">
        <is>
          <t>5 more</t>
        </is>
      </c>
      <c r="S181" s="7" t="inlineStr">
        <is>
          <t>Record</t>
        </is>
      </c>
      <c r="T181" s="7" t="inlineStr">
        <is>
          <t>5 more</t>
        </is>
      </c>
      <c r="U181" s="12" t="inlineStr">
        <is>
          <t>2026-10-20</t>
        </is>
      </c>
      <c r="V181" s="13" t="inlineStr">
        <is>
          <t>'Epigraphia Indica Vol 29'</t>
        </is>
      </c>
    </row>
    <row r="182">
      <c r="A182" s="12" t="inlineStr">
        <is>
          <t>TB-002073</t>
        </is>
      </c>
      <c r="B182" s="12" t="inlineStr">
        <is>
          <t>Inscription Corpora: ASI, Epigraphia &amp; Colonial Series</t>
        </is>
      </c>
      <c r="C182" s="12" t="inlineStr">
        <is>
          <t>கல்வெட்டுத் தொகுதிகள்: இந்தியத் தொல்லியல் துறை</t>
        </is>
      </c>
      <c r="D182" s="13" t="n"/>
      <c r="E182" s="13" t="inlineStr">
        <is>
          <t>Annual Report on Epigraphy 1945</t>
        </is>
      </c>
      <c r="F182" s="13" t="n"/>
      <c r="G182" s="13" t="inlineStr">
        <is>
          <t>Archaeological Survey of India</t>
        </is>
      </c>
      <c r="H182" s="12" t="inlineStr">
        <is>
          <t>Director General</t>
        </is>
      </c>
      <c r="I182" s="12" t="inlineStr">
        <is>
          <t>1952</t>
        </is>
      </c>
      <c r="J182" s="12" t="inlineStr">
        <is>
          <t>English</t>
        </is>
      </c>
      <c r="K182" s="12" t="inlineStr">
        <is>
          <t>Book</t>
        </is>
      </c>
      <c r="L182" s="12" t="inlineStr">
        <is>
          <t>1945/46-1952/53</t>
        </is>
      </c>
      <c r="M182" s="12" t="n"/>
      <c r="N182" s="12" t="inlineStr">
        <is>
          <t>Free to read</t>
        </is>
      </c>
      <c r="O182" s="7" t="inlineStr">
        <is>
          <t>Read</t>
        </is>
      </c>
      <c r="P182" s="7" t="inlineStr">
        <is>
          <t>PDF</t>
        </is>
      </c>
      <c r="S182" s="7" t="inlineStr">
        <is>
          <t>Record</t>
        </is>
      </c>
      <c r="T182" s="7" t="inlineStr">
        <is>
          <t>1 more</t>
        </is>
      </c>
      <c r="U182" s="12" t="inlineStr">
        <is>
          <t>2026-10-20</t>
        </is>
      </c>
      <c r="V182" s="13" t="inlineStr">
        <is>
          <t>Annual Report On Indian Epigraphy 1945-1946</t>
        </is>
      </c>
    </row>
    <row r="183">
      <c r="A183" s="12" t="inlineStr">
        <is>
          <t>TB-002074</t>
        </is>
      </c>
      <c r="B183" s="12" t="inlineStr">
        <is>
          <t>Inscription Corpora: ASI, Epigraphia &amp; Colonial Series</t>
        </is>
      </c>
      <c r="C183" s="12" t="inlineStr">
        <is>
          <t>கல்வெட்டுத் தொகுதிகள்: இந்தியத் தொல்லியல் துறை</t>
        </is>
      </c>
      <c r="D183" s="13" t="n"/>
      <c r="E183" s="13" t="inlineStr">
        <is>
          <t>Annual Report on Epigraphy 1951</t>
        </is>
      </c>
      <c r="F183" s="13" t="n"/>
      <c r="G183" s="13" t="inlineStr">
        <is>
          <t>Archaeological Survey of India</t>
        </is>
      </c>
      <c r="H183" s="12" t="inlineStr">
        <is>
          <t>Director General</t>
        </is>
      </c>
      <c r="I183" s="12" t="inlineStr">
        <is>
          <t>1952</t>
        </is>
      </c>
      <c r="J183" s="12" t="inlineStr">
        <is>
          <t>English</t>
        </is>
      </c>
      <c r="K183" s="12" t="inlineStr">
        <is>
          <t>Book</t>
        </is>
      </c>
      <c r="L183" s="12" t="inlineStr">
        <is>
          <t>1951/1952</t>
        </is>
      </c>
      <c r="M183" s="12" t="n"/>
      <c r="N183" s="12" t="inlineStr">
        <is>
          <t>Free to read</t>
        </is>
      </c>
      <c r="O183" s="7" t="inlineStr">
        <is>
          <t>Read</t>
        </is>
      </c>
      <c r="P183" s="7" t="inlineStr">
        <is>
          <t>PDF</t>
        </is>
      </c>
      <c r="S183" s="7" t="inlineStr">
        <is>
          <t>Record</t>
        </is>
      </c>
      <c r="T183" s="7" t="inlineStr">
        <is>
          <t>1 more</t>
        </is>
      </c>
      <c r="U183" s="12" t="inlineStr">
        <is>
          <t>2026-10-20</t>
        </is>
      </c>
      <c r="V183" s="13" t="inlineStr">
        <is>
          <t>Annual Report On Indian Epigraphy 1951-1952</t>
        </is>
      </c>
    </row>
    <row r="184">
      <c r="A184" s="12" t="inlineStr">
        <is>
          <t>TB-002077</t>
        </is>
      </c>
      <c r="B184" s="12" t="inlineStr">
        <is>
          <t>Inscription Corpora: ASI, Epigraphia &amp; Colonial Series</t>
        </is>
      </c>
      <c r="C184" s="12" t="inlineStr">
        <is>
          <t>கல்வெட்டுத் தொகுதிகள்: இந்தியத் தொல்லியல் துறை</t>
        </is>
      </c>
      <c r="D184" s="13" t="n"/>
      <c r="E184" s="13" t="inlineStr">
        <is>
          <t>Epigraphia Indica. Arabic and Persian supplement — 1951-1952</t>
        </is>
      </c>
      <c r="F184" s="13" t="n"/>
      <c r="G184" s="13" t="inlineStr">
        <is>
          <t>Archaeological Survey of India, Manager of Publications</t>
        </is>
      </c>
      <c r="H184" s="12" t="inlineStr">
        <is>
          <t>Director General</t>
        </is>
      </c>
      <c r="I184" s="12" t="inlineStr">
        <is>
          <t>1952</t>
        </is>
      </c>
      <c r="J184" s="12" t="inlineStr">
        <is>
          <t>English</t>
        </is>
      </c>
      <c r="K184" s="12" t="inlineStr">
        <is>
          <t>Book</t>
        </is>
      </c>
      <c r="L184" s="12" t="inlineStr">
        <is>
          <t>1951-1952</t>
        </is>
      </c>
      <c r="M184" s="12" t="n"/>
      <c r="N184" s="12" t="inlineStr">
        <is>
          <t>Not online – buy / library</t>
        </is>
      </c>
      <c r="R184" s="7" t="inlineStr">
        <is>
          <t>Buy</t>
        </is>
      </c>
      <c r="S184" s="7" t="inlineStr">
        <is>
          <t>Record</t>
        </is>
      </c>
      <c r="U184" s="12" t="inlineStr">
        <is>
          <t>2026-10-20</t>
        </is>
      </c>
      <c r="V184" s="13" t="n"/>
    </row>
    <row r="185">
      <c r="A185" s="12" t="inlineStr">
        <is>
          <t>TB-002078</t>
        </is>
      </c>
      <c r="B185" s="12" t="inlineStr">
        <is>
          <t>Inscription Corpora: ASI, Epigraphia &amp; Colonial Series</t>
        </is>
      </c>
      <c r="C185" s="12" t="inlineStr">
        <is>
          <t>கல்வெட்டுத் தொகுதிகள்: இந்தியத் தொல்லியல் துறை</t>
        </is>
      </c>
      <c r="D185" s="13" t="n"/>
      <c r="E185" s="13" t="inlineStr">
        <is>
          <t>Selected South Indian inscriptions : Tamil, Telugu, Malayalam and Kannada</t>
        </is>
      </c>
      <c r="F185" s="13" t="inlineStr">
        <is>
          <t>V. R. Ramachandra Dikshitar</t>
        </is>
      </c>
      <c r="G185" s="13" t="n"/>
      <c r="H185" s="12" t="n"/>
      <c r="I185" s="12" t="inlineStr">
        <is>
          <t>1952</t>
        </is>
      </c>
      <c r="J185" s="12" t="inlineStr">
        <is>
          <t>English</t>
        </is>
      </c>
      <c r="K185" s="12" t="inlineStr">
        <is>
          <t>Book</t>
        </is>
      </c>
      <c r="L185" s="12" t="n"/>
      <c r="M185" s="12" t="n"/>
      <c r="N185" s="12" t="inlineStr">
        <is>
          <t>Not online – buy / library</t>
        </is>
      </c>
      <c r="R185" s="7" t="inlineStr">
        <is>
          <t>Buy</t>
        </is>
      </c>
      <c r="S185" s="7" t="inlineStr">
        <is>
          <t>Record</t>
        </is>
      </c>
      <c r="U185" s="12" t="inlineStr">
        <is>
          <t>2026-10-20</t>
        </is>
      </c>
      <c r="V185" s="13" t="n"/>
    </row>
    <row r="186">
      <c r="A186" s="12" t="inlineStr">
        <is>
          <t>TB-000027</t>
        </is>
      </c>
      <c r="B186" s="12" t="inlineStr">
        <is>
          <t>Inscription Corpora: ASI, Epigraphia &amp; Colonial Series</t>
        </is>
      </c>
      <c r="C186" s="12" t="inlineStr">
        <is>
          <t>கல்வெட்டுத் தொகுதிகள்: இந்தியத் தொல்லியல் துறை</t>
        </is>
      </c>
      <c r="D186" s="13" t="n"/>
      <c r="E186" s="13" t="inlineStr">
        <is>
          <t>South Indian Inscriptions, Vol. 13</t>
        </is>
      </c>
      <c r="F186" s="13" t="inlineStr">
        <is>
          <t>G. V. Srinivasa Rao</t>
        </is>
      </c>
      <c r="G186" s="13" t="inlineStr">
        <is>
          <t>Archaeological Survey of India</t>
        </is>
      </c>
      <c r="H186" s="12" t="inlineStr">
        <is>
          <t>Delhi</t>
        </is>
      </c>
      <c r="I186" s="12" t="inlineStr">
        <is>
          <t>1952</t>
        </is>
      </c>
      <c r="J186" s="12" t="inlineStr">
        <is>
          <t>English</t>
        </is>
      </c>
      <c r="K186" s="12" t="inlineStr">
        <is>
          <t>Book</t>
        </is>
      </c>
      <c r="L186" s="12" t="inlineStr">
        <is>
          <t>SII Vol. XIII</t>
        </is>
      </c>
      <c r="M186" s="12" t="n"/>
      <c r="N186" s="12" t="inlineStr">
        <is>
          <t>Free to read</t>
        </is>
      </c>
      <c r="O186" s="7" t="inlineStr">
        <is>
          <t>Read</t>
        </is>
      </c>
      <c r="P186" s="7" t="inlineStr">
        <is>
          <t>PDF</t>
        </is>
      </c>
      <c r="Q186" s="7" t="inlineStr">
        <is>
          <t>8 more</t>
        </is>
      </c>
      <c r="S186" s="7" t="inlineStr">
        <is>
          <t>Record</t>
        </is>
      </c>
      <c r="T186" s="7" t="inlineStr">
        <is>
          <t>5 more</t>
        </is>
      </c>
      <c r="U186" s="12" t="inlineStr">
        <is>
          <t>2026-10-20</t>
        </is>
      </c>
      <c r="V186" s="13" t="inlineStr">
        <is>
          <t>Records of Rajakesarivarman Chola kings.</t>
        </is>
      </c>
    </row>
    <row r="187">
      <c r="A187" s="12" t="inlineStr">
        <is>
          <t>TB-002079</t>
        </is>
      </c>
      <c r="B187" s="12" t="inlineStr">
        <is>
          <t>Inscription Corpora: ASI, Epigraphia &amp; Colonial Series</t>
        </is>
      </c>
      <c r="C187" s="12" t="inlineStr">
        <is>
          <t>கல்வெட்டுத் தொகுதிகள்: இந்தியத் தொல்லியல் துறை</t>
        </is>
      </c>
      <c r="D187" s="13" t="n"/>
      <c r="E187" s="13" t="inlineStr">
        <is>
          <t>Annual Report on Epigraphy 1952</t>
        </is>
      </c>
      <c r="F187" s="13" t="n"/>
      <c r="G187" s="13" t="inlineStr">
        <is>
          <t>Archaeological Survey of India</t>
        </is>
      </c>
      <c r="H187" s="12" t="inlineStr">
        <is>
          <t>Director General</t>
        </is>
      </c>
      <c r="I187" s="12" t="inlineStr">
        <is>
          <t>1953</t>
        </is>
      </c>
      <c r="J187" s="12" t="inlineStr">
        <is>
          <t>English</t>
        </is>
      </c>
      <c r="K187" s="12" t="inlineStr">
        <is>
          <t>Book</t>
        </is>
      </c>
      <c r="L187" s="12" t="inlineStr">
        <is>
          <t>1952/1953</t>
        </is>
      </c>
      <c r="M187" s="12" t="n"/>
      <c r="N187" s="12" t="inlineStr">
        <is>
          <t>Free to read</t>
        </is>
      </c>
      <c r="O187" s="7" t="inlineStr">
        <is>
          <t>Read</t>
        </is>
      </c>
      <c r="P187" s="7" t="inlineStr">
        <is>
          <t>PDF</t>
        </is>
      </c>
      <c r="S187" s="7" t="inlineStr">
        <is>
          <t>Record</t>
        </is>
      </c>
      <c r="T187" s="7" t="inlineStr">
        <is>
          <t>1 more</t>
        </is>
      </c>
      <c r="U187" s="12" t="inlineStr">
        <is>
          <t>2026-10-20</t>
        </is>
      </c>
      <c r="V187" s="13" t="inlineStr">
        <is>
          <t>Annual Report On Indian Epigraphy 1952-1953</t>
        </is>
      </c>
    </row>
    <row r="188">
      <c r="A188" s="12" t="inlineStr">
        <is>
          <t>TB-002081</t>
        </is>
      </c>
      <c r="B188" s="12" t="inlineStr">
        <is>
          <t>Inscription Corpora: ASI, Epigraphia &amp; Colonial Series</t>
        </is>
      </c>
      <c r="C188" s="12" t="inlineStr">
        <is>
          <t>கல்வெட்டுத் தொகுதிகள்: இந்தியத் தொல்லியல் துறை</t>
        </is>
      </c>
      <c r="D188" s="13" t="n"/>
      <c r="E188" s="13" t="inlineStr">
        <is>
          <t>Memoirs of the archaeological survey of Ceylon — v.6 1953</t>
        </is>
      </c>
      <c r="F188" s="13" t="inlineStr">
        <is>
          <t>Ceylon. Archaeological Department</t>
        </is>
      </c>
      <c r="G188" s="13" t="n"/>
      <c r="H188" s="12" t="n"/>
      <c r="I188" s="12" t="inlineStr">
        <is>
          <t>1953</t>
        </is>
      </c>
      <c r="J188" s="12" t="inlineStr">
        <is>
          <t>English</t>
        </is>
      </c>
      <c r="K188" s="12" t="inlineStr">
        <is>
          <t>Book</t>
        </is>
      </c>
      <c r="L188" s="12" t="inlineStr">
        <is>
          <t>v.6 1953</t>
        </is>
      </c>
      <c r="M188" s="12" t="n"/>
      <c r="N188" s="12" t="inlineStr">
        <is>
          <t>Not online – buy / library</t>
        </is>
      </c>
      <c r="R188" s="7" t="inlineStr">
        <is>
          <t>Buy</t>
        </is>
      </c>
      <c r="S188" s="7" t="inlineStr">
        <is>
          <t>Record</t>
        </is>
      </c>
      <c r="U188" s="12" t="inlineStr">
        <is>
          <t>2026-10-20</t>
        </is>
      </c>
      <c r="V188" s="13" t="n"/>
    </row>
    <row r="189">
      <c r="A189" s="12" t="inlineStr">
        <is>
          <t>TB-000028</t>
        </is>
      </c>
      <c r="B189" s="12" t="inlineStr">
        <is>
          <t>Inscription Corpora: ASI, Epigraphia &amp; Colonial Series</t>
        </is>
      </c>
      <c r="C189" s="12" t="inlineStr">
        <is>
          <t>கல்வெட்டுத் தொகுதிகள்: இந்தியத் தொல்லியல் துறை</t>
        </is>
      </c>
      <c r="D189" s="13" t="n"/>
      <c r="E189" s="13" t="inlineStr">
        <is>
          <t>South Indian Temple Inscriptions (3 vols.)</t>
        </is>
      </c>
      <c r="F189" s="13" t="inlineStr">
        <is>
          <t>T. N. Subramanian</t>
        </is>
      </c>
      <c r="G189" s="13" t="inlineStr">
        <is>
          <t>Government Oriental Manuscripts Library</t>
        </is>
      </c>
      <c r="H189" s="12" t="inlineStr">
        <is>
          <t>Madras</t>
        </is>
      </c>
      <c r="I189" s="12" t="inlineStr">
        <is>
          <t>1953-1957</t>
        </is>
      </c>
      <c r="J189" s="12" t="inlineStr">
        <is>
          <t>English</t>
        </is>
      </c>
      <c r="K189" s="12" t="inlineStr">
        <is>
          <t>Book</t>
        </is>
      </c>
      <c r="L189" s="12" t="inlineStr">
        <is>
          <t>Madras Government Oriental Series</t>
        </is>
      </c>
      <c r="M189" s="12" t="n"/>
      <c r="N189" s="12" t="inlineStr">
        <is>
          <t>Free to read</t>
        </is>
      </c>
      <c r="O189" s="7" t="inlineStr">
        <is>
          <t>Read</t>
        </is>
      </c>
      <c r="Q189" s="7" t="inlineStr">
        <is>
          <t>1 more</t>
        </is>
      </c>
      <c r="S189" s="7" t="inlineStr">
        <is>
          <t>Record</t>
        </is>
      </c>
      <c r="T189" s="7" t="inlineStr">
        <is>
          <t>3 more</t>
        </is>
      </c>
      <c r="U189" s="12" t="inlineStr">
        <is>
          <t>2026-10-20</t>
        </is>
      </c>
      <c r="V189" s="13" t="inlineStr">
        <is>
          <t>Texts of temple inscriptions copied from ARE transcripts.</t>
        </is>
      </c>
    </row>
    <row r="190">
      <c r="A190" s="12" t="inlineStr">
        <is>
          <t>TB-002082</t>
        </is>
      </c>
      <c r="B190" s="12" t="inlineStr">
        <is>
          <t>Inscription Corpora: ASI, Epigraphia &amp; Colonial Series</t>
        </is>
      </c>
      <c r="C190" s="12" t="inlineStr">
        <is>
          <t>கல்வெட்டுத் தொகுதிகள்: இந்தியத் தொல்லியல் துறை</t>
        </is>
      </c>
      <c r="D190" s="13" t="n"/>
      <c r="E190" s="13" t="inlineStr">
        <is>
          <t>Annual Report on Epigraphy 1953</t>
        </is>
      </c>
      <c r="F190" s="13" t="n"/>
      <c r="G190" s="13" t="inlineStr">
        <is>
          <t>Archaeological Survey of India</t>
        </is>
      </c>
      <c r="H190" s="12" t="inlineStr">
        <is>
          <t>Director General</t>
        </is>
      </c>
      <c r="I190" s="12" t="inlineStr">
        <is>
          <t>1954</t>
        </is>
      </c>
      <c r="J190" s="12" t="inlineStr">
        <is>
          <t>English</t>
        </is>
      </c>
      <c r="K190" s="12" t="inlineStr">
        <is>
          <t>Book</t>
        </is>
      </c>
      <c r="L190" s="12" t="inlineStr">
        <is>
          <t>1953/54-1956/57</t>
        </is>
      </c>
      <c r="M190" s="12" t="n"/>
      <c r="N190" s="12" t="inlineStr">
        <is>
          <t>Free to read</t>
        </is>
      </c>
      <c r="O190" s="7" t="inlineStr">
        <is>
          <t>Read</t>
        </is>
      </c>
      <c r="P190" s="7" t="inlineStr">
        <is>
          <t>PDF</t>
        </is>
      </c>
      <c r="S190" s="7" t="inlineStr">
        <is>
          <t>Record</t>
        </is>
      </c>
      <c r="T190" s="7" t="inlineStr">
        <is>
          <t>1 more</t>
        </is>
      </c>
      <c r="U190" s="12" t="inlineStr">
        <is>
          <t>2026-10-20</t>
        </is>
      </c>
      <c r="V190" s="13" t="inlineStr">
        <is>
          <t>Annual Report On Indian Epigraphy 1953-1954</t>
        </is>
      </c>
    </row>
    <row r="191">
      <c r="A191" s="12" t="inlineStr">
        <is>
          <t>TB-002080</t>
        </is>
      </c>
      <c r="B191" s="12" t="inlineStr">
        <is>
          <t>Inscription Corpora: ASI, Epigraphia &amp; Colonial Series</t>
        </is>
      </c>
      <c r="C191" s="12" t="inlineStr">
        <is>
          <t>கல்வெட்டுத் தொகுதிகள்: இந்தியத் தொல்லியல் துறை</t>
        </is>
      </c>
      <c r="D191" s="13" t="n"/>
      <c r="E191" s="13" t="inlineStr">
        <is>
          <t>Epigraphia Indica, Vol. 30</t>
        </is>
      </c>
      <c r="F191" s="13" t="inlineStr">
        <is>
          <t>Rao, N. Lakshminarayan</t>
        </is>
      </c>
      <c r="G191" s="13" t="inlineStr">
        <is>
          <t>Manager of Publications [etc</t>
        </is>
      </c>
      <c r="H191" s="12" t="n"/>
      <c r="I191" s="12" t="inlineStr">
        <is>
          <t>1954</t>
        </is>
      </c>
      <c r="J191" s="12" t="inlineStr">
        <is>
          <t>English</t>
        </is>
      </c>
      <c r="K191" s="12" t="inlineStr">
        <is>
          <t>Book</t>
        </is>
      </c>
      <c r="L191" s="12" t="n"/>
      <c r="M191" s="12" t="n"/>
      <c r="N191" s="12" t="inlineStr">
        <is>
          <t>Free to read</t>
        </is>
      </c>
      <c r="O191" s="7" t="inlineStr">
        <is>
          <t>Read</t>
        </is>
      </c>
      <c r="P191" s="7" t="inlineStr">
        <is>
          <t>PDF</t>
        </is>
      </c>
      <c r="Q191" s="7" t="inlineStr">
        <is>
          <t>3 more</t>
        </is>
      </c>
      <c r="S191" s="7" t="inlineStr">
        <is>
          <t>Record</t>
        </is>
      </c>
      <c r="T191" s="7" t="inlineStr">
        <is>
          <t>5 more</t>
        </is>
      </c>
      <c r="U191" s="12" t="inlineStr">
        <is>
          <t>2026-10-20</t>
        </is>
      </c>
      <c r="V191" s="13" t="inlineStr">
        <is>
          <t>'Epigraphia Indica Vol 30'</t>
        </is>
      </c>
    </row>
    <row r="192">
      <c r="A192" s="12" t="inlineStr">
        <is>
          <t>TB-002085</t>
        </is>
      </c>
      <c r="B192" s="12" t="inlineStr">
        <is>
          <t>Inscription Corpora: ASI, Epigraphia &amp; Colonial Series</t>
        </is>
      </c>
      <c r="C192" s="12" t="inlineStr">
        <is>
          <t>கல்வெட்டுத் தொகுதிகள்: இந்தியத் தொல்லியல் துறை</t>
        </is>
      </c>
      <c r="D192" s="13" t="n"/>
      <c r="E192" s="13" t="inlineStr">
        <is>
          <t>Epigraphia Indica. Arabic and Persian supplement — 1953-1954</t>
        </is>
      </c>
      <c r="F192" s="13" t="n"/>
      <c r="G192" s="13" t="inlineStr">
        <is>
          <t>Archaeological Survey of India, Manager of Publications</t>
        </is>
      </c>
      <c r="H192" s="12" t="inlineStr">
        <is>
          <t>Director General</t>
        </is>
      </c>
      <c r="I192" s="12" t="inlineStr">
        <is>
          <t>1954</t>
        </is>
      </c>
      <c r="J192" s="12" t="inlineStr">
        <is>
          <t>English</t>
        </is>
      </c>
      <c r="K192" s="12" t="inlineStr">
        <is>
          <t>Book</t>
        </is>
      </c>
      <c r="L192" s="12" t="inlineStr">
        <is>
          <t>1953-1954</t>
        </is>
      </c>
      <c r="M192" s="12" t="n"/>
      <c r="N192" s="12" t="inlineStr">
        <is>
          <t>Not online – buy / library</t>
        </is>
      </c>
      <c r="R192" s="7" t="inlineStr">
        <is>
          <t>Buy</t>
        </is>
      </c>
      <c r="S192" s="7" t="inlineStr">
        <is>
          <t>Record</t>
        </is>
      </c>
      <c r="U192" s="12" t="inlineStr">
        <is>
          <t>2026-10-20</t>
        </is>
      </c>
      <c r="V192" s="13" t="n"/>
    </row>
    <row r="193">
      <c r="A193" s="12" t="inlineStr">
        <is>
          <t>TB-002086</t>
        </is>
      </c>
      <c r="B193" s="12" t="inlineStr">
        <is>
          <t>Inscription Corpora: ASI, Epigraphia &amp; Colonial Series</t>
        </is>
      </c>
      <c r="C193" s="12" t="inlineStr">
        <is>
          <t>கல்வெட்டுத் தொகுதிகள்: இந்தியத் தொல்லியல் துறை</t>
        </is>
      </c>
      <c r="D193" s="13" t="n"/>
      <c r="E193" s="13" t="inlineStr">
        <is>
          <t>Annual Report on Epigraphy 1947</t>
        </is>
      </c>
      <c r="F193" s="13" t="n"/>
      <c r="G193" s="13" t="inlineStr">
        <is>
          <t>Manager of Publications</t>
        </is>
      </c>
      <c r="H193" s="12" t="n"/>
      <c r="I193" s="12" t="inlineStr">
        <is>
          <t>1955</t>
        </is>
      </c>
      <c r="J193" s="12" t="inlineStr">
        <is>
          <t>English</t>
        </is>
      </c>
      <c r="K193" s="12" t="inlineStr">
        <is>
          <t>Book</t>
        </is>
      </c>
      <c r="L193" s="12" t="inlineStr">
        <is>
          <t>1947/48, 1949/50-1955/56</t>
        </is>
      </c>
      <c r="M193" s="12" t="n"/>
      <c r="N193" s="12" t="inlineStr">
        <is>
          <t>Free to read</t>
        </is>
      </c>
      <c r="O193" s="7" t="inlineStr">
        <is>
          <t>Read</t>
        </is>
      </c>
      <c r="P193" s="7" t="inlineStr">
        <is>
          <t>PDF</t>
        </is>
      </c>
      <c r="S193" s="7" t="inlineStr">
        <is>
          <t>Record</t>
        </is>
      </c>
      <c r="T193" s="7" t="inlineStr">
        <is>
          <t>1 more</t>
        </is>
      </c>
      <c r="U193" s="12" t="inlineStr">
        <is>
          <t>2026-10-20</t>
        </is>
      </c>
      <c r="V193" s="13" t="inlineStr">
        <is>
          <t>Annual Report On Indian Epigraphy 1947-1948</t>
        </is>
      </c>
    </row>
    <row r="194">
      <c r="A194" s="12" t="inlineStr">
        <is>
          <t>TB-000384</t>
        </is>
      </c>
      <c r="B194" s="12" t="inlineStr">
        <is>
          <t>Inscription Corpora: ASI, Epigraphia &amp; Colonial Series</t>
        </is>
      </c>
      <c r="C194" s="12" t="inlineStr">
        <is>
          <t>கல்வெட்டுத் தொகுதிகள்: இந்தியத் தொல்லியல் துறை</t>
        </is>
      </c>
      <c r="D194" s="13" t="n"/>
      <c r="E194" s="13" t="inlineStr">
        <is>
          <t>Department of archaeology annual reports on South Indian epigraphy: for the years 1943-44 and 1944-45</t>
        </is>
      </c>
      <c r="F194" s="13" t="inlineStr">
        <is>
          <t>Rao, N. Lakshminarayan</t>
        </is>
      </c>
      <c r="G194" s="13" t="inlineStr">
        <is>
          <t>Government of India Press, New Delhi</t>
        </is>
      </c>
      <c r="H194" s="12" t="n"/>
      <c r="I194" s="12" t="inlineStr">
        <is>
          <t>1955</t>
        </is>
      </c>
      <c r="J194" s="12" t="inlineStr">
        <is>
          <t>English</t>
        </is>
      </c>
      <c r="K194" s="12" t="inlineStr">
        <is>
          <t>Book</t>
        </is>
      </c>
      <c r="L194" s="12" t="n"/>
      <c r="M194" s="12" t="n"/>
      <c r="N194" s="12" t="inlineStr">
        <is>
          <t>Free to read</t>
        </is>
      </c>
      <c r="O194" s="7" t="inlineStr">
        <is>
          <t>Read</t>
        </is>
      </c>
      <c r="P194" s="7" t="inlineStr">
        <is>
          <t>PDF</t>
        </is>
      </c>
      <c r="S194" s="7" t="inlineStr">
        <is>
          <t>Record</t>
        </is>
      </c>
      <c r="U194" s="12" t="inlineStr">
        <is>
          <t>2026-10-20</t>
        </is>
      </c>
      <c r="V194" s="13" t="inlineStr">
        <is>
          <t>Central Secretariat Library, Government of India Source URL: http://cslrepository.nvli.in//handle/123456789/8199</t>
        </is>
      </c>
    </row>
    <row r="195">
      <c r="A195" s="12" t="inlineStr">
        <is>
          <t>TB-002087</t>
        </is>
      </c>
      <c r="B195" s="12" t="inlineStr">
        <is>
          <t>Inscription Corpora: ASI, Epigraphia &amp; Colonial Series</t>
        </is>
      </c>
      <c r="C195" s="12" t="inlineStr">
        <is>
          <t>கல்வெட்டுத் தொகுதிகள்: இந்தியத் தொல்லியல் துறை</t>
        </is>
      </c>
      <c r="D195" s="13" t="n"/>
      <c r="E195" s="13" t="inlineStr">
        <is>
          <t>Epigraphia Indica, Vol. 31</t>
        </is>
      </c>
      <c r="F195" s="13" t="n"/>
      <c r="G195" s="13" t="inlineStr">
        <is>
          <t>Manager of Publications [etc</t>
        </is>
      </c>
      <c r="H195" s="12" t="n"/>
      <c r="I195" s="12" t="inlineStr">
        <is>
          <t>1955</t>
        </is>
      </c>
      <c r="J195" s="12" t="inlineStr">
        <is>
          <t>English</t>
        </is>
      </c>
      <c r="K195" s="12" t="inlineStr">
        <is>
          <t>Book</t>
        </is>
      </c>
      <c r="L195" s="12" t="n"/>
      <c r="M195" s="12" t="n"/>
      <c r="N195" s="12" t="inlineStr">
        <is>
          <t>Free to read</t>
        </is>
      </c>
      <c r="O195" s="7" t="inlineStr">
        <is>
          <t>Read</t>
        </is>
      </c>
      <c r="P195" s="7" t="inlineStr">
        <is>
          <t>PDF</t>
        </is>
      </c>
      <c r="Q195" s="7" t="inlineStr">
        <is>
          <t>4 more</t>
        </is>
      </c>
      <c r="S195" s="7" t="inlineStr">
        <is>
          <t>Record</t>
        </is>
      </c>
      <c r="T195" s="7" t="inlineStr">
        <is>
          <t>5 more</t>
        </is>
      </c>
      <c r="U195" s="12" t="inlineStr">
        <is>
          <t>2026-10-20</t>
        </is>
      </c>
      <c r="V195" s="13" t="inlineStr">
        <is>
          <t>'Epigraphia Indica Vol 31'</t>
        </is>
      </c>
    </row>
    <row r="196">
      <c r="A196" s="12" t="inlineStr">
        <is>
          <t>TB-002191</t>
        </is>
      </c>
      <c r="B196" s="12" t="inlineStr">
        <is>
          <t>Inscription Corpora: ASI, Epigraphia &amp; Colonial Series</t>
        </is>
      </c>
      <c r="C196" s="12" t="inlineStr">
        <is>
          <t>கல்வெட்டுத் தொகுதிகள்: இந்தியத் தொல்லியல் துறை</t>
        </is>
      </c>
      <c r="D196" s="13" t="n"/>
      <c r="E196" s="13" t="inlineStr">
        <is>
          <t>Epigraphia zeylanica : being lithic and other inscriptions of Ceylon — v.5 (1955-66)</t>
        </is>
      </c>
      <c r="F196" s="13" t="n"/>
      <c r="G196" s="13" t="inlineStr">
        <is>
          <t>Published for the Government of Ceylon by H. Frowde</t>
        </is>
      </c>
      <c r="H196" s="12" t="n"/>
      <c r="I196" s="12" t="inlineStr">
        <is>
          <t>1955</t>
        </is>
      </c>
      <c r="J196" s="12" t="inlineStr">
        <is>
          <t>English</t>
        </is>
      </c>
      <c r="K196" s="12" t="inlineStr">
        <is>
          <t>Book</t>
        </is>
      </c>
      <c r="L196" s="12" t="inlineStr">
        <is>
          <t>v.5 (1955-66)</t>
        </is>
      </c>
      <c r="M196" s="12" t="n"/>
      <c r="N196" s="12" t="inlineStr">
        <is>
          <t>Not online – buy / library</t>
        </is>
      </c>
      <c r="R196" s="7" t="inlineStr">
        <is>
          <t>Buy</t>
        </is>
      </c>
      <c r="S196" s="7" t="inlineStr">
        <is>
          <t>Record</t>
        </is>
      </c>
      <c r="U196" s="12" t="inlineStr">
        <is>
          <t>2026-10-20</t>
        </is>
      </c>
      <c r="V196" s="13" t="n"/>
    </row>
    <row r="197">
      <c r="A197" s="12" t="inlineStr">
        <is>
          <t>TB-002090</t>
        </is>
      </c>
      <c r="B197" s="12" t="inlineStr">
        <is>
          <t>Inscription Corpora: ASI, Epigraphia &amp; Colonial Series</t>
        </is>
      </c>
      <c r="C197" s="12" t="inlineStr">
        <is>
          <t>கல்வெட்டுத் தொகுதிகள்: இந்தியத் தொல்லியல் துறை</t>
        </is>
      </c>
      <c r="D197" s="13" t="n"/>
      <c r="E197" s="13" t="inlineStr">
        <is>
          <t>Epigraphia Carnatica, Vol. 4</t>
        </is>
      </c>
      <c r="F197" s="13" t="inlineStr">
        <is>
          <t>Rice, B. Lewis (Benjamin Lewis), 1837-1930</t>
        </is>
      </c>
      <c r="G197" s="13" t="inlineStr">
        <is>
          <t>Kannaḍa Adhyayana Saṃsthe, Maisūru Viśvavidyānilaya</t>
        </is>
      </c>
      <c r="H197" s="12" t="n"/>
      <c r="I197" s="12" t="inlineStr">
        <is>
          <t>1956</t>
        </is>
      </c>
      <c r="J197" s="12" t="inlineStr">
        <is>
          <t>Kan</t>
        </is>
      </c>
      <c r="K197" s="12" t="inlineStr">
        <is>
          <t>Book</t>
        </is>
      </c>
      <c r="L197" s="12" t="inlineStr">
        <is>
          <t>v.4</t>
        </is>
      </c>
      <c r="M197" s="12" t="n"/>
      <c r="N197" s="12" t="inlineStr">
        <is>
          <t>Free to read</t>
        </is>
      </c>
      <c r="O197" s="7" t="inlineStr">
        <is>
          <t>Read</t>
        </is>
      </c>
      <c r="P197" s="7" t="inlineStr">
        <is>
          <t>PDF</t>
        </is>
      </c>
      <c r="Q197" s="7" t="inlineStr">
        <is>
          <t>4 more</t>
        </is>
      </c>
      <c r="S197" s="7" t="inlineStr">
        <is>
          <t>Record</t>
        </is>
      </c>
      <c r="T197" s="7" t="inlineStr">
        <is>
          <t>5 more</t>
        </is>
      </c>
      <c r="U197" s="12" t="inlineStr">
        <is>
          <t>2026-10-20</t>
        </is>
      </c>
      <c r="V197" s="13" t="inlineStr">
        <is>
          <t>Epigraphia Carnatica</t>
        </is>
      </c>
    </row>
    <row r="198">
      <c r="A198" s="12" t="inlineStr">
        <is>
          <t>TB-002091</t>
        </is>
      </c>
      <c r="B198" s="12" t="inlineStr">
        <is>
          <t>Inscription Corpora: ASI, Epigraphia &amp; Colonial Series</t>
        </is>
      </c>
      <c r="C198" s="12" t="inlineStr">
        <is>
          <t>கல்வெட்டுத் தொகுதிகள்: இந்தியத் தொல்லியல் துறை</t>
        </is>
      </c>
      <c r="D198" s="13" t="n"/>
      <c r="E198" s="13" t="inlineStr">
        <is>
          <t>Epigraphia Indica / Archaeological Survey of India — 1955-1956</t>
        </is>
      </c>
      <c r="F198" s="13" t="n"/>
      <c r="G198" s="13" t="inlineStr">
        <is>
          <t>Manager of Publications</t>
        </is>
      </c>
      <c r="H198" s="12" t="n"/>
      <c r="I198" s="12" t="inlineStr">
        <is>
          <t>1956</t>
        </is>
      </c>
      <c r="J198" s="12" t="inlineStr">
        <is>
          <t>English</t>
        </is>
      </c>
      <c r="K198" s="12" t="inlineStr">
        <is>
          <t>Book</t>
        </is>
      </c>
      <c r="L198" s="12" t="inlineStr">
        <is>
          <t>1955-1956</t>
        </is>
      </c>
      <c r="M198" s="12" t="n"/>
      <c r="N198" s="12" t="inlineStr">
        <is>
          <t>Not online – buy / library</t>
        </is>
      </c>
      <c r="R198" s="7" t="inlineStr">
        <is>
          <t>Buy</t>
        </is>
      </c>
      <c r="S198" s="7" t="inlineStr">
        <is>
          <t>Record</t>
        </is>
      </c>
      <c r="U198" s="12" t="inlineStr">
        <is>
          <t>2026-10-20</t>
        </is>
      </c>
      <c r="V198" s="13" t="n"/>
    </row>
    <row r="199">
      <c r="A199" s="12" t="inlineStr">
        <is>
          <t>TB-002093</t>
        </is>
      </c>
      <c r="B199" s="12" t="inlineStr">
        <is>
          <t>Inscription Corpora: ASI, Epigraphia &amp; Colonial Series</t>
        </is>
      </c>
      <c r="C199" s="12" t="inlineStr">
        <is>
          <t>கல்வெட்டுத் தொகுதிகள்: இந்தியத் தொல்லியல் துறை</t>
        </is>
      </c>
      <c r="D199" s="13" t="n"/>
      <c r="E199" s="13" t="inlineStr">
        <is>
          <t>Epigraphia Indica. Arabic and Persian supplement — 1955-1956</t>
        </is>
      </c>
      <c r="F199" s="13" t="n"/>
      <c r="G199" s="13" t="inlineStr">
        <is>
          <t>Archaeological Survey of India, Manager of Publications</t>
        </is>
      </c>
      <c r="H199" s="12" t="inlineStr">
        <is>
          <t>Director General</t>
        </is>
      </c>
      <c r="I199" s="12" t="inlineStr">
        <is>
          <t>1956</t>
        </is>
      </c>
      <c r="J199" s="12" t="inlineStr">
        <is>
          <t>English</t>
        </is>
      </c>
      <c r="K199" s="12" t="inlineStr">
        <is>
          <t>Book</t>
        </is>
      </c>
      <c r="L199" s="12" t="inlineStr">
        <is>
          <t>1955-1956</t>
        </is>
      </c>
      <c r="M199" s="12" t="n"/>
      <c r="N199" s="12" t="inlineStr">
        <is>
          <t>Not online – buy / library</t>
        </is>
      </c>
      <c r="R199" s="7" t="inlineStr">
        <is>
          <t>Buy</t>
        </is>
      </c>
      <c r="S199" s="7" t="inlineStr">
        <is>
          <t>Record</t>
        </is>
      </c>
      <c r="U199" s="12" t="inlineStr">
        <is>
          <t>2026-10-20</t>
        </is>
      </c>
      <c r="V199" s="13" t="n"/>
    </row>
    <row r="200">
      <c r="A200" s="12" t="inlineStr">
        <is>
          <t>TB-002094</t>
        </is>
      </c>
      <c r="B200" s="12" t="inlineStr">
        <is>
          <t>Inscription Corpora: ASI, Epigraphia &amp; Colonial Series</t>
        </is>
      </c>
      <c r="C200" s="12" t="inlineStr">
        <is>
          <t>கல்வெட்டுத் தொகுதிகள்: இந்தியத் தொல்லியல் துறை</t>
        </is>
      </c>
      <c r="D200" s="13" t="n"/>
      <c r="E200" s="13" t="inlineStr">
        <is>
          <t>Annual Report on Epigraphy 1956</t>
        </is>
      </c>
      <c r="F200" s="13" t="n"/>
      <c r="G200" s="13" t="inlineStr">
        <is>
          <t>Archaeological Survey of India</t>
        </is>
      </c>
      <c r="H200" s="12" t="inlineStr">
        <is>
          <t>Director General</t>
        </is>
      </c>
      <c r="I200" s="12" t="inlineStr">
        <is>
          <t>1957</t>
        </is>
      </c>
      <c r="J200" s="12" t="inlineStr">
        <is>
          <t>English</t>
        </is>
      </c>
      <c r="K200" s="12" t="inlineStr">
        <is>
          <t>Book</t>
        </is>
      </c>
      <c r="L200" s="12" t="inlineStr">
        <is>
          <t>1956/1957</t>
        </is>
      </c>
      <c r="M200" s="12" t="n"/>
      <c r="N200" s="12" t="inlineStr">
        <is>
          <t>Free to read</t>
        </is>
      </c>
      <c r="O200" s="7" t="inlineStr">
        <is>
          <t>Read</t>
        </is>
      </c>
      <c r="P200" s="7" t="inlineStr">
        <is>
          <t>PDF</t>
        </is>
      </c>
      <c r="S200" s="7" t="inlineStr">
        <is>
          <t>Record</t>
        </is>
      </c>
      <c r="T200" s="7" t="inlineStr">
        <is>
          <t>1 more</t>
        </is>
      </c>
      <c r="U200" s="12" t="inlineStr">
        <is>
          <t>2026-10-20</t>
        </is>
      </c>
      <c r="V200" s="13" t="inlineStr">
        <is>
          <t>Annual Report On Indian Epigraphy 1956-1957</t>
        </is>
      </c>
    </row>
    <row r="201">
      <c r="A201" s="12" t="inlineStr">
        <is>
          <t>TB-002095</t>
        </is>
      </c>
      <c r="B201" s="12" t="inlineStr">
        <is>
          <t>Inscription Corpora: ASI, Epigraphia &amp; Colonial Series</t>
        </is>
      </c>
      <c r="C201" s="12" t="inlineStr">
        <is>
          <t>கல்வெட்டுத் தொகுதிகள்: இந்தியத் தொல்லியல் துறை</t>
        </is>
      </c>
      <c r="D201" s="13" t="n"/>
      <c r="E201" s="13" t="inlineStr">
        <is>
          <t>Epigraphia Indica, Vol. 32</t>
        </is>
      </c>
      <c r="F201" s="13" t="inlineStr">
        <is>
          <t>D. C. Chhabra Sircar</t>
        </is>
      </c>
      <c r="G201" s="13" t="inlineStr">
        <is>
          <t>Manager of Publications [etc</t>
        </is>
      </c>
      <c r="H201" s="12" t="n"/>
      <c r="I201" s="12" t="inlineStr">
        <is>
          <t>1957</t>
        </is>
      </c>
      <c r="J201" s="12" t="inlineStr">
        <is>
          <t>English</t>
        </is>
      </c>
      <c r="K201" s="12" t="inlineStr">
        <is>
          <t>Book</t>
        </is>
      </c>
      <c r="L201" s="12" t="n"/>
      <c r="M201" s="12" t="n"/>
      <c r="N201" s="12" t="inlineStr">
        <is>
          <t>Free to read</t>
        </is>
      </c>
      <c r="O201" s="7" t="inlineStr">
        <is>
          <t>Read</t>
        </is>
      </c>
      <c r="P201" s="7" t="inlineStr">
        <is>
          <t>PDF</t>
        </is>
      </c>
      <c r="Q201" s="7" t="inlineStr">
        <is>
          <t>5 more</t>
        </is>
      </c>
      <c r="S201" s="7" t="inlineStr">
        <is>
          <t>Record</t>
        </is>
      </c>
      <c r="T201" s="7" t="inlineStr">
        <is>
          <t>5 more</t>
        </is>
      </c>
      <c r="U201" s="12" t="inlineStr">
        <is>
          <t>2026-10-20</t>
        </is>
      </c>
      <c r="V201" s="13" t="inlineStr">
        <is>
          <t>'Epigraphia Indica Vol 32'</t>
        </is>
      </c>
    </row>
    <row r="202">
      <c r="A202" s="12" t="inlineStr">
        <is>
          <t>TB-002096</t>
        </is>
      </c>
      <c r="B202" s="12" t="inlineStr">
        <is>
          <t>Inscription Corpora: ASI, Epigraphia &amp; Colonial Series</t>
        </is>
      </c>
      <c r="C202" s="12" t="inlineStr">
        <is>
          <t>கல்வெட்டுத் தொகுதிகள்: இந்தியத் தொல்லியல் துறை</t>
        </is>
      </c>
      <c r="D202" s="13" t="n"/>
      <c r="E202" s="13" t="inlineStr">
        <is>
          <t>Annual Report on Epigraphy 1957</t>
        </is>
      </c>
      <c r="F202" s="13" t="n"/>
      <c r="G202" s="13" t="inlineStr">
        <is>
          <t>Archaeological Survey of India</t>
        </is>
      </c>
      <c r="H202" s="12" t="inlineStr">
        <is>
          <t>Director General</t>
        </is>
      </c>
      <c r="I202" s="12" t="inlineStr">
        <is>
          <t>1958</t>
        </is>
      </c>
      <c r="J202" s="12" t="inlineStr">
        <is>
          <t>English</t>
        </is>
      </c>
      <c r="K202" s="12" t="inlineStr">
        <is>
          <t>Book</t>
        </is>
      </c>
      <c r="L202" s="12" t="inlineStr">
        <is>
          <t>1957/1958</t>
        </is>
      </c>
      <c r="M202" s="12" t="n"/>
      <c r="N202" s="12" t="inlineStr">
        <is>
          <t>Free to read</t>
        </is>
      </c>
      <c r="O202" s="7" t="inlineStr">
        <is>
          <t>Read</t>
        </is>
      </c>
      <c r="P202" s="7" t="inlineStr">
        <is>
          <t>PDF</t>
        </is>
      </c>
      <c r="S202" s="7" t="inlineStr">
        <is>
          <t>Record</t>
        </is>
      </c>
      <c r="T202" s="7" t="inlineStr">
        <is>
          <t>1 more</t>
        </is>
      </c>
      <c r="U202" s="12" t="inlineStr">
        <is>
          <t>2026-10-20</t>
        </is>
      </c>
      <c r="V202" s="13" t="inlineStr">
        <is>
          <t>Annual Report On Indian Epigraphy 1957-1958</t>
        </is>
      </c>
    </row>
    <row r="203">
      <c r="A203" s="12" t="inlineStr">
        <is>
          <t>TB-002097</t>
        </is>
      </c>
      <c r="B203" s="12" t="inlineStr">
        <is>
          <t>Inscription Corpora: ASI, Epigraphia &amp; Colonial Series</t>
        </is>
      </c>
      <c r="C203" s="12" t="inlineStr">
        <is>
          <t>கல்வெட்டுத் தொகுதிகள்: இந்தியத் தொல்லியல் துறை</t>
        </is>
      </c>
      <c r="D203" s="13" t="n"/>
      <c r="E203" s="13" t="inlineStr">
        <is>
          <t>Annual Report on Epigraphy 1958</t>
        </is>
      </c>
      <c r="F203" s="13" t="inlineStr">
        <is>
          <t>Dineschandra Sircar</t>
        </is>
      </c>
      <c r="G203" s="13" t="inlineStr">
        <is>
          <t>Archaeological Survey of India</t>
        </is>
      </c>
      <c r="H203" s="12" t="inlineStr">
        <is>
          <t>Director General</t>
        </is>
      </c>
      <c r="I203" s="12" t="inlineStr">
        <is>
          <t>1958</t>
        </is>
      </c>
      <c r="J203" s="12" t="inlineStr">
        <is>
          <t>English</t>
        </is>
      </c>
      <c r="K203" s="12" t="inlineStr">
        <is>
          <t>Book</t>
        </is>
      </c>
      <c r="L203" s="12" t="inlineStr">
        <is>
          <t>1958/1959</t>
        </is>
      </c>
      <c r="M203" s="12" t="n"/>
      <c r="N203" s="12" t="inlineStr">
        <is>
          <t>Free to read</t>
        </is>
      </c>
      <c r="O203" s="7" t="inlineStr">
        <is>
          <t>Read</t>
        </is>
      </c>
      <c r="P203" s="7" t="inlineStr">
        <is>
          <t>PDF</t>
        </is>
      </c>
      <c r="Q203" s="7" t="inlineStr">
        <is>
          <t>1 more</t>
        </is>
      </c>
      <c r="S203" s="7" t="inlineStr">
        <is>
          <t>Record</t>
        </is>
      </c>
      <c r="T203" s="7" t="inlineStr">
        <is>
          <t>2 more</t>
        </is>
      </c>
      <c r="U203" s="12" t="inlineStr">
        <is>
          <t>2026-10-20</t>
        </is>
      </c>
      <c r="V203" s="13" t="inlineStr">
        <is>
          <t>Annual Report On Indian Epigraphy 1958-1959</t>
        </is>
      </c>
    </row>
    <row r="204">
      <c r="A204" s="12" t="inlineStr">
        <is>
          <t>TB-002098</t>
        </is>
      </c>
      <c r="B204" s="12" t="inlineStr">
        <is>
          <t>Inscription Corpora: ASI, Epigraphia &amp; Colonial Series</t>
        </is>
      </c>
      <c r="C204" s="12" t="inlineStr">
        <is>
          <t>கல்வெட்டுத் தொகுதிகள்: இந்தியத் தொல்லியல் துறை</t>
        </is>
      </c>
      <c r="D204" s="13" t="n"/>
      <c r="E204" s="13" t="inlineStr">
        <is>
          <t>Department of Archaeology Epigraphia Indica</t>
        </is>
      </c>
      <c r="F204" s="13" t="inlineStr">
        <is>
          <t>Chhabra, B. Ch.; Rao, N. Lakshminarayan; Sircar, D. C.</t>
        </is>
      </c>
      <c r="G204" s="13" t="inlineStr">
        <is>
          <t>The manager of Publications, Delhi</t>
        </is>
      </c>
      <c r="H204" s="12" t="n"/>
      <c r="I204" s="12" t="inlineStr">
        <is>
          <t>1958</t>
        </is>
      </c>
      <c r="J204" s="12" t="inlineStr">
        <is>
          <t>Hin</t>
        </is>
      </c>
      <c r="K204" s="12" t="inlineStr">
        <is>
          <t>Book</t>
        </is>
      </c>
      <c r="L204" s="12" t="n"/>
      <c r="M204" s="12" t="n"/>
      <c r="N204" s="12" t="inlineStr">
        <is>
          <t>Free to read</t>
        </is>
      </c>
      <c r="O204" s="7" t="inlineStr">
        <is>
          <t>Read</t>
        </is>
      </c>
      <c r="P204" s="7" t="inlineStr">
        <is>
          <t>PDF</t>
        </is>
      </c>
      <c r="Q204" s="7" t="inlineStr">
        <is>
          <t>5 more</t>
        </is>
      </c>
      <c r="S204" s="7" t="inlineStr">
        <is>
          <t>Record</t>
        </is>
      </c>
      <c r="T204" s="7" t="inlineStr">
        <is>
          <t>5 more</t>
        </is>
      </c>
      <c r="U204" s="12" t="inlineStr">
        <is>
          <t>2026-10-20</t>
        </is>
      </c>
      <c r="V204" s="13" t="inlineStr">
        <is>
          <t>DEPARTMENT OF ARCHAEOLOGY EPIGRAPHIA INDICA , VOLUME XXVII 1947-48, EDITED BY DR.B.CH.CHHABRA, Government Epigraphist for India and N.LAKSHMINARAYAN RAO, Government Epigraphist For India, Published by the Manager Of Publ</t>
        </is>
      </c>
    </row>
    <row r="205">
      <c r="A205" s="12" t="inlineStr">
        <is>
          <t>TB-002099</t>
        </is>
      </c>
      <c r="B205" s="12" t="inlineStr">
        <is>
          <t>Inscription Corpora: ASI, Epigraphia &amp; Colonial Series</t>
        </is>
      </c>
      <c r="C205" s="12" t="inlineStr">
        <is>
          <t>கல்வெட்டுத் தொகுதிகள்: இந்தியத் தொல்லியல் துறை</t>
        </is>
      </c>
      <c r="D205" s="13" t="n"/>
      <c r="E205" s="13" t="inlineStr">
        <is>
          <t>Epigraphia Carnatica, Vol. 16</t>
        </is>
      </c>
      <c r="F205" s="13" t="inlineStr">
        <is>
          <t>Mysore (India : State). Archaeological Department</t>
        </is>
      </c>
      <c r="G205" s="13" t="inlineStr">
        <is>
          <t>Kannaḍa Adhyayana Saṃsthe, Maisūru Viśvavidyānilaya</t>
        </is>
      </c>
      <c r="H205" s="12" t="n"/>
      <c r="I205" s="12" t="inlineStr">
        <is>
          <t>1958</t>
        </is>
      </c>
      <c r="J205" s="12" t="inlineStr">
        <is>
          <t>Kan</t>
        </is>
      </c>
      <c r="K205" s="12" t="inlineStr">
        <is>
          <t>Book</t>
        </is>
      </c>
      <c r="L205" s="12" t="inlineStr">
        <is>
          <t>v.16</t>
        </is>
      </c>
      <c r="M205" s="12" t="n"/>
      <c r="N205" s="12" t="inlineStr">
        <is>
          <t>Free to read</t>
        </is>
      </c>
      <c r="O205" s="7" t="inlineStr">
        <is>
          <t>Read</t>
        </is>
      </c>
      <c r="P205" s="7" t="inlineStr">
        <is>
          <t>PDF</t>
        </is>
      </c>
      <c r="Q205" s="7" t="inlineStr">
        <is>
          <t>5 more</t>
        </is>
      </c>
      <c r="S205" s="7" t="inlineStr">
        <is>
          <t>Record</t>
        </is>
      </c>
      <c r="T205" s="7" t="inlineStr">
        <is>
          <t>5 more</t>
        </is>
      </c>
      <c r="U205" s="12" t="inlineStr">
        <is>
          <t>2026-10-20</t>
        </is>
      </c>
      <c r="V205" s="13" t="inlineStr">
        <is>
          <t>Epigraphia Carnatica</t>
        </is>
      </c>
    </row>
    <row r="206">
      <c r="A206" s="12" t="inlineStr">
        <is>
          <t>TB-002313</t>
        </is>
      </c>
      <c r="B206" s="12" t="inlineStr">
        <is>
          <t>Inscription Corpora: ASI, Epigraphia &amp; Colonial Series</t>
        </is>
      </c>
      <c r="C206" s="12" t="inlineStr">
        <is>
          <t>கல்வெட்டுத் தொகுதிகள்: இந்தியத் தொல்லியல் துறை</t>
        </is>
      </c>
      <c r="D206" s="13" t="n"/>
      <c r="E206" s="13" t="inlineStr">
        <is>
          <t>Epigraphia Carnatica, Vol. 3</t>
        </is>
      </c>
      <c r="F206" s="13" t="inlineStr">
        <is>
          <t>Rice, B. Lewis (Benjamin Lewis), 1837-1938</t>
        </is>
      </c>
      <c r="G206" s="13" t="inlineStr">
        <is>
          <t>Kannaḍa Adhyayana Saṃsthe, Maisūru Viśvavidyānilaya</t>
        </is>
      </c>
      <c r="H206" s="12" t="n"/>
      <c r="I206" s="12" t="inlineStr">
        <is>
          <t>1958</t>
        </is>
      </c>
      <c r="J206" s="12" t="inlineStr">
        <is>
          <t>Kan</t>
        </is>
      </c>
      <c r="K206" s="12" t="inlineStr">
        <is>
          <t>Book</t>
        </is>
      </c>
      <c r="L206" s="12" t="n"/>
      <c r="M206" s="12" t="n"/>
      <c r="N206" s="12" t="inlineStr">
        <is>
          <t>Free to read</t>
        </is>
      </c>
      <c r="O206" s="7" t="inlineStr">
        <is>
          <t>Read</t>
        </is>
      </c>
      <c r="P206" s="7" t="inlineStr">
        <is>
          <t>PDF</t>
        </is>
      </c>
      <c r="Q206" s="7" t="inlineStr">
        <is>
          <t>6 more</t>
        </is>
      </c>
      <c r="S206" s="7" t="inlineStr">
        <is>
          <t>Record</t>
        </is>
      </c>
      <c r="T206" s="7" t="inlineStr">
        <is>
          <t>5 more</t>
        </is>
      </c>
      <c r="U206" s="12" t="inlineStr">
        <is>
          <t>2026-10-20</t>
        </is>
      </c>
      <c r="V206" s="13" t="inlineStr">
        <is>
          <t>'Epigraphia Carnatica03'</t>
        </is>
      </c>
    </row>
    <row r="207">
      <c r="A207" s="12" t="inlineStr">
        <is>
          <t>TB-002101</t>
        </is>
      </c>
      <c r="B207" s="12" t="inlineStr">
        <is>
          <t>Inscription Corpora: ASI, Epigraphia &amp; Colonial Series</t>
        </is>
      </c>
      <c r="C207" s="12" t="inlineStr">
        <is>
          <t>கல்வெட்டுத் தொகுதிகள்: இந்தியத் தொல்லியல் துறை</t>
        </is>
      </c>
      <c r="D207" s="13" t="n"/>
      <c r="E207" s="13" t="inlineStr">
        <is>
          <t>Epigraphia Indica, Vol. 32, Part 8</t>
        </is>
      </c>
      <c r="F207" s="13" t="n"/>
      <c r="G207" s="13" t="inlineStr">
        <is>
          <t>Manager of Publications</t>
        </is>
      </c>
      <c r="H207" s="12" t="n"/>
      <c r="I207" s="12" t="inlineStr">
        <is>
          <t>1958</t>
        </is>
      </c>
      <c r="J207" s="12" t="inlineStr">
        <is>
          <t>English</t>
        </is>
      </c>
      <c r="K207" s="12" t="inlineStr">
        <is>
          <t>Book</t>
        </is>
      </c>
      <c r="L207" s="12" t="inlineStr">
        <is>
          <t>v.32:pt.8 1958</t>
        </is>
      </c>
      <c r="M207" s="12" t="n"/>
      <c r="N207" s="12" t="inlineStr">
        <is>
          <t>Not online – buy / library</t>
        </is>
      </c>
      <c r="R207" s="7" t="inlineStr">
        <is>
          <t>Buy</t>
        </is>
      </c>
      <c r="S207" s="7" t="inlineStr">
        <is>
          <t>Record</t>
        </is>
      </c>
      <c r="U207" s="12" t="inlineStr">
        <is>
          <t>2026-10-20</t>
        </is>
      </c>
      <c r="V207" s="13" t="n"/>
    </row>
    <row r="208">
      <c r="A208" s="12" t="inlineStr">
        <is>
          <t>TB-002103</t>
        </is>
      </c>
      <c r="B208" s="12" t="inlineStr">
        <is>
          <t>Inscription Corpora: ASI, Epigraphia &amp; Colonial Series</t>
        </is>
      </c>
      <c r="C208" s="12" t="inlineStr">
        <is>
          <t>கல்வெட்டுத் தொகுதிகள்: இந்தியத் தொல்லியல் துறை</t>
        </is>
      </c>
      <c r="D208" s="13" t="n"/>
      <c r="E208" s="13" t="inlineStr">
        <is>
          <t>Epigraphia Indica. Arabic and Persian supplement — 1957-1958</t>
        </is>
      </c>
      <c r="F208" s="13" t="n"/>
      <c r="G208" s="13" t="inlineStr">
        <is>
          <t>Archaeological Survey of India, Manager of Publications</t>
        </is>
      </c>
      <c r="H208" s="12" t="inlineStr">
        <is>
          <t>Director General</t>
        </is>
      </c>
      <c r="I208" s="12" t="inlineStr">
        <is>
          <t>1958</t>
        </is>
      </c>
      <c r="J208" s="12" t="inlineStr">
        <is>
          <t>English</t>
        </is>
      </c>
      <c r="K208" s="12" t="inlineStr">
        <is>
          <t>Book</t>
        </is>
      </c>
      <c r="L208" s="12" t="inlineStr">
        <is>
          <t>1957-1958</t>
        </is>
      </c>
      <c r="M208" s="12" t="n"/>
      <c r="N208" s="12" t="inlineStr">
        <is>
          <t>Not online – buy / library</t>
        </is>
      </c>
      <c r="R208" s="7" t="inlineStr">
        <is>
          <t>Buy</t>
        </is>
      </c>
      <c r="S208" s="7" t="inlineStr">
        <is>
          <t>Record</t>
        </is>
      </c>
      <c r="U208" s="12" t="inlineStr">
        <is>
          <t>2026-10-20</t>
        </is>
      </c>
      <c r="V208" s="13" t="n"/>
    </row>
    <row r="209">
      <c r="A209" s="12" t="inlineStr">
        <is>
          <t>TB-002105</t>
        </is>
      </c>
      <c r="B209" s="12" t="inlineStr">
        <is>
          <t>Inscription Corpora: ASI, Epigraphia &amp; Colonial Series</t>
        </is>
      </c>
      <c r="C209" s="12" t="inlineStr">
        <is>
          <t>கல்வெட்டுத் தொகுதிகள்: இந்தியத் தொல்லியல் துறை</t>
        </is>
      </c>
      <c r="D209" s="13" t="n"/>
      <c r="E209" s="13" t="inlineStr">
        <is>
          <t>Annual Report on Epigraphy 1959</t>
        </is>
      </c>
      <c r="F209" s="13" t="n"/>
      <c r="G209" s="13" t="inlineStr">
        <is>
          <t>Archaeological Survey of India</t>
        </is>
      </c>
      <c r="H209" s="12" t="inlineStr">
        <is>
          <t>Director General</t>
        </is>
      </c>
      <c r="I209" s="12" t="inlineStr">
        <is>
          <t>1960</t>
        </is>
      </c>
      <c r="J209" s="12" t="inlineStr">
        <is>
          <t>English</t>
        </is>
      </c>
      <c r="K209" s="12" t="inlineStr">
        <is>
          <t>Book</t>
        </is>
      </c>
      <c r="L209" s="12" t="inlineStr">
        <is>
          <t>1959/1960</t>
        </is>
      </c>
      <c r="M209" s="12" t="n"/>
      <c r="N209" s="12" t="inlineStr">
        <is>
          <t>Free to read</t>
        </is>
      </c>
      <c r="O209" s="7" t="inlineStr">
        <is>
          <t>Read</t>
        </is>
      </c>
      <c r="P209" s="7" t="inlineStr">
        <is>
          <t>PDF</t>
        </is>
      </c>
      <c r="S209" s="7" t="inlineStr">
        <is>
          <t>Record</t>
        </is>
      </c>
      <c r="T209" s="7" t="inlineStr">
        <is>
          <t>1 more</t>
        </is>
      </c>
      <c r="U209" s="12" t="inlineStr">
        <is>
          <t>2026-10-20</t>
        </is>
      </c>
      <c r="V209" s="13" t="inlineStr">
        <is>
          <t>Annual Report On Indian Epigraphy 1959-1960</t>
        </is>
      </c>
    </row>
    <row r="210">
      <c r="A210" s="12" t="inlineStr">
        <is>
          <t>TB-002116</t>
        </is>
      </c>
      <c r="B210" s="12" t="inlineStr">
        <is>
          <t>Inscription Corpora: ASI, Epigraphia &amp; Colonial Series</t>
        </is>
      </c>
      <c r="C210" s="12" t="inlineStr">
        <is>
          <t>கல்வெட்டுத் தொகுதிகள்: இந்தியத் தொல்லியல் துறை</t>
        </is>
      </c>
      <c r="D210" s="13" t="n"/>
      <c r="E210" s="13" t="inlineStr">
        <is>
          <t>Annual Report on Epigraphy 1966</t>
        </is>
      </c>
      <c r="F210" s="13" t="inlineStr">
        <is>
          <t>N. Venkataramanayya</t>
        </is>
      </c>
      <c r="G210" s="13" t="inlineStr">
        <is>
          <t>Archaeological Survey of India</t>
        </is>
      </c>
      <c r="H210" s="12" t="inlineStr">
        <is>
          <t>Director General</t>
        </is>
      </c>
      <c r="I210" s="12" t="inlineStr">
        <is>
          <t>1960</t>
        </is>
      </c>
      <c r="J210" s="12" t="inlineStr">
        <is>
          <t>English</t>
        </is>
      </c>
      <c r="K210" s="12" t="inlineStr">
        <is>
          <t>Book</t>
        </is>
      </c>
      <c r="L210" s="12" t="inlineStr">
        <is>
          <t>1966/1967</t>
        </is>
      </c>
      <c r="M210" s="12" t="n"/>
      <c r="N210" s="12" t="inlineStr">
        <is>
          <t>Free to read</t>
        </is>
      </c>
      <c r="O210" s="7" t="inlineStr">
        <is>
          <t>Read</t>
        </is>
      </c>
      <c r="P210" s="7" t="inlineStr">
        <is>
          <t>PDF</t>
        </is>
      </c>
      <c r="S210" s="7" t="inlineStr">
        <is>
          <t>Record</t>
        </is>
      </c>
      <c r="T210" s="7" t="inlineStr">
        <is>
          <t>2 more</t>
        </is>
      </c>
      <c r="U210" s="12" t="inlineStr">
        <is>
          <t>2026-10-20</t>
        </is>
      </c>
      <c r="V210" s="13" t="inlineStr">
        <is>
          <t>Annual Report On Indian Epigraphy 1966-1967</t>
        </is>
      </c>
    </row>
    <row r="211">
      <c r="A211" s="12" t="inlineStr">
        <is>
          <t>TB-002106</t>
        </is>
      </c>
      <c r="B211" s="12" t="inlineStr">
        <is>
          <t>Inscription Corpora: ASI, Epigraphia &amp; Colonial Series</t>
        </is>
      </c>
      <c r="C211" s="12" t="inlineStr">
        <is>
          <t>கல்வெட்டுத் தொகுதிகள்: இந்தியத் தொல்லியல் துறை</t>
        </is>
      </c>
      <c r="D211" s="13" t="n"/>
      <c r="E211" s="13" t="inlineStr">
        <is>
          <t>Epigraphia Indica</t>
        </is>
      </c>
      <c r="F211" s="13" t="n"/>
      <c r="G211" s="13" t="n"/>
      <c r="H211" s="12" t="n"/>
      <c r="I211" s="12" t="inlineStr">
        <is>
          <t>1960</t>
        </is>
      </c>
      <c r="J211" s="12" t="inlineStr">
        <is>
          <t>English</t>
        </is>
      </c>
      <c r="K211" s="12" t="inlineStr">
        <is>
          <t>Book</t>
        </is>
      </c>
      <c r="L211" s="12" t="n"/>
      <c r="M211" s="12" t="n"/>
      <c r="N211" s="12" t="inlineStr">
        <is>
          <t>Borrow</t>
        </is>
      </c>
      <c r="R211" s="7" t="inlineStr">
        <is>
          <t>Buy</t>
        </is>
      </c>
      <c r="S211" s="7" t="inlineStr">
        <is>
          <t>Record</t>
        </is>
      </c>
      <c r="U211" s="12" t="inlineStr">
        <is>
          <t>2026-10-20</t>
        </is>
      </c>
      <c r="V211" s="13" t="n"/>
    </row>
    <row r="212">
      <c r="A212" s="12" t="inlineStr">
        <is>
          <t>TB-002107</t>
        </is>
      </c>
      <c r="B212" s="12" t="inlineStr">
        <is>
          <t>Inscription Corpora: ASI, Epigraphia &amp; Colonial Series</t>
        </is>
      </c>
      <c r="C212" s="12" t="inlineStr">
        <is>
          <t>கல்வெட்டுத் தொகுதிகள்: இந்தியத் தொல்லியல் துறை</t>
        </is>
      </c>
      <c r="D212" s="13" t="n"/>
      <c r="E212" s="13" t="inlineStr">
        <is>
          <t>Epigraphia Indica / Archaeological Survey of India — 1959-1960</t>
        </is>
      </c>
      <c r="F212" s="13" t="n"/>
      <c r="G212" s="13" t="inlineStr">
        <is>
          <t>Manager of Publications</t>
        </is>
      </c>
      <c r="H212" s="12" t="n"/>
      <c r="I212" s="12" t="inlineStr">
        <is>
          <t>1960</t>
        </is>
      </c>
      <c r="J212" s="12" t="inlineStr">
        <is>
          <t>English</t>
        </is>
      </c>
      <c r="K212" s="12" t="inlineStr">
        <is>
          <t>Book</t>
        </is>
      </c>
      <c r="L212" s="12" t="inlineStr">
        <is>
          <t>1959-1960</t>
        </is>
      </c>
      <c r="M212" s="12" t="n"/>
      <c r="N212" s="12" t="inlineStr">
        <is>
          <t>Not online – buy / library</t>
        </is>
      </c>
      <c r="R212" s="7" t="inlineStr">
        <is>
          <t>Buy</t>
        </is>
      </c>
      <c r="S212" s="7" t="inlineStr">
        <is>
          <t>Record</t>
        </is>
      </c>
      <c r="U212" s="12" t="inlineStr">
        <is>
          <t>2026-10-20</t>
        </is>
      </c>
      <c r="V212" s="13" t="n"/>
    </row>
    <row r="213">
      <c r="A213" s="12" t="inlineStr">
        <is>
          <t>TB-002108</t>
        </is>
      </c>
      <c r="B213" s="12" t="inlineStr">
        <is>
          <t>Inscription Corpora: ASI, Epigraphia &amp; Colonial Series</t>
        </is>
      </c>
      <c r="C213" s="12" t="inlineStr">
        <is>
          <t>கல்வெட்டுத் தொகுதிகள்: இந்தியத் தொல்லியல் துறை</t>
        </is>
      </c>
      <c r="D213" s="13" t="n"/>
      <c r="E213" s="13" t="inlineStr">
        <is>
          <t>Epigraphia Indica / Archaeological Survey of India — Suppl.:1959/60</t>
        </is>
      </c>
      <c r="F213" s="13" t="n"/>
      <c r="G213" s="13" t="inlineStr">
        <is>
          <t>Manager of Publications</t>
        </is>
      </c>
      <c r="H213" s="12" t="n"/>
      <c r="I213" s="12" t="inlineStr">
        <is>
          <t>1960</t>
        </is>
      </c>
      <c r="J213" s="12" t="inlineStr">
        <is>
          <t>English</t>
        </is>
      </c>
      <c r="K213" s="12" t="inlineStr">
        <is>
          <t>Book</t>
        </is>
      </c>
      <c r="L213" s="12" t="inlineStr">
        <is>
          <t>Suppl.:1959/60</t>
        </is>
      </c>
      <c r="M213" s="12" t="n"/>
      <c r="N213" s="12" t="inlineStr">
        <is>
          <t>Not online – buy / library</t>
        </is>
      </c>
      <c r="R213" s="7" t="inlineStr">
        <is>
          <t>Buy</t>
        </is>
      </c>
      <c r="S213" s="7" t="inlineStr">
        <is>
          <t>Record</t>
        </is>
      </c>
      <c r="U213" s="12" t="inlineStr">
        <is>
          <t>2026-10-20</t>
        </is>
      </c>
      <c r="V213" s="13" t="n"/>
    </row>
    <row r="214">
      <c r="A214" s="12" t="inlineStr">
        <is>
          <t>TB-002111</t>
        </is>
      </c>
      <c r="B214" s="12" t="inlineStr">
        <is>
          <t>Inscription Corpora: ASI, Epigraphia &amp; Colonial Series</t>
        </is>
      </c>
      <c r="C214" s="12" t="inlineStr">
        <is>
          <t>கல்வெட்டுத் தொகுதிகள்: இந்தியத் தொல்லியல் துறை</t>
        </is>
      </c>
      <c r="D214" s="13" t="n"/>
      <c r="E214" s="13" t="inlineStr">
        <is>
          <t>Epigraphia Indica — 1959/1960 Arabic and Persian Supplement</t>
        </is>
      </c>
      <c r="F214" s="13" t="n"/>
      <c r="G214" s="13" t="inlineStr">
        <is>
          <t>Manager of Publications [etc</t>
        </is>
      </c>
      <c r="H214" s="12" t="n"/>
      <c r="I214" s="12" t="inlineStr">
        <is>
          <t>1960</t>
        </is>
      </c>
      <c r="J214" s="12" t="inlineStr">
        <is>
          <t>English</t>
        </is>
      </c>
      <c r="K214" s="12" t="inlineStr">
        <is>
          <t>Book</t>
        </is>
      </c>
      <c r="L214" s="12" t="inlineStr">
        <is>
          <t>1959/1960 Arabic and Persian Supplement</t>
        </is>
      </c>
      <c r="M214" s="12" t="n"/>
      <c r="N214" s="12" t="inlineStr">
        <is>
          <t>Not online – buy / library</t>
        </is>
      </c>
      <c r="R214" s="7" t="inlineStr">
        <is>
          <t>Buy</t>
        </is>
      </c>
      <c r="S214" s="7" t="inlineStr">
        <is>
          <t>Record</t>
        </is>
      </c>
      <c r="U214" s="12" t="inlineStr">
        <is>
          <t>2026-10-20</t>
        </is>
      </c>
      <c r="V214" s="13" t="n"/>
    </row>
    <row r="215">
      <c r="A215" s="12" t="inlineStr">
        <is>
          <t>TB-002109</t>
        </is>
      </c>
      <c r="B215" s="12" t="inlineStr">
        <is>
          <t>Inscription Corpora: ASI, Epigraphia &amp; Colonial Series</t>
        </is>
      </c>
      <c r="C215" s="12" t="inlineStr">
        <is>
          <t>கல்வெட்டுத் தொகுதிகள்: இந்தியத் தொல்லியல் துறை</t>
        </is>
      </c>
      <c r="D215" s="13" t="n"/>
      <c r="E215" s="13" t="inlineStr">
        <is>
          <t>Epigraphia Indica, Vol. 33</t>
        </is>
      </c>
      <c r="F215" s="13" t="n"/>
      <c r="G215" s="13" t="inlineStr">
        <is>
          <t>Manager of Publications [etc</t>
        </is>
      </c>
      <c r="H215" s="12" t="n"/>
      <c r="I215" s="12" t="inlineStr">
        <is>
          <t>1960</t>
        </is>
      </c>
      <c r="J215" s="12" t="inlineStr">
        <is>
          <t>English</t>
        </is>
      </c>
      <c r="K215" s="12" t="inlineStr">
        <is>
          <t>Book</t>
        </is>
      </c>
      <c r="L215" s="12" t="n"/>
      <c r="M215" s="12" t="n"/>
      <c r="N215" s="12" t="inlineStr">
        <is>
          <t>Free to read</t>
        </is>
      </c>
      <c r="O215" s="7" t="inlineStr">
        <is>
          <t>Read</t>
        </is>
      </c>
      <c r="P215" s="7" t="inlineStr">
        <is>
          <t>PDF</t>
        </is>
      </c>
      <c r="Q215" s="7" t="inlineStr">
        <is>
          <t>3 more</t>
        </is>
      </c>
      <c r="S215" s="7" t="inlineStr">
        <is>
          <t>Record</t>
        </is>
      </c>
      <c r="T215" s="7" t="inlineStr">
        <is>
          <t>5 more</t>
        </is>
      </c>
      <c r="U215" s="12" t="inlineStr">
        <is>
          <t>2026-10-20</t>
        </is>
      </c>
      <c r="V215" s="13" t="inlineStr">
        <is>
          <t>'Epigraphia Indica Vol 33'</t>
        </is>
      </c>
    </row>
    <row r="216">
      <c r="A216" s="12" t="inlineStr">
        <is>
          <t>TB-002110</t>
        </is>
      </c>
      <c r="B216" s="12" t="inlineStr">
        <is>
          <t>Inscription Corpora: ASI, Epigraphia &amp; Colonial Series</t>
        </is>
      </c>
      <c r="C216" s="12" t="inlineStr">
        <is>
          <t>கல்வெட்டுத் தொகுதிகள்: இந்தியத் தொல்லியல் துறை</t>
        </is>
      </c>
      <c r="D216" s="13" t="n"/>
      <c r="E216" s="13" t="inlineStr">
        <is>
          <t>Epigraphia Indica, Vol. 33, Part 8</t>
        </is>
      </c>
      <c r="F216" s="13" t="n"/>
      <c r="G216" s="13" t="inlineStr">
        <is>
          <t>Manager of Publications</t>
        </is>
      </c>
      <c r="H216" s="12" t="n"/>
      <c r="I216" s="12" t="inlineStr">
        <is>
          <t>1960</t>
        </is>
      </c>
      <c r="J216" s="12" t="inlineStr">
        <is>
          <t>English</t>
        </is>
      </c>
      <c r="K216" s="12" t="inlineStr">
        <is>
          <t>Book</t>
        </is>
      </c>
      <c r="L216" s="12" t="inlineStr">
        <is>
          <t>v.33:pt.8 1960</t>
        </is>
      </c>
      <c r="M216" s="12" t="n"/>
      <c r="N216" s="12" t="inlineStr">
        <is>
          <t>Not online – buy / library</t>
        </is>
      </c>
      <c r="R216" s="7" t="inlineStr">
        <is>
          <t>Buy</t>
        </is>
      </c>
      <c r="S216" s="7" t="inlineStr">
        <is>
          <t>Record</t>
        </is>
      </c>
      <c r="U216" s="12" t="inlineStr">
        <is>
          <t>2026-10-20</t>
        </is>
      </c>
      <c r="V216" s="13" t="n"/>
    </row>
    <row r="217">
      <c r="A217" s="12" t="inlineStr">
        <is>
          <t>TB-002113</t>
        </is>
      </c>
      <c r="B217" s="12" t="inlineStr">
        <is>
          <t>Inscription Corpora: ASI, Epigraphia &amp; Colonial Series</t>
        </is>
      </c>
      <c r="C217" s="12" t="inlineStr">
        <is>
          <t>கல்வெட்டுத் தொகுதிகள்: இந்தியத் தொல்லியல் துறை</t>
        </is>
      </c>
      <c r="D217" s="13" t="n"/>
      <c r="E217" s="13" t="inlineStr">
        <is>
          <t>Epigraphia Indica-Vol,XXXIV-Jan,1962-Part,V</t>
        </is>
      </c>
      <c r="F217" s="13" t="n"/>
      <c r="G217" s="13" t="inlineStr">
        <is>
          <t>The Manager Of Publications, Delhi</t>
        </is>
      </c>
      <c r="H217" s="12" t="n"/>
      <c r="I217" s="12" t="inlineStr">
        <is>
          <t>1960</t>
        </is>
      </c>
      <c r="J217" s="12" t="inlineStr">
        <is>
          <t>English</t>
        </is>
      </c>
      <c r="K217" s="12" t="inlineStr">
        <is>
          <t>Book</t>
        </is>
      </c>
      <c r="L217" s="12" t="n"/>
      <c r="M217" s="12" t="n"/>
      <c r="N217" s="12" t="inlineStr">
        <is>
          <t>Free to read</t>
        </is>
      </c>
      <c r="O217" s="7" t="inlineStr">
        <is>
          <t>Read</t>
        </is>
      </c>
      <c r="P217" s="7" t="inlineStr">
        <is>
          <t>PDF</t>
        </is>
      </c>
      <c r="Q217" s="7" t="inlineStr">
        <is>
          <t>1 more</t>
        </is>
      </c>
      <c r="S217" s="7" t="inlineStr">
        <is>
          <t>Record</t>
        </is>
      </c>
      <c r="U217" s="12" t="inlineStr">
        <is>
          <t>2026-10-20</t>
        </is>
      </c>
      <c r="V217" s="13" t="n"/>
    </row>
    <row r="218">
      <c r="A218" s="12" t="inlineStr">
        <is>
          <t>TB-002115</t>
        </is>
      </c>
      <c r="B218" s="12" t="inlineStr">
        <is>
          <t>Inscription Corpora: ASI, Epigraphia &amp; Colonial Series</t>
        </is>
      </c>
      <c r="C218" s="12" t="inlineStr">
        <is>
          <t>கல்வெட்டுத் தொகுதிகள்: இந்தியத் தொல்லியல் துறை</t>
        </is>
      </c>
      <c r="D218" s="13" t="n"/>
      <c r="E218" s="13" t="inlineStr">
        <is>
          <t>Memoirs of the archaeological survey of Ceylon — yr.1948-60</t>
        </is>
      </c>
      <c r="F218" s="13" t="inlineStr">
        <is>
          <t>Ceylon. Archaeological Department</t>
        </is>
      </c>
      <c r="G218" s="13" t="n"/>
      <c r="H218" s="12" t="n"/>
      <c r="I218" s="12" t="inlineStr">
        <is>
          <t>1960</t>
        </is>
      </c>
      <c r="J218" s="12" t="inlineStr">
        <is>
          <t>English</t>
        </is>
      </c>
      <c r="K218" s="12" t="inlineStr">
        <is>
          <t>Book</t>
        </is>
      </c>
      <c r="L218" s="12" t="inlineStr">
        <is>
          <t>yr.1948-60</t>
        </is>
      </c>
      <c r="M218" s="12" t="n"/>
      <c r="N218" s="12" t="inlineStr">
        <is>
          <t>Not online – buy / library</t>
        </is>
      </c>
      <c r="R218" s="7" t="inlineStr">
        <is>
          <t>Buy</t>
        </is>
      </c>
      <c r="S218" s="7" t="inlineStr">
        <is>
          <t>Record</t>
        </is>
      </c>
      <c r="U218" s="12" t="inlineStr">
        <is>
          <t>2026-10-20</t>
        </is>
      </c>
      <c r="V218" s="13" t="n"/>
    </row>
    <row r="219">
      <c r="A219" s="12" t="inlineStr">
        <is>
          <t>TB-002117</t>
        </is>
      </c>
      <c r="B219" s="12" t="inlineStr">
        <is>
          <t>Inscription Corpora: ASI, Epigraphia &amp; Colonial Series</t>
        </is>
      </c>
      <c r="C219" s="12" t="inlineStr">
        <is>
          <t>கல்வெட்டுத் தொகுதிகள்: இந்தியத் தொல்லியல் துறை</t>
        </is>
      </c>
      <c r="D219" s="13" t="n"/>
      <c r="E219" s="13" t="inlineStr">
        <is>
          <t>Annual Report on Epigraphy 1960</t>
        </is>
      </c>
      <c r="F219" s="13" t="n"/>
      <c r="G219" s="13" t="inlineStr">
        <is>
          <t>Archaeological Survey of India</t>
        </is>
      </c>
      <c r="H219" s="12" t="inlineStr">
        <is>
          <t>Director General</t>
        </is>
      </c>
      <c r="I219" s="12" t="inlineStr">
        <is>
          <t>1961</t>
        </is>
      </c>
      <c r="J219" s="12" t="inlineStr">
        <is>
          <t>English</t>
        </is>
      </c>
      <c r="K219" s="12" t="inlineStr">
        <is>
          <t>Book</t>
        </is>
      </c>
      <c r="L219" s="12" t="inlineStr">
        <is>
          <t>1960/1961</t>
        </is>
      </c>
      <c r="M219" s="12" t="n"/>
      <c r="N219" s="12" t="inlineStr">
        <is>
          <t>Free to read</t>
        </is>
      </c>
      <c r="O219" s="7" t="inlineStr">
        <is>
          <t>Read</t>
        </is>
      </c>
      <c r="P219" s="7" t="inlineStr">
        <is>
          <t>PDF</t>
        </is>
      </c>
      <c r="S219" s="7" t="inlineStr">
        <is>
          <t>Record</t>
        </is>
      </c>
      <c r="T219" s="7" t="inlineStr">
        <is>
          <t>1 more</t>
        </is>
      </c>
      <c r="U219" s="12" t="inlineStr">
        <is>
          <t>2026-10-20</t>
        </is>
      </c>
      <c r="V219" s="13" t="inlineStr">
        <is>
          <t>Annual Report On Indian Epigraphy 1960-1961</t>
        </is>
      </c>
    </row>
    <row r="220">
      <c r="A220" s="12" t="inlineStr">
        <is>
          <t>TB-002118</t>
        </is>
      </c>
      <c r="B220" s="12" t="inlineStr">
        <is>
          <t>Inscription Corpora: ASI, Epigraphia &amp; Colonial Series</t>
        </is>
      </c>
      <c r="C220" s="12" t="inlineStr">
        <is>
          <t>கல்வெட்டுத் தொகுதிகள்: இந்தியத் தொல்லியல் துறை</t>
        </is>
      </c>
      <c r="D220" s="13" t="n"/>
      <c r="E220" s="13" t="inlineStr">
        <is>
          <t>Epigraphia Indica / Archaeological Survey of India — Suppl.:1961</t>
        </is>
      </c>
      <c r="F220" s="13" t="n"/>
      <c r="G220" s="13" t="inlineStr">
        <is>
          <t>Manager of Publications</t>
        </is>
      </c>
      <c r="H220" s="12" t="n"/>
      <c r="I220" s="12" t="inlineStr">
        <is>
          <t>1961</t>
        </is>
      </c>
      <c r="J220" s="12" t="inlineStr">
        <is>
          <t>English</t>
        </is>
      </c>
      <c r="K220" s="12" t="inlineStr">
        <is>
          <t>Book</t>
        </is>
      </c>
      <c r="L220" s="12" t="inlineStr">
        <is>
          <t>Suppl.:1961</t>
        </is>
      </c>
      <c r="M220" s="12" t="n"/>
      <c r="N220" s="12" t="inlineStr">
        <is>
          <t>Not online – buy / library</t>
        </is>
      </c>
      <c r="R220" s="7" t="inlineStr">
        <is>
          <t>Buy</t>
        </is>
      </c>
      <c r="S220" s="7" t="inlineStr">
        <is>
          <t>Record</t>
        </is>
      </c>
      <c r="U220" s="12" t="inlineStr">
        <is>
          <t>2026-10-20</t>
        </is>
      </c>
      <c r="V220" s="13" t="n"/>
    </row>
    <row r="221">
      <c r="A221" s="12" t="inlineStr">
        <is>
          <t>TB-002120</t>
        </is>
      </c>
      <c r="B221" s="12" t="inlineStr">
        <is>
          <t>Inscription Corpora: ASI, Epigraphia &amp; Colonial Series</t>
        </is>
      </c>
      <c r="C221" s="12" t="inlineStr">
        <is>
          <t>கல்வெட்டுத் தொகுதிகள்: இந்தியத் தொல்லியல் துறை</t>
        </is>
      </c>
      <c r="D221" s="13" t="n"/>
      <c r="E221" s="13" t="inlineStr">
        <is>
          <t>Epigraphia Indica — 1961 Arabic and Persian Supplement</t>
        </is>
      </c>
      <c r="F221" s="13" t="n"/>
      <c r="G221" s="13" t="inlineStr">
        <is>
          <t>Manager of Publications [etc</t>
        </is>
      </c>
      <c r="H221" s="12" t="n"/>
      <c r="I221" s="12" t="inlineStr">
        <is>
          <t>1961</t>
        </is>
      </c>
      <c r="J221" s="12" t="inlineStr">
        <is>
          <t>English</t>
        </is>
      </c>
      <c r="K221" s="12" t="inlineStr">
        <is>
          <t>Book</t>
        </is>
      </c>
      <c r="L221" s="12" t="inlineStr">
        <is>
          <t>1961 Arabic and Persian Supplement</t>
        </is>
      </c>
      <c r="M221" s="12" t="n"/>
      <c r="N221" s="12" t="inlineStr">
        <is>
          <t>Not online – buy / library</t>
        </is>
      </c>
      <c r="R221" s="7" t="inlineStr">
        <is>
          <t>Buy</t>
        </is>
      </c>
      <c r="S221" s="7" t="inlineStr">
        <is>
          <t>Record</t>
        </is>
      </c>
      <c r="U221" s="12" t="inlineStr">
        <is>
          <t>2026-10-20</t>
        </is>
      </c>
      <c r="V221" s="13" t="n"/>
    </row>
    <row r="222">
      <c r="A222" s="12" t="inlineStr">
        <is>
          <t>TB-002119</t>
        </is>
      </c>
      <c r="B222" s="12" t="inlineStr">
        <is>
          <t>Inscription Corpora: ASI, Epigraphia &amp; Colonial Series</t>
        </is>
      </c>
      <c r="C222" s="12" t="inlineStr">
        <is>
          <t>கல்வெட்டுத் தொகுதிகள்: இந்தியத் தொல்லியல் துறை</t>
        </is>
      </c>
      <c r="D222" s="13" t="n"/>
      <c r="E222" s="13" t="inlineStr">
        <is>
          <t>Epigraphia Indica, Vol. 34</t>
        </is>
      </c>
      <c r="F222" s="13" t="inlineStr">
        <is>
          <t>D. C. Gai Sircar</t>
        </is>
      </c>
      <c r="G222" s="13" t="inlineStr">
        <is>
          <t>Manager of Publications [etc</t>
        </is>
      </c>
      <c r="H222" s="12" t="n"/>
      <c r="I222" s="12" t="inlineStr">
        <is>
          <t>1961</t>
        </is>
      </c>
      <c r="J222" s="12" t="inlineStr">
        <is>
          <t>English</t>
        </is>
      </c>
      <c r="K222" s="12" t="inlineStr">
        <is>
          <t>Book</t>
        </is>
      </c>
      <c r="L222" s="12" t="n"/>
      <c r="M222" s="12" t="n"/>
      <c r="N222" s="12" t="inlineStr">
        <is>
          <t>Free to read</t>
        </is>
      </c>
      <c r="O222" s="7" t="inlineStr">
        <is>
          <t>Read</t>
        </is>
      </c>
      <c r="P222" s="7" t="inlineStr">
        <is>
          <t>PDF</t>
        </is>
      </c>
      <c r="Q222" s="7" t="inlineStr">
        <is>
          <t>3 more</t>
        </is>
      </c>
      <c r="S222" s="7" t="inlineStr">
        <is>
          <t>Record</t>
        </is>
      </c>
      <c r="T222" s="7" t="inlineStr">
        <is>
          <t>5 more</t>
        </is>
      </c>
      <c r="U222" s="12" t="inlineStr">
        <is>
          <t>2026-10-20</t>
        </is>
      </c>
      <c r="V222" s="13" t="inlineStr">
        <is>
          <t>'Epigraphia Indica Vol 34'</t>
        </is>
      </c>
    </row>
    <row r="223">
      <c r="A223" s="12" t="inlineStr">
        <is>
          <t>TB-002122</t>
        </is>
      </c>
      <c r="B223" s="12" t="inlineStr">
        <is>
          <t>Inscription Corpora: ASI, Epigraphia &amp; Colonial Series</t>
        </is>
      </c>
      <c r="C223" s="12" t="inlineStr">
        <is>
          <t>கல்வெட்டுத் தொகுதிகள்: இந்தியத் தொல்லியல் துறை</t>
        </is>
      </c>
      <c r="D223" s="13" t="n"/>
      <c r="E223" s="13" t="inlineStr">
        <is>
          <t>Epigraphia Indica. Arabic and Persian supplement — (1959-61)</t>
        </is>
      </c>
      <c r="F223" s="13" t="n"/>
      <c r="G223" s="13" t="inlineStr">
        <is>
          <t>Archaeological Survey of India, Manager of Publications</t>
        </is>
      </c>
      <c r="H223" s="12" t="inlineStr">
        <is>
          <t>Director General</t>
        </is>
      </c>
      <c r="I223" s="12" t="inlineStr">
        <is>
          <t>1961</t>
        </is>
      </c>
      <c r="J223" s="12" t="inlineStr">
        <is>
          <t>English</t>
        </is>
      </c>
      <c r="K223" s="12" t="inlineStr">
        <is>
          <t>Book</t>
        </is>
      </c>
      <c r="L223" s="12" t="inlineStr">
        <is>
          <t>(1959-61)</t>
        </is>
      </c>
      <c r="M223" s="12" t="n"/>
      <c r="N223" s="12" t="inlineStr">
        <is>
          <t>Not online – buy / library</t>
        </is>
      </c>
      <c r="R223" s="7" t="inlineStr">
        <is>
          <t>Buy</t>
        </is>
      </c>
      <c r="S223" s="7" t="inlineStr">
        <is>
          <t>Record</t>
        </is>
      </c>
      <c r="T223" s="7" t="inlineStr">
        <is>
          <t>1 more</t>
        </is>
      </c>
      <c r="U223" s="12" t="inlineStr">
        <is>
          <t>2026-10-20</t>
        </is>
      </c>
      <c r="V223" s="13" t="n"/>
    </row>
    <row r="224">
      <c r="A224" s="12" t="inlineStr">
        <is>
          <t>TB-002123</t>
        </is>
      </c>
      <c r="B224" s="12" t="inlineStr">
        <is>
          <t>Inscription Corpora: ASI, Epigraphia &amp; Colonial Series</t>
        </is>
      </c>
      <c r="C224" s="12" t="inlineStr">
        <is>
          <t>கல்வெட்டுத் தொகுதிகள்: இந்தியத் தொல்லியல் துறை</t>
        </is>
      </c>
      <c r="D224" s="13" t="n"/>
      <c r="E224" s="13" t="inlineStr">
        <is>
          <t>Epigraphia Indica. Arabic and Persian supplement — 1961</t>
        </is>
      </c>
      <c r="F224" s="13" t="n"/>
      <c r="G224" s="13" t="inlineStr">
        <is>
          <t>Printed by Govt. of India Press</t>
        </is>
      </c>
      <c r="H224" s="12" t="n"/>
      <c r="I224" s="12" t="inlineStr">
        <is>
          <t>1961</t>
        </is>
      </c>
      <c r="J224" s="12" t="inlineStr">
        <is>
          <t>English</t>
        </is>
      </c>
      <c r="K224" s="12" t="inlineStr">
        <is>
          <t>Book</t>
        </is>
      </c>
      <c r="L224" s="12" t="inlineStr">
        <is>
          <t>1961</t>
        </is>
      </c>
      <c r="M224" s="12" t="n"/>
      <c r="N224" s="12" t="inlineStr">
        <is>
          <t>Free to read</t>
        </is>
      </c>
      <c r="O224" s="7" t="inlineStr">
        <is>
          <t>Read</t>
        </is>
      </c>
      <c r="P224" s="7" t="inlineStr">
        <is>
          <t>PDF</t>
        </is>
      </c>
      <c r="S224" s="7" t="inlineStr">
        <is>
          <t>Record</t>
        </is>
      </c>
      <c r="T224" s="7" t="inlineStr">
        <is>
          <t>1 more</t>
        </is>
      </c>
      <c r="U224" s="12" t="inlineStr">
        <is>
          <t>2026-10-20</t>
        </is>
      </c>
      <c r="V224" s="13" t="n"/>
    </row>
    <row r="225">
      <c r="A225" s="12" t="inlineStr">
        <is>
          <t>TB-002124</t>
        </is>
      </c>
      <c r="B225" s="12" t="inlineStr">
        <is>
          <t>Inscription Corpora: ASI, Epigraphia &amp; Colonial Series</t>
        </is>
      </c>
      <c r="C225" s="12" t="inlineStr">
        <is>
          <t>கல்வெட்டுத் தொகுதிகள்: இந்தியத் தொல்லியல் துறை</t>
        </is>
      </c>
      <c r="D225" s="13" t="n"/>
      <c r="E225" s="13" t="inlineStr">
        <is>
          <t>Annual Report on Epigraphy 1961</t>
        </is>
      </c>
      <c r="F225" s="13" t="n"/>
      <c r="G225" s="13" t="inlineStr">
        <is>
          <t>Archaeological Survey of India</t>
        </is>
      </c>
      <c r="H225" s="12" t="inlineStr">
        <is>
          <t>Director General</t>
        </is>
      </c>
      <c r="I225" s="12" t="inlineStr">
        <is>
          <t>1962</t>
        </is>
      </c>
      <c r="J225" s="12" t="inlineStr">
        <is>
          <t>English</t>
        </is>
      </c>
      <c r="K225" s="12" t="inlineStr">
        <is>
          <t>Book</t>
        </is>
      </c>
      <c r="L225" s="12" t="inlineStr">
        <is>
          <t>1961/62</t>
        </is>
      </c>
      <c r="M225" s="12" t="n"/>
      <c r="N225" s="12" t="inlineStr">
        <is>
          <t>Free to read</t>
        </is>
      </c>
      <c r="O225" s="7" t="inlineStr">
        <is>
          <t>Read</t>
        </is>
      </c>
      <c r="P225" s="7" t="inlineStr">
        <is>
          <t>PDF</t>
        </is>
      </c>
      <c r="S225" s="7" t="inlineStr">
        <is>
          <t>Record</t>
        </is>
      </c>
      <c r="T225" s="7" t="inlineStr">
        <is>
          <t>2 more</t>
        </is>
      </c>
      <c r="U225" s="12" t="inlineStr">
        <is>
          <t>2026-10-20</t>
        </is>
      </c>
      <c r="V225" s="13" t="inlineStr">
        <is>
          <t>Annual Report On Indian Epigraphy 1961-1962</t>
        </is>
      </c>
    </row>
    <row r="226">
      <c r="A226" s="12" t="inlineStr">
        <is>
          <t>TB-002127</t>
        </is>
      </c>
      <c r="B226" s="12" t="inlineStr">
        <is>
          <t>Inscription Corpora: ASI, Epigraphia &amp; Colonial Series</t>
        </is>
      </c>
      <c r="C226" s="12" t="inlineStr">
        <is>
          <t>கல்வெட்டுத் தொகுதிகள்: இந்தியத் தொல்லியல் துறை</t>
        </is>
      </c>
      <c r="D226" s="13" t="n"/>
      <c r="E226" s="13" t="inlineStr">
        <is>
          <t>Epigraphia indica : Arabic and persian supplement 1959 and 1960</t>
        </is>
      </c>
      <c r="F226" s="13" t="n"/>
      <c r="G226" s="13" t="inlineStr">
        <is>
          <t>The Manager of Publications, Delhi</t>
        </is>
      </c>
      <c r="H226" s="12" t="n"/>
      <c r="I226" s="12" t="inlineStr">
        <is>
          <t>1962</t>
        </is>
      </c>
      <c r="J226" s="12" t="inlineStr">
        <is>
          <t>English</t>
        </is>
      </c>
      <c r="K226" s="12" t="inlineStr">
        <is>
          <t>Book</t>
        </is>
      </c>
      <c r="L226" s="12" t="n"/>
      <c r="M226" s="12" t="n"/>
      <c r="N226" s="12" t="inlineStr">
        <is>
          <t>Free to read</t>
        </is>
      </c>
      <c r="O226" s="7" t="inlineStr">
        <is>
          <t>Read</t>
        </is>
      </c>
      <c r="P226" s="7" t="inlineStr">
        <is>
          <t>PDF</t>
        </is>
      </c>
      <c r="S226" s="7" t="inlineStr">
        <is>
          <t>Record</t>
        </is>
      </c>
      <c r="U226" s="12" t="inlineStr">
        <is>
          <t>2026-10-20</t>
        </is>
      </c>
      <c r="V226" s="13" t="n"/>
    </row>
    <row r="227">
      <c r="A227" s="12" t="inlineStr">
        <is>
          <t>TB-002128</t>
        </is>
      </c>
      <c r="B227" s="12" t="inlineStr">
        <is>
          <t>Inscription Corpora: ASI, Epigraphia &amp; Colonial Series</t>
        </is>
      </c>
      <c r="C227" s="12" t="inlineStr">
        <is>
          <t>கல்வெட்டுத் தொகுதிகள்: இந்தியத் தொல்லியல் துறை</t>
        </is>
      </c>
      <c r="D227" s="13" t="n"/>
      <c r="E227" s="13" t="inlineStr">
        <is>
          <t>Epigraphia Indica — 1962 Suppl.</t>
        </is>
      </c>
      <c r="F227" s="13" t="n"/>
      <c r="G227" s="13" t="inlineStr">
        <is>
          <t>Manager of Publications [etc</t>
        </is>
      </c>
      <c r="H227" s="12" t="n"/>
      <c r="I227" s="12" t="inlineStr">
        <is>
          <t>1962</t>
        </is>
      </c>
      <c r="J227" s="12" t="inlineStr">
        <is>
          <t>English</t>
        </is>
      </c>
      <c r="K227" s="12" t="inlineStr">
        <is>
          <t>Book</t>
        </is>
      </c>
      <c r="L227" s="12" t="inlineStr">
        <is>
          <t>1962 Suppl.</t>
        </is>
      </c>
      <c r="M227" s="12" t="n"/>
      <c r="N227" s="12" t="inlineStr">
        <is>
          <t>Not online – buy / library</t>
        </is>
      </c>
      <c r="R227" s="7" t="inlineStr">
        <is>
          <t>Buy</t>
        </is>
      </c>
      <c r="S227" s="7" t="inlineStr">
        <is>
          <t>Record</t>
        </is>
      </c>
      <c r="U227" s="12" t="inlineStr">
        <is>
          <t>2026-10-20</t>
        </is>
      </c>
      <c r="V227" s="13" t="n"/>
    </row>
    <row r="228">
      <c r="A228" s="12" t="inlineStr">
        <is>
          <t>TB-002129</t>
        </is>
      </c>
      <c r="B228" s="12" t="inlineStr">
        <is>
          <t>Inscription Corpora: ASI, Epigraphia &amp; Colonial Series</t>
        </is>
      </c>
      <c r="C228" s="12" t="inlineStr">
        <is>
          <t>கல்வெட்டுத் தொகுதிகள்: இந்தியத் தொல்லியல் துறை</t>
        </is>
      </c>
      <c r="D228" s="13" t="n"/>
      <c r="E228" s="13" t="inlineStr">
        <is>
          <t>Epigraphia Indica, Vol. 34, Part 6</t>
        </is>
      </c>
      <c r="F228" s="13" t="n"/>
      <c r="G228" s="13" t="inlineStr">
        <is>
          <t>Manager of Publications [etc</t>
        </is>
      </c>
      <c r="H228" s="12" t="n"/>
      <c r="I228" s="12" t="inlineStr">
        <is>
          <t>1962</t>
        </is>
      </c>
      <c r="J228" s="12" t="inlineStr">
        <is>
          <t>English</t>
        </is>
      </c>
      <c r="K228" s="12" t="inlineStr">
        <is>
          <t>Book</t>
        </is>
      </c>
      <c r="L228" s="12" t="inlineStr">
        <is>
          <t>v.34 pt.6 1962</t>
        </is>
      </c>
      <c r="M228" s="12" t="n"/>
      <c r="N228" s="12" t="inlineStr">
        <is>
          <t>Not online – buy / library</t>
        </is>
      </c>
      <c r="R228" s="7" t="inlineStr">
        <is>
          <t>Buy</t>
        </is>
      </c>
      <c r="S228" s="7" t="inlineStr">
        <is>
          <t>Record</t>
        </is>
      </c>
      <c r="U228" s="12" t="inlineStr">
        <is>
          <t>2026-10-20</t>
        </is>
      </c>
      <c r="V228" s="13" t="n"/>
    </row>
    <row r="229">
      <c r="A229" s="12" t="inlineStr">
        <is>
          <t>TB-002130</t>
        </is>
      </c>
      <c r="B229" s="12" t="inlineStr">
        <is>
          <t>Inscription Corpora: ASI, Epigraphia &amp; Colonial Series</t>
        </is>
      </c>
      <c r="C229" s="12" t="inlineStr">
        <is>
          <t>கல்வெட்டுத் தொகுதிகள்: இந்தியத் தொல்லியல் துறை</t>
        </is>
      </c>
      <c r="D229" s="13" t="n"/>
      <c r="E229" s="13" t="inlineStr">
        <is>
          <t>Epigraphia Indica, Vol. 34, Part 7</t>
        </is>
      </c>
      <c r="F229" s="13" t="n"/>
      <c r="G229" s="13" t="inlineStr">
        <is>
          <t>Manager of Publications [etc</t>
        </is>
      </c>
      <c r="H229" s="12" t="n"/>
      <c r="I229" s="12" t="inlineStr">
        <is>
          <t>1962</t>
        </is>
      </c>
      <c r="J229" s="12" t="inlineStr">
        <is>
          <t>English</t>
        </is>
      </c>
      <c r="K229" s="12" t="inlineStr">
        <is>
          <t>Book</t>
        </is>
      </c>
      <c r="L229" s="12" t="inlineStr">
        <is>
          <t>v.34 pt.7 1962</t>
        </is>
      </c>
      <c r="M229" s="12" t="n"/>
      <c r="N229" s="12" t="inlineStr">
        <is>
          <t>Not online – buy / library</t>
        </is>
      </c>
      <c r="R229" s="7" t="inlineStr">
        <is>
          <t>Buy</t>
        </is>
      </c>
      <c r="S229" s="7" t="inlineStr">
        <is>
          <t>Record</t>
        </is>
      </c>
      <c r="U229" s="12" t="inlineStr">
        <is>
          <t>2026-10-20</t>
        </is>
      </c>
      <c r="V229" s="13" t="n"/>
    </row>
    <row r="230">
      <c r="A230" s="12" t="inlineStr">
        <is>
          <t>TB-002133</t>
        </is>
      </c>
      <c r="B230" s="12" t="inlineStr">
        <is>
          <t>Inscription Corpora: ASI, Epigraphia &amp; Colonial Series</t>
        </is>
      </c>
      <c r="C230" s="12" t="inlineStr">
        <is>
          <t>கல்வெட்டுத் தொகுதிகள்: இந்தியத் தொல்லியல் துறை</t>
        </is>
      </c>
      <c r="D230" s="13" t="n"/>
      <c r="E230" s="13" t="inlineStr">
        <is>
          <t>Epigraphia Indica-Vol,XXXV-Jan,1963-Part,I</t>
        </is>
      </c>
      <c r="F230" s="13" t="n"/>
      <c r="G230" s="13" t="inlineStr">
        <is>
          <t>The Manager Of Publications, Delhi</t>
        </is>
      </c>
      <c r="H230" s="12" t="n"/>
      <c r="I230" s="12" t="inlineStr">
        <is>
          <t>1962</t>
        </is>
      </c>
      <c r="J230" s="12" t="inlineStr">
        <is>
          <t>English</t>
        </is>
      </c>
      <c r="K230" s="12" t="inlineStr">
        <is>
          <t>Book</t>
        </is>
      </c>
      <c r="L230" s="12" t="n"/>
      <c r="M230" s="12" t="n"/>
      <c r="N230" s="12" t="inlineStr">
        <is>
          <t>Free to read</t>
        </is>
      </c>
      <c r="O230" s="7" t="inlineStr">
        <is>
          <t>Read</t>
        </is>
      </c>
      <c r="P230" s="7" t="inlineStr">
        <is>
          <t>PDF</t>
        </is>
      </c>
      <c r="Q230" s="7" t="inlineStr">
        <is>
          <t>1 more</t>
        </is>
      </c>
      <c r="S230" s="7" t="inlineStr">
        <is>
          <t>Record</t>
        </is>
      </c>
      <c r="U230" s="12" t="inlineStr">
        <is>
          <t>2026-10-20</t>
        </is>
      </c>
      <c r="V230" s="13" t="n"/>
    </row>
    <row r="231">
      <c r="A231" s="12" t="inlineStr">
        <is>
          <t>TB-002134</t>
        </is>
      </c>
      <c r="B231" s="12" t="inlineStr">
        <is>
          <t>Inscription Corpora: ASI, Epigraphia &amp; Colonial Series</t>
        </is>
      </c>
      <c r="C231" s="12" t="inlineStr">
        <is>
          <t>கல்வெட்டுத் தொகுதிகள்: இந்தியத் தொல்லியல் துறை</t>
        </is>
      </c>
      <c r="D231" s="13" t="n"/>
      <c r="E231" s="13" t="inlineStr">
        <is>
          <t>Epigraphia Indica. Arabic and Persian supplement — 1962</t>
        </is>
      </c>
      <c r="F231" s="13" t="n"/>
      <c r="G231" s="13" t="inlineStr">
        <is>
          <t>Printed by Govt. of India Press</t>
        </is>
      </c>
      <c r="H231" s="12" t="n"/>
      <c r="I231" s="12" t="inlineStr">
        <is>
          <t>1962</t>
        </is>
      </c>
      <c r="J231" s="12" t="inlineStr">
        <is>
          <t>English</t>
        </is>
      </c>
      <c r="K231" s="12" t="inlineStr">
        <is>
          <t>Book</t>
        </is>
      </c>
      <c r="L231" s="12" t="inlineStr">
        <is>
          <t>1962</t>
        </is>
      </c>
      <c r="M231" s="12" t="n"/>
      <c r="N231" s="12" t="inlineStr">
        <is>
          <t>Not online – buy / library</t>
        </is>
      </c>
      <c r="R231" s="7" t="inlineStr">
        <is>
          <t>Buy</t>
        </is>
      </c>
      <c r="S231" s="7" t="inlineStr">
        <is>
          <t>Record</t>
        </is>
      </c>
      <c r="U231" s="12" t="inlineStr">
        <is>
          <t>2026-10-20</t>
        </is>
      </c>
      <c r="V231" s="13" t="n"/>
    </row>
    <row r="232">
      <c r="A232" s="12" t="inlineStr">
        <is>
          <t>TB-002135</t>
        </is>
      </c>
      <c r="B232" s="12" t="inlineStr">
        <is>
          <t>Inscription Corpora: ASI, Epigraphia &amp; Colonial Series</t>
        </is>
      </c>
      <c r="C232" s="12" t="inlineStr">
        <is>
          <t>கல்வெட்டுத் தொகுதிகள்: இந்தியத் தொல்லியல் துறை</t>
        </is>
      </c>
      <c r="D232" s="13" t="n"/>
      <c r="E232" s="13" t="inlineStr">
        <is>
          <t>Memoirs of the archaeological survey of Ceylon — yr.1960/61-1962/63</t>
        </is>
      </c>
      <c r="F232" s="13" t="inlineStr">
        <is>
          <t>Ceylon. Archaeological Department</t>
        </is>
      </c>
      <c r="G232" s="13" t="n"/>
      <c r="H232" s="12" t="n"/>
      <c r="I232" s="12" t="inlineStr">
        <is>
          <t>1962</t>
        </is>
      </c>
      <c r="J232" s="12" t="inlineStr">
        <is>
          <t>English</t>
        </is>
      </c>
      <c r="K232" s="12" t="inlineStr">
        <is>
          <t>Book</t>
        </is>
      </c>
      <c r="L232" s="12" t="inlineStr">
        <is>
          <t>yr.1960/61-1962/63</t>
        </is>
      </c>
      <c r="M232" s="12" t="n"/>
      <c r="N232" s="12" t="inlineStr">
        <is>
          <t>Not online – buy / library</t>
        </is>
      </c>
      <c r="R232" s="7" t="inlineStr">
        <is>
          <t>Buy</t>
        </is>
      </c>
      <c r="S232" s="7" t="inlineStr">
        <is>
          <t>Record</t>
        </is>
      </c>
      <c r="U232" s="12" t="inlineStr">
        <is>
          <t>2026-10-20</t>
        </is>
      </c>
      <c r="V232" s="13" t="n"/>
    </row>
    <row r="233">
      <c r="A233" s="12" t="inlineStr">
        <is>
          <t>TB-000029</t>
        </is>
      </c>
      <c r="B233" s="12" t="inlineStr">
        <is>
          <t>Inscription Corpora: ASI, Epigraphia &amp; Colonial Series</t>
        </is>
      </c>
      <c r="C233" s="12" t="inlineStr">
        <is>
          <t>கல்வெட்டுத் தொகுதிகள்: இந்தியத் தொல்லியல் துறை</t>
        </is>
      </c>
      <c r="D233" s="13" t="n"/>
      <c r="E233" s="13" t="inlineStr">
        <is>
          <t>South Indian Inscriptions, Vol. 14</t>
        </is>
      </c>
      <c r="F233" s="13" t="inlineStr">
        <is>
          <t>A. S. Ramanatha Ayyar</t>
        </is>
      </c>
      <c r="G233" s="13" t="inlineStr">
        <is>
          <t>Archaeological Survey of India</t>
        </is>
      </c>
      <c r="H233" s="12" t="inlineStr">
        <is>
          <t>Delhi</t>
        </is>
      </c>
      <c r="I233" s="12" t="inlineStr">
        <is>
          <t>1962</t>
        </is>
      </c>
      <c r="J233" s="12" t="inlineStr">
        <is>
          <t>English</t>
        </is>
      </c>
      <c r="K233" s="12" t="inlineStr">
        <is>
          <t>Book</t>
        </is>
      </c>
      <c r="L233" s="12" t="inlineStr">
        <is>
          <t>SII Vol. XIV</t>
        </is>
      </c>
      <c r="M233" s="12" t="n"/>
      <c r="N233" s="12" t="inlineStr">
        <is>
          <t>Free to read</t>
        </is>
      </c>
      <c r="O233" s="7" t="inlineStr">
        <is>
          <t>Read</t>
        </is>
      </c>
      <c r="P233" s="7" t="inlineStr">
        <is>
          <t>PDF</t>
        </is>
      </c>
      <c r="Q233" s="7" t="inlineStr">
        <is>
          <t>4 more</t>
        </is>
      </c>
      <c r="S233" s="7" t="inlineStr">
        <is>
          <t>Record</t>
        </is>
      </c>
      <c r="T233" s="7" t="inlineStr">
        <is>
          <t>5 more</t>
        </is>
      </c>
      <c r="U233" s="12" t="inlineStr">
        <is>
          <t>2026-10-20</t>
        </is>
      </c>
      <c r="V233" s="13" t="inlineStr">
        <is>
          <t>Inscriptions of the Pandyas.</t>
        </is>
      </c>
    </row>
    <row r="234">
      <c r="A234" s="12" t="inlineStr">
        <is>
          <t>TB-002136</t>
        </is>
      </c>
      <c r="B234" s="12" t="inlineStr">
        <is>
          <t>Inscription Corpora: ASI, Epigraphia &amp; Colonial Series</t>
        </is>
      </c>
      <c r="C234" s="12" t="inlineStr">
        <is>
          <t>கல்வெட்டுத் தொகுதிகள்: இந்தியத் தொல்லியல் துறை</t>
        </is>
      </c>
      <c r="D234" s="13" t="n"/>
      <c r="E234" s="13" t="inlineStr">
        <is>
          <t>Annual Report on Epigraphy 1962</t>
        </is>
      </c>
      <c r="F234" s="13" t="n"/>
      <c r="G234" s="13" t="inlineStr">
        <is>
          <t>Archaeological Survey of India</t>
        </is>
      </c>
      <c r="H234" s="12" t="inlineStr">
        <is>
          <t>Director General</t>
        </is>
      </c>
      <c r="I234" s="12" t="inlineStr">
        <is>
          <t>1963</t>
        </is>
      </c>
      <c r="J234" s="12" t="inlineStr">
        <is>
          <t>English</t>
        </is>
      </c>
      <c r="K234" s="12" t="inlineStr">
        <is>
          <t>Book</t>
        </is>
      </c>
      <c r="L234" s="12" t="inlineStr">
        <is>
          <t>1962/1963</t>
        </is>
      </c>
      <c r="M234" s="12" t="n"/>
      <c r="N234" s="12" t="inlineStr">
        <is>
          <t>Free to read</t>
        </is>
      </c>
      <c r="O234" s="7" t="inlineStr">
        <is>
          <t>Read</t>
        </is>
      </c>
      <c r="P234" s="7" t="inlineStr">
        <is>
          <t>PDF</t>
        </is>
      </c>
      <c r="S234" s="7" t="inlineStr">
        <is>
          <t>Record</t>
        </is>
      </c>
      <c r="T234" s="7" t="inlineStr">
        <is>
          <t>1 more</t>
        </is>
      </c>
      <c r="U234" s="12" t="inlineStr">
        <is>
          <t>2026-10-20</t>
        </is>
      </c>
      <c r="V234" s="13" t="inlineStr">
        <is>
          <t>Annual Report On Indian Epigraphy 1962-1963</t>
        </is>
      </c>
    </row>
    <row r="235">
      <c r="A235" s="12" t="inlineStr">
        <is>
          <t>TB-002137</t>
        </is>
      </c>
      <c r="B235" s="12" t="inlineStr">
        <is>
          <t>Inscription Corpora: ASI, Epigraphia &amp; Colonial Series</t>
        </is>
      </c>
      <c r="C235" s="12" t="inlineStr">
        <is>
          <t>கல்வெட்டுத் தொகுதிகள்: இந்தியத் தொல்லியல் துறை</t>
        </is>
      </c>
      <c r="D235" s="13" t="n"/>
      <c r="E235" s="13" t="inlineStr">
        <is>
          <t>ARCHAEOLOGICAL SURVEY OF INDIA EPIGRAPHIA INDICA VOLUME : XXXIII</t>
        </is>
      </c>
      <c r="F235" s="13" t="n"/>
      <c r="G235" s="13" t="n"/>
      <c r="H235" s="12" t="n"/>
      <c r="I235" s="12" t="inlineStr">
        <is>
          <t>1963</t>
        </is>
      </c>
      <c r="J235" s="12" t="inlineStr">
        <is>
          <t>English</t>
        </is>
      </c>
      <c r="K235" s="12" t="inlineStr">
        <is>
          <t>Book</t>
        </is>
      </c>
      <c r="L235" s="12" t="n"/>
      <c r="M235" s="12" t="n"/>
      <c r="N235" s="12" t="inlineStr">
        <is>
          <t>Free to read</t>
        </is>
      </c>
      <c r="O235" s="7" t="inlineStr">
        <is>
          <t>Read</t>
        </is>
      </c>
      <c r="P235" s="7" t="inlineStr">
        <is>
          <t>PDF</t>
        </is>
      </c>
      <c r="Q235" s="7" t="inlineStr">
        <is>
          <t>1 more</t>
        </is>
      </c>
      <c r="S235" s="7" t="inlineStr">
        <is>
          <t>Record</t>
        </is>
      </c>
      <c r="T235" s="7" t="inlineStr">
        <is>
          <t>1 more</t>
        </is>
      </c>
      <c r="U235" s="12" t="inlineStr">
        <is>
          <t>2026-10-20</t>
        </is>
      </c>
      <c r="V235" s="13" t="inlineStr">
        <is>
          <t xml:space="preserve">ARCHAEOLOGICAL SURVEY OF INDIA EPIGRAPHIA INDICA , VOLUME : XXXIII,1959-1960, EDITED BY DR.D.C.SIRCAR Retired Government Epigraphist for India, Published by the Manager Of Publication, Delhi Printed at the Government Of </t>
        </is>
      </c>
    </row>
    <row r="236">
      <c r="A236" s="12" t="inlineStr">
        <is>
          <t>TB-002138</t>
        </is>
      </c>
      <c r="B236" s="12" t="inlineStr">
        <is>
          <t>Inscription Corpora: ASI, Epigraphia &amp; Colonial Series</t>
        </is>
      </c>
      <c r="C236" s="12" t="inlineStr">
        <is>
          <t>கல்வெட்டுத் தொகுதிகள்: இந்தியத் தொல்லியல் துறை</t>
        </is>
      </c>
      <c r="D236" s="13" t="n"/>
      <c r="E236" s="13" t="inlineStr">
        <is>
          <t>Epigraphia Indica / Archaeological Survey of India — Suppl.:1963</t>
        </is>
      </c>
      <c r="F236" s="13" t="n"/>
      <c r="G236" s="13" t="inlineStr">
        <is>
          <t>Manager of Publications</t>
        </is>
      </c>
      <c r="H236" s="12" t="n"/>
      <c r="I236" s="12" t="inlineStr">
        <is>
          <t>1963</t>
        </is>
      </c>
      <c r="J236" s="12" t="inlineStr">
        <is>
          <t>English</t>
        </is>
      </c>
      <c r="K236" s="12" t="inlineStr">
        <is>
          <t>Book</t>
        </is>
      </c>
      <c r="L236" s="12" t="inlineStr">
        <is>
          <t>Suppl.:1963</t>
        </is>
      </c>
      <c r="M236" s="12" t="n"/>
      <c r="N236" s="12" t="inlineStr">
        <is>
          <t>Not online – buy / library</t>
        </is>
      </c>
      <c r="R236" s="7" t="inlineStr">
        <is>
          <t>Buy</t>
        </is>
      </c>
      <c r="S236" s="7" t="inlineStr">
        <is>
          <t>Record</t>
        </is>
      </c>
      <c r="U236" s="12" t="inlineStr">
        <is>
          <t>2026-10-20</t>
        </is>
      </c>
      <c r="V236" s="13" t="n"/>
    </row>
    <row r="237">
      <c r="A237" s="12" t="inlineStr">
        <is>
          <t>TB-001868</t>
        </is>
      </c>
      <c r="B237" s="12" t="inlineStr">
        <is>
          <t>Inscription Corpora: ASI, Epigraphia &amp; Colonial Series</t>
        </is>
      </c>
      <c r="C237" s="12" t="inlineStr">
        <is>
          <t>கல்வெட்டுத் தொகுதிகள்: இந்தியத் தொல்லியல் துறை</t>
        </is>
      </c>
      <c r="D237" s="13" t="n"/>
      <c r="E237" s="13" t="inlineStr">
        <is>
          <t>Epigraphia Indica, Vol. 3</t>
        </is>
      </c>
      <c r="F237" s="13" t="inlineStr">
        <is>
          <t>Hultzsch, E.</t>
        </is>
      </c>
      <c r="G237" s="13" t="inlineStr">
        <is>
          <t>The Manager Of Publications, Delhi</t>
        </is>
      </c>
      <c r="H237" s="12" t="n"/>
      <c r="I237" s="12" t="inlineStr">
        <is>
          <t>1963</t>
        </is>
      </c>
      <c r="J237" s="12" t="inlineStr">
        <is>
          <t>English</t>
        </is>
      </c>
      <c r="K237" s="12" t="inlineStr">
        <is>
          <t>Book</t>
        </is>
      </c>
      <c r="L237" s="12" t="n"/>
      <c r="M237" s="12" t="n"/>
      <c r="N237" s="12" t="inlineStr">
        <is>
          <t>Free to read</t>
        </is>
      </c>
      <c r="O237" s="7" t="inlineStr">
        <is>
          <t>Read</t>
        </is>
      </c>
      <c r="P237" s="7" t="inlineStr">
        <is>
          <t>PDF</t>
        </is>
      </c>
      <c r="Q237" s="7" t="inlineStr">
        <is>
          <t>8 more</t>
        </is>
      </c>
      <c r="S237" s="7" t="inlineStr">
        <is>
          <t>Record</t>
        </is>
      </c>
      <c r="T237" s="7" t="inlineStr">
        <is>
          <t>5 more</t>
        </is>
      </c>
      <c r="U237" s="12" t="inlineStr">
        <is>
          <t>2026-10-20</t>
        </is>
      </c>
      <c r="V237" s="13" t="inlineStr">
        <is>
          <t>'Epigraphia Indica Vol 3'</t>
        </is>
      </c>
    </row>
    <row r="238">
      <c r="A238" s="12" t="inlineStr">
        <is>
          <t>TB-002140</t>
        </is>
      </c>
      <c r="B238" s="12" t="inlineStr">
        <is>
          <t>Inscription Corpora: ASI, Epigraphia &amp; Colonial Series</t>
        </is>
      </c>
      <c r="C238" s="12" t="inlineStr">
        <is>
          <t>கல்வெட்டுத் தொகுதிகள்: இந்தியத் தொல்லியல் துறை</t>
        </is>
      </c>
      <c r="D238" s="13" t="n"/>
      <c r="E238" s="13" t="inlineStr">
        <is>
          <t>Epigraphia Indica, Vol. 35</t>
        </is>
      </c>
      <c r="F238" s="13" t="n"/>
      <c r="G238" s="13" t="inlineStr">
        <is>
          <t>Manager of Publications [etc</t>
        </is>
      </c>
      <c r="H238" s="12" t="n"/>
      <c r="I238" s="12" t="inlineStr">
        <is>
          <t>1963</t>
        </is>
      </c>
      <c r="J238" s="12" t="inlineStr">
        <is>
          <t>English</t>
        </is>
      </c>
      <c r="K238" s="12" t="inlineStr">
        <is>
          <t>Book</t>
        </is>
      </c>
      <c r="L238" s="12" t="n"/>
      <c r="M238" s="12" t="n"/>
      <c r="N238" s="12" t="inlineStr">
        <is>
          <t>Free to read</t>
        </is>
      </c>
      <c r="O238" s="7" t="inlineStr">
        <is>
          <t>Read</t>
        </is>
      </c>
      <c r="P238" s="7" t="inlineStr">
        <is>
          <t>PDF</t>
        </is>
      </c>
      <c r="Q238" s="7" t="inlineStr">
        <is>
          <t>2 more</t>
        </is>
      </c>
      <c r="S238" s="7" t="inlineStr">
        <is>
          <t>Record</t>
        </is>
      </c>
      <c r="T238" s="7" t="inlineStr">
        <is>
          <t>4 more</t>
        </is>
      </c>
      <c r="U238" s="12" t="inlineStr">
        <is>
          <t>2026-10-20</t>
        </is>
      </c>
      <c r="V238" s="13" t="inlineStr">
        <is>
          <t>'Epigraphia Indica Vol 35'</t>
        </is>
      </c>
    </row>
    <row r="239">
      <c r="A239" s="12" t="inlineStr">
        <is>
          <t>TB-002141</t>
        </is>
      </c>
      <c r="B239" s="12" t="inlineStr">
        <is>
          <t>Inscription Corpora: ASI, Epigraphia &amp; Colonial Series</t>
        </is>
      </c>
      <c r="C239" s="12" t="inlineStr">
        <is>
          <t>கல்வெட்டுத் தொகுதிகள்: இந்தியத் தொல்லியல் துறை</t>
        </is>
      </c>
      <c r="D239" s="13" t="n"/>
      <c r="E239" s="13" t="inlineStr">
        <is>
          <t>Epigraphia Indica, Vol. 35, Part 1</t>
        </is>
      </c>
      <c r="F239" s="13" t="n"/>
      <c r="G239" s="13" t="inlineStr">
        <is>
          <t>Manager of Publications [etc</t>
        </is>
      </c>
      <c r="H239" s="12" t="n"/>
      <c r="I239" s="12" t="inlineStr">
        <is>
          <t>1963</t>
        </is>
      </c>
      <c r="J239" s="12" t="inlineStr">
        <is>
          <t>English</t>
        </is>
      </c>
      <c r="K239" s="12" t="inlineStr">
        <is>
          <t>Book</t>
        </is>
      </c>
      <c r="L239" s="12" t="inlineStr">
        <is>
          <t>v.35 pt.1 1963</t>
        </is>
      </c>
      <c r="M239" s="12" t="n"/>
      <c r="N239" s="12" t="inlineStr">
        <is>
          <t>Not online – buy / library</t>
        </is>
      </c>
      <c r="R239" s="7" t="inlineStr">
        <is>
          <t>Buy</t>
        </is>
      </c>
      <c r="S239" s="7" t="inlineStr">
        <is>
          <t>Record</t>
        </is>
      </c>
      <c r="T239" s="7" t="inlineStr">
        <is>
          <t>1 more</t>
        </is>
      </c>
      <c r="U239" s="12" t="inlineStr">
        <is>
          <t>2026-10-20</t>
        </is>
      </c>
      <c r="V239" s="13" t="n"/>
    </row>
    <row r="240">
      <c r="A240" s="12" t="inlineStr">
        <is>
          <t>TB-002142</t>
        </is>
      </c>
      <c r="B240" s="12" t="inlineStr">
        <is>
          <t>Inscription Corpora: ASI, Epigraphia &amp; Colonial Series</t>
        </is>
      </c>
      <c r="C240" s="12" t="inlineStr">
        <is>
          <t>கல்வெட்டுத் தொகுதிகள்: இந்தியத் தொல்லியல் துறை</t>
        </is>
      </c>
      <c r="D240" s="13" t="n"/>
      <c r="E240" s="13" t="inlineStr">
        <is>
          <t>Epigraphia Indica, Vol. 35, Part 2</t>
        </is>
      </c>
      <c r="F240" s="13" t="n"/>
      <c r="G240" s="13" t="inlineStr">
        <is>
          <t>Manager of Publications [etc</t>
        </is>
      </c>
      <c r="H240" s="12" t="n"/>
      <c r="I240" s="12" t="inlineStr">
        <is>
          <t>1963</t>
        </is>
      </c>
      <c r="J240" s="12" t="inlineStr">
        <is>
          <t>English</t>
        </is>
      </c>
      <c r="K240" s="12" t="inlineStr">
        <is>
          <t>Book</t>
        </is>
      </c>
      <c r="L240" s="12" t="inlineStr">
        <is>
          <t>v.35 pt.2 1963</t>
        </is>
      </c>
      <c r="M240" s="12" t="n"/>
      <c r="N240" s="12" t="inlineStr">
        <is>
          <t>Not online – buy / library</t>
        </is>
      </c>
      <c r="R240" s="7" t="inlineStr">
        <is>
          <t>Buy</t>
        </is>
      </c>
      <c r="S240" s="7" t="inlineStr">
        <is>
          <t>Record</t>
        </is>
      </c>
      <c r="U240" s="12" t="inlineStr">
        <is>
          <t>2026-10-20</t>
        </is>
      </c>
      <c r="V240" s="13" t="n"/>
    </row>
    <row r="241">
      <c r="A241" s="12" t="inlineStr">
        <is>
          <t>TB-002143</t>
        </is>
      </c>
      <c r="B241" s="12" t="inlineStr">
        <is>
          <t>Inscription Corpora: ASI, Epigraphia &amp; Colonial Series</t>
        </is>
      </c>
      <c r="C241" s="12" t="inlineStr">
        <is>
          <t>கல்வெட்டுத் தொகுதிகள்: இந்தியத் தொல்லியல் துறை</t>
        </is>
      </c>
      <c r="D241" s="13" t="n"/>
      <c r="E241" s="13" t="inlineStr">
        <is>
          <t>Epigraphia Indica, Vol. 35, Part 3</t>
        </is>
      </c>
      <c r="F241" s="13" t="n"/>
      <c r="G241" s="13" t="inlineStr">
        <is>
          <t>Manager of Publications [etc</t>
        </is>
      </c>
      <c r="H241" s="12" t="n"/>
      <c r="I241" s="12" t="inlineStr">
        <is>
          <t>1963</t>
        </is>
      </c>
      <c r="J241" s="12" t="inlineStr">
        <is>
          <t>English</t>
        </is>
      </c>
      <c r="K241" s="12" t="inlineStr">
        <is>
          <t>Book</t>
        </is>
      </c>
      <c r="L241" s="12" t="inlineStr">
        <is>
          <t>v.35 pt.3 1963</t>
        </is>
      </c>
      <c r="M241" s="12" t="n"/>
      <c r="N241" s="12" t="inlineStr">
        <is>
          <t>Not online – buy / library</t>
        </is>
      </c>
      <c r="R241" s="7" t="inlineStr">
        <is>
          <t>Buy</t>
        </is>
      </c>
      <c r="S241" s="7" t="inlineStr">
        <is>
          <t>Record</t>
        </is>
      </c>
      <c r="U241" s="12" t="inlineStr">
        <is>
          <t>2026-10-20</t>
        </is>
      </c>
      <c r="V241" s="13" t="n"/>
    </row>
    <row r="242">
      <c r="A242" s="12" t="inlineStr">
        <is>
          <t>TB-002144</t>
        </is>
      </c>
      <c r="B242" s="12" t="inlineStr">
        <is>
          <t>Inscription Corpora: ASI, Epigraphia &amp; Colonial Series</t>
        </is>
      </c>
      <c r="C242" s="12" t="inlineStr">
        <is>
          <t>கல்வெட்டுத் தொகுதிகள்: இந்தியத் தொல்லியல் துறை</t>
        </is>
      </c>
      <c r="D242" s="13" t="n"/>
      <c r="E242" s="13" t="inlineStr">
        <is>
          <t>Epigraphia Indica, Vol. 35, Part 4</t>
        </is>
      </c>
      <c r="F242" s="13" t="n"/>
      <c r="G242" s="13" t="inlineStr">
        <is>
          <t>Manager of Publications [etc</t>
        </is>
      </c>
      <c r="H242" s="12" t="n"/>
      <c r="I242" s="12" t="inlineStr">
        <is>
          <t>1963</t>
        </is>
      </c>
      <c r="J242" s="12" t="inlineStr">
        <is>
          <t>English</t>
        </is>
      </c>
      <c r="K242" s="12" t="inlineStr">
        <is>
          <t>Book</t>
        </is>
      </c>
      <c r="L242" s="12" t="inlineStr">
        <is>
          <t>v.35 pt.4 1963</t>
        </is>
      </c>
      <c r="M242" s="12" t="n"/>
      <c r="N242" s="12" t="inlineStr">
        <is>
          <t>Not online – buy / library</t>
        </is>
      </c>
      <c r="R242" s="7" t="inlineStr">
        <is>
          <t>Buy</t>
        </is>
      </c>
      <c r="S242" s="7" t="inlineStr">
        <is>
          <t>Record</t>
        </is>
      </c>
      <c r="U242" s="12" t="inlineStr">
        <is>
          <t>2026-10-20</t>
        </is>
      </c>
      <c r="V242" s="13" t="n"/>
    </row>
    <row r="243">
      <c r="A243" s="12" t="inlineStr">
        <is>
          <t>TB-002147</t>
        </is>
      </c>
      <c r="B243" s="12" t="inlineStr">
        <is>
          <t>Inscription Corpora: ASI, Epigraphia &amp; Colonial Series</t>
        </is>
      </c>
      <c r="C243" s="12" t="inlineStr">
        <is>
          <t>கல்வெட்டுத் தொகுதிகள்: இந்தியத் தொல்லியல் துறை</t>
        </is>
      </c>
      <c r="D243" s="13" t="n"/>
      <c r="E243" s="13" t="inlineStr">
        <is>
          <t>Epigraphia Indica-Vol,XXXV-Apr,1963-Part,II</t>
        </is>
      </c>
      <c r="F243" s="13" t="n"/>
      <c r="G243" s="13" t="inlineStr">
        <is>
          <t>The Manager Of Publications, Delhi</t>
        </is>
      </c>
      <c r="H243" s="12" t="n"/>
      <c r="I243" s="12" t="inlineStr">
        <is>
          <t>1963</t>
        </is>
      </c>
      <c r="J243" s="12" t="inlineStr">
        <is>
          <t>English</t>
        </is>
      </c>
      <c r="K243" s="12" t="inlineStr">
        <is>
          <t>Book</t>
        </is>
      </c>
      <c r="L243" s="12" t="n"/>
      <c r="M243" s="12" t="n"/>
      <c r="N243" s="12" t="inlineStr">
        <is>
          <t>Free to read</t>
        </is>
      </c>
      <c r="O243" s="7" t="inlineStr">
        <is>
          <t>Read</t>
        </is>
      </c>
      <c r="P243" s="7" t="inlineStr">
        <is>
          <t>PDF</t>
        </is>
      </c>
      <c r="Q243" s="7" t="inlineStr">
        <is>
          <t>1 more</t>
        </is>
      </c>
      <c r="S243" s="7" t="inlineStr">
        <is>
          <t>Record</t>
        </is>
      </c>
      <c r="U243" s="12" t="inlineStr">
        <is>
          <t>2026-10-20</t>
        </is>
      </c>
      <c r="V243" s="13" t="n"/>
    </row>
    <row r="244">
      <c r="A244" s="12" t="inlineStr">
        <is>
          <t>TB-002148</t>
        </is>
      </c>
      <c r="B244" s="12" t="inlineStr">
        <is>
          <t>Inscription Corpora: ASI, Epigraphia &amp; Colonial Series</t>
        </is>
      </c>
      <c r="C244" s="12" t="inlineStr">
        <is>
          <t>கல்வெட்டுத் தொகுதிகள்: இந்தியத் தொல்லியல் துறை</t>
        </is>
      </c>
      <c r="D244" s="13" t="n"/>
      <c r="E244" s="13" t="inlineStr">
        <is>
          <t>Epigraphia Indica-Vol,XXXV-Jan,1964-Part,V</t>
        </is>
      </c>
      <c r="F244" s="13" t="n"/>
      <c r="G244" s="13" t="inlineStr">
        <is>
          <t>The Manager Of Publications, Delhi</t>
        </is>
      </c>
      <c r="H244" s="12" t="n"/>
      <c r="I244" s="12" t="inlineStr">
        <is>
          <t>1963</t>
        </is>
      </c>
      <c r="J244" s="12" t="inlineStr">
        <is>
          <t>English</t>
        </is>
      </c>
      <c r="K244" s="12" t="inlineStr">
        <is>
          <t>Book</t>
        </is>
      </c>
      <c r="L244" s="12" t="n"/>
      <c r="M244" s="12" t="n"/>
      <c r="N244" s="12" t="inlineStr">
        <is>
          <t>Free to read</t>
        </is>
      </c>
      <c r="O244" s="7" t="inlineStr">
        <is>
          <t>Read</t>
        </is>
      </c>
      <c r="P244" s="7" t="inlineStr">
        <is>
          <t>PDF</t>
        </is>
      </c>
      <c r="Q244" s="7" t="inlineStr">
        <is>
          <t>1 more</t>
        </is>
      </c>
      <c r="S244" s="7" t="inlineStr">
        <is>
          <t>Record</t>
        </is>
      </c>
      <c r="U244" s="12" t="inlineStr">
        <is>
          <t>2026-10-20</t>
        </is>
      </c>
      <c r="V244" s="13" t="n"/>
    </row>
    <row r="245">
      <c r="A245" s="12" t="inlineStr">
        <is>
          <t>TB-002149</t>
        </is>
      </c>
      <c r="B245" s="12" t="inlineStr">
        <is>
          <t>Inscription Corpora: ASI, Epigraphia &amp; Colonial Series</t>
        </is>
      </c>
      <c r="C245" s="12" t="inlineStr">
        <is>
          <t>கல்வெட்டுத் தொகுதிகள்: இந்தியத் தொல்லியல் துறை</t>
        </is>
      </c>
      <c r="D245" s="13" t="n"/>
      <c r="E245" s="13" t="inlineStr">
        <is>
          <t>Epigraphia Indica-Vol,XXXV-July,1963-Part,III</t>
        </is>
      </c>
      <c r="F245" s="13" t="n"/>
      <c r="G245" s="13" t="inlineStr">
        <is>
          <t>The Manager Of Publications, Delhi</t>
        </is>
      </c>
      <c r="H245" s="12" t="n"/>
      <c r="I245" s="12" t="inlineStr">
        <is>
          <t>1963</t>
        </is>
      </c>
      <c r="J245" s="12" t="inlineStr">
        <is>
          <t>English</t>
        </is>
      </c>
      <c r="K245" s="12" t="inlineStr">
        <is>
          <t>Book</t>
        </is>
      </c>
      <c r="L245" s="12" t="n"/>
      <c r="M245" s="12" t="n"/>
      <c r="N245" s="12" t="inlineStr">
        <is>
          <t>Free to read</t>
        </is>
      </c>
      <c r="O245" s="7" t="inlineStr">
        <is>
          <t>Read</t>
        </is>
      </c>
      <c r="P245" s="7" t="inlineStr">
        <is>
          <t>PDF</t>
        </is>
      </c>
      <c r="Q245" s="7" t="inlineStr">
        <is>
          <t>1 more</t>
        </is>
      </c>
      <c r="S245" s="7" t="inlineStr">
        <is>
          <t>Record</t>
        </is>
      </c>
      <c r="U245" s="12" t="inlineStr">
        <is>
          <t>2026-10-20</t>
        </is>
      </c>
      <c r="V245" s="13" t="n"/>
    </row>
    <row r="246">
      <c r="A246" s="12" t="inlineStr">
        <is>
          <t>TB-002150</t>
        </is>
      </c>
      <c r="B246" s="12" t="inlineStr">
        <is>
          <t>Inscription Corpora: ASI, Epigraphia &amp; Colonial Series</t>
        </is>
      </c>
      <c r="C246" s="12" t="inlineStr">
        <is>
          <t>கல்வெட்டுத் தொகுதிகள்: இந்தியத் தொல்லியல் துறை</t>
        </is>
      </c>
      <c r="D246" s="13" t="n"/>
      <c r="E246" s="13" t="inlineStr">
        <is>
          <t>Epigraphia Indica-Vol,XXXV-Oct,1963-Part,IV</t>
        </is>
      </c>
      <c r="F246" s="13" t="n"/>
      <c r="G246" s="13" t="inlineStr">
        <is>
          <t>The Manager Of Publications, Delhi</t>
        </is>
      </c>
      <c r="H246" s="12" t="n"/>
      <c r="I246" s="12" t="inlineStr">
        <is>
          <t>1963</t>
        </is>
      </c>
      <c r="J246" s="12" t="inlineStr">
        <is>
          <t>English</t>
        </is>
      </c>
      <c r="K246" s="12" t="inlineStr">
        <is>
          <t>Book</t>
        </is>
      </c>
      <c r="L246" s="12" t="n"/>
      <c r="M246" s="12" t="n"/>
      <c r="N246" s="12" t="inlineStr">
        <is>
          <t>Free to read</t>
        </is>
      </c>
      <c r="O246" s="7" t="inlineStr">
        <is>
          <t>Read</t>
        </is>
      </c>
      <c r="P246" s="7" t="inlineStr">
        <is>
          <t>PDF</t>
        </is>
      </c>
      <c r="Q246" s="7" t="inlineStr">
        <is>
          <t>1 more</t>
        </is>
      </c>
      <c r="S246" s="7" t="inlineStr">
        <is>
          <t>Record</t>
        </is>
      </c>
      <c r="U246" s="12" t="inlineStr">
        <is>
          <t>2026-10-20</t>
        </is>
      </c>
      <c r="V246" s="13" t="n"/>
    </row>
    <row r="247">
      <c r="A247" s="12" t="inlineStr">
        <is>
          <t>TB-002151</t>
        </is>
      </c>
      <c r="B247" s="12" t="inlineStr">
        <is>
          <t>Inscription Corpora: ASI, Epigraphia &amp; Colonial Series</t>
        </is>
      </c>
      <c r="C247" s="12" t="inlineStr">
        <is>
          <t>கல்வெட்டுத் தொகுதிகள்: இந்தியத் தொல்லியல் துறை</t>
        </is>
      </c>
      <c r="D247" s="13" t="n"/>
      <c r="E247" s="13" t="inlineStr">
        <is>
          <t>Epigraphia Indica. Arabic and Persian supplement — 1963</t>
        </is>
      </c>
      <c r="F247" s="13" t="n"/>
      <c r="G247" s="13" t="inlineStr">
        <is>
          <t>Printed by Govt. of India Press</t>
        </is>
      </c>
      <c r="H247" s="12" t="n"/>
      <c r="I247" s="12" t="inlineStr">
        <is>
          <t>1963</t>
        </is>
      </c>
      <c r="J247" s="12" t="inlineStr">
        <is>
          <t>English</t>
        </is>
      </c>
      <c r="K247" s="12" t="inlineStr">
        <is>
          <t>Book</t>
        </is>
      </c>
      <c r="L247" s="12" t="inlineStr">
        <is>
          <t>1963</t>
        </is>
      </c>
      <c r="M247" s="12" t="n"/>
      <c r="N247" s="12" t="inlineStr">
        <is>
          <t>Free to read</t>
        </is>
      </c>
      <c r="O247" s="7" t="inlineStr">
        <is>
          <t>Read</t>
        </is>
      </c>
      <c r="P247" s="7" t="inlineStr">
        <is>
          <t>PDF</t>
        </is>
      </c>
      <c r="S247" s="7" t="inlineStr">
        <is>
          <t>Record</t>
        </is>
      </c>
      <c r="T247" s="7" t="inlineStr">
        <is>
          <t>1 more</t>
        </is>
      </c>
      <c r="U247" s="12" t="inlineStr">
        <is>
          <t>2026-10-20</t>
        </is>
      </c>
      <c r="V247" s="13" t="n"/>
    </row>
    <row r="248">
      <c r="A248" s="12" t="inlineStr">
        <is>
          <t>TB-002152</t>
        </is>
      </c>
      <c r="B248" s="12" t="inlineStr">
        <is>
          <t>Inscription Corpora: ASI, Epigraphia &amp; Colonial Series</t>
        </is>
      </c>
      <c r="C248" s="12" t="inlineStr">
        <is>
          <t>கல்வெட்டுத் தொகுதிகள்: இந்தியத் தொல்லியல் துறை</t>
        </is>
      </c>
      <c r="D248" s="13" t="n"/>
      <c r="E248" s="13" t="inlineStr">
        <is>
          <t>Epigraphia zeylanica : being lithic and other inscriptions of Ceylon — v.5 (1963)</t>
        </is>
      </c>
      <c r="F248" s="13" t="n"/>
      <c r="G248" s="13" t="inlineStr">
        <is>
          <t>Published for the Government of Ceylon by H. Frowde</t>
        </is>
      </c>
      <c r="H248" s="12" t="n"/>
      <c r="I248" s="12" t="inlineStr">
        <is>
          <t>1963</t>
        </is>
      </c>
      <c r="J248" s="12" t="inlineStr">
        <is>
          <t>English</t>
        </is>
      </c>
      <c r="K248" s="12" t="inlineStr">
        <is>
          <t>Book</t>
        </is>
      </c>
      <c r="L248" s="12" t="inlineStr">
        <is>
          <t>v.5 (1963)</t>
        </is>
      </c>
      <c r="M248" s="12" t="n"/>
      <c r="N248" s="12" t="inlineStr">
        <is>
          <t>Not online – buy / library</t>
        </is>
      </c>
      <c r="R248" s="7" t="inlineStr">
        <is>
          <t>Buy</t>
        </is>
      </c>
      <c r="S248" s="7" t="inlineStr">
        <is>
          <t>Record</t>
        </is>
      </c>
      <c r="U248" s="12" t="inlineStr">
        <is>
          <t>2026-10-20</t>
        </is>
      </c>
      <c r="V248" s="13" t="n"/>
    </row>
    <row r="249">
      <c r="A249" s="12" t="inlineStr">
        <is>
          <t>TB-002153</t>
        </is>
      </c>
      <c r="B249" s="12" t="inlineStr">
        <is>
          <t>Inscription Corpora: ASI, Epigraphia &amp; Colonial Series</t>
        </is>
      </c>
      <c r="C249" s="12" t="inlineStr">
        <is>
          <t>கல்வெட்டுத் தொகுதிகள்: இந்தியத் தொல்லியல் துறை</t>
        </is>
      </c>
      <c r="D249" s="13" t="n"/>
      <c r="E249" s="13" t="inlineStr">
        <is>
          <t>Annual Report on Epigraphy 1963</t>
        </is>
      </c>
      <c r="F249" s="13" t="n"/>
      <c r="G249" s="13" t="inlineStr">
        <is>
          <t>Archaeological Survey of India</t>
        </is>
      </c>
      <c r="H249" s="12" t="inlineStr">
        <is>
          <t>Director General</t>
        </is>
      </c>
      <c r="I249" s="12" t="inlineStr">
        <is>
          <t>1964</t>
        </is>
      </c>
      <c r="J249" s="12" t="inlineStr">
        <is>
          <t>English</t>
        </is>
      </c>
      <c r="K249" s="12" t="inlineStr">
        <is>
          <t>Book</t>
        </is>
      </c>
      <c r="L249" s="12" t="inlineStr">
        <is>
          <t>1963/1964</t>
        </is>
      </c>
      <c r="M249" s="12" t="n"/>
      <c r="N249" s="12" t="inlineStr">
        <is>
          <t>Free to read</t>
        </is>
      </c>
      <c r="O249" s="7" t="inlineStr">
        <is>
          <t>Read</t>
        </is>
      </c>
      <c r="P249" s="7" t="inlineStr">
        <is>
          <t>PDF</t>
        </is>
      </c>
      <c r="S249" s="7" t="inlineStr">
        <is>
          <t>Record</t>
        </is>
      </c>
      <c r="T249" s="7" t="inlineStr">
        <is>
          <t>1 more</t>
        </is>
      </c>
      <c r="U249" s="12" t="inlineStr">
        <is>
          <t>2026-10-20</t>
        </is>
      </c>
      <c r="V249" s="13" t="inlineStr">
        <is>
          <t>Annual Report On Indian Epigraphy 1963-1964</t>
        </is>
      </c>
    </row>
    <row r="250">
      <c r="A250" s="12" t="inlineStr">
        <is>
          <t>TB-002154</t>
        </is>
      </c>
      <c r="B250" s="12" t="inlineStr">
        <is>
          <t>Inscription Corpora: ASI, Epigraphia &amp; Colonial Series</t>
        </is>
      </c>
      <c r="C250" s="12" t="inlineStr">
        <is>
          <t>கல்வெட்டுத் தொகுதிகள்: இந்தியத் தொல்லியல் துறை</t>
        </is>
      </c>
      <c r="D250" s="13" t="n"/>
      <c r="E250" s="13" t="inlineStr">
        <is>
          <t>Epigraphia Indica / Archaeological Survey of India — Suppl.:1964</t>
        </is>
      </c>
      <c r="F250" s="13" t="n"/>
      <c r="G250" s="13" t="inlineStr">
        <is>
          <t>Manager of Publications</t>
        </is>
      </c>
      <c r="H250" s="12" t="n"/>
      <c r="I250" s="12" t="inlineStr">
        <is>
          <t>1964</t>
        </is>
      </c>
      <c r="J250" s="12" t="inlineStr">
        <is>
          <t>English</t>
        </is>
      </c>
      <c r="K250" s="12" t="inlineStr">
        <is>
          <t>Book</t>
        </is>
      </c>
      <c r="L250" s="12" t="inlineStr">
        <is>
          <t>Suppl.:1964</t>
        </is>
      </c>
      <c r="M250" s="12" t="n"/>
      <c r="N250" s="12" t="inlineStr">
        <is>
          <t>Not online – buy / library</t>
        </is>
      </c>
      <c r="R250" s="7" t="inlineStr">
        <is>
          <t>Buy</t>
        </is>
      </c>
      <c r="S250" s="7" t="inlineStr">
        <is>
          <t>Record</t>
        </is>
      </c>
      <c r="U250" s="12" t="inlineStr">
        <is>
          <t>2026-10-20</t>
        </is>
      </c>
      <c r="V250" s="13" t="n"/>
    </row>
    <row r="251">
      <c r="A251" s="12" t="inlineStr">
        <is>
          <t>TB-002162</t>
        </is>
      </c>
      <c r="B251" s="12" t="inlineStr">
        <is>
          <t>Inscription Corpora: ASI, Epigraphia &amp; Colonial Series</t>
        </is>
      </c>
      <c r="C251" s="12" t="inlineStr">
        <is>
          <t>கல்வெட்டுத் தொகுதிகள்: இந்தியத் தொல்லியல் துறை</t>
        </is>
      </c>
      <c r="D251" s="13" t="n"/>
      <c r="E251" s="13" t="inlineStr">
        <is>
          <t>Epigraphia Indica — v.35 pt.8 1964 (=Index to v.35)</t>
        </is>
      </c>
      <c r="F251" s="13" t="n"/>
      <c r="G251" s="13" t="inlineStr">
        <is>
          <t>Manager of Publications [etc</t>
        </is>
      </c>
      <c r="H251" s="12" t="n"/>
      <c r="I251" s="12" t="inlineStr">
        <is>
          <t>1964</t>
        </is>
      </c>
      <c r="J251" s="12" t="inlineStr">
        <is>
          <t>English</t>
        </is>
      </c>
      <c r="K251" s="12" t="inlineStr">
        <is>
          <t>Book</t>
        </is>
      </c>
      <c r="L251" s="12" t="inlineStr">
        <is>
          <t>v.35 pt.8 1964 (=Index to v.35)</t>
        </is>
      </c>
      <c r="M251" s="12" t="n"/>
      <c r="N251" s="12" t="inlineStr">
        <is>
          <t>Not online – buy / library</t>
        </is>
      </c>
      <c r="R251" s="7" t="inlineStr">
        <is>
          <t>Buy</t>
        </is>
      </c>
      <c r="S251" s="7" t="inlineStr">
        <is>
          <t>Record</t>
        </is>
      </c>
      <c r="U251" s="12" t="inlineStr">
        <is>
          <t>2026-10-20</t>
        </is>
      </c>
      <c r="V251" s="13" t="n"/>
    </row>
    <row r="252">
      <c r="A252" s="12" t="inlineStr">
        <is>
          <t>TB-002158</t>
        </is>
      </c>
      <c r="B252" s="12" t="inlineStr">
        <is>
          <t>Inscription Corpora: ASI, Epigraphia &amp; Colonial Series</t>
        </is>
      </c>
      <c r="C252" s="12" t="inlineStr">
        <is>
          <t>கல்வெட்டுத் தொகுதிகள்: இந்தியத் தொல்லியல் துறை</t>
        </is>
      </c>
      <c r="D252" s="13" t="n"/>
      <c r="E252" s="13" t="inlineStr">
        <is>
          <t>Epigraphia Indica, Vol. 35, Part 5</t>
        </is>
      </c>
      <c r="F252" s="13" t="n"/>
      <c r="G252" s="13" t="inlineStr">
        <is>
          <t>Manager of Publications [etc</t>
        </is>
      </c>
      <c r="H252" s="12" t="n"/>
      <c r="I252" s="12" t="inlineStr">
        <is>
          <t>1964</t>
        </is>
      </c>
      <c r="J252" s="12" t="inlineStr">
        <is>
          <t>English</t>
        </is>
      </c>
      <c r="K252" s="12" t="inlineStr">
        <is>
          <t>Book</t>
        </is>
      </c>
      <c r="L252" s="12" t="inlineStr">
        <is>
          <t>v.35 pt.5 1964</t>
        </is>
      </c>
      <c r="M252" s="12" t="n"/>
      <c r="N252" s="12" t="inlineStr">
        <is>
          <t>Not online – buy / library</t>
        </is>
      </c>
      <c r="R252" s="7" t="inlineStr">
        <is>
          <t>Buy</t>
        </is>
      </c>
      <c r="S252" s="7" t="inlineStr">
        <is>
          <t>Record</t>
        </is>
      </c>
      <c r="U252" s="12" t="inlineStr">
        <is>
          <t>2026-10-20</t>
        </is>
      </c>
      <c r="V252" s="13" t="n"/>
    </row>
    <row r="253">
      <c r="A253" s="12" t="inlineStr">
        <is>
          <t>TB-002159</t>
        </is>
      </c>
      <c r="B253" s="12" t="inlineStr">
        <is>
          <t>Inscription Corpora: ASI, Epigraphia &amp; Colonial Series</t>
        </is>
      </c>
      <c r="C253" s="12" t="inlineStr">
        <is>
          <t>கல்வெட்டுத் தொகுதிகள்: இந்தியத் தொல்லியல் துறை</t>
        </is>
      </c>
      <c r="D253" s="13" t="n"/>
      <c r="E253" s="13" t="inlineStr">
        <is>
          <t>Epigraphia Indica, Vol. 35, Part 6</t>
        </is>
      </c>
      <c r="F253" s="13" t="n"/>
      <c r="G253" s="13" t="inlineStr">
        <is>
          <t>Manager of Publications [etc</t>
        </is>
      </c>
      <c r="H253" s="12" t="n"/>
      <c r="I253" s="12" t="inlineStr">
        <is>
          <t>1964</t>
        </is>
      </c>
      <c r="J253" s="12" t="inlineStr">
        <is>
          <t>English</t>
        </is>
      </c>
      <c r="K253" s="12" t="inlineStr">
        <is>
          <t>Book</t>
        </is>
      </c>
      <c r="L253" s="12" t="inlineStr">
        <is>
          <t>v.35 pt.6 1964</t>
        </is>
      </c>
      <c r="M253" s="12" t="n"/>
      <c r="N253" s="12" t="inlineStr">
        <is>
          <t>Not online – buy / library</t>
        </is>
      </c>
      <c r="R253" s="7" t="inlineStr">
        <is>
          <t>Buy</t>
        </is>
      </c>
      <c r="S253" s="7" t="inlineStr">
        <is>
          <t>Record</t>
        </is>
      </c>
      <c r="U253" s="12" t="inlineStr">
        <is>
          <t>2026-10-20</t>
        </is>
      </c>
      <c r="V253" s="13" t="n"/>
    </row>
    <row r="254">
      <c r="A254" s="12" t="inlineStr">
        <is>
          <t>TB-002160</t>
        </is>
      </c>
      <c r="B254" s="12" t="inlineStr">
        <is>
          <t>Inscription Corpora: ASI, Epigraphia &amp; Colonial Series</t>
        </is>
      </c>
      <c r="C254" s="12" t="inlineStr">
        <is>
          <t>கல்வெட்டுத் தொகுதிகள்: இந்தியத் தொல்லியல் துறை</t>
        </is>
      </c>
      <c r="D254" s="13" t="n"/>
      <c r="E254" s="13" t="inlineStr">
        <is>
          <t>Epigraphia Indica, Vol. 35, Part 7</t>
        </is>
      </c>
      <c r="F254" s="13" t="n"/>
      <c r="G254" s="13" t="inlineStr">
        <is>
          <t>Manager of Publications [etc</t>
        </is>
      </c>
      <c r="H254" s="12" t="n"/>
      <c r="I254" s="12" t="inlineStr">
        <is>
          <t>1964</t>
        </is>
      </c>
      <c r="J254" s="12" t="inlineStr">
        <is>
          <t>English</t>
        </is>
      </c>
      <c r="K254" s="12" t="inlineStr">
        <is>
          <t>Book</t>
        </is>
      </c>
      <c r="L254" s="12" t="inlineStr">
        <is>
          <t>v.35 pt.7 1964</t>
        </is>
      </c>
      <c r="M254" s="12" t="n"/>
      <c r="N254" s="12" t="inlineStr">
        <is>
          <t>Not online – buy / library</t>
        </is>
      </c>
      <c r="R254" s="7" t="inlineStr">
        <is>
          <t>Buy</t>
        </is>
      </c>
      <c r="S254" s="7" t="inlineStr">
        <is>
          <t>Record</t>
        </is>
      </c>
      <c r="U254" s="12" t="inlineStr">
        <is>
          <t>2026-10-20</t>
        </is>
      </c>
      <c r="V254" s="13" t="n"/>
    </row>
    <row r="255">
      <c r="A255" s="12" t="inlineStr">
        <is>
          <t>TB-002161</t>
        </is>
      </c>
      <c r="B255" s="12" t="inlineStr">
        <is>
          <t>Inscription Corpora: ASI, Epigraphia &amp; Colonial Series</t>
        </is>
      </c>
      <c r="C255" s="12" t="inlineStr">
        <is>
          <t>கல்வெட்டுத் தொகுதிகள்: இந்தியத் தொல்லியல் துறை</t>
        </is>
      </c>
      <c r="D255" s="13" t="n"/>
      <c r="E255" s="13" t="inlineStr">
        <is>
          <t>Epigraphia Indica, Vol. 35, Part 8</t>
        </is>
      </c>
      <c r="F255" s="13" t="n"/>
      <c r="G255" s="13" t="inlineStr">
        <is>
          <t>Manager of Publications [etc</t>
        </is>
      </c>
      <c r="H255" s="12" t="n"/>
      <c r="I255" s="12" t="inlineStr">
        <is>
          <t>1964</t>
        </is>
      </c>
      <c r="J255" s="12" t="inlineStr">
        <is>
          <t>English</t>
        </is>
      </c>
      <c r="K255" s="12" t="inlineStr">
        <is>
          <t>Book</t>
        </is>
      </c>
      <c r="L255" s="12" t="inlineStr">
        <is>
          <t>v.35 pt.8 1964</t>
        </is>
      </c>
      <c r="M255" s="12" t="n"/>
      <c r="N255" s="12" t="inlineStr">
        <is>
          <t>Not online – buy / library</t>
        </is>
      </c>
      <c r="R255" s="7" t="inlineStr">
        <is>
          <t>Buy</t>
        </is>
      </c>
      <c r="S255" s="7" t="inlineStr">
        <is>
          <t>Record</t>
        </is>
      </c>
      <c r="U255" s="12" t="inlineStr">
        <is>
          <t>2026-10-20</t>
        </is>
      </c>
      <c r="V255" s="13" t="n"/>
    </row>
    <row r="256">
      <c r="A256" s="12" t="inlineStr">
        <is>
          <t>TB-002164</t>
        </is>
      </c>
      <c r="B256" s="12" t="inlineStr">
        <is>
          <t>Inscription Corpora: ASI, Epigraphia &amp; Colonial Series</t>
        </is>
      </c>
      <c r="C256" s="12" t="inlineStr">
        <is>
          <t>கல்வெட்டுத் தொகுதிகள்: இந்தியத் தொல்லியல் துறை</t>
        </is>
      </c>
      <c r="D256" s="13" t="n"/>
      <c r="E256" s="13" t="inlineStr">
        <is>
          <t>Epigraphia Indica. Arabic and Persian supplement — 1964</t>
        </is>
      </c>
      <c r="F256" s="13" t="n"/>
      <c r="G256" s="13" t="inlineStr">
        <is>
          <t>Printed by Govt. of India Press</t>
        </is>
      </c>
      <c r="H256" s="12" t="n"/>
      <c r="I256" s="12" t="inlineStr">
        <is>
          <t>1964</t>
        </is>
      </c>
      <c r="J256" s="12" t="inlineStr">
        <is>
          <t>English</t>
        </is>
      </c>
      <c r="K256" s="12" t="inlineStr">
        <is>
          <t>Book</t>
        </is>
      </c>
      <c r="L256" s="12" t="inlineStr">
        <is>
          <t>1964</t>
        </is>
      </c>
      <c r="M256" s="12" t="n"/>
      <c r="N256" s="12" t="inlineStr">
        <is>
          <t>Not online – buy / library</t>
        </is>
      </c>
      <c r="R256" s="7" t="inlineStr">
        <is>
          <t>Buy</t>
        </is>
      </c>
      <c r="S256" s="7" t="inlineStr">
        <is>
          <t>Record</t>
        </is>
      </c>
      <c r="U256" s="12" t="inlineStr">
        <is>
          <t>2026-10-20</t>
        </is>
      </c>
      <c r="V256" s="13" t="n"/>
    </row>
    <row r="257">
      <c r="A257" s="12" t="inlineStr">
        <is>
          <t>TB-000453</t>
        </is>
      </c>
      <c r="B257" s="12" t="inlineStr">
        <is>
          <t>Inscription Corpora: ASI, Epigraphia &amp; Colonial Series</t>
        </is>
      </c>
      <c r="C257" s="12" t="inlineStr">
        <is>
          <t>கல்வெட்டுத் தொகுதிகள்: இந்தியத் தொல்லியல் துறை</t>
        </is>
      </c>
      <c r="D257" s="13" t="n"/>
      <c r="E257" s="13" t="inlineStr">
        <is>
          <t>South Indian Inscriptions, Vol. 15</t>
        </is>
      </c>
      <c r="F257" s="13" t="inlineStr">
        <is>
          <t>P. B. Desai; Archaeological Survey Of India</t>
        </is>
      </c>
      <c r="G257" s="13" t="inlineStr">
        <is>
          <t>Printed by the Superintendent, Govt. Press</t>
        </is>
      </c>
      <c r="H257" s="12" t="n"/>
      <c r="I257" s="12" t="inlineStr">
        <is>
          <t>1964</t>
        </is>
      </c>
      <c r="J257" s="12" t="inlineStr">
        <is>
          <t>English</t>
        </is>
      </c>
      <c r="K257" s="12" t="inlineStr">
        <is>
          <t>Book</t>
        </is>
      </c>
      <c r="L257" s="12" t="inlineStr">
        <is>
          <t>v.15</t>
        </is>
      </c>
      <c r="M257" s="12" t="n"/>
      <c r="N257" s="12" t="inlineStr">
        <is>
          <t>Free to read</t>
        </is>
      </c>
      <c r="O257" s="7" t="inlineStr">
        <is>
          <t>Read</t>
        </is>
      </c>
      <c r="P257" s="7" t="inlineStr">
        <is>
          <t>PDF</t>
        </is>
      </c>
      <c r="Q257" s="7" t="inlineStr">
        <is>
          <t>2 more</t>
        </is>
      </c>
      <c r="S257" s="7" t="inlineStr">
        <is>
          <t>Record</t>
        </is>
      </c>
      <c r="T257" s="7" t="inlineStr">
        <is>
          <t>3 more</t>
        </is>
      </c>
      <c r="U257" s="12" t="inlineStr">
        <is>
          <t>2026-10-20</t>
        </is>
      </c>
      <c r="V257" s="13" t="inlineStr">
        <is>
          <t>South Indian Inscriptions Vol. XV (Bombay-Karnataka Inscriptions Vol. II)</t>
        </is>
      </c>
    </row>
    <row r="258">
      <c r="A258" s="12" t="inlineStr">
        <is>
          <t>TB-000030</t>
        </is>
      </c>
      <c r="B258" s="12" t="inlineStr">
        <is>
          <t>Inscription Corpora: ASI, Epigraphia &amp; Colonial Series</t>
        </is>
      </c>
      <c r="C258" s="12" t="inlineStr">
        <is>
          <t>கல்வெட்டுத் தொகுதிகள்: இந்தியத் தொல்லியல் துறை</t>
        </is>
      </c>
      <c r="D258" s="13" t="n"/>
      <c r="E258" s="13" t="inlineStr">
        <is>
          <t>South Indian Inscriptions, Vol. 17</t>
        </is>
      </c>
      <c r="F258" s="13" t="inlineStr">
        <is>
          <t>Archaeological Survey of India</t>
        </is>
      </c>
      <c r="G258" s="13" t="inlineStr">
        <is>
          <t>Archaeological Survey of India</t>
        </is>
      </c>
      <c r="H258" s="12" t="inlineStr">
        <is>
          <t>Delhi</t>
        </is>
      </c>
      <c r="I258" s="12" t="inlineStr">
        <is>
          <t>1964</t>
        </is>
      </c>
      <c r="J258" s="12" t="inlineStr">
        <is>
          <t>English</t>
        </is>
      </c>
      <c r="K258" s="12" t="inlineStr">
        <is>
          <t>Book</t>
        </is>
      </c>
      <c r="L258" s="12" t="inlineStr">
        <is>
          <t>SII Vol. XVII</t>
        </is>
      </c>
      <c r="M258" s="12" t="n"/>
      <c r="N258" s="12" t="inlineStr">
        <is>
          <t>Free to read</t>
        </is>
      </c>
      <c r="O258" s="7" t="inlineStr">
        <is>
          <t>Read</t>
        </is>
      </c>
      <c r="P258" s="7" t="inlineStr">
        <is>
          <t>PDF</t>
        </is>
      </c>
      <c r="Q258" s="7" t="inlineStr">
        <is>
          <t>2 more</t>
        </is>
      </c>
      <c r="S258" s="7" t="inlineStr">
        <is>
          <t>Record</t>
        </is>
      </c>
      <c r="T258" s="7" t="inlineStr">
        <is>
          <t>3 more</t>
        </is>
      </c>
      <c r="U258" s="12" t="inlineStr">
        <is>
          <t>2026-10-20</t>
        </is>
      </c>
      <c r="V258" s="13" t="n"/>
    </row>
    <row r="259">
      <c r="A259" s="12" t="inlineStr">
        <is>
          <t>TB-002165</t>
        </is>
      </c>
      <c r="B259" s="12" t="inlineStr">
        <is>
          <t>Inscription Corpora: ASI, Epigraphia &amp; Colonial Series</t>
        </is>
      </c>
      <c r="C259" s="12" t="inlineStr">
        <is>
          <t>கல்வெட்டுத் தொகுதிகள்: இந்தியத் தொல்லியல் துறை</t>
        </is>
      </c>
      <c r="D259" s="13" t="n"/>
      <c r="E259" s="13" t="inlineStr">
        <is>
          <t>Andhra Pradesh Government report on epigraphy — no.1 1965</t>
        </is>
      </c>
      <c r="F259" s="13" t="inlineStr">
        <is>
          <t>Andhra Pradesh (India). Department of Archaeology and Museums</t>
        </is>
      </c>
      <c r="G259" s="13" t="inlineStr">
        <is>
          <t>Govt. of Andhra Pradesh</t>
        </is>
      </c>
      <c r="H259" s="12" t="n"/>
      <c r="I259" s="12" t="inlineStr">
        <is>
          <t>1965</t>
        </is>
      </c>
      <c r="J259" s="12" t="inlineStr">
        <is>
          <t>English</t>
        </is>
      </c>
      <c r="K259" s="12" t="inlineStr">
        <is>
          <t>Book</t>
        </is>
      </c>
      <c r="L259" s="12" t="inlineStr">
        <is>
          <t>no.1 1965</t>
        </is>
      </c>
      <c r="M259" s="12" t="n"/>
      <c r="N259" s="12" t="inlineStr">
        <is>
          <t>Not online – buy / library</t>
        </is>
      </c>
      <c r="R259" s="7" t="inlineStr">
        <is>
          <t>Buy</t>
        </is>
      </c>
      <c r="S259" s="7" t="inlineStr">
        <is>
          <t>Record</t>
        </is>
      </c>
      <c r="U259" s="12" t="inlineStr">
        <is>
          <t>2026-10-20</t>
        </is>
      </c>
      <c r="V259" s="13" t="n"/>
    </row>
    <row r="260">
      <c r="A260" s="12" t="inlineStr">
        <is>
          <t>TB-002166</t>
        </is>
      </c>
      <c r="B260" s="12" t="inlineStr">
        <is>
          <t>Inscription Corpora: ASI, Epigraphia &amp; Colonial Series</t>
        </is>
      </c>
      <c r="C260" s="12" t="inlineStr">
        <is>
          <t>கல்வெட்டுத் தொகுதிகள்: இந்தியத் தொல்லியல் துறை</t>
        </is>
      </c>
      <c r="D260" s="13" t="n"/>
      <c r="E260" s="13" t="inlineStr">
        <is>
          <t>Annual Report on Epigraphy 1964</t>
        </is>
      </c>
      <c r="F260" s="13" t="n"/>
      <c r="G260" s="13" t="inlineStr">
        <is>
          <t>Archaeological Survey of India</t>
        </is>
      </c>
      <c r="H260" s="12" t="inlineStr">
        <is>
          <t>Director General</t>
        </is>
      </c>
      <c r="I260" s="12" t="inlineStr">
        <is>
          <t>1965</t>
        </is>
      </c>
      <c r="J260" s="12" t="inlineStr">
        <is>
          <t>English</t>
        </is>
      </c>
      <c r="K260" s="12" t="inlineStr">
        <is>
          <t>Book</t>
        </is>
      </c>
      <c r="L260" s="12" t="inlineStr">
        <is>
          <t>1964/1965</t>
        </is>
      </c>
      <c r="M260" s="12" t="n"/>
      <c r="N260" s="12" t="inlineStr">
        <is>
          <t>Free to read</t>
        </is>
      </c>
      <c r="O260" s="7" t="inlineStr">
        <is>
          <t>Read</t>
        </is>
      </c>
      <c r="P260" s="7" t="inlineStr">
        <is>
          <t>PDF</t>
        </is>
      </c>
      <c r="S260" s="7" t="inlineStr">
        <is>
          <t>Record</t>
        </is>
      </c>
      <c r="T260" s="7" t="inlineStr">
        <is>
          <t>1 more</t>
        </is>
      </c>
      <c r="U260" s="12" t="inlineStr">
        <is>
          <t>2026-10-20</t>
        </is>
      </c>
      <c r="V260" s="13" t="inlineStr">
        <is>
          <t>Annual Report On Indian Epigraphy 1964-1965</t>
        </is>
      </c>
    </row>
    <row r="261">
      <c r="A261" s="12" t="inlineStr">
        <is>
          <t>TB-002167</t>
        </is>
      </c>
      <c r="B261" s="12" t="inlineStr">
        <is>
          <t>Inscription Corpora: ASI, Epigraphia &amp; Colonial Series</t>
        </is>
      </c>
      <c r="C261" s="12" t="inlineStr">
        <is>
          <t>கல்வெட்டுத் தொகுதிகள்: இந்தியத் தொல்லியல் துறை</t>
        </is>
      </c>
      <c r="D261" s="13" t="n"/>
      <c r="E261" s="13" t="inlineStr">
        <is>
          <t>Epigraphia Indica / Archaeological Survey of India — Suppl.:1965</t>
        </is>
      </c>
      <c r="F261" s="13" t="n"/>
      <c r="G261" s="13" t="inlineStr">
        <is>
          <t>Manager of Publications</t>
        </is>
      </c>
      <c r="H261" s="12" t="n"/>
      <c r="I261" s="12" t="inlineStr">
        <is>
          <t>1965</t>
        </is>
      </c>
      <c r="J261" s="12" t="inlineStr">
        <is>
          <t>English</t>
        </is>
      </c>
      <c r="K261" s="12" t="inlineStr">
        <is>
          <t>Book</t>
        </is>
      </c>
      <c r="L261" s="12" t="inlineStr">
        <is>
          <t>Suppl.:1965</t>
        </is>
      </c>
      <c r="M261" s="12" t="n"/>
      <c r="N261" s="12" t="inlineStr">
        <is>
          <t>Not online – buy / library</t>
        </is>
      </c>
      <c r="R261" s="7" t="inlineStr">
        <is>
          <t>Buy</t>
        </is>
      </c>
      <c r="S261" s="7" t="inlineStr">
        <is>
          <t>Record</t>
        </is>
      </c>
      <c r="U261" s="12" t="inlineStr">
        <is>
          <t>2026-10-20</t>
        </is>
      </c>
      <c r="V261" s="13" t="n"/>
    </row>
    <row r="262">
      <c r="A262" s="12" t="inlineStr">
        <is>
          <t>TB-002169</t>
        </is>
      </c>
      <c r="B262" s="12" t="inlineStr">
        <is>
          <t>Inscription Corpora: ASI, Epigraphia &amp; Colonial Series</t>
        </is>
      </c>
      <c r="C262" s="12" t="inlineStr">
        <is>
          <t>கல்வெட்டுத் தொகுதிகள்: இந்தியத் தொல்லியல் துறை</t>
        </is>
      </c>
      <c r="D262" s="13" t="n"/>
      <c r="E262" s="13" t="inlineStr">
        <is>
          <t>Epigraphia Indica — 1965 Suppl.</t>
        </is>
      </c>
      <c r="F262" s="13" t="n"/>
      <c r="G262" s="13" t="inlineStr">
        <is>
          <t>Manager of Publications [etc</t>
        </is>
      </c>
      <c r="H262" s="12" t="n"/>
      <c r="I262" s="12" t="inlineStr">
        <is>
          <t>1965</t>
        </is>
      </c>
      <c r="J262" s="12" t="inlineStr">
        <is>
          <t>English</t>
        </is>
      </c>
      <c r="K262" s="12" t="inlineStr">
        <is>
          <t>Book</t>
        </is>
      </c>
      <c r="L262" s="12" t="inlineStr">
        <is>
          <t>1965 Suppl.</t>
        </is>
      </c>
      <c r="M262" s="12" t="n"/>
      <c r="N262" s="12" t="inlineStr">
        <is>
          <t>Not online – buy / library</t>
        </is>
      </c>
      <c r="R262" s="7" t="inlineStr">
        <is>
          <t>Buy</t>
        </is>
      </c>
      <c r="S262" s="7" t="inlineStr">
        <is>
          <t>Record</t>
        </is>
      </c>
      <c r="U262" s="12" t="inlineStr">
        <is>
          <t>2026-10-20</t>
        </is>
      </c>
      <c r="V262" s="13" t="n"/>
    </row>
    <row r="263">
      <c r="A263" s="12" t="inlineStr">
        <is>
          <t>TB-002168</t>
        </is>
      </c>
      <c r="B263" s="12" t="inlineStr">
        <is>
          <t>Inscription Corpora: ASI, Epigraphia &amp; Colonial Series</t>
        </is>
      </c>
      <c r="C263" s="12" t="inlineStr">
        <is>
          <t>கல்வெட்டுத் தொகுதிகள்: இந்தியத் தொல்லியல் துறை</t>
        </is>
      </c>
      <c r="D263" s="13" t="n"/>
      <c r="E263" s="13" t="inlineStr">
        <is>
          <t>Epigraphia Indica, Vol. 36</t>
        </is>
      </c>
      <c r="F263" s="13" t="inlineStr">
        <is>
          <t>Dineschandra Sircar</t>
        </is>
      </c>
      <c r="G263" s="13" t="inlineStr">
        <is>
          <t>Manager of Publications [etc</t>
        </is>
      </c>
      <c r="H263" s="12" t="n"/>
      <c r="I263" s="12" t="inlineStr">
        <is>
          <t>1965</t>
        </is>
      </c>
      <c r="J263" s="12" t="inlineStr">
        <is>
          <t>English</t>
        </is>
      </c>
      <c r="K263" s="12" t="inlineStr">
        <is>
          <t>Book</t>
        </is>
      </c>
      <c r="L263" s="12" t="n"/>
      <c r="M263" s="12" t="n"/>
      <c r="N263" s="12" t="inlineStr">
        <is>
          <t>Free to read</t>
        </is>
      </c>
      <c r="O263" s="7" t="inlineStr">
        <is>
          <t>Read</t>
        </is>
      </c>
      <c r="P263" s="7" t="inlineStr">
        <is>
          <t>PDF</t>
        </is>
      </c>
      <c r="Q263" s="7" t="inlineStr">
        <is>
          <t>3 more</t>
        </is>
      </c>
      <c r="S263" s="7" t="inlineStr">
        <is>
          <t>Record</t>
        </is>
      </c>
      <c r="T263" s="7" t="inlineStr">
        <is>
          <t>5 more</t>
        </is>
      </c>
      <c r="U263" s="12" t="inlineStr">
        <is>
          <t>2026-10-20</t>
        </is>
      </c>
      <c r="V263" s="13" t="inlineStr">
        <is>
          <t>'Epigraphia Indica Vol 36'</t>
        </is>
      </c>
    </row>
    <row r="264">
      <c r="A264" s="12" t="inlineStr">
        <is>
          <t>TB-002156</t>
        </is>
      </c>
      <c r="B264" s="12" t="inlineStr">
        <is>
          <t>Inscription Corpora: ASI, Epigraphia &amp; Colonial Series</t>
        </is>
      </c>
      <c r="C264" s="12" t="inlineStr">
        <is>
          <t>கல்வெட்டுத் தொகுதிகள்: இந்தியத் தொல்லியல் துறை</t>
        </is>
      </c>
      <c r="D264" s="13" t="n"/>
      <c r="E264" s="13" t="inlineStr">
        <is>
          <t>Epigraphia Indica, Vol. 36, Part 1</t>
        </is>
      </c>
      <c r="F264" s="13" t="n"/>
      <c r="G264" s="13" t="inlineStr">
        <is>
          <t>Manager of Publications [etc</t>
        </is>
      </c>
      <c r="H264" s="12" t="n"/>
      <c r="I264" s="12" t="inlineStr">
        <is>
          <t>1965</t>
        </is>
      </c>
      <c r="J264" s="12" t="inlineStr">
        <is>
          <t>English</t>
        </is>
      </c>
      <c r="K264" s="12" t="inlineStr">
        <is>
          <t>Book</t>
        </is>
      </c>
      <c r="L264" s="12" t="inlineStr">
        <is>
          <t>v.36 pt.1 1965</t>
        </is>
      </c>
      <c r="M264" s="12" t="n"/>
      <c r="N264" s="12" t="inlineStr">
        <is>
          <t>Free to read</t>
        </is>
      </c>
      <c r="O264" s="7" t="inlineStr">
        <is>
          <t>Read</t>
        </is>
      </c>
      <c r="P264" s="7" t="inlineStr">
        <is>
          <t>PDF</t>
        </is>
      </c>
      <c r="S264" s="7" t="inlineStr">
        <is>
          <t>Record</t>
        </is>
      </c>
      <c r="T264" s="7" t="inlineStr">
        <is>
          <t>2 more</t>
        </is>
      </c>
      <c r="U264" s="12" t="inlineStr">
        <is>
          <t>2026-10-20</t>
        </is>
      </c>
      <c r="V264" s="13" t="n"/>
    </row>
    <row r="265">
      <c r="A265" s="12" t="inlineStr">
        <is>
          <t>TB-002171</t>
        </is>
      </c>
      <c r="B265" s="12" t="inlineStr">
        <is>
          <t>Inscription Corpora: ASI, Epigraphia &amp; Colonial Series</t>
        </is>
      </c>
      <c r="C265" s="12" t="inlineStr">
        <is>
          <t>கல்வெட்டுத் தொகுதிகள்: இந்தியத் தொல்லியல் துறை</t>
        </is>
      </c>
      <c r="D265" s="13" t="n"/>
      <c r="E265" s="13" t="inlineStr">
        <is>
          <t>Epigraphia Indica, Vol. 36, Part 2</t>
        </is>
      </c>
      <c r="F265" s="13" t="n"/>
      <c r="G265" s="13" t="inlineStr">
        <is>
          <t>Manager of Publications [etc</t>
        </is>
      </c>
      <c r="H265" s="12" t="n"/>
      <c r="I265" s="12" t="inlineStr">
        <is>
          <t>1965</t>
        </is>
      </c>
      <c r="J265" s="12" t="inlineStr">
        <is>
          <t>English</t>
        </is>
      </c>
      <c r="K265" s="12" t="inlineStr">
        <is>
          <t>Book</t>
        </is>
      </c>
      <c r="L265" s="12" t="inlineStr">
        <is>
          <t>v.36 pt.2 1965</t>
        </is>
      </c>
      <c r="M265" s="12" t="n"/>
      <c r="N265" s="12" t="inlineStr">
        <is>
          <t>Not online – buy / library</t>
        </is>
      </c>
      <c r="R265" s="7" t="inlineStr">
        <is>
          <t>Buy</t>
        </is>
      </c>
      <c r="S265" s="7" t="inlineStr">
        <is>
          <t>Record</t>
        </is>
      </c>
      <c r="U265" s="12" t="inlineStr">
        <is>
          <t>2026-10-20</t>
        </is>
      </c>
      <c r="V265" s="13" t="n"/>
    </row>
    <row r="266">
      <c r="A266" s="12" t="inlineStr">
        <is>
          <t>TB-002172</t>
        </is>
      </c>
      <c r="B266" s="12" t="inlineStr">
        <is>
          <t>Inscription Corpora: ASI, Epigraphia &amp; Colonial Series</t>
        </is>
      </c>
      <c r="C266" s="12" t="inlineStr">
        <is>
          <t>கல்வெட்டுத் தொகுதிகள்: இந்தியத் தொல்லியல் துறை</t>
        </is>
      </c>
      <c r="D266" s="13" t="n"/>
      <c r="E266" s="13" t="inlineStr">
        <is>
          <t>Epigraphia Indica, Vol. 36, Part 3</t>
        </is>
      </c>
      <c r="F266" s="13" t="n"/>
      <c r="G266" s="13" t="inlineStr">
        <is>
          <t>Manager of Publications [etc</t>
        </is>
      </c>
      <c r="H266" s="12" t="n"/>
      <c r="I266" s="12" t="inlineStr">
        <is>
          <t>1965</t>
        </is>
      </c>
      <c r="J266" s="12" t="inlineStr">
        <is>
          <t>English</t>
        </is>
      </c>
      <c r="K266" s="12" t="inlineStr">
        <is>
          <t>Book</t>
        </is>
      </c>
      <c r="L266" s="12" t="inlineStr">
        <is>
          <t>v.36 pt.3 1965</t>
        </is>
      </c>
      <c r="M266" s="12" t="n"/>
      <c r="N266" s="12" t="inlineStr">
        <is>
          <t>Not online – buy / library</t>
        </is>
      </c>
      <c r="R266" s="7" t="inlineStr">
        <is>
          <t>Buy</t>
        </is>
      </c>
      <c r="S266" s="7" t="inlineStr">
        <is>
          <t>Record</t>
        </is>
      </c>
      <c r="U266" s="12" t="inlineStr">
        <is>
          <t>2026-10-20</t>
        </is>
      </c>
      <c r="V266" s="13" t="n"/>
    </row>
    <row r="267">
      <c r="A267" s="12" t="inlineStr">
        <is>
          <t>TB-002173</t>
        </is>
      </c>
      <c r="B267" s="12" t="inlineStr">
        <is>
          <t>Inscription Corpora: ASI, Epigraphia &amp; Colonial Series</t>
        </is>
      </c>
      <c r="C267" s="12" t="inlineStr">
        <is>
          <t>கல்வெட்டுத் தொகுதிகள்: இந்தியத் தொல்லியல் துறை</t>
        </is>
      </c>
      <c r="D267" s="13" t="n"/>
      <c r="E267" s="13" t="inlineStr">
        <is>
          <t>Epigraphia Indica, Vol. 36, Part 4</t>
        </is>
      </c>
      <c r="F267" s="13" t="n"/>
      <c r="G267" s="13" t="inlineStr">
        <is>
          <t>Manager of Publications [etc</t>
        </is>
      </c>
      <c r="H267" s="12" t="n"/>
      <c r="I267" s="12" t="inlineStr">
        <is>
          <t>1965</t>
        </is>
      </c>
      <c r="J267" s="12" t="inlineStr">
        <is>
          <t>English</t>
        </is>
      </c>
      <c r="K267" s="12" t="inlineStr">
        <is>
          <t>Book</t>
        </is>
      </c>
      <c r="L267" s="12" t="inlineStr">
        <is>
          <t>v.36 pt.4 1965</t>
        </is>
      </c>
      <c r="M267" s="12" t="n"/>
      <c r="N267" s="12" t="inlineStr">
        <is>
          <t>Not online – buy / library</t>
        </is>
      </c>
      <c r="R267" s="7" t="inlineStr">
        <is>
          <t>Buy</t>
        </is>
      </c>
      <c r="S267" s="7" t="inlineStr">
        <is>
          <t>Record</t>
        </is>
      </c>
      <c r="U267" s="12" t="inlineStr">
        <is>
          <t>2026-10-20</t>
        </is>
      </c>
      <c r="V267" s="13" t="n"/>
    </row>
    <row r="268">
      <c r="A268" s="12" t="inlineStr">
        <is>
          <t>TB-002174</t>
        </is>
      </c>
      <c r="B268" s="12" t="inlineStr">
        <is>
          <t>Inscription Corpora: ASI, Epigraphia &amp; Colonial Series</t>
        </is>
      </c>
      <c r="C268" s="12" t="inlineStr">
        <is>
          <t>கல்வெட்டுத் தொகுதிகள்: இந்தியத் தொல்லியல் துறை</t>
        </is>
      </c>
      <c r="D268" s="13" t="n"/>
      <c r="E268" s="13" t="inlineStr">
        <is>
          <t>Epigraphia Indica. Arabic and Persian supplement — 1965</t>
        </is>
      </c>
      <c r="F268" s="13" t="n"/>
      <c r="G268" s="13" t="inlineStr">
        <is>
          <t>Printed by Govt. of India Press</t>
        </is>
      </c>
      <c r="H268" s="12" t="n"/>
      <c r="I268" s="12" t="inlineStr">
        <is>
          <t>1965</t>
        </is>
      </c>
      <c r="J268" s="12" t="inlineStr">
        <is>
          <t>English</t>
        </is>
      </c>
      <c r="K268" s="12" t="inlineStr">
        <is>
          <t>Book</t>
        </is>
      </c>
      <c r="L268" s="12" t="inlineStr">
        <is>
          <t>1965</t>
        </is>
      </c>
      <c r="M268" s="12" t="n"/>
      <c r="N268" s="12" t="inlineStr">
        <is>
          <t>Not online – buy / library</t>
        </is>
      </c>
      <c r="R268" s="7" t="inlineStr">
        <is>
          <t>Buy</t>
        </is>
      </c>
      <c r="S268" s="7" t="inlineStr">
        <is>
          <t>Record</t>
        </is>
      </c>
      <c r="U268" s="12" t="inlineStr">
        <is>
          <t>2026-10-20</t>
        </is>
      </c>
      <c r="V268" s="13" t="n"/>
    </row>
    <row r="269">
      <c r="A269" s="12" t="inlineStr">
        <is>
          <t>TB-002175</t>
        </is>
      </c>
      <c r="B269" s="12" t="inlineStr">
        <is>
          <t>Inscription Corpora: ASI, Epigraphia &amp; Colonial Series</t>
        </is>
      </c>
      <c r="C269" s="12" t="inlineStr">
        <is>
          <t>கல்வெட்டுத் தொகுதிகள்: இந்தியத் தொல்லியல் துறை</t>
        </is>
      </c>
      <c r="D269" s="13" t="n"/>
      <c r="E269" s="13" t="inlineStr">
        <is>
          <t>Andhra Pradesh Government report on epigraphy — no.4 1966</t>
        </is>
      </c>
      <c r="F269" s="13" t="inlineStr">
        <is>
          <t>Andhra Pradesh (India). Department of Archaeology and Museums</t>
        </is>
      </c>
      <c r="G269" s="13" t="inlineStr">
        <is>
          <t>Govt. of Andhra Pradesh</t>
        </is>
      </c>
      <c r="H269" s="12" t="n"/>
      <c r="I269" s="12" t="inlineStr">
        <is>
          <t>1966</t>
        </is>
      </c>
      <c r="J269" s="12" t="inlineStr">
        <is>
          <t>English</t>
        </is>
      </c>
      <c r="K269" s="12" t="inlineStr">
        <is>
          <t>Book</t>
        </is>
      </c>
      <c r="L269" s="12" t="inlineStr">
        <is>
          <t>no.4 1966</t>
        </is>
      </c>
      <c r="M269" s="12" t="n"/>
      <c r="N269" s="12" t="inlineStr">
        <is>
          <t>Not online – buy / library</t>
        </is>
      </c>
      <c r="R269" s="7" t="inlineStr">
        <is>
          <t>Buy</t>
        </is>
      </c>
      <c r="S269" s="7" t="inlineStr">
        <is>
          <t>Record</t>
        </is>
      </c>
      <c r="U269" s="12" t="inlineStr">
        <is>
          <t>2026-10-20</t>
        </is>
      </c>
      <c r="V269" s="13" t="n"/>
    </row>
    <row r="270">
      <c r="A270" s="12" t="inlineStr">
        <is>
          <t>TB-002176</t>
        </is>
      </c>
      <c r="B270" s="12" t="inlineStr">
        <is>
          <t>Inscription Corpora: ASI, Epigraphia &amp; Colonial Series</t>
        </is>
      </c>
      <c r="C270" s="12" t="inlineStr">
        <is>
          <t>கல்வெட்டுத் தொகுதிகள்: இந்தியத் தொல்லியல் துறை</t>
        </is>
      </c>
      <c r="D270" s="13" t="n"/>
      <c r="E270" s="13" t="inlineStr">
        <is>
          <t>Annual Report on Epigraphy 1965</t>
        </is>
      </c>
      <c r="F270" s="13" t="inlineStr">
        <is>
          <t>N. Venkata Ramanayya; Md. Adbul Waheed Khan</t>
        </is>
      </c>
      <c r="G270" s="13" t="inlineStr">
        <is>
          <t>Manager of Publications</t>
        </is>
      </c>
      <c r="H270" s="12" t="n"/>
      <c r="I270" s="12" t="inlineStr">
        <is>
          <t>1966</t>
        </is>
      </c>
      <c r="J270" s="12" t="inlineStr">
        <is>
          <t>English</t>
        </is>
      </c>
      <c r="K270" s="12" t="inlineStr">
        <is>
          <t>Book</t>
        </is>
      </c>
      <c r="L270" s="12" t="inlineStr">
        <is>
          <t>1965/66</t>
        </is>
      </c>
      <c r="M270" s="12" t="n"/>
      <c r="N270" s="12" t="inlineStr">
        <is>
          <t>Free to read</t>
        </is>
      </c>
      <c r="O270" s="7" t="inlineStr">
        <is>
          <t>Read</t>
        </is>
      </c>
      <c r="P270" s="7" t="inlineStr">
        <is>
          <t>PDF</t>
        </is>
      </c>
      <c r="S270" s="7" t="inlineStr">
        <is>
          <t>Record</t>
        </is>
      </c>
      <c r="T270" s="7" t="inlineStr">
        <is>
          <t>2 more</t>
        </is>
      </c>
      <c r="U270" s="12" t="inlineStr">
        <is>
          <t>2026-10-20</t>
        </is>
      </c>
      <c r="V270" s="13" t="inlineStr">
        <is>
          <t>Annual Report On Indian Epigraphy 1965-1966</t>
        </is>
      </c>
    </row>
    <row r="271">
      <c r="A271" s="12" t="inlineStr">
        <is>
          <t>TB-002177</t>
        </is>
      </c>
      <c r="B271" s="12" t="inlineStr">
        <is>
          <t>Inscription Corpora: ASI, Epigraphia &amp; Colonial Series</t>
        </is>
      </c>
      <c r="C271" s="12" t="inlineStr">
        <is>
          <t>கல்வெட்டுத் தொகுதிகள்: இந்தியத் தொல்லியல் துறை</t>
        </is>
      </c>
      <c r="D271" s="13" t="n"/>
      <c r="E271" s="13" t="inlineStr">
        <is>
          <t>Epigraphia Indica</t>
        </is>
      </c>
      <c r="F271" s="13" t="n"/>
      <c r="G271" s="13" t="inlineStr">
        <is>
          <t>The Manager of Publications, Delhi</t>
        </is>
      </c>
      <c r="H271" s="12" t="n"/>
      <c r="I271" s="12" t="inlineStr">
        <is>
          <t>1966</t>
        </is>
      </c>
      <c r="J271" s="12" t="inlineStr">
        <is>
          <t>English</t>
        </is>
      </c>
      <c r="K271" s="12" t="inlineStr">
        <is>
          <t>Book</t>
        </is>
      </c>
      <c r="L271" s="12" t="n"/>
      <c r="M271" s="12" t="n"/>
      <c r="N271" s="12" t="inlineStr">
        <is>
          <t>Free to read</t>
        </is>
      </c>
      <c r="O271" s="7" t="inlineStr">
        <is>
          <t>Read</t>
        </is>
      </c>
      <c r="P271" s="7" t="inlineStr">
        <is>
          <t>PDF</t>
        </is>
      </c>
      <c r="S271" s="7" t="inlineStr">
        <is>
          <t>Record</t>
        </is>
      </c>
      <c r="U271" s="12" t="inlineStr">
        <is>
          <t>2026-10-20</t>
        </is>
      </c>
      <c r="V271" s="13" t="n"/>
    </row>
    <row r="272">
      <c r="A272" s="12" t="inlineStr">
        <is>
          <t>TB-002178</t>
        </is>
      </c>
      <c r="B272" s="12" t="inlineStr">
        <is>
          <t>Inscription Corpora: ASI, Epigraphia &amp; Colonial Series</t>
        </is>
      </c>
      <c r="C272" s="12" t="inlineStr">
        <is>
          <t>கல்வெட்டுத் தொகுதிகள்: இந்தியத் தொல்லியல் துறை</t>
        </is>
      </c>
      <c r="D272" s="13" t="n"/>
      <c r="E272" s="13" t="inlineStr">
        <is>
          <t>Epigraphia Indica / Archaeological Survey of India — Suppl.:1966</t>
        </is>
      </c>
      <c r="F272" s="13" t="n"/>
      <c r="G272" s="13" t="inlineStr">
        <is>
          <t>Manager of Publications</t>
        </is>
      </c>
      <c r="H272" s="12" t="n"/>
      <c r="I272" s="12" t="inlineStr">
        <is>
          <t>1966</t>
        </is>
      </c>
      <c r="J272" s="12" t="inlineStr">
        <is>
          <t>English</t>
        </is>
      </c>
      <c r="K272" s="12" t="inlineStr">
        <is>
          <t>Book</t>
        </is>
      </c>
      <c r="L272" s="12" t="inlineStr">
        <is>
          <t>Suppl.:1966</t>
        </is>
      </c>
      <c r="M272" s="12" t="n"/>
      <c r="N272" s="12" t="inlineStr">
        <is>
          <t>Not online – buy / library</t>
        </is>
      </c>
      <c r="R272" s="7" t="inlineStr">
        <is>
          <t>Buy</t>
        </is>
      </c>
      <c r="S272" s="7" t="inlineStr">
        <is>
          <t>Record</t>
        </is>
      </c>
      <c r="U272" s="12" t="inlineStr">
        <is>
          <t>2026-10-20</t>
        </is>
      </c>
      <c r="V272" s="13" t="n"/>
    </row>
    <row r="273">
      <c r="A273" s="12" t="inlineStr">
        <is>
          <t>TB-002179</t>
        </is>
      </c>
      <c r="B273" s="12" t="inlineStr">
        <is>
          <t>Inscription Corpora: ASI, Epigraphia &amp; Colonial Series</t>
        </is>
      </c>
      <c r="C273" s="12" t="inlineStr">
        <is>
          <t>கல்வெட்டுத் தொகுதிகள்: இந்தியத் தொல்லியல் துறை</t>
        </is>
      </c>
      <c r="D273" s="13" t="n"/>
      <c r="E273" s="13" t="inlineStr">
        <is>
          <t>Epigraphia Indica / Archaeological Survey of India — v.36:pt.1/6 1965/66 + Index v.1/34</t>
        </is>
      </c>
      <c r="F273" s="13" t="n"/>
      <c r="G273" s="13" t="inlineStr">
        <is>
          <t>Manager of Publications</t>
        </is>
      </c>
      <c r="H273" s="12" t="n"/>
      <c r="I273" s="12" t="inlineStr">
        <is>
          <t>1966</t>
        </is>
      </c>
      <c r="J273" s="12" t="inlineStr">
        <is>
          <t>English</t>
        </is>
      </c>
      <c r="K273" s="12" t="inlineStr">
        <is>
          <t>Book</t>
        </is>
      </c>
      <c r="L273" s="12" t="inlineStr">
        <is>
          <t>v.36:pt.1/6 1965/66 + Index v.1/34</t>
        </is>
      </c>
      <c r="M273" s="12" t="n"/>
      <c r="N273" s="12" t="inlineStr">
        <is>
          <t>Not online – buy / library</t>
        </is>
      </c>
      <c r="R273" s="7" t="inlineStr">
        <is>
          <t>Buy</t>
        </is>
      </c>
      <c r="S273" s="7" t="inlineStr">
        <is>
          <t>Record</t>
        </is>
      </c>
      <c r="U273" s="12" t="inlineStr">
        <is>
          <t>2026-10-20</t>
        </is>
      </c>
      <c r="V273" s="13" t="n"/>
    </row>
    <row r="274">
      <c r="A274" s="12" t="inlineStr">
        <is>
          <t>TB-002183</t>
        </is>
      </c>
      <c r="B274" s="12" t="inlineStr">
        <is>
          <t>Inscription Corpora: ASI, Epigraphia &amp; Colonial Series</t>
        </is>
      </c>
      <c r="C274" s="12" t="inlineStr">
        <is>
          <t>கல்வெட்டுத் தொகுதிகள்: இந்தியத் தொல்லியல் துறை</t>
        </is>
      </c>
      <c r="D274" s="13" t="n"/>
      <c r="E274" s="13" t="inlineStr">
        <is>
          <t>Epigraphia Indica, Vol. 36, Part 5</t>
        </is>
      </c>
      <c r="F274" s="13" t="n"/>
      <c r="G274" s="13" t="inlineStr">
        <is>
          <t>Manager of Publications [etc</t>
        </is>
      </c>
      <c r="H274" s="12" t="n"/>
      <c r="I274" s="12" t="inlineStr">
        <is>
          <t>1966</t>
        </is>
      </c>
      <c r="J274" s="12" t="inlineStr">
        <is>
          <t>English</t>
        </is>
      </c>
      <c r="K274" s="12" t="inlineStr">
        <is>
          <t>Book</t>
        </is>
      </c>
      <c r="L274" s="12" t="inlineStr">
        <is>
          <t>v.36 pt.5 1966</t>
        </is>
      </c>
      <c r="M274" s="12" t="n"/>
      <c r="N274" s="12" t="inlineStr">
        <is>
          <t>Free to read</t>
        </is>
      </c>
      <c r="O274" s="7" t="inlineStr">
        <is>
          <t>Read</t>
        </is>
      </c>
      <c r="P274" s="7" t="inlineStr">
        <is>
          <t>PDF</t>
        </is>
      </c>
      <c r="S274" s="7" t="inlineStr">
        <is>
          <t>Record</t>
        </is>
      </c>
      <c r="T274" s="7" t="inlineStr">
        <is>
          <t>1 more</t>
        </is>
      </c>
      <c r="U274" s="12" t="inlineStr">
        <is>
          <t>2026-10-20</t>
        </is>
      </c>
      <c r="V274" s="13" t="n"/>
    </row>
    <row r="275">
      <c r="A275" s="12" t="inlineStr">
        <is>
          <t>TB-002185</t>
        </is>
      </c>
      <c r="B275" s="12" t="inlineStr">
        <is>
          <t>Inscription Corpora: ASI, Epigraphia &amp; Colonial Series</t>
        </is>
      </c>
      <c r="C275" s="12" t="inlineStr">
        <is>
          <t>கல்வெட்டுத் தொகுதிகள்: இந்தியத் தொல்லியல் துறை</t>
        </is>
      </c>
      <c r="D275" s="13" t="n"/>
      <c r="E275" s="13" t="inlineStr">
        <is>
          <t>Epigraphia Indica, Vol. 36, Part 6</t>
        </is>
      </c>
      <c r="F275" s="13" t="n"/>
      <c r="G275" s="13" t="inlineStr">
        <is>
          <t>Manager of Publications [etc</t>
        </is>
      </c>
      <c r="H275" s="12" t="n"/>
      <c r="I275" s="12" t="inlineStr">
        <is>
          <t>1966</t>
        </is>
      </c>
      <c r="J275" s="12" t="inlineStr">
        <is>
          <t>English</t>
        </is>
      </c>
      <c r="K275" s="12" t="inlineStr">
        <is>
          <t>Book</t>
        </is>
      </c>
      <c r="L275" s="12" t="inlineStr">
        <is>
          <t>v.36 pt.6 1966</t>
        </is>
      </c>
      <c r="M275" s="12" t="n"/>
      <c r="N275" s="12" t="inlineStr">
        <is>
          <t>Not online – buy / library</t>
        </is>
      </c>
      <c r="R275" s="7" t="inlineStr">
        <is>
          <t>Buy</t>
        </is>
      </c>
      <c r="S275" s="7" t="inlineStr">
        <is>
          <t>Record</t>
        </is>
      </c>
      <c r="U275" s="12" t="inlineStr">
        <is>
          <t>2026-10-20</t>
        </is>
      </c>
      <c r="V275" s="13" t="n"/>
    </row>
    <row r="276">
      <c r="A276" s="12" t="inlineStr">
        <is>
          <t>TB-002181</t>
        </is>
      </c>
      <c r="B276" s="12" t="inlineStr">
        <is>
          <t>Inscription Corpora: ASI, Epigraphia &amp; Colonial Series</t>
        </is>
      </c>
      <c r="C276" s="12" t="inlineStr">
        <is>
          <t>கல்வெட்டுத் தொகுதிகள்: இந்தியத் தொல்லியல் துறை</t>
        </is>
      </c>
      <c r="D276" s="13" t="n"/>
      <c r="E276" s="13" t="inlineStr">
        <is>
          <t>Epigraphia Indica, Vol. 36, Part 7</t>
        </is>
      </c>
      <c r="F276" s="13" t="n"/>
      <c r="G276" s="13" t="inlineStr">
        <is>
          <t>Manager of Publications [etc</t>
        </is>
      </c>
      <c r="H276" s="12" t="n"/>
      <c r="I276" s="12" t="inlineStr">
        <is>
          <t>1966</t>
        </is>
      </c>
      <c r="J276" s="12" t="inlineStr">
        <is>
          <t>English</t>
        </is>
      </c>
      <c r="K276" s="12" t="inlineStr">
        <is>
          <t>Book</t>
        </is>
      </c>
      <c r="L276" s="12" t="inlineStr">
        <is>
          <t>v.36 pt.7 1966</t>
        </is>
      </c>
      <c r="M276" s="12" t="n"/>
      <c r="N276" s="12" t="inlineStr">
        <is>
          <t>Not online – buy / library</t>
        </is>
      </c>
      <c r="R276" s="7" t="inlineStr">
        <is>
          <t>Buy</t>
        </is>
      </c>
      <c r="S276" s="7" t="inlineStr">
        <is>
          <t>Record</t>
        </is>
      </c>
      <c r="T276" s="7" t="inlineStr">
        <is>
          <t>1 more</t>
        </is>
      </c>
      <c r="U276" s="12" t="inlineStr">
        <is>
          <t>2026-10-20</t>
        </is>
      </c>
      <c r="V276" s="13" t="n"/>
    </row>
    <row r="277">
      <c r="A277" s="12" t="inlineStr">
        <is>
          <t>TB-002182</t>
        </is>
      </c>
      <c r="B277" s="12" t="inlineStr">
        <is>
          <t>Inscription Corpora: ASI, Epigraphia &amp; Colonial Series</t>
        </is>
      </c>
      <c r="C277" s="12" t="inlineStr">
        <is>
          <t>கல்வெட்டுத் தொகுதிகள்: இந்தியத் தொல்லியல் துறை</t>
        </is>
      </c>
      <c r="D277" s="13" t="n"/>
      <c r="E277" s="13" t="inlineStr">
        <is>
          <t>Epigraphia Indica, Vol. 36, Part 8</t>
        </is>
      </c>
      <c r="F277" s="13" t="n"/>
      <c r="G277" s="13" t="inlineStr">
        <is>
          <t>Manager of Publications [etc</t>
        </is>
      </c>
      <c r="H277" s="12" t="n"/>
      <c r="I277" s="12" t="inlineStr">
        <is>
          <t>1966</t>
        </is>
      </c>
      <c r="J277" s="12" t="inlineStr">
        <is>
          <t>English</t>
        </is>
      </c>
      <c r="K277" s="12" t="inlineStr">
        <is>
          <t>Book</t>
        </is>
      </c>
      <c r="L277" s="12" t="inlineStr">
        <is>
          <t>v.36 pt.8 1966</t>
        </is>
      </c>
      <c r="M277" s="12" t="n"/>
      <c r="N277" s="12" t="inlineStr">
        <is>
          <t>Free to read</t>
        </is>
      </c>
      <c r="O277" s="7" t="inlineStr">
        <is>
          <t>Read</t>
        </is>
      </c>
      <c r="P277" s="7" t="inlineStr">
        <is>
          <t>PDF</t>
        </is>
      </c>
      <c r="S277" s="7" t="inlineStr">
        <is>
          <t>Record</t>
        </is>
      </c>
      <c r="T277" s="7" t="inlineStr">
        <is>
          <t>2 more</t>
        </is>
      </c>
      <c r="U277" s="12" t="inlineStr">
        <is>
          <t>2026-10-20</t>
        </is>
      </c>
      <c r="V277" s="13" t="n"/>
    </row>
    <row r="278">
      <c r="A278" s="12" t="inlineStr">
        <is>
          <t>TB-002190</t>
        </is>
      </c>
      <c r="B278" s="12" t="inlineStr">
        <is>
          <t>Inscription Corpora: ASI, Epigraphia &amp; Colonial Series</t>
        </is>
      </c>
      <c r="C278" s="12" t="inlineStr">
        <is>
          <t>கல்வெட்டுத் தொகுதிகள்: இந்தியத் தொல்லியல் துறை</t>
        </is>
      </c>
      <c r="D278" s="13" t="n"/>
      <c r="E278" s="13" t="inlineStr">
        <is>
          <t>Epigraphia Indica. Arabic and Persian supplement — 1966</t>
        </is>
      </c>
      <c r="F278" s="13" t="n"/>
      <c r="G278" s="13" t="inlineStr">
        <is>
          <t>Printed by Govt. of India Press</t>
        </is>
      </c>
      <c r="H278" s="12" t="n"/>
      <c r="I278" s="12" t="inlineStr">
        <is>
          <t>1966</t>
        </is>
      </c>
      <c r="J278" s="12" t="inlineStr">
        <is>
          <t>English</t>
        </is>
      </c>
      <c r="K278" s="12" t="inlineStr">
        <is>
          <t>Book</t>
        </is>
      </c>
      <c r="L278" s="12" t="inlineStr">
        <is>
          <t>1966</t>
        </is>
      </c>
      <c r="M278" s="12" t="n"/>
      <c r="N278" s="12" t="inlineStr">
        <is>
          <t>Not online – buy / library</t>
        </is>
      </c>
      <c r="R278" s="7" t="inlineStr">
        <is>
          <t>Buy</t>
        </is>
      </c>
      <c r="S278" s="7" t="inlineStr">
        <is>
          <t>Record</t>
        </is>
      </c>
      <c r="U278" s="12" t="inlineStr">
        <is>
          <t>2026-10-20</t>
        </is>
      </c>
      <c r="V278" s="13" t="n"/>
    </row>
    <row r="279">
      <c r="A279" s="12" t="inlineStr">
        <is>
          <t>TB-002192</t>
        </is>
      </c>
      <c r="B279" s="12" t="inlineStr">
        <is>
          <t>Inscription Corpora: ASI, Epigraphia &amp; Colonial Series</t>
        </is>
      </c>
      <c r="C279" s="12" t="inlineStr">
        <is>
          <t>கல்வெட்டுத் தொகுதிகள்: இந்தியத் தொல்லியல் துறை</t>
        </is>
      </c>
      <c r="D279" s="13" t="n"/>
      <c r="E279" s="13" t="inlineStr">
        <is>
          <t>Annual report on epigraphy</t>
        </is>
      </c>
      <c r="F279" s="13" t="inlineStr">
        <is>
          <t>Museums; P. V. Parabrahma Sastry; N. Ramesan</t>
        </is>
      </c>
      <c r="G279" s="13" t="n"/>
      <c r="H279" s="12" t="n"/>
      <c r="I279" s="12" t="inlineStr">
        <is>
          <t>1967</t>
        </is>
      </c>
      <c r="J279" s="12" t="inlineStr">
        <is>
          <t>English</t>
        </is>
      </c>
      <c r="K279" s="12" t="inlineStr">
        <is>
          <t>Book</t>
        </is>
      </c>
      <c r="L279" s="12" t="n"/>
      <c r="M279" s="12" t="n"/>
      <c r="N279" s="12" t="inlineStr">
        <is>
          <t>Not online – buy / library</t>
        </is>
      </c>
      <c r="R279" s="7" t="inlineStr">
        <is>
          <t>Buy</t>
        </is>
      </c>
      <c r="S279" s="7" t="inlineStr">
        <is>
          <t>Record</t>
        </is>
      </c>
      <c r="U279" s="12" t="inlineStr">
        <is>
          <t>2026-10-20</t>
        </is>
      </c>
      <c r="V279" s="13" t="n"/>
    </row>
    <row r="280">
      <c r="A280" s="12" t="inlineStr">
        <is>
          <t>TB-002195</t>
        </is>
      </c>
      <c r="B280" s="12" t="inlineStr">
        <is>
          <t>Inscription Corpora: ASI, Epigraphia &amp; Colonial Series</t>
        </is>
      </c>
      <c r="C280" s="12" t="inlineStr">
        <is>
          <t>கல்வெட்டுத் தொகுதிகள்: இந்தியத் தொல்லியல் துறை</t>
        </is>
      </c>
      <c r="D280" s="13" t="n"/>
      <c r="E280" s="13" t="inlineStr">
        <is>
          <t>Epigraphia Indica / Archaeological Survey of India — Suppl.:1967</t>
        </is>
      </c>
      <c r="F280" s="13" t="n"/>
      <c r="G280" s="13" t="inlineStr">
        <is>
          <t>Manager of Publications</t>
        </is>
      </c>
      <c r="H280" s="12" t="n"/>
      <c r="I280" s="12" t="inlineStr">
        <is>
          <t>1967</t>
        </is>
      </c>
      <c r="J280" s="12" t="inlineStr">
        <is>
          <t>English</t>
        </is>
      </c>
      <c r="K280" s="12" t="inlineStr">
        <is>
          <t>Book</t>
        </is>
      </c>
      <c r="L280" s="12" t="inlineStr">
        <is>
          <t>Suppl.:1967</t>
        </is>
      </c>
      <c r="M280" s="12" t="n"/>
      <c r="N280" s="12" t="inlineStr">
        <is>
          <t>Not online – buy / library</t>
        </is>
      </c>
      <c r="R280" s="7" t="inlineStr">
        <is>
          <t>Buy</t>
        </is>
      </c>
      <c r="S280" s="7" t="inlineStr">
        <is>
          <t>Record</t>
        </is>
      </c>
      <c r="U280" s="12" t="inlineStr">
        <is>
          <t>2026-10-20</t>
        </is>
      </c>
      <c r="V280" s="13" t="n"/>
    </row>
    <row r="281">
      <c r="A281" s="12" t="inlineStr">
        <is>
          <t>TB-002205</t>
        </is>
      </c>
      <c r="B281" s="12" t="inlineStr">
        <is>
          <t>Inscription Corpora: ASI, Epigraphia &amp; Colonial Series</t>
        </is>
      </c>
      <c r="C281" s="12" t="inlineStr">
        <is>
          <t>கல்வெட்டுத் தொகுதிகள்: இந்தியத் தொல்லியல் துறை</t>
        </is>
      </c>
      <c r="D281" s="13" t="n"/>
      <c r="E281" s="13" t="inlineStr">
        <is>
          <t>Epigraphia Indica, Vol. 37, Part 1</t>
        </is>
      </c>
      <c r="F281" s="13" t="n"/>
      <c r="G281" s="13" t="inlineStr">
        <is>
          <t>Manager of Publications [etc</t>
        </is>
      </c>
      <c r="H281" s="12" t="n"/>
      <c r="I281" s="12" t="inlineStr">
        <is>
          <t>1967</t>
        </is>
      </c>
      <c r="J281" s="12" t="inlineStr">
        <is>
          <t>English</t>
        </is>
      </c>
      <c r="K281" s="12" t="inlineStr">
        <is>
          <t>Book</t>
        </is>
      </c>
      <c r="L281" s="12" t="inlineStr">
        <is>
          <t>v.37 pt.1 1967</t>
        </is>
      </c>
      <c r="M281" s="12" t="n"/>
      <c r="N281" s="12" t="inlineStr">
        <is>
          <t>Free to read</t>
        </is>
      </c>
      <c r="O281" s="7" t="inlineStr">
        <is>
          <t>Read</t>
        </is>
      </c>
      <c r="P281" s="7" t="inlineStr">
        <is>
          <t>PDF</t>
        </is>
      </c>
      <c r="S281" s="7" t="inlineStr">
        <is>
          <t>Record</t>
        </is>
      </c>
      <c r="T281" s="7" t="inlineStr">
        <is>
          <t>1 more</t>
        </is>
      </c>
      <c r="U281" s="12" t="inlineStr">
        <is>
          <t>2026-10-20</t>
        </is>
      </c>
      <c r="V281" s="13" t="n"/>
    </row>
    <row r="282">
      <c r="A282" s="12" t="inlineStr">
        <is>
          <t>TB-002196</t>
        </is>
      </c>
      <c r="B282" s="12" t="inlineStr">
        <is>
          <t>Inscription Corpora: ASI, Epigraphia &amp; Colonial Series</t>
        </is>
      </c>
      <c r="C282" s="12" t="inlineStr">
        <is>
          <t>கல்வெட்டுத் தொகுதிகள்: இந்தியத் தொல்லியல் துறை</t>
        </is>
      </c>
      <c r="D282" s="13" t="n"/>
      <c r="E282" s="13" t="inlineStr">
        <is>
          <t>Epigraphia Indica, Vol. 37, Part 2</t>
        </is>
      </c>
      <c r="F282" s="13" t="n"/>
      <c r="G282" s="13" t="inlineStr">
        <is>
          <t>Manager of Publications [etc</t>
        </is>
      </c>
      <c r="H282" s="12" t="n"/>
      <c r="I282" s="12" t="inlineStr">
        <is>
          <t>1967</t>
        </is>
      </c>
      <c r="J282" s="12" t="inlineStr">
        <is>
          <t>English</t>
        </is>
      </c>
      <c r="K282" s="12" t="inlineStr">
        <is>
          <t>Book</t>
        </is>
      </c>
      <c r="L282" s="12" t="inlineStr">
        <is>
          <t>v.37 pt.2 1967</t>
        </is>
      </c>
      <c r="M282" s="12" t="n"/>
      <c r="N282" s="12" t="inlineStr">
        <is>
          <t>Free to read</t>
        </is>
      </c>
      <c r="O282" s="7" t="inlineStr">
        <is>
          <t>Read</t>
        </is>
      </c>
      <c r="P282" s="7" t="inlineStr">
        <is>
          <t>PDF</t>
        </is>
      </c>
      <c r="S282" s="7" t="inlineStr">
        <is>
          <t>Record</t>
        </is>
      </c>
      <c r="T282" s="7" t="inlineStr">
        <is>
          <t>2 more</t>
        </is>
      </c>
      <c r="U282" s="12" t="inlineStr">
        <is>
          <t>2026-10-20</t>
        </is>
      </c>
      <c r="V282" s="13" t="n"/>
    </row>
    <row r="283">
      <c r="A283" s="12" t="inlineStr">
        <is>
          <t>TB-002197</t>
        </is>
      </c>
      <c r="B283" s="12" t="inlineStr">
        <is>
          <t>Inscription Corpora: ASI, Epigraphia &amp; Colonial Series</t>
        </is>
      </c>
      <c r="C283" s="12" t="inlineStr">
        <is>
          <t>கல்வெட்டுத் தொகுதிகள்: இந்தியத் தொல்லியல் துறை</t>
        </is>
      </c>
      <c r="D283" s="13" t="n"/>
      <c r="E283" s="13" t="inlineStr">
        <is>
          <t>Epigraphia Indica, Vol. 37, Part 3</t>
        </is>
      </c>
      <c r="F283" s="13" t="n"/>
      <c r="G283" s="13" t="inlineStr">
        <is>
          <t>Manager of Publications [etc</t>
        </is>
      </c>
      <c r="H283" s="12" t="n"/>
      <c r="I283" s="12" t="inlineStr">
        <is>
          <t>1967</t>
        </is>
      </c>
      <c r="J283" s="12" t="inlineStr">
        <is>
          <t>English</t>
        </is>
      </c>
      <c r="K283" s="12" t="inlineStr">
        <is>
          <t>Book</t>
        </is>
      </c>
      <c r="L283" s="12" t="inlineStr">
        <is>
          <t>v.37 pt.3 1967</t>
        </is>
      </c>
      <c r="M283" s="12" t="n"/>
      <c r="N283" s="12" t="inlineStr">
        <is>
          <t>Free to read</t>
        </is>
      </c>
      <c r="O283" s="7" t="inlineStr">
        <is>
          <t>Read</t>
        </is>
      </c>
      <c r="P283" s="7" t="inlineStr">
        <is>
          <t>PDF</t>
        </is>
      </c>
      <c r="S283" s="7" t="inlineStr">
        <is>
          <t>Record</t>
        </is>
      </c>
      <c r="T283" s="7" t="inlineStr">
        <is>
          <t>2 more</t>
        </is>
      </c>
      <c r="U283" s="12" t="inlineStr">
        <is>
          <t>2026-10-20</t>
        </is>
      </c>
      <c r="V283" s="13" t="n"/>
    </row>
    <row r="284">
      <c r="A284" s="12" t="inlineStr">
        <is>
          <t>TB-002198</t>
        </is>
      </c>
      <c r="B284" s="12" t="inlineStr">
        <is>
          <t>Inscription Corpora: ASI, Epigraphia &amp; Colonial Series</t>
        </is>
      </c>
      <c r="C284" s="12" t="inlineStr">
        <is>
          <t>கல்வெட்டுத் தொகுதிகள்: இந்தியத் தொல்லியல் துறை</t>
        </is>
      </c>
      <c r="D284" s="13" t="n"/>
      <c r="E284" s="13" t="inlineStr">
        <is>
          <t>Epigraphia Indica, Vol. 37, Part 4</t>
        </is>
      </c>
      <c r="F284" s="13" t="n"/>
      <c r="G284" s="13" t="inlineStr">
        <is>
          <t>Manager of Publications [etc</t>
        </is>
      </c>
      <c r="H284" s="12" t="n"/>
      <c r="I284" s="12" t="inlineStr">
        <is>
          <t>1967</t>
        </is>
      </c>
      <c r="J284" s="12" t="inlineStr">
        <is>
          <t>English</t>
        </is>
      </c>
      <c r="K284" s="12" t="inlineStr">
        <is>
          <t>Book</t>
        </is>
      </c>
      <c r="L284" s="12" t="inlineStr">
        <is>
          <t>v.37 pt.4 1967</t>
        </is>
      </c>
      <c r="M284" s="12" t="n"/>
      <c r="N284" s="12" t="inlineStr">
        <is>
          <t>Free to read</t>
        </is>
      </c>
      <c r="O284" s="7" t="inlineStr">
        <is>
          <t>Read</t>
        </is>
      </c>
      <c r="P284" s="7" t="inlineStr">
        <is>
          <t>PDF</t>
        </is>
      </c>
      <c r="S284" s="7" t="inlineStr">
        <is>
          <t>Record</t>
        </is>
      </c>
      <c r="T284" s="7" t="inlineStr">
        <is>
          <t>2 more</t>
        </is>
      </c>
      <c r="U284" s="12" t="inlineStr">
        <is>
          <t>2026-10-20</t>
        </is>
      </c>
      <c r="V284" s="13" t="n"/>
    </row>
    <row r="285">
      <c r="A285" s="12" t="inlineStr">
        <is>
          <t>TB-002210</t>
        </is>
      </c>
      <c r="B285" s="12" t="inlineStr">
        <is>
          <t>Inscription Corpora: ASI, Epigraphia &amp; Colonial Series</t>
        </is>
      </c>
      <c r="C285" s="12" t="inlineStr">
        <is>
          <t>கல்வெட்டுத் தொகுதிகள்: இந்தியத் தொல்லியல் துறை</t>
        </is>
      </c>
      <c r="D285" s="13" t="n"/>
      <c r="E285" s="13" t="inlineStr">
        <is>
          <t>Epigraphia Indica-Vol,XXXVII-April,1967-Part,II</t>
        </is>
      </c>
      <c r="F285" s="13" t="n"/>
      <c r="G285" s="13" t="inlineStr">
        <is>
          <t>The Manager Of Publications, Delhi</t>
        </is>
      </c>
      <c r="H285" s="12" t="n"/>
      <c r="I285" s="12" t="inlineStr">
        <is>
          <t>1967</t>
        </is>
      </c>
      <c r="J285" s="12" t="inlineStr">
        <is>
          <t>English</t>
        </is>
      </c>
      <c r="K285" s="12" t="inlineStr">
        <is>
          <t>Book</t>
        </is>
      </c>
      <c r="L285" s="12" t="n"/>
      <c r="M285" s="12" t="n"/>
      <c r="N285" s="12" t="inlineStr">
        <is>
          <t>Free to read</t>
        </is>
      </c>
      <c r="O285" s="7" t="inlineStr">
        <is>
          <t>Read</t>
        </is>
      </c>
      <c r="P285" s="7" t="inlineStr">
        <is>
          <t>PDF</t>
        </is>
      </c>
      <c r="S285" s="7" t="inlineStr">
        <is>
          <t>Record</t>
        </is>
      </c>
      <c r="U285" s="12" t="inlineStr">
        <is>
          <t>2026-10-20</t>
        </is>
      </c>
      <c r="V285" s="13" t="n"/>
    </row>
    <row r="286">
      <c r="A286" s="12" t="inlineStr">
        <is>
          <t>TB-002211</t>
        </is>
      </c>
      <c r="B286" s="12" t="inlineStr">
        <is>
          <t>Inscription Corpora: ASI, Epigraphia &amp; Colonial Series</t>
        </is>
      </c>
      <c r="C286" s="12" t="inlineStr">
        <is>
          <t>கல்வெட்டுத் தொகுதிகள்: இந்தியத் தொல்லியல் துறை</t>
        </is>
      </c>
      <c r="D286" s="13" t="n"/>
      <c r="E286" s="13" t="inlineStr">
        <is>
          <t>Epigraphia Indica-Vol,XXXVII-Jan,1967-Part,I</t>
        </is>
      </c>
      <c r="F286" s="13" t="n"/>
      <c r="G286" s="13" t="inlineStr">
        <is>
          <t>The Manager Of Publications, Delhi</t>
        </is>
      </c>
      <c r="H286" s="12" t="n"/>
      <c r="I286" s="12" t="inlineStr">
        <is>
          <t>1967</t>
        </is>
      </c>
      <c r="J286" s="12" t="inlineStr">
        <is>
          <t>English</t>
        </is>
      </c>
      <c r="K286" s="12" t="inlineStr">
        <is>
          <t>Book</t>
        </is>
      </c>
      <c r="L286" s="12" t="n"/>
      <c r="M286" s="12" t="n"/>
      <c r="N286" s="12" t="inlineStr">
        <is>
          <t>Free to read</t>
        </is>
      </c>
      <c r="O286" s="7" t="inlineStr">
        <is>
          <t>Read</t>
        </is>
      </c>
      <c r="P286" s="7" t="inlineStr">
        <is>
          <t>PDF</t>
        </is>
      </c>
      <c r="S286" s="7" t="inlineStr">
        <is>
          <t>Record</t>
        </is>
      </c>
      <c r="U286" s="12" t="inlineStr">
        <is>
          <t>2026-10-20</t>
        </is>
      </c>
      <c r="V286" s="13" t="n"/>
    </row>
    <row r="287">
      <c r="A287" s="12" t="inlineStr">
        <is>
          <t>TB-002200</t>
        </is>
      </c>
      <c r="B287" s="12" t="inlineStr">
        <is>
          <t>Inscription Corpora: ASI, Epigraphia &amp; Colonial Series</t>
        </is>
      </c>
      <c r="C287" s="12" t="inlineStr">
        <is>
          <t>கல்வெட்டுத் தொகுதிகள்: இந்தியத் தொல்லியல் துறை</t>
        </is>
      </c>
      <c r="D287" s="13" t="n"/>
      <c r="E287" s="13" t="inlineStr">
        <is>
          <t>Epigraphia Indica-Vol,XXXVII-Oct,1967-Part,IV</t>
        </is>
      </c>
      <c r="F287" s="13" t="n"/>
      <c r="G287" s="13" t="inlineStr">
        <is>
          <t>The Manager Of Publications, Delhi</t>
        </is>
      </c>
      <c r="H287" s="12" t="n"/>
      <c r="I287" s="12" t="inlineStr">
        <is>
          <t>1967</t>
        </is>
      </c>
      <c r="J287" s="12" t="inlineStr">
        <is>
          <t>English</t>
        </is>
      </c>
      <c r="K287" s="12" t="inlineStr">
        <is>
          <t>Book</t>
        </is>
      </c>
      <c r="L287" s="12" t="n"/>
      <c r="M287" s="12" t="n"/>
      <c r="N287" s="12" t="inlineStr">
        <is>
          <t>Free to read</t>
        </is>
      </c>
      <c r="O287" s="7" t="inlineStr">
        <is>
          <t>Read</t>
        </is>
      </c>
      <c r="P287" s="7" t="inlineStr">
        <is>
          <t>PDF</t>
        </is>
      </c>
      <c r="S287" s="7" t="inlineStr">
        <is>
          <t>Record</t>
        </is>
      </c>
      <c r="U287" s="12" t="inlineStr">
        <is>
          <t>2026-10-20</t>
        </is>
      </c>
      <c r="V287" s="13" t="n"/>
    </row>
    <row r="288">
      <c r="A288" s="12" t="inlineStr">
        <is>
          <t>TB-002212</t>
        </is>
      </c>
      <c r="B288" s="12" t="inlineStr">
        <is>
          <t>Inscription Corpora: ASI, Epigraphia &amp; Colonial Series</t>
        </is>
      </c>
      <c r="C288" s="12" t="inlineStr">
        <is>
          <t>கல்வெட்டுத் தொகுதிகள்: இந்தியத் தொல்லியல் துறை</t>
        </is>
      </c>
      <c r="D288" s="13" t="n"/>
      <c r="E288" s="13" t="inlineStr">
        <is>
          <t>Epigraphia Indica. Arabic and Persian supplement — 1967</t>
        </is>
      </c>
      <c r="F288" s="13" t="n"/>
      <c r="G288" s="13" t="inlineStr">
        <is>
          <t>Printed by Govt. of India Press</t>
        </is>
      </c>
      <c r="H288" s="12" t="n"/>
      <c r="I288" s="12" t="inlineStr">
        <is>
          <t>1967</t>
        </is>
      </c>
      <c r="J288" s="12" t="inlineStr">
        <is>
          <t>English</t>
        </is>
      </c>
      <c r="K288" s="12" t="inlineStr">
        <is>
          <t>Book</t>
        </is>
      </c>
      <c r="L288" s="12" t="inlineStr">
        <is>
          <t>1967</t>
        </is>
      </c>
      <c r="M288" s="12" t="n"/>
      <c r="N288" s="12" t="inlineStr">
        <is>
          <t>Not online – buy / library</t>
        </is>
      </c>
      <c r="R288" s="7" t="inlineStr">
        <is>
          <t>Buy</t>
        </is>
      </c>
      <c r="S288" s="7" t="inlineStr">
        <is>
          <t>Record</t>
        </is>
      </c>
      <c r="U288" s="12" t="inlineStr">
        <is>
          <t>2026-10-20</t>
        </is>
      </c>
      <c r="V288" s="13" t="n"/>
    </row>
    <row r="289">
      <c r="A289" s="12" t="inlineStr">
        <is>
          <t>TB-000031</t>
        </is>
      </c>
      <c r="B289" s="12" t="inlineStr">
        <is>
          <t>Inscription Corpora: ASI, Epigraphia &amp; Colonial Series</t>
        </is>
      </c>
      <c r="C289" s="12" t="inlineStr">
        <is>
          <t>கல்வெட்டுத் தொகுதிகள்: இந்தியத் தொல்லியல் துறை</t>
        </is>
      </c>
      <c r="D289" s="13" t="n"/>
      <c r="E289" s="13" t="inlineStr">
        <is>
          <t>South Indian Inscriptions, Vol. 19</t>
        </is>
      </c>
      <c r="F289" s="13" t="inlineStr">
        <is>
          <t>G. V. Srinivasa Rao</t>
        </is>
      </c>
      <c r="G289" s="13" t="inlineStr">
        <is>
          <t>Archaeological Survey of India</t>
        </is>
      </c>
      <c r="H289" s="12" t="inlineStr">
        <is>
          <t>Delhi</t>
        </is>
      </c>
      <c r="I289" s="12" t="inlineStr">
        <is>
          <t>1967</t>
        </is>
      </c>
      <c r="J289" s="12" t="inlineStr">
        <is>
          <t>English</t>
        </is>
      </c>
      <c r="K289" s="12" t="inlineStr">
        <is>
          <t>Book</t>
        </is>
      </c>
      <c r="L289" s="12" t="inlineStr">
        <is>
          <t>SII Vol. XIX</t>
        </is>
      </c>
      <c r="M289" s="12" t="n"/>
      <c r="N289" s="12" t="inlineStr">
        <is>
          <t>Free to read</t>
        </is>
      </c>
      <c r="O289" s="7" t="inlineStr">
        <is>
          <t>Read</t>
        </is>
      </c>
      <c r="P289" s="7" t="inlineStr">
        <is>
          <t>PDF</t>
        </is>
      </c>
      <c r="Q289" s="7" t="inlineStr">
        <is>
          <t>5 more</t>
        </is>
      </c>
      <c r="S289" s="7" t="inlineStr">
        <is>
          <t>Record</t>
        </is>
      </c>
      <c r="T289" s="7" t="inlineStr">
        <is>
          <t>5 more</t>
        </is>
      </c>
      <c r="U289" s="12" t="inlineStr">
        <is>
          <t>2026-10-20</t>
        </is>
      </c>
      <c r="V289" s="13" t="inlineStr">
        <is>
          <t>Chola records of Parakesarivarman kings; reprinted 1988.</t>
        </is>
      </c>
    </row>
    <row r="290">
      <c r="A290" s="12" t="inlineStr">
        <is>
          <t>TB-002215</t>
        </is>
      </c>
      <c r="B290" s="12" t="inlineStr">
        <is>
          <t>Inscription Corpora: ASI, Epigraphia &amp; Colonial Series</t>
        </is>
      </c>
      <c r="C290" s="12" t="inlineStr">
        <is>
          <t>கல்வெட்டுத் தொகுதிகள்: இந்தியத் தொல்லியல் துறை</t>
        </is>
      </c>
      <c r="D290" s="13" t="n"/>
      <c r="E290" s="13" t="inlineStr">
        <is>
          <t>Epigraphia Indica / Archaeological Survey of India — Suppl.:1968</t>
        </is>
      </c>
      <c r="F290" s="13" t="n"/>
      <c r="G290" s="13" t="inlineStr">
        <is>
          <t>Manager of Publications</t>
        </is>
      </c>
      <c r="H290" s="12" t="n"/>
      <c r="I290" s="12" t="inlineStr">
        <is>
          <t>1968</t>
        </is>
      </c>
      <c r="J290" s="12" t="inlineStr">
        <is>
          <t>English</t>
        </is>
      </c>
      <c r="K290" s="12" t="inlineStr">
        <is>
          <t>Book</t>
        </is>
      </c>
      <c r="L290" s="12" t="inlineStr">
        <is>
          <t>Suppl.:1968</t>
        </is>
      </c>
      <c r="M290" s="12" t="n"/>
      <c r="N290" s="12" t="inlineStr">
        <is>
          <t>Not online – buy / library</t>
        </is>
      </c>
      <c r="R290" s="7" t="inlineStr">
        <is>
          <t>Buy</t>
        </is>
      </c>
      <c r="S290" s="7" t="inlineStr">
        <is>
          <t>Record</t>
        </is>
      </c>
      <c r="U290" s="12" t="inlineStr">
        <is>
          <t>2026-10-20</t>
        </is>
      </c>
      <c r="V290" s="13" t="n"/>
    </row>
    <row r="291">
      <c r="A291" s="12" t="inlineStr">
        <is>
          <t>TB-002202</t>
        </is>
      </c>
      <c r="B291" s="12" t="inlineStr">
        <is>
          <t>Inscription Corpora: ASI, Epigraphia &amp; Colonial Series</t>
        </is>
      </c>
      <c r="C291" s="12" t="inlineStr">
        <is>
          <t>கல்வெட்டுத் தொகுதிகள்: இந்தியத் தொல்லியல் துறை</t>
        </is>
      </c>
      <c r="D291" s="13" t="n"/>
      <c r="E291" s="13" t="inlineStr">
        <is>
          <t>Epigraphia Indica, Vol. 37</t>
        </is>
      </c>
      <c r="F291" s="13" t="n"/>
      <c r="G291" s="13" t="inlineStr">
        <is>
          <t>Manager of Publications [etc</t>
        </is>
      </c>
      <c r="H291" s="12" t="n"/>
      <c r="I291" s="12" t="inlineStr">
        <is>
          <t>1968</t>
        </is>
      </c>
      <c r="J291" s="12" t="inlineStr">
        <is>
          <t>English</t>
        </is>
      </c>
      <c r="K291" s="12" t="inlineStr">
        <is>
          <t>Book</t>
        </is>
      </c>
      <c r="L291" s="12" t="n"/>
      <c r="M291" s="12" t="n"/>
      <c r="N291" s="12" t="inlineStr">
        <is>
          <t>Free to read</t>
        </is>
      </c>
      <c r="O291" s="7" t="inlineStr">
        <is>
          <t>Read</t>
        </is>
      </c>
      <c r="P291" s="7" t="inlineStr">
        <is>
          <t>PDF</t>
        </is>
      </c>
      <c r="Q291" s="7" t="inlineStr">
        <is>
          <t>3 more</t>
        </is>
      </c>
      <c r="S291" s="7" t="inlineStr">
        <is>
          <t>Record</t>
        </is>
      </c>
      <c r="T291" s="7" t="inlineStr">
        <is>
          <t>4 more</t>
        </is>
      </c>
      <c r="U291" s="12" t="inlineStr">
        <is>
          <t>2026-10-20</t>
        </is>
      </c>
      <c r="V291" s="13" t="n"/>
    </row>
    <row r="292">
      <c r="A292" s="12" t="inlineStr">
        <is>
          <t>TB-002216</t>
        </is>
      </c>
      <c r="B292" s="12" t="inlineStr">
        <is>
          <t>Inscription Corpora: ASI, Epigraphia &amp; Colonial Series</t>
        </is>
      </c>
      <c r="C292" s="12" t="inlineStr">
        <is>
          <t>கல்வெட்டுத் தொகுதிகள்: இந்தியத் தொல்லியல் துறை</t>
        </is>
      </c>
      <c r="D292" s="13" t="n"/>
      <c r="E292" s="13" t="inlineStr">
        <is>
          <t>Epigraphia Indica, Vol. 37, Part 5</t>
        </is>
      </c>
      <c r="F292" s="13" t="n"/>
      <c r="G292" s="13" t="inlineStr">
        <is>
          <t>Manager of Publications [etc</t>
        </is>
      </c>
      <c r="H292" s="12" t="n"/>
      <c r="I292" s="12" t="inlineStr">
        <is>
          <t>1968</t>
        </is>
      </c>
      <c r="J292" s="12" t="inlineStr">
        <is>
          <t>English</t>
        </is>
      </c>
      <c r="K292" s="12" t="inlineStr">
        <is>
          <t>Book</t>
        </is>
      </c>
      <c r="L292" s="12" t="inlineStr">
        <is>
          <t>v.37 pt.5 1968</t>
        </is>
      </c>
      <c r="M292" s="12" t="n"/>
      <c r="N292" s="12" t="inlineStr">
        <is>
          <t>Free to read</t>
        </is>
      </c>
      <c r="O292" s="7" t="inlineStr">
        <is>
          <t>Read</t>
        </is>
      </c>
      <c r="P292" s="7" t="inlineStr">
        <is>
          <t>PDF</t>
        </is>
      </c>
      <c r="S292" s="7" t="inlineStr">
        <is>
          <t>Record</t>
        </is>
      </c>
      <c r="T292" s="7" t="inlineStr">
        <is>
          <t>2 more</t>
        </is>
      </c>
      <c r="U292" s="12" t="inlineStr">
        <is>
          <t>2026-10-20</t>
        </is>
      </c>
      <c r="V292" s="13" t="n"/>
    </row>
    <row r="293">
      <c r="A293" s="12" t="inlineStr">
        <is>
          <t>TB-002217</t>
        </is>
      </c>
      <c r="B293" s="12" t="inlineStr">
        <is>
          <t>Inscription Corpora: ASI, Epigraphia &amp; Colonial Series</t>
        </is>
      </c>
      <c r="C293" s="12" t="inlineStr">
        <is>
          <t>கல்வெட்டுத் தொகுதிகள்: இந்தியத் தொல்லியல் துறை</t>
        </is>
      </c>
      <c r="D293" s="13" t="n"/>
      <c r="E293" s="13" t="inlineStr">
        <is>
          <t>Epigraphia Indica, Vol. 37, Part 6</t>
        </is>
      </c>
      <c r="F293" s="13" t="n"/>
      <c r="G293" s="13" t="inlineStr">
        <is>
          <t>Manager of Publications [etc</t>
        </is>
      </c>
      <c r="H293" s="12" t="n"/>
      <c r="I293" s="12" t="inlineStr">
        <is>
          <t>1968</t>
        </is>
      </c>
      <c r="J293" s="12" t="inlineStr">
        <is>
          <t>English</t>
        </is>
      </c>
      <c r="K293" s="12" t="inlineStr">
        <is>
          <t>Book</t>
        </is>
      </c>
      <c r="L293" s="12" t="inlineStr">
        <is>
          <t>v.37 pt.6 1968</t>
        </is>
      </c>
      <c r="M293" s="12" t="n"/>
      <c r="N293" s="12" t="inlineStr">
        <is>
          <t>Free to read</t>
        </is>
      </c>
      <c r="O293" s="7" t="inlineStr">
        <is>
          <t>Read</t>
        </is>
      </c>
      <c r="P293" s="7" t="inlineStr">
        <is>
          <t>PDF</t>
        </is>
      </c>
      <c r="S293" s="7" t="inlineStr">
        <is>
          <t>Record</t>
        </is>
      </c>
      <c r="T293" s="7" t="inlineStr">
        <is>
          <t>2 more</t>
        </is>
      </c>
      <c r="U293" s="12" t="inlineStr">
        <is>
          <t>2026-10-20</t>
        </is>
      </c>
      <c r="V293" s="13" t="n"/>
    </row>
    <row r="294">
      <c r="A294" s="12" t="inlineStr">
        <is>
          <t>TB-002218</t>
        </is>
      </c>
      <c r="B294" s="12" t="inlineStr">
        <is>
          <t>Inscription Corpora: ASI, Epigraphia &amp; Colonial Series</t>
        </is>
      </c>
      <c r="C294" s="12" t="inlineStr">
        <is>
          <t>கல்வெட்டுத் தொகுதிகள்: இந்தியத் தொல்லியல் துறை</t>
        </is>
      </c>
      <c r="D294" s="13" t="n"/>
      <c r="E294" s="13" t="inlineStr">
        <is>
          <t>Epigraphia Indica, Vol. 37, Part 7</t>
        </is>
      </c>
      <c r="F294" s="13" t="n"/>
      <c r="G294" s="13" t="inlineStr">
        <is>
          <t>Manager of Publications [etc</t>
        </is>
      </c>
      <c r="H294" s="12" t="n"/>
      <c r="I294" s="12" t="inlineStr">
        <is>
          <t>1968</t>
        </is>
      </c>
      <c r="J294" s="12" t="inlineStr">
        <is>
          <t>English</t>
        </is>
      </c>
      <c r="K294" s="12" t="inlineStr">
        <is>
          <t>Book</t>
        </is>
      </c>
      <c r="L294" s="12" t="inlineStr">
        <is>
          <t>v.37 pt.7 1968</t>
        </is>
      </c>
      <c r="M294" s="12" t="n"/>
      <c r="N294" s="12" t="inlineStr">
        <is>
          <t>Not online – buy / library</t>
        </is>
      </c>
      <c r="R294" s="7" t="inlineStr">
        <is>
          <t>Buy</t>
        </is>
      </c>
      <c r="S294" s="7" t="inlineStr">
        <is>
          <t>Record</t>
        </is>
      </c>
      <c r="T294" s="7" t="inlineStr">
        <is>
          <t>1 more</t>
        </is>
      </c>
      <c r="U294" s="12" t="inlineStr">
        <is>
          <t>2026-10-20</t>
        </is>
      </c>
      <c r="V294" s="13" t="n"/>
    </row>
    <row r="295">
      <c r="A295" s="12" t="inlineStr">
        <is>
          <t>TB-002201</t>
        </is>
      </c>
      <c r="B295" s="12" t="inlineStr">
        <is>
          <t>Inscription Corpora: ASI, Epigraphia &amp; Colonial Series</t>
        </is>
      </c>
      <c r="C295" s="12" t="inlineStr">
        <is>
          <t>கல்வெட்டுத் தொகுதிகள்: இந்தியத் தொல்லியல் துறை</t>
        </is>
      </c>
      <c r="D295" s="13" t="n"/>
      <c r="E295" s="13" t="inlineStr">
        <is>
          <t>Epigraphia Indica, Vol. 37, Part 8</t>
        </is>
      </c>
      <c r="F295" s="13" t="n"/>
      <c r="G295" s="13" t="inlineStr">
        <is>
          <t>Manager of Publications [etc</t>
        </is>
      </c>
      <c r="H295" s="12" t="n"/>
      <c r="I295" s="12" t="inlineStr">
        <is>
          <t>1968</t>
        </is>
      </c>
      <c r="J295" s="12" t="inlineStr">
        <is>
          <t>English</t>
        </is>
      </c>
      <c r="K295" s="12" t="inlineStr">
        <is>
          <t>Book</t>
        </is>
      </c>
      <c r="L295" s="12" t="inlineStr">
        <is>
          <t>v.37 pt.8 1968</t>
        </is>
      </c>
      <c r="M295" s="12" t="n"/>
      <c r="N295" s="12" t="inlineStr">
        <is>
          <t>Free to read</t>
        </is>
      </c>
      <c r="O295" s="7" t="inlineStr">
        <is>
          <t>Read</t>
        </is>
      </c>
      <c r="P295" s="7" t="inlineStr">
        <is>
          <t>PDF</t>
        </is>
      </c>
      <c r="S295" s="7" t="inlineStr">
        <is>
          <t>Record</t>
        </is>
      </c>
      <c r="T295" s="7" t="inlineStr">
        <is>
          <t>2 more</t>
        </is>
      </c>
      <c r="U295" s="12" t="inlineStr">
        <is>
          <t>2026-10-20</t>
        </is>
      </c>
      <c r="V295" s="13" t="n"/>
    </row>
    <row r="296">
      <c r="A296" s="12" t="inlineStr">
        <is>
          <t>TB-002222</t>
        </is>
      </c>
      <c r="B296" s="12" t="inlineStr">
        <is>
          <t>Inscription Corpora: ASI, Epigraphia &amp; Colonial Series</t>
        </is>
      </c>
      <c r="C296" s="12" t="inlineStr">
        <is>
          <t>கல்வெட்டுத் தொகுதிகள்: இந்தியத் தொல்லியல் துறை</t>
        </is>
      </c>
      <c r="D296" s="13" t="n"/>
      <c r="E296" s="13" t="inlineStr">
        <is>
          <t>Epigraphia Indica-Vol,XXXVII-July,1967-Part,III</t>
        </is>
      </c>
      <c r="F296" s="13" t="n"/>
      <c r="G296" s="13" t="inlineStr">
        <is>
          <t>The Manager Of Publications, Delhi</t>
        </is>
      </c>
      <c r="H296" s="12" t="n"/>
      <c r="I296" s="12" t="inlineStr">
        <is>
          <t>1968</t>
        </is>
      </c>
      <c r="J296" s="12" t="inlineStr">
        <is>
          <t>English</t>
        </is>
      </c>
      <c r="K296" s="12" t="inlineStr">
        <is>
          <t>Book</t>
        </is>
      </c>
      <c r="L296" s="12" t="n"/>
      <c r="M296" s="12" t="n"/>
      <c r="N296" s="12" t="inlineStr">
        <is>
          <t>Free to read</t>
        </is>
      </c>
      <c r="O296" s="7" t="inlineStr">
        <is>
          <t>Read</t>
        </is>
      </c>
      <c r="P296" s="7" t="inlineStr">
        <is>
          <t>PDF</t>
        </is>
      </c>
      <c r="S296" s="7" t="inlineStr">
        <is>
          <t>Record</t>
        </is>
      </c>
      <c r="U296" s="12" t="inlineStr">
        <is>
          <t>2026-10-20</t>
        </is>
      </c>
      <c r="V296" s="13" t="n"/>
    </row>
    <row r="297">
      <c r="A297" s="12" t="inlineStr">
        <is>
          <t>TB-002231</t>
        </is>
      </c>
      <c r="B297" s="12" t="inlineStr">
        <is>
          <t>Inscription Corpora: ASI, Epigraphia &amp; Colonial Series</t>
        </is>
      </c>
      <c r="C297" s="12" t="inlineStr">
        <is>
          <t>கல்வெட்டுத் தொகுதிகள்: இந்தியத் தொல்லியல் துறை</t>
        </is>
      </c>
      <c r="D297" s="13" t="n"/>
      <c r="E297" s="13" t="inlineStr">
        <is>
          <t>Epigraphia Indica. Arabic and Persian supplement — 1968</t>
        </is>
      </c>
      <c r="F297" s="13" t="n"/>
      <c r="G297" s="13" t="inlineStr">
        <is>
          <t>Printed by Govt. of India Press</t>
        </is>
      </c>
      <c r="H297" s="12" t="n"/>
      <c r="I297" s="12" t="inlineStr">
        <is>
          <t>1968</t>
        </is>
      </c>
      <c r="J297" s="12" t="inlineStr">
        <is>
          <t>English</t>
        </is>
      </c>
      <c r="K297" s="12" t="inlineStr">
        <is>
          <t>Book</t>
        </is>
      </c>
      <c r="L297" s="12" t="inlineStr">
        <is>
          <t>1968</t>
        </is>
      </c>
      <c r="M297" s="12" t="n"/>
      <c r="N297" s="12" t="inlineStr">
        <is>
          <t>Free to read</t>
        </is>
      </c>
      <c r="O297" s="7" t="inlineStr">
        <is>
          <t>Read</t>
        </is>
      </c>
      <c r="P297" s="7" t="inlineStr">
        <is>
          <t>PDF</t>
        </is>
      </c>
      <c r="S297" s="7" t="inlineStr">
        <is>
          <t>Record</t>
        </is>
      </c>
      <c r="T297" s="7" t="inlineStr">
        <is>
          <t>1 more</t>
        </is>
      </c>
      <c r="U297" s="12" t="inlineStr">
        <is>
          <t>2026-10-20</t>
        </is>
      </c>
      <c r="V297" s="13" t="n"/>
    </row>
    <row r="298">
      <c r="A298" s="12" t="inlineStr">
        <is>
          <t>TB-002232</t>
        </is>
      </c>
      <c r="B298" s="12" t="inlineStr">
        <is>
          <t>Inscription Corpora: ASI, Epigraphia &amp; Colonial Series</t>
        </is>
      </c>
      <c r="C298" s="12" t="inlineStr">
        <is>
          <t>கல்வெட்டுத் தொகுதிகள்: இந்தியத் தொல்லியல் துறை</t>
        </is>
      </c>
      <c r="D298" s="13" t="n"/>
      <c r="E298" s="13" t="inlineStr">
        <is>
          <t>Annual Report on Epigraphy 1968</t>
        </is>
      </c>
      <c r="F298" s="13" t="n"/>
      <c r="G298" s="13" t="inlineStr">
        <is>
          <t>Archaeological Survey of India</t>
        </is>
      </c>
      <c r="H298" s="12" t="inlineStr">
        <is>
          <t>Director General</t>
        </is>
      </c>
      <c r="I298" s="12" t="inlineStr">
        <is>
          <t>1969</t>
        </is>
      </c>
      <c r="J298" s="12" t="inlineStr">
        <is>
          <t>English</t>
        </is>
      </c>
      <c r="K298" s="12" t="inlineStr">
        <is>
          <t>Book</t>
        </is>
      </c>
      <c r="L298" s="12" t="inlineStr">
        <is>
          <t>1968/1969</t>
        </is>
      </c>
      <c r="M298" s="12" t="n"/>
      <c r="N298" s="12" t="inlineStr">
        <is>
          <t>Free to read</t>
        </is>
      </c>
      <c r="O298" s="7" t="inlineStr">
        <is>
          <t>Read</t>
        </is>
      </c>
      <c r="P298" s="7" t="inlineStr">
        <is>
          <t>PDF</t>
        </is>
      </c>
      <c r="S298" s="7" t="inlineStr">
        <is>
          <t>Record</t>
        </is>
      </c>
      <c r="T298" s="7" t="inlineStr">
        <is>
          <t>1 more</t>
        </is>
      </c>
      <c r="U298" s="12" t="inlineStr">
        <is>
          <t>2026-10-20</t>
        </is>
      </c>
      <c r="V298" s="13" t="inlineStr">
        <is>
          <t>Annual Report On Indian Epigraphy 1968-1969</t>
        </is>
      </c>
    </row>
    <row r="299">
      <c r="A299" s="12" t="inlineStr">
        <is>
          <t>TB-002233</t>
        </is>
      </c>
      <c r="B299" s="12" t="inlineStr">
        <is>
          <t>Inscription Corpora: ASI, Epigraphia &amp; Colonial Series</t>
        </is>
      </c>
      <c r="C299" s="12" t="inlineStr">
        <is>
          <t>கல்வெட்டுத் தொகுதிகள்: இந்தியத் தொல்லியல் துறை</t>
        </is>
      </c>
      <c r="D299" s="13" t="n"/>
      <c r="E299" s="13" t="inlineStr">
        <is>
          <t>Epigraphia Indica / Archaeological Survey of India — Suppl.:1969</t>
        </is>
      </c>
      <c r="F299" s="13" t="n"/>
      <c r="G299" s="13" t="inlineStr">
        <is>
          <t>Manager of Publications</t>
        </is>
      </c>
      <c r="H299" s="12" t="n"/>
      <c r="I299" s="12" t="inlineStr">
        <is>
          <t>1969</t>
        </is>
      </c>
      <c r="J299" s="12" t="inlineStr">
        <is>
          <t>English</t>
        </is>
      </c>
      <c r="K299" s="12" t="inlineStr">
        <is>
          <t>Book</t>
        </is>
      </c>
      <c r="L299" s="12" t="inlineStr">
        <is>
          <t>Suppl.:1969</t>
        </is>
      </c>
      <c r="M299" s="12" t="n"/>
      <c r="N299" s="12" t="inlineStr">
        <is>
          <t>Not online – buy / library</t>
        </is>
      </c>
      <c r="R299" s="7" t="inlineStr">
        <is>
          <t>Buy</t>
        </is>
      </c>
      <c r="S299" s="7" t="inlineStr">
        <is>
          <t>Record</t>
        </is>
      </c>
      <c r="U299" s="12" t="inlineStr">
        <is>
          <t>2026-10-20</t>
        </is>
      </c>
      <c r="V299" s="13" t="n"/>
    </row>
    <row r="300">
      <c r="A300" s="12" t="inlineStr">
        <is>
          <t>TB-002239</t>
        </is>
      </c>
      <c r="B300" s="12" t="inlineStr">
        <is>
          <t>Inscription Corpora: ASI, Epigraphia &amp; Colonial Series</t>
        </is>
      </c>
      <c r="C300" s="12" t="inlineStr">
        <is>
          <t>கல்வெட்டுத் தொகுதிகள்: இந்தியத் தொல்லியல் துறை</t>
        </is>
      </c>
      <c r="D300" s="13" t="n"/>
      <c r="E300" s="13" t="inlineStr">
        <is>
          <t>Epigraphia Indica — 1969 Suppl.</t>
        </is>
      </c>
      <c r="F300" s="13" t="n"/>
      <c r="G300" s="13" t="inlineStr">
        <is>
          <t>Manager of Publications [etc</t>
        </is>
      </c>
      <c r="H300" s="12" t="n"/>
      <c r="I300" s="12" t="inlineStr">
        <is>
          <t>1969</t>
        </is>
      </c>
      <c r="J300" s="12" t="inlineStr">
        <is>
          <t>English</t>
        </is>
      </c>
      <c r="K300" s="12" t="inlineStr">
        <is>
          <t>Book</t>
        </is>
      </c>
      <c r="L300" s="12" t="inlineStr">
        <is>
          <t>1969 Suppl.</t>
        </is>
      </c>
      <c r="M300" s="12" t="n"/>
      <c r="N300" s="12" t="inlineStr">
        <is>
          <t>Not online – buy / library</t>
        </is>
      </c>
      <c r="R300" s="7" t="inlineStr">
        <is>
          <t>Buy</t>
        </is>
      </c>
      <c r="S300" s="7" t="inlineStr">
        <is>
          <t>Record</t>
        </is>
      </c>
      <c r="U300" s="12" t="inlineStr">
        <is>
          <t>2026-10-20</t>
        </is>
      </c>
      <c r="V300" s="13" t="n"/>
    </row>
    <row r="301">
      <c r="A301" s="12" t="inlineStr">
        <is>
          <t>TB-002240</t>
        </is>
      </c>
      <c r="B301" s="12" t="inlineStr">
        <is>
          <t>Inscription Corpora: ASI, Epigraphia &amp; Colonial Series</t>
        </is>
      </c>
      <c r="C301" s="12" t="inlineStr">
        <is>
          <t>கல்வெட்டுத் தொகுதிகள்: இந்தியத் தொல்லியல் துறை</t>
        </is>
      </c>
      <c r="D301" s="13" t="n"/>
      <c r="E301" s="13" t="inlineStr">
        <is>
          <t>Epigraphia Indica, Vol. 38</t>
        </is>
      </c>
      <c r="F301" s="13" t="inlineStr">
        <is>
          <t>G. S. Gai</t>
        </is>
      </c>
      <c r="G301" s="13" t="inlineStr">
        <is>
          <t>Manager of Publications [etc</t>
        </is>
      </c>
      <c r="H301" s="12" t="n"/>
      <c r="I301" s="12" t="inlineStr">
        <is>
          <t>1969</t>
        </is>
      </c>
      <c r="J301" s="12" t="inlineStr">
        <is>
          <t>English</t>
        </is>
      </c>
      <c r="K301" s="12" t="inlineStr">
        <is>
          <t>Book</t>
        </is>
      </c>
      <c r="L301" s="12" t="n"/>
      <c r="M301" s="12" t="n"/>
      <c r="N301" s="12" t="inlineStr">
        <is>
          <t>Free to read</t>
        </is>
      </c>
      <c r="O301" s="7" t="inlineStr">
        <is>
          <t>Read</t>
        </is>
      </c>
      <c r="P301" s="7" t="inlineStr">
        <is>
          <t>PDF</t>
        </is>
      </c>
      <c r="Q301" s="7" t="inlineStr">
        <is>
          <t>1 more</t>
        </is>
      </c>
      <c r="S301" s="7" t="inlineStr">
        <is>
          <t>Record</t>
        </is>
      </c>
      <c r="T301" s="7" t="inlineStr">
        <is>
          <t>2 more</t>
        </is>
      </c>
      <c r="U301" s="12" t="inlineStr">
        <is>
          <t>2026-10-20</t>
        </is>
      </c>
      <c r="V301" s="13" t="n"/>
    </row>
    <row r="302">
      <c r="A302" s="12" t="inlineStr">
        <is>
          <t>TB-002234</t>
        </is>
      </c>
      <c r="B302" s="12" t="inlineStr">
        <is>
          <t>Inscription Corpora: ASI, Epigraphia &amp; Colonial Series</t>
        </is>
      </c>
      <c r="C302" s="12" t="inlineStr">
        <is>
          <t>கல்வெட்டுத் தொகுதிகள்: இந்தியத் தொல்லியல் துறை</t>
        </is>
      </c>
      <c r="D302" s="13" t="n"/>
      <c r="E302" s="13" t="inlineStr">
        <is>
          <t>Epigraphia Indica, Vol. 38, Part 1</t>
        </is>
      </c>
      <c r="F302" s="13" t="n"/>
      <c r="G302" s="13" t="inlineStr">
        <is>
          <t>Manager of Publications [etc</t>
        </is>
      </c>
      <c r="H302" s="12" t="n"/>
      <c r="I302" s="12" t="inlineStr">
        <is>
          <t>1969</t>
        </is>
      </c>
      <c r="J302" s="12" t="inlineStr">
        <is>
          <t>English</t>
        </is>
      </c>
      <c r="K302" s="12" t="inlineStr">
        <is>
          <t>Book</t>
        </is>
      </c>
      <c r="L302" s="12" t="inlineStr">
        <is>
          <t>v.38 pt.1 1969</t>
        </is>
      </c>
      <c r="M302" s="12" t="n"/>
      <c r="N302" s="12" t="inlineStr">
        <is>
          <t>Not online – buy / library</t>
        </is>
      </c>
      <c r="R302" s="7" t="inlineStr">
        <is>
          <t>Buy</t>
        </is>
      </c>
      <c r="S302" s="7" t="inlineStr">
        <is>
          <t>Record</t>
        </is>
      </c>
      <c r="T302" s="7" t="inlineStr">
        <is>
          <t>1 more</t>
        </is>
      </c>
      <c r="U302" s="12" t="inlineStr">
        <is>
          <t>2026-10-20</t>
        </is>
      </c>
      <c r="V302" s="13" t="n"/>
    </row>
    <row r="303">
      <c r="A303" s="12" t="inlineStr">
        <is>
          <t>TB-002235</t>
        </is>
      </c>
      <c r="B303" s="12" t="inlineStr">
        <is>
          <t>Inscription Corpora: ASI, Epigraphia &amp; Colonial Series</t>
        </is>
      </c>
      <c r="C303" s="12" t="inlineStr">
        <is>
          <t>கல்வெட்டுத் தொகுதிகள்: இந்தியத் தொல்லியல் துறை</t>
        </is>
      </c>
      <c r="D303" s="13" t="n"/>
      <c r="E303" s="13" t="inlineStr">
        <is>
          <t>Epigraphia Indica, Vol. 38, Part 2</t>
        </is>
      </c>
      <c r="F303" s="13" t="n"/>
      <c r="G303" s="13" t="inlineStr">
        <is>
          <t>Manager of Publications [etc</t>
        </is>
      </c>
      <c r="H303" s="12" t="n"/>
      <c r="I303" s="12" t="inlineStr">
        <is>
          <t>1969</t>
        </is>
      </c>
      <c r="J303" s="12" t="inlineStr">
        <is>
          <t>English</t>
        </is>
      </c>
      <c r="K303" s="12" t="inlineStr">
        <is>
          <t>Book</t>
        </is>
      </c>
      <c r="L303" s="12" t="inlineStr">
        <is>
          <t>v.38 pt.2 1969</t>
        </is>
      </c>
      <c r="M303" s="12" t="n"/>
      <c r="N303" s="12" t="inlineStr">
        <is>
          <t>Not online – buy / library</t>
        </is>
      </c>
      <c r="R303" s="7" t="inlineStr">
        <is>
          <t>Buy</t>
        </is>
      </c>
      <c r="S303" s="7" t="inlineStr">
        <is>
          <t>Record</t>
        </is>
      </c>
      <c r="T303" s="7" t="inlineStr">
        <is>
          <t>1 more</t>
        </is>
      </c>
      <c r="U303" s="12" t="inlineStr">
        <is>
          <t>2026-10-20</t>
        </is>
      </c>
      <c r="V303" s="13" t="n"/>
    </row>
    <row r="304">
      <c r="A304" s="12" t="inlineStr">
        <is>
          <t>TB-002236</t>
        </is>
      </c>
      <c r="B304" s="12" t="inlineStr">
        <is>
          <t>Inscription Corpora: ASI, Epigraphia &amp; Colonial Series</t>
        </is>
      </c>
      <c r="C304" s="12" t="inlineStr">
        <is>
          <t>கல்வெட்டுத் தொகுதிகள்: இந்தியத் தொல்லியல் துறை</t>
        </is>
      </c>
      <c r="D304" s="13" t="n"/>
      <c r="E304" s="13" t="inlineStr">
        <is>
          <t>Epigraphia Indica, Vol. 38, Part 3</t>
        </is>
      </c>
      <c r="F304" s="13" t="n"/>
      <c r="G304" s="13" t="inlineStr">
        <is>
          <t>Manager of Publications [etc</t>
        </is>
      </c>
      <c r="H304" s="12" t="n"/>
      <c r="I304" s="12" t="inlineStr">
        <is>
          <t>1969</t>
        </is>
      </c>
      <c r="J304" s="12" t="inlineStr">
        <is>
          <t>English</t>
        </is>
      </c>
      <c r="K304" s="12" t="inlineStr">
        <is>
          <t>Book</t>
        </is>
      </c>
      <c r="L304" s="12" t="inlineStr">
        <is>
          <t>v.38 pt.3 1969</t>
        </is>
      </c>
      <c r="M304" s="12" t="n"/>
      <c r="N304" s="12" t="inlineStr">
        <is>
          <t>Not online – buy / library</t>
        </is>
      </c>
      <c r="R304" s="7" t="inlineStr">
        <is>
          <t>Buy</t>
        </is>
      </c>
      <c r="S304" s="7" t="inlineStr">
        <is>
          <t>Record</t>
        </is>
      </c>
      <c r="T304" s="7" t="inlineStr">
        <is>
          <t>1 more</t>
        </is>
      </c>
      <c r="U304" s="12" t="inlineStr">
        <is>
          <t>2026-10-20</t>
        </is>
      </c>
      <c r="V304" s="13" t="n"/>
    </row>
    <row r="305">
      <c r="A305" s="12" t="inlineStr">
        <is>
          <t>TB-002237</t>
        </is>
      </c>
      <c r="B305" s="12" t="inlineStr">
        <is>
          <t>Inscription Corpora: ASI, Epigraphia &amp; Colonial Series</t>
        </is>
      </c>
      <c r="C305" s="12" t="inlineStr">
        <is>
          <t>கல்வெட்டுத் தொகுதிகள்: இந்தியத் தொல்லியல் துறை</t>
        </is>
      </c>
      <c r="D305" s="13" t="n"/>
      <c r="E305" s="13" t="inlineStr">
        <is>
          <t>Epigraphia Indica, Vol. 38, Part 4</t>
        </is>
      </c>
      <c r="F305" s="13" t="n"/>
      <c r="G305" s="13" t="inlineStr">
        <is>
          <t>Manager of Publications [etc</t>
        </is>
      </c>
      <c r="H305" s="12" t="n"/>
      <c r="I305" s="12" t="inlineStr">
        <is>
          <t>1969</t>
        </is>
      </c>
      <c r="J305" s="12" t="inlineStr">
        <is>
          <t>English</t>
        </is>
      </c>
      <c r="K305" s="12" t="inlineStr">
        <is>
          <t>Book</t>
        </is>
      </c>
      <c r="L305" s="12" t="inlineStr">
        <is>
          <t>v.38 pt.4 1969</t>
        </is>
      </c>
      <c r="M305" s="12" t="n"/>
      <c r="N305" s="12" t="inlineStr">
        <is>
          <t>Not online – buy / library</t>
        </is>
      </c>
      <c r="R305" s="7" t="inlineStr">
        <is>
          <t>Buy</t>
        </is>
      </c>
      <c r="S305" s="7" t="inlineStr">
        <is>
          <t>Record</t>
        </is>
      </c>
      <c r="T305" s="7" t="inlineStr">
        <is>
          <t>1 more</t>
        </is>
      </c>
      <c r="U305" s="12" t="inlineStr">
        <is>
          <t>2026-10-20</t>
        </is>
      </c>
      <c r="V305" s="13" t="n"/>
    </row>
    <row r="306">
      <c r="A306" s="12" t="inlineStr">
        <is>
          <t>TB-002238</t>
        </is>
      </c>
      <c r="B306" s="12" t="inlineStr">
        <is>
          <t>Inscription Corpora: ASI, Epigraphia &amp; Colonial Series</t>
        </is>
      </c>
      <c r="C306" s="12" t="inlineStr">
        <is>
          <t>கல்வெட்டுத் தொகுதிகள்: இந்தியத் தொல்லியல் துறை</t>
        </is>
      </c>
      <c r="D306" s="13" t="n"/>
      <c r="E306" s="13" t="inlineStr">
        <is>
          <t>Epigraphia Indica-Vol,XXXVII-Jan,1968-Part,V</t>
        </is>
      </c>
      <c r="F306" s="13" t="n"/>
      <c r="G306" s="13" t="inlineStr">
        <is>
          <t>The Manager Of Publications, Delhi</t>
        </is>
      </c>
      <c r="H306" s="12" t="n"/>
      <c r="I306" s="12" t="inlineStr">
        <is>
          <t>1969</t>
        </is>
      </c>
      <c r="J306" s="12" t="inlineStr">
        <is>
          <t>English</t>
        </is>
      </c>
      <c r="K306" s="12" t="inlineStr">
        <is>
          <t>Book</t>
        </is>
      </c>
      <c r="L306" s="12" t="n"/>
      <c r="M306" s="12" t="n"/>
      <c r="N306" s="12" t="inlineStr">
        <is>
          <t>Free to read</t>
        </is>
      </c>
      <c r="O306" s="7" t="inlineStr">
        <is>
          <t>Read</t>
        </is>
      </c>
      <c r="P306" s="7" t="inlineStr">
        <is>
          <t>PDF</t>
        </is>
      </c>
      <c r="S306" s="7" t="inlineStr">
        <is>
          <t>Record</t>
        </is>
      </c>
      <c r="U306" s="12" t="inlineStr">
        <is>
          <t>2026-10-20</t>
        </is>
      </c>
      <c r="V306" s="13" t="n"/>
    </row>
    <row r="307">
      <c r="A307" s="12" t="inlineStr">
        <is>
          <t>TB-002248</t>
        </is>
      </c>
      <c r="B307" s="12" t="inlineStr">
        <is>
          <t>Inscription Corpora: ASI, Epigraphia &amp; Colonial Series</t>
        </is>
      </c>
      <c r="C307" s="12" t="inlineStr">
        <is>
          <t>கல்வெட்டுத் தொகுதிகள்: இந்தியத் தொல்லியல் துறை</t>
        </is>
      </c>
      <c r="D307" s="13" t="n"/>
      <c r="E307" s="13" t="inlineStr">
        <is>
          <t>Epigraphia Indica. Arabic and Persian supplement — 1969</t>
        </is>
      </c>
      <c r="F307" s="13" t="n"/>
      <c r="G307" s="13" t="inlineStr">
        <is>
          <t>Printed by Govt. of India Press</t>
        </is>
      </c>
      <c r="H307" s="12" t="n"/>
      <c r="I307" s="12" t="inlineStr">
        <is>
          <t>1969</t>
        </is>
      </c>
      <c r="J307" s="12" t="inlineStr">
        <is>
          <t>English</t>
        </is>
      </c>
      <c r="K307" s="12" t="inlineStr">
        <is>
          <t>Book</t>
        </is>
      </c>
      <c r="L307" s="12" t="inlineStr">
        <is>
          <t>1969</t>
        </is>
      </c>
      <c r="M307" s="12" t="n"/>
      <c r="N307" s="12" t="inlineStr">
        <is>
          <t>Free to read</t>
        </is>
      </c>
      <c r="O307" s="7" t="inlineStr">
        <is>
          <t>Read</t>
        </is>
      </c>
      <c r="P307" s="7" t="inlineStr">
        <is>
          <t>PDF</t>
        </is>
      </c>
      <c r="S307" s="7" t="inlineStr">
        <is>
          <t>Record</t>
        </is>
      </c>
      <c r="T307" s="7" t="inlineStr">
        <is>
          <t>1 more</t>
        </is>
      </c>
      <c r="U307" s="12" t="inlineStr">
        <is>
          <t>2026-10-20</t>
        </is>
      </c>
      <c r="V307" s="13" t="n"/>
    </row>
    <row r="308">
      <c r="A308" s="12" t="inlineStr">
        <is>
          <t>TB-002249</t>
        </is>
      </c>
      <c r="B308" s="12" t="inlineStr">
        <is>
          <t>Inscription Corpora: ASI, Epigraphia &amp; Colonial Series</t>
        </is>
      </c>
      <c r="C308" s="12" t="inlineStr">
        <is>
          <t>கல்வெட்டுத் தொகுதிகள்: இந்தியத் தொல்லியல் துறை</t>
        </is>
      </c>
      <c r="D308" s="13" t="n"/>
      <c r="E308" s="13" t="inlineStr">
        <is>
          <t>Memoirs of the archaeological survey of Ceylon — v.7 (1969)</t>
        </is>
      </c>
      <c r="F308" s="13" t="inlineStr">
        <is>
          <t>Ceylon. Archaeological Department</t>
        </is>
      </c>
      <c r="G308" s="13" t="n"/>
      <c r="H308" s="12" t="n"/>
      <c r="I308" s="12" t="inlineStr">
        <is>
          <t>1969</t>
        </is>
      </c>
      <c r="J308" s="12" t="inlineStr">
        <is>
          <t>English</t>
        </is>
      </c>
      <c r="K308" s="12" t="inlineStr">
        <is>
          <t>Book</t>
        </is>
      </c>
      <c r="L308" s="12" t="inlineStr">
        <is>
          <t>v.7 (1969)</t>
        </is>
      </c>
      <c r="M308" s="12" t="n"/>
      <c r="N308" s="12" t="inlineStr">
        <is>
          <t>Not online – buy / library</t>
        </is>
      </c>
      <c r="R308" s="7" t="inlineStr">
        <is>
          <t>Buy</t>
        </is>
      </c>
      <c r="S308" s="7" t="inlineStr">
        <is>
          <t>Record</t>
        </is>
      </c>
      <c r="U308" s="12" t="inlineStr">
        <is>
          <t>2026-10-20</t>
        </is>
      </c>
      <c r="V308" s="13" t="n"/>
    </row>
    <row r="309">
      <c r="A309" s="12" t="inlineStr">
        <is>
          <t>TB-002250</t>
        </is>
      </c>
      <c r="B309" s="12" t="inlineStr">
        <is>
          <t>Inscription Corpora: ASI, Epigraphia &amp; Colonial Series</t>
        </is>
      </c>
      <c r="C309" s="12" t="inlineStr">
        <is>
          <t>கல்வெட்டுத் தொகுதிகள்: இந்தியத் தொல்லியல் துறை</t>
        </is>
      </c>
      <c r="D309" s="13" t="n"/>
      <c r="E309" s="13" t="inlineStr">
        <is>
          <t>Annual Report on Epigraphy 1969</t>
        </is>
      </c>
      <c r="F309" s="13" t="n"/>
      <c r="G309" s="13" t="inlineStr">
        <is>
          <t>Archaeological Survey of India</t>
        </is>
      </c>
      <c r="H309" s="12" t="inlineStr">
        <is>
          <t>Director General</t>
        </is>
      </c>
      <c r="I309" s="12" t="inlineStr">
        <is>
          <t>1970</t>
        </is>
      </c>
      <c r="J309" s="12" t="inlineStr">
        <is>
          <t>English</t>
        </is>
      </c>
      <c r="K309" s="12" t="inlineStr">
        <is>
          <t>Book</t>
        </is>
      </c>
      <c r="L309" s="12" t="inlineStr">
        <is>
          <t>1969/1970</t>
        </is>
      </c>
      <c r="M309" s="12" t="n"/>
      <c r="N309" s="12" t="inlineStr">
        <is>
          <t>Free to read</t>
        </is>
      </c>
      <c r="O309" s="7" t="inlineStr">
        <is>
          <t>Read</t>
        </is>
      </c>
      <c r="P309" s="7" t="inlineStr">
        <is>
          <t>PDF</t>
        </is>
      </c>
      <c r="S309" s="7" t="inlineStr">
        <is>
          <t>Record</t>
        </is>
      </c>
      <c r="T309" s="7" t="inlineStr">
        <is>
          <t>1 more</t>
        </is>
      </c>
      <c r="U309" s="12" t="inlineStr">
        <is>
          <t>2026-10-20</t>
        </is>
      </c>
      <c r="V309" s="13" t="inlineStr">
        <is>
          <t>Annual Report On Indian Epigraphy 1969-1970</t>
        </is>
      </c>
    </row>
    <row r="310">
      <c r="A310" s="12" t="inlineStr">
        <is>
          <t>TB-002317</t>
        </is>
      </c>
      <c r="B310" s="12" t="inlineStr">
        <is>
          <t>Inscription Corpora: ASI, Epigraphia &amp; Colonial Series</t>
        </is>
      </c>
      <c r="C310" s="12" t="inlineStr">
        <is>
          <t>கல்வெட்டுத் தொகுதிகள்: இந்தியத் தொல்லியல் துறை</t>
        </is>
      </c>
      <c r="D310" s="13" t="n"/>
      <c r="E310" s="13" t="inlineStr">
        <is>
          <t>Epigraphia Carnatica, Vol. 7</t>
        </is>
      </c>
      <c r="F310" s="13" t="inlineStr">
        <is>
          <t>Mysore (India : State). Archaeological Department</t>
        </is>
      </c>
      <c r="G310" s="13" t="inlineStr">
        <is>
          <t>Kannaḍa Adhyayana Saṃsthe, Maisūru Viśvavidyānilaya</t>
        </is>
      </c>
      <c r="H310" s="12" t="n"/>
      <c r="I310" s="12" t="inlineStr">
        <is>
          <t>1970</t>
        </is>
      </c>
      <c r="J310" s="12" t="inlineStr">
        <is>
          <t>Kan</t>
        </is>
      </c>
      <c r="K310" s="12" t="inlineStr">
        <is>
          <t>Book</t>
        </is>
      </c>
      <c r="L310" s="12" t="inlineStr">
        <is>
          <t>v.7</t>
        </is>
      </c>
      <c r="M310" s="12" t="n"/>
      <c r="N310" s="12" t="inlineStr">
        <is>
          <t>Free to read</t>
        </is>
      </c>
      <c r="O310" s="7" t="inlineStr">
        <is>
          <t>Read</t>
        </is>
      </c>
      <c r="P310" s="7" t="inlineStr">
        <is>
          <t>PDF</t>
        </is>
      </c>
      <c r="Q310" s="7" t="inlineStr">
        <is>
          <t>3 more</t>
        </is>
      </c>
      <c r="S310" s="7" t="inlineStr">
        <is>
          <t>Record</t>
        </is>
      </c>
      <c r="T310" s="7" t="inlineStr">
        <is>
          <t>5 more</t>
        </is>
      </c>
      <c r="U310" s="12" t="inlineStr">
        <is>
          <t>2026-10-20</t>
        </is>
      </c>
      <c r="V310" s="13" t="inlineStr">
        <is>
          <t>Epigraphia Carnatica</t>
        </is>
      </c>
    </row>
    <row r="311">
      <c r="A311" s="12" t="inlineStr">
        <is>
          <t>TB-002251</t>
        </is>
      </c>
      <c r="B311" s="12" t="inlineStr">
        <is>
          <t>Inscription Corpora: ASI, Epigraphia &amp; Colonial Series</t>
        </is>
      </c>
      <c r="C311" s="12" t="inlineStr">
        <is>
          <t>கல்வெட்டுத் தொகுதிகள்: இந்தியத் தொல்லியல் துறை</t>
        </is>
      </c>
      <c r="D311" s="13" t="n"/>
      <c r="E311" s="13" t="inlineStr">
        <is>
          <t>Epigraphia Carnatica. Vols. VII and VIII, Supplementary inscriptions in the Shimoga District / published by M. Seshadri</t>
        </is>
      </c>
      <c r="F311" s="13" t="n"/>
      <c r="G311" s="13" t="inlineStr">
        <is>
          <t>Mysore Archaeological Survey</t>
        </is>
      </c>
      <c r="H311" s="12" t="n"/>
      <c r="I311" s="12" t="inlineStr">
        <is>
          <t>1970</t>
        </is>
      </c>
      <c r="J311" s="12" t="inlineStr">
        <is>
          <t>English</t>
        </is>
      </c>
      <c r="K311" s="12" t="inlineStr">
        <is>
          <t>Book</t>
        </is>
      </c>
      <c r="L311" s="12" t="n"/>
      <c r="M311" s="12" t="n"/>
      <c r="N311" s="12" t="inlineStr">
        <is>
          <t>Not online – buy / library</t>
        </is>
      </c>
      <c r="R311" s="7" t="inlineStr">
        <is>
          <t>Buy</t>
        </is>
      </c>
      <c r="S311" s="7" t="inlineStr">
        <is>
          <t>Record</t>
        </is>
      </c>
      <c r="U311" s="12" t="inlineStr">
        <is>
          <t>2026-10-20</t>
        </is>
      </c>
      <c r="V311" s="13" t="n"/>
    </row>
    <row r="312">
      <c r="A312" s="12" t="inlineStr">
        <is>
          <t>TB-002252</t>
        </is>
      </c>
      <c r="B312" s="12" t="inlineStr">
        <is>
          <t>Inscription Corpora: ASI, Epigraphia &amp; Colonial Series</t>
        </is>
      </c>
      <c r="C312" s="12" t="inlineStr">
        <is>
          <t>கல்வெட்டுத் தொகுதிகள்: இந்தியத் தொல்லியல் துறை</t>
        </is>
      </c>
      <c r="D312" s="13" t="n"/>
      <c r="E312" s="13" t="inlineStr">
        <is>
          <t>Epigraphia Indica</t>
        </is>
      </c>
      <c r="F312" s="13" t="inlineStr">
        <is>
          <t>James Burgess</t>
        </is>
      </c>
      <c r="G312" s="13" t="inlineStr">
        <is>
          <t>Motilal Banarsidass</t>
        </is>
      </c>
      <c r="H312" s="12" t="inlineStr">
        <is>
          <t>Delhi</t>
        </is>
      </c>
      <c r="I312" s="12" t="inlineStr">
        <is>
          <t>1970</t>
        </is>
      </c>
      <c r="J312" s="12" t="inlineStr">
        <is>
          <t>English</t>
        </is>
      </c>
      <c r="K312" s="12" t="inlineStr">
        <is>
          <t>Book</t>
        </is>
      </c>
      <c r="L312" s="12" t="n"/>
      <c r="M312" s="12" t="n"/>
      <c r="N312" s="12" t="inlineStr">
        <is>
          <t>Not online – buy / library</t>
        </is>
      </c>
      <c r="R312" s="7" t="inlineStr">
        <is>
          <t>Buy</t>
        </is>
      </c>
      <c r="S312" s="7" t="inlineStr">
        <is>
          <t>Record</t>
        </is>
      </c>
      <c r="U312" s="12" t="inlineStr">
        <is>
          <t>2026-10-20</t>
        </is>
      </c>
      <c r="V312" s="13" t="n"/>
    </row>
    <row r="313">
      <c r="A313" s="12" t="inlineStr">
        <is>
          <t>TB-002253</t>
        </is>
      </c>
      <c r="B313" s="12" t="inlineStr">
        <is>
          <t>Inscription Corpora: ASI, Epigraphia &amp; Colonial Series</t>
        </is>
      </c>
      <c r="C313" s="12" t="inlineStr">
        <is>
          <t>கல்வெட்டுத் தொகுதிகள்: இந்தியத் தொல்லியல் துறை</t>
        </is>
      </c>
      <c r="D313" s="13" t="n"/>
      <c r="E313" s="13" t="inlineStr">
        <is>
          <t>Epigraphia Indica / Archaeological Survey of India — Suppl.:1970</t>
        </is>
      </c>
      <c r="F313" s="13" t="n"/>
      <c r="G313" s="13" t="inlineStr">
        <is>
          <t>Manager of Publications</t>
        </is>
      </c>
      <c r="H313" s="12" t="n"/>
      <c r="I313" s="12" t="inlineStr">
        <is>
          <t>1970</t>
        </is>
      </c>
      <c r="J313" s="12" t="inlineStr">
        <is>
          <t>English</t>
        </is>
      </c>
      <c r="K313" s="12" t="inlineStr">
        <is>
          <t>Book</t>
        </is>
      </c>
      <c r="L313" s="12" t="inlineStr">
        <is>
          <t>Suppl.:1970</t>
        </is>
      </c>
      <c r="M313" s="12" t="n"/>
      <c r="N313" s="12" t="inlineStr">
        <is>
          <t>Not online – buy / library</t>
        </is>
      </c>
      <c r="R313" s="7" t="inlineStr">
        <is>
          <t>Buy</t>
        </is>
      </c>
      <c r="S313" s="7" t="inlineStr">
        <is>
          <t>Record</t>
        </is>
      </c>
      <c r="U313" s="12" t="inlineStr">
        <is>
          <t>2026-10-20</t>
        </is>
      </c>
      <c r="V313" s="13" t="n"/>
    </row>
    <row r="314">
      <c r="A314" s="12" t="inlineStr">
        <is>
          <t>TB-002261</t>
        </is>
      </c>
      <c r="B314" s="12" t="inlineStr">
        <is>
          <t>Inscription Corpora: ASI, Epigraphia &amp; Colonial Series</t>
        </is>
      </c>
      <c r="C314" s="12" t="inlineStr">
        <is>
          <t>கல்வெட்டுத் தொகுதிகள்: இந்தியத் தொல்லியல் துறை</t>
        </is>
      </c>
      <c r="D314" s="13" t="n"/>
      <c r="E314" s="13" t="inlineStr">
        <is>
          <t>Epigraphia Indica — 1970 Suppl.</t>
        </is>
      </c>
      <c r="F314" s="13" t="n"/>
      <c r="G314" s="13" t="inlineStr">
        <is>
          <t>Manager of Publications [etc</t>
        </is>
      </c>
      <c r="H314" s="12" t="n"/>
      <c r="I314" s="12" t="inlineStr">
        <is>
          <t>1970</t>
        </is>
      </c>
      <c r="J314" s="12" t="inlineStr">
        <is>
          <t>English</t>
        </is>
      </c>
      <c r="K314" s="12" t="inlineStr">
        <is>
          <t>Book</t>
        </is>
      </c>
      <c r="L314" s="12" t="inlineStr">
        <is>
          <t>1970 Suppl.</t>
        </is>
      </c>
      <c r="M314" s="12" t="n"/>
      <c r="N314" s="12" t="inlineStr">
        <is>
          <t>Not online – buy / library</t>
        </is>
      </c>
      <c r="R314" s="7" t="inlineStr">
        <is>
          <t>Buy</t>
        </is>
      </c>
      <c r="S314" s="7" t="inlineStr">
        <is>
          <t>Record</t>
        </is>
      </c>
      <c r="U314" s="12" t="inlineStr">
        <is>
          <t>2026-10-20</t>
        </is>
      </c>
      <c r="V314" s="13" t="n"/>
    </row>
    <row r="315">
      <c r="A315" s="12" t="inlineStr">
        <is>
          <t>TB-002254</t>
        </is>
      </c>
      <c r="B315" s="12" t="inlineStr">
        <is>
          <t>Inscription Corpora: ASI, Epigraphia &amp; Colonial Series</t>
        </is>
      </c>
      <c r="C315" s="12" t="inlineStr">
        <is>
          <t>கல்வெட்டுத் தொகுதிகள்: இந்தியத் தொல்லியல் துறை</t>
        </is>
      </c>
      <c r="D315" s="13" t="n"/>
      <c r="E315" s="13" t="inlineStr">
        <is>
          <t>Epigraphia Indica, Vol. 38, Part 5</t>
        </is>
      </c>
      <c r="F315" s="13" t="n"/>
      <c r="G315" s="13" t="inlineStr">
        <is>
          <t>Manager of Publications [etc</t>
        </is>
      </c>
      <c r="H315" s="12" t="n"/>
      <c r="I315" s="12" t="inlineStr">
        <is>
          <t>1970</t>
        </is>
      </c>
      <c r="J315" s="12" t="inlineStr">
        <is>
          <t>English</t>
        </is>
      </c>
      <c r="K315" s="12" t="inlineStr">
        <is>
          <t>Book</t>
        </is>
      </c>
      <c r="L315" s="12" t="inlineStr">
        <is>
          <t>v.38 pt.5 1970</t>
        </is>
      </c>
      <c r="M315" s="12" t="n"/>
      <c r="N315" s="12" t="inlineStr">
        <is>
          <t>Not online – buy / library</t>
        </is>
      </c>
      <c r="R315" s="7" t="inlineStr">
        <is>
          <t>Buy</t>
        </is>
      </c>
      <c r="S315" s="7" t="inlineStr">
        <is>
          <t>Record</t>
        </is>
      </c>
      <c r="T315" s="7" t="inlineStr">
        <is>
          <t>1 more</t>
        </is>
      </c>
      <c r="U315" s="12" t="inlineStr">
        <is>
          <t>2026-10-20</t>
        </is>
      </c>
      <c r="V315" s="13" t="n"/>
    </row>
    <row r="316">
      <c r="A316" s="12" t="inlineStr">
        <is>
          <t>TB-002255</t>
        </is>
      </c>
      <c r="B316" s="12" t="inlineStr">
        <is>
          <t>Inscription Corpora: ASI, Epigraphia &amp; Colonial Series</t>
        </is>
      </c>
      <c r="C316" s="12" t="inlineStr">
        <is>
          <t>கல்வெட்டுத் தொகுதிகள்: இந்தியத் தொல்லியல் துறை</t>
        </is>
      </c>
      <c r="D316" s="13" t="n"/>
      <c r="E316" s="13" t="inlineStr">
        <is>
          <t>Epigraphia Indica, Vol. 38, Part 6</t>
        </is>
      </c>
      <c r="F316" s="13" t="n"/>
      <c r="G316" s="13" t="inlineStr">
        <is>
          <t>Manager of Publications [etc</t>
        </is>
      </c>
      <c r="H316" s="12" t="n"/>
      <c r="I316" s="12" t="inlineStr">
        <is>
          <t>1970</t>
        </is>
      </c>
      <c r="J316" s="12" t="inlineStr">
        <is>
          <t>English</t>
        </is>
      </c>
      <c r="K316" s="12" t="inlineStr">
        <is>
          <t>Book</t>
        </is>
      </c>
      <c r="L316" s="12" t="inlineStr">
        <is>
          <t>v.38 pt.6 1970</t>
        </is>
      </c>
      <c r="M316" s="12" t="n"/>
      <c r="N316" s="12" t="inlineStr">
        <is>
          <t>Not online – buy / library</t>
        </is>
      </c>
      <c r="R316" s="7" t="inlineStr">
        <is>
          <t>Buy</t>
        </is>
      </c>
      <c r="S316" s="7" t="inlineStr">
        <is>
          <t>Record</t>
        </is>
      </c>
      <c r="T316" s="7" t="inlineStr">
        <is>
          <t>1 more</t>
        </is>
      </c>
      <c r="U316" s="12" t="inlineStr">
        <is>
          <t>2026-10-20</t>
        </is>
      </c>
      <c r="V316" s="13" t="n"/>
    </row>
    <row r="317">
      <c r="A317" s="12" t="inlineStr">
        <is>
          <t>TB-002256</t>
        </is>
      </c>
      <c r="B317" s="12" t="inlineStr">
        <is>
          <t>Inscription Corpora: ASI, Epigraphia &amp; Colonial Series</t>
        </is>
      </c>
      <c r="C317" s="12" t="inlineStr">
        <is>
          <t>கல்வெட்டுத் தொகுதிகள்: இந்தியத் தொல்லியல் துறை</t>
        </is>
      </c>
      <c r="D317" s="13" t="n"/>
      <c r="E317" s="13" t="inlineStr">
        <is>
          <t>Epigraphia Indica, Vol. 38, Part 7</t>
        </is>
      </c>
      <c r="F317" s="13" t="n"/>
      <c r="G317" s="13" t="inlineStr">
        <is>
          <t>Manager of Publications [etc</t>
        </is>
      </c>
      <c r="H317" s="12" t="n"/>
      <c r="I317" s="12" t="inlineStr">
        <is>
          <t>1970</t>
        </is>
      </c>
      <c r="J317" s="12" t="inlineStr">
        <is>
          <t>English</t>
        </is>
      </c>
      <c r="K317" s="12" t="inlineStr">
        <is>
          <t>Book</t>
        </is>
      </c>
      <c r="L317" s="12" t="inlineStr">
        <is>
          <t>v.38 pt.7 1970</t>
        </is>
      </c>
      <c r="M317" s="12" t="n"/>
      <c r="N317" s="12" t="inlineStr">
        <is>
          <t>Not online – buy / library</t>
        </is>
      </c>
      <c r="R317" s="7" t="inlineStr">
        <is>
          <t>Buy</t>
        </is>
      </c>
      <c r="S317" s="7" t="inlineStr">
        <is>
          <t>Record</t>
        </is>
      </c>
      <c r="T317" s="7" t="inlineStr">
        <is>
          <t>1 more</t>
        </is>
      </c>
      <c r="U317" s="12" t="inlineStr">
        <is>
          <t>2026-10-20</t>
        </is>
      </c>
      <c r="V317" s="13" t="n"/>
    </row>
    <row r="318">
      <c r="A318" s="12" t="inlineStr">
        <is>
          <t>TB-002270</t>
        </is>
      </c>
      <c r="B318" s="12" t="inlineStr">
        <is>
          <t>Inscription Corpora: ASI, Epigraphia &amp; Colonial Series</t>
        </is>
      </c>
      <c r="C318" s="12" t="inlineStr">
        <is>
          <t>கல்வெட்டுத் தொகுதிகள்: இந்தியத் தொல்லியல் துறை</t>
        </is>
      </c>
      <c r="D318" s="13" t="n"/>
      <c r="E318" s="13" t="inlineStr">
        <is>
          <t>Epigraphia Indica-Vol,XXXVIII-Jan,1969-Part,I</t>
        </is>
      </c>
      <c r="F318" s="13" t="n"/>
      <c r="G318" s="13" t="inlineStr">
        <is>
          <t>The Manager Of Publications, Delhi</t>
        </is>
      </c>
      <c r="H318" s="12" t="n"/>
      <c r="I318" s="12" t="inlineStr">
        <is>
          <t>1970</t>
        </is>
      </c>
      <c r="J318" s="12" t="inlineStr">
        <is>
          <t>English</t>
        </is>
      </c>
      <c r="K318" s="12" t="inlineStr">
        <is>
          <t>Book</t>
        </is>
      </c>
      <c r="L318" s="12" t="n"/>
      <c r="M318" s="12" t="n"/>
      <c r="N318" s="12" t="inlineStr">
        <is>
          <t>Free to read</t>
        </is>
      </c>
      <c r="O318" s="7" t="inlineStr">
        <is>
          <t>Read</t>
        </is>
      </c>
      <c r="P318" s="7" t="inlineStr">
        <is>
          <t>PDF</t>
        </is>
      </c>
      <c r="S318" s="7" t="inlineStr">
        <is>
          <t>Record</t>
        </is>
      </c>
      <c r="U318" s="12" t="inlineStr">
        <is>
          <t>2026-10-20</t>
        </is>
      </c>
      <c r="V318" s="13" t="n"/>
    </row>
    <row r="319">
      <c r="A319" s="12" t="inlineStr">
        <is>
          <t>TB-002271</t>
        </is>
      </c>
      <c r="B319" s="12" t="inlineStr">
        <is>
          <t>Inscription Corpora: ASI, Epigraphia &amp; Colonial Series</t>
        </is>
      </c>
      <c r="C319" s="12" t="inlineStr">
        <is>
          <t>கல்வெட்டுத் தொகுதிகள்: இந்தியத் தொல்லியல் துறை</t>
        </is>
      </c>
      <c r="D319" s="13" t="n"/>
      <c r="E319" s="13" t="inlineStr">
        <is>
          <t>Epigraphia Indica. Arabic and Persian supplement — 1970</t>
        </is>
      </c>
      <c r="F319" s="13" t="n"/>
      <c r="G319" s="13" t="inlineStr">
        <is>
          <t>Printed by Govt. of India Press</t>
        </is>
      </c>
      <c r="H319" s="12" t="n"/>
      <c r="I319" s="12" t="inlineStr">
        <is>
          <t>1970</t>
        </is>
      </c>
      <c r="J319" s="12" t="inlineStr">
        <is>
          <t>English</t>
        </is>
      </c>
      <c r="K319" s="12" t="inlineStr">
        <is>
          <t>Book</t>
        </is>
      </c>
      <c r="L319" s="12" t="inlineStr">
        <is>
          <t>1970</t>
        </is>
      </c>
      <c r="M319" s="12" t="n"/>
      <c r="N319" s="12" t="inlineStr">
        <is>
          <t>Not online – buy / library</t>
        </is>
      </c>
      <c r="R319" s="7" t="inlineStr">
        <is>
          <t>Buy</t>
        </is>
      </c>
      <c r="S319" s="7" t="inlineStr">
        <is>
          <t>Record</t>
        </is>
      </c>
      <c r="U319" s="12" t="inlineStr">
        <is>
          <t>2026-10-20</t>
        </is>
      </c>
      <c r="V319" s="13" t="n"/>
    </row>
    <row r="320">
      <c r="A320" s="12" t="inlineStr">
        <is>
          <t>TB-002273</t>
        </is>
      </c>
      <c r="B320" s="12" t="inlineStr">
        <is>
          <t>Inscription Corpora: ASI, Epigraphia &amp; Colonial Series</t>
        </is>
      </c>
      <c r="C320" s="12" t="inlineStr">
        <is>
          <t>கல்வெட்டுத் தொகுதிகள்: இந்தியத் தொல்லியல் துறை</t>
        </is>
      </c>
      <c r="D320" s="13" t="n"/>
      <c r="E320" s="13" t="inlineStr">
        <is>
          <t>Annual Report on Epigraphy 1970</t>
        </is>
      </c>
      <c r="F320" s="13" t="n"/>
      <c r="G320" s="13" t="inlineStr">
        <is>
          <t>Archaeological Survey of India</t>
        </is>
      </c>
      <c r="H320" s="12" t="inlineStr">
        <is>
          <t>Director General</t>
        </is>
      </c>
      <c r="I320" s="12" t="inlineStr">
        <is>
          <t>1971</t>
        </is>
      </c>
      <c r="J320" s="12" t="inlineStr">
        <is>
          <t>English</t>
        </is>
      </c>
      <c r="K320" s="12" t="inlineStr">
        <is>
          <t>Book</t>
        </is>
      </c>
      <c r="L320" s="12" t="inlineStr">
        <is>
          <t>1970-1971</t>
        </is>
      </c>
      <c r="M320" s="12" t="n"/>
      <c r="N320" s="12" t="inlineStr">
        <is>
          <t>Free to read</t>
        </is>
      </c>
      <c r="O320" s="7" t="inlineStr">
        <is>
          <t>Read</t>
        </is>
      </c>
      <c r="P320" s="7" t="inlineStr">
        <is>
          <t>PDF</t>
        </is>
      </c>
      <c r="S320" s="7" t="inlineStr">
        <is>
          <t>Record</t>
        </is>
      </c>
      <c r="T320" s="7" t="inlineStr">
        <is>
          <t>1 more</t>
        </is>
      </c>
      <c r="U320" s="12" t="inlineStr">
        <is>
          <t>2026-10-20</t>
        </is>
      </c>
      <c r="V320" s="13" t="inlineStr">
        <is>
          <t>Annual Report On Indian Epigraphy 1970-1971</t>
        </is>
      </c>
    </row>
    <row r="321">
      <c r="A321" s="12" t="inlineStr">
        <is>
          <t>TB-002274</t>
        </is>
      </c>
      <c r="B321" s="12" t="inlineStr">
        <is>
          <t>Inscription Corpora: ASI, Epigraphia &amp; Colonial Series</t>
        </is>
      </c>
      <c r="C321" s="12" t="inlineStr">
        <is>
          <t>கல்வெட்டுத் தொகுதிகள்: இந்தியத் தொல்லியல் துறை</t>
        </is>
      </c>
      <c r="D321" s="13" t="n"/>
      <c r="E321" s="13" t="inlineStr">
        <is>
          <t>Epigraphia Indica / Archaeological Survey of India — 1971</t>
        </is>
      </c>
      <c r="F321" s="13" t="n"/>
      <c r="G321" s="13" t="inlineStr">
        <is>
          <t>Manager of Publications</t>
        </is>
      </c>
      <c r="H321" s="12" t="n"/>
      <c r="I321" s="12" t="inlineStr">
        <is>
          <t>1971</t>
        </is>
      </c>
      <c r="J321" s="12" t="inlineStr">
        <is>
          <t>English</t>
        </is>
      </c>
      <c r="K321" s="12" t="inlineStr">
        <is>
          <t>Book</t>
        </is>
      </c>
      <c r="L321" s="12" t="inlineStr">
        <is>
          <t>1971</t>
        </is>
      </c>
      <c r="M321" s="12" t="n"/>
      <c r="N321" s="12" t="inlineStr">
        <is>
          <t>Not online – buy / library</t>
        </is>
      </c>
      <c r="R321" s="7" t="inlineStr">
        <is>
          <t>Buy</t>
        </is>
      </c>
      <c r="S321" s="7" t="inlineStr">
        <is>
          <t>Record</t>
        </is>
      </c>
      <c r="U321" s="12" t="inlineStr">
        <is>
          <t>2026-10-20</t>
        </is>
      </c>
      <c r="V321" s="13" t="n"/>
    </row>
    <row r="322">
      <c r="A322" s="12" t="inlineStr">
        <is>
          <t>TB-002275</t>
        </is>
      </c>
      <c r="B322" s="12" t="inlineStr">
        <is>
          <t>Inscription Corpora: ASI, Epigraphia &amp; Colonial Series</t>
        </is>
      </c>
      <c r="C322" s="12" t="inlineStr">
        <is>
          <t>கல்வெட்டுத் தொகுதிகள்: இந்தியத் தொல்லியல் துறை</t>
        </is>
      </c>
      <c r="D322" s="13" t="n"/>
      <c r="E322" s="13" t="inlineStr">
        <is>
          <t>Epigraphia Indica / Archaeological Survey of India — Suppl.:1971</t>
        </is>
      </c>
      <c r="F322" s="13" t="n"/>
      <c r="G322" s="13" t="inlineStr">
        <is>
          <t>Manager of Publications</t>
        </is>
      </c>
      <c r="H322" s="12" t="n"/>
      <c r="I322" s="12" t="inlineStr">
        <is>
          <t>1971</t>
        </is>
      </c>
      <c r="J322" s="12" t="inlineStr">
        <is>
          <t>English</t>
        </is>
      </c>
      <c r="K322" s="12" t="inlineStr">
        <is>
          <t>Book</t>
        </is>
      </c>
      <c r="L322" s="12" t="inlineStr">
        <is>
          <t>Suppl.:1971</t>
        </is>
      </c>
      <c r="M322" s="12" t="n"/>
      <c r="N322" s="12" t="inlineStr">
        <is>
          <t>Not online – buy / library</t>
        </is>
      </c>
      <c r="R322" s="7" t="inlineStr">
        <is>
          <t>Buy</t>
        </is>
      </c>
      <c r="S322" s="7" t="inlineStr">
        <is>
          <t>Record</t>
        </is>
      </c>
      <c r="U322" s="12" t="inlineStr">
        <is>
          <t>2026-10-20</t>
        </is>
      </c>
      <c r="V322" s="13" t="n"/>
    </row>
    <row r="323">
      <c r="A323" s="12" t="inlineStr">
        <is>
          <t>TB-002282</t>
        </is>
      </c>
      <c r="B323" s="12" t="inlineStr">
        <is>
          <t>Inscription Corpora: ASI, Epigraphia &amp; Colonial Series</t>
        </is>
      </c>
      <c r="C323" s="12" t="inlineStr">
        <is>
          <t>கல்வெட்டுத் தொகுதிகள்: இந்தியத் தொல்லியல் துறை</t>
        </is>
      </c>
      <c r="D323" s="13" t="n"/>
      <c r="E323" s="13" t="inlineStr">
        <is>
          <t>Epigraphia Indica — 1971 Suppl.</t>
        </is>
      </c>
      <c r="F323" s="13" t="n"/>
      <c r="G323" s="13" t="inlineStr">
        <is>
          <t>Manager of Publications [etc</t>
        </is>
      </c>
      <c r="H323" s="12" t="n"/>
      <c r="I323" s="12" t="inlineStr">
        <is>
          <t>1971</t>
        </is>
      </c>
      <c r="J323" s="12" t="inlineStr">
        <is>
          <t>English</t>
        </is>
      </c>
      <c r="K323" s="12" t="inlineStr">
        <is>
          <t>Book</t>
        </is>
      </c>
      <c r="L323" s="12" t="inlineStr">
        <is>
          <t>1971 Suppl.</t>
        </is>
      </c>
      <c r="M323" s="12" t="n"/>
      <c r="N323" s="12" t="inlineStr">
        <is>
          <t>Not online – buy / library</t>
        </is>
      </c>
      <c r="R323" s="7" t="inlineStr">
        <is>
          <t>Buy</t>
        </is>
      </c>
      <c r="S323" s="7" t="inlineStr">
        <is>
          <t>Record</t>
        </is>
      </c>
      <c r="U323" s="12" t="inlineStr">
        <is>
          <t>2026-10-20</t>
        </is>
      </c>
      <c r="V323" s="13" t="n"/>
    </row>
    <row r="324">
      <c r="A324" s="12" t="inlineStr">
        <is>
          <t>TB-002280</t>
        </is>
      </c>
      <c r="B324" s="12" t="inlineStr">
        <is>
          <t>Inscription Corpora: ASI, Epigraphia &amp; Colonial Series</t>
        </is>
      </c>
      <c r="C324" s="12" t="inlineStr">
        <is>
          <t>கல்வெட்டுத் தொகுதிகள்: இந்தியத் தொல்லியல் துறை</t>
        </is>
      </c>
      <c r="D324" s="13" t="n"/>
      <c r="E324" s="13" t="inlineStr">
        <is>
          <t>Epigraphia Indica, Vol. 39</t>
        </is>
      </c>
      <c r="F324" s="13" t="n"/>
      <c r="G324" s="13" t="n"/>
      <c r="H324" s="12" t="n"/>
      <c r="I324" s="12" t="inlineStr">
        <is>
          <t>1971</t>
        </is>
      </c>
      <c r="J324" s="12" t="inlineStr">
        <is>
          <t>English</t>
        </is>
      </c>
      <c r="K324" s="12" t="inlineStr">
        <is>
          <t>Book</t>
        </is>
      </c>
      <c r="L324" s="12" t="n"/>
      <c r="M324" s="12" t="n"/>
      <c r="N324" s="12" t="inlineStr">
        <is>
          <t>Free to read</t>
        </is>
      </c>
      <c r="O324" s="7" t="inlineStr">
        <is>
          <t>Read</t>
        </is>
      </c>
      <c r="P324" s="7" t="inlineStr">
        <is>
          <t>PDF</t>
        </is>
      </c>
      <c r="Q324" s="7" t="inlineStr">
        <is>
          <t>6 more</t>
        </is>
      </c>
      <c r="S324" s="7" t="inlineStr">
        <is>
          <t>Record</t>
        </is>
      </c>
      <c r="T324" s="7" t="inlineStr">
        <is>
          <t>5 more</t>
        </is>
      </c>
      <c r="U324" s="12" t="inlineStr">
        <is>
          <t>2026-10-20</t>
        </is>
      </c>
      <c r="V324" s="13" t="n"/>
    </row>
    <row r="325">
      <c r="A325" s="12" t="inlineStr">
        <is>
          <t>TB-002276</t>
        </is>
      </c>
      <c r="B325" s="12" t="inlineStr">
        <is>
          <t>Inscription Corpora: ASI, Epigraphia &amp; Colonial Series</t>
        </is>
      </c>
      <c r="C325" s="12" t="inlineStr">
        <is>
          <t>கல்வெட்டுத் தொகுதிகள்: இந்தியத் தொல்லியல் துறை</t>
        </is>
      </c>
      <c r="D325" s="13" t="n"/>
      <c r="E325" s="13" t="inlineStr">
        <is>
          <t>Epigraphia Indica, Vol. 39, Part 1</t>
        </is>
      </c>
      <c r="F325" s="13" t="n"/>
      <c r="G325" s="13" t="inlineStr">
        <is>
          <t>Manager of Publications [etc</t>
        </is>
      </c>
      <c r="H325" s="12" t="n"/>
      <c r="I325" s="12" t="inlineStr">
        <is>
          <t>1971</t>
        </is>
      </c>
      <c r="J325" s="12" t="inlineStr">
        <is>
          <t>English</t>
        </is>
      </c>
      <c r="K325" s="12" t="inlineStr">
        <is>
          <t>Book</t>
        </is>
      </c>
      <c r="L325" s="12" t="inlineStr">
        <is>
          <t>v.39 pt.1 1971</t>
        </is>
      </c>
      <c r="M325" s="12" t="n"/>
      <c r="N325" s="12" t="inlineStr">
        <is>
          <t>Not online – buy / library</t>
        </is>
      </c>
      <c r="R325" s="7" t="inlineStr">
        <is>
          <t>Buy</t>
        </is>
      </c>
      <c r="S325" s="7" t="inlineStr">
        <is>
          <t>Record</t>
        </is>
      </c>
      <c r="T325" s="7" t="inlineStr">
        <is>
          <t>1 more</t>
        </is>
      </c>
      <c r="U325" s="12" t="inlineStr">
        <is>
          <t>2026-10-20</t>
        </is>
      </c>
      <c r="V325" s="13" t="n"/>
    </row>
    <row r="326">
      <c r="A326" s="12" t="inlineStr">
        <is>
          <t>TB-002277</t>
        </is>
      </c>
      <c r="B326" s="12" t="inlineStr">
        <is>
          <t>Inscription Corpora: ASI, Epigraphia &amp; Colonial Series</t>
        </is>
      </c>
      <c r="C326" s="12" t="inlineStr">
        <is>
          <t>கல்வெட்டுத் தொகுதிகள்: இந்தியத் தொல்லியல் துறை</t>
        </is>
      </c>
      <c r="D326" s="13" t="n"/>
      <c r="E326" s="13" t="inlineStr">
        <is>
          <t>Epigraphia Indica, Vol. 39, Part 2</t>
        </is>
      </c>
      <c r="F326" s="13" t="n"/>
      <c r="G326" s="13" t="inlineStr">
        <is>
          <t>Manager of Publications [etc</t>
        </is>
      </c>
      <c r="H326" s="12" t="n"/>
      <c r="I326" s="12" t="inlineStr">
        <is>
          <t>1971</t>
        </is>
      </c>
      <c r="J326" s="12" t="inlineStr">
        <is>
          <t>English</t>
        </is>
      </c>
      <c r="K326" s="12" t="inlineStr">
        <is>
          <t>Book</t>
        </is>
      </c>
      <c r="L326" s="12" t="inlineStr">
        <is>
          <t>v.39 pt.2 1971</t>
        </is>
      </c>
      <c r="M326" s="12" t="n"/>
      <c r="N326" s="12" t="inlineStr">
        <is>
          <t>Not online – buy / library</t>
        </is>
      </c>
      <c r="R326" s="7" t="inlineStr">
        <is>
          <t>Buy</t>
        </is>
      </c>
      <c r="S326" s="7" t="inlineStr">
        <is>
          <t>Record</t>
        </is>
      </c>
      <c r="T326" s="7" t="inlineStr">
        <is>
          <t>1 more</t>
        </is>
      </c>
      <c r="U326" s="12" t="inlineStr">
        <is>
          <t>2026-10-20</t>
        </is>
      </c>
      <c r="V326" s="13" t="n"/>
    </row>
    <row r="327">
      <c r="A327" s="12" t="inlineStr">
        <is>
          <t>TB-002278</t>
        </is>
      </c>
      <c r="B327" s="12" t="inlineStr">
        <is>
          <t>Inscription Corpora: ASI, Epigraphia &amp; Colonial Series</t>
        </is>
      </c>
      <c r="C327" s="12" t="inlineStr">
        <is>
          <t>கல்வெட்டுத் தொகுதிகள்: இந்தியத் தொல்லியல் துறை</t>
        </is>
      </c>
      <c r="D327" s="13" t="n"/>
      <c r="E327" s="13" t="inlineStr">
        <is>
          <t>Epigraphia Indica, Vol. 39, Part 3</t>
        </is>
      </c>
      <c r="F327" s="13" t="n"/>
      <c r="G327" s="13" t="inlineStr">
        <is>
          <t>Manager of Publications [etc</t>
        </is>
      </c>
      <c r="H327" s="12" t="n"/>
      <c r="I327" s="12" t="inlineStr">
        <is>
          <t>1971</t>
        </is>
      </c>
      <c r="J327" s="12" t="inlineStr">
        <is>
          <t>English</t>
        </is>
      </c>
      <c r="K327" s="12" t="inlineStr">
        <is>
          <t>Book</t>
        </is>
      </c>
      <c r="L327" s="12" t="inlineStr">
        <is>
          <t>v.39 pt.3 1971</t>
        </is>
      </c>
      <c r="M327" s="12" t="n"/>
      <c r="N327" s="12" t="inlineStr">
        <is>
          <t>Not online – buy / library</t>
        </is>
      </c>
      <c r="R327" s="7" t="inlineStr">
        <is>
          <t>Buy</t>
        </is>
      </c>
      <c r="S327" s="7" t="inlineStr">
        <is>
          <t>Record</t>
        </is>
      </c>
      <c r="T327" s="7" t="inlineStr">
        <is>
          <t>1 more</t>
        </is>
      </c>
      <c r="U327" s="12" t="inlineStr">
        <is>
          <t>2026-10-20</t>
        </is>
      </c>
      <c r="V327" s="13" t="n"/>
    </row>
    <row r="328">
      <c r="A328" s="12" t="inlineStr">
        <is>
          <t>TB-002279</t>
        </is>
      </c>
      <c r="B328" s="12" t="inlineStr">
        <is>
          <t>Inscription Corpora: ASI, Epigraphia &amp; Colonial Series</t>
        </is>
      </c>
      <c r="C328" s="12" t="inlineStr">
        <is>
          <t>கல்வெட்டுத் தொகுதிகள்: இந்தியத் தொல்லியல் துறை</t>
        </is>
      </c>
      <c r="D328" s="13" t="n"/>
      <c r="E328" s="13" t="inlineStr">
        <is>
          <t>Epigraphia Indica, Vol. 39, Part 4</t>
        </is>
      </c>
      <c r="F328" s="13" t="n"/>
      <c r="G328" s="13" t="inlineStr">
        <is>
          <t>Manager of Publications [etc</t>
        </is>
      </c>
      <c r="H328" s="12" t="n"/>
      <c r="I328" s="12" t="inlineStr">
        <is>
          <t>1971</t>
        </is>
      </c>
      <c r="J328" s="12" t="inlineStr">
        <is>
          <t>English</t>
        </is>
      </c>
      <c r="K328" s="12" t="inlineStr">
        <is>
          <t>Book</t>
        </is>
      </c>
      <c r="L328" s="12" t="inlineStr">
        <is>
          <t>v.39 pt.4 1971</t>
        </is>
      </c>
      <c r="M328" s="12" t="n"/>
      <c r="N328" s="12" t="inlineStr">
        <is>
          <t>Not online – buy / library</t>
        </is>
      </c>
      <c r="R328" s="7" t="inlineStr">
        <is>
          <t>Buy</t>
        </is>
      </c>
      <c r="S328" s="7" t="inlineStr">
        <is>
          <t>Record</t>
        </is>
      </c>
      <c r="T328" s="7" t="inlineStr">
        <is>
          <t>1 more</t>
        </is>
      </c>
      <c r="U328" s="12" t="inlineStr">
        <is>
          <t>2026-10-20</t>
        </is>
      </c>
      <c r="V328" s="13" t="n"/>
    </row>
    <row r="329">
      <c r="A329" s="12" t="inlineStr">
        <is>
          <t>TB-002291</t>
        </is>
      </c>
      <c r="B329" s="12" t="inlineStr">
        <is>
          <t>Inscription Corpora: ASI, Epigraphia &amp; Colonial Series</t>
        </is>
      </c>
      <c r="C329" s="12" t="inlineStr">
        <is>
          <t>கல்வெட்டுத் தொகுதிகள்: இந்தியத் தொல்லியல் துறை</t>
        </is>
      </c>
      <c r="D329" s="13" t="n"/>
      <c r="E329" s="13" t="inlineStr">
        <is>
          <t>Epigraphia Indica-Vol,XXXVIII-April,1969-Part,II</t>
        </is>
      </c>
      <c r="F329" s="13" t="n"/>
      <c r="G329" s="13" t="inlineStr">
        <is>
          <t>The Manager Of Publications, Delhi</t>
        </is>
      </c>
      <c r="H329" s="12" t="n"/>
      <c r="I329" s="12" t="inlineStr">
        <is>
          <t>1971</t>
        </is>
      </c>
      <c r="J329" s="12" t="inlineStr">
        <is>
          <t>English</t>
        </is>
      </c>
      <c r="K329" s="12" t="inlineStr">
        <is>
          <t>Book</t>
        </is>
      </c>
      <c r="L329" s="12" t="n"/>
      <c r="M329" s="12" t="n"/>
      <c r="N329" s="12" t="inlineStr">
        <is>
          <t>Free to read</t>
        </is>
      </c>
      <c r="O329" s="7" t="inlineStr">
        <is>
          <t>Read</t>
        </is>
      </c>
      <c r="P329" s="7" t="inlineStr">
        <is>
          <t>PDF</t>
        </is>
      </c>
      <c r="S329" s="7" t="inlineStr">
        <is>
          <t>Record</t>
        </is>
      </c>
      <c r="U329" s="12" t="inlineStr">
        <is>
          <t>2026-10-20</t>
        </is>
      </c>
      <c r="V329" s="13" t="n"/>
    </row>
    <row r="330">
      <c r="A330" s="12" t="inlineStr">
        <is>
          <t>TB-002292</t>
        </is>
      </c>
      <c r="B330" s="12" t="inlineStr">
        <is>
          <t>Inscription Corpora: ASI, Epigraphia &amp; Colonial Series</t>
        </is>
      </c>
      <c r="C330" s="12" t="inlineStr">
        <is>
          <t>கல்வெட்டுத் தொகுதிகள்: இந்தியத் தொல்லியல் துறை</t>
        </is>
      </c>
      <c r="D330" s="13" t="n"/>
      <c r="E330" s="13" t="inlineStr">
        <is>
          <t>Epigraphia Indica-Vol,XXXVIII-Oct,1969-Part,IV</t>
        </is>
      </c>
      <c r="F330" s="13" t="n"/>
      <c r="G330" s="13" t="inlineStr">
        <is>
          <t>The Manager Of Publications, Delhi</t>
        </is>
      </c>
      <c r="H330" s="12" t="n"/>
      <c r="I330" s="12" t="inlineStr">
        <is>
          <t>1971</t>
        </is>
      </c>
      <c r="J330" s="12" t="inlineStr">
        <is>
          <t>English</t>
        </is>
      </c>
      <c r="K330" s="12" t="inlineStr">
        <is>
          <t>Book</t>
        </is>
      </c>
      <c r="L330" s="12" t="n"/>
      <c r="M330" s="12" t="n"/>
      <c r="N330" s="12" t="inlineStr">
        <is>
          <t>Free to read</t>
        </is>
      </c>
      <c r="O330" s="7" t="inlineStr">
        <is>
          <t>Read</t>
        </is>
      </c>
      <c r="P330" s="7" t="inlineStr">
        <is>
          <t>PDF</t>
        </is>
      </c>
      <c r="S330" s="7" t="inlineStr">
        <is>
          <t>Record</t>
        </is>
      </c>
      <c r="U330" s="12" t="inlineStr">
        <is>
          <t>2026-10-20</t>
        </is>
      </c>
      <c r="V330" s="13" t="n"/>
    </row>
    <row r="331">
      <c r="A331" s="12" t="inlineStr">
        <is>
          <t>TB-002293</t>
        </is>
      </c>
      <c r="B331" s="12" t="inlineStr">
        <is>
          <t>Inscription Corpora: ASI, Epigraphia &amp; Colonial Series</t>
        </is>
      </c>
      <c r="C331" s="12" t="inlineStr">
        <is>
          <t>கல்வெட்டுத் தொகுதிகள்: இந்தியத் தொல்லியல் துறை</t>
        </is>
      </c>
      <c r="D331" s="13" t="n"/>
      <c r="E331" s="13" t="inlineStr">
        <is>
          <t>Epigraphia Indica. Arabic and Persian supplement — 1971</t>
        </is>
      </c>
      <c r="F331" s="13" t="n"/>
      <c r="G331" s="13" t="inlineStr">
        <is>
          <t>Printed by Govt. of India Press</t>
        </is>
      </c>
      <c r="H331" s="12" t="n"/>
      <c r="I331" s="12" t="inlineStr">
        <is>
          <t>1971</t>
        </is>
      </c>
      <c r="J331" s="12" t="inlineStr">
        <is>
          <t>English</t>
        </is>
      </c>
      <c r="K331" s="12" t="inlineStr">
        <is>
          <t>Book</t>
        </is>
      </c>
      <c r="L331" s="12" t="inlineStr">
        <is>
          <t>1971</t>
        </is>
      </c>
      <c r="M331" s="12" t="n"/>
      <c r="N331" s="12" t="inlineStr">
        <is>
          <t>Not online – buy / library</t>
        </is>
      </c>
      <c r="R331" s="7" t="inlineStr">
        <is>
          <t>Buy</t>
        </is>
      </c>
      <c r="S331" s="7" t="inlineStr">
        <is>
          <t>Record</t>
        </is>
      </c>
      <c r="U331" s="12" t="inlineStr">
        <is>
          <t>2026-10-20</t>
        </is>
      </c>
      <c r="V331" s="13" t="n"/>
    </row>
    <row r="332">
      <c r="A332" s="12" t="inlineStr">
        <is>
          <t>TB-002294</t>
        </is>
      </c>
      <c r="B332" s="12" t="inlineStr">
        <is>
          <t>Inscription Corpora: ASI, Epigraphia &amp; Colonial Series</t>
        </is>
      </c>
      <c r="C332" s="12" t="inlineStr">
        <is>
          <t>கல்வெட்டுத் தொகுதிகள்: இந்தியத் தொல்லியல் துறை</t>
        </is>
      </c>
      <c r="D332" s="13" t="n"/>
      <c r="E332" s="13" t="inlineStr">
        <is>
          <t>Annual Report on Epigraphy 1971</t>
        </is>
      </c>
      <c r="F332" s="13" t="n"/>
      <c r="G332" s="13" t="inlineStr">
        <is>
          <t>Archaeological Survey of India</t>
        </is>
      </c>
      <c r="H332" s="12" t="inlineStr">
        <is>
          <t>Director General</t>
        </is>
      </c>
      <c r="I332" s="12" t="inlineStr">
        <is>
          <t>1972</t>
        </is>
      </c>
      <c r="J332" s="12" t="inlineStr">
        <is>
          <t>English</t>
        </is>
      </c>
      <c r="K332" s="12" t="inlineStr">
        <is>
          <t>Book</t>
        </is>
      </c>
      <c r="L332" s="12" t="inlineStr">
        <is>
          <t>1971/1972-1972/1973</t>
        </is>
      </c>
      <c r="M332" s="12" t="n"/>
      <c r="N332" s="12" t="inlineStr">
        <is>
          <t>Free to read</t>
        </is>
      </c>
      <c r="O332" s="7" t="inlineStr">
        <is>
          <t>Read</t>
        </is>
      </c>
      <c r="P332" s="7" t="inlineStr">
        <is>
          <t>PDF</t>
        </is>
      </c>
      <c r="S332" s="7" t="inlineStr">
        <is>
          <t>Record</t>
        </is>
      </c>
      <c r="T332" s="7" t="inlineStr">
        <is>
          <t>2 more</t>
        </is>
      </c>
      <c r="U332" s="12" t="inlineStr">
        <is>
          <t>2026-10-20</t>
        </is>
      </c>
      <c r="V332" s="13" t="inlineStr">
        <is>
          <t>Annual Report On Indian Epigraphy 1971-1972</t>
        </is>
      </c>
    </row>
    <row r="333">
      <c r="A333" s="12" t="inlineStr">
        <is>
          <t>TB-002307</t>
        </is>
      </c>
      <c r="B333" s="12" t="inlineStr">
        <is>
          <t>Inscription Corpora: ASI, Epigraphia &amp; Colonial Series</t>
        </is>
      </c>
      <c r="C333" s="12" t="inlineStr">
        <is>
          <t>கல்வெட்டுத் தொகுதிகள்: இந்தியத் தொல்லியல் துறை</t>
        </is>
      </c>
      <c r="D333" s="13" t="n"/>
      <c r="E333" s="13" t="inlineStr">
        <is>
          <t>Epigraphia Carnatica, Vol. 1</t>
        </is>
      </c>
      <c r="F333" s="13" t="inlineStr">
        <is>
          <t>Rice, B. Lewis (Benjamin Lewis), 1837-1936</t>
        </is>
      </c>
      <c r="G333" s="13" t="inlineStr">
        <is>
          <t>Kannaḍa Adhyayana Saṃsthe, Maisūru Viśvavidyānilaya</t>
        </is>
      </c>
      <c r="H333" s="12" t="n"/>
      <c r="I333" s="12" t="inlineStr">
        <is>
          <t>1972</t>
        </is>
      </c>
      <c r="J333" s="12" t="inlineStr">
        <is>
          <t>Kan</t>
        </is>
      </c>
      <c r="K333" s="12" t="inlineStr">
        <is>
          <t>Book</t>
        </is>
      </c>
      <c r="L333" s="12" t="n"/>
      <c r="M333" s="12" t="inlineStr">
        <is>
          <t>1019195312; 1019191287</t>
        </is>
      </c>
      <c r="N333" s="12" t="inlineStr">
        <is>
          <t>Free to read</t>
        </is>
      </c>
      <c r="O333" s="7" t="inlineStr">
        <is>
          <t>Read</t>
        </is>
      </c>
      <c r="P333" s="7" t="inlineStr">
        <is>
          <t>PDF</t>
        </is>
      </c>
      <c r="Q333" s="7" t="inlineStr">
        <is>
          <t>7 more</t>
        </is>
      </c>
      <c r="S333" s="7" t="inlineStr">
        <is>
          <t>Record</t>
        </is>
      </c>
      <c r="T333" s="7" t="inlineStr">
        <is>
          <t>5 more</t>
        </is>
      </c>
      <c r="U333" s="12" t="inlineStr">
        <is>
          <t>2026-10-20</t>
        </is>
      </c>
      <c r="V333" s="13" t="inlineStr">
        <is>
          <t>Epigraphia Carnatica vol 1</t>
        </is>
      </c>
    </row>
    <row r="334">
      <c r="A334" s="12" t="inlineStr">
        <is>
          <t>TB-002296</t>
        </is>
      </c>
      <c r="B334" s="12" t="inlineStr">
        <is>
          <t>Inscription Corpora: ASI, Epigraphia &amp; Colonial Series</t>
        </is>
      </c>
      <c r="C334" s="12" t="inlineStr">
        <is>
          <t>கல்வெட்டுத் தொகுதிகள்: இந்தியத் தொல்லியல் துறை</t>
        </is>
      </c>
      <c r="D334" s="13" t="n"/>
      <c r="E334" s="13" t="inlineStr">
        <is>
          <t>Epigraphia Indica / Archaeological Survey of India — Suppl.:1972</t>
        </is>
      </c>
      <c r="F334" s="13" t="n"/>
      <c r="G334" s="13" t="inlineStr">
        <is>
          <t>Manager of Publications</t>
        </is>
      </c>
      <c r="H334" s="12" t="n"/>
      <c r="I334" s="12" t="inlineStr">
        <is>
          <t>1972</t>
        </is>
      </c>
      <c r="J334" s="12" t="inlineStr">
        <is>
          <t>English</t>
        </is>
      </c>
      <c r="K334" s="12" t="inlineStr">
        <is>
          <t>Book</t>
        </is>
      </c>
      <c r="L334" s="12" t="inlineStr">
        <is>
          <t>Suppl.:1972</t>
        </is>
      </c>
      <c r="M334" s="12" t="n"/>
      <c r="N334" s="12" t="inlineStr">
        <is>
          <t>Not online – buy / library</t>
        </is>
      </c>
      <c r="R334" s="7" t="inlineStr">
        <is>
          <t>Buy</t>
        </is>
      </c>
      <c r="S334" s="7" t="inlineStr">
        <is>
          <t>Record</t>
        </is>
      </c>
      <c r="U334" s="12" t="inlineStr">
        <is>
          <t>2026-10-20</t>
        </is>
      </c>
      <c r="V334" s="13" t="n"/>
    </row>
    <row r="335">
      <c r="A335" s="12" t="inlineStr">
        <is>
          <t>TB-002299</t>
        </is>
      </c>
      <c r="B335" s="12" t="inlineStr">
        <is>
          <t>Inscription Corpora: ASI, Epigraphia &amp; Colonial Series</t>
        </is>
      </c>
      <c r="C335" s="12" t="inlineStr">
        <is>
          <t>கல்வெட்டுத் தொகுதிகள்: இந்தியத் தொல்லியல் துறை</t>
        </is>
      </c>
      <c r="D335" s="13" t="n"/>
      <c r="E335" s="13" t="inlineStr">
        <is>
          <t>Epigraphia Indica — 1972 Suppl.</t>
        </is>
      </c>
      <c r="F335" s="13" t="n"/>
      <c r="G335" s="13" t="inlineStr">
        <is>
          <t>Manager of Publications [etc</t>
        </is>
      </c>
      <c r="H335" s="12" t="n"/>
      <c r="I335" s="12" t="inlineStr">
        <is>
          <t>1972</t>
        </is>
      </c>
      <c r="J335" s="12" t="inlineStr">
        <is>
          <t>English</t>
        </is>
      </c>
      <c r="K335" s="12" t="inlineStr">
        <is>
          <t>Book</t>
        </is>
      </c>
      <c r="L335" s="12" t="inlineStr">
        <is>
          <t>1972 Suppl.</t>
        </is>
      </c>
      <c r="M335" s="12" t="n"/>
      <c r="N335" s="12" t="inlineStr">
        <is>
          <t>Not online – buy / library</t>
        </is>
      </c>
      <c r="R335" s="7" t="inlineStr">
        <is>
          <t>Buy</t>
        </is>
      </c>
      <c r="S335" s="7" t="inlineStr">
        <is>
          <t>Record</t>
        </is>
      </c>
      <c r="U335" s="12" t="inlineStr">
        <is>
          <t>2026-10-20</t>
        </is>
      </c>
      <c r="V335" s="13" t="n"/>
    </row>
    <row r="336">
      <c r="A336" s="12" t="inlineStr">
        <is>
          <t>TB-002300</t>
        </is>
      </c>
      <c r="B336" s="12" t="inlineStr">
        <is>
          <t>Inscription Corpora: ASI, Epigraphia &amp; Colonial Series</t>
        </is>
      </c>
      <c r="C336" s="12" t="inlineStr">
        <is>
          <t>கல்வெட்டுத் தொகுதிகள்: இந்தியத் தொல்லியல் துறை</t>
        </is>
      </c>
      <c r="D336" s="13" t="n"/>
      <c r="E336" s="13" t="inlineStr">
        <is>
          <t>Epigraphia Indica, Vol. 39, Part 5</t>
        </is>
      </c>
      <c r="F336" s="13" t="n"/>
      <c r="G336" s="13" t="inlineStr">
        <is>
          <t>Manager of Publications [etc</t>
        </is>
      </c>
      <c r="H336" s="12" t="n"/>
      <c r="I336" s="12" t="inlineStr">
        <is>
          <t>1972</t>
        </is>
      </c>
      <c r="J336" s="12" t="inlineStr">
        <is>
          <t>English</t>
        </is>
      </c>
      <c r="K336" s="12" t="inlineStr">
        <is>
          <t>Book</t>
        </is>
      </c>
      <c r="L336" s="12" t="inlineStr">
        <is>
          <t>v.39 pt.5 1972</t>
        </is>
      </c>
      <c r="M336" s="12" t="n"/>
      <c r="N336" s="12" t="inlineStr">
        <is>
          <t>Not online – buy / library</t>
        </is>
      </c>
      <c r="R336" s="7" t="inlineStr">
        <is>
          <t>Buy</t>
        </is>
      </c>
      <c r="S336" s="7" t="inlineStr">
        <is>
          <t>Record</t>
        </is>
      </c>
      <c r="U336" s="12" t="inlineStr">
        <is>
          <t>2026-10-20</t>
        </is>
      </c>
      <c r="V336" s="13" t="n"/>
    </row>
    <row r="337">
      <c r="A337" s="12" t="inlineStr">
        <is>
          <t>TB-002302</t>
        </is>
      </c>
      <c r="B337" s="12" t="inlineStr">
        <is>
          <t>Inscription Corpora: ASI, Epigraphia &amp; Colonial Series</t>
        </is>
      </c>
      <c r="C337" s="12" t="inlineStr">
        <is>
          <t>கல்வெட்டுத் தொகுதிகள்: இந்தியத் தொல்லியல் துறை</t>
        </is>
      </c>
      <c r="D337" s="13" t="n"/>
      <c r="E337" s="13" t="inlineStr">
        <is>
          <t>Epigraphia Indica, Vol. 39, Part 6</t>
        </is>
      </c>
      <c r="F337" s="13" t="n"/>
      <c r="G337" s="13" t="inlineStr">
        <is>
          <t>Manager of Publications [etc</t>
        </is>
      </c>
      <c r="H337" s="12" t="n"/>
      <c r="I337" s="12" t="inlineStr">
        <is>
          <t>1972</t>
        </is>
      </c>
      <c r="J337" s="12" t="inlineStr">
        <is>
          <t>English</t>
        </is>
      </c>
      <c r="K337" s="12" t="inlineStr">
        <is>
          <t>Book</t>
        </is>
      </c>
      <c r="L337" s="12" t="inlineStr">
        <is>
          <t>v.39 pt.6 1972</t>
        </is>
      </c>
      <c r="M337" s="12" t="n"/>
      <c r="N337" s="12" t="inlineStr">
        <is>
          <t>Not online – buy / library</t>
        </is>
      </c>
      <c r="R337" s="7" t="inlineStr">
        <is>
          <t>Buy</t>
        </is>
      </c>
      <c r="S337" s="7" t="inlineStr">
        <is>
          <t>Record</t>
        </is>
      </c>
      <c r="T337" s="7" t="inlineStr">
        <is>
          <t>1 more</t>
        </is>
      </c>
      <c r="U337" s="12" t="inlineStr">
        <is>
          <t>2026-10-20</t>
        </is>
      </c>
      <c r="V337" s="13" t="n"/>
    </row>
    <row r="338">
      <c r="A338" s="12" t="inlineStr">
        <is>
          <t>TB-002304</t>
        </is>
      </c>
      <c r="B338" s="12" t="inlineStr">
        <is>
          <t>Inscription Corpora: ASI, Epigraphia &amp; Colonial Series</t>
        </is>
      </c>
      <c r="C338" s="12" t="inlineStr">
        <is>
          <t>கல்வெட்டுத் தொகுதிகள்: இந்தியத் தொல்லியல் துறை</t>
        </is>
      </c>
      <c r="D338" s="13" t="n"/>
      <c r="E338" s="13" t="inlineStr">
        <is>
          <t>Epigraphia Indica-Vol,XXXVIII-July,1969-Part,III</t>
        </is>
      </c>
      <c r="F338" s="13" t="n"/>
      <c r="G338" s="13" t="inlineStr">
        <is>
          <t>The Manager Of Publications, Delhi</t>
        </is>
      </c>
      <c r="H338" s="12" t="n"/>
      <c r="I338" s="12" t="inlineStr">
        <is>
          <t>1972</t>
        </is>
      </c>
      <c r="J338" s="12" t="inlineStr">
        <is>
          <t>English</t>
        </is>
      </c>
      <c r="K338" s="12" t="inlineStr">
        <is>
          <t>Book</t>
        </is>
      </c>
      <c r="L338" s="12" t="n"/>
      <c r="M338" s="12" t="n"/>
      <c r="N338" s="12" t="inlineStr">
        <is>
          <t>Free to read</t>
        </is>
      </c>
      <c r="O338" s="7" t="inlineStr">
        <is>
          <t>Read</t>
        </is>
      </c>
      <c r="P338" s="7" t="inlineStr">
        <is>
          <t>PDF</t>
        </is>
      </c>
      <c r="S338" s="7" t="inlineStr">
        <is>
          <t>Record</t>
        </is>
      </c>
      <c r="U338" s="12" t="inlineStr">
        <is>
          <t>2026-10-20</t>
        </is>
      </c>
      <c r="V338" s="13" t="n"/>
    </row>
    <row r="339">
      <c r="A339" s="12" t="inlineStr">
        <is>
          <t>TB-002305</t>
        </is>
      </c>
      <c r="B339" s="12" t="inlineStr">
        <is>
          <t>Inscription Corpora: ASI, Epigraphia &amp; Colonial Series</t>
        </is>
      </c>
      <c r="C339" s="12" t="inlineStr">
        <is>
          <t>கல்வெட்டுத் தொகுதிகள்: இந்தியத் தொல்லியல் துறை</t>
        </is>
      </c>
      <c r="D339" s="13" t="n"/>
      <c r="E339" s="13" t="inlineStr">
        <is>
          <t>Epigraphia Indica.</t>
        </is>
      </c>
      <c r="F339" s="13" t="inlineStr">
        <is>
          <t>Archaeological Survey of India.</t>
        </is>
      </c>
      <c r="G339" s="13" t="inlineStr">
        <is>
          <t>Archaeological Survey of India,New Delhi</t>
        </is>
      </c>
      <c r="H339" s="12" t="n"/>
      <c r="I339" s="12" t="inlineStr">
        <is>
          <t>1972</t>
        </is>
      </c>
      <c r="J339" s="12" t="inlineStr">
        <is>
          <t>English</t>
        </is>
      </c>
      <c r="K339" s="12" t="inlineStr">
        <is>
          <t>Book</t>
        </is>
      </c>
      <c r="L339" s="12" t="n"/>
      <c r="M339" s="12" t="n"/>
      <c r="N339" s="12" t="inlineStr">
        <is>
          <t>Free to read</t>
        </is>
      </c>
      <c r="O339" s="7" t="inlineStr">
        <is>
          <t>Read</t>
        </is>
      </c>
      <c r="P339" s="7" t="inlineStr">
        <is>
          <t>PDF</t>
        </is>
      </c>
      <c r="Q339" s="7" t="inlineStr">
        <is>
          <t>1 more</t>
        </is>
      </c>
      <c r="S339" s="7" t="inlineStr">
        <is>
          <t>Record</t>
        </is>
      </c>
      <c r="U339" s="12" t="inlineStr">
        <is>
          <t>2026-10-20</t>
        </is>
      </c>
      <c r="V339" s="13" t="n"/>
    </row>
    <row r="340">
      <c r="A340" s="12" t="inlineStr">
        <is>
          <t>TB-002306</t>
        </is>
      </c>
      <c r="B340" s="12" t="inlineStr">
        <is>
          <t>Inscription Corpora: ASI, Epigraphia &amp; Colonial Series</t>
        </is>
      </c>
      <c r="C340" s="12" t="inlineStr">
        <is>
          <t>கல்வெட்டுத் தொகுதிகள்: இந்தியத் தொல்லியல் துறை</t>
        </is>
      </c>
      <c r="D340" s="13" t="n"/>
      <c r="E340" s="13" t="inlineStr">
        <is>
          <t>Epigraphia Indica. Arabic and Persian supplement — 1972</t>
        </is>
      </c>
      <c r="F340" s="13" t="n"/>
      <c r="G340" s="13" t="inlineStr">
        <is>
          <t>Printed by Govt. of India Press</t>
        </is>
      </c>
      <c r="H340" s="12" t="n"/>
      <c r="I340" s="12" t="inlineStr">
        <is>
          <t>1972</t>
        </is>
      </c>
      <c r="J340" s="12" t="inlineStr">
        <is>
          <t>English</t>
        </is>
      </c>
      <c r="K340" s="12" t="inlineStr">
        <is>
          <t>Book</t>
        </is>
      </c>
      <c r="L340" s="12" t="inlineStr">
        <is>
          <t>1972</t>
        </is>
      </c>
      <c r="M340" s="12" t="n"/>
      <c r="N340" s="12" t="inlineStr">
        <is>
          <t>Not online – buy / library</t>
        </is>
      </c>
      <c r="R340" s="7" t="inlineStr">
        <is>
          <t>Buy</t>
        </is>
      </c>
      <c r="S340" s="7" t="inlineStr">
        <is>
          <t>Record</t>
        </is>
      </c>
      <c r="U340" s="12" t="inlineStr">
        <is>
          <t>2026-10-20</t>
        </is>
      </c>
      <c r="V340" s="13" t="n"/>
    </row>
    <row r="341">
      <c r="A341" s="12" t="inlineStr">
        <is>
          <t>TB-000390</t>
        </is>
      </c>
      <c r="B341" s="12" t="inlineStr">
        <is>
          <t>Inscription Corpora: ASI, Epigraphia &amp; Colonial Series</t>
        </is>
      </c>
      <c r="C341" s="12" t="inlineStr">
        <is>
          <t>கல்வெட்டுத் தொகுதிகள்: இந்தியத் தொல்லியல் துறை</t>
        </is>
      </c>
      <c r="D341" s="13" t="n"/>
      <c r="E341" s="13" t="inlineStr">
        <is>
          <t>South Indian Inscriptions, Vol. 16</t>
        </is>
      </c>
      <c r="F341" s="13" t="n"/>
      <c r="G341" s="13" t="inlineStr">
        <is>
          <t>Archaeological Survey Of India</t>
        </is>
      </c>
      <c r="H341" s="12" t="n"/>
      <c r="I341" s="12" t="inlineStr">
        <is>
          <t>1972</t>
        </is>
      </c>
      <c r="J341" s="12" t="inlineStr">
        <is>
          <t>English</t>
        </is>
      </c>
      <c r="K341" s="12" t="inlineStr">
        <is>
          <t>Book</t>
        </is>
      </c>
      <c r="L341" s="12" t="n"/>
      <c r="M341" s="12" t="n"/>
      <c r="N341" s="12" t="inlineStr">
        <is>
          <t>Free to read</t>
        </is>
      </c>
      <c r="O341" s="7" t="inlineStr">
        <is>
          <t>Read</t>
        </is>
      </c>
      <c r="P341" s="7" t="inlineStr">
        <is>
          <t>PDF</t>
        </is>
      </c>
      <c r="Q341" s="7" t="inlineStr">
        <is>
          <t>3 more</t>
        </is>
      </c>
      <c r="S341" s="7" t="inlineStr">
        <is>
          <t>Record</t>
        </is>
      </c>
      <c r="T341" s="7" t="inlineStr">
        <is>
          <t>3 more</t>
        </is>
      </c>
      <c r="U341" s="12" t="inlineStr">
        <is>
          <t>2026-10-20</t>
        </is>
      </c>
      <c r="V341" s="13" t="n"/>
    </row>
    <row r="342">
      <c r="A342" s="12" t="inlineStr">
        <is>
          <t>TB-002321</t>
        </is>
      </c>
      <c r="B342" s="12" t="inlineStr">
        <is>
          <t>Inscription Corpora: ASI, Epigraphia &amp; Colonial Series</t>
        </is>
      </c>
      <c r="C342" s="12" t="inlineStr">
        <is>
          <t>கல்வெட்டுத் தொகுதிகள்: இந்தியத் தொல்லியல் துறை</t>
        </is>
      </c>
      <c r="D342" s="13" t="n"/>
      <c r="E342" s="13" t="inlineStr">
        <is>
          <t>Epigraphia Indica / Archaeological Survey of India — Suppl.:1973</t>
        </is>
      </c>
      <c r="F342" s="13" t="n"/>
      <c r="G342" s="13" t="inlineStr">
        <is>
          <t>Manager of Publications</t>
        </is>
      </c>
      <c r="H342" s="12" t="n"/>
      <c r="I342" s="12" t="inlineStr">
        <is>
          <t>1973</t>
        </is>
      </c>
      <c r="J342" s="12" t="inlineStr">
        <is>
          <t>English</t>
        </is>
      </c>
      <c r="K342" s="12" t="inlineStr">
        <is>
          <t>Book</t>
        </is>
      </c>
      <c r="L342" s="12" t="inlineStr">
        <is>
          <t>Suppl.:1973</t>
        </is>
      </c>
      <c r="M342" s="12" t="n"/>
      <c r="N342" s="12" t="inlineStr">
        <is>
          <t>Not online – buy / library</t>
        </is>
      </c>
      <c r="R342" s="7" t="inlineStr">
        <is>
          <t>Buy</t>
        </is>
      </c>
      <c r="S342" s="7" t="inlineStr">
        <is>
          <t>Record</t>
        </is>
      </c>
      <c r="U342" s="12" t="inlineStr">
        <is>
          <t>2026-10-20</t>
        </is>
      </c>
      <c r="V342" s="13" t="n"/>
    </row>
    <row r="343">
      <c r="A343" s="12" t="inlineStr">
        <is>
          <t>TB-002330</t>
        </is>
      </c>
      <c r="B343" s="12" t="inlineStr">
        <is>
          <t>Inscription Corpora: ASI, Epigraphia &amp; Colonial Series</t>
        </is>
      </c>
      <c r="C343" s="12" t="inlineStr">
        <is>
          <t>கல்வெட்டுத் தொகுதிகள்: இந்தியத் தொல்லியல் துறை</t>
        </is>
      </c>
      <c r="D343" s="13" t="n"/>
      <c r="E343" s="13" t="inlineStr">
        <is>
          <t>Epigraphia Indica — 1973 Suppl.</t>
        </is>
      </c>
      <c r="F343" s="13" t="n"/>
      <c r="G343" s="13" t="inlineStr">
        <is>
          <t>Manager of Publications [etc</t>
        </is>
      </c>
      <c r="H343" s="12" t="n"/>
      <c r="I343" s="12" t="inlineStr">
        <is>
          <t>1973</t>
        </is>
      </c>
      <c r="J343" s="12" t="inlineStr">
        <is>
          <t>English</t>
        </is>
      </c>
      <c r="K343" s="12" t="inlineStr">
        <is>
          <t>Book</t>
        </is>
      </c>
      <c r="L343" s="12" t="inlineStr">
        <is>
          <t>1973 Suppl.</t>
        </is>
      </c>
      <c r="M343" s="12" t="n"/>
      <c r="N343" s="12" t="inlineStr">
        <is>
          <t>Not online – buy / library</t>
        </is>
      </c>
      <c r="R343" s="7" t="inlineStr">
        <is>
          <t>Buy</t>
        </is>
      </c>
      <c r="S343" s="7" t="inlineStr">
        <is>
          <t>Record</t>
        </is>
      </c>
      <c r="U343" s="12" t="inlineStr">
        <is>
          <t>2026-10-20</t>
        </is>
      </c>
      <c r="V343" s="13" t="n"/>
    </row>
    <row r="344">
      <c r="A344" s="12" t="inlineStr">
        <is>
          <t>TB-002323</t>
        </is>
      </c>
      <c r="B344" s="12" t="inlineStr">
        <is>
          <t>Inscription Corpora: ASI, Epigraphia &amp; Colonial Series</t>
        </is>
      </c>
      <c r="C344" s="12" t="inlineStr">
        <is>
          <t>கல்வெட்டுத் தொகுதிகள்: இந்தியத் தொல்லியல் துறை</t>
        </is>
      </c>
      <c r="D344" s="13" t="n"/>
      <c r="E344" s="13" t="inlineStr">
        <is>
          <t>Epigraphia Indica, Vol. 39, Part 7</t>
        </is>
      </c>
      <c r="F344" s="13" t="n"/>
      <c r="G344" s="13" t="inlineStr">
        <is>
          <t>Manager of Publications [etc</t>
        </is>
      </c>
      <c r="H344" s="12" t="n"/>
      <c r="I344" s="12" t="inlineStr">
        <is>
          <t>1973</t>
        </is>
      </c>
      <c r="J344" s="12" t="inlineStr">
        <is>
          <t>English</t>
        </is>
      </c>
      <c r="K344" s="12" t="inlineStr">
        <is>
          <t>Book</t>
        </is>
      </c>
      <c r="L344" s="12" t="inlineStr">
        <is>
          <t>v.39 pt.7 1973</t>
        </is>
      </c>
      <c r="M344" s="12" t="n"/>
      <c r="N344" s="12" t="inlineStr">
        <is>
          <t>Not online – buy / library</t>
        </is>
      </c>
      <c r="R344" s="7" t="inlineStr">
        <is>
          <t>Buy</t>
        </is>
      </c>
      <c r="S344" s="7" t="inlineStr">
        <is>
          <t>Record</t>
        </is>
      </c>
      <c r="T344" s="7" t="inlineStr">
        <is>
          <t>1 more</t>
        </is>
      </c>
      <c r="U344" s="12" t="inlineStr">
        <is>
          <t>2026-10-20</t>
        </is>
      </c>
      <c r="V344" s="13" t="n"/>
    </row>
    <row r="345">
      <c r="A345" s="12" t="inlineStr">
        <is>
          <t>TB-002324</t>
        </is>
      </c>
      <c r="B345" s="12" t="inlineStr">
        <is>
          <t>Inscription Corpora: ASI, Epigraphia &amp; Colonial Series</t>
        </is>
      </c>
      <c r="C345" s="12" t="inlineStr">
        <is>
          <t>கல்வெட்டுத் தொகுதிகள்: இந்தியத் தொல்லியல் துறை</t>
        </is>
      </c>
      <c r="D345" s="13" t="n"/>
      <c r="E345" s="13" t="inlineStr">
        <is>
          <t>Epigraphia Indica, Vol. 40, Part 1</t>
        </is>
      </c>
      <c r="F345" s="13" t="n"/>
      <c r="G345" s="13" t="inlineStr">
        <is>
          <t>Manager of Publications [etc</t>
        </is>
      </c>
      <c r="H345" s="12" t="n"/>
      <c r="I345" s="12" t="inlineStr">
        <is>
          <t>1973</t>
        </is>
      </c>
      <c r="J345" s="12" t="inlineStr">
        <is>
          <t>English</t>
        </is>
      </c>
      <c r="K345" s="12" t="inlineStr">
        <is>
          <t>Book</t>
        </is>
      </c>
      <c r="L345" s="12" t="inlineStr">
        <is>
          <t>v.40 pt.1 1973</t>
        </is>
      </c>
      <c r="M345" s="12" t="n"/>
      <c r="N345" s="12" t="inlineStr">
        <is>
          <t>Not online – buy / library</t>
        </is>
      </c>
      <c r="R345" s="7" t="inlineStr">
        <is>
          <t>Buy</t>
        </is>
      </c>
      <c r="S345" s="7" t="inlineStr">
        <is>
          <t>Record</t>
        </is>
      </c>
      <c r="T345" s="7" t="inlineStr">
        <is>
          <t>1 more</t>
        </is>
      </c>
      <c r="U345" s="12" t="inlineStr">
        <is>
          <t>2026-10-20</t>
        </is>
      </c>
      <c r="V345" s="13" t="n"/>
    </row>
    <row r="346">
      <c r="A346" s="12" t="inlineStr">
        <is>
          <t>TB-002325</t>
        </is>
      </c>
      <c r="B346" s="12" t="inlineStr">
        <is>
          <t>Inscription Corpora: ASI, Epigraphia &amp; Colonial Series</t>
        </is>
      </c>
      <c r="C346" s="12" t="inlineStr">
        <is>
          <t>கல்வெட்டுத் தொகுதிகள்: இந்தியத் தொல்லியல் துறை</t>
        </is>
      </c>
      <c r="D346" s="13" t="n"/>
      <c r="E346" s="13" t="inlineStr">
        <is>
          <t>Epigraphia Indica, Vol. 40, Part 2</t>
        </is>
      </c>
      <c r="F346" s="13" t="n"/>
      <c r="G346" s="13" t="inlineStr">
        <is>
          <t>Manager of Publications [etc</t>
        </is>
      </c>
      <c r="H346" s="12" t="n"/>
      <c r="I346" s="12" t="inlineStr">
        <is>
          <t>1973</t>
        </is>
      </c>
      <c r="J346" s="12" t="inlineStr">
        <is>
          <t>English</t>
        </is>
      </c>
      <c r="K346" s="12" t="inlineStr">
        <is>
          <t>Book</t>
        </is>
      </c>
      <c r="L346" s="12" t="inlineStr">
        <is>
          <t>v.40 pt.2 1973</t>
        </is>
      </c>
      <c r="M346" s="12" t="n"/>
      <c r="N346" s="12" t="inlineStr">
        <is>
          <t>Not online – buy / library</t>
        </is>
      </c>
      <c r="R346" s="7" t="inlineStr">
        <is>
          <t>Buy</t>
        </is>
      </c>
      <c r="S346" s="7" t="inlineStr">
        <is>
          <t>Record</t>
        </is>
      </c>
      <c r="T346" s="7" t="inlineStr">
        <is>
          <t>1 more</t>
        </is>
      </c>
      <c r="U346" s="12" t="inlineStr">
        <is>
          <t>2026-10-20</t>
        </is>
      </c>
      <c r="V346" s="13" t="n"/>
    </row>
    <row r="347">
      <c r="A347" s="12" t="inlineStr">
        <is>
          <t>TB-002337</t>
        </is>
      </c>
      <c r="B347" s="12" t="inlineStr">
        <is>
          <t>Inscription Corpora: ASI, Epigraphia &amp; Colonial Series</t>
        </is>
      </c>
      <c r="C347" s="12" t="inlineStr">
        <is>
          <t>கல்வெட்டுத் தொகுதிகள்: இந்தியத் தொல்லியல் துறை</t>
        </is>
      </c>
      <c r="D347" s="13" t="n"/>
      <c r="E347" s="13" t="inlineStr">
        <is>
          <t>Epigraphia Indica. Arabic and Persian supplement — 1973</t>
        </is>
      </c>
      <c r="F347" s="13" t="inlineStr">
        <is>
          <t>DESAI,Z.A</t>
        </is>
      </c>
      <c r="G347" s="13" t="inlineStr">
        <is>
          <t>Printed by Govt. of India Press</t>
        </is>
      </c>
      <c r="H347" s="12" t="n"/>
      <c r="I347" s="12" t="inlineStr">
        <is>
          <t>1973</t>
        </is>
      </c>
      <c r="J347" s="12" t="inlineStr">
        <is>
          <t>English</t>
        </is>
      </c>
      <c r="K347" s="12" t="inlineStr">
        <is>
          <t>Book</t>
        </is>
      </c>
      <c r="L347" s="12" t="inlineStr">
        <is>
          <t>1973</t>
        </is>
      </c>
      <c r="M347" s="12" t="n"/>
      <c r="N347" s="12" t="inlineStr">
        <is>
          <t>Free to read</t>
        </is>
      </c>
      <c r="O347" s="7" t="inlineStr">
        <is>
          <t>Read</t>
        </is>
      </c>
      <c r="P347" s="7" t="inlineStr">
        <is>
          <t>PDF</t>
        </is>
      </c>
      <c r="Q347" s="7" t="inlineStr">
        <is>
          <t>3 more</t>
        </is>
      </c>
      <c r="S347" s="7" t="inlineStr">
        <is>
          <t>Record</t>
        </is>
      </c>
      <c r="T347" s="7" t="inlineStr">
        <is>
          <t>4 more</t>
        </is>
      </c>
      <c r="U347" s="12" t="inlineStr">
        <is>
          <t>2026-10-20</t>
        </is>
      </c>
      <c r="V347" s="13" t="n"/>
    </row>
    <row r="348">
      <c r="A348" s="12" t="inlineStr">
        <is>
          <t>TB-002338</t>
        </is>
      </c>
      <c r="B348" s="12" t="inlineStr">
        <is>
          <t>Inscription Corpora: ASI, Epigraphia &amp; Colonial Series</t>
        </is>
      </c>
      <c r="C348" s="12" t="inlineStr">
        <is>
          <t>கல்வெட்டுத் தொகுதிகள்: இந்தியத் தொல்லியல் துறை</t>
        </is>
      </c>
      <c r="D348" s="13" t="n"/>
      <c r="E348" s="13" t="inlineStr">
        <is>
          <t>Epigraphia zeylanica : being lithic and other inscriptions of Ceylon — v.6:pt.1 1973</t>
        </is>
      </c>
      <c r="F348" s="13" t="n"/>
      <c r="G348" s="13" t="inlineStr">
        <is>
          <t>Published for the Government of Ceylon by H. Frowde</t>
        </is>
      </c>
      <c r="H348" s="12" t="n"/>
      <c r="I348" s="12" t="inlineStr">
        <is>
          <t>1973</t>
        </is>
      </c>
      <c r="J348" s="12" t="inlineStr">
        <is>
          <t>English</t>
        </is>
      </c>
      <c r="K348" s="12" t="inlineStr">
        <is>
          <t>Book</t>
        </is>
      </c>
      <c r="L348" s="12" t="inlineStr">
        <is>
          <t>v.6:pt.1 1973</t>
        </is>
      </c>
      <c r="M348" s="12" t="n"/>
      <c r="N348" s="12" t="inlineStr">
        <is>
          <t>Not online – buy / library</t>
        </is>
      </c>
      <c r="R348" s="7" t="inlineStr">
        <is>
          <t>Buy</t>
        </is>
      </c>
      <c r="S348" s="7" t="inlineStr">
        <is>
          <t>Record</t>
        </is>
      </c>
      <c r="U348" s="12" t="inlineStr">
        <is>
          <t>2026-10-20</t>
        </is>
      </c>
      <c r="V348" s="13" t="n"/>
    </row>
    <row r="349">
      <c r="A349" s="12" t="inlineStr">
        <is>
          <t>TB-002339</t>
        </is>
      </c>
      <c r="B349" s="12" t="inlineStr">
        <is>
          <t>Inscription Corpora: ASI, Epigraphia &amp; Colonial Series</t>
        </is>
      </c>
      <c r="C349" s="12" t="inlineStr">
        <is>
          <t>கல்வெட்டுத் தொகுதிகள்: இந்தியத் தொல்லியல் துறை</t>
        </is>
      </c>
      <c r="D349" s="13" t="n"/>
      <c r="E349" s="13" t="inlineStr">
        <is>
          <t>Annual Report on Epigraphy 1973</t>
        </is>
      </c>
      <c r="F349" s="13" t="inlineStr">
        <is>
          <t>G. S. Gai; K. V. Ramesh</t>
        </is>
      </c>
      <c r="G349" s="13" t="inlineStr">
        <is>
          <t>Archaeological Survey of India</t>
        </is>
      </c>
      <c r="H349" s="12" t="inlineStr">
        <is>
          <t>Director General</t>
        </is>
      </c>
      <c r="I349" s="12" t="inlineStr">
        <is>
          <t>1974</t>
        </is>
      </c>
      <c r="J349" s="12" t="inlineStr">
        <is>
          <t>English</t>
        </is>
      </c>
      <c r="K349" s="12" t="inlineStr">
        <is>
          <t>Book</t>
        </is>
      </c>
      <c r="L349" s="12" t="inlineStr">
        <is>
          <t>1973/1974</t>
        </is>
      </c>
      <c r="M349" s="12" t="n"/>
      <c r="N349" s="12" t="inlineStr">
        <is>
          <t>Free to read</t>
        </is>
      </c>
      <c r="O349" s="7" t="inlineStr">
        <is>
          <t>Read</t>
        </is>
      </c>
      <c r="P349" s="7" t="inlineStr">
        <is>
          <t>PDF</t>
        </is>
      </c>
      <c r="Q349" s="7" t="inlineStr">
        <is>
          <t>1 more</t>
        </is>
      </c>
      <c r="S349" s="7" t="inlineStr">
        <is>
          <t>Record</t>
        </is>
      </c>
      <c r="T349" s="7" t="inlineStr">
        <is>
          <t>2 more</t>
        </is>
      </c>
      <c r="U349" s="12" t="inlineStr">
        <is>
          <t>2026-10-20</t>
        </is>
      </c>
      <c r="V349" s="13" t="inlineStr">
        <is>
          <t>Annual Report On Indian Epigraphy 1973-1974</t>
        </is>
      </c>
    </row>
    <row r="350">
      <c r="A350" s="12" t="inlineStr">
        <is>
          <t>TB-002341</t>
        </is>
      </c>
      <c r="B350" s="12" t="inlineStr">
        <is>
          <t>Inscription Corpora: ASI, Epigraphia &amp; Colonial Series</t>
        </is>
      </c>
      <c r="C350" s="12" t="inlineStr">
        <is>
          <t>கல்வெட்டுத் தொகுதிகள்: இந்தியத் தொல்லியல் துறை</t>
        </is>
      </c>
      <c r="D350" s="13" t="n"/>
      <c r="E350" s="13" t="inlineStr">
        <is>
          <t>Epigraphia Indica / Archaeological Survey of India — Suppl.:1974</t>
        </is>
      </c>
      <c r="F350" s="13" t="n"/>
      <c r="G350" s="13" t="inlineStr">
        <is>
          <t>Manager of Publications</t>
        </is>
      </c>
      <c r="H350" s="12" t="n"/>
      <c r="I350" s="12" t="inlineStr">
        <is>
          <t>1974</t>
        </is>
      </c>
      <c r="J350" s="12" t="inlineStr">
        <is>
          <t>English</t>
        </is>
      </c>
      <c r="K350" s="12" t="inlineStr">
        <is>
          <t>Book</t>
        </is>
      </c>
      <c r="L350" s="12" t="inlineStr">
        <is>
          <t>Suppl.:1974</t>
        </is>
      </c>
      <c r="M350" s="12" t="n"/>
      <c r="N350" s="12" t="inlineStr">
        <is>
          <t>Not online – buy / library</t>
        </is>
      </c>
      <c r="R350" s="7" t="inlineStr">
        <is>
          <t>Buy</t>
        </is>
      </c>
      <c r="S350" s="7" t="inlineStr">
        <is>
          <t>Record</t>
        </is>
      </c>
      <c r="U350" s="12" t="inlineStr">
        <is>
          <t>2026-10-20</t>
        </is>
      </c>
      <c r="V350" s="13" t="n"/>
    </row>
    <row r="351">
      <c r="A351" s="12" t="inlineStr">
        <is>
          <t>TB-002346</t>
        </is>
      </c>
      <c r="B351" s="12" t="inlineStr">
        <is>
          <t>Inscription Corpora: ASI, Epigraphia &amp; Colonial Series</t>
        </is>
      </c>
      <c r="C351" s="12" t="inlineStr">
        <is>
          <t>கல்வெட்டுத் தொகுதிகள்: இந்தியத் தொல்லியல் துறை</t>
        </is>
      </c>
      <c r="D351" s="13" t="n"/>
      <c r="E351" s="13" t="inlineStr">
        <is>
          <t>Epigraphia Indica — 1974 Suppl.</t>
        </is>
      </c>
      <c r="F351" s="13" t="n"/>
      <c r="G351" s="13" t="inlineStr">
        <is>
          <t>Manager of Publications [etc</t>
        </is>
      </c>
      <c r="H351" s="12" t="n"/>
      <c r="I351" s="12" t="inlineStr">
        <is>
          <t>1974</t>
        </is>
      </c>
      <c r="J351" s="12" t="inlineStr">
        <is>
          <t>English</t>
        </is>
      </c>
      <c r="K351" s="12" t="inlineStr">
        <is>
          <t>Book</t>
        </is>
      </c>
      <c r="L351" s="12" t="inlineStr">
        <is>
          <t>1974 Suppl.</t>
        </is>
      </c>
      <c r="M351" s="12" t="n"/>
      <c r="N351" s="12" t="inlineStr">
        <is>
          <t>Not online – buy / library</t>
        </is>
      </c>
      <c r="R351" s="7" t="inlineStr">
        <is>
          <t>Buy</t>
        </is>
      </c>
      <c r="S351" s="7" t="inlineStr">
        <is>
          <t>Record</t>
        </is>
      </c>
      <c r="U351" s="12" t="inlineStr">
        <is>
          <t>2026-10-20</t>
        </is>
      </c>
      <c r="V351" s="13" t="n"/>
    </row>
    <row r="352">
      <c r="A352" s="12" t="inlineStr">
        <is>
          <t>TB-002327</t>
        </is>
      </c>
      <c r="B352" s="12" t="inlineStr">
        <is>
          <t>Inscription Corpora: ASI, Epigraphia &amp; Colonial Series</t>
        </is>
      </c>
      <c r="C352" s="12" t="inlineStr">
        <is>
          <t>கல்வெட்டுத் தொகுதிகள்: இந்தியத் தொல்லியல் துறை</t>
        </is>
      </c>
      <c r="D352" s="13" t="n"/>
      <c r="E352" s="13" t="inlineStr">
        <is>
          <t>Epigraphia Indica, Vol. 40</t>
        </is>
      </c>
      <c r="F352" s="13" t="n"/>
      <c r="G352" s="13" t="inlineStr">
        <is>
          <t>Manager of Publications [etc</t>
        </is>
      </c>
      <c r="H352" s="12" t="n"/>
      <c r="I352" s="12" t="inlineStr">
        <is>
          <t>1974</t>
        </is>
      </c>
      <c r="J352" s="12" t="inlineStr">
        <is>
          <t>English</t>
        </is>
      </c>
      <c r="K352" s="12" t="inlineStr">
        <is>
          <t>Book</t>
        </is>
      </c>
      <c r="L352" s="12" t="n"/>
      <c r="M352" s="12" t="n"/>
      <c r="N352" s="12" t="inlineStr">
        <is>
          <t>Free to read</t>
        </is>
      </c>
      <c r="O352" s="7" t="inlineStr">
        <is>
          <t>Read</t>
        </is>
      </c>
      <c r="P352" s="7" t="inlineStr">
        <is>
          <t>PDF</t>
        </is>
      </c>
      <c r="Q352" s="7" t="inlineStr">
        <is>
          <t>5 more</t>
        </is>
      </c>
      <c r="S352" s="7" t="inlineStr">
        <is>
          <t>Record</t>
        </is>
      </c>
      <c r="T352" s="7" t="inlineStr">
        <is>
          <t>5 more</t>
        </is>
      </c>
      <c r="U352" s="12" t="inlineStr">
        <is>
          <t>2026-10-20</t>
        </is>
      </c>
      <c r="V352" s="13" t="n"/>
    </row>
    <row r="353">
      <c r="A353" s="12" t="inlineStr">
        <is>
          <t>TB-002342</t>
        </is>
      </c>
      <c r="B353" s="12" t="inlineStr">
        <is>
          <t>Inscription Corpora: ASI, Epigraphia &amp; Colonial Series</t>
        </is>
      </c>
      <c r="C353" s="12" t="inlineStr">
        <is>
          <t>கல்வெட்டுத் தொகுதிகள்: இந்தியத் தொல்லியல் துறை</t>
        </is>
      </c>
      <c r="D353" s="13" t="n"/>
      <c r="E353" s="13" t="inlineStr">
        <is>
          <t>Epigraphia Indica, Vol. 40, Part 3</t>
        </is>
      </c>
      <c r="F353" s="13" t="n"/>
      <c r="G353" s="13" t="inlineStr">
        <is>
          <t>Manager of Publications [etc</t>
        </is>
      </c>
      <c r="H353" s="12" t="n"/>
      <c r="I353" s="12" t="inlineStr">
        <is>
          <t>1974</t>
        </is>
      </c>
      <c r="J353" s="12" t="inlineStr">
        <is>
          <t>English</t>
        </is>
      </c>
      <c r="K353" s="12" t="inlineStr">
        <is>
          <t>Book</t>
        </is>
      </c>
      <c r="L353" s="12" t="inlineStr">
        <is>
          <t>v.40 pt.3-4 1973/1974</t>
        </is>
      </c>
      <c r="M353" s="12" t="n"/>
      <c r="N353" s="12" t="inlineStr">
        <is>
          <t>Not online – buy / library</t>
        </is>
      </c>
      <c r="R353" s="7" t="inlineStr">
        <is>
          <t>Buy</t>
        </is>
      </c>
      <c r="S353" s="7" t="inlineStr">
        <is>
          <t>Record</t>
        </is>
      </c>
      <c r="T353" s="7" t="inlineStr">
        <is>
          <t>1 more</t>
        </is>
      </c>
      <c r="U353" s="12" t="inlineStr">
        <is>
          <t>2026-10-20</t>
        </is>
      </c>
      <c r="V353" s="13" t="n"/>
    </row>
    <row r="354">
      <c r="A354" s="12" t="inlineStr">
        <is>
          <t>TB-002349</t>
        </is>
      </c>
      <c r="B354" s="12" t="inlineStr">
        <is>
          <t>Inscription Corpora: ASI, Epigraphia &amp; Colonial Series</t>
        </is>
      </c>
      <c r="C354" s="12" t="inlineStr">
        <is>
          <t>கல்வெட்டுத் தொகுதிகள்: இந்தியத் தொல்லியல் துறை</t>
        </is>
      </c>
      <c r="D354" s="13" t="n"/>
      <c r="E354" s="13" t="inlineStr">
        <is>
          <t>Epigraphia Indica, Vol. 40, Part 5</t>
        </is>
      </c>
      <c r="F354" s="13" t="n"/>
      <c r="G354" s="13" t="inlineStr">
        <is>
          <t>Manager of Publications [etc</t>
        </is>
      </c>
      <c r="H354" s="12" t="n"/>
      <c r="I354" s="12" t="inlineStr">
        <is>
          <t>1974</t>
        </is>
      </c>
      <c r="J354" s="12" t="inlineStr">
        <is>
          <t>English</t>
        </is>
      </c>
      <c r="K354" s="12" t="inlineStr">
        <is>
          <t>Book</t>
        </is>
      </c>
      <c r="L354" s="12" t="inlineStr">
        <is>
          <t>v.40 pt.5 1974</t>
        </is>
      </c>
      <c r="M354" s="12" t="n"/>
      <c r="N354" s="12" t="inlineStr">
        <is>
          <t>Not online – buy / library</t>
        </is>
      </c>
      <c r="R354" s="7" t="inlineStr">
        <is>
          <t>Buy</t>
        </is>
      </c>
      <c r="S354" s="7" t="inlineStr">
        <is>
          <t>Record</t>
        </is>
      </c>
      <c r="U354" s="12" t="inlineStr">
        <is>
          <t>2026-10-20</t>
        </is>
      </c>
      <c r="V354" s="13" t="n"/>
    </row>
    <row r="355">
      <c r="A355" s="12" t="inlineStr">
        <is>
          <t>TB-002350</t>
        </is>
      </c>
      <c r="B355" s="12" t="inlineStr">
        <is>
          <t>Inscription Corpora: ASI, Epigraphia &amp; Colonial Series</t>
        </is>
      </c>
      <c r="C355" s="12" t="inlineStr">
        <is>
          <t>கல்வெட்டுத் தொகுதிகள்: இந்தியத் தொல்லியல் துறை</t>
        </is>
      </c>
      <c r="D355" s="13" t="n"/>
      <c r="E355" s="13" t="inlineStr">
        <is>
          <t>Epigraphia Indica. Arabic and Persian supplement — 1974</t>
        </is>
      </c>
      <c r="F355" s="13" t="n"/>
      <c r="G355" s="13" t="inlineStr">
        <is>
          <t>Printed by Govt. of India Press</t>
        </is>
      </c>
      <c r="H355" s="12" t="n"/>
      <c r="I355" s="12" t="inlineStr">
        <is>
          <t>1974</t>
        </is>
      </c>
      <c r="J355" s="12" t="inlineStr">
        <is>
          <t>English</t>
        </is>
      </c>
      <c r="K355" s="12" t="inlineStr">
        <is>
          <t>Book</t>
        </is>
      </c>
      <c r="L355" s="12" t="inlineStr">
        <is>
          <t>1974</t>
        </is>
      </c>
      <c r="M355" s="12" t="n"/>
      <c r="N355" s="12" t="inlineStr">
        <is>
          <t>Not online – buy / library</t>
        </is>
      </c>
      <c r="R355" s="7" t="inlineStr">
        <is>
          <t>Buy</t>
        </is>
      </c>
      <c r="S355" s="7" t="inlineStr">
        <is>
          <t>Record</t>
        </is>
      </c>
      <c r="U355" s="12" t="inlineStr">
        <is>
          <t>2026-10-20</t>
        </is>
      </c>
      <c r="V355" s="13" t="n"/>
    </row>
    <row r="356">
      <c r="A356" s="12" t="inlineStr">
        <is>
          <t>TB-002193</t>
        </is>
      </c>
      <c r="B356" s="12" t="inlineStr">
        <is>
          <t>Inscription Corpora: ASI, Epigraphia &amp; Colonial Series</t>
        </is>
      </c>
      <c r="C356" s="12" t="inlineStr">
        <is>
          <t>கல்வெட்டுத் தொகுதிகள்: இந்தியத் தொல்லியல் துறை</t>
        </is>
      </c>
      <c r="D356" s="13" t="n"/>
      <c r="E356" s="13" t="inlineStr">
        <is>
          <t>Annual Report on Epigraphy 1967</t>
        </is>
      </c>
      <c r="F356" s="13" t="inlineStr">
        <is>
          <t>Parabrahma Sastry, P. V</t>
        </is>
      </c>
      <c r="G356" s="13" t="inlineStr">
        <is>
          <t>Archaeological Survey of India</t>
        </is>
      </c>
      <c r="H356" s="12" t="inlineStr">
        <is>
          <t>Director General</t>
        </is>
      </c>
      <c r="I356" s="12" t="inlineStr">
        <is>
          <t>1975</t>
        </is>
      </c>
      <c r="J356" s="12" t="inlineStr">
        <is>
          <t>English</t>
        </is>
      </c>
      <c r="K356" s="12" t="inlineStr">
        <is>
          <t>Book</t>
        </is>
      </c>
      <c r="L356" s="12" t="inlineStr">
        <is>
          <t>1967/1968</t>
        </is>
      </c>
      <c r="M356" s="12" t="n"/>
      <c r="N356" s="12" t="inlineStr">
        <is>
          <t>Free to read</t>
        </is>
      </c>
      <c r="O356" s="7" t="inlineStr">
        <is>
          <t>Read</t>
        </is>
      </c>
      <c r="P356" s="7" t="inlineStr">
        <is>
          <t>PDF</t>
        </is>
      </c>
      <c r="Q356" s="7" t="inlineStr">
        <is>
          <t>1 more</t>
        </is>
      </c>
      <c r="S356" s="7" t="inlineStr">
        <is>
          <t>Record</t>
        </is>
      </c>
      <c r="T356" s="7" t="inlineStr">
        <is>
          <t>4 more</t>
        </is>
      </c>
      <c r="U356" s="12" t="inlineStr">
        <is>
          <t>2026-10-20</t>
        </is>
      </c>
      <c r="V356" s="13" t="inlineStr">
        <is>
          <t>Annual Report On Indian Epigraphy 1967-1968</t>
        </is>
      </c>
    </row>
    <row r="357">
      <c r="A357" s="12" t="inlineStr">
        <is>
          <t>TB-002354</t>
        </is>
      </c>
      <c r="B357" s="12" t="inlineStr">
        <is>
          <t>Inscription Corpora: ASI, Epigraphia &amp; Colonial Series</t>
        </is>
      </c>
      <c r="C357" s="12" t="inlineStr">
        <is>
          <t>கல்வெட்டுத் தொகுதிகள்: இந்தியத் தொல்லியல் துறை</t>
        </is>
      </c>
      <c r="D357" s="13" t="n"/>
      <c r="E357" s="13" t="inlineStr">
        <is>
          <t>Epigraphia Indica / Archaeological Survey of India — Suppl.:1975</t>
        </is>
      </c>
      <c r="F357" s="13" t="n"/>
      <c r="G357" s="13" t="inlineStr">
        <is>
          <t>Manager of Publications</t>
        </is>
      </c>
      <c r="H357" s="12" t="n"/>
      <c r="I357" s="12" t="inlineStr">
        <is>
          <t>1975</t>
        </is>
      </c>
      <c r="J357" s="12" t="inlineStr">
        <is>
          <t>English</t>
        </is>
      </c>
      <c r="K357" s="12" t="inlineStr">
        <is>
          <t>Book</t>
        </is>
      </c>
      <c r="L357" s="12" t="inlineStr">
        <is>
          <t>Suppl.:1975</t>
        </is>
      </c>
      <c r="M357" s="12" t="n"/>
      <c r="N357" s="12" t="inlineStr">
        <is>
          <t>Not online – buy / library</t>
        </is>
      </c>
      <c r="R357" s="7" t="inlineStr">
        <is>
          <t>Buy</t>
        </is>
      </c>
      <c r="S357" s="7" t="inlineStr">
        <is>
          <t>Record</t>
        </is>
      </c>
      <c r="U357" s="12" t="inlineStr">
        <is>
          <t>2026-10-20</t>
        </is>
      </c>
      <c r="V357" s="13" t="n"/>
    </row>
    <row r="358">
      <c r="A358" s="12" t="inlineStr">
        <is>
          <t>TB-002355</t>
        </is>
      </c>
      <c r="B358" s="12" t="inlineStr">
        <is>
          <t>Inscription Corpora: ASI, Epigraphia &amp; Colonial Series</t>
        </is>
      </c>
      <c r="C358" s="12" t="inlineStr">
        <is>
          <t>கல்வெட்டுத் தொகுதிகள்: இந்தியத் தொல்லியல் துறை</t>
        </is>
      </c>
      <c r="D358" s="13" t="n"/>
      <c r="E358" s="13" t="inlineStr">
        <is>
          <t>Epigraphia Indica — 1975 Suppl.</t>
        </is>
      </c>
      <c r="F358" s="13" t="n"/>
      <c r="G358" s="13" t="inlineStr">
        <is>
          <t>Manager of Publications [etc</t>
        </is>
      </c>
      <c r="H358" s="12" t="n"/>
      <c r="I358" s="12" t="inlineStr">
        <is>
          <t>1975</t>
        </is>
      </c>
      <c r="J358" s="12" t="inlineStr">
        <is>
          <t>English</t>
        </is>
      </c>
      <c r="K358" s="12" t="inlineStr">
        <is>
          <t>Book</t>
        </is>
      </c>
      <c r="L358" s="12" t="inlineStr">
        <is>
          <t>1975 Suppl.</t>
        </is>
      </c>
      <c r="M358" s="12" t="n"/>
      <c r="N358" s="12" t="inlineStr">
        <is>
          <t>Not online – buy / library</t>
        </is>
      </c>
      <c r="R358" s="7" t="inlineStr">
        <is>
          <t>Buy</t>
        </is>
      </c>
      <c r="S358" s="7" t="inlineStr">
        <is>
          <t>Record</t>
        </is>
      </c>
      <c r="U358" s="12" t="inlineStr">
        <is>
          <t>2026-10-20</t>
        </is>
      </c>
      <c r="V358" s="13" t="n"/>
    </row>
    <row r="359">
      <c r="A359" s="12" t="inlineStr">
        <is>
          <t>TB-002356</t>
        </is>
      </c>
      <c r="B359" s="12" t="inlineStr">
        <is>
          <t>Inscription Corpora: ASI, Epigraphia &amp; Colonial Series</t>
        </is>
      </c>
      <c r="C359" s="12" t="inlineStr">
        <is>
          <t>கல்வெட்டுத் தொகுதிகள்: இந்தியத் தொல்லியல் துறை</t>
        </is>
      </c>
      <c r="D359" s="13" t="n"/>
      <c r="E359" s="13" t="inlineStr">
        <is>
          <t>Epigraphia Indica. Arabic and Persian supplement — 1975</t>
        </is>
      </c>
      <c r="F359" s="13" t="inlineStr">
        <is>
          <t>Ziyaud-Din A. Desai</t>
        </is>
      </c>
      <c r="G359" s="13" t="inlineStr">
        <is>
          <t>Printed by Govt. of India Press</t>
        </is>
      </c>
      <c r="H359" s="12" t="n"/>
      <c r="I359" s="12" t="inlineStr">
        <is>
          <t>1975</t>
        </is>
      </c>
      <c r="J359" s="12" t="inlineStr">
        <is>
          <t>English</t>
        </is>
      </c>
      <c r="K359" s="12" t="inlineStr">
        <is>
          <t>Book</t>
        </is>
      </c>
      <c r="L359" s="12" t="inlineStr">
        <is>
          <t>1975</t>
        </is>
      </c>
      <c r="M359" s="12" t="n"/>
      <c r="N359" s="12" t="inlineStr">
        <is>
          <t>Free to read</t>
        </is>
      </c>
      <c r="O359" s="7" t="inlineStr">
        <is>
          <t>Read</t>
        </is>
      </c>
      <c r="P359" s="7" t="inlineStr">
        <is>
          <t>PDF</t>
        </is>
      </c>
      <c r="Q359" s="7" t="inlineStr">
        <is>
          <t>1 more</t>
        </is>
      </c>
      <c r="S359" s="7" t="inlineStr">
        <is>
          <t>Record</t>
        </is>
      </c>
      <c r="T359" s="7" t="inlineStr">
        <is>
          <t>2 more</t>
        </is>
      </c>
      <c r="U359" s="12" t="inlineStr">
        <is>
          <t>2026-10-20</t>
        </is>
      </c>
      <c r="V359" s="13" t="n"/>
    </row>
    <row r="360">
      <c r="A360" s="12" t="inlineStr">
        <is>
          <t>TB-002357</t>
        </is>
      </c>
      <c r="B360" s="12" t="inlineStr">
        <is>
          <t>Inscription Corpora: ASI, Epigraphia &amp; Colonial Series</t>
        </is>
      </c>
      <c r="C360" s="12" t="inlineStr">
        <is>
          <t>கல்வெட்டுத் தொகுதிகள்: இந்தியத் தொல்லியல் துறை</t>
        </is>
      </c>
      <c r="D360" s="13" t="n"/>
      <c r="E360" s="13" t="inlineStr">
        <is>
          <t>Annual Report on Epigraphy 1975</t>
        </is>
      </c>
      <c r="F360" s="13" t="n"/>
      <c r="G360" s="13" t="inlineStr">
        <is>
          <t>Archaeological Survey of India</t>
        </is>
      </c>
      <c r="H360" s="12" t="inlineStr">
        <is>
          <t>Director General</t>
        </is>
      </c>
      <c r="I360" s="12" t="inlineStr">
        <is>
          <t>1976</t>
        </is>
      </c>
      <c r="J360" s="12" t="inlineStr">
        <is>
          <t>English</t>
        </is>
      </c>
      <c r="K360" s="12" t="inlineStr">
        <is>
          <t>Book</t>
        </is>
      </c>
      <c r="L360" s="12" t="inlineStr">
        <is>
          <t>1975/1976</t>
        </is>
      </c>
      <c r="M360" s="12" t="n"/>
      <c r="N360" s="12" t="inlineStr">
        <is>
          <t>Free to read</t>
        </is>
      </c>
      <c r="O360" s="7" t="inlineStr">
        <is>
          <t>Read</t>
        </is>
      </c>
      <c r="P360" s="7" t="inlineStr">
        <is>
          <t>PDF</t>
        </is>
      </c>
      <c r="S360" s="7" t="inlineStr">
        <is>
          <t>Record</t>
        </is>
      </c>
      <c r="T360" s="7" t="inlineStr">
        <is>
          <t>1 more</t>
        </is>
      </c>
      <c r="U360" s="12" t="inlineStr">
        <is>
          <t>2026-10-20</t>
        </is>
      </c>
      <c r="V360" s="13" t="inlineStr">
        <is>
          <t>Annual Report On Indian Epigraphy 1975-1976</t>
        </is>
      </c>
    </row>
    <row r="361">
      <c r="A361" s="12" t="inlineStr">
        <is>
          <t>TB-002358</t>
        </is>
      </c>
      <c r="B361" s="12" t="inlineStr">
        <is>
          <t>Inscription Corpora: ASI, Epigraphia &amp; Colonial Series</t>
        </is>
      </c>
      <c r="C361" s="12" t="inlineStr">
        <is>
          <t>கல்வெட்டுத் தொகுதிகள்: இந்தியத் தொல்லியல் துறை</t>
        </is>
      </c>
      <c r="D361" s="13" t="n"/>
      <c r="E361" s="13" t="inlineStr">
        <is>
          <t>Epigraphia Indica / Archaeological Survey of India — 1975-1976</t>
        </is>
      </c>
      <c r="F361" s="13" t="n"/>
      <c r="G361" s="13" t="inlineStr">
        <is>
          <t>Manager of Publications</t>
        </is>
      </c>
      <c r="H361" s="12" t="n"/>
      <c r="I361" s="12" t="inlineStr">
        <is>
          <t>1976</t>
        </is>
      </c>
      <c r="J361" s="12" t="inlineStr">
        <is>
          <t>English</t>
        </is>
      </c>
      <c r="K361" s="12" t="inlineStr">
        <is>
          <t>Book</t>
        </is>
      </c>
      <c r="L361" s="12" t="inlineStr">
        <is>
          <t>1975-1976</t>
        </is>
      </c>
      <c r="M361" s="12" t="n"/>
      <c r="N361" s="12" t="inlineStr">
        <is>
          <t>Not online – buy / library</t>
        </is>
      </c>
      <c r="R361" s="7" t="inlineStr">
        <is>
          <t>Buy</t>
        </is>
      </c>
      <c r="S361" s="7" t="inlineStr">
        <is>
          <t>Record</t>
        </is>
      </c>
      <c r="U361" s="12" t="inlineStr">
        <is>
          <t>2026-10-20</t>
        </is>
      </c>
      <c r="V361" s="13" t="n"/>
    </row>
    <row r="362">
      <c r="A362" s="12" t="inlineStr">
        <is>
          <t>TB-002359</t>
        </is>
      </c>
      <c r="B362" s="12" t="inlineStr">
        <is>
          <t>Inscription Corpora: ASI, Epigraphia &amp; Colonial Series</t>
        </is>
      </c>
      <c r="C362" s="12" t="inlineStr">
        <is>
          <t>கல்வெட்டுத் தொகுதிகள்: இந்தியத் தொல்லியல் துறை</t>
        </is>
      </c>
      <c r="D362" s="13" t="n"/>
      <c r="E362" s="13" t="inlineStr">
        <is>
          <t>Epigraphia Indica, Vol. 41</t>
        </is>
      </c>
      <c r="F362" s="13" t="n"/>
      <c r="G362" s="13" t="inlineStr">
        <is>
          <t>Manager of Publications [etc</t>
        </is>
      </c>
      <c r="H362" s="12" t="n"/>
      <c r="I362" s="12" t="inlineStr">
        <is>
          <t>1976</t>
        </is>
      </c>
      <c r="J362" s="12" t="inlineStr">
        <is>
          <t>English</t>
        </is>
      </c>
      <c r="K362" s="12" t="inlineStr">
        <is>
          <t>Book</t>
        </is>
      </c>
      <c r="L362" s="12" t="n"/>
      <c r="M362" s="12" t="n"/>
      <c r="N362" s="12" t="inlineStr">
        <is>
          <t>Free to read</t>
        </is>
      </c>
      <c r="O362" s="7" t="inlineStr">
        <is>
          <t>Read</t>
        </is>
      </c>
      <c r="P362" s="7" t="inlineStr">
        <is>
          <t>PDF</t>
        </is>
      </c>
      <c r="Q362" s="7" t="inlineStr">
        <is>
          <t>1 more</t>
        </is>
      </c>
      <c r="S362" s="7" t="inlineStr">
        <is>
          <t>Record</t>
        </is>
      </c>
      <c r="T362" s="7" t="inlineStr">
        <is>
          <t>2 more</t>
        </is>
      </c>
      <c r="U362" s="12" t="inlineStr">
        <is>
          <t>2026-10-20</t>
        </is>
      </c>
      <c r="V362" s="13" t="inlineStr">
        <is>
          <t>'Epigraphia Indica Vol 41'</t>
        </is>
      </c>
    </row>
    <row r="363">
      <c r="A363" s="12" t="inlineStr">
        <is>
          <t>TB-002361</t>
        </is>
      </c>
      <c r="B363" s="12" t="inlineStr">
        <is>
          <t>Inscription Corpora: ASI, Epigraphia &amp; Colonial Series</t>
        </is>
      </c>
      <c r="C363" s="12" t="inlineStr">
        <is>
          <t>கல்வெட்டுத் தொகுதிகள்: இந்தியத் தொல்லியல் துறை</t>
        </is>
      </c>
      <c r="D363" s="13" t="n"/>
      <c r="E363" s="13" t="inlineStr">
        <is>
          <t>Epigraphia Indica-Vol,XXXVIII-Jan,1970-Part,V</t>
        </is>
      </c>
      <c r="F363" s="13" t="n"/>
      <c r="G363" s="13" t="inlineStr">
        <is>
          <t>The Manager Of Publications, Delhi</t>
        </is>
      </c>
      <c r="H363" s="12" t="n"/>
      <c r="I363" s="12" t="inlineStr">
        <is>
          <t>1976</t>
        </is>
      </c>
      <c r="J363" s="12" t="inlineStr">
        <is>
          <t>English</t>
        </is>
      </c>
      <c r="K363" s="12" t="inlineStr">
        <is>
          <t>Book</t>
        </is>
      </c>
      <c r="L363" s="12" t="n"/>
      <c r="M363" s="12" t="n"/>
      <c r="N363" s="12" t="inlineStr">
        <is>
          <t>Free to read</t>
        </is>
      </c>
      <c r="O363" s="7" t="inlineStr">
        <is>
          <t>Read</t>
        </is>
      </c>
      <c r="P363" s="7" t="inlineStr">
        <is>
          <t>PDF</t>
        </is>
      </c>
      <c r="S363" s="7" t="inlineStr">
        <is>
          <t>Record</t>
        </is>
      </c>
      <c r="U363" s="12" t="inlineStr">
        <is>
          <t>2026-10-20</t>
        </is>
      </c>
      <c r="V363" s="13" t="n"/>
    </row>
    <row r="364">
      <c r="A364" s="12" t="inlineStr">
        <is>
          <t>TB-002362</t>
        </is>
      </c>
      <c r="B364" s="12" t="inlineStr">
        <is>
          <t>Inscription Corpora: ASI, Epigraphia &amp; Colonial Series</t>
        </is>
      </c>
      <c r="C364" s="12" t="inlineStr">
        <is>
          <t>கல்வெட்டுத் தொகுதிகள்: இந்தியத் தொல்லியல் துறை</t>
        </is>
      </c>
      <c r="D364" s="13" t="n"/>
      <c r="E364" s="13" t="inlineStr">
        <is>
          <t>Annual Report on Epigraphy 1976</t>
        </is>
      </c>
      <c r="F364" s="13" t="inlineStr">
        <is>
          <t>K. G. Krishnan; K. V. Ramesh</t>
        </is>
      </c>
      <c r="G364" s="13" t="inlineStr">
        <is>
          <t>Archaeological Survey of India</t>
        </is>
      </c>
      <c r="H364" s="12" t="inlineStr">
        <is>
          <t>Director General</t>
        </is>
      </c>
      <c r="I364" s="12" t="inlineStr">
        <is>
          <t>1977</t>
        </is>
      </c>
      <c r="J364" s="12" t="inlineStr">
        <is>
          <t>English</t>
        </is>
      </c>
      <c r="K364" s="12" t="inlineStr">
        <is>
          <t>Book</t>
        </is>
      </c>
      <c r="L364" s="12" t="inlineStr">
        <is>
          <t>1976/1977</t>
        </is>
      </c>
      <c r="M364" s="12" t="n"/>
      <c r="N364" s="12" t="inlineStr">
        <is>
          <t>Free to read</t>
        </is>
      </c>
      <c r="O364" s="7" t="inlineStr">
        <is>
          <t>Read</t>
        </is>
      </c>
      <c r="P364" s="7" t="inlineStr">
        <is>
          <t>PDF</t>
        </is>
      </c>
      <c r="Q364" s="7" t="inlineStr">
        <is>
          <t>1 more</t>
        </is>
      </c>
      <c r="S364" s="7" t="inlineStr">
        <is>
          <t>Record</t>
        </is>
      </c>
      <c r="T364" s="7" t="inlineStr">
        <is>
          <t>2 more</t>
        </is>
      </c>
      <c r="U364" s="12" t="inlineStr">
        <is>
          <t>2026-10-20</t>
        </is>
      </c>
      <c r="V364" s="13" t="inlineStr">
        <is>
          <t>Annual Report On Indian Epigraphy 1976-1977</t>
        </is>
      </c>
    </row>
    <row r="365">
      <c r="A365" s="12" t="inlineStr">
        <is>
          <t>TB-002363</t>
        </is>
      </c>
      <c r="B365" s="12" t="inlineStr">
        <is>
          <t>Inscription Corpora: ASI, Epigraphia &amp; Colonial Series</t>
        </is>
      </c>
      <c r="C365" s="12" t="inlineStr">
        <is>
          <t>கல்வெட்டுத் தொகுதிகள்: இந்தியத் தொல்லியல் துறை</t>
        </is>
      </c>
      <c r="D365" s="13" t="n"/>
      <c r="E365" s="13" t="inlineStr">
        <is>
          <t>Epigraphia Indica, Vol. 42</t>
        </is>
      </c>
      <c r="F365" s="13" t="inlineStr">
        <is>
          <t>Archaeological Survey of India</t>
        </is>
      </c>
      <c r="G365" s="13" t="inlineStr">
        <is>
          <t>Manager of Publications [etc</t>
        </is>
      </c>
      <c r="H365" s="12" t="n"/>
      <c r="I365" s="12" t="inlineStr">
        <is>
          <t>1977</t>
        </is>
      </c>
      <c r="J365" s="12" t="inlineStr">
        <is>
          <t>English</t>
        </is>
      </c>
      <c r="K365" s="12" t="inlineStr">
        <is>
          <t>Book</t>
        </is>
      </c>
      <c r="L365" s="12" t="n"/>
      <c r="M365" s="12" t="n"/>
      <c r="N365" s="12" t="inlineStr">
        <is>
          <t>Free to read</t>
        </is>
      </c>
      <c r="O365" s="7" t="inlineStr">
        <is>
          <t>Read</t>
        </is>
      </c>
      <c r="P365" s="7" t="inlineStr">
        <is>
          <t>PDF</t>
        </is>
      </c>
      <c r="Q365" s="7" t="inlineStr">
        <is>
          <t>4 more</t>
        </is>
      </c>
      <c r="S365" s="7" t="inlineStr">
        <is>
          <t>Record</t>
        </is>
      </c>
      <c r="T365" s="7" t="inlineStr">
        <is>
          <t>5 more</t>
        </is>
      </c>
      <c r="U365" s="12" t="inlineStr">
        <is>
          <t>2026-10-20</t>
        </is>
      </c>
      <c r="V365" s="13" t="inlineStr">
        <is>
          <t>99999990842259 - epigraphia indica vol.42, k.v. ramesh, 322p, inscriptions, india</t>
        </is>
      </c>
    </row>
    <row r="366">
      <c r="A366" s="12" t="inlineStr">
        <is>
          <t>TB-002364</t>
        </is>
      </c>
      <c r="B366" s="12" t="inlineStr">
        <is>
          <t>Inscription Corpora: ASI, Epigraphia &amp; Colonial Series</t>
        </is>
      </c>
      <c r="C366" s="12" t="inlineStr">
        <is>
          <t>கல்வெட்டுத் தொகுதிகள்: இந்தியத் தொல்லியல் துறை</t>
        </is>
      </c>
      <c r="D366" s="13" t="n"/>
      <c r="E366" s="13" t="inlineStr">
        <is>
          <t>Annual Report on Epigraphy 1977</t>
        </is>
      </c>
      <c r="F366" s="13" t="n"/>
      <c r="G366" s="13" t="inlineStr">
        <is>
          <t>Archaeological Survey of India</t>
        </is>
      </c>
      <c r="H366" s="12" t="inlineStr">
        <is>
          <t>Director General</t>
        </is>
      </c>
      <c r="I366" s="12" t="inlineStr">
        <is>
          <t>1978</t>
        </is>
      </c>
      <c r="J366" s="12" t="inlineStr">
        <is>
          <t>English</t>
        </is>
      </c>
      <c r="K366" s="12" t="inlineStr">
        <is>
          <t>Book</t>
        </is>
      </c>
      <c r="L366" s="12" t="inlineStr">
        <is>
          <t>1977/1978</t>
        </is>
      </c>
      <c r="M366" s="12" t="n"/>
      <c r="N366" s="12" t="inlineStr">
        <is>
          <t>Free to read</t>
        </is>
      </c>
      <c r="O366" s="7" t="inlineStr">
        <is>
          <t>Read</t>
        </is>
      </c>
      <c r="P366" s="7" t="inlineStr">
        <is>
          <t>PDF</t>
        </is>
      </c>
      <c r="S366" s="7" t="inlineStr">
        <is>
          <t>Record</t>
        </is>
      </c>
      <c r="T366" s="7" t="inlineStr">
        <is>
          <t>1 more</t>
        </is>
      </c>
      <c r="U366" s="12" t="inlineStr">
        <is>
          <t>2026-10-20</t>
        </is>
      </c>
      <c r="V366" s="13" t="inlineStr">
        <is>
          <t>Annual Report On Indian Epigraphy 1977-1978</t>
        </is>
      </c>
    </row>
    <row r="367">
      <c r="A367" s="12" t="inlineStr">
        <is>
          <t>TB-002365</t>
        </is>
      </c>
      <c r="B367" s="12" t="inlineStr">
        <is>
          <t>Inscription Corpora: ASI, Epigraphia &amp; Colonial Series</t>
        </is>
      </c>
      <c r="C367" s="12" t="inlineStr">
        <is>
          <t>கல்வெட்டுத் தொகுதிகள்: இந்தியத் தொல்லியல் துறை</t>
        </is>
      </c>
      <c r="D367" s="13" t="n"/>
      <c r="E367" s="13" t="inlineStr">
        <is>
          <t>Epigraphia Indica / Archaeological Survey of India — 1977-1978</t>
        </is>
      </c>
      <c r="F367" s="13" t="n"/>
      <c r="G367" s="13" t="inlineStr">
        <is>
          <t>Manager of Publications</t>
        </is>
      </c>
      <c r="H367" s="12" t="n"/>
      <c r="I367" s="12" t="inlineStr">
        <is>
          <t>1978</t>
        </is>
      </c>
      <c r="J367" s="12" t="inlineStr">
        <is>
          <t>English</t>
        </is>
      </c>
      <c r="K367" s="12" t="inlineStr">
        <is>
          <t>Book</t>
        </is>
      </c>
      <c r="L367" s="12" t="inlineStr">
        <is>
          <t>1977-1978</t>
        </is>
      </c>
      <c r="M367" s="12" t="n"/>
      <c r="N367" s="12" t="inlineStr">
        <is>
          <t>Not online – buy / library</t>
        </is>
      </c>
      <c r="R367" s="7" t="inlineStr">
        <is>
          <t>Buy</t>
        </is>
      </c>
      <c r="S367" s="7" t="inlineStr">
        <is>
          <t>Record</t>
        </is>
      </c>
      <c r="U367" s="12" t="inlineStr">
        <is>
          <t>2026-10-20</t>
        </is>
      </c>
      <c r="V367" s="13" t="n"/>
    </row>
    <row r="368">
      <c r="A368" s="12" t="inlineStr">
        <is>
          <t>TB-002368</t>
        </is>
      </c>
      <c r="B368" s="12" t="inlineStr">
        <is>
          <t>Inscription Corpora: ASI, Epigraphia &amp; Colonial Series</t>
        </is>
      </c>
      <c r="C368" s="12" t="inlineStr">
        <is>
          <t>கல்வெட்டுத் தொகுதிகள்: இந்தியத் தொல்லியல் துறை</t>
        </is>
      </c>
      <c r="D368" s="13" t="n"/>
      <c r="E368" s="13" t="inlineStr">
        <is>
          <t>Annual Report on Epigraphy 1978</t>
        </is>
      </c>
      <c r="F368" s="13" t="n"/>
      <c r="G368" s="13" t="inlineStr">
        <is>
          <t>Archaeological Survey of India</t>
        </is>
      </c>
      <c r="H368" s="12" t="inlineStr">
        <is>
          <t>Director General</t>
        </is>
      </c>
      <c r="I368" s="12" t="inlineStr">
        <is>
          <t>1979</t>
        </is>
      </c>
      <c r="J368" s="12" t="inlineStr">
        <is>
          <t>English</t>
        </is>
      </c>
      <c r="K368" s="12" t="inlineStr">
        <is>
          <t>Book</t>
        </is>
      </c>
      <c r="L368" s="12" t="inlineStr">
        <is>
          <t>1978/1979</t>
        </is>
      </c>
      <c r="M368" s="12" t="n"/>
      <c r="N368" s="12" t="inlineStr">
        <is>
          <t>Free to read</t>
        </is>
      </c>
      <c r="O368" s="7" t="inlineStr">
        <is>
          <t>Read</t>
        </is>
      </c>
      <c r="P368" s="7" t="inlineStr">
        <is>
          <t>PDF</t>
        </is>
      </c>
      <c r="S368" s="7" t="inlineStr">
        <is>
          <t>Record</t>
        </is>
      </c>
      <c r="T368" s="7" t="inlineStr">
        <is>
          <t>1 more</t>
        </is>
      </c>
      <c r="U368" s="12" t="inlineStr">
        <is>
          <t>2026-10-20</t>
        </is>
      </c>
      <c r="V368" s="13" t="inlineStr">
        <is>
          <t>Annual Report On Indian Epigraphy 1978-1979</t>
        </is>
      </c>
    </row>
    <row r="369">
      <c r="A369" s="12" t="inlineStr">
        <is>
          <t>TB-000032</t>
        </is>
      </c>
      <c r="B369" s="12" t="inlineStr">
        <is>
          <t>Inscription Corpora: ASI, Epigraphia &amp; Colonial Series</t>
        </is>
      </c>
      <c r="C369" s="12" t="inlineStr">
        <is>
          <t>கல்வெட்டுத் தொகுதிகள்: இந்தியத் தொல்லியல் துறை</t>
        </is>
      </c>
      <c r="D369" s="13" t="n"/>
      <c r="E369" s="13" t="inlineStr">
        <is>
          <t>Annual Report on Epigraphy 1979</t>
        </is>
      </c>
      <c r="F369" s="13" t="inlineStr">
        <is>
          <t>Archaeological Survey of India</t>
        </is>
      </c>
      <c r="G369" s="13" t="inlineStr">
        <is>
          <t>Archaeological Survey of India</t>
        </is>
      </c>
      <c r="H369" s="12" t="inlineStr">
        <is>
          <t>Delhi</t>
        </is>
      </c>
      <c r="I369" s="12" t="inlineStr">
        <is>
          <t>1979-80</t>
        </is>
      </c>
      <c r="J369" s="12" t="inlineStr">
        <is>
          <t>English</t>
        </is>
      </c>
      <c r="K369" s="12" t="inlineStr">
        <is>
          <t>Report</t>
        </is>
      </c>
      <c r="L369" s="12" t="inlineStr">
        <is>
          <t>ARIE 1979–80</t>
        </is>
      </c>
      <c r="M369" s="12" t="n"/>
      <c r="N369" s="12" t="inlineStr">
        <is>
          <t>Free to read</t>
        </is>
      </c>
      <c r="O369" s="7" t="inlineStr">
        <is>
          <t>Read</t>
        </is>
      </c>
      <c r="P369" s="7" t="inlineStr">
        <is>
          <t>PDF</t>
        </is>
      </c>
      <c r="Q369" s="7" t="inlineStr">
        <is>
          <t>2 more</t>
        </is>
      </c>
      <c r="S369" s="7" t="inlineStr">
        <is>
          <t>Record</t>
        </is>
      </c>
      <c r="T369" s="7" t="inlineStr">
        <is>
          <t>2 more</t>
        </is>
      </c>
      <c r="U369" s="12" t="inlineStr">
        <is>
          <t>2026-10-20</t>
        </is>
      </c>
      <c r="V369" s="13" t="inlineStr">
        <is>
          <t>Annual Report On Indian Epigraphy 1979-1980</t>
        </is>
      </c>
    </row>
    <row r="370">
      <c r="A370" s="12" t="inlineStr">
        <is>
          <t>TB-002370</t>
        </is>
      </c>
      <c r="B370" s="12" t="inlineStr">
        <is>
          <t>Inscription Corpora: ASI, Epigraphia &amp; Colonial Series</t>
        </is>
      </c>
      <c r="C370" s="12" t="inlineStr">
        <is>
          <t>கல்வெட்டுத் தொகுதிகள்: இந்தியத் தொல்லியல் துறை</t>
        </is>
      </c>
      <c r="D370" s="13" t="n"/>
      <c r="E370" s="13" t="inlineStr">
        <is>
          <t>EPIGRAPHIA INDICA</t>
        </is>
      </c>
      <c r="F370" s="13" t="n"/>
      <c r="G370" s="13" t="inlineStr">
        <is>
          <t>ARCHAEOLOGICAL URVEY OF INDIA, NEW DELHI</t>
        </is>
      </c>
      <c r="H370" s="12" t="n"/>
      <c r="I370" s="12" t="inlineStr">
        <is>
          <t>1979</t>
        </is>
      </c>
      <c r="J370" s="12" t="inlineStr">
        <is>
          <t>English</t>
        </is>
      </c>
      <c r="K370" s="12" t="inlineStr">
        <is>
          <t>Book</t>
        </is>
      </c>
      <c r="L370" s="12" t="n"/>
      <c r="M370" s="12" t="n"/>
      <c r="N370" s="12" t="inlineStr">
        <is>
          <t>Free to read</t>
        </is>
      </c>
      <c r="O370" s="7" t="inlineStr">
        <is>
          <t>Read</t>
        </is>
      </c>
      <c r="P370" s="7" t="inlineStr">
        <is>
          <t>PDF</t>
        </is>
      </c>
      <c r="S370" s="7" t="inlineStr">
        <is>
          <t>Record</t>
        </is>
      </c>
      <c r="U370" s="12" t="inlineStr">
        <is>
          <t>2026-10-20</t>
        </is>
      </c>
      <c r="V370" s="13" t="n"/>
    </row>
    <row r="371">
      <c r="A371" s="12" t="inlineStr">
        <is>
          <t>TB-000045</t>
        </is>
      </c>
      <c r="B371" s="12" t="inlineStr">
        <is>
          <t>Inscription Corpora: ASI, Epigraphia &amp; Colonial Series</t>
        </is>
      </c>
      <c r="C371" s="12" t="inlineStr">
        <is>
          <t>கல்வெட்டுத் தொகுதிகள்: இந்தியத் தொல்லியல் துறை</t>
        </is>
      </c>
      <c r="D371" s="13" t="n"/>
      <c r="E371" s="13" t="inlineStr">
        <is>
          <t>South Indian Inscriptions, Vol. 23</t>
        </is>
      </c>
      <c r="F371" s="13" t="inlineStr">
        <is>
          <t>Archaeological Survey of India</t>
        </is>
      </c>
      <c r="G371" s="13" t="inlineStr">
        <is>
          <t>Archaeological Survey of India</t>
        </is>
      </c>
      <c r="H371" s="12" t="inlineStr">
        <is>
          <t>Mysore / Delhi</t>
        </is>
      </c>
      <c r="I371" s="12" t="inlineStr">
        <is>
          <t>1979</t>
        </is>
      </c>
      <c r="J371" s="12" t="inlineStr">
        <is>
          <t>English</t>
        </is>
      </c>
      <c r="K371" s="12" t="inlineStr">
        <is>
          <t>Book</t>
        </is>
      </c>
      <c r="L371" s="12" t="inlineStr">
        <is>
          <t>SII Vols. XXIII–XXVIII</t>
        </is>
      </c>
      <c r="M371" s="12" t="n"/>
      <c r="N371" s="12" t="inlineStr">
        <is>
          <t>Free to read</t>
        </is>
      </c>
      <c r="O371" s="7" t="inlineStr">
        <is>
          <t>Read</t>
        </is>
      </c>
      <c r="P371" s="7" t="inlineStr">
        <is>
          <t>PDF</t>
        </is>
      </c>
      <c r="Q371" s="7" t="inlineStr">
        <is>
          <t>5 more</t>
        </is>
      </c>
      <c r="S371" s="7" t="inlineStr">
        <is>
          <t>Record</t>
        </is>
      </c>
      <c r="T371" s="7" t="inlineStr">
        <is>
          <t>4 more</t>
        </is>
      </c>
      <c r="U371" s="12" t="inlineStr">
        <is>
          <t>2026-10-20</t>
        </is>
      </c>
      <c r="V371" s="13" t="inlineStr">
        <is>
          <t>Combined scan on Internet Archive.</t>
        </is>
      </c>
    </row>
    <row r="372">
      <c r="A372" s="12" t="inlineStr">
        <is>
          <t>TB-002373</t>
        </is>
      </c>
      <c r="B372" s="12" t="inlineStr">
        <is>
          <t>Inscription Corpora: ASI, Epigraphia &amp; Colonial Series</t>
        </is>
      </c>
      <c r="C372" s="12" t="inlineStr">
        <is>
          <t>கல்வெட்டுத் தொகுதிகள்: இந்தியத் தொல்லியல் துறை</t>
        </is>
      </c>
      <c r="D372" s="13" t="n"/>
      <c r="E372" s="13" t="inlineStr">
        <is>
          <t>Annual Report on Epigraphy 1980</t>
        </is>
      </c>
      <c r="F372" s="13" t="inlineStr">
        <is>
          <t>K. V. Ramesh</t>
        </is>
      </c>
      <c r="G372" s="13" t="inlineStr">
        <is>
          <t>Archaeological Survey of India</t>
        </is>
      </c>
      <c r="H372" s="12" t="inlineStr">
        <is>
          <t>Director General</t>
        </is>
      </c>
      <c r="I372" s="12" t="inlineStr">
        <is>
          <t>1981</t>
        </is>
      </c>
      <c r="J372" s="12" t="inlineStr">
        <is>
          <t>English</t>
        </is>
      </c>
      <c r="K372" s="12" t="inlineStr">
        <is>
          <t>Book</t>
        </is>
      </c>
      <c r="L372" s="12" t="inlineStr">
        <is>
          <t>1980/1981</t>
        </is>
      </c>
      <c r="M372" s="12" t="n"/>
      <c r="N372" s="12" t="inlineStr">
        <is>
          <t>Free to read</t>
        </is>
      </c>
      <c r="O372" s="7" t="inlineStr">
        <is>
          <t>Read</t>
        </is>
      </c>
      <c r="P372" s="7" t="inlineStr">
        <is>
          <t>PDF</t>
        </is>
      </c>
      <c r="Q372" s="7" t="inlineStr">
        <is>
          <t>1 more</t>
        </is>
      </c>
      <c r="S372" s="7" t="inlineStr">
        <is>
          <t>Record</t>
        </is>
      </c>
      <c r="T372" s="7" t="inlineStr">
        <is>
          <t>2 more</t>
        </is>
      </c>
      <c r="U372" s="12" t="inlineStr">
        <is>
          <t>2026-10-20</t>
        </is>
      </c>
      <c r="V372" s="13" t="inlineStr">
        <is>
          <t>Annual Report On Indian Epigraphy 1980-1981</t>
        </is>
      </c>
    </row>
    <row r="373">
      <c r="A373" s="12" t="inlineStr">
        <is>
          <t>TB-002374</t>
        </is>
      </c>
      <c r="B373" s="12" t="inlineStr">
        <is>
          <t>Inscription Corpora: ASI, Epigraphia &amp; Colonial Series</t>
        </is>
      </c>
      <c r="C373" s="12" t="inlineStr">
        <is>
          <t>கல்வெட்டுத் தொகுதிகள்: இந்தியத் தொல்லியல் துறை</t>
        </is>
      </c>
      <c r="D373" s="13" t="n"/>
      <c r="E373" s="13" t="inlineStr">
        <is>
          <t>Epigraphia Indica and record of the Archæological Survey of India</t>
        </is>
      </c>
      <c r="F373" s="13" t="inlineStr">
        <is>
          <t>Archaeological Survey of India.</t>
        </is>
      </c>
      <c r="G373" s="13" t="inlineStr">
        <is>
          <t>Office of the Supt. of Govt. Printing,Calcutta j</t>
        </is>
      </c>
      <c r="H373" s="12" t="n"/>
      <c r="I373" s="12" t="inlineStr">
        <is>
          <t>1981</t>
        </is>
      </c>
      <c r="J373" s="12" t="inlineStr">
        <is>
          <t>English</t>
        </is>
      </c>
      <c r="K373" s="12" t="inlineStr">
        <is>
          <t>Book</t>
        </is>
      </c>
      <c r="L373" s="12" t="n"/>
      <c r="M373" s="12" t="n"/>
      <c r="N373" s="12" t="inlineStr">
        <is>
          <t>Free to read</t>
        </is>
      </c>
      <c r="O373" s="7" t="inlineStr">
        <is>
          <t>Read</t>
        </is>
      </c>
      <c r="P373" s="7" t="inlineStr">
        <is>
          <t>PDF</t>
        </is>
      </c>
      <c r="Q373" s="7" t="inlineStr">
        <is>
          <t>2 more</t>
        </is>
      </c>
      <c r="S373" s="7" t="inlineStr">
        <is>
          <t>Record</t>
        </is>
      </c>
      <c r="T373" s="7" t="inlineStr">
        <is>
          <t>2 more</t>
        </is>
      </c>
      <c r="U373" s="12" t="inlineStr">
        <is>
          <t>2026-10-20</t>
        </is>
      </c>
      <c r="V373" s="13" t="inlineStr">
        <is>
          <t>EPIGRAPHIA INDICA AND RECORD OF THE ARCHAEOLOGICAL SURVEY OF INDIA , PUBLISHED UNDER THE AUTHORITY OF THE GOVERNMENT OF INDIA (VOLUME.XXII) PART III, EDITED BY N.P.CHAKRAVARTI, GOVERNMENT EPIGRAPHIST FOR INDIA, DELHI: MA</t>
        </is>
      </c>
    </row>
    <row r="374">
      <c r="A374" s="12" t="inlineStr">
        <is>
          <t>TB-002375</t>
        </is>
      </c>
      <c r="B374" s="12" t="inlineStr">
        <is>
          <t>Inscription Corpora: ASI, Epigraphia &amp; Colonial Series</t>
        </is>
      </c>
      <c r="C374" s="12" t="inlineStr">
        <is>
          <t>கல்வெட்டுத் தொகுதிகள்: இந்தியத் தொல்லியல் துறை</t>
        </is>
      </c>
      <c r="D374" s="13" t="n"/>
      <c r="E374" s="13" t="inlineStr">
        <is>
          <t>Epigraphia Indica-Vol,XXXIX-Jan,1971-Part,I</t>
        </is>
      </c>
      <c r="F374" s="13" t="n"/>
      <c r="G374" s="13" t="inlineStr">
        <is>
          <t>The Director-General, Archaeological Survey Of India, New Delhi</t>
        </is>
      </c>
      <c r="H374" s="12" t="n"/>
      <c r="I374" s="12" t="inlineStr">
        <is>
          <t>1981</t>
        </is>
      </c>
      <c r="J374" s="12" t="inlineStr">
        <is>
          <t>English</t>
        </is>
      </c>
      <c r="K374" s="12" t="inlineStr">
        <is>
          <t>Book</t>
        </is>
      </c>
      <c r="L374" s="12" t="n"/>
      <c r="M374" s="12" t="n"/>
      <c r="N374" s="12" t="inlineStr">
        <is>
          <t>Free to read</t>
        </is>
      </c>
      <c r="O374" s="7" t="inlineStr">
        <is>
          <t>Read</t>
        </is>
      </c>
      <c r="P374" s="7" t="inlineStr">
        <is>
          <t>PDF</t>
        </is>
      </c>
      <c r="Q374" s="7" t="inlineStr">
        <is>
          <t>1 more</t>
        </is>
      </c>
      <c r="S374" s="7" t="inlineStr">
        <is>
          <t>Record</t>
        </is>
      </c>
      <c r="U374" s="12" t="inlineStr">
        <is>
          <t>2026-10-20</t>
        </is>
      </c>
      <c r="V374" s="13" t="n"/>
    </row>
    <row r="375">
      <c r="A375" s="12" t="inlineStr">
        <is>
          <t>TB-002377</t>
        </is>
      </c>
      <c r="B375" s="12" t="inlineStr">
        <is>
          <t>Inscription Corpora: ASI, Epigraphia &amp; Colonial Series</t>
        </is>
      </c>
      <c r="C375" s="12" t="inlineStr">
        <is>
          <t>கல்வெட்டுத் தொகுதிகள்: இந்தியத் தொல்லியல் துறை</t>
        </is>
      </c>
      <c r="D375" s="13" t="n"/>
      <c r="E375" s="13" t="inlineStr">
        <is>
          <t>Epigraphia Indica-Vol,XXXIX-Apr,1971-Part,II</t>
        </is>
      </c>
      <c r="F375" s="13" t="n"/>
      <c r="G375" s="13" t="inlineStr">
        <is>
          <t>The Director-General, Archaeological Survey Of India, New Delhi</t>
        </is>
      </c>
      <c r="H375" s="12" t="n"/>
      <c r="I375" s="12" t="inlineStr">
        <is>
          <t>1982</t>
        </is>
      </c>
      <c r="J375" s="12" t="inlineStr">
        <is>
          <t>English</t>
        </is>
      </c>
      <c r="K375" s="12" t="inlineStr">
        <is>
          <t>Book</t>
        </is>
      </c>
      <c r="L375" s="12" t="n"/>
      <c r="M375" s="12" t="n"/>
      <c r="N375" s="12" t="inlineStr">
        <is>
          <t>Free to read</t>
        </is>
      </c>
      <c r="O375" s="7" t="inlineStr">
        <is>
          <t>Read</t>
        </is>
      </c>
      <c r="P375" s="7" t="inlineStr">
        <is>
          <t>PDF</t>
        </is>
      </c>
      <c r="Q375" s="7" t="inlineStr">
        <is>
          <t>1 more</t>
        </is>
      </c>
      <c r="S375" s="7" t="inlineStr">
        <is>
          <t>Record</t>
        </is>
      </c>
      <c r="U375" s="12" t="inlineStr">
        <is>
          <t>2026-10-20</t>
        </is>
      </c>
      <c r="V375" s="13" t="n"/>
    </row>
    <row r="376">
      <c r="A376" s="12" t="inlineStr">
        <is>
          <t>TB-002378</t>
        </is>
      </c>
      <c r="B376" s="12" t="inlineStr">
        <is>
          <t>Inscription Corpora: ASI, Epigraphia &amp; Colonial Series</t>
        </is>
      </c>
      <c r="C376" s="12" t="inlineStr">
        <is>
          <t>கல்வெட்டுத் தொகுதிகள்: இந்தியத் தொல்லியல் துறை</t>
        </is>
      </c>
      <c r="D376" s="13" t="n"/>
      <c r="E376" s="13" t="inlineStr">
        <is>
          <t>Epigraphia Indica.</t>
        </is>
      </c>
      <c r="F376" s="13" t="inlineStr">
        <is>
          <t>Archaeological Survey of India.</t>
        </is>
      </c>
      <c r="G376" s="13" t="inlineStr">
        <is>
          <t>Published by the Director General, Archaeological Survey of India,New Delhi</t>
        </is>
      </c>
      <c r="H376" s="12" t="n"/>
      <c r="I376" s="12" t="inlineStr">
        <is>
          <t>1982</t>
        </is>
      </c>
      <c r="J376" s="12" t="inlineStr">
        <is>
          <t>English</t>
        </is>
      </c>
      <c r="K376" s="12" t="inlineStr">
        <is>
          <t>Book</t>
        </is>
      </c>
      <c r="L376" s="12" t="n"/>
      <c r="M376" s="12" t="n"/>
      <c r="N376" s="12" t="inlineStr">
        <is>
          <t>Free to read</t>
        </is>
      </c>
      <c r="O376" s="7" t="inlineStr">
        <is>
          <t>Read</t>
        </is>
      </c>
      <c r="P376" s="7" t="inlineStr">
        <is>
          <t>PDF</t>
        </is>
      </c>
      <c r="Q376" s="7" t="inlineStr">
        <is>
          <t>1 more</t>
        </is>
      </c>
      <c r="S376" s="7" t="inlineStr">
        <is>
          <t>Record</t>
        </is>
      </c>
      <c r="U376" s="12" t="inlineStr">
        <is>
          <t>2026-10-20</t>
        </is>
      </c>
      <c r="V376" s="13" t="n"/>
    </row>
    <row r="377">
      <c r="A377" s="12" t="inlineStr">
        <is>
          <t>TB-002379</t>
        </is>
      </c>
      <c r="B377" s="12" t="inlineStr">
        <is>
          <t>Inscription Corpora: ASI, Epigraphia &amp; Colonial Series</t>
        </is>
      </c>
      <c r="C377" s="12" t="inlineStr">
        <is>
          <t>கல்வெட்டுத் தொகுதிகள்: இந்தியத் தொல்லியல் துறை</t>
        </is>
      </c>
      <c r="D377" s="13" t="n"/>
      <c r="E377" s="13" t="inlineStr">
        <is>
          <t>Epigraphia Indica.</t>
        </is>
      </c>
      <c r="F377" s="13" t="inlineStr">
        <is>
          <t>Archaeological Survey of India.</t>
        </is>
      </c>
      <c r="G377" s="13" t="inlineStr">
        <is>
          <t>Archaeological Survey of India,New Delhi</t>
        </is>
      </c>
      <c r="H377" s="12" t="n"/>
      <c r="I377" s="12" t="inlineStr">
        <is>
          <t>1982</t>
        </is>
      </c>
      <c r="J377" s="12" t="inlineStr">
        <is>
          <t>English</t>
        </is>
      </c>
      <c r="K377" s="12" t="inlineStr">
        <is>
          <t>Book</t>
        </is>
      </c>
      <c r="L377" s="12" t="n"/>
      <c r="M377" s="12" t="n"/>
      <c r="N377" s="12" t="inlineStr">
        <is>
          <t>Free to read</t>
        </is>
      </c>
      <c r="O377" s="7" t="inlineStr">
        <is>
          <t>Read</t>
        </is>
      </c>
      <c r="P377" s="7" t="inlineStr">
        <is>
          <t>PDF</t>
        </is>
      </c>
      <c r="Q377" s="7" t="inlineStr">
        <is>
          <t>1 more</t>
        </is>
      </c>
      <c r="S377" s="7" t="inlineStr">
        <is>
          <t>Record</t>
        </is>
      </c>
      <c r="U377" s="12" t="inlineStr">
        <is>
          <t>2026-10-20</t>
        </is>
      </c>
      <c r="V377" s="13" t="n"/>
    </row>
    <row r="378">
      <c r="A378" s="12" t="inlineStr">
        <is>
          <t>TB-002380</t>
        </is>
      </c>
      <c r="B378" s="12" t="inlineStr">
        <is>
          <t>Inscription Corpora: ASI, Epigraphia &amp; Colonial Series</t>
        </is>
      </c>
      <c r="C378" s="12" t="inlineStr">
        <is>
          <t>கல்வெட்டுத் தொகுதிகள்: இந்தியத் தொல்லியல் துறை</t>
        </is>
      </c>
      <c r="D378" s="13" t="n"/>
      <c r="E378" s="13" t="inlineStr">
        <is>
          <t>Epigraphia Indica.</t>
        </is>
      </c>
      <c r="F378" s="13" t="inlineStr">
        <is>
          <t>Archaeological Survey of India.</t>
        </is>
      </c>
      <c r="G378" s="13" t="inlineStr">
        <is>
          <t>Archaeological Survey of India,New Delhi</t>
        </is>
      </c>
      <c r="H378" s="12" t="n"/>
      <c r="I378" s="12" t="inlineStr">
        <is>
          <t>1982</t>
        </is>
      </c>
      <c r="J378" s="12" t="inlineStr">
        <is>
          <t>English</t>
        </is>
      </c>
      <c r="K378" s="12" t="inlineStr">
        <is>
          <t>Book</t>
        </is>
      </c>
      <c r="L378" s="12" t="n"/>
      <c r="M378" s="12" t="n"/>
      <c r="N378" s="12" t="inlineStr">
        <is>
          <t>Free to read</t>
        </is>
      </c>
      <c r="O378" s="7" t="inlineStr">
        <is>
          <t>Read</t>
        </is>
      </c>
      <c r="P378" s="7" t="inlineStr">
        <is>
          <t>PDF</t>
        </is>
      </c>
      <c r="Q378" s="7" t="inlineStr">
        <is>
          <t>1 more</t>
        </is>
      </c>
      <c r="S378" s="7" t="inlineStr">
        <is>
          <t>Record</t>
        </is>
      </c>
      <c r="U378" s="12" t="inlineStr">
        <is>
          <t>2026-10-20</t>
        </is>
      </c>
      <c r="V378" s="13" t="n"/>
    </row>
    <row r="379">
      <c r="A379" s="12" t="inlineStr">
        <is>
          <t>TB-002381</t>
        </is>
      </c>
      <c r="B379" s="12" t="inlineStr">
        <is>
          <t>Inscription Corpora: ASI, Epigraphia &amp; Colonial Series</t>
        </is>
      </c>
      <c r="C379" s="12" t="inlineStr">
        <is>
          <t>கல்வெட்டுத் தொகுதிகள்: இந்தியத் தொல்லியல் துறை</t>
        </is>
      </c>
      <c r="D379" s="13" t="n"/>
      <c r="E379" s="13" t="inlineStr">
        <is>
          <t>Epigraphia Indica.</t>
        </is>
      </c>
      <c r="F379" s="13" t="inlineStr">
        <is>
          <t>Archaeological Survey of India.</t>
        </is>
      </c>
      <c r="G379" s="13" t="inlineStr">
        <is>
          <t>Archaeological Survey of India,New Delhi</t>
        </is>
      </c>
      <c r="H379" s="12" t="n"/>
      <c r="I379" s="12" t="inlineStr">
        <is>
          <t>1982</t>
        </is>
      </c>
      <c r="J379" s="12" t="inlineStr">
        <is>
          <t>English</t>
        </is>
      </c>
      <c r="K379" s="12" t="inlineStr">
        <is>
          <t>Book</t>
        </is>
      </c>
      <c r="L379" s="12" t="n"/>
      <c r="M379" s="12" t="n"/>
      <c r="N379" s="12" t="inlineStr">
        <is>
          <t>Free to read</t>
        </is>
      </c>
      <c r="O379" s="7" t="inlineStr">
        <is>
          <t>Read</t>
        </is>
      </c>
      <c r="P379" s="7" t="inlineStr">
        <is>
          <t>PDF</t>
        </is>
      </c>
      <c r="Q379" s="7" t="inlineStr">
        <is>
          <t>1 more</t>
        </is>
      </c>
      <c r="S379" s="7" t="inlineStr">
        <is>
          <t>Record</t>
        </is>
      </c>
      <c r="U379" s="12" t="inlineStr">
        <is>
          <t>2026-10-20</t>
        </is>
      </c>
      <c r="V379" s="13" t="n"/>
    </row>
    <row r="380">
      <c r="A380" s="12" t="inlineStr">
        <is>
          <t>TB-000392</t>
        </is>
      </c>
      <c r="B380" s="12" t="inlineStr">
        <is>
          <t>Inscription Corpora: ASI, Epigraphia &amp; Colonial Series</t>
        </is>
      </c>
      <c r="C380" s="12" t="inlineStr">
        <is>
          <t>கல்வெட்டுத் தொகுதிகள்: இந்தியத் தொல்லியல் துறை</t>
        </is>
      </c>
      <c r="D380" s="13" t="n"/>
      <c r="E380" s="13" t="inlineStr">
        <is>
          <t>South Indian Inscriptions, Vol. 24</t>
        </is>
      </c>
      <c r="F380" s="13" t="n"/>
      <c r="G380" s="13" t="inlineStr">
        <is>
          <t>Archaeological Survey Of India</t>
        </is>
      </c>
      <c r="H380" s="12" t="n"/>
      <c r="I380" s="12" t="inlineStr">
        <is>
          <t>1982</t>
        </is>
      </c>
      <c r="J380" s="12" t="inlineStr">
        <is>
          <t>English</t>
        </is>
      </c>
      <c r="K380" s="12" t="inlineStr">
        <is>
          <t>Book</t>
        </is>
      </c>
      <c r="L380" s="12" t="n"/>
      <c r="M380" s="12" t="n"/>
      <c r="N380" s="12" t="inlineStr">
        <is>
          <t>Free to read</t>
        </is>
      </c>
      <c r="O380" s="7" t="inlineStr">
        <is>
          <t>Read</t>
        </is>
      </c>
      <c r="P380" s="7" t="inlineStr">
        <is>
          <t>PDF</t>
        </is>
      </c>
      <c r="Q380" s="7" t="inlineStr">
        <is>
          <t>3 more</t>
        </is>
      </c>
      <c r="S380" s="7" t="inlineStr">
        <is>
          <t>Record</t>
        </is>
      </c>
      <c r="T380" s="7" t="inlineStr">
        <is>
          <t>3 more</t>
        </is>
      </c>
      <c r="U380" s="12" t="inlineStr">
        <is>
          <t>2026-10-20</t>
        </is>
      </c>
      <c r="V380" s="13" t="n"/>
    </row>
    <row r="381">
      <c r="A381" s="12" t="inlineStr">
        <is>
          <t>TB-002382</t>
        </is>
      </c>
      <c r="B381" s="12" t="inlineStr">
        <is>
          <t>Inscription Corpora: ASI, Epigraphia &amp; Colonial Series</t>
        </is>
      </c>
      <c r="C381" s="12" t="inlineStr">
        <is>
          <t>கல்வெட்டுத் தொகுதிகள்: இந்தியத் தொல்லியல் துறை</t>
        </is>
      </c>
      <c r="D381" s="13" t="n"/>
      <c r="E381" s="13" t="inlineStr">
        <is>
          <t>Epigraphia Indica</t>
        </is>
      </c>
      <c r="F381" s="13" t="inlineStr">
        <is>
          <t>Rao Bahadur H. Krishna Sastri</t>
        </is>
      </c>
      <c r="G381" s="13" t="n"/>
      <c r="H381" s="12" t="n"/>
      <c r="I381" s="12" t="inlineStr">
        <is>
          <t>1983</t>
        </is>
      </c>
      <c r="J381" s="12" t="inlineStr">
        <is>
          <t>English</t>
        </is>
      </c>
      <c r="K381" s="12" t="inlineStr">
        <is>
          <t>Book</t>
        </is>
      </c>
      <c r="L381" s="12" t="n"/>
      <c r="M381" s="12" t="n"/>
      <c r="N381" s="12" t="inlineStr">
        <is>
          <t>Borrow</t>
        </is>
      </c>
      <c r="R381" s="7" t="inlineStr">
        <is>
          <t>Buy</t>
        </is>
      </c>
      <c r="S381" s="7" t="inlineStr">
        <is>
          <t>Record</t>
        </is>
      </c>
      <c r="U381" s="12" t="inlineStr">
        <is>
          <t>2026-10-20</t>
        </is>
      </c>
      <c r="V381" s="13" t="n"/>
    </row>
    <row r="382">
      <c r="A382" s="12" t="inlineStr">
        <is>
          <t>TB-002384</t>
        </is>
      </c>
      <c r="B382" s="12" t="inlineStr">
        <is>
          <t>Inscription Corpora: ASI, Epigraphia &amp; Colonial Series</t>
        </is>
      </c>
      <c r="C382" s="12" t="inlineStr">
        <is>
          <t>கல்வெட்டுத் தொகுதிகள்: இந்தியத் தொல்லியல் துறை</t>
        </is>
      </c>
      <c r="D382" s="13" t="n"/>
      <c r="E382" s="13" t="inlineStr">
        <is>
          <t>Epigraphia Indica-Vol,XXXIX-July,1971-Part,III</t>
        </is>
      </c>
      <c r="F382" s="13" t="n"/>
      <c r="G382" s="13" t="inlineStr">
        <is>
          <t>The Director-General, Archaeological Survey Of India, New Delhi</t>
        </is>
      </c>
      <c r="H382" s="12" t="n"/>
      <c r="I382" s="12" t="inlineStr">
        <is>
          <t>1983</t>
        </is>
      </c>
      <c r="J382" s="12" t="inlineStr">
        <is>
          <t>English</t>
        </is>
      </c>
      <c r="K382" s="12" t="inlineStr">
        <is>
          <t>Book</t>
        </is>
      </c>
      <c r="L382" s="12" t="n"/>
      <c r="M382" s="12" t="n"/>
      <c r="N382" s="12" t="inlineStr">
        <is>
          <t>Free to read</t>
        </is>
      </c>
      <c r="O382" s="7" t="inlineStr">
        <is>
          <t>Read</t>
        </is>
      </c>
      <c r="P382" s="7" t="inlineStr">
        <is>
          <t>PDF</t>
        </is>
      </c>
      <c r="Q382" s="7" t="inlineStr">
        <is>
          <t>1 more</t>
        </is>
      </c>
      <c r="S382" s="7" t="inlineStr">
        <is>
          <t>Record</t>
        </is>
      </c>
      <c r="U382" s="12" t="inlineStr">
        <is>
          <t>2026-10-20</t>
        </is>
      </c>
      <c r="V382" s="13" t="n"/>
    </row>
    <row r="383">
      <c r="A383" s="12" t="inlineStr">
        <is>
          <t>TB-002385</t>
        </is>
      </c>
      <c r="B383" s="12" t="inlineStr">
        <is>
          <t>Inscription Corpora: ASI, Epigraphia &amp; Colonial Series</t>
        </is>
      </c>
      <c r="C383" s="12" t="inlineStr">
        <is>
          <t>கல்வெட்டுத் தொகுதிகள்: இந்தியத் தொல்லியல் துறை</t>
        </is>
      </c>
      <c r="D383" s="13" t="n"/>
      <c r="E383" s="13" t="inlineStr">
        <is>
          <t>Annual Report on Epigraphy 1983</t>
        </is>
      </c>
      <c r="F383" s="13" t="n"/>
      <c r="G383" s="13" t="inlineStr">
        <is>
          <t>Archaeological Survey of India</t>
        </is>
      </c>
      <c r="H383" s="12" t="inlineStr">
        <is>
          <t>Director General</t>
        </is>
      </c>
      <c r="I383" s="12" t="inlineStr">
        <is>
          <t>1984</t>
        </is>
      </c>
      <c r="J383" s="12" t="inlineStr">
        <is>
          <t>English</t>
        </is>
      </c>
      <c r="K383" s="12" t="inlineStr">
        <is>
          <t>Book</t>
        </is>
      </c>
      <c r="L383" s="12" t="inlineStr">
        <is>
          <t>1983/1984</t>
        </is>
      </c>
      <c r="M383" s="12" t="n"/>
      <c r="N383" s="12" t="inlineStr">
        <is>
          <t>Free to read</t>
        </is>
      </c>
      <c r="O383" s="7" t="inlineStr">
        <is>
          <t>Read</t>
        </is>
      </c>
      <c r="P383" s="7" t="inlineStr">
        <is>
          <t>PDF</t>
        </is>
      </c>
      <c r="S383" s="7" t="inlineStr">
        <is>
          <t>Record</t>
        </is>
      </c>
      <c r="T383" s="7" t="inlineStr">
        <is>
          <t>1 more</t>
        </is>
      </c>
      <c r="U383" s="12" t="inlineStr">
        <is>
          <t>2026-10-20</t>
        </is>
      </c>
      <c r="V383" s="13" t="inlineStr">
        <is>
          <t>Annual Report On Indian Epigraphy 1983-1984</t>
        </is>
      </c>
    </row>
    <row r="384">
      <c r="A384" s="12" t="inlineStr">
        <is>
          <t>TB-002388</t>
        </is>
      </c>
      <c r="B384" s="12" t="inlineStr">
        <is>
          <t>Inscription Corpora: ASI, Epigraphia &amp; Colonial Series</t>
        </is>
      </c>
      <c r="C384" s="12" t="inlineStr">
        <is>
          <t>கல்வெட்டுத் தொகுதிகள்: இந்தியத் தொல்லியல் துறை</t>
        </is>
      </c>
      <c r="D384" s="13" t="n"/>
      <c r="E384" s="13" t="inlineStr">
        <is>
          <t>Epigraphia zeylanica : being lithic and other inscriptions of Ceylon — v.7 1984</t>
        </is>
      </c>
      <c r="F384" s="13" t="n"/>
      <c r="G384" s="13" t="inlineStr">
        <is>
          <t>Published for the Government of Ceylon by H. Frowde</t>
        </is>
      </c>
      <c r="H384" s="12" t="n"/>
      <c r="I384" s="12" t="inlineStr">
        <is>
          <t>1984</t>
        </is>
      </c>
      <c r="J384" s="12" t="inlineStr">
        <is>
          <t>English</t>
        </is>
      </c>
      <c r="K384" s="12" t="inlineStr">
        <is>
          <t>Book</t>
        </is>
      </c>
      <c r="L384" s="12" t="inlineStr">
        <is>
          <t>v.7 1984</t>
        </is>
      </c>
      <c r="M384" s="12" t="n"/>
      <c r="N384" s="12" t="inlineStr">
        <is>
          <t>Not online – buy / library</t>
        </is>
      </c>
      <c r="R384" s="7" t="inlineStr">
        <is>
          <t>Buy</t>
        </is>
      </c>
      <c r="S384" s="7" t="inlineStr">
        <is>
          <t>Record</t>
        </is>
      </c>
      <c r="U384" s="12" t="inlineStr">
        <is>
          <t>2026-10-20</t>
        </is>
      </c>
      <c r="V384" s="13" t="n"/>
    </row>
    <row r="385">
      <c r="A385" s="12" t="inlineStr">
        <is>
          <t>TB-002389</t>
        </is>
      </c>
      <c r="B385" s="12" t="inlineStr">
        <is>
          <t>Inscription Corpora: ASI, Epigraphia &amp; Colonial Series</t>
        </is>
      </c>
      <c r="C385" s="12" t="inlineStr">
        <is>
          <t>கல்வெட்டுத் தொகுதிகள்: இந்தியத் தொல்லியல் துறை</t>
        </is>
      </c>
      <c r="D385" s="13" t="n"/>
      <c r="E385" s="13" t="inlineStr">
        <is>
          <t>Annual Report on Epigraphy 1984</t>
        </is>
      </c>
      <c r="F385" s="13" t="n"/>
      <c r="G385" s="13" t="inlineStr">
        <is>
          <t>Archaeological Survey of India</t>
        </is>
      </c>
      <c r="H385" s="12" t="inlineStr">
        <is>
          <t>Director General</t>
        </is>
      </c>
      <c r="I385" s="12" t="inlineStr">
        <is>
          <t>1985</t>
        </is>
      </c>
      <c r="J385" s="12" t="inlineStr">
        <is>
          <t>English</t>
        </is>
      </c>
      <c r="K385" s="12" t="inlineStr">
        <is>
          <t>Book</t>
        </is>
      </c>
      <c r="L385" s="12" t="inlineStr">
        <is>
          <t>1984/1985</t>
        </is>
      </c>
      <c r="M385" s="12" t="n"/>
      <c r="N385" s="12" t="inlineStr">
        <is>
          <t>Free to read</t>
        </is>
      </c>
      <c r="O385" s="7" t="inlineStr">
        <is>
          <t>Read</t>
        </is>
      </c>
      <c r="P385" s="7" t="inlineStr">
        <is>
          <t>PDF</t>
        </is>
      </c>
      <c r="S385" s="7" t="inlineStr">
        <is>
          <t>Record</t>
        </is>
      </c>
      <c r="T385" s="7" t="inlineStr">
        <is>
          <t>1 more</t>
        </is>
      </c>
      <c r="U385" s="12" t="inlineStr">
        <is>
          <t>2026-10-20</t>
        </is>
      </c>
      <c r="V385" s="13" t="inlineStr">
        <is>
          <t>Annual Report On Indian Epigraphy 1984-1985</t>
        </is>
      </c>
    </row>
    <row r="386">
      <c r="A386" s="12" t="inlineStr">
        <is>
          <t>TB-000033</t>
        </is>
      </c>
      <c r="B386" s="12" t="inlineStr">
        <is>
          <t>Inscription Corpora: ASI, Epigraphia &amp; Colonial Series</t>
        </is>
      </c>
      <c r="C386" s="12" t="inlineStr">
        <is>
          <t>கல்வெட்டுத் தொகுதிகள்: இந்தியத் தொல்லியல் துறை</t>
        </is>
      </c>
      <c r="D386" s="13" t="n"/>
      <c r="E386" s="13" t="inlineStr">
        <is>
          <t>Annual Report on Epigraphy 1985</t>
        </is>
      </c>
      <c r="F386" s="13" t="inlineStr">
        <is>
          <t>Archaeological Survey of India</t>
        </is>
      </c>
      <c r="G386" s="13" t="inlineStr">
        <is>
          <t>Archaeological Survey of India</t>
        </is>
      </c>
      <c r="H386" s="12" t="inlineStr">
        <is>
          <t>Delhi</t>
        </is>
      </c>
      <c r="I386" s="12" t="inlineStr">
        <is>
          <t>1985-86</t>
        </is>
      </c>
      <c r="J386" s="12" t="inlineStr">
        <is>
          <t>English</t>
        </is>
      </c>
      <c r="K386" s="12" t="inlineStr">
        <is>
          <t>Report</t>
        </is>
      </c>
      <c r="L386" s="12" t="inlineStr">
        <is>
          <t>ARIE 1985–86</t>
        </is>
      </c>
      <c r="M386" s="12" t="n"/>
      <c r="N386" s="12" t="inlineStr">
        <is>
          <t>Free to read</t>
        </is>
      </c>
      <c r="O386" s="7" t="inlineStr">
        <is>
          <t>Read</t>
        </is>
      </c>
      <c r="P386" s="7" t="inlineStr">
        <is>
          <t>PDF</t>
        </is>
      </c>
      <c r="Q386" s="7" t="inlineStr">
        <is>
          <t>3 more</t>
        </is>
      </c>
      <c r="S386" s="7" t="inlineStr">
        <is>
          <t>Record</t>
        </is>
      </c>
      <c r="T386" s="7" t="inlineStr">
        <is>
          <t>3 more</t>
        </is>
      </c>
      <c r="U386" s="12" t="inlineStr">
        <is>
          <t>2026-10-20</t>
        </is>
      </c>
      <c r="V386" s="13" t="inlineStr">
        <is>
          <t>Annual Report On Indian Epigraphy 1985-1986</t>
        </is>
      </c>
    </row>
    <row r="387">
      <c r="A387" s="12" t="inlineStr">
        <is>
          <t>TB-002390</t>
        </is>
      </c>
      <c r="B387" s="12" t="inlineStr">
        <is>
          <t>Inscription Corpora: ASI, Epigraphia &amp; Colonial Series</t>
        </is>
      </c>
      <c r="C387" s="12" t="inlineStr">
        <is>
          <t>கல்வெட்டுத் தொகுதிகள்: இந்தியத் தொல்லியல் துறை</t>
        </is>
      </c>
      <c r="D387" s="13" t="n"/>
      <c r="E387" s="13" t="inlineStr">
        <is>
          <t>Epigraphia indica</t>
        </is>
      </c>
      <c r="F387" s="13" t="n"/>
      <c r="G387" s="13" t="n"/>
      <c r="H387" s="12" t="n"/>
      <c r="I387" s="12" t="inlineStr">
        <is>
          <t>1985</t>
        </is>
      </c>
      <c r="J387" s="12" t="inlineStr">
        <is>
          <t>English</t>
        </is>
      </c>
      <c r="K387" s="12" t="inlineStr">
        <is>
          <t>Book</t>
        </is>
      </c>
      <c r="L387" s="12" t="n"/>
      <c r="M387" s="12" t="n"/>
      <c r="N387" s="12" t="inlineStr">
        <is>
          <t>Borrow</t>
        </is>
      </c>
      <c r="R387" s="7" t="inlineStr">
        <is>
          <t>Buy</t>
        </is>
      </c>
      <c r="S387" s="7" t="inlineStr">
        <is>
          <t>Record</t>
        </is>
      </c>
      <c r="U387" s="12" t="inlineStr">
        <is>
          <t>2026-10-20</t>
        </is>
      </c>
      <c r="V387" s="13" t="n"/>
    </row>
    <row r="388">
      <c r="A388" s="12" t="inlineStr">
        <is>
          <t>TB-002392</t>
        </is>
      </c>
      <c r="B388" s="12" t="inlineStr">
        <is>
          <t>Inscription Corpora: ASI, Epigraphia &amp; Colonial Series</t>
        </is>
      </c>
      <c r="C388" s="12" t="inlineStr">
        <is>
          <t>கல்வெட்டுத் தொகுதிகள்: இந்தியத் தொல்லியல் துறை</t>
        </is>
      </c>
      <c r="D388" s="13" t="n"/>
      <c r="E388" s="13" t="inlineStr">
        <is>
          <t>Epigraphia Indica-Vol,XXXIX-Jan,1972-Part,V</t>
        </is>
      </c>
      <c r="F388" s="13" t="n"/>
      <c r="G388" s="13" t="inlineStr">
        <is>
          <t>The Director-General, Archaeological Survey Of India, New Delhi</t>
        </is>
      </c>
      <c r="H388" s="12" t="n"/>
      <c r="I388" s="12" t="inlineStr">
        <is>
          <t>1985</t>
        </is>
      </c>
      <c r="J388" s="12" t="inlineStr">
        <is>
          <t>English</t>
        </is>
      </c>
      <c r="K388" s="12" t="inlineStr">
        <is>
          <t>Book</t>
        </is>
      </c>
      <c r="L388" s="12" t="n"/>
      <c r="M388" s="12" t="n"/>
      <c r="N388" s="12" t="inlineStr">
        <is>
          <t>Free to read</t>
        </is>
      </c>
      <c r="O388" s="7" t="inlineStr">
        <is>
          <t>Read</t>
        </is>
      </c>
      <c r="P388" s="7" t="inlineStr">
        <is>
          <t>PDF</t>
        </is>
      </c>
      <c r="Q388" s="7" t="inlineStr">
        <is>
          <t>1 more</t>
        </is>
      </c>
      <c r="S388" s="7" t="inlineStr">
        <is>
          <t>Record</t>
        </is>
      </c>
      <c r="U388" s="12" t="inlineStr">
        <is>
          <t>2026-10-20</t>
        </is>
      </c>
      <c r="V388" s="13" t="n"/>
    </row>
    <row r="389">
      <c r="A389" s="12" t="inlineStr">
        <is>
          <t>TB-002394</t>
        </is>
      </c>
      <c r="B389" s="12" t="inlineStr">
        <is>
          <t>Inscription Corpora: ASI, Epigraphia &amp; Colonial Series</t>
        </is>
      </c>
      <c r="C389" s="12" t="inlineStr">
        <is>
          <t>கல்வெட்டுத் தொகுதிகள்: இந்தியத் தொல்லியல் துறை</t>
        </is>
      </c>
      <c r="D389" s="13" t="n"/>
      <c r="E389" s="13" t="inlineStr">
        <is>
          <t>Epigraphia Indica-Vol,XXXIX-Oct,1971-Part,IV</t>
        </is>
      </c>
      <c r="F389" s="13" t="n"/>
      <c r="G389" s="13" t="inlineStr">
        <is>
          <t>The Director-General, Archaeological Survey Of India, New Delhi</t>
        </is>
      </c>
      <c r="H389" s="12" t="n"/>
      <c r="I389" s="12" t="inlineStr">
        <is>
          <t>1985</t>
        </is>
      </c>
      <c r="J389" s="12" t="inlineStr">
        <is>
          <t>English</t>
        </is>
      </c>
      <c r="K389" s="12" t="inlineStr">
        <is>
          <t>Book</t>
        </is>
      </c>
      <c r="L389" s="12" t="n"/>
      <c r="M389" s="12" t="n"/>
      <c r="N389" s="12" t="inlineStr">
        <is>
          <t>Free to read</t>
        </is>
      </c>
      <c r="O389" s="7" t="inlineStr">
        <is>
          <t>Read</t>
        </is>
      </c>
      <c r="P389" s="7" t="inlineStr">
        <is>
          <t>PDF</t>
        </is>
      </c>
      <c r="Q389" s="7" t="inlineStr">
        <is>
          <t>1 more</t>
        </is>
      </c>
      <c r="S389" s="7" t="inlineStr">
        <is>
          <t>Record</t>
        </is>
      </c>
      <c r="U389" s="12" t="inlineStr">
        <is>
          <t>2026-10-20</t>
        </is>
      </c>
      <c r="V389" s="13" t="n"/>
    </row>
    <row r="390">
      <c r="A390" s="12" t="inlineStr">
        <is>
          <t>TB-002400</t>
        </is>
      </c>
      <c r="B390" s="12" t="inlineStr">
        <is>
          <t>Inscription Corpora: ASI, Epigraphia &amp; Colonial Series</t>
        </is>
      </c>
      <c r="C390" s="12" t="inlineStr">
        <is>
          <t>கல்வெட்டுத் தொகுதிகள்: இந்தியத் தொல்லியல் துறை</t>
        </is>
      </c>
      <c r="D390" s="13" t="n"/>
      <c r="E390" s="13" t="inlineStr">
        <is>
          <t>Epigraphia Carnatica - General Index - Volume XIII Part II</t>
        </is>
      </c>
      <c r="F390" s="13" t="inlineStr">
        <is>
          <t>R. Narasimhachar</t>
        </is>
      </c>
      <c r="G390" s="13" t="inlineStr">
        <is>
          <t>Directorate Of Archaeology And Museums Government Of Karnataka Mysore</t>
        </is>
      </c>
      <c r="H390" s="12" t="n"/>
      <c r="I390" s="12" t="inlineStr">
        <is>
          <t>1987</t>
        </is>
      </c>
      <c r="J390" s="12" t="inlineStr">
        <is>
          <t>English</t>
        </is>
      </c>
      <c r="K390" s="12" t="inlineStr">
        <is>
          <t>Book</t>
        </is>
      </c>
      <c r="L390" s="12" t="n"/>
      <c r="M390" s="12" t="n"/>
      <c r="N390" s="12" t="inlineStr">
        <is>
          <t>Free to read</t>
        </is>
      </c>
      <c r="O390" s="7" t="inlineStr">
        <is>
          <t>Read</t>
        </is>
      </c>
      <c r="P390" s="7" t="inlineStr">
        <is>
          <t>PDF</t>
        </is>
      </c>
      <c r="S390" s="7" t="inlineStr">
        <is>
          <t>Record</t>
        </is>
      </c>
      <c r="U390" s="12" t="inlineStr">
        <is>
          <t>2026-10-20</t>
        </is>
      </c>
      <c r="V390" s="13" t="n"/>
    </row>
    <row r="391">
      <c r="A391" s="12" t="inlineStr">
        <is>
          <t>TB-002405</t>
        </is>
      </c>
      <c r="B391" s="12" t="inlineStr">
        <is>
          <t>Inscription Corpora: ASI, Epigraphia &amp; Colonial Series</t>
        </is>
      </c>
      <c r="C391" s="12" t="inlineStr">
        <is>
          <t>கல்வெட்டுத் தொகுதிகள்: இந்தியத் தொல்லியல் துறை</t>
        </is>
      </c>
      <c r="D391" s="13" t="n"/>
      <c r="E391" s="13" t="inlineStr">
        <is>
          <t>Epigraphia Carnatica, Vol. 13, Part 2</t>
        </is>
      </c>
      <c r="F391" s="13" t="inlineStr">
        <is>
          <t>Mysore (India : State). Archaeological Department</t>
        </is>
      </c>
      <c r="G391" s="13" t="inlineStr">
        <is>
          <t>Mysore Govt. Central Press</t>
        </is>
      </c>
      <c r="H391" s="12" t="n"/>
      <c r="I391" s="12" t="inlineStr">
        <is>
          <t>1987</t>
        </is>
      </c>
      <c r="J391" s="12" t="inlineStr">
        <is>
          <t>English</t>
        </is>
      </c>
      <c r="K391" s="12" t="inlineStr">
        <is>
          <t>Book</t>
        </is>
      </c>
      <c r="L391" s="12" t="inlineStr">
        <is>
          <t>v.13 pt.2 1987</t>
        </is>
      </c>
      <c r="M391" s="12" t="n"/>
      <c r="N391" s="12" t="inlineStr">
        <is>
          <t>Not online – buy / library</t>
        </is>
      </c>
      <c r="R391" s="7" t="inlineStr">
        <is>
          <t>Buy</t>
        </is>
      </c>
      <c r="S391" s="7" t="inlineStr">
        <is>
          <t>Record</t>
        </is>
      </c>
      <c r="U391" s="12" t="inlineStr">
        <is>
          <t>2026-10-20</t>
        </is>
      </c>
      <c r="V391" s="13" t="n"/>
    </row>
    <row r="392">
      <c r="A392" s="12" t="inlineStr">
        <is>
          <t>TB-002420</t>
        </is>
      </c>
      <c r="B392" s="12" t="inlineStr">
        <is>
          <t>Inscription Corpora: ASI, Epigraphia &amp; Colonial Series</t>
        </is>
      </c>
      <c r="C392" s="12" t="inlineStr">
        <is>
          <t>கல்வெட்டுத் தொகுதிகள்: இந்தியத் தொல்லியல் துறை</t>
        </is>
      </c>
      <c r="D392" s="13" t="n"/>
      <c r="E392" s="13" t="inlineStr">
        <is>
          <t>Epigraphia indica</t>
        </is>
      </c>
      <c r="F392" s="13" t="n"/>
      <c r="G392" s="13" t="inlineStr">
        <is>
          <t>Archaeological Survey of India</t>
        </is>
      </c>
      <c r="H392" s="12" t="inlineStr">
        <is>
          <t>New Delhi</t>
        </is>
      </c>
      <c r="I392" s="12" t="inlineStr">
        <is>
          <t>1987</t>
        </is>
      </c>
      <c r="J392" s="12" t="inlineStr">
        <is>
          <t>English</t>
        </is>
      </c>
      <c r="K392" s="12" t="inlineStr">
        <is>
          <t>Book</t>
        </is>
      </c>
      <c r="L392" s="12" t="n"/>
      <c r="M392" s="12" t="n"/>
      <c r="N392" s="12" t="inlineStr">
        <is>
          <t>Not online – buy / library</t>
        </is>
      </c>
      <c r="R392" s="7" t="inlineStr">
        <is>
          <t>Buy</t>
        </is>
      </c>
      <c r="S392" s="7" t="inlineStr">
        <is>
          <t>Record</t>
        </is>
      </c>
      <c r="U392" s="12" t="inlineStr">
        <is>
          <t>2026-10-20</t>
        </is>
      </c>
      <c r="V392" s="13" t="n"/>
    </row>
    <row r="393">
      <c r="A393" s="12" t="inlineStr">
        <is>
          <t>TB-002421</t>
        </is>
      </c>
      <c r="B393" s="12" t="inlineStr">
        <is>
          <t>Inscription Corpora: ASI, Epigraphia &amp; Colonial Series</t>
        </is>
      </c>
      <c r="C393" s="12" t="inlineStr">
        <is>
          <t>கல்வெட்டுத் தொகுதிகள்: இந்தியத் தொல்லியல் துறை</t>
        </is>
      </c>
      <c r="D393" s="13" t="n"/>
      <c r="E393" s="13" t="inlineStr">
        <is>
          <t>Epigraphia Indica</t>
        </is>
      </c>
      <c r="F393" s="13" t="n"/>
      <c r="G393" s="13" t="n"/>
      <c r="H393" s="12" t="n"/>
      <c r="I393" s="12" t="inlineStr">
        <is>
          <t>1987</t>
        </is>
      </c>
      <c r="J393" s="12" t="inlineStr">
        <is>
          <t>English</t>
        </is>
      </c>
      <c r="K393" s="12" t="inlineStr">
        <is>
          <t>Book</t>
        </is>
      </c>
      <c r="L393" s="12" t="n"/>
      <c r="M393" s="12" t="n"/>
      <c r="N393" s="12" t="inlineStr">
        <is>
          <t>Borrow</t>
        </is>
      </c>
      <c r="R393" s="7" t="inlineStr">
        <is>
          <t>Buy</t>
        </is>
      </c>
      <c r="S393" s="7" t="inlineStr">
        <is>
          <t>Record</t>
        </is>
      </c>
      <c r="U393" s="12" t="inlineStr">
        <is>
          <t>2026-10-20</t>
        </is>
      </c>
      <c r="V393" s="13" t="n"/>
    </row>
    <row r="394">
      <c r="A394" s="12" t="inlineStr">
        <is>
          <t>TB-002422</t>
        </is>
      </c>
      <c r="B394" s="12" t="inlineStr">
        <is>
          <t>Inscription Corpora: ASI, Epigraphia &amp; Colonial Series</t>
        </is>
      </c>
      <c r="C394" s="12" t="inlineStr">
        <is>
          <t>கல்வெட்டுத் தொகுதிகள்: இந்தியத் தொல்லியல் துறை</t>
        </is>
      </c>
      <c r="D394" s="13" t="n"/>
      <c r="E394" s="13" t="inlineStr">
        <is>
          <t>Epigraphia Indica</t>
        </is>
      </c>
      <c r="F394" s="13" t="n"/>
      <c r="G394" s="13" t="n"/>
      <c r="H394" s="12" t="n"/>
      <c r="I394" s="12" t="inlineStr">
        <is>
          <t>1987</t>
        </is>
      </c>
      <c r="J394" s="12" t="inlineStr">
        <is>
          <t>English</t>
        </is>
      </c>
      <c r="K394" s="12" t="inlineStr">
        <is>
          <t>Book</t>
        </is>
      </c>
      <c r="L394" s="12" t="n"/>
      <c r="M394" s="12" t="n"/>
      <c r="N394" s="12" t="inlineStr">
        <is>
          <t>Borrow</t>
        </is>
      </c>
      <c r="R394" s="7" t="inlineStr">
        <is>
          <t>Buy</t>
        </is>
      </c>
      <c r="S394" s="7" t="inlineStr">
        <is>
          <t>Record</t>
        </is>
      </c>
      <c r="U394" s="12" t="inlineStr">
        <is>
          <t>2026-10-20</t>
        </is>
      </c>
      <c r="V394" s="13" t="n"/>
    </row>
    <row r="395">
      <c r="A395" s="12" t="inlineStr">
        <is>
          <t>TB-002423</t>
        </is>
      </c>
      <c r="B395" s="12" t="inlineStr">
        <is>
          <t>Inscription Corpora: ASI, Epigraphia &amp; Colonial Series</t>
        </is>
      </c>
      <c r="C395" s="12" t="inlineStr">
        <is>
          <t>கல்வெட்டுத் தொகுதிகள்: இந்தியத் தொல்லியல் துறை</t>
        </is>
      </c>
      <c r="D395" s="13" t="n"/>
      <c r="E395" s="13" t="inlineStr">
        <is>
          <t>Epigraphia Indica</t>
        </is>
      </c>
      <c r="F395" s="13" t="n"/>
      <c r="G395" s="13" t="n"/>
      <c r="H395" s="12" t="n"/>
      <c r="I395" s="12" t="inlineStr">
        <is>
          <t>1987</t>
        </is>
      </c>
      <c r="J395" s="12" t="inlineStr">
        <is>
          <t>English</t>
        </is>
      </c>
      <c r="K395" s="12" t="inlineStr">
        <is>
          <t>Book</t>
        </is>
      </c>
      <c r="L395" s="12" t="n"/>
      <c r="M395" s="12" t="n"/>
      <c r="N395" s="12" t="inlineStr">
        <is>
          <t>Borrow</t>
        </is>
      </c>
      <c r="R395" s="7" t="inlineStr">
        <is>
          <t>Buy</t>
        </is>
      </c>
      <c r="S395" s="7" t="inlineStr">
        <is>
          <t>Record</t>
        </is>
      </c>
      <c r="U395" s="12" t="inlineStr">
        <is>
          <t>2026-10-20</t>
        </is>
      </c>
      <c r="V395" s="13" t="n"/>
    </row>
    <row r="396">
      <c r="A396" s="12" t="inlineStr">
        <is>
          <t>TB-002424</t>
        </is>
      </c>
      <c r="B396" s="12" t="inlineStr">
        <is>
          <t>Inscription Corpora: ASI, Epigraphia &amp; Colonial Series</t>
        </is>
      </c>
      <c r="C396" s="12" t="inlineStr">
        <is>
          <t>கல்வெட்டுத் தொகுதிகள்: இந்தியத் தொல்லியல் துறை</t>
        </is>
      </c>
      <c r="D396" s="13" t="n"/>
      <c r="E396" s="13" t="inlineStr">
        <is>
          <t>Epigraphia Indica Arabic and Persian supplementt 1951-54</t>
        </is>
      </c>
      <c r="F396" s="13" t="n"/>
      <c r="G396" s="13" t="n"/>
      <c r="H396" s="12" t="n"/>
      <c r="I396" s="12" t="inlineStr">
        <is>
          <t>1987</t>
        </is>
      </c>
      <c r="J396" s="12" t="inlineStr">
        <is>
          <t>English</t>
        </is>
      </c>
      <c r="K396" s="12" t="inlineStr">
        <is>
          <t>Book</t>
        </is>
      </c>
      <c r="L396" s="12" t="n"/>
      <c r="M396" s="12" t="n"/>
      <c r="N396" s="12" t="inlineStr">
        <is>
          <t>Free to read</t>
        </is>
      </c>
      <c r="O396" s="7" t="inlineStr">
        <is>
          <t>Read</t>
        </is>
      </c>
      <c r="P396" s="7" t="inlineStr">
        <is>
          <t>PDF</t>
        </is>
      </c>
      <c r="S396" s="7" t="inlineStr">
        <is>
          <t>Record</t>
        </is>
      </c>
      <c r="U396" s="12" t="inlineStr">
        <is>
          <t>2026-10-20</t>
        </is>
      </c>
      <c r="V396" s="13" t="inlineStr">
        <is>
          <t>Book from the Archaeological Survey of India Central Archaeological Library, New Delhi Book Number: 75129 Book Title: Epigraphia Indica Arabic and Persian supplementt 1951-54 Book Author: Book Language: English Number of</t>
        </is>
      </c>
    </row>
    <row r="397">
      <c r="A397" s="12" t="inlineStr">
        <is>
          <t>TB-000395</t>
        </is>
      </c>
      <c r="B397" s="12" t="inlineStr">
        <is>
          <t>Inscription Corpora: ASI, Epigraphia &amp; Colonial Series</t>
        </is>
      </c>
      <c r="C397" s="12" t="inlineStr">
        <is>
          <t>கல்வெட்டுத் தொகுதிகள்: இந்தியத் தொல்லியல் துறை</t>
        </is>
      </c>
      <c r="D397" s="13" t="n"/>
      <c r="E397" s="13" t="inlineStr">
        <is>
          <t>South Indian Inscriptions, Vol. 3, Part 3</t>
        </is>
      </c>
      <c r="F397" s="13" t="n"/>
      <c r="G397" s="13" t="inlineStr">
        <is>
          <t>Archaeological Survey Of India</t>
        </is>
      </c>
      <c r="H397" s="12" t="inlineStr">
        <is>
          <t>Director General</t>
        </is>
      </c>
      <c r="I397" s="12" t="inlineStr">
        <is>
          <t>1987</t>
        </is>
      </c>
      <c r="J397" s="12" t="inlineStr">
        <is>
          <t>English</t>
        </is>
      </c>
      <c r="K397" s="12" t="inlineStr">
        <is>
          <t>Book</t>
        </is>
      </c>
      <c r="L397" s="12" t="n"/>
      <c r="M397" s="12" t="n"/>
      <c r="N397" s="12" t="inlineStr">
        <is>
          <t>Free to read</t>
        </is>
      </c>
      <c r="O397" s="7" t="inlineStr">
        <is>
          <t>Read</t>
        </is>
      </c>
      <c r="P397" s="7" t="inlineStr">
        <is>
          <t>PDF</t>
        </is>
      </c>
      <c r="Q397" s="7" t="inlineStr">
        <is>
          <t>4 more</t>
        </is>
      </c>
      <c r="S397" s="7" t="inlineStr">
        <is>
          <t>Record</t>
        </is>
      </c>
      <c r="T397" s="7" t="inlineStr">
        <is>
          <t>4 more</t>
        </is>
      </c>
      <c r="U397" s="12" t="inlineStr">
        <is>
          <t>2026-10-20</t>
        </is>
      </c>
      <c r="V397" s="13" t="n"/>
    </row>
    <row r="398">
      <c r="A398" s="12" t="inlineStr">
        <is>
          <t>TB-002428</t>
        </is>
      </c>
      <c r="B398" s="12" t="inlineStr">
        <is>
          <t>Inscription Corpora: ASI, Epigraphia &amp; Colonial Series</t>
        </is>
      </c>
      <c r="C398" s="12" t="inlineStr">
        <is>
          <t>கல்வெட்டுத் தொகுதிகள்: இந்தியத் தொல்லியல் துறை</t>
        </is>
      </c>
      <c r="D398" s="13" t="n"/>
      <c r="E398" s="13" t="inlineStr">
        <is>
          <t>Annual Report on Epigraphy 1986</t>
        </is>
      </c>
      <c r="F398" s="13" t="n"/>
      <c r="G398" s="13" t="inlineStr">
        <is>
          <t>Archaeological Survey of India</t>
        </is>
      </c>
      <c r="H398" s="12" t="inlineStr">
        <is>
          <t>Director General</t>
        </is>
      </c>
      <c r="I398" s="12" t="inlineStr">
        <is>
          <t>1988</t>
        </is>
      </c>
      <c r="J398" s="12" t="inlineStr">
        <is>
          <t>English</t>
        </is>
      </c>
      <c r="K398" s="12" t="inlineStr">
        <is>
          <t>Book</t>
        </is>
      </c>
      <c r="L398" s="12" t="inlineStr">
        <is>
          <t>1986/1987-1987/1988</t>
        </is>
      </c>
      <c r="M398" s="12" t="n"/>
      <c r="N398" s="12" t="inlineStr">
        <is>
          <t>Free to read</t>
        </is>
      </c>
      <c r="O398" s="7" t="inlineStr">
        <is>
          <t>Read</t>
        </is>
      </c>
      <c r="P398" s="7" t="inlineStr">
        <is>
          <t>PDF</t>
        </is>
      </c>
      <c r="S398" s="7" t="inlineStr">
        <is>
          <t>Record</t>
        </is>
      </c>
      <c r="T398" s="7" t="inlineStr">
        <is>
          <t>1 more</t>
        </is>
      </c>
      <c r="U398" s="12" t="inlineStr">
        <is>
          <t>2026-10-20</t>
        </is>
      </c>
      <c r="V398" s="13" t="inlineStr">
        <is>
          <t>Annual Report On Indian Epigraphy 1986-1987</t>
        </is>
      </c>
    </row>
    <row r="399">
      <c r="A399" s="12" t="inlineStr">
        <is>
          <t>TB-002429</t>
        </is>
      </c>
      <c r="B399" s="12" t="inlineStr">
        <is>
          <t>Inscription Corpora: ASI, Epigraphia &amp; Colonial Series</t>
        </is>
      </c>
      <c r="C399" s="12" t="inlineStr">
        <is>
          <t>கல்வெட்டுத் தொகுதிகள்: இந்தியத் தொல்லியல் துறை</t>
        </is>
      </c>
      <c r="D399" s="13" t="n"/>
      <c r="E399" s="13" t="inlineStr">
        <is>
          <t>Annual Report on Epigraphy 1987</t>
        </is>
      </c>
      <c r="F399" s="13" t="inlineStr">
        <is>
          <t>Madhav N. Katti</t>
        </is>
      </c>
      <c r="G399" s="13" t="inlineStr">
        <is>
          <t>Archaeological Survey of India</t>
        </is>
      </c>
      <c r="H399" s="12" t="inlineStr">
        <is>
          <t>Director General</t>
        </is>
      </c>
      <c r="I399" s="12" t="inlineStr">
        <is>
          <t>1988</t>
        </is>
      </c>
      <c r="J399" s="12" t="inlineStr">
        <is>
          <t>English</t>
        </is>
      </c>
      <c r="K399" s="12" t="inlineStr">
        <is>
          <t>Book</t>
        </is>
      </c>
      <c r="L399" s="12" t="inlineStr">
        <is>
          <t>1987-88</t>
        </is>
      </c>
      <c r="M399" s="12" t="n"/>
      <c r="N399" s="12" t="inlineStr">
        <is>
          <t>Free to read</t>
        </is>
      </c>
      <c r="O399" s="7" t="inlineStr">
        <is>
          <t>Read</t>
        </is>
      </c>
      <c r="P399" s="7" t="inlineStr">
        <is>
          <t>PDF</t>
        </is>
      </c>
      <c r="Q399" s="7" t="inlineStr">
        <is>
          <t>1 more</t>
        </is>
      </c>
      <c r="S399" s="7" t="inlineStr">
        <is>
          <t>Record</t>
        </is>
      </c>
      <c r="T399" s="7" t="inlineStr">
        <is>
          <t>2 more</t>
        </is>
      </c>
      <c r="U399" s="12" t="inlineStr">
        <is>
          <t>2026-10-20</t>
        </is>
      </c>
      <c r="V399" s="13" t="inlineStr">
        <is>
          <t>Annual Report On Indian Epigraphy 1992-1993</t>
        </is>
      </c>
    </row>
    <row r="400">
      <c r="A400" s="12" t="inlineStr">
        <is>
          <t>TB-002431</t>
        </is>
      </c>
      <c r="B400" s="12" t="inlineStr">
        <is>
          <t>Inscription Corpora: ASI, Epigraphia &amp; Colonial Series</t>
        </is>
      </c>
      <c r="C400" s="12" t="inlineStr">
        <is>
          <t>கல்வெட்டுத் தொகுதிகள்: இந்தியத் தொல்லியல் துறை</t>
        </is>
      </c>
      <c r="D400" s="13" t="n"/>
      <c r="E400" s="13" t="inlineStr">
        <is>
          <t>Epigraphia Indica / Archaeological Survey of India — Articles Index:v.1-34 1988-1962</t>
        </is>
      </c>
      <c r="F400" s="13" t="n"/>
      <c r="G400" s="13" t="inlineStr">
        <is>
          <t>Manager of Publications</t>
        </is>
      </c>
      <c r="H400" s="12" t="n"/>
      <c r="I400" s="12" t="inlineStr">
        <is>
          <t>1988</t>
        </is>
      </c>
      <c r="J400" s="12" t="inlineStr">
        <is>
          <t>English</t>
        </is>
      </c>
      <c r="K400" s="12" t="inlineStr">
        <is>
          <t>Book</t>
        </is>
      </c>
      <c r="L400" s="12" t="inlineStr">
        <is>
          <t>Articles Index:v.1-34 1988-1962</t>
        </is>
      </c>
      <c r="M400" s="12" t="n"/>
      <c r="N400" s="12" t="inlineStr">
        <is>
          <t>Not online – buy / library</t>
        </is>
      </c>
      <c r="R400" s="7" t="inlineStr">
        <is>
          <t>Buy</t>
        </is>
      </c>
      <c r="S400" s="7" t="inlineStr">
        <is>
          <t>Record</t>
        </is>
      </c>
      <c r="U400" s="12" t="inlineStr">
        <is>
          <t>2026-10-20</t>
        </is>
      </c>
      <c r="V400" s="13" t="n"/>
    </row>
    <row r="401">
      <c r="A401" s="12" t="inlineStr">
        <is>
          <t>TB-000397</t>
        </is>
      </c>
      <c r="B401" s="12" t="inlineStr">
        <is>
          <t>Inscription Corpora: ASI, Epigraphia &amp; Colonial Series</t>
        </is>
      </c>
      <c r="C401" s="12" t="inlineStr">
        <is>
          <t>கல்வெட்டுத் தொகுதிகள்: இந்தியத் தொல்லியல் துறை</t>
        </is>
      </c>
      <c r="D401" s="13" t="n"/>
      <c r="E401" s="13" t="inlineStr">
        <is>
          <t>Subject-index to the Annual reports on Indian epigraphy from 1887 to 1936</t>
        </is>
      </c>
      <c r="F401" s="13" t="inlineStr">
        <is>
          <t>C. R. Krishnamacharlu</t>
        </is>
      </c>
      <c r="G401" s="13" t="inlineStr">
        <is>
          <t>Director General Archaeological Survey of India</t>
        </is>
      </c>
      <c r="H401" s="12" t="inlineStr">
        <is>
          <t>New Delhi</t>
        </is>
      </c>
      <c r="I401" s="12" t="inlineStr">
        <is>
          <t>1988</t>
        </is>
      </c>
      <c r="J401" s="12" t="inlineStr">
        <is>
          <t>English</t>
        </is>
      </c>
      <c r="K401" s="12" t="inlineStr">
        <is>
          <t>Book</t>
        </is>
      </c>
      <c r="L401" s="12" t="n"/>
      <c r="M401" s="12" t="n"/>
      <c r="N401" s="12" t="inlineStr">
        <is>
          <t>Not online – buy / library</t>
        </is>
      </c>
      <c r="R401" s="7" t="inlineStr">
        <is>
          <t>Buy</t>
        </is>
      </c>
      <c r="S401" s="7" t="inlineStr">
        <is>
          <t>Record</t>
        </is>
      </c>
      <c r="T401" s="7" t="inlineStr">
        <is>
          <t>1 more</t>
        </is>
      </c>
      <c r="U401" s="12" t="inlineStr">
        <is>
          <t>2026-10-20</t>
        </is>
      </c>
      <c r="V401" s="13" t="n"/>
    </row>
    <row r="402">
      <c r="A402" s="12" t="inlineStr">
        <is>
          <t>TB-002433</t>
        </is>
      </c>
      <c r="B402" s="12" t="inlineStr">
        <is>
          <t>Inscription Corpora: ASI, Epigraphia &amp; Colonial Series</t>
        </is>
      </c>
      <c r="C402" s="12" t="inlineStr">
        <is>
          <t>கல்வெட்டுத் தொகுதிகள்: இந்தியத் தொல்லியல் துறை</t>
        </is>
      </c>
      <c r="D402" s="13" t="n"/>
      <c r="E402" s="13" t="inlineStr">
        <is>
          <t>Subject-Index to the Annual Reports on Indian Epigraphy, from 1887-1936</t>
        </is>
      </c>
      <c r="F402" s="13" t="inlineStr">
        <is>
          <t>C. R. Krishnamacharlu</t>
        </is>
      </c>
      <c r="G402" s="13" t="inlineStr">
        <is>
          <t>Archaeological Survey of India</t>
        </is>
      </c>
      <c r="H402" s="12" t="inlineStr">
        <is>
          <t>New Delhi</t>
        </is>
      </c>
      <c r="I402" s="12" t="inlineStr">
        <is>
          <t>1988</t>
        </is>
      </c>
      <c r="J402" s="12" t="inlineStr">
        <is>
          <t>English</t>
        </is>
      </c>
      <c r="K402" s="12" t="inlineStr">
        <is>
          <t>Book</t>
        </is>
      </c>
      <c r="L402" s="12" t="n"/>
      <c r="M402" s="12" t="n"/>
      <c r="N402" s="12" t="inlineStr">
        <is>
          <t>Not online – buy / library</t>
        </is>
      </c>
      <c r="R402" s="7" t="inlineStr">
        <is>
          <t>Buy</t>
        </is>
      </c>
      <c r="S402" s="7" t="inlineStr">
        <is>
          <t>Record</t>
        </is>
      </c>
      <c r="U402" s="12" t="inlineStr">
        <is>
          <t>2026-10-20</t>
        </is>
      </c>
      <c r="V402" s="13" t="n"/>
    </row>
    <row r="403">
      <c r="A403" s="12" t="inlineStr">
        <is>
          <t>TB-002435</t>
        </is>
      </c>
      <c r="B403" s="12" t="inlineStr">
        <is>
          <t>Inscription Corpora: ASI, Epigraphia &amp; Colonial Series</t>
        </is>
      </c>
      <c r="C403" s="12" t="inlineStr">
        <is>
          <t>கல்வெட்டுத் தொகுதிகள்: இந்தியத் தொல்லியல் துறை</t>
        </is>
      </c>
      <c r="D403" s="13" t="n"/>
      <c r="E403" s="13" t="inlineStr">
        <is>
          <t>Annual Report on Epigraphy 1988</t>
        </is>
      </c>
      <c r="F403" s="13" t="inlineStr">
        <is>
          <t>Madhav N. Katti; K.M. Bhadri</t>
        </is>
      </c>
      <c r="G403" s="13" t="inlineStr">
        <is>
          <t>Archaeological Survey of India</t>
        </is>
      </c>
      <c r="H403" s="12" t="inlineStr">
        <is>
          <t>Director General</t>
        </is>
      </c>
      <c r="I403" s="12" t="inlineStr">
        <is>
          <t>1989</t>
        </is>
      </c>
      <c r="J403" s="12" t="inlineStr">
        <is>
          <t>English</t>
        </is>
      </c>
      <c r="K403" s="12" t="inlineStr">
        <is>
          <t>Book</t>
        </is>
      </c>
      <c r="L403" s="12" t="inlineStr">
        <is>
          <t>1988/1989</t>
        </is>
      </c>
      <c r="M403" s="12" t="n"/>
      <c r="N403" s="12" t="inlineStr">
        <is>
          <t>Free to read</t>
        </is>
      </c>
      <c r="O403" s="7" t="inlineStr">
        <is>
          <t>Read</t>
        </is>
      </c>
      <c r="P403" s="7" t="inlineStr">
        <is>
          <t>PDF</t>
        </is>
      </c>
      <c r="Q403" s="7" t="inlineStr">
        <is>
          <t>1 more</t>
        </is>
      </c>
      <c r="S403" s="7" t="inlineStr">
        <is>
          <t>Record</t>
        </is>
      </c>
      <c r="T403" s="7" t="inlineStr">
        <is>
          <t>2 more</t>
        </is>
      </c>
      <c r="U403" s="12" t="inlineStr">
        <is>
          <t>2026-10-20</t>
        </is>
      </c>
      <c r="V403" s="13" t="inlineStr">
        <is>
          <t>Annual Report On Indian Epigraphy 1992-1993</t>
        </is>
      </c>
    </row>
    <row r="404">
      <c r="A404" s="12" t="inlineStr">
        <is>
          <t>TB-002436</t>
        </is>
      </c>
      <c r="B404" s="12" t="inlineStr">
        <is>
          <t>Inscription Corpora: ASI, Epigraphia &amp; Colonial Series</t>
        </is>
      </c>
      <c r="C404" s="12" t="inlineStr">
        <is>
          <t>கல்வெட்டுத் தொகுதிகள்: இந்தியத் தொல்லியல் துறை</t>
        </is>
      </c>
      <c r="D404" s="13" t="n"/>
      <c r="E404" s="13" t="inlineStr">
        <is>
          <t>Archaeological Survey of India Epigraphia Indica</t>
        </is>
      </c>
      <c r="F404" s="13" t="n"/>
      <c r="G404" s="13" t="n"/>
      <c r="H404" s="12" t="n"/>
      <c r="I404" s="12" t="inlineStr">
        <is>
          <t>1989</t>
        </is>
      </c>
      <c r="J404" s="12" t="inlineStr">
        <is>
          <t>English</t>
        </is>
      </c>
      <c r="K404" s="12" t="inlineStr">
        <is>
          <t>Book</t>
        </is>
      </c>
      <c r="L404" s="12" t="n"/>
      <c r="M404" s="12" t="n"/>
      <c r="N404" s="12" t="inlineStr">
        <is>
          <t>Free to read</t>
        </is>
      </c>
      <c r="O404" s="7" t="inlineStr">
        <is>
          <t>Read</t>
        </is>
      </c>
      <c r="P404" s="7" t="inlineStr">
        <is>
          <t>PDF</t>
        </is>
      </c>
      <c r="S404" s="7" t="inlineStr">
        <is>
          <t>Record</t>
        </is>
      </c>
      <c r="T404" s="7" t="inlineStr">
        <is>
          <t>1 more</t>
        </is>
      </c>
      <c r="U404" s="12" t="inlineStr">
        <is>
          <t>2026-10-20</t>
        </is>
      </c>
      <c r="V404" s="13" t="inlineStr">
        <is>
          <t>ARCHAEOLOGICAL SERVEY OF INDIA EPIGRAPHIA INDICA , INDEX TO VOLUME 1 TO 34 1888 TO 1962, EDITED BY DR.D.C.SIRCAR, Governemnt Epigraphist For India, Published by the Manager Of Publication, Delhi Printed at the Government</t>
        </is>
      </c>
    </row>
    <row r="405">
      <c r="A405" s="12" t="inlineStr">
        <is>
          <t>TB-002437</t>
        </is>
      </c>
      <c r="B405" s="12" t="inlineStr">
        <is>
          <t>Inscription Corpora: ASI, Epigraphia &amp; Colonial Series</t>
        </is>
      </c>
      <c r="C405" s="12" t="inlineStr">
        <is>
          <t>கல்வெட்டுத் தொகுதிகள்: இந்தியத் தொல்லியல் துறை</t>
        </is>
      </c>
      <c r="D405" s="13" t="n"/>
      <c r="E405" s="13" t="inlineStr">
        <is>
          <t>Annual Report on Epigraphy 1989</t>
        </is>
      </c>
      <c r="F405" s="13" t="n"/>
      <c r="G405" s="13" t="inlineStr">
        <is>
          <t>Archaeological Survey of India</t>
        </is>
      </c>
      <c r="H405" s="12" t="inlineStr">
        <is>
          <t>Director General</t>
        </is>
      </c>
      <c r="I405" s="12" t="inlineStr">
        <is>
          <t>1990</t>
        </is>
      </c>
      <c r="J405" s="12" t="inlineStr">
        <is>
          <t>English</t>
        </is>
      </c>
      <c r="K405" s="12" t="inlineStr">
        <is>
          <t>Book</t>
        </is>
      </c>
      <c r="L405" s="12" t="inlineStr">
        <is>
          <t>1989/1990</t>
        </is>
      </c>
      <c r="M405" s="12" t="n"/>
      <c r="N405" s="12" t="inlineStr">
        <is>
          <t>Free to read</t>
        </is>
      </c>
      <c r="O405" s="7" t="inlineStr">
        <is>
          <t>Read</t>
        </is>
      </c>
      <c r="P405" s="7" t="inlineStr">
        <is>
          <t>PDF</t>
        </is>
      </c>
      <c r="S405" s="7" t="inlineStr">
        <is>
          <t>Record</t>
        </is>
      </c>
      <c r="T405" s="7" t="inlineStr">
        <is>
          <t>1 more</t>
        </is>
      </c>
      <c r="U405" s="12" t="inlineStr">
        <is>
          <t>2026-10-20</t>
        </is>
      </c>
      <c r="V405" s="13" t="inlineStr">
        <is>
          <t>Annual Report On Indian Epigraphy 1992-1993</t>
        </is>
      </c>
    </row>
    <row r="406">
      <c r="A406" s="12" t="inlineStr">
        <is>
          <t>TB-002439</t>
        </is>
      </c>
      <c r="B406" s="12" t="inlineStr">
        <is>
          <t>Inscription Corpora: ASI, Epigraphia &amp; Colonial Series</t>
        </is>
      </c>
      <c r="C406" s="12" t="inlineStr">
        <is>
          <t>கல்வெட்டுத் தொகுதிகள்: இந்தியத் தொல்லியல் துறை</t>
        </is>
      </c>
      <c r="D406" s="13" t="n"/>
      <c r="E406" s="13" t="inlineStr">
        <is>
          <t>Annual Report on Epigraphy 1990</t>
        </is>
      </c>
      <c r="F406" s="13" t="n"/>
      <c r="G406" s="13" t="inlineStr">
        <is>
          <t>Archaeological Survey of India</t>
        </is>
      </c>
      <c r="H406" s="12" t="inlineStr">
        <is>
          <t>Director General</t>
        </is>
      </c>
      <c r="I406" s="12" t="inlineStr">
        <is>
          <t>1991</t>
        </is>
      </c>
      <c r="J406" s="12" t="inlineStr">
        <is>
          <t>English</t>
        </is>
      </c>
      <c r="K406" s="12" t="inlineStr">
        <is>
          <t>Book</t>
        </is>
      </c>
      <c r="L406" s="12" t="inlineStr">
        <is>
          <t>1990/1991</t>
        </is>
      </c>
      <c r="M406" s="12" t="n"/>
      <c r="N406" s="12" t="inlineStr">
        <is>
          <t>Not online – buy / library</t>
        </is>
      </c>
      <c r="R406" s="7" t="inlineStr">
        <is>
          <t>Buy</t>
        </is>
      </c>
      <c r="S406" s="7" t="inlineStr">
        <is>
          <t>Record</t>
        </is>
      </c>
      <c r="U406" s="12" t="inlineStr">
        <is>
          <t>2026-10-20</t>
        </is>
      </c>
      <c r="V406" s="13" t="n"/>
    </row>
    <row r="407">
      <c r="A407" s="12" t="inlineStr">
        <is>
          <t>TB-002440</t>
        </is>
      </c>
      <c r="B407" s="12" t="inlineStr">
        <is>
          <t>Inscription Corpora: ASI, Epigraphia &amp; Colonial Series</t>
        </is>
      </c>
      <c r="C407" s="12" t="inlineStr">
        <is>
          <t>கல்வெட்டுத் தொகுதிகள்: இந்தியத் தொல்லியல் துறை</t>
        </is>
      </c>
      <c r="D407" s="13" t="n"/>
      <c r="E407" s="13" t="inlineStr">
        <is>
          <t>Annual Report on Epigraphy 1992</t>
        </is>
      </c>
      <c r="F407" s="13" t="inlineStr">
        <is>
          <t>Madhav N. Katti; M.D. Sampath</t>
        </is>
      </c>
      <c r="G407" s="13" t="inlineStr">
        <is>
          <t>Archaeological Survey of India</t>
        </is>
      </c>
      <c r="H407" s="12" t="inlineStr">
        <is>
          <t>Director General</t>
        </is>
      </c>
      <c r="I407" s="12" t="inlineStr">
        <is>
          <t>1993</t>
        </is>
      </c>
      <c r="J407" s="12" t="inlineStr">
        <is>
          <t>English</t>
        </is>
      </c>
      <c r="K407" s="12" t="inlineStr">
        <is>
          <t>Book</t>
        </is>
      </c>
      <c r="L407" s="12" t="inlineStr">
        <is>
          <t>1992/93-1993/94</t>
        </is>
      </c>
      <c r="M407" s="12" t="n"/>
      <c r="N407" s="12" t="inlineStr">
        <is>
          <t>Free to read</t>
        </is>
      </c>
      <c r="O407" s="7" t="inlineStr">
        <is>
          <t>Read</t>
        </is>
      </c>
      <c r="P407" s="7" t="inlineStr">
        <is>
          <t>PDF</t>
        </is>
      </c>
      <c r="Q407" s="7" t="inlineStr">
        <is>
          <t>1 more</t>
        </is>
      </c>
      <c r="S407" s="7" t="inlineStr">
        <is>
          <t>Record</t>
        </is>
      </c>
      <c r="T407" s="7" t="inlineStr">
        <is>
          <t>2 more</t>
        </is>
      </c>
      <c r="U407" s="12" t="inlineStr">
        <is>
          <t>2026-10-20</t>
        </is>
      </c>
      <c r="V407" s="13" t="inlineStr">
        <is>
          <t>Annual Report On Indian Epigraphy 1992-1993</t>
        </is>
      </c>
    </row>
    <row r="408">
      <c r="A408" s="12" t="inlineStr">
        <is>
          <t>TB-002442</t>
        </is>
      </c>
      <c r="B408" s="12" t="inlineStr">
        <is>
          <t>Inscription Corpora: ASI, Epigraphia &amp; Colonial Series</t>
        </is>
      </c>
      <c r="C408" s="12" t="inlineStr">
        <is>
          <t>கல்வெட்டுத் தொகுதிகள்: இந்தியத் தொல்லியல் துறை</t>
        </is>
      </c>
      <c r="D408" s="13" t="n"/>
      <c r="E408" s="13" t="inlineStr">
        <is>
          <t>Annual Report on Epigraphy 1993</t>
        </is>
      </c>
      <c r="F408" s="13" t="n"/>
      <c r="G408" s="13" t="inlineStr">
        <is>
          <t>Archaeological Survey of India</t>
        </is>
      </c>
      <c r="H408" s="12" t="inlineStr">
        <is>
          <t>Director General</t>
        </is>
      </c>
      <c r="I408" s="12" t="inlineStr">
        <is>
          <t>1994</t>
        </is>
      </c>
      <c r="J408" s="12" t="inlineStr">
        <is>
          <t>English</t>
        </is>
      </c>
      <c r="K408" s="12" t="inlineStr">
        <is>
          <t>Book</t>
        </is>
      </c>
      <c r="L408" s="12" t="inlineStr">
        <is>
          <t>1993-94</t>
        </is>
      </c>
      <c r="M408" s="12" t="n"/>
      <c r="N408" s="12" t="inlineStr">
        <is>
          <t>Free to read</t>
        </is>
      </c>
      <c r="O408" s="7" t="inlineStr">
        <is>
          <t>Read</t>
        </is>
      </c>
      <c r="P408" s="7" t="inlineStr">
        <is>
          <t>PDF</t>
        </is>
      </c>
      <c r="S408" s="7" t="inlineStr">
        <is>
          <t>Record</t>
        </is>
      </c>
      <c r="T408" s="7" t="inlineStr">
        <is>
          <t>1 more</t>
        </is>
      </c>
      <c r="U408" s="12" t="inlineStr">
        <is>
          <t>2026-10-20</t>
        </is>
      </c>
      <c r="V408" s="13" t="inlineStr">
        <is>
          <t>Annual Report On Indian Epigraphy 1987-1988</t>
        </is>
      </c>
    </row>
    <row r="409">
      <c r="A409" s="12" t="inlineStr">
        <is>
          <t>TB-002443</t>
        </is>
      </c>
      <c r="B409" s="12" t="inlineStr">
        <is>
          <t>Inscription Corpora: ASI, Epigraphia &amp; Colonial Series</t>
        </is>
      </c>
      <c r="C409" s="12" t="inlineStr">
        <is>
          <t>கல்வெட்டுத் தொகுதிகள்: இந்தியத் தொல்லியல் துறை</t>
        </is>
      </c>
      <c r="D409" s="13" t="n"/>
      <c r="E409" s="13" t="inlineStr">
        <is>
          <t>Annual Report on Epigraphy 1994</t>
        </is>
      </c>
      <c r="F409" s="13" t="inlineStr">
        <is>
          <t>M.D. Sampath</t>
        </is>
      </c>
      <c r="G409" s="13" t="inlineStr">
        <is>
          <t>Archaeological Survey of India</t>
        </is>
      </c>
      <c r="H409" s="12" t="inlineStr">
        <is>
          <t>Director General</t>
        </is>
      </c>
      <c r="I409" s="12" t="inlineStr">
        <is>
          <t>1995</t>
        </is>
      </c>
      <c r="J409" s="12" t="inlineStr">
        <is>
          <t>English</t>
        </is>
      </c>
      <c r="K409" s="12" t="inlineStr">
        <is>
          <t>Book</t>
        </is>
      </c>
      <c r="L409" s="12" t="inlineStr">
        <is>
          <t>1994/1995</t>
        </is>
      </c>
      <c r="M409" s="12" t="n"/>
      <c r="N409" s="12" t="inlineStr">
        <is>
          <t>Free to read</t>
        </is>
      </c>
      <c r="O409" s="7" t="inlineStr">
        <is>
          <t>Read</t>
        </is>
      </c>
      <c r="P409" s="7" t="inlineStr">
        <is>
          <t>PDF</t>
        </is>
      </c>
      <c r="Q409" s="7" t="inlineStr">
        <is>
          <t>1 more</t>
        </is>
      </c>
      <c r="S409" s="7" t="inlineStr">
        <is>
          <t>Record</t>
        </is>
      </c>
      <c r="T409" s="7" t="inlineStr">
        <is>
          <t>2 more</t>
        </is>
      </c>
      <c r="U409" s="12" t="inlineStr">
        <is>
          <t>2026-10-20</t>
        </is>
      </c>
      <c r="V409" s="13" t="inlineStr">
        <is>
          <t>Annual Report On Indian Epigraphy</t>
        </is>
      </c>
    </row>
    <row r="410">
      <c r="A410" s="12" t="inlineStr">
        <is>
          <t>TB-002444</t>
        </is>
      </c>
      <c r="B410" s="12" t="inlineStr">
        <is>
          <t>Inscription Corpora: ASI, Epigraphia &amp; Colonial Series</t>
        </is>
      </c>
      <c r="C410" s="12" t="inlineStr">
        <is>
          <t>கல்வெட்டுத் தொகுதிகள்: இந்தியத் தொல்லியல் துறை</t>
        </is>
      </c>
      <c r="D410" s="13" t="n"/>
      <c r="E410" s="13" t="inlineStr">
        <is>
          <t>Annual Report on Epigraphy 1995</t>
        </is>
      </c>
      <c r="F410" s="13" t="n"/>
      <c r="G410" s="13" t="inlineStr">
        <is>
          <t>Archaeological Survey of India</t>
        </is>
      </c>
      <c r="H410" s="12" t="inlineStr">
        <is>
          <t>Director General</t>
        </is>
      </c>
      <c r="I410" s="12" t="inlineStr">
        <is>
          <t>1996</t>
        </is>
      </c>
      <c r="J410" s="12" t="inlineStr">
        <is>
          <t>English</t>
        </is>
      </c>
      <c r="K410" s="12" t="inlineStr">
        <is>
          <t>Book</t>
        </is>
      </c>
      <c r="L410" s="12" t="inlineStr">
        <is>
          <t>1995/1996</t>
        </is>
      </c>
      <c r="M410" s="12" t="n"/>
      <c r="N410" s="12" t="inlineStr">
        <is>
          <t>Free to read</t>
        </is>
      </c>
      <c r="O410" s="7" t="inlineStr">
        <is>
          <t>Read</t>
        </is>
      </c>
      <c r="P410" s="7" t="inlineStr">
        <is>
          <t>PDF</t>
        </is>
      </c>
      <c r="S410" s="7" t="inlineStr">
        <is>
          <t>Record</t>
        </is>
      </c>
      <c r="T410" s="7" t="inlineStr">
        <is>
          <t>1 more</t>
        </is>
      </c>
      <c r="U410" s="12" t="inlineStr">
        <is>
          <t>2026-10-20</t>
        </is>
      </c>
      <c r="V410" s="13" t="inlineStr">
        <is>
          <t>Annual Report On Indian Epigraphy</t>
        </is>
      </c>
    </row>
    <row r="411">
      <c r="A411" s="12" t="inlineStr">
        <is>
          <t>TB-002445</t>
        </is>
      </c>
      <c r="B411" s="12" t="inlineStr">
        <is>
          <t>Inscription Corpora: ASI, Epigraphia &amp; Colonial Series</t>
        </is>
      </c>
      <c r="C411" s="12" t="inlineStr">
        <is>
          <t>கல்வெட்டுத் தொகுதிகள்: இந்தியத் தொல்லியல் துறை</t>
        </is>
      </c>
      <c r="D411" s="13" t="n"/>
      <c r="E411" s="13" t="inlineStr">
        <is>
          <t>Archaeological Survey of Southern India vol.6</t>
        </is>
      </c>
      <c r="F411" s="13" t="inlineStr">
        <is>
          <t>Burgess, Jas.</t>
        </is>
      </c>
      <c r="G411" s="13" t="n"/>
      <c r="H411" s="12" t="n"/>
      <c r="I411" s="12" t="inlineStr">
        <is>
          <t>1996</t>
        </is>
      </c>
      <c r="J411" s="12" t="inlineStr">
        <is>
          <t>English</t>
        </is>
      </c>
      <c r="K411" s="12" t="inlineStr">
        <is>
          <t>Book</t>
        </is>
      </c>
      <c r="L411" s="12" t="n"/>
      <c r="M411" s="12" t="n"/>
      <c r="N411" s="12" t="inlineStr">
        <is>
          <t>Free to read</t>
        </is>
      </c>
      <c r="O411" s="7" t="inlineStr">
        <is>
          <t>Read</t>
        </is>
      </c>
      <c r="P411" s="7" t="inlineStr">
        <is>
          <t>PDF</t>
        </is>
      </c>
      <c r="S411" s="7" t="inlineStr">
        <is>
          <t>Record</t>
        </is>
      </c>
      <c r="U411" s="12" t="inlineStr">
        <is>
          <t>2026-10-20</t>
        </is>
      </c>
      <c r="V411" s="13" t="inlineStr">
        <is>
          <t>Book from the Archaeological Survey of India Central Archaeological Library, New Delhi Book Number: 21587 Book Title: Archaeological Survey of Southern India vol.6 Book Author: Burgess, Jas. Book Language: English Number</t>
        </is>
      </c>
    </row>
    <row r="412">
      <c r="A412" s="12" t="inlineStr">
        <is>
          <t>TB-002446</t>
        </is>
      </c>
      <c r="B412" s="12" t="inlineStr">
        <is>
          <t>Inscription Corpora: ASI, Epigraphia &amp; Colonial Series</t>
        </is>
      </c>
      <c r="C412" s="12" t="inlineStr">
        <is>
          <t>கல்வெட்டுத் தொகுதிகள்: இந்தியத் தொல்லியல் துறை</t>
        </is>
      </c>
      <c r="D412" s="13" t="n"/>
      <c r="E412" s="13" t="inlineStr">
        <is>
          <t>Annual Report on Epigraphy 1996</t>
        </is>
      </c>
      <c r="F412" s="13" t="n"/>
      <c r="G412" s="13" t="inlineStr">
        <is>
          <t>Archaeological Survey of India</t>
        </is>
      </c>
      <c r="H412" s="12" t="inlineStr">
        <is>
          <t>Director General</t>
        </is>
      </c>
      <c r="I412" s="12" t="inlineStr">
        <is>
          <t>1997</t>
        </is>
      </c>
      <c r="J412" s="12" t="inlineStr">
        <is>
          <t>English</t>
        </is>
      </c>
      <c r="K412" s="12" t="inlineStr">
        <is>
          <t>Book</t>
        </is>
      </c>
      <c r="L412" s="12" t="inlineStr">
        <is>
          <t>1996/1997</t>
        </is>
      </c>
      <c r="M412" s="12" t="n"/>
      <c r="N412" s="12" t="inlineStr">
        <is>
          <t>Free to read</t>
        </is>
      </c>
      <c r="O412" s="7" t="inlineStr">
        <is>
          <t>Read</t>
        </is>
      </c>
      <c r="P412" s="7" t="inlineStr">
        <is>
          <t>PDF</t>
        </is>
      </c>
      <c r="S412" s="7" t="inlineStr">
        <is>
          <t>Record</t>
        </is>
      </c>
      <c r="T412" s="7" t="inlineStr">
        <is>
          <t>1 more</t>
        </is>
      </c>
      <c r="U412" s="12" t="inlineStr">
        <is>
          <t>2026-10-20</t>
        </is>
      </c>
      <c r="V412" s="13" t="inlineStr">
        <is>
          <t>Annual Report On Indian Epigraphy</t>
        </is>
      </c>
    </row>
    <row r="413">
      <c r="A413" s="12" t="inlineStr">
        <is>
          <t>TB-002450</t>
        </is>
      </c>
      <c r="B413" s="12" t="inlineStr">
        <is>
          <t>Inscription Corpora: ASI, Epigraphia &amp; Colonial Series</t>
        </is>
      </c>
      <c r="C413" s="12" t="inlineStr">
        <is>
          <t>கல்வெட்டுத் தொகுதிகள்: இந்தியத் தொல்லியல் துறை</t>
        </is>
      </c>
      <c r="D413" s="13" t="n"/>
      <c r="E413" s="13" t="inlineStr">
        <is>
          <t>Memoirs of the Archaeological Survey of Sri Lanka / Department of Archaeological Survey — v.10 1998</t>
        </is>
      </c>
      <c r="F413" s="13" t="n"/>
      <c r="G413" s="13" t="inlineStr">
        <is>
          <t>Dept. of Archaeological Survey, Govt. of Sri Lanka, c</t>
        </is>
      </c>
      <c r="H413" s="12" t="n"/>
      <c r="I413" s="12" t="inlineStr">
        <is>
          <t>1998</t>
        </is>
      </c>
      <c r="J413" s="12" t="inlineStr">
        <is>
          <t>English</t>
        </is>
      </c>
      <c r="K413" s="12" t="inlineStr">
        <is>
          <t>Book</t>
        </is>
      </c>
      <c r="L413" s="12" t="inlineStr">
        <is>
          <t>v.10 1998</t>
        </is>
      </c>
      <c r="M413" s="12" t="n"/>
      <c r="N413" s="12" t="inlineStr">
        <is>
          <t>Not online – buy / library</t>
        </is>
      </c>
      <c r="R413" s="7" t="inlineStr">
        <is>
          <t>Buy</t>
        </is>
      </c>
      <c r="S413" s="7" t="inlineStr">
        <is>
          <t>Record</t>
        </is>
      </c>
      <c r="U413" s="12" t="inlineStr">
        <is>
          <t>2026-10-20</t>
        </is>
      </c>
      <c r="V413" s="13" t="n"/>
    </row>
    <row r="414">
      <c r="A414" s="12" t="inlineStr">
        <is>
          <t>TB-002451</t>
        </is>
      </c>
      <c r="B414" s="12" t="inlineStr">
        <is>
          <t>Inscription Corpora: ASI, Epigraphia &amp; Colonial Series</t>
        </is>
      </c>
      <c r="C414" s="12" t="inlineStr">
        <is>
          <t>கல்வெட்டுத் தொகுதிகள்: இந்தியத் தொல்லியல் துறை</t>
        </is>
      </c>
      <c r="D414" s="13" t="n"/>
      <c r="E414" s="13" t="inlineStr">
        <is>
          <t>Annual Report on Epigraphy 1998</t>
        </is>
      </c>
      <c r="F414" s="13" t="n"/>
      <c r="G414" s="13" t="inlineStr">
        <is>
          <t>Archaeological Survey of India</t>
        </is>
      </c>
      <c r="H414" s="12" t="inlineStr">
        <is>
          <t>Director General</t>
        </is>
      </c>
      <c r="I414" s="12" t="inlineStr">
        <is>
          <t>1999</t>
        </is>
      </c>
      <c r="J414" s="12" t="inlineStr">
        <is>
          <t>English</t>
        </is>
      </c>
      <c r="K414" s="12" t="inlineStr">
        <is>
          <t>Book</t>
        </is>
      </c>
      <c r="L414" s="12" t="inlineStr">
        <is>
          <t>1998/99</t>
        </is>
      </c>
      <c r="M414" s="12" t="n"/>
      <c r="N414" s="12" t="inlineStr">
        <is>
          <t>Free to read</t>
        </is>
      </c>
      <c r="O414" s="7" t="inlineStr">
        <is>
          <t>Read</t>
        </is>
      </c>
      <c r="P414" s="7" t="inlineStr">
        <is>
          <t>PDF</t>
        </is>
      </c>
      <c r="S414" s="7" t="inlineStr">
        <is>
          <t>Record</t>
        </is>
      </c>
      <c r="T414" s="7" t="inlineStr">
        <is>
          <t>1 more</t>
        </is>
      </c>
      <c r="U414" s="12" t="inlineStr">
        <is>
          <t>2026-10-20</t>
        </is>
      </c>
      <c r="V414" s="13" t="inlineStr">
        <is>
          <t>Annual Report On Indian Epigraphy</t>
        </is>
      </c>
    </row>
    <row r="415">
      <c r="A415" s="12" t="inlineStr">
        <is>
          <t>TB-002452</t>
        </is>
      </c>
      <c r="B415" s="12" t="inlineStr">
        <is>
          <t>Inscription Corpora: ASI, Epigraphia &amp; Colonial Series</t>
        </is>
      </c>
      <c r="C415" s="12" t="inlineStr">
        <is>
          <t>கல்வெட்டுத் தொகுதிகள்: இந்தியத் தொல்லியல் துறை</t>
        </is>
      </c>
      <c r="D415" s="13" t="n"/>
      <c r="E415" s="13" t="inlineStr">
        <is>
          <t>Annual Report on Epigraphy 2000</t>
        </is>
      </c>
      <c r="F415" s="13" t="n"/>
      <c r="G415" s="13" t="inlineStr">
        <is>
          <t>Archaeological Survey of India</t>
        </is>
      </c>
      <c r="H415" s="12" t="inlineStr">
        <is>
          <t>Director General</t>
        </is>
      </c>
      <c r="I415" s="12" t="inlineStr">
        <is>
          <t>2001</t>
        </is>
      </c>
      <c r="J415" s="12" t="inlineStr">
        <is>
          <t>English</t>
        </is>
      </c>
      <c r="K415" s="12" t="inlineStr">
        <is>
          <t>Book</t>
        </is>
      </c>
      <c r="L415" s="12" t="inlineStr">
        <is>
          <t>2000/01</t>
        </is>
      </c>
      <c r="M415" s="12" t="n"/>
      <c r="N415" s="12" t="inlineStr">
        <is>
          <t>Free to read</t>
        </is>
      </c>
      <c r="O415" s="7" t="inlineStr">
        <is>
          <t>Read</t>
        </is>
      </c>
      <c r="P415" s="7" t="inlineStr">
        <is>
          <t>PDF</t>
        </is>
      </c>
      <c r="S415" s="7" t="inlineStr">
        <is>
          <t>Record</t>
        </is>
      </c>
      <c r="T415" s="7" t="inlineStr">
        <is>
          <t>1 more</t>
        </is>
      </c>
      <c r="U415" s="12" t="inlineStr">
        <is>
          <t>2026-10-20</t>
        </is>
      </c>
      <c r="V415" s="13" t="inlineStr">
        <is>
          <t>Annual Report On Indian Epigraphy 2000-2001</t>
        </is>
      </c>
    </row>
    <row r="416">
      <c r="A416" s="12" t="inlineStr">
        <is>
          <t>TB-000398</t>
        </is>
      </c>
      <c r="B416" s="12" t="inlineStr">
        <is>
          <t>Inscription Corpora: ASI, Epigraphia &amp; Colonial Series</t>
        </is>
      </c>
      <c r="C416" s="12" t="inlineStr">
        <is>
          <t>கல்வெட்டுத் தொகுதிகள்: இந்தியத் தொல்லியல் துறை</t>
        </is>
      </c>
      <c r="D416" s="13" t="n"/>
      <c r="E416" s="13" t="inlineStr">
        <is>
          <t>INSCRIPTIONS IN THE PUDUKKOTTAI STATE</t>
        </is>
      </c>
      <c r="F416" s="13" t="inlineStr">
        <is>
          <t>K.R. SRINIVASA AYYAR</t>
        </is>
      </c>
      <c r="G416" s="13" t="inlineStr">
        <is>
          <t>The Commissioner Of Museums,Government Museum, Chennai.</t>
        </is>
      </c>
      <c r="H416" s="12" t="inlineStr">
        <is>
          <t>Chennai</t>
        </is>
      </c>
      <c r="I416" s="12" t="inlineStr">
        <is>
          <t>2002</t>
        </is>
      </c>
      <c r="J416" s="12" t="inlineStr">
        <is>
          <t>English</t>
        </is>
      </c>
      <c r="K416" s="12" t="inlineStr">
        <is>
          <t>Book</t>
        </is>
      </c>
      <c r="L416" s="12" t="n"/>
      <c r="M416" s="12" t="n"/>
      <c r="N416" s="12" t="inlineStr">
        <is>
          <t>Free to read</t>
        </is>
      </c>
      <c r="O416" s="7" t="inlineStr">
        <is>
          <t>Read</t>
        </is>
      </c>
      <c r="P416" s="7" t="inlineStr">
        <is>
          <t>PDF</t>
        </is>
      </c>
      <c r="Q416" s="7" t="inlineStr">
        <is>
          <t>1 more</t>
        </is>
      </c>
      <c r="S416" s="7" t="inlineStr">
        <is>
          <t>Record</t>
        </is>
      </c>
      <c r="T416" s="7" t="inlineStr">
        <is>
          <t>2 more</t>
        </is>
      </c>
      <c r="U416" s="12" t="inlineStr">
        <is>
          <t>2026-10-20</t>
        </is>
      </c>
      <c r="V416" s="13" t="inlineStr">
        <is>
          <t>Source File: Department of Museums, Government of Tamil Nadu, Book 127</t>
        </is>
      </c>
    </row>
    <row r="417">
      <c r="A417" s="12" t="inlineStr">
        <is>
          <t>TB-000399</t>
        </is>
      </c>
      <c r="B417" s="12" t="inlineStr">
        <is>
          <t>Inscription Corpora: ASI, Epigraphia &amp; Colonial Series</t>
        </is>
      </c>
      <c r="C417" s="12" t="inlineStr">
        <is>
          <t>கல்வெட்டுத் தொகுதிகள்: இந்தியத் தொல்லியல் துறை</t>
        </is>
      </c>
      <c r="D417" s="13" t="n"/>
      <c r="E417" s="13" t="inlineStr">
        <is>
          <t>INSCRIPTIONS IN THE PUDUKKOTTAI STATE PART II</t>
        </is>
      </c>
      <c r="F417" s="13" t="inlineStr">
        <is>
          <t>K.R. SRINIVASA AYYAR</t>
        </is>
      </c>
      <c r="G417" s="13" t="inlineStr">
        <is>
          <t>The Commissioner Of Museums,Government Museum, Chennai.</t>
        </is>
      </c>
      <c r="H417" s="12" t="n"/>
      <c r="I417" s="12" t="inlineStr">
        <is>
          <t>2002</t>
        </is>
      </c>
      <c r="J417" s="12" t="inlineStr">
        <is>
          <t>English</t>
        </is>
      </c>
      <c r="K417" s="12" t="inlineStr">
        <is>
          <t>Book</t>
        </is>
      </c>
      <c r="L417" s="12" t="n"/>
      <c r="M417" s="12" t="n"/>
      <c r="N417" s="12" t="inlineStr">
        <is>
          <t>Free to read</t>
        </is>
      </c>
      <c r="O417" s="7" t="inlineStr">
        <is>
          <t>Read</t>
        </is>
      </c>
      <c r="P417" s="7" t="inlineStr">
        <is>
          <t>PDF</t>
        </is>
      </c>
      <c r="Q417" s="7" t="inlineStr">
        <is>
          <t>1 more</t>
        </is>
      </c>
      <c r="S417" s="7" t="inlineStr">
        <is>
          <t>Record</t>
        </is>
      </c>
      <c r="U417" s="12" t="inlineStr">
        <is>
          <t>2026-10-20</t>
        </is>
      </c>
      <c r="V417" s="13" t="inlineStr">
        <is>
          <t>Source File: Department of Museums, Government of Tamil Nadu, Book 126</t>
        </is>
      </c>
    </row>
    <row r="418">
      <c r="A418" s="12" t="inlineStr">
        <is>
          <t>TB-002455</t>
        </is>
      </c>
      <c r="B418" s="12" t="inlineStr">
        <is>
          <t>Inscription Corpora: ASI, Epigraphia &amp; Colonial Series</t>
        </is>
      </c>
      <c r="C418" s="12" t="inlineStr">
        <is>
          <t>கல்வெட்டுத் தொகுதிகள்: இந்தியத் தொல்லியல் துறை</t>
        </is>
      </c>
      <c r="D418" s="13" t="n"/>
      <c r="E418" s="13" t="inlineStr">
        <is>
          <t>MANUAL OF PUDUKKOTTAI STATE VOLUME II PART I</t>
        </is>
      </c>
      <c r="F418" s="13" t="inlineStr">
        <is>
          <t>K.R. VENKATARAMA AYYAR</t>
        </is>
      </c>
      <c r="G418" s="13" t="inlineStr">
        <is>
          <t>The Commissioner Of Museums,Government Museum, Chennai.</t>
        </is>
      </c>
      <c r="H418" s="12" t="n"/>
      <c r="I418" s="12" t="inlineStr">
        <is>
          <t>2002</t>
        </is>
      </c>
      <c r="J418" s="12" t="inlineStr">
        <is>
          <t>English</t>
        </is>
      </c>
      <c r="K418" s="12" t="inlineStr">
        <is>
          <t>Book</t>
        </is>
      </c>
      <c r="L418" s="12" t="n"/>
      <c r="M418" s="12" t="n"/>
      <c r="N418" s="12" t="inlineStr">
        <is>
          <t>Free to read</t>
        </is>
      </c>
      <c r="O418" s="7" t="inlineStr">
        <is>
          <t>Read</t>
        </is>
      </c>
      <c r="S418" s="7" t="inlineStr">
        <is>
          <t>Record</t>
        </is>
      </c>
      <c r="U418" s="12" t="inlineStr">
        <is>
          <t>2026-10-20</t>
        </is>
      </c>
      <c r="V418" s="13" t="n"/>
    </row>
    <row r="419">
      <c r="A419" s="12" t="inlineStr">
        <is>
          <t>TB-002456</t>
        </is>
      </c>
      <c r="B419" s="12" t="inlineStr">
        <is>
          <t>Inscription Corpora: ASI, Epigraphia &amp; Colonial Series</t>
        </is>
      </c>
      <c r="C419" s="12" t="inlineStr">
        <is>
          <t>கல்வெட்டுத் தொகுதிகள்: இந்தியத் தொல்லியல் துறை</t>
        </is>
      </c>
      <c r="D419" s="13" t="n"/>
      <c r="E419" s="13" t="inlineStr">
        <is>
          <t>MANUAL OF PUDUKKOTTAI STATE VOLUME II PART II</t>
        </is>
      </c>
      <c r="F419" s="13" t="inlineStr">
        <is>
          <t>K.R. VENKATARAMA AYYAR</t>
        </is>
      </c>
      <c r="G419" s="13" t="inlineStr">
        <is>
          <t>The Commissioner Of Museums,Government Museum, Chennai.</t>
        </is>
      </c>
      <c r="H419" s="12" t="n"/>
      <c r="I419" s="12" t="inlineStr">
        <is>
          <t>2002</t>
        </is>
      </c>
      <c r="J419" s="12" t="inlineStr">
        <is>
          <t>English</t>
        </is>
      </c>
      <c r="K419" s="12" t="inlineStr">
        <is>
          <t>Book</t>
        </is>
      </c>
      <c r="L419" s="12" t="n"/>
      <c r="M419" s="12" t="n"/>
      <c r="N419" s="12" t="inlineStr">
        <is>
          <t>Free to read</t>
        </is>
      </c>
      <c r="O419" s="7" t="inlineStr">
        <is>
          <t>Read</t>
        </is>
      </c>
      <c r="S419" s="7" t="inlineStr">
        <is>
          <t>Record</t>
        </is>
      </c>
      <c r="U419" s="12" t="inlineStr">
        <is>
          <t>2026-10-20</t>
        </is>
      </c>
      <c r="V419" s="13" t="n"/>
    </row>
    <row r="420">
      <c r="A420" s="12" t="inlineStr">
        <is>
          <t>TB-002457</t>
        </is>
      </c>
      <c r="B420" s="12" t="inlineStr">
        <is>
          <t>Inscription Corpora: ASI, Epigraphia &amp; Colonial Series</t>
        </is>
      </c>
      <c r="C420" s="12" t="inlineStr">
        <is>
          <t>கல்வெட்டுத் தொகுதிகள்: இந்தியத் தொல்லியல் துறை</t>
        </is>
      </c>
      <c r="D420" s="13" t="n"/>
      <c r="E420" s="13" t="inlineStr">
        <is>
          <t>Manual of the Pudukkóttai State / edited by K.R. Venkatarama Ayyar — v.2:1</t>
        </is>
      </c>
      <c r="F420" s="13" t="n"/>
      <c r="G420" s="13" t="inlineStr">
        <is>
          <t>Director of Museums, Govt. of Tamilnadu</t>
        </is>
      </c>
      <c r="H420" s="12" t="n"/>
      <c r="I420" s="12" t="inlineStr">
        <is>
          <t>2002</t>
        </is>
      </c>
      <c r="J420" s="12" t="inlineStr">
        <is>
          <t>English</t>
        </is>
      </c>
      <c r="K420" s="12" t="inlineStr">
        <is>
          <t>Book</t>
        </is>
      </c>
      <c r="L420" s="12" t="inlineStr">
        <is>
          <t>v.2:1</t>
        </is>
      </c>
      <c r="M420" s="12" t="n"/>
      <c r="N420" s="12" t="inlineStr">
        <is>
          <t>Not online – buy / library</t>
        </is>
      </c>
      <c r="R420" s="7" t="inlineStr">
        <is>
          <t>Buy</t>
        </is>
      </c>
      <c r="S420" s="7" t="inlineStr">
        <is>
          <t>Record</t>
        </is>
      </c>
      <c r="T420" s="7" t="inlineStr">
        <is>
          <t>1 more</t>
        </is>
      </c>
      <c r="U420" s="12" t="inlineStr">
        <is>
          <t>2026-10-20</t>
        </is>
      </c>
      <c r="V420" s="13" t="n"/>
    </row>
    <row r="421">
      <c r="A421" s="12" t="inlineStr">
        <is>
          <t>TB-002458</t>
        </is>
      </c>
      <c r="B421" s="12" t="inlineStr">
        <is>
          <t>Inscription Corpora: ASI, Epigraphia &amp; Colonial Series</t>
        </is>
      </c>
      <c r="C421" s="12" t="inlineStr">
        <is>
          <t>கல்வெட்டுத் தொகுதிகள்: இந்தியத் தொல்லியல் துறை</t>
        </is>
      </c>
      <c r="D421" s="13" t="n"/>
      <c r="E421" s="13" t="inlineStr">
        <is>
          <t>A MANUAL OF THE PUDUKKOTTAI STATE VOLUME I</t>
        </is>
      </c>
      <c r="F421" s="13" t="inlineStr">
        <is>
          <t>K.R. VENKATARAMA AYYAR</t>
        </is>
      </c>
      <c r="G421" s="13" t="inlineStr">
        <is>
          <t>The Commissioner Of Museums,Government Museum, Chennai.</t>
        </is>
      </c>
      <c r="H421" s="12" t="n"/>
      <c r="I421" s="12" t="inlineStr">
        <is>
          <t>2004</t>
        </is>
      </c>
      <c r="J421" s="12" t="inlineStr">
        <is>
          <t>English</t>
        </is>
      </c>
      <c r="K421" s="12" t="inlineStr">
        <is>
          <t>Book</t>
        </is>
      </c>
      <c r="L421" s="12" t="n"/>
      <c r="M421" s="12" t="n"/>
      <c r="N421" s="12" t="inlineStr">
        <is>
          <t>Free to read</t>
        </is>
      </c>
      <c r="O421" s="7" t="inlineStr">
        <is>
          <t>Read</t>
        </is>
      </c>
      <c r="S421" s="7" t="inlineStr">
        <is>
          <t>Record</t>
        </is>
      </c>
      <c r="U421" s="12" t="inlineStr">
        <is>
          <t>2026-10-20</t>
        </is>
      </c>
      <c r="V421" s="13" t="n"/>
    </row>
    <row r="422">
      <c r="A422" s="12" t="inlineStr">
        <is>
          <t>TB-002459</t>
        </is>
      </c>
      <c r="B422" s="12" t="inlineStr">
        <is>
          <t>Inscription Corpora: ASI, Epigraphia &amp; Colonial Series</t>
        </is>
      </c>
      <c r="C422" s="12" t="inlineStr">
        <is>
          <t>கல்வெட்டுத் தொகுதிகள்: இந்தியத் தொல்லியல் துறை</t>
        </is>
      </c>
      <c r="D422" s="13" t="n"/>
      <c r="E422" s="13" t="inlineStr">
        <is>
          <t>Annual Report on Epigraphy 1982</t>
        </is>
      </c>
      <c r="F422" s="13" t="inlineStr">
        <is>
          <t>K. V. Ramesh; K.M. Bhadri</t>
        </is>
      </c>
      <c r="G422" s="13" t="inlineStr">
        <is>
          <t>European Organization for Nuclear Research</t>
        </is>
      </c>
      <c r="H422" s="12" t="n"/>
      <c r="I422" s="12" t="inlineStr">
        <is>
          <t>2004</t>
        </is>
      </c>
      <c r="J422" s="12" t="inlineStr">
        <is>
          <t>Kir</t>
        </is>
      </c>
      <c r="K422" s="12" t="inlineStr">
        <is>
          <t>Book</t>
        </is>
      </c>
      <c r="L422" s="12" t="n"/>
      <c r="M422" s="12" t="n"/>
      <c r="N422" s="12" t="inlineStr">
        <is>
          <t>Free to read</t>
        </is>
      </c>
      <c r="O422" s="7" t="inlineStr">
        <is>
          <t>Read</t>
        </is>
      </c>
      <c r="P422" s="7" t="inlineStr">
        <is>
          <t>PDF</t>
        </is>
      </c>
      <c r="Q422" s="7" t="inlineStr">
        <is>
          <t>1 more</t>
        </is>
      </c>
      <c r="S422" s="7" t="inlineStr">
        <is>
          <t>Record</t>
        </is>
      </c>
      <c r="T422" s="7" t="inlineStr">
        <is>
          <t>1 more</t>
        </is>
      </c>
      <c r="U422" s="12" t="inlineStr">
        <is>
          <t>2026-10-20</t>
        </is>
      </c>
      <c r="V422" s="13" t="inlineStr">
        <is>
          <t>Annual Report On Indian Epigraphy 1982-1983</t>
        </is>
      </c>
    </row>
    <row r="423">
      <c r="A423" s="12" t="inlineStr">
        <is>
          <t>TB-000444</t>
        </is>
      </c>
      <c r="B423" s="12" t="inlineStr">
        <is>
          <t>Inscription Corpora: ASI, Epigraphia &amp; Colonial Series</t>
        </is>
      </c>
      <c r="C423" s="12" t="inlineStr">
        <is>
          <t>கல்வெட்டுத் தொகுதிகள்: இந்தியத் தொல்லியல் துறை</t>
        </is>
      </c>
      <c r="D423" s="13" t="n"/>
      <c r="E423" s="13" t="inlineStr">
        <is>
          <t>South Indian Inscriptions, Vol. 28</t>
        </is>
      </c>
      <c r="F423" s="13" t="n"/>
      <c r="G423" s="13" t="inlineStr">
        <is>
          <t>Printed by the Superintendent, Govt. Press</t>
        </is>
      </c>
      <c r="H423" s="12" t="inlineStr">
        <is>
          <t>Director General</t>
        </is>
      </c>
      <c r="I423" s="12" t="inlineStr">
        <is>
          <t>2010</t>
        </is>
      </c>
      <c r="J423" s="12" t="inlineStr">
        <is>
          <t>English</t>
        </is>
      </c>
      <c r="K423" s="12" t="inlineStr">
        <is>
          <t>Book</t>
        </is>
      </c>
      <c r="L423" s="12" t="inlineStr">
        <is>
          <t>v.28</t>
        </is>
      </c>
      <c r="M423" s="12" t="n"/>
      <c r="N423" s="12" t="inlineStr">
        <is>
          <t>Free to read</t>
        </is>
      </c>
      <c r="O423" s="7" t="inlineStr">
        <is>
          <t>Read</t>
        </is>
      </c>
      <c r="P423" s="7" t="inlineStr">
        <is>
          <t>PDF</t>
        </is>
      </c>
      <c r="S423" s="7" t="inlineStr">
        <is>
          <t>Record</t>
        </is>
      </c>
      <c r="T423" s="7" t="inlineStr">
        <is>
          <t>2 more</t>
        </is>
      </c>
      <c r="U423" s="12" t="inlineStr">
        <is>
          <t>2026-10-20</t>
        </is>
      </c>
      <c r="V423" s="13" t="inlineStr">
        <is>
          <t>South Indian Inscriptions Vol 28</t>
        </is>
      </c>
    </row>
    <row r="424">
      <c r="A424" s="12" t="inlineStr">
        <is>
          <t>TB-000034</t>
        </is>
      </c>
      <c r="B424" s="12" t="inlineStr">
        <is>
          <t>Inscription Corpora: ASI, Epigraphia &amp; Colonial Series</t>
        </is>
      </c>
      <c r="C424" s="12" t="inlineStr">
        <is>
          <t>கல்வெட்டுத் தொகுதிகள்: இந்தியத் தொல்லியல் துறை</t>
        </is>
      </c>
      <c r="D424" s="13" t="n"/>
      <c r="E424" s="13" t="inlineStr">
        <is>
          <t>South Indian Inscriptions: Inscriptions Copied during the Year 1913</t>
        </is>
      </c>
      <c r="F424" s="13" t="inlineStr">
        <is>
          <t>Archaeological Survey of India</t>
        </is>
      </c>
      <c r="G424" s="13" t="inlineStr">
        <is>
          <t>Archaeological Survey of India</t>
        </is>
      </c>
      <c r="H424" s="12" t="inlineStr">
        <is>
          <t>Mysore</t>
        </is>
      </c>
      <c r="I424" s="12" t="inlineStr">
        <is>
          <t>2010</t>
        </is>
      </c>
      <c r="J424" s="12" t="inlineStr">
        <is>
          <t>English</t>
        </is>
      </c>
      <c r="K424" s="12" t="inlineStr">
        <is>
          <t>Book</t>
        </is>
      </c>
      <c r="L424" s="12" t="inlineStr">
        <is>
          <t>SII</t>
        </is>
      </c>
      <c r="M424" s="12" t="n"/>
      <c r="N424" s="12" t="inlineStr">
        <is>
          <t>Not online – buy / library</t>
        </is>
      </c>
      <c r="R424" s="7" t="inlineStr">
        <is>
          <t>Buy</t>
        </is>
      </c>
      <c r="U424" s="12" t="inlineStr">
        <is>
          <t>2026-10-20</t>
        </is>
      </c>
      <c r="V424" s="13" t="n"/>
    </row>
    <row r="425">
      <c r="A425" s="12" t="inlineStr">
        <is>
          <t>TB-002461</t>
        </is>
      </c>
      <c r="B425" s="12" t="inlineStr">
        <is>
          <t>Inscription Corpora: ASI, Epigraphia &amp; Colonial Series</t>
        </is>
      </c>
      <c r="C425" s="12" t="inlineStr">
        <is>
          <t>கல்வெட்டுத் தொகுதிகள்: இந்தியத் தொல்லியல் துறை</t>
        </is>
      </c>
      <c r="D425" s="13" t="n"/>
      <c r="E425" s="13" t="inlineStr">
        <is>
          <t>Epigraphia Indica / Archaeological Survey of India — Arabic and Persian Suppl. 2011</t>
        </is>
      </c>
      <c r="F425" s="13" t="n"/>
      <c r="G425" s="13" t="inlineStr">
        <is>
          <t>Manager of Publications</t>
        </is>
      </c>
      <c r="H425" s="12" t="n"/>
      <c r="I425" s="12" t="inlineStr">
        <is>
          <t>2011</t>
        </is>
      </c>
      <c r="J425" s="12" t="inlineStr">
        <is>
          <t>English</t>
        </is>
      </c>
      <c r="K425" s="12" t="inlineStr">
        <is>
          <t>Book</t>
        </is>
      </c>
      <c r="L425" s="12" t="inlineStr">
        <is>
          <t>Arabic and Persian Suppl. 2011</t>
        </is>
      </c>
      <c r="M425" s="12" t="n"/>
      <c r="N425" s="12" t="inlineStr">
        <is>
          <t>Not online – buy / library</t>
        </is>
      </c>
      <c r="R425" s="7" t="inlineStr">
        <is>
          <t>Buy</t>
        </is>
      </c>
      <c r="S425" s="7" t="inlineStr">
        <is>
          <t>Record</t>
        </is>
      </c>
      <c r="U425" s="12" t="inlineStr">
        <is>
          <t>2026-10-20</t>
        </is>
      </c>
      <c r="V425" s="13" t="n"/>
    </row>
    <row r="426">
      <c r="A426" s="12" t="inlineStr">
        <is>
          <t>TB-002462</t>
        </is>
      </c>
      <c r="B426" s="12" t="inlineStr">
        <is>
          <t>Inscription Corpora: ASI, Epigraphia &amp; Colonial Series</t>
        </is>
      </c>
      <c r="C426" s="12" t="inlineStr">
        <is>
          <t>கல்வெட்டுத் தொகுதிகள்: இந்தியத் தொல்லியல் துறை</t>
        </is>
      </c>
      <c r="D426" s="13" t="n"/>
      <c r="E426" s="13" t="inlineStr">
        <is>
          <t>Epigraphia Indica. Arabic and Persian supplement (in continuation of the series Epigraphia Indo-Moslemica)</t>
        </is>
      </c>
      <c r="F426" s="13" t="inlineStr">
        <is>
          <t>K̲h̲vājah G̲h̲ulāmussaiyidain</t>
        </is>
      </c>
      <c r="G426" s="13" t="inlineStr">
        <is>
          <t>Archaeological Survey of India</t>
        </is>
      </c>
      <c r="H426" s="12" t="inlineStr">
        <is>
          <t>New Delhi</t>
        </is>
      </c>
      <c r="I426" s="12" t="inlineStr">
        <is>
          <t>2011</t>
        </is>
      </c>
      <c r="J426" s="12" t="inlineStr">
        <is>
          <t>English</t>
        </is>
      </c>
      <c r="K426" s="12" t="inlineStr">
        <is>
          <t>Book</t>
        </is>
      </c>
      <c r="L426" s="12" t="n"/>
      <c r="M426" s="12" t="n"/>
      <c r="N426" s="12" t="inlineStr">
        <is>
          <t>Free to read</t>
        </is>
      </c>
      <c r="O426" s="7" t="inlineStr">
        <is>
          <t>Read</t>
        </is>
      </c>
      <c r="P426" s="7" t="inlineStr">
        <is>
          <t>PDF</t>
        </is>
      </c>
      <c r="Q426" s="7" t="inlineStr">
        <is>
          <t>1 more</t>
        </is>
      </c>
      <c r="S426" s="7" t="inlineStr">
        <is>
          <t>Record</t>
        </is>
      </c>
      <c r="T426" s="7" t="inlineStr">
        <is>
          <t>2 more</t>
        </is>
      </c>
      <c r="U426" s="12" t="inlineStr">
        <is>
          <t>2026-10-20</t>
        </is>
      </c>
      <c r="V426" s="13" t="inlineStr">
        <is>
          <t>94 pages, xviii leaves of plates : 29 cm. Inscriptions, Arabic -- India.; Includes bibliographical references and index</t>
        </is>
      </c>
    </row>
    <row r="427">
      <c r="A427" s="12" t="inlineStr">
        <is>
          <t>TB-000400</t>
        </is>
      </c>
      <c r="B427" s="12" t="inlineStr">
        <is>
          <t>Inscription Corpora: ASI, Epigraphia &amp; Colonial Series</t>
        </is>
      </c>
      <c r="C427" s="12" t="inlineStr">
        <is>
          <t>கல்வெட்டுத் தொகுதிகள்: இந்தியத் தொல்லியல் துறை</t>
        </is>
      </c>
      <c r="D427" s="13" t="n"/>
      <c r="E427" s="13" t="inlineStr">
        <is>
          <t>South Indian Inscriptions, Vol. 30</t>
        </is>
      </c>
      <c r="F427" s="13" t="n"/>
      <c r="G427" s="13" t="n"/>
      <c r="H427" s="12" t="n"/>
      <c r="I427" s="12" t="inlineStr">
        <is>
          <t>2011</t>
        </is>
      </c>
      <c r="J427" s="12" t="inlineStr">
        <is>
          <t>Tamil</t>
        </is>
      </c>
      <c r="K427" s="12" t="inlineStr">
        <is>
          <t>Book</t>
        </is>
      </c>
      <c r="L427" s="12" t="n"/>
      <c r="M427" s="12" t="n"/>
      <c r="N427" s="12" t="inlineStr">
        <is>
          <t>Free to read</t>
        </is>
      </c>
      <c r="O427" s="7" t="inlineStr">
        <is>
          <t>Read</t>
        </is>
      </c>
      <c r="P427" s="7" t="inlineStr">
        <is>
          <t>PDF</t>
        </is>
      </c>
      <c r="Q427" s="7" t="inlineStr">
        <is>
          <t>1 more</t>
        </is>
      </c>
      <c r="S427" s="7" t="inlineStr">
        <is>
          <t>Record</t>
        </is>
      </c>
      <c r="T427" s="7" t="inlineStr">
        <is>
          <t>1 more</t>
        </is>
      </c>
      <c r="U427" s="12" t="inlineStr">
        <is>
          <t>2026-10-20</t>
        </is>
      </c>
      <c r="V427" s="13" t="inlineStr">
        <is>
          <t>South Indian Inscriptions Vol 30</t>
        </is>
      </c>
    </row>
    <row r="428">
      <c r="A428" s="12" t="inlineStr">
        <is>
          <t>TB-002463</t>
        </is>
      </c>
      <c r="B428" s="12" t="inlineStr">
        <is>
          <t>Inscription Corpora: ASI, Epigraphia &amp; Colonial Series</t>
        </is>
      </c>
      <c r="C428" s="12" t="inlineStr">
        <is>
          <t>கல்வெட்டுத் தொகுதிகள்: இந்தியத் தொல்லியல் துறை</t>
        </is>
      </c>
      <c r="D428" s="13" t="n"/>
      <c r="E428" s="13" t="inlineStr">
        <is>
          <t>Epigraphia Indica, Vol. 43, Part 1</t>
        </is>
      </c>
      <c r="F428" s="13" t="n"/>
      <c r="G428" s="13" t="inlineStr">
        <is>
          <t>Manager of Publications</t>
        </is>
      </c>
      <c r="H428" s="12" t="n"/>
      <c r="I428" s="12" t="inlineStr">
        <is>
          <t>2012</t>
        </is>
      </c>
      <c r="J428" s="12" t="inlineStr">
        <is>
          <t>English</t>
        </is>
      </c>
      <c r="K428" s="12" t="inlineStr">
        <is>
          <t>Book</t>
        </is>
      </c>
      <c r="L428" s="12" t="inlineStr">
        <is>
          <t>v.43:pt.1 (2011/12)</t>
        </is>
      </c>
      <c r="M428" s="12" t="n"/>
      <c r="N428" s="12" t="inlineStr">
        <is>
          <t>Not online – buy / library</t>
        </is>
      </c>
      <c r="R428" s="7" t="inlineStr">
        <is>
          <t>Buy</t>
        </is>
      </c>
      <c r="S428" s="7" t="inlineStr">
        <is>
          <t>Record</t>
        </is>
      </c>
      <c r="U428" s="12" t="inlineStr">
        <is>
          <t>2026-10-20</t>
        </is>
      </c>
      <c r="V428" s="13" t="n"/>
    </row>
    <row r="429">
      <c r="A429" s="12" t="inlineStr">
        <is>
          <t>TB-000035</t>
        </is>
      </c>
      <c r="B429" s="12" t="inlineStr">
        <is>
          <t>Inscription Corpora: ASI, Epigraphia &amp; Colonial Series</t>
        </is>
      </c>
      <c r="C429" s="12" t="inlineStr">
        <is>
          <t>கல்வெட்டுத் தொகுதிகள்: இந்தியத் தொல்லியல் துறை</t>
        </is>
      </c>
      <c r="D429" s="13" t="n"/>
      <c r="E429" s="13" t="inlineStr">
        <is>
          <t>South Indian Inscriptions: Inscriptions of the Early Chola Kings up to Uttama Chola</t>
        </is>
      </c>
      <c r="F429" s="13" t="inlineStr">
        <is>
          <t>Archaeological Survey of India</t>
        </is>
      </c>
      <c r="G429" s="13" t="inlineStr">
        <is>
          <t>Archaeological Survey of India</t>
        </is>
      </c>
      <c r="H429" s="12" t="inlineStr">
        <is>
          <t>Mysore</t>
        </is>
      </c>
      <c r="I429" s="12" t="inlineStr">
        <is>
          <t>2012</t>
        </is>
      </c>
      <c r="J429" s="12" t="inlineStr">
        <is>
          <t>English</t>
        </is>
      </c>
      <c r="K429" s="12" t="inlineStr">
        <is>
          <t>Book</t>
        </is>
      </c>
      <c r="L429" s="12" t="inlineStr">
        <is>
          <t>SII</t>
        </is>
      </c>
      <c r="M429" s="12" t="n"/>
      <c r="N429" s="12" t="inlineStr">
        <is>
          <t>Not online – buy / library</t>
        </is>
      </c>
      <c r="R429" s="7" t="inlineStr">
        <is>
          <t>Buy</t>
        </is>
      </c>
      <c r="U429" s="12" t="inlineStr">
        <is>
          <t>2026-10-20</t>
        </is>
      </c>
      <c r="V429" s="13" t="n"/>
    </row>
    <row r="430">
      <c r="A430" s="12" t="inlineStr">
        <is>
          <t>TB-000403</t>
        </is>
      </c>
      <c r="B430" s="12" t="inlineStr">
        <is>
          <t>Inscription Corpora: ASI, Epigraphia &amp; Colonial Series</t>
        </is>
      </c>
      <c r="C430" s="12" t="inlineStr">
        <is>
          <t>கல்வெட்டுத் தொகுதிகள்: இந்தியத் தொல்லியல் துறை</t>
        </is>
      </c>
      <c r="D430" s="13" t="n"/>
      <c r="E430" s="13" t="inlineStr">
        <is>
          <t>South Indian Inscriptions, Vol. 34</t>
        </is>
      </c>
      <c r="F430" s="13" t="inlineStr">
        <is>
          <t>Y. Subbarayalu</t>
        </is>
      </c>
      <c r="G430" s="13" t="inlineStr">
        <is>
          <t>Centre pour la Communication Scientifique Directe</t>
        </is>
      </c>
      <c r="H430" s="12" t="n"/>
      <c r="I430" s="12" t="inlineStr">
        <is>
          <t>2015</t>
        </is>
      </c>
      <c r="J430" s="12" t="inlineStr">
        <is>
          <t>Tamil</t>
        </is>
      </c>
      <c r="K430" s="12" t="inlineStr">
        <is>
          <t>Book</t>
        </is>
      </c>
      <c r="L430" s="12" t="n"/>
      <c r="M430" s="12" t="n"/>
      <c r="N430" s="12" t="inlineStr">
        <is>
          <t>Free to read</t>
        </is>
      </c>
      <c r="O430" s="7" t="inlineStr">
        <is>
          <t>Read</t>
        </is>
      </c>
      <c r="P430" s="7" t="inlineStr">
        <is>
          <t>PDF</t>
        </is>
      </c>
      <c r="Q430" s="7" t="inlineStr">
        <is>
          <t>1 more</t>
        </is>
      </c>
      <c r="S430" s="7" t="inlineStr">
        <is>
          <t>Record</t>
        </is>
      </c>
      <c r="T430" s="7" t="inlineStr">
        <is>
          <t>2 more</t>
        </is>
      </c>
      <c r="U430" s="12" t="inlineStr">
        <is>
          <t>2026-10-20</t>
        </is>
      </c>
      <c r="V430" s="13" t="inlineStr">
        <is>
          <t>south indian inscription volume 34</t>
        </is>
      </c>
    </row>
    <row r="431">
      <c r="A431" s="12" t="inlineStr">
        <is>
          <t>TB-000036</t>
        </is>
      </c>
      <c r="B431" s="12" t="inlineStr">
        <is>
          <t>Inscription Corpora: ASI, Epigraphia &amp; Colonial Series</t>
        </is>
      </c>
      <c r="C431" s="12" t="inlineStr">
        <is>
          <t>கல்வெட்டுத் தொகுதிகள்: இந்தியத் தொல்லியல் துறை</t>
        </is>
      </c>
      <c r="D431" s="13" t="n"/>
      <c r="E431" s="13" t="inlineStr">
        <is>
          <t>South Indian Inscriptions: Inscriptions Collected during the Year 1914</t>
        </is>
      </c>
      <c r="F431" s="13" t="inlineStr">
        <is>
          <t>Archaeological Survey of India</t>
        </is>
      </c>
      <c r="G431" s="13" t="inlineStr">
        <is>
          <t>Archaeological Survey of India</t>
        </is>
      </c>
      <c r="H431" s="12" t="inlineStr">
        <is>
          <t>Mysore</t>
        </is>
      </c>
      <c r="I431" s="12" t="inlineStr">
        <is>
          <t>2015</t>
        </is>
      </c>
      <c r="J431" s="12" t="inlineStr">
        <is>
          <t>English</t>
        </is>
      </c>
      <c r="K431" s="12" t="inlineStr">
        <is>
          <t>Book</t>
        </is>
      </c>
      <c r="L431" s="12" t="inlineStr">
        <is>
          <t>SII</t>
        </is>
      </c>
      <c r="M431" s="12" t="n"/>
      <c r="N431" s="12" t="inlineStr">
        <is>
          <t>Not online – buy / library</t>
        </is>
      </c>
      <c r="R431" s="7" t="inlineStr">
        <is>
          <t>Buy</t>
        </is>
      </c>
      <c r="U431" s="12" t="inlineStr">
        <is>
          <t>2026-10-20</t>
        </is>
      </c>
      <c r="V431" s="13" t="n"/>
    </row>
    <row r="432">
      <c r="A432" s="12" t="inlineStr">
        <is>
          <t>TB-000037</t>
        </is>
      </c>
      <c r="B432" s="12" t="inlineStr">
        <is>
          <t>Inscription Corpora: ASI, Epigraphia &amp; Colonial Series</t>
        </is>
      </c>
      <c r="C432" s="12" t="inlineStr">
        <is>
          <t>கல்வெட்டுத் தொகுதிகள்: இந்தியத் தொல்லியல் துறை</t>
        </is>
      </c>
      <c r="D432" s="13" t="n"/>
      <c r="E432" s="13" t="inlineStr">
        <is>
          <t>South Indian Inscriptions: Inscriptions Collected during the Years 1950–53</t>
        </is>
      </c>
      <c r="F432" s="13" t="inlineStr">
        <is>
          <t>Archaeological Survey of India</t>
        </is>
      </c>
      <c r="G432" s="13" t="inlineStr">
        <is>
          <t>Archaeological Survey of India</t>
        </is>
      </c>
      <c r="H432" s="12" t="inlineStr">
        <is>
          <t>Mysore</t>
        </is>
      </c>
      <c r="I432" s="12" t="inlineStr">
        <is>
          <t>2017</t>
        </is>
      </c>
      <c r="J432" s="12" t="inlineStr">
        <is>
          <t>English</t>
        </is>
      </c>
      <c r="K432" s="12" t="inlineStr">
        <is>
          <t>Book</t>
        </is>
      </c>
      <c r="L432" s="12" t="inlineStr">
        <is>
          <t>SII</t>
        </is>
      </c>
      <c r="M432" s="12" t="n"/>
      <c r="N432" s="12" t="inlineStr">
        <is>
          <t>Not online – buy / library</t>
        </is>
      </c>
      <c r="R432" s="7" t="inlineStr">
        <is>
          <t>Buy</t>
        </is>
      </c>
      <c r="U432" s="12" t="inlineStr">
        <is>
          <t>2026-10-20</t>
        </is>
      </c>
      <c r="V432" s="13" t="n"/>
    </row>
    <row r="433">
      <c r="A433" s="12" t="inlineStr">
        <is>
          <t>TB-000038</t>
        </is>
      </c>
      <c r="B433" s="12" t="inlineStr">
        <is>
          <t>Inscription Corpora: ASI, Epigraphia &amp; Colonial Series</t>
        </is>
      </c>
      <c r="C433" s="12" t="inlineStr">
        <is>
          <t>கல்வெட்டுத் தொகுதிகள்: இந்தியத் தொல்லியல் துறை</t>
        </is>
      </c>
      <c r="D433" s="13" t="n"/>
      <c r="E433" s="13" t="inlineStr">
        <is>
          <t>South Indian Inscriptions: Inscriptions Collected during the Year 1910</t>
        </is>
      </c>
      <c r="F433" s="13" t="inlineStr">
        <is>
          <t>Archaeological Survey of India</t>
        </is>
      </c>
      <c r="G433" s="13" t="inlineStr">
        <is>
          <t>Archaeological Survey of India</t>
        </is>
      </c>
      <c r="H433" s="12" t="inlineStr">
        <is>
          <t>Mysore</t>
        </is>
      </c>
      <c r="I433" s="12" t="inlineStr">
        <is>
          <t>2018</t>
        </is>
      </c>
      <c r="J433" s="12" t="inlineStr">
        <is>
          <t>English</t>
        </is>
      </c>
      <c r="K433" s="12" t="inlineStr">
        <is>
          <t>Book</t>
        </is>
      </c>
      <c r="L433" s="12" t="inlineStr">
        <is>
          <t>SII</t>
        </is>
      </c>
      <c r="M433" s="12" t="n"/>
      <c r="N433" s="12" t="inlineStr">
        <is>
          <t>Not online – buy / library</t>
        </is>
      </c>
      <c r="R433" s="7" t="inlineStr">
        <is>
          <t>Buy</t>
        </is>
      </c>
      <c r="U433" s="12" t="inlineStr">
        <is>
          <t>2026-10-20</t>
        </is>
      </c>
      <c r="V433" s="13" t="n"/>
    </row>
    <row r="434">
      <c r="A434" s="12" t="inlineStr">
        <is>
          <t>TB-002315</t>
        </is>
      </c>
      <c r="B434" s="12" t="inlineStr">
        <is>
          <t>Inscription Corpora: ASI, Epigraphia &amp; Colonial Series</t>
        </is>
      </c>
      <c r="C434" s="12" t="inlineStr">
        <is>
          <t>கல்வெட்டுத் தொகுதிகள்: இந்தியத் தொல்லியல் துறை</t>
        </is>
      </c>
      <c r="D434" s="13" t="n"/>
      <c r="E434" s="13" t="inlineStr">
        <is>
          <t>Epigraphia Carnatica, Vol. 5</t>
        </is>
      </c>
      <c r="F434" s="13" t="inlineStr">
        <is>
          <t>Mysore (India : State). Archaeological Department</t>
        </is>
      </c>
      <c r="G434" s="13" t="inlineStr">
        <is>
          <t>Kannaḍa Adhyayana Saṃsthe, Maisūru Viśvavidyānilaya</t>
        </is>
      </c>
      <c r="H434" s="12" t="n"/>
      <c r="I434" s="12" t="inlineStr">
        <is>
          <t>2019</t>
        </is>
      </c>
      <c r="J434" s="12" t="inlineStr">
        <is>
          <t>Kan</t>
        </is>
      </c>
      <c r="K434" s="12" t="inlineStr">
        <is>
          <t>Book</t>
        </is>
      </c>
      <c r="L434" s="12" t="n"/>
      <c r="M434" s="12" t="n"/>
      <c r="N434" s="12" t="inlineStr">
        <is>
          <t>Free to read</t>
        </is>
      </c>
      <c r="O434" s="7" t="inlineStr">
        <is>
          <t>Read</t>
        </is>
      </c>
      <c r="P434" s="7" t="inlineStr">
        <is>
          <t>PDF</t>
        </is>
      </c>
      <c r="Q434" s="7" t="inlineStr">
        <is>
          <t>4 more</t>
        </is>
      </c>
      <c r="S434" s="7" t="inlineStr">
        <is>
          <t>Record</t>
        </is>
      </c>
      <c r="T434" s="7" t="inlineStr">
        <is>
          <t>5 more</t>
        </is>
      </c>
      <c r="U434" s="12" t="inlineStr">
        <is>
          <t>2026-10-20</t>
        </is>
      </c>
      <c r="V434" s="13" t="inlineStr">
        <is>
          <t>'Epigraphia Carnatica05'</t>
        </is>
      </c>
    </row>
    <row r="435">
      <c r="A435" s="12" t="inlineStr">
        <is>
          <t>TB-000039</t>
        </is>
      </c>
      <c r="B435" s="12" t="inlineStr">
        <is>
          <t>Inscription Corpora: ASI, Epigraphia &amp; Colonial Series</t>
        </is>
      </c>
      <c r="C435" s="12" t="inlineStr">
        <is>
          <t>கல்வெட்டுத் தொகுதிகள்: இந்தியத் தொல்லியல் துறை</t>
        </is>
      </c>
      <c r="D435" s="13" t="n"/>
      <c r="E435" s="13" t="inlineStr">
        <is>
          <t>South Indian Inscriptions, Vol. 41</t>
        </is>
      </c>
      <c r="F435" s="13" t="inlineStr">
        <is>
          <t>Archaeological Survey of India</t>
        </is>
      </c>
      <c r="G435" s="13" t="inlineStr">
        <is>
          <t>Archaeological Survey of India</t>
        </is>
      </c>
      <c r="H435" s="12" t="inlineStr">
        <is>
          <t>Mysore</t>
        </is>
      </c>
      <c r="I435" s="12" t="inlineStr">
        <is>
          <t>2019</t>
        </is>
      </c>
      <c r="J435" s="12" t="inlineStr">
        <is>
          <t>English</t>
        </is>
      </c>
      <c r="K435" s="12" t="inlineStr">
        <is>
          <t>Book</t>
        </is>
      </c>
      <c r="L435" s="12" t="inlineStr">
        <is>
          <t>SII Vol. 41</t>
        </is>
      </c>
      <c r="M435" s="12" t="n"/>
      <c r="N435" s="12" t="inlineStr">
        <is>
          <t>Free to read</t>
        </is>
      </c>
      <c r="O435" s="7" t="inlineStr">
        <is>
          <t>Read</t>
        </is>
      </c>
      <c r="P435" s="7" t="inlineStr">
        <is>
          <t>PDF</t>
        </is>
      </c>
      <c r="Q435" s="7" t="inlineStr">
        <is>
          <t>2 more</t>
        </is>
      </c>
      <c r="S435" s="7" t="inlineStr">
        <is>
          <t>Record</t>
        </is>
      </c>
      <c r="T435" s="7" t="inlineStr">
        <is>
          <t>1 more</t>
        </is>
      </c>
      <c r="U435" s="12" t="inlineStr">
        <is>
          <t>2026-10-20</t>
        </is>
      </c>
      <c r="V435" s="13" t="inlineStr">
        <is>
          <t>Category: தொல்லியல் துறை</t>
        </is>
      </c>
    </row>
    <row r="436">
      <c r="A436" s="12" t="inlineStr">
        <is>
          <t>TB-000040</t>
        </is>
      </c>
      <c r="B436" s="12" t="inlineStr">
        <is>
          <t>Inscription Corpora: ASI, Epigraphia &amp; Colonial Series</t>
        </is>
      </c>
      <c r="C436" s="12" t="inlineStr">
        <is>
          <t>கல்வெட்டுத் தொகுதிகள்: இந்தியத் தொல்லியல் துறை</t>
        </is>
      </c>
      <c r="D436" s="13" t="n"/>
      <c r="E436" s="13" t="inlineStr">
        <is>
          <t>South Indian Inscriptions: Inscriptions Collected during the Year 1905</t>
        </is>
      </c>
      <c r="F436" s="13" t="inlineStr">
        <is>
          <t>Archaeological Survey of India</t>
        </is>
      </c>
      <c r="G436" s="13" t="inlineStr">
        <is>
          <t>Archaeological Survey of India</t>
        </is>
      </c>
      <c r="H436" s="12" t="inlineStr">
        <is>
          <t>Mysore</t>
        </is>
      </c>
      <c r="I436" s="12" t="inlineStr">
        <is>
          <t>2019</t>
        </is>
      </c>
      <c r="J436" s="12" t="inlineStr">
        <is>
          <t>English</t>
        </is>
      </c>
      <c r="K436" s="12" t="inlineStr">
        <is>
          <t>Book</t>
        </is>
      </c>
      <c r="L436" s="12" t="inlineStr">
        <is>
          <t>SII</t>
        </is>
      </c>
      <c r="M436" s="12" t="n"/>
      <c r="N436" s="12" t="inlineStr">
        <is>
          <t>Not online – buy / library</t>
        </is>
      </c>
      <c r="R436" s="7" t="inlineStr">
        <is>
          <t>Buy</t>
        </is>
      </c>
      <c r="U436" s="12" t="inlineStr">
        <is>
          <t>2026-10-20</t>
        </is>
      </c>
      <c r="V436" s="13" t="n"/>
    </row>
    <row r="437">
      <c r="A437" s="12" t="inlineStr">
        <is>
          <t>TB-000041</t>
        </is>
      </c>
      <c r="B437" s="12" t="inlineStr">
        <is>
          <t>Inscription Corpora: ASI, Epigraphia &amp; Colonial Series</t>
        </is>
      </c>
      <c r="C437" s="12" t="inlineStr">
        <is>
          <t>கல்வெட்டுத் தொகுதிகள்: இந்தியத் தொல்லியல் துறை</t>
        </is>
      </c>
      <c r="D437" s="13" t="n"/>
      <c r="E437" s="13" t="inlineStr">
        <is>
          <t>South Indian Inscriptions: Inscriptions Collected during the Year 1912</t>
        </is>
      </c>
      <c r="F437" s="13" t="inlineStr">
        <is>
          <t>Archaeological Survey of India</t>
        </is>
      </c>
      <c r="G437" s="13" t="inlineStr">
        <is>
          <t>Archaeological Survey of India</t>
        </is>
      </c>
      <c r="H437" s="12" t="inlineStr">
        <is>
          <t>Mysore</t>
        </is>
      </c>
      <c r="I437" s="12" t="inlineStr">
        <is>
          <t>2019</t>
        </is>
      </c>
      <c r="J437" s="12" t="inlineStr">
        <is>
          <t>English</t>
        </is>
      </c>
      <c r="K437" s="12" t="inlineStr">
        <is>
          <t>Book</t>
        </is>
      </c>
      <c r="L437" s="12" t="inlineStr">
        <is>
          <t>SII</t>
        </is>
      </c>
      <c r="M437" s="12" t="n"/>
      <c r="N437" s="12" t="inlineStr">
        <is>
          <t>Not online – buy / library</t>
        </is>
      </c>
      <c r="R437" s="7" t="inlineStr">
        <is>
          <t>Buy</t>
        </is>
      </c>
      <c r="U437" s="12" t="inlineStr">
        <is>
          <t>2026-10-20</t>
        </is>
      </c>
      <c r="V437" s="13" t="n"/>
    </row>
    <row r="438">
      <c r="A438" s="12" t="inlineStr">
        <is>
          <t>TB-000042</t>
        </is>
      </c>
      <c r="B438" s="12" t="inlineStr">
        <is>
          <t>Inscription Corpora: ASI, Epigraphia &amp; Colonial Series</t>
        </is>
      </c>
      <c r="C438" s="12" t="inlineStr">
        <is>
          <t>கல்வெட்டுத் தொகுதிகள்: இந்தியத் தொல்லியல் துறை</t>
        </is>
      </c>
      <c r="D438" s="13" t="n"/>
      <c r="E438" s="13" t="inlineStr">
        <is>
          <t>South Indian Inscriptions: Inscriptions Collected during the Years 1929–34</t>
        </is>
      </c>
      <c r="F438" s="13" t="inlineStr">
        <is>
          <t>Archaeological Survey of India</t>
        </is>
      </c>
      <c r="G438" s="13" t="inlineStr">
        <is>
          <t>Archaeological Survey of India</t>
        </is>
      </c>
      <c r="H438" s="12" t="inlineStr">
        <is>
          <t>Mysore</t>
        </is>
      </c>
      <c r="I438" s="12" t="inlineStr">
        <is>
          <t>2019</t>
        </is>
      </c>
      <c r="J438" s="12" t="inlineStr">
        <is>
          <t>English</t>
        </is>
      </c>
      <c r="K438" s="12" t="inlineStr">
        <is>
          <t>Book</t>
        </is>
      </c>
      <c r="L438" s="12" t="inlineStr">
        <is>
          <t>SII</t>
        </is>
      </c>
      <c r="M438" s="12" t="n"/>
      <c r="N438" s="12" t="inlineStr">
        <is>
          <t>Not online – buy / library</t>
        </is>
      </c>
      <c r="R438" s="7" t="inlineStr">
        <is>
          <t>Buy</t>
        </is>
      </c>
      <c r="U438" s="12" t="inlineStr">
        <is>
          <t>2026-10-20</t>
        </is>
      </c>
      <c r="V438" s="13" t="n"/>
    </row>
    <row r="439">
      <c r="A439" s="12" t="inlineStr">
        <is>
          <t>TB-002467</t>
        </is>
      </c>
      <c r="B439" s="12" t="inlineStr">
        <is>
          <t>Inscription Corpora: ASI, Epigraphia &amp; Colonial Series</t>
        </is>
      </c>
      <c r="C439" s="12" t="inlineStr">
        <is>
          <t>கல்வெட்டுத் தொகுதிகள்: இந்தியத் தொல்லியல் துறை</t>
        </is>
      </c>
      <c r="D439" s="13" t="n"/>
      <c r="E439" s="13" t="inlineStr">
        <is>
          <t>Epigraphia Carnatica. by B. Lewis Rice, Director of Archaeological Researches in Mysore; Volumen 3</t>
        </is>
      </c>
      <c r="F439" s="13" t="inlineStr">
        <is>
          <t>Mysore Dept of Archaeology; B. Lewis (Benjamin Lewis) 1837 Rice; Ramanujapuram Ananda Narasimhacharya</t>
        </is>
      </c>
      <c r="G439" s="13" t="inlineStr">
        <is>
          <t>Creative Media Partners, LLC</t>
        </is>
      </c>
      <c r="H439" s="12" t="n"/>
      <c r="I439" s="12" t="inlineStr">
        <is>
          <t>2023</t>
        </is>
      </c>
      <c r="J439" s="12" t="inlineStr">
        <is>
          <t>Lat</t>
        </is>
      </c>
      <c r="K439" s="12" t="inlineStr">
        <is>
          <t>Book</t>
        </is>
      </c>
      <c r="L439" s="12" t="n"/>
      <c r="M439" s="12" t="inlineStr">
        <is>
          <t>1020488395; 9781020488399</t>
        </is>
      </c>
      <c r="N439" s="12" t="inlineStr">
        <is>
          <t>Not online – buy / library</t>
        </is>
      </c>
      <c r="R439" s="7" t="inlineStr">
        <is>
          <t>Buy</t>
        </is>
      </c>
      <c r="S439" s="7" t="inlineStr">
        <is>
          <t>Record</t>
        </is>
      </c>
      <c r="U439" s="12" t="inlineStr">
        <is>
          <t>2026-10-20</t>
        </is>
      </c>
      <c r="V439" s="13" t="n"/>
    </row>
    <row r="440">
      <c r="A440" s="12" t="inlineStr">
        <is>
          <t>TB-002772</t>
        </is>
      </c>
      <c r="B440" s="12" t="inlineStr">
        <is>
          <t>Inscription Corpora: ASI, Epigraphia &amp; Colonial Series</t>
        </is>
      </c>
      <c r="C440" s="12" t="inlineStr">
        <is>
          <t>கல்வெட்டுத் தொகுதிகள்: இந்தியத் தொல்லியல் துறை</t>
        </is>
      </c>
      <c r="D440" s="13" t="n"/>
      <c r="E440" s="13" t="inlineStr">
        <is>
          <t>South Indian Inscriptions, Vol. 29</t>
        </is>
      </c>
      <c r="F440" s="13" t="inlineStr">
        <is>
          <t>Anonymous</t>
        </is>
      </c>
      <c r="G440" s="13" t="inlineStr">
        <is>
          <t>Creative Media Partners, LLC</t>
        </is>
      </c>
      <c r="H440" s="12" t="n"/>
      <c r="I440" s="12" t="inlineStr">
        <is>
          <t>2023</t>
        </is>
      </c>
      <c r="J440" s="12" t="inlineStr">
        <is>
          <t>English</t>
        </is>
      </c>
      <c r="K440" s="12" t="inlineStr">
        <is>
          <t>Book</t>
        </is>
      </c>
      <c r="L440" s="12" t="n"/>
      <c r="M440" s="12" t="inlineStr">
        <is>
          <t>9781020414527; 1020414529</t>
        </is>
      </c>
      <c r="N440" s="12" t="inlineStr">
        <is>
          <t>Not online – buy / library</t>
        </is>
      </c>
      <c r="R440" s="7" t="inlineStr">
        <is>
          <t>Buy</t>
        </is>
      </c>
      <c r="S440" s="7" t="inlineStr">
        <is>
          <t>Record</t>
        </is>
      </c>
      <c r="U440" s="12" t="inlineStr">
        <is>
          <t>2026-10-20</t>
        </is>
      </c>
      <c r="V440" s="13" t="n"/>
    </row>
    <row r="441">
      <c r="A441" s="12" t="inlineStr">
        <is>
          <t>TB-000404</t>
        </is>
      </c>
      <c r="B441" s="12" t="inlineStr">
        <is>
          <t>Inscription Corpora: ASI, Epigraphia &amp; Colonial Series</t>
        </is>
      </c>
      <c r="C441" s="12" t="inlineStr">
        <is>
          <t>கல்வெட்டுத் தொகுதிகள்: இந்தியத் தொல்லியல் துறை</t>
        </is>
      </c>
      <c r="D441" s="13" t="n"/>
      <c r="E441" s="13" t="inlineStr">
        <is>
          <t>ACL FTS 00568 Travancore Archaeological Series 1913</t>
        </is>
      </c>
      <c r="F441" s="13" t="n"/>
      <c r="G441" s="13" t="n"/>
      <c r="H441" s="12" t="n"/>
      <c r="I441" s="12" t="n"/>
      <c r="J441" s="12" t="inlineStr">
        <is>
          <t>English</t>
        </is>
      </c>
      <c r="K441" s="12" t="inlineStr">
        <is>
          <t>Book</t>
        </is>
      </c>
      <c r="L441" s="12" t="n"/>
      <c r="M441" s="12" t="n"/>
      <c r="N441" s="12" t="inlineStr">
        <is>
          <t>Free to read</t>
        </is>
      </c>
      <c r="O441" s="7" t="inlineStr">
        <is>
          <t>Read</t>
        </is>
      </c>
      <c r="P441" s="7" t="inlineStr">
        <is>
          <t>PDF</t>
        </is>
      </c>
      <c r="S441" s="7" t="inlineStr">
        <is>
          <t>Record</t>
        </is>
      </c>
      <c r="U441" s="12" t="inlineStr">
        <is>
          <t>2026-10-20</t>
        </is>
      </c>
      <c r="V441" s="13" t="inlineStr">
        <is>
          <t>Travancore archeological series Vol I</t>
        </is>
      </c>
    </row>
    <row r="442">
      <c r="A442" s="12" t="inlineStr">
        <is>
          <t>TB-002474</t>
        </is>
      </c>
      <c r="B442" s="12" t="inlineStr">
        <is>
          <t>Inscription Corpora: ASI, Epigraphia &amp; Colonial Series</t>
        </is>
      </c>
      <c r="C442" s="12" t="inlineStr">
        <is>
          <t>கல்வெட்டுத் தொகுதிகள்: இந்தியத் தொல்லியல் துறை</t>
        </is>
      </c>
      <c r="D442" s="13" t="n"/>
      <c r="E442" s="13" t="inlineStr">
        <is>
          <t>Annual Report on Epigraphy 1917</t>
        </is>
      </c>
      <c r="F442" s="13" t="n"/>
      <c r="G442" s="13" t="n"/>
      <c r="H442" s="12" t="n"/>
      <c r="I442" s="12" t="n"/>
      <c r="J442" s="12" t="inlineStr">
        <is>
          <t>English</t>
        </is>
      </c>
      <c r="K442" s="12" t="inlineStr">
        <is>
          <t>Book</t>
        </is>
      </c>
      <c r="L442" s="12" t="n"/>
      <c r="M442" s="12" t="n"/>
      <c r="N442" s="12" t="inlineStr">
        <is>
          <t>Free to read</t>
        </is>
      </c>
      <c r="O442" s="7" t="inlineStr">
        <is>
          <t>Read</t>
        </is>
      </c>
      <c r="P442" s="7" t="inlineStr">
        <is>
          <t>PDF</t>
        </is>
      </c>
      <c r="Q442" s="7" t="inlineStr">
        <is>
          <t>1 more</t>
        </is>
      </c>
      <c r="S442" s="7" t="inlineStr">
        <is>
          <t>Record</t>
        </is>
      </c>
      <c r="T442" s="7" t="inlineStr">
        <is>
          <t>1 more</t>
        </is>
      </c>
      <c r="U442" s="12" t="inlineStr">
        <is>
          <t>2026-10-20</t>
        </is>
      </c>
      <c r="V442" s="13" t="inlineStr">
        <is>
          <t>Annual Report On Indian Epigraphy 1917-1918</t>
        </is>
      </c>
    </row>
    <row r="443">
      <c r="A443" s="12" t="inlineStr">
        <is>
          <t>TB-002477</t>
        </is>
      </c>
      <c r="B443" s="12" t="inlineStr">
        <is>
          <t>Inscription Corpora: ASI, Epigraphia &amp; Colonial Series</t>
        </is>
      </c>
      <c r="C443" s="12" t="inlineStr">
        <is>
          <t>கல்வெட்டுத் தொகுதிகள்: இந்தியத் தொல்லியல் துறை</t>
        </is>
      </c>
      <c r="D443" s="13" t="n"/>
      <c r="E443" s="13" t="inlineStr">
        <is>
          <t>Annual Report on Epigraphy 1921</t>
        </is>
      </c>
      <c r="F443" s="13" t="n"/>
      <c r="G443" s="13" t="n"/>
      <c r="H443" s="12" t="n"/>
      <c r="I443" s="12" t="n"/>
      <c r="J443" s="12" t="inlineStr">
        <is>
          <t>English</t>
        </is>
      </c>
      <c r="K443" s="12" t="inlineStr">
        <is>
          <t>Book</t>
        </is>
      </c>
      <c r="L443" s="12" t="n"/>
      <c r="M443" s="12" t="n"/>
      <c r="N443" s="12" t="inlineStr">
        <is>
          <t>Free to read</t>
        </is>
      </c>
      <c r="O443" s="7" t="inlineStr">
        <is>
          <t>Read</t>
        </is>
      </c>
      <c r="P443" s="7" t="inlineStr">
        <is>
          <t>PDF</t>
        </is>
      </c>
      <c r="S443" s="7" t="inlineStr">
        <is>
          <t>Record</t>
        </is>
      </c>
      <c r="U443" s="12" t="inlineStr">
        <is>
          <t>2026-10-20</t>
        </is>
      </c>
      <c r="V443" s="13" t="inlineStr">
        <is>
          <t>Annual Report On Indian Epigraphy 1921-1922</t>
        </is>
      </c>
    </row>
    <row r="444">
      <c r="A444" s="12" t="inlineStr">
        <is>
          <t>TB-002478</t>
        </is>
      </c>
      <c r="B444" s="12" t="inlineStr">
        <is>
          <t>Inscription Corpora: ASI, Epigraphia &amp; Colonial Series</t>
        </is>
      </c>
      <c r="C444" s="12" t="inlineStr">
        <is>
          <t>கல்வெட்டுத் தொகுதிகள்: இந்தியத் தொல்லியல் துறை</t>
        </is>
      </c>
      <c r="D444" s="13" t="n"/>
      <c r="E444" s="13" t="inlineStr">
        <is>
          <t>Annual Report on Epigraphy 1922</t>
        </is>
      </c>
      <c r="F444" s="13" t="n"/>
      <c r="G444" s="13" t="n"/>
      <c r="H444" s="12" t="n"/>
      <c r="I444" s="12" t="n"/>
      <c r="J444" s="12" t="inlineStr">
        <is>
          <t>Kir</t>
        </is>
      </c>
      <c r="K444" s="12" t="inlineStr">
        <is>
          <t>Book</t>
        </is>
      </c>
      <c r="L444" s="12" t="n"/>
      <c r="M444" s="12" t="n"/>
      <c r="N444" s="12" t="inlineStr">
        <is>
          <t>Free to read</t>
        </is>
      </c>
      <c r="O444" s="7" t="inlineStr">
        <is>
          <t>Read</t>
        </is>
      </c>
      <c r="P444" s="7" t="inlineStr">
        <is>
          <t>PDF</t>
        </is>
      </c>
      <c r="S444" s="7" t="inlineStr">
        <is>
          <t>Record</t>
        </is>
      </c>
      <c r="U444" s="12" t="inlineStr">
        <is>
          <t>2026-10-20</t>
        </is>
      </c>
      <c r="V444" s="13" t="inlineStr">
        <is>
          <t>Annual Report On Indian Epigraphy 1922-1923</t>
        </is>
      </c>
    </row>
    <row r="445">
      <c r="A445" s="12" t="inlineStr">
        <is>
          <t>TB-002479</t>
        </is>
      </c>
      <c r="B445" s="12" t="inlineStr">
        <is>
          <t>Inscription Corpora: ASI, Epigraphia &amp; Colonial Series</t>
        </is>
      </c>
      <c r="C445" s="12" t="inlineStr">
        <is>
          <t>கல்வெட்டுத் தொகுதிகள்: இந்தியத் தொல்லியல் துறை</t>
        </is>
      </c>
      <c r="D445" s="13" t="n"/>
      <c r="E445" s="13" t="inlineStr">
        <is>
          <t>Annual Report on Epigraphy 1923</t>
        </is>
      </c>
      <c r="F445" s="13" t="n"/>
      <c r="G445" s="13" t="n"/>
      <c r="H445" s="12" t="n"/>
      <c r="I445" s="12" t="n"/>
      <c r="J445" s="12" t="inlineStr">
        <is>
          <t>English</t>
        </is>
      </c>
      <c r="K445" s="12" t="inlineStr">
        <is>
          <t>Book</t>
        </is>
      </c>
      <c r="L445" s="12" t="n"/>
      <c r="M445" s="12" t="n"/>
      <c r="N445" s="12" t="inlineStr">
        <is>
          <t>Free to read</t>
        </is>
      </c>
      <c r="O445" s="7" t="inlineStr">
        <is>
          <t>Read</t>
        </is>
      </c>
      <c r="P445" s="7" t="inlineStr">
        <is>
          <t>PDF</t>
        </is>
      </c>
      <c r="S445" s="7" t="inlineStr">
        <is>
          <t>Record</t>
        </is>
      </c>
      <c r="U445" s="12" t="inlineStr">
        <is>
          <t>2026-10-20</t>
        </is>
      </c>
      <c r="V445" s="13" t="inlineStr">
        <is>
          <t>Annual Report On Indian Epigraphy 1923-1924</t>
        </is>
      </c>
    </row>
    <row r="446">
      <c r="A446" s="12" t="inlineStr">
        <is>
          <t>TB-002484</t>
        </is>
      </c>
      <c r="B446" s="12" t="inlineStr">
        <is>
          <t>Inscription Corpora: ASI, Epigraphia &amp; Colonial Series</t>
        </is>
      </c>
      <c r="C446" s="12" t="inlineStr">
        <is>
          <t>கல்வெட்டுத் தொகுதிகள்: இந்தியத் தொல்லியல் துறை</t>
        </is>
      </c>
      <c r="D446" s="13" t="n"/>
      <c r="E446" s="13" t="inlineStr">
        <is>
          <t>Annual Report on Epigraphy 1928</t>
        </is>
      </c>
      <c r="F446" s="13" t="n"/>
      <c r="G446" s="13" t="n"/>
      <c r="H446" s="12" t="n"/>
      <c r="I446" s="12" t="n"/>
      <c r="J446" s="12" t="inlineStr">
        <is>
          <t>Deu</t>
        </is>
      </c>
      <c r="K446" s="12" t="inlineStr">
        <is>
          <t>Book</t>
        </is>
      </c>
      <c r="L446" s="12" t="n"/>
      <c r="M446" s="12" t="n"/>
      <c r="N446" s="12" t="inlineStr">
        <is>
          <t>Free to read</t>
        </is>
      </c>
      <c r="O446" s="7" t="inlineStr">
        <is>
          <t>Read</t>
        </is>
      </c>
      <c r="P446" s="7" t="inlineStr">
        <is>
          <t>PDF</t>
        </is>
      </c>
      <c r="S446" s="7" t="inlineStr">
        <is>
          <t>Record</t>
        </is>
      </c>
      <c r="U446" s="12" t="inlineStr">
        <is>
          <t>2026-10-20</t>
        </is>
      </c>
      <c r="V446" s="13" t="inlineStr">
        <is>
          <t>Annual Report On Indian Epigraphy 1928-1929</t>
        </is>
      </c>
    </row>
    <row r="447">
      <c r="A447" s="12" t="inlineStr">
        <is>
          <t>TB-002485</t>
        </is>
      </c>
      <c r="B447" s="12" t="inlineStr">
        <is>
          <t>Inscription Corpora: ASI, Epigraphia &amp; Colonial Series</t>
        </is>
      </c>
      <c r="C447" s="12" t="inlineStr">
        <is>
          <t>கல்வெட்டுத் தொகுதிகள்: இந்தியத் தொல்லியல் துறை</t>
        </is>
      </c>
      <c r="D447" s="13" t="n"/>
      <c r="E447" s="13" t="inlineStr">
        <is>
          <t>Annual Report on Epigraphy 1929</t>
        </is>
      </c>
      <c r="F447" s="13" t="n"/>
      <c r="G447" s="13" t="n"/>
      <c r="H447" s="12" t="n"/>
      <c r="I447" s="12" t="n"/>
      <c r="J447" s="12" t="inlineStr">
        <is>
          <t>English</t>
        </is>
      </c>
      <c r="K447" s="12" t="inlineStr">
        <is>
          <t>Book</t>
        </is>
      </c>
      <c r="L447" s="12" t="n"/>
      <c r="M447" s="12" t="n"/>
      <c r="N447" s="12" t="inlineStr">
        <is>
          <t>Free to read</t>
        </is>
      </c>
      <c r="O447" s="7" t="inlineStr">
        <is>
          <t>Read</t>
        </is>
      </c>
      <c r="P447" s="7" t="inlineStr">
        <is>
          <t>PDF</t>
        </is>
      </c>
      <c r="S447" s="7" t="inlineStr">
        <is>
          <t>Record</t>
        </is>
      </c>
      <c r="U447" s="12" t="inlineStr">
        <is>
          <t>2026-10-20</t>
        </is>
      </c>
      <c r="V447" s="13" t="inlineStr">
        <is>
          <t>Annual Report On Indian Epigraphy 1929-1930</t>
        </is>
      </c>
    </row>
    <row r="448">
      <c r="A448" s="12" t="inlineStr">
        <is>
          <t>TB-002486</t>
        </is>
      </c>
      <c r="B448" s="12" t="inlineStr">
        <is>
          <t>Inscription Corpora: ASI, Epigraphia &amp; Colonial Series</t>
        </is>
      </c>
      <c r="C448" s="12" t="inlineStr">
        <is>
          <t>கல்வெட்டுத் தொகுதிகள்: இந்தியத் தொல்லியல் துறை</t>
        </is>
      </c>
      <c r="D448" s="13" t="n"/>
      <c r="E448" s="13" t="inlineStr">
        <is>
          <t>Annual Report on Epigraphy 1930</t>
        </is>
      </c>
      <c r="F448" s="13" t="n"/>
      <c r="G448" s="13" t="n"/>
      <c r="H448" s="12" t="n"/>
      <c r="I448" s="12" t="n"/>
      <c r="J448" s="12" t="inlineStr">
        <is>
          <t>English</t>
        </is>
      </c>
      <c r="K448" s="12" t="inlineStr">
        <is>
          <t>Book</t>
        </is>
      </c>
      <c r="L448" s="12" t="n"/>
      <c r="M448" s="12" t="n"/>
      <c r="N448" s="12" t="inlineStr">
        <is>
          <t>Free to read</t>
        </is>
      </c>
      <c r="O448" s="7" t="inlineStr">
        <is>
          <t>Read</t>
        </is>
      </c>
      <c r="P448" s="7" t="inlineStr">
        <is>
          <t>PDF</t>
        </is>
      </c>
      <c r="S448" s="7" t="inlineStr">
        <is>
          <t>Record</t>
        </is>
      </c>
      <c r="U448" s="12" t="inlineStr">
        <is>
          <t>2026-10-20</t>
        </is>
      </c>
      <c r="V448" s="13" t="inlineStr">
        <is>
          <t>Annual Report On Indian Epigraphy 1930-1931</t>
        </is>
      </c>
    </row>
    <row r="449">
      <c r="A449" s="12" t="inlineStr">
        <is>
          <t>TB-002469</t>
        </is>
      </c>
      <c r="B449" s="12" t="inlineStr">
        <is>
          <t>Inscription Corpora: ASI, Epigraphia &amp; Colonial Series</t>
        </is>
      </c>
      <c r="C449" s="12" t="inlineStr">
        <is>
          <t>கல்வெட்டுத் தொகுதிகள்: இந்தியத் தொல்லியல் துறை</t>
        </is>
      </c>
      <c r="D449" s="13" t="n"/>
      <c r="E449" s="13" t="inlineStr">
        <is>
          <t>Annual Report on Epigraphy 1931</t>
        </is>
      </c>
      <c r="F449" s="13" t="n"/>
      <c r="G449" s="13" t="n"/>
      <c r="H449" s="12" t="n"/>
      <c r="I449" s="12" t="n"/>
      <c r="J449" s="12" t="inlineStr">
        <is>
          <t>English</t>
        </is>
      </c>
      <c r="K449" s="12" t="inlineStr">
        <is>
          <t>Book</t>
        </is>
      </c>
      <c r="L449" s="12" t="n"/>
      <c r="M449" s="12" t="n"/>
      <c r="N449" s="12" t="inlineStr">
        <is>
          <t>Free to read</t>
        </is>
      </c>
      <c r="O449" s="7" t="inlineStr">
        <is>
          <t>Read</t>
        </is>
      </c>
      <c r="P449" s="7" t="inlineStr">
        <is>
          <t>PDF</t>
        </is>
      </c>
      <c r="S449" s="7" t="inlineStr">
        <is>
          <t>Record</t>
        </is>
      </c>
      <c r="U449" s="12" t="inlineStr">
        <is>
          <t>2026-10-20</t>
        </is>
      </c>
      <c r="V449" s="13" t="n"/>
    </row>
    <row r="450">
      <c r="A450" s="12" t="inlineStr">
        <is>
          <t>TB-000405</t>
        </is>
      </c>
      <c r="B450" s="12" t="inlineStr">
        <is>
          <t>Inscription Corpora: ASI, Epigraphia &amp; Colonial Series</t>
        </is>
      </c>
      <c r="C450" s="12" t="inlineStr">
        <is>
          <t>கல்வெட்டுத் தொகுதிகள்: இந்தியத் தொல்லியல் துறை</t>
        </is>
      </c>
      <c r="D450" s="13" t="n"/>
      <c r="E450" s="13" t="inlineStr">
        <is>
          <t>Annual Report on Epigraphy 1932</t>
        </is>
      </c>
      <c r="F450" s="13" t="n"/>
      <c r="G450" s="13" t="n"/>
      <c r="H450" s="12" t="n"/>
      <c r="I450" s="12" t="n"/>
      <c r="J450" s="12" t="inlineStr">
        <is>
          <t>Kir</t>
        </is>
      </c>
      <c r="K450" s="12" t="inlineStr">
        <is>
          <t>Book</t>
        </is>
      </c>
      <c r="L450" s="12" t="n"/>
      <c r="M450" s="12" t="n"/>
      <c r="N450" s="12" t="inlineStr">
        <is>
          <t>Free to read</t>
        </is>
      </c>
      <c r="O450" s="7" t="inlineStr">
        <is>
          <t>Read</t>
        </is>
      </c>
      <c r="P450" s="7" t="inlineStr">
        <is>
          <t>PDF</t>
        </is>
      </c>
      <c r="Q450" s="7" t="inlineStr">
        <is>
          <t>1 more</t>
        </is>
      </c>
      <c r="S450" s="7" t="inlineStr">
        <is>
          <t>Record</t>
        </is>
      </c>
      <c r="T450" s="7" t="inlineStr">
        <is>
          <t>1 more</t>
        </is>
      </c>
      <c r="U450" s="12" t="inlineStr">
        <is>
          <t>2026-10-20</t>
        </is>
      </c>
      <c r="V450" s="13" t="inlineStr">
        <is>
          <t>Annual Report On Indian Epigraphy 1932-1933</t>
        </is>
      </c>
    </row>
    <row r="451">
      <c r="A451" s="12" t="inlineStr">
        <is>
          <t>TB-002488</t>
        </is>
      </c>
      <c r="B451" s="12" t="inlineStr">
        <is>
          <t>Inscription Corpora: ASI, Epigraphia &amp; Colonial Series</t>
        </is>
      </c>
      <c r="C451" s="12" t="inlineStr">
        <is>
          <t>கல்வெட்டுத் தொகுதிகள்: இந்தியத் தொல்லியல் துறை</t>
        </is>
      </c>
      <c r="D451" s="13" t="n"/>
      <c r="E451" s="13" t="inlineStr">
        <is>
          <t>Annual Report on Epigraphy 1933</t>
        </is>
      </c>
      <c r="F451" s="13" t="n"/>
      <c r="G451" s="13" t="n"/>
      <c r="H451" s="12" t="n"/>
      <c r="I451" s="12" t="n"/>
      <c r="J451" s="12" t="inlineStr">
        <is>
          <t>English</t>
        </is>
      </c>
      <c r="K451" s="12" t="inlineStr">
        <is>
          <t>Book</t>
        </is>
      </c>
      <c r="L451" s="12" t="n"/>
      <c r="M451" s="12" t="n"/>
      <c r="N451" s="12" t="inlineStr">
        <is>
          <t>Free to read</t>
        </is>
      </c>
      <c r="O451" s="7" t="inlineStr">
        <is>
          <t>Read</t>
        </is>
      </c>
      <c r="P451" s="7" t="inlineStr">
        <is>
          <t>PDF</t>
        </is>
      </c>
      <c r="S451" s="7" t="inlineStr">
        <is>
          <t>Record</t>
        </is>
      </c>
      <c r="U451" s="12" t="inlineStr">
        <is>
          <t>2026-10-20</t>
        </is>
      </c>
      <c r="V451" s="13" t="inlineStr">
        <is>
          <t>Annual Report On Indian Epigraphy 1933-1934</t>
        </is>
      </c>
    </row>
    <row r="452">
      <c r="A452" s="12" t="inlineStr">
        <is>
          <t>TB-002489</t>
        </is>
      </c>
      <c r="B452" s="12" t="inlineStr">
        <is>
          <t>Inscription Corpora: ASI, Epigraphia &amp; Colonial Series</t>
        </is>
      </c>
      <c r="C452" s="12" t="inlineStr">
        <is>
          <t>கல்வெட்டுத் தொகுதிகள்: இந்தியத் தொல்லியல் துறை</t>
        </is>
      </c>
      <c r="D452" s="13" t="n"/>
      <c r="E452" s="13" t="inlineStr">
        <is>
          <t>Annual Report on Epigraphy 1934</t>
        </is>
      </c>
      <c r="F452" s="13" t="n"/>
      <c r="G452" s="13" t="n"/>
      <c r="H452" s="12" t="n"/>
      <c r="I452" s="12" t="n"/>
      <c r="J452" s="12" t="inlineStr">
        <is>
          <t>Kir</t>
        </is>
      </c>
      <c r="K452" s="12" t="inlineStr">
        <is>
          <t>Book</t>
        </is>
      </c>
      <c r="L452" s="12" t="n"/>
      <c r="M452" s="12" t="n"/>
      <c r="N452" s="12" t="inlineStr">
        <is>
          <t>Free to read</t>
        </is>
      </c>
      <c r="O452" s="7" t="inlineStr">
        <is>
          <t>Read</t>
        </is>
      </c>
      <c r="P452" s="7" t="inlineStr">
        <is>
          <t>PDF</t>
        </is>
      </c>
      <c r="S452" s="7" t="inlineStr">
        <is>
          <t>Record</t>
        </is>
      </c>
      <c r="U452" s="12" t="inlineStr">
        <is>
          <t>2026-10-20</t>
        </is>
      </c>
      <c r="V452" s="13" t="inlineStr">
        <is>
          <t>Annual Report On Indian Epigraphy 1934-1935</t>
        </is>
      </c>
    </row>
    <row r="453">
      <c r="A453" s="12" t="inlineStr">
        <is>
          <t>TB-002490</t>
        </is>
      </c>
      <c r="B453" s="12" t="inlineStr">
        <is>
          <t>Inscription Corpora: ASI, Epigraphia &amp; Colonial Series</t>
        </is>
      </c>
      <c r="C453" s="12" t="inlineStr">
        <is>
          <t>கல்வெட்டுத் தொகுதிகள்: இந்தியத் தொல்லியல் துறை</t>
        </is>
      </c>
      <c r="D453" s="13" t="n"/>
      <c r="E453" s="13" t="inlineStr">
        <is>
          <t>Annual Report on Epigraphy 1935</t>
        </is>
      </c>
      <c r="F453" s="13" t="n"/>
      <c r="G453" s="13" t="n"/>
      <c r="H453" s="12" t="n"/>
      <c r="I453" s="12" t="n"/>
      <c r="J453" s="12" t="inlineStr">
        <is>
          <t>English</t>
        </is>
      </c>
      <c r="K453" s="12" t="inlineStr">
        <is>
          <t>Book</t>
        </is>
      </c>
      <c r="L453" s="12" t="n"/>
      <c r="M453" s="12" t="n"/>
      <c r="N453" s="12" t="inlineStr">
        <is>
          <t>Free to read</t>
        </is>
      </c>
      <c r="O453" s="7" t="inlineStr">
        <is>
          <t>Read</t>
        </is>
      </c>
      <c r="P453" s="7" t="inlineStr">
        <is>
          <t>PDF</t>
        </is>
      </c>
      <c r="S453" s="7" t="inlineStr">
        <is>
          <t>Record</t>
        </is>
      </c>
      <c r="U453" s="12" t="inlineStr">
        <is>
          <t>2026-10-20</t>
        </is>
      </c>
      <c r="V453" s="13" t="inlineStr">
        <is>
          <t>Annual Report On Indian Epigraphy 1935-1938</t>
        </is>
      </c>
    </row>
    <row r="454">
      <c r="A454" s="12" t="inlineStr">
        <is>
          <t>TB-002491</t>
        </is>
      </c>
      <c r="B454" s="12" t="inlineStr">
        <is>
          <t>Inscription Corpora: ASI, Epigraphia &amp; Colonial Series</t>
        </is>
      </c>
      <c r="C454" s="12" t="inlineStr">
        <is>
          <t>கல்வெட்டுத் தொகுதிகள்: இந்தியத் தொல்லியல் துறை</t>
        </is>
      </c>
      <c r="D454" s="13" t="n"/>
      <c r="E454" s="13" t="inlineStr">
        <is>
          <t>Annual Report on Epigraphy 1936</t>
        </is>
      </c>
      <c r="F454" s="13" t="n"/>
      <c r="G454" s="13" t="n"/>
      <c r="H454" s="12" t="n"/>
      <c r="I454" s="12" t="n"/>
      <c r="J454" s="12" t="inlineStr">
        <is>
          <t>English</t>
        </is>
      </c>
      <c r="K454" s="12" t="inlineStr">
        <is>
          <t>Book</t>
        </is>
      </c>
      <c r="L454" s="12" t="n"/>
      <c r="M454" s="12" t="n"/>
      <c r="N454" s="12" t="inlineStr">
        <is>
          <t>Free to read</t>
        </is>
      </c>
      <c r="O454" s="7" t="inlineStr">
        <is>
          <t>Read</t>
        </is>
      </c>
      <c r="P454" s="7" t="inlineStr">
        <is>
          <t>PDF</t>
        </is>
      </c>
      <c r="S454" s="7" t="inlineStr">
        <is>
          <t>Record</t>
        </is>
      </c>
      <c r="U454" s="12" t="inlineStr">
        <is>
          <t>2026-10-20</t>
        </is>
      </c>
      <c r="V454" s="13" t="inlineStr">
        <is>
          <t>Annual Report On Indian Epigraphy 1936-1937</t>
        </is>
      </c>
    </row>
    <row r="455">
      <c r="A455" s="12" t="inlineStr">
        <is>
          <t>TB-000406</t>
        </is>
      </c>
      <c r="B455" s="12" t="inlineStr">
        <is>
          <t>Inscription Corpora: ASI, Epigraphia &amp; Colonial Series</t>
        </is>
      </c>
      <c r="C455" s="12" t="inlineStr">
        <is>
          <t>கல்வெட்டுத் தொகுதிகள்: இந்தியத் தொல்லியல் துறை</t>
        </is>
      </c>
      <c r="D455" s="13" t="n"/>
      <c r="E455" s="13" t="inlineStr">
        <is>
          <t>Annual Report on Epigraphy 1937</t>
        </is>
      </c>
      <c r="F455" s="13" t="n"/>
      <c r="G455" s="13" t="n"/>
      <c r="H455" s="12" t="n"/>
      <c r="I455" s="12" t="n"/>
      <c r="J455" s="12" t="inlineStr">
        <is>
          <t>English</t>
        </is>
      </c>
      <c r="K455" s="12" t="inlineStr">
        <is>
          <t>Book</t>
        </is>
      </c>
      <c r="L455" s="12" t="n"/>
      <c r="M455" s="12" t="n"/>
      <c r="N455" s="12" t="inlineStr">
        <is>
          <t>Free to read</t>
        </is>
      </c>
      <c r="O455" s="7" t="inlineStr">
        <is>
          <t>Read</t>
        </is>
      </c>
      <c r="P455" s="7" t="inlineStr">
        <is>
          <t>PDF</t>
        </is>
      </c>
      <c r="S455" s="7" t="inlineStr">
        <is>
          <t>Record</t>
        </is>
      </c>
      <c r="U455" s="12" t="inlineStr">
        <is>
          <t>2026-10-20</t>
        </is>
      </c>
      <c r="V455" s="13" t="n"/>
    </row>
    <row r="456">
      <c r="A456" s="12" t="inlineStr">
        <is>
          <t>TB-002493</t>
        </is>
      </c>
      <c r="B456" s="12" t="inlineStr">
        <is>
          <t>Inscription Corpora: ASI, Epigraphia &amp; Colonial Series</t>
        </is>
      </c>
      <c r="C456" s="12" t="inlineStr">
        <is>
          <t>கல்வெட்டுத் தொகுதிகள்: இந்தியத் தொல்லியல் துறை</t>
        </is>
      </c>
      <c r="D456" s="13" t="n"/>
      <c r="E456" s="13" t="inlineStr">
        <is>
          <t>Annual Report on Epigraphy 1943</t>
        </is>
      </c>
      <c r="F456" s="13" t="n"/>
      <c r="G456" s="13" t="n"/>
      <c r="H456" s="12" t="n"/>
      <c r="I456" s="12" t="n"/>
      <c r="J456" s="12" t="inlineStr">
        <is>
          <t>English</t>
        </is>
      </c>
      <c r="K456" s="12" t="inlineStr">
        <is>
          <t>Book</t>
        </is>
      </c>
      <c r="L456" s="12" t="n"/>
      <c r="M456" s="12" t="n"/>
      <c r="N456" s="12" t="inlineStr">
        <is>
          <t>Free to read</t>
        </is>
      </c>
      <c r="O456" s="7" t="inlineStr">
        <is>
          <t>Read</t>
        </is>
      </c>
      <c r="P456" s="7" t="inlineStr">
        <is>
          <t>PDF</t>
        </is>
      </c>
      <c r="S456" s="7" t="inlineStr">
        <is>
          <t>Record</t>
        </is>
      </c>
      <c r="U456" s="12" t="inlineStr">
        <is>
          <t>2026-10-20</t>
        </is>
      </c>
      <c r="V456" s="13" t="inlineStr">
        <is>
          <t>Annual Report On Indian Epigraphy 1943-1945</t>
        </is>
      </c>
    </row>
    <row r="457">
      <c r="A457" s="12" t="inlineStr">
        <is>
          <t>TB-002495</t>
        </is>
      </c>
      <c r="B457" s="12" t="inlineStr">
        <is>
          <t>Inscription Corpora: ASI, Epigraphia &amp; Colonial Series</t>
        </is>
      </c>
      <c r="C457" s="12" t="inlineStr">
        <is>
          <t>கல்வெட்டுத் தொகுதிகள்: இந்தியத் தொல்லியல் துறை</t>
        </is>
      </c>
      <c r="D457" s="13" t="n"/>
      <c r="E457" s="13" t="inlineStr">
        <is>
          <t>Annual Report on Epigraphy 1946</t>
        </is>
      </c>
      <c r="F457" s="13" t="n"/>
      <c r="G457" s="13" t="n"/>
      <c r="H457" s="12" t="n"/>
      <c r="I457" s="12" t="n"/>
      <c r="J457" s="12" t="inlineStr">
        <is>
          <t>English</t>
        </is>
      </c>
      <c r="K457" s="12" t="inlineStr">
        <is>
          <t>Book</t>
        </is>
      </c>
      <c r="L457" s="12" t="n"/>
      <c r="M457" s="12" t="n"/>
      <c r="N457" s="12" t="inlineStr">
        <is>
          <t>Free to read</t>
        </is>
      </c>
      <c r="O457" s="7" t="inlineStr">
        <is>
          <t>Read</t>
        </is>
      </c>
      <c r="P457" s="7" t="inlineStr">
        <is>
          <t>PDF</t>
        </is>
      </c>
      <c r="S457" s="7" t="inlineStr">
        <is>
          <t>Record</t>
        </is>
      </c>
      <c r="U457" s="12" t="inlineStr">
        <is>
          <t>2026-10-20</t>
        </is>
      </c>
      <c r="V457" s="13" t="inlineStr">
        <is>
          <t>Annual Report On Indian Epigraphy 1946-1947</t>
        </is>
      </c>
    </row>
    <row r="458">
      <c r="A458" s="12" t="inlineStr">
        <is>
          <t>TB-002502</t>
        </is>
      </c>
      <c r="B458" s="12" t="inlineStr">
        <is>
          <t>Inscription Corpora: ASI, Epigraphia &amp; Colonial Series</t>
        </is>
      </c>
      <c r="C458" s="12" t="inlineStr">
        <is>
          <t>கல்வெட்டுத் தொகுதிகள்: இந்தியத் தொல்லியல் துறை</t>
        </is>
      </c>
      <c r="D458" s="13" t="n"/>
      <c r="E458" s="13" t="inlineStr">
        <is>
          <t>Annual Report on Epigraphy 1954</t>
        </is>
      </c>
      <c r="F458" s="13" t="n"/>
      <c r="G458" s="13" t="n"/>
      <c r="H458" s="12" t="n"/>
      <c r="I458" s="12" t="n"/>
      <c r="J458" s="12" t="inlineStr">
        <is>
          <t>English</t>
        </is>
      </c>
      <c r="K458" s="12" t="inlineStr">
        <is>
          <t>Book</t>
        </is>
      </c>
      <c r="L458" s="12" t="n"/>
      <c r="M458" s="12" t="n"/>
      <c r="N458" s="12" t="inlineStr">
        <is>
          <t>Free to read</t>
        </is>
      </c>
      <c r="O458" s="7" t="inlineStr">
        <is>
          <t>Read</t>
        </is>
      </c>
      <c r="P458" s="7" t="inlineStr">
        <is>
          <t>PDF</t>
        </is>
      </c>
      <c r="S458" s="7" t="inlineStr">
        <is>
          <t>Record</t>
        </is>
      </c>
      <c r="U458" s="12" t="inlineStr">
        <is>
          <t>2026-10-20</t>
        </is>
      </c>
      <c r="V458" s="13" t="inlineStr">
        <is>
          <t>Annual Report On Indian Epigraphy 1954-1955</t>
        </is>
      </c>
    </row>
    <row r="459">
      <c r="A459" s="12" t="inlineStr">
        <is>
          <t>TB-002519</t>
        </is>
      </c>
      <c r="B459" s="12" t="inlineStr">
        <is>
          <t>Inscription Corpora: ASI, Epigraphia &amp; Colonial Series</t>
        </is>
      </c>
      <c r="C459" s="12" t="inlineStr">
        <is>
          <t>கல்வெட்டுத் தொகுதிகள்: இந்தியத் தொல்லியல் துறை</t>
        </is>
      </c>
      <c r="D459" s="13" t="n"/>
      <c r="E459" s="13" t="inlineStr">
        <is>
          <t>Annual Report on Epigraphy 1972</t>
        </is>
      </c>
      <c r="F459" s="13" t="n"/>
      <c r="G459" s="13" t="n"/>
      <c r="H459" s="12" t="n"/>
      <c r="I459" s="12" t="n"/>
      <c r="J459" s="12" t="inlineStr">
        <is>
          <t>English</t>
        </is>
      </c>
      <c r="K459" s="12" t="inlineStr">
        <is>
          <t>Book</t>
        </is>
      </c>
      <c r="L459" s="12" t="n"/>
      <c r="M459" s="12" t="n"/>
      <c r="N459" s="12" t="inlineStr">
        <is>
          <t>Free to read</t>
        </is>
      </c>
      <c r="O459" s="7" t="inlineStr">
        <is>
          <t>Read</t>
        </is>
      </c>
      <c r="P459" s="7" t="inlineStr">
        <is>
          <t>PDF</t>
        </is>
      </c>
      <c r="S459" s="7" t="inlineStr">
        <is>
          <t>Record</t>
        </is>
      </c>
      <c r="U459" s="12" t="inlineStr">
        <is>
          <t>2026-10-20</t>
        </is>
      </c>
      <c r="V459" s="13" t="inlineStr">
        <is>
          <t>Annual Report On Indian Epigraphy 1972-1973</t>
        </is>
      </c>
    </row>
    <row r="460">
      <c r="A460" s="12" t="inlineStr">
        <is>
          <t>TB-002521</t>
        </is>
      </c>
      <c r="B460" s="12" t="inlineStr">
        <is>
          <t>Inscription Corpora: ASI, Epigraphia &amp; Colonial Series</t>
        </is>
      </c>
      <c r="C460" s="12" t="inlineStr">
        <is>
          <t>கல்வெட்டுத் தொகுதிகள்: இந்தியத் தொல்லியல் துறை</t>
        </is>
      </c>
      <c r="D460" s="13" t="n"/>
      <c r="E460" s="13" t="inlineStr">
        <is>
          <t>Annual Report on Epigraphy 1974</t>
        </is>
      </c>
      <c r="F460" s="13" t="n"/>
      <c r="G460" s="13" t="n"/>
      <c r="H460" s="12" t="n"/>
      <c r="I460" s="12" t="n"/>
      <c r="J460" s="12" t="inlineStr">
        <is>
          <t>English</t>
        </is>
      </c>
      <c r="K460" s="12" t="inlineStr">
        <is>
          <t>Book</t>
        </is>
      </c>
      <c r="L460" s="12" t="n"/>
      <c r="M460" s="12" t="n"/>
      <c r="N460" s="12" t="inlineStr">
        <is>
          <t>Free to read</t>
        </is>
      </c>
      <c r="O460" s="7" t="inlineStr">
        <is>
          <t>Read</t>
        </is>
      </c>
      <c r="P460" s="7" t="inlineStr">
        <is>
          <t>PDF</t>
        </is>
      </c>
      <c r="S460" s="7" t="inlineStr">
        <is>
          <t>Record</t>
        </is>
      </c>
      <c r="U460" s="12" t="inlineStr">
        <is>
          <t>2026-10-20</t>
        </is>
      </c>
      <c r="V460" s="13" t="inlineStr">
        <is>
          <t>Annual Report On Indian Epigraphy 1974-1975</t>
        </is>
      </c>
    </row>
    <row r="461">
      <c r="A461" s="12" t="inlineStr">
        <is>
          <t>TB-002528</t>
        </is>
      </c>
      <c r="B461" s="12" t="inlineStr">
        <is>
          <t>Inscription Corpora: ASI, Epigraphia &amp; Colonial Series</t>
        </is>
      </c>
      <c r="C461" s="12" t="inlineStr">
        <is>
          <t>கல்வெட்டுத் தொகுதிகள்: இந்தியத் தொல்லியல் துறை</t>
        </is>
      </c>
      <c r="D461" s="13" t="n"/>
      <c r="E461" s="13" t="inlineStr">
        <is>
          <t>Annual Report on Epigraphy 1981</t>
        </is>
      </c>
      <c r="F461" s="13" t="n"/>
      <c r="G461" s="13" t="n"/>
      <c r="H461" s="12" t="n"/>
      <c r="I461" s="12" t="n"/>
      <c r="J461" s="12" t="inlineStr">
        <is>
          <t>English</t>
        </is>
      </c>
      <c r="K461" s="12" t="inlineStr">
        <is>
          <t>Book</t>
        </is>
      </c>
      <c r="L461" s="12" t="n"/>
      <c r="M461" s="12" t="n"/>
      <c r="N461" s="12" t="inlineStr">
        <is>
          <t>Free to read</t>
        </is>
      </c>
      <c r="O461" s="7" t="inlineStr">
        <is>
          <t>Read</t>
        </is>
      </c>
      <c r="P461" s="7" t="inlineStr">
        <is>
          <t>PDF</t>
        </is>
      </c>
      <c r="S461" s="7" t="inlineStr">
        <is>
          <t>Record</t>
        </is>
      </c>
      <c r="U461" s="12" t="inlineStr">
        <is>
          <t>2026-10-20</t>
        </is>
      </c>
      <c r="V461" s="13" t="inlineStr">
        <is>
          <t>Annual Report On Indian Epigraphy 1981-1982</t>
        </is>
      </c>
    </row>
    <row r="462">
      <c r="A462" s="12" t="inlineStr">
        <is>
          <t>TB-002542</t>
        </is>
      </c>
      <c r="B462" s="12" t="inlineStr">
        <is>
          <t>Inscription Corpora: ASI, Epigraphia &amp; Colonial Series</t>
        </is>
      </c>
      <c r="C462" s="12" t="inlineStr">
        <is>
          <t>கல்வெட்டுத் தொகுதிகள்: இந்தியத் தொல்லியல் துறை</t>
        </is>
      </c>
      <c r="D462" s="13" t="n"/>
      <c r="E462" s="13" t="inlineStr">
        <is>
          <t>Annual Report on Epigraphy 1997</t>
        </is>
      </c>
      <c r="F462" s="13" t="n"/>
      <c r="G462" s="13" t="n"/>
      <c r="H462" s="12" t="n"/>
      <c r="I462" s="12" t="n"/>
      <c r="J462" s="12" t="inlineStr">
        <is>
          <t>Jav</t>
        </is>
      </c>
      <c r="K462" s="12" t="inlineStr">
        <is>
          <t>Book</t>
        </is>
      </c>
      <c r="L462" s="12" t="n"/>
      <c r="M462" s="12" t="n"/>
      <c r="N462" s="12" t="inlineStr">
        <is>
          <t>Free to read</t>
        </is>
      </c>
      <c r="O462" s="7" t="inlineStr">
        <is>
          <t>Read</t>
        </is>
      </c>
      <c r="P462" s="7" t="inlineStr">
        <is>
          <t>PDF</t>
        </is>
      </c>
      <c r="S462" s="7" t="inlineStr">
        <is>
          <t>Record</t>
        </is>
      </c>
      <c r="U462" s="12" t="inlineStr">
        <is>
          <t>2026-10-20</t>
        </is>
      </c>
      <c r="V462" s="13" t="inlineStr">
        <is>
          <t>Annual Report On Indian Epigraphy</t>
        </is>
      </c>
    </row>
    <row r="463">
      <c r="A463" s="12" t="inlineStr">
        <is>
          <t>TB-002545</t>
        </is>
      </c>
      <c r="B463" s="12" t="inlineStr">
        <is>
          <t>Inscription Corpora: ASI, Epigraphia &amp; Colonial Series</t>
        </is>
      </c>
      <c r="C463" s="12" t="inlineStr">
        <is>
          <t>கல்வெட்டுத் தொகுதிகள்: இந்தியத் தொல்லியல் துறை</t>
        </is>
      </c>
      <c r="D463" s="13" t="n"/>
      <c r="E463" s="13" t="inlineStr">
        <is>
          <t>Annual Report on Epigraphy 2001</t>
        </is>
      </c>
      <c r="F463" s="13" t="n"/>
      <c r="G463" s="13" t="n"/>
      <c r="H463" s="12" t="n"/>
      <c r="I463" s="12" t="n"/>
      <c r="J463" s="12" t="inlineStr">
        <is>
          <t>Jav</t>
        </is>
      </c>
      <c r="K463" s="12" t="inlineStr">
        <is>
          <t>Book</t>
        </is>
      </c>
      <c r="L463" s="12" t="n"/>
      <c r="M463" s="12" t="n"/>
      <c r="N463" s="12" t="inlineStr">
        <is>
          <t>Free to read</t>
        </is>
      </c>
      <c r="O463" s="7" t="inlineStr">
        <is>
          <t>Read</t>
        </is>
      </c>
      <c r="P463" s="7" t="inlineStr">
        <is>
          <t>PDF</t>
        </is>
      </c>
      <c r="S463" s="7" t="inlineStr">
        <is>
          <t>Record</t>
        </is>
      </c>
      <c r="U463" s="12" t="inlineStr">
        <is>
          <t>2026-10-20</t>
        </is>
      </c>
      <c r="V463" s="13" t="inlineStr">
        <is>
          <t>Annual Report On Indian Epigraphy 2001-2002</t>
        </is>
      </c>
    </row>
    <row r="464">
      <c r="A464" s="12" t="inlineStr">
        <is>
          <t>TB-002546</t>
        </is>
      </c>
      <c r="B464" s="12" t="inlineStr">
        <is>
          <t>Inscription Corpora: ASI, Epigraphia &amp; Colonial Series</t>
        </is>
      </c>
      <c r="C464" s="12" t="inlineStr">
        <is>
          <t>கல்வெட்டுத் தொகுதிகள்: இந்தியத் தொல்லியல் துறை</t>
        </is>
      </c>
      <c r="D464" s="13" t="n"/>
      <c r="E464" s="13" t="inlineStr">
        <is>
          <t>Annual Report on Epigraphy 2002</t>
        </is>
      </c>
      <c r="F464" s="13" t="n"/>
      <c r="G464" s="13" t="n"/>
      <c r="H464" s="12" t="n"/>
      <c r="I464" s="12" t="n"/>
      <c r="J464" s="12" t="inlineStr">
        <is>
          <t>English</t>
        </is>
      </c>
      <c r="K464" s="12" t="inlineStr">
        <is>
          <t>Book</t>
        </is>
      </c>
      <c r="L464" s="12" t="n"/>
      <c r="M464" s="12" t="n"/>
      <c r="N464" s="12" t="inlineStr">
        <is>
          <t>Free to read</t>
        </is>
      </c>
      <c r="O464" s="7" t="inlineStr">
        <is>
          <t>Read</t>
        </is>
      </c>
      <c r="P464" s="7" t="inlineStr">
        <is>
          <t>PDF</t>
        </is>
      </c>
      <c r="S464" s="7" t="inlineStr">
        <is>
          <t>Record</t>
        </is>
      </c>
      <c r="U464" s="12" t="inlineStr">
        <is>
          <t>2026-10-20</t>
        </is>
      </c>
      <c r="V464" s="13" t="inlineStr">
        <is>
          <t>Annual Report On Indian Epigraphy 2002-2003</t>
        </is>
      </c>
    </row>
    <row r="465">
      <c r="A465" s="12" t="inlineStr">
        <is>
          <t>TB-002547</t>
        </is>
      </c>
      <c r="B465" s="12" t="inlineStr">
        <is>
          <t>Inscription Corpora: ASI, Epigraphia &amp; Colonial Series</t>
        </is>
      </c>
      <c r="C465" s="12" t="inlineStr">
        <is>
          <t>கல்வெட்டுத் தொகுதிகள்: இந்தியத் தொல்லியல் துறை</t>
        </is>
      </c>
      <c r="D465" s="13" t="n"/>
      <c r="E465" s="13" t="inlineStr">
        <is>
          <t>Annual Report on Epigraphy 2003</t>
        </is>
      </c>
      <c r="F465" s="13" t="n"/>
      <c r="G465" s="13" t="n"/>
      <c r="H465" s="12" t="n"/>
      <c r="I465" s="12" t="n"/>
      <c r="J465" s="12" t="inlineStr">
        <is>
          <t>English</t>
        </is>
      </c>
      <c r="K465" s="12" t="inlineStr">
        <is>
          <t>Book</t>
        </is>
      </c>
      <c r="L465" s="12" t="n"/>
      <c r="M465" s="12" t="n"/>
      <c r="N465" s="12" t="inlineStr">
        <is>
          <t>Free to read</t>
        </is>
      </c>
      <c r="O465" s="7" t="inlineStr">
        <is>
          <t>Read</t>
        </is>
      </c>
      <c r="P465" s="7" t="inlineStr">
        <is>
          <t>PDF</t>
        </is>
      </c>
      <c r="S465" s="7" t="inlineStr">
        <is>
          <t>Record</t>
        </is>
      </c>
      <c r="U465" s="12" t="inlineStr">
        <is>
          <t>2026-10-20</t>
        </is>
      </c>
      <c r="V465" s="13" t="inlineStr">
        <is>
          <t>Annual Report On Indian Epigraphy 2003-2004</t>
        </is>
      </c>
    </row>
    <row r="466">
      <c r="A466" s="12" t="inlineStr">
        <is>
          <t>TB-002548</t>
        </is>
      </c>
      <c r="B466" s="12" t="inlineStr">
        <is>
          <t>Inscription Corpora: ASI, Epigraphia &amp; Colonial Series</t>
        </is>
      </c>
      <c r="C466" s="12" t="inlineStr">
        <is>
          <t>கல்வெட்டுத் தொகுதிகள்: இந்தியத் தொல்லியல் துறை</t>
        </is>
      </c>
      <c r="D466" s="13" t="n"/>
      <c r="E466" s="13" t="inlineStr">
        <is>
          <t>Annual Report on Epigraphy 2013</t>
        </is>
      </c>
      <c r="F466" s="13" t="n"/>
      <c r="G466" s="13" t="n"/>
      <c r="H466" s="12" t="n"/>
      <c r="I466" s="12" t="n"/>
      <c r="J466" s="12" t="inlineStr">
        <is>
          <t>English</t>
        </is>
      </c>
      <c r="K466" s="12" t="inlineStr">
        <is>
          <t>Book</t>
        </is>
      </c>
      <c r="L466" s="12" t="n"/>
      <c r="M466" s="12" t="n"/>
      <c r="N466" s="12" t="inlineStr">
        <is>
          <t>Free to read</t>
        </is>
      </c>
      <c r="O466" s="7" t="inlineStr">
        <is>
          <t>Read</t>
        </is>
      </c>
      <c r="P466" s="7" t="inlineStr">
        <is>
          <t>PDF</t>
        </is>
      </c>
      <c r="S466" s="7" t="inlineStr">
        <is>
          <t>Record</t>
        </is>
      </c>
      <c r="U466" s="12" t="inlineStr">
        <is>
          <t>2026-10-20</t>
        </is>
      </c>
      <c r="V466" s="13" t="inlineStr">
        <is>
          <t>Annual Report On Indian Epigraphy 2013-2014</t>
        </is>
      </c>
    </row>
    <row r="467">
      <c r="A467" s="12" t="inlineStr">
        <is>
          <t>TB-002549</t>
        </is>
      </c>
      <c r="B467" s="12" t="inlineStr">
        <is>
          <t>Inscription Corpora: ASI, Epigraphia &amp; Colonial Series</t>
        </is>
      </c>
      <c r="C467" s="12" t="inlineStr">
        <is>
          <t>கல்வெட்டுத் தொகுதிகள்: இந்தியத் தொல்லியல் துறை</t>
        </is>
      </c>
      <c r="D467" s="13" t="n"/>
      <c r="E467" s="13" t="inlineStr">
        <is>
          <t>Annual Report on Epigraphy 2014</t>
        </is>
      </c>
      <c r="F467" s="13" t="n"/>
      <c r="G467" s="13" t="n"/>
      <c r="H467" s="12" t="n"/>
      <c r="I467" s="12" t="n"/>
      <c r="J467" s="12" t="inlineStr">
        <is>
          <t>English</t>
        </is>
      </c>
      <c r="K467" s="12" t="inlineStr">
        <is>
          <t>Book</t>
        </is>
      </c>
      <c r="L467" s="12" t="n"/>
      <c r="M467" s="12" t="n"/>
      <c r="N467" s="12" t="inlineStr">
        <is>
          <t>Free to read</t>
        </is>
      </c>
      <c r="O467" s="7" t="inlineStr">
        <is>
          <t>Read</t>
        </is>
      </c>
      <c r="P467" s="7" t="inlineStr">
        <is>
          <t>PDF</t>
        </is>
      </c>
      <c r="S467" s="7" t="inlineStr">
        <is>
          <t>Record</t>
        </is>
      </c>
      <c r="U467" s="12" t="inlineStr">
        <is>
          <t>2026-10-20</t>
        </is>
      </c>
      <c r="V467" s="13" t="inlineStr">
        <is>
          <t>Annual Report On Indian Epigraphy 2014-2015</t>
        </is>
      </c>
    </row>
    <row r="468">
      <c r="A468" s="12" t="inlineStr">
        <is>
          <t>TB-002550</t>
        </is>
      </c>
      <c r="B468" s="12" t="inlineStr">
        <is>
          <t>Inscription Corpora: ASI, Epigraphia &amp; Colonial Series</t>
        </is>
      </c>
      <c r="C468" s="12" t="inlineStr">
        <is>
          <t>கல்வெட்டுத் தொகுதிகள்: இந்தியத் தொல்லியல் துறை</t>
        </is>
      </c>
      <c r="D468" s="13" t="n"/>
      <c r="E468" s="13" t="inlineStr">
        <is>
          <t>Annual Report on Epigraphy 2015</t>
        </is>
      </c>
      <c r="F468" s="13" t="n"/>
      <c r="G468" s="13" t="n"/>
      <c r="H468" s="12" t="n"/>
      <c r="I468" s="12" t="n"/>
      <c r="J468" s="12" t="inlineStr">
        <is>
          <t>English</t>
        </is>
      </c>
      <c r="K468" s="12" t="inlineStr">
        <is>
          <t>Book</t>
        </is>
      </c>
      <c r="L468" s="12" t="n"/>
      <c r="M468" s="12" t="n"/>
      <c r="N468" s="12" t="inlineStr">
        <is>
          <t>Free to read</t>
        </is>
      </c>
      <c r="O468" s="7" t="inlineStr">
        <is>
          <t>Read</t>
        </is>
      </c>
      <c r="P468" s="7" t="inlineStr">
        <is>
          <t>PDF</t>
        </is>
      </c>
      <c r="S468" s="7" t="inlineStr">
        <is>
          <t>Record</t>
        </is>
      </c>
      <c r="U468" s="12" t="inlineStr">
        <is>
          <t>2026-10-20</t>
        </is>
      </c>
      <c r="V468" s="13" t="inlineStr">
        <is>
          <t>Annual Report On Indian Epigraphy 2015-2016</t>
        </is>
      </c>
    </row>
    <row r="469">
      <c r="A469" s="12" t="inlineStr">
        <is>
          <t>TB-002551</t>
        </is>
      </c>
      <c r="B469" s="12" t="inlineStr">
        <is>
          <t>Inscription Corpora: ASI, Epigraphia &amp; Colonial Series</t>
        </is>
      </c>
      <c r="C469" s="12" t="inlineStr">
        <is>
          <t>கல்வெட்டுத் தொகுதிகள்: இந்தியத் தொல்லியல் துறை</t>
        </is>
      </c>
      <c r="D469" s="13" t="n"/>
      <c r="E469" s="13" t="inlineStr">
        <is>
          <t>Annual Report on Epigraphy 2016</t>
        </is>
      </c>
      <c r="F469" s="13" t="n"/>
      <c r="G469" s="13" t="n"/>
      <c r="H469" s="12" t="n"/>
      <c r="I469" s="12" t="n"/>
      <c r="J469" s="12" t="inlineStr">
        <is>
          <t>English</t>
        </is>
      </c>
      <c r="K469" s="12" t="inlineStr">
        <is>
          <t>Book</t>
        </is>
      </c>
      <c r="L469" s="12" t="n"/>
      <c r="M469" s="12" t="n"/>
      <c r="N469" s="12" t="inlineStr">
        <is>
          <t>Free to read</t>
        </is>
      </c>
      <c r="O469" s="7" t="inlineStr">
        <is>
          <t>Read</t>
        </is>
      </c>
      <c r="P469" s="7" t="inlineStr">
        <is>
          <t>PDF</t>
        </is>
      </c>
      <c r="S469" s="7" t="inlineStr">
        <is>
          <t>Record</t>
        </is>
      </c>
      <c r="U469" s="12" t="inlineStr">
        <is>
          <t>2026-10-20</t>
        </is>
      </c>
      <c r="V469" s="13" t="inlineStr">
        <is>
          <t>Annual Report On Indian Epigraphy 2016-2017</t>
        </is>
      </c>
    </row>
    <row r="470">
      <c r="A470" s="12" t="inlineStr">
        <is>
          <t>TB-002552</t>
        </is>
      </c>
      <c r="B470" s="12" t="inlineStr">
        <is>
          <t>Inscription Corpora: ASI, Epigraphia &amp; Colonial Series</t>
        </is>
      </c>
      <c r="C470" s="12" t="inlineStr">
        <is>
          <t>கல்வெட்டுத் தொகுதிகள்: இந்தியத் தொல்லியல் துறை</t>
        </is>
      </c>
      <c r="D470" s="13" t="n"/>
      <c r="E470" s="13" t="inlineStr">
        <is>
          <t>Annual Report on Epigraphy 2017</t>
        </is>
      </c>
      <c r="F470" s="13" t="n"/>
      <c r="G470" s="13" t="n"/>
      <c r="H470" s="12" t="n"/>
      <c r="I470" s="12" t="n"/>
      <c r="J470" s="12" t="inlineStr">
        <is>
          <t>English</t>
        </is>
      </c>
      <c r="K470" s="12" t="inlineStr">
        <is>
          <t>Book</t>
        </is>
      </c>
      <c r="L470" s="12" t="n"/>
      <c r="M470" s="12" t="n"/>
      <c r="N470" s="12" t="inlineStr">
        <is>
          <t>Free to read</t>
        </is>
      </c>
      <c r="O470" s="7" t="inlineStr">
        <is>
          <t>Read</t>
        </is>
      </c>
      <c r="P470" s="7" t="inlineStr">
        <is>
          <t>PDF</t>
        </is>
      </c>
      <c r="S470" s="7" t="inlineStr">
        <is>
          <t>Record</t>
        </is>
      </c>
      <c r="U470" s="12" t="inlineStr">
        <is>
          <t>2026-10-20</t>
        </is>
      </c>
      <c r="V470" s="13" t="inlineStr">
        <is>
          <t>Annual Report On Indian Epigraphy 2017-2018</t>
        </is>
      </c>
    </row>
    <row r="471">
      <c r="A471" s="12" t="inlineStr">
        <is>
          <t>TB-002553</t>
        </is>
      </c>
      <c r="B471" s="12" t="inlineStr">
        <is>
          <t>Inscription Corpora: ASI, Epigraphia &amp; Colonial Series</t>
        </is>
      </c>
      <c r="C471" s="12" t="inlineStr">
        <is>
          <t>கல்வெட்டுத் தொகுதிகள்: இந்தியத் தொல்லியல் துறை</t>
        </is>
      </c>
      <c r="D471" s="13" t="n"/>
      <c r="E471" s="13" t="inlineStr">
        <is>
          <t>Annual Report on Epigraphy 2018</t>
        </is>
      </c>
      <c r="F471" s="13" t="n"/>
      <c r="G471" s="13" t="n"/>
      <c r="H471" s="12" t="n"/>
      <c r="I471" s="12" t="n"/>
      <c r="J471" s="12" t="inlineStr">
        <is>
          <t>English</t>
        </is>
      </c>
      <c r="K471" s="12" t="inlineStr">
        <is>
          <t>Book</t>
        </is>
      </c>
      <c r="L471" s="12" t="n"/>
      <c r="M471" s="12" t="n"/>
      <c r="N471" s="12" t="inlineStr">
        <is>
          <t>Free to read</t>
        </is>
      </c>
      <c r="O471" s="7" t="inlineStr">
        <is>
          <t>Read</t>
        </is>
      </c>
      <c r="P471" s="7" t="inlineStr">
        <is>
          <t>PDF</t>
        </is>
      </c>
      <c r="S471" s="7" t="inlineStr">
        <is>
          <t>Record</t>
        </is>
      </c>
      <c r="U471" s="12" t="inlineStr">
        <is>
          <t>2026-10-20</t>
        </is>
      </c>
      <c r="V471" s="13" t="inlineStr">
        <is>
          <t>Annual Report On Indian Epigraphy</t>
        </is>
      </c>
    </row>
    <row r="472">
      <c r="A472" s="12" t="inlineStr">
        <is>
          <t>TB-002554</t>
        </is>
      </c>
      <c r="B472" s="12" t="inlineStr">
        <is>
          <t>Inscription Corpora: ASI, Epigraphia &amp; Colonial Series</t>
        </is>
      </c>
      <c r="C472" s="12" t="inlineStr">
        <is>
          <t>கல்வெட்டுத் தொகுதிகள்: இந்தியத் தொல்லியல் துறை</t>
        </is>
      </c>
      <c r="D472" s="13" t="n"/>
      <c r="E472" s="13" t="inlineStr">
        <is>
          <t>Appendix to Epigraphia Indica Vols 19-23</t>
        </is>
      </c>
      <c r="F472" s="13" t="n"/>
      <c r="G472" s="13" t="n"/>
      <c r="H472" s="12" t="n"/>
      <c r="I472" s="12" t="n"/>
      <c r="J472" s="12" t="inlineStr">
        <is>
          <t>English</t>
        </is>
      </c>
      <c r="K472" s="12" t="inlineStr">
        <is>
          <t>Book</t>
        </is>
      </c>
      <c r="L472" s="12" t="n"/>
      <c r="M472" s="12" t="n"/>
      <c r="N472" s="12" t="inlineStr">
        <is>
          <t>Free to read</t>
        </is>
      </c>
      <c r="O472" s="7" t="inlineStr">
        <is>
          <t>Read</t>
        </is>
      </c>
      <c r="P472" s="7" t="inlineStr">
        <is>
          <t>PDF</t>
        </is>
      </c>
      <c r="S472" s="7" t="inlineStr">
        <is>
          <t>Record</t>
        </is>
      </c>
      <c r="U472" s="12" t="inlineStr">
        <is>
          <t>2026-10-20</t>
        </is>
      </c>
      <c r="V472" s="13" t="n"/>
    </row>
    <row r="473">
      <c r="A473" s="12" t="inlineStr">
        <is>
          <t>TB-002555</t>
        </is>
      </c>
      <c r="B473" s="12" t="inlineStr">
        <is>
          <t>Inscription Corpora: ASI, Epigraphia &amp; Colonial Series</t>
        </is>
      </c>
      <c r="C473" s="12" t="inlineStr">
        <is>
          <t>கல்வெட்டுத் தொகுதிகள்: இந்தியத் தொல்லியல் துறை</t>
        </is>
      </c>
      <c r="D473" s="13" t="n"/>
      <c r="E473" s="13" t="inlineStr">
        <is>
          <t>Archaeological Survey Of Southern India Lists Of The Antiquarian Remains In The Presidency Of Madras Volume I By Robert Sewell Archaeology Madras 1882 Government Press</t>
        </is>
      </c>
      <c r="F473" s="13" t="inlineStr">
        <is>
          <t>Government Press</t>
        </is>
      </c>
      <c r="G473" s="13" t="n"/>
      <c r="H473" s="12" t="n"/>
      <c r="I473" s="12" t="n"/>
      <c r="J473" s="12" t="inlineStr">
        <is>
          <t>English</t>
        </is>
      </c>
      <c r="K473" s="12" t="inlineStr">
        <is>
          <t>Book</t>
        </is>
      </c>
      <c r="L473" s="12" t="n"/>
      <c r="M473" s="12" t="n"/>
      <c r="N473" s="12" t="inlineStr">
        <is>
          <t>Free to read</t>
        </is>
      </c>
      <c r="O473" s="7" t="inlineStr">
        <is>
          <t>Read</t>
        </is>
      </c>
      <c r="P473" s="7" t="inlineStr">
        <is>
          <t>PDF</t>
        </is>
      </c>
      <c r="S473" s="7" t="inlineStr">
        <is>
          <t>Record</t>
        </is>
      </c>
      <c r="U473" s="12" t="inlineStr">
        <is>
          <t>2026-10-20</t>
        </is>
      </c>
      <c r="V473" s="13" t="inlineStr">
        <is>
          <t>FileName 'Archaeological Survey Of Southern India Lists Of The Antiquarian Remains In The Presidency Of Madras Volume I by Robert Sewell Archaeology Madras 1882 - Government Press', Agamnigam Digital Preservation Foundat</t>
        </is>
      </c>
    </row>
    <row r="474">
      <c r="A474" s="12" t="inlineStr">
        <is>
          <t>TB-000407</t>
        </is>
      </c>
      <c r="B474" s="12" t="inlineStr">
        <is>
          <t>Inscription Corpora: ASI, Epigraphia &amp; Colonial Series</t>
        </is>
      </c>
      <c r="C474" s="12" t="inlineStr">
        <is>
          <t>கல்வெட்டுத் தொகுதிகள்: இந்தியத் தொல்லியல் துறை</t>
        </is>
      </c>
      <c r="D474" s="13" t="n"/>
      <c r="E474" s="13" t="inlineStr">
        <is>
          <t>ARE ARSIE ARIE Annual Report On Epigraphy</t>
        </is>
      </c>
      <c r="F474" s="13" t="n"/>
      <c r="G474" s="13" t="n"/>
      <c r="H474" s="12" t="n"/>
      <c r="I474" s="12" t="n"/>
      <c r="J474" s="12" t="inlineStr">
        <is>
          <t>English</t>
        </is>
      </c>
      <c r="K474" s="12" t="inlineStr">
        <is>
          <t>Book</t>
        </is>
      </c>
      <c r="L474" s="12" t="n"/>
      <c r="M474" s="12" t="n"/>
      <c r="N474" s="12" t="inlineStr">
        <is>
          <t>Free to read</t>
        </is>
      </c>
      <c r="O474" s="7" t="inlineStr">
        <is>
          <t>Read</t>
        </is>
      </c>
      <c r="P474" s="7" t="inlineStr">
        <is>
          <t>PDF</t>
        </is>
      </c>
      <c r="S474" s="7" t="inlineStr">
        <is>
          <t>Record</t>
        </is>
      </c>
      <c r="U474" s="12" t="inlineStr">
        <is>
          <t>2026-10-20</t>
        </is>
      </c>
      <c r="V474" s="13" t="inlineStr">
        <is>
          <t>Annual Reports on Indian Epigraphy from 1887</t>
        </is>
      </c>
    </row>
    <row r="475">
      <c r="A475" s="12" t="inlineStr">
        <is>
          <t>TB-002556</t>
        </is>
      </c>
      <c r="B475" s="12" t="inlineStr">
        <is>
          <t>Inscription Corpora: ASI, Epigraphia &amp; Colonial Series</t>
        </is>
      </c>
      <c r="C475" s="12" t="inlineStr">
        <is>
          <t>கல்வெட்டுத் தொகுதிகள்: இந்தியத் தொல்லியல் துறை</t>
        </is>
      </c>
      <c r="D475" s="13" t="n"/>
      <c r="E475" s="13" t="inlineStr">
        <is>
          <t>Coorg Inscriptions By B. Lewis Rice Epigraphia Carnatica Vol. 1 Archeological Survey Of India New Imperial Series No. 39 Year 1914 Government Press Madras</t>
        </is>
      </c>
      <c r="F475" s="13" t="inlineStr">
        <is>
          <t>eGangotri</t>
        </is>
      </c>
      <c r="G475" s="13" t="n"/>
      <c r="H475" s="12" t="n"/>
      <c r="I475" s="12" t="n"/>
      <c r="J475" s="12" t="inlineStr">
        <is>
          <t>English</t>
        </is>
      </c>
      <c r="K475" s="12" t="inlineStr">
        <is>
          <t>Book</t>
        </is>
      </c>
      <c r="L475" s="12" t="n"/>
      <c r="M475" s="12" t="n"/>
      <c r="N475" s="12" t="inlineStr">
        <is>
          <t>Free to read</t>
        </is>
      </c>
      <c r="O475" s="7" t="inlineStr">
        <is>
          <t>Read</t>
        </is>
      </c>
      <c r="P475" s="7" t="inlineStr">
        <is>
          <t>PDF</t>
        </is>
      </c>
      <c r="S475" s="7" t="inlineStr">
        <is>
          <t>Record</t>
        </is>
      </c>
      <c r="U475" s="12" t="inlineStr">
        <is>
          <t>2026-10-20</t>
        </is>
      </c>
      <c r="V475" s="13" t="inlineStr">
        <is>
          <t>Jangamwadi Math Collection, 'Coorg Inscriptions by B. Lewis Rice Epigraphia Carnatica Vol. 1 Archeological Survey of India New Imperial Series No. 39 Year 1914 - Government Press Madras'</t>
        </is>
      </c>
    </row>
    <row r="476">
      <c r="A476" s="12" t="inlineStr">
        <is>
          <t>TB-002295</t>
        </is>
      </c>
      <c r="B476" s="12" t="inlineStr">
        <is>
          <t>Inscription Corpora: ASI, Epigraphia &amp; Colonial Series</t>
        </is>
      </c>
      <c r="C476" s="12" t="inlineStr">
        <is>
          <t>கல்வெட்டுத் தொகுதிகள்: இந்தியத் தொல்லியல் துறை</t>
        </is>
      </c>
      <c r="D476" s="13" t="n"/>
      <c r="E476" s="13" t="inlineStr">
        <is>
          <t>Epigraphia Carnatica 011972</t>
        </is>
      </c>
      <c r="F476" s="13" t="inlineStr">
        <is>
          <t>Radha Gopal</t>
        </is>
      </c>
      <c r="G476" s="13" t="n"/>
      <c r="H476" s="12" t="n"/>
      <c r="I476" s="12" t="n"/>
      <c r="J476" s="12" t="inlineStr">
        <is>
          <t>San</t>
        </is>
      </c>
      <c r="K476" s="12" t="inlineStr">
        <is>
          <t>Book</t>
        </is>
      </c>
      <c r="L476" s="12" t="n"/>
      <c r="M476" s="12" t="n"/>
      <c r="N476" s="12" t="inlineStr">
        <is>
          <t>Free to read</t>
        </is>
      </c>
      <c r="O476" s="7" t="inlineStr">
        <is>
          <t>Read</t>
        </is>
      </c>
      <c r="P476" s="7" t="inlineStr">
        <is>
          <t>PDF</t>
        </is>
      </c>
      <c r="S476" s="7" t="inlineStr">
        <is>
          <t>Record</t>
        </is>
      </c>
      <c r="U476" s="12" t="inlineStr">
        <is>
          <t>2026-10-20</t>
        </is>
      </c>
      <c r="V476" s="13" t="inlineStr">
        <is>
          <t>'Epigraphia Carnatica011972'</t>
        </is>
      </c>
    </row>
    <row r="477">
      <c r="A477" s="12" t="inlineStr">
        <is>
          <t>TB-002560</t>
        </is>
      </c>
      <c r="B477" s="12" t="inlineStr">
        <is>
          <t>Inscription Corpora: ASI, Epigraphia &amp; Colonial Series</t>
        </is>
      </c>
      <c r="C477" s="12" t="inlineStr">
        <is>
          <t>கல்வெட்டுத் தொகுதிகள்: இந்தியத் தொல்லியல் துறை</t>
        </is>
      </c>
      <c r="D477" s="13" t="n"/>
      <c r="E477" s="13" t="inlineStr">
        <is>
          <t>Epigraphia Carnatica 021973</t>
        </is>
      </c>
      <c r="F477" s="13" t="inlineStr">
        <is>
          <t>Zaqaria Dutta</t>
        </is>
      </c>
      <c r="G477" s="13" t="n"/>
      <c r="H477" s="12" t="n"/>
      <c r="I477" s="12" t="n"/>
      <c r="J477" s="12" t="inlineStr">
        <is>
          <t>San</t>
        </is>
      </c>
      <c r="K477" s="12" t="inlineStr">
        <is>
          <t>Book</t>
        </is>
      </c>
      <c r="L477" s="12" t="n"/>
      <c r="M477" s="12" t="n"/>
      <c r="N477" s="12" t="inlineStr">
        <is>
          <t>Free to read</t>
        </is>
      </c>
      <c r="O477" s="7" t="inlineStr">
        <is>
          <t>Read</t>
        </is>
      </c>
      <c r="P477" s="7" t="inlineStr">
        <is>
          <t>PDF</t>
        </is>
      </c>
      <c r="S477" s="7" t="inlineStr">
        <is>
          <t>Record</t>
        </is>
      </c>
      <c r="U477" s="12" t="inlineStr">
        <is>
          <t>2026-10-20</t>
        </is>
      </c>
      <c r="V477" s="13" t="inlineStr">
        <is>
          <t>'Epigraphia Carnatica021973'</t>
        </is>
      </c>
    </row>
    <row r="478">
      <c r="A478" s="12" t="inlineStr">
        <is>
          <t>TB-002564</t>
        </is>
      </c>
      <c r="B478" s="12" t="inlineStr">
        <is>
          <t>Inscription Corpora: ASI, Epigraphia &amp; Colonial Series</t>
        </is>
      </c>
      <c r="C478" s="12" t="inlineStr">
        <is>
          <t>கல்வெட்டுத் தொகுதிகள்: இந்தியத் தொல்லியல் துறை</t>
        </is>
      </c>
      <c r="D478" s="13" t="n"/>
      <c r="E478" s="13" t="inlineStr">
        <is>
          <t>Epigraphia Carnatica 031894</t>
        </is>
      </c>
      <c r="F478" s="13" t="inlineStr">
        <is>
          <t>Kaia Bandi</t>
        </is>
      </c>
      <c r="G478" s="13" t="n"/>
      <c r="H478" s="12" t="n"/>
      <c r="I478" s="12" t="n"/>
      <c r="J478" s="12" t="inlineStr">
        <is>
          <t>San</t>
        </is>
      </c>
      <c r="K478" s="12" t="inlineStr">
        <is>
          <t>Book</t>
        </is>
      </c>
      <c r="L478" s="12" t="n"/>
      <c r="M478" s="12" t="n"/>
      <c r="N478" s="12" t="inlineStr">
        <is>
          <t>Free to read</t>
        </is>
      </c>
      <c r="O478" s="7" t="inlineStr">
        <is>
          <t>Read</t>
        </is>
      </c>
      <c r="P478" s="7" t="inlineStr">
        <is>
          <t>PDF</t>
        </is>
      </c>
      <c r="S478" s="7" t="inlineStr">
        <is>
          <t>Record</t>
        </is>
      </c>
      <c r="U478" s="12" t="inlineStr">
        <is>
          <t>2026-10-20</t>
        </is>
      </c>
      <c r="V478" s="13" t="inlineStr">
        <is>
          <t>'Epigraphia Carnatica031894'</t>
        </is>
      </c>
    </row>
    <row r="479">
      <c r="A479" s="12" t="inlineStr">
        <is>
          <t>TB-002565</t>
        </is>
      </c>
      <c r="B479" s="12" t="inlineStr">
        <is>
          <t>Inscription Corpora: ASI, Epigraphia &amp; Colonial Series</t>
        </is>
      </c>
      <c r="C479" s="12" t="inlineStr">
        <is>
          <t>கல்வெட்டுத் தொகுதிகள்: இந்தியத் தொல்லியல் துறை</t>
        </is>
      </c>
      <c r="D479" s="13" t="n"/>
      <c r="E479" s="13" t="inlineStr">
        <is>
          <t>Epigraphia Carnatica 031974</t>
        </is>
      </c>
      <c r="F479" s="13" t="inlineStr">
        <is>
          <t>Dushyanta Vala</t>
        </is>
      </c>
      <c r="G479" s="13" t="n"/>
      <c r="H479" s="12" t="n"/>
      <c r="I479" s="12" t="n"/>
      <c r="J479" s="12" t="inlineStr">
        <is>
          <t>San</t>
        </is>
      </c>
      <c r="K479" s="12" t="inlineStr">
        <is>
          <t>Book</t>
        </is>
      </c>
      <c r="L479" s="12" t="n"/>
      <c r="M479" s="12" t="n"/>
      <c r="N479" s="12" t="inlineStr">
        <is>
          <t>Free to read</t>
        </is>
      </c>
      <c r="O479" s="7" t="inlineStr">
        <is>
          <t>Read</t>
        </is>
      </c>
      <c r="P479" s="7" t="inlineStr">
        <is>
          <t>PDF</t>
        </is>
      </c>
      <c r="S479" s="7" t="inlineStr">
        <is>
          <t>Record</t>
        </is>
      </c>
      <c r="U479" s="12" t="inlineStr">
        <is>
          <t>2026-10-20</t>
        </is>
      </c>
      <c r="V479" s="13" t="inlineStr">
        <is>
          <t>'Epigraphia Carnatica031974'</t>
        </is>
      </c>
    </row>
    <row r="480">
      <c r="A480" s="12" t="inlineStr">
        <is>
          <t>TB-002571</t>
        </is>
      </c>
      <c r="B480" s="12" t="inlineStr">
        <is>
          <t>Inscription Corpora: ASI, Epigraphia &amp; Colonial Series</t>
        </is>
      </c>
      <c r="C480" s="12" t="inlineStr">
        <is>
          <t>கல்வெட்டுத் தொகுதிகள்: இந்தியத் தொல்லியல் துறை</t>
        </is>
      </c>
      <c r="D480" s="13" t="n"/>
      <c r="E480" s="13" t="inlineStr">
        <is>
          <t>Epigraphia Carnatica 051902 Part 1</t>
        </is>
      </c>
      <c r="F480" s="13" t="inlineStr">
        <is>
          <t>Salena Ghose</t>
        </is>
      </c>
      <c r="G480" s="13" t="n"/>
      <c r="H480" s="12" t="n"/>
      <c r="I480" s="12" t="n"/>
      <c r="J480" s="12" t="inlineStr">
        <is>
          <t>San</t>
        </is>
      </c>
      <c r="K480" s="12" t="inlineStr">
        <is>
          <t>Book</t>
        </is>
      </c>
      <c r="L480" s="12" t="n"/>
      <c r="M480" s="12" t="n"/>
      <c r="N480" s="12" t="inlineStr">
        <is>
          <t>Free to read</t>
        </is>
      </c>
      <c r="O480" s="7" t="inlineStr">
        <is>
          <t>Read</t>
        </is>
      </c>
      <c r="P480" s="7" t="inlineStr">
        <is>
          <t>PDF</t>
        </is>
      </c>
      <c r="S480" s="7" t="inlineStr">
        <is>
          <t>Record</t>
        </is>
      </c>
      <c r="U480" s="12" t="inlineStr">
        <is>
          <t>2026-10-20</t>
        </is>
      </c>
      <c r="V480" s="13" t="inlineStr">
        <is>
          <t>'Epigraphia Carnatica051902 Part 1'</t>
        </is>
      </c>
    </row>
    <row r="481">
      <c r="A481" s="12" t="inlineStr">
        <is>
          <t>TB-002572</t>
        </is>
      </c>
      <c r="B481" s="12" t="inlineStr">
        <is>
          <t>Inscription Corpora: ASI, Epigraphia &amp; Colonial Series</t>
        </is>
      </c>
      <c r="C481" s="12" t="inlineStr">
        <is>
          <t>கல்வெட்டுத் தொகுதிகள்: இந்தியத் தொல்லியல் துறை</t>
        </is>
      </c>
      <c r="D481" s="13" t="n"/>
      <c r="E481" s="13" t="inlineStr">
        <is>
          <t>Epigraphia Carnatica 051902 Part 2</t>
        </is>
      </c>
      <c r="F481" s="13" t="inlineStr">
        <is>
          <t>Chandra Dubey</t>
        </is>
      </c>
      <c r="G481" s="13" t="n"/>
      <c r="H481" s="12" t="n"/>
      <c r="I481" s="12" t="n"/>
      <c r="J481" s="12" t="inlineStr">
        <is>
          <t>San</t>
        </is>
      </c>
      <c r="K481" s="12" t="inlineStr">
        <is>
          <t>Book</t>
        </is>
      </c>
      <c r="L481" s="12" t="n"/>
      <c r="M481" s="12" t="n"/>
      <c r="N481" s="12" t="inlineStr">
        <is>
          <t>Free to read</t>
        </is>
      </c>
      <c r="O481" s="7" t="inlineStr">
        <is>
          <t>Read</t>
        </is>
      </c>
      <c r="P481" s="7" t="inlineStr">
        <is>
          <t>PDF</t>
        </is>
      </c>
      <c r="S481" s="7" t="inlineStr">
        <is>
          <t>Record</t>
        </is>
      </c>
      <c r="U481" s="12" t="inlineStr">
        <is>
          <t>2026-10-20</t>
        </is>
      </c>
      <c r="V481" s="13" t="inlineStr">
        <is>
          <t>'Epigraphia Carnatica051902 Part 2'</t>
        </is>
      </c>
    </row>
    <row r="482">
      <c r="A482" s="12" t="inlineStr">
        <is>
          <t>TB-002575</t>
        </is>
      </c>
      <c r="B482" s="12" t="inlineStr">
        <is>
          <t>Inscription Corpora: ASI, Epigraphia &amp; Colonial Series</t>
        </is>
      </c>
      <c r="C482" s="12" t="inlineStr">
        <is>
          <t>கல்வெட்டுத் தொகுதிகள்: இந்தியத் தொல்லியல் துறை</t>
        </is>
      </c>
      <c r="D482" s="13" t="n"/>
      <c r="E482" s="13" t="inlineStr">
        <is>
          <t>Epigraphia Carnatica 061901</t>
        </is>
      </c>
      <c r="F482" s="13" t="inlineStr">
        <is>
          <t>Gopinatha Deol</t>
        </is>
      </c>
      <c r="G482" s="13" t="n"/>
      <c r="H482" s="12" t="n"/>
      <c r="I482" s="12" t="n"/>
      <c r="J482" s="12" t="inlineStr">
        <is>
          <t>San</t>
        </is>
      </c>
      <c r="K482" s="12" t="inlineStr">
        <is>
          <t>Book</t>
        </is>
      </c>
      <c r="L482" s="12" t="n"/>
      <c r="M482" s="12" t="n"/>
      <c r="N482" s="12" t="inlineStr">
        <is>
          <t>Free to read</t>
        </is>
      </c>
      <c r="O482" s="7" t="inlineStr">
        <is>
          <t>Read</t>
        </is>
      </c>
      <c r="P482" s="7" t="inlineStr">
        <is>
          <t>PDF</t>
        </is>
      </c>
      <c r="S482" s="7" t="inlineStr">
        <is>
          <t>Record</t>
        </is>
      </c>
      <c r="U482" s="12" t="inlineStr">
        <is>
          <t>2026-10-20</t>
        </is>
      </c>
      <c r="V482" s="13" t="inlineStr">
        <is>
          <t>'Epigraphia Carnatica061901'</t>
        </is>
      </c>
    </row>
    <row r="483">
      <c r="A483" s="12" t="inlineStr">
        <is>
          <t>TB-002576</t>
        </is>
      </c>
      <c r="B483" s="12" t="inlineStr">
        <is>
          <t>Inscription Corpora: ASI, Epigraphia &amp; Colonial Series</t>
        </is>
      </c>
      <c r="C483" s="12" t="inlineStr">
        <is>
          <t>கல்வெட்டுத் தொகுதிகள்: இந்தியத் தொல்லியல் துறை</t>
        </is>
      </c>
      <c r="D483" s="13" t="n"/>
      <c r="E483" s="13" t="inlineStr">
        <is>
          <t>Epigraphia Carnatica 061977</t>
        </is>
      </c>
      <c r="F483" s="13" t="inlineStr">
        <is>
          <t>Vijaya Andra</t>
        </is>
      </c>
      <c r="G483" s="13" t="n"/>
      <c r="H483" s="12" t="n"/>
      <c r="I483" s="12" t="n"/>
      <c r="J483" s="12" t="inlineStr">
        <is>
          <t>San</t>
        </is>
      </c>
      <c r="K483" s="12" t="inlineStr">
        <is>
          <t>Book</t>
        </is>
      </c>
      <c r="L483" s="12" t="n"/>
      <c r="M483" s="12" t="n"/>
      <c r="N483" s="12" t="inlineStr">
        <is>
          <t>Free to read</t>
        </is>
      </c>
      <c r="O483" s="7" t="inlineStr">
        <is>
          <t>Read</t>
        </is>
      </c>
      <c r="P483" s="7" t="inlineStr">
        <is>
          <t>PDF</t>
        </is>
      </c>
      <c r="S483" s="7" t="inlineStr">
        <is>
          <t>Record</t>
        </is>
      </c>
      <c r="U483" s="12" t="inlineStr">
        <is>
          <t>2026-10-20</t>
        </is>
      </c>
      <c r="V483" s="13" t="inlineStr">
        <is>
          <t>'Epigraphia Carnatica061977'</t>
        </is>
      </c>
    </row>
    <row r="484">
      <c r="A484" s="12" t="inlineStr">
        <is>
          <t>TB-002579</t>
        </is>
      </c>
      <c r="B484" s="12" t="inlineStr">
        <is>
          <t>Inscription Corpora: ASI, Epigraphia &amp; Colonial Series</t>
        </is>
      </c>
      <c r="C484" s="12" t="inlineStr">
        <is>
          <t>கல்வெட்டுத் தொகுதிகள்: இந்தியத் தொல்லியல் துறை</t>
        </is>
      </c>
      <c r="D484" s="13" t="n"/>
      <c r="E484" s="13" t="inlineStr">
        <is>
          <t>Epigraphia Carnatica 081904</t>
        </is>
      </c>
      <c r="F484" s="13" t="inlineStr">
        <is>
          <t>Zaina Dutta</t>
        </is>
      </c>
      <c r="G484" s="13" t="n"/>
      <c r="H484" s="12" t="n"/>
      <c r="I484" s="12" t="n"/>
      <c r="J484" s="12" t="inlineStr">
        <is>
          <t>San</t>
        </is>
      </c>
      <c r="K484" s="12" t="inlineStr">
        <is>
          <t>Book</t>
        </is>
      </c>
      <c r="L484" s="12" t="n"/>
      <c r="M484" s="12" t="n"/>
      <c r="N484" s="12" t="inlineStr">
        <is>
          <t>Free to read</t>
        </is>
      </c>
      <c r="O484" s="7" t="inlineStr">
        <is>
          <t>Read</t>
        </is>
      </c>
      <c r="P484" s="7" t="inlineStr">
        <is>
          <t>PDF</t>
        </is>
      </c>
      <c r="S484" s="7" t="inlineStr">
        <is>
          <t>Record</t>
        </is>
      </c>
      <c r="U484" s="12" t="inlineStr">
        <is>
          <t>2026-10-20</t>
        </is>
      </c>
      <c r="V484" s="13" t="inlineStr">
        <is>
          <t>'Epigraphia Carnatica081904'</t>
        </is>
      </c>
    </row>
    <row r="485">
      <c r="A485" s="12" t="inlineStr">
        <is>
          <t>TB-002581</t>
        </is>
      </c>
      <c r="B485" s="12" t="inlineStr">
        <is>
          <t>Inscription Corpora: ASI, Epigraphia &amp; Colonial Series</t>
        </is>
      </c>
      <c r="C485" s="12" t="inlineStr">
        <is>
          <t>கல்வெட்டுத் தொகுதிகள்: இந்தியத் தொல்லியல் துறை</t>
        </is>
      </c>
      <c r="D485" s="13" t="n"/>
      <c r="E485" s="13" t="inlineStr">
        <is>
          <t>Epigraphia Carnatica 091905</t>
        </is>
      </c>
      <c r="F485" s="13" t="inlineStr">
        <is>
          <t>Yami Gola</t>
        </is>
      </c>
      <c r="G485" s="13" t="n"/>
      <c r="H485" s="12" t="n"/>
      <c r="I485" s="12" t="n"/>
      <c r="J485" s="12" t="inlineStr">
        <is>
          <t>San</t>
        </is>
      </c>
      <c r="K485" s="12" t="inlineStr">
        <is>
          <t>Book</t>
        </is>
      </c>
      <c r="L485" s="12" t="n"/>
      <c r="M485" s="12" t="n"/>
      <c r="N485" s="12" t="inlineStr">
        <is>
          <t>Free to read</t>
        </is>
      </c>
      <c r="O485" s="7" t="inlineStr">
        <is>
          <t>Read</t>
        </is>
      </c>
      <c r="P485" s="7" t="inlineStr">
        <is>
          <t>PDF</t>
        </is>
      </c>
      <c r="S485" s="7" t="inlineStr">
        <is>
          <t>Record</t>
        </is>
      </c>
      <c r="U485" s="12" t="inlineStr">
        <is>
          <t>2026-10-20</t>
        </is>
      </c>
      <c r="V485" s="13" t="inlineStr">
        <is>
          <t>'Epigraphia Carnatica091905'</t>
        </is>
      </c>
    </row>
    <row r="486">
      <c r="A486" s="12" t="inlineStr">
        <is>
          <t>TB-002583</t>
        </is>
      </c>
      <c r="B486" s="12" t="inlineStr">
        <is>
          <t>Inscription Corpora: ASI, Epigraphia &amp; Colonial Series</t>
        </is>
      </c>
      <c r="C486" s="12" t="inlineStr">
        <is>
          <t>கல்வெட்டுத் தொகுதிகள்: இந்தியத் தொல்லியல் துறை</t>
        </is>
      </c>
      <c r="D486" s="13" t="n"/>
      <c r="E486" s="13" t="inlineStr">
        <is>
          <t>Epigraphia Carnatica 101905</t>
        </is>
      </c>
      <c r="F486" s="13" t="inlineStr">
        <is>
          <t>Dilip Balakrishnan</t>
        </is>
      </c>
      <c r="G486" s="13" t="n"/>
      <c r="H486" s="12" t="n"/>
      <c r="I486" s="12" t="n"/>
      <c r="J486" s="12" t="inlineStr">
        <is>
          <t>San</t>
        </is>
      </c>
      <c r="K486" s="12" t="inlineStr">
        <is>
          <t>Book</t>
        </is>
      </c>
      <c r="L486" s="12" t="n"/>
      <c r="M486" s="12" t="n"/>
      <c r="N486" s="12" t="inlineStr">
        <is>
          <t>Free to read</t>
        </is>
      </c>
      <c r="O486" s="7" t="inlineStr">
        <is>
          <t>Read</t>
        </is>
      </c>
      <c r="P486" s="7" t="inlineStr">
        <is>
          <t>PDF</t>
        </is>
      </c>
      <c r="S486" s="7" t="inlineStr">
        <is>
          <t>Record</t>
        </is>
      </c>
      <c r="U486" s="12" t="inlineStr">
        <is>
          <t>2026-10-20</t>
        </is>
      </c>
      <c r="V486" s="13" t="inlineStr">
        <is>
          <t>'Epigraphia Carnatica101905'</t>
        </is>
      </c>
    </row>
    <row r="487">
      <c r="A487" s="12" t="inlineStr">
        <is>
          <t>TB-002584</t>
        </is>
      </c>
      <c r="B487" s="12" t="inlineStr">
        <is>
          <t>Inscription Corpora: ASI, Epigraphia &amp; Colonial Series</t>
        </is>
      </c>
      <c r="C487" s="12" t="inlineStr">
        <is>
          <t>கல்வெட்டுத் தொகுதிகள்: இந்தியத் தொல்லியல் துறை</t>
        </is>
      </c>
      <c r="D487" s="13" t="n"/>
      <c r="E487" s="13" t="inlineStr">
        <is>
          <t>Epigraphia Carnatica 101905 Part 2</t>
        </is>
      </c>
      <c r="F487" s="13" t="inlineStr">
        <is>
          <t>Gopinatha Deol</t>
        </is>
      </c>
      <c r="G487" s="13" t="n"/>
      <c r="H487" s="12" t="n"/>
      <c r="I487" s="12" t="n"/>
      <c r="J487" s="12" t="inlineStr">
        <is>
          <t>San</t>
        </is>
      </c>
      <c r="K487" s="12" t="inlineStr">
        <is>
          <t>Book</t>
        </is>
      </c>
      <c r="L487" s="12" t="n"/>
      <c r="M487" s="12" t="n"/>
      <c r="N487" s="12" t="inlineStr">
        <is>
          <t>Free to read</t>
        </is>
      </c>
      <c r="O487" s="7" t="inlineStr">
        <is>
          <t>Read</t>
        </is>
      </c>
      <c r="P487" s="7" t="inlineStr">
        <is>
          <t>PDF</t>
        </is>
      </c>
      <c r="S487" s="7" t="inlineStr">
        <is>
          <t>Record</t>
        </is>
      </c>
      <c r="U487" s="12" t="inlineStr">
        <is>
          <t>2026-10-20</t>
        </is>
      </c>
      <c r="V487" s="13" t="inlineStr">
        <is>
          <t>'Epigraphia Carnatica101905 Part 2'</t>
        </is>
      </c>
    </row>
    <row r="488">
      <c r="A488" s="12" t="inlineStr">
        <is>
          <t>TB-002585</t>
        </is>
      </c>
      <c r="B488" s="12" t="inlineStr">
        <is>
          <t>Inscription Corpora: ASI, Epigraphia &amp; Colonial Series</t>
        </is>
      </c>
      <c r="C488" s="12" t="inlineStr">
        <is>
          <t>கல்வெட்டுத் தொகுதிகள்: இந்தியத் தொல்லியல் துறை</t>
        </is>
      </c>
      <c r="D488" s="13" t="n"/>
      <c r="E488" s="13" t="inlineStr">
        <is>
          <t>Epigraphia Carnatica 111903</t>
        </is>
      </c>
      <c r="F488" s="13" t="inlineStr">
        <is>
          <t>Dilip Balakrishnan</t>
        </is>
      </c>
      <c r="G488" s="13" t="n"/>
      <c r="H488" s="12" t="n"/>
      <c r="I488" s="12" t="n"/>
      <c r="J488" s="12" t="inlineStr">
        <is>
          <t>San</t>
        </is>
      </c>
      <c r="K488" s="12" t="inlineStr">
        <is>
          <t>Book</t>
        </is>
      </c>
      <c r="L488" s="12" t="n"/>
      <c r="M488" s="12" t="n"/>
      <c r="N488" s="12" t="inlineStr">
        <is>
          <t>Free to read</t>
        </is>
      </c>
      <c r="O488" s="7" t="inlineStr">
        <is>
          <t>Read</t>
        </is>
      </c>
      <c r="P488" s="7" t="inlineStr">
        <is>
          <t>PDF</t>
        </is>
      </c>
      <c r="S488" s="7" t="inlineStr">
        <is>
          <t>Record</t>
        </is>
      </c>
      <c r="U488" s="12" t="inlineStr">
        <is>
          <t>2026-10-20</t>
        </is>
      </c>
      <c r="V488" s="13" t="inlineStr">
        <is>
          <t>'Epigraphia Carnatica111903'</t>
        </is>
      </c>
    </row>
    <row r="489">
      <c r="A489" s="12" t="inlineStr">
        <is>
          <t>TB-002586</t>
        </is>
      </c>
      <c r="B489" s="12" t="inlineStr">
        <is>
          <t>Inscription Corpora: ASI, Epigraphia &amp; Colonial Series</t>
        </is>
      </c>
      <c r="C489" s="12" t="inlineStr">
        <is>
          <t>கல்வெட்டுத் தொகுதிகள்: இந்தியத் தொல்லியல் துறை</t>
        </is>
      </c>
      <c r="D489" s="13" t="n"/>
      <c r="E489" s="13" t="inlineStr">
        <is>
          <t>Epigraphia Carnatica 121904</t>
        </is>
      </c>
      <c r="F489" s="13" t="inlineStr">
        <is>
          <t>Gazala Behl</t>
        </is>
      </c>
      <c r="G489" s="13" t="n"/>
      <c r="H489" s="12" t="n"/>
      <c r="I489" s="12" t="n"/>
      <c r="J489" s="12" t="inlineStr">
        <is>
          <t>San</t>
        </is>
      </c>
      <c r="K489" s="12" t="inlineStr">
        <is>
          <t>Book</t>
        </is>
      </c>
      <c r="L489" s="12" t="n"/>
      <c r="M489" s="12" t="n"/>
      <c r="N489" s="12" t="inlineStr">
        <is>
          <t>Free to read</t>
        </is>
      </c>
      <c r="O489" s="7" t="inlineStr">
        <is>
          <t>Read</t>
        </is>
      </c>
      <c r="P489" s="7" t="inlineStr">
        <is>
          <t>PDF</t>
        </is>
      </c>
      <c r="S489" s="7" t="inlineStr">
        <is>
          <t>Record</t>
        </is>
      </c>
      <c r="U489" s="12" t="inlineStr">
        <is>
          <t>2026-10-20</t>
        </is>
      </c>
      <c r="V489" s="13" t="inlineStr">
        <is>
          <t>'Epigraphia Carnatica121904'</t>
        </is>
      </c>
    </row>
    <row r="490">
      <c r="A490" s="12" t="inlineStr">
        <is>
          <t>TB-002587</t>
        </is>
      </c>
      <c r="B490" s="12" t="inlineStr">
        <is>
          <t>Inscription Corpora: ASI, Epigraphia &amp; Colonial Series</t>
        </is>
      </c>
      <c r="C490" s="12" t="inlineStr">
        <is>
          <t>கல்வெட்டுத் தொகுதிகள்: இந்தியத் தொல்லியல் துறை</t>
        </is>
      </c>
      <c r="D490" s="13" t="n"/>
      <c r="E490" s="13" t="inlineStr">
        <is>
          <t>Epigraphia Carnatica 141943</t>
        </is>
      </c>
      <c r="F490" s="13" t="inlineStr">
        <is>
          <t>Pooja Wali</t>
        </is>
      </c>
      <c r="G490" s="13" t="n"/>
      <c r="H490" s="12" t="n"/>
      <c r="I490" s="12" t="n"/>
      <c r="J490" s="12" t="inlineStr">
        <is>
          <t>San</t>
        </is>
      </c>
      <c r="K490" s="12" t="inlineStr">
        <is>
          <t>Book</t>
        </is>
      </c>
      <c r="L490" s="12" t="n"/>
      <c r="M490" s="12" t="n"/>
      <c r="N490" s="12" t="inlineStr">
        <is>
          <t>Free to read</t>
        </is>
      </c>
      <c r="O490" s="7" t="inlineStr">
        <is>
          <t>Read</t>
        </is>
      </c>
      <c r="P490" s="7" t="inlineStr">
        <is>
          <t>PDF</t>
        </is>
      </c>
      <c r="S490" s="7" t="inlineStr">
        <is>
          <t>Record</t>
        </is>
      </c>
      <c r="U490" s="12" t="inlineStr">
        <is>
          <t>2026-10-20</t>
        </is>
      </c>
      <c r="V490" s="13" t="inlineStr">
        <is>
          <t>'Epigraphia Carnatica141943'</t>
        </is>
      </c>
    </row>
    <row r="491">
      <c r="A491" s="12" t="inlineStr">
        <is>
          <t>TB-002588</t>
        </is>
      </c>
      <c r="B491" s="12" t="inlineStr">
        <is>
          <t>Inscription Corpora: ASI, Epigraphia &amp; Colonial Series</t>
        </is>
      </c>
      <c r="C491" s="12" t="inlineStr">
        <is>
          <t>கல்வெட்டுத் தொகுதிகள்: இந்தியத் தொல்லியல் துறை</t>
        </is>
      </c>
      <c r="D491" s="13" t="n"/>
      <c r="E491" s="13" t="inlineStr">
        <is>
          <t>Epigraphia Carnatica 151943</t>
        </is>
      </c>
      <c r="F491" s="13" t="inlineStr">
        <is>
          <t>Indira Agrawal</t>
        </is>
      </c>
      <c r="G491" s="13" t="n"/>
      <c r="H491" s="12" t="n"/>
      <c r="I491" s="12" t="n"/>
      <c r="J491" s="12" t="inlineStr">
        <is>
          <t>San</t>
        </is>
      </c>
      <c r="K491" s="12" t="inlineStr">
        <is>
          <t>Book</t>
        </is>
      </c>
      <c r="L491" s="12" t="n"/>
      <c r="M491" s="12" t="n"/>
      <c r="N491" s="12" t="inlineStr">
        <is>
          <t>Free to read</t>
        </is>
      </c>
      <c r="O491" s="7" t="inlineStr">
        <is>
          <t>Read</t>
        </is>
      </c>
      <c r="P491" s="7" t="inlineStr">
        <is>
          <t>PDF</t>
        </is>
      </c>
      <c r="S491" s="7" t="inlineStr">
        <is>
          <t>Record</t>
        </is>
      </c>
      <c r="U491" s="12" t="inlineStr">
        <is>
          <t>2026-10-20</t>
        </is>
      </c>
      <c r="V491" s="13" t="inlineStr">
        <is>
          <t>'Epigraphia Carnatica151943'</t>
        </is>
      </c>
    </row>
    <row r="492">
      <c r="A492" s="12" t="inlineStr">
        <is>
          <t>TB-002589</t>
        </is>
      </c>
      <c r="B492" s="12" t="inlineStr">
        <is>
          <t>Inscription Corpora: ASI, Epigraphia &amp; Colonial Series</t>
        </is>
      </c>
      <c r="C492" s="12" t="inlineStr">
        <is>
          <t>கல்வெட்டுத் தொகுதிகள்: இந்தியத் தொல்லியல் துறை</t>
        </is>
      </c>
      <c r="D492" s="13" t="n"/>
      <c r="E492" s="13" t="inlineStr">
        <is>
          <t>Epigraphia Carnatica 161955</t>
        </is>
      </c>
      <c r="F492" s="13" t="inlineStr">
        <is>
          <t>Sati Nair</t>
        </is>
      </c>
      <c r="G492" s="13" t="n"/>
      <c r="H492" s="12" t="n"/>
      <c r="I492" s="12" t="n"/>
      <c r="J492" s="12" t="inlineStr">
        <is>
          <t>San</t>
        </is>
      </c>
      <c r="K492" s="12" t="inlineStr">
        <is>
          <t>Book</t>
        </is>
      </c>
      <c r="L492" s="12" t="n"/>
      <c r="M492" s="12" t="n"/>
      <c r="N492" s="12" t="inlineStr">
        <is>
          <t>Free to read</t>
        </is>
      </c>
      <c r="O492" s="7" t="inlineStr">
        <is>
          <t>Read</t>
        </is>
      </c>
      <c r="P492" s="7" t="inlineStr">
        <is>
          <t>PDF</t>
        </is>
      </c>
      <c r="S492" s="7" t="inlineStr">
        <is>
          <t>Record</t>
        </is>
      </c>
      <c r="U492" s="12" t="inlineStr">
        <is>
          <t>2026-10-20</t>
        </is>
      </c>
      <c r="V492" s="13" t="inlineStr">
        <is>
          <t>'Epigraphia Carnatica161955'</t>
        </is>
      </c>
    </row>
    <row r="493">
      <c r="A493" s="12" t="inlineStr">
        <is>
          <t>TB-002590</t>
        </is>
      </c>
      <c r="B493" s="12" t="inlineStr">
        <is>
          <t>Inscription Corpora: ASI, Epigraphia &amp; Colonial Series</t>
        </is>
      </c>
      <c r="C493" s="12" t="inlineStr">
        <is>
          <t>கல்வெட்டுத் தொகுதிகள்: இந்தியத் தொல்லியல் துறை</t>
        </is>
      </c>
      <c r="D493" s="13" t="n"/>
      <c r="E493" s="13" t="inlineStr">
        <is>
          <t>Epigraphia Carnatica 171965</t>
        </is>
      </c>
      <c r="F493" s="13" t="inlineStr">
        <is>
          <t>Chandra Dubey</t>
        </is>
      </c>
      <c r="G493" s="13" t="n"/>
      <c r="H493" s="12" t="n"/>
      <c r="I493" s="12" t="n"/>
      <c r="J493" s="12" t="inlineStr">
        <is>
          <t>San</t>
        </is>
      </c>
      <c r="K493" s="12" t="inlineStr">
        <is>
          <t>Book</t>
        </is>
      </c>
      <c r="L493" s="12" t="n"/>
      <c r="M493" s="12" t="n"/>
      <c r="N493" s="12" t="inlineStr">
        <is>
          <t>Free to read</t>
        </is>
      </c>
      <c r="O493" s="7" t="inlineStr">
        <is>
          <t>Read</t>
        </is>
      </c>
      <c r="P493" s="7" t="inlineStr">
        <is>
          <t>PDF</t>
        </is>
      </c>
      <c r="S493" s="7" t="inlineStr">
        <is>
          <t>Record</t>
        </is>
      </c>
      <c r="U493" s="12" t="inlineStr">
        <is>
          <t>2026-10-20</t>
        </is>
      </c>
      <c r="V493" s="13" t="inlineStr">
        <is>
          <t>'Epigraphia Carnatica171965'</t>
        </is>
      </c>
    </row>
    <row r="494">
      <c r="A494" s="12" t="inlineStr">
        <is>
          <t>TB-002591</t>
        </is>
      </c>
      <c r="B494" s="12" t="inlineStr">
        <is>
          <t>Inscription Corpora: ASI, Epigraphia &amp; Colonial Series</t>
        </is>
      </c>
      <c r="C494" s="12" t="inlineStr">
        <is>
          <t>கல்வெட்டுத் தொகுதிகள்: இந்தியத் தொல்லியல் துறை</t>
        </is>
      </c>
      <c r="D494" s="13" t="n"/>
      <c r="E494" s="13" t="inlineStr">
        <is>
          <t>Epigraphia Carnatica 181970</t>
        </is>
      </c>
      <c r="F494" s="13" t="inlineStr">
        <is>
          <t>Pankaja Unnithan</t>
        </is>
      </c>
      <c r="G494" s="13" t="n"/>
      <c r="H494" s="12" t="n"/>
      <c r="I494" s="12" t="n"/>
      <c r="J494" s="12" t="inlineStr">
        <is>
          <t>San</t>
        </is>
      </c>
      <c r="K494" s="12" t="inlineStr">
        <is>
          <t>Book</t>
        </is>
      </c>
      <c r="L494" s="12" t="n"/>
      <c r="M494" s="12" t="n"/>
      <c r="N494" s="12" t="inlineStr">
        <is>
          <t>Free to read</t>
        </is>
      </c>
      <c r="O494" s="7" t="inlineStr">
        <is>
          <t>Read</t>
        </is>
      </c>
      <c r="P494" s="7" t="inlineStr">
        <is>
          <t>PDF</t>
        </is>
      </c>
      <c r="S494" s="7" t="inlineStr">
        <is>
          <t>Record</t>
        </is>
      </c>
      <c r="U494" s="12" t="inlineStr">
        <is>
          <t>2026-10-20</t>
        </is>
      </c>
      <c r="V494" s="13" t="inlineStr">
        <is>
          <t>'Epigraphia Carnatica181970'</t>
        </is>
      </c>
    </row>
    <row r="495">
      <c r="A495" s="12" t="inlineStr">
        <is>
          <t>TB-002592</t>
        </is>
      </c>
      <c r="B495" s="12" t="inlineStr">
        <is>
          <t>Inscription Corpora: ASI, Epigraphia &amp; Colonial Series</t>
        </is>
      </c>
      <c r="C495" s="12" t="inlineStr">
        <is>
          <t>கல்வெட்டுத் தொகுதிகள்: இந்தியத் தொல்லியல் துறை</t>
        </is>
      </c>
      <c r="D495" s="13" t="n"/>
      <c r="E495" s="13" t="inlineStr">
        <is>
          <t>Epigraphia Carnatica Mysore</t>
        </is>
      </c>
      <c r="F495" s="13" t="n"/>
      <c r="G495" s="13" t="n"/>
      <c r="H495" s="12" t="n"/>
      <c r="I495" s="12" t="n"/>
      <c r="J495" s="12" t="inlineStr">
        <is>
          <t>Tamil</t>
        </is>
      </c>
      <c r="K495" s="12" t="inlineStr">
        <is>
          <t>Book</t>
        </is>
      </c>
      <c r="L495" s="12" t="n"/>
      <c r="M495" s="12" t="n"/>
      <c r="N495" s="12" t="inlineStr">
        <is>
          <t>Free to read</t>
        </is>
      </c>
      <c r="O495" s="7" t="inlineStr">
        <is>
          <t>Read</t>
        </is>
      </c>
      <c r="P495" s="7" t="inlineStr">
        <is>
          <t>PDF</t>
        </is>
      </c>
      <c r="S495" s="7" t="inlineStr">
        <is>
          <t>Record</t>
        </is>
      </c>
      <c r="U495" s="12" t="inlineStr">
        <is>
          <t>2026-10-20</t>
        </is>
      </c>
      <c r="V495" s="13" t="n"/>
    </row>
    <row r="496">
      <c r="A496" s="12" t="inlineStr">
        <is>
          <t>TB-002594</t>
        </is>
      </c>
      <c r="B496" s="12" t="inlineStr">
        <is>
          <t>Inscription Corpora: ASI, Epigraphia &amp; Colonial Series</t>
        </is>
      </c>
      <c r="C496" s="12" t="inlineStr">
        <is>
          <t>கல்வெட்டுத் தொகுதிகள்: இந்தியத் தொல்லியல் துறை</t>
        </is>
      </c>
      <c r="D496" s="13" t="n"/>
      <c r="E496" s="13" t="inlineStr">
        <is>
          <t>Epigraphia Carnatica Vol. 9 Supplement</t>
        </is>
      </c>
      <c r="F496" s="13" t="inlineStr">
        <is>
          <t>B. Lewis Rice</t>
        </is>
      </c>
      <c r="G496" s="13" t="n"/>
      <c r="H496" s="12" t="n"/>
      <c r="I496" s="12" t="n"/>
      <c r="J496" s="12" t="inlineStr">
        <is>
          <t>Kan</t>
        </is>
      </c>
      <c r="K496" s="12" t="inlineStr">
        <is>
          <t>Book</t>
        </is>
      </c>
      <c r="L496" s="12" t="n"/>
      <c r="M496" s="12" t="n"/>
      <c r="N496" s="12" t="inlineStr">
        <is>
          <t>Free to read</t>
        </is>
      </c>
      <c r="O496" s="7" t="inlineStr">
        <is>
          <t>Read</t>
        </is>
      </c>
      <c r="P496" s="7" t="inlineStr">
        <is>
          <t>PDF</t>
        </is>
      </c>
      <c r="S496" s="7" t="inlineStr">
        <is>
          <t>Record</t>
        </is>
      </c>
      <c r="U496" s="12" t="inlineStr">
        <is>
          <t>2026-10-20</t>
        </is>
      </c>
      <c r="V496" s="13" t="inlineStr">
        <is>
          <t>Epigraphia Carnatica Vol. 9 Supplement</t>
        </is>
      </c>
    </row>
    <row r="497">
      <c r="A497" s="12" t="inlineStr">
        <is>
          <t>TB-002401</t>
        </is>
      </c>
      <c r="B497" s="12" t="inlineStr">
        <is>
          <t>Inscription Corpora: ASI, Epigraphia &amp; Colonial Series</t>
        </is>
      </c>
      <c r="C497" s="12" t="inlineStr">
        <is>
          <t>கல்வெட்டுத் தொகுதிகள்: இந்தியத் தொல்லியல் துறை</t>
        </is>
      </c>
      <c r="D497" s="13" t="n"/>
      <c r="E497" s="13" t="inlineStr">
        <is>
          <t>Epigraphia Carnatica, Vol. 10, Part 1</t>
        </is>
      </c>
      <c r="F497" s="13" t="inlineStr">
        <is>
          <t>Mysore (India : State). Archaeological Department</t>
        </is>
      </c>
      <c r="G497" s="13" t="inlineStr">
        <is>
          <t>Mysore Govt. Central Press</t>
        </is>
      </c>
      <c r="H497" s="12" t="n"/>
      <c r="I497" s="12" t="n"/>
      <c r="J497" s="12" t="inlineStr">
        <is>
          <t>English</t>
        </is>
      </c>
      <c r="K497" s="12" t="inlineStr">
        <is>
          <t>Book</t>
        </is>
      </c>
      <c r="L497" s="12" t="inlineStr">
        <is>
          <t>v.10:pt.1</t>
        </is>
      </c>
      <c r="M497" s="12" t="n"/>
      <c r="N497" s="12" t="inlineStr">
        <is>
          <t>Free (USA only)</t>
        </is>
      </c>
      <c r="O497" s="7" t="inlineStr">
        <is>
          <t>Read</t>
        </is>
      </c>
      <c r="S497" s="7" t="inlineStr">
        <is>
          <t>Record</t>
        </is>
      </c>
      <c r="U497" s="12" t="inlineStr">
        <is>
          <t>2026-10-20</t>
        </is>
      </c>
      <c r="V497" s="13" t="n"/>
    </row>
    <row r="498">
      <c r="A498" s="12" t="inlineStr">
        <is>
          <t>TB-002406</t>
        </is>
      </c>
      <c r="B498" s="12" t="inlineStr">
        <is>
          <t>Inscription Corpora: ASI, Epigraphia &amp; Colonial Series</t>
        </is>
      </c>
      <c r="C498" s="12" t="inlineStr">
        <is>
          <t>கல்வெட்டுத் தொகுதிகள்: இந்தியத் தொல்லியல் துறை</t>
        </is>
      </c>
      <c r="D498" s="13" t="n"/>
      <c r="E498" s="13" t="inlineStr">
        <is>
          <t>Epigraphia Carnatica, Vol. 13</t>
        </is>
      </c>
      <c r="F498" s="13" t="inlineStr">
        <is>
          <t>Mysore (India : State). Archaeological Department</t>
        </is>
      </c>
      <c r="G498" s="13" t="inlineStr">
        <is>
          <t>Mysore Govt. Central Press</t>
        </is>
      </c>
      <c r="H498" s="12" t="n"/>
      <c r="I498" s="12" t="n"/>
      <c r="J498" s="12" t="inlineStr">
        <is>
          <t>English</t>
        </is>
      </c>
      <c r="K498" s="12" t="inlineStr">
        <is>
          <t>Book</t>
        </is>
      </c>
      <c r="L498" s="12" t="inlineStr">
        <is>
          <t>v.13:1</t>
        </is>
      </c>
      <c r="M498" s="12" t="n"/>
      <c r="N498" s="12" t="inlineStr">
        <is>
          <t>Free to read</t>
        </is>
      </c>
      <c r="O498" s="7" t="inlineStr">
        <is>
          <t>Read</t>
        </is>
      </c>
      <c r="P498" s="7" t="inlineStr">
        <is>
          <t>PDF</t>
        </is>
      </c>
      <c r="S498" s="7" t="inlineStr">
        <is>
          <t>Record</t>
        </is>
      </c>
      <c r="T498" s="7" t="inlineStr">
        <is>
          <t>1 more</t>
        </is>
      </c>
      <c r="U498" s="12" t="inlineStr">
        <is>
          <t>2026-10-20</t>
        </is>
      </c>
      <c r="V498" s="13" t="n"/>
    </row>
    <row r="499">
      <c r="A499" s="12" t="inlineStr">
        <is>
          <t>TB-002309</t>
        </is>
      </c>
      <c r="B499" s="12" t="inlineStr">
        <is>
          <t>Inscription Corpora: ASI, Epigraphia &amp; Colonial Series</t>
        </is>
      </c>
      <c r="C499" s="12" t="inlineStr">
        <is>
          <t>கல்வெட்டுத் தொகுதிகள்: இந்தியத் தொல்லியல் துறை</t>
        </is>
      </c>
      <c r="D499" s="13" t="n"/>
      <c r="E499" s="13" t="inlineStr">
        <is>
          <t>Epigraphia Carnatica, Vol. 15</t>
        </is>
      </c>
      <c r="F499" s="13" t="inlineStr">
        <is>
          <t>Mysore (India : State). Archaeological Department</t>
        </is>
      </c>
      <c r="G499" s="13" t="inlineStr">
        <is>
          <t>Kannaḍa Adhyayana Saṃsthe, Maisūru Viśvavidyānilaya</t>
        </is>
      </c>
      <c r="H499" s="12" t="n"/>
      <c r="I499" s="12" t="n"/>
      <c r="J499" s="12" t="inlineStr">
        <is>
          <t>Kan</t>
        </is>
      </c>
      <c r="K499" s="12" t="inlineStr">
        <is>
          <t>Book</t>
        </is>
      </c>
      <c r="L499" s="12" t="inlineStr">
        <is>
          <t>v.15</t>
        </is>
      </c>
      <c r="M499" s="12" t="n"/>
      <c r="N499" s="12" t="inlineStr">
        <is>
          <t>Free to read</t>
        </is>
      </c>
      <c r="O499" s="7" t="inlineStr">
        <is>
          <t>Read</t>
        </is>
      </c>
      <c r="P499" s="7" t="inlineStr">
        <is>
          <t>PDF</t>
        </is>
      </c>
      <c r="Q499" s="7" t="inlineStr">
        <is>
          <t>2 more</t>
        </is>
      </c>
      <c r="S499" s="7" t="inlineStr">
        <is>
          <t>Record</t>
        </is>
      </c>
      <c r="T499" s="7" t="inlineStr">
        <is>
          <t>4 more</t>
        </is>
      </c>
      <c r="U499" s="12" t="inlineStr">
        <is>
          <t>2026-10-20</t>
        </is>
      </c>
      <c r="V499" s="13" t="inlineStr">
        <is>
          <t>Epigraphia Carnatica</t>
        </is>
      </c>
    </row>
    <row r="500">
      <c r="A500" s="12" t="inlineStr">
        <is>
          <t>TB-002409</t>
        </is>
      </c>
      <c r="B500" s="12" t="inlineStr">
        <is>
          <t>Inscription Corpora: ASI, Epigraphia &amp; Colonial Series</t>
        </is>
      </c>
      <c r="C500" s="12" t="inlineStr">
        <is>
          <t>கல்வெட்டுத் தொகுதிகள்: இந்தியத் தொல்லியல் துறை</t>
        </is>
      </c>
      <c r="D500" s="13" t="n"/>
      <c r="E500" s="13" t="inlineStr">
        <is>
          <t>Epigraphia Carnatica, Vol. 17</t>
        </is>
      </c>
      <c r="F500" s="13" t="inlineStr">
        <is>
          <t>Mysore (India : State). Archaeological Department</t>
        </is>
      </c>
      <c r="G500" s="13" t="inlineStr">
        <is>
          <t>Mysore Govt. Central Press</t>
        </is>
      </c>
      <c r="H500" s="12" t="n"/>
      <c r="I500" s="12" t="n"/>
      <c r="J500" s="12" t="inlineStr">
        <is>
          <t>English</t>
        </is>
      </c>
      <c r="K500" s="12" t="inlineStr">
        <is>
          <t>Book</t>
        </is>
      </c>
      <c r="L500" s="12" t="inlineStr">
        <is>
          <t>v.17</t>
        </is>
      </c>
      <c r="M500" s="12" t="n"/>
      <c r="N500" s="12" t="inlineStr">
        <is>
          <t>Free to read</t>
        </is>
      </c>
      <c r="O500" s="7" t="inlineStr">
        <is>
          <t>Read</t>
        </is>
      </c>
      <c r="P500" s="7" t="inlineStr">
        <is>
          <t>PDF</t>
        </is>
      </c>
      <c r="S500" s="7" t="inlineStr">
        <is>
          <t>Record</t>
        </is>
      </c>
      <c r="T500" s="7" t="inlineStr">
        <is>
          <t>1 more</t>
        </is>
      </c>
      <c r="U500" s="12" t="inlineStr">
        <is>
          <t>2026-10-20</t>
        </is>
      </c>
      <c r="V500" s="13" t="inlineStr">
        <is>
          <t>Epigraphia Carnatica</t>
        </is>
      </c>
    </row>
    <row r="501">
      <c r="A501" s="12" t="inlineStr">
        <is>
          <t>TB-005169</t>
        </is>
      </c>
      <c r="B501" s="12" t="inlineStr">
        <is>
          <t>Inscription Corpora: ASI, Epigraphia &amp; Colonial Series</t>
        </is>
      </c>
      <c r="C501" s="12" t="inlineStr">
        <is>
          <t>கல்வெட்டுத் தொகுதிகள்: இந்தியத் தொல்லியல் துறை</t>
        </is>
      </c>
      <c r="D501" s="13" t="n"/>
      <c r="E501" s="13" t="inlineStr">
        <is>
          <t>Epigraphia Carnatica, Vol. 18</t>
        </is>
      </c>
      <c r="F501" s="13" t="n"/>
      <c r="G501" s="13" t="n"/>
      <c r="H501" s="12" t="n"/>
      <c r="I501" s="12" t="n"/>
      <c r="J501" s="12" t="inlineStr">
        <is>
          <t>English</t>
        </is>
      </c>
      <c r="K501" s="12" t="inlineStr">
        <is>
          <t>Book</t>
        </is>
      </c>
      <c r="L501" s="12" t="n"/>
      <c r="M501" s="12" t="n"/>
      <c r="N501" s="12" t="inlineStr">
        <is>
          <t>Free to read</t>
        </is>
      </c>
      <c r="O501" s="7" t="inlineStr">
        <is>
          <t>Read</t>
        </is>
      </c>
      <c r="P501" s="7" t="inlineStr">
        <is>
          <t>PDF</t>
        </is>
      </c>
      <c r="S501" s="7" t="inlineStr">
        <is>
          <t>Record</t>
        </is>
      </c>
      <c r="U501" s="12" t="inlineStr">
        <is>
          <t>2026-10-20</t>
        </is>
      </c>
      <c r="V501" s="13" t="inlineStr">
        <is>
          <t>Epigraphia Carnatica</t>
        </is>
      </c>
    </row>
    <row r="502">
      <c r="A502" s="12" t="inlineStr">
        <is>
          <t>TB-002312</t>
        </is>
      </c>
      <c r="B502" s="12" t="inlineStr">
        <is>
          <t>Inscription Corpora: ASI, Epigraphia &amp; Colonial Series</t>
        </is>
      </c>
      <c r="C502" s="12" t="inlineStr">
        <is>
          <t>கல்வெட்டுத் தொகுதிகள்: இந்தியத் தொல்லியல் துறை</t>
        </is>
      </c>
      <c r="D502" s="13" t="n"/>
      <c r="E502" s="13" t="inlineStr">
        <is>
          <t>Epigraphia Carnatica, Vol. 24</t>
        </is>
      </c>
      <c r="F502" s="13" t="n"/>
      <c r="G502" s="13" t="inlineStr">
        <is>
          <t>Kannaḍa Adhyayana Saṃsthe, Maisūru Viśvavidyānilaya</t>
        </is>
      </c>
      <c r="H502" s="12" t="n"/>
      <c r="I502" s="12" t="n"/>
      <c r="J502" s="12" t="inlineStr">
        <is>
          <t>Kan</t>
        </is>
      </c>
      <c r="K502" s="12" t="inlineStr">
        <is>
          <t>Book</t>
        </is>
      </c>
      <c r="L502" s="12" t="inlineStr">
        <is>
          <t>v.24</t>
        </is>
      </c>
      <c r="M502" s="12" t="n"/>
      <c r="N502" s="12" t="inlineStr">
        <is>
          <t>Not online – buy / library</t>
        </is>
      </c>
      <c r="R502" s="7" t="inlineStr">
        <is>
          <t>Buy</t>
        </is>
      </c>
      <c r="S502" s="7" t="inlineStr">
        <is>
          <t>Record</t>
        </is>
      </c>
      <c r="U502" s="12" t="inlineStr">
        <is>
          <t>2026-10-20</t>
        </is>
      </c>
      <c r="V502" s="13" t="n"/>
    </row>
    <row r="503">
      <c r="A503" s="12" t="inlineStr">
        <is>
          <t>TB-002319</t>
        </is>
      </c>
      <c r="B503" s="12" t="inlineStr">
        <is>
          <t>Inscription Corpora: ASI, Epigraphia &amp; Colonial Series</t>
        </is>
      </c>
      <c r="C503" s="12" t="inlineStr">
        <is>
          <t>கல்வெட்டுத் தொகுதிகள்: இந்தியத் தொல்லியல் துறை</t>
        </is>
      </c>
      <c r="D503" s="13" t="n"/>
      <c r="E503" s="13" t="inlineStr">
        <is>
          <t>Epigraphia Carnatica, Vol. 8</t>
        </is>
      </c>
      <c r="F503" s="13" t="inlineStr">
        <is>
          <t>Rice, B. Lewis (Benjamin Lewis), 1837-1933</t>
        </is>
      </c>
      <c r="G503" s="13" t="inlineStr">
        <is>
          <t>Kannaḍa Adhyayana Saṃsthe, Maisūru Viśvavidyānilaya</t>
        </is>
      </c>
      <c r="H503" s="12" t="n"/>
      <c r="I503" s="12" t="n"/>
      <c r="J503" s="12" t="inlineStr">
        <is>
          <t>Kan</t>
        </is>
      </c>
      <c r="K503" s="12" t="inlineStr">
        <is>
          <t>Book</t>
        </is>
      </c>
      <c r="L503" s="12" t="inlineStr">
        <is>
          <t>v.8</t>
        </is>
      </c>
      <c r="M503" s="12" t="n"/>
      <c r="N503" s="12" t="inlineStr">
        <is>
          <t>Free to read</t>
        </is>
      </c>
      <c r="O503" s="7" t="inlineStr">
        <is>
          <t>Read</t>
        </is>
      </c>
      <c r="P503" s="7" t="inlineStr">
        <is>
          <t>PDF</t>
        </is>
      </c>
      <c r="Q503" s="7" t="inlineStr">
        <is>
          <t>1 more</t>
        </is>
      </c>
      <c r="S503" s="7" t="inlineStr">
        <is>
          <t>Record</t>
        </is>
      </c>
      <c r="T503" s="7" t="inlineStr">
        <is>
          <t>2 more</t>
        </is>
      </c>
      <c r="U503" s="12" t="inlineStr">
        <is>
          <t>2026-10-20</t>
        </is>
      </c>
      <c r="V503" s="13" t="inlineStr">
        <is>
          <t>Epigraphia Carnatica</t>
        </is>
      </c>
    </row>
    <row r="504">
      <c r="A504" s="12" t="inlineStr">
        <is>
          <t>TB-002410</t>
        </is>
      </c>
      <c r="B504" s="12" t="inlineStr">
        <is>
          <t>Inscription Corpora: ASI, Epigraphia &amp; Colonial Series</t>
        </is>
      </c>
      <c r="C504" s="12" t="inlineStr">
        <is>
          <t>கல்வெட்டுத் தொகுதிகள்: இந்தியத் தொல்லியல் துறை</t>
        </is>
      </c>
      <c r="D504" s="13" t="n"/>
      <c r="E504" s="13" t="inlineStr">
        <is>
          <t>Epigraphia carnatica. By B. Lewis Rice, Director of Archaeological Researches in Mysore — v.[2]</t>
        </is>
      </c>
      <c r="F504" s="13" t="inlineStr">
        <is>
          <t>Mysore (India : State). Archaeological Department</t>
        </is>
      </c>
      <c r="G504" s="13" t="inlineStr">
        <is>
          <t>Mysore Govt. Central Press</t>
        </is>
      </c>
      <c r="H504" s="12" t="n"/>
      <c r="I504" s="12" t="n"/>
      <c r="J504" s="12" t="inlineStr">
        <is>
          <t>English</t>
        </is>
      </c>
      <c r="K504" s="12" t="inlineStr">
        <is>
          <t>Book</t>
        </is>
      </c>
      <c r="L504" s="12" t="inlineStr">
        <is>
          <t>v.[2]</t>
        </is>
      </c>
      <c r="M504" s="12" t="n"/>
      <c r="N504" s="12" t="inlineStr">
        <is>
          <t>Free to read</t>
        </is>
      </c>
      <c r="O504" s="7" t="inlineStr">
        <is>
          <t>Read</t>
        </is>
      </c>
      <c r="Q504" s="7" t="inlineStr">
        <is>
          <t>1 more</t>
        </is>
      </c>
      <c r="S504" s="7" t="inlineStr">
        <is>
          <t>Record</t>
        </is>
      </c>
      <c r="U504" s="12" t="inlineStr">
        <is>
          <t>2026-10-20</t>
        </is>
      </c>
      <c r="V504" s="13" t="n"/>
    </row>
    <row r="505">
      <c r="A505" s="12" t="inlineStr">
        <is>
          <t>TB-002622</t>
        </is>
      </c>
      <c r="B505" s="12" t="inlineStr">
        <is>
          <t>Inscription Corpora: ASI, Epigraphia &amp; Colonial Series</t>
        </is>
      </c>
      <c r="C505" s="12" t="inlineStr">
        <is>
          <t>கல்வெட்டுத் தொகுதிகள்: இந்தியத் தொல்லியல் துறை</t>
        </is>
      </c>
      <c r="D505" s="13" t="n"/>
      <c r="E505" s="13" t="inlineStr">
        <is>
          <t>Epigraphia Indica</t>
        </is>
      </c>
      <c r="F505" s="13" t="n"/>
      <c r="G505" s="13" t="n"/>
      <c r="H505" s="12" t="n"/>
      <c r="I505" s="12" t="n"/>
      <c r="J505" s="12" t="inlineStr">
        <is>
          <t>English</t>
        </is>
      </c>
      <c r="K505" s="12" t="inlineStr">
        <is>
          <t>Book</t>
        </is>
      </c>
      <c r="L505" s="12" t="n"/>
      <c r="M505" s="12" t="n"/>
      <c r="N505" s="12" t="inlineStr">
        <is>
          <t>Free to read</t>
        </is>
      </c>
      <c r="O505" s="7" t="inlineStr">
        <is>
          <t>Read</t>
        </is>
      </c>
      <c r="P505" s="7" t="inlineStr">
        <is>
          <t>PDF</t>
        </is>
      </c>
      <c r="S505" s="7" t="inlineStr">
        <is>
          <t>Record</t>
        </is>
      </c>
      <c r="U505" s="12" t="inlineStr">
        <is>
          <t>2026-10-20</t>
        </is>
      </c>
      <c r="V505" s="13" t="inlineStr">
        <is>
          <t>Epigraphia Indica</t>
        </is>
      </c>
    </row>
    <row r="506">
      <c r="A506" s="12" t="inlineStr">
        <is>
          <t>TB-002623</t>
        </is>
      </c>
      <c r="B506" s="12" t="inlineStr">
        <is>
          <t>Inscription Corpora: ASI, Epigraphia &amp; Colonial Series</t>
        </is>
      </c>
      <c r="C506" s="12" t="inlineStr">
        <is>
          <t>கல்வெட்டுத் தொகுதிகள்: இந்தியத் தொல்லியல் துறை</t>
        </is>
      </c>
      <c r="D506" s="13" t="n"/>
      <c r="E506" s="13" t="inlineStr">
        <is>
          <t>Epigraphia indica (1896-97)</t>
        </is>
      </c>
      <c r="F506" s="13" t="inlineStr">
        <is>
          <t>E. Hultzsch</t>
        </is>
      </c>
      <c r="G506" s="13" t="inlineStr">
        <is>
          <t>Government of india central printing office</t>
        </is>
      </c>
      <c r="H506" s="12" t="n"/>
      <c r="I506" s="12" t="n"/>
      <c r="J506" s="12" t="inlineStr">
        <is>
          <t>English</t>
        </is>
      </c>
      <c r="K506" s="12" t="inlineStr">
        <is>
          <t>Book</t>
        </is>
      </c>
      <c r="L506" s="12" t="n"/>
      <c r="M506" s="12" t="n"/>
      <c r="N506" s="12" t="inlineStr">
        <is>
          <t>Free to read</t>
        </is>
      </c>
      <c r="O506" s="7" t="inlineStr">
        <is>
          <t>Read</t>
        </is>
      </c>
      <c r="P506" s="7" t="inlineStr">
        <is>
          <t>PDF</t>
        </is>
      </c>
      <c r="Q506" s="7" t="inlineStr">
        <is>
          <t>1 more</t>
        </is>
      </c>
      <c r="S506" s="7" t="inlineStr">
        <is>
          <t>Record</t>
        </is>
      </c>
      <c r="U506" s="12" t="inlineStr">
        <is>
          <t>2026-10-20</t>
        </is>
      </c>
      <c r="V506" s="13" t="n"/>
    </row>
    <row r="507">
      <c r="A507" s="12" t="inlineStr">
        <is>
          <t>TB-002624</t>
        </is>
      </c>
      <c r="B507" s="12" t="inlineStr">
        <is>
          <t>Inscription Corpora: ASI, Epigraphia &amp; Colonial Series</t>
        </is>
      </c>
      <c r="C507" s="12" t="inlineStr">
        <is>
          <t>கல்வெட்டுத் தொகுதிகள்: இந்தியத் தொல்லியல் துறை</t>
        </is>
      </c>
      <c r="D507" s="13" t="n"/>
      <c r="E507" s="13" t="inlineStr">
        <is>
          <t>Epigraphia indica (1902-1903)</t>
        </is>
      </c>
      <c r="F507" s="13" t="n"/>
      <c r="G507" s="13" t="inlineStr">
        <is>
          <t>The director general archeological survey of india</t>
        </is>
      </c>
      <c r="H507" s="12" t="n"/>
      <c r="I507" s="12" t="n"/>
      <c r="J507" s="12" t="inlineStr">
        <is>
          <t>English</t>
        </is>
      </c>
      <c r="K507" s="12" t="inlineStr">
        <is>
          <t>Book</t>
        </is>
      </c>
      <c r="L507" s="12" t="n"/>
      <c r="M507" s="12" t="n"/>
      <c r="N507" s="12" t="inlineStr">
        <is>
          <t>Free to read</t>
        </is>
      </c>
      <c r="O507" s="7" t="inlineStr">
        <is>
          <t>Read</t>
        </is>
      </c>
      <c r="P507" s="7" t="inlineStr">
        <is>
          <t>PDF</t>
        </is>
      </c>
      <c r="S507" s="7" t="inlineStr">
        <is>
          <t>Record</t>
        </is>
      </c>
      <c r="U507" s="12" t="inlineStr">
        <is>
          <t>2026-10-20</t>
        </is>
      </c>
      <c r="V507" s="13" t="n"/>
    </row>
    <row r="508">
      <c r="A508" s="12" t="inlineStr">
        <is>
          <t>TB-001940</t>
        </is>
      </c>
      <c r="B508" s="12" t="inlineStr">
        <is>
          <t>Inscription Corpora: ASI, Epigraphia &amp; Colonial Series</t>
        </is>
      </c>
      <c r="C508" s="12" t="inlineStr">
        <is>
          <t>கல்வெட்டுத் தொகுதிகள்: இந்தியத் தொல்லியல் துறை</t>
        </is>
      </c>
      <c r="D508" s="13" t="n"/>
      <c r="E508" s="13" t="inlineStr">
        <is>
          <t>Epigraphia indica (1911-12)</t>
        </is>
      </c>
      <c r="F508" s="13" t="n"/>
      <c r="G508" s="13" t="inlineStr">
        <is>
          <t>The director general archeological survey of india</t>
        </is>
      </c>
      <c r="H508" s="12" t="n"/>
      <c r="I508" s="12" t="n"/>
      <c r="J508" s="12" t="inlineStr">
        <is>
          <t>English</t>
        </is>
      </c>
      <c r="K508" s="12" t="inlineStr">
        <is>
          <t>Book</t>
        </is>
      </c>
      <c r="L508" s="12" t="n"/>
      <c r="M508" s="12" t="n"/>
      <c r="N508" s="12" t="inlineStr">
        <is>
          <t>Free to read</t>
        </is>
      </c>
      <c r="O508" s="7" t="inlineStr">
        <is>
          <t>Read</t>
        </is>
      </c>
      <c r="P508" s="7" t="inlineStr">
        <is>
          <t>PDF</t>
        </is>
      </c>
      <c r="S508" s="7" t="inlineStr">
        <is>
          <t>Record</t>
        </is>
      </c>
      <c r="U508" s="12" t="inlineStr">
        <is>
          <t>2026-10-20</t>
        </is>
      </c>
      <c r="V508" s="13" t="n"/>
    </row>
    <row r="509">
      <c r="A509" s="12" t="inlineStr">
        <is>
          <t>TB-002625</t>
        </is>
      </c>
      <c r="B509" s="12" t="inlineStr">
        <is>
          <t>Inscription Corpora: ASI, Epigraphia &amp; Colonial Series</t>
        </is>
      </c>
      <c r="C509" s="12" t="inlineStr">
        <is>
          <t>கல்வெட்டுத் தொகுதிகள்: இந்தியத் தொல்லியல் துறை</t>
        </is>
      </c>
      <c r="D509" s="13" t="n"/>
      <c r="E509" s="13" t="inlineStr">
        <is>
          <t>Epigraphia indica (1951-52)</t>
        </is>
      </c>
      <c r="F509" s="13" t="n"/>
      <c r="G509" s="13" t="inlineStr">
        <is>
          <t>Manager of publications, Delhi</t>
        </is>
      </c>
      <c r="H509" s="12" t="n"/>
      <c r="I509" s="12" t="n"/>
      <c r="J509" s="12" t="inlineStr">
        <is>
          <t>English</t>
        </is>
      </c>
      <c r="K509" s="12" t="inlineStr">
        <is>
          <t>Book</t>
        </is>
      </c>
      <c r="L509" s="12" t="n"/>
      <c r="M509" s="12" t="n"/>
      <c r="N509" s="12" t="inlineStr">
        <is>
          <t>Free to read</t>
        </is>
      </c>
      <c r="O509" s="7" t="inlineStr">
        <is>
          <t>Read</t>
        </is>
      </c>
      <c r="P509" s="7" t="inlineStr">
        <is>
          <t>PDF</t>
        </is>
      </c>
      <c r="S509" s="7" t="inlineStr">
        <is>
          <t>Record</t>
        </is>
      </c>
      <c r="U509" s="12" t="inlineStr">
        <is>
          <t>2026-10-20</t>
        </is>
      </c>
      <c r="V509" s="13" t="n"/>
    </row>
    <row r="510">
      <c r="A510" s="12" t="inlineStr">
        <is>
          <t>TB-002626</t>
        </is>
      </c>
      <c r="B510" s="12" t="inlineStr">
        <is>
          <t>Inscription Corpora: ASI, Epigraphia &amp; Colonial Series</t>
        </is>
      </c>
      <c r="C510" s="12" t="inlineStr">
        <is>
          <t>கல்வெட்டுத் தொகுதிகள்: இந்தியத் தொல்லியல் துறை</t>
        </is>
      </c>
      <c r="D510" s="13" t="n"/>
      <c r="E510" s="13" t="inlineStr">
        <is>
          <t>Epigraphia indica (1953-54)</t>
        </is>
      </c>
      <c r="F510" s="13" t="inlineStr">
        <is>
          <t>N. Lakshminarayan rao.</t>
        </is>
      </c>
      <c r="G510" s="13" t="inlineStr">
        <is>
          <t>Manager of publications, Delhi</t>
        </is>
      </c>
      <c r="H510" s="12" t="n"/>
      <c r="I510" s="12" t="n"/>
      <c r="J510" s="12" t="inlineStr">
        <is>
          <t>English</t>
        </is>
      </c>
      <c r="K510" s="12" t="inlineStr">
        <is>
          <t>Book</t>
        </is>
      </c>
      <c r="L510" s="12" t="n"/>
      <c r="M510" s="12" t="n"/>
      <c r="N510" s="12" t="inlineStr">
        <is>
          <t>Free to read</t>
        </is>
      </c>
      <c r="O510" s="7" t="inlineStr">
        <is>
          <t>Read</t>
        </is>
      </c>
      <c r="P510" s="7" t="inlineStr">
        <is>
          <t>PDF</t>
        </is>
      </c>
      <c r="S510" s="7" t="inlineStr">
        <is>
          <t>Record</t>
        </is>
      </c>
      <c r="U510" s="12" t="inlineStr">
        <is>
          <t>2026-10-20</t>
        </is>
      </c>
      <c r="V510" s="13" t="n"/>
    </row>
    <row r="511">
      <c r="A511" s="12" t="inlineStr">
        <is>
          <t>TB-002627</t>
        </is>
      </c>
      <c r="B511" s="12" t="inlineStr">
        <is>
          <t>Inscription Corpora: ASI, Epigraphia &amp; Colonial Series</t>
        </is>
      </c>
      <c r="C511" s="12" t="inlineStr">
        <is>
          <t>கல்வெட்டுத் தொகுதிகள்: இந்தியத் தொல்லியல் துறை</t>
        </is>
      </c>
      <c r="D511" s="13" t="n"/>
      <c r="E511" s="13" t="inlineStr">
        <is>
          <t>Epigraphia indica (1957-1958)</t>
        </is>
      </c>
      <c r="F511" s="13" t="n"/>
      <c r="G511" s="13" t="inlineStr">
        <is>
          <t>The director general archaeological survey of india</t>
        </is>
      </c>
      <c r="H511" s="12" t="n"/>
      <c r="I511" s="12" t="n"/>
      <c r="J511" s="12" t="inlineStr">
        <is>
          <t>English</t>
        </is>
      </c>
      <c r="K511" s="12" t="inlineStr">
        <is>
          <t>Book</t>
        </is>
      </c>
      <c r="L511" s="12" t="n"/>
      <c r="M511" s="12" t="n"/>
      <c r="N511" s="12" t="inlineStr">
        <is>
          <t>Free to read</t>
        </is>
      </c>
      <c r="O511" s="7" t="inlineStr">
        <is>
          <t>Read</t>
        </is>
      </c>
      <c r="P511" s="7" t="inlineStr">
        <is>
          <t>PDF</t>
        </is>
      </c>
      <c r="Q511" s="7" t="inlineStr">
        <is>
          <t>1 more</t>
        </is>
      </c>
      <c r="S511" s="7" t="inlineStr">
        <is>
          <t>Record</t>
        </is>
      </c>
      <c r="U511" s="12" t="inlineStr">
        <is>
          <t>2026-10-20</t>
        </is>
      </c>
      <c r="V511" s="13" t="n"/>
    </row>
    <row r="512">
      <c r="A512" s="12" t="inlineStr">
        <is>
          <t>TB-002631</t>
        </is>
      </c>
      <c r="B512" s="12" t="inlineStr">
        <is>
          <t>Inscription Corpora: ASI, Epigraphia &amp; Colonial Series</t>
        </is>
      </c>
      <c r="C512" s="12" t="inlineStr">
        <is>
          <t>கல்வெட்டுத் தொகுதிகள்: இந்தியத் தொல்லியல் துறை</t>
        </is>
      </c>
      <c r="D512" s="13" t="n"/>
      <c r="E512" s="13" t="inlineStr">
        <is>
          <t>Epigraphia Indica 19 22 ( Appendix)</t>
        </is>
      </c>
      <c r="F512" s="13" t="n"/>
      <c r="G512" s="13" t="n"/>
      <c r="H512" s="12" t="n"/>
      <c r="I512" s="12" t="n"/>
      <c r="J512" s="12" t="inlineStr">
        <is>
          <t>San</t>
        </is>
      </c>
      <c r="K512" s="12" t="inlineStr">
        <is>
          <t>Book</t>
        </is>
      </c>
      <c r="L512" s="12" t="n"/>
      <c r="M512" s="12" t="n"/>
      <c r="N512" s="12" t="inlineStr">
        <is>
          <t>Free to read</t>
        </is>
      </c>
      <c r="O512" s="7" t="inlineStr">
        <is>
          <t>Read</t>
        </is>
      </c>
      <c r="P512" s="7" t="inlineStr">
        <is>
          <t>PDF</t>
        </is>
      </c>
      <c r="S512" s="7" t="inlineStr">
        <is>
          <t>Record</t>
        </is>
      </c>
      <c r="U512" s="12" t="inlineStr">
        <is>
          <t>2026-10-20</t>
        </is>
      </c>
      <c r="V512" s="13" t="inlineStr">
        <is>
          <t>'Epigraphia Indica 19-22 (Appendix)'</t>
        </is>
      </c>
    </row>
    <row r="513">
      <c r="A513" s="12" t="inlineStr">
        <is>
          <t>TB-002653</t>
        </is>
      </c>
      <c r="B513" s="12" t="inlineStr">
        <is>
          <t>Inscription Corpora: ASI, Epigraphia &amp; Colonial Series</t>
        </is>
      </c>
      <c r="C513" s="12" t="inlineStr">
        <is>
          <t>கல்வெட்டுத் தொகுதிகள்: இந்தியத் தொல்லியல் துறை</t>
        </is>
      </c>
      <c r="D513" s="13" t="n"/>
      <c r="E513" s="13" t="inlineStr">
        <is>
          <t>Epigraphia Indica — APPENDIX v.19-23</t>
        </is>
      </c>
      <c r="F513" s="13" t="n"/>
      <c r="G513" s="13" t="inlineStr">
        <is>
          <t>Manager of Publications [etc</t>
        </is>
      </c>
      <c r="H513" s="12" t="n"/>
      <c r="I513" s="12" t="n"/>
      <c r="J513" s="12" t="inlineStr">
        <is>
          <t>English</t>
        </is>
      </c>
      <c r="K513" s="12" t="inlineStr">
        <is>
          <t>Book</t>
        </is>
      </c>
      <c r="L513" s="12" t="inlineStr">
        <is>
          <t>APPENDIX v.19-23</t>
        </is>
      </c>
      <c r="M513" s="12" t="n"/>
      <c r="N513" s="12" t="inlineStr">
        <is>
          <t>Not online – buy / library</t>
        </is>
      </c>
      <c r="R513" s="7" t="inlineStr">
        <is>
          <t>Buy</t>
        </is>
      </c>
      <c r="S513" s="7" t="inlineStr">
        <is>
          <t>Record</t>
        </is>
      </c>
      <c r="U513" s="12" t="inlineStr">
        <is>
          <t>2026-10-20</t>
        </is>
      </c>
      <c r="V513" s="13" t="n"/>
    </row>
    <row r="514">
      <c r="A514" s="12" t="inlineStr">
        <is>
          <t>TB-002654</t>
        </is>
      </c>
      <c r="B514" s="12" t="inlineStr">
        <is>
          <t>Inscription Corpora: ASI, Epigraphia &amp; Colonial Series</t>
        </is>
      </c>
      <c r="C514" s="12" t="inlineStr">
        <is>
          <t>கல்வெட்டுத் தொகுதிகள்: இந்தியத் தொல்லியல் துறை</t>
        </is>
      </c>
      <c r="D514" s="13" t="n"/>
      <c r="E514" s="13" t="inlineStr">
        <is>
          <t>Epigraphia Indica — Index v.1-34</t>
        </is>
      </c>
      <c r="F514" s="13" t="n"/>
      <c r="G514" s="13" t="inlineStr">
        <is>
          <t>Manager of Publications [etc</t>
        </is>
      </c>
      <c r="H514" s="12" t="n"/>
      <c r="I514" s="12" t="n"/>
      <c r="J514" s="12" t="inlineStr">
        <is>
          <t>English</t>
        </is>
      </c>
      <c r="K514" s="12" t="inlineStr">
        <is>
          <t>Book</t>
        </is>
      </c>
      <c r="L514" s="12" t="inlineStr">
        <is>
          <t>Index v.1-34</t>
        </is>
      </c>
      <c r="M514" s="12" t="n"/>
      <c r="N514" s="12" t="inlineStr">
        <is>
          <t>Not online – buy / library</t>
        </is>
      </c>
      <c r="R514" s="7" t="inlineStr">
        <is>
          <t>Buy</t>
        </is>
      </c>
      <c r="S514" s="7" t="inlineStr">
        <is>
          <t>Record</t>
        </is>
      </c>
      <c r="U514" s="12" t="inlineStr">
        <is>
          <t>2026-10-20</t>
        </is>
      </c>
      <c r="V514" s="13" t="n"/>
    </row>
    <row r="515">
      <c r="A515" s="12" t="inlineStr">
        <is>
          <t>TB-002655</t>
        </is>
      </c>
      <c r="B515" s="12" t="inlineStr">
        <is>
          <t>Inscription Corpora: ASI, Epigraphia &amp; Colonial Series</t>
        </is>
      </c>
      <c r="C515" s="12" t="inlineStr">
        <is>
          <t>கல்வெட்டுத் தொகுதிகள்: இந்தியத் தொல்லியல் துறை</t>
        </is>
      </c>
      <c r="D515" s="13" t="n"/>
      <c r="E515" s="13" t="inlineStr">
        <is>
          <t>Epigraphia Indica — v.19-23 appendix</t>
        </is>
      </c>
      <c r="F515" s="13" t="n"/>
      <c r="G515" s="13" t="inlineStr">
        <is>
          <t>Manager of Publications [etc</t>
        </is>
      </c>
      <c r="H515" s="12" t="n"/>
      <c r="I515" s="12" t="n"/>
      <c r="J515" s="12" t="inlineStr">
        <is>
          <t>English</t>
        </is>
      </c>
      <c r="K515" s="12" t="inlineStr">
        <is>
          <t>Book</t>
        </is>
      </c>
      <c r="L515" s="12" t="inlineStr">
        <is>
          <t>v.19-23 appendix</t>
        </is>
      </c>
      <c r="M515" s="12" t="n"/>
      <c r="N515" s="12" t="inlineStr">
        <is>
          <t>Not online – buy / library</t>
        </is>
      </c>
      <c r="R515" s="7" t="inlineStr">
        <is>
          <t>Buy</t>
        </is>
      </c>
      <c r="S515" s="7" t="inlineStr">
        <is>
          <t>Record</t>
        </is>
      </c>
      <c r="U515" s="12" t="inlineStr">
        <is>
          <t>2026-10-20</t>
        </is>
      </c>
      <c r="V515" s="13" t="n"/>
    </row>
    <row r="516">
      <c r="A516" s="12" t="inlineStr">
        <is>
          <t>TB-002667</t>
        </is>
      </c>
      <c r="B516" s="12" t="inlineStr">
        <is>
          <t>Inscription Corpora: ASI, Epigraphia &amp; Colonial Series</t>
        </is>
      </c>
      <c r="C516" s="12" t="inlineStr">
        <is>
          <t>கல்வெட்டுத் தொகுதிகள்: இந்தியத் தொல்லியல் துறை</t>
        </is>
      </c>
      <c r="D516" s="13" t="n"/>
      <c r="E516" s="13" t="inlineStr">
        <is>
          <t>EPIGRAPHIA INDICA, REEL 4</t>
        </is>
      </c>
      <c r="F516" s="13" t="n"/>
      <c r="G516" s="13" t="n"/>
      <c r="H516" s="12" t="n"/>
      <c r="I516" s="12" t="n"/>
      <c r="J516" s="12" t="inlineStr">
        <is>
          <t>English</t>
        </is>
      </c>
      <c r="K516" s="12" t="inlineStr">
        <is>
          <t>Book</t>
        </is>
      </c>
      <c r="L516" s="12" t="n"/>
      <c r="M516" s="12" t="n"/>
      <c r="N516" s="12" t="inlineStr">
        <is>
          <t>Not online – buy / library</t>
        </is>
      </c>
      <c r="R516" s="7" t="inlineStr">
        <is>
          <t>Buy</t>
        </is>
      </c>
      <c r="S516" s="7" t="inlineStr">
        <is>
          <t>Record</t>
        </is>
      </c>
      <c r="U516" s="12" t="inlineStr">
        <is>
          <t>2026-10-20</t>
        </is>
      </c>
      <c r="V516" s="13" t="n"/>
    </row>
    <row r="517">
      <c r="A517" s="12" t="inlineStr">
        <is>
          <t>TB-002673</t>
        </is>
      </c>
      <c r="B517" s="12" t="inlineStr">
        <is>
          <t>Inscription Corpora: ASI, Epigraphia &amp; Colonial Series</t>
        </is>
      </c>
      <c r="C517" s="12" t="inlineStr">
        <is>
          <t>கல்வெட்டுத் தொகுதிகள்: இந்தியத் தொல்லியல் துறை</t>
        </is>
      </c>
      <c r="D517" s="13" t="n"/>
      <c r="E517" s="13" t="inlineStr">
        <is>
          <t>Epigraphia Indica, Vol-19-23, Issue no.-Appendix</t>
        </is>
      </c>
      <c r="F517" s="13" t="n"/>
      <c r="G517" s="13" t="n"/>
      <c r="H517" s="12" t="n"/>
      <c r="I517" s="12" t="n"/>
      <c r="J517" s="12" t="inlineStr">
        <is>
          <t>English</t>
        </is>
      </c>
      <c r="K517" s="12" t="inlineStr">
        <is>
          <t>Book</t>
        </is>
      </c>
      <c r="L517" s="12" t="n"/>
      <c r="M517" s="12" t="n"/>
      <c r="N517" s="12" t="inlineStr">
        <is>
          <t>Free to read</t>
        </is>
      </c>
      <c r="O517" s="7" t="inlineStr">
        <is>
          <t>Read</t>
        </is>
      </c>
      <c r="P517" s="7" t="inlineStr">
        <is>
          <t>PDF</t>
        </is>
      </c>
      <c r="S517" s="7" t="inlineStr">
        <is>
          <t>Record</t>
        </is>
      </c>
      <c r="U517" s="12" t="inlineStr">
        <is>
          <t>2026-10-20</t>
        </is>
      </c>
      <c r="V517" s="13" t="n"/>
    </row>
    <row r="518">
      <c r="A518" s="12" t="inlineStr">
        <is>
          <t>TB-002644</t>
        </is>
      </c>
      <c r="B518" s="12" t="inlineStr">
        <is>
          <t>Inscription Corpora: ASI, Epigraphia &amp; Colonial Series</t>
        </is>
      </c>
      <c r="C518" s="12" t="inlineStr">
        <is>
          <t>கல்வெட்டுத் தொகுதிகள்: இந்தியத் தொல்லியல் துறை</t>
        </is>
      </c>
      <c r="D518" s="13" t="n"/>
      <c r="E518" s="13" t="inlineStr">
        <is>
          <t>Epigraphia Indica, Vol. 22, Part 1</t>
        </is>
      </c>
      <c r="F518" s="13" t="n"/>
      <c r="G518" s="13" t="n"/>
      <c r="H518" s="12" t="n"/>
      <c r="I518" s="12" t="n"/>
      <c r="J518" s="12" t="inlineStr">
        <is>
          <t>English</t>
        </is>
      </c>
      <c r="K518" s="12" t="inlineStr">
        <is>
          <t>Book</t>
        </is>
      </c>
      <c r="L518" s="12" t="n"/>
      <c r="M518" s="12" t="n"/>
      <c r="N518" s="12" t="inlineStr">
        <is>
          <t>Free to read</t>
        </is>
      </c>
      <c r="O518" s="7" t="inlineStr">
        <is>
          <t>Read</t>
        </is>
      </c>
      <c r="P518" s="7" t="inlineStr">
        <is>
          <t>PDF</t>
        </is>
      </c>
      <c r="S518" s="7" t="inlineStr">
        <is>
          <t>Record</t>
        </is>
      </c>
      <c r="U518" s="12" t="inlineStr">
        <is>
          <t>2026-10-20</t>
        </is>
      </c>
      <c r="V518" s="13" t="inlineStr">
        <is>
          <t>Filename: 'Epigraphia Indica Vol XXII Part 1 1935 Delhi - Governament Of India Publications'</t>
        </is>
      </c>
    </row>
    <row r="519">
      <c r="A519" s="12" t="inlineStr">
        <is>
          <t>TB-002645</t>
        </is>
      </c>
      <c r="B519" s="12" t="inlineStr">
        <is>
          <t>Inscription Corpora: ASI, Epigraphia &amp; Colonial Series</t>
        </is>
      </c>
      <c r="C519" s="12" t="inlineStr">
        <is>
          <t>கல்வெட்டுத் தொகுதிகள்: இந்தியத் தொல்லியல் துறை</t>
        </is>
      </c>
      <c r="D519" s="13" t="n"/>
      <c r="E519" s="13" t="inlineStr">
        <is>
          <t>Epigraphia Indica, Vol. 22, Part 2</t>
        </is>
      </c>
      <c r="F519" s="13" t="n"/>
      <c r="G519" s="13" t="n"/>
      <c r="H519" s="12" t="n"/>
      <c r="I519" s="12" t="n"/>
      <c r="J519" s="12" t="inlineStr">
        <is>
          <t>English</t>
        </is>
      </c>
      <c r="K519" s="12" t="inlineStr">
        <is>
          <t>Book</t>
        </is>
      </c>
      <c r="L519" s="12" t="n"/>
      <c r="M519" s="12" t="n"/>
      <c r="N519" s="12" t="inlineStr">
        <is>
          <t>Free to read</t>
        </is>
      </c>
      <c r="O519" s="7" t="inlineStr">
        <is>
          <t>Read</t>
        </is>
      </c>
      <c r="P519" s="7" t="inlineStr">
        <is>
          <t>PDF</t>
        </is>
      </c>
      <c r="S519" s="7" t="inlineStr">
        <is>
          <t>Record</t>
        </is>
      </c>
      <c r="U519" s="12" t="inlineStr">
        <is>
          <t>2026-10-20</t>
        </is>
      </c>
      <c r="V519" s="13" t="inlineStr">
        <is>
          <t>Filename: 'Epigraphia Indica Vol XXII Part 2 1935 Delhi - Governament Of India Publications'</t>
        </is>
      </c>
    </row>
    <row r="520">
      <c r="A520" s="12" t="inlineStr">
        <is>
          <t>TB-002636</t>
        </is>
      </c>
      <c r="B520" s="12" t="inlineStr">
        <is>
          <t>Inscription Corpora: ASI, Epigraphia &amp; Colonial Series</t>
        </is>
      </c>
      <c r="C520" s="12" t="inlineStr">
        <is>
          <t>கல்வெட்டுத் தொகுதிகள்: இந்தியத் தொல்லியல் துறை</t>
        </is>
      </c>
      <c r="D520" s="13" t="n"/>
      <c r="E520" s="13" t="inlineStr">
        <is>
          <t>Epigraphia Indica, Vol. 25, Part 4</t>
        </is>
      </c>
      <c r="F520" s="13" t="n"/>
      <c r="G520" s="13" t="n"/>
      <c r="H520" s="12" t="n"/>
      <c r="I520" s="12" t="n"/>
      <c r="J520" s="12" t="inlineStr">
        <is>
          <t>English</t>
        </is>
      </c>
      <c r="K520" s="12" t="inlineStr">
        <is>
          <t>Book</t>
        </is>
      </c>
      <c r="L520" s="12" t="n"/>
      <c r="M520" s="12" t="n"/>
      <c r="N520" s="12" t="inlineStr">
        <is>
          <t>Free to read</t>
        </is>
      </c>
      <c r="O520" s="7" t="inlineStr">
        <is>
          <t>Read</t>
        </is>
      </c>
      <c r="P520" s="7" t="inlineStr">
        <is>
          <t>PDF</t>
        </is>
      </c>
      <c r="S520" s="7" t="inlineStr">
        <is>
          <t>Record</t>
        </is>
      </c>
      <c r="U520" s="12" t="inlineStr">
        <is>
          <t>2026-10-20</t>
        </is>
      </c>
      <c r="V520" s="13" t="inlineStr">
        <is>
          <t>Jangamwadi Math Collection, 'Epigraphia Indica by N.P. Chakravarti Part 4 Vol. 25 Year 1939 - Manager of Publications Calcutta'</t>
        </is>
      </c>
    </row>
    <row r="521">
      <c r="A521" s="12" t="inlineStr">
        <is>
          <t>TB-002272</t>
        </is>
      </c>
      <c r="B521" s="12" t="inlineStr">
        <is>
          <t>Inscription Corpora: ASI, Epigraphia &amp; Colonial Series</t>
        </is>
      </c>
      <c r="C521" s="12" t="inlineStr">
        <is>
          <t>கல்வெட்டுத் தொகுதிகள்: இந்தியத் தொல்லியல் துறை</t>
        </is>
      </c>
      <c r="D521" s="13" t="n"/>
      <c r="E521" s="13" t="inlineStr">
        <is>
          <t>Epigraphia Indica: a collection of inscriptions supplementary to the Corpus inscriptionum Indicarum of the Archaeological Survey. Translated by oriental scholars. Edited by Jas. Burgess; assisted by A. Führer — v.2</t>
        </is>
      </c>
      <c r="F521" s="13" t="inlineStr">
        <is>
          <t>Burgess, James, 1832-1916</t>
        </is>
      </c>
      <c r="G521" s="13" t="inlineStr">
        <is>
          <t>Motilal Banarsidass</t>
        </is>
      </c>
      <c r="H521" s="12" t="n"/>
      <c r="I521" s="12" t="n"/>
      <c r="J521" s="12" t="inlineStr">
        <is>
          <t>English</t>
        </is>
      </c>
      <c r="K521" s="12" t="inlineStr">
        <is>
          <t>Book</t>
        </is>
      </c>
      <c r="L521" s="12" t="inlineStr">
        <is>
          <t>v.2</t>
        </is>
      </c>
      <c r="M521" s="12" t="n"/>
      <c r="N521" s="12" t="inlineStr">
        <is>
          <t>Not online – buy / library</t>
        </is>
      </c>
      <c r="R521" s="7" t="inlineStr">
        <is>
          <t>Buy</t>
        </is>
      </c>
      <c r="S521" s="7" t="inlineStr">
        <is>
          <t>Record</t>
        </is>
      </c>
      <c r="U521" s="12" t="inlineStr">
        <is>
          <t>2026-10-20</t>
        </is>
      </c>
      <c r="V521" s="13" t="n"/>
    </row>
    <row r="522">
      <c r="A522" s="12" t="inlineStr">
        <is>
          <t>TB-001906</t>
        </is>
      </c>
      <c r="B522" s="12" t="inlineStr">
        <is>
          <t>Inscription Corpora: ASI, Epigraphia &amp; Colonial Series</t>
        </is>
      </c>
      <c r="C522" s="12" t="inlineStr">
        <is>
          <t>கல்வெட்டுத் தொகுதிகள்: இந்தியத் தொல்லியல் துறை</t>
        </is>
      </c>
      <c r="D522" s="13" t="n"/>
      <c r="E522" s="13" t="inlineStr">
        <is>
          <t>Epigraphia zeylanica : being lithic and other inscriptions of Ceylon — v.3 pt.1</t>
        </is>
      </c>
      <c r="F522" s="13" t="n"/>
      <c r="G522" s="13" t="inlineStr">
        <is>
          <t>Published for the Government of Ceylon by H. Frowde</t>
        </is>
      </c>
      <c r="H522" s="12" t="n"/>
      <c r="I522" s="12" t="n"/>
      <c r="J522" s="12" t="inlineStr">
        <is>
          <t>English</t>
        </is>
      </c>
      <c r="K522" s="12" t="inlineStr">
        <is>
          <t>Book</t>
        </is>
      </c>
      <c r="L522" s="12" t="inlineStr">
        <is>
          <t>v.3 pt.1</t>
        </is>
      </c>
      <c r="M522" s="12" t="n"/>
      <c r="N522" s="12" t="inlineStr">
        <is>
          <t>Not online – buy / library</t>
        </is>
      </c>
      <c r="R522" s="7" t="inlineStr">
        <is>
          <t>Buy</t>
        </is>
      </c>
      <c r="S522" s="7" t="inlineStr">
        <is>
          <t>Record</t>
        </is>
      </c>
      <c r="U522" s="12" t="inlineStr">
        <is>
          <t>2026-10-20</t>
        </is>
      </c>
      <c r="V522" s="13" t="n"/>
    </row>
    <row r="523">
      <c r="A523" s="12" t="inlineStr">
        <is>
          <t>TB-001907</t>
        </is>
      </c>
      <c r="B523" s="12" t="inlineStr">
        <is>
          <t>Inscription Corpora: ASI, Epigraphia &amp; Colonial Series</t>
        </is>
      </c>
      <c r="C523" s="12" t="inlineStr">
        <is>
          <t>கல்வெட்டுத் தொகுதிகள்: இந்தியத் தொல்லியல் துறை</t>
        </is>
      </c>
      <c r="D523" s="13" t="n"/>
      <c r="E523" s="13" t="inlineStr">
        <is>
          <t>Epigraphia zeylanica : being lithic and other inscriptions of Ceylon — v.3 pt.2</t>
        </is>
      </c>
      <c r="F523" s="13" t="n"/>
      <c r="G523" s="13" t="inlineStr">
        <is>
          <t>Published for the Government of Ceylon by H. Frowde</t>
        </is>
      </c>
      <c r="H523" s="12" t="n"/>
      <c r="I523" s="12" t="n"/>
      <c r="J523" s="12" t="inlineStr">
        <is>
          <t>English</t>
        </is>
      </c>
      <c r="K523" s="12" t="inlineStr">
        <is>
          <t>Book</t>
        </is>
      </c>
      <c r="L523" s="12" t="inlineStr">
        <is>
          <t>v.3 pt.2</t>
        </is>
      </c>
      <c r="M523" s="12" t="n"/>
      <c r="N523" s="12" t="inlineStr">
        <is>
          <t>Free (USA only)</t>
        </is>
      </c>
      <c r="O523" s="7" t="inlineStr">
        <is>
          <t>Read</t>
        </is>
      </c>
      <c r="S523" s="7" t="inlineStr">
        <is>
          <t>Record</t>
        </is>
      </c>
      <c r="U523" s="12" t="inlineStr">
        <is>
          <t>2026-10-20</t>
        </is>
      </c>
      <c r="V523" s="13" t="n"/>
    </row>
    <row r="524">
      <c r="A524" s="12" t="inlineStr">
        <is>
          <t>TB-001908</t>
        </is>
      </c>
      <c r="B524" s="12" t="inlineStr">
        <is>
          <t>Inscription Corpora: ASI, Epigraphia &amp; Colonial Series</t>
        </is>
      </c>
      <c r="C524" s="12" t="inlineStr">
        <is>
          <t>கல்வெட்டுத் தொகுதிகள்: இந்தியத் தொல்லியல் துறை</t>
        </is>
      </c>
      <c r="D524" s="13" t="n"/>
      <c r="E524" s="13" t="inlineStr">
        <is>
          <t>Epigraphia zeylanica : being lithic and other inscriptions of Ceylon — v.3 pt.4</t>
        </is>
      </c>
      <c r="F524" s="13" t="n"/>
      <c r="G524" s="13" t="inlineStr">
        <is>
          <t>Published for the Government of Ceylon by H. Frowde</t>
        </is>
      </c>
      <c r="H524" s="12" t="n"/>
      <c r="I524" s="12" t="n"/>
      <c r="J524" s="12" t="inlineStr">
        <is>
          <t>English</t>
        </is>
      </c>
      <c r="K524" s="12" t="inlineStr">
        <is>
          <t>Book</t>
        </is>
      </c>
      <c r="L524" s="12" t="inlineStr">
        <is>
          <t>v.3 pt.4</t>
        </is>
      </c>
      <c r="M524" s="12" t="n"/>
      <c r="N524" s="12" t="inlineStr">
        <is>
          <t>Not online – buy / library</t>
        </is>
      </c>
      <c r="R524" s="7" t="inlineStr">
        <is>
          <t>Buy</t>
        </is>
      </c>
      <c r="S524" s="7" t="inlineStr">
        <is>
          <t>Record</t>
        </is>
      </c>
      <c r="U524" s="12" t="inlineStr">
        <is>
          <t>2026-10-20</t>
        </is>
      </c>
      <c r="V524" s="13" t="n"/>
    </row>
    <row r="525">
      <c r="A525" s="12" t="inlineStr">
        <is>
          <t>TB-001909</t>
        </is>
      </c>
      <c r="B525" s="12" t="inlineStr">
        <is>
          <t>Inscription Corpora: ASI, Epigraphia &amp; Colonial Series</t>
        </is>
      </c>
      <c r="C525" s="12" t="inlineStr">
        <is>
          <t>கல்வெட்டுத் தொகுதிகள்: இந்தியத் தொல்லியல் துறை</t>
        </is>
      </c>
      <c r="D525" s="13" t="n"/>
      <c r="E525" s="13" t="inlineStr">
        <is>
          <t>Epigraphia zeylanica : being lithic and other inscriptions of Ceylon — v.3 pt.5</t>
        </is>
      </c>
      <c r="F525" s="13" t="n"/>
      <c r="G525" s="13" t="inlineStr">
        <is>
          <t>Published for the Government of Ceylon by H. Frowde</t>
        </is>
      </c>
      <c r="H525" s="12" t="n"/>
      <c r="I525" s="12" t="n"/>
      <c r="J525" s="12" t="inlineStr">
        <is>
          <t>English</t>
        </is>
      </c>
      <c r="K525" s="12" t="inlineStr">
        <is>
          <t>Book</t>
        </is>
      </c>
      <c r="L525" s="12" t="inlineStr">
        <is>
          <t>v.3 pt.5</t>
        </is>
      </c>
      <c r="M525" s="12" t="n"/>
      <c r="N525" s="12" t="inlineStr">
        <is>
          <t>Not online – buy / library</t>
        </is>
      </c>
      <c r="R525" s="7" t="inlineStr">
        <is>
          <t>Buy</t>
        </is>
      </c>
      <c r="S525" s="7" t="inlineStr">
        <is>
          <t>Record</t>
        </is>
      </c>
      <c r="U525" s="12" t="inlineStr">
        <is>
          <t>2026-10-20</t>
        </is>
      </c>
      <c r="V525" s="13" t="n"/>
    </row>
    <row r="526">
      <c r="A526" s="12" t="inlineStr">
        <is>
          <t>TB-001910</t>
        </is>
      </c>
      <c r="B526" s="12" t="inlineStr">
        <is>
          <t>Inscription Corpora: ASI, Epigraphia &amp; Colonial Series</t>
        </is>
      </c>
      <c r="C526" s="12" t="inlineStr">
        <is>
          <t>கல்வெட்டுத் தொகுதிகள்: இந்தியத் தொல்லியல் துறை</t>
        </is>
      </c>
      <c r="D526" s="13" t="n"/>
      <c r="E526" s="13" t="inlineStr">
        <is>
          <t>Epigraphia zeylanica : being lithic and other inscriptions of Ceylon — v.3 pt.6</t>
        </is>
      </c>
      <c r="F526" s="13" t="n"/>
      <c r="G526" s="13" t="inlineStr">
        <is>
          <t>Published for the Government of Ceylon by H. Frowde</t>
        </is>
      </c>
      <c r="H526" s="12" t="n"/>
      <c r="I526" s="12" t="n"/>
      <c r="J526" s="12" t="inlineStr">
        <is>
          <t>English</t>
        </is>
      </c>
      <c r="K526" s="12" t="inlineStr">
        <is>
          <t>Book</t>
        </is>
      </c>
      <c r="L526" s="12" t="inlineStr">
        <is>
          <t>v.3 pt.6</t>
        </is>
      </c>
      <c r="M526" s="12" t="n"/>
      <c r="N526" s="12" t="inlineStr">
        <is>
          <t>Not online – buy / library</t>
        </is>
      </c>
      <c r="R526" s="7" t="inlineStr">
        <is>
          <t>Buy</t>
        </is>
      </c>
      <c r="S526" s="7" t="inlineStr">
        <is>
          <t>Record</t>
        </is>
      </c>
      <c r="U526" s="12" t="inlineStr">
        <is>
          <t>2026-10-20</t>
        </is>
      </c>
      <c r="V526" s="13" t="n"/>
    </row>
    <row r="527">
      <c r="A527" s="12" t="inlineStr">
        <is>
          <t>TB-001911</t>
        </is>
      </c>
      <c r="B527" s="12" t="inlineStr">
        <is>
          <t>Inscription Corpora: ASI, Epigraphia &amp; Colonial Series</t>
        </is>
      </c>
      <c r="C527" s="12" t="inlineStr">
        <is>
          <t>கல்வெட்டுத் தொகுதிகள்: இந்தியத் தொல்லியல் துறை</t>
        </is>
      </c>
      <c r="D527" s="13" t="n"/>
      <c r="E527" s="13" t="inlineStr">
        <is>
          <t>Epigraphia zeylanica : being lithic and other inscriptions of Ceylon — v.5 auxiliary</t>
        </is>
      </c>
      <c r="F527" s="13" t="n"/>
      <c r="G527" s="13" t="inlineStr">
        <is>
          <t>Published for the Government of Ceylon by H. Frowde</t>
        </is>
      </c>
      <c r="H527" s="12" t="n"/>
      <c r="I527" s="12" t="n"/>
      <c r="J527" s="12" t="inlineStr">
        <is>
          <t>English</t>
        </is>
      </c>
      <c r="K527" s="12" t="inlineStr">
        <is>
          <t>Book</t>
        </is>
      </c>
      <c r="L527" s="12" t="inlineStr">
        <is>
          <t>v.5 auxiliary</t>
        </is>
      </c>
      <c r="M527" s="12" t="n"/>
      <c r="N527" s="12" t="inlineStr">
        <is>
          <t>Not online – buy / library</t>
        </is>
      </c>
      <c r="R527" s="7" t="inlineStr">
        <is>
          <t>Buy</t>
        </is>
      </c>
      <c r="S527" s="7" t="inlineStr">
        <is>
          <t>Record</t>
        </is>
      </c>
      <c r="U527" s="12" t="inlineStr">
        <is>
          <t>2026-10-20</t>
        </is>
      </c>
      <c r="V527" s="13" t="n"/>
    </row>
    <row r="528">
      <c r="A528" s="12" t="inlineStr">
        <is>
          <t>TB-001914</t>
        </is>
      </c>
      <c r="B528" s="12" t="inlineStr">
        <is>
          <t>Inscription Corpora: ASI, Epigraphia &amp; Colonial Series</t>
        </is>
      </c>
      <c r="C528" s="12" t="inlineStr">
        <is>
          <t>கல்வெட்டுத் தொகுதிகள்: இந்தியத் தொல்லியல் துறை</t>
        </is>
      </c>
      <c r="D528" s="13" t="n"/>
      <c r="E528" s="13" t="inlineStr">
        <is>
          <t>Epigraphia zeylanica : being lithic and other inscriptions of Ceylon — v.7</t>
        </is>
      </c>
      <c r="F528" s="13" t="n"/>
      <c r="G528" s="13" t="inlineStr">
        <is>
          <t>Published for the Government of Ceylon by H. Frowde</t>
        </is>
      </c>
      <c r="H528" s="12" t="n"/>
      <c r="I528" s="12" t="n"/>
      <c r="J528" s="12" t="inlineStr">
        <is>
          <t>English</t>
        </is>
      </c>
      <c r="K528" s="12" t="inlineStr">
        <is>
          <t>Book</t>
        </is>
      </c>
      <c r="L528" s="12" t="inlineStr">
        <is>
          <t>v.7</t>
        </is>
      </c>
      <c r="M528" s="12" t="n"/>
      <c r="N528" s="12" t="inlineStr">
        <is>
          <t>Not online – buy / library</t>
        </is>
      </c>
      <c r="R528" s="7" t="inlineStr">
        <is>
          <t>Buy</t>
        </is>
      </c>
      <c r="S528" s="7" t="inlineStr">
        <is>
          <t>Record</t>
        </is>
      </c>
      <c r="U528" s="12" t="inlineStr">
        <is>
          <t>2026-10-20</t>
        </is>
      </c>
      <c r="V528" s="13" t="n"/>
    </row>
    <row r="529">
      <c r="A529" s="12" t="inlineStr">
        <is>
          <t>TB-002682</t>
        </is>
      </c>
      <c r="B529" s="12" t="inlineStr">
        <is>
          <t>Inscription Corpora: ASI, Epigraphia &amp; Colonial Series</t>
        </is>
      </c>
      <c r="C529" s="12" t="inlineStr">
        <is>
          <t>கல்வெட்டுத் தொகுதிகள்: இந்தியத் தொல்லியல் துறை</t>
        </is>
      </c>
      <c r="D529" s="13" t="n"/>
      <c r="E529" s="13" t="inlineStr">
        <is>
          <t>Inscriptions Of The Pudukkottai State</t>
        </is>
      </c>
      <c r="F529" s="13" t="n"/>
      <c r="G529" s="13" t="n"/>
      <c r="H529" s="12" t="n"/>
      <c r="I529" s="12" t="n"/>
      <c r="J529" s="12" t="inlineStr">
        <is>
          <t>English</t>
        </is>
      </c>
      <c r="K529" s="12" t="inlineStr">
        <is>
          <t>Book</t>
        </is>
      </c>
      <c r="L529" s="12" t="n"/>
      <c r="M529" s="12" t="n"/>
      <c r="N529" s="12" t="inlineStr">
        <is>
          <t>Free to read</t>
        </is>
      </c>
      <c r="O529" s="7" t="inlineStr">
        <is>
          <t>Read</t>
        </is>
      </c>
      <c r="P529" s="7" t="inlineStr">
        <is>
          <t>PDF</t>
        </is>
      </c>
      <c r="S529" s="7" t="inlineStr">
        <is>
          <t>Record</t>
        </is>
      </c>
      <c r="U529" s="12" t="inlineStr">
        <is>
          <t>2026-10-20</t>
        </is>
      </c>
      <c r="V529" s="13" t="inlineStr">
        <is>
          <t>Inscriptions of the Pudukkottai state</t>
        </is>
      </c>
    </row>
    <row r="530">
      <c r="A530" s="12" t="inlineStr">
        <is>
          <t>TB-002683</t>
        </is>
      </c>
      <c r="B530" s="12" t="inlineStr">
        <is>
          <t>Inscription Corpora: ASI, Epigraphia &amp; Colonial Series</t>
        </is>
      </c>
      <c r="C530" s="12" t="inlineStr">
        <is>
          <t>கல்வெட்டுத் தொகுதிகள்: இந்தியத் தொல்லியல் துறை</t>
        </is>
      </c>
      <c r="D530" s="13" t="n"/>
      <c r="E530" s="13" t="inlineStr">
        <is>
          <t>Memoirs of the archaeological survey of Ceylon — v.1</t>
        </is>
      </c>
      <c r="F530" s="13" t="inlineStr">
        <is>
          <t>Ceylon. Archaeological Department</t>
        </is>
      </c>
      <c r="G530" s="13" t="n"/>
      <c r="H530" s="12" t="n"/>
      <c r="I530" s="12" t="n"/>
      <c r="J530" s="12" t="inlineStr">
        <is>
          <t>English</t>
        </is>
      </c>
      <c r="K530" s="12" t="inlineStr">
        <is>
          <t>Book</t>
        </is>
      </c>
      <c r="L530" s="12" t="inlineStr">
        <is>
          <t>v.1</t>
        </is>
      </c>
      <c r="M530" s="12" t="n"/>
      <c r="N530" s="12" t="inlineStr">
        <is>
          <t>Free (USA only)</t>
        </is>
      </c>
      <c r="O530" s="7" t="inlineStr">
        <is>
          <t>Read</t>
        </is>
      </c>
      <c r="S530" s="7" t="inlineStr">
        <is>
          <t>Record</t>
        </is>
      </c>
      <c r="U530" s="12" t="inlineStr">
        <is>
          <t>2026-10-20</t>
        </is>
      </c>
      <c r="V530" s="13" t="n"/>
    </row>
    <row r="531">
      <c r="A531" s="12" t="inlineStr">
        <is>
          <t>TB-002684</t>
        </is>
      </c>
      <c r="B531" s="12" t="inlineStr">
        <is>
          <t>Inscription Corpora: ASI, Epigraphia &amp; Colonial Series</t>
        </is>
      </c>
      <c r="C531" s="12" t="inlineStr">
        <is>
          <t>கல்வெட்டுத் தொகுதிகள்: இந்தியத் தொல்லியல் துறை</t>
        </is>
      </c>
      <c r="D531" s="13" t="n"/>
      <c r="E531" s="13" t="inlineStr">
        <is>
          <t>Memoirs of the archaeological survey of Ceylon — v.2</t>
        </is>
      </c>
      <c r="F531" s="13" t="inlineStr">
        <is>
          <t>Ceylon. Archaeological Department</t>
        </is>
      </c>
      <c r="G531" s="13" t="n"/>
      <c r="H531" s="12" t="n"/>
      <c r="I531" s="12" t="n"/>
      <c r="J531" s="12" t="inlineStr">
        <is>
          <t>English</t>
        </is>
      </c>
      <c r="K531" s="12" t="inlineStr">
        <is>
          <t>Book</t>
        </is>
      </c>
      <c r="L531" s="12" t="inlineStr">
        <is>
          <t>v.2</t>
        </is>
      </c>
      <c r="M531" s="12" t="n"/>
      <c r="N531" s="12" t="inlineStr">
        <is>
          <t>Free (USA only)</t>
        </is>
      </c>
      <c r="O531" s="7" t="inlineStr">
        <is>
          <t>Read</t>
        </is>
      </c>
      <c r="S531" s="7" t="inlineStr">
        <is>
          <t>Record</t>
        </is>
      </c>
      <c r="U531" s="12" t="inlineStr">
        <is>
          <t>2026-10-20</t>
        </is>
      </c>
      <c r="V531" s="13" t="n"/>
    </row>
    <row r="532">
      <c r="A532" s="12" t="inlineStr">
        <is>
          <t>TB-002685</t>
        </is>
      </c>
      <c r="B532" s="12" t="inlineStr">
        <is>
          <t>Inscription Corpora: ASI, Epigraphia &amp; Colonial Series</t>
        </is>
      </c>
      <c r="C532" s="12" t="inlineStr">
        <is>
          <t>கல்வெட்டுத் தொகுதிகள்: இந்தியத் தொல்லியல் துறை</t>
        </is>
      </c>
      <c r="D532" s="13" t="n"/>
      <c r="E532" s="13" t="inlineStr">
        <is>
          <t>Pallava Architecture Archaeological Survey of India</t>
        </is>
      </c>
      <c r="F532" s="13" t="n"/>
      <c r="G532" s="13" t="n"/>
      <c r="H532" s="12" t="n"/>
      <c r="I532" s="12" t="n"/>
      <c r="J532" s="12" t="inlineStr">
        <is>
          <t>English</t>
        </is>
      </c>
      <c r="K532" s="12" t="inlineStr">
        <is>
          <t>Book</t>
        </is>
      </c>
      <c r="L532" s="12" t="n"/>
      <c r="M532" s="12" t="n"/>
      <c r="N532" s="12" t="inlineStr">
        <is>
          <t>Free to read</t>
        </is>
      </c>
      <c r="O532" s="7" t="inlineStr">
        <is>
          <t>Read</t>
        </is>
      </c>
      <c r="P532" s="7" t="inlineStr">
        <is>
          <t>PDF</t>
        </is>
      </c>
      <c r="S532" s="7" t="inlineStr">
        <is>
          <t>Record</t>
        </is>
      </c>
      <c r="U532" s="12" t="inlineStr">
        <is>
          <t>2026-10-20</t>
        </is>
      </c>
      <c r="V532" s="13" t="n"/>
    </row>
    <row r="533">
      <c r="A533" s="12" t="inlineStr">
        <is>
          <t>TB-000415</t>
        </is>
      </c>
      <c r="B533" s="12" t="inlineStr">
        <is>
          <t>Inscription Corpora: ASI, Epigraphia &amp; Colonial Series</t>
        </is>
      </c>
      <c r="C533" s="12" t="inlineStr">
        <is>
          <t>கல்வெட்டுத் தொகுதிகள்: இந்தியத் தொல்லியல் துறை</t>
        </is>
      </c>
      <c r="D533" s="13" t="n"/>
      <c r="E533" s="13" t="inlineStr">
        <is>
          <t>South Indian Inscriptions Supplement To Vol 1 And 2</t>
        </is>
      </c>
      <c r="F533" s="13" t="n"/>
      <c r="G533" s="13" t="n"/>
      <c r="H533" s="12" t="n"/>
      <c r="I533" s="12" t="n"/>
      <c r="J533" s="12" t="inlineStr">
        <is>
          <t>San</t>
        </is>
      </c>
      <c r="K533" s="12" t="inlineStr">
        <is>
          <t>Book</t>
        </is>
      </c>
      <c r="L533" s="12" t="n"/>
      <c r="M533" s="12" t="n"/>
      <c r="N533" s="12" t="inlineStr">
        <is>
          <t>Free to read</t>
        </is>
      </c>
      <c r="O533" s="7" t="inlineStr">
        <is>
          <t>Read</t>
        </is>
      </c>
      <c r="P533" s="7" t="inlineStr">
        <is>
          <t>PDF</t>
        </is>
      </c>
      <c r="S533" s="7" t="inlineStr">
        <is>
          <t>Record</t>
        </is>
      </c>
      <c r="U533" s="12" t="inlineStr">
        <is>
          <t>2026-10-20</t>
        </is>
      </c>
      <c r="V533" s="13" t="inlineStr">
        <is>
          <t>'South Indian Inscriptions-Supplement to Vol 1 and 2'</t>
        </is>
      </c>
    </row>
    <row r="534">
      <c r="A534" s="12" t="inlineStr">
        <is>
          <t>TB-005121</t>
        </is>
      </c>
      <c r="B534" s="12" t="inlineStr">
        <is>
          <t>Inscription Corpora: ASI, Epigraphia &amp; Colonial Series</t>
        </is>
      </c>
      <c r="C534" s="12" t="inlineStr">
        <is>
          <t>கல்வெட்டுத் தொகுதிகள்: இந்தியத் தொல்லியல் துறை</t>
        </is>
      </c>
      <c r="D534" s="13" t="n"/>
      <c r="E534" s="13" t="inlineStr">
        <is>
          <t>South Indian Inscriptions — Darasuram</t>
        </is>
      </c>
      <c r="F534" s="13" t="n"/>
      <c r="G534" s="13" t="n"/>
      <c r="H534" s="12" t="n"/>
      <c r="I534" s="12" t="n"/>
      <c r="J534" s="12" t="inlineStr">
        <is>
          <t>English</t>
        </is>
      </c>
      <c r="K534" s="12" t="inlineStr">
        <is>
          <t>Book</t>
        </is>
      </c>
      <c r="L534" s="12" t="inlineStr">
        <is>
          <t>Darasuram</t>
        </is>
      </c>
      <c r="M534" s="12" t="n"/>
      <c r="N534" s="12" t="inlineStr">
        <is>
          <t>Free to read</t>
        </is>
      </c>
      <c r="O534" s="7" t="inlineStr">
        <is>
          <t>Read</t>
        </is>
      </c>
      <c r="S534" s="7" t="inlineStr">
        <is>
          <t>Record</t>
        </is>
      </c>
      <c r="U534" s="12" t="inlineStr">
        <is>
          <t>2026-10-20</t>
        </is>
      </c>
      <c r="V534" s="13" t="n"/>
    </row>
    <row r="535">
      <c r="A535" s="12" t="inlineStr">
        <is>
          <t>TB-005122</t>
        </is>
      </c>
      <c r="B535" s="12" t="inlineStr">
        <is>
          <t>Inscription Corpora: ASI, Epigraphia &amp; Colonial Series</t>
        </is>
      </c>
      <c r="C535" s="12" t="inlineStr">
        <is>
          <t>கல்வெட்டுத் தொகுதிகள்: இந்தியத் தொல்லியல் துறை</t>
        </is>
      </c>
      <c r="D535" s="13" t="n"/>
      <c r="E535" s="13" t="inlineStr">
        <is>
          <t>South Indian Inscriptions — Darasuram Temple Inscriptions</t>
        </is>
      </c>
      <c r="F535" s="13" t="n"/>
      <c r="G535" s="13" t="n"/>
      <c r="H535" s="12" t="n"/>
      <c r="I535" s="12" t="n"/>
      <c r="J535" s="12" t="inlineStr">
        <is>
          <t>English</t>
        </is>
      </c>
      <c r="K535" s="12" t="inlineStr">
        <is>
          <t>Book</t>
        </is>
      </c>
      <c r="L535" s="12" t="inlineStr">
        <is>
          <t>Darasuram  Temple Inscriptions</t>
        </is>
      </c>
      <c r="M535" s="12" t="n"/>
      <c r="N535" s="12" t="inlineStr">
        <is>
          <t>Free to read</t>
        </is>
      </c>
      <c r="O535" s="7" t="inlineStr">
        <is>
          <t>Read</t>
        </is>
      </c>
      <c r="S535" s="7" t="inlineStr">
        <is>
          <t>Record</t>
        </is>
      </c>
      <c r="U535" s="12" t="inlineStr">
        <is>
          <t>2026-10-20</t>
        </is>
      </c>
      <c r="V535" s="13" t="n"/>
    </row>
    <row r="536">
      <c r="A536" s="12" t="inlineStr">
        <is>
          <t>TB-005123</t>
        </is>
      </c>
      <c r="B536" s="12" t="inlineStr">
        <is>
          <t>Inscription Corpora: ASI, Epigraphia &amp; Colonial Series</t>
        </is>
      </c>
      <c r="C536" s="12" t="inlineStr">
        <is>
          <t>கல்வெட்டுத் தொகுதிகள்: இந்தியத் தொல்லியல் துறை</t>
        </is>
      </c>
      <c r="D536" s="13" t="n"/>
      <c r="E536" s="13" t="inlineStr">
        <is>
          <t>South Indian Inscriptions — introduction</t>
        </is>
      </c>
      <c r="F536" s="13" t="n"/>
      <c r="G536" s="13" t="n"/>
      <c r="H536" s="12" t="n"/>
      <c r="I536" s="12" t="n"/>
      <c r="J536" s="12" t="inlineStr">
        <is>
          <t>English</t>
        </is>
      </c>
      <c r="K536" s="12" t="inlineStr">
        <is>
          <t>Book</t>
        </is>
      </c>
      <c r="L536" s="12" t="inlineStr">
        <is>
          <t>introduction</t>
        </is>
      </c>
      <c r="M536" s="12" t="n"/>
      <c r="N536" s="12" t="inlineStr">
        <is>
          <t>Free to read</t>
        </is>
      </c>
      <c r="O536" s="7" t="inlineStr">
        <is>
          <t>Read</t>
        </is>
      </c>
      <c r="Q536" s="7" t="inlineStr">
        <is>
          <t>3 more</t>
        </is>
      </c>
      <c r="S536" s="7" t="inlineStr">
        <is>
          <t>Record</t>
        </is>
      </c>
      <c r="T536" s="7" t="inlineStr">
        <is>
          <t>3 more</t>
        </is>
      </c>
      <c r="U536" s="12" t="inlineStr">
        <is>
          <t>2026-10-20</t>
        </is>
      </c>
      <c r="V536" s="13" t="n"/>
    </row>
    <row r="537">
      <c r="A537" s="12" t="inlineStr">
        <is>
          <t>TB-005124</t>
        </is>
      </c>
      <c r="B537" s="12" t="inlineStr">
        <is>
          <t>Inscription Corpora: ASI, Epigraphia &amp; Colonial Series</t>
        </is>
      </c>
      <c r="C537" s="12" t="inlineStr">
        <is>
          <t>கல்வெட்டுத் தொகுதிகள்: இந்தியத் தொல்லியல் துறை</t>
        </is>
      </c>
      <c r="D537" s="13" t="n"/>
      <c r="E537" s="13" t="inlineStr">
        <is>
          <t>South Indian Inscriptions — Konerirajapuram</t>
        </is>
      </c>
      <c r="F537" s="13" t="n"/>
      <c r="G537" s="13" t="n"/>
      <c r="H537" s="12" t="n"/>
      <c r="I537" s="12" t="n"/>
      <c r="J537" s="12" t="inlineStr">
        <is>
          <t>English</t>
        </is>
      </c>
      <c r="K537" s="12" t="inlineStr">
        <is>
          <t>Book</t>
        </is>
      </c>
      <c r="L537" s="12" t="inlineStr">
        <is>
          <t>Konerirajapuram</t>
        </is>
      </c>
      <c r="M537" s="12" t="n"/>
      <c r="N537" s="12" t="inlineStr">
        <is>
          <t>Free to read</t>
        </is>
      </c>
      <c r="O537" s="7" t="inlineStr">
        <is>
          <t>Read</t>
        </is>
      </c>
      <c r="S537" s="7" t="inlineStr">
        <is>
          <t>Record</t>
        </is>
      </c>
      <c r="U537" s="12" t="inlineStr">
        <is>
          <t>2026-10-20</t>
        </is>
      </c>
      <c r="V537" s="13" t="n"/>
    </row>
    <row r="538">
      <c r="A538" s="12" t="inlineStr">
        <is>
          <t>TB-005125</t>
        </is>
      </c>
      <c r="B538" s="12" t="inlineStr">
        <is>
          <t>Inscription Corpora: ASI, Epigraphia &amp; Colonial Series</t>
        </is>
      </c>
      <c r="C538" s="12" t="inlineStr">
        <is>
          <t>கல்வெட்டுத் தொகுதிகள்: இந்தியத் தொல்லியல் துறை</t>
        </is>
      </c>
      <c r="D538" s="13" t="n"/>
      <c r="E538" s="13" t="inlineStr">
        <is>
          <t>South Indian Inscriptions — Konerirajapuram Temple Inscriptions</t>
        </is>
      </c>
      <c r="F538" s="13" t="n"/>
      <c r="G538" s="13" t="n"/>
      <c r="H538" s="12" t="n"/>
      <c r="I538" s="12" t="n"/>
      <c r="J538" s="12" t="inlineStr">
        <is>
          <t>English</t>
        </is>
      </c>
      <c r="K538" s="12" t="inlineStr">
        <is>
          <t>Book</t>
        </is>
      </c>
      <c r="L538" s="12" t="inlineStr">
        <is>
          <t>Konerirajapuram  Temple Inscriptions</t>
        </is>
      </c>
      <c r="M538" s="12" t="n"/>
      <c r="N538" s="12" t="inlineStr">
        <is>
          <t>Free to read</t>
        </is>
      </c>
      <c r="O538" s="7" t="inlineStr">
        <is>
          <t>Read</t>
        </is>
      </c>
      <c r="S538" s="7" t="inlineStr">
        <is>
          <t>Record</t>
        </is>
      </c>
      <c r="U538" s="12" t="inlineStr">
        <is>
          <t>2026-10-20</t>
        </is>
      </c>
      <c r="V538" s="13" t="n"/>
    </row>
    <row r="539">
      <c r="A539" s="12" t="inlineStr">
        <is>
          <t>TB-005126</t>
        </is>
      </c>
      <c r="B539" s="12" t="inlineStr">
        <is>
          <t>Inscription Corpora: ASI, Epigraphia &amp; Colonial Series</t>
        </is>
      </c>
      <c r="C539" s="12" t="inlineStr">
        <is>
          <t>கல்வெட்டுத் தொகுதிகள்: இந்தியத் தொல்லியல் துறை</t>
        </is>
      </c>
      <c r="D539" s="13" t="n"/>
      <c r="E539" s="13" t="inlineStr">
        <is>
          <t>South Indian Inscriptions — Tanjavur</t>
        </is>
      </c>
      <c r="F539" s="13" t="n"/>
      <c r="G539" s="13" t="n"/>
      <c r="H539" s="12" t="n"/>
      <c r="I539" s="12" t="n"/>
      <c r="J539" s="12" t="inlineStr">
        <is>
          <t>English</t>
        </is>
      </c>
      <c r="K539" s="12" t="inlineStr">
        <is>
          <t>Book</t>
        </is>
      </c>
      <c r="L539" s="12" t="inlineStr">
        <is>
          <t>Tanjavur</t>
        </is>
      </c>
      <c r="M539" s="12" t="n"/>
      <c r="N539" s="12" t="inlineStr">
        <is>
          <t>Free to read</t>
        </is>
      </c>
      <c r="O539" s="7" t="inlineStr">
        <is>
          <t>Read</t>
        </is>
      </c>
      <c r="S539" s="7" t="inlineStr">
        <is>
          <t>Record</t>
        </is>
      </c>
      <c r="U539" s="12" t="inlineStr">
        <is>
          <t>2026-10-20</t>
        </is>
      </c>
      <c r="V539" s="13" t="n"/>
    </row>
    <row r="540">
      <c r="A540" s="12" t="inlineStr">
        <is>
          <t>TB-005127</t>
        </is>
      </c>
      <c r="B540" s="12" t="inlineStr">
        <is>
          <t>Inscription Corpora: ASI, Epigraphia &amp; Colonial Series</t>
        </is>
      </c>
      <c r="C540" s="12" t="inlineStr">
        <is>
          <t>கல்வெட்டுத் தொகுதிகள்: இந்தியத் தொல்லியல் துறை</t>
        </is>
      </c>
      <c r="D540" s="13" t="n"/>
      <c r="E540" s="13" t="inlineStr">
        <is>
          <t>South Indian Inscriptions — Tiruvarur</t>
        </is>
      </c>
      <c r="F540" s="13" t="n"/>
      <c r="G540" s="13" t="n"/>
      <c r="H540" s="12" t="n"/>
      <c r="I540" s="12" t="n"/>
      <c r="J540" s="12" t="inlineStr">
        <is>
          <t>English</t>
        </is>
      </c>
      <c r="K540" s="12" t="inlineStr">
        <is>
          <t>Book</t>
        </is>
      </c>
      <c r="L540" s="12" t="inlineStr">
        <is>
          <t>Tiruvarur</t>
        </is>
      </c>
      <c r="M540" s="12" t="n"/>
      <c r="N540" s="12" t="inlineStr">
        <is>
          <t>Free to read</t>
        </is>
      </c>
      <c r="O540" s="7" t="inlineStr">
        <is>
          <t>Read</t>
        </is>
      </c>
      <c r="S540" s="7" t="inlineStr">
        <is>
          <t>Record</t>
        </is>
      </c>
      <c r="U540" s="12" t="inlineStr">
        <is>
          <t>2026-10-20</t>
        </is>
      </c>
      <c r="V540" s="13" t="n"/>
    </row>
    <row r="541">
      <c r="A541" s="12" t="inlineStr">
        <is>
          <t>TB-005133</t>
        </is>
      </c>
      <c r="B541" s="12" t="inlineStr">
        <is>
          <t>Inscription Corpora: ASI, Epigraphia &amp; Colonial Series</t>
        </is>
      </c>
      <c r="C541" s="12" t="inlineStr">
        <is>
          <t>கல்வெட்டுத் தொகுதிகள்: இந்தியத் தொல்லியல் துறை</t>
        </is>
      </c>
      <c r="D541" s="13" t="n"/>
      <c r="E541" s="13" t="inlineStr">
        <is>
          <t>South Indian Inscriptions — Volume&amp;nbsp;9</t>
        </is>
      </c>
      <c r="F541" s="13" t="n"/>
      <c r="G541" s="13" t="n"/>
      <c r="H541" s="12" t="n"/>
      <c r="I541" s="12" t="n"/>
      <c r="J541" s="12" t="inlineStr">
        <is>
          <t>English</t>
        </is>
      </c>
      <c r="K541" s="12" t="inlineStr">
        <is>
          <t>Book</t>
        </is>
      </c>
      <c r="L541" s="12" t="inlineStr">
        <is>
          <t>Volume&amp;nbsp;9</t>
        </is>
      </c>
      <c r="M541" s="12" t="n"/>
      <c r="N541" s="12" t="inlineStr">
        <is>
          <t>Free to read</t>
        </is>
      </c>
      <c r="O541" s="7" t="inlineStr">
        <is>
          <t>Read</t>
        </is>
      </c>
      <c r="S541" s="7" t="inlineStr">
        <is>
          <t>Record</t>
        </is>
      </c>
      <c r="U541" s="12" t="inlineStr">
        <is>
          <t>2026-10-20</t>
        </is>
      </c>
      <c r="V541" s="13" t="n"/>
    </row>
    <row r="542">
      <c r="A542" s="12" t="inlineStr">
        <is>
          <t>TB-000345</t>
        </is>
      </c>
      <c r="B542" s="12" t="inlineStr">
        <is>
          <t>Inscription Corpora: ASI, Epigraphia &amp; Colonial Series</t>
        </is>
      </c>
      <c r="C542" s="12" t="inlineStr">
        <is>
          <t>கல்வெட்டுத் தொகுதிகள்: இந்தியத் தொல்லியல் துறை</t>
        </is>
      </c>
      <c r="D542" s="13" t="n"/>
      <c r="E542" s="13" t="inlineStr">
        <is>
          <t>South Indian Inscriptions, Vol. 11</t>
        </is>
      </c>
      <c r="F542" s="13" t="n"/>
      <c r="G542" s="13" t="inlineStr">
        <is>
          <t>Printed by the Superintendent, Govt. Press</t>
        </is>
      </c>
      <c r="H542" s="12" t="n"/>
      <c r="I542" s="12" t="n"/>
      <c r="J542" s="12" t="inlineStr">
        <is>
          <t>English</t>
        </is>
      </c>
      <c r="K542" s="12" t="inlineStr">
        <is>
          <t>Book</t>
        </is>
      </c>
      <c r="L542" s="12" t="inlineStr">
        <is>
          <t>v.11</t>
        </is>
      </c>
      <c r="M542" s="12" t="n"/>
      <c r="N542" s="12" t="inlineStr">
        <is>
          <t>Free to read</t>
        </is>
      </c>
      <c r="O542" s="7" t="inlineStr">
        <is>
          <t>Read</t>
        </is>
      </c>
      <c r="S542" s="7" t="inlineStr">
        <is>
          <t>Record</t>
        </is>
      </c>
      <c r="T542" s="7" t="inlineStr">
        <is>
          <t>1 more</t>
        </is>
      </c>
      <c r="U542" s="12" t="inlineStr">
        <is>
          <t>2026-10-20</t>
        </is>
      </c>
      <c r="V542" s="13" t="n"/>
    </row>
    <row r="543">
      <c r="A543" s="12" t="inlineStr">
        <is>
          <t>TB-000452</t>
        </is>
      </c>
      <c r="B543" s="12" t="inlineStr">
        <is>
          <t>Inscription Corpora: ASI, Epigraphia &amp; Colonial Series</t>
        </is>
      </c>
      <c r="C543" s="12" t="inlineStr">
        <is>
          <t>கல்வெட்டுத் தொகுதிகள்: இந்தியத் தொல்லியல் துறை</t>
        </is>
      </c>
      <c r="D543" s="13" t="n"/>
      <c r="E543" s="13" t="inlineStr">
        <is>
          <t>South Indian Inscriptions, Vol. 11, Part 1</t>
        </is>
      </c>
      <c r="F543" s="13" t="n"/>
      <c r="G543" s="13" t="inlineStr">
        <is>
          <t>Printed by the Superintendent, Govt. Press</t>
        </is>
      </c>
      <c r="H543" s="12" t="n"/>
      <c r="I543" s="12" t="n"/>
      <c r="J543" s="12" t="inlineStr">
        <is>
          <t>English</t>
        </is>
      </c>
      <c r="K543" s="12" t="inlineStr">
        <is>
          <t>Book</t>
        </is>
      </c>
      <c r="L543" s="12" t="inlineStr">
        <is>
          <t>v.11:pt.1</t>
        </is>
      </c>
      <c r="M543" s="12" t="n"/>
      <c r="N543" s="12" t="inlineStr">
        <is>
          <t>Free to read</t>
        </is>
      </c>
      <c r="O543" s="7" t="inlineStr">
        <is>
          <t>Read</t>
        </is>
      </c>
      <c r="P543" s="7" t="inlineStr">
        <is>
          <t>PDF</t>
        </is>
      </c>
      <c r="Q543" s="7" t="inlineStr">
        <is>
          <t>1 more</t>
        </is>
      </c>
      <c r="S543" s="7" t="inlineStr">
        <is>
          <t>Record</t>
        </is>
      </c>
      <c r="T543" s="7" t="inlineStr">
        <is>
          <t>2 more</t>
        </is>
      </c>
      <c r="U543" s="12" t="inlineStr">
        <is>
          <t>2026-10-20</t>
        </is>
      </c>
      <c r="V543" s="13" t="inlineStr">
        <is>
          <t>South Indian Inscriptions Vol. XI Part I (Bombay-Karnataka Inscriptions Vol. I Part I)</t>
        </is>
      </c>
    </row>
    <row r="544">
      <c r="A544" s="12" t="inlineStr">
        <is>
          <t>TB-000434</t>
        </is>
      </c>
      <c r="B544" s="12" t="inlineStr">
        <is>
          <t>Inscription Corpora: ASI, Epigraphia &amp; Colonial Series</t>
        </is>
      </c>
      <c r="C544" s="12" t="inlineStr">
        <is>
          <t>கல்வெட்டுத் தொகுதிகள்: இந்தியத் தொல்லியல் துறை</t>
        </is>
      </c>
      <c r="D544" s="13" t="n"/>
      <c r="E544" s="13" t="inlineStr">
        <is>
          <t>South Indian Inscriptions, Vol. 12, Part 1</t>
        </is>
      </c>
      <c r="F544" s="13" t="n"/>
      <c r="G544" s="13" t="n"/>
      <c r="H544" s="12" t="n"/>
      <c r="I544" s="12" t="n"/>
      <c r="J544" s="12" t="inlineStr">
        <is>
          <t>English</t>
        </is>
      </c>
      <c r="K544" s="12" t="inlineStr">
        <is>
          <t>Book</t>
        </is>
      </c>
      <c r="L544" s="12" t="n"/>
      <c r="M544" s="12" t="n"/>
      <c r="N544" s="12" t="inlineStr">
        <is>
          <t>Free to read</t>
        </is>
      </c>
      <c r="O544" s="7" t="inlineStr">
        <is>
          <t>Read</t>
        </is>
      </c>
      <c r="P544" s="7" t="inlineStr">
        <is>
          <t>PDF</t>
        </is>
      </c>
      <c r="S544" s="7" t="inlineStr">
        <is>
          <t>Record</t>
        </is>
      </c>
      <c r="U544" s="12" t="inlineStr">
        <is>
          <t>2026-10-20</t>
        </is>
      </c>
      <c r="V544" s="13" t="inlineStr">
        <is>
          <t>South Indian Inscriptions Vol 12 Part 1</t>
        </is>
      </c>
    </row>
    <row r="545">
      <c r="A545" s="12" t="inlineStr">
        <is>
          <t>TB-000439</t>
        </is>
      </c>
      <c r="B545" s="12" t="inlineStr">
        <is>
          <t>Inscription Corpora: ASI, Epigraphia &amp; Colonial Series</t>
        </is>
      </c>
      <c r="C545" s="12" t="inlineStr">
        <is>
          <t>கல்வெட்டுத் தொகுதிகள்: இந்தியத் தொல்லியல் துறை</t>
        </is>
      </c>
      <c r="D545" s="13" t="n"/>
      <c r="E545" s="13" t="inlineStr">
        <is>
          <t>South Indian Inscriptions, Vol. 15, Part 2</t>
        </is>
      </c>
      <c r="F545" s="13" t="n"/>
      <c r="G545" s="13" t="n"/>
      <c r="H545" s="12" t="n"/>
      <c r="I545" s="12" t="n"/>
      <c r="J545" s="12" t="inlineStr">
        <is>
          <t>English</t>
        </is>
      </c>
      <c r="K545" s="12" t="inlineStr">
        <is>
          <t>Book</t>
        </is>
      </c>
      <c r="L545" s="12" t="n"/>
      <c r="M545" s="12" t="n"/>
      <c r="N545" s="12" t="inlineStr">
        <is>
          <t>Free to read</t>
        </is>
      </c>
      <c r="O545" s="7" t="inlineStr">
        <is>
          <t>Read</t>
        </is>
      </c>
      <c r="P545" s="7" t="inlineStr">
        <is>
          <t>PDF</t>
        </is>
      </c>
      <c r="S545" s="7" t="inlineStr">
        <is>
          <t>Record</t>
        </is>
      </c>
      <c r="U545" s="12" t="inlineStr">
        <is>
          <t>2026-10-20</t>
        </is>
      </c>
      <c r="V545" s="13" t="inlineStr">
        <is>
          <t>South Indian Inscriptions Vol 15 Part 2</t>
        </is>
      </c>
    </row>
    <row r="546">
      <c r="A546" s="12" t="inlineStr">
        <is>
          <t>TB-000440</t>
        </is>
      </c>
      <c r="B546" s="12" t="inlineStr">
        <is>
          <t>Inscription Corpora: ASI, Epigraphia &amp; Colonial Series</t>
        </is>
      </c>
      <c r="C546" s="12" t="inlineStr">
        <is>
          <t>கல்வெட்டுத் தொகுதிகள்: இந்தியத் தொல்லியல் துறை</t>
        </is>
      </c>
      <c r="D546" s="13" t="n"/>
      <c r="E546" s="13" t="inlineStr">
        <is>
          <t>South Indian Inscriptions, Vol. 18</t>
        </is>
      </c>
      <c r="F546" s="13" t="n"/>
      <c r="G546" s="13" t="inlineStr">
        <is>
          <t>Printed by the Superintendent, Govt. Press</t>
        </is>
      </c>
      <c r="H546" s="12" t="n"/>
      <c r="I546" s="12" t="n"/>
      <c r="J546" s="12" t="inlineStr">
        <is>
          <t>English</t>
        </is>
      </c>
      <c r="K546" s="12" t="inlineStr">
        <is>
          <t>Book</t>
        </is>
      </c>
      <c r="L546" s="12" t="inlineStr">
        <is>
          <t>v.18</t>
        </is>
      </c>
      <c r="M546" s="12" t="n"/>
      <c r="N546" s="12" t="inlineStr">
        <is>
          <t>Free to read</t>
        </is>
      </c>
      <c r="O546" s="7" t="inlineStr">
        <is>
          <t>Read</t>
        </is>
      </c>
      <c r="P546" s="7" t="inlineStr">
        <is>
          <t>PDF</t>
        </is>
      </c>
      <c r="Q546" s="7" t="inlineStr">
        <is>
          <t>2 more</t>
        </is>
      </c>
      <c r="S546" s="7" t="inlineStr">
        <is>
          <t>Record</t>
        </is>
      </c>
      <c r="T546" s="7" t="inlineStr">
        <is>
          <t>3 more</t>
        </is>
      </c>
      <c r="U546" s="12" t="inlineStr">
        <is>
          <t>2026-10-20</t>
        </is>
      </c>
      <c r="V546" s="13" t="inlineStr">
        <is>
          <t>South Indian Inscriptions Vol. XVIII (Bombay-Karnataka Inscriptions Vol. III)</t>
        </is>
      </c>
    </row>
    <row r="547">
      <c r="A547" s="12" t="inlineStr">
        <is>
          <t>TB-001830</t>
        </is>
      </c>
      <c r="B547" s="12" t="inlineStr">
        <is>
          <t>Inscription Corpora: ASI, Epigraphia &amp; Colonial Series</t>
        </is>
      </c>
      <c r="C547" s="12" t="inlineStr">
        <is>
          <t>கல்வெட்டுத் தொகுதிகள்: இந்தியத் தொல்லியல் துறை</t>
        </is>
      </c>
      <c r="D547" s="13" t="n"/>
      <c r="E547" s="13" t="inlineStr">
        <is>
          <t>South Indian Inscriptions, Vol. 20</t>
        </is>
      </c>
      <c r="F547" s="13" t="n"/>
      <c r="G547" s="13" t="inlineStr">
        <is>
          <t>Printed by the Superintendent, Govt. Press</t>
        </is>
      </c>
      <c r="H547" s="12" t="n"/>
      <c r="I547" s="12" t="n"/>
      <c r="J547" s="12" t="inlineStr">
        <is>
          <t>English</t>
        </is>
      </c>
      <c r="K547" s="12" t="inlineStr">
        <is>
          <t>Book</t>
        </is>
      </c>
      <c r="L547" s="12" t="inlineStr">
        <is>
          <t>v.20</t>
        </is>
      </c>
      <c r="M547" s="12" t="n"/>
      <c r="N547" s="12" t="inlineStr">
        <is>
          <t>Free to read</t>
        </is>
      </c>
      <c r="O547" s="7" t="inlineStr">
        <is>
          <t>Read</t>
        </is>
      </c>
      <c r="S547" s="7" t="inlineStr">
        <is>
          <t>Record</t>
        </is>
      </c>
      <c r="T547" s="7" t="inlineStr">
        <is>
          <t>1 more</t>
        </is>
      </c>
      <c r="U547" s="12" t="inlineStr">
        <is>
          <t>2026-10-20</t>
        </is>
      </c>
      <c r="V547" s="13" t="n"/>
    </row>
    <row r="548">
      <c r="A548" s="12" t="inlineStr">
        <is>
          <t>TB-000043</t>
        </is>
      </c>
      <c r="B548" s="12" t="inlineStr">
        <is>
          <t>Inscription Corpora: ASI, Epigraphia &amp; Colonial Series</t>
        </is>
      </c>
      <c r="C548" s="12" t="inlineStr">
        <is>
          <t>கல்வெட்டுத் தொகுதிகள்: இந்தியத் தொல்லியல் துறை</t>
        </is>
      </c>
      <c r="D548" s="13" t="n"/>
      <c r="E548" s="13" t="inlineStr">
        <is>
          <t>South Indian Inscriptions, Vol. 22</t>
        </is>
      </c>
      <c r="F548" s="13" t="inlineStr">
        <is>
          <t>Archaeological Survey of India</t>
        </is>
      </c>
      <c r="G548" s="13" t="inlineStr">
        <is>
          <t>Archaeological Survey of India</t>
        </is>
      </c>
      <c r="H548" s="12" t="inlineStr">
        <is>
          <t>Delhi / Mysore</t>
        </is>
      </c>
      <c r="I548" s="12" t="n"/>
      <c r="J548" s="12" t="inlineStr">
        <is>
          <t>English</t>
        </is>
      </c>
      <c r="K548" s="12" t="inlineStr">
        <is>
          <t>Book</t>
        </is>
      </c>
      <c r="L548" s="12" t="inlineStr">
        <is>
          <t>SII Vol. XXII</t>
        </is>
      </c>
      <c r="M548" s="12" t="n"/>
      <c r="N548" s="12" t="inlineStr">
        <is>
          <t>Not online – buy / library</t>
        </is>
      </c>
      <c r="R548" s="7" t="inlineStr">
        <is>
          <t>Buy</t>
        </is>
      </c>
      <c r="S548" s="7" t="inlineStr">
        <is>
          <t>Record</t>
        </is>
      </c>
      <c r="U548" s="12" t="inlineStr">
        <is>
          <t>2026-10-20</t>
        </is>
      </c>
      <c r="V548" s="13" t="inlineStr">
        <is>
          <t>TDL reprint dated 1997.</t>
        </is>
      </c>
    </row>
    <row r="549">
      <c r="A549" s="12" t="inlineStr">
        <is>
          <t>TB-000441</t>
        </is>
      </c>
      <c r="B549" s="12" t="inlineStr">
        <is>
          <t>Inscription Corpora: ASI, Epigraphia &amp; Colonial Series</t>
        </is>
      </c>
      <c r="C549" s="12" t="inlineStr">
        <is>
          <t>கல்வெட்டுத் தொகுதிகள்: இந்தியத் தொல்லியல் துறை</t>
        </is>
      </c>
      <c r="D549" s="13" t="n"/>
      <c r="E549" s="13" t="inlineStr">
        <is>
          <t>South Indian Inscriptions, Vol. 22, Part 1</t>
        </is>
      </c>
      <c r="F549" s="13" t="n"/>
      <c r="G549" s="13" t="inlineStr">
        <is>
          <t>Printed by the Superintendent, Govt. Press</t>
        </is>
      </c>
      <c r="H549" s="12" t="n"/>
      <c r="I549" s="12" t="n"/>
      <c r="J549" s="12" t="inlineStr">
        <is>
          <t>English</t>
        </is>
      </c>
      <c r="K549" s="12" t="inlineStr">
        <is>
          <t>Book</t>
        </is>
      </c>
      <c r="L549" s="12" t="inlineStr">
        <is>
          <t>v.22:pt.1</t>
        </is>
      </c>
      <c r="M549" s="12" t="n"/>
      <c r="N549" s="12" t="inlineStr">
        <is>
          <t>Free to read</t>
        </is>
      </c>
      <c r="O549" s="7" t="inlineStr">
        <is>
          <t>Read</t>
        </is>
      </c>
      <c r="P549" s="7" t="inlineStr">
        <is>
          <t>PDF</t>
        </is>
      </c>
      <c r="Q549" s="7" t="inlineStr">
        <is>
          <t>1 more</t>
        </is>
      </c>
      <c r="S549" s="7" t="inlineStr">
        <is>
          <t>Record</t>
        </is>
      </c>
      <c r="T549" s="7" t="inlineStr">
        <is>
          <t>2 more</t>
        </is>
      </c>
      <c r="U549" s="12" t="inlineStr">
        <is>
          <t>2026-10-20</t>
        </is>
      </c>
      <c r="V549" s="13" t="inlineStr">
        <is>
          <t>South Indian Inscriptions Vol 22 Part 1</t>
        </is>
      </c>
    </row>
    <row r="550">
      <c r="A550" s="12" t="inlineStr">
        <is>
          <t>TB-005170</t>
        </is>
      </c>
      <c r="B550" s="12" t="inlineStr">
        <is>
          <t>Inscription Corpora: ASI, Epigraphia &amp; Colonial Series</t>
        </is>
      </c>
      <c r="C550" s="12" t="inlineStr">
        <is>
          <t>கல்வெட்டுத் தொகுதிகள்: இந்தியத் தொல்லியல் துறை</t>
        </is>
      </c>
      <c r="D550" s="13" t="n"/>
      <c r="E550" s="13" t="inlineStr">
        <is>
          <t>South Indian Inscriptions, Vol. 22, Part 2</t>
        </is>
      </c>
      <c r="F550" s="13" t="n"/>
      <c r="G550" s="13" t="n"/>
      <c r="H550" s="12" t="n"/>
      <c r="I550" s="12" t="n"/>
      <c r="J550" s="12" t="inlineStr">
        <is>
          <t>English</t>
        </is>
      </c>
      <c r="K550" s="12" t="inlineStr">
        <is>
          <t>Book</t>
        </is>
      </c>
      <c r="L550" s="12" t="n"/>
      <c r="M550" s="12" t="n"/>
      <c r="N550" s="12" t="inlineStr">
        <is>
          <t>Free to read</t>
        </is>
      </c>
      <c r="O550" s="7" t="inlineStr">
        <is>
          <t>Read</t>
        </is>
      </c>
      <c r="P550" s="7" t="inlineStr">
        <is>
          <t>PDF</t>
        </is>
      </c>
      <c r="Q550" s="7" t="inlineStr">
        <is>
          <t>1 more</t>
        </is>
      </c>
      <c r="S550" s="7" t="inlineStr">
        <is>
          <t>Record</t>
        </is>
      </c>
      <c r="T550" s="7" t="inlineStr">
        <is>
          <t>1 more</t>
        </is>
      </c>
      <c r="U550" s="12" t="inlineStr">
        <is>
          <t>2026-10-20</t>
        </is>
      </c>
      <c r="V550" s="13" t="inlineStr">
        <is>
          <t>South Indian Inscriptions Vol 22 Part 2</t>
        </is>
      </c>
    </row>
    <row r="551">
      <c r="A551" s="12" t="inlineStr">
        <is>
          <t>TB-001832</t>
        </is>
      </c>
      <c r="B551" s="12" t="inlineStr">
        <is>
          <t>Inscription Corpora: ASI, Epigraphia &amp; Colonial Series</t>
        </is>
      </c>
      <c r="C551" s="12" t="inlineStr">
        <is>
          <t>கல்வெட்டுத் தொகுதிகள்: இந்தியத் தொல்லியல் துறை</t>
        </is>
      </c>
      <c r="D551" s="13" t="n"/>
      <c r="E551" s="13" t="inlineStr">
        <is>
          <t>South Indian Inscriptions, Vol. 22, Part 3</t>
        </is>
      </c>
      <c r="F551" s="13" t="n"/>
      <c r="G551" s="13" t="inlineStr">
        <is>
          <t>Printed by the Superintendent, Govt. Press</t>
        </is>
      </c>
      <c r="H551" s="12" t="n"/>
      <c r="I551" s="12" t="n"/>
      <c r="J551" s="12" t="inlineStr">
        <is>
          <t>English</t>
        </is>
      </c>
      <c r="K551" s="12" t="inlineStr">
        <is>
          <t>Book</t>
        </is>
      </c>
      <c r="L551" s="12" t="inlineStr">
        <is>
          <t>v.22:pt.3</t>
        </is>
      </c>
      <c r="M551" s="12" t="n"/>
      <c r="N551" s="12" t="inlineStr">
        <is>
          <t>Not online – buy / library</t>
        </is>
      </c>
      <c r="R551" s="7" t="inlineStr">
        <is>
          <t>Buy</t>
        </is>
      </c>
      <c r="S551" s="7" t="inlineStr">
        <is>
          <t>Record</t>
        </is>
      </c>
      <c r="U551" s="12" t="inlineStr">
        <is>
          <t>2026-10-20</t>
        </is>
      </c>
      <c r="V551" s="13" t="n"/>
    </row>
    <row r="552">
      <c r="A552" s="12" t="inlineStr">
        <is>
          <t>TB-000044</t>
        </is>
      </c>
      <c r="B552" s="12" t="inlineStr">
        <is>
          <t>Inscription Corpora: ASI, Epigraphia &amp; Colonial Series</t>
        </is>
      </c>
      <c r="C552" s="12" t="inlineStr">
        <is>
          <t>கல்வெட்டுத் தொகுதிகள்: இந்தியத் தொல்லியல் துறை</t>
        </is>
      </c>
      <c r="D552" s="13" t="n"/>
      <c r="E552" s="13" t="inlineStr">
        <is>
          <t>South Indian Inscriptions, Vol. 26</t>
        </is>
      </c>
      <c r="F552" s="13" t="inlineStr">
        <is>
          <t>Archaeological Survey of India</t>
        </is>
      </c>
      <c r="G552" s="13" t="inlineStr">
        <is>
          <t>Archaeological Survey of India</t>
        </is>
      </c>
      <c r="H552" s="12" t="inlineStr">
        <is>
          <t>Delhi</t>
        </is>
      </c>
      <c r="I552" s="12" t="n"/>
      <c r="J552" s="12" t="inlineStr">
        <is>
          <t>English</t>
        </is>
      </c>
      <c r="K552" s="12" t="inlineStr">
        <is>
          <t>Book</t>
        </is>
      </c>
      <c r="L552" s="12" t="inlineStr">
        <is>
          <t>SII Vol. XXVI</t>
        </is>
      </c>
      <c r="M552" s="12" t="n"/>
      <c r="N552" s="12" t="inlineStr">
        <is>
          <t>Free to read</t>
        </is>
      </c>
      <c r="O552" s="7" t="inlineStr">
        <is>
          <t>Read</t>
        </is>
      </c>
      <c r="P552" s="7" t="inlineStr">
        <is>
          <t>PDF</t>
        </is>
      </c>
      <c r="Q552" s="7" t="inlineStr">
        <is>
          <t>3 more</t>
        </is>
      </c>
      <c r="S552" s="7" t="inlineStr">
        <is>
          <t>Record</t>
        </is>
      </c>
      <c r="T552" s="7" t="inlineStr">
        <is>
          <t>3 more</t>
        </is>
      </c>
      <c r="U552" s="12" t="inlineStr">
        <is>
          <t>2026-10-20</t>
        </is>
      </c>
      <c r="V552" s="13" t="inlineStr">
        <is>
          <t>TDL reprint dated 1990.</t>
        </is>
      </c>
    </row>
    <row r="553">
      <c r="A553" s="12" t="inlineStr">
        <is>
          <t>TB-000443</t>
        </is>
      </c>
      <c r="B553" s="12" t="inlineStr">
        <is>
          <t>Inscription Corpora: ASI, Epigraphia &amp; Colonial Series</t>
        </is>
      </c>
      <c r="C553" s="12" t="inlineStr">
        <is>
          <t>கல்வெட்டுத் தொகுதிகள்: இந்தியத் தொல்லியல் துறை</t>
        </is>
      </c>
      <c r="D553" s="13" t="n"/>
      <c r="E553" s="13" t="inlineStr">
        <is>
          <t>South Indian Inscriptions, Vol. 27</t>
        </is>
      </c>
      <c r="F553" s="13" t="n"/>
      <c r="G553" s="13" t="inlineStr">
        <is>
          <t>Printed by the Superintendent, Govt. Press</t>
        </is>
      </c>
      <c r="H553" s="12" t="n"/>
      <c r="I553" s="12" t="n"/>
      <c r="J553" s="12" t="inlineStr">
        <is>
          <t>English</t>
        </is>
      </c>
      <c r="K553" s="12" t="inlineStr">
        <is>
          <t>Book</t>
        </is>
      </c>
      <c r="L553" s="12" t="inlineStr">
        <is>
          <t>v.27</t>
        </is>
      </c>
      <c r="M553" s="12" t="n"/>
      <c r="N553" s="12" t="inlineStr">
        <is>
          <t>Free to read</t>
        </is>
      </c>
      <c r="O553" s="7" t="inlineStr">
        <is>
          <t>Read</t>
        </is>
      </c>
      <c r="P553" s="7" t="inlineStr">
        <is>
          <t>PDF</t>
        </is>
      </c>
      <c r="Q553" s="7" t="inlineStr">
        <is>
          <t>2 more</t>
        </is>
      </c>
      <c r="S553" s="7" t="inlineStr">
        <is>
          <t>Record</t>
        </is>
      </c>
      <c r="T553" s="7" t="inlineStr">
        <is>
          <t>3 more</t>
        </is>
      </c>
      <c r="U553" s="12" t="inlineStr">
        <is>
          <t>2026-10-20</t>
        </is>
      </c>
      <c r="V553" s="13" t="inlineStr">
        <is>
          <t>South Indian Inscriptions Vol 27</t>
        </is>
      </c>
    </row>
    <row r="554">
      <c r="A554" s="12" t="inlineStr">
        <is>
          <t>TB-000421</t>
        </is>
      </c>
      <c r="B554" s="12" t="inlineStr">
        <is>
          <t>Inscription Corpora: ASI, Epigraphia &amp; Colonial Series</t>
        </is>
      </c>
      <c r="C554" s="12" t="inlineStr">
        <is>
          <t>கல்வெட்டுத் தொகுதிகள்: இந்தியத் தொல்லியல் துறை</t>
        </is>
      </c>
      <c r="D554" s="13" t="n"/>
      <c r="E554" s="13" t="inlineStr">
        <is>
          <t>South Indian Inscriptions, Vol. 3, Part 2</t>
        </is>
      </c>
      <c r="F554" s="13" t="n"/>
      <c r="G554" s="13" t="n"/>
      <c r="H554" s="12" t="n"/>
      <c r="I554" s="12" t="n"/>
      <c r="J554" s="12" t="inlineStr">
        <is>
          <t>English</t>
        </is>
      </c>
      <c r="K554" s="12" t="inlineStr">
        <is>
          <t>Book</t>
        </is>
      </c>
      <c r="L554" s="12" t="n"/>
      <c r="M554" s="12" t="n"/>
      <c r="N554" s="12" t="inlineStr">
        <is>
          <t>Free to read</t>
        </is>
      </c>
      <c r="O554" s="7" t="inlineStr">
        <is>
          <t>Read</t>
        </is>
      </c>
      <c r="P554" s="7" t="inlineStr">
        <is>
          <t>PDF</t>
        </is>
      </c>
      <c r="S554" s="7" t="inlineStr">
        <is>
          <t>Record</t>
        </is>
      </c>
      <c r="U554" s="12" t="inlineStr">
        <is>
          <t>2026-10-20</t>
        </is>
      </c>
      <c r="V554" s="13" t="inlineStr">
        <is>
          <t>South Indian Inscriptions Vol 03 Part 2</t>
        </is>
      </c>
    </row>
    <row r="555">
      <c r="A555" s="12" t="inlineStr">
        <is>
          <t>TB-005171</t>
        </is>
      </c>
      <c r="B555" s="12" t="inlineStr">
        <is>
          <t>Inscription Corpora: ASI, Epigraphia &amp; Colonial Series</t>
        </is>
      </c>
      <c r="C555" s="12" t="inlineStr">
        <is>
          <t>கல்வெட்டுத் தொகுதிகள்: இந்தியத் தொல்லியல் துறை</t>
        </is>
      </c>
      <c r="D555" s="13" t="n"/>
      <c r="E555" s="13" t="inlineStr">
        <is>
          <t>South Indian Inscriptions, Vol. 31</t>
        </is>
      </c>
      <c r="F555" s="13" t="n"/>
      <c r="G555" s="13" t="n"/>
      <c r="H555" s="12" t="n"/>
      <c r="I555" s="12" t="n"/>
      <c r="J555" s="12" t="inlineStr">
        <is>
          <t>English</t>
        </is>
      </c>
      <c r="K555" s="12" t="inlineStr">
        <is>
          <t>Book</t>
        </is>
      </c>
      <c r="L555" s="12" t="n"/>
      <c r="M555" s="12" t="n"/>
      <c r="N555" s="12" t="inlineStr">
        <is>
          <t>Free to read</t>
        </is>
      </c>
      <c r="O555" s="7" t="inlineStr">
        <is>
          <t>Read</t>
        </is>
      </c>
      <c r="P555" s="7" t="inlineStr">
        <is>
          <t>PDF</t>
        </is>
      </c>
      <c r="S555" s="7" t="inlineStr">
        <is>
          <t>Record</t>
        </is>
      </c>
      <c r="U555" s="12" t="inlineStr">
        <is>
          <t>2026-10-20</t>
        </is>
      </c>
      <c r="V555" s="13" t="inlineStr">
        <is>
          <t>South Indian Inscriptions Vol 31</t>
        </is>
      </c>
    </row>
    <row r="556">
      <c r="A556" s="12" t="inlineStr">
        <is>
          <t>TB-000445</t>
        </is>
      </c>
      <c r="B556" s="12" t="inlineStr">
        <is>
          <t>Inscription Corpora: ASI, Epigraphia &amp; Colonial Series</t>
        </is>
      </c>
      <c r="C556" s="12" t="inlineStr">
        <is>
          <t>கல்வெட்டுத் தொகுதிகள்: இந்தியத் தொல்லியல் துறை</t>
        </is>
      </c>
      <c r="D556" s="13" t="n"/>
      <c r="E556" s="13" t="inlineStr">
        <is>
          <t>South Indian Inscriptions, Vol. 32</t>
        </is>
      </c>
      <c r="F556" s="13" t="n"/>
      <c r="G556" s="13" t="inlineStr">
        <is>
          <t>Printed by the Superintendent, Govt. Press</t>
        </is>
      </c>
      <c r="H556" s="12" t="n"/>
      <c r="I556" s="12" t="n"/>
      <c r="J556" s="12" t="inlineStr">
        <is>
          <t>English</t>
        </is>
      </c>
      <c r="K556" s="12" t="inlineStr">
        <is>
          <t>Book</t>
        </is>
      </c>
      <c r="L556" s="12" t="inlineStr">
        <is>
          <t>v.32</t>
        </is>
      </c>
      <c r="M556" s="12" t="n"/>
      <c r="N556" s="12" t="inlineStr">
        <is>
          <t>Free to read</t>
        </is>
      </c>
      <c r="O556" s="7" t="inlineStr">
        <is>
          <t>Read</t>
        </is>
      </c>
      <c r="P556" s="7" t="inlineStr">
        <is>
          <t>PDF</t>
        </is>
      </c>
      <c r="S556" s="7" t="inlineStr">
        <is>
          <t>Record</t>
        </is>
      </c>
      <c r="T556" s="7" t="inlineStr">
        <is>
          <t>1 more</t>
        </is>
      </c>
      <c r="U556" s="12" t="inlineStr">
        <is>
          <t>2026-10-20</t>
        </is>
      </c>
      <c r="V556" s="13" t="inlineStr">
        <is>
          <t>South Indian Inscriptions Vol 32</t>
        </is>
      </c>
    </row>
    <row r="557">
      <c r="A557" s="12" t="inlineStr">
        <is>
          <t>TB-000373</t>
        </is>
      </c>
      <c r="B557" s="12" t="inlineStr">
        <is>
          <t>Inscription Corpora: ASI, Epigraphia &amp; Colonial Series</t>
        </is>
      </c>
      <c r="C557" s="12" t="inlineStr">
        <is>
          <t>கல்வெட்டுத் தொகுதிகள்: இந்தியத் தொல்லியல் துறை</t>
        </is>
      </c>
      <c r="D557" s="13" t="n"/>
      <c r="E557" s="13" t="inlineStr">
        <is>
          <t>South Indian Inscriptions, Vol. 33</t>
        </is>
      </c>
      <c r="F557" s="13" t="n"/>
      <c r="G557" s="13" t="n"/>
      <c r="H557" s="12" t="n"/>
      <c r="I557" s="12" t="n"/>
      <c r="J557" s="12" t="inlineStr">
        <is>
          <t>Jav</t>
        </is>
      </c>
      <c r="K557" s="12" t="inlineStr">
        <is>
          <t>Book</t>
        </is>
      </c>
      <c r="L557" s="12" t="n"/>
      <c r="M557" s="12" t="n"/>
      <c r="N557" s="12" t="inlineStr">
        <is>
          <t>Free to read</t>
        </is>
      </c>
      <c r="O557" s="7" t="inlineStr">
        <is>
          <t>Read</t>
        </is>
      </c>
      <c r="P557" s="7" t="inlineStr">
        <is>
          <t>PDF</t>
        </is>
      </c>
      <c r="S557" s="7" t="inlineStr">
        <is>
          <t>Record</t>
        </is>
      </c>
      <c r="U557" s="12" t="inlineStr">
        <is>
          <t>2026-10-20</t>
        </is>
      </c>
      <c r="V557" s="13" t="inlineStr">
        <is>
          <t>South Indian Inscriptions Vol 33</t>
        </is>
      </c>
    </row>
    <row r="558">
      <c r="A558" s="12" t="inlineStr">
        <is>
          <t>TB-000447</t>
        </is>
      </c>
      <c r="B558" s="12" t="inlineStr">
        <is>
          <t>Inscription Corpora: ASI, Epigraphia &amp; Colonial Series</t>
        </is>
      </c>
      <c r="C558" s="12" t="inlineStr">
        <is>
          <t>கல்வெட்டுத் தொகுதிகள்: இந்தியத் தொல்லியல் துறை</t>
        </is>
      </c>
      <c r="D558" s="13" t="n"/>
      <c r="E558" s="13" t="inlineStr">
        <is>
          <t>South Indian Inscriptions, Vol. 35</t>
        </is>
      </c>
      <c r="F558" s="13" t="n"/>
      <c r="G558" s="13" t="n"/>
      <c r="H558" s="12" t="n"/>
      <c r="I558" s="12" t="n"/>
      <c r="J558" s="12" t="inlineStr">
        <is>
          <t>Jav</t>
        </is>
      </c>
      <c r="K558" s="12" t="inlineStr">
        <is>
          <t>Book</t>
        </is>
      </c>
      <c r="L558" s="12" t="n"/>
      <c r="M558" s="12" t="n"/>
      <c r="N558" s="12" t="inlineStr">
        <is>
          <t>Free to read</t>
        </is>
      </c>
      <c r="O558" s="7" t="inlineStr">
        <is>
          <t>Read</t>
        </is>
      </c>
      <c r="P558" s="7" t="inlineStr">
        <is>
          <t>PDF</t>
        </is>
      </c>
      <c r="S558" s="7" t="inlineStr">
        <is>
          <t>Record</t>
        </is>
      </c>
      <c r="U558" s="12" t="inlineStr">
        <is>
          <t>2026-10-20</t>
        </is>
      </c>
      <c r="V558" s="13" t="inlineStr">
        <is>
          <t>South Indian Inscriptions Vol 35</t>
        </is>
      </c>
    </row>
    <row r="559">
      <c r="A559" s="12" t="inlineStr">
        <is>
          <t>TB-000448</t>
        </is>
      </c>
      <c r="B559" s="12" t="inlineStr">
        <is>
          <t>Inscription Corpora: ASI, Epigraphia &amp; Colonial Series</t>
        </is>
      </c>
      <c r="C559" s="12" t="inlineStr">
        <is>
          <t>கல்வெட்டுத் தொகுதிகள்: இந்தியத் தொல்லியல் துறை</t>
        </is>
      </c>
      <c r="D559" s="13" t="n"/>
      <c r="E559" s="13" t="inlineStr">
        <is>
          <t>South Indian Inscriptions, Vol. 36</t>
        </is>
      </c>
      <c r="F559" s="13" t="n"/>
      <c r="G559" s="13" t="n"/>
      <c r="H559" s="12" t="n"/>
      <c r="I559" s="12" t="n"/>
      <c r="J559" s="12" t="inlineStr">
        <is>
          <t>English</t>
        </is>
      </c>
      <c r="K559" s="12" t="inlineStr">
        <is>
          <t>Book</t>
        </is>
      </c>
      <c r="L559" s="12" t="n"/>
      <c r="M559" s="12" t="n"/>
      <c r="N559" s="12" t="inlineStr">
        <is>
          <t>Free to read</t>
        </is>
      </c>
      <c r="O559" s="7" t="inlineStr">
        <is>
          <t>Read</t>
        </is>
      </c>
      <c r="P559" s="7" t="inlineStr">
        <is>
          <t>PDF</t>
        </is>
      </c>
      <c r="S559" s="7" t="inlineStr">
        <is>
          <t>Record</t>
        </is>
      </c>
      <c r="U559" s="12" t="inlineStr">
        <is>
          <t>2026-10-20</t>
        </is>
      </c>
      <c r="V559" s="13" t="inlineStr">
        <is>
          <t>South Indian Inscriptions Vol 36</t>
        </is>
      </c>
    </row>
    <row r="560">
      <c r="A560" s="12" t="inlineStr">
        <is>
          <t>TB-000449</t>
        </is>
      </c>
      <c r="B560" s="12" t="inlineStr">
        <is>
          <t>Inscription Corpora: ASI, Epigraphia &amp; Colonial Series</t>
        </is>
      </c>
      <c r="C560" s="12" t="inlineStr">
        <is>
          <t>கல்வெட்டுத் தொகுதிகள்: இந்தியத் தொல்லியல் துறை</t>
        </is>
      </c>
      <c r="D560" s="13" t="n"/>
      <c r="E560" s="13" t="inlineStr">
        <is>
          <t>South Indian Inscriptions, Vol. 37</t>
        </is>
      </c>
      <c r="F560" s="13" t="n"/>
      <c r="G560" s="13" t="n"/>
      <c r="H560" s="12" t="n"/>
      <c r="I560" s="12" t="n"/>
      <c r="J560" s="12" t="inlineStr">
        <is>
          <t>English</t>
        </is>
      </c>
      <c r="K560" s="12" t="inlineStr">
        <is>
          <t>Book</t>
        </is>
      </c>
      <c r="L560" s="12" t="n"/>
      <c r="M560" s="12" t="n"/>
      <c r="N560" s="12" t="inlineStr">
        <is>
          <t>Free to read</t>
        </is>
      </c>
      <c r="O560" s="7" t="inlineStr">
        <is>
          <t>Read</t>
        </is>
      </c>
      <c r="P560" s="7" t="inlineStr">
        <is>
          <t>PDF</t>
        </is>
      </c>
      <c r="S560" s="7" t="inlineStr">
        <is>
          <t>Record</t>
        </is>
      </c>
      <c r="U560" s="12" t="inlineStr">
        <is>
          <t>2026-10-20</t>
        </is>
      </c>
      <c r="V560" s="13" t="inlineStr">
        <is>
          <t>South Indian Inscriptions Vol 37</t>
        </is>
      </c>
    </row>
    <row r="561">
      <c r="A561" s="12" t="inlineStr">
        <is>
          <t>TB-000450</t>
        </is>
      </c>
      <c r="B561" s="12" t="inlineStr">
        <is>
          <t>Inscription Corpora: ASI, Epigraphia &amp; Colonial Series</t>
        </is>
      </c>
      <c r="C561" s="12" t="inlineStr">
        <is>
          <t>கல்வெட்டுத் தொகுதிகள்: இந்தியத் தொல்லியல் துறை</t>
        </is>
      </c>
      <c r="D561" s="13" t="n"/>
      <c r="E561" s="13" t="inlineStr">
        <is>
          <t>South Indian Inscriptions, Vol. 38</t>
        </is>
      </c>
      <c r="F561" s="13" t="n"/>
      <c r="G561" s="13" t="n"/>
      <c r="H561" s="12" t="n"/>
      <c r="I561" s="12" t="n"/>
      <c r="J561" s="12" t="inlineStr">
        <is>
          <t>English</t>
        </is>
      </c>
      <c r="K561" s="12" t="inlineStr">
        <is>
          <t>Book</t>
        </is>
      </c>
      <c r="L561" s="12" t="n"/>
      <c r="M561" s="12" t="n"/>
      <c r="N561" s="12" t="inlineStr">
        <is>
          <t>Free to read</t>
        </is>
      </c>
      <c r="O561" s="7" t="inlineStr">
        <is>
          <t>Read</t>
        </is>
      </c>
      <c r="P561" s="7" t="inlineStr">
        <is>
          <t>PDF</t>
        </is>
      </c>
      <c r="S561" s="7" t="inlineStr">
        <is>
          <t>Record</t>
        </is>
      </c>
      <c r="U561" s="12" t="inlineStr">
        <is>
          <t>2026-10-20</t>
        </is>
      </c>
      <c r="V561" s="13" t="inlineStr">
        <is>
          <t>South Indian Inscriptions Vol 38</t>
        </is>
      </c>
    </row>
    <row r="562">
      <c r="A562" s="12" t="inlineStr">
        <is>
          <t>TB-000451</t>
        </is>
      </c>
      <c r="B562" s="12" t="inlineStr">
        <is>
          <t>Inscription Corpora: ASI, Epigraphia &amp; Colonial Series</t>
        </is>
      </c>
      <c r="C562" s="12" t="inlineStr">
        <is>
          <t>கல்வெட்டுத் தொகுதிகள்: இந்தியத் தொல்லியல் துறை</t>
        </is>
      </c>
      <c r="D562" s="13" t="n"/>
      <c r="E562" s="13" t="inlineStr">
        <is>
          <t>South Indian Inscriptions, Vol. 40</t>
        </is>
      </c>
      <c r="F562" s="13" t="n"/>
      <c r="G562" s="13" t="n"/>
      <c r="H562" s="12" t="n"/>
      <c r="I562" s="12" t="n"/>
      <c r="J562" s="12" t="inlineStr">
        <is>
          <t>English</t>
        </is>
      </c>
      <c r="K562" s="12" t="inlineStr">
        <is>
          <t>Book</t>
        </is>
      </c>
      <c r="L562" s="12" t="n"/>
      <c r="M562" s="12" t="n"/>
      <c r="N562" s="12" t="inlineStr">
        <is>
          <t>Free to read</t>
        </is>
      </c>
      <c r="O562" s="7" t="inlineStr">
        <is>
          <t>Read</t>
        </is>
      </c>
      <c r="P562" s="7" t="inlineStr">
        <is>
          <t>PDF</t>
        </is>
      </c>
      <c r="S562" s="7" t="inlineStr">
        <is>
          <t>Record</t>
        </is>
      </c>
      <c r="U562" s="12" t="inlineStr">
        <is>
          <t>2026-10-20</t>
        </is>
      </c>
      <c r="V562" s="13" t="inlineStr">
        <is>
          <t>South Indian Inscriptions Vol 40</t>
        </is>
      </c>
    </row>
    <row r="563">
      <c r="A563" s="12" t="inlineStr">
        <is>
          <t>TB-002776</t>
        </is>
      </c>
      <c r="B563" s="12" t="inlineStr">
        <is>
          <t>Inscription Corpora: ASI, Epigraphia &amp; Colonial Series</t>
        </is>
      </c>
      <c r="C563" s="12" t="inlineStr">
        <is>
          <t>கல்வெட்டுத் தொகுதிகள்: இந்தியத் தொல்லியல் துறை</t>
        </is>
      </c>
      <c r="D563" s="13" t="n"/>
      <c r="E563" s="13" t="inlineStr">
        <is>
          <t>South Indian Inscriptions, Vol. 9</t>
        </is>
      </c>
      <c r="F563" s="13" t="n"/>
      <c r="G563" s="13" t="inlineStr">
        <is>
          <t>Printed at bengal offset works, new delhi</t>
        </is>
      </c>
      <c r="H563" s="12" t="n"/>
      <c r="I563" s="12" t="n"/>
      <c r="J563" s="12" t="inlineStr">
        <is>
          <t>English</t>
        </is>
      </c>
      <c r="K563" s="12" t="inlineStr">
        <is>
          <t>Book</t>
        </is>
      </c>
      <c r="L563" s="12" t="n"/>
      <c r="M563" s="12" t="n"/>
      <c r="N563" s="12" t="inlineStr">
        <is>
          <t>Free to read</t>
        </is>
      </c>
      <c r="O563" s="7" t="inlineStr">
        <is>
          <t>Read</t>
        </is>
      </c>
      <c r="P563" s="7" t="inlineStr">
        <is>
          <t>PDF</t>
        </is>
      </c>
      <c r="S563" s="7" t="inlineStr">
        <is>
          <t>Record</t>
        </is>
      </c>
      <c r="U563" s="12" t="inlineStr">
        <is>
          <t>2026-10-20</t>
        </is>
      </c>
      <c r="V563" s="13" t="n"/>
    </row>
    <row r="564">
      <c r="A564" s="12" t="inlineStr">
        <is>
          <t>TB-002036</t>
        </is>
      </c>
      <c r="B564" s="12" t="inlineStr">
        <is>
          <t>Inscription Corpora: ASI, Epigraphia &amp; Colonial Series</t>
        </is>
      </c>
      <c r="C564" s="12" t="inlineStr">
        <is>
          <t>கல்வெட்டுத் தொகுதிகள்: இந்தியத் தொல்லியல் துறை</t>
        </is>
      </c>
      <c r="D564" s="13" t="n"/>
      <c r="E564" s="13" t="inlineStr">
        <is>
          <t>Tirumalai-Tirupati Devasthanam epigraphical series — v.1</t>
        </is>
      </c>
      <c r="F564" s="13" t="inlineStr">
        <is>
          <t>Tirumalai-Tirupati Devasthanam</t>
        </is>
      </c>
      <c r="G564" s="13" t="inlineStr">
        <is>
          <t>Printed at Tirupati Sri Mahant's Press</t>
        </is>
      </c>
      <c r="H564" s="12" t="n"/>
      <c r="I564" s="12" t="n"/>
      <c r="J564" s="12" t="inlineStr">
        <is>
          <t>English</t>
        </is>
      </c>
      <c r="K564" s="12" t="inlineStr">
        <is>
          <t>Book</t>
        </is>
      </c>
      <c r="L564" s="12" t="inlineStr">
        <is>
          <t>v.1</t>
        </is>
      </c>
      <c r="M564" s="12" t="n"/>
      <c r="N564" s="12" t="inlineStr">
        <is>
          <t>Not online – buy / library</t>
        </is>
      </c>
      <c r="R564" s="7" t="inlineStr">
        <is>
          <t>Buy</t>
        </is>
      </c>
      <c r="S564" s="7" t="inlineStr">
        <is>
          <t>Record</t>
        </is>
      </c>
      <c r="U564" s="12" t="inlineStr">
        <is>
          <t>2026-10-20</t>
        </is>
      </c>
      <c r="V564" s="13" t="n"/>
    </row>
    <row r="565">
      <c r="A565" s="12" t="inlineStr">
        <is>
          <t>TB-002037</t>
        </is>
      </c>
      <c r="B565" s="12" t="inlineStr">
        <is>
          <t>Inscription Corpora: ASI, Epigraphia &amp; Colonial Series</t>
        </is>
      </c>
      <c r="C565" s="12" t="inlineStr">
        <is>
          <t>கல்வெட்டுத் தொகுதிகள்: இந்தியத் தொல்லியல் துறை</t>
        </is>
      </c>
      <c r="D565" s="13" t="n"/>
      <c r="E565" s="13" t="inlineStr">
        <is>
          <t>Tirumalai-Tirupati Devasthanam epigraphical series — v.2</t>
        </is>
      </c>
      <c r="F565" s="13" t="inlineStr">
        <is>
          <t>Tirumalai-Tirupati Devasthanam</t>
        </is>
      </c>
      <c r="G565" s="13" t="inlineStr">
        <is>
          <t>Printed at Tirupati Sri Mahant's Press</t>
        </is>
      </c>
      <c r="H565" s="12" t="n"/>
      <c r="I565" s="12" t="n"/>
      <c r="J565" s="12" t="inlineStr">
        <is>
          <t>English</t>
        </is>
      </c>
      <c r="K565" s="12" t="inlineStr">
        <is>
          <t>Book</t>
        </is>
      </c>
      <c r="L565" s="12" t="inlineStr">
        <is>
          <t>v.2</t>
        </is>
      </c>
      <c r="M565" s="12" t="n"/>
      <c r="N565" s="12" t="inlineStr">
        <is>
          <t>Not online – buy / library</t>
        </is>
      </c>
      <c r="R565" s="7" t="inlineStr">
        <is>
          <t>Buy</t>
        </is>
      </c>
      <c r="S565" s="7" t="inlineStr">
        <is>
          <t>Record</t>
        </is>
      </c>
      <c r="U565" s="12" t="inlineStr">
        <is>
          <t>2026-10-20</t>
        </is>
      </c>
      <c r="V565" s="13" t="n"/>
    </row>
    <row r="566">
      <c r="A566" s="12" t="inlineStr">
        <is>
          <t>TB-002038</t>
        </is>
      </c>
      <c r="B566" s="12" t="inlineStr">
        <is>
          <t>Inscription Corpora: ASI, Epigraphia &amp; Colonial Series</t>
        </is>
      </c>
      <c r="C566" s="12" t="inlineStr">
        <is>
          <t>கல்வெட்டுத் தொகுதிகள்: இந்தியத் தொல்லியல் துறை</t>
        </is>
      </c>
      <c r="D566" s="13" t="n"/>
      <c r="E566" s="13" t="inlineStr">
        <is>
          <t>Tirumalai-Tirupati Devasthanam epigraphical series — v.3</t>
        </is>
      </c>
      <c r="F566" s="13" t="inlineStr">
        <is>
          <t>Tirumalai-Tirupati Devasthanam</t>
        </is>
      </c>
      <c r="G566" s="13" t="inlineStr">
        <is>
          <t>Printed at Tirupati Sri Mahant's Press</t>
        </is>
      </c>
      <c r="H566" s="12" t="n"/>
      <c r="I566" s="12" t="n"/>
      <c r="J566" s="12" t="inlineStr">
        <is>
          <t>English</t>
        </is>
      </c>
      <c r="K566" s="12" t="inlineStr">
        <is>
          <t>Book</t>
        </is>
      </c>
      <c r="L566" s="12" t="inlineStr">
        <is>
          <t>v.3</t>
        </is>
      </c>
      <c r="M566" s="12" t="n"/>
      <c r="N566" s="12" t="inlineStr">
        <is>
          <t>Not online – buy / library</t>
        </is>
      </c>
      <c r="R566" s="7" t="inlineStr">
        <is>
          <t>Buy</t>
        </is>
      </c>
      <c r="S566" s="7" t="inlineStr">
        <is>
          <t>Record</t>
        </is>
      </c>
      <c r="U566" s="12" t="inlineStr">
        <is>
          <t>2026-10-20</t>
        </is>
      </c>
      <c r="V566" s="13" t="n"/>
    </row>
    <row r="567">
      <c r="A567" s="12" t="inlineStr">
        <is>
          <t>TB-002039</t>
        </is>
      </c>
      <c r="B567" s="12" t="inlineStr">
        <is>
          <t>Inscription Corpora: ASI, Epigraphia &amp; Colonial Series</t>
        </is>
      </c>
      <c r="C567" s="12" t="inlineStr">
        <is>
          <t>கல்வெட்டுத் தொகுதிகள்: இந்தியத் தொல்லியல் துறை</t>
        </is>
      </c>
      <c r="D567" s="13" t="n"/>
      <c r="E567" s="13" t="inlineStr">
        <is>
          <t>Tirumalai-Tirupati Devasthanam epigraphical series — v.4</t>
        </is>
      </c>
      <c r="F567" s="13" t="inlineStr">
        <is>
          <t>Tirumalai-Tirupati Devasthanam</t>
        </is>
      </c>
      <c r="G567" s="13" t="inlineStr">
        <is>
          <t>Printed at Tirupati Sri Mahant's Press</t>
        </is>
      </c>
      <c r="H567" s="12" t="n"/>
      <c r="I567" s="12" t="n"/>
      <c r="J567" s="12" t="inlineStr">
        <is>
          <t>English</t>
        </is>
      </c>
      <c r="K567" s="12" t="inlineStr">
        <is>
          <t>Book</t>
        </is>
      </c>
      <c r="L567" s="12" t="inlineStr">
        <is>
          <t>v.4</t>
        </is>
      </c>
      <c r="M567" s="12" t="n"/>
      <c r="N567" s="12" t="inlineStr">
        <is>
          <t>Not online – buy / library</t>
        </is>
      </c>
      <c r="R567" s="7" t="inlineStr">
        <is>
          <t>Buy</t>
        </is>
      </c>
      <c r="S567" s="7" t="inlineStr">
        <is>
          <t>Record</t>
        </is>
      </c>
      <c r="U567" s="12" t="inlineStr">
        <is>
          <t>2026-10-20</t>
        </is>
      </c>
      <c r="V567" s="13" t="n"/>
    </row>
    <row r="568">
      <c r="A568" s="12" t="inlineStr">
        <is>
          <t>TB-002040</t>
        </is>
      </c>
      <c r="B568" s="12" t="inlineStr">
        <is>
          <t>Inscription Corpora: ASI, Epigraphia &amp; Colonial Series</t>
        </is>
      </c>
      <c r="C568" s="12" t="inlineStr">
        <is>
          <t>கல்வெட்டுத் தொகுதிகள்: இந்தியத் தொல்லியல் துறை</t>
        </is>
      </c>
      <c r="D568" s="13" t="n"/>
      <c r="E568" s="13" t="inlineStr">
        <is>
          <t>Tirumalai-Tirupati Devasthanam epigraphical series — v.5</t>
        </is>
      </c>
      <c r="F568" s="13" t="inlineStr">
        <is>
          <t>Tirumalai-Tirupati Devasthanam</t>
        </is>
      </c>
      <c r="G568" s="13" t="inlineStr">
        <is>
          <t>Printed at Tirupati Sri Mahant's Press</t>
        </is>
      </c>
      <c r="H568" s="12" t="n"/>
      <c r="I568" s="12" t="n"/>
      <c r="J568" s="12" t="inlineStr">
        <is>
          <t>English</t>
        </is>
      </c>
      <c r="K568" s="12" t="inlineStr">
        <is>
          <t>Book</t>
        </is>
      </c>
      <c r="L568" s="12" t="inlineStr">
        <is>
          <t>v.5</t>
        </is>
      </c>
      <c r="M568" s="12" t="n"/>
      <c r="N568" s="12" t="inlineStr">
        <is>
          <t>Not online – buy / library</t>
        </is>
      </c>
      <c r="R568" s="7" t="inlineStr">
        <is>
          <t>Buy</t>
        </is>
      </c>
      <c r="S568" s="7" t="inlineStr">
        <is>
          <t>Record</t>
        </is>
      </c>
      <c r="U568" s="12" t="inlineStr">
        <is>
          <t>2026-10-20</t>
        </is>
      </c>
      <c r="V568" s="13" t="n"/>
    </row>
    <row r="569">
      <c r="A569" s="12" t="inlineStr">
        <is>
          <t>TB-002041</t>
        </is>
      </c>
      <c r="B569" s="12" t="inlineStr">
        <is>
          <t>Inscription Corpora: ASI, Epigraphia &amp; Colonial Series</t>
        </is>
      </c>
      <c r="C569" s="12" t="inlineStr">
        <is>
          <t>கல்வெட்டுத் தொகுதிகள்: இந்தியத் தொல்லியல் துறை</t>
        </is>
      </c>
      <c r="D569" s="13" t="n"/>
      <c r="E569" s="13" t="inlineStr">
        <is>
          <t>Tirumalai-Tirupati Devasthanam epigraphical series — v.6 pt.1</t>
        </is>
      </c>
      <c r="F569" s="13" t="inlineStr">
        <is>
          <t>Tirumalai-Tirupati Devasthanam</t>
        </is>
      </c>
      <c r="G569" s="13" t="inlineStr">
        <is>
          <t>Printed at Tirupati Sri Mahant's Press</t>
        </is>
      </c>
      <c r="H569" s="12" t="n"/>
      <c r="I569" s="12" t="n"/>
      <c r="J569" s="12" t="inlineStr">
        <is>
          <t>English</t>
        </is>
      </c>
      <c r="K569" s="12" t="inlineStr">
        <is>
          <t>Book</t>
        </is>
      </c>
      <c r="L569" s="12" t="inlineStr">
        <is>
          <t>v.6 pt.1</t>
        </is>
      </c>
      <c r="M569" s="12" t="n"/>
      <c r="N569" s="12" t="inlineStr">
        <is>
          <t>Not online – buy / library</t>
        </is>
      </c>
      <c r="R569" s="7" t="inlineStr">
        <is>
          <t>Buy</t>
        </is>
      </c>
      <c r="S569" s="7" t="inlineStr">
        <is>
          <t>Record</t>
        </is>
      </c>
      <c r="U569" s="12" t="inlineStr">
        <is>
          <t>2026-10-20</t>
        </is>
      </c>
      <c r="V569" s="13" t="n"/>
    </row>
    <row r="570">
      <c r="A570" s="12" t="inlineStr">
        <is>
          <t>TB-002042</t>
        </is>
      </c>
      <c r="B570" s="12" t="inlineStr">
        <is>
          <t>Inscription Corpora: ASI, Epigraphia &amp; Colonial Series</t>
        </is>
      </c>
      <c r="C570" s="12" t="inlineStr">
        <is>
          <t>கல்வெட்டுத் தொகுதிகள்: இந்தியத் தொல்லியல் துறை</t>
        </is>
      </c>
      <c r="D570" s="13" t="n"/>
      <c r="E570" s="13" t="inlineStr">
        <is>
          <t>Tirumalai-Tirupati Devasthanam epigraphical series — v.6 pt.2</t>
        </is>
      </c>
      <c r="F570" s="13" t="inlineStr">
        <is>
          <t>Tirumalai-Tirupati Devasthanam</t>
        </is>
      </c>
      <c r="G570" s="13" t="inlineStr">
        <is>
          <t>Printed at Tirupati Sri Mahant's Press</t>
        </is>
      </c>
      <c r="H570" s="12" t="n"/>
      <c r="I570" s="12" t="n"/>
      <c r="J570" s="12" t="inlineStr">
        <is>
          <t>English</t>
        </is>
      </c>
      <c r="K570" s="12" t="inlineStr">
        <is>
          <t>Book</t>
        </is>
      </c>
      <c r="L570" s="12" t="inlineStr">
        <is>
          <t>v.6 pt.2</t>
        </is>
      </c>
      <c r="M570" s="12" t="n"/>
      <c r="N570" s="12" t="inlineStr">
        <is>
          <t>Not online – buy / library</t>
        </is>
      </c>
      <c r="R570" s="7" t="inlineStr">
        <is>
          <t>Buy</t>
        </is>
      </c>
      <c r="S570" s="7" t="inlineStr">
        <is>
          <t>Record</t>
        </is>
      </c>
      <c r="U570" s="12" t="inlineStr">
        <is>
          <t>2026-10-20</t>
        </is>
      </c>
      <c r="V570" s="13" t="n"/>
    </row>
    <row r="571">
      <c r="A571" s="12" t="inlineStr">
        <is>
          <t>TB-000457</t>
        </is>
      </c>
      <c r="B571" s="12" t="inlineStr">
        <is>
          <t>Inscription Corpora: ASI, Epigraphia &amp; Colonial Series</t>
        </is>
      </c>
      <c r="C571" s="12" t="inlineStr">
        <is>
          <t>கல்வெட்டுத் தொகுதிகள்: இந்தியத் தொல்லியல் துறை</t>
        </is>
      </c>
      <c r="D571" s="13" t="n"/>
      <c r="E571" s="13" t="inlineStr">
        <is>
          <t>Travancore Archaeological Series Inscriptions Of Later Pandyas By T A Gopinatha Rao Archaeology Madras 1911 Methodist Publishing House And Brahmavadin Press</t>
        </is>
      </c>
      <c r="F571" s="13" t="inlineStr">
        <is>
          <t>Methodist Publishing House And Brahmavadin Press</t>
        </is>
      </c>
      <c r="G571" s="13" t="n"/>
      <c r="H571" s="12" t="n"/>
      <c r="I571" s="12" t="n"/>
      <c r="J571" s="12" t="inlineStr">
        <is>
          <t>English</t>
        </is>
      </c>
      <c r="K571" s="12" t="inlineStr">
        <is>
          <t>Book</t>
        </is>
      </c>
      <c r="L571" s="12" t="n"/>
      <c r="M571" s="12" t="n"/>
      <c r="N571" s="12" t="inlineStr">
        <is>
          <t>Free to read</t>
        </is>
      </c>
      <c r="O571" s="7" t="inlineStr">
        <is>
          <t>Read</t>
        </is>
      </c>
      <c r="P571" s="7" t="inlineStr">
        <is>
          <t>PDF</t>
        </is>
      </c>
      <c r="S571" s="7" t="inlineStr">
        <is>
          <t>Record</t>
        </is>
      </c>
      <c r="U571" s="12" t="inlineStr">
        <is>
          <t>2026-10-20</t>
        </is>
      </c>
      <c r="V571" s="13" t="inlineStr">
        <is>
          <t>'Travancore Archaeological Series Inscriptions Of Later Pandyas By T A Gopinatha Rao Archaeology Madras 1911 - Methodist Publishing House And Brahmavadin Press', Agamnigam Digital Preservation Foundation, Agamnigam-Chand</t>
        </is>
      </c>
    </row>
    <row r="572">
      <c r="A572" s="12" t="inlineStr">
        <is>
          <t>TB-000461</t>
        </is>
      </c>
      <c r="B572" s="12" t="inlineStr">
        <is>
          <t>Inscription Corpora: ASI, Epigraphia &amp; Colonial Series</t>
        </is>
      </c>
      <c r="C572" s="12" t="inlineStr">
        <is>
          <t>கல்வெட்டுத் தொகுதிகள்: இந்தியத் தொல்லியல் துறை</t>
        </is>
      </c>
      <c r="D572" s="13" t="n"/>
      <c r="E572" s="13" t="inlineStr">
        <is>
          <t>Travancore Archaeological Series No XII Two Inscriptions Of Vikramaditya Varaguna By T A Gopinatha Rao Madras 1912 Methodist Publishing House</t>
        </is>
      </c>
      <c r="F572" s="13" t="inlineStr">
        <is>
          <t>Methodist Publishing House</t>
        </is>
      </c>
      <c r="G572" s="13" t="n"/>
      <c r="H572" s="12" t="n"/>
      <c r="I572" s="12" t="n"/>
      <c r="J572" s="12" t="inlineStr">
        <is>
          <t>English</t>
        </is>
      </c>
      <c r="K572" s="12" t="inlineStr">
        <is>
          <t>Book</t>
        </is>
      </c>
      <c r="L572" s="12" t="n"/>
      <c r="M572" s="12" t="n"/>
      <c r="N572" s="12" t="inlineStr">
        <is>
          <t>Free to read</t>
        </is>
      </c>
      <c r="O572" s="7" t="inlineStr">
        <is>
          <t>Read</t>
        </is>
      </c>
      <c r="P572" s="7" t="inlineStr">
        <is>
          <t>PDF</t>
        </is>
      </c>
      <c r="S572" s="7" t="inlineStr">
        <is>
          <t>Record</t>
        </is>
      </c>
      <c r="U572" s="12" t="inlineStr">
        <is>
          <t>2026-10-20</t>
        </is>
      </c>
      <c r="V572" s="13" t="inlineStr">
        <is>
          <t>'Travancore Archaeological Series No XII Two Inscriptions of Vikramaditya Varaguna by T A Gopinatha Rao Madras 1912 - Methodist Publishing House', Agamnigam Digital Preservation Foundation, Agamnigam-Chandigarh, LCK-M</t>
        </is>
      </c>
    </row>
    <row r="573">
      <c r="A573" s="12" t="inlineStr">
        <is>
          <t>TB-000462</t>
        </is>
      </c>
      <c r="B573" s="12" t="inlineStr">
        <is>
          <t>Inscription Corpora: ASI, Epigraphia &amp; Colonial Series</t>
        </is>
      </c>
      <c r="C573" s="12" t="inlineStr">
        <is>
          <t>கல்வெட்டுத் தொகுதிகள்: இந்தியத் தொல்லியல் துறை</t>
        </is>
      </c>
      <c r="D573" s="13" t="n"/>
      <c r="E573" s="13" t="inlineStr">
        <is>
          <t>Travancore Archaeological Series No XIV Some Chola Inscriptions Evolution Of Tamil Grantha Alphabet By T A Gopinatha Rao Madras 1912 Methodist Publishing House</t>
        </is>
      </c>
      <c r="F573" s="13" t="inlineStr">
        <is>
          <t>Agamnigam Digital Preservation Foundation</t>
        </is>
      </c>
      <c r="G573" s="13" t="n"/>
      <c r="H573" s="12" t="n"/>
      <c r="I573" s="12" t="n"/>
      <c r="J573" s="12" t="inlineStr">
        <is>
          <t>English</t>
        </is>
      </c>
      <c r="K573" s="12" t="inlineStr">
        <is>
          <t>Book</t>
        </is>
      </c>
      <c r="L573" s="12" t="n"/>
      <c r="M573" s="12" t="n"/>
      <c r="N573" s="12" t="inlineStr">
        <is>
          <t>Free to read</t>
        </is>
      </c>
      <c r="O573" s="7" t="inlineStr">
        <is>
          <t>Read</t>
        </is>
      </c>
      <c r="P573" s="7" t="inlineStr">
        <is>
          <t>PDF</t>
        </is>
      </c>
      <c r="S573" s="7" t="inlineStr">
        <is>
          <t>Record</t>
        </is>
      </c>
      <c r="U573" s="12" t="inlineStr">
        <is>
          <t>2026-10-20</t>
        </is>
      </c>
      <c r="V573" s="13" t="inlineStr">
        <is>
          <t>'Travancore Archaeological Series No XIV Some Chola Inscriptions Evolution Of Tamil Grantha Alphabet by T A Gopinatha Rao Madras 1912 - Methodist Publishing House', Agamnigam Digital Preservation Foundation, Agamnigam-Ch</t>
        </is>
      </c>
    </row>
    <row r="574">
      <c r="A574" s="12" t="inlineStr">
        <is>
          <t>TB-001935</t>
        </is>
      </c>
      <c r="B574" s="12" t="inlineStr">
        <is>
          <t>Inscription Corpora: ASI, Epigraphia &amp; Colonial Series</t>
        </is>
      </c>
      <c r="C574" s="12" t="inlineStr">
        <is>
          <t>கல்வெட்டுத் தொகுதிகள்: இந்தியத் தொல்லியல் துறை</t>
        </is>
      </c>
      <c r="D574" s="13" t="n"/>
      <c r="E574" s="13" t="inlineStr">
        <is>
          <t>Travancore archaeological series — no.14</t>
        </is>
      </c>
      <c r="F574" s="13" t="inlineStr">
        <is>
          <t>Travancore (Princely State)</t>
        </is>
      </c>
      <c r="G574" s="13" t="n"/>
      <c r="H574" s="12" t="n"/>
      <c r="I574" s="12" t="n"/>
      <c r="J574" s="12" t="inlineStr">
        <is>
          <t>English</t>
        </is>
      </c>
      <c r="K574" s="12" t="inlineStr">
        <is>
          <t>Book</t>
        </is>
      </c>
      <c r="L574" s="12" t="inlineStr">
        <is>
          <t>no.14</t>
        </is>
      </c>
      <c r="M574" s="12" t="n"/>
      <c r="N574" s="12" t="inlineStr">
        <is>
          <t>Not online – buy / library</t>
        </is>
      </c>
      <c r="R574" s="7" t="inlineStr">
        <is>
          <t>Buy</t>
        </is>
      </c>
      <c r="S574" s="7" t="inlineStr">
        <is>
          <t>Record</t>
        </is>
      </c>
      <c r="U574" s="12" t="inlineStr">
        <is>
          <t>2026-10-20</t>
        </is>
      </c>
      <c r="V574" s="13" t="n"/>
    </row>
    <row r="575">
      <c r="A575" s="12" t="inlineStr">
        <is>
          <t>TB-000464</t>
        </is>
      </c>
      <c r="B575" s="12" t="inlineStr">
        <is>
          <t>Inscription Corpora: ASI, Epigraphia &amp; Colonial Series</t>
        </is>
      </c>
      <c r="C575" s="12" t="inlineStr">
        <is>
          <t>கல்வெட்டுத் தொகுதிகள்: இந்தியத் தொல்லியல் துறை</t>
        </is>
      </c>
      <c r="D575" s="13" t="n"/>
      <c r="E575" s="13" t="inlineStr">
        <is>
          <t>Travancore Archaeological Series, Vol. 3, Part 1</t>
        </is>
      </c>
      <c r="F575" s="13" t="inlineStr">
        <is>
          <t>Pankaja Unnithan</t>
        </is>
      </c>
      <c r="G575" s="13" t="n"/>
      <c r="H575" s="12" t="n"/>
      <c r="I575" s="12" t="n"/>
      <c r="J575" s="12" t="inlineStr">
        <is>
          <t>San</t>
        </is>
      </c>
      <c r="K575" s="12" t="inlineStr">
        <is>
          <t>Book</t>
        </is>
      </c>
      <c r="L575" s="12" t="n"/>
      <c r="M575" s="12" t="n"/>
      <c r="N575" s="12" t="inlineStr">
        <is>
          <t>Free to read</t>
        </is>
      </c>
      <c r="O575" s="7" t="inlineStr">
        <is>
          <t>Read</t>
        </is>
      </c>
      <c r="P575" s="7" t="inlineStr">
        <is>
          <t>PDF</t>
        </is>
      </c>
      <c r="S575" s="7" t="inlineStr">
        <is>
          <t>Record</t>
        </is>
      </c>
      <c r="U575" s="12" t="inlineStr">
        <is>
          <t>2026-10-20</t>
        </is>
      </c>
      <c r="V575" s="13" t="inlineStr">
        <is>
          <t>'Travancore Archaeological Series Subrahmanya Aiyar K.V. Vol 3 Part 1 1921'</t>
        </is>
      </c>
    </row>
    <row r="576">
      <c r="A576" s="12" t="inlineStr">
        <is>
          <t>TB-000915</t>
        </is>
      </c>
      <c r="B576" s="12" t="inlineStr">
        <is>
          <t>Inscription Corpora: ASI, Epigraphia &amp; Colonial Series</t>
        </is>
      </c>
      <c r="C576" s="12" t="inlineStr">
        <is>
          <t>கல்வெட்டுத் தொகுதிகள்: இந்தியத் தொல்லியல் துறை</t>
        </is>
      </c>
      <c r="D576" s="13" t="n"/>
      <c r="E576" s="13" t="inlineStr">
        <is>
          <t>Travancore Archaeological Series, Vol. 5, Part 2</t>
        </is>
      </c>
      <c r="F576" s="13" t="inlineStr">
        <is>
          <t>Agamnigam Digital Preservation Foundation</t>
        </is>
      </c>
      <c r="G576" s="13" t="n"/>
      <c r="H576" s="12" t="n"/>
      <c r="I576" s="12" t="n"/>
      <c r="J576" s="12" t="inlineStr">
        <is>
          <t>English</t>
        </is>
      </c>
      <c r="K576" s="12" t="inlineStr">
        <is>
          <t>Book</t>
        </is>
      </c>
      <c r="L576" s="12" t="n"/>
      <c r="M576" s="12" t="n"/>
      <c r="N576" s="12" t="inlineStr">
        <is>
          <t>Free to read</t>
        </is>
      </c>
      <c r="O576" s="7" t="inlineStr">
        <is>
          <t>Read</t>
        </is>
      </c>
      <c r="P576" s="7" t="inlineStr">
        <is>
          <t>PDF</t>
        </is>
      </c>
      <c r="S576" s="7" t="inlineStr">
        <is>
          <t>Record</t>
        </is>
      </c>
      <c r="U576" s="12" t="inlineStr">
        <is>
          <t>2026-10-20</t>
        </is>
      </c>
      <c r="V576" s="13" t="inlineStr">
        <is>
          <t>'Travancore Archaeological Series Vol V Part II Stone and Copper Plate Inscriptions of Travancore with 7 Plates By A S Ramanatha Ayyar Archaeology Inscriptions Trivandrum ', Agamnigam Digital Preservation Foundation, Aga</t>
        </is>
      </c>
    </row>
    <row r="577">
      <c r="A577" s="12" t="inlineStr">
        <is>
          <t>TB-000469</t>
        </is>
      </c>
      <c r="B577" s="12" t="inlineStr">
        <is>
          <t>Inscription Corpora: ASI, Epigraphia &amp; Colonial Series</t>
        </is>
      </c>
      <c r="C577" s="12" t="inlineStr">
        <is>
          <t>கல்வெட்டுத் தொகுதிகள்: இந்தியத் தொல்லியல் துறை</t>
        </is>
      </c>
      <c r="D577" s="13" t="n"/>
      <c r="E577" s="13" t="inlineStr">
        <is>
          <t>Travancore Archaeological Series, Vol. 5, Part 3</t>
        </is>
      </c>
      <c r="F577" s="13" t="inlineStr">
        <is>
          <t>Government Press</t>
        </is>
      </c>
      <c r="G577" s="13" t="n"/>
      <c r="H577" s="12" t="n"/>
      <c r="I577" s="12" t="n"/>
      <c r="J577" s="12" t="inlineStr">
        <is>
          <t>English</t>
        </is>
      </c>
      <c r="K577" s="12" t="inlineStr">
        <is>
          <t>Book</t>
        </is>
      </c>
      <c r="L577" s="12" t="n"/>
      <c r="M577" s="12" t="n"/>
      <c r="N577" s="12" t="inlineStr">
        <is>
          <t>Free to read</t>
        </is>
      </c>
      <c r="O577" s="7" t="inlineStr">
        <is>
          <t>Read</t>
        </is>
      </c>
      <c r="P577" s="7" t="inlineStr">
        <is>
          <t>PDF</t>
        </is>
      </c>
      <c r="S577" s="7" t="inlineStr">
        <is>
          <t>Record</t>
        </is>
      </c>
      <c r="U577" s="12" t="inlineStr">
        <is>
          <t>2026-10-20</t>
        </is>
      </c>
      <c r="V577" s="13" t="inlineStr">
        <is>
          <t>'Travancore Archaeological Series Volume V Part III by A S Ramanatha Ayyar Archaeology Trivandrum 1927 - Government Press', Agamnigam Digital Preservation Foundation, Agamnigam-Chandigarh, LCK-M</t>
        </is>
      </c>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O3" r:id="rId3"/>
    <hyperlink xmlns:r="http://schemas.openxmlformats.org/officeDocument/2006/relationships" ref="P3" r:id="rId4"/>
    <hyperlink xmlns:r="http://schemas.openxmlformats.org/officeDocument/2006/relationships" ref="Q3" r:id="rId5"/>
    <hyperlink xmlns:r="http://schemas.openxmlformats.org/officeDocument/2006/relationships" ref="S3" r:id="rId6"/>
    <hyperlink xmlns:r="http://schemas.openxmlformats.org/officeDocument/2006/relationships" ref="T3" r:id="rId7"/>
    <hyperlink xmlns:r="http://schemas.openxmlformats.org/officeDocument/2006/relationships" ref="O4" r:id="rId8"/>
    <hyperlink xmlns:r="http://schemas.openxmlformats.org/officeDocument/2006/relationships" ref="P4" r:id="rId9"/>
    <hyperlink xmlns:r="http://schemas.openxmlformats.org/officeDocument/2006/relationships" ref="Q4" r:id="rId10"/>
    <hyperlink xmlns:r="http://schemas.openxmlformats.org/officeDocument/2006/relationships" ref="S4" r:id="rId11"/>
    <hyperlink xmlns:r="http://schemas.openxmlformats.org/officeDocument/2006/relationships" ref="O5" r:id="rId12"/>
    <hyperlink xmlns:r="http://schemas.openxmlformats.org/officeDocument/2006/relationships" ref="S5" r:id="rId13"/>
    <hyperlink xmlns:r="http://schemas.openxmlformats.org/officeDocument/2006/relationships" ref="O6" r:id="rId14"/>
    <hyperlink xmlns:r="http://schemas.openxmlformats.org/officeDocument/2006/relationships" ref="P6" r:id="rId15"/>
    <hyperlink xmlns:r="http://schemas.openxmlformats.org/officeDocument/2006/relationships" ref="Q6" r:id="rId16"/>
    <hyperlink xmlns:r="http://schemas.openxmlformats.org/officeDocument/2006/relationships" ref="S6" r:id="rId17"/>
    <hyperlink xmlns:r="http://schemas.openxmlformats.org/officeDocument/2006/relationships" ref="T6" r:id="rId18"/>
    <hyperlink xmlns:r="http://schemas.openxmlformats.org/officeDocument/2006/relationships" ref="O7" r:id="rId19"/>
    <hyperlink xmlns:r="http://schemas.openxmlformats.org/officeDocument/2006/relationships" ref="P7" r:id="rId20"/>
    <hyperlink xmlns:r="http://schemas.openxmlformats.org/officeDocument/2006/relationships" ref="S7" r:id="rId21"/>
    <hyperlink xmlns:r="http://schemas.openxmlformats.org/officeDocument/2006/relationships" ref="O8" r:id="rId22"/>
    <hyperlink xmlns:r="http://schemas.openxmlformats.org/officeDocument/2006/relationships" ref="P8" r:id="rId23"/>
    <hyperlink xmlns:r="http://schemas.openxmlformats.org/officeDocument/2006/relationships" ref="Q8" r:id="rId24"/>
    <hyperlink xmlns:r="http://schemas.openxmlformats.org/officeDocument/2006/relationships" ref="S8" r:id="rId25"/>
    <hyperlink xmlns:r="http://schemas.openxmlformats.org/officeDocument/2006/relationships" ref="T8" r:id="rId26"/>
    <hyperlink xmlns:r="http://schemas.openxmlformats.org/officeDocument/2006/relationships" ref="O9" r:id="rId27"/>
    <hyperlink xmlns:r="http://schemas.openxmlformats.org/officeDocument/2006/relationships" ref="P9" r:id="rId28"/>
    <hyperlink xmlns:r="http://schemas.openxmlformats.org/officeDocument/2006/relationships" ref="S9" r:id="rId29"/>
    <hyperlink xmlns:r="http://schemas.openxmlformats.org/officeDocument/2006/relationships" ref="O10" r:id="rId30"/>
    <hyperlink xmlns:r="http://schemas.openxmlformats.org/officeDocument/2006/relationships" ref="Q10" r:id="rId31"/>
    <hyperlink xmlns:r="http://schemas.openxmlformats.org/officeDocument/2006/relationships" ref="S10" r:id="rId32"/>
    <hyperlink xmlns:r="http://schemas.openxmlformats.org/officeDocument/2006/relationships" ref="O11" r:id="rId33"/>
    <hyperlink xmlns:r="http://schemas.openxmlformats.org/officeDocument/2006/relationships" ref="P11" r:id="rId34"/>
    <hyperlink xmlns:r="http://schemas.openxmlformats.org/officeDocument/2006/relationships" ref="S11" r:id="rId35"/>
    <hyperlink xmlns:r="http://schemas.openxmlformats.org/officeDocument/2006/relationships" ref="O12" r:id="rId36"/>
    <hyperlink xmlns:r="http://schemas.openxmlformats.org/officeDocument/2006/relationships" ref="S12" r:id="rId37"/>
    <hyperlink xmlns:r="http://schemas.openxmlformats.org/officeDocument/2006/relationships" ref="O13" r:id="rId38"/>
    <hyperlink xmlns:r="http://schemas.openxmlformats.org/officeDocument/2006/relationships" ref="P13" r:id="rId39"/>
    <hyperlink xmlns:r="http://schemas.openxmlformats.org/officeDocument/2006/relationships" ref="Q13" r:id="rId40"/>
    <hyperlink xmlns:r="http://schemas.openxmlformats.org/officeDocument/2006/relationships" ref="S13" r:id="rId41"/>
    <hyperlink xmlns:r="http://schemas.openxmlformats.org/officeDocument/2006/relationships" ref="T13" r:id="rId42"/>
    <hyperlink xmlns:r="http://schemas.openxmlformats.org/officeDocument/2006/relationships" ref="O14" r:id="rId43"/>
    <hyperlink xmlns:r="http://schemas.openxmlformats.org/officeDocument/2006/relationships" ref="P14" r:id="rId44"/>
    <hyperlink xmlns:r="http://schemas.openxmlformats.org/officeDocument/2006/relationships" ref="Q14" r:id="rId45"/>
    <hyperlink xmlns:r="http://schemas.openxmlformats.org/officeDocument/2006/relationships" ref="S14" r:id="rId46"/>
    <hyperlink xmlns:r="http://schemas.openxmlformats.org/officeDocument/2006/relationships" ref="T14" r:id="rId47"/>
    <hyperlink xmlns:r="http://schemas.openxmlformats.org/officeDocument/2006/relationships" ref="O15" r:id="rId48"/>
    <hyperlink xmlns:r="http://schemas.openxmlformats.org/officeDocument/2006/relationships" ref="P15" r:id="rId49"/>
    <hyperlink xmlns:r="http://schemas.openxmlformats.org/officeDocument/2006/relationships" ref="Q15" r:id="rId50"/>
    <hyperlink xmlns:r="http://schemas.openxmlformats.org/officeDocument/2006/relationships" ref="S15" r:id="rId51"/>
    <hyperlink xmlns:r="http://schemas.openxmlformats.org/officeDocument/2006/relationships" ref="T15" r:id="rId52"/>
    <hyperlink xmlns:r="http://schemas.openxmlformats.org/officeDocument/2006/relationships" ref="O16" r:id="rId53"/>
    <hyperlink xmlns:r="http://schemas.openxmlformats.org/officeDocument/2006/relationships" ref="P16" r:id="rId54"/>
    <hyperlink xmlns:r="http://schemas.openxmlformats.org/officeDocument/2006/relationships" ref="S16" r:id="rId55"/>
    <hyperlink xmlns:r="http://schemas.openxmlformats.org/officeDocument/2006/relationships" ref="O17" r:id="rId56"/>
    <hyperlink xmlns:r="http://schemas.openxmlformats.org/officeDocument/2006/relationships" ref="P17" r:id="rId57"/>
    <hyperlink xmlns:r="http://schemas.openxmlformats.org/officeDocument/2006/relationships" ref="Q17" r:id="rId58"/>
    <hyperlink xmlns:r="http://schemas.openxmlformats.org/officeDocument/2006/relationships" ref="S17" r:id="rId59"/>
    <hyperlink xmlns:r="http://schemas.openxmlformats.org/officeDocument/2006/relationships" ref="T17" r:id="rId60"/>
    <hyperlink xmlns:r="http://schemas.openxmlformats.org/officeDocument/2006/relationships" ref="R18" r:id="rId61"/>
    <hyperlink xmlns:r="http://schemas.openxmlformats.org/officeDocument/2006/relationships" ref="S18" r:id="rId62"/>
    <hyperlink xmlns:r="http://schemas.openxmlformats.org/officeDocument/2006/relationships" ref="O19" r:id="rId63"/>
    <hyperlink xmlns:r="http://schemas.openxmlformats.org/officeDocument/2006/relationships" ref="S19" r:id="rId64"/>
    <hyperlink xmlns:r="http://schemas.openxmlformats.org/officeDocument/2006/relationships" ref="R20" r:id="rId65"/>
    <hyperlink xmlns:r="http://schemas.openxmlformats.org/officeDocument/2006/relationships" ref="S20" r:id="rId66"/>
    <hyperlink xmlns:r="http://schemas.openxmlformats.org/officeDocument/2006/relationships" ref="O21" r:id="rId67"/>
    <hyperlink xmlns:r="http://schemas.openxmlformats.org/officeDocument/2006/relationships" ref="P21" r:id="rId68"/>
    <hyperlink xmlns:r="http://schemas.openxmlformats.org/officeDocument/2006/relationships" ref="Q21" r:id="rId69"/>
    <hyperlink xmlns:r="http://schemas.openxmlformats.org/officeDocument/2006/relationships" ref="S21" r:id="rId70"/>
    <hyperlink xmlns:r="http://schemas.openxmlformats.org/officeDocument/2006/relationships" ref="T21" r:id="rId71"/>
    <hyperlink xmlns:r="http://schemas.openxmlformats.org/officeDocument/2006/relationships" ref="O22" r:id="rId72"/>
    <hyperlink xmlns:r="http://schemas.openxmlformats.org/officeDocument/2006/relationships" ref="P22" r:id="rId73"/>
    <hyperlink xmlns:r="http://schemas.openxmlformats.org/officeDocument/2006/relationships" ref="S22" r:id="rId74"/>
    <hyperlink xmlns:r="http://schemas.openxmlformats.org/officeDocument/2006/relationships" ref="O23" r:id="rId75"/>
    <hyperlink xmlns:r="http://schemas.openxmlformats.org/officeDocument/2006/relationships" ref="P23" r:id="rId76"/>
    <hyperlink xmlns:r="http://schemas.openxmlformats.org/officeDocument/2006/relationships" ref="S23" r:id="rId77"/>
    <hyperlink xmlns:r="http://schemas.openxmlformats.org/officeDocument/2006/relationships" ref="O24" r:id="rId78"/>
    <hyperlink xmlns:r="http://schemas.openxmlformats.org/officeDocument/2006/relationships" ref="P24" r:id="rId79"/>
    <hyperlink xmlns:r="http://schemas.openxmlformats.org/officeDocument/2006/relationships" ref="Q24" r:id="rId80"/>
    <hyperlink xmlns:r="http://schemas.openxmlformats.org/officeDocument/2006/relationships" ref="S24" r:id="rId81"/>
    <hyperlink xmlns:r="http://schemas.openxmlformats.org/officeDocument/2006/relationships" ref="T24" r:id="rId82"/>
    <hyperlink xmlns:r="http://schemas.openxmlformats.org/officeDocument/2006/relationships" ref="O25" r:id="rId83"/>
    <hyperlink xmlns:r="http://schemas.openxmlformats.org/officeDocument/2006/relationships" ref="P25" r:id="rId84"/>
    <hyperlink xmlns:r="http://schemas.openxmlformats.org/officeDocument/2006/relationships" ref="S25" r:id="rId85"/>
    <hyperlink xmlns:r="http://schemas.openxmlformats.org/officeDocument/2006/relationships" ref="O26" r:id="rId86"/>
    <hyperlink xmlns:r="http://schemas.openxmlformats.org/officeDocument/2006/relationships" ref="S26" r:id="rId87"/>
    <hyperlink xmlns:r="http://schemas.openxmlformats.org/officeDocument/2006/relationships" ref="O27" r:id="rId88"/>
    <hyperlink xmlns:r="http://schemas.openxmlformats.org/officeDocument/2006/relationships" ref="P27" r:id="rId89"/>
    <hyperlink xmlns:r="http://schemas.openxmlformats.org/officeDocument/2006/relationships" ref="Q27" r:id="rId90"/>
    <hyperlink xmlns:r="http://schemas.openxmlformats.org/officeDocument/2006/relationships" ref="S27" r:id="rId91"/>
    <hyperlink xmlns:r="http://schemas.openxmlformats.org/officeDocument/2006/relationships" ref="T27" r:id="rId92"/>
    <hyperlink xmlns:r="http://schemas.openxmlformats.org/officeDocument/2006/relationships" ref="O28" r:id="rId93"/>
    <hyperlink xmlns:r="http://schemas.openxmlformats.org/officeDocument/2006/relationships" ref="S28" r:id="rId94"/>
    <hyperlink xmlns:r="http://schemas.openxmlformats.org/officeDocument/2006/relationships" ref="O29" r:id="rId95"/>
    <hyperlink xmlns:r="http://schemas.openxmlformats.org/officeDocument/2006/relationships" ref="P29" r:id="rId96"/>
    <hyperlink xmlns:r="http://schemas.openxmlformats.org/officeDocument/2006/relationships" ref="S29" r:id="rId97"/>
    <hyperlink xmlns:r="http://schemas.openxmlformats.org/officeDocument/2006/relationships" ref="O30" r:id="rId98"/>
    <hyperlink xmlns:r="http://schemas.openxmlformats.org/officeDocument/2006/relationships" ref="P30" r:id="rId99"/>
    <hyperlink xmlns:r="http://schemas.openxmlformats.org/officeDocument/2006/relationships" ref="S30" r:id="rId100"/>
    <hyperlink xmlns:r="http://schemas.openxmlformats.org/officeDocument/2006/relationships" ref="T30" r:id="rId101"/>
    <hyperlink xmlns:r="http://schemas.openxmlformats.org/officeDocument/2006/relationships" ref="O31" r:id="rId102"/>
    <hyperlink xmlns:r="http://schemas.openxmlformats.org/officeDocument/2006/relationships" ref="P31" r:id="rId103"/>
    <hyperlink xmlns:r="http://schemas.openxmlformats.org/officeDocument/2006/relationships" ref="S31" r:id="rId104"/>
    <hyperlink xmlns:r="http://schemas.openxmlformats.org/officeDocument/2006/relationships" ref="O32" r:id="rId105"/>
    <hyperlink xmlns:r="http://schemas.openxmlformats.org/officeDocument/2006/relationships" ref="P32" r:id="rId106"/>
    <hyperlink xmlns:r="http://schemas.openxmlformats.org/officeDocument/2006/relationships" ref="Q32" r:id="rId107"/>
    <hyperlink xmlns:r="http://schemas.openxmlformats.org/officeDocument/2006/relationships" ref="S32" r:id="rId108"/>
    <hyperlink xmlns:r="http://schemas.openxmlformats.org/officeDocument/2006/relationships" ref="T32" r:id="rId109"/>
    <hyperlink xmlns:r="http://schemas.openxmlformats.org/officeDocument/2006/relationships" ref="O33" r:id="rId110"/>
    <hyperlink xmlns:r="http://schemas.openxmlformats.org/officeDocument/2006/relationships" ref="S33" r:id="rId111"/>
    <hyperlink xmlns:r="http://schemas.openxmlformats.org/officeDocument/2006/relationships" ref="O34" r:id="rId112"/>
    <hyperlink xmlns:r="http://schemas.openxmlformats.org/officeDocument/2006/relationships" ref="P34" r:id="rId113"/>
    <hyperlink xmlns:r="http://schemas.openxmlformats.org/officeDocument/2006/relationships" ref="Q34" r:id="rId114"/>
    <hyperlink xmlns:r="http://schemas.openxmlformats.org/officeDocument/2006/relationships" ref="S34" r:id="rId115"/>
    <hyperlink xmlns:r="http://schemas.openxmlformats.org/officeDocument/2006/relationships" ref="T34" r:id="rId116"/>
    <hyperlink xmlns:r="http://schemas.openxmlformats.org/officeDocument/2006/relationships" ref="O35" r:id="rId117"/>
    <hyperlink xmlns:r="http://schemas.openxmlformats.org/officeDocument/2006/relationships" ref="P35" r:id="rId118"/>
    <hyperlink xmlns:r="http://schemas.openxmlformats.org/officeDocument/2006/relationships" ref="Q35" r:id="rId119"/>
    <hyperlink xmlns:r="http://schemas.openxmlformats.org/officeDocument/2006/relationships" ref="S35" r:id="rId120"/>
    <hyperlink xmlns:r="http://schemas.openxmlformats.org/officeDocument/2006/relationships" ref="T35" r:id="rId121"/>
    <hyperlink xmlns:r="http://schemas.openxmlformats.org/officeDocument/2006/relationships" ref="O36" r:id="rId122"/>
    <hyperlink xmlns:r="http://schemas.openxmlformats.org/officeDocument/2006/relationships" ref="P36" r:id="rId123"/>
    <hyperlink xmlns:r="http://schemas.openxmlformats.org/officeDocument/2006/relationships" ref="Q36" r:id="rId124"/>
    <hyperlink xmlns:r="http://schemas.openxmlformats.org/officeDocument/2006/relationships" ref="S36" r:id="rId125"/>
    <hyperlink xmlns:r="http://schemas.openxmlformats.org/officeDocument/2006/relationships" ref="T36" r:id="rId126"/>
    <hyperlink xmlns:r="http://schemas.openxmlformats.org/officeDocument/2006/relationships" ref="O37" r:id="rId127"/>
    <hyperlink xmlns:r="http://schemas.openxmlformats.org/officeDocument/2006/relationships" ref="P37" r:id="rId128"/>
    <hyperlink xmlns:r="http://schemas.openxmlformats.org/officeDocument/2006/relationships" ref="Q37" r:id="rId129"/>
    <hyperlink xmlns:r="http://schemas.openxmlformats.org/officeDocument/2006/relationships" ref="S37" r:id="rId130"/>
    <hyperlink xmlns:r="http://schemas.openxmlformats.org/officeDocument/2006/relationships" ref="T37" r:id="rId131"/>
    <hyperlink xmlns:r="http://schemas.openxmlformats.org/officeDocument/2006/relationships" ref="O38" r:id="rId132"/>
    <hyperlink xmlns:r="http://schemas.openxmlformats.org/officeDocument/2006/relationships" ref="P38" r:id="rId133"/>
    <hyperlink xmlns:r="http://schemas.openxmlformats.org/officeDocument/2006/relationships" ref="Q38" r:id="rId134"/>
    <hyperlink xmlns:r="http://schemas.openxmlformats.org/officeDocument/2006/relationships" ref="S38" r:id="rId135"/>
    <hyperlink xmlns:r="http://schemas.openxmlformats.org/officeDocument/2006/relationships" ref="T38" r:id="rId136"/>
    <hyperlink xmlns:r="http://schemas.openxmlformats.org/officeDocument/2006/relationships" ref="O39" r:id="rId137"/>
    <hyperlink xmlns:r="http://schemas.openxmlformats.org/officeDocument/2006/relationships" ref="P39" r:id="rId138"/>
    <hyperlink xmlns:r="http://schemas.openxmlformats.org/officeDocument/2006/relationships" ref="Q39" r:id="rId139"/>
    <hyperlink xmlns:r="http://schemas.openxmlformats.org/officeDocument/2006/relationships" ref="S39" r:id="rId140"/>
    <hyperlink xmlns:r="http://schemas.openxmlformats.org/officeDocument/2006/relationships" ref="T39" r:id="rId141"/>
    <hyperlink xmlns:r="http://schemas.openxmlformats.org/officeDocument/2006/relationships" ref="O40" r:id="rId142"/>
    <hyperlink xmlns:r="http://schemas.openxmlformats.org/officeDocument/2006/relationships" ref="P40" r:id="rId143"/>
    <hyperlink xmlns:r="http://schemas.openxmlformats.org/officeDocument/2006/relationships" ref="S40" r:id="rId144"/>
    <hyperlink xmlns:r="http://schemas.openxmlformats.org/officeDocument/2006/relationships" ref="O41" r:id="rId145"/>
    <hyperlink xmlns:r="http://schemas.openxmlformats.org/officeDocument/2006/relationships" ref="P41" r:id="rId146"/>
    <hyperlink xmlns:r="http://schemas.openxmlformats.org/officeDocument/2006/relationships" ref="Q41" r:id="rId147"/>
    <hyperlink xmlns:r="http://schemas.openxmlformats.org/officeDocument/2006/relationships" ref="S41" r:id="rId148"/>
    <hyperlink xmlns:r="http://schemas.openxmlformats.org/officeDocument/2006/relationships" ref="T41" r:id="rId149"/>
    <hyperlink xmlns:r="http://schemas.openxmlformats.org/officeDocument/2006/relationships" ref="O42" r:id="rId150"/>
    <hyperlink xmlns:r="http://schemas.openxmlformats.org/officeDocument/2006/relationships" ref="P42" r:id="rId151"/>
    <hyperlink xmlns:r="http://schemas.openxmlformats.org/officeDocument/2006/relationships" ref="Q42" r:id="rId152"/>
    <hyperlink xmlns:r="http://schemas.openxmlformats.org/officeDocument/2006/relationships" ref="S42" r:id="rId153"/>
    <hyperlink xmlns:r="http://schemas.openxmlformats.org/officeDocument/2006/relationships" ref="T42" r:id="rId154"/>
    <hyperlink xmlns:r="http://schemas.openxmlformats.org/officeDocument/2006/relationships" ref="O43" r:id="rId155"/>
    <hyperlink xmlns:r="http://schemas.openxmlformats.org/officeDocument/2006/relationships" ref="P43" r:id="rId156"/>
    <hyperlink xmlns:r="http://schemas.openxmlformats.org/officeDocument/2006/relationships" ref="Q43" r:id="rId157"/>
    <hyperlink xmlns:r="http://schemas.openxmlformats.org/officeDocument/2006/relationships" ref="S43" r:id="rId158"/>
    <hyperlink xmlns:r="http://schemas.openxmlformats.org/officeDocument/2006/relationships" ref="T43" r:id="rId159"/>
    <hyperlink xmlns:r="http://schemas.openxmlformats.org/officeDocument/2006/relationships" ref="O44" r:id="rId160"/>
    <hyperlink xmlns:r="http://schemas.openxmlformats.org/officeDocument/2006/relationships" ref="P44" r:id="rId161"/>
    <hyperlink xmlns:r="http://schemas.openxmlformats.org/officeDocument/2006/relationships" ref="Q44" r:id="rId162"/>
    <hyperlink xmlns:r="http://schemas.openxmlformats.org/officeDocument/2006/relationships" ref="S44" r:id="rId163"/>
    <hyperlink xmlns:r="http://schemas.openxmlformats.org/officeDocument/2006/relationships" ref="T44" r:id="rId164"/>
    <hyperlink xmlns:r="http://schemas.openxmlformats.org/officeDocument/2006/relationships" ref="O45" r:id="rId165"/>
    <hyperlink xmlns:r="http://schemas.openxmlformats.org/officeDocument/2006/relationships" ref="P45" r:id="rId166"/>
    <hyperlink xmlns:r="http://schemas.openxmlformats.org/officeDocument/2006/relationships" ref="S45" r:id="rId167"/>
    <hyperlink xmlns:r="http://schemas.openxmlformats.org/officeDocument/2006/relationships" ref="O46" r:id="rId168"/>
    <hyperlink xmlns:r="http://schemas.openxmlformats.org/officeDocument/2006/relationships" ref="P46" r:id="rId169"/>
    <hyperlink xmlns:r="http://schemas.openxmlformats.org/officeDocument/2006/relationships" ref="Q46" r:id="rId170"/>
    <hyperlink xmlns:r="http://schemas.openxmlformats.org/officeDocument/2006/relationships" ref="S46" r:id="rId171"/>
    <hyperlink xmlns:r="http://schemas.openxmlformats.org/officeDocument/2006/relationships" ref="T46" r:id="rId172"/>
    <hyperlink xmlns:r="http://schemas.openxmlformats.org/officeDocument/2006/relationships" ref="O47" r:id="rId173"/>
    <hyperlink xmlns:r="http://schemas.openxmlformats.org/officeDocument/2006/relationships" ref="P47" r:id="rId174"/>
    <hyperlink xmlns:r="http://schemas.openxmlformats.org/officeDocument/2006/relationships" ref="Q47" r:id="rId175"/>
    <hyperlink xmlns:r="http://schemas.openxmlformats.org/officeDocument/2006/relationships" ref="S47" r:id="rId176"/>
    <hyperlink xmlns:r="http://schemas.openxmlformats.org/officeDocument/2006/relationships" ref="T47" r:id="rId177"/>
    <hyperlink xmlns:r="http://schemas.openxmlformats.org/officeDocument/2006/relationships" ref="O48" r:id="rId178"/>
    <hyperlink xmlns:r="http://schemas.openxmlformats.org/officeDocument/2006/relationships" ref="S48" r:id="rId179"/>
    <hyperlink xmlns:r="http://schemas.openxmlformats.org/officeDocument/2006/relationships" ref="O49" r:id="rId180"/>
    <hyperlink xmlns:r="http://schemas.openxmlformats.org/officeDocument/2006/relationships" ref="P49" r:id="rId181"/>
    <hyperlink xmlns:r="http://schemas.openxmlformats.org/officeDocument/2006/relationships" ref="Q49" r:id="rId182"/>
    <hyperlink xmlns:r="http://schemas.openxmlformats.org/officeDocument/2006/relationships" ref="S49" r:id="rId183"/>
    <hyperlink xmlns:r="http://schemas.openxmlformats.org/officeDocument/2006/relationships" ref="T49" r:id="rId184"/>
    <hyperlink xmlns:r="http://schemas.openxmlformats.org/officeDocument/2006/relationships" ref="O50" r:id="rId185"/>
    <hyperlink xmlns:r="http://schemas.openxmlformats.org/officeDocument/2006/relationships" ref="Q50" r:id="rId186"/>
    <hyperlink xmlns:r="http://schemas.openxmlformats.org/officeDocument/2006/relationships" ref="S50" r:id="rId187"/>
    <hyperlink xmlns:r="http://schemas.openxmlformats.org/officeDocument/2006/relationships" ref="O51" r:id="rId188"/>
    <hyperlink xmlns:r="http://schemas.openxmlformats.org/officeDocument/2006/relationships" ref="S51" r:id="rId189"/>
    <hyperlink xmlns:r="http://schemas.openxmlformats.org/officeDocument/2006/relationships" ref="T51" r:id="rId190"/>
    <hyperlink xmlns:r="http://schemas.openxmlformats.org/officeDocument/2006/relationships" ref="O52" r:id="rId191"/>
    <hyperlink xmlns:r="http://schemas.openxmlformats.org/officeDocument/2006/relationships" ref="S52" r:id="rId192"/>
    <hyperlink xmlns:r="http://schemas.openxmlformats.org/officeDocument/2006/relationships" ref="O53" r:id="rId193"/>
    <hyperlink xmlns:r="http://schemas.openxmlformats.org/officeDocument/2006/relationships" ref="S53" r:id="rId194"/>
    <hyperlink xmlns:r="http://schemas.openxmlformats.org/officeDocument/2006/relationships" ref="O54" r:id="rId195"/>
    <hyperlink xmlns:r="http://schemas.openxmlformats.org/officeDocument/2006/relationships" ref="P54" r:id="rId196"/>
    <hyperlink xmlns:r="http://schemas.openxmlformats.org/officeDocument/2006/relationships" ref="Q54" r:id="rId197"/>
    <hyperlink xmlns:r="http://schemas.openxmlformats.org/officeDocument/2006/relationships" ref="S54" r:id="rId198"/>
    <hyperlink xmlns:r="http://schemas.openxmlformats.org/officeDocument/2006/relationships" ref="T54" r:id="rId199"/>
    <hyperlink xmlns:r="http://schemas.openxmlformats.org/officeDocument/2006/relationships" ref="O55" r:id="rId200"/>
    <hyperlink xmlns:r="http://schemas.openxmlformats.org/officeDocument/2006/relationships" ref="P55" r:id="rId201"/>
    <hyperlink xmlns:r="http://schemas.openxmlformats.org/officeDocument/2006/relationships" ref="Q55" r:id="rId202"/>
    <hyperlink xmlns:r="http://schemas.openxmlformats.org/officeDocument/2006/relationships" ref="S55" r:id="rId203"/>
    <hyperlink xmlns:r="http://schemas.openxmlformats.org/officeDocument/2006/relationships" ref="T55" r:id="rId204"/>
    <hyperlink xmlns:r="http://schemas.openxmlformats.org/officeDocument/2006/relationships" ref="O56" r:id="rId205"/>
    <hyperlink xmlns:r="http://schemas.openxmlformats.org/officeDocument/2006/relationships" ref="P56" r:id="rId206"/>
    <hyperlink xmlns:r="http://schemas.openxmlformats.org/officeDocument/2006/relationships" ref="Q56" r:id="rId207"/>
    <hyperlink xmlns:r="http://schemas.openxmlformats.org/officeDocument/2006/relationships" ref="S56" r:id="rId208"/>
    <hyperlink xmlns:r="http://schemas.openxmlformats.org/officeDocument/2006/relationships" ref="T56" r:id="rId209"/>
    <hyperlink xmlns:r="http://schemas.openxmlformats.org/officeDocument/2006/relationships" ref="O57" r:id="rId210"/>
    <hyperlink xmlns:r="http://schemas.openxmlformats.org/officeDocument/2006/relationships" ref="P57" r:id="rId211"/>
    <hyperlink xmlns:r="http://schemas.openxmlformats.org/officeDocument/2006/relationships" ref="S57" r:id="rId212"/>
    <hyperlink xmlns:r="http://schemas.openxmlformats.org/officeDocument/2006/relationships" ref="O58" r:id="rId213"/>
    <hyperlink xmlns:r="http://schemas.openxmlformats.org/officeDocument/2006/relationships" ref="S58" r:id="rId214"/>
    <hyperlink xmlns:r="http://schemas.openxmlformats.org/officeDocument/2006/relationships" ref="O59" r:id="rId215"/>
    <hyperlink xmlns:r="http://schemas.openxmlformats.org/officeDocument/2006/relationships" ref="P59" r:id="rId216"/>
    <hyperlink xmlns:r="http://schemas.openxmlformats.org/officeDocument/2006/relationships" ref="Q59" r:id="rId217"/>
    <hyperlink xmlns:r="http://schemas.openxmlformats.org/officeDocument/2006/relationships" ref="S59" r:id="rId218"/>
    <hyperlink xmlns:r="http://schemas.openxmlformats.org/officeDocument/2006/relationships" ref="T59" r:id="rId219"/>
    <hyperlink xmlns:r="http://schemas.openxmlformats.org/officeDocument/2006/relationships" ref="O60" r:id="rId220"/>
    <hyperlink xmlns:r="http://schemas.openxmlformats.org/officeDocument/2006/relationships" ref="P60" r:id="rId221"/>
    <hyperlink xmlns:r="http://schemas.openxmlformats.org/officeDocument/2006/relationships" ref="Q60" r:id="rId222"/>
    <hyperlink xmlns:r="http://schemas.openxmlformats.org/officeDocument/2006/relationships" ref="S60" r:id="rId223"/>
    <hyperlink xmlns:r="http://schemas.openxmlformats.org/officeDocument/2006/relationships" ref="T60" r:id="rId224"/>
    <hyperlink xmlns:r="http://schemas.openxmlformats.org/officeDocument/2006/relationships" ref="O61" r:id="rId225"/>
    <hyperlink xmlns:r="http://schemas.openxmlformats.org/officeDocument/2006/relationships" ref="P61" r:id="rId226"/>
    <hyperlink xmlns:r="http://schemas.openxmlformats.org/officeDocument/2006/relationships" ref="Q61" r:id="rId227"/>
    <hyperlink xmlns:r="http://schemas.openxmlformats.org/officeDocument/2006/relationships" ref="S61" r:id="rId228"/>
    <hyperlink xmlns:r="http://schemas.openxmlformats.org/officeDocument/2006/relationships" ref="T61" r:id="rId229"/>
    <hyperlink xmlns:r="http://schemas.openxmlformats.org/officeDocument/2006/relationships" ref="O62" r:id="rId230"/>
    <hyperlink xmlns:r="http://schemas.openxmlformats.org/officeDocument/2006/relationships" ref="P62" r:id="rId231"/>
    <hyperlink xmlns:r="http://schemas.openxmlformats.org/officeDocument/2006/relationships" ref="Q62" r:id="rId232"/>
    <hyperlink xmlns:r="http://schemas.openxmlformats.org/officeDocument/2006/relationships" ref="S62" r:id="rId233"/>
    <hyperlink xmlns:r="http://schemas.openxmlformats.org/officeDocument/2006/relationships" ref="T62" r:id="rId234"/>
    <hyperlink xmlns:r="http://schemas.openxmlformats.org/officeDocument/2006/relationships" ref="O63" r:id="rId235"/>
    <hyperlink xmlns:r="http://schemas.openxmlformats.org/officeDocument/2006/relationships" ref="S63" r:id="rId236"/>
    <hyperlink xmlns:r="http://schemas.openxmlformats.org/officeDocument/2006/relationships" ref="O64" r:id="rId237"/>
    <hyperlink xmlns:r="http://schemas.openxmlformats.org/officeDocument/2006/relationships" ref="P64" r:id="rId238"/>
    <hyperlink xmlns:r="http://schemas.openxmlformats.org/officeDocument/2006/relationships" ref="Q64" r:id="rId239"/>
    <hyperlink xmlns:r="http://schemas.openxmlformats.org/officeDocument/2006/relationships" ref="S64" r:id="rId240"/>
    <hyperlink xmlns:r="http://schemas.openxmlformats.org/officeDocument/2006/relationships" ref="T64" r:id="rId241"/>
    <hyperlink xmlns:r="http://schemas.openxmlformats.org/officeDocument/2006/relationships" ref="O65" r:id="rId242"/>
    <hyperlink xmlns:r="http://schemas.openxmlformats.org/officeDocument/2006/relationships" ref="S65" r:id="rId243"/>
    <hyperlink xmlns:r="http://schemas.openxmlformats.org/officeDocument/2006/relationships" ref="O66" r:id="rId244"/>
    <hyperlink xmlns:r="http://schemas.openxmlformats.org/officeDocument/2006/relationships" ref="P66" r:id="rId245"/>
    <hyperlink xmlns:r="http://schemas.openxmlformats.org/officeDocument/2006/relationships" ref="Q66" r:id="rId246"/>
    <hyperlink xmlns:r="http://schemas.openxmlformats.org/officeDocument/2006/relationships" ref="S66" r:id="rId247"/>
    <hyperlink xmlns:r="http://schemas.openxmlformats.org/officeDocument/2006/relationships" ref="T66" r:id="rId248"/>
    <hyperlink xmlns:r="http://schemas.openxmlformats.org/officeDocument/2006/relationships" ref="O67" r:id="rId249"/>
    <hyperlink xmlns:r="http://schemas.openxmlformats.org/officeDocument/2006/relationships" ref="P67" r:id="rId250"/>
    <hyperlink xmlns:r="http://schemas.openxmlformats.org/officeDocument/2006/relationships" ref="S67" r:id="rId251"/>
    <hyperlink xmlns:r="http://schemas.openxmlformats.org/officeDocument/2006/relationships" ref="O68" r:id="rId252"/>
    <hyperlink xmlns:r="http://schemas.openxmlformats.org/officeDocument/2006/relationships" ref="S68" r:id="rId253"/>
    <hyperlink xmlns:r="http://schemas.openxmlformats.org/officeDocument/2006/relationships" ref="R69" r:id="rId254"/>
    <hyperlink xmlns:r="http://schemas.openxmlformats.org/officeDocument/2006/relationships" ref="R70" r:id="rId255"/>
    <hyperlink xmlns:r="http://schemas.openxmlformats.org/officeDocument/2006/relationships" ref="S70" r:id="rId256"/>
    <hyperlink xmlns:r="http://schemas.openxmlformats.org/officeDocument/2006/relationships" ref="T70" r:id="rId257"/>
    <hyperlink xmlns:r="http://schemas.openxmlformats.org/officeDocument/2006/relationships" ref="O71" r:id="rId258"/>
    <hyperlink xmlns:r="http://schemas.openxmlformats.org/officeDocument/2006/relationships" ref="S71" r:id="rId259"/>
    <hyperlink xmlns:r="http://schemas.openxmlformats.org/officeDocument/2006/relationships" ref="O72" r:id="rId260"/>
    <hyperlink xmlns:r="http://schemas.openxmlformats.org/officeDocument/2006/relationships" ref="P72" r:id="rId261"/>
    <hyperlink xmlns:r="http://schemas.openxmlformats.org/officeDocument/2006/relationships" ref="Q72" r:id="rId262"/>
    <hyperlink xmlns:r="http://schemas.openxmlformats.org/officeDocument/2006/relationships" ref="S72" r:id="rId263"/>
    <hyperlink xmlns:r="http://schemas.openxmlformats.org/officeDocument/2006/relationships" ref="T72" r:id="rId264"/>
    <hyperlink xmlns:r="http://schemas.openxmlformats.org/officeDocument/2006/relationships" ref="O73" r:id="rId265"/>
    <hyperlink xmlns:r="http://schemas.openxmlformats.org/officeDocument/2006/relationships" ref="P73" r:id="rId266"/>
    <hyperlink xmlns:r="http://schemas.openxmlformats.org/officeDocument/2006/relationships" ref="Q73" r:id="rId267"/>
    <hyperlink xmlns:r="http://schemas.openxmlformats.org/officeDocument/2006/relationships" ref="S73" r:id="rId268"/>
    <hyperlink xmlns:r="http://schemas.openxmlformats.org/officeDocument/2006/relationships" ref="T73" r:id="rId269"/>
    <hyperlink xmlns:r="http://schemas.openxmlformats.org/officeDocument/2006/relationships" ref="O74" r:id="rId270"/>
    <hyperlink xmlns:r="http://schemas.openxmlformats.org/officeDocument/2006/relationships" ref="P74" r:id="rId271"/>
    <hyperlink xmlns:r="http://schemas.openxmlformats.org/officeDocument/2006/relationships" ref="S74" r:id="rId272"/>
    <hyperlink xmlns:r="http://schemas.openxmlformats.org/officeDocument/2006/relationships" ref="O75" r:id="rId273"/>
    <hyperlink xmlns:r="http://schemas.openxmlformats.org/officeDocument/2006/relationships" ref="P75" r:id="rId274"/>
    <hyperlink xmlns:r="http://schemas.openxmlformats.org/officeDocument/2006/relationships" ref="S75" r:id="rId275"/>
    <hyperlink xmlns:r="http://schemas.openxmlformats.org/officeDocument/2006/relationships" ref="O76" r:id="rId276"/>
    <hyperlink xmlns:r="http://schemas.openxmlformats.org/officeDocument/2006/relationships" ref="P76" r:id="rId277"/>
    <hyperlink xmlns:r="http://schemas.openxmlformats.org/officeDocument/2006/relationships" ref="Q76" r:id="rId278"/>
    <hyperlink xmlns:r="http://schemas.openxmlformats.org/officeDocument/2006/relationships" ref="S76" r:id="rId279"/>
    <hyperlink xmlns:r="http://schemas.openxmlformats.org/officeDocument/2006/relationships" ref="T76" r:id="rId280"/>
    <hyperlink xmlns:r="http://schemas.openxmlformats.org/officeDocument/2006/relationships" ref="O77" r:id="rId281"/>
    <hyperlink xmlns:r="http://schemas.openxmlformats.org/officeDocument/2006/relationships" ref="S77" r:id="rId282"/>
    <hyperlink xmlns:r="http://schemas.openxmlformats.org/officeDocument/2006/relationships" ref="O78" r:id="rId283"/>
    <hyperlink xmlns:r="http://schemas.openxmlformats.org/officeDocument/2006/relationships" ref="S78" r:id="rId284"/>
    <hyperlink xmlns:r="http://schemas.openxmlformats.org/officeDocument/2006/relationships" ref="O79" r:id="rId285"/>
    <hyperlink xmlns:r="http://schemas.openxmlformats.org/officeDocument/2006/relationships" ref="P79" r:id="rId286"/>
    <hyperlink xmlns:r="http://schemas.openxmlformats.org/officeDocument/2006/relationships" ref="S79" r:id="rId287"/>
    <hyperlink xmlns:r="http://schemas.openxmlformats.org/officeDocument/2006/relationships" ref="O80" r:id="rId288"/>
    <hyperlink xmlns:r="http://schemas.openxmlformats.org/officeDocument/2006/relationships" ref="S80" r:id="rId289"/>
    <hyperlink xmlns:r="http://schemas.openxmlformats.org/officeDocument/2006/relationships" ref="O81" r:id="rId290"/>
    <hyperlink xmlns:r="http://schemas.openxmlformats.org/officeDocument/2006/relationships" ref="P81" r:id="rId291"/>
    <hyperlink xmlns:r="http://schemas.openxmlformats.org/officeDocument/2006/relationships" ref="Q81" r:id="rId292"/>
    <hyperlink xmlns:r="http://schemas.openxmlformats.org/officeDocument/2006/relationships" ref="S81" r:id="rId293"/>
    <hyperlink xmlns:r="http://schemas.openxmlformats.org/officeDocument/2006/relationships" ref="T81" r:id="rId294"/>
    <hyperlink xmlns:r="http://schemas.openxmlformats.org/officeDocument/2006/relationships" ref="O82" r:id="rId295"/>
    <hyperlink xmlns:r="http://schemas.openxmlformats.org/officeDocument/2006/relationships" ref="P82" r:id="rId296"/>
    <hyperlink xmlns:r="http://schemas.openxmlformats.org/officeDocument/2006/relationships" ref="S82" r:id="rId297"/>
    <hyperlink xmlns:r="http://schemas.openxmlformats.org/officeDocument/2006/relationships" ref="O83" r:id="rId298"/>
    <hyperlink xmlns:r="http://schemas.openxmlformats.org/officeDocument/2006/relationships" ref="P83" r:id="rId299"/>
    <hyperlink xmlns:r="http://schemas.openxmlformats.org/officeDocument/2006/relationships" ref="Q83" r:id="rId300"/>
    <hyperlink xmlns:r="http://schemas.openxmlformats.org/officeDocument/2006/relationships" ref="S83" r:id="rId301"/>
    <hyperlink xmlns:r="http://schemas.openxmlformats.org/officeDocument/2006/relationships" ref="T83" r:id="rId302"/>
    <hyperlink xmlns:r="http://schemas.openxmlformats.org/officeDocument/2006/relationships" ref="O84" r:id="rId303"/>
    <hyperlink xmlns:r="http://schemas.openxmlformats.org/officeDocument/2006/relationships" ref="P84" r:id="rId304"/>
    <hyperlink xmlns:r="http://schemas.openxmlformats.org/officeDocument/2006/relationships" ref="Q84" r:id="rId305"/>
    <hyperlink xmlns:r="http://schemas.openxmlformats.org/officeDocument/2006/relationships" ref="S84" r:id="rId306"/>
    <hyperlink xmlns:r="http://schemas.openxmlformats.org/officeDocument/2006/relationships" ref="T84" r:id="rId307"/>
    <hyperlink xmlns:r="http://schemas.openxmlformats.org/officeDocument/2006/relationships" ref="O85" r:id="rId308"/>
    <hyperlink xmlns:r="http://schemas.openxmlformats.org/officeDocument/2006/relationships" ref="S85" r:id="rId309"/>
    <hyperlink xmlns:r="http://schemas.openxmlformats.org/officeDocument/2006/relationships" ref="O86" r:id="rId310"/>
    <hyperlink xmlns:r="http://schemas.openxmlformats.org/officeDocument/2006/relationships" ref="S86" r:id="rId311"/>
    <hyperlink xmlns:r="http://schemas.openxmlformats.org/officeDocument/2006/relationships" ref="O87" r:id="rId312"/>
    <hyperlink xmlns:r="http://schemas.openxmlformats.org/officeDocument/2006/relationships" ref="P87" r:id="rId313"/>
    <hyperlink xmlns:r="http://schemas.openxmlformats.org/officeDocument/2006/relationships" ref="Q87" r:id="rId314"/>
    <hyperlink xmlns:r="http://schemas.openxmlformats.org/officeDocument/2006/relationships" ref="S87" r:id="rId315"/>
    <hyperlink xmlns:r="http://schemas.openxmlformats.org/officeDocument/2006/relationships" ref="T87" r:id="rId316"/>
    <hyperlink xmlns:r="http://schemas.openxmlformats.org/officeDocument/2006/relationships" ref="O88" r:id="rId317"/>
    <hyperlink xmlns:r="http://schemas.openxmlformats.org/officeDocument/2006/relationships" ref="S88" r:id="rId318"/>
    <hyperlink xmlns:r="http://schemas.openxmlformats.org/officeDocument/2006/relationships" ref="O89" r:id="rId319"/>
    <hyperlink xmlns:r="http://schemas.openxmlformats.org/officeDocument/2006/relationships" ref="P89" r:id="rId320"/>
    <hyperlink xmlns:r="http://schemas.openxmlformats.org/officeDocument/2006/relationships" ref="S89" r:id="rId321"/>
    <hyperlink xmlns:r="http://schemas.openxmlformats.org/officeDocument/2006/relationships" ref="O90" r:id="rId322"/>
    <hyperlink xmlns:r="http://schemas.openxmlformats.org/officeDocument/2006/relationships" ref="S90" r:id="rId323"/>
    <hyperlink xmlns:r="http://schemas.openxmlformats.org/officeDocument/2006/relationships" ref="O91" r:id="rId324"/>
    <hyperlink xmlns:r="http://schemas.openxmlformats.org/officeDocument/2006/relationships" ref="P91" r:id="rId325"/>
    <hyperlink xmlns:r="http://schemas.openxmlformats.org/officeDocument/2006/relationships" ref="Q91" r:id="rId326"/>
    <hyperlink xmlns:r="http://schemas.openxmlformats.org/officeDocument/2006/relationships" ref="S91" r:id="rId327"/>
    <hyperlink xmlns:r="http://schemas.openxmlformats.org/officeDocument/2006/relationships" ref="T91" r:id="rId328"/>
    <hyperlink xmlns:r="http://schemas.openxmlformats.org/officeDocument/2006/relationships" ref="O92" r:id="rId329"/>
    <hyperlink xmlns:r="http://schemas.openxmlformats.org/officeDocument/2006/relationships" ref="P92" r:id="rId330"/>
    <hyperlink xmlns:r="http://schemas.openxmlformats.org/officeDocument/2006/relationships" ref="Q92" r:id="rId331"/>
    <hyperlink xmlns:r="http://schemas.openxmlformats.org/officeDocument/2006/relationships" ref="S92" r:id="rId332"/>
    <hyperlink xmlns:r="http://schemas.openxmlformats.org/officeDocument/2006/relationships" ref="T92" r:id="rId333"/>
    <hyperlink xmlns:r="http://schemas.openxmlformats.org/officeDocument/2006/relationships" ref="O93" r:id="rId334"/>
    <hyperlink xmlns:r="http://schemas.openxmlformats.org/officeDocument/2006/relationships" ref="P93" r:id="rId335"/>
    <hyperlink xmlns:r="http://schemas.openxmlformats.org/officeDocument/2006/relationships" ref="S93" r:id="rId336"/>
    <hyperlink xmlns:r="http://schemas.openxmlformats.org/officeDocument/2006/relationships" ref="O94" r:id="rId337"/>
    <hyperlink xmlns:r="http://schemas.openxmlformats.org/officeDocument/2006/relationships" ref="P94" r:id="rId338"/>
    <hyperlink xmlns:r="http://schemas.openxmlformats.org/officeDocument/2006/relationships" ref="S94" r:id="rId339"/>
    <hyperlink xmlns:r="http://schemas.openxmlformats.org/officeDocument/2006/relationships" ref="O95" r:id="rId340"/>
    <hyperlink xmlns:r="http://schemas.openxmlformats.org/officeDocument/2006/relationships" ref="P95" r:id="rId341"/>
    <hyperlink xmlns:r="http://schemas.openxmlformats.org/officeDocument/2006/relationships" ref="S95" r:id="rId342"/>
    <hyperlink xmlns:r="http://schemas.openxmlformats.org/officeDocument/2006/relationships" ref="O96" r:id="rId343"/>
    <hyperlink xmlns:r="http://schemas.openxmlformats.org/officeDocument/2006/relationships" ref="P96" r:id="rId344"/>
    <hyperlink xmlns:r="http://schemas.openxmlformats.org/officeDocument/2006/relationships" ref="S96" r:id="rId345"/>
    <hyperlink xmlns:r="http://schemas.openxmlformats.org/officeDocument/2006/relationships" ref="O97" r:id="rId346"/>
    <hyperlink xmlns:r="http://schemas.openxmlformats.org/officeDocument/2006/relationships" ref="P97" r:id="rId347"/>
    <hyperlink xmlns:r="http://schemas.openxmlformats.org/officeDocument/2006/relationships" ref="S97" r:id="rId348"/>
    <hyperlink xmlns:r="http://schemas.openxmlformats.org/officeDocument/2006/relationships" ref="O98" r:id="rId349"/>
    <hyperlink xmlns:r="http://schemas.openxmlformats.org/officeDocument/2006/relationships" ref="P98" r:id="rId350"/>
    <hyperlink xmlns:r="http://schemas.openxmlformats.org/officeDocument/2006/relationships" ref="Q98" r:id="rId351"/>
    <hyperlink xmlns:r="http://schemas.openxmlformats.org/officeDocument/2006/relationships" ref="S98" r:id="rId352"/>
    <hyperlink xmlns:r="http://schemas.openxmlformats.org/officeDocument/2006/relationships" ref="T98" r:id="rId353"/>
    <hyperlink xmlns:r="http://schemas.openxmlformats.org/officeDocument/2006/relationships" ref="O99" r:id="rId354"/>
    <hyperlink xmlns:r="http://schemas.openxmlformats.org/officeDocument/2006/relationships" ref="P99" r:id="rId355"/>
    <hyperlink xmlns:r="http://schemas.openxmlformats.org/officeDocument/2006/relationships" ref="Q99" r:id="rId356"/>
    <hyperlink xmlns:r="http://schemas.openxmlformats.org/officeDocument/2006/relationships" ref="S99" r:id="rId357"/>
    <hyperlink xmlns:r="http://schemas.openxmlformats.org/officeDocument/2006/relationships" ref="T99" r:id="rId358"/>
    <hyperlink xmlns:r="http://schemas.openxmlformats.org/officeDocument/2006/relationships" ref="O100" r:id="rId359"/>
    <hyperlink xmlns:r="http://schemas.openxmlformats.org/officeDocument/2006/relationships" ref="P100" r:id="rId360"/>
    <hyperlink xmlns:r="http://schemas.openxmlformats.org/officeDocument/2006/relationships" ref="Q100" r:id="rId361"/>
    <hyperlink xmlns:r="http://schemas.openxmlformats.org/officeDocument/2006/relationships" ref="S100" r:id="rId362"/>
    <hyperlink xmlns:r="http://schemas.openxmlformats.org/officeDocument/2006/relationships" ref="T100" r:id="rId363"/>
    <hyperlink xmlns:r="http://schemas.openxmlformats.org/officeDocument/2006/relationships" ref="O101" r:id="rId364"/>
    <hyperlink xmlns:r="http://schemas.openxmlformats.org/officeDocument/2006/relationships" ref="P101" r:id="rId365"/>
    <hyperlink xmlns:r="http://schemas.openxmlformats.org/officeDocument/2006/relationships" ref="Q101" r:id="rId366"/>
    <hyperlink xmlns:r="http://schemas.openxmlformats.org/officeDocument/2006/relationships" ref="S101" r:id="rId367"/>
    <hyperlink xmlns:r="http://schemas.openxmlformats.org/officeDocument/2006/relationships" ref="T101" r:id="rId368"/>
    <hyperlink xmlns:r="http://schemas.openxmlformats.org/officeDocument/2006/relationships" ref="O102" r:id="rId369"/>
    <hyperlink xmlns:r="http://schemas.openxmlformats.org/officeDocument/2006/relationships" ref="S102" r:id="rId370"/>
    <hyperlink xmlns:r="http://schemas.openxmlformats.org/officeDocument/2006/relationships" ref="O103" r:id="rId371"/>
    <hyperlink xmlns:r="http://schemas.openxmlformats.org/officeDocument/2006/relationships" ref="P103" r:id="rId372"/>
    <hyperlink xmlns:r="http://schemas.openxmlformats.org/officeDocument/2006/relationships" ref="Q103" r:id="rId373"/>
    <hyperlink xmlns:r="http://schemas.openxmlformats.org/officeDocument/2006/relationships" ref="S103" r:id="rId374"/>
    <hyperlink xmlns:r="http://schemas.openxmlformats.org/officeDocument/2006/relationships" ref="T103" r:id="rId375"/>
    <hyperlink xmlns:r="http://schemas.openxmlformats.org/officeDocument/2006/relationships" ref="R104" r:id="rId376"/>
    <hyperlink xmlns:r="http://schemas.openxmlformats.org/officeDocument/2006/relationships" ref="S104" r:id="rId377"/>
    <hyperlink xmlns:r="http://schemas.openxmlformats.org/officeDocument/2006/relationships" ref="O105" r:id="rId378"/>
    <hyperlink xmlns:r="http://schemas.openxmlformats.org/officeDocument/2006/relationships" ref="P105" r:id="rId379"/>
    <hyperlink xmlns:r="http://schemas.openxmlformats.org/officeDocument/2006/relationships" ref="Q105" r:id="rId380"/>
    <hyperlink xmlns:r="http://schemas.openxmlformats.org/officeDocument/2006/relationships" ref="S105" r:id="rId381"/>
    <hyperlink xmlns:r="http://schemas.openxmlformats.org/officeDocument/2006/relationships" ref="T105" r:id="rId382"/>
    <hyperlink xmlns:r="http://schemas.openxmlformats.org/officeDocument/2006/relationships" ref="O106" r:id="rId383"/>
    <hyperlink xmlns:r="http://schemas.openxmlformats.org/officeDocument/2006/relationships" ref="P106" r:id="rId384"/>
    <hyperlink xmlns:r="http://schemas.openxmlformats.org/officeDocument/2006/relationships" ref="Q106" r:id="rId385"/>
    <hyperlink xmlns:r="http://schemas.openxmlformats.org/officeDocument/2006/relationships" ref="S106" r:id="rId386"/>
    <hyperlink xmlns:r="http://schemas.openxmlformats.org/officeDocument/2006/relationships" ref="T106" r:id="rId387"/>
    <hyperlink xmlns:r="http://schemas.openxmlformats.org/officeDocument/2006/relationships" ref="O107" r:id="rId388"/>
    <hyperlink xmlns:r="http://schemas.openxmlformats.org/officeDocument/2006/relationships" ref="P107" r:id="rId389"/>
    <hyperlink xmlns:r="http://schemas.openxmlformats.org/officeDocument/2006/relationships" ref="Q107" r:id="rId390"/>
    <hyperlink xmlns:r="http://schemas.openxmlformats.org/officeDocument/2006/relationships" ref="S107" r:id="rId391"/>
    <hyperlink xmlns:r="http://schemas.openxmlformats.org/officeDocument/2006/relationships" ref="T107" r:id="rId392"/>
    <hyperlink xmlns:r="http://schemas.openxmlformats.org/officeDocument/2006/relationships" ref="O108" r:id="rId393"/>
    <hyperlink xmlns:r="http://schemas.openxmlformats.org/officeDocument/2006/relationships" ref="P108" r:id="rId394"/>
    <hyperlink xmlns:r="http://schemas.openxmlformats.org/officeDocument/2006/relationships" ref="S108" r:id="rId395"/>
    <hyperlink xmlns:r="http://schemas.openxmlformats.org/officeDocument/2006/relationships" ref="O109" r:id="rId396"/>
    <hyperlink xmlns:r="http://schemas.openxmlformats.org/officeDocument/2006/relationships" ref="P109" r:id="rId397"/>
    <hyperlink xmlns:r="http://schemas.openxmlformats.org/officeDocument/2006/relationships" ref="Q109" r:id="rId398"/>
    <hyperlink xmlns:r="http://schemas.openxmlformats.org/officeDocument/2006/relationships" ref="S109" r:id="rId399"/>
    <hyperlink xmlns:r="http://schemas.openxmlformats.org/officeDocument/2006/relationships" ref="T109" r:id="rId400"/>
    <hyperlink xmlns:r="http://schemas.openxmlformats.org/officeDocument/2006/relationships" ref="O110" r:id="rId401"/>
    <hyperlink xmlns:r="http://schemas.openxmlformats.org/officeDocument/2006/relationships" ref="P110" r:id="rId402"/>
    <hyperlink xmlns:r="http://schemas.openxmlformats.org/officeDocument/2006/relationships" ref="S110" r:id="rId403"/>
    <hyperlink xmlns:r="http://schemas.openxmlformats.org/officeDocument/2006/relationships" ref="O111" r:id="rId404"/>
    <hyperlink xmlns:r="http://schemas.openxmlformats.org/officeDocument/2006/relationships" ref="S111" r:id="rId405"/>
    <hyperlink xmlns:r="http://schemas.openxmlformats.org/officeDocument/2006/relationships" ref="O112" r:id="rId406"/>
    <hyperlink xmlns:r="http://schemas.openxmlformats.org/officeDocument/2006/relationships" ref="P112" r:id="rId407"/>
    <hyperlink xmlns:r="http://schemas.openxmlformats.org/officeDocument/2006/relationships" ref="Q112" r:id="rId408"/>
    <hyperlink xmlns:r="http://schemas.openxmlformats.org/officeDocument/2006/relationships" ref="S112" r:id="rId409"/>
    <hyperlink xmlns:r="http://schemas.openxmlformats.org/officeDocument/2006/relationships" ref="T112" r:id="rId410"/>
    <hyperlink xmlns:r="http://schemas.openxmlformats.org/officeDocument/2006/relationships" ref="O113" r:id="rId411"/>
    <hyperlink xmlns:r="http://schemas.openxmlformats.org/officeDocument/2006/relationships" ref="P113" r:id="rId412"/>
    <hyperlink xmlns:r="http://schemas.openxmlformats.org/officeDocument/2006/relationships" ref="Q113" r:id="rId413"/>
    <hyperlink xmlns:r="http://schemas.openxmlformats.org/officeDocument/2006/relationships" ref="S113" r:id="rId414"/>
    <hyperlink xmlns:r="http://schemas.openxmlformats.org/officeDocument/2006/relationships" ref="T113" r:id="rId415"/>
    <hyperlink xmlns:r="http://schemas.openxmlformats.org/officeDocument/2006/relationships" ref="O114" r:id="rId416"/>
    <hyperlink xmlns:r="http://schemas.openxmlformats.org/officeDocument/2006/relationships" ref="P114" r:id="rId417"/>
    <hyperlink xmlns:r="http://schemas.openxmlformats.org/officeDocument/2006/relationships" ref="Q114" r:id="rId418"/>
    <hyperlink xmlns:r="http://schemas.openxmlformats.org/officeDocument/2006/relationships" ref="S114" r:id="rId419"/>
    <hyperlink xmlns:r="http://schemas.openxmlformats.org/officeDocument/2006/relationships" ref="T114" r:id="rId420"/>
    <hyperlink xmlns:r="http://schemas.openxmlformats.org/officeDocument/2006/relationships" ref="O115" r:id="rId421"/>
    <hyperlink xmlns:r="http://schemas.openxmlformats.org/officeDocument/2006/relationships" ref="P115" r:id="rId422"/>
    <hyperlink xmlns:r="http://schemas.openxmlformats.org/officeDocument/2006/relationships" ref="Q115" r:id="rId423"/>
    <hyperlink xmlns:r="http://schemas.openxmlformats.org/officeDocument/2006/relationships" ref="S115" r:id="rId424"/>
    <hyperlink xmlns:r="http://schemas.openxmlformats.org/officeDocument/2006/relationships" ref="O116" r:id="rId425"/>
    <hyperlink xmlns:r="http://schemas.openxmlformats.org/officeDocument/2006/relationships" ref="P116" r:id="rId426"/>
    <hyperlink xmlns:r="http://schemas.openxmlformats.org/officeDocument/2006/relationships" ref="Q116" r:id="rId427"/>
    <hyperlink xmlns:r="http://schemas.openxmlformats.org/officeDocument/2006/relationships" ref="S116" r:id="rId428"/>
    <hyperlink xmlns:r="http://schemas.openxmlformats.org/officeDocument/2006/relationships" ref="O117" r:id="rId429"/>
    <hyperlink xmlns:r="http://schemas.openxmlformats.org/officeDocument/2006/relationships" ref="P117" r:id="rId430"/>
    <hyperlink xmlns:r="http://schemas.openxmlformats.org/officeDocument/2006/relationships" ref="Q117" r:id="rId431"/>
    <hyperlink xmlns:r="http://schemas.openxmlformats.org/officeDocument/2006/relationships" ref="S117" r:id="rId432"/>
    <hyperlink xmlns:r="http://schemas.openxmlformats.org/officeDocument/2006/relationships" ref="T117" r:id="rId433"/>
    <hyperlink xmlns:r="http://schemas.openxmlformats.org/officeDocument/2006/relationships" ref="O118" r:id="rId434"/>
    <hyperlink xmlns:r="http://schemas.openxmlformats.org/officeDocument/2006/relationships" ref="P118" r:id="rId435"/>
    <hyperlink xmlns:r="http://schemas.openxmlformats.org/officeDocument/2006/relationships" ref="Q118" r:id="rId436"/>
    <hyperlink xmlns:r="http://schemas.openxmlformats.org/officeDocument/2006/relationships" ref="S118" r:id="rId437"/>
    <hyperlink xmlns:r="http://schemas.openxmlformats.org/officeDocument/2006/relationships" ref="T118" r:id="rId438"/>
    <hyperlink xmlns:r="http://schemas.openxmlformats.org/officeDocument/2006/relationships" ref="O119" r:id="rId439"/>
    <hyperlink xmlns:r="http://schemas.openxmlformats.org/officeDocument/2006/relationships" ref="S119" r:id="rId440"/>
    <hyperlink xmlns:r="http://schemas.openxmlformats.org/officeDocument/2006/relationships" ref="O120" r:id="rId441"/>
    <hyperlink xmlns:r="http://schemas.openxmlformats.org/officeDocument/2006/relationships" ref="P120" r:id="rId442"/>
    <hyperlink xmlns:r="http://schemas.openxmlformats.org/officeDocument/2006/relationships" ref="S120" r:id="rId443"/>
    <hyperlink xmlns:r="http://schemas.openxmlformats.org/officeDocument/2006/relationships" ref="O121" r:id="rId444"/>
    <hyperlink xmlns:r="http://schemas.openxmlformats.org/officeDocument/2006/relationships" ref="P121" r:id="rId445"/>
    <hyperlink xmlns:r="http://schemas.openxmlformats.org/officeDocument/2006/relationships" ref="Q121" r:id="rId446"/>
    <hyperlink xmlns:r="http://schemas.openxmlformats.org/officeDocument/2006/relationships" ref="S121" r:id="rId447"/>
    <hyperlink xmlns:r="http://schemas.openxmlformats.org/officeDocument/2006/relationships" ref="T121" r:id="rId448"/>
    <hyperlink xmlns:r="http://schemas.openxmlformats.org/officeDocument/2006/relationships" ref="O122" r:id="rId449"/>
    <hyperlink xmlns:r="http://schemas.openxmlformats.org/officeDocument/2006/relationships" ref="S122" r:id="rId450"/>
    <hyperlink xmlns:r="http://schemas.openxmlformats.org/officeDocument/2006/relationships" ref="O123" r:id="rId451"/>
    <hyperlink xmlns:r="http://schemas.openxmlformats.org/officeDocument/2006/relationships" ref="P123" r:id="rId452"/>
    <hyperlink xmlns:r="http://schemas.openxmlformats.org/officeDocument/2006/relationships" ref="Q123" r:id="rId453"/>
    <hyperlink xmlns:r="http://schemas.openxmlformats.org/officeDocument/2006/relationships" ref="S123" r:id="rId454"/>
    <hyperlink xmlns:r="http://schemas.openxmlformats.org/officeDocument/2006/relationships" ref="T123" r:id="rId455"/>
    <hyperlink xmlns:r="http://schemas.openxmlformats.org/officeDocument/2006/relationships" ref="O124" r:id="rId456"/>
    <hyperlink xmlns:r="http://schemas.openxmlformats.org/officeDocument/2006/relationships" ref="S124" r:id="rId457"/>
    <hyperlink xmlns:r="http://schemas.openxmlformats.org/officeDocument/2006/relationships" ref="R125" r:id="rId458"/>
    <hyperlink xmlns:r="http://schemas.openxmlformats.org/officeDocument/2006/relationships" ref="S125" r:id="rId459"/>
    <hyperlink xmlns:r="http://schemas.openxmlformats.org/officeDocument/2006/relationships" ref="O126" r:id="rId460"/>
    <hyperlink xmlns:r="http://schemas.openxmlformats.org/officeDocument/2006/relationships" ref="P126" r:id="rId461"/>
    <hyperlink xmlns:r="http://schemas.openxmlformats.org/officeDocument/2006/relationships" ref="Q126" r:id="rId462"/>
    <hyperlink xmlns:r="http://schemas.openxmlformats.org/officeDocument/2006/relationships" ref="S126" r:id="rId463"/>
    <hyperlink xmlns:r="http://schemas.openxmlformats.org/officeDocument/2006/relationships" ref="T126" r:id="rId464"/>
    <hyperlink xmlns:r="http://schemas.openxmlformats.org/officeDocument/2006/relationships" ref="O127" r:id="rId465"/>
    <hyperlink xmlns:r="http://schemas.openxmlformats.org/officeDocument/2006/relationships" ref="P127" r:id="rId466"/>
    <hyperlink xmlns:r="http://schemas.openxmlformats.org/officeDocument/2006/relationships" ref="Q127" r:id="rId467"/>
    <hyperlink xmlns:r="http://schemas.openxmlformats.org/officeDocument/2006/relationships" ref="S127" r:id="rId468"/>
    <hyperlink xmlns:r="http://schemas.openxmlformats.org/officeDocument/2006/relationships" ref="T127" r:id="rId469"/>
    <hyperlink xmlns:r="http://schemas.openxmlformats.org/officeDocument/2006/relationships" ref="O128" r:id="rId470"/>
    <hyperlink xmlns:r="http://schemas.openxmlformats.org/officeDocument/2006/relationships" ref="P128" r:id="rId471"/>
    <hyperlink xmlns:r="http://schemas.openxmlformats.org/officeDocument/2006/relationships" ref="S128" r:id="rId472"/>
    <hyperlink xmlns:r="http://schemas.openxmlformats.org/officeDocument/2006/relationships" ref="O129" r:id="rId473"/>
    <hyperlink xmlns:r="http://schemas.openxmlformats.org/officeDocument/2006/relationships" ref="P129" r:id="rId474"/>
    <hyperlink xmlns:r="http://schemas.openxmlformats.org/officeDocument/2006/relationships" ref="S129" r:id="rId475"/>
    <hyperlink xmlns:r="http://schemas.openxmlformats.org/officeDocument/2006/relationships" ref="R130" r:id="rId476"/>
    <hyperlink xmlns:r="http://schemas.openxmlformats.org/officeDocument/2006/relationships" ref="S130" r:id="rId477"/>
    <hyperlink xmlns:r="http://schemas.openxmlformats.org/officeDocument/2006/relationships" ref="T130" r:id="rId478"/>
    <hyperlink xmlns:r="http://schemas.openxmlformats.org/officeDocument/2006/relationships" ref="O131" r:id="rId479"/>
    <hyperlink xmlns:r="http://schemas.openxmlformats.org/officeDocument/2006/relationships" ref="P131" r:id="rId480"/>
    <hyperlink xmlns:r="http://schemas.openxmlformats.org/officeDocument/2006/relationships" ref="S131" r:id="rId481"/>
    <hyperlink xmlns:r="http://schemas.openxmlformats.org/officeDocument/2006/relationships" ref="O132" r:id="rId482"/>
    <hyperlink xmlns:r="http://schemas.openxmlformats.org/officeDocument/2006/relationships" ref="S132" r:id="rId483"/>
    <hyperlink xmlns:r="http://schemas.openxmlformats.org/officeDocument/2006/relationships" ref="O133" r:id="rId484"/>
    <hyperlink xmlns:r="http://schemas.openxmlformats.org/officeDocument/2006/relationships" ref="P133" r:id="rId485"/>
    <hyperlink xmlns:r="http://schemas.openxmlformats.org/officeDocument/2006/relationships" ref="Q133" r:id="rId486"/>
    <hyperlink xmlns:r="http://schemas.openxmlformats.org/officeDocument/2006/relationships" ref="S133" r:id="rId487"/>
    <hyperlink xmlns:r="http://schemas.openxmlformats.org/officeDocument/2006/relationships" ref="T133" r:id="rId488"/>
    <hyperlink xmlns:r="http://schemas.openxmlformats.org/officeDocument/2006/relationships" ref="O134" r:id="rId489"/>
    <hyperlink xmlns:r="http://schemas.openxmlformats.org/officeDocument/2006/relationships" ref="P134" r:id="rId490"/>
    <hyperlink xmlns:r="http://schemas.openxmlformats.org/officeDocument/2006/relationships" ref="Q134" r:id="rId491"/>
    <hyperlink xmlns:r="http://schemas.openxmlformats.org/officeDocument/2006/relationships" ref="S134" r:id="rId492"/>
    <hyperlink xmlns:r="http://schemas.openxmlformats.org/officeDocument/2006/relationships" ref="T134" r:id="rId493"/>
    <hyperlink xmlns:r="http://schemas.openxmlformats.org/officeDocument/2006/relationships" ref="R135" r:id="rId494"/>
    <hyperlink xmlns:r="http://schemas.openxmlformats.org/officeDocument/2006/relationships" ref="S135" r:id="rId495"/>
    <hyperlink xmlns:r="http://schemas.openxmlformats.org/officeDocument/2006/relationships" ref="R136" r:id="rId496"/>
    <hyperlink xmlns:r="http://schemas.openxmlformats.org/officeDocument/2006/relationships" ref="S136" r:id="rId497"/>
    <hyperlink xmlns:r="http://schemas.openxmlformats.org/officeDocument/2006/relationships" ref="O137" r:id="rId498"/>
    <hyperlink xmlns:r="http://schemas.openxmlformats.org/officeDocument/2006/relationships" ref="Q137" r:id="rId499"/>
    <hyperlink xmlns:r="http://schemas.openxmlformats.org/officeDocument/2006/relationships" ref="S137" r:id="rId500"/>
    <hyperlink xmlns:r="http://schemas.openxmlformats.org/officeDocument/2006/relationships" ref="R138" r:id="rId501"/>
    <hyperlink xmlns:r="http://schemas.openxmlformats.org/officeDocument/2006/relationships" ref="S138" r:id="rId502"/>
    <hyperlink xmlns:r="http://schemas.openxmlformats.org/officeDocument/2006/relationships" ref="O139" r:id="rId503"/>
    <hyperlink xmlns:r="http://schemas.openxmlformats.org/officeDocument/2006/relationships" ref="P139" r:id="rId504"/>
    <hyperlink xmlns:r="http://schemas.openxmlformats.org/officeDocument/2006/relationships" ref="S139" r:id="rId505"/>
    <hyperlink xmlns:r="http://schemas.openxmlformats.org/officeDocument/2006/relationships" ref="R140" r:id="rId506"/>
    <hyperlink xmlns:r="http://schemas.openxmlformats.org/officeDocument/2006/relationships" ref="S140" r:id="rId507"/>
    <hyperlink xmlns:r="http://schemas.openxmlformats.org/officeDocument/2006/relationships" ref="R141" r:id="rId508"/>
    <hyperlink xmlns:r="http://schemas.openxmlformats.org/officeDocument/2006/relationships" ref="S141" r:id="rId509"/>
    <hyperlink xmlns:r="http://schemas.openxmlformats.org/officeDocument/2006/relationships" ref="O142" r:id="rId510"/>
    <hyperlink xmlns:r="http://schemas.openxmlformats.org/officeDocument/2006/relationships" ref="P142" r:id="rId511"/>
    <hyperlink xmlns:r="http://schemas.openxmlformats.org/officeDocument/2006/relationships" ref="Q142" r:id="rId512"/>
    <hyperlink xmlns:r="http://schemas.openxmlformats.org/officeDocument/2006/relationships" ref="S142" r:id="rId513"/>
    <hyperlink xmlns:r="http://schemas.openxmlformats.org/officeDocument/2006/relationships" ref="T142" r:id="rId514"/>
    <hyperlink xmlns:r="http://schemas.openxmlformats.org/officeDocument/2006/relationships" ref="O143" r:id="rId515"/>
    <hyperlink xmlns:r="http://schemas.openxmlformats.org/officeDocument/2006/relationships" ref="P143" r:id="rId516"/>
    <hyperlink xmlns:r="http://schemas.openxmlformats.org/officeDocument/2006/relationships" ref="Q143" r:id="rId517"/>
    <hyperlink xmlns:r="http://schemas.openxmlformats.org/officeDocument/2006/relationships" ref="S143" r:id="rId518"/>
    <hyperlink xmlns:r="http://schemas.openxmlformats.org/officeDocument/2006/relationships" ref="T143" r:id="rId519"/>
    <hyperlink xmlns:r="http://schemas.openxmlformats.org/officeDocument/2006/relationships" ref="O144" r:id="rId520"/>
    <hyperlink xmlns:r="http://schemas.openxmlformats.org/officeDocument/2006/relationships" ref="P144" r:id="rId521"/>
    <hyperlink xmlns:r="http://schemas.openxmlformats.org/officeDocument/2006/relationships" ref="Q144" r:id="rId522"/>
    <hyperlink xmlns:r="http://schemas.openxmlformats.org/officeDocument/2006/relationships" ref="S144" r:id="rId523"/>
    <hyperlink xmlns:r="http://schemas.openxmlformats.org/officeDocument/2006/relationships" ref="O145" r:id="rId524"/>
    <hyperlink xmlns:r="http://schemas.openxmlformats.org/officeDocument/2006/relationships" ref="P145" r:id="rId525"/>
    <hyperlink xmlns:r="http://schemas.openxmlformats.org/officeDocument/2006/relationships" ref="S145" r:id="rId526"/>
    <hyperlink xmlns:r="http://schemas.openxmlformats.org/officeDocument/2006/relationships" ref="T145" r:id="rId527"/>
    <hyperlink xmlns:r="http://schemas.openxmlformats.org/officeDocument/2006/relationships" ref="R146" r:id="rId528"/>
    <hyperlink xmlns:r="http://schemas.openxmlformats.org/officeDocument/2006/relationships" ref="S146" r:id="rId529"/>
    <hyperlink xmlns:r="http://schemas.openxmlformats.org/officeDocument/2006/relationships" ref="R147" r:id="rId530"/>
    <hyperlink xmlns:r="http://schemas.openxmlformats.org/officeDocument/2006/relationships" ref="S147" r:id="rId531"/>
    <hyperlink xmlns:r="http://schemas.openxmlformats.org/officeDocument/2006/relationships" ref="R148" r:id="rId532"/>
    <hyperlink xmlns:r="http://schemas.openxmlformats.org/officeDocument/2006/relationships" ref="S148" r:id="rId533"/>
    <hyperlink xmlns:r="http://schemas.openxmlformats.org/officeDocument/2006/relationships" ref="O149" r:id="rId534"/>
    <hyperlink xmlns:r="http://schemas.openxmlformats.org/officeDocument/2006/relationships" ref="P149" r:id="rId535"/>
    <hyperlink xmlns:r="http://schemas.openxmlformats.org/officeDocument/2006/relationships" ref="Q149" r:id="rId536"/>
    <hyperlink xmlns:r="http://schemas.openxmlformats.org/officeDocument/2006/relationships" ref="S149" r:id="rId537"/>
    <hyperlink xmlns:r="http://schemas.openxmlformats.org/officeDocument/2006/relationships" ref="T149" r:id="rId538"/>
    <hyperlink xmlns:r="http://schemas.openxmlformats.org/officeDocument/2006/relationships" ref="R150" r:id="rId539"/>
    <hyperlink xmlns:r="http://schemas.openxmlformats.org/officeDocument/2006/relationships" ref="S150" r:id="rId540"/>
    <hyperlink xmlns:r="http://schemas.openxmlformats.org/officeDocument/2006/relationships" ref="R151" r:id="rId541"/>
    <hyperlink xmlns:r="http://schemas.openxmlformats.org/officeDocument/2006/relationships" ref="S151" r:id="rId542"/>
    <hyperlink xmlns:r="http://schemas.openxmlformats.org/officeDocument/2006/relationships" ref="O152" r:id="rId543"/>
    <hyperlink xmlns:r="http://schemas.openxmlformats.org/officeDocument/2006/relationships" ref="P152" r:id="rId544"/>
    <hyperlink xmlns:r="http://schemas.openxmlformats.org/officeDocument/2006/relationships" ref="Q152" r:id="rId545"/>
    <hyperlink xmlns:r="http://schemas.openxmlformats.org/officeDocument/2006/relationships" ref="S152" r:id="rId546"/>
    <hyperlink xmlns:r="http://schemas.openxmlformats.org/officeDocument/2006/relationships" ref="T152" r:id="rId547"/>
    <hyperlink xmlns:r="http://schemas.openxmlformats.org/officeDocument/2006/relationships" ref="R153" r:id="rId548"/>
    <hyperlink xmlns:r="http://schemas.openxmlformats.org/officeDocument/2006/relationships" ref="S153" r:id="rId549"/>
    <hyperlink xmlns:r="http://schemas.openxmlformats.org/officeDocument/2006/relationships" ref="T153" r:id="rId550"/>
    <hyperlink xmlns:r="http://schemas.openxmlformats.org/officeDocument/2006/relationships" ref="R154" r:id="rId551"/>
    <hyperlink xmlns:r="http://schemas.openxmlformats.org/officeDocument/2006/relationships" ref="S154" r:id="rId552"/>
    <hyperlink xmlns:r="http://schemas.openxmlformats.org/officeDocument/2006/relationships" ref="R155" r:id="rId553"/>
    <hyperlink xmlns:r="http://schemas.openxmlformats.org/officeDocument/2006/relationships" ref="S155" r:id="rId554"/>
    <hyperlink xmlns:r="http://schemas.openxmlformats.org/officeDocument/2006/relationships" ref="O156" r:id="rId555"/>
    <hyperlink xmlns:r="http://schemas.openxmlformats.org/officeDocument/2006/relationships" ref="P156" r:id="rId556"/>
    <hyperlink xmlns:r="http://schemas.openxmlformats.org/officeDocument/2006/relationships" ref="Q156" r:id="rId557"/>
    <hyperlink xmlns:r="http://schemas.openxmlformats.org/officeDocument/2006/relationships" ref="S156" r:id="rId558"/>
    <hyperlink xmlns:r="http://schemas.openxmlformats.org/officeDocument/2006/relationships" ref="T156" r:id="rId559"/>
    <hyperlink xmlns:r="http://schemas.openxmlformats.org/officeDocument/2006/relationships" ref="R157" r:id="rId560"/>
    <hyperlink xmlns:r="http://schemas.openxmlformats.org/officeDocument/2006/relationships" ref="S157" r:id="rId561"/>
    <hyperlink xmlns:r="http://schemas.openxmlformats.org/officeDocument/2006/relationships" ref="O158" r:id="rId562"/>
    <hyperlink xmlns:r="http://schemas.openxmlformats.org/officeDocument/2006/relationships" ref="P158" r:id="rId563"/>
    <hyperlink xmlns:r="http://schemas.openxmlformats.org/officeDocument/2006/relationships" ref="S158" r:id="rId564"/>
    <hyperlink xmlns:r="http://schemas.openxmlformats.org/officeDocument/2006/relationships" ref="O159" r:id="rId565"/>
    <hyperlink xmlns:r="http://schemas.openxmlformats.org/officeDocument/2006/relationships" ref="P159" r:id="rId566"/>
    <hyperlink xmlns:r="http://schemas.openxmlformats.org/officeDocument/2006/relationships" ref="Q159" r:id="rId567"/>
    <hyperlink xmlns:r="http://schemas.openxmlformats.org/officeDocument/2006/relationships" ref="S159" r:id="rId568"/>
    <hyperlink xmlns:r="http://schemas.openxmlformats.org/officeDocument/2006/relationships" ref="T159" r:id="rId569"/>
    <hyperlink xmlns:r="http://schemas.openxmlformats.org/officeDocument/2006/relationships" ref="O160" r:id="rId570"/>
    <hyperlink xmlns:r="http://schemas.openxmlformats.org/officeDocument/2006/relationships" ref="P160" r:id="rId571"/>
    <hyperlink xmlns:r="http://schemas.openxmlformats.org/officeDocument/2006/relationships" ref="Q160" r:id="rId572"/>
    <hyperlink xmlns:r="http://schemas.openxmlformats.org/officeDocument/2006/relationships" ref="S160" r:id="rId573"/>
    <hyperlink xmlns:r="http://schemas.openxmlformats.org/officeDocument/2006/relationships" ref="T160" r:id="rId574"/>
    <hyperlink xmlns:r="http://schemas.openxmlformats.org/officeDocument/2006/relationships" ref="O161" r:id="rId575"/>
    <hyperlink xmlns:r="http://schemas.openxmlformats.org/officeDocument/2006/relationships" ref="P161" r:id="rId576"/>
    <hyperlink xmlns:r="http://schemas.openxmlformats.org/officeDocument/2006/relationships" ref="S161" r:id="rId577"/>
    <hyperlink xmlns:r="http://schemas.openxmlformats.org/officeDocument/2006/relationships" ref="T161" r:id="rId578"/>
    <hyperlink xmlns:r="http://schemas.openxmlformats.org/officeDocument/2006/relationships" ref="R162" r:id="rId579"/>
    <hyperlink xmlns:r="http://schemas.openxmlformats.org/officeDocument/2006/relationships" ref="S162" r:id="rId580"/>
    <hyperlink xmlns:r="http://schemas.openxmlformats.org/officeDocument/2006/relationships" ref="O163" r:id="rId581"/>
    <hyperlink xmlns:r="http://schemas.openxmlformats.org/officeDocument/2006/relationships" ref="P163" r:id="rId582"/>
    <hyperlink xmlns:r="http://schemas.openxmlformats.org/officeDocument/2006/relationships" ref="S163" r:id="rId583"/>
    <hyperlink xmlns:r="http://schemas.openxmlformats.org/officeDocument/2006/relationships" ref="O164" r:id="rId584"/>
    <hyperlink xmlns:r="http://schemas.openxmlformats.org/officeDocument/2006/relationships" ref="P164" r:id="rId585"/>
    <hyperlink xmlns:r="http://schemas.openxmlformats.org/officeDocument/2006/relationships" ref="Q164" r:id="rId586"/>
    <hyperlink xmlns:r="http://schemas.openxmlformats.org/officeDocument/2006/relationships" ref="S164" r:id="rId587"/>
    <hyperlink xmlns:r="http://schemas.openxmlformats.org/officeDocument/2006/relationships" ref="T164" r:id="rId588"/>
    <hyperlink xmlns:r="http://schemas.openxmlformats.org/officeDocument/2006/relationships" ref="R165" r:id="rId589"/>
    <hyperlink xmlns:r="http://schemas.openxmlformats.org/officeDocument/2006/relationships" ref="O166" r:id="rId590"/>
    <hyperlink xmlns:r="http://schemas.openxmlformats.org/officeDocument/2006/relationships" ref="P166" r:id="rId591"/>
    <hyperlink xmlns:r="http://schemas.openxmlformats.org/officeDocument/2006/relationships" ref="Q166" r:id="rId592"/>
    <hyperlink xmlns:r="http://schemas.openxmlformats.org/officeDocument/2006/relationships" ref="S166" r:id="rId593"/>
    <hyperlink xmlns:r="http://schemas.openxmlformats.org/officeDocument/2006/relationships" ref="T166" r:id="rId594"/>
    <hyperlink xmlns:r="http://schemas.openxmlformats.org/officeDocument/2006/relationships" ref="O167" r:id="rId595"/>
    <hyperlink xmlns:r="http://schemas.openxmlformats.org/officeDocument/2006/relationships" ref="P167" r:id="rId596"/>
    <hyperlink xmlns:r="http://schemas.openxmlformats.org/officeDocument/2006/relationships" ref="Q167" r:id="rId597"/>
    <hyperlink xmlns:r="http://schemas.openxmlformats.org/officeDocument/2006/relationships" ref="S167" r:id="rId598"/>
    <hyperlink xmlns:r="http://schemas.openxmlformats.org/officeDocument/2006/relationships" ref="T167" r:id="rId599"/>
    <hyperlink xmlns:r="http://schemas.openxmlformats.org/officeDocument/2006/relationships" ref="O168" r:id="rId600"/>
    <hyperlink xmlns:r="http://schemas.openxmlformats.org/officeDocument/2006/relationships" ref="P168" r:id="rId601"/>
    <hyperlink xmlns:r="http://schemas.openxmlformats.org/officeDocument/2006/relationships" ref="Q168" r:id="rId602"/>
    <hyperlink xmlns:r="http://schemas.openxmlformats.org/officeDocument/2006/relationships" ref="S168" r:id="rId603"/>
    <hyperlink xmlns:r="http://schemas.openxmlformats.org/officeDocument/2006/relationships" ref="T168" r:id="rId604"/>
    <hyperlink xmlns:r="http://schemas.openxmlformats.org/officeDocument/2006/relationships" ref="O169" r:id="rId605"/>
    <hyperlink xmlns:r="http://schemas.openxmlformats.org/officeDocument/2006/relationships" ref="P169" r:id="rId606"/>
    <hyperlink xmlns:r="http://schemas.openxmlformats.org/officeDocument/2006/relationships" ref="S169" r:id="rId607"/>
    <hyperlink xmlns:r="http://schemas.openxmlformats.org/officeDocument/2006/relationships" ref="O170" r:id="rId608"/>
    <hyperlink xmlns:r="http://schemas.openxmlformats.org/officeDocument/2006/relationships" ref="P170" r:id="rId609"/>
    <hyperlink xmlns:r="http://schemas.openxmlformats.org/officeDocument/2006/relationships" ref="S170" r:id="rId610"/>
    <hyperlink xmlns:r="http://schemas.openxmlformats.org/officeDocument/2006/relationships" ref="O171" r:id="rId611"/>
    <hyperlink xmlns:r="http://schemas.openxmlformats.org/officeDocument/2006/relationships" ref="P171" r:id="rId612"/>
    <hyperlink xmlns:r="http://schemas.openxmlformats.org/officeDocument/2006/relationships" ref="S171" r:id="rId613"/>
    <hyperlink xmlns:r="http://schemas.openxmlformats.org/officeDocument/2006/relationships" ref="O172" r:id="rId614"/>
    <hyperlink xmlns:r="http://schemas.openxmlformats.org/officeDocument/2006/relationships" ref="P172" r:id="rId615"/>
    <hyperlink xmlns:r="http://schemas.openxmlformats.org/officeDocument/2006/relationships" ref="Q172" r:id="rId616"/>
    <hyperlink xmlns:r="http://schemas.openxmlformats.org/officeDocument/2006/relationships" ref="S172" r:id="rId617"/>
    <hyperlink xmlns:r="http://schemas.openxmlformats.org/officeDocument/2006/relationships" ref="T172" r:id="rId618"/>
    <hyperlink xmlns:r="http://schemas.openxmlformats.org/officeDocument/2006/relationships" ref="R173" r:id="rId619"/>
    <hyperlink xmlns:r="http://schemas.openxmlformats.org/officeDocument/2006/relationships" ref="S173" r:id="rId620"/>
    <hyperlink xmlns:r="http://schemas.openxmlformats.org/officeDocument/2006/relationships" ref="O174" r:id="rId621"/>
    <hyperlink xmlns:r="http://schemas.openxmlformats.org/officeDocument/2006/relationships" ref="P174" r:id="rId622"/>
    <hyperlink xmlns:r="http://schemas.openxmlformats.org/officeDocument/2006/relationships" ref="Q174" r:id="rId623"/>
    <hyperlink xmlns:r="http://schemas.openxmlformats.org/officeDocument/2006/relationships" ref="S174" r:id="rId624"/>
    <hyperlink xmlns:r="http://schemas.openxmlformats.org/officeDocument/2006/relationships" ref="T174" r:id="rId625"/>
    <hyperlink xmlns:r="http://schemas.openxmlformats.org/officeDocument/2006/relationships" ref="R175" r:id="rId626"/>
    <hyperlink xmlns:r="http://schemas.openxmlformats.org/officeDocument/2006/relationships" ref="S175" r:id="rId627"/>
    <hyperlink xmlns:r="http://schemas.openxmlformats.org/officeDocument/2006/relationships" ref="O176" r:id="rId628"/>
    <hyperlink xmlns:r="http://schemas.openxmlformats.org/officeDocument/2006/relationships" ref="P176" r:id="rId629"/>
    <hyperlink xmlns:r="http://schemas.openxmlformats.org/officeDocument/2006/relationships" ref="Q176" r:id="rId630"/>
    <hyperlink xmlns:r="http://schemas.openxmlformats.org/officeDocument/2006/relationships" ref="S176" r:id="rId631"/>
    <hyperlink xmlns:r="http://schemas.openxmlformats.org/officeDocument/2006/relationships" ref="T176" r:id="rId632"/>
    <hyperlink xmlns:r="http://schemas.openxmlformats.org/officeDocument/2006/relationships" ref="O177" r:id="rId633"/>
    <hyperlink xmlns:r="http://schemas.openxmlformats.org/officeDocument/2006/relationships" ref="P177" r:id="rId634"/>
    <hyperlink xmlns:r="http://schemas.openxmlformats.org/officeDocument/2006/relationships" ref="Q177" r:id="rId635"/>
    <hyperlink xmlns:r="http://schemas.openxmlformats.org/officeDocument/2006/relationships" ref="S177" r:id="rId636"/>
    <hyperlink xmlns:r="http://schemas.openxmlformats.org/officeDocument/2006/relationships" ref="T177" r:id="rId637"/>
    <hyperlink xmlns:r="http://schemas.openxmlformats.org/officeDocument/2006/relationships" ref="O178" r:id="rId638"/>
    <hyperlink xmlns:r="http://schemas.openxmlformats.org/officeDocument/2006/relationships" ref="P178" r:id="rId639"/>
    <hyperlink xmlns:r="http://schemas.openxmlformats.org/officeDocument/2006/relationships" ref="Q178" r:id="rId640"/>
    <hyperlink xmlns:r="http://schemas.openxmlformats.org/officeDocument/2006/relationships" ref="S178" r:id="rId641"/>
    <hyperlink xmlns:r="http://schemas.openxmlformats.org/officeDocument/2006/relationships" ref="T178" r:id="rId642"/>
    <hyperlink xmlns:r="http://schemas.openxmlformats.org/officeDocument/2006/relationships" ref="O179" r:id="rId643"/>
    <hyperlink xmlns:r="http://schemas.openxmlformats.org/officeDocument/2006/relationships" ref="P179" r:id="rId644"/>
    <hyperlink xmlns:r="http://schemas.openxmlformats.org/officeDocument/2006/relationships" ref="S179" r:id="rId645"/>
    <hyperlink xmlns:r="http://schemas.openxmlformats.org/officeDocument/2006/relationships" ref="T179" r:id="rId646"/>
    <hyperlink xmlns:r="http://schemas.openxmlformats.org/officeDocument/2006/relationships" ref="O180" r:id="rId647"/>
    <hyperlink xmlns:r="http://schemas.openxmlformats.org/officeDocument/2006/relationships" ref="P180" r:id="rId648"/>
    <hyperlink xmlns:r="http://schemas.openxmlformats.org/officeDocument/2006/relationships" ref="S180" r:id="rId649"/>
    <hyperlink xmlns:r="http://schemas.openxmlformats.org/officeDocument/2006/relationships" ref="T180" r:id="rId650"/>
    <hyperlink xmlns:r="http://schemas.openxmlformats.org/officeDocument/2006/relationships" ref="O181" r:id="rId651"/>
    <hyperlink xmlns:r="http://schemas.openxmlformats.org/officeDocument/2006/relationships" ref="P181" r:id="rId652"/>
    <hyperlink xmlns:r="http://schemas.openxmlformats.org/officeDocument/2006/relationships" ref="Q181" r:id="rId653"/>
    <hyperlink xmlns:r="http://schemas.openxmlformats.org/officeDocument/2006/relationships" ref="S181" r:id="rId654"/>
    <hyperlink xmlns:r="http://schemas.openxmlformats.org/officeDocument/2006/relationships" ref="T181" r:id="rId655"/>
    <hyperlink xmlns:r="http://schemas.openxmlformats.org/officeDocument/2006/relationships" ref="O182" r:id="rId656"/>
    <hyperlink xmlns:r="http://schemas.openxmlformats.org/officeDocument/2006/relationships" ref="P182" r:id="rId657"/>
    <hyperlink xmlns:r="http://schemas.openxmlformats.org/officeDocument/2006/relationships" ref="S182" r:id="rId658"/>
    <hyperlink xmlns:r="http://schemas.openxmlformats.org/officeDocument/2006/relationships" ref="T182" r:id="rId659"/>
    <hyperlink xmlns:r="http://schemas.openxmlformats.org/officeDocument/2006/relationships" ref="O183" r:id="rId660"/>
    <hyperlink xmlns:r="http://schemas.openxmlformats.org/officeDocument/2006/relationships" ref="P183" r:id="rId661"/>
    <hyperlink xmlns:r="http://schemas.openxmlformats.org/officeDocument/2006/relationships" ref="S183" r:id="rId662"/>
    <hyperlink xmlns:r="http://schemas.openxmlformats.org/officeDocument/2006/relationships" ref="T183" r:id="rId663"/>
    <hyperlink xmlns:r="http://schemas.openxmlformats.org/officeDocument/2006/relationships" ref="R184" r:id="rId664"/>
    <hyperlink xmlns:r="http://schemas.openxmlformats.org/officeDocument/2006/relationships" ref="S184" r:id="rId665"/>
    <hyperlink xmlns:r="http://schemas.openxmlformats.org/officeDocument/2006/relationships" ref="R185" r:id="rId666"/>
    <hyperlink xmlns:r="http://schemas.openxmlformats.org/officeDocument/2006/relationships" ref="S185" r:id="rId667"/>
    <hyperlink xmlns:r="http://schemas.openxmlformats.org/officeDocument/2006/relationships" ref="O186" r:id="rId668"/>
    <hyperlink xmlns:r="http://schemas.openxmlformats.org/officeDocument/2006/relationships" ref="P186" r:id="rId669"/>
    <hyperlink xmlns:r="http://schemas.openxmlformats.org/officeDocument/2006/relationships" ref="Q186" r:id="rId670"/>
    <hyperlink xmlns:r="http://schemas.openxmlformats.org/officeDocument/2006/relationships" ref="S186" r:id="rId671"/>
    <hyperlink xmlns:r="http://schemas.openxmlformats.org/officeDocument/2006/relationships" ref="T186" r:id="rId672"/>
    <hyperlink xmlns:r="http://schemas.openxmlformats.org/officeDocument/2006/relationships" ref="O187" r:id="rId673"/>
    <hyperlink xmlns:r="http://schemas.openxmlformats.org/officeDocument/2006/relationships" ref="P187" r:id="rId674"/>
    <hyperlink xmlns:r="http://schemas.openxmlformats.org/officeDocument/2006/relationships" ref="S187" r:id="rId675"/>
    <hyperlink xmlns:r="http://schemas.openxmlformats.org/officeDocument/2006/relationships" ref="T187" r:id="rId676"/>
    <hyperlink xmlns:r="http://schemas.openxmlformats.org/officeDocument/2006/relationships" ref="R188" r:id="rId677"/>
    <hyperlink xmlns:r="http://schemas.openxmlformats.org/officeDocument/2006/relationships" ref="S188" r:id="rId678"/>
    <hyperlink xmlns:r="http://schemas.openxmlformats.org/officeDocument/2006/relationships" ref="O189" r:id="rId679"/>
    <hyperlink xmlns:r="http://schemas.openxmlformats.org/officeDocument/2006/relationships" ref="Q189" r:id="rId680"/>
    <hyperlink xmlns:r="http://schemas.openxmlformats.org/officeDocument/2006/relationships" ref="S189" r:id="rId681"/>
    <hyperlink xmlns:r="http://schemas.openxmlformats.org/officeDocument/2006/relationships" ref="T189" r:id="rId682"/>
    <hyperlink xmlns:r="http://schemas.openxmlformats.org/officeDocument/2006/relationships" ref="O190" r:id="rId683"/>
    <hyperlink xmlns:r="http://schemas.openxmlformats.org/officeDocument/2006/relationships" ref="P190" r:id="rId684"/>
    <hyperlink xmlns:r="http://schemas.openxmlformats.org/officeDocument/2006/relationships" ref="S190" r:id="rId685"/>
    <hyperlink xmlns:r="http://schemas.openxmlformats.org/officeDocument/2006/relationships" ref="T190" r:id="rId686"/>
    <hyperlink xmlns:r="http://schemas.openxmlformats.org/officeDocument/2006/relationships" ref="O191" r:id="rId687"/>
    <hyperlink xmlns:r="http://schemas.openxmlformats.org/officeDocument/2006/relationships" ref="P191" r:id="rId688"/>
    <hyperlink xmlns:r="http://schemas.openxmlformats.org/officeDocument/2006/relationships" ref="Q191" r:id="rId689"/>
    <hyperlink xmlns:r="http://schemas.openxmlformats.org/officeDocument/2006/relationships" ref="S191" r:id="rId690"/>
    <hyperlink xmlns:r="http://schemas.openxmlformats.org/officeDocument/2006/relationships" ref="T191" r:id="rId691"/>
    <hyperlink xmlns:r="http://schemas.openxmlformats.org/officeDocument/2006/relationships" ref="R192" r:id="rId692"/>
    <hyperlink xmlns:r="http://schemas.openxmlformats.org/officeDocument/2006/relationships" ref="S192" r:id="rId693"/>
    <hyperlink xmlns:r="http://schemas.openxmlformats.org/officeDocument/2006/relationships" ref="O193" r:id="rId694"/>
    <hyperlink xmlns:r="http://schemas.openxmlformats.org/officeDocument/2006/relationships" ref="P193" r:id="rId695"/>
    <hyperlink xmlns:r="http://schemas.openxmlformats.org/officeDocument/2006/relationships" ref="S193" r:id="rId696"/>
    <hyperlink xmlns:r="http://schemas.openxmlformats.org/officeDocument/2006/relationships" ref="T193" r:id="rId697"/>
    <hyperlink xmlns:r="http://schemas.openxmlformats.org/officeDocument/2006/relationships" ref="O194" r:id="rId698"/>
    <hyperlink xmlns:r="http://schemas.openxmlformats.org/officeDocument/2006/relationships" ref="P194" r:id="rId699"/>
    <hyperlink xmlns:r="http://schemas.openxmlformats.org/officeDocument/2006/relationships" ref="S194" r:id="rId700"/>
    <hyperlink xmlns:r="http://schemas.openxmlformats.org/officeDocument/2006/relationships" ref="O195" r:id="rId701"/>
    <hyperlink xmlns:r="http://schemas.openxmlformats.org/officeDocument/2006/relationships" ref="P195" r:id="rId702"/>
    <hyperlink xmlns:r="http://schemas.openxmlformats.org/officeDocument/2006/relationships" ref="Q195" r:id="rId703"/>
    <hyperlink xmlns:r="http://schemas.openxmlformats.org/officeDocument/2006/relationships" ref="S195" r:id="rId704"/>
    <hyperlink xmlns:r="http://schemas.openxmlformats.org/officeDocument/2006/relationships" ref="T195" r:id="rId705"/>
    <hyperlink xmlns:r="http://schemas.openxmlformats.org/officeDocument/2006/relationships" ref="R196" r:id="rId706"/>
    <hyperlink xmlns:r="http://schemas.openxmlformats.org/officeDocument/2006/relationships" ref="S196" r:id="rId707"/>
    <hyperlink xmlns:r="http://schemas.openxmlformats.org/officeDocument/2006/relationships" ref="O197" r:id="rId708"/>
    <hyperlink xmlns:r="http://schemas.openxmlformats.org/officeDocument/2006/relationships" ref="P197" r:id="rId709"/>
    <hyperlink xmlns:r="http://schemas.openxmlformats.org/officeDocument/2006/relationships" ref="Q197" r:id="rId710"/>
    <hyperlink xmlns:r="http://schemas.openxmlformats.org/officeDocument/2006/relationships" ref="S197" r:id="rId711"/>
    <hyperlink xmlns:r="http://schemas.openxmlformats.org/officeDocument/2006/relationships" ref="T197" r:id="rId712"/>
    <hyperlink xmlns:r="http://schemas.openxmlformats.org/officeDocument/2006/relationships" ref="R198" r:id="rId713"/>
    <hyperlink xmlns:r="http://schemas.openxmlformats.org/officeDocument/2006/relationships" ref="S198" r:id="rId714"/>
    <hyperlink xmlns:r="http://schemas.openxmlformats.org/officeDocument/2006/relationships" ref="R199" r:id="rId715"/>
    <hyperlink xmlns:r="http://schemas.openxmlformats.org/officeDocument/2006/relationships" ref="S199" r:id="rId716"/>
    <hyperlink xmlns:r="http://schemas.openxmlformats.org/officeDocument/2006/relationships" ref="O200" r:id="rId717"/>
    <hyperlink xmlns:r="http://schemas.openxmlformats.org/officeDocument/2006/relationships" ref="P200" r:id="rId718"/>
    <hyperlink xmlns:r="http://schemas.openxmlformats.org/officeDocument/2006/relationships" ref="S200" r:id="rId719"/>
    <hyperlink xmlns:r="http://schemas.openxmlformats.org/officeDocument/2006/relationships" ref="T200" r:id="rId720"/>
    <hyperlink xmlns:r="http://schemas.openxmlformats.org/officeDocument/2006/relationships" ref="O201" r:id="rId721"/>
    <hyperlink xmlns:r="http://schemas.openxmlformats.org/officeDocument/2006/relationships" ref="P201" r:id="rId722"/>
    <hyperlink xmlns:r="http://schemas.openxmlformats.org/officeDocument/2006/relationships" ref="Q201" r:id="rId723"/>
    <hyperlink xmlns:r="http://schemas.openxmlformats.org/officeDocument/2006/relationships" ref="S201" r:id="rId724"/>
    <hyperlink xmlns:r="http://schemas.openxmlformats.org/officeDocument/2006/relationships" ref="T201" r:id="rId725"/>
    <hyperlink xmlns:r="http://schemas.openxmlformats.org/officeDocument/2006/relationships" ref="O202" r:id="rId726"/>
    <hyperlink xmlns:r="http://schemas.openxmlformats.org/officeDocument/2006/relationships" ref="P202" r:id="rId727"/>
    <hyperlink xmlns:r="http://schemas.openxmlformats.org/officeDocument/2006/relationships" ref="S202" r:id="rId728"/>
    <hyperlink xmlns:r="http://schemas.openxmlformats.org/officeDocument/2006/relationships" ref="T202" r:id="rId729"/>
    <hyperlink xmlns:r="http://schemas.openxmlformats.org/officeDocument/2006/relationships" ref="O203" r:id="rId730"/>
    <hyperlink xmlns:r="http://schemas.openxmlformats.org/officeDocument/2006/relationships" ref="P203" r:id="rId731"/>
    <hyperlink xmlns:r="http://schemas.openxmlformats.org/officeDocument/2006/relationships" ref="Q203" r:id="rId732"/>
    <hyperlink xmlns:r="http://schemas.openxmlformats.org/officeDocument/2006/relationships" ref="S203" r:id="rId733"/>
    <hyperlink xmlns:r="http://schemas.openxmlformats.org/officeDocument/2006/relationships" ref="T203" r:id="rId734"/>
    <hyperlink xmlns:r="http://schemas.openxmlformats.org/officeDocument/2006/relationships" ref="O204" r:id="rId735"/>
    <hyperlink xmlns:r="http://schemas.openxmlformats.org/officeDocument/2006/relationships" ref="P204" r:id="rId736"/>
    <hyperlink xmlns:r="http://schemas.openxmlformats.org/officeDocument/2006/relationships" ref="Q204" r:id="rId737"/>
    <hyperlink xmlns:r="http://schemas.openxmlformats.org/officeDocument/2006/relationships" ref="S204" r:id="rId738"/>
    <hyperlink xmlns:r="http://schemas.openxmlformats.org/officeDocument/2006/relationships" ref="T204" r:id="rId739"/>
    <hyperlink xmlns:r="http://schemas.openxmlformats.org/officeDocument/2006/relationships" ref="O205" r:id="rId740"/>
    <hyperlink xmlns:r="http://schemas.openxmlformats.org/officeDocument/2006/relationships" ref="P205" r:id="rId741"/>
    <hyperlink xmlns:r="http://schemas.openxmlformats.org/officeDocument/2006/relationships" ref="Q205" r:id="rId742"/>
    <hyperlink xmlns:r="http://schemas.openxmlformats.org/officeDocument/2006/relationships" ref="S205" r:id="rId743"/>
    <hyperlink xmlns:r="http://schemas.openxmlformats.org/officeDocument/2006/relationships" ref="T205" r:id="rId744"/>
    <hyperlink xmlns:r="http://schemas.openxmlformats.org/officeDocument/2006/relationships" ref="O206" r:id="rId745"/>
    <hyperlink xmlns:r="http://schemas.openxmlformats.org/officeDocument/2006/relationships" ref="P206" r:id="rId746"/>
    <hyperlink xmlns:r="http://schemas.openxmlformats.org/officeDocument/2006/relationships" ref="Q206" r:id="rId747"/>
    <hyperlink xmlns:r="http://schemas.openxmlformats.org/officeDocument/2006/relationships" ref="S206" r:id="rId748"/>
    <hyperlink xmlns:r="http://schemas.openxmlformats.org/officeDocument/2006/relationships" ref="T206" r:id="rId749"/>
    <hyperlink xmlns:r="http://schemas.openxmlformats.org/officeDocument/2006/relationships" ref="R207" r:id="rId750"/>
    <hyperlink xmlns:r="http://schemas.openxmlformats.org/officeDocument/2006/relationships" ref="S207" r:id="rId751"/>
    <hyperlink xmlns:r="http://schemas.openxmlformats.org/officeDocument/2006/relationships" ref="R208" r:id="rId752"/>
    <hyperlink xmlns:r="http://schemas.openxmlformats.org/officeDocument/2006/relationships" ref="S208" r:id="rId753"/>
    <hyperlink xmlns:r="http://schemas.openxmlformats.org/officeDocument/2006/relationships" ref="O209" r:id="rId754"/>
    <hyperlink xmlns:r="http://schemas.openxmlformats.org/officeDocument/2006/relationships" ref="P209" r:id="rId755"/>
    <hyperlink xmlns:r="http://schemas.openxmlformats.org/officeDocument/2006/relationships" ref="S209" r:id="rId756"/>
    <hyperlink xmlns:r="http://schemas.openxmlformats.org/officeDocument/2006/relationships" ref="T209" r:id="rId757"/>
    <hyperlink xmlns:r="http://schemas.openxmlformats.org/officeDocument/2006/relationships" ref="O210" r:id="rId758"/>
    <hyperlink xmlns:r="http://schemas.openxmlformats.org/officeDocument/2006/relationships" ref="P210" r:id="rId759"/>
    <hyperlink xmlns:r="http://schemas.openxmlformats.org/officeDocument/2006/relationships" ref="S210" r:id="rId760"/>
    <hyperlink xmlns:r="http://schemas.openxmlformats.org/officeDocument/2006/relationships" ref="T210" r:id="rId761"/>
    <hyperlink xmlns:r="http://schemas.openxmlformats.org/officeDocument/2006/relationships" ref="R211" r:id="rId762"/>
    <hyperlink xmlns:r="http://schemas.openxmlformats.org/officeDocument/2006/relationships" ref="S211" r:id="rId763"/>
    <hyperlink xmlns:r="http://schemas.openxmlformats.org/officeDocument/2006/relationships" ref="R212" r:id="rId764"/>
    <hyperlink xmlns:r="http://schemas.openxmlformats.org/officeDocument/2006/relationships" ref="S212" r:id="rId765"/>
    <hyperlink xmlns:r="http://schemas.openxmlformats.org/officeDocument/2006/relationships" ref="R213" r:id="rId766"/>
    <hyperlink xmlns:r="http://schemas.openxmlformats.org/officeDocument/2006/relationships" ref="S213" r:id="rId767"/>
    <hyperlink xmlns:r="http://schemas.openxmlformats.org/officeDocument/2006/relationships" ref="R214" r:id="rId768"/>
    <hyperlink xmlns:r="http://schemas.openxmlformats.org/officeDocument/2006/relationships" ref="S214" r:id="rId769"/>
    <hyperlink xmlns:r="http://schemas.openxmlformats.org/officeDocument/2006/relationships" ref="O215" r:id="rId770"/>
    <hyperlink xmlns:r="http://schemas.openxmlformats.org/officeDocument/2006/relationships" ref="P215" r:id="rId771"/>
    <hyperlink xmlns:r="http://schemas.openxmlformats.org/officeDocument/2006/relationships" ref="Q215" r:id="rId772"/>
    <hyperlink xmlns:r="http://schemas.openxmlformats.org/officeDocument/2006/relationships" ref="S215" r:id="rId773"/>
    <hyperlink xmlns:r="http://schemas.openxmlformats.org/officeDocument/2006/relationships" ref="T215" r:id="rId774"/>
    <hyperlink xmlns:r="http://schemas.openxmlformats.org/officeDocument/2006/relationships" ref="R216" r:id="rId775"/>
    <hyperlink xmlns:r="http://schemas.openxmlformats.org/officeDocument/2006/relationships" ref="S216" r:id="rId776"/>
    <hyperlink xmlns:r="http://schemas.openxmlformats.org/officeDocument/2006/relationships" ref="O217" r:id="rId777"/>
    <hyperlink xmlns:r="http://schemas.openxmlformats.org/officeDocument/2006/relationships" ref="P217" r:id="rId778"/>
    <hyperlink xmlns:r="http://schemas.openxmlformats.org/officeDocument/2006/relationships" ref="Q217" r:id="rId779"/>
    <hyperlink xmlns:r="http://schemas.openxmlformats.org/officeDocument/2006/relationships" ref="S217" r:id="rId780"/>
    <hyperlink xmlns:r="http://schemas.openxmlformats.org/officeDocument/2006/relationships" ref="R218" r:id="rId781"/>
    <hyperlink xmlns:r="http://schemas.openxmlformats.org/officeDocument/2006/relationships" ref="S218" r:id="rId782"/>
    <hyperlink xmlns:r="http://schemas.openxmlformats.org/officeDocument/2006/relationships" ref="O219" r:id="rId783"/>
    <hyperlink xmlns:r="http://schemas.openxmlformats.org/officeDocument/2006/relationships" ref="P219" r:id="rId784"/>
    <hyperlink xmlns:r="http://schemas.openxmlformats.org/officeDocument/2006/relationships" ref="S219" r:id="rId785"/>
    <hyperlink xmlns:r="http://schemas.openxmlformats.org/officeDocument/2006/relationships" ref="T219" r:id="rId786"/>
    <hyperlink xmlns:r="http://schemas.openxmlformats.org/officeDocument/2006/relationships" ref="R220" r:id="rId787"/>
    <hyperlink xmlns:r="http://schemas.openxmlformats.org/officeDocument/2006/relationships" ref="S220" r:id="rId788"/>
    <hyperlink xmlns:r="http://schemas.openxmlformats.org/officeDocument/2006/relationships" ref="R221" r:id="rId789"/>
    <hyperlink xmlns:r="http://schemas.openxmlformats.org/officeDocument/2006/relationships" ref="S221" r:id="rId790"/>
    <hyperlink xmlns:r="http://schemas.openxmlformats.org/officeDocument/2006/relationships" ref="O222" r:id="rId791"/>
    <hyperlink xmlns:r="http://schemas.openxmlformats.org/officeDocument/2006/relationships" ref="P222" r:id="rId792"/>
    <hyperlink xmlns:r="http://schemas.openxmlformats.org/officeDocument/2006/relationships" ref="Q222" r:id="rId793"/>
    <hyperlink xmlns:r="http://schemas.openxmlformats.org/officeDocument/2006/relationships" ref="S222" r:id="rId794"/>
    <hyperlink xmlns:r="http://schemas.openxmlformats.org/officeDocument/2006/relationships" ref="T222" r:id="rId795"/>
    <hyperlink xmlns:r="http://schemas.openxmlformats.org/officeDocument/2006/relationships" ref="R223" r:id="rId796"/>
    <hyperlink xmlns:r="http://schemas.openxmlformats.org/officeDocument/2006/relationships" ref="S223" r:id="rId797"/>
    <hyperlink xmlns:r="http://schemas.openxmlformats.org/officeDocument/2006/relationships" ref="T223" r:id="rId798"/>
    <hyperlink xmlns:r="http://schemas.openxmlformats.org/officeDocument/2006/relationships" ref="O224" r:id="rId799"/>
    <hyperlink xmlns:r="http://schemas.openxmlformats.org/officeDocument/2006/relationships" ref="P224" r:id="rId800"/>
    <hyperlink xmlns:r="http://schemas.openxmlformats.org/officeDocument/2006/relationships" ref="S224" r:id="rId801"/>
    <hyperlink xmlns:r="http://schemas.openxmlformats.org/officeDocument/2006/relationships" ref="T224" r:id="rId802"/>
    <hyperlink xmlns:r="http://schemas.openxmlformats.org/officeDocument/2006/relationships" ref="O225" r:id="rId803"/>
    <hyperlink xmlns:r="http://schemas.openxmlformats.org/officeDocument/2006/relationships" ref="P225" r:id="rId804"/>
    <hyperlink xmlns:r="http://schemas.openxmlformats.org/officeDocument/2006/relationships" ref="S225" r:id="rId805"/>
    <hyperlink xmlns:r="http://schemas.openxmlformats.org/officeDocument/2006/relationships" ref="T225" r:id="rId806"/>
    <hyperlink xmlns:r="http://schemas.openxmlformats.org/officeDocument/2006/relationships" ref="O226" r:id="rId807"/>
    <hyperlink xmlns:r="http://schemas.openxmlformats.org/officeDocument/2006/relationships" ref="P226" r:id="rId808"/>
    <hyperlink xmlns:r="http://schemas.openxmlformats.org/officeDocument/2006/relationships" ref="S226" r:id="rId809"/>
    <hyperlink xmlns:r="http://schemas.openxmlformats.org/officeDocument/2006/relationships" ref="R227" r:id="rId810"/>
    <hyperlink xmlns:r="http://schemas.openxmlformats.org/officeDocument/2006/relationships" ref="S227" r:id="rId811"/>
    <hyperlink xmlns:r="http://schemas.openxmlformats.org/officeDocument/2006/relationships" ref="R228" r:id="rId812"/>
    <hyperlink xmlns:r="http://schemas.openxmlformats.org/officeDocument/2006/relationships" ref="S228" r:id="rId813"/>
    <hyperlink xmlns:r="http://schemas.openxmlformats.org/officeDocument/2006/relationships" ref="R229" r:id="rId814"/>
    <hyperlink xmlns:r="http://schemas.openxmlformats.org/officeDocument/2006/relationships" ref="S229" r:id="rId815"/>
    <hyperlink xmlns:r="http://schemas.openxmlformats.org/officeDocument/2006/relationships" ref="O230" r:id="rId816"/>
    <hyperlink xmlns:r="http://schemas.openxmlformats.org/officeDocument/2006/relationships" ref="P230" r:id="rId817"/>
    <hyperlink xmlns:r="http://schemas.openxmlformats.org/officeDocument/2006/relationships" ref="Q230" r:id="rId818"/>
    <hyperlink xmlns:r="http://schemas.openxmlformats.org/officeDocument/2006/relationships" ref="S230" r:id="rId819"/>
    <hyperlink xmlns:r="http://schemas.openxmlformats.org/officeDocument/2006/relationships" ref="R231" r:id="rId820"/>
    <hyperlink xmlns:r="http://schemas.openxmlformats.org/officeDocument/2006/relationships" ref="S231" r:id="rId821"/>
    <hyperlink xmlns:r="http://schemas.openxmlformats.org/officeDocument/2006/relationships" ref="R232" r:id="rId822"/>
    <hyperlink xmlns:r="http://schemas.openxmlformats.org/officeDocument/2006/relationships" ref="S232" r:id="rId823"/>
    <hyperlink xmlns:r="http://schemas.openxmlformats.org/officeDocument/2006/relationships" ref="O233" r:id="rId824"/>
    <hyperlink xmlns:r="http://schemas.openxmlformats.org/officeDocument/2006/relationships" ref="P233" r:id="rId825"/>
    <hyperlink xmlns:r="http://schemas.openxmlformats.org/officeDocument/2006/relationships" ref="Q233" r:id="rId826"/>
    <hyperlink xmlns:r="http://schemas.openxmlformats.org/officeDocument/2006/relationships" ref="S233" r:id="rId827"/>
    <hyperlink xmlns:r="http://schemas.openxmlformats.org/officeDocument/2006/relationships" ref="T233" r:id="rId828"/>
    <hyperlink xmlns:r="http://schemas.openxmlformats.org/officeDocument/2006/relationships" ref="O234" r:id="rId829"/>
    <hyperlink xmlns:r="http://schemas.openxmlformats.org/officeDocument/2006/relationships" ref="P234" r:id="rId830"/>
    <hyperlink xmlns:r="http://schemas.openxmlformats.org/officeDocument/2006/relationships" ref="S234" r:id="rId831"/>
    <hyperlink xmlns:r="http://schemas.openxmlformats.org/officeDocument/2006/relationships" ref="T234" r:id="rId832"/>
    <hyperlink xmlns:r="http://schemas.openxmlformats.org/officeDocument/2006/relationships" ref="O235" r:id="rId833"/>
    <hyperlink xmlns:r="http://schemas.openxmlformats.org/officeDocument/2006/relationships" ref="P235" r:id="rId834"/>
    <hyperlink xmlns:r="http://schemas.openxmlformats.org/officeDocument/2006/relationships" ref="Q235" r:id="rId835"/>
    <hyperlink xmlns:r="http://schemas.openxmlformats.org/officeDocument/2006/relationships" ref="S235" r:id="rId836"/>
    <hyperlink xmlns:r="http://schemas.openxmlformats.org/officeDocument/2006/relationships" ref="T235" r:id="rId837"/>
    <hyperlink xmlns:r="http://schemas.openxmlformats.org/officeDocument/2006/relationships" ref="R236" r:id="rId838"/>
    <hyperlink xmlns:r="http://schemas.openxmlformats.org/officeDocument/2006/relationships" ref="S236" r:id="rId839"/>
    <hyperlink xmlns:r="http://schemas.openxmlformats.org/officeDocument/2006/relationships" ref="O237" r:id="rId840"/>
    <hyperlink xmlns:r="http://schemas.openxmlformats.org/officeDocument/2006/relationships" ref="P237" r:id="rId841"/>
    <hyperlink xmlns:r="http://schemas.openxmlformats.org/officeDocument/2006/relationships" ref="Q237" r:id="rId842"/>
    <hyperlink xmlns:r="http://schemas.openxmlformats.org/officeDocument/2006/relationships" ref="S237" r:id="rId843"/>
    <hyperlink xmlns:r="http://schemas.openxmlformats.org/officeDocument/2006/relationships" ref="T237" r:id="rId844"/>
    <hyperlink xmlns:r="http://schemas.openxmlformats.org/officeDocument/2006/relationships" ref="O238" r:id="rId845"/>
    <hyperlink xmlns:r="http://schemas.openxmlformats.org/officeDocument/2006/relationships" ref="P238" r:id="rId846"/>
    <hyperlink xmlns:r="http://schemas.openxmlformats.org/officeDocument/2006/relationships" ref="Q238" r:id="rId847"/>
    <hyperlink xmlns:r="http://schemas.openxmlformats.org/officeDocument/2006/relationships" ref="S238" r:id="rId848"/>
    <hyperlink xmlns:r="http://schemas.openxmlformats.org/officeDocument/2006/relationships" ref="T238" r:id="rId849"/>
    <hyperlink xmlns:r="http://schemas.openxmlformats.org/officeDocument/2006/relationships" ref="R239" r:id="rId850"/>
    <hyperlink xmlns:r="http://schemas.openxmlformats.org/officeDocument/2006/relationships" ref="S239" r:id="rId851"/>
    <hyperlink xmlns:r="http://schemas.openxmlformats.org/officeDocument/2006/relationships" ref="T239" r:id="rId852"/>
    <hyperlink xmlns:r="http://schemas.openxmlformats.org/officeDocument/2006/relationships" ref="R240" r:id="rId853"/>
    <hyperlink xmlns:r="http://schemas.openxmlformats.org/officeDocument/2006/relationships" ref="S240" r:id="rId854"/>
    <hyperlink xmlns:r="http://schemas.openxmlformats.org/officeDocument/2006/relationships" ref="R241" r:id="rId855"/>
    <hyperlink xmlns:r="http://schemas.openxmlformats.org/officeDocument/2006/relationships" ref="S241" r:id="rId856"/>
    <hyperlink xmlns:r="http://schemas.openxmlformats.org/officeDocument/2006/relationships" ref="R242" r:id="rId857"/>
    <hyperlink xmlns:r="http://schemas.openxmlformats.org/officeDocument/2006/relationships" ref="S242" r:id="rId858"/>
    <hyperlink xmlns:r="http://schemas.openxmlformats.org/officeDocument/2006/relationships" ref="O243" r:id="rId859"/>
    <hyperlink xmlns:r="http://schemas.openxmlformats.org/officeDocument/2006/relationships" ref="P243" r:id="rId860"/>
    <hyperlink xmlns:r="http://schemas.openxmlformats.org/officeDocument/2006/relationships" ref="Q243" r:id="rId861"/>
    <hyperlink xmlns:r="http://schemas.openxmlformats.org/officeDocument/2006/relationships" ref="S243" r:id="rId862"/>
    <hyperlink xmlns:r="http://schemas.openxmlformats.org/officeDocument/2006/relationships" ref="O244" r:id="rId863"/>
    <hyperlink xmlns:r="http://schemas.openxmlformats.org/officeDocument/2006/relationships" ref="P244" r:id="rId864"/>
    <hyperlink xmlns:r="http://schemas.openxmlformats.org/officeDocument/2006/relationships" ref="Q244" r:id="rId865"/>
    <hyperlink xmlns:r="http://schemas.openxmlformats.org/officeDocument/2006/relationships" ref="S244" r:id="rId866"/>
    <hyperlink xmlns:r="http://schemas.openxmlformats.org/officeDocument/2006/relationships" ref="O245" r:id="rId867"/>
    <hyperlink xmlns:r="http://schemas.openxmlformats.org/officeDocument/2006/relationships" ref="P245" r:id="rId868"/>
    <hyperlink xmlns:r="http://schemas.openxmlformats.org/officeDocument/2006/relationships" ref="Q245" r:id="rId869"/>
    <hyperlink xmlns:r="http://schemas.openxmlformats.org/officeDocument/2006/relationships" ref="S245" r:id="rId870"/>
    <hyperlink xmlns:r="http://schemas.openxmlformats.org/officeDocument/2006/relationships" ref="O246" r:id="rId871"/>
    <hyperlink xmlns:r="http://schemas.openxmlformats.org/officeDocument/2006/relationships" ref="P246" r:id="rId872"/>
    <hyperlink xmlns:r="http://schemas.openxmlformats.org/officeDocument/2006/relationships" ref="Q246" r:id="rId873"/>
    <hyperlink xmlns:r="http://schemas.openxmlformats.org/officeDocument/2006/relationships" ref="S246" r:id="rId874"/>
    <hyperlink xmlns:r="http://schemas.openxmlformats.org/officeDocument/2006/relationships" ref="O247" r:id="rId875"/>
    <hyperlink xmlns:r="http://schemas.openxmlformats.org/officeDocument/2006/relationships" ref="P247" r:id="rId876"/>
    <hyperlink xmlns:r="http://schemas.openxmlformats.org/officeDocument/2006/relationships" ref="S247" r:id="rId877"/>
    <hyperlink xmlns:r="http://schemas.openxmlformats.org/officeDocument/2006/relationships" ref="T247" r:id="rId878"/>
    <hyperlink xmlns:r="http://schemas.openxmlformats.org/officeDocument/2006/relationships" ref="R248" r:id="rId879"/>
    <hyperlink xmlns:r="http://schemas.openxmlformats.org/officeDocument/2006/relationships" ref="S248" r:id="rId880"/>
    <hyperlink xmlns:r="http://schemas.openxmlformats.org/officeDocument/2006/relationships" ref="O249" r:id="rId881"/>
    <hyperlink xmlns:r="http://schemas.openxmlformats.org/officeDocument/2006/relationships" ref="P249" r:id="rId882"/>
    <hyperlink xmlns:r="http://schemas.openxmlformats.org/officeDocument/2006/relationships" ref="S249" r:id="rId883"/>
    <hyperlink xmlns:r="http://schemas.openxmlformats.org/officeDocument/2006/relationships" ref="T249" r:id="rId884"/>
    <hyperlink xmlns:r="http://schemas.openxmlformats.org/officeDocument/2006/relationships" ref="R250" r:id="rId885"/>
    <hyperlink xmlns:r="http://schemas.openxmlformats.org/officeDocument/2006/relationships" ref="S250" r:id="rId886"/>
    <hyperlink xmlns:r="http://schemas.openxmlformats.org/officeDocument/2006/relationships" ref="R251" r:id="rId887"/>
    <hyperlink xmlns:r="http://schemas.openxmlformats.org/officeDocument/2006/relationships" ref="S251" r:id="rId888"/>
    <hyperlink xmlns:r="http://schemas.openxmlformats.org/officeDocument/2006/relationships" ref="R252" r:id="rId889"/>
    <hyperlink xmlns:r="http://schemas.openxmlformats.org/officeDocument/2006/relationships" ref="S252" r:id="rId890"/>
    <hyperlink xmlns:r="http://schemas.openxmlformats.org/officeDocument/2006/relationships" ref="R253" r:id="rId891"/>
    <hyperlink xmlns:r="http://schemas.openxmlformats.org/officeDocument/2006/relationships" ref="S253" r:id="rId892"/>
    <hyperlink xmlns:r="http://schemas.openxmlformats.org/officeDocument/2006/relationships" ref="R254" r:id="rId893"/>
    <hyperlink xmlns:r="http://schemas.openxmlformats.org/officeDocument/2006/relationships" ref="S254" r:id="rId894"/>
    <hyperlink xmlns:r="http://schemas.openxmlformats.org/officeDocument/2006/relationships" ref="R255" r:id="rId895"/>
    <hyperlink xmlns:r="http://schemas.openxmlformats.org/officeDocument/2006/relationships" ref="S255" r:id="rId896"/>
    <hyperlink xmlns:r="http://schemas.openxmlformats.org/officeDocument/2006/relationships" ref="R256" r:id="rId897"/>
    <hyperlink xmlns:r="http://schemas.openxmlformats.org/officeDocument/2006/relationships" ref="S256" r:id="rId898"/>
    <hyperlink xmlns:r="http://schemas.openxmlformats.org/officeDocument/2006/relationships" ref="O257" r:id="rId899"/>
    <hyperlink xmlns:r="http://schemas.openxmlformats.org/officeDocument/2006/relationships" ref="P257" r:id="rId900"/>
    <hyperlink xmlns:r="http://schemas.openxmlformats.org/officeDocument/2006/relationships" ref="Q257" r:id="rId901"/>
    <hyperlink xmlns:r="http://schemas.openxmlformats.org/officeDocument/2006/relationships" ref="S257" r:id="rId902"/>
    <hyperlink xmlns:r="http://schemas.openxmlformats.org/officeDocument/2006/relationships" ref="T257" r:id="rId903"/>
    <hyperlink xmlns:r="http://schemas.openxmlformats.org/officeDocument/2006/relationships" ref="O258" r:id="rId904"/>
    <hyperlink xmlns:r="http://schemas.openxmlformats.org/officeDocument/2006/relationships" ref="P258" r:id="rId905"/>
    <hyperlink xmlns:r="http://schemas.openxmlformats.org/officeDocument/2006/relationships" ref="Q258" r:id="rId906"/>
    <hyperlink xmlns:r="http://schemas.openxmlformats.org/officeDocument/2006/relationships" ref="S258" r:id="rId907"/>
    <hyperlink xmlns:r="http://schemas.openxmlformats.org/officeDocument/2006/relationships" ref="T258" r:id="rId908"/>
    <hyperlink xmlns:r="http://schemas.openxmlformats.org/officeDocument/2006/relationships" ref="R259" r:id="rId909"/>
    <hyperlink xmlns:r="http://schemas.openxmlformats.org/officeDocument/2006/relationships" ref="S259" r:id="rId910"/>
    <hyperlink xmlns:r="http://schemas.openxmlformats.org/officeDocument/2006/relationships" ref="O260" r:id="rId911"/>
    <hyperlink xmlns:r="http://schemas.openxmlformats.org/officeDocument/2006/relationships" ref="P260" r:id="rId912"/>
    <hyperlink xmlns:r="http://schemas.openxmlformats.org/officeDocument/2006/relationships" ref="S260" r:id="rId913"/>
    <hyperlink xmlns:r="http://schemas.openxmlformats.org/officeDocument/2006/relationships" ref="T260" r:id="rId914"/>
    <hyperlink xmlns:r="http://schemas.openxmlformats.org/officeDocument/2006/relationships" ref="R261" r:id="rId915"/>
    <hyperlink xmlns:r="http://schemas.openxmlformats.org/officeDocument/2006/relationships" ref="S261" r:id="rId916"/>
    <hyperlink xmlns:r="http://schemas.openxmlformats.org/officeDocument/2006/relationships" ref="R262" r:id="rId917"/>
    <hyperlink xmlns:r="http://schemas.openxmlformats.org/officeDocument/2006/relationships" ref="S262" r:id="rId918"/>
    <hyperlink xmlns:r="http://schemas.openxmlformats.org/officeDocument/2006/relationships" ref="O263" r:id="rId919"/>
    <hyperlink xmlns:r="http://schemas.openxmlformats.org/officeDocument/2006/relationships" ref="P263" r:id="rId920"/>
    <hyperlink xmlns:r="http://schemas.openxmlformats.org/officeDocument/2006/relationships" ref="Q263" r:id="rId921"/>
    <hyperlink xmlns:r="http://schemas.openxmlformats.org/officeDocument/2006/relationships" ref="S263" r:id="rId922"/>
    <hyperlink xmlns:r="http://schemas.openxmlformats.org/officeDocument/2006/relationships" ref="T263" r:id="rId923"/>
    <hyperlink xmlns:r="http://schemas.openxmlformats.org/officeDocument/2006/relationships" ref="O264" r:id="rId924"/>
    <hyperlink xmlns:r="http://schemas.openxmlformats.org/officeDocument/2006/relationships" ref="P264" r:id="rId925"/>
    <hyperlink xmlns:r="http://schemas.openxmlformats.org/officeDocument/2006/relationships" ref="S264" r:id="rId926"/>
    <hyperlink xmlns:r="http://schemas.openxmlformats.org/officeDocument/2006/relationships" ref="T264" r:id="rId927"/>
    <hyperlink xmlns:r="http://schemas.openxmlformats.org/officeDocument/2006/relationships" ref="R265" r:id="rId928"/>
    <hyperlink xmlns:r="http://schemas.openxmlformats.org/officeDocument/2006/relationships" ref="S265" r:id="rId929"/>
    <hyperlink xmlns:r="http://schemas.openxmlformats.org/officeDocument/2006/relationships" ref="R266" r:id="rId930"/>
    <hyperlink xmlns:r="http://schemas.openxmlformats.org/officeDocument/2006/relationships" ref="S266" r:id="rId931"/>
    <hyperlink xmlns:r="http://schemas.openxmlformats.org/officeDocument/2006/relationships" ref="R267" r:id="rId932"/>
    <hyperlink xmlns:r="http://schemas.openxmlformats.org/officeDocument/2006/relationships" ref="S267" r:id="rId933"/>
    <hyperlink xmlns:r="http://schemas.openxmlformats.org/officeDocument/2006/relationships" ref="R268" r:id="rId934"/>
    <hyperlink xmlns:r="http://schemas.openxmlformats.org/officeDocument/2006/relationships" ref="S268" r:id="rId935"/>
    <hyperlink xmlns:r="http://schemas.openxmlformats.org/officeDocument/2006/relationships" ref="R269" r:id="rId936"/>
    <hyperlink xmlns:r="http://schemas.openxmlformats.org/officeDocument/2006/relationships" ref="S269" r:id="rId937"/>
    <hyperlink xmlns:r="http://schemas.openxmlformats.org/officeDocument/2006/relationships" ref="O270" r:id="rId938"/>
    <hyperlink xmlns:r="http://schemas.openxmlformats.org/officeDocument/2006/relationships" ref="P270" r:id="rId939"/>
    <hyperlink xmlns:r="http://schemas.openxmlformats.org/officeDocument/2006/relationships" ref="S270" r:id="rId940"/>
    <hyperlink xmlns:r="http://schemas.openxmlformats.org/officeDocument/2006/relationships" ref="T270" r:id="rId941"/>
    <hyperlink xmlns:r="http://schemas.openxmlformats.org/officeDocument/2006/relationships" ref="O271" r:id="rId942"/>
    <hyperlink xmlns:r="http://schemas.openxmlformats.org/officeDocument/2006/relationships" ref="P271" r:id="rId943"/>
    <hyperlink xmlns:r="http://schemas.openxmlformats.org/officeDocument/2006/relationships" ref="S271" r:id="rId944"/>
    <hyperlink xmlns:r="http://schemas.openxmlformats.org/officeDocument/2006/relationships" ref="R272" r:id="rId945"/>
    <hyperlink xmlns:r="http://schemas.openxmlformats.org/officeDocument/2006/relationships" ref="S272" r:id="rId946"/>
    <hyperlink xmlns:r="http://schemas.openxmlformats.org/officeDocument/2006/relationships" ref="R273" r:id="rId947"/>
    <hyperlink xmlns:r="http://schemas.openxmlformats.org/officeDocument/2006/relationships" ref="S273" r:id="rId948"/>
    <hyperlink xmlns:r="http://schemas.openxmlformats.org/officeDocument/2006/relationships" ref="O274" r:id="rId949"/>
    <hyperlink xmlns:r="http://schemas.openxmlformats.org/officeDocument/2006/relationships" ref="P274" r:id="rId950"/>
    <hyperlink xmlns:r="http://schemas.openxmlformats.org/officeDocument/2006/relationships" ref="S274" r:id="rId951"/>
    <hyperlink xmlns:r="http://schemas.openxmlformats.org/officeDocument/2006/relationships" ref="T274" r:id="rId952"/>
    <hyperlink xmlns:r="http://schemas.openxmlformats.org/officeDocument/2006/relationships" ref="R275" r:id="rId953"/>
    <hyperlink xmlns:r="http://schemas.openxmlformats.org/officeDocument/2006/relationships" ref="S275" r:id="rId954"/>
    <hyperlink xmlns:r="http://schemas.openxmlformats.org/officeDocument/2006/relationships" ref="R276" r:id="rId955"/>
    <hyperlink xmlns:r="http://schemas.openxmlformats.org/officeDocument/2006/relationships" ref="S276" r:id="rId956"/>
    <hyperlink xmlns:r="http://schemas.openxmlformats.org/officeDocument/2006/relationships" ref="T276" r:id="rId957"/>
    <hyperlink xmlns:r="http://schemas.openxmlformats.org/officeDocument/2006/relationships" ref="O277" r:id="rId958"/>
    <hyperlink xmlns:r="http://schemas.openxmlformats.org/officeDocument/2006/relationships" ref="P277" r:id="rId959"/>
    <hyperlink xmlns:r="http://schemas.openxmlformats.org/officeDocument/2006/relationships" ref="S277" r:id="rId960"/>
    <hyperlink xmlns:r="http://schemas.openxmlformats.org/officeDocument/2006/relationships" ref="T277" r:id="rId961"/>
    <hyperlink xmlns:r="http://schemas.openxmlformats.org/officeDocument/2006/relationships" ref="R278" r:id="rId962"/>
    <hyperlink xmlns:r="http://schemas.openxmlformats.org/officeDocument/2006/relationships" ref="S278" r:id="rId963"/>
    <hyperlink xmlns:r="http://schemas.openxmlformats.org/officeDocument/2006/relationships" ref="R279" r:id="rId964"/>
    <hyperlink xmlns:r="http://schemas.openxmlformats.org/officeDocument/2006/relationships" ref="S279" r:id="rId965"/>
    <hyperlink xmlns:r="http://schemas.openxmlformats.org/officeDocument/2006/relationships" ref="R280" r:id="rId966"/>
    <hyperlink xmlns:r="http://schemas.openxmlformats.org/officeDocument/2006/relationships" ref="S280" r:id="rId967"/>
    <hyperlink xmlns:r="http://schemas.openxmlformats.org/officeDocument/2006/relationships" ref="O281" r:id="rId968"/>
    <hyperlink xmlns:r="http://schemas.openxmlformats.org/officeDocument/2006/relationships" ref="P281" r:id="rId969"/>
    <hyperlink xmlns:r="http://schemas.openxmlformats.org/officeDocument/2006/relationships" ref="S281" r:id="rId970"/>
    <hyperlink xmlns:r="http://schemas.openxmlformats.org/officeDocument/2006/relationships" ref="T281" r:id="rId971"/>
    <hyperlink xmlns:r="http://schemas.openxmlformats.org/officeDocument/2006/relationships" ref="O282" r:id="rId972"/>
    <hyperlink xmlns:r="http://schemas.openxmlformats.org/officeDocument/2006/relationships" ref="P282" r:id="rId973"/>
    <hyperlink xmlns:r="http://schemas.openxmlformats.org/officeDocument/2006/relationships" ref="S282" r:id="rId974"/>
    <hyperlink xmlns:r="http://schemas.openxmlformats.org/officeDocument/2006/relationships" ref="T282" r:id="rId975"/>
    <hyperlink xmlns:r="http://schemas.openxmlformats.org/officeDocument/2006/relationships" ref="O283" r:id="rId976"/>
    <hyperlink xmlns:r="http://schemas.openxmlformats.org/officeDocument/2006/relationships" ref="P283" r:id="rId977"/>
    <hyperlink xmlns:r="http://schemas.openxmlformats.org/officeDocument/2006/relationships" ref="S283" r:id="rId978"/>
    <hyperlink xmlns:r="http://schemas.openxmlformats.org/officeDocument/2006/relationships" ref="T283" r:id="rId979"/>
    <hyperlink xmlns:r="http://schemas.openxmlformats.org/officeDocument/2006/relationships" ref="O284" r:id="rId980"/>
    <hyperlink xmlns:r="http://schemas.openxmlformats.org/officeDocument/2006/relationships" ref="P284" r:id="rId981"/>
    <hyperlink xmlns:r="http://schemas.openxmlformats.org/officeDocument/2006/relationships" ref="S284" r:id="rId982"/>
    <hyperlink xmlns:r="http://schemas.openxmlformats.org/officeDocument/2006/relationships" ref="T284" r:id="rId983"/>
    <hyperlink xmlns:r="http://schemas.openxmlformats.org/officeDocument/2006/relationships" ref="O285" r:id="rId984"/>
    <hyperlink xmlns:r="http://schemas.openxmlformats.org/officeDocument/2006/relationships" ref="P285" r:id="rId985"/>
    <hyperlink xmlns:r="http://schemas.openxmlformats.org/officeDocument/2006/relationships" ref="S285" r:id="rId986"/>
    <hyperlink xmlns:r="http://schemas.openxmlformats.org/officeDocument/2006/relationships" ref="O286" r:id="rId987"/>
    <hyperlink xmlns:r="http://schemas.openxmlformats.org/officeDocument/2006/relationships" ref="P286" r:id="rId988"/>
    <hyperlink xmlns:r="http://schemas.openxmlformats.org/officeDocument/2006/relationships" ref="S286" r:id="rId989"/>
    <hyperlink xmlns:r="http://schemas.openxmlformats.org/officeDocument/2006/relationships" ref="O287" r:id="rId990"/>
    <hyperlink xmlns:r="http://schemas.openxmlformats.org/officeDocument/2006/relationships" ref="P287" r:id="rId991"/>
    <hyperlink xmlns:r="http://schemas.openxmlformats.org/officeDocument/2006/relationships" ref="S287" r:id="rId992"/>
    <hyperlink xmlns:r="http://schemas.openxmlformats.org/officeDocument/2006/relationships" ref="R288" r:id="rId993"/>
    <hyperlink xmlns:r="http://schemas.openxmlformats.org/officeDocument/2006/relationships" ref="S288" r:id="rId994"/>
    <hyperlink xmlns:r="http://schemas.openxmlformats.org/officeDocument/2006/relationships" ref="O289" r:id="rId995"/>
    <hyperlink xmlns:r="http://schemas.openxmlformats.org/officeDocument/2006/relationships" ref="P289" r:id="rId996"/>
    <hyperlink xmlns:r="http://schemas.openxmlformats.org/officeDocument/2006/relationships" ref="Q289" r:id="rId997"/>
    <hyperlink xmlns:r="http://schemas.openxmlformats.org/officeDocument/2006/relationships" ref="S289" r:id="rId998"/>
    <hyperlink xmlns:r="http://schemas.openxmlformats.org/officeDocument/2006/relationships" ref="T289" r:id="rId999"/>
    <hyperlink xmlns:r="http://schemas.openxmlformats.org/officeDocument/2006/relationships" ref="R290" r:id="rId1000"/>
    <hyperlink xmlns:r="http://schemas.openxmlformats.org/officeDocument/2006/relationships" ref="S290" r:id="rId1001"/>
    <hyperlink xmlns:r="http://schemas.openxmlformats.org/officeDocument/2006/relationships" ref="O291" r:id="rId1002"/>
    <hyperlink xmlns:r="http://schemas.openxmlformats.org/officeDocument/2006/relationships" ref="P291" r:id="rId1003"/>
    <hyperlink xmlns:r="http://schemas.openxmlformats.org/officeDocument/2006/relationships" ref="Q291" r:id="rId1004"/>
    <hyperlink xmlns:r="http://schemas.openxmlformats.org/officeDocument/2006/relationships" ref="S291" r:id="rId1005"/>
    <hyperlink xmlns:r="http://schemas.openxmlformats.org/officeDocument/2006/relationships" ref="T291" r:id="rId1006"/>
    <hyperlink xmlns:r="http://schemas.openxmlformats.org/officeDocument/2006/relationships" ref="O292" r:id="rId1007"/>
    <hyperlink xmlns:r="http://schemas.openxmlformats.org/officeDocument/2006/relationships" ref="P292" r:id="rId1008"/>
    <hyperlink xmlns:r="http://schemas.openxmlformats.org/officeDocument/2006/relationships" ref="S292" r:id="rId1009"/>
    <hyperlink xmlns:r="http://schemas.openxmlformats.org/officeDocument/2006/relationships" ref="T292" r:id="rId1010"/>
    <hyperlink xmlns:r="http://schemas.openxmlformats.org/officeDocument/2006/relationships" ref="O293" r:id="rId1011"/>
    <hyperlink xmlns:r="http://schemas.openxmlformats.org/officeDocument/2006/relationships" ref="P293" r:id="rId1012"/>
    <hyperlink xmlns:r="http://schemas.openxmlformats.org/officeDocument/2006/relationships" ref="S293" r:id="rId1013"/>
    <hyperlink xmlns:r="http://schemas.openxmlformats.org/officeDocument/2006/relationships" ref="T293" r:id="rId1014"/>
    <hyperlink xmlns:r="http://schemas.openxmlformats.org/officeDocument/2006/relationships" ref="R294" r:id="rId1015"/>
    <hyperlink xmlns:r="http://schemas.openxmlformats.org/officeDocument/2006/relationships" ref="S294" r:id="rId1016"/>
    <hyperlink xmlns:r="http://schemas.openxmlformats.org/officeDocument/2006/relationships" ref="T294" r:id="rId1017"/>
    <hyperlink xmlns:r="http://schemas.openxmlformats.org/officeDocument/2006/relationships" ref="O295" r:id="rId1018"/>
    <hyperlink xmlns:r="http://schemas.openxmlformats.org/officeDocument/2006/relationships" ref="P295" r:id="rId1019"/>
    <hyperlink xmlns:r="http://schemas.openxmlformats.org/officeDocument/2006/relationships" ref="S295" r:id="rId1020"/>
    <hyperlink xmlns:r="http://schemas.openxmlformats.org/officeDocument/2006/relationships" ref="T295" r:id="rId1021"/>
    <hyperlink xmlns:r="http://schemas.openxmlformats.org/officeDocument/2006/relationships" ref="O296" r:id="rId1022"/>
    <hyperlink xmlns:r="http://schemas.openxmlformats.org/officeDocument/2006/relationships" ref="P296" r:id="rId1023"/>
    <hyperlink xmlns:r="http://schemas.openxmlformats.org/officeDocument/2006/relationships" ref="S296" r:id="rId1024"/>
    <hyperlink xmlns:r="http://schemas.openxmlformats.org/officeDocument/2006/relationships" ref="O297" r:id="rId1025"/>
    <hyperlink xmlns:r="http://schemas.openxmlformats.org/officeDocument/2006/relationships" ref="P297" r:id="rId1026"/>
    <hyperlink xmlns:r="http://schemas.openxmlformats.org/officeDocument/2006/relationships" ref="S297" r:id="rId1027"/>
    <hyperlink xmlns:r="http://schemas.openxmlformats.org/officeDocument/2006/relationships" ref="T297" r:id="rId1028"/>
    <hyperlink xmlns:r="http://schemas.openxmlformats.org/officeDocument/2006/relationships" ref="O298" r:id="rId1029"/>
    <hyperlink xmlns:r="http://schemas.openxmlformats.org/officeDocument/2006/relationships" ref="P298" r:id="rId1030"/>
    <hyperlink xmlns:r="http://schemas.openxmlformats.org/officeDocument/2006/relationships" ref="S298" r:id="rId1031"/>
    <hyperlink xmlns:r="http://schemas.openxmlformats.org/officeDocument/2006/relationships" ref="T298" r:id="rId1032"/>
    <hyperlink xmlns:r="http://schemas.openxmlformats.org/officeDocument/2006/relationships" ref="R299" r:id="rId1033"/>
    <hyperlink xmlns:r="http://schemas.openxmlformats.org/officeDocument/2006/relationships" ref="S299" r:id="rId1034"/>
    <hyperlink xmlns:r="http://schemas.openxmlformats.org/officeDocument/2006/relationships" ref="R300" r:id="rId1035"/>
    <hyperlink xmlns:r="http://schemas.openxmlformats.org/officeDocument/2006/relationships" ref="S300" r:id="rId1036"/>
    <hyperlink xmlns:r="http://schemas.openxmlformats.org/officeDocument/2006/relationships" ref="O301" r:id="rId1037"/>
    <hyperlink xmlns:r="http://schemas.openxmlformats.org/officeDocument/2006/relationships" ref="P301" r:id="rId1038"/>
    <hyperlink xmlns:r="http://schemas.openxmlformats.org/officeDocument/2006/relationships" ref="Q301" r:id="rId1039"/>
    <hyperlink xmlns:r="http://schemas.openxmlformats.org/officeDocument/2006/relationships" ref="S301" r:id="rId1040"/>
    <hyperlink xmlns:r="http://schemas.openxmlformats.org/officeDocument/2006/relationships" ref="T301" r:id="rId1041"/>
    <hyperlink xmlns:r="http://schemas.openxmlformats.org/officeDocument/2006/relationships" ref="R302" r:id="rId1042"/>
    <hyperlink xmlns:r="http://schemas.openxmlformats.org/officeDocument/2006/relationships" ref="S302" r:id="rId1043"/>
    <hyperlink xmlns:r="http://schemas.openxmlformats.org/officeDocument/2006/relationships" ref="T302" r:id="rId1044"/>
    <hyperlink xmlns:r="http://schemas.openxmlformats.org/officeDocument/2006/relationships" ref="R303" r:id="rId1045"/>
    <hyperlink xmlns:r="http://schemas.openxmlformats.org/officeDocument/2006/relationships" ref="S303" r:id="rId1046"/>
    <hyperlink xmlns:r="http://schemas.openxmlformats.org/officeDocument/2006/relationships" ref="T303" r:id="rId1047"/>
    <hyperlink xmlns:r="http://schemas.openxmlformats.org/officeDocument/2006/relationships" ref="R304" r:id="rId1048"/>
    <hyperlink xmlns:r="http://schemas.openxmlformats.org/officeDocument/2006/relationships" ref="S304" r:id="rId1049"/>
    <hyperlink xmlns:r="http://schemas.openxmlformats.org/officeDocument/2006/relationships" ref="T304" r:id="rId1050"/>
    <hyperlink xmlns:r="http://schemas.openxmlformats.org/officeDocument/2006/relationships" ref="R305" r:id="rId1051"/>
    <hyperlink xmlns:r="http://schemas.openxmlformats.org/officeDocument/2006/relationships" ref="S305" r:id="rId1052"/>
    <hyperlink xmlns:r="http://schemas.openxmlformats.org/officeDocument/2006/relationships" ref="T305" r:id="rId1053"/>
    <hyperlink xmlns:r="http://schemas.openxmlformats.org/officeDocument/2006/relationships" ref="O306" r:id="rId1054"/>
    <hyperlink xmlns:r="http://schemas.openxmlformats.org/officeDocument/2006/relationships" ref="P306" r:id="rId1055"/>
    <hyperlink xmlns:r="http://schemas.openxmlformats.org/officeDocument/2006/relationships" ref="S306" r:id="rId1056"/>
    <hyperlink xmlns:r="http://schemas.openxmlformats.org/officeDocument/2006/relationships" ref="O307" r:id="rId1057"/>
    <hyperlink xmlns:r="http://schemas.openxmlformats.org/officeDocument/2006/relationships" ref="P307" r:id="rId1058"/>
    <hyperlink xmlns:r="http://schemas.openxmlformats.org/officeDocument/2006/relationships" ref="S307" r:id="rId1059"/>
    <hyperlink xmlns:r="http://schemas.openxmlformats.org/officeDocument/2006/relationships" ref="T307" r:id="rId1060"/>
    <hyperlink xmlns:r="http://schemas.openxmlformats.org/officeDocument/2006/relationships" ref="R308" r:id="rId1061"/>
    <hyperlink xmlns:r="http://schemas.openxmlformats.org/officeDocument/2006/relationships" ref="S308" r:id="rId1062"/>
    <hyperlink xmlns:r="http://schemas.openxmlformats.org/officeDocument/2006/relationships" ref="O309" r:id="rId1063"/>
    <hyperlink xmlns:r="http://schemas.openxmlformats.org/officeDocument/2006/relationships" ref="P309" r:id="rId1064"/>
    <hyperlink xmlns:r="http://schemas.openxmlformats.org/officeDocument/2006/relationships" ref="S309" r:id="rId1065"/>
    <hyperlink xmlns:r="http://schemas.openxmlformats.org/officeDocument/2006/relationships" ref="T309" r:id="rId1066"/>
    <hyperlink xmlns:r="http://schemas.openxmlformats.org/officeDocument/2006/relationships" ref="O310" r:id="rId1067"/>
    <hyperlink xmlns:r="http://schemas.openxmlformats.org/officeDocument/2006/relationships" ref="P310" r:id="rId1068"/>
    <hyperlink xmlns:r="http://schemas.openxmlformats.org/officeDocument/2006/relationships" ref="Q310" r:id="rId1069"/>
    <hyperlink xmlns:r="http://schemas.openxmlformats.org/officeDocument/2006/relationships" ref="S310" r:id="rId1070"/>
    <hyperlink xmlns:r="http://schemas.openxmlformats.org/officeDocument/2006/relationships" ref="T310" r:id="rId1071"/>
    <hyperlink xmlns:r="http://schemas.openxmlformats.org/officeDocument/2006/relationships" ref="R311" r:id="rId1072"/>
    <hyperlink xmlns:r="http://schemas.openxmlformats.org/officeDocument/2006/relationships" ref="S311" r:id="rId1073"/>
    <hyperlink xmlns:r="http://schemas.openxmlformats.org/officeDocument/2006/relationships" ref="R312" r:id="rId1074"/>
    <hyperlink xmlns:r="http://schemas.openxmlformats.org/officeDocument/2006/relationships" ref="S312" r:id="rId1075"/>
    <hyperlink xmlns:r="http://schemas.openxmlformats.org/officeDocument/2006/relationships" ref="R313" r:id="rId1076"/>
    <hyperlink xmlns:r="http://schemas.openxmlformats.org/officeDocument/2006/relationships" ref="S313" r:id="rId1077"/>
    <hyperlink xmlns:r="http://schemas.openxmlformats.org/officeDocument/2006/relationships" ref="R314" r:id="rId1078"/>
    <hyperlink xmlns:r="http://schemas.openxmlformats.org/officeDocument/2006/relationships" ref="S314" r:id="rId1079"/>
    <hyperlink xmlns:r="http://schemas.openxmlformats.org/officeDocument/2006/relationships" ref="R315" r:id="rId1080"/>
    <hyperlink xmlns:r="http://schemas.openxmlformats.org/officeDocument/2006/relationships" ref="S315" r:id="rId1081"/>
    <hyperlink xmlns:r="http://schemas.openxmlformats.org/officeDocument/2006/relationships" ref="T315" r:id="rId1082"/>
    <hyperlink xmlns:r="http://schemas.openxmlformats.org/officeDocument/2006/relationships" ref="R316" r:id="rId1083"/>
    <hyperlink xmlns:r="http://schemas.openxmlformats.org/officeDocument/2006/relationships" ref="S316" r:id="rId1084"/>
    <hyperlink xmlns:r="http://schemas.openxmlformats.org/officeDocument/2006/relationships" ref="T316" r:id="rId1085"/>
    <hyperlink xmlns:r="http://schemas.openxmlformats.org/officeDocument/2006/relationships" ref="R317" r:id="rId1086"/>
    <hyperlink xmlns:r="http://schemas.openxmlformats.org/officeDocument/2006/relationships" ref="S317" r:id="rId1087"/>
    <hyperlink xmlns:r="http://schemas.openxmlformats.org/officeDocument/2006/relationships" ref="T317" r:id="rId1088"/>
    <hyperlink xmlns:r="http://schemas.openxmlformats.org/officeDocument/2006/relationships" ref="O318" r:id="rId1089"/>
    <hyperlink xmlns:r="http://schemas.openxmlformats.org/officeDocument/2006/relationships" ref="P318" r:id="rId1090"/>
    <hyperlink xmlns:r="http://schemas.openxmlformats.org/officeDocument/2006/relationships" ref="S318" r:id="rId1091"/>
    <hyperlink xmlns:r="http://schemas.openxmlformats.org/officeDocument/2006/relationships" ref="R319" r:id="rId1092"/>
    <hyperlink xmlns:r="http://schemas.openxmlformats.org/officeDocument/2006/relationships" ref="S319" r:id="rId1093"/>
    <hyperlink xmlns:r="http://schemas.openxmlformats.org/officeDocument/2006/relationships" ref="O320" r:id="rId1094"/>
    <hyperlink xmlns:r="http://schemas.openxmlformats.org/officeDocument/2006/relationships" ref="P320" r:id="rId1095"/>
    <hyperlink xmlns:r="http://schemas.openxmlformats.org/officeDocument/2006/relationships" ref="S320" r:id="rId1096"/>
    <hyperlink xmlns:r="http://schemas.openxmlformats.org/officeDocument/2006/relationships" ref="T320" r:id="rId1097"/>
    <hyperlink xmlns:r="http://schemas.openxmlformats.org/officeDocument/2006/relationships" ref="R321" r:id="rId1098"/>
    <hyperlink xmlns:r="http://schemas.openxmlformats.org/officeDocument/2006/relationships" ref="S321" r:id="rId1099"/>
    <hyperlink xmlns:r="http://schemas.openxmlformats.org/officeDocument/2006/relationships" ref="R322" r:id="rId1100"/>
    <hyperlink xmlns:r="http://schemas.openxmlformats.org/officeDocument/2006/relationships" ref="S322" r:id="rId1101"/>
    <hyperlink xmlns:r="http://schemas.openxmlformats.org/officeDocument/2006/relationships" ref="R323" r:id="rId1102"/>
    <hyperlink xmlns:r="http://schemas.openxmlformats.org/officeDocument/2006/relationships" ref="S323" r:id="rId1103"/>
    <hyperlink xmlns:r="http://schemas.openxmlformats.org/officeDocument/2006/relationships" ref="O324" r:id="rId1104"/>
    <hyperlink xmlns:r="http://schemas.openxmlformats.org/officeDocument/2006/relationships" ref="P324" r:id="rId1105"/>
    <hyperlink xmlns:r="http://schemas.openxmlformats.org/officeDocument/2006/relationships" ref="Q324" r:id="rId1106"/>
    <hyperlink xmlns:r="http://schemas.openxmlformats.org/officeDocument/2006/relationships" ref="S324" r:id="rId1107"/>
    <hyperlink xmlns:r="http://schemas.openxmlformats.org/officeDocument/2006/relationships" ref="T324" r:id="rId1108"/>
    <hyperlink xmlns:r="http://schemas.openxmlformats.org/officeDocument/2006/relationships" ref="R325" r:id="rId1109"/>
    <hyperlink xmlns:r="http://schemas.openxmlformats.org/officeDocument/2006/relationships" ref="S325" r:id="rId1110"/>
    <hyperlink xmlns:r="http://schemas.openxmlformats.org/officeDocument/2006/relationships" ref="T325" r:id="rId1111"/>
    <hyperlink xmlns:r="http://schemas.openxmlformats.org/officeDocument/2006/relationships" ref="R326" r:id="rId1112"/>
    <hyperlink xmlns:r="http://schemas.openxmlformats.org/officeDocument/2006/relationships" ref="S326" r:id="rId1113"/>
    <hyperlink xmlns:r="http://schemas.openxmlformats.org/officeDocument/2006/relationships" ref="T326" r:id="rId1114"/>
    <hyperlink xmlns:r="http://schemas.openxmlformats.org/officeDocument/2006/relationships" ref="R327" r:id="rId1115"/>
    <hyperlink xmlns:r="http://schemas.openxmlformats.org/officeDocument/2006/relationships" ref="S327" r:id="rId1116"/>
    <hyperlink xmlns:r="http://schemas.openxmlformats.org/officeDocument/2006/relationships" ref="T327" r:id="rId1117"/>
    <hyperlink xmlns:r="http://schemas.openxmlformats.org/officeDocument/2006/relationships" ref="R328" r:id="rId1118"/>
    <hyperlink xmlns:r="http://schemas.openxmlformats.org/officeDocument/2006/relationships" ref="S328" r:id="rId1119"/>
    <hyperlink xmlns:r="http://schemas.openxmlformats.org/officeDocument/2006/relationships" ref="T328" r:id="rId1120"/>
    <hyperlink xmlns:r="http://schemas.openxmlformats.org/officeDocument/2006/relationships" ref="O329" r:id="rId1121"/>
    <hyperlink xmlns:r="http://schemas.openxmlformats.org/officeDocument/2006/relationships" ref="P329" r:id="rId1122"/>
    <hyperlink xmlns:r="http://schemas.openxmlformats.org/officeDocument/2006/relationships" ref="S329" r:id="rId1123"/>
    <hyperlink xmlns:r="http://schemas.openxmlformats.org/officeDocument/2006/relationships" ref="O330" r:id="rId1124"/>
    <hyperlink xmlns:r="http://schemas.openxmlformats.org/officeDocument/2006/relationships" ref="P330" r:id="rId1125"/>
    <hyperlink xmlns:r="http://schemas.openxmlformats.org/officeDocument/2006/relationships" ref="S330" r:id="rId1126"/>
    <hyperlink xmlns:r="http://schemas.openxmlformats.org/officeDocument/2006/relationships" ref="R331" r:id="rId1127"/>
    <hyperlink xmlns:r="http://schemas.openxmlformats.org/officeDocument/2006/relationships" ref="S331" r:id="rId1128"/>
    <hyperlink xmlns:r="http://schemas.openxmlformats.org/officeDocument/2006/relationships" ref="O332" r:id="rId1129"/>
    <hyperlink xmlns:r="http://schemas.openxmlformats.org/officeDocument/2006/relationships" ref="P332" r:id="rId1130"/>
    <hyperlink xmlns:r="http://schemas.openxmlformats.org/officeDocument/2006/relationships" ref="S332" r:id="rId1131"/>
    <hyperlink xmlns:r="http://schemas.openxmlformats.org/officeDocument/2006/relationships" ref="T332" r:id="rId1132"/>
    <hyperlink xmlns:r="http://schemas.openxmlformats.org/officeDocument/2006/relationships" ref="O333" r:id="rId1133"/>
    <hyperlink xmlns:r="http://schemas.openxmlformats.org/officeDocument/2006/relationships" ref="P333" r:id="rId1134"/>
    <hyperlink xmlns:r="http://schemas.openxmlformats.org/officeDocument/2006/relationships" ref="Q333" r:id="rId1135"/>
    <hyperlink xmlns:r="http://schemas.openxmlformats.org/officeDocument/2006/relationships" ref="S333" r:id="rId1136"/>
    <hyperlink xmlns:r="http://schemas.openxmlformats.org/officeDocument/2006/relationships" ref="T333" r:id="rId1137"/>
    <hyperlink xmlns:r="http://schemas.openxmlformats.org/officeDocument/2006/relationships" ref="R334" r:id="rId1138"/>
    <hyperlink xmlns:r="http://schemas.openxmlformats.org/officeDocument/2006/relationships" ref="S334" r:id="rId1139"/>
    <hyperlink xmlns:r="http://schemas.openxmlformats.org/officeDocument/2006/relationships" ref="R335" r:id="rId1140"/>
    <hyperlink xmlns:r="http://schemas.openxmlformats.org/officeDocument/2006/relationships" ref="S335" r:id="rId1141"/>
    <hyperlink xmlns:r="http://schemas.openxmlformats.org/officeDocument/2006/relationships" ref="R336" r:id="rId1142"/>
    <hyperlink xmlns:r="http://schemas.openxmlformats.org/officeDocument/2006/relationships" ref="S336" r:id="rId1143"/>
    <hyperlink xmlns:r="http://schemas.openxmlformats.org/officeDocument/2006/relationships" ref="R337" r:id="rId1144"/>
    <hyperlink xmlns:r="http://schemas.openxmlformats.org/officeDocument/2006/relationships" ref="S337" r:id="rId1145"/>
    <hyperlink xmlns:r="http://schemas.openxmlformats.org/officeDocument/2006/relationships" ref="T337" r:id="rId1146"/>
    <hyperlink xmlns:r="http://schemas.openxmlformats.org/officeDocument/2006/relationships" ref="O338" r:id="rId1147"/>
    <hyperlink xmlns:r="http://schemas.openxmlformats.org/officeDocument/2006/relationships" ref="P338" r:id="rId1148"/>
    <hyperlink xmlns:r="http://schemas.openxmlformats.org/officeDocument/2006/relationships" ref="S338" r:id="rId1149"/>
    <hyperlink xmlns:r="http://schemas.openxmlformats.org/officeDocument/2006/relationships" ref="O339" r:id="rId1150"/>
    <hyperlink xmlns:r="http://schemas.openxmlformats.org/officeDocument/2006/relationships" ref="P339" r:id="rId1151"/>
    <hyperlink xmlns:r="http://schemas.openxmlformats.org/officeDocument/2006/relationships" ref="Q339" r:id="rId1152"/>
    <hyperlink xmlns:r="http://schemas.openxmlformats.org/officeDocument/2006/relationships" ref="S339" r:id="rId1153"/>
    <hyperlink xmlns:r="http://schemas.openxmlformats.org/officeDocument/2006/relationships" ref="R340" r:id="rId1154"/>
    <hyperlink xmlns:r="http://schemas.openxmlformats.org/officeDocument/2006/relationships" ref="S340" r:id="rId1155"/>
    <hyperlink xmlns:r="http://schemas.openxmlformats.org/officeDocument/2006/relationships" ref="O341" r:id="rId1156"/>
    <hyperlink xmlns:r="http://schemas.openxmlformats.org/officeDocument/2006/relationships" ref="P341" r:id="rId1157"/>
    <hyperlink xmlns:r="http://schemas.openxmlformats.org/officeDocument/2006/relationships" ref="Q341" r:id="rId1158"/>
    <hyperlink xmlns:r="http://schemas.openxmlformats.org/officeDocument/2006/relationships" ref="S341" r:id="rId1159"/>
    <hyperlink xmlns:r="http://schemas.openxmlformats.org/officeDocument/2006/relationships" ref="T341" r:id="rId1160"/>
    <hyperlink xmlns:r="http://schemas.openxmlformats.org/officeDocument/2006/relationships" ref="R342" r:id="rId1161"/>
    <hyperlink xmlns:r="http://schemas.openxmlformats.org/officeDocument/2006/relationships" ref="S342" r:id="rId1162"/>
    <hyperlink xmlns:r="http://schemas.openxmlformats.org/officeDocument/2006/relationships" ref="R343" r:id="rId1163"/>
    <hyperlink xmlns:r="http://schemas.openxmlformats.org/officeDocument/2006/relationships" ref="S343" r:id="rId1164"/>
    <hyperlink xmlns:r="http://schemas.openxmlformats.org/officeDocument/2006/relationships" ref="R344" r:id="rId1165"/>
    <hyperlink xmlns:r="http://schemas.openxmlformats.org/officeDocument/2006/relationships" ref="S344" r:id="rId1166"/>
    <hyperlink xmlns:r="http://schemas.openxmlformats.org/officeDocument/2006/relationships" ref="T344" r:id="rId1167"/>
    <hyperlink xmlns:r="http://schemas.openxmlformats.org/officeDocument/2006/relationships" ref="R345" r:id="rId1168"/>
    <hyperlink xmlns:r="http://schemas.openxmlformats.org/officeDocument/2006/relationships" ref="S345" r:id="rId1169"/>
    <hyperlink xmlns:r="http://schemas.openxmlformats.org/officeDocument/2006/relationships" ref="T345" r:id="rId1170"/>
    <hyperlink xmlns:r="http://schemas.openxmlformats.org/officeDocument/2006/relationships" ref="R346" r:id="rId1171"/>
    <hyperlink xmlns:r="http://schemas.openxmlformats.org/officeDocument/2006/relationships" ref="S346" r:id="rId1172"/>
    <hyperlink xmlns:r="http://schemas.openxmlformats.org/officeDocument/2006/relationships" ref="T346" r:id="rId1173"/>
    <hyperlink xmlns:r="http://schemas.openxmlformats.org/officeDocument/2006/relationships" ref="O347" r:id="rId1174"/>
    <hyperlink xmlns:r="http://schemas.openxmlformats.org/officeDocument/2006/relationships" ref="P347" r:id="rId1175"/>
    <hyperlink xmlns:r="http://schemas.openxmlformats.org/officeDocument/2006/relationships" ref="Q347" r:id="rId1176"/>
    <hyperlink xmlns:r="http://schemas.openxmlformats.org/officeDocument/2006/relationships" ref="S347" r:id="rId1177"/>
    <hyperlink xmlns:r="http://schemas.openxmlformats.org/officeDocument/2006/relationships" ref="T347" r:id="rId1178"/>
    <hyperlink xmlns:r="http://schemas.openxmlformats.org/officeDocument/2006/relationships" ref="R348" r:id="rId1179"/>
    <hyperlink xmlns:r="http://schemas.openxmlformats.org/officeDocument/2006/relationships" ref="S348" r:id="rId1180"/>
    <hyperlink xmlns:r="http://schemas.openxmlformats.org/officeDocument/2006/relationships" ref="O349" r:id="rId1181"/>
    <hyperlink xmlns:r="http://schemas.openxmlformats.org/officeDocument/2006/relationships" ref="P349" r:id="rId1182"/>
    <hyperlink xmlns:r="http://schemas.openxmlformats.org/officeDocument/2006/relationships" ref="Q349" r:id="rId1183"/>
    <hyperlink xmlns:r="http://schemas.openxmlformats.org/officeDocument/2006/relationships" ref="S349" r:id="rId1184"/>
    <hyperlink xmlns:r="http://schemas.openxmlformats.org/officeDocument/2006/relationships" ref="T349" r:id="rId1185"/>
    <hyperlink xmlns:r="http://schemas.openxmlformats.org/officeDocument/2006/relationships" ref="R350" r:id="rId1186"/>
    <hyperlink xmlns:r="http://schemas.openxmlformats.org/officeDocument/2006/relationships" ref="S350" r:id="rId1187"/>
    <hyperlink xmlns:r="http://schemas.openxmlformats.org/officeDocument/2006/relationships" ref="R351" r:id="rId1188"/>
    <hyperlink xmlns:r="http://schemas.openxmlformats.org/officeDocument/2006/relationships" ref="S351" r:id="rId1189"/>
    <hyperlink xmlns:r="http://schemas.openxmlformats.org/officeDocument/2006/relationships" ref="O352" r:id="rId1190"/>
    <hyperlink xmlns:r="http://schemas.openxmlformats.org/officeDocument/2006/relationships" ref="P352" r:id="rId1191"/>
    <hyperlink xmlns:r="http://schemas.openxmlformats.org/officeDocument/2006/relationships" ref="Q352" r:id="rId1192"/>
    <hyperlink xmlns:r="http://schemas.openxmlformats.org/officeDocument/2006/relationships" ref="S352" r:id="rId1193"/>
    <hyperlink xmlns:r="http://schemas.openxmlformats.org/officeDocument/2006/relationships" ref="T352" r:id="rId1194"/>
    <hyperlink xmlns:r="http://schemas.openxmlformats.org/officeDocument/2006/relationships" ref="R353" r:id="rId1195"/>
    <hyperlink xmlns:r="http://schemas.openxmlformats.org/officeDocument/2006/relationships" ref="S353" r:id="rId1196"/>
    <hyperlink xmlns:r="http://schemas.openxmlformats.org/officeDocument/2006/relationships" ref="T353" r:id="rId1197"/>
    <hyperlink xmlns:r="http://schemas.openxmlformats.org/officeDocument/2006/relationships" ref="R354" r:id="rId1198"/>
    <hyperlink xmlns:r="http://schemas.openxmlformats.org/officeDocument/2006/relationships" ref="S354" r:id="rId1199"/>
    <hyperlink xmlns:r="http://schemas.openxmlformats.org/officeDocument/2006/relationships" ref="R355" r:id="rId1200"/>
    <hyperlink xmlns:r="http://schemas.openxmlformats.org/officeDocument/2006/relationships" ref="S355" r:id="rId1201"/>
    <hyperlink xmlns:r="http://schemas.openxmlformats.org/officeDocument/2006/relationships" ref="O356" r:id="rId1202"/>
    <hyperlink xmlns:r="http://schemas.openxmlformats.org/officeDocument/2006/relationships" ref="P356" r:id="rId1203"/>
    <hyperlink xmlns:r="http://schemas.openxmlformats.org/officeDocument/2006/relationships" ref="Q356" r:id="rId1204"/>
    <hyperlink xmlns:r="http://schemas.openxmlformats.org/officeDocument/2006/relationships" ref="S356" r:id="rId1205"/>
    <hyperlink xmlns:r="http://schemas.openxmlformats.org/officeDocument/2006/relationships" ref="T356" r:id="rId1206"/>
    <hyperlink xmlns:r="http://schemas.openxmlformats.org/officeDocument/2006/relationships" ref="R357" r:id="rId1207"/>
    <hyperlink xmlns:r="http://schemas.openxmlformats.org/officeDocument/2006/relationships" ref="S357" r:id="rId1208"/>
    <hyperlink xmlns:r="http://schemas.openxmlformats.org/officeDocument/2006/relationships" ref="R358" r:id="rId1209"/>
    <hyperlink xmlns:r="http://schemas.openxmlformats.org/officeDocument/2006/relationships" ref="S358" r:id="rId1210"/>
    <hyperlink xmlns:r="http://schemas.openxmlformats.org/officeDocument/2006/relationships" ref="O359" r:id="rId1211"/>
    <hyperlink xmlns:r="http://schemas.openxmlformats.org/officeDocument/2006/relationships" ref="P359" r:id="rId1212"/>
    <hyperlink xmlns:r="http://schemas.openxmlformats.org/officeDocument/2006/relationships" ref="Q359" r:id="rId1213"/>
    <hyperlink xmlns:r="http://schemas.openxmlformats.org/officeDocument/2006/relationships" ref="S359" r:id="rId1214"/>
    <hyperlink xmlns:r="http://schemas.openxmlformats.org/officeDocument/2006/relationships" ref="T359" r:id="rId1215"/>
    <hyperlink xmlns:r="http://schemas.openxmlformats.org/officeDocument/2006/relationships" ref="O360" r:id="rId1216"/>
    <hyperlink xmlns:r="http://schemas.openxmlformats.org/officeDocument/2006/relationships" ref="P360" r:id="rId1217"/>
    <hyperlink xmlns:r="http://schemas.openxmlformats.org/officeDocument/2006/relationships" ref="S360" r:id="rId1218"/>
    <hyperlink xmlns:r="http://schemas.openxmlformats.org/officeDocument/2006/relationships" ref="T360" r:id="rId1219"/>
    <hyperlink xmlns:r="http://schemas.openxmlformats.org/officeDocument/2006/relationships" ref="R361" r:id="rId1220"/>
    <hyperlink xmlns:r="http://schemas.openxmlformats.org/officeDocument/2006/relationships" ref="S361" r:id="rId1221"/>
    <hyperlink xmlns:r="http://schemas.openxmlformats.org/officeDocument/2006/relationships" ref="O362" r:id="rId1222"/>
    <hyperlink xmlns:r="http://schemas.openxmlformats.org/officeDocument/2006/relationships" ref="P362" r:id="rId1223"/>
    <hyperlink xmlns:r="http://schemas.openxmlformats.org/officeDocument/2006/relationships" ref="Q362" r:id="rId1224"/>
    <hyperlink xmlns:r="http://schemas.openxmlformats.org/officeDocument/2006/relationships" ref="S362" r:id="rId1225"/>
    <hyperlink xmlns:r="http://schemas.openxmlformats.org/officeDocument/2006/relationships" ref="T362" r:id="rId1226"/>
    <hyperlink xmlns:r="http://schemas.openxmlformats.org/officeDocument/2006/relationships" ref="O363" r:id="rId1227"/>
    <hyperlink xmlns:r="http://schemas.openxmlformats.org/officeDocument/2006/relationships" ref="P363" r:id="rId1228"/>
    <hyperlink xmlns:r="http://schemas.openxmlformats.org/officeDocument/2006/relationships" ref="S363" r:id="rId1229"/>
    <hyperlink xmlns:r="http://schemas.openxmlformats.org/officeDocument/2006/relationships" ref="O364" r:id="rId1230"/>
    <hyperlink xmlns:r="http://schemas.openxmlformats.org/officeDocument/2006/relationships" ref="P364" r:id="rId1231"/>
    <hyperlink xmlns:r="http://schemas.openxmlformats.org/officeDocument/2006/relationships" ref="Q364" r:id="rId1232"/>
    <hyperlink xmlns:r="http://schemas.openxmlformats.org/officeDocument/2006/relationships" ref="S364" r:id="rId1233"/>
    <hyperlink xmlns:r="http://schemas.openxmlformats.org/officeDocument/2006/relationships" ref="T364" r:id="rId1234"/>
    <hyperlink xmlns:r="http://schemas.openxmlformats.org/officeDocument/2006/relationships" ref="O365" r:id="rId1235"/>
    <hyperlink xmlns:r="http://schemas.openxmlformats.org/officeDocument/2006/relationships" ref="P365" r:id="rId1236"/>
    <hyperlink xmlns:r="http://schemas.openxmlformats.org/officeDocument/2006/relationships" ref="Q365" r:id="rId1237"/>
    <hyperlink xmlns:r="http://schemas.openxmlformats.org/officeDocument/2006/relationships" ref="S365" r:id="rId1238"/>
    <hyperlink xmlns:r="http://schemas.openxmlformats.org/officeDocument/2006/relationships" ref="T365" r:id="rId1239"/>
    <hyperlink xmlns:r="http://schemas.openxmlformats.org/officeDocument/2006/relationships" ref="O366" r:id="rId1240"/>
    <hyperlink xmlns:r="http://schemas.openxmlformats.org/officeDocument/2006/relationships" ref="P366" r:id="rId1241"/>
    <hyperlink xmlns:r="http://schemas.openxmlformats.org/officeDocument/2006/relationships" ref="S366" r:id="rId1242"/>
    <hyperlink xmlns:r="http://schemas.openxmlformats.org/officeDocument/2006/relationships" ref="T366" r:id="rId1243"/>
    <hyperlink xmlns:r="http://schemas.openxmlformats.org/officeDocument/2006/relationships" ref="R367" r:id="rId1244"/>
    <hyperlink xmlns:r="http://schemas.openxmlformats.org/officeDocument/2006/relationships" ref="S367" r:id="rId1245"/>
    <hyperlink xmlns:r="http://schemas.openxmlformats.org/officeDocument/2006/relationships" ref="O368" r:id="rId1246"/>
    <hyperlink xmlns:r="http://schemas.openxmlformats.org/officeDocument/2006/relationships" ref="P368" r:id="rId1247"/>
    <hyperlink xmlns:r="http://schemas.openxmlformats.org/officeDocument/2006/relationships" ref="S368" r:id="rId1248"/>
    <hyperlink xmlns:r="http://schemas.openxmlformats.org/officeDocument/2006/relationships" ref="T368" r:id="rId1249"/>
    <hyperlink xmlns:r="http://schemas.openxmlformats.org/officeDocument/2006/relationships" ref="O369" r:id="rId1250"/>
    <hyperlink xmlns:r="http://schemas.openxmlformats.org/officeDocument/2006/relationships" ref="P369" r:id="rId1251"/>
    <hyperlink xmlns:r="http://schemas.openxmlformats.org/officeDocument/2006/relationships" ref="Q369" r:id="rId1252"/>
    <hyperlink xmlns:r="http://schemas.openxmlformats.org/officeDocument/2006/relationships" ref="S369" r:id="rId1253"/>
    <hyperlink xmlns:r="http://schemas.openxmlformats.org/officeDocument/2006/relationships" ref="T369" r:id="rId1254"/>
    <hyperlink xmlns:r="http://schemas.openxmlformats.org/officeDocument/2006/relationships" ref="O370" r:id="rId1255"/>
    <hyperlink xmlns:r="http://schemas.openxmlformats.org/officeDocument/2006/relationships" ref="P370" r:id="rId1256"/>
    <hyperlink xmlns:r="http://schemas.openxmlformats.org/officeDocument/2006/relationships" ref="S370" r:id="rId1257"/>
    <hyperlink xmlns:r="http://schemas.openxmlformats.org/officeDocument/2006/relationships" ref="O371" r:id="rId1258"/>
    <hyperlink xmlns:r="http://schemas.openxmlformats.org/officeDocument/2006/relationships" ref="P371" r:id="rId1259"/>
    <hyperlink xmlns:r="http://schemas.openxmlformats.org/officeDocument/2006/relationships" ref="Q371" r:id="rId1260"/>
    <hyperlink xmlns:r="http://schemas.openxmlformats.org/officeDocument/2006/relationships" ref="S371" r:id="rId1261"/>
    <hyperlink xmlns:r="http://schemas.openxmlformats.org/officeDocument/2006/relationships" ref="T371" r:id="rId1262"/>
    <hyperlink xmlns:r="http://schemas.openxmlformats.org/officeDocument/2006/relationships" ref="O372" r:id="rId1263"/>
    <hyperlink xmlns:r="http://schemas.openxmlformats.org/officeDocument/2006/relationships" ref="P372" r:id="rId1264"/>
    <hyperlink xmlns:r="http://schemas.openxmlformats.org/officeDocument/2006/relationships" ref="Q372" r:id="rId1265"/>
    <hyperlink xmlns:r="http://schemas.openxmlformats.org/officeDocument/2006/relationships" ref="S372" r:id="rId1266"/>
    <hyperlink xmlns:r="http://schemas.openxmlformats.org/officeDocument/2006/relationships" ref="T372" r:id="rId1267"/>
    <hyperlink xmlns:r="http://schemas.openxmlformats.org/officeDocument/2006/relationships" ref="O373" r:id="rId1268"/>
    <hyperlink xmlns:r="http://schemas.openxmlformats.org/officeDocument/2006/relationships" ref="P373" r:id="rId1269"/>
    <hyperlink xmlns:r="http://schemas.openxmlformats.org/officeDocument/2006/relationships" ref="Q373" r:id="rId1270"/>
    <hyperlink xmlns:r="http://schemas.openxmlformats.org/officeDocument/2006/relationships" ref="S373" r:id="rId1271"/>
    <hyperlink xmlns:r="http://schemas.openxmlformats.org/officeDocument/2006/relationships" ref="T373" r:id="rId1272"/>
    <hyperlink xmlns:r="http://schemas.openxmlformats.org/officeDocument/2006/relationships" ref="O374" r:id="rId1273"/>
    <hyperlink xmlns:r="http://schemas.openxmlformats.org/officeDocument/2006/relationships" ref="P374" r:id="rId1274"/>
    <hyperlink xmlns:r="http://schemas.openxmlformats.org/officeDocument/2006/relationships" ref="Q374" r:id="rId1275"/>
    <hyperlink xmlns:r="http://schemas.openxmlformats.org/officeDocument/2006/relationships" ref="S374" r:id="rId1276"/>
    <hyperlink xmlns:r="http://schemas.openxmlformats.org/officeDocument/2006/relationships" ref="O375" r:id="rId1277"/>
    <hyperlink xmlns:r="http://schemas.openxmlformats.org/officeDocument/2006/relationships" ref="P375" r:id="rId1278"/>
    <hyperlink xmlns:r="http://schemas.openxmlformats.org/officeDocument/2006/relationships" ref="Q375" r:id="rId1279"/>
    <hyperlink xmlns:r="http://schemas.openxmlformats.org/officeDocument/2006/relationships" ref="S375" r:id="rId1280"/>
    <hyperlink xmlns:r="http://schemas.openxmlformats.org/officeDocument/2006/relationships" ref="O376" r:id="rId1281"/>
    <hyperlink xmlns:r="http://schemas.openxmlformats.org/officeDocument/2006/relationships" ref="P376" r:id="rId1282"/>
    <hyperlink xmlns:r="http://schemas.openxmlformats.org/officeDocument/2006/relationships" ref="Q376" r:id="rId1283"/>
    <hyperlink xmlns:r="http://schemas.openxmlformats.org/officeDocument/2006/relationships" ref="S376" r:id="rId1284"/>
    <hyperlink xmlns:r="http://schemas.openxmlformats.org/officeDocument/2006/relationships" ref="O377" r:id="rId1285"/>
    <hyperlink xmlns:r="http://schemas.openxmlformats.org/officeDocument/2006/relationships" ref="P377" r:id="rId1286"/>
    <hyperlink xmlns:r="http://schemas.openxmlformats.org/officeDocument/2006/relationships" ref="Q377" r:id="rId1287"/>
    <hyperlink xmlns:r="http://schemas.openxmlformats.org/officeDocument/2006/relationships" ref="S377" r:id="rId1288"/>
    <hyperlink xmlns:r="http://schemas.openxmlformats.org/officeDocument/2006/relationships" ref="O378" r:id="rId1289"/>
    <hyperlink xmlns:r="http://schemas.openxmlformats.org/officeDocument/2006/relationships" ref="P378" r:id="rId1290"/>
    <hyperlink xmlns:r="http://schemas.openxmlformats.org/officeDocument/2006/relationships" ref="Q378" r:id="rId1291"/>
    <hyperlink xmlns:r="http://schemas.openxmlformats.org/officeDocument/2006/relationships" ref="S378" r:id="rId1292"/>
    <hyperlink xmlns:r="http://schemas.openxmlformats.org/officeDocument/2006/relationships" ref="O379" r:id="rId1293"/>
    <hyperlink xmlns:r="http://schemas.openxmlformats.org/officeDocument/2006/relationships" ref="P379" r:id="rId1294"/>
    <hyperlink xmlns:r="http://schemas.openxmlformats.org/officeDocument/2006/relationships" ref="Q379" r:id="rId1295"/>
    <hyperlink xmlns:r="http://schemas.openxmlformats.org/officeDocument/2006/relationships" ref="S379" r:id="rId1296"/>
    <hyperlink xmlns:r="http://schemas.openxmlformats.org/officeDocument/2006/relationships" ref="O380" r:id="rId1297"/>
    <hyperlink xmlns:r="http://schemas.openxmlformats.org/officeDocument/2006/relationships" ref="P380" r:id="rId1298"/>
    <hyperlink xmlns:r="http://schemas.openxmlformats.org/officeDocument/2006/relationships" ref="Q380" r:id="rId1299"/>
    <hyperlink xmlns:r="http://schemas.openxmlformats.org/officeDocument/2006/relationships" ref="S380" r:id="rId1300"/>
    <hyperlink xmlns:r="http://schemas.openxmlformats.org/officeDocument/2006/relationships" ref="T380" r:id="rId1301"/>
    <hyperlink xmlns:r="http://schemas.openxmlformats.org/officeDocument/2006/relationships" ref="R381" r:id="rId1302"/>
    <hyperlink xmlns:r="http://schemas.openxmlformats.org/officeDocument/2006/relationships" ref="S381" r:id="rId1303"/>
    <hyperlink xmlns:r="http://schemas.openxmlformats.org/officeDocument/2006/relationships" ref="O382" r:id="rId1304"/>
    <hyperlink xmlns:r="http://schemas.openxmlformats.org/officeDocument/2006/relationships" ref="P382" r:id="rId1305"/>
    <hyperlink xmlns:r="http://schemas.openxmlformats.org/officeDocument/2006/relationships" ref="Q382" r:id="rId1306"/>
    <hyperlink xmlns:r="http://schemas.openxmlformats.org/officeDocument/2006/relationships" ref="S382" r:id="rId1307"/>
    <hyperlink xmlns:r="http://schemas.openxmlformats.org/officeDocument/2006/relationships" ref="O383" r:id="rId1308"/>
    <hyperlink xmlns:r="http://schemas.openxmlformats.org/officeDocument/2006/relationships" ref="P383" r:id="rId1309"/>
    <hyperlink xmlns:r="http://schemas.openxmlformats.org/officeDocument/2006/relationships" ref="S383" r:id="rId1310"/>
    <hyperlink xmlns:r="http://schemas.openxmlformats.org/officeDocument/2006/relationships" ref="T383" r:id="rId1311"/>
    <hyperlink xmlns:r="http://schemas.openxmlformats.org/officeDocument/2006/relationships" ref="R384" r:id="rId1312"/>
    <hyperlink xmlns:r="http://schemas.openxmlformats.org/officeDocument/2006/relationships" ref="S384" r:id="rId1313"/>
    <hyperlink xmlns:r="http://schemas.openxmlformats.org/officeDocument/2006/relationships" ref="O385" r:id="rId1314"/>
    <hyperlink xmlns:r="http://schemas.openxmlformats.org/officeDocument/2006/relationships" ref="P385" r:id="rId1315"/>
    <hyperlink xmlns:r="http://schemas.openxmlformats.org/officeDocument/2006/relationships" ref="S385" r:id="rId1316"/>
    <hyperlink xmlns:r="http://schemas.openxmlformats.org/officeDocument/2006/relationships" ref="T385" r:id="rId1317"/>
    <hyperlink xmlns:r="http://schemas.openxmlformats.org/officeDocument/2006/relationships" ref="O386" r:id="rId1318"/>
    <hyperlink xmlns:r="http://schemas.openxmlformats.org/officeDocument/2006/relationships" ref="P386" r:id="rId1319"/>
    <hyperlink xmlns:r="http://schemas.openxmlformats.org/officeDocument/2006/relationships" ref="Q386" r:id="rId1320"/>
    <hyperlink xmlns:r="http://schemas.openxmlformats.org/officeDocument/2006/relationships" ref="S386" r:id="rId1321"/>
    <hyperlink xmlns:r="http://schemas.openxmlformats.org/officeDocument/2006/relationships" ref="T386" r:id="rId1322"/>
    <hyperlink xmlns:r="http://schemas.openxmlformats.org/officeDocument/2006/relationships" ref="R387" r:id="rId1323"/>
    <hyperlink xmlns:r="http://schemas.openxmlformats.org/officeDocument/2006/relationships" ref="S387" r:id="rId1324"/>
    <hyperlink xmlns:r="http://schemas.openxmlformats.org/officeDocument/2006/relationships" ref="O388" r:id="rId1325"/>
    <hyperlink xmlns:r="http://schemas.openxmlformats.org/officeDocument/2006/relationships" ref="P388" r:id="rId1326"/>
    <hyperlink xmlns:r="http://schemas.openxmlformats.org/officeDocument/2006/relationships" ref="Q388" r:id="rId1327"/>
    <hyperlink xmlns:r="http://schemas.openxmlformats.org/officeDocument/2006/relationships" ref="S388" r:id="rId1328"/>
    <hyperlink xmlns:r="http://schemas.openxmlformats.org/officeDocument/2006/relationships" ref="O389" r:id="rId1329"/>
    <hyperlink xmlns:r="http://schemas.openxmlformats.org/officeDocument/2006/relationships" ref="P389" r:id="rId1330"/>
    <hyperlink xmlns:r="http://schemas.openxmlformats.org/officeDocument/2006/relationships" ref="Q389" r:id="rId1331"/>
    <hyperlink xmlns:r="http://schemas.openxmlformats.org/officeDocument/2006/relationships" ref="S389" r:id="rId1332"/>
    <hyperlink xmlns:r="http://schemas.openxmlformats.org/officeDocument/2006/relationships" ref="O390" r:id="rId1333"/>
    <hyperlink xmlns:r="http://schemas.openxmlformats.org/officeDocument/2006/relationships" ref="P390" r:id="rId1334"/>
    <hyperlink xmlns:r="http://schemas.openxmlformats.org/officeDocument/2006/relationships" ref="S390" r:id="rId1335"/>
    <hyperlink xmlns:r="http://schemas.openxmlformats.org/officeDocument/2006/relationships" ref="R391" r:id="rId1336"/>
    <hyperlink xmlns:r="http://schemas.openxmlformats.org/officeDocument/2006/relationships" ref="S391" r:id="rId1337"/>
    <hyperlink xmlns:r="http://schemas.openxmlformats.org/officeDocument/2006/relationships" ref="R392" r:id="rId1338"/>
    <hyperlink xmlns:r="http://schemas.openxmlformats.org/officeDocument/2006/relationships" ref="S392" r:id="rId1339"/>
    <hyperlink xmlns:r="http://schemas.openxmlformats.org/officeDocument/2006/relationships" ref="R393" r:id="rId1340"/>
    <hyperlink xmlns:r="http://schemas.openxmlformats.org/officeDocument/2006/relationships" ref="S393" r:id="rId1341"/>
    <hyperlink xmlns:r="http://schemas.openxmlformats.org/officeDocument/2006/relationships" ref="R394" r:id="rId1342"/>
    <hyperlink xmlns:r="http://schemas.openxmlformats.org/officeDocument/2006/relationships" ref="S394" r:id="rId1343"/>
    <hyperlink xmlns:r="http://schemas.openxmlformats.org/officeDocument/2006/relationships" ref="R395" r:id="rId1344"/>
    <hyperlink xmlns:r="http://schemas.openxmlformats.org/officeDocument/2006/relationships" ref="S395" r:id="rId1345"/>
    <hyperlink xmlns:r="http://schemas.openxmlformats.org/officeDocument/2006/relationships" ref="O396" r:id="rId1346"/>
    <hyperlink xmlns:r="http://schemas.openxmlformats.org/officeDocument/2006/relationships" ref="P396" r:id="rId1347"/>
    <hyperlink xmlns:r="http://schemas.openxmlformats.org/officeDocument/2006/relationships" ref="S396" r:id="rId1348"/>
    <hyperlink xmlns:r="http://schemas.openxmlformats.org/officeDocument/2006/relationships" ref="O397" r:id="rId1349"/>
    <hyperlink xmlns:r="http://schemas.openxmlformats.org/officeDocument/2006/relationships" ref="P397" r:id="rId1350"/>
    <hyperlink xmlns:r="http://schemas.openxmlformats.org/officeDocument/2006/relationships" ref="Q397" r:id="rId1351"/>
    <hyperlink xmlns:r="http://schemas.openxmlformats.org/officeDocument/2006/relationships" ref="S397" r:id="rId1352"/>
    <hyperlink xmlns:r="http://schemas.openxmlformats.org/officeDocument/2006/relationships" ref="T397" r:id="rId1353"/>
    <hyperlink xmlns:r="http://schemas.openxmlformats.org/officeDocument/2006/relationships" ref="O398" r:id="rId1354"/>
    <hyperlink xmlns:r="http://schemas.openxmlformats.org/officeDocument/2006/relationships" ref="P398" r:id="rId1355"/>
    <hyperlink xmlns:r="http://schemas.openxmlformats.org/officeDocument/2006/relationships" ref="S398" r:id="rId1356"/>
    <hyperlink xmlns:r="http://schemas.openxmlformats.org/officeDocument/2006/relationships" ref="T398" r:id="rId1357"/>
    <hyperlink xmlns:r="http://schemas.openxmlformats.org/officeDocument/2006/relationships" ref="O399" r:id="rId1358"/>
    <hyperlink xmlns:r="http://schemas.openxmlformats.org/officeDocument/2006/relationships" ref="P399" r:id="rId1359"/>
    <hyperlink xmlns:r="http://schemas.openxmlformats.org/officeDocument/2006/relationships" ref="Q399" r:id="rId1360"/>
    <hyperlink xmlns:r="http://schemas.openxmlformats.org/officeDocument/2006/relationships" ref="S399" r:id="rId1361"/>
    <hyperlink xmlns:r="http://schemas.openxmlformats.org/officeDocument/2006/relationships" ref="T399" r:id="rId1362"/>
    <hyperlink xmlns:r="http://schemas.openxmlformats.org/officeDocument/2006/relationships" ref="R400" r:id="rId1363"/>
    <hyperlink xmlns:r="http://schemas.openxmlformats.org/officeDocument/2006/relationships" ref="S400" r:id="rId1364"/>
    <hyperlink xmlns:r="http://schemas.openxmlformats.org/officeDocument/2006/relationships" ref="R401" r:id="rId1365"/>
    <hyperlink xmlns:r="http://schemas.openxmlformats.org/officeDocument/2006/relationships" ref="S401" r:id="rId1366"/>
    <hyperlink xmlns:r="http://schemas.openxmlformats.org/officeDocument/2006/relationships" ref="T401" r:id="rId1367"/>
    <hyperlink xmlns:r="http://schemas.openxmlformats.org/officeDocument/2006/relationships" ref="R402" r:id="rId1368"/>
    <hyperlink xmlns:r="http://schemas.openxmlformats.org/officeDocument/2006/relationships" ref="S402" r:id="rId1369"/>
    <hyperlink xmlns:r="http://schemas.openxmlformats.org/officeDocument/2006/relationships" ref="O403" r:id="rId1370"/>
    <hyperlink xmlns:r="http://schemas.openxmlformats.org/officeDocument/2006/relationships" ref="P403" r:id="rId1371"/>
    <hyperlink xmlns:r="http://schemas.openxmlformats.org/officeDocument/2006/relationships" ref="Q403" r:id="rId1372"/>
    <hyperlink xmlns:r="http://schemas.openxmlformats.org/officeDocument/2006/relationships" ref="S403" r:id="rId1373"/>
    <hyperlink xmlns:r="http://schemas.openxmlformats.org/officeDocument/2006/relationships" ref="T403" r:id="rId1374"/>
    <hyperlink xmlns:r="http://schemas.openxmlformats.org/officeDocument/2006/relationships" ref="O404" r:id="rId1375"/>
    <hyperlink xmlns:r="http://schemas.openxmlformats.org/officeDocument/2006/relationships" ref="P404" r:id="rId1376"/>
    <hyperlink xmlns:r="http://schemas.openxmlformats.org/officeDocument/2006/relationships" ref="S404" r:id="rId1377"/>
    <hyperlink xmlns:r="http://schemas.openxmlformats.org/officeDocument/2006/relationships" ref="T404" r:id="rId1378"/>
    <hyperlink xmlns:r="http://schemas.openxmlformats.org/officeDocument/2006/relationships" ref="O405" r:id="rId1379"/>
    <hyperlink xmlns:r="http://schemas.openxmlformats.org/officeDocument/2006/relationships" ref="P405" r:id="rId1380"/>
    <hyperlink xmlns:r="http://schemas.openxmlformats.org/officeDocument/2006/relationships" ref="S405" r:id="rId1381"/>
    <hyperlink xmlns:r="http://schemas.openxmlformats.org/officeDocument/2006/relationships" ref="T405" r:id="rId1382"/>
    <hyperlink xmlns:r="http://schemas.openxmlformats.org/officeDocument/2006/relationships" ref="R406" r:id="rId1383"/>
    <hyperlink xmlns:r="http://schemas.openxmlformats.org/officeDocument/2006/relationships" ref="S406" r:id="rId1384"/>
    <hyperlink xmlns:r="http://schemas.openxmlformats.org/officeDocument/2006/relationships" ref="O407" r:id="rId1385"/>
    <hyperlink xmlns:r="http://schemas.openxmlformats.org/officeDocument/2006/relationships" ref="P407" r:id="rId1386"/>
    <hyperlink xmlns:r="http://schemas.openxmlformats.org/officeDocument/2006/relationships" ref="Q407" r:id="rId1387"/>
    <hyperlink xmlns:r="http://schemas.openxmlformats.org/officeDocument/2006/relationships" ref="S407" r:id="rId1388"/>
    <hyperlink xmlns:r="http://schemas.openxmlformats.org/officeDocument/2006/relationships" ref="T407" r:id="rId1389"/>
    <hyperlink xmlns:r="http://schemas.openxmlformats.org/officeDocument/2006/relationships" ref="O408" r:id="rId1390"/>
    <hyperlink xmlns:r="http://schemas.openxmlformats.org/officeDocument/2006/relationships" ref="P408" r:id="rId1391"/>
    <hyperlink xmlns:r="http://schemas.openxmlformats.org/officeDocument/2006/relationships" ref="S408" r:id="rId1392"/>
    <hyperlink xmlns:r="http://schemas.openxmlformats.org/officeDocument/2006/relationships" ref="T408" r:id="rId1393"/>
    <hyperlink xmlns:r="http://schemas.openxmlformats.org/officeDocument/2006/relationships" ref="O409" r:id="rId1394"/>
    <hyperlink xmlns:r="http://schemas.openxmlformats.org/officeDocument/2006/relationships" ref="P409" r:id="rId1395"/>
    <hyperlink xmlns:r="http://schemas.openxmlformats.org/officeDocument/2006/relationships" ref="Q409" r:id="rId1396"/>
    <hyperlink xmlns:r="http://schemas.openxmlformats.org/officeDocument/2006/relationships" ref="S409" r:id="rId1397"/>
    <hyperlink xmlns:r="http://schemas.openxmlformats.org/officeDocument/2006/relationships" ref="T409" r:id="rId1398"/>
    <hyperlink xmlns:r="http://schemas.openxmlformats.org/officeDocument/2006/relationships" ref="O410" r:id="rId1399"/>
    <hyperlink xmlns:r="http://schemas.openxmlformats.org/officeDocument/2006/relationships" ref="P410" r:id="rId1400"/>
    <hyperlink xmlns:r="http://schemas.openxmlformats.org/officeDocument/2006/relationships" ref="S410" r:id="rId1401"/>
    <hyperlink xmlns:r="http://schemas.openxmlformats.org/officeDocument/2006/relationships" ref="T410" r:id="rId1402"/>
    <hyperlink xmlns:r="http://schemas.openxmlformats.org/officeDocument/2006/relationships" ref="O411" r:id="rId1403"/>
    <hyperlink xmlns:r="http://schemas.openxmlformats.org/officeDocument/2006/relationships" ref="P411" r:id="rId1404"/>
    <hyperlink xmlns:r="http://schemas.openxmlformats.org/officeDocument/2006/relationships" ref="S411" r:id="rId1405"/>
    <hyperlink xmlns:r="http://schemas.openxmlformats.org/officeDocument/2006/relationships" ref="O412" r:id="rId1406"/>
    <hyperlink xmlns:r="http://schemas.openxmlformats.org/officeDocument/2006/relationships" ref="P412" r:id="rId1407"/>
    <hyperlink xmlns:r="http://schemas.openxmlformats.org/officeDocument/2006/relationships" ref="S412" r:id="rId1408"/>
    <hyperlink xmlns:r="http://schemas.openxmlformats.org/officeDocument/2006/relationships" ref="T412" r:id="rId1409"/>
    <hyperlink xmlns:r="http://schemas.openxmlformats.org/officeDocument/2006/relationships" ref="R413" r:id="rId1410"/>
    <hyperlink xmlns:r="http://schemas.openxmlformats.org/officeDocument/2006/relationships" ref="S413" r:id="rId1411"/>
    <hyperlink xmlns:r="http://schemas.openxmlformats.org/officeDocument/2006/relationships" ref="O414" r:id="rId1412"/>
    <hyperlink xmlns:r="http://schemas.openxmlformats.org/officeDocument/2006/relationships" ref="P414" r:id="rId1413"/>
    <hyperlink xmlns:r="http://schemas.openxmlformats.org/officeDocument/2006/relationships" ref="S414" r:id="rId1414"/>
    <hyperlink xmlns:r="http://schemas.openxmlformats.org/officeDocument/2006/relationships" ref="T414" r:id="rId1415"/>
    <hyperlink xmlns:r="http://schemas.openxmlformats.org/officeDocument/2006/relationships" ref="O415" r:id="rId1416"/>
    <hyperlink xmlns:r="http://schemas.openxmlformats.org/officeDocument/2006/relationships" ref="P415" r:id="rId1417"/>
    <hyperlink xmlns:r="http://schemas.openxmlformats.org/officeDocument/2006/relationships" ref="S415" r:id="rId1418"/>
    <hyperlink xmlns:r="http://schemas.openxmlformats.org/officeDocument/2006/relationships" ref="T415" r:id="rId1419"/>
    <hyperlink xmlns:r="http://schemas.openxmlformats.org/officeDocument/2006/relationships" ref="O416" r:id="rId1420"/>
    <hyperlink xmlns:r="http://schemas.openxmlformats.org/officeDocument/2006/relationships" ref="P416" r:id="rId1421"/>
    <hyperlink xmlns:r="http://schemas.openxmlformats.org/officeDocument/2006/relationships" ref="Q416" r:id="rId1422"/>
    <hyperlink xmlns:r="http://schemas.openxmlformats.org/officeDocument/2006/relationships" ref="S416" r:id="rId1423"/>
    <hyperlink xmlns:r="http://schemas.openxmlformats.org/officeDocument/2006/relationships" ref="T416" r:id="rId1424"/>
    <hyperlink xmlns:r="http://schemas.openxmlformats.org/officeDocument/2006/relationships" ref="O417" r:id="rId1425"/>
    <hyperlink xmlns:r="http://schemas.openxmlformats.org/officeDocument/2006/relationships" ref="P417" r:id="rId1426"/>
    <hyperlink xmlns:r="http://schemas.openxmlformats.org/officeDocument/2006/relationships" ref="Q417" r:id="rId1427"/>
    <hyperlink xmlns:r="http://schemas.openxmlformats.org/officeDocument/2006/relationships" ref="S417" r:id="rId1428"/>
    <hyperlink xmlns:r="http://schemas.openxmlformats.org/officeDocument/2006/relationships" ref="O418" r:id="rId1429"/>
    <hyperlink xmlns:r="http://schemas.openxmlformats.org/officeDocument/2006/relationships" ref="S418" r:id="rId1430"/>
    <hyperlink xmlns:r="http://schemas.openxmlformats.org/officeDocument/2006/relationships" ref="O419" r:id="rId1431"/>
    <hyperlink xmlns:r="http://schemas.openxmlformats.org/officeDocument/2006/relationships" ref="S419" r:id="rId1432"/>
    <hyperlink xmlns:r="http://schemas.openxmlformats.org/officeDocument/2006/relationships" ref="R420" r:id="rId1433"/>
    <hyperlink xmlns:r="http://schemas.openxmlformats.org/officeDocument/2006/relationships" ref="S420" r:id="rId1434"/>
    <hyperlink xmlns:r="http://schemas.openxmlformats.org/officeDocument/2006/relationships" ref="T420" r:id="rId1435"/>
    <hyperlink xmlns:r="http://schemas.openxmlformats.org/officeDocument/2006/relationships" ref="O421" r:id="rId1436"/>
    <hyperlink xmlns:r="http://schemas.openxmlformats.org/officeDocument/2006/relationships" ref="S421" r:id="rId1437"/>
    <hyperlink xmlns:r="http://schemas.openxmlformats.org/officeDocument/2006/relationships" ref="O422" r:id="rId1438"/>
    <hyperlink xmlns:r="http://schemas.openxmlformats.org/officeDocument/2006/relationships" ref="P422" r:id="rId1439"/>
    <hyperlink xmlns:r="http://schemas.openxmlformats.org/officeDocument/2006/relationships" ref="Q422" r:id="rId1440"/>
    <hyperlink xmlns:r="http://schemas.openxmlformats.org/officeDocument/2006/relationships" ref="S422" r:id="rId1441"/>
    <hyperlink xmlns:r="http://schemas.openxmlformats.org/officeDocument/2006/relationships" ref="T422" r:id="rId1442"/>
    <hyperlink xmlns:r="http://schemas.openxmlformats.org/officeDocument/2006/relationships" ref="O423" r:id="rId1443"/>
    <hyperlink xmlns:r="http://schemas.openxmlformats.org/officeDocument/2006/relationships" ref="P423" r:id="rId1444"/>
    <hyperlink xmlns:r="http://schemas.openxmlformats.org/officeDocument/2006/relationships" ref="S423" r:id="rId1445"/>
    <hyperlink xmlns:r="http://schemas.openxmlformats.org/officeDocument/2006/relationships" ref="T423" r:id="rId1446"/>
    <hyperlink xmlns:r="http://schemas.openxmlformats.org/officeDocument/2006/relationships" ref="R424" r:id="rId1447"/>
    <hyperlink xmlns:r="http://schemas.openxmlformats.org/officeDocument/2006/relationships" ref="R425" r:id="rId1448"/>
    <hyperlink xmlns:r="http://schemas.openxmlformats.org/officeDocument/2006/relationships" ref="S425" r:id="rId1449"/>
    <hyperlink xmlns:r="http://schemas.openxmlformats.org/officeDocument/2006/relationships" ref="O426" r:id="rId1450"/>
    <hyperlink xmlns:r="http://schemas.openxmlformats.org/officeDocument/2006/relationships" ref="P426" r:id="rId1451"/>
    <hyperlink xmlns:r="http://schemas.openxmlformats.org/officeDocument/2006/relationships" ref="Q426" r:id="rId1452"/>
    <hyperlink xmlns:r="http://schemas.openxmlformats.org/officeDocument/2006/relationships" ref="S426" r:id="rId1453"/>
    <hyperlink xmlns:r="http://schemas.openxmlformats.org/officeDocument/2006/relationships" ref="T426" r:id="rId1454"/>
    <hyperlink xmlns:r="http://schemas.openxmlformats.org/officeDocument/2006/relationships" ref="O427" r:id="rId1455"/>
    <hyperlink xmlns:r="http://schemas.openxmlformats.org/officeDocument/2006/relationships" ref="P427" r:id="rId1456"/>
    <hyperlink xmlns:r="http://schemas.openxmlformats.org/officeDocument/2006/relationships" ref="Q427" r:id="rId1457"/>
    <hyperlink xmlns:r="http://schemas.openxmlformats.org/officeDocument/2006/relationships" ref="S427" r:id="rId1458"/>
    <hyperlink xmlns:r="http://schemas.openxmlformats.org/officeDocument/2006/relationships" ref="T427" r:id="rId1459"/>
    <hyperlink xmlns:r="http://schemas.openxmlformats.org/officeDocument/2006/relationships" ref="R428" r:id="rId1460"/>
    <hyperlink xmlns:r="http://schemas.openxmlformats.org/officeDocument/2006/relationships" ref="S428" r:id="rId1461"/>
    <hyperlink xmlns:r="http://schemas.openxmlformats.org/officeDocument/2006/relationships" ref="R429" r:id="rId1462"/>
    <hyperlink xmlns:r="http://schemas.openxmlformats.org/officeDocument/2006/relationships" ref="O430" r:id="rId1463"/>
    <hyperlink xmlns:r="http://schemas.openxmlformats.org/officeDocument/2006/relationships" ref="P430" r:id="rId1464"/>
    <hyperlink xmlns:r="http://schemas.openxmlformats.org/officeDocument/2006/relationships" ref="Q430" r:id="rId1465"/>
    <hyperlink xmlns:r="http://schemas.openxmlformats.org/officeDocument/2006/relationships" ref="S430" r:id="rId1466"/>
    <hyperlink xmlns:r="http://schemas.openxmlformats.org/officeDocument/2006/relationships" ref="T430" r:id="rId1467"/>
    <hyperlink xmlns:r="http://schemas.openxmlformats.org/officeDocument/2006/relationships" ref="R431" r:id="rId1468"/>
    <hyperlink xmlns:r="http://schemas.openxmlformats.org/officeDocument/2006/relationships" ref="R432" r:id="rId1469"/>
    <hyperlink xmlns:r="http://schemas.openxmlformats.org/officeDocument/2006/relationships" ref="R433" r:id="rId1470"/>
    <hyperlink xmlns:r="http://schemas.openxmlformats.org/officeDocument/2006/relationships" ref="O434" r:id="rId1471"/>
    <hyperlink xmlns:r="http://schemas.openxmlformats.org/officeDocument/2006/relationships" ref="P434" r:id="rId1472"/>
    <hyperlink xmlns:r="http://schemas.openxmlformats.org/officeDocument/2006/relationships" ref="Q434" r:id="rId1473"/>
    <hyperlink xmlns:r="http://schemas.openxmlformats.org/officeDocument/2006/relationships" ref="S434" r:id="rId1474"/>
    <hyperlink xmlns:r="http://schemas.openxmlformats.org/officeDocument/2006/relationships" ref="T434" r:id="rId1475"/>
    <hyperlink xmlns:r="http://schemas.openxmlformats.org/officeDocument/2006/relationships" ref="O435" r:id="rId1476"/>
    <hyperlink xmlns:r="http://schemas.openxmlformats.org/officeDocument/2006/relationships" ref="P435" r:id="rId1477"/>
    <hyperlink xmlns:r="http://schemas.openxmlformats.org/officeDocument/2006/relationships" ref="Q435" r:id="rId1478"/>
    <hyperlink xmlns:r="http://schemas.openxmlformats.org/officeDocument/2006/relationships" ref="S435" r:id="rId1479"/>
    <hyperlink xmlns:r="http://schemas.openxmlformats.org/officeDocument/2006/relationships" ref="T435" r:id="rId1480"/>
    <hyperlink xmlns:r="http://schemas.openxmlformats.org/officeDocument/2006/relationships" ref="R436" r:id="rId1481"/>
    <hyperlink xmlns:r="http://schemas.openxmlformats.org/officeDocument/2006/relationships" ref="R437" r:id="rId1482"/>
    <hyperlink xmlns:r="http://schemas.openxmlformats.org/officeDocument/2006/relationships" ref="R438" r:id="rId1483"/>
    <hyperlink xmlns:r="http://schemas.openxmlformats.org/officeDocument/2006/relationships" ref="R439" r:id="rId1484"/>
    <hyperlink xmlns:r="http://schemas.openxmlformats.org/officeDocument/2006/relationships" ref="S439" r:id="rId1485"/>
    <hyperlink xmlns:r="http://schemas.openxmlformats.org/officeDocument/2006/relationships" ref="R440" r:id="rId1486"/>
    <hyperlink xmlns:r="http://schemas.openxmlformats.org/officeDocument/2006/relationships" ref="S440" r:id="rId1487"/>
    <hyperlink xmlns:r="http://schemas.openxmlformats.org/officeDocument/2006/relationships" ref="O441" r:id="rId1488"/>
    <hyperlink xmlns:r="http://schemas.openxmlformats.org/officeDocument/2006/relationships" ref="P441" r:id="rId1489"/>
    <hyperlink xmlns:r="http://schemas.openxmlformats.org/officeDocument/2006/relationships" ref="S441" r:id="rId1490"/>
    <hyperlink xmlns:r="http://schemas.openxmlformats.org/officeDocument/2006/relationships" ref="O442" r:id="rId1491"/>
    <hyperlink xmlns:r="http://schemas.openxmlformats.org/officeDocument/2006/relationships" ref="P442" r:id="rId1492"/>
    <hyperlink xmlns:r="http://schemas.openxmlformats.org/officeDocument/2006/relationships" ref="Q442" r:id="rId1493"/>
    <hyperlink xmlns:r="http://schemas.openxmlformats.org/officeDocument/2006/relationships" ref="S442" r:id="rId1494"/>
    <hyperlink xmlns:r="http://schemas.openxmlformats.org/officeDocument/2006/relationships" ref="T442" r:id="rId1495"/>
    <hyperlink xmlns:r="http://schemas.openxmlformats.org/officeDocument/2006/relationships" ref="O443" r:id="rId1496"/>
    <hyperlink xmlns:r="http://schemas.openxmlformats.org/officeDocument/2006/relationships" ref="P443" r:id="rId1497"/>
    <hyperlink xmlns:r="http://schemas.openxmlformats.org/officeDocument/2006/relationships" ref="S443" r:id="rId1498"/>
    <hyperlink xmlns:r="http://schemas.openxmlformats.org/officeDocument/2006/relationships" ref="O444" r:id="rId1499"/>
    <hyperlink xmlns:r="http://schemas.openxmlformats.org/officeDocument/2006/relationships" ref="P444" r:id="rId1500"/>
    <hyperlink xmlns:r="http://schemas.openxmlformats.org/officeDocument/2006/relationships" ref="S444" r:id="rId1501"/>
    <hyperlink xmlns:r="http://schemas.openxmlformats.org/officeDocument/2006/relationships" ref="O445" r:id="rId1502"/>
    <hyperlink xmlns:r="http://schemas.openxmlformats.org/officeDocument/2006/relationships" ref="P445" r:id="rId1503"/>
    <hyperlink xmlns:r="http://schemas.openxmlformats.org/officeDocument/2006/relationships" ref="S445" r:id="rId1504"/>
    <hyperlink xmlns:r="http://schemas.openxmlformats.org/officeDocument/2006/relationships" ref="O446" r:id="rId1505"/>
    <hyperlink xmlns:r="http://schemas.openxmlformats.org/officeDocument/2006/relationships" ref="P446" r:id="rId1506"/>
    <hyperlink xmlns:r="http://schemas.openxmlformats.org/officeDocument/2006/relationships" ref="S446" r:id="rId1507"/>
    <hyperlink xmlns:r="http://schemas.openxmlformats.org/officeDocument/2006/relationships" ref="O447" r:id="rId1508"/>
    <hyperlink xmlns:r="http://schemas.openxmlformats.org/officeDocument/2006/relationships" ref="P447" r:id="rId1509"/>
    <hyperlink xmlns:r="http://schemas.openxmlformats.org/officeDocument/2006/relationships" ref="S447" r:id="rId1510"/>
    <hyperlink xmlns:r="http://schemas.openxmlformats.org/officeDocument/2006/relationships" ref="O448" r:id="rId1511"/>
    <hyperlink xmlns:r="http://schemas.openxmlformats.org/officeDocument/2006/relationships" ref="P448" r:id="rId1512"/>
    <hyperlink xmlns:r="http://schemas.openxmlformats.org/officeDocument/2006/relationships" ref="S448" r:id="rId1513"/>
    <hyperlink xmlns:r="http://schemas.openxmlformats.org/officeDocument/2006/relationships" ref="O449" r:id="rId1514"/>
    <hyperlink xmlns:r="http://schemas.openxmlformats.org/officeDocument/2006/relationships" ref="P449" r:id="rId1515"/>
    <hyperlink xmlns:r="http://schemas.openxmlformats.org/officeDocument/2006/relationships" ref="S449" r:id="rId1516"/>
    <hyperlink xmlns:r="http://schemas.openxmlformats.org/officeDocument/2006/relationships" ref="O450" r:id="rId1517"/>
    <hyperlink xmlns:r="http://schemas.openxmlformats.org/officeDocument/2006/relationships" ref="P450" r:id="rId1518"/>
    <hyperlink xmlns:r="http://schemas.openxmlformats.org/officeDocument/2006/relationships" ref="Q450" r:id="rId1519"/>
    <hyperlink xmlns:r="http://schemas.openxmlformats.org/officeDocument/2006/relationships" ref="S450" r:id="rId1520"/>
    <hyperlink xmlns:r="http://schemas.openxmlformats.org/officeDocument/2006/relationships" ref="T450" r:id="rId1521"/>
    <hyperlink xmlns:r="http://schemas.openxmlformats.org/officeDocument/2006/relationships" ref="O451" r:id="rId1522"/>
    <hyperlink xmlns:r="http://schemas.openxmlformats.org/officeDocument/2006/relationships" ref="P451" r:id="rId1523"/>
    <hyperlink xmlns:r="http://schemas.openxmlformats.org/officeDocument/2006/relationships" ref="S451" r:id="rId1524"/>
    <hyperlink xmlns:r="http://schemas.openxmlformats.org/officeDocument/2006/relationships" ref="O452" r:id="rId1525"/>
    <hyperlink xmlns:r="http://schemas.openxmlformats.org/officeDocument/2006/relationships" ref="P452" r:id="rId1526"/>
    <hyperlink xmlns:r="http://schemas.openxmlformats.org/officeDocument/2006/relationships" ref="S452" r:id="rId1527"/>
    <hyperlink xmlns:r="http://schemas.openxmlformats.org/officeDocument/2006/relationships" ref="O453" r:id="rId1528"/>
    <hyperlink xmlns:r="http://schemas.openxmlformats.org/officeDocument/2006/relationships" ref="P453" r:id="rId1529"/>
    <hyperlink xmlns:r="http://schemas.openxmlformats.org/officeDocument/2006/relationships" ref="S453" r:id="rId1530"/>
    <hyperlink xmlns:r="http://schemas.openxmlformats.org/officeDocument/2006/relationships" ref="O454" r:id="rId1531"/>
    <hyperlink xmlns:r="http://schemas.openxmlformats.org/officeDocument/2006/relationships" ref="P454" r:id="rId1532"/>
    <hyperlink xmlns:r="http://schemas.openxmlformats.org/officeDocument/2006/relationships" ref="S454" r:id="rId1533"/>
    <hyperlink xmlns:r="http://schemas.openxmlformats.org/officeDocument/2006/relationships" ref="O455" r:id="rId1534"/>
    <hyperlink xmlns:r="http://schemas.openxmlformats.org/officeDocument/2006/relationships" ref="P455" r:id="rId1535"/>
    <hyperlink xmlns:r="http://schemas.openxmlformats.org/officeDocument/2006/relationships" ref="S455" r:id="rId1536"/>
    <hyperlink xmlns:r="http://schemas.openxmlformats.org/officeDocument/2006/relationships" ref="O456" r:id="rId1537"/>
    <hyperlink xmlns:r="http://schemas.openxmlformats.org/officeDocument/2006/relationships" ref="P456" r:id="rId1538"/>
    <hyperlink xmlns:r="http://schemas.openxmlformats.org/officeDocument/2006/relationships" ref="S456" r:id="rId1539"/>
    <hyperlink xmlns:r="http://schemas.openxmlformats.org/officeDocument/2006/relationships" ref="O457" r:id="rId1540"/>
    <hyperlink xmlns:r="http://schemas.openxmlformats.org/officeDocument/2006/relationships" ref="P457" r:id="rId1541"/>
    <hyperlink xmlns:r="http://schemas.openxmlformats.org/officeDocument/2006/relationships" ref="S457" r:id="rId1542"/>
    <hyperlink xmlns:r="http://schemas.openxmlformats.org/officeDocument/2006/relationships" ref="O458" r:id="rId1543"/>
    <hyperlink xmlns:r="http://schemas.openxmlformats.org/officeDocument/2006/relationships" ref="P458" r:id="rId1544"/>
    <hyperlink xmlns:r="http://schemas.openxmlformats.org/officeDocument/2006/relationships" ref="S458" r:id="rId1545"/>
    <hyperlink xmlns:r="http://schemas.openxmlformats.org/officeDocument/2006/relationships" ref="O459" r:id="rId1546"/>
    <hyperlink xmlns:r="http://schemas.openxmlformats.org/officeDocument/2006/relationships" ref="P459" r:id="rId1547"/>
    <hyperlink xmlns:r="http://schemas.openxmlformats.org/officeDocument/2006/relationships" ref="S459" r:id="rId1548"/>
    <hyperlink xmlns:r="http://schemas.openxmlformats.org/officeDocument/2006/relationships" ref="O460" r:id="rId1549"/>
    <hyperlink xmlns:r="http://schemas.openxmlformats.org/officeDocument/2006/relationships" ref="P460" r:id="rId1550"/>
    <hyperlink xmlns:r="http://schemas.openxmlformats.org/officeDocument/2006/relationships" ref="S460" r:id="rId1551"/>
    <hyperlink xmlns:r="http://schemas.openxmlformats.org/officeDocument/2006/relationships" ref="O461" r:id="rId1552"/>
    <hyperlink xmlns:r="http://schemas.openxmlformats.org/officeDocument/2006/relationships" ref="P461" r:id="rId1553"/>
    <hyperlink xmlns:r="http://schemas.openxmlformats.org/officeDocument/2006/relationships" ref="S461" r:id="rId1554"/>
    <hyperlink xmlns:r="http://schemas.openxmlformats.org/officeDocument/2006/relationships" ref="O462" r:id="rId1555"/>
    <hyperlink xmlns:r="http://schemas.openxmlformats.org/officeDocument/2006/relationships" ref="P462" r:id="rId1556"/>
    <hyperlink xmlns:r="http://schemas.openxmlformats.org/officeDocument/2006/relationships" ref="S462" r:id="rId1557"/>
    <hyperlink xmlns:r="http://schemas.openxmlformats.org/officeDocument/2006/relationships" ref="O463" r:id="rId1558"/>
    <hyperlink xmlns:r="http://schemas.openxmlformats.org/officeDocument/2006/relationships" ref="P463" r:id="rId1559"/>
    <hyperlink xmlns:r="http://schemas.openxmlformats.org/officeDocument/2006/relationships" ref="S463" r:id="rId1560"/>
    <hyperlink xmlns:r="http://schemas.openxmlformats.org/officeDocument/2006/relationships" ref="O464" r:id="rId1561"/>
    <hyperlink xmlns:r="http://schemas.openxmlformats.org/officeDocument/2006/relationships" ref="P464" r:id="rId1562"/>
    <hyperlink xmlns:r="http://schemas.openxmlformats.org/officeDocument/2006/relationships" ref="S464" r:id="rId1563"/>
    <hyperlink xmlns:r="http://schemas.openxmlformats.org/officeDocument/2006/relationships" ref="O465" r:id="rId1564"/>
    <hyperlink xmlns:r="http://schemas.openxmlformats.org/officeDocument/2006/relationships" ref="P465" r:id="rId1565"/>
    <hyperlink xmlns:r="http://schemas.openxmlformats.org/officeDocument/2006/relationships" ref="S465" r:id="rId1566"/>
    <hyperlink xmlns:r="http://schemas.openxmlformats.org/officeDocument/2006/relationships" ref="O466" r:id="rId1567"/>
    <hyperlink xmlns:r="http://schemas.openxmlformats.org/officeDocument/2006/relationships" ref="P466" r:id="rId1568"/>
    <hyperlink xmlns:r="http://schemas.openxmlformats.org/officeDocument/2006/relationships" ref="S466" r:id="rId1569"/>
    <hyperlink xmlns:r="http://schemas.openxmlformats.org/officeDocument/2006/relationships" ref="O467" r:id="rId1570"/>
    <hyperlink xmlns:r="http://schemas.openxmlformats.org/officeDocument/2006/relationships" ref="P467" r:id="rId1571"/>
    <hyperlink xmlns:r="http://schemas.openxmlformats.org/officeDocument/2006/relationships" ref="S467" r:id="rId1572"/>
    <hyperlink xmlns:r="http://schemas.openxmlformats.org/officeDocument/2006/relationships" ref="O468" r:id="rId1573"/>
    <hyperlink xmlns:r="http://schemas.openxmlformats.org/officeDocument/2006/relationships" ref="P468" r:id="rId1574"/>
    <hyperlink xmlns:r="http://schemas.openxmlformats.org/officeDocument/2006/relationships" ref="S468" r:id="rId1575"/>
    <hyperlink xmlns:r="http://schemas.openxmlformats.org/officeDocument/2006/relationships" ref="O469" r:id="rId1576"/>
    <hyperlink xmlns:r="http://schemas.openxmlformats.org/officeDocument/2006/relationships" ref="P469" r:id="rId1577"/>
    <hyperlink xmlns:r="http://schemas.openxmlformats.org/officeDocument/2006/relationships" ref="S469" r:id="rId1578"/>
    <hyperlink xmlns:r="http://schemas.openxmlformats.org/officeDocument/2006/relationships" ref="O470" r:id="rId1579"/>
    <hyperlink xmlns:r="http://schemas.openxmlformats.org/officeDocument/2006/relationships" ref="P470" r:id="rId1580"/>
    <hyperlink xmlns:r="http://schemas.openxmlformats.org/officeDocument/2006/relationships" ref="S470" r:id="rId1581"/>
    <hyperlink xmlns:r="http://schemas.openxmlformats.org/officeDocument/2006/relationships" ref="O471" r:id="rId1582"/>
    <hyperlink xmlns:r="http://schemas.openxmlformats.org/officeDocument/2006/relationships" ref="P471" r:id="rId1583"/>
    <hyperlink xmlns:r="http://schemas.openxmlformats.org/officeDocument/2006/relationships" ref="S471" r:id="rId1584"/>
    <hyperlink xmlns:r="http://schemas.openxmlformats.org/officeDocument/2006/relationships" ref="O472" r:id="rId1585"/>
    <hyperlink xmlns:r="http://schemas.openxmlformats.org/officeDocument/2006/relationships" ref="P472" r:id="rId1586"/>
    <hyperlink xmlns:r="http://schemas.openxmlformats.org/officeDocument/2006/relationships" ref="S472" r:id="rId1587"/>
    <hyperlink xmlns:r="http://schemas.openxmlformats.org/officeDocument/2006/relationships" ref="O473" r:id="rId1588"/>
    <hyperlink xmlns:r="http://schemas.openxmlformats.org/officeDocument/2006/relationships" ref="P473" r:id="rId1589"/>
    <hyperlink xmlns:r="http://schemas.openxmlformats.org/officeDocument/2006/relationships" ref="S473" r:id="rId1590"/>
    <hyperlink xmlns:r="http://schemas.openxmlformats.org/officeDocument/2006/relationships" ref="O474" r:id="rId1591"/>
    <hyperlink xmlns:r="http://schemas.openxmlformats.org/officeDocument/2006/relationships" ref="P474" r:id="rId1592"/>
    <hyperlink xmlns:r="http://schemas.openxmlformats.org/officeDocument/2006/relationships" ref="S474" r:id="rId1593"/>
    <hyperlink xmlns:r="http://schemas.openxmlformats.org/officeDocument/2006/relationships" ref="O475" r:id="rId1594"/>
    <hyperlink xmlns:r="http://schemas.openxmlformats.org/officeDocument/2006/relationships" ref="P475" r:id="rId1595"/>
    <hyperlink xmlns:r="http://schemas.openxmlformats.org/officeDocument/2006/relationships" ref="S475" r:id="rId1596"/>
    <hyperlink xmlns:r="http://schemas.openxmlformats.org/officeDocument/2006/relationships" ref="O476" r:id="rId1597"/>
    <hyperlink xmlns:r="http://schemas.openxmlformats.org/officeDocument/2006/relationships" ref="P476" r:id="rId1598"/>
    <hyperlink xmlns:r="http://schemas.openxmlformats.org/officeDocument/2006/relationships" ref="S476" r:id="rId1599"/>
    <hyperlink xmlns:r="http://schemas.openxmlformats.org/officeDocument/2006/relationships" ref="O477" r:id="rId1600"/>
    <hyperlink xmlns:r="http://schemas.openxmlformats.org/officeDocument/2006/relationships" ref="P477" r:id="rId1601"/>
    <hyperlink xmlns:r="http://schemas.openxmlformats.org/officeDocument/2006/relationships" ref="S477" r:id="rId1602"/>
    <hyperlink xmlns:r="http://schemas.openxmlformats.org/officeDocument/2006/relationships" ref="O478" r:id="rId1603"/>
    <hyperlink xmlns:r="http://schemas.openxmlformats.org/officeDocument/2006/relationships" ref="P478" r:id="rId1604"/>
    <hyperlink xmlns:r="http://schemas.openxmlformats.org/officeDocument/2006/relationships" ref="S478" r:id="rId1605"/>
    <hyperlink xmlns:r="http://schemas.openxmlformats.org/officeDocument/2006/relationships" ref="O479" r:id="rId1606"/>
    <hyperlink xmlns:r="http://schemas.openxmlformats.org/officeDocument/2006/relationships" ref="P479" r:id="rId1607"/>
    <hyperlink xmlns:r="http://schemas.openxmlformats.org/officeDocument/2006/relationships" ref="S479" r:id="rId1608"/>
    <hyperlink xmlns:r="http://schemas.openxmlformats.org/officeDocument/2006/relationships" ref="O480" r:id="rId1609"/>
    <hyperlink xmlns:r="http://schemas.openxmlformats.org/officeDocument/2006/relationships" ref="P480" r:id="rId1610"/>
    <hyperlink xmlns:r="http://schemas.openxmlformats.org/officeDocument/2006/relationships" ref="S480" r:id="rId1611"/>
    <hyperlink xmlns:r="http://schemas.openxmlformats.org/officeDocument/2006/relationships" ref="O481" r:id="rId1612"/>
    <hyperlink xmlns:r="http://schemas.openxmlformats.org/officeDocument/2006/relationships" ref="P481" r:id="rId1613"/>
    <hyperlink xmlns:r="http://schemas.openxmlformats.org/officeDocument/2006/relationships" ref="S481" r:id="rId1614"/>
    <hyperlink xmlns:r="http://schemas.openxmlformats.org/officeDocument/2006/relationships" ref="O482" r:id="rId1615"/>
    <hyperlink xmlns:r="http://schemas.openxmlformats.org/officeDocument/2006/relationships" ref="P482" r:id="rId1616"/>
    <hyperlink xmlns:r="http://schemas.openxmlformats.org/officeDocument/2006/relationships" ref="S482" r:id="rId1617"/>
    <hyperlink xmlns:r="http://schemas.openxmlformats.org/officeDocument/2006/relationships" ref="O483" r:id="rId1618"/>
    <hyperlink xmlns:r="http://schemas.openxmlformats.org/officeDocument/2006/relationships" ref="P483" r:id="rId1619"/>
    <hyperlink xmlns:r="http://schemas.openxmlformats.org/officeDocument/2006/relationships" ref="S483" r:id="rId1620"/>
    <hyperlink xmlns:r="http://schemas.openxmlformats.org/officeDocument/2006/relationships" ref="O484" r:id="rId1621"/>
    <hyperlink xmlns:r="http://schemas.openxmlformats.org/officeDocument/2006/relationships" ref="P484" r:id="rId1622"/>
    <hyperlink xmlns:r="http://schemas.openxmlformats.org/officeDocument/2006/relationships" ref="S484" r:id="rId1623"/>
    <hyperlink xmlns:r="http://schemas.openxmlformats.org/officeDocument/2006/relationships" ref="O485" r:id="rId1624"/>
    <hyperlink xmlns:r="http://schemas.openxmlformats.org/officeDocument/2006/relationships" ref="P485" r:id="rId1625"/>
    <hyperlink xmlns:r="http://schemas.openxmlformats.org/officeDocument/2006/relationships" ref="S485" r:id="rId1626"/>
    <hyperlink xmlns:r="http://schemas.openxmlformats.org/officeDocument/2006/relationships" ref="O486" r:id="rId1627"/>
    <hyperlink xmlns:r="http://schemas.openxmlformats.org/officeDocument/2006/relationships" ref="P486" r:id="rId1628"/>
    <hyperlink xmlns:r="http://schemas.openxmlformats.org/officeDocument/2006/relationships" ref="S486" r:id="rId1629"/>
    <hyperlink xmlns:r="http://schemas.openxmlformats.org/officeDocument/2006/relationships" ref="O487" r:id="rId1630"/>
    <hyperlink xmlns:r="http://schemas.openxmlformats.org/officeDocument/2006/relationships" ref="P487" r:id="rId1631"/>
    <hyperlink xmlns:r="http://schemas.openxmlformats.org/officeDocument/2006/relationships" ref="S487" r:id="rId1632"/>
    <hyperlink xmlns:r="http://schemas.openxmlformats.org/officeDocument/2006/relationships" ref="O488" r:id="rId1633"/>
    <hyperlink xmlns:r="http://schemas.openxmlformats.org/officeDocument/2006/relationships" ref="P488" r:id="rId1634"/>
    <hyperlink xmlns:r="http://schemas.openxmlformats.org/officeDocument/2006/relationships" ref="S488" r:id="rId1635"/>
    <hyperlink xmlns:r="http://schemas.openxmlformats.org/officeDocument/2006/relationships" ref="O489" r:id="rId1636"/>
    <hyperlink xmlns:r="http://schemas.openxmlformats.org/officeDocument/2006/relationships" ref="P489" r:id="rId1637"/>
    <hyperlink xmlns:r="http://schemas.openxmlformats.org/officeDocument/2006/relationships" ref="S489" r:id="rId1638"/>
    <hyperlink xmlns:r="http://schemas.openxmlformats.org/officeDocument/2006/relationships" ref="O490" r:id="rId1639"/>
    <hyperlink xmlns:r="http://schemas.openxmlformats.org/officeDocument/2006/relationships" ref="P490" r:id="rId1640"/>
    <hyperlink xmlns:r="http://schemas.openxmlformats.org/officeDocument/2006/relationships" ref="S490" r:id="rId1641"/>
    <hyperlink xmlns:r="http://schemas.openxmlformats.org/officeDocument/2006/relationships" ref="O491" r:id="rId1642"/>
    <hyperlink xmlns:r="http://schemas.openxmlformats.org/officeDocument/2006/relationships" ref="P491" r:id="rId1643"/>
    <hyperlink xmlns:r="http://schemas.openxmlformats.org/officeDocument/2006/relationships" ref="S491" r:id="rId1644"/>
    <hyperlink xmlns:r="http://schemas.openxmlformats.org/officeDocument/2006/relationships" ref="O492" r:id="rId1645"/>
    <hyperlink xmlns:r="http://schemas.openxmlformats.org/officeDocument/2006/relationships" ref="P492" r:id="rId1646"/>
    <hyperlink xmlns:r="http://schemas.openxmlformats.org/officeDocument/2006/relationships" ref="S492" r:id="rId1647"/>
    <hyperlink xmlns:r="http://schemas.openxmlformats.org/officeDocument/2006/relationships" ref="O493" r:id="rId1648"/>
    <hyperlink xmlns:r="http://schemas.openxmlformats.org/officeDocument/2006/relationships" ref="P493" r:id="rId1649"/>
    <hyperlink xmlns:r="http://schemas.openxmlformats.org/officeDocument/2006/relationships" ref="S493" r:id="rId1650"/>
    <hyperlink xmlns:r="http://schemas.openxmlformats.org/officeDocument/2006/relationships" ref="O494" r:id="rId1651"/>
    <hyperlink xmlns:r="http://schemas.openxmlformats.org/officeDocument/2006/relationships" ref="P494" r:id="rId1652"/>
    <hyperlink xmlns:r="http://schemas.openxmlformats.org/officeDocument/2006/relationships" ref="S494" r:id="rId1653"/>
    <hyperlink xmlns:r="http://schemas.openxmlformats.org/officeDocument/2006/relationships" ref="O495" r:id="rId1654"/>
    <hyperlink xmlns:r="http://schemas.openxmlformats.org/officeDocument/2006/relationships" ref="P495" r:id="rId1655"/>
    <hyperlink xmlns:r="http://schemas.openxmlformats.org/officeDocument/2006/relationships" ref="S495" r:id="rId1656"/>
    <hyperlink xmlns:r="http://schemas.openxmlformats.org/officeDocument/2006/relationships" ref="O496" r:id="rId1657"/>
    <hyperlink xmlns:r="http://schemas.openxmlformats.org/officeDocument/2006/relationships" ref="P496" r:id="rId1658"/>
    <hyperlink xmlns:r="http://schemas.openxmlformats.org/officeDocument/2006/relationships" ref="S496" r:id="rId1659"/>
    <hyperlink xmlns:r="http://schemas.openxmlformats.org/officeDocument/2006/relationships" ref="O497" r:id="rId1660"/>
    <hyperlink xmlns:r="http://schemas.openxmlformats.org/officeDocument/2006/relationships" ref="S497" r:id="rId1661"/>
    <hyperlink xmlns:r="http://schemas.openxmlformats.org/officeDocument/2006/relationships" ref="O498" r:id="rId1662"/>
    <hyperlink xmlns:r="http://schemas.openxmlformats.org/officeDocument/2006/relationships" ref="P498" r:id="rId1663"/>
    <hyperlink xmlns:r="http://schemas.openxmlformats.org/officeDocument/2006/relationships" ref="S498" r:id="rId1664"/>
    <hyperlink xmlns:r="http://schemas.openxmlformats.org/officeDocument/2006/relationships" ref="T498" r:id="rId1665"/>
    <hyperlink xmlns:r="http://schemas.openxmlformats.org/officeDocument/2006/relationships" ref="O499" r:id="rId1666"/>
    <hyperlink xmlns:r="http://schemas.openxmlformats.org/officeDocument/2006/relationships" ref="P499" r:id="rId1667"/>
    <hyperlink xmlns:r="http://schemas.openxmlformats.org/officeDocument/2006/relationships" ref="Q499" r:id="rId1668"/>
    <hyperlink xmlns:r="http://schemas.openxmlformats.org/officeDocument/2006/relationships" ref="S499" r:id="rId1669"/>
    <hyperlink xmlns:r="http://schemas.openxmlformats.org/officeDocument/2006/relationships" ref="T499" r:id="rId1670"/>
    <hyperlink xmlns:r="http://schemas.openxmlformats.org/officeDocument/2006/relationships" ref="O500" r:id="rId1671"/>
    <hyperlink xmlns:r="http://schemas.openxmlformats.org/officeDocument/2006/relationships" ref="P500" r:id="rId1672"/>
    <hyperlink xmlns:r="http://schemas.openxmlformats.org/officeDocument/2006/relationships" ref="S500" r:id="rId1673"/>
    <hyperlink xmlns:r="http://schemas.openxmlformats.org/officeDocument/2006/relationships" ref="T500" r:id="rId1674"/>
    <hyperlink xmlns:r="http://schemas.openxmlformats.org/officeDocument/2006/relationships" ref="O501" r:id="rId1675"/>
    <hyperlink xmlns:r="http://schemas.openxmlformats.org/officeDocument/2006/relationships" ref="P501" r:id="rId1676"/>
    <hyperlink xmlns:r="http://schemas.openxmlformats.org/officeDocument/2006/relationships" ref="S501" r:id="rId1677"/>
    <hyperlink xmlns:r="http://schemas.openxmlformats.org/officeDocument/2006/relationships" ref="R502" r:id="rId1678"/>
    <hyperlink xmlns:r="http://schemas.openxmlformats.org/officeDocument/2006/relationships" ref="S502" r:id="rId1679"/>
    <hyperlink xmlns:r="http://schemas.openxmlformats.org/officeDocument/2006/relationships" ref="O503" r:id="rId1680"/>
    <hyperlink xmlns:r="http://schemas.openxmlformats.org/officeDocument/2006/relationships" ref="P503" r:id="rId1681"/>
    <hyperlink xmlns:r="http://schemas.openxmlformats.org/officeDocument/2006/relationships" ref="Q503" r:id="rId1682"/>
    <hyperlink xmlns:r="http://schemas.openxmlformats.org/officeDocument/2006/relationships" ref="S503" r:id="rId1683"/>
    <hyperlink xmlns:r="http://schemas.openxmlformats.org/officeDocument/2006/relationships" ref="T503" r:id="rId1684"/>
    <hyperlink xmlns:r="http://schemas.openxmlformats.org/officeDocument/2006/relationships" ref="O504" r:id="rId1685"/>
    <hyperlink xmlns:r="http://schemas.openxmlformats.org/officeDocument/2006/relationships" ref="Q504" r:id="rId1686"/>
    <hyperlink xmlns:r="http://schemas.openxmlformats.org/officeDocument/2006/relationships" ref="S504" r:id="rId1687"/>
    <hyperlink xmlns:r="http://schemas.openxmlformats.org/officeDocument/2006/relationships" ref="O505" r:id="rId1688"/>
    <hyperlink xmlns:r="http://schemas.openxmlformats.org/officeDocument/2006/relationships" ref="P505" r:id="rId1689"/>
    <hyperlink xmlns:r="http://schemas.openxmlformats.org/officeDocument/2006/relationships" ref="S505" r:id="rId1690"/>
    <hyperlink xmlns:r="http://schemas.openxmlformats.org/officeDocument/2006/relationships" ref="O506" r:id="rId1691"/>
    <hyperlink xmlns:r="http://schemas.openxmlformats.org/officeDocument/2006/relationships" ref="P506" r:id="rId1692"/>
    <hyperlink xmlns:r="http://schemas.openxmlformats.org/officeDocument/2006/relationships" ref="Q506" r:id="rId1693"/>
    <hyperlink xmlns:r="http://schemas.openxmlformats.org/officeDocument/2006/relationships" ref="S506" r:id="rId1694"/>
    <hyperlink xmlns:r="http://schemas.openxmlformats.org/officeDocument/2006/relationships" ref="O507" r:id="rId1695"/>
    <hyperlink xmlns:r="http://schemas.openxmlformats.org/officeDocument/2006/relationships" ref="P507" r:id="rId1696"/>
    <hyperlink xmlns:r="http://schemas.openxmlformats.org/officeDocument/2006/relationships" ref="S507" r:id="rId1697"/>
    <hyperlink xmlns:r="http://schemas.openxmlformats.org/officeDocument/2006/relationships" ref="O508" r:id="rId1698"/>
    <hyperlink xmlns:r="http://schemas.openxmlformats.org/officeDocument/2006/relationships" ref="P508" r:id="rId1699"/>
    <hyperlink xmlns:r="http://schemas.openxmlformats.org/officeDocument/2006/relationships" ref="S508" r:id="rId1700"/>
    <hyperlink xmlns:r="http://schemas.openxmlformats.org/officeDocument/2006/relationships" ref="O509" r:id="rId1701"/>
    <hyperlink xmlns:r="http://schemas.openxmlformats.org/officeDocument/2006/relationships" ref="P509" r:id="rId1702"/>
    <hyperlink xmlns:r="http://schemas.openxmlformats.org/officeDocument/2006/relationships" ref="S509" r:id="rId1703"/>
    <hyperlink xmlns:r="http://schemas.openxmlformats.org/officeDocument/2006/relationships" ref="O510" r:id="rId1704"/>
    <hyperlink xmlns:r="http://schemas.openxmlformats.org/officeDocument/2006/relationships" ref="P510" r:id="rId1705"/>
    <hyperlink xmlns:r="http://schemas.openxmlformats.org/officeDocument/2006/relationships" ref="S510" r:id="rId1706"/>
    <hyperlink xmlns:r="http://schemas.openxmlformats.org/officeDocument/2006/relationships" ref="O511" r:id="rId1707"/>
    <hyperlink xmlns:r="http://schemas.openxmlformats.org/officeDocument/2006/relationships" ref="P511" r:id="rId1708"/>
    <hyperlink xmlns:r="http://schemas.openxmlformats.org/officeDocument/2006/relationships" ref="Q511" r:id="rId1709"/>
    <hyperlink xmlns:r="http://schemas.openxmlformats.org/officeDocument/2006/relationships" ref="S511" r:id="rId1710"/>
    <hyperlink xmlns:r="http://schemas.openxmlformats.org/officeDocument/2006/relationships" ref="O512" r:id="rId1711"/>
    <hyperlink xmlns:r="http://schemas.openxmlformats.org/officeDocument/2006/relationships" ref="P512" r:id="rId1712"/>
    <hyperlink xmlns:r="http://schemas.openxmlformats.org/officeDocument/2006/relationships" ref="S512" r:id="rId1713"/>
    <hyperlink xmlns:r="http://schemas.openxmlformats.org/officeDocument/2006/relationships" ref="R513" r:id="rId1714"/>
    <hyperlink xmlns:r="http://schemas.openxmlformats.org/officeDocument/2006/relationships" ref="S513" r:id="rId1715"/>
    <hyperlink xmlns:r="http://schemas.openxmlformats.org/officeDocument/2006/relationships" ref="R514" r:id="rId1716"/>
    <hyperlink xmlns:r="http://schemas.openxmlformats.org/officeDocument/2006/relationships" ref="S514" r:id="rId1717"/>
    <hyperlink xmlns:r="http://schemas.openxmlformats.org/officeDocument/2006/relationships" ref="R515" r:id="rId1718"/>
    <hyperlink xmlns:r="http://schemas.openxmlformats.org/officeDocument/2006/relationships" ref="S515" r:id="rId1719"/>
    <hyperlink xmlns:r="http://schemas.openxmlformats.org/officeDocument/2006/relationships" ref="R516" r:id="rId1720"/>
    <hyperlink xmlns:r="http://schemas.openxmlformats.org/officeDocument/2006/relationships" ref="S516" r:id="rId1721"/>
    <hyperlink xmlns:r="http://schemas.openxmlformats.org/officeDocument/2006/relationships" ref="O517" r:id="rId1722"/>
    <hyperlink xmlns:r="http://schemas.openxmlformats.org/officeDocument/2006/relationships" ref="P517" r:id="rId1723"/>
    <hyperlink xmlns:r="http://schemas.openxmlformats.org/officeDocument/2006/relationships" ref="S517" r:id="rId1724"/>
    <hyperlink xmlns:r="http://schemas.openxmlformats.org/officeDocument/2006/relationships" ref="O518" r:id="rId1725"/>
    <hyperlink xmlns:r="http://schemas.openxmlformats.org/officeDocument/2006/relationships" ref="P518" r:id="rId1726"/>
    <hyperlink xmlns:r="http://schemas.openxmlformats.org/officeDocument/2006/relationships" ref="S518" r:id="rId1727"/>
    <hyperlink xmlns:r="http://schemas.openxmlformats.org/officeDocument/2006/relationships" ref="O519" r:id="rId1728"/>
    <hyperlink xmlns:r="http://schemas.openxmlformats.org/officeDocument/2006/relationships" ref="P519" r:id="rId1729"/>
    <hyperlink xmlns:r="http://schemas.openxmlformats.org/officeDocument/2006/relationships" ref="S519" r:id="rId1730"/>
    <hyperlink xmlns:r="http://schemas.openxmlformats.org/officeDocument/2006/relationships" ref="O520" r:id="rId1731"/>
    <hyperlink xmlns:r="http://schemas.openxmlformats.org/officeDocument/2006/relationships" ref="P520" r:id="rId1732"/>
    <hyperlink xmlns:r="http://schemas.openxmlformats.org/officeDocument/2006/relationships" ref="S520" r:id="rId1733"/>
    <hyperlink xmlns:r="http://schemas.openxmlformats.org/officeDocument/2006/relationships" ref="R521" r:id="rId1734"/>
    <hyperlink xmlns:r="http://schemas.openxmlformats.org/officeDocument/2006/relationships" ref="S521" r:id="rId1735"/>
    <hyperlink xmlns:r="http://schemas.openxmlformats.org/officeDocument/2006/relationships" ref="R522" r:id="rId1736"/>
    <hyperlink xmlns:r="http://schemas.openxmlformats.org/officeDocument/2006/relationships" ref="S522" r:id="rId1737"/>
    <hyperlink xmlns:r="http://schemas.openxmlformats.org/officeDocument/2006/relationships" ref="O523" r:id="rId1738"/>
    <hyperlink xmlns:r="http://schemas.openxmlformats.org/officeDocument/2006/relationships" ref="S523" r:id="rId1739"/>
    <hyperlink xmlns:r="http://schemas.openxmlformats.org/officeDocument/2006/relationships" ref="R524" r:id="rId1740"/>
    <hyperlink xmlns:r="http://schemas.openxmlformats.org/officeDocument/2006/relationships" ref="S524" r:id="rId1741"/>
    <hyperlink xmlns:r="http://schemas.openxmlformats.org/officeDocument/2006/relationships" ref="R525" r:id="rId1742"/>
    <hyperlink xmlns:r="http://schemas.openxmlformats.org/officeDocument/2006/relationships" ref="S525" r:id="rId1743"/>
    <hyperlink xmlns:r="http://schemas.openxmlformats.org/officeDocument/2006/relationships" ref="R526" r:id="rId1744"/>
    <hyperlink xmlns:r="http://schemas.openxmlformats.org/officeDocument/2006/relationships" ref="S526" r:id="rId1745"/>
    <hyperlink xmlns:r="http://schemas.openxmlformats.org/officeDocument/2006/relationships" ref="R527" r:id="rId1746"/>
    <hyperlink xmlns:r="http://schemas.openxmlformats.org/officeDocument/2006/relationships" ref="S527" r:id="rId1747"/>
    <hyperlink xmlns:r="http://schemas.openxmlformats.org/officeDocument/2006/relationships" ref="R528" r:id="rId1748"/>
    <hyperlink xmlns:r="http://schemas.openxmlformats.org/officeDocument/2006/relationships" ref="S528" r:id="rId1749"/>
    <hyperlink xmlns:r="http://schemas.openxmlformats.org/officeDocument/2006/relationships" ref="O529" r:id="rId1750"/>
    <hyperlink xmlns:r="http://schemas.openxmlformats.org/officeDocument/2006/relationships" ref="P529" r:id="rId1751"/>
    <hyperlink xmlns:r="http://schemas.openxmlformats.org/officeDocument/2006/relationships" ref="S529" r:id="rId1752"/>
    <hyperlink xmlns:r="http://schemas.openxmlformats.org/officeDocument/2006/relationships" ref="O530" r:id="rId1753"/>
    <hyperlink xmlns:r="http://schemas.openxmlformats.org/officeDocument/2006/relationships" ref="S530" r:id="rId1754"/>
    <hyperlink xmlns:r="http://schemas.openxmlformats.org/officeDocument/2006/relationships" ref="O531" r:id="rId1755"/>
    <hyperlink xmlns:r="http://schemas.openxmlformats.org/officeDocument/2006/relationships" ref="S531" r:id="rId1756"/>
    <hyperlink xmlns:r="http://schemas.openxmlformats.org/officeDocument/2006/relationships" ref="O532" r:id="rId1757"/>
    <hyperlink xmlns:r="http://schemas.openxmlformats.org/officeDocument/2006/relationships" ref="P532" r:id="rId1758"/>
    <hyperlink xmlns:r="http://schemas.openxmlformats.org/officeDocument/2006/relationships" ref="S532" r:id="rId1759"/>
    <hyperlink xmlns:r="http://schemas.openxmlformats.org/officeDocument/2006/relationships" ref="O533" r:id="rId1760"/>
    <hyperlink xmlns:r="http://schemas.openxmlformats.org/officeDocument/2006/relationships" ref="P533" r:id="rId1761"/>
    <hyperlink xmlns:r="http://schemas.openxmlformats.org/officeDocument/2006/relationships" ref="S533" r:id="rId1762"/>
    <hyperlink xmlns:r="http://schemas.openxmlformats.org/officeDocument/2006/relationships" ref="O534" r:id="rId1763"/>
    <hyperlink xmlns:r="http://schemas.openxmlformats.org/officeDocument/2006/relationships" ref="S534" r:id="rId1764"/>
    <hyperlink xmlns:r="http://schemas.openxmlformats.org/officeDocument/2006/relationships" ref="O535" r:id="rId1765"/>
    <hyperlink xmlns:r="http://schemas.openxmlformats.org/officeDocument/2006/relationships" ref="S535" r:id="rId1766"/>
    <hyperlink xmlns:r="http://schemas.openxmlformats.org/officeDocument/2006/relationships" ref="O536" r:id="rId1767"/>
    <hyperlink xmlns:r="http://schemas.openxmlformats.org/officeDocument/2006/relationships" ref="Q536" r:id="rId1768"/>
    <hyperlink xmlns:r="http://schemas.openxmlformats.org/officeDocument/2006/relationships" ref="S536" r:id="rId1769"/>
    <hyperlink xmlns:r="http://schemas.openxmlformats.org/officeDocument/2006/relationships" ref="T536" r:id="rId1770"/>
    <hyperlink xmlns:r="http://schemas.openxmlformats.org/officeDocument/2006/relationships" ref="O537" r:id="rId1771"/>
    <hyperlink xmlns:r="http://schemas.openxmlformats.org/officeDocument/2006/relationships" ref="S537" r:id="rId1772"/>
    <hyperlink xmlns:r="http://schemas.openxmlformats.org/officeDocument/2006/relationships" ref="O538" r:id="rId1773"/>
    <hyperlink xmlns:r="http://schemas.openxmlformats.org/officeDocument/2006/relationships" ref="S538" r:id="rId1774"/>
    <hyperlink xmlns:r="http://schemas.openxmlformats.org/officeDocument/2006/relationships" ref="O539" r:id="rId1775"/>
    <hyperlink xmlns:r="http://schemas.openxmlformats.org/officeDocument/2006/relationships" ref="S539" r:id="rId1776"/>
    <hyperlink xmlns:r="http://schemas.openxmlformats.org/officeDocument/2006/relationships" ref="O540" r:id="rId1777"/>
    <hyperlink xmlns:r="http://schemas.openxmlformats.org/officeDocument/2006/relationships" ref="S540" r:id="rId1778"/>
    <hyperlink xmlns:r="http://schemas.openxmlformats.org/officeDocument/2006/relationships" ref="O541" r:id="rId1779"/>
    <hyperlink xmlns:r="http://schemas.openxmlformats.org/officeDocument/2006/relationships" ref="S541" r:id="rId1780"/>
    <hyperlink xmlns:r="http://schemas.openxmlformats.org/officeDocument/2006/relationships" ref="O542" r:id="rId1781"/>
    <hyperlink xmlns:r="http://schemas.openxmlformats.org/officeDocument/2006/relationships" ref="S542" r:id="rId1782"/>
    <hyperlink xmlns:r="http://schemas.openxmlformats.org/officeDocument/2006/relationships" ref="T542" r:id="rId1783"/>
    <hyperlink xmlns:r="http://schemas.openxmlformats.org/officeDocument/2006/relationships" ref="O543" r:id="rId1784"/>
    <hyperlink xmlns:r="http://schemas.openxmlformats.org/officeDocument/2006/relationships" ref="P543" r:id="rId1785"/>
    <hyperlink xmlns:r="http://schemas.openxmlformats.org/officeDocument/2006/relationships" ref="Q543" r:id="rId1786"/>
    <hyperlink xmlns:r="http://schemas.openxmlformats.org/officeDocument/2006/relationships" ref="S543" r:id="rId1787"/>
    <hyperlink xmlns:r="http://schemas.openxmlformats.org/officeDocument/2006/relationships" ref="T543" r:id="rId1788"/>
    <hyperlink xmlns:r="http://schemas.openxmlformats.org/officeDocument/2006/relationships" ref="O544" r:id="rId1789"/>
    <hyperlink xmlns:r="http://schemas.openxmlformats.org/officeDocument/2006/relationships" ref="P544" r:id="rId1790"/>
    <hyperlink xmlns:r="http://schemas.openxmlformats.org/officeDocument/2006/relationships" ref="S544" r:id="rId1791"/>
    <hyperlink xmlns:r="http://schemas.openxmlformats.org/officeDocument/2006/relationships" ref="O545" r:id="rId1792"/>
    <hyperlink xmlns:r="http://schemas.openxmlformats.org/officeDocument/2006/relationships" ref="P545" r:id="rId1793"/>
    <hyperlink xmlns:r="http://schemas.openxmlformats.org/officeDocument/2006/relationships" ref="S545" r:id="rId1794"/>
    <hyperlink xmlns:r="http://schemas.openxmlformats.org/officeDocument/2006/relationships" ref="O546" r:id="rId1795"/>
    <hyperlink xmlns:r="http://schemas.openxmlformats.org/officeDocument/2006/relationships" ref="P546" r:id="rId1796"/>
    <hyperlink xmlns:r="http://schemas.openxmlformats.org/officeDocument/2006/relationships" ref="Q546" r:id="rId1797"/>
    <hyperlink xmlns:r="http://schemas.openxmlformats.org/officeDocument/2006/relationships" ref="S546" r:id="rId1798"/>
    <hyperlink xmlns:r="http://schemas.openxmlformats.org/officeDocument/2006/relationships" ref="T546" r:id="rId1799"/>
    <hyperlink xmlns:r="http://schemas.openxmlformats.org/officeDocument/2006/relationships" ref="O547" r:id="rId1800"/>
    <hyperlink xmlns:r="http://schemas.openxmlformats.org/officeDocument/2006/relationships" ref="S547" r:id="rId1801"/>
    <hyperlink xmlns:r="http://schemas.openxmlformats.org/officeDocument/2006/relationships" ref="T547" r:id="rId1802"/>
    <hyperlink xmlns:r="http://schemas.openxmlformats.org/officeDocument/2006/relationships" ref="R548" r:id="rId1803"/>
    <hyperlink xmlns:r="http://schemas.openxmlformats.org/officeDocument/2006/relationships" ref="S548" r:id="rId1804"/>
    <hyperlink xmlns:r="http://schemas.openxmlformats.org/officeDocument/2006/relationships" ref="O549" r:id="rId1805"/>
    <hyperlink xmlns:r="http://schemas.openxmlformats.org/officeDocument/2006/relationships" ref="P549" r:id="rId1806"/>
    <hyperlink xmlns:r="http://schemas.openxmlformats.org/officeDocument/2006/relationships" ref="Q549" r:id="rId1807"/>
    <hyperlink xmlns:r="http://schemas.openxmlformats.org/officeDocument/2006/relationships" ref="S549" r:id="rId1808"/>
    <hyperlink xmlns:r="http://schemas.openxmlformats.org/officeDocument/2006/relationships" ref="T549" r:id="rId1809"/>
    <hyperlink xmlns:r="http://schemas.openxmlformats.org/officeDocument/2006/relationships" ref="O550" r:id="rId1810"/>
    <hyperlink xmlns:r="http://schemas.openxmlformats.org/officeDocument/2006/relationships" ref="P550" r:id="rId1811"/>
    <hyperlink xmlns:r="http://schemas.openxmlformats.org/officeDocument/2006/relationships" ref="Q550" r:id="rId1812"/>
    <hyperlink xmlns:r="http://schemas.openxmlformats.org/officeDocument/2006/relationships" ref="S550" r:id="rId1813"/>
    <hyperlink xmlns:r="http://schemas.openxmlformats.org/officeDocument/2006/relationships" ref="T550" r:id="rId1814"/>
    <hyperlink xmlns:r="http://schemas.openxmlformats.org/officeDocument/2006/relationships" ref="R551" r:id="rId1815"/>
    <hyperlink xmlns:r="http://schemas.openxmlformats.org/officeDocument/2006/relationships" ref="S551" r:id="rId1816"/>
    <hyperlink xmlns:r="http://schemas.openxmlformats.org/officeDocument/2006/relationships" ref="O552" r:id="rId1817"/>
    <hyperlink xmlns:r="http://schemas.openxmlformats.org/officeDocument/2006/relationships" ref="P552" r:id="rId1818"/>
    <hyperlink xmlns:r="http://schemas.openxmlformats.org/officeDocument/2006/relationships" ref="Q552" r:id="rId1819"/>
    <hyperlink xmlns:r="http://schemas.openxmlformats.org/officeDocument/2006/relationships" ref="S552" r:id="rId1820"/>
    <hyperlink xmlns:r="http://schemas.openxmlformats.org/officeDocument/2006/relationships" ref="T552" r:id="rId1821"/>
    <hyperlink xmlns:r="http://schemas.openxmlformats.org/officeDocument/2006/relationships" ref="O553" r:id="rId1822"/>
    <hyperlink xmlns:r="http://schemas.openxmlformats.org/officeDocument/2006/relationships" ref="P553" r:id="rId1823"/>
    <hyperlink xmlns:r="http://schemas.openxmlformats.org/officeDocument/2006/relationships" ref="Q553" r:id="rId1824"/>
    <hyperlink xmlns:r="http://schemas.openxmlformats.org/officeDocument/2006/relationships" ref="S553" r:id="rId1825"/>
    <hyperlink xmlns:r="http://schemas.openxmlformats.org/officeDocument/2006/relationships" ref="T553" r:id="rId1826"/>
    <hyperlink xmlns:r="http://schemas.openxmlformats.org/officeDocument/2006/relationships" ref="O554" r:id="rId1827"/>
    <hyperlink xmlns:r="http://schemas.openxmlformats.org/officeDocument/2006/relationships" ref="P554" r:id="rId1828"/>
    <hyperlink xmlns:r="http://schemas.openxmlformats.org/officeDocument/2006/relationships" ref="S554" r:id="rId1829"/>
    <hyperlink xmlns:r="http://schemas.openxmlformats.org/officeDocument/2006/relationships" ref="O555" r:id="rId1830"/>
    <hyperlink xmlns:r="http://schemas.openxmlformats.org/officeDocument/2006/relationships" ref="P555" r:id="rId1831"/>
    <hyperlink xmlns:r="http://schemas.openxmlformats.org/officeDocument/2006/relationships" ref="S555" r:id="rId1832"/>
    <hyperlink xmlns:r="http://schemas.openxmlformats.org/officeDocument/2006/relationships" ref="O556" r:id="rId1833"/>
    <hyperlink xmlns:r="http://schemas.openxmlformats.org/officeDocument/2006/relationships" ref="P556" r:id="rId1834"/>
    <hyperlink xmlns:r="http://schemas.openxmlformats.org/officeDocument/2006/relationships" ref="S556" r:id="rId1835"/>
    <hyperlink xmlns:r="http://schemas.openxmlformats.org/officeDocument/2006/relationships" ref="T556" r:id="rId1836"/>
    <hyperlink xmlns:r="http://schemas.openxmlformats.org/officeDocument/2006/relationships" ref="O557" r:id="rId1837"/>
    <hyperlink xmlns:r="http://schemas.openxmlformats.org/officeDocument/2006/relationships" ref="P557" r:id="rId1838"/>
    <hyperlink xmlns:r="http://schemas.openxmlformats.org/officeDocument/2006/relationships" ref="S557" r:id="rId1839"/>
    <hyperlink xmlns:r="http://schemas.openxmlformats.org/officeDocument/2006/relationships" ref="O558" r:id="rId1840"/>
    <hyperlink xmlns:r="http://schemas.openxmlformats.org/officeDocument/2006/relationships" ref="P558" r:id="rId1841"/>
    <hyperlink xmlns:r="http://schemas.openxmlformats.org/officeDocument/2006/relationships" ref="S558" r:id="rId1842"/>
    <hyperlink xmlns:r="http://schemas.openxmlformats.org/officeDocument/2006/relationships" ref="O559" r:id="rId1843"/>
    <hyperlink xmlns:r="http://schemas.openxmlformats.org/officeDocument/2006/relationships" ref="P559" r:id="rId1844"/>
    <hyperlink xmlns:r="http://schemas.openxmlformats.org/officeDocument/2006/relationships" ref="S559" r:id="rId1845"/>
    <hyperlink xmlns:r="http://schemas.openxmlformats.org/officeDocument/2006/relationships" ref="O560" r:id="rId1846"/>
    <hyperlink xmlns:r="http://schemas.openxmlformats.org/officeDocument/2006/relationships" ref="P560" r:id="rId1847"/>
    <hyperlink xmlns:r="http://schemas.openxmlformats.org/officeDocument/2006/relationships" ref="S560" r:id="rId1848"/>
    <hyperlink xmlns:r="http://schemas.openxmlformats.org/officeDocument/2006/relationships" ref="O561" r:id="rId1849"/>
    <hyperlink xmlns:r="http://schemas.openxmlformats.org/officeDocument/2006/relationships" ref="P561" r:id="rId1850"/>
    <hyperlink xmlns:r="http://schemas.openxmlformats.org/officeDocument/2006/relationships" ref="S561" r:id="rId1851"/>
    <hyperlink xmlns:r="http://schemas.openxmlformats.org/officeDocument/2006/relationships" ref="O562" r:id="rId1852"/>
    <hyperlink xmlns:r="http://schemas.openxmlformats.org/officeDocument/2006/relationships" ref="P562" r:id="rId1853"/>
    <hyperlink xmlns:r="http://schemas.openxmlformats.org/officeDocument/2006/relationships" ref="S562" r:id="rId1854"/>
    <hyperlink xmlns:r="http://schemas.openxmlformats.org/officeDocument/2006/relationships" ref="O563" r:id="rId1855"/>
    <hyperlink xmlns:r="http://schemas.openxmlformats.org/officeDocument/2006/relationships" ref="P563" r:id="rId1856"/>
    <hyperlink xmlns:r="http://schemas.openxmlformats.org/officeDocument/2006/relationships" ref="S563" r:id="rId1857"/>
    <hyperlink xmlns:r="http://schemas.openxmlformats.org/officeDocument/2006/relationships" ref="R564" r:id="rId1858"/>
    <hyperlink xmlns:r="http://schemas.openxmlformats.org/officeDocument/2006/relationships" ref="S564" r:id="rId1859"/>
    <hyperlink xmlns:r="http://schemas.openxmlformats.org/officeDocument/2006/relationships" ref="R565" r:id="rId1860"/>
    <hyperlink xmlns:r="http://schemas.openxmlformats.org/officeDocument/2006/relationships" ref="S565" r:id="rId1861"/>
    <hyperlink xmlns:r="http://schemas.openxmlformats.org/officeDocument/2006/relationships" ref="R566" r:id="rId1862"/>
    <hyperlink xmlns:r="http://schemas.openxmlformats.org/officeDocument/2006/relationships" ref="S566" r:id="rId1863"/>
    <hyperlink xmlns:r="http://schemas.openxmlformats.org/officeDocument/2006/relationships" ref="R567" r:id="rId1864"/>
    <hyperlink xmlns:r="http://schemas.openxmlformats.org/officeDocument/2006/relationships" ref="S567" r:id="rId1865"/>
    <hyperlink xmlns:r="http://schemas.openxmlformats.org/officeDocument/2006/relationships" ref="R568" r:id="rId1866"/>
    <hyperlink xmlns:r="http://schemas.openxmlformats.org/officeDocument/2006/relationships" ref="S568" r:id="rId1867"/>
    <hyperlink xmlns:r="http://schemas.openxmlformats.org/officeDocument/2006/relationships" ref="R569" r:id="rId1868"/>
    <hyperlink xmlns:r="http://schemas.openxmlformats.org/officeDocument/2006/relationships" ref="S569" r:id="rId1869"/>
    <hyperlink xmlns:r="http://schemas.openxmlformats.org/officeDocument/2006/relationships" ref="R570" r:id="rId1870"/>
    <hyperlink xmlns:r="http://schemas.openxmlformats.org/officeDocument/2006/relationships" ref="S570" r:id="rId1871"/>
    <hyperlink xmlns:r="http://schemas.openxmlformats.org/officeDocument/2006/relationships" ref="O571" r:id="rId1872"/>
    <hyperlink xmlns:r="http://schemas.openxmlformats.org/officeDocument/2006/relationships" ref="P571" r:id="rId1873"/>
    <hyperlink xmlns:r="http://schemas.openxmlformats.org/officeDocument/2006/relationships" ref="S571" r:id="rId1874"/>
    <hyperlink xmlns:r="http://schemas.openxmlformats.org/officeDocument/2006/relationships" ref="O572" r:id="rId1875"/>
    <hyperlink xmlns:r="http://schemas.openxmlformats.org/officeDocument/2006/relationships" ref="P572" r:id="rId1876"/>
    <hyperlink xmlns:r="http://schemas.openxmlformats.org/officeDocument/2006/relationships" ref="S572" r:id="rId1877"/>
    <hyperlink xmlns:r="http://schemas.openxmlformats.org/officeDocument/2006/relationships" ref="O573" r:id="rId1878"/>
    <hyperlink xmlns:r="http://schemas.openxmlformats.org/officeDocument/2006/relationships" ref="P573" r:id="rId1879"/>
    <hyperlink xmlns:r="http://schemas.openxmlformats.org/officeDocument/2006/relationships" ref="S573" r:id="rId1880"/>
    <hyperlink xmlns:r="http://schemas.openxmlformats.org/officeDocument/2006/relationships" ref="R574" r:id="rId1881"/>
    <hyperlink xmlns:r="http://schemas.openxmlformats.org/officeDocument/2006/relationships" ref="S574" r:id="rId1882"/>
    <hyperlink xmlns:r="http://schemas.openxmlformats.org/officeDocument/2006/relationships" ref="O575" r:id="rId1883"/>
    <hyperlink xmlns:r="http://schemas.openxmlformats.org/officeDocument/2006/relationships" ref="P575" r:id="rId1884"/>
    <hyperlink xmlns:r="http://schemas.openxmlformats.org/officeDocument/2006/relationships" ref="S575" r:id="rId1885"/>
    <hyperlink xmlns:r="http://schemas.openxmlformats.org/officeDocument/2006/relationships" ref="O576" r:id="rId1886"/>
    <hyperlink xmlns:r="http://schemas.openxmlformats.org/officeDocument/2006/relationships" ref="P576" r:id="rId1887"/>
    <hyperlink xmlns:r="http://schemas.openxmlformats.org/officeDocument/2006/relationships" ref="S576" r:id="rId1888"/>
    <hyperlink xmlns:r="http://schemas.openxmlformats.org/officeDocument/2006/relationships" ref="O577" r:id="rId1889"/>
    <hyperlink xmlns:r="http://schemas.openxmlformats.org/officeDocument/2006/relationships" ref="P577" r:id="rId1890"/>
    <hyperlink xmlns:r="http://schemas.openxmlformats.org/officeDocument/2006/relationships" ref="S577" r:id="rId1891"/>
  </hyperlinks>
  <pageMargins left="0.75" right="0.75" top="1" bottom="1" header="0.5" footer="0.5"/>
  <tableParts count="1">
    <tablePart xmlns:r="http://schemas.openxmlformats.org/officeDocument/2006/relationships" r:id="rId1892"/>
  </tableParts>
</worksheet>
</file>

<file path=xl/worksheets/sheet6.xml><?xml version="1.0" encoding="utf-8"?>
<worksheet xmlns="http://schemas.openxmlformats.org/spreadsheetml/2006/main">
  <sheetPr>
    <outlinePr summaryBelow="1" summaryRight="1"/>
    <pageSetUpPr/>
  </sheetPr>
  <dimension ref="A1:V33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TB-002700</t>
        </is>
      </c>
      <c r="B2" s="12" t="inlineStr">
        <is>
          <t>Inscription Corpora: Tamil Nadu State, District &amp; Temple</t>
        </is>
      </c>
      <c r="C2" s="12" t="inlineStr">
        <is>
          <t>தமிழ்நாட்டுக் கல்வெட்டுத் தொகுதிகள்</t>
        </is>
      </c>
      <c r="D2" s="13" t="n"/>
      <c r="E2" s="13" t="inlineStr">
        <is>
          <t>The first twenty chapters of the Mahawanso; and a prefatory essay on Pali Buddhistical literature, originally pub. as an introduction to the above mentioned portion of the Mahawanso and to the Epitome of the history of Ceylon, and the Historical inscriptions, printed in the Ceylon almanacs of 1833 and 1834: by George Turnour</t>
        </is>
      </c>
      <c r="F2" s="13" t="inlineStr">
        <is>
          <t>Mahānāma</t>
        </is>
      </c>
      <c r="G2" s="13" t="inlineStr">
        <is>
          <t>Cotta church mission press</t>
        </is>
      </c>
      <c r="H2" s="12" t="n"/>
      <c r="I2" s="12" t="inlineStr">
        <is>
          <t>1836</t>
        </is>
      </c>
      <c r="J2" s="12" t="inlineStr">
        <is>
          <t>English</t>
        </is>
      </c>
      <c r="K2" s="12" t="inlineStr">
        <is>
          <t>Book</t>
        </is>
      </c>
      <c r="L2" s="12" t="n"/>
      <c r="M2" s="12" t="n"/>
      <c r="N2" s="12" t="inlineStr">
        <is>
          <t>Free to read</t>
        </is>
      </c>
      <c r="O2" s="7" t="inlineStr">
        <is>
          <t>Read</t>
        </is>
      </c>
      <c r="S2" s="7" t="inlineStr">
        <is>
          <t>Record</t>
        </is>
      </c>
      <c r="U2" s="12" t="inlineStr">
        <is>
          <t>2026-10-20</t>
        </is>
      </c>
      <c r="V2" s="13" t="n"/>
    </row>
    <row r="3">
      <c r="A3" s="12" t="inlineStr">
        <is>
          <t>TB-000471</t>
        </is>
      </c>
      <c r="B3" s="12" t="inlineStr">
        <is>
          <t>Inscription Corpora: Tamil Nadu State, District &amp; Temple</t>
        </is>
      </c>
      <c r="C3" s="12" t="inlineStr">
        <is>
          <t>தமிழ்நாட்டுக் கல்வெட்டுத் தொகுதிகள்</t>
        </is>
      </c>
      <c r="D3" s="13" t="n"/>
      <c r="E3" s="13" t="inlineStr">
        <is>
          <t>Ancient Inscriptions In Ceylon</t>
        </is>
      </c>
      <c r="F3" s="13" t="inlineStr">
        <is>
          <t>Muller,edward</t>
        </is>
      </c>
      <c r="G3" s="13" t="inlineStr">
        <is>
          <t>[[:பகுப்பு:Asian Educational Services ([[:Pakuppu:Asian Educational Services)</t>
        </is>
      </c>
      <c r="H3" s="12" t="inlineStr">
        <is>
          <t>London; New Delhi</t>
        </is>
      </c>
      <c r="I3" s="12" t="inlineStr">
        <is>
          <t>1838</t>
        </is>
      </c>
      <c r="J3" s="12" t="inlineStr">
        <is>
          <t>English</t>
        </is>
      </c>
      <c r="K3" s="12" t="inlineStr">
        <is>
          <t>Book</t>
        </is>
      </c>
      <c r="L3" s="12" t="n"/>
      <c r="M3" s="12" t="n"/>
      <c r="N3" s="12" t="inlineStr">
        <is>
          <t>Free to read</t>
        </is>
      </c>
      <c r="O3" s="7" t="inlineStr">
        <is>
          <t>Read</t>
        </is>
      </c>
      <c r="P3" s="7" t="inlineStr">
        <is>
          <t>PDF</t>
        </is>
      </c>
      <c r="Q3" s="7" t="inlineStr">
        <is>
          <t>3 more</t>
        </is>
      </c>
      <c r="S3" s="7" t="inlineStr">
        <is>
          <t>Record</t>
        </is>
      </c>
      <c r="T3" s="7" t="inlineStr">
        <is>
          <t>4 more</t>
        </is>
      </c>
      <c r="U3" s="12" t="inlineStr">
        <is>
          <t>2026-10-20</t>
        </is>
      </c>
      <c r="V3" s="13" t="n"/>
    </row>
    <row r="4">
      <c r="A4" s="12" t="inlineStr">
        <is>
          <t>TB-002701</t>
        </is>
      </c>
      <c r="B4" s="12" t="inlineStr">
        <is>
          <t>Inscription Corpora: Tamil Nadu State, District &amp; Temple</t>
        </is>
      </c>
      <c r="C4" s="12" t="inlineStr">
        <is>
          <t>தமிழ்நாட்டுக் கல்வெட்டுத் தொகுதிகள்</t>
        </is>
      </c>
      <c r="D4" s="13" t="n"/>
      <c r="E4" s="13" t="inlineStr">
        <is>
          <t>Memorandum on the Buddhist caves at Junnar</t>
        </is>
      </c>
      <c r="F4" s="13" t="inlineStr">
        <is>
          <t>James Burgess; John Faithful Fleet</t>
        </is>
      </c>
      <c r="G4" s="13" t="inlineStr">
        <is>
          <t>Government central press</t>
        </is>
      </c>
      <c r="H4" s="12" t="inlineStr">
        <is>
          <t>Bombay</t>
        </is>
      </c>
      <c r="I4" s="12" t="inlineStr">
        <is>
          <t>1874</t>
        </is>
      </c>
      <c r="J4" s="12" t="inlineStr">
        <is>
          <t>English</t>
        </is>
      </c>
      <c r="K4" s="12" t="inlineStr">
        <is>
          <t>Book</t>
        </is>
      </c>
      <c r="L4" s="12" t="n"/>
      <c r="M4" s="12" t="n"/>
      <c r="N4" s="12" t="inlineStr">
        <is>
          <t>Not online – buy / library</t>
        </is>
      </c>
      <c r="R4" s="7" t="inlineStr">
        <is>
          <t>Buy</t>
        </is>
      </c>
      <c r="S4" s="7" t="inlineStr">
        <is>
          <t>Record</t>
        </is>
      </c>
      <c r="U4" s="12" t="inlineStr">
        <is>
          <t>2026-10-20</t>
        </is>
      </c>
      <c r="V4" s="13" t="n"/>
    </row>
    <row r="5">
      <c r="A5" s="12" t="inlineStr">
        <is>
          <t>TB-002702</t>
        </is>
      </c>
      <c r="B5" s="12" t="inlineStr">
        <is>
          <t>Inscription Corpora: Tamil Nadu State, District &amp; Temple</t>
        </is>
      </c>
      <c r="C5" s="12" t="inlineStr">
        <is>
          <t>தமிழ்நாட்டுக் கல்வெட்டுத் தொகுதிகள்</t>
        </is>
      </c>
      <c r="D5" s="13" t="n"/>
      <c r="E5" s="13" t="inlineStr">
        <is>
          <t>Elements of South-Indian Palaeography, from the Fourth to the Seventeenth Century A. D., being an Introduction to the Study of South-Indian Inscriptions and MSS., 2nd ed.</t>
        </is>
      </c>
      <c r="F5" s="13" t="n"/>
      <c r="G5" s="13" t="inlineStr">
        <is>
          <t>Trubner and Co. (London)</t>
        </is>
      </c>
      <c r="H5" s="12" t="n"/>
      <c r="I5" s="12" t="inlineStr">
        <is>
          <t>1878</t>
        </is>
      </c>
      <c r="J5" s="12" t="inlineStr">
        <is>
          <t>English</t>
        </is>
      </c>
      <c r="K5" s="12" t="inlineStr">
        <is>
          <t>Book</t>
        </is>
      </c>
      <c r="L5" s="12" t="n"/>
      <c r="M5" s="12" t="n"/>
      <c r="N5" s="12" t="inlineStr">
        <is>
          <t>Free to read</t>
        </is>
      </c>
      <c r="O5" s="7" t="inlineStr">
        <is>
          <t>Read</t>
        </is>
      </c>
      <c r="P5" s="7" t="inlineStr">
        <is>
          <t>PDF</t>
        </is>
      </c>
      <c r="S5" s="7" t="inlineStr">
        <is>
          <t>Record</t>
        </is>
      </c>
      <c r="U5" s="12" t="inlineStr">
        <is>
          <t>2026-10-20</t>
        </is>
      </c>
      <c r="V5" s="13" t="n"/>
    </row>
    <row r="6">
      <c r="A6" s="12" t="inlineStr">
        <is>
          <t>TB-002703</t>
        </is>
      </c>
      <c r="B6" s="12" t="inlineStr">
        <is>
          <t>Inscription Corpora: Tamil Nadu State, District &amp; Temple</t>
        </is>
      </c>
      <c r="C6" s="12" t="inlineStr">
        <is>
          <t>தமிழ்நாட்டுக் கல்வெட்டுத் தொகுதிகள்</t>
        </is>
      </c>
      <c r="D6" s="13" t="n"/>
      <c r="E6" s="13" t="inlineStr">
        <is>
          <t>Elements of south-Indian palæography, from the fourth to the seventeenth century A.D. : being an introduction to the study of South-Indian inscriptions and mss.</t>
        </is>
      </c>
      <c r="F6" s="13" t="inlineStr">
        <is>
          <t>Arthur Coke Burnell</t>
        </is>
      </c>
      <c r="G6" s="13" t="inlineStr">
        <is>
          <t>London : Trübner &amp; Co.; [Mangalore, Basel mission press]</t>
        </is>
      </c>
      <c r="H6" s="12" t="n"/>
      <c r="I6" s="12" t="inlineStr">
        <is>
          <t>1878</t>
        </is>
      </c>
      <c r="J6" s="12" t="inlineStr">
        <is>
          <t>English</t>
        </is>
      </c>
      <c r="K6" s="12" t="inlineStr">
        <is>
          <t>Book</t>
        </is>
      </c>
      <c r="L6" s="12" t="n"/>
      <c r="M6" s="12" t="n"/>
      <c r="N6" s="12" t="inlineStr">
        <is>
          <t>Free to read</t>
        </is>
      </c>
      <c r="O6" s="7" t="inlineStr">
        <is>
          <t>Read</t>
        </is>
      </c>
      <c r="P6" s="7" t="inlineStr">
        <is>
          <t>PDF</t>
        </is>
      </c>
      <c r="Q6" s="7" t="inlineStr">
        <is>
          <t>2 more</t>
        </is>
      </c>
      <c r="S6" s="7" t="inlineStr">
        <is>
          <t>Record</t>
        </is>
      </c>
      <c r="T6" s="7" t="inlineStr">
        <is>
          <t>3 more</t>
        </is>
      </c>
      <c r="U6" s="12" t="inlineStr">
        <is>
          <t>2026-10-20</t>
        </is>
      </c>
      <c r="V6" s="13" t="inlineStr">
        <is>
          <t>The metadata below describe the original scanning. Follow the "All Files: HTTP" link in the "View the book" box to the left to find XML files that contain more metadata about the original images and the derived formats (</t>
        </is>
      </c>
    </row>
    <row r="7">
      <c r="A7" s="12" t="inlineStr">
        <is>
          <t>TB-002704</t>
        </is>
      </c>
      <c r="B7" s="12" t="inlineStr">
        <is>
          <t>Inscription Corpora: Tamil Nadu State, District &amp; Temple</t>
        </is>
      </c>
      <c r="C7" s="12" t="inlineStr">
        <is>
          <t>தமிழ்நாட்டுக் கல்வெட்டுத் தொகுதிகள்</t>
        </is>
      </c>
      <c r="D7" s="13" t="n"/>
      <c r="E7" s="13" t="inlineStr">
        <is>
          <t>Inscriptions from the cave-temples of western India</t>
        </is>
      </c>
      <c r="F7" s="13" t="inlineStr">
        <is>
          <t>James Burgess</t>
        </is>
      </c>
      <c r="G7" s="13" t="inlineStr">
        <is>
          <t>Government Central Press</t>
        </is>
      </c>
      <c r="H7" s="12" t="inlineStr">
        <is>
          <t>Bombay</t>
        </is>
      </c>
      <c r="I7" s="12" t="inlineStr">
        <is>
          <t>1881</t>
        </is>
      </c>
      <c r="J7" s="12" t="inlineStr">
        <is>
          <t>English</t>
        </is>
      </c>
      <c r="K7" s="12" t="inlineStr">
        <is>
          <t>Book</t>
        </is>
      </c>
      <c r="L7" s="12" t="n"/>
      <c r="M7" s="12" t="n"/>
      <c r="N7" s="12" t="inlineStr">
        <is>
          <t>Not online – buy / library</t>
        </is>
      </c>
      <c r="R7" s="7" t="inlineStr">
        <is>
          <t>Buy</t>
        </is>
      </c>
      <c r="S7" s="7" t="inlineStr">
        <is>
          <t>Record</t>
        </is>
      </c>
      <c r="T7" s="7" t="inlineStr">
        <is>
          <t>1 more</t>
        </is>
      </c>
      <c r="U7" s="12" t="inlineStr">
        <is>
          <t>2026-10-20</t>
        </is>
      </c>
      <c r="V7" s="13" t="n"/>
    </row>
    <row r="8">
      <c r="A8" s="12" t="inlineStr">
        <is>
          <t>TB-002705</t>
        </is>
      </c>
      <c r="B8" s="12" t="inlineStr">
        <is>
          <t>Inscription Corpora: Tamil Nadu State, District &amp; Temple</t>
        </is>
      </c>
      <c r="C8" s="12" t="inlineStr">
        <is>
          <t>தமிழ்நாட்டுக் கல்வெட்டுத் தொகுதிகள்</t>
        </is>
      </c>
      <c r="D8" s="13" t="n"/>
      <c r="E8" s="13" t="inlineStr">
        <is>
          <t>Inscriptions from the Cave-temples of Western India: With Descriptive Notes &amp;c.</t>
        </is>
      </c>
      <c r="F8" s="13" t="inlineStr">
        <is>
          <t>James Burgess , Bhagvānlal Indrājī</t>
        </is>
      </c>
      <c r="G8" s="13" t="inlineStr">
        <is>
          <t>Government Central Press</t>
        </is>
      </c>
      <c r="H8" s="12" t="inlineStr">
        <is>
          <t>Delhi</t>
        </is>
      </c>
      <c r="I8" s="12" t="inlineStr">
        <is>
          <t>1881</t>
        </is>
      </c>
      <c r="J8" s="12" t="inlineStr">
        <is>
          <t>English</t>
        </is>
      </c>
      <c r="K8" s="12" t="inlineStr">
        <is>
          <t>Book</t>
        </is>
      </c>
      <c r="L8" s="12" t="n"/>
      <c r="M8" s="12" t="n"/>
      <c r="N8" s="12" t="inlineStr">
        <is>
          <t>Free to read</t>
        </is>
      </c>
      <c r="O8" s="7" t="inlineStr">
        <is>
          <t>Read</t>
        </is>
      </c>
      <c r="S8" s="7" t="inlineStr">
        <is>
          <t>Record</t>
        </is>
      </c>
      <c r="T8" s="7" t="inlineStr">
        <is>
          <t>2 more</t>
        </is>
      </c>
      <c r="U8" s="12" t="inlineStr">
        <is>
          <t>2026-10-20</t>
        </is>
      </c>
      <c r="V8" s="13" t="n"/>
    </row>
    <row r="9">
      <c r="A9" s="12" t="inlineStr">
        <is>
          <t>TB-002706</t>
        </is>
      </c>
      <c r="B9" s="12" t="inlineStr">
        <is>
          <t>Inscription Corpora: Tamil Nadu State, District &amp; Temple</t>
        </is>
      </c>
      <c r="C9" s="12" t="inlineStr">
        <is>
          <t>தமிழ்நாட்டுக் கல்வெட்டுத் தொகுதிகள்</t>
        </is>
      </c>
      <c r="D9" s="13" t="n"/>
      <c r="E9" s="13" t="inlineStr">
        <is>
          <t>Contributions to the history of Southern India. Part I. Inscriptions</t>
        </is>
      </c>
      <c r="F9" s="13" t="inlineStr">
        <is>
          <t>Oppert, Gustav Salomon, 1836-1908</t>
        </is>
      </c>
      <c r="G9" s="13" t="inlineStr">
        <is>
          <t>Trübner</t>
        </is>
      </c>
      <c r="H9" s="12" t="inlineStr">
        <is>
          <t>Higginbotham</t>
        </is>
      </c>
      <c r="I9" s="12" t="inlineStr">
        <is>
          <t>1882</t>
        </is>
      </c>
      <c r="J9" s="12" t="inlineStr">
        <is>
          <t>English</t>
        </is>
      </c>
      <c r="K9" s="12" t="inlineStr">
        <is>
          <t>Book</t>
        </is>
      </c>
      <c r="L9" s="12" t="n"/>
      <c r="M9" s="12" t="n"/>
      <c r="N9" s="12" t="inlineStr">
        <is>
          <t>Free to read</t>
        </is>
      </c>
      <c r="O9" s="7" t="inlineStr">
        <is>
          <t>Read</t>
        </is>
      </c>
      <c r="S9" s="7" t="inlineStr">
        <is>
          <t>Record</t>
        </is>
      </c>
      <c r="U9" s="12" t="inlineStr">
        <is>
          <t>2026-10-20</t>
        </is>
      </c>
      <c r="V9" s="13" t="n"/>
    </row>
    <row r="10">
      <c r="A10" s="12" t="inlineStr">
        <is>
          <t>TB-002707</t>
        </is>
      </c>
      <c r="B10" s="12" t="inlineStr">
        <is>
          <t>Inscription Corpora: Tamil Nadu State, District &amp; Temple</t>
        </is>
      </c>
      <c r="C10" s="12" t="inlineStr">
        <is>
          <t>தமிழ்நாட்டுக் கல்வெட்டுத் தொகுதிகள்</t>
        </is>
      </c>
      <c r="D10" s="13" t="n"/>
      <c r="E10" s="13" t="inlineStr">
        <is>
          <t>Ancient inscriptions in Ceylon : collected and published for the Government — v.1</t>
        </is>
      </c>
      <c r="F10" s="13" t="inlineStr">
        <is>
          <t>Mu ller, Edward</t>
        </is>
      </c>
      <c r="G10" s="13" t="inlineStr">
        <is>
          <t>Tru bner</t>
        </is>
      </c>
      <c r="H10" s="12" t="n"/>
      <c r="I10" s="12" t="inlineStr">
        <is>
          <t>1883</t>
        </is>
      </c>
      <c r="J10" s="12" t="inlineStr">
        <is>
          <t>English</t>
        </is>
      </c>
      <c r="K10" s="12" t="inlineStr">
        <is>
          <t>Book</t>
        </is>
      </c>
      <c r="L10" s="12" t="inlineStr">
        <is>
          <t>v.1</t>
        </is>
      </c>
      <c r="M10" s="12" t="n"/>
      <c r="N10" s="12" t="inlineStr">
        <is>
          <t>Free to read</t>
        </is>
      </c>
      <c r="O10" s="7" t="inlineStr">
        <is>
          <t>Read</t>
        </is>
      </c>
      <c r="S10" s="7" t="inlineStr">
        <is>
          <t>Record</t>
        </is>
      </c>
      <c r="U10" s="12" t="inlineStr">
        <is>
          <t>2026-10-20</t>
        </is>
      </c>
      <c r="V10" s="13" t="n"/>
    </row>
    <row r="11">
      <c r="A11" s="12" t="inlineStr">
        <is>
          <t>TB-000476</t>
        </is>
      </c>
      <c r="B11" s="12" t="inlineStr">
        <is>
          <t>Inscription Corpora: Tamil Nadu State, District &amp; Temple</t>
        </is>
      </c>
      <c r="C11" s="12" t="inlineStr">
        <is>
          <t>தமிழ்நாட்டுக் கல்வெட்டுத் தொகுதிகள்</t>
        </is>
      </c>
      <c r="D11" s="13" t="n"/>
      <c r="E11" s="13" t="inlineStr">
        <is>
          <t>Ancient inscriptions in Ceylon; collected and published for the Government</t>
        </is>
      </c>
      <c r="F11" s="13" t="inlineStr">
        <is>
          <t>Müller, Edward</t>
        </is>
      </c>
      <c r="G11" s="13" t="inlineStr">
        <is>
          <t>London, Trübner</t>
        </is>
      </c>
      <c r="H11" s="12" t="n"/>
      <c r="I11" s="12" t="inlineStr">
        <is>
          <t>1883</t>
        </is>
      </c>
      <c r="J11" s="12" t="inlineStr">
        <is>
          <t>San</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Vol. 1. Text.- Vol. 2. Plates; 26</t>
        </is>
      </c>
    </row>
    <row r="12">
      <c r="A12" s="12" t="inlineStr">
        <is>
          <t>TB-000477</t>
        </is>
      </c>
      <c r="B12" s="12" t="inlineStr">
        <is>
          <t>Inscription Corpora: Tamil Nadu State, District &amp; Temple</t>
        </is>
      </c>
      <c r="C12" s="12" t="inlineStr">
        <is>
          <t>தமிழ்நாட்டுக் கல்வெட்டுத் தொகுதிகள்</t>
        </is>
      </c>
      <c r="D12" s="13" t="n"/>
      <c r="E12" s="13" t="inlineStr">
        <is>
          <t>Tamil and Sanskrit inscriptions</t>
        </is>
      </c>
      <c r="F12" s="13" t="inlineStr">
        <is>
          <t>James Burgess; S. M. Natesa Sastri</t>
        </is>
      </c>
      <c r="G12" s="13" t="inlineStr">
        <is>
          <t>Printed by E. Keys at the Gov't press</t>
        </is>
      </c>
      <c r="H12" s="12" t="inlineStr">
        <is>
          <t>Madras</t>
        </is>
      </c>
      <c r="I12" s="12" t="inlineStr">
        <is>
          <t>1886</t>
        </is>
      </c>
      <c r="J12" s="12" t="inlineStr">
        <is>
          <t>English</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TB-002709</t>
        </is>
      </c>
      <c r="B13" s="12" t="inlineStr">
        <is>
          <t>Inscription Corpora: Tamil Nadu State, District &amp; Temple</t>
        </is>
      </c>
      <c r="C13" s="12" t="inlineStr">
        <is>
          <t>தமிழ்நாட்டுக் கல்வெட்டுத் தொகுதிகள்</t>
        </is>
      </c>
      <c r="D13" s="13" t="n"/>
      <c r="E13" s="13" t="inlineStr">
        <is>
          <t>Ueber eine sammlung indischer handschriften und inschriften</t>
        </is>
      </c>
      <c r="F13" s="13" t="inlineStr">
        <is>
          <t>Eugen Hultzsch</t>
        </is>
      </c>
      <c r="G13" s="13" t="inlineStr">
        <is>
          <t>Druck von G. Kreysing</t>
        </is>
      </c>
      <c r="H13" s="12" t="inlineStr">
        <is>
          <t>Leipzig</t>
        </is>
      </c>
      <c r="I13" s="12" t="inlineStr">
        <is>
          <t>1886</t>
        </is>
      </c>
      <c r="J13" s="12" t="inlineStr">
        <is>
          <t>Ger</t>
        </is>
      </c>
      <c r="K13" s="12" t="inlineStr">
        <is>
          <t>Book</t>
        </is>
      </c>
      <c r="L13" s="12" t="n"/>
      <c r="M13" s="12" t="n"/>
      <c r="N13" s="12" t="inlineStr">
        <is>
          <t>Not online – buy / library</t>
        </is>
      </c>
      <c r="R13" s="7" t="inlineStr">
        <is>
          <t>Buy</t>
        </is>
      </c>
      <c r="S13" s="7" t="inlineStr">
        <is>
          <t>Record</t>
        </is>
      </c>
      <c r="U13" s="12" t="inlineStr">
        <is>
          <t>2026-10-20</t>
        </is>
      </c>
      <c r="V13" s="13" t="n"/>
    </row>
    <row r="14">
      <c r="A14" s="12" t="inlineStr">
        <is>
          <t>TB-000485</t>
        </is>
      </c>
      <c r="B14" s="12" t="inlineStr">
        <is>
          <t>Inscription Corpora: Tamil Nadu State, District &amp; Temple</t>
        </is>
      </c>
      <c r="C14" s="12" t="inlineStr">
        <is>
          <t>தமிழ்நாட்டுக் கல்வெட்டுத் தொகுதிகள்</t>
        </is>
      </c>
      <c r="D14" s="13" t="n"/>
      <c r="E14" s="13" t="inlineStr">
        <is>
          <t>South-indian Inscriptions, Tamil Inscriptions Of Rajraja, Rajendra-chola, And Others In The Rajarajesvara Temple At Tanjavur</t>
        </is>
      </c>
      <c r="F14" s="13" t="inlineStr">
        <is>
          <t>Hultzsch, E.</t>
        </is>
      </c>
      <c r="G14" s="13" t="n"/>
      <c r="H14" s="12" t="n"/>
      <c r="I14" s="12" t="inlineStr">
        <is>
          <t>1895</t>
        </is>
      </c>
      <c r="J14" s="12" t="inlineStr">
        <is>
          <t>English</t>
        </is>
      </c>
      <c r="K14" s="12" t="inlineStr">
        <is>
          <t>Book</t>
        </is>
      </c>
      <c r="L14" s="12" t="n"/>
      <c r="M14" s="12" t="n"/>
      <c r="N14" s="12" t="inlineStr">
        <is>
          <t>Free to read</t>
        </is>
      </c>
      <c r="O14" s="7" t="inlineStr">
        <is>
          <t>Read</t>
        </is>
      </c>
      <c r="P14" s="7" t="inlineStr">
        <is>
          <t>PDF</t>
        </is>
      </c>
      <c r="Q14" s="7" t="inlineStr">
        <is>
          <t>1 more</t>
        </is>
      </c>
      <c r="S14" s="7" t="inlineStr">
        <is>
          <t>Record</t>
        </is>
      </c>
      <c r="T14" s="7" t="inlineStr">
        <is>
          <t>1 more</t>
        </is>
      </c>
      <c r="U14" s="12" t="inlineStr">
        <is>
          <t>2026-10-20</t>
        </is>
      </c>
      <c r="V14" s="13" t="n"/>
    </row>
    <row r="15">
      <c r="A15" s="12" t="inlineStr">
        <is>
          <t>TB-000486</t>
        </is>
      </c>
      <c r="B15" s="12" t="inlineStr">
        <is>
          <t>Inscription Corpora: Tamil Nadu State, District &amp; Temple</t>
        </is>
      </c>
      <c r="C15" s="12" t="inlineStr">
        <is>
          <t>தமிழ்நாட்டுக் கல்வெட்டுத் தொகுதிகள்</t>
        </is>
      </c>
      <c r="D15" s="13" t="n"/>
      <c r="E15" s="13" t="inlineStr">
        <is>
          <t>Inscriptions On Tombs Or Monuments In Madras</t>
        </is>
      </c>
      <c r="F15" s="13" t="inlineStr">
        <is>
          <t>Cotton, Julian James</t>
        </is>
      </c>
      <c r="G15" s="13" t="n"/>
      <c r="H15" s="12" t="n"/>
      <c r="I15" s="12" t="inlineStr">
        <is>
          <t>1905</t>
        </is>
      </c>
      <c r="J15" s="12" t="inlineStr">
        <is>
          <t>English</t>
        </is>
      </c>
      <c r="K15" s="12" t="inlineStr">
        <is>
          <t>Book</t>
        </is>
      </c>
      <c r="L15" s="12" t="n"/>
      <c r="M15" s="12" t="n"/>
      <c r="N15" s="12" t="inlineStr">
        <is>
          <t>Free to read</t>
        </is>
      </c>
      <c r="O15" s="7" t="inlineStr">
        <is>
          <t>Read</t>
        </is>
      </c>
      <c r="P15" s="7" t="inlineStr">
        <is>
          <t>PDF</t>
        </is>
      </c>
      <c r="S15" s="7" t="inlineStr">
        <is>
          <t>Record</t>
        </is>
      </c>
      <c r="U15" s="12" t="inlineStr">
        <is>
          <t>2026-10-20</t>
        </is>
      </c>
      <c r="V15" s="13" t="n"/>
    </row>
    <row r="16">
      <c r="A16" s="12" t="inlineStr">
        <is>
          <t>TB-000487</t>
        </is>
      </c>
      <c r="B16" s="12" t="inlineStr">
        <is>
          <t>Inscription Corpora: Tamil Nadu State, District &amp; Temple</t>
        </is>
      </c>
      <c r="C16" s="12" t="inlineStr">
        <is>
          <t>தமிழ்நாட்டுக் கல்வெட்டுத் தொகுதிகள்</t>
        </is>
      </c>
      <c r="D16" s="13" t="n"/>
      <c r="E16" s="13" t="inlineStr">
        <is>
          <t>Travancore State Inscriptions in 9volumes</t>
        </is>
      </c>
      <c r="F16" s="13" t="inlineStr">
        <is>
          <t>m kamalakannan</t>
        </is>
      </c>
      <c r="G16" s="13" t="n"/>
      <c r="H16" s="12" t="n"/>
      <c r="I16" s="12" t="inlineStr">
        <is>
          <t>1910</t>
        </is>
      </c>
      <c r="J16" s="12" t="inlineStr">
        <is>
          <t>English</t>
        </is>
      </c>
      <c r="K16" s="12" t="inlineStr">
        <is>
          <t>Book</t>
        </is>
      </c>
      <c r="L16" s="12" t="n"/>
      <c r="M16" s="12" t="n"/>
      <c r="N16" s="12" t="inlineStr">
        <is>
          <t>Free to read</t>
        </is>
      </c>
      <c r="O16" s="7" t="inlineStr">
        <is>
          <t>Read</t>
        </is>
      </c>
      <c r="P16" s="7" t="inlineStr">
        <is>
          <t>PDF</t>
        </is>
      </c>
      <c r="S16" s="7" t="inlineStr">
        <is>
          <t>Record</t>
        </is>
      </c>
      <c r="U16" s="12" t="inlineStr">
        <is>
          <t>2026-10-20</t>
        </is>
      </c>
      <c r="V16" s="13" t="inlineStr">
        <is>
          <t>Travancore State Inscriptions in 9 volumes</t>
        </is>
      </c>
    </row>
    <row r="17">
      <c r="A17" s="12" t="inlineStr">
        <is>
          <t>TB-002710</t>
        </is>
      </c>
      <c r="B17" s="12" t="inlineStr">
        <is>
          <t>Inscription Corpora: Tamil Nadu State, District &amp; Temple</t>
        </is>
      </c>
      <c r="C17" s="12" t="inlineStr">
        <is>
          <t>தமிழ்நாட்டுக் கல்வெட்டுத் தொகுதிகள்</t>
        </is>
      </c>
      <c r="D17" s="13" t="n"/>
      <c r="E17" s="13" t="inlineStr">
        <is>
          <t>Tamil inscriptions of Rajaraja, Rajendra-Chola, and others in the Rajarajesvara Temple at Tanjavur</t>
        </is>
      </c>
      <c r="F17" s="13" t="inlineStr">
        <is>
          <t>Rai Bhadur V. Venkayya</t>
        </is>
      </c>
      <c r="G17" s="13" t="n"/>
      <c r="H17" s="12" t="n"/>
      <c r="I17" s="12" t="inlineStr">
        <is>
          <t>1913</t>
        </is>
      </c>
      <c r="J17" s="12" t="inlineStr">
        <is>
          <t>English</t>
        </is>
      </c>
      <c r="K17" s="12" t="inlineStr">
        <is>
          <t>Book</t>
        </is>
      </c>
      <c r="L17" s="12" t="n"/>
      <c r="M17" s="12" t="n"/>
      <c r="N17" s="12" t="inlineStr">
        <is>
          <t>Not online – buy / library</t>
        </is>
      </c>
      <c r="R17" s="7" t="inlineStr">
        <is>
          <t>Buy</t>
        </is>
      </c>
      <c r="S17" s="7" t="inlineStr">
        <is>
          <t>Record</t>
        </is>
      </c>
      <c r="U17" s="12" t="inlineStr">
        <is>
          <t>2026-10-20</t>
        </is>
      </c>
      <c r="V17" s="13" t="n"/>
    </row>
    <row r="18">
      <c r="A18" s="12" t="inlineStr">
        <is>
          <t>TB-000489</t>
        </is>
      </c>
      <c r="B18" s="12" t="inlineStr">
        <is>
          <t>Inscription Corpora: Tamil Nadu State, District &amp; Temple</t>
        </is>
      </c>
      <c r="C18" s="12" t="inlineStr">
        <is>
          <t>தமிழ்நாட்டுக் கல்வெட்டுத் தொகுதிகள்</t>
        </is>
      </c>
      <c r="D18" s="13" t="n"/>
      <c r="E18" s="13" t="inlineStr">
        <is>
          <t>A Topographical Of The Inscriptions Of The Madras Presidency Vol -i</t>
        </is>
      </c>
      <c r="F18" s="13" t="inlineStr">
        <is>
          <t>Rangacharya V.</t>
        </is>
      </c>
      <c r="G18" s="13" t="inlineStr">
        <is>
          <t>The Superintendent Government Press</t>
        </is>
      </c>
      <c r="H18" s="12" t="n"/>
      <c r="I18" s="12" t="inlineStr">
        <is>
          <t>1919</t>
        </is>
      </c>
      <c r="J18" s="12" t="inlineStr">
        <is>
          <t>English</t>
        </is>
      </c>
      <c r="K18" s="12" t="inlineStr">
        <is>
          <t>Book</t>
        </is>
      </c>
      <c r="L18" s="12" t="n"/>
      <c r="M18" s="12" t="n"/>
      <c r="N18" s="12" t="inlineStr">
        <is>
          <t>Free to read</t>
        </is>
      </c>
      <c r="O18" s="7" t="inlineStr">
        <is>
          <t>Read</t>
        </is>
      </c>
      <c r="P18" s="7" t="inlineStr">
        <is>
          <t>PDF</t>
        </is>
      </c>
      <c r="S18" s="7" t="inlineStr">
        <is>
          <t>Record</t>
        </is>
      </c>
      <c r="U18" s="12" t="inlineStr">
        <is>
          <t>2026-10-20</t>
        </is>
      </c>
      <c r="V18" s="13" t="n"/>
    </row>
    <row r="19">
      <c r="A19" s="12" t="inlineStr">
        <is>
          <t>TB-002711</t>
        </is>
      </c>
      <c r="B19" s="12" t="inlineStr">
        <is>
          <t>Inscription Corpora: Tamil Nadu State, District &amp; Temple</t>
        </is>
      </c>
      <c r="C19" s="12" t="inlineStr">
        <is>
          <t>தமிழ்நாட்டுக் கல்வெட்டுத் தொகுதிகள்</t>
        </is>
      </c>
      <c r="D19" s="13" t="n"/>
      <c r="E19" s="13" t="inlineStr">
        <is>
          <t>Inscriptions Madras Presidency</t>
        </is>
      </c>
      <c r="F19" s="13" t="inlineStr">
        <is>
          <t>V. Rangacharya</t>
        </is>
      </c>
      <c r="G19" s="13" t="n"/>
      <c r="H19" s="12" t="n"/>
      <c r="I19" s="12" t="inlineStr">
        <is>
          <t>1919</t>
        </is>
      </c>
      <c r="J19" s="12" t="inlineStr">
        <is>
          <t>English</t>
        </is>
      </c>
      <c r="K19" s="12" t="inlineStr">
        <is>
          <t>Book</t>
        </is>
      </c>
      <c r="L19" s="12" t="n"/>
      <c r="M19" s="12" t="n"/>
      <c r="N19" s="12" t="inlineStr">
        <is>
          <t>Free to read</t>
        </is>
      </c>
      <c r="O19" s="7" t="inlineStr">
        <is>
          <t>Read</t>
        </is>
      </c>
      <c r="S19" s="7" t="inlineStr">
        <is>
          <t>Record</t>
        </is>
      </c>
      <c r="U19" s="12" t="inlineStr">
        <is>
          <t>2026-10-20</t>
        </is>
      </c>
      <c r="V19" s="13" t="n"/>
    </row>
    <row r="20">
      <c r="A20" s="12" t="inlineStr">
        <is>
          <t>TB-000490</t>
        </is>
      </c>
      <c r="B20" s="12" t="inlineStr">
        <is>
          <t>Inscription Corpora: Tamil Nadu State, District &amp; Temple</t>
        </is>
      </c>
      <c r="C20" s="12" t="inlineStr">
        <is>
          <t>தமிழ்நாட்டுக் கல்வெட்டுத் தொகுதிகள்</t>
        </is>
      </c>
      <c r="D20" s="13" t="n"/>
      <c r="E20" s="13" t="inlineStr">
        <is>
          <t>Inscriptions Of The Madras Presidency Vol-2</t>
        </is>
      </c>
      <c r="F20" s="13" t="inlineStr">
        <is>
          <t>Rangacharya. V.</t>
        </is>
      </c>
      <c r="G20" s="13" t="n"/>
      <c r="H20" s="12" t="n"/>
      <c r="I20" s="12" t="inlineStr">
        <is>
          <t>1919</t>
        </is>
      </c>
      <c r="J20" s="12" t="inlineStr">
        <is>
          <t>English</t>
        </is>
      </c>
      <c r="K20" s="12" t="inlineStr">
        <is>
          <t>Book</t>
        </is>
      </c>
      <c r="L20" s="12" t="n"/>
      <c r="M20" s="12" t="n"/>
      <c r="N20" s="12" t="inlineStr">
        <is>
          <t>Free to read</t>
        </is>
      </c>
      <c r="O20" s="7" t="inlineStr">
        <is>
          <t>Read</t>
        </is>
      </c>
      <c r="P20" s="7" t="inlineStr">
        <is>
          <t>PDF</t>
        </is>
      </c>
      <c r="Q20" s="7" t="inlineStr">
        <is>
          <t>2 more</t>
        </is>
      </c>
      <c r="S20" s="7" t="inlineStr">
        <is>
          <t>Record</t>
        </is>
      </c>
      <c r="T20" s="7" t="inlineStr">
        <is>
          <t>2 more</t>
        </is>
      </c>
      <c r="U20" s="12" t="inlineStr">
        <is>
          <t>2026-10-20</t>
        </is>
      </c>
      <c r="V20" s="13" t="n"/>
    </row>
    <row r="21">
      <c r="A21" s="12" t="inlineStr">
        <is>
          <t>TB-000492</t>
        </is>
      </c>
      <c r="B21" s="12" t="inlineStr">
        <is>
          <t>Inscription Corpora: Tamil Nadu State, District &amp; Temple</t>
        </is>
      </c>
      <c r="C21" s="12" t="inlineStr">
        <is>
          <t>தமிழ்நாட்டுக் கல்வெட்டுத் தொகுதிகள்</t>
        </is>
      </c>
      <c r="D21" s="13" t="n"/>
      <c r="E21" s="13" t="inlineStr">
        <is>
          <t>Inscriptions Of The Madras Presidency Vol. 1</t>
        </is>
      </c>
      <c r="F21" s="13" t="inlineStr">
        <is>
          <t>Rangacharya, V.</t>
        </is>
      </c>
      <c r="G21" s="13" t="n"/>
      <c r="H21" s="12" t="n"/>
      <c r="I21" s="12" t="inlineStr">
        <is>
          <t>1919</t>
        </is>
      </c>
      <c r="J21" s="12" t="inlineStr">
        <is>
          <t>English</t>
        </is>
      </c>
      <c r="K21" s="12" t="inlineStr">
        <is>
          <t>Book</t>
        </is>
      </c>
      <c r="L21" s="12" t="n"/>
      <c r="M21" s="12" t="n"/>
      <c r="N21" s="12" t="inlineStr">
        <is>
          <t>Free to read</t>
        </is>
      </c>
      <c r="O21" s="7" t="inlineStr">
        <is>
          <t>Read</t>
        </is>
      </c>
      <c r="P21" s="7" t="inlineStr">
        <is>
          <t>PDF</t>
        </is>
      </c>
      <c r="Q21" s="7" t="inlineStr">
        <is>
          <t>1 more</t>
        </is>
      </c>
      <c r="S21" s="7" t="inlineStr">
        <is>
          <t>Record</t>
        </is>
      </c>
      <c r="T21" s="7" t="inlineStr">
        <is>
          <t>1 more</t>
        </is>
      </c>
      <c r="U21" s="12" t="inlineStr">
        <is>
          <t>2026-10-20</t>
        </is>
      </c>
      <c r="V21" s="13" t="n"/>
    </row>
    <row r="22">
      <c r="A22" s="12" t="inlineStr">
        <is>
          <t>TB-000491</t>
        </is>
      </c>
      <c r="B22" s="12" t="inlineStr">
        <is>
          <t>Inscription Corpora: Tamil Nadu State, District &amp; Temple</t>
        </is>
      </c>
      <c r="C22" s="12" t="inlineStr">
        <is>
          <t>தமிழ்நாட்டுக் கல்வெட்டுத் தொகுதிகள்</t>
        </is>
      </c>
      <c r="D22" s="13" t="n"/>
      <c r="E22" s="13" t="inlineStr">
        <is>
          <t>Inscriptions Of The Madras Presidency Volume Iii</t>
        </is>
      </c>
      <c r="F22" s="13" t="inlineStr">
        <is>
          <t>V. Rangacharya</t>
        </is>
      </c>
      <c r="G22" s="13" t="n"/>
      <c r="H22" s="12" t="n"/>
      <c r="I22" s="12" t="inlineStr">
        <is>
          <t>1919</t>
        </is>
      </c>
      <c r="J22" s="12" t="inlineStr">
        <is>
          <t>English</t>
        </is>
      </c>
      <c r="K22" s="12" t="inlineStr">
        <is>
          <t>Book</t>
        </is>
      </c>
      <c r="L22" s="12" t="n"/>
      <c r="M22" s="12" t="n"/>
      <c r="N22" s="12" t="inlineStr">
        <is>
          <t>Free to read</t>
        </is>
      </c>
      <c r="O22" s="7" t="inlineStr">
        <is>
          <t>Read</t>
        </is>
      </c>
      <c r="P22" s="7" t="inlineStr">
        <is>
          <t>PDF</t>
        </is>
      </c>
      <c r="Q22" s="7" t="inlineStr">
        <is>
          <t>4 more</t>
        </is>
      </c>
      <c r="S22" s="7" t="inlineStr">
        <is>
          <t>Record</t>
        </is>
      </c>
      <c r="T22" s="7" t="inlineStr">
        <is>
          <t>2 more</t>
        </is>
      </c>
      <c r="U22" s="12" t="inlineStr">
        <is>
          <t>2026-10-20</t>
        </is>
      </c>
      <c r="V22" s="13" t="n"/>
    </row>
    <row r="23">
      <c r="A23" s="12" t="inlineStr">
        <is>
          <t>TB-002712</t>
        </is>
      </c>
      <c r="B23" s="12" t="inlineStr">
        <is>
          <t>Inscription Corpora: Tamil Nadu State, District &amp; Temple</t>
        </is>
      </c>
      <c r="C23" s="12" t="inlineStr">
        <is>
          <t>தமிழ்நாட்டுக் கல்வெட்டுத் தொகுதிகள்</t>
        </is>
      </c>
      <c r="D23" s="13" t="n"/>
      <c r="E23" s="13" t="inlineStr">
        <is>
          <t>Inscriptions of Aditya I, Parantaka I, Madiraikonda Rajakesarivarman, Parantaka II, Uttama-Chola, Parthivendravarman and Aditya-Karikala and the Tiruvalangadu Plates of Rajendra-Chola I</t>
        </is>
      </c>
      <c r="F23" s="13" t="inlineStr">
        <is>
          <t>Hosakote Krishna Sastri</t>
        </is>
      </c>
      <c r="G23" s="13" t="n"/>
      <c r="H23" s="12" t="n"/>
      <c r="I23" s="12" t="inlineStr">
        <is>
          <t>1920</t>
        </is>
      </c>
      <c r="J23" s="12" t="inlineStr">
        <is>
          <t>English</t>
        </is>
      </c>
      <c r="K23" s="12" t="inlineStr">
        <is>
          <t>Book</t>
        </is>
      </c>
      <c r="L23" s="12" t="n"/>
      <c r="M23" s="12" t="n"/>
      <c r="N23" s="12" t="inlineStr">
        <is>
          <t>Not online – buy / library</t>
        </is>
      </c>
      <c r="R23" s="7" t="inlineStr">
        <is>
          <t>Buy</t>
        </is>
      </c>
      <c r="S23" s="7" t="inlineStr">
        <is>
          <t>Record</t>
        </is>
      </c>
      <c r="U23" s="12" t="inlineStr">
        <is>
          <t>2026-10-20</t>
        </is>
      </c>
      <c r="V23" s="13" t="n"/>
    </row>
    <row r="24">
      <c r="A24" s="12" t="inlineStr">
        <is>
          <t>TB-002713</t>
        </is>
      </c>
      <c r="B24" s="12" t="inlineStr">
        <is>
          <t>Inscription Corpora: Tamil Nadu State, District &amp; Temple</t>
        </is>
      </c>
      <c r="C24" s="12" t="inlineStr">
        <is>
          <t>தமிழ்நாட்டுக் கல்வெட்டுத் தொகுதிகள்</t>
        </is>
      </c>
      <c r="D24" s="13" t="n"/>
      <c r="E24" s="13" t="inlineStr">
        <is>
          <t>Miscellaneous inscriptions from the Tamil country</t>
        </is>
      </c>
      <c r="F24" s="13" t="inlineStr">
        <is>
          <t>Hosakote Krishna Sastri</t>
        </is>
      </c>
      <c r="G24" s="13" t="n"/>
      <c r="H24" s="12" t="n"/>
      <c r="I24" s="12" t="inlineStr">
        <is>
          <t>1920</t>
        </is>
      </c>
      <c r="J24" s="12" t="inlineStr">
        <is>
          <t>English</t>
        </is>
      </c>
      <c r="K24" s="12" t="inlineStr">
        <is>
          <t>Book</t>
        </is>
      </c>
      <c r="L24" s="12" t="n"/>
      <c r="M24" s="12" t="n"/>
      <c r="N24" s="12" t="inlineStr">
        <is>
          <t>Not online – buy / library</t>
        </is>
      </c>
      <c r="R24" s="7" t="inlineStr">
        <is>
          <t>Buy</t>
        </is>
      </c>
      <c r="S24" s="7" t="inlineStr">
        <is>
          <t>Record</t>
        </is>
      </c>
      <c r="U24" s="12" t="inlineStr">
        <is>
          <t>2026-10-20</t>
        </is>
      </c>
      <c r="V24" s="13" t="n"/>
    </row>
    <row r="25">
      <c r="A25" s="12" t="inlineStr">
        <is>
          <t>TB-002716</t>
        </is>
      </c>
      <c r="B25" s="12" t="inlineStr">
        <is>
          <t>Inscription Corpora: Tamil Nadu State, District &amp; Temple</t>
        </is>
      </c>
      <c r="C25" s="12" t="inlineStr">
        <is>
          <t>தமிழ்நாட்டுக் கல்வெட்டுத் தொகுதிகள்</t>
        </is>
      </c>
      <c r="D25" s="13" t="n"/>
      <c r="E25" s="13" t="inlineStr">
        <is>
          <t>Elements of south-Indian palæography, from the fourth to the seventeenth century A.D. - being an introduction to the study of South-Indian inscriptions and mss. (IA cu31924022927507)</t>
        </is>
      </c>
      <c r="F25" s="13" t="n"/>
      <c r="G25" s="13" t="n"/>
      <c r="H25" s="12" t="n"/>
      <c r="I25" s="12" t="inlineStr">
        <is>
          <t>1924</t>
        </is>
      </c>
      <c r="J25" s="12" t="inlineStr">
        <is>
          <t>English</t>
        </is>
      </c>
      <c r="K25" s="12" t="inlineStr">
        <is>
          <t>Book</t>
        </is>
      </c>
      <c r="L25" s="12" t="n"/>
      <c r="M25" s="12" t="n"/>
      <c r="N25" s="12" t="inlineStr">
        <is>
          <t>Free to read</t>
        </is>
      </c>
      <c r="O25" s="7" t="inlineStr">
        <is>
          <t>Read</t>
        </is>
      </c>
      <c r="P25" s="7" t="inlineStr">
        <is>
          <t>PDF</t>
        </is>
      </c>
      <c r="S25" s="7" t="inlineStr">
        <is>
          <t>Record</t>
        </is>
      </c>
      <c r="U25" s="12" t="inlineStr">
        <is>
          <t>2026-10-20</t>
        </is>
      </c>
      <c r="V25" s="13" t="n"/>
    </row>
    <row r="26">
      <c r="A26" s="12" t="inlineStr">
        <is>
          <t>TB-002717</t>
        </is>
      </c>
      <c r="B26" s="12" t="inlineStr">
        <is>
          <t>Inscription Corpora: Tamil Nadu State, District &amp; Temple</t>
        </is>
      </c>
      <c r="C26" s="12" t="inlineStr">
        <is>
          <t>தமிழ்நாட்டுக் கல்வெட்டுத் தொகுதிகள்</t>
        </is>
      </c>
      <c r="D26" s="13" t="n"/>
      <c r="E26" s="13" t="inlineStr">
        <is>
          <t>Inscriptions Of Ashoks Vol 1</t>
        </is>
      </c>
      <c r="F26" s="13" t="inlineStr">
        <is>
          <t>E. Hultzsch</t>
        </is>
      </c>
      <c r="G26" s="13" t="n"/>
      <c r="H26" s="12" t="n"/>
      <c r="I26" s="12" t="inlineStr">
        <is>
          <t>1925</t>
        </is>
      </c>
      <c r="J26" s="12" t="inlineStr">
        <is>
          <t>English</t>
        </is>
      </c>
      <c r="K26" s="12" t="inlineStr">
        <is>
          <t>Book</t>
        </is>
      </c>
      <c r="L26" s="12" t="n"/>
      <c r="M26" s="12" t="n"/>
      <c r="N26" s="12" t="inlineStr">
        <is>
          <t>Free to read</t>
        </is>
      </c>
      <c r="O26" s="7" t="inlineStr">
        <is>
          <t>Read</t>
        </is>
      </c>
      <c r="S26" s="7" t="inlineStr">
        <is>
          <t>Record</t>
        </is>
      </c>
      <c r="U26" s="12" t="inlineStr">
        <is>
          <t>2026-10-20</t>
        </is>
      </c>
      <c r="V26" s="13" t="n"/>
    </row>
    <row r="27">
      <c r="A27" s="12" t="inlineStr">
        <is>
          <t>TB-000496</t>
        </is>
      </c>
      <c r="B27" s="12" t="inlineStr">
        <is>
          <t>Inscription Corpora: Tamil Nadu State, District &amp; Temple</t>
        </is>
      </c>
      <c r="C27" s="12" t="inlineStr">
        <is>
          <t>தமிழ்நாட்டுக் கல்வெட்டுத் தொகுதிகள்</t>
        </is>
      </c>
      <c r="D27" s="13" t="n"/>
      <c r="E27" s="13" t="inlineStr">
        <is>
          <t>South-Indian inscriptions (texts)</t>
        </is>
      </c>
      <c r="F27" s="13" t="n"/>
      <c r="G27" s="13" t="inlineStr">
        <is>
          <t>Government Press, Madras</t>
        </is>
      </c>
      <c r="H27" s="12" t="n"/>
      <c r="I27" s="12" t="inlineStr">
        <is>
          <t>1925</t>
        </is>
      </c>
      <c r="J27" s="12" t="inlineStr">
        <is>
          <t>Tamil</t>
        </is>
      </c>
      <c r="K27" s="12" t="inlineStr">
        <is>
          <t>Book</t>
        </is>
      </c>
      <c r="L27" s="12" t="n"/>
      <c r="M27" s="12" t="n"/>
      <c r="N27" s="12" t="inlineStr">
        <is>
          <t>Free to read</t>
        </is>
      </c>
      <c r="O27" s="7" t="inlineStr">
        <is>
          <t>Read</t>
        </is>
      </c>
      <c r="P27" s="7" t="inlineStr">
        <is>
          <t>PDF</t>
        </is>
      </c>
      <c r="Q27" s="7" t="inlineStr">
        <is>
          <t>1 more</t>
        </is>
      </c>
      <c r="S27" s="7" t="inlineStr">
        <is>
          <t>Record</t>
        </is>
      </c>
      <c r="T27" s="7" t="inlineStr">
        <is>
          <t>1 more</t>
        </is>
      </c>
      <c r="U27" s="12" t="inlineStr">
        <is>
          <t>2026-10-20</t>
        </is>
      </c>
      <c r="V27" s="13" t="inlineStr">
        <is>
          <t>Central Secretariat Library, Government of India Source URL: http://192.168.1.42:8080//handle/123456789/6698; Description: Volume V- Miscellaneous inscriptions from the Tamil, Malayalam, Telugu and Kannada countries; Arc</t>
        </is>
      </c>
    </row>
    <row r="28">
      <c r="A28" s="12" t="inlineStr">
        <is>
          <t>TB-000497</t>
        </is>
      </c>
      <c r="B28" s="12" t="inlineStr">
        <is>
          <t>Inscription Corpora: Tamil Nadu State, District &amp; Temple</t>
        </is>
      </c>
      <c r="C28" s="12" t="inlineStr">
        <is>
          <t>தமிழ்நாட்டுக் கல்வெட்டுத் தொகுதிகள்</t>
        </is>
      </c>
      <c r="D28" s="13" t="n"/>
      <c r="E28" s="13" t="inlineStr">
        <is>
          <t>South Salem gravestone inscriptions</t>
        </is>
      </c>
      <c r="F28" s="13" t="inlineStr">
        <is>
          <t>Van Norden, Theodore Landgon, compiler</t>
        </is>
      </c>
      <c r="G28" s="13" t="inlineStr">
        <is>
          <t>South Salem, N.Y., Horse and Hound</t>
        </is>
      </c>
      <c r="H28" s="12" t="n"/>
      <c r="I28" s="12" t="inlineStr">
        <is>
          <t>1926</t>
        </is>
      </c>
      <c r="J28" s="12" t="inlineStr">
        <is>
          <t>English</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98 pages 26 cm; "Old churchyard inscriptions, South Salem, Westchester County, New York", 1908, to which Keeler and Mead street burying grounds have been added</t>
        </is>
      </c>
    </row>
    <row r="29">
      <c r="A29" s="12" t="inlineStr">
        <is>
          <t>TB-000498</t>
        </is>
      </c>
      <c r="B29" s="12" t="inlineStr">
        <is>
          <t>Inscription Corpora: Tamil Nadu State, District &amp; Temple</t>
        </is>
      </c>
      <c r="C29" s="12" t="inlineStr">
        <is>
          <t>தமிழ்நாட்டுக் கல்வெட்டுத் தொகுதிகள்</t>
        </is>
      </c>
      <c r="D29" s="13" t="n"/>
      <c r="E29" s="13" t="inlineStr">
        <is>
          <t>Two statues of Palla kings and five Pallava inscriptions in a rock-temple at Mahabalipuram</t>
        </is>
      </c>
      <c r="F29" s="13" t="inlineStr">
        <is>
          <t>H. Krishna Sastri</t>
        </is>
      </c>
      <c r="G29" s="13" t="inlineStr">
        <is>
          <t>Govt. of India, Central Publication Branch</t>
        </is>
      </c>
      <c r="H29" s="12" t="inlineStr">
        <is>
          <t>Calcutta</t>
        </is>
      </c>
      <c r="I29" s="12" t="inlineStr">
        <is>
          <t>1926</t>
        </is>
      </c>
      <c r="J29" s="12" t="inlineStr">
        <is>
          <t>English</t>
        </is>
      </c>
      <c r="K29" s="12" t="inlineStr">
        <is>
          <t>Book</t>
        </is>
      </c>
      <c r="L29" s="12" t="n"/>
      <c r="M29" s="12" t="n"/>
      <c r="N29" s="12" t="inlineStr">
        <is>
          <t>Not online – buy / library</t>
        </is>
      </c>
      <c r="R29" s="7" t="inlineStr">
        <is>
          <t>Buy</t>
        </is>
      </c>
      <c r="S29" s="7" t="inlineStr">
        <is>
          <t>Record</t>
        </is>
      </c>
      <c r="U29" s="12" t="inlineStr">
        <is>
          <t>2026-10-20</t>
        </is>
      </c>
      <c r="V29" s="13" t="n"/>
    </row>
    <row r="30">
      <c r="A30" s="12" t="inlineStr">
        <is>
          <t>TB-000499</t>
        </is>
      </c>
      <c r="B30" s="12" t="inlineStr">
        <is>
          <t>Inscription Corpora: Tamil Nadu State, District &amp; Temple</t>
        </is>
      </c>
      <c r="C30" s="12" t="inlineStr">
        <is>
          <t>தமிழ்நாட்டுக் கல்வெட்டுத் தொகுதிகள்</t>
        </is>
      </c>
      <c r="D30" s="13" t="n"/>
      <c r="E30" s="13" t="inlineStr">
        <is>
          <t>Two statues of Pallava kings and five Pallava inscriptions in a rock-temple at Mahabalipuram</t>
        </is>
      </c>
      <c r="F30" s="13" t="inlineStr">
        <is>
          <t>H. Krishna Sastri</t>
        </is>
      </c>
      <c r="G30" s="13" t="inlineStr">
        <is>
          <t>Government of India, Central publication branch</t>
        </is>
      </c>
      <c r="H30" s="12" t="inlineStr">
        <is>
          <t>Calcutta</t>
        </is>
      </c>
      <c r="I30" s="12" t="inlineStr">
        <is>
          <t>1926</t>
        </is>
      </c>
      <c r="J30" s="12" t="inlineStr">
        <is>
          <t>English</t>
        </is>
      </c>
      <c r="K30" s="12" t="inlineStr">
        <is>
          <t>Book</t>
        </is>
      </c>
      <c r="L30" s="12" t="n"/>
      <c r="M30" s="12" t="n"/>
      <c r="N30" s="12" t="inlineStr">
        <is>
          <t>Free (USA only)</t>
        </is>
      </c>
      <c r="O30" s="7" t="inlineStr">
        <is>
          <t>Read</t>
        </is>
      </c>
      <c r="S30" s="7" t="inlineStr">
        <is>
          <t>Record</t>
        </is>
      </c>
      <c r="T30" s="7" t="inlineStr">
        <is>
          <t>2 more</t>
        </is>
      </c>
      <c r="U30" s="12" t="inlineStr">
        <is>
          <t>2026-10-20</t>
        </is>
      </c>
      <c r="V30" s="13" t="n"/>
    </row>
    <row r="31">
      <c r="A31" s="12" t="inlineStr">
        <is>
          <t>TB-000500</t>
        </is>
      </c>
      <c r="B31" s="12" t="inlineStr">
        <is>
          <t>Inscription Corpora: Tamil Nadu State, District &amp; Temple</t>
        </is>
      </c>
      <c r="C31" s="12" t="inlineStr">
        <is>
          <t>தமிழ்நாட்டுக் கல்வெட்டுத் தொகுதிகள்</t>
        </is>
      </c>
      <c r="D31" s="13" t="n"/>
      <c r="E31" s="13" t="inlineStr">
        <is>
          <t>South-Indian inscriptions : miscellaneous inscriptions from the Tamil Telugu and Kannada countries (with five plates)</t>
        </is>
      </c>
      <c r="F31" s="13" t="n"/>
      <c r="G31" s="13" t="inlineStr">
        <is>
          <t>Government of India, Calcutta</t>
        </is>
      </c>
      <c r="H31" s="12" t="n"/>
      <c r="I31" s="12" t="inlineStr">
        <is>
          <t>1928</t>
        </is>
      </c>
      <c r="J31" s="12" t="inlineStr">
        <is>
          <t>Tamil</t>
        </is>
      </c>
      <c r="K31" s="12" t="inlineStr">
        <is>
          <t>Book</t>
        </is>
      </c>
      <c r="L31" s="12" t="n"/>
      <c r="M31" s="12" t="n"/>
      <c r="N31" s="12" t="inlineStr">
        <is>
          <t>Free to read</t>
        </is>
      </c>
      <c r="O31" s="7" t="inlineStr">
        <is>
          <t>Read</t>
        </is>
      </c>
      <c r="P31" s="7" t="inlineStr">
        <is>
          <t>PDF</t>
        </is>
      </c>
      <c r="S31" s="7" t="inlineStr">
        <is>
          <t>Record</t>
        </is>
      </c>
      <c r="U31" s="12" t="inlineStr">
        <is>
          <t>2026-10-20</t>
        </is>
      </c>
      <c r="V31" s="13" t="inlineStr">
        <is>
          <t>Central Secretariat Library, Government of India Source URL: http://cslrepository.nvli.in//handle/123456789/7357; vol. VI</t>
        </is>
      </c>
    </row>
    <row r="32">
      <c r="A32" s="12" t="inlineStr">
        <is>
          <t>TB-000501</t>
        </is>
      </c>
      <c r="B32" s="12" t="inlineStr">
        <is>
          <t>Inscription Corpora: Tamil Nadu State, District &amp; Temple</t>
        </is>
      </c>
      <c r="C32" s="12" t="inlineStr">
        <is>
          <t>தமிழ்நாட்டுக் கல்வெட்டுத் தொகுதிகள்</t>
        </is>
      </c>
      <c r="D32" s="13" t="n"/>
      <c r="E32" s="13" t="inlineStr">
        <is>
          <t>Report on the inscriptions of the Devasthanam collection with illustrations</t>
        </is>
      </c>
      <c r="F32" s="13" t="inlineStr">
        <is>
          <t>Sadhu Subrahmanya Sastry</t>
        </is>
      </c>
      <c r="G32" s="13" t="inlineStr">
        <is>
          <t>Sine nomine; Tirupati Sri Mahant's Press; Tirumala Tirupati Devasthanam</t>
        </is>
      </c>
      <c r="H32" s="12" t="inlineStr">
        <is>
          <t>[s.l; Madras</t>
        </is>
      </c>
      <c r="I32" s="12" t="inlineStr">
        <is>
          <t>1930</t>
        </is>
      </c>
      <c r="J32" s="12" t="inlineStr">
        <is>
          <t>English</t>
        </is>
      </c>
      <c r="K32" s="12" t="inlineStr">
        <is>
          <t>Book</t>
        </is>
      </c>
      <c r="L32" s="12" t="n"/>
      <c r="M32" s="12" t="n"/>
      <c r="N32" s="12" t="inlineStr">
        <is>
          <t>Not online – buy / library</t>
        </is>
      </c>
      <c r="R32" s="7" t="inlineStr">
        <is>
          <t>Buy</t>
        </is>
      </c>
      <c r="S32" s="7" t="inlineStr">
        <is>
          <t>Record</t>
        </is>
      </c>
      <c r="T32" s="7" t="inlineStr">
        <is>
          <t>2 more</t>
        </is>
      </c>
      <c r="U32" s="12" t="inlineStr">
        <is>
          <t>2026-10-20</t>
        </is>
      </c>
      <c r="V32" s="13" t="n"/>
    </row>
    <row r="33">
      <c r="A33" s="12" t="inlineStr">
        <is>
          <t>TB-000502</t>
        </is>
      </c>
      <c r="B33" s="12" t="inlineStr">
        <is>
          <t>Inscription Corpora: Tamil Nadu State, District &amp; Temple</t>
        </is>
      </c>
      <c r="C33" s="12" t="inlineStr">
        <is>
          <t>தமிழ்நாட்டுக் கல்வெட்டுத் தொகுதிகள்</t>
        </is>
      </c>
      <c r="D33" s="13" t="n"/>
      <c r="E33" s="13" t="inlineStr">
        <is>
          <t>Historical inscriptions of Southern India (collected till 1923) and outlines of political hisotry</t>
        </is>
      </c>
      <c r="F33" s="13" t="inlineStr">
        <is>
          <t>Sewell, Robert</t>
        </is>
      </c>
      <c r="G33" s="13" t="inlineStr">
        <is>
          <t>University of Madras, Madras</t>
        </is>
      </c>
      <c r="H33" s="12" t="n"/>
      <c r="I33" s="12" t="inlineStr">
        <is>
          <t>1932</t>
        </is>
      </c>
      <c r="J33" s="12" t="inlineStr">
        <is>
          <t>English</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Central Secretariat Library, Government of India Source URL: http://192.168.1.42:8080//handle/123456789/6511</t>
        </is>
      </c>
    </row>
    <row r="34">
      <c r="A34" s="12" t="inlineStr">
        <is>
          <t>TB-000503</t>
        </is>
      </c>
      <c r="B34" s="12" t="inlineStr">
        <is>
          <t>Inscription Corpora: Tamil Nadu State, District &amp; Temple</t>
        </is>
      </c>
      <c r="C34" s="12" t="inlineStr">
        <is>
          <t>தமிழ்நாட்டுக் கல்வெட்டுத் தொகுதிகள்</t>
        </is>
      </c>
      <c r="D34" s="13" t="n"/>
      <c r="E34" s="13" t="inlineStr">
        <is>
          <t>South-Indian inscriptions (texts) : miscellaneous inscriptions from the Tamil, Malayalam, Telugu and Kannada countries</t>
        </is>
      </c>
      <c r="F34" s="13" t="n"/>
      <c r="G34" s="13" t="inlineStr">
        <is>
          <t>The Government of India, Calcutta</t>
        </is>
      </c>
      <c r="H34" s="12" t="n"/>
      <c r="I34" s="12" t="inlineStr">
        <is>
          <t>1932</t>
        </is>
      </c>
      <c r="J34" s="12" t="inlineStr">
        <is>
          <t>English</t>
        </is>
      </c>
      <c r="K34" s="12" t="inlineStr">
        <is>
          <t>Book</t>
        </is>
      </c>
      <c r="L34" s="12" t="n"/>
      <c r="M34" s="12" t="n"/>
      <c r="N34" s="12" t="inlineStr">
        <is>
          <t>Free to read</t>
        </is>
      </c>
      <c r="O34" s="7" t="inlineStr">
        <is>
          <t>Read</t>
        </is>
      </c>
      <c r="P34" s="7" t="inlineStr">
        <is>
          <t>PDF</t>
        </is>
      </c>
      <c r="S34" s="7" t="inlineStr">
        <is>
          <t>Record</t>
        </is>
      </c>
      <c r="U34" s="12" t="inlineStr">
        <is>
          <t>2026-10-20</t>
        </is>
      </c>
      <c r="V34" s="13" t="inlineStr">
        <is>
          <t>Central Secretariat Library, Government of India Source URL: http://cslrepository.nvli.in//handle/123456789/7363</t>
        </is>
      </c>
    </row>
    <row r="35">
      <c r="A35" s="12" t="inlineStr">
        <is>
          <t>TB-000505</t>
        </is>
      </c>
      <c r="B35" s="12" t="inlineStr">
        <is>
          <t>Inscription Corpora: Tamil Nadu State, District &amp; Temple</t>
        </is>
      </c>
      <c r="C35" s="12" t="inlineStr">
        <is>
          <t>தமிழ்நாட்டுக் கல்வெட்டுத் தொகுதிகள்</t>
        </is>
      </c>
      <c r="D35" s="13" t="n"/>
      <c r="E35" s="13" t="inlineStr">
        <is>
          <t>The historical inscriptions of Southern India (collected till 1923) and outlines of political history</t>
        </is>
      </c>
      <c r="F35" s="13" t="inlineStr">
        <is>
          <t>Robert Sewell</t>
        </is>
      </c>
      <c r="G35" s="13" t="inlineStr">
        <is>
          <t>Asian Educational Services; Printed at the Diocesan Press</t>
        </is>
      </c>
      <c r="H35" s="12" t="inlineStr">
        <is>
          <t>New Delhi; Madras</t>
        </is>
      </c>
      <c r="I35" s="12" t="inlineStr">
        <is>
          <t>1932</t>
        </is>
      </c>
      <c r="J35" s="12" t="inlineStr">
        <is>
          <t>English</t>
        </is>
      </c>
      <c r="K35" s="12" t="inlineStr">
        <is>
          <t>Book</t>
        </is>
      </c>
      <c r="L35" s="12" t="n"/>
      <c r="M35" s="12" t="n"/>
      <c r="N35" s="12" t="inlineStr">
        <is>
          <t>Free to read</t>
        </is>
      </c>
      <c r="O35" s="7" t="inlineStr">
        <is>
          <t>Read</t>
        </is>
      </c>
      <c r="P35" s="7" t="inlineStr">
        <is>
          <t>PDF</t>
        </is>
      </c>
      <c r="Q35" s="7" t="inlineStr">
        <is>
          <t>5 more</t>
        </is>
      </c>
      <c r="S35" s="7" t="inlineStr">
        <is>
          <t>Record</t>
        </is>
      </c>
      <c r="T35" s="7" t="inlineStr">
        <is>
          <t>5 more</t>
        </is>
      </c>
      <c r="U35" s="12" t="inlineStr">
        <is>
          <t>2026-10-20</t>
        </is>
      </c>
      <c r="V35" s="13" t="n"/>
    </row>
    <row r="36">
      <c r="A36" s="12" t="inlineStr">
        <is>
          <t>TB-000506</t>
        </is>
      </c>
      <c r="B36" s="12" t="inlineStr">
        <is>
          <t>Inscription Corpora: Tamil Nadu State, District &amp; Temple</t>
        </is>
      </c>
      <c r="C36" s="12" t="inlineStr">
        <is>
          <t>தமிழ்நாட்டுக் கல்வெட்டுத் தொகுதிகள்</t>
        </is>
      </c>
      <c r="D36" s="13" t="n"/>
      <c r="E36" s="13" t="inlineStr">
        <is>
          <t>The Historical Inscriptions Of Southern India And Outlins Of Polticl History</t>
        </is>
      </c>
      <c r="F36" s="13" t="inlineStr">
        <is>
          <t>Sewell,robert</t>
        </is>
      </c>
      <c r="G36" s="13" t="n"/>
      <c r="H36" s="12" t="n"/>
      <c r="I36" s="12" t="inlineStr">
        <is>
          <t>1932</t>
        </is>
      </c>
      <c r="J36" s="12" t="inlineStr">
        <is>
          <t>San</t>
        </is>
      </c>
      <c r="K36" s="12" t="inlineStr">
        <is>
          <t>Book</t>
        </is>
      </c>
      <c r="L36" s="12" t="n"/>
      <c r="M36" s="12" t="n"/>
      <c r="N36" s="12" t="inlineStr">
        <is>
          <t>Free to read</t>
        </is>
      </c>
      <c r="O36" s="7" t="inlineStr">
        <is>
          <t>Read</t>
        </is>
      </c>
      <c r="P36" s="7" t="inlineStr">
        <is>
          <t>PDF</t>
        </is>
      </c>
      <c r="S36" s="7" t="inlineStr">
        <is>
          <t>Record</t>
        </is>
      </c>
      <c r="U36" s="12" t="inlineStr">
        <is>
          <t>2026-10-20</t>
        </is>
      </c>
      <c r="V36" s="13" t="n"/>
    </row>
    <row r="37">
      <c r="A37" s="12" t="inlineStr">
        <is>
          <t>TB-000507</t>
        </is>
      </c>
      <c r="B37" s="12" t="inlineStr">
        <is>
          <t>Inscription Corpora: Tamil Nadu State, District &amp; Temple</t>
        </is>
      </c>
      <c r="C37" s="12" t="inlineStr">
        <is>
          <t>தமிழ்நாட்டுக் கல்வெட்டுத் தொகுதிகள்</t>
        </is>
      </c>
      <c r="D37" s="13" t="n"/>
      <c r="E37" s="13" t="inlineStr">
        <is>
          <t>Inscriptions of Saluva Narasimha's time from 1445 A.D. to 1504 A.D.</t>
        </is>
      </c>
      <c r="F37" s="13" t="inlineStr">
        <is>
          <t>V. Vijayaraghavacharya; Sadhu Subrahmanya Sastry</t>
        </is>
      </c>
      <c r="G37" s="13" t="inlineStr">
        <is>
          <t>Tirumala Tirupati Devasthanams; Printed at Sri Mahant's Devasthanam press</t>
        </is>
      </c>
      <c r="H37" s="12" t="inlineStr">
        <is>
          <t>Madras; Tirupati</t>
        </is>
      </c>
      <c r="I37" s="12" t="inlineStr">
        <is>
          <t>1933</t>
        </is>
      </c>
      <c r="J37" s="12" t="inlineStr">
        <is>
          <t>Tamil</t>
        </is>
      </c>
      <c r="K37" s="12" t="inlineStr">
        <is>
          <t>Book</t>
        </is>
      </c>
      <c r="L37" s="12" t="n"/>
      <c r="M37" s="12" t="n"/>
      <c r="N37" s="12" t="inlineStr">
        <is>
          <t>Not online – buy / library</t>
        </is>
      </c>
      <c r="R37" s="7" t="inlineStr">
        <is>
          <t>Buy</t>
        </is>
      </c>
      <c r="S37" s="7" t="inlineStr">
        <is>
          <t>Record</t>
        </is>
      </c>
      <c r="T37" s="7" t="inlineStr">
        <is>
          <t>1 more</t>
        </is>
      </c>
      <c r="U37" s="12" t="inlineStr">
        <is>
          <t>2026-10-20</t>
        </is>
      </c>
      <c r="V37" s="13" t="n"/>
    </row>
    <row r="38">
      <c r="A38" s="12" t="inlineStr">
        <is>
          <t>TB-000528</t>
        </is>
      </c>
      <c r="B38" s="12" t="inlineStr">
        <is>
          <t>Inscription Corpora: Tamil Nadu State, District &amp; Temple</t>
        </is>
      </c>
      <c r="C38" s="12" t="inlineStr">
        <is>
          <t>தமிழ்நாட்டுக் கல்வெட்டுத் தொகுதிகள்</t>
        </is>
      </c>
      <c r="D38" s="13" t="n"/>
      <c r="E38" s="13" t="inlineStr">
        <is>
          <t>Expansion of Indo-Aryan culture during Pallava rule : as evidenced by inscriptions</t>
        </is>
      </c>
      <c r="F38" s="13" t="inlineStr">
        <is>
          <t>Bahadur Chand Chhabra</t>
        </is>
      </c>
      <c r="G38" s="13" t="inlineStr">
        <is>
          <t>Munshi Ram Manohar Lal</t>
        </is>
      </c>
      <c r="H38" s="12" t="inlineStr">
        <is>
          <t>Delhi</t>
        </is>
      </c>
      <c r="I38" s="12" t="inlineStr">
        <is>
          <t>1935</t>
        </is>
      </c>
      <c r="J38" s="12" t="inlineStr">
        <is>
          <t>English</t>
        </is>
      </c>
      <c r="K38" s="12" t="inlineStr">
        <is>
          <t>Book</t>
        </is>
      </c>
      <c r="L38" s="12" t="n"/>
      <c r="M38" s="12" t="n"/>
      <c r="N38" s="12" t="inlineStr">
        <is>
          <t>Borrow</t>
        </is>
      </c>
      <c r="R38" s="7" t="inlineStr">
        <is>
          <t>Buy</t>
        </is>
      </c>
      <c r="S38" s="7" t="inlineStr">
        <is>
          <t>Record</t>
        </is>
      </c>
      <c r="T38" s="7" t="inlineStr">
        <is>
          <t>2 more</t>
        </is>
      </c>
      <c r="U38" s="12" t="inlineStr">
        <is>
          <t>2026-10-20</t>
        </is>
      </c>
      <c r="V38" s="13" t="n"/>
    </row>
    <row r="39">
      <c r="A39" s="12" t="inlineStr">
        <is>
          <t>TB-000508</t>
        </is>
      </c>
      <c r="B39" s="12" t="inlineStr">
        <is>
          <t>Inscription Corpora: Tamil Nadu State, District &amp; Temple</t>
        </is>
      </c>
      <c r="C39" s="12" t="inlineStr">
        <is>
          <t>தமிழ்நாட்டுக் கல்வெட்டுத் தொகுதிகள்</t>
        </is>
      </c>
      <c r="D39" s="13" t="n"/>
      <c r="E39" s="13" t="inlineStr">
        <is>
          <t>Inscriptions of Krishnaraya's time, from 1509 A.D. to 1531 A.D.</t>
        </is>
      </c>
      <c r="F39" s="13" t="inlineStr">
        <is>
          <t>V. Vijayaraghavacharya</t>
        </is>
      </c>
      <c r="G39" s="13" t="inlineStr">
        <is>
          <t>Distributed by Indian Books Centre; Printed at Sri Mahant's Devasthanam press; Sri Satguru Publications</t>
        </is>
      </c>
      <c r="H39" s="12" t="inlineStr">
        <is>
          <t>Delhi, India; Madras</t>
        </is>
      </c>
      <c r="I39" s="12" t="inlineStr">
        <is>
          <t>1935</t>
        </is>
      </c>
      <c r="J39" s="12" t="inlineStr">
        <is>
          <t>English</t>
        </is>
      </c>
      <c r="K39" s="12" t="inlineStr">
        <is>
          <t>Book</t>
        </is>
      </c>
      <c r="L39" s="12" t="n"/>
      <c r="M39" s="12" t="n"/>
      <c r="N39" s="12" t="inlineStr">
        <is>
          <t>Not online – buy / library</t>
        </is>
      </c>
      <c r="R39" s="7" t="inlineStr">
        <is>
          <t>Buy</t>
        </is>
      </c>
      <c r="S39" s="7" t="inlineStr">
        <is>
          <t>Record</t>
        </is>
      </c>
      <c r="U39" s="12" t="inlineStr">
        <is>
          <t>2026-10-20</t>
        </is>
      </c>
      <c r="V39" s="13" t="n"/>
    </row>
    <row r="40">
      <c r="A40" s="12" t="inlineStr">
        <is>
          <t>TB-000510</t>
        </is>
      </c>
      <c r="B40" s="12" t="inlineStr">
        <is>
          <t>Inscription Corpora: Tamil Nadu State, District &amp; Temple</t>
        </is>
      </c>
      <c r="C40" s="12" t="inlineStr">
        <is>
          <t>தமிழ்நாட்டுக் கல்வெட்டுத் தொகுதிகள்</t>
        </is>
      </c>
      <c r="D40" s="13" t="n"/>
      <c r="E40" s="13" t="inlineStr">
        <is>
          <t>The Cōḷas</t>
        </is>
      </c>
      <c r="F40" s="13" t="inlineStr">
        <is>
          <t>K. A. Nilakanta Sastri</t>
        </is>
      </c>
      <c r="G40" s="13" t="inlineStr">
        <is>
          <t>University of Madras</t>
        </is>
      </c>
      <c r="H40" s="12" t="inlineStr">
        <is>
          <t>[Madras]</t>
        </is>
      </c>
      <c r="I40" s="12" t="inlineStr">
        <is>
          <t>1935</t>
        </is>
      </c>
      <c r="J40" s="12" t="inlineStr">
        <is>
          <t>English</t>
        </is>
      </c>
      <c r="K40" s="12" t="inlineStr">
        <is>
          <t>Book</t>
        </is>
      </c>
      <c r="L40" s="12" t="n"/>
      <c r="M40" s="12" t="n"/>
      <c r="N40" s="12" t="inlineStr">
        <is>
          <t>Not online – buy / library</t>
        </is>
      </c>
      <c r="R40" s="7" t="inlineStr">
        <is>
          <t>Buy</t>
        </is>
      </c>
      <c r="S40" s="7" t="inlineStr">
        <is>
          <t>Record</t>
        </is>
      </c>
      <c r="U40" s="12" t="inlineStr">
        <is>
          <t>2026-10-20</t>
        </is>
      </c>
      <c r="V40" s="13" t="n"/>
    </row>
    <row r="41">
      <c r="A41" s="12" t="inlineStr">
        <is>
          <t>TB-002718</t>
        </is>
      </c>
      <c r="B41" s="12" t="inlineStr">
        <is>
          <t>Inscription Corpora: Tamil Nadu State, District &amp; Temple</t>
        </is>
      </c>
      <c r="C41" s="12" t="inlineStr">
        <is>
          <t>தமிழ்நாட்டுக் கல்வெட்டுத் தொகுதிகள்</t>
        </is>
      </c>
      <c r="D41" s="13" t="n"/>
      <c r="E41" s="13" t="inlineStr">
        <is>
          <t>Epigraphical echoes of Kālidāsa</t>
        </is>
      </c>
      <c r="F41" s="13" t="inlineStr">
        <is>
          <t>C. Sivaramamurti</t>
        </is>
      </c>
      <c r="G41" s="13" t="inlineStr">
        <is>
          <t>Thompson &amp; Co.</t>
        </is>
      </c>
      <c r="H41" s="12" t="inlineStr">
        <is>
          <t>Madras</t>
        </is>
      </c>
      <c r="I41" s="12" t="inlineStr">
        <is>
          <t>1944</t>
        </is>
      </c>
      <c r="J41" s="12" t="inlineStr">
        <is>
          <t>English</t>
        </is>
      </c>
      <c r="K41" s="12" t="inlineStr">
        <is>
          <t>Book</t>
        </is>
      </c>
      <c r="L41" s="12" t="n"/>
      <c r="M41" s="12" t="n"/>
      <c r="N41" s="12" t="inlineStr">
        <is>
          <t>Not online – buy / library</t>
        </is>
      </c>
      <c r="R41" s="7" t="inlineStr">
        <is>
          <t>Buy</t>
        </is>
      </c>
      <c r="S41" s="7" t="inlineStr">
        <is>
          <t>Record</t>
        </is>
      </c>
      <c r="U41" s="12" t="inlineStr">
        <is>
          <t>2026-10-20</t>
        </is>
      </c>
      <c r="V41" s="13" t="n"/>
    </row>
    <row r="42">
      <c r="A42" s="12" t="inlineStr">
        <is>
          <t>TB-002719</t>
        </is>
      </c>
      <c r="B42" s="12" t="inlineStr">
        <is>
          <t>Inscription Corpora: Tamil Nadu State, District &amp; Temple</t>
        </is>
      </c>
      <c r="C42" s="12" t="inlineStr">
        <is>
          <t>தமிழ்நாட்டுக் கல்வெட்டுத் தொகுதிகள்</t>
        </is>
      </c>
      <c r="D42" s="13" t="n"/>
      <c r="E42" s="13" t="inlineStr">
        <is>
          <t>Epigraphical echoes of Kālidāsa by C. Sivaramamurti</t>
        </is>
      </c>
      <c r="F42" s="13" t="inlineStr">
        <is>
          <t>C. Sivaramamurti</t>
        </is>
      </c>
      <c r="G42" s="13" t="inlineStr">
        <is>
          <t>Thompson</t>
        </is>
      </c>
      <c r="H42" s="12" t="inlineStr">
        <is>
          <t>Madras</t>
        </is>
      </c>
      <c r="I42" s="12" t="inlineStr">
        <is>
          <t>1944</t>
        </is>
      </c>
      <c r="J42" s="12" t="inlineStr">
        <is>
          <t>English</t>
        </is>
      </c>
      <c r="K42" s="12" t="inlineStr">
        <is>
          <t>Book</t>
        </is>
      </c>
      <c r="L42" s="12" t="n"/>
      <c r="M42" s="12" t="n"/>
      <c r="N42" s="12" t="inlineStr">
        <is>
          <t>Not online – buy / library</t>
        </is>
      </c>
      <c r="R42" s="7" t="inlineStr">
        <is>
          <t>Buy</t>
        </is>
      </c>
      <c r="S42" s="7" t="inlineStr">
        <is>
          <t>Record</t>
        </is>
      </c>
      <c r="U42" s="12" t="inlineStr">
        <is>
          <t>2026-10-20</t>
        </is>
      </c>
      <c r="V42" s="13" t="n"/>
    </row>
    <row r="43">
      <c r="A43" s="12" t="inlineStr">
        <is>
          <t>TB-000512</t>
        </is>
      </c>
      <c r="B43" s="12" t="inlineStr">
        <is>
          <t>Inscription Corpora: Tamil Nadu State, District &amp; Temple</t>
        </is>
      </c>
      <c r="C43" s="12" t="inlineStr">
        <is>
          <t>தமிழ்நாட்டுக் கல்வெட்டுத் தொகுதிகள்</t>
        </is>
      </c>
      <c r="D43" s="13" t="n"/>
      <c r="E43" s="13" t="inlineStr">
        <is>
          <t>Lexicon of Travancore Inscriptions</t>
        </is>
      </c>
      <c r="F43" s="13" t="inlineStr">
        <is>
          <t>Vasudeva Poduval, R</t>
        </is>
      </c>
      <c r="G43" s="13" t="inlineStr">
        <is>
          <t>Department of Archeology, Trivandrum</t>
        </is>
      </c>
      <c r="H43" s="12" t="inlineStr">
        <is>
          <t>[S.l</t>
        </is>
      </c>
      <c r="I43" s="12" t="inlineStr">
        <is>
          <t>1947</t>
        </is>
      </c>
      <c r="J43" s="12" t="inlineStr">
        <is>
          <t>English</t>
        </is>
      </c>
      <c r="K43" s="12" t="inlineStr">
        <is>
          <t>Book</t>
        </is>
      </c>
      <c r="L43" s="12" t="n"/>
      <c r="M43" s="12" t="n"/>
      <c r="N43" s="12" t="inlineStr">
        <is>
          <t>Free to read</t>
        </is>
      </c>
      <c r="O43" s="7" t="inlineStr">
        <is>
          <t>Read</t>
        </is>
      </c>
      <c r="P43" s="7" t="inlineStr">
        <is>
          <t>PDF</t>
        </is>
      </c>
      <c r="S43" s="7" t="inlineStr">
        <is>
          <t>Record</t>
        </is>
      </c>
      <c r="T43" s="7" t="inlineStr">
        <is>
          <t>2 more</t>
        </is>
      </c>
      <c r="U43" s="12" t="inlineStr">
        <is>
          <t>2026-10-20</t>
        </is>
      </c>
      <c r="V43" s="13" t="inlineStr">
        <is>
          <t>Pages: 130</t>
        </is>
      </c>
    </row>
    <row r="44">
      <c r="A44" s="12" t="inlineStr">
        <is>
          <t>TB-000513</t>
        </is>
      </c>
      <c r="B44" s="12" t="inlineStr">
        <is>
          <t>Inscription Corpora: Tamil Nadu State, District &amp; Temple</t>
        </is>
      </c>
      <c r="C44" s="12" t="inlineStr">
        <is>
          <t>தமிழ்நாட்டுக் கல்வெட்டுத் தொகுதிகள்</t>
        </is>
      </c>
      <c r="D44" s="13" t="n"/>
      <c r="E44" s="13" t="inlineStr">
        <is>
          <t>South-Indian inscriptions (texts) : Telugu inscriptions from the Madras presidency</t>
        </is>
      </c>
      <c r="F44" s="13" t="n"/>
      <c r="G44" s="13" t="inlineStr">
        <is>
          <t>The Manager of Publication, Delhi</t>
        </is>
      </c>
      <c r="H44" s="12" t="n"/>
      <c r="I44" s="12" t="inlineStr">
        <is>
          <t>1948</t>
        </is>
      </c>
      <c r="J44" s="12" t="inlineStr">
        <is>
          <t>English</t>
        </is>
      </c>
      <c r="K44" s="12" t="inlineStr">
        <is>
          <t>Book</t>
        </is>
      </c>
      <c r="L44" s="12" t="n"/>
      <c r="M44" s="12" t="n"/>
      <c r="N44" s="12" t="inlineStr">
        <is>
          <t>Free to read</t>
        </is>
      </c>
      <c r="O44" s="7" t="inlineStr">
        <is>
          <t>Read</t>
        </is>
      </c>
      <c r="P44" s="7" t="inlineStr">
        <is>
          <t>PDF</t>
        </is>
      </c>
      <c r="S44" s="7" t="inlineStr">
        <is>
          <t>Record</t>
        </is>
      </c>
      <c r="U44" s="12" t="inlineStr">
        <is>
          <t>2026-10-20</t>
        </is>
      </c>
      <c r="V44" s="13" t="inlineStr">
        <is>
          <t>Central Secretariat Library, Government of India Source URL: http://cslrepository.nvli.in//handle/123456789/7369; Description: With two appendices by N. Lakshminarayan Rao.; vol. X</t>
        </is>
      </c>
    </row>
    <row r="45">
      <c r="A45" s="12" t="inlineStr">
        <is>
          <t>TB-002720</t>
        </is>
      </c>
      <c r="B45" s="12" t="inlineStr">
        <is>
          <t>Inscription Corpora: Tamil Nadu State, District &amp; Temple</t>
        </is>
      </c>
      <c r="C45" s="12" t="inlineStr">
        <is>
          <t>தமிழ்நாட்டுக் கல்வெட்டுத் தொகுதிகள்</t>
        </is>
      </c>
      <c r="D45" s="13" t="n"/>
      <c r="E45" s="13" t="inlineStr">
        <is>
          <t>Tombstone inscriptions from Argyle Township cemeteries in Washington County, New York / compiled by Howard K. Henry and Helen L. Henry, Haverford College, Haverford, Pa.; typed by Ruth Dean Cowan, Salem, New York</t>
        </is>
      </c>
      <c r="F45" s="13" t="n"/>
      <c r="G45" s="13" t="n"/>
      <c r="H45" s="12" t="n"/>
      <c r="I45" s="12" t="inlineStr">
        <is>
          <t>1948</t>
        </is>
      </c>
      <c r="J45" s="12" t="inlineStr">
        <is>
          <t>English</t>
        </is>
      </c>
      <c r="K45" s="12" t="inlineStr">
        <is>
          <t>Book</t>
        </is>
      </c>
      <c r="L45" s="12" t="n"/>
      <c r="M45" s="12" t="n"/>
      <c r="N45" s="12" t="inlineStr">
        <is>
          <t>Not online – buy / library</t>
        </is>
      </c>
      <c r="R45" s="7" t="inlineStr">
        <is>
          <t>Buy</t>
        </is>
      </c>
      <c r="S45" s="7" t="inlineStr">
        <is>
          <t>Record</t>
        </is>
      </c>
      <c r="U45" s="12" t="inlineStr">
        <is>
          <t>2026-10-20</t>
        </is>
      </c>
      <c r="V45" s="13" t="n"/>
    </row>
    <row r="46">
      <c r="A46" s="12" t="inlineStr">
        <is>
          <t>TB-000516</t>
        </is>
      </c>
      <c r="B46" s="12" t="inlineStr">
        <is>
          <t>Inscription Corpora: Tamil Nadu State, District &amp; Temple</t>
        </is>
      </c>
      <c r="C46" s="12" t="inlineStr">
        <is>
          <t>தமிழ்நாட்டுக் கல்வெட்டுத் தொகுதிகள்</t>
        </is>
      </c>
      <c r="D46" s="13" t="inlineStr">
        <is>
          <t>தென்னாட்டுக் கல்வெட்டுகள்</t>
        </is>
      </c>
      <c r="E46" s="13" t="inlineStr">
        <is>
          <t>Ten̲n̲āṭṭuk kalveṭṭukaḷ</t>
        </is>
      </c>
      <c r="F46" s="13" t="inlineStr">
        <is>
          <t>Mu Civakurunātan̲</t>
        </is>
      </c>
      <c r="G46" s="13" t="inlineStr">
        <is>
          <t>Mu. Civakurunātaṉ; Mu. Civakurunātan̲</t>
        </is>
      </c>
      <c r="H46" s="12" t="inlineStr">
        <is>
          <t>Tiruccirappaḷḷi</t>
        </is>
      </c>
      <c r="I46" s="12" t="inlineStr">
        <is>
          <t>1950</t>
        </is>
      </c>
      <c r="J46" s="12" t="inlineStr">
        <is>
          <t>Tamil</t>
        </is>
      </c>
      <c r="K46" s="12" t="inlineStr">
        <is>
          <t>Book</t>
        </is>
      </c>
      <c r="L46" s="12" t="n"/>
      <c r="M46" s="12" t="n"/>
      <c r="N46" s="12" t="inlineStr">
        <is>
          <t>Free to read</t>
        </is>
      </c>
      <c r="O46" s="7" t="inlineStr">
        <is>
          <t>Read</t>
        </is>
      </c>
      <c r="P46" s="7" t="inlineStr">
        <is>
          <t>PDF</t>
        </is>
      </c>
      <c r="Q46" s="7" t="inlineStr">
        <is>
          <t>1 more</t>
        </is>
      </c>
      <c r="S46" s="7" t="inlineStr">
        <is>
          <t>Record</t>
        </is>
      </c>
      <c r="T46" s="7" t="inlineStr">
        <is>
          <t>2 more</t>
        </is>
      </c>
      <c r="U46" s="12" t="inlineStr">
        <is>
          <t>2026-10-20</t>
        </is>
      </c>
      <c r="V46" s="13" t="inlineStr">
        <is>
          <t>Keywords: கல்வெட்டு- தொல்லியல்- சோழர்- பாண்டியர்- பல்லவர்- வாணமன்னர்-</t>
        </is>
      </c>
    </row>
    <row r="47">
      <c r="A47" s="12" t="inlineStr">
        <is>
          <t>TB-000517</t>
        </is>
      </c>
      <c r="B47" s="12" t="inlineStr">
        <is>
          <t>Inscription Corpora: Tamil Nadu State, District &amp; Temple</t>
        </is>
      </c>
      <c r="C47" s="12" t="inlineStr">
        <is>
          <t>தமிழ்நாட்டுக் கல்வெட்டுத் தொகுதிகள்</t>
        </is>
      </c>
      <c r="D47" s="13" t="n"/>
      <c r="E47" s="13" t="inlineStr">
        <is>
          <t>South India Templae Inscriptions 2</t>
        </is>
      </c>
      <c r="F47" s="13" t="inlineStr">
        <is>
          <t>Subramaniam T N</t>
        </is>
      </c>
      <c r="G47" s="13" t="n"/>
      <c r="H47" s="12" t="n"/>
      <c r="I47" s="12" t="inlineStr">
        <is>
          <t>1954</t>
        </is>
      </c>
      <c r="J47" s="12" t="inlineStr">
        <is>
          <t>Tamil</t>
        </is>
      </c>
      <c r="K47" s="12" t="inlineStr">
        <is>
          <t>Book</t>
        </is>
      </c>
      <c r="L47" s="12" t="n"/>
      <c r="M47" s="12" t="n"/>
      <c r="N47" s="12" t="inlineStr">
        <is>
          <t>Free to read</t>
        </is>
      </c>
      <c r="O47" s="7" t="inlineStr">
        <is>
          <t>Read</t>
        </is>
      </c>
      <c r="P47" s="7" t="inlineStr">
        <is>
          <t>PDF</t>
        </is>
      </c>
      <c r="S47" s="7" t="inlineStr">
        <is>
          <t>Record</t>
        </is>
      </c>
      <c r="U47" s="12" t="inlineStr">
        <is>
          <t>2026-10-20</t>
        </is>
      </c>
      <c r="V47" s="13" t="n"/>
    </row>
    <row r="48">
      <c r="A48" s="12" t="inlineStr">
        <is>
          <t>TB-000519</t>
        </is>
      </c>
      <c r="B48" s="12" t="inlineStr">
        <is>
          <t>Inscription Corpora: Tamil Nadu State, District &amp; Temple</t>
        </is>
      </c>
      <c r="C48" s="12" t="inlineStr">
        <is>
          <t>தமிழ்நாட்டுக் கல்வெட்டுத் தொகுதிகள்</t>
        </is>
      </c>
      <c r="D48" s="13" t="n"/>
      <c r="E48" s="13" t="inlineStr">
        <is>
          <t>Madras Government Oriental Series No Cxxxi South Indian Temple Inscriptions Volume 3 Part 1</t>
        </is>
      </c>
      <c r="F48" s="13" t="inlineStr">
        <is>
          <t>Subramanyam,t.n</t>
        </is>
      </c>
      <c r="G48" s="13" t="n"/>
      <c r="H48" s="12" t="n"/>
      <c r="I48" s="12" t="inlineStr">
        <is>
          <t>1955</t>
        </is>
      </c>
      <c r="J48" s="12" t="inlineStr">
        <is>
          <t>Mul</t>
        </is>
      </c>
      <c r="K48" s="12" t="inlineStr">
        <is>
          <t>Book</t>
        </is>
      </c>
      <c r="L48" s="12" t="n"/>
      <c r="M48" s="12" t="n"/>
      <c r="N48" s="12" t="inlineStr">
        <is>
          <t>Free to read</t>
        </is>
      </c>
      <c r="O48" s="7" t="inlineStr">
        <is>
          <t>Read</t>
        </is>
      </c>
      <c r="P48" s="7" t="inlineStr">
        <is>
          <t>PDF</t>
        </is>
      </c>
      <c r="S48" s="7" t="inlineStr">
        <is>
          <t>Record</t>
        </is>
      </c>
      <c r="U48" s="12" t="inlineStr">
        <is>
          <t>2026-10-20</t>
        </is>
      </c>
      <c r="V48" s="13" t="n"/>
    </row>
    <row r="49">
      <c r="A49" s="12" t="inlineStr">
        <is>
          <t>TB-000520</t>
        </is>
      </c>
      <c r="B49" s="12" t="inlineStr">
        <is>
          <t>Inscription Corpora: Tamil Nadu State, District &amp; Temple</t>
        </is>
      </c>
      <c r="C49" s="12" t="inlineStr">
        <is>
          <t>தமிழ்நாட்டுக் கல்வெட்டுத் தொகுதிகள்</t>
        </is>
      </c>
      <c r="D49" s="13" t="n"/>
      <c r="E49" s="13" t="inlineStr">
        <is>
          <t>South Indian Temple Inscriptions 1</t>
        </is>
      </c>
      <c r="F49" s="13" t="inlineStr">
        <is>
          <t>Subramaniam T N</t>
        </is>
      </c>
      <c r="G49" s="13" t="n"/>
      <c r="H49" s="12" t="n"/>
      <c r="I49" s="12" t="inlineStr">
        <is>
          <t>1955</t>
        </is>
      </c>
      <c r="J49" s="12" t="inlineStr">
        <is>
          <t>Tamil</t>
        </is>
      </c>
      <c r="K49" s="12" t="inlineStr">
        <is>
          <t>Book</t>
        </is>
      </c>
      <c r="L49" s="12" t="n"/>
      <c r="M49" s="12" t="n"/>
      <c r="N49" s="12" t="inlineStr">
        <is>
          <t>Free to read</t>
        </is>
      </c>
      <c r="O49" s="7" t="inlineStr">
        <is>
          <t>Read</t>
        </is>
      </c>
      <c r="P49" s="7" t="inlineStr">
        <is>
          <t>PDF</t>
        </is>
      </c>
      <c r="S49" s="7" t="inlineStr">
        <is>
          <t>Record</t>
        </is>
      </c>
      <c r="U49" s="12" t="inlineStr">
        <is>
          <t>2026-10-20</t>
        </is>
      </c>
      <c r="V49" s="13" t="n"/>
    </row>
    <row r="50">
      <c r="A50" s="12" t="inlineStr">
        <is>
          <t>TB-002721</t>
        </is>
      </c>
      <c r="B50" s="12" t="inlineStr">
        <is>
          <t>Inscription Corpora: Tamil Nadu State, District &amp; Temple</t>
        </is>
      </c>
      <c r="C50" s="12" t="inlineStr">
        <is>
          <t>தமிழ்நாட்டுக் கல்வெட்டுத் தொகுதிகள்</t>
        </is>
      </c>
      <c r="D50" s="13" t="n"/>
      <c r="E50" s="13" t="inlineStr">
        <is>
          <t>inscriptions of asoka</t>
        </is>
      </c>
      <c r="F50" s="13" t="inlineStr">
        <is>
          <t>dr. d. c. sircar</t>
        </is>
      </c>
      <c r="G50" s="13" t="n"/>
      <c r="H50" s="12" t="n"/>
      <c r="I50" s="12" t="inlineStr">
        <is>
          <t>1957</t>
        </is>
      </c>
      <c r="J50" s="12" t="inlineStr">
        <is>
          <t>English</t>
        </is>
      </c>
      <c r="K50" s="12" t="inlineStr">
        <is>
          <t>Book</t>
        </is>
      </c>
      <c r="L50" s="12" t="n"/>
      <c r="M50" s="12" t="n"/>
      <c r="N50" s="12" t="inlineStr">
        <is>
          <t>Borrow</t>
        </is>
      </c>
      <c r="R50" s="7" t="inlineStr">
        <is>
          <t>Buy</t>
        </is>
      </c>
      <c r="S50" s="7" t="inlineStr">
        <is>
          <t>Record</t>
        </is>
      </c>
      <c r="U50" s="12" t="inlineStr">
        <is>
          <t>2026-10-20</t>
        </is>
      </c>
      <c r="V50" s="13" t="n"/>
    </row>
    <row r="51">
      <c r="A51" s="12" t="inlineStr">
        <is>
          <t>TB-000521</t>
        </is>
      </c>
      <c r="B51" s="12" t="inlineStr">
        <is>
          <t>Inscription Corpora: Tamil Nadu State, District &amp; Temple</t>
        </is>
      </c>
      <c r="C51" s="12" t="inlineStr">
        <is>
          <t>தமிழ்நாட்டுக் கல்வெட்டுத் தொகுதிகள்</t>
        </is>
      </c>
      <c r="D51" s="13" t="n"/>
      <c r="E51" s="13" t="inlineStr">
        <is>
          <t>Jainism in South India and some Jaina epigraphs</t>
        </is>
      </c>
      <c r="F51" s="13" t="inlineStr">
        <is>
          <t>Pandurang Bhimarao Desai</t>
        </is>
      </c>
      <c r="G51" s="13" t="inlineStr">
        <is>
          <t>Published by Gulabchand Hirachand Doshi [for] Jaina Saṁskṛti Saṁrakshaka Sangha</t>
        </is>
      </c>
      <c r="H51" s="12" t="inlineStr">
        <is>
          <t>Sholapur</t>
        </is>
      </c>
      <c r="I51" s="12" t="inlineStr">
        <is>
          <t>1957</t>
        </is>
      </c>
      <c r="J51" s="12" t="inlineStr">
        <is>
          <t>English</t>
        </is>
      </c>
      <c r="K51" s="12" t="inlineStr">
        <is>
          <t>Book</t>
        </is>
      </c>
      <c r="L51" s="12" t="n"/>
      <c r="M51" s="12" t="n"/>
      <c r="N51" s="12" t="inlineStr">
        <is>
          <t>Not online – buy / library</t>
        </is>
      </c>
      <c r="R51" s="7" t="inlineStr">
        <is>
          <t>Buy</t>
        </is>
      </c>
      <c r="S51" s="7" t="inlineStr">
        <is>
          <t>Record</t>
        </is>
      </c>
      <c r="T51" s="7" t="inlineStr">
        <is>
          <t>1 more</t>
        </is>
      </c>
      <c r="U51" s="12" t="inlineStr">
        <is>
          <t>2026-10-20</t>
        </is>
      </c>
      <c r="V51" s="13" t="n"/>
    </row>
    <row r="52">
      <c r="A52" s="12" t="inlineStr">
        <is>
          <t>TB-002722</t>
        </is>
      </c>
      <c r="B52" s="12" t="inlineStr">
        <is>
          <t>Inscription Corpora: Tamil Nadu State, District &amp; Temple</t>
        </is>
      </c>
      <c r="C52" s="12" t="inlineStr">
        <is>
          <t>தமிழ்நாட்டுக் கல்வெட்டுத் தொகுதிகள்</t>
        </is>
      </c>
      <c r="D52" s="13" t="n"/>
      <c r="E52" s="13" t="inlineStr">
        <is>
          <t>South Indian temple inscriptions. Critically edited with introd. and notes by T.N. Subramaniam</t>
        </is>
      </c>
      <c r="F52" s="13" t="inlineStr">
        <is>
          <t>Cupramanịyan̲, Ti. Nā., 1904-</t>
        </is>
      </c>
      <c r="G52" s="13" t="inlineStr">
        <is>
          <t>Govt. oriental manuscripts library</t>
        </is>
      </c>
      <c r="H52" s="12" t="n"/>
      <c r="I52" s="12" t="inlineStr">
        <is>
          <t>1957</t>
        </is>
      </c>
      <c r="J52" s="12" t="inlineStr">
        <is>
          <t>Tamil</t>
        </is>
      </c>
      <c r="K52" s="12" t="inlineStr">
        <is>
          <t>Book</t>
        </is>
      </c>
      <c r="L52" s="12" t="n"/>
      <c r="M52" s="12" t="n"/>
      <c r="N52" s="12" t="inlineStr">
        <is>
          <t>Not online – buy / library</t>
        </is>
      </c>
      <c r="R52" s="7" t="inlineStr">
        <is>
          <t>Buy</t>
        </is>
      </c>
      <c r="S52" s="7" t="inlineStr">
        <is>
          <t>Record</t>
        </is>
      </c>
      <c r="U52" s="12" t="inlineStr">
        <is>
          <t>2026-10-20</t>
        </is>
      </c>
      <c r="V52" s="13" t="n"/>
    </row>
    <row r="53">
      <c r="A53" s="12" t="inlineStr">
        <is>
          <t>TB-000522</t>
        </is>
      </c>
      <c r="B53" s="12" t="inlineStr">
        <is>
          <t>Inscription Corpora: Tamil Nadu State, District &amp; Temple</t>
        </is>
      </c>
      <c r="C53" s="12" t="inlineStr">
        <is>
          <t>தமிழ்நாட்டுக் கல்வெட்டுத் தொகுதிகள்</t>
        </is>
      </c>
      <c r="D53" s="13" t="inlineStr">
        <is>
          <t>திருப்பல்லவனீச்சரத் திருச்சாய்க்காட்டுத் திருப்பதிகக் கல்வெட்டுக்கள்</t>
        </is>
      </c>
      <c r="E53" s="13" t="inlineStr">
        <is>
          <t>Tiruppallavaṉīccarat Tiruccāykkāṭṭut Tiruppatikak Kalveṭṭukkaḷ</t>
        </is>
      </c>
      <c r="F53" s="13" t="inlineStr">
        <is>
          <t>தருமபுர ஆதீனம் (Tarumapura Ātīṉam)</t>
        </is>
      </c>
      <c r="G53" s="13" t="inlineStr">
        <is>
          <t>https://archive.org/details/acc.-no.-262-thirupathiga-kalvetugal-1958</t>
        </is>
      </c>
      <c r="H53" s="12" t="n"/>
      <c r="I53" s="12" t="inlineStr">
        <is>
          <t>1958</t>
        </is>
      </c>
      <c r="J53" s="12" t="inlineStr">
        <is>
          <t>Tamil</t>
        </is>
      </c>
      <c r="K53" s="12" t="inlineStr">
        <is>
          <t>Book</t>
        </is>
      </c>
      <c r="L53" s="12" t="n"/>
      <c r="M53" s="12" t="n"/>
      <c r="N53" s="12" t="inlineStr">
        <is>
          <t>Free to read</t>
        </is>
      </c>
      <c r="O53" s="7" t="inlineStr">
        <is>
          <t>Read</t>
        </is>
      </c>
      <c r="P53" s="7" t="inlineStr">
        <is>
          <t>PDF</t>
        </is>
      </c>
      <c r="Q53" s="7" t="inlineStr">
        <is>
          <t>2 more</t>
        </is>
      </c>
      <c r="S53" s="7" t="inlineStr">
        <is>
          <t>Record</t>
        </is>
      </c>
      <c r="T53" s="7" t="inlineStr">
        <is>
          <t>2 more</t>
        </is>
      </c>
      <c r="U53" s="12" t="inlineStr">
        <is>
          <t>2026-10-20</t>
        </is>
      </c>
      <c r="V53" s="13" t="inlineStr">
        <is>
          <t>திருப்பல்லவனீச்சரத் திருச்சாய்க்காட்டுத் திருப்பதிகக் கல்வெட்டுக்கள் , திருக்கயிலாய பரம்பரைத் தருமபுர ஆதீனம் இருபத்தைந்தாவது குருமகாசந்நிதானம் ஸ்ரீலஸ்ரீ சுப்பிரமணிய தேசிக ஞானசம்பந்த பரமாசாரிய சுவாமிகள் அவர்களது திருவுள்ள</t>
        </is>
      </c>
    </row>
    <row r="54">
      <c r="A54" s="12" t="inlineStr">
        <is>
          <t>TB-000523</t>
        </is>
      </c>
      <c r="B54" s="12" t="inlineStr">
        <is>
          <t>Inscription Corpora: Tamil Nadu State, District &amp; Temple</t>
        </is>
      </c>
      <c r="C54" s="12" t="inlineStr">
        <is>
          <t>தமிழ்நாட்டுக் கல்வெட்டுத் தொகுதிகள்</t>
        </is>
      </c>
      <c r="D54" s="13" t="inlineStr">
        <is>
          <t>புள்ளிருக்குவேளூர்த் திருப்பதிகக் கல்வெட்டுகள் (வைத்தீசுவரன்கோயில்)</t>
        </is>
      </c>
      <c r="E54" s="13" t="inlineStr">
        <is>
          <t>Puḷḷirukkuvēḷūrt Tiruppatikak Kalveṭṭukaḷ (Vaittīcuvaraṉkōyil)</t>
        </is>
      </c>
      <c r="F54" s="13" t="n"/>
      <c r="G54" s="13" t="n"/>
      <c r="H54" s="12" t="n"/>
      <c r="I54" s="12" t="inlineStr">
        <is>
          <t>1959</t>
        </is>
      </c>
      <c r="J54" s="12" t="inlineStr">
        <is>
          <t>Tamil</t>
        </is>
      </c>
      <c r="K54" s="12" t="inlineStr">
        <is>
          <t>Book</t>
        </is>
      </c>
      <c r="L54" s="12" t="n"/>
      <c r="M54" s="12" t="n"/>
      <c r="N54" s="12" t="inlineStr">
        <is>
          <t>Free to read</t>
        </is>
      </c>
      <c r="O54" s="7" t="inlineStr">
        <is>
          <t>Read</t>
        </is>
      </c>
      <c r="P54" s="7" t="inlineStr">
        <is>
          <t>PDF</t>
        </is>
      </c>
      <c r="S54" s="7" t="inlineStr">
        <is>
          <t>Record</t>
        </is>
      </c>
      <c r="U54" s="12" t="inlineStr">
        <is>
          <t>2026-10-20</t>
        </is>
      </c>
      <c r="V54" s="13" t="inlineStr">
        <is>
          <t>புள்ளிருக்குவேளூர்த் திருப்பதிகக் கல்வெட்டுகள் (வைத்தீசுவரன்கோயில்), இந்நூல் திருக்கயிலாய பரம்பரைத் தருமபுரம் ஆதீனம் இருபத்தைந்தாவது குருமகாசந்நிதானம் ஶ்ரீலஶ்ரீ சுப்பிரமணிய தேசிக ஞானசம்பந்த பரமாசாரிய சுவாமிகள் அருளாணைப்ப</t>
        </is>
      </c>
    </row>
    <row r="55">
      <c r="A55" s="12" t="inlineStr">
        <is>
          <t>TB-000524</t>
        </is>
      </c>
      <c r="B55" s="12" t="inlineStr">
        <is>
          <t>Inscription Corpora: Tamil Nadu State, District &amp; Temple</t>
        </is>
      </c>
      <c r="C55" s="12" t="inlineStr">
        <is>
          <t>தமிழ்நாட்டுக் கல்வெட்டுத் தொகுதிகள்</t>
        </is>
      </c>
      <c r="D55" s="13" t="n"/>
      <c r="E55" s="13" t="inlineStr">
        <is>
          <t>Cācaṉa mālai</t>
        </is>
      </c>
      <c r="F55" s="13" t="n"/>
      <c r="G55" s="13" t="inlineStr">
        <is>
          <t>Es. Rājam</t>
        </is>
      </c>
      <c r="H55" s="12" t="inlineStr">
        <is>
          <t>Ceṉṉai</t>
        </is>
      </c>
      <c r="I55" s="12" t="inlineStr">
        <is>
          <t>1960</t>
        </is>
      </c>
      <c r="J55" s="12" t="inlineStr">
        <is>
          <t>Tamil</t>
        </is>
      </c>
      <c r="K55" s="12" t="inlineStr">
        <is>
          <t>Book</t>
        </is>
      </c>
      <c r="L55" s="12" t="n"/>
      <c r="M55" s="12" t="n"/>
      <c r="N55" s="12" t="inlineStr">
        <is>
          <t>Not online – buy / library</t>
        </is>
      </c>
      <c r="R55" s="7" t="inlineStr">
        <is>
          <t>Buy</t>
        </is>
      </c>
      <c r="S55" s="7" t="inlineStr">
        <is>
          <t>Record</t>
        </is>
      </c>
      <c r="U55" s="12" t="inlineStr">
        <is>
          <t>2026-10-20</t>
        </is>
      </c>
      <c r="V55" s="13" t="n"/>
    </row>
    <row r="56">
      <c r="A56" s="12" t="inlineStr">
        <is>
          <t>TB-000525</t>
        </is>
      </c>
      <c r="B56" s="12" t="inlineStr">
        <is>
          <t>Inscription Corpora: Tamil Nadu State, District &amp; Temple</t>
        </is>
      </c>
      <c r="C56" s="12" t="inlineStr">
        <is>
          <t>தமிழ்நாட்டுக் கல்வெட்டுத் தொகுதிகள்</t>
        </is>
      </c>
      <c r="D56" s="13" t="n"/>
      <c r="E56" s="13" t="inlineStr">
        <is>
          <t>The Pāndyas</t>
        </is>
      </c>
      <c r="F56" s="13" t="inlineStr">
        <is>
          <t>A. S. Ramanatha Ayyar</t>
        </is>
      </c>
      <c r="G56" s="13" t="inlineStr">
        <is>
          <t>Manager of Publications</t>
        </is>
      </c>
      <c r="H56" s="12" t="inlineStr">
        <is>
          <t>Delhi</t>
        </is>
      </c>
      <c r="I56" s="12" t="inlineStr">
        <is>
          <t>1962</t>
        </is>
      </c>
      <c r="J56" s="12" t="inlineStr">
        <is>
          <t>English</t>
        </is>
      </c>
      <c r="K56" s="12" t="inlineStr">
        <is>
          <t>Book</t>
        </is>
      </c>
      <c r="L56" s="12" t="n"/>
      <c r="M56" s="12" t="n"/>
      <c r="N56" s="12" t="inlineStr">
        <is>
          <t>Not online – buy / library</t>
        </is>
      </c>
      <c r="R56" s="7" t="inlineStr">
        <is>
          <t>Buy</t>
        </is>
      </c>
      <c r="S56" s="7" t="inlineStr">
        <is>
          <t>Record</t>
        </is>
      </c>
      <c r="U56" s="12" t="inlineStr">
        <is>
          <t>2026-10-20</t>
        </is>
      </c>
      <c r="V56" s="13" t="n"/>
    </row>
    <row r="57">
      <c r="A57" s="12" t="inlineStr">
        <is>
          <t>TB-002723</t>
        </is>
      </c>
      <c r="B57" s="12" t="inlineStr">
        <is>
          <t>Inscription Corpora: Tamil Nadu State, District &amp; Temple</t>
        </is>
      </c>
      <c r="C57" s="12" t="inlineStr">
        <is>
          <t>தமிழ்நாட்டுக் கல்வெட்டுத் தொகுதிகள்</t>
        </is>
      </c>
      <c r="D57" s="13" t="n"/>
      <c r="E57" s="13" t="inlineStr">
        <is>
          <t>Kalveṭṭukaḷāl ar̲iyapper̲um uṇmaikaḷ</t>
        </is>
      </c>
      <c r="F57" s="13" t="inlineStr">
        <is>
          <t>Ti. Vai Catācivapaṇṭārattār</t>
        </is>
      </c>
      <c r="G57" s="13" t="inlineStr">
        <is>
          <t>Tolkāppiyar Nūlakam</t>
        </is>
      </c>
      <c r="H57" s="12" t="inlineStr">
        <is>
          <t>Citamparam</t>
        </is>
      </c>
      <c r="I57" s="12" t="inlineStr">
        <is>
          <t>1963</t>
        </is>
      </c>
      <c r="J57" s="12" t="inlineStr">
        <is>
          <t>Tamil</t>
        </is>
      </c>
      <c r="K57" s="12" t="inlineStr">
        <is>
          <t>Book</t>
        </is>
      </c>
      <c r="L57" s="12" t="n"/>
      <c r="M57" s="12" t="n"/>
      <c r="N57" s="12" t="inlineStr">
        <is>
          <t>Not online – buy / library</t>
        </is>
      </c>
      <c r="R57" s="7" t="inlineStr">
        <is>
          <t>Buy</t>
        </is>
      </c>
      <c r="S57" s="7" t="inlineStr">
        <is>
          <t>Record</t>
        </is>
      </c>
      <c r="U57" s="12" t="inlineStr">
        <is>
          <t>2026-10-20</t>
        </is>
      </c>
      <c r="V57" s="13" t="n"/>
    </row>
    <row r="58">
      <c r="A58" s="12" t="inlineStr">
        <is>
          <t>TB-000527</t>
        </is>
      </c>
      <c r="B58" s="12" t="inlineStr">
        <is>
          <t>Inscription Corpora: Tamil Nadu State, District &amp; Temple</t>
        </is>
      </c>
      <c r="C58" s="12" t="inlineStr">
        <is>
          <t>தமிழ்நாட்டுக் கல்வெட்டுத் தொகுதிகள்</t>
        </is>
      </c>
      <c r="D58" s="13" t="n"/>
      <c r="E58" s="13" t="inlineStr">
        <is>
          <t>Cōḷarkāla araciyar talaivarkaḷ</t>
        </is>
      </c>
      <c r="F58" s="13" t="inlineStr">
        <is>
          <t>Vēṅkaṭarāmaiyā, Kā. Ma.</t>
        </is>
      </c>
      <c r="G58" s="13" t="n"/>
      <c r="H58" s="12" t="n"/>
      <c r="I58" s="12" t="inlineStr">
        <is>
          <t>1965</t>
        </is>
      </c>
      <c r="J58" s="12" t="inlineStr">
        <is>
          <t>Tamil</t>
        </is>
      </c>
      <c r="K58" s="12" t="inlineStr">
        <is>
          <t>Book</t>
        </is>
      </c>
      <c r="L58" s="12" t="n"/>
      <c r="M58" s="12" t="n"/>
      <c r="N58" s="12" t="inlineStr">
        <is>
          <t>Not online – buy / library</t>
        </is>
      </c>
      <c r="R58" s="7" t="inlineStr">
        <is>
          <t>Buy</t>
        </is>
      </c>
      <c r="S58" s="7" t="inlineStr">
        <is>
          <t>Record</t>
        </is>
      </c>
      <c r="U58" s="12" t="inlineStr">
        <is>
          <t>2026-10-20</t>
        </is>
      </c>
      <c r="V58" s="13" t="n"/>
    </row>
    <row r="59">
      <c r="A59" s="12" t="inlineStr">
        <is>
          <t>TB-002724</t>
        </is>
      </c>
      <c r="B59" s="12" t="inlineStr">
        <is>
          <t>Inscription Corpora: Tamil Nadu State, District &amp; Temple</t>
        </is>
      </c>
      <c r="C59" s="12" t="inlineStr">
        <is>
          <t>தமிழ்நாட்டுக் கல்வெட்டுத் தொகுதிகள்</t>
        </is>
      </c>
      <c r="D59" s="13" t="n"/>
      <c r="E59" s="13" t="inlineStr">
        <is>
          <t>Expansion of Indo-Aryan culture during Pallava rule / as evidenced by inscriptions [by] B. Ch. Chhabra</t>
        </is>
      </c>
      <c r="F59" s="13" t="inlineStr">
        <is>
          <t>Chhabra, Bahadur Chand, 1908-</t>
        </is>
      </c>
      <c r="G59" s="13" t="inlineStr">
        <is>
          <t>Munshi Ram Manohar Lal</t>
        </is>
      </c>
      <c r="H59" s="12" t="n"/>
      <c r="I59" s="12" t="inlineStr">
        <is>
          <t>1965</t>
        </is>
      </c>
      <c r="J59" s="12" t="inlineStr">
        <is>
          <t>English</t>
        </is>
      </c>
      <c r="K59" s="12" t="inlineStr">
        <is>
          <t>Book</t>
        </is>
      </c>
      <c r="L59" s="12" t="n"/>
      <c r="M59" s="12" t="n"/>
      <c r="N59" s="12" t="inlineStr">
        <is>
          <t>Not online – buy / library</t>
        </is>
      </c>
      <c r="R59" s="7" t="inlineStr">
        <is>
          <t>Buy</t>
        </is>
      </c>
      <c r="S59" s="7" t="inlineStr">
        <is>
          <t>Record</t>
        </is>
      </c>
      <c r="U59" s="12" t="inlineStr">
        <is>
          <t>2026-10-20</t>
        </is>
      </c>
      <c r="V59" s="13" t="n"/>
    </row>
    <row r="60">
      <c r="A60" s="12" t="inlineStr">
        <is>
          <t>TB-000529</t>
        </is>
      </c>
      <c r="B60" s="12" t="inlineStr">
        <is>
          <t>Inscription Corpora: Tamil Nadu State, District &amp; Temple</t>
        </is>
      </c>
      <c r="C60" s="12" t="inlineStr">
        <is>
          <t>தமிழ்நாட்டுக் கல்வெட்டுத் தொகுதிகள்</t>
        </is>
      </c>
      <c r="D60" s="13" t="n"/>
      <c r="E60" s="13" t="inlineStr">
        <is>
          <t>Historical and cultural geography and ethnography of South India (with special reference to Cola (Chola) inscriptions</t>
        </is>
      </c>
      <c r="F60" s="13" t="inlineStr">
        <is>
          <t>B. Suresh</t>
        </is>
      </c>
      <c r="G60" s="13" t="n"/>
      <c r="H60" s="12" t="n"/>
      <c r="I60" s="12" t="inlineStr">
        <is>
          <t>1965</t>
        </is>
      </c>
      <c r="J60" s="12" t="inlineStr">
        <is>
          <t>English</t>
        </is>
      </c>
      <c r="K60" s="12" t="inlineStr">
        <is>
          <t>Book</t>
        </is>
      </c>
      <c r="L60" s="12" t="n"/>
      <c r="M60" s="12" t="n"/>
      <c r="N60" s="12" t="inlineStr">
        <is>
          <t>Not online – buy / library</t>
        </is>
      </c>
      <c r="R60" s="7" t="inlineStr">
        <is>
          <t>Buy</t>
        </is>
      </c>
      <c r="S60" s="7" t="inlineStr">
        <is>
          <t>Record</t>
        </is>
      </c>
      <c r="U60" s="12" t="inlineStr">
        <is>
          <t>2026-10-20</t>
        </is>
      </c>
      <c r="V60" s="13" t="n"/>
    </row>
    <row r="61">
      <c r="A61" s="12" t="inlineStr">
        <is>
          <t>TB-000530</t>
        </is>
      </c>
      <c r="B61" s="12" t="inlineStr">
        <is>
          <t>Inscription Corpora: Tamil Nadu State, District &amp; Temple</t>
        </is>
      </c>
      <c r="C61" s="12" t="inlineStr">
        <is>
          <t>தமிழ்நாட்டுக் கல்வெட்டுத் தொகுதிகள்</t>
        </is>
      </c>
      <c r="D61" s="13" t="n"/>
      <c r="E61" s="13" t="inlineStr">
        <is>
          <t>Cennaip palkalaik kalakattāinaṭattum vittuvān tērvu mutaliyavaikaḷuk-kuriya muppatu kaleveṭ ṭukkaḷ</t>
        </is>
      </c>
      <c r="F61" s="13" t="inlineStr">
        <is>
          <t>V. Sundaresa Vandayar</t>
        </is>
      </c>
      <c r="G61" s="13" t="n"/>
      <c r="H61" s="12" t="n"/>
      <c r="I61" s="12" t="inlineStr">
        <is>
          <t>1967</t>
        </is>
      </c>
      <c r="J61" s="12" t="inlineStr">
        <is>
          <t>Tamil</t>
        </is>
      </c>
      <c r="K61" s="12" t="inlineStr">
        <is>
          <t>Book</t>
        </is>
      </c>
      <c r="L61" s="12" t="n"/>
      <c r="M61" s="12" t="n"/>
      <c r="N61" s="12" t="inlineStr">
        <is>
          <t>Not online – buy / library</t>
        </is>
      </c>
      <c r="R61" s="7" t="inlineStr">
        <is>
          <t>Buy</t>
        </is>
      </c>
      <c r="S61" s="7" t="inlineStr">
        <is>
          <t>Record</t>
        </is>
      </c>
      <c r="U61" s="12" t="inlineStr">
        <is>
          <t>2026-10-20</t>
        </is>
      </c>
      <c r="V61" s="13" t="n"/>
    </row>
    <row r="62">
      <c r="A62" s="12" t="inlineStr">
        <is>
          <t>TB-000531</t>
        </is>
      </c>
      <c r="B62" s="12" t="inlineStr">
        <is>
          <t>Inscription Corpora: Tamil Nadu State, District &amp; Temple</t>
        </is>
      </c>
      <c r="C62" s="12" t="inlineStr">
        <is>
          <t>தமிழ்நாட்டுக் கல்வெட்டுத் தொகுதிகள்</t>
        </is>
      </c>
      <c r="D62" s="13" t="n"/>
      <c r="E62" s="13" t="inlineStr">
        <is>
          <t>Kalveṭṭuk karuttaranku (romanized)</t>
        </is>
      </c>
      <c r="F62" s="13" t="inlineStr">
        <is>
          <t>India) Seminar on Inscriptions (1966 Madras</t>
        </is>
      </c>
      <c r="G62" s="13" t="inlineStr">
        <is>
          <t>Books (India)</t>
        </is>
      </c>
      <c r="H62" s="12" t="inlineStr">
        <is>
          <t>Madras</t>
        </is>
      </c>
      <c r="I62" s="12" t="inlineStr">
        <is>
          <t>1968</t>
        </is>
      </c>
      <c r="J62" s="12" t="inlineStr">
        <is>
          <t>English</t>
        </is>
      </c>
      <c r="K62" s="12" t="inlineStr">
        <is>
          <t>Book</t>
        </is>
      </c>
      <c r="L62" s="12" t="n"/>
      <c r="M62" s="12" t="n"/>
      <c r="N62" s="12" t="inlineStr">
        <is>
          <t>Not online – buy / library</t>
        </is>
      </c>
      <c r="R62" s="7" t="inlineStr">
        <is>
          <t>Buy</t>
        </is>
      </c>
      <c r="S62" s="7" t="inlineStr">
        <is>
          <t>Record</t>
        </is>
      </c>
      <c r="U62" s="12" t="inlineStr">
        <is>
          <t>2026-10-20</t>
        </is>
      </c>
      <c r="V62" s="13" t="n"/>
    </row>
    <row r="63">
      <c r="A63" s="12" t="inlineStr">
        <is>
          <t>TB-000046</t>
        </is>
      </c>
      <c r="B63" s="12" t="inlineStr">
        <is>
          <t>Inscription Corpora: Tamil Nadu State, District &amp; Temple</t>
        </is>
      </c>
      <c r="C63" s="12" t="inlineStr">
        <is>
          <t>தமிழ்நாட்டுக் கல்வெட்டுத் தொகுதிகள்</t>
        </is>
      </c>
      <c r="D63" s="13" t="inlineStr">
        <is>
          <t>தமிழ்நாட்டுக் கல்வெட்டுகள்</t>
        </is>
      </c>
      <c r="E63" s="13" t="inlineStr">
        <is>
          <t>Tamilnattuk Kalvettukal (Inscriptions of Tamil Nadu)</t>
        </is>
      </c>
      <c r="F63" s="13" t="inlineStr">
        <is>
          <t>Tamil Nadu State Department of Archaeology</t>
        </is>
      </c>
      <c r="G63" s="13" t="inlineStr">
        <is>
          <t>Tamil Nadu State Department of Archaeology</t>
        </is>
      </c>
      <c r="H63" s="12" t="inlineStr">
        <is>
          <t>Chennai</t>
        </is>
      </c>
      <c r="I63" s="12" t="inlineStr">
        <is>
          <t>1968</t>
        </is>
      </c>
      <c r="J63" s="12" t="inlineStr">
        <is>
          <t>Tamil</t>
        </is>
      </c>
      <c r="K63" s="12" t="inlineStr">
        <is>
          <t>Book series</t>
        </is>
      </c>
      <c r="L63" s="12" t="inlineStr">
        <is>
          <t>State inscription volume series</t>
        </is>
      </c>
      <c r="M63" s="12" t="n"/>
      <c r="N63" s="12" t="inlineStr">
        <is>
          <t>Not online – buy / library</t>
        </is>
      </c>
      <c r="R63" s="7" t="inlineStr">
        <is>
          <t>Buy</t>
        </is>
      </c>
      <c r="U63" s="12" t="inlineStr">
        <is>
          <t>2026-10-20</t>
        </is>
      </c>
      <c r="V63" s="13" t="inlineStr">
        <is>
          <t>Running series of newly copied inscriptions; 67+ volumes of state inscriptions published in all.</t>
        </is>
      </c>
    </row>
    <row r="64">
      <c r="A64" s="12" t="inlineStr">
        <is>
          <t>TB-000532</t>
        </is>
      </c>
      <c r="B64" s="12" t="inlineStr">
        <is>
          <t>Inscription Corpora: Tamil Nadu State, District &amp; Temple</t>
        </is>
      </c>
      <c r="C64" s="12" t="inlineStr">
        <is>
          <t>தமிழ்நாட்டுக் கல்வெட்டுத் தொகுதிகள்</t>
        </is>
      </c>
      <c r="D64" s="13" t="n"/>
      <c r="E64" s="13" t="inlineStr">
        <is>
          <t>Kalveṭṭukkaḷ</t>
        </is>
      </c>
      <c r="F64" s="13" t="inlineStr">
        <is>
          <t>R. Panneerselvam</t>
        </is>
      </c>
      <c r="G64" s="13" t="inlineStr">
        <is>
          <t>Printed at the Kerala University Co-operative Stores Press</t>
        </is>
      </c>
      <c r="H64" s="12" t="inlineStr">
        <is>
          <t>[Trivandrum</t>
        </is>
      </c>
      <c r="I64" s="12" t="inlineStr">
        <is>
          <t>1969</t>
        </is>
      </c>
      <c r="J64" s="12" t="inlineStr">
        <is>
          <t>Tamil</t>
        </is>
      </c>
      <c r="K64" s="12" t="inlineStr">
        <is>
          <t>Book</t>
        </is>
      </c>
      <c r="L64" s="12" t="n"/>
      <c r="M64" s="12" t="n"/>
      <c r="N64" s="12" t="inlineStr">
        <is>
          <t>Not online – buy / library</t>
        </is>
      </c>
      <c r="R64" s="7" t="inlineStr">
        <is>
          <t>Buy</t>
        </is>
      </c>
      <c r="S64" s="7" t="inlineStr">
        <is>
          <t>Record</t>
        </is>
      </c>
      <c r="T64" s="7" t="inlineStr">
        <is>
          <t>1 more</t>
        </is>
      </c>
      <c r="U64" s="12" t="inlineStr">
        <is>
          <t>2026-10-20</t>
        </is>
      </c>
      <c r="V64" s="13" t="n"/>
    </row>
    <row r="65">
      <c r="A65" s="12" t="inlineStr">
        <is>
          <t>TB-000533</t>
        </is>
      </c>
      <c r="B65" s="12" t="inlineStr">
        <is>
          <t>Inscription Corpora: Tamil Nadu State, District &amp; Temple</t>
        </is>
      </c>
      <c r="C65" s="12" t="inlineStr">
        <is>
          <t>தமிழ்நாட்டுக் கல்வெட்டுத் தொகுதிகள்</t>
        </is>
      </c>
      <c r="D65" s="13" t="n"/>
      <c r="E65" s="13" t="inlineStr">
        <is>
          <t>Kalveṭṭin̲ katai</t>
        </is>
      </c>
      <c r="F65" s="13" t="inlineStr">
        <is>
          <t>Naṭan̲a Kācinātan̲</t>
        </is>
      </c>
      <c r="G65" s="13" t="inlineStr">
        <is>
          <t>Tamil̲nāṭu Aracu Tolporuḷ Āyvuttur̲ai Veḷiyīṭu</t>
        </is>
      </c>
      <c r="H65" s="12" t="inlineStr">
        <is>
          <t>Cen̲n̲ai]</t>
        </is>
      </c>
      <c r="I65" s="12" t="inlineStr">
        <is>
          <t>1969</t>
        </is>
      </c>
      <c r="J65" s="12" t="inlineStr">
        <is>
          <t>Tamil</t>
        </is>
      </c>
      <c r="K65" s="12" t="inlineStr">
        <is>
          <t>Book</t>
        </is>
      </c>
      <c r="L65" s="12" t="n"/>
      <c r="M65" s="12" t="n"/>
      <c r="N65" s="12" t="inlineStr">
        <is>
          <t>Not online – buy / library</t>
        </is>
      </c>
      <c r="R65" s="7" t="inlineStr">
        <is>
          <t>Buy</t>
        </is>
      </c>
      <c r="S65" s="7" t="inlineStr">
        <is>
          <t>Record</t>
        </is>
      </c>
      <c r="T65" s="7" t="inlineStr">
        <is>
          <t>1 more</t>
        </is>
      </c>
      <c r="U65" s="12" t="inlineStr">
        <is>
          <t>2026-10-20</t>
        </is>
      </c>
      <c r="V65" s="13" t="n"/>
    </row>
    <row r="66">
      <c r="A66" s="12" t="inlineStr">
        <is>
          <t>TB-000534</t>
        </is>
      </c>
      <c r="B66" s="12" t="inlineStr">
        <is>
          <t>Inscription Corpora: Tamil Nadu State, District &amp; Temple</t>
        </is>
      </c>
      <c r="C66" s="12" t="inlineStr">
        <is>
          <t>தமிழ்நாட்டுக் கல்வெட்டுத் தொகுதிகள்</t>
        </is>
      </c>
      <c r="D66" s="13" t="inlineStr">
        <is>
          <t>தஞ்சைப் பெருவுடையார் கோயில் கல்வெட்டுகள்</t>
        </is>
      </c>
      <c r="E66" s="13" t="inlineStr">
        <is>
          <t>Tañcaip Peruvuṭaiyār kōyil kalveṭṭukaḷ</t>
        </is>
      </c>
      <c r="F66" s="13" t="inlineStr">
        <is>
          <t>Tamil Nadu (India). Dept. of Archaeology.</t>
        </is>
      </c>
      <c r="G66" s="13" t="inlineStr">
        <is>
          <t>Tamil̲nāṭu Aracu Tolporuḷ āyvuttur̲ai veḷiyīṭu</t>
        </is>
      </c>
      <c r="H66" s="12" t="inlineStr">
        <is>
          <t>[Cen̲n̲ai]</t>
        </is>
      </c>
      <c r="I66" s="12" t="inlineStr">
        <is>
          <t>1969</t>
        </is>
      </c>
      <c r="J66" s="12" t="inlineStr">
        <is>
          <t>Tamil</t>
        </is>
      </c>
      <c r="K66" s="12" t="inlineStr">
        <is>
          <t>Book</t>
        </is>
      </c>
      <c r="L66" s="12" t="n"/>
      <c r="M66" s="12" t="n"/>
      <c r="N66" s="12" t="inlineStr">
        <is>
          <t>Free to read</t>
        </is>
      </c>
      <c r="O66" s="7" t="inlineStr">
        <is>
          <t>Read</t>
        </is>
      </c>
      <c r="P66" s="7" t="inlineStr">
        <is>
          <t>PDF</t>
        </is>
      </c>
      <c r="Q66" s="7" t="inlineStr">
        <is>
          <t>1 more</t>
        </is>
      </c>
      <c r="S66" s="7" t="inlineStr">
        <is>
          <t>Record</t>
        </is>
      </c>
      <c r="T66" s="7" t="inlineStr">
        <is>
          <t>3 more</t>
        </is>
      </c>
      <c r="U66" s="12" t="inlineStr">
        <is>
          <t>2026-10-20</t>
        </is>
      </c>
      <c r="V66" s="13" t="inlineStr">
        <is>
          <t>Keywords: கல்வெட்டு, சிற்பம், இராஜராஜன்</t>
        </is>
      </c>
    </row>
    <row r="67">
      <c r="A67" s="12" t="inlineStr">
        <is>
          <t>TB-000535</t>
        </is>
      </c>
      <c r="B67" s="12" t="inlineStr">
        <is>
          <t>Inscription Corpora: Tamil Nadu State, District &amp; Temple</t>
        </is>
      </c>
      <c r="C67" s="12" t="inlineStr">
        <is>
          <t>தமிழ்நாட்டுக் கல்வெட்டுத் தொகுதிகள்</t>
        </is>
      </c>
      <c r="D67" s="13" t="inlineStr">
        <is>
          <t>தஞ்சைப் பெருவுடையார் கோயில் கல்வெட்டுகள் -முதற் பகுதி</t>
        </is>
      </c>
      <c r="E67" s="13" t="inlineStr">
        <is>
          <t>Tañcaip Peruvuṭaiyār Kōyil Kalveṭṭukaḷ -Mutaṟ Pakuti</t>
        </is>
      </c>
      <c r="F67" s="13" t="inlineStr">
        <is>
          <t>பதிப்பாசிரியர்: இரா.நாகசாமி (Patippāciriyar: Irā.nākacāmi)</t>
        </is>
      </c>
      <c r="G67" s="13" t="inlineStr">
        <is>
          <t>தமிழ்நாடு அரசு தொல்பொருள் ஆய்வுத்துறை வெளியீடு (Tamiḻnāṭu Aracu Tolporuḷ Āyvuttuṟai Veḷiyīṭu)</t>
        </is>
      </c>
      <c r="H67" s="12" t="n"/>
      <c r="I67" s="12" t="inlineStr">
        <is>
          <t>1969</t>
        </is>
      </c>
      <c r="J67" s="12" t="inlineStr">
        <is>
          <t>Tamil</t>
        </is>
      </c>
      <c r="K67" s="12" t="inlineStr">
        <is>
          <t>Book</t>
        </is>
      </c>
      <c r="L67" s="12" t="n"/>
      <c r="M67" s="12" t="n"/>
      <c r="N67" s="12" t="inlineStr">
        <is>
          <t>Free to read</t>
        </is>
      </c>
      <c r="O67" s="7" t="inlineStr">
        <is>
          <t>Read</t>
        </is>
      </c>
      <c r="P67" s="7" t="inlineStr">
        <is>
          <t>PDF</t>
        </is>
      </c>
      <c r="S67" s="7" t="inlineStr">
        <is>
          <t>Record</t>
        </is>
      </c>
      <c r="U67" s="12" t="inlineStr">
        <is>
          <t>2026-10-20</t>
        </is>
      </c>
      <c r="V67" s="13" t="n"/>
    </row>
    <row r="68">
      <c r="A68" s="12" t="inlineStr">
        <is>
          <t>TB-000536</t>
        </is>
      </c>
      <c r="B68" s="12" t="inlineStr">
        <is>
          <t>Inscription Corpora: Tamil Nadu State, District &amp; Temple</t>
        </is>
      </c>
      <c r="C68" s="12" t="inlineStr">
        <is>
          <t>தமிழ்நாட்டுக் கல்வெட்டுத் தொகுதிகள்</t>
        </is>
      </c>
      <c r="D68" s="13" t="n"/>
      <c r="E68" s="13" t="inlineStr">
        <is>
          <t>Archaeological Survey of Ceylon: Inscriptions of Ceylon</t>
        </is>
      </c>
      <c r="F68" s="13" t="inlineStr">
        <is>
          <t>[[:பகுப்பு:Paranavitana, S. ([[:Pakuppu:Paranavitana, S.)</t>
        </is>
      </c>
      <c r="G68" s="13" t="inlineStr">
        <is>
          <t>[[:பகுப்பு:The Department of Archaeology Ceylon ([[:Pakuppu:The Department Of Archaeology Ceylon)</t>
        </is>
      </c>
      <c r="H68" s="12" t="n"/>
      <c r="I68" s="12" t="inlineStr">
        <is>
          <t>1970</t>
        </is>
      </c>
      <c r="J68" s="12" t="inlineStr">
        <is>
          <t>Tamil</t>
        </is>
      </c>
      <c r="K68" s="12" t="inlineStr">
        <is>
          <t>Book</t>
        </is>
      </c>
      <c r="L68" s="12" t="n"/>
      <c r="M68" s="12" t="n"/>
      <c r="N68" s="12" t="inlineStr">
        <is>
          <t>Free to read</t>
        </is>
      </c>
      <c r="O68" s="7" t="inlineStr">
        <is>
          <t>Read</t>
        </is>
      </c>
      <c r="S68" s="7" t="inlineStr">
        <is>
          <t>Record</t>
        </is>
      </c>
      <c r="U68" s="12" t="inlineStr">
        <is>
          <t>2026-10-20</t>
        </is>
      </c>
      <c r="V68" s="13" t="n"/>
    </row>
    <row r="69">
      <c r="A69" s="12" t="inlineStr">
        <is>
          <t>TB-000762</t>
        </is>
      </c>
      <c r="B69" s="12" t="inlineStr">
        <is>
          <t>Inscription Corpora: Tamil Nadu State, District &amp; Temple</t>
        </is>
      </c>
      <c r="C69" s="12" t="inlineStr">
        <is>
          <t>தமிழ்நாட்டுக் கல்வெட்டுத் தொகுதிகள்</t>
        </is>
      </c>
      <c r="D69" s="13" t="inlineStr">
        <is>
          <t>சென்னை மாநகர்க் கல்வெட்டுகள்</t>
        </is>
      </c>
      <c r="E69" s="13" t="inlineStr">
        <is>
          <t>Chennai Maanagara Kalvettukal</t>
        </is>
      </c>
      <c r="F69" s="13" t="inlineStr">
        <is>
          <t>Dr. R. Nagaswamy</t>
        </is>
      </c>
      <c r="G69" s="13" t="n"/>
      <c r="H69" s="12" t="n"/>
      <c r="I69" s="12" t="inlineStr">
        <is>
          <t>1970</t>
        </is>
      </c>
      <c r="J69" s="12" t="inlineStr">
        <is>
          <t>Tamil</t>
        </is>
      </c>
      <c r="K69" s="12" t="inlineStr">
        <is>
          <t>Book</t>
        </is>
      </c>
      <c r="L69" s="12" t="n"/>
      <c r="M69" s="12" t="n"/>
      <c r="N69" s="12" t="inlineStr">
        <is>
          <t>Free to read</t>
        </is>
      </c>
      <c r="O69" s="7" t="inlineStr">
        <is>
          <t>Read</t>
        </is>
      </c>
      <c r="P69" s="7" t="inlineStr">
        <is>
          <t>PDF</t>
        </is>
      </c>
      <c r="Q69" s="7" t="inlineStr">
        <is>
          <t>5 more</t>
        </is>
      </c>
      <c r="S69" s="7" t="inlineStr">
        <is>
          <t>Record</t>
        </is>
      </c>
      <c r="T69" s="7" t="inlineStr">
        <is>
          <t>4 more</t>
        </is>
      </c>
      <c r="U69" s="12" t="inlineStr">
        <is>
          <t>2026-10-20</t>
        </is>
      </c>
      <c r="V69" s="13" t="inlineStr">
        <is>
          <t>Keywords: கோயில்கள், கல்வெட்டுகள்</t>
        </is>
      </c>
    </row>
    <row r="70">
      <c r="A70" s="12" t="inlineStr">
        <is>
          <t>TB-002725</t>
        </is>
      </c>
      <c r="B70" s="12" t="inlineStr">
        <is>
          <t>Inscription Corpora: Tamil Nadu State, District &amp; Temple</t>
        </is>
      </c>
      <c r="C70" s="12" t="inlineStr">
        <is>
          <t>தமிழ்நாட்டுக் கல்வெட்டுத் தொகுதிகள்</t>
        </is>
      </c>
      <c r="D70" s="13" t="n"/>
      <c r="E70" s="13" t="inlineStr">
        <is>
          <t>Inscriptions of Ceylon — v.5 pt.1</t>
        </is>
      </c>
      <c r="F70" s="13" t="inlineStr">
        <is>
          <t>Senarath Paranavithana</t>
        </is>
      </c>
      <c r="G70" s="13" t="inlineStr">
        <is>
          <t>Dept. of Archaeology</t>
        </is>
      </c>
      <c r="H70" s="12" t="inlineStr">
        <is>
          <t>[Colombo]</t>
        </is>
      </c>
      <c r="I70" s="12" t="inlineStr">
        <is>
          <t>1970</t>
        </is>
      </c>
      <c r="J70" s="12" t="inlineStr">
        <is>
          <t>English</t>
        </is>
      </c>
      <c r="K70" s="12" t="inlineStr">
        <is>
          <t>Book</t>
        </is>
      </c>
      <c r="L70" s="12" t="inlineStr">
        <is>
          <t>v.5 pt.1</t>
        </is>
      </c>
      <c r="M70" s="12" t="inlineStr">
        <is>
          <t>9559159216 (v. 5, pt. 1),9559264052 (v. 2, pt. 2)</t>
        </is>
      </c>
      <c r="N70" s="12" t="inlineStr">
        <is>
          <t>Not online – buy / library</t>
        </is>
      </c>
      <c r="R70" s="7" t="inlineStr">
        <is>
          <t>Buy</t>
        </is>
      </c>
      <c r="S70" s="7" t="inlineStr">
        <is>
          <t>Record</t>
        </is>
      </c>
      <c r="T70" s="7" t="inlineStr">
        <is>
          <t>1 more</t>
        </is>
      </c>
      <c r="U70" s="12" t="inlineStr">
        <is>
          <t>2026-10-20</t>
        </is>
      </c>
      <c r="V70" s="13" t="n"/>
    </row>
    <row r="71">
      <c r="A71" s="12" t="inlineStr">
        <is>
          <t>TB-000538</t>
        </is>
      </c>
      <c r="B71" s="12" t="inlineStr">
        <is>
          <t>Inscription Corpora: Tamil Nadu State, District &amp; Temple</t>
        </is>
      </c>
      <c r="C71" s="12" t="inlineStr">
        <is>
          <t>தமிழ்நாட்டுக் கல்வெட்டுத் தொகுதிகள்</t>
        </is>
      </c>
      <c r="D71" s="13" t="n"/>
      <c r="E71" s="13" t="inlineStr">
        <is>
          <t>Inscriptions of Parakēsarivarman</t>
        </is>
      </c>
      <c r="F71" s="13" t="inlineStr">
        <is>
          <t>G. V. Srinivasa Rao</t>
        </is>
      </c>
      <c r="G71" s="13" t="inlineStr">
        <is>
          <t>Manager of Publications</t>
        </is>
      </c>
      <c r="H71" s="12" t="inlineStr">
        <is>
          <t>Delhi</t>
        </is>
      </c>
      <c r="I71" s="12" t="inlineStr">
        <is>
          <t>1970</t>
        </is>
      </c>
      <c r="J71" s="12" t="inlineStr">
        <is>
          <t>English</t>
        </is>
      </c>
      <c r="K71" s="12" t="inlineStr">
        <is>
          <t>Book</t>
        </is>
      </c>
      <c r="L71" s="12" t="n"/>
      <c r="M71" s="12" t="n"/>
      <c r="N71" s="12" t="inlineStr">
        <is>
          <t>Not online – buy / library</t>
        </is>
      </c>
      <c r="R71" s="7" t="inlineStr">
        <is>
          <t>Buy</t>
        </is>
      </c>
      <c r="S71" s="7" t="inlineStr">
        <is>
          <t>Record</t>
        </is>
      </c>
      <c r="U71" s="12" t="inlineStr">
        <is>
          <t>2026-10-20</t>
        </is>
      </c>
      <c r="V71" s="13" t="n"/>
    </row>
    <row r="72">
      <c r="A72" s="12" t="inlineStr">
        <is>
          <t>TB-000540</t>
        </is>
      </c>
      <c r="B72" s="12" t="inlineStr">
        <is>
          <t>Inscription Corpora: Tamil Nadu State, District &amp; Temple</t>
        </is>
      </c>
      <c r="C72" s="12" t="inlineStr">
        <is>
          <t>தமிழ்நாட்டுக் கல்வெட்டுத் தொகுதிகள்</t>
        </is>
      </c>
      <c r="D72" s="13" t="n"/>
      <c r="E72" s="13" t="inlineStr">
        <is>
          <t>THE LANGUAGE OF TAMIL INSCRIPTIONS : 1250-1350 A. D.</t>
        </is>
      </c>
      <c r="F72" s="13" t="inlineStr">
        <is>
          <t>Agesthialingom, S.</t>
        </is>
      </c>
      <c r="G72" s="13" t="inlineStr">
        <is>
          <t>ANNAMALAI UNIVERSITY (SITHAMBARAM)</t>
        </is>
      </c>
      <c r="H72" s="12" t="inlineStr">
        <is>
          <t>Annamalainagar</t>
        </is>
      </c>
      <c r="I72" s="12" t="inlineStr">
        <is>
          <t>1970</t>
        </is>
      </c>
      <c r="J72" s="12" t="inlineStr">
        <is>
          <t>Tamil</t>
        </is>
      </c>
      <c r="K72" s="12" t="inlineStr">
        <is>
          <t>Book</t>
        </is>
      </c>
      <c r="L72" s="12" t="n"/>
      <c r="M72" s="12" t="n"/>
      <c r="N72" s="12" t="inlineStr">
        <is>
          <t>Free to read</t>
        </is>
      </c>
      <c r="O72" s="7" t="inlineStr">
        <is>
          <t>Read</t>
        </is>
      </c>
      <c r="P72" s="7" t="inlineStr">
        <is>
          <t>PDF</t>
        </is>
      </c>
      <c r="S72" s="7" t="inlineStr">
        <is>
          <t>Record</t>
        </is>
      </c>
      <c r="T72" s="7" t="inlineStr">
        <is>
          <t>1 more</t>
        </is>
      </c>
      <c r="U72" s="12" t="inlineStr">
        <is>
          <t>2026-10-20</t>
        </is>
      </c>
      <c r="V72" s="13" t="inlineStr">
        <is>
          <t>Source: Tamil Digital Library Book ID: jZY9lup2kZl6TuXGlZQdjZt1lZQy</t>
        </is>
      </c>
    </row>
    <row r="73">
      <c r="A73" s="12" t="inlineStr">
        <is>
          <t>TB-002726</t>
        </is>
      </c>
      <c r="B73" s="12" t="inlineStr">
        <is>
          <t>Inscription Corpora: Tamil Nadu State, District &amp; Temple</t>
        </is>
      </c>
      <c r="C73" s="12" t="inlineStr">
        <is>
          <t>தமிழ்நாட்டுக் கல்வெட்டுத் தொகுதிகள்</t>
        </is>
      </c>
      <c r="D73" s="13" t="n"/>
      <c r="E73" s="13" t="inlineStr">
        <is>
          <t>The language of Tamil inscriptions, 1250-1350 A.D. [by] S. Agesthialingom &amp; S. V. Shanmugam</t>
        </is>
      </c>
      <c r="F73" s="13" t="inlineStr">
        <is>
          <t>Agesthialingom, S., 1929-</t>
        </is>
      </c>
      <c r="G73" s="13" t="inlineStr">
        <is>
          <t>Annamalai University</t>
        </is>
      </c>
      <c r="H73" s="12" t="n"/>
      <c r="I73" s="12" t="inlineStr">
        <is>
          <t>1970</t>
        </is>
      </c>
      <c r="J73" s="12" t="inlineStr">
        <is>
          <t>English</t>
        </is>
      </c>
      <c r="K73" s="12" t="inlineStr">
        <is>
          <t>Book</t>
        </is>
      </c>
      <c r="L73" s="12" t="n"/>
      <c r="M73" s="12" t="n"/>
      <c r="N73" s="12" t="inlineStr">
        <is>
          <t>Not online – buy / library</t>
        </is>
      </c>
      <c r="R73" s="7" t="inlineStr">
        <is>
          <t>Buy</t>
        </is>
      </c>
      <c r="S73" s="7" t="inlineStr">
        <is>
          <t>Record</t>
        </is>
      </c>
      <c r="U73" s="12" t="inlineStr">
        <is>
          <t>2026-10-20</t>
        </is>
      </c>
      <c r="V73" s="13" t="n"/>
    </row>
    <row r="74">
      <c r="A74" s="12" t="inlineStr">
        <is>
          <t>TB-000542</t>
        </is>
      </c>
      <c r="B74" s="12" t="inlineStr">
        <is>
          <t>Inscription Corpora: Tamil Nadu State, District &amp; Temple</t>
        </is>
      </c>
      <c r="C74" s="12" t="inlineStr">
        <is>
          <t>தமிழ்நாட்டுக் கல்வெட்டுத் தொகுதிகள்</t>
        </is>
      </c>
      <c r="D74" s="13" t="n"/>
      <c r="E74" s="13" t="inlineStr">
        <is>
          <t>Ceylon Tamil Inscriptions</t>
        </is>
      </c>
      <c r="F74" s="13" t="inlineStr">
        <is>
          <t>Alvappillai Veluppillai</t>
        </is>
      </c>
      <c r="G74" s="13" t="inlineStr">
        <is>
          <t>colombo</t>
        </is>
      </c>
      <c r="H74" s="12" t="inlineStr">
        <is>
          <t>Peradeniya</t>
        </is>
      </c>
      <c r="I74" s="12" t="inlineStr">
        <is>
          <t>1971</t>
        </is>
      </c>
      <c r="J74" s="12" t="inlineStr">
        <is>
          <t>Tamil</t>
        </is>
      </c>
      <c r="K74" s="12" t="inlineStr">
        <is>
          <t>Book</t>
        </is>
      </c>
      <c r="L74" s="12" t="n"/>
      <c r="M74" s="12" t="n"/>
      <c r="N74" s="12" t="inlineStr">
        <is>
          <t>Free to read</t>
        </is>
      </c>
      <c r="O74" s="7" t="inlineStr">
        <is>
          <t>Read</t>
        </is>
      </c>
      <c r="P74" s="7" t="inlineStr">
        <is>
          <t>PDF</t>
        </is>
      </c>
      <c r="Q74" s="7" t="inlineStr">
        <is>
          <t>1 more</t>
        </is>
      </c>
      <c r="S74" s="7" t="inlineStr">
        <is>
          <t>Record</t>
        </is>
      </c>
      <c r="T74" s="7" t="inlineStr">
        <is>
          <t>3 more</t>
        </is>
      </c>
      <c r="U74" s="12" t="inlineStr">
        <is>
          <t>2026-10-20</t>
        </is>
      </c>
      <c r="V74" s="13" t="inlineStr">
        <is>
          <t>Source: Tamil Digital Library Book ID: jZY9lup2kZl6TuXGlZQdjZM1luhy</t>
        </is>
      </c>
    </row>
    <row r="75">
      <c r="A75" s="12" t="inlineStr">
        <is>
          <t>TB-000543</t>
        </is>
      </c>
      <c r="B75" s="12" t="inlineStr">
        <is>
          <t>Inscription Corpora: Tamil Nadu State, District &amp; Temple</t>
        </is>
      </c>
      <c r="C75" s="12" t="inlineStr">
        <is>
          <t>தமிழ்நாட்டுக் கல்வெட்டுத் தொகுதிகள்</t>
        </is>
      </c>
      <c r="D75" s="13" t="n"/>
      <c r="E75" s="13" t="inlineStr">
        <is>
          <t>Ceylon Tamil Inscriptions: Part 1</t>
        </is>
      </c>
      <c r="F75" s="13" t="inlineStr">
        <is>
          <t>[[:பகுப்பு:வேலுப்பிள்ளை, ஆ. ([[:Pakuppu:Vēluppiḷḷai, Ā.)</t>
        </is>
      </c>
      <c r="G75" s="13" t="inlineStr">
        <is>
          <t>[[:பகுப்பு:- ([[:Pakuppu:-)</t>
        </is>
      </c>
      <c r="H75" s="12" t="n"/>
      <c r="I75" s="12" t="inlineStr">
        <is>
          <t>1971</t>
        </is>
      </c>
      <c r="J75" s="12" t="inlineStr">
        <is>
          <t>Tamil</t>
        </is>
      </c>
      <c r="K75" s="12" t="inlineStr">
        <is>
          <t>Book</t>
        </is>
      </c>
      <c r="L75" s="12" t="n"/>
      <c r="M75" s="12" t="n"/>
      <c r="N75" s="12" t="inlineStr">
        <is>
          <t>Free to read</t>
        </is>
      </c>
      <c r="O75" s="7" t="inlineStr">
        <is>
          <t>Read</t>
        </is>
      </c>
      <c r="P75" s="7" t="inlineStr">
        <is>
          <t>PDF</t>
        </is>
      </c>
      <c r="S75" s="7" t="inlineStr">
        <is>
          <t>Record</t>
        </is>
      </c>
      <c r="U75" s="12" t="inlineStr">
        <is>
          <t>2026-10-20</t>
        </is>
      </c>
      <c r="V75" s="13" t="n"/>
    </row>
    <row r="76">
      <c r="A76" s="12" t="inlineStr">
        <is>
          <t>TB-000545</t>
        </is>
      </c>
      <c r="B76" s="12" t="inlineStr">
        <is>
          <t>Inscription Corpora: Tamil Nadu State, District &amp; Temple</t>
        </is>
      </c>
      <c r="C76" s="12" t="inlineStr">
        <is>
          <t>தமிழ்நாட்டுக் கல்வெட்டுத் தொகுதிகள்</t>
        </is>
      </c>
      <c r="D76" s="13" t="n"/>
      <c r="E76" s="13" t="inlineStr">
        <is>
          <t>Ceylon Tamil Inscriptions: Part 2</t>
        </is>
      </c>
      <c r="F76" s="13" t="inlineStr">
        <is>
          <t>[[:பகுப்பு:வேலுப்பிள்ளை, ஆ. ([[:Pakuppu:Vēluppiḷḷai, Ā.)</t>
        </is>
      </c>
      <c r="G76" s="13" t="inlineStr">
        <is>
          <t>[[:பகுப்பு:- ([[:Pakuppu:-)</t>
        </is>
      </c>
      <c r="H76" s="12" t="n"/>
      <c r="I76" s="12" t="inlineStr">
        <is>
          <t>1972</t>
        </is>
      </c>
      <c r="J76" s="12" t="inlineStr">
        <is>
          <t>Tamil</t>
        </is>
      </c>
      <c r="K76" s="12" t="inlineStr">
        <is>
          <t>Book</t>
        </is>
      </c>
      <c r="L76" s="12" t="n"/>
      <c r="M76" s="12" t="n"/>
      <c r="N76" s="12" t="inlineStr">
        <is>
          <t>Free to read</t>
        </is>
      </c>
      <c r="O76" s="7" t="inlineStr">
        <is>
          <t>Read</t>
        </is>
      </c>
      <c r="P76" s="7" t="inlineStr">
        <is>
          <t>PDF</t>
        </is>
      </c>
      <c r="S76" s="7" t="inlineStr">
        <is>
          <t>Record</t>
        </is>
      </c>
      <c r="U76" s="12" t="inlineStr">
        <is>
          <t>2026-10-20</t>
        </is>
      </c>
      <c r="V76" s="13" t="n"/>
    </row>
    <row r="77">
      <c r="A77" s="12" t="inlineStr">
        <is>
          <t>TB-000546</t>
        </is>
      </c>
      <c r="B77" s="12" t="inlineStr">
        <is>
          <t>Inscription Corpora: Tamil Nadu State, District &amp; Temple</t>
        </is>
      </c>
      <c r="C77" s="12" t="inlineStr">
        <is>
          <t>தமிழ்நாட்டுக் கல்வெட்டுத் தொகுதிகள்</t>
        </is>
      </c>
      <c r="D77" s="13" t="n"/>
      <c r="E77" s="13" t="inlineStr">
        <is>
          <t>Cultural symbiosis in Kerala</t>
        </is>
      </c>
      <c r="F77" s="13" t="inlineStr">
        <is>
          <t>M.G.S Narayanan</t>
        </is>
      </c>
      <c r="G77" s="13" t="inlineStr">
        <is>
          <t>Kerala Historical Society</t>
        </is>
      </c>
      <c r="H77" s="12" t="inlineStr">
        <is>
          <t>Trivandrum</t>
        </is>
      </c>
      <c r="I77" s="12" t="inlineStr">
        <is>
          <t>1972</t>
        </is>
      </c>
      <c r="J77" s="12" t="inlineStr">
        <is>
          <t>English</t>
        </is>
      </c>
      <c r="K77" s="12" t="inlineStr">
        <is>
          <t>Book</t>
        </is>
      </c>
      <c r="L77" s="12" t="n"/>
      <c r="M77" s="12" t="n"/>
      <c r="N77" s="12" t="inlineStr">
        <is>
          <t>Not online – buy / library</t>
        </is>
      </c>
      <c r="R77" s="7" t="inlineStr">
        <is>
          <t>Buy</t>
        </is>
      </c>
      <c r="S77" s="7" t="inlineStr">
        <is>
          <t>Record</t>
        </is>
      </c>
      <c r="T77" s="7" t="inlineStr">
        <is>
          <t>1 more</t>
        </is>
      </c>
      <c r="U77" s="12" t="inlineStr">
        <is>
          <t>2026-10-20</t>
        </is>
      </c>
      <c r="V77" s="13" t="n"/>
    </row>
    <row r="78">
      <c r="A78" s="12" t="inlineStr">
        <is>
          <t>TB-002729</t>
        </is>
      </c>
      <c r="B78" s="12" t="inlineStr">
        <is>
          <t>Inscription Corpora: Tamil Nadu State, District &amp; Temple</t>
        </is>
      </c>
      <c r="C78" s="12" t="inlineStr">
        <is>
          <t>தமிழ்நாட்டுக் கல்வெட்டுத் தொகுதிகள்</t>
        </is>
      </c>
      <c r="D78" s="13" t="n"/>
      <c r="E78" s="13" t="inlineStr">
        <is>
          <t>Kalveṭṭiyal</t>
        </is>
      </c>
      <c r="F78" s="13" t="inlineStr">
        <is>
          <t>Irā Nākacāmi</t>
        </is>
      </c>
      <c r="G78" s="13" t="inlineStr">
        <is>
          <t>Tamil̲nāṭu Aracu Tolporuḷ Āyvuttur̲ai Veḷiyīṭu</t>
        </is>
      </c>
      <c r="H78" s="12" t="inlineStr">
        <is>
          <t>Cen̲n̲ai]</t>
        </is>
      </c>
      <c r="I78" s="12" t="inlineStr">
        <is>
          <t>1972</t>
        </is>
      </c>
      <c r="J78" s="12" t="inlineStr">
        <is>
          <t>Tamil</t>
        </is>
      </c>
      <c r="K78" s="12" t="inlineStr">
        <is>
          <t>Book</t>
        </is>
      </c>
      <c r="L78" s="12" t="n"/>
      <c r="M78" s="12" t="n"/>
      <c r="N78" s="12" t="inlineStr">
        <is>
          <t>Not online – buy / library</t>
        </is>
      </c>
      <c r="R78" s="7" t="inlineStr">
        <is>
          <t>Buy</t>
        </is>
      </c>
      <c r="S78" s="7" t="inlineStr">
        <is>
          <t>Record</t>
        </is>
      </c>
      <c r="U78" s="12" t="inlineStr">
        <is>
          <t>2026-10-20</t>
        </is>
      </c>
      <c r="V78" s="13" t="n"/>
    </row>
    <row r="79">
      <c r="A79" s="12" t="inlineStr">
        <is>
          <t>TB-000547</t>
        </is>
      </c>
      <c r="B79" s="12" t="inlineStr">
        <is>
          <t>Inscription Corpora: Tamil Nadu State, District &amp; Temple</t>
        </is>
      </c>
      <c r="C79" s="12" t="inlineStr">
        <is>
          <t>தமிழ்நாட்டுக் கல்வெட்டுத் தொகுதிகள்</t>
        </is>
      </c>
      <c r="D79" s="13" t="n"/>
      <c r="E79" s="13" t="inlineStr">
        <is>
          <t>Pandya inscriptions</t>
        </is>
      </c>
      <c r="F79" s="13" t="inlineStr">
        <is>
          <t>A. Veluppillai</t>
        </is>
      </c>
      <c r="G79" s="13" t="inlineStr">
        <is>
          <t>Jaffna Archaeological Society</t>
        </is>
      </c>
      <c r="H79" s="12" t="inlineStr">
        <is>
          <t>Jaffna]</t>
        </is>
      </c>
      <c r="I79" s="12" t="inlineStr">
        <is>
          <t>1972</t>
        </is>
      </c>
      <c r="J79" s="12" t="inlineStr">
        <is>
          <t>English</t>
        </is>
      </c>
      <c r="K79" s="12" t="inlineStr">
        <is>
          <t>Book</t>
        </is>
      </c>
      <c r="L79" s="12" t="n"/>
      <c r="M79" s="12" t="n"/>
      <c r="N79" s="12" t="inlineStr">
        <is>
          <t>Not online – buy / library</t>
        </is>
      </c>
      <c r="R79" s="7" t="inlineStr">
        <is>
          <t>Buy</t>
        </is>
      </c>
      <c r="S79" s="7" t="inlineStr">
        <is>
          <t>Record</t>
        </is>
      </c>
      <c r="U79" s="12" t="inlineStr">
        <is>
          <t>2026-10-20</t>
        </is>
      </c>
      <c r="V79" s="13" t="n"/>
    </row>
    <row r="80">
      <c r="A80" s="12" t="inlineStr">
        <is>
          <t>TB-002730</t>
        </is>
      </c>
      <c r="B80" s="12" t="inlineStr">
        <is>
          <t>Inscription Corpora: Tamil Nadu State, District &amp; Temple</t>
        </is>
      </c>
      <c r="C80" s="12" t="inlineStr">
        <is>
          <t>தமிழ்நாட்டுக் கல்வெட்டுத் தொகுதிகள்</t>
        </is>
      </c>
      <c r="D80" s="13" t="n"/>
      <c r="E80" s="13" t="inlineStr">
        <is>
          <t>Pandya inscriptions; a language study [by] A. Veluppillai</t>
        </is>
      </c>
      <c r="F80" s="13" t="inlineStr">
        <is>
          <t>Veluppillai, A., 1936-</t>
        </is>
      </c>
      <c r="G80" s="13" t="inlineStr">
        <is>
          <t>Jaffna Archaeological Society</t>
        </is>
      </c>
      <c r="H80" s="12" t="n"/>
      <c r="I80" s="12" t="inlineStr">
        <is>
          <t>1972</t>
        </is>
      </c>
      <c r="J80" s="12" t="inlineStr">
        <is>
          <t>English</t>
        </is>
      </c>
      <c r="K80" s="12" t="inlineStr">
        <is>
          <t>Book</t>
        </is>
      </c>
      <c r="L80" s="12" t="n"/>
      <c r="M80" s="12" t="n"/>
      <c r="N80" s="12" t="inlineStr">
        <is>
          <t>Not online – buy / library</t>
        </is>
      </c>
      <c r="R80" s="7" t="inlineStr">
        <is>
          <t>Buy</t>
        </is>
      </c>
      <c r="S80" s="7" t="inlineStr">
        <is>
          <t>Record</t>
        </is>
      </c>
      <c r="U80" s="12" t="inlineStr">
        <is>
          <t>2026-10-20</t>
        </is>
      </c>
      <c r="V80" s="13" t="n"/>
    </row>
    <row r="81">
      <c r="A81" s="12" t="inlineStr">
        <is>
          <t>TB-000751</t>
        </is>
      </c>
      <c r="B81" s="12" t="inlineStr">
        <is>
          <t>Inscription Corpora: Tamil Nadu State, District &amp; Temple</t>
        </is>
      </c>
      <c r="C81" s="12" t="inlineStr">
        <is>
          <t>தமிழ்நாட்டுக் கல்வெட்டுத் தொகுதிகள்</t>
        </is>
      </c>
      <c r="D81" s="13" t="inlineStr">
        <is>
          <t>கன்னியாகுமரிக் கல்வெட்டுகள்</t>
        </is>
      </c>
      <c r="E81" s="13" t="inlineStr">
        <is>
          <t>Kan̲n̲iyākumarik kalveṭṭukaḷ</t>
        </is>
      </c>
      <c r="F81" s="13" t="inlineStr">
        <is>
          <t>Tamil Nadu (India). Dept. of Archaeology.</t>
        </is>
      </c>
      <c r="G81" s="13" t="inlineStr">
        <is>
          <t>Tamil̲nāṭu Aracu Tolporuḷ Āyvut Tur̲ai</t>
        </is>
      </c>
      <c r="H81" s="12" t="inlineStr">
        <is>
          <t>Cen̲n̲ai</t>
        </is>
      </c>
      <c r="I81" s="12" t="inlineStr">
        <is>
          <t>1972</t>
        </is>
      </c>
      <c r="J81" s="12" t="inlineStr">
        <is>
          <t>Tamil</t>
        </is>
      </c>
      <c r="K81" s="12" t="inlineStr">
        <is>
          <t>Book</t>
        </is>
      </c>
      <c r="L81" s="12" t="n"/>
      <c r="M81" s="12" t="n"/>
      <c r="N81" s="12" t="inlineStr">
        <is>
          <t>Free to read</t>
        </is>
      </c>
      <c r="O81" s="7" t="inlineStr">
        <is>
          <t>Read</t>
        </is>
      </c>
      <c r="P81" s="7" t="inlineStr">
        <is>
          <t>PDF</t>
        </is>
      </c>
      <c r="S81" s="7" t="inlineStr">
        <is>
          <t>Record</t>
        </is>
      </c>
      <c r="T81" s="7" t="inlineStr">
        <is>
          <t>1 more</t>
        </is>
      </c>
      <c r="U81" s="12" t="inlineStr">
        <is>
          <t>2026-10-20</t>
        </is>
      </c>
      <c r="V81" s="13" t="n"/>
    </row>
    <row r="82">
      <c r="A82" s="12" t="inlineStr">
        <is>
          <t>TB-000548</t>
        </is>
      </c>
      <c r="B82" s="12" t="inlineStr">
        <is>
          <t>Inscription Corpora: Tamil Nadu State, District &amp; Temple</t>
        </is>
      </c>
      <c r="C82" s="12" t="inlineStr">
        <is>
          <t>தமிழ்நாட்டுக் கல்வெட்டுத் தொகுதிகள்</t>
        </is>
      </c>
      <c r="D82" s="13" t="n"/>
      <c r="E82" s="13" t="inlineStr">
        <is>
          <t>L' épigraphie de Vijayanagar du début à 1377</t>
        </is>
      </c>
      <c r="F82" s="13" t="inlineStr">
        <is>
          <t>Vasundhara Filliozat</t>
        </is>
      </c>
      <c r="G82" s="13" t="inlineStr">
        <is>
          <t>Adrien-Maisonneuve; École française d'extrême-orient</t>
        </is>
      </c>
      <c r="H82" s="12" t="inlineStr">
        <is>
          <t>Paris</t>
        </is>
      </c>
      <c r="I82" s="12" t="inlineStr">
        <is>
          <t>1973</t>
        </is>
      </c>
      <c r="J82" s="12" t="inlineStr">
        <is>
          <t>Fre</t>
        </is>
      </c>
      <c r="K82" s="12" t="inlineStr">
        <is>
          <t>Book</t>
        </is>
      </c>
      <c r="L82" s="12" t="n"/>
      <c r="M82" s="12" t="n"/>
      <c r="N82" s="12" t="inlineStr">
        <is>
          <t>Not online – buy / library</t>
        </is>
      </c>
      <c r="R82" s="7" t="inlineStr">
        <is>
          <t>Buy</t>
        </is>
      </c>
      <c r="S82" s="7" t="inlineStr">
        <is>
          <t>Record</t>
        </is>
      </c>
      <c r="U82" s="12" t="inlineStr">
        <is>
          <t>2026-10-20</t>
        </is>
      </c>
      <c r="V82" s="13" t="n"/>
    </row>
    <row r="83">
      <c r="A83" s="12" t="inlineStr">
        <is>
          <t>TB-000550</t>
        </is>
      </c>
      <c r="B83" s="12" t="inlineStr">
        <is>
          <t>Inscription Corpora: Tamil Nadu State, District &amp; Temple</t>
        </is>
      </c>
      <c r="C83" s="12" t="inlineStr">
        <is>
          <t>தமிழ்நாட்டுக் கல்வெட்டுத் தொகுதிகள்</t>
        </is>
      </c>
      <c r="D83" s="13" t="n"/>
      <c r="E83" s="13" t="inlineStr">
        <is>
          <t>The Cōlas</t>
        </is>
      </c>
      <c r="F83" s="13" t="inlineStr">
        <is>
          <t>K. A. Nilakanta Sastri</t>
        </is>
      </c>
      <c r="G83" s="13" t="inlineStr">
        <is>
          <t>University of Madras</t>
        </is>
      </c>
      <c r="H83" s="12" t="inlineStr">
        <is>
          <t>Madras]</t>
        </is>
      </c>
      <c r="I83" s="12" t="inlineStr">
        <is>
          <t>1975</t>
        </is>
      </c>
      <c r="J83" s="12" t="inlineStr">
        <is>
          <t>English</t>
        </is>
      </c>
      <c r="K83" s="12" t="inlineStr">
        <is>
          <t>Book</t>
        </is>
      </c>
      <c r="L83" s="12" t="n"/>
      <c r="M83" s="12" t="n"/>
      <c r="N83" s="12" t="inlineStr">
        <is>
          <t>Not online – buy / library</t>
        </is>
      </c>
      <c r="R83" s="7" t="inlineStr">
        <is>
          <t>Buy</t>
        </is>
      </c>
      <c r="S83" s="7" t="inlineStr">
        <is>
          <t>Record</t>
        </is>
      </c>
      <c r="U83" s="12" t="inlineStr">
        <is>
          <t>2026-10-20</t>
        </is>
      </c>
      <c r="V83" s="13" t="n"/>
    </row>
    <row r="84">
      <c r="A84" s="12" t="inlineStr">
        <is>
          <t>TB-000047</t>
        </is>
      </c>
      <c r="B84" s="12" t="inlineStr">
        <is>
          <t>Inscription Corpora: Tamil Nadu State, District &amp; Temple</t>
        </is>
      </c>
      <c r="C84" s="12" t="inlineStr">
        <is>
          <t>தமிழ்நாட்டுக் கல்வெட்டுத் தொகுதிகள்</t>
        </is>
      </c>
      <c r="D84" s="13" t="inlineStr">
        <is>
          <t>தருமபுரி கல்வெட்டுகள்</t>
        </is>
      </c>
      <c r="E84" s="13" t="inlineStr">
        <is>
          <t>Dharmapuri Kalvettukal (Dharmapuri Inscriptions)</t>
        </is>
      </c>
      <c r="F84" s="13" t="inlineStr">
        <is>
          <t>R. Nagaswamy (ed.)</t>
        </is>
      </c>
      <c r="G84" s="13" t="inlineStr">
        <is>
          <t>Tamil Nadu State Department of Archaeology</t>
        </is>
      </c>
      <c r="H84" s="12" t="inlineStr">
        <is>
          <t>Madras</t>
        </is>
      </c>
      <c r="I84" s="12" t="inlineStr">
        <is>
          <t>1975</t>
        </is>
      </c>
      <c r="J84" s="12" t="inlineStr">
        <is>
          <t>Tamil</t>
        </is>
      </c>
      <c r="K84" s="12" t="inlineStr">
        <is>
          <t>Book</t>
        </is>
      </c>
      <c r="L84" s="12" t="inlineStr">
        <is>
          <t>District Inscriptions series</t>
        </is>
      </c>
      <c r="M84" s="12" t="n"/>
      <c r="N84" s="12" t="inlineStr">
        <is>
          <t>Free to read</t>
        </is>
      </c>
      <c r="O84" s="7" t="inlineStr">
        <is>
          <t>Read</t>
        </is>
      </c>
      <c r="P84" s="7" t="inlineStr">
        <is>
          <t>PDF</t>
        </is>
      </c>
      <c r="S84" s="7" t="inlineStr">
        <is>
          <t>Record</t>
        </is>
      </c>
      <c r="T84" s="7" t="inlineStr">
        <is>
          <t>1 more</t>
        </is>
      </c>
      <c r="U84" s="12" t="inlineStr">
        <is>
          <t>2026-10-20</t>
        </is>
      </c>
      <c r="V84" s="13" t="inlineStr">
        <is>
          <t>Large number of hero-stone inscriptions.</t>
        </is>
      </c>
    </row>
    <row r="85">
      <c r="A85" s="12" t="inlineStr">
        <is>
          <t>TB-000552</t>
        </is>
      </c>
      <c r="B85" s="12" t="inlineStr">
        <is>
          <t>Inscription Corpora: Tamil Nadu State, District &amp; Temple</t>
        </is>
      </c>
      <c r="C85" s="12" t="inlineStr">
        <is>
          <t>தமிழ்நாட்டுக் கல்வெட்டுத் தொகுதிகள்</t>
        </is>
      </c>
      <c r="D85" s="13" t="n"/>
      <c r="E85" s="13" t="inlineStr">
        <is>
          <t>Varalār̲r̲u vaṭivaṅkaḷ</t>
        </is>
      </c>
      <c r="F85" s="13" t="inlineStr">
        <is>
          <t>S. Kuppuswamy</t>
        </is>
      </c>
      <c r="G85" s="13" t="n"/>
      <c r="H85" s="12" t="n"/>
      <c r="I85" s="12" t="inlineStr">
        <is>
          <t>1976</t>
        </is>
      </c>
      <c r="J85" s="12" t="inlineStr">
        <is>
          <t>Tamil</t>
        </is>
      </c>
      <c r="K85" s="12" t="inlineStr">
        <is>
          <t>Book</t>
        </is>
      </c>
      <c r="L85" s="12" t="n"/>
      <c r="M85" s="12" t="n"/>
      <c r="N85" s="12" t="inlineStr">
        <is>
          <t>Not online – buy / library</t>
        </is>
      </c>
      <c r="R85" s="7" t="inlineStr">
        <is>
          <t>Buy</t>
        </is>
      </c>
      <c r="S85" s="7" t="inlineStr">
        <is>
          <t>Record</t>
        </is>
      </c>
      <c r="U85" s="12" t="inlineStr">
        <is>
          <t>2026-10-20</t>
        </is>
      </c>
      <c r="V85" s="13" t="n"/>
    </row>
    <row r="86">
      <c r="A86" s="12" t="inlineStr">
        <is>
          <t>TB-000553</t>
        </is>
      </c>
      <c r="B86" s="12" t="inlineStr">
        <is>
          <t>Inscription Corpora: Tamil Nadu State, District &amp; Temple</t>
        </is>
      </c>
      <c r="C86" s="12" t="inlineStr">
        <is>
          <t>தமிழ்நாட்டுக் கல்வெட்டுத் தொகுதிகள்</t>
        </is>
      </c>
      <c r="D86" s="13" t="n"/>
      <c r="E86" s="13" t="inlineStr">
        <is>
          <t>Ilakkiyamum Kalvettukkalum</t>
        </is>
      </c>
      <c r="F86" s="13" t="inlineStr">
        <is>
          <t>Sadasiva Pandarathar, T. V</t>
        </is>
      </c>
      <c r="G86" s="13" t="n"/>
      <c r="H86" s="12" t="n"/>
      <c r="I86" s="12" t="inlineStr">
        <is>
          <t>1977</t>
        </is>
      </c>
      <c r="J86" s="12" t="inlineStr">
        <is>
          <t>Tamil</t>
        </is>
      </c>
      <c r="K86" s="12" t="inlineStr">
        <is>
          <t>Book</t>
        </is>
      </c>
      <c r="L86" s="12" t="n"/>
      <c r="M86" s="12" t="n"/>
      <c r="N86" s="12" t="inlineStr">
        <is>
          <t>Not online – buy / library</t>
        </is>
      </c>
      <c r="R86" s="7" t="inlineStr">
        <is>
          <t>Buy</t>
        </is>
      </c>
      <c r="S86" s="7" t="inlineStr">
        <is>
          <t>Record</t>
        </is>
      </c>
      <c r="T86" s="7" t="inlineStr">
        <is>
          <t>1 more</t>
        </is>
      </c>
      <c r="U86" s="12" t="inlineStr">
        <is>
          <t>2026-10-20</t>
        </is>
      </c>
      <c r="V86" s="13" t="n"/>
    </row>
    <row r="87">
      <c r="A87" s="12" t="inlineStr">
        <is>
          <t>TB-000554</t>
        </is>
      </c>
      <c r="B87" s="12" t="inlineStr">
        <is>
          <t>Inscription Corpora: Tamil Nadu State, District &amp; Temple</t>
        </is>
      </c>
      <c r="C87" s="12" t="inlineStr">
        <is>
          <t>தமிழ்நாட்டுக் கல்வெட்டுத் தொகுதிகள்</t>
        </is>
      </c>
      <c r="D87" s="13" t="inlineStr">
        <is>
          <t>கல்வெட்டுக்கள் கூறும் உண்மைகள்</t>
        </is>
      </c>
      <c r="E87" s="13" t="inlineStr">
        <is>
          <t>Kalvettukkal kuram unmaikal</t>
        </is>
      </c>
      <c r="F87" s="13" t="inlineStr">
        <is>
          <t>Sadasiva Pandarathar, T. V</t>
        </is>
      </c>
      <c r="G87" s="13" t="inlineStr">
        <is>
          <t>Manivacakar Nulakam</t>
        </is>
      </c>
      <c r="H87" s="12" t="inlineStr">
        <is>
          <t>Citamparam</t>
        </is>
      </c>
      <c r="I87" s="12" t="inlineStr">
        <is>
          <t>1977</t>
        </is>
      </c>
      <c r="J87" s="12" t="inlineStr">
        <is>
          <t>Tamil</t>
        </is>
      </c>
      <c r="K87" s="12" t="inlineStr">
        <is>
          <t>Book</t>
        </is>
      </c>
      <c r="L87" s="12" t="n"/>
      <c r="M87" s="12" t="n"/>
      <c r="N87" s="12" t="inlineStr">
        <is>
          <t>Free to read</t>
        </is>
      </c>
      <c r="O87" s="7" t="inlineStr">
        <is>
          <t>Read</t>
        </is>
      </c>
      <c r="P87" s="7" t="inlineStr">
        <is>
          <t>PDF</t>
        </is>
      </c>
      <c r="S87" s="7" t="inlineStr">
        <is>
          <t>Record</t>
        </is>
      </c>
      <c r="T87" s="7" t="inlineStr">
        <is>
          <t>2 more</t>
        </is>
      </c>
      <c r="U87" s="12" t="inlineStr">
        <is>
          <t>2026-10-20</t>
        </is>
      </c>
      <c r="V87" s="13" t="n"/>
    </row>
    <row r="88">
      <c r="A88" s="12" t="inlineStr">
        <is>
          <t>TB-002731</t>
        </is>
      </c>
      <c r="B88" s="12" t="inlineStr">
        <is>
          <t>Inscription Corpora: Tamil Nadu State, District &amp; Temple</t>
        </is>
      </c>
      <c r="C88" s="12" t="inlineStr">
        <is>
          <t>தமிழ்நாட்டுக் கல்வெட்டுத் தொகுதிகள்</t>
        </is>
      </c>
      <c r="D88" s="13" t="n"/>
      <c r="E88" s="13" t="inlineStr">
        <is>
          <t>Kalveṭṭukkaḷil araciyal, camayam, camutāyam</t>
        </is>
      </c>
      <c r="F88" s="13" t="inlineStr">
        <is>
          <t>Mā Irācamāṇkkan̲ār</t>
        </is>
      </c>
      <c r="G88" s="13" t="n"/>
      <c r="H88" s="12" t="n"/>
      <c r="I88" s="12" t="inlineStr">
        <is>
          <t>1977</t>
        </is>
      </c>
      <c r="J88" s="12" t="inlineStr">
        <is>
          <t>Tamil</t>
        </is>
      </c>
      <c r="K88" s="12" t="inlineStr">
        <is>
          <t>Book</t>
        </is>
      </c>
      <c r="L88" s="12" t="n"/>
      <c r="M88" s="12" t="n"/>
      <c r="N88" s="12" t="inlineStr">
        <is>
          <t>Not online – buy / library</t>
        </is>
      </c>
      <c r="R88" s="7" t="inlineStr">
        <is>
          <t>Buy</t>
        </is>
      </c>
      <c r="S88" s="7" t="inlineStr">
        <is>
          <t>Record</t>
        </is>
      </c>
      <c r="U88" s="12" t="inlineStr">
        <is>
          <t>2026-10-20</t>
        </is>
      </c>
      <c r="V88" s="13" t="n"/>
    </row>
    <row r="89">
      <c r="A89" s="12" t="inlineStr">
        <is>
          <t>TB-000555</t>
        </is>
      </c>
      <c r="B89" s="12" t="inlineStr">
        <is>
          <t>Inscription Corpora: Tamil Nadu State, District &amp; Temple</t>
        </is>
      </c>
      <c r="C89" s="12" t="inlineStr">
        <is>
          <t>தமிழ்நாட்டுக் கல்வெட்டுத் தொகுதிகள்</t>
        </is>
      </c>
      <c r="D89" s="13" t="n"/>
      <c r="E89" s="13" t="inlineStr">
        <is>
          <t>Thiruthuraipoondi Kalvettukkal</t>
        </is>
      </c>
      <c r="F89" s="13" t="inlineStr">
        <is>
          <t>R. Nagaswami</t>
        </is>
      </c>
      <c r="G89" s="13" t="inlineStr">
        <is>
          <t>Tamil̲nāṭu Aracu, Tolporuḷ Āyvuttur̲ai Veḷiyīṭu</t>
        </is>
      </c>
      <c r="H89" s="12" t="inlineStr">
        <is>
          <t>[Cen̲n̲ai]</t>
        </is>
      </c>
      <c r="I89" s="12" t="inlineStr">
        <is>
          <t>1978</t>
        </is>
      </c>
      <c r="J89" s="12" t="inlineStr">
        <is>
          <t>Tamil</t>
        </is>
      </c>
      <c r="K89" s="12" t="inlineStr">
        <is>
          <t>Book</t>
        </is>
      </c>
      <c r="L89" s="12" t="n"/>
      <c r="M89" s="12" t="n"/>
      <c r="N89" s="12" t="inlineStr">
        <is>
          <t>Free to read</t>
        </is>
      </c>
      <c r="O89" s="7" t="inlineStr">
        <is>
          <t>Read</t>
        </is>
      </c>
      <c r="P89" s="7" t="inlineStr">
        <is>
          <t>PDF</t>
        </is>
      </c>
      <c r="S89" s="7" t="inlineStr">
        <is>
          <t>Record</t>
        </is>
      </c>
      <c r="T89" s="7" t="inlineStr">
        <is>
          <t>3 more</t>
        </is>
      </c>
      <c r="U89" s="12" t="inlineStr">
        <is>
          <t>2026-10-20</t>
        </is>
      </c>
      <c r="V89" s="13" t="inlineStr">
        <is>
          <t>Tamilnadu Archaeology Department</t>
        </is>
      </c>
    </row>
    <row r="90">
      <c r="A90" s="12" t="inlineStr">
        <is>
          <t>TB-000556</t>
        </is>
      </c>
      <c r="B90" s="12" t="inlineStr">
        <is>
          <t>Inscription Corpora: Tamil Nadu State, District &amp; Temple</t>
        </is>
      </c>
      <c r="C90" s="12" t="inlineStr">
        <is>
          <t>தமிழ்நாட்டுக் கல்வெட்டுத் தொகுதிகள்</t>
        </is>
      </c>
      <c r="D90" s="13" t="n"/>
      <c r="E90" s="13" t="inlineStr">
        <is>
          <t>Tirumal̲apāṭi</t>
        </is>
      </c>
      <c r="F90" s="13" t="inlineStr">
        <is>
          <t>S. Irāmaccantiran̲</t>
        </is>
      </c>
      <c r="G90" s="13" t="inlineStr">
        <is>
          <t>Tamil̲nāṭu Aracu Tolporuḷ Āyvuttur̲ai; Tamiḻnāṭu Aracu Tolporuḷ Āyvuttuṟai</t>
        </is>
      </c>
      <c r="H90" s="12" t="inlineStr">
        <is>
          <t>Cen̲n̲ai</t>
        </is>
      </c>
      <c r="I90" s="12" t="inlineStr">
        <is>
          <t>1978</t>
        </is>
      </c>
      <c r="J90" s="12" t="inlineStr">
        <is>
          <t>Tamil</t>
        </is>
      </c>
      <c r="K90" s="12" t="inlineStr">
        <is>
          <t>Book</t>
        </is>
      </c>
      <c r="L90" s="12" t="n"/>
      <c r="M90" s="12" t="n"/>
      <c r="N90" s="12" t="inlineStr">
        <is>
          <t>Not online – buy / library</t>
        </is>
      </c>
      <c r="R90" s="7" t="inlineStr">
        <is>
          <t>Buy</t>
        </is>
      </c>
      <c r="S90" s="7" t="inlineStr">
        <is>
          <t>Record</t>
        </is>
      </c>
      <c r="U90" s="12" t="inlineStr">
        <is>
          <t>2026-10-20</t>
        </is>
      </c>
      <c r="V90" s="13" t="n"/>
    </row>
    <row r="91">
      <c r="A91" s="12" t="inlineStr">
        <is>
          <t>TB-000558</t>
        </is>
      </c>
      <c r="B91" s="12" t="inlineStr">
        <is>
          <t>Inscription Corpora: Tamil Nadu State, District &amp; Temple</t>
        </is>
      </c>
      <c r="C91" s="12" t="inlineStr">
        <is>
          <t>தமிழ்நாட்டுக் கல்வெட்டுத் தொகுதிகள்</t>
        </is>
      </c>
      <c r="D91" s="13" t="n"/>
      <c r="E91" s="13" t="inlineStr">
        <is>
          <t>Kalvettil Camanam</t>
        </is>
      </c>
      <c r="F91" s="13" t="inlineStr">
        <is>
          <t>Ēkāmparanātaṉ, Ē</t>
        </is>
      </c>
      <c r="G91" s="13" t="inlineStr">
        <is>
          <t>Jain̲a Iḷañar Man̲r̲am</t>
        </is>
      </c>
      <c r="H91" s="12" t="inlineStr">
        <is>
          <t>Cen̲n̲ai</t>
        </is>
      </c>
      <c r="I91" s="12" t="inlineStr">
        <is>
          <t>1979</t>
        </is>
      </c>
      <c r="J91" s="12" t="inlineStr">
        <is>
          <t>Tamil</t>
        </is>
      </c>
      <c r="K91" s="12" t="inlineStr">
        <is>
          <t>Book</t>
        </is>
      </c>
      <c r="L91" s="12" t="n"/>
      <c r="M91" s="12" t="n"/>
      <c r="N91" s="12" t="inlineStr">
        <is>
          <t>Not online – buy / library</t>
        </is>
      </c>
      <c r="R91" s="7" t="inlineStr">
        <is>
          <t>Buy</t>
        </is>
      </c>
      <c r="S91" s="7" t="inlineStr">
        <is>
          <t>Record</t>
        </is>
      </c>
      <c r="T91" s="7" t="inlineStr">
        <is>
          <t>1 more</t>
        </is>
      </c>
      <c r="U91" s="12" t="inlineStr">
        <is>
          <t>2026-10-20</t>
        </is>
      </c>
      <c r="V91" s="13" t="n"/>
    </row>
    <row r="92">
      <c r="A92" s="12" t="inlineStr">
        <is>
          <t>TB-000559</t>
        </is>
      </c>
      <c r="B92" s="12" t="inlineStr">
        <is>
          <t>Inscription Corpora: Tamil Nadu State, District &amp; Temple</t>
        </is>
      </c>
      <c r="C92" s="12" t="inlineStr">
        <is>
          <t>தமிழ்நாட்டுக் கல்வெட்டுத் தொகுதிகள்</t>
        </is>
      </c>
      <c r="D92" s="13" t="n"/>
      <c r="E92" s="13" t="inlineStr">
        <is>
          <t>Tamil Inscriptions in Karnataka</t>
        </is>
      </c>
      <c r="F92" s="13" t="inlineStr">
        <is>
          <t>Tamil Nadu Legislative Assembly</t>
        </is>
      </c>
      <c r="G92" s="13" t="n"/>
      <c r="H92" s="12" t="n"/>
      <c r="I92" s="12" t="inlineStr">
        <is>
          <t>1979</t>
        </is>
      </c>
      <c r="J92" s="12" t="inlineStr">
        <is>
          <t>Tamil</t>
        </is>
      </c>
      <c r="K92" s="12" t="inlineStr">
        <is>
          <t>Book</t>
        </is>
      </c>
      <c r="L92" s="12" t="n"/>
      <c r="M92" s="12" t="n"/>
      <c r="N92" s="12" t="inlineStr">
        <is>
          <t>Free to read</t>
        </is>
      </c>
      <c r="O92" s="7" t="inlineStr">
        <is>
          <t>Read</t>
        </is>
      </c>
      <c r="P92" s="7" t="inlineStr">
        <is>
          <t>PDF</t>
        </is>
      </c>
      <c r="S92" s="7" t="inlineStr">
        <is>
          <t>Record</t>
        </is>
      </c>
      <c r="U92" s="12" t="inlineStr">
        <is>
          <t>2026-10-20</t>
        </is>
      </c>
      <c r="V92" s="13" t="inlineStr">
        <is>
          <t>Document from Tamil Nadu Legislative Assembly Digital Archive</t>
        </is>
      </c>
    </row>
    <row r="93">
      <c r="A93" s="12" t="inlineStr">
        <is>
          <t>TB-000560</t>
        </is>
      </c>
      <c r="B93" s="12" t="inlineStr">
        <is>
          <t>Inscription Corpora: Tamil Nadu State, District &amp; Temple</t>
        </is>
      </c>
      <c r="C93" s="12" t="inlineStr">
        <is>
          <t>தமிழ்நாட்டுக் கல்வெட்டுத் தொகுதிகள்</t>
        </is>
      </c>
      <c r="D93" s="13" t="n"/>
      <c r="E93" s="13" t="inlineStr">
        <is>
          <t>Three Cola Inscriptions From Trincomalee</t>
        </is>
      </c>
      <c r="F93" s="13" t="inlineStr">
        <is>
          <t>[[:பகுப்பு:Gunasingam, Selladurai ([[:Pakuppu:Gunasingam, Selladurai)</t>
        </is>
      </c>
      <c r="G93" s="13" t="inlineStr">
        <is>
          <t>-‎</t>
        </is>
      </c>
      <c r="H93" s="12" t="n"/>
      <c r="I93" s="12" t="inlineStr">
        <is>
          <t>1979</t>
        </is>
      </c>
      <c r="J93" s="12" t="inlineStr">
        <is>
          <t>Tamil</t>
        </is>
      </c>
      <c r="K93" s="12" t="inlineStr">
        <is>
          <t>Book</t>
        </is>
      </c>
      <c r="L93" s="12" t="n"/>
      <c r="M93" s="12" t="n"/>
      <c r="N93" s="12" t="inlineStr">
        <is>
          <t>Free to read</t>
        </is>
      </c>
      <c r="O93" s="7" t="inlineStr">
        <is>
          <t>Read</t>
        </is>
      </c>
      <c r="P93" s="7" t="inlineStr">
        <is>
          <t>PDF</t>
        </is>
      </c>
      <c r="S93" s="7" t="inlineStr">
        <is>
          <t>Record</t>
        </is>
      </c>
      <c r="U93" s="12" t="inlineStr">
        <is>
          <t>2026-10-20</t>
        </is>
      </c>
      <c r="V93" s="13" t="n"/>
    </row>
    <row r="94">
      <c r="A94" s="12" t="inlineStr">
        <is>
          <t>TB-000561</t>
        </is>
      </c>
      <c r="B94" s="12" t="inlineStr">
        <is>
          <t>Inscription Corpora: Tamil Nadu State, District &amp; Temple</t>
        </is>
      </c>
      <c r="C94" s="12" t="inlineStr">
        <is>
          <t>தமிழ்நாட்டுக் கல்வெட்டுத் தொகுதிகள்</t>
        </is>
      </c>
      <c r="D94" s="13" t="n"/>
      <c r="E94" s="13" t="inlineStr">
        <is>
          <t>Varalār̲r̲il Villiyan̲ūr</t>
        </is>
      </c>
      <c r="F94" s="13" t="inlineStr">
        <is>
          <t>Na Vēṅkaṭēcan̲</t>
        </is>
      </c>
      <c r="G94" s="13" t="inlineStr">
        <is>
          <t>Cēkar Patippakam; Cēkar Patippakam</t>
        </is>
      </c>
      <c r="H94" s="12" t="inlineStr">
        <is>
          <t>Cen̲n̲ai</t>
        </is>
      </c>
      <c r="I94" s="12" t="inlineStr">
        <is>
          <t>1979</t>
        </is>
      </c>
      <c r="J94" s="12" t="inlineStr">
        <is>
          <t>Tamil</t>
        </is>
      </c>
      <c r="K94" s="12" t="inlineStr">
        <is>
          <t>Book</t>
        </is>
      </c>
      <c r="L94" s="12" t="n"/>
      <c r="M94" s="12" t="n"/>
      <c r="N94" s="12" t="inlineStr">
        <is>
          <t>Not online – buy / library</t>
        </is>
      </c>
      <c r="R94" s="7" t="inlineStr">
        <is>
          <t>Buy</t>
        </is>
      </c>
      <c r="S94" s="7" t="inlineStr">
        <is>
          <t>Record</t>
        </is>
      </c>
      <c r="U94" s="12" t="inlineStr">
        <is>
          <t>2026-10-20</t>
        </is>
      </c>
      <c r="V94" s="13" t="n"/>
    </row>
    <row r="95">
      <c r="A95" s="12" t="inlineStr">
        <is>
          <t>TB-000562</t>
        </is>
      </c>
      <c r="B95" s="12" t="inlineStr">
        <is>
          <t>Inscription Corpora: Tamil Nadu State, District &amp; Temple</t>
        </is>
      </c>
      <c r="C95" s="12" t="inlineStr">
        <is>
          <t>தமிழ்நாட்டுக் கல்வெட்டுத் தொகுதிகள்</t>
        </is>
      </c>
      <c r="D95" s="13" t="inlineStr">
        <is>
          <t>நன்னிலம் கல்வெட்டுக்கள்</t>
        </is>
      </c>
      <c r="E95" s="13" t="inlineStr">
        <is>
          <t>Nan̲n̲ilam kalveṭṭukkaḷ</t>
        </is>
      </c>
      <c r="F95" s="13" t="inlineStr">
        <is>
          <t>Ā. Patmāvati</t>
        </is>
      </c>
      <c r="G95" s="13" t="inlineStr">
        <is>
          <t>Tamil̲nāṭu Aracu Tolporuḷ Āyyuttur̲ai</t>
        </is>
      </c>
      <c r="H95" s="12" t="inlineStr">
        <is>
          <t>Cen̲n̲ai</t>
        </is>
      </c>
      <c r="I95" s="12" t="inlineStr">
        <is>
          <t>1979</t>
        </is>
      </c>
      <c r="J95" s="12" t="inlineStr">
        <is>
          <t>Tamil</t>
        </is>
      </c>
      <c r="K95" s="12" t="inlineStr">
        <is>
          <t>Book</t>
        </is>
      </c>
      <c r="L95" s="12" t="n"/>
      <c r="M95" s="12" t="n"/>
      <c r="N95" s="12" t="inlineStr">
        <is>
          <t>Free to read</t>
        </is>
      </c>
      <c r="O95" s="7" t="inlineStr">
        <is>
          <t>Read</t>
        </is>
      </c>
      <c r="P95" s="7" t="inlineStr">
        <is>
          <t>PDF</t>
        </is>
      </c>
      <c r="S95" s="7" t="inlineStr">
        <is>
          <t>Record</t>
        </is>
      </c>
      <c r="T95" s="7" t="inlineStr">
        <is>
          <t>2 more</t>
        </is>
      </c>
      <c r="U95" s="12" t="inlineStr">
        <is>
          <t>2026-10-20</t>
        </is>
      </c>
      <c r="V95" s="13" t="n"/>
    </row>
    <row r="96">
      <c r="A96" s="12" t="inlineStr">
        <is>
          <t>TB-002732</t>
        </is>
      </c>
      <c r="B96" s="12" t="inlineStr">
        <is>
          <t>Inscription Corpora: Tamil Nadu State, District &amp; Temple</t>
        </is>
      </c>
      <c r="C96" s="12" t="inlineStr">
        <is>
          <t>தமிழ்நாட்டுக் கல்வெட்டுத் தொகுதிகள்</t>
        </is>
      </c>
      <c r="D96" s="13" t="n"/>
      <c r="E96" s="13" t="inlineStr">
        <is>
          <t>Ayvup pelai : articles on Tamil stone inscriptions</t>
        </is>
      </c>
      <c r="F96" s="13" t="inlineStr">
        <is>
          <t>Vēṅkaṭarāmaiyā, Kā. Ma., 1911-</t>
        </is>
      </c>
      <c r="G96" s="13" t="inlineStr">
        <is>
          <t>Annapurna Patippakam</t>
        </is>
      </c>
      <c r="H96" s="12" t="n"/>
      <c r="I96" s="12" t="inlineStr">
        <is>
          <t>1980</t>
        </is>
      </c>
      <c r="J96" s="12" t="inlineStr">
        <is>
          <t>Tamil</t>
        </is>
      </c>
      <c r="K96" s="12" t="inlineStr">
        <is>
          <t>Book</t>
        </is>
      </c>
      <c r="L96" s="12" t="n"/>
      <c r="M96" s="12" t="n"/>
      <c r="N96" s="12" t="inlineStr">
        <is>
          <t>Not online – buy / library</t>
        </is>
      </c>
      <c r="R96" s="7" t="inlineStr">
        <is>
          <t>Buy</t>
        </is>
      </c>
      <c r="S96" s="7" t="inlineStr">
        <is>
          <t>Record</t>
        </is>
      </c>
      <c r="U96" s="12" t="inlineStr">
        <is>
          <t>2026-10-20</t>
        </is>
      </c>
      <c r="V96" s="13" t="n"/>
    </row>
    <row r="97">
      <c r="A97" s="12" t="inlineStr">
        <is>
          <t>TB-000563</t>
        </is>
      </c>
      <c r="B97" s="12" t="inlineStr">
        <is>
          <t>Inscription Corpora: Tamil Nadu State, District &amp; Temple</t>
        </is>
      </c>
      <c r="C97" s="12" t="inlineStr">
        <is>
          <t>தமிழ்நாட்டுக் கல்வெட்டுத் தொகுதிகள்</t>
        </is>
      </c>
      <c r="D97" s="13" t="n"/>
      <c r="E97" s="13" t="inlineStr">
        <is>
          <t>Āyvup pēl̲ai</t>
        </is>
      </c>
      <c r="F97" s="13" t="inlineStr">
        <is>
          <t>Vēṅkaṭarāmaiyā, Kā. Ma.</t>
        </is>
      </c>
      <c r="G97" s="13" t="inlineStr">
        <is>
          <t>Aṉṉapūrṇā Patippakam; An̲n̲apūrṇā Patippakam</t>
        </is>
      </c>
      <c r="H97" s="12" t="inlineStr">
        <is>
          <t>Tiruppan̲antāḷ</t>
        </is>
      </c>
      <c r="I97" s="12" t="inlineStr">
        <is>
          <t>1980</t>
        </is>
      </c>
      <c r="J97" s="12" t="inlineStr">
        <is>
          <t>Tamil</t>
        </is>
      </c>
      <c r="K97" s="12" t="inlineStr">
        <is>
          <t>Book</t>
        </is>
      </c>
      <c r="L97" s="12" t="n"/>
      <c r="M97" s="12" t="n"/>
      <c r="N97" s="12" t="inlineStr">
        <is>
          <t>Not online – buy / library</t>
        </is>
      </c>
      <c r="R97" s="7" t="inlineStr">
        <is>
          <t>Buy</t>
        </is>
      </c>
      <c r="S97" s="7" t="inlineStr">
        <is>
          <t>Record</t>
        </is>
      </c>
      <c r="U97" s="12" t="inlineStr">
        <is>
          <t>2026-10-20</t>
        </is>
      </c>
      <c r="V97" s="13" t="n"/>
    </row>
    <row r="98">
      <c r="A98" s="12" t="inlineStr">
        <is>
          <t>TB-000565</t>
        </is>
      </c>
      <c r="B98" s="12" t="inlineStr">
        <is>
          <t>Inscription Corpora: Tamil Nadu State, District &amp; Temple</t>
        </is>
      </c>
      <c r="C98" s="12" t="inlineStr">
        <is>
          <t>தமிழ்நாட்டுக் கல்வெட்டுத் தொகுதிகள்</t>
        </is>
      </c>
      <c r="D98" s="13" t="inlineStr">
        <is>
          <t>குடந்தைக் கல்வெட்டுக்கள்</t>
        </is>
      </c>
      <c r="E98" s="13" t="inlineStr">
        <is>
          <t>Kudanthai Kalvettukal</t>
        </is>
      </c>
      <c r="F98" s="13" t="inlineStr">
        <is>
          <t>N. Marxia Gandhi</t>
        </is>
      </c>
      <c r="G98" s="13" t="inlineStr">
        <is>
          <t>Tamil̲nāṭu Aracu Tolporuḷ Āyvuttur̲ai</t>
        </is>
      </c>
      <c r="H98" s="12" t="inlineStr">
        <is>
          <t>Cen̲n̲ai</t>
        </is>
      </c>
      <c r="I98" s="12" t="inlineStr">
        <is>
          <t>1980</t>
        </is>
      </c>
      <c r="J98" s="12" t="inlineStr">
        <is>
          <t>Tamil</t>
        </is>
      </c>
      <c r="K98" s="12" t="inlineStr">
        <is>
          <t>Book</t>
        </is>
      </c>
      <c r="L98" s="12" t="n"/>
      <c r="M98" s="12" t="n"/>
      <c r="N98" s="12" t="inlineStr">
        <is>
          <t>Free to read</t>
        </is>
      </c>
      <c r="O98" s="7" t="inlineStr">
        <is>
          <t>Read</t>
        </is>
      </c>
      <c r="P98" s="7" t="inlineStr">
        <is>
          <t>PDF</t>
        </is>
      </c>
      <c r="Q98" s="7" t="inlineStr">
        <is>
          <t>4 more</t>
        </is>
      </c>
      <c r="S98" s="7" t="inlineStr">
        <is>
          <t>Record</t>
        </is>
      </c>
      <c r="T98" s="7" t="inlineStr">
        <is>
          <t>3 more</t>
        </is>
      </c>
      <c r="U98" s="12" t="inlineStr">
        <is>
          <t>2026-10-20</t>
        </is>
      </c>
      <c r="V98" s="13" t="inlineStr">
        <is>
          <t>Keywords: குடந்தை, திருப்பாண்துறை, கஞ்சனூர், ஆடுதுறை</t>
        </is>
      </c>
    </row>
    <row r="99">
      <c r="A99" s="12" t="inlineStr">
        <is>
          <t>TB-002733</t>
        </is>
      </c>
      <c r="B99" s="12" t="inlineStr">
        <is>
          <t>Inscription Corpora: Tamil Nadu State, District &amp; Temple</t>
        </is>
      </c>
      <c r="C99" s="12" t="inlineStr">
        <is>
          <t>தமிழ்நாட்டுக் கல்வெட்டுத் தொகுதிகள்</t>
        </is>
      </c>
      <c r="D99" s="13" t="n"/>
      <c r="E99" s="13" t="inlineStr">
        <is>
          <t>Rajendra Vinnagar</t>
        </is>
      </c>
      <c r="F99" s="13" t="inlineStr">
        <is>
          <t>R. Tirumalai</t>
        </is>
      </c>
      <c r="G99" s="13" t="inlineStr">
        <is>
          <t>Institute of Epigraphy, Tamilnadu State Dept. of Archaelogy; Institute of Epigraphy, Tamilnadu State Dept. of Archaeology</t>
        </is>
      </c>
      <c r="H99" s="12" t="inlineStr">
        <is>
          <t>Madras]; [Madras]</t>
        </is>
      </c>
      <c r="I99" s="12" t="inlineStr">
        <is>
          <t>1980</t>
        </is>
      </c>
      <c r="J99" s="12" t="inlineStr">
        <is>
          <t>English</t>
        </is>
      </c>
      <c r="K99" s="12" t="inlineStr">
        <is>
          <t>Book</t>
        </is>
      </c>
      <c r="L99" s="12" t="n"/>
      <c r="M99" s="12" t="n"/>
      <c r="N99" s="12" t="inlineStr">
        <is>
          <t>Not online – buy / library</t>
        </is>
      </c>
      <c r="R99" s="7" t="inlineStr">
        <is>
          <t>Buy</t>
        </is>
      </c>
      <c r="S99" s="7" t="inlineStr">
        <is>
          <t>Record</t>
        </is>
      </c>
      <c r="U99" s="12" t="inlineStr">
        <is>
          <t>2026-10-20</t>
        </is>
      </c>
      <c r="V99" s="13" t="n"/>
    </row>
    <row r="100">
      <c r="A100" s="12" t="inlineStr">
        <is>
          <t>TB-002734</t>
        </is>
      </c>
      <c r="B100" s="12" t="inlineStr">
        <is>
          <t>Inscription Corpora: Tamil Nadu State, District &amp; Temple</t>
        </is>
      </c>
      <c r="C100" s="12" t="inlineStr">
        <is>
          <t>தமிழ்நாட்டுக் கல்வெட்டுத் தொகுதிகள்</t>
        </is>
      </c>
      <c r="D100" s="13" t="n"/>
      <c r="E100" s="13" t="inlineStr">
        <is>
          <t>Tamilar varalaru, nakarikam, panpatu; Study of the history and culture of the Tamils, as represented in ancient Tamil literature and inscriptions</t>
        </is>
      </c>
      <c r="F100" s="13" t="inlineStr">
        <is>
          <t>Centuṟaimuttu</t>
        </is>
      </c>
      <c r="G100" s="13" t="inlineStr">
        <is>
          <t>Arunmolip Patippakam</t>
        </is>
      </c>
      <c r="H100" s="12" t="n"/>
      <c r="I100" s="12" t="inlineStr">
        <is>
          <t>1981</t>
        </is>
      </c>
      <c r="J100" s="12" t="inlineStr">
        <is>
          <t>Tamil</t>
        </is>
      </c>
      <c r="K100" s="12" t="inlineStr">
        <is>
          <t>Book</t>
        </is>
      </c>
      <c r="L100" s="12" t="n"/>
      <c r="M100" s="12" t="n"/>
      <c r="N100" s="12" t="inlineStr">
        <is>
          <t>Not online – buy / library</t>
        </is>
      </c>
      <c r="R100" s="7" t="inlineStr">
        <is>
          <t>Buy</t>
        </is>
      </c>
      <c r="S100" s="7" t="inlineStr">
        <is>
          <t>Record</t>
        </is>
      </c>
      <c r="U100" s="12" t="inlineStr">
        <is>
          <t>2026-10-20</t>
        </is>
      </c>
      <c r="V100" s="13" t="n"/>
    </row>
    <row r="101">
      <c r="A101" s="12" t="inlineStr">
        <is>
          <t>TB-000567</t>
        </is>
      </c>
      <c r="B101" s="12" t="inlineStr">
        <is>
          <t>Inscription Corpora: Tamil Nadu State, District &amp; Temple</t>
        </is>
      </c>
      <c r="C101" s="12" t="inlineStr">
        <is>
          <t>தமிழ்நாட்டுக் கல்வெட்டுத் தொகுதிகள்</t>
        </is>
      </c>
      <c r="D101" s="13" t="n"/>
      <c r="E101" s="13" t="inlineStr">
        <is>
          <t>Tamil̲ar varalār̲u, nākarikam, paṇpāṭu</t>
        </is>
      </c>
      <c r="F101" s="13" t="inlineStr">
        <is>
          <t>Centur̲aimuttu.</t>
        </is>
      </c>
      <c r="G101" s="13" t="inlineStr">
        <is>
          <t>Aruṇmoḻip Patippakam; Aruṇmol̲ip Patippakam</t>
        </is>
      </c>
      <c r="H101" s="12" t="inlineStr">
        <is>
          <t>Cēlam</t>
        </is>
      </c>
      <c r="I101" s="12" t="inlineStr">
        <is>
          <t>1981</t>
        </is>
      </c>
      <c r="J101" s="12" t="inlineStr">
        <is>
          <t>Tamil</t>
        </is>
      </c>
      <c r="K101" s="12" t="inlineStr">
        <is>
          <t>Book</t>
        </is>
      </c>
      <c r="L101" s="12" t="n"/>
      <c r="M101" s="12" t="n"/>
      <c r="N101" s="12" t="inlineStr">
        <is>
          <t>Not online – buy / library</t>
        </is>
      </c>
      <c r="R101" s="7" t="inlineStr">
        <is>
          <t>Buy</t>
        </is>
      </c>
      <c r="S101" s="7" t="inlineStr">
        <is>
          <t>Record</t>
        </is>
      </c>
      <c r="U101" s="12" t="inlineStr">
        <is>
          <t>2026-10-20</t>
        </is>
      </c>
      <c r="V101" s="13" t="n"/>
    </row>
    <row r="102">
      <c r="A102" s="12" t="inlineStr">
        <is>
          <t>TB-000568</t>
        </is>
      </c>
      <c r="B102" s="12" t="inlineStr">
        <is>
          <t>Inscription Corpora: Tamil Nadu State, District &amp; Temple</t>
        </is>
      </c>
      <c r="C102" s="12" t="inlineStr">
        <is>
          <t>தமிழ்நாட்டுக் கல்வெட்டுத் தொகுதிகள்</t>
        </is>
      </c>
      <c r="D102" s="13" t="n"/>
      <c r="E102" s="13" t="inlineStr">
        <is>
          <t>Cēra Nāṭṭil Tamiḷ vaṭṭel̲uttu</t>
        </is>
      </c>
      <c r="F102" s="13" t="inlineStr">
        <is>
          <t>Irā Kiruṣṇamūrtti</t>
        </is>
      </c>
      <c r="G102" s="13" t="inlineStr">
        <is>
          <t>Irā. Kiruṣṇamūrtti; Irā. Kiruṣṇamūrtti</t>
        </is>
      </c>
      <c r="H102" s="12" t="inlineStr">
        <is>
          <t>Cen̲n̲ai</t>
        </is>
      </c>
      <c r="I102" s="12" t="inlineStr">
        <is>
          <t>1982</t>
        </is>
      </c>
      <c r="J102" s="12" t="inlineStr">
        <is>
          <t>Tamil</t>
        </is>
      </c>
      <c r="K102" s="12" t="inlineStr">
        <is>
          <t>Book</t>
        </is>
      </c>
      <c r="L102" s="12" t="n"/>
      <c r="M102" s="12" t="n"/>
      <c r="N102" s="12" t="inlineStr">
        <is>
          <t>Not online – buy / library</t>
        </is>
      </c>
      <c r="R102" s="7" t="inlineStr">
        <is>
          <t>Buy</t>
        </is>
      </c>
      <c r="S102" s="7" t="inlineStr">
        <is>
          <t>Record</t>
        </is>
      </c>
      <c r="T102" s="7" t="inlineStr">
        <is>
          <t>1 more</t>
        </is>
      </c>
      <c r="U102" s="12" t="inlineStr">
        <is>
          <t>2026-10-20</t>
        </is>
      </c>
      <c r="V102" s="13" t="n"/>
    </row>
    <row r="103">
      <c r="A103" s="12" t="inlineStr">
        <is>
          <t>TB-000571</t>
        </is>
      </c>
      <c r="B103" s="12" t="inlineStr">
        <is>
          <t>Inscription Corpora: Tamil Nadu State, District &amp; Temple</t>
        </is>
      </c>
      <c r="C103" s="12" t="inlineStr">
        <is>
          <t>தமிழ்நாட்டுக் கல்வெட்டுத் தொகுதிகள்</t>
        </is>
      </c>
      <c r="D103" s="13" t="inlineStr">
        <is>
          <t>கல்வெட்டில் ஊர்ப்பெயர்கள்</t>
        </is>
      </c>
      <c r="E103" s="13" t="inlineStr">
        <is>
          <t>Kalveṭṭil ūrppeyarkaḷ</t>
        </is>
      </c>
      <c r="F103" s="13" t="inlineStr">
        <is>
          <t>Ār Āḷavantār</t>
        </is>
      </c>
      <c r="G103" s="13" t="inlineStr">
        <is>
          <t>Ulakat Tamiḻārāycci Niruvaṉam; Ulakat Tamil̲ārāycci Niruvan̲am</t>
        </is>
      </c>
      <c r="H103" s="12" t="inlineStr">
        <is>
          <t>Cen̲n̲ai</t>
        </is>
      </c>
      <c r="I103" s="12" t="inlineStr">
        <is>
          <t>1983</t>
        </is>
      </c>
      <c r="J103" s="12" t="inlineStr">
        <is>
          <t>Tamil</t>
        </is>
      </c>
      <c r="K103" s="12" t="inlineStr">
        <is>
          <t>Book</t>
        </is>
      </c>
      <c r="L103" s="12" t="n"/>
      <c r="M103" s="12" t="n"/>
      <c r="N103" s="12" t="inlineStr">
        <is>
          <t>Free to read</t>
        </is>
      </c>
      <c r="O103" s="7" t="inlineStr">
        <is>
          <t>Read</t>
        </is>
      </c>
      <c r="S103" s="7" t="inlineStr">
        <is>
          <t>Record</t>
        </is>
      </c>
      <c r="T103" s="7" t="inlineStr">
        <is>
          <t>2 more</t>
        </is>
      </c>
      <c r="U103" s="12" t="inlineStr">
        <is>
          <t>2026-10-20</t>
        </is>
      </c>
      <c r="V103" s="13" t="n"/>
    </row>
    <row r="104">
      <c r="A104" s="12" t="inlineStr">
        <is>
          <t>TB-000572</t>
        </is>
      </c>
      <c r="B104" s="12" t="inlineStr">
        <is>
          <t>Inscription Corpora: Tamil Nadu State, District &amp; Temple</t>
        </is>
      </c>
      <c r="C104" s="12" t="inlineStr">
        <is>
          <t>தமிழ்நாட்டுக் கல்வெட்டுத் தொகுதிகள்</t>
        </is>
      </c>
      <c r="D104" s="13" t="n"/>
      <c r="E104" s="13" t="inlineStr">
        <is>
          <t>Meykkīrttikaḷ</t>
        </is>
      </c>
      <c r="F104" s="13" t="inlineStr">
        <is>
          <t>Pū Cuppiramaṇiyam</t>
        </is>
      </c>
      <c r="G104" s="13" t="inlineStr">
        <is>
          <t>Ulakat Tamil̲ārāycci Nir̲uvan̲am; Ulakat Tamiḻārāycci Niṟuvaṉam</t>
        </is>
      </c>
      <c r="H104" s="12" t="inlineStr">
        <is>
          <t>Cen̲n̲ai</t>
        </is>
      </c>
      <c r="I104" s="12" t="inlineStr">
        <is>
          <t>1983</t>
        </is>
      </c>
      <c r="J104" s="12" t="inlineStr">
        <is>
          <t>Tamil</t>
        </is>
      </c>
      <c r="K104" s="12" t="inlineStr">
        <is>
          <t>Book</t>
        </is>
      </c>
      <c r="L104" s="12" t="n"/>
      <c r="M104" s="12" t="n"/>
      <c r="N104" s="12" t="inlineStr">
        <is>
          <t>Not online – buy / library</t>
        </is>
      </c>
      <c r="R104" s="7" t="inlineStr">
        <is>
          <t>Buy</t>
        </is>
      </c>
      <c r="S104" s="7" t="inlineStr">
        <is>
          <t>Record</t>
        </is>
      </c>
      <c r="U104" s="12" t="inlineStr">
        <is>
          <t>2026-10-20</t>
        </is>
      </c>
      <c r="V104" s="13" t="n"/>
    </row>
    <row r="105">
      <c r="A105" s="12" t="inlineStr">
        <is>
          <t>TB-002735</t>
        </is>
      </c>
      <c r="B105" s="12" t="inlineStr">
        <is>
          <t>Inscription Corpora: Tamil Nadu State, District &amp; Temple</t>
        </is>
      </c>
      <c r="C105" s="12" t="inlineStr">
        <is>
          <t>தமிழ்நாட்டுக் கல்வெட்டுத் தொகுதிகள்</t>
        </is>
      </c>
      <c r="D105" s="13" t="n"/>
      <c r="E105" s="13" t="inlineStr">
        <is>
          <t>The historical inscriptions of Southern India (collected till 1923) and outlines of political history / Robert Sewell</t>
        </is>
      </c>
      <c r="F105" s="13" t="inlineStr">
        <is>
          <t>Sewell, Robert, 1845-1925</t>
        </is>
      </c>
      <c r="G105" s="13" t="inlineStr">
        <is>
          <t>Asian Educational Services</t>
        </is>
      </c>
      <c r="H105" s="12" t="n"/>
      <c r="I105" s="12" t="inlineStr">
        <is>
          <t>1983</t>
        </is>
      </c>
      <c r="J105" s="12" t="inlineStr">
        <is>
          <t>English</t>
        </is>
      </c>
      <c r="K105" s="12" t="inlineStr">
        <is>
          <t>Book</t>
        </is>
      </c>
      <c r="L105" s="12" t="n"/>
      <c r="M105" s="12" t="n"/>
      <c r="N105" s="12" t="inlineStr">
        <is>
          <t>Not online – buy / library</t>
        </is>
      </c>
      <c r="R105" s="7" t="inlineStr">
        <is>
          <t>Buy</t>
        </is>
      </c>
      <c r="S105" s="7" t="inlineStr">
        <is>
          <t>Record</t>
        </is>
      </c>
      <c r="U105" s="12" t="inlineStr">
        <is>
          <t>2026-10-20</t>
        </is>
      </c>
      <c r="V105" s="13" t="n"/>
    </row>
    <row r="106">
      <c r="A106" s="12" t="inlineStr">
        <is>
          <t>TB-000573</t>
        </is>
      </c>
      <c r="B106" s="12" t="inlineStr">
        <is>
          <t>Inscription Corpora: Tamil Nadu State, District &amp; Temple</t>
        </is>
      </c>
      <c r="C106" s="12" t="inlineStr">
        <is>
          <t>தமிழ்நாட்டுக் கல்வெட்டுத் தொகுதிகள்</t>
        </is>
      </c>
      <c r="D106" s="13" t="inlineStr">
        <is>
          <t>தென்னிந்திய தமிழ்க் கல்வெட்டுக்கள் (முப்பது மட்டும்)</t>
        </is>
      </c>
      <c r="E106" s="13" t="inlineStr">
        <is>
          <t>Teṉṉintiya Tamiḻk Kalveṭṭukkaḷ (Muppatu Maṭṭum)</t>
        </is>
      </c>
      <c r="F106" s="13" t="n"/>
      <c r="G106" s="13" t="n"/>
      <c r="H106" s="12" t="n"/>
      <c r="I106" s="12" t="inlineStr">
        <is>
          <t>1983</t>
        </is>
      </c>
      <c r="J106" s="12" t="inlineStr">
        <is>
          <t>Tamil</t>
        </is>
      </c>
      <c r="K106" s="12" t="inlineStr">
        <is>
          <t>Book</t>
        </is>
      </c>
      <c r="L106" s="12" t="n"/>
      <c r="M106" s="12" t="n"/>
      <c r="N106" s="12" t="inlineStr">
        <is>
          <t>Free to read</t>
        </is>
      </c>
      <c r="O106" s="7" t="inlineStr">
        <is>
          <t>Read</t>
        </is>
      </c>
      <c r="P106" s="7" t="inlineStr">
        <is>
          <t>PDF</t>
        </is>
      </c>
      <c r="Q106" s="7" t="inlineStr">
        <is>
          <t>1 more</t>
        </is>
      </c>
      <c r="S106" s="7" t="inlineStr">
        <is>
          <t>Record</t>
        </is>
      </c>
      <c r="T106" s="7" t="inlineStr">
        <is>
          <t>1 more</t>
        </is>
      </c>
      <c r="U106" s="12" t="inlineStr">
        <is>
          <t>2026-10-20</t>
        </is>
      </c>
      <c r="V106" s="13" t="inlineStr">
        <is>
          <t>தென்னிந்திய தமிழ்க் கல்வெட்டுக்கள் , (முப்பது மட்டும்), அண்ணாமலைப் பல்கலைக்கழகம், அண்ணாமலை நகர்</t>
        </is>
      </c>
    </row>
    <row r="107">
      <c r="A107" s="12" t="inlineStr">
        <is>
          <t>TB-002736</t>
        </is>
      </c>
      <c r="B107" s="12" t="inlineStr">
        <is>
          <t>Inscription Corpora: Tamil Nadu State, District &amp; Temple</t>
        </is>
      </c>
      <c r="C107" s="12" t="inlineStr">
        <is>
          <t>தமிழ்நாட்டுக் கல்வெட்டுத் தொகுதிகள்</t>
        </is>
      </c>
      <c r="D107" s="13" t="n"/>
      <c r="E107" s="13" t="inlineStr">
        <is>
          <t>Ancient inscriptions in Ceylon / Edward Müller — v. 1</t>
        </is>
      </c>
      <c r="F107" s="13" t="inlineStr">
        <is>
          <t>Müller, Edward, b. 1853</t>
        </is>
      </c>
      <c r="G107" s="13" t="inlineStr">
        <is>
          <t>Asian Educational Services</t>
        </is>
      </c>
      <c r="H107" s="12" t="n"/>
      <c r="I107" s="12" t="inlineStr">
        <is>
          <t>1984</t>
        </is>
      </c>
      <c r="J107" s="12" t="inlineStr">
        <is>
          <t>English</t>
        </is>
      </c>
      <c r="K107" s="12" t="inlineStr">
        <is>
          <t>Book</t>
        </is>
      </c>
      <c r="L107" s="12" t="inlineStr">
        <is>
          <t>v. 1</t>
        </is>
      </c>
      <c r="M107" s="12" t="n"/>
      <c r="N107" s="12" t="inlineStr">
        <is>
          <t>Not online – buy / library</t>
        </is>
      </c>
      <c r="R107" s="7" t="inlineStr">
        <is>
          <t>Buy</t>
        </is>
      </c>
      <c r="S107" s="7" t="inlineStr">
        <is>
          <t>Record</t>
        </is>
      </c>
      <c r="U107" s="12" t="inlineStr">
        <is>
          <t>2026-10-20</t>
        </is>
      </c>
      <c r="V107" s="13" t="n"/>
    </row>
    <row r="108">
      <c r="A108" s="12" t="inlineStr">
        <is>
          <t>TB-000574</t>
        </is>
      </c>
      <c r="B108" s="12" t="inlineStr">
        <is>
          <t>Inscription Corpora: Tamil Nadu State, District &amp; Temple</t>
        </is>
      </c>
      <c r="C108" s="12" t="inlineStr">
        <is>
          <t>தமிழ்நாட்டுக் கல்வெட்டுத் தொகுதிகள்</t>
        </is>
      </c>
      <c r="D108" s="13" t="n"/>
      <c r="E108" s="13" t="inlineStr">
        <is>
          <t>Early inscriptions</t>
        </is>
      </c>
      <c r="F108" s="13" t="inlineStr">
        <is>
          <t>Sadhu Subrahmanya Sastry</t>
        </is>
      </c>
      <c r="G108" s="13" t="inlineStr">
        <is>
          <t>Distributed by Indian Books Centre; Sri Satguru Publications; Tirumala Tirupati Devasthanams</t>
        </is>
      </c>
      <c r="H108" s="12" t="inlineStr">
        <is>
          <t>Delhi, India; Tirupati</t>
        </is>
      </c>
      <c r="I108" s="12" t="inlineStr">
        <is>
          <t>1984</t>
        </is>
      </c>
      <c r="J108" s="12" t="inlineStr">
        <is>
          <t>Tamil</t>
        </is>
      </c>
      <c r="K108" s="12" t="inlineStr">
        <is>
          <t>Book</t>
        </is>
      </c>
      <c r="L108" s="12" t="n"/>
      <c r="M108" s="12" t="n"/>
      <c r="N108" s="12" t="inlineStr">
        <is>
          <t>Not online – buy / library</t>
        </is>
      </c>
      <c r="R108" s="7" t="inlineStr">
        <is>
          <t>Buy</t>
        </is>
      </c>
      <c r="S108" s="7" t="inlineStr">
        <is>
          <t>Record</t>
        </is>
      </c>
      <c r="U108" s="12" t="inlineStr">
        <is>
          <t>2026-10-20</t>
        </is>
      </c>
      <c r="V108" s="13" t="n"/>
    </row>
    <row r="109">
      <c r="A109" s="12" t="inlineStr">
        <is>
          <t>TB-000575</t>
        </is>
      </c>
      <c r="B109" s="12" t="inlineStr">
        <is>
          <t>Inscription Corpora: Tamil Nadu State, District &amp; Temple</t>
        </is>
      </c>
      <c r="C109" s="12" t="inlineStr">
        <is>
          <t>தமிழ்நாட்டுக் கல்வெட்டுத் தொகுதிகள்</t>
        </is>
      </c>
      <c r="D109" s="13" t="n"/>
      <c r="E109" s="13" t="inlineStr">
        <is>
          <t>Inscriptions of Achyutarayaʼs time, from 1530 A.D. to 1542 A.D.</t>
        </is>
      </c>
      <c r="F109" s="13" t="inlineStr">
        <is>
          <t>V. Vijayaraghavacharya</t>
        </is>
      </c>
      <c r="G109" s="13" t="inlineStr">
        <is>
          <t>Distributed by Indian Books Centre; Sri Satguru Publications</t>
        </is>
      </c>
      <c r="H109" s="12" t="inlineStr">
        <is>
          <t>Delhi, India</t>
        </is>
      </c>
      <c r="I109" s="12" t="inlineStr">
        <is>
          <t>1984</t>
        </is>
      </c>
      <c r="J109" s="12" t="inlineStr">
        <is>
          <t>English</t>
        </is>
      </c>
      <c r="K109" s="12" t="inlineStr">
        <is>
          <t>Book</t>
        </is>
      </c>
      <c r="L109" s="12" t="n"/>
      <c r="M109" s="12" t="n"/>
      <c r="N109" s="12" t="inlineStr">
        <is>
          <t>Not online – buy / library</t>
        </is>
      </c>
      <c r="R109" s="7" t="inlineStr">
        <is>
          <t>Buy</t>
        </is>
      </c>
      <c r="S109" s="7" t="inlineStr">
        <is>
          <t>Record</t>
        </is>
      </c>
      <c r="U109" s="12" t="inlineStr">
        <is>
          <t>2026-10-20</t>
        </is>
      </c>
      <c r="V109" s="13" t="n"/>
    </row>
    <row r="110">
      <c r="A110" s="12" t="inlineStr">
        <is>
          <t>TB-000576</t>
        </is>
      </c>
      <c r="B110" s="12" t="inlineStr">
        <is>
          <t>Inscription Corpora: Tamil Nadu State, District &amp; Temple</t>
        </is>
      </c>
      <c r="C110" s="12" t="inlineStr">
        <is>
          <t>தமிழ்நாட்டுக் கல்வெட்டுத் தொகுதிகள்</t>
        </is>
      </c>
      <c r="D110" s="13" t="n"/>
      <c r="E110" s="13" t="inlineStr">
        <is>
          <t>Inscriptions of Sadasivarayaʼs time, from 1541 A.D. to 1574 A.D.</t>
        </is>
      </c>
      <c r="F110" s="13" t="inlineStr">
        <is>
          <t>V. Vijayaraghavacharya</t>
        </is>
      </c>
      <c r="G110" s="13" t="inlineStr">
        <is>
          <t>Distributed by Indian Books Centre; Sri Satguru Publications</t>
        </is>
      </c>
      <c r="H110" s="12" t="inlineStr">
        <is>
          <t>Delhi, India</t>
        </is>
      </c>
      <c r="I110" s="12" t="inlineStr">
        <is>
          <t>1984</t>
        </is>
      </c>
      <c r="J110" s="12" t="inlineStr">
        <is>
          <t>English</t>
        </is>
      </c>
      <c r="K110" s="12" t="inlineStr">
        <is>
          <t>Book</t>
        </is>
      </c>
      <c r="L110" s="12" t="n"/>
      <c r="M110" s="12" t="n"/>
      <c r="N110" s="12" t="inlineStr">
        <is>
          <t>Not online – buy / library</t>
        </is>
      </c>
      <c r="R110" s="7" t="inlineStr">
        <is>
          <t>Buy</t>
        </is>
      </c>
      <c r="S110" s="7" t="inlineStr">
        <is>
          <t>Record</t>
        </is>
      </c>
      <c r="T110" s="7" t="inlineStr">
        <is>
          <t>1 more</t>
        </is>
      </c>
      <c r="U110" s="12" t="inlineStr">
        <is>
          <t>2026-10-20</t>
        </is>
      </c>
      <c r="V110" s="13" t="n"/>
    </row>
    <row r="111">
      <c r="A111" s="12" t="inlineStr">
        <is>
          <t>TB-000577</t>
        </is>
      </c>
      <c r="B111" s="12" t="inlineStr">
        <is>
          <t>Inscription Corpora: Tamil Nadu State, District &amp; Temple</t>
        </is>
      </c>
      <c r="C111" s="12" t="inlineStr">
        <is>
          <t>தமிழ்நாட்டுக் கல்வெட்டுத் தொகுதிகள்</t>
        </is>
      </c>
      <c r="D111" s="13" t="n"/>
      <c r="E111" s="13" t="inlineStr">
        <is>
          <t>Inscriptions of Venkatapatirayaʼs time</t>
        </is>
      </c>
      <c r="F111" s="13" t="n"/>
      <c r="G111" s="13" t="inlineStr">
        <is>
          <t>Distributed by Indian Books Centre; Sri Satguru Publications</t>
        </is>
      </c>
      <c r="H111" s="12" t="inlineStr">
        <is>
          <t>Delhi, India</t>
        </is>
      </c>
      <c r="I111" s="12" t="inlineStr">
        <is>
          <t>1984</t>
        </is>
      </c>
      <c r="J111" s="12" t="inlineStr">
        <is>
          <t>English</t>
        </is>
      </c>
      <c r="K111" s="12" t="inlineStr">
        <is>
          <t>Book</t>
        </is>
      </c>
      <c r="L111" s="12" t="n"/>
      <c r="M111" s="12" t="n"/>
      <c r="N111" s="12" t="inlineStr">
        <is>
          <t>Not online – buy / library</t>
        </is>
      </c>
      <c r="R111" s="7" t="inlineStr">
        <is>
          <t>Buy</t>
        </is>
      </c>
      <c r="S111" s="7" t="inlineStr">
        <is>
          <t>Record</t>
        </is>
      </c>
      <c r="U111" s="12" t="inlineStr">
        <is>
          <t>2026-10-20</t>
        </is>
      </c>
      <c r="V111" s="13" t="n"/>
    </row>
    <row r="112">
      <c r="A112" s="12" t="inlineStr">
        <is>
          <t>TB-000578</t>
        </is>
      </c>
      <c r="B112" s="12" t="inlineStr">
        <is>
          <t>Inscription Corpora: Tamil Nadu State, District &amp; Temple</t>
        </is>
      </c>
      <c r="C112" s="12" t="inlineStr">
        <is>
          <t>தமிழ்நாட்டுக் கல்வெட்டுத் தொகுதிகள்</t>
        </is>
      </c>
      <c r="D112" s="13" t="n"/>
      <c r="E112" s="13" t="inlineStr">
        <is>
          <t>Tirupathi Devasthanam inscriptions</t>
        </is>
      </c>
      <c r="F112" s="13" t="n"/>
      <c r="G112" s="13" t="inlineStr">
        <is>
          <t>Sri Satguru Publications</t>
        </is>
      </c>
      <c r="H112" s="12" t="inlineStr">
        <is>
          <t>Delhi</t>
        </is>
      </c>
      <c r="I112" s="12" t="inlineStr">
        <is>
          <t>1984</t>
        </is>
      </c>
      <c r="J112" s="12" t="inlineStr">
        <is>
          <t>English</t>
        </is>
      </c>
      <c r="K112" s="12" t="inlineStr">
        <is>
          <t>Book</t>
        </is>
      </c>
      <c r="L112" s="12" t="n"/>
      <c r="M112" s="12" t="n"/>
      <c r="N112" s="12" t="inlineStr">
        <is>
          <t>Not online – buy / library</t>
        </is>
      </c>
      <c r="R112" s="7" t="inlineStr">
        <is>
          <t>Buy</t>
        </is>
      </c>
      <c r="S112" s="7" t="inlineStr">
        <is>
          <t>Record</t>
        </is>
      </c>
      <c r="U112" s="12" t="inlineStr">
        <is>
          <t>2026-10-20</t>
        </is>
      </c>
      <c r="V112" s="13" t="n"/>
    </row>
    <row r="113">
      <c r="A113" s="12" t="inlineStr">
        <is>
          <t>TB-000579</t>
        </is>
      </c>
      <c r="B113" s="12" t="inlineStr">
        <is>
          <t>Inscription Corpora: Tamil Nadu State, District &amp; Temple</t>
        </is>
      </c>
      <c r="C113" s="12" t="inlineStr">
        <is>
          <t>தமிழ்நாட்டுக் கல்வெட்டுத் தொகுதிகள்</t>
        </is>
      </c>
      <c r="D113" s="13" t="n"/>
      <c r="E113" s="13" t="inlineStr">
        <is>
          <t>A Decade of epigraphical studies in South India</t>
        </is>
      </c>
      <c r="F113" s="13" t="inlineStr">
        <is>
          <t>Shrinivas Ritti</t>
        </is>
      </c>
      <c r="G113" s="13" t="inlineStr">
        <is>
          <t>Dept. of Ancient Indian History and Epigraphy, Karnatak University</t>
        </is>
      </c>
      <c r="H113" s="12" t="inlineStr">
        <is>
          <t>Dharwad</t>
        </is>
      </c>
      <c r="I113" s="12" t="inlineStr">
        <is>
          <t>1985</t>
        </is>
      </c>
      <c r="J113" s="12" t="inlineStr">
        <is>
          <t>English</t>
        </is>
      </c>
      <c r="K113" s="12" t="inlineStr">
        <is>
          <t>Book</t>
        </is>
      </c>
      <c r="L113" s="12" t="n"/>
      <c r="M113" s="12" t="n"/>
      <c r="N113" s="12" t="inlineStr">
        <is>
          <t>Not online – buy / library</t>
        </is>
      </c>
      <c r="R113" s="7" t="inlineStr">
        <is>
          <t>Buy</t>
        </is>
      </c>
      <c r="S113" s="7" t="inlineStr">
        <is>
          <t>Record</t>
        </is>
      </c>
      <c r="U113" s="12" t="inlineStr">
        <is>
          <t>2026-10-20</t>
        </is>
      </c>
      <c r="V113" s="13" t="n"/>
    </row>
    <row r="114">
      <c r="A114" s="12" t="inlineStr">
        <is>
          <t>TB-000580</t>
        </is>
      </c>
      <c r="B114" s="12" t="inlineStr">
        <is>
          <t>Inscription Corpora: Tamil Nadu State, District &amp; Temple</t>
        </is>
      </c>
      <c r="C114" s="12" t="inlineStr">
        <is>
          <t>தமிழ்நாட்டுக் கல்வெட்டுத் தொகுதிகள்</t>
        </is>
      </c>
      <c r="D114" s="13" t="n"/>
      <c r="E114" s="13" t="inlineStr">
        <is>
          <t>Civapātacēkaran̲in̲ Tañcaik kalveṭṭukkaḷ</t>
        </is>
      </c>
      <c r="F114" s="13" t="inlineStr">
        <is>
          <t>Vē Makātēvan̲</t>
        </is>
      </c>
      <c r="G114" s="13" t="inlineStr">
        <is>
          <t>Kāñci Śrī Kāmakōṭi Pīṭātipatikaḷ Jakatkuru Śrī Jayn̄tira Carasvati Cuvāmikaḷ Pon̲vil̲ak Kamiṭṭi</t>
        </is>
      </c>
      <c r="H114" s="12" t="inlineStr">
        <is>
          <t>Cen̲n̲ai</t>
        </is>
      </c>
      <c r="I114" s="12" t="inlineStr">
        <is>
          <t>1985</t>
        </is>
      </c>
      <c r="J114" s="12" t="inlineStr">
        <is>
          <t>Tamil</t>
        </is>
      </c>
      <c r="K114" s="12" t="inlineStr">
        <is>
          <t>Book</t>
        </is>
      </c>
      <c r="L114" s="12" t="n"/>
      <c r="M114" s="12" t="n"/>
      <c r="N114" s="12" t="inlineStr">
        <is>
          <t>Not online – buy / library</t>
        </is>
      </c>
      <c r="R114" s="7" t="inlineStr">
        <is>
          <t>Buy</t>
        </is>
      </c>
      <c r="S114" s="7" t="inlineStr">
        <is>
          <t>Record</t>
        </is>
      </c>
      <c r="T114" s="7" t="inlineStr">
        <is>
          <t>4 more</t>
        </is>
      </c>
      <c r="U114" s="12" t="inlineStr">
        <is>
          <t>2026-10-20</t>
        </is>
      </c>
      <c r="V114" s="13" t="n"/>
    </row>
    <row r="115">
      <c r="A115" s="12" t="inlineStr">
        <is>
          <t>TB-002737</t>
        </is>
      </c>
      <c r="B115" s="12" t="inlineStr">
        <is>
          <t>Inscription Corpora: Tamil Nadu State, District &amp; Temple</t>
        </is>
      </c>
      <c r="C115" s="12" t="inlineStr">
        <is>
          <t>தமிழ்நாட்டுக் கல்வெட்டுத் தொகுதிகள்</t>
        </is>
      </c>
      <c r="D115" s="13" t="n"/>
      <c r="E115" s="13" t="inlineStr">
        <is>
          <t>Indus Valley to Mekong Delta</t>
        </is>
      </c>
      <c r="F115" s="13" t="inlineStr">
        <is>
          <t>Noboru Karashima</t>
        </is>
      </c>
      <c r="G115" s="13" t="inlineStr">
        <is>
          <t>New Era</t>
        </is>
      </c>
      <c r="H115" s="12" t="inlineStr">
        <is>
          <t>Madras</t>
        </is>
      </c>
      <c r="I115" s="12" t="inlineStr">
        <is>
          <t>1985</t>
        </is>
      </c>
      <c r="J115" s="12" t="inlineStr">
        <is>
          <t>English</t>
        </is>
      </c>
      <c r="K115" s="12" t="inlineStr">
        <is>
          <t>Book</t>
        </is>
      </c>
      <c r="L115" s="12" t="n"/>
      <c r="M115" s="12" t="n"/>
      <c r="N115" s="12" t="inlineStr">
        <is>
          <t>Not online – buy / library</t>
        </is>
      </c>
      <c r="R115" s="7" t="inlineStr">
        <is>
          <t>Buy</t>
        </is>
      </c>
      <c r="S115" s="7" t="inlineStr">
        <is>
          <t>Record</t>
        </is>
      </c>
      <c r="U115" s="12" t="inlineStr">
        <is>
          <t>2026-10-20</t>
        </is>
      </c>
      <c r="V115" s="13" t="n"/>
    </row>
    <row r="116">
      <c r="A116" s="12" t="inlineStr">
        <is>
          <t>TB-000787</t>
        </is>
      </c>
      <c r="B116" s="12" t="inlineStr">
        <is>
          <t>Inscription Corpora: Tamil Nadu State, District &amp; Temple</t>
        </is>
      </c>
      <c r="C116" s="12" t="inlineStr">
        <is>
          <t>தமிழ்நாட்டுக் கல்வெட்டுத் தொகுதிகள்</t>
        </is>
      </c>
      <c r="D116" s="13" t="inlineStr">
        <is>
          <t>தென்னிந்திய தமிழ்க் கல்வெட்டுக்கள்</t>
        </is>
      </c>
      <c r="E116" s="13" t="inlineStr">
        <is>
          <t>Ten̲n̲intiya Tamil̲k kalveṭṭukkaḷ</t>
        </is>
      </c>
      <c r="F116" s="13" t="n"/>
      <c r="G116" s="13" t="inlineStr">
        <is>
          <t>Aṇṇāmalaip Palkalaikkal̲akam</t>
        </is>
      </c>
      <c r="H116" s="12" t="inlineStr">
        <is>
          <t>Aṇṇāmalainakar</t>
        </is>
      </c>
      <c r="I116" s="12" t="inlineStr">
        <is>
          <t>1985</t>
        </is>
      </c>
      <c r="J116" s="12" t="inlineStr">
        <is>
          <t>Tamil</t>
        </is>
      </c>
      <c r="K116" s="12" t="inlineStr">
        <is>
          <t>Book</t>
        </is>
      </c>
      <c r="L116" s="12" t="n"/>
      <c r="M116" s="12" t="n"/>
      <c r="N116" s="12" t="inlineStr">
        <is>
          <t>Free to read</t>
        </is>
      </c>
      <c r="O116" s="7" t="inlineStr">
        <is>
          <t>Read</t>
        </is>
      </c>
      <c r="P116" s="7" t="inlineStr">
        <is>
          <t>PDF</t>
        </is>
      </c>
      <c r="S116" s="7" t="inlineStr">
        <is>
          <t>Record</t>
        </is>
      </c>
      <c r="T116" s="7" t="inlineStr">
        <is>
          <t>1 more</t>
        </is>
      </c>
      <c r="U116" s="12" t="inlineStr">
        <is>
          <t>2026-10-20</t>
        </is>
      </c>
      <c r="V116" s="13" t="inlineStr">
        <is>
          <t>கல்வெட்டுகள்</t>
        </is>
      </c>
    </row>
    <row r="117">
      <c r="A117" s="12" t="inlineStr">
        <is>
          <t>TB-000582</t>
        </is>
      </c>
      <c r="B117" s="12" t="inlineStr">
        <is>
          <t>Inscription Corpora: Tamil Nadu State, District &amp; Temple</t>
        </is>
      </c>
      <c r="C117" s="12" t="inlineStr">
        <is>
          <t>தமிழ்நாட்டுக் கல்வெட்டுத் தொகுதிகள்</t>
        </is>
      </c>
      <c r="D117" s="13" t="n"/>
      <c r="E117" s="13" t="inlineStr">
        <is>
          <t>Kāṭṭukkuḷ oru kalaikkōyil</t>
        </is>
      </c>
      <c r="F117" s="13" t="inlineStr">
        <is>
          <t>Irā Kalaikkōvan̲</t>
        </is>
      </c>
      <c r="G117" s="13" t="inlineStr">
        <is>
          <t>Tirunelveli Ten̲n̲intiya Caiva Cittānta Nūr̲patippuk Kal̲akam</t>
        </is>
      </c>
      <c r="H117" s="12" t="inlineStr">
        <is>
          <t>Cen̲n̲ai</t>
        </is>
      </c>
      <c r="I117" s="12" t="inlineStr">
        <is>
          <t>1986</t>
        </is>
      </c>
      <c r="J117" s="12" t="inlineStr">
        <is>
          <t>Tamil</t>
        </is>
      </c>
      <c r="K117" s="12" t="inlineStr">
        <is>
          <t>Book</t>
        </is>
      </c>
      <c r="L117" s="12" t="n"/>
      <c r="M117" s="12" t="n"/>
      <c r="N117" s="12" t="inlineStr">
        <is>
          <t>Not online – buy / library</t>
        </is>
      </c>
      <c r="R117" s="7" t="inlineStr">
        <is>
          <t>Buy</t>
        </is>
      </c>
      <c r="S117" s="7" t="inlineStr">
        <is>
          <t>Record</t>
        </is>
      </c>
      <c r="U117" s="12" t="inlineStr">
        <is>
          <t>2026-10-20</t>
        </is>
      </c>
      <c r="V117" s="13" t="n"/>
    </row>
    <row r="118">
      <c r="A118" s="12" t="inlineStr">
        <is>
          <t>TB-000583</t>
        </is>
      </c>
      <c r="B118" s="12" t="inlineStr">
        <is>
          <t>Inscription Corpora: Tamil Nadu State, District &amp; Temple</t>
        </is>
      </c>
      <c r="C118" s="12" t="inlineStr">
        <is>
          <t>தமிழ்நாட்டுக் கல்வெட்டுத் தொகுதிகள்</t>
        </is>
      </c>
      <c r="D118" s="13" t="n"/>
      <c r="E118" s="13" t="inlineStr">
        <is>
          <t>The concept of Brahma, its origin and development</t>
        </is>
      </c>
      <c r="F118" s="13" t="inlineStr">
        <is>
          <t>S. P. Basu</t>
        </is>
      </c>
      <c r="G118" s="13" t="inlineStr">
        <is>
          <t>Sundeep Prakashan</t>
        </is>
      </c>
      <c r="H118" s="12" t="inlineStr">
        <is>
          <t>Delhi</t>
        </is>
      </c>
      <c r="I118" s="12" t="inlineStr">
        <is>
          <t>1986</t>
        </is>
      </c>
      <c r="J118" s="12" t="inlineStr">
        <is>
          <t>English</t>
        </is>
      </c>
      <c r="K118" s="12" t="inlineStr">
        <is>
          <t>Book</t>
        </is>
      </c>
      <c r="L118" s="12" t="n"/>
      <c r="M118" s="12" t="inlineStr">
        <is>
          <t>8185055998; 9788185055992</t>
        </is>
      </c>
      <c r="N118" s="12" t="inlineStr">
        <is>
          <t>Not online – buy / library</t>
        </is>
      </c>
      <c r="R118" s="7" t="inlineStr">
        <is>
          <t>Buy</t>
        </is>
      </c>
      <c r="S118" s="7" t="inlineStr">
        <is>
          <t>Record</t>
        </is>
      </c>
      <c r="U118" s="12" t="inlineStr">
        <is>
          <t>2026-10-20</t>
        </is>
      </c>
      <c r="V118" s="13" t="n"/>
    </row>
    <row r="119">
      <c r="A119" s="12" t="inlineStr">
        <is>
          <t>TB-000584</t>
        </is>
      </c>
      <c r="B119" s="12" t="inlineStr">
        <is>
          <t>Inscription Corpora: Tamil Nadu State, District &amp; Temple</t>
        </is>
      </c>
      <c r="C119" s="12" t="inlineStr">
        <is>
          <t>தமிழ்நாட்டுக் கல்வெட்டுத் தொகுதிகள்</t>
        </is>
      </c>
      <c r="D119" s="13" t="n"/>
      <c r="E119" s="13" t="inlineStr">
        <is>
          <t>Darasuram</t>
        </is>
      </c>
      <c r="F119" s="13" t="inlineStr">
        <is>
          <t>Françoise L'Hernault</t>
        </is>
      </c>
      <c r="G119" s="13" t="inlineStr">
        <is>
          <t>Ecole française d'Extrême-Orient; Dépositaire, Libr. A. Maisonneuve</t>
        </is>
      </c>
      <c r="H119" s="12" t="inlineStr">
        <is>
          <t>Paris</t>
        </is>
      </c>
      <c r="I119" s="12" t="inlineStr">
        <is>
          <t>1987</t>
        </is>
      </c>
      <c r="J119" s="12" t="inlineStr">
        <is>
          <t>Fre</t>
        </is>
      </c>
      <c r="K119" s="12" t="inlineStr">
        <is>
          <t>Book</t>
        </is>
      </c>
      <c r="L119" s="12" t="n"/>
      <c r="M119" s="12" t="inlineStr">
        <is>
          <t>2855394163; 9782855394169</t>
        </is>
      </c>
      <c r="N119" s="12" t="inlineStr">
        <is>
          <t>Not online – buy / library</t>
        </is>
      </c>
      <c r="R119" s="7" t="inlineStr">
        <is>
          <t>Buy</t>
        </is>
      </c>
      <c r="S119" s="7" t="inlineStr">
        <is>
          <t>Record</t>
        </is>
      </c>
      <c r="U119" s="12" t="inlineStr">
        <is>
          <t>2026-10-20</t>
        </is>
      </c>
      <c r="V119" s="13" t="n"/>
    </row>
    <row r="120">
      <c r="A120" s="12" t="inlineStr">
        <is>
          <t>TB-000048</t>
        </is>
      </c>
      <c r="B120" s="12" t="inlineStr">
        <is>
          <t>Inscription Corpora: Tamil Nadu State, District &amp; Temple</t>
        </is>
      </c>
      <c r="C120" s="12" t="inlineStr">
        <is>
          <t>தமிழ்நாட்டுக் கல்வெட்டுத் தொகுதிகள்</t>
        </is>
      </c>
      <c r="D120" s="13" t="n"/>
      <c r="E120" s="13" t="inlineStr">
        <is>
          <t>Jaina Inscriptions in Tamilnadu: A Topographical List</t>
        </is>
      </c>
      <c r="F120" s="13" t="inlineStr">
        <is>
          <t>A. Ekambaranathan; C. K. Sivaprakasam</t>
        </is>
      </c>
      <c r="G120" s="13" t="inlineStr">
        <is>
          <t>Research Foundation for Jainology</t>
        </is>
      </c>
      <c r="H120" s="12" t="inlineStr">
        <is>
          <t>Madras</t>
        </is>
      </c>
      <c r="I120" s="12" t="inlineStr">
        <is>
          <t>1987</t>
        </is>
      </c>
      <c r="J120" s="12" t="inlineStr">
        <is>
          <t>English</t>
        </is>
      </c>
      <c r="K120" s="12" t="inlineStr">
        <is>
          <t>Book</t>
        </is>
      </c>
      <c r="L120" s="12" t="n"/>
      <c r="M120" s="12" t="n"/>
      <c r="N120" s="12" t="inlineStr">
        <is>
          <t>Not online – buy / library</t>
        </is>
      </c>
      <c r="R120" s="7" t="inlineStr">
        <is>
          <t>Buy</t>
        </is>
      </c>
      <c r="U120" s="12" t="inlineStr">
        <is>
          <t>2026-10-20</t>
        </is>
      </c>
      <c r="V120" s="13" t="n"/>
    </row>
    <row r="121">
      <c r="A121" s="12" t="inlineStr">
        <is>
          <t>TB-000586</t>
        </is>
      </c>
      <c r="B121" s="12" t="inlineStr">
        <is>
          <t>Inscription Corpora: Tamil Nadu State, District &amp; Temple</t>
        </is>
      </c>
      <c r="C121" s="12" t="inlineStr">
        <is>
          <t>தமிழ்நாட்டுக் கல்வெட்டுத் தொகுதிகள்</t>
        </is>
      </c>
      <c r="D121" s="13" t="n"/>
      <c r="E121" s="13" t="inlineStr">
        <is>
          <t>Kalveṭṭuk kalaiccol akaramutali</t>
        </is>
      </c>
      <c r="F121" s="13" t="inlineStr">
        <is>
          <t>Cin̲n̲aiyā Kōvintarācan̲ār</t>
        </is>
      </c>
      <c r="G121" s="13" t="inlineStr">
        <is>
          <t>Patipputtur̲ai, Maturai Kāmarācar Palkalaik Kal̲akam</t>
        </is>
      </c>
      <c r="H121" s="12" t="inlineStr">
        <is>
          <t>Maturai</t>
        </is>
      </c>
      <c r="I121" s="12" t="inlineStr">
        <is>
          <t>1987</t>
        </is>
      </c>
      <c r="J121" s="12" t="inlineStr">
        <is>
          <t>Tamil</t>
        </is>
      </c>
      <c r="K121" s="12" t="inlineStr">
        <is>
          <t>Book</t>
        </is>
      </c>
      <c r="L121" s="12" t="n"/>
      <c r="M121" s="12" t="n"/>
      <c r="N121" s="12" t="inlineStr">
        <is>
          <t>Not online – buy / library</t>
        </is>
      </c>
      <c r="R121" s="7" t="inlineStr">
        <is>
          <t>Buy</t>
        </is>
      </c>
      <c r="S121" s="7" t="inlineStr">
        <is>
          <t>Record</t>
        </is>
      </c>
      <c r="U121" s="12" t="inlineStr">
        <is>
          <t>2026-10-20</t>
        </is>
      </c>
      <c r="V121" s="13" t="n"/>
    </row>
    <row r="122">
      <c r="A122" s="12" t="inlineStr">
        <is>
          <t>TB-000587</t>
        </is>
      </c>
      <c r="B122" s="12" t="inlineStr">
        <is>
          <t>Inscription Corpora: Tamil Nadu State, District &amp; Temple</t>
        </is>
      </c>
      <c r="C122" s="12" t="inlineStr">
        <is>
          <t>தமிழ்நாட்டுக் கல்வெட்டுத் தொகுதிகள்</t>
        </is>
      </c>
      <c r="D122" s="13" t="n"/>
      <c r="E122" s="13" t="inlineStr">
        <is>
          <t>Sakala Siṃhala cakravarti</t>
        </is>
      </c>
      <c r="F122" s="13" t="inlineStr">
        <is>
          <t>Abaya Āryasiṃha</t>
        </is>
      </c>
      <c r="G122" s="13" t="inlineStr">
        <is>
          <t>Janakānta Prakāśana Bhāraya</t>
        </is>
      </c>
      <c r="H122" s="12" t="inlineStr">
        <is>
          <t>Nugēgoda</t>
        </is>
      </c>
      <c r="I122" s="12" t="inlineStr">
        <is>
          <t>1987</t>
        </is>
      </c>
      <c r="J122" s="12" t="inlineStr">
        <is>
          <t>Sin</t>
        </is>
      </c>
      <c r="K122" s="12" t="inlineStr">
        <is>
          <t>Book</t>
        </is>
      </c>
      <c r="L122" s="12" t="n"/>
      <c r="M122" s="12" t="n"/>
      <c r="N122" s="12" t="inlineStr">
        <is>
          <t>Not online – buy / library</t>
        </is>
      </c>
      <c r="R122" s="7" t="inlineStr">
        <is>
          <t>Buy</t>
        </is>
      </c>
      <c r="S122" s="7" t="inlineStr">
        <is>
          <t>Record</t>
        </is>
      </c>
      <c r="U122" s="12" t="inlineStr">
        <is>
          <t>2026-10-20</t>
        </is>
      </c>
      <c r="V122" s="13" t="n"/>
    </row>
    <row r="123">
      <c r="A123" s="12" t="inlineStr">
        <is>
          <t>TB-002738</t>
        </is>
      </c>
      <c r="B123" s="12" t="inlineStr">
        <is>
          <t>Inscription Corpora: Tamil Nadu State, District &amp; Temple</t>
        </is>
      </c>
      <c r="C123" s="12" t="inlineStr">
        <is>
          <t>தமிழ்நாட்டுக் கல்வெட்டுத் தொகுதிகள்</t>
        </is>
      </c>
      <c r="D123" s="13" t="inlineStr">
        <is>
          <t>தஞ்சை மராட்டியர் கல்வெட்டுக்கள்</t>
        </is>
      </c>
      <c r="E123" s="13" t="inlineStr">
        <is>
          <t>Tañcai Marāṭṭiyar kalveṭṭukkaḷ = Inscriptions of the Marathas of Thanjavur / patippāciriyar Ce. Irācu</t>
        </is>
      </c>
      <c r="F123" s="13" t="inlineStr">
        <is>
          <t>Ce Irācu</t>
        </is>
      </c>
      <c r="G123" s="13" t="inlineStr">
        <is>
          <t>Tamiḻp Palkalaik Kaḻakam</t>
        </is>
      </c>
      <c r="H123" s="12" t="inlineStr">
        <is>
          <t>Tañcāvūr</t>
        </is>
      </c>
      <c r="I123" s="12" t="inlineStr">
        <is>
          <t>1987</t>
        </is>
      </c>
      <c r="J123" s="12" t="inlineStr">
        <is>
          <t>Tamil</t>
        </is>
      </c>
      <c r="K123" s="12" t="inlineStr">
        <is>
          <t>Book</t>
        </is>
      </c>
      <c r="L123" s="12" t="n"/>
      <c r="M123" s="12" t="inlineStr">
        <is>
          <t>8170900778 :</t>
        </is>
      </c>
      <c r="N123" s="12" t="inlineStr">
        <is>
          <t>Free to read</t>
        </is>
      </c>
      <c r="O123" s="7" t="inlineStr">
        <is>
          <t>Read</t>
        </is>
      </c>
      <c r="P123" s="7" t="inlineStr">
        <is>
          <t>PDF</t>
        </is>
      </c>
      <c r="Q123" s="7" t="inlineStr">
        <is>
          <t>3 more</t>
        </is>
      </c>
      <c r="S123" s="7" t="inlineStr">
        <is>
          <t>Record</t>
        </is>
      </c>
      <c r="T123" s="7" t="inlineStr">
        <is>
          <t>4 more</t>
        </is>
      </c>
      <c r="U123" s="12" t="inlineStr">
        <is>
          <t>2026-10-20</t>
        </is>
      </c>
      <c r="V123" s="13" t="inlineStr">
        <is>
          <t>தஞ்சாவூர் மராட்டியர் கல்வெட்டுகள்</t>
        </is>
      </c>
    </row>
    <row r="124">
      <c r="A124" s="12" t="inlineStr">
        <is>
          <t>TB-000589</t>
        </is>
      </c>
      <c r="B124" s="12" t="inlineStr">
        <is>
          <t>Inscription Corpora: Tamil Nadu State, District &amp; Temple</t>
        </is>
      </c>
      <c r="C124" s="12" t="inlineStr">
        <is>
          <t>தமிழ்நாட்டுக் கல்வெட்டுத் தொகுதிகள்</t>
        </is>
      </c>
      <c r="D124" s="13" t="n"/>
      <c r="E124" s="13" t="inlineStr">
        <is>
          <t>Inscriptions of the Pallavas</t>
        </is>
      </c>
      <c r="F124" s="13" t="inlineStr">
        <is>
          <t>T. V. Mahalingam</t>
        </is>
      </c>
      <c r="G124" s="13" t="inlineStr">
        <is>
          <t>Indian Council of Historical Research; Agam Prakashan</t>
        </is>
      </c>
      <c r="H124" s="12" t="inlineStr">
        <is>
          <t>Delhi; New Delhi</t>
        </is>
      </c>
      <c r="I124" s="12" t="inlineStr">
        <is>
          <t>1988</t>
        </is>
      </c>
      <c r="J124" s="12" t="inlineStr">
        <is>
          <t>English</t>
        </is>
      </c>
      <c r="K124" s="12" t="inlineStr">
        <is>
          <t>Book</t>
        </is>
      </c>
      <c r="L124" s="12" t="n"/>
      <c r="M124" s="12" t="n"/>
      <c r="N124" s="12" t="inlineStr">
        <is>
          <t>Not online – buy / library</t>
        </is>
      </c>
      <c r="R124" s="7" t="inlineStr">
        <is>
          <t>Buy</t>
        </is>
      </c>
      <c r="S124" s="7" t="inlineStr">
        <is>
          <t>Record</t>
        </is>
      </c>
      <c r="U124" s="12" t="inlineStr">
        <is>
          <t>2026-10-20</t>
        </is>
      </c>
      <c r="V124" s="13" t="n"/>
    </row>
    <row r="125">
      <c r="A125" s="12" t="inlineStr">
        <is>
          <t>TB-000054</t>
        </is>
      </c>
      <c r="B125" s="12" t="inlineStr">
        <is>
          <t>Inscription Corpora: Tamil Nadu State, District &amp; Temple</t>
        </is>
      </c>
      <c r="C125" s="12" t="inlineStr">
        <is>
          <t>தமிழ்நாட்டுக் கல்வெட்டுத் தொகுதிகள்</t>
        </is>
      </c>
      <c r="D125" s="13" t="n"/>
      <c r="E125" s="13" t="inlineStr">
        <is>
          <t>Selected Tamil Inscriptions</t>
        </is>
      </c>
      <c r="F125" s="13" t="inlineStr">
        <is>
          <t>Sethu Pillai, R P</t>
        </is>
      </c>
      <c r="G125" s="13" t="inlineStr">
        <is>
          <t>G. S. Press], [19--</t>
        </is>
      </c>
      <c r="H125" s="12" t="n"/>
      <c r="I125" s="12" t="inlineStr">
        <is>
          <t>1988</t>
        </is>
      </c>
      <c r="J125" s="12" t="inlineStr">
        <is>
          <t>English</t>
        </is>
      </c>
      <c r="K125" s="12" t="inlineStr">
        <is>
          <t>Book</t>
        </is>
      </c>
      <c r="L125" s="12" t="n"/>
      <c r="M125" s="12" t="n"/>
      <c r="N125" s="12" t="inlineStr">
        <is>
          <t>Free to read</t>
        </is>
      </c>
      <c r="O125" s="7" t="inlineStr">
        <is>
          <t>Read</t>
        </is>
      </c>
      <c r="Q125" s="7" t="inlineStr">
        <is>
          <t>1 more</t>
        </is>
      </c>
      <c r="S125" s="7" t="inlineStr">
        <is>
          <t>Record</t>
        </is>
      </c>
      <c r="T125" s="7" t="inlineStr">
        <is>
          <t>1 more</t>
        </is>
      </c>
      <c r="U125" s="12" t="inlineStr">
        <is>
          <t>2026-10-20</t>
        </is>
      </c>
      <c r="V125" s="13" t="inlineStr">
        <is>
          <t>Digitised by Tamil Digital Library.</t>
        </is>
      </c>
    </row>
    <row r="126">
      <c r="A126" s="12" t="inlineStr">
        <is>
          <t>TB-002740</t>
        </is>
      </c>
      <c r="B126" s="12" t="inlineStr">
        <is>
          <t>Inscription Corpora: Tamil Nadu State, District &amp; Temple</t>
        </is>
      </c>
      <c r="C126" s="12" t="inlineStr">
        <is>
          <t>தமிழ்நாட்டுக் கல்வெட்டுத் தொகுதிகள்</t>
        </is>
      </c>
      <c r="D126" s="13" t="n"/>
      <c r="E126" s="13" t="inlineStr">
        <is>
          <t>Vijayanagar rule in Tamil country as revealed through a statistical study of revenue terms in inscriptions</t>
        </is>
      </c>
      <c r="F126" s="13" t="inlineStr">
        <is>
          <t>昇 辛島; Y. Subbarayalu; P. S. Shanmugam</t>
        </is>
      </c>
      <c r="G126" s="13" t="n"/>
      <c r="H126" s="12" t="n"/>
      <c r="I126" s="12" t="inlineStr">
        <is>
          <t>1988</t>
        </is>
      </c>
      <c r="J126" s="12" t="inlineStr">
        <is>
          <t>English</t>
        </is>
      </c>
      <c r="K126" s="12" t="inlineStr">
        <is>
          <t>Book</t>
        </is>
      </c>
      <c r="L126" s="12" t="n"/>
      <c r="M126" s="12" t="n"/>
      <c r="N126" s="12" t="inlineStr">
        <is>
          <t>Not online – buy / library</t>
        </is>
      </c>
      <c r="R126" s="7" t="inlineStr">
        <is>
          <t>Buy</t>
        </is>
      </c>
      <c r="S126" s="7" t="inlineStr">
        <is>
          <t>Record</t>
        </is>
      </c>
      <c r="U126" s="12" t="inlineStr">
        <is>
          <t>2026-10-20</t>
        </is>
      </c>
      <c r="V126" s="13" t="n"/>
    </row>
    <row r="127">
      <c r="A127" s="12" t="inlineStr">
        <is>
          <t>TB-000591</t>
        </is>
      </c>
      <c r="B127" s="12" t="inlineStr">
        <is>
          <t>Inscription Corpora: Tamil Nadu State, District &amp; Temple</t>
        </is>
      </c>
      <c r="C127" s="12" t="inlineStr">
        <is>
          <t>தமிழ்நாட்டுக் கல்வெட்டுத் தொகுதிகள்</t>
        </is>
      </c>
      <c r="D127" s="13" t="n"/>
      <c r="E127" s="13" t="inlineStr">
        <is>
          <t>Kallel̲uttuk kalai</t>
        </is>
      </c>
      <c r="F127" s="13" t="inlineStr">
        <is>
          <t>Naṭan̲a Kācinātan̲</t>
        </is>
      </c>
      <c r="G127" s="13" t="inlineStr">
        <is>
          <t>Kiṭaikkumiṭam Maṇivācakar Nūlakam; Maṇivācakar Patippakam</t>
        </is>
      </c>
      <c r="H127" s="12" t="inlineStr">
        <is>
          <t>Citamparam; Cen̲n̲ai</t>
        </is>
      </c>
      <c r="I127" s="12" t="inlineStr">
        <is>
          <t>1989</t>
        </is>
      </c>
      <c r="J127" s="12" t="inlineStr">
        <is>
          <t>Tamil</t>
        </is>
      </c>
      <c r="K127" s="12" t="inlineStr">
        <is>
          <t>Book</t>
        </is>
      </c>
      <c r="L127" s="12" t="n"/>
      <c r="M127" s="12" t="n"/>
      <c r="N127" s="12" t="inlineStr">
        <is>
          <t>Not online – buy / library</t>
        </is>
      </c>
      <c r="R127" s="7" t="inlineStr">
        <is>
          <t>Buy</t>
        </is>
      </c>
      <c r="S127" s="7" t="inlineStr">
        <is>
          <t>Record</t>
        </is>
      </c>
      <c r="U127" s="12" t="inlineStr">
        <is>
          <t>2026-10-20</t>
        </is>
      </c>
      <c r="V127" s="13" t="n"/>
    </row>
    <row r="128">
      <c r="A128" s="12" t="inlineStr">
        <is>
          <t>TB-002741</t>
        </is>
      </c>
      <c r="B128" s="12" t="inlineStr">
        <is>
          <t>Inscription Corpora: Tamil Nadu State, District &amp; Temple</t>
        </is>
      </c>
      <c r="C128" s="12" t="inlineStr">
        <is>
          <t>தமிழ்நாட்டுக் கல்வெட்டுத் தொகுதிகள்</t>
        </is>
      </c>
      <c r="D128" s="13" t="n"/>
      <c r="E128" s="13" t="inlineStr">
        <is>
          <t>Early South Indian temple architecture : study of Tiruvāliśvaram inscriptions / K.D. Swaminathan</t>
        </is>
      </c>
      <c r="F128" s="13" t="inlineStr">
        <is>
          <t>Swaminathan, K. D</t>
        </is>
      </c>
      <c r="G128" s="13" t="inlineStr">
        <is>
          <t>c</t>
        </is>
      </c>
      <c r="H128" s="12" t="inlineStr">
        <is>
          <t>CBH Publications</t>
        </is>
      </c>
      <c r="I128" s="12" t="inlineStr">
        <is>
          <t>1990</t>
        </is>
      </c>
      <c r="J128" s="12" t="inlineStr">
        <is>
          <t>English</t>
        </is>
      </c>
      <c r="K128" s="12" t="inlineStr">
        <is>
          <t>Book</t>
        </is>
      </c>
      <c r="L128" s="12" t="n"/>
      <c r="M128" s="12" t="inlineStr">
        <is>
          <t>8185381119 :</t>
        </is>
      </c>
      <c r="N128" s="12" t="inlineStr">
        <is>
          <t>Borrow</t>
        </is>
      </c>
      <c r="R128" s="7" t="inlineStr">
        <is>
          <t>Buy</t>
        </is>
      </c>
      <c r="S128" s="7" t="inlineStr">
        <is>
          <t>Record</t>
        </is>
      </c>
      <c r="T128" s="7" t="inlineStr">
        <is>
          <t>3 more</t>
        </is>
      </c>
      <c r="U128" s="12" t="inlineStr">
        <is>
          <t>2026-10-20</t>
        </is>
      </c>
      <c r="V128" s="13" t="inlineStr">
        <is>
          <t xml:space="preserve">210 p., 24 p. of plates : 23 cm; English and Tamil (Tamil in roman); Originally presented as the author's thesis (Ph. D.--London School of Oriental and African Studies, 1964); Study of inscriptions in the temple complex </t>
        </is>
      </c>
    </row>
    <row r="129">
      <c r="A129" s="12" t="inlineStr">
        <is>
          <t>TB-000594</t>
        </is>
      </c>
      <c r="B129" s="12" t="inlineStr">
        <is>
          <t>Inscription Corpora: Tamil Nadu State, District &amp; Temple</t>
        </is>
      </c>
      <c r="C129" s="12" t="inlineStr">
        <is>
          <t>தமிழ்நாட்டுக் கல்வெட்டுத் தொகுதிகள்</t>
        </is>
      </c>
      <c r="D129" s="13" t="n"/>
      <c r="E129" s="13" t="inlineStr">
        <is>
          <t>Kalveṭṭil vāl̲viyal</t>
        </is>
      </c>
      <c r="F129" s="13" t="inlineStr">
        <is>
          <t>A. Kiruṭṭin̲an̲</t>
        </is>
      </c>
      <c r="G129" s="13" t="inlineStr">
        <is>
          <t>Maṇivācakar Patippakam; Kiṭaikkumiṭam, Maṇivācakar Nūlakam</t>
        </is>
      </c>
      <c r="H129" s="12" t="inlineStr">
        <is>
          <t>Citamparam; Cen̲n̲ai</t>
        </is>
      </c>
      <c r="I129" s="12" t="inlineStr">
        <is>
          <t>1991</t>
        </is>
      </c>
      <c r="J129" s="12" t="inlineStr">
        <is>
          <t>Tamil</t>
        </is>
      </c>
      <c r="K129" s="12" t="inlineStr">
        <is>
          <t>Book</t>
        </is>
      </c>
      <c r="L129" s="12" t="n"/>
      <c r="M129" s="12" t="n"/>
      <c r="N129" s="12" t="inlineStr">
        <is>
          <t>Not online – buy / library</t>
        </is>
      </c>
      <c r="R129" s="7" t="inlineStr">
        <is>
          <t>Buy</t>
        </is>
      </c>
      <c r="S129" s="7" t="inlineStr">
        <is>
          <t>Record</t>
        </is>
      </c>
      <c r="U129" s="12" t="inlineStr">
        <is>
          <t>2026-10-20</t>
        </is>
      </c>
      <c r="V129" s="13" t="n"/>
    </row>
    <row r="130">
      <c r="A130" s="12" t="inlineStr">
        <is>
          <t>TB-000595</t>
        </is>
      </c>
      <c r="B130" s="12" t="inlineStr">
        <is>
          <t>Inscription Corpora: Tamil Nadu State, District &amp; Temple</t>
        </is>
      </c>
      <c r="C130" s="12" t="inlineStr">
        <is>
          <t>தமிழ்நாட்டுக் கல்வெட்டுத் தொகுதிகள்</t>
        </is>
      </c>
      <c r="D130" s="13" t="n"/>
      <c r="E130" s="13" t="inlineStr">
        <is>
          <t>Kalveṭṭukaḷil Putuvai mānila ūrp peyarkaḷ</t>
        </is>
      </c>
      <c r="F130" s="13" t="inlineStr">
        <is>
          <t>Na Vēṅkaṭēcan̲</t>
        </is>
      </c>
      <c r="G130" s="13" t="inlineStr">
        <is>
          <t>Tirumuṭi Patippakam</t>
        </is>
      </c>
      <c r="H130" s="12" t="inlineStr">
        <is>
          <t>Putuccēri</t>
        </is>
      </c>
      <c r="I130" s="12" t="inlineStr">
        <is>
          <t>1991</t>
        </is>
      </c>
      <c r="J130" s="12" t="inlineStr">
        <is>
          <t>Tamil</t>
        </is>
      </c>
      <c r="K130" s="12" t="inlineStr">
        <is>
          <t>Book</t>
        </is>
      </c>
      <c r="L130" s="12" t="n"/>
      <c r="M130" s="12" t="n"/>
      <c r="N130" s="12" t="inlineStr">
        <is>
          <t>Not online – buy / library</t>
        </is>
      </c>
      <c r="R130" s="7" t="inlineStr">
        <is>
          <t>Buy</t>
        </is>
      </c>
      <c r="S130" s="7" t="inlineStr">
        <is>
          <t>Record</t>
        </is>
      </c>
      <c r="U130" s="12" t="inlineStr">
        <is>
          <t>2026-10-20</t>
        </is>
      </c>
      <c r="V130" s="13" t="n"/>
    </row>
    <row r="131">
      <c r="A131" s="12" t="inlineStr">
        <is>
          <t>TB-002742</t>
        </is>
      </c>
      <c r="B131" s="12" t="inlineStr">
        <is>
          <t>Inscription Corpora: Tamil Nadu State, District &amp; Temple</t>
        </is>
      </c>
      <c r="C131" s="12" t="inlineStr">
        <is>
          <t>தமிழ்நாட்டுக் கல்வெட்டுத் தொகுதிகள்</t>
        </is>
      </c>
      <c r="D131" s="13" t="n"/>
      <c r="E131" s="13" t="inlineStr">
        <is>
          <t>Two statues of Pallava kings and five Pallava inscriptions in a rock-temple at Mahabalipuram . Pageant of King Mindon : leaving his palace on a visit to the Kyauktawgyi Buddha image at Mandalay (1865) : reproduced from a contemporary and rare document . Bhasa and the authorship of the thirteen Trivandrum plays . Speciments of calligraphy in the Delhi Museum of Archæology</t>
        </is>
      </c>
      <c r="F131" s="13" t="inlineStr">
        <is>
          <t>Hosakote Krishna Sastri; Charles Duroiselle; Hiranand Sastri; Ẓafar Ḥasan</t>
        </is>
      </c>
      <c r="G131" s="13" t="n"/>
      <c r="H131" s="12" t="n"/>
      <c r="I131" s="12" t="inlineStr">
        <is>
          <t>1991</t>
        </is>
      </c>
      <c r="J131" s="12" t="inlineStr">
        <is>
          <t>English</t>
        </is>
      </c>
      <c r="K131" s="12" t="inlineStr">
        <is>
          <t>Book</t>
        </is>
      </c>
      <c r="L131" s="12" t="n"/>
      <c r="M131" s="12" t="n"/>
      <c r="N131" s="12" t="inlineStr">
        <is>
          <t>Not online – buy / library</t>
        </is>
      </c>
      <c r="R131" s="7" t="inlineStr">
        <is>
          <t>Buy</t>
        </is>
      </c>
      <c r="S131" s="7" t="inlineStr">
        <is>
          <t>Record</t>
        </is>
      </c>
      <c r="U131" s="12" t="inlineStr">
        <is>
          <t>2026-10-20</t>
        </is>
      </c>
      <c r="V131" s="13" t="n"/>
    </row>
    <row r="132">
      <c r="A132" s="12" t="inlineStr">
        <is>
          <t>TB-000596</t>
        </is>
      </c>
      <c r="B132" s="12" t="inlineStr">
        <is>
          <t>Inscription Corpora: Tamil Nadu State, District &amp; Temple</t>
        </is>
      </c>
      <c r="C132" s="12" t="inlineStr">
        <is>
          <t>தமிழ்நாட்டுக் கல்வெட்டுத் தொகுதிகள்</t>
        </is>
      </c>
      <c r="D132" s="13" t="n"/>
      <c r="E132" s="13" t="inlineStr">
        <is>
          <t>Kān̲akkiḷiyūr Nāṭu</t>
        </is>
      </c>
      <c r="F132" s="13" t="inlineStr">
        <is>
          <t>Ila Tiyākarācan̲</t>
        </is>
      </c>
      <c r="G132" s="13" t="inlineStr">
        <is>
          <t>Kāmaracavalli Patippakam</t>
        </is>
      </c>
      <c r="H132" s="12" t="inlineStr">
        <is>
          <t>Ariyalūr</t>
        </is>
      </c>
      <c r="I132" s="12" t="inlineStr">
        <is>
          <t>1992</t>
        </is>
      </c>
      <c r="J132" s="12" t="inlineStr">
        <is>
          <t>Tamil</t>
        </is>
      </c>
      <c r="K132" s="12" t="inlineStr">
        <is>
          <t>Book</t>
        </is>
      </c>
      <c r="L132" s="12" t="n"/>
      <c r="M132" s="12" t="n"/>
      <c r="N132" s="12" t="inlineStr">
        <is>
          <t>Not online – buy / library</t>
        </is>
      </c>
      <c r="R132" s="7" t="inlineStr">
        <is>
          <t>Buy</t>
        </is>
      </c>
      <c r="S132" s="7" t="inlineStr">
        <is>
          <t>Record</t>
        </is>
      </c>
      <c r="U132" s="12" t="inlineStr">
        <is>
          <t>2026-10-20</t>
        </is>
      </c>
      <c r="V132" s="13" t="n"/>
    </row>
    <row r="133">
      <c r="A133" s="12" t="inlineStr">
        <is>
          <t>TB-000597</t>
        </is>
      </c>
      <c r="B133" s="12" t="inlineStr">
        <is>
          <t>Inscription Corpora: Tamil Nadu State, District &amp; Temple</t>
        </is>
      </c>
      <c r="C133" s="12" t="inlineStr">
        <is>
          <t>தமிழ்நாட்டுக் கல்வெட்டுத் தொகுதிகள்</t>
        </is>
      </c>
      <c r="D133" s="13" t="inlineStr">
        <is>
          <t>திருக்கோடிகா கல்வெட்டுக்கள்</t>
        </is>
      </c>
      <c r="E133" s="13" t="inlineStr">
        <is>
          <t>Tirukkodiga Kalvettukkal</t>
        </is>
      </c>
      <c r="F133" s="13" t="inlineStr">
        <is>
          <t>Natana.Kasinathan</t>
        </is>
      </c>
      <c r="G133" s="13" t="inlineStr">
        <is>
          <t>Tamil̲nāṭu Aracu Tolporuḷ Āyvuttur̲ai</t>
        </is>
      </c>
      <c r="H133" s="12" t="inlineStr">
        <is>
          <t>Cen̲n̲ai</t>
        </is>
      </c>
      <c r="I133" s="12" t="inlineStr">
        <is>
          <t>1992</t>
        </is>
      </c>
      <c r="J133" s="12" t="inlineStr">
        <is>
          <t>Tamil</t>
        </is>
      </c>
      <c r="K133" s="12" t="inlineStr">
        <is>
          <t>Book</t>
        </is>
      </c>
      <c r="L133" s="12" t="n"/>
      <c r="M133" s="12" t="n"/>
      <c r="N133" s="12" t="inlineStr">
        <is>
          <t>Free to read</t>
        </is>
      </c>
      <c r="O133" s="7" t="inlineStr">
        <is>
          <t>Read</t>
        </is>
      </c>
      <c r="P133" s="7" t="inlineStr">
        <is>
          <t>PDF</t>
        </is>
      </c>
      <c r="Q133" s="7" t="inlineStr">
        <is>
          <t>2 more</t>
        </is>
      </c>
      <c r="S133" s="7" t="inlineStr">
        <is>
          <t>Record</t>
        </is>
      </c>
      <c r="T133" s="7" t="inlineStr">
        <is>
          <t>3 more</t>
        </is>
      </c>
      <c r="U133" s="12" t="inlineStr">
        <is>
          <t>2026-10-20</t>
        </is>
      </c>
      <c r="V133" s="13" t="inlineStr">
        <is>
          <t>Keywords: கும்பகோணம், திருக்கோடிக்காவுடையர் கோயில், பரகேசரிவர்மன், சோழர், பராந்தக சோழன், கோவிளங்கோ முத்தரையர், பாண்டியர்</t>
        </is>
      </c>
    </row>
    <row r="134">
      <c r="A134" s="12" t="inlineStr">
        <is>
          <t>TB-000598</t>
        </is>
      </c>
      <c r="B134" s="12" t="inlineStr">
        <is>
          <t>Inscription Corpora: Tamil Nadu State, District &amp; Temple</t>
        </is>
      </c>
      <c r="C134" s="12" t="inlineStr">
        <is>
          <t>தமிழ்நாட்டுக் கல்வெட்டுத் தொகுதிகள்</t>
        </is>
      </c>
      <c r="D134" s="13" t="n"/>
      <c r="E134" s="13" t="inlineStr">
        <is>
          <t>Kuḷakkōṭṭan̲ tarican̲am</t>
        </is>
      </c>
      <c r="F134" s="13" t="inlineStr">
        <is>
          <t>Ka Taṅkēsvari</t>
        </is>
      </c>
      <c r="G134" s="13" t="inlineStr">
        <is>
          <t>An̲pu Veḷiyīṭu</t>
        </is>
      </c>
      <c r="H134" s="12" t="inlineStr">
        <is>
          <t>Āraiyampati, Kāttāṅkuṭi</t>
        </is>
      </c>
      <c r="I134" s="12" t="inlineStr">
        <is>
          <t>1993</t>
        </is>
      </c>
      <c r="J134" s="12" t="inlineStr">
        <is>
          <t>Tamil</t>
        </is>
      </c>
      <c r="K134" s="12" t="inlineStr">
        <is>
          <t>Book</t>
        </is>
      </c>
      <c r="L134" s="12" t="n"/>
      <c r="M134" s="12" t="n"/>
      <c r="N134" s="12" t="inlineStr">
        <is>
          <t>Not online – buy / library</t>
        </is>
      </c>
      <c r="R134" s="7" t="inlineStr">
        <is>
          <t>Buy</t>
        </is>
      </c>
      <c r="S134" s="7" t="inlineStr">
        <is>
          <t>Record</t>
        </is>
      </c>
      <c r="U134" s="12" t="inlineStr">
        <is>
          <t>2026-10-20</t>
        </is>
      </c>
      <c r="V134" s="13" t="n"/>
    </row>
    <row r="135">
      <c r="A135" s="12" t="inlineStr">
        <is>
          <t>TB-000599</t>
        </is>
      </c>
      <c r="B135" s="12" t="inlineStr">
        <is>
          <t>Inscription Corpora: Tamil Nadu State, District &amp; Temple</t>
        </is>
      </c>
      <c r="C135" s="12" t="inlineStr">
        <is>
          <t>தமிழ்நாட்டுக் கல்வெட்டுத் தொகுதிகள்</t>
        </is>
      </c>
      <c r="D135" s="13" t="n"/>
      <c r="E135" s="13" t="inlineStr">
        <is>
          <t>Putuvai Mānila kalveṭṭukaḷil nāṭum vaḷanāṭum</t>
        </is>
      </c>
      <c r="F135" s="13" t="inlineStr">
        <is>
          <t>Na Vēṅkaṭēcan̲</t>
        </is>
      </c>
      <c r="G135" s="13" t="inlineStr">
        <is>
          <t>Tirumuṭi Patippakam</t>
        </is>
      </c>
      <c r="H135" s="12" t="inlineStr">
        <is>
          <t>Putuccēri</t>
        </is>
      </c>
      <c r="I135" s="12" t="inlineStr">
        <is>
          <t>1993</t>
        </is>
      </c>
      <c r="J135" s="12" t="inlineStr">
        <is>
          <t>Tamil</t>
        </is>
      </c>
      <c r="K135" s="12" t="inlineStr">
        <is>
          <t>Book</t>
        </is>
      </c>
      <c r="L135" s="12" t="n"/>
      <c r="M135" s="12" t="n"/>
      <c r="N135" s="12" t="inlineStr">
        <is>
          <t>Not online – buy / library</t>
        </is>
      </c>
      <c r="R135" s="7" t="inlineStr">
        <is>
          <t>Buy</t>
        </is>
      </c>
      <c r="S135" s="7" t="inlineStr">
        <is>
          <t>Record</t>
        </is>
      </c>
      <c r="U135" s="12" t="inlineStr">
        <is>
          <t>2026-10-20</t>
        </is>
      </c>
      <c r="V135" s="13" t="n"/>
    </row>
    <row r="136">
      <c r="A136" s="12" t="inlineStr">
        <is>
          <t>TB-000601</t>
        </is>
      </c>
      <c r="B136" s="12" t="inlineStr">
        <is>
          <t>Inscription Corpora: Tamil Nadu State, District &amp; Temple</t>
        </is>
      </c>
      <c r="C136" s="12" t="inlineStr">
        <is>
          <t>தமிழ்நாட்டுக் கல்வெட்டுத் தொகுதிகள்</t>
        </is>
      </c>
      <c r="D136" s="13" t="n"/>
      <c r="E136" s="13" t="inlineStr">
        <is>
          <t>Tillai and Nataraja</t>
        </is>
      </c>
      <c r="F136" s="13" t="inlineStr">
        <is>
          <t>B. Natarajan</t>
        </is>
      </c>
      <c r="G136" s="13" t="inlineStr">
        <is>
          <t>Mudgala Trust</t>
        </is>
      </c>
      <c r="H136" s="12" t="inlineStr">
        <is>
          <t>Madras</t>
        </is>
      </c>
      <c r="I136" s="12" t="inlineStr">
        <is>
          <t>1994</t>
        </is>
      </c>
      <c r="J136" s="12" t="inlineStr">
        <is>
          <t>Tamil</t>
        </is>
      </c>
      <c r="K136" s="12" t="inlineStr">
        <is>
          <t>Book</t>
        </is>
      </c>
      <c r="L136" s="12" t="n"/>
      <c r="M136" s="12" t="n"/>
      <c r="N136" s="12" t="inlineStr">
        <is>
          <t>Not online – buy / library</t>
        </is>
      </c>
      <c r="R136" s="7" t="inlineStr">
        <is>
          <t>Buy</t>
        </is>
      </c>
      <c r="S136" s="7" t="inlineStr">
        <is>
          <t>Record</t>
        </is>
      </c>
      <c r="U136" s="12" t="inlineStr">
        <is>
          <t>2026-10-20</t>
        </is>
      </c>
      <c r="V136" s="13" t="n"/>
    </row>
    <row r="137">
      <c r="A137" s="12" t="inlineStr">
        <is>
          <t>TB-000602</t>
        </is>
      </c>
      <c r="B137" s="12" t="inlineStr">
        <is>
          <t>Inscription Corpora: Tamil Nadu State, District &amp; Temple</t>
        </is>
      </c>
      <c r="C137" s="12" t="inlineStr">
        <is>
          <t>தமிழ்நாட்டுக் கல்வெட்டுத் தொகுதிகள்</t>
        </is>
      </c>
      <c r="D137" s="13" t="inlineStr">
        <is>
          <t>திருவீழிமிழலைக் கல்வெட்டுகள்</t>
        </is>
      </c>
      <c r="E137" s="13" t="inlineStr">
        <is>
          <t>Thiruvizhimizhalai Kalvettukkal</t>
        </is>
      </c>
      <c r="F137" s="13" t="inlineStr">
        <is>
          <t>Dr.A.Padmavathy</t>
        </is>
      </c>
      <c r="G137" s="13" t="inlineStr">
        <is>
          <t>Tamiḷnāṭu Aracu Tolporuḷ Āyuvttur̲ai</t>
        </is>
      </c>
      <c r="H137" s="12" t="inlineStr">
        <is>
          <t>Cen̲n̲ai</t>
        </is>
      </c>
      <c r="I137" s="12" t="inlineStr">
        <is>
          <t>1994</t>
        </is>
      </c>
      <c r="J137" s="12" t="inlineStr">
        <is>
          <t>Tamil</t>
        </is>
      </c>
      <c r="K137" s="12" t="inlineStr">
        <is>
          <t>Book</t>
        </is>
      </c>
      <c r="L137" s="12" t="n"/>
      <c r="M137" s="12" t="n"/>
      <c r="N137" s="12" t="inlineStr">
        <is>
          <t>Free to read</t>
        </is>
      </c>
      <c r="O137" s="7" t="inlineStr">
        <is>
          <t>Read</t>
        </is>
      </c>
      <c r="P137" s="7" t="inlineStr">
        <is>
          <t>PDF</t>
        </is>
      </c>
      <c r="Q137" s="7" t="inlineStr">
        <is>
          <t>1 more</t>
        </is>
      </c>
      <c r="S137" s="7" t="inlineStr">
        <is>
          <t>Record</t>
        </is>
      </c>
      <c r="T137" s="7" t="inlineStr">
        <is>
          <t>2 more</t>
        </is>
      </c>
      <c r="U137" s="12" t="inlineStr">
        <is>
          <t>2026-10-20</t>
        </is>
      </c>
      <c r="V137" s="13" t="inlineStr">
        <is>
          <t>Keywords: சோழர் கல்வெட்டுக்கள், பாண்டியர் கல்வெட்டுக்கள், குமாரகம்பணன் காலத்தியக் கல்வெட்டு</t>
        </is>
      </c>
    </row>
    <row r="138">
      <c r="A138" s="12" t="inlineStr">
        <is>
          <t>TB-000605</t>
        </is>
      </c>
      <c r="B138" s="12" t="inlineStr">
        <is>
          <t>Inscription Corpora: Tamil Nadu State, District &amp; Temple</t>
        </is>
      </c>
      <c r="C138" s="12" t="inlineStr">
        <is>
          <t>தமிழ்நாட்டுக் கல்வெட்டுத் தொகுதிகள்</t>
        </is>
      </c>
      <c r="D138" s="13" t="n"/>
      <c r="E138" s="13" t="inlineStr">
        <is>
          <t>The Kanchipuram inscription of Raja Raja Chola year 20 misunderstood as two Eastern Ganga inscriptions</t>
        </is>
      </c>
      <c r="F138" s="13" t="inlineStr">
        <is>
          <t>N. Sethuraman; Epigraphical Society of India. Conference</t>
        </is>
      </c>
      <c r="G138" s="13" t="inlineStr">
        <is>
          <t>Directorate of Epigraphy Archaeological Survey of India</t>
        </is>
      </c>
      <c r="H138" s="12" t="inlineStr">
        <is>
          <t>Mysore</t>
        </is>
      </c>
      <c r="I138" s="12" t="inlineStr">
        <is>
          <t>1996</t>
        </is>
      </c>
      <c r="J138" s="12" t="inlineStr">
        <is>
          <t>English</t>
        </is>
      </c>
      <c r="K138" s="12" t="inlineStr">
        <is>
          <t>Book</t>
        </is>
      </c>
      <c r="L138" s="12" t="n"/>
      <c r="M138" s="12" t="n"/>
      <c r="N138" s="12" t="inlineStr">
        <is>
          <t>Not online – buy / library</t>
        </is>
      </c>
      <c r="R138" s="7" t="inlineStr">
        <is>
          <t>Buy</t>
        </is>
      </c>
      <c r="S138" s="7" t="inlineStr">
        <is>
          <t>Record</t>
        </is>
      </c>
      <c r="U138" s="12" t="inlineStr">
        <is>
          <t>2026-10-20</t>
        </is>
      </c>
      <c r="V138" s="13" t="n"/>
    </row>
    <row r="139">
      <c r="A139" s="12" t="inlineStr">
        <is>
          <t>TB-000815</t>
        </is>
      </c>
      <c r="B139" s="12" t="inlineStr">
        <is>
          <t>Inscription Corpora: Tamil Nadu State, District &amp; Temple</t>
        </is>
      </c>
      <c r="C139" s="12" t="inlineStr">
        <is>
          <t>தமிழ்நாட்டுக் கல்வெட்டுத் தொகுதிகள்</t>
        </is>
      </c>
      <c r="D139" s="13" t="n"/>
      <c r="E139" s="13" t="inlineStr">
        <is>
          <t>Copper - Plate and Stone Inscriptions of South India</t>
        </is>
      </c>
      <c r="F139" s="13" t="inlineStr">
        <is>
          <t>Alex Butterworth; V. Venugopaul Chetty</t>
        </is>
      </c>
      <c r="G139" s="13" t="n"/>
      <c r="H139" s="12" t="n"/>
      <c r="I139" s="12" t="inlineStr">
        <is>
          <t>1997</t>
        </is>
      </c>
      <c r="J139" s="12" t="inlineStr">
        <is>
          <t>English</t>
        </is>
      </c>
      <c r="K139" s="12" t="inlineStr">
        <is>
          <t>Book</t>
        </is>
      </c>
      <c r="L139" s="12" t="n"/>
      <c r="M139" s="12" t="n"/>
      <c r="N139" s="12" t="inlineStr">
        <is>
          <t>Not online – buy / library</t>
        </is>
      </c>
      <c r="R139" s="7" t="inlineStr">
        <is>
          <t>Buy</t>
        </is>
      </c>
      <c r="S139" s="7" t="inlineStr">
        <is>
          <t>Record</t>
        </is>
      </c>
      <c r="U139" s="12" t="inlineStr">
        <is>
          <t>2026-10-20</t>
        </is>
      </c>
      <c r="V139" s="13" t="n"/>
    </row>
    <row r="140">
      <c r="A140" s="12" t="inlineStr">
        <is>
          <t>TB-000606</t>
        </is>
      </c>
      <c r="B140" s="12" t="inlineStr">
        <is>
          <t>Inscription Corpora: Tamil Nadu State, District &amp; Temple</t>
        </is>
      </c>
      <c r="C140" s="12" t="inlineStr">
        <is>
          <t>தமிழ்நாட்டுக் கல்வெட்டுத் தொகுதிகள்</t>
        </is>
      </c>
      <c r="D140" s="13" t="n"/>
      <c r="E140" s="13" t="inlineStr">
        <is>
          <t>Les inscriptions sanskrite des Pallava</t>
        </is>
      </c>
      <c r="F140" s="13" t="inlineStr">
        <is>
          <t>Sylvain Brocquet</t>
        </is>
      </c>
      <c r="G140" s="13" t="inlineStr">
        <is>
          <t>A.N.R.T, Université de Lille III</t>
        </is>
      </c>
      <c r="H140" s="12" t="inlineStr">
        <is>
          <t>Lille</t>
        </is>
      </c>
      <c r="I140" s="12" t="inlineStr">
        <is>
          <t>1997</t>
        </is>
      </c>
      <c r="J140" s="12" t="inlineStr">
        <is>
          <t>Fre</t>
        </is>
      </c>
      <c r="K140" s="12" t="inlineStr">
        <is>
          <t>Book</t>
        </is>
      </c>
      <c r="L140" s="12" t="n"/>
      <c r="M140" s="12" t="n"/>
      <c r="N140" s="12" t="inlineStr">
        <is>
          <t>Not online – buy / library</t>
        </is>
      </c>
      <c r="R140" s="7" t="inlineStr">
        <is>
          <t>Buy</t>
        </is>
      </c>
      <c r="S140" s="7" t="inlineStr">
        <is>
          <t>Record</t>
        </is>
      </c>
      <c r="U140" s="12" t="inlineStr">
        <is>
          <t>2026-10-20</t>
        </is>
      </c>
      <c r="V140" s="13" t="n"/>
    </row>
    <row r="141">
      <c r="A141" s="12" t="inlineStr">
        <is>
          <t>TB-000609</t>
        </is>
      </c>
      <c r="B141" s="12" t="inlineStr">
        <is>
          <t>Inscription Corpora: Tamil Nadu State, District &amp; Temple</t>
        </is>
      </c>
      <c r="C141" s="12" t="inlineStr">
        <is>
          <t>தமிழ்நாட்டுக் கல்வெட்டுத் தொகுதிகள்</t>
        </is>
      </c>
      <c r="D141" s="13" t="n"/>
      <c r="E141" s="13" t="inlineStr">
        <is>
          <t>Inscriptions in Tamil Nadu and Kerala State</t>
        </is>
      </c>
      <c r="F141" s="13" t="inlineStr">
        <is>
          <t>V. S. Mahajan</t>
        </is>
      </c>
      <c r="G141" s="13" t="inlineStr">
        <is>
          <t>Chand (S.) &amp; Co Ltd ,India</t>
        </is>
      </c>
      <c r="H141" s="12" t="n"/>
      <c r="I141" s="12" t="inlineStr">
        <is>
          <t>1998</t>
        </is>
      </c>
      <c r="J141" s="12" t="inlineStr">
        <is>
          <t>English</t>
        </is>
      </c>
      <c r="K141" s="12" t="inlineStr">
        <is>
          <t>Book</t>
        </is>
      </c>
      <c r="L141" s="12" t="n"/>
      <c r="M141" s="12" t="inlineStr">
        <is>
          <t>9788121909068; 8121909066</t>
        </is>
      </c>
      <c r="N141" s="12" t="inlineStr">
        <is>
          <t>Not online – buy / library</t>
        </is>
      </c>
      <c r="R141" s="7" t="inlineStr">
        <is>
          <t>Buy</t>
        </is>
      </c>
      <c r="S141" s="7" t="inlineStr">
        <is>
          <t>Record</t>
        </is>
      </c>
      <c r="U141" s="12" t="inlineStr">
        <is>
          <t>2026-10-20</t>
        </is>
      </c>
      <c r="V141" s="13" t="n"/>
    </row>
    <row r="142">
      <c r="A142" s="12" t="inlineStr">
        <is>
          <t>TB-000610</t>
        </is>
      </c>
      <c r="B142" s="12" t="inlineStr">
        <is>
          <t>Inscription Corpora: Tamil Nadu State, District &amp; Temple</t>
        </is>
      </c>
      <c r="C142" s="12" t="inlineStr">
        <is>
          <t>தமிழ்நாட்டுக் கல்வெட்டுத் தொகுதிகள்</t>
        </is>
      </c>
      <c r="D142" s="13" t="n"/>
      <c r="E142" s="13" t="inlineStr">
        <is>
          <t>Inscriptions of Venkatapatiraya's time from 1530 A.D. to 1542 A.D.</t>
        </is>
      </c>
      <c r="F142" s="13" t="inlineStr">
        <is>
          <t>V. Vijayaraghavacharya</t>
        </is>
      </c>
      <c r="G142" s="13" t="inlineStr">
        <is>
          <t>Tirumala Tirupati Devasthanams</t>
        </is>
      </c>
      <c r="H142" s="12" t="inlineStr">
        <is>
          <t>Tirupati</t>
        </is>
      </c>
      <c r="I142" s="12" t="inlineStr">
        <is>
          <t>1998</t>
        </is>
      </c>
      <c r="J142" s="12" t="inlineStr">
        <is>
          <t>Tamil</t>
        </is>
      </c>
      <c r="K142" s="12" t="inlineStr">
        <is>
          <t>Book</t>
        </is>
      </c>
      <c r="L142" s="12" t="n"/>
      <c r="M142" s="12" t="n"/>
      <c r="N142" s="12" t="inlineStr">
        <is>
          <t>Not online – buy / library</t>
        </is>
      </c>
      <c r="R142" s="7" t="inlineStr">
        <is>
          <t>Buy</t>
        </is>
      </c>
      <c r="S142" s="7" t="inlineStr">
        <is>
          <t>Record</t>
        </is>
      </c>
      <c r="U142" s="12" t="inlineStr">
        <is>
          <t>2026-10-20</t>
        </is>
      </c>
      <c r="V142" s="13" t="n"/>
    </row>
    <row r="143">
      <c r="A143" s="12" t="inlineStr">
        <is>
          <t>TB-002743</t>
        </is>
      </c>
      <c r="B143" s="12" t="inlineStr">
        <is>
          <t>Inscription Corpora: Tamil Nadu State, District &amp; Temple</t>
        </is>
      </c>
      <c r="C143" s="12" t="inlineStr">
        <is>
          <t>தமிழ்நாட்டுக் கல்வெட்டுத் தொகுதிகள்</t>
        </is>
      </c>
      <c r="D143" s="13" t="n"/>
      <c r="E143" s="13" t="inlineStr">
        <is>
          <t>Tirumala Tirupati Devasthanams inscriptions — v.1</t>
        </is>
      </c>
      <c r="F143" s="13" t="n"/>
      <c r="G143" s="13" t="inlineStr">
        <is>
          <t>Tirumala Tirupati Devasthanam</t>
        </is>
      </c>
      <c r="H143" s="12" t="n"/>
      <c r="I143" s="12" t="inlineStr">
        <is>
          <t>1998</t>
        </is>
      </c>
      <c r="J143" s="12" t="inlineStr">
        <is>
          <t>English</t>
        </is>
      </c>
      <c r="K143" s="12" t="inlineStr">
        <is>
          <t>Book</t>
        </is>
      </c>
      <c r="L143" s="12" t="inlineStr">
        <is>
          <t>v.1</t>
        </is>
      </c>
      <c r="M143" s="12" t="n"/>
      <c r="N143" s="12" t="inlineStr">
        <is>
          <t>Not online – buy / library</t>
        </is>
      </c>
      <c r="R143" s="7" t="inlineStr">
        <is>
          <t>Buy</t>
        </is>
      </c>
      <c r="S143" s="7" t="inlineStr">
        <is>
          <t>Record</t>
        </is>
      </c>
      <c r="U143" s="12" t="inlineStr">
        <is>
          <t>2026-10-20</t>
        </is>
      </c>
      <c r="V143" s="13" t="n"/>
    </row>
    <row r="144">
      <c r="A144" s="12" t="inlineStr">
        <is>
          <t>TB-002744</t>
        </is>
      </c>
      <c r="B144" s="12" t="inlineStr">
        <is>
          <t>Inscription Corpora: Tamil Nadu State, District &amp; Temple</t>
        </is>
      </c>
      <c r="C144" s="12" t="inlineStr">
        <is>
          <t>தமிழ்நாட்டுக் கல்வெட்டுத் தொகுதிகள்</t>
        </is>
      </c>
      <c r="D144" s="13" t="n"/>
      <c r="E144" s="13" t="inlineStr">
        <is>
          <t>Tirumala Tirupati Devasthanams inscriptions — v.2</t>
        </is>
      </c>
      <c r="F144" s="13" t="n"/>
      <c r="G144" s="13" t="inlineStr">
        <is>
          <t>Tirumala Tirupati Devasthanam</t>
        </is>
      </c>
      <c r="H144" s="12" t="n"/>
      <c r="I144" s="12" t="inlineStr">
        <is>
          <t>1998</t>
        </is>
      </c>
      <c r="J144" s="12" t="inlineStr">
        <is>
          <t>English</t>
        </is>
      </c>
      <c r="K144" s="12" t="inlineStr">
        <is>
          <t>Book</t>
        </is>
      </c>
      <c r="L144" s="12" t="inlineStr">
        <is>
          <t>v.2</t>
        </is>
      </c>
      <c r="M144" s="12" t="n"/>
      <c r="N144" s="12" t="inlineStr">
        <is>
          <t>Not online – buy / library</t>
        </is>
      </c>
      <c r="R144" s="7" t="inlineStr">
        <is>
          <t>Buy</t>
        </is>
      </c>
      <c r="S144" s="7" t="inlineStr">
        <is>
          <t>Record</t>
        </is>
      </c>
      <c r="U144" s="12" t="inlineStr">
        <is>
          <t>2026-10-20</t>
        </is>
      </c>
      <c r="V144" s="13" t="n"/>
    </row>
    <row r="145">
      <c r="A145" s="12" t="inlineStr">
        <is>
          <t>TB-002745</t>
        </is>
      </c>
      <c r="B145" s="12" t="inlineStr">
        <is>
          <t>Inscription Corpora: Tamil Nadu State, District &amp; Temple</t>
        </is>
      </c>
      <c r="C145" s="12" t="inlineStr">
        <is>
          <t>தமிழ்நாட்டுக் கல்வெட்டுத் தொகுதிகள்</t>
        </is>
      </c>
      <c r="D145" s="13" t="n"/>
      <c r="E145" s="13" t="inlineStr">
        <is>
          <t>Tirumala Tirupati Devasthanams inscriptions — v.3</t>
        </is>
      </c>
      <c r="F145" s="13" t="n"/>
      <c r="G145" s="13" t="inlineStr">
        <is>
          <t>Tirumala Tirupati Devasthanam</t>
        </is>
      </c>
      <c r="H145" s="12" t="n"/>
      <c r="I145" s="12" t="inlineStr">
        <is>
          <t>1998</t>
        </is>
      </c>
      <c r="J145" s="12" t="inlineStr">
        <is>
          <t>English</t>
        </is>
      </c>
      <c r="K145" s="12" t="inlineStr">
        <is>
          <t>Book</t>
        </is>
      </c>
      <c r="L145" s="12" t="inlineStr">
        <is>
          <t>v.3</t>
        </is>
      </c>
      <c r="M145" s="12" t="n"/>
      <c r="N145" s="12" t="inlineStr">
        <is>
          <t>Not online – buy / library</t>
        </is>
      </c>
      <c r="R145" s="7" t="inlineStr">
        <is>
          <t>Buy</t>
        </is>
      </c>
      <c r="S145" s="7" t="inlineStr">
        <is>
          <t>Record</t>
        </is>
      </c>
      <c r="U145" s="12" t="inlineStr">
        <is>
          <t>2026-10-20</t>
        </is>
      </c>
      <c r="V145" s="13" t="n"/>
    </row>
    <row r="146">
      <c r="A146" s="12" t="inlineStr">
        <is>
          <t>TB-002746</t>
        </is>
      </c>
      <c r="B146" s="12" t="inlineStr">
        <is>
          <t>Inscription Corpora: Tamil Nadu State, District &amp; Temple</t>
        </is>
      </c>
      <c r="C146" s="12" t="inlineStr">
        <is>
          <t>தமிழ்நாட்டுக் கல்வெட்டுத் தொகுதிகள்</t>
        </is>
      </c>
      <c r="D146" s="13" t="n"/>
      <c r="E146" s="13" t="inlineStr">
        <is>
          <t>Tirumala Tirupati Devasthanams inscriptions — v.4</t>
        </is>
      </c>
      <c r="F146" s="13" t="n"/>
      <c r="G146" s="13" t="inlineStr">
        <is>
          <t>Tirumala Tirupati Devasthanam</t>
        </is>
      </c>
      <c r="H146" s="12" t="n"/>
      <c r="I146" s="12" t="inlineStr">
        <is>
          <t>1998</t>
        </is>
      </c>
      <c r="J146" s="12" t="inlineStr">
        <is>
          <t>English</t>
        </is>
      </c>
      <c r="K146" s="12" t="inlineStr">
        <is>
          <t>Book</t>
        </is>
      </c>
      <c r="L146" s="12" t="inlineStr">
        <is>
          <t>v.4</t>
        </is>
      </c>
      <c r="M146" s="12" t="n"/>
      <c r="N146" s="12" t="inlineStr">
        <is>
          <t>Not online – buy / library</t>
        </is>
      </c>
      <c r="R146" s="7" t="inlineStr">
        <is>
          <t>Buy</t>
        </is>
      </c>
      <c r="S146" s="7" t="inlineStr">
        <is>
          <t>Record</t>
        </is>
      </c>
      <c r="U146" s="12" t="inlineStr">
        <is>
          <t>2026-10-20</t>
        </is>
      </c>
      <c r="V146" s="13" t="n"/>
    </row>
    <row r="147">
      <c r="A147" s="12" t="inlineStr">
        <is>
          <t>TB-002747</t>
        </is>
      </c>
      <c r="B147" s="12" t="inlineStr">
        <is>
          <t>Inscription Corpora: Tamil Nadu State, District &amp; Temple</t>
        </is>
      </c>
      <c r="C147" s="12" t="inlineStr">
        <is>
          <t>தமிழ்நாட்டுக் கல்வெட்டுத் தொகுதிகள்</t>
        </is>
      </c>
      <c r="D147" s="13" t="n"/>
      <c r="E147" s="13" t="inlineStr">
        <is>
          <t>Tirumala Tirupati Devasthanams inscriptions — v.5</t>
        </is>
      </c>
      <c r="F147" s="13" t="n"/>
      <c r="G147" s="13" t="inlineStr">
        <is>
          <t>Tirumala Tirupati Devasthanam</t>
        </is>
      </c>
      <c r="H147" s="12" t="n"/>
      <c r="I147" s="12" t="inlineStr">
        <is>
          <t>1998</t>
        </is>
      </c>
      <c r="J147" s="12" t="inlineStr">
        <is>
          <t>English</t>
        </is>
      </c>
      <c r="K147" s="12" t="inlineStr">
        <is>
          <t>Book</t>
        </is>
      </c>
      <c r="L147" s="12" t="inlineStr">
        <is>
          <t>v.5</t>
        </is>
      </c>
      <c r="M147" s="12" t="n"/>
      <c r="N147" s="12" t="inlineStr">
        <is>
          <t>Not online – buy / library</t>
        </is>
      </c>
      <c r="R147" s="7" t="inlineStr">
        <is>
          <t>Buy</t>
        </is>
      </c>
      <c r="S147" s="7" t="inlineStr">
        <is>
          <t>Record</t>
        </is>
      </c>
      <c r="U147" s="12" t="inlineStr">
        <is>
          <t>2026-10-20</t>
        </is>
      </c>
      <c r="V147" s="13" t="n"/>
    </row>
    <row r="148">
      <c r="A148" s="12" t="inlineStr">
        <is>
          <t>TB-002748</t>
        </is>
      </c>
      <c r="B148" s="12" t="inlineStr">
        <is>
          <t>Inscription Corpora: Tamil Nadu State, District &amp; Temple</t>
        </is>
      </c>
      <c r="C148" s="12" t="inlineStr">
        <is>
          <t>தமிழ்நாட்டுக் கல்வெட்டுத் தொகுதிகள்</t>
        </is>
      </c>
      <c r="D148" s="13" t="n"/>
      <c r="E148" s="13" t="inlineStr">
        <is>
          <t>Tirumala Tirupati Devasthanams inscriptions — v.6</t>
        </is>
      </c>
      <c r="F148" s="13" t="n"/>
      <c r="G148" s="13" t="inlineStr">
        <is>
          <t>Tirumala Tirupati Devasthanam</t>
        </is>
      </c>
      <c r="H148" s="12" t="n"/>
      <c r="I148" s="12" t="inlineStr">
        <is>
          <t>1998</t>
        </is>
      </c>
      <c r="J148" s="12" t="inlineStr">
        <is>
          <t>English</t>
        </is>
      </c>
      <c r="K148" s="12" t="inlineStr">
        <is>
          <t>Book</t>
        </is>
      </c>
      <c r="L148" s="12" t="inlineStr">
        <is>
          <t>v.6</t>
        </is>
      </c>
      <c r="M148" s="12" t="n"/>
      <c r="N148" s="12" t="inlineStr">
        <is>
          <t>Not online – buy / library</t>
        </is>
      </c>
      <c r="R148" s="7" t="inlineStr">
        <is>
          <t>Buy</t>
        </is>
      </c>
      <c r="S148" s="7" t="inlineStr">
        <is>
          <t>Record</t>
        </is>
      </c>
      <c r="U148" s="12" t="inlineStr">
        <is>
          <t>2026-10-20</t>
        </is>
      </c>
      <c r="V148" s="13" t="n"/>
    </row>
    <row r="149">
      <c r="A149" s="12" t="inlineStr">
        <is>
          <t>TB-002749</t>
        </is>
      </c>
      <c r="B149" s="12" t="inlineStr">
        <is>
          <t>Inscription Corpora: Tamil Nadu State, District &amp; Temple</t>
        </is>
      </c>
      <c r="C149" s="12" t="inlineStr">
        <is>
          <t>தமிழ்நாட்டுக் கல்வெட்டுத் தொகுதிகள்</t>
        </is>
      </c>
      <c r="D149" s="13" t="n"/>
      <c r="E149" s="13" t="inlineStr">
        <is>
          <t>Tirumala Tirupati Devasthanams inscriptions — v.7</t>
        </is>
      </c>
      <c r="F149" s="13" t="n"/>
      <c r="G149" s="13" t="inlineStr">
        <is>
          <t>Tirumala Tirupati Devasthanam</t>
        </is>
      </c>
      <c r="H149" s="12" t="n"/>
      <c r="I149" s="12" t="inlineStr">
        <is>
          <t>1998</t>
        </is>
      </c>
      <c r="J149" s="12" t="inlineStr">
        <is>
          <t>English</t>
        </is>
      </c>
      <c r="K149" s="12" t="inlineStr">
        <is>
          <t>Book</t>
        </is>
      </c>
      <c r="L149" s="12" t="inlineStr">
        <is>
          <t>v.7</t>
        </is>
      </c>
      <c r="M149" s="12" t="n"/>
      <c r="N149" s="12" t="inlineStr">
        <is>
          <t>Not online – buy / library</t>
        </is>
      </c>
      <c r="R149" s="7" t="inlineStr">
        <is>
          <t>Buy</t>
        </is>
      </c>
      <c r="S149" s="7" t="inlineStr">
        <is>
          <t>Record</t>
        </is>
      </c>
      <c r="U149" s="12" t="inlineStr">
        <is>
          <t>2026-10-20</t>
        </is>
      </c>
      <c r="V149" s="13" t="n"/>
    </row>
    <row r="150">
      <c r="A150" s="12" t="inlineStr">
        <is>
          <t>TB-002750</t>
        </is>
      </c>
      <c r="B150" s="12" t="inlineStr">
        <is>
          <t>Inscription Corpora: Tamil Nadu State, District &amp; Temple</t>
        </is>
      </c>
      <c r="C150" s="12" t="inlineStr">
        <is>
          <t>தமிழ்நாட்டுக் கல்வெட்டுத் தொகுதிகள்</t>
        </is>
      </c>
      <c r="D150" s="13" t="n"/>
      <c r="E150" s="13" t="inlineStr">
        <is>
          <t>Two statues of Pallava kings and five Pallava inscriptions in a rock-temple at Mahabalipuram / by H. Krishna Sastri</t>
        </is>
      </c>
      <c r="F150" s="13" t="inlineStr">
        <is>
          <t>Krishna Sāstri, Hosakōte</t>
        </is>
      </c>
      <c r="G150" s="13" t="inlineStr">
        <is>
          <t>Director General Archaeological Survey of India</t>
        </is>
      </c>
      <c r="H150" s="12" t="n"/>
      <c r="I150" s="12" t="inlineStr">
        <is>
          <t>1998</t>
        </is>
      </c>
      <c r="J150" s="12" t="inlineStr">
        <is>
          <t>English</t>
        </is>
      </c>
      <c r="K150" s="12" t="inlineStr">
        <is>
          <t>Book</t>
        </is>
      </c>
      <c r="L150" s="12" t="n"/>
      <c r="M150" s="12" t="n"/>
      <c r="N150" s="12" t="inlineStr">
        <is>
          <t>Not online – buy / library</t>
        </is>
      </c>
      <c r="R150" s="7" t="inlineStr">
        <is>
          <t>Buy</t>
        </is>
      </c>
      <c r="S150" s="7" t="inlineStr">
        <is>
          <t>Record</t>
        </is>
      </c>
      <c r="U150" s="12" t="inlineStr">
        <is>
          <t>2026-10-20</t>
        </is>
      </c>
      <c r="V150" s="13" t="n"/>
    </row>
    <row r="151">
      <c r="A151" s="12" t="inlineStr">
        <is>
          <t>TB-000063</t>
        </is>
      </c>
      <c r="B151" s="12" t="inlineStr">
        <is>
          <t>Inscription Corpora: Tamil Nadu State, District &amp; Temple</t>
        </is>
      </c>
      <c r="C151" s="12" t="inlineStr">
        <is>
          <t>தமிழ்நாட்டுக் கல்வெட்டுத் தொகுதிகள்</t>
        </is>
      </c>
      <c r="D151" s="13" t="inlineStr">
        <is>
          <t>தாமரைப்பாக்கம் கல்வெட்டுகள்</t>
        </is>
      </c>
      <c r="E151" s="13" t="inlineStr">
        <is>
          <t>Thamaraipakkam Kalvettukal</t>
        </is>
      </c>
      <c r="F151" s="13" t="inlineStr">
        <is>
          <t>Dr.S.Rajagopal Dr.A.Padmavathi R.Vasanthakalyani</t>
        </is>
      </c>
      <c r="G151" s="13" t="inlineStr">
        <is>
          <t>Tamil Nadu State Department of Archaeology</t>
        </is>
      </c>
      <c r="H151" s="12" t="inlineStr">
        <is>
          <t>Chennai</t>
        </is>
      </c>
      <c r="I151" s="12" t="inlineStr">
        <is>
          <t>1999</t>
        </is>
      </c>
      <c r="J151" s="12" t="inlineStr">
        <is>
          <t>Tamil</t>
        </is>
      </c>
      <c r="K151" s="12" t="inlineStr">
        <is>
          <t>Book</t>
        </is>
      </c>
      <c r="L151" s="12" t="inlineStr">
        <is>
          <t>Village/Temple Inscriptions series</t>
        </is>
      </c>
      <c r="M151" s="12" t="n"/>
      <c r="N151" s="12" t="inlineStr">
        <is>
          <t>Free to read</t>
        </is>
      </c>
      <c r="O151" s="7" t="inlineStr">
        <is>
          <t>Read</t>
        </is>
      </c>
      <c r="P151" s="7" t="inlineStr">
        <is>
          <t>PDF</t>
        </is>
      </c>
      <c r="Q151" s="7" t="inlineStr">
        <is>
          <t>3 more</t>
        </is>
      </c>
      <c r="S151" s="7" t="inlineStr">
        <is>
          <t>Record</t>
        </is>
      </c>
      <c r="T151" s="7" t="inlineStr">
        <is>
          <t>3 more</t>
        </is>
      </c>
      <c r="U151" s="12" t="inlineStr">
        <is>
          <t>2026-10-20</t>
        </is>
      </c>
      <c r="V151" s="13" t="inlineStr">
        <is>
          <t>Tamilnadu Archaeology Department</t>
        </is>
      </c>
    </row>
    <row r="152">
      <c r="A152" s="12" t="inlineStr">
        <is>
          <t>TB-000612</t>
        </is>
      </c>
      <c r="B152" s="12" t="inlineStr">
        <is>
          <t>Inscription Corpora: Tamil Nadu State, District &amp; Temple</t>
        </is>
      </c>
      <c r="C152" s="12" t="inlineStr">
        <is>
          <t>தமிழ்நாட்டுக் கல்வெட்டுத் தொகுதிகள்</t>
        </is>
      </c>
      <c r="D152" s="13" t="n"/>
      <c r="E152" s="13" t="inlineStr">
        <is>
          <t>CAVE INSCRIPTIONS AND TEMPLES IN TAMIL NADU (11-May-2000)</t>
        </is>
      </c>
      <c r="F152" s="13" t="inlineStr">
        <is>
          <t>Lok Sabha Secretariat</t>
        </is>
      </c>
      <c r="G152" s="13" t="n"/>
      <c r="H152" s="12" t="n"/>
      <c r="I152" s="12" t="inlineStr">
        <is>
          <t>2000</t>
        </is>
      </c>
      <c r="J152" s="12" t="inlineStr">
        <is>
          <t>English</t>
        </is>
      </c>
      <c r="K152" s="12" t="inlineStr">
        <is>
          <t>Book</t>
        </is>
      </c>
      <c r="L152" s="12" t="n"/>
      <c r="M152" s="12" t="n"/>
      <c r="N152" s="12" t="inlineStr">
        <is>
          <t>Free to read</t>
        </is>
      </c>
      <c r="O152" s="7" t="inlineStr">
        <is>
          <t>Read</t>
        </is>
      </c>
      <c r="P152" s="7" t="inlineStr">
        <is>
          <t>PDF</t>
        </is>
      </c>
      <c r="S152" s="7" t="inlineStr">
        <is>
          <t>Record</t>
        </is>
      </c>
      <c r="U152" s="12" t="inlineStr">
        <is>
          <t>2026-10-20</t>
        </is>
      </c>
      <c r="V152" s="13" t="inlineStr">
        <is>
          <t>'CAVE INSCRIPTIONS AND TEMPLES IN TAMIL NADU (11-May-2000)' from the Parliament Digital Library</t>
        </is>
      </c>
    </row>
    <row r="153">
      <c r="A153" s="12" t="inlineStr">
        <is>
          <t>TB-001768</t>
        </is>
      </c>
      <c r="B153" s="12" t="inlineStr">
        <is>
          <t>Inscription Corpora: Tamil Nadu State, District &amp; Temple</t>
        </is>
      </c>
      <c r="C153" s="12" t="inlineStr">
        <is>
          <t>தமிழ்நாட்டுக் கல்வெட்டுத் தொகுதிகள்</t>
        </is>
      </c>
      <c r="D153" s="13" t="n"/>
      <c r="E153" s="13" t="inlineStr">
        <is>
          <t>Kalvettukalil Karaikkal Pakuthikal</t>
        </is>
      </c>
      <c r="F153" s="13" t="inlineStr">
        <is>
          <t>Pulavar N Venkatesan</t>
        </is>
      </c>
      <c r="G153" s="13" t="inlineStr">
        <is>
          <t>Thirumudi Pathippagam</t>
        </is>
      </c>
      <c r="H153" s="12" t="n"/>
      <c r="I153" s="12" t="inlineStr">
        <is>
          <t>2000</t>
        </is>
      </c>
      <c r="J153" s="12" t="inlineStr">
        <is>
          <t>Tamil</t>
        </is>
      </c>
      <c r="K153" s="12" t="inlineStr">
        <is>
          <t>Book</t>
        </is>
      </c>
      <c r="L153" s="12" t="n"/>
      <c r="M153" s="12" t="n"/>
      <c r="N153" s="12" t="inlineStr">
        <is>
          <t>Free to read</t>
        </is>
      </c>
      <c r="O153" s="7" t="inlineStr">
        <is>
          <t>Read</t>
        </is>
      </c>
      <c r="P153" s="7" t="inlineStr">
        <is>
          <t>PDF</t>
        </is>
      </c>
      <c r="S153" s="7" t="inlineStr">
        <is>
          <t>Record</t>
        </is>
      </c>
      <c r="U153" s="12" t="inlineStr">
        <is>
          <t>2026-10-20</t>
        </is>
      </c>
      <c r="V153" s="13" t="inlineStr">
        <is>
          <t>'Kalvettukalil Karaikkal Pakuthikal By Pulavar N Venkatesan Tamil History Archeological Research Epigraphic Pondicherry 2000 - Thirumudi Pathippagam', Muthulakshmi Research Academy Scans,MUTHU</t>
        </is>
      </c>
    </row>
    <row r="154">
      <c r="A154" s="12" t="inlineStr">
        <is>
          <t>TB-000613</t>
        </is>
      </c>
      <c r="B154" s="12" t="inlineStr">
        <is>
          <t>Inscription Corpora: Tamil Nadu State, District &amp; Temple</t>
        </is>
      </c>
      <c r="C154" s="12" t="inlineStr">
        <is>
          <t>தமிழ்நாட்டுக் கல்வெட்டுத் தொகுதிகள்</t>
        </is>
      </c>
      <c r="D154" s="13" t="n"/>
      <c r="E154" s="13" t="inlineStr">
        <is>
          <t>Kalveṭṭukaḷil nīr nilaikaḷum varikaḷum</t>
        </is>
      </c>
      <c r="F154" s="13" t="inlineStr">
        <is>
          <t>Na Vēṅkaṭēcan̲</t>
        </is>
      </c>
      <c r="G154" s="13" t="inlineStr">
        <is>
          <t>Tirukkur̲al Patippakam</t>
        </is>
      </c>
      <c r="H154" s="12" t="inlineStr">
        <is>
          <t>Cen̲n̲ai</t>
        </is>
      </c>
      <c r="I154" s="12" t="inlineStr">
        <is>
          <t>2000</t>
        </is>
      </c>
      <c r="J154" s="12" t="inlineStr">
        <is>
          <t>Tamil</t>
        </is>
      </c>
      <c r="K154" s="12" t="inlineStr">
        <is>
          <t>Book</t>
        </is>
      </c>
      <c r="L154" s="12" t="n"/>
      <c r="M154" s="12" t="n"/>
      <c r="N154" s="12" t="inlineStr">
        <is>
          <t>Not online – buy / library</t>
        </is>
      </c>
      <c r="R154" s="7" t="inlineStr">
        <is>
          <t>Buy</t>
        </is>
      </c>
      <c r="S154" s="7" t="inlineStr">
        <is>
          <t>Record</t>
        </is>
      </c>
      <c r="U154" s="12" t="inlineStr">
        <is>
          <t>2026-10-20</t>
        </is>
      </c>
      <c r="V154" s="13" t="n"/>
    </row>
    <row r="155">
      <c r="A155" s="12" t="inlineStr">
        <is>
          <t>TB-002751</t>
        </is>
      </c>
      <c r="B155" s="12" t="inlineStr">
        <is>
          <t>Inscription Corpora: Tamil Nadu State, District &amp; Temple</t>
        </is>
      </c>
      <c r="C155" s="12" t="inlineStr">
        <is>
          <t>தமிழ்நாட்டுக் கல்வெட்டுத் தொகுதிகள்</t>
        </is>
      </c>
      <c r="D155" s="13" t="n"/>
      <c r="E155" s="13" t="inlineStr">
        <is>
          <t>Kaveri</t>
        </is>
      </c>
      <c r="F155" s="13" t="inlineStr">
        <is>
          <t>Y. Subbarayalu; S. Rajagopal</t>
        </is>
      </c>
      <c r="G155" s="13" t="inlineStr">
        <is>
          <t>Panpattu Veliyiittakam [for Prof. Y. Subbarayalu Felicitation Committee]</t>
        </is>
      </c>
      <c r="H155" s="12" t="inlineStr">
        <is>
          <t>Chennai</t>
        </is>
      </c>
      <c r="I155" s="12" t="inlineStr">
        <is>
          <t>2001</t>
        </is>
      </c>
      <c r="J155" s="12" t="inlineStr">
        <is>
          <t>Tamil</t>
        </is>
      </c>
      <c r="K155" s="12" t="inlineStr">
        <is>
          <t>Book</t>
        </is>
      </c>
      <c r="L155" s="12" t="n"/>
      <c r="M155" s="12" t="n"/>
      <c r="N155" s="12" t="inlineStr">
        <is>
          <t>Not online – buy / library</t>
        </is>
      </c>
      <c r="R155" s="7" t="inlineStr">
        <is>
          <t>Buy</t>
        </is>
      </c>
      <c r="S155" s="7" t="inlineStr">
        <is>
          <t>Record</t>
        </is>
      </c>
      <c r="U155" s="12" t="inlineStr">
        <is>
          <t>2026-10-20</t>
        </is>
      </c>
      <c r="V155" s="13" t="n"/>
    </row>
    <row r="156">
      <c r="A156" s="12" t="inlineStr">
        <is>
          <t>TB-000614</t>
        </is>
      </c>
      <c r="B156" s="12" t="inlineStr">
        <is>
          <t>Inscription Corpora: Tamil Nadu State, District &amp; Temple</t>
        </is>
      </c>
      <c r="C156" s="12" t="inlineStr">
        <is>
          <t>தமிழ்நாட்டுக் கல்வெட்டுத் தொகுதிகள்</t>
        </is>
      </c>
      <c r="D156" s="13" t="n"/>
      <c r="E156" s="13" t="inlineStr">
        <is>
          <t>Kavimaṇiyin̲ varalār̲r̲u āyvukkaṭṭuraikaḷ</t>
        </is>
      </c>
      <c r="F156" s="13" t="inlineStr">
        <is>
          <t>Ci Tēcika Vināyakam Piḷḷai</t>
        </is>
      </c>
      <c r="G156" s="13" t="inlineStr">
        <is>
          <t>Sri Ceṇpakā Patippakam</t>
        </is>
      </c>
      <c r="H156" s="12" t="inlineStr">
        <is>
          <t>Cen̲n̲ai</t>
        </is>
      </c>
      <c r="I156" s="12" t="inlineStr">
        <is>
          <t>2001</t>
        </is>
      </c>
      <c r="J156" s="12" t="inlineStr">
        <is>
          <t>Tamil</t>
        </is>
      </c>
      <c r="K156" s="12" t="inlineStr">
        <is>
          <t>Book</t>
        </is>
      </c>
      <c r="L156" s="12" t="n"/>
      <c r="M156" s="12" t="n"/>
      <c r="N156" s="12" t="inlineStr">
        <is>
          <t>Not online – buy / library</t>
        </is>
      </c>
      <c r="R156" s="7" t="inlineStr">
        <is>
          <t>Buy</t>
        </is>
      </c>
      <c r="S156" s="7" t="inlineStr">
        <is>
          <t>Record</t>
        </is>
      </c>
      <c r="U156" s="12" t="inlineStr">
        <is>
          <t>2026-10-20</t>
        </is>
      </c>
      <c r="V156" s="13" t="n"/>
    </row>
    <row r="157">
      <c r="A157" s="12" t="inlineStr">
        <is>
          <t>TB-000615</t>
        </is>
      </c>
      <c r="B157" s="12" t="inlineStr">
        <is>
          <t>Inscription Corpora: Tamil Nadu State, District &amp; Temple</t>
        </is>
      </c>
      <c r="C157" s="12" t="inlineStr">
        <is>
          <t>தமிழ்நாட்டுக் கல்வெட்டுத் தொகுதிகள்</t>
        </is>
      </c>
      <c r="D157" s="13" t="n"/>
      <c r="E157" s="13" t="inlineStr">
        <is>
          <t>Paṇṭaiya Ilaṅkaiyil Tamil̲um, Tamil̲arum</t>
        </is>
      </c>
      <c r="F157" s="13" t="inlineStr">
        <is>
          <t>Paramu Pusparaṭṇam</t>
        </is>
      </c>
      <c r="G157" s="13" t="inlineStr">
        <is>
          <t>Kol̲umpu Tamil̲c Caṅkam</t>
        </is>
      </c>
      <c r="H157" s="12" t="inlineStr">
        <is>
          <t>Kol̲umpu</t>
        </is>
      </c>
      <c r="I157" s="12" t="inlineStr">
        <is>
          <t>2001</t>
        </is>
      </c>
      <c r="J157" s="12" t="inlineStr">
        <is>
          <t>Tamil</t>
        </is>
      </c>
      <c r="K157" s="12" t="inlineStr">
        <is>
          <t>Book</t>
        </is>
      </c>
      <c r="L157" s="12" t="n"/>
      <c r="M157" s="12" t="inlineStr">
        <is>
          <t>9558564001; 9789558564004</t>
        </is>
      </c>
      <c r="N157" s="12" t="inlineStr">
        <is>
          <t>Not online – buy / library</t>
        </is>
      </c>
      <c r="R157" s="7" t="inlineStr">
        <is>
          <t>Buy</t>
        </is>
      </c>
      <c r="S157" s="7" t="inlineStr">
        <is>
          <t>Record</t>
        </is>
      </c>
      <c r="U157" s="12" t="inlineStr">
        <is>
          <t>2026-10-20</t>
        </is>
      </c>
      <c r="V157" s="13" t="n"/>
    </row>
    <row r="158">
      <c r="A158" s="12" t="inlineStr">
        <is>
          <t>TB-000616</t>
        </is>
      </c>
      <c r="B158" s="12" t="inlineStr">
        <is>
          <t>Inscription Corpora: Tamil Nadu State, District &amp; Temple</t>
        </is>
      </c>
      <c r="C158" s="12" t="inlineStr">
        <is>
          <t>தமிழ்நாட்டுக் கல்வெட்டுத் தொகுதிகள்</t>
        </is>
      </c>
      <c r="D158" s="13" t="n"/>
      <c r="E158" s="13" t="inlineStr">
        <is>
          <t>The Great penance at Māmallapuram</t>
        </is>
      </c>
      <c r="F158" s="13" t="inlineStr">
        <is>
          <t>Michael Dan Rabe</t>
        </is>
      </c>
      <c r="G158" s="13" t="inlineStr">
        <is>
          <t>Institute of Asian Studies</t>
        </is>
      </c>
      <c r="H158" s="12" t="inlineStr">
        <is>
          <t>Chennai</t>
        </is>
      </c>
      <c r="I158" s="12" t="inlineStr">
        <is>
          <t>2001</t>
        </is>
      </c>
      <c r="J158" s="12" t="inlineStr">
        <is>
          <t>English</t>
        </is>
      </c>
      <c r="K158" s="12" t="inlineStr">
        <is>
          <t>Book</t>
        </is>
      </c>
      <c r="L158" s="12" t="n"/>
      <c r="M158" s="12" t="inlineStr">
        <is>
          <t>9788187892007; 8187892005</t>
        </is>
      </c>
      <c r="N158" s="12" t="inlineStr">
        <is>
          <t>Not online – buy / library</t>
        </is>
      </c>
      <c r="R158" s="7" t="inlineStr">
        <is>
          <t>Buy</t>
        </is>
      </c>
      <c r="S158" s="7" t="inlineStr">
        <is>
          <t>Record</t>
        </is>
      </c>
      <c r="U158" s="12" t="inlineStr">
        <is>
          <t>2026-10-20</t>
        </is>
      </c>
      <c r="V158" s="13" t="n"/>
    </row>
    <row r="159">
      <c r="A159" s="12" t="inlineStr">
        <is>
          <t>TB-002752</t>
        </is>
      </c>
      <c r="B159" s="12" t="inlineStr">
        <is>
          <t>Inscription Corpora: Tamil Nadu State, District &amp; Temple</t>
        </is>
      </c>
      <c r="C159" s="12" t="inlineStr">
        <is>
          <t>தமிழ்நாட்டுக் கல்வெட்டுத் தொகுதிகள்</t>
        </is>
      </c>
      <c r="D159" s="13" t="n"/>
      <c r="E159" s="13" t="inlineStr">
        <is>
          <t>The growth of Buddhist monastic institutions in Sri Lanka from Brāhmī inscriptions / Malini Dias</t>
        </is>
      </c>
      <c r="F159" s="13" t="inlineStr">
        <is>
          <t>Ḍayas, Mālinī, Dr</t>
        </is>
      </c>
      <c r="G159" s="13" t="inlineStr">
        <is>
          <t>Dept. of Archaeological Survey, Govt. of Sri Lanka</t>
        </is>
      </c>
      <c r="H159" s="12" t="n"/>
      <c r="I159" s="12" t="inlineStr">
        <is>
          <t>2001</t>
        </is>
      </c>
      <c r="J159" s="12" t="inlineStr">
        <is>
          <t>English</t>
        </is>
      </c>
      <c r="K159" s="12" t="inlineStr">
        <is>
          <t>Book</t>
        </is>
      </c>
      <c r="L159" s="12" t="n"/>
      <c r="M159" s="12" t="inlineStr">
        <is>
          <t>9559264044</t>
        </is>
      </c>
      <c r="N159" s="12" t="inlineStr">
        <is>
          <t>Not online – buy / library</t>
        </is>
      </c>
      <c r="R159" s="7" t="inlineStr">
        <is>
          <t>Buy</t>
        </is>
      </c>
      <c r="S159" s="7" t="inlineStr">
        <is>
          <t>Record</t>
        </is>
      </c>
      <c r="U159" s="12" t="inlineStr">
        <is>
          <t>2026-10-20</t>
        </is>
      </c>
      <c r="V159" s="13" t="n"/>
    </row>
    <row r="160">
      <c r="A160" s="12" t="inlineStr">
        <is>
          <t>TB-000617</t>
        </is>
      </c>
      <c r="B160" s="12" t="inlineStr">
        <is>
          <t>Inscription Corpora: Tamil Nadu State, District &amp; Temple</t>
        </is>
      </c>
      <c r="C160" s="12" t="inlineStr">
        <is>
          <t>தமிழ்நாட்டுக் கல்வெட்டுத் தொகுதிகள்</t>
        </is>
      </c>
      <c r="D160" s="13" t="n"/>
      <c r="E160" s="13" t="inlineStr">
        <is>
          <t>Varalār̲r̲il Peṇṇākaṭam</t>
        </is>
      </c>
      <c r="F160" s="13" t="inlineStr">
        <is>
          <t>Ca Kiruṣṇamūrtti</t>
        </is>
      </c>
      <c r="G160" s="13" t="inlineStr">
        <is>
          <t>Tirukkur̲aḷ Patippakam</t>
        </is>
      </c>
      <c r="H160" s="12" t="inlineStr">
        <is>
          <t>Cen̲n̲ai</t>
        </is>
      </c>
      <c r="I160" s="12" t="inlineStr">
        <is>
          <t>2001</t>
        </is>
      </c>
      <c r="J160" s="12" t="inlineStr">
        <is>
          <t>Tamil</t>
        </is>
      </c>
      <c r="K160" s="12" t="inlineStr">
        <is>
          <t>Book</t>
        </is>
      </c>
      <c r="L160" s="12" t="n"/>
      <c r="M160" s="12" t="n"/>
      <c r="N160" s="12" t="inlineStr">
        <is>
          <t>Not online – buy / library</t>
        </is>
      </c>
      <c r="R160" s="7" t="inlineStr">
        <is>
          <t>Buy</t>
        </is>
      </c>
      <c r="S160" s="7" t="inlineStr">
        <is>
          <t>Record</t>
        </is>
      </c>
      <c r="U160" s="12" t="inlineStr">
        <is>
          <t>2026-10-20</t>
        </is>
      </c>
      <c r="V160" s="13" t="n"/>
    </row>
    <row r="161">
      <c r="A161" s="12" t="inlineStr">
        <is>
          <t>TB-000618</t>
        </is>
      </c>
      <c r="B161" s="12" t="inlineStr">
        <is>
          <t>Inscription Corpora: Tamil Nadu State, District &amp; Temple</t>
        </is>
      </c>
      <c r="C161" s="12" t="inlineStr">
        <is>
          <t>தமிழ்நாட்டுக் கல்வெட்டுத் தொகுதிகள்</t>
        </is>
      </c>
      <c r="D161" s="13" t="inlineStr">
        <is>
          <t>சேலம் நாமக்கல் மாவட்டக் கல்வெட்டுகள்</t>
        </is>
      </c>
      <c r="E161" s="13" t="inlineStr">
        <is>
          <t>Cēlam-Nāmakkal Māvaṭṭak kalveṭṭukaḷ</t>
        </is>
      </c>
      <c r="F161" s="13" t="inlineStr">
        <is>
          <t>tn</t>
        </is>
      </c>
      <c r="G161" s="13" t="inlineStr">
        <is>
          <t>Tamil̲p Palkalaikkal̲akam</t>
        </is>
      </c>
      <c r="H161" s="12" t="inlineStr">
        <is>
          <t>Tañcāvūr</t>
        </is>
      </c>
      <c r="I161" s="12" t="inlineStr">
        <is>
          <t>2001</t>
        </is>
      </c>
      <c r="J161" s="12" t="inlineStr">
        <is>
          <t>Tamil</t>
        </is>
      </c>
      <c r="K161" s="12" t="inlineStr">
        <is>
          <t>Book</t>
        </is>
      </c>
      <c r="L161" s="12" t="n"/>
      <c r="M161" s="12" t="inlineStr">
        <is>
          <t>8170902878; 9788170902874</t>
        </is>
      </c>
      <c r="N161" s="12" t="inlineStr">
        <is>
          <t>Free to read</t>
        </is>
      </c>
      <c r="O161" s="7" t="inlineStr">
        <is>
          <t>Read</t>
        </is>
      </c>
      <c r="P161" s="7" t="inlineStr">
        <is>
          <t>PDF</t>
        </is>
      </c>
      <c r="Q161" s="7" t="inlineStr">
        <is>
          <t>2 more</t>
        </is>
      </c>
      <c r="S161" s="7" t="inlineStr">
        <is>
          <t>Record</t>
        </is>
      </c>
      <c r="T161" s="7" t="inlineStr">
        <is>
          <t>3 more</t>
        </is>
      </c>
      <c r="U161" s="12" t="inlineStr">
        <is>
          <t>2026-10-20</t>
        </is>
      </c>
      <c r="V161" s="13" t="inlineStr">
        <is>
          <t>Keywords: கொல்லிமலைக் கல்வெட்டு, சேலம் கல்வெட்டுகள், தம்மம்பட்டிக் கல்வெட்டுகள், திருச்செங்கோடு கல்வெட்டுகள், பருத்திப்பள்ளிக் கல்வெட்டுகள்</t>
        </is>
      </c>
    </row>
    <row r="162">
      <c r="A162" s="12" t="inlineStr">
        <is>
          <t>TB-000619</t>
        </is>
      </c>
      <c r="B162" s="12" t="inlineStr">
        <is>
          <t>Inscription Corpora: Tamil Nadu State, District &amp; Temple</t>
        </is>
      </c>
      <c r="C162" s="12" t="inlineStr">
        <is>
          <t>தமிழ்நாட்டுக் கல்வெட்டுத் தொகுதிகள்</t>
        </is>
      </c>
      <c r="D162" s="13" t="n"/>
      <c r="E162" s="13" t="inlineStr">
        <is>
          <t>Camutāya nōkkil kalveṭṭukaḷ</t>
        </is>
      </c>
      <c r="F162" s="13" t="inlineStr">
        <is>
          <t>Es Cauntara Pāṇṭiyan̲</t>
        </is>
      </c>
      <c r="G162" s="13" t="inlineStr">
        <is>
          <t>Pārati Puttakālayam</t>
        </is>
      </c>
      <c r="H162" s="12" t="inlineStr">
        <is>
          <t>Cen̲n̲ai</t>
        </is>
      </c>
      <c r="I162" s="12" t="inlineStr">
        <is>
          <t>2002</t>
        </is>
      </c>
      <c r="J162" s="12" t="inlineStr">
        <is>
          <t>Tamil</t>
        </is>
      </c>
      <c r="K162" s="12" t="inlineStr">
        <is>
          <t>Book</t>
        </is>
      </c>
      <c r="L162" s="12" t="n"/>
      <c r="M162" s="12" t="n"/>
      <c r="N162" s="12" t="inlineStr">
        <is>
          <t>Not online – buy / library</t>
        </is>
      </c>
      <c r="R162" s="7" t="inlineStr">
        <is>
          <t>Buy</t>
        </is>
      </c>
      <c r="S162" s="7" t="inlineStr">
        <is>
          <t>Record</t>
        </is>
      </c>
      <c r="U162" s="12" t="inlineStr">
        <is>
          <t>2026-10-20</t>
        </is>
      </c>
      <c r="V162" s="13" t="n"/>
    </row>
    <row r="163">
      <c r="A163" s="12" t="inlineStr">
        <is>
          <t>TB-000621</t>
        </is>
      </c>
      <c r="B163" s="12" t="inlineStr">
        <is>
          <t>Inscription Corpora: Tamil Nadu State, District &amp; Temple</t>
        </is>
      </c>
      <c r="C163" s="12" t="inlineStr">
        <is>
          <t>தமிழ்நாட்டுக் கல்வெட்டுத் தொகுதிகள்</t>
        </is>
      </c>
      <c r="D163" s="13" t="n"/>
      <c r="E163" s="13" t="inlineStr">
        <is>
          <t>Kal collum kataikaḷ</t>
        </is>
      </c>
      <c r="F163" s="13" t="inlineStr">
        <is>
          <t>Veḷḷaiyāmpaṭṭu Cuntaram</t>
        </is>
      </c>
      <c r="G163" s="13" t="inlineStr">
        <is>
          <t>Puttakap Paṇṇai</t>
        </is>
      </c>
      <c r="H163" s="12" t="inlineStr">
        <is>
          <t>Cen̲n̲ai</t>
        </is>
      </c>
      <c r="I163" s="12" t="inlineStr">
        <is>
          <t>2002</t>
        </is>
      </c>
      <c r="J163" s="12" t="inlineStr">
        <is>
          <t>Tamil</t>
        </is>
      </c>
      <c r="K163" s="12" t="inlineStr">
        <is>
          <t>Book</t>
        </is>
      </c>
      <c r="L163" s="12" t="n"/>
      <c r="M163" s="12" t="n"/>
      <c r="N163" s="12" t="inlineStr">
        <is>
          <t>Not online – buy / library</t>
        </is>
      </c>
      <c r="R163" s="7" t="inlineStr">
        <is>
          <t>Buy</t>
        </is>
      </c>
      <c r="S163" s="7" t="inlineStr">
        <is>
          <t>Record</t>
        </is>
      </c>
      <c r="T163" s="7" t="inlineStr">
        <is>
          <t>1 more</t>
        </is>
      </c>
      <c r="U163" s="12" t="inlineStr">
        <is>
          <t>2026-10-20</t>
        </is>
      </c>
      <c r="V163" s="13" t="n"/>
    </row>
    <row r="164">
      <c r="A164" s="12" t="inlineStr">
        <is>
          <t>TB-000622</t>
        </is>
      </c>
      <c r="B164" s="12" t="inlineStr">
        <is>
          <t>Inscription Corpora: Tamil Nadu State, District &amp; Temple</t>
        </is>
      </c>
      <c r="C164" s="12" t="inlineStr">
        <is>
          <t>தமிழ்நாட்டுக் கல்வெட்டுத் தொகுதிகள்</t>
        </is>
      </c>
      <c r="D164" s="13" t="n"/>
      <c r="E164" s="13" t="inlineStr">
        <is>
          <t>PUBLICATION OF TAMIL INSCRIPTIONS (18-Mar-2002)</t>
        </is>
      </c>
      <c r="F164" s="13" t="inlineStr">
        <is>
          <t>Lok Sabha Secretariat</t>
        </is>
      </c>
      <c r="G164" s="13" t="n"/>
      <c r="H164" s="12" t="n"/>
      <c r="I164" s="12" t="inlineStr">
        <is>
          <t>2002</t>
        </is>
      </c>
      <c r="J164" s="12" t="inlineStr">
        <is>
          <t>English</t>
        </is>
      </c>
      <c r="K164" s="12" t="inlineStr">
        <is>
          <t>Book</t>
        </is>
      </c>
      <c r="L164" s="12" t="n"/>
      <c r="M164" s="12" t="n"/>
      <c r="N164" s="12" t="inlineStr">
        <is>
          <t>Free to read</t>
        </is>
      </c>
      <c r="O164" s="7" t="inlineStr">
        <is>
          <t>Read</t>
        </is>
      </c>
      <c r="P164" s="7" t="inlineStr">
        <is>
          <t>PDF</t>
        </is>
      </c>
      <c r="S164" s="7" t="inlineStr">
        <is>
          <t>Record</t>
        </is>
      </c>
      <c r="U164" s="12" t="inlineStr">
        <is>
          <t>2026-10-20</t>
        </is>
      </c>
      <c r="V164" s="13" t="inlineStr">
        <is>
          <t>'PUBLICATION OF TAMIL INSCRIPTIONS (18-Mar-2002)' from the Parliament Digital Library</t>
        </is>
      </c>
    </row>
    <row r="165">
      <c r="A165" s="12" t="inlineStr">
        <is>
          <t>TB-000623</t>
        </is>
      </c>
      <c r="B165" s="12" t="inlineStr">
        <is>
          <t>Inscription Corpora: Tamil Nadu State, District &amp; Temple</t>
        </is>
      </c>
      <c r="C165" s="12" t="inlineStr">
        <is>
          <t>தமிழ்நாட்டுக் கல்வெட்டுத் தொகுதிகள்</t>
        </is>
      </c>
      <c r="D165" s="13" t="n"/>
      <c r="E165" s="13" t="inlineStr">
        <is>
          <t>Taḷiccērik kalveṭṭu</t>
        </is>
      </c>
      <c r="F165" s="13" t="inlineStr">
        <is>
          <t>Irā Kalaikkōvan̲</t>
        </is>
      </c>
      <c r="G165" s="13" t="inlineStr">
        <is>
          <t>Tirunelvēli, Ten̲n̲intiya Caivacittānta Nūr̲patippuk Kal̲akam</t>
        </is>
      </c>
      <c r="H165" s="12" t="inlineStr">
        <is>
          <t>Cen̲n̲ai</t>
        </is>
      </c>
      <c r="I165" s="12" t="inlineStr">
        <is>
          <t>2002</t>
        </is>
      </c>
      <c r="J165" s="12" t="inlineStr">
        <is>
          <t>Tamil</t>
        </is>
      </c>
      <c r="K165" s="12" t="inlineStr">
        <is>
          <t>Book</t>
        </is>
      </c>
      <c r="L165" s="12" t="n"/>
      <c r="M165" s="12" t="n"/>
      <c r="N165" s="12" t="inlineStr">
        <is>
          <t>Not online – buy / library</t>
        </is>
      </c>
      <c r="R165" s="7" t="inlineStr">
        <is>
          <t>Buy</t>
        </is>
      </c>
      <c r="S165" s="7" t="inlineStr">
        <is>
          <t>Record</t>
        </is>
      </c>
      <c r="U165" s="12" t="inlineStr">
        <is>
          <t>2026-10-20</t>
        </is>
      </c>
      <c r="V165" s="13" t="n"/>
    </row>
    <row r="166">
      <c r="A166" s="12" t="inlineStr">
        <is>
          <t>TB-000624</t>
        </is>
      </c>
      <c r="B166" s="12" t="inlineStr">
        <is>
          <t>Inscription Corpora: Tamil Nadu State, District &amp; Temple</t>
        </is>
      </c>
      <c r="C166" s="12" t="inlineStr">
        <is>
          <t>தமிழ்நாட்டுக் கல்வெட்டுத் தொகுதிகள்</t>
        </is>
      </c>
      <c r="D166" s="13" t="n"/>
      <c r="E166" s="13" t="inlineStr">
        <is>
          <t>Tamil̲k kalveṭṭuc collakarāti</t>
        </is>
      </c>
      <c r="F166" s="13" t="inlineStr">
        <is>
          <t>Y. Subbarayalu</t>
        </is>
      </c>
      <c r="G166" s="13" t="inlineStr">
        <is>
          <t>Santi Sadhana</t>
        </is>
      </c>
      <c r="H166" s="12" t="inlineStr">
        <is>
          <t>Chennai</t>
        </is>
      </c>
      <c r="I166" s="12" t="inlineStr">
        <is>
          <t>2002</t>
        </is>
      </c>
      <c r="J166" s="12" t="inlineStr">
        <is>
          <t>Tamil</t>
        </is>
      </c>
      <c r="K166" s="12" t="inlineStr">
        <is>
          <t>Book</t>
        </is>
      </c>
      <c r="L166" s="12" t="n"/>
      <c r="M166" s="12" t="n"/>
      <c r="N166" s="12" t="inlineStr">
        <is>
          <t>Not online – buy / library</t>
        </is>
      </c>
      <c r="R166" s="7" t="inlineStr">
        <is>
          <t>Buy</t>
        </is>
      </c>
      <c r="S166" s="7" t="inlineStr">
        <is>
          <t>Record</t>
        </is>
      </c>
      <c r="U166" s="12" t="inlineStr">
        <is>
          <t>2026-10-20</t>
        </is>
      </c>
      <c r="V166" s="13" t="n"/>
    </row>
    <row r="167">
      <c r="A167" s="12" t="inlineStr">
        <is>
          <t>TB-000625</t>
        </is>
      </c>
      <c r="B167" s="12" t="inlineStr">
        <is>
          <t>Inscription Corpora: Tamil Nadu State, District &amp; Temple</t>
        </is>
      </c>
      <c r="C167" s="12" t="inlineStr">
        <is>
          <t>தமிழ்நாட்டுக் கல்வெட்டுத் தொகுதிகள்</t>
        </is>
      </c>
      <c r="D167" s="13" t="inlineStr">
        <is>
          <t>சேதுபதி மன்னர் கல்வெட்டுகள்</t>
        </is>
      </c>
      <c r="E167" s="13" t="inlineStr">
        <is>
          <t>Cētupati Maṉṉar Kalveṭṭukaḷ</t>
        </is>
      </c>
      <c r="F167" s="13" t="inlineStr">
        <is>
          <t>கமால், எஸ். எம். (Kamāl, Es. Em.)</t>
        </is>
      </c>
      <c r="G167" s="13" t="inlineStr">
        <is>
          <t>சர்மிளா பதிப்பகம் (இராமநாதபுரம்) (Carmiḷā Patippakam (Irāmanātapuram))</t>
        </is>
      </c>
      <c r="H167" s="12" t="n"/>
      <c r="I167" s="12" t="inlineStr">
        <is>
          <t>2002</t>
        </is>
      </c>
      <c r="J167" s="12" t="inlineStr">
        <is>
          <t>Tamil</t>
        </is>
      </c>
      <c r="K167" s="12" t="inlineStr">
        <is>
          <t>Book</t>
        </is>
      </c>
      <c r="L167" s="12" t="n"/>
      <c r="M167" s="12" t="n"/>
      <c r="N167" s="12" t="inlineStr">
        <is>
          <t>Free to read</t>
        </is>
      </c>
      <c r="O167" s="7" t="inlineStr">
        <is>
          <t>Read</t>
        </is>
      </c>
      <c r="P167" s="7" t="inlineStr">
        <is>
          <t>PDF</t>
        </is>
      </c>
      <c r="Q167" s="7" t="inlineStr">
        <is>
          <t>5 more</t>
        </is>
      </c>
      <c r="S167" s="7" t="inlineStr">
        <is>
          <t>Record</t>
        </is>
      </c>
      <c r="T167" s="7" t="inlineStr">
        <is>
          <t>5 more</t>
        </is>
      </c>
      <c r="U167" s="12" t="inlineStr">
        <is>
          <t>2026-10-20</t>
        </is>
      </c>
      <c r="V167" s="13" t="inlineStr">
        <is>
          <t>Keywords: இராமநாதபுரம் ஜமின்தார்கள், நயினர் கோவில் கல்வெட்டு.</t>
        </is>
      </c>
    </row>
    <row r="168">
      <c r="A168" s="12" t="inlineStr">
        <is>
          <t>TB-000627</t>
        </is>
      </c>
      <c r="B168" s="12" t="inlineStr">
        <is>
          <t>Inscription Corpora: Tamil Nadu State, District &amp; Temple</t>
        </is>
      </c>
      <c r="C168" s="12" t="inlineStr">
        <is>
          <t>தமிழ்நாட்டுக் கல்வெட்டுத் தொகுதிகள்</t>
        </is>
      </c>
      <c r="D168" s="13" t="n"/>
      <c r="E168" s="13" t="inlineStr">
        <is>
          <t>Varalār̲r̲uc cuṭarkaḷ</t>
        </is>
      </c>
      <c r="F168" s="13" t="inlineStr">
        <is>
          <t>Kallāṭan̲</t>
        </is>
      </c>
      <c r="G168" s="13" t="inlineStr">
        <is>
          <t>Cen̲n̲ai; Kiṭaikkumiṭam, Cēkar Patippakam; Kul̲ali Patippakam</t>
        </is>
      </c>
      <c r="H168" s="12" t="inlineStr">
        <is>
          <t>Pāṇṭiccēri</t>
        </is>
      </c>
      <c r="I168" s="12" t="inlineStr">
        <is>
          <t>2003</t>
        </is>
      </c>
      <c r="J168" s="12" t="inlineStr">
        <is>
          <t>Tamil</t>
        </is>
      </c>
      <c r="K168" s="12" t="inlineStr">
        <is>
          <t>Book</t>
        </is>
      </c>
      <c r="L168" s="12" t="n"/>
      <c r="M168" s="12" t="n"/>
      <c r="N168" s="12" t="inlineStr">
        <is>
          <t>Not online – buy / library</t>
        </is>
      </c>
      <c r="R168" s="7" t="inlineStr">
        <is>
          <t>Buy</t>
        </is>
      </c>
      <c r="S168" s="7" t="inlineStr">
        <is>
          <t>Record</t>
        </is>
      </c>
      <c r="U168" s="12" t="inlineStr">
        <is>
          <t>2026-10-20</t>
        </is>
      </c>
      <c r="V168" s="13" t="n"/>
    </row>
    <row r="169">
      <c r="A169" s="12" t="inlineStr">
        <is>
          <t>TB-002758</t>
        </is>
      </c>
      <c r="B169" s="12" t="inlineStr">
        <is>
          <t>Inscription Corpora: Tamil Nadu State, District &amp; Temple</t>
        </is>
      </c>
      <c r="C169" s="12" t="inlineStr">
        <is>
          <t>தமிழ்நாட்டுக் கல்வெட்டுத் தொகுதிகள்</t>
        </is>
      </c>
      <c r="D169" s="13" t="inlineStr">
        <is>
          <t>கல்வெட்டுக்கள் கூறும் உண்மைகள் 2003</t>
        </is>
      </c>
      <c r="E169" s="13" t="inlineStr">
        <is>
          <t>Kalveṭṭukkaḷ Kūṟum Uṇmaikaḷ 2003</t>
        </is>
      </c>
      <c r="F169" s="13" t="n"/>
      <c r="G169" s="13" t="n"/>
      <c r="H169" s="12" t="n"/>
      <c r="I169" s="12" t="inlineStr">
        <is>
          <t>2003</t>
        </is>
      </c>
      <c r="J169" s="12" t="inlineStr">
        <is>
          <t>Tamil</t>
        </is>
      </c>
      <c r="K169" s="12" t="inlineStr">
        <is>
          <t>Book</t>
        </is>
      </c>
      <c r="L169" s="12" t="n"/>
      <c r="M169" s="12" t="n"/>
      <c r="N169" s="12" t="inlineStr">
        <is>
          <t>Free to read</t>
        </is>
      </c>
      <c r="O169" s="7" t="inlineStr">
        <is>
          <t>Read</t>
        </is>
      </c>
      <c r="P169" s="7" t="inlineStr">
        <is>
          <t>PDF</t>
        </is>
      </c>
      <c r="Q169" s="7" t="inlineStr">
        <is>
          <t>1 more</t>
        </is>
      </c>
      <c r="S169" s="7" t="inlineStr">
        <is>
          <t>Record</t>
        </is>
      </c>
      <c r="T169" s="7" t="inlineStr">
        <is>
          <t>1 more</t>
        </is>
      </c>
      <c r="U169" s="12" t="inlineStr">
        <is>
          <t>2026-10-20</t>
        </is>
      </c>
      <c r="V169" s="13" t="n"/>
    </row>
    <row r="170">
      <c r="A170" s="12" t="inlineStr">
        <is>
          <t>TB-000628</t>
        </is>
      </c>
      <c r="B170" s="12" t="inlineStr">
        <is>
          <t>Inscription Corpora: Tamil Nadu State, District &amp; Temple</t>
        </is>
      </c>
      <c r="C170" s="12" t="inlineStr">
        <is>
          <t>தமிழ்நாட்டுக் கல்வெட்டுத் தொகுதிகள்</t>
        </is>
      </c>
      <c r="D170" s="13" t="n"/>
      <c r="E170" s="13" t="inlineStr">
        <is>
          <t>'''A Study of the Language of the Tamil Inscriptions of the 7th and the 8th Centuries A.D'''</t>
        </is>
      </c>
      <c r="F170" s="13" t="inlineStr">
        <is>
          <t>[[:பகுப்பு:கணபதிப்பிள்ளை, கந்தசாமிப்பிள்ளை ([[:Pakuppu:Kaṇapatippiḷḷai, Kantacāmippiḷḷai)</t>
        </is>
      </c>
      <c r="G170" s="13" t="inlineStr">
        <is>
          <t>[[:பகுப்பு:குமரன் புத்தக இல்லம் ([[:Pakuppu:Kumaraṉ Puttaka Illam)</t>
        </is>
      </c>
      <c r="H170" s="12" t="inlineStr">
        <is>
          <t>Chennai</t>
        </is>
      </c>
      <c r="I170" s="12" t="inlineStr">
        <is>
          <t>2004</t>
        </is>
      </c>
      <c r="J170" s="12" t="inlineStr">
        <is>
          <t>Tamil</t>
        </is>
      </c>
      <c r="K170" s="12" t="inlineStr">
        <is>
          <t>Book</t>
        </is>
      </c>
      <c r="L170" s="12" t="n"/>
      <c r="M170" s="12" t="n"/>
      <c r="N170" s="12" t="inlineStr">
        <is>
          <t>Free to read</t>
        </is>
      </c>
      <c r="O170" s="7" t="inlineStr">
        <is>
          <t>Read</t>
        </is>
      </c>
      <c r="S170" s="7" t="inlineStr">
        <is>
          <t>Record</t>
        </is>
      </c>
      <c r="T170" s="7" t="inlineStr">
        <is>
          <t>3 more</t>
        </is>
      </c>
      <c r="U170" s="12" t="inlineStr">
        <is>
          <t>2026-10-20</t>
        </is>
      </c>
      <c r="V170" s="13" t="n"/>
    </row>
    <row r="171">
      <c r="A171" s="12" t="inlineStr">
        <is>
          <t>TB-000631</t>
        </is>
      </c>
      <c r="B171" s="12" t="inlineStr">
        <is>
          <t>Inscription Corpora: Tamil Nadu State, District &amp; Temple</t>
        </is>
      </c>
      <c r="C171" s="12" t="inlineStr">
        <is>
          <t>தமிழ்நாட்டுக் கல்வெட்டுத் தொகுதிகள்</t>
        </is>
      </c>
      <c r="D171" s="13" t="n"/>
      <c r="E171" s="13" t="inlineStr">
        <is>
          <t>Īl̲at Tamil̲arin̲ ātic cuvaṭukaḷ</t>
        </is>
      </c>
      <c r="F171" s="13" t="inlineStr">
        <is>
          <t>Es Tiyākarājā</t>
        </is>
      </c>
      <c r="G171" s="13" t="inlineStr">
        <is>
          <t>Tēcam Veḷiyīṭu</t>
        </is>
      </c>
      <c r="H171" s="12" t="inlineStr">
        <is>
          <t>Ilaṇṭan̲</t>
        </is>
      </c>
      <c r="I171" s="12" t="inlineStr">
        <is>
          <t>2004</t>
        </is>
      </c>
      <c r="J171" s="12" t="inlineStr">
        <is>
          <t>Tamil</t>
        </is>
      </c>
      <c r="K171" s="12" t="inlineStr">
        <is>
          <t>Book</t>
        </is>
      </c>
      <c r="L171" s="12" t="n"/>
      <c r="M171" s="12" t="n"/>
      <c r="N171" s="12" t="inlineStr">
        <is>
          <t>Not online – buy / library</t>
        </is>
      </c>
      <c r="R171" s="7" t="inlineStr">
        <is>
          <t>Buy</t>
        </is>
      </c>
      <c r="S171" s="7" t="inlineStr">
        <is>
          <t>Record</t>
        </is>
      </c>
      <c r="U171" s="12" t="inlineStr">
        <is>
          <t>2026-10-20</t>
        </is>
      </c>
      <c r="V171" s="13" t="n"/>
    </row>
    <row r="172">
      <c r="A172" s="12" t="inlineStr">
        <is>
          <t>TB-000632</t>
        </is>
      </c>
      <c r="B172" s="12" t="inlineStr">
        <is>
          <t>Inscription Corpora: Tamil Nadu State, District &amp; Temple</t>
        </is>
      </c>
      <c r="C172" s="12" t="inlineStr">
        <is>
          <t>தமிழ்நாட்டுக் கல்வெட்டுத் தொகுதிகள்</t>
        </is>
      </c>
      <c r="D172" s="13" t="n"/>
      <c r="E172" s="13" t="inlineStr">
        <is>
          <t>Kalveṭṭukal kāṭṭum kalaiccor̲kaḷ</t>
        </is>
      </c>
      <c r="F172" s="13" t="inlineStr">
        <is>
          <t>Al̲akēcan̲, Ār. Kē.</t>
        </is>
      </c>
      <c r="G172" s="13" t="inlineStr">
        <is>
          <t>Ti Pārkkar</t>
        </is>
      </c>
      <c r="H172" s="12" t="inlineStr">
        <is>
          <t>Cen̲n̲ai</t>
        </is>
      </c>
      <c r="I172" s="12" t="inlineStr">
        <is>
          <t>2004</t>
        </is>
      </c>
      <c r="J172" s="12" t="inlineStr">
        <is>
          <t>Tamil</t>
        </is>
      </c>
      <c r="K172" s="12" t="inlineStr">
        <is>
          <t>Book</t>
        </is>
      </c>
      <c r="L172" s="12" t="n"/>
      <c r="M172" s="12" t="n"/>
      <c r="N172" s="12" t="inlineStr">
        <is>
          <t>Not online – buy / library</t>
        </is>
      </c>
      <c r="R172" s="7" t="inlineStr">
        <is>
          <t>Buy</t>
        </is>
      </c>
      <c r="S172" s="7" t="inlineStr">
        <is>
          <t>Record</t>
        </is>
      </c>
      <c r="U172" s="12" t="inlineStr">
        <is>
          <t>2026-10-20</t>
        </is>
      </c>
      <c r="V172" s="13" t="n"/>
    </row>
    <row r="173">
      <c r="A173" s="12" t="inlineStr">
        <is>
          <t>TB-000633</t>
        </is>
      </c>
      <c r="B173" s="12" t="inlineStr">
        <is>
          <t>Inscription Corpora: Tamil Nadu State, District &amp; Temple</t>
        </is>
      </c>
      <c r="C173" s="12" t="inlineStr">
        <is>
          <t>தமிழ்நாட்டுக் கல்வெட்டுத் தொகுதிகள்</t>
        </is>
      </c>
      <c r="D173" s="13" t="n"/>
      <c r="E173" s="13" t="inlineStr">
        <is>
          <t>Tombstone information from Sri Lanka cemeteries [2004, British Ceylon]</t>
        </is>
      </c>
      <c r="F173" s="13" t="inlineStr">
        <is>
          <t>J S B Sironmoni and Connie Fry</t>
        </is>
      </c>
      <c r="G173" s="13" t="n"/>
      <c r="H173" s="12" t="n"/>
      <c r="I173" s="12" t="inlineStr">
        <is>
          <t>2004</t>
        </is>
      </c>
      <c r="J173" s="12" t="inlineStr">
        <is>
          <t>English</t>
        </is>
      </c>
      <c r="K173" s="12" t="inlineStr">
        <is>
          <t>Book</t>
        </is>
      </c>
      <c r="L173" s="12" t="n"/>
      <c r="M173" s="12" t="n"/>
      <c r="N173" s="12" t="inlineStr">
        <is>
          <t>Free to read</t>
        </is>
      </c>
      <c r="O173" s="7" t="inlineStr">
        <is>
          <t>Read</t>
        </is>
      </c>
      <c r="P173" s="7" t="inlineStr">
        <is>
          <t>PDF</t>
        </is>
      </c>
      <c r="S173" s="7" t="inlineStr">
        <is>
          <t>Record</t>
        </is>
      </c>
      <c r="U173" s="12" t="inlineStr">
        <is>
          <t>2026-10-20</t>
        </is>
      </c>
      <c r="V173" s="13" t="inlineStr">
        <is>
          <t>Uploaded to the Internet Archive with a file from FamilySearch Digital Library https://www.familysearch.org/library/books/records/item/479241-tombstone-information-from-sri-lanka-cemeteries Note, the author is catalogued</t>
        </is>
      </c>
    </row>
    <row r="174">
      <c r="A174" s="12" t="inlineStr">
        <is>
          <t>TB-000635</t>
        </is>
      </c>
      <c r="B174" s="12" t="inlineStr">
        <is>
          <t>Inscription Corpora: Tamil Nadu State, District &amp; Temple</t>
        </is>
      </c>
      <c r="C174" s="12" t="inlineStr">
        <is>
          <t>தமிழ்நாட்டுக் கல்வெட்டுத் தொகுதிகள்</t>
        </is>
      </c>
      <c r="D174" s="13" t="inlineStr">
        <is>
          <t>தமிழ்நாட்டுக் கல்வெட்டுகள் 2004</t>
        </is>
      </c>
      <c r="E174" s="13" t="inlineStr">
        <is>
          <t>Tamilnadu Kalvettukal 2004</t>
        </is>
      </c>
      <c r="F174" s="13" t="inlineStr">
        <is>
          <t>Dr.A.Padmavathy K.Sridharan R.Vasanthakalyani</t>
        </is>
      </c>
      <c r="G174" s="13" t="inlineStr">
        <is>
          <t>Tamil̲nāṭu Aracu Tolliyal Tur̲ai</t>
        </is>
      </c>
      <c r="H174" s="12" t="inlineStr">
        <is>
          <t>Cen̲n̲ai</t>
        </is>
      </c>
      <c r="I174" s="12" t="inlineStr">
        <is>
          <t>2004</t>
        </is>
      </c>
      <c r="J174" s="12" t="inlineStr">
        <is>
          <t>Tamil</t>
        </is>
      </c>
      <c r="K174" s="12" t="inlineStr">
        <is>
          <t>Book</t>
        </is>
      </c>
      <c r="L174" s="12" t="n"/>
      <c r="M174" s="12" t="n"/>
      <c r="N174" s="12" t="inlineStr">
        <is>
          <t>Free to read</t>
        </is>
      </c>
      <c r="O174" s="7" t="inlineStr">
        <is>
          <t>Read</t>
        </is>
      </c>
      <c r="P174" s="7" t="inlineStr">
        <is>
          <t>PDF</t>
        </is>
      </c>
      <c r="Q174" s="7" t="inlineStr">
        <is>
          <t>1 more</t>
        </is>
      </c>
      <c r="S174" s="7" t="inlineStr">
        <is>
          <t>Record</t>
        </is>
      </c>
      <c r="T174" s="7" t="inlineStr">
        <is>
          <t>3 more</t>
        </is>
      </c>
      <c r="U174" s="12" t="inlineStr">
        <is>
          <t>2026-10-20</t>
        </is>
      </c>
      <c r="V174" s="13" t="inlineStr">
        <is>
          <t>Tamilnadu Archaeology Department</t>
        </is>
      </c>
    </row>
    <row r="175">
      <c r="A175" s="12" t="inlineStr">
        <is>
          <t>TB-000636</t>
        </is>
      </c>
      <c r="B175" s="12" t="inlineStr">
        <is>
          <t>Inscription Corpora: Tamil Nadu State, District &amp; Temple</t>
        </is>
      </c>
      <c r="C175" s="12" t="inlineStr">
        <is>
          <t>தமிழ்நாட்டுக் கல்வெட்டுத் தொகுதிகள்</t>
        </is>
      </c>
      <c r="D175" s="13" t="inlineStr">
        <is>
          <t>பாபநாசம் வட்டக் கல்வெட்டுகள்</t>
        </is>
      </c>
      <c r="E175" s="13" t="inlineStr">
        <is>
          <t>Pāpanācam vaṭṭak kalveṭṭukaḷ</t>
        </is>
      </c>
      <c r="F175" s="13" t="inlineStr">
        <is>
          <t>Ti. Śrī Śrītar</t>
        </is>
      </c>
      <c r="G175" s="13" t="inlineStr">
        <is>
          <t>Tamil̲nāṭu Aracu Tolliyal Tur̲ai</t>
        </is>
      </c>
      <c r="H175" s="12" t="inlineStr">
        <is>
          <t>Cen̲n̲ai</t>
        </is>
      </c>
      <c r="I175" s="12" t="inlineStr">
        <is>
          <t>2004</t>
        </is>
      </c>
      <c r="J175" s="12" t="inlineStr">
        <is>
          <t>Tamil</t>
        </is>
      </c>
      <c r="K175" s="12" t="inlineStr">
        <is>
          <t>Book</t>
        </is>
      </c>
      <c r="L175" s="12" t="n"/>
      <c r="M175" s="12" t="n"/>
      <c r="N175" s="12" t="inlineStr">
        <is>
          <t>Free to read</t>
        </is>
      </c>
      <c r="O175" s="7" t="inlineStr">
        <is>
          <t>Read</t>
        </is>
      </c>
      <c r="P175" s="7" t="inlineStr">
        <is>
          <t>PDF</t>
        </is>
      </c>
      <c r="Q175" s="7" t="inlineStr">
        <is>
          <t>1 more</t>
        </is>
      </c>
      <c r="S175" s="7" t="inlineStr">
        <is>
          <t>Record</t>
        </is>
      </c>
      <c r="T175" s="7" t="inlineStr">
        <is>
          <t>3 more</t>
        </is>
      </c>
      <c r="U175" s="12" t="inlineStr">
        <is>
          <t>2026-10-20</t>
        </is>
      </c>
      <c r="V175" s="13" t="n"/>
    </row>
    <row r="176">
      <c r="A176" s="12" t="inlineStr">
        <is>
          <t>TB-002766</t>
        </is>
      </c>
      <c r="B176" s="12" t="inlineStr">
        <is>
          <t>Inscription Corpora: Tamil Nadu State, District &amp; Temple</t>
        </is>
      </c>
      <c r="C176" s="12" t="inlineStr">
        <is>
          <t>தமிழ்நாட்டுக் கல்வெட்டுத் தொகுதிகள்</t>
        </is>
      </c>
      <c r="D176" s="13" t="n"/>
      <c r="E176" s="13" t="inlineStr">
        <is>
          <t>History and culture of Tamil Nadu : as gleaned from the Sanskrit inscriptions / by Chithra Madhavan ; with a foreword by K.V. Raman — v.1</t>
        </is>
      </c>
      <c r="F176" s="13" t="inlineStr">
        <is>
          <t>Madhavan, Chithra, 1966-</t>
        </is>
      </c>
      <c r="G176" s="13" t="inlineStr">
        <is>
          <t>D.K. Printworld</t>
        </is>
      </c>
      <c r="H176" s="12" t="inlineStr">
        <is>
          <t>New Delhi</t>
        </is>
      </c>
      <c r="I176" s="12" t="inlineStr">
        <is>
          <t>2005</t>
        </is>
      </c>
      <c r="J176" s="12" t="inlineStr">
        <is>
          <t>English</t>
        </is>
      </c>
      <c r="K176" s="12" t="inlineStr">
        <is>
          <t>Book</t>
        </is>
      </c>
      <c r="L176" s="12" t="inlineStr">
        <is>
          <t>v.1</t>
        </is>
      </c>
      <c r="M176" s="12" t="inlineStr">
        <is>
          <t>8124603693,8124603081,8124603707</t>
        </is>
      </c>
      <c r="N176" s="12" t="inlineStr">
        <is>
          <t>Not online – buy / library</t>
        </is>
      </c>
      <c r="R176" s="7" t="inlineStr">
        <is>
          <t>Buy</t>
        </is>
      </c>
      <c r="S176" s="7" t="inlineStr">
        <is>
          <t>Record</t>
        </is>
      </c>
      <c r="T176" s="7" t="inlineStr">
        <is>
          <t>3 more</t>
        </is>
      </c>
      <c r="U176" s="12" t="inlineStr">
        <is>
          <t>2026-10-20</t>
        </is>
      </c>
      <c r="V176" s="13" t="n"/>
    </row>
    <row r="177">
      <c r="A177" s="12" t="inlineStr">
        <is>
          <t>TB-000638</t>
        </is>
      </c>
      <c r="B177" s="12" t="inlineStr">
        <is>
          <t>Inscription Corpora: Tamil Nadu State, District &amp; Temple</t>
        </is>
      </c>
      <c r="C177" s="12" t="inlineStr">
        <is>
          <t>தமிழ்நாட்டுக் கல்வெட்டுத் தொகுதிகள்</t>
        </is>
      </c>
      <c r="D177" s="13" t="n"/>
      <c r="E177" s="13" t="inlineStr">
        <is>
          <t>Kannatik kalvettukal</t>
        </is>
      </c>
      <c r="F177" s="13" t="inlineStr">
        <is>
          <t>Pā Vijay</t>
        </is>
      </c>
      <c r="G177" s="13" t="inlineStr">
        <is>
          <t>Kumaran Patippakam</t>
        </is>
      </c>
      <c r="H177" s="12" t="inlineStr">
        <is>
          <t>Cennai</t>
        </is>
      </c>
      <c r="I177" s="12" t="inlineStr">
        <is>
          <t>2005</t>
        </is>
      </c>
      <c r="J177" s="12" t="inlineStr">
        <is>
          <t>Tamil</t>
        </is>
      </c>
      <c r="K177" s="12" t="inlineStr">
        <is>
          <t>Book</t>
        </is>
      </c>
      <c r="L177" s="12" t="n"/>
      <c r="M177" s="12" t="inlineStr">
        <is>
          <t>9781647865511; 1647865514</t>
        </is>
      </c>
      <c r="N177" s="12" t="inlineStr">
        <is>
          <t>Not online – buy / library</t>
        </is>
      </c>
      <c r="R177" s="7" t="inlineStr">
        <is>
          <t>Buy</t>
        </is>
      </c>
      <c r="S177" s="7" t="inlineStr">
        <is>
          <t>Record</t>
        </is>
      </c>
      <c r="T177" s="7" t="inlineStr">
        <is>
          <t>2 more</t>
        </is>
      </c>
      <c r="U177" s="12" t="inlineStr">
        <is>
          <t>2026-10-20</t>
        </is>
      </c>
      <c r="V177" s="13" t="n"/>
    </row>
    <row r="178">
      <c r="A178" s="12" t="inlineStr">
        <is>
          <t>TB-002762</t>
        </is>
      </c>
      <c r="B178" s="12" t="inlineStr">
        <is>
          <t>Inscription Corpora: Tamil Nadu State, District &amp; Temple</t>
        </is>
      </c>
      <c r="C178" s="12" t="inlineStr">
        <is>
          <t>தமிழ்நாட்டுக் கல்வெட்டுத் தொகுதிகள்</t>
        </is>
      </c>
      <c r="D178" s="13" t="n"/>
      <c r="E178" s="13" t="inlineStr">
        <is>
          <t>Tamil inscriptions in the Colombo National Museum / edited by S. Pathmanathan</t>
        </is>
      </c>
      <c r="F178" s="13" t="inlineStr">
        <is>
          <t>Ci Patmanātan̲</t>
        </is>
      </c>
      <c r="G178" s="13" t="inlineStr">
        <is>
          <t>Dept. of National Museums</t>
        </is>
      </c>
      <c r="H178" s="12" t="inlineStr">
        <is>
          <t>Colombo</t>
        </is>
      </c>
      <c r="I178" s="12" t="inlineStr">
        <is>
          <t>2005</t>
        </is>
      </c>
      <c r="J178" s="12" t="inlineStr">
        <is>
          <t>English</t>
        </is>
      </c>
      <c r="K178" s="12" t="inlineStr">
        <is>
          <t>Book</t>
        </is>
      </c>
      <c r="L178" s="12" t="n"/>
      <c r="M178" s="12" t="inlineStr">
        <is>
          <t>9555780277 (pbk.),9789555780278 (pbk.)</t>
        </is>
      </c>
      <c r="N178" s="12" t="inlineStr">
        <is>
          <t>Not online – buy / library</t>
        </is>
      </c>
      <c r="R178" s="7" t="inlineStr">
        <is>
          <t>Buy</t>
        </is>
      </c>
      <c r="S178" s="7" t="inlineStr">
        <is>
          <t>Record</t>
        </is>
      </c>
      <c r="T178" s="7" t="inlineStr">
        <is>
          <t>1 more</t>
        </is>
      </c>
      <c r="U178" s="12" t="inlineStr">
        <is>
          <t>2026-10-20</t>
        </is>
      </c>
      <c r="V178" s="13" t="n"/>
    </row>
    <row r="179">
      <c r="A179" s="12" t="inlineStr">
        <is>
          <t>TB-000059</t>
        </is>
      </c>
      <c r="B179" s="12" t="inlineStr">
        <is>
          <t>Inscription Corpora: Tamil Nadu State, District &amp; Temple</t>
        </is>
      </c>
      <c r="C179" s="12" t="inlineStr">
        <is>
          <t>தமிழ்நாட்டுக் கல்வெட்டுத் தொகுதிகள்</t>
        </is>
      </c>
      <c r="D179" s="13" t="inlineStr">
        <is>
          <t>தஞ்சாவூர் வட்டக் கல்வெட்டுகள் – தொகுதி I</t>
        </is>
      </c>
      <c r="E179" s="13" t="inlineStr">
        <is>
          <t>Tanjavur Vattak Kalvettukal Vol. I</t>
        </is>
      </c>
      <c r="F179" s="13" t="inlineStr">
        <is>
          <t>A. Padmavathy; R. Vasanthakalyani</t>
        </is>
      </c>
      <c r="G179" s="13" t="inlineStr">
        <is>
          <t>Tamil Nadu State Department of Archaeology</t>
        </is>
      </c>
      <c r="H179" s="12" t="inlineStr">
        <is>
          <t>Chennai</t>
        </is>
      </c>
      <c r="I179" s="12" t="inlineStr">
        <is>
          <t>2005</t>
        </is>
      </c>
      <c r="J179" s="12" t="inlineStr">
        <is>
          <t>Tamil</t>
        </is>
      </c>
      <c r="K179" s="12" t="inlineStr">
        <is>
          <t>Book</t>
        </is>
      </c>
      <c r="L179" s="12" t="inlineStr">
        <is>
          <t>Taluk Inscriptions series</t>
        </is>
      </c>
      <c r="M179" s="12" t="n"/>
      <c r="N179" s="12" t="inlineStr">
        <is>
          <t>Free to read</t>
        </is>
      </c>
      <c r="O179" s="7" t="inlineStr">
        <is>
          <t>Read</t>
        </is>
      </c>
      <c r="P179" s="7" t="inlineStr">
        <is>
          <t>PDF</t>
        </is>
      </c>
      <c r="Q179" s="7" t="inlineStr">
        <is>
          <t>3 more</t>
        </is>
      </c>
      <c r="S179" s="7" t="inlineStr">
        <is>
          <t>Record</t>
        </is>
      </c>
      <c r="T179" s="7" t="inlineStr">
        <is>
          <t>3 more</t>
        </is>
      </c>
      <c r="U179" s="12" t="inlineStr">
        <is>
          <t>2026-10-20</t>
        </is>
      </c>
      <c r="V179" s="13" t="n"/>
    </row>
    <row r="180">
      <c r="A180" s="12" t="inlineStr">
        <is>
          <t>TB-000049</t>
        </is>
      </c>
      <c r="B180" s="12" t="inlineStr">
        <is>
          <t>Inscription Corpora: Tamil Nadu State, District &amp; Temple</t>
        </is>
      </c>
      <c r="C180" s="12" t="inlineStr">
        <is>
          <t>தமிழ்நாட்டுக் கல்வெட்டுத் தொகுதிகள்</t>
        </is>
      </c>
      <c r="D180" s="13" t="inlineStr">
        <is>
          <t>தமிழ்நாட்டுக் கல்வெட்டுகள் 2005</t>
        </is>
      </c>
      <c r="E180" s="13" t="inlineStr">
        <is>
          <t>Tamilnadu Kalvettukal 2005</t>
        </is>
      </c>
      <c r="F180" s="13" t="inlineStr">
        <is>
          <t>S. Rajagopal; A. Padmavathy</t>
        </is>
      </c>
      <c r="G180" s="13" t="inlineStr">
        <is>
          <t>Tamil Nadu State Department of Archaeology</t>
        </is>
      </c>
      <c r="H180" s="12" t="inlineStr">
        <is>
          <t>Chennai</t>
        </is>
      </c>
      <c r="I180" s="12" t="inlineStr">
        <is>
          <t>2005</t>
        </is>
      </c>
      <c r="J180" s="12" t="inlineStr">
        <is>
          <t>Tamil</t>
        </is>
      </c>
      <c r="K180" s="12" t="inlineStr">
        <is>
          <t>Book</t>
        </is>
      </c>
      <c r="L180" s="12" t="n"/>
      <c r="M180" s="12" t="n"/>
      <c r="N180" s="12" t="inlineStr">
        <is>
          <t>Free to read</t>
        </is>
      </c>
      <c r="O180" s="7" t="inlineStr">
        <is>
          <t>Read</t>
        </is>
      </c>
      <c r="P180" s="7" t="inlineStr">
        <is>
          <t>PDF</t>
        </is>
      </c>
      <c r="Q180" s="7" t="inlineStr">
        <is>
          <t>3 more</t>
        </is>
      </c>
      <c r="S180" s="7" t="inlineStr">
        <is>
          <t>Record</t>
        </is>
      </c>
      <c r="T180" s="7" t="inlineStr">
        <is>
          <t>1 more</t>
        </is>
      </c>
      <c r="U180" s="12" t="inlineStr">
        <is>
          <t>2026-10-20</t>
        </is>
      </c>
      <c r="V180" s="13" t="inlineStr">
        <is>
          <t>Tamilnadu Archaeology Department</t>
        </is>
      </c>
    </row>
    <row r="181">
      <c r="A181" s="12" t="inlineStr">
        <is>
          <t>TB-002763</t>
        </is>
      </c>
      <c r="B181" s="12" t="inlineStr">
        <is>
          <t>Inscription Corpora: Tamil Nadu State, District &amp; Temple</t>
        </is>
      </c>
      <c r="C181" s="12" t="inlineStr">
        <is>
          <t>தமிழ்நாட்டுக் கல்வெட்டுத் தொகுதிகள்</t>
        </is>
      </c>
      <c r="D181" s="13" t="n"/>
      <c r="E181" s="13" t="inlineStr">
        <is>
          <t>Pondicherry inscriptions / compiled by Bahour S. Kuppusamy ; edited by G. Vijayavenugopal — pt.1</t>
        </is>
      </c>
      <c r="F181" s="13" t="inlineStr">
        <is>
          <t>Kuppusamy, Bahour S</t>
        </is>
      </c>
      <c r="G181" s="13" t="inlineStr">
        <is>
          <t>Institut français de Pondichéry, Ecole française d'Extrême-Orient, c</t>
        </is>
      </c>
      <c r="H181" s="12" t="inlineStr">
        <is>
          <t>[Putuccēri]</t>
        </is>
      </c>
      <c r="I181" s="12" t="inlineStr">
        <is>
          <t>2006</t>
        </is>
      </c>
      <c r="J181" s="12" t="inlineStr">
        <is>
          <t>Tamil</t>
        </is>
      </c>
      <c r="K181" s="12" t="inlineStr">
        <is>
          <t>Book</t>
        </is>
      </c>
      <c r="L181" s="12" t="inlineStr">
        <is>
          <t>pt.1</t>
        </is>
      </c>
      <c r="M181" s="12" t="inlineStr">
        <is>
          <t>9782855396613,2855396611</t>
        </is>
      </c>
      <c r="N181" s="12" t="inlineStr">
        <is>
          <t>Not online – buy / library</t>
        </is>
      </c>
      <c r="R181" s="7" t="inlineStr">
        <is>
          <t>Buy</t>
        </is>
      </c>
      <c r="S181" s="7" t="inlineStr">
        <is>
          <t>Record</t>
        </is>
      </c>
      <c r="T181" s="7" t="inlineStr">
        <is>
          <t>1 more</t>
        </is>
      </c>
      <c r="U181" s="12" t="inlineStr">
        <is>
          <t>2026-10-20</t>
        </is>
      </c>
      <c r="V181" s="13" t="n"/>
    </row>
    <row r="182">
      <c r="A182" s="12" t="inlineStr">
        <is>
          <t>TB-000640</t>
        </is>
      </c>
      <c r="B182" s="12" t="inlineStr">
        <is>
          <t>Inscription Corpora: Tamil Nadu State, District &amp; Temple</t>
        </is>
      </c>
      <c r="C182" s="12" t="inlineStr">
        <is>
          <t>தமிழ்நாட்டுக் கல்வெட்டுத் தொகுதிகள்</t>
        </is>
      </c>
      <c r="D182" s="13" t="n"/>
      <c r="E182" s="13" t="inlineStr">
        <is>
          <t>Pon̲ parappin̲a Vāṇakōvaraiyan̲</t>
        </is>
      </c>
      <c r="F182" s="13" t="inlineStr">
        <is>
          <t>Na Vēṅkaṭēcan̲</t>
        </is>
      </c>
      <c r="G182" s="13" t="inlineStr">
        <is>
          <t>vir̲pan̲ai urimai, Tirukkur̲aḷ Patippakam; Tirumuṭi Patippakam</t>
        </is>
      </c>
      <c r="H182" s="12" t="inlineStr">
        <is>
          <t>Putuccēri</t>
        </is>
      </c>
      <c r="I182" s="12" t="inlineStr">
        <is>
          <t>2006</t>
        </is>
      </c>
      <c r="J182" s="12" t="inlineStr">
        <is>
          <t>Tamil</t>
        </is>
      </c>
      <c r="K182" s="12" t="inlineStr">
        <is>
          <t>Book</t>
        </is>
      </c>
      <c r="L182" s="12" t="n"/>
      <c r="M182" s="12" t="n"/>
      <c r="N182" s="12" t="inlineStr">
        <is>
          <t>Not online – buy / library</t>
        </is>
      </c>
      <c r="R182" s="7" t="inlineStr">
        <is>
          <t>Buy</t>
        </is>
      </c>
      <c r="S182" s="7" t="inlineStr">
        <is>
          <t>Record</t>
        </is>
      </c>
      <c r="U182" s="12" t="inlineStr">
        <is>
          <t>2026-10-20</t>
        </is>
      </c>
      <c r="V182" s="13" t="n"/>
    </row>
    <row r="183">
      <c r="A183" s="12" t="inlineStr">
        <is>
          <t>TB-002764</t>
        </is>
      </c>
      <c r="B183" s="12" t="inlineStr">
        <is>
          <t>Inscription Corpora: Tamil Nadu State, District &amp; Temple</t>
        </is>
      </c>
      <c r="C183" s="12" t="inlineStr">
        <is>
          <t>தமிழ்நாட்டுக் கல்வெட்டுத் தொகுதிகள்</t>
        </is>
      </c>
      <c r="D183" s="13" t="n"/>
      <c r="E183" s="13" t="inlineStr">
        <is>
          <t>Putucceri Manilakkalvettukkal / Pondicherry Inscriptions Part I. Introduction and Texts with Notes</t>
        </is>
      </c>
      <c r="F183" s="13" t="inlineStr">
        <is>
          <t>G. Vijayavenugopal; Bahour S. Kuppusamy</t>
        </is>
      </c>
      <c r="G183" s="13" t="inlineStr">
        <is>
          <t>Centre pour la Communication Scientifique Directe</t>
        </is>
      </c>
      <c r="H183" s="12" t="n"/>
      <c r="I183" s="12" t="inlineStr">
        <is>
          <t>2006</t>
        </is>
      </c>
      <c r="J183" s="12" t="inlineStr">
        <is>
          <t>English</t>
        </is>
      </c>
      <c r="K183" s="12" t="inlineStr">
        <is>
          <t>Book</t>
        </is>
      </c>
      <c r="L183" s="12" t="n"/>
      <c r="M183" s="12" t="n"/>
      <c r="N183" s="12" t="inlineStr">
        <is>
          <t>Not online – buy / library</t>
        </is>
      </c>
      <c r="R183" s="7" t="inlineStr">
        <is>
          <t>Buy</t>
        </is>
      </c>
      <c r="S183" s="7" t="inlineStr">
        <is>
          <t>Record</t>
        </is>
      </c>
      <c r="U183" s="12" t="inlineStr">
        <is>
          <t>2026-10-20</t>
        </is>
      </c>
      <c r="V183" s="13" t="n"/>
    </row>
    <row r="184">
      <c r="A184" s="12" t="inlineStr">
        <is>
          <t>TB-000053</t>
        </is>
      </c>
      <c r="B184" s="12" t="inlineStr">
        <is>
          <t>Inscription Corpora: Tamil Nadu State, District &amp; Temple</t>
        </is>
      </c>
      <c r="C184" s="12" t="inlineStr">
        <is>
          <t>தமிழ்நாட்டுக் கல்வெட்டுத் தொகுதிகள்</t>
        </is>
      </c>
      <c r="D184" s="13" t="n"/>
      <c r="E184" s="13" t="inlineStr">
        <is>
          <t>Select Inscriptions of Tamil Nadu</t>
        </is>
      </c>
      <c r="F184" s="13" t="inlineStr">
        <is>
          <t>N. Marxia Gandhi</t>
        </is>
      </c>
      <c r="G184" s="13" t="inlineStr">
        <is>
          <t>Tamil Nadu State Department of Archaeology</t>
        </is>
      </c>
      <c r="H184" s="12" t="inlineStr">
        <is>
          <t>Chennai</t>
        </is>
      </c>
      <c r="I184" s="12" t="inlineStr">
        <is>
          <t>2006</t>
        </is>
      </c>
      <c r="J184" s="12" t="inlineStr">
        <is>
          <t>English</t>
        </is>
      </c>
      <c r="K184" s="12" t="inlineStr">
        <is>
          <t>Book</t>
        </is>
      </c>
      <c r="L184" s="12" t="n"/>
      <c r="M184" s="12" t="n"/>
      <c r="N184" s="12" t="inlineStr">
        <is>
          <t>Free to read</t>
        </is>
      </c>
      <c r="O184" s="7" t="inlineStr">
        <is>
          <t>Read</t>
        </is>
      </c>
      <c r="Q184" s="7" t="inlineStr">
        <is>
          <t>1 more</t>
        </is>
      </c>
      <c r="S184" s="7" t="inlineStr">
        <is>
          <t>Record</t>
        </is>
      </c>
      <c r="T184" s="7" t="inlineStr">
        <is>
          <t>1 more</t>
        </is>
      </c>
      <c r="U184" s="12" t="inlineStr">
        <is>
          <t>2026-10-20</t>
        </is>
      </c>
      <c r="V184" s="13" t="inlineStr">
        <is>
          <t>Selected important inscriptions with translation.</t>
        </is>
      </c>
    </row>
    <row r="185">
      <c r="A185" s="12" t="inlineStr">
        <is>
          <t>TB-000642</t>
        </is>
      </c>
      <c r="B185" s="12" t="inlineStr">
        <is>
          <t>Inscription Corpora: Tamil Nadu State, District &amp; Temple</t>
        </is>
      </c>
      <c r="C185" s="12" t="inlineStr">
        <is>
          <t>தமிழ்நாட்டுக் கல்வெட்டுத் தொகுதிகள்</t>
        </is>
      </c>
      <c r="D185" s="13" t="inlineStr">
        <is>
          <t>காஞ்சிபுரம் மாவட்டக் கல்வெட்டுகள்</t>
        </is>
      </c>
      <c r="E185" s="13" t="inlineStr">
        <is>
          <t>Kāñcipuram Māvaṭṭak kalveṭṭukaḷ</t>
        </is>
      </c>
      <c r="F185" s="13" t="inlineStr">
        <is>
          <t>Ti. Śrī Śrītar; Ā. Patmāvati</t>
        </is>
      </c>
      <c r="G185" s="13" t="inlineStr">
        <is>
          <t>Tamil̲nāṭu Aracu Tolliyaltur̲ai</t>
        </is>
      </c>
      <c r="H185" s="12" t="inlineStr">
        <is>
          <t>Cen̲n̲ai</t>
        </is>
      </c>
      <c r="I185" s="12" t="inlineStr">
        <is>
          <t>2006</t>
        </is>
      </c>
      <c r="J185" s="12" t="inlineStr">
        <is>
          <t>Tamil</t>
        </is>
      </c>
      <c r="K185" s="12" t="inlineStr">
        <is>
          <t>Book</t>
        </is>
      </c>
      <c r="L185" s="12" t="n"/>
      <c r="M185" s="12" t="n"/>
      <c r="N185" s="12" t="inlineStr">
        <is>
          <t>Free to read</t>
        </is>
      </c>
      <c r="O185" s="7" t="inlineStr">
        <is>
          <t>Read</t>
        </is>
      </c>
      <c r="P185" s="7" t="inlineStr">
        <is>
          <t>PDF</t>
        </is>
      </c>
      <c r="Q185" s="7" t="inlineStr">
        <is>
          <t>1 more</t>
        </is>
      </c>
      <c r="S185" s="7" t="inlineStr">
        <is>
          <t>Record</t>
        </is>
      </c>
      <c r="T185" s="7" t="inlineStr">
        <is>
          <t>2 more</t>
        </is>
      </c>
      <c r="U185" s="12" t="inlineStr">
        <is>
          <t>2026-10-20</t>
        </is>
      </c>
      <c r="V185" s="13" t="inlineStr">
        <is>
          <t>Keywords: Epigraphy, நெரும்பூர், புலிப்பரக்கோவில், மாகறல், பழனையூர், கிரந்தம், சோழர், வீரபாண்டியன், தமிழ் நாடு, விஜயநகரர்</t>
        </is>
      </c>
    </row>
    <row r="186">
      <c r="A186" s="12" t="inlineStr">
        <is>
          <t>TB-000058</t>
        </is>
      </c>
      <c r="B186" s="12" t="inlineStr">
        <is>
          <t>Inscription Corpora: Tamil Nadu State, District &amp; Temple</t>
        </is>
      </c>
      <c r="C186" s="12" t="inlineStr">
        <is>
          <t>தமிழ்நாட்டுக் கல்வெட்டுத் தொகுதிகள்</t>
        </is>
      </c>
      <c r="D186" s="13" t="inlineStr">
        <is>
          <t>கோயம்புத்தூர் மாவட்டக் கல்வெட்டுகள் – தொகுதி 1</t>
        </is>
      </c>
      <c r="E186" s="13" t="inlineStr">
        <is>
          <t>Coimbatore Mavatta Kalvettukal Vol. 1</t>
        </is>
      </c>
      <c r="F186" s="13" t="inlineStr">
        <is>
          <t>Ti. Śrī Śrītar; Ra Pūṅkun̲r̲an̲</t>
        </is>
      </c>
      <c r="G186" s="13" t="inlineStr">
        <is>
          <t>Tamil Nadu State Department of Archaeology</t>
        </is>
      </c>
      <c r="H186" s="12" t="inlineStr">
        <is>
          <t>Chennai</t>
        </is>
      </c>
      <c r="I186" s="12" t="inlineStr">
        <is>
          <t>2006</t>
        </is>
      </c>
      <c r="J186" s="12" t="inlineStr">
        <is>
          <t>Tamil</t>
        </is>
      </c>
      <c r="K186" s="12" t="inlineStr">
        <is>
          <t>Book</t>
        </is>
      </c>
      <c r="L186" s="12" t="inlineStr">
        <is>
          <t>District Inscriptions series</t>
        </is>
      </c>
      <c r="M186" s="12" t="n"/>
      <c r="N186" s="12" t="inlineStr">
        <is>
          <t>Free to read</t>
        </is>
      </c>
      <c r="O186" s="7" t="inlineStr">
        <is>
          <t>Read</t>
        </is>
      </c>
      <c r="P186" s="7" t="inlineStr">
        <is>
          <t>PDF</t>
        </is>
      </c>
      <c r="Q186" s="7" t="inlineStr">
        <is>
          <t>4 more</t>
        </is>
      </c>
      <c r="S186" s="7" t="inlineStr">
        <is>
          <t>Record</t>
        </is>
      </c>
      <c r="T186" s="7" t="inlineStr">
        <is>
          <t>4 more</t>
        </is>
      </c>
      <c r="U186" s="12" t="inlineStr">
        <is>
          <t>2026-10-20</t>
        </is>
      </c>
      <c r="V186" s="13" t="inlineStr">
        <is>
          <t>Coimbatore Mavatta Kalvettugal Thogudi 1</t>
        </is>
      </c>
    </row>
    <row r="187">
      <c r="A187" s="12" t="inlineStr">
        <is>
          <t>TB-002765</t>
        </is>
      </c>
      <c r="B187" s="12" t="inlineStr">
        <is>
          <t>Inscription Corpora: Tamil Nadu State, District &amp; Temple</t>
        </is>
      </c>
      <c r="C187" s="12" t="inlineStr">
        <is>
          <t>தமிழ்நாட்டுக் கல்வெட்டுத் தொகுதிகள்</t>
        </is>
      </c>
      <c r="D187" s="13" t="inlineStr">
        <is>
          <t>பதசசர மநலக கலவடடககள = Pondicherry inscriptions</t>
        </is>
      </c>
      <c r="E187" s="13" t="inlineStr">
        <is>
          <t>Patacacara Manalaka Kalavaṭaṭakakaḷa = Pondicherry Inscriptions</t>
        </is>
      </c>
      <c r="F187" s="13" t="inlineStr">
        <is>
          <t>Bahour S. Kuppusamy; G. Vijayavenugopal; École française d'Extrême-Orient; Emmanuel Francis; Charlotte Schmid</t>
        </is>
      </c>
      <c r="G187" s="13" t="n"/>
      <c r="H187" s="12" t="n"/>
      <c r="I187" s="12" t="inlineStr">
        <is>
          <t>2006</t>
        </is>
      </c>
      <c r="J187" s="12" t="inlineStr">
        <is>
          <t>Tamil</t>
        </is>
      </c>
      <c r="K187" s="12" t="inlineStr">
        <is>
          <t>Book</t>
        </is>
      </c>
      <c r="L187" s="12" t="n"/>
      <c r="M187" s="12" t="n"/>
      <c r="N187" s="12" t="inlineStr">
        <is>
          <t>Not online – buy / library</t>
        </is>
      </c>
      <c r="R187" s="7" t="inlineStr">
        <is>
          <t>Buy</t>
        </is>
      </c>
      <c r="S187" s="7" t="inlineStr">
        <is>
          <t>Record</t>
        </is>
      </c>
      <c r="U187" s="12" t="inlineStr">
        <is>
          <t>2026-10-20</t>
        </is>
      </c>
      <c r="V187" s="13" t="n"/>
    </row>
    <row r="188">
      <c r="A188" s="12" t="inlineStr">
        <is>
          <t>TB-000644</t>
        </is>
      </c>
      <c r="B188" s="12" t="inlineStr">
        <is>
          <t>Inscription Corpora: Tamil Nadu State, District &amp; Temple</t>
        </is>
      </c>
      <c r="C188" s="12" t="inlineStr">
        <is>
          <t>தமிழ்நாட்டுக் கல்வெட்டுத் தொகுதிகள்</t>
        </is>
      </c>
      <c r="D188" s="13" t="inlineStr">
        <is>
          <t>மதுரை மாவட்டக் கல்வெட்டுகள்</t>
        </is>
      </c>
      <c r="E188" s="13" t="inlineStr">
        <is>
          <t>Maturai Māvaṭṭak kalveṭṭukaḷ</t>
        </is>
      </c>
      <c r="F188" s="13" t="inlineStr">
        <is>
          <t>Ti. Śrī Śrītar; Po Irācēntiran̲; Ve Vētācalam; Co Cāntaliṅkam</t>
        </is>
      </c>
      <c r="G188" s="13" t="inlineStr">
        <is>
          <t>Tamil̲nāṭu Aracu Tolliyal Tur̲ai</t>
        </is>
      </c>
      <c r="H188" s="12" t="inlineStr">
        <is>
          <t>Cen̲n̲ai</t>
        </is>
      </c>
      <c r="I188" s="12" t="inlineStr">
        <is>
          <t>2006</t>
        </is>
      </c>
      <c r="J188" s="12" t="inlineStr">
        <is>
          <t>Tamil</t>
        </is>
      </c>
      <c r="K188" s="12" t="inlineStr">
        <is>
          <t>Book</t>
        </is>
      </c>
      <c r="L188" s="12" t="n"/>
      <c r="M188" s="12" t="n"/>
      <c r="N188" s="12" t="inlineStr">
        <is>
          <t>Free to read</t>
        </is>
      </c>
      <c r="O188" s="7" t="inlineStr">
        <is>
          <t>Read</t>
        </is>
      </c>
      <c r="P188" s="7" t="inlineStr">
        <is>
          <t>PDF</t>
        </is>
      </c>
      <c r="Q188" s="7" t="inlineStr">
        <is>
          <t>2 more</t>
        </is>
      </c>
      <c r="S188" s="7" t="inlineStr">
        <is>
          <t>Record</t>
        </is>
      </c>
      <c r="T188" s="7" t="inlineStr">
        <is>
          <t>3 more</t>
        </is>
      </c>
      <c r="U188" s="12" t="inlineStr">
        <is>
          <t>2026-10-20</t>
        </is>
      </c>
      <c r="V188" s="13" t="n"/>
    </row>
    <row r="189">
      <c r="A189" s="12" t="inlineStr">
        <is>
          <t>TB-000645</t>
        </is>
      </c>
      <c r="B189" s="12" t="inlineStr">
        <is>
          <t>Inscription Corpora: Tamil Nadu State, District &amp; Temple</t>
        </is>
      </c>
      <c r="C189" s="12" t="inlineStr">
        <is>
          <t>தமிழ்நாட்டுக் கல்வெட்டுத் தொகுதிகள்</t>
        </is>
      </c>
      <c r="D189" s="13" t="n"/>
      <c r="E189" s="13" t="inlineStr">
        <is>
          <t>Kalveṭṭukaḷum cuvaṭikaḷum</t>
        </is>
      </c>
      <c r="F189" s="13" t="inlineStr">
        <is>
          <t>Ki Nāccimuttu</t>
        </is>
      </c>
      <c r="G189" s="13" t="inlineStr">
        <is>
          <t>Cēkar Patippakam</t>
        </is>
      </c>
      <c r="H189" s="12" t="inlineStr">
        <is>
          <t>Cen̲n̲ai</t>
        </is>
      </c>
      <c r="I189" s="12" t="inlineStr">
        <is>
          <t>2007</t>
        </is>
      </c>
      <c r="J189" s="12" t="inlineStr">
        <is>
          <t>Tamil</t>
        </is>
      </c>
      <c r="K189" s="12" t="inlineStr">
        <is>
          <t>Book</t>
        </is>
      </c>
      <c r="L189" s="12" t="n"/>
      <c r="M189" s="12" t="n"/>
      <c r="N189" s="12" t="inlineStr">
        <is>
          <t>Not online – buy / library</t>
        </is>
      </c>
      <c r="R189" s="7" t="inlineStr">
        <is>
          <t>Buy</t>
        </is>
      </c>
      <c r="S189" s="7" t="inlineStr">
        <is>
          <t>Record</t>
        </is>
      </c>
      <c r="T189" s="7" t="inlineStr">
        <is>
          <t>1 more</t>
        </is>
      </c>
      <c r="U189" s="12" t="inlineStr">
        <is>
          <t>2026-10-20</t>
        </is>
      </c>
      <c r="V189" s="13" t="n"/>
    </row>
    <row r="190">
      <c r="A190" s="12" t="inlineStr">
        <is>
          <t>TB-002767</t>
        </is>
      </c>
      <c r="B190" s="12" t="inlineStr">
        <is>
          <t>Inscription Corpora: Tamil Nadu State, District &amp; Temple</t>
        </is>
      </c>
      <c r="C190" s="12" t="inlineStr">
        <is>
          <t>தமிழ்நாட்டுக் கல்வெட்டுத் தொகுதிகள்</t>
        </is>
      </c>
      <c r="D190" s="13" t="n"/>
      <c r="E190" s="13" t="inlineStr">
        <is>
          <t>Sanskrit inscriptions of Tamil Nadu : a literary study</t>
        </is>
      </c>
      <c r="F190" s="13" t="inlineStr">
        <is>
          <t>Charu Madhavan</t>
        </is>
      </c>
      <c r="G190" s="13" t="n"/>
      <c r="H190" s="12" t="n"/>
      <c r="I190" s="12" t="inlineStr">
        <is>
          <t>2007</t>
        </is>
      </c>
      <c r="J190" s="12" t="inlineStr">
        <is>
          <t>English</t>
        </is>
      </c>
      <c r="K190" s="12" t="inlineStr">
        <is>
          <t>Book</t>
        </is>
      </c>
      <c r="L190" s="12" t="n"/>
      <c r="M190" s="12" t="n"/>
      <c r="N190" s="12" t="inlineStr">
        <is>
          <t>Not online – buy / library</t>
        </is>
      </c>
      <c r="R190" s="7" t="inlineStr">
        <is>
          <t>Buy</t>
        </is>
      </c>
      <c r="S190" s="7" t="inlineStr">
        <is>
          <t>Record</t>
        </is>
      </c>
      <c r="U190" s="12" t="inlineStr">
        <is>
          <t>2026-10-20</t>
        </is>
      </c>
      <c r="V190" s="13" t="n"/>
    </row>
    <row r="191">
      <c r="A191" s="12" t="inlineStr">
        <is>
          <t>TB-000648</t>
        </is>
      </c>
      <c r="B191" s="12" t="inlineStr">
        <is>
          <t>Inscription Corpora: Tamil Nadu State, District &amp; Temple</t>
        </is>
      </c>
      <c r="C191" s="12" t="inlineStr">
        <is>
          <t>தமிழ்நாட்டுக் கல்வெட்டுத் தொகுதிகள்</t>
        </is>
      </c>
      <c r="D191" s="13" t="inlineStr">
        <is>
          <t>கிருஷ்ணகிரி மாவட்டக் கல்வெட்டுகள்</t>
        </is>
      </c>
      <c r="E191" s="13" t="inlineStr">
        <is>
          <t>Krishnagiri mavatta Kalvettukkal</t>
        </is>
      </c>
      <c r="F191" s="13" t="inlineStr">
        <is>
          <t>பொதுப் பதிப்பாசிரியர்: முனைவர் சீதாராம் குருமூர்த்தி முதன்மை ஆணையர், பதிப்பாசிரியர்: முனையர் சு.இராசகோபால், திரு.ச.கிருஷ்ணமூர்த்தி (Potup Patippāciriyar: Muṉaivar Cītārām Kurumūrtti Mutaṉmai Āṇaiyar, Patippāciriyar: Muṉaiyar Cu.irācakōpāl, Tiru.ca.kiruṣṇamūrtti)</t>
        </is>
      </c>
      <c r="G191" s="13" t="inlineStr">
        <is>
          <t>வெளியீடு: தமிழ்நாடு அரசு தொல்லியல்துறை, சென்னை-600 008 (Veḷiyīṭu: Tamiḻnāṭu Aracu Tolliyaltuṟai, Ceṉṉai-600 008)</t>
        </is>
      </c>
      <c r="H191" s="12" t="inlineStr">
        <is>
          <t>Cen̲n̲ai</t>
        </is>
      </c>
      <c r="I191" s="12" t="inlineStr">
        <is>
          <t>2007</t>
        </is>
      </c>
      <c r="J191" s="12" t="inlineStr">
        <is>
          <t>Tamil</t>
        </is>
      </c>
      <c r="K191" s="12" t="inlineStr">
        <is>
          <t>Book</t>
        </is>
      </c>
      <c r="L191" s="12" t="n"/>
      <c r="M191" s="12" t="n"/>
      <c r="N191" s="12" t="inlineStr">
        <is>
          <t>Free to read</t>
        </is>
      </c>
      <c r="O191" s="7" t="inlineStr">
        <is>
          <t>Read</t>
        </is>
      </c>
      <c r="P191" s="7" t="inlineStr">
        <is>
          <t>PDF</t>
        </is>
      </c>
      <c r="Q191" s="7" t="inlineStr">
        <is>
          <t>4 more</t>
        </is>
      </c>
      <c r="S191" s="7" t="inlineStr">
        <is>
          <t>Record</t>
        </is>
      </c>
      <c r="T191" s="7" t="inlineStr">
        <is>
          <t>4 more</t>
        </is>
      </c>
      <c r="U191" s="12" t="inlineStr">
        <is>
          <t>2026-10-20</t>
        </is>
      </c>
      <c r="V191" s="13" t="inlineStr">
        <is>
          <t>Krishnagiri mavatta Kalvettukkal</t>
        </is>
      </c>
    </row>
    <row r="192">
      <c r="A192" s="12" t="inlineStr">
        <is>
          <t>TB-000649</t>
        </is>
      </c>
      <c r="B192" s="12" t="inlineStr">
        <is>
          <t>Inscription Corpora: Tamil Nadu State, District &amp; Temple</t>
        </is>
      </c>
      <c r="C192" s="12" t="inlineStr">
        <is>
          <t>தமிழ்நாட்டுக் கல்வெட்டுத் தொகுதிகள்</t>
        </is>
      </c>
      <c r="D192" s="13" t="inlineStr">
        <is>
          <t>கோயம்புத்தூர் மாவட்டக் கல்வெட்டுகள் - தொகுதி-2</t>
        </is>
      </c>
      <c r="E192" s="13" t="inlineStr">
        <is>
          <t>Kōyamputtūr Māvaṭṭak Kalveṭṭukaḷ - Tokuti-2</t>
        </is>
      </c>
      <c r="F192" s="13" t="inlineStr">
        <is>
          <t>பொதுப் பதிப்பாசிரியர்: முனைவர் சீதாராம் குருமூர்த்தி முதன்மை ஆணையர், பதிப்பாசிரியர்: முனையர் அர.பூங்குன்றன், முனைவர் இரா.ப.கருணானந்தன், திரு.பெ.கெளதம்புத்திரன் (Potup Patippāciriyar: Muṉaivar Cītārām Kurumūrtti Mutaṉmai Āṇaiyar, Patippāciriyar: Muṉaiyar Ara.pūṅkuṉṟaṉ, Muṉaivar Irā.pa.karuṇāṉantaṉ, Tiru.pe.keḷatamputtiraṉ)</t>
        </is>
      </c>
      <c r="G192" s="13" t="inlineStr">
        <is>
          <t>வெளியீடு: தமிழ்நாடு அரசு தொல்லியல்துறை, சென்னை-600 008 (Veḷiyīṭu: Tamiḻnāṭu Aracu Tolliyaltuṟai, Ceṉṉai-600 008)</t>
        </is>
      </c>
      <c r="H192" s="12" t="n"/>
      <c r="I192" s="12" t="inlineStr">
        <is>
          <t>2007</t>
        </is>
      </c>
      <c r="J192" s="12" t="inlineStr">
        <is>
          <t>Tamil</t>
        </is>
      </c>
      <c r="K192" s="12" t="inlineStr">
        <is>
          <t>Book</t>
        </is>
      </c>
      <c r="L192" s="12" t="n"/>
      <c r="M192" s="12" t="n"/>
      <c r="N192" s="12" t="inlineStr">
        <is>
          <t>Free to read</t>
        </is>
      </c>
      <c r="O192" s="7" t="inlineStr">
        <is>
          <t>Read</t>
        </is>
      </c>
      <c r="P192" s="7" t="inlineStr">
        <is>
          <t>PDF</t>
        </is>
      </c>
      <c r="Q192" s="7" t="inlineStr">
        <is>
          <t>2 more</t>
        </is>
      </c>
      <c r="S192" s="7" t="inlineStr">
        <is>
          <t>Record</t>
        </is>
      </c>
      <c r="T192" s="7" t="inlineStr">
        <is>
          <t>1 more</t>
        </is>
      </c>
      <c r="U192" s="12" t="inlineStr">
        <is>
          <t>2026-10-20</t>
        </is>
      </c>
      <c r="V192" s="13" t="n"/>
    </row>
    <row r="193">
      <c r="A193" s="12" t="inlineStr">
        <is>
          <t>TB-000650</t>
        </is>
      </c>
      <c r="B193" s="12" t="inlineStr">
        <is>
          <t>Inscription Corpora: Tamil Nadu State, District &amp; Temple</t>
        </is>
      </c>
      <c r="C193" s="12" t="inlineStr">
        <is>
          <t>தமிழ்நாட்டுக் கல்வெட்டுத் தொகுதிகள்</t>
        </is>
      </c>
      <c r="D193" s="13" t="inlineStr">
        <is>
          <t>பசுமை பாகூர்</t>
        </is>
      </c>
      <c r="E193" s="13" t="inlineStr">
        <is>
          <t>Pacumai Pākūr</t>
        </is>
      </c>
      <c r="F193" s="13" t="inlineStr">
        <is>
          <t>இரா கண்ணகி (Irā Kaṇṇaki)</t>
        </is>
      </c>
      <c r="G193" s="13" t="inlineStr">
        <is>
          <t>Aṉṉai Aruḷ maṟutōṉṟi Accakam</t>
        </is>
      </c>
      <c r="H193" s="12" t="inlineStr">
        <is>
          <t>Puttuccēri</t>
        </is>
      </c>
      <c r="I193" s="12" t="inlineStr">
        <is>
          <t>2007</t>
        </is>
      </c>
      <c r="J193" s="12" t="inlineStr">
        <is>
          <t>Tamil</t>
        </is>
      </c>
      <c r="K193" s="12" t="inlineStr">
        <is>
          <t>Book</t>
        </is>
      </c>
      <c r="L193" s="12" t="n"/>
      <c r="M193" s="12" t="n"/>
      <c r="N193" s="12" t="inlineStr">
        <is>
          <t>Not online – buy / library</t>
        </is>
      </c>
      <c r="R193" s="7" t="inlineStr">
        <is>
          <t>Buy</t>
        </is>
      </c>
      <c r="S193" s="7" t="inlineStr">
        <is>
          <t>Record</t>
        </is>
      </c>
      <c r="U193" s="12" t="inlineStr">
        <is>
          <t>2026-10-20</t>
        </is>
      </c>
      <c r="V193" s="13" t="n"/>
    </row>
    <row r="194">
      <c r="A194" s="12" t="inlineStr">
        <is>
          <t>TB-000651</t>
        </is>
      </c>
      <c r="B194" s="12" t="inlineStr">
        <is>
          <t>Inscription Corpora: Tamil Nadu State, District &amp; Temple</t>
        </is>
      </c>
      <c r="C194" s="12" t="inlineStr">
        <is>
          <t>தமிழ்நாட்டுக் கல்வெட்டுத் தொகுதிகள்</t>
        </is>
      </c>
      <c r="D194" s="13" t="n"/>
      <c r="E194" s="13" t="inlineStr">
        <is>
          <t>Ancient irrigation technology: sluice technology in Tamil Nadu</t>
        </is>
      </c>
      <c r="F194" s="13" t="inlineStr">
        <is>
          <t>K. Rajan</t>
        </is>
      </c>
      <c r="G194" s="13" t="inlineStr">
        <is>
          <t>Heritage India Trust</t>
        </is>
      </c>
      <c r="H194" s="12" t="inlineStr">
        <is>
          <t>Thanjavur</t>
        </is>
      </c>
      <c r="I194" s="12" t="inlineStr">
        <is>
          <t>2008</t>
        </is>
      </c>
      <c r="J194" s="12" t="inlineStr">
        <is>
          <t>Tamil</t>
        </is>
      </c>
      <c r="K194" s="12" t="inlineStr">
        <is>
          <t>Book</t>
        </is>
      </c>
      <c r="L194" s="12" t="n"/>
      <c r="M194" s="12" t="inlineStr">
        <is>
          <t>8190745107; 9788190745109</t>
        </is>
      </c>
      <c r="N194" s="12" t="inlineStr">
        <is>
          <t>Not online – buy / library</t>
        </is>
      </c>
      <c r="R194" s="7" t="inlineStr">
        <is>
          <t>Buy</t>
        </is>
      </c>
      <c r="S194" s="7" t="inlineStr">
        <is>
          <t>Record</t>
        </is>
      </c>
      <c r="U194" s="12" t="inlineStr">
        <is>
          <t>2026-10-20</t>
        </is>
      </c>
      <c r="V194" s="13" t="n"/>
    </row>
    <row r="195">
      <c r="A195" s="12" t="inlineStr">
        <is>
          <t>TB-000653</t>
        </is>
      </c>
      <c r="B195" s="12" t="inlineStr">
        <is>
          <t>Inscription Corpora: Tamil Nadu State, District &amp; Temple</t>
        </is>
      </c>
      <c r="C195" s="12" t="inlineStr">
        <is>
          <t>தமிழ்நாட்டுக் கல்வெட்டுத் தொகுதிகள்</t>
        </is>
      </c>
      <c r="D195" s="13" t="n"/>
      <c r="E195" s="13" t="inlineStr">
        <is>
          <t>Nallūr Māṭakkōyil: kalveṭṭukaḷ, cir̲paṅkaḷ, ilakkiyaṅkaḷ āyvu</t>
        </is>
      </c>
      <c r="F195" s="13" t="inlineStr">
        <is>
          <t>Ca Kiruṣṇamūrtti</t>
        </is>
      </c>
      <c r="G195" s="13" t="inlineStr">
        <is>
          <t>Meyyappan̲ Patippakam</t>
        </is>
      </c>
      <c r="H195" s="12" t="inlineStr">
        <is>
          <t>Citamparam</t>
        </is>
      </c>
      <c r="I195" s="12" t="inlineStr">
        <is>
          <t>2008</t>
        </is>
      </c>
      <c r="J195" s="12" t="inlineStr">
        <is>
          <t>Tamil</t>
        </is>
      </c>
      <c r="K195" s="12" t="inlineStr">
        <is>
          <t>Book</t>
        </is>
      </c>
      <c r="L195" s="12" t="n"/>
      <c r="M195" s="12" t="n"/>
      <c r="N195" s="12" t="inlineStr">
        <is>
          <t>Not online – buy / library</t>
        </is>
      </c>
      <c r="R195" s="7" t="inlineStr">
        <is>
          <t>Buy</t>
        </is>
      </c>
      <c r="S195" s="7" t="inlineStr">
        <is>
          <t>Record</t>
        </is>
      </c>
      <c r="T195" s="7" t="inlineStr">
        <is>
          <t>1 more</t>
        </is>
      </c>
      <c r="U195" s="12" t="inlineStr">
        <is>
          <t>2026-10-20</t>
        </is>
      </c>
      <c r="V195" s="13" t="n"/>
    </row>
    <row r="196">
      <c r="A196" s="12" t="inlineStr">
        <is>
          <t>TB-000654</t>
        </is>
      </c>
      <c r="B196" s="12" t="inlineStr">
        <is>
          <t>Inscription Corpora: Tamil Nadu State, District &amp; Temple</t>
        </is>
      </c>
      <c r="C196" s="12" t="inlineStr">
        <is>
          <t>தமிழ்நாட்டுக் கல்வெட்டுத் தொகுதிகள்</t>
        </is>
      </c>
      <c r="D196" s="13" t="inlineStr">
        <is>
          <t>கன்னியாகுமரி மாவட்டக் கல்வெட்டுகள்</t>
        </is>
      </c>
      <c r="E196" s="13" t="inlineStr">
        <is>
          <t>Kan̲n̲iyākumari Māvaṭṭak kalveṭṭukaḷ</t>
        </is>
      </c>
      <c r="F196" s="13" t="inlineStr">
        <is>
          <t>Cī Irāmaccantiran̲</t>
        </is>
      </c>
      <c r="G196" s="13" t="inlineStr">
        <is>
          <t>Tamil̲nāṭu Aracu Tolliyaltur̲ai</t>
        </is>
      </c>
      <c r="H196" s="12" t="inlineStr">
        <is>
          <t>Cen̲n̲ai</t>
        </is>
      </c>
      <c r="I196" s="12" t="inlineStr">
        <is>
          <t>2008</t>
        </is>
      </c>
      <c r="J196" s="12" t="inlineStr">
        <is>
          <t>Tamil</t>
        </is>
      </c>
      <c r="K196" s="12" t="inlineStr">
        <is>
          <t>Book</t>
        </is>
      </c>
      <c r="L196" s="12" t="n"/>
      <c r="M196" s="12" t="n"/>
      <c r="N196" s="12" t="inlineStr">
        <is>
          <t>Free to read</t>
        </is>
      </c>
      <c r="O196" s="7" t="inlineStr">
        <is>
          <t>Read</t>
        </is>
      </c>
      <c r="P196" s="7" t="inlineStr">
        <is>
          <t>PDF</t>
        </is>
      </c>
      <c r="S196" s="7" t="inlineStr">
        <is>
          <t>Record</t>
        </is>
      </c>
      <c r="T196" s="7" t="inlineStr">
        <is>
          <t>1 more</t>
        </is>
      </c>
      <c r="U196" s="12" t="inlineStr">
        <is>
          <t>2026-10-20</t>
        </is>
      </c>
      <c r="V196" s="13" t="n"/>
    </row>
    <row r="197">
      <c r="A197" s="12" t="inlineStr">
        <is>
          <t>TB-000067</t>
        </is>
      </c>
      <c r="B197" s="12" t="inlineStr">
        <is>
          <t>Inscription Corpora: Tamil Nadu State, District &amp; Temple</t>
        </is>
      </c>
      <c r="C197" s="12" t="inlineStr">
        <is>
          <t>தமிழ்நாட்டுக் கல்வெட்டுத் தொகுதிகள்</t>
        </is>
      </c>
      <c r="D197" s="13" t="inlineStr">
        <is>
          <t>விருதுநகர் மாவட்டக் கல்வெட்டுகள்</t>
        </is>
      </c>
      <c r="E197" s="13" t="inlineStr">
        <is>
          <t>Virudhunagar Mavatta Kalvettukal (Virudhunagar District Inscriptions)</t>
        </is>
      </c>
      <c r="F197" s="13" t="inlineStr">
        <is>
          <t>Po Irācēntiran̲; Ve Vētācalam; Co Cāntaliṅkam</t>
        </is>
      </c>
      <c r="G197" s="13" t="inlineStr">
        <is>
          <t>Tamil Nadu State Department of Archaeology</t>
        </is>
      </c>
      <c r="H197" s="12" t="inlineStr">
        <is>
          <t>Chennai</t>
        </is>
      </c>
      <c r="I197" s="12" t="inlineStr">
        <is>
          <t>2008</t>
        </is>
      </c>
      <c r="J197" s="12" t="inlineStr">
        <is>
          <t>Tamil</t>
        </is>
      </c>
      <c r="K197" s="12" t="inlineStr">
        <is>
          <t>Book</t>
        </is>
      </c>
      <c r="L197" s="12" t="inlineStr">
        <is>
          <t>District Inscriptions series</t>
        </is>
      </c>
      <c r="M197" s="12" t="n"/>
      <c r="N197" s="12" t="inlineStr">
        <is>
          <t>Free to read</t>
        </is>
      </c>
      <c r="O197" s="7" t="inlineStr">
        <is>
          <t>Read</t>
        </is>
      </c>
      <c r="P197" s="7" t="inlineStr">
        <is>
          <t>PDF</t>
        </is>
      </c>
      <c r="Q197" s="7" t="inlineStr">
        <is>
          <t>3 more</t>
        </is>
      </c>
      <c r="S197" s="7" t="inlineStr">
        <is>
          <t>Record</t>
        </is>
      </c>
      <c r="T197" s="7" t="inlineStr">
        <is>
          <t>3 more</t>
        </is>
      </c>
      <c r="U197" s="12" t="inlineStr">
        <is>
          <t>2026-10-20</t>
        </is>
      </c>
      <c r="V197" s="13" t="inlineStr">
        <is>
          <t>Keywords: அருப்புக்கோட்டை, திருச்சுழியில், காரியாபட்டி, சாத்தூர்</t>
        </is>
      </c>
    </row>
    <row r="198">
      <c r="A198" s="12" t="inlineStr">
        <is>
          <t>TB-000655</t>
        </is>
      </c>
      <c r="B198" s="12" t="inlineStr">
        <is>
          <t>Inscription Corpora: Tamil Nadu State, District &amp; Temple</t>
        </is>
      </c>
      <c r="C198" s="12" t="inlineStr">
        <is>
          <t>தமிழ்நாட்டுக் கல்வெட்டுத் தொகுதிகள்</t>
        </is>
      </c>
      <c r="D198" s="13" t="n"/>
      <c r="E198" s="13" t="inlineStr">
        <is>
          <t>Kalvettukalum cila varalarukalum</t>
        </is>
      </c>
      <c r="F198" s="13" t="inlineStr">
        <is>
          <t>Na Vēṅkaṭēcan̲</t>
        </is>
      </c>
      <c r="G198" s="13" t="inlineStr">
        <is>
          <t>Tirukkural Patippakam</t>
        </is>
      </c>
      <c r="H198" s="12" t="inlineStr">
        <is>
          <t>Cennai</t>
        </is>
      </c>
      <c r="I198" s="12" t="inlineStr">
        <is>
          <t>2009</t>
        </is>
      </c>
      <c r="J198" s="12" t="inlineStr">
        <is>
          <t>Tamil</t>
        </is>
      </c>
      <c r="K198" s="12" t="inlineStr">
        <is>
          <t>Book</t>
        </is>
      </c>
      <c r="L198" s="12" t="n"/>
      <c r="M198" s="12" t="n"/>
      <c r="N198" s="12" t="inlineStr">
        <is>
          <t>Not online – buy / library</t>
        </is>
      </c>
      <c r="R198" s="7" t="inlineStr">
        <is>
          <t>Buy</t>
        </is>
      </c>
      <c r="S198" s="7" t="inlineStr">
        <is>
          <t>Record</t>
        </is>
      </c>
      <c r="T198" s="7" t="inlineStr">
        <is>
          <t>2 more</t>
        </is>
      </c>
      <c r="U198" s="12" t="inlineStr">
        <is>
          <t>2026-10-20</t>
        </is>
      </c>
      <c r="V198" s="13" t="n"/>
    </row>
    <row r="199">
      <c r="A199" s="12" t="inlineStr">
        <is>
          <t>TB-000656</t>
        </is>
      </c>
      <c r="B199" s="12" t="inlineStr">
        <is>
          <t>Inscription Corpora: Tamil Nadu State, District &amp; Temple</t>
        </is>
      </c>
      <c r="C199" s="12" t="inlineStr">
        <is>
          <t>தமிழ்நாட்டுக் கல்வெட்டுத் தொகுதிகள்</t>
        </is>
      </c>
      <c r="D199" s="13" t="n"/>
      <c r="E199" s="13" t="inlineStr">
        <is>
          <t>Kalveṭṭu</t>
        </is>
      </c>
      <c r="F199" s="13" t="inlineStr">
        <is>
          <t>Naṭan̲a Kācinātan̲</t>
        </is>
      </c>
      <c r="G199" s="13" t="inlineStr">
        <is>
          <t>Tamiḷ̲nāṭu Aracu Tolliyal Tur̲ai</t>
        </is>
      </c>
      <c r="H199" s="12" t="inlineStr">
        <is>
          <t>Cen̲n̲ai</t>
        </is>
      </c>
      <c r="I199" s="12" t="inlineStr">
        <is>
          <t>2009</t>
        </is>
      </c>
      <c r="J199" s="12" t="inlineStr">
        <is>
          <t>Tamil</t>
        </is>
      </c>
      <c r="K199" s="12" t="inlineStr">
        <is>
          <t>Book</t>
        </is>
      </c>
      <c r="L199" s="12" t="n"/>
      <c r="M199" s="12" t="n"/>
      <c r="N199" s="12" t="inlineStr">
        <is>
          <t>Not online – buy / library</t>
        </is>
      </c>
      <c r="R199" s="7" t="inlineStr">
        <is>
          <t>Buy</t>
        </is>
      </c>
      <c r="S199" s="7" t="inlineStr">
        <is>
          <t>Record</t>
        </is>
      </c>
      <c r="U199" s="12" t="inlineStr">
        <is>
          <t>2026-10-20</t>
        </is>
      </c>
      <c r="V199" s="13" t="n"/>
    </row>
    <row r="200">
      <c r="A200" s="12" t="inlineStr">
        <is>
          <t>TB-000657</t>
        </is>
      </c>
      <c r="B200" s="12" t="inlineStr">
        <is>
          <t>Inscription Corpora: Tamil Nadu State, District &amp; Temple</t>
        </is>
      </c>
      <c r="C200" s="12" t="inlineStr">
        <is>
          <t>தமிழ்நாட்டுக் கல்வெட்டுத் தொகுதிகள்</t>
        </is>
      </c>
      <c r="D200" s="13" t="n"/>
      <c r="E200" s="13" t="inlineStr">
        <is>
          <t>Kalveṭṭukkaḷ, vin̲ā viṭai--viḷakkam</t>
        </is>
      </c>
      <c r="F200" s="13" t="inlineStr">
        <is>
          <t>Vē Makātēvan̲</t>
        </is>
      </c>
      <c r="G200" s="13" t="inlineStr">
        <is>
          <t>Cēkar Patippakam</t>
        </is>
      </c>
      <c r="H200" s="12" t="inlineStr">
        <is>
          <t>Cen̲n̲ai</t>
        </is>
      </c>
      <c r="I200" s="12" t="inlineStr">
        <is>
          <t>2009</t>
        </is>
      </c>
      <c r="J200" s="12" t="inlineStr">
        <is>
          <t>Tamil</t>
        </is>
      </c>
      <c r="K200" s="12" t="inlineStr">
        <is>
          <t>Book</t>
        </is>
      </c>
      <c r="L200" s="12" t="n"/>
      <c r="M200" s="12" t="n"/>
      <c r="N200" s="12" t="inlineStr">
        <is>
          <t>Not online – buy / library</t>
        </is>
      </c>
      <c r="R200" s="7" t="inlineStr">
        <is>
          <t>Buy</t>
        </is>
      </c>
      <c r="S200" s="7" t="inlineStr">
        <is>
          <t>Record</t>
        </is>
      </c>
      <c r="U200" s="12" t="inlineStr">
        <is>
          <t>2026-10-20</t>
        </is>
      </c>
      <c r="V200" s="13" t="n"/>
    </row>
    <row r="201">
      <c r="A201" s="12" t="inlineStr">
        <is>
          <t>TB-000659</t>
        </is>
      </c>
      <c r="B201" s="12" t="inlineStr">
        <is>
          <t>Inscription Corpora: Tamil Nadu State, District &amp; Temple</t>
        </is>
      </c>
      <c r="C201" s="12" t="inlineStr">
        <is>
          <t>தமிழ்நாட்டுக் கல்வெட்டுத் தொகுதிகள்</t>
        </is>
      </c>
      <c r="D201" s="13" t="n"/>
      <c r="E201" s="13" t="inlineStr">
        <is>
          <t>Vestiges of Indus civilisation in old Tamil</t>
        </is>
      </c>
      <c r="F201" s="13" t="inlineStr">
        <is>
          <t>Iravatham Mahadevan</t>
        </is>
      </c>
      <c r="G201" s="13" t="inlineStr">
        <is>
          <t>[I. Mahadevan]</t>
        </is>
      </c>
      <c r="H201" s="12" t="inlineStr">
        <is>
          <t>Chennai]</t>
        </is>
      </c>
      <c r="I201" s="12" t="inlineStr">
        <is>
          <t>2009</t>
        </is>
      </c>
      <c r="J201" s="12" t="inlineStr">
        <is>
          <t>English</t>
        </is>
      </c>
      <c r="K201" s="12" t="inlineStr">
        <is>
          <t>Book</t>
        </is>
      </c>
      <c r="L201" s="12" t="n"/>
      <c r="M201" s="12" t="n"/>
      <c r="N201" s="12" t="inlineStr">
        <is>
          <t>Not online – buy / library</t>
        </is>
      </c>
      <c r="R201" s="7" t="inlineStr">
        <is>
          <t>Buy</t>
        </is>
      </c>
      <c r="S201" s="7" t="inlineStr">
        <is>
          <t>Record</t>
        </is>
      </c>
      <c r="U201" s="12" t="inlineStr">
        <is>
          <t>2026-10-20</t>
        </is>
      </c>
      <c r="V201" s="13" t="n"/>
    </row>
    <row r="202">
      <c r="A202" s="12" t="inlineStr">
        <is>
          <t>TB-000660</t>
        </is>
      </c>
      <c r="B202" s="12" t="inlineStr">
        <is>
          <t>Inscription Corpora: Tamil Nadu State, District &amp; Temple</t>
        </is>
      </c>
      <c r="C202" s="12" t="inlineStr">
        <is>
          <t>தமிழ்நாட்டுக் கல்வெட்டுத் தொகுதிகள்</t>
        </is>
      </c>
      <c r="D202" s="13" t="n"/>
      <c r="E202" s="13" t="inlineStr">
        <is>
          <t>Reading manuscripts: observations on emergence of medieval society in South India as revealed from the change in imprecations in Tamil inscriptions</t>
        </is>
      </c>
      <c r="F202" s="13" t="inlineStr">
        <is>
          <t>Noboru Karashima</t>
        </is>
      </c>
      <c r="G202" s="13" t="inlineStr">
        <is>
          <t>India International Centre</t>
        </is>
      </c>
      <c r="H202" s="12" t="inlineStr">
        <is>
          <t>New Delhi</t>
        </is>
      </c>
      <c r="I202" s="12" t="inlineStr">
        <is>
          <t>2010</t>
        </is>
      </c>
      <c r="J202" s="12" t="inlineStr">
        <is>
          <t>English</t>
        </is>
      </c>
      <c r="K202" s="12" t="inlineStr">
        <is>
          <t>Book</t>
        </is>
      </c>
      <c r="L202" s="12" t="n"/>
      <c r="M202" s="12" t="n"/>
      <c r="N202" s="12" t="inlineStr">
        <is>
          <t>Not online – buy / library</t>
        </is>
      </c>
      <c r="R202" s="7" t="inlineStr">
        <is>
          <t>Buy</t>
        </is>
      </c>
      <c r="S202" s="7" t="inlineStr">
        <is>
          <t>Record</t>
        </is>
      </c>
      <c r="T202" s="7" t="inlineStr">
        <is>
          <t>2 more</t>
        </is>
      </c>
      <c r="U202" s="12" t="inlineStr">
        <is>
          <t>2026-10-20</t>
        </is>
      </c>
      <c r="V202" s="13" t="n"/>
    </row>
    <row r="203">
      <c r="A203" s="12" t="inlineStr">
        <is>
          <t>TB-000057</t>
        </is>
      </c>
      <c r="B203" s="12" t="inlineStr">
        <is>
          <t>Inscription Corpora: Tamil Nadu State, District &amp; Temple</t>
        </is>
      </c>
      <c r="C203" s="12" t="inlineStr">
        <is>
          <t>தமிழ்நாட்டுக் கல்வெட்டுத் தொகுதிகள்</t>
        </is>
      </c>
      <c r="D203" s="13" t="inlineStr">
        <is>
          <t>ஈரோடு மாவட்டக் கல்வெட்டுகள்</t>
        </is>
      </c>
      <c r="E203" s="13" t="inlineStr">
        <is>
          <t>Erode Mavatta Kalvettukal (Erode District Inscriptions)</t>
        </is>
      </c>
      <c r="F203" s="13" t="inlineStr">
        <is>
          <t>Ra Pūṅkun̲r̲an̲; Ti. Śrī Śrītar</t>
        </is>
      </c>
      <c r="G203" s="13" t="inlineStr">
        <is>
          <t>Tamil Nadu State Department of Archaeology</t>
        </is>
      </c>
      <c r="H203" s="12" t="inlineStr">
        <is>
          <t>Chennai</t>
        </is>
      </c>
      <c r="I203" s="12" t="inlineStr">
        <is>
          <t>2010</t>
        </is>
      </c>
      <c r="J203" s="12" t="inlineStr">
        <is>
          <t>Tamil</t>
        </is>
      </c>
      <c r="K203" s="12" t="inlineStr">
        <is>
          <t>Book</t>
        </is>
      </c>
      <c r="L203" s="12" t="inlineStr">
        <is>
          <t>District Inscriptions series</t>
        </is>
      </c>
      <c r="M203" s="12" t="n"/>
      <c r="N203" s="12" t="inlineStr">
        <is>
          <t>Free to read</t>
        </is>
      </c>
      <c r="O203" s="7" t="inlineStr">
        <is>
          <t>Read</t>
        </is>
      </c>
      <c r="Q203" s="7" t="inlineStr">
        <is>
          <t>1 more</t>
        </is>
      </c>
      <c r="S203" s="7" t="inlineStr">
        <is>
          <t>Record</t>
        </is>
      </c>
      <c r="T203" s="7" t="inlineStr">
        <is>
          <t>2 more</t>
        </is>
      </c>
      <c r="U203" s="12" t="inlineStr">
        <is>
          <t>2026-10-20</t>
        </is>
      </c>
      <c r="V203" s="13" t="n"/>
    </row>
    <row r="204">
      <c r="A204" s="12" t="inlineStr">
        <is>
          <t>TB-000661</t>
        </is>
      </c>
      <c r="B204" s="12" t="inlineStr">
        <is>
          <t>Inscription Corpora: Tamil Nadu State, District &amp; Temple</t>
        </is>
      </c>
      <c r="C204" s="12" t="inlineStr">
        <is>
          <t>தமிழ்நாட்டுக் கல்வெட்டுத் தொகுதிகள்</t>
        </is>
      </c>
      <c r="D204" s="13" t="n"/>
      <c r="E204" s="13" t="inlineStr">
        <is>
          <t>Irāmēcuvaram</t>
        </is>
      </c>
      <c r="F204" s="13" t="inlineStr">
        <is>
          <t>Irā Jekatīcan̲</t>
        </is>
      </c>
      <c r="G204" s="13" t="inlineStr">
        <is>
          <t>Tamil̲nāṭu Aracu Tolliyal Tur̲ai</t>
        </is>
      </c>
      <c r="H204" s="12" t="inlineStr">
        <is>
          <t>Cen̲n̲ai</t>
        </is>
      </c>
      <c r="I204" s="12" t="inlineStr">
        <is>
          <t>2011</t>
        </is>
      </c>
      <c r="J204" s="12" t="inlineStr">
        <is>
          <t>Tamil</t>
        </is>
      </c>
      <c r="K204" s="12" t="inlineStr">
        <is>
          <t>Book</t>
        </is>
      </c>
      <c r="L204" s="12" t="n"/>
      <c r="M204" s="12" t="n"/>
      <c r="N204" s="12" t="inlineStr">
        <is>
          <t>Not online – buy / library</t>
        </is>
      </c>
      <c r="R204" s="7" t="inlineStr">
        <is>
          <t>Buy</t>
        </is>
      </c>
      <c r="S204" s="7" t="inlineStr">
        <is>
          <t>Record</t>
        </is>
      </c>
      <c r="U204" s="12" t="inlineStr">
        <is>
          <t>2026-10-20</t>
        </is>
      </c>
      <c r="V204" s="13" t="n"/>
    </row>
    <row r="205">
      <c r="A205" s="12" t="inlineStr">
        <is>
          <t>TB-000662</t>
        </is>
      </c>
      <c r="B205" s="12" t="inlineStr">
        <is>
          <t>Inscription Corpora: Tamil Nadu State, District &amp; Temple</t>
        </is>
      </c>
      <c r="C205" s="12" t="inlineStr">
        <is>
          <t>தமிழ்நாட்டுக் கல்வெட்டுத் தொகுதிகள்</t>
        </is>
      </c>
      <c r="D205" s="13" t="n"/>
      <c r="E205" s="13" t="inlineStr">
        <is>
          <t>Tatapuram koyil kalvettukal</t>
        </is>
      </c>
      <c r="F205" s="13" t="n"/>
      <c r="G205" s="13" t="inlineStr">
        <is>
          <t>Cekar Patippakam</t>
        </is>
      </c>
      <c r="H205" s="12" t="inlineStr">
        <is>
          <t>Cennai</t>
        </is>
      </c>
      <c r="I205" s="12" t="inlineStr">
        <is>
          <t>2011</t>
        </is>
      </c>
      <c r="J205" s="12" t="inlineStr">
        <is>
          <t>Tamil</t>
        </is>
      </c>
      <c r="K205" s="12" t="inlineStr">
        <is>
          <t>Book</t>
        </is>
      </c>
      <c r="L205" s="12" t="n"/>
      <c r="M205" s="12" t="n"/>
      <c r="N205" s="12" t="inlineStr">
        <is>
          <t>Not online – buy / library</t>
        </is>
      </c>
      <c r="R205" s="7" t="inlineStr">
        <is>
          <t>Buy</t>
        </is>
      </c>
      <c r="S205" s="7" t="inlineStr">
        <is>
          <t>Record</t>
        </is>
      </c>
      <c r="U205" s="12" t="inlineStr">
        <is>
          <t>2026-10-20</t>
        </is>
      </c>
      <c r="V205" s="13" t="n"/>
    </row>
    <row r="206">
      <c r="A206" s="12" t="inlineStr">
        <is>
          <t>TB-002768</t>
        </is>
      </c>
      <c r="B206" s="12" t="inlineStr">
        <is>
          <t>Inscription Corpora: Tamil Nadu State, District &amp; Temple</t>
        </is>
      </c>
      <c r="C206" s="12" t="inlineStr">
        <is>
          <t>தமிழ்நாட்டுக் கல்வெட்டுத் தொகுதிகள்</t>
        </is>
      </c>
      <c r="D206" s="13" t="n"/>
      <c r="E206" s="13" t="inlineStr">
        <is>
          <t>Inscriptions of the early Chola kings upto Uttama Chola</t>
        </is>
      </c>
      <c r="F206" s="13" t="inlineStr">
        <is>
          <t>S. Swaminathan; T. S. Ravishankar</t>
        </is>
      </c>
      <c r="G206" s="13" t="n"/>
      <c r="H206" s="12" t="n"/>
      <c r="I206" s="12" t="inlineStr">
        <is>
          <t>2012</t>
        </is>
      </c>
      <c r="J206" s="12" t="inlineStr">
        <is>
          <t>English</t>
        </is>
      </c>
      <c r="K206" s="12" t="inlineStr">
        <is>
          <t>Book</t>
        </is>
      </c>
      <c r="L206" s="12" t="n"/>
      <c r="M206" s="12" t="n"/>
      <c r="N206" s="12" t="inlineStr">
        <is>
          <t>Not online – buy / library</t>
        </is>
      </c>
      <c r="R206" s="7" t="inlineStr">
        <is>
          <t>Buy</t>
        </is>
      </c>
      <c r="S206" s="7" t="inlineStr">
        <is>
          <t>Record</t>
        </is>
      </c>
      <c r="U206" s="12" t="inlineStr">
        <is>
          <t>2026-10-20</t>
        </is>
      </c>
      <c r="V206" s="13" t="n"/>
    </row>
    <row r="207">
      <c r="A207" s="12" t="inlineStr">
        <is>
          <t>TB-000065</t>
        </is>
      </c>
      <c r="B207" s="12" t="inlineStr">
        <is>
          <t>Inscription Corpora: Tamil Nadu State, District &amp; Temple</t>
        </is>
      </c>
      <c r="C207" s="12" t="inlineStr">
        <is>
          <t>தமிழ்நாட்டுக் கல்வெட்டுத் தொகுதிகள்</t>
        </is>
      </c>
      <c r="D207" s="13" t="inlineStr">
        <is>
          <t>திருப்பூர் மாவட்டக் கல்வெட்டுகள்</t>
        </is>
      </c>
      <c r="E207" s="13" t="inlineStr">
        <is>
          <t>Tiruppur Mavatta Kalvettukal (Tiruppur District Inscriptions)</t>
        </is>
      </c>
      <c r="F207" s="13" t="inlineStr">
        <is>
          <t>Dr.R.Poongundran Dr.S.Raju R.Sivanantham</t>
        </is>
      </c>
      <c r="G207" s="13" t="inlineStr">
        <is>
          <t>Tamil Nadu State Department of Archaeology</t>
        </is>
      </c>
      <c r="H207" s="12" t="inlineStr">
        <is>
          <t>Chennai</t>
        </is>
      </c>
      <c r="I207" s="12" t="inlineStr">
        <is>
          <t>2012</t>
        </is>
      </c>
      <c r="J207" s="12" t="inlineStr">
        <is>
          <t>Tamil</t>
        </is>
      </c>
      <c r="K207" s="12" t="inlineStr">
        <is>
          <t>Book</t>
        </is>
      </c>
      <c r="L207" s="12" t="inlineStr">
        <is>
          <t>District Inscriptions series</t>
        </is>
      </c>
      <c r="M207" s="12" t="n"/>
      <c r="N207" s="12" t="inlineStr">
        <is>
          <t>Free to read</t>
        </is>
      </c>
      <c r="O207" s="7" t="inlineStr">
        <is>
          <t>Read</t>
        </is>
      </c>
      <c r="P207" s="7" t="inlineStr">
        <is>
          <t>PDF</t>
        </is>
      </c>
      <c r="Q207" s="7" t="inlineStr">
        <is>
          <t>2 more</t>
        </is>
      </c>
      <c r="S207" s="7" t="inlineStr">
        <is>
          <t>Record</t>
        </is>
      </c>
      <c r="T207" s="7" t="inlineStr">
        <is>
          <t>2 more</t>
        </is>
      </c>
      <c r="U207" s="12" t="inlineStr">
        <is>
          <t>2026-10-20</t>
        </is>
      </c>
      <c r="V207" s="13" t="inlineStr">
        <is>
          <t>Tamilnadu Archaeology Department</t>
        </is>
      </c>
    </row>
    <row r="208">
      <c r="A208" s="12" t="inlineStr">
        <is>
          <t>TB-000664</t>
        </is>
      </c>
      <c r="B208" s="12" t="inlineStr">
        <is>
          <t>Inscription Corpora: Tamil Nadu State, District &amp; Temple</t>
        </is>
      </c>
      <c r="C208" s="12" t="inlineStr">
        <is>
          <t>தமிழ்நாட்டுக் கல்வெட்டுத் தொகுதிகள்</t>
        </is>
      </c>
      <c r="D208" s="13" t="n"/>
      <c r="E208" s="13" t="inlineStr">
        <is>
          <t>Discours Royal Dans l'Inde du Sud Ancienne. Inscriptions et Monuments Pallava . Tome I</t>
        </is>
      </c>
      <c r="F208" s="13" t="inlineStr">
        <is>
          <t>Francis E.</t>
        </is>
      </c>
      <c r="G208" s="13" t="inlineStr">
        <is>
          <t>Peeters Publishers &amp; Booksellers</t>
        </is>
      </c>
      <c r="H208" s="12" t="n"/>
      <c r="I208" s="12" t="inlineStr">
        <is>
          <t>2013</t>
        </is>
      </c>
      <c r="J208" s="12" t="inlineStr">
        <is>
          <t>Fre</t>
        </is>
      </c>
      <c r="K208" s="12" t="inlineStr">
        <is>
          <t>Book</t>
        </is>
      </c>
      <c r="L208" s="12" t="n"/>
      <c r="M208" s="12" t="inlineStr">
        <is>
          <t>9042926880; 9789042926882</t>
        </is>
      </c>
      <c r="N208" s="12" t="inlineStr">
        <is>
          <t>Not online – buy / library</t>
        </is>
      </c>
      <c r="R208" s="7" t="inlineStr">
        <is>
          <t>Buy</t>
        </is>
      </c>
      <c r="S208" s="7" t="inlineStr">
        <is>
          <t>Record</t>
        </is>
      </c>
      <c r="U208" s="12" t="inlineStr">
        <is>
          <t>2026-10-20</t>
        </is>
      </c>
      <c r="V208" s="13" t="n"/>
    </row>
    <row r="209">
      <c r="A209" s="12" t="inlineStr">
        <is>
          <t>TB-000665</t>
        </is>
      </c>
      <c r="B209" s="12" t="inlineStr">
        <is>
          <t>Inscription Corpora: Tamil Nadu State, District &amp; Temple</t>
        </is>
      </c>
      <c r="C209" s="12" t="inlineStr">
        <is>
          <t>தமிழ்நாட்டுக் கல்வெட்டுத் தொகுதிகள்</t>
        </is>
      </c>
      <c r="D209" s="13" t="n"/>
      <c r="E209" s="13" t="inlineStr">
        <is>
          <t>Kālattin̲ kalveṭṭu pulavar Ce. Irācu</t>
        </is>
      </c>
      <c r="F209" s="13" t="inlineStr">
        <is>
          <t>Kamalakkaṇṇan̲, Pa. (Professor)</t>
        </is>
      </c>
      <c r="G209" s="13" t="inlineStr">
        <is>
          <t>Kāvyā</t>
        </is>
      </c>
      <c r="H209" s="12" t="inlineStr">
        <is>
          <t>Cen̲n̲ai</t>
        </is>
      </c>
      <c r="I209" s="12" t="inlineStr">
        <is>
          <t>2013</t>
        </is>
      </c>
      <c r="J209" s="12" t="inlineStr">
        <is>
          <t>Tamil</t>
        </is>
      </c>
      <c r="K209" s="12" t="inlineStr">
        <is>
          <t>Book</t>
        </is>
      </c>
      <c r="L209" s="12" t="n"/>
      <c r="M209" s="12" t="inlineStr">
        <is>
          <t>9383632054; 9789383632053</t>
        </is>
      </c>
      <c r="N209" s="12" t="inlineStr">
        <is>
          <t>Not online – buy / library</t>
        </is>
      </c>
      <c r="R209" s="7" t="inlineStr">
        <is>
          <t>Buy</t>
        </is>
      </c>
      <c r="S209" s="7" t="inlineStr">
        <is>
          <t>Record</t>
        </is>
      </c>
      <c r="U209" s="12" t="inlineStr">
        <is>
          <t>2026-10-20</t>
        </is>
      </c>
      <c r="V209" s="13" t="n"/>
    </row>
    <row r="210">
      <c r="A210" s="12" t="inlineStr">
        <is>
          <t>TB-002769</t>
        </is>
      </c>
      <c r="B210" s="12" t="inlineStr">
        <is>
          <t>Inscription Corpora: Tamil Nadu State, District &amp; Temple</t>
        </is>
      </c>
      <c r="C210" s="12" t="inlineStr">
        <is>
          <t>தமிழ்நாட்டுக் கல்வெட்டுத் தொகுதிகள்</t>
        </is>
      </c>
      <c r="D210" s="13" t="n"/>
      <c r="E210" s="13" t="inlineStr">
        <is>
          <t>Le discours royal dans l'Inde du Sud ancienne : inscriptions et monuments pallava (IVème-IXème siècles)</t>
        </is>
      </c>
      <c r="F210" s="13" t="inlineStr">
        <is>
          <t>Emmanuel Francis</t>
        </is>
      </c>
      <c r="G210" s="13" t="n"/>
      <c r="H210" s="12" t="n"/>
      <c r="I210" s="12" t="inlineStr">
        <is>
          <t>2013</t>
        </is>
      </c>
      <c r="J210" s="12" t="inlineStr">
        <is>
          <t>Fr</t>
        </is>
      </c>
      <c r="K210" s="12" t="inlineStr">
        <is>
          <t>Book</t>
        </is>
      </c>
      <c r="L210" s="12" t="n"/>
      <c r="M210" s="12" t="n"/>
      <c r="N210" s="12" t="inlineStr">
        <is>
          <t>Not online – buy / library</t>
        </is>
      </c>
      <c r="R210" s="7" t="inlineStr">
        <is>
          <t>Buy</t>
        </is>
      </c>
      <c r="S210" s="7" t="inlineStr">
        <is>
          <t>Record</t>
        </is>
      </c>
      <c r="U210" s="12" t="inlineStr">
        <is>
          <t>2026-10-20</t>
        </is>
      </c>
      <c r="V210" s="13" t="n"/>
    </row>
    <row r="211">
      <c r="A211" s="12" t="inlineStr">
        <is>
          <t>TB-000666</t>
        </is>
      </c>
      <c r="B211" s="12" t="inlineStr">
        <is>
          <t>Inscription Corpora: Tamil Nadu State, District &amp; Temple</t>
        </is>
      </c>
      <c r="C211" s="12" t="inlineStr">
        <is>
          <t>தமிழ்நாட்டுக் கல்வெட்டுத் தொகுதிகள்</t>
        </is>
      </c>
      <c r="D211" s="13" t="n"/>
      <c r="E211" s="13" t="inlineStr">
        <is>
          <t>MALABAR INSCRIPTIONS</t>
        </is>
      </c>
      <c r="F211" s="13" t="inlineStr">
        <is>
          <t>Dr Suvarna Nalapat Trust</t>
        </is>
      </c>
      <c r="G211" s="13" t="n"/>
      <c r="H211" s="12" t="n"/>
      <c r="I211" s="12" t="inlineStr">
        <is>
          <t>2013</t>
        </is>
      </c>
      <c r="J211" s="12" t="inlineStr">
        <is>
          <t>Mal</t>
        </is>
      </c>
      <c r="K211" s="12" t="inlineStr">
        <is>
          <t>Book</t>
        </is>
      </c>
      <c r="L211" s="12" t="n"/>
      <c r="M211" s="12" t="n"/>
      <c r="N211" s="12" t="inlineStr">
        <is>
          <t>Free to read</t>
        </is>
      </c>
      <c r="O211" s="7" t="inlineStr">
        <is>
          <t>Read</t>
        </is>
      </c>
      <c r="P211" s="7" t="inlineStr">
        <is>
          <t>PDF</t>
        </is>
      </c>
      <c r="S211" s="7" t="inlineStr">
        <is>
          <t>Record</t>
        </is>
      </c>
      <c r="U211" s="12" t="inlineStr">
        <is>
          <t>2026-10-20</t>
        </is>
      </c>
      <c r="V211" s="13" t="inlineStr">
        <is>
          <t xml:space="preserve">A list of Madras presidency inscriptions from V.Rangacharya and South Indian inscriptions Volume 5 are given . Other inscriptions described by various historians studied. A few inscriptions from Kannur Thalipparamba are </t>
        </is>
      </c>
    </row>
    <row r="212">
      <c r="A212" s="12" t="inlineStr">
        <is>
          <t>TB-000667</t>
        </is>
      </c>
      <c r="B212" s="12" t="inlineStr">
        <is>
          <t>Inscription Corpora: Tamil Nadu State, District &amp; Temple</t>
        </is>
      </c>
      <c r="C212" s="12" t="inlineStr">
        <is>
          <t>தமிழ்நாட்டுக் கல்வெட்டுத் தொகுதிகள்</t>
        </is>
      </c>
      <c r="D212" s="13" t="n"/>
      <c r="E212" s="13" t="inlineStr">
        <is>
          <t>Sanskrit education and literature in ancient and medieval Tamil Nadu</t>
        </is>
      </c>
      <c r="F212" s="13" t="inlineStr">
        <is>
          <t>Chithra Madhavan</t>
        </is>
      </c>
      <c r="G212" s="13" t="inlineStr">
        <is>
          <t>D.K. Printworld</t>
        </is>
      </c>
      <c r="H212" s="12" t="inlineStr">
        <is>
          <t>New Delhi</t>
        </is>
      </c>
      <c r="I212" s="12" t="inlineStr">
        <is>
          <t>2013</t>
        </is>
      </c>
      <c r="J212" s="12" t="inlineStr">
        <is>
          <t>English</t>
        </is>
      </c>
      <c r="K212" s="12" t="inlineStr">
        <is>
          <t>Book</t>
        </is>
      </c>
      <c r="L212" s="12" t="n"/>
      <c r="M212" s="12" t="inlineStr">
        <is>
          <t>8124607001; 8124607052</t>
        </is>
      </c>
      <c r="N212" s="12" t="inlineStr">
        <is>
          <t>Not online – buy / library</t>
        </is>
      </c>
      <c r="R212" s="7" t="inlineStr">
        <is>
          <t>Buy</t>
        </is>
      </c>
      <c r="S212" s="7" t="inlineStr">
        <is>
          <t>Record</t>
        </is>
      </c>
      <c r="U212" s="12" t="inlineStr">
        <is>
          <t>2026-10-20</t>
        </is>
      </c>
      <c r="V212" s="13" t="n"/>
    </row>
    <row r="213">
      <c r="A213" s="12" t="inlineStr">
        <is>
          <t>TB-000668</t>
        </is>
      </c>
      <c r="B213" s="12" t="inlineStr">
        <is>
          <t>Inscription Corpora: Tamil Nadu State, District &amp; Temple</t>
        </is>
      </c>
      <c r="C213" s="12" t="inlineStr">
        <is>
          <t>தமிழ்நாட்டுக் கல்வெட்டுத் தொகுதிகள்</t>
        </is>
      </c>
      <c r="D213" s="13" t="n"/>
      <c r="E213" s="13" t="inlineStr">
        <is>
          <t>La bhakti d'une reine</t>
        </is>
      </c>
      <c r="F213" s="13" t="inlineStr">
        <is>
          <t>Charlotte Schmid</t>
        </is>
      </c>
      <c r="G213" s="13" t="inlineStr">
        <is>
          <t>Institut Francais de Pondichery</t>
        </is>
      </c>
      <c r="H213" s="12" t="inlineStr">
        <is>
          <t>Pondichery</t>
        </is>
      </c>
      <c r="I213" s="12" t="inlineStr">
        <is>
          <t>2014</t>
        </is>
      </c>
      <c r="J213" s="12" t="inlineStr">
        <is>
          <t>English</t>
        </is>
      </c>
      <c r="K213" s="12" t="inlineStr">
        <is>
          <t>Book</t>
        </is>
      </c>
      <c r="L213" s="12" t="n"/>
      <c r="M213" s="12" t="inlineStr">
        <is>
          <t>9788184701982; 8184701985</t>
        </is>
      </c>
      <c r="N213" s="12" t="inlineStr">
        <is>
          <t>Not online – buy / library</t>
        </is>
      </c>
      <c r="R213" s="7" t="inlineStr">
        <is>
          <t>Buy</t>
        </is>
      </c>
      <c r="S213" s="7" t="inlineStr">
        <is>
          <t>Record</t>
        </is>
      </c>
      <c r="U213" s="12" t="inlineStr">
        <is>
          <t>2026-10-20</t>
        </is>
      </c>
      <c r="V213" s="13" t="n"/>
    </row>
    <row r="214">
      <c r="A214" s="12" t="inlineStr">
        <is>
          <t>TB-000670</t>
        </is>
      </c>
      <c r="B214" s="12" t="inlineStr">
        <is>
          <t>Inscription Corpora: Tamil Nadu State, District &amp; Temple</t>
        </is>
      </c>
      <c r="C214" s="12" t="inlineStr">
        <is>
          <t>தமிழ்நாட்டுக் கல்வெட்டுத் தொகுதிகள்</t>
        </is>
      </c>
      <c r="D214" s="13" t="n"/>
      <c r="E214" s="13" t="inlineStr">
        <is>
          <t>Ton̲mait Tamil̲k kalveṭṭukaḷ</t>
        </is>
      </c>
      <c r="F214" s="13" t="inlineStr">
        <is>
          <t>Naṭan̲a Kācinātan̲</t>
        </is>
      </c>
      <c r="G214" s="13" t="inlineStr">
        <is>
          <t>Meyyappan̲ Patippakam</t>
        </is>
      </c>
      <c r="H214" s="12" t="inlineStr">
        <is>
          <t>Citamparam</t>
        </is>
      </c>
      <c r="I214" s="12" t="inlineStr">
        <is>
          <t>2014</t>
        </is>
      </c>
      <c r="J214" s="12" t="inlineStr">
        <is>
          <t>Tamil</t>
        </is>
      </c>
      <c r="K214" s="12" t="inlineStr">
        <is>
          <t>Book</t>
        </is>
      </c>
      <c r="L214" s="12" t="n"/>
      <c r="M214" s="12" t="n"/>
      <c r="N214" s="12" t="inlineStr">
        <is>
          <t>Not online – buy / library</t>
        </is>
      </c>
      <c r="R214" s="7" t="inlineStr">
        <is>
          <t>Buy</t>
        </is>
      </c>
      <c r="S214" s="7" t="inlineStr">
        <is>
          <t>Record</t>
        </is>
      </c>
      <c r="U214" s="12" t="inlineStr">
        <is>
          <t>2026-10-20</t>
        </is>
      </c>
      <c r="V214" s="13" t="n"/>
    </row>
    <row r="215">
      <c r="A215" s="12" t="inlineStr">
        <is>
          <t>TB-000673</t>
        </is>
      </c>
      <c r="B215" s="12" t="inlineStr">
        <is>
          <t>Inscription Corpora: Tamil Nadu State, District &amp; Temple</t>
        </is>
      </c>
      <c r="C215" s="12" t="inlineStr">
        <is>
          <t>தமிழ்நாட்டுக் கல்வெட்டுத் தொகுதிகள்</t>
        </is>
      </c>
      <c r="D215" s="13" t="n"/>
      <c r="E215" s="13" t="inlineStr">
        <is>
          <t>Five Tamil inscriptions of the Trincomalee district</t>
        </is>
      </c>
      <c r="F215" s="13" t="inlineStr">
        <is>
          <t>Arjuna Thantilage</t>
        </is>
      </c>
      <c r="G215" s="13" t="inlineStr">
        <is>
          <t>Postgraduate Institute of Archaeology (PGIAR), University of Kelaniya</t>
        </is>
      </c>
      <c r="H215" s="12" t="inlineStr">
        <is>
          <t>Colombo, Sri Lanka</t>
        </is>
      </c>
      <c r="I215" s="12" t="inlineStr">
        <is>
          <t>2016</t>
        </is>
      </c>
      <c r="J215" s="12" t="inlineStr">
        <is>
          <t>English</t>
        </is>
      </c>
      <c r="K215" s="12" t="inlineStr">
        <is>
          <t>Book</t>
        </is>
      </c>
      <c r="L215" s="12" t="n"/>
      <c r="M215" s="12" t="n"/>
      <c r="N215" s="12" t="inlineStr">
        <is>
          <t>Not online – buy / library</t>
        </is>
      </c>
      <c r="R215" s="7" t="inlineStr">
        <is>
          <t>Buy</t>
        </is>
      </c>
      <c r="S215" s="7" t="inlineStr">
        <is>
          <t>Record</t>
        </is>
      </c>
      <c r="T215" s="7" t="inlineStr">
        <is>
          <t>1 more</t>
        </is>
      </c>
      <c r="U215" s="12" t="inlineStr">
        <is>
          <t>2026-10-20</t>
        </is>
      </c>
      <c r="V215" s="13" t="n"/>
    </row>
    <row r="216">
      <c r="A216" s="12" t="inlineStr">
        <is>
          <t>TB-000674</t>
        </is>
      </c>
      <c r="B216" s="12" t="inlineStr">
        <is>
          <t>Inscription Corpora: Tamil Nadu State, District &amp; Temple</t>
        </is>
      </c>
      <c r="C216" s="12" t="inlineStr">
        <is>
          <t>தமிழ்நாட்டுக் கல்வெட்டுத் தொகுதிகள்</t>
        </is>
      </c>
      <c r="D216" s="13" t="n"/>
      <c r="E216" s="13" t="inlineStr">
        <is>
          <t>Tiruvān̲aik kōyil</t>
        </is>
      </c>
      <c r="F216" s="13" t="inlineStr">
        <is>
          <t>Po Pāskar; Tā Karttikēyan̲; Tamil Nadu (India). Department of Archaeology</t>
        </is>
      </c>
      <c r="G216" s="13" t="inlineStr">
        <is>
          <t>Tami̲lnāṭu Aracu Tolliyal Tur̲ai Veḷiyīṭu</t>
        </is>
      </c>
      <c r="H216" s="12" t="inlineStr">
        <is>
          <t>Cen̲n̲ai</t>
        </is>
      </c>
      <c r="I216" s="12" t="inlineStr">
        <is>
          <t>2016</t>
        </is>
      </c>
      <c r="J216" s="12" t="inlineStr">
        <is>
          <t>Tamil</t>
        </is>
      </c>
      <c r="K216" s="12" t="inlineStr">
        <is>
          <t>Book</t>
        </is>
      </c>
      <c r="L216" s="12" t="n"/>
      <c r="M216" s="12" t="n"/>
      <c r="N216" s="12" t="inlineStr">
        <is>
          <t>Not online – buy / library</t>
        </is>
      </c>
      <c r="R216" s="7" t="inlineStr">
        <is>
          <t>Buy</t>
        </is>
      </c>
      <c r="S216" s="7" t="inlineStr">
        <is>
          <t>Record</t>
        </is>
      </c>
      <c r="U216" s="12" t="inlineStr">
        <is>
          <t>2026-10-20</t>
        </is>
      </c>
      <c r="V216" s="13" t="n"/>
    </row>
    <row r="217">
      <c r="A217" s="12" t="inlineStr">
        <is>
          <t>TB-000676</t>
        </is>
      </c>
      <c r="B217" s="12" t="inlineStr">
        <is>
          <t>Inscription Corpora: Tamil Nadu State, District &amp; Temple</t>
        </is>
      </c>
      <c r="C217" s="12" t="inlineStr">
        <is>
          <t>தமிழ்நாட்டுக் கல்வெட்டுத் தொகுதிகள்</t>
        </is>
      </c>
      <c r="D217" s="13" t="n"/>
      <c r="E217" s="13" t="inlineStr">
        <is>
          <t>Curses Found in Sinhalese and Tamil Inscriptions in Sri Lanka</t>
        </is>
      </c>
      <c r="F217" s="13" t="inlineStr">
        <is>
          <t>[[:பகுப்பு:Kulatunge, T. G. ([[:Pakuppu:Kulatunge, T. G.)</t>
        </is>
      </c>
      <c r="G217" s="13" t="inlineStr">
        <is>
          <t>[[:பகுப்பு:Vijitha Yapa Bookshop ([[:Pakuppu:Vijitha Yapa Bookshop)</t>
        </is>
      </c>
      <c r="H217" s="12" t="inlineStr">
        <is>
          <t>Colombo, Sri Lanka</t>
        </is>
      </c>
      <c r="I217" s="12" t="inlineStr">
        <is>
          <t>2017</t>
        </is>
      </c>
      <c r="J217" s="12" t="inlineStr">
        <is>
          <t>Tamil</t>
        </is>
      </c>
      <c r="K217" s="12" t="inlineStr">
        <is>
          <t>Book</t>
        </is>
      </c>
      <c r="L217" s="12" t="n"/>
      <c r="M217" s="12" t="inlineStr">
        <is>
          <t>9556653511; 9789556653519</t>
        </is>
      </c>
      <c r="N217" s="12" t="inlineStr">
        <is>
          <t>Free to read</t>
        </is>
      </c>
      <c r="O217" s="7" t="inlineStr">
        <is>
          <t>Read</t>
        </is>
      </c>
      <c r="S217" s="7" t="inlineStr">
        <is>
          <t>Record</t>
        </is>
      </c>
      <c r="T217" s="7" t="inlineStr">
        <is>
          <t>1 more</t>
        </is>
      </c>
      <c r="U217" s="12" t="inlineStr">
        <is>
          <t>2026-10-20</t>
        </is>
      </c>
      <c r="V217" s="13" t="n"/>
    </row>
    <row r="218">
      <c r="A218" s="12" t="inlineStr">
        <is>
          <t>TB-000677</t>
        </is>
      </c>
      <c r="B218" s="12" t="inlineStr">
        <is>
          <t>Inscription Corpora: Tamil Nadu State, District &amp; Temple</t>
        </is>
      </c>
      <c r="C218" s="12" t="inlineStr">
        <is>
          <t>தமிழ்நாட்டுக் கல்வெட்டுத் தொகுதிகள்</t>
        </is>
      </c>
      <c r="D218" s="13" t="n"/>
      <c r="E218" s="13" t="inlineStr">
        <is>
          <t>Discours Royal Dans l'Inde du Sud Ancienne. Inscriptions et Monuments Pallava Tome II</t>
        </is>
      </c>
      <c r="F218" s="13" t="inlineStr">
        <is>
          <t>Francis E.</t>
        </is>
      </c>
      <c r="G218" s="13" t="inlineStr">
        <is>
          <t>Peeters Publishers &amp; Booksellers</t>
        </is>
      </c>
      <c r="H218" s="12" t="n"/>
      <c r="I218" s="12" t="inlineStr">
        <is>
          <t>2017</t>
        </is>
      </c>
      <c r="J218" s="12" t="inlineStr">
        <is>
          <t>Fre</t>
        </is>
      </c>
      <c r="K218" s="12" t="inlineStr">
        <is>
          <t>Book</t>
        </is>
      </c>
      <c r="L218" s="12" t="n"/>
      <c r="M218" s="12" t="inlineStr">
        <is>
          <t>9789042932296; 9042932295</t>
        </is>
      </c>
      <c r="N218" s="12" t="inlineStr">
        <is>
          <t>Not online – buy / library</t>
        </is>
      </c>
      <c r="R218" s="7" t="inlineStr">
        <is>
          <t>Buy</t>
        </is>
      </c>
      <c r="S218" s="7" t="inlineStr">
        <is>
          <t>Record</t>
        </is>
      </c>
      <c r="U218" s="12" t="inlineStr">
        <is>
          <t>2026-10-20</t>
        </is>
      </c>
      <c r="V218" s="13" t="n"/>
    </row>
    <row r="219">
      <c r="A219" s="12" t="inlineStr">
        <is>
          <t>TB-002771</t>
        </is>
      </c>
      <c r="B219" s="12" t="inlineStr">
        <is>
          <t>Inscription Corpora: Tamil Nadu State, District &amp; Temple</t>
        </is>
      </c>
      <c r="C219" s="12" t="inlineStr">
        <is>
          <t>தமிழ்நாட்டுக் கல்வெட்டுத் தொகுதிகள்</t>
        </is>
      </c>
      <c r="D219" s="13" t="n"/>
      <c r="E219" s="13" t="inlineStr">
        <is>
          <t>Le discours royal dans l'Inde du Sud ancienne. Inscriptions et monuments pallava (IVème-IXème siècles): Tome II. Mythes dynastiques et panégyriques</t>
        </is>
      </c>
      <c r="F219" s="13" t="inlineStr">
        <is>
          <t>Emmanuel Francis</t>
        </is>
      </c>
      <c r="G219" s="13" t="inlineStr">
        <is>
          <t>Centre pour la Communication Scientifique Directe</t>
        </is>
      </c>
      <c r="H219" s="12" t="n"/>
      <c r="I219" s="12" t="inlineStr">
        <is>
          <t>2017</t>
        </is>
      </c>
      <c r="J219" s="12" t="inlineStr">
        <is>
          <t>Fr</t>
        </is>
      </c>
      <c r="K219" s="12" t="inlineStr">
        <is>
          <t>Book</t>
        </is>
      </c>
      <c r="L219" s="12" t="n"/>
      <c r="M219" s="12" t="n"/>
      <c r="N219" s="12" t="inlineStr">
        <is>
          <t>Not online – buy / library</t>
        </is>
      </c>
      <c r="R219" s="7" t="inlineStr">
        <is>
          <t>Buy</t>
        </is>
      </c>
      <c r="S219" s="7" t="inlineStr">
        <is>
          <t>Record</t>
        </is>
      </c>
      <c r="U219" s="12" t="inlineStr">
        <is>
          <t>2026-10-20</t>
        </is>
      </c>
      <c r="V219" s="13" t="n"/>
    </row>
    <row r="220">
      <c r="A220" s="12" t="inlineStr">
        <is>
          <t>TB-001769</t>
        </is>
      </c>
      <c r="B220" s="12" t="inlineStr">
        <is>
          <t>Inscription Corpora: Tamil Nadu State, District &amp; Temple</t>
        </is>
      </c>
      <c r="C220" s="12" t="inlineStr">
        <is>
          <t>தமிழ்நாட்டுக் கல்வெட்டுத் தொகுதிகள்</t>
        </is>
      </c>
      <c r="D220" s="13" t="n"/>
      <c r="E220" s="13" t="inlineStr">
        <is>
          <t>Thirunallar Darbaranyeswarar Kalvettukal</t>
        </is>
      </c>
      <c r="F220" s="13" t="inlineStr">
        <is>
          <t>Ko Vijayavenugopal</t>
        </is>
      </c>
      <c r="G220" s="13" t="inlineStr">
        <is>
          <t>Ecole Francaise D Extreme Orient</t>
        </is>
      </c>
      <c r="H220" s="12" t="n"/>
      <c r="I220" s="12" t="inlineStr">
        <is>
          <t>2017</t>
        </is>
      </c>
      <c r="J220" s="12" t="inlineStr">
        <is>
          <t>Tamil</t>
        </is>
      </c>
      <c r="K220" s="12" t="inlineStr">
        <is>
          <t>Book</t>
        </is>
      </c>
      <c r="L220" s="12" t="n"/>
      <c r="M220" s="12" t="n"/>
      <c r="N220" s="12" t="inlineStr">
        <is>
          <t>Free to read</t>
        </is>
      </c>
      <c r="O220" s="7" t="inlineStr">
        <is>
          <t>Read</t>
        </is>
      </c>
      <c r="P220" s="7" t="inlineStr">
        <is>
          <t>PDF</t>
        </is>
      </c>
      <c r="S220" s="7" t="inlineStr">
        <is>
          <t>Record</t>
        </is>
      </c>
      <c r="U220" s="12" t="inlineStr">
        <is>
          <t>2026-10-20</t>
        </is>
      </c>
      <c r="V220" s="13" t="inlineStr">
        <is>
          <t>'Thirunallar Darbaranyeswarar Kalvettukal By Ko Vijayavenugopal Tamil Epigraphy Inscriptions Illustrated Pondicherry 2017 - Ecole Francaise D Extreme Orient', Muthulakshmi Research Academy Scans,MUTHU</t>
        </is>
      </c>
    </row>
    <row r="221">
      <c r="A221" s="12" t="inlineStr">
        <is>
          <t>TB-000678</t>
        </is>
      </c>
      <c r="B221" s="12" t="inlineStr">
        <is>
          <t>Inscription Corpora: Tamil Nadu State, District &amp; Temple</t>
        </is>
      </c>
      <c r="C221" s="12" t="inlineStr">
        <is>
          <t>தமிழ்நாட்டுக் கல்வெட்டுத் தொகுதிகள்</t>
        </is>
      </c>
      <c r="D221" s="13" t="n"/>
      <c r="E221" s="13" t="inlineStr">
        <is>
          <t>Inscriptions South India . Part 1 Karnataka</t>
        </is>
      </c>
      <c r="F221" s="13" t="inlineStr">
        <is>
          <t>Dr Suvarna Nalapat Trust</t>
        </is>
      </c>
      <c r="G221" s="13" t="n"/>
      <c r="H221" s="12" t="n"/>
      <c r="I221" s="12" t="inlineStr">
        <is>
          <t>2019</t>
        </is>
      </c>
      <c r="J221" s="12" t="inlineStr">
        <is>
          <t>Mal</t>
        </is>
      </c>
      <c r="K221" s="12" t="inlineStr">
        <is>
          <t>Book</t>
        </is>
      </c>
      <c r="L221" s="12" t="n"/>
      <c r="M221" s="12" t="n"/>
      <c r="N221" s="12" t="inlineStr">
        <is>
          <t>Free to read</t>
        </is>
      </c>
      <c r="O221" s="7" t="inlineStr">
        <is>
          <t>Read</t>
        </is>
      </c>
      <c r="P221" s="7" t="inlineStr">
        <is>
          <t>PDF</t>
        </is>
      </c>
      <c r="S221" s="7" t="inlineStr">
        <is>
          <t>Record</t>
        </is>
      </c>
      <c r="U221" s="12" t="inlineStr">
        <is>
          <t>2026-10-20</t>
        </is>
      </c>
      <c r="V221" s="13" t="inlineStr">
        <is>
          <t>Dr Suvarna Nalapat Trust is a Registered charitable Trust for continuuing Education and Research. We are uploading here the inscriptions in Karnataka (In Malayalam) for the sake of Students of History of south India. The</t>
        </is>
      </c>
    </row>
    <row r="222">
      <c r="A222" s="12" t="inlineStr">
        <is>
          <t>TB-000679</t>
        </is>
      </c>
      <c r="B222" s="12" t="inlineStr">
        <is>
          <t>Inscription Corpora: Tamil Nadu State, District &amp; Temple</t>
        </is>
      </c>
      <c r="C222" s="12" t="inlineStr">
        <is>
          <t>தமிழ்நாட்டுக் கல்வெட்டுத் தொகுதிகள்</t>
        </is>
      </c>
      <c r="D222" s="13" t="n"/>
      <c r="E222" s="13" t="inlineStr">
        <is>
          <t>Orr, Leslie C. (2019). 'Biographies of South Indian Temple Inscriptions'</t>
        </is>
      </c>
      <c r="F222" s="13" t="inlineStr">
        <is>
          <t>Orr, Leslie C.</t>
        </is>
      </c>
      <c r="G222" s="13" t="n"/>
      <c r="H222" s="12" t="n"/>
      <c r="I222" s="12" t="inlineStr">
        <is>
          <t>2019</t>
        </is>
      </c>
      <c r="J222" s="12" t="inlineStr">
        <is>
          <t>English</t>
        </is>
      </c>
      <c r="K222" s="12" t="inlineStr">
        <is>
          <t>Book</t>
        </is>
      </c>
      <c r="L222" s="12" t="n"/>
      <c r="M222" s="12" t="n"/>
      <c r="N222" s="12" t="inlineStr">
        <is>
          <t>Free to read</t>
        </is>
      </c>
      <c r="O222" s="7" t="inlineStr">
        <is>
          <t>Read</t>
        </is>
      </c>
      <c r="P222" s="7" t="inlineStr">
        <is>
          <t>PDF</t>
        </is>
      </c>
      <c r="S222" s="7" t="inlineStr">
        <is>
          <t>Record</t>
        </is>
      </c>
      <c r="U222" s="12" t="inlineStr">
        <is>
          <t>2026-10-20</t>
        </is>
      </c>
      <c r="V222" s="13" t="inlineStr">
        <is>
          <t xml:space="preserve">Orr, Leslie C. (2019). 'Biographies of South Indian Temple Inscriptions' (pp. 193 - 205) in 'South Asian Studies' , Vol. 35, No. 2, 2019. Milton Park, Abingdon, Oxon, England, U. K.: Routledge (an imprint of the Talor &amp; </t>
        </is>
      </c>
    </row>
    <row r="223">
      <c r="A223" s="12" t="inlineStr">
        <is>
          <t>TB-000681</t>
        </is>
      </c>
      <c r="B223" s="12" t="inlineStr">
        <is>
          <t>Inscription Corpora: Tamil Nadu State, District &amp; Temple</t>
        </is>
      </c>
      <c r="C223" s="12" t="inlineStr">
        <is>
          <t>தமிழ்நாட்டுக் கல்வெட்டுத் தொகுதிகள்</t>
        </is>
      </c>
      <c r="D223" s="13" t="inlineStr">
        <is>
          <t>தஞ்சை பெரிய கோயில் கல்வெட்டுகள்</t>
        </is>
      </c>
      <c r="E223" s="13" t="inlineStr">
        <is>
          <t>Tañcai Periya Kōyil Kalveṭṭukaḷ</t>
        </is>
      </c>
      <c r="F223" s="13" t="inlineStr">
        <is>
          <t>B GUNASEKARAN</t>
        </is>
      </c>
      <c r="G223" s="13" t="n"/>
      <c r="H223" s="12" t="n"/>
      <c r="I223" s="12" t="inlineStr">
        <is>
          <t>2019</t>
        </is>
      </c>
      <c r="J223" s="12" t="inlineStr">
        <is>
          <t>Tamil</t>
        </is>
      </c>
      <c r="K223" s="12" t="inlineStr">
        <is>
          <t>Book</t>
        </is>
      </c>
      <c r="L223" s="12" t="n"/>
      <c r="M223" s="12" t="n"/>
      <c r="N223" s="12" t="inlineStr">
        <is>
          <t>Free to read</t>
        </is>
      </c>
      <c r="O223" s="7" t="inlineStr">
        <is>
          <t>Read</t>
        </is>
      </c>
      <c r="P223" s="7" t="inlineStr">
        <is>
          <t>PDF</t>
        </is>
      </c>
      <c r="S223" s="7" t="inlineStr">
        <is>
          <t>Record</t>
        </is>
      </c>
      <c r="U223" s="12" t="inlineStr">
        <is>
          <t>2026-10-20</t>
        </is>
      </c>
      <c r="V223" s="13" t="inlineStr">
        <is>
          <t>இராசராசனால் கட்டுவிக்கப்பட்டு தன்னாலும் தம் குடும்பத்தாராலும் வழங்கப்பட்ட கொடை மற்றும் மானியம் சம்பந்தப்பட்ட கல்வெட்டு குறிப்புகள் விளக்கமுடன் எழுதப்பட்ட ஒரு நூலாகும்</t>
        </is>
      </c>
    </row>
    <row r="224">
      <c r="A224" s="12" t="inlineStr">
        <is>
          <t>TB-000683</t>
        </is>
      </c>
      <c r="B224" s="12" t="inlineStr">
        <is>
          <t>Inscription Corpora: Tamil Nadu State, District &amp; Temple</t>
        </is>
      </c>
      <c r="C224" s="12" t="inlineStr">
        <is>
          <t>தமிழ்நாட்டுக் கல்வெட்டுத் தொகுதிகள்</t>
        </is>
      </c>
      <c r="D224" s="13" t="n"/>
      <c r="E224" s="13" t="inlineStr">
        <is>
          <t>Whispering of Inscriptions : South Indian Epigraphy and Art History</t>
        </is>
      </c>
      <c r="F224" s="13" t="inlineStr">
        <is>
          <t>Édith Parlier-Renault; Appasamy Murugaiyan</t>
        </is>
      </c>
      <c r="G224" s="13" t="inlineStr">
        <is>
          <t>Indica Et Buddhica</t>
        </is>
      </c>
      <c r="H224" s="12" t="n"/>
      <c r="I224" s="12" t="inlineStr">
        <is>
          <t>2021</t>
        </is>
      </c>
      <c r="J224" s="12" t="inlineStr">
        <is>
          <t>English</t>
        </is>
      </c>
      <c r="K224" s="12" t="inlineStr">
        <is>
          <t>Book</t>
        </is>
      </c>
      <c r="L224" s="12" t="n"/>
      <c r="M224" s="12" t="inlineStr">
        <is>
          <t>9780473567729; 0473567725</t>
        </is>
      </c>
      <c r="N224" s="12" t="inlineStr">
        <is>
          <t>Not online – buy / library</t>
        </is>
      </c>
      <c r="R224" s="7" t="inlineStr">
        <is>
          <t>Buy</t>
        </is>
      </c>
      <c r="S224" s="7" t="inlineStr">
        <is>
          <t>Record</t>
        </is>
      </c>
      <c r="U224" s="12" t="inlineStr">
        <is>
          <t>2026-10-20</t>
        </is>
      </c>
      <c r="V224" s="13" t="n"/>
    </row>
    <row r="225">
      <c r="A225" s="12" t="inlineStr">
        <is>
          <t>TB-000684</t>
        </is>
      </c>
      <c r="B225" s="12" t="inlineStr">
        <is>
          <t>Inscription Corpora: Tamil Nadu State, District &amp; Temple</t>
        </is>
      </c>
      <c r="C225" s="12" t="inlineStr">
        <is>
          <t>தமிழ்நாட்டுக் கல்வெட்டுத் தொகுதிகள்</t>
        </is>
      </c>
      <c r="D225" s="13" t="n"/>
      <c r="E225" s="13" t="inlineStr">
        <is>
          <t>Dr. K. V. Article On 23 04 2022</t>
        </is>
      </c>
      <c r="F225" s="13" t="inlineStr">
        <is>
          <t>Dr.K.Vengatesan</t>
        </is>
      </c>
      <c r="G225" s="13" t="n"/>
      <c r="H225" s="12" t="n"/>
      <c r="I225" s="12" t="inlineStr">
        <is>
          <t>2022</t>
        </is>
      </c>
      <c r="J225" s="12" t="inlineStr">
        <is>
          <t>English</t>
        </is>
      </c>
      <c r="K225" s="12" t="inlineStr">
        <is>
          <t>Book</t>
        </is>
      </c>
      <c r="L225" s="12" t="n"/>
      <c r="M225" s="12" t="n"/>
      <c r="N225" s="12" t="inlineStr">
        <is>
          <t>Free to read</t>
        </is>
      </c>
      <c r="O225" s="7" t="inlineStr">
        <is>
          <t>Read</t>
        </is>
      </c>
      <c r="P225" s="7" t="inlineStr">
        <is>
          <t>PDF</t>
        </is>
      </c>
      <c r="S225" s="7" t="inlineStr">
        <is>
          <t>Record</t>
        </is>
      </c>
      <c r="U225" s="12" t="inlineStr">
        <is>
          <t>2026-10-20</t>
        </is>
      </c>
      <c r="V225" s="13" t="inlineStr">
        <is>
          <t>The measurement methods of the ancient Tamils ​​are very strange. Many scholars and scholars say that the Tamils ​​in those days did mental calculations. You can see that the method used by the size of the elongated elbo</t>
        </is>
      </c>
    </row>
    <row r="226">
      <c r="A226" s="12" t="inlineStr">
        <is>
          <t>TB-000685</t>
        </is>
      </c>
      <c r="B226" s="12" t="inlineStr">
        <is>
          <t>Inscription Corpora: Tamil Nadu State, District &amp; Temple</t>
        </is>
      </c>
      <c r="C226" s="12" t="inlineStr">
        <is>
          <t>தமிழ்நாட்டுக் கல்வெட்டுத் தொகுதிகள்</t>
        </is>
      </c>
      <c r="D226" s="13" t="inlineStr">
        <is>
          <t>Nagalur Inscriptions நாகலூர் கல்வெட்டுகள்</t>
        </is>
      </c>
      <c r="E226" s="13" t="inlineStr">
        <is>
          <t>Nagalur Inscriptions Nākalūr Kalveṭṭukaḷ</t>
        </is>
      </c>
      <c r="F226" s="13" t="inlineStr">
        <is>
          <t>Villupuram Veeraragavan &amp; Aragalur Pon Venkatesan</t>
        </is>
      </c>
      <c r="G226" s="13" t="n"/>
      <c r="H226" s="12" t="n"/>
      <c r="I226" s="12" t="inlineStr">
        <is>
          <t>2022</t>
        </is>
      </c>
      <c r="J226" s="12" t="inlineStr">
        <is>
          <t>Tamil</t>
        </is>
      </c>
      <c r="K226" s="12" t="inlineStr">
        <is>
          <t>Book</t>
        </is>
      </c>
      <c r="L226" s="12" t="n"/>
      <c r="M226" s="12" t="n"/>
      <c r="N226" s="12" t="inlineStr">
        <is>
          <t>Free to read</t>
        </is>
      </c>
      <c r="O226" s="7" t="inlineStr">
        <is>
          <t>Read</t>
        </is>
      </c>
      <c r="P226" s="7" t="inlineStr">
        <is>
          <t>PDF</t>
        </is>
      </c>
      <c r="Q226" s="7" t="inlineStr">
        <is>
          <t>1 more</t>
        </is>
      </c>
      <c r="S226" s="7" t="inlineStr">
        <is>
          <t>Record</t>
        </is>
      </c>
      <c r="U226" s="12" t="inlineStr">
        <is>
          <t>2026-10-20</t>
        </is>
      </c>
      <c r="V226" s="13" t="inlineStr">
        <is>
          <t>Nagalur Village in Kallakurichi District in Tamilnadu, South India has historical inscriptions includes later pallva period Stone Cold Press for oil extraction &amp; Parataga Chola I 10th century. #Nagalur #Salem #Aragalur #</t>
        </is>
      </c>
    </row>
    <row r="227">
      <c r="A227" s="12" t="inlineStr">
        <is>
          <t>TB-000686</t>
        </is>
      </c>
      <c r="B227" s="12" t="inlineStr">
        <is>
          <t>Inscription Corpora: Tamil Nadu State, District &amp; Temple</t>
        </is>
      </c>
      <c r="C227" s="12" t="inlineStr">
        <is>
          <t>தமிழ்நாட்டுக் கல்வெட்டுத் தொகுதிகள்</t>
        </is>
      </c>
      <c r="D227" s="13" t="n"/>
      <c r="E227" s="13" t="inlineStr">
        <is>
          <t>Unjanai Arulmigu Thirupuvana Chackravarthisuvarar Thirukovil Amaippum Kalvettugalum</t>
        </is>
      </c>
      <c r="F227" s="13" t="inlineStr">
        <is>
          <t>Sudha, K</t>
        </is>
      </c>
      <c r="G227" s="13" t="n"/>
      <c r="H227" s="12" t="n"/>
      <c r="I227" s="12" t="inlineStr">
        <is>
          <t>2022</t>
        </is>
      </c>
      <c r="J227" s="12" t="inlineStr">
        <is>
          <t>English</t>
        </is>
      </c>
      <c r="K227" s="12" t="inlineStr">
        <is>
          <t>Book</t>
        </is>
      </c>
      <c r="L227" s="12" t="n"/>
      <c r="M227" s="12" t="n"/>
      <c r="N227" s="12" t="inlineStr">
        <is>
          <t>Free to read</t>
        </is>
      </c>
      <c r="O227" s="7" t="inlineStr">
        <is>
          <t>Read</t>
        </is>
      </c>
      <c r="P227" s="7" t="inlineStr">
        <is>
          <t>PDF</t>
        </is>
      </c>
      <c r="S227" s="7" t="inlineStr">
        <is>
          <t>Record</t>
        </is>
      </c>
      <c r="U227" s="12" t="inlineStr">
        <is>
          <t>2026-10-20</t>
        </is>
      </c>
      <c r="V227" s="13" t="n"/>
    </row>
    <row r="228">
      <c r="A228" s="12" t="inlineStr">
        <is>
          <t>TB-000694</t>
        </is>
      </c>
      <c r="B228" s="12" t="inlineStr">
        <is>
          <t>Inscription Corpora: Tamil Nadu State, District &amp; Temple</t>
        </is>
      </c>
      <c r="C228" s="12" t="inlineStr">
        <is>
          <t>தமிழ்நாட்டுக் கல்வெட்டுத் தொகுதிகள்</t>
        </is>
      </c>
      <c r="D228" s="13" t="n"/>
      <c r="E228" s="13" t="inlineStr">
        <is>
          <t>An Epigraphical Reassessment of Chola Inscriptions Evidence from Sripuranthan</t>
        </is>
      </c>
      <c r="F228" s="13" t="inlineStr">
        <is>
          <t>Jegan Sundararajan</t>
        </is>
      </c>
      <c r="G228" s="13" t="n"/>
      <c r="H228" s="12" t="n"/>
      <c r="I228" s="12" t="inlineStr">
        <is>
          <t>2026</t>
        </is>
      </c>
      <c r="J228" s="12" t="inlineStr">
        <is>
          <t>English</t>
        </is>
      </c>
      <c r="K228" s="12" t="inlineStr">
        <is>
          <t>Book</t>
        </is>
      </c>
      <c r="L228" s="12" t="n"/>
      <c r="M228" s="12" t="n"/>
      <c r="N228" s="12" t="inlineStr">
        <is>
          <t>Free to read</t>
        </is>
      </c>
      <c r="O228" s="7" t="inlineStr">
        <is>
          <t>Read</t>
        </is>
      </c>
      <c r="P228" s="7" t="inlineStr">
        <is>
          <t>PDF</t>
        </is>
      </c>
      <c r="S228" s="7" t="inlineStr">
        <is>
          <t>Record</t>
        </is>
      </c>
      <c r="U228" s="12" t="inlineStr">
        <is>
          <t>2026-10-20</t>
        </is>
      </c>
      <c r="V228" s="13" t="inlineStr">
        <is>
          <t>This study presents a detailed epigraphical reassessment of selected Chola-period inscriptions, with particular reference to materials from Sripuranthan (identified in inscriptions as Sriparanthaka Chaturvedimangalam). D</t>
        </is>
      </c>
    </row>
    <row r="229">
      <c r="A229" s="12" t="inlineStr">
        <is>
          <t>TB-000050</t>
        </is>
      </c>
      <c r="B229" s="12" t="inlineStr">
        <is>
          <t>Inscription Corpora: Tamil Nadu State, District &amp; Temple</t>
        </is>
      </c>
      <c r="C229" s="12" t="inlineStr">
        <is>
          <t>தமிழ்நாட்டுக் கல்வெட்டுத் தொகுதிகள்</t>
        </is>
      </c>
      <c r="D229" s="13" t="inlineStr">
        <is>
          <t>இராசராசனின் கொடை</t>
        </is>
      </c>
      <c r="E229" s="13" t="inlineStr">
        <is>
          <t>Rajarajanin Kodai (Rajaraja's Endowments)</t>
        </is>
      </c>
      <c r="F229" s="13" t="inlineStr">
        <is>
          <t>க. சுபாஷிணி (Dr. K. Subashini) (Ka. Cupāṣiṇi (Dr. K. Subashini))</t>
        </is>
      </c>
      <c r="G229" s="13" t="inlineStr">
        <is>
          <t>Tamil Heritage Foundation</t>
        </is>
      </c>
      <c r="H229" s="12" t="inlineStr">
        <is>
          <t>Germany / Chennai</t>
        </is>
      </c>
      <c r="I229" s="12" t="inlineStr">
        <is>
          <t>2026</t>
        </is>
      </c>
      <c r="J229" s="12" t="inlineStr">
        <is>
          <t>Tamil</t>
        </is>
      </c>
      <c r="K229" s="12" t="inlineStr">
        <is>
          <t>Book</t>
        </is>
      </c>
      <c r="L229" s="12" t="n"/>
      <c r="M229" s="12" t="n"/>
      <c r="N229" s="12" t="inlineStr">
        <is>
          <t>Free to read</t>
        </is>
      </c>
      <c r="O229" s="7" t="inlineStr">
        <is>
          <t>Read</t>
        </is>
      </c>
      <c r="Q229" s="7" t="inlineStr">
        <is>
          <t>1 more</t>
        </is>
      </c>
      <c r="S229" s="7" t="inlineStr">
        <is>
          <t>Record</t>
        </is>
      </c>
      <c r="U229" s="12" t="inlineStr">
        <is>
          <t>2026-10-20</t>
        </is>
      </c>
      <c r="V229" s="13" t="inlineStr">
        <is>
          <t>Gifts of Rajaraja Chola I as recorded in inscriptions.</t>
        </is>
      </c>
    </row>
    <row r="230">
      <c r="A230" s="12" t="inlineStr">
        <is>
          <t>TB-000695</t>
        </is>
      </c>
      <c r="B230" s="12" t="inlineStr">
        <is>
          <t>Inscription Corpora: Tamil Nadu State, District &amp; Temple</t>
        </is>
      </c>
      <c r="C230" s="12" t="inlineStr">
        <is>
          <t>தமிழ்நாட்டுக் கல்வெட்டுத் தொகுதிகள்</t>
        </is>
      </c>
      <c r="D230" s="13" t="n"/>
      <c r="E230" s="13" t="inlineStr">
        <is>
          <t>ACL-CPL 00400 Two statues of Pallava Kings and five Pallava inscriptions</t>
        </is>
      </c>
      <c r="F230" s="13" t="n"/>
      <c r="G230" s="13" t="n"/>
      <c r="H230" s="12" t="n"/>
      <c r="I230" s="12" t="n"/>
      <c r="J230" s="12" t="inlineStr">
        <is>
          <t>English</t>
        </is>
      </c>
      <c r="K230" s="12" t="inlineStr">
        <is>
          <t>Book</t>
        </is>
      </c>
      <c r="L230" s="12" t="n"/>
      <c r="M230" s="12" t="n"/>
      <c r="N230" s="12" t="inlineStr">
        <is>
          <t>Free to read</t>
        </is>
      </c>
      <c r="O230" s="7" t="inlineStr">
        <is>
          <t>Read</t>
        </is>
      </c>
      <c r="P230" s="7" t="inlineStr">
        <is>
          <t>PDF</t>
        </is>
      </c>
      <c r="S230" s="7" t="inlineStr">
        <is>
          <t>Record</t>
        </is>
      </c>
      <c r="U230" s="12" t="inlineStr">
        <is>
          <t>2026-10-20</t>
        </is>
      </c>
      <c r="V230" s="13" t="n"/>
    </row>
    <row r="231">
      <c r="A231" s="12" t="inlineStr">
        <is>
          <t>TB-000696</t>
        </is>
      </c>
      <c r="B231" s="12" t="inlineStr">
        <is>
          <t>Inscription Corpora: Tamil Nadu State, District &amp; Temple</t>
        </is>
      </c>
      <c r="C231" s="12" t="inlineStr">
        <is>
          <t>தமிழ்நாட்டுக் கல்வெட்டுத் தொகுதிகள்</t>
        </is>
      </c>
      <c r="D231" s="13" t="n"/>
      <c r="E231" s="13" t="inlineStr">
        <is>
          <t>Ancient Inscriptions Of Ceylon Edward Muller</t>
        </is>
      </c>
      <c r="F231" s="13" t="inlineStr">
        <is>
          <t>Padmavati Hari</t>
        </is>
      </c>
      <c r="G231" s="13" t="n"/>
      <c r="H231" s="12" t="n"/>
      <c r="I231" s="12" t="n"/>
      <c r="J231" s="12" t="inlineStr">
        <is>
          <t>San</t>
        </is>
      </c>
      <c r="K231" s="12" t="inlineStr">
        <is>
          <t>Book</t>
        </is>
      </c>
      <c r="L231" s="12" t="n"/>
      <c r="M231" s="12" t="n"/>
      <c r="N231" s="12" t="inlineStr">
        <is>
          <t>Free to read</t>
        </is>
      </c>
      <c r="O231" s="7" t="inlineStr">
        <is>
          <t>Read</t>
        </is>
      </c>
      <c r="P231" s="7" t="inlineStr">
        <is>
          <t>PDF</t>
        </is>
      </c>
      <c r="S231" s="7" t="inlineStr">
        <is>
          <t>Record</t>
        </is>
      </c>
      <c r="U231" s="12" t="inlineStr">
        <is>
          <t>2026-10-20</t>
        </is>
      </c>
      <c r="V231" s="13" t="inlineStr">
        <is>
          <t>'Ancient Inscriptions of Ceylon Edward Muller'</t>
        </is>
      </c>
    </row>
    <row r="232">
      <c r="A232" s="12" t="inlineStr">
        <is>
          <t>TB-002727</t>
        </is>
      </c>
      <c r="B232" s="12" t="inlineStr">
        <is>
          <t>Inscription Corpora: Tamil Nadu State, District &amp; Temple</t>
        </is>
      </c>
      <c r="C232" s="12" t="inlineStr">
        <is>
          <t>தமிழ்நாட்டுக் கல்வெட்டுத் தொகுதிகள்</t>
        </is>
      </c>
      <c r="D232" s="13" t="n"/>
      <c r="E232" s="13" t="inlineStr">
        <is>
          <t>Ceylon Tamil inscriptions. Editor: A. Veluppillai — v.1</t>
        </is>
      </c>
      <c r="F232" s="13" t="inlineStr">
        <is>
          <t>Veluppillai, A., 1936-</t>
        </is>
      </c>
      <c r="G232" s="13" t="n"/>
      <c r="H232" s="12" t="n"/>
      <c r="I232" s="12" t="n"/>
      <c r="J232" s="12" t="inlineStr">
        <is>
          <t>English</t>
        </is>
      </c>
      <c r="K232" s="12" t="inlineStr">
        <is>
          <t>Book</t>
        </is>
      </c>
      <c r="L232" s="12" t="inlineStr">
        <is>
          <t>v.1</t>
        </is>
      </c>
      <c r="M232" s="12" t="n"/>
      <c r="N232" s="12" t="inlineStr">
        <is>
          <t>Not online – buy / library</t>
        </is>
      </c>
      <c r="R232" s="7" t="inlineStr">
        <is>
          <t>Buy</t>
        </is>
      </c>
      <c r="S232" s="7" t="inlineStr">
        <is>
          <t>Record</t>
        </is>
      </c>
      <c r="U232" s="12" t="inlineStr">
        <is>
          <t>2026-10-20</t>
        </is>
      </c>
      <c r="V232" s="13" t="n"/>
    </row>
    <row r="233">
      <c r="A233" s="12" t="inlineStr">
        <is>
          <t>TB-002728</t>
        </is>
      </c>
      <c r="B233" s="12" t="inlineStr">
        <is>
          <t>Inscription Corpora: Tamil Nadu State, District &amp; Temple</t>
        </is>
      </c>
      <c r="C233" s="12" t="inlineStr">
        <is>
          <t>தமிழ்நாட்டுக் கல்வெட்டுத் தொகுதிகள்</t>
        </is>
      </c>
      <c r="D233" s="13" t="n"/>
      <c r="E233" s="13" t="inlineStr">
        <is>
          <t>Ceylon Tamil inscriptions. Editor: A. Veluppillai — v.2</t>
        </is>
      </c>
      <c r="F233" s="13" t="inlineStr">
        <is>
          <t>Veluppillai, A., 1936-</t>
        </is>
      </c>
      <c r="G233" s="13" t="n"/>
      <c r="H233" s="12" t="n"/>
      <c r="I233" s="12" t="n"/>
      <c r="J233" s="12" t="inlineStr">
        <is>
          <t>English</t>
        </is>
      </c>
      <c r="K233" s="12" t="inlineStr">
        <is>
          <t>Book</t>
        </is>
      </c>
      <c r="L233" s="12" t="inlineStr">
        <is>
          <t>v.2</t>
        </is>
      </c>
      <c r="M233" s="12" t="n"/>
      <c r="N233" s="12" t="inlineStr">
        <is>
          <t>Not online – buy / library</t>
        </is>
      </c>
      <c r="R233" s="7" t="inlineStr">
        <is>
          <t>Buy</t>
        </is>
      </c>
      <c r="S233" s="7" t="inlineStr">
        <is>
          <t>Record</t>
        </is>
      </c>
      <c r="U233" s="12" t="inlineStr">
        <is>
          <t>2026-10-20</t>
        </is>
      </c>
      <c r="V233" s="13" t="n"/>
    </row>
    <row r="234">
      <c r="A234" s="12" t="inlineStr">
        <is>
          <t>TB-000697</t>
        </is>
      </c>
      <c r="B234" s="12" t="inlineStr">
        <is>
          <t>Inscription Corpora: Tamil Nadu State, District &amp; Temple</t>
        </is>
      </c>
      <c r="C234" s="12" t="inlineStr">
        <is>
          <t>தமிழ்நாட்டுக் கல்வெட்டுத் தொகுதிகள்</t>
        </is>
      </c>
      <c r="D234" s="13" t="n"/>
      <c r="E234" s="13" t="inlineStr">
        <is>
          <t>Chidambaram Inscriptions Book Details</t>
        </is>
      </c>
      <c r="F234" s="13" t="inlineStr">
        <is>
          <t>Venkatesh</t>
        </is>
      </c>
      <c r="G234" s="13" t="n"/>
      <c r="H234" s="12" t="n"/>
      <c r="I234" s="12" t="n"/>
      <c r="J234" s="12" t="inlineStr">
        <is>
          <t>English</t>
        </is>
      </c>
      <c r="K234" s="12" t="inlineStr">
        <is>
          <t>Book</t>
        </is>
      </c>
      <c r="L234" s="12" t="n"/>
      <c r="M234" s="12" t="n"/>
      <c r="N234" s="12" t="inlineStr">
        <is>
          <t>Free to read</t>
        </is>
      </c>
      <c r="O234" s="7" t="inlineStr">
        <is>
          <t>Read</t>
        </is>
      </c>
      <c r="P234" s="7" t="inlineStr">
        <is>
          <t>PDF</t>
        </is>
      </c>
      <c r="S234" s="7" t="inlineStr">
        <is>
          <t>Record</t>
        </is>
      </c>
      <c r="U234" s="12" t="inlineStr">
        <is>
          <t>2026-10-20</t>
        </is>
      </c>
      <c r="V234" s="13" t="inlineStr">
        <is>
          <t>Inscriptions of Chidambaram Natarajar Temple located in various books</t>
        </is>
      </c>
    </row>
    <row r="235">
      <c r="A235" s="12" t="inlineStr">
        <is>
          <t>TB-000698</t>
        </is>
      </c>
      <c r="B235" s="12" t="inlineStr">
        <is>
          <t>Inscription Corpora: Tamil Nadu State, District &amp; Temple</t>
        </is>
      </c>
      <c r="C235" s="12" t="inlineStr">
        <is>
          <t>தமிழ்நாட்டுக் கல்வெட்டுத் தொகுதிகள்</t>
        </is>
      </c>
      <c r="D235" s="13" t="n"/>
      <c r="E235" s="13" t="inlineStr">
        <is>
          <t>Chidambaram Inscriptions Book Details 1</t>
        </is>
      </c>
      <c r="F235" s="13" t="n"/>
      <c r="G235" s="13" t="n"/>
      <c r="H235" s="12" t="n"/>
      <c r="I235" s="12" t="n"/>
      <c r="J235" s="12" t="inlineStr">
        <is>
          <t>English</t>
        </is>
      </c>
      <c r="K235" s="12" t="inlineStr">
        <is>
          <t>Book</t>
        </is>
      </c>
      <c r="L235" s="12" t="n"/>
      <c r="M235" s="12" t="n"/>
      <c r="N235" s="12" t="inlineStr">
        <is>
          <t>Free to read</t>
        </is>
      </c>
      <c r="O235" s="7" t="inlineStr">
        <is>
          <t>Read</t>
        </is>
      </c>
      <c r="P235" s="7" t="inlineStr">
        <is>
          <t>PDF</t>
        </is>
      </c>
      <c r="S235" s="7" t="inlineStr">
        <is>
          <t>Record</t>
        </is>
      </c>
      <c r="U235" s="12" t="inlineStr">
        <is>
          <t>2026-10-20</t>
        </is>
      </c>
      <c r="V235" s="13" t="inlineStr">
        <is>
          <t>Chidambaram Natarajar Temple Inscriptions</t>
        </is>
      </c>
    </row>
    <row r="236">
      <c r="A236" s="12" t="inlineStr">
        <is>
          <t>TB-000699</t>
        </is>
      </c>
      <c r="B236" s="12" t="inlineStr">
        <is>
          <t>Inscription Corpora: Tamil Nadu State, District &amp; Temple</t>
        </is>
      </c>
      <c r="C236" s="12" t="inlineStr">
        <is>
          <t>தமிழ்நாட்டுக் கல்வெட்டுத் தொகுதிகள்</t>
        </is>
      </c>
      <c r="D236" s="13" t="n"/>
      <c r="E236" s="13" t="inlineStr">
        <is>
          <t>Chidambaram Part 1</t>
        </is>
      </c>
      <c r="F236" s="13" t="n"/>
      <c r="G236" s="13" t="n"/>
      <c r="H236" s="12" t="n"/>
      <c r="I236" s="12" t="n"/>
      <c r="J236" s="12" t="inlineStr">
        <is>
          <t>English</t>
        </is>
      </c>
      <c r="K236" s="12" t="inlineStr">
        <is>
          <t>Book</t>
        </is>
      </c>
      <c r="L236" s="12" t="n"/>
      <c r="M236" s="12" t="n"/>
      <c r="N236" s="12" t="inlineStr">
        <is>
          <t>Free to read</t>
        </is>
      </c>
      <c r="O236" s="7" t="inlineStr">
        <is>
          <t>Read</t>
        </is>
      </c>
      <c r="P236" s="7" t="inlineStr">
        <is>
          <t>PDF</t>
        </is>
      </c>
      <c r="S236" s="7" t="inlineStr">
        <is>
          <t>Record</t>
        </is>
      </c>
      <c r="U236" s="12" t="inlineStr">
        <is>
          <t>2026-10-20</t>
        </is>
      </c>
      <c r="V236" s="13" t="inlineStr">
        <is>
          <t>Inscriptions of Chidambaram -Part 1</t>
        </is>
      </c>
    </row>
    <row r="237">
      <c r="A237" s="12" t="inlineStr">
        <is>
          <t>TB-000700</t>
        </is>
      </c>
      <c r="B237" s="12" t="inlineStr">
        <is>
          <t>Inscription Corpora: Tamil Nadu State, District &amp; Temple</t>
        </is>
      </c>
      <c r="C237" s="12" t="inlineStr">
        <is>
          <t>தமிழ்நாட்டுக் கல்வெட்டுத் தொகுதிகள்</t>
        </is>
      </c>
      <c r="D237" s="13" t="n"/>
      <c r="E237" s="13" t="inlineStr">
        <is>
          <t>Chidambaram Part 10</t>
        </is>
      </c>
      <c r="F237" s="13" t="inlineStr">
        <is>
          <t>Archaeological survey of India</t>
        </is>
      </c>
      <c r="G237" s="13" t="n"/>
      <c r="H237" s="12" t="n"/>
      <c r="I237" s="12" t="n"/>
      <c r="J237" s="12" t="inlineStr">
        <is>
          <t>English</t>
        </is>
      </c>
      <c r="K237" s="12" t="inlineStr">
        <is>
          <t>Book</t>
        </is>
      </c>
      <c r="L237" s="12" t="n"/>
      <c r="M237" s="12" t="n"/>
      <c r="N237" s="12" t="inlineStr">
        <is>
          <t>Free to read</t>
        </is>
      </c>
      <c r="O237" s="7" t="inlineStr">
        <is>
          <t>Read</t>
        </is>
      </c>
      <c r="P237" s="7" t="inlineStr">
        <is>
          <t>PDF</t>
        </is>
      </c>
      <c r="S237" s="7" t="inlineStr">
        <is>
          <t>Record</t>
        </is>
      </c>
      <c r="U237" s="12" t="inlineStr">
        <is>
          <t>2026-10-20</t>
        </is>
      </c>
      <c r="V237" s="13" t="inlineStr">
        <is>
          <t>Chidambaram Natarajar Temple Inscriptions, Cuddalore District</t>
        </is>
      </c>
    </row>
    <row r="238">
      <c r="A238" s="12" t="inlineStr">
        <is>
          <t>TB-000701</t>
        </is>
      </c>
      <c r="B238" s="12" t="inlineStr">
        <is>
          <t>Inscription Corpora: Tamil Nadu State, District &amp; Temple</t>
        </is>
      </c>
      <c r="C238" s="12" t="inlineStr">
        <is>
          <t>தமிழ்நாட்டுக் கல்வெட்டுத் தொகுதிகள்</t>
        </is>
      </c>
      <c r="D238" s="13" t="n"/>
      <c r="E238" s="13" t="inlineStr">
        <is>
          <t>Chidambaram Part 11</t>
        </is>
      </c>
      <c r="F238" s="13" t="n"/>
      <c r="G238" s="13" t="n"/>
      <c r="H238" s="12" t="n"/>
      <c r="I238" s="12" t="n"/>
      <c r="J238" s="12" t="inlineStr">
        <is>
          <t>English</t>
        </is>
      </c>
      <c r="K238" s="12" t="inlineStr">
        <is>
          <t>Book</t>
        </is>
      </c>
      <c r="L238" s="12" t="n"/>
      <c r="M238" s="12" t="n"/>
      <c r="N238" s="12" t="inlineStr">
        <is>
          <t>Free to read</t>
        </is>
      </c>
      <c r="O238" s="7" t="inlineStr">
        <is>
          <t>Read</t>
        </is>
      </c>
      <c r="P238" s="7" t="inlineStr">
        <is>
          <t>PDF</t>
        </is>
      </c>
      <c r="S238" s="7" t="inlineStr">
        <is>
          <t>Record</t>
        </is>
      </c>
      <c r="U238" s="12" t="inlineStr">
        <is>
          <t>2026-10-20</t>
        </is>
      </c>
      <c r="V238" s="13" t="inlineStr">
        <is>
          <t>Chidambaram Natarajar Temple Inscriptions Cuddalore District</t>
        </is>
      </c>
    </row>
    <row r="239">
      <c r="A239" s="12" t="inlineStr">
        <is>
          <t>TB-000702</t>
        </is>
      </c>
      <c r="B239" s="12" t="inlineStr">
        <is>
          <t>Inscription Corpora: Tamil Nadu State, District &amp; Temple</t>
        </is>
      </c>
      <c r="C239" s="12" t="inlineStr">
        <is>
          <t>தமிழ்நாட்டுக் கல்வெட்டுத் தொகுதிகள்</t>
        </is>
      </c>
      <c r="D239" s="13" t="n"/>
      <c r="E239" s="13" t="inlineStr">
        <is>
          <t>Chidambaram Part 2</t>
        </is>
      </c>
      <c r="F239" s="13" t="n"/>
      <c r="G239" s="13" t="n"/>
      <c r="H239" s="12" t="n"/>
      <c r="I239" s="12" t="n"/>
      <c r="J239" s="12" t="inlineStr">
        <is>
          <t>English</t>
        </is>
      </c>
      <c r="K239" s="12" t="inlineStr">
        <is>
          <t>Book</t>
        </is>
      </c>
      <c r="L239" s="12" t="n"/>
      <c r="M239" s="12" t="n"/>
      <c r="N239" s="12" t="inlineStr">
        <is>
          <t>Free to read</t>
        </is>
      </c>
      <c r="O239" s="7" t="inlineStr">
        <is>
          <t>Read</t>
        </is>
      </c>
      <c r="P239" s="7" t="inlineStr">
        <is>
          <t>PDF</t>
        </is>
      </c>
      <c r="S239" s="7" t="inlineStr">
        <is>
          <t>Record</t>
        </is>
      </c>
      <c r="U239" s="12" t="inlineStr">
        <is>
          <t>2026-10-20</t>
        </is>
      </c>
      <c r="V239" s="13" t="inlineStr">
        <is>
          <t>Inscriptions of Chidambaram Part 2</t>
        </is>
      </c>
    </row>
    <row r="240">
      <c r="A240" s="12" t="inlineStr">
        <is>
          <t>TB-000703</t>
        </is>
      </c>
      <c r="B240" s="12" t="inlineStr">
        <is>
          <t>Inscription Corpora: Tamil Nadu State, District &amp; Temple</t>
        </is>
      </c>
      <c r="C240" s="12" t="inlineStr">
        <is>
          <t>தமிழ்நாட்டுக் கல்வெட்டுத் தொகுதிகள்</t>
        </is>
      </c>
      <c r="D240" s="13" t="n"/>
      <c r="E240" s="13" t="inlineStr">
        <is>
          <t>Chidambaram Part 3</t>
        </is>
      </c>
      <c r="F240" s="13" t="n"/>
      <c r="G240" s="13" t="n"/>
      <c r="H240" s="12" t="n"/>
      <c r="I240" s="12" t="n"/>
      <c r="J240" s="12" t="inlineStr">
        <is>
          <t>English</t>
        </is>
      </c>
      <c r="K240" s="12" t="inlineStr">
        <is>
          <t>Book</t>
        </is>
      </c>
      <c r="L240" s="12" t="n"/>
      <c r="M240" s="12" t="n"/>
      <c r="N240" s="12" t="inlineStr">
        <is>
          <t>Free to read</t>
        </is>
      </c>
      <c r="O240" s="7" t="inlineStr">
        <is>
          <t>Read</t>
        </is>
      </c>
      <c r="P240" s="7" t="inlineStr">
        <is>
          <t>PDF</t>
        </is>
      </c>
      <c r="S240" s="7" t="inlineStr">
        <is>
          <t>Record</t>
        </is>
      </c>
      <c r="U240" s="12" t="inlineStr">
        <is>
          <t>2026-10-20</t>
        </is>
      </c>
      <c r="V240" s="13" t="inlineStr">
        <is>
          <t>Part 3 of Chidambaram Natarajar Temple Inscriptions Cuddalore District</t>
        </is>
      </c>
    </row>
    <row r="241">
      <c r="A241" s="12" t="inlineStr">
        <is>
          <t>TB-000704</t>
        </is>
      </c>
      <c r="B241" s="12" t="inlineStr">
        <is>
          <t>Inscription Corpora: Tamil Nadu State, District &amp; Temple</t>
        </is>
      </c>
      <c r="C241" s="12" t="inlineStr">
        <is>
          <t>தமிழ்நாட்டுக் கல்வெட்டுத் தொகுதிகள்</t>
        </is>
      </c>
      <c r="D241" s="13" t="n"/>
      <c r="E241" s="13" t="inlineStr">
        <is>
          <t>Chidambaram Part 4</t>
        </is>
      </c>
      <c r="F241" s="13" t="n"/>
      <c r="G241" s="13" t="n"/>
      <c r="H241" s="12" t="n"/>
      <c r="I241" s="12" t="n"/>
      <c r="J241" s="12" t="inlineStr">
        <is>
          <t>English</t>
        </is>
      </c>
      <c r="K241" s="12" t="inlineStr">
        <is>
          <t>Book</t>
        </is>
      </c>
      <c r="L241" s="12" t="n"/>
      <c r="M241" s="12" t="n"/>
      <c r="N241" s="12" t="inlineStr">
        <is>
          <t>Free to read</t>
        </is>
      </c>
      <c r="O241" s="7" t="inlineStr">
        <is>
          <t>Read</t>
        </is>
      </c>
      <c r="P241" s="7" t="inlineStr">
        <is>
          <t>PDF</t>
        </is>
      </c>
      <c r="S241" s="7" t="inlineStr">
        <is>
          <t>Record</t>
        </is>
      </c>
      <c r="U241" s="12" t="inlineStr">
        <is>
          <t>2026-10-20</t>
        </is>
      </c>
      <c r="V241" s="13" t="inlineStr">
        <is>
          <t>Chidambaram Natarajar Temple Inscriptions, Part 4, Cuddalore District</t>
        </is>
      </c>
    </row>
    <row r="242">
      <c r="A242" s="12" t="inlineStr">
        <is>
          <t>TB-000705</t>
        </is>
      </c>
      <c r="B242" s="12" t="inlineStr">
        <is>
          <t>Inscription Corpora: Tamil Nadu State, District &amp; Temple</t>
        </is>
      </c>
      <c r="C242" s="12" t="inlineStr">
        <is>
          <t>தமிழ்நாட்டுக் கல்வெட்டுத் தொகுதிகள்</t>
        </is>
      </c>
      <c r="D242" s="13" t="n"/>
      <c r="E242" s="13" t="inlineStr">
        <is>
          <t>Chidambaram Part 5</t>
        </is>
      </c>
      <c r="F242" s="13" t="n"/>
      <c r="G242" s="13" t="n"/>
      <c r="H242" s="12" t="n"/>
      <c r="I242" s="12" t="n"/>
      <c r="J242" s="12" t="inlineStr">
        <is>
          <t>English</t>
        </is>
      </c>
      <c r="K242" s="12" t="inlineStr">
        <is>
          <t>Book</t>
        </is>
      </c>
      <c r="L242" s="12" t="n"/>
      <c r="M242" s="12" t="n"/>
      <c r="N242" s="12" t="inlineStr">
        <is>
          <t>Free to read</t>
        </is>
      </c>
      <c r="O242" s="7" t="inlineStr">
        <is>
          <t>Read</t>
        </is>
      </c>
      <c r="P242" s="7" t="inlineStr">
        <is>
          <t>PDF</t>
        </is>
      </c>
      <c r="S242" s="7" t="inlineStr">
        <is>
          <t>Record</t>
        </is>
      </c>
      <c r="U242" s="12" t="inlineStr">
        <is>
          <t>2026-10-20</t>
        </is>
      </c>
      <c r="V242" s="13" t="inlineStr">
        <is>
          <t>Chidambaram Natarajar Temple Inscriptions, Cuddalore District</t>
        </is>
      </c>
    </row>
    <row r="243">
      <c r="A243" s="12" t="inlineStr">
        <is>
          <t>TB-000706</t>
        </is>
      </c>
      <c r="B243" s="12" t="inlineStr">
        <is>
          <t>Inscription Corpora: Tamil Nadu State, District &amp; Temple</t>
        </is>
      </c>
      <c r="C243" s="12" t="inlineStr">
        <is>
          <t>தமிழ்நாட்டுக் கல்வெட்டுத் தொகுதிகள்</t>
        </is>
      </c>
      <c r="D243" s="13" t="n"/>
      <c r="E243" s="13" t="inlineStr">
        <is>
          <t>Chidambaram Part 6</t>
        </is>
      </c>
      <c r="F243" s="13" t="inlineStr">
        <is>
          <t>Archaeological survey of India</t>
        </is>
      </c>
      <c r="G243" s="13" t="n"/>
      <c r="H243" s="12" t="n"/>
      <c r="I243" s="12" t="n"/>
      <c r="J243" s="12" t="inlineStr">
        <is>
          <t>English</t>
        </is>
      </c>
      <c r="K243" s="12" t="inlineStr">
        <is>
          <t>Book</t>
        </is>
      </c>
      <c r="L243" s="12" t="n"/>
      <c r="M243" s="12" t="n"/>
      <c r="N243" s="12" t="inlineStr">
        <is>
          <t>Free to read</t>
        </is>
      </c>
      <c r="O243" s="7" t="inlineStr">
        <is>
          <t>Read</t>
        </is>
      </c>
      <c r="P243" s="7" t="inlineStr">
        <is>
          <t>PDF</t>
        </is>
      </c>
      <c r="S243" s="7" t="inlineStr">
        <is>
          <t>Record</t>
        </is>
      </c>
      <c r="U243" s="12" t="inlineStr">
        <is>
          <t>2026-10-20</t>
        </is>
      </c>
      <c r="V243" s="13" t="inlineStr">
        <is>
          <t>Chidambaram Natarajar Temple Inscriptions, Cuddalore District</t>
        </is>
      </c>
    </row>
    <row r="244">
      <c r="A244" s="12" t="inlineStr">
        <is>
          <t>TB-000707</t>
        </is>
      </c>
      <c r="B244" s="12" t="inlineStr">
        <is>
          <t>Inscription Corpora: Tamil Nadu State, District &amp; Temple</t>
        </is>
      </c>
      <c r="C244" s="12" t="inlineStr">
        <is>
          <t>தமிழ்நாட்டுக் கல்வெட்டுத் தொகுதிகள்</t>
        </is>
      </c>
      <c r="D244" s="13" t="n"/>
      <c r="E244" s="13" t="inlineStr">
        <is>
          <t>Chidambaram Part 7</t>
        </is>
      </c>
      <c r="F244" s="13" t="n"/>
      <c r="G244" s="13" t="n"/>
      <c r="H244" s="12" t="n"/>
      <c r="I244" s="12" t="n"/>
      <c r="J244" s="12" t="inlineStr">
        <is>
          <t>English</t>
        </is>
      </c>
      <c r="K244" s="12" t="inlineStr">
        <is>
          <t>Book</t>
        </is>
      </c>
      <c r="L244" s="12" t="n"/>
      <c r="M244" s="12" t="n"/>
      <c r="N244" s="12" t="inlineStr">
        <is>
          <t>Free to read</t>
        </is>
      </c>
      <c r="O244" s="7" t="inlineStr">
        <is>
          <t>Read</t>
        </is>
      </c>
      <c r="P244" s="7" t="inlineStr">
        <is>
          <t>PDF</t>
        </is>
      </c>
      <c r="S244" s="7" t="inlineStr">
        <is>
          <t>Record</t>
        </is>
      </c>
      <c r="U244" s="12" t="inlineStr">
        <is>
          <t>2026-10-20</t>
        </is>
      </c>
      <c r="V244" s="13" t="inlineStr">
        <is>
          <t>Inscriptions of Chidambaram Natarajar Temple Part 7</t>
        </is>
      </c>
    </row>
    <row r="245">
      <c r="A245" s="12" t="inlineStr">
        <is>
          <t>TB-000708</t>
        </is>
      </c>
      <c r="B245" s="12" t="inlineStr">
        <is>
          <t>Inscription Corpora: Tamil Nadu State, District &amp; Temple</t>
        </is>
      </c>
      <c r="C245" s="12" t="inlineStr">
        <is>
          <t>தமிழ்நாட்டுக் கல்வெட்டுத் தொகுதிகள்</t>
        </is>
      </c>
      <c r="D245" s="13" t="n"/>
      <c r="E245" s="13" t="inlineStr">
        <is>
          <t>Chidambaram Part 9</t>
        </is>
      </c>
      <c r="F245" s="13" t="n"/>
      <c r="G245" s="13" t="n"/>
      <c r="H245" s="12" t="n"/>
      <c r="I245" s="12" t="n"/>
      <c r="J245" s="12" t="inlineStr">
        <is>
          <t>English</t>
        </is>
      </c>
      <c r="K245" s="12" t="inlineStr">
        <is>
          <t>Book</t>
        </is>
      </c>
      <c r="L245" s="12" t="n"/>
      <c r="M245" s="12" t="n"/>
      <c r="N245" s="12" t="inlineStr">
        <is>
          <t>Free to read</t>
        </is>
      </c>
      <c r="O245" s="7" t="inlineStr">
        <is>
          <t>Read</t>
        </is>
      </c>
      <c r="P245" s="7" t="inlineStr">
        <is>
          <t>PDF</t>
        </is>
      </c>
      <c r="S245" s="7" t="inlineStr">
        <is>
          <t>Record</t>
        </is>
      </c>
      <c r="U245" s="12" t="inlineStr">
        <is>
          <t>2026-10-20</t>
        </is>
      </c>
      <c r="V245" s="13" t="inlineStr">
        <is>
          <t>Chidambaram Natarajar Temple Inscriptions, Cuddalore District</t>
        </is>
      </c>
    </row>
    <row r="246">
      <c r="A246" s="12" t="inlineStr">
        <is>
          <t>TB-000710</t>
        </is>
      </c>
      <c r="B246" s="12" t="inlineStr">
        <is>
          <t>Inscription Corpora: Tamil Nadu State, District &amp; Temple</t>
        </is>
      </c>
      <c r="C246" s="12" t="inlineStr">
        <is>
          <t>தமிழ்நாட்டுக் கல்வெட்டுத் தொகுதிகள்</t>
        </is>
      </c>
      <c r="D246" s="13" t="n"/>
      <c r="E246" s="13" t="inlineStr">
        <is>
          <t>Coimbatore Mavatta Kalvettugal Thogudi 2</t>
        </is>
      </c>
      <c r="F246" s="13" t="inlineStr">
        <is>
          <t>Dr. R. Poonkuntran Dr. R.P. Karunanandhan P. Gowthamaputhiran</t>
        </is>
      </c>
      <c r="G246" s="13" t="n"/>
      <c r="H246" s="12" t="n"/>
      <c r="I246" s="12" t="n"/>
      <c r="J246" s="12" t="inlineStr">
        <is>
          <t>Tamil</t>
        </is>
      </c>
      <c r="K246" s="12" t="inlineStr">
        <is>
          <t>Book</t>
        </is>
      </c>
      <c r="L246" s="12" t="n"/>
      <c r="M246" s="12" t="n"/>
      <c r="N246" s="12" t="inlineStr">
        <is>
          <t>Free to read</t>
        </is>
      </c>
      <c r="O246" s="7" t="inlineStr">
        <is>
          <t>Read</t>
        </is>
      </c>
      <c r="P246" s="7" t="inlineStr">
        <is>
          <t>PDF</t>
        </is>
      </c>
      <c r="S246" s="7" t="inlineStr">
        <is>
          <t>Record</t>
        </is>
      </c>
      <c r="U246" s="12" t="inlineStr">
        <is>
          <t>2026-10-20</t>
        </is>
      </c>
      <c r="V246" s="13" t="inlineStr">
        <is>
          <t>Tamilnadu Archaeology Department Coimbatore Mavatta Kalvettugal Thogudi 2</t>
        </is>
      </c>
    </row>
    <row r="247">
      <c r="A247" s="12" t="inlineStr">
        <is>
          <t>TB-000712</t>
        </is>
      </c>
      <c r="B247" s="12" t="inlineStr">
        <is>
          <t>Inscription Corpora: Tamil Nadu State, District &amp; Temple</t>
        </is>
      </c>
      <c r="C247" s="12" t="inlineStr">
        <is>
          <t>தமிழ்நாட்டுக் கல்வெட்டுத் தொகுதிகள்</t>
        </is>
      </c>
      <c r="D247" s="13" t="n"/>
      <c r="E247" s="13" t="inlineStr">
        <is>
          <t>Dharmapuri Kalvettukkal II</t>
        </is>
      </c>
      <c r="F247" s="13" t="n"/>
      <c r="G247" s="13" t="n"/>
      <c r="H247" s="12" t="n"/>
      <c r="I247" s="12" t="n"/>
      <c r="J247" s="12" t="inlineStr">
        <is>
          <t>Tamil</t>
        </is>
      </c>
      <c r="K247" s="12" t="inlineStr">
        <is>
          <t>Book</t>
        </is>
      </c>
      <c r="L247" s="12" t="n"/>
      <c r="M247" s="12" t="n"/>
      <c r="N247" s="12" t="inlineStr">
        <is>
          <t>Free to read</t>
        </is>
      </c>
      <c r="O247" s="7" t="inlineStr">
        <is>
          <t>Read</t>
        </is>
      </c>
      <c r="P247" s="7" t="inlineStr">
        <is>
          <t>PDF</t>
        </is>
      </c>
      <c r="S247" s="7" t="inlineStr">
        <is>
          <t>Record</t>
        </is>
      </c>
      <c r="U247" s="12" t="inlineStr">
        <is>
          <t>2026-10-20</t>
        </is>
      </c>
      <c r="V247" s="13" t="inlineStr">
        <is>
          <t>Tamilnadu Archaeology Department Dharmapuri Kalvettukkal II</t>
        </is>
      </c>
    </row>
    <row r="248">
      <c r="A248" s="12" t="inlineStr">
        <is>
          <t>TB-000713</t>
        </is>
      </c>
      <c r="B248" s="12" t="inlineStr">
        <is>
          <t>Inscription Corpora: Tamil Nadu State, District &amp; Temple</t>
        </is>
      </c>
      <c r="C248" s="12" t="inlineStr">
        <is>
          <t>தமிழ்நாட்டுக் கல்வெட்டுத் தொகுதிகள்</t>
        </is>
      </c>
      <c r="D248" s="13" t="n"/>
      <c r="E248" s="13" t="inlineStr">
        <is>
          <t>digital.asset.azakar_kooyil_kalveddukaL</t>
        </is>
      </c>
      <c r="F248" s="13" t="n"/>
      <c r="G248" s="13" t="n"/>
      <c r="H248" s="12" t="n"/>
      <c r="I248" s="12" t="n"/>
      <c r="J248" s="12" t="inlineStr">
        <is>
          <t>Tamil</t>
        </is>
      </c>
      <c r="K248" s="12" t="inlineStr">
        <is>
          <t>Book</t>
        </is>
      </c>
      <c r="L248" s="12" t="n"/>
      <c r="M248" s="12" t="n"/>
      <c r="N248" s="12" t="inlineStr">
        <is>
          <t>Free to read</t>
        </is>
      </c>
      <c r="O248" s="7" t="inlineStr">
        <is>
          <t>Read</t>
        </is>
      </c>
      <c r="P248" s="7" t="inlineStr">
        <is>
          <t>PDF</t>
        </is>
      </c>
      <c r="S248" s="7" t="inlineStr">
        <is>
          <t>Record</t>
        </is>
      </c>
      <c r="U248" s="12" t="inlineStr">
        <is>
          <t>2026-10-20</t>
        </is>
      </c>
      <c r="V248" s="13" t="n"/>
    </row>
    <row r="249">
      <c r="A249" s="12" t="inlineStr">
        <is>
          <t>TB-000714</t>
        </is>
      </c>
      <c r="B249" s="12" t="inlineStr">
        <is>
          <t>Inscription Corpora: Tamil Nadu State, District &amp; Temple</t>
        </is>
      </c>
      <c r="C249" s="12" t="inlineStr">
        <is>
          <t>தமிழ்நாட்டுக் கல்வெட்டுத் தொகுதிகள்</t>
        </is>
      </c>
      <c r="D249" s="13" t="n"/>
      <c r="E249" s="13" t="inlineStr">
        <is>
          <t>digital.asset.iiroodu_maavaddak_kalveddukaL_thokuthi_I</t>
        </is>
      </c>
      <c r="F249" s="13" t="n"/>
      <c r="G249" s="13" t="n"/>
      <c r="H249" s="12" t="n"/>
      <c r="I249" s="12" t="n"/>
      <c r="J249" s="12" t="inlineStr">
        <is>
          <t>Tamil</t>
        </is>
      </c>
      <c r="K249" s="12" t="inlineStr">
        <is>
          <t>Book</t>
        </is>
      </c>
      <c r="L249" s="12" t="n"/>
      <c r="M249" s="12" t="n"/>
      <c r="N249" s="12" t="inlineStr">
        <is>
          <t>Free to read</t>
        </is>
      </c>
      <c r="O249" s="7" t="inlineStr">
        <is>
          <t>Read</t>
        </is>
      </c>
      <c r="P249" s="7" t="inlineStr">
        <is>
          <t>PDF</t>
        </is>
      </c>
      <c r="Q249" s="7" t="inlineStr">
        <is>
          <t>2 more</t>
        </is>
      </c>
      <c r="S249" s="7" t="inlineStr">
        <is>
          <t>Record</t>
        </is>
      </c>
      <c r="T249" s="7" t="inlineStr">
        <is>
          <t>2 more</t>
        </is>
      </c>
      <c r="U249" s="12" t="inlineStr">
        <is>
          <t>2026-10-20</t>
        </is>
      </c>
      <c r="V249" s="13" t="n"/>
    </row>
    <row r="250">
      <c r="A250" s="12" t="inlineStr">
        <is>
          <t>TB-000715</t>
        </is>
      </c>
      <c r="B250" s="12" t="inlineStr">
        <is>
          <t>Inscription Corpora: Tamil Nadu State, District &amp; Temple</t>
        </is>
      </c>
      <c r="C250" s="12" t="inlineStr">
        <is>
          <t>தமிழ்நாட்டுக் கல்வெட்டுத் தொகுதிகள்</t>
        </is>
      </c>
      <c r="D250" s="13" t="n"/>
      <c r="E250" s="13" t="inlineStr">
        <is>
          <t>digital.asset.iNthiyak_kalveddukaLum_ezuththukaLum</t>
        </is>
      </c>
      <c r="F250" s="13" t="n"/>
      <c r="G250" s="13" t="n"/>
      <c r="H250" s="12" t="n"/>
      <c r="I250" s="12" t="n"/>
      <c r="J250" s="12" t="inlineStr">
        <is>
          <t>Tamil</t>
        </is>
      </c>
      <c r="K250" s="12" t="inlineStr">
        <is>
          <t>Book</t>
        </is>
      </c>
      <c r="L250" s="12" t="n"/>
      <c r="M250" s="12" t="n"/>
      <c r="N250" s="12" t="inlineStr">
        <is>
          <t>Free to read</t>
        </is>
      </c>
      <c r="O250" s="7" t="inlineStr">
        <is>
          <t>Read</t>
        </is>
      </c>
      <c r="P250" s="7" t="inlineStr">
        <is>
          <t>PDF</t>
        </is>
      </c>
      <c r="S250" s="7" t="inlineStr">
        <is>
          <t>Record</t>
        </is>
      </c>
      <c r="U250" s="12" t="inlineStr">
        <is>
          <t>2026-10-20</t>
        </is>
      </c>
      <c r="V250" s="13" t="n"/>
    </row>
    <row r="251">
      <c r="A251" s="12" t="inlineStr">
        <is>
          <t>TB-000717</t>
        </is>
      </c>
      <c r="B251" s="12" t="inlineStr">
        <is>
          <t>Inscription Corpora: Tamil Nadu State, District &amp; Temple</t>
        </is>
      </c>
      <c r="C251" s="12" t="inlineStr">
        <is>
          <t>தமிழ்நாட்டுக் கல்வெட்டுத் தொகுதிகள்</t>
        </is>
      </c>
      <c r="D251" s="13" t="n"/>
      <c r="E251" s="13" t="inlineStr">
        <is>
          <t>EARLIEST TAMIL INSCRIPTIONS OF THIRUNATHAR KUNRU</t>
        </is>
      </c>
      <c r="F251" s="13" t="inlineStr">
        <is>
          <t>AIMBATTELANA, SANANNOTRA, SANDRA NANDHIA, SRIGAR NISHIDIGAI</t>
        </is>
      </c>
      <c r="G251" s="13" t="n"/>
      <c r="H251" s="12" t="n"/>
      <c r="I251" s="12" t="n"/>
      <c r="J251" s="12" t="inlineStr">
        <is>
          <t>English</t>
        </is>
      </c>
      <c r="K251" s="12" t="inlineStr">
        <is>
          <t>Book</t>
        </is>
      </c>
      <c r="L251" s="12" t="n"/>
      <c r="M251" s="12" t="n"/>
      <c r="N251" s="12" t="inlineStr">
        <is>
          <t>Free to read</t>
        </is>
      </c>
      <c r="O251" s="7" t="inlineStr">
        <is>
          <t>Read</t>
        </is>
      </c>
      <c r="P251" s="7" t="inlineStr">
        <is>
          <t>PDF</t>
        </is>
      </c>
      <c r="S251" s="7" t="inlineStr">
        <is>
          <t>Record</t>
        </is>
      </c>
      <c r="U251" s="12" t="inlineStr">
        <is>
          <t>2026-10-20</t>
        </is>
      </c>
      <c r="V251" s="13" t="inlineStr">
        <is>
          <t>EARLIEST TAMIL INSCRIPTIONS OF THIRUNATHAR KUNRU , AIMBATTELANA, SANANNOTRA, SANDRA NANDHIA, SRIGAR NISHIDIGAI</t>
        </is>
      </c>
    </row>
    <row r="252">
      <c r="A252" s="12" t="inlineStr">
        <is>
          <t>TB-000718</t>
        </is>
      </c>
      <c r="B252" s="12" t="inlineStr">
        <is>
          <t>Inscription Corpora: Tamil Nadu State, District &amp; Temple</t>
        </is>
      </c>
      <c r="C252" s="12" t="inlineStr">
        <is>
          <t>தமிழ்நாட்டுக் கல்வெட்டுத் தொகுதிகள்</t>
        </is>
      </c>
      <c r="D252" s="13" t="n"/>
      <c r="E252" s="13" t="inlineStr">
        <is>
          <t>HISTORY OF INDIA INSCRIPTIONS PART 9</t>
        </is>
      </c>
      <c r="F252" s="13" t="inlineStr">
        <is>
          <t>Dr Suvarna Nalapat</t>
        </is>
      </c>
      <c r="G252" s="13" t="n"/>
      <c r="H252" s="12" t="n"/>
      <c r="I252" s="12" t="n"/>
      <c r="J252" s="12" t="inlineStr">
        <is>
          <t>Mal</t>
        </is>
      </c>
      <c r="K252" s="12" t="inlineStr">
        <is>
          <t>Book</t>
        </is>
      </c>
      <c r="L252" s="12" t="n"/>
      <c r="M252" s="12" t="n"/>
      <c r="N252" s="12" t="inlineStr">
        <is>
          <t>Free to read</t>
        </is>
      </c>
      <c r="O252" s="7" t="inlineStr">
        <is>
          <t>Read</t>
        </is>
      </c>
      <c r="P252" s="7" t="inlineStr">
        <is>
          <t>PDF</t>
        </is>
      </c>
      <c r="S252" s="7" t="inlineStr">
        <is>
          <t>Record</t>
        </is>
      </c>
      <c r="U252" s="12" t="inlineStr">
        <is>
          <t>2026-10-20</t>
        </is>
      </c>
      <c r="V252" s="13" t="inlineStr">
        <is>
          <t>Indians were aware of linear and cyclical time. The numerous inscriptions give a detailed Geneology of not only kings and queens but also of ministers, soldiers, Teachers etc. In this volume we find a number of women iss</t>
        </is>
      </c>
    </row>
    <row r="253">
      <c r="A253" s="12" t="inlineStr">
        <is>
          <t>TB-000721</t>
        </is>
      </c>
      <c r="B253" s="12" t="inlineStr">
        <is>
          <t>Inscription Corpora: Tamil Nadu State, District &amp; Temple</t>
        </is>
      </c>
      <c r="C253" s="12" t="inlineStr">
        <is>
          <t>தமிழ்நாட்டுக் கல்வெட்டுத் தொகுதிகள்</t>
        </is>
      </c>
      <c r="D253" s="13" t="n"/>
      <c r="E253" s="13" t="inlineStr">
        <is>
          <t>Kanchipuram Maavata Kalvettukal Vol III</t>
        </is>
      </c>
      <c r="F253" s="13" t="inlineStr">
        <is>
          <t>R.Sivanantham</t>
        </is>
      </c>
      <c r="G253" s="13" t="n"/>
      <c r="H253" s="12" t="n"/>
      <c r="I253" s="12" t="n"/>
      <c r="J253" s="12" t="inlineStr">
        <is>
          <t>Tamil</t>
        </is>
      </c>
      <c r="K253" s="12" t="inlineStr">
        <is>
          <t>Book</t>
        </is>
      </c>
      <c r="L253" s="12" t="n"/>
      <c r="M253" s="12" t="n"/>
      <c r="N253" s="12" t="inlineStr">
        <is>
          <t>Free to read</t>
        </is>
      </c>
      <c r="O253" s="7" t="inlineStr">
        <is>
          <t>Read</t>
        </is>
      </c>
      <c r="P253" s="7" t="inlineStr">
        <is>
          <t>PDF</t>
        </is>
      </c>
      <c r="S253" s="7" t="inlineStr">
        <is>
          <t>Record</t>
        </is>
      </c>
      <c r="U253" s="12" t="inlineStr">
        <is>
          <t>2026-10-20</t>
        </is>
      </c>
      <c r="V253" s="13" t="inlineStr">
        <is>
          <t>Tamilnadu Archaeology Department Kanchipuram Maavata Kalvettukal Vol III</t>
        </is>
      </c>
    </row>
    <row r="254">
      <c r="A254" s="12" t="inlineStr">
        <is>
          <t>TB-000051</t>
        </is>
      </c>
      <c r="B254" s="12" t="inlineStr">
        <is>
          <t>Inscription Corpora: Tamil Nadu State, District &amp; Temple</t>
        </is>
      </c>
      <c r="C254" s="12" t="inlineStr">
        <is>
          <t>தமிழ்நாட்டுக் கல்வெட்டுத் தொகுதிகள்</t>
        </is>
      </c>
      <c r="D254" s="13" t="inlineStr">
        <is>
          <t>கன்னியாகுமரிக் கல்வெட்டுகள்</t>
        </is>
      </c>
      <c r="E254" s="13" t="inlineStr">
        <is>
          <t>Kanniyakumari Kalvettukal (Kanyakumari Inscriptions), Vols. I–IV</t>
        </is>
      </c>
      <c r="F254" s="13" t="n"/>
      <c r="G254" s="13" t="inlineStr">
        <is>
          <t>Tamil Nadu State Department of Archaeology</t>
        </is>
      </c>
      <c r="H254" s="12" t="inlineStr">
        <is>
          <t>Madras</t>
        </is>
      </c>
      <c r="I254" s="12" t="n"/>
      <c r="J254" s="12" t="inlineStr">
        <is>
          <t>Tamil-English</t>
        </is>
      </c>
      <c r="K254" s="12" t="inlineStr">
        <is>
          <t>Book series</t>
        </is>
      </c>
      <c r="L254" s="12" t="n"/>
      <c r="M254" s="12" t="n"/>
      <c r="N254" s="12" t="inlineStr">
        <is>
          <t>Not online – buy / library</t>
        </is>
      </c>
      <c r="R254" s="7" t="inlineStr">
        <is>
          <t>Buy</t>
        </is>
      </c>
      <c r="U254" s="12" t="inlineStr">
        <is>
          <t>2026-10-20</t>
        </is>
      </c>
      <c r="V254" s="13" t="inlineStr">
        <is>
          <t>Vatteluttu and Tamil inscriptions of Nanjil Nadu.</t>
        </is>
      </c>
    </row>
    <row r="255">
      <c r="A255" s="12" t="inlineStr">
        <is>
          <t>TB-000752</t>
        </is>
      </c>
      <c r="B255" s="12" t="inlineStr">
        <is>
          <t>Inscription Corpora: Tamil Nadu State, District &amp; Temple</t>
        </is>
      </c>
      <c r="C255" s="12" t="inlineStr">
        <is>
          <t>தமிழ்நாட்டுக் கல்வெட்டுத் தொகுதிகள்</t>
        </is>
      </c>
      <c r="D255" s="13" t="inlineStr">
        <is>
          <t>கன்னியாகுமரிக் கல்வெட்டுகள் தொகுதி I</t>
        </is>
      </c>
      <c r="E255" s="13" t="inlineStr">
        <is>
          <t>Kanyakumari Kalvettukkal I</t>
        </is>
      </c>
      <c r="F255" s="13" t="inlineStr">
        <is>
          <t>Natana. Kasinathan</t>
        </is>
      </c>
      <c r="G255" s="13" t="n"/>
      <c r="H255" s="12" t="n"/>
      <c r="I255" s="12" t="n"/>
      <c r="J255" s="12" t="inlineStr">
        <is>
          <t>Tamil</t>
        </is>
      </c>
      <c r="K255" s="12" t="inlineStr">
        <is>
          <t>Book</t>
        </is>
      </c>
      <c r="L255" s="12" t="n"/>
      <c r="M255" s="12" t="n"/>
      <c r="N255" s="12" t="inlineStr">
        <is>
          <t>Free to read</t>
        </is>
      </c>
      <c r="O255" s="7" t="inlineStr">
        <is>
          <t>Read</t>
        </is>
      </c>
      <c r="P255" s="7" t="inlineStr">
        <is>
          <t>PDF</t>
        </is>
      </c>
      <c r="Q255" s="7" t="inlineStr">
        <is>
          <t>3 more</t>
        </is>
      </c>
      <c r="S255" s="7" t="inlineStr">
        <is>
          <t>Record</t>
        </is>
      </c>
      <c r="T255" s="7" t="inlineStr">
        <is>
          <t>1 more</t>
        </is>
      </c>
      <c r="U255" s="12" t="inlineStr">
        <is>
          <t>2026-10-20</t>
        </is>
      </c>
      <c r="V255" s="13" t="inlineStr">
        <is>
          <t>Tamilnadu Archaeology Department Kanyakumari Kalvettukkal I</t>
        </is>
      </c>
    </row>
    <row r="256">
      <c r="A256" s="12" t="inlineStr">
        <is>
          <t>TB-000753</t>
        </is>
      </c>
      <c r="B256" s="12" t="inlineStr">
        <is>
          <t>Inscription Corpora: Tamil Nadu State, District &amp; Temple</t>
        </is>
      </c>
      <c r="C256" s="12" t="inlineStr">
        <is>
          <t>தமிழ்நாட்டுக் கல்வெட்டுத் தொகுதிகள்</t>
        </is>
      </c>
      <c r="D256" s="13" t="inlineStr">
        <is>
          <t>கன்னியாகுமரிக் கல்வெட்டுகள் தொகுதி II</t>
        </is>
      </c>
      <c r="E256" s="13" t="inlineStr">
        <is>
          <t>Kanyakumari Kalvettukkal II</t>
        </is>
      </c>
      <c r="F256" s="13" t="inlineStr">
        <is>
          <t>Natana. Kasinathan</t>
        </is>
      </c>
      <c r="G256" s="13" t="n"/>
      <c r="H256" s="12" t="n"/>
      <c r="I256" s="12" t="n"/>
      <c r="J256" s="12" t="inlineStr">
        <is>
          <t>Tamil</t>
        </is>
      </c>
      <c r="K256" s="12" t="inlineStr">
        <is>
          <t>Book</t>
        </is>
      </c>
      <c r="L256" s="12" t="n"/>
      <c r="M256" s="12" t="n"/>
      <c r="N256" s="12" t="inlineStr">
        <is>
          <t>Free to read</t>
        </is>
      </c>
      <c r="O256" s="7" t="inlineStr">
        <is>
          <t>Read</t>
        </is>
      </c>
      <c r="P256" s="7" t="inlineStr">
        <is>
          <t>PDF</t>
        </is>
      </c>
      <c r="Q256" s="7" t="inlineStr">
        <is>
          <t>3 more</t>
        </is>
      </c>
      <c r="S256" s="7" t="inlineStr">
        <is>
          <t>Record</t>
        </is>
      </c>
      <c r="T256" s="7" t="inlineStr">
        <is>
          <t>1 more</t>
        </is>
      </c>
      <c r="U256" s="12" t="inlineStr">
        <is>
          <t>2026-10-20</t>
        </is>
      </c>
      <c r="V256" s="13" t="inlineStr">
        <is>
          <t>Tamilnadu Archaeology Department Kanyakumari Kalvettukkal II</t>
        </is>
      </c>
    </row>
    <row r="257">
      <c r="A257" s="12" t="inlineStr">
        <is>
          <t>TB-000722</t>
        </is>
      </c>
      <c r="B257" s="12" t="inlineStr">
        <is>
          <t>Inscription Corpora: Tamil Nadu State, District &amp; Temple</t>
        </is>
      </c>
      <c r="C257" s="12" t="inlineStr">
        <is>
          <t>தமிழ்நாட்டுக் கல்வெட்டுத் தொகுதிகள்</t>
        </is>
      </c>
      <c r="D257" s="13" t="n"/>
      <c r="E257" s="13" t="inlineStr">
        <is>
          <t>Kanyakumari Kalvettukkal III</t>
        </is>
      </c>
      <c r="F257" s="13" t="inlineStr">
        <is>
          <t>Natana. Kasinathan</t>
        </is>
      </c>
      <c r="G257" s="13" t="n"/>
      <c r="H257" s="12" t="n"/>
      <c r="I257" s="12" t="n"/>
      <c r="J257" s="12" t="inlineStr">
        <is>
          <t>Tamil</t>
        </is>
      </c>
      <c r="K257" s="12" t="inlineStr">
        <is>
          <t>Book</t>
        </is>
      </c>
      <c r="L257" s="12" t="n"/>
      <c r="M257" s="12" t="n"/>
      <c r="N257" s="12" t="inlineStr">
        <is>
          <t>Free to read</t>
        </is>
      </c>
      <c r="O257" s="7" t="inlineStr">
        <is>
          <t>Read</t>
        </is>
      </c>
      <c r="P257" s="7" t="inlineStr">
        <is>
          <t>PDF</t>
        </is>
      </c>
      <c r="Q257" s="7" t="inlineStr">
        <is>
          <t>1 more</t>
        </is>
      </c>
      <c r="S257" s="7" t="inlineStr">
        <is>
          <t>Record</t>
        </is>
      </c>
      <c r="U257" s="12" t="inlineStr">
        <is>
          <t>2026-10-20</t>
        </is>
      </c>
      <c r="V257" s="13" t="inlineStr">
        <is>
          <t>Tamilnadu Archaeology Department Kanyakumari Kalvettukkal III</t>
        </is>
      </c>
    </row>
    <row r="258">
      <c r="A258" s="12" t="inlineStr">
        <is>
          <t>TB-000723</t>
        </is>
      </c>
      <c r="B258" s="12" t="inlineStr">
        <is>
          <t>Inscription Corpora: Tamil Nadu State, District &amp; Temple</t>
        </is>
      </c>
      <c r="C258" s="12" t="inlineStr">
        <is>
          <t>தமிழ்நாட்டுக் கல்வெட்டுத் தொகுதிகள்</t>
        </is>
      </c>
      <c r="D258" s="13" t="n"/>
      <c r="E258" s="13" t="inlineStr">
        <is>
          <t>Kanyakumari Kalvettukkal VI</t>
        </is>
      </c>
      <c r="F258" s="13" t="inlineStr">
        <is>
          <t>Dr.M.Senthilselvakumaran Dr.S.Ramachandran Dr.T.Gopalan</t>
        </is>
      </c>
      <c r="G258" s="13" t="n"/>
      <c r="H258" s="12" t="n"/>
      <c r="I258" s="12" t="n"/>
      <c r="J258" s="12" t="inlineStr">
        <is>
          <t>Tmh</t>
        </is>
      </c>
      <c r="K258" s="12" t="inlineStr">
        <is>
          <t>Book</t>
        </is>
      </c>
      <c r="L258" s="12" t="n"/>
      <c r="M258" s="12" t="n"/>
      <c r="N258" s="12" t="inlineStr">
        <is>
          <t>Free to read</t>
        </is>
      </c>
      <c r="O258" s="7" t="inlineStr">
        <is>
          <t>Read</t>
        </is>
      </c>
      <c r="P258" s="7" t="inlineStr">
        <is>
          <t>PDF</t>
        </is>
      </c>
      <c r="S258" s="7" t="inlineStr">
        <is>
          <t>Record</t>
        </is>
      </c>
      <c r="U258" s="12" t="inlineStr">
        <is>
          <t>2026-10-20</t>
        </is>
      </c>
      <c r="V258" s="13" t="inlineStr">
        <is>
          <t>Tamilnadu Archaeology Department Kanyakumari Kalvettukkal VI</t>
        </is>
      </c>
    </row>
    <row r="259">
      <c r="A259" s="12" t="inlineStr">
        <is>
          <t>TB-000724</t>
        </is>
      </c>
      <c r="B259" s="12" t="inlineStr">
        <is>
          <t>Inscription Corpora: Tamil Nadu State, District &amp; Temple</t>
        </is>
      </c>
      <c r="C259" s="12" t="inlineStr">
        <is>
          <t>தமிழ்நாட்டுக் கல்வெட்டுத் தொகுதிகள்</t>
        </is>
      </c>
      <c r="D259" s="13" t="n"/>
      <c r="E259" s="13" t="inlineStr">
        <is>
          <t>kanyakumari-kalvettukkal-iv</t>
        </is>
      </c>
      <c r="F259" s="13" t="inlineStr">
        <is>
          <t>Dr.R.Nagaswamy</t>
        </is>
      </c>
      <c r="G259" s="13" t="n"/>
      <c r="H259" s="12" t="n"/>
      <c r="I259" s="12" t="n"/>
      <c r="J259" s="12" t="inlineStr">
        <is>
          <t>Tamil</t>
        </is>
      </c>
      <c r="K259" s="12" t="inlineStr">
        <is>
          <t>Book</t>
        </is>
      </c>
      <c r="L259" s="12" t="n"/>
      <c r="M259" s="12" t="n"/>
      <c r="N259" s="12" t="inlineStr">
        <is>
          <t>Free to read</t>
        </is>
      </c>
      <c r="O259" s="7" t="inlineStr">
        <is>
          <t>Read</t>
        </is>
      </c>
      <c r="P259" s="7" t="inlineStr">
        <is>
          <t>PDF</t>
        </is>
      </c>
      <c r="S259" s="7" t="inlineStr">
        <is>
          <t>Record</t>
        </is>
      </c>
      <c r="U259" s="12" t="inlineStr">
        <is>
          <t>2026-10-20</t>
        </is>
      </c>
      <c r="V259" s="13" t="inlineStr">
        <is>
          <t>kanyakumari kalvettukal</t>
        </is>
      </c>
    </row>
    <row r="260">
      <c r="A260" s="12" t="inlineStr">
        <is>
          <t>TB-000052</t>
        </is>
      </c>
      <c r="B260" s="12" t="inlineStr">
        <is>
          <t>Inscription Corpora: Tamil Nadu State, District &amp; Temple</t>
        </is>
      </c>
      <c r="C260" s="12" t="inlineStr">
        <is>
          <t>தமிழ்நாட்டுக் கல்வெட்டுத் தொகுதிகள்</t>
        </is>
      </c>
      <c r="D260" s="13" t="inlineStr">
        <is>
          <t>மதுரை மாவட்டக் கல்வெட்டுகள் தொகுதி I</t>
        </is>
      </c>
      <c r="E260" s="13" t="inlineStr">
        <is>
          <t>Madurai District Inscriptions, Vol. I</t>
        </is>
      </c>
      <c r="F260" s="13" t="inlineStr">
        <is>
          <t>P. Rajendran; V. Vedachalam; C. Santhalingam</t>
        </is>
      </c>
      <c r="G260" s="13" t="inlineStr">
        <is>
          <t>Tamil Nadu State Department of Archaeology</t>
        </is>
      </c>
      <c r="H260" s="12" t="inlineStr">
        <is>
          <t>Chennai</t>
        </is>
      </c>
      <c r="I260" s="12" t="n"/>
      <c r="J260" s="12" t="inlineStr">
        <is>
          <t>Tamil-English</t>
        </is>
      </c>
      <c r="K260" s="12" t="inlineStr">
        <is>
          <t>Book</t>
        </is>
      </c>
      <c r="L260" s="12" t="inlineStr">
        <is>
          <t>District Inscriptions series</t>
        </is>
      </c>
      <c r="M260" s="12" t="n"/>
      <c r="N260" s="12" t="inlineStr">
        <is>
          <t>Free to read</t>
        </is>
      </c>
      <c r="O260" s="7" t="inlineStr">
        <is>
          <t>Read</t>
        </is>
      </c>
      <c r="Q260" s="7" t="inlineStr">
        <is>
          <t>1 more</t>
        </is>
      </c>
      <c r="S260" s="7" t="inlineStr">
        <is>
          <t>Record</t>
        </is>
      </c>
      <c r="U260" s="12" t="inlineStr">
        <is>
          <t>2026-10-20</t>
        </is>
      </c>
      <c r="V260" s="13" t="n"/>
    </row>
    <row r="261">
      <c r="A261" s="12" t="inlineStr">
        <is>
          <t>TB-000725</t>
        </is>
      </c>
      <c r="B261" s="12" t="inlineStr">
        <is>
          <t>Inscription Corpora: Tamil Nadu State, District &amp; Temple</t>
        </is>
      </c>
      <c r="C261" s="12" t="inlineStr">
        <is>
          <t>தமிழ்நாட்டுக் கல்வெட்டுத் தொகுதிகள்</t>
        </is>
      </c>
      <c r="D261" s="13" t="n"/>
      <c r="E261" s="13" t="inlineStr">
        <is>
          <t>MASI 26 2 Statues Pallava Kings 5 Pallava Inscriptions In Rock Cut Temple At Mahabalipuram Krishna Sastri H.</t>
        </is>
      </c>
      <c r="F261" s="13" t="inlineStr">
        <is>
          <t>Sati Nair</t>
        </is>
      </c>
      <c r="G261" s="13" t="n"/>
      <c r="H261" s="12" t="n"/>
      <c r="I261" s="12" t="n"/>
      <c r="J261" s="12" t="inlineStr">
        <is>
          <t>San</t>
        </is>
      </c>
      <c r="K261" s="12" t="inlineStr">
        <is>
          <t>Book</t>
        </is>
      </c>
      <c r="L261" s="12" t="n"/>
      <c r="M261" s="12" t="n"/>
      <c r="N261" s="12" t="inlineStr">
        <is>
          <t>Free to read</t>
        </is>
      </c>
      <c r="O261" s="7" t="inlineStr">
        <is>
          <t>Read</t>
        </is>
      </c>
      <c r="P261" s="7" t="inlineStr">
        <is>
          <t>PDF</t>
        </is>
      </c>
      <c r="S261" s="7" t="inlineStr">
        <is>
          <t>Record</t>
        </is>
      </c>
      <c r="U261" s="12" t="inlineStr">
        <is>
          <t>2026-10-20</t>
        </is>
      </c>
      <c r="V261" s="13" t="inlineStr">
        <is>
          <t>'MASI 26 2 Statues Pallava Kings 5 Pallava Inscriptions in Rock Cut Temple at Mahabalipuram Krishna Sastri H'</t>
        </is>
      </c>
    </row>
    <row r="262">
      <c r="A262" s="12" t="inlineStr">
        <is>
          <t>TB-002774</t>
        </is>
      </c>
      <c r="B262" s="12" t="inlineStr">
        <is>
          <t>Inscription Corpora: Tamil Nadu State, District &amp; Temple</t>
        </is>
      </c>
      <c r="C262" s="12" t="inlineStr">
        <is>
          <t>தமிழ்நாட்டுக் கல்வெட்டுத் தொகுதிகள்</t>
        </is>
      </c>
      <c r="D262" s="13" t="n"/>
      <c r="E262" s="13" t="inlineStr">
        <is>
          <t>Miscellaneous inscriptions in Tamil</t>
        </is>
      </c>
      <c r="F262" s="13" t="n"/>
      <c r="G262" s="13" t="inlineStr">
        <is>
          <t>National Institute of Informatics</t>
        </is>
      </c>
      <c r="H262" s="12" t="n"/>
      <c r="I262" s="12" t="n"/>
      <c r="J262" s="12" t="inlineStr">
        <is>
          <t>English</t>
        </is>
      </c>
      <c r="K262" s="12" t="inlineStr">
        <is>
          <t>Book</t>
        </is>
      </c>
      <c r="L262" s="12" t="n"/>
      <c r="M262" s="12" t="n"/>
      <c r="N262" s="12" t="inlineStr">
        <is>
          <t>Free to read</t>
        </is>
      </c>
      <c r="O262" s="7" t="inlineStr">
        <is>
          <t>Read</t>
        </is>
      </c>
      <c r="S262" s="7" t="inlineStr">
        <is>
          <t>Record</t>
        </is>
      </c>
      <c r="U262" s="12" t="inlineStr">
        <is>
          <t>2026-10-20</t>
        </is>
      </c>
      <c r="V262" s="13" t="n"/>
    </row>
    <row r="263">
      <c r="A263" s="12" t="inlineStr">
        <is>
          <t>TB-000727</t>
        </is>
      </c>
      <c r="B263" s="12" t="inlineStr">
        <is>
          <t>Inscription Corpora: Tamil Nadu State, District &amp; Temple</t>
        </is>
      </c>
      <c r="C263" s="12" t="inlineStr">
        <is>
          <t>தமிழ்நாட்டுக் கல்வெட்டுத் தொகுதிகள்</t>
        </is>
      </c>
      <c r="D263" s="13" t="n"/>
      <c r="E263" s="13" t="inlineStr">
        <is>
          <t>Nanillam Kalvettugal Thougudi 1</t>
        </is>
      </c>
      <c r="F263" s="13" t="n"/>
      <c r="G263" s="13" t="n"/>
      <c r="H263" s="12" t="n"/>
      <c r="I263" s="12" t="n"/>
      <c r="J263" s="12" t="inlineStr">
        <is>
          <t>English</t>
        </is>
      </c>
      <c r="K263" s="12" t="inlineStr">
        <is>
          <t>Book</t>
        </is>
      </c>
      <c r="L263" s="12" t="n"/>
      <c r="M263" s="12" t="n"/>
      <c r="N263" s="12" t="inlineStr">
        <is>
          <t>Free to read</t>
        </is>
      </c>
      <c r="O263" s="7" t="inlineStr">
        <is>
          <t>Read</t>
        </is>
      </c>
      <c r="P263" s="7" t="inlineStr">
        <is>
          <t>PDF</t>
        </is>
      </c>
      <c r="S263" s="7" t="inlineStr">
        <is>
          <t>Record</t>
        </is>
      </c>
      <c r="U263" s="12" t="inlineStr">
        <is>
          <t>2026-10-20</t>
        </is>
      </c>
      <c r="V263" s="13" t="inlineStr">
        <is>
          <t>Nanillam Kalvettugal Thougudi 1</t>
        </is>
      </c>
    </row>
    <row r="264">
      <c r="A264" s="12" t="inlineStr">
        <is>
          <t>TB-000728</t>
        </is>
      </c>
      <c r="B264" s="12" t="inlineStr">
        <is>
          <t>Inscription Corpora: Tamil Nadu State, District &amp; Temple</t>
        </is>
      </c>
      <c r="C264" s="12" t="inlineStr">
        <is>
          <t>தமிழ்நாட்டுக் கல்வெட்டுத் தொகுதிகள்</t>
        </is>
      </c>
      <c r="D264" s="13" t="n"/>
      <c r="E264" s="13" t="inlineStr">
        <is>
          <t>Nanillam Kalvettugal Thougudi 2</t>
        </is>
      </c>
      <c r="F264" s="13" t="inlineStr">
        <is>
          <t>Dr.A.Padmavathi</t>
        </is>
      </c>
      <c r="G264" s="13" t="n"/>
      <c r="H264" s="12" t="n"/>
      <c r="I264" s="12" t="n"/>
      <c r="J264" s="12" t="inlineStr">
        <is>
          <t>Tamil</t>
        </is>
      </c>
      <c r="K264" s="12" t="inlineStr">
        <is>
          <t>Book</t>
        </is>
      </c>
      <c r="L264" s="12" t="n"/>
      <c r="M264" s="12" t="n"/>
      <c r="N264" s="12" t="inlineStr">
        <is>
          <t>Free to read</t>
        </is>
      </c>
      <c r="O264" s="7" t="inlineStr">
        <is>
          <t>Read</t>
        </is>
      </c>
      <c r="P264" s="7" t="inlineStr">
        <is>
          <t>PDF</t>
        </is>
      </c>
      <c r="S264" s="7" t="inlineStr">
        <is>
          <t>Record</t>
        </is>
      </c>
      <c r="U264" s="12" t="inlineStr">
        <is>
          <t>2026-10-20</t>
        </is>
      </c>
      <c r="V264" s="13" t="inlineStr">
        <is>
          <t>Tamilnadu Archaeology Department</t>
        </is>
      </c>
    </row>
    <row r="265">
      <c r="A265" s="12" t="inlineStr">
        <is>
          <t>TB-000729</t>
        </is>
      </c>
      <c r="B265" s="12" t="inlineStr">
        <is>
          <t>Inscription Corpora: Tamil Nadu State, District &amp; Temple</t>
        </is>
      </c>
      <c r="C265" s="12" t="inlineStr">
        <is>
          <t>தமிழ்நாட்டுக் கல்வெட்டுத் தொகுதிகள்</t>
        </is>
      </c>
      <c r="D265" s="13" t="n"/>
      <c r="E265" s="13" t="inlineStr">
        <is>
          <t>Nanillam Kalvettugal Thougudi 3</t>
        </is>
      </c>
      <c r="F265" s="13" t="inlineStr">
        <is>
          <t>Dr.A.Padmavathi</t>
        </is>
      </c>
      <c r="G265" s="13" t="n"/>
      <c r="H265" s="12" t="n"/>
      <c r="I265" s="12" t="n"/>
      <c r="J265" s="12" t="inlineStr">
        <is>
          <t>Tamil</t>
        </is>
      </c>
      <c r="K265" s="12" t="inlineStr">
        <is>
          <t>Book</t>
        </is>
      </c>
      <c r="L265" s="12" t="n"/>
      <c r="M265" s="12" t="n"/>
      <c r="N265" s="12" t="inlineStr">
        <is>
          <t>Free to read</t>
        </is>
      </c>
      <c r="O265" s="7" t="inlineStr">
        <is>
          <t>Read</t>
        </is>
      </c>
      <c r="P265" s="7" t="inlineStr">
        <is>
          <t>PDF</t>
        </is>
      </c>
      <c r="S265" s="7" t="inlineStr">
        <is>
          <t>Record</t>
        </is>
      </c>
      <c r="U265" s="12" t="inlineStr">
        <is>
          <t>2026-10-20</t>
        </is>
      </c>
      <c r="V265" s="13" t="inlineStr">
        <is>
          <t>Tamilnadu Archaeology Department</t>
        </is>
      </c>
    </row>
    <row r="266">
      <c r="A266" s="12" t="inlineStr">
        <is>
          <t>TB-002777</t>
        </is>
      </c>
      <c r="B266" s="12" t="inlineStr">
        <is>
          <t>Inscription Corpora: Tamil Nadu State, District &amp; Temple</t>
        </is>
      </c>
      <c r="C266" s="12" t="inlineStr">
        <is>
          <t>தமிழ்நாட்டுக் கல்வெட்டுத் தொகுதிகள்</t>
        </is>
      </c>
      <c r="D266" s="13" t="n"/>
      <c r="E266" s="13" t="inlineStr">
        <is>
          <t>Tamil inscriptions</t>
        </is>
      </c>
      <c r="F266" s="13" t="n"/>
      <c r="G266" s="13" t="inlineStr">
        <is>
          <t>National Institute of Informatics</t>
        </is>
      </c>
      <c r="H266" s="12" t="n"/>
      <c r="I266" s="12" t="n"/>
      <c r="J266" s="12" t="inlineStr">
        <is>
          <t>English</t>
        </is>
      </c>
      <c r="K266" s="12" t="inlineStr">
        <is>
          <t>Book</t>
        </is>
      </c>
      <c r="L266" s="12" t="n"/>
      <c r="M266" s="12" t="n"/>
      <c r="N266" s="12" t="inlineStr">
        <is>
          <t>Free to read</t>
        </is>
      </c>
      <c r="O266" s="7" t="inlineStr">
        <is>
          <t>Read</t>
        </is>
      </c>
      <c r="S266" s="7" t="inlineStr">
        <is>
          <t>Record</t>
        </is>
      </c>
      <c r="T266" s="7" t="inlineStr">
        <is>
          <t>1 more</t>
        </is>
      </c>
      <c r="U266" s="12" t="inlineStr">
        <is>
          <t>2026-10-20</t>
        </is>
      </c>
      <c r="V266" s="13" t="n"/>
    </row>
    <row r="267">
      <c r="A267" s="12" t="inlineStr">
        <is>
          <t>TB-000055</t>
        </is>
      </c>
      <c r="B267" s="12" t="inlineStr">
        <is>
          <t>Inscription Corpora: Tamil Nadu State, District &amp; Temple</t>
        </is>
      </c>
      <c r="C267" s="12" t="inlineStr">
        <is>
          <t>தமிழ்நாட்டுக் கல்வெட்டுத் தொகுதிகள்</t>
        </is>
      </c>
      <c r="D267" s="13" t="n"/>
      <c r="E267" s="13" t="inlineStr">
        <is>
          <t>Tamil Nad Inscriptions and their Kerala Connections</t>
        </is>
      </c>
      <c r="F267" s="13" t="n"/>
      <c r="G267" s="13" t="n"/>
      <c r="H267" s="12" t="n"/>
      <c r="I267" s="12" t="n"/>
      <c r="J267" s="12" t="inlineStr">
        <is>
          <t>English</t>
        </is>
      </c>
      <c r="K267" s="12" t="inlineStr">
        <is>
          <t>Book</t>
        </is>
      </c>
      <c r="L267" s="12" t="n"/>
      <c r="M267" s="12" t="n"/>
      <c r="N267" s="12" t="inlineStr">
        <is>
          <t>Free to read</t>
        </is>
      </c>
      <c r="O267" s="7" t="inlineStr">
        <is>
          <t>Read</t>
        </is>
      </c>
      <c r="Q267" s="7" t="inlineStr">
        <is>
          <t>1 more</t>
        </is>
      </c>
      <c r="S267" s="7" t="inlineStr">
        <is>
          <t>Record</t>
        </is>
      </c>
      <c r="U267" s="12" t="inlineStr">
        <is>
          <t>2026-10-20</t>
        </is>
      </c>
      <c r="V267" s="13" t="n"/>
    </row>
    <row r="268">
      <c r="A268" s="12" t="inlineStr">
        <is>
          <t>TB-000731</t>
        </is>
      </c>
      <c r="B268" s="12" t="inlineStr">
        <is>
          <t>Inscription Corpora: Tamil Nadu State, District &amp; Temple</t>
        </is>
      </c>
      <c r="C268" s="12" t="inlineStr">
        <is>
          <t>தமிழ்நாட்டுக் கல்வெட்டுத் தொகுதிகள்</t>
        </is>
      </c>
      <c r="D268" s="13" t="n"/>
      <c r="E268" s="13" t="inlineStr">
        <is>
          <t>Tamilnattuk Kalvettukal IX</t>
        </is>
      </c>
      <c r="F268" s="13" t="n"/>
      <c r="G268" s="13" t="n"/>
      <c r="H268" s="12" t="n"/>
      <c r="I268" s="12" t="n"/>
      <c r="J268" s="12" t="inlineStr">
        <is>
          <t>Tamil</t>
        </is>
      </c>
      <c r="K268" s="12" t="inlineStr">
        <is>
          <t>Book</t>
        </is>
      </c>
      <c r="L268" s="12" t="n"/>
      <c r="M268" s="12" t="n"/>
      <c r="N268" s="12" t="inlineStr">
        <is>
          <t>Free to read</t>
        </is>
      </c>
      <c r="O268" s="7" t="inlineStr">
        <is>
          <t>Read</t>
        </is>
      </c>
      <c r="P268" s="7" t="inlineStr">
        <is>
          <t>PDF</t>
        </is>
      </c>
      <c r="S268" s="7" t="inlineStr">
        <is>
          <t>Record</t>
        </is>
      </c>
      <c r="U268" s="12" t="inlineStr">
        <is>
          <t>2026-10-20</t>
        </is>
      </c>
      <c r="V268" s="13" t="inlineStr">
        <is>
          <t>தமிழ்நாட்டுக் கல்வெட்டுகள் - 9: காஞ்சிபுரம் மாவட்டக் கல்வெட்டுகள் - 5</t>
        </is>
      </c>
    </row>
    <row r="269">
      <c r="A269" s="12" t="inlineStr">
        <is>
          <t>TB-000732</t>
        </is>
      </c>
      <c r="B269" s="12" t="inlineStr">
        <is>
          <t>Inscription Corpora: Tamil Nadu State, District &amp; Temple</t>
        </is>
      </c>
      <c r="C269" s="12" t="inlineStr">
        <is>
          <t>தமிழ்நாட்டுக் கல்வெட்டுத் தொகுதிகள்</t>
        </is>
      </c>
      <c r="D269" s="13" t="n"/>
      <c r="E269" s="13" t="inlineStr">
        <is>
          <t>Tamilnattuk Kalvettukal VI</t>
        </is>
      </c>
      <c r="F269" s="13" t="inlineStr">
        <is>
          <t>பத்மாவதி, லோகநாதன், வசந்தி (Patmāvati, Lōkanātaṉ, Vacanti)</t>
        </is>
      </c>
      <c r="G269" s="13" t="n"/>
      <c r="H269" s="12" t="n"/>
      <c r="I269" s="12" t="n"/>
      <c r="J269" s="12" t="inlineStr">
        <is>
          <t>Tamil</t>
        </is>
      </c>
      <c r="K269" s="12" t="inlineStr">
        <is>
          <t>Book</t>
        </is>
      </c>
      <c r="L269" s="12" t="n"/>
      <c r="M269" s="12" t="n"/>
      <c r="N269" s="12" t="inlineStr">
        <is>
          <t>Free to read</t>
        </is>
      </c>
      <c r="O269" s="7" t="inlineStr">
        <is>
          <t>Read</t>
        </is>
      </c>
      <c r="P269" s="7" t="inlineStr">
        <is>
          <t>PDF</t>
        </is>
      </c>
      <c r="S269" s="7" t="inlineStr">
        <is>
          <t>Record</t>
        </is>
      </c>
      <c r="U269" s="12" t="inlineStr">
        <is>
          <t>2026-10-20</t>
        </is>
      </c>
      <c r="V269" s="13" t="inlineStr">
        <is>
          <t>தமிழ்நாட்டுக் கல்வெட்டுகள் தொகுதி VI - கும்பகோணம் வட்டக் கல்வெட்டுகள்</t>
        </is>
      </c>
    </row>
    <row r="270">
      <c r="A270" s="12" t="inlineStr">
        <is>
          <t>TB-000733</t>
        </is>
      </c>
      <c r="B270" s="12" t="inlineStr">
        <is>
          <t>Inscription Corpora: Tamil Nadu State, District &amp; Temple</t>
        </is>
      </c>
      <c r="C270" s="12" t="inlineStr">
        <is>
          <t>தமிழ்நாட்டுக் கல்வெட்டுத் தொகுதிகள்</t>
        </is>
      </c>
      <c r="D270" s="13" t="n"/>
      <c r="E270" s="13" t="inlineStr">
        <is>
          <t>Tamilnattuk Kalvettukal VII</t>
        </is>
      </c>
      <c r="F270" s="13" t="inlineStr">
        <is>
          <t>பத்மாவதி, லோகநாதன், வசந்தி (Patmāvati, Lōkanātaṉ, Vacanti)</t>
        </is>
      </c>
      <c r="G270" s="13" t="n"/>
      <c r="H270" s="12" t="n"/>
      <c r="I270" s="12" t="n"/>
      <c r="J270" s="12" t="inlineStr">
        <is>
          <t>Tamil</t>
        </is>
      </c>
      <c r="K270" s="12" t="inlineStr">
        <is>
          <t>Book</t>
        </is>
      </c>
      <c r="L270" s="12" t="n"/>
      <c r="M270" s="12" t="n"/>
      <c r="N270" s="12" t="inlineStr">
        <is>
          <t>Free to read</t>
        </is>
      </c>
      <c r="O270" s="7" t="inlineStr">
        <is>
          <t>Read</t>
        </is>
      </c>
      <c r="P270" s="7" t="inlineStr">
        <is>
          <t>PDF</t>
        </is>
      </c>
      <c r="S270" s="7" t="inlineStr">
        <is>
          <t>Record</t>
        </is>
      </c>
      <c r="U270" s="12" t="inlineStr">
        <is>
          <t>2026-10-20</t>
        </is>
      </c>
      <c r="V270" s="13" t="inlineStr">
        <is>
          <t>தமிழ்நாட்டுக் கல்வெட்டுகள் - 7: கும்பகோணம் வட்டக் கல்வெட்டுகள்</t>
        </is>
      </c>
    </row>
    <row r="271">
      <c r="A271" s="12" t="inlineStr">
        <is>
          <t>TB-000734</t>
        </is>
      </c>
      <c r="B271" s="12" t="inlineStr">
        <is>
          <t>Inscription Corpora: Tamil Nadu State, District &amp; Temple</t>
        </is>
      </c>
      <c r="C271" s="12" t="inlineStr">
        <is>
          <t>தமிழ்நாட்டுக் கல்வெட்டுத் தொகுதிகள்</t>
        </is>
      </c>
      <c r="D271" s="13" t="n"/>
      <c r="E271" s="13" t="inlineStr">
        <is>
          <t>Tamilnattuk Kalvettukal VIII</t>
        </is>
      </c>
      <c r="F271" s="13" t="inlineStr">
        <is>
          <t>மார்க்சியகாந்தி (Mārkciyakānti)</t>
        </is>
      </c>
      <c r="G271" s="13" t="n"/>
      <c r="H271" s="12" t="n"/>
      <c r="I271" s="12" t="n"/>
      <c r="J271" s="12" t="inlineStr">
        <is>
          <t>Tamil</t>
        </is>
      </c>
      <c r="K271" s="12" t="inlineStr">
        <is>
          <t>Book</t>
        </is>
      </c>
      <c r="L271" s="12" t="n"/>
      <c r="M271" s="12" t="n"/>
      <c r="N271" s="12" t="inlineStr">
        <is>
          <t>Free to read</t>
        </is>
      </c>
      <c r="O271" s="7" t="inlineStr">
        <is>
          <t>Read</t>
        </is>
      </c>
      <c r="P271" s="7" t="inlineStr">
        <is>
          <t>PDF</t>
        </is>
      </c>
      <c r="S271" s="7" t="inlineStr">
        <is>
          <t>Record</t>
        </is>
      </c>
      <c r="U271" s="12" t="inlineStr">
        <is>
          <t>2026-10-20</t>
        </is>
      </c>
      <c r="V271" s="13" t="inlineStr">
        <is>
          <t>தமிழ்நாட்டுக் கல்வெட்டுகள் - 8: தஞ்சாவூர் வட்டக் கல்வெட்டுகள்</t>
        </is>
      </c>
    </row>
    <row r="272">
      <c r="A272" s="12" t="inlineStr">
        <is>
          <t>TB-000735</t>
        </is>
      </c>
      <c r="B272" s="12" t="inlineStr">
        <is>
          <t>Inscription Corpora: Tamil Nadu State, District &amp; Temple</t>
        </is>
      </c>
      <c r="C272" s="12" t="inlineStr">
        <is>
          <t>தமிழ்நாட்டுக் கல்வெட்டுத் தொகுதிகள்</t>
        </is>
      </c>
      <c r="D272" s="13" t="n"/>
      <c r="E272" s="13" t="inlineStr">
        <is>
          <t>Tamilnattuk Kalvettukal XI</t>
        </is>
      </c>
      <c r="F272" s="13" t="n"/>
      <c r="G272" s="13" t="n"/>
      <c r="H272" s="12" t="n"/>
      <c r="I272" s="12" t="n"/>
      <c r="J272" s="12" t="inlineStr">
        <is>
          <t>Tamil</t>
        </is>
      </c>
      <c r="K272" s="12" t="inlineStr">
        <is>
          <t>Book</t>
        </is>
      </c>
      <c r="L272" s="12" t="n"/>
      <c r="M272" s="12" t="n"/>
      <c r="N272" s="12" t="inlineStr">
        <is>
          <t>Free to read</t>
        </is>
      </c>
      <c r="O272" s="7" t="inlineStr">
        <is>
          <t>Read</t>
        </is>
      </c>
      <c r="P272" s="7" t="inlineStr">
        <is>
          <t>PDF</t>
        </is>
      </c>
      <c r="S272" s="7" t="inlineStr">
        <is>
          <t>Record</t>
        </is>
      </c>
      <c r="U272" s="12" t="inlineStr">
        <is>
          <t>2026-10-20</t>
        </is>
      </c>
      <c r="V272" s="13" t="inlineStr">
        <is>
          <t>தமிழ்நாட்டுக் கல்வெட்டுகள் - 13: திருவண்ணாமலை மாவட்டக் கல்வெட்டுகள் - 2</t>
        </is>
      </c>
    </row>
    <row r="273">
      <c r="A273" s="12" t="inlineStr">
        <is>
          <t>TB-000736</t>
        </is>
      </c>
      <c r="B273" s="12" t="inlineStr">
        <is>
          <t>Inscription Corpora: Tamil Nadu State, District &amp; Temple</t>
        </is>
      </c>
      <c r="C273" s="12" t="inlineStr">
        <is>
          <t>தமிழ்நாட்டுக் கல்வெட்டுத் தொகுதிகள்</t>
        </is>
      </c>
      <c r="D273" s="13" t="n"/>
      <c r="E273" s="13" t="inlineStr">
        <is>
          <t>Tamilnattuk Kalvettukal XIII</t>
        </is>
      </c>
      <c r="F273" s="13" t="n"/>
      <c r="G273" s="13" t="n"/>
      <c r="H273" s="12" t="n"/>
      <c r="I273" s="12" t="n"/>
      <c r="J273" s="12" t="inlineStr">
        <is>
          <t>Tamil</t>
        </is>
      </c>
      <c r="K273" s="12" t="inlineStr">
        <is>
          <t>Book</t>
        </is>
      </c>
      <c r="L273" s="12" t="n"/>
      <c r="M273" s="12" t="n"/>
      <c r="N273" s="12" t="inlineStr">
        <is>
          <t>Free to read</t>
        </is>
      </c>
      <c r="O273" s="7" t="inlineStr">
        <is>
          <t>Read</t>
        </is>
      </c>
      <c r="P273" s="7" t="inlineStr">
        <is>
          <t>PDF</t>
        </is>
      </c>
      <c r="S273" s="7" t="inlineStr">
        <is>
          <t>Record</t>
        </is>
      </c>
      <c r="U273" s="12" t="inlineStr">
        <is>
          <t>2026-10-20</t>
        </is>
      </c>
      <c r="V273" s="13" t="inlineStr">
        <is>
          <t>தமிழ்நாட்டுக் கல்வெட்டுகள் - 13: திருவண்ணாமலை மாவட்டக் கல்வெட்டுகள் - 2</t>
        </is>
      </c>
    </row>
    <row r="274">
      <c r="A274" s="12" t="inlineStr">
        <is>
          <t>TB-000737</t>
        </is>
      </c>
      <c r="B274" s="12" t="inlineStr">
        <is>
          <t>Inscription Corpora: Tamil Nadu State, District &amp; Temple</t>
        </is>
      </c>
      <c r="C274" s="12" t="inlineStr">
        <is>
          <t>தமிழ்நாட்டுக் கல்வெட்டுத் தொகுதிகள்</t>
        </is>
      </c>
      <c r="D274" s="13" t="n"/>
      <c r="E274" s="13" t="inlineStr">
        <is>
          <t>Tanjavur Vattak Kalvettukal Vol I</t>
        </is>
      </c>
      <c r="F274" s="13" t="inlineStr">
        <is>
          <t>Dr.A.Padmavathy R.Vasanthakalyani</t>
        </is>
      </c>
      <c r="G274" s="13" t="n"/>
      <c r="H274" s="12" t="n"/>
      <c r="I274" s="12" t="n"/>
      <c r="J274" s="12" t="inlineStr">
        <is>
          <t>Tamil</t>
        </is>
      </c>
      <c r="K274" s="12" t="inlineStr">
        <is>
          <t>Book</t>
        </is>
      </c>
      <c r="L274" s="12" t="n"/>
      <c r="M274" s="12" t="n"/>
      <c r="N274" s="12" t="inlineStr">
        <is>
          <t>Free to read</t>
        </is>
      </c>
      <c r="O274" s="7" t="inlineStr">
        <is>
          <t>Read</t>
        </is>
      </c>
      <c r="P274" s="7" t="inlineStr">
        <is>
          <t>PDF</t>
        </is>
      </c>
      <c r="S274" s="7" t="inlineStr">
        <is>
          <t>Record</t>
        </is>
      </c>
      <c r="U274" s="12" t="inlineStr">
        <is>
          <t>2026-10-20</t>
        </is>
      </c>
      <c r="V274" s="13" t="inlineStr">
        <is>
          <t>Tamilnadu Archaeology Department</t>
        </is>
      </c>
    </row>
    <row r="275">
      <c r="A275" s="12" t="inlineStr">
        <is>
          <t>TB-002753</t>
        </is>
      </c>
      <c r="B275" s="12" t="inlineStr">
        <is>
          <t>Inscription Corpora: Tamil Nadu State, District &amp; Temple</t>
        </is>
      </c>
      <c r="C275" s="12" t="inlineStr">
        <is>
          <t>தமிழ்நாட்டுக் கல்வெட்டுத் தொகுதிகள்</t>
        </is>
      </c>
      <c r="D275" s="13" t="n"/>
      <c r="E275" s="13" t="inlineStr">
        <is>
          <t>The institutions of ancient Ceylon from inscriptions / by Lakshman S. Perera ; prepared for publication with introduction and supplementary notes by Sirima Kiribamune and Piyatissa Senanayake — v.1</t>
        </is>
      </c>
      <c r="F275" s="13" t="inlineStr">
        <is>
          <t>Perera, Lakshman S</t>
        </is>
      </c>
      <c r="G275" s="13" t="inlineStr">
        <is>
          <t>International Centre for Ethnic Studies</t>
        </is>
      </c>
      <c r="H275" s="12" t="n"/>
      <c r="I275" s="12" t="n"/>
      <c r="J275" s="12" t="inlineStr">
        <is>
          <t>English</t>
        </is>
      </c>
      <c r="K275" s="12" t="inlineStr">
        <is>
          <t>Book</t>
        </is>
      </c>
      <c r="L275" s="12" t="inlineStr">
        <is>
          <t>v.1</t>
        </is>
      </c>
      <c r="M275" s="12" t="inlineStr">
        <is>
          <t>9555800553</t>
        </is>
      </c>
      <c r="N275" s="12" t="inlineStr">
        <is>
          <t>Not online – buy / library</t>
        </is>
      </c>
      <c r="R275" s="7" t="inlineStr">
        <is>
          <t>Buy</t>
        </is>
      </c>
      <c r="S275" s="7" t="inlineStr">
        <is>
          <t>Record</t>
        </is>
      </c>
      <c r="U275" s="12" t="inlineStr">
        <is>
          <t>2026-10-20</t>
        </is>
      </c>
      <c r="V275" s="13" t="n"/>
    </row>
    <row r="276">
      <c r="A276" s="12" t="inlineStr">
        <is>
          <t>TB-000056</t>
        </is>
      </c>
      <c r="B276" s="12" t="inlineStr">
        <is>
          <t>Inscription Corpora: Tamil Nadu State, District &amp; Temple</t>
        </is>
      </c>
      <c r="C276" s="12" t="inlineStr">
        <is>
          <t>தமிழ்நாட்டுக் கல்வெட்டுத் தொகுதிகள்</t>
        </is>
      </c>
      <c r="D276" s="13" t="inlineStr">
        <is>
          <t>திருநாதர் குன்று கல்வெட்டுகள்</t>
        </is>
      </c>
      <c r="E276" s="13" t="inlineStr">
        <is>
          <t>Thirunathar Kunru Inscriptions</t>
        </is>
      </c>
      <c r="F276" s="13" t="n"/>
      <c r="G276" s="13" t="n"/>
      <c r="H276" s="12" t="n"/>
      <c r="I276" s="12" t="n"/>
      <c r="J276" s="12" t="inlineStr">
        <is>
          <t>Tamil</t>
        </is>
      </c>
      <c r="K276" s="12" t="inlineStr">
        <is>
          <t>Book</t>
        </is>
      </c>
      <c r="L276" s="12" t="n"/>
      <c r="M276" s="12" t="n"/>
      <c r="N276" s="12" t="inlineStr">
        <is>
          <t>Free to read</t>
        </is>
      </c>
      <c r="O276" s="7" t="inlineStr">
        <is>
          <t>Read</t>
        </is>
      </c>
      <c r="Q276" s="7" t="inlineStr">
        <is>
          <t>1 more</t>
        </is>
      </c>
      <c r="S276" s="7" t="inlineStr">
        <is>
          <t>Record</t>
        </is>
      </c>
      <c r="U276" s="12" t="inlineStr">
        <is>
          <t>2026-10-20</t>
        </is>
      </c>
      <c r="V276" s="13" t="inlineStr">
        <is>
          <t>Jain hill site with early Tamil (Vatteluttu) epitaphs, Gingee.</t>
        </is>
      </c>
    </row>
    <row r="277">
      <c r="A277" s="12" t="inlineStr">
        <is>
          <t>TB-000740</t>
        </is>
      </c>
      <c r="B277" s="12" t="inlineStr">
        <is>
          <t>Inscription Corpora: Tamil Nadu State, District &amp; Temple</t>
        </is>
      </c>
      <c r="C277" s="12" t="inlineStr">
        <is>
          <t>தமிழ்நாட்டுக் கல்வெட்டுத் தொகுதிகள்</t>
        </is>
      </c>
      <c r="D277" s="13" t="n"/>
      <c r="E277" s="13" t="inlineStr">
        <is>
          <t>Tiruvannamalai</t>
        </is>
      </c>
      <c r="F277" s="13" t="n"/>
      <c r="G277" s="13" t="n"/>
      <c r="H277" s="12" t="n"/>
      <c r="I277" s="12" t="n"/>
      <c r="J277" s="12" t="inlineStr">
        <is>
          <t>English</t>
        </is>
      </c>
      <c r="K277" s="12" t="inlineStr">
        <is>
          <t>Book</t>
        </is>
      </c>
      <c r="L277" s="12" t="n"/>
      <c r="M277" s="12" t="n"/>
      <c r="N277" s="12" t="inlineStr">
        <is>
          <t>Free to read</t>
        </is>
      </c>
      <c r="O277" s="7" t="inlineStr">
        <is>
          <t>Read</t>
        </is>
      </c>
      <c r="P277" s="7" t="inlineStr">
        <is>
          <t>PDF</t>
        </is>
      </c>
      <c r="S277" s="7" t="inlineStr">
        <is>
          <t>Record</t>
        </is>
      </c>
      <c r="U277" s="12" t="inlineStr">
        <is>
          <t>2026-10-20</t>
        </is>
      </c>
      <c r="V277" s="13" t="inlineStr">
        <is>
          <t>Inscriptions of Tiruvannamalai</t>
        </is>
      </c>
    </row>
    <row r="278">
      <c r="A278" s="12" t="inlineStr">
        <is>
          <t>TB-000741</t>
        </is>
      </c>
      <c r="B278" s="12" t="inlineStr">
        <is>
          <t>Inscription Corpora: Tamil Nadu State, District &amp; Temple</t>
        </is>
      </c>
      <c r="C278" s="12" t="inlineStr">
        <is>
          <t>தமிழ்நாட்டுக் கல்வெட்டுத் தொகுதிகள்</t>
        </is>
      </c>
      <c r="D278" s="13" t="inlineStr">
        <is>
          <t>அசோகனுடைய சாஸனங்கள்</t>
        </is>
      </c>
      <c r="E278" s="13" t="inlineStr">
        <is>
          <t>Acōkaṉuṭaiya Cāsaṉaṅkaḷ</t>
        </is>
      </c>
      <c r="F278" s="13" t="n"/>
      <c r="G278" s="13" t="n"/>
      <c r="H278" s="12" t="n"/>
      <c r="I278" s="12" t="n"/>
      <c r="J278" s="12" t="inlineStr">
        <is>
          <t>Tamil</t>
        </is>
      </c>
      <c r="K278" s="12" t="inlineStr">
        <is>
          <t>Book</t>
        </is>
      </c>
      <c r="L278" s="12" t="n"/>
      <c r="M278" s="12" t="n"/>
      <c r="N278" s="12" t="inlineStr">
        <is>
          <t>Free to read</t>
        </is>
      </c>
      <c r="O278" s="7" t="inlineStr">
        <is>
          <t>Read</t>
        </is>
      </c>
      <c r="P278" s="7" t="inlineStr">
        <is>
          <t>PDF</t>
        </is>
      </c>
      <c r="S278" s="7" t="inlineStr">
        <is>
          <t>Record</t>
        </is>
      </c>
      <c r="U278" s="12" t="inlineStr">
        <is>
          <t>2026-10-20</t>
        </is>
      </c>
      <c r="V278" s="13" t="inlineStr">
        <is>
          <t>Keywords: அசோகன் அரசாட்சி, அசோகன் வரலாறு, அரசியல் சாஸனம், சித்திரங்கள், அசோகன் சரித்திரம், பிரியதர்சி அரசன் கல்வெட்டுக்கள், சாஸனங்கள், அக்காலத்துப் பழம்பொருட்கள் அசோகனின் சாஸனங்கள்.</t>
        </is>
      </c>
    </row>
    <row r="279">
      <c r="A279" s="12" t="inlineStr">
        <is>
          <t>TB-002779</t>
        </is>
      </c>
      <c r="B279" s="12" t="inlineStr">
        <is>
          <t>Inscription Corpora: Tamil Nadu State, District &amp; Temple</t>
        </is>
      </c>
      <c r="C279" s="12" t="inlineStr">
        <is>
          <t>தமிழ்நாட்டுக் கல்வெட்டுத் தொகுதிகள்</t>
        </is>
      </c>
      <c r="D279" s="13" t="inlineStr">
        <is>
          <t>அசோகனுடைய சாஸனங்கள்/பிரியதர்சி அரசன் கல்வெட்டுக்கள்</t>
        </is>
      </c>
      <c r="E279" s="13" t="inlineStr">
        <is>
          <t>Acōkaṉuṭaiya Cāsaṉaṅkaḷ/piriyatarci Aracaṉ Kalveṭṭukkaḷ</t>
        </is>
      </c>
      <c r="F279" s="13" t="n"/>
      <c r="G279" s="13" t="n"/>
      <c r="H279" s="12" t="n"/>
      <c r="I279" s="12" t="n"/>
      <c r="J279" s="12" t="inlineStr">
        <is>
          <t>Tamil</t>
        </is>
      </c>
      <c r="K279" s="12" t="inlineStr">
        <is>
          <t>Book</t>
        </is>
      </c>
      <c r="L279" s="12" t="n"/>
      <c r="M279" s="12" t="n"/>
      <c r="N279" s="12" t="inlineStr">
        <is>
          <t>Free to read</t>
        </is>
      </c>
      <c r="O279" s="7" t="inlineStr">
        <is>
          <t>Read</t>
        </is>
      </c>
      <c r="S279" s="7" t="inlineStr">
        <is>
          <t>Record</t>
        </is>
      </c>
      <c r="U279" s="12" t="inlineStr">
        <is>
          <t>2026-10-20</t>
        </is>
      </c>
      <c r="V279" s="13" t="n"/>
    </row>
    <row r="280">
      <c r="A280" s="12" t="inlineStr">
        <is>
          <t>TB-000742</t>
        </is>
      </c>
      <c r="B280" s="12" t="inlineStr">
        <is>
          <t>Inscription Corpora: Tamil Nadu State, District &amp; Temple</t>
        </is>
      </c>
      <c r="C280" s="12" t="inlineStr">
        <is>
          <t>தமிழ்நாட்டுக் கல்வெட்டுத் தொகுதிகள்</t>
        </is>
      </c>
      <c r="D280" s="13" t="inlineStr">
        <is>
          <t>அப்பாண்டைநாதர் உலா</t>
        </is>
      </c>
      <c r="E280" s="13" t="inlineStr">
        <is>
          <t>Appāṇṭainātar Ulā</t>
        </is>
      </c>
      <c r="F280" s="13" t="n"/>
      <c r="G280" s="13" t="n"/>
      <c r="H280" s="12" t="n"/>
      <c r="I280" s="12" t="n"/>
      <c r="J280" s="12" t="inlineStr">
        <is>
          <t>Tamil</t>
        </is>
      </c>
      <c r="K280" s="12" t="inlineStr">
        <is>
          <t>Book</t>
        </is>
      </c>
      <c r="L280" s="12" t="n"/>
      <c r="M280" s="12" t="n"/>
      <c r="N280" s="12" t="inlineStr">
        <is>
          <t>Free to read</t>
        </is>
      </c>
      <c r="O280" s="7" t="inlineStr">
        <is>
          <t>Read</t>
        </is>
      </c>
      <c r="P280" s="7" t="inlineStr">
        <is>
          <t>PDF</t>
        </is>
      </c>
      <c r="S280" s="7" t="inlineStr">
        <is>
          <t>Record</t>
        </is>
      </c>
      <c r="U280" s="12" t="inlineStr">
        <is>
          <t>2026-10-20</t>
        </is>
      </c>
      <c r="V280" s="13" t="inlineStr">
        <is>
          <t>Keywords: உலா இலக்கியம், திருநறுங்கொண்டைக் கல்வெட்டுகள், சாசனப் பாடல்கள், அப்பாண்டைநாதர் உலாவின் ஏட்டுப் பிரதி, திருநறுங்கொண்டைத் திருத்தல வரலாறு, திருமேற்றிசை அந்தாதி, திருநறுங்கொண்டைத் தோத்திர மாலை, பகவான் பார்சுவநாதர்</t>
        </is>
      </c>
    </row>
    <row r="281">
      <c r="A281" s="12" t="inlineStr">
        <is>
          <t>TB-000743</t>
        </is>
      </c>
      <c r="B281" s="12" t="inlineStr">
        <is>
          <t>Inscription Corpora: Tamil Nadu State, District &amp; Temple</t>
        </is>
      </c>
      <c r="C281" s="12" t="inlineStr">
        <is>
          <t>தமிழ்நாட்டுக் கல்வெட்டுத் தொகுதிகள்</t>
        </is>
      </c>
      <c r="D281" s="13" t="inlineStr">
        <is>
          <t>அழகர் கோயில் கல்வெட்டுகள்</t>
        </is>
      </c>
      <c r="E281" s="13" t="inlineStr">
        <is>
          <t>Aḻakar Kōyil Kalveṭṭukaḷ</t>
        </is>
      </c>
      <c r="F281" s="13" t="n"/>
      <c r="G281" s="13" t="n"/>
      <c r="H281" s="12" t="n"/>
      <c r="I281" s="12" t="n"/>
      <c r="J281" s="12" t="inlineStr">
        <is>
          <t>Tamil</t>
        </is>
      </c>
      <c r="K281" s="12" t="inlineStr">
        <is>
          <t>Book</t>
        </is>
      </c>
      <c r="L281" s="12" t="n"/>
      <c r="M281" s="12" t="n"/>
      <c r="N281" s="12" t="inlineStr">
        <is>
          <t>Free to read</t>
        </is>
      </c>
      <c r="O281" s="7" t="inlineStr">
        <is>
          <t>Read</t>
        </is>
      </c>
      <c r="P281" s="7" t="inlineStr">
        <is>
          <t>PDF</t>
        </is>
      </c>
      <c r="Q281" s="7" t="inlineStr">
        <is>
          <t>1 more</t>
        </is>
      </c>
      <c r="S281" s="7" t="inlineStr">
        <is>
          <t>Record</t>
        </is>
      </c>
      <c r="T281" s="7" t="inlineStr">
        <is>
          <t>1 more</t>
        </is>
      </c>
      <c r="U281" s="12" t="inlineStr">
        <is>
          <t>2026-10-20</t>
        </is>
      </c>
      <c r="V281" s="13" t="n"/>
    </row>
    <row r="282">
      <c r="A282" s="12" t="inlineStr">
        <is>
          <t>TB-000744</t>
        </is>
      </c>
      <c r="B282" s="12" t="inlineStr">
        <is>
          <t>Inscription Corpora: Tamil Nadu State, District &amp; Temple</t>
        </is>
      </c>
      <c r="C282" s="12" t="inlineStr">
        <is>
          <t>தமிழ்நாட்டுக் கல்வெட்டுத் தொகுதிகள்</t>
        </is>
      </c>
      <c r="D282" s="13" t="inlineStr">
        <is>
          <t>இனிய கனிகள்</t>
        </is>
      </c>
      <c r="E282" s="13" t="inlineStr">
        <is>
          <t>Iṉiya Kaṉikaḷ</t>
        </is>
      </c>
      <c r="F282" s="13" t="n"/>
      <c r="G282" s="13" t="n"/>
      <c r="H282" s="12" t="n"/>
      <c r="I282" s="12" t="n"/>
      <c r="J282" s="12" t="inlineStr">
        <is>
          <t>Tamil</t>
        </is>
      </c>
      <c r="K282" s="12" t="inlineStr">
        <is>
          <t>Book</t>
        </is>
      </c>
      <c r="L282" s="12" t="n"/>
      <c r="M282" s="12" t="n"/>
      <c r="N282" s="12" t="inlineStr">
        <is>
          <t>Free to read</t>
        </is>
      </c>
      <c r="O282" s="7" t="inlineStr">
        <is>
          <t>Read</t>
        </is>
      </c>
      <c r="P282" s="7" t="inlineStr">
        <is>
          <t>PDF</t>
        </is>
      </c>
      <c r="S282" s="7" t="inlineStr">
        <is>
          <t>Record</t>
        </is>
      </c>
      <c r="U282" s="12" t="inlineStr">
        <is>
          <t>2026-10-20</t>
        </is>
      </c>
      <c r="V282" s="13" t="inlineStr">
        <is>
          <t>Keywords: வானொலி சொற்பொழிவுகள், அழகுணர்ச்சி, குறுந்தொகை, கலித்தொகை, வேளாங்கண்ணி, தெருக்கூத்து, கல்வெட்டுக்கள், நந்திக்கலம்பகத் தோற்றம், பண்பாட்டின் காவலன்</t>
        </is>
      </c>
    </row>
    <row r="283">
      <c r="A283" s="12" t="inlineStr">
        <is>
          <t>TB-000745</t>
        </is>
      </c>
      <c r="B283" s="12" t="inlineStr">
        <is>
          <t>Inscription Corpora: Tamil Nadu State, District &amp; Temple</t>
        </is>
      </c>
      <c r="C283" s="12" t="inlineStr">
        <is>
          <t>தமிழ்நாட்டுக் கல்வெட்டுத் தொகுதிகள்</t>
        </is>
      </c>
      <c r="D283" s="13" t="inlineStr">
        <is>
          <t>இராஜமன்னார்குடி என வழங்கும் செண்பகாரண்ய தலபுராணச் சுருக்கம்</t>
        </is>
      </c>
      <c r="E283" s="13" t="inlineStr">
        <is>
          <t>Irājamaṉṉārkuṭi Eṉa Vaḻaṅkum Ceṇpakāraṇya Talapurāṇac Curukkam</t>
        </is>
      </c>
      <c r="F283" s="13" t="n"/>
      <c r="G283" s="13" t="n"/>
      <c r="H283" s="12" t="n"/>
      <c r="I283" s="12" t="n"/>
      <c r="J283" s="12" t="inlineStr">
        <is>
          <t>Tamil</t>
        </is>
      </c>
      <c r="K283" s="12" t="inlineStr">
        <is>
          <t>Book</t>
        </is>
      </c>
      <c r="L283" s="12" t="n"/>
      <c r="M283" s="12" t="n"/>
      <c r="N283" s="12" t="inlineStr">
        <is>
          <t>Free to read</t>
        </is>
      </c>
      <c r="O283" s="7" t="inlineStr">
        <is>
          <t>Read</t>
        </is>
      </c>
      <c r="P283" s="7" t="inlineStr">
        <is>
          <t>PDF</t>
        </is>
      </c>
      <c r="S283" s="7" t="inlineStr">
        <is>
          <t>Record</t>
        </is>
      </c>
      <c r="U283" s="12" t="inlineStr">
        <is>
          <t>2026-10-20</t>
        </is>
      </c>
      <c r="V283" s="13" t="inlineStr">
        <is>
          <t>Keywords: திருமால், கோவில் அமைப்பு, கல்வெட்டுக்கள்</t>
        </is>
      </c>
    </row>
    <row r="284">
      <c r="A284" s="12" t="inlineStr">
        <is>
          <t>TB-000746</t>
        </is>
      </c>
      <c r="B284" s="12" t="inlineStr">
        <is>
          <t>Inscription Corpora: Tamil Nadu State, District &amp; Temple</t>
        </is>
      </c>
      <c r="C284" s="12" t="inlineStr">
        <is>
          <t>தமிழ்நாட்டுக் கல்வெட்டுத் தொகுதிகள்</t>
        </is>
      </c>
      <c r="D284" s="13" t="inlineStr">
        <is>
          <t>ஈரோடு மாவட்டக் கல்வெட்டுகள் தொகுதி I</t>
        </is>
      </c>
      <c r="E284" s="13" t="inlineStr">
        <is>
          <t>Erodu Maavatta Kalvettukal Vol I</t>
        </is>
      </c>
      <c r="F284" s="13" t="inlineStr">
        <is>
          <t>Dr.S.Raju</t>
        </is>
      </c>
      <c r="G284" s="13" t="n"/>
      <c r="H284" s="12" t="n"/>
      <c r="I284" s="12" t="n"/>
      <c r="J284" s="12" t="inlineStr">
        <is>
          <t>Tamil</t>
        </is>
      </c>
      <c r="K284" s="12" t="inlineStr">
        <is>
          <t>Book</t>
        </is>
      </c>
      <c r="L284" s="12" t="n"/>
      <c r="M284" s="12" t="n"/>
      <c r="N284" s="12" t="inlineStr">
        <is>
          <t>Free to read</t>
        </is>
      </c>
      <c r="O284" s="7" t="inlineStr">
        <is>
          <t>Read</t>
        </is>
      </c>
      <c r="P284" s="7" t="inlineStr">
        <is>
          <t>PDF</t>
        </is>
      </c>
      <c r="Q284" s="7" t="inlineStr">
        <is>
          <t>1 more</t>
        </is>
      </c>
      <c r="S284" s="7" t="inlineStr">
        <is>
          <t>Record</t>
        </is>
      </c>
      <c r="T284" s="7" t="inlineStr">
        <is>
          <t>1 more</t>
        </is>
      </c>
      <c r="U284" s="12" t="inlineStr">
        <is>
          <t>2026-10-20</t>
        </is>
      </c>
      <c r="V284" s="13" t="inlineStr">
        <is>
          <t>Tamilnadu Archaeology Department Erodu Maavatta Kalvettukal Vol I</t>
        </is>
      </c>
    </row>
    <row r="285">
      <c r="A285" s="12" t="inlineStr">
        <is>
          <t>TB-000747</t>
        </is>
      </c>
      <c r="B285" s="12" t="inlineStr">
        <is>
          <t>Inscription Corpora: Tamil Nadu State, District &amp; Temple</t>
        </is>
      </c>
      <c r="C285" s="12" t="inlineStr">
        <is>
          <t>தமிழ்நாட்டுக் கல்வெட்டுத் தொகுதிகள்</t>
        </is>
      </c>
      <c r="D285" s="13" t="inlineStr">
        <is>
          <t>ஈரோடு மாவட்டக் கல்வெட்டுகள் தொகுதி II</t>
        </is>
      </c>
      <c r="E285" s="13" t="inlineStr">
        <is>
          <t>Erodu Maavatta Kalvettukal Vol II</t>
        </is>
      </c>
      <c r="F285" s="13" t="inlineStr">
        <is>
          <t>Dr.R.Poonkuntran Dr.S.Raju K.S.Sampath R.Sivanantham</t>
        </is>
      </c>
      <c r="G285" s="13" t="n"/>
      <c r="H285" s="12" t="n"/>
      <c r="I285" s="12" t="n"/>
      <c r="J285" s="12" t="inlineStr">
        <is>
          <t>Tamil</t>
        </is>
      </c>
      <c r="K285" s="12" t="inlineStr">
        <is>
          <t>Book</t>
        </is>
      </c>
      <c r="L285" s="12" t="n"/>
      <c r="M285" s="12" t="n"/>
      <c r="N285" s="12" t="inlineStr">
        <is>
          <t>Free to read</t>
        </is>
      </c>
      <c r="O285" s="7" t="inlineStr">
        <is>
          <t>Read</t>
        </is>
      </c>
      <c r="P285" s="7" t="inlineStr">
        <is>
          <t>PDF</t>
        </is>
      </c>
      <c r="Q285" s="7" t="inlineStr">
        <is>
          <t>1 more</t>
        </is>
      </c>
      <c r="S285" s="7" t="inlineStr">
        <is>
          <t>Record</t>
        </is>
      </c>
      <c r="T285" s="7" t="inlineStr">
        <is>
          <t>1 more</t>
        </is>
      </c>
      <c r="U285" s="12" t="inlineStr">
        <is>
          <t>2026-10-20</t>
        </is>
      </c>
      <c r="V285" s="13" t="inlineStr">
        <is>
          <t>Tamilnadu Archaeology Department Erodu Maavatta Kalvettukal Vol II</t>
        </is>
      </c>
    </row>
    <row r="286">
      <c r="A286" s="12" t="inlineStr">
        <is>
          <t>TB-000748</t>
        </is>
      </c>
      <c r="B286" s="12" t="inlineStr">
        <is>
          <t>Inscription Corpora: Tamil Nadu State, District &amp; Temple</t>
        </is>
      </c>
      <c r="C286" s="12" t="inlineStr">
        <is>
          <t>தமிழ்நாட்டுக் கல்வெட்டுத் தொகுதிகள்</t>
        </is>
      </c>
      <c r="D286" s="13" t="inlineStr">
        <is>
          <t>ஈரோடு மாவட்டக் கல்வெட்டுகள் தொகுதி III</t>
        </is>
      </c>
      <c r="E286" s="13" t="inlineStr">
        <is>
          <t>Erodu Maavatta Kalvettukal Vol III</t>
        </is>
      </c>
      <c r="F286" s="13" t="n"/>
      <c r="G286" s="13" t="n"/>
      <c r="H286" s="12" t="n"/>
      <c r="I286" s="12" t="n"/>
      <c r="J286" s="12" t="inlineStr">
        <is>
          <t>Tamil</t>
        </is>
      </c>
      <c r="K286" s="12" t="inlineStr">
        <is>
          <t>Book</t>
        </is>
      </c>
      <c r="L286" s="12" t="n"/>
      <c r="M286" s="12" t="n"/>
      <c r="N286" s="12" t="inlineStr">
        <is>
          <t>Free to read</t>
        </is>
      </c>
      <c r="O286" s="7" t="inlineStr">
        <is>
          <t>Read</t>
        </is>
      </c>
      <c r="P286" s="7" t="inlineStr">
        <is>
          <t>PDF</t>
        </is>
      </c>
      <c r="Q286" s="7" t="inlineStr">
        <is>
          <t>1 more</t>
        </is>
      </c>
      <c r="S286" s="7" t="inlineStr">
        <is>
          <t>Record</t>
        </is>
      </c>
      <c r="T286" s="7" t="inlineStr">
        <is>
          <t>1 more</t>
        </is>
      </c>
      <c r="U286" s="12" t="inlineStr">
        <is>
          <t>2026-10-20</t>
        </is>
      </c>
      <c r="V286" s="13" t="inlineStr">
        <is>
          <t>Erodu Maavatta Kalvettukal Vol III</t>
        </is>
      </c>
    </row>
    <row r="287">
      <c r="A287" s="12" t="inlineStr">
        <is>
          <t>TB-000749</t>
        </is>
      </c>
      <c r="B287" s="12" t="inlineStr">
        <is>
          <t>Inscription Corpora: Tamil Nadu State, District &amp; Temple</t>
        </is>
      </c>
      <c r="C287" s="12" t="inlineStr">
        <is>
          <t>தமிழ்நாட்டுக் கல்வெட்டுத் தொகுதிகள்</t>
        </is>
      </c>
      <c r="D287" s="13" t="inlineStr">
        <is>
          <t>உலக மொழிகள்</t>
        </is>
      </c>
      <c r="E287" s="13" t="inlineStr">
        <is>
          <t>Ulaka Moḻikaḷ</t>
        </is>
      </c>
      <c r="F287" s="13" t="n"/>
      <c r="G287" s="13" t="n"/>
      <c r="H287" s="12" t="n"/>
      <c r="I287" s="12" t="n"/>
      <c r="J287" s="12" t="inlineStr">
        <is>
          <t>Tamil</t>
        </is>
      </c>
      <c r="K287" s="12" t="inlineStr">
        <is>
          <t>Book</t>
        </is>
      </c>
      <c r="L287" s="12" t="n"/>
      <c r="M287" s="12" t="n"/>
      <c r="N287" s="12" t="inlineStr">
        <is>
          <t>Free to read</t>
        </is>
      </c>
      <c r="O287" s="7" t="inlineStr">
        <is>
          <t>Read</t>
        </is>
      </c>
      <c r="P287" s="7" t="inlineStr">
        <is>
          <t>PDF</t>
        </is>
      </c>
      <c r="S287" s="7" t="inlineStr">
        <is>
          <t>Record</t>
        </is>
      </c>
      <c r="U287" s="12" t="inlineStr">
        <is>
          <t>2026-10-20</t>
        </is>
      </c>
      <c r="V287" s="13" t="inlineStr">
        <is>
          <t>Keywords: திராவிட நாகரிகம், தகன்னட இலக்கியங்கள், கல்வெட்டுக்கள், தொல்காப்பியம், நன்னூல்</t>
        </is>
      </c>
    </row>
    <row r="288">
      <c r="A288" s="12" t="inlineStr">
        <is>
          <t>TB-000750</t>
        </is>
      </c>
      <c r="B288" s="12" t="inlineStr">
        <is>
          <t>Inscription Corpora: Tamil Nadu State, District &amp; Temple</t>
        </is>
      </c>
      <c r="C288" s="12" t="inlineStr">
        <is>
          <t>தமிழ்நாட்டுக் கல்வெட்டுத் தொகுதிகள்</t>
        </is>
      </c>
      <c r="D288" s="13" t="inlineStr">
        <is>
          <t>கன்னியாகுமரி மாவட்டக் கல்வெட்டுகள் VI</t>
        </is>
      </c>
      <c r="E288" s="13" t="inlineStr">
        <is>
          <t>Kaṉṉiyākumari Māvaṭṭak Kalveṭṭukaḷ VI</t>
        </is>
      </c>
      <c r="F288" s="13" t="n"/>
      <c r="G288" s="13" t="n"/>
      <c r="H288" s="12" t="n"/>
      <c r="I288" s="12" t="n"/>
      <c r="J288" s="12" t="inlineStr">
        <is>
          <t>Tamil</t>
        </is>
      </c>
      <c r="K288" s="12" t="inlineStr">
        <is>
          <t>Book</t>
        </is>
      </c>
      <c r="L288" s="12" t="n"/>
      <c r="M288" s="12" t="n"/>
      <c r="N288" s="12" t="inlineStr">
        <is>
          <t>Free to read</t>
        </is>
      </c>
      <c r="O288" s="7" t="inlineStr">
        <is>
          <t>Read</t>
        </is>
      </c>
      <c r="P288" s="7" t="inlineStr">
        <is>
          <t>PDF</t>
        </is>
      </c>
      <c r="S288" s="7" t="inlineStr">
        <is>
          <t>Record</t>
        </is>
      </c>
      <c r="U288" s="12" t="inlineStr">
        <is>
          <t>2026-10-20</t>
        </is>
      </c>
      <c r="V288" s="13" t="n"/>
    </row>
    <row r="289">
      <c r="A289" s="12" t="inlineStr">
        <is>
          <t>TB-000754</t>
        </is>
      </c>
      <c r="B289" s="12" t="inlineStr">
        <is>
          <t>Inscription Corpora: Tamil Nadu State, District &amp; Temple</t>
        </is>
      </c>
      <c r="C289" s="12" t="inlineStr">
        <is>
          <t>தமிழ்நாட்டுக் கல்வெட்டுத் தொகுதிகள்</t>
        </is>
      </c>
      <c r="D289" s="13" t="inlineStr">
        <is>
          <t>கன்னியாகுமரிக் கல்வெட்டுகள் தொகுதி V</t>
        </is>
      </c>
      <c r="E289" s="13" t="inlineStr">
        <is>
          <t>Kanyakumari Kalvettukkal V</t>
        </is>
      </c>
      <c r="F289" s="13" t="inlineStr">
        <is>
          <t>Dr.R.Nagaswamy</t>
        </is>
      </c>
      <c r="G289" s="13" t="n"/>
      <c r="H289" s="12" t="n"/>
      <c r="I289" s="12" t="n"/>
      <c r="J289" s="12" t="inlineStr">
        <is>
          <t>Tamil</t>
        </is>
      </c>
      <c r="K289" s="12" t="inlineStr">
        <is>
          <t>Book</t>
        </is>
      </c>
      <c r="L289" s="12" t="n"/>
      <c r="M289" s="12" t="n"/>
      <c r="N289" s="12" t="inlineStr">
        <is>
          <t>Free to read</t>
        </is>
      </c>
      <c r="O289" s="7" t="inlineStr">
        <is>
          <t>Read</t>
        </is>
      </c>
      <c r="P289" s="7" t="inlineStr">
        <is>
          <t>PDF</t>
        </is>
      </c>
      <c r="Q289" s="7" t="inlineStr">
        <is>
          <t>1 more</t>
        </is>
      </c>
      <c r="S289" s="7" t="inlineStr">
        <is>
          <t>Record</t>
        </is>
      </c>
      <c r="T289" s="7" t="inlineStr">
        <is>
          <t>1 more</t>
        </is>
      </c>
      <c r="U289" s="12" t="inlineStr">
        <is>
          <t>2026-10-20</t>
        </is>
      </c>
      <c r="V289" s="13" t="inlineStr">
        <is>
          <t>Tamilnadu Archaeology Department Kanyakumari Kalvettukkal V</t>
        </is>
      </c>
    </row>
    <row r="290">
      <c r="A290" s="12" t="inlineStr">
        <is>
          <t>TB-000755</t>
        </is>
      </c>
      <c r="B290" s="12" t="inlineStr">
        <is>
          <t>Inscription Corpora: Tamil Nadu State, District &amp; Temple</t>
        </is>
      </c>
      <c r="C290" s="12" t="inlineStr">
        <is>
          <t>தமிழ்நாட்டுக் கல்வெட்டுத் தொகுதிகள்</t>
        </is>
      </c>
      <c r="D290" s="13" t="inlineStr">
        <is>
          <t>கல்வெட்டில் பாசனச் செய்திகள்</t>
        </is>
      </c>
      <c r="E290" s="13" t="inlineStr">
        <is>
          <t>Kalveṭṭil Pācaṉac Ceytikaḷ</t>
        </is>
      </c>
      <c r="F290" s="13" t="n"/>
      <c r="G290" s="13" t="n"/>
      <c r="H290" s="12" t="n"/>
      <c r="I290" s="12" t="n"/>
      <c r="J290" s="12" t="inlineStr">
        <is>
          <t>Tamil</t>
        </is>
      </c>
      <c r="K290" s="12" t="inlineStr">
        <is>
          <t>Book</t>
        </is>
      </c>
      <c r="L290" s="12" t="n"/>
      <c r="M290" s="12" t="n"/>
      <c r="N290" s="12" t="inlineStr">
        <is>
          <t>Free to read</t>
        </is>
      </c>
      <c r="O290" s="7" t="inlineStr">
        <is>
          <t>Read</t>
        </is>
      </c>
      <c r="P290" s="7" t="inlineStr">
        <is>
          <t>PDF</t>
        </is>
      </c>
      <c r="S290" s="7" t="inlineStr">
        <is>
          <t>Record</t>
        </is>
      </c>
      <c r="U290" s="12" t="inlineStr">
        <is>
          <t>2026-10-20</t>
        </is>
      </c>
      <c r="V290" s="13" t="inlineStr">
        <is>
          <t>Keywords: கல்வெட்டுகள், ஏரி, பாசன சட்டங்கள், கிணறுகள்</t>
        </is>
      </c>
    </row>
    <row r="291">
      <c r="A291" s="12" t="inlineStr">
        <is>
          <t>TB-000756</t>
        </is>
      </c>
      <c r="B291" s="12" t="inlineStr">
        <is>
          <t>Inscription Corpora: Tamil Nadu State, District &amp; Temple</t>
        </is>
      </c>
      <c r="C291" s="12" t="inlineStr">
        <is>
          <t>தமிழ்நாட்டுக் கல்வெட்டுத் தொகுதிகள்</t>
        </is>
      </c>
      <c r="D291" s="13" t="inlineStr">
        <is>
          <t>காஞ்சிபுரம் மாவட்டக் கல்வெட்டுகள் தொகுதி 2</t>
        </is>
      </c>
      <c r="E291" s="13" t="inlineStr">
        <is>
          <t>Kanchipuram Mavatta Kalvettukal 2</t>
        </is>
      </c>
      <c r="F291" s="13" t="inlineStr">
        <is>
          <t>K.Kulandaivelan Dr.A.Padmavathi R.Vasanthakalyani</t>
        </is>
      </c>
      <c r="G291" s="13" t="inlineStr">
        <is>
          <t>Tamilnadu Archaeology Department</t>
        </is>
      </c>
      <c r="H291" s="12" t="n"/>
      <c r="I291" s="12" t="n"/>
      <c r="J291" s="12" t="inlineStr">
        <is>
          <t>Tamil</t>
        </is>
      </c>
      <c r="K291" s="12" t="inlineStr">
        <is>
          <t>Book</t>
        </is>
      </c>
      <c r="L291" s="12" t="n"/>
      <c r="M291" s="12" t="n"/>
      <c r="N291" s="12" t="inlineStr">
        <is>
          <t>Free to read</t>
        </is>
      </c>
      <c r="O291" s="7" t="inlineStr">
        <is>
          <t>Read</t>
        </is>
      </c>
      <c r="P291" s="7" t="inlineStr">
        <is>
          <t>PDF</t>
        </is>
      </c>
      <c r="Q291" s="7" t="inlineStr">
        <is>
          <t>2 more</t>
        </is>
      </c>
      <c r="S291" s="7" t="inlineStr">
        <is>
          <t>Record</t>
        </is>
      </c>
      <c r="T291" s="7" t="inlineStr">
        <is>
          <t>2 more</t>
        </is>
      </c>
      <c r="U291" s="12" t="inlineStr">
        <is>
          <t>2026-10-20</t>
        </is>
      </c>
      <c r="V291" s="13" t="inlineStr">
        <is>
          <t>Tamilnadu Archaeology Department Kanchipuram Mavatta Kalvettukal 2</t>
        </is>
      </c>
    </row>
    <row r="292">
      <c r="A292" s="12" t="inlineStr">
        <is>
          <t>TB-000757</t>
        </is>
      </c>
      <c r="B292" s="12" t="inlineStr">
        <is>
          <t>Inscription Corpora: Tamil Nadu State, District &amp; Temple</t>
        </is>
      </c>
      <c r="C292" s="12" t="inlineStr">
        <is>
          <t>தமிழ்நாட்டுக் கல்வெட்டுத் தொகுதிகள்</t>
        </is>
      </c>
      <c r="D292" s="13" t="inlineStr">
        <is>
          <t>கும்பேசுவரர் திருக்கோயிலும் மகாமகத் திருவிழாவும்</t>
        </is>
      </c>
      <c r="E292" s="13" t="inlineStr">
        <is>
          <t>Kumpēcuvarar Tirukkōyilum Makāmakat Tiruviḻāvum</t>
        </is>
      </c>
      <c r="F292" s="13" t="n"/>
      <c r="G292" s="13" t="n"/>
      <c r="H292" s="12" t="n"/>
      <c r="I292" s="12" t="n"/>
      <c r="J292" s="12" t="inlineStr">
        <is>
          <t>Tamil</t>
        </is>
      </c>
      <c r="K292" s="12" t="inlineStr">
        <is>
          <t>Book</t>
        </is>
      </c>
      <c r="L292" s="12" t="n"/>
      <c r="M292" s="12" t="n"/>
      <c r="N292" s="12" t="inlineStr">
        <is>
          <t>Free to read</t>
        </is>
      </c>
      <c r="O292" s="7" t="inlineStr">
        <is>
          <t>Read</t>
        </is>
      </c>
      <c r="P292" s="7" t="inlineStr">
        <is>
          <t>PDF</t>
        </is>
      </c>
      <c r="S292" s="7" t="inlineStr">
        <is>
          <t>Record</t>
        </is>
      </c>
      <c r="U292" s="12" t="inlineStr">
        <is>
          <t>2026-10-20</t>
        </is>
      </c>
      <c r="V292" s="13" t="inlineStr">
        <is>
          <t>Keywords: வரலாறு, கோயில், கோபுரங்கள், கல்வெட்டுகள், சிற்பங்கள், மகாமகம், நவகன்னியர்</t>
        </is>
      </c>
    </row>
    <row r="293">
      <c r="A293" s="12" t="inlineStr">
        <is>
          <t>TB-002780</t>
        </is>
      </c>
      <c r="B293" s="12" t="inlineStr">
        <is>
          <t>Inscription Corpora: Tamil Nadu State, District &amp; Temple</t>
        </is>
      </c>
      <c r="C293" s="12" t="inlineStr">
        <is>
          <t>தமிழ்நாட்டுக் கல்வெட்டுத் தொகுதிகள்</t>
        </is>
      </c>
      <c r="D293" s="13" t="inlineStr">
        <is>
          <t>கெடிலக் கரை நாகரிகம்/கெடில நாட்டுக் கல்வெட்டுகள்</t>
        </is>
      </c>
      <c r="E293" s="13" t="inlineStr">
        <is>
          <t>Keṭilak Karai Nākarikam/keṭila Nāṭṭuk Kalveṭṭukaḷ</t>
        </is>
      </c>
      <c r="F293" s="13" t="n"/>
      <c r="G293" s="13" t="n"/>
      <c r="H293" s="12" t="n"/>
      <c r="I293" s="12" t="n"/>
      <c r="J293" s="12" t="inlineStr">
        <is>
          <t>Tamil</t>
        </is>
      </c>
      <c r="K293" s="12" t="inlineStr">
        <is>
          <t>Book</t>
        </is>
      </c>
      <c r="L293" s="12" t="n"/>
      <c r="M293" s="12" t="n"/>
      <c r="N293" s="12" t="inlineStr">
        <is>
          <t>Free to read</t>
        </is>
      </c>
      <c r="O293" s="7" t="inlineStr">
        <is>
          <t>Read</t>
        </is>
      </c>
      <c r="S293" s="7" t="inlineStr">
        <is>
          <t>Record</t>
        </is>
      </c>
      <c r="U293" s="12" t="inlineStr">
        <is>
          <t>2026-10-20</t>
        </is>
      </c>
      <c r="V293" s="13" t="n"/>
    </row>
    <row r="294">
      <c r="A294" s="12" t="inlineStr">
        <is>
          <t>TB-000758</t>
        </is>
      </c>
      <c r="B294" s="12" t="inlineStr">
        <is>
          <t>Inscription Corpora: Tamil Nadu State, District &amp; Temple</t>
        </is>
      </c>
      <c r="C294" s="12" t="inlineStr">
        <is>
          <t>தமிழ்நாட்டுக் கல்வெட்டுத் தொகுதிகள்</t>
        </is>
      </c>
      <c r="D294" s="13" t="inlineStr">
        <is>
          <t>கொங்கு நாட்டு கல்வெட்டுக்கள் : கோயம்புத்தூர் மாவட்டம்</t>
        </is>
      </c>
      <c r="E294" s="13" t="inlineStr">
        <is>
          <t>Koṅku Nāṭṭu Kalveṭṭukkaḷ : Kōyamputtūr Māvaṭṭam</t>
        </is>
      </c>
      <c r="F294" s="13" t="n"/>
      <c r="G294" s="13" t="n"/>
      <c r="H294" s="12" t="n"/>
      <c r="I294" s="12" t="n"/>
      <c r="J294" s="12" t="inlineStr">
        <is>
          <t>Tamil</t>
        </is>
      </c>
      <c r="K294" s="12" t="inlineStr">
        <is>
          <t>Book</t>
        </is>
      </c>
      <c r="L294" s="12" t="n"/>
      <c r="M294" s="12" t="n"/>
      <c r="N294" s="12" t="inlineStr">
        <is>
          <t>Free to read</t>
        </is>
      </c>
      <c r="O294" s="7" t="inlineStr">
        <is>
          <t>Read</t>
        </is>
      </c>
      <c r="P294" s="7" t="inlineStr">
        <is>
          <t>PDF</t>
        </is>
      </c>
      <c r="S294" s="7" t="inlineStr">
        <is>
          <t>Record</t>
        </is>
      </c>
      <c r="U294" s="12" t="inlineStr">
        <is>
          <t>2026-10-20</t>
        </is>
      </c>
      <c r="V294" s="13" t="inlineStr">
        <is>
          <t>Keywords: கல்வெட்டுகள், கோவை மாவட்ட கல்வெட்டுகள், ஆறுநாட்டார் மலைக்கல்வெட்டு, சேரர்கள்</t>
        </is>
      </c>
    </row>
    <row r="295">
      <c r="A295" s="12" t="inlineStr">
        <is>
          <t>TB-000759</t>
        </is>
      </c>
      <c r="B295" s="12" t="inlineStr">
        <is>
          <t>Inscription Corpora: Tamil Nadu State, District &amp; Temple</t>
        </is>
      </c>
      <c r="C295" s="12" t="inlineStr">
        <is>
          <t>தமிழ்நாட்டுக் கல்வெட்டுத் தொகுதிகள்</t>
        </is>
      </c>
      <c r="D295" s="13" t="inlineStr">
        <is>
          <t>கொங்குநாடும் சமணமும்</t>
        </is>
      </c>
      <c r="E295" s="13" t="inlineStr">
        <is>
          <t>Koṅkunāṭum Camaṇamum</t>
        </is>
      </c>
      <c r="F295" s="13" t="n"/>
      <c r="G295" s="13" t="n"/>
      <c r="H295" s="12" t="n"/>
      <c r="I295" s="12" t="n"/>
      <c r="J295" s="12" t="inlineStr">
        <is>
          <t>Tamil</t>
        </is>
      </c>
      <c r="K295" s="12" t="inlineStr">
        <is>
          <t>Book</t>
        </is>
      </c>
      <c r="L295" s="12" t="n"/>
      <c r="M295" s="12" t="n"/>
      <c r="N295" s="12" t="inlineStr">
        <is>
          <t>Free to read</t>
        </is>
      </c>
      <c r="O295" s="7" t="inlineStr">
        <is>
          <t>Read</t>
        </is>
      </c>
      <c r="P295" s="7" t="inlineStr">
        <is>
          <t>PDF</t>
        </is>
      </c>
      <c r="S295" s="7" t="inlineStr">
        <is>
          <t>Record</t>
        </is>
      </c>
      <c r="U295" s="12" t="inlineStr">
        <is>
          <t>2026-10-20</t>
        </is>
      </c>
      <c r="V295" s="13" t="inlineStr">
        <is>
          <t>Keywords: சமண சமயம் பெயர்க்காரணம், சமணர் ஒழுக்கங்கள், கொங்கு நாட்டில் சமணம், சமணக் கோயில்கள், கல்வெட்டுகள் காட்டும் சமணத் தலங்கள்.</t>
        </is>
      </c>
    </row>
    <row r="296">
      <c r="A296" s="12" t="inlineStr">
        <is>
          <t>TB-000760</t>
        </is>
      </c>
      <c r="B296" s="12" t="inlineStr">
        <is>
          <t>Inscription Corpora: Tamil Nadu State, District &amp; Temple</t>
        </is>
      </c>
      <c r="C296" s="12" t="inlineStr">
        <is>
          <t>தமிழ்நாட்டுக் கல்வெட்டுத் தொகுதிகள்</t>
        </is>
      </c>
      <c r="D296" s="13" t="inlineStr">
        <is>
          <t>கோயிற் களஞ்சியம் : அறிமுகம்</t>
        </is>
      </c>
      <c r="E296" s="13" t="inlineStr">
        <is>
          <t>Kōyiṟ Kaḷañciyam : Aṟimukam</t>
        </is>
      </c>
      <c r="F296" s="13" t="n"/>
      <c r="G296" s="13" t="n"/>
      <c r="H296" s="12" t="n"/>
      <c r="I296" s="12" t="n"/>
      <c r="J296" s="12" t="inlineStr">
        <is>
          <t>Tamil</t>
        </is>
      </c>
      <c r="K296" s="12" t="inlineStr">
        <is>
          <t>Book</t>
        </is>
      </c>
      <c r="L296" s="12" t="n"/>
      <c r="M296" s="12" t="n"/>
      <c r="N296" s="12" t="inlineStr">
        <is>
          <t>Free to read</t>
        </is>
      </c>
      <c r="O296" s="7" t="inlineStr">
        <is>
          <t>Read</t>
        </is>
      </c>
      <c r="P296" s="7" t="inlineStr">
        <is>
          <t>PDF</t>
        </is>
      </c>
      <c r="S296" s="7" t="inlineStr">
        <is>
          <t>Record</t>
        </is>
      </c>
      <c r="U296" s="12" t="inlineStr">
        <is>
          <t>2026-10-20</t>
        </is>
      </c>
      <c r="V296" s="13" t="inlineStr">
        <is>
          <t>Keywords: தலபுராணங்கள், தல விருட்சம், சிவலிங்கம், கல்வெட்டுகள், இசைக்கருவிகள்</t>
        </is>
      </c>
    </row>
    <row r="297">
      <c r="A297" s="12" t="inlineStr">
        <is>
          <t>TB-000761</t>
        </is>
      </c>
      <c r="B297" s="12" t="inlineStr">
        <is>
          <t>Inscription Corpora: Tamil Nadu State, District &amp; Temple</t>
        </is>
      </c>
      <c r="C297" s="12" t="inlineStr">
        <is>
          <t>தமிழ்நாட்டுக் கல்வெட்டுத் தொகுதிகள்</t>
        </is>
      </c>
      <c r="D297" s="13" t="inlineStr">
        <is>
          <t>சமய போதச் சொற்பொழிவுகள்</t>
        </is>
      </c>
      <c r="E297" s="13" t="inlineStr">
        <is>
          <t>Camaya Pōtac Coṟpoḻivukaḷ</t>
        </is>
      </c>
      <c r="F297" s="13" t="n"/>
      <c r="G297" s="13" t="n"/>
      <c r="H297" s="12" t="n"/>
      <c r="I297" s="12" t="n"/>
      <c r="J297" s="12" t="inlineStr">
        <is>
          <t>Tamil</t>
        </is>
      </c>
      <c r="K297" s="12" t="inlineStr">
        <is>
          <t>Book</t>
        </is>
      </c>
      <c r="L297" s="12" t="n"/>
      <c r="M297" s="12" t="n"/>
      <c r="N297" s="12" t="inlineStr">
        <is>
          <t>Free to read</t>
        </is>
      </c>
      <c r="O297" s="7" t="inlineStr">
        <is>
          <t>Read</t>
        </is>
      </c>
      <c r="P297" s="7" t="inlineStr">
        <is>
          <t>PDF</t>
        </is>
      </c>
      <c r="S297" s="7" t="inlineStr">
        <is>
          <t>Record</t>
        </is>
      </c>
      <c r="U297" s="12" t="inlineStr">
        <is>
          <t>2026-10-20</t>
        </is>
      </c>
      <c r="V297" s="13" t="inlineStr">
        <is>
          <t>Keywords: வேதம், உப நிஷதம், ஆகமம், பன்னிரு திருமுறை, இதிகாசம், புராணம், சைவ சித்தாந்தம், அத்வைதம், வைஷ்ணவம், துவைத சித்தாந்தம், கிறிஸ்துவம், முகம்மதியம், பதினெண்புராணம், இஸ்லாம், கல்வெட்டுக்கள்</t>
        </is>
      </c>
    </row>
    <row r="298">
      <c r="A298" s="12" t="inlineStr">
        <is>
          <t>TB-000767</t>
        </is>
      </c>
      <c r="B298" s="12" t="inlineStr">
        <is>
          <t>Inscription Corpora: Tamil Nadu State, District &amp; Temple</t>
        </is>
      </c>
      <c r="C298" s="12" t="inlineStr">
        <is>
          <t>தமிழ்நாட்டுக் கல்வெட்டுத் தொகுதிகள்</t>
        </is>
      </c>
      <c r="D298" s="13" t="inlineStr">
        <is>
          <t>தமிழக ஆட்சி</t>
        </is>
      </c>
      <c r="E298" s="13" t="inlineStr">
        <is>
          <t>Tamiḻaka Āṭci</t>
        </is>
      </c>
      <c r="F298" s="13" t="n"/>
      <c r="G298" s="13" t="n"/>
      <c r="H298" s="12" t="n"/>
      <c r="I298" s="12" t="n"/>
      <c r="J298" s="12" t="inlineStr">
        <is>
          <t>Tamil</t>
        </is>
      </c>
      <c r="K298" s="12" t="inlineStr">
        <is>
          <t>Book</t>
        </is>
      </c>
      <c r="L298" s="12" t="n"/>
      <c r="M298" s="12" t="n"/>
      <c r="N298" s="12" t="inlineStr">
        <is>
          <t>Free to read</t>
        </is>
      </c>
      <c r="O298" s="7" t="inlineStr">
        <is>
          <t>Read</t>
        </is>
      </c>
      <c r="P298" s="7" t="inlineStr">
        <is>
          <t>PDF</t>
        </is>
      </c>
      <c r="S298" s="7" t="inlineStr">
        <is>
          <t>Record</t>
        </is>
      </c>
      <c r="U298" s="12" t="inlineStr">
        <is>
          <t>2026-10-20</t>
        </is>
      </c>
      <c r="V298" s="13" t="inlineStr">
        <is>
          <t>Keywords: தமிழகம், அரசுரிமை, தமிழகத்தை ஆண்டவர்கள், கல்வெட்டுக்கள், ஆட்சிக் குழுக்கள், வரவு செலவு, சட்டம், படை, மண்டல ஆட்சி, உள் ஆட்சி</t>
        </is>
      </c>
    </row>
    <row r="299">
      <c r="A299" s="12" t="inlineStr">
        <is>
          <t>TB-000768</t>
        </is>
      </c>
      <c r="B299" s="12" t="inlineStr">
        <is>
          <t>Inscription Corpora: Tamil Nadu State, District &amp; Temple</t>
        </is>
      </c>
      <c r="C299" s="12" t="inlineStr">
        <is>
          <t>தமிழ்நாட்டுக் கல்வெட்டுத் தொகுதிகள்</t>
        </is>
      </c>
      <c r="D299" s="13" t="inlineStr">
        <is>
          <t>தமிழகப் புதையல்</t>
        </is>
      </c>
      <c r="E299" s="13" t="inlineStr">
        <is>
          <t>Tamiḻakap Putaiyal</t>
        </is>
      </c>
      <c r="F299" s="13" t="n"/>
      <c r="G299" s="13" t="n"/>
      <c r="H299" s="12" t="n"/>
      <c r="I299" s="12" t="n"/>
      <c r="J299" s="12" t="inlineStr">
        <is>
          <t>Tamil</t>
        </is>
      </c>
      <c r="K299" s="12" t="inlineStr">
        <is>
          <t>Book</t>
        </is>
      </c>
      <c r="L299" s="12" t="n"/>
      <c r="M299" s="12" t="n"/>
      <c r="N299" s="12" t="inlineStr">
        <is>
          <t>Free to read</t>
        </is>
      </c>
      <c r="O299" s="7" t="inlineStr">
        <is>
          <t>Read</t>
        </is>
      </c>
      <c r="P299" s="7" t="inlineStr">
        <is>
          <t>PDF</t>
        </is>
      </c>
      <c r="S299" s="7" t="inlineStr">
        <is>
          <t>Record</t>
        </is>
      </c>
      <c r="U299" s="12" t="inlineStr">
        <is>
          <t>2026-10-20</t>
        </is>
      </c>
      <c r="V299" s="13" t="inlineStr">
        <is>
          <t>Keywords: இந்தியாவில் புதைபொருள் ஆராய்ச்சி, தமிழ்நாட்டில் உள்ள கல்வெட்டுகள்.</t>
        </is>
      </c>
    </row>
    <row r="300">
      <c r="A300" s="12" t="inlineStr">
        <is>
          <t>TB-000769</t>
        </is>
      </c>
      <c r="B300" s="12" t="inlineStr">
        <is>
          <t>Inscription Corpora: Tamil Nadu State, District &amp; Temple</t>
        </is>
      </c>
      <c r="C300" s="12" t="inlineStr">
        <is>
          <t>தமிழ்நாட்டுக் கல்வெட்டுத் தொகுதிகள்</t>
        </is>
      </c>
      <c r="D300" s="13" t="inlineStr">
        <is>
          <t>தமிழ்நாட்டுக் கல்வெட்டுகள் 3</t>
        </is>
      </c>
      <c r="E300" s="13" t="inlineStr">
        <is>
          <t>Tamilnattu Kalvettukal Vol III</t>
        </is>
      </c>
      <c r="F300" s="13" t="inlineStr">
        <is>
          <t>Dr.C.Santhalingam N.Ganesan R.Jayaraman</t>
        </is>
      </c>
      <c r="G300" s="13" t="n"/>
      <c r="H300" s="12" t="n"/>
      <c r="I300" s="12" t="n"/>
      <c r="J300" s="12" t="inlineStr">
        <is>
          <t>Tamil</t>
        </is>
      </c>
      <c r="K300" s="12" t="inlineStr">
        <is>
          <t>Book</t>
        </is>
      </c>
      <c r="L300" s="12" t="n"/>
      <c r="M300" s="12" t="n"/>
      <c r="N300" s="12" t="inlineStr">
        <is>
          <t>Free to read</t>
        </is>
      </c>
      <c r="O300" s="7" t="inlineStr">
        <is>
          <t>Read</t>
        </is>
      </c>
      <c r="P300" s="7" t="inlineStr">
        <is>
          <t>PDF</t>
        </is>
      </c>
      <c r="Q300" s="7" t="inlineStr">
        <is>
          <t>1 more</t>
        </is>
      </c>
      <c r="S300" s="7" t="inlineStr">
        <is>
          <t>Record</t>
        </is>
      </c>
      <c r="T300" s="7" t="inlineStr">
        <is>
          <t>1 more</t>
        </is>
      </c>
      <c r="U300" s="12" t="inlineStr">
        <is>
          <t>2026-10-20</t>
        </is>
      </c>
      <c r="V300" s="13" t="inlineStr">
        <is>
          <t>Tamilnadu Archaeology Department</t>
        </is>
      </c>
    </row>
    <row r="301">
      <c r="A301" s="12" t="inlineStr">
        <is>
          <t>TB-000770</t>
        </is>
      </c>
      <c r="B301" s="12" t="inlineStr">
        <is>
          <t>Inscription Corpora: Tamil Nadu State, District &amp; Temple</t>
        </is>
      </c>
      <c r="C301" s="12" t="inlineStr">
        <is>
          <t>தமிழ்நாட்டுக் கல்வெட்டுத் தொகுதிகள்</t>
        </is>
      </c>
      <c r="D301" s="13" t="inlineStr">
        <is>
          <t>தமிழ்நாட்டுக் கல்வெட்டுகள் : கும்பகோணம் வட்டக் கல்வெட்டுகள் - தொகுதி 6</t>
        </is>
      </c>
      <c r="E301" s="13" t="inlineStr">
        <is>
          <t>Tamiḻnāṭṭuk Kalveṭṭukaḷ : Kumpakōṇam Vaṭṭak Kalveṭṭukaḷ - Tokuti 6</t>
        </is>
      </c>
      <c r="F301" s="13" t="n"/>
      <c r="G301" s="13" t="n"/>
      <c r="H301" s="12" t="n"/>
      <c r="I301" s="12" t="n"/>
      <c r="J301" s="12" t="inlineStr">
        <is>
          <t>Tamil</t>
        </is>
      </c>
      <c r="K301" s="12" t="inlineStr">
        <is>
          <t>Book</t>
        </is>
      </c>
      <c r="L301" s="12" t="n"/>
      <c r="M301" s="12" t="n"/>
      <c r="N301" s="12" t="inlineStr">
        <is>
          <t>Free to read</t>
        </is>
      </c>
      <c r="O301" s="7" t="inlineStr">
        <is>
          <t>Read</t>
        </is>
      </c>
      <c r="P301" s="7" t="inlineStr">
        <is>
          <t>PDF</t>
        </is>
      </c>
      <c r="S301" s="7" t="inlineStr">
        <is>
          <t>Record</t>
        </is>
      </c>
      <c r="U301" s="12" t="inlineStr">
        <is>
          <t>2026-10-20</t>
        </is>
      </c>
      <c r="V301" s="13" t="n"/>
    </row>
    <row r="302">
      <c r="A302" s="12" t="inlineStr">
        <is>
          <t>TB-000771</t>
        </is>
      </c>
      <c r="B302" s="12" t="inlineStr">
        <is>
          <t>Inscription Corpora: Tamil Nadu State, District &amp; Temple</t>
        </is>
      </c>
      <c r="C302" s="12" t="inlineStr">
        <is>
          <t>தமிழ்நாட்டுக் கல்வெட்டுத் தொகுதிகள்</t>
        </is>
      </c>
      <c r="D302" s="13" t="inlineStr">
        <is>
          <t>தமிழ்நாட்டுக் கல்வெட்டுகள் : கும்பகோணம் வட்டக் கல்வெட்டுகள் - தொகுதி 7</t>
        </is>
      </c>
      <c r="E302" s="13" t="inlineStr">
        <is>
          <t>Tamiḻnāṭṭuk Kalveṭṭukaḷ : Kumpakōṇam Vaṭṭak Kalveṭṭukaḷ - Tokuti 7</t>
        </is>
      </c>
      <c r="F302" s="13" t="n"/>
      <c r="G302" s="13" t="n"/>
      <c r="H302" s="12" t="n"/>
      <c r="I302" s="12" t="n"/>
      <c r="J302" s="12" t="inlineStr">
        <is>
          <t>Tamil</t>
        </is>
      </c>
      <c r="K302" s="12" t="inlineStr">
        <is>
          <t>Book</t>
        </is>
      </c>
      <c r="L302" s="12" t="n"/>
      <c r="M302" s="12" t="n"/>
      <c r="N302" s="12" t="inlineStr">
        <is>
          <t>Free to read</t>
        </is>
      </c>
      <c r="O302" s="7" t="inlineStr">
        <is>
          <t>Read</t>
        </is>
      </c>
      <c r="P302" s="7" t="inlineStr">
        <is>
          <t>PDF</t>
        </is>
      </c>
      <c r="S302" s="7" t="inlineStr">
        <is>
          <t>Record</t>
        </is>
      </c>
      <c r="U302" s="12" t="inlineStr">
        <is>
          <t>2026-10-20</t>
        </is>
      </c>
      <c r="V302" s="13" t="inlineStr">
        <is>
          <t>Keywords: திருநாகேஸ்வரம், மருத்துவக்குடி, உடையாளூர்</t>
        </is>
      </c>
    </row>
    <row r="303">
      <c r="A303" s="12" t="inlineStr">
        <is>
          <t>TB-000772</t>
        </is>
      </c>
      <c r="B303" s="12" t="inlineStr">
        <is>
          <t>Inscription Corpora: Tamil Nadu State, District &amp; Temple</t>
        </is>
      </c>
      <c r="C303" s="12" t="inlineStr">
        <is>
          <t>தமிழ்நாட்டுக் கல்வெட்டுத் தொகுதிகள்</t>
        </is>
      </c>
      <c r="D303" s="13" t="inlineStr">
        <is>
          <t>தமிழ்நாட்டுக் கல்வெட்டுகள் தொகுதி-24 : விழுப்புரம் மாவட்டக் கல்வெட்டுகள் - தொகுதி 6</t>
        </is>
      </c>
      <c r="E303" s="13" t="inlineStr">
        <is>
          <t>Tamiḻnāṭṭuk Kalveṭṭukaḷ Tokuti-24 : Viḻuppuram Māvaṭṭak Kalveṭṭukaḷ - Tokuti 6</t>
        </is>
      </c>
      <c r="F303" s="13" t="inlineStr">
        <is>
          <t>Tamil Digital Library</t>
        </is>
      </c>
      <c r="G303" s="13" t="n"/>
      <c r="H303" s="12" t="n"/>
      <c r="I303" s="12" t="n"/>
      <c r="J303" s="12" t="inlineStr">
        <is>
          <t>Tamil</t>
        </is>
      </c>
      <c r="K303" s="12" t="inlineStr">
        <is>
          <t>Book</t>
        </is>
      </c>
      <c r="L303" s="12" t="n"/>
      <c r="M303" s="12" t="n"/>
      <c r="N303" s="12" t="inlineStr">
        <is>
          <t>Free to read</t>
        </is>
      </c>
      <c r="O303" s="7" t="inlineStr">
        <is>
          <t>Read</t>
        </is>
      </c>
      <c r="P303" s="7" t="inlineStr">
        <is>
          <t>PDF</t>
        </is>
      </c>
      <c r="Q303" s="7" t="inlineStr">
        <is>
          <t>2 more</t>
        </is>
      </c>
      <c r="S303" s="7" t="inlineStr">
        <is>
          <t>Record</t>
        </is>
      </c>
      <c r="T303" s="7" t="inlineStr">
        <is>
          <t>1 more</t>
        </is>
      </c>
      <c r="U303" s="12" t="inlineStr">
        <is>
          <t>2026-10-20</t>
        </is>
      </c>
      <c r="V303" s="13" t="inlineStr">
        <is>
          <t>Keywords: விழுப்புரம், செஞ்சி, ஊர்க் கல்வெட்டுகள், மேலச்சேரி, சிங்கவரம், நல்லாள் பிள்ளை பெற்றாள், திருவம்பட்டு, தேவனூர், எய்யில், செவலப்புரை, மலையனூர், அனந்தபுரம், தேவதானம் பேட்டை, கண்ணாலம், மேல்சித்தாமூர், கள்ளப்புலியூர</t>
        </is>
      </c>
    </row>
    <row r="304">
      <c r="A304" s="12" t="inlineStr">
        <is>
          <t>TB-000773</t>
        </is>
      </c>
      <c r="B304" s="12" t="inlineStr">
        <is>
          <t>Inscription Corpora: Tamil Nadu State, District &amp; Temple</t>
        </is>
      </c>
      <c r="C304" s="12" t="inlineStr">
        <is>
          <t>தமிழ்நாட்டுக் கல்வெட்டுத் தொகுதிகள்</t>
        </is>
      </c>
      <c r="D304" s="13" t="inlineStr">
        <is>
          <t>தமிழ்நாட்டுக் கல்வெட்டுகள் தொகுதி-27 : வேலூர் மாவட்டக் கல்வெட்டுகள் - தொகுதி 4</t>
        </is>
      </c>
      <c r="E304" s="13" t="inlineStr">
        <is>
          <t>Tamiḻnāṭṭuk Kalveṭṭukaḷ Tokuti-27 : Vēlūr Māvaṭṭak Kalveṭṭukaḷ - Tokuti 4</t>
        </is>
      </c>
      <c r="F304" s="13" t="inlineStr">
        <is>
          <t>Tamil Digital Library</t>
        </is>
      </c>
      <c r="G304" s="13" t="n"/>
      <c r="H304" s="12" t="n"/>
      <c r="I304" s="12" t="n"/>
      <c r="J304" s="12" t="inlineStr">
        <is>
          <t>Tamil</t>
        </is>
      </c>
      <c r="K304" s="12" t="inlineStr">
        <is>
          <t>Book</t>
        </is>
      </c>
      <c r="L304" s="12" t="n"/>
      <c r="M304" s="12" t="n"/>
      <c r="N304" s="12" t="inlineStr">
        <is>
          <t>Free to read</t>
        </is>
      </c>
      <c r="O304" s="7" t="inlineStr">
        <is>
          <t>Read</t>
        </is>
      </c>
      <c r="P304" s="7" t="inlineStr">
        <is>
          <t>PDF</t>
        </is>
      </c>
      <c r="Q304" s="7" t="inlineStr">
        <is>
          <t>2 more</t>
        </is>
      </c>
      <c r="S304" s="7" t="inlineStr">
        <is>
          <t>Record</t>
        </is>
      </c>
      <c r="T304" s="7" t="inlineStr">
        <is>
          <t>1 more</t>
        </is>
      </c>
      <c r="U304" s="12" t="inlineStr">
        <is>
          <t>2026-10-20</t>
        </is>
      </c>
      <c r="V304" s="13" t="inlineStr">
        <is>
          <t>Keywords: திருமால்பூர், தக்கோலம், களத்தூர், வேலூர் பாளையம், சிறுகரும்பூர், பெருவளையம், காவிரிப்பாக்கம், விரிஞ்சிபுரம், காங்கேய நல்லூர், பல்லவர், விசயநகர மன்னர்கள், சோழர்</t>
        </is>
      </c>
    </row>
    <row r="305">
      <c r="A305" s="12" t="inlineStr">
        <is>
          <t>TB-000774</t>
        </is>
      </c>
      <c r="B305" s="12" t="inlineStr">
        <is>
          <t>Inscription Corpora: Tamil Nadu State, District &amp; Temple</t>
        </is>
      </c>
      <c r="C305" s="12" t="inlineStr">
        <is>
          <t>தமிழ்நாட்டுக் கல்வெட்டுத் தொகுதிகள்</t>
        </is>
      </c>
      <c r="D305" s="13" t="inlineStr">
        <is>
          <t>தமிழ்நாட்டுக் கல்வெட்டுகள் தொகுதி-29 : விழுப்புரம் மாவட்டக் கல்வெட்டுகள் - தொகுதி 7</t>
        </is>
      </c>
      <c r="E305" s="13" t="inlineStr">
        <is>
          <t>Tamiḻnāṭṭuk Kalveṭṭukaḷ Tokuti-29 : Viḻuppuram Māvaṭṭak Kalveṭṭukaḷ - Tokuti 7</t>
        </is>
      </c>
      <c r="F305" s="13" t="inlineStr">
        <is>
          <t>Tamil Digital Library</t>
        </is>
      </c>
      <c r="G305" s="13" t="n"/>
      <c r="H305" s="12" t="n"/>
      <c r="I305" s="12" t="n"/>
      <c r="J305" s="12" t="inlineStr">
        <is>
          <t>Tamil</t>
        </is>
      </c>
      <c r="K305" s="12" t="inlineStr">
        <is>
          <t>Book</t>
        </is>
      </c>
      <c r="L305" s="12" t="n"/>
      <c r="M305" s="12" t="n"/>
      <c r="N305" s="12" t="inlineStr">
        <is>
          <t>Free to read</t>
        </is>
      </c>
      <c r="O305" s="7" t="inlineStr">
        <is>
          <t>Read</t>
        </is>
      </c>
      <c r="P305" s="7" t="inlineStr">
        <is>
          <t>PDF</t>
        </is>
      </c>
      <c r="Q305" s="7" t="inlineStr">
        <is>
          <t>2 more</t>
        </is>
      </c>
      <c r="S305" s="7" t="inlineStr">
        <is>
          <t>Record</t>
        </is>
      </c>
      <c r="T305" s="7" t="inlineStr">
        <is>
          <t>1 more</t>
        </is>
      </c>
      <c r="U305" s="12" t="inlineStr">
        <is>
          <t>2026-10-20</t>
        </is>
      </c>
      <c r="V305" s="13" t="inlineStr">
        <is>
          <t>Keywords: சோழர் கல்வெட்டுகள், பாண்டியர் கல்வெட்டுகள், கண்டமங்கலம், வளவனூர், பாக்கம், ஏழுசெம்பொன், சிந்தாமணி நல்லூர், ஆனாங்கூர், அன்னியூர், அய்யூர், அய்யூர் அகரம், சேசங்கனூர், கப்பூர், கல்பட்டு, விழுப்புரம், இராம்பாக்கம்,</t>
        </is>
      </c>
    </row>
    <row r="306">
      <c r="A306" s="12" t="inlineStr">
        <is>
          <t>TB-000775</t>
        </is>
      </c>
      <c r="B306" s="12" t="inlineStr">
        <is>
          <t>Inscription Corpora: Tamil Nadu State, District &amp; Temple</t>
        </is>
      </c>
      <c r="C306" s="12" t="inlineStr">
        <is>
          <t>தமிழ்நாட்டுக் கல்வெட்டுத் தொகுதிகள்</t>
        </is>
      </c>
      <c r="D306" s="13" t="inlineStr">
        <is>
          <t>தமிழ்நாட்டுக் கல்வெட்டுகள் தொகுதி-30 : திருவள்ளூர் மாவட்டக் கல்வெட்டுகள் - தொகுதி 2</t>
        </is>
      </c>
      <c r="E306" s="13" t="inlineStr">
        <is>
          <t>Tamiḻnāṭṭuk Kalveṭṭukaḷ Tokuti-30 : Tiruvaḷḷūr Māvaṭṭak Kalveṭṭukaḷ - Tokuti 2</t>
        </is>
      </c>
      <c r="F306" s="13" t="n"/>
      <c r="G306" s="13" t="n"/>
      <c r="H306" s="12" t="n"/>
      <c r="I306" s="12" t="n"/>
      <c r="J306" s="12" t="inlineStr">
        <is>
          <t>Tamil</t>
        </is>
      </c>
      <c r="K306" s="12" t="inlineStr">
        <is>
          <t>Book</t>
        </is>
      </c>
      <c r="L306" s="12" t="n"/>
      <c r="M306" s="12" t="n"/>
      <c r="N306" s="12" t="inlineStr">
        <is>
          <t>Free to read</t>
        </is>
      </c>
      <c r="O306" s="7" t="inlineStr">
        <is>
          <t>Read</t>
        </is>
      </c>
      <c r="P306" s="7" t="inlineStr">
        <is>
          <t>PDF</t>
        </is>
      </c>
      <c r="S306" s="7" t="inlineStr">
        <is>
          <t>Record</t>
        </is>
      </c>
      <c r="U306" s="12" t="inlineStr">
        <is>
          <t>2026-10-20</t>
        </is>
      </c>
      <c r="V306" s="13" t="inlineStr">
        <is>
          <t>Keywords: திருவள்ளூர், திருவேற்காடு, வேதபுரீஸ்வரர் கோயில், திருமுல்லைவாயில், செஞ்சிப்பனப்பாக்கம், மேலூர், குத்தம்பாக்கம், மாங்காடு, ஆரிக்கம்பேடு, வெளியகரம், வெள்ளாத்துக்கோட்டை, சுருட்டப்பள்ளி, நம்பாக்கம், அருகத்துறை, திர</t>
        </is>
      </c>
    </row>
    <row r="307">
      <c r="A307" s="12" t="inlineStr">
        <is>
          <t>TB-000776</t>
        </is>
      </c>
      <c r="B307" s="12" t="inlineStr">
        <is>
          <t>Inscription Corpora: Tamil Nadu State, District &amp; Temple</t>
        </is>
      </c>
      <c r="C307" s="12" t="inlineStr">
        <is>
          <t>தமிழ்நாட்டுக் கல்வெட்டுத் தொகுதிகள்</t>
        </is>
      </c>
      <c r="D307" s="13" t="inlineStr">
        <is>
          <t>தமிழ்நாட்டுக் கல்வெட்டுகள் தொகுதி-31 : சேலம் மாவட்டக் கல்வெட்டுகள் - தொகுதி 1</t>
        </is>
      </c>
      <c r="E307" s="13" t="inlineStr">
        <is>
          <t>Tamiḻnāṭṭuk Kalveṭṭukaḷ Tokuti-31 : Cēlam Māvaṭṭak Kalveṭṭukaḷ - Tokuti 1</t>
        </is>
      </c>
      <c r="F307" s="13" t="inlineStr">
        <is>
          <t>Tamil Digital Library</t>
        </is>
      </c>
      <c r="G307" s="13" t="n"/>
      <c r="H307" s="12" t="n"/>
      <c r="I307" s="12" t="n"/>
      <c r="J307" s="12" t="inlineStr">
        <is>
          <t>Tamil</t>
        </is>
      </c>
      <c r="K307" s="12" t="inlineStr">
        <is>
          <t>Book</t>
        </is>
      </c>
      <c r="L307" s="12" t="n"/>
      <c r="M307" s="12" t="n"/>
      <c r="N307" s="12" t="inlineStr">
        <is>
          <t>Free to read</t>
        </is>
      </c>
      <c r="O307" s="7" t="inlineStr">
        <is>
          <t>Read</t>
        </is>
      </c>
      <c r="P307" s="7" t="inlineStr">
        <is>
          <t>PDF</t>
        </is>
      </c>
      <c r="Q307" s="7" t="inlineStr">
        <is>
          <t>1 more</t>
        </is>
      </c>
      <c r="S307" s="7" t="inlineStr">
        <is>
          <t>Record</t>
        </is>
      </c>
      <c r="T307" s="7" t="inlineStr">
        <is>
          <t>1 more</t>
        </is>
      </c>
      <c r="U307" s="12" t="inlineStr">
        <is>
          <t>2026-10-20</t>
        </is>
      </c>
      <c r="V307" s="13" t="inlineStr">
        <is>
          <t>Keywords: சேலம், தேப்பாழிச் சுனைக் கல்வெட்டு, வட்டெழுத்து நடுகற்கள், அம்மன்கோயில்பட்டி, ஓமலூர், ஆத்தூர், தாரமங்கலம் கல்வெட்டு, திருக்காமீசுவரமுடையார் திருக்கோயில், ஆறகளூர்</t>
        </is>
      </c>
    </row>
    <row r="308">
      <c r="A308" s="12" t="inlineStr">
        <is>
          <t>TB-000777</t>
        </is>
      </c>
      <c r="B308" s="12" t="inlineStr">
        <is>
          <t>Inscription Corpora: Tamil Nadu State, District &amp; Temple</t>
        </is>
      </c>
      <c r="C308" s="12" t="inlineStr">
        <is>
          <t>தமிழ்நாட்டுக் கல்வெட்டுத் தொகுதிகள்</t>
        </is>
      </c>
      <c r="D308" s="13" t="inlineStr">
        <is>
          <t>தமிழ்நாட்டுக் கல்வெட்டுகள் தொகுதி-32 : செங்கல்பட்டு மாவட்டக் கல்வெட்டுகள் - தொகுதி 2</t>
        </is>
      </c>
      <c r="E308" s="13" t="inlineStr">
        <is>
          <t>Tamiḻnāṭṭuk Kalveṭṭukaḷ Tokuti-32 : Ceṅkalpaṭṭu Māvaṭṭak Kalveṭṭukaḷ - Tokuti 2</t>
        </is>
      </c>
      <c r="F308" s="13" t="inlineStr">
        <is>
          <t>Tamil Digital Library</t>
        </is>
      </c>
      <c r="G308" s="13" t="n"/>
      <c r="H308" s="12" t="n"/>
      <c r="I308" s="12" t="n"/>
      <c r="J308" s="12" t="inlineStr">
        <is>
          <t>Tamil</t>
        </is>
      </c>
      <c r="K308" s="12" t="inlineStr">
        <is>
          <t>Book</t>
        </is>
      </c>
      <c r="L308" s="12" t="n"/>
      <c r="M308" s="12" t="n"/>
      <c r="N308" s="12" t="inlineStr">
        <is>
          <t>Free to read</t>
        </is>
      </c>
      <c r="O308" s="7" t="inlineStr">
        <is>
          <t>Read</t>
        </is>
      </c>
      <c r="P308" s="7" t="inlineStr">
        <is>
          <t>PDF</t>
        </is>
      </c>
      <c r="Q308" s="7" t="inlineStr">
        <is>
          <t>1 more</t>
        </is>
      </c>
      <c r="S308" s="7" t="inlineStr">
        <is>
          <t>Record</t>
        </is>
      </c>
      <c r="T308" s="7" t="inlineStr">
        <is>
          <t>1 more</t>
        </is>
      </c>
      <c r="U308" s="12" t="inlineStr">
        <is>
          <t>2026-10-20</t>
        </is>
      </c>
      <c r="V308" s="13" t="inlineStr">
        <is>
          <t>Keywords: செங்கல்பட்டு, திருக்கச்சூர், வீர ராஜேந்திரன் கல்வெட்டு, கச்சபேசுவரர் கோயில்</t>
        </is>
      </c>
    </row>
    <row r="309">
      <c r="A309" s="12" t="inlineStr">
        <is>
          <t>TB-000060</t>
        </is>
      </c>
      <c r="B309" s="12" t="inlineStr">
        <is>
          <t>Inscription Corpora: Tamil Nadu State, District &amp; Temple</t>
        </is>
      </c>
      <c r="C309" s="12" t="inlineStr">
        <is>
          <t>தமிழ்நாட்டுக் கல்வெட்டுத் தொகுதிகள்</t>
        </is>
      </c>
      <c r="D309" s="13" t="inlineStr">
        <is>
          <t>தமிழ்நாட்டுக் கல்வெட்டுகள் – தொகுதி 24</t>
        </is>
      </c>
      <c r="E309" s="13" t="inlineStr">
        <is>
          <t>Tamilnattuk Kalvettukal Vol. 24</t>
        </is>
      </c>
      <c r="F309" s="13" t="n"/>
      <c r="G309" s="13" t="inlineStr">
        <is>
          <t>Tamil Nadu State Department of Archaeology</t>
        </is>
      </c>
      <c r="H309" s="12" t="inlineStr">
        <is>
          <t>Chennai</t>
        </is>
      </c>
      <c r="I309" s="12" t="n"/>
      <c r="J309" s="12" t="inlineStr">
        <is>
          <t>Tamil</t>
        </is>
      </c>
      <c r="K309" s="12" t="inlineStr">
        <is>
          <t>Book</t>
        </is>
      </c>
      <c r="L309" s="12" t="inlineStr">
        <is>
          <t>Vol. 24</t>
        </is>
      </c>
      <c r="M309" s="12" t="n"/>
      <c r="N309" s="12" t="inlineStr">
        <is>
          <t>Free to read</t>
        </is>
      </c>
      <c r="O309" s="7" t="inlineStr">
        <is>
          <t>Read</t>
        </is>
      </c>
      <c r="Q309" s="7" t="inlineStr">
        <is>
          <t>1 more</t>
        </is>
      </c>
      <c r="S309" s="7" t="inlineStr">
        <is>
          <t>Record</t>
        </is>
      </c>
      <c r="U309" s="12" t="inlineStr">
        <is>
          <t>2026-10-20</t>
        </is>
      </c>
      <c r="V309" s="13" t="inlineStr">
        <is>
          <t>Recent volume in the state series.</t>
        </is>
      </c>
    </row>
    <row r="310">
      <c r="A310" s="12" t="inlineStr">
        <is>
          <t>TB-000061</t>
        </is>
      </c>
      <c r="B310" s="12" t="inlineStr">
        <is>
          <t>Inscription Corpora: Tamil Nadu State, District &amp; Temple</t>
        </is>
      </c>
      <c r="C310" s="12" t="inlineStr">
        <is>
          <t>தமிழ்நாட்டுக் கல்வெட்டுத் தொகுதிகள்</t>
        </is>
      </c>
      <c r="D310" s="13" t="inlineStr">
        <is>
          <t>தமிழ்நாட்டுக் கல்வெட்டுகள் – தொகுதி IV</t>
        </is>
      </c>
      <c r="E310" s="13" t="inlineStr">
        <is>
          <t>Tamilnattu Kalvettukal Vol. IV</t>
        </is>
      </c>
      <c r="F310" s="13" t="inlineStr">
        <is>
          <t>R. Sivanantham</t>
        </is>
      </c>
      <c r="G310" s="13" t="inlineStr">
        <is>
          <t>Tamil Nadu State Department of Archaeology</t>
        </is>
      </c>
      <c r="H310" s="12" t="inlineStr">
        <is>
          <t>Chennai</t>
        </is>
      </c>
      <c r="I310" s="12" t="n"/>
      <c r="J310" s="12" t="inlineStr">
        <is>
          <t>Tamil</t>
        </is>
      </c>
      <c r="K310" s="12" t="inlineStr">
        <is>
          <t>Book</t>
        </is>
      </c>
      <c r="L310" s="12" t="inlineStr">
        <is>
          <t>Vol. IV</t>
        </is>
      </c>
      <c r="M310" s="12" t="n"/>
      <c r="N310" s="12" t="inlineStr">
        <is>
          <t>Free to read</t>
        </is>
      </c>
      <c r="O310" s="7" t="inlineStr">
        <is>
          <t>Read</t>
        </is>
      </c>
      <c r="P310" s="7" t="inlineStr">
        <is>
          <t>PDF</t>
        </is>
      </c>
      <c r="Q310" s="7" t="inlineStr">
        <is>
          <t>3 more</t>
        </is>
      </c>
      <c r="S310" s="7" t="inlineStr">
        <is>
          <t>Record</t>
        </is>
      </c>
      <c r="T310" s="7" t="inlineStr">
        <is>
          <t>1 more</t>
        </is>
      </c>
      <c r="U310" s="12" t="inlineStr">
        <is>
          <t>2026-10-20</t>
        </is>
      </c>
      <c r="V310" s="13" t="inlineStr">
        <is>
          <t>Tamilnadu Archaeology Department</t>
        </is>
      </c>
    </row>
    <row r="311">
      <c r="A311" s="12" t="inlineStr">
        <is>
          <t>TB-000062</t>
        </is>
      </c>
      <c r="B311" s="12" t="inlineStr">
        <is>
          <t>Inscription Corpora: Tamil Nadu State, District &amp; Temple</t>
        </is>
      </c>
      <c r="C311" s="12" t="inlineStr">
        <is>
          <t>தமிழ்நாட்டுக் கல்வெட்டுத் தொகுதிகள்</t>
        </is>
      </c>
      <c r="D311" s="13" t="inlineStr">
        <is>
          <t>தமிழ்நாட்டுக் கல்வெட்டுகள் – தொகுதி V</t>
        </is>
      </c>
      <c r="E311" s="13" t="inlineStr">
        <is>
          <t>Tamilnattuk Kalvettukal Vol. V</t>
        </is>
      </c>
      <c r="F311" s="13" t="inlineStr">
        <is>
          <t>K. Sridharan; K. Nedunchezian; R. Sivanantham</t>
        </is>
      </c>
      <c r="G311" s="13" t="inlineStr">
        <is>
          <t>Tamil Nadu State Department of Archaeology</t>
        </is>
      </c>
      <c r="H311" s="12" t="inlineStr">
        <is>
          <t>Chennai</t>
        </is>
      </c>
      <c r="I311" s="12" t="n"/>
      <c r="J311" s="12" t="inlineStr">
        <is>
          <t>Tamil</t>
        </is>
      </c>
      <c r="K311" s="12" t="inlineStr">
        <is>
          <t>Book</t>
        </is>
      </c>
      <c r="L311" s="12" t="inlineStr">
        <is>
          <t>Vol. V</t>
        </is>
      </c>
      <c r="M311" s="12" t="n"/>
      <c r="N311" s="12" t="inlineStr">
        <is>
          <t>Free to read</t>
        </is>
      </c>
      <c r="O311" s="7" t="inlineStr">
        <is>
          <t>Read</t>
        </is>
      </c>
      <c r="P311" s="7" t="inlineStr">
        <is>
          <t>PDF</t>
        </is>
      </c>
      <c r="Q311" s="7" t="inlineStr">
        <is>
          <t>3 more</t>
        </is>
      </c>
      <c r="S311" s="7" t="inlineStr">
        <is>
          <t>Record</t>
        </is>
      </c>
      <c r="T311" s="7" t="inlineStr">
        <is>
          <t>1 more</t>
        </is>
      </c>
      <c r="U311" s="12" t="inlineStr">
        <is>
          <t>2026-10-20</t>
        </is>
      </c>
      <c r="V311" s="13" t="inlineStr">
        <is>
          <t>Tamilnadu Archaeology Department</t>
        </is>
      </c>
    </row>
    <row r="312">
      <c r="A312" s="12" t="inlineStr">
        <is>
          <t>TB-000064</t>
        </is>
      </c>
      <c r="B312" s="12" t="inlineStr">
        <is>
          <t>Inscription Corpora: Tamil Nadu State, District &amp; Temple</t>
        </is>
      </c>
      <c r="C312" s="12" t="inlineStr">
        <is>
          <t>தமிழ்நாட்டுக் கல்வெட்டுத் தொகுதிகள்</t>
        </is>
      </c>
      <c r="D312" s="13" t="inlineStr">
        <is>
          <t>திருநெல்வேலி மாவட்டக் கல்வெட்டுகள்</t>
        </is>
      </c>
      <c r="E312" s="13" t="inlineStr">
        <is>
          <t>Tirunelveli Mavatta Kalvettukal (Tirunelveli District Inscriptions)</t>
        </is>
      </c>
      <c r="F312" s="13" t="n"/>
      <c r="G312" s="13" t="inlineStr">
        <is>
          <t>Tamil Nadu State Department of Archaeology</t>
        </is>
      </c>
      <c r="H312" s="12" t="inlineStr">
        <is>
          <t>Chennai</t>
        </is>
      </c>
      <c r="I312" s="12" t="n"/>
      <c r="J312" s="12" t="inlineStr">
        <is>
          <t>Tamil</t>
        </is>
      </c>
      <c r="K312" s="12" t="inlineStr">
        <is>
          <t>Book</t>
        </is>
      </c>
      <c r="L312" s="12" t="inlineStr">
        <is>
          <t>District Inscriptions series</t>
        </is>
      </c>
      <c r="M312" s="12" t="n"/>
      <c r="N312" s="12" t="inlineStr">
        <is>
          <t>Free to read</t>
        </is>
      </c>
      <c r="O312" s="7" t="inlineStr">
        <is>
          <t>Read</t>
        </is>
      </c>
      <c r="Q312" s="7" t="inlineStr">
        <is>
          <t>1 more</t>
        </is>
      </c>
      <c r="S312" s="7" t="inlineStr">
        <is>
          <t>Record</t>
        </is>
      </c>
      <c r="U312" s="12" t="inlineStr">
        <is>
          <t>2026-10-20</t>
        </is>
      </c>
      <c r="V312" s="13" t="n"/>
    </row>
    <row r="313">
      <c r="A313" s="12" t="inlineStr">
        <is>
          <t>TB-000778</t>
        </is>
      </c>
      <c r="B313" s="12" t="inlineStr">
        <is>
          <t>Inscription Corpora: Tamil Nadu State, District &amp; Temple</t>
        </is>
      </c>
      <c r="C313" s="12" t="inlineStr">
        <is>
          <t>தமிழ்நாட்டுக் கல்வெட்டுத் தொகுதிகள்</t>
        </is>
      </c>
      <c r="D313" s="13" t="inlineStr">
        <is>
          <t>திருநெல்வேலி மாவட்டக் கல்வெட்டுகள் முதல் தொகுதி</t>
        </is>
      </c>
      <c r="E313" s="13" t="inlineStr">
        <is>
          <t>Tirunelvēli Māvaṭṭak Kalveṭṭukaḷ Mutal Tokuti</t>
        </is>
      </c>
      <c r="F313" s="13" t="n"/>
      <c r="G313" s="13" t="n"/>
      <c r="H313" s="12" t="n"/>
      <c r="I313" s="12" t="n"/>
      <c r="J313" s="12" t="inlineStr">
        <is>
          <t>Tamil</t>
        </is>
      </c>
      <c r="K313" s="12" t="inlineStr">
        <is>
          <t>Book</t>
        </is>
      </c>
      <c r="L313" s="12" t="n"/>
      <c r="M313" s="12" t="n"/>
      <c r="N313" s="12" t="inlineStr">
        <is>
          <t>Free to read</t>
        </is>
      </c>
      <c r="O313" s="7" t="inlineStr">
        <is>
          <t>Read</t>
        </is>
      </c>
      <c r="P313" s="7" t="inlineStr">
        <is>
          <t>PDF</t>
        </is>
      </c>
      <c r="S313" s="7" t="inlineStr">
        <is>
          <t>Record</t>
        </is>
      </c>
      <c r="U313" s="12" t="inlineStr">
        <is>
          <t>2026-10-20</t>
        </is>
      </c>
      <c r="V313" s="13" t="n"/>
    </row>
    <row r="314">
      <c r="A314" s="12" t="inlineStr">
        <is>
          <t>TB-000779</t>
        </is>
      </c>
      <c r="B314" s="12" t="inlineStr">
        <is>
          <t>Inscription Corpora: Tamil Nadu State, District &amp; Temple</t>
        </is>
      </c>
      <c r="C314" s="12" t="inlineStr">
        <is>
          <t>தமிழ்நாட்டுக் கல்வெட்டுத் தொகுதிகள்</t>
        </is>
      </c>
      <c r="D314" s="13" t="inlineStr">
        <is>
          <t>திருப்பரங்குன்றம்</t>
        </is>
      </c>
      <c r="E314" s="13" t="inlineStr">
        <is>
          <t>Tirupparaṅkuṉṟam</t>
        </is>
      </c>
      <c r="F314" s="13" t="n"/>
      <c r="G314" s="13" t="n"/>
      <c r="H314" s="12" t="n"/>
      <c r="I314" s="12" t="n"/>
      <c r="J314" s="12" t="inlineStr">
        <is>
          <t>Tamil</t>
        </is>
      </c>
      <c r="K314" s="12" t="inlineStr">
        <is>
          <t>Book</t>
        </is>
      </c>
      <c r="L314" s="12" t="n"/>
      <c r="M314" s="12" t="n"/>
      <c r="N314" s="12" t="inlineStr">
        <is>
          <t>Free to read</t>
        </is>
      </c>
      <c r="O314" s="7" t="inlineStr">
        <is>
          <t>Read</t>
        </is>
      </c>
      <c r="P314" s="7" t="inlineStr">
        <is>
          <t>PDF</t>
        </is>
      </c>
      <c r="S314" s="7" t="inlineStr">
        <is>
          <t>Record</t>
        </is>
      </c>
      <c r="U314" s="12" t="inlineStr">
        <is>
          <t>2026-10-20</t>
        </is>
      </c>
      <c r="V314" s="13" t="inlineStr">
        <is>
          <t>Keywords: திருமுருகாற்றுப்படையில் திருப்பரங்குன்றம், கலித்தொகையில் குன்றம், தேவாரம் பெற்ற தலம், கல்லாடம் காட்டும் குன்றம், திருப்புகழில் திருப்பரங்குன்றம், சமணச் சிற்பம், குன்றத்துக் கோயில்கள், திருப்பரங்குன்றம் கல்வெட்ட</t>
        </is>
      </c>
    </row>
    <row r="315">
      <c r="A315" s="12" t="inlineStr">
        <is>
          <t>TB-000780</t>
        </is>
      </c>
      <c r="B315" s="12" t="inlineStr">
        <is>
          <t>Inscription Corpora: Tamil Nadu State, District &amp; Temple</t>
        </is>
      </c>
      <c r="C315" s="12" t="inlineStr">
        <is>
          <t>தமிழ்நாட்டுக் கல்வெட்டுத் தொகுதிகள்</t>
        </is>
      </c>
      <c r="D315" s="13" t="inlineStr">
        <is>
          <t>திருப்பாலைவனம் கல்வெட்டுக்கள்</t>
        </is>
      </c>
      <c r="E315" s="13" t="inlineStr">
        <is>
          <t>Tiruppālaivaṉam Kalveṭṭukkaḷ</t>
        </is>
      </c>
      <c r="F315" s="13" t="n"/>
      <c r="G315" s="13" t="n"/>
      <c r="H315" s="12" t="n"/>
      <c r="I315" s="12" t="n"/>
      <c r="J315" s="12" t="inlineStr">
        <is>
          <t>Tamil</t>
        </is>
      </c>
      <c r="K315" s="12" t="inlineStr">
        <is>
          <t>Book</t>
        </is>
      </c>
      <c r="L315" s="12" t="n"/>
      <c r="M315" s="12" t="n"/>
      <c r="N315" s="12" t="inlineStr">
        <is>
          <t>Free to read</t>
        </is>
      </c>
      <c r="O315" s="7" t="inlineStr">
        <is>
          <t>Read</t>
        </is>
      </c>
      <c r="P315" s="7" t="inlineStr">
        <is>
          <t>PDF</t>
        </is>
      </c>
      <c r="Q315" s="7" t="inlineStr">
        <is>
          <t>2 more</t>
        </is>
      </c>
      <c r="S315" s="7" t="inlineStr">
        <is>
          <t>Record</t>
        </is>
      </c>
      <c r="T315" s="7" t="inlineStr">
        <is>
          <t>2 more</t>
        </is>
      </c>
      <c r="U315" s="12" t="inlineStr">
        <is>
          <t>2026-10-20</t>
        </is>
      </c>
      <c r="V315" s="13" t="inlineStr">
        <is>
          <t>Keywords: பேராசிரியர்மா.ரா.அரசுதொகுப்பு</t>
        </is>
      </c>
    </row>
    <row r="316">
      <c r="A316" s="12" t="inlineStr">
        <is>
          <t>TB-000781</t>
        </is>
      </c>
      <c r="B316" s="12" t="inlineStr">
        <is>
          <t>Inscription Corpora: Tamil Nadu State, District &amp; Temple</t>
        </is>
      </c>
      <c r="C316" s="12" t="inlineStr">
        <is>
          <t>தமிழ்நாட்டுக் கல்வெட்டுத் தொகுதிகள்</t>
        </is>
      </c>
      <c r="D316" s="13" t="inlineStr">
        <is>
          <t>திருப்பூர் மாவட்டக் கல்வெட்டுகள் தொகுதி 1</t>
        </is>
      </c>
      <c r="E316" s="13" t="inlineStr">
        <is>
          <t>Tiruppūr Māvaṭṭak Kalveṭṭukaḷ Tokuti 1</t>
        </is>
      </c>
      <c r="F316" s="13" t="n"/>
      <c r="G316" s="13" t="n"/>
      <c r="H316" s="12" t="n"/>
      <c r="I316" s="12" t="n"/>
      <c r="J316" s="12" t="inlineStr">
        <is>
          <t>Tamil</t>
        </is>
      </c>
      <c r="K316" s="12" t="inlineStr">
        <is>
          <t>Book</t>
        </is>
      </c>
      <c r="L316" s="12" t="n"/>
      <c r="M316" s="12" t="n"/>
      <c r="N316" s="12" t="inlineStr">
        <is>
          <t>Free to read</t>
        </is>
      </c>
      <c r="O316" s="7" t="inlineStr">
        <is>
          <t>Read</t>
        </is>
      </c>
      <c r="P316" s="7" t="inlineStr">
        <is>
          <t>PDF</t>
        </is>
      </c>
      <c r="S316" s="7" t="inlineStr">
        <is>
          <t>Record</t>
        </is>
      </c>
      <c r="U316" s="12" t="inlineStr">
        <is>
          <t>2026-10-20</t>
        </is>
      </c>
      <c r="V316" s="13" t="n"/>
    </row>
    <row r="317">
      <c r="A317" s="12" t="inlineStr">
        <is>
          <t>TB-000782</t>
        </is>
      </c>
      <c r="B317" s="12" t="inlineStr">
        <is>
          <t>Inscription Corpora: Tamil Nadu State, District &amp; Temple</t>
        </is>
      </c>
      <c r="C317" s="12" t="inlineStr">
        <is>
          <t>தமிழ்நாட்டுக் கல்வெட்டுத் தொகுதிகள்</t>
        </is>
      </c>
      <c r="D317" s="13" t="inlineStr">
        <is>
          <t>திருமலை ஆனந்த நிலைய கல்வெட்டுக்கள்</t>
        </is>
      </c>
      <c r="E317" s="13" t="inlineStr">
        <is>
          <t>Tirumalai Āṉanta Nilaiya Kalveṭṭukkaḷ</t>
        </is>
      </c>
      <c r="F317" s="13" t="n"/>
      <c r="G317" s="13" t="n"/>
      <c r="H317" s="12" t="n"/>
      <c r="I317" s="12" t="n"/>
      <c r="J317" s="12" t="inlineStr">
        <is>
          <t>Tamil</t>
        </is>
      </c>
      <c r="K317" s="12" t="inlineStr">
        <is>
          <t>Book</t>
        </is>
      </c>
      <c r="L317" s="12" t="n"/>
      <c r="M317" s="12" t="n"/>
      <c r="N317" s="12" t="inlineStr">
        <is>
          <t>Free to read</t>
        </is>
      </c>
      <c r="O317" s="7" t="inlineStr">
        <is>
          <t>Read</t>
        </is>
      </c>
      <c r="P317" s="7" t="inlineStr">
        <is>
          <t>PDF</t>
        </is>
      </c>
      <c r="Q317" s="7" t="inlineStr">
        <is>
          <t>1 more</t>
        </is>
      </c>
      <c r="S317" s="7" t="inlineStr">
        <is>
          <t>Record</t>
        </is>
      </c>
      <c r="T317" s="7" t="inlineStr">
        <is>
          <t>1 more</t>
        </is>
      </c>
      <c r="U317" s="12" t="inlineStr">
        <is>
          <t>2026-10-20</t>
        </is>
      </c>
      <c r="V317" s="13" t="inlineStr">
        <is>
          <t>Keywords: கிருஷ்ணதேவராயரின் திருமலைக் கல்வெட்டு, அச்சுதராயரின் திருமலைக் கல்வெட்டு, சாளுவ நரசிம்மரின் கல்வெட்டு, கல்வெட்டு, நரசிம்மன் கல்வெட்டு</t>
        </is>
      </c>
    </row>
    <row r="318">
      <c r="A318" s="12" t="inlineStr">
        <is>
          <t>TB-000783</t>
        </is>
      </c>
      <c r="B318" s="12" t="inlineStr">
        <is>
          <t>Inscription Corpora: Tamil Nadu State, District &amp; Temple</t>
        </is>
      </c>
      <c r="C318" s="12" t="inlineStr">
        <is>
          <t>தமிழ்நாட்டுக் கல்வெட்டுத் தொகுதிகள்</t>
        </is>
      </c>
      <c r="D318" s="13" t="inlineStr">
        <is>
          <t>திருமழபாடி</t>
        </is>
      </c>
      <c r="E318" s="13" t="inlineStr">
        <is>
          <t>Tirumaḻapāṭi</t>
        </is>
      </c>
      <c r="F318" s="13" t="n"/>
      <c r="G318" s="13" t="n"/>
      <c r="H318" s="12" t="n"/>
      <c r="I318" s="12" t="n"/>
      <c r="J318" s="12" t="inlineStr">
        <is>
          <t>Tamil</t>
        </is>
      </c>
      <c r="K318" s="12" t="inlineStr">
        <is>
          <t>Book</t>
        </is>
      </c>
      <c r="L318" s="12" t="n"/>
      <c r="M318" s="12" t="n"/>
      <c r="N318" s="12" t="inlineStr">
        <is>
          <t>Free to read</t>
        </is>
      </c>
      <c r="O318" s="7" t="inlineStr">
        <is>
          <t>Read</t>
        </is>
      </c>
      <c r="P318" s="7" t="inlineStr">
        <is>
          <t>PDF</t>
        </is>
      </c>
      <c r="S318" s="7" t="inlineStr">
        <is>
          <t>Record</t>
        </is>
      </c>
      <c r="U318" s="12" t="inlineStr">
        <is>
          <t>2026-10-20</t>
        </is>
      </c>
      <c r="V318" s="13" t="inlineStr">
        <is>
          <t>Keywords: கல்வெட்டுகள், கோயில்கள், திருமுறைச் சொல்லாட்சி</t>
        </is>
      </c>
    </row>
    <row r="319">
      <c r="A319" s="12" t="inlineStr">
        <is>
          <t>TB-000784</t>
        </is>
      </c>
      <c r="B319" s="12" t="inlineStr">
        <is>
          <t>Inscription Corpora: Tamil Nadu State, District &amp; Temple</t>
        </is>
      </c>
      <c r="C319" s="12" t="inlineStr">
        <is>
          <t>தமிழ்நாட்டுக் கல்வெட்டுத் தொகுதிகள்</t>
        </is>
      </c>
      <c r="D319" s="13" t="inlineStr">
        <is>
          <t>திருவலஞ்சுழி</t>
        </is>
      </c>
      <c r="E319" s="13" t="inlineStr">
        <is>
          <t>Tiruvalañcuḻi</t>
        </is>
      </c>
      <c r="F319" s="13" t="n"/>
      <c r="G319" s="13" t="n"/>
      <c r="H319" s="12" t="n"/>
      <c r="I319" s="12" t="n"/>
      <c r="J319" s="12" t="inlineStr">
        <is>
          <t>Tamil</t>
        </is>
      </c>
      <c r="K319" s="12" t="inlineStr">
        <is>
          <t>Book</t>
        </is>
      </c>
      <c r="L319" s="12" t="n"/>
      <c r="M319" s="12" t="n"/>
      <c r="N319" s="12" t="inlineStr">
        <is>
          <t>Free to read</t>
        </is>
      </c>
      <c r="O319" s="7" t="inlineStr">
        <is>
          <t>Read</t>
        </is>
      </c>
      <c r="P319" s="7" t="inlineStr">
        <is>
          <t>PDF</t>
        </is>
      </c>
      <c r="S319" s="7" t="inlineStr">
        <is>
          <t>Record</t>
        </is>
      </c>
      <c r="U319" s="12" t="inlineStr">
        <is>
          <t>2026-10-20</t>
        </is>
      </c>
      <c r="V319" s="13" t="inlineStr">
        <is>
          <t>Keywords: கும்பகோணம், கபர்தீஸ்வரர் கோயில், பெரிய நாயகி அம்மன், வெள்ளை விநாயகர், கருங்கலி பலகணி, திருவலஞ்சுழி கோயில் கல்வெட்டுகள்</t>
        </is>
      </c>
    </row>
    <row r="320">
      <c r="A320" s="12" t="inlineStr">
        <is>
          <t>TB-000066</t>
        </is>
      </c>
      <c r="B320" s="12" t="inlineStr">
        <is>
          <t>Inscription Corpora: Tamil Nadu State, District &amp; Temple</t>
        </is>
      </c>
      <c r="C320" s="12" t="inlineStr">
        <is>
          <t>தமிழ்நாட்டுக் கல்வெட்டுத் தொகுதிகள்</t>
        </is>
      </c>
      <c r="D320" s="13" t="inlineStr">
        <is>
          <t>திருவலஞ்சுழி கல்வெட்டுகள்</t>
        </is>
      </c>
      <c r="E320" s="13" t="inlineStr">
        <is>
          <t>Thiruvalanchuzhi Kalvettukal</t>
        </is>
      </c>
      <c r="F320" s="13" t="n"/>
      <c r="G320" s="13" t="inlineStr">
        <is>
          <t>Tamil Nadu State Department of Archaeology</t>
        </is>
      </c>
      <c r="H320" s="12" t="inlineStr">
        <is>
          <t>Chennai</t>
        </is>
      </c>
      <c r="I320" s="12" t="n"/>
      <c r="J320" s="12" t="inlineStr">
        <is>
          <t>Tamil</t>
        </is>
      </c>
      <c r="K320" s="12" t="inlineStr">
        <is>
          <t>Book</t>
        </is>
      </c>
      <c r="L320" s="12" t="inlineStr">
        <is>
          <t>Temple Inscriptions series</t>
        </is>
      </c>
      <c r="M320" s="12" t="n"/>
      <c r="N320" s="12" t="inlineStr">
        <is>
          <t>Free to read</t>
        </is>
      </c>
      <c r="O320" s="7" t="inlineStr">
        <is>
          <t>Read</t>
        </is>
      </c>
      <c r="P320" s="7" t="inlineStr">
        <is>
          <t>PDF</t>
        </is>
      </c>
      <c r="Q320" s="7" t="inlineStr">
        <is>
          <t>4 more</t>
        </is>
      </c>
      <c r="S320" s="7" t="inlineStr">
        <is>
          <t>Record</t>
        </is>
      </c>
      <c r="T320" s="7" t="inlineStr">
        <is>
          <t>2 more</t>
        </is>
      </c>
      <c r="U320" s="12" t="inlineStr">
        <is>
          <t>2026-10-20</t>
        </is>
      </c>
      <c r="V320" s="13" t="inlineStr">
        <is>
          <t>Inscriptions of the Thiruvalanchuzhi temple.</t>
        </is>
      </c>
    </row>
    <row r="321">
      <c r="A321" s="12" t="inlineStr">
        <is>
          <t>TB-000785</t>
        </is>
      </c>
      <c r="B321" s="12" t="inlineStr">
        <is>
          <t>Inscription Corpora: Tamil Nadu State, District &amp; Temple</t>
        </is>
      </c>
      <c r="C321" s="12" t="inlineStr">
        <is>
          <t>தமிழ்நாட்டுக் கல்வெட்டுத் தொகுதிகள்</t>
        </is>
      </c>
      <c r="D321" s="13" t="inlineStr">
        <is>
          <t>திருவுசாத்தானக் கல்வெட்டுக்கள்</t>
        </is>
      </c>
      <c r="E321" s="13" t="inlineStr">
        <is>
          <t>Tiruvucāttāṉak Kalveṭṭukkaḷ</t>
        </is>
      </c>
      <c r="F321" s="13" t="n"/>
      <c r="G321" s="13" t="n"/>
      <c r="H321" s="12" t="n"/>
      <c r="I321" s="12" t="n"/>
      <c r="J321" s="12" t="inlineStr">
        <is>
          <t>Tamil</t>
        </is>
      </c>
      <c r="K321" s="12" t="inlineStr">
        <is>
          <t>Book</t>
        </is>
      </c>
      <c r="L321" s="12" t="n"/>
      <c r="M321" s="12" t="n"/>
      <c r="N321" s="12" t="inlineStr">
        <is>
          <t>Free to read</t>
        </is>
      </c>
      <c r="O321" s="7" t="inlineStr">
        <is>
          <t>Read</t>
        </is>
      </c>
      <c r="P321" s="7" t="inlineStr">
        <is>
          <t>PDF</t>
        </is>
      </c>
      <c r="S321" s="7" t="inlineStr">
        <is>
          <t>Record</t>
        </is>
      </c>
      <c r="U321" s="12" t="inlineStr">
        <is>
          <t>2026-10-20</t>
        </is>
      </c>
      <c r="V321" s="13" t="n"/>
    </row>
    <row r="322">
      <c r="A322" s="12" t="inlineStr">
        <is>
          <t>TB-000786</t>
        </is>
      </c>
      <c r="B322" s="12" t="inlineStr">
        <is>
          <t>Inscription Corpora: Tamil Nadu State, District &amp; Temple</t>
        </is>
      </c>
      <c r="C322" s="12" t="inlineStr">
        <is>
          <t>தமிழ்நாட்டுக் கல்வெட்டுத் தொகுதிகள்</t>
        </is>
      </c>
      <c r="D322" s="13" t="inlineStr">
        <is>
          <t>தென்னாட்டுத் திருக்கோயிற் கல்வெட்டுகள்</t>
        </is>
      </c>
      <c r="E322" s="13" t="inlineStr">
        <is>
          <t>Teṉṉāṭṭut Tirukkōyiṟ Kalveṭṭukaḷ</t>
        </is>
      </c>
      <c r="F322" s="13" t="n"/>
      <c r="G322" s="13" t="n"/>
      <c r="H322" s="12" t="n"/>
      <c r="I322" s="12" t="n"/>
      <c r="J322" s="12" t="inlineStr">
        <is>
          <t>Tamil</t>
        </is>
      </c>
      <c r="K322" s="12" t="inlineStr">
        <is>
          <t>Book</t>
        </is>
      </c>
      <c r="L322" s="12" t="n"/>
      <c r="M322" s="12" t="n"/>
      <c r="N322" s="12" t="inlineStr">
        <is>
          <t>Free to read</t>
        </is>
      </c>
      <c r="O322" s="7" t="inlineStr">
        <is>
          <t>Read</t>
        </is>
      </c>
      <c r="P322" s="7" t="inlineStr">
        <is>
          <t>PDF</t>
        </is>
      </c>
      <c r="S322" s="7" t="inlineStr">
        <is>
          <t>Record</t>
        </is>
      </c>
      <c r="U322" s="12" t="inlineStr">
        <is>
          <t>2026-10-20</t>
        </is>
      </c>
      <c r="V322" s="13" t="n"/>
    </row>
    <row r="323">
      <c r="A323" s="12" t="inlineStr">
        <is>
          <t>TB-000788</t>
        </is>
      </c>
      <c r="B323" s="12" t="inlineStr">
        <is>
          <t>Inscription Corpora: Tamil Nadu State, District &amp; Temple</t>
        </is>
      </c>
      <c r="C323" s="12" t="inlineStr">
        <is>
          <t>தமிழ்நாட்டுக் கல்வெட்டுத் தொகுதிகள்</t>
        </is>
      </c>
      <c r="D323" s="13" t="inlineStr">
        <is>
          <t>நகரத்தார் வளர்த்த சிற்பக்கலை</t>
        </is>
      </c>
      <c r="E323" s="13" t="inlineStr">
        <is>
          <t>Nakarattār Vaḷartta Ciṟpakkalai</t>
        </is>
      </c>
      <c r="F323" s="13" t="n"/>
      <c r="G323" s="13" t="n"/>
      <c r="H323" s="12" t="n"/>
      <c r="I323" s="12" t="n"/>
      <c r="J323" s="12" t="inlineStr">
        <is>
          <t>Tamil</t>
        </is>
      </c>
      <c r="K323" s="12" t="inlineStr">
        <is>
          <t>Book</t>
        </is>
      </c>
      <c r="L323" s="12" t="n"/>
      <c r="M323" s="12" t="n"/>
      <c r="N323" s="12" t="inlineStr">
        <is>
          <t>Free to read</t>
        </is>
      </c>
      <c r="O323" s="7" t="inlineStr">
        <is>
          <t>Read</t>
        </is>
      </c>
      <c r="P323" s="7" t="inlineStr">
        <is>
          <t>PDF</t>
        </is>
      </c>
      <c r="S323" s="7" t="inlineStr">
        <is>
          <t>Record</t>
        </is>
      </c>
      <c r="U323" s="12" t="inlineStr">
        <is>
          <t>2026-10-20</t>
        </is>
      </c>
      <c r="V323" s="13" t="inlineStr">
        <is>
          <t>Keywords: சிற்பவியல், பிற்காலச் சிற்பங்கள், சிற்பக்கலை, கல்வெட்டுக்கள்</t>
        </is>
      </c>
    </row>
    <row r="324">
      <c r="A324" s="12" t="inlineStr">
        <is>
          <t>TB-000789</t>
        </is>
      </c>
      <c r="B324" s="12" t="inlineStr">
        <is>
          <t>Inscription Corpora: Tamil Nadu State, District &amp; Temple</t>
        </is>
      </c>
      <c r="C324" s="12" t="inlineStr">
        <is>
          <t>தமிழ்நாட்டுக் கல்வெட்டுத் தொகுதிகள்</t>
        </is>
      </c>
      <c r="D324" s="13" t="inlineStr">
        <is>
          <t>நன்னிலம் கல்வெட்டுக்கள் : இரண்டாம் தொகுதி</t>
        </is>
      </c>
      <c r="E324" s="13" t="inlineStr">
        <is>
          <t>Naṉṉilam Kalveṭṭukkaḷ : Iraṇṭām Tokuti</t>
        </is>
      </c>
      <c r="F324" s="13" t="n"/>
      <c r="G324" s="13" t="n"/>
      <c r="H324" s="12" t="n"/>
      <c r="I324" s="12" t="n"/>
      <c r="J324" s="12" t="inlineStr">
        <is>
          <t>Tamil</t>
        </is>
      </c>
      <c r="K324" s="12" t="inlineStr">
        <is>
          <t>Book</t>
        </is>
      </c>
      <c r="L324" s="12" t="n"/>
      <c r="M324" s="12" t="n"/>
      <c r="N324" s="12" t="inlineStr">
        <is>
          <t>Free to read</t>
        </is>
      </c>
      <c r="O324" s="7" t="inlineStr">
        <is>
          <t>Read</t>
        </is>
      </c>
      <c r="P324" s="7" t="inlineStr">
        <is>
          <t>PDF</t>
        </is>
      </c>
      <c r="S324" s="7" t="inlineStr">
        <is>
          <t>Record</t>
        </is>
      </c>
      <c r="U324" s="12" t="inlineStr">
        <is>
          <t>2026-10-20</t>
        </is>
      </c>
      <c r="V324" s="13" t="inlineStr">
        <is>
          <t>Keywords: திருப்பனையூர், நரிமணம், மருதவஞ்சேரி, தலையாலங்காடு, நன்னிலம், மருத்துவங்குடி, தலையூர், வயலூர், ஆவணம், வடமட்டம்</t>
        </is>
      </c>
    </row>
    <row r="325">
      <c r="A325" s="12" t="inlineStr">
        <is>
          <t>TB-000790</t>
        </is>
      </c>
      <c r="B325" s="12" t="inlineStr">
        <is>
          <t>Inscription Corpora: Tamil Nadu State, District &amp; Temple</t>
        </is>
      </c>
      <c r="C325" s="12" t="inlineStr">
        <is>
          <t>தமிழ்நாட்டுக் கல்வெட்டுத் தொகுதிகள்</t>
        </is>
      </c>
      <c r="D325" s="13" t="inlineStr">
        <is>
          <t>நன்னிலம் கல்வெட்டுக்கள் : முதல் தொகுதி</t>
        </is>
      </c>
      <c r="E325" s="13" t="inlineStr">
        <is>
          <t>Naṉṉilam Kalveṭṭukkaḷ : Mutal Tokuti</t>
        </is>
      </c>
      <c r="F325" s="13" t="n"/>
      <c r="G325" s="13" t="n"/>
      <c r="H325" s="12" t="n"/>
      <c r="I325" s="12" t="n"/>
      <c r="J325" s="12" t="inlineStr">
        <is>
          <t>Tamil</t>
        </is>
      </c>
      <c r="K325" s="12" t="inlineStr">
        <is>
          <t>Book</t>
        </is>
      </c>
      <c r="L325" s="12" t="n"/>
      <c r="M325" s="12" t="n"/>
      <c r="N325" s="12" t="inlineStr">
        <is>
          <t>Free to read</t>
        </is>
      </c>
      <c r="O325" s="7" t="inlineStr">
        <is>
          <t>Read</t>
        </is>
      </c>
      <c r="P325" s="7" t="inlineStr">
        <is>
          <t>PDF</t>
        </is>
      </c>
      <c r="S325" s="7" t="inlineStr">
        <is>
          <t>Record</t>
        </is>
      </c>
      <c r="U325" s="12" t="inlineStr">
        <is>
          <t>2026-10-20</t>
        </is>
      </c>
      <c r="V325" s="13" t="inlineStr">
        <is>
          <t>Keywords: கண்கொடுத்தவனிதம், திருமெய்ச்சூர், திருவாஞ்சியம், எண்கண், கோட்டூர், புத்தகளூர், விற்குடி, இஞ்சிக்குடி, ஆண்டியூர், சிறுபுலியூர்</t>
        </is>
      </c>
    </row>
    <row r="326">
      <c r="A326" s="12" t="inlineStr">
        <is>
          <t>TB-000791</t>
        </is>
      </c>
      <c r="B326" s="12" t="inlineStr">
        <is>
          <t>Inscription Corpora: Tamil Nadu State, District &amp; Temple</t>
        </is>
      </c>
      <c r="C326" s="12" t="inlineStr">
        <is>
          <t>தமிழ்நாட்டுக் கல்வெட்டுத் தொகுதிகள்</t>
        </is>
      </c>
      <c r="D326" s="13" t="inlineStr">
        <is>
          <t>நன்னிலம் கல்வெட்டுக்கள் : மூன்றாம் தொகுதி</t>
        </is>
      </c>
      <c r="E326" s="13" t="inlineStr">
        <is>
          <t>Naṉṉilam Kalveṭṭukkaḷ : Mūṉṟām Tokuti</t>
        </is>
      </c>
      <c r="F326" s="13" t="n"/>
      <c r="G326" s="13" t="n"/>
      <c r="H326" s="12" t="n"/>
      <c r="I326" s="12" t="n"/>
      <c r="J326" s="12" t="inlineStr">
        <is>
          <t>Tamil</t>
        </is>
      </c>
      <c r="K326" s="12" t="inlineStr">
        <is>
          <t>Book</t>
        </is>
      </c>
      <c r="L326" s="12" t="n"/>
      <c r="M326" s="12" t="n"/>
      <c r="N326" s="12" t="inlineStr">
        <is>
          <t>Free to read</t>
        </is>
      </c>
      <c r="O326" s="7" t="inlineStr">
        <is>
          <t>Read</t>
        </is>
      </c>
      <c r="P326" s="7" t="inlineStr">
        <is>
          <t>PDF</t>
        </is>
      </c>
      <c r="S326" s="7" t="inlineStr">
        <is>
          <t>Record</t>
        </is>
      </c>
      <c r="U326" s="12" t="inlineStr">
        <is>
          <t>2026-10-20</t>
        </is>
      </c>
      <c r="V326" s="13" t="inlineStr">
        <is>
          <t>Keywords: திருச்சிறுகுடி, ஒட்டக்குடி, திருக்கொட்டாரம், சேங்காலிபுரம், பருத்தியூர், ஆலத்தூர், அதம்பார், திருவிடைவாசல்</t>
        </is>
      </c>
    </row>
    <row r="327">
      <c r="A327" s="12" t="inlineStr">
        <is>
          <t>TB-000792</t>
        </is>
      </c>
      <c r="B327" s="12" t="inlineStr">
        <is>
          <t>Inscription Corpora: Tamil Nadu State, District &amp; Temple</t>
        </is>
      </c>
      <c r="C327" s="12" t="inlineStr">
        <is>
          <t>தமிழ்நாட்டுக் கல்வெட்டுத் தொகுதிகள்</t>
        </is>
      </c>
      <c r="D327" s="13" t="inlineStr">
        <is>
          <t>நாகப்பட்டின மாவட்டக் கல்வெட்டுகள்</t>
        </is>
      </c>
      <c r="E327" s="13" t="inlineStr">
        <is>
          <t>Nagapattinam Mavatta Kalvettugal</t>
        </is>
      </c>
      <c r="F327" s="13" t="inlineStr">
        <is>
          <t>Dr.N.Marxiagandhi Dr.S.Rajagopal</t>
        </is>
      </c>
      <c r="G327" s="13" t="n"/>
      <c r="H327" s="12" t="n"/>
      <c r="I327" s="12" t="n"/>
      <c r="J327" s="12" t="inlineStr">
        <is>
          <t>Tamil</t>
        </is>
      </c>
      <c r="K327" s="12" t="inlineStr">
        <is>
          <t>Book</t>
        </is>
      </c>
      <c r="L327" s="12" t="n"/>
      <c r="M327" s="12" t="n"/>
      <c r="N327" s="12" t="inlineStr">
        <is>
          <t>Free to read</t>
        </is>
      </c>
      <c r="O327" s="7" t="inlineStr">
        <is>
          <t>Read</t>
        </is>
      </c>
      <c r="P327" s="7" t="inlineStr">
        <is>
          <t>PDF</t>
        </is>
      </c>
      <c r="Q327" s="7" t="inlineStr">
        <is>
          <t>2 more</t>
        </is>
      </c>
      <c r="S327" s="7" t="inlineStr">
        <is>
          <t>Record</t>
        </is>
      </c>
      <c r="T327" s="7" t="inlineStr">
        <is>
          <t>2 more</t>
        </is>
      </c>
      <c r="U327" s="12" t="inlineStr">
        <is>
          <t>2026-10-20</t>
        </is>
      </c>
      <c r="V327" s="13" t="inlineStr">
        <is>
          <t>Keywords: கல்வெட்டுகள்</t>
        </is>
      </c>
    </row>
    <row r="328">
      <c r="A328" s="12" t="inlineStr">
        <is>
          <t>TB-000793</t>
        </is>
      </c>
      <c r="B328" s="12" t="inlineStr">
        <is>
          <t>Inscription Corpora: Tamil Nadu State, District &amp; Temple</t>
        </is>
      </c>
      <c r="C328" s="12" t="inlineStr">
        <is>
          <t>தமிழ்நாட்டுக் கல்வெட்டுத் தொகுதிகள்</t>
        </is>
      </c>
      <c r="D328" s="13" t="inlineStr">
        <is>
          <t>பழனி வரலாற்று ஆவணங்கள்</t>
        </is>
      </c>
      <c r="E328" s="13" t="inlineStr">
        <is>
          <t>Paḻaṉi Varalāṟṟu Āvaṇaṅkaḷ</t>
        </is>
      </c>
      <c r="F328" s="13" t="n"/>
      <c r="G328" s="13" t="n"/>
      <c r="H328" s="12" t="n"/>
      <c r="I328" s="12" t="n"/>
      <c r="J328" s="12" t="inlineStr">
        <is>
          <t>Tamil</t>
        </is>
      </c>
      <c r="K328" s="12" t="inlineStr">
        <is>
          <t>Book</t>
        </is>
      </c>
      <c r="L328" s="12" t="n"/>
      <c r="M328" s="12" t="n"/>
      <c r="N328" s="12" t="inlineStr">
        <is>
          <t>Free to read</t>
        </is>
      </c>
      <c r="O328" s="7" t="inlineStr">
        <is>
          <t>Read</t>
        </is>
      </c>
      <c r="P328" s="7" t="inlineStr">
        <is>
          <t>PDF</t>
        </is>
      </c>
      <c r="S328" s="7" t="inlineStr">
        <is>
          <t>Record</t>
        </is>
      </c>
      <c r="U328" s="12" t="inlineStr">
        <is>
          <t>2026-10-20</t>
        </is>
      </c>
      <c r="V328" s="13" t="inlineStr">
        <is>
          <t>Keywords: ஸ்தல வரலாறு- வரலாறு- கல்வெட்டுகள்-</t>
        </is>
      </c>
    </row>
    <row r="329">
      <c r="A329" s="12" t="inlineStr">
        <is>
          <t>TB-000795</t>
        </is>
      </c>
      <c r="B329" s="12" t="inlineStr">
        <is>
          <t>Inscription Corpora: Tamil Nadu State, District &amp; Temple</t>
        </is>
      </c>
      <c r="C329" s="12" t="inlineStr">
        <is>
          <t>தமிழ்நாட்டுக் கல்வெட்டுத் தொகுதிகள்</t>
        </is>
      </c>
      <c r="D329" s="13" t="inlineStr">
        <is>
          <t>பெருஞ்சொல்லகராதி : அ-அனைவோர் - தொகுதி 1</t>
        </is>
      </c>
      <c r="E329" s="13" t="inlineStr">
        <is>
          <t>Peruñcollakarāti : A-Aṉaivōr - Tokuti 1</t>
        </is>
      </c>
      <c r="F329" s="13" t="n"/>
      <c r="G329" s="13" t="n"/>
      <c r="H329" s="12" t="n"/>
      <c r="I329" s="12" t="n"/>
      <c r="J329" s="12" t="inlineStr">
        <is>
          <t>Tamil</t>
        </is>
      </c>
      <c r="K329" s="12" t="inlineStr">
        <is>
          <t>Book</t>
        </is>
      </c>
      <c r="L329" s="12" t="n"/>
      <c r="M329" s="12" t="n"/>
      <c r="N329" s="12" t="inlineStr">
        <is>
          <t>Free to read</t>
        </is>
      </c>
      <c r="O329" s="7" t="inlineStr">
        <is>
          <t>Read</t>
        </is>
      </c>
      <c r="P329" s="7" t="inlineStr">
        <is>
          <t>PDF</t>
        </is>
      </c>
      <c r="S329" s="7" t="inlineStr">
        <is>
          <t>Record</t>
        </is>
      </c>
      <c r="U329" s="12" t="inlineStr">
        <is>
          <t>2026-10-20</t>
        </is>
      </c>
      <c r="V329" s="13" t="inlineStr">
        <is>
          <t>Keywords: துறை அமைப்பு, வினை வாய்பாடுகள், வினை வடிவங்கள், மொழியின் சொல்வளம், இலக்கணக் கூற்று, சமய வழக்கு, வட்டார வழக்கு, தமிழ் இலக்கியங்கள், இலக்கணங்கள், கல்வெட்டுக்கள், நாட்டுப்புற இலக்கியங்கள், நாட்குறிப்புக்கள், ஆய்வு</t>
        </is>
      </c>
    </row>
    <row r="330">
      <c r="A330" s="12" t="inlineStr">
        <is>
          <t>TB-000796</t>
        </is>
      </c>
      <c r="B330" s="12" t="inlineStr">
        <is>
          <t>Inscription Corpora: Tamil Nadu State, District &amp; Temple</t>
        </is>
      </c>
      <c r="C330" s="12" t="inlineStr">
        <is>
          <t>தமிழ்நாட்டுக் கல்வெட்டுத் தொகுதிகள்</t>
        </is>
      </c>
      <c r="D330" s="13" t="inlineStr">
        <is>
          <t>பெருமுக்கல் கல்வெட்டுகள்</t>
        </is>
      </c>
      <c r="E330" s="13" t="inlineStr">
        <is>
          <t>Perumukkal Kalvettukkal</t>
        </is>
      </c>
      <c r="F330" s="13" t="inlineStr">
        <is>
          <t>Natana.Kasinathan R.Vasanthakalyani</t>
        </is>
      </c>
      <c r="G330" s="13" t="n"/>
      <c r="H330" s="12" t="n"/>
      <c r="I330" s="12" t="n"/>
      <c r="J330" s="12" t="inlineStr">
        <is>
          <t>Tamil</t>
        </is>
      </c>
      <c r="K330" s="12" t="inlineStr">
        <is>
          <t>Book</t>
        </is>
      </c>
      <c r="L330" s="12" t="n"/>
      <c r="M330" s="12" t="n"/>
      <c r="N330" s="12" t="inlineStr">
        <is>
          <t>Free to read</t>
        </is>
      </c>
      <c r="O330" s="7" t="inlineStr">
        <is>
          <t>Read</t>
        </is>
      </c>
      <c r="P330" s="7" t="inlineStr">
        <is>
          <t>PDF</t>
        </is>
      </c>
      <c r="Q330" s="7" t="inlineStr">
        <is>
          <t>2 more</t>
        </is>
      </c>
      <c r="S330" s="7" t="inlineStr">
        <is>
          <t>Record</t>
        </is>
      </c>
      <c r="T330" s="7" t="inlineStr">
        <is>
          <t>2 more</t>
        </is>
      </c>
      <c r="U330" s="12" t="inlineStr">
        <is>
          <t>2026-10-20</t>
        </is>
      </c>
      <c r="V330" s="13" t="inlineStr">
        <is>
          <t>Keywords: கல்வெட்டு, துண்டுக் கல்வெட்டு</t>
        </is>
      </c>
    </row>
    <row r="331">
      <c r="A331" s="12" t="inlineStr">
        <is>
          <t>TB-000798</t>
        </is>
      </c>
      <c r="B331" s="12" t="inlineStr">
        <is>
          <t>Inscription Corpora: Tamil Nadu State, District &amp; Temple</t>
        </is>
      </c>
      <c r="C331" s="12" t="inlineStr">
        <is>
          <t>தமிழ்நாட்டுக் கல்வெட்டுத் தொகுதிகள்</t>
        </is>
      </c>
      <c r="D331" s="13" t="inlineStr">
        <is>
          <t>மரபுசார் நீர் மேலாண்மை : தமிழ்நாட்டில் குமிழித் தொழில்நுட்பம்</t>
        </is>
      </c>
      <c r="E331" s="13" t="inlineStr">
        <is>
          <t>Marapucār Nīr Mēlāṇmai : Tamiḻnāṭṭil Kumiḻit Toḻilnuṭpam</t>
        </is>
      </c>
      <c r="F331" s="13" t="n"/>
      <c r="G331" s="13" t="n"/>
      <c r="H331" s="12" t="n"/>
      <c r="I331" s="12" t="n"/>
      <c r="J331" s="12" t="inlineStr">
        <is>
          <t>Tamil</t>
        </is>
      </c>
      <c r="K331" s="12" t="inlineStr">
        <is>
          <t>Book</t>
        </is>
      </c>
      <c r="L331" s="12" t="n"/>
      <c r="M331" s="12" t="n"/>
      <c r="N331" s="12" t="inlineStr">
        <is>
          <t>Free to read</t>
        </is>
      </c>
      <c r="O331" s="7" t="inlineStr">
        <is>
          <t>Read</t>
        </is>
      </c>
      <c r="P331" s="7" t="inlineStr">
        <is>
          <t>PDF</t>
        </is>
      </c>
      <c r="S331" s="7" t="inlineStr">
        <is>
          <t>Record</t>
        </is>
      </c>
      <c r="U331" s="12" t="inlineStr">
        <is>
          <t>2026-10-20</t>
        </is>
      </c>
      <c r="V331" s="13" t="inlineStr">
        <is>
          <t>Keywords: நீர் வழங்கல், பாசனம், பாசன பொறியியல், நீரியல், குளங்கள், நீர்வள மேம்பாடு, நிலைத்த வளர்ச்சி, வேளாண்மை, குமிழிக் கல்வெட்டுகள், Water-supply, Irrigation, Sluices, Water resources development, Agricultural water su</t>
        </is>
      </c>
    </row>
    <row r="332">
      <c r="A332" s="12" t="inlineStr">
        <is>
          <t>TB-000799</t>
        </is>
      </c>
      <c r="B332" s="12" t="inlineStr">
        <is>
          <t>Inscription Corpora: Tamil Nadu State, District &amp; Temple</t>
        </is>
      </c>
      <c r="C332" s="12" t="inlineStr">
        <is>
          <t>தமிழ்நாட்டுக் கல்வெட்டுத் தொகுதிகள்</t>
        </is>
      </c>
      <c r="D332" s="13" t="inlineStr">
        <is>
          <t>மெய்கண்டாரும் சிவஞானபோதமும்</t>
        </is>
      </c>
      <c r="E332" s="13" t="inlineStr">
        <is>
          <t>Meykaṇṭārum Civañāṉapōtamum</t>
        </is>
      </c>
      <c r="F332" s="13" t="n"/>
      <c r="G332" s="13" t="n"/>
      <c r="H332" s="12" t="n"/>
      <c r="I332" s="12" t="n"/>
      <c r="J332" s="12" t="inlineStr">
        <is>
          <t>Tamil</t>
        </is>
      </c>
      <c r="K332" s="12" t="inlineStr">
        <is>
          <t>Book</t>
        </is>
      </c>
      <c r="L332" s="12" t="n"/>
      <c r="M332" s="12" t="n"/>
      <c r="N332" s="12" t="inlineStr">
        <is>
          <t>Free to read</t>
        </is>
      </c>
      <c r="O332" s="7" t="inlineStr">
        <is>
          <t>Read</t>
        </is>
      </c>
      <c r="P332" s="7" t="inlineStr">
        <is>
          <t>PDF</t>
        </is>
      </c>
      <c r="S332" s="7" t="inlineStr">
        <is>
          <t>Record</t>
        </is>
      </c>
      <c r="U332" s="12" t="inlineStr">
        <is>
          <t>2026-10-20</t>
        </is>
      </c>
      <c r="V332" s="13" t="inlineStr">
        <is>
          <t>Keywords: கல்வெட்டுகள், மெய்கண்டார் வரலாறு, சமயங்கள்</t>
        </is>
      </c>
    </row>
    <row r="333">
      <c r="A333" s="12" t="inlineStr">
        <is>
          <t>TB-002781</t>
        </is>
      </c>
      <c r="B333" s="12" t="inlineStr">
        <is>
          <t>Inscription Corpora: Tamil Nadu State, District &amp; Temple</t>
        </is>
      </c>
      <c r="C333" s="12" t="inlineStr">
        <is>
          <t>தமிழ்நாட்டுக் கல்வெட்டுத் தொகுதிகள்</t>
        </is>
      </c>
      <c r="D333" s="13" t="inlineStr">
        <is>
          <t>வாழ்வியற் களஞ்சியம் 1/அசோகர் கல்வெட்டுகள்</t>
        </is>
      </c>
      <c r="E333" s="13" t="inlineStr">
        <is>
          <t>Vāḻviyaṟ Kaḷañciyam 1/acōkar Kalveṭṭukaḷ</t>
        </is>
      </c>
      <c r="F333" s="13" t="n"/>
      <c r="G333" s="13" t="n"/>
      <c r="H333" s="12" t="n"/>
      <c r="I333" s="12" t="n"/>
      <c r="J333" s="12" t="inlineStr">
        <is>
          <t>Tamil</t>
        </is>
      </c>
      <c r="K333" s="12" t="inlineStr">
        <is>
          <t>Book</t>
        </is>
      </c>
      <c r="L333" s="12" t="n"/>
      <c r="M333" s="12" t="n"/>
      <c r="N333" s="12" t="inlineStr">
        <is>
          <t>Free to read</t>
        </is>
      </c>
      <c r="O333" s="7" t="inlineStr">
        <is>
          <t>Read</t>
        </is>
      </c>
      <c r="S333" s="7" t="inlineStr">
        <is>
          <t>Record</t>
        </is>
      </c>
      <c r="U333" s="12" t="inlineStr">
        <is>
          <t>2026-10-20</t>
        </is>
      </c>
      <c r="V333" s="13" t="n"/>
    </row>
    <row r="334">
      <c r="A334" s="12" t="inlineStr">
        <is>
          <t>TB-000801</t>
        </is>
      </c>
      <c r="B334" s="12" t="inlineStr">
        <is>
          <t>Inscription Corpora: Tamil Nadu State, District &amp; Temple</t>
        </is>
      </c>
      <c r="C334" s="12" t="inlineStr">
        <is>
          <t>தமிழ்நாட்டுக் கல்வெட்டுத் தொகுதிகள்</t>
        </is>
      </c>
      <c r="D334" s="13" t="inlineStr">
        <is>
          <t>விருதுநகர் மாவட்டக் கல்வெட்டுகள் - தொகுதி 2</t>
        </is>
      </c>
      <c r="E334" s="13" t="inlineStr">
        <is>
          <t>Virutunakar Māvaṭṭak Kalveṭṭukaḷ - Tokuti 2</t>
        </is>
      </c>
      <c r="F334" s="13" t="n"/>
      <c r="G334" s="13" t="n"/>
      <c r="H334" s="12" t="n"/>
      <c r="I334" s="12" t="n"/>
      <c r="J334" s="12" t="inlineStr">
        <is>
          <t>Tamil</t>
        </is>
      </c>
      <c r="K334" s="12" t="inlineStr">
        <is>
          <t>Book</t>
        </is>
      </c>
      <c r="L334" s="12" t="n"/>
      <c r="M334" s="12" t="n"/>
      <c r="N334" s="12" t="inlineStr">
        <is>
          <t>Free to read</t>
        </is>
      </c>
      <c r="O334" s="7" t="inlineStr">
        <is>
          <t>Read</t>
        </is>
      </c>
      <c r="P334" s="7" t="inlineStr">
        <is>
          <t>PDF</t>
        </is>
      </c>
      <c r="S334" s="7" t="inlineStr">
        <is>
          <t>Record</t>
        </is>
      </c>
      <c r="U334" s="12" t="inlineStr">
        <is>
          <t>2026-10-20</t>
        </is>
      </c>
      <c r="V334" s="13" t="inlineStr">
        <is>
          <t>Keywords: சோரம்பட்டி, காரிசேரி, திருத்தங்கல், மங்கலம், ஈஞ்சார், எதிர்க்கோட்டை, கொத்தனேரி, மானகச்சேரி, சோழபுரம், முதுகுடி, இராசபாளையம், புதுப்பாளையம், தேவதானம்</t>
        </is>
      </c>
    </row>
  </sheetData>
  <hyperlinks>
    <hyperlink xmlns:r="http://schemas.openxmlformats.org/officeDocument/2006/relationships" ref="O2" r:id="rId1"/>
    <hyperlink xmlns:r="http://schemas.openxmlformats.org/officeDocument/2006/relationships" ref="S2" r:id="rId2"/>
    <hyperlink xmlns:r="http://schemas.openxmlformats.org/officeDocument/2006/relationships" ref="O3" r:id="rId3"/>
    <hyperlink xmlns:r="http://schemas.openxmlformats.org/officeDocument/2006/relationships" ref="P3" r:id="rId4"/>
    <hyperlink xmlns:r="http://schemas.openxmlformats.org/officeDocument/2006/relationships" ref="Q3" r:id="rId5"/>
    <hyperlink xmlns:r="http://schemas.openxmlformats.org/officeDocument/2006/relationships" ref="S3" r:id="rId6"/>
    <hyperlink xmlns:r="http://schemas.openxmlformats.org/officeDocument/2006/relationships" ref="T3" r:id="rId7"/>
    <hyperlink xmlns:r="http://schemas.openxmlformats.org/officeDocument/2006/relationships" ref="R4" r:id="rId8"/>
    <hyperlink xmlns:r="http://schemas.openxmlformats.org/officeDocument/2006/relationships" ref="S4" r:id="rId9"/>
    <hyperlink xmlns:r="http://schemas.openxmlformats.org/officeDocument/2006/relationships" ref="O5" r:id="rId10"/>
    <hyperlink xmlns:r="http://schemas.openxmlformats.org/officeDocument/2006/relationships" ref="P5" r:id="rId11"/>
    <hyperlink xmlns:r="http://schemas.openxmlformats.org/officeDocument/2006/relationships" ref="S5" r:id="rId12"/>
    <hyperlink xmlns:r="http://schemas.openxmlformats.org/officeDocument/2006/relationships" ref="O6" r:id="rId13"/>
    <hyperlink xmlns:r="http://schemas.openxmlformats.org/officeDocument/2006/relationships" ref="P6" r:id="rId14"/>
    <hyperlink xmlns:r="http://schemas.openxmlformats.org/officeDocument/2006/relationships" ref="Q6" r:id="rId15"/>
    <hyperlink xmlns:r="http://schemas.openxmlformats.org/officeDocument/2006/relationships" ref="S6" r:id="rId16"/>
    <hyperlink xmlns:r="http://schemas.openxmlformats.org/officeDocument/2006/relationships" ref="T6" r:id="rId17"/>
    <hyperlink xmlns:r="http://schemas.openxmlformats.org/officeDocument/2006/relationships" ref="R7" r:id="rId18"/>
    <hyperlink xmlns:r="http://schemas.openxmlformats.org/officeDocument/2006/relationships" ref="S7" r:id="rId19"/>
    <hyperlink xmlns:r="http://schemas.openxmlformats.org/officeDocument/2006/relationships" ref="T7" r:id="rId20"/>
    <hyperlink xmlns:r="http://schemas.openxmlformats.org/officeDocument/2006/relationships" ref="O8" r:id="rId21"/>
    <hyperlink xmlns:r="http://schemas.openxmlformats.org/officeDocument/2006/relationships" ref="S8" r:id="rId22"/>
    <hyperlink xmlns:r="http://schemas.openxmlformats.org/officeDocument/2006/relationships" ref="T8" r:id="rId23"/>
    <hyperlink xmlns:r="http://schemas.openxmlformats.org/officeDocument/2006/relationships" ref="O9" r:id="rId24"/>
    <hyperlink xmlns:r="http://schemas.openxmlformats.org/officeDocument/2006/relationships" ref="S9" r:id="rId25"/>
    <hyperlink xmlns:r="http://schemas.openxmlformats.org/officeDocument/2006/relationships" ref="O10" r:id="rId26"/>
    <hyperlink xmlns:r="http://schemas.openxmlformats.org/officeDocument/2006/relationships" ref="S10" r:id="rId27"/>
    <hyperlink xmlns:r="http://schemas.openxmlformats.org/officeDocument/2006/relationships" ref="O11" r:id="rId28"/>
    <hyperlink xmlns:r="http://schemas.openxmlformats.org/officeDocument/2006/relationships" ref="P11" r:id="rId29"/>
    <hyperlink xmlns:r="http://schemas.openxmlformats.org/officeDocument/2006/relationships" ref="S11" r:id="rId30"/>
    <hyperlink xmlns:r="http://schemas.openxmlformats.org/officeDocument/2006/relationships" ref="R12" r:id="rId31"/>
    <hyperlink xmlns:r="http://schemas.openxmlformats.org/officeDocument/2006/relationships" ref="S12" r:id="rId32"/>
    <hyperlink xmlns:r="http://schemas.openxmlformats.org/officeDocument/2006/relationships" ref="R13" r:id="rId33"/>
    <hyperlink xmlns:r="http://schemas.openxmlformats.org/officeDocument/2006/relationships" ref="S13" r:id="rId34"/>
    <hyperlink xmlns:r="http://schemas.openxmlformats.org/officeDocument/2006/relationships" ref="O14" r:id="rId35"/>
    <hyperlink xmlns:r="http://schemas.openxmlformats.org/officeDocument/2006/relationships" ref="P14" r:id="rId36"/>
    <hyperlink xmlns:r="http://schemas.openxmlformats.org/officeDocument/2006/relationships" ref="Q14" r:id="rId37"/>
    <hyperlink xmlns:r="http://schemas.openxmlformats.org/officeDocument/2006/relationships" ref="S14" r:id="rId38"/>
    <hyperlink xmlns:r="http://schemas.openxmlformats.org/officeDocument/2006/relationships" ref="T14" r:id="rId39"/>
    <hyperlink xmlns:r="http://schemas.openxmlformats.org/officeDocument/2006/relationships" ref="O15" r:id="rId40"/>
    <hyperlink xmlns:r="http://schemas.openxmlformats.org/officeDocument/2006/relationships" ref="P15" r:id="rId41"/>
    <hyperlink xmlns:r="http://schemas.openxmlformats.org/officeDocument/2006/relationships" ref="S15" r:id="rId42"/>
    <hyperlink xmlns:r="http://schemas.openxmlformats.org/officeDocument/2006/relationships" ref="O16" r:id="rId43"/>
    <hyperlink xmlns:r="http://schemas.openxmlformats.org/officeDocument/2006/relationships" ref="P16" r:id="rId44"/>
    <hyperlink xmlns:r="http://schemas.openxmlformats.org/officeDocument/2006/relationships" ref="S16" r:id="rId45"/>
    <hyperlink xmlns:r="http://schemas.openxmlformats.org/officeDocument/2006/relationships" ref="R17" r:id="rId46"/>
    <hyperlink xmlns:r="http://schemas.openxmlformats.org/officeDocument/2006/relationships" ref="S17" r:id="rId47"/>
    <hyperlink xmlns:r="http://schemas.openxmlformats.org/officeDocument/2006/relationships" ref="O18" r:id="rId48"/>
    <hyperlink xmlns:r="http://schemas.openxmlformats.org/officeDocument/2006/relationships" ref="P18" r:id="rId49"/>
    <hyperlink xmlns:r="http://schemas.openxmlformats.org/officeDocument/2006/relationships" ref="S18" r:id="rId50"/>
    <hyperlink xmlns:r="http://schemas.openxmlformats.org/officeDocument/2006/relationships" ref="O19" r:id="rId51"/>
    <hyperlink xmlns:r="http://schemas.openxmlformats.org/officeDocument/2006/relationships" ref="S19" r:id="rId52"/>
    <hyperlink xmlns:r="http://schemas.openxmlformats.org/officeDocument/2006/relationships" ref="O20" r:id="rId53"/>
    <hyperlink xmlns:r="http://schemas.openxmlformats.org/officeDocument/2006/relationships" ref="P20" r:id="rId54"/>
    <hyperlink xmlns:r="http://schemas.openxmlformats.org/officeDocument/2006/relationships" ref="Q20" r:id="rId55"/>
    <hyperlink xmlns:r="http://schemas.openxmlformats.org/officeDocument/2006/relationships" ref="S20" r:id="rId56"/>
    <hyperlink xmlns:r="http://schemas.openxmlformats.org/officeDocument/2006/relationships" ref="T20" r:id="rId57"/>
    <hyperlink xmlns:r="http://schemas.openxmlformats.org/officeDocument/2006/relationships" ref="O21" r:id="rId58"/>
    <hyperlink xmlns:r="http://schemas.openxmlformats.org/officeDocument/2006/relationships" ref="P21" r:id="rId59"/>
    <hyperlink xmlns:r="http://schemas.openxmlformats.org/officeDocument/2006/relationships" ref="Q21" r:id="rId60"/>
    <hyperlink xmlns:r="http://schemas.openxmlformats.org/officeDocument/2006/relationships" ref="S21" r:id="rId61"/>
    <hyperlink xmlns:r="http://schemas.openxmlformats.org/officeDocument/2006/relationships" ref="T21" r:id="rId62"/>
    <hyperlink xmlns:r="http://schemas.openxmlformats.org/officeDocument/2006/relationships" ref="O22" r:id="rId63"/>
    <hyperlink xmlns:r="http://schemas.openxmlformats.org/officeDocument/2006/relationships" ref="P22" r:id="rId64"/>
    <hyperlink xmlns:r="http://schemas.openxmlformats.org/officeDocument/2006/relationships" ref="Q22" r:id="rId65"/>
    <hyperlink xmlns:r="http://schemas.openxmlformats.org/officeDocument/2006/relationships" ref="S22" r:id="rId66"/>
    <hyperlink xmlns:r="http://schemas.openxmlformats.org/officeDocument/2006/relationships" ref="T22" r:id="rId67"/>
    <hyperlink xmlns:r="http://schemas.openxmlformats.org/officeDocument/2006/relationships" ref="R23" r:id="rId68"/>
    <hyperlink xmlns:r="http://schemas.openxmlformats.org/officeDocument/2006/relationships" ref="S23" r:id="rId69"/>
    <hyperlink xmlns:r="http://schemas.openxmlformats.org/officeDocument/2006/relationships" ref="R24" r:id="rId70"/>
    <hyperlink xmlns:r="http://schemas.openxmlformats.org/officeDocument/2006/relationships" ref="S24" r:id="rId71"/>
    <hyperlink xmlns:r="http://schemas.openxmlformats.org/officeDocument/2006/relationships" ref="O25" r:id="rId72"/>
    <hyperlink xmlns:r="http://schemas.openxmlformats.org/officeDocument/2006/relationships" ref="P25" r:id="rId73"/>
    <hyperlink xmlns:r="http://schemas.openxmlformats.org/officeDocument/2006/relationships" ref="S25" r:id="rId74"/>
    <hyperlink xmlns:r="http://schemas.openxmlformats.org/officeDocument/2006/relationships" ref="O26" r:id="rId75"/>
    <hyperlink xmlns:r="http://schemas.openxmlformats.org/officeDocument/2006/relationships" ref="S26" r:id="rId76"/>
    <hyperlink xmlns:r="http://schemas.openxmlformats.org/officeDocument/2006/relationships" ref="O27" r:id="rId77"/>
    <hyperlink xmlns:r="http://schemas.openxmlformats.org/officeDocument/2006/relationships" ref="P27" r:id="rId78"/>
    <hyperlink xmlns:r="http://schemas.openxmlformats.org/officeDocument/2006/relationships" ref="Q27" r:id="rId79"/>
    <hyperlink xmlns:r="http://schemas.openxmlformats.org/officeDocument/2006/relationships" ref="S27" r:id="rId80"/>
    <hyperlink xmlns:r="http://schemas.openxmlformats.org/officeDocument/2006/relationships" ref="T27" r:id="rId81"/>
    <hyperlink xmlns:r="http://schemas.openxmlformats.org/officeDocument/2006/relationships" ref="O28" r:id="rId82"/>
    <hyperlink xmlns:r="http://schemas.openxmlformats.org/officeDocument/2006/relationships" ref="P28" r:id="rId83"/>
    <hyperlink xmlns:r="http://schemas.openxmlformats.org/officeDocument/2006/relationships" ref="S28" r:id="rId84"/>
    <hyperlink xmlns:r="http://schemas.openxmlformats.org/officeDocument/2006/relationships" ref="R29" r:id="rId85"/>
    <hyperlink xmlns:r="http://schemas.openxmlformats.org/officeDocument/2006/relationships" ref="S29" r:id="rId86"/>
    <hyperlink xmlns:r="http://schemas.openxmlformats.org/officeDocument/2006/relationships" ref="O30" r:id="rId87"/>
    <hyperlink xmlns:r="http://schemas.openxmlformats.org/officeDocument/2006/relationships" ref="S30" r:id="rId88"/>
    <hyperlink xmlns:r="http://schemas.openxmlformats.org/officeDocument/2006/relationships" ref="T30" r:id="rId89"/>
    <hyperlink xmlns:r="http://schemas.openxmlformats.org/officeDocument/2006/relationships" ref="O31" r:id="rId90"/>
    <hyperlink xmlns:r="http://schemas.openxmlformats.org/officeDocument/2006/relationships" ref="P31" r:id="rId91"/>
    <hyperlink xmlns:r="http://schemas.openxmlformats.org/officeDocument/2006/relationships" ref="S31" r:id="rId92"/>
    <hyperlink xmlns:r="http://schemas.openxmlformats.org/officeDocument/2006/relationships" ref="R32" r:id="rId93"/>
    <hyperlink xmlns:r="http://schemas.openxmlformats.org/officeDocument/2006/relationships" ref="S32" r:id="rId94"/>
    <hyperlink xmlns:r="http://schemas.openxmlformats.org/officeDocument/2006/relationships" ref="T32" r:id="rId95"/>
    <hyperlink xmlns:r="http://schemas.openxmlformats.org/officeDocument/2006/relationships" ref="O33" r:id="rId96"/>
    <hyperlink xmlns:r="http://schemas.openxmlformats.org/officeDocument/2006/relationships" ref="P33" r:id="rId97"/>
    <hyperlink xmlns:r="http://schemas.openxmlformats.org/officeDocument/2006/relationships" ref="S33" r:id="rId98"/>
    <hyperlink xmlns:r="http://schemas.openxmlformats.org/officeDocument/2006/relationships" ref="O34" r:id="rId99"/>
    <hyperlink xmlns:r="http://schemas.openxmlformats.org/officeDocument/2006/relationships" ref="P34" r:id="rId100"/>
    <hyperlink xmlns:r="http://schemas.openxmlformats.org/officeDocument/2006/relationships" ref="S34" r:id="rId101"/>
    <hyperlink xmlns:r="http://schemas.openxmlformats.org/officeDocument/2006/relationships" ref="O35" r:id="rId102"/>
    <hyperlink xmlns:r="http://schemas.openxmlformats.org/officeDocument/2006/relationships" ref="P35" r:id="rId103"/>
    <hyperlink xmlns:r="http://schemas.openxmlformats.org/officeDocument/2006/relationships" ref="Q35" r:id="rId104"/>
    <hyperlink xmlns:r="http://schemas.openxmlformats.org/officeDocument/2006/relationships" ref="S35" r:id="rId105"/>
    <hyperlink xmlns:r="http://schemas.openxmlformats.org/officeDocument/2006/relationships" ref="T35" r:id="rId106"/>
    <hyperlink xmlns:r="http://schemas.openxmlformats.org/officeDocument/2006/relationships" ref="O36" r:id="rId107"/>
    <hyperlink xmlns:r="http://schemas.openxmlformats.org/officeDocument/2006/relationships" ref="P36" r:id="rId108"/>
    <hyperlink xmlns:r="http://schemas.openxmlformats.org/officeDocument/2006/relationships" ref="S36" r:id="rId109"/>
    <hyperlink xmlns:r="http://schemas.openxmlformats.org/officeDocument/2006/relationships" ref="R37" r:id="rId110"/>
    <hyperlink xmlns:r="http://schemas.openxmlformats.org/officeDocument/2006/relationships" ref="S37" r:id="rId111"/>
    <hyperlink xmlns:r="http://schemas.openxmlformats.org/officeDocument/2006/relationships" ref="T37" r:id="rId112"/>
    <hyperlink xmlns:r="http://schemas.openxmlformats.org/officeDocument/2006/relationships" ref="R38" r:id="rId113"/>
    <hyperlink xmlns:r="http://schemas.openxmlformats.org/officeDocument/2006/relationships" ref="S38" r:id="rId114"/>
    <hyperlink xmlns:r="http://schemas.openxmlformats.org/officeDocument/2006/relationships" ref="T38" r:id="rId115"/>
    <hyperlink xmlns:r="http://schemas.openxmlformats.org/officeDocument/2006/relationships" ref="R39" r:id="rId116"/>
    <hyperlink xmlns:r="http://schemas.openxmlformats.org/officeDocument/2006/relationships" ref="S39" r:id="rId117"/>
    <hyperlink xmlns:r="http://schemas.openxmlformats.org/officeDocument/2006/relationships" ref="R40" r:id="rId118"/>
    <hyperlink xmlns:r="http://schemas.openxmlformats.org/officeDocument/2006/relationships" ref="S40" r:id="rId119"/>
    <hyperlink xmlns:r="http://schemas.openxmlformats.org/officeDocument/2006/relationships" ref="R41" r:id="rId120"/>
    <hyperlink xmlns:r="http://schemas.openxmlformats.org/officeDocument/2006/relationships" ref="S41" r:id="rId121"/>
    <hyperlink xmlns:r="http://schemas.openxmlformats.org/officeDocument/2006/relationships" ref="R42" r:id="rId122"/>
    <hyperlink xmlns:r="http://schemas.openxmlformats.org/officeDocument/2006/relationships" ref="S42" r:id="rId123"/>
    <hyperlink xmlns:r="http://schemas.openxmlformats.org/officeDocument/2006/relationships" ref="O43" r:id="rId124"/>
    <hyperlink xmlns:r="http://schemas.openxmlformats.org/officeDocument/2006/relationships" ref="P43" r:id="rId125"/>
    <hyperlink xmlns:r="http://schemas.openxmlformats.org/officeDocument/2006/relationships" ref="S43" r:id="rId126"/>
    <hyperlink xmlns:r="http://schemas.openxmlformats.org/officeDocument/2006/relationships" ref="T43" r:id="rId127"/>
    <hyperlink xmlns:r="http://schemas.openxmlformats.org/officeDocument/2006/relationships" ref="O44" r:id="rId128"/>
    <hyperlink xmlns:r="http://schemas.openxmlformats.org/officeDocument/2006/relationships" ref="P44" r:id="rId129"/>
    <hyperlink xmlns:r="http://schemas.openxmlformats.org/officeDocument/2006/relationships" ref="S44" r:id="rId130"/>
    <hyperlink xmlns:r="http://schemas.openxmlformats.org/officeDocument/2006/relationships" ref="R45" r:id="rId131"/>
    <hyperlink xmlns:r="http://schemas.openxmlformats.org/officeDocument/2006/relationships" ref="S45" r:id="rId132"/>
    <hyperlink xmlns:r="http://schemas.openxmlformats.org/officeDocument/2006/relationships" ref="O46" r:id="rId133"/>
    <hyperlink xmlns:r="http://schemas.openxmlformats.org/officeDocument/2006/relationships" ref="P46" r:id="rId134"/>
    <hyperlink xmlns:r="http://schemas.openxmlformats.org/officeDocument/2006/relationships" ref="Q46" r:id="rId135"/>
    <hyperlink xmlns:r="http://schemas.openxmlformats.org/officeDocument/2006/relationships" ref="S46" r:id="rId136"/>
    <hyperlink xmlns:r="http://schemas.openxmlformats.org/officeDocument/2006/relationships" ref="T46" r:id="rId137"/>
    <hyperlink xmlns:r="http://schemas.openxmlformats.org/officeDocument/2006/relationships" ref="O47" r:id="rId138"/>
    <hyperlink xmlns:r="http://schemas.openxmlformats.org/officeDocument/2006/relationships" ref="P47" r:id="rId139"/>
    <hyperlink xmlns:r="http://schemas.openxmlformats.org/officeDocument/2006/relationships" ref="S47" r:id="rId140"/>
    <hyperlink xmlns:r="http://schemas.openxmlformats.org/officeDocument/2006/relationships" ref="O48" r:id="rId141"/>
    <hyperlink xmlns:r="http://schemas.openxmlformats.org/officeDocument/2006/relationships" ref="P48" r:id="rId142"/>
    <hyperlink xmlns:r="http://schemas.openxmlformats.org/officeDocument/2006/relationships" ref="S48" r:id="rId143"/>
    <hyperlink xmlns:r="http://schemas.openxmlformats.org/officeDocument/2006/relationships" ref="O49" r:id="rId144"/>
    <hyperlink xmlns:r="http://schemas.openxmlformats.org/officeDocument/2006/relationships" ref="P49" r:id="rId145"/>
    <hyperlink xmlns:r="http://schemas.openxmlformats.org/officeDocument/2006/relationships" ref="S49" r:id="rId146"/>
    <hyperlink xmlns:r="http://schemas.openxmlformats.org/officeDocument/2006/relationships" ref="R50" r:id="rId147"/>
    <hyperlink xmlns:r="http://schemas.openxmlformats.org/officeDocument/2006/relationships" ref="S50" r:id="rId148"/>
    <hyperlink xmlns:r="http://schemas.openxmlformats.org/officeDocument/2006/relationships" ref="R51" r:id="rId149"/>
    <hyperlink xmlns:r="http://schemas.openxmlformats.org/officeDocument/2006/relationships" ref="S51" r:id="rId150"/>
    <hyperlink xmlns:r="http://schemas.openxmlformats.org/officeDocument/2006/relationships" ref="T51" r:id="rId151"/>
    <hyperlink xmlns:r="http://schemas.openxmlformats.org/officeDocument/2006/relationships" ref="R52" r:id="rId152"/>
    <hyperlink xmlns:r="http://schemas.openxmlformats.org/officeDocument/2006/relationships" ref="S52" r:id="rId153"/>
    <hyperlink xmlns:r="http://schemas.openxmlformats.org/officeDocument/2006/relationships" ref="O53" r:id="rId154"/>
    <hyperlink xmlns:r="http://schemas.openxmlformats.org/officeDocument/2006/relationships" ref="P53" r:id="rId155"/>
    <hyperlink xmlns:r="http://schemas.openxmlformats.org/officeDocument/2006/relationships" ref="Q53" r:id="rId156"/>
    <hyperlink xmlns:r="http://schemas.openxmlformats.org/officeDocument/2006/relationships" ref="S53" r:id="rId157"/>
    <hyperlink xmlns:r="http://schemas.openxmlformats.org/officeDocument/2006/relationships" ref="T53" r:id="rId158"/>
    <hyperlink xmlns:r="http://schemas.openxmlformats.org/officeDocument/2006/relationships" ref="O54" r:id="rId159"/>
    <hyperlink xmlns:r="http://schemas.openxmlformats.org/officeDocument/2006/relationships" ref="P54" r:id="rId160"/>
    <hyperlink xmlns:r="http://schemas.openxmlformats.org/officeDocument/2006/relationships" ref="S54" r:id="rId161"/>
    <hyperlink xmlns:r="http://schemas.openxmlformats.org/officeDocument/2006/relationships" ref="R55" r:id="rId162"/>
    <hyperlink xmlns:r="http://schemas.openxmlformats.org/officeDocument/2006/relationships" ref="S55" r:id="rId163"/>
    <hyperlink xmlns:r="http://schemas.openxmlformats.org/officeDocument/2006/relationships" ref="R56" r:id="rId164"/>
    <hyperlink xmlns:r="http://schemas.openxmlformats.org/officeDocument/2006/relationships" ref="S56" r:id="rId165"/>
    <hyperlink xmlns:r="http://schemas.openxmlformats.org/officeDocument/2006/relationships" ref="R57" r:id="rId166"/>
    <hyperlink xmlns:r="http://schemas.openxmlformats.org/officeDocument/2006/relationships" ref="S57" r:id="rId167"/>
    <hyperlink xmlns:r="http://schemas.openxmlformats.org/officeDocument/2006/relationships" ref="R58" r:id="rId168"/>
    <hyperlink xmlns:r="http://schemas.openxmlformats.org/officeDocument/2006/relationships" ref="S58" r:id="rId169"/>
    <hyperlink xmlns:r="http://schemas.openxmlformats.org/officeDocument/2006/relationships" ref="R59" r:id="rId170"/>
    <hyperlink xmlns:r="http://schemas.openxmlformats.org/officeDocument/2006/relationships" ref="S59" r:id="rId171"/>
    <hyperlink xmlns:r="http://schemas.openxmlformats.org/officeDocument/2006/relationships" ref="R60" r:id="rId172"/>
    <hyperlink xmlns:r="http://schemas.openxmlformats.org/officeDocument/2006/relationships" ref="S60" r:id="rId173"/>
    <hyperlink xmlns:r="http://schemas.openxmlformats.org/officeDocument/2006/relationships" ref="R61" r:id="rId174"/>
    <hyperlink xmlns:r="http://schemas.openxmlformats.org/officeDocument/2006/relationships" ref="S61" r:id="rId175"/>
    <hyperlink xmlns:r="http://schemas.openxmlformats.org/officeDocument/2006/relationships" ref="R62" r:id="rId176"/>
    <hyperlink xmlns:r="http://schemas.openxmlformats.org/officeDocument/2006/relationships" ref="S62" r:id="rId177"/>
    <hyperlink xmlns:r="http://schemas.openxmlformats.org/officeDocument/2006/relationships" ref="R63" r:id="rId178"/>
    <hyperlink xmlns:r="http://schemas.openxmlformats.org/officeDocument/2006/relationships" ref="R64" r:id="rId179"/>
    <hyperlink xmlns:r="http://schemas.openxmlformats.org/officeDocument/2006/relationships" ref="S64" r:id="rId180"/>
    <hyperlink xmlns:r="http://schemas.openxmlformats.org/officeDocument/2006/relationships" ref="T64" r:id="rId181"/>
    <hyperlink xmlns:r="http://schemas.openxmlformats.org/officeDocument/2006/relationships" ref="R65" r:id="rId182"/>
    <hyperlink xmlns:r="http://schemas.openxmlformats.org/officeDocument/2006/relationships" ref="S65" r:id="rId183"/>
    <hyperlink xmlns:r="http://schemas.openxmlformats.org/officeDocument/2006/relationships" ref="T65" r:id="rId184"/>
    <hyperlink xmlns:r="http://schemas.openxmlformats.org/officeDocument/2006/relationships" ref="O66" r:id="rId185"/>
    <hyperlink xmlns:r="http://schemas.openxmlformats.org/officeDocument/2006/relationships" ref="P66" r:id="rId186"/>
    <hyperlink xmlns:r="http://schemas.openxmlformats.org/officeDocument/2006/relationships" ref="Q66" r:id="rId187"/>
    <hyperlink xmlns:r="http://schemas.openxmlformats.org/officeDocument/2006/relationships" ref="S66" r:id="rId188"/>
    <hyperlink xmlns:r="http://schemas.openxmlformats.org/officeDocument/2006/relationships" ref="T66" r:id="rId189"/>
    <hyperlink xmlns:r="http://schemas.openxmlformats.org/officeDocument/2006/relationships" ref="O67" r:id="rId190"/>
    <hyperlink xmlns:r="http://schemas.openxmlformats.org/officeDocument/2006/relationships" ref="P67" r:id="rId191"/>
    <hyperlink xmlns:r="http://schemas.openxmlformats.org/officeDocument/2006/relationships" ref="S67" r:id="rId192"/>
    <hyperlink xmlns:r="http://schemas.openxmlformats.org/officeDocument/2006/relationships" ref="O68" r:id="rId193"/>
    <hyperlink xmlns:r="http://schemas.openxmlformats.org/officeDocument/2006/relationships" ref="S68" r:id="rId194"/>
    <hyperlink xmlns:r="http://schemas.openxmlformats.org/officeDocument/2006/relationships" ref="O69" r:id="rId195"/>
    <hyperlink xmlns:r="http://schemas.openxmlformats.org/officeDocument/2006/relationships" ref="P69" r:id="rId196"/>
    <hyperlink xmlns:r="http://schemas.openxmlformats.org/officeDocument/2006/relationships" ref="Q69" r:id="rId197"/>
    <hyperlink xmlns:r="http://schemas.openxmlformats.org/officeDocument/2006/relationships" ref="S69" r:id="rId198"/>
    <hyperlink xmlns:r="http://schemas.openxmlformats.org/officeDocument/2006/relationships" ref="T69" r:id="rId199"/>
    <hyperlink xmlns:r="http://schemas.openxmlformats.org/officeDocument/2006/relationships" ref="R70" r:id="rId200"/>
    <hyperlink xmlns:r="http://schemas.openxmlformats.org/officeDocument/2006/relationships" ref="S70" r:id="rId201"/>
    <hyperlink xmlns:r="http://schemas.openxmlformats.org/officeDocument/2006/relationships" ref="T70" r:id="rId202"/>
    <hyperlink xmlns:r="http://schemas.openxmlformats.org/officeDocument/2006/relationships" ref="R71" r:id="rId203"/>
    <hyperlink xmlns:r="http://schemas.openxmlformats.org/officeDocument/2006/relationships" ref="S71" r:id="rId204"/>
    <hyperlink xmlns:r="http://schemas.openxmlformats.org/officeDocument/2006/relationships" ref="O72" r:id="rId205"/>
    <hyperlink xmlns:r="http://schemas.openxmlformats.org/officeDocument/2006/relationships" ref="P72" r:id="rId206"/>
    <hyperlink xmlns:r="http://schemas.openxmlformats.org/officeDocument/2006/relationships" ref="S72" r:id="rId207"/>
    <hyperlink xmlns:r="http://schemas.openxmlformats.org/officeDocument/2006/relationships" ref="T72" r:id="rId208"/>
    <hyperlink xmlns:r="http://schemas.openxmlformats.org/officeDocument/2006/relationships" ref="R73" r:id="rId209"/>
    <hyperlink xmlns:r="http://schemas.openxmlformats.org/officeDocument/2006/relationships" ref="S73" r:id="rId210"/>
    <hyperlink xmlns:r="http://schemas.openxmlformats.org/officeDocument/2006/relationships" ref="O74" r:id="rId211"/>
    <hyperlink xmlns:r="http://schemas.openxmlformats.org/officeDocument/2006/relationships" ref="P74" r:id="rId212"/>
    <hyperlink xmlns:r="http://schemas.openxmlformats.org/officeDocument/2006/relationships" ref="Q74" r:id="rId213"/>
    <hyperlink xmlns:r="http://schemas.openxmlformats.org/officeDocument/2006/relationships" ref="S74" r:id="rId214"/>
    <hyperlink xmlns:r="http://schemas.openxmlformats.org/officeDocument/2006/relationships" ref="T74" r:id="rId215"/>
    <hyperlink xmlns:r="http://schemas.openxmlformats.org/officeDocument/2006/relationships" ref="O75" r:id="rId216"/>
    <hyperlink xmlns:r="http://schemas.openxmlformats.org/officeDocument/2006/relationships" ref="P75" r:id="rId217"/>
    <hyperlink xmlns:r="http://schemas.openxmlformats.org/officeDocument/2006/relationships" ref="S75" r:id="rId218"/>
    <hyperlink xmlns:r="http://schemas.openxmlformats.org/officeDocument/2006/relationships" ref="O76" r:id="rId219"/>
    <hyperlink xmlns:r="http://schemas.openxmlformats.org/officeDocument/2006/relationships" ref="P76" r:id="rId220"/>
    <hyperlink xmlns:r="http://schemas.openxmlformats.org/officeDocument/2006/relationships" ref="S76" r:id="rId221"/>
    <hyperlink xmlns:r="http://schemas.openxmlformats.org/officeDocument/2006/relationships" ref="R77" r:id="rId222"/>
    <hyperlink xmlns:r="http://schemas.openxmlformats.org/officeDocument/2006/relationships" ref="S77" r:id="rId223"/>
    <hyperlink xmlns:r="http://schemas.openxmlformats.org/officeDocument/2006/relationships" ref="T77" r:id="rId224"/>
    <hyperlink xmlns:r="http://schemas.openxmlformats.org/officeDocument/2006/relationships" ref="R78" r:id="rId225"/>
    <hyperlink xmlns:r="http://schemas.openxmlformats.org/officeDocument/2006/relationships" ref="S78" r:id="rId226"/>
    <hyperlink xmlns:r="http://schemas.openxmlformats.org/officeDocument/2006/relationships" ref="R79" r:id="rId227"/>
    <hyperlink xmlns:r="http://schemas.openxmlformats.org/officeDocument/2006/relationships" ref="S79" r:id="rId228"/>
    <hyperlink xmlns:r="http://schemas.openxmlformats.org/officeDocument/2006/relationships" ref="R80" r:id="rId229"/>
    <hyperlink xmlns:r="http://schemas.openxmlformats.org/officeDocument/2006/relationships" ref="S80" r:id="rId230"/>
    <hyperlink xmlns:r="http://schemas.openxmlformats.org/officeDocument/2006/relationships" ref="O81" r:id="rId231"/>
    <hyperlink xmlns:r="http://schemas.openxmlformats.org/officeDocument/2006/relationships" ref="P81" r:id="rId232"/>
    <hyperlink xmlns:r="http://schemas.openxmlformats.org/officeDocument/2006/relationships" ref="S81" r:id="rId233"/>
    <hyperlink xmlns:r="http://schemas.openxmlformats.org/officeDocument/2006/relationships" ref="T81" r:id="rId234"/>
    <hyperlink xmlns:r="http://schemas.openxmlformats.org/officeDocument/2006/relationships" ref="R82" r:id="rId235"/>
    <hyperlink xmlns:r="http://schemas.openxmlformats.org/officeDocument/2006/relationships" ref="S82" r:id="rId236"/>
    <hyperlink xmlns:r="http://schemas.openxmlformats.org/officeDocument/2006/relationships" ref="R83" r:id="rId237"/>
    <hyperlink xmlns:r="http://schemas.openxmlformats.org/officeDocument/2006/relationships" ref="S83" r:id="rId238"/>
    <hyperlink xmlns:r="http://schemas.openxmlformats.org/officeDocument/2006/relationships" ref="O84" r:id="rId239"/>
    <hyperlink xmlns:r="http://schemas.openxmlformats.org/officeDocument/2006/relationships" ref="P84" r:id="rId240"/>
    <hyperlink xmlns:r="http://schemas.openxmlformats.org/officeDocument/2006/relationships" ref="S84" r:id="rId241"/>
    <hyperlink xmlns:r="http://schemas.openxmlformats.org/officeDocument/2006/relationships" ref="T84" r:id="rId242"/>
    <hyperlink xmlns:r="http://schemas.openxmlformats.org/officeDocument/2006/relationships" ref="R85" r:id="rId243"/>
    <hyperlink xmlns:r="http://schemas.openxmlformats.org/officeDocument/2006/relationships" ref="S85" r:id="rId244"/>
    <hyperlink xmlns:r="http://schemas.openxmlformats.org/officeDocument/2006/relationships" ref="R86" r:id="rId245"/>
    <hyperlink xmlns:r="http://schemas.openxmlformats.org/officeDocument/2006/relationships" ref="S86" r:id="rId246"/>
    <hyperlink xmlns:r="http://schemas.openxmlformats.org/officeDocument/2006/relationships" ref="T86" r:id="rId247"/>
    <hyperlink xmlns:r="http://schemas.openxmlformats.org/officeDocument/2006/relationships" ref="O87" r:id="rId248"/>
    <hyperlink xmlns:r="http://schemas.openxmlformats.org/officeDocument/2006/relationships" ref="P87" r:id="rId249"/>
    <hyperlink xmlns:r="http://schemas.openxmlformats.org/officeDocument/2006/relationships" ref="S87" r:id="rId250"/>
    <hyperlink xmlns:r="http://schemas.openxmlformats.org/officeDocument/2006/relationships" ref="T87" r:id="rId251"/>
    <hyperlink xmlns:r="http://schemas.openxmlformats.org/officeDocument/2006/relationships" ref="R88" r:id="rId252"/>
    <hyperlink xmlns:r="http://schemas.openxmlformats.org/officeDocument/2006/relationships" ref="S88" r:id="rId253"/>
    <hyperlink xmlns:r="http://schemas.openxmlformats.org/officeDocument/2006/relationships" ref="O89" r:id="rId254"/>
    <hyperlink xmlns:r="http://schemas.openxmlformats.org/officeDocument/2006/relationships" ref="P89" r:id="rId255"/>
    <hyperlink xmlns:r="http://schemas.openxmlformats.org/officeDocument/2006/relationships" ref="S89" r:id="rId256"/>
    <hyperlink xmlns:r="http://schemas.openxmlformats.org/officeDocument/2006/relationships" ref="T89" r:id="rId257"/>
    <hyperlink xmlns:r="http://schemas.openxmlformats.org/officeDocument/2006/relationships" ref="R90" r:id="rId258"/>
    <hyperlink xmlns:r="http://schemas.openxmlformats.org/officeDocument/2006/relationships" ref="S90" r:id="rId259"/>
    <hyperlink xmlns:r="http://schemas.openxmlformats.org/officeDocument/2006/relationships" ref="R91" r:id="rId260"/>
    <hyperlink xmlns:r="http://schemas.openxmlformats.org/officeDocument/2006/relationships" ref="S91" r:id="rId261"/>
    <hyperlink xmlns:r="http://schemas.openxmlformats.org/officeDocument/2006/relationships" ref="T91" r:id="rId262"/>
    <hyperlink xmlns:r="http://schemas.openxmlformats.org/officeDocument/2006/relationships" ref="O92" r:id="rId263"/>
    <hyperlink xmlns:r="http://schemas.openxmlformats.org/officeDocument/2006/relationships" ref="P92" r:id="rId264"/>
    <hyperlink xmlns:r="http://schemas.openxmlformats.org/officeDocument/2006/relationships" ref="S92" r:id="rId265"/>
    <hyperlink xmlns:r="http://schemas.openxmlformats.org/officeDocument/2006/relationships" ref="O93" r:id="rId266"/>
    <hyperlink xmlns:r="http://schemas.openxmlformats.org/officeDocument/2006/relationships" ref="P93" r:id="rId267"/>
    <hyperlink xmlns:r="http://schemas.openxmlformats.org/officeDocument/2006/relationships" ref="S93" r:id="rId268"/>
    <hyperlink xmlns:r="http://schemas.openxmlformats.org/officeDocument/2006/relationships" ref="R94" r:id="rId269"/>
    <hyperlink xmlns:r="http://schemas.openxmlformats.org/officeDocument/2006/relationships" ref="S94" r:id="rId270"/>
    <hyperlink xmlns:r="http://schemas.openxmlformats.org/officeDocument/2006/relationships" ref="O95" r:id="rId271"/>
    <hyperlink xmlns:r="http://schemas.openxmlformats.org/officeDocument/2006/relationships" ref="P95" r:id="rId272"/>
    <hyperlink xmlns:r="http://schemas.openxmlformats.org/officeDocument/2006/relationships" ref="S95" r:id="rId273"/>
    <hyperlink xmlns:r="http://schemas.openxmlformats.org/officeDocument/2006/relationships" ref="T95" r:id="rId274"/>
    <hyperlink xmlns:r="http://schemas.openxmlformats.org/officeDocument/2006/relationships" ref="R96" r:id="rId275"/>
    <hyperlink xmlns:r="http://schemas.openxmlformats.org/officeDocument/2006/relationships" ref="S96" r:id="rId276"/>
    <hyperlink xmlns:r="http://schemas.openxmlformats.org/officeDocument/2006/relationships" ref="R97" r:id="rId277"/>
    <hyperlink xmlns:r="http://schemas.openxmlformats.org/officeDocument/2006/relationships" ref="S97" r:id="rId278"/>
    <hyperlink xmlns:r="http://schemas.openxmlformats.org/officeDocument/2006/relationships" ref="O98" r:id="rId279"/>
    <hyperlink xmlns:r="http://schemas.openxmlformats.org/officeDocument/2006/relationships" ref="P98" r:id="rId280"/>
    <hyperlink xmlns:r="http://schemas.openxmlformats.org/officeDocument/2006/relationships" ref="Q98" r:id="rId281"/>
    <hyperlink xmlns:r="http://schemas.openxmlformats.org/officeDocument/2006/relationships" ref="S98" r:id="rId282"/>
    <hyperlink xmlns:r="http://schemas.openxmlformats.org/officeDocument/2006/relationships" ref="T98" r:id="rId283"/>
    <hyperlink xmlns:r="http://schemas.openxmlformats.org/officeDocument/2006/relationships" ref="R99" r:id="rId284"/>
    <hyperlink xmlns:r="http://schemas.openxmlformats.org/officeDocument/2006/relationships" ref="S99" r:id="rId285"/>
    <hyperlink xmlns:r="http://schemas.openxmlformats.org/officeDocument/2006/relationships" ref="R100" r:id="rId286"/>
    <hyperlink xmlns:r="http://schemas.openxmlformats.org/officeDocument/2006/relationships" ref="S100" r:id="rId287"/>
    <hyperlink xmlns:r="http://schemas.openxmlformats.org/officeDocument/2006/relationships" ref="R101" r:id="rId288"/>
    <hyperlink xmlns:r="http://schemas.openxmlformats.org/officeDocument/2006/relationships" ref="S101" r:id="rId289"/>
    <hyperlink xmlns:r="http://schemas.openxmlformats.org/officeDocument/2006/relationships" ref="R102" r:id="rId290"/>
    <hyperlink xmlns:r="http://schemas.openxmlformats.org/officeDocument/2006/relationships" ref="S102" r:id="rId291"/>
    <hyperlink xmlns:r="http://schemas.openxmlformats.org/officeDocument/2006/relationships" ref="T102" r:id="rId292"/>
    <hyperlink xmlns:r="http://schemas.openxmlformats.org/officeDocument/2006/relationships" ref="O103" r:id="rId293"/>
    <hyperlink xmlns:r="http://schemas.openxmlformats.org/officeDocument/2006/relationships" ref="S103" r:id="rId294"/>
    <hyperlink xmlns:r="http://schemas.openxmlformats.org/officeDocument/2006/relationships" ref="T103" r:id="rId295"/>
    <hyperlink xmlns:r="http://schemas.openxmlformats.org/officeDocument/2006/relationships" ref="R104" r:id="rId296"/>
    <hyperlink xmlns:r="http://schemas.openxmlformats.org/officeDocument/2006/relationships" ref="S104" r:id="rId297"/>
    <hyperlink xmlns:r="http://schemas.openxmlformats.org/officeDocument/2006/relationships" ref="R105" r:id="rId298"/>
    <hyperlink xmlns:r="http://schemas.openxmlformats.org/officeDocument/2006/relationships" ref="S105" r:id="rId299"/>
    <hyperlink xmlns:r="http://schemas.openxmlformats.org/officeDocument/2006/relationships" ref="O106" r:id="rId300"/>
    <hyperlink xmlns:r="http://schemas.openxmlformats.org/officeDocument/2006/relationships" ref="P106" r:id="rId301"/>
    <hyperlink xmlns:r="http://schemas.openxmlformats.org/officeDocument/2006/relationships" ref="Q106" r:id="rId302"/>
    <hyperlink xmlns:r="http://schemas.openxmlformats.org/officeDocument/2006/relationships" ref="S106" r:id="rId303"/>
    <hyperlink xmlns:r="http://schemas.openxmlformats.org/officeDocument/2006/relationships" ref="T106" r:id="rId304"/>
    <hyperlink xmlns:r="http://schemas.openxmlformats.org/officeDocument/2006/relationships" ref="R107" r:id="rId305"/>
    <hyperlink xmlns:r="http://schemas.openxmlformats.org/officeDocument/2006/relationships" ref="S107" r:id="rId306"/>
    <hyperlink xmlns:r="http://schemas.openxmlformats.org/officeDocument/2006/relationships" ref="R108" r:id="rId307"/>
    <hyperlink xmlns:r="http://schemas.openxmlformats.org/officeDocument/2006/relationships" ref="S108" r:id="rId308"/>
    <hyperlink xmlns:r="http://schemas.openxmlformats.org/officeDocument/2006/relationships" ref="R109" r:id="rId309"/>
    <hyperlink xmlns:r="http://schemas.openxmlformats.org/officeDocument/2006/relationships" ref="S109" r:id="rId310"/>
    <hyperlink xmlns:r="http://schemas.openxmlformats.org/officeDocument/2006/relationships" ref="R110" r:id="rId311"/>
    <hyperlink xmlns:r="http://schemas.openxmlformats.org/officeDocument/2006/relationships" ref="S110" r:id="rId312"/>
    <hyperlink xmlns:r="http://schemas.openxmlformats.org/officeDocument/2006/relationships" ref="T110" r:id="rId313"/>
    <hyperlink xmlns:r="http://schemas.openxmlformats.org/officeDocument/2006/relationships" ref="R111" r:id="rId314"/>
    <hyperlink xmlns:r="http://schemas.openxmlformats.org/officeDocument/2006/relationships" ref="S111" r:id="rId315"/>
    <hyperlink xmlns:r="http://schemas.openxmlformats.org/officeDocument/2006/relationships" ref="R112" r:id="rId316"/>
    <hyperlink xmlns:r="http://schemas.openxmlformats.org/officeDocument/2006/relationships" ref="S112" r:id="rId317"/>
    <hyperlink xmlns:r="http://schemas.openxmlformats.org/officeDocument/2006/relationships" ref="R113" r:id="rId318"/>
    <hyperlink xmlns:r="http://schemas.openxmlformats.org/officeDocument/2006/relationships" ref="S113" r:id="rId319"/>
    <hyperlink xmlns:r="http://schemas.openxmlformats.org/officeDocument/2006/relationships" ref="R114" r:id="rId320"/>
    <hyperlink xmlns:r="http://schemas.openxmlformats.org/officeDocument/2006/relationships" ref="S114" r:id="rId321"/>
    <hyperlink xmlns:r="http://schemas.openxmlformats.org/officeDocument/2006/relationships" ref="T114" r:id="rId322"/>
    <hyperlink xmlns:r="http://schemas.openxmlformats.org/officeDocument/2006/relationships" ref="R115" r:id="rId323"/>
    <hyperlink xmlns:r="http://schemas.openxmlformats.org/officeDocument/2006/relationships" ref="S115" r:id="rId324"/>
    <hyperlink xmlns:r="http://schemas.openxmlformats.org/officeDocument/2006/relationships" ref="O116" r:id="rId325"/>
    <hyperlink xmlns:r="http://schemas.openxmlformats.org/officeDocument/2006/relationships" ref="P116" r:id="rId326"/>
    <hyperlink xmlns:r="http://schemas.openxmlformats.org/officeDocument/2006/relationships" ref="S116" r:id="rId327"/>
    <hyperlink xmlns:r="http://schemas.openxmlformats.org/officeDocument/2006/relationships" ref="T116" r:id="rId328"/>
    <hyperlink xmlns:r="http://schemas.openxmlformats.org/officeDocument/2006/relationships" ref="R117" r:id="rId329"/>
    <hyperlink xmlns:r="http://schemas.openxmlformats.org/officeDocument/2006/relationships" ref="S117" r:id="rId330"/>
    <hyperlink xmlns:r="http://schemas.openxmlformats.org/officeDocument/2006/relationships" ref="R118" r:id="rId331"/>
    <hyperlink xmlns:r="http://schemas.openxmlformats.org/officeDocument/2006/relationships" ref="S118" r:id="rId332"/>
    <hyperlink xmlns:r="http://schemas.openxmlformats.org/officeDocument/2006/relationships" ref="R119" r:id="rId333"/>
    <hyperlink xmlns:r="http://schemas.openxmlformats.org/officeDocument/2006/relationships" ref="S119" r:id="rId334"/>
    <hyperlink xmlns:r="http://schemas.openxmlformats.org/officeDocument/2006/relationships" ref="R120" r:id="rId335"/>
    <hyperlink xmlns:r="http://schemas.openxmlformats.org/officeDocument/2006/relationships" ref="R121" r:id="rId336"/>
    <hyperlink xmlns:r="http://schemas.openxmlformats.org/officeDocument/2006/relationships" ref="S121" r:id="rId337"/>
    <hyperlink xmlns:r="http://schemas.openxmlformats.org/officeDocument/2006/relationships" ref="R122" r:id="rId338"/>
    <hyperlink xmlns:r="http://schemas.openxmlformats.org/officeDocument/2006/relationships" ref="S122" r:id="rId339"/>
    <hyperlink xmlns:r="http://schemas.openxmlformats.org/officeDocument/2006/relationships" ref="O123" r:id="rId340"/>
    <hyperlink xmlns:r="http://schemas.openxmlformats.org/officeDocument/2006/relationships" ref="P123" r:id="rId341"/>
    <hyperlink xmlns:r="http://schemas.openxmlformats.org/officeDocument/2006/relationships" ref="Q123" r:id="rId342"/>
    <hyperlink xmlns:r="http://schemas.openxmlformats.org/officeDocument/2006/relationships" ref="S123" r:id="rId343"/>
    <hyperlink xmlns:r="http://schemas.openxmlformats.org/officeDocument/2006/relationships" ref="T123" r:id="rId344"/>
    <hyperlink xmlns:r="http://schemas.openxmlformats.org/officeDocument/2006/relationships" ref="R124" r:id="rId345"/>
    <hyperlink xmlns:r="http://schemas.openxmlformats.org/officeDocument/2006/relationships" ref="S124" r:id="rId346"/>
    <hyperlink xmlns:r="http://schemas.openxmlformats.org/officeDocument/2006/relationships" ref="O125" r:id="rId347"/>
    <hyperlink xmlns:r="http://schemas.openxmlformats.org/officeDocument/2006/relationships" ref="Q125" r:id="rId348"/>
    <hyperlink xmlns:r="http://schemas.openxmlformats.org/officeDocument/2006/relationships" ref="S125" r:id="rId349"/>
    <hyperlink xmlns:r="http://schemas.openxmlformats.org/officeDocument/2006/relationships" ref="T125" r:id="rId350"/>
    <hyperlink xmlns:r="http://schemas.openxmlformats.org/officeDocument/2006/relationships" ref="R126" r:id="rId351"/>
    <hyperlink xmlns:r="http://schemas.openxmlformats.org/officeDocument/2006/relationships" ref="S126" r:id="rId352"/>
    <hyperlink xmlns:r="http://schemas.openxmlformats.org/officeDocument/2006/relationships" ref="R127" r:id="rId353"/>
    <hyperlink xmlns:r="http://schemas.openxmlformats.org/officeDocument/2006/relationships" ref="S127" r:id="rId354"/>
    <hyperlink xmlns:r="http://schemas.openxmlformats.org/officeDocument/2006/relationships" ref="R128" r:id="rId355"/>
    <hyperlink xmlns:r="http://schemas.openxmlformats.org/officeDocument/2006/relationships" ref="S128" r:id="rId356"/>
    <hyperlink xmlns:r="http://schemas.openxmlformats.org/officeDocument/2006/relationships" ref="T128" r:id="rId357"/>
    <hyperlink xmlns:r="http://schemas.openxmlformats.org/officeDocument/2006/relationships" ref="R129" r:id="rId358"/>
    <hyperlink xmlns:r="http://schemas.openxmlformats.org/officeDocument/2006/relationships" ref="S129" r:id="rId359"/>
    <hyperlink xmlns:r="http://schemas.openxmlformats.org/officeDocument/2006/relationships" ref="R130" r:id="rId360"/>
    <hyperlink xmlns:r="http://schemas.openxmlformats.org/officeDocument/2006/relationships" ref="S130" r:id="rId361"/>
    <hyperlink xmlns:r="http://schemas.openxmlformats.org/officeDocument/2006/relationships" ref="R131" r:id="rId362"/>
    <hyperlink xmlns:r="http://schemas.openxmlformats.org/officeDocument/2006/relationships" ref="S131" r:id="rId363"/>
    <hyperlink xmlns:r="http://schemas.openxmlformats.org/officeDocument/2006/relationships" ref="R132" r:id="rId364"/>
    <hyperlink xmlns:r="http://schemas.openxmlformats.org/officeDocument/2006/relationships" ref="S132" r:id="rId365"/>
    <hyperlink xmlns:r="http://schemas.openxmlformats.org/officeDocument/2006/relationships" ref="O133" r:id="rId366"/>
    <hyperlink xmlns:r="http://schemas.openxmlformats.org/officeDocument/2006/relationships" ref="P133" r:id="rId367"/>
    <hyperlink xmlns:r="http://schemas.openxmlformats.org/officeDocument/2006/relationships" ref="Q133" r:id="rId368"/>
    <hyperlink xmlns:r="http://schemas.openxmlformats.org/officeDocument/2006/relationships" ref="S133" r:id="rId369"/>
    <hyperlink xmlns:r="http://schemas.openxmlformats.org/officeDocument/2006/relationships" ref="T133" r:id="rId370"/>
    <hyperlink xmlns:r="http://schemas.openxmlformats.org/officeDocument/2006/relationships" ref="R134" r:id="rId371"/>
    <hyperlink xmlns:r="http://schemas.openxmlformats.org/officeDocument/2006/relationships" ref="S134" r:id="rId372"/>
    <hyperlink xmlns:r="http://schemas.openxmlformats.org/officeDocument/2006/relationships" ref="R135" r:id="rId373"/>
    <hyperlink xmlns:r="http://schemas.openxmlformats.org/officeDocument/2006/relationships" ref="S135" r:id="rId374"/>
    <hyperlink xmlns:r="http://schemas.openxmlformats.org/officeDocument/2006/relationships" ref="R136" r:id="rId375"/>
    <hyperlink xmlns:r="http://schemas.openxmlformats.org/officeDocument/2006/relationships" ref="S136" r:id="rId376"/>
    <hyperlink xmlns:r="http://schemas.openxmlformats.org/officeDocument/2006/relationships" ref="O137" r:id="rId377"/>
    <hyperlink xmlns:r="http://schemas.openxmlformats.org/officeDocument/2006/relationships" ref="P137" r:id="rId378"/>
    <hyperlink xmlns:r="http://schemas.openxmlformats.org/officeDocument/2006/relationships" ref="Q137" r:id="rId379"/>
    <hyperlink xmlns:r="http://schemas.openxmlformats.org/officeDocument/2006/relationships" ref="S137" r:id="rId380"/>
    <hyperlink xmlns:r="http://schemas.openxmlformats.org/officeDocument/2006/relationships" ref="T137" r:id="rId381"/>
    <hyperlink xmlns:r="http://schemas.openxmlformats.org/officeDocument/2006/relationships" ref="R138" r:id="rId382"/>
    <hyperlink xmlns:r="http://schemas.openxmlformats.org/officeDocument/2006/relationships" ref="S138" r:id="rId383"/>
    <hyperlink xmlns:r="http://schemas.openxmlformats.org/officeDocument/2006/relationships" ref="R139" r:id="rId384"/>
    <hyperlink xmlns:r="http://schemas.openxmlformats.org/officeDocument/2006/relationships" ref="S139" r:id="rId385"/>
    <hyperlink xmlns:r="http://schemas.openxmlformats.org/officeDocument/2006/relationships" ref="R140" r:id="rId386"/>
    <hyperlink xmlns:r="http://schemas.openxmlformats.org/officeDocument/2006/relationships" ref="S140" r:id="rId387"/>
    <hyperlink xmlns:r="http://schemas.openxmlformats.org/officeDocument/2006/relationships" ref="R141" r:id="rId388"/>
    <hyperlink xmlns:r="http://schemas.openxmlformats.org/officeDocument/2006/relationships" ref="S141" r:id="rId389"/>
    <hyperlink xmlns:r="http://schemas.openxmlformats.org/officeDocument/2006/relationships" ref="R142" r:id="rId390"/>
    <hyperlink xmlns:r="http://schemas.openxmlformats.org/officeDocument/2006/relationships" ref="S142" r:id="rId391"/>
    <hyperlink xmlns:r="http://schemas.openxmlformats.org/officeDocument/2006/relationships" ref="R143" r:id="rId392"/>
    <hyperlink xmlns:r="http://schemas.openxmlformats.org/officeDocument/2006/relationships" ref="S143" r:id="rId393"/>
    <hyperlink xmlns:r="http://schemas.openxmlformats.org/officeDocument/2006/relationships" ref="R144" r:id="rId394"/>
    <hyperlink xmlns:r="http://schemas.openxmlformats.org/officeDocument/2006/relationships" ref="S144" r:id="rId395"/>
    <hyperlink xmlns:r="http://schemas.openxmlformats.org/officeDocument/2006/relationships" ref="R145" r:id="rId396"/>
    <hyperlink xmlns:r="http://schemas.openxmlformats.org/officeDocument/2006/relationships" ref="S145" r:id="rId397"/>
    <hyperlink xmlns:r="http://schemas.openxmlformats.org/officeDocument/2006/relationships" ref="R146" r:id="rId398"/>
    <hyperlink xmlns:r="http://schemas.openxmlformats.org/officeDocument/2006/relationships" ref="S146" r:id="rId399"/>
    <hyperlink xmlns:r="http://schemas.openxmlformats.org/officeDocument/2006/relationships" ref="R147" r:id="rId400"/>
    <hyperlink xmlns:r="http://schemas.openxmlformats.org/officeDocument/2006/relationships" ref="S147" r:id="rId401"/>
    <hyperlink xmlns:r="http://schemas.openxmlformats.org/officeDocument/2006/relationships" ref="R148" r:id="rId402"/>
    <hyperlink xmlns:r="http://schemas.openxmlformats.org/officeDocument/2006/relationships" ref="S148" r:id="rId403"/>
    <hyperlink xmlns:r="http://schemas.openxmlformats.org/officeDocument/2006/relationships" ref="R149" r:id="rId404"/>
    <hyperlink xmlns:r="http://schemas.openxmlformats.org/officeDocument/2006/relationships" ref="S149" r:id="rId405"/>
    <hyperlink xmlns:r="http://schemas.openxmlformats.org/officeDocument/2006/relationships" ref="R150" r:id="rId406"/>
    <hyperlink xmlns:r="http://schemas.openxmlformats.org/officeDocument/2006/relationships" ref="S150" r:id="rId407"/>
    <hyperlink xmlns:r="http://schemas.openxmlformats.org/officeDocument/2006/relationships" ref="O151" r:id="rId408"/>
    <hyperlink xmlns:r="http://schemas.openxmlformats.org/officeDocument/2006/relationships" ref="P151" r:id="rId409"/>
    <hyperlink xmlns:r="http://schemas.openxmlformats.org/officeDocument/2006/relationships" ref="Q151" r:id="rId410"/>
    <hyperlink xmlns:r="http://schemas.openxmlformats.org/officeDocument/2006/relationships" ref="S151" r:id="rId411"/>
    <hyperlink xmlns:r="http://schemas.openxmlformats.org/officeDocument/2006/relationships" ref="T151" r:id="rId412"/>
    <hyperlink xmlns:r="http://schemas.openxmlformats.org/officeDocument/2006/relationships" ref="O152" r:id="rId413"/>
    <hyperlink xmlns:r="http://schemas.openxmlformats.org/officeDocument/2006/relationships" ref="P152" r:id="rId414"/>
    <hyperlink xmlns:r="http://schemas.openxmlformats.org/officeDocument/2006/relationships" ref="S152" r:id="rId415"/>
    <hyperlink xmlns:r="http://schemas.openxmlformats.org/officeDocument/2006/relationships" ref="O153" r:id="rId416"/>
    <hyperlink xmlns:r="http://schemas.openxmlformats.org/officeDocument/2006/relationships" ref="P153" r:id="rId417"/>
    <hyperlink xmlns:r="http://schemas.openxmlformats.org/officeDocument/2006/relationships" ref="S153" r:id="rId418"/>
    <hyperlink xmlns:r="http://schemas.openxmlformats.org/officeDocument/2006/relationships" ref="R154" r:id="rId419"/>
    <hyperlink xmlns:r="http://schemas.openxmlformats.org/officeDocument/2006/relationships" ref="S154" r:id="rId420"/>
    <hyperlink xmlns:r="http://schemas.openxmlformats.org/officeDocument/2006/relationships" ref="R155" r:id="rId421"/>
    <hyperlink xmlns:r="http://schemas.openxmlformats.org/officeDocument/2006/relationships" ref="S155" r:id="rId422"/>
    <hyperlink xmlns:r="http://schemas.openxmlformats.org/officeDocument/2006/relationships" ref="R156" r:id="rId423"/>
    <hyperlink xmlns:r="http://schemas.openxmlformats.org/officeDocument/2006/relationships" ref="S156" r:id="rId424"/>
    <hyperlink xmlns:r="http://schemas.openxmlformats.org/officeDocument/2006/relationships" ref="R157" r:id="rId425"/>
    <hyperlink xmlns:r="http://schemas.openxmlformats.org/officeDocument/2006/relationships" ref="S157" r:id="rId426"/>
    <hyperlink xmlns:r="http://schemas.openxmlformats.org/officeDocument/2006/relationships" ref="R158" r:id="rId427"/>
    <hyperlink xmlns:r="http://schemas.openxmlformats.org/officeDocument/2006/relationships" ref="S158" r:id="rId428"/>
    <hyperlink xmlns:r="http://schemas.openxmlformats.org/officeDocument/2006/relationships" ref="R159" r:id="rId429"/>
    <hyperlink xmlns:r="http://schemas.openxmlformats.org/officeDocument/2006/relationships" ref="S159" r:id="rId430"/>
    <hyperlink xmlns:r="http://schemas.openxmlformats.org/officeDocument/2006/relationships" ref="R160" r:id="rId431"/>
    <hyperlink xmlns:r="http://schemas.openxmlformats.org/officeDocument/2006/relationships" ref="S160" r:id="rId432"/>
    <hyperlink xmlns:r="http://schemas.openxmlformats.org/officeDocument/2006/relationships" ref="O161" r:id="rId433"/>
    <hyperlink xmlns:r="http://schemas.openxmlformats.org/officeDocument/2006/relationships" ref="P161" r:id="rId434"/>
    <hyperlink xmlns:r="http://schemas.openxmlformats.org/officeDocument/2006/relationships" ref="Q161" r:id="rId435"/>
    <hyperlink xmlns:r="http://schemas.openxmlformats.org/officeDocument/2006/relationships" ref="S161" r:id="rId436"/>
    <hyperlink xmlns:r="http://schemas.openxmlformats.org/officeDocument/2006/relationships" ref="T161" r:id="rId437"/>
    <hyperlink xmlns:r="http://schemas.openxmlformats.org/officeDocument/2006/relationships" ref="R162" r:id="rId438"/>
    <hyperlink xmlns:r="http://schemas.openxmlformats.org/officeDocument/2006/relationships" ref="S162" r:id="rId439"/>
    <hyperlink xmlns:r="http://schemas.openxmlformats.org/officeDocument/2006/relationships" ref="R163" r:id="rId440"/>
    <hyperlink xmlns:r="http://schemas.openxmlformats.org/officeDocument/2006/relationships" ref="S163" r:id="rId441"/>
    <hyperlink xmlns:r="http://schemas.openxmlformats.org/officeDocument/2006/relationships" ref="T163" r:id="rId442"/>
    <hyperlink xmlns:r="http://schemas.openxmlformats.org/officeDocument/2006/relationships" ref="O164" r:id="rId443"/>
    <hyperlink xmlns:r="http://schemas.openxmlformats.org/officeDocument/2006/relationships" ref="P164" r:id="rId444"/>
    <hyperlink xmlns:r="http://schemas.openxmlformats.org/officeDocument/2006/relationships" ref="S164" r:id="rId445"/>
    <hyperlink xmlns:r="http://schemas.openxmlformats.org/officeDocument/2006/relationships" ref="R165" r:id="rId446"/>
    <hyperlink xmlns:r="http://schemas.openxmlformats.org/officeDocument/2006/relationships" ref="S165" r:id="rId447"/>
    <hyperlink xmlns:r="http://schemas.openxmlformats.org/officeDocument/2006/relationships" ref="R166" r:id="rId448"/>
    <hyperlink xmlns:r="http://schemas.openxmlformats.org/officeDocument/2006/relationships" ref="S166" r:id="rId449"/>
    <hyperlink xmlns:r="http://schemas.openxmlformats.org/officeDocument/2006/relationships" ref="O167" r:id="rId450"/>
    <hyperlink xmlns:r="http://schemas.openxmlformats.org/officeDocument/2006/relationships" ref="P167" r:id="rId451"/>
    <hyperlink xmlns:r="http://schemas.openxmlformats.org/officeDocument/2006/relationships" ref="Q167" r:id="rId452"/>
    <hyperlink xmlns:r="http://schemas.openxmlformats.org/officeDocument/2006/relationships" ref="S167" r:id="rId453"/>
    <hyperlink xmlns:r="http://schemas.openxmlformats.org/officeDocument/2006/relationships" ref="T167" r:id="rId454"/>
    <hyperlink xmlns:r="http://schemas.openxmlformats.org/officeDocument/2006/relationships" ref="R168" r:id="rId455"/>
    <hyperlink xmlns:r="http://schemas.openxmlformats.org/officeDocument/2006/relationships" ref="S168" r:id="rId456"/>
    <hyperlink xmlns:r="http://schemas.openxmlformats.org/officeDocument/2006/relationships" ref="O169" r:id="rId457"/>
    <hyperlink xmlns:r="http://schemas.openxmlformats.org/officeDocument/2006/relationships" ref="P169" r:id="rId458"/>
    <hyperlink xmlns:r="http://schemas.openxmlformats.org/officeDocument/2006/relationships" ref="Q169" r:id="rId459"/>
    <hyperlink xmlns:r="http://schemas.openxmlformats.org/officeDocument/2006/relationships" ref="S169" r:id="rId460"/>
    <hyperlink xmlns:r="http://schemas.openxmlformats.org/officeDocument/2006/relationships" ref="T169" r:id="rId461"/>
    <hyperlink xmlns:r="http://schemas.openxmlformats.org/officeDocument/2006/relationships" ref="O170" r:id="rId462"/>
    <hyperlink xmlns:r="http://schemas.openxmlformats.org/officeDocument/2006/relationships" ref="S170" r:id="rId463"/>
    <hyperlink xmlns:r="http://schemas.openxmlformats.org/officeDocument/2006/relationships" ref="T170" r:id="rId464"/>
    <hyperlink xmlns:r="http://schemas.openxmlformats.org/officeDocument/2006/relationships" ref="R171" r:id="rId465"/>
    <hyperlink xmlns:r="http://schemas.openxmlformats.org/officeDocument/2006/relationships" ref="S171" r:id="rId466"/>
    <hyperlink xmlns:r="http://schemas.openxmlformats.org/officeDocument/2006/relationships" ref="R172" r:id="rId467"/>
    <hyperlink xmlns:r="http://schemas.openxmlformats.org/officeDocument/2006/relationships" ref="S172" r:id="rId468"/>
    <hyperlink xmlns:r="http://schemas.openxmlformats.org/officeDocument/2006/relationships" ref="O173" r:id="rId469"/>
    <hyperlink xmlns:r="http://schemas.openxmlformats.org/officeDocument/2006/relationships" ref="P173" r:id="rId470"/>
    <hyperlink xmlns:r="http://schemas.openxmlformats.org/officeDocument/2006/relationships" ref="S173" r:id="rId471"/>
    <hyperlink xmlns:r="http://schemas.openxmlformats.org/officeDocument/2006/relationships" ref="O174" r:id="rId472"/>
    <hyperlink xmlns:r="http://schemas.openxmlformats.org/officeDocument/2006/relationships" ref="P174" r:id="rId473"/>
    <hyperlink xmlns:r="http://schemas.openxmlformats.org/officeDocument/2006/relationships" ref="Q174" r:id="rId474"/>
    <hyperlink xmlns:r="http://schemas.openxmlformats.org/officeDocument/2006/relationships" ref="S174" r:id="rId475"/>
    <hyperlink xmlns:r="http://schemas.openxmlformats.org/officeDocument/2006/relationships" ref="T174" r:id="rId476"/>
    <hyperlink xmlns:r="http://schemas.openxmlformats.org/officeDocument/2006/relationships" ref="O175" r:id="rId477"/>
    <hyperlink xmlns:r="http://schemas.openxmlformats.org/officeDocument/2006/relationships" ref="P175" r:id="rId478"/>
    <hyperlink xmlns:r="http://schemas.openxmlformats.org/officeDocument/2006/relationships" ref="Q175" r:id="rId479"/>
    <hyperlink xmlns:r="http://schemas.openxmlformats.org/officeDocument/2006/relationships" ref="S175" r:id="rId480"/>
    <hyperlink xmlns:r="http://schemas.openxmlformats.org/officeDocument/2006/relationships" ref="T175" r:id="rId481"/>
    <hyperlink xmlns:r="http://schemas.openxmlformats.org/officeDocument/2006/relationships" ref="R176" r:id="rId482"/>
    <hyperlink xmlns:r="http://schemas.openxmlformats.org/officeDocument/2006/relationships" ref="S176" r:id="rId483"/>
    <hyperlink xmlns:r="http://schemas.openxmlformats.org/officeDocument/2006/relationships" ref="T176" r:id="rId484"/>
    <hyperlink xmlns:r="http://schemas.openxmlformats.org/officeDocument/2006/relationships" ref="R177" r:id="rId485"/>
    <hyperlink xmlns:r="http://schemas.openxmlformats.org/officeDocument/2006/relationships" ref="S177" r:id="rId486"/>
    <hyperlink xmlns:r="http://schemas.openxmlformats.org/officeDocument/2006/relationships" ref="T177" r:id="rId487"/>
    <hyperlink xmlns:r="http://schemas.openxmlformats.org/officeDocument/2006/relationships" ref="R178" r:id="rId488"/>
    <hyperlink xmlns:r="http://schemas.openxmlformats.org/officeDocument/2006/relationships" ref="S178" r:id="rId489"/>
    <hyperlink xmlns:r="http://schemas.openxmlformats.org/officeDocument/2006/relationships" ref="T178" r:id="rId490"/>
    <hyperlink xmlns:r="http://schemas.openxmlformats.org/officeDocument/2006/relationships" ref="O179" r:id="rId491"/>
    <hyperlink xmlns:r="http://schemas.openxmlformats.org/officeDocument/2006/relationships" ref="P179" r:id="rId492"/>
    <hyperlink xmlns:r="http://schemas.openxmlformats.org/officeDocument/2006/relationships" ref="Q179" r:id="rId493"/>
    <hyperlink xmlns:r="http://schemas.openxmlformats.org/officeDocument/2006/relationships" ref="S179" r:id="rId494"/>
    <hyperlink xmlns:r="http://schemas.openxmlformats.org/officeDocument/2006/relationships" ref="T179" r:id="rId495"/>
    <hyperlink xmlns:r="http://schemas.openxmlformats.org/officeDocument/2006/relationships" ref="O180" r:id="rId496"/>
    <hyperlink xmlns:r="http://schemas.openxmlformats.org/officeDocument/2006/relationships" ref="P180" r:id="rId497"/>
    <hyperlink xmlns:r="http://schemas.openxmlformats.org/officeDocument/2006/relationships" ref="Q180" r:id="rId498"/>
    <hyperlink xmlns:r="http://schemas.openxmlformats.org/officeDocument/2006/relationships" ref="S180" r:id="rId499"/>
    <hyperlink xmlns:r="http://schemas.openxmlformats.org/officeDocument/2006/relationships" ref="T180" r:id="rId500"/>
    <hyperlink xmlns:r="http://schemas.openxmlformats.org/officeDocument/2006/relationships" ref="R181" r:id="rId501"/>
    <hyperlink xmlns:r="http://schemas.openxmlformats.org/officeDocument/2006/relationships" ref="S181" r:id="rId502"/>
    <hyperlink xmlns:r="http://schemas.openxmlformats.org/officeDocument/2006/relationships" ref="T181" r:id="rId503"/>
    <hyperlink xmlns:r="http://schemas.openxmlformats.org/officeDocument/2006/relationships" ref="R182" r:id="rId504"/>
    <hyperlink xmlns:r="http://schemas.openxmlformats.org/officeDocument/2006/relationships" ref="S182" r:id="rId505"/>
    <hyperlink xmlns:r="http://schemas.openxmlformats.org/officeDocument/2006/relationships" ref="R183" r:id="rId506"/>
    <hyperlink xmlns:r="http://schemas.openxmlformats.org/officeDocument/2006/relationships" ref="S183" r:id="rId507"/>
    <hyperlink xmlns:r="http://schemas.openxmlformats.org/officeDocument/2006/relationships" ref="O184" r:id="rId508"/>
    <hyperlink xmlns:r="http://schemas.openxmlformats.org/officeDocument/2006/relationships" ref="Q184" r:id="rId509"/>
    <hyperlink xmlns:r="http://schemas.openxmlformats.org/officeDocument/2006/relationships" ref="S184" r:id="rId510"/>
    <hyperlink xmlns:r="http://schemas.openxmlformats.org/officeDocument/2006/relationships" ref="T184" r:id="rId511"/>
    <hyperlink xmlns:r="http://schemas.openxmlformats.org/officeDocument/2006/relationships" ref="O185" r:id="rId512"/>
    <hyperlink xmlns:r="http://schemas.openxmlformats.org/officeDocument/2006/relationships" ref="P185" r:id="rId513"/>
    <hyperlink xmlns:r="http://schemas.openxmlformats.org/officeDocument/2006/relationships" ref="Q185" r:id="rId514"/>
    <hyperlink xmlns:r="http://schemas.openxmlformats.org/officeDocument/2006/relationships" ref="S185" r:id="rId515"/>
    <hyperlink xmlns:r="http://schemas.openxmlformats.org/officeDocument/2006/relationships" ref="T185" r:id="rId516"/>
    <hyperlink xmlns:r="http://schemas.openxmlformats.org/officeDocument/2006/relationships" ref="O186" r:id="rId517"/>
    <hyperlink xmlns:r="http://schemas.openxmlformats.org/officeDocument/2006/relationships" ref="P186" r:id="rId518"/>
    <hyperlink xmlns:r="http://schemas.openxmlformats.org/officeDocument/2006/relationships" ref="Q186" r:id="rId519"/>
    <hyperlink xmlns:r="http://schemas.openxmlformats.org/officeDocument/2006/relationships" ref="S186" r:id="rId520"/>
    <hyperlink xmlns:r="http://schemas.openxmlformats.org/officeDocument/2006/relationships" ref="T186" r:id="rId521"/>
    <hyperlink xmlns:r="http://schemas.openxmlformats.org/officeDocument/2006/relationships" ref="R187" r:id="rId522"/>
    <hyperlink xmlns:r="http://schemas.openxmlformats.org/officeDocument/2006/relationships" ref="S187" r:id="rId523"/>
    <hyperlink xmlns:r="http://schemas.openxmlformats.org/officeDocument/2006/relationships" ref="O188" r:id="rId524"/>
    <hyperlink xmlns:r="http://schemas.openxmlformats.org/officeDocument/2006/relationships" ref="P188" r:id="rId525"/>
    <hyperlink xmlns:r="http://schemas.openxmlformats.org/officeDocument/2006/relationships" ref="Q188" r:id="rId526"/>
    <hyperlink xmlns:r="http://schemas.openxmlformats.org/officeDocument/2006/relationships" ref="S188" r:id="rId527"/>
    <hyperlink xmlns:r="http://schemas.openxmlformats.org/officeDocument/2006/relationships" ref="T188" r:id="rId528"/>
    <hyperlink xmlns:r="http://schemas.openxmlformats.org/officeDocument/2006/relationships" ref="R189" r:id="rId529"/>
    <hyperlink xmlns:r="http://schemas.openxmlformats.org/officeDocument/2006/relationships" ref="S189" r:id="rId530"/>
    <hyperlink xmlns:r="http://schemas.openxmlformats.org/officeDocument/2006/relationships" ref="T189" r:id="rId531"/>
    <hyperlink xmlns:r="http://schemas.openxmlformats.org/officeDocument/2006/relationships" ref="R190" r:id="rId532"/>
    <hyperlink xmlns:r="http://schemas.openxmlformats.org/officeDocument/2006/relationships" ref="S190" r:id="rId533"/>
    <hyperlink xmlns:r="http://schemas.openxmlformats.org/officeDocument/2006/relationships" ref="O191" r:id="rId534"/>
    <hyperlink xmlns:r="http://schemas.openxmlformats.org/officeDocument/2006/relationships" ref="P191" r:id="rId535"/>
    <hyperlink xmlns:r="http://schemas.openxmlformats.org/officeDocument/2006/relationships" ref="Q191" r:id="rId536"/>
    <hyperlink xmlns:r="http://schemas.openxmlformats.org/officeDocument/2006/relationships" ref="S191" r:id="rId537"/>
    <hyperlink xmlns:r="http://schemas.openxmlformats.org/officeDocument/2006/relationships" ref="T191" r:id="rId538"/>
    <hyperlink xmlns:r="http://schemas.openxmlformats.org/officeDocument/2006/relationships" ref="O192" r:id="rId539"/>
    <hyperlink xmlns:r="http://schemas.openxmlformats.org/officeDocument/2006/relationships" ref="P192" r:id="rId540"/>
    <hyperlink xmlns:r="http://schemas.openxmlformats.org/officeDocument/2006/relationships" ref="Q192" r:id="rId541"/>
    <hyperlink xmlns:r="http://schemas.openxmlformats.org/officeDocument/2006/relationships" ref="S192" r:id="rId542"/>
    <hyperlink xmlns:r="http://schemas.openxmlformats.org/officeDocument/2006/relationships" ref="T192" r:id="rId543"/>
    <hyperlink xmlns:r="http://schemas.openxmlformats.org/officeDocument/2006/relationships" ref="R193" r:id="rId544"/>
    <hyperlink xmlns:r="http://schemas.openxmlformats.org/officeDocument/2006/relationships" ref="S193" r:id="rId545"/>
    <hyperlink xmlns:r="http://schemas.openxmlformats.org/officeDocument/2006/relationships" ref="R194" r:id="rId546"/>
    <hyperlink xmlns:r="http://schemas.openxmlformats.org/officeDocument/2006/relationships" ref="S194" r:id="rId547"/>
    <hyperlink xmlns:r="http://schemas.openxmlformats.org/officeDocument/2006/relationships" ref="R195" r:id="rId548"/>
    <hyperlink xmlns:r="http://schemas.openxmlformats.org/officeDocument/2006/relationships" ref="S195" r:id="rId549"/>
    <hyperlink xmlns:r="http://schemas.openxmlformats.org/officeDocument/2006/relationships" ref="T195" r:id="rId550"/>
    <hyperlink xmlns:r="http://schemas.openxmlformats.org/officeDocument/2006/relationships" ref="O196" r:id="rId551"/>
    <hyperlink xmlns:r="http://schemas.openxmlformats.org/officeDocument/2006/relationships" ref="P196" r:id="rId552"/>
    <hyperlink xmlns:r="http://schemas.openxmlformats.org/officeDocument/2006/relationships" ref="S196" r:id="rId553"/>
    <hyperlink xmlns:r="http://schemas.openxmlformats.org/officeDocument/2006/relationships" ref="T196" r:id="rId554"/>
    <hyperlink xmlns:r="http://schemas.openxmlformats.org/officeDocument/2006/relationships" ref="O197" r:id="rId555"/>
    <hyperlink xmlns:r="http://schemas.openxmlformats.org/officeDocument/2006/relationships" ref="P197" r:id="rId556"/>
    <hyperlink xmlns:r="http://schemas.openxmlformats.org/officeDocument/2006/relationships" ref="Q197" r:id="rId557"/>
    <hyperlink xmlns:r="http://schemas.openxmlformats.org/officeDocument/2006/relationships" ref="S197" r:id="rId558"/>
    <hyperlink xmlns:r="http://schemas.openxmlformats.org/officeDocument/2006/relationships" ref="T197" r:id="rId559"/>
    <hyperlink xmlns:r="http://schemas.openxmlformats.org/officeDocument/2006/relationships" ref="R198" r:id="rId560"/>
    <hyperlink xmlns:r="http://schemas.openxmlformats.org/officeDocument/2006/relationships" ref="S198" r:id="rId561"/>
    <hyperlink xmlns:r="http://schemas.openxmlformats.org/officeDocument/2006/relationships" ref="T198" r:id="rId562"/>
    <hyperlink xmlns:r="http://schemas.openxmlformats.org/officeDocument/2006/relationships" ref="R199" r:id="rId563"/>
    <hyperlink xmlns:r="http://schemas.openxmlformats.org/officeDocument/2006/relationships" ref="S199" r:id="rId564"/>
    <hyperlink xmlns:r="http://schemas.openxmlformats.org/officeDocument/2006/relationships" ref="R200" r:id="rId565"/>
    <hyperlink xmlns:r="http://schemas.openxmlformats.org/officeDocument/2006/relationships" ref="S200" r:id="rId566"/>
    <hyperlink xmlns:r="http://schemas.openxmlformats.org/officeDocument/2006/relationships" ref="R201" r:id="rId567"/>
    <hyperlink xmlns:r="http://schemas.openxmlformats.org/officeDocument/2006/relationships" ref="S201" r:id="rId568"/>
    <hyperlink xmlns:r="http://schemas.openxmlformats.org/officeDocument/2006/relationships" ref="R202" r:id="rId569"/>
    <hyperlink xmlns:r="http://schemas.openxmlformats.org/officeDocument/2006/relationships" ref="S202" r:id="rId570"/>
    <hyperlink xmlns:r="http://schemas.openxmlformats.org/officeDocument/2006/relationships" ref="T202" r:id="rId571"/>
    <hyperlink xmlns:r="http://schemas.openxmlformats.org/officeDocument/2006/relationships" ref="O203" r:id="rId572"/>
    <hyperlink xmlns:r="http://schemas.openxmlformats.org/officeDocument/2006/relationships" ref="Q203" r:id="rId573"/>
    <hyperlink xmlns:r="http://schemas.openxmlformats.org/officeDocument/2006/relationships" ref="S203" r:id="rId574"/>
    <hyperlink xmlns:r="http://schemas.openxmlformats.org/officeDocument/2006/relationships" ref="T203" r:id="rId575"/>
    <hyperlink xmlns:r="http://schemas.openxmlformats.org/officeDocument/2006/relationships" ref="R204" r:id="rId576"/>
    <hyperlink xmlns:r="http://schemas.openxmlformats.org/officeDocument/2006/relationships" ref="S204" r:id="rId577"/>
    <hyperlink xmlns:r="http://schemas.openxmlformats.org/officeDocument/2006/relationships" ref="R205" r:id="rId578"/>
    <hyperlink xmlns:r="http://schemas.openxmlformats.org/officeDocument/2006/relationships" ref="S205" r:id="rId579"/>
    <hyperlink xmlns:r="http://schemas.openxmlformats.org/officeDocument/2006/relationships" ref="R206" r:id="rId580"/>
    <hyperlink xmlns:r="http://schemas.openxmlformats.org/officeDocument/2006/relationships" ref="S206" r:id="rId581"/>
    <hyperlink xmlns:r="http://schemas.openxmlformats.org/officeDocument/2006/relationships" ref="O207" r:id="rId582"/>
    <hyperlink xmlns:r="http://schemas.openxmlformats.org/officeDocument/2006/relationships" ref="P207" r:id="rId583"/>
    <hyperlink xmlns:r="http://schemas.openxmlformats.org/officeDocument/2006/relationships" ref="Q207" r:id="rId584"/>
    <hyperlink xmlns:r="http://schemas.openxmlformats.org/officeDocument/2006/relationships" ref="S207" r:id="rId585"/>
    <hyperlink xmlns:r="http://schemas.openxmlformats.org/officeDocument/2006/relationships" ref="T207" r:id="rId586"/>
    <hyperlink xmlns:r="http://schemas.openxmlformats.org/officeDocument/2006/relationships" ref="R208" r:id="rId587"/>
    <hyperlink xmlns:r="http://schemas.openxmlformats.org/officeDocument/2006/relationships" ref="S208" r:id="rId588"/>
    <hyperlink xmlns:r="http://schemas.openxmlformats.org/officeDocument/2006/relationships" ref="R209" r:id="rId589"/>
    <hyperlink xmlns:r="http://schemas.openxmlformats.org/officeDocument/2006/relationships" ref="S209" r:id="rId590"/>
    <hyperlink xmlns:r="http://schemas.openxmlformats.org/officeDocument/2006/relationships" ref="R210" r:id="rId591"/>
    <hyperlink xmlns:r="http://schemas.openxmlformats.org/officeDocument/2006/relationships" ref="S210" r:id="rId592"/>
    <hyperlink xmlns:r="http://schemas.openxmlformats.org/officeDocument/2006/relationships" ref="O211" r:id="rId593"/>
    <hyperlink xmlns:r="http://schemas.openxmlformats.org/officeDocument/2006/relationships" ref="P211" r:id="rId594"/>
    <hyperlink xmlns:r="http://schemas.openxmlformats.org/officeDocument/2006/relationships" ref="S211" r:id="rId595"/>
    <hyperlink xmlns:r="http://schemas.openxmlformats.org/officeDocument/2006/relationships" ref="R212" r:id="rId596"/>
    <hyperlink xmlns:r="http://schemas.openxmlformats.org/officeDocument/2006/relationships" ref="S212" r:id="rId597"/>
    <hyperlink xmlns:r="http://schemas.openxmlformats.org/officeDocument/2006/relationships" ref="R213" r:id="rId598"/>
    <hyperlink xmlns:r="http://schemas.openxmlformats.org/officeDocument/2006/relationships" ref="S213" r:id="rId599"/>
    <hyperlink xmlns:r="http://schemas.openxmlformats.org/officeDocument/2006/relationships" ref="R214" r:id="rId600"/>
    <hyperlink xmlns:r="http://schemas.openxmlformats.org/officeDocument/2006/relationships" ref="S214" r:id="rId601"/>
    <hyperlink xmlns:r="http://schemas.openxmlformats.org/officeDocument/2006/relationships" ref="R215" r:id="rId602"/>
    <hyperlink xmlns:r="http://schemas.openxmlformats.org/officeDocument/2006/relationships" ref="S215" r:id="rId603"/>
    <hyperlink xmlns:r="http://schemas.openxmlformats.org/officeDocument/2006/relationships" ref="T215" r:id="rId604"/>
    <hyperlink xmlns:r="http://schemas.openxmlformats.org/officeDocument/2006/relationships" ref="R216" r:id="rId605"/>
    <hyperlink xmlns:r="http://schemas.openxmlformats.org/officeDocument/2006/relationships" ref="S216" r:id="rId606"/>
    <hyperlink xmlns:r="http://schemas.openxmlformats.org/officeDocument/2006/relationships" ref="O217" r:id="rId607"/>
    <hyperlink xmlns:r="http://schemas.openxmlformats.org/officeDocument/2006/relationships" ref="S217" r:id="rId608"/>
    <hyperlink xmlns:r="http://schemas.openxmlformats.org/officeDocument/2006/relationships" ref="T217" r:id="rId609"/>
    <hyperlink xmlns:r="http://schemas.openxmlformats.org/officeDocument/2006/relationships" ref="R218" r:id="rId610"/>
    <hyperlink xmlns:r="http://schemas.openxmlformats.org/officeDocument/2006/relationships" ref="S218" r:id="rId611"/>
    <hyperlink xmlns:r="http://schemas.openxmlformats.org/officeDocument/2006/relationships" ref="R219" r:id="rId612"/>
    <hyperlink xmlns:r="http://schemas.openxmlformats.org/officeDocument/2006/relationships" ref="S219" r:id="rId613"/>
    <hyperlink xmlns:r="http://schemas.openxmlformats.org/officeDocument/2006/relationships" ref="O220" r:id="rId614"/>
    <hyperlink xmlns:r="http://schemas.openxmlformats.org/officeDocument/2006/relationships" ref="P220" r:id="rId615"/>
    <hyperlink xmlns:r="http://schemas.openxmlformats.org/officeDocument/2006/relationships" ref="S220" r:id="rId616"/>
    <hyperlink xmlns:r="http://schemas.openxmlformats.org/officeDocument/2006/relationships" ref="O221" r:id="rId617"/>
    <hyperlink xmlns:r="http://schemas.openxmlformats.org/officeDocument/2006/relationships" ref="P221" r:id="rId618"/>
    <hyperlink xmlns:r="http://schemas.openxmlformats.org/officeDocument/2006/relationships" ref="S221" r:id="rId619"/>
    <hyperlink xmlns:r="http://schemas.openxmlformats.org/officeDocument/2006/relationships" ref="O222" r:id="rId620"/>
    <hyperlink xmlns:r="http://schemas.openxmlformats.org/officeDocument/2006/relationships" ref="P222" r:id="rId621"/>
    <hyperlink xmlns:r="http://schemas.openxmlformats.org/officeDocument/2006/relationships" ref="S222" r:id="rId622"/>
    <hyperlink xmlns:r="http://schemas.openxmlformats.org/officeDocument/2006/relationships" ref="O223" r:id="rId623"/>
    <hyperlink xmlns:r="http://schemas.openxmlformats.org/officeDocument/2006/relationships" ref="P223" r:id="rId624"/>
    <hyperlink xmlns:r="http://schemas.openxmlformats.org/officeDocument/2006/relationships" ref="S223" r:id="rId625"/>
    <hyperlink xmlns:r="http://schemas.openxmlformats.org/officeDocument/2006/relationships" ref="R224" r:id="rId626"/>
    <hyperlink xmlns:r="http://schemas.openxmlformats.org/officeDocument/2006/relationships" ref="S224" r:id="rId627"/>
    <hyperlink xmlns:r="http://schemas.openxmlformats.org/officeDocument/2006/relationships" ref="O225" r:id="rId628"/>
    <hyperlink xmlns:r="http://schemas.openxmlformats.org/officeDocument/2006/relationships" ref="P225" r:id="rId629"/>
    <hyperlink xmlns:r="http://schemas.openxmlformats.org/officeDocument/2006/relationships" ref="S225" r:id="rId630"/>
    <hyperlink xmlns:r="http://schemas.openxmlformats.org/officeDocument/2006/relationships" ref="O226" r:id="rId631"/>
    <hyperlink xmlns:r="http://schemas.openxmlformats.org/officeDocument/2006/relationships" ref="P226" r:id="rId632"/>
    <hyperlink xmlns:r="http://schemas.openxmlformats.org/officeDocument/2006/relationships" ref="Q226" r:id="rId633"/>
    <hyperlink xmlns:r="http://schemas.openxmlformats.org/officeDocument/2006/relationships" ref="S226" r:id="rId634"/>
    <hyperlink xmlns:r="http://schemas.openxmlformats.org/officeDocument/2006/relationships" ref="O227" r:id="rId635"/>
    <hyperlink xmlns:r="http://schemas.openxmlformats.org/officeDocument/2006/relationships" ref="P227" r:id="rId636"/>
    <hyperlink xmlns:r="http://schemas.openxmlformats.org/officeDocument/2006/relationships" ref="S227" r:id="rId637"/>
    <hyperlink xmlns:r="http://schemas.openxmlformats.org/officeDocument/2006/relationships" ref="O228" r:id="rId638"/>
    <hyperlink xmlns:r="http://schemas.openxmlformats.org/officeDocument/2006/relationships" ref="P228" r:id="rId639"/>
    <hyperlink xmlns:r="http://schemas.openxmlformats.org/officeDocument/2006/relationships" ref="S228" r:id="rId640"/>
    <hyperlink xmlns:r="http://schemas.openxmlformats.org/officeDocument/2006/relationships" ref="O229" r:id="rId641"/>
    <hyperlink xmlns:r="http://schemas.openxmlformats.org/officeDocument/2006/relationships" ref="Q229" r:id="rId642"/>
    <hyperlink xmlns:r="http://schemas.openxmlformats.org/officeDocument/2006/relationships" ref="S229" r:id="rId643"/>
    <hyperlink xmlns:r="http://schemas.openxmlformats.org/officeDocument/2006/relationships" ref="O230" r:id="rId644"/>
    <hyperlink xmlns:r="http://schemas.openxmlformats.org/officeDocument/2006/relationships" ref="P230" r:id="rId645"/>
    <hyperlink xmlns:r="http://schemas.openxmlformats.org/officeDocument/2006/relationships" ref="S230" r:id="rId646"/>
    <hyperlink xmlns:r="http://schemas.openxmlformats.org/officeDocument/2006/relationships" ref="O231" r:id="rId647"/>
    <hyperlink xmlns:r="http://schemas.openxmlformats.org/officeDocument/2006/relationships" ref="P231" r:id="rId648"/>
    <hyperlink xmlns:r="http://schemas.openxmlformats.org/officeDocument/2006/relationships" ref="S231" r:id="rId649"/>
    <hyperlink xmlns:r="http://schemas.openxmlformats.org/officeDocument/2006/relationships" ref="R232" r:id="rId650"/>
    <hyperlink xmlns:r="http://schemas.openxmlformats.org/officeDocument/2006/relationships" ref="S232" r:id="rId651"/>
    <hyperlink xmlns:r="http://schemas.openxmlformats.org/officeDocument/2006/relationships" ref="R233" r:id="rId652"/>
    <hyperlink xmlns:r="http://schemas.openxmlformats.org/officeDocument/2006/relationships" ref="S233" r:id="rId653"/>
    <hyperlink xmlns:r="http://schemas.openxmlformats.org/officeDocument/2006/relationships" ref="O234" r:id="rId654"/>
    <hyperlink xmlns:r="http://schemas.openxmlformats.org/officeDocument/2006/relationships" ref="P234" r:id="rId655"/>
    <hyperlink xmlns:r="http://schemas.openxmlformats.org/officeDocument/2006/relationships" ref="S234" r:id="rId656"/>
    <hyperlink xmlns:r="http://schemas.openxmlformats.org/officeDocument/2006/relationships" ref="O235" r:id="rId657"/>
    <hyperlink xmlns:r="http://schemas.openxmlformats.org/officeDocument/2006/relationships" ref="P235" r:id="rId658"/>
    <hyperlink xmlns:r="http://schemas.openxmlformats.org/officeDocument/2006/relationships" ref="S235" r:id="rId659"/>
    <hyperlink xmlns:r="http://schemas.openxmlformats.org/officeDocument/2006/relationships" ref="O236" r:id="rId660"/>
    <hyperlink xmlns:r="http://schemas.openxmlformats.org/officeDocument/2006/relationships" ref="P236" r:id="rId661"/>
    <hyperlink xmlns:r="http://schemas.openxmlformats.org/officeDocument/2006/relationships" ref="S236" r:id="rId662"/>
    <hyperlink xmlns:r="http://schemas.openxmlformats.org/officeDocument/2006/relationships" ref="O237" r:id="rId663"/>
    <hyperlink xmlns:r="http://schemas.openxmlformats.org/officeDocument/2006/relationships" ref="P237" r:id="rId664"/>
    <hyperlink xmlns:r="http://schemas.openxmlformats.org/officeDocument/2006/relationships" ref="S237" r:id="rId665"/>
    <hyperlink xmlns:r="http://schemas.openxmlformats.org/officeDocument/2006/relationships" ref="O238" r:id="rId666"/>
    <hyperlink xmlns:r="http://schemas.openxmlformats.org/officeDocument/2006/relationships" ref="P238" r:id="rId667"/>
    <hyperlink xmlns:r="http://schemas.openxmlformats.org/officeDocument/2006/relationships" ref="S238" r:id="rId668"/>
    <hyperlink xmlns:r="http://schemas.openxmlformats.org/officeDocument/2006/relationships" ref="O239" r:id="rId669"/>
    <hyperlink xmlns:r="http://schemas.openxmlformats.org/officeDocument/2006/relationships" ref="P239" r:id="rId670"/>
    <hyperlink xmlns:r="http://schemas.openxmlformats.org/officeDocument/2006/relationships" ref="S239" r:id="rId671"/>
    <hyperlink xmlns:r="http://schemas.openxmlformats.org/officeDocument/2006/relationships" ref="O240" r:id="rId672"/>
    <hyperlink xmlns:r="http://schemas.openxmlformats.org/officeDocument/2006/relationships" ref="P240" r:id="rId673"/>
    <hyperlink xmlns:r="http://schemas.openxmlformats.org/officeDocument/2006/relationships" ref="S240" r:id="rId674"/>
    <hyperlink xmlns:r="http://schemas.openxmlformats.org/officeDocument/2006/relationships" ref="O241" r:id="rId675"/>
    <hyperlink xmlns:r="http://schemas.openxmlformats.org/officeDocument/2006/relationships" ref="P241" r:id="rId676"/>
    <hyperlink xmlns:r="http://schemas.openxmlformats.org/officeDocument/2006/relationships" ref="S241" r:id="rId677"/>
    <hyperlink xmlns:r="http://schemas.openxmlformats.org/officeDocument/2006/relationships" ref="O242" r:id="rId678"/>
    <hyperlink xmlns:r="http://schemas.openxmlformats.org/officeDocument/2006/relationships" ref="P242" r:id="rId679"/>
    <hyperlink xmlns:r="http://schemas.openxmlformats.org/officeDocument/2006/relationships" ref="S242" r:id="rId680"/>
    <hyperlink xmlns:r="http://schemas.openxmlformats.org/officeDocument/2006/relationships" ref="O243" r:id="rId681"/>
    <hyperlink xmlns:r="http://schemas.openxmlformats.org/officeDocument/2006/relationships" ref="P243" r:id="rId682"/>
    <hyperlink xmlns:r="http://schemas.openxmlformats.org/officeDocument/2006/relationships" ref="S243" r:id="rId683"/>
    <hyperlink xmlns:r="http://schemas.openxmlformats.org/officeDocument/2006/relationships" ref="O244" r:id="rId684"/>
    <hyperlink xmlns:r="http://schemas.openxmlformats.org/officeDocument/2006/relationships" ref="P244" r:id="rId685"/>
    <hyperlink xmlns:r="http://schemas.openxmlformats.org/officeDocument/2006/relationships" ref="S244" r:id="rId686"/>
    <hyperlink xmlns:r="http://schemas.openxmlformats.org/officeDocument/2006/relationships" ref="O245" r:id="rId687"/>
    <hyperlink xmlns:r="http://schemas.openxmlformats.org/officeDocument/2006/relationships" ref="P245" r:id="rId688"/>
    <hyperlink xmlns:r="http://schemas.openxmlformats.org/officeDocument/2006/relationships" ref="S245" r:id="rId689"/>
    <hyperlink xmlns:r="http://schemas.openxmlformats.org/officeDocument/2006/relationships" ref="O246" r:id="rId690"/>
    <hyperlink xmlns:r="http://schemas.openxmlformats.org/officeDocument/2006/relationships" ref="P246" r:id="rId691"/>
    <hyperlink xmlns:r="http://schemas.openxmlformats.org/officeDocument/2006/relationships" ref="S246" r:id="rId692"/>
    <hyperlink xmlns:r="http://schemas.openxmlformats.org/officeDocument/2006/relationships" ref="O247" r:id="rId693"/>
    <hyperlink xmlns:r="http://schemas.openxmlformats.org/officeDocument/2006/relationships" ref="P247" r:id="rId694"/>
    <hyperlink xmlns:r="http://schemas.openxmlformats.org/officeDocument/2006/relationships" ref="S247" r:id="rId695"/>
    <hyperlink xmlns:r="http://schemas.openxmlformats.org/officeDocument/2006/relationships" ref="O248" r:id="rId696"/>
    <hyperlink xmlns:r="http://schemas.openxmlformats.org/officeDocument/2006/relationships" ref="P248" r:id="rId697"/>
    <hyperlink xmlns:r="http://schemas.openxmlformats.org/officeDocument/2006/relationships" ref="S248" r:id="rId698"/>
    <hyperlink xmlns:r="http://schemas.openxmlformats.org/officeDocument/2006/relationships" ref="O249" r:id="rId699"/>
    <hyperlink xmlns:r="http://schemas.openxmlformats.org/officeDocument/2006/relationships" ref="P249" r:id="rId700"/>
    <hyperlink xmlns:r="http://schemas.openxmlformats.org/officeDocument/2006/relationships" ref="Q249" r:id="rId701"/>
    <hyperlink xmlns:r="http://schemas.openxmlformats.org/officeDocument/2006/relationships" ref="S249" r:id="rId702"/>
    <hyperlink xmlns:r="http://schemas.openxmlformats.org/officeDocument/2006/relationships" ref="T249" r:id="rId703"/>
    <hyperlink xmlns:r="http://schemas.openxmlformats.org/officeDocument/2006/relationships" ref="O250" r:id="rId704"/>
    <hyperlink xmlns:r="http://schemas.openxmlformats.org/officeDocument/2006/relationships" ref="P250" r:id="rId705"/>
    <hyperlink xmlns:r="http://schemas.openxmlformats.org/officeDocument/2006/relationships" ref="S250" r:id="rId706"/>
    <hyperlink xmlns:r="http://schemas.openxmlformats.org/officeDocument/2006/relationships" ref="O251" r:id="rId707"/>
    <hyperlink xmlns:r="http://schemas.openxmlformats.org/officeDocument/2006/relationships" ref="P251" r:id="rId708"/>
    <hyperlink xmlns:r="http://schemas.openxmlformats.org/officeDocument/2006/relationships" ref="S251" r:id="rId709"/>
    <hyperlink xmlns:r="http://schemas.openxmlformats.org/officeDocument/2006/relationships" ref="O252" r:id="rId710"/>
    <hyperlink xmlns:r="http://schemas.openxmlformats.org/officeDocument/2006/relationships" ref="P252" r:id="rId711"/>
    <hyperlink xmlns:r="http://schemas.openxmlformats.org/officeDocument/2006/relationships" ref="S252" r:id="rId712"/>
    <hyperlink xmlns:r="http://schemas.openxmlformats.org/officeDocument/2006/relationships" ref="O253" r:id="rId713"/>
    <hyperlink xmlns:r="http://schemas.openxmlformats.org/officeDocument/2006/relationships" ref="P253" r:id="rId714"/>
    <hyperlink xmlns:r="http://schemas.openxmlformats.org/officeDocument/2006/relationships" ref="S253" r:id="rId715"/>
    <hyperlink xmlns:r="http://schemas.openxmlformats.org/officeDocument/2006/relationships" ref="R254" r:id="rId716"/>
    <hyperlink xmlns:r="http://schemas.openxmlformats.org/officeDocument/2006/relationships" ref="O255" r:id="rId717"/>
    <hyperlink xmlns:r="http://schemas.openxmlformats.org/officeDocument/2006/relationships" ref="P255" r:id="rId718"/>
    <hyperlink xmlns:r="http://schemas.openxmlformats.org/officeDocument/2006/relationships" ref="Q255" r:id="rId719"/>
    <hyperlink xmlns:r="http://schemas.openxmlformats.org/officeDocument/2006/relationships" ref="S255" r:id="rId720"/>
    <hyperlink xmlns:r="http://schemas.openxmlformats.org/officeDocument/2006/relationships" ref="T255" r:id="rId721"/>
    <hyperlink xmlns:r="http://schemas.openxmlformats.org/officeDocument/2006/relationships" ref="O256" r:id="rId722"/>
    <hyperlink xmlns:r="http://schemas.openxmlformats.org/officeDocument/2006/relationships" ref="P256" r:id="rId723"/>
    <hyperlink xmlns:r="http://schemas.openxmlformats.org/officeDocument/2006/relationships" ref="Q256" r:id="rId724"/>
    <hyperlink xmlns:r="http://schemas.openxmlformats.org/officeDocument/2006/relationships" ref="S256" r:id="rId725"/>
    <hyperlink xmlns:r="http://schemas.openxmlformats.org/officeDocument/2006/relationships" ref="T256" r:id="rId726"/>
    <hyperlink xmlns:r="http://schemas.openxmlformats.org/officeDocument/2006/relationships" ref="O257" r:id="rId727"/>
    <hyperlink xmlns:r="http://schemas.openxmlformats.org/officeDocument/2006/relationships" ref="P257" r:id="rId728"/>
    <hyperlink xmlns:r="http://schemas.openxmlformats.org/officeDocument/2006/relationships" ref="Q257" r:id="rId729"/>
    <hyperlink xmlns:r="http://schemas.openxmlformats.org/officeDocument/2006/relationships" ref="S257" r:id="rId730"/>
    <hyperlink xmlns:r="http://schemas.openxmlformats.org/officeDocument/2006/relationships" ref="O258" r:id="rId731"/>
    <hyperlink xmlns:r="http://schemas.openxmlformats.org/officeDocument/2006/relationships" ref="P258" r:id="rId732"/>
    <hyperlink xmlns:r="http://schemas.openxmlformats.org/officeDocument/2006/relationships" ref="S258" r:id="rId733"/>
    <hyperlink xmlns:r="http://schemas.openxmlformats.org/officeDocument/2006/relationships" ref="O259" r:id="rId734"/>
    <hyperlink xmlns:r="http://schemas.openxmlformats.org/officeDocument/2006/relationships" ref="P259" r:id="rId735"/>
    <hyperlink xmlns:r="http://schemas.openxmlformats.org/officeDocument/2006/relationships" ref="S259" r:id="rId736"/>
    <hyperlink xmlns:r="http://schemas.openxmlformats.org/officeDocument/2006/relationships" ref="O260" r:id="rId737"/>
    <hyperlink xmlns:r="http://schemas.openxmlformats.org/officeDocument/2006/relationships" ref="Q260" r:id="rId738"/>
    <hyperlink xmlns:r="http://schemas.openxmlformats.org/officeDocument/2006/relationships" ref="S260" r:id="rId739"/>
    <hyperlink xmlns:r="http://schemas.openxmlformats.org/officeDocument/2006/relationships" ref="O261" r:id="rId740"/>
    <hyperlink xmlns:r="http://schemas.openxmlformats.org/officeDocument/2006/relationships" ref="P261" r:id="rId741"/>
    <hyperlink xmlns:r="http://schemas.openxmlformats.org/officeDocument/2006/relationships" ref="S261" r:id="rId742"/>
    <hyperlink xmlns:r="http://schemas.openxmlformats.org/officeDocument/2006/relationships" ref="O262" r:id="rId743"/>
    <hyperlink xmlns:r="http://schemas.openxmlformats.org/officeDocument/2006/relationships" ref="S262" r:id="rId744"/>
    <hyperlink xmlns:r="http://schemas.openxmlformats.org/officeDocument/2006/relationships" ref="O263" r:id="rId745"/>
    <hyperlink xmlns:r="http://schemas.openxmlformats.org/officeDocument/2006/relationships" ref="P263" r:id="rId746"/>
    <hyperlink xmlns:r="http://schemas.openxmlformats.org/officeDocument/2006/relationships" ref="S263" r:id="rId747"/>
    <hyperlink xmlns:r="http://schemas.openxmlformats.org/officeDocument/2006/relationships" ref="O264" r:id="rId748"/>
    <hyperlink xmlns:r="http://schemas.openxmlformats.org/officeDocument/2006/relationships" ref="P264" r:id="rId749"/>
    <hyperlink xmlns:r="http://schemas.openxmlformats.org/officeDocument/2006/relationships" ref="S264" r:id="rId750"/>
    <hyperlink xmlns:r="http://schemas.openxmlformats.org/officeDocument/2006/relationships" ref="O265" r:id="rId751"/>
    <hyperlink xmlns:r="http://schemas.openxmlformats.org/officeDocument/2006/relationships" ref="P265" r:id="rId752"/>
    <hyperlink xmlns:r="http://schemas.openxmlformats.org/officeDocument/2006/relationships" ref="S265" r:id="rId753"/>
    <hyperlink xmlns:r="http://schemas.openxmlformats.org/officeDocument/2006/relationships" ref="O266" r:id="rId754"/>
    <hyperlink xmlns:r="http://schemas.openxmlformats.org/officeDocument/2006/relationships" ref="S266" r:id="rId755"/>
    <hyperlink xmlns:r="http://schemas.openxmlformats.org/officeDocument/2006/relationships" ref="T266" r:id="rId756"/>
    <hyperlink xmlns:r="http://schemas.openxmlformats.org/officeDocument/2006/relationships" ref="O267" r:id="rId757"/>
    <hyperlink xmlns:r="http://schemas.openxmlformats.org/officeDocument/2006/relationships" ref="Q267" r:id="rId758"/>
    <hyperlink xmlns:r="http://schemas.openxmlformats.org/officeDocument/2006/relationships" ref="S267" r:id="rId759"/>
    <hyperlink xmlns:r="http://schemas.openxmlformats.org/officeDocument/2006/relationships" ref="O268" r:id="rId760"/>
    <hyperlink xmlns:r="http://schemas.openxmlformats.org/officeDocument/2006/relationships" ref="P268" r:id="rId761"/>
    <hyperlink xmlns:r="http://schemas.openxmlformats.org/officeDocument/2006/relationships" ref="S268" r:id="rId762"/>
    <hyperlink xmlns:r="http://schemas.openxmlformats.org/officeDocument/2006/relationships" ref="O269" r:id="rId763"/>
    <hyperlink xmlns:r="http://schemas.openxmlformats.org/officeDocument/2006/relationships" ref="P269" r:id="rId764"/>
    <hyperlink xmlns:r="http://schemas.openxmlformats.org/officeDocument/2006/relationships" ref="S269" r:id="rId765"/>
    <hyperlink xmlns:r="http://schemas.openxmlformats.org/officeDocument/2006/relationships" ref="O270" r:id="rId766"/>
    <hyperlink xmlns:r="http://schemas.openxmlformats.org/officeDocument/2006/relationships" ref="P270" r:id="rId767"/>
    <hyperlink xmlns:r="http://schemas.openxmlformats.org/officeDocument/2006/relationships" ref="S270" r:id="rId768"/>
    <hyperlink xmlns:r="http://schemas.openxmlformats.org/officeDocument/2006/relationships" ref="O271" r:id="rId769"/>
    <hyperlink xmlns:r="http://schemas.openxmlformats.org/officeDocument/2006/relationships" ref="P271" r:id="rId770"/>
    <hyperlink xmlns:r="http://schemas.openxmlformats.org/officeDocument/2006/relationships" ref="S271" r:id="rId771"/>
    <hyperlink xmlns:r="http://schemas.openxmlformats.org/officeDocument/2006/relationships" ref="O272" r:id="rId772"/>
    <hyperlink xmlns:r="http://schemas.openxmlformats.org/officeDocument/2006/relationships" ref="P272" r:id="rId773"/>
    <hyperlink xmlns:r="http://schemas.openxmlformats.org/officeDocument/2006/relationships" ref="S272" r:id="rId774"/>
    <hyperlink xmlns:r="http://schemas.openxmlformats.org/officeDocument/2006/relationships" ref="O273" r:id="rId775"/>
    <hyperlink xmlns:r="http://schemas.openxmlformats.org/officeDocument/2006/relationships" ref="P273" r:id="rId776"/>
    <hyperlink xmlns:r="http://schemas.openxmlformats.org/officeDocument/2006/relationships" ref="S273" r:id="rId777"/>
    <hyperlink xmlns:r="http://schemas.openxmlformats.org/officeDocument/2006/relationships" ref="O274" r:id="rId778"/>
    <hyperlink xmlns:r="http://schemas.openxmlformats.org/officeDocument/2006/relationships" ref="P274" r:id="rId779"/>
    <hyperlink xmlns:r="http://schemas.openxmlformats.org/officeDocument/2006/relationships" ref="S274" r:id="rId780"/>
    <hyperlink xmlns:r="http://schemas.openxmlformats.org/officeDocument/2006/relationships" ref="R275" r:id="rId781"/>
    <hyperlink xmlns:r="http://schemas.openxmlformats.org/officeDocument/2006/relationships" ref="S275" r:id="rId782"/>
    <hyperlink xmlns:r="http://schemas.openxmlformats.org/officeDocument/2006/relationships" ref="O276" r:id="rId783"/>
    <hyperlink xmlns:r="http://schemas.openxmlformats.org/officeDocument/2006/relationships" ref="Q276" r:id="rId784"/>
    <hyperlink xmlns:r="http://schemas.openxmlformats.org/officeDocument/2006/relationships" ref="S276" r:id="rId785"/>
    <hyperlink xmlns:r="http://schemas.openxmlformats.org/officeDocument/2006/relationships" ref="O277" r:id="rId786"/>
    <hyperlink xmlns:r="http://schemas.openxmlformats.org/officeDocument/2006/relationships" ref="P277" r:id="rId787"/>
    <hyperlink xmlns:r="http://schemas.openxmlformats.org/officeDocument/2006/relationships" ref="S277" r:id="rId788"/>
    <hyperlink xmlns:r="http://schemas.openxmlformats.org/officeDocument/2006/relationships" ref="O278" r:id="rId789"/>
    <hyperlink xmlns:r="http://schemas.openxmlformats.org/officeDocument/2006/relationships" ref="P278" r:id="rId790"/>
    <hyperlink xmlns:r="http://schemas.openxmlformats.org/officeDocument/2006/relationships" ref="S278" r:id="rId791"/>
    <hyperlink xmlns:r="http://schemas.openxmlformats.org/officeDocument/2006/relationships" ref="O279" r:id="rId792"/>
    <hyperlink xmlns:r="http://schemas.openxmlformats.org/officeDocument/2006/relationships" ref="S279" r:id="rId793"/>
    <hyperlink xmlns:r="http://schemas.openxmlformats.org/officeDocument/2006/relationships" ref="O280" r:id="rId794"/>
    <hyperlink xmlns:r="http://schemas.openxmlformats.org/officeDocument/2006/relationships" ref="P280" r:id="rId795"/>
    <hyperlink xmlns:r="http://schemas.openxmlformats.org/officeDocument/2006/relationships" ref="S280" r:id="rId796"/>
    <hyperlink xmlns:r="http://schemas.openxmlformats.org/officeDocument/2006/relationships" ref="O281" r:id="rId797"/>
    <hyperlink xmlns:r="http://schemas.openxmlformats.org/officeDocument/2006/relationships" ref="P281" r:id="rId798"/>
    <hyperlink xmlns:r="http://schemas.openxmlformats.org/officeDocument/2006/relationships" ref="Q281" r:id="rId799"/>
    <hyperlink xmlns:r="http://schemas.openxmlformats.org/officeDocument/2006/relationships" ref="S281" r:id="rId800"/>
    <hyperlink xmlns:r="http://schemas.openxmlformats.org/officeDocument/2006/relationships" ref="T281" r:id="rId801"/>
    <hyperlink xmlns:r="http://schemas.openxmlformats.org/officeDocument/2006/relationships" ref="O282" r:id="rId802"/>
    <hyperlink xmlns:r="http://schemas.openxmlformats.org/officeDocument/2006/relationships" ref="P282" r:id="rId803"/>
    <hyperlink xmlns:r="http://schemas.openxmlformats.org/officeDocument/2006/relationships" ref="S282" r:id="rId804"/>
    <hyperlink xmlns:r="http://schemas.openxmlformats.org/officeDocument/2006/relationships" ref="O283" r:id="rId805"/>
    <hyperlink xmlns:r="http://schemas.openxmlformats.org/officeDocument/2006/relationships" ref="P283" r:id="rId806"/>
    <hyperlink xmlns:r="http://schemas.openxmlformats.org/officeDocument/2006/relationships" ref="S283" r:id="rId807"/>
    <hyperlink xmlns:r="http://schemas.openxmlformats.org/officeDocument/2006/relationships" ref="O284" r:id="rId808"/>
    <hyperlink xmlns:r="http://schemas.openxmlformats.org/officeDocument/2006/relationships" ref="P284" r:id="rId809"/>
    <hyperlink xmlns:r="http://schemas.openxmlformats.org/officeDocument/2006/relationships" ref="Q284" r:id="rId810"/>
    <hyperlink xmlns:r="http://schemas.openxmlformats.org/officeDocument/2006/relationships" ref="S284" r:id="rId811"/>
    <hyperlink xmlns:r="http://schemas.openxmlformats.org/officeDocument/2006/relationships" ref="T284" r:id="rId812"/>
    <hyperlink xmlns:r="http://schemas.openxmlformats.org/officeDocument/2006/relationships" ref="O285" r:id="rId813"/>
    <hyperlink xmlns:r="http://schemas.openxmlformats.org/officeDocument/2006/relationships" ref="P285" r:id="rId814"/>
    <hyperlink xmlns:r="http://schemas.openxmlformats.org/officeDocument/2006/relationships" ref="Q285" r:id="rId815"/>
    <hyperlink xmlns:r="http://schemas.openxmlformats.org/officeDocument/2006/relationships" ref="S285" r:id="rId816"/>
    <hyperlink xmlns:r="http://schemas.openxmlformats.org/officeDocument/2006/relationships" ref="T285" r:id="rId817"/>
    <hyperlink xmlns:r="http://schemas.openxmlformats.org/officeDocument/2006/relationships" ref="O286" r:id="rId818"/>
    <hyperlink xmlns:r="http://schemas.openxmlformats.org/officeDocument/2006/relationships" ref="P286" r:id="rId819"/>
    <hyperlink xmlns:r="http://schemas.openxmlformats.org/officeDocument/2006/relationships" ref="Q286" r:id="rId820"/>
    <hyperlink xmlns:r="http://schemas.openxmlformats.org/officeDocument/2006/relationships" ref="S286" r:id="rId821"/>
    <hyperlink xmlns:r="http://schemas.openxmlformats.org/officeDocument/2006/relationships" ref="T286" r:id="rId822"/>
    <hyperlink xmlns:r="http://schemas.openxmlformats.org/officeDocument/2006/relationships" ref="O287" r:id="rId823"/>
    <hyperlink xmlns:r="http://schemas.openxmlformats.org/officeDocument/2006/relationships" ref="P287" r:id="rId824"/>
    <hyperlink xmlns:r="http://schemas.openxmlformats.org/officeDocument/2006/relationships" ref="S287" r:id="rId825"/>
    <hyperlink xmlns:r="http://schemas.openxmlformats.org/officeDocument/2006/relationships" ref="O288" r:id="rId826"/>
    <hyperlink xmlns:r="http://schemas.openxmlformats.org/officeDocument/2006/relationships" ref="P288" r:id="rId827"/>
    <hyperlink xmlns:r="http://schemas.openxmlformats.org/officeDocument/2006/relationships" ref="S288" r:id="rId828"/>
    <hyperlink xmlns:r="http://schemas.openxmlformats.org/officeDocument/2006/relationships" ref="O289" r:id="rId829"/>
    <hyperlink xmlns:r="http://schemas.openxmlformats.org/officeDocument/2006/relationships" ref="P289" r:id="rId830"/>
    <hyperlink xmlns:r="http://schemas.openxmlformats.org/officeDocument/2006/relationships" ref="Q289" r:id="rId831"/>
    <hyperlink xmlns:r="http://schemas.openxmlformats.org/officeDocument/2006/relationships" ref="S289" r:id="rId832"/>
    <hyperlink xmlns:r="http://schemas.openxmlformats.org/officeDocument/2006/relationships" ref="T289" r:id="rId833"/>
    <hyperlink xmlns:r="http://schemas.openxmlformats.org/officeDocument/2006/relationships" ref="O290" r:id="rId834"/>
    <hyperlink xmlns:r="http://schemas.openxmlformats.org/officeDocument/2006/relationships" ref="P290" r:id="rId835"/>
    <hyperlink xmlns:r="http://schemas.openxmlformats.org/officeDocument/2006/relationships" ref="S290" r:id="rId836"/>
    <hyperlink xmlns:r="http://schemas.openxmlformats.org/officeDocument/2006/relationships" ref="O291" r:id="rId837"/>
    <hyperlink xmlns:r="http://schemas.openxmlformats.org/officeDocument/2006/relationships" ref="P291" r:id="rId838"/>
    <hyperlink xmlns:r="http://schemas.openxmlformats.org/officeDocument/2006/relationships" ref="Q291" r:id="rId839"/>
    <hyperlink xmlns:r="http://schemas.openxmlformats.org/officeDocument/2006/relationships" ref="S291" r:id="rId840"/>
    <hyperlink xmlns:r="http://schemas.openxmlformats.org/officeDocument/2006/relationships" ref="T291" r:id="rId841"/>
    <hyperlink xmlns:r="http://schemas.openxmlformats.org/officeDocument/2006/relationships" ref="O292" r:id="rId842"/>
    <hyperlink xmlns:r="http://schemas.openxmlformats.org/officeDocument/2006/relationships" ref="P292" r:id="rId843"/>
    <hyperlink xmlns:r="http://schemas.openxmlformats.org/officeDocument/2006/relationships" ref="S292" r:id="rId844"/>
    <hyperlink xmlns:r="http://schemas.openxmlformats.org/officeDocument/2006/relationships" ref="O293" r:id="rId845"/>
    <hyperlink xmlns:r="http://schemas.openxmlformats.org/officeDocument/2006/relationships" ref="S293" r:id="rId846"/>
    <hyperlink xmlns:r="http://schemas.openxmlformats.org/officeDocument/2006/relationships" ref="O294" r:id="rId847"/>
    <hyperlink xmlns:r="http://schemas.openxmlformats.org/officeDocument/2006/relationships" ref="P294" r:id="rId848"/>
    <hyperlink xmlns:r="http://schemas.openxmlformats.org/officeDocument/2006/relationships" ref="S294" r:id="rId849"/>
    <hyperlink xmlns:r="http://schemas.openxmlformats.org/officeDocument/2006/relationships" ref="O295" r:id="rId850"/>
    <hyperlink xmlns:r="http://schemas.openxmlformats.org/officeDocument/2006/relationships" ref="P295" r:id="rId851"/>
    <hyperlink xmlns:r="http://schemas.openxmlformats.org/officeDocument/2006/relationships" ref="S295" r:id="rId852"/>
    <hyperlink xmlns:r="http://schemas.openxmlformats.org/officeDocument/2006/relationships" ref="O296" r:id="rId853"/>
    <hyperlink xmlns:r="http://schemas.openxmlformats.org/officeDocument/2006/relationships" ref="P296" r:id="rId854"/>
    <hyperlink xmlns:r="http://schemas.openxmlformats.org/officeDocument/2006/relationships" ref="S296" r:id="rId855"/>
    <hyperlink xmlns:r="http://schemas.openxmlformats.org/officeDocument/2006/relationships" ref="O297" r:id="rId856"/>
    <hyperlink xmlns:r="http://schemas.openxmlformats.org/officeDocument/2006/relationships" ref="P297" r:id="rId857"/>
    <hyperlink xmlns:r="http://schemas.openxmlformats.org/officeDocument/2006/relationships" ref="S297" r:id="rId858"/>
    <hyperlink xmlns:r="http://schemas.openxmlformats.org/officeDocument/2006/relationships" ref="O298" r:id="rId859"/>
    <hyperlink xmlns:r="http://schemas.openxmlformats.org/officeDocument/2006/relationships" ref="P298" r:id="rId860"/>
    <hyperlink xmlns:r="http://schemas.openxmlformats.org/officeDocument/2006/relationships" ref="S298" r:id="rId861"/>
    <hyperlink xmlns:r="http://schemas.openxmlformats.org/officeDocument/2006/relationships" ref="O299" r:id="rId862"/>
    <hyperlink xmlns:r="http://schemas.openxmlformats.org/officeDocument/2006/relationships" ref="P299" r:id="rId863"/>
    <hyperlink xmlns:r="http://schemas.openxmlformats.org/officeDocument/2006/relationships" ref="S299" r:id="rId864"/>
    <hyperlink xmlns:r="http://schemas.openxmlformats.org/officeDocument/2006/relationships" ref="O300" r:id="rId865"/>
    <hyperlink xmlns:r="http://schemas.openxmlformats.org/officeDocument/2006/relationships" ref="P300" r:id="rId866"/>
    <hyperlink xmlns:r="http://schemas.openxmlformats.org/officeDocument/2006/relationships" ref="Q300" r:id="rId867"/>
    <hyperlink xmlns:r="http://schemas.openxmlformats.org/officeDocument/2006/relationships" ref="S300" r:id="rId868"/>
    <hyperlink xmlns:r="http://schemas.openxmlformats.org/officeDocument/2006/relationships" ref="T300" r:id="rId869"/>
    <hyperlink xmlns:r="http://schemas.openxmlformats.org/officeDocument/2006/relationships" ref="O301" r:id="rId870"/>
    <hyperlink xmlns:r="http://schemas.openxmlformats.org/officeDocument/2006/relationships" ref="P301" r:id="rId871"/>
    <hyperlink xmlns:r="http://schemas.openxmlformats.org/officeDocument/2006/relationships" ref="S301" r:id="rId872"/>
    <hyperlink xmlns:r="http://schemas.openxmlformats.org/officeDocument/2006/relationships" ref="O302" r:id="rId873"/>
    <hyperlink xmlns:r="http://schemas.openxmlformats.org/officeDocument/2006/relationships" ref="P302" r:id="rId874"/>
    <hyperlink xmlns:r="http://schemas.openxmlformats.org/officeDocument/2006/relationships" ref="S302" r:id="rId875"/>
    <hyperlink xmlns:r="http://schemas.openxmlformats.org/officeDocument/2006/relationships" ref="O303" r:id="rId876"/>
    <hyperlink xmlns:r="http://schemas.openxmlformats.org/officeDocument/2006/relationships" ref="P303" r:id="rId877"/>
    <hyperlink xmlns:r="http://schemas.openxmlformats.org/officeDocument/2006/relationships" ref="Q303" r:id="rId878"/>
    <hyperlink xmlns:r="http://schemas.openxmlformats.org/officeDocument/2006/relationships" ref="S303" r:id="rId879"/>
    <hyperlink xmlns:r="http://schemas.openxmlformats.org/officeDocument/2006/relationships" ref="T303" r:id="rId880"/>
    <hyperlink xmlns:r="http://schemas.openxmlformats.org/officeDocument/2006/relationships" ref="O304" r:id="rId881"/>
    <hyperlink xmlns:r="http://schemas.openxmlformats.org/officeDocument/2006/relationships" ref="P304" r:id="rId882"/>
    <hyperlink xmlns:r="http://schemas.openxmlformats.org/officeDocument/2006/relationships" ref="Q304" r:id="rId883"/>
    <hyperlink xmlns:r="http://schemas.openxmlformats.org/officeDocument/2006/relationships" ref="S304" r:id="rId884"/>
    <hyperlink xmlns:r="http://schemas.openxmlformats.org/officeDocument/2006/relationships" ref="T304" r:id="rId885"/>
    <hyperlink xmlns:r="http://schemas.openxmlformats.org/officeDocument/2006/relationships" ref="O305" r:id="rId886"/>
    <hyperlink xmlns:r="http://schemas.openxmlformats.org/officeDocument/2006/relationships" ref="P305" r:id="rId887"/>
    <hyperlink xmlns:r="http://schemas.openxmlformats.org/officeDocument/2006/relationships" ref="Q305" r:id="rId888"/>
    <hyperlink xmlns:r="http://schemas.openxmlformats.org/officeDocument/2006/relationships" ref="S305" r:id="rId889"/>
    <hyperlink xmlns:r="http://schemas.openxmlformats.org/officeDocument/2006/relationships" ref="T305" r:id="rId890"/>
    <hyperlink xmlns:r="http://schemas.openxmlformats.org/officeDocument/2006/relationships" ref="O306" r:id="rId891"/>
    <hyperlink xmlns:r="http://schemas.openxmlformats.org/officeDocument/2006/relationships" ref="P306" r:id="rId892"/>
    <hyperlink xmlns:r="http://schemas.openxmlformats.org/officeDocument/2006/relationships" ref="S306" r:id="rId893"/>
    <hyperlink xmlns:r="http://schemas.openxmlformats.org/officeDocument/2006/relationships" ref="O307" r:id="rId894"/>
    <hyperlink xmlns:r="http://schemas.openxmlformats.org/officeDocument/2006/relationships" ref="P307" r:id="rId895"/>
    <hyperlink xmlns:r="http://schemas.openxmlformats.org/officeDocument/2006/relationships" ref="Q307" r:id="rId896"/>
    <hyperlink xmlns:r="http://schemas.openxmlformats.org/officeDocument/2006/relationships" ref="S307" r:id="rId897"/>
    <hyperlink xmlns:r="http://schemas.openxmlformats.org/officeDocument/2006/relationships" ref="T307" r:id="rId898"/>
    <hyperlink xmlns:r="http://schemas.openxmlformats.org/officeDocument/2006/relationships" ref="O308" r:id="rId899"/>
    <hyperlink xmlns:r="http://schemas.openxmlformats.org/officeDocument/2006/relationships" ref="P308" r:id="rId900"/>
    <hyperlink xmlns:r="http://schemas.openxmlformats.org/officeDocument/2006/relationships" ref="Q308" r:id="rId901"/>
    <hyperlink xmlns:r="http://schemas.openxmlformats.org/officeDocument/2006/relationships" ref="S308" r:id="rId902"/>
    <hyperlink xmlns:r="http://schemas.openxmlformats.org/officeDocument/2006/relationships" ref="T308" r:id="rId903"/>
    <hyperlink xmlns:r="http://schemas.openxmlformats.org/officeDocument/2006/relationships" ref="O309" r:id="rId904"/>
    <hyperlink xmlns:r="http://schemas.openxmlformats.org/officeDocument/2006/relationships" ref="Q309" r:id="rId905"/>
    <hyperlink xmlns:r="http://schemas.openxmlformats.org/officeDocument/2006/relationships" ref="S309" r:id="rId906"/>
    <hyperlink xmlns:r="http://schemas.openxmlformats.org/officeDocument/2006/relationships" ref="O310" r:id="rId907"/>
    <hyperlink xmlns:r="http://schemas.openxmlformats.org/officeDocument/2006/relationships" ref="P310" r:id="rId908"/>
    <hyperlink xmlns:r="http://schemas.openxmlformats.org/officeDocument/2006/relationships" ref="Q310" r:id="rId909"/>
    <hyperlink xmlns:r="http://schemas.openxmlformats.org/officeDocument/2006/relationships" ref="S310" r:id="rId910"/>
    <hyperlink xmlns:r="http://schemas.openxmlformats.org/officeDocument/2006/relationships" ref="T310" r:id="rId911"/>
    <hyperlink xmlns:r="http://schemas.openxmlformats.org/officeDocument/2006/relationships" ref="O311" r:id="rId912"/>
    <hyperlink xmlns:r="http://schemas.openxmlformats.org/officeDocument/2006/relationships" ref="P311" r:id="rId913"/>
    <hyperlink xmlns:r="http://schemas.openxmlformats.org/officeDocument/2006/relationships" ref="Q311" r:id="rId914"/>
    <hyperlink xmlns:r="http://schemas.openxmlformats.org/officeDocument/2006/relationships" ref="S311" r:id="rId915"/>
    <hyperlink xmlns:r="http://schemas.openxmlformats.org/officeDocument/2006/relationships" ref="T311" r:id="rId916"/>
    <hyperlink xmlns:r="http://schemas.openxmlformats.org/officeDocument/2006/relationships" ref="O312" r:id="rId917"/>
    <hyperlink xmlns:r="http://schemas.openxmlformats.org/officeDocument/2006/relationships" ref="Q312" r:id="rId918"/>
    <hyperlink xmlns:r="http://schemas.openxmlformats.org/officeDocument/2006/relationships" ref="S312" r:id="rId919"/>
    <hyperlink xmlns:r="http://schemas.openxmlformats.org/officeDocument/2006/relationships" ref="O313" r:id="rId920"/>
    <hyperlink xmlns:r="http://schemas.openxmlformats.org/officeDocument/2006/relationships" ref="P313" r:id="rId921"/>
    <hyperlink xmlns:r="http://schemas.openxmlformats.org/officeDocument/2006/relationships" ref="S313" r:id="rId922"/>
    <hyperlink xmlns:r="http://schemas.openxmlformats.org/officeDocument/2006/relationships" ref="O314" r:id="rId923"/>
    <hyperlink xmlns:r="http://schemas.openxmlformats.org/officeDocument/2006/relationships" ref="P314" r:id="rId924"/>
    <hyperlink xmlns:r="http://schemas.openxmlformats.org/officeDocument/2006/relationships" ref="S314" r:id="rId925"/>
    <hyperlink xmlns:r="http://schemas.openxmlformats.org/officeDocument/2006/relationships" ref="O315" r:id="rId926"/>
    <hyperlink xmlns:r="http://schemas.openxmlformats.org/officeDocument/2006/relationships" ref="P315" r:id="rId927"/>
    <hyperlink xmlns:r="http://schemas.openxmlformats.org/officeDocument/2006/relationships" ref="Q315" r:id="rId928"/>
    <hyperlink xmlns:r="http://schemas.openxmlformats.org/officeDocument/2006/relationships" ref="S315" r:id="rId929"/>
    <hyperlink xmlns:r="http://schemas.openxmlformats.org/officeDocument/2006/relationships" ref="T315" r:id="rId930"/>
    <hyperlink xmlns:r="http://schemas.openxmlformats.org/officeDocument/2006/relationships" ref="O316" r:id="rId931"/>
    <hyperlink xmlns:r="http://schemas.openxmlformats.org/officeDocument/2006/relationships" ref="P316" r:id="rId932"/>
    <hyperlink xmlns:r="http://schemas.openxmlformats.org/officeDocument/2006/relationships" ref="S316" r:id="rId933"/>
    <hyperlink xmlns:r="http://schemas.openxmlformats.org/officeDocument/2006/relationships" ref="O317" r:id="rId934"/>
    <hyperlink xmlns:r="http://schemas.openxmlformats.org/officeDocument/2006/relationships" ref="P317" r:id="rId935"/>
    <hyperlink xmlns:r="http://schemas.openxmlformats.org/officeDocument/2006/relationships" ref="Q317" r:id="rId936"/>
    <hyperlink xmlns:r="http://schemas.openxmlformats.org/officeDocument/2006/relationships" ref="S317" r:id="rId937"/>
    <hyperlink xmlns:r="http://schemas.openxmlformats.org/officeDocument/2006/relationships" ref="T317" r:id="rId938"/>
    <hyperlink xmlns:r="http://schemas.openxmlformats.org/officeDocument/2006/relationships" ref="O318" r:id="rId939"/>
    <hyperlink xmlns:r="http://schemas.openxmlformats.org/officeDocument/2006/relationships" ref="P318" r:id="rId940"/>
    <hyperlink xmlns:r="http://schemas.openxmlformats.org/officeDocument/2006/relationships" ref="S318" r:id="rId941"/>
    <hyperlink xmlns:r="http://schemas.openxmlformats.org/officeDocument/2006/relationships" ref="O319" r:id="rId942"/>
    <hyperlink xmlns:r="http://schemas.openxmlformats.org/officeDocument/2006/relationships" ref="P319" r:id="rId943"/>
    <hyperlink xmlns:r="http://schemas.openxmlformats.org/officeDocument/2006/relationships" ref="S319" r:id="rId944"/>
    <hyperlink xmlns:r="http://schemas.openxmlformats.org/officeDocument/2006/relationships" ref="O320" r:id="rId945"/>
    <hyperlink xmlns:r="http://schemas.openxmlformats.org/officeDocument/2006/relationships" ref="P320" r:id="rId946"/>
    <hyperlink xmlns:r="http://schemas.openxmlformats.org/officeDocument/2006/relationships" ref="Q320" r:id="rId947"/>
    <hyperlink xmlns:r="http://schemas.openxmlformats.org/officeDocument/2006/relationships" ref="S320" r:id="rId948"/>
    <hyperlink xmlns:r="http://schemas.openxmlformats.org/officeDocument/2006/relationships" ref="T320" r:id="rId949"/>
    <hyperlink xmlns:r="http://schemas.openxmlformats.org/officeDocument/2006/relationships" ref="O321" r:id="rId950"/>
    <hyperlink xmlns:r="http://schemas.openxmlformats.org/officeDocument/2006/relationships" ref="P321" r:id="rId951"/>
    <hyperlink xmlns:r="http://schemas.openxmlformats.org/officeDocument/2006/relationships" ref="S321" r:id="rId952"/>
    <hyperlink xmlns:r="http://schemas.openxmlformats.org/officeDocument/2006/relationships" ref="O322" r:id="rId953"/>
    <hyperlink xmlns:r="http://schemas.openxmlformats.org/officeDocument/2006/relationships" ref="P322" r:id="rId954"/>
    <hyperlink xmlns:r="http://schemas.openxmlformats.org/officeDocument/2006/relationships" ref="S322" r:id="rId955"/>
    <hyperlink xmlns:r="http://schemas.openxmlformats.org/officeDocument/2006/relationships" ref="O323" r:id="rId956"/>
    <hyperlink xmlns:r="http://schemas.openxmlformats.org/officeDocument/2006/relationships" ref="P323" r:id="rId957"/>
    <hyperlink xmlns:r="http://schemas.openxmlformats.org/officeDocument/2006/relationships" ref="S323" r:id="rId958"/>
    <hyperlink xmlns:r="http://schemas.openxmlformats.org/officeDocument/2006/relationships" ref="O324" r:id="rId959"/>
    <hyperlink xmlns:r="http://schemas.openxmlformats.org/officeDocument/2006/relationships" ref="P324" r:id="rId960"/>
    <hyperlink xmlns:r="http://schemas.openxmlformats.org/officeDocument/2006/relationships" ref="S324" r:id="rId961"/>
    <hyperlink xmlns:r="http://schemas.openxmlformats.org/officeDocument/2006/relationships" ref="O325" r:id="rId962"/>
    <hyperlink xmlns:r="http://schemas.openxmlformats.org/officeDocument/2006/relationships" ref="P325" r:id="rId963"/>
    <hyperlink xmlns:r="http://schemas.openxmlformats.org/officeDocument/2006/relationships" ref="S325" r:id="rId964"/>
    <hyperlink xmlns:r="http://schemas.openxmlformats.org/officeDocument/2006/relationships" ref="O326" r:id="rId965"/>
    <hyperlink xmlns:r="http://schemas.openxmlformats.org/officeDocument/2006/relationships" ref="P326" r:id="rId966"/>
    <hyperlink xmlns:r="http://schemas.openxmlformats.org/officeDocument/2006/relationships" ref="S326" r:id="rId967"/>
    <hyperlink xmlns:r="http://schemas.openxmlformats.org/officeDocument/2006/relationships" ref="O327" r:id="rId968"/>
    <hyperlink xmlns:r="http://schemas.openxmlformats.org/officeDocument/2006/relationships" ref="P327" r:id="rId969"/>
    <hyperlink xmlns:r="http://schemas.openxmlformats.org/officeDocument/2006/relationships" ref="Q327" r:id="rId970"/>
    <hyperlink xmlns:r="http://schemas.openxmlformats.org/officeDocument/2006/relationships" ref="S327" r:id="rId971"/>
    <hyperlink xmlns:r="http://schemas.openxmlformats.org/officeDocument/2006/relationships" ref="T327" r:id="rId972"/>
    <hyperlink xmlns:r="http://schemas.openxmlformats.org/officeDocument/2006/relationships" ref="O328" r:id="rId973"/>
    <hyperlink xmlns:r="http://schemas.openxmlformats.org/officeDocument/2006/relationships" ref="P328" r:id="rId974"/>
    <hyperlink xmlns:r="http://schemas.openxmlformats.org/officeDocument/2006/relationships" ref="S328" r:id="rId975"/>
    <hyperlink xmlns:r="http://schemas.openxmlformats.org/officeDocument/2006/relationships" ref="O329" r:id="rId976"/>
    <hyperlink xmlns:r="http://schemas.openxmlformats.org/officeDocument/2006/relationships" ref="P329" r:id="rId977"/>
    <hyperlink xmlns:r="http://schemas.openxmlformats.org/officeDocument/2006/relationships" ref="S329" r:id="rId978"/>
    <hyperlink xmlns:r="http://schemas.openxmlformats.org/officeDocument/2006/relationships" ref="O330" r:id="rId979"/>
    <hyperlink xmlns:r="http://schemas.openxmlformats.org/officeDocument/2006/relationships" ref="P330" r:id="rId980"/>
    <hyperlink xmlns:r="http://schemas.openxmlformats.org/officeDocument/2006/relationships" ref="Q330" r:id="rId981"/>
    <hyperlink xmlns:r="http://schemas.openxmlformats.org/officeDocument/2006/relationships" ref="S330" r:id="rId982"/>
    <hyperlink xmlns:r="http://schemas.openxmlformats.org/officeDocument/2006/relationships" ref="T330" r:id="rId983"/>
    <hyperlink xmlns:r="http://schemas.openxmlformats.org/officeDocument/2006/relationships" ref="O331" r:id="rId984"/>
    <hyperlink xmlns:r="http://schemas.openxmlformats.org/officeDocument/2006/relationships" ref="P331" r:id="rId985"/>
    <hyperlink xmlns:r="http://schemas.openxmlformats.org/officeDocument/2006/relationships" ref="S331" r:id="rId986"/>
    <hyperlink xmlns:r="http://schemas.openxmlformats.org/officeDocument/2006/relationships" ref="O332" r:id="rId987"/>
    <hyperlink xmlns:r="http://schemas.openxmlformats.org/officeDocument/2006/relationships" ref="P332" r:id="rId988"/>
    <hyperlink xmlns:r="http://schemas.openxmlformats.org/officeDocument/2006/relationships" ref="S332" r:id="rId989"/>
    <hyperlink xmlns:r="http://schemas.openxmlformats.org/officeDocument/2006/relationships" ref="O333" r:id="rId990"/>
    <hyperlink xmlns:r="http://schemas.openxmlformats.org/officeDocument/2006/relationships" ref="S333" r:id="rId991"/>
    <hyperlink xmlns:r="http://schemas.openxmlformats.org/officeDocument/2006/relationships" ref="O334" r:id="rId992"/>
    <hyperlink xmlns:r="http://schemas.openxmlformats.org/officeDocument/2006/relationships" ref="P334" r:id="rId993"/>
    <hyperlink xmlns:r="http://schemas.openxmlformats.org/officeDocument/2006/relationships" ref="S334" r:id="rId994"/>
  </hyperlinks>
  <pageMargins left="0.75" right="0.75" top="1" bottom="1" header="0.5" footer="0.5"/>
  <tableParts count="1">
    <tablePart xmlns:r="http://schemas.openxmlformats.org/officeDocument/2006/relationships" r:id="rId995"/>
  </tableParts>
</worksheet>
</file>

<file path=xl/worksheets/sheet7.xml><?xml version="1.0" encoding="utf-8"?>
<worksheet xmlns="http://schemas.openxmlformats.org/spreadsheetml/2006/main">
  <sheetPr>
    <outlinePr summaryBelow="1" summaryRight="1"/>
    <pageSetUpPr/>
  </sheetPr>
  <dimension ref="A1:V8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TB-000802</t>
        </is>
      </c>
      <c r="B2" s="12" t="inlineStr">
        <is>
          <t>Copper Plates &amp; Charters</t>
        </is>
      </c>
      <c r="C2" s="12" t="inlineStr">
        <is>
          <t>செப்பேடுகள், பட்டயங்கள்</t>
        </is>
      </c>
      <c r="D2" s="13" t="n"/>
      <c r="E2" s="13" t="inlineStr">
        <is>
          <t>South Indian inscriptions, Tamil and Sanskrit, from stone and copperplate edicts at Mamallapuram, Kanchipuram, in the North Arcot district, and other parts of the Madras Presidency, chiefly collected in 1886-87</t>
        </is>
      </c>
      <c r="F2" s="13" t="inlineStr">
        <is>
          <t>E. Hultzsch</t>
        </is>
      </c>
      <c r="G2" s="13" t="n"/>
      <c r="H2" s="12" t="inlineStr">
        <is>
          <t>Madras</t>
        </is>
      </c>
      <c r="I2" s="12" t="inlineStr">
        <is>
          <t>1890</t>
        </is>
      </c>
      <c r="J2" s="12" t="inlineStr">
        <is>
          <t>English</t>
        </is>
      </c>
      <c r="K2" s="12" t="inlineStr">
        <is>
          <t>Book</t>
        </is>
      </c>
      <c r="L2" s="12" t="n"/>
      <c r="M2" s="12" t="n"/>
      <c r="N2" s="12" t="inlineStr">
        <is>
          <t>Not online – buy / library</t>
        </is>
      </c>
      <c r="R2" s="7" t="inlineStr">
        <is>
          <t>Buy</t>
        </is>
      </c>
      <c r="S2" s="7" t="inlineStr">
        <is>
          <t>Record</t>
        </is>
      </c>
      <c r="T2" s="7" t="inlineStr">
        <is>
          <t>1 more</t>
        </is>
      </c>
      <c r="U2" s="12" t="inlineStr">
        <is>
          <t>2026-10-20</t>
        </is>
      </c>
      <c r="V2" s="13" t="n"/>
    </row>
    <row r="3">
      <c r="A3" s="12" t="inlineStr">
        <is>
          <t>TB-000803</t>
        </is>
      </c>
      <c r="B3" s="12" t="inlineStr">
        <is>
          <t>Copper Plates &amp; Charters</t>
        </is>
      </c>
      <c r="C3" s="12" t="inlineStr">
        <is>
          <t>செப்பேடுகள், பட்டயங்கள்</t>
        </is>
      </c>
      <c r="D3" s="13" t="n"/>
      <c r="E3" s="13" t="inlineStr">
        <is>
          <t>Tamil and Vetteluttu inscriptions on stone and copper-plates</t>
        </is>
      </c>
      <c r="F3" s="13" t="inlineStr">
        <is>
          <t>T. A. Gopinatha Rao; K. V. Subrahmanya Aiyer</t>
        </is>
      </c>
      <c r="G3" s="13" t="inlineStr">
        <is>
          <t>Government Press</t>
        </is>
      </c>
      <c r="H3" s="12" t="inlineStr">
        <is>
          <t>Trivandrum</t>
        </is>
      </c>
      <c r="I3" s="12" t="inlineStr">
        <is>
          <t>1920</t>
        </is>
      </c>
      <c r="J3" s="12" t="inlineStr">
        <is>
          <t>English</t>
        </is>
      </c>
      <c r="K3" s="12" t="inlineStr">
        <is>
          <t>Book</t>
        </is>
      </c>
      <c r="L3" s="12" t="n"/>
      <c r="M3" s="12" t="n"/>
      <c r="N3" s="12" t="inlineStr">
        <is>
          <t>Not online – buy / library</t>
        </is>
      </c>
      <c r="R3" s="7" t="inlineStr">
        <is>
          <t>Buy</t>
        </is>
      </c>
      <c r="S3" s="7" t="inlineStr">
        <is>
          <t>Record</t>
        </is>
      </c>
      <c r="U3" s="12" t="inlineStr">
        <is>
          <t>2026-10-20</t>
        </is>
      </c>
      <c r="V3" s="13" t="n"/>
    </row>
    <row r="4">
      <c r="A4" s="12" t="inlineStr">
        <is>
          <t>TB-001770</t>
        </is>
      </c>
      <c r="B4" s="12" t="inlineStr">
        <is>
          <t>Copper Plates &amp; Charters</t>
        </is>
      </c>
      <c r="C4" s="12" t="inlineStr">
        <is>
          <t>செப்பேடுகள், பட்டயங்கள்</t>
        </is>
      </c>
      <c r="D4" s="13" t="n"/>
      <c r="E4" s="13" t="inlineStr">
        <is>
          <t>Stone And Copper Plate Inscriptions Of Travancore Vol III Part I</t>
        </is>
      </c>
      <c r="F4" s="13" t="inlineStr">
        <is>
          <t>K V Subrahmanya Aiyar</t>
        </is>
      </c>
      <c r="G4" s="13" t="inlineStr">
        <is>
          <t>Superintendent Government Press</t>
        </is>
      </c>
      <c r="H4" s="12" t="n"/>
      <c r="I4" s="12" t="inlineStr">
        <is>
          <t>1922</t>
        </is>
      </c>
      <c r="J4" s="12" t="inlineStr">
        <is>
          <t>Sanskrit</t>
        </is>
      </c>
      <c r="K4" s="12" t="inlineStr">
        <is>
          <t>Book</t>
        </is>
      </c>
      <c r="L4" s="12" t="n"/>
      <c r="M4" s="12" t="n"/>
      <c r="N4" s="12" t="inlineStr">
        <is>
          <t>Free to read</t>
        </is>
      </c>
      <c r="O4" s="7" t="inlineStr">
        <is>
          <t>Read</t>
        </is>
      </c>
      <c r="P4" s="7" t="inlineStr">
        <is>
          <t>PDF</t>
        </is>
      </c>
      <c r="S4" s="7" t="inlineStr">
        <is>
          <t>Record</t>
        </is>
      </c>
      <c r="U4" s="12" t="inlineStr">
        <is>
          <t>2026-10-20</t>
        </is>
      </c>
      <c r="V4" s="13" t="inlineStr">
        <is>
          <t>'Stone And Copper Plate Inscriptions Of Travancore Vol III Part I by K V Subrahmanya Aiyar Sanskrit Tamil Epigraphy Trivandrum 1922 - Superintendent Government Press', Agamnigam Digital Preservation Foundation, Agamnigam</t>
        </is>
      </c>
    </row>
    <row r="5">
      <c r="A5" s="12" t="inlineStr">
        <is>
          <t>TB-001772</t>
        </is>
      </c>
      <c r="B5" s="12" t="inlineStr">
        <is>
          <t>Copper Plates &amp; Charters</t>
        </is>
      </c>
      <c r="C5" s="12" t="inlineStr">
        <is>
          <t>செப்பேடுகள், பட்டயங்கள்</t>
        </is>
      </c>
      <c r="D5" s="13" t="n"/>
      <c r="E5" s="13" t="inlineStr">
        <is>
          <t>Travancore Archaeological Series Stone Copper Plate Inscriptions</t>
        </is>
      </c>
      <c r="F5" s="13" t="inlineStr">
        <is>
          <t>K V Subrahmanya Aiyar And A S Ramanatha Ayyar</t>
        </is>
      </c>
      <c r="G5" s="13" t="inlineStr">
        <is>
          <t>Trivandrum Superintendent Governmen</t>
        </is>
      </c>
      <c r="H5" s="12" t="n"/>
      <c r="I5" s="12" t="inlineStr">
        <is>
          <t>1924</t>
        </is>
      </c>
      <c r="J5" s="12" t="inlineStr">
        <is>
          <t>Tamil</t>
        </is>
      </c>
      <c r="K5" s="12" t="inlineStr">
        <is>
          <t>Book</t>
        </is>
      </c>
      <c r="L5" s="12" t="n"/>
      <c r="M5" s="12" t="n"/>
      <c r="N5" s="12" t="inlineStr">
        <is>
          <t>Free to read</t>
        </is>
      </c>
      <c r="O5" s="7" t="inlineStr">
        <is>
          <t>Read</t>
        </is>
      </c>
      <c r="P5" s="7" t="inlineStr">
        <is>
          <t>PDF</t>
        </is>
      </c>
      <c r="S5" s="7" t="inlineStr">
        <is>
          <t>Record</t>
        </is>
      </c>
      <c r="U5" s="12" t="inlineStr">
        <is>
          <t>2026-10-20</t>
        </is>
      </c>
      <c r="V5" s="13" t="inlineStr">
        <is>
          <t>'Travancore Archaeological Series Stone Copper Plate Inscriptions By K V Subrahmanya Aiyar And A S Ramanatha Ayyar Tamil English 1924 Trivandrum - Superintendent Governmen', Agamnigam Digital Preservation Foundation, Aga</t>
        </is>
      </c>
    </row>
    <row r="6">
      <c r="A6" s="12" t="inlineStr">
        <is>
          <t>TB-000806</t>
        </is>
      </c>
      <c r="B6" s="12" t="inlineStr">
        <is>
          <t>Copper Plates &amp; Charters</t>
        </is>
      </c>
      <c r="C6" s="12" t="inlineStr">
        <is>
          <t>செப்பேடுகள், பட்டயங்கள்</t>
        </is>
      </c>
      <c r="D6" s="13" t="n"/>
      <c r="E6" s="13" t="inlineStr">
        <is>
          <t>South-Indian inscriptions : part IV-copper-plates from Sinnamanur, Tirukkalar and Tiruchchengodu (with ten plates)</t>
        </is>
      </c>
      <c r="F6" s="13" t="n"/>
      <c r="G6" s="13" t="inlineStr">
        <is>
          <t>The Government of India, Calcutta</t>
        </is>
      </c>
      <c r="H6" s="12" t="n"/>
      <c r="I6" s="12" t="inlineStr">
        <is>
          <t>1929</t>
        </is>
      </c>
      <c r="J6" s="12" t="inlineStr">
        <is>
          <t>English</t>
        </is>
      </c>
      <c r="K6" s="12" t="inlineStr">
        <is>
          <t>Book</t>
        </is>
      </c>
      <c r="L6" s="12" t="n"/>
      <c r="M6" s="12" t="n"/>
      <c r="N6" s="12" t="inlineStr">
        <is>
          <t>Free to read</t>
        </is>
      </c>
      <c r="O6" s="7" t="inlineStr">
        <is>
          <t>Read</t>
        </is>
      </c>
      <c r="P6" s="7" t="inlineStr">
        <is>
          <t>PDF</t>
        </is>
      </c>
      <c r="S6" s="7" t="inlineStr">
        <is>
          <t>Record</t>
        </is>
      </c>
      <c r="U6" s="12" t="inlineStr">
        <is>
          <t>2026-10-20</t>
        </is>
      </c>
      <c r="V6" s="13" t="inlineStr">
        <is>
          <t>Central Secretariat Library, Government of India Source URL: http://cslrepository.nvli.in//handle/123456789/7342; Description: including title page, preface, table of contents, list of plates, addenda and corrigenda, int</t>
        </is>
      </c>
    </row>
    <row r="7">
      <c r="A7" s="12" t="inlineStr">
        <is>
          <t>TB-000804</t>
        </is>
      </c>
      <c r="B7" s="12" t="inlineStr">
        <is>
          <t>Copper Plates &amp; Charters</t>
        </is>
      </c>
      <c r="C7" s="12" t="inlineStr">
        <is>
          <t>செப்பேடுகள், பட்டயங்கள்</t>
        </is>
      </c>
      <c r="D7" s="13" t="n"/>
      <c r="E7" s="13" t="inlineStr">
        <is>
          <t>Stone and copper-plate inscriptions of Travancore</t>
        </is>
      </c>
      <c r="F7" s="13" t="inlineStr">
        <is>
          <t>A. S. Ramanatha Ayyar</t>
        </is>
      </c>
      <c r="G7" s="13" t="inlineStr">
        <is>
          <t>Government Press</t>
        </is>
      </c>
      <c r="H7" s="12" t="inlineStr">
        <is>
          <t>Trivandrum</t>
        </is>
      </c>
      <c r="I7" s="12" t="inlineStr">
        <is>
          <t>1930</t>
        </is>
      </c>
      <c r="J7" s="12" t="inlineStr">
        <is>
          <t>English</t>
        </is>
      </c>
      <c r="K7" s="12" t="inlineStr">
        <is>
          <t>Book</t>
        </is>
      </c>
      <c r="L7" s="12" t="n"/>
      <c r="M7" s="12" t="n"/>
      <c r="N7" s="12" t="inlineStr">
        <is>
          <t>Not online – buy / library</t>
        </is>
      </c>
      <c r="R7" s="7" t="inlineStr">
        <is>
          <t>Buy</t>
        </is>
      </c>
      <c r="S7" s="7" t="inlineStr">
        <is>
          <t>Record</t>
        </is>
      </c>
      <c r="T7" s="7" t="inlineStr">
        <is>
          <t>3 more</t>
        </is>
      </c>
      <c r="U7" s="12" t="inlineStr">
        <is>
          <t>2026-10-20</t>
        </is>
      </c>
      <c r="V7" s="13" t="n"/>
    </row>
    <row r="8">
      <c r="A8" s="12" t="inlineStr">
        <is>
          <t>TB-002782</t>
        </is>
      </c>
      <c r="B8" s="12" t="inlineStr">
        <is>
          <t>Copper Plates &amp; Charters</t>
        </is>
      </c>
      <c r="C8" s="12" t="inlineStr">
        <is>
          <t>செப்பேடுகள், பட்டயங்கள்</t>
        </is>
      </c>
      <c r="D8" s="13" t="n"/>
      <c r="E8" s="13" t="inlineStr">
        <is>
          <t>Pallavar ceppetukal muppatu = Thirty Pallava copper plates</t>
        </is>
      </c>
      <c r="F8" s="13" t="inlineStr">
        <is>
          <t>Tamil Varalatru Kazhagam</t>
        </is>
      </c>
      <c r="G8" s="13" t="inlineStr">
        <is>
          <t>Tamil Varalatru Kazhagam</t>
        </is>
      </c>
      <c r="H8" s="12" t="n"/>
      <c r="I8" s="12" t="inlineStr">
        <is>
          <t>1966</t>
        </is>
      </c>
      <c r="J8" s="12" t="inlineStr">
        <is>
          <t>Tamil</t>
        </is>
      </c>
      <c r="K8" s="12" t="inlineStr">
        <is>
          <t>Book</t>
        </is>
      </c>
      <c r="L8" s="12" t="n"/>
      <c r="M8" s="12" t="n"/>
      <c r="N8" s="12" t="inlineStr">
        <is>
          <t>Not online – buy / library</t>
        </is>
      </c>
      <c r="R8" s="7" t="inlineStr">
        <is>
          <t>Buy</t>
        </is>
      </c>
      <c r="S8" s="7" t="inlineStr">
        <is>
          <t>Record</t>
        </is>
      </c>
      <c r="U8" s="12" t="inlineStr">
        <is>
          <t>2026-10-20</t>
        </is>
      </c>
      <c r="V8" s="13" t="n"/>
    </row>
    <row r="9">
      <c r="A9" s="12" t="inlineStr">
        <is>
          <t>TB-000068</t>
        </is>
      </c>
      <c r="B9" s="12" t="inlineStr">
        <is>
          <t>Copper Plates &amp; Charters</t>
        </is>
      </c>
      <c r="C9" s="12" t="inlineStr">
        <is>
          <t>செப்பேடுகள், பட்டயங்கள்</t>
        </is>
      </c>
      <c r="D9" s="13" t="inlineStr">
        <is>
          <t>பல்லவர் செப்பேடுகள் முப்பது</t>
        </is>
      </c>
      <c r="E9" s="13" t="inlineStr">
        <is>
          <t>Pallavar Seppedugal Muppathu (Thirty Pallava Copper Plates)</t>
        </is>
      </c>
      <c r="F9" s="13" t="inlineStr">
        <is>
          <t>T. N. Subramanian et al.</t>
        </is>
      </c>
      <c r="G9" s="13" t="inlineStr">
        <is>
          <t>Tamil Varalaatru Kazhagam</t>
        </is>
      </c>
      <c r="H9" s="12" t="inlineStr">
        <is>
          <t>Madras</t>
        </is>
      </c>
      <c r="I9" s="12" t="inlineStr">
        <is>
          <t>1966</t>
        </is>
      </c>
      <c r="J9" s="12" t="inlineStr">
        <is>
          <t>Tamil</t>
        </is>
      </c>
      <c r="K9" s="12" t="inlineStr">
        <is>
          <t>Book</t>
        </is>
      </c>
      <c r="L9" s="12" t="n"/>
      <c r="M9" s="12" t="n"/>
      <c r="N9" s="12" t="inlineStr">
        <is>
          <t>Free to read</t>
        </is>
      </c>
      <c r="O9" s="7" t="inlineStr">
        <is>
          <t>Read</t>
        </is>
      </c>
      <c r="P9" s="7" t="inlineStr">
        <is>
          <t>PDF</t>
        </is>
      </c>
      <c r="Q9" s="7" t="inlineStr">
        <is>
          <t>2 more</t>
        </is>
      </c>
      <c r="S9" s="7" t="inlineStr">
        <is>
          <t>Record</t>
        </is>
      </c>
      <c r="T9" s="7" t="inlineStr">
        <is>
          <t>2 more</t>
        </is>
      </c>
      <c r="U9" s="12" t="inlineStr">
        <is>
          <t>2026-10-20</t>
        </is>
      </c>
      <c r="V9" s="13" t="inlineStr">
        <is>
          <t>பல்லவர் செப்பேடுகள் முப்பது , தமிழ் வரலாற்றுக் கழகம், சென்னை - 28</t>
        </is>
      </c>
    </row>
    <row r="10">
      <c r="A10" s="12" t="inlineStr">
        <is>
          <t>TB-002783</t>
        </is>
      </c>
      <c r="B10" s="12" t="inlineStr">
        <is>
          <t>Copper Plates &amp; Charters</t>
        </is>
      </c>
      <c r="C10" s="12" t="inlineStr">
        <is>
          <t>செப்பேடுகள், பட்டயங்கள்</t>
        </is>
      </c>
      <c r="D10" s="13" t="n"/>
      <c r="E10" s="13" t="inlineStr">
        <is>
          <t>Paṇṭiyar Ceppēṭukaḷ Pattu / Tamil̲ Varalār̲r̲ukkal̲akam</t>
        </is>
      </c>
      <c r="F10" s="13" t="inlineStr">
        <is>
          <t>Tamil Varalatru Kazhagam</t>
        </is>
      </c>
      <c r="G10" s="13" t="inlineStr">
        <is>
          <t>Tamil Varalatru Kazhagam</t>
        </is>
      </c>
      <c r="H10" s="12" t="n"/>
      <c r="I10" s="12" t="inlineStr">
        <is>
          <t>1967</t>
        </is>
      </c>
      <c r="J10" s="12" t="inlineStr">
        <is>
          <t>Tamil</t>
        </is>
      </c>
      <c r="K10" s="12" t="inlineStr">
        <is>
          <t>Book</t>
        </is>
      </c>
      <c r="L10" s="12" t="n"/>
      <c r="M10" s="12" t="n"/>
      <c r="N10" s="12" t="inlineStr">
        <is>
          <t>Not online – buy / library</t>
        </is>
      </c>
      <c r="R10" s="7" t="inlineStr">
        <is>
          <t>Buy</t>
        </is>
      </c>
      <c r="S10" s="7" t="inlineStr">
        <is>
          <t>Record</t>
        </is>
      </c>
      <c r="U10" s="12" t="inlineStr">
        <is>
          <t>2026-10-20</t>
        </is>
      </c>
      <c r="V10" s="13" t="n"/>
    </row>
    <row r="11">
      <c r="A11" s="12" t="inlineStr">
        <is>
          <t>TB-000069</t>
        </is>
      </c>
      <c r="B11" s="12" t="inlineStr">
        <is>
          <t>Copper Plates &amp; Charters</t>
        </is>
      </c>
      <c r="C11" s="12" t="inlineStr">
        <is>
          <t>செப்பேடுகள், பட்டயங்கள்</t>
        </is>
      </c>
      <c r="D11" s="13" t="inlineStr">
        <is>
          <t>பாண்டியர் செப்பேடுகள் பத்து</t>
        </is>
      </c>
      <c r="E11" s="13" t="inlineStr">
        <is>
          <t>Pandiyar Seppedugal Pathu (Ten Pandya Copper Plates)</t>
        </is>
      </c>
      <c r="F11" s="13" t="inlineStr">
        <is>
          <t>T. N. Subramanian et al.</t>
        </is>
      </c>
      <c r="G11" s="13" t="inlineStr">
        <is>
          <t>Tamil Varalaatru Kazhagam</t>
        </is>
      </c>
      <c r="H11" s="12" t="inlineStr">
        <is>
          <t>Madras</t>
        </is>
      </c>
      <c r="I11" s="12" t="inlineStr">
        <is>
          <t>1967</t>
        </is>
      </c>
      <c r="J11" s="12" t="inlineStr">
        <is>
          <t>Tamil</t>
        </is>
      </c>
      <c r="K11" s="12" t="inlineStr">
        <is>
          <t>Book</t>
        </is>
      </c>
      <c r="L11" s="12" t="n"/>
      <c r="M11" s="12" t="n"/>
      <c r="N11" s="12" t="inlineStr">
        <is>
          <t>Free to read</t>
        </is>
      </c>
      <c r="O11" s="7" t="inlineStr">
        <is>
          <t>Read</t>
        </is>
      </c>
      <c r="P11" s="7" t="inlineStr">
        <is>
          <t>PDF</t>
        </is>
      </c>
      <c r="Q11" s="7" t="inlineStr">
        <is>
          <t>4 more</t>
        </is>
      </c>
      <c r="S11" s="7" t="inlineStr">
        <is>
          <t>Record</t>
        </is>
      </c>
      <c r="T11" s="7" t="inlineStr">
        <is>
          <t>5 more</t>
        </is>
      </c>
      <c r="U11" s="12" t="inlineStr">
        <is>
          <t>2026-10-20</t>
        </is>
      </c>
      <c r="V11" s="13" t="inlineStr">
        <is>
          <t>Includes Velvikudi and other early Pandya grants.</t>
        </is>
      </c>
    </row>
    <row r="12">
      <c r="A12" s="12" t="inlineStr">
        <is>
          <t>TB-000808</t>
        </is>
      </c>
      <c r="B12" s="12" t="inlineStr">
        <is>
          <t>Copper Plates &amp; Charters</t>
        </is>
      </c>
      <c r="C12" s="12" t="inlineStr">
        <is>
          <t>செப்பேடுகள், பட்டயங்கள்</t>
        </is>
      </c>
      <c r="D12" s="13" t="n"/>
      <c r="E12" s="13" t="inlineStr">
        <is>
          <t>Kaḷḷiyaṅkāṭṭuc ceppēṭukaḷ</t>
        </is>
      </c>
      <c r="F12" s="13" t="inlineStr">
        <is>
          <t>Selladurai Gunasingam</t>
        </is>
      </c>
      <c r="G12" s="13" t="n"/>
      <c r="H12" s="12" t="inlineStr">
        <is>
          <t>Pēratan̲ai</t>
        </is>
      </c>
      <c r="I12" s="12" t="inlineStr">
        <is>
          <t>1970</t>
        </is>
      </c>
      <c r="J12" s="12" t="inlineStr">
        <is>
          <t>Tamil</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TB-002784</t>
        </is>
      </c>
      <c r="B13" s="12" t="inlineStr">
        <is>
          <t>Copper Plates &amp; Charters</t>
        </is>
      </c>
      <c r="C13" s="12" t="inlineStr">
        <is>
          <t>செப்பேடுகள், பட்டயங்கள்</t>
        </is>
      </c>
      <c r="D13" s="13" t="n"/>
      <c r="E13" s="13" t="inlineStr">
        <is>
          <t>Kaḷḷiyaṅkāṭṭuc ceppēṭukaḷ. The Kalliyankatu copper plates [1. patippu] — v. 1</t>
        </is>
      </c>
      <c r="F13" s="13" t="inlineStr">
        <is>
          <t>Gunasingam, Selladurai, 1943-</t>
        </is>
      </c>
      <c r="G13" s="13" t="n"/>
      <c r="H13" s="12" t="n"/>
      <c r="I13" s="12" t="inlineStr">
        <is>
          <t>1970</t>
        </is>
      </c>
      <c r="J13" s="12" t="inlineStr">
        <is>
          <t>Tamil</t>
        </is>
      </c>
      <c r="K13" s="12" t="inlineStr">
        <is>
          <t>Book</t>
        </is>
      </c>
      <c r="L13" s="12" t="inlineStr">
        <is>
          <t>v. 1</t>
        </is>
      </c>
      <c r="M13" s="12" t="n"/>
      <c r="N13" s="12" t="inlineStr">
        <is>
          <t>Not online – buy / library</t>
        </is>
      </c>
      <c r="R13" s="7" t="inlineStr">
        <is>
          <t>Buy</t>
        </is>
      </c>
      <c r="S13" s="7" t="inlineStr">
        <is>
          <t>Record</t>
        </is>
      </c>
      <c r="U13" s="12" t="inlineStr">
        <is>
          <t>2026-10-20</t>
        </is>
      </c>
      <c r="V13" s="13" t="n"/>
    </row>
    <row r="14">
      <c r="A14" s="12" t="inlineStr">
        <is>
          <t>TB-002785</t>
        </is>
      </c>
      <c r="B14" s="12" t="inlineStr">
        <is>
          <t>Copper Plates &amp; Charters</t>
        </is>
      </c>
      <c r="C14" s="12" t="inlineStr">
        <is>
          <t>செப்பேடுகள், பட்டயங்கள்</t>
        </is>
      </c>
      <c r="D14" s="13" t="n"/>
      <c r="E14" s="13" t="inlineStr">
        <is>
          <t>Kaḷḷiyaṅkāṭṭuc ceppēṭukaḷ. The Kalliyankatu copper plates [1. patippu] — v.1 1970</t>
        </is>
      </c>
      <c r="F14" s="13" t="inlineStr">
        <is>
          <t>Gunasingam, Selladurai, 1943-</t>
        </is>
      </c>
      <c r="G14" s="13" t="n"/>
      <c r="H14" s="12" t="n"/>
      <c r="I14" s="12" t="inlineStr">
        <is>
          <t>1970</t>
        </is>
      </c>
      <c r="J14" s="12" t="inlineStr">
        <is>
          <t>Tamil</t>
        </is>
      </c>
      <c r="K14" s="12" t="inlineStr">
        <is>
          <t>Book</t>
        </is>
      </c>
      <c r="L14" s="12" t="inlineStr">
        <is>
          <t>v.1 1970</t>
        </is>
      </c>
      <c r="M14" s="12" t="n"/>
      <c r="N14" s="12" t="inlineStr">
        <is>
          <t>Not online – buy / library</t>
        </is>
      </c>
      <c r="R14" s="7" t="inlineStr">
        <is>
          <t>Buy</t>
        </is>
      </c>
      <c r="S14" s="7" t="inlineStr">
        <is>
          <t>Record</t>
        </is>
      </c>
      <c r="U14" s="12" t="inlineStr">
        <is>
          <t>2026-10-20</t>
        </is>
      </c>
      <c r="V14" s="13" t="n"/>
    </row>
    <row r="15">
      <c r="A15" s="12" t="inlineStr">
        <is>
          <t>TB-000809</t>
        </is>
      </c>
      <c r="B15" s="12" t="inlineStr">
        <is>
          <t>Copper Plates &amp; Charters</t>
        </is>
      </c>
      <c r="C15" s="12" t="inlineStr">
        <is>
          <t>செப்பேடுகள், பட்டயங்கள்</t>
        </is>
      </c>
      <c r="D15" s="13" t="inlineStr">
        <is>
          <t>தஞ்சை ஜில்லா செங்குந்த மகாஜன சங்கம் வெள்ளிவிழா மலர்</t>
        </is>
      </c>
      <c r="E15" s="13" t="inlineStr">
        <is>
          <t>Tañcai Jillā Ceṅkunta Makājaṉa Caṅkam Veḷḷiviḻā Malar</t>
        </is>
      </c>
      <c r="F15" s="13" t="inlineStr">
        <is>
          <t>அ. நடேச முதலியார் (A. Naṭēca Mutaliyār)</t>
        </is>
      </c>
      <c r="G15" s="13" t="n"/>
      <c r="H15" s="12" t="n"/>
      <c r="I15" s="12" t="inlineStr">
        <is>
          <t>1970</t>
        </is>
      </c>
      <c r="J15" s="12" t="inlineStr">
        <is>
          <t>Tamil</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தஞ்சை ஜில்லா செங்குந்த மகாஜன சங்கம் வெள்ளிவிழா மலர் 1970</t>
        </is>
      </c>
    </row>
    <row r="16">
      <c r="A16" s="12" t="inlineStr">
        <is>
          <t>TB-000811</t>
        </is>
      </c>
      <c r="B16" s="12" t="inlineStr">
        <is>
          <t>Copper Plates &amp; Charters</t>
        </is>
      </c>
      <c r="C16" s="12" t="inlineStr">
        <is>
          <t>செப்பேடுகள், பட்டயங்கள்</t>
        </is>
      </c>
      <c r="D16" s="13" t="inlineStr">
        <is>
          <t>முதல் இராசேந்திர சோழன் செப்பேடுகள் கி.பி.1020</t>
        </is>
      </c>
      <c r="E16" s="13" t="inlineStr">
        <is>
          <t>Mutal Irācēntira Cōḻaṉ Ceppēṭukaḷ Ki.pi.1020</t>
        </is>
      </c>
      <c r="F16" s="13" t="inlineStr">
        <is>
          <t>சி. கோவிந்தராசன் (Ci. Kōvintarācaṉ)</t>
        </is>
      </c>
      <c r="G16" s="13" t="n"/>
      <c r="H16" s="12" t="n"/>
      <c r="I16" s="12" t="inlineStr">
        <is>
          <t>1972</t>
        </is>
      </c>
      <c r="J16" s="12" t="inlineStr">
        <is>
          <t>Tamil</t>
        </is>
      </c>
      <c r="K16" s="12" t="inlineStr">
        <is>
          <t>Book</t>
        </is>
      </c>
      <c r="L16" s="12" t="n"/>
      <c r="M16" s="12" t="n"/>
      <c r="N16" s="12" t="inlineStr">
        <is>
          <t>Free to read</t>
        </is>
      </c>
      <c r="O16" s="7" t="inlineStr">
        <is>
          <t>Read</t>
        </is>
      </c>
      <c r="P16" s="7" t="inlineStr">
        <is>
          <t>PDF</t>
        </is>
      </c>
      <c r="S16" s="7" t="inlineStr">
        <is>
          <t>Record</t>
        </is>
      </c>
      <c r="U16" s="12" t="inlineStr">
        <is>
          <t>2026-10-20</t>
        </is>
      </c>
      <c r="V16" s="13" t="n"/>
    </row>
    <row r="17">
      <c r="A17" s="12" t="inlineStr">
        <is>
          <t>TB-002786</t>
        </is>
      </c>
      <c r="B17" s="12" t="inlineStr">
        <is>
          <t>Copper Plates &amp; Charters</t>
        </is>
      </c>
      <c r="C17" s="12" t="inlineStr">
        <is>
          <t>செப்பேடுகள், பட்டயங்கள்</t>
        </is>
      </c>
      <c r="D17" s="13" t="n"/>
      <c r="E17" s="13" t="inlineStr">
        <is>
          <t>Sri Virupaksha-Sreerama copper plate inscriptions : (1576-1644 A. D.) ; Vijayanagar empire : history of Araveeti dynasty ... / [research and criticism, Vadlamudi Gopalakrishnaiah]</t>
        </is>
      </c>
      <c r="F17" s="13" t="inlineStr">
        <is>
          <t>Gōpālakr̥ṣṇayya, Vaḍlamūḍi, 1929-</t>
        </is>
      </c>
      <c r="G17" s="13" t="inlineStr">
        <is>
          <t>Andhra Pradesh Government, Oriental Manuscripts Library and Research Institute (State Archives)</t>
        </is>
      </c>
      <c r="H17" s="12" t="n"/>
      <c r="I17" s="12" t="inlineStr">
        <is>
          <t>1973</t>
        </is>
      </c>
      <c r="J17" s="12" t="inlineStr">
        <is>
          <t>English</t>
        </is>
      </c>
      <c r="K17" s="12" t="inlineStr">
        <is>
          <t>Book</t>
        </is>
      </c>
      <c r="L17" s="12" t="n"/>
      <c r="M17" s="12" t="n"/>
      <c r="N17" s="12" t="inlineStr">
        <is>
          <t>Not online – buy / library</t>
        </is>
      </c>
      <c r="R17" s="7" t="inlineStr">
        <is>
          <t>Buy</t>
        </is>
      </c>
      <c r="S17" s="7" t="inlineStr">
        <is>
          <t>Record</t>
        </is>
      </c>
      <c r="U17" s="12" t="inlineStr">
        <is>
          <t>2026-10-20</t>
        </is>
      </c>
      <c r="V17" s="13" t="n"/>
    </row>
    <row r="18">
      <c r="A18" s="12" t="inlineStr">
        <is>
          <t>TB-000070</t>
        </is>
      </c>
      <c r="B18" s="12" t="inlineStr">
        <is>
          <t>Copper Plates &amp; Charters</t>
        </is>
      </c>
      <c r="C18" s="12" t="inlineStr">
        <is>
          <t>செப்பேடுகள், பட்டயங்கள்</t>
        </is>
      </c>
      <c r="D18" s="13" t="n"/>
      <c r="E18" s="13" t="inlineStr">
        <is>
          <t>Thiruttani and Velanjeri Copper Plates</t>
        </is>
      </c>
      <c r="F18" s="13" t="inlineStr">
        <is>
          <t>R. Nagaswamy (ed.)</t>
        </is>
      </c>
      <c r="G18" s="13" t="inlineStr">
        <is>
          <t>Tamil Nadu State Department of Archaeology</t>
        </is>
      </c>
      <c r="H18" s="12" t="inlineStr">
        <is>
          <t>Madras</t>
        </is>
      </c>
      <c r="I18" s="12" t="inlineStr">
        <is>
          <t>1979</t>
        </is>
      </c>
      <c r="J18" s="12" t="inlineStr">
        <is>
          <t>English</t>
        </is>
      </c>
      <c r="K18" s="12" t="inlineStr">
        <is>
          <t>Book</t>
        </is>
      </c>
      <c r="L18" s="12" t="n"/>
      <c r="M18" s="12" t="n"/>
      <c r="N18" s="12" t="inlineStr">
        <is>
          <t>Not online – buy / library</t>
        </is>
      </c>
      <c r="R18" s="7" t="inlineStr">
        <is>
          <t>Buy</t>
        </is>
      </c>
      <c r="S18" s="7" t="inlineStr">
        <is>
          <t>Record</t>
        </is>
      </c>
      <c r="T18" s="7" t="inlineStr">
        <is>
          <t>1 more</t>
        </is>
      </c>
      <c r="U18" s="12" t="inlineStr">
        <is>
          <t>2026-10-20</t>
        </is>
      </c>
      <c r="V18" s="13" t="inlineStr">
        <is>
          <t>Pallava (Aparajita) and Chola (Parantaka I) plates discovered 1977–78.</t>
        </is>
      </c>
    </row>
    <row r="19">
      <c r="A19" s="12" t="inlineStr">
        <is>
          <t>TB-000812</t>
        </is>
      </c>
      <c r="B19" s="12" t="inlineStr">
        <is>
          <t>Copper Plates &amp; Charters</t>
        </is>
      </c>
      <c r="C19" s="12" t="inlineStr">
        <is>
          <t>செப்பேடுகள், பட்டயங்கள்</t>
        </is>
      </c>
      <c r="D19" s="13" t="inlineStr">
        <is>
          <t>திருத்தணிகைச்‌ சந்நிதிமுறை</t>
        </is>
      </c>
      <c r="E19" s="13" t="inlineStr">
        <is>
          <t>Tiruttaṇikaic‌ Cannitimuṟai</t>
        </is>
      </c>
      <c r="F19" s="13" t="inlineStr">
        <is>
          <t>பதிப்பாசிரியர்‌ : மு. சண்முகம்‌ பிள்ளை தமிழ்‌ விரிவுரையாளர்‌ சென்னைப்‌ பல்கலைக்‌ கழகம்‌ தயாரிப்பு : வெளியீடு தி கி நாராயணசாமி (Patippāciriyar‌ : Mu. Caṇmukam‌ Piḷḷai Tamiḻ‌ Virivuraiyāḷar‌ Ceṉṉaip‌ Palkalaik‌ Kaḻakam‌ Tayārippu : Veḷiyīṭu Ti Ki Nārāyaṇacāmi)</t>
        </is>
      </c>
      <c r="G19" s="13" t="n"/>
      <c r="H19" s="12" t="n"/>
      <c r="I19" s="12" t="inlineStr">
        <is>
          <t>1980</t>
        </is>
      </c>
      <c r="J19" s="12" t="inlineStr">
        <is>
          <t>Tamil</t>
        </is>
      </c>
      <c r="K19" s="12" t="inlineStr">
        <is>
          <t>Book</t>
        </is>
      </c>
      <c r="L19" s="12" t="n"/>
      <c r="M19" s="12" t="n"/>
      <c r="N19" s="12" t="inlineStr">
        <is>
          <t>Free to read</t>
        </is>
      </c>
      <c r="O19" s="7" t="inlineStr">
        <is>
          <t>Read</t>
        </is>
      </c>
      <c r="P19" s="7" t="inlineStr">
        <is>
          <t>PDF</t>
        </is>
      </c>
      <c r="S19" s="7" t="inlineStr">
        <is>
          <t>Record</t>
        </is>
      </c>
      <c r="U19" s="12" t="inlineStr">
        <is>
          <t>2026-10-20</t>
        </is>
      </c>
      <c r="V19" s="13" t="inlineStr">
        <is>
          <t>திருத்தணிகை - கந்தப்ப அய்யர்‌ பாடிய திருத்தணிகைச்‌ சந்நிதிமுறை [ சந்நிதிமுறைப்‌ பிரபந்தங்கள்‌ 15, தணிகை பற்றிய வேறு சில சிறு பிரபந்தங்கள்‌ , படங்களுடன்‌ கூடிய தலவரலாறு , கல்வெட்டு , செப்பேடுகள்‌ முதலியன அடங்கியுள்ளன ]</t>
        </is>
      </c>
    </row>
    <row r="20">
      <c r="A20" s="12" t="inlineStr">
        <is>
          <t>TB-000813</t>
        </is>
      </c>
      <c r="B20" s="12" t="inlineStr">
        <is>
          <t>Copper Plates &amp; Charters</t>
        </is>
      </c>
      <c r="C20" s="12" t="inlineStr">
        <is>
          <t>செப்பேடுகள், பட்டயங்கள்</t>
        </is>
      </c>
      <c r="D20" s="13" t="inlineStr">
        <is>
          <t>தஞ்சை மராட்டியர் செப்பேடுகள்-50</t>
        </is>
      </c>
      <c r="E20" s="13" t="inlineStr">
        <is>
          <t>Tañcai Marāṭṭiyar ceppēṭukaḷ 50</t>
        </is>
      </c>
      <c r="F20" s="13" t="inlineStr">
        <is>
          <t>Ce Irācu</t>
        </is>
      </c>
      <c r="G20" s="13" t="inlineStr">
        <is>
          <t>Tamil̲p Palkalaik Kal̲akam</t>
        </is>
      </c>
      <c r="H20" s="12" t="inlineStr">
        <is>
          <t>Tañcāvūr</t>
        </is>
      </c>
      <c r="I20" s="12" t="inlineStr">
        <is>
          <t>1983</t>
        </is>
      </c>
      <c r="J20" s="12" t="inlineStr">
        <is>
          <t>Tamil</t>
        </is>
      </c>
      <c r="K20" s="12" t="inlineStr">
        <is>
          <t>Book</t>
        </is>
      </c>
      <c r="L20" s="12" t="n"/>
      <c r="M20" s="12" t="n"/>
      <c r="N20" s="12" t="inlineStr">
        <is>
          <t>Free to read</t>
        </is>
      </c>
      <c r="O20" s="7" t="inlineStr">
        <is>
          <t>Read</t>
        </is>
      </c>
      <c r="P20" s="7" t="inlineStr">
        <is>
          <t>PDF</t>
        </is>
      </c>
      <c r="S20" s="7" t="inlineStr">
        <is>
          <t>Record</t>
        </is>
      </c>
      <c r="T20" s="7" t="inlineStr">
        <is>
          <t>1 more</t>
        </is>
      </c>
      <c r="U20" s="12" t="inlineStr">
        <is>
          <t>2026-10-20</t>
        </is>
      </c>
      <c r="V20" s="13" t="inlineStr">
        <is>
          <t>Keywords: மராட்டிய மன்னர், கிழக்கிந்திய கம்பெனி, ஏகோசி, சகசி, சரபோசி</t>
        </is>
      </c>
    </row>
    <row r="21">
      <c r="A21" s="12" t="inlineStr">
        <is>
          <t>TB-000814</t>
        </is>
      </c>
      <c r="B21" s="12" t="inlineStr">
        <is>
          <t>Copper Plates &amp; Charters</t>
        </is>
      </c>
      <c r="C21" s="12" t="inlineStr">
        <is>
          <t>செப்பேடுகள், பட்டயங்கள்</t>
        </is>
      </c>
      <c r="D21" s="13" t="n"/>
      <c r="E21" s="13" t="inlineStr">
        <is>
          <t>Dynastic list of copper plate inscriptions : Noticed in annual reports on Indian Epigraphy from 1887 to 1969</t>
        </is>
      </c>
      <c r="F21" s="13" t="inlineStr">
        <is>
          <t>G. S. Gai; K. V. Ramesh</t>
        </is>
      </c>
      <c r="G21" s="13" t="inlineStr">
        <is>
          <t>Archaeological survey of India (Mysore)</t>
        </is>
      </c>
      <c r="H21" s="12" t="n"/>
      <c r="I21" s="12" t="inlineStr">
        <is>
          <t>1986</t>
        </is>
      </c>
      <c r="J21" s="12" t="inlineStr">
        <is>
          <t>Tamil</t>
        </is>
      </c>
      <c r="K21" s="12" t="inlineStr">
        <is>
          <t>Book</t>
        </is>
      </c>
      <c r="L21" s="12" t="n"/>
      <c r="M21" s="12" t="n"/>
      <c r="N21" s="12" t="inlineStr">
        <is>
          <t>Free to read</t>
        </is>
      </c>
      <c r="O21" s="7" t="inlineStr">
        <is>
          <t>Read</t>
        </is>
      </c>
      <c r="P21" s="7" t="inlineStr">
        <is>
          <t>PDF</t>
        </is>
      </c>
      <c r="Q21" s="7" t="inlineStr">
        <is>
          <t>1 more</t>
        </is>
      </c>
      <c r="S21" s="7" t="inlineStr">
        <is>
          <t>Record</t>
        </is>
      </c>
      <c r="T21" s="7" t="inlineStr">
        <is>
          <t>1 more</t>
        </is>
      </c>
      <c r="U21" s="12" t="inlineStr">
        <is>
          <t>2026-10-20</t>
        </is>
      </c>
      <c r="V21" s="13" t="inlineStr">
        <is>
          <t>Source: Tamil Digital Library Book ID: jZY9lup2kZl6TuXGlZQdjZI8luUy</t>
        </is>
      </c>
    </row>
    <row r="22">
      <c r="A22" s="12" t="inlineStr">
        <is>
          <t>TB-002787</t>
        </is>
      </c>
      <c r="B22" s="12" t="inlineStr">
        <is>
          <t>Copper Plates &amp; Charters</t>
        </is>
      </c>
      <c r="C22" s="12" t="inlineStr">
        <is>
          <t>செப்பேடுகள், பட்டயங்கள்</t>
        </is>
      </c>
      <c r="D22" s="13" t="n"/>
      <c r="E22" s="13" t="inlineStr">
        <is>
          <t>Copper-plate and stone inscriptions of south India / Alan Butterworth, V. Venugopaul Chetty — v.1</t>
        </is>
      </c>
      <c r="F22" s="13" t="inlineStr">
        <is>
          <t>Butterworth, Alan, 1864-1937</t>
        </is>
      </c>
      <c r="G22" s="13" t="inlineStr">
        <is>
          <t>Sundeep Prakashan</t>
        </is>
      </c>
      <c r="H22" s="12" t="n"/>
      <c r="I22" s="12" t="inlineStr">
        <is>
          <t>1989</t>
        </is>
      </c>
      <c r="J22" s="12" t="inlineStr">
        <is>
          <t>English</t>
        </is>
      </c>
      <c r="K22" s="12" t="inlineStr">
        <is>
          <t>Book</t>
        </is>
      </c>
      <c r="L22" s="12" t="inlineStr">
        <is>
          <t>v.1</t>
        </is>
      </c>
      <c r="M22" s="12" t="inlineStr">
        <is>
          <t>9788185066639 (set),8185066639 (set)</t>
        </is>
      </c>
      <c r="N22" s="12" t="inlineStr">
        <is>
          <t>Free (USA only)</t>
        </is>
      </c>
      <c r="O22" s="7" t="inlineStr">
        <is>
          <t>Read</t>
        </is>
      </c>
      <c r="S22" s="7" t="inlineStr">
        <is>
          <t>Record</t>
        </is>
      </c>
      <c r="T22" s="7" t="inlineStr">
        <is>
          <t>1 more</t>
        </is>
      </c>
      <c r="U22" s="12" t="inlineStr">
        <is>
          <t>2026-10-20</t>
        </is>
      </c>
      <c r="V22" s="13" t="n"/>
    </row>
    <row r="23">
      <c r="A23" s="12" t="inlineStr">
        <is>
          <t>TB-002790</t>
        </is>
      </c>
      <c r="B23" s="12" t="inlineStr">
        <is>
          <t>Copper Plates &amp; Charters</t>
        </is>
      </c>
      <c r="C23" s="12" t="inlineStr">
        <is>
          <t>செப்பேடுகள், பட்டயங்கள்</t>
        </is>
      </c>
      <c r="D23" s="13" t="n"/>
      <c r="E23" s="13" t="inlineStr">
        <is>
          <t>Tamil and Sanskrit : from stone and copper-plate edicts at Mamallapuram, Kanchipuram, in the North Arcot district, and other parts of the Madras presidency : chiefly collected in 1886-87</t>
        </is>
      </c>
      <c r="F23" s="13" t="inlineStr">
        <is>
          <t>E. Hultzsch</t>
        </is>
      </c>
      <c r="G23" s="13" t="inlineStr">
        <is>
          <t>National Institute of Informatics</t>
        </is>
      </c>
      <c r="H23" s="12" t="n"/>
      <c r="I23" s="12" t="inlineStr">
        <is>
          <t>1991</t>
        </is>
      </c>
      <c r="J23" s="12" t="inlineStr">
        <is>
          <t>English</t>
        </is>
      </c>
      <c r="K23" s="12" t="inlineStr">
        <is>
          <t>Book</t>
        </is>
      </c>
      <c r="L23" s="12" t="n"/>
      <c r="M23" s="12" t="n"/>
      <c r="N23" s="12" t="inlineStr">
        <is>
          <t>Not online – buy / library</t>
        </is>
      </c>
      <c r="R23" s="7" t="inlineStr">
        <is>
          <t>Buy</t>
        </is>
      </c>
      <c r="S23" s="7" t="inlineStr">
        <is>
          <t>Record</t>
        </is>
      </c>
      <c r="T23" s="7" t="inlineStr">
        <is>
          <t>1 more</t>
        </is>
      </c>
      <c r="U23" s="12" t="inlineStr">
        <is>
          <t>2026-10-20</t>
        </is>
      </c>
      <c r="V23" s="13" t="n"/>
    </row>
    <row r="24">
      <c r="A24" s="12" t="inlineStr">
        <is>
          <t>TB-000816</t>
        </is>
      </c>
      <c r="B24" s="12" t="inlineStr">
        <is>
          <t>Copper Plates &amp; Charters</t>
        </is>
      </c>
      <c r="C24" s="12" t="inlineStr">
        <is>
          <t>செப்பேடுகள், பட்டயங்கள்</t>
        </is>
      </c>
      <c r="D24" s="13" t="inlineStr">
        <is>
          <t>ஆவணம் இதழ் 1</t>
        </is>
      </c>
      <c r="E24" s="13" t="inlineStr">
        <is>
          <t>Āvaṇam Itaḻ 1</t>
        </is>
      </c>
      <c r="F24" s="13" t="inlineStr">
        <is>
          <t>தமிழக தொல்லியல் ஆய்வு கழக வெளியீடு (Tamiḻaka Tolliyal Āyvu Kaḻaka Veḷiyīṭu)</t>
        </is>
      </c>
      <c r="G24" s="13" t="n"/>
      <c r="H24" s="12" t="n"/>
      <c r="I24" s="12" t="inlineStr">
        <is>
          <t>1991</t>
        </is>
      </c>
      <c r="J24" s="12" t="inlineStr">
        <is>
          <t>Tamil</t>
        </is>
      </c>
      <c r="K24" s="12" t="inlineStr">
        <is>
          <t>Book</t>
        </is>
      </c>
      <c r="L24" s="12" t="n"/>
      <c r="M24" s="12" t="n"/>
      <c r="N24" s="12" t="inlineStr">
        <is>
          <t>Free to read</t>
        </is>
      </c>
      <c r="O24" s="7" t="inlineStr">
        <is>
          <t>Read</t>
        </is>
      </c>
      <c r="S24" s="7" t="inlineStr">
        <is>
          <t>Record</t>
        </is>
      </c>
      <c r="U24" s="12" t="inlineStr">
        <is>
          <t>2026-10-20</t>
        </is>
      </c>
      <c r="V24" s="13" t="inlineStr">
        <is>
          <t>தமிழகத்தில் கண்டுபிடிக்கப்பட்ட செப்பேடு மட்டும் கல்வெட்டுகளின் தொகுப்பு</t>
        </is>
      </c>
    </row>
    <row r="25">
      <c r="A25" s="12" t="inlineStr">
        <is>
          <t>TB-000071</t>
        </is>
      </c>
      <c r="B25" s="12" t="inlineStr">
        <is>
          <t>Copper Plates &amp; Charters</t>
        </is>
      </c>
      <c r="C25" s="12" t="inlineStr">
        <is>
          <t>செப்பேடுகள், பட்டயங்கள்</t>
        </is>
      </c>
      <c r="D25" s="13" t="inlineStr">
        <is>
          <t>கொங்கு வேளாளர் செப்பேடு பட்டயங்கள்</t>
        </is>
      </c>
      <c r="E25" s="13" t="inlineStr">
        <is>
          <t>Kongu Velalar Seppedu Pattayangal</t>
        </is>
      </c>
      <c r="F25" s="13" t="inlineStr">
        <is>
          <t>செ. இராசு (Pulavar Se. Rasu) (Ce. Irācu (Pulavar Se. Rasu))</t>
        </is>
      </c>
      <c r="G25" s="13" t="inlineStr">
        <is>
          <t>Tamil University</t>
        </is>
      </c>
      <c r="H25" s="12" t="inlineStr">
        <is>
          <t>Thanjavur</t>
        </is>
      </c>
      <c r="I25" s="12" t="inlineStr">
        <is>
          <t>1991</t>
        </is>
      </c>
      <c r="J25" s="12" t="inlineStr">
        <is>
          <t>Tamil</t>
        </is>
      </c>
      <c r="K25" s="12" t="inlineStr">
        <is>
          <t>Book</t>
        </is>
      </c>
      <c r="L25" s="12" t="n"/>
      <c r="M25" s="12" t="n"/>
      <c r="N25" s="12" t="inlineStr">
        <is>
          <t>Not online – buy / library</t>
        </is>
      </c>
      <c r="R25" s="7" t="inlineStr">
        <is>
          <t>Buy</t>
        </is>
      </c>
      <c r="U25" s="12" t="inlineStr">
        <is>
          <t>2026-10-20</t>
        </is>
      </c>
      <c r="V25" s="13" t="inlineStr">
        <is>
          <t>Community charters (copper plates and pattayams) of the Kongu region.</t>
        </is>
      </c>
    </row>
    <row r="26">
      <c r="A26" s="12" t="inlineStr">
        <is>
          <t>TB-000817</t>
        </is>
      </c>
      <c r="B26" s="12" t="inlineStr">
        <is>
          <t>Copper Plates &amp; Charters</t>
        </is>
      </c>
      <c r="C26" s="12" t="inlineStr">
        <is>
          <t>செப்பேடுகள், பட்டயங்கள்</t>
        </is>
      </c>
      <c r="D26" s="13" t="inlineStr">
        <is>
          <t>'''பெண்களின் பட்டயம் (இலங்கை)'''</t>
        </is>
      </c>
      <c r="E26" s="13" t="inlineStr">
        <is>
          <t>'''peṇkaḷiṉ Paṭṭayam (Ilaṅkai)'''</t>
        </is>
      </c>
      <c r="F26" s="13" t="inlineStr">
        <is>
          <t>-</t>
        </is>
      </c>
      <c r="G26" s="13" t="inlineStr">
        <is>
          <t>[[:பகுப்பு:மகளிர் விவகார இராஜாங்க அமைச்சு அலுவலகம் ([[:Pakuppu:Makaḷir Vivakāra Irājāṅka Amaiccu Aluvalakam)</t>
        </is>
      </c>
      <c r="H26" s="12" t="n"/>
      <c r="I26" s="12" t="inlineStr">
        <is>
          <t>1992</t>
        </is>
      </c>
      <c r="J26" s="12" t="inlineStr">
        <is>
          <t>Tamil</t>
        </is>
      </c>
      <c r="K26" s="12" t="inlineStr">
        <is>
          <t>Book</t>
        </is>
      </c>
      <c r="L26" s="12" t="n"/>
      <c r="M26" s="12" t="n"/>
      <c r="N26" s="12" t="inlineStr">
        <is>
          <t>Free to read</t>
        </is>
      </c>
      <c r="O26" s="7" t="inlineStr">
        <is>
          <t>Read</t>
        </is>
      </c>
      <c r="P26" s="7" t="inlineStr">
        <is>
          <t>PDF</t>
        </is>
      </c>
      <c r="S26" s="7" t="inlineStr">
        <is>
          <t>Record</t>
        </is>
      </c>
      <c r="U26" s="12" t="inlineStr">
        <is>
          <t>2026-10-20</t>
        </is>
      </c>
      <c r="V26" s="13" t="n"/>
    </row>
    <row r="27">
      <c r="A27" s="12" t="inlineStr">
        <is>
          <t>TB-000072</t>
        </is>
      </c>
      <c r="B27" s="12" t="inlineStr">
        <is>
          <t>Copper Plates &amp; Charters</t>
        </is>
      </c>
      <c r="C27" s="12" t="inlineStr">
        <is>
          <t>செப்பேடுகள், பட்டயங்கள்</t>
        </is>
      </c>
      <c r="D27" s="13" t="inlineStr">
        <is>
          <t>சேதுபதி மன்னர் செப்பேடுகள்</t>
        </is>
      </c>
      <c r="E27" s="13" t="inlineStr">
        <is>
          <t>Sethupathi Mannar Seppedugal (Copper Plates of the Sethupathi Kings)</t>
        </is>
      </c>
      <c r="F27" s="13" t="inlineStr">
        <is>
          <t>S. M. Kamal</t>
        </is>
      </c>
      <c r="G27" s="13" t="inlineStr">
        <is>
          <t>ஷர்மிளா பதிப்பகம் (இராமநாதபுரம்) (ṣarmiḷā Patippakam (Irāmanātapuram))</t>
        </is>
      </c>
      <c r="H27" s="12" t="inlineStr">
        <is>
          <t>Ramanathapuram</t>
        </is>
      </c>
      <c r="I27" s="12" t="inlineStr">
        <is>
          <t>1992</t>
        </is>
      </c>
      <c r="J27" s="12" t="inlineStr">
        <is>
          <t>Tamil</t>
        </is>
      </c>
      <c r="K27" s="12" t="inlineStr">
        <is>
          <t>Book</t>
        </is>
      </c>
      <c r="L27" s="12" t="n"/>
      <c r="M27" s="12" t="n"/>
      <c r="N27" s="12" t="inlineStr">
        <is>
          <t>Free to read</t>
        </is>
      </c>
      <c r="O27" s="7" t="inlineStr">
        <is>
          <t>Read</t>
        </is>
      </c>
      <c r="P27" s="7" t="inlineStr">
        <is>
          <t>PDF</t>
        </is>
      </c>
      <c r="Q27" s="7" t="inlineStr">
        <is>
          <t>6 more</t>
        </is>
      </c>
      <c r="S27" s="7" t="inlineStr">
        <is>
          <t>Record</t>
        </is>
      </c>
      <c r="T27" s="7" t="inlineStr">
        <is>
          <t>5 more</t>
        </is>
      </c>
      <c r="U27" s="12" t="inlineStr">
        <is>
          <t>2026-10-20</t>
        </is>
      </c>
      <c r="V27" s="13" t="inlineStr">
        <is>
          <t>Ramanathapuram Sethupathi grants.</t>
        </is>
      </c>
    </row>
    <row r="28">
      <c r="A28" s="12" t="inlineStr">
        <is>
          <t>TB-000818</t>
        </is>
      </c>
      <c r="B28" s="12" t="inlineStr">
        <is>
          <t>Copper Plates &amp; Charters</t>
        </is>
      </c>
      <c r="C28" s="12" t="inlineStr">
        <is>
          <t>செப்பேடுகள், பட்டயங்கள்</t>
        </is>
      </c>
      <c r="D28" s="13" t="inlineStr">
        <is>
          <t>ஆவணம் 4</t>
        </is>
      </c>
      <c r="E28" s="13" t="inlineStr">
        <is>
          <t>Āvaṇam 4</t>
        </is>
      </c>
      <c r="F28" s="13" t="inlineStr">
        <is>
          <t>Archaeology Society</t>
        </is>
      </c>
      <c r="G28" s="13" t="n"/>
      <c r="H28" s="12" t="n"/>
      <c r="I28" s="12" t="inlineStr">
        <is>
          <t>1994</t>
        </is>
      </c>
      <c r="J28" s="12" t="inlineStr">
        <is>
          <t>Tamil</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Stone increptions ot Tamil Nadu</t>
        </is>
      </c>
    </row>
    <row r="29">
      <c r="A29" s="12" t="inlineStr">
        <is>
          <t>TB-000819</t>
        </is>
      </c>
      <c r="B29" s="12" t="inlineStr">
        <is>
          <t>Copper Plates &amp; Charters</t>
        </is>
      </c>
      <c r="C29" s="12" t="inlineStr">
        <is>
          <t>செப்பேடுகள், பட்டயங்கள்</t>
        </is>
      </c>
      <c r="D29" s="13" t="inlineStr">
        <is>
          <t>ஆவணம் இதழ் 5</t>
        </is>
      </c>
      <c r="E29" s="13" t="inlineStr">
        <is>
          <t>Āvaṇam Itaḻ 5</t>
        </is>
      </c>
      <c r="F29" s="13" t="inlineStr">
        <is>
          <t>தமிழகத் தொல்லியல் கழகம் (Tamiḻakat Tolliyal Kaḻakam)</t>
        </is>
      </c>
      <c r="G29" s="13" t="n"/>
      <c r="H29" s="12" t="n"/>
      <c r="I29" s="12" t="inlineStr">
        <is>
          <t>1994</t>
        </is>
      </c>
      <c r="J29" s="12" t="inlineStr">
        <is>
          <t>Tamil</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செப்பேடு கல்வெட்டுகள் பற்றிய ஆவணம் இதழ் 5</t>
        </is>
      </c>
    </row>
    <row r="30">
      <c r="A30" s="12" t="inlineStr">
        <is>
          <t>TB-000820</t>
        </is>
      </c>
      <c r="B30" s="12" t="inlineStr">
        <is>
          <t>Copper Plates &amp; Charters</t>
        </is>
      </c>
      <c r="C30" s="12" t="inlineStr">
        <is>
          <t>செப்பேடுகள், பட்டயங்கள்</t>
        </is>
      </c>
      <c r="D30" s="13" t="inlineStr">
        <is>
          <t>சேதுபதி செப்பேடுகள்</t>
        </is>
      </c>
      <c r="E30" s="13" t="inlineStr">
        <is>
          <t>Cētupati ceppēṭukaḷ</t>
        </is>
      </c>
      <c r="F30" s="13" t="inlineStr">
        <is>
          <t>Ce Irācu</t>
        </is>
      </c>
      <c r="G30" s="13" t="inlineStr">
        <is>
          <t>தமிழ்ப்பல்கலைக்கழகம் (தஞ்சாவூர்) (Tamiḻppalkalaikkaḻakam (Tañcāvūr))</t>
        </is>
      </c>
      <c r="H30" s="12" t="inlineStr">
        <is>
          <t>Tañcāvūr</t>
        </is>
      </c>
      <c r="I30" s="12" t="inlineStr">
        <is>
          <t>1994</t>
        </is>
      </c>
      <c r="J30" s="12" t="inlineStr">
        <is>
          <t>Tamil</t>
        </is>
      </c>
      <c r="K30" s="12" t="inlineStr">
        <is>
          <t>Book</t>
        </is>
      </c>
      <c r="L30" s="12" t="n"/>
      <c r="M30" s="12" t="n"/>
      <c r="N30" s="12" t="inlineStr">
        <is>
          <t>Free to read</t>
        </is>
      </c>
      <c r="O30" s="7" t="inlineStr">
        <is>
          <t>Read</t>
        </is>
      </c>
      <c r="P30" s="7" t="inlineStr">
        <is>
          <t>PDF</t>
        </is>
      </c>
      <c r="Q30" s="7" t="inlineStr">
        <is>
          <t>1 more</t>
        </is>
      </c>
      <c r="S30" s="7" t="inlineStr">
        <is>
          <t>Record</t>
        </is>
      </c>
      <c r="T30" s="7" t="inlineStr">
        <is>
          <t>2 more</t>
        </is>
      </c>
      <c r="U30" s="12" t="inlineStr">
        <is>
          <t>2026-10-20</t>
        </is>
      </c>
      <c r="V30" s="13" t="inlineStr">
        <is>
          <t>Source: Tamil Digital Library Book ID: jZY9lup2kZl6TuXGlZQdjZUeluQy</t>
        </is>
      </c>
    </row>
    <row r="31">
      <c r="A31" s="12" t="inlineStr">
        <is>
          <t>TB-000821</t>
        </is>
      </c>
      <c r="B31" s="12" t="inlineStr">
        <is>
          <t>Copper Plates &amp; Charters</t>
        </is>
      </c>
      <c r="C31" s="12" t="inlineStr">
        <is>
          <t>செப்பேடுகள், பட்டயங்கள்</t>
        </is>
      </c>
      <c r="D31" s="13" t="inlineStr">
        <is>
          <t>திருமலைநாயக்கர் செப்பேடுகள்</t>
        </is>
      </c>
      <c r="E31" s="13" t="inlineStr">
        <is>
          <t>Tirumalaināyakkar ceppēṭukaḷ</t>
        </is>
      </c>
      <c r="F31" s="13" t="inlineStr">
        <is>
          <t>Naṭan̲a Kācinātan̲; Ve Vētācalam</t>
        </is>
      </c>
      <c r="G31" s="13" t="inlineStr">
        <is>
          <t>Tamil̲nāṭu Aracu Tolporuḷ Āyvuttur̲ai</t>
        </is>
      </c>
      <c r="H31" s="12" t="inlineStr">
        <is>
          <t>Cen̲n̲ai</t>
        </is>
      </c>
      <c r="I31" s="12" t="inlineStr">
        <is>
          <t>1994</t>
        </is>
      </c>
      <c r="J31" s="12" t="inlineStr">
        <is>
          <t>Tamil</t>
        </is>
      </c>
      <c r="K31" s="12" t="inlineStr">
        <is>
          <t>Book</t>
        </is>
      </c>
      <c r="L31" s="12" t="n"/>
      <c r="M31" s="12" t="n"/>
      <c r="N31" s="12" t="inlineStr">
        <is>
          <t>Free to read</t>
        </is>
      </c>
      <c r="O31" s="7" t="inlineStr">
        <is>
          <t>Read</t>
        </is>
      </c>
      <c r="P31" s="7" t="inlineStr">
        <is>
          <t>PDF</t>
        </is>
      </c>
      <c r="Q31" s="7" t="inlineStr">
        <is>
          <t>1 more</t>
        </is>
      </c>
      <c r="S31" s="7" t="inlineStr">
        <is>
          <t>Record</t>
        </is>
      </c>
      <c r="T31" s="7" t="inlineStr">
        <is>
          <t>2 more</t>
        </is>
      </c>
      <c r="U31" s="12" t="inlineStr">
        <is>
          <t>2026-10-20</t>
        </is>
      </c>
      <c r="V31" s="13" t="inlineStr">
        <is>
          <t>Keywords: இலந்தைக்குளம் செப்பேடு, சிந்துமேட்டுப்பட்டிச் செப்பேடு, வெள்ளியங்குன்றம் செப்பேடு</t>
        </is>
      </c>
    </row>
    <row r="32">
      <c r="A32" s="12" t="inlineStr">
        <is>
          <t>TB-000826</t>
        </is>
      </c>
      <c r="B32" s="12" t="inlineStr">
        <is>
          <t>Copper Plates &amp; Charters</t>
        </is>
      </c>
      <c r="C32" s="12" t="inlineStr">
        <is>
          <t>செப்பேடுகள், பட்டயங்கள்</t>
        </is>
      </c>
      <c r="D32" s="13" t="inlineStr">
        <is>
          <t>திருப்பனந்தாள் காசிமடத்துச் செப்பேடுகள்</t>
        </is>
      </c>
      <c r="E32" s="13" t="inlineStr">
        <is>
          <t>Tiruppaṉantāḷ Kācimaṭattuc Ceppēṭukaḷ</t>
        </is>
      </c>
      <c r="F32" s="13" t="n"/>
      <c r="G32" s="13" t="inlineStr">
        <is>
          <t>கொங்கு ஆய்வு மையம் (ஈரோடு) (Koṅku Āyvu Maiyam (Īrōṭu))</t>
        </is>
      </c>
      <c r="H32" s="12" t="n"/>
      <c r="I32" s="12" t="inlineStr">
        <is>
          <t>1999</t>
        </is>
      </c>
      <c r="J32" s="12" t="inlineStr">
        <is>
          <t>Tamil</t>
        </is>
      </c>
      <c r="K32" s="12" t="inlineStr">
        <is>
          <t>Book</t>
        </is>
      </c>
      <c r="L32" s="12" t="n"/>
      <c r="M32" s="12" t="n"/>
      <c r="N32" s="12" t="inlineStr">
        <is>
          <t>Free to read</t>
        </is>
      </c>
      <c r="O32" s="7" t="inlineStr">
        <is>
          <t>Read</t>
        </is>
      </c>
      <c r="P32" s="7" t="inlineStr">
        <is>
          <t>PDF</t>
        </is>
      </c>
      <c r="Q32" s="7" t="inlineStr">
        <is>
          <t>2 more</t>
        </is>
      </c>
      <c r="S32" s="7" t="inlineStr">
        <is>
          <t>Record</t>
        </is>
      </c>
      <c r="T32" s="7" t="inlineStr">
        <is>
          <t>2 more</t>
        </is>
      </c>
      <c r="U32" s="12" t="inlineStr">
        <is>
          <t>2026-10-20</t>
        </is>
      </c>
      <c r="V32" s="13" t="inlineStr">
        <is>
          <t>செப்பேடுகள்</t>
        </is>
      </c>
    </row>
    <row r="33">
      <c r="A33" s="12" t="inlineStr">
        <is>
          <t>TB-000837</t>
        </is>
      </c>
      <c r="B33" s="12" t="inlineStr">
        <is>
          <t>Copper Plates &amp; Charters</t>
        </is>
      </c>
      <c r="C33" s="12" t="inlineStr">
        <is>
          <t>செப்பேடுகள், பட்டயங்கள்</t>
        </is>
      </c>
      <c r="D33" s="13" t="n"/>
      <c r="E33" s="13" t="inlineStr">
        <is>
          <t>Thiruvavaduthurai Adheena Cheppedugal</t>
        </is>
      </c>
      <c r="F33" s="13" t="inlineStr">
        <is>
          <t>S Krishnamoorthy</t>
        </is>
      </c>
      <c r="G33" s="13" t="inlineStr">
        <is>
          <t>A Unnamalai</t>
        </is>
      </c>
      <c r="H33" s="12" t="inlineStr">
        <is>
          <t>Citamparam, Kaṭalūr Māvaṭṭam</t>
        </is>
      </c>
      <c r="I33" s="12" t="inlineStr">
        <is>
          <t>2000</t>
        </is>
      </c>
      <c r="J33" s="12" t="inlineStr">
        <is>
          <t>Tamil</t>
        </is>
      </c>
      <c r="K33" s="12" t="inlineStr">
        <is>
          <t>Book</t>
        </is>
      </c>
      <c r="L33" s="12" t="n"/>
      <c r="M33" s="12" t="n"/>
      <c r="N33" s="12" t="inlineStr">
        <is>
          <t>Free to read</t>
        </is>
      </c>
      <c r="O33" s="7" t="inlineStr">
        <is>
          <t>Read</t>
        </is>
      </c>
      <c r="P33" s="7" t="inlineStr">
        <is>
          <t>PDF</t>
        </is>
      </c>
      <c r="S33" s="7" t="inlineStr">
        <is>
          <t>Record</t>
        </is>
      </c>
      <c r="T33" s="7" t="inlineStr">
        <is>
          <t>1 more</t>
        </is>
      </c>
      <c r="U33" s="12" t="inlineStr">
        <is>
          <t>2026-10-20</t>
        </is>
      </c>
      <c r="V33" s="13" t="inlineStr">
        <is>
          <t>'Thiruvavaduthurai Adheena Cheppedugal By S Krishnamoorthy Tamil Epigraphy Copper Plates Illustrated Chidambaram 2000 - A Unnamalai', Muthulakshmi Research Academy Scans,MUTHU</t>
        </is>
      </c>
    </row>
    <row r="34">
      <c r="A34" s="12" t="inlineStr">
        <is>
          <t>TB-000838</t>
        </is>
      </c>
      <c r="B34" s="12" t="inlineStr">
        <is>
          <t>Copper Plates &amp; Charters</t>
        </is>
      </c>
      <c r="C34" s="12" t="inlineStr">
        <is>
          <t>செப்பேடுகள், பட்டயங்கள்</t>
        </is>
      </c>
      <c r="D34" s="13" t="inlineStr">
        <is>
          <t>ஆவணம் இதழ் 11</t>
        </is>
      </c>
      <c r="E34" s="13" t="inlineStr">
        <is>
          <t>Āvaṇam Itaḻ 11</t>
        </is>
      </c>
      <c r="F34" s="13" t="inlineStr">
        <is>
          <t>தமிழ்நாடு தொல்லியல் கழகம் (Tamiḻnāṭu Tolliyal Kaḻakam)</t>
        </is>
      </c>
      <c r="G34" s="13" t="n"/>
      <c r="H34" s="12" t="n"/>
      <c r="I34" s="12" t="inlineStr">
        <is>
          <t>2000</t>
        </is>
      </c>
      <c r="J34" s="12" t="inlineStr">
        <is>
          <t>Tamil</t>
        </is>
      </c>
      <c r="K34" s="12" t="inlineStr">
        <is>
          <t>Book</t>
        </is>
      </c>
      <c r="L34" s="12" t="n"/>
      <c r="M34" s="12" t="n"/>
      <c r="N34" s="12" t="inlineStr">
        <is>
          <t>Free to read</t>
        </is>
      </c>
      <c r="O34" s="7" t="inlineStr">
        <is>
          <t>Read</t>
        </is>
      </c>
      <c r="P34" s="7" t="inlineStr">
        <is>
          <t>PDF</t>
        </is>
      </c>
      <c r="S34" s="7" t="inlineStr">
        <is>
          <t>Record</t>
        </is>
      </c>
      <c r="U34" s="12" t="inlineStr">
        <is>
          <t>2026-10-20</t>
        </is>
      </c>
      <c r="V34" s="13" t="inlineStr">
        <is>
          <t>ஆவணம் இதழ் 11</t>
        </is>
      </c>
    </row>
    <row r="35">
      <c r="A35" s="12" t="inlineStr">
        <is>
          <t>TB-000845</t>
        </is>
      </c>
      <c r="B35" s="12" t="inlineStr">
        <is>
          <t>Copper Plates &amp; Charters</t>
        </is>
      </c>
      <c r="C35" s="12" t="inlineStr">
        <is>
          <t>செப்பேடுகள், பட்டயங்கள்</t>
        </is>
      </c>
      <c r="D35" s="13" t="n"/>
      <c r="E35" s="13" t="inlineStr">
        <is>
          <t>Tamil̲nāṭṭuc ceppēṭukaḷ</t>
        </is>
      </c>
      <c r="F35" s="13" t="inlineStr">
        <is>
          <t>Ca Kiruṣṇamūrtti</t>
        </is>
      </c>
      <c r="G35" s="13" t="inlineStr">
        <is>
          <t>Meyyappan̲ Tamil̲āyvakam</t>
        </is>
      </c>
      <c r="H35" s="12" t="inlineStr">
        <is>
          <t>Citamparam</t>
        </is>
      </c>
      <c r="I35" s="12" t="inlineStr">
        <is>
          <t>2002</t>
        </is>
      </c>
      <c r="J35" s="12" t="inlineStr">
        <is>
          <t>Tamil</t>
        </is>
      </c>
      <c r="K35" s="12" t="inlineStr">
        <is>
          <t>Book</t>
        </is>
      </c>
      <c r="L35" s="12" t="n"/>
      <c r="M35" s="12" t="n"/>
      <c r="N35" s="12" t="inlineStr">
        <is>
          <t>Not online – buy / library</t>
        </is>
      </c>
      <c r="R35" s="7" t="inlineStr">
        <is>
          <t>Buy</t>
        </is>
      </c>
      <c r="S35" s="7" t="inlineStr">
        <is>
          <t>Record</t>
        </is>
      </c>
      <c r="U35" s="12" t="inlineStr">
        <is>
          <t>2026-10-20</t>
        </is>
      </c>
      <c r="V35" s="13" t="n"/>
    </row>
    <row r="36">
      <c r="A36" s="12" t="inlineStr">
        <is>
          <t>TB-000863</t>
        </is>
      </c>
      <c r="B36" s="12" t="inlineStr">
        <is>
          <t>Copper Plates &amp; Charters</t>
        </is>
      </c>
      <c r="C36" s="12" t="inlineStr">
        <is>
          <t>செப்பேடுகள், பட்டயங்கள்</t>
        </is>
      </c>
      <c r="D36" s="13" t="n"/>
      <c r="E36" s="13" t="inlineStr">
        <is>
          <t>Valaṅkai mālaiyum cān̲r̲ōr camūkac ceppēṭukaḷum</t>
        </is>
      </c>
      <c r="F36" s="13" t="inlineStr">
        <is>
          <t>Cī Irāmaccantiran̲</t>
        </is>
      </c>
      <c r="G36" s="13" t="inlineStr">
        <is>
          <t>Ulakat Tamil̲ārāycci Nir̲uvan̲am</t>
        </is>
      </c>
      <c r="H36" s="12" t="inlineStr">
        <is>
          <t>Cen̲n̲ai</t>
        </is>
      </c>
      <c r="I36" s="12" t="inlineStr">
        <is>
          <t>2004</t>
        </is>
      </c>
      <c r="J36" s="12" t="inlineStr">
        <is>
          <t>Tamil</t>
        </is>
      </c>
      <c r="K36" s="12" t="inlineStr">
        <is>
          <t>Book</t>
        </is>
      </c>
      <c r="L36" s="12" t="n"/>
      <c r="M36" s="12" t="n"/>
      <c r="N36" s="12" t="inlineStr">
        <is>
          <t>Not online – buy / library</t>
        </is>
      </c>
      <c r="R36" s="7" t="inlineStr">
        <is>
          <t>Buy</t>
        </is>
      </c>
      <c r="S36" s="7" t="inlineStr">
        <is>
          <t>Record</t>
        </is>
      </c>
      <c r="U36" s="12" t="inlineStr">
        <is>
          <t>2026-10-20</t>
        </is>
      </c>
      <c r="V36" s="13" t="n"/>
    </row>
    <row r="37">
      <c r="A37" s="12" t="inlineStr">
        <is>
          <t>TB-000074</t>
        </is>
      </c>
      <c r="B37" s="12" t="inlineStr">
        <is>
          <t>Copper Plates &amp; Charters</t>
        </is>
      </c>
      <c r="C37" s="12" t="inlineStr">
        <is>
          <t>செப்பேடுகள், பட்டயங்கள்</t>
        </is>
      </c>
      <c r="D37" s="13" t="inlineStr">
        <is>
          <t>தொண்டைமான் செப்பேடுகள்</t>
        </is>
      </c>
      <c r="E37" s="13" t="inlineStr">
        <is>
          <t>Thondaiman Seppedugal (Copper Plates of the Thondaimans of Pudukkottai and Arantangi)</t>
        </is>
      </c>
      <c r="F37" s="13" t="inlineStr">
        <is>
          <t>Ce Irācu</t>
        </is>
      </c>
      <c r="G37" s="13" t="inlineStr">
        <is>
          <t>Tamil̲p Palkalaik Kal̲akam</t>
        </is>
      </c>
      <c r="H37" s="12" t="inlineStr">
        <is>
          <t>Tañcāvūr</t>
        </is>
      </c>
      <c r="I37" s="12" t="inlineStr">
        <is>
          <t>2004</t>
        </is>
      </c>
      <c r="J37" s="12" t="inlineStr">
        <is>
          <t>Tamil</t>
        </is>
      </c>
      <c r="K37" s="12" t="inlineStr">
        <is>
          <t>Book</t>
        </is>
      </c>
      <c r="L37" s="12" t="n"/>
      <c r="M37" s="12" t="n"/>
      <c r="N37" s="12" t="inlineStr">
        <is>
          <t>Free to read</t>
        </is>
      </c>
      <c r="O37" s="7" t="inlineStr">
        <is>
          <t>Read</t>
        </is>
      </c>
      <c r="Q37" s="7" t="inlineStr">
        <is>
          <t>1 more</t>
        </is>
      </c>
      <c r="S37" s="7" t="inlineStr">
        <is>
          <t>Record</t>
        </is>
      </c>
      <c r="T37" s="7" t="inlineStr">
        <is>
          <t>1 more</t>
        </is>
      </c>
      <c r="U37" s="12" t="inlineStr">
        <is>
          <t>2026-10-20</t>
        </is>
      </c>
      <c r="V37" s="13" t="n"/>
    </row>
    <row r="38">
      <c r="A38" s="12" t="inlineStr">
        <is>
          <t>TB-000073</t>
        </is>
      </c>
      <c r="B38" s="12" t="inlineStr">
        <is>
          <t>Copper Plates &amp; Charters</t>
        </is>
      </c>
      <c r="C38" s="12" t="inlineStr">
        <is>
          <t>செப்பேடுகள், பட்டயங்கள்</t>
        </is>
      </c>
      <c r="D38" s="13" t="inlineStr">
        <is>
          <t>தமிழகச் செப்பேடுகள்</t>
        </is>
      </c>
      <c r="E38" s="13" t="inlineStr">
        <is>
          <t>Tamizhagach Seppedugal (Copper Plates of Tamil Nadu)</t>
        </is>
      </c>
      <c r="F38" s="13" t="inlineStr">
        <is>
          <t>Ti. Śrī Śrītar</t>
        </is>
      </c>
      <c r="G38" s="13" t="inlineStr">
        <is>
          <t>Tamil Nadu State Department of Archaeology</t>
        </is>
      </c>
      <c r="H38" s="12" t="inlineStr">
        <is>
          <t>Chennai</t>
        </is>
      </c>
      <c r="I38" s="12" t="inlineStr">
        <is>
          <t>2005</t>
        </is>
      </c>
      <c r="J38" s="12" t="inlineStr">
        <is>
          <t>Tamil</t>
        </is>
      </c>
      <c r="K38" s="12" t="inlineStr">
        <is>
          <t>Book</t>
        </is>
      </c>
      <c r="L38" s="12" t="n"/>
      <c r="M38" s="12" t="n"/>
      <c r="N38" s="12" t="inlineStr">
        <is>
          <t>Free to read</t>
        </is>
      </c>
      <c r="O38" s="7" t="inlineStr">
        <is>
          <t>Read</t>
        </is>
      </c>
      <c r="Q38" s="7" t="inlineStr">
        <is>
          <t>1 more</t>
        </is>
      </c>
      <c r="S38" s="7" t="inlineStr">
        <is>
          <t>Record</t>
        </is>
      </c>
      <c r="T38" s="7" t="inlineStr">
        <is>
          <t>1 more</t>
        </is>
      </c>
      <c r="U38" s="12" t="inlineStr">
        <is>
          <t>2026-10-20</t>
        </is>
      </c>
      <c r="V38" s="13" t="n"/>
    </row>
    <row r="39">
      <c r="A39" s="12" t="inlineStr">
        <is>
          <t>TB-000866</t>
        </is>
      </c>
      <c r="B39" s="12" t="inlineStr">
        <is>
          <t>Copper Plates &amp; Charters</t>
        </is>
      </c>
      <c r="C39" s="12" t="inlineStr">
        <is>
          <t>செப்பேடுகள், பட்டயங்கள்</t>
        </is>
      </c>
      <c r="D39" s="13" t="inlineStr">
        <is>
          <t>தமிழகச் செப்பேடுகள் - தொகுதி - 1</t>
        </is>
      </c>
      <c r="E39" s="13" t="inlineStr">
        <is>
          <t>Tamiḻakac Ceppēṭukaḷ - Tokuti - 1</t>
        </is>
      </c>
      <c r="F39" s="13" t="inlineStr">
        <is>
          <t>தி.ஶ்ரீ. ஶ்ரீதர்,சு. இராஜகோபால், (Ti.śrī. Śrītar,cu. Irājakōpāl,)</t>
        </is>
      </c>
      <c r="G39" s="13" t="n"/>
      <c r="H39" s="12" t="n"/>
      <c r="I39" s="12" t="inlineStr">
        <is>
          <t>2005</t>
        </is>
      </c>
      <c r="J39" s="12" t="inlineStr">
        <is>
          <t>Tamil</t>
        </is>
      </c>
      <c r="K39" s="12" t="inlineStr">
        <is>
          <t>Book</t>
        </is>
      </c>
      <c r="L39" s="12" t="n"/>
      <c r="M39" s="12" t="n"/>
      <c r="N39" s="12" t="inlineStr">
        <is>
          <t>Free to read</t>
        </is>
      </c>
      <c r="O39" s="7" t="inlineStr">
        <is>
          <t>Read</t>
        </is>
      </c>
      <c r="P39" s="7" t="inlineStr">
        <is>
          <t>PDF</t>
        </is>
      </c>
      <c r="S39" s="7" t="inlineStr">
        <is>
          <t>Record</t>
        </is>
      </c>
      <c r="U39" s="12" t="inlineStr">
        <is>
          <t>2026-10-20</t>
        </is>
      </c>
      <c r="V39" s="13" t="inlineStr">
        <is>
          <t>தமிழகச் செப்பேடுகள் - தொகுதி - 1, பதிப்பாசிரியர்: தி.ஶ்ரீ. ஶ்ரீதர், இ.ஆ.ப. சிறப்பு ஆணையர், உதவி பதிப்பாசிரியர் முனைவர் சு. இராஜகோபால், வெளியீடு: தமிழ்நாடு அரசு தொல்லியல்துறை, கோவிலூர் ஆண்டவர் நூலகம்,</t>
        </is>
      </c>
    </row>
    <row r="40">
      <c r="A40" s="12" t="inlineStr">
        <is>
          <t>TB-000867</t>
        </is>
      </c>
      <c r="B40" s="12" t="inlineStr">
        <is>
          <t>Copper Plates &amp; Charters</t>
        </is>
      </c>
      <c r="C40" s="12" t="inlineStr">
        <is>
          <t>செப்பேடுகள், பட்டயங்கள்</t>
        </is>
      </c>
      <c r="D40" s="13" t="inlineStr">
        <is>
          <t>செப்புப் பட்டயம்</t>
        </is>
      </c>
      <c r="E40" s="13" t="inlineStr">
        <is>
          <t>Ceppup Paṭṭayam</t>
        </is>
      </c>
      <c r="F40" s="13" t="inlineStr">
        <is>
          <t>Pālakumāraṉ</t>
        </is>
      </c>
      <c r="G40" s="13" t="inlineStr">
        <is>
          <t>Vicā Papḷikēṣaṉs</t>
        </is>
      </c>
      <c r="H40" s="12" t="inlineStr">
        <is>
          <t>Ceṉṉai</t>
        </is>
      </c>
      <c r="I40" s="12" t="inlineStr">
        <is>
          <t>2008</t>
        </is>
      </c>
      <c r="J40" s="12" t="inlineStr">
        <is>
          <t>Tamil</t>
        </is>
      </c>
      <c r="K40" s="12" t="inlineStr">
        <is>
          <t>Book</t>
        </is>
      </c>
      <c r="L40" s="12" t="n"/>
      <c r="M40" s="12" t="n"/>
      <c r="N40" s="12" t="inlineStr">
        <is>
          <t>Not online – buy / library</t>
        </is>
      </c>
      <c r="R40" s="7" t="inlineStr">
        <is>
          <t>Buy</t>
        </is>
      </c>
      <c r="S40" s="7" t="inlineStr">
        <is>
          <t>Record</t>
        </is>
      </c>
      <c r="U40" s="12" t="inlineStr">
        <is>
          <t>2026-10-20</t>
        </is>
      </c>
      <c r="V40" s="13" t="n"/>
    </row>
    <row r="41">
      <c r="A41" s="12" t="inlineStr">
        <is>
          <t>TB-000870</t>
        </is>
      </c>
      <c r="B41" s="12" t="inlineStr">
        <is>
          <t>Copper Plates &amp; Charters</t>
        </is>
      </c>
      <c r="C41" s="12" t="inlineStr">
        <is>
          <t>செப்பேடுகள், பட்டயங்கள்</t>
        </is>
      </c>
      <c r="D41" s="13" t="inlineStr">
        <is>
          <t>புதுக்கோட்டை தொண்டைமான் செப்பேடுகள்</t>
        </is>
      </c>
      <c r="E41" s="13" t="inlineStr">
        <is>
          <t>PUTHUKKOTAI THONDAIMAAN SEPPEDUKAL</t>
        </is>
      </c>
      <c r="F41" s="13" t="inlineStr">
        <is>
          <t>S.Govindaraj</t>
        </is>
      </c>
      <c r="G41" s="13" t="inlineStr">
        <is>
          <t>The Commissioner Of Museums,Government Museum, Chennai.</t>
        </is>
      </c>
      <c r="H41" s="12" t="n"/>
      <c r="I41" s="12" t="inlineStr">
        <is>
          <t>2009</t>
        </is>
      </c>
      <c r="J41" s="12" t="inlineStr">
        <is>
          <t>Tamil</t>
        </is>
      </c>
      <c r="K41" s="12" t="inlineStr">
        <is>
          <t>Book</t>
        </is>
      </c>
      <c r="L41" s="12" t="n"/>
      <c r="M41" s="12" t="n"/>
      <c r="N41" s="12" t="inlineStr">
        <is>
          <t>Free to read</t>
        </is>
      </c>
      <c r="O41" s="7" t="inlineStr">
        <is>
          <t>Read</t>
        </is>
      </c>
      <c r="P41" s="7" t="inlineStr">
        <is>
          <t>PDF</t>
        </is>
      </c>
      <c r="Q41" s="7" t="inlineStr">
        <is>
          <t>4 more</t>
        </is>
      </c>
      <c r="S41" s="7" t="inlineStr">
        <is>
          <t>Record</t>
        </is>
      </c>
      <c r="T41" s="7" t="inlineStr">
        <is>
          <t>2 more</t>
        </is>
      </c>
      <c r="U41" s="12" t="inlineStr">
        <is>
          <t>2026-10-20</t>
        </is>
      </c>
      <c r="V41" s="13" t="inlineStr">
        <is>
          <t>புதுக்கோட்டை தொண்டைமான் செப்பேடுகள்</t>
        </is>
      </c>
    </row>
    <row r="42">
      <c r="A42" s="12" t="inlineStr">
        <is>
          <t>TB-000868</t>
        </is>
      </c>
      <c r="B42" s="12" t="inlineStr">
        <is>
          <t>Copper Plates &amp; Charters</t>
        </is>
      </c>
      <c r="C42" s="12" t="inlineStr">
        <is>
          <t>செப்பேடுகள், பட்டயங்கள்</t>
        </is>
      </c>
      <c r="D42" s="13" t="inlineStr">
        <is>
          <t>புதுச்சேரி மாநிலச் செப்பேடுகள் : ஓர் அறிமுகம்</t>
        </is>
      </c>
      <c r="E42" s="13" t="inlineStr">
        <is>
          <t>Putuccēri mānilac ceppēṭukaḷ</t>
        </is>
      </c>
      <c r="F42" s="13" t="inlineStr">
        <is>
          <t>Na Vēṅkaṭēcan̲</t>
        </is>
      </c>
      <c r="G42" s="13" t="inlineStr">
        <is>
          <t>Tirumuṭi Patippakam</t>
        </is>
      </c>
      <c r="H42" s="12" t="inlineStr">
        <is>
          <t>Putuccēri</t>
        </is>
      </c>
      <c r="I42" s="12" t="inlineStr">
        <is>
          <t>2009</t>
        </is>
      </c>
      <c r="J42" s="12" t="inlineStr">
        <is>
          <t>Tamil</t>
        </is>
      </c>
      <c r="K42" s="12" t="inlineStr">
        <is>
          <t>Book</t>
        </is>
      </c>
      <c r="L42" s="12" t="n"/>
      <c r="M42" s="12" t="n"/>
      <c r="N42" s="12" t="inlineStr">
        <is>
          <t>Free to read</t>
        </is>
      </c>
      <c r="O42" s="7" t="inlineStr">
        <is>
          <t>Read</t>
        </is>
      </c>
      <c r="P42" s="7" t="inlineStr">
        <is>
          <t>PDF</t>
        </is>
      </c>
      <c r="Q42" s="7" t="inlineStr">
        <is>
          <t>1 more</t>
        </is>
      </c>
      <c r="S42" s="7" t="inlineStr">
        <is>
          <t>Record</t>
        </is>
      </c>
      <c r="T42" s="7" t="inlineStr">
        <is>
          <t>4 more</t>
        </is>
      </c>
      <c r="U42" s="12" t="inlineStr">
        <is>
          <t>2026-10-20</t>
        </is>
      </c>
      <c r="V42" s="13" t="inlineStr">
        <is>
          <t>Keywords: திருமலை நாயக்கர் செப்பேடு, கசாக்குடி, பாகூர், திருவாவடுதுறை ஆதீனம்</t>
        </is>
      </c>
    </row>
    <row r="43">
      <c r="A43" s="12" t="inlineStr">
        <is>
          <t>TB-000869</t>
        </is>
      </c>
      <c r="B43" s="12" t="inlineStr">
        <is>
          <t>Copper Plates &amp; Charters</t>
        </is>
      </c>
      <c r="C43" s="12" t="inlineStr">
        <is>
          <t>செப்பேடுகள், பட்டயங்கள்</t>
        </is>
      </c>
      <c r="D43" s="13" t="inlineStr">
        <is>
          <t>செம்மொழி வரலாற்றில் சில செப்பேடுகள்</t>
        </is>
      </c>
      <c r="E43" s="13" t="inlineStr">
        <is>
          <t>Cemmoḻi Varalāṟṟil Cila Ceppēṭukaḷ</t>
        </is>
      </c>
      <c r="F43" s="13" t="inlineStr">
        <is>
          <t>கருணாநிதி, மு. (Karuṇāniti, Mu.)</t>
        </is>
      </c>
      <c r="G43" s="13" t="inlineStr">
        <is>
          <t>செம்மொழித் தமிழாய்வு மத்திய நிறுவனம் (சென்னை) (Cemmoḻit Tamiḻāyvu Mattiya Niṟuvaṉam (Ceṉṉai))</t>
        </is>
      </c>
      <c r="H43" s="12" t="n"/>
      <c r="I43" s="12" t="inlineStr">
        <is>
          <t>2009</t>
        </is>
      </c>
      <c r="J43" s="12" t="inlineStr">
        <is>
          <t>Tamil</t>
        </is>
      </c>
      <c r="K43" s="12" t="inlineStr">
        <is>
          <t>Book</t>
        </is>
      </c>
      <c r="L43" s="12" t="n"/>
      <c r="M43" s="12" t="n"/>
      <c r="N43" s="12" t="inlineStr">
        <is>
          <t>Free to read</t>
        </is>
      </c>
      <c r="O43" s="7" t="inlineStr">
        <is>
          <t>Read</t>
        </is>
      </c>
      <c r="P43" s="7" t="inlineStr">
        <is>
          <t>PDF</t>
        </is>
      </c>
      <c r="Q43" s="7" t="inlineStr">
        <is>
          <t>3 more</t>
        </is>
      </c>
      <c r="S43" s="7" t="inlineStr">
        <is>
          <t>Record</t>
        </is>
      </c>
      <c r="T43" s="7" t="inlineStr">
        <is>
          <t>3 more</t>
        </is>
      </c>
      <c r="U43" s="12" t="inlineStr">
        <is>
          <t>2026-10-20</t>
        </is>
      </c>
      <c r="V43" s="13" t="inlineStr">
        <is>
          <t>Source: Tamil Digital Library Book ID: jZY9lup2kZl6TuXGlZQdjZM6kJpy</t>
        </is>
      </c>
    </row>
    <row r="44">
      <c r="A44" s="12" t="inlineStr">
        <is>
          <t>TB-001773</t>
        </is>
      </c>
      <c r="B44" s="12" t="inlineStr">
        <is>
          <t>Copper Plates &amp; Charters</t>
        </is>
      </c>
      <c r="C44" s="12" t="inlineStr">
        <is>
          <t>செப்பேடுகள், பட்டயங்கள்</t>
        </is>
      </c>
      <c r="D44" s="13" t="n"/>
      <c r="E44" s="13" t="inlineStr">
        <is>
          <t>Thiru Indhalur Cheppedu</t>
        </is>
      </c>
      <c r="F44" s="13" t="inlineStr">
        <is>
          <t>M Karunanidhi</t>
        </is>
      </c>
      <c r="G44" s="13" t="inlineStr">
        <is>
          <t>Tamil Nadu Government Department Of Archaeology</t>
        </is>
      </c>
      <c r="H44" s="12" t="n"/>
      <c r="I44" s="12" t="inlineStr">
        <is>
          <t>2010</t>
        </is>
      </c>
      <c r="J44" s="12" t="inlineStr">
        <is>
          <t>Tamil</t>
        </is>
      </c>
      <c r="K44" s="12" t="inlineStr">
        <is>
          <t>Book</t>
        </is>
      </c>
      <c r="L44" s="12" t="n"/>
      <c r="M44" s="12" t="n"/>
      <c r="N44" s="12" t="inlineStr">
        <is>
          <t>Free to read</t>
        </is>
      </c>
      <c r="O44" s="7" t="inlineStr">
        <is>
          <t>Read</t>
        </is>
      </c>
      <c r="P44" s="7" t="inlineStr">
        <is>
          <t>PDF</t>
        </is>
      </c>
      <c r="S44" s="7" t="inlineStr">
        <is>
          <t>Record</t>
        </is>
      </c>
      <c r="U44" s="12" t="inlineStr">
        <is>
          <t>2026-10-20</t>
        </is>
      </c>
      <c r="V44" s="13" t="inlineStr">
        <is>
          <t>'Thiru Indhalur Cheppedu By M Karunanidhi Tamil Archaeology Epigraphy Illustrated Chennai 2010 - Tamil Nadu Government Department Of Archaeology', Muthulakshmi Research Academy Scans,MUTHU</t>
        </is>
      </c>
    </row>
    <row r="45">
      <c r="A45" s="12" t="inlineStr">
        <is>
          <t>TB-000871</t>
        </is>
      </c>
      <c r="B45" s="12" t="inlineStr">
        <is>
          <t>Copper Plates &amp; Charters</t>
        </is>
      </c>
      <c r="C45" s="12" t="inlineStr">
        <is>
          <t>செப்பேடுகள், பட்டயங்கள்</t>
        </is>
      </c>
      <c r="D45" s="13" t="inlineStr">
        <is>
          <t>இராசேந்திர சோழன் வெளியிட்ட எசாலம் செப்பேடுகள்</t>
        </is>
      </c>
      <c r="E45" s="13" t="inlineStr">
        <is>
          <t>Irācēntira Cōl̲an̲ veḷiyiṭṭa Ecālam ceppēṭukaḷ</t>
        </is>
      </c>
      <c r="F45" s="13" t="inlineStr">
        <is>
          <t>கிருஷ்ணமூர்த்தி, ச. (Kiruṣṇamūrtti, Ca.)</t>
        </is>
      </c>
      <c r="G45" s="13" t="inlineStr">
        <is>
          <t>உலகத் தமிழாராய்ச்சி நிறுவனம் (சென்னை) (Ulakat Tamiḻārāycci Niṟuvaṉam (Ceṉṉai))</t>
        </is>
      </c>
      <c r="H45" s="12" t="inlineStr">
        <is>
          <t>Cen̲n̲ai</t>
        </is>
      </c>
      <c r="I45" s="12" t="inlineStr">
        <is>
          <t>2010</t>
        </is>
      </c>
      <c r="J45" s="12" t="inlineStr">
        <is>
          <t>Tamil</t>
        </is>
      </c>
      <c r="K45" s="12" t="inlineStr">
        <is>
          <t>Book</t>
        </is>
      </c>
      <c r="L45" s="12" t="n"/>
      <c r="M45" s="12" t="n"/>
      <c r="N45" s="12" t="inlineStr">
        <is>
          <t>Free to read</t>
        </is>
      </c>
      <c r="O45" s="7" t="inlineStr">
        <is>
          <t>Read</t>
        </is>
      </c>
      <c r="P45" s="7" t="inlineStr">
        <is>
          <t>PDF</t>
        </is>
      </c>
      <c r="Q45" s="7" t="inlineStr">
        <is>
          <t>4 more</t>
        </is>
      </c>
      <c r="S45" s="7" t="inlineStr">
        <is>
          <t>Record</t>
        </is>
      </c>
      <c r="T45" s="7" t="inlineStr">
        <is>
          <t>5 more</t>
        </is>
      </c>
      <c r="U45" s="12" t="inlineStr">
        <is>
          <t>2026-10-20</t>
        </is>
      </c>
      <c r="V45" s="13" t="inlineStr">
        <is>
          <t>Keywords: எசாலம் செப்பேடுகள், எசாலம் கல்வெட்டுகள்.</t>
        </is>
      </c>
    </row>
    <row r="46">
      <c r="A46" s="12" t="inlineStr">
        <is>
          <t>TB-002791</t>
        </is>
      </c>
      <c r="B46" s="12" t="inlineStr">
        <is>
          <t>Copper Plates &amp; Charters</t>
        </is>
      </c>
      <c r="C46" s="12" t="inlineStr">
        <is>
          <t>செப்பேடுகள், பட்டயங்கள்</t>
        </is>
      </c>
      <c r="D46" s="13" t="inlineStr">
        <is>
          <t>சோழர் பூரவ பட்டயத்தில் செங்குந்தர் கைக்கோள முதலியார்கள் பற்றிய குறிப்புகள்</t>
        </is>
      </c>
      <c r="E46" s="13" t="inlineStr">
        <is>
          <t>Cōḻar Pūrava Paṭṭayattil Ceṅkuntar Kaikkōḷa Mutaliyārkaḷ Paṟṟiya Kuṟippukaḷ</t>
        </is>
      </c>
      <c r="F46" s="13" t="inlineStr">
        <is>
          <t>புலவர் செ. இராசு (Pulavar Ce. Irācu)</t>
        </is>
      </c>
      <c r="G46" s="13" t="n"/>
      <c r="H46" s="12" t="n"/>
      <c r="I46" s="12" t="inlineStr">
        <is>
          <t>2010</t>
        </is>
      </c>
      <c r="J46" s="12" t="inlineStr">
        <is>
          <t>Tamil</t>
        </is>
      </c>
      <c r="K46" s="12" t="inlineStr">
        <is>
          <t>Book</t>
        </is>
      </c>
      <c r="L46" s="12" t="n"/>
      <c r="M46" s="12" t="n"/>
      <c r="N46" s="12" t="inlineStr">
        <is>
          <t>Free to read</t>
        </is>
      </c>
      <c r="O46" s="7" t="inlineStr">
        <is>
          <t>Read</t>
        </is>
      </c>
      <c r="S46" s="7" t="inlineStr">
        <is>
          <t>Record</t>
        </is>
      </c>
      <c r="U46" s="12" t="inlineStr">
        <is>
          <t>2026-10-20</t>
        </is>
      </c>
      <c r="V46" s="13" t="n"/>
    </row>
    <row r="47">
      <c r="A47" s="12" t="inlineStr">
        <is>
          <t>TB-000873</t>
        </is>
      </c>
      <c r="B47" s="12" t="inlineStr">
        <is>
          <t>Copper Plates &amp; Charters</t>
        </is>
      </c>
      <c r="C47" s="12" t="inlineStr">
        <is>
          <t>செப்பேடுகள், பட்டயங்கள்</t>
        </is>
      </c>
      <c r="D47" s="13" t="inlineStr">
        <is>
          <t>திருவிந்தளூர்ச் செப்பேடு</t>
        </is>
      </c>
      <c r="E47" s="13" t="inlineStr">
        <is>
          <t>Tiruvintaḷūrc ceppēṭu</t>
        </is>
      </c>
      <c r="F47" s="13" t="inlineStr">
        <is>
          <t>Ti. Śrī Śrītar; Caṅkaranārāyaṇan̲, Es. Mun̲aivar</t>
        </is>
      </c>
      <c r="G47" s="13" t="inlineStr">
        <is>
          <t>Tamil̲naṭu Aracu Tolliyal Tur̲ai</t>
        </is>
      </c>
      <c r="H47" s="12" t="inlineStr">
        <is>
          <t>Cen̲n̲ai</t>
        </is>
      </c>
      <c r="I47" s="12" t="inlineStr">
        <is>
          <t>2011</t>
        </is>
      </c>
      <c r="J47" s="12" t="inlineStr">
        <is>
          <t>Tamil</t>
        </is>
      </c>
      <c r="K47" s="12" t="inlineStr">
        <is>
          <t>Book</t>
        </is>
      </c>
      <c r="L47" s="12" t="n"/>
      <c r="M47" s="12" t="n"/>
      <c r="N47" s="12" t="inlineStr">
        <is>
          <t>Free to read</t>
        </is>
      </c>
      <c r="O47" s="7" t="inlineStr">
        <is>
          <t>Read</t>
        </is>
      </c>
      <c r="P47" s="7" t="inlineStr">
        <is>
          <t>PDF</t>
        </is>
      </c>
      <c r="S47" s="7" t="inlineStr">
        <is>
          <t>Record</t>
        </is>
      </c>
      <c r="T47" s="7" t="inlineStr">
        <is>
          <t>1 more</t>
        </is>
      </c>
      <c r="U47" s="12" t="inlineStr">
        <is>
          <t>2026-10-20</t>
        </is>
      </c>
      <c r="V47" s="13" t="inlineStr">
        <is>
          <t>Keywords: செப்பேட்டு வாசகம், வரலாறு, முதலாம் இராஜாதிராஜன், இரண்டாம் இராஜேந்திரன், சோழநல்லூர், அறவோலை, நிலவகைக் குறிப்பு, சோழ பாண்டியன், Epigraphy, Copper plate, Thiruvindalur</t>
        </is>
      </c>
    </row>
    <row r="48">
      <c r="A48" s="12" t="inlineStr">
        <is>
          <t>TB-000874</t>
        </is>
      </c>
      <c r="B48" s="12" t="inlineStr">
        <is>
          <t>Copper Plates &amp; Charters</t>
        </is>
      </c>
      <c r="C48" s="12" t="inlineStr">
        <is>
          <t>செப்பேடுகள், பட்டயங்கள்</t>
        </is>
      </c>
      <c r="D48" s="13" t="inlineStr">
        <is>
          <t>சோழர் செப்பேடுகள்</t>
        </is>
      </c>
      <c r="E48" s="13" t="inlineStr">
        <is>
          <t>Colar ceppetukal</t>
        </is>
      </c>
      <c r="F48" s="13" t="inlineStr">
        <is>
          <t>Naṭan̲a Kācinātan̲</t>
        </is>
      </c>
      <c r="G48" s="13" t="inlineStr">
        <is>
          <t>தமிழ்ப் பல்கலைக்கழகம் (தஞ்சாவூர்) (Tamiḻp Palkalaikkaḻakam (Tañcāvūr))</t>
        </is>
      </c>
      <c r="H48" s="12" t="inlineStr">
        <is>
          <t>Cennai</t>
        </is>
      </c>
      <c r="I48" s="12" t="inlineStr">
        <is>
          <t>2013</t>
        </is>
      </c>
      <c r="J48" s="12" t="inlineStr">
        <is>
          <t>Tamil</t>
        </is>
      </c>
      <c r="K48" s="12" t="inlineStr">
        <is>
          <t>Book</t>
        </is>
      </c>
      <c r="L48" s="12" t="n"/>
      <c r="M48" s="12" t="n"/>
      <c r="N48" s="12" t="inlineStr">
        <is>
          <t>Free to read</t>
        </is>
      </c>
      <c r="O48" s="7" t="inlineStr">
        <is>
          <t>Read</t>
        </is>
      </c>
      <c r="P48" s="7" t="inlineStr">
        <is>
          <t>PDF</t>
        </is>
      </c>
      <c r="Q48" s="7" t="inlineStr">
        <is>
          <t>2 more</t>
        </is>
      </c>
      <c r="S48" s="7" t="inlineStr">
        <is>
          <t>Record</t>
        </is>
      </c>
      <c r="T48" s="7" t="inlineStr">
        <is>
          <t>2 more</t>
        </is>
      </c>
      <c r="U48" s="12" t="inlineStr">
        <is>
          <t>2026-10-20</t>
        </is>
      </c>
      <c r="V48" s="13" t="inlineStr">
        <is>
          <t>Source: Tamil Digital Library Book ID: jZY9lup2kZl6TuXGlZQdjZU3k0ly</t>
        </is>
      </c>
    </row>
    <row r="49">
      <c r="A49" s="12" t="inlineStr">
        <is>
          <t>TB-000875</t>
        </is>
      </c>
      <c r="B49" s="12" t="inlineStr">
        <is>
          <t>Copper Plates &amp; Charters</t>
        </is>
      </c>
      <c r="C49" s="12" t="inlineStr">
        <is>
          <t>செப்பேடுகள், பட்டயங்கள்</t>
        </is>
      </c>
      <c r="D49" s="13" t="n"/>
      <c r="E49" s="13" t="inlineStr">
        <is>
          <t>Cōḻar kālac ceppēṭukaḷ</t>
        </is>
      </c>
      <c r="F49" s="13" t="inlineStr">
        <is>
          <t>Mu Rajēntiran̲</t>
        </is>
      </c>
      <c r="G49" s="13" t="inlineStr">
        <is>
          <t>Akani Veḷiyīṭu</t>
        </is>
      </c>
      <c r="H49" s="12" t="inlineStr">
        <is>
          <t>Vantavāci, [India]</t>
        </is>
      </c>
      <c r="I49" s="12" t="inlineStr">
        <is>
          <t>2014</t>
        </is>
      </c>
      <c r="J49" s="12" t="inlineStr">
        <is>
          <t>Tamil</t>
        </is>
      </c>
      <c r="K49" s="12" t="inlineStr">
        <is>
          <t>Book</t>
        </is>
      </c>
      <c r="L49" s="12" t="n"/>
      <c r="M49" s="12" t="inlineStr">
        <is>
          <t>9788192178530; 8192178536</t>
        </is>
      </c>
      <c r="N49" s="12" t="inlineStr">
        <is>
          <t>Not online – buy / library</t>
        </is>
      </c>
      <c r="R49" s="7" t="inlineStr">
        <is>
          <t>Buy</t>
        </is>
      </c>
      <c r="S49" s="7" t="inlineStr">
        <is>
          <t>Record</t>
        </is>
      </c>
      <c r="U49" s="12" t="inlineStr">
        <is>
          <t>2026-10-20</t>
        </is>
      </c>
      <c r="V49" s="13" t="n"/>
    </row>
    <row r="50">
      <c r="A50" s="12" t="inlineStr">
        <is>
          <t>TB-000881</t>
        </is>
      </c>
      <c r="B50" s="12" t="inlineStr">
        <is>
          <t>Copper Plates &amp; Charters</t>
        </is>
      </c>
      <c r="C50" s="12" t="inlineStr">
        <is>
          <t>செப்பேடுகள், பட்டயங்கள்</t>
        </is>
      </c>
      <c r="D50" s="13" t="n"/>
      <c r="E50" s="13" t="inlineStr">
        <is>
          <t>Cērar kālac ceppēṭukaḷ</t>
        </is>
      </c>
      <c r="F50" s="13" t="inlineStr">
        <is>
          <t>Mu Rajēntiran̲</t>
        </is>
      </c>
      <c r="G50" s="13" t="inlineStr">
        <is>
          <t>Akani Veḷiyīṭu</t>
        </is>
      </c>
      <c r="H50" s="12" t="inlineStr">
        <is>
          <t>Vantavāci, [India]</t>
        </is>
      </c>
      <c r="I50" s="12" t="inlineStr">
        <is>
          <t>2015</t>
        </is>
      </c>
      <c r="J50" s="12" t="inlineStr">
        <is>
          <t>Tamil</t>
        </is>
      </c>
      <c r="K50" s="12" t="inlineStr">
        <is>
          <t>Book</t>
        </is>
      </c>
      <c r="L50" s="12" t="n"/>
      <c r="M50" s="12" t="inlineStr">
        <is>
          <t>9789382810209; 938281020X</t>
        </is>
      </c>
      <c r="N50" s="12" t="inlineStr">
        <is>
          <t>Not online – buy / library</t>
        </is>
      </c>
      <c r="R50" s="7" t="inlineStr">
        <is>
          <t>Buy</t>
        </is>
      </c>
      <c r="S50" s="7" t="inlineStr">
        <is>
          <t>Record</t>
        </is>
      </c>
      <c r="U50" s="12" t="inlineStr">
        <is>
          <t>2026-10-20</t>
        </is>
      </c>
      <c r="V50" s="13" t="n"/>
    </row>
    <row r="51">
      <c r="A51" s="12" t="inlineStr">
        <is>
          <t>TB-000891</t>
        </is>
      </c>
      <c r="B51" s="12" t="inlineStr">
        <is>
          <t>Copper Plates &amp; Charters</t>
        </is>
      </c>
      <c r="C51" s="12" t="inlineStr">
        <is>
          <t>செப்பேடுகள், பட்டயங்கள்</t>
        </is>
      </c>
      <c r="D51" s="13" t="n"/>
      <c r="E51" s="13" t="inlineStr">
        <is>
          <t>Pāṇṭiyar kālac ceppēṭukaḷ</t>
        </is>
      </c>
      <c r="F51" s="13" t="inlineStr">
        <is>
          <t>Mu Rajēntiran̲</t>
        </is>
      </c>
      <c r="G51" s="13" t="inlineStr">
        <is>
          <t>Akani Veḷiyīṭu</t>
        </is>
      </c>
      <c r="H51" s="12" t="inlineStr">
        <is>
          <t>Vantavāci, [India]</t>
        </is>
      </c>
      <c r="I51" s="12" t="inlineStr">
        <is>
          <t>2016</t>
        </is>
      </c>
      <c r="J51" s="12" t="inlineStr">
        <is>
          <t>Tamil</t>
        </is>
      </c>
      <c r="K51" s="12" t="inlineStr">
        <is>
          <t>Book</t>
        </is>
      </c>
      <c r="L51" s="12" t="n"/>
      <c r="M51" s="12" t="inlineStr">
        <is>
          <t>9382810005; 9789382810001</t>
        </is>
      </c>
      <c r="N51" s="12" t="inlineStr">
        <is>
          <t>Not online – buy / library</t>
        </is>
      </c>
      <c r="R51" s="7" t="inlineStr">
        <is>
          <t>Buy</t>
        </is>
      </c>
      <c r="S51" s="7" t="inlineStr">
        <is>
          <t>Record</t>
        </is>
      </c>
      <c r="U51" s="12" t="inlineStr">
        <is>
          <t>2026-10-20</t>
        </is>
      </c>
      <c r="V51" s="13" t="n"/>
    </row>
    <row r="52">
      <c r="A52" s="12" t="inlineStr">
        <is>
          <t>TB-000892</t>
        </is>
      </c>
      <c r="B52" s="12" t="inlineStr">
        <is>
          <t>Copper Plates &amp; Charters</t>
        </is>
      </c>
      <c r="C52" s="12" t="inlineStr">
        <is>
          <t>செப்பேடுகள், பட்டயங்கள்</t>
        </is>
      </c>
      <c r="D52" s="13" t="inlineStr">
        <is>
          <t>தருமத்துப்பட்டி செப்பேடுகள்</t>
        </is>
      </c>
      <c r="E52" s="13" t="inlineStr">
        <is>
          <t>Tarumattuppaṭṭi Ceppēṭukaḷ</t>
        </is>
      </c>
      <c r="F52" s="13" t="inlineStr">
        <is>
          <t>ஸ்ரீ பா ல சு பி க் ஷ ம் E.P.I. இராம சுப்பிரமணியன் (Srī Pā La Cu Pi K ṣa M E.P.I. Irāma Cuppiramaṇiyaṉ)</t>
        </is>
      </c>
      <c r="G52" s="13" t="n"/>
      <c r="H52" s="12" t="n"/>
      <c r="I52" s="12" t="inlineStr">
        <is>
          <t>2018</t>
        </is>
      </c>
      <c r="J52" s="12" t="inlineStr">
        <is>
          <t>Tamil</t>
        </is>
      </c>
      <c r="K52" s="12" t="inlineStr">
        <is>
          <t>Book</t>
        </is>
      </c>
      <c r="L52" s="12" t="n"/>
      <c r="M52" s="12" t="n"/>
      <c r="N52" s="12" t="inlineStr">
        <is>
          <t>Free to read</t>
        </is>
      </c>
      <c r="O52" s="7" t="inlineStr">
        <is>
          <t>Read</t>
        </is>
      </c>
      <c r="P52" s="7" t="inlineStr">
        <is>
          <t>PDF</t>
        </is>
      </c>
      <c r="S52" s="7" t="inlineStr">
        <is>
          <t>Record</t>
        </is>
      </c>
      <c r="U52" s="12" t="inlineStr">
        <is>
          <t>2026-10-20</t>
        </is>
      </c>
      <c r="V52" s="13" t="inlineStr">
        <is>
          <t>திருமலை நாயக்கரிடம் “பெத்தபிள்ளை“ என்றும் “திருமலை“ என்றும் பட்டம் பெற்ற பெத்தபிள்ளை திருமலைப்புன்னைத் தேவன் என்பவனுக்குக் கம்பிளி அதிகாரம், பாதகுறடு, காளாஞ்சி முதலிய சிறப்புகள் செய்து அவனுக்குக் கம்பிளி போடுகிறபோது பாதக</t>
        </is>
      </c>
    </row>
    <row r="53">
      <c r="A53" s="12" t="inlineStr">
        <is>
          <t>TB-000902</t>
        </is>
      </c>
      <c r="B53" s="12" t="inlineStr">
        <is>
          <t>Copper Plates &amp; Charters</t>
        </is>
      </c>
      <c r="C53" s="12" t="inlineStr">
        <is>
          <t>செப்பேடுகள், பட்டயங்கள்</t>
        </is>
      </c>
      <c r="D53" s="13" t="n"/>
      <c r="E53" s="13" t="inlineStr">
        <is>
          <t>Simulation Techniques Towards Recognizing Tamil Characters Inscribed in Antiquated Copper Plates Application of Complex Deep Learning Machine on Eco Friendly Cleansed Plates</t>
        </is>
      </c>
      <c r="F53" s="13" t="inlineStr">
        <is>
          <t>Indra Gandhi, R</t>
        </is>
      </c>
      <c r="G53" s="13" t="inlineStr">
        <is>
          <t>Bharath University</t>
        </is>
      </c>
      <c r="H53" s="12" t="n"/>
      <c r="I53" s="12" t="inlineStr">
        <is>
          <t>2021</t>
        </is>
      </c>
      <c r="J53" s="12" t="inlineStr">
        <is>
          <t>English</t>
        </is>
      </c>
      <c r="K53" s="12" t="inlineStr">
        <is>
          <t>Book</t>
        </is>
      </c>
      <c r="L53" s="12" t="n"/>
      <c r="M53" s="12" t="n"/>
      <c r="N53" s="12" t="inlineStr">
        <is>
          <t>Free to read</t>
        </is>
      </c>
      <c r="O53" s="7" t="inlineStr">
        <is>
          <t>Read</t>
        </is>
      </c>
      <c r="P53" s="7" t="inlineStr">
        <is>
          <t>PDF</t>
        </is>
      </c>
      <c r="S53" s="7" t="inlineStr">
        <is>
          <t>Record</t>
        </is>
      </c>
      <c r="U53" s="12" t="inlineStr">
        <is>
          <t>2026-10-20</t>
        </is>
      </c>
      <c r="V53" s="13" t="inlineStr">
        <is>
          <t>Shodaganga Thesis has been archived for better accessibility. Source:https://shodhganga.inflibnet.ac.in/ , Source Citation : http://hdl.handle.net/10603/358273</t>
        </is>
      </c>
    </row>
    <row r="54">
      <c r="A54" s="12" t="inlineStr">
        <is>
          <t>TB-000904</t>
        </is>
      </c>
      <c r="B54" s="12" t="inlineStr">
        <is>
          <t>Copper Plates &amp; Charters</t>
        </is>
      </c>
      <c r="C54" s="12" t="inlineStr">
        <is>
          <t>செப்பேடுகள், பட்டயங்கள்</t>
        </is>
      </c>
      <c r="D54" s="13" t="inlineStr">
        <is>
          <t>Rajarajanin Kodai: Anaimangalam Seppedugal (ராஜராஜனின் கொடை: ஆனைமங்கலம் செப்பேடுகள்)</t>
        </is>
      </c>
      <c r="E54" s="13" t="inlineStr">
        <is>
          <t>Rajarajanin Kodai: Anaimangalam Seppedugal (Rājarājaṉiṉ Koṭai: Āṉaimaṅkalam Ceppēṭukaḷ)</t>
        </is>
      </c>
      <c r="F54" s="13" t="inlineStr">
        <is>
          <t>Dr. K. Subashini (முனைவர் க. சுபாஷிணி) (Dr. K. Subashini (Muṉaivar Ka. Cupāṣiṇi))</t>
        </is>
      </c>
      <c r="G54" s="13" t="inlineStr">
        <is>
          <t>Tamil Heritage Foundation Pathipagam (தமிழ் மரபு அறக்கட்டளை பன்னாட்டு அமைப்பு) (Tamil Heritage Foundation Pathipagam (Tamiḻ Marapu Aṟakkaṭṭaḷai Paṉṉāṭṭu Amaippu))</t>
        </is>
      </c>
      <c r="H54" s="12" t="n"/>
      <c r="I54" s="12" t="inlineStr">
        <is>
          <t>2022</t>
        </is>
      </c>
      <c r="J54" s="12" t="inlineStr">
        <is>
          <t>Tamil</t>
        </is>
      </c>
      <c r="K54" s="12" t="inlineStr">
        <is>
          <t>Book</t>
        </is>
      </c>
      <c r="L54" s="12" t="n"/>
      <c r="M54" s="12" t="inlineStr">
        <is>
          <t>978-1-64786-553-5 / 978-1-64786-554-2</t>
        </is>
      </c>
      <c r="N54" s="12" t="inlineStr">
        <is>
          <t>Free to read</t>
        </is>
      </c>
      <c r="O54" s="7" t="inlineStr">
        <is>
          <t>Read</t>
        </is>
      </c>
      <c r="P54" s="7" t="inlineStr">
        <is>
          <t>PDF</t>
        </is>
      </c>
      <c r="Q54" s="7" t="inlineStr">
        <is>
          <t>1 more</t>
        </is>
      </c>
      <c r="S54" s="7" t="inlineStr">
        <is>
          <t>Record</t>
        </is>
      </c>
      <c r="U54" s="12" t="inlineStr">
        <is>
          <t>2026-10-20</t>
        </is>
      </c>
      <c r="V54" s="13" t="inlineStr">
        <is>
          <t>Rajarajanin Kodai: Anaimangalam Seppedugal (ராஜராஜனின் கொடை: ஆனைமங்கலம் செப்பேடுகள்) by Dr. K. Subashini examines the historical Larger and Smaller Leiden copper-plate charters (Anaimangalam plates), detailing maritime t</t>
        </is>
      </c>
    </row>
    <row r="55">
      <c r="A55" s="12" t="inlineStr">
        <is>
          <t>TB-000905</t>
        </is>
      </c>
      <c r="B55" s="12" t="inlineStr">
        <is>
          <t>Copper Plates &amp; Charters</t>
        </is>
      </c>
      <c r="C55" s="12" t="inlineStr">
        <is>
          <t>செப்பேடுகள், பட்டயங்கள்</t>
        </is>
      </c>
      <c r="D55" s="13" t="inlineStr">
        <is>
          <t>கொடிக்கவி செப்பேடு</t>
        </is>
      </c>
      <c r="E55" s="13" t="inlineStr">
        <is>
          <t>Koṭikkavi Ceppēṭu</t>
        </is>
      </c>
      <c r="F55" s="13" t="inlineStr">
        <is>
          <t>Visu iyer</t>
        </is>
      </c>
      <c r="G55" s="13" t="n"/>
      <c r="H55" s="12" t="n"/>
      <c r="I55" s="12" t="inlineStr">
        <is>
          <t>2026</t>
        </is>
      </c>
      <c r="J55" s="12" t="inlineStr">
        <is>
          <t>Tamil</t>
        </is>
      </c>
      <c r="K55" s="12" t="inlineStr">
        <is>
          <t>Book</t>
        </is>
      </c>
      <c r="L55" s="12" t="n"/>
      <c r="M55" s="12" t="n"/>
      <c r="N55" s="12" t="inlineStr">
        <is>
          <t>Free to read</t>
        </is>
      </c>
      <c r="O55" s="7" t="inlineStr">
        <is>
          <t>Read</t>
        </is>
      </c>
      <c r="P55" s="7" t="inlineStr">
        <is>
          <t>PDF</t>
        </is>
      </c>
      <c r="S55" s="7" t="inlineStr">
        <is>
          <t>Record</t>
        </is>
      </c>
      <c r="U55" s="12" t="inlineStr">
        <is>
          <t>2026-10-20</t>
        </is>
      </c>
      <c r="V55" s="13" t="inlineStr">
        <is>
          <t>உமாபதி சிவாச்சாரியார் கொடிக்கவி மூலமும் உறையும் உரை ஆசிரியர் - விசு அய்யர்</t>
        </is>
      </c>
    </row>
    <row r="56">
      <c r="A56" s="12" t="inlineStr">
        <is>
          <t>TB-000906</t>
        </is>
      </c>
      <c r="B56" s="12" t="inlineStr">
        <is>
          <t>Copper Plates &amp; Charters</t>
        </is>
      </c>
      <c r="C56" s="12" t="inlineStr">
        <is>
          <t>செப்பேடுகள், பட்டயங்கள்</t>
        </is>
      </c>
      <c r="D56" s="13" t="inlineStr">
        <is>
          <t>திருமுறை வனம் செப்பேடு Illustrated</t>
        </is>
      </c>
      <c r="E56" s="13" t="inlineStr">
        <is>
          <t>Tirumuṟai Vaṉam Ceppēṭu Illustrated</t>
        </is>
      </c>
      <c r="F56" s="13" t="inlineStr">
        <is>
          <t>Visu Iyer</t>
        </is>
      </c>
      <c r="G56" s="13" t="n"/>
      <c r="H56" s="12" t="n"/>
      <c r="I56" s="12" t="inlineStr">
        <is>
          <t>2026</t>
        </is>
      </c>
      <c r="J56" s="12" t="inlineStr">
        <is>
          <t>Tamil</t>
        </is>
      </c>
      <c r="K56" s="12" t="inlineStr">
        <is>
          <t>Book</t>
        </is>
      </c>
      <c r="L56" s="12" t="n"/>
      <c r="M56" s="12" t="n"/>
      <c r="N56" s="12" t="inlineStr">
        <is>
          <t>Free to read</t>
        </is>
      </c>
      <c r="O56" s="7" t="inlineStr">
        <is>
          <t>Read</t>
        </is>
      </c>
      <c r="P56" s="7" t="inlineStr">
        <is>
          <t>PDF</t>
        </is>
      </c>
      <c r="S56" s="7" t="inlineStr">
        <is>
          <t>Record</t>
        </is>
      </c>
      <c r="U56" s="12" t="inlineStr">
        <is>
          <t>2026-10-20</t>
        </is>
      </c>
      <c r="V56" s="13" t="inlineStr">
        <is>
          <t>Thirumurai Vanam is a Tamil reference and research-oriented compilation documenting flora, fauna and natural symbols appearing in the Twelve Saiva Thirumurais, the foundational devotional canon of Tamil Saivism. The work</t>
        </is>
      </c>
    </row>
    <row r="57">
      <c r="A57" s="12" t="inlineStr">
        <is>
          <t>TB-000907</t>
        </is>
      </c>
      <c r="B57" s="12" t="inlineStr">
        <is>
          <t>Copper Plates &amp; Charters</t>
        </is>
      </c>
      <c r="C57" s="12" t="inlineStr">
        <is>
          <t>செப்பேடுகள், பட்டயங்கள்</t>
        </is>
      </c>
      <c r="D57" s="13" t="inlineStr">
        <is>
          <t>மூதுரை செப்பேடு Crop</t>
        </is>
      </c>
      <c r="E57" s="13" t="inlineStr">
        <is>
          <t>Mūturai Ceppēṭu Crop</t>
        </is>
      </c>
      <c r="F57" s="13" t="inlineStr">
        <is>
          <t>Visu Iyer</t>
        </is>
      </c>
      <c r="G57" s="13" t="n"/>
      <c r="H57" s="12" t="n"/>
      <c r="I57" s="12" t="inlineStr">
        <is>
          <t>2026</t>
        </is>
      </c>
      <c r="J57" s="12" t="inlineStr">
        <is>
          <t>Tamil</t>
        </is>
      </c>
      <c r="K57" s="12" t="inlineStr">
        <is>
          <t>Book</t>
        </is>
      </c>
      <c r="L57" s="12" t="n"/>
      <c r="M57" s="12" t="n"/>
      <c r="N57" s="12" t="inlineStr">
        <is>
          <t>Free to read</t>
        </is>
      </c>
      <c r="O57" s="7" t="inlineStr">
        <is>
          <t>Read</t>
        </is>
      </c>
      <c r="P57" s="7" t="inlineStr">
        <is>
          <t>PDF</t>
        </is>
      </c>
      <c r="S57" s="7" t="inlineStr">
        <is>
          <t>Record</t>
        </is>
      </c>
      <c r="U57" s="12" t="inlineStr">
        <is>
          <t>2026-10-20</t>
        </is>
      </c>
      <c r="V57" s="13" t="inlineStr">
        <is>
          <t>மூதுரை - Moodhurai: Gems of Virtue from Saint Avvaiyar Unearth Ancient Wisdom for the Modern Soul Are you seeking timeless life lessons presented in a relatable, modern format? Do you dream of connecting today’s generati</t>
        </is>
      </c>
    </row>
    <row r="58">
      <c r="A58" s="12" t="inlineStr">
        <is>
          <t>TB-000912</t>
        </is>
      </c>
      <c r="B58" s="12" t="inlineStr">
        <is>
          <t>Copper Plates &amp; Charters</t>
        </is>
      </c>
      <c r="C58" s="12" t="inlineStr">
        <is>
          <t>செப்பேடுகள், பட்டயங்கள்</t>
        </is>
      </c>
      <c r="D58" s="13" t="n"/>
      <c r="E58" s="13" t="inlineStr">
        <is>
          <t>Travancore Archaeological Series Stone And Copper Plate Inscriptions Of Travancore With 16 Plates By K V Subrahmanya Aiyar Archaeology Inscriptions 1923 Trivandrum Supe</t>
        </is>
      </c>
      <c r="F58" s="13" t="inlineStr">
        <is>
          <t>Supe</t>
        </is>
      </c>
      <c r="G58" s="13" t="n"/>
      <c r="H58" s="12" t="n"/>
      <c r="I58" s="12" t="n"/>
      <c r="J58" s="12" t="inlineStr">
        <is>
          <t>English</t>
        </is>
      </c>
      <c r="K58" s="12" t="inlineStr">
        <is>
          <t>Book</t>
        </is>
      </c>
      <c r="L58" s="12" t="n"/>
      <c r="M58" s="12" t="n"/>
      <c r="N58" s="12" t="inlineStr">
        <is>
          <t>Free to read</t>
        </is>
      </c>
      <c r="O58" s="7" t="inlineStr">
        <is>
          <t>Read</t>
        </is>
      </c>
      <c r="P58" s="7" t="inlineStr">
        <is>
          <t>PDF</t>
        </is>
      </c>
      <c r="S58" s="7" t="inlineStr">
        <is>
          <t>Record</t>
        </is>
      </c>
      <c r="U58" s="12" t="inlineStr">
        <is>
          <t>2026-10-20</t>
        </is>
      </c>
      <c r="V58" s="13" t="inlineStr">
        <is>
          <t>'Travancore Archaeological Series Stone And Copper Plate Inscriptions Of Travancore With 16 Plates By K V Subrahmanya Aiyar Archaeology Inscriptions 1923 Trivandrum - Supe', Agamnigam Digital Preservation Foundation, Aga</t>
        </is>
      </c>
    </row>
    <row r="59">
      <c r="A59" s="12" t="inlineStr">
        <is>
          <t>TB-000916</t>
        </is>
      </c>
      <c r="B59" s="12" t="inlineStr">
        <is>
          <t>Copper Plates &amp; Charters</t>
        </is>
      </c>
      <c r="C59" s="12" t="inlineStr">
        <is>
          <t>செப்பேடுகள், பட்டயங்கள்</t>
        </is>
      </c>
      <c r="D59" s="13" t="inlineStr">
        <is>
          <t>ஆதித்தநல்லூரும் பொருநைவெளி நாகரிகமும்</t>
        </is>
      </c>
      <c r="E59" s="13" t="inlineStr">
        <is>
          <t>Ātittanallūrum Porunaiveḷi Nākarikamum</t>
        </is>
      </c>
      <c r="F59" s="13" t="n"/>
      <c r="G59" s="13" t="n"/>
      <c r="H59" s="12" t="n"/>
      <c r="I59" s="12" t="n"/>
      <c r="J59" s="12" t="inlineStr">
        <is>
          <t>Tamil</t>
        </is>
      </c>
      <c r="K59" s="12" t="inlineStr">
        <is>
          <t>Book</t>
        </is>
      </c>
      <c r="L59" s="12" t="n"/>
      <c r="M59" s="12" t="n"/>
      <c r="N59" s="12" t="inlineStr">
        <is>
          <t>Free to read</t>
        </is>
      </c>
      <c r="O59" s="7" t="inlineStr">
        <is>
          <t>Read</t>
        </is>
      </c>
      <c r="P59" s="7" t="inlineStr">
        <is>
          <t>PDF</t>
        </is>
      </c>
      <c r="S59" s="7" t="inlineStr">
        <is>
          <t>Record</t>
        </is>
      </c>
      <c r="U59" s="12" t="inlineStr">
        <is>
          <t>2026-10-20</t>
        </is>
      </c>
      <c r="V59" s="13" t="inlineStr">
        <is>
          <t>Keywords: ஆதித்தநல்லூர்ப் பறம்பு, திருநெல்வேலி மாவட்டம், தொல்லியல் அகழாய்வு, தமிழர் பண்பாடு, இலெமூரியா கண்டம், நாவலந் தீவு, வெண்கல உருவங்கள், மண் பாண்டங்கள், பொன் பட்டயங்கள், ஆதிச்சநல்லூர்</t>
        </is>
      </c>
    </row>
    <row r="60">
      <c r="A60" s="12" t="inlineStr">
        <is>
          <t>TB-000917</t>
        </is>
      </c>
      <c r="B60" s="12" t="inlineStr">
        <is>
          <t>Copper Plates &amp; Charters</t>
        </is>
      </c>
      <c r="C60" s="12" t="inlineStr">
        <is>
          <t>செப்பேடுகள், பட்டயங்கள்</t>
        </is>
      </c>
      <c r="D60" s="13" t="inlineStr">
        <is>
          <t>ஆய்வுப் பேழை</t>
        </is>
      </c>
      <c r="E60" s="13" t="inlineStr">
        <is>
          <t>Āyvup Pēḻai</t>
        </is>
      </c>
      <c r="F60" s="13" t="n"/>
      <c r="G60" s="13" t="n"/>
      <c r="H60" s="12" t="n"/>
      <c r="I60" s="12" t="n"/>
      <c r="J60" s="12" t="inlineStr">
        <is>
          <t>Tamil</t>
        </is>
      </c>
      <c r="K60" s="12" t="inlineStr">
        <is>
          <t>Book</t>
        </is>
      </c>
      <c r="L60" s="12" t="n"/>
      <c r="M60" s="12" t="n"/>
      <c r="N60" s="12" t="inlineStr">
        <is>
          <t>Free to read</t>
        </is>
      </c>
      <c r="O60" s="7" t="inlineStr">
        <is>
          <t>Read</t>
        </is>
      </c>
      <c r="P60" s="7" t="inlineStr">
        <is>
          <t>PDF</t>
        </is>
      </c>
      <c r="S60" s="7" t="inlineStr">
        <is>
          <t>Record</t>
        </is>
      </c>
      <c r="U60" s="12" t="inlineStr">
        <is>
          <t>2026-10-20</t>
        </is>
      </c>
      <c r="V60" s="13" t="inlineStr">
        <is>
          <t>Keywords: காஞ்சிக்கடிகை, கல்லெழுத்துக்கள், காசாக்குடி செப்பேடுகள், வாகூர்ச் செப்பேடுகள், திருநெல்வாயில்</t>
        </is>
      </c>
    </row>
    <row r="61">
      <c r="A61" s="12" t="inlineStr">
        <is>
          <t>TB-000918</t>
        </is>
      </c>
      <c r="B61" s="12" t="inlineStr">
        <is>
          <t>Copper Plates &amp; Charters</t>
        </is>
      </c>
      <c r="C61" s="12" t="inlineStr">
        <is>
          <t>செப்பேடுகள், பட்டயங்கள்</t>
        </is>
      </c>
      <c r="D61" s="13" t="inlineStr">
        <is>
          <t>இதோ; செப்பேடுகள் உரைத்திடும் உறுதி! : உலகத் தமிழ்ச் செம்மொழி மாநாடு</t>
        </is>
      </c>
      <c r="E61" s="13" t="inlineStr">
        <is>
          <t>Itō; Ceppēṭukaḷ Uraittiṭum Uṟuti! : Ulakat Tamiḻc Cemmoḻi Mānāṭu</t>
        </is>
      </c>
      <c r="F61" s="13" t="n"/>
      <c r="G61" s="13" t="n"/>
      <c r="H61" s="12" t="n"/>
      <c r="I61" s="12" t="n"/>
      <c r="J61" s="12" t="inlineStr">
        <is>
          <t>Tamil</t>
        </is>
      </c>
      <c r="K61" s="12" t="inlineStr">
        <is>
          <t>Book</t>
        </is>
      </c>
      <c r="L61" s="12" t="n"/>
      <c r="M61" s="12" t="n"/>
      <c r="N61" s="12" t="inlineStr">
        <is>
          <t>Free to read</t>
        </is>
      </c>
      <c r="O61" s="7" t="inlineStr">
        <is>
          <t>Read</t>
        </is>
      </c>
      <c r="P61" s="7" t="inlineStr">
        <is>
          <t>PDF</t>
        </is>
      </c>
      <c r="S61" s="7" t="inlineStr">
        <is>
          <t>Record</t>
        </is>
      </c>
      <c r="U61" s="12" t="inlineStr">
        <is>
          <t>2026-10-20</t>
        </is>
      </c>
      <c r="V61" s="13" t="inlineStr">
        <is>
          <t>Keywords: தமிழ் மொழி, கல்வெட்டு ஆராய்ச்சி, செப்பேடு, அறக்கொடை, முதலாம் இராஜாதிராஜன், திருஇந்தளூர், செம்மொழி மாநாடு</t>
        </is>
      </c>
    </row>
    <row r="62">
      <c r="A62" s="12" t="inlineStr">
        <is>
          <t>TB-000919</t>
        </is>
      </c>
      <c r="B62" s="12" t="inlineStr">
        <is>
          <t>Copper Plates &amp; Charters</t>
        </is>
      </c>
      <c r="C62" s="12" t="inlineStr">
        <is>
          <t>செப்பேடுகள், பட்டயங்கள்</t>
        </is>
      </c>
      <c r="D62" s="13" t="inlineStr">
        <is>
          <t>இராசராசன்</t>
        </is>
      </c>
      <c r="E62" s="13" t="inlineStr">
        <is>
          <t>Irācarācaṉ</t>
        </is>
      </c>
      <c r="F62" s="13" t="n"/>
      <c r="G62" s="13" t="n"/>
      <c r="H62" s="12" t="n"/>
      <c r="I62" s="12" t="n"/>
      <c r="J62" s="12" t="inlineStr">
        <is>
          <t>Tamil</t>
        </is>
      </c>
      <c r="K62" s="12" t="inlineStr">
        <is>
          <t>Book</t>
        </is>
      </c>
      <c r="L62" s="12" t="n"/>
      <c r="M62" s="12" t="n"/>
      <c r="N62" s="12" t="inlineStr">
        <is>
          <t>Free to read</t>
        </is>
      </c>
      <c r="O62" s="7" t="inlineStr">
        <is>
          <t>Read</t>
        </is>
      </c>
      <c r="P62" s="7" t="inlineStr">
        <is>
          <t>PDF</t>
        </is>
      </c>
      <c r="S62" s="7" t="inlineStr">
        <is>
          <t>Record</t>
        </is>
      </c>
      <c r="U62" s="12" t="inlineStr">
        <is>
          <t>2026-10-20</t>
        </is>
      </c>
      <c r="V62" s="13" t="inlineStr">
        <is>
          <t>Keywords: வாழ்க்கை வரலாறு, தன் வரலாறு, சுயசரிதை, இராசராசன், பெரிய கோவில், தஞ்சாவூர், சுந்தரசோழன், வானவன்மாதேவி, அருண்மொழிவர்மன், உடன்கட்டை, திருவாலங்காட்டுச் செப்பேடு, குந்தவை</t>
        </is>
      </c>
    </row>
    <row r="63">
      <c r="A63" s="12" t="inlineStr">
        <is>
          <t>TB-000920</t>
        </is>
      </c>
      <c r="B63" s="12" t="inlineStr">
        <is>
          <t>Copper Plates &amp; Charters</t>
        </is>
      </c>
      <c r="C63" s="12" t="inlineStr">
        <is>
          <t>செப்பேடுகள், பட்டயங்கள்</t>
        </is>
      </c>
      <c r="D63" s="13" t="inlineStr">
        <is>
          <t>இராசேந்திர சோழனின் திருவாலங்காட்டுச் செப்பேடுகள்</t>
        </is>
      </c>
      <c r="E63" s="13" t="inlineStr">
        <is>
          <t>Irācēntira Cōḻaṉiṉ Tiruvālaṅkāṭṭuc Ceppēṭukaḷ</t>
        </is>
      </c>
      <c r="F63" s="13" t="n"/>
      <c r="G63" s="13" t="n"/>
      <c r="H63" s="12" t="n"/>
      <c r="I63" s="12" t="n"/>
      <c r="J63" s="12" t="inlineStr">
        <is>
          <t>Tamil</t>
        </is>
      </c>
      <c r="K63" s="12" t="inlineStr">
        <is>
          <t>Book</t>
        </is>
      </c>
      <c r="L63" s="12" t="n"/>
      <c r="M63" s="12" t="n"/>
      <c r="N63" s="12" t="inlineStr">
        <is>
          <t>Free to read</t>
        </is>
      </c>
      <c r="O63" s="7" t="inlineStr">
        <is>
          <t>Read</t>
        </is>
      </c>
      <c r="P63" s="7" t="inlineStr">
        <is>
          <t>PDF</t>
        </is>
      </c>
      <c r="S63" s="7" t="inlineStr">
        <is>
          <t>Record</t>
        </is>
      </c>
      <c r="U63" s="12" t="inlineStr">
        <is>
          <t>2026-10-20</t>
        </is>
      </c>
      <c r="V63" s="13" t="inlineStr">
        <is>
          <t>Keywords: திருவாலங்காட்டுச் செப்பேடுகள் ஓர் அறிமுகம், செப்பேட்டுத் தொகுதியின் அமைப்பும் எடையும், எழுத்துக்கள், தொடர்பற்ற வாசகம், மெய்க்கீர்த்தி</t>
        </is>
      </c>
    </row>
    <row r="64">
      <c r="A64" s="12" t="inlineStr">
        <is>
          <t>TB-000921</t>
        </is>
      </c>
      <c r="B64" s="12" t="inlineStr">
        <is>
          <t>Copper Plates &amp; Charters</t>
        </is>
      </c>
      <c r="C64" s="12" t="inlineStr">
        <is>
          <t>செப்பேடுகள், பட்டயங்கள்</t>
        </is>
      </c>
      <c r="D64" s="13" t="inlineStr">
        <is>
          <t>இராசேந்திரன் செய்திக்கோவை</t>
        </is>
      </c>
      <c r="E64" s="13" t="inlineStr">
        <is>
          <t>Irācēntiraṉ Ceytikkōvai</t>
        </is>
      </c>
      <c r="F64" s="13" t="n"/>
      <c r="G64" s="13" t="n"/>
      <c r="H64" s="12" t="n"/>
      <c r="I64" s="12" t="n"/>
      <c r="J64" s="12" t="inlineStr">
        <is>
          <t>Tamil</t>
        </is>
      </c>
      <c r="K64" s="12" t="inlineStr">
        <is>
          <t>Book</t>
        </is>
      </c>
      <c r="L64" s="12" t="n"/>
      <c r="M64" s="12" t="n"/>
      <c r="N64" s="12" t="inlineStr">
        <is>
          <t>Free to read</t>
        </is>
      </c>
      <c r="O64" s="7" t="inlineStr">
        <is>
          <t>Read</t>
        </is>
      </c>
      <c r="P64" s="7" t="inlineStr">
        <is>
          <t>PDF</t>
        </is>
      </c>
      <c r="S64" s="7" t="inlineStr">
        <is>
          <t>Record</t>
        </is>
      </c>
      <c r="U64" s="12" t="inlineStr">
        <is>
          <t>2026-10-20</t>
        </is>
      </c>
      <c r="V64" s="13" t="inlineStr">
        <is>
          <t>Keywords: சோழர்கால செப்பேடு, சீன குறிப்பு, காசு, முத்திரைச் சுலோகம்</t>
        </is>
      </c>
    </row>
    <row r="65">
      <c r="A65" s="12" t="inlineStr">
        <is>
          <t>TB-000922</t>
        </is>
      </c>
      <c r="B65" s="12" t="inlineStr">
        <is>
          <t>Copper Plates &amp; Charters</t>
        </is>
      </c>
      <c r="C65" s="12" t="inlineStr">
        <is>
          <t>செப்பேடுகள், பட்டயங்கள்</t>
        </is>
      </c>
      <c r="D65" s="13" t="inlineStr">
        <is>
          <t>கரந்தைச் செப்பேட்டுத் தொகுதி</t>
        </is>
      </c>
      <c r="E65" s="13" t="inlineStr">
        <is>
          <t>Karantaic Ceppēṭṭut Tokuti</t>
        </is>
      </c>
      <c r="F65" s="13" t="n"/>
      <c r="G65" s="13" t="n"/>
      <c r="H65" s="12" t="n"/>
      <c r="I65" s="12" t="n"/>
      <c r="J65" s="12" t="inlineStr">
        <is>
          <t>Tamil</t>
        </is>
      </c>
      <c r="K65" s="12" t="inlineStr">
        <is>
          <t>Book</t>
        </is>
      </c>
      <c r="L65" s="12" t="n"/>
      <c r="M65" s="12" t="n"/>
      <c r="N65" s="12" t="inlineStr">
        <is>
          <t>Free to read</t>
        </is>
      </c>
      <c r="O65" s="7" t="inlineStr">
        <is>
          <t>Read</t>
        </is>
      </c>
      <c r="P65" s="7" t="inlineStr">
        <is>
          <t>PDF</t>
        </is>
      </c>
      <c r="S65" s="7" t="inlineStr">
        <is>
          <t>Record</t>
        </is>
      </c>
      <c r="U65" s="12" t="inlineStr">
        <is>
          <t>2026-10-20</t>
        </is>
      </c>
      <c r="V65" s="13" t="inlineStr">
        <is>
          <t>Keywords: கரந்தைச் செப்பேடுகளின் வரலாறு, செப்பேட்டின் எழுத்து நிலை, கரந்தைச் செப்பேடுகள் செய்தியமைப்பு</t>
        </is>
      </c>
    </row>
    <row r="66">
      <c r="A66" s="12" t="inlineStr">
        <is>
          <t>TB-000923</t>
        </is>
      </c>
      <c r="B66" s="12" t="inlineStr">
        <is>
          <t>Copper Plates &amp; Charters</t>
        </is>
      </c>
      <c r="C66" s="12" t="inlineStr">
        <is>
          <t>செப்பேடுகள், பட்டயங்கள்</t>
        </is>
      </c>
      <c r="D66" s="13" t="inlineStr">
        <is>
          <t>காலிங்கராயன் கால்வாய்</t>
        </is>
      </c>
      <c r="E66" s="13" t="inlineStr">
        <is>
          <t>Kāliṅkarāyaṉ Kālvāy</t>
        </is>
      </c>
      <c r="F66" s="13" t="n"/>
      <c r="G66" s="13" t="n"/>
      <c r="H66" s="12" t="n"/>
      <c r="I66" s="12" t="n"/>
      <c r="J66" s="12" t="inlineStr">
        <is>
          <t>Tamil</t>
        </is>
      </c>
      <c r="K66" s="12" t="inlineStr">
        <is>
          <t>Book</t>
        </is>
      </c>
      <c r="L66" s="12" t="n"/>
      <c r="M66" s="12" t="n"/>
      <c r="N66" s="12" t="inlineStr">
        <is>
          <t>Free to read</t>
        </is>
      </c>
      <c r="O66" s="7" t="inlineStr">
        <is>
          <t>Read</t>
        </is>
      </c>
      <c r="P66" s="7" t="inlineStr">
        <is>
          <t>PDF</t>
        </is>
      </c>
      <c r="S66" s="7" t="inlineStr">
        <is>
          <t>Record</t>
        </is>
      </c>
      <c r="U66" s="12" t="inlineStr">
        <is>
          <t>2026-10-20</t>
        </is>
      </c>
      <c r="V66" s="13" t="inlineStr">
        <is>
          <t>Keywords: வெள்ளோடு, காலிங்கராயன் செப்பேடு, கொங்கு மண்டலம்</t>
        </is>
      </c>
    </row>
    <row r="67">
      <c r="A67" s="12" t="inlineStr">
        <is>
          <t>TB-000924</t>
        </is>
      </c>
      <c r="B67" s="12" t="inlineStr">
        <is>
          <t>Copper Plates &amp; Charters</t>
        </is>
      </c>
      <c r="C67" s="12" t="inlineStr">
        <is>
          <t>செப்பேடுகள், பட்டயங்கள்</t>
        </is>
      </c>
      <c r="D67" s="13" t="inlineStr">
        <is>
          <t>கிரந்த எழுத்து சுவடிப்பயிற்சி கையேடு</t>
        </is>
      </c>
      <c r="E67" s="13" t="inlineStr">
        <is>
          <t>Kiranta Eḻuttu Cuvaṭippayiṟci Kaiyēṭu</t>
        </is>
      </c>
      <c r="F67" s="13" t="n"/>
      <c r="G67" s="13" t="n"/>
      <c r="H67" s="12" t="n"/>
      <c r="I67" s="12" t="n"/>
      <c r="J67" s="12" t="inlineStr">
        <is>
          <t>Tamil</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Keywords: பத்மசக்ரம், செப்பேடுகள், கல்வெட்டுகள்</t>
        </is>
      </c>
    </row>
    <row r="68">
      <c r="A68" s="12" t="inlineStr">
        <is>
          <t>TB-000925</t>
        </is>
      </c>
      <c r="B68" s="12" t="inlineStr">
        <is>
          <t>Copper Plates &amp; Charters</t>
        </is>
      </c>
      <c r="C68" s="12" t="inlineStr">
        <is>
          <t>செப்பேடுகள், பட்டயங்கள்</t>
        </is>
      </c>
      <c r="D68" s="13" t="inlineStr">
        <is>
          <t>கொங்கு நாட்டியல்</t>
        </is>
      </c>
      <c r="E68" s="13" t="inlineStr">
        <is>
          <t>Koṅku Nāṭṭiyal</t>
        </is>
      </c>
      <c r="F68" s="13" t="n"/>
      <c r="G68" s="13" t="n"/>
      <c r="H68" s="12" t="n"/>
      <c r="I68" s="12" t="n"/>
      <c r="J68" s="12" t="inlineStr">
        <is>
          <t>Tamil</t>
        </is>
      </c>
      <c r="K68" s="12" t="inlineStr">
        <is>
          <t>Book</t>
        </is>
      </c>
      <c r="L68" s="12" t="n"/>
      <c r="M68" s="12" t="n"/>
      <c r="N68" s="12" t="inlineStr">
        <is>
          <t>Free to read</t>
        </is>
      </c>
      <c r="O68" s="7" t="inlineStr">
        <is>
          <t>Read</t>
        </is>
      </c>
      <c r="P68" s="7" t="inlineStr">
        <is>
          <t>PDF</t>
        </is>
      </c>
      <c r="S68" s="7" t="inlineStr">
        <is>
          <t>Record</t>
        </is>
      </c>
      <c r="U68" s="12" t="inlineStr">
        <is>
          <t>2026-10-20</t>
        </is>
      </c>
      <c r="V68" s="13" t="inlineStr">
        <is>
          <t>Keywords: கல்வெட்டுகள்- செப்பேடுகள்- சிற்பங்கள்- கொடுமணல் அகழ்வாய்வு-</t>
        </is>
      </c>
    </row>
    <row r="69">
      <c r="A69" s="12" t="inlineStr">
        <is>
          <t>TB-000926</t>
        </is>
      </c>
      <c r="B69" s="12" t="inlineStr">
        <is>
          <t>Copper Plates &amp; Charters</t>
        </is>
      </c>
      <c r="C69" s="12" t="inlineStr">
        <is>
          <t>செப்பேடுகள், பட்டயங்கள்</t>
        </is>
      </c>
      <c r="D69" s="13" t="inlineStr">
        <is>
          <t>சென்னிமலைத் தலபுராணம்</t>
        </is>
      </c>
      <c r="E69" s="13" t="inlineStr">
        <is>
          <t>Ceṉṉimalait Talapurāṇam</t>
        </is>
      </c>
      <c r="F69" s="13" t="n"/>
      <c r="G69" s="13" t="n"/>
      <c r="H69" s="12" t="n"/>
      <c r="I69" s="12" t="n"/>
      <c r="J69" s="12" t="inlineStr">
        <is>
          <t>Tamil</t>
        </is>
      </c>
      <c r="K69" s="12" t="inlineStr">
        <is>
          <t>Book</t>
        </is>
      </c>
      <c r="L69" s="12" t="n"/>
      <c r="M69" s="12" t="n"/>
      <c r="N69" s="12" t="inlineStr">
        <is>
          <t>Free to read</t>
        </is>
      </c>
      <c r="O69" s="7" t="inlineStr">
        <is>
          <t>Read</t>
        </is>
      </c>
      <c r="P69" s="7" t="inlineStr">
        <is>
          <t>PDF</t>
        </is>
      </c>
      <c r="S69" s="7" t="inlineStr">
        <is>
          <t>Record</t>
        </is>
      </c>
      <c r="U69" s="12" t="inlineStr">
        <is>
          <t>2026-10-20</t>
        </is>
      </c>
      <c r="V69" s="13" t="inlineStr">
        <is>
          <t>Keywords: செப்பேடு மான்மியம், மார்க்கண்டேர்சுர மான்மியம், ஆலயங்கண்ட மான்மியம்.</t>
        </is>
      </c>
    </row>
    <row r="70">
      <c r="A70" s="12" t="inlineStr">
        <is>
          <t>TB-000928</t>
        </is>
      </c>
      <c r="B70" s="12" t="inlineStr">
        <is>
          <t>Copper Plates &amp; Charters</t>
        </is>
      </c>
      <c r="C70" s="12" t="inlineStr">
        <is>
          <t>செப்பேடுகள், பட்டயங்கள்</t>
        </is>
      </c>
      <c r="D70" s="13" t="inlineStr">
        <is>
          <t>செம்மொழி செப்பேடுகள்</t>
        </is>
      </c>
      <c r="E70" s="13" t="inlineStr">
        <is>
          <t>Cemmoḻi Ceppēṭukaḷ</t>
        </is>
      </c>
      <c r="F70" s="13" t="n"/>
      <c r="G70" s="13" t="n"/>
      <c r="H70" s="12" t="n"/>
      <c r="I70" s="12" t="n"/>
      <c r="J70" s="12" t="inlineStr">
        <is>
          <t>Tamil</t>
        </is>
      </c>
      <c r="K70" s="12" t="inlineStr">
        <is>
          <t>Book</t>
        </is>
      </c>
      <c r="L70" s="12" t="n"/>
      <c r="M70" s="12" t="n"/>
      <c r="N70" s="12" t="inlineStr">
        <is>
          <t>Free to read</t>
        </is>
      </c>
      <c r="O70" s="7" t="inlineStr">
        <is>
          <t>Read</t>
        </is>
      </c>
      <c r="P70" s="7" t="inlineStr">
        <is>
          <t>PDF</t>
        </is>
      </c>
      <c r="Q70" s="7" t="inlineStr">
        <is>
          <t>2 more</t>
        </is>
      </c>
      <c r="S70" s="7" t="inlineStr">
        <is>
          <t>Record</t>
        </is>
      </c>
      <c r="T70" s="7" t="inlineStr">
        <is>
          <t>2 more</t>
        </is>
      </c>
      <c r="U70" s="12" t="inlineStr">
        <is>
          <t>2026-10-20</t>
        </is>
      </c>
      <c r="V70" s="13" t="inlineStr">
        <is>
          <t>Keywords: பாவாணர், கால்டுவெல், முரசொலி, கடிதம், கலைஞர் கடிதம், கலைஞர் படைப்பு, திராவிட முன்னேற்றக் கழகம், இந்திய அரசியல் கட்சி, தமிழ்நாடு அரசியல், Dravida Munnetra Kazhagam, Tamil Nadu, Indian politics</t>
        </is>
      </c>
    </row>
    <row r="71">
      <c r="A71" s="12" t="inlineStr">
        <is>
          <t>TB-000927</t>
        </is>
      </c>
      <c r="B71" s="12" t="inlineStr">
        <is>
          <t>Copper Plates &amp; Charters</t>
        </is>
      </c>
      <c r="C71" s="12" t="inlineStr">
        <is>
          <t>செப்பேடுகள், பட்டயங்கள்</t>
        </is>
      </c>
      <c r="D71" s="13" t="inlineStr">
        <is>
          <t>செம்மொழி வரலாற்றில் சில செப்பேடுகள் 1 (pdf.io)</t>
        </is>
      </c>
      <c r="E71" s="13" t="inlineStr">
        <is>
          <t>Cemmoḻi Varalāṟṟil Cila Ceppēṭukaḷ 1 (Pdf.io)</t>
        </is>
      </c>
      <c r="F71" s="13" t="inlineStr">
        <is>
          <t>mk</t>
        </is>
      </c>
      <c r="G71" s="13" t="n"/>
      <c r="H71" s="12" t="n"/>
      <c r="I71" s="12" t="n"/>
      <c r="J71" s="12" t="inlineStr">
        <is>
          <t>Tamil</t>
        </is>
      </c>
      <c r="K71" s="12" t="inlineStr">
        <is>
          <t>Book</t>
        </is>
      </c>
      <c r="L71" s="12" t="n"/>
      <c r="M71" s="12" t="n"/>
      <c r="N71" s="12" t="inlineStr">
        <is>
          <t>Free to read</t>
        </is>
      </c>
      <c r="O71" s="7" t="inlineStr">
        <is>
          <t>Read</t>
        </is>
      </c>
      <c r="P71" s="7" t="inlineStr">
        <is>
          <t>PDF</t>
        </is>
      </c>
      <c r="S71" s="7" t="inlineStr">
        <is>
          <t>Record</t>
        </is>
      </c>
      <c r="U71" s="12" t="inlineStr">
        <is>
          <t>2026-10-20</t>
        </is>
      </c>
      <c r="V71" s="13" t="inlineStr">
        <is>
          <t>செம்மொழி வரலாற்றில் சில செப்பேடுகள்</t>
        </is>
      </c>
    </row>
    <row r="72">
      <c r="A72" s="12" t="inlineStr">
        <is>
          <t>TB-000929</t>
        </is>
      </c>
      <c r="B72" s="12" t="inlineStr">
        <is>
          <t>Copper Plates &amp; Charters</t>
        </is>
      </c>
      <c r="C72" s="12" t="inlineStr">
        <is>
          <t>செப்பேடுகள், பட்டயங்கள்</t>
        </is>
      </c>
      <c r="D72" s="13" t="inlineStr">
        <is>
          <t>சேதுபதி மன்னர் செப்பேடுகள் sethupathi king copper plates</t>
        </is>
      </c>
      <c r="E72" s="13" t="inlineStr">
        <is>
          <t>Cētupati Maṉṉar Ceppēṭukaḷ Sethupathi King Copper Plates</t>
        </is>
      </c>
      <c r="F72" s="13" t="inlineStr">
        <is>
          <t>Dananjeyan</t>
        </is>
      </c>
      <c r="G72" s="13" t="n"/>
      <c r="H72" s="12" t="n"/>
      <c r="I72" s="12" t="n"/>
      <c r="J72" s="12" t="inlineStr">
        <is>
          <t>Tamil</t>
        </is>
      </c>
      <c r="K72" s="12" t="inlineStr">
        <is>
          <t>Book</t>
        </is>
      </c>
      <c r="L72" s="12" t="n"/>
      <c r="M72" s="12" t="n"/>
      <c r="N72" s="12" t="inlineStr">
        <is>
          <t>Free to read</t>
        </is>
      </c>
      <c r="O72" s="7" t="inlineStr">
        <is>
          <t>Read</t>
        </is>
      </c>
      <c r="P72" s="7" t="inlineStr">
        <is>
          <t>PDF</t>
        </is>
      </c>
      <c r="S72" s="7" t="inlineStr">
        <is>
          <t>Record</t>
        </is>
      </c>
      <c r="U72" s="12" t="inlineStr">
        <is>
          <t>2026-10-20</t>
        </is>
      </c>
      <c r="V72" s="13" t="inlineStr">
        <is>
          <t>Sethupathi king copper plates by sm kamaal</t>
        </is>
      </c>
    </row>
    <row r="73">
      <c r="A73" s="12" t="inlineStr">
        <is>
          <t>TB-000967</t>
        </is>
      </c>
      <c r="B73" s="12" t="inlineStr">
        <is>
          <t>Copper Plates &amp; Charters</t>
        </is>
      </c>
      <c r="C73" s="12" t="inlineStr">
        <is>
          <t>செப்பேடுகள், பட்டயங்கள்</t>
        </is>
      </c>
      <c r="D73" s="13" t="inlineStr">
        <is>
          <t>தமிழில் வடமொழிக் கலப்பு – கல்வெட்டுகள், செப்பேடுகள் வழி அறியும் உண்மைகள்</t>
        </is>
      </c>
      <c r="E73" s="13" t="inlineStr">
        <is>
          <t>Tamiḻil Vaṭamoḻik Kalappu – Kalveṭṭukaḷ, Ceppēṭukaḷ Vaḻi Aṟiyum Uṇmaikaḷ</t>
        </is>
      </c>
      <c r="F73" s="13" t="inlineStr">
        <is>
          <t>ந. தட்சணாமூர்த்தி (Na. Taṭcaṇāmūrtti)</t>
        </is>
      </c>
      <c r="G73" s="13" t="n"/>
      <c r="H73" s="12" t="n"/>
      <c r="I73" s="12" t="n"/>
      <c r="J73" s="12" t="inlineStr">
        <is>
          <t>Tamil</t>
        </is>
      </c>
      <c r="K73" s="12" t="inlineStr">
        <is>
          <t>Book</t>
        </is>
      </c>
      <c r="L73" s="12" t="n"/>
      <c r="M73" s="12" t="n"/>
      <c r="N73" s="12" t="inlineStr">
        <is>
          <t>Free to read</t>
        </is>
      </c>
      <c r="O73" s="7" t="inlineStr">
        <is>
          <t>Read</t>
        </is>
      </c>
      <c r="P73" s="7" t="inlineStr">
        <is>
          <t>PDF</t>
        </is>
      </c>
      <c r="S73" s="7" t="inlineStr">
        <is>
          <t>Record</t>
        </is>
      </c>
      <c r="U73" s="12" t="inlineStr">
        <is>
          <t>2026-10-20</t>
        </is>
      </c>
      <c r="V73" s="13" t="inlineStr">
        <is>
          <t>காலந்தோறும் கல்வெட்டுகள் செப்பேடுகளில் வடமொழி கலந்துள்ள விதத்தை விளக்குகிறது .</t>
        </is>
      </c>
    </row>
    <row r="74">
      <c r="A74" s="12" t="inlineStr">
        <is>
          <t>TB-000930</t>
        </is>
      </c>
      <c r="B74" s="12" t="inlineStr">
        <is>
          <t>Copper Plates &amp; Charters</t>
        </is>
      </c>
      <c r="C74" s="12" t="inlineStr">
        <is>
          <t>செப்பேடுகள், பட்டயங்கள்</t>
        </is>
      </c>
      <c r="D74" s="13" t="inlineStr">
        <is>
          <t>தமிழ் ஆய்வுக் கட்டுரைகள் - தொகுதி 2</t>
        </is>
      </c>
      <c r="E74" s="13" t="inlineStr">
        <is>
          <t>Tamiḻ Āyvuk Kaṭṭuraikaḷ - Tokuti 2</t>
        </is>
      </c>
      <c r="F74" s="13" t="n"/>
      <c r="G74" s="13" t="n"/>
      <c r="H74" s="12" t="n"/>
      <c r="I74" s="12" t="n"/>
      <c r="J74" s="12" t="inlineStr">
        <is>
          <t>Tamil</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Keywords: கல்வெட்டுக்கள், ஓலைச்சுவடிகள், செப்பேடுகள்</t>
        </is>
      </c>
    </row>
    <row r="75">
      <c r="A75" s="12" t="inlineStr">
        <is>
          <t>TB-000931</t>
        </is>
      </c>
      <c r="B75" s="12" t="inlineStr">
        <is>
          <t>Copper Plates &amp; Charters</t>
        </is>
      </c>
      <c r="C75" s="12" t="inlineStr">
        <is>
          <t>செப்பேடுகள், பட்டயங்கள்</t>
        </is>
      </c>
      <c r="D75" s="13" t="inlineStr">
        <is>
          <t>திருவாரூர்த் திருக்கோயில்</t>
        </is>
      </c>
      <c r="E75" s="13" t="inlineStr">
        <is>
          <t>Tiruvārūrt Tirukkōyil</t>
        </is>
      </c>
      <c r="F75" s="13" t="n"/>
      <c r="G75" s="13" t="n"/>
      <c r="H75" s="12" t="n"/>
      <c r="I75" s="12" t="n"/>
      <c r="J75" s="12" t="inlineStr">
        <is>
          <t>Tamil</t>
        </is>
      </c>
      <c r="K75" s="12" t="inlineStr">
        <is>
          <t>Book</t>
        </is>
      </c>
      <c r="L75" s="12" t="n"/>
      <c r="M75" s="12" t="n"/>
      <c r="N75" s="12" t="inlineStr">
        <is>
          <t>Free to read</t>
        </is>
      </c>
      <c r="O75" s="7" t="inlineStr">
        <is>
          <t>Read</t>
        </is>
      </c>
      <c r="P75" s="7" t="inlineStr">
        <is>
          <t>PDF</t>
        </is>
      </c>
      <c r="S75" s="7" t="inlineStr">
        <is>
          <t>Record</t>
        </is>
      </c>
      <c r="U75" s="12" t="inlineStr">
        <is>
          <t>2026-10-20</t>
        </is>
      </c>
      <c r="V75" s="13" t="inlineStr">
        <is>
          <t>Keywords: வரலாறு- திருக்கோபுரங்கள்- தேவாசிரியம் எனும் திருமண்டபம்- அரநெறி- பூங்கோயிலும் புற்றிடங் கொண்ட ஈசனும்- தியாகராஜர் திருக்கோயிலும் தியாகேசனும்- திருக்காமக் கோட்டம்- திருமண்டபங்கள்- ஆரூர் வளர்த்த ஆடற்கலை- மனுநெறியு</t>
        </is>
      </c>
    </row>
    <row r="76">
      <c r="A76" s="12" t="inlineStr">
        <is>
          <t>TB-000932</t>
        </is>
      </c>
      <c r="B76" s="12" t="inlineStr">
        <is>
          <t>Copper Plates &amp; Charters</t>
        </is>
      </c>
      <c r="C76" s="12" t="inlineStr">
        <is>
          <t>செப்பேடுகள், பட்டயங்கள்</t>
        </is>
      </c>
      <c r="D76" s="13" t="inlineStr">
        <is>
          <t>பள்ளு இலக்கியம் மறுவாசிப்பு பிரதிக்கு வெளியே...</t>
        </is>
      </c>
      <c r="E76" s="13" t="inlineStr">
        <is>
          <t>Paḷḷu Ilakkiyam Maṟuvācippu Piratikku Veḷiyē...</t>
        </is>
      </c>
      <c r="F76" s="13" t="n"/>
      <c r="G76" s="13" t="n"/>
      <c r="H76" s="12" t="n"/>
      <c r="I76" s="12" t="n"/>
      <c r="J76" s="12" t="inlineStr">
        <is>
          <t>Tamil</t>
        </is>
      </c>
      <c r="K76" s="12" t="inlineStr">
        <is>
          <t>Book</t>
        </is>
      </c>
      <c r="L76" s="12" t="n"/>
      <c r="M76" s="12" t="n"/>
      <c r="N76" s="12" t="inlineStr">
        <is>
          <t>Free to read</t>
        </is>
      </c>
      <c r="O76" s="7" t="inlineStr">
        <is>
          <t>Read</t>
        </is>
      </c>
      <c r="P76" s="7" t="inlineStr">
        <is>
          <t>PDF</t>
        </is>
      </c>
      <c r="S76" s="7" t="inlineStr">
        <is>
          <t>Record</t>
        </is>
      </c>
      <c r="U76" s="12" t="inlineStr">
        <is>
          <t>2026-10-20</t>
        </is>
      </c>
      <c r="V76" s="13" t="inlineStr">
        <is>
          <t>Keywords: பழனிச் செப்பேடு, சிவன் பள்ள்னான் வரலாறு, பள்ளு நாடகம், தமிழ் இழக்கியம், அதிகாரக் கட்டமைப்பு</t>
        </is>
      </c>
    </row>
    <row r="77">
      <c r="A77" s="12" t="inlineStr">
        <is>
          <t>TB-000933</t>
        </is>
      </c>
      <c r="B77" s="12" t="inlineStr">
        <is>
          <t>Copper Plates &amp; Charters</t>
        </is>
      </c>
      <c r="C77" s="12" t="inlineStr">
        <is>
          <t>செப்பேடுகள், பட்டயங்கள்</t>
        </is>
      </c>
      <c r="D77" s="13" t="inlineStr">
        <is>
          <t>பிள்ளையின் உரிமைகள் மீதான பட்டயம்</t>
        </is>
      </c>
      <c r="E77" s="13" t="inlineStr">
        <is>
          <t>Piḷḷaiyiṉ Urimaikaḷ Mītāṉa Paṭṭayam</t>
        </is>
      </c>
      <c r="F77" s="13" t="inlineStr">
        <is>
          <t>[[:பகுப்பு:- ([[:Pakuppu:-)</t>
        </is>
      </c>
      <c r="G77" s="13" t="inlineStr">
        <is>
          <t>[[:பகுப்பு:நன்னடத்தை மற்றும் சிறுவர் பராமரிப்பு சேவைகள் திணைக்களம் ([[:Pakuppu:Naṉṉaṭattai Maṟṟum Ciṟuvar Parāmarippu Cēvaikaḷ Tiṇaikkaḷam)</t>
        </is>
      </c>
      <c r="H77" s="12" t="n"/>
      <c r="I77" s="12" t="n"/>
      <c r="J77" s="12" t="inlineStr">
        <is>
          <t>Tamil</t>
        </is>
      </c>
      <c r="K77" s="12" t="inlineStr">
        <is>
          <t>Book</t>
        </is>
      </c>
      <c r="L77" s="12" t="n"/>
      <c r="M77" s="12" t="n"/>
      <c r="N77" s="12" t="inlineStr">
        <is>
          <t>Free to read</t>
        </is>
      </c>
      <c r="O77" s="7" t="inlineStr">
        <is>
          <t>Read</t>
        </is>
      </c>
      <c r="P77" s="7" t="inlineStr">
        <is>
          <t>PDF</t>
        </is>
      </c>
      <c r="S77" s="7" t="inlineStr">
        <is>
          <t>Record</t>
        </is>
      </c>
      <c r="U77" s="12" t="inlineStr">
        <is>
          <t>2026-10-20</t>
        </is>
      </c>
      <c r="V77" s="13" t="n"/>
    </row>
    <row r="78">
      <c r="A78" s="12" t="inlineStr">
        <is>
          <t>TB-000935</t>
        </is>
      </c>
      <c r="B78" s="12" t="inlineStr">
        <is>
          <t>Copper Plates &amp; Charters</t>
        </is>
      </c>
      <c r="C78" s="12" t="inlineStr">
        <is>
          <t>செப்பேடுகள், பட்டயங்கள்</t>
        </is>
      </c>
      <c r="D78" s="13" t="inlineStr">
        <is>
          <t>பெண்கள் பட்டயம் (05)</t>
        </is>
      </c>
      <c r="E78" s="13" t="inlineStr">
        <is>
          <t>Peṇkaḷ Paṭṭayam (05)</t>
        </is>
      </c>
      <c r="F78" s="13" t="inlineStr">
        <is>
          <t>[[:பகுப்பு:சரோஜா சிவசந்திரன் ([[:Pakuppu:Carōjā Civacantiraṉ)</t>
        </is>
      </c>
      <c r="G78" s="13" t="inlineStr">
        <is>
          <t>[[:பகுப்பு:மகளிர் அபிவிருத்தி நிலையம் ([[:Pakuppu:Makaḷir Apivirutti Nilaiyam)</t>
        </is>
      </c>
      <c r="H78" s="12" t="n"/>
      <c r="I78" s="12" t="n"/>
      <c r="J78" s="12" t="inlineStr">
        <is>
          <t>Tamil</t>
        </is>
      </c>
      <c r="K78" s="12" t="inlineStr">
        <is>
          <t>Book</t>
        </is>
      </c>
      <c r="L78" s="12" t="n"/>
      <c r="M78" s="12" t="n"/>
      <c r="N78" s="12" t="inlineStr">
        <is>
          <t>Free to read</t>
        </is>
      </c>
      <c r="O78" s="7" t="inlineStr">
        <is>
          <t>Read</t>
        </is>
      </c>
      <c r="P78" s="7" t="inlineStr">
        <is>
          <t>PDF</t>
        </is>
      </c>
      <c r="S78" s="7" t="inlineStr">
        <is>
          <t>Record</t>
        </is>
      </c>
      <c r="U78" s="12" t="inlineStr">
        <is>
          <t>2026-10-20</t>
        </is>
      </c>
      <c r="V78" s="13" t="n"/>
    </row>
    <row r="79">
      <c r="A79" s="12" t="inlineStr">
        <is>
          <t>TB-002793</t>
        </is>
      </c>
      <c r="B79" s="12" t="inlineStr">
        <is>
          <t>Copper Plates &amp; Charters</t>
        </is>
      </c>
      <c r="C79" s="12" t="inlineStr">
        <is>
          <t>செப்பேடுகள், பட்டயங்கள்</t>
        </is>
      </c>
      <c r="D79" s="13" t="inlineStr">
        <is>
          <t>மாவீரர் மருதுபாண்டியர்/மருதுபாண்டியர் பட்டயங்கள், கல்வெட்டுக்கள்</t>
        </is>
      </c>
      <c r="E79" s="13" t="inlineStr">
        <is>
          <t>Māvīrar Marutupāṇṭiyar/marutupāṇṭiyar Paṭṭayaṅkaḷ, Kalveṭṭukkaḷ</t>
        </is>
      </c>
      <c r="F79" s="13" t="n"/>
      <c r="G79" s="13" t="n"/>
      <c r="H79" s="12" t="n"/>
      <c r="I79" s="12" t="n"/>
      <c r="J79" s="12" t="inlineStr">
        <is>
          <t>Tamil</t>
        </is>
      </c>
      <c r="K79" s="12" t="inlineStr">
        <is>
          <t>Book</t>
        </is>
      </c>
      <c r="L79" s="12" t="n"/>
      <c r="M79" s="12" t="n"/>
      <c r="N79" s="12" t="inlineStr">
        <is>
          <t>Free to read</t>
        </is>
      </c>
      <c r="O79" s="7" t="inlineStr">
        <is>
          <t>Read</t>
        </is>
      </c>
      <c r="S79" s="7" t="inlineStr">
        <is>
          <t>Record</t>
        </is>
      </c>
      <c r="U79" s="12" t="inlineStr">
        <is>
          <t>2026-10-20</t>
        </is>
      </c>
      <c r="V79" s="13" t="n"/>
    </row>
    <row r="80">
      <c r="A80" s="12" t="inlineStr">
        <is>
          <t>TB-002794</t>
        </is>
      </c>
      <c r="B80" s="12" t="inlineStr">
        <is>
          <t>Copper Plates &amp; Charters</t>
        </is>
      </c>
      <c r="C80" s="12" t="inlineStr">
        <is>
          <t>செப்பேடுகள், பட்டயங்கள்</t>
        </is>
      </c>
      <c r="D80" s="13" t="inlineStr">
        <is>
          <t>முஸ்லீம்களும் தமிழகமும்/கல்வெட்டுகளும் செப்பேடுகளும்</t>
        </is>
      </c>
      <c r="E80" s="13" t="inlineStr">
        <is>
          <t>Muslīmkaḷum Tamiḻakamum/kalveṭṭukaḷum Ceppēṭukaḷum</t>
        </is>
      </c>
      <c r="F80" s="13" t="n"/>
      <c r="G80" s="13" t="n"/>
      <c r="H80" s="12" t="n"/>
      <c r="I80" s="12" t="n"/>
      <c r="J80" s="12" t="inlineStr">
        <is>
          <t>Tamil</t>
        </is>
      </c>
      <c r="K80" s="12" t="inlineStr">
        <is>
          <t>Book</t>
        </is>
      </c>
      <c r="L80" s="12" t="n"/>
      <c r="M80" s="12" t="n"/>
      <c r="N80" s="12" t="inlineStr">
        <is>
          <t>Free to read</t>
        </is>
      </c>
      <c r="O80" s="7" t="inlineStr">
        <is>
          <t>Read</t>
        </is>
      </c>
      <c r="S80" s="7" t="inlineStr">
        <is>
          <t>Record</t>
        </is>
      </c>
      <c r="U80" s="12" t="inlineStr">
        <is>
          <t>2026-10-20</t>
        </is>
      </c>
      <c r="V80" s="13" t="n"/>
    </row>
    <row r="81">
      <c r="A81" s="12" t="inlineStr">
        <is>
          <t>TB-000936</t>
        </is>
      </c>
      <c r="B81" s="12" t="inlineStr">
        <is>
          <t>Copper Plates &amp; Charters</t>
        </is>
      </c>
      <c r="C81" s="12" t="inlineStr">
        <is>
          <t>செப்பேடுகள், பட்டயங்கள்</t>
        </is>
      </c>
      <c r="D81" s="13" t="inlineStr">
        <is>
          <t>வன்னியர் புராணம் : மூலமும் - உரையும் செப்பேடு சிலாசாஸனங்க ளடங்கிய வன்னியகுலாதிக்கமும்</t>
        </is>
      </c>
      <c r="E81" s="13" t="inlineStr">
        <is>
          <t>Vaṉṉiyar Purāṇam : Mūlamum - Uraiyum Ceppēṭu Cilācāsaṉaṅka Ḷaṭaṅkiya Vaṉṉiyakulātikkamum</t>
        </is>
      </c>
      <c r="F81" s="13" t="n"/>
      <c r="G81" s="13" t="n"/>
      <c r="H81" s="12" t="n"/>
      <c r="I81" s="12" t="n"/>
      <c r="J81" s="12" t="inlineStr">
        <is>
          <t>Tamil</t>
        </is>
      </c>
      <c r="K81" s="12" t="inlineStr">
        <is>
          <t>Book</t>
        </is>
      </c>
      <c r="L81" s="12" t="n"/>
      <c r="M81" s="12" t="n"/>
      <c r="N81" s="12" t="inlineStr">
        <is>
          <t>Free to read</t>
        </is>
      </c>
      <c r="O81" s="7" t="inlineStr">
        <is>
          <t>Read</t>
        </is>
      </c>
      <c r="P81" s="7" t="inlineStr">
        <is>
          <t>PDF</t>
        </is>
      </c>
      <c r="S81" s="7" t="inlineStr">
        <is>
          <t>Record</t>
        </is>
      </c>
      <c r="U81" s="12" t="inlineStr">
        <is>
          <t>2026-10-20</t>
        </is>
      </c>
      <c r="V81" s="13" t="n"/>
    </row>
    <row r="82">
      <c r="A82" s="12" t="inlineStr">
        <is>
          <t>TB-002795</t>
        </is>
      </c>
      <c r="B82" s="12" t="inlineStr">
        <is>
          <t>Copper Plates &amp; Charters</t>
        </is>
      </c>
      <c r="C82" s="12" t="inlineStr">
        <is>
          <t>செப்பேடுகள், பட்டயங்கள்</t>
        </is>
      </c>
      <c r="D82" s="13" t="inlineStr">
        <is>
          <t>வாழ்வியற் களஞ்சியம் 1/அட்லாண்டிக் பட்டயம்</t>
        </is>
      </c>
      <c r="E82" s="13" t="inlineStr">
        <is>
          <t>Vāḻviyaṟ Kaḷañciyam 1/aṭlāṇṭik Paṭṭayam</t>
        </is>
      </c>
      <c r="F82" s="13" t="n"/>
      <c r="G82" s="13" t="n"/>
      <c r="H82" s="12" t="n"/>
      <c r="I82" s="12" t="n"/>
      <c r="J82" s="12" t="inlineStr">
        <is>
          <t>Tamil</t>
        </is>
      </c>
      <c r="K82" s="12" t="inlineStr">
        <is>
          <t>Book</t>
        </is>
      </c>
      <c r="L82" s="12" t="n"/>
      <c r="M82" s="12" t="n"/>
      <c r="N82" s="12" t="inlineStr">
        <is>
          <t>Free to read</t>
        </is>
      </c>
      <c r="O82" s="7" t="inlineStr">
        <is>
          <t>Read</t>
        </is>
      </c>
      <c r="S82" s="7" t="inlineStr">
        <is>
          <t>Record</t>
        </is>
      </c>
      <c r="U82" s="12" t="inlineStr">
        <is>
          <t>2026-10-20</t>
        </is>
      </c>
      <c r="V82" s="13" t="n"/>
    </row>
    <row r="83">
      <c r="A83" s="12" t="inlineStr">
        <is>
          <t>TB-002796</t>
        </is>
      </c>
      <c r="B83" s="12" t="inlineStr">
        <is>
          <t>Copper Plates &amp; Charters</t>
        </is>
      </c>
      <c r="C83" s="12" t="inlineStr">
        <is>
          <t>செப்பேடுகள், பட்டயங்கள்</t>
        </is>
      </c>
      <c r="D83" s="13" t="inlineStr">
        <is>
          <t>வாழ்வியற் களஞ்சியம் 4/இளையான்குடிச் செப்பேடு</t>
        </is>
      </c>
      <c r="E83" s="13" t="inlineStr">
        <is>
          <t>Vāḻviyaṟ Kaḷañciyam 4/iḷaiyāṉkuṭic Ceppēṭu</t>
        </is>
      </c>
      <c r="F83" s="13" t="n"/>
      <c r="G83" s="13" t="n"/>
      <c r="H83" s="12" t="n"/>
      <c r="I83" s="12" t="n"/>
      <c r="J83" s="12" t="inlineStr">
        <is>
          <t>Tamil</t>
        </is>
      </c>
      <c r="K83" s="12" t="inlineStr">
        <is>
          <t>Book</t>
        </is>
      </c>
      <c r="L83" s="12" t="n"/>
      <c r="M83" s="12" t="n"/>
      <c r="N83" s="12" t="inlineStr">
        <is>
          <t>Free to read</t>
        </is>
      </c>
      <c r="O83" s="7" t="inlineStr">
        <is>
          <t>Read</t>
        </is>
      </c>
      <c r="S83" s="7" t="inlineStr">
        <is>
          <t>Record</t>
        </is>
      </c>
      <c r="U83" s="12" t="inlineStr">
        <is>
          <t>2026-10-20</t>
        </is>
      </c>
      <c r="V83" s="13" t="n"/>
    </row>
    <row r="84">
      <c r="A84" s="12" t="inlineStr">
        <is>
          <t>TB-002797</t>
        </is>
      </c>
      <c r="B84" s="12" t="inlineStr">
        <is>
          <t>Copper Plates &amp; Charters</t>
        </is>
      </c>
      <c r="C84" s="12" t="inlineStr">
        <is>
          <t>செப்பேடுகள், பட்டயங்கள்</t>
        </is>
      </c>
      <c r="D84" s="13" t="inlineStr">
        <is>
          <t>வாழ்வியற் களஞ்சியம் 4/உதயேந்திரம் செப்பேடுகள்</t>
        </is>
      </c>
      <c r="E84" s="13" t="inlineStr">
        <is>
          <t>Vāḻviyaṟ Kaḷañciyam 4/utayēntiram Ceppēṭukaḷ</t>
        </is>
      </c>
      <c r="F84" s="13" t="n"/>
      <c r="G84" s="13" t="n"/>
      <c r="H84" s="12" t="n"/>
      <c r="I84" s="12" t="n"/>
      <c r="J84" s="12" t="inlineStr">
        <is>
          <t>Tamil</t>
        </is>
      </c>
      <c r="K84" s="12" t="inlineStr">
        <is>
          <t>Book</t>
        </is>
      </c>
      <c r="L84" s="12" t="n"/>
      <c r="M84" s="12" t="n"/>
      <c r="N84" s="12" t="inlineStr">
        <is>
          <t>Free to read</t>
        </is>
      </c>
      <c r="O84" s="7" t="inlineStr">
        <is>
          <t>Read</t>
        </is>
      </c>
      <c r="S84" s="7" t="inlineStr">
        <is>
          <t>Record</t>
        </is>
      </c>
      <c r="U84" s="12" t="inlineStr">
        <is>
          <t>2026-10-20</t>
        </is>
      </c>
      <c r="V84" s="13" t="n"/>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T2" r:id="rId3"/>
    <hyperlink xmlns:r="http://schemas.openxmlformats.org/officeDocument/2006/relationships" ref="R3" r:id="rId4"/>
    <hyperlink xmlns:r="http://schemas.openxmlformats.org/officeDocument/2006/relationships" ref="S3" r:id="rId5"/>
    <hyperlink xmlns:r="http://schemas.openxmlformats.org/officeDocument/2006/relationships" ref="O4" r:id="rId6"/>
    <hyperlink xmlns:r="http://schemas.openxmlformats.org/officeDocument/2006/relationships" ref="P4" r:id="rId7"/>
    <hyperlink xmlns:r="http://schemas.openxmlformats.org/officeDocument/2006/relationships" ref="S4" r:id="rId8"/>
    <hyperlink xmlns:r="http://schemas.openxmlformats.org/officeDocument/2006/relationships" ref="O5" r:id="rId9"/>
    <hyperlink xmlns:r="http://schemas.openxmlformats.org/officeDocument/2006/relationships" ref="P5" r:id="rId10"/>
    <hyperlink xmlns:r="http://schemas.openxmlformats.org/officeDocument/2006/relationships" ref="S5" r:id="rId11"/>
    <hyperlink xmlns:r="http://schemas.openxmlformats.org/officeDocument/2006/relationships" ref="O6" r:id="rId12"/>
    <hyperlink xmlns:r="http://schemas.openxmlformats.org/officeDocument/2006/relationships" ref="P6" r:id="rId13"/>
    <hyperlink xmlns:r="http://schemas.openxmlformats.org/officeDocument/2006/relationships" ref="S6" r:id="rId14"/>
    <hyperlink xmlns:r="http://schemas.openxmlformats.org/officeDocument/2006/relationships" ref="R7" r:id="rId15"/>
    <hyperlink xmlns:r="http://schemas.openxmlformats.org/officeDocument/2006/relationships" ref="S7" r:id="rId16"/>
    <hyperlink xmlns:r="http://schemas.openxmlformats.org/officeDocument/2006/relationships" ref="T7" r:id="rId17"/>
    <hyperlink xmlns:r="http://schemas.openxmlformats.org/officeDocument/2006/relationships" ref="R8" r:id="rId18"/>
    <hyperlink xmlns:r="http://schemas.openxmlformats.org/officeDocument/2006/relationships" ref="S8" r:id="rId19"/>
    <hyperlink xmlns:r="http://schemas.openxmlformats.org/officeDocument/2006/relationships" ref="O9" r:id="rId20"/>
    <hyperlink xmlns:r="http://schemas.openxmlformats.org/officeDocument/2006/relationships" ref="P9" r:id="rId21"/>
    <hyperlink xmlns:r="http://schemas.openxmlformats.org/officeDocument/2006/relationships" ref="Q9" r:id="rId22"/>
    <hyperlink xmlns:r="http://schemas.openxmlformats.org/officeDocument/2006/relationships" ref="S9" r:id="rId23"/>
    <hyperlink xmlns:r="http://schemas.openxmlformats.org/officeDocument/2006/relationships" ref="T9" r:id="rId24"/>
    <hyperlink xmlns:r="http://schemas.openxmlformats.org/officeDocument/2006/relationships" ref="R10" r:id="rId25"/>
    <hyperlink xmlns:r="http://schemas.openxmlformats.org/officeDocument/2006/relationships" ref="S10" r:id="rId26"/>
    <hyperlink xmlns:r="http://schemas.openxmlformats.org/officeDocument/2006/relationships" ref="O11" r:id="rId27"/>
    <hyperlink xmlns:r="http://schemas.openxmlformats.org/officeDocument/2006/relationships" ref="P11" r:id="rId28"/>
    <hyperlink xmlns:r="http://schemas.openxmlformats.org/officeDocument/2006/relationships" ref="Q11" r:id="rId29"/>
    <hyperlink xmlns:r="http://schemas.openxmlformats.org/officeDocument/2006/relationships" ref="S11" r:id="rId30"/>
    <hyperlink xmlns:r="http://schemas.openxmlformats.org/officeDocument/2006/relationships" ref="T11" r:id="rId31"/>
    <hyperlink xmlns:r="http://schemas.openxmlformats.org/officeDocument/2006/relationships" ref="R12" r:id="rId32"/>
    <hyperlink xmlns:r="http://schemas.openxmlformats.org/officeDocument/2006/relationships" ref="S12" r:id="rId33"/>
    <hyperlink xmlns:r="http://schemas.openxmlformats.org/officeDocument/2006/relationships" ref="R13" r:id="rId34"/>
    <hyperlink xmlns:r="http://schemas.openxmlformats.org/officeDocument/2006/relationships" ref="S13" r:id="rId35"/>
    <hyperlink xmlns:r="http://schemas.openxmlformats.org/officeDocument/2006/relationships" ref="R14" r:id="rId36"/>
    <hyperlink xmlns:r="http://schemas.openxmlformats.org/officeDocument/2006/relationships" ref="S14" r:id="rId37"/>
    <hyperlink xmlns:r="http://schemas.openxmlformats.org/officeDocument/2006/relationships" ref="O15" r:id="rId38"/>
    <hyperlink xmlns:r="http://schemas.openxmlformats.org/officeDocument/2006/relationships" ref="P15" r:id="rId39"/>
    <hyperlink xmlns:r="http://schemas.openxmlformats.org/officeDocument/2006/relationships" ref="S15" r:id="rId40"/>
    <hyperlink xmlns:r="http://schemas.openxmlformats.org/officeDocument/2006/relationships" ref="O16" r:id="rId41"/>
    <hyperlink xmlns:r="http://schemas.openxmlformats.org/officeDocument/2006/relationships" ref="P16" r:id="rId42"/>
    <hyperlink xmlns:r="http://schemas.openxmlformats.org/officeDocument/2006/relationships" ref="S16" r:id="rId43"/>
    <hyperlink xmlns:r="http://schemas.openxmlformats.org/officeDocument/2006/relationships" ref="R17" r:id="rId44"/>
    <hyperlink xmlns:r="http://schemas.openxmlformats.org/officeDocument/2006/relationships" ref="S17" r:id="rId45"/>
    <hyperlink xmlns:r="http://schemas.openxmlformats.org/officeDocument/2006/relationships" ref="R18" r:id="rId46"/>
    <hyperlink xmlns:r="http://schemas.openxmlformats.org/officeDocument/2006/relationships" ref="S18" r:id="rId47"/>
    <hyperlink xmlns:r="http://schemas.openxmlformats.org/officeDocument/2006/relationships" ref="T18" r:id="rId48"/>
    <hyperlink xmlns:r="http://schemas.openxmlformats.org/officeDocument/2006/relationships" ref="O19" r:id="rId49"/>
    <hyperlink xmlns:r="http://schemas.openxmlformats.org/officeDocument/2006/relationships" ref="P19" r:id="rId50"/>
    <hyperlink xmlns:r="http://schemas.openxmlformats.org/officeDocument/2006/relationships" ref="S19" r:id="rId51"/>
    <hyperlink xmlns:r="http://schemas.openxmlformats.org/officeDocument/2006/relationships" ref="O20" r:id="rId52"/>
    <hyperlink xmlns:r="http://schemas.openxmlformats.org/officeDocument/2006/relationships" ref="P20" r:id="rId53"/>
    <hyperlink xmlns:r="http://schemas.openxmlformats.org/officeDocument/2006/relationships" ref="S20" r:id="rId54"/>
    <hyperlink xmlns:r="http://schemas.openxmlformats.org/officeDocument/2006/relationships" ref="T20" r:id="rId55"/>
    <hyperlink xmlns:r="http://schemas.openxmlformats.org/officeDocument/2006/relationships" ref="O21" r:id="rId56"/>
    <hyperlink xmlns:r="http://schemas.openxmlformats.org/officeDocument/2006/relationships" ref="P21" r:id="rId57"/>
    <hyperlink xmlns:r="http://schemas.openxmlformats.org/officeDocument/2006/relationships" ref="Q21" r:id="rId58"/>
    <hyperlink xmlns:r="http://schemas.openxmlformats.org/officeDocument/2006/relationships" ref="S21" r:id="rId59"/>
    <hyperlink xmlns:r="http://schemas.openxmlformats.org/officeDocument/2006/relationships" ref="T21" r:id="rId60"/>
    <hyperlink xmlns:r="http://schemas.openxmlformats.org/officeDocument/2006/relationships" ref="O22" r:id="rId61"/>
    <hyperlink xmlns:r="http://schemas.openxmlformats.org/officeDocument/2006/relationships" ref="S22" r:id="rId62"/>
    <hyperlink xmlns:r="http://schemas.openxmlformats.org/officeDocument/2006/relationships" ref="T22" r:id="rId63"/>
    <hyperlink xmlns:r="http://schemas.openxmlformats.org/officeDocument/2006/relationships" ref="R23" r:id="rId64"/>
    <hyperlink xmlns:r="http://schemas.openxmlformats.org/officeDocument/2006/relationships" ref="S23" r:id="rId65"/>
    <hyperlink xmlns:r="http://schemas.openxmlformats.org/officeDocument/2006/relationships" ref="T23" r:id="rId66"/>
    <hyperlink xmlns:r="http://schemas.openxmlformats.org/officeDocument/2006/relationships" ref="O24" r:id="rId67"/>
    <hyperlink xmlns:r="http://schemas.openxmlformats.org/officeDocument/2006/relationships" ref="S24" r:id="rId68"/>
    <hyperlink xmlns:r="http://schemas.openxmlformats.org/officeDocument/2006/relationships" ref="R25" r:id="rId69"/>
    <hyperlink xmlns:r="http://schemas.openxmlformats.org/officeDocument/2006/relationships" ref="O26" r:id="rId70"/>
    <hyperlink xmlns:r="http://schemas.openxmlformats.org/officeDocument/2006/relationships" ref="P26" r:id="rId71"/>
    <hyperlink xmlns:r="http://schemas.openxmlformats.org/officeDocument/2006/relationships" ref="S26" r:id="rId72"/>
    <hyperlink xmlns:r="http://schemas.openxmlformats.org/officeDocument/2006/relationships" ref="O27" r:id="rId73"/>
    <hyperlink xmlns:r="http://schemas.openxmlformats.org/officeDocument/2006/relationships" ref="P27" r:id="rId74"/>
    <hyperlink xmlns:r="http://schemas.openxmlformats.org/officeDocument/2006/relationships" ref="Q27" r:id="rId75"/>
    <hyperlink xmlns:r="http://schemas.openxmlformats.org/officeDocument/2006/relationships" ref="S27" r:id="rId76"/>
    <hyperlink xmlns:r="http://schemas.openxmlformats.org/officeDocument/2006/relationships" ref="T27" r:id="rId77"/>
    <hyperlink xmlns:r="http://schemas.openxmlformats.org/officeDocument/2006/relationships" ref="O28" r:id="rId78"/>
    <hyperlink xmlns:r="http://schemas.openxmlformats.org/officeDocument/2006/relationships" ref="P28" r:id="rId79"/>
    <hyperlink xmlns:r="http://schemas.openxmlformats.org/officeDocument/2006/relationships" ref="S28" r:id="rId80"/>
    <hyperlink xmlns:r="http://schemas.openxmlformats.org/officeDocument/2006/relationships" ref="O29" r:id="rId81"/>
    <hyperlink xmlns:r="http://schemas.openxmlformats.org/officeDocument/2006/relationships" ref="P29" r:id="rId82"/>
    <hyperlink xmlns:r="http://schemas.openxmlformats.org/officeDocument/2006/relationships" ref="S29" r:id="rId83"/>
    <hyperlink xmlns:r="http://schemas.openxmlformats.org/officeDocument/2006/relationships" ref="O30" r:id="rId84"/>
    <hyperlink xmlns:r="http://schemas.openxmlformats.org/officeDocument/2006/relationships" ref="P30" r:id="rId85"/>
    <hyperlink xmlns:r="http://schemas.openxmlformats.org/officeDocument/2006/relationships" ref="Q30" r:id="rId86"/>
    <hyperlink xmlns:r="http://schemas.openxmlformats.org/officeDocument/2006/relationships" ref="S30" r:id="rId87"/>
    <hyperlink xmlns:r="http://schemas.openxmlformats.org/officeDocument/2006/relationships" ref="T30" r:id="rId88"/>
    <hyperlink xmlns:r="http://schemas.openxmlformats.org/officeDocument/2006/relationships" ref="O31" r:id="rId89"/>
    <hyperlink xmlns:r="http://schemas.openxmlformats.org/officeDocument/2006/relationships" ref="P31" r:id="rId90"/>
    <hyperlink xmlns:r="http://schemas.openxmlformats.org/officeDocument/2006/relationships" ref="Q31" r:id="rId91"/>
    <hyperlink xmlns:r="http://schemas.openxmlformats.org/officeDocument/2006/relationships" ref="S31" r:id="rId92"/>
    <hyperlink xmlns:r="http://schemas.openxmlformats.org/officeDocument/2006/relationships" ref="T31" r:id="rId93"/>
    <hyperlink xmlns:r="http://schemas.openxmlformats.org/officeDocument/2006/relationships" ref="O32" r:id="rId94"/>
    <hyperlink xmlns:r="http://schemas.openxmlformats.org/officeDocument/2006/relationships" ref="P32" r:id="rId95"/>
    <hyperlink xmlns:r="http://schemas.openxmlformats.org/officeDocument/2006/relationships" ref="Q32" r:id="rId96"/>
    <hyperlink xmlns:r="http://schemas.openxmlformats.org/officeDocument/2006/relationships" ref="S32" r:id="rId97"/>
    <hyperlink xmlns:r="http://schemas.openxmlformats.org/officeDocument/2006/relationships" ref="T32" r:id="rId98"/>
    <hyperlink xmlns:r="http://schemas.openxmlformats.org/officeDocument/2006/relationships" ref="O33" r:id="rId99"/>
    <hyperlink xmlns:r="http://schemas.openxmlformats.org/officeDocument/2006/relationships" ref="P33" r:id="rId100"/>
    <hyperlink xmlns:r="http://schemas.openxmlformats.org/officeDocument/2006/relationships" ref="S33" r:id="rId101"/>
    <hyperlink xmlns:r="http://schemas.openxmlformats.org/officeDocument/2006/relationships" ref="T33" r:id="rId102"/>
    <hyperlink xmlns:r="http://schemas.openxmlformats.org/officeDocument/2006/relationships" ref="O34" r:id="rId103"/>
    <hyperlink xmlns:r="http://schemas.openxmlformats.org/officeDocument/2006/relationships" ref="P34" r:id="rId104"/>
    <hyperlink xmlns:r="http://schemas.openxmlformats.org/officeDocument/2006/relationships" ref="S34" r:id="rId105"/>
    <hyperlink xmlns:r="http://schemas.openxmlformats.org/officeDocument/2006/relationships" ref="R35" r:id="rId106"/>
    <hyperlink xmlns:r="http://schemas.openxmlformats.org/officeDocument/2006/relationships" ref="S35" r:id="rId107"/>
    <hyperlink xmlns:r="http://schemas.openxmlformats.org/officeDocument/2006/relationships" ref="R36" r:id="rId108"/>
    <hyperlink xmlns:r="http://schemas.openxmlformats.org/officeDocument/2006/relationships" ref="S36" r:id="rId109"/>
    <hyperlink xmlns:r="http://schemas.openxmlformats.org/officeDocument/2006/relationships" ref="O37" r:id="rId110"/>
    <hyperlink xmlns:r="http://schemas.openxmlformats.org/officeDocument/2006/relationships" ref="Q37" r:id="rId111"/>
    <hyperlink xmlns:r="http://schemas.openxmlformats.org/officeDocument/2006/relationships" ref="S37" r:id="rId112"/>
    <hyperlink xmlns:r="http://schemas.openxmlformats.org/officeDocument/2006/relationships" ref="T37" r:id="rId113"/>
    <hyperlink xmlns:r="http://schemas.openxmlformats.org/officeDocument/2006/relationships" ref="O38" r:id="rId114"/>
    <hyperlink xmlns:r="http://schemas.openxmlformats.org/officeDocument/2006/relationships" ref="Q38" r:id="rId115"/>
    <hyperlink xmlns:r="http://schemas.openxmlformats.org/officeDocument/2006/relationships" ref="S38" r:id="rId116"/>
    <hyperlink xmlns:r="http://schemas.openxmlformats.org/officeDocument/2006/relationships" ref="T38" r:id="rId117"/>
    <hyperlink xmlns:r="http://schemas.openxmlformats.org/officeDocument/2006/relationships" ref="O39" r:id="rId118"/>
    <hyperlink xmlns:r="http://schemas.openxmlformats.org/officeDocument/2006/relationships" ref="P39" r:id="rId119"/>
    <hyperlink xmlns:r="http://schemas.openxmlformats.org/officeDocument/2006/relationships" ref="S39" r:id="rId120"/>
    <hyperlink xmlns:r="http://schemas.openxmlformats.org/officeDocument/2006/relationships" ref="R40" r:id="rId121"/>
    <hyperlink xmlns:r="http://schemas.openxmlformats.org/officeDocument/2006/relationships" ref="S40" r:id="rId122"/>
    <hyperlink xmlns:r="http://schemas.openxmlformats.org/officeDocument/2006/relationships" ref="O41" r:id="rId123"/>
    <hyperlink xmlns:r="http://schemas.openxmlformats.org/officeDocument/2006/relationships" ref="P41" r:id="rId124"/>
    <hyperlink xmlns:r="http://schemas.openxmlformats.org/officeDocument/2006/relationships" ref="Q41" r:id="rId125"/>
    <hyperlink xmlns:r="http://schemas.openxmlformats.org/officeDocument/2006/relationships" ref="S41" r:id="rId126"/>
    <hyperlink xmlns:r="http://schemas.openxmlformats.org/officeDocument/2006/relationships" ref="T41" r:id="rId127"/>
    <hyperlink xmlns:r="http://schemas.openxmlformats.org/officeDocument/2006/relationships" ref="O42" r:id="rId128"/>
    <hyperlink xmlns:r="http://schemas.openxmlformats.org/officeDocument/2006/relationships" ref="P42" r:id="rId129"/>
    <hyperlink xmlns:r="http://schemas.openxmlformats.org/officeDocument/2006/relationships" ref="Q42" r:id="rId130"/>
    <hyperlink xmlns:r="http://schemas.openxmlformats.org/officeDocument/2006/relationships" ref="S42" r:id="rId131"/>
    <hyperlink xmlns:r="http://schemas.openxmlformats.org/officeDocument/2006/relationships" ref="T42" r:id="rId132"/>
    <hyperlink xmlns:r="http://schemas.openxmlformats.org/officeDocument/2006/relationships" ref="O43" r:id="rId133"/>
    <hyperlink xmlns:r="http://schemas.openxmlformats.org/officeDocument/2006/relationships" ref="P43" r:id="rId134"/>
    <hyperlink xmlns:r="http://schemas.openxmlformats.org/officeDocument/2006/relationships" ref="Q43" r:id="rId135"/>
    <hyperlink xmlns:r="http://schemas.openxmlformats.org/officeDocument/2006/relationships" ref="S43" r:id="rId136"/>
    <hyperlink xmlns:r="http://schemas.openxmlformats.org/officeDocument/2006/relationships" ref="T43" r:id="rId137"/>
    <hyperlink xmlns:r="http://schemas.openxmlformats.org/officeDocument/2006/relationships" ref="O44" r:id="rId138"/>
    <hyperlink xmlns:r="http://schemas.openxmlformats.org/officeDocument/2006/relationships" ref="P44" r:id="rId139"/>
    <hyperlink xmlns:r="http://schemas.openxmlformats.org/officeDocument/2006/relationships" ref="S44" r:id="rId140"/>
    <hyperlink xmlns:r="http://schemas.openxmlformats.org/officeDocument/2006/relationships" ref="O45" r:id="rId141"/>
    <hyperlink xmlns:r="http://schemas.openxmlformats.org/officeDocument/2006/relationships" ref="P45" r:id="rId142"/>
    <hyperlink xmlns:r="http://schemas.openxmlformats.org/officeDocument/2006/relationships" ref="Q45" r:id="rId143"/>
    <hyperlink xmlns:r="http://schemas.openxmlformats.org/officeDocument/2006/relationships" ref="S45" r:id="rId144"/>
    <hyperlink xmlns:r="http://schemas.openxmlformats.org/officeDocument/2006/relationships" ref="T45" r:id="rId145"/>
    <hyperlink xmlns:r="http://schemas.openxmlformats.org/officeDocument/2006/relationships" ref="O46" r:id="rId146"/>
    <hyperlink xmlns:r="http://schemas.openxmlformats.org/officeDocument/2006/relationships" ref="S46" r:id="rId147"/>
    <hyperlink xmlns:r="http://schemas.openxmlformats.org/officeDocument/2006/relationships" ref="O47" r:id="rId148"/>
    <hyperlink xmlns:r="http://schemas.openxmlformats.org/officeDocument/2006/relationships" ref="P47" r:id="rId149"/>
    <hyperlink xmlns:r="http://schemas.openxmlformats.org/officeDocument/2006/relationships" ref="S47" r:id="rId150"/>
    <hyperlink xmlns:r="http://schemas.openxmlformats.org/officeDocument/2006/relationships" ref="T47" r:id="rId151"/>
    <hyperlink xmlns:r="http://schemas.openxmlformats.org/officeDocument/2006/relationships" ref="O48" r:id="rId152"/>
    <hyperlink xmlns:r="http://schemas.openxmlformats.org/officeDocument/2006/relationships" ref="P48" r:id="rId153"/>
    <hyperlink xmlns:r="http://schemas.openxmlformats.org/officeDocument/2006/relationships" ref="Q48" r:id="rId154"/>
    <hyperlink xmlns:r="http://schemas.openxmlformats.org/officeDocument/2006/relationships" ref="S48" r:id="rId155"/>
    <hyperlink xmlns:r="http://schemas.openxmlformats.org/officeDocument/2006/relationships" ref="T48" r:id="rId156"/>
    <hyperlink xmlns:r="http://schemas.openxmlformats.org/officeDocument/2006/relationships" ref="R49" r:id="rId157"/>
    <hyperlink xmlns:r="http://schemas.openxmlformats.org/officeDocument/2006/relationships" ref="S49" r:id="rId158"/>
    <hyperlink xmlns:r="http://schemas.openxmlformats.org/officeDocument/2006/relationships" ref="R50" r:id="rId159"/>
    <hyperlink xmlns:r="http://schemas.openxmlformats.org/officeDocument/2006/relationships" ref="S50" r:id="rId160"/>
    <hyperlink xmlns:r="http://schemas.openxmlformats.org/officeDocument/2006/relationships" ref="R51" r:id="rId161"/>
    <hyperlink xmlns:r="http://schemas.openxmlformats.org/officeDocument/2006/relationships" ref="S51" r:id="rId162"/>
    <hyperlink xmlns:r="http://schemas.openxmlformats.org/officeDocument/2006/relationships" ref="O52" r:id="rId163"/>
    <hyperlink xmlns:r="http://schemas.openxmlformats.org/officeDocument/2006/relationships" ref="P52" r:id="rId164"/>
    <hyperlink xmlns:r="http://schemas.openxmlformats.org/officeDocument/2006/relationships" ref="S52" r:id="rId165"/>
    <hyperlink xmlns:r="http://schemas.openxmlformats.org/officeDocument/2006/relationships" ref="O53" r:id="rId166"/>
    <hyperlink xmlns:r="http://schemas.openxmlformats.org/officeDocument/2006/relationships" ref="P53" r:id="rId167"/>
    <hyperlink xmlns:r="http://schemas.openxmlformats.org/officeDocument/2006/relationships" ref="S53" r:id="rId168"/>
    <hyperlink xmlns:r="http://schemas.openxmlformats.org/officeDocument/2006/relationships" ref="O54" r:id="rId169"/>
    <hyperlink xmlns:r="http://schemas.openxmlformats.org/officeDocument/2006/relationships" ref="P54" r:id="rId170"/>
    <hyperlink xmlns:r="http://schemas.openxmlformats.org/officeDocument/2006/relationships" ref="Q54" r:id="rId171"/>
    <hyperlink xmlns:r="http://schemas.openxmlformats.org/officeDocument/2006/relationships" ref="S54" r:id="rId172"/>
    <hyperlink xmlns:r="http://schemas.openxmlformats.org/officeDocument/2006/relationships" ref="O55" r:id="rId173"/>
    <hyperlink xmlns:r="http://schemas.openxmlformats.org/officeDocument/2006/relationships" ref="P55" r:id="rId174"/>
    <hyperlink xmlns:r="http://schemas.openxmlformats.org/officeDocument/2006/relationships" ref="S55" r:id="rId175"/>
    <hyperlink xmlns:r="http://schemas.openxmlformats.org/officeDocument/2006/relationships" ref="O56" r:id="rId176"/>
    <hyperlink xmlns:r="http://schemas.openxmlformats.org/officeDocument/2006/relationships" ref="P56" r:id="rId177"/>
    <hyperlink xmlns:r="http://schemas.openxmlformats.org/officeDocument/2006/relationships" ref="S56" r:id="rId178"/>
    <hyperlink xmlns:r="http://schemas.openxmlformats.org/officeDocument/2006/relationships" ref="O57" r:id="rId179"/>
    <hyperlink xmlns:r="http://schemas.openxmlformats.org/officeDocument/2006/relationships" ref="P57" r:id="rId180"/>
    <hyperlink xmlns:r="http://schemas.openxmlformats.org/officeDocument/2006/relationships" ref="S57" r:id="rId181"/>
    <hyperlink xmlns:r="http://schemas.openxmlformats.org/officeDocument/2006/relationships" ref="O58" r:id="rId182"/>
    <hyperlink xmlns:r="http://schemas.openxmlformats.org/officeDocument/2006/relationships" ref="P58" r:id="rId183"/>
    <hyperlink xmlns:r="http://schemas.openxmlformats.org/officeDocument/2006/relationships" ref="S58" r:id="rId184"/>
    <hyperlink xmlns:r="http://schemas.openxmlformats.org/officeDocument/2006/relationships" ref="O59" r:id="rId185"/>
    <hyperlink xmlns:r="http://schemas.openxmlformats.org/officeDocument/2006/relationships" ref="P59" r:id="rId186"/>
    <hyperlink xmlns:r="http://schemas.openxmlformats.org/officeDocument/2006/relationships" ref="S59" r:id="rId187"/>
    <hyperlink xmlns:r="http://schemas.openxmlformats.org/officeDocument/2006/relationships" ref="O60" r:id="rId188"/>
    <hyperlink xmlns:r="http://schemas.openxmlformats.org/officeDocument/2006/relationships" ref="P60" r:id="rId189"/>
    <hyperlink xmlns:r="http://schemas.openxmlformats.org/officeDocument/2006/relationships" ref="S60" r:id="rId190"/>
    <hyperlink xmlns:r="http://schemas.openxmlformats.org/officeDocument/2006/relationships" ref="O61" r:id="rId191"/>
    <hyperlink xmlns:r="http://schemas.openxmlformats.org/officeDocument/2006/relationships" ref="P61" r:id="rId192"/>
    <hyperlink xmlns:r="http://schemas.openxmlformats.org/officeDocument/2006/relationships" ref="S61" r:id="rId193"/>
    <hyperlink xmlns:r="http://schemas.openxmlformats.org/officeDocument/2006/relationships" ref="O62" r:id="rId194"/>
    <hyperlink xmlns:r="http://schemas.openxmlformats.org/officeDocument/2006/relationships" ref="P62" r:id="rId195"/>
    <hyperlink xmlns:r="http://schemas.openxmlformats.org/officeDocument/2006/relationships" ref="S62" r:id="rId196"/>
    <hyperlink xmlns:r="http://schemas.openxmlformats.org/officeDocument/2006/relationships" ref="O63" r:id="rId197"/>
    <hyperlink xmlns:r="http://schemas.openxmlformats.org/officeDocument/2006/relationships" ref="P63" r:id="rId198"/>
    <hyperlink xmlns:r="http://schemas.openxmlformats.org/officeDocument/2006/relationships" ref="S63" r:id="rId199"/>
    <hyperlink xmlns:r="http://schemas.openxmlformats.org/officeDocument/2006/relationships" ref="O64" r:id="rId200"/>
    <hyperlink xmlns:r="http://schemas.openxmlformats.org/officeDocument/2006/relationships" ref="P64" r:id="rId201"/>
    <hyperlink xmlns:r="http://schemas.openxmlformats.org/officeDocument/2006/relationships" ref="S64" r:id="rId202"/>
    <hyperlink xmlns:r="http://schemas.openxmlformats.org/officeDocument/2006/relationships" ref="O65" r:id="rId203"/>
    <hyperlink xmlns:r="http://schemas.openxmlformats.org/officeDocument/2006/relationships" ref="P65" r:id="rId204"/>
    <hyperlink xmlns:r="http://schemas.openxmlformats.org/officeDocument/2006/relationships" ref="S65" r:id="rId205"/>
    <hyperlink xmlns:r="http://schemas.openxmlformats.org/officeDocument/2006/relationships" ref="O66" r:id="rId206"/>
    <hyperlink xmlns:r="http://schemas.openxmlformats.org/officeDocument/2006/relationships" ref="P66" r:id="rId207"/>
    <hyperlink xmlns:r="http://schemas.openxmlformats.org/officeDocument/2006/relationships" ref="S66" r:id="rId208"/>
    <hyperlink xmlns:r="http://schemas.openxmlformats.org/officeDocument/2006/relationships" ref="O67" r:id="rId209"/>
    <hyperlink xmlns:r="http://schemas.openxmlformats.org/officeDocument/2006/relationships" ref="P67" r:id="rId210"/>
    <hyperlink xmlns:r="http://schemas.openxmlformats.org/officeDocument/2006/relationships" ref="S67" r:id="rId211"/>
    <hyperlink xmlns:r="http://schemas.openxmlformats.org/officeDocument/2006/relationships" ref="O68" r:id="rId212"/>
    <hyperlink xmlns:r="http://schemas.openxmlformats.org/officeDocument/2006/relationships" ref="P68" r:id="rId213"/>
    <hyperlink xmlns:r="http://schemas.openxmlformats.org/officeDocument/2006/relationships" ref="S68" r:id="rId214"/>
    <hyperlink xmlns:r="http://schemas.openxmlformats.org/officeDocument/2006/relationships" ref="O69" r:id="rId215"/>
    <hyperlink xmlns:r="http://schemas.openxmlformats.org/officeDocument/2006/relationships" ref="P69" r:id="rId216"/>
    <hyperlink xmlns:r="http://schemas.openxmlformats.org/officeDocument/2006/relationships" ref="S69" r:id="rId217"/>
    <hyperlink xmlns:r="http://schemas.openxmlformats.org/officeDocument/2006/relationships" ref="O70" r:id="rId218"/>
    <hyperlink xmlns:r="http://schemas.openxmlformats.org/officeDocument/2006/relationships" ref="P70" r:id="rId219"/>
    <hyperlink xmlns:r="http://schemas.openxmlformats.org/officeDocument/2006/relationships" ref="Q70" r:id="rId220"/>
    <hyperlink xmlns:r="http://schemas.openxmlformats.org/officeDocument/2006/relationships" ref="S70" r:id="rId221"/>
    <hyperlink xmlns:r="http://schemas.openxmlformats.org/officeDocument/2006/relationships" ref="T70" r:id="rId222"/>
    <hyperlink xmlns:r="http://schemas.openxmlformats.org/officeDocument/2006/relationships" ref="O71" r:id="rId223"/>
    <hyperlink xmlns:r="http://schemas.openxmlformats.org/officeDocument/2006/relationships" ref="P71" r:id="rId224"/>
    <hyperlink xmlns:r="http://schemas.openxmlformats.org/officeDocument/2006/relationships" ref="S71" r:id="rId225"/>
    <hyperlink xmlns:r="http://schemas.openxmlformats.org/officeDocument/2006/relationships" ref="O72" r:id="rId226"/>
    <hyperlink xmlns:r="http://schemas.openxmlformats.org/officeDocument/2006/relationships" ref="P72" r:id="rId227"/>
    <hyperlink xmlns:r="http://schemas.openxmlformats.org/officeDocument/2006/relationships" ref="S72" r:id="rId228"/>
    <hyperlink xmlns:r="http://schemas.openxmlformats.org/officeDocument/2006/relationships" ref="O73" r:id="rId229"/>
    <hyperlink xmlns:r="http://schemas.openxmlformats.org/officeDocument/2006/relationships" ref="P73" r:id="rId230"/>
    <hyperlink xmlns:r="http://schemas.openxmlformats.org/officeDocument/2006/relationships" ref="S73" r:id="rId231"/>
    <hyperlink xmlns:r="http://schemas.openxmlformats.org/officeDocument/2006/relationships" ref="O74" r:id="rId232"/>
    <hyperlink xmlns:r="http://schemas.openxmlformats.org/officeDocument/2006/relationships" ref="P74" r:id="rId233"/>
    <hyperlink xmlns:r="http://schemas.openxmlformats.org/officeDocument/2006/relationships" ref="S74" r:id="rId234"/>
    <hyperlink xmlns:r="http://schemas.openxmlformats.org/officeDocument/2006/relationships" ref="O75" r:id="rId235"/>
    <hyperlink xmlns:r="http://schemas.openxmlformats.org/officeDocument/2006/relationships" ref="P75" r:id="rId236"/>
    <hyperlink xmlns:r="http://schemas.openxmlformats.org/officeDocument/2006/relationships" ref="S75" r:id="rId237"/>
    <hyperlink xmlns:r="http://schemas.openxmlformats.org/officeDocument/2006/relationships" ref="O76" r:id="rId238"/>
    <hyperlink xmlns:r="http://schemas.openxmlformats.org/officeDocument/2006/relationships" ref="P76" r:id="rId239"/>
    <hyperlink xmlns:r="http://schemas.openxmlformats.org/officeDocument/2006/relationships" ref="S76" r:id="rId240"/>
    <hyperlink xmlns:r="http://schemas.openxmlformats.org/officeDocument/2006/relationships" ref="O77" r:id="rId241"/>
    <hyperlink xmlns:r="http://schemas.openxmlformats.org/officeDocument/2006/relationships" ref="P77" r:id="rId242"/>
    <hyperlink xmlns:r="http://schemas.openxmlformats.org/officeDocument/2006/relationships" ref="S77" r:id="rId243"/>
    <hyperlink xmlns:r="http://schemas.openxmlformats.org/officeDocument/2006/relationships" ref="O78" r:id="rId244"/>
    <hyperlink xmlns:r="http://schemas.openxmlformats.org/officeDocument/2006/relationships" ref="P78" r:id="rId245"/>
    <hyperlink xmlns:r="http://schemas.openxmlformats.org/officeDocument/2006/relationships" ref="S78" r:id="rId246"/>
    <hyperlink xmlns:r="http://schemas.openxmlformats.org/officeDocument/2006/relationships" ref="O79" r:id="rId247"/>
    <hyperlink xmlns:r="http://schemas.openxmlformats.org/officeDocument/2006/relationships" ref="S79" r:id="rId248"/>
    <hyperlink xmlns:r="http://schemas.openxmlformats.org/officeDocument/2006/relationships" ref="O80" r:id="rId249"/>
    <hyperlink xmlns:r="http://schemas.openxmlformats.org/officeDocument/2006/relationships" ref="S80" r:id="rId250"/>
    <hyperlink xmlns:r="http://schemas.openxmlformats.org/officeDocument/2006/relationships" ref="O81" r:id="rId251"/>
    <hyperlink xmlns:r="http://schemas.openxmlformats.org/officeDocument/2006/relationships" ref="P81" r:id="rId252"/>
    <hyperlink xmlns:r="http://schemas.openxmlformats.org/officeDocument/2006/relationships" ref="S81" r:id="rId253"/>
    <hyperlink xmlns:r="http://schemas.openxmlformats.org/officeDocument/2006/relationships" ref="O82" r:id="rId254"/>
    <hyperlink xmlns:r="http://schemas.openxmlformats.org/officeDocument/2006/relationships" ref="S82" r:id="rId255"/>
    <hyperlink xmlns:r="http://schemas.openxmlformats.org/officeDocument/2006/relationships" ref="O83" r:id="rId256"/>
    <hyperlink xmlns:r="http://schemas.openxmlformats.org/officeDocument/2006/relationships" ref="S83" r:id="rId257"/>
    <hyperlink xmlns:r="http://schemas.openxmlformats.org/officeDocument/2006/relationships" ref="O84" r:id="rId258"/>
    <hyperlink xmlns:r="http://schemas.openxmlformats.org/officeDocument/2006/relationships" ref="S84" r:id="rId259"/>
  </hyperlinks>
  <pageMargins left="0.75" right="0.75" top="1" bottom="1" header="0.5" footer="0.5"/>
  <tableParts count="1">
    <tablePart xmlns:r="http://schemas.openxmlformats.org/officeDocument/2006/relationships" r:id="rId260"/>
  </tableParts>
</worksheet>
</file>

<file path=xl/worksheets/sheet8.xml><?xml version="1.0" encoding="utf-8"?>
<worksheet xmlns="http://schemas.openxmlformats.org/spreadsheetml/2006/main">
  <sheetPr>
    <outlinePr summaryBelow="1" summaryRight="1"/>
    <pageSetUpPr/>
  </sheetPr>
  <dimension ref="A1:V5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TB-002798</t>
        </is>
      </c>
      <c r="B2" s="12" t="inlineStr">
        <is>
          <t>Tamil-Brahmi, Vatteluttu &amp; Early Writing</t>
        </is>
      </c>
      <c r="C2" s="12" t="inlineStr">
        <is>
          <t>தமிழ்-பிராமி, வட்டெழுத்து</t>
        </is>
      </c>
      <c r="D2" s="13" t="n"/>
      <c r="E2" s="13" t="inlineStr">
        <is>
          <t>Collection of the decisions of the High courts and the Privy council on the Hindu law of Marriage and the effect of apostacy after marriage, up to March 1891 : with an introduction treating of the Pancha Dravida Brahmins and the sub-divisions of each section in the Madras Presidency / by C. Ramachendrier</t>
        </is>
      </c>
      <c r="F2" s="13" t="inlineStr">
        <is>
          <t>Ramachendrier, C</t>
        </is>
      </c>
      <c r="G2" s="13" t="inlineStr">
        <is>
          <t>V.K. Iyer</t>
        </is>
      </c>
      <c r="H2" s="12" t="n"/>
      <c r="I2" s="12" t="inlineStr">
        <is>
          <t>1891</t>
        </is>
      </c>
      <c r="J2" s="12" t="inlineStr">
        <is>
          <t>English</t>
        </is>
      </c>
      <c r="K2" s="12" t="inlineStr">
        <is>
          <t>Book</t>
        </is>
      </c>
      <c r="L2" s="12" t="n"/>
      <c r="M2" s="12" t="n"/>
      <c r="N2" s="12" t="inlineStr">
        <is>
          <t>Free to read</t>
        </is>
      </c>
      <c r="O2" s="7" t="inlineStr">
        <is>
          <t>Read</t>
        </is>
      </c>
      <c r="S2" s="7" t="inlineStr">
        <is>
          <t>Record</t>
        </is>
      </c>
      <c r="U2" s="12" t="inlineStr">
        <is>
          <t>2026-10-20</t>
        </is>
      </c>
      <c r="V2" s="13" t="n"/>
    </row>
    <row r="3">
      <c r="A3" s="12" t="inlineStr">
        <is>
          <t>TB-002799</t>
        </is>
      </c>
      <c r="B3" s="12" t="inlineStr">
        <is>
          <t>Tamil-Brahmi, Vatteluttu &amp; Early Writing</t>
        </is>
      </c>
      <c r="C3" s="12" t="inlineStr">
        <is>
          <t>தமிழ்-பிராமி, வட்டெழுத்து</t>
        </is>
      </c>
      <c r="D3" s="13" t="n"/>
      <c r="E3" s="13" t="inlineStr">
        <is>
          <t>APPENDIX TO EPIGRAPHIA INDICA AND RECORD OF THE ARCHAEOLOGICAL SURVEY OF INDIA VOLUME-X A LIST OF BRAHMI INSCRIPTIONS FROM THE EARLIEST TIMES TO ABOUT A.D. 400 WITH THE EXCEPTION OF THOSE OF ASOKA-1912</t>
        </is>
      </c>
      <c r="F3" s="13" t="n"/>
      <c r="G3" s="13" t="n"/>
      <c r="H3" s="12" t="n"/>
      <c r="I3" s="12" t="inlineStr">
        <is>
          <t>1912</t>
        </is>
      </c>
      <c r="J3" s="12" t="inlineStr">
        <is>
          <t>English</t>
        </is>
      </c>
      <c r="K3" s="12" t="inlineStr">
        <is>
          <t>Book</t>
        </is>
      </c>
      <c r="L3" s="12" t="n"/>
      <c r="M3" s="12" t="n"/>
      <c r="N3" s="12" t="inlineStr">
        <is>
          <t>Free to read</t>
        </is>
      </c>
      <c r="O3" s="7" t="inlineStr">
        <is>
          <t>Read</t>
        </is>
      </c>
      <c r="P3" s="7" t="inlineStr">
        <is>
          <t>PDF</t>
        </is>
      </c>
      <c r="S3" s="7" t="inlineStr">
        <is>
          <t>Record</t>
        </is>
      </c>
      <c r="U3" s="12" t="inlineStr">
        <is>
          <t>2026-10-20</t>
        </is>
      </c>
      <c r="V3" s="13" t="inlineStr">
        <is>
          <t>APPENDIX TO EPIGRAPHIA INDICA AND RECORD OF THE ARCHAEOLOGICAL SURVEY OF INDIA VOLUME-X A LIST OF BRAHMI INSCRIPTIONS FROM THE EARLIEST TIMES TO ABOUT A.D. 400 WITH THE EXCEPTION OF THOSE OF ASOKA-1912 , BY PROFESSOR H.L</t>
        </is>
      </c>
    </row>
    <row r="4">
      <c r="A4" s="12" t="inlineStr">
        <is>
          <t>TB-002804</t>
        </is>
      </c>
      <c r="B4" s="12" t="inlineStr">
        <is>
          <t>Tamil-Brahmi, Vatteluttu &amp; Early Writing</t>
        </is>
      </c>
      <c r="C4" s="12" t="inlineStr">
        <is>
          <t>தமிழ்-பிராமி, வட்டெழுத்து</t>
        </is>
      </c>
      <c r="D4" s="13" t="n"/>
      <c r="E4" s="13" t="inlineStr">
        <is>
          <t>The dynamic Brahmin; a study of the Brahmin's personality in Indian culture with special reference to South India</t>
        </is>
      </c>
      <c r="F4" s="13" t="inlineStr">
        <is>
          <t>Nair, Balakrishna N</t>
        </is>
      </c>
      <c r="G4" s="13" t="inlineStr">
        <is>
          <t>Popular Book Depot</t>
        </is>
      </c>
      <c r="H4" s="12" t="n"/>
      <c r="I4" s="12" t="inlineStr">
        <is>
          <t>1959</t>
        </is>
      </c>
      <c r="J4" s="12" t="inlineStr">
        <is>
          <t>English</t>
        </is>
      </c>
      <c r="K4" s="12" t="inlineStr">
        <is>
          <t>Book</t>
        </is>
      </c>
      <c r="L4" s="12" t="n"/>
      <c r="M4" s="12" t="n"/>
      <c r="N4" s="12" t="inlineStr">
        <is>
          <t>Not online – buy / library</t>
        </is>
      </c>
      <c r="R4" s="7" t="inlineStr">
        <is>
          <t>Buy</t>
        </is>
      </c>
      <c r="S4" s="7" t="inlineStr">
        <is>
          <t>Record</t>
        </is>
      </c>
      <c r="U4" s="12" t="inlineStr">
        <is>
          <t>2026-10-20</t>
        </is>
      </c>
      <c r="V4" s="13" t="n"/>
    </row>
    <row r="5">
      <c r="A5" s="12" t="inlineStr">
        <is>
          <t>TB-000075</t>
        </is>
      </c>
      <c r="B5" s="12" t="inlineStr">
        <is>
          <t>Tamil-Brahmi, Vatteluttu &amp; Early Writing</t>
        </is>
      </c>
      <c r="C5" s="12" t="inlineStr">
        <is>
          <t>தமிழ்-பிராமி, வட்டெழுத்து</t>
        </is>
      </c>
      <c r="D5" s="13" t="n"/>
      <c r="E5" s="13" t="inlineStr">
        <is>
          <t>Corpus of the Tamil-Brahmi Inscriptions</t>
        </is>
      </c>
      <c r="F5" s="13" t="inlineStr">
        <is>
          <t>Iravatham Mahadevan</t>
        </is>
      </c>
      <c r="G5" s="13" t="inlineStr">
        <is>
          <t>Seminar on Inscriptions / Tamil Nadu State Department of Archaeology</t>
        </is>
      </c>
      <c r="H5" s="12" t="inlineStr">
        <is>
          <t>Madras</t>
        </is>
      </c>
      <c r="I5" s="12" t="inlineStr">
        <is>
          <t>1966</t>
        </is>
      </c>
      <c r="J5" s="12" t="inlineStr">
        <is>
          <t>English</t>
        </is>
      </c>
      <c r="K5" s="12" t="inlineStr">
        <is>
          <t>Book / Seminar paper</t>
        </is>
      </c>
      <c r="L5" s="12" t="n"/>
      <c r="M5" s="12" t="n"/>
      <c r="N5" s="12" t="inlineStr">
        <is>
          <t>Not online – buy / library</t>
        </is>
      </c>
      <c r="R5" s="7" t="inlineStr">
        <is>
          <t>Buy</t>
        </is>
      </c>
      <c r="U5" s="12" t="inlineStr">
        <is>
          <t>2026-10-20</t>
        </is>
      </c>
      <c r="V5" s="13" t="inlineStr">
        <is>
          <t>Pioneering decipherment and corpus of cave inscriptions.</t>
        </is>
      </c>
    </row>
    <row r="6">
      <c r="A6" s="12" t="inlineStr">
        <is>
          <t>TB-000939</t>
        </is>
      </c>
      <c r="B6" s="12" t="inlineStr">
        <is>
          <t>Tamil-Brahmi, Vatteluttu &amp; Early Writing</t>
        </is>
      </c>
      <c r="C6" s="12" t="inlineStr">
        <is>
          <t>தமிழ்-பிராமி, வட்டெழுத்து</t>
        </is>
      </c>
      <c r="D6" s="13" t="n"/>
      <c r="E6" s="13" t="inlineStr">
        <is>
          <t>II International conference-seminar of tamil studies : (january 3 to 10, 1968) plenary sessions Tamil-Brahmi inscriptions of the sangam age</t>
        </is>
      </c>
      <c r="F6" s="13" t="n"/>
      <c r="G6" s="13" t="inlineStr">
        <is>
          <t>Hoe &amp; Co. (Madras)</t>
        </is>
      </c>
      <c r="H6" s="12" t="n"/>
      <c r="I6" s="12" t="inlineStr">
        <is>
          <t>1968</t>
        </is>
      </c>
      <c r="J6" s="12" t="inlineStr">
        <is>
          <t>Tamil</t>
        </is>
      </c>
      <c r="K6" s="12" t="inlineStr">
        <is>
          <t>Book</t>
        </is>
      </c>
      <c r="L6" s="12" t="n"/>
      <c r="M6" s="12" t="n"/>
      <c r="N6" s="12" t="inlineStr">
        <is>
          <t>Free to read</t>
        </is>
      </c>
      <c r="O6" s="7" t="inlineStr">
        <is>
          <t>Read</t>
        </is>
      </c>
      <c r="P6" s="7" t="inlineStr">
        <is>
          <t>PDF</t>
        </is>
      </c>
      <c r="S6" s="7" t="inlineStr">
        <is>
          <t>Record</t>
        </is>
      </c>
      <c r="U6" s="12" t="inlineStr">
        <is>
          <t>2026-10-20</t>
        </is>
      </c>
      <c r="V6" s="13" t="inlineStr">
        <is>
          <t>Source: Tamil Digital Library Book ID: jZY9lup2kZl6TuXGlZQdjZI3kuQy</t>
        </is>
      </c>
    </row>
    <row r="7">
      <c r="A7" s="12" t="inlineStr">
        <is>
          <t>TB-000076</t>
        </is>
      </c>
      <c r="B7" s="12" t="inlineStr">
        <is>
          <t>Tamil-Brahmi, Vatteluttu &amp; Early Writing</t>
        </is>
      </c>
      <c r="C7" s="12" t="inlineStr">
        <is>
          <t>தமிழ்-பிராமி, வட்டெழுத்து</t>
        </is>
      </c>
      <c r="D7" s="13" t="n"/>
      <c r="E7" s="13" t="inlineStr">
        <is>
          <t>Tamil-Brahmi Inscriptions</t>
        </is>
      </c>
      <c r="F7" s="13" t="inlineStr">
        <is>
          <t>Iravatham Mahadevan</t>
        </is>
      </c>
      <c r="G7" s="13" t="inlineStr">
        <is>
          <t>Tamil Nadu State Department of Archaeology</t>
        </is>
      </c>
      <c r="H7" s="12" t="inlineStr">
        <is>
          <t>Madras</t>
        </is>
      </c>
      <c r="I7" s="12" t="inlineStr">
        <is>
          <t>1970</t>
        </is>
      </c>
      <c r="J7" s="12" t="inlineStr">
        <is>
          <t>English</t>
        </is>
      </c>
      <c r="K7" s="12" t="inlineStr">
        <is>
          <t>Book</t>
        </is>
      </c>
      <c r="L7" s="12" t="n"/>
      <c r="M7" s="12" t="n"/>
      <c r="N7" s="12" t="inlineStr">
        <is>
          <t>Not online – buy / library</t>
        </is>
      </c>
      <c r="R7" s="7" t="inlineStr">
        <is>
          <t>Buy</t>
        </is>
      </c>
      <c r="S7" s="7" t="inlineStr">
        <is>
          <t>Record</t>
        </is>
      </c>
      <c r="T7" s="7" t="inlineStr">
        <is>
          <t>1 more</t>
        </is>
      </c>
      <c r="U7" s="12" t="inlineStr">
        <is>
          <t>2026-10-20</t>
        </is>
      </c>
      <c r="V7" s="13" t="inlineStr">
        <is>
          <t>Booklet with revised readings.</t>
        </is>
      </c>
    </row>
    <row r="8">
      <c r="A8" s="12" t="inlineStr">
        <is>
          <t>TB-002806</t>
        </is>
      </c>
      <c r="B8" s="12" t="inlineStr">
        <is>
          <t>Tamil-Brahmi, Vatteluttu &amp; Early Writing</t>
        </is>
      </c>
      <c r="C8" s="12" t="inlineStr">
        <is>
          <t>தமிழ்-பிராமி, வட்டெழுத்து</t>
        </is>
      </c>
      <c r="D8" s="13" t="n"/>
      <c r="E8" s="13" t="inlineStr">
        <is>
          <t>Brahmin priest of Tamil Nadu / K. Subramaniam</t>
        </is>
      </c>
      <c r="F8" s="13" t="inlineStr">
        <is>
          <t>Subramaniam, Kuppu, 1926-</t>
        </is>
      </c>
      <c r="G8" s="13" t="inlineStr">
        <is>
          <t>c</t>
        </is>
      </c>
      <c r="H8" s="12" t="inlineStr">
        <is>
          <t>Wiley Eastern</t>
        </is>
      </c>
      <c r="I8" s="12" t="inlineStr">
        <is>
          <t>1974</t>
        </is>
      </c>
      <c r="J8" s="12" t="inlineStr">
        <is>
          <t>English</t>
        </is>
      </c>
      <c r="K8" s="12" t="inlineStr">
        <is>
          <t>Book</t>
        </is>
      </c>
      <c r="L8" s="12" t="n"/>
      <c r="M8" s="12" t="inlineStr">
        <is>
          <t>0470835354</t>
        </is>
      </c>
      <c r="N8" s="12" t="inlineStr">
        <is>
          <t>Not online – buy / library</t>
        </is>
      </c>
      <c r="R8" s="7" t="inlineStr">
        <is>
          <t>Buy</t>
        </is>
      </c>
      <c r="S8" s="7" t="inlineStr">
        <is>
          <t>Record</t>
        </is>
      </c>
      <c r="T8" s="7" t="inlineStr">
        <is>
          <t>1 more</t>
        </is>
      </c>
      <c r="U8" s="12" t="inlineStr">
        <is>
          <t>2026-10-20</t>
        </is>
      </c>
      <c r="V8" s="13" t="n"/>
    </row>
    <row r="9">
      <c r="A9" s="12" t="inlineStr">
        <is>
          <t>TB-000077</t>
        </is>
      </c>
      <c r="B9" s="12" t="inlineStr">
        <is>
          <t>Tamil-Brahmi, Vatteluttu &amp; Early Writing</t>
        </is>
      </c>
      <c r="C9" s="12" t="inlineStr">
        <is>
          <t>தமிழ்-பிராமி, வட்டெழுத்து</t>
        </is>
      </c>
      <c r="D9" s="13" t="n"/>
      <c r="E9" s="13" t="inlineStr">
        <is>
          <t>The Indus Script: Texts, Concordance and Tables</t>
        </is>
      </c>
      <c r="F9" s="13" t="inlineStr">
        <is>
          <t>Iravatham Mahadevan</t>
        </is>
      </c>
      <c r="G9" s="13" t="inlineStr">
        <is>
          <t>Archaeological Survey of India</t>
        </is>
      </c>
      <c r="H9" s="12" t="inlineStr">
        <is>
          <t>New Delhi</t>
        </is>
      </c>
      <c r="I9" s="12" t="inlineStr">
        <is>
          <t>1977</t>
        </is>
      </c>
      <c r="J9" s="12" t="inlineStr">
        <is>
          <t>English</t>
        </is>
      </c>
      <c r="K9" s="12" t="inlineStr">
        <is>
          <t>Book</t>
        </is>
      </c>
      <c r="L9" s="12" t="inlineStr">
        <is>
          <t>Memoirs of the ASI No. 77</t>
        </is>
      </c>
      <c r="M9" s="12" t="n"/>
      <c r="N9" s="12" t="inlineStr">
        <is>
          <t>Not online – buy / library</t>
        </is>
      </c>
      <c r="R9" s="7" t="inlineStr">
        <is>
          <t>Buy</t>
        </is>
      </c>
      <c r="U9" s="12" t="inlineStr">
        <is>
          <t>2026-10-20</t>
        </is>
      </c>
      <c r="V9" s="13" t="inlineStr">
        <is>
          <t>Related: Indus signs compared with Tamil Nadu graffiti marks.</t>
        </is>
      </c>
    </row>
    <row r="10">
      <c r="A10" s="12" t="inlineStr">
        <is>
          <t>TB-002808</t>
        </is>
      </c>
      <c r="B10" s="12" t="inlineStr">
        <is>
          <t>Tamil-Brahmi, Vatteluttu &amp; Early Writing</t>
        </is>
      </c>
      <c r="C10" s="12" t="inlineStr">
        <is>
          <t>தமிழ்-பிராமி, வட்டெழுத்து</t>
        </is>
      </c>
      <c r="D10" s="13" t="n"/>
      <c r="E10" s="13" t="inlineStr">
        <is>
          <t>Non-Brahmin movement in southern India, 1873-1949 / Kasinath K. Kavlekar</t>
        </is>
      </c>
      <c r="F10" s="13" t="inlineStr">
        <is>
          <t>Kavlekar, Kasinath K</t>
        </is>
      </c>
      <c r="G10" s="13" t="inlineStr">
        <is>
          <t>Shivaji University Press</t>
        </is>
      </c>
      <c r="H10" s="12" t="n"/>
      <c r="I10" s="12" t="inlineStr">
        <is>
          <t>1979</t>
        </is>
      </c>
      <c r="J10" s="12" t="inlineStr">
        <is>
          <t>English</t>
        </is>
      </c>
      <c r="K10" s="12" t="inlineStr">
        <is>
          <t>Book</t>
        </is>
      </c>
      <c r="L10" s="12" t="n"/>
      <c r="M10" s="12" t="n"/>
      <c r="N10" s="12" t="inlineStr">
        <is>
          <t>Not online – buy / library</t>
        </is>
      </c>
      <c r="R10" s="7" t="inlineStr">
        <is>
          <t>Buy</t>
        </is>
      </c>
      <c r="S10" s="7" t="inlineStr">
        <is>
          <t>Record</t>
        </is>
      </c>
      <c r="U10" s="12" t="inlineStr">
        <is>
          <t>2026-10-20</t>
        </is>
      </c>
      <c r="V10" s="13" t="n"/>
    </row>
    <row r="11">
      <c r="A11" s="12" t="inlineStr">
        <is>
          <t>TB-002810</t>
        </is>
      </c>
      <c r="B11" s="12" t="inlineStr">
        <is>
          <t>Tamil-Brahmi, Vatteluttu &amp; Early Writing</t>
        </is>
      </c>
      <c r="C11" s="12" t="inlineStr">
        <is>
          <t>தமிழ்-பிராமி, வட்டெழுத்து</t>
        </is>
      </c>
      <c r="D11" s="13" t="n"/>
      <c r="E11" s="13" t="inlineStr">
        <is>
          <t>Kalveṭṭu eḻuttukaḷil Tirukkuṟaḷ = Tirukkuraḷ in ancient scripts / Gift Siromoney, S. Govindaraju, M. Chandrasekaran</t>
        </is>
      </c>
      <c r="F11" s="13" t="inlineStr">
        <is>
          <t>Siromoney, Gift</t>
        </is>
      </c>
      <c r="G11" s="13" t="inlineStr">
        <is>
          <t>Dept. of Statistics, Madras Christian College</t>
        </is>
      </c>
      <c r="H11" s="12" t="n"/>
      <c r="I11" s="12" t="inlineStr">
        <is>
          <t>1980</t>
        </is>
      </c>
      <c r="J11" s="12" t="inlineStr">
        <is>
          <t>Tamil</t>
        </is>
      </c>
      <c r="K11" s="12" t="inlineStr">
        <is>
          <t>Book</t>
        </is>
      </c>
      <c r="L11" s="12" t="n"/>
      <c r="M11" s="12" t="n"/>
      <c r="N11" s="12" t="inlineStr">
        <is>
          <t>Not online – buy / library</t>
        </is>
      </c>
      <c r="R11" s="7" t="inlineStr">
        <is>
          <t>Buy</t>
        </is>
      </c>
      <c r="S11" s="7" t="inlineStr">
        <is>
          <t>Record</t>
        </is>
      </c>
      <c r="T11" s="7" t="inlineStr">
        <is>
          <t>1 more</t>
        </is>
      </c>
      <c r="U11" s="12" t="inlineStr">
        <is>
          <t>2026-10-20</t>
        </is>
      </c>
      <c r="V11" s="13" t="n"/>
    </row>
    <row r="12">
      <c r="A12" s="12" t="inlineStr">
        <is>
          <t>TB-003555</t>
        </is>
      </c>
      <c r="B12" s="12" t="inlineStr">
        <is>
          <t>Tamil-Brahmi, Vatteluttu &amp; Early Writing</t>
        </is>
      </c>
      <c r="C12" s="12" t="inlineStr">
        <is>
          <t>தமிழ்-பிராமி, வட்டெழுத்து</t>
        </is>
      </c>
      <c r="D12" s="13" t="inlineStr">
        <is>
          <t>தமிழ் வட்டெழுத்து</t>
        </is>
      </c>
      <c r="E12" s="13" t="inlineStr">
        <is>
          <t>Tamil̲ vaṭṭel̲uttu</t>
        </is>
      </c>
      <c r="F12" s="13" t="inlineStr">
        <is>
          <t>Irā Kiruṣṇamūrtti</t>
        </is>
      </c>
      <c r="G12" s="13" t="inlineStr">
        <is>
          <t>Irā. Kiruṣṇamūrtti; Irā. Kiruṣṇamūrtti</t>
        </is>
      </c>
      <c r="H12" s="12" t="inlineStr">
        <is>
          <t>Cen̲n̲ai</t>
        </is>
      </c>
      <c r="I12" s="12" t="inlineStr">
        <is>
          <t>1980</t>
        </is>
      </c>
      <c r="J12" s="12" t="inlineStr">
        <is>
          <t>Tamil</t>
        </is>
      </c>
      <c r="K12" s="12" t="inlineStr">
        <is>
          <t>Book</t>
        </is>
      </c>
      <c r="L12" s="12" t="n"/>
      <c r="M12" s="12" t="n"/>
      <c r="N12" s="12" t="inlineStr">
        <is>
          <t>Free to read</t>
        </is>
      </c>
      <c r="O12" s="7" t="inlineStr">
        <is>
          <t>Read</t>
        </is>
      </c>
      <c r="P12" s="7" t="inlineStr">
        <is>
          <t>PDF</t>
        </is>
      </c>
      <c r="Q12" s="7" t="inlineStr">
        <is>
          <t>3 more</t>
        </is>
      </c>
      <c r="S12" s="7" t="inlineStr">
        <is>
          <t>Record</t>
        </is>
      </c>
      <c r="T12" s="7" t="inlineStr">
        <is>
          <t>3 more</t>
        </is>
      </c>
      <c r="U12" s="12" t="inlineStr">
        <is>
          <t>2026-10-20</t>
        </is>
      </c>
      <c r="V12" s="13" t="inlineStr">
        <is>
          <t>Source: Tamil Digital Library Book ID: jZY9lup2kZl6TuXGlZQdjZIdluty</t>
        </is>
      </c>
    </row>
    <row r="13">
      <c r="A13" s="12" t="inlineStr">
        <is>
          <t>TB-000940</t>
        </is>
      </c>
      <c r="B13" s="12" t="inlineStr">
        <is>
          <t>Tamil-Brahmi, Vatteluttu &amp; Early Writing</t>
        </is>
      </c>
      <c r="C13" s="12" t="inlineStr">
        <is>
          <t>தமிழ்-பிராமி, வட்டெழுத்து</t>
        </is>
      </c>
      <c r="D13" s="13" t="n"/>
      <c r="E13" s="13" t="inlineStr">
        <is>
          <t>Thirukural In Ancient Scripts By Gift Siromoney Et Al 1980</t>
        </is>
      </c>
      <c r="F13" s="13" t="inlineStr">
        <is>
          <t>G. Siromoney, S. Govindaraju, M. Chandrasekaran</t>
        </is>
      </c>
      <c r="G13" s="13" t="n"/>
      <c r="H13" s="12" t="n"/>
      <c r="I13" s="12" t="inlineStr">
        <is>
          <t>1980</t>
        </is>
      </c>
      <c r="J13" s="12" t="inlineStr">
        <is>
          <t>Tamil</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கல்வெட்டு எழுத்துக்களில் திருக்குறள் (kalveṭṭu eḻuttukkaḷil tirukkuṟaḷ) - Tirukkuṟaḷ in Ancient Scripts Gift Siromoney, S. Govindaraju, M. Chandrasekaran Department of Statistics, Madras Christian College, 1980 PDF versi</t>
        </is>
      </c>
    </row>
    <row r="14">
      <c r="A14" s="12" t="inlineStr">
        <is>
          <t>TB-002812</t>
        </is>
      </c>
      <c r="B14" s="12" t="inlineStr">
        <is>
          <t>Tamil-Brahmi, Vatteluttu &amp; Early Writing</t>
        </is>
      </c>
      <c r="C14" s="12" t="inlineStr">
        <is>
          <t>தமிழ்-பிராமி, வட்டெழுத்து</t>
        </is>
      </c>
      <c r="D14" s="13" t="n"/>
      <c r="E14" s="13" t="inlineStr">
        <is>
          <t>Tirukkuraḷ in ancient scripts = Kalveṭṭu eluttukaḷil Tirukkuraḷ</t>
        </is>
      </c>
      <c r="F14" s="13" t="inlineStr">
        <is>
          <t>Gift Siromoney; S. Govindaraju; M. Chandrasekharan; Tiruvaḷḷuvar</t>
        </is>
      </c>
      <c r="G14" s="13" t="n"/>
      <c r="H14" s="12" t="n"/>
      <c r="I14" s="12" t="inlineStr">
        <is>
          <t>1980</t>
        </is>
      </c>
      <c r="J14" s="12" t="inlineStr">
        <is>
          <t>English</t>
        </is>
      </c>
      <c r="K14" s="12" t="inlineStr">
        <is>
          <t>Book</t>
        </is>
      </c>
      <c r="L14" s="12" t="n"/>
      <c r="M14" s="12" t="n"/>
      <c r="N14" s="12" t="inlineStr">
        <is>
          <t>Not online – buy / library</t>
        </is>
      </c>
      <c r="R14" s="7" t="inlineStr">
        <is>
          <t>Buy</t>
        </is>
      </c>
      <c r="S14" s="7" t="inlineStr">
        <is>
          <t>Record</t>
        </is>
      </c>
      <c r="U14" s="12" t="inlineStr">
        <is>
          <t>2026-10-20</t>
        </is>
      </c>
      <c r="V14" s="13" t="n"/>
    </row>
    <row r="15">
      <c r="A15" s="12" t="inlineStr">
        <is>
          <t>TB-000943</t>
        </is>
      </c>
      <c r="B15" s="12" t="inlineStr">
        <is>
          <t>Tamil-Brahmi, Vatteluttu &amp; Early Writing</t>
        </is>
      </c>
      <c r="C15" s="12" t="inlineStr">
        <is>
          <t>தமிழ்-பிராமி, வட்டெழுத்து</t>
        </is>
      </c>
      <c r="D15" s="13" t="inlineStr">
        <is>
          <t>சங்ககாலத்துப் பிராமிக் கல்வெட்டெழுத்துக்கள்</t>
        </is>
      </c>
      <c r="E15" s="13" t="inlineStr">
        <is>
          <t>Caṅkakālattup Pirāmik kalveṭṭel̲uttukkaḷ</t>
        </is>
      </c>
      <c r="F15" s="13" t="inlineStr">
        <is>
          <t>Mylai Cīn̲i Vēṅkaṭacāmi</t>
        </is>
      </c>
      <c r="G15" s="13" t="inlineStr">
        <is>
          <t>Tirunelvēli Teṉṉintiya Caivacittānta Nūṟpatippuk Kaḻakam; Tirunelvēli Ten̲n̲intiya Caivacittānta Nūr̲patippuk Kal̲akam</t>
        </is>
      </c>
      <c r="H15" s="12" t="inlineStr">
        <is>
          <t>Cen̲n̲ai</t>
        </is>
      </c>
      <c r="I15" s="12" t="inlineStr">
        <is>
          <t>1981</t>
        </is>
      </c>
      <c r="J15" s="12" t="inlineStr">
        <is>
          <t>Tamil</t>
        </is>
      </c>
      <c r="K15" s="12" t="inlineStr">
        <is>
          <t>Book</t>
        </is>
      </c>
      <c r="L15" s="12" t="n"/>
      <c r="M15" s="12" t="n"/>
      <c r="N15" s="12" t="inlineStr">
        <is>
          <t>Free to read</t>
        </is>
      </c>
      <c r="O15" s="7" t="inlineStr">
        <is>
          <t>Read</t>
        </is>
      </c>
      <c r="P15" s="7" t="inlineStr">
        <is>
          <t>PDF</t>
        </is>
      </c>
      <c r="Q15" s="7" t="inlineStr">
        <is>
          <t>1 more</t>
        </is>
      </c>
      <c r="S15" s="7" t="inlineStr">
        <is>
          <t>Record</t>
        </is>
      </c>
      <c r="T15" s="7" t="inlineStr">
        <is>
          <t>2 more</t>
        </is>
      </c>
      <c r="U15" s="12" t="inlineStr">
        <is>
          <t>2026-10-20</t>
        </is>
      </c>
      <c r="V15" s="13" t="n"/>
    </row>
    <row r="16">
      <c r="A16" s="12" t="inlineStr">
        <is>
          <t>TB-002813</t>
        </is>
      </c>
      <c r="B16" s="12" t="inlineStr">
        <is>
          <t>Tamil-Brahmi, Vatteluttu &amp; Early Writing</t>
        </is>
      </c>
      <c r="C16" s="12" t="inlineStr">
        <is>
          <t>தமிழ்-பிராமி, வட்டெழுத்து</t>
        </is>
      </c>
      <c r="D16" s="13" t="n"/>
      <c r="E16" s="13" t="inlineStr">
        <is>
          <t>Brahmins in Tamil Nadu : a fallen elite / by Eloise Jeanette Hiebert</t>
        </is>
      </c>
      <c r="F16" s="13" t="inlineStr">
        <is>
          <t>Meneses, Eloise Hiebert, 1956-</t>
        </is>
      </c>
      <c r="G16" s="13" t="n"/>
      <c r="H16" s="12" t="n"/>
      <c r="I16" s="12" t="inlineStr">
        <is>
          <t>1982</t>
        </is>
      </c>
      <c r="J16" s="12" t="inlineStr">
        <is>
          <t>English</t>
        </is>
      </c>
      <c r="K16" s="12" t="inlineStr">
        <is>
          <t>Book</t>
        </is>
      </c>
      <c r="L16" s="12" t="n"/>
      <c r="M16" s="12" t="n"/>
      <c r="N16" s="12" t="inlineStr">
        <is>
          <t>Not online – buy / library</t>
        </is>
      </c>
      <c r="R16" s="7" t="inlineStr">
        <is>
          <t>Buy</t>
        </is>
      </c>
      <c r="S16" s="7" t="inlineStr">
        <is>
          <t>Record</t>
        </is>
      </c>
      <c r="U16" s="12" t="inlineStr">
        <is>
          <t>2026-10-20</t>
        </is>
      </c>
      <c r="V16" s="13" t="n"/>
    </row>
    <row r="17">
      <c r="A17" s="12" t="inlineStr">
        <is>
          <t>TB-000944</t>
        </is>
      </c>
      <c r="B17" s="12" t="inlineStr">
        <is>
          <t>Tamil-Brahmi, Vatteluttu &amp; Early Writing</t>
        </is>
      </c>
      <c r="C17" s="12" t="inlineStr">
        <is>
          <t>தமிழ்-பிராமி, வட்டெழுத்து</t>
        </is>
      </c>
      <c r="D17" s="13" t="n"/>
      <c r="E17" s="13" t="inlineStr">
        <is>
          <t>Pir̲kālat Tamil̲ Vaṭṭel̲uttu</t>
        </is>
      </c>
      <c r="F17" s="13" t="inlineStr">
        <is>
          <t>Irā Kiruṣṇamūrtti</t>
        </is>
      </c>
      <c r="G17" s="13" t="inlineStr">
        <is>
          <t>Irā. Kiruṣṇamūrtti</t>
        </is>
      </c>
      <c r="H17" s="12" t="inlineStr">
        <is>
          <t>Cen̲n̲ai</t>
        </is>
      </c>
      <c r="I17" s="12" t="inlineStr">
        <is>
          <t>1985</t>
        </is>
      </c>
      <c r="J17" s="12" t="inlineStr">
        <is>
          <t>Tamil</t>
        </is>
      </c>
      <c r="K17" s="12" t="inlineStr">
        <is>
          <t>Book</t>
        </is>
      </c>
      <c r="L17" s="12" t="n"/>
      <c r="M17" s="12" t="n"/>
      <c r="N17" s="12" t="inlineStr">
        <is>
          <t>Not online – buy / library</t>
        </is>
      </c>
      <c r="R17" s="7" t="inlineStr">
        <is>
          <t>Buy</t>
        </is>
      </c>
      <c r="S17" s="7" t="inlineStr">
        <is>
          <t>Record</t>
        </is>
      </c>
      <c r="U17" s="12" t="inlineStr">
        <is>
          <t>2026-10-20</t>
        </is>
      </c>
      <c r="V17" s="13" t="n"/>
    </row>
    <row r="18">
      <c r="A18" s="12" t="inlineStr">
        <is>
          <t>TB-002814</t>
        </is>
      </c>
      <c r="B18" s="12" t="inlineStr">
        <is>
          <t>Tamil-Brahmi, Vatteluttu &amp; Early Writing</t>
        </is>
      </c>
      <c r="C18" s="12" t="inlineStr">
        <is>
          <t>தமிழ்-பிராமி, வட்டெழுத்து</t>
        </is>
      </c>
      <c r="D18" s="13" t="n"/>
      <c r="E18" s="13" t="inlineStr">
        <is>
          <t>The brahmin in the Tamil country</t>
        </is>
      </c>
      <c r="F18" s="13" t="inlineStr">
        <is>
          <t>N. Subrahmanian</t>
        </is>
      </c>
      <c r="G18" s="13" t="inlineStr">
        <is>
          <t>Ennes Publications</t>
        </is>
      </c>
      <c r="H18" s="12" t="inlineStr">
        <is>
          <t>Madurai</t>
        </is>
      </c>
      <c r="I18" s="12" t="inlineStr">
        <is>
          <t>1989</t>
        </is>
      </c>
      <c r="J18" s="12" t="inlineStr">
        <is>
          <t>English</t>
        </is>
      </c>
      <c r="K18" s="12" t="inlineStr">
        <is>
          <t>Book</t>
        </is>
      </c>
      <c r="L18" s="12" t="n"/>
      <c r="M18" s="12" t="n"/>
      <c r="N18" s="12" t="inlineStr">
        <is>
          <t>Not online – buy / library</t>
        </is>
      </c>
      <c r="R18" s="7" t="inlineStr">
        <is>
          <t>Buy</t>
        </is>
      </c>
      <c r="S18" s="7" t="inlineStr">
        <is>
          <t>Record</t>
        </is>
      </c>
      <c r="T18" s="7" t="inlineStr">
        <is>
          <t>1 more</t>
        </is>
      </c>
      <c r="U18" s="12" t="inlineStr">
        <is>
          <t>2026-10-20</t>
        </is>
      </c>
      <c r="V18" s="13" t="n"/>
    </row>
    <row r="19">
      <c r="A19" s="12" t="inlineStr">
        <is>
          <t>TB-002816</t>
        </is>
      </c>
      <c r="B19" s="12" t="inlineStr">
        <is>
          <t>Tamil-Brahmi, Vatteluttu &amp; Early Writing</t>
        </is>
      </c>
      <c r="C19" s="12" t="inlineStr">
        <is>
          <t>தமிழ்-பிராமி, வட்டெழுத்து</t>
        </is>
      </c>
      <c r="D19" s="13" t="n"/>
      <c r="E19" s="13" t="inlineStr">
        <is>
          <t>Play, symbolism, and ritual : a study of Tamil Brahmin women's rites of passage / Vasumathi K. Duvvury</t>
        </is>
      </c>
      <c r="F19" s="13" t="inlineStr">
        <is>
          <t>Duvvury, Vasumathi K., 1953-</t>
        </is>
      </c>
      <c r="G19" s="13" t="inlineStr">
        <is>
          <t>c</t>
        </is>
      </c>
      <c r="H19" s="12" t="inlineStr">
        <is>
          <t>P. Lang</t>
        </is>
      </c>
      <c r="I19" s="12" t="inlineStr">
        <is>
          <t>1991</t>
        </is>
      </c>
      <c r="J19" s="12" t="inlineStr">
        <is>
          <t>English</t>
        </is>
      </c>
      <c r="K19" s="12" t="inlineStr">
        <is>
          <t>Book</t>
        </is>
      </c>
      <c r="L19" s="12" t="n"/>
      <c r="M19" s="12" t="inlineStr">
        <is>
          <t>0820411086 :</t>
        </is>
      </c>
      <c r="N19" s="12" t="inlineStr">
        <is>
          <t>Not online – buy / library</t>
        </is>
      </c>
      <c r="R19" s="7" t="inlineStr">
        <is>
          <t>Buy</t>
        </is>
      </c>
      <c r="S19" s="7" t="inlineStr">
        <is>
          <t>Record</t>
        </is>
      </c>
      <c r="U19" s="12" t="inlineStr">
        <is>
          <t>2026-10-20</t>
        </is>
      </c>
      <c r="V19" s="13" t="n"/>
    </row>
    <row r="20">
      <c r="A20" s="12" t="inlineStr">
        <is>
          <t>TB-000078</t>
        </is>
      </c>
      <c r="B20" s="12" t="inlineStr">
        <is>
          <t>Tamil-Brahmi, Vatteluttu &amp; Early Writing</t>
        </is>
      </c>
      <c r="C20" s="12" t="inlineStr">
        <is>
          <t>தமிழ்-பிராமி, வட்டெழுத்து</t>
        </is>
      </c>
      <c r="D20" s="13" t="n"/>
      <c r="E20" s="13" t="inlineStr">
        <is>
          <t>Early Tamil Epigraphy: From the Earliest Times to the Sixth Century A.D.</t>
        </is>
      </c>
      <c r="F20" s="13" t="inlineStr">
        <is>
          <t>Iravatham Mahadevan</t>
        </is>
      </c>
      <c r="G20" s="13" t="inlineStr">
        <is>
          <t>Cre-A (Chennai) &amp; Department of Sanskrit and Indian Studies, Harvard University</t>
        </is>
      </c>
      <c r="H20" s="12" t="inlineStr">
        <is>
          <t>Chennai / Cambridge MA</t>
        </is>
      </c>
      <c r="I20" s="12" t="inlineStr">
        <is>
          <t>2003</t>
        </is>
      </c>
      <c r="J20" s="12" t="inlineStr">
        <is>
          <t>English</t>
        </is>
      </c>
      <c r="K20" s="12" t="inlineStr">
        <is>
          <t>Book</t>
        </is>
      </c>
      <c r="L20" s="12" t="inlineStr">
        <is>
          <t>Harvard Oriental Series Vol. 62</t>
        </is>
      </c>
      <c r="M20" s="12" t="n"/>
      <c r="N20" s="12" t="inlineStr">
        <is>
          <t>Not online – buy / library</t>
        </is>
      </c>
      <c r="R20" s="7" t="inlineStr">
        <is>
          <t>Buy</t>
        </is>
      </c>
      <c r="S20" s="7" t="inlineStr">
        <is>
          <t>Record</t>
        </is>
      </c>
      <c r="T20" s="7" t="inlineStr">
        <is>
          <t>1 more</t>
        </is>
      </c>
      <c r="U20" s="12" t="inlineStr">
        <is>
          <t>2026-10-20</t>
        </is>
      </c>
      <c r="V20" s="13" t="inlineStr">
        <is>
          <t>ISBN 9780674012271. Definitive corpus of Tamil-Brahmi and early Vatteluttu.</t>
        </is>
      </c>
    </row>
    <row r="21">
      <c r="A21" s="12" t="inlineStr">
        <is>
          <t>TB-001774</t>
        </is>
      </c>
      <c r="B21" s="12" t="inlineStr">
        <is>
          <t>Tamil-Brahmi, Vatteluttu &amp; Early Writing</t>
        </is>
      </c>
      <c r="C21" s="12" t="inlineStr">
        <is>
          <t>தமிழ்-பிராமி, வட்டெழுத்து</t>
        </is>
      </c>
      <c r="D21" s="13" t="n"/>
      <c r="E21" s="13" t="inlineStr">
        <is>
          <t>Tamil Scripts Vatteluttu Tamil Brahmi Grantha</t>
        </is>
      </c>
      <c r="F21" s="13" t="inlineStr">
        <is>
          <t>G Vijayavenugopal</t>
        </is>
      </c>
      <c r="G21" s="13" t="inlineStr">
        <is>
          <t>French Institute Of Pondicherry</t>
        </is>
      </c>
      <c r="H21" s="12" t="n"/>
      <c r="I21" s="12" t="inlineStr">
        <is>
          <t>2003</t>
        </is>
      </c>
      <c r="J21" s="12" t="inlineStr">
        <is>
          <t>Tamil</t>
        </is>
      </c>
      <c r="K21" s="12" t="inlineStr">
        <is>
          <t>Book</t>
        </is>
      </c>
      <c r="L21" s="12" t="n"/>
      <c r="M21" s="12" t="n"/>
      <c r="N21" s="12" t="inlineStr">
        <is>
          <t>Free to read</t>
        </is>
      </c>
      <c r="O21" s="7" t="inlineStr">
        <is>
          <t>Read</t>
        </is>
      </c>
      <c r="P21" s="7" t="inlineStr">
        <is>
          <t>PDF</t>
        </is>
      </c>
      <c r="S21" s="7" t="inlineStr">
        <is>
          <t>Record</t>
        </is>
      </c>
      <c r="U21" s="12" t="inlineStr">
        <is>
          <t>2026-10-20</t>
        </is>
      </c>
      <c r="V21" s="13" t="inlineStr">
        <is>
          <t>'Tamil Scripts Vatteluttu Tamil Brahmi Grantha By G Vijayavenugopal Tamil English Sanskrit Paleography Missing Pages Pondicherry 2003 - French Institute Of Pondicherry', Muthulakshmi Research Academy Scans,MUTHU</t>
        </is>
      </c>
    </row>
    <row r="22">
      <c r="A22" s="12" t="inlineStr">
        <is>
          <t>TB-005134</t>
        </is>
      </c>
      <c r="B22" s="12" t="inlineStr">
        <is>
          <t>Tamil-Brahmi, Vatteluttu &amp; Early Writing</t>
        </is>
      </c>
      <c r="C22" s="12" t="inlineStr">
        <is>
          <t>தமிழ்-பிராமி, வட்டெழுத்து</t>
        </is>
      </c>
      <c r="D22" s="13" t="inlineStr">
        <is>
          <t>'''சங்ககால வரலாறும் &lt;br/&gt;தமிழ் பிராமிக் கல்வெட்டுகளும்'''</t>
        </is>
      </c>
      <c r="E22" s="13" t="inlineStr">
        <is>
          <t>'''caṅkakāla Varalāṟum &lt;br/&gt;tamiḻ Pirāmik Kalveṭṭukaḷum'''</t>
        </is>
      </c>
      <c r="F22" s="13" t="inlineStr">
        <is>
          <t>[[:பகுப்பு:சிவத்தம்பி, கார்த்திகேசு ([[:Pakuppu:Civattampi, Kārttikēcu)</t>
        </is>
      </c>
      <c r="G22" s="13" t="inlineStr">
        <is>
          <t>[[:பகுப்பு:குமரன் புத்தக இல்லம் ([[:Pakuppu:Kumaraṉ Puttaka Illam)</t>
        </is>
      </c>
      <c r="H22" s="12" t="n"/>
      <c r="I22" s="12" t="inlineStr">
        <is>
          <t>2004</t>
        </is>
      </c>
      <c r="J22" s="12" t="inlineStr">
        <is>
          <t>Tamil</t>
        </is>
      </c>
      <c r="K22" s="12" t="inlineStr">
        <is>
          <t>Book</t>
        </is>
      </c>
      <c r="L22" s="12" t="n"/>
      <c r="M22" s="12" t="n"/>
      <c r="N22" s="12" t="inlineStr">
        <is>
          <t>Free to read</t>
        </is>
      </c>
      <c r="O22" s="7" t="inlineStr">
        <is>
          <t>Read</t>
        </is>
      </c>
      <c r="S22" s="7" t="inlineStr">
        <is>
          <t>Record</t>
        </is>
      </c>
      <c r="U22" s="12" t="inlineStr">
        <is>
          <t>2026-10-20</t>
        </is>
      </c>
      <c r="V22" s="13" t="n"/>
    </row>
    <row r="23">
      <c r="A23" s="12" t="inlineStr">
        <is>
          <t>TB-002822</t>
        </is>
      </c>
      <c r="B23" s="12" t="inlineStr">
        <is>
          <t>Tamil-Brahmi, Vatteluttu &amp; Early Writing</t>
        </is>
      </c>
      <c r="C23" s="12" t="inlineStr">
        <is>
          <t>தமிழ்-பிராமி, வட்டெழுத்து</t>
        </is>
      </c>
      <c r="D23" s="13" t="n"/>
      <c r="E23" s="13" t="inlineStr">
        <is>
          <t>Brahmins and bungalows : travels through South Indian history / Kavita Watsa</t>
        </is>
      </c>
      <c r="F23" s="13" t="inlineStr">
        <is>
          <t>Watsa, Kavita</t>
        </is>
      </c>
      <c r="G23" s="13" t="inlineStr">
        <is>
          <t>Penguin Books</t>
        </is>
      </c>
      <c r="H23" s="12" t="n"/>
      <c r="I23" s="12" t="inlineStr">
        <is>
          <t>2004</t>
        </is>
      </c>
      <c r="J23" s="12" t="inlineStr">
        <is>
          <t>English</t>
        </is>
      </c>
      <c r="K23" s="12" t="inlineStr">
        <is>
          <t>Book</t>
        </is>
      </c>
      <c r="L23" s="12" t="n"/>
      <c r="M23" s="12" t="inlineStr">
        <is>
          <t>0143031465</t>
        </is>
      </c>
      <c r="N23" s="12" t="inlineStr">
        <is>
          <t>Not online – buy / library</t>
        </is>
      </c>
      <c r="R23" s="7" t="inlineStr">
        <is>
          <t>Buy</t>
        </is>
      </c>
      <c r="S23" s="7" t="inlineStr">
        <is>
          <t>Record</t>
        </is>
      </c>
      <c r="U23" s="12" t="inlineStr">
        <is>
          <t>2026-10-20</t>
        </is>
      </c>
      <c r="V23" s="13" t="n"/>
    </row>
    <row r="24">
      <c r="A24" s="12" t="inlineStr">
        <is>
          <t>TB-000084</t>
        </is>
      </c>
      <c r="B24" s="12" t="inlineStr">
        <is>
          <t>Tamil-Brahmi, Vatteluttu &amp; Early Writing</t>
        </is>
      </c>
      <c r="C24" s="12" t="inlineStr">
        <is>
          <t>தமிழ்-பிராமி, வட்டெழுத்து</t>
        </is>
      </c>
      <c r="D24" s="13" t="inlineStr">
        <is>
          <t>தமிழ்-பிராமி கல்வெட்டுகள்</t>
        </is>
      </c>
      <c r="E24" s="13" t="inlineStr">
        <is>
          <t>Tamil-Brahmi Kalvettukal</t>
        </is>
      </c>
      <c r="F24" s="13" t="inlineStr">
        <is>
          <t>Ti. Śrī Śrītar</t>
        </is>
      </c>
      <c r="G24" s="13" t="inlineStr">
        <is>
          <t>Tamil Nadu State Department of Archaeology</t>
        </is>
      </c>
      <c r="H24" s="12" t="inlineStr">
        <is>
          <t>Chennai</t>
        </is>
      </c>
      <c r="I24" s="12" t="inlineStr">
        <is>
          <t>2006</t>
        </is>
      </c>
      <c r="J24" s="12" t="inlineStr">
        <is>
          <t>Tamil</t>
        </is>
      </c>
      <c r="K24" s="12" t="inlineStr">
        <is>
          <t>Book</t>
        </is>
      </c>
      <c r="L24" s="12" t="n"/>
      <c r="M24" s="12" t="n"/>
      <c r="N24" s="12" t="inlineStr">
        <is>
          <t>Free to read</t>
        </is>
      </c>
      <c r="O24" s="7" t="inlineStr">
        <is>
          <t>Read</t>
        </is>
      </c>
      <c r="P24" s="7" t="inlineStr">
        <is>
          <t>PDF</t>
        </is>
      </c>
      <c r="Q24" s="7" t="inlineStr">
        <is>
          <t>3 more</t>
        </is>
      </c>
      <c r="S24" s="7" t="inlineStr">
        <is>
          <t>Record</t>
        </is>
      </c>
      <c r="T24" s="7" t="inlineStr">
        <is>
          <t>3 more</t>
        </is>
      </c>
      <c r="U24" s="12" t="inlineStr">
        <is>
          <t>2026-10-20</t>
        </is>
      </c>
      <c r="V24" s="13" t="inlineStr">
        <is>
          <t>Keywords: வரலாறு, கல்வெட்டுகள், தமிழ் பிராமி கல்வெட்டுகளின் மொழி நிலை, தமிழ் பிராமி பானை ஓட்டுக் கீறல்கள், தமிழ் பிராமிக் கல்வெட்டுகள் உணர்த்தும் சமயம், தமிழ் பிராமி ஓட்டுக் கீறல்கள்</t>
        </is>
      </c>
    </row>
    <row r="25">
      <c r="A25" s="12" t="inlineStr">
        <is>
          <t>TB-000946</t>
        </is>
      </c>
      <c r="B25" s="12" t="inlineStr">
        <is>
          <t>Tamil-Brahmi, Vatteluttu &amp; Early Writing</t>
        </is>
      </c>
      <c r="C25" s="12" t="inlineStr">
        <is>
          <t>தமிழ்-பிராமி, வட்டெழுத்து</t>
        </is>
      </c>
      <c r="D25" s="13" t="n"/>
      <c r="E25" s="13" t="inlineStr">
        <is>
          <t>Airāvati</t>
        </is>
      </c>
      <c r="F25" s="13" t="inlineStr">
        <is>
          <t>Iravatham Mahadevan</t>
        </is>
      </c>
      <c r="G25" s="13" t="inlineStr">
        <is>
          <t>Varalaaru.com</t>
        </is>
      </c>
      <c r="H25" s="12" t="inlineStr">
        <is>
          <t>Chennai</t>
        </is>
      </c>
      <c r="I25" s="12" t="inlineStr">
        <is>
          <t>2008</t>
        </is>
      </c>
      <c r="J25" s="12" t="inlineStr">
        <is>
          <t>English</t>
        </is>
      </c>
      <c r="K25" s="12" t="inlineStr">
        <is>
          <t>Book</t>
        </is>
      </c>
      <c r="L25" s="12" t="n"/>
      <c r="M25" s="12" t="n"/>
      <c r="N25" s="12" t="inlineStr">
        <is>
          <t>Not online – buy / library</t>
        </is>
      </c>
      <c r="R25" s="7" t="inlineStr">
        <is>
          <t>Buy</t>
        </is>
      </c>
      <c r="S25" s="7" t="inlineStr">
        <is>
          <t>Record</t>
        </is>
      </c>
      <c r="U25" s="12" t="inlineStr">
        <is>
          <t>2026-10-20</t>
        </is>
      </c>
      <c r="V25" s="13" t="n"/>
    </row>
    <row r="26">
      <c r="A26" s="12" t="inlineStr">
        <is>
          <t>TB-000947</t>
        </is>
      </c>
      <c r="B26" s="12" t="inlineStr">
        <is>
          <t>Tamil-Brahmi, Vatteluttu &amp; Early Writing</t>
        </is>
      </c>
      <c r="C26" s="12" t="inlineStr">
        <is>
          <t>தமிழ்-பிராமி, வட்டெழுத்து</t>
        </is>
      </c>
      <c r="D26" s="13" t="n"/>
      <c r="E26" s="13" t="inlineStr">
        <is>
          <t>Airāvati: Felicitation volume in honour of Iravatham Mahadevan</t>
        </is>
      </c>
      <c r="F26" s="13" t="inlineStr">
        <is>
          <t>https://varalaaru.com</t>
        </is>
      </c>
      <c r="G26" s="13" t="n"/>
      <c r="H26" s="12" t="n"/>
      <c r="I26" s="12" t="inlineStr">
        <is>
          <t>2008</t>
        </is>
      </c>
      <c r="J26" s="12" t="inlineStr">
        <is>
          <t>English</t>
        </is>
      </c>
      <c r="K26" s="12" t="inlineStr">
        <is>
          <t>Book</t>
        </is>
      </c>
      <c r="L26" s="12" t="n"/>
      <c r="M26" s="12" t="n"/>
      <c r="N26" s="12" t="inlineStr">
        <is>
          <t>Free to read</t>
        </is>
      </c>
      <c r="O26" s="7" t="inlineStr">
        <is>
          <t>Read</t>
        </is>
      </c>
      <c r="P26" s="7" t="inlineStr">
        <is>
          <t>PDF</t>
        </is>
      </c>
      <c r="S26" s="7" t="inlineStr">
        <is>
          <t>Record</t>
        </is>
      </c>
      <c r="U26" s="12" t="inlineStr">
        <is>
          <t>2026-10-20</t>
        </is>
      </c>
      <c r="V26" s="13" t="inlineStr">
        <is>
          <t>Airāvati: Felicitation volume in honour of Iravatham Mahadevan Editor: https://varalaaru.com team, 2008. Chennai. Early Tamil Epigraphy by Padmashri Iravatham Mahadevan, Harvard Oriental Series (HOS), Book Release functi</t>
        </is>
      </c>
    </row>
    <row r="27">
      <c r="A27" s="12" t="inlineStr">
        <is>
          <t>TB-005144</t>
        </is>
      </c>
      <c r="B27" s="12" t="inlineStr">
        <is>
          <t>Tamil-Brahmi, Vatteluttu &amp; Early Writing</t>
        </is>
      </c>
      <c r="C27" s="12" t="inlineStr">
        <is>
          <t>தமிழ்-பிராமி, வட்டெழுத்து</t>
        </is>
      </c>
      <c r="D27" s="13" t="n"/>
      <c r="E27" s="13" t="inlineStr">
        <is>
          <t>A Dravidian solution to the Indus script problem</t>
        </is>
      </c>
      <c r="F27" s="13" t="inlineStr">
        <is>
          <t>Asko Parpola</t>
        </is>
      </c>
      <c r="G27" s="13" t="inlineStr">
        <is>
          <t>Central Institute of Classical Tamil</t>
        </is>
      </c>
      <c r="H27" s="12" t="inlineStr">
        <is>
          <t>Chennai</t>
        </is>
      </c>
      <c r="I27" s="12" t="inlineStr">
        <is>
          <t>2010</t>
        </is>
      </c>
      <c r="J27" s="12" t="inlineStr">
        <is>
          <t>English</t>
        </is>
      </c>
      <c r="K27" s="12" t="inlineStr">
        <is>
          <t>Book</t>
        </is>
      </c>
      <c r="L27" s="12" t="n"/>
      <c r="M27" s="12" t="n"/>
      <c r="N27" s="12" t="inlineStr">
        <is>
          <t>Not online – buy / library</t>
        </is>
      </c>
      <c r="R27" s="7" t="inlineStr">
        <is>
          <t>Buy</t>
        </is>
      </c>
      <c r="S27" s="7" t="inlineStr">
        <is>
          <t>Record</t>
        </is>
      </c>
      <c r="U27" s="12" t="inlineStr">
        <is>
          <t>2026-10-20</t>
        </is>
      </c>
      <c r="V27" s="13" t="n"/>
    </row>
    <row r="28">
      <c r="A28" s="12" t="inlineStr">
        <is>
          <t>TB-002824</t>
        </is>
      </c>
      <c r="B28" s="12" t="inlineStr">
        <is>
          <t>Tamil-Brahmi, Vatteluttu &amp; Early Writing</t>
        </is>
      </c>
      <c r="C28" s="12" t="inlineStr">
        <is>
          <t>தமிழ்-பிராமி, வட்டெழுத்து</t>
        </is>
      </c>
      <c r="D28" s="13" t="n"/>
      <c r="E28" s="13" t="inlineStr">
        <is>
          <t>Dravidian proof of the Indus script via the Rig Veda</t>
        </is>
      </c>
      <c r="F28" s="13" t="inlineStr">
        <is>
          <t>Iravatham Mahadevan</t>
        </is>
      </c>
      <c r="G28" s="13" t="inlineStr">
        <is>
          <t>Indus Research Centre, Roja Muthiah Research Library</t>
        </is>
      </c>
      <c r="H28" s="12" t="inlineStr">
        <is>
          <t>Chennai, India</t>
        </is>
      </c>
      <c r="I28" s="12" t="inlineStr">
        <is>
          <t>2014</t>
        </is>
      </c>
      <c r="J28" s="12" t="inlineStr">
        <is>
          <t>English</t>
        </is>
      </c>
      <c r="K28" s="12" t="inlineStr">
        <is>
          <t>Book</t>
        </is>
      </c>
      <c r="L28" s="12" t="n"/>
      <c r="M28" s="12" t="n"/>
      <c r="N28" s="12" t="inlineStr">
        <is>
          <t>Not online – buy / library</t>
        </is>
      </c>
      <c r="R28" s="7" t="inlineStr">
        <is>
          <t>Buy</t>
        </is>
      </c>
      <c r="S28" s="7" t="inlineStr">
        <is>
          <t>Record</t>
        </is>
      </c>
      <c r="U28" s="12" t="inlineStr">
        <is>
          <t>2026-10-20</t>
        </is>
      </c>
      <c r="V28" s="13" t="n"/>
    </row>
    <row r="29">
      <c r="A29" s="12" t="inlineStr">
        <is>
          <t>TB-000079</t>
        </is>
      </c>
      <c r="B29" s="12" t="inlineStr">
        <is>
          <t>Tamil-Brahmi, Vatteluttu &amp; Early Writing</t>
        </is>
      </c>
      <c r="C29" s="12" t="inlineStr">
        <is>
          <t>தமிழ்-பிராமி, வட்டெழுத்து</t>
        </is>
      </c>
      <c r="D29" s="13" t="n"/>
      <c r="E29" s="13" t="inlineStr">
        <is>
          <t>Early Tamil Epigraphy: Tamil-Brahmi Inscriptions (Revised and Enlarged Second Edition)</t>
        </is>
      </c>
      <c r="F29" s="13" t="inlineStr">
        <is>
          <t>Iravatham Mahadevan</t>
        </is>
      </c>
      <c r="G29" s="13" t="inlineStr">
        <is>
          <t>Central Institute of Classical Tamil</t>
        </is>
      </c>
      <c r="H29" s="12" t="inlineStr">
        <is>
          <t>Chennai</t>
        </is>
      </c>
      <c r="I29" s="12" t="inlineStr">
        <is>
          <t>2014</t>
        </is>
      </c>
      <c r="J29" s="12" t="inlineStr">
        <is>
          <t>English</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Free PDF on CICT library.</t>
        </is>
      </c>
    </row>
    <row r="30">
      <c r="A30" s="12" t="inlineStr">
        <is>
          <t>TB-000082</t>
        </is>
      </c>
      <c r="B30" s="12" t="inlineStr">
        <is>
          <t>Tamil-Brahmi, Vatteluttu &amp; Early Writing</t>
        </is>
      </c>
      <c r="C30" s="12" t="inlineStr">
        <is>
          <t>தமிழ்-பிராமி, வட்டெழுத்து</t>
        </is>
      </c>
      <c r="D30" s="13" t="n"/>
      <c r="E30" s="13" t="inlineStr">
        <is>
          <t>Early Writing System: A Journey from Graffiti to Brahmi</t>
        </is>
      </c>
      <c r="F30" s="13" t="inlineStr">
        <is>
          <t>K. Rajan</t>
        </is>
      </c>
      <c r="G30" s="13" t="inlineStr">
        <is>
          <t>Pandya Nadu Centre for Historical Research</t>
        </is>
      </c>
      <c r="H30" s="12" t="inlineStr">
        <is>
          <t>Madurai</t>
        </is>
      </c>
      <c r="I30" s="12" t="inlineStr">
        <is>
          <t>2015</t>
        </is>
      </c>
      <c r="J30" s="12" t="inlineStr">
        <is>
          <t>English</t>
        </is>
      </c>
      <c r="K30" s="12" t="inlineStr">
        <is>
          <t>Book</t>
        </is>
      </c>
      <c r="L30" s="12" t="n"/>
      <c r="M30" s="12" t="inlineStr">
        <is>
          <t>8190745131; 9788190745130</t>
        </is>
      </c>
      <c r="N30" s="12" t="inlineStr">
        <is>
          <t>Not online – buy / library</t>
        </is>
      </c>
      <c r="R30" s="7" t="inlineStr">
        <is>
          <t>Buy</t>
        </is>
      </c>
      <c r="S30" s="7" t="inlineStr">
        <is>
          <t>Record</t>
        </is>
      </c>
      <c r="T30" s="7" t="inlineStr">
        <is>
          <t>1 more</t>
        </is>
      </c>
      <c r="U30" s="12" t="inlineStr">
        <is>
          <t>2026-10-20</t>
        </is>
      </c>
      <c r="V30" s="13" t="inlineStr">
        <is>
          <t>Graffiti marks and Tamil-Brahmi from Porunthal, Kodumanal and other sites.</t>
        </is>
      </c>
    </row>
    <row r="31">
      <c r="A31" s="12" t="inlineStr">
        <is>
          <t>TB-002825</t>
        </is>
      </c>
      <c r="B31" s="12" t="inlineStr">
        <is>
          <t>Tamil-Brahmi, Vatteluttu &amp; Early Writing</t>
        </is>
      </c>
      <c r="C31" s="12" t="inlineStr">
        <is>
          <t>தமிழ்-பிராமி, வட்டெழுத்து</t>
        </is>
      </c>
      <c r="D31" s="13" t="n"/>
      <c r="E31" s="13" t="inlineStr">
        <is>
          <t>Ten̲n̲ilaṅkai pirāmik kalveṭṭukaḷil Intu camayamum, Tamil̲um</t>
        </is>
      </c>
      <c r="F31" s="13" t="inlineStr">
        <is>
          <t>En̲. Kē. Es Tiruccelvam</t>
        </is>
      </c>
      <c r="G31" s="13" t="inlineStr">
        <is>
          <t>Aruntati Patippakam</t>
        </is>
      </c>
      <c r="H31" s="12" t="inlineStr">
        <is>
          <t>Kol̲umpu</t>
        </is>
      </c>
      <c r="I31" s="12" t="inlineStr">
        <is>
          <t>2018</t>
        </is>
      </c>
      <c r="J31" s="12" t="inlineStr">
        <is>
          <t>Tamil</t>
        </is>
      </c>
      <c r="K31" s="12" t="inlineStr">
        <is>
          <t>Book</t>
        </is>
      </c>
      <c r="L31" s="12" t="n"/>
      <c r="M31" s="12" t="inlineStr">
        <is>
          <t>9789553726063; 9553726062</t>
        </is>
      </c>
      <c r="N31" s="12" t="inlineStr">
        <is>
          <t>Not online – buy / library</t>
        </is>
      </c>
      <c r="R31" s="7" t="inlineStr">
        <is>
          <t>Buy</t>
        </is>
      </c>
      <c r="S31" s="7" t="inlineStr">
        <is>
          <t>Record</t>
        </is>
      </c>
      <c r="U31" s="12" t="inlineStr">
        <is>
          <t>2026-10-20</t>
        </is>
      </c>
      <c r="V31" s="13" t="n"/>
    </row>
    <row r="32">
      <c r="A32" s="12" t="inlineStr">
        <is>
          <t>TB-002827</t>
        </is>
      </c>
      <c r="B32" s="12" t="inlineStr">
        <is>
          <t>Tamil-Brahmi, Vatteluttu &amp; Early Writing</t>
        </is>
      </c>
      <c r="C32" s="12" t="inlineStr">
        <is>
          <t>தமிழ்-பிராமி, வட்டெழுத்து</t>
        </is>
      </c>
      <c r="D32" s="13" t="n"/>
      <c r="E32" s="13" t="inlineStr">
        <is>
          <t>Early Brahmi Tamil Nadu K Rajan 2021</t>
        </is>
      </c>
      <c r="F32" s="13" t="inlineStr">
        <is>
          <t>Prof. K. Rajan</t>
        </is>
      </c>
      <c r="G32" s="13" t="n"/>
      <c r="H32" s="12" t="n"/>
      <c r="I32" s="12" t="inlineStr">
        <is>
          <t>2021</t>
        </is>
      </c>
      <c r="J32" s="12" t="inlineStr">
        <is>
          <t>English</t>
        </is>
      </c>
      <c r="K32" s="12" t="inlineStr">
        <is>
          <t>Book</t>
        </is>
      </c>
      <c r="L32" s="12" t="n"/>
      <c r="M32" s="12" t="n"/>
      <c r="N32" s="12" t="inlineStr">
        <is>
          <t>Free to read</t>
        </is>
      </c>
      <c r="O32" s="7" t="inlineStr">
        <is>
          <t>Read</t>
        </is>
      </c>
      <c r="S32" s="7" t="inlineStr">
        <is>
          <t>Record</t>
        </is>
      </c>
      <c r="U32" s="12" t="inlineStr">
        <is>
          <t>2026-10-20</t>
        </is>
      </c>
      <c r="V32" s="13" t="n"/>
    </row>
    <row r="33">
      <c r="A33" s="12" t="inlineStr">
        <is>
          <t>TB-000952</t>
        </is>
      </c>
      <c r="B33" s="12" t="inlineStr">
        <is>
          <t>Tamil-Brahmi, Vatteluttu &amp; Early Writing</t>
        </is>
      </c>
      <c r="C33" s="12" t="inlineStr">
        <is>
          <t>தமிழ்-பிராமி, வட்டெழுத்து</t>
        </is>
      </c>
      <c r="D33" s="13" t="n"/>
      <c r="E33" s="13" t="inlineStr">
        <is>
          <t>Keezhadi Inscriptions And Their Relationship With Tamil Brahmi Script Letters May 2025</t>
        </is>
      </c>
      <c r="F33" s="13" t="inlineStr">
        <is>
          <t>Jeyakumar Ramasami</t>
        </is>
      </c>
      <c r="G33" s="13" t="n"/>
      <c r="H33" s="12" t="n"/>
      <c r="I33" s="12" t="inlineStr">
        <is>
          <t>2025</t>
        </is>
      </c>
      <c r="J33" s="12" t="inlineStr">
        <is>
          <t>English</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 xml:space="preserve">Keeladi excavations in Tamil Nadu has created a new controversy. Tamil Nadu archaeologistsa are claiming that Tamili script is older than Asokan Brahmi script, whereas other archaeologists are not willing to accept this </t>
        </is>
      </c>
    </row>
    <row r="34">
      <c r="A34" s="12" t="inlineStr">
        <is>
          <t>TB-002828</t>
        </is>
      </c>
      <c r="B34" s="12" t="inlineStr">
        <is>
          <t>Tamil-Brahmi, Vatteluttu &amp; Early Writing</t>
        </is>
      </c>
      <c r="C34" s="12" t="inlineStr">
        <is>
          <t>தமிழ்-பிராமி, வட்டெழுத்து</t>
        </is>
      </c>
      <c r="D34" s="13" t="n"/>
      <c r="E34" s="13" t="inlineStr">
        <is>
          <t>Addendum to Molina (2026e) — The Meluhhan Commercial Package and the Keezhadi Phonologization Event: Triple-Point Verification of Proto-Dravidian Continuity from the Indus Valley to Tamil-Brahmi (2500-600 BCE) — Private Technical Record</t>
        </is>
      </c>
      <c r="F34" s="13" t="inlineStr">
        <is>
          <t>Juan Gabriel Molina</t>
        </is>
      </c>
      <c r="G34" s="13" t="inlineStr">
        <is>
          <t>European Organization for Nuclear Research</t>
        </is>
      </c>
      <c r="H34" s="12" t="n"/>
      <c r="I34" s="12" t="inlineStr">
        <is>
          <t>2026</t>
        </is>
      </c>
      <c r="J34" s="12" t="inlineStr">
        <is>
          <t>English</t>
        </is>
      </c>
      <c r="K34" s="12" t="inlineStr">
        <is>
          <t>Book</t>
        </is>
      </c>
      <c r="L34" s="12" t="n"/>
      <c r="M34" s="12" t="n"/>
      <c r="N34" s="12" t="inlineStr">
        <is>
          <t>Free to read</t>
        </is>
      </c>
      <c r="O34" s="7" t="inlineStr">
        <is>
          <t>Read</t>
        </is>
      </c>
      <c r="S34" s="7" t="inlineStr">
        <is>
          <t>Record</t>
        </is>
      </c>
      <c r="U34" s="12" t="inlineStr">
        <is>
          <t>2026-10-20</t>
        </is>
      </c>
      <c r="V34" s="13" t="n"/>
    </row>
    <row r="35">
      <c r="A35" s="12" t="inlineStr">
        <is>
          <t>TB-000080</t>
        </is>
      </c>
      <c r="B35" s="12" t="inlineStr">
        <is>
          <t>Tamil-Brahmi, Vatteluttu &amp; Early Writing</t>
        </is>
      </c>
      <c r="C35" s="12" t="inlineStr">
        <is>
          <t>தமிழ்-பிராமி, வட்டெழுத்து</t>
        </is>
      </c>
      <c r="D35" s="13" t="n"/>
      <c r="E35" s="13" t="inlineStr">
        <is>
          <t>Inscribed Potsherds of Tamil Nadu: Graffiti and Tamili, Vol. 1</t>
        </is>
      </c>
      <c r="F35" s="13" t="inlineStr">
        <is>
          <t>K. Rajan; R. Sivanantham</t>
        </is>
      </c>
      <c r="G35" s="13" t="inlineStr">
        <is>
          <t>Department of Archaeology, Government of Tamil Nadu</t>
        </is>
      </c>
      <c r="H35" s="12" t="inlineStr">
        <is>
          <t>Chennai</t>
        </is>
      </c>
      <c r="I35" s="12" t="inlineStr">
        <is>
          <t>2026</t>
        </is>
      </c>
      <c r="J35" s="12" t="inlineStr">
        <is>
          <t>English</t>
        </is>
      </c>
      <c r="K35" s="12" t="inlineStr">
        <is>
          <t>Book</t>
        </is>
      </c>
      <c r="L35" s="12" t="n"/>
      <c r="M35" s="12" t="n"/>
      <c r="N35" s="12" t="inlineStr">
        <is>
          <t>Free to read</t>
        </is>
      </c>
      <c r="O35" s="7" t="inlineStr">
        <is>
          <t>Read</t>
        </is>
      </c>
      <c r="P35" s="7" t="inlineStr">
        <is>
          <t>PDF</t>
        </is>
      </c>
      <c r="Q35" s="7" t="inlineStr">
        <is>
          <t>1 more</t>
        </is>
      </c>
      <c r="S35" s="7" t="inlineStr">
        <is>
          <t>Record</t>
        </is>
      </c>
      <c r="T35" s="7" t="inlineStr">
        <is>
          <t>1 more</t>
        </is>
      </c>
      <c r="U35" s="12" t="inlineStr">
        <is>
          <t>2026-10-20</t>
        </is>
      </c>
      <c r="V35" s="13" t="inlineStr">
        <is>
          <t>ISBN 9788197784231; xxxviii, 699 p. Released Feb 2026.</t>
        </is>
      </c>
    </row>
    <row r="36">
      <c r="A36" s="12" t="inlineStr">
        <is>
          <t>TB-000081</t>
        </is>
      </c>
      <c r="B36" s="12" t="inlineStr">
        <is>
          <t>Tamil-Brahmi, Vatteluttu &amp; Early Writing</t>
        </is>
      </c>
      <c r="C36" s="12" t="inlineStr">
        <is>
          <t>தமிழ்-பிராமி, வட்டெழுத்து</t>
        </is>
      </c>
      <c r="D36" s="13" t="n"/>
      <c r="E36" s="13" t="inlineStr">
        <is>
          <t>Inscribed Potsherds of Tamil Nadu: Graffiti and Tamili, Vol. 2</t>
        </is>
      </c>
      <c r="F36" s="13" t="inlineStr">
        <is>
          <t>K. Rajan; R. Sivanantham</t>
        </is>
      </c>
      <c r="G36" s="13" t="inlineStr">
        <is>
          <t>Department of Archaeology, Government of Tamil Nadu</t>
        </is>
      </c>
      <c r="H36" s="12" t="inlineStr">
        <is>
          <t>Chennai</t>
        </is>
      </c>
      <c r="I36" s="12" t="inlineStr">
        <is>
          <t>2026</t>
        </is>
      </c>
      <c r="J36" s="12" t="inlineStr">
        <is>
          <t>English</t>
        </is>
      </c>
      <c r="K36" s="12" t="inlineStr">
        <is>
          <t>Book</t>
        </is>
      </c>
      <c r="L36" s="12" t="n"/>
      <c r="M36" s="12" t="n"/>
      <c r="N36" s="12" t="inlineStr">
        <is>
          <t>Free to read</t>
        </is>
      </c>
      <c r="O36" s="7" t="inlineStr">
        <is>
          <t>Read</t>
        </is>
      </c>
      <c r="P36" s="7" t="inlineStr">
        <is>
          <t>PDF</t>
        </is>
      </c>
      <c r="S36" s="7" t="inlineStr">
        <is>
          <t>Record</t>
        </is>
      </c>
      <c r="T36" s="7" t="inlineStr">
        <is>
          <t>1 more</t>
        </is>
      </c>
      <c r="U36" s="12" t="inlineStr">
        <is>
          <t>2026-10-20</t>
        </is>
      </c>
      <c r="V36" s="13" t="n"/>
    </row>
    <row r="37">
      <c r="A37" s="12" t="inlineStr">
        <is>
          <t>TB-000953</t>
        </is>
      </c>
      <c r="B37" s="12" t="inlineStr">
        <is>
          <t>Tamil-Brahmi, Vatteluttu &amp; Early Writing</t>
        </is>
      </c>
      <c r="C37" s="12" t="inlineStr">
        <is>
          <t>தமிழ்-பிராமி, வட்டெழுத்து</t>
        </is>
      </c>
      <c r="D37" s="13" t="n"/>
      <c r="E37" s="13" t="inlineStr">
        <is>
          <t>'''Tamil Place Names as Gleaned from the Brahmi Inscriptions if Sri Lanka'''</t>
        </is>
      </c>
      <c r="F37" s="13" t="inlineStr">
        <is>
          <t>[[:பகுப்பு:புஷ்பரட்ணம், பரமு ([[:Pakuppu:Puṣparaṭṇam, Paramu)</t>
        </is>
      </c>
      <c r="G37" s="13" t="inlineStr">
        <is>
          <t>-</t>
        </is>
      </c>
      <c r="H37" s="12" t="inlineStr">
        <is>
          <t>Jaffna</t>
        </is>
      </c>
      <c r="I37" s="12" t="n"/>
      <c r="J37" s="12" t="inlineStr">
        <is>
          <t>Tamil</t>
        </is>
      </c>
      <c r="K37" s="12" t="inlineStr">
        <is>
          <t>Book</t>
        </is>
      </c>
      <c r="L37" s="12" t="n"/>
      <c r="M37" s="12" t="n"/>
      <c r="N37" s="12" t="inlineStr">
        <is>
          <t>Free to read</t>
        </is>
      </c>
      <c r="O37" s="7" t="inlineStr">
        <is>
          <t>Read</t>
        </is>
      </c>
      <c r="P37" s="7" t="inlineStr">
        <is>
          <t>PDF</t>
        </is>
      </c>
      <c r="S37" s="7" t="inlineStr">
        <is>
          <t>Record</t>
        </is>
      </c>
      <c r="T37" s="7" t="inlineStr">
        <is>
          <t>2 more</t>
        </is>
      </c>
      <c r="U37" s="12" t="inlineStr">
        <is>
          <t>2026-10-20</t>
        </is>
      </c>
      <c r="V37" s="13" t="n"/>
    </row>
    <row r="38">
      <c r="A38" s="12" t="inlineStr">
        <is>
          <t>TB-000954</t>
        </is>
      </c>
      <c r="B38" s="12" t="inlineStr">
        <is>
          <t>Tamil-Brahmi, Vatteluttu &amp; Early Writing</t>
        </is>
      </c>
      <c r="C38" s="12" t="inlineStr">
        <is>
          <t>தமிழ்-பிராமி, வட்டெழுத்து</t>
        </is>
      </c>
      <c r="D38" s="13" t="n"/>
      <c r="E38" s="13" t="inlineStr">
        <is>
          <t>Adinatha Tamil Brahmi Manual</t>
        </is>
      </c>
      <c r="F38" s="13" t="n"/>
      <c r="G38" s="13" t="n"/>
      <c r="H38" s="12" t="n"/>
      <c r="I38" s="12" t="n"/>
      <c r="J38" s="12" t="inlineStr">
        <is>
          <t>English</t>
        </is>
      </c>
      <c r="K38" s="12" t="inlineStr">
        <is>
          <t>Book</t>
        </is>
      </c>
      <c r="L38" s="12" t="n"/>
      <c r="M38" s="12" t="n"/>
      <c r="N38" s="12" t="inlineStr">
        <is>
          <t>Free to read</t>
        </is>
      </c>
      <c r="O38" s="7" t="inlineStr">
        <is>
          <t>Read</t>
        </is>
      </c>
      <c r="P38" s="7" t="inlineStr">
        <is>
          <t>PDF</t>
        </is>
      </c>
      <c r="S38" s="7" t="inlineStr">
        <is>
          <t>Record</t>
        </is>
      </c>
      <c r="U38" s="12" t="inlineStr">
        <is>
          <t>2026-10-20</t>
        </is>
      </c>
      <c r="V38" s="13" t="inlineStr">
        <is>
          <t>32</t>
        </is>
      </c>
    </row>
    <row r="39">
      <c r="A39" s="12" t="inlineStr">
        <is>
          <t>TB-000955</t>
        </is>
      </c>
      <c r="B39" s="12" t="inlineStr">
        <is>
          <t>Tamil-Brahmi, Vatteluttu &amp; Early Writing</t>
        </is>
      </c>
      <c r="C39" s="12" t="inlineStr">
        <is>
          <t>தமிழ்-பிராமி, வட்டெழுத்து</t>
        </is>
      </c>
      <c r="D39" s="13" t="n"/>
      <c r="E39" s="13" t="inlineStr">
        <is>
          <t>Epigraphy A Premier To Grantha Script</t>
        </is>
      </c>
      <c r="F39" s="13" t="inlineStr">
        <is>
          <t>Bhumi Choudhury</t>
        </is>
      </c>
      <c r="G39" s="13" t="n"/>
      <c r="H39" s="12" t="n"/>
      <c r="I39" s="12" t="n"/>
      <c r="J39" s="12" t="inlineStr">
        <is>
          <t>San</t>
        </is>
      </c>
      <c r="K39" s="12" t="inlineStr">
        <is>
          <t>Book</t>
        </is>
      </c>
      <c r="L39" s="12" t="n"/>
      <c r="M39" s="12" t="n"/>
      <c r="N39" s="12" t="inlineStr">
        <is>
          <t>Free to read</t>
        </is>
      </c>
      <c r="O39" s="7" t="inlineStr">
        <is>
          <t>Read</t>
        </is>
      </c>
      <c r="P39" s="7" t="inlineStr">
        <is>
          <t>PDF</t>
        </is>
      </c>
      <c r="S39" s="7" t="inlineStr">
        <is>
          <t>Record</t>
        </is>
      </c>
      <c r="U39" s="12" t="inlineStr">
        <is>
          <t>2026-10-20</t>
        </is>
      </c>
      <c r="V39" s="13" t="inlineStr">
        <is>
          <t>'Epigraphy A Premier to Grantha Script'</t>
        </is>
      </c>
    </row>
    <row r="40">
      <c r="A40" s="12" t="inlineStr">
        <is>
          <t>TB-000083</t>
        </is>
      </c>
      <c r="B40" s="12" t="inlineStr">
        <is>
          <t>Tamil-Brahmi, Vatteluttu &amp; Early Writing</t>
        </is>
      </c>
      <c r="C40" s="12" t="inlineStr">
        <is>
          <t>தமிழ்-பிராமி, வட்டெழுத்து</t>
        </is>
      </c>
      <c r="D40" s="13" t="n"/>
      <c r="E40" s="13" t="inlineStr">
        <is>
          <t>Indus Signs and Graffiti Marks of Tamil Nadu (online resource)</t>
        </is>
      </c>
      <c r="F40" s="13" t="inlineStr">
        <is>
          <t>Tamil Nadu State Department of Archaeology / Harappa.com</t>
        </is>
      </c>
      <c r="G40" s="13" t="n"/>
      <c r="H40" s="12" t="inlineStr">
        <is>
          <t>Online</t>
        </is>
      </c>
      <c r="I40" s="12" t="n"/>
      <c r="J40" s="12" t="inlineStr">
        <is>
          <t>English</t>
        </is>
      </c>
      <c r="K40" s="12" t="inlineStr">
        <is>
          <t>Web resource</t>
        </is>
      </c>
      <c r="L40" s="12" t="n"/>
      <c r="M40" s="12" t="n"/>
      <c r="N40" s="12" t="inlineStr">
        <is>
          <t>Free to read</t>
        </is>
      </c>
      <c r="O40" s="7" t="inlineStr">
        <is>
          <t>Read</t>
        </is>
      </c>
      <c r="P40" s="7" t="inlineStr">
        <is>
          <t>PDF</t>
        </is>
      </c>
      <c r="Q40" s="7" t="inlineStr">
        <is>
          <t>1 more</t>
        </is>
      </c>
      <c r="S40" s="7" t="inlineStr">
        <is>
          <t>Record</t>
        </is>
      </c>
      <c r="T40" s="7" t="inlineStr">
        <is>
          <t>1 more</t>
        </is>
      </c>
      <c r="U40" s="12" t="inlineStr">
        <is>
          <t>2026-10-20</t>
        </is>
      </c>
      <c r="V40" s="13" t="inlineStr">
        <is>
          <t>Comparative study of graffiti marks from TN excavations and Indus signs (2025).</t>
        </is>
      </c>
    </row>
    <row r="41">
      <c r="A41" s="12" t="inlineStr">
        <is>
          <t>TB-000960</t>
        </is>
      </c>
      <c r="B41" s="12" t="inlineStr">
        <is>
          <t>Tamil-Brahmi, Vatteluttu &amp; Early Writing</t>
        </is>
      </c>
      <c r="C41" s="12" t="inlineStr">
        <is>
          <t>தமிழ்-பிராமி, வட்டெழுத்து</t>
        </is>
      </c>
      <c r="D41" s="13" t="n"/>
      <c r="E41" s="13" t="inlineStr">
        <is>
          <t>The Sthanikas And Their Historical Importance</t>
        </is>
      </c>
      <c r="F41" s="13" t="inlineStr">
        <is>
          <t>Dr.B.A.Saletore.</t>
        </is>
      </c>
      <c r="G41" s="13" t="n"/>
      <c r="H41" s="12" t="n"/>
      <c r="I41" s="12" t="n"/>
      <c r="J41" s="12" t="inlineStr">
        <is>
          <t>English</t>
        </is>
      </c>
      <c r="K41" s="12" t="inlineStr">
        <is>
          <t>Book</t>
        </is>
      </c>
      <c r="L41" s="12" t="n"/>
      <c r="M41" s="12" t="n"/>
      <c r="N41" s="12" t="inlineStr">
        <is>
          <t>Free to read</t>
        </is>
      </c>
      <c r="O41" s="7" t="inlineStr">
        <is>
          <t>Read</t>
        </is>
      </c>
      <c r="P41" s="7" t="inlineStr">
        <is>
          <t>PDF</t>
        </is>
      </c>
      <c r="S41" s="7" t="inlineStr">
        <is>
          <t>Record</t>
        </is>
      </c>
      <c r="U41" s="12" t="inlineStr">
        <is>
          <t>2026-10-20</t>
        </is>
      </c>
      <c r="V41" s="13" t="inlineStr">
        <is>
          <t>The history of sthanika tulu brahmins</t>
        </is>
      </c>
    </row>
    <row r="42">
      <c r="A42" s="12" t="inlineStr">
        <is>
          <t>TB-000962</t>
        </is>
      </c>
      <c r="B42" s="12" t="inlineStr">
        <is>
          <t>Tamil-Brahmi, Vatteluttu &amp; Early Writing</t>
        </is>
      </c>
      <c r="C42" s="12" t="inlineStr">
        <is>
          <t>தமிழ்-பிராமி, வட்டெழுத்து</t>
        </is>
      </c>
      <c r="D42" s="13" t="n"/>
      <c r="E42" s="13" t="inlineStr">
        <is>
          <t>Travancore Archaeological Series No XVI Specimens Of Vatteluttu Inscriptions By T A Gopinatha Rao Archaeology Epigraphy South Indian Scripts Madras 1912 Methodist Publi</t>
        </is>
      </c>
      <c r="F42" s="13" t="inlineStr">
        <is>
          <t>Methodist Publi</t>
        </is>
      </c>
      <c r="G42" s="13" t="n"/>
      <c r="H42" s="12" t="n"/>
      <c r="I42" s="12" t="n"/>
      <c r="J42" s="12" t="inlineStr">
        <is>
          <t>English</t>
        </is>
      </c>
      <c r="K42" s="12" t="inlineStr">
        <is>
          <t>Book</t>
        </is>
      </c>
      <c r="L42" s="12" t="n"/>
      <c r="M42" s="12" t="n"/>
      <c r="N42" s="12" t="inlineStr">
        <is>
          <t>Free to read</t>
        </is>
      </c>
      <c r="O42" s="7" t="inlineStr">
        <is>
          <t>Read</t>
        </is>
      </c>
      <c r="P42" s="7" t="inlineStr">
        <is>
          <t>PDF</t>
        </is>
      </c>
      <c r="S42" s="7" t="inlineStr">
        <is>
          <t>Record</t>
        </is>
      </c>
      <c r="U42" s="12" t="inlineStr">
        <is>
          <t>2026-10-20</t>
        </is>
      </c>
      <c r="V42" s="13" t="inlineStr">
        <is>
          <t>'Travancore Archaeological Series No XVI Specimens Of Vatteluttu Inscriptions By T A Gopinatha Rao Archaeology Epigraphy South Indian Scripts Madras 1912 - Methodist Publi', Agamnigam Digital Preservation Foundation, Aga</t>
        </is>
      </c>
    </row>
    <row r="43">
      <c r="A43" s="12" t="inlineStr">
        <is>
          <t>TB-000963</t>
        </is>
      </c>
      <c r="B43" s="12" t="inlineStr">
        <is>
          <t>Tamil-Brahmi, Vatteluttu &amp; Early Writing</t>
        </is>
      </c>
      <c r="C43" s="12" t="inlineStr">
        <is>
          <t>தமிழ்-பிராமி, வட்டெழுத்து</t>
        </is>
      </c>
      <c r="D43" s="13" t="inlineStr">
        <is>
          <t>அச்சும் பதிப்பும்</t>
        </is>
      </c>
      <c r="E43" s="13" t="inlineStr">
        <is>
          <t>Accum Patippum</t>
        </is>
      </c>
      <c r="F43" s="13" t="n"/>
      <c r="G43" s="13" t="n"/>
      <c r="H43" s="12" t="n"/>
      <c r="I43" s="12" t="n"/>
      <c r="J43" s="12" t="inlineStr">
        <is>
          <t>Tamil</t>
        </is>
      </c>
      <c r="K43" s="12" t="inlineStr">
        <is>
          <t>Book</t>
        </is>
      </c>
      <c r="L43" s="12" t="n"/>
      <c r="M43" s="12" t="n"/>
      <c r="N43" s="12" t="inlineStr">
        <is>
          <t>Free to read</t>
        </is>
      </c>
      <c r="O43" s="7" t="inlineStr">
        <is>
          <t>Read</t>
        </is>
      </c>
      <c r="P43" s="7" t="inlineStr">
        <is>
          <t>PDF</t>
        </is>
      </c>
      <c r="S43" s="7" t="inlineStr">
        <is>
          <t>Record</t>
        </is>
      </c>
      <c r="U43" s="12" t="inlineStr">
        <is>
          <t>2026-10-20</t>
        </is>
      </c>
      <c r="V43" s="13" t="inlineStr">
        <is>
          <t xml:space="preserve">Keywords: அச்சுக்கலை, எழுத்தின் தோற்றம், தமிழ் எழுத்து, முற்கால அச்சகங்கள், பழங்காலக் கல்வி முறை, கிறிஸ்தவத் தமிழ்த் தொண்டு, கல்வெட்டு, வட்டெழுத்து, தமிழ் எண்கள், தம்பிரான் வணக்கம், தமிழ் வரி வடிவம், செப்பேட்டு எழுத்து, </t>
        </is>
      </c>
    </row>
    <row r="44">
      <c r="A44" s="12" t="inlineStr">
        <is>
          <t>TB-000966</t>
        </is>
      </c>
      <c r="B44" s="12" t="inlineStr">
        <is>
          <t>Tamil-Brahmi, Vatteluttu &amp; Early Writing</t>
        </is>
      </c>
      <c r="C44" s="12" t="inlineStr">
        <is>
          <t>தமிழ்-பிராமி, வட்டெழுத்து</t>
        </is>
      </c>
      <c r="D44" s="13" t="inlineStr">
        <is>
          <t>ததும்பும் தமிழ்ப் பெருமிதம்</t>
        </is>
      </c>
      <c r="E44" s="13" t="inlineStr">
        <is>
          <t>Tatumpum Tamiḻp Perumitam</t>
        </is>
      </c>
      <c r="F44" s="13" t="n"/>
      <c r="G44" s="13" t="n"/>
      <c r="H44" s="12" t="n"/>
      <c r="I44" s="12" t="n"/>
      <c r="J44" s="12" t="inlineStr">
        <is>
          <t>Tamil</t>
        </is>
      </c>
      <c r="K44" s="12" t="inlineStr">
        <is>
          <t>Book</t>
        </is>
      </c>
      <c r="L44" s="12" t="n"/>
      <c r="M44" s="12" t="n"/>
      <c r="N44" s="12" t="inlineStr">
        <is>
          <t>Free to read</t>
        </is>
      </c>
      <c r="O44" s="7" t="inlineStr">
        <is>
          <t>Read</t>
        </is>
      </c>
      <c r="P44" s="7" t="inlineStr">
        <is>
          <t>PDF</t>
        </is>
      </c>
      <c r="S44" s="7" t="inlineStr">
        <is>
          <t>Record</t>
        </is>
      </c>
      <c r="U44" s="12" t="inlineStr">
        <is>
          <t>2026-10-20</t>
        </is>
      </c>
      <c r="V44" s="13" t="inlineStr">
        <is>
          <t>Keywords: ஆதிச்சநல்லூர், இந்திய வரலாறு, இந்தியத் துணைக்கண்டம், எழுத்தியல், கங்கைகொண்ட சோழபுரம், கடல் வணிகம், கடல்சார் வரலாறு, கண்ணனூர், கரிமப் பகுப்பாய்வு, கல்வெட்டியல், கீழடி, குறும்பன்மேடு, கொற்கை, சங்ககால நாகரிகம், சங</t>
        </is>
      </c>
    </row>
    <row r="45">
      <c r="A45" s="12" t="inlineStr">
        <is>
          <t>TB-001255</t>
        </is>
      </c>
      <c r="B45" s="12" t="inlineStr">
        <is>
          <t>Tamil-Brahmi, Vatteluttu &amp; Early Writing</t>
        </is>
      </c>
      <c r="C45" s="12" t="inlineStr">
        <is>
          <t>தமிழ்-பிராமி, வட்டெழுத்து</t>
        </is>
      </c>
      <c r="D45" s="13" t="inlineStr">
        <is>
          <t>தமிழி எழுத்துக்கள்</t>
        </is>
      </c>
      <c r="E45" s="13" t="inlineStr">
        <is>
          <t>Tamiḻi Eḻuttukkaḷ</t>
        </is>
      </c>
      <c r="F45" s="13" t="n"/>
      <c r="G45" s="13" t="n"/>
      <c r="H45" s="12" t="n"/>
      <c r="I45" s="12" t="n"/>
      <c r="J45" s="12" t="inlineStr">
        <is>
          <t>Tamil</t>
        </is>
      </c>
      <c r="K45" s="12" t="inlineStr">
        <is>
          <t>Book</t>
        </is>
      </c>
      <c r="L45" s="12" t="n"/>
      <c r="M45" s="12" t="n"/>
      <c r="N45" s="12" t="inlineStr">
        <is>
          <t>Free to read</t>
        </is>
      </c>
      <c r="O45" s="7" t="inlineStr">
        <is>
          <t>Read</t>
        </is>
      </c>
      <c r="P45" s="7" t="inlineStr">
        <is>
          <t>PDF</t>
        </is>
      </c>
      <c r="S45" s="7" t="inlineStr">
        <is>
          <t>Record</t>
        </is>
      </c>
      <c r="U45" s="12" t="inlineStr">
        <is>
          <t>2026-10-20</t>
        </is>
      </c>
      <c r="V45" s="13" t="inlineStr">
        <is>
          <t>Tamil Scripts - Tamili - Vattezhuthu - New Tamil</t>
        </is>
      </c>
    </row>
    <row r="46">
      <c r="A46" s="12" t="inlineStr">
        <is>
          <t>TB-000968</t>
        </is>
      </c>
      <c r="B46" s="12" t="inlineStr">
        <is>
          <t>Tamil-Brahmi, Vatteluttu &amp; Early Writing</t>
        </is>
      </c>
      <c r="C46" s="12" t="inlineStr">
        <is>
          <t>தமிழ்-பிராமி, வட்டெழுத்து</t>
        </is>
      </c>
      <c r="D46" s="13" t="inlineStr">
        <is>
          <t>தமிழ்நாடு எழுத்து வளர்ச்சி</t>
        </is>
      </c>
      <c r="E46" s="13" t="inlineStr">
        <is>
          <t>Tamiḻnāṭu Eḻuttu Vaḷarcci</t>
        </is>
      </c>
      <c r="F46" s="13" t="n"/>
      <c r="G46" s="13" t="n"/>
      <c r="H46" s="12" t="n"/>
      <c r="I46" s="12" t="n"/>
      <c r="J46" s="12" t="inlineStr">
        <is>
          <t>Tamil</t>
        </is>
      </c>
      <c r="K46" s="12" t="inlineStr">
        <is>
          <t>Book</t>
        </is>
      </c>
      <c r="L46" s="12" t="n"/>
      <c r="M46" s="12" t="n"/>
      <c r="N46" s="12" t="inlineStr">
        <is>
          <t>Free to read</t>
        </is>
      </c>
      <c r="O46" s="7" t="inlineStr">
        <is>
          <t>Read</t>
        </is>
      </c>
      <c r="P46" s="7" t="inlineStr">
        <is>
          <t>PDF</t>
        </is>
      </c>
      <c r="S46" s="7" t="inlineStr">
        <is>
          <t>Record</t>
        </is>
      </c>
      <c r="U46" s="12" t="inlineStr">
        <is>
          <t>2026-10-20</t>
        </is>
      </c>
      <c r="V46" s="13" t="inlineStr">
        <is>
          <t>Keywords: தமிழ்நாடு எழுத்து முறைகளின் வளர்ச்சி, வட்டெழுத்து, தமிழ் எழுத்துக்களின் வளர்ச்சி</t>
        </is>
      </c>
    </row>
    <row r="47">
      <c r="A47" s="12" t="inlineStr">
        <is>
          <t>TB-000969</t>
        </is>
      </c>
      <c r="B47" s="12" t="inlineStr">
        <is>
          <t>Tamil-Brahmi, Vatteluttu &amp; Early Writing</t>
        </is>
      </c>
      <c r="C47" s="12" t="inlineStr">
        <is>
          <t>தமிழ்-பிராமி, வட்டெழுத்து</t>
        </is>
      </c>
      <c r="D47" s="13" t="inlineStr">
        <is>
          <t>தமிழ்பிராமி எழுத்து வகைகளும் தொல்காப்பியர் காலமும்</t>
        </is>
      </c>
      <c r="E47" s="13" t="inlineStr">
        <is>
          <t>Tamiḻpirāmi Eḻuttu Vakaikaḷum Tolkāppiyar Kālamum</t>
        </is>
      </c>
      <c r="F47" s="13" t="inlineStr">
        <is>
          <t>ந. தட்சணாமூர்த்தி (Na. Taṭcaṇāmūrtti)</t>
        </is>
      </c>
      <c r="G47" s="13" t="n"/>
      <c r="H47" s="12" t="n"/>
      <c r="I47" s="12" t="n"/>
      <c r="J47" s="12" t="inlineStr">
        <is>
          <t>Tamil</t>
        </is>
      </c>
      <c r="K47" s="12" t="inlineStr">
        <is>
          <t>Book</t>
        </is>
      </c>
      <c r="L47" s="12" t="n"/>
      <c r="M47" s="12" t="n"/>
      <c r="N47" s="12" t="inlineStr">
        <is>
          <t>Free to read</t>
        </is>
      </c>
      <c r="O47" s="7" t="inlineStr">
        <is>
          <t>Read</t>
        </is>
      </c>
      <c r="P47" s="7" t="inlineStr">
        <is>
          <t>PDF</t>
        </is>
      </c>
      <c r="S47" s="7" t="inlineStr">
        <is>
          <t>Record</t>
        </is>
      </c>
      <c r="U47" s="12" t="inlineStr">
        <is>
          <t>2026-10-20</t>
        </is>
      </c>
      <c r="V47" s="13" t="inlineStr">
        <is>
          <t>தமிழ்பிராமி எழுத்து வகைகளை ஆராய்ந்து தொல்காப்பியரின் காலத்தைப் பற்றிய ஐராவதம் மகாதேவனின் கருத்தை மாற்றுகிறது .</t>
        </is>
      </c>
    </row>
    <row r="48">
      <c r="A48" s="12" t="inlineStr">
        <is>
          <t>TB-000971</t>
        </is>
      </c>
      <c r="B48" s="12" t="inlineStr">
        <is>
          <t>Tamil-Brahmi, Vatteluttu &amp; Early Writing</t>
        </is>
      </c>
      <c r="C48" s="12" t="inlineStr">
        <is>
          <t>தமிழ்-பிராமி, வட்டெழுத்து</t>
        </is>
      </c>
      <c r="D48" s="13" t="inlineStr">
        <is>
          <t>திருவள்ளுவர் கால எழுத்தில் திருக்குறள்</t>
        </is>
      </c>
      <c r="E48" s="13" t="inlineStr">
        <is>
          <t>Tiruvaḷḷuvar Kāla Eḻuttil Tirukkuṟaḷ</t>
        </is>
      </c>
      <c r="F48" s="13" t="n"/>
      <c r="G48" s="13" t="n"/>
      <c r="H48" s="12" t="n"/>
      <c r="I48" s="12" t="n"/>
      <c r="J48" s="12" t="inlineStr">
        <is>
          <t>Tamil</t>
        </is>
      </c>
      <c r="K48" s="12" t="inlineStr">
        <is>
          <t>Book</t>
        </is>
      </c>
      <c r="L48" s="12" t="n"/>
      <c r="M48" s="12" t="n"/>
      <c r="N48" s="12" t="inlineStr">
        <is>
          <t>Free to read</t>
        </is>
      </c>
      <c r="O48" s="7" t="inlineStr">
        <is>
          <t>Read</t>
        </is>
      </c>
      <c r="P48" s="7" t="inlineStr">
        <is>
          <t>PDF</t>
        </is>
      </c>
      <c r="S48" s="7" t="inlineStr">
        <is>
          <t>Record</t>
        </is>
      </c>
      <c r="U48" s="12" t="inlineStr">
        <is>
          <t>2026-10-20</t>
        </is>
      </c>
      <c r="V48" s="13" t="inlineStr">
        <is>
          <t>Keywords: அறத்துப்பால், பொருட்பால், இன்பத்துப்பால், தொல்லெழுத்தில் திருக்குறள், தமிழ் பிராமி</t>
        </is>
      </c>
    </row>
    <row r="49">
      <c r="A49" s="12" t="inlineStr">
        <is>
          <t>TB-000972</t>
        </is>
      </c>
      <c r="B49" s="12" t="inlineStr">
        <is>
          <t>Tamil-Brahmi, Vatteluttu &amp; Early Writing</t>
        </is>
      </c>
      <c r="C49" s="12" t="inlineStr">
        <is>
          <t>தமிழ்-பிராமி, வட்டெழுத்து</t>
        </is>
      </c>
      <c r="D49" s="13" t="inlineStr">
        <is>
          <t>தொன்மைத் தமிழ் எழுத்தியல் : குறியீடுகளிலிருந்து தமிழ்-பிராமியை (தமிழி) நோக்கிய பயணம்</t>
        </is>
      </c>
      <c r="E49" s="13" t="inlineStr">
        <is>
          <t>Toṉmait Tamiḻ Eḻuttiyal : Kuṟiyīṭukaḷiliruntu Tamiḻ-Pirāmiyai (Tamiḻi) Nōkkiya Payaṇam</t>
        </is>
      </c>
      <c r="F49" s="13" t="n"/>
      <c r="G49" s="13" t="n"/>
      <c r="H49" s="12" t="n"/>
      <c r="I49" s="12" t="n"/>
      <c r="J49" s="12" t="inlineStr">
        <is>
          <t>Tamil</t>
        </is>
      </c>
      <c r="K49" s="12" t="inlineStr">
        <is>
          <t>Book</t>
        </is>
      </c>
      <c r="L49" s="12" t="n"/>
      <c r="M49" s="12" t="n"/>
      <c r="N49" s="12" t="inlineStr">
        <is>
          <t>Free to read</t>
        </is>
      </c>
      <c r="O49" s="7" t="inlineStr">
        <is>
          <t>Read</t>
        </is>
      </c>
      <c r="P49" s="7" t="inlineStr">
        <is>
          <t>PDF</t>
        </is>
      </c>
      <c r="S49" s="7" t="inlineStr">
        <is>
          <t>Record</t>
        </is>
      </c>
      <c r="U49" s="12" t="inlineStr">
        <is>
          <t>2026-10-20</t>
        </is>
      </c>
      <c r="V49" s="13" t="inlineStr">
        <is>
          <t>Keywords: கொடுமணல் ஊர்க் குறியீடுகள், ஈரோடு மாவட்டம், பெருந்துறை வட்டம், நொய்யல் ஆற்றங்கரை, தமிழ் பிராமி எழுத்துப் பொறிப்புகள், மட்பாண்டங்களில் காணும் தொல்வரிவடிவம், வரிவடிவவியல், தமிழ் பிராமியின் காலம்</t>
        </is>
      </c>
    </row>
    <row r="50">
      <c r="A50" s="12" t="inlineStr">
        <is>
          <t>TB-000973</t>
        </is>
      </c>
      <c r="B50" s="12" t="inlineStr">
        <is>
          <t>Tamil-Brahmi, Vatteluttu &amp; Early Writing</t>
        </is>
      </c>
      <c r="C50" s="12" t="inlineStr">
        <is>
          <t>தமிழ்-பிராமி, வட்டெழுத்து</t>
        </is>
      </c>
      <c r="D50" s="13" t="inlineStr">
        <is>
          <t>பண்டைத் தமிழ் எழுத்துக்கள்</t>
        </is>
      </c>
      <c r="E50" s="13" t="inlineStr">
        <is>
          <t>Paṇṭait Tamiḻ Eḻuttukkaḷ</t>
        </is>
      </c>
      <c r="F50" s="13" t="n"/>
      <c r="G50" s="13" t="n"/>
      <c r="H50" s="12" t="n"/>
      <c r="I50" s="12" t="n"/>
      <c r="J50" s="12" t="inlineStr">
        <is>
          <t>Tamil</t>
        </is>
      </c>
      <c r="K50" s="12" t="inlineStr">
        <is>
          <t>Book</t>
        </is>
      </c>
      <c r="L50" s="12" t="n"/>
      <c r="M50" s="12" t="n"/>
      <c r="N50" s="12" t="inlineStr">
        <is>
          <t>Free to read</t>
        </is>
      </c>
      <c r="O50" s="7" t="inlineStr">
        <is>
          <t>Read</t>
        </is>
      </c>
      <c r="P50" s="7" t="inlineStr">
        <is>
          <t>PDF</t>
        </is>
      </c>
      <c r="Q50" s="7" t="inlineStr">
        <is>
          <t>1 more</t>
        </is>
      </c>
      <c r="S50" s="7" t="inlineStr">
        <is>
          <t>Record</t>
        </is>
      </c>
      <c r="T50" s="7" t="inlineStr">
        <is>
          <t>1 more</t>
        </is>
      </c>
      <c r="U50" s="12" t="inlineStr">
        <is>
          <t>2026-10-20</t>
        </is>
      </c>
      <c r="V50" s="13" t="inlineStr">
        <is>
          <t>Keywords: சரித்திரம்- கல்வெட்டு- பிராமியும் பழைய கிரந்தமும்- கிரந்த எழுத்துக்கள்- வட்டெழுத்து- எண்கள்-</t>
        </is>
      </c>
    </row>
    <row r="51">
      <c r="A51" s="12" t="inlineStr">
        <is>
          <t>TB-000974</t>
        </is>
      </c>
      <c r="B51" s="12" t="inlineStr">
        <is>
          <t>Tamil-Brahmi, Vatteluttu &amp; Early Writing</t>
        </is>
      </c>
      <c r="C51" s="12" t="inlineStr">
        <is>
          <t>தமிழ்-பிராமி, வட்டெழுத்து</t>
        </is>
      </c>
      <c r="D51" s="13" t="inlineStr">
        <is>
          <t>வட்டெழுத்து தொல்காப்பியம்</t>
        </is>
      </c>
      <c r="E51" s="13" t="inlineStr">
        <is>
          <t>Vaṭṭeḻuttu Tolkāppiyam</t>
        </is>
      </c>
      <c r="F51" s="13" t="n"/>
      <c r="G51" s="13" t="n"/>
      <c r="H51" s="12" t="n"/>
      <c r="I51" s="12" t="n"/>
      <c r="J51" s="12" t="inlineStr">
        <is>
          <t>Tamil</t>
        </is>
      </c>
      <c r="K51" s="12" t="inlineStr">
        <is>
          <t>Book</t>
        </is>
      </c>
      <c r="L51" s="12" t="n"/>
      <c r="M51" s="12" t="n"/>
      <c r="N51" s="12" t="inlineStr">
        <is>
          <t>Free to read</t>
        </is>
      </c>
      <c r="O51" s="7" t="inlineStr">
        <is>
          <t>Read</t>
        </is>
      </c>
      <c r="P51" s="7" t="inlineStr">
        <is>
          <t>PDF</t>
        </is>
      </c>
      <c r="S51" s="7" t="inlineStr">
        <is>
          <t>Record</t>
        </is>
      </c>
      <c r="U51" s="12" t="inlineStr">
        <is>
          <t>2026-10-20</t>
        </is>
      </c>
      <c r="V51" s="13" t="inlineStr">
        <is>
          <t>Vattezhuthu Tholkapiyam</t>
        </is>
      </c>
    </row>
  </sheetData>
  <hyperlinks>
    <hyperlink xmlns:r="http://schemas.openxmlformats.org/officeDocument/2006/relationships" ref="O2" r:id="rId1"/>
    <hyperlink xmlns:r="http://schemas.openxmlformats.org/officeDocument/2006/relationships" ref="S2" r:id="rId2"/>
    <hyperlink xmlns:r="http://schemas.openxmlformats.org/officeDocument/2006/relationships" ref="O3" r:id="rId3"/>
    <hyperlink xmlns:r="http://schemas.openxmlformats.org/officeDocument/2006/relationships" ref="P3" r:id="rId4"/>
    <hyperlink xmlns:r="http://schemas.openxmlformats.org/officeDocument/2006/relationships" ref="S3" r:id="rId5"/>
    <hyperlink xmlns:r="http://schemas.openxmlformats.org/officeDocument/2006/relationships" ref="R4" r:id="rId6"/>
    <hyperlink xmlns:r="http://schemas.openxmlformats.org/officeDocument/2006/relationships" ref="S4" r:id="rId7"/>
    <hyperlink xmlns:r="http://schemas.openxmlformats.org/officeDocument/2006/relationships" ref="R5" r:id="rId8"/>
    <hyperlink xmlns:r="http://schemas.openxmlformats.org/officeDocument/2006/relationships" ref="O6" r:id="rId9"/>
    <hyperlink xmlns:r="http://schemas.openxmlformats.org/officeDocument/2006/relationships" ref="P6" r:id="rId10"/>
    <hyperlink xmlns:r="http://schemas.openxmlformats.org/officeDocument/2006/relationships" ref="S6" r:id="rId11"/>
    <hyperlink xmlns:r="http://schemas.openxmlformats.org/officeDocument/2006/relationships" ref="R7" r:id="rId12"/>
    <hyperlink xmlns:r="http://schemas.openxmlformats.org/officeDocument/2006/relationships" ref="S7" r:id="rId13"/>
    <hyperlink xmlns:r="http://schemas.openxmlformats.org/officeDocument/2006/relationships" ref="T7" r:id="rId14"/>
    <hyperlink xmlns:r="http://schemas.openxmlformats.org/officeDocument/2006/relationships" ref="R8" r:id="rId15"/>
    <hyperlink xmlns:r="http://schemas.openxmlformats.org/officeDocument/2006/relationships" ref="S8" r:id="rId16"/>
    <hyperlink xmlns:r="http://schemas.openxmlformats.org/officeDocument/2006/relationships" ref="T8" r:id="rId17"/>
    <hyperlink xmlns:r="http://schemas.openxmlformats.org/officeDocument/2006/relationships" ref="R9" r:id="rId18"/>
    <hyperlink xmlns:r="http://schemas.openxmlformats.org/officeDocument/2006/relationships" ref="R10" r:id="rId19"/>
    <hyperlink xmlns:r="http://schemas.openxmlformats.org/officeDocument/2006/relationships" ref="S10" r:id="rId20"/>
    <hyperlink xmlns:r="http://schemas.openxmlformats.org/officeDocument/2006/relationships" ref="R11" r:id="rId21"/>
    <hyperlink xmlns:r="http://schemas.openxmlformats.org/officeDocument/2006/relationships" ref="S11" r:id="rId22"/>
    <hyperlink xmlns:r="http://schemas.openxmlformats.org/officeDocument/2006/relationships" ref="T11" r:id="rId23"/>
    <hyperlink xmlns:r="http://schemas.openxmlformats.org/officeDocument/2006/relationships" ref="O12" r:id="rId24"/>
    <hyperlink xmlns:r="http://schemas.openxmlformats.org/officeDocument/2006/relationships" ref="P12" r:id="rId25"/>
    <hyperlink xmlns:r="http://schemas.openxmlformats.org/officeDocument/2006/relationships" ref="Q12" r:id="rId26"/>
    <hyperlink xmlns:r="http://schemas.openxmlformats.org/officeDocument/2006/relationships" ref="S12" r:id="rId27"/>
    <hyperlink xmlns:r="http://schemas.openxmlformats.org/officeDocument/2006/relationships" ref="T12" r:id="rId28"/>
    <hyperlink xmlns:r="http://schemas.openxmlformats.org/officeDocument/2006/relationships" ref="O13" r:id="rId29"/>
    <hyperlink xmlns:r="http://schemas.openxmlformats.org/officeDocument/2006/relationships" ref="P13" r:id="rId30"/>
    <hyperlink xmlns:r="http://schemas.openxmlformats.org/officeDocument/2006/relationships" ref="S13" r:id="rId31"/>
    <hyperlink xmlns:r="http://schemas.openxmlformats.org/officeDocument/2006/relationships" ref="R14" r:id="rId32"/>
    <hyperlink xmlns:r="http://schemas.openxmlformats.org/officeDocument/2006/relationships" ref="S14" r:id="rId33"/>
    <hyperlink xmlns:r="http://schemas.openxmlformats.org/officeDocument/2006/relationships" ref="O15" r:id="rId34"/>
    <hyperlink xmlns:r="http://schemas.openxmlformats.org/officeDocument/2006/relationships" ref="P15" r:id="rId35"/>
    <hyperlink xmlns:r="http://schemas.openxmlformats.org/officeDocument/2006/relationships" ref="Q15" r:id="rId36"/>
    <hyperlink xmlns:r="http://schemas.openxmlformats.org/officeDocument/2006/relationships" ref="S15" r:id="rId37"/>
    <hyperlink xmlns:r="http://schemas.openxmlformats.org/officeDocument/2006/relationships" ref="T15" r:id="rId38"/>
    <hyperlink xmlns:r="http://schemas.openxmlformats.org/officeDocument/2006/relationships" ref="R16" r:id="rId39"/>
    <hyperlink xmlns:r="http://schemas.openxmlformats.org/officeDocument/2006/relationships" ref="S16" r:id="rId40"/>
    <hyperlink xmlns:r="http://schemas.openxmlformats.org/officeDocument/2006/relationships" ref="R17" r:id="rId41"/>
    <hyperlink xmlns:r="http://schemas.openxmlformats.org/officeDocument/2006/relationships" ref="S17" r:id="rId42"/>
    <hyperlink xmlns:r="http://schemas.openxmlformats.org/officeDocument/2006/relationships" ref="R18" r:id="rId43"/>
    <hyperlink xmlns:r="http://schemas.openxmlformats.org/officeDocument/2006/relationships" ref="S18" r:id="rId44"/>
    <hyperlink xmlns:r="http://schemas.openxmlformats.org/officeDocument/2006/relationships" ref="T18" r:id="rId45"/>
    <hyperlink xmlns:r="http://schemas.openxmlformats.org/officeDocument/2006/relationships" ref="R19" r:id="rId46"/>
    <hyperlink xmlns:r="http://schemas.openxmlformats.org/officeDocument/2006/relationships" ref="S19" r:id="rId47"/>
    <hyperlink xmlns:r="http://schemas.openxmlformats.org/officeDocument/2006/relationships" ref="R20" r:id="rId48"/>
    <hyperlink xmlns:r="http://schemas.openxmlformats.org/officeDocument/2006/relationships" ref="S20" r:id="rId49"/>
    <hyperlink xmlns:r="http://schemas.openxmlformats.org/officeDocument/2006/relationships" ref="T20" r:id="rId50"/>
    <hyperlink xmlns:r="http://schemas.openxmlformats.org/officeDocument/2006/relationships" ref="O21" r:id="rId51"/>
    <hyperlink xmlns:r="http://schemas.openxmlformats.org/officeDocument/2006/relationships" ref="P21" r:id="rId52"/>
    <hyperlink xmlns:r="http://schemas.openxmlformats.org/officeDocument/2006/relationships" ref="S21" r:id="rId53"/>
    <hyperlink xmlns:r="http://schemas.openxmlformats.org/officeDocument/2006/relationships" ref="O22" r:id="rId54"/>
    <hyperlink xmlns:r="http://schemas.openxmlformats.org/officeDocument/2006/relationships" ref="S22" r:id="rId55"/>
    <hyperlink xmlns:r="http://schemas.openxmlformats.org/officeDocument/2006/relationships" ref="R23" r:id="rId56"/>
    <hyperlink xmlns:r="http://schemas.openxmlformats.org/officeDocument/2006/relationships" ref="S23" r:id="rId57"/>
    <hyperlink xmlns:r="http://schemas.openxmlformats.org/officeDocument/2006/relationships" ref="O24" r:id="rId58"/>
    <hyperlink xmlns:r="http://schemas.openxmlformats.org/officeDocument/2006/relationships" ref="P24" r:id="rId59"/>
    <hyperlink xmlns:r="http://schemas.openxmlformats.org/officeDocument/2006/relationships" ref="Q24" r:id="rId60"/>
    <hyperlink xmlns:r="http://schemas.openxmlformats.org/officeDocument/2006/relationships" ref="S24" r:id="rId61"/>
    <hyperlink xmlns:r="http://schemas.openxmlformats.org/officeDocument/2006/relationships" ref="T24" r:id="rId62"/>
    <hyperlink xmlns:r="http://schemas.openxmlformats.org/officeDocument/2006/relationships" ref="R25" r:id="rId63"/>
    <hyperlink xmlns:r="http://schemas.openxmlformats.org/officeDocument/2006/relationships" ref="S25" r:id="rId64"/>
    <hyperlink xmlns:r="http://schemas.openxmlformats.org/officeDocument/2006/relationships" ref="O26" r:id="rId65"/>
    <hyperlink xmlns:r="http://schemas.openxmlformats.org/officeDocument/2006/relationships" ref="P26" r:id="rId66"/>
    <hyperlink xmlns:r="http://schemas.openxmlformats.org/officeDocument/2006/relationships" ref="S26" r:id="rId67"/>
    <hyperlink xmlns:r="http://schemas.openxmlformats.org/officeDocument/2006/relationships" ref="R27" r:id="rId68"/>
    <hyperlink xmlns:r="http://schemas.openxmlformats.org/officeDocument/2006/relationships" ref="S27" r:id="rId69"/>
    <hyperlink xmlns:r="http://schemas.openxmlformats.org/officeDocument/2006/relationships" ref="R28" r:id="rId70"/>
    <hyperlink xmlns:r="http://schemas.openxmlformats.org/officeDocument/2006/relationships" ref="S28" r:id="rId71"/>
    <hyperlink xmlns:r="http://schemas.openxmlformats.org/officeDocument/2006/relationships" ref="O29" r:id="rId72"/>
    <hyperlink xmlns:r="http://schemas.openxmlformats.org/officeDocument/2006/relationships" ref="P29" r:id="rId73"/>
    <hyperlink xmlns:r="http://schemas.openxmlformats.org/officeDocument/2006/relationships" ref="S29" r:id="rId74"/>
    <hyperlink xmlns:r="http://schemas.openxmlformats.org/officeDocument/2006/relationships" ref="R30" r:id="rId75"/>
    <hyperlink xmlns:r="http://schemas.openxmlformats.org/officeDocument/2006/relationships" ref="S30" r:id="rId76"/>
    <hyperlink xmlns:r="http://schemas.openxmlformats.org/officeDocument/2006/relationships" ref="T30" r:id="rId77"/>
    <hyperlink xmlns:r="http://schemas.openxmlformats.org/officeDocument/2006/relationships" ref="R31" r:id="rId78"/>
    <hyperlink xmlns:r="http://schemas.openxmlformats.org/officeDocument/2006/relationships" ref="S31" r:id="rId79"/>
    <hyperlink xmlns:r="http://schemas.openxmlformats.org/officeDocument/2006/relationships" ref="O32" r:id="rId80"/>
    <hyperlink xmlns:r="http://schemas.openxmlformats.org/officeDocument/2006/relationships" ref="S32" r:id="rId81"/>
    <hyperlink xmlns:r="http://schemas.openxmlformats.org/officeDocument/2006/relationships" ref="O33" r:id="rId82"/>
    <hyperlink xmlns:r="http://schemas.openxmlformats.org/officeDocument/2006/relationships" ref="P33" r:id="rId83"/>
    <hyperlink xmlns:r="http://schemas.openxmlformats.org/officeDocument/2006/relationships" ref="S33" r:id="rId84"/>
    <hyperlink xmlns:r="http://schemas.openxmlformats.org/officeDocument/2006/relationships" ref="O34" r:id="rId85"/>
    <hyperlink xmlns:r="http://schemas.openxmlformats.org/officeDocument/2006/relationships" ref="S34" r:id="rId86"/>
    <hyperlink xmlns:r="http://schemas.openxmlformats.org/officeDocument/2006/relationships" ref="O35" r:id="rId87"/>
    <hyperlink xmlns:r="http://schemas.openxmlformats.org/officeDocument/2006/relationships" ref="P35" r:id="rId88"/>
    <hyperlink xmlns:r="http://schemas.openxmlformats.org/officeDocument/2006/relationships" ref="Q35" r:id="rId89"/>
    <hyperlink xmlns:r="http://schemas.openxmlformats.org/officeDocument/2006/relationships" ref="S35" r:id="rId90"/>
    <hyperlink xmlns:r="http://schemas.openxmlformats.org/officeDocument/2006/relationships" ref="T35" r:id="rId91"/>
    <hyperlink xmlns:r="http://schemas.openxmlformats.org/officeDocument/2006/relationships" ref="O36" r:id="rId92"/>
    <hyperlink xmlns:r="http://schemas.openxmlformats.org/officeDocument/2006/relationships" ref="P36" r:id="rId93"/>
    <hyperlink xmlns:r="http://schemas.openxmlformats.org/officeDocument/2006/relationships" ref="S36" r:id="rId94"/>
    <hyperlink xmlns:r="http://schemas.openxmlformats.org/officeDocument/2006/relationships" ref="T36" r:id="rId95"/>
    <hyperlink xmlns:r="http://schemas.openxmlformats.org/officeDocument/2006/relationships" ref="O37" r:id="rId96"/>
    <hyperlink xmlns:r="http://schemas.openxmlformats.org/officeDocument/2006/relationships" ref="P37" r:id="rId97"/>
    <hyperlink xmlns:r="http://schemas.openxmlformats.org/officeDocument/2006/relationships" ref="S37" r:id="rId98"/>
    <hyperlink xmlns:r="http://schemas.openxmlformats.org/officeDocument/2006/relationships" ref="T37" r:id="rId99"/>
    <hyperlink xmlns:r="http://schemas.openxmlformats.org/officeDocument/2006/relationships" ref="O38" r:id="rId100"/>
    <hyperlink xmlns:r="http://schemas.openxmlformats.org/officeDocument/2006/relationships" ref="P38" r:id="rId101"/>
    <hyperlink xmlns:r="http://schemas.openxmlformats.org/officeDocument/2006/relationships" ref="S38" r:id="rId102"/>
    <hyperlink xmlns:r="http://schemas.openxmlformats.org/officeDocument/2006/relationships" ref="O39" r:id="rId103"/>
    <hyperlink xmlns:r="http://schemas.openxmlformats.org/officeDocument/2006/relationships" ref="P39" r:id="rId104"/>
    <hyperlink xmlns:r="http://schemas.openxmlformats.org/officeDocument/2006/relationships" ref="S39" r:id="rId105"/>
    <hyperlink xmlns:r="http://schemas.openxmlformats.org/officeDocument/2006/relationships" ref="O40" r:id="rId106"/>
    <hyperlink xmlns:r="http://schemas.openxmlformats.org/officeDocument/2006/relationships" ref="P40" r:id="rId107"/>
    <hyperlink xmlns:r="http://schemas.openxmlformats.org/officeDocument/2006/relationships" ref="Q40" r:id="rId108"/>
    <hyperlink xmlns:r="http://schemas.openxmlformats.org/officeDocument/2006/relationships" ref="S40" r:id="rId109"/>
    <hyperlink xmlns:r="http://schemas.openxmlformats.org/officeDocument/2006/relationships" ref="T40" r:id="rId110"/>
    <hyperlink xmlns:r="http://schemas.openxmlformats.org/officeDocument/2006/relationships" ref="O41" r:id="rId111"/>
    <hyperlink xmlns:r="http://schemas.openxmlformats.org/officeDocument/2006/relationships" ref="P41" r:id="rId112"/>
    <hyperlink xmlns:r="http://schemas.openxmlformats.org/officeDocument/2006/relationships" ref="S41" r:id="rId113"/>
    <hyperlink xmlns:r="http://schemas.openxmlformats.org/officeDocument/2006/relationships" ref="O42" r:id="rId114"/>
    <hyperlink xmlns:r="http://schemas.openxmlformats.org/officeDocument/2006/relationships" ref="P42" r:id="rId115"/>
    <hyperlink xmlns:r="http://schemas.openxmlformats.org/officeDocument/2006/relationships" ref="S42" r:id="rId116"/>
    <hyperlink xmlns:r="http://schemas.openxmlformats.org/officeDocument/2006/relationships" ref="O43" r:id="rId117"/>
    <hyperlink xmlns:r="http://schemas.openxmlformats.org/officeDocument/2006/relationships" ref="P43" r:id="rId118"/>
    <hyperlink xmlns:r="http://schemas.openxmlformats.org/officeDocument/2006/relationships" ref="S43" r:id="rId119"/>
    <hyperlink xmlns:r="http://schemas.openxmlformats.org/officeDocument/2006/relationships" ref="O44" r:id="rId120"/>
    <hyperlink xmlns:r="http://schemas.openxmlformats.org/officeDocument/2006/relationships" ref="P44" r:id="rId121"/>
    <hyperlink xmlns:r="http://schemas.openxmlformats.org/officeDocument/2006/relationships" ref="S44" r:id="rId122"/>
    <hyperlink xmlns:r="http://schemas.openxmlformats.org/officeDocument/2006/relationships" ref="O45" r:id="rId123"/>
    <hyperlink xmlns:r="http://schemas.openxmlformats.org/officeDocument/2006/relationships" ref="P45" r:id="rId124"/>
    <hyperlink xmlns:r="http://schemas.openxmlformats.org/officeDocument/2006/relationships" ref="S45" r:id="rId125"/>
    <hyperlink xmlns:r="http://schemas.openxmlformats.org/officeDocument/2006/relationships" ref="O46" r:id="rId126"/>
    <hyperlink xmlns:r="http://schemas.openxmlformats.org/officeDocument/2006/relationships" ref="P46" r:id="rId127"/>
    <hyperlink xmlns:r="http://schemas.openxmlformats.org/officeDocument/2006/relationships" ref="S46" r:id="rId128"/>
    <hyperlink xmlns:r="http://schemas.openxmlformats.org/officeDocument/2006/relationships" ref="O47" r:id="rId129"/>
    <hyperlink xmlns:r="http://schemas.openxmlformats.org/officeDocument/2006/relationships" ref="P47" r:id="rId130"/>
    <hyperlink xmlns:r="http://schemas.openxmlformats.org/officeDocument/2006/relationships" ref="S47" r:id="rId131"/>
    <hyperlink xmlns:r="http://schemas.openxmlformats.org/officeDocument/2006/relationships" ref="O48" r:id="rId132"/>
    <hyperlink xmlns:r="http://schemas.openxmlformats.org/officeDocument/2006/relationships" ref="P48" r:id="rId133"/>
    <hyperlink xmlns:r="http://schemas.openxmlformats.org/officeDocument/2006/relationships" ref="S48" r:id="rId134"/>
    <hyperlink xmlns:r="http://schemas.openxmlformats.org/officeDocument/2006/relationships" ref="O49" r:id="rId135"/>
    <hyperlink xmlns:r="http://schemas.openxmlformats.org/officeDocument/2006/relationships" ref="P49" r:id="rId136"/>
    <hyperlink xmlns:r="http://schemas.openxmlformats.org/officeDocument/2006/relationships" ref="S49" r:id="rId137"/>
    <hyperlink xmlns:r="http://schemas.openxmlformats.org/officeDocument/2006/relationships" ref="O50" r:id="rId138"/>
    <hyperlink xmlns:r="http://schemas.openxmlformats.org/officeDocument/2006/relationships" ref="P50" r:id="rId139"/>
    <hyperlink xmlns:r="http://schemas.openxmlformats.org/officeDocument/2006/relationships" ref="Q50" r:id="rId140"/>
    <hyperlink xmlns:r="http://schemas.openxmlformats.org/officeDocument/2006/relationships" ref="S50" r:id="rId141"/>
    <hyperlink xmlns:r="http://schemas.openxmlformats.org/officeDocument/2006/relationships" ref="T50" r:id="rId142"/>
    <hyperlink xmlns:r="http://schemas.openxmlformats.org/officeDocument/2006/relationships" ref="O51" r:id="rId143"/>
    <hyperlink xmlns:r="http://schemas.openxmlformats.org/officeDocument/2006/relationships" ref="P51" r:id="rId144"/>
    <hyperlink xmlns:r="http://schemas.openxmlformats.org/officeDocument/2006/relationships" ref="S51" r:id="rId145"/>
  </hyperlinks>
  <pageMargins left="0.75" right="0.75" top="1" bottom="1" header="0.5" footer="0.5"/>
  <tableParts count="1">
    <tablePart xmlns:r="http://schemas.openxmlformats.org/officeDocument/2006/relationships" r:id="rId146"/>
  </tableParts>
</worksheet>
</file>

<file path=xl/worksheets/sheet9.xml><?xml version="1.0" encoding="utf-8"?>
<worksheet xmlns="http://schemas.openxmlformats.org/spreadsheetml/2006/main">
  <sheetPr>
    <outlinePr summaryBelow="1" summaryRight="1"/>
    <pageSetUpPr/>
  </sheetPr>
  <dimension ref="A1:V2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TB-000085</t>
        </is>
      </c>
      <c r="B2" s="12" t="inlineStr">
        <is>
          <t>Hero Stones &amp; Memorial Stones</t>
        </is>
      </c>
      <c r="C2" s="12" t="inlineStr">
        <is>
          <t>நடுகற்கள்</t>
        </is>
      </c>
      <c r="D2" s="13" t="inlineStr">
        <is>
          <t>செங்கம் நடுகற்கள்</t>
        </is>
      </c>
      <c r="E2" s="13" t="inlineStr">
        <is>
          <t>Chengam Nadukarkal (Hero Stones of Chengam)</t>
        </is>
      </c>
      <c r="F2" s="13" t="inlineStr">
        <is>
          <t>R. Nagaswamy (ed.)</t>
        </is>
      </c>
      <c r="G2" s="13" t="inlineStr">
        <is>
          <t>Tamil Nadu State Department of Archaeology</t>
        </is>
      </c>
      <c r="H2" s="12" t="inlineStr">
        <is>
          <t>Madras</t>
        </is>
      </c>
      <c r="I2" s="12" t="inlineStr">
        <is>
          <t>1972</t>
        </is>
      </c>
      <c r="J2" s="12" t="inlineStr">
        <is>
          <t>Tamil</t>
        </is>
      </c>
      <c r="K2" s="12" t="inlineStr">
        <is>
          <t>Book</t>
        </is>
      </c>
      <c r="L2" s="12" t="n"/>
      <c r="M2" s="12" t="n"/>
      <c r="N2" s="12" t="inlineStr">
        <is>
          <t>Free to read</t>
        </is>
      </c>
      <c r="O2" s="7" t="inlineStr">
        <is>
          <t>Read</t>
        </is>
      </c>
      <c r="P2" s="7" t="inlineStr">
        <is>
          <t>PDF</t>
        </is>
      </c>
      <c r="Q2" s="7" t="inlineStr">
        <is>
          <t>1 more</t>
        </is>
      </c>
      <c r="S2" s="7" t="inlineStr">
        <is>
          <t>Record</t>
        </is>
      </c>
      <c r="T2" s="7" t="inlineStr">
        <is>
          <t>2 more</t>
        </is>
      </c>
      <c r="U2" s="12" t="inlineStr">
        <is>
          <t>2026-10-20</t>
        </is>
      </c>
      <c r="V2" s="13" t="inlineStr">
        <is>
          <t>Pallava-period inscribed hero stones from Chengam (Tiruvannamalai).</t>
        </is>
      </c>
    </row>
    <row r="3">
      <c r="A3" s="12" t="inlineStr">
        <is>
          <t>TB-000086</t>
        </is>
      </c>
      <c r="B3" s="12" t="inlineStr">
        <is>
          <t>Hero Stones &amp; Memorial Stones</t>
        </is>
      </c>
      <c r="C3" s="12" t="inlineStr">
        <is>
          <t>நடுகற்கள்</t>
        </is>
      </c>
      <c r="D3" s="13" t="inlineStr">
        <is>
          <t>நடுகல் கருத்தரங்கு</t>
        </is>
      </c>
      <c r="E3" s="13" t="inlineStr">
        <is>
          <t>Seminar on Hero Stones</t>
        </is>
      </c>
      <c r="F3" s="13" t="inlineStr">
        <is>
          <t>R. Nagaswamy (ed.)</t>
        </is>
      </c>
      <c r="G3" s="13" t="inlineStr">
        <is>
          <t>Tamil Nadu State Department of Archaeology</t>
        </is>
      </c>
      <c r="H3" s="12" t="inlineStr">
        <is>
          <t>Madras</t>
        </is>
      </c>
      <c r="I3" s="12" t="inlineStr">
        <is>
          <t>1974</t>
        </is>
      </c>
      <c r="J3" s="12" t="inlineStr">
        <is>
          <t>Tamil-English</t>
        </is>
      </c>
      <c r="K3" s="12" t="inlineStr">
        <is>
          <t>Proceedings</t>
        </is>
      </c>
      <c r="L3" s="12" t="n"/>
      <c r="M3" s="12" t="n"/>
      <c r="N3" s="12" t="inlineStr">
        <is>
          <t>Not online – buy / library</t>
        </is>
      </c>
      <c r="R3" s="7" t="inlineStr">
        <is>
          <t>Buy</t>
        </is>
      </c>
      <c r="S3" s="7" t="inlineStr">
        <is>
          <t>Record</t>
        </is>
      </c>
      <c r="T3" s="7" t="inlineStr">
        <is>
          <t>1 more</t>
        </is>
      </c>
      <c r="U3" s="12" t="inlineStr">
        <is>
          <t>2026-10-20</t>
        </is>
      </c>
      <c r="V3" s="13" t="inlineStr">
        <is>
          <t>viii, 111 p., 5 plates; bilingual.</t>
        </is>
      </c>
    </row>
    <row r="4">
      <c r="A4" s="12" t="inlineStr">
        <is>
          <t>TB-000087</t>
        </is>
      </c>
      <c r="B4" s="12" t="inlineStr">
        <is>
          <t>Hero Stones &amp; Memorial Stones</t>
        </is>
      </c>
      <c r="C4" s="12" t="inlineStr">
        <is>
          <t>நடுகற்கள்</t>
        </is>
      </c>
      <c r="D4" s="13" t="n"/>
      <c r="E4" s="13" t="inlineStr">
        <is>
          <t>Hero Stones in Tamilnadu</t>
        </is>
      </c>
      <c r="F4" s="13" t="inlineStr">
        <is>
          <t>Natana Kasinathan</t>
        </is>
      </c>
      <c r="G4" s="13" t="inlineStr">
        <is>
          <t>Arun Publications</t>
        </is>
      </c>
      <c r="H4" s="12" t="inlineStr">
        <is>
          <t>Madras</t>
        </is>
      </c>
      <c r="I4" s="12" t="inlineStr">
        <is>
          <t>1978</t>
        </is>
      </c>
      <c r="J4" s="12" t="inlineStr">
        <is>
          <t>English</t>
        </is>
      </c>
      <c r="K4" s="12" t="inlineStr">
        <is>
          <t>Book</t>
        </is>
      </c>
      <c r="L4" s="12" t="n"/>
      <c r="M4" s="12" t="n"/>
      <c r="N4" s="12" t="inlineStr">
        <is>
          <t>Not online – buy / library</t>
        </is>
      </c>
      <c r="R4" s="7" t="inlineStr">
        <is>
          <t>Buy</t>
        </is>
      </c>
      <c r="S4" s="7" t="inlineStr">
        <is>
          <t>Record</t>
        </is>
      </c>
      <c r="T4" s="7" t="inlineStr">
        <is>
          <t>1 more</t>
        </is>
      </c>
      <c r="U4" s="12" t="inlineStr">
        <is>
          <t>2026-10-20</t>
        </is>
      </c>
      <c r="V4" s="13" t="inlineStr">
        <is>
          <t>Standard monograph on Tamil nadukal.</t>
        </is>
      </c>
    </row>
    <row r="5">
      <c r="A5" s="12" t="inlineStr">
        <is>
          <t>TB-000088</t>
        </is>
      </c>
      <c r="B5" s="12" t="inlineStr">
        <is>
          <t>Hero Stones &amp; Memorial Stones</t>
        </is>
      </c>
      <c r="C5" s="12" t="inlineStr">
        <is>
          <t>நடுகற்கள்</t>
        </is>
      </c>
      <c r="D5" s="13" t="n"/>
      <c r="E5" s="13" t="inlineStr">
        <is>
          <t>Memorial Stones: A Study of their Origin, Significance and Variety</t>
        </is>
      </c>
      <c r="F5" s="13" t="inlineStr">
        <is>
          <t>S. Settar; Günther D. Sontheimer (eds.)</t>
        </is>
      </c>
      <c r="G5" s="13" t="inlineStr">
        <is>
          <t>Institute of Indian Art History, Karnatak University / South Asia Institute, Heidelberg</t>
        </is>
      </c>
      <c r="H5" s="12" t="inlineStr">
        <is>
          <t>Dharwad</t>
        </is>
      </c>
      <c r="I5" s="12" t="inlineStr">
        <is>
          <t>1982</t>
        </is>
      </c>
      <c r="J5" s="12" t="inlineStr">
        <is>
          <t>English</t>
        </is>
      </c>
      <c r="K5" s="12" t="inlineStr">
        <is>
          <t>Book</t>
        </is>
      </c>
      <c r="L5" s="12" t="n"/>
      <c r="M5" s="12" t="n"/>
      <c r="N5" s="12" t="inlineStr">
        <is>
          <t>Not online – buy / library</t>
        </is>
      </c>
      <c r="R5" s="7" t="inlineStr">
        <is>
          <t>Buy</t>
        </is>
      </c>
      <c r="U5" s="12" t="inlineStr">
        <is>
          <t>2026-10-20</t>
        </is>
      </c>
      <c r="V5" s="13" t="inlineStr">
        <is>
          <t>Pan-South-Indian volume with chapters on Tamil hero stones.</t>
        </is>
      </c>
    </row>
    <row r="6">
      <c r="A6" s="12" t="inlineStr">
        <is>
          <t>TB-002837</t>
        </is>
      </c>
      <c r="B6" s="12" t="inlineStr">
        <is>
          <t>Hero Stones &amp; Memorial Stones</t>
        </is>
      </c>
      <c r="C6" s="12" t="inlineStr">
        <is>
          <t>நடுகற்கள்</t>
        </is>
      </c>
      <c r="D6" s="13" t="n"/>
      <c r="E6" s="13" t="inlineStr">
        <is>
          <t>Tenkilakku Aciya natukalil Tamilp panpatu</t>
        </is>
      </c>
      <c r="F6" s="13" t="inlineStr">
        <is>
          <t>Tirunāvukkaracu, Ka. Ta., 1931-</t>
        </is>
      </c>
      <c r="G6" s="13" t="n"/>
      <c r="H6" s="12" t="n"/>
      <c r="I6" s="12" t="inlineStr">
        <is>
          <t>1987</t>
        </is>
      </c>
      <c r="J6" s="12" t="inlineStr">
        <is>
          <t>Tamil</t>
        </is>
      </c>
      <c r="K6" s="12" t="inlineStr">
        <is>
          <t>Book</t>
        </is>
      </c>
      <c r="L6" s="12" t="n"/>
      <c r="M6" s="12" t="n"/>
      <c r="N6" s="12" t="inlineStr">
        <is>
          <t>Not online – buy / library</t>
        </is>
      </c>
      <c r="R6" s="7" t="inlineStr">
        <is>
          <t>Buy</t>
        </is>
      </c>
      <c r="S6" s="7" t="inlineStr">
        <is>
          <t>Record</t>
        </is>
      </c>
      <c r="U6" s="12" t="inlineStr">
        <is>
          <t>2026-10-20</t>
        </is>
      </c>
      <c r="V6" s="13" t="n"/>
    </row>
    <row r="7">
      <c r="A7" s="12" t="inlineStr">
        <is>
          <t>TB-000976</t>
        </is>
      </c>
      <c r="B7" s="12" t="inlineStr">
        <is>
          <t>Hero Stones &amp; Memorial Stones</t>
        </is>
      </c>
      <c r="C7" s="12" t="inlineStr">
        <is>
          <t>நடுகற்கள்</t>
        </is>
      </c>
      <c r="D7" s="13" t="n"/>
      <c r="E7" s="13" t="inlineStr">
        <is>
          <t>South Indian memorial stones</t>
        </is>
      </c>
      <c r="F7" s="13" t="inlineStr">
        <is>
          <t>K. Rajan</t>
        </is>
      </c>
      <c r="G7" s="13" t="inlineStr">
        <is>
          <t>Manoo Pathippakam</t>
        </is>
      </c>
      <c r="H7" s="12" t="inlineStr">
        <is>
          <t>Thanjavur</t>
        </is>
      </c>
      <c r="I7" s="12" t="inlineStr">
        <is>
          <t>2000</t>
        </is>
      </c>
      <c r="J7" s="12" t="inlineStr">
        <is>
          <t>English</t>
        </is>
      </c>
      <c r="K7" s="12" t="inlineStr">
        <is>
          <t>Book</t>
        </is>
      </c>
      <c r="L7" s="12" t="n"/>
      <c r="M7" s="12" t="n"/>
      <c r="N7" s="12" t="inlineStr">
        <is>
          <t>Not online – buy / library</t>
        </is>
      </c>
      <c r="R7" s="7" t="inlineStr">
        <is>
          <t>Buy</t>
        </is>
      </c>
      <c r="S7" s="7" t="inlineStr">
        <is>
          <t>Record</t>
        </is>
      </c>
      <c r="U7" s="12" t="inlineStr">
        <is>
          <t>2026-10-20</t>
        </is>
      </c>
      <c r="V7" s="13" t="n"/>
    </row>
    <row r="8">
      <c r="A8" s="12" t="inlineStr">
        <is>
          <t>TB-005162</t>
        </is>
      </c>
      <c r="B8" s="12" t="inlineStr">
        <is>
          <t>Hero Stones &amp; Memorial Stones</t>
        </is>
      </c>
      <c r="C8" s="12" t="inlineStr">
        <is>
          <t>நடுகற்கள்</t>
        </is>
      </c>
      <c r="D8" s="13" t="inlineStr">
        <is>
          <t>'''நடுகல்'''</t>
        </is>
      </c>
      <c r="E8" s="13" t="inlineStr">
        <is>
          <t>'''naṭukal'''</t>
        </is>
      </c>
      <c r="F8" s="13" t="inlineStr">
        <is>
          <t>[[:பகுப்பு:ராணி சீதரன் ([[:Pakuppu:Rāṇi Cītaraṉ)</t>
        </is>
      </c>
      <c r="G8" s="13" t="inlineStr">
        <is>
          <t>[[:பகுப்பு:யது வெளியீடு ([[:Pakuppu:Yatu Veḷiyīṭu)</t>
        </is>
      </c>
      <c r="H8" s="12" t="n"/>
      <c r="I8" s="12" t="inlineStr">
        <is>
          <t>2002</t>
        </is>
      </c>
      <c r="J8" s="12" t="inlineStr">
        <is>
          <t>Tamil</t>
        </is>
      </c>
      <c r="K8" s="12" t="inlineStr">
        <is>
          <t>Book</t>
        </is>
      </c>
      <c r="L8" s="12" t="n"/>
      <c r="M8" s="12" t="n"/>
      <c r="N8" s="12" t="inlineStr">
        <is>
          <t>Free to read</t>
        </is>
      </c>
      <c r="O8" s="7" t="inlineStr">
        <is>
          <t>Read</t>
        </is>
      </c>
      <c r="P8" s="7" t="inlineStr">
        <is>
          <t>PDF</t>
        </is>
      </c>
      <c r="S8" s="7" t="inlineStr">
        <is>
          <t>Record</t>
        </is>
      </c>
      <c r="U8" s="12" t="inlineStr">
        <is>
          <t>2026-10-20</t>
        </is>
      </c>
      <c r="V8" s="13" t="n"/>
    </row>
    <row r="9">
      <c r="A9" s="12" t="inlineStr">
        <is>
          <t>TB-002839</t>
        </is>
      </c>
      <c r="B9" s="12" t="inlineStr">
        <is>
          <t>Hero Stones &amp; Memorial Stones</t>
        </is>
      </c>
      <c r="C9" s="12" t="inlineStr">
        <is>
          <t>நடுகற்கள்</t>
        </is>
      </c>
      <c r="D9" s="13" t="n"/>
      <c r="E9" s="13" t="inlineStr">
        <is>
          <t>Naṭukal : ciṟukatait tokuti = Nadukal / Rāṇi Cītaraṉ</t>
        </is>
      </c>
      <c r="F9" s="13" t="inlineStr">
        <is>
          <t>Rāṇi Cītaran̲</t>
        </is>
      </c>
      <c r="G9" s="13" t="inlineStr">
        <is>
          <t>Yatu Veḷiyīṭu</t>
        </is>
      </c>
      <c r="H9" s="12" t="inlineStr">
        <is>
          <t>[Tirukkōṇamalai]</t>
        </is>
      </c>
      <c r="I9" s="12" t="inlineStr">
        <is>
          <t>2002</t>
        </is>
      </c>
      <c r="J9" s="12" t="inlineStr">
        <is>
          <t>Tamil</t>
        </is>
      </c>
      <c r="K9" s="12" t="inlineStr">
        <is>
          <t>Book</t>
        </is>
      </c>
      <c r="L9" s="12" t="n"/>
      <c r="M9" s="12" t="inlineStr">
        <is>
          <t>9789559710226,9559710222</t>
        </is>
      </c>
      <c r="N9" s="12" t="inlineStr">
        <is>
          <t>Not online – buy / library</t>
        </is>
      </c>
      <c r="R9" s="7" t="inlineStr">
        <is>
          <t>Buy</t>
        </is>
      </c>
      <c r="S9" s="7" t="inlineStr">
        <is>
          <t>Record</t>
        </is>
      </c>
      <c r="T9" s="7" t="inlineStr">
        <is>
          <t>1 more</t>
        </is>
      </c>
      <c r="U9" s="12" t="inlineStr">
        <is>
          <t>2026-10-20</t>
        </is>
      </c>
      <c r="V9" s="13" t="n"/>
    </row>
    <row r="10">
      <c r="A10" s="12" t="inlineStr">
        <is>
          <t>TB-000089</t>
        </is>
      </c>
      <c r="B10" s="12" t="inlineStr">
        <is>
          <t>Hero Stones &amp; Memorial Stones</t>
        </is>
      </c>
      <c r="C10" s="12" t="inlineStr">
        <is>
          <t>நடுகற்கள்</t>
        </is>
      </c>
      <c r="D10" s="13" t="n"/>
      <c r="E10" s="13" t="inlineStr">
        <is>
          <t>Early Inscribed Hero Stones in Tamil Nadu (INDOLOGY list discussion)</t>
        </is>
      </c>
      <c r="F10" s="13" t="n"/>
      <c r="G10" s="13" t="n"/>
      <c r="H10" s="12" t="inlineStr">
        <is>
          <t>Online</t>
        </is>
      </c>
      <c r="I10" s="12" t="inlineStr">
        <is>
          <t>2008</t>
        </is>
      </c>
      <c r="J10" s="12" t="inlineStr">
        <is>
          <t>English</t>
        </is>
      </c>
      <c r="K10" s="12" t="inlineStr">
        <is>
          <t>Discussion thread</t>
        </is>
      </c>
      <c r="L10" s="12" t="n"/>
      <c r="M10" s="12" t="n"/>
      <c r="N10" s="12" t="inlineStr">
        <is>
          <t>Not online – buy / library</t>
        </is>
      </c>
      <c r="R10" s="7" t="inlineStr">
        <is>
          <t>Buy</t>
        </is>
      </c>
      <c r="S10" s="7" t="inlineStr">
        <is>
          <t>Record</t>
        </is>
      </c>
      <c r="U10" s="12" t="inlineStr">
        <is>
          <t>2026-10-20</t>
        </is>
      </c>
      <c r="V10" s="13" t="inlineStr">
        <is>
          <t>Scholarly discussion on Pulimankombai and early inscribed nadukal.</t>
        </is>
      </c>
    </row>
    <row r="11">
      <c r="A11" s="12" t="inlineStr">
        <is>
          <t>TB-000977</t>
        </is>
      </c>
      <c r="B11" s="12" t="inlineStr">
        <is>
          <t>Hero Stones &amp; Memorial Stones</t>
        </is>
      </c>
      <c r="C11" s="12" t="inlineStr">
        <is>
          <t>நடுகற்கள்</t>
        </is>
      </c>
      <c r="D11" s="13" t="n"/>
      <c r="E11" s="13" t="inlineStr">
        <is>
          <t>Hero Stones Of Krishnagiri District In The Indian State Of Tamil Nadu</t>
        </is>
      </c>
      <c r="F11" s="13" t="inlineStr">
        <is>
          <t>Dr. K. Murugan and P. Basith Assarani</t>
        </is>
      </c>
      <c r="G11" s="13" t="n"/>
      <c r="H11" s="12" t="n"/>
      <c r="I11" s="12" t="inlineStr">
        <is>
          <t>2016</t>
        </is>
      </c>
      <c r="J11" s="12" t="inlineStr">
        <is>
          <t>English</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Krishnagiri district is located in the Indian state of Tamil Nadu . The history of this region starts with the presence of habitats of mankind during Palaeolithic, Neolithic and Mesolithic Ages. Various rock paintings an</t>
        </is>
      </c>
    </row>
    <row r="12">
      <c r="A12" s="12" t="inlineStr">
        <is>
          <t>TB-000978</t>
        </is>
      </c>
      <c r="B12" s="12" t="inlineStr">
        <is>
          <t>Hero Stones &amp; Memorial Stones</t>
        </is>
      </c>
      <c r="C12" s="12" t="inlineStr">
        <is>
          <t>நடுகற்கள்</t>
        </is>
      </c>
      <c r="D12" s="13" t="n"/>
      <c r="E12" s="13" t="inlineStr">
        <is>
          <t>NADUKARKAL (HERO STONES)</t>
        </is>
      </c>
      <c r="F12" s="13" t="inlineStr">
        <is>
          <t>S. Krishnamoorthy, M.A.,M.A.,B.Ed.,</t>
        </is>
      </c>
      <c r="G12" s="13" t="inlineStr">
        <is>
          <t>The Commissioner Of Museums,Government Museum, Chennai.</t>
        </is>
      </c>
      <c r="H12" s="12" t="n"/>
      <c r="I12" s="12" t="inlineStr">
        <is>
          <t>2017</t>
        </is>
      </c>
      <c r="J12" s="12" t="inlineStr">
        <is>
          <t>English</t>
        </is>
      </c>
      <c r="K12" s="12" t="inlineStr">
        <is>
          <t>Book</t>
        </is>
      </c>
      <c r="L12" s="12" t="n"/>
      <c r="M12" s="12" t="n"/>
      <c r="N12" s="12" t="inlineStr">
        <is>
          <t>Free to read</t>
        </is>
      </c>
      <c r="O12" s="7" t="inlineStr">
        <is>
          <t>Read</t>
        </is>
      </c>
      <c r="P12" s="7" t="inlineStr">
        <is>
          <t>PDF</t>
        </is>
      </c>
      <c r="Q12" s="7" t="inlineStr">
        <is>
          <t>1 more</t>
        </is>
      </c>
      <c r="S12" s="7" t="inlineStr">
        <is>
          <t>Record</t>
        </is>
      </c>
      <c r="U12" s="12" t="inlineStr">
        <is>
          <t>2026-10-20</t>
        </is>
      </c>
      <c r="V12" s="13" t="inlineStr">
        <is>
          <t>Source File: Department of Museums, Government of Tamil Nadu, Book 272</t>
        </is>
      </c>
    </row>
    <row r="13">
      <c r="A13" s="12" t="inlineStr">
        <is>
          <t>TB-005163</t>
        </is>
      </c>
      <c r="B13" s="12" t="inlineStr">
        <is>
          <t>Hero Stones &amp; Memorial Stones</t>
        </is>
      </c>
      <c r="C13" s="12" t="inlineStr">
        <is>
          <t>நடுகற்கள்</t>
        </is>
      </c>
      <c r="D13" s="13" t="inlineStr">
        <is>
          <t>நடுகல் (2018)</t>
        </is>
      </c>
      <c r="E13" s="13" t="inlineStr">
        <is>
          <t>Naṭukal (2018)</t>
        </is>
      </c>
      <c r="F13" s="13" t="inlineStr">
        <is>
          <t>[[:பகுப்பு:தீபச்செல்வன் ([[:Pakuppu:Tīpaccelvaṉ)</t>
        </is>
      </c>
      <c r="G13" s="13" t="inlineStr">
        <is>
          <t>[[:பகுப்பு:டிஸ்கவரி புக் பேலஸ் ([[:Pakuppu:Ṭiskavari Puk Pēlas)</t>
        </is>
      </c>
      <c r="H13" s="12" t="n"/>
      <c r="I13" s="12" t="inlineStr">
        <is>
          <t>2018</t>
        </is>
      </c>
      <c r="J13" s="12" t="inlineStr">
        <is>
          <t>Tamil</t>
        </is>
      </c>
      <c r="K13" s="12" t="inlineStr">
        <is>
          <t>Book</t>
        </is>
      </c>
      <c r="L13" s="12" t="n"/>
      <c r="M13" s="12" t="n"/>
      <c r="N13" s="12" t="inlineStr">
        <is>
          <t>Free to read</t>
        </is>
      </c>
      <c r="O13" s="7" t="inlineStr">
        <is>
          <t>Read</t>
        </is>
      </c>
      <c r="S13" s="7" t="inlineStr">
        <is>
          <t>Record</t>
        </is>
      </c>
      <c r="U13" s="12" t="inlineStr">
        <is>
          <t>2026-10-20</t>
        </is>
      </c>
      <c r="V13" s="13" t="n"/>
    </row>
    <row r="14">
      <c r="A14" s="12" t="inlineStr">
        <is>
          <t>TB-000979</t>
        </is>
      </c>
      <c r="B14" s="12" t="inlineStr">
        <is>
          <t>Hero Stones &amp; Memorial Stones</t>
        </is>
      </c>
      <c r="C14" s="12" t="inlineStr">
        <is>
          <t>நடுகற்கள்</t>
        </is>
      </c>
      <c r="D14" s="13" t="n"/>
      <c r="E14" s="13" t="inlineStr">
        <is>
          <t>The Role Of Krishnagiri District In India's Freedom Struggle A Study</t>
        </is>
      </c>
      <c r="F14" s="13" t="inlineStr">
        <is>
          <t>P.Basith Assarani</t>
        </is>
      </c>
      <c r="G14" s="13" t="n"/>
      <c r="H14" s="12" t="n"/>
      <c r="I14" s="12" t="inlineStr">
        <is>
          <t>2019</t>
        </is>
      </c>
      <c r="J14" s="12" t="inlineStr">
        <is>
          <t>English</t>
        </is>
      </c>
      <c r="K14" s="12" t="inlineStr">
        <is>
          <t>Book</t>
        </is>
      </c>
      <c r="L14" s="12" t="n"/>
      <c r="M14" s="12" t="n"/>
      <c r="N14" s="12" t="inlineStr">
        <is>
          <t>Free to read</t>
        </is>
      </c>
      <c r="O14" s="7" t="inlineStr">
        <is>
          <t>Read</t>
        </is>
      </c>
      <c r="P14" s="7" t="inlineStr">
        <is>
          <t>PDF</t>
        </is>
      </c>
      <c r="S14" s="7" t="inlineStr">
        <is>
          <t>Record</t>
        </is>
      </c>
      <c r="U14" s="12" t="inlineStr">
        <is>
          <t>2026-10-20</t>
        </is>
      </c>
      <c r="V14" s="13" t="inlineStr">
        <is>
          <t>Through this paper an attempt to track and trace the freedom fighters of Krishnagiri district and record their valuable contribution in the annals of the history of freedom fighters of Tamil Nadu. The freedom fighters of</t>
        </is>
      </c>
    </row>
    <row r="15">
      <c r="A15" s="12" t="inlineStr">
        <is>
          <t>TB-000980</t>
        </is>
      </c>
      <c r="B15" s="12" t="inlineStr">
        <is>
          <t>Hero Stones &amp; Memorial Stones</t>
        </is>
      </c>
      <c r="C15" s="12" t="inlineStr">
        <is>
          <t>நடுகற்கள்</t>
        </is>
      </c>
      <c r="D15" s="13" t="n"/>
      <c r="E15" s="13" t="inlineStr">
        <is>
          <t>Altruism Was Volksgeist A Folk Belief In Ancient Tamilagam</t>
        </is>
      </c>
      <c r="F15" s="13" t="inlineStr">
        <is>
          <t>P. Basith Assarani</t>
        </is>
      </c>
      <c r="G15" s="13" t="n"/>
      <c r="H15" s="12" t="n"/>
      <c r="I15" s="12" t="inlineStr">
        <is>
          <t>2020</t>
        </is>
      </c>
      <c r="J15" s="12" t="inlineStr">
        <is>
          <t>English</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Altruism or selflessness is the principle or practice of concern for the welfare of others. It was a National Sprit and a traditional virtue in Ancient Tamil Nadu. The hero stones of individuals illuminated the virtues a</t>
        </is>
      </c>
    </row>
    <row r="16">
      <c r="A16" s="12" t="inlineStr">
        <is>
          <t>TB-000090</t>
        </is>
      </c>
      <c r="B16" s="12" t="inlineStr">
        <is>
          <t>Hero Stones &amp; Memorial Stones</t>
        </is>
      </c>
      <c r="C16" s="12" t="inlineStr">
        <is>
          <t>நடுகற்கள்</t>
        </is>
      </c>
      <c r="D16" s="13" t="inlineStr">
        <is>
          <t>Research article on hero stones (நடுகல்) – IRJT</t>
        </is>
      </c>
      <c r="E16" s="13" t="inlineStr">
        <is>
          <t>Research Article On Hero Stones (Naṭukal) – IRJT</t>
        </is>
      </c>
      <c r="F16" s="13" t="n"/>
      <c r="G16" s="13" t="inlineStr">
        <is>
          <t>International Research Journal of Tamil</t>
        </is>
      </c>
      <c r="H16" s="12" t="inlineStr">
        <is>
          <t>Online</t>
        </is>
      </c>
      <c r="I16" s="12" t="inlineStr">
        <is>
          <t>2021</t>
        </is>
      </c>
      <c r="J16" s="12" t="inlineStr">
        <is>
          <t>Tamil</t>
        </is>
      </c>
      <c r="K16" s="12" t="inlineStr">
        <is>
          <t>Journal article</t>
        </is>
      </c>
      <c r="L16" s="12" t="inlineStr">
        <is>
          <t>IRJT</t>
        </is>
      </c>
      <c r="M16" s="12" t="n"/>
      <c r="N16" s="12" t="inlineStr">
        <is>
          <t>Not online – buy / library</t>
        </is>
      </c>
      <c r="R16" s="7" t="inlineStr">
        <is>
          <t>Buy</t>
        </is>
      </c>
      <c r="S16" s="7" t="inlineStr">
        <is>
          <t>Record</t>
        </is>
      </c>
      <c r="U16" s="12" t="inlineStr">
        <is>
          <t>2026-10-20</t>
        </is>
      </c>
      <c r="V16" s="13" t="inlineStr">
        <is>
          <t>Research article published 30 Oct 2021.</t>
        </is>
      </c>
    </row>
    <row r="17">
      <c r="A17" s="12" t="inlineStr">
        <is>
          <t>TB-000981</t>
        </is>
      </c>
      <c r="B17" s="12" t="inlineStr">
        <is>
          <t>Hero Stones &amp; Memorial Stones</t>
        </is>
      </c>
      <c r="C17" s="12" t="inlineStr">
        <is>
          <t>நடுகற்கள்</t>
        </is>
      </c>
      <c r="D17" s="13" t="n"/>
      <c r="E17" s="13" t="inlineStr">
        <is>
          <t>nadukal_sirukathaigal_1</t>
        </is>
      </c>
      <c r="F17" s="13" t="inlineStr">
        <is>
          <t>FreeTamilEbooks.com</t>
        </is>
      </c>
      <c r="G17" s="13" t="n"/>
      <c r="H17" s="12" t="n"/>
      <c r="I17" s="12" t="inlineStr">
        <is>
          <t>2025</t>
        </is>
      </c>
      <c r="J17" s="12" t="inlineStr">
        <is>
          <t>Tamil</t>
        </is>
      </c>
      <c r="K17" s="12" t="inlineStr">
        <is>
          <t>Book</t>
        </is>
      </c>
      <c r="L17" s="12" t="n"/>
      <c r="M17" s="12" t="n"/>
      <c r="N17" s="12" t="inlineStr">
        <is>
          <t>Free to read</t>
        </is>
      </c>
      <c r="O17" s="7" t="inlineStr">
        <is>
          <t>Read</t>
        </is>
      </c>
      <c r="P17" s="7" t="inlineStr">
        <is>
          <t>PDF</t>
        </is>
      </c>
      <c r="S17" s="7" t="inlineStr">
        <is>
          <t>Record</t>
        </is>
      </c>
      <c r="U17" s="12" t="inlineStr">
        <is>
          <t>2026-10-20</t>
        </is>
      </c>
      <c r="V17" s="13" t="inlineStr">
        <is>
          <t>நடுகல் சிறுகதைகள் - 1 nadukal.in</t>
        </is>
      </c>
    </row>
    <row r="18">
      <c r="A18" s="12" t="inlineStr">
        <is>
          <t>TB-000091</t>
        </is>
      </c>
      <c r="B18" s="12" t="inlineStr">
        <is>
          <t>Hero Stones &amp; Memorial Stones</t>
        </is>
      </c>
      <c r="C18" s="12" t="inlineStr">
        <is>
          <t>நடுகற்கள்</t>
        </is>
      </c>
      <c r="D18" s="13" t="n"/>
      <c r="E18" s="13" t="inlineStr">
        <is>
          <t>Collected Papers (Tamil Nadu State Department of Archaeology)</t>
        </is>
      </c>
      <c r="F18" s="13" t="inlineStr">
        <is>
          <t>Tamil Nadu State Department of Archaeology</t>
        </is>
      </c>
      <c r="G18" s="13" t="inlineStr">
        <is>
          <t>Tamil Nadu State Department of Archaeology</t>
        </is>
      </c>
      <c r="H18" s="12" t="inlineStr">
        <is>
          <t>Chennai</t>
        </is>
      </c>
      <c r="I18" s="12" t="n"/>
      <c r="J18" s="12" t="inlineStr">
        <is>
          <t>English</t>
        </is>
      </c>
      <c r="K18" s="12" t="inlineStr">
        <is>
          <t>Proceedings</t>
        </is>
      </c>
      <c r="L18" s="12" t="n"/>
      <c r="M18" s="12" t="n"/>
      <c r="N18" s="12" t="inlineStr">
        <is>
          <t>Free to read</t>
        </is>
      </c>
      <c r="O18" s="7" t="inlineStr">
        <is>
          <t>Read</t>
        </is>
      </c>
      <c r="P18" s="7" t="inlineStr">
        <is>
          <t>PDF</t>
        </is>
      </c>
      <c r="S18" s="7" t="inlineStr">
        <is>
          <t>Record</t>
        </is>
      </c>
      <c r="U18" s="12" t="inlineStr">
        <is>
          <t>2026-10-20</t>
        </is>
      </c>
      <c r="V18" s="13" t="inlineStr">
        <is>
          <t>Seminar papers incl. hero-stone studies.</t>
        </is>
      </c>
    </row>
    <row r="19">
      <c r="A19" s="12" t="inlineStr">
        <is>
          <t>TB-000092</t>
        </is>
      </c>
      <c r="B19" s="12" t="inlineStr">
        <is>
          <t>Hero Stones &amp; Memorial Stones</t>
        </is>
      </c>
      <c r="C19" s="12" t="inlineStr">
        <is>
          <t>நடுகற்கள்</t>
        </is>
      </c>
      <c r="D19" s="13" t="n"/>
      <c r="E19" s="13" t="inlineStr">
        <is>
          <t>Memorial Stone Worship in Sangam Literature (article)</t>
        </is>
      </c>
      <c r="F19" s="13" t="n"/>
      <c r="G19" s="13" t="n"/>
      <c r="H19" s="12" t="inlineStr">
        <is>
          <t>Online</t>
        </is>
      </c>
      <c r="I19" s="12" t="n"/>
      <c r="J19" s="12" t="inlineStr">
        <is>
          <t>English</t>
        </is>
      </c>
      <c r="K19" s="12" t="inlineStr">
        <is>
          <t>Journal article</t>
        </is>
      </c>
      <c r="L19" s="12" t="inlineStr">
        <is>
          <t>Shanlax International Journal of Tamil Research</t>
        </is>
      </c>
      <c r="M19" s="12" t="n"/>
      <c r="N19" s="12" t="inlineStr">
        <is>
          <t>Not online – buy / library</t>
        </is>
      </c>
      <c r="R19" s="7" t="inlineStr">
        <is>
          <t>Buy</t>
        </is>
      </c>
      <c r="S19" s="7" t="inlineStr">
        <is>
          <t>Record</t>
        </is>
      </c>
      <c r="U19" s="12" t="inlineStr">
        <is>
          <t>2026-10-20</t>
        </is>
      </c>
      <c r="V19" s="13" t="inlineStr">
        <is>
          <t>Nadukal in Sangam texts.</t>
        </is>
      </c>
    </row>
    <row r="20">
      <c r="A20" s="12" t="inlineStr">
        <is>
          <t>TB-000093</t>
        </is>
      </c>
      <c r="B20" s="12" t="inlineStr">
        <is>
          <t>Hero Stones &amp; Memorial Stones</t>
        </is>
      </c>
      <c r="C20" s="12" t="inlineStr">
        <is>
          <t>நடுகற்கள்</t>
        </is>
      </c>
      <c r="D20" s="13" t="n"/>
      <c r="E20" s="13" t="inlineStr">
        <is>
          <t>The Heroic Hound of Edathanur (essay)</t>
        </is>
      </c>
      <c r="F20" s="13" t="inlineStr">
        <is>
          <t>Coffee with Clio</t>
        </is>
      </c>
      <c r="G20" s="13" t="n"/>
      <c r="H20" s="12" t="inlineStr">
        <is>
          <t>Online</t>
        </is>
      </c>
      <c r="I20" s="12" t="n"/>
      <c r="J20" s="12" t="inlineStr">
        <is>
          <t>English</t>
        </is>
      </c>
      <c r="K20" s="12" t="inlineStr">
        <is>
          <t>Web article</t>
        </is>
      </c>
      <c r="L20" s="12" t="n"/>
      <c r="M20" s="12" t="n"/>
      <c r="N20" s="12" t="inlineStr">
        <is>
          <t>Not online – buy / library</t>
        </is>
      </c>
      <c r="R20" s="7" t="inlineStr">
        <is>
          <t>Buy</t>
        </is>
      </c>
      <c r="S20" s="7" t="inlineStr">
        <is>
          <t>Record</t>
        </is>
      </c>
      <c r="U20" s="12" t="inlineStr">
        <is>
          <t>2026-10-20</t>
        </is>
      </c>
      <c r="V20" s="13" t="inlineStr">
        <is>
          <t>Popular essay on a dog hero-stone from Tiruvannamalai district.</t>
        </is>
      </c>
    </row>
    <row r="21">
      <c r="A21" s="12" t="inlineStr">
        <is>
          <t>TB-000983</t>
        </is>
      </c>
      <c r="B21" s="12" t="inlineStr">
        <is>
          <t>Hero Stones &amp; Memorial Stones</t>
        </is>
      </c>
      <c r="C21" s="12" t="inlineStr">
        <is>
          <t>நடுகற்கள்</t>
        </is>
      </c>
      <c r="D21" s="13" t="inlineStr">
        <is>
          <t>ஐராவதம் மகாதேவன் நேர்காணல்</t>
        </is>
      </c>
      <c r="E21" s="13" t="inlineStr">
        <is>
          <t>Airāvatam Makātēvaṉ Nērkāṇal</t>
        </is>
      </c>
      <c r="F21" s="13" t="n"/>
      <c r="G21" s="13" t="n"/>
      <c r="H21" s="12" t="n"/>
      <c r="I21" s="12" t="n"/>
      <c r="J21" s="12" t="inlineStr">
        <is>
          <t>Tamil</t>
        </is>
      </c>
      <c r="K21" s="12" t="inlineStr">
        <is>
          <t>Book</t>
        </is>
      </c>
      <c r="L21" s="12" t="n"/>
      <c r="M21" s="12" t="n"/>
      <c r="N21" s="12" t="inlineStr">
        <is>
          <t>Free to read</t>
        </is>
      </c>
      <c r="O21" s="7" t="inlineStr">
        <is>
          <t>Read</t>
        </is>
      </c>
      <c r="Q21" s="7" t="inlineStr">
        <is>
          <t>1 more</t>
        </is>
      </c>
      <c r="S21" s="7" t="inlineStr">
        <is>
          <t>Record</t>
        </is>
      </c>
      <c r="T21" s="7" t="inlineStr">
        <is>
          <t>1 more</t>
        </is>
      </c>
      <c r="U21" s="12" t="inlineStr">
        <is>
          <t>2026-10-20</t>
        </is>
      </c>
      <c r="V21" s="13" t="inlineStr">
        <is>
          <t>Keywords: கல்வெட்டு, தமிழ் பிராமி, வட்டெழுத்து, சங்க கால கல்வெட்டு, சமணம், நடுகல், தொல்காப்பியம், பௌத்தம், ஆசீவகம், இசைக் கல்வெட்டு</t>
        </is>
      </c>
    </row>
    <row r="22">
      <c r="A22" s="12" t="inlineStr">
        <is>
          <t>TB-000094</t>
        </is>
      </c>
      <c r="B22" s="12" t="inlineStr">
        <is>
          <t>Hero Stones &amp; Memorial Stones</t>
        </is>
      </c>
      <c r="C22" s="12" t="inlineStr">
        <is>
          <t>நடுகற்கள்</t>
        </is>
      </c>
      <c r="D22" s="13" t="inlineStr">
        <is>
          <t>நடுகல் அகழ்வைப்பகம் – தருமபுரி கையேடு</t>
        </is>
      </c>
      <c r="E22" s="13" t="inlineStr">
        <is>
          <t>Nadukal Agazhvaippagam: Dharmapuri Kaiyedu (Hero Stone Museum, Dharmapuri – Guide)</t>
        </is>
      </c>
      <c r="F22" s="13" t="n"/>
      <c r="G22" s="13" t="inlineStr">
        <is>
          <t>Tamil Nadu State Department of Archaeology</t>
        </is>
      </c>
      <c r="H22" s="12" t="inlineStr">
        <is>
          <t>Chennai</t>
        </is>
      </c>
      <c r="I22" s="12" t="n"/>
      <c r="J22" s="12" t="inlineStr">
        <is>
          <t>Tamil</t>
        </is>
      </c>
      <c r="K22" s="12" t="inlineStr">
        <is>
          <t>Guidebook</t>
        </is>
      </c>
      <c r="L22" s="12" t="n"/>
      <c r="M22" s="12" t="n"/>
      <c r="N22" s="12" t="inlineStr">
        <is>
          <t>Free to read</t>
        </is>
      </c>
      <c r="O22" s="7" t="inlineStr">
        <is>
          <t>Read</t>
        </is>
      </c>
      <c r="P22" s="7" t="inlineStr">
        <is>
          <t>PDF</t>
        </is>
      </c>
      <c r="Q22" s="7" t="inlineStr">
        <is>
          <t>2 more</t>
        </is>
      </c>
      <c r="S22" s="7" t="inlineStr">
        <is>
          <t>Record</t>
        </is>
      </c>
      <c r="T22" s="7" t="inlineStr">
        <is>
          <t>1 more</t>
        </is>
      </c>
      <c r="U22" s="12" t="inlineStr">
        <is>
          <t>2026-10-20</t>
        </is>
      </c>
      <c r="V22" s="13" t="inlineStr">
        <is>
          <t>Guide to the hero-stone site museum at Dharmapuri.</t>
        </is>
      </c>
    </row>
    <row r="23">
      <c r="A23" s="12" t="inlineStr">
        <is>
          <t>TB-000984</t>
        </is>
      </c>
      <c r="B23" s="12" t="inlineStr">
        <is>
          <t>Hero Stones &amp; Memorial Stones</t>
        </is>
      </c>
      <c r="C23" s="12" t="inlineStr">
        <is>
          <t>நடுகற்கள்</t>
        </is>
      </c>
      <c r="D23" s="13" t="inlineStr">
        <is>
          <t>பாவியக் கொத்து : தனித்தமிழ்ச் சிறு பாவியம் பத்து</t>
        </is>
      </c>
      <c r="E23" s="13" t="inlineStr">
        <is>
          <t>Pāviyak Kottu : Taṉittamiḻc Ciṟu Pāviyam Pattu</t>
        </is>
      </c>
      <c r="F23" s="13" t="n"/>
      <c r="G23" s="13" t="n"/>
      <c r="H23" s="12" t="n"/>
      <c r="I23" s="12" t="n"/>
      <c r="J23" s="12" t="inlineStr">
        <is>
          <t>Tamil</t>
        </is>
      </c>
      <c r="K23" s="12" t="inlineStr">
        <is>
          <t>Book</t>
        </is>
      </c>
      <c r="L23" s="12" t="n"/>
      <c r="M23" s="12" t="n"/>
      <c r="N23" s="12" t="inlineStr">
        <is>
          <t>Free to read</t>
        </is>
      </c>
      <c r="O23" s="7" t="inlineStr">
        <is>
          <t>Read</t>
        </is>
      </c>
      <c r="P23" s="7" t="inlineStr">
        <is>
          <t>PDF</t>
        </is>
      </c>
      <c r="S23" s="7" t="inlineStr">
        <is>
          <t>Record</t>
        </is>
      </c>
      <c r="U23" s="12" t="inlineStr">
        <is>
          <t>2026-10-20</t>
        </is>
      </c>
      <c r="V23" s="13" t="inlineStr">
        <is>
          <t>Keywords: மணல்திட்டு, நடுகல், பட்டமரம், பெண்ணல்லன், காளாம்பி, அத்திப்பூ</t>
        </is>
      </c>
    </row>
    <row r="24">
      <c r="A24" s="12" t="inlineStr">
        <is>
          <t>TB-000985</t>
        </is>
      </c>
      <c r="B24" s="12" t="inlineStr">
        <is>
          <t>Hero Stones &amp; Memorial Stones</t>
        </is>
      </c>
      <c r="C24" s="12" t="inlineStr">
        <is>
          <t>நடுகற்கள்</t>
        </is>
      </c>
      <c r="D24" s="13" t="inlineStr">
        <is>
          <t>மயிலை சீனி. வேங்கடசாமி தொகுப்பு நூல்கள் - தொகுதி 3</t>
        </is>
      </c>
      <c r="E24" s="13" t="inlineStr">
        <is>
          <t>Mayilai Cīṉi. Vēṅkaṭacāmi Tokuppu Nūlkaḷ - Tokuti 3</t>
        </is>
      </c>
      <c r="F24" s="13" t="n"/>
      <c r="G24" s="13" t="n"/>
      <c r="H24" s="12" t="n"/>
      <c r="I24" s="12" t="n"/>
      <c r="J24" s="12" t="inlineStr">
        <is>
          <t>Tamil</t>
        </is>
      </c>
      <c r="K24" s="12" t="inlineStr">
        <is>
          <t>Book</t>
        </is>
      </c>
      <c r="L24" s="12" t="n"/>
      <c r="M24" s="12" t="n"/>
      <c r="N24" s="12" t="inlineStr">
        <is>
          <t>Free to read</t>
        </is>
      </c>
      <c r="O24" s="7" t="inlineStr">
        <is>
          <t>Read</t>
        </is>
      </c>
      <c r="P24" s="7" t="inlineStr">
        <is>
          <t>PDF</t>
        </is>
      </c>
      <c r="S24" s="7" t="inlineStr">
        <is>
          <t>Record</t>
        </is>
      </c>
      <c r="U24" s="12" t="inlineStr">
        <is>
          <t>2026-10-20</t>
        </is>
      </c>
      <c r="V24" s="13" t="inlineStr">
        <is>
          <t>Keywords: தொல்காப்பியர் காலம், சங்க நூல்களில் தமிழர் வாழ்க்கை, நடுகல் என்னும் வீரர்கள், சங்க கால நகரங்கள், பழங்காலத் தமிழர் வாணிகம், துறைமுகப்பட்டினங்கள், இலங்கை துறைமுகங்கள், களப்பிரர் ஆட்சியில் தமிழகம், இரேணாட்டுச் சோழ</t>
        </is>
      </c>
    </row>
    <row r="25">
      <c r="A25" s="12" t="inlineStr">
        <is>
          <t>TB-000986</t>
        </is>
      </c>
      <c r="B25" s="12" t="inlineStr">
        <is>
          <t>Hero Stones &amp; Memorial Stones</t>
        </is>
      </c>
      <c r="C25" s="12" t="inlineStr">
        <is>
          <t>நடுகற்கள்</t>
        </is>
      </c>
      <c r="D25" s="13" t="inlineStr">
        <is>
          <t>மாந்தர் வாழ்வும் இறையுணர்வும்</t>
        </is>
      </c>
      <c r="E25" s="13" t="inlineStr">
        <is>
          <t>Māntar Vāḻvum Iṟaiyuṇarvum</t>
        </is>
      </c>
      <c r="F25" s="13" t="n"/>
      <c r="G25" s="13" t="n"/>
      <c r="H25" s="12" t="n"/>
      <c r="I25" s="12" t="n"/>
      <c r="J25" s="12" t="inlineStr">
        <is>
          <t>Tamil</t>
        </is>
      </c>
      <c r="K25" s="12" t="inlineStr">
        <is>
          <t>Book</t>
        </is>
      </c>
      <c r="L25" s="12" t="n"/>
      <c r="M25" s="12" t="n"/>
      <c r="N25" s="12" t="inlineStr">
        <is>
          <t>Free to read</t>
        </is>
      </c>
      <c r="O25" s="7" t="inlineStr">
        <is>
          <t>Read</t>
        </is>
      </c>
      <c r="P25" s="7" t="inlineStr">
        <is>
          <t>PDF</t>
        </is>
      </c>
      <c r="S25" s="7" t="inlineStr">
        <is>
          <t>Record</t>
        </is>
      </c>
      <c r="U25" s="12" t="inlineStr">
        <is>
          <t>2026-10-20</t>
        </is>
      </c>
      <c r="V25" s="13" t="inlineStr">
        <is>
          <t>Keywords: சமயம் படைத்தோர் சால்பு, பிறவி நோக்கு, கதிர் வழிபாடு, திங்களைப் போற்றுதும், தீ வழிபாடு, மழை வழிபாடு, வீர வழிபாடு, நடுகல், கற்பு வழிபாடு, இந்திர வழிபாடு, தெய்வம் கருப்பொருள்</t>
        </is>
      </c>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S2" r:id="rId4"/>
    <hyperlink xmlns:r="http://schemas.openxmlformats.org/officeDocument/2006/relationships" ref="T2" r:id="rId5"/>
    <hyperlink xmlns:r="http://schemas.openxmlformats.org/officeDocument/2006/relationships" ref="R3" r:id="rId6"/>
    <hyperlink xmlns:r="http://schemas.openxmlformats.org/officeDocument/2006/relationships" ref="S3" r:id="rId7"/>
    <hyperlink xmlns:r="http://schemas.openxmlformats.org/officeDocument/2006/relationships" ref="T3" r:id="rId8"/>
    <hyperlink xmlns:r="http://schemas.openxmlformats.org/officeDocument/2006/relationships" ref="R4" r:id="rId9"/>
    <hyperlink xmlns:r="http://schemas.openxmlformats.org/officeDocument/2006/relationships" ref="S4" r:id="rId10"/>
    <hyperlink xmlns:r="http://schemas.openxmlformats.org/officeDocument/2006/relationships" ref="T4" r:id="rId11"/>
    <hyperlink xmlns:r="http://schemas.openxmlformats.org/officeDocument/2006/relationships" ref="R5" r:id="rId12"/>
    <hyperlink xmlns:r="http://schemas.openxmlformats.org/officeDocument/2006/relationships" ref="R6" r:id="rId13"/>
    <hyperlink xmlns:r="http://schemas.openxmlformats.org/officeDocument/2006/relationships" ref="S6" r:id="rId14"/>
    <hyperlink xmlns:r="http://schemas.openxmlformats.org/officeDocument/2006/relationships" ref="R7" r:id="rId15"/>
    <hyperlink xmlns:r="http://schemas.openxmlformats.org/officeDocument/2006/relationships" ref="S7" r:id="rId16"/>
    <hyperlink xmlns:r="http://schemas.openxmlformats.org/officeDocument/2006/relationships" ref="O8" r:id="rId17"/>
    <hyperlink xmlns:r="http://schemas.openxmlformats.org/officeDocument/2006/relationships" ref="P8" r:id="rId18"/>
    <hyperlink xmlns:r="http://schemas.openxmlformats.org/officeDocument/2006/relationships" ref="S8" r:id="rId19"/>
    <hyperlink xmlns:r="http://schemas.openxmlformats.org/officeDocument/2006/relationships" ref="R9" r:id="rId20"/>
    <hyperlink xmlns:r="http://schemas.openxmlformats.org/officeDocument/2006/relationships" ref="S9" r:id="rId21"/>
    <hyperlink xmlns:r="http://schemas.openxmlformats.org/officeDocument/2006/relationships" ref="T9" r:id="rId22"/>
    <hyperlink xmlns:r="http://schemas.openxmlformats.org/officeDocument/2006/relationships" ref="R10" r:id="rId23"/>
    <hyperlink xmlns:r="http://schemas.openxmlformats.org/officeDocument/2006/relationships" ref="S10" r:id="rId24"/>
    <hyperlink xmlns:r="http://schemas.openxmlformats.org/officeDocument/2006/relationships" ref="O11" r:id="rId25"/>
    <hyperlink xmlns:r="http://schemas.openxmlformats.org/officeDocument/2006/relationships" ref="P11" r:id="rId26"/>
    <hyperlink xmlns:r="http://schemas.openxmlformats.org/officeDocument/2006/relationships" ref="S11" r:id="rId27"/>
    <hyperlink xmlns:r="http://schemas.openxmlformats.org/officeDocument/2006/relationships" ref="O12" r:id="rId28"/>
    <hyperlink xmlns:r="http://schemas.openxmlformats.org/officeDocument/2006/relationships" ref="P12" r:id="rId29"/>
    <hyperlink xmlns:r="http://schemas.openxmlformats.org/officeDocument/2006/relationships" ref="Q12" r:id="rId30"/>
    <hyperlink xmlns:r="http://schemas.openxmlformats.org/officeDocument/2006/relationships" ref="S12" r:id="rId31"/>
    <hyperlink xmlns:r="http://schemas.openxmlformats.org/officeDocument/2006/relationships" ref="O13" r:id="rId32"/>
    <hyperlink xmlns:r="http://schemas.openxmlformats.org/officeDocument/2006/relationships" ref="S13" r:id="rId33"/>
    <hyperlink xmlns:r="http://schemas.openxmlformats.org/officeDocument/2006/relationships" ref="O14" r:id="rId34"/>
    <hyperlink xmlns:r="http://schemas.openxmlformats.org/officeDocument/2006/relationships" ref="P14" r:id="rId35"/>
    <hyperlink xmlns:r="http://schemas.openxmlformats.org/officeDocument/2006/relationships" ref="S14" r:id="rId36"/>
    <hyperlink xmlns:r="http://schemas.openxmlformats.org/officeDocument/2006/relationships" ref="O15" r:id="rId37"/>
    <hyperlink xmlns:r="http://schemas.openxmlformats.org/officeDocument/2006/relationships" ref="P15" r:id="rId38"/>
    <hyperlink xmlns:r="http://schemas.openxmlformats.org/officeDocument/2006/relationships" ref="S15" r:id="rId39"/>
    <hyperlink xmlns:r="http://schemas.openxmlformats.org/officeDocument/2006/relationships" ref="R16" r:id="rId40"/>
    <hyperlink xmlns:r="http://schemas.openxmlformats.org/officeDocument/2006/relationships" ref="S16" r:id="rId41"/>
    <hyperlink xmlns:r="http://schemas.openxmlformats.org/officeDocument/2006/relationships" ref="O17" r:id="rId42"/>
    <hyperlink xmlns:r="http://schemas.openxmlformats.org/officeDocument/2006/relationships" ref="P17" r:id="rId43"/>
    <hyperlink xmlns:r="http://schemas.openxmlformats.org/officeDocument/2006/relationships" ref="S17" r:id="rId44"/>
    <hyperlink xmlns:r="http://schemas.openxmlformats.org/officeDocument/2006/relationships" ref="O18" r:id="rId45"/>
    <hyperlink xmlns:r="http://schemas.openxmlformats.org/officeDocument/2006/relationships" ref="P18" r:id="rId46"/>
    <hyperlink xmlns:r="http://schemas.openxmlformats.org/officeDocument/2006/relationships" ref="S18" r:id="rId47"/>
    <hyperlink xmlns:r="http://schemas.openxmlformats.org/officeDocument/2006/relationships" ref="R19" r:id="rId48"/>
    <hyperlink xmlns:r="http://schemas.openxmlformats.org/officeDocument/2006/relationships" ref="S19" r:id="rId49"/>
    <hyperlink xmlns:r="http://schemas.openxmlformats.org/officeDocument/2006/relationships" ref="R20" r:id="rId50"/>
    <hyperlink xmlns:r="http://schemas.openxmlformats.org/officeDocument/2006/relationships" ref="S20" r:id="rId51"/>
    <hyperlink xmlns:r="http://schemas.openxmlformats.org/officeDocument/2006/relationships" ref="O21" r:id="rId52"/>
    <hyperlink xmlns:r="http://schemas.openxmlformats.org/officeDocument/2006/relationships" ref="Q21" r:id="rId53"/>
    <hyperlink xmlns:r="http://schemas.openxmlformats.org/officeDocument/2006/relationships" ref="S21" r:id="rId54"/>
    <hyperlink xmlns:r="http://schemas.openxmlformats.org/officeDocument/2006/relationships" ref="T21" r:id="rId55"/>
    <hyperlink xmlns:r="http://schemas.openxmlformats.org/officeDocument/2006/relationships" ref="O22" r:id="rId56"/>
    <hyperlink xmlns:r="http://schemas.openxmlformats.org/officeDocument/2006/relationships" ref="P22" r:id="rId57"/>
    <hyperlink xmlns:r="http://schemas.openxmlformats.org/officeDocument/2006/relationships" ref="Q22" r:id="rId58"/>
    <hyperlink xmlns:r="http://schemas.openxmlformats.org/officeDocument/2006/relationships" ref="S22" r:id="rId59"/>
    <hyperlink xmlns:r="http://schemas.openxmlformats.org/officeDocument/2006/relationships" ref="T22" r:id="rId60"/>
    <hyperlink xmlns:r="http://schemas.openxmlformats.org/officeDocument/2006/relationships" ref="O23" r:id="rId61"/>
    <hyperlink xmlns:r="http://schemas.openxmlformats.org/officeDocument/2006/relationships" ref="P23" r:id="rId62"/>
    <hyperlink xmlns:r="http://schemas.openxmlformats.org/officeDocument/2006/relationships" ref="S23" r:id="rId63"/>
    <hyperlink xmlns:r="http://schemas.openxmlformats.org/officeDocument/2006/relationships" ref="O24" r:id="rId64"/>
    <hyperlink xmlns:r="http://schemas.openxmlformats.org/officeDocument/2006/relationships" ref="P24" r:id="rId65"/>
    <hyperlink xmlns:r="http://schemas.openxmlformats.org/officeDocument/2006/relationships" ref="S24" r:id="rId66"/>
    <hyperlink xmlns:r="http://schemas.openxmlformats.org/officeDocument/2006/relationships" ref="O25" r:id="rId67"/>
    <hyperlink xmlns:r="http://schemas.openxmlformats.org/officeDocument/2006/relationships" ref="P25" r:id="rId68"/>
    <hyperlink xmlns:r="http://schemas.openxmlformats.org/officeDocument/2006/relationships" ref="S25" r:id="rId69"/>
  </hyperlinks>
  <pageMargins left="0.75" right="0.75" top="1" bottom="1" header="0.5" footer="0.5"/>
  <tableParts count="1">
    <tablePart xmlns:r="http://schemas.openxmlformats.org/officeDocument/2006/relationships" r:id="rId70"/>
  </tableParts>
</worksheet>
</file>

<file path=xl/worksheets/sheet10.xml><?xml version="1.0" encoding="utf-8"?>
<worksheet xmlns="http://schemas.openxmlformats.org/spreadsheetml/2006/main">
  <sheetPr>
    <outlinePr summaryBelow="1" summaryRight="1"/>
    <pageSetUpPr/>
  </sheetPr>
  <dimension ref="A1:V3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TB-000095</t>
        </is>
      </c>
      <c r="B2" s="12" t="inlineStr">
        <is>
          <t>Rock Art &amp; Paintings</t>
        </is>
      </c>
      <c r="C2" s="12" t="inlineStr">
        <is>
          <t>பாறை ஓவியங்கள்</t>
        </is>
      </c>
      <c r="D2" s="13" t="n"/>
      <c r="E2" s="13" t="inlineStr">
        <is>
          <t>South Indian Paintings</t>
        </is>
      </c>
      <c r="F2" s="13" t="inlineStr">
        <is>
          <t>C. Sivaramamurti</t>
        </is>
      </c>
      <c r="G2" s="13" t="inlineStr">
        <is>
          <t>National Museum</t>
        </is>
      </c>
      <c r="H2" s="12" t="inlineStr">
        <is>
          <t>New Delhi</t>
        </is>
      </c>
      <c r="I2" s="12" t="inlineStr">
        <is>
          <t>1968</t>
        </is>
      </c>
      <c r="J2" s="12" t="inlineStr">
        <is>
          <t>English</t>
        </is>
      </c>
      <c r="K2" s="12" t="inlineStr">
        <is>
          <t>Book</t>
        </is>
      </c>
      <c r="L2" s="12" t="n"/>
      <c r="M2" s="12" t="n"/>
      <c r="N2" s="12" t="inlineStr">
        <is>
          <t>Free to read</t>
        </is>
      </c>
      <c r="O2" s="7" t="inlineStr">
        <is>
          <t>Read</t>
        </is>
      </c>
      <c r="Q2" s="7" t="inlineStr">
        <is>
          <t>2 more</t>
        </is>
      </c>
      <c r="S2" s="7" t="inlineStr">
        <is>
          <t>Record</t>
        </is>
      </c>
      <c r="T2" s="7" t="inlineStr">
        <is>
          <t>4 more</t>
        </is>
      </c>
      <c r="U2" s="12" t="inlineStr">
        <is>
          <t>2026-10-20</t>
        </is>
      </c>
      <c r="V2" s="13" t="inlineStr">
        <is>
          <t>Includes Sittannavasal and Panamalai murals.</t>
        </is>
      </c>
    </row>
    <row r="3">
      <c r="A3" s="12" t="inlineStr">
        <is>
          <t>TB-000096</t>
        </is>
      </c>
      <c r="B3" s="12" t="inlineStr">
        <is>
          <t>Rock Art &amp; Paintings</t>
        </is>
      </c>
      <c r="C3" s="12" t="inlineStr">
        <is>
          <t>பாறை ஓவியங்கள்</t>
        </is>
      </c>
      <c r="D3" s="13" t="n"/>
      <c r="E3" s="13" t="inlineStr">
        <is>
          <t>Prehistoric Indian Rock Paintings</t>
        </is>
      </c>
      <c r="F3" s="13" t="inlineStr">
        <is>
          <t>Erwin Neumayer</t>
        </is>
      </c>
      <c r="G3" s="13" t="inlineStr">
        <is>
          <t>Oxford University Press</t>
        </is>
      </c>
      <c r="H3" s="12" t="inlineStr">
        <is>
          <t>Delhi</t>
        </is>
      </c>
      <c r="I3" s="12" t="inlineStr">
        <is>
          <t>1983</t>
        </is>
      </c>
      <c r="J3" s="12" t="inlineStr">
        <is>
          <t>English</t>
        </is>
      </c>
      <c r="K3" s="12" t="inlineStr">
        <is>
          <t>Book</t>
        </is>
      </c>
      <c r="L3" s="12" t="n"/>
      <c r="M3" s="12" t="n"/>
      <c r="N3" s="12" t="inlineStr">
        <is>
          <t>Not online – buy / library</t>
        </is>
      </c>
      <c r="R3" s="7" t="inlineStr">
        <is>
          <t>Buy</t>
        </is>
      </c>
      <c r="U3" s="12" t="inlineStr">
        <is>
          <t>2026-10-20</t>
        </is>
      </c>
      <c r="V3" s="13" t="inlineStr">
        <is>
          <t>All-India survey; context for Tamil sites.</t>
        </is>
      </c>
    </row>
    <row r="4">
      <c r="A4" s="12" t="inlineStr">
        <is>
          <t>TB-002841</t>
        </is>
      </c>
      <c r="B4" s="12" t="inlineStr">
        <is>
          <t>Rock Art &amp; Paintings</t>
        </is>
      </c>
      <c r="C4" s="12" t="inlineStr">
        <is>
          <t>பாறை ஓவியங்கள்</t>
        </is>
      </c>
      <c r="D4" s="13" t="n"/>
      <c r="E4" s="13" t="inlineStr">
        <is>
          <t>Vijayanagara paintings</t>
        </is>
      </c>
      <c r="F4" s="13" t="inlineStr">
        <is>
          <t>C. Sivaramamurti</t>
        </is>
      </c>
      <c r="G4" s="13" t="inlineStr">
        <is>
          <t>Publications Division, Ministry of Information and Broadcasting, Govt. of India</t>
        </is>
      </c>
      <c r="H4" s="12" t="inlineStr">
        <is>
          <t>New Delhi</t>
        </is>
      </c>
      <c r="I4" s="12" t="inlineStr">
        <is>
          <t>1985</t>
        </is>
      </c>
      <c r="J4" s="12" t="inlineStr">
        <is>
          <t>English</t>
        </is>
      </c>
      <c r="K4" s="12" t="inlineStr">
        <is>
          <t>Book</t>
        </is>
      </c>
      <c r="L4" s="12" t="n"/>
      <c r="M4" s="12" t="n"/>
      <c r="N4" s="12" t="inlineStr">
        <is>
          <t>Free to read</t>
        </is>
      </c>
      <c r="O4" s="7" t="inlineStr">
        <is>
          <t>Read</t>
        </is>
      </c>
      <c r="S4" s="7" t="inlineStr">
        <is>
          <t>Record</t>
        </is>
      </c>
      <c r="U4" s="12" t="inlineStr">
        <is>
          <t>2026-10-20</t>
        </is>
      </c>
      <c r="V4" s="13" t="n"/>
    </row>
    <row r="5">
      <c r="A5" s="12" t="inlineStr">
        <is>
          <t>TB-000988</t>
        </is>
      </c>
      <c r="B5" s="12" t="inlineStr">
        <is>
          <t>Rock Art &amp; Paintings</t>
        </is>
      </c>
      <c r="C5" s="12" t="inlineStr">
        <is>
          <t>பாறை ஓவியங்கள்</t>
        </is>
      </c>
      <c r="D5" s="13" t="n"/>
      <c r="E5" s="13" t="inlineStr">
        <is>
          <t>The rock and wall paintings of Sri Lanka</t>
        </is>
      </c>
      <c r="F5" s="13" t="inlineStr">
        <is>
          <t>Senake Bandaranayake</t>
        </is>
      </c>
      <c r="G5" s="13" t="inlineStr">
        <is>
          <t>Lake House Bookshop</t>
        </is>
      </c>
      <c r="H5" s="12" t="inlineStr">
        <is>
          <t>Colombo</t>
        </is>
      </c>
      <c r="I5" s="12" t="inlineStr">
        <is>
          <t>1986</t>
        </is>
      </c>
      <c r="J5" s="12" t="inlineStr">
        <is>
          <t>English</t>
        </is>
      </c>
      <c r="K5" s="12" t="inlineStr">
        <is>
          <t>Book</t>
        </is>
      </c>
      <c r="L5" s="12" t="n"/>
      <c r="M5" s="12" t="inlineStr">
        <is>
          <t>9789559029007; 9559029002</t>
        </is>
      </c>
      <c r="N5" s="12" t="inlineStr">
        <is>
          <t>Not online – buy / library</t>
        </is>
      </c>
      <c r="R5" s="7" t="inlineStr">
        <is>
          <t>Buy</t>
        </is>
      </c>
      <c r="S5" s="7" t="inlineStr">
        <is>
          <t>Record</t>
        </is>
      </c>
      <c r="U5" s="12" t="inlineStr">
        <is>
          <t>2026-10-20</t>
        </is>
      </c>
      <c r="V5" s="13" t="n"/>
    </row>
    <row r="6">
      <c r="A6" s="12" t="inlineStr">
        <is>
          <t>TB-000097</t>
        </is>
      </c>
      <c r="B6" s="12" t="inlineStr">
        <is>
          <t>Rock Art &amp; Paintings</t>
        </is>
      </c>
      <c r="C6" s="12" t="inlineStr">
        <is>
          <t>பாறை ஓவியங்கள்</t>
        </is>
      </c>
      <c r="D6" s="13" t="n"/>
      <c r="E6" s="13" t="inlineStr">
        <is>
          <t>Lines on Stone: The Prehistoric Rock Art of India</t>
        </is>
      </c>
      <c r="F6" s="13" t="inlineStr">
        <is>
          <t>Erwin Neumayer</t>
        </is>
      </c>
      <c r="G6" s="13" t="inlineStr">
        <is>
          <t>Manohar</t>
        </is>
      </c>
      <c r="H6" s="12" t="inlineStr">
        <is>
          <t>New Delhi</t>
        </is>
      </c>
      <c r="I6" s="12" t="inlineStr">
        <is>
          <t>1993</t>
        </is>
      </c>
      <c r="J6" s="12" t="inlineStr">
        <is>
          <t>English</t>
        </is>
      </c>
      <c r="K6" s="12" t="inlineStr">
        <is>
          <t>Book</t>
        </is>
      </c>
      <c r="L6" s="12" t="n"/>
      <c r="M6" s="12" t="n"/>
      <c r="N6" s="12" t="inlineStr">
        <is>
          <t>Not online – buy / library</t>
        </is>
      </c>
      <c r="R6" s="7" t="inlineStr">
        <is>
          <t>Buy</t>
        </is>
      </c>
      <c r="U6" s="12" t="inlineStr">
        <is>
          <t>2026-10-20</t>
        </is>
      </c>
      <c r="V6" s="13" t="n"/>
    </row>
    <row r="7">
      <c r="A7" s="12" t="inlineStr">
        <is>
          <t>TB-002842</t>
        </is>
      </c>
      <c r="B7" s="12" t="inlineStr">
        <is>
          <t>Rock Art &amp; Paintings</t>
        </is>
      </c>
      <c r="C7" s="12" t="inlineStr">
        <is>
          <t>பாறை ஓவியங்கள்</t>
        </is>
      </c>
      <c r="D7" s="13" t="n"/>
      <c r="E7" s="13" t="inlineStr">
        <is>
          <t>Rock art in Kerala / Yashodhar Mathpal</t>
        </is>
      </c>
      <c r="F7" s="13" t="inlineStr">
        <is>
          <t>Mathpal, Yasodhar</t>
        </is>
      </c>
      <c r="G7" s="13" t="inlineStr">
        <is>
          <t>Aryan Book International</t>
        </is>
      </c>
      <c r="H7" s="12" t="inlineStr">
        <is>
          <t>Indira Gandhi National Centre for the Arts</t>
        </is>
      </c>
      <c r="I7" s="12" t="inlineStr">
        <is>
          <t>1998</t>
        </is>
      </c>
      <c r="J7" s="12" t="inlineStr">
        <is>
          <t>English</t>
        </is>
      </c>
      <c r="K7" s="12" t="inlineStr">
        <is>
          <t>Book</t>
        </is>
      </c>
      <c r="L7" s="12" t="n"/>
      <c r="M7" s="12" t="inlineStr">
        <is>
          <t>8173051305</t>
        </is>
      </c>
      <c r="N7" s="12" t="inlineStr">
        <is>
          <t>Not online – buy / library</t>
        </is>
      </c>
      <c r="R7" s="7" t="inlineStr">
        <is>
          <t>Buy</t>
        </is>
      </c>
      <c r="S7" s="7" t="inlineStr">
        <is>
          <t>Record</t>
        </is>
      </c>
      <c r="T7" s="7" t="inlineStr">
        <is>
          <t>1 more</t>
        </is>
      </c>
      <c r="U7" s="12" t="inlineStr">
        <is>
          <t>2026-10-20</t>
        </is>
      </c>
      <c r="V7" s="13" t="n"/>
    </row>
    <row r="8">
      <c r="A8" s="12" t="inlineStr">
        <is>
          <t>TB-000992</t>
        </is>
      </c>
      <c r="B8" s="12" t="inlineStr">
        <is>
          <t>Rock Art &amp; Paintings</t>
        </is>
      </c>
      <c r="C8" s="12" t="inlineStr">
        <is>
          <t>பாறை ஓவியங்கள்</t>
        </is>
      </c>
      <c r="D8" s="13" t="n"/>
      <c r="E8" s="13" t="inlineStr">
        <is>
          <t>PROTECTION OF CAVE PAINTINGS AND TAMIL BRAHMI INSCRIPTIONS (9-Aug-2001)</t>
        </is>
      </c>
      <c r="F8" s="13" t="inlineStr">
        <is>
          <t>Lok Sabha Secretariat</t>
        </is>
      </c>
      <c r="G8" s="13" t="n"/>
      <c r="H8" s="12" t="n"/>
      <c r="I8" s="12" t="inlineStr">
        <is>
          <t>2001</t>
        </is>
      </c>
      <c r="J8" s="12" t="inlineStr">
        <is>
          <t>English</t>
        </is>
      </c>
      <c r="K8" s="12" t="inlineStr">
        <is>
          <t>Book</t>
        </is>
      </c>
      <c r="L8" s="12" t="n"/>
      <c r="M8" s="12" t="n"/>
      <c r="N8" s="12" t="inlineStr">
        <is>
          <t>Free to read</t>
        </is>
      </c>
      <c r="O8" s="7" t="inlineStr">
        <is>
          <t>Read</t>
        </is>
      </c>
      <c r="P8" s="7" t="inlineStr">
        <is>
          <t>PDF</t>
        </is>
      </c>
      <c r="S8" s="7" t="inlineStr">
        <is>
          <t>Record</t>
        </is>
      </c>
      <c r="U8" s="12" t="inlineStr">
        <is>
          <t>2026-10-20</t>
        </is>
      </c>
      <c r="V8" s="13" t="inlineStr">
        <is>
          <t>'PROTECTION OF CAVE PAINTINGS AND TAMIL BRAHMI INSCRIPTIONS (9-Aug-2001)' from the Parliament Digital Library</t>
        </is>
      </c>
    </row>
    <row r="9">
      <c r="A9" s="12" t="inlineStr">
        <is>
          <t>TB-002843</t>
        </is>
      </c>
      <c r="B9" s="12" t="inlineStr">
        <is>
          <t>Rock Art &amp; Paintings</t>
        </is>
      </c>
      <c r="C9" s="12" t="inlineStr">
        <is>
          <t>பாறை ஓவியங்கள்</t>
        </is>
      </c>
      <c r="D9" s="13" t="n"/>
      <c r="E9" s="13" t="inlineStr">
        <is>
          <t>Rock paintings at Salem / Don Maclennan</t>
        </is>
      </c>
      <c r="F9" s="13" t="inlineStr">
        <is>
          <t>Maclennan, Don</t>
        </is>
      </c>
      <c r="G9" s="13" t="inlineStr">
        <is>
          <t>Graphics</t>
        </is>
      </c>
      <c r="H9" s="12" t="n"/>
      <c r="I9" s="12" t="inlineStr">
        <is>
          <t>2001</t>
        </is>
      </c>
      <c r="J9" s="12" t="inlineStr">
        <is>
          <t>English</t>
        </is>
      </c>
      <c r="K9" s="12" t="inlineStr">
        <is>
          <t>Book</t>
        </is>
      </c>
      <c r="L9" s="12" t="n"/>
      <c r="M9" s="12" t="n"/>
      <c r="N9" s="12" t="inlineStr">
        <is>
          <t>Not online – buy / library</t>
        </is>
      </c>
      <c r="R9" s="7" t="inlineStr">
        <is>
          <t>Buy</t>
        </is>
      </c>
      <c r="S9" s="7" t="inlineStr">
        <is>
          <t>Record</t>
        </is>
      </c>
      <c r="U9" s="12" t="inlineStr">
        <is>
          <t>2026-10-20</t>
        </is>
      </c>
      <c r="V9" s="13" t="n"/>
    </row>
    <row r="10">
      <c r="A10" s="12" t="inlineStr">
        <is>
          <t>TB-002844</t>
        </is>
      </c>
      <c r="B10" s="12" t="inlineStr">
        <is>
          <t>Rock Art &amp; Paintings</t>
        </is>
      </c>
      <c r="C10" s="12" t="inlineStr">
        <is>
          <t>பாறை ஓவியங்கள்</t>
        </is>
      </c>
      <c r="D10" s="13" t="n"/>
      <c r="E10" s="13" t="inlineStr">
        <is>
          <t>Who is who? : the political masquerade of "Brahmins" and "Non-Brahmins" in the Madras presidency / by Geetha Kamalakshi Murali</t>
        </is>
      </c>
      <c r="F10" s="13" t="inlineStr">
        <is>
          <t>Murali, Geetha Kamalakshi</t>
        </is>
      </c>
      <c r="G10" s="13" t="n"/>
      <c r="H10" s="12" t="n"/>
      <c r="I10" s="12" t="inlineStr">
        <is>
          <t>2001</t>
        </is>
      </c>
      <c r="J10" s="12" t="inlineStr">
        <is>
          <t>English</t>
        </is>
      </c>
      <c r="K10" s="12" t="inlineStr">
        <is>
          <t>Book</t>
        </is>
      </c>
      <c r="L10" s="12" t="n"/>
      <c r="M10" s="12" t="n"/>
      <c r="N10" s="12" t="inlineStr">
        <is>
          <t>Not online – buy / library</t>
        </is>
      </c>
      <c r="R10" s="7" t="inlineStr">
        <is>
          <t>Buy</t>
        </is>
      </c>
      <c r="S10" s="7" t="inlineStr">
        <is>
          <t>Record</t>
        </is>
      </c>
      <c r="U10" s="12" t="inlineStr">
        <is>
          <t>2026-10-20</t>
        </is>
      </c>
      <c r="V10" s="13" t="n"/>
    </row>
    <row r="11">
      <c r="A11" s="12" t="inlineStr">
        <is>
          <t>TB-000993</t>
        </is>
      </c>
      <c r="B11" s="12" t="inlineStr">
        <is>
          <t>Rock Art &amp; Paintings</t>
        </is>
      </c>
      <c r="C11" s="12" t="inlineStr">
        <is>
          <t>பாறை ஓவியங்கள்</t>
        </is>
      </c>
      <c r="D11" s="13" t="n"/>
      <c r="E11" s="13" t="inlineStr">
        <is>
          <t>Rock art of South India</t>
        </is>
      </c>
      <c r="F11" s="13" t="inlineStr">
        <is>
          <t>N. Chandramouli</t>
        </is>
      </c>
      <c r="G11" s="13" t="inlineStr">
        <is>
          <t>Bharatiya Kala Prakashan</t>
        </is>
      </c>
      <c r="H11" s="12" t="inlineStr">
        <is>
          <t>Delhi</t>
        </is>
      </c>
      <c r="I11" s="12" t="inlineStr">
        <is>
          <t>2002</t>
        </is>
      </c>
      <c r="J11" s="12" t="inlineStr">
        <is>
          <t>English</t>
        </is>
      </c>
      <c r="K11" s="12" t="inlineStr">
        <is>
          <t>Book</t>
        </is>
      </c>
      <c r="L11" s="12" t="n"/>
      <c r="M11" s="12" t="inlineStr">
        <is>
          <t>9788186050842; 8186050841</t>
        </is>
      </c>
      <c r="N11" s="12" t="inlineStr">
        <is>
          <t>Not online – buy / library</t>
        </is>
      </c>
      <c r="R11" s="7" t="inlineStr">
        <is>
          <t>Buy</t>
        </is>
      </c>
      <c r="S11" s="7" t="inlineStr">
        <is>
          <t>Record</t>
        </is>
      </c>
      <c r="U11" s="12" t="inlineStr">
        <is>
          <t>2026-10-20</t>
        </is>
      </c>
      <c r="V11" s="13" t="n"/>
    </row>
    <row r="12">
      <c r="A12" s="12" t="inlineStr">
        <is>
          <t>TB-005135</t>
        </is>
      </c>
      <c r="B12" s="12" t="inlineStr">
        <is>
          <t>Rock Art &amp; Paintings</t>
        </is>
      </c>
      <c r="C12" s="12" t="inlineStr">
        <is>
          <t>பாறை ஓவியங்கள்</t>
        </is>
      </c>
      <c r="D12" s="13" t="n"/>
      <c r="E12" s="13" t="inlineStr">
        <is>
          <t>SCRIPT OF THE COMMENTARY ON THE TOUCH SCREEN VIDEO CLIPS ON SOME ROCK ART AND CAVE ART SITES IN TAMILNADU</t>
        </is>
      </c>
      <c r="F12" s="13" t="inlineStr">
        <is>
          <t>Dr . R. KANNAN</t>
        </is>
      </c>
      <c r="G12" s="13" t="inlineStr">
        <is>
          <t>The Commissioner Of Museums,Government Museum, Chennai.</t>
        </is>
      </c>
      <c r="H12" s="12" t="n"/>
      <c r="I12" s="12" t="inlineStr">
        <is>
          <t>2002</t>
        </is>
      </c>
      <c r="J12" s="12" t="inlineStr">
        <is>
          <t>English</t>
        </is>
      </c>
      <c r="K12" s="12" t="inlineStr">
        <is>
          <t>Book</t>
        </is>
      </c>
      <c r="L12" s="12" t="n"/>
      <c r="M12" s="12" t="n"/>
      <c r="N12" s="12" t="inlineStr">
        <is>
          <t>Free to read</t>
        </is>
      </c>
      <c r="O12" s="7" t="inlineStr">
        <is>
          <t>Read</t>
        </is>
      </c>
      <c r="S12" s="7" t="inlineStr">
        <is>
          <t>Record</t>
        </is>
      </c>
      <c r="U12" s="12" t="inlineStr">
        <is>
          <t>2026-10-20</t>
        </is>
      </c>
      <c r="V12" s="13" t="n"/>
    </row>
    <row r="13">
      <c r="A13" s="12" t="inlineStr">
        <is>
          <t>TB-000995</t>
        </is>
      </c>
      <c r="B13" s="12" t="inlineStr">
        <is>
          <t>Rock Art &amp; Paintings</t>
        </is>
      </c>
      <c r="C13" s="12" t="inlineStr">
        <is>
          <t>பாறை ஓவியங்கள்</t>
        </is>
      </c>
      <c r="D13" s="13" t="n"/>
      <c r="E13" s="13" t="inlineStr">
        <is>
          <t>Rock art of Tamil Nadu</t>
        </is>
      </c>
      <c r="F13" s="13" t="inlineStr">
        <is>
          <t>Ti. Śrī Śrītar; S. Vasanthi</t>
        </is>
      </c>
      <c r="G13" s="13" t="inlineStr">
        <is>
          <t>Department of Archaeology, Govt. of Tamil Nadu</t>
        </is>
      </c>
      <c r="H13" s="12" t="inlineStr">
        <is>
          <t>Chennai</t>
        </is>
      </c>
      <c r="I13" s="12" t="inlineStr">
        <is>
          <t>2005</t>
        </is>
      </c>
      <c r="J13" s="12" t="inlineStr">
        <is>
          <t>English</t>
        </is>
      </c>
      <c r="K13" s="12" t="inlineStr">
        <is>
          <t>Book</t>
        </is>
      </c>
      <c r="L13" s="12" t="n"/>
      <c r="M13" s="12" t="n"/>
      <c r="N13" s="12" t="inlineStr">
        <is>
          <t>Not online – buy / library</t>
        </is>
      </c>
      <c r="R13" s="7" t="inlineStr">
        <is>
          <t>Buy</t>
        </is>
      </c>
      <c r="S13" s="7" t="inlineStr">
        <is>
          <t>Record</t>
        </is>
      </c>
      <c r="U13" s="12" t="inlineStr">
        <is>
          <t>2026-10-20</t>
        </is>
      </c>
      <c r="V13" s="13" t="n"/>
    </row>
    <row r="14">
      <c r="A14" s="12" t="inlineStr">
        <is>
          <t>TB-002845</t>
        </is>
      </c>
      <c r="B14" s="12" t="inlineStr">
        <is>
          <t>Rock Art &amp; Paintings</t>
        </is>
      </c>
      <c r="C14" s="12" t="inlineStr">
        <is>
          <t>பாறை ஓவியங்கள்</t>
        </is>
      </c>
      <c r="D14" s="13" t="n"/>
      <c r="E14" s="13" t="inlineStr">
        <is>
          <t>Rock art of Tamil Nadu : / editor T. S. Sridhar ; assistant editors S. Vasanthi, S. Sree Kumar</t>
        </is>
      </c>
      <c r="F14" s="13" t="n"/>
      <c r="G14" s="13" t="inlineStr">
        <is>
          <t>Department of Archaeology, Govt. of Tamil Nadu</t>
        </is>
      </c>
      <c r="H14" s="12" t="n"/>
      <c r="I14" s="12" t="inlineStr">
        <is>
          <t>2005</t>
        </is>
      </c>
      <c r="J14" s="12" t="inlineStr">
        <is>
          <t>English</t>
        </is>
      </c>
      <c r="K14" s="12" t="inlineStr">
        <is>
          <t>Book</t>
        </is>
      </c>
      <c r="L14" s="12" t="n"/>
      <c r="M14" s="12" t="n"/>
      <c r="N14" s="12" t="inlineStr">
        <is>
          <t>Not online – buy / library</t>
        </is>
      </c>
      <c r="R14" s="7" t="inlineStr">
        <is>
          <t>Buy</t>
        </is>
      </c>
      <c r="S14" s="7" t="inlineStr">
        <is>
          <t>Record</t>
        </is>
      </c>
      <c r="U14" s="12" t="inlineStr">
        <is>
          <t>2026-10-20</t>
        </is>
      </c>
      <c r="V14" s="13" t="n"/>
    </row>
    <row r="15">
      <c r="A15" s="12" t="inlineStr">
        <is>
          <t>TB-000098</t>
        </is>
      </c>
      <c r="B15" s="12" t="inlineStr">
        <is>
          <t>Rock Art &amp; Paintings</t>
        </is>
      </c>
      <c r="C15" s="12" t="inlineStr">
        <is>
          <t>பாறை ஓவியங்கள்</t>
        </is>
      </c>
      <c r="D15" s="13" t="n"/>
      <c r="E15" s="13" t="inlineStr">
        <is>
          <t>Paintings in Tamil Nadu – A History</t>
        </is>
      </c>
      <c r="F15" s="13" t="n"/>
      <c r="G15" s="13" t="inlineStr">
        <is>
          <t>New Horizon Media</t>
        </is>
      </c>
      <c r="H15" s="12" t="inlineStr">
        <is>
          <t>Chennai</t>
        </is>
      </c>
      <c r="I15" s="12" t="inlineStr">
        <is>
          <t>2010</t>
        </is>
      </c>
      <c r="J15" s="12" t="inlineStr">
        <is>
          <t>English</t>
        </is>
      </c>
      <c r="K15" s="12" t="inlineStr">
        <is>
          <t>Book</t>
        </is>
      </c>
      <c r="L15" s="12" t="n"/>
      <c r="M15" s="12" t="n"/>
      <c r="N15" s="12" t="inlineStr">
        <is>
          <t>Not online – buy / library</t>
        </is>
      </c>
      <c r="R15" s="7" t="inlineStr">
        <is>
          <t>Buy</t>
        </is>
      </c>
      <c r="S15" s="7" t="inlineStr">
        <is>
          <t>Record</t>
        </is>
      </c>
      <c r="U15" s="12" t="inlineStr">
        <is>
          <t>2026-10-20</t>
        </is>
      </c>
      <c r="V15" s="13" t="inlineStr">
        <is>
          <t>Launched July 2010.</t>
        </is>
      </c>
    </row>
    <row r="16">
      <c r="A16" s="12" t="inlineStr">
        <is>
          <t>TB-000996</t>
        </is>
      </c>
      <c r="B16" s="12" t="inlineStr">
        <is>
          <t>Rock Art &amp; Paintings</t>
        </is>
      </c>
      <c r="C16" s="12" t="inlineStr">
        <is>
          <t>பாறை ஓவியங்கள்</t>
        </is>
      </c>
      <c r="D16" s="13" t="n"/>
      <c r="E16" s="13" t="inlineStr">
        <is>
          <t>Rock painting and engraving sites in Sri Lanka</t>
        </is>
      </c>
      <c r="F16" s="13" t="inlineStr">
        <is>
          <t>Raj Somadeva</t>
        </is>
      </c>
      <c r="G16" s="13" t="inlineStr">
        <is>
          <t>Postgraduate Institute of Archaeology, University of Kelaniya</t>
        </is>
      </c>
      <c r="H16" s="12" t="inlineStr">
        <is>
          <t>Colombo</t>
        </is>
      </c>
      <c r="I16" s="12" t="inlineStr">
        <is>
          <t>2012</t>
        </is>
      </c>
      <c r="J16" s="12" t="inlineStr">
        <is>
          <t>English</t>
        </is>
      </c>
      <c r="K16" s="12" t="inlineStr">
        <is>
          <t>Book</t>
        </is>
      </c>
      <c r="L16" s="12" t="n"/>
      <c r="M16" s="12" t="inlineStr">
        <is>
          <t>9789558522127; 9558522120</t>
        </is>
      </c>
      <c r="N16" s="12" t="inlineStr">
        <is>
          <t>Not online – buy / library</t>
        </is>
      </c>
      <c r="R16" s="7" t="inlineStr">
        <is>
          <t>Buy</t>
        </is>
      </c>
      <c r="S16" s="7" t="inlineStr">
        <is>
          <t>Record</t>
        </is>
      </c>
      <c r="U16" s="12" t="inlineStr">
        <is>
          <t>2026-10-20</t>
        </is>
      </c>
      <c r="V16" s="13" t="n"/>
    </row>
    <row r="17">
      <c r="A17" s="12" t="inlineStr">
        <is>
          <t>TB-002846</t>
        </is>
      </c>
      <c r="B17" s="12" t="inlineStr">
        <is>
          <t>Rock Art &amp; Paintings</t>
        </is>
      </c>
      <c r="C17" s="12" t="inlineStr">
        <is>
          <t>பாறை ஓவியங்கள்</t>
        </is>
      </c>
      <c r="D17" s="13" t="n"/>
      <c r="E17" s="13" t="inlineStr">
        <is>
          <t>FLORAL AND FAUNAL REPRESENTATION IN ROCK ART OF TAMILNADU</t>
        </is>
      </c>
      <c r="F17" s="13" t="inlineStr">
        <is>
          <t>Dr. S. VASANTHI M.A.,M.Phil., Ph.D.,</t>
        </is>
      </c>
      <c r="G17" s="13" t="inlineStr">
        <is>
          <t>The Commissioner Of Museums,Government Museum, Chennai.</t>
        </is>
      </c>
      <c r="H17" s="12" t="n"/>
      <c r="I17" s="12" t="inlineStr">
        <is>
          <t>2018</t>
        </is>
      </c>
      <c r="J17" s="12" t="inlineStr">
        <is>
          <t>English</t>
        </is>
      </c>
      <c r="K17" s="12" t="inlineStr">
        <is>
          <t>Book</t>
        </is>
      </c>
      <c r="L17" s="12" t="n"/>
      <c r="M17" s="12" t="n"/>
      <c r="N17" s="12" t="inlineStr">
        <is>
          <t>Free to read</t>
        </is>
      </c>
      <c r="O17" s="7" t="inlineStr">
        <is>
          <t>Read</t>
        </is>
      </c>
      <c r="S17" s="7" t="inlineStr">
        <is>
          <t>Record</t>
        </is>
      </c>
      <c r="U17" s="12" t="inlineStr">
        <is>
          <t>2026-10-20</t>
        </is>
      </c>
      <c r="V17" s="13" t="n"/>
    </row>
    <row r="18">
      <c r="A18" s="12" t="inlineStr">
        <is>
          <t>TB-000998</t>
        </is>
      </c>
      <c r="B18" s="12" t="inlineStr">
        <is>
          <t>Rock Art &amp; Paintings</t>
        </is>
      </c>
      <c r="C18" s="12" t="inlineStr">
        <is>
          <t>பாறை ஓவியங்கள்</t>
        </is>
      </c>
      <c r="D18" s="13" t="n"/>
      <c r="E18" s="13" t="inlineStr">
        <is>
          <t>Rock art and megaliths, Maraiyur, Kerala</t>
        </is>
      </c>
      <c r="F18" s="13" t="inlineStr">
        <is>
          <t>N. Nihildas</t>
        </is>
      </c>
      <c r="G18" s="13" t="inlineStr">
        <is>
          <t>B.R. Publishing Corporation</t>
        </is>
      </c>
      <c r="H18" s="12" t="inlineStr">
        <is>
          <t>Delhi</t>
        </is>
      </c>
      <c r="I18" s="12" t="inlineStr">
        <is>
          <t>2018</t>
        </is>
      </c>
      <c r="J18" s="12" t="inlineStr">
        <is>
          <t>English</t>
        </is>
      </c>
      <c r="K18" s="12" t="inlineStr">
        <is>
          <t>Book</t>
        </is>
      </c>
      <c r="L18" s="12" t="n"/>
      <c r="M18" s="12" t="inlineStr">
        <is>
          <t>9789386223739; 9386223732</t>
        </is>
      </c>
      <c r="N18" s="12" t="inlineStr">
        <is>
          <t>Not online – buy / library</t>
        </is>
      </c>
      <c r="R18" s="7" t="inlineStr">
        <is>
          <t>Buy</t>
        </is>
      </c>
      <c r="S18" s="7" t="inlineStr">
        <is>
          <t>Record</t>
        </is>
      </c>
      <c r="U18" s="12" t="inlineStr">
        <is>
          <t>2026-10-20</t>
        </is>
      </c>
      <c r="V18" s="13" t="n"/>
    </row>
    <row r="19">
      <c r="A19" s="12" t="inlineStr">
        <is>
          <t>TB-000999</t>
        </is>
      </c>
      <c r="B19" s="12" t="inlineStr">
        <is>
          <t>Rock Art &amp; Paintings</t>
        </is>
      </c>
      <c r="C19" s="12" t="inlineStr">
        <is>
          <t>பாறை ஓவியங்கள்</t>
        </is>
      </c>
      <c r="D19" s="13" t="n"/>
      <c r="E19" s="13" t="inlineStr">
        <is>
          <t>Rock Art Of Tamil Nadu, Vol I, 2026, TNSDA</t>
        </is>
      </c>
      <c r="F19" s="13" t="inlineStr">
        <is>
          <t>Tamil Nadu Department of Archaeology</t>
        </is>
      </c>
      <c r="G19" s="13" t="n"/>
      <c r="H19" s="12" t="n"/>
      <c r="I19" s="12" t="inlineStr">
        <is>
          <t>2026</t>
        </is>
      </c>
      <c r="J19" s="12" t="inlineStr">
        <is>
          <t>English</t>
        </is>
      </c>
      <c r="K19" s="12" t="inlineStr">
        <is>
          <t>Book</t>
        </is>
      </c>
      <c r="L19" s="12" t="n"/>
      <c r="M19" s="12" t="n"/>
      <c r="N19" s="12" t="inlineStr">
        <is>
          <t>Free to read</t>
        </is>
      </c>
      <c r="O19" s="7" t="inlineStr">
        <is>
          <t>Read</t>
        </is>
      </c>
      <c r="P19" s="7" t="inlineStr">
        <is>
          <t>PDF</t>
        </is>
      </c>
      <c r="S19" s="7" t="inlineStr">
        <is>
          <t>Record</t>
        </is>
      </c>
      <c r="U19" s="12" t="inlineStr">
        <is>
          <t>2026-10-20</t>
        </is>
      </c>
      <c r="V19" s="13" t="inlineStr">
        <is>
          <t>Rock Art of Tamil Nadu, Volume I by K. Rajan, R. Sivanantham Tamil Nadu Department of Archaeology 2026. xiv, 734 pages. Source: https://tamildigitallibrary.in</t>
        </is>
      </c>
    </row>
    <row r="20">
      <c r="A20" s="12" t="inlineStr">
        <is>
          <t>TB-000099</t>
        </is>
      </c>
      <c r="B20" s="12" t="inlineStr">
        <is>
          <t>Rock Art &amp; Paintings</t>
        </is>
      </c>
      <c r="C20" s="12" t="inlineStr">
        <is>
          <t>பாறை ஓவியங்கள்</t>
        </is>
      </c>
      <c r="D20" s="13" t="n"/>
      <c r="E20" s="13" t="inlineStr">
        <is>
          <t>Rock Art of Tamil Nadu, Vol. 1</t>
        </is>
      </c>
      <c r="F20" s="13" t="inlineStr">
        <is>
          <t>K. Rajan; R. Sivanantham</t>
        </is>
      </c>
      <c r="G20" s="13" t="inlineStr">
        <is>
          <t>Department of Archaeology, Government of Tamil Nadu</t>
        </is>
      </c>
      <c r="H20" s="12" t="inlineStr">
        <is>
          <t>Chennai</t>
        </is>
      </c>
      <c r="I20" s="12" t="inlineStr">
        <is>
          <t>2026</t>
        </is>
      </c>
      <c r="J20" s="12" t="inlineStr">
        <is>
          <t>English</t>
        </is>
      </c>
      <c r="K20" s="12" t="inlineStr">
        <is>
          <t>Book</t>
        </is>
      </c>
      <c r="L20" s="12" t="n"/>
      <c r="M20" s="12" t="n"/>
      <c r="N20" s="12" t="inlineStr">
        <is>
          <t>Free to read</t>
        </is>
      </c>
      <c r="O20" s="7" t="inlineStr">
        <is>
          <t>Read</t>
        </is>
      </c>
      <c r="P20" s="7" t="inlineStr">
        <is>
          <t>PDF</t>
        </is>
      </c>
      <c r="Q20" s="7" t="inlineStr">
        <is>
          <t>2 more</t>
        </is>
      </c>
      <c r="S20" s="7" t="inlineStr">
        <is>
          <t>Record</t>
        </is>
      </c>
      <c r="T20" s="7" t="inlineStr">
        <is>
          <t>2 more</t>
        </is>
      </c>
      <c r="U20" s="12" t="inlineStr">
        <is>
          <t>2026-10-20</t>
        </is>
      </c>
      <c r="V20" s="13" t="inlineStr">
        <is>
          <t>ISBN 9788197784262; xiv, 734 p. Interprets 46 documented rock-art locations; first phase of statewide documentation.</t>
        </is>
      </c>
    </row>
    <row r="21">
      <c r="A21" s="12" t="inlineStr">
        <is>
          <t>TB-000100</t>
        </is>
      </c>
      <c r="B21" s="12" t="inlineStr">
        <is>
          <t>Rock Art &amp; Paintings</t>
        </is>
      </c>
      <c r="C21" s="12" t="inlineStr">
        <is>
          <t>பாறை ஓவியங்கள்</t>
        </is>
      </c>
      <c r="D21" s="13" t="n"/>
      <c r="E21" s="13" t="inlineStr">
        <is>
          <t>Rewriting History: 3,000-year-old Madurai Rock Art (news)</t>
        </is>
      </c>
      <c r="F21" s="13" t="inlineStr">
        <is>
          <t>DT Next</t>
        </is>
      </c>
      <c r="G21" s="13" t="n"/>
      <c r="H21" s="12" t="inlineStr">
        <is>
          <t>Chennai</t>
        </is>
      </c>
      <c r="I21" s="12" t="n"/>
      <c r="J21" s="12" t="inlineStr">
        <is>
          <t>English</t>
        </is>
      </c>
      <c r="K21" s="12" t="inlineStr">
        <is>
          <t>News report</t>
        </is>
      </c>
      <c r="L21" s="12" t="n"/>
      <c r="M21" s="12" t="n"/>
      <c r="N21" s="12" t="inlineStr">
        <is>
          <t>Not online – buy / library</t>
        </is>
      </c>
      <c r="R21" s="7" t="inlineStr">
        <is>
          <t>Buy</t>
        </is>
      </c>
      <c r="S21" s="7" t="inlineStr">
        <is>
          <t>Record</t>
        </is>
      </c>
      <c r="U21" s="12" t="inlineStr">
        <is>
          <t>2026-10-20</t>
        </is>
      </c>
      <c r="V21" s="13" t="inlineStr">
        <is>
          <t>Iron Age rock art finds in Madurai.</t>
        </is>
      </c>
    </row>
    <row r="22">
      <c r="A22" s="12" t="inlineStr">
        <is>
          <t>TB-000101</t>
        </is>
      </c>
      <c r="B22" s="12" t="inlineStr">
        <is>
          <t>Rock Art &amp; Paintings</t>
        </is>
      </c>
      <c r="C22" s="12" t="inlineStr">
        <is>
          <t>பாறை ஓவியங்கள்</t>
        </is>
      </c>
      <c r="D22" s="13" t="n"/>
      <c r="E22" s="13" t="inlineStr">
        <is>
          <t>Rock Art and Cave Art Sites in Tamil Nadu</t>
        </is>
      </c>
      <c r="F22" s="13" t="inlineStr">
        <is>
          <t>Tamil Nadu State Department of Archaeology</t>
        </is>
      </c>
      <c r="G22" s="13" t="inlineStr">
        <is>
          <t>Tamil Nadu State Department of Archaeology</t>
        </is>
      </c>
      <c r="H22" s="12" t="inlineStr">
        <is>
          <t>Chennai</t>
        </is>
      </c>
      <c r="I22" s="12" t="n"/>
      <c r="J22" s="12" t="inlineStr">
        <is>
          <t>English</t>
        </is>
      </c>
      <c r="K22" s="12" t="inlineStr">
        <is>
          <t>Book</t>
        </is>
      </c>
      <c r="L22" s="12" t="n"/>
      <c r="M22" s="12" t="n"/>
      <c r="N22" s="12" t="inlineStr">
        <is>
          <t>Free to read</t>
        </is>
      </c>
      <c r="O22" s="7" t="inlineStr">
        <is>
          <t>Read</t>
        </is>
      </c>
      <c r="P22" s="7" t="inlineStr">
        <is>
          <t>PDF</t>
        </is>
      </c>
      <c r="S22" s="7" t="inlineStr">
        <is>
          <t>Record</t>
        </is>
      </c>
      <c r="U22" s="12" t="inlineStr">
        <is>
          <t>2026-10-20</t>
        </is>
      </c>
      <c r="V22" s="13" t="n"/>
    </row>
    <row r="23">
      <c r="A23" s="12" t="inlineStr">
        <is>
          <t>TB-000102</t>
        </is>
      </c>
      <c r="B23" s="12" t="inlineStr">
        <is>
          <t>Rock Art &amp; Paintings</t>
        </is>
      </c>
      <c r="C23" s="12" t="inlineStr">
        <is>
          <t>பாறை ஓவியங்கள்</t>
        </is>
      </c>
      <c r="D23" s="13" t="n"/>
      <c r="E23" s="13" t="inlineStr">
        <is>
          <t>Rock Art Cluster Discovered at Poosaripatti, Madurai (news)</t>
        </is>
      </c>
      <c r="F23" s="13" t="inlineStr">
        <is>
          <t>Outlook Traveller</t>
        </is>
      </c>
      <c r="G23" s="13" t="n"/>
      <c r="H23" s="12" t="n"/>
      <c r="I23" s="12" t="n"/>
      <c r="J23" s="12" t="inlineStr">
        <is>
          <t>English</t>
        </is>
      </c>
      <c r="K23" s="12" t="inlineStr">
        <is>
          <t>News report</t>
        </is>
      </c>
      <c r="L23" s="12" t="n"/>
      <c r="M23" s="12" t="n"/>
      <c r="N23" s="12" t="inlineStr">
        <is>
          <t>Not online – buy / library</t>
        </is>
      </c>
      <c r="R23" s="7" t="inlineStr">
        <is>
          <t>Buy</t>
        </is>
      </c>
      <c r="S23" s="7" t="inlineStr">
        <is>
          <t>Record</t>
        </is>
      </c>
      <c r="U23" s="12" t="inlineStr">
        <is>
          <t>2026-10-20</t>
        </is>
      </c>
      <c r="V23" s="13" t="n"/>
    </row>
    <row r="24">
      <c r="A24" s="12" t="inlineStr">
        <is>
          <t>TB-000103</t>
        </is>
      </c>
      <c r="B24" s="12" t="inlineStr">
        <is>
          <t>Rock Art &amp; Paintings</t>
        </is>
      </c>
      <c r="C24" s="12" t="inlineStr">
        <is>
          <t>பாறை ஓவியங்கள்</t>
        </is>
      </c>
      <c r="D24" s="13" t="n"/>
      <c r="E24" s="13" t="inlineStr">
        <is>
          <t>Rock Art of Tamil Nadu (earlier departmental volume)</t>
        </is>
      </c>
      <c r="F24" s="13" t="inlineStr">
        <is>
          <t>Tamil Nadu State Department of Archaeology</t>
        </is>
      </c>
      <c r="G24" s="13" t="inlineStr">
        <is>
          <t>Tamil Nadu State Department of Archaeology</t>
        </is>
      </c>
      <c r="H24" s="12" t="inlineStr">
        <is>
          <t>Chennai</t>
        </is>
      </c>
      <c r="I24" s="12" t="n"/>
      <c r="J24" s="12" t="inlineStr">
        <is>
          <t>English</t>
        </is>
      </c>
      <c r="K24" s="12" t="inlineStr">
        <is>
          <t>Book</t>
        </is>
      </c>
      <c r="L24" s="12" t="n"/>
      <c r="M24" s="12" t="n"/>
      <c r="N24" s="12" t="inlineStr">
        <is>
          <t>Free to read</t>
        </is>
      </c>
      <c r="O24" s="7" t="inlineStr">
        <is>
          <t>Read</t>
        </is>
      </c>
      <c r="P24" s="7" t="inlineStr">
        <is>
          <t>PDF</t>
        </is>
      </c>
      <c r="S24" s="7" t="inlineStr">
        <is>
          <t>Record</t>
        </is>
      </c>
      <c r="U24" s="12" t="inlineStr">
        <is>
          <t>2026-10-20</t>
        </is>
      </c>
      <c r="V24" s="13" t="inlineStr">
        <is>
          <t>TDL book no. 10622.</t>
        </is>
      </c>
    </row>
    <row r="25">
      <c r="A25" s="12" t="inlineStr">
        <is>
          <t>TB-000104</t>
        </is>
      </c>
      <c r="B25" s="12" t="inlineStr">
        <is>
          <t>Rock Art &amp; Paintings</t>
        </is>
      </c>
      <c r="C25" s="12" t="inlineStr">
        <is>
          <t>பாறை ஓவியங்கள்</t>
        </is>
      </c>
      <c r="D25" s="13" t="n"/>
      <c r="E25" s="13" t="inlineStr">
        <is>
          <t>Rock Art of Tamil Nadu (TDL record 112535)</t>
        </is>
      </c>
      <c r="F25" s="13" t="n"/>
      <c r="G25" s="13" t="n"/>
      <c r="H25" s="12" t="n"/>
      <c r="I25" s="12" t="n"/>
      <c r="J25" s="12" t="inlineStr">
        <is>
          <t>English</t>
        </is>
      </c>
      <c r="K25" s="12" t="inlineStr">
        <is>
          <t>Book</t>
        </is>
      </c>
      <c r="L25" s="12" t="n"/>
      <c r="M25" s="12" t="n"/>
      <c r="N25" s="12" t="inlineStr">
        <is>
          <t>Not online – buy / library</t>
        </is>
      </c>
      <c r="R25" s="7" t="inlineStr">
        <is>
          <t>Buy</t>
        </is>
      </c>
      <c r="S25" s="7" t="inlineStr">
        <is>
          <t>Record</t>
        </is>
      </c>
      <c r="U25" s="12" t="inlineStr">
        <is>
          <t>2026-10-20</t>
        </is>
      </c>
      <c r="V25" s="13" t="n"/>
    </row>
    <row r="26">
      <c r="A26" s="12" t="inlineStr">
        <is>
          <t>TB-000105</t>
        </is>
      </c>
      <c r="B26" s="12" t="inlineStr">
        <is>
          <t>Rock Art &amp; Paintings</t>
        </is>
      </c>
      <c r="C26" s="12" t="inlineStr">
        <is>
          <t>பாறை ஓவியங்கள்</t>
        </is>
      </c>
      <c r="D26" s="13" t="inlineStr">
        <is>
          <t>கரிக்கையூர் – நீலகிரியில் பாறை ஓவியங்கள்</t>
        </is>
      </c>
      <c r="E26" s="13" t="inlineStr">
        <is>
          <t>Karikkaiyur: Rock Paintings in the Nilgiris</t>
        </is>
      </c>
      <c r="F26" s="13" t="inlineStr">
        <is>
          <t>க.த. காந்திராஜன் (K. T. Gandhirajan) (Ka.ta. Kāntirājaṉ (K. T. Gandhirajan))</t>
        </is>
      </c>
      <c r="G26" s="13" t="n"/>
      <c r="H26" s="12" t="n"/>
      <c r="I26" s="12" t="n"/>
      <c r="J26" s="12" t="inlineStr">
        <is>
          <t>Tamil</t>
        </is>
      </c>
      <c r="K26" s="12" t="inlineStr">
        <is>
          <t>Book / Documentation</t>
        </is>
      </c>
      <c r="L26" s="12" t="n"/>
      <c r="M26" s="12" t="n"/>
      <c r="N26" s="12" t="inlineStr">
        <is>
          <t>Not online – buy / library</t>
        </is>
      </c>
      <c r="R26" s="7" t="inlineStr">
        <is>
          <t>Buy</t>
        </is>
      </c>
      <c r="S26" s="7" t="inlineStr">
        <is>
          <t>Record</t>
        </is>
      </c>
      <c r="U26" s="12" t="inlineStr">
        <is>
          <t>2026-10-20</t>
        </is>
      </c>
      <c r="V26" s="13" t="inlineStr">
        <is>
          <t>Gandhirajan documented 55+ rock art sites in Tamil Nadu.</t>
        </is>
      </c>
    </row>
    <row r="27">
      <c r="A27" s="12" t="inlineStr">
        <is>
          <t>TB-001000</t>
        </is>
      </c>
      <c r="B27" s="12" t="inlineStr">
        <is>
          <t>Rock Art &amp; Paintings</t>
        </is>
      </c>
      <c r="C27" s="12" t="inlineStr">
        <is>
          <t>பாறை ஓவியங்கள்</t>
        </is>
      </c>
      <c r="D27" s="13" t="inlineStr">
        <is>
          <t>கோயில் அரும்பொருட்கள் பாதுகாப்பு</t>
        </is>
      </c>
      <c r="E27" s="13" t="inlineStr">
        <is>
          <t>Kōyil Arumporuṭkaḷ Pātukāppu</t>
        </is>
      </c>
      <c r="F27" s="13" t="n"/>
      <c r="G27" s="13" t="n"/>
      <c r="H27" s="12" t="n"/>
      <c r="I27" s="12" t="n"/>
      <c r="J27" s="12" t="inlineStr">
        <is>
          <t>Tamil</t>
        </is>
      </c>
      <c r="K27" s="12" t="inlineStr">
        <is>
          <t>Book</t>
        </is>
      </c>
      <c r="L27" s="12" t="n"/>
      <c r="M27" s="12" t="n"/>
      <c r="N27" s="12" t="inlineStr">
        <is>
          <t>Free to read</t>
        </is>
      </c>
      <c r="O27" s="7" t="inlineStr">
        <is>
          <t>Read</t>
        </is>
      </c>
      <c r="P27" s="7" t="inlineStr">
        <is>
          <t>PDF</t>
        </is>
      </c>
      <c r="S27" s="7" t="inlineStr">
        <is>
          <t>Record</t>
        </is>
      </c>
      <c r="U27" s="12" t="inlineStr">
        <is>
          <t>2026-10-20</t>
        </is>
      </c>
      <c r="V27" s="13" t="inlineStr">
        <is>
          <t>Keywords: கோயில் அரும்பொருட்களின் வகைகள், பாதுகாப்பு முறைகள், தடுப்புப் பாதுகாப்பு செயல்பாட்டுக் கோட்பாடுகள், கோயில் கல்வெட்டுகள், கோயில் சுவர் ஓவியங்கள், வாகனங்கள், இயற்கைப் பேரிடர்கள், கலைப்பொருட்களை அழித்தல்</t>
        </is>
      </c>
    </row>
    <row r="28">
      <c r="A28" s="12" t="inlineStr">
        <is>
          <t>TB-001001</t>
        </is>
      </c>
      <c r="B28" s="12" t="inlineStr">
        <is>
          <t>Rock Art &amp; Paintings</t>
        </is>
      </c>
      <c r="C28" s="12" t="inlineStr">
        <is>
          <t>பாறை ஓவியங்கள்</t>
        </is>
      </c>
      <c r="D28" s="13" t="inlineStr">
        <is>
          <t>திருவரங்கநாதர் திருக்கோயில்</t>
        </is>
      </c>
      <c r="E28" s="13" t="inlineStr">
        <is>
          <t>Tiruvaraṅkanātar Tirukkōyil</t>
        </is>
      </c>
      <c r="F28" s="13" t="n"/>
      <c r="G28" s="13" t="n"/>
      <c r="H28" s="12" t="n"/>
      <c r="I28" s="12" t="n"/>
      <c r="J28" s="12" t="inlineStr">
        <is>
          <t>Tamil</t>
        </is>
      </c>
      <c r="K28" s="12" t="inlineStr">
        <is>
          <t>Book</t>
        </is>
      </c>
      <c r="L28" s="12" t="n"/>
      <c r="M28" s="12" t="n"/>
      <c r="N28" s="12" t="inlineStr">
        <is>
          <t>Free to read</t>
        </is>
      </c>
      <c r="O28" s="7" t="inlineStr">
        <is>
          <t>Read</t>
        </is>
      </c>
      <c r="P28" s="7" t="inlineStr">
        <is>
          <t>PDF</t>
        </is>
      </c>
      <c r="S28" s="7" t="inlineStr">
        <is>
          <t>Record</t>
        </is>
      </c>
      <c r="U28" s="12" t="inlineStr">
        <is>
          <t>2026-10-20</t>
        </is>
      </c>
      <c r="V28" s="13" t="inlineStr">
        <is>
          <t>Keywords: தலவிருட்சம், தீர்த்தங்கள், கோபுரங்கள், ஓவியங்கள், கல்வெட்டுகள், சமயம், சமுதாயம், பண்பாடு</t>
        </is>
      </c>
    </row>
    <row r="29">
      <c r="A29" s="12" t="inlineStr">
        <is>
          <t>TB-001002</t>
        </is>
      </c>
      <c r="B29" s="12" t="inlineStr">
        <is>
          <t>Rock Art &amp; Paintings</t>
        </is>
      </c>
      <c r="C29" s="12" t="inlineStr">
        <is>
          <t>பாறை ஓவியங்கள்</t>
        </is>
      </c>
      <c r="D29" s="13" t="inlineStr">
        <is>
          <t>மனம் கவரும் மனோரா கலங்கரை விளக்கம்</t>
        </is>
      </c>
      <c r="E29" s="13" t="inlineStr">
        <is>
          <t>Maṉam Kavarum Maṉōrā Kalaṅkarai Viḷakkam</t>
        </is>
      </c>
      <c r="F29" s="13" t="n"/>
      <c r="G29" s="13" t="n"/>
      <c r="H29" s="12" t="n"/>
      <c r="I29" s="12" t="n"/>
      <c r="J29" s="12" t="inlineStr">
        <is>
          <t>Tamil</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Keywords: மராட்டியர்கால ஓவியங்கள், கல்வெட்டுகள்</t>
        </is>
      </c>
    </row>
    <row r="30">
      <c r="A30" s="12" t="inlineStr">
        <is>
          <t>TB-001003</t>
        </is>
      </c>
      <c r="B30" s="12" t="inlineStr">
        <is>
          <t>Rock Art &amp; Paintings</t>
        </is>
      </c>
      <c r="C30" s="12" t="inlineStr">
        <is>
          <t>பாறை ஓவியங்கள்</t>
        </is>
      </c>
      <c r="D30" s="13" t="inlineStr">
        <is>
          <t>மாமன்னர் சரபோசி : (ஆய்வுக் கோவை) - தொகுதி 2</t>
        </is>
      </c>
      <c r="E30" s="13" t="inlineStr">
        <is>
          <t>Māmaṉṉar Carapōci : (Āyvuk Kōvai) - Tokuti 2</t>
        </is>
      </c>
      <c r="F30" s="13" t="n"/>
      <c r="G30" s="13" t="n"/>
      <c r="H30" s="12" t="n"/>
      <c r="I30" s="12" t="n"/>
      <c r="J30" s="12" t="inlineStr">
        <is>
          <t>Tamil</t>
        </is>
      </c>
      <c r="K30" s="12" t="inlineStr">
        <is>
          <t>Book</t>
        </is>
      </c>
      <c r="L30" s="12" t="n"/>
      <c r="M30" s="12" t="n"/>
      <c r="N30" s="12" t="inlineStr">
        <is>
          <t>Free to read</t>
        </is>
      </c>
      <c r="O30" s="7" t="inlineStr">
        <is>
          <t>Read</t>
        </is>
      </c>
      <c r="P30" s="7" t="inlineStr">
        <is>
          <t>PDF</t>
        </is>
      </c>
      <c r="S30" s="7" t="inlineStr">
        <is>
          <t>Record</t>
        </is>
      </c>
      <c r="U30" s="12" t="inlineStr">
        <is>
          <t>2026-10-20</t>
        </is>
      </c>
      <c r="V30" s="13" t="inlineStr">
        <is>
          <t>Keywords: சரபோசி ஒரு கலைவேந்தன், மன்னர் சரபோசியின் மொழி வளர்ச்சி, சரபோசி வளர்த்த கலைகள், சரபோசி மன்னர் பிள்ளைத் தமிழ், மன்னர் சரபேந்திரரின் மருத்துவப் பணிகள், மன்னர் சரபோஜியின் அரிய சேகரிப்புகள், இரண்டாம் சரபோஜி மன்னர் க</t>
        </is>
      </c>
    </row>
  </sheetData>
  <hyperlinks>
    <hyperlink xmlns:r="http://schemas.openxmlformats.org/officeDocument/2006/relationships" ref="O2" r:id="rId1"/>
    <hyperlink xmlns:r="http://schemas.openxmlformats.org/officeDocument/2006/relationships" ref="Q2" r:id="rId2"/>
    <hyperlink xmlns:r="http://schemas.openxmlformats.org/officeDocument/2006/relationships" ref="S2" r:id="rId3"/>
    <hyperlink xmlns:r="http://schemas.openxmlformats.org/officeDocument/2006/relationships" ref="T2" r:id="rId4"/>
    <hyperlink xmlns:r="http://schemas.openxmlformats.org/officeDocument/2006/relationships" ref="R3" r:id="rId5"/>
    <hyperlink xmlns:r="http://schemas.openxmlformats.org/officeDocument/2006/relationships" ref="O4" r:id="rId6"/>
    <hyperlink xmlns:r="http://schemas.openxmlformats.org/officeDocument/2006/relationships" ref="S4" r:id="rId7"/>
    <hyperlink xmlns:r="http://schemas.openxmlformats.org/officeDocument/2006/relationships" ref="R5" r:id="rId8"/>
    <hyperlink xmlns:r="http://schemas.openxmlformats.org/officeDocument/2006/relationships" ref="S5" r:id="rId9"/>
    <hyperlink xmlns:r="http://schemas.openxmlformats.org/officeDocument/2006/relationships" ref="R6" r:id="rId10"/>
    <hyperlink xmlns:r="http://schemas.openxmlformats.org/officeDocument/2006/relationships" ref="R7" r:id="rId11"/>
    <hyperlink xmlns:r="http://schemas.openxmlformats.org/officeDocument/2006/relationships" ref="S7" r:id="rId12"/>
    <hyperlink xmlns:r="http://schemas.openxmlformats.org/officeDocument/2006/relationships" ref="T7" r:id="rId13"/>
    <hyperlink xmlns:r="http://schemas.openxmlformats.org/officeDocument/2006/relationships" ref="O8" r:id="rId14"/>
    <hyperlink xmlns:r="http://schemas.openxmlformats.org/officeDocument/2006/relationships" ref="P8" r:id="rId15"/>
    <hyperlink xmlns:r="http://schemas.openxmlformats.org/officeDocument/2006/relationships" ref="S8" r:id="rId16"/>
    <hyperlink xmlns:r="http://schemas.openxmlformats.org/officeDocument/2006/relationships" ref="R9" r:id="rId17"/>
    <hyperlink xmlns:r="http://schemas.openxmlformats.org/officeDocument/2006/relationships" ref="S9" r:id="rId18"/>
    <hyperlink xmlns:r="http://schemas.openxmlformats.org/officeDocument/2006/relationships" ref="R10" r:id="rId19"/>
    <hyperlink xmlns:r="http://schemas.openxmlformats.org/officeDocument/2006/relationships" ref="S10" r:id="rId20"/>
    <hyperlink xmlns:r="http://schemas.openxmlformats.org/officeDocument/2006/relationships" ref="R11" r:id="rId21"/>
    <hyperlink xmlns:r="http://schemas.openxmlformats.org/officeDocument/2006/relationships" ref="S11" r:id="rId22"/>
    <hyperlink xmlns:r="http://schemas.openxmlformats.org/officeDocument/2006/relationships" ref="O12" r:id="rId23"/>
    <hyperlink xmlns:r="http://schemas.openxmlformats.org/officeDocument/2006/relationships" ref="S12" r:id="rId24"/>
    <hyperlink xmlns:r="http://schemas.openxmlformats.org/officeDocument/2006/relationships" ref="R13" r:id="rId25"/>
    <hyperlink xmlns:r="http://schemas.openxmlformats.org/officeDocument/2006/relationships" ref="S13" r:id="rId26"/>
    <hyperlink xmlns:r="http://schemas.openxmlformats.org/officeDocument/2006/relationships" ref="R14" r:id="rId27"/>
    <hyperlink xmlns:r="http://schemas.openxmlformats.org/officeDocument/2006/relationships" ref="S14" r:id="rId28"/>
    <hyperlink xmlns:r="http://schemas.openxmlformats.org/officeDocument/2006/relationships" ref="R15" r:id="rId29"/>
    <hyperlink xmlns:r="http://schemas.openxmlformats.org/officeDocument/2006/relationships" ref="S15" r:id="rId30"/>
    <hyperlink xmlns:r="http://schemas.openxmlformats.org/officeDocument/2006/relationships" ref="R16" r:id="rId31"/>
    <hyperlink xmlns:r="http://schemas.openxmlformats.org/officeDocument/2006/relationships" ref="S16" r:id="rId32"/>
    <hyperlink xmlns:r="http://schemas.openxmlformats.org/officeDocument/2006/relationships" ref="O17" r:id="rId33"/>
    <hyperlink xmlns:r="http://schemas.openxmlformats.org/officeDocument/2006/relationships" ref="S17" r:id="rId34"/>
    <hyperlink xmlns:r="http://schemas.openxmlformats.org/officeDocument/2006/relationships" ref="R18" r:id="rId35"/>
    <hyperlink xmlns:r="http://schemas.openxmlformats.org/officeDocument/2006/relationships" ref="S18" r:id="rId36"/>
    <hyperlink xmlns:r="http://schemas.openxmlformats.org/officeDocument/2006/relationships" ref="O19" r:id="rId37"/>
    <hyperlink xmlns:r="http://schemas.openxmlformats.org/officeDocument/2006/relationships" ref="P19" r:id="rId38"/>
    <hyperlink xmlns:r="http://schemas.openxmlformats.org/officeDocument/2006/relationships" ref="S19" r:id="rId39"/>
    <hyperlink xmlns:r="http://schemas.openxmlformats.org/officeDocument/2006/relationships" ref="O20" r:id="rId40"/>
    <hyperlink xmlns:r="http://schemas.openxmlformats.org/officeDocument/2006/relationships" ref="P20" r:id="rId41"/>
    <hyperlink xmlns:r="http://schemas.openxmlformats.org/officeDocument/2006/relationships" ref="Q20" r:id="rId42"/>
    <hyperlink xmlns:r="http://schemas.openxmlformats.org/officeDocument/2006/relationships" ref="S20" r:id="rId43"/>
    <hyperlink xmlns:r="http://schemas.openxmlformats.org/officeDocument/2006/relationships" ref="T20" r:id="rId44"/>
    <hyperlink xmlns:r="http://schemas.openxmlformats.org/officeDocument/2006/relationships" ref="R21" r:id="rId45"/>
    <hyperlink xmlns:r="http://schemas.openxmlformats.org/officeDocument/2006/relationships" ref="S21" r:id="rId46"/>
    <hyperlink xmlns:r="http://schemas.openxmlformats.org/officeDocument/2006/relationships" ref="O22" r:id="rId47"/>
    <hyperlink xmlns:r="http://schemas.openxmlformats.org/officeDocument/2006/relationships" ref="P22" r:id="rId48"/>
    <hyperlink xmlns:r="http://schemas.openxmlformats.org/officeDocument/2006/relationships" ref="S22" r:id="rId49"/>
    <hyperlink xmlns:r="http://schemas.openxmlformats.org/officeDocument/2006/relationships" ref="R23" r:id="rId50"/>
    <hyperlink xmlns:r="http://schemas.openxmlformats.org/officeDocument/2006/relationships" ref="S23" r:id="rId51"/>
    <hyperlink xmlns:r="http://schemas.openxmlformats.org/officeDocument/2006/relationships" ref="O24" r:id="rId52"/>
    <hyperlink xmlns:r="http://schemas.openxmlformats.org/officeDocument/2006/relationships" ref="P24" r:id="rId53"/>
    <hyperlink xmlns:r="http://schemas.openxmlformats.org/officeDocument/2006/relationships" ref="S24" r:id="rId54"/>
    <hyperlink xmlns:r="http://schemas.openxmlformats.org/officeDocument/2006/relationships" ref="R25" r:id="rId55"/>
    <hyperlink xmlns:r="http://schemas.openxmlformats.org/officeDocument/2006/relationships" ref="S25" r:id="rId56"/>
    <hyperlink xmlns:r="http://schemas.openxmlformats.org/officeDocument/2006/relationships" ref="R26" r:id="rId57"/>
    <hyperlink xmlns:r="http://schemas.openxmlformats.org/officeDocument/2006/relationships" ref="S26" r:id="rId58"/>
    <hyperlink xmlns:r="http://schemas.openxmlformats.org/officeDocument/2006/relationships" ref="O27" r:id="rId59"/>
    <hyperlink xmlns:r="http://schemas.openxmlformats.org/officeDocument/2006/relationships" ref="P27" r:id="rId60"/>
    <hyperlink xmlns:r="http://schemas.openxmlformats.org/officeDocument/2006/relationships" ref="S27" r:id="rId61"/>
    <hyperlink xmlns:r="http://schemas.openxmlformats.org/officeDocument/2006/relationships" ref="O28" r:id="rId62"/>
    <hyperlink xmlns:r="http://schemas.openxmlformats.org/officeDocument/2006/relationships" ref="P28" r:id="rId63"/>
    <hyperlink xmlns:r="http://schemas.openxmlformats.org/officeDocument/2006/relationships" ref="S28" r:id="rId64"/>
    <hyperlink xmlns:r="http://schemas.openxmlformats.org/officeDocument/2006/relationships" ref="O29" r:id="rId65"/>
    <hyperlink xmlns:r="http://schemas.openxmlformats.org/officeDocument/2006/relationships" ref="P29" r:id="rId66"/>
    <hyperlink xmlns:r="http://schemas.openxmlformats.org/officeDocument/2006/relationships" ref="S29" r:id="rId67"/>
    <hyperlink xmlns:r="http://schemas.openxmlformats.org/officeDocument/2006/relationships" ref="O30" r:id="rId68"/>
    <hyperlink xmlns:r="http://schemas.openxmlformats.org/officeDocument/2006/relationships" ref="P30" r:id="rId69"/>
    <hyperlink xmlns:r="http://schemas.openxmlformats.org/officeDocument/2006/relationships" ref="S30" r:id="rId70"/>
  </hyperlinks>
  <pageMargins left="0.75" right="0.75" top="1" bottom="1" header="0.5" footer="0.5"/>
  <tableParts count="1">
    <tablePart xmlns:r="http://schemas.openxmlformats.org/officeDocument/2006/relationships" r:id="rId71"/>
  </tableParts>
</worksheet>
</file>

<file path=xl/worksheets/sheet11.xml><?xml version="1.0" encoding="utf-8"?>
<worksheet xmlns="http://schemas.openxmlformats.org/spreadsheetml/2006/main">
  <sheetPr>
    <outlinePr summaryBelow="1" summaryRight="1"/>
    <pageSetUpPr/>
  </sheetPr>
  <dimension ref="A1:V9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TB-000106</t>
        </is>
      </c>
      <c r="B2" s="12" t="inlineStr">
        <is>
          <t>Archaeology: Excavation Reports &amp; Sites</t>
        </is>
      </c>
      <c r="C2" s="12" t="inlineStr">
        <is>
          <t>அகழாய்வு அறிக்கைகள்</t>
        </is>
      </c>
      <c r="D2" s="13" t="n"/>
      <c r="E2" s="13" t="inlineStr">
        <is>
          <t>Catalogue of the Prehistoric Antiquities from Adichanallur and Perumbair</t>
        </is>
      </c>
      <c r="F2" s="13" t="inlineStr">
        <is>
          <t>Alexander Rea</t>
        </is>
      </c>
      <c r="G2" s="13" t="inlineStr">
        <is>
          <t>Government Museum</t>
        </is>
      </c>
      <c r="H2" s="12" t="inlineStr">
        <is>
          <t>Madras</t>
        </is>
      </c>
      <c r="I2" s="12" t="inlineStr">
        <is>
          <t>1915</t>
        </is>
      </c>
      <c r="J2" s="12" t="inlineStr">
        <is>
          <t>English</t>
        </is>
      </c>
      <c r="K2" s="12" t="inlineStr">
        <is>
          <t>Catalogue</t>
        </is>
      </c>
      <c r="L2" s="12" t="n"/>
      <c r="M2" s="12" t="n"/>
      <c r="N2" s="12" t="inlineStr">
        <is>
          <t>Free to read</t>
        </is>
      </c>
      <c r="O2" s="7" t="inlineStr">
        <is>
          <t>Read</t>
        </is>
      </c>
      <c r="P2" s="7" t="inlineStr">
        <is>
          <t>PDF</t>
        </is>
      </c>
      <c r="Q2" s="7" t="inlineStr">
        <is>
          <t>8 more</t>
        </is>
      </c>
      <c r="S2" s="7" t="inlineStr">
        <is>
          <t>Record</t>
        </is>
      </c>
      <c r="T2" s="7" t="inlineStr">
        <is>
          <t>5 more</t>
        </is>
      </c>
      <c r="U2" s="12" t="inlineStr">
        <is>
          <t>2026-10-20</t>
        </is>
      </c>
      <c r="V2" s="13" t="inlineStr">
        <is>
          <t>Earliest systematic report on Adichanallur urn burials.</t>
        </is>
      </c>
    </row>
    <row r="3">
      <c r="A3" s="12" t="inlineStr">
        <is>
          <t>TB-002847</t>
        </is>
      </c>
      <c r="B3" s="12" t="inlineStr">
        <is>
          <t>Archaeology: Excavation Reports &amp; Sites</t>
        </is>
      </c>
      <c r="C3" s="12" t="inlineStr">
        <is>
          <t>அகழாய்வு அறிக்கைகள்</t>
        </is>
      </c>
      <c r="D3" s="13" t="n"/>
      <c r="E3" s="13" t="inlineStr">
        <is>
          <t>Catalogue of the prehistoric antiquities from Ādichanallūr and Perumbāir. By Alexander Rea</t>
        </is>
      </c>
      <c r="F3" s="13" t="inlineStr">
        <is>
          <t>Government Museum (Chennai, India)</t>
        </is>
      </c>
      <c r="G3" s="13" t="inlineStr">
        <is>
          <t>Government Press</t>
        </is>
      </c>
      <c r="H3" s="12" t="n"/>
      <c r="I3" s="12" t="inlineStr">
        <is>
          <t>1915</t>
        </is>
      </c>
      <c r="J3" s="12" t="inlineStr">
        <is>
          <t>English</t>
        </is>
      </c>
      <c r="K3" s="12" t="inlineStr">
        <is>
          <t>Book</t>
        </is>
      </c>
      <c r="L3" s="12" t="n"/>
      <c r="M3" s="12" t="n"/>
      <c r="N3" s="12" t="inlineStr">
        <is>
          <t>Free (USA only)</t>
        </is>
      </c>
      <c r="O3" s="7" t="inlineStr">
        <is>
          <t>Read</t>
        </is>
      </c>
      <c r="Q3" s="7" t="inlineStr">
        <is>
          <t>1 more</t>
        </is>
      </c>
      <c r="S3" s="7" t="inlineStr">
        <is>
          <t>Record</t>
        </is>
      </c>
      <c r="T3" s="7" t="inlineStr">
        <is>
          <t>1 more</t>
        </is>
      </c>
      <c r="U3" s="12" t="inlineStr">
        <is>
          <t>2026-10-20</t>
        </is>
      </c>
      <c r="V3" s="13" t="n"/>
    </row>
    <row r="4">
      <c r="A4" s="12" t="inlineStr">
        <is>
          <t>TB-000107</t>
        </is>
      </c>
      <c r="B4" s="12" t="inlineStr">
        <is>
          <t>Archaeology: Excavation Reports &amp; Sites</t>
        </is>
      </c>
      <c r="C4" s="12" t="inlineStr">
        <is>
          <t>அகழாய்வு அறிக்கைகள்</t>
        </is>
      </c>
      <c r="D4" s="13" t="n"/>
      <c r="E4" s="13" t="inlineStr">
        <is>
          <t>Arikamedu: An Indo-Roman Trading-station on the East Coast of India</t>
        </is>
      </c>
      <c r="F4" s="13" t="inlineStr">
        <is>
          <t>R. E. M. Wheeler; A. Ghosh; Krishna Deva</t>
        </is>
      </c>
      <c r="G4" s="13" t="inlineStr">
        <is>
          <t>Archaeological Survey of India</t>
        </is>
      </c>
      <c r="H4" s="12" t="inlineStr">
        <is>
          <t>New Delhi</t>
        </is>
      </c>
      <c r="I4" s="12" t="inlineStr">
        <is>
          <t>1946</t>
        </is>
      </c>
      <c r="J4" s="12" t="inlineStr">
        <is>
          <t>English</t>
        </is>
      </c>
      <c r="K4" s="12" t="inlineStr">
        <is>
          <t>Report</t>
        </is>
      </c>
      <c r="L4" s="12" t="inlineStr">
        <is>
          <t>Ancient India No. 2</t>
        </is>
      </c>
      <c r="M4" s="12" t="n"/>
      <c r="N4" s="12" t="inlineStr">
        <is>
          <t>Not online – buy / library</t>
        </is>
      </c>
      <c r="R4" s="7" t="inlineStr">
        <is>
          <t>Buy</t>
        </is>
      </c>
      <c r="U4" s="12" t="inlineStr">
        <is>
          <t>2026-10-20</t>
        </is>
      </c>
      <c r="V4" s="13" t="inlineStr">
        <is>
          <t>Landmark excavation report.</t>
        </is>
      </c>
    </row>
    <row r="5">
      <c r="A5" s="12" t="inlineStr">
        <is>
          <t>TB-001010</t>
        </is>
      </c>
      <c r="B5" s="12" t="inlineStr">
        <is>
          <t>Archaeology: Excavation Reports &amp; Sites</t>
        </is>
      </c>
      <c r="C5" s="12" t="inlineStr">
        <is>
          <t>அகழாய்வு அறிக்கைகள்</t>
        </is>
      </c>
      <c r="D5" s="13" t="n"/>
      <c r="E5" s="13" t="inlineStr">
        <is>
          <t>Fouilles de Virampatnam-Arikamedu</t>
        </is>
      </c>
      <c r="F5" s="13" t="inlineStr">
        <is>
          <t>J. M. Casal</t>
        </is>
      </c>
      <c r="G5" s="13" t="inlineStr">
        <is>
          <t>Impr. nationale</t>
        </is>
      </c>
      <c r="H5" s="12" t="inlineStr">
        <is>
          <t>Paris</t>
        </is>
      </c>
      <c r="I5" s="12" t="inlineStr">
        <is>
          <t>1949</t>
        </is>
      </c>
      <c r="J5" s="12" t="inlineStr">
        <is>
          <t>Fre</t>
        </is>
      </c>
      <c r="K5" s="12" t="inlineStr">
        <is>
          <t>Book</t>
        </is>
      </c>
      <c r="L5" s="12" t="n"/>
      <c r="M5" s="12" t="n"/>
      <c r="N5" s="12" t="inlineStr">
        <is>
          <t>Not online – buy / library</t>
        </is>
      </c>
      <c r="R5" s="7" t="inlineStr">
        <is>
          <t>Buy</t>
        </is>
      </c>
      <c r="S5" s="7" t="inlineStr">
        <is>
          <t>Record</t>
        </is>
      </c>
      <c r="T5" s="7" t="inlineStr">
        <is>
          <t>1 more</t>
        </is>
      </c>
      <c r="U5" s="12" t="inlineStr">
        <is>
          <t>2026-10-20</t>
        </is>
      </c>
      <c r="V5" s="13" t="n"/>
    </row>
    <row r="6">
      <c r="A6" s="12" t="inlineStr">
        <is>
          <t>TB-002848</t>
        </is>
      </c>
      <c r="B6" s="12" t="inlineStr">
        <is>
          <t>Archaeology: Excavation Reports &amp; Sites</t>
        </is>
      </c>
      <c r="C6" s="12" t="inlineStr">
        <is>
          <t>அகழாய்வு அறிக்கைகள்</t>
        </is>
      </c>
      <c r="D6" s="13" t="n"/>
      <c r="E6" s="13" t="inlineStr">
        <is>
          <t>Report on the excavations in the Lower Kaveri Valley (Tirukkampuliyur and Alagarai), 1962-1964</t>
        </is>
      </c>
      <c r="F6" s="13" t="inlineStr">
        <is>
          <t>T. V. Mahalingam</t>
        </is>
      </c>
      <c r="G6" s="13" t="inlineStr">
        <is>
          <t>University of Madras</t>
        </is>
      </c>
      <c r="H6" s="12" t="inlineStr">
        <is>
          <t>Madras</t>
        </is>
      </c>
      <c r="I6" s="12" t="inlineStr">
        <is>
          <t>1970</t>
        </is>
      </c>
      <c r="J6" s="12" t="inlineStr">
        <is>
          <t>English</t>
        </is>
      </c>
      <c r="K6" s="12" t="inlineStr">
        <is>
          <t>Book</t>
        </is>
      </c>
      <c r="L6" s="12" t="n"/>
      <c r="M6" s="12" t="n"/>
      <c r="N6" s="12" t="inlineStr">
        <is>
          <t>Not online – buy / library</t>
        </is>
      </c>
      <c r="R6" s="7" t="inlineStr">
        <is>
          <t>Buy</t>
        </is>
      </c>
      <c r="S6" s="7" t="inlineStr">
        <is>
          <t>Record</t>
        </is>
      </c>
      <c r="U6" s="12" t="inlineStr">
        <is>
          <t>2026-10-20</t>
        </is>
      </c>
      <c r="V6" s="13" t="n"/>
    </row>
    <row r="7">
      <c r="A7" s="12" t="inlineStr">
        <is>
          <t>TB-002850</t>
        </is>
      </c>
      <c r="B7" s="12" t="inlineStr">
        <is>
          <t>Archaeology: Excavation Reports &amp; Sites</t>
        </is>
      </c>
      <c r="C7" s="12" t="inlineStr">
        <is>
          <t>அகழாய்வு அறிக்கைகள்</t>
        </is>
      </c>
      <c r="D7" s="13" t="n"/>
      <c r="E7" s="13" t="inlineStr">
        <is>
          <t>Excavations by the Madras Museum at Kilpauk, Panunda, Punnol, and Sankavaram / by M.D. Raghavan and N. Devasahayam</t>
        </is>
      </c>
      <c r="F7" s="13" t="inlineStr">
        <is>
          <t>Government Museum (Chennai, India)</t>
        </is>
      </c>
      <c r="G7" s="13" t="inlineStr">
        <is>
          <t>Printed by Tansi Press for the Director of Stationery and Print</t>
        </is>
      </c>
      <c r="H7" s="12" t="n"/>
      <c r="I7" s="12" t="inlineStr">
        <is>
          <t>1974</t>
        </is>
      </c>
      <c r="J7" s="12" t="inlineStr">
        <is>
          <t>English</t>
        </is>
      </c>
      <c r="K7" s="12" t="inlineStr">
        <is>
          <t>Book</t>
        </is>
      </c>
      <c r="L7" s="12" t="n"/>
      <c r="M7" s="12" t="n"/>
      <c r="N7" s="12" t="inlineStr">
        <is>
          <t>Not online – buy / library</t>
        </is>
      </c>
      <c r="R7" s="7" t="inlineStr">
        <is>
          <t>Buy</t>
        </is>
      </c>
      <c r="S7" s="7" t="inlineStr">
        <is>
          <t>Record</t>
        </is>
      </c>
      <c r="T7" s="7" t="inlineStr">
        <is>
          <t>1 more</t>
        </is>
      </c>
      <c r="U7" s="12" t="inlineStr">
        <is>
          <t>2026-10-20</t>
        </is>
      </c>
      <c r="V7" s="13" t="n"/>
    </row>
    <row r="8">
      <c r="A8" s="12" t="inlineStr">
        <is>
          <t>TB-002851</t>
        </is>
      </c>
      <c r="B8" s="12" t="inlineStr">
        <is>
          <t>Archaeology: Excavation Reports &amp; Sites</t>
        </is>
      </c>
      <c r="C8" s="12" t="inlineStr">
        <is>
          <t>அகழாய்வு அறிக்கைகள்</t>
        </is>
      </c>
      <c r="D8" s="13" t="n"/>
      <c r="E8" s="13" t="inlineStr">
        <is>
          <t>Megaliths at Machad and Pazhayannur, Talppally Taluka, Trichur District, Kerala State : a report of the excavations conducted from 18th April to 12th May 1974 / R. N. Mehta &amp; K. M. George</t>
        </is>
      </c>
      <c r="F8" s="13" t="inlineStr">
        <is>
          <t>Mehta, R. N. 1922-1997</t>
        </is>
      </c>
      <c r="G8" s="13" t="inlineStr">
        <is>
          <t>copies can be had from University Publications Sales Unit</t>
        </is>
      </c>
      <c r="H8" s="12" t="inlineStr">
        <is>
          <t>Dept. of Archaeology &amp; Ancient History, Faculty of Arts, M.S. University of Baroda</t>
        </is>
      </c>
      <c r="I8" s="12" t="inlineStr">
        <is>
          <t>1978</t>
        </is>
      </c>
      <c r="J8" s="12" t="inlineStr">
        <is>
          <t>English</t>
        </is>
      </c>
      <c r="K8" s="12" t="inlineStr">
        <is>
          <t>Book</t>
        </is>
      </c>
      <c r="L8" s="12" t="n"/>
      <c r="M8" s="12" t="n"/>
      <c r="N8" s="12" t="inlineStr">
        <is>
          <t>Not online – buy / library</t>
        </is>
      </c>
      <c r="R8" s="7" t="inlineStr">
        <is>
          <t>Buy</t>
        </is>
      </c>
      <c r="S8" s="7" t="inlineStr">
        <is>
          <t>Record</t>
        </is>
      </c>
      <c r="U8" s="12" t="inlineStr">
        <is>
          <t>2026-10-20</t>
        </is>
      </c>
      <c r="V8" s="13" t="n"/>
    </row>
    <row r="9">
      <c r="A9" s="12" t="inlineStr">
        <is>
          <t>TB-000108</t>
        </is>
      </c>
      <c r="B9" s="12" t="inlineStr">
        <is>
          <t>Archaeology: Excavation Reports &amp; Sites</t>
        </is>
      </c>
      <c r="C9" s="12" t="inlineStr">
        <is>
          <t>அகழாய்வு அறிக்கைகள்</t>
        </is>
      </c>
      <c r="D9" s="13" t="n"/>
      <c r="E9" s="13" t="inlineStr">
        <is>
          <t>Vasavasamudram: A Report on the Excavation Conducted by the Tamilnadu State Department of Archaeology</t>
        </is>
      </c>
      <c r="F9" s="13" t="inlineStr">
        <is>
          <t>R. Nagaswamy; A. Abdul Majeed</t>
        </is>
      </c>
      <c r="G9" s="13" t="inlineStr">
        <is>
          <t>Tamil Nadu State Department of Archaeology</t>
        </is>
      </c>
      <c r="H9" s="12" t="inlineStr">
        <is>
          <t>Madras</t>
        </is>
      </c>
      <c r="I9" s="12" t="inlineStr">
        <is>
          <t>1978</t>
        </is>
      </c>
      <c r="J9" s="12" t="inlineStr">
        <is>
          <t>English</t>
        </is>
      </c>
      <c r="K9" s="12" t="inlineStr">
        <is>
          <t>Report</t>
        </is>
      </c>
      <c r="L9" s="12" t="n"/>
      <c r="M9" s="12" t="n"/>
      <c r="N9" s="12" t="inlineStr">
        <is>
          <t>Free to read</t>
        </is>
      </c>
      <c r="O9" s="7" t="inlineStr">
        <is>
          <t>Read</t>
        </is>
      </c>
      <c r="Q9" s="7" t="inlineStr">
        <is>
          <t>1 more</t>
        </is>
      </c>
      <c r="S9" s="7" t="inlineStr">
        <is>
          <t>Record</t>
        </is>
      </c>
      <c r="U9" s="12" t="inlineStr">
        <is>
          <t>2026-10-20</t>
        </is>
      </c>
      <c r="V9" s="13" t="n"/>
    </row>
    <row r="10">
      <c r="A10" s="12" t="inlineStr">
        <is>
          <t>TB-000109</t>
        </is>
      </c>
      <c r="B10" s="12" t="inlineStr">
        <is>
          <t>Archaeology: Excavation Reports &amp; Sites</t>
        </is>
      </c>
      <c r="C10" s="12" t="inlineStr">
        <is>
          <t>அகழாய்வு அறிக்கைகள்</t>
        </is>
      </c>
      <c r="D10" s="13" t="n"/>
      <c r="E10" s="13" t="inlineStr">
        <is>
          <t>Excavations at Uraiyur (Tiruchirapalli) 1965–69</t>
        </is>
      </c>
      <c r="F10" s="13" t="inlineStr">
        <is>
          <t>K. V. Raman</t>
        </is>
      </c>
      <c r="G10" s="13" t="inlineStr">
        <is>
          <t>University of Madras</t>
        </is>
      </c>
      <c r="H10" s="12" t="inlineStr">
        <is>
          <t>Madras</t>
        </is>
      </c>
      <c r="I10" s="12" t="inlineStr">
        <is>
          <t>1988</t>
        </is>
      </c>
      <c r="J10" s="12" t="inlineStr">
        <is>
          <t>English</t>
        </is>
      </c>
      <c r="K10" s="12" t="inlineStr">
        <is>
          <t>Report</t>
        </is>
      </c>
      <c r="L10" s="12" t="n"/>
      <c r="M10" s="12" t="n"/>
      <c r="N10" s="12" t="inlineStr">
        <is>
          <t>Not online – buy / library</t>
        </is>
      </c>
      <c r="R10" s="7" t="inlineStr">
        <is>
          <t>Buy</t>
        </is>
      </c>
      <c r="S10" s="7" t="inlineStr">
        <is>
          <t>Record</t>
        </is>
      </c>
      <c r="T10" s="7" t="inlineStr">
        <is>
          <t>1 more</t>
        </is>
      </c>
      <c r="U10" s="12" t="inlineStr">
        <is>
          <t>2026-10-20</t>
        </is>
      </c>
      <c r="V10" s="13" t="n"/>
    </row>
    <row r="11">
      <c r="A11" s="12" t="inlineStr">
        <is>
          <t>TB-000110</t>
        </is>
      </c>
      <c r="B11" s="12" t="inlineStr">
        <is>
          <t>Archaeology: Excavation Reports &amp; Sites</t>
        </is>
      </c>
      <c r="C11" s="12" t="inlineStr">
        <is>
          <t>அகழாய்வு அறிக்கைகள்</t>
        </is>
      </c>
      <c r="D11" s="13" t="n"/>
      <c r="E11" s="13" t="inlineStr">
        <is>
          <t>Achievements of the Archaeology Department in Five Years (1989–1993)</t>
        </is>
      </c>
      <c r="F11" s="13" t="inlineStr">
        <is>
          <t>Tamil Nadu State Department of Archaeology</t>
        </is>
      </c>
      <c r="G11" s="13" t="inlineStr">
        <is>
          <t>Tamil Nadu State Department of Archaeology</t>
        </is>
      </c>
      <c r="H11" s="12" t="inlineStr">
        <is>
          <t>Chennai</t>
        </is>
      </c>
      <c r="I11" s="12" t="inlineStr">
        <is>
          <t>1989-1993</t>
        </is>
      </c>
      <c r="J11" s="12" t="inlineStr">
        <is>
          <t>English</t>
        </is>
      </c>
      <c r="K11" s="12" t="inlineStr">
        <is>
          <t>Report</t>
        </is>
      </c>
      <c r="L11" s="12" t="n"/>
      <c r="M11" s="12" t="n"/>
      <c r="N11" s="12" t="inlineStr">
        <is>
          <t>Not online – buy / library</t>
        </is>
      </c>
      <c r="R11" s="7" t="inlineStr">
        <is>
          <t>Buy</t>
        </is>
      </c>
      <c r="S11" s="7" t="inlineStr">
        <is>
          <t>Record</t>
        </is>
      </c>
      <c r="T11" s="7" t="inlineStr">
        <is>
          <t>1 more</t>
        </is>
      </c>
      <c r="U11" s="12" t="inlineStr">
        <is>
          <t>2026-10-20</t>
        </is>
      </c>
      <c r="V11" s="13" t="n"/>
    </row>
    <row r="12">
      <c r="A12" s="12" t="inlineStr">
        <is>
          <t>TB-001775</t>
        </is>
      </c>
      <c r="B12" s="12" t="inlineStr">
        <is>
          <t>Archaeology: Excavation Reports &amp; Sites</t>
        </is>
      </c>
      <c r="C12" s="12" t="inlineStr">
        <is>
          <t>அகழாய்வு அறிக்கைகள்</t>
        </is>
      </c>
      <c r="D12" s="13" t="n"/>
      <c r="E12" s="13" t="inlineStr">
        <is>
          <t>Arikamedu Ahazhvaivu Putaiyunda Poduke Nagaram</t>
        </is>
      </c>
      <c r="F12" s="13" t="inlineStr">
        <is>
          <t>S Thillaivanam</t>
        </is>
      </c>
      <c r="G12" s="13" t="inlineStr">
        <is>
          <t>Pondicherry Nanmozhi Padhippagam</t>
        </is>
      </c>
      <c r="H12" s="12" t="n"/>
      <c r="I12" s="12" t="inlineStr">
        <is>
          <t>1990</t>
        </is>
      </c>
      <c r="J12" s="12" t="inlineStr">
        <is>
          <t>Tamil</t>
        </is>
      </c>
      <c r="K12" s="12" t="inlineStr">
        <is>
          <t>Book</t>
        </is>
      </c>
      <c r="L12" s="12" t="n"/>
      <c r="M12" s="12" t="n"/>
      <c r="N12" s="12" t="inlineStr">
        <is>
          <t>Free to read</t>
        </is>
      </c>
      <c r="O12" s="7" t="inlineStr">
        <is>
          <t>Read</t>
        </is>
      </c>
      <c r="P12" s="7" t="inlineStr">
        <is>
          <t>PDF</t>
        </is>
      </c>
      <c r="Q12" s="7" t="inlineStr">
        <is>
          <t>1 more</t>
        </is>
      </c>
      <c r="S12" s="7" t="inlineStr">
        <is>
          <t>Record</t>
        </is>
      </c>
      <c r="T12" s="7" t="inlineStr">
        <is>
          <t>1 more</t>
        </is>
      </c>
      <c r="U12" s="12" t="inlineStr">
        <is>
          <t>2026-10-20</t>
        </is>
      </c>
      <c r="V12" s="13" t="n"/>
    </row>
    <row r="13">
      <c r="A13" s="12" t="inlineStr">
        <is>
          <t>TB-002853</t>
        </is>
      </c>
      <c r="B13" s="12" t="inlineStr">
        <is>
          <t>Archaeology: Excavation Reports &amp; Sites</t>
        </is>
      </c>
      <c r="C13" s="12" t="inlineStr">
        <is>
          <t>அகழாய்வு அறிக்கைகள்</t>
        </is>
      </c>
      <c r="D13" s="13" t="n"/>
      <c r="E13" s="13" t="inlineStr">
        <is>
          <t>Ceylon, between east and west : Anuradhapura Abhayagiri Vihara 1981-1984 : excavations and studies / with contributions by Jan Bouzek [and others] ; edited by Jan Bouzek</t>
        </is>
      </c>
      <c r="F13" s="13" t="n"/>
      <c r="G13" s="13" t="inlineStr">
        <is>
          <t>Charles University</t>
        </is>
      </c>
      <c r="H13" s="12" t="n"/>
      <c r="I13" s="12" t="inlineStr">
        <is>
          <t>1993</t>
        </is>
      </c>
      <c r="J13" s="12" t="inlineStr">
        <is>
          <t>English</t>
        </is>
      </c>
      <c r="K13" s="12" t="inlineStr">
        <is>
          <t>Book</t>
        </is>
      </c>
      <c r="L13" s="12" t="n"/>
      <c r="M13" s="12" t="inlineStr">
        <is>
          <t>8070666366</t>
        </is>
      </c>
      <c r="N13" s="12" t="inlineStr">
        <is>
          <t>Not online – buy / library</t>
        </is>
      </c>
      <c r="R13" s="7" t="inlineStr">
        <is>
          <t>Buy</t>
        </is>
      </c>
      <c r="S13" s="7" t="inlineStr">
        <is>
          <t>Record</t>
        </is>
      </c>
      <c r="U13" s="12" t="inlineStr">
        <is>
          <t>2026-10-20</t>
        </is>
      </c>
      <c r="V13" s="13" t="n"/>
    </row>
    <row r="14">
      <c r="A14" s="12" t="inlineStr">
        <is>
          <t>TB-000111</t>
        </is>
      </c>
      <c r="B14" s="12" t="inlineStr">
        <is>
          <t>Archaeology: Excavation Reports &amp; Sites</t>
        </is>
      </c>
      <c r="C14" s="12" t="inlineStr">
        <is>
          <t>அகழாய்வு அறிக்கைகள்</t>
        </is>
      </c>
      <c r="D14" s="13" t="n"/>
      <c r="E14" s="13" t="inlineStr">
        <is>
          <t>Kaveripattinam Excavations 1963–73 (A Port City on the Tamilnadu Coast)</t>
        </is>
      </c>
      <c r="F14" s="13" t="inlineStr">
        <is>
          <t>K. V. Soundara Rajan</t>
        </is>
      </c>
      <c r="G14" s="13" t="inlineStr">
        <is>
          <t>Archaeological Survey of India</t>
        </is>
      </c>
      <c r="H14" s="12" t="inlineStr">
        <is>
          <t>New Delhi</t>
        </is>
      </c>
      <c r="I14" s="12" t="inlineStr">
        <is>
          <t>1994</t>
        </is>
      </c>
      <c r="J14" s="12" t="inlineStr">
        <is>
          <t>English</t>
        </is>
      </c>
      <c r="K14" s="12" t="inlineStr">
        <is>
          <t>Report</t>
        </is>
      </c>
      <c r="L14" s="12" t="inlineStr">
        <is>
          <t>Memoirs of the ASI No. 90</t>
        </is>
      </c>
      <c r="M14" s="12" t="n"/>
      <c r="N14" s="12" t="inlineStr">
        <is>
          <t>Not online – buy / library</t>
        </is>
      </c>
      <c r="R14" s="7" t="inlineStr">
        <is>
          <t>Buy</t>
        </is>
      </c>
      <c r="S14" s="7" t="inlineStr">
        <is>
          <t>Record</t>
        </is>
      </c>
      <c r="T14" s="7" t="inlineStr">
        <is>
          <t>2 more</t>
        </is>
      </c>
      <c r="U14" s="12" t="inlineStr">
        <is>
          <t>2026-10-20</t>
        </is>
      </c>
      <c r="V14" s="13" t="n"/>
    </row>
    <row r="15">
      <c r="A15" s="12" t="inlineStr">
        <is>
          <t>TB-002855</t>
        </is>
      </c>
      <c r="B15" s="12" t="inlineStr">
        <is>
          <t>Archaeology: Excavation Reports &amp; Sites</t>
        </is>
      </c>
      <c r="C15" s="12" t="inlineStr">
        <is>
          <t>அகழாய்வு அறிக்கைகள்</t>
        </is>
      </c>
      <c r="D15" s="13" t="n"/>
      <c r="E15" s="13" t="inlineStr">
        <is>
          <t>Tamiḻnāṭṭut tolliyal akalāyvukaḷ = Archaeological excavations in Tamilnatu / Cu. Irācavēlu, Kō. Tirumūrtti</t>
        </is>
      </c>
      <c r="F15" s="13" t="inlineStr">
        <is>
          <t>Irācavēlu, Cu., 1958-</t>
        </is>
      </c>
      <c r="G15" s="13" t="inlineStr">
        <is>
          <t>Paṇpāṭṭu Veḷiyīṭṭakam</t>
        </is>
      </c>
      <c r="H15" s="12" t="n"/>
      <c r="I15" s="12" t="inlineStr">
        <is>
          <t>1995</t>
        </is>
      </c>
      <c r="J15" s="12" t="inlineStr">
        <is>
          <t>Tamil</t>
        </is>
      </c>
      <c r="K15" s="12" t="inlineStr">
        <is>
          <t>Book</t>
        </is>
      </c>
      <c r="L15" s="12" t="n"/>
      <c r="M15" s="12" t="n"/>
      <c r="N15" s="12" t="inlineStr">
        <is>
          <t>Not online – buy / library</t>
        </is>
      </c>
      <c r="R15" s="7" t="inlineStr">
        <is>
          <t>Buy</t>
        </is>
      </c>
      <c r="S15" s="7" t="inlineStr">
        <is>
          <t>Record</t>
        </is>
      </c>
      <c r="U15" s="12" t="inlineStr">
        <is>
          <t>2026-10-20</t>
        </is>
      </c>
      <c r="V15" s="13" t="n"/>
    </row>
    <row r="16">
      <c r="A16" s="12" t="inlineStr">
        <is>
          <t>TB-002856</t>
        </is>
      </c>
      <c r="B16" s="12" t="inlineStr">
        <is>
          <t>Archaeology: Excavation Reports &amp; Sites</t>
        </is>
      </c>
      <c r="C16" s="12" t="inlineStr">
        <is>
          <t>அகழாய்வு அறிக்கைகள்</t>
        </is>
      </c>
      <c r="D16" s="13" t="n"/>
      <c r="E16" s="13" t="inlineStr">
        <is>
          <t>The Ancient port of Arikamedu : new excavations and researches 1989-1992 / Vimala Begley [and others] — pt.1</t>
        </is>
      </c>
      <c r="F16" s="13" t="n"/>
      <c r="G16" s="13" t="inlineStr">
        <is>
          <t>Centre d'histoire et d'archéologie, École française d'Extrême-Orient</t>
        </is>
      </c>
      <c r="H16" s="12" t="inlineStr">
        <is>
          <t>Pondichéry</t>
        </is>
      </c>
      <c r="I16" s="12" t="inlineStr">
        <is>
          <t>1996</t>
        </is>
      </c>
      <c r="J16" s="12" t="inlineStr">
        <is>
          <t>English</t>
        </is>
      </c>
      <c r="K16" s="12" t="inlineStr">
        <is>
          <t>Book</t>
        </is>
      </c>
      <c r="L16" s="12" t="inlineStr">
        <is>
          <t>pt.1</t>
        </is>
      </c>
      <c r="M16" s="12" t="inlineStr">
        <is>
          <t>285539421X</t>
        </is>
      </c>
      <c r="N16" s="12" t="inlineStr">
        <is>
          <t>Not online – buy / library</t>
        </is>
      </c>
      <c r="R16" s="7" t="inlineStr">
        <is>
          <t>Buy</t>
        </is>
      </c>
      <c r="S16" s="7" t="inlineStr">
        <is>
          <t>Record</t>
        </is>
      </c>
      <c r="T16" s="7" t="inlineStr">
        <is>
          <t>2 more</t>
        </is>
      </c>
      <c r="U16" s="12" t="inlineStr">
        <is>
          <t>2026-10-20</t>
        </is>
      </c>
      <c r="V16" s="13" t="n"/>
    </row>
    <row r="17">
      <c r="A17" s="12" t="inlineStr">
        <is>
          <t>TB-000112</t>
        </is>
      </c>
      <c r="B17" s="12" t="inlineStr">
        <is>
          <t>Archaeology: Excavation Reports &amp; Sites</t>
        </is>
      </c>
      <c r="C17" s="12" t="inlineStr">
        <is>
          <t>அகழாய்வு அறிக்கைகள்</t>
        </is>
      </c>
      <c r="D17" s="13" t="n"/>
      <c r="E17" s="13" t="inlineStr">
        <is>
          <t>The Ancient Port of Arikamedu: New Excavations and Researches 1989–1992, Vol. I</t>
        </is>
      </c>
      <c r="F17" s="13" t="inlineStr">
        <is>
          <t>Vimala Begley et al.</t>
        </is>
      </c>
      <c r="G17" s="13" t="inlineStr">
        <is>
          <t>École française d'Extrême-Orient</t>
        </is>
      </c>
      <c r="H17" s="12" t="inlineStr">
        <is>
          <t>Pondicherry</t>
        </is>
      </c>
      <c r="I17" s="12" t="inlineStr">
        <is>
          <t>1996</t>
        </is>
      </c>
      <c r="J17" s="12" t="inlineStr">
        <is>
          <t>English</t>
        </is>
      </c>
      <c r="K17" s="12" t="inlineStr">
        <is>
          <t>Report</t>
        </is>
      </c>
      <c r="L17" s="12" t="inlineStr">
        <is>
          <t>Mémoires archéologiques 22</t>
        </is>
      </c>
      <c r="M17" s="12" t="n"/>
      <c r="N17" s="12" t="inlineStr">
        <is>
          <t>Not online – buy / library</t>
        </is>
      </c>
      <c r="R17" s="7" t="inlineStr">
        <is>
          <t>Buy</t>
        </is>
      </c>
      <c r="U17" s="12" t="inlineStr">
        <is>
          <t>2026-10-20</t>
        </is>
      </c>
      <c r="V17" s="13" t="n"/>
    </row>
    <row r="18">
      <c r="A18" s="12" t="inlineStr">
        <is>
          <t>TB-001041</t>
        </is>
      </c>
      <c r="B18" s="12" t="inlineStr">
        <is>
          <t>Archaeology: Excavation Reports &amp; Sites</t>
        </is>
      </c>
      <c r="C18" s="12" t="inlineStr">
        <is>
          <t>அகழாய்வு அறிக்கைகள்</t>
        </is>
      </c>
      <c r="D18" s="13" t="n"/>
      <c r="E18" s="13" t="inlineStr">
        <is>
          <t>Anuradhapura</t>
        </is>
      </c>
      <c r="F18" s="13" t="inlineStr">
        <is>
          <t>Robin Coningham</t>
        </is>
      </c>
      <c r="G18" s="13" t="inlineStr">
        <is>
          <t>Not Avail; Archaeopress</t>
        </is>
      </c>
      <c r="H18" s="12" t="inlineStr">
        <is>
          <t>Oxford, England</t>
        </is>
      </c>
      <c r="I18" s="12" t="inlineStr">
        <is>
          <t>1999</t>
        </is>
      </c>
      <c r="J18" s="12" t="inlineStr">
        <is>
          <t>English</t>
        </is>
      </c>
      <c r="K18" s="12" t="inlineStr">
        <is>
          <t>Book</t>
        </is>
      </c>
      <c r="L18" s="12" t="n"/>
      <c r="M18" s="12" t="inlineStr">
        <is>
          <t>9781841710365; 1841710369</t>
        </is>
      </c>
      <c r="N18" s="12" t="inlineStr">
        <is>
          <t>Not online – buy / library</t>
        </is>
      </c>
      <c r="R18" s="7" t="inlineStr">
        <is>
          <t>Buy</t>
        </is>
      </c>
      <c r="S18" s="7" t="inlineStr">
        <is>
          <t>Record</t>
        </is>
      </c>
      <c r="U18" s="12" t="inlineStr">
        <is>
          <t>2026-10-20</t>
        </is>
      </c>
      <c r="V18" s="13" t="n"/>
    </row>
    <row r="19">
      <c r="A19" s="12" t="inlineStr">
        <is>
          <t>TB-002857</t>
        </is>
      </c>
      <c r="B19" s="12" t="inlineStr">
        <is>
          <t>Archaeology: Excavation Reports &amp; Sites</t>
        </is>
      </c>
      <c r="C19" s="12" t="inlineStr">
        <is>
          <t>அகழாய்வு அறிக்கைகள்</t>
        </is>
      </c>
      <c r="D19" s="13" t="n"/>
      <c r="E19" s="13" t="inlineStr">
        <is>
          <t>EXCAVATIONS BY THE MADRAS MUSEUM AT KILPAUK, PANUNDA, PUNNOL AND SANKAVARAM</t>
        </is>
      </c>
      <c r="F19" s="13" t="inlineStr">
        <is>
          <t>N. DEVASAHAYAM</t>
        </is>
      </c>
      <c r="G19" s="13" t="inlineStr">
        <is>
          <t>The Commissioner Of Museums,Government Museum, Chennai.</t>
        </is>
      </c>
      <c r="H19" s="12" t="n"/>
      <c r="I19" s="12" t="inlineStr">
        <is>
          <t>2000</t>
        </is>
      </c>
      <c r="J19" s="12" t="inlineStr">
        <is>
          <t>English</t>
        </is>
      </c>
      <c r="K19" s="12" t="inlineStr">
        <is>
          <t>Book</t>
        </is>
      </c>
      <c r="L19" s="12" t="n"/>
      <c r="M19" s="12" t="n"/>
      <c r="N19" s="12" t="inlineStr">
        <is>
          <t>Free to read</t>
        </is>
      </c>
      <c r="O19" s="7" t="inlineStr">
        <is>
          <t>Read</t>
        </is>
      </c>
      <c r="S19" s="7" t="inlineStr">
        <is>
          <t>Record</t>
        </is>
      </c>
      <c r="U19" s="12" t="inlineStr">
        <is>
          <t>2026-10-20</t>
        </is>
      </c>
      <c r="V19" s="13" t="n"/>
    </row>
    <row r="20">
      <c r="A20" s="12" t="inlineStr">
        <is>
          <t>TB-001044</t>
        </is>
      </c>
      <c r="B20" s="12" t="inlineStr">
        <is>
          <t>Archaeology: Excavation Reports &amp; Sites</t>
        </is>
      </c>
      <c r="C20" s="12" t="inlineStr">
        <is>
          <t>அகழாய்வு அறிக்கைகள்</t>
        </is>
      </c>
      <c r="D20" s="13" t="n"/>
      <c r="E20" s="13" t="inlineStr">
        <is>
          <t>THE ADICHANALLUR SKULLS</t>
        </is>
      </c>
      <c r="F20" s="13" t="inlineStr">
        <is>
          <t>S.ZUCKERMAN, M.A., M.RC.S., L.R.C.P.</t>
        </is>
      </c>
      <c r="G20" s="13" t="inlineStr">
        <is>
          <t>The Commissioner Of Museums,Government Museum, Chennai.</t>
        </is>
      </c>
      <c r="H20" s="12" t="inlineStr">
        <is>
          <t>Madras; Chennai</t>
        </is>
      </c>
      <c r="I20" s="12" t="inlineStr">
        <is>
          <t>2000</t>
        </is>
      </c>
      <c r="J20" s="12" t="inlineStr">
        <is>
          <t>English</t>
        </is>
      </c>
      <c r="K20" s="12" t="inlineStr">
        <is>
          <t>Book</t>
        </is>
      </c>
      <c r="L20" s="12" t="n"/>
      <c r="M20" s="12" t="n"/>
      <c r="N20" s="12" t="inlineStr">
        <is>
          <t>Free to read</t>
        </is>
      </c>
      <c r="O20" s="7" t="inlineStr">
        <is>
          <t>Read</t>
        </is>
      </c>
      <c r="P20" s="7" t="inlineStr">
        <is>
          <t>PDF</t>
        </is>
      </c>
      <c r="Q20" s="7" t="inlineStr">
        <is>
          <t>1 more</t>
        </is>
      </c>
      <c r="S20" s="7" t="inlineStr">
        <is>
          <t>Record</t>
        </is>
      </c>
      <c r="T20" s="7" t="inlineStr">
        <is>
          <t>2 more</t>
        </is>
      </c>
      <c r="U20" s="12" t="inlineStr">
        <is>
          <t>2026-10-20</t>
        </is>
      </c>
      <c r="V20" s="13" t="inlineStr">
        <is>
          <t>Source File: Department of Museums, Government of Tamil Nadu, Book 51</t>
        </is>
      </c>
    </row>
    <row r="21">
      <c r="A21" s="12" t="inlineStr">
        <is>
          <t>TB-000113</t>
        </is>
      </c>
      <c r="B21" s="12" t="inlineStr">
        <is>
          <t>Archaeology: Excavation Reports &amp; Sites</t>
        </is>
      </c>
      <c r="C21" s="12" t="inlineStr">
        <is>
          <t>அகழாய்வு அறிக்கைகள்</t>
        </is>
      </c>
      <c r="D21" s="13" t="n"/>
      <c r="E21" s="13" t="inlineStr">
        <is>
          <t>Excavations of Archaeological Sites in Tamilnadu (1969–1995)</t>
        </is>
      </c>
      <c r="F21" s="13" t="inlineStr">
        <is>
          <t>T. S. Sridhar (ed.)</t>
        </is>
      </c>
      <c r="G21" s="13" t="inlineStr">
        <is>
          <t>Tamil Nadu State Department of Archaeology</t>
        </is>
      </c>
      <c r="H21" s="12" t="inlineStr">
        <is>
          <t>Chennai</t>
        </is>
      </c>
      <c r="I21" s="12" t="inlineStr">
        <is>
          <t>2004</t>
        </is>
      </c>
      <c r="J21" s="12" t="inlineStr">
        <is>
          <t>English</t>
        </is>
      </c>
      <c r="K21" s="12" t="inlineStr">
        <is>
          <t>Report</t>
        </is>
      </c>
      <c r="L21" s="12" t="n"/>
      <c r="M21" s="12" t="n"/>
      <c r="N21" s="12" t="inlineStr">
        <is>
          <t>Free to read</t>
        </is>
      </c>
      <c r="O21" s="7" t="inlineStr">
        <is>
          <t>Read</t>
        </is>
      </c>
      <c r="Q21" s="7" t="inlineStr">
        <is>
          <t>1 more</t>
        </is>
      </c>
      <c r="S21" s="7" t="inlineStr">
        <is>
          <t>Record</t>
        </is>
      </c>
      <c r="T21" s="7" t="inlineStr">
        <is>
          <t>1 more</t>
        </is>
      </c>
      <c r="U21" s="12" t="inlineStr">
        <is>
          <t>2026-10-20</t>
        </is>
      </c>
      <c r="V21" s="13" t="inlineStr">
        <is>
          <t>Consolidated reports of 27 years of state excavations.</t>
        </is>
      </c>
    </row>
    <row r="22">
      <c r="A22" s="12" t="inlineStr">
        <is>
          <t>TB-000114</t>
        </is>
      </c>
      <c r="B22" s="12" t="inlineStr">
        <is>
          <t>Archaeology: Excavation Reports &amp; Sites</t>
        </is>
      </c>
      <c r="C22" s="12" t="inlineStr">
        <is>
          <t>அகழாய்வு அறிக்கைகள்</t>
        </is>
      </c>
      <c r="D22" s="13" t="n"/>
      <c r="E22" s="13" t="inlineStr">
        <is>
          <t>Excavations of Archaeological Sites in Tamilnadu: Modur (2004–2005)</t>
        </is>
      </c>
      <c r="F22" s="13" t="inlineStr">
        <is>
          <t>Tamil Nadu State Department of Archaeology</t>
        </is>
      </c>
      <c r="G22" s="13" t="inlineStr">
        <is>
          <t>Tamil Nadu State Department of Archaeology</t>
        </is>
      </c>
      <c r="H22" s="12" t="inlineStr">
        <is>
          <t>Chennai</t>
        </is>
      </c>
      <c r="I22" s="12" t="inlineStr">
        <is>
          <t>2004-05</t>
        </is>
      </c>
      <c r="J22" s="12" t="inlineStr">
        <is>
          <t>English</t>
        </is>
      </c>
      <c r="K22" s="12" t="inlineStr">
        <is>
          <t>Report</t>
        </is>
      </c>
      <c r="L22" s="12" t="n"/>
      <c r="M22" s="12" t="n"/>
      <c r="N22" s="12" t="inlineStr">
        <is>
          <t>Free to read</t>
        </is>
      </c>
      <c r="O22" s="7" t="inlineStr">
        <is>
          <t>Read</t>
        </is>
      </c>
      <c r="Q22" s="7" t="inlineStr">
        <is>
          <t>1 more</t>
        </is>
      </c>
      <c r="S22" s="7" t="inlineStr">
        <is>
          <t>Record</t>
        </is>
      </c>
      <c r="U22" s="12" t="inlineStr">
        <is>
          <t>2026-10-20</t>
        </is>
      </c>
      <c r="V22" s="13" t="n"/>
    </row>
    <row r="23">
      <c r="A23" s="12" t="inlineStr">
        <is>
          <t>TB-000115</t>
        </is>
      </c>
      <c r="B23" s="12" t="inlineStr">
        <is>
          <t>Archaeology: Excavation Reports &amp; Sites</t>
        </is>
      </c>
      <c r="C23" s="12" t="inlineStr">
        <is>
          <t>அகழாய்வு அறிக்கைகள்</t>
        </is>
      </c>
      <c r="D23" s="13" t="n"/>
      <c r="E23" s="13" t="inlineStr">
        <is>
          <t>The Ancient Port of Arikamedu: New Excavations and Researches 1989–1992, Vol. II</t>
        </is>
      </c>
      <c r="F23" s="13" t="inlineStr">
        <is>
          <t>Vimala Begley et al.</t>
        </is>
      </c>
      <c r="G23" s="13" t="inlineStr">
        <is>
          <t>École française d'Extrême-Orient</t>
        </is>
      </c>
      <c r="H23" s="12" t="inlineStr">
        <is>
          <t>Paris / Pondicherry</t>
        </is>
      </c>
      <c r="I23" s="12" t="inlineStr">
        <is>
          <t>2004</t>
        </is>
      </c>
      <c r="J23" s="12" t="inlineStr">
        <is>
          <t>English</t>
        </is>
      </c>
      <c r="K23" s="12" t="inlineStr">
        <is>
          <t>Report</t>
        </is>
      </c>
      <c r="L23" s="12" t="n"/>
      <c r="M23" s="12" t="n"/>
      <c r="N23" s="12" t="inlineStr">
        <is>
          <t>Not online – buy / library</t>
        </is>
      </c>
      <c r="R23" s="7" t="inlineStr">
        <is>
          <t>Buy</t>
        </is>
      </c>
      <c r="U23" s="12" t="inlineStr">
        <is>
          <t>2026-10-20</t>
        </is>
      </c>
      <c r="V23" s="13" t="n"/>
    </row>
    <row r="24">
      <c r="A24" s="12" t="inlineStr">
        <is>
          <t>TB-000116</t>
        </is>
      </c>
      <c r="B24" s="12" t="inlineStr">
        <is>
          <t>Archaeology: Excavation Reports &amp; Sites</t>
        </is>
      </c>
      <c r="C24" s="12" t="inlineStr">
        <is>
          <t>அகழாய்வு அறிக்கைகள்</t>
        </is>
      </c>
      <c r="D24" s="13" t="inlineStr">
        <is>
          <t>தமிழக அகழாய்வுகள் – ஆண்டிப்பட்டி (2004–05)</t>
        </is>
      </c>
      <c r="E24" s="13" t="inlineStr">
        <is>
          <t>Tamizhaga Agazhaivugal: Andipatti</t>
        </is>
      </c>
      <c r="F24" s="13" t="n"/>
      <c r="G24" s="13" t="inlineStr">
        <is>
          <t>Tamil Nadu State Department of Archaeology</t>
        </is>
      </c>
      <c r="H24" s="12" t="inlineStr">
        <is>
          <t>Chennai</t>
        </is>
      </c>
      <c r="I24" s="12" t="inlineStr">
        <is>
          <t>2004-05</t>
        </is>
      </c>
      <c r="J24" s="12" t="inlineStr">
        <is>
          <t>Tamil</t>
        </is>
      </c>
      <c r="K24" s="12" t="inlineStr">
        <is>
          <t>Report</t>
        </is>
      </c>
      <c r="L24" s="12" t="n"/>
      <c r="M24" s="12" t="n"/>
      <c r="N24" s="12" t="inlineStr">
        <is>
          <t>Free to read</t>
        </is>
      </c>
      <c r="O24" s="7" t="inlineStr">
        <is>
          <t>Read</t>
        </is>
      </c>
      <c r="Q24" s="7" t="inlineStr">
        <is>
          <t>1 more</t>
        </is>
      </c>
      <c r="S24" s="7" t="inlineStr">
        <is>
          <t>Record</t>
        </is>
      </c>
      <c r="U24" s="12" t="inlineStr">
        <is>
          <t>2026-10-20</t>
        </is>
      </c>
      <c r="V24" s="13" t="n"/>
    </row>
    <row r="25">
      <c r="A25" s="12" t="inlineStr">
        <is>
          <t>TB-000117</t>
        </is>
      </c>
      <c r="B25" s="12" t="inlineStr">
        <is>
          <t>Archaeology: Excavation Reports &amp; Sites</t>
        </is>
      </c>
      <c r="C25" s="12" t="inlineStr">
        <is>
          <t>அகழாய்வு அறிக்கைகள்</t>
        </is>
      </c>
      <c r="D25" s="13" t="n"/>
      <c r="E25" s="13" t="inlineStr">
        <is>
          <t>Alagankulam: An Ancient Roman Port City of Tamil Nadu</t>
        </is>
      </c>
      <c r="F25" s="13" t="inlineStr">
        <is>
          <t>T. S. Sridhar (ed.)</t>
        </is>
      </c>
      <c r="G25" s="13" t="inlineStr">
        <is>
          <t>Tamil Nadu State Department of Archaeology</t>
        </is>
      </c>
      <c r="H25" s="12" t="inlineStr">
        <is>
          <t>Chennai</t>
        </is>
      </c>
      <c r="I25" s="12" t="inlineStr">
        <is>
          <t>2005</t>
        </is>
      </c>
      <c r="J25" s="12" t="inlineStr">
        <is>
          <t>English</t>
        </is>
      </c>
      <c r="K25" s="12" t="inlineStr">
        <is>
          <t>Report</t>
        </is>
      </c>
      <c r="L25" s="12" t="n"/>
      <c r="M25" s="12" t="n"/>
      <c r="N25" s="12" t="inlineStr">
        <is>
          <t>Not online – buy / library</t>
        </is>
      </c>
      <c r="R25" s="7" t="inlineStr">
        <is>
          <t>Buy</t>
        </is>
      </c>
      <c r="S25" s="7" t="inlineStr">
        <is>
          <t>Record</t>
        </is>
      </c>
      <c r="T25" s="7" t="inlineStr">
        <is>
          <t>2 more</t>
        </is>
      </c>
      <c r="U25" s="12" t="inlineStr">
        <is>
          <t>2026-10-20</t>
        </is>
      </c>
      <c r="V25" s="13" t="n"/>
    </row>
    <row r="26">
      <c r="A26" s="12" t="inlineStr">
        <is>
          <t>TB-002859</t>
        </is>
      </c>
      <c r="B26" s="12" t="inlineStr">
        <is>
          <t>Archaeology: Excavation Reports &amp; Sites</t>
        </is>
      </c>
      <c r="C26" s="12" t="inlineStr">
        <is>
          <t>அகழாய்வு அறிக்கைகள்</t>
        </is>
      </c>
      <c r="D26" s="13" t="n"/>
      <c r="E26" s="13" t="inlineStr">
        <is>
          <t>Anuradhapura: The British-Sri Lankan Excavations at Anuradhapura Salgaha Watta 2. Volume II: The Artefacts</t>
        </is>
      </c>
      <c r="F26" s="13" t="inlineStr">
        <is>
          <t>Robin A. E. Coningham</t>
        </is>
      </c>
      <c r="G26" s="13" t="inlineStr">
        <is>
          <t>University of Michigan Press</t>
        </is>
      </c>
      <c r="H26" s="12" t="n"/>
      <c r="I26" s="12" t="inlineStr">
        <is>
          <t>2006</t>
        </is>
      </c>
      <c r="J26" s="12" t="inlineStr">
        <is>
          <t>English</t>
        </is>
      </c>
      <c r="K26" s="12" t="inlineStr">
        <is>
          <t>Book</t>
        </is>
      </c>
      <c r="L26" s="12" t="n"/>
      <c r="M26" s="12" t="n"/>
      <c r="N26" s="12" t="inlineStr">
        <is>
          <t>Free to read</t>
        </is>
      </c>
      <c r="O26" s="7" t="inlineStr">
        <is>
          <t>Read</t>
        </is>
      </c>
      <c r="S26" s="7" t="inlineStr">
        <is>
          <t>Record</t>
        </is>
      </c>
      <c r="T26" s="7" t="inlineStr">
        <is>
          <t>1 more</t>
        </is>
      </c>
      <c r="U26" s="12" t="inlineStr">
        <is>
          <t>2026-10-20</t>
        </is>
      </c>
      <c r="V26" s="13" t="n"/>
    </row>
    <row r="27">
      <c r="A27" s="12" t="inlineStr">
        <is>
          <t>TB-001054</t>
        </is>
      </c>
      <c r="B27" s="12" t="inlineStr">
        <is>
          <t>Archaeology: Excavation Reports &amp; Sites</t>
        </is>
      </c>
      <c r="C27" s="12" t="inlineStr">
        <is>
          <t>அகழாய்வு அறிக்கைகள்</t>
        </is>
      </c>
      <c r="D27" s="13" t="n"/>
      <c r="E27" s="13" t="inlineStr">
        <is>
          <t>ANURADHAPURA: THE BRITISH-SRI LANKAN EXCAVATIONS AT ANURADHAPURA SALGAHA WATTA 2; V. II: THE ARTEFACTS</t>
        </is>
      </c>
      <c r="F27" s="13" t="inlineStr">
        <is>
          <t>ROBIN CONINGHAM; Robin Coningham</t>
        </is>
      </c>
      <c r="G27" s="13" t="inlineStr">
        <is>
          <t>ARCHAEOPRESS; Not Avail</t>
        </is>
      </c>
      <c r="H27" s="12" t="inlineStr">
        <is>
          <t>OXFORD</t>
        </is>
      </c>
      <c r="I27" s="12" t="inlineStr">
        <is>
          <t>2006</t>
        </is>
      </c>
      <c r="J27" s="12" t="inlineStr">
        <is>
          <t>English</t>
        </is>
      </c>
      <c r="K27" s="12" t="inlineStr">
        <is>
          <t>Book</t>
        </is>
      </c>
      <c r="L27" s="12" t="n"/>
      <c r="M27" s="12" t="inlineStr">
        <is>
          <t>1841719420; 9781841719429</t>
        </is>
      </c>
      <c r="N27" s="12" t="inlineStr">
        <is>
          <t>Not online – buy / library</t>
        </is>
      </c>
      <c r="R27" s="7" t="inlineStr">
        <is>
          <t>Buy</t>
        </is>
      </c>
      <c r="S27" s="7" t="inlineStr">
        <is>
          <t>Record</t>
        </is>
      </c>
      <c r="U27" s="12" t="inlineStr">
        <is>
          <t>2026-10-20</t>
        </is>
      </c>
      <c r="V27" s="13" t="n"/>
    </row>
    <row r="28">
      <c r="A28" s="12" t="inlineStr">
        <is>
          <t>TB-001057</t>
        </is>
      </c>
      <c r="B28" s="12" t="inlineStr">
        <is>
          <t>Archaeology: Excavation Reports &amp; Sites</t>
        </is>
      </c>
      <c r="C28" s="12" t="inlineStr">
        <is>
          <t>அகழாய்வு அறிக்கைகள்</t>
        </is>
      </c>
      <c r="D28" s="13" t="n"/>
      <c r="E28" s="13" t="inlineStr">
        <is>
          <t>Arikamedu</t>
        </is>
      </c>
      <c r="F28" s="13" t="inlineStr">
        <is>
          <t>Suresh, S.</t>
        </is>
      </c>
      <c r="G28" s="13" t="inlineStr">
        <is>
          <t>Development Corporation Office, Embassy of Italy</t>
        </is>
      </c>
      <c r="H28" s="12" t="inlineStr">
        <is>
          <t>New Delhi</t>
        </is>
      </c>
      <c r="I28" s="12" t="inlineStr">
        <is>
          <t>2007</t>
        </is>
      </c>
      <c r="J28" s="12" t="inlineStr">
        <is>
          <t>English</t>
        </is>
      </c>
      <c r="K28" s="12" t="inlineStr">
        <is>
          <t>Book</t>
        </is>
      </c>
      <c r="L28" s="12" t="n"/>
      <c r="M28" s="12" t="n"/>
      <c r="N28" s="12" t="inlineStr">
        <is>
          <t>Not online – buy / library</t>
        </is>
      </c>
      <c r="R28" s="7" t="inlineStr">
        <is>
          <t>Buy</t>
        </is>
      </c>
      <c r="S28" s="7" t="inlineStr">
        <is>
          <t>Record</t>
        </is>
      </c>
      <c r="U28" s="12" t="inlineStr">
        <is>
          <t>2026-10-20</t>
        </is>
      </c>
      <c r="V28" s="13" t="n"/>
    </row>
    <row r="29">
      <c r="A29" s="12" t="inlineStr">
        <is>
          <t>TB-001058</t>
        </is>
      </c>
      <c r="B29" s="12" t="inlineStr">
        <is>
          <t>Archaeology: Excavation Reports &amp; Sites</t>
        </is>
      </c>
      <c r="C29" s="12" t="inlineStr">
        <is>
          <t>அகழாய்வு அறிக்கைகள்</t>
        </is>
      </c>
      <c r="D29" s="13" t="n"/>
      <c r="E29" s="13" t="inlineStr">
        <is>
          <t>The Vijayanagara Metropolitan Survey</t>
        </is>
      </c>
      <c r="F29" s="13" t="inlineStr">
        <is>
          <t>Sinopoli, Carla M</t>
        </is>
      </c>
      <c r="G29" s="13" t="inlineStr">
        <is>
          <t>Ann Arbor : Museum of Anthropology</t>
        </is>
      </c>
      <c r="H29" s="12" t="n"/>
      <c r="I29" s="12" t="inlineStr">
        <is>
          <t>2007</t>
        </is>
      </c>
      <c r="J29" s="12" t="inlineStr">
        <is>
          <t>English</t>
        </is>
      </c>
      <c r="K29" s="12" t="inlineStr">
        <is>
          <t>Book</t>
        </is>
      </c>
      <c r="L29" s="12" t="n"/>
      <c r="M29" s="12" t="inlineStr">
        <is>
          <t>9780915703654; 0915703653</t>
        </is>
      </c>
      <c r="N29" s="12" t="inlineStr">
        <is>
          <t>Borrow</t>
        </is>
      </c>
      <c r="R29" s="7" t="inlineStr">
        <is>
          <t>Buy</t>
        </is>
      </c>
      <c r="S29" s="7" t="inlineStr">
        <is>
          <t>Record</t>
        </is>
      </c>
      <c r="U29" s="12" t="inlineStr">
        <is>
          <t>2026-10-20</t>
        </is>
      </c>
      <c r="V29" s="13" t="inlineStr">
        <is>
          <t>v. : 28 cm; Includes bibliographical references (p. 328-334)</t>
        </is>
      </c>
    </row>
    <row r="30">
      <c r="A30" s="12" t="inlineStr">
        <is>
          <t>TB-001059</t>
        </is>
      </c>
      <c r="B30" s="12" t="inlineStr">
        <is>
          <t>Archaeology: Excavation Reports &amp; Sites</t>
        </is>
      </c>
      <c r="C30" s="12" t="inlineStr">
        <is>
          <t>அகழாய்வு அறிக்கைகள்</t>
        </is>
      </c>
      <c r="D30" s="13" t="n"/>
      <c r="E30" s="13" t="inlineStr">
        <is>
          <t>Excavations of archaeological sites in Tamil Nadu, Mankulam excavation, 2007</t>
        </is>
      </c>
      <c r="F30" s="13" t="inlineStr">
        <is>
          <t>S. Gurumurthi</t>
        </is>
      </c>
      <c r="G30" s="13" t="inlineStr">
        <is>
          <t>Tamil Nadu State Dept. of Archaeology</t>
        </is>
      </c>
      <c r="H30" s="12" t="inlineStr">
        <is>
          <t>Chennai</t>
        </is>
      </c>
      <c r="I30" s="12" t="inlineStr">
        <is>
          <t>2008</t>
        </is>
      </c>
      <c r="J30" s="12" t="inlineStr">
        <is>
          <t>English</t>
        </is>
      </c>
      <c r="K30" s="12" t="inlineStr">
        <is>
          <t>Book</t>
        </is>
      </c>
      <c r="L30" s="12" t="n"/>
      <c r="M30" s="12" t="n"/>
      <c r="N30" s="12" t="inlineStr">
        <is>
          <t>Not online – buy / library</t>
        </is>
      </c>
      <c r="R30" s="7" t="inlineStr">
        <is>
          <t>Buy</t>
        </is>
      </c>
      <c r="S30" s="7" t="inlineStr">
        <is>
          <t>Record</t>
        </is>
      </c>
      <c r="T30" s="7" t="inlineStr">
        <is>
          <t>1 more</t>
        </is>
      </c>
      <c r="U30" s="12" t="inlineStr">
        <is>
          <t>2026-10-20</t>
        </is>
      </c>
      <c r="V30" s="13" t="n"/>
    </row>
    <row r="31">
      <c r="A31" s="12" t="inlineStr">
        <is>
          <t>TB-001061</t>
        </is>
      </c>
      <c r="B31" s="12" t="inlineStr">
        <is>
          <t>Archaeology: Excavation Reports &amp; Sites</t>
        </is>
      </c>
      <c r="C31" s="12" t="inlineStr">
        <is>
          <t>அகழாய்வு அறிக்கைகள்</t>
        </is>
      </c>
      <c r="D31" s="13" t="n"/>
      <c r="E31" s="13" t="inlineStr">
        <is>
          <t>Tamiḷ̲aka akaḷ̲āyvukaḷ, Neṭuṅkūr (2006-2007)</t>
        </is>
      </c>
      <c r="F31" s="13" t="inlineStr">
        <is>
          <t>Nā Mārkcīyakānti</t>
        </is>
      </c>
      <c r="G31" s="13" t="inlineStr">
        <is>
          <t>Tolliyal Tuṛ̲ai, Tamiḷ̲nāṭu Aracu</t>
        </is>
      </c>
      <c r="H31" s="12" t="inlineStr">
        <is>
          <t>Cen̲n̲ai</t>
        </is>
      </c>
      <c r="I31" s="12" t="inlineStr">
        <is>
          <t>2008</t>
        </is>
      </c>
      <c r="J31" s="12" t="inlineStr">
        <is>
          <t>Tamil</t>
        </is>
      </c>
      <c r="K31" s="12" t="inlineStr">
        <is>
          <t>Book</t>
        </is>
      </c>
      <c r="L31" s="12" t="n"/>
      <c r="M31" s="12" t="n"/>
      <c r="N31" s="12" t="inlineStr">
        <is>
          <t>Not online – buy / library</t>
        </is>
      </c>
      <c r="R31" s="7" t="inlineStr">
        <is>
          <t>Buy</t>
        </is>
      </c>
      <c r="S31" s="7" t="inlineStr">
        <is>
          <t>Record</t>
        </is>
      </c>
      <c r="T31" s="7" t="inlineStr">
        <is>
          <t>4 more</t>
        </is>
      </c>
      <c r="U31" s="12" t="inlineStr">
        <is>
          <t>2026-10-20</t>
        </is>
      </c>
      <c r="V31" s="13" t="n"/>
    </row>
    <row r="32">
      <c r="A32" s="12" t="inlineStr">
        <is>
          <t>TB-001066</t>
        </is>
      </c>
      <c r="B32" s="12" t="inlineStr">
        <is>
          <t>Archaeology: Excavation Reports &amp; Sites</t>
        </is>
      </c>
      <c r="C32" s="12" t="inlineStr">
        <is>
          <t>அகழாய்வு அறிக்கைகள்</t>
        </is>
      </c>
      <c r="D32" s="13" t="n"/>
      <c r="E32" s="13" t="inlineStr">
        <is>
          <t>keezhadi</t>
        </is>
      </c>
      <c r="F32" s="13" t="inlineStr">
        <is>
          <t>freetamilebooks.com</t>
        </is>
      </c>
      <c r="G32" s="13" t="n"/>
      <c r="H32" s="12" t="n"/>
      <c r="I32" s="12" t="inlineStr">
        <is>
          <t>2010</t>
        </is>
      </c>
      <c r="J32" s="12" t="inlineStr">
        <is>
          <t>Tamil</t>
        </is>
      </c>
      <c r="K32" s="12" t="inlineStr">
        <is>
          <t>Book</t>
        </is>
      </c>
      <c r="L32" s="12" t="n"/>
      <c r="M32" s="12" t="n"/>
      <c r="N32" s="12" t="inlineStr">
        <is>
          <t>Free to read</t>
        </is>
      </c>
      <c r="O32" s="7" t="inlineStr">
        <is>
          <t>Read</t>
        </is>
      </c>
      <c r="P32" s="7" t="inlineStr">
        <is>
          <t>PDF</t>
        </is>
      </c>
      <c r="S32" s="7" t="inlineStr">
        <is>
          <t>Record</t>
        </is>
      </c>
      <c r="U32" s="12" t="inlineStr">
        <is>
          <t>2026-10-20</t>
        </is>
      </c>
      <c r="V32" s="13" t="inlineStr">
        <is>
          <t>கீழடி தமிழ் நாடு அரசு தொல்லியல் துறை</t>
        </is>
      </c>
    </row>
    <row r="33">
      <c r="A33" s="12" t="inlineStr">
        <is>
          <t>TB-002861</t>
        </is>
      </c>
      <c r="B33" s="12" t="inlineStr">
        <is>
          <t>Archaeology: Excavation Reports &amp; Sites</t>
        </is>
      </c>
      <c r="C33" s="12" t="inlineStr">
        <is>
          <t>அகழாய்வு அறிக்கைகள்</t>
        </is>
      </c>
      <c r="D33" s="13" t="n"/>
      <c r="E33" s="13" t="inlineStr">
        <is>
          <t>Kur̲r̲ālam akal̲vaippakak kaiyēṭu</t>
        </is>
      </c>
      <c r="F33" s="13" t="inlineStr">
        <is>
          <t>Co Cantiravāṇan̲</t>
        </is>
      </c>
      <c r="G33" s="13" t="inlineStr">
        <is>
          <t>Tamil̲nāṭu Aracu Tolliyal Tur̲ai</t>
        </is>
      </c>
      <c r="H33" s="12" t="inlineStr">
        <is>
          <t>Cen̲n̲ai</t>
        </is>
      </c>
      <c r="I33" s="12" t="inlineStr">
        <is>
          <t>2010</t>
        </is>
      </c>
      <c r="J33" s="12" t="inlineStr">
        <is>
          <t>Tamil</t>
        </is>
      </c>
      <c r="K33" s="12" t="inlineStr">
        <is>
          <t>Book</t>
        </is>
      </c>
      <c r="L33" s="12" t="n"/>
      <c r="M33" s="12" t="n"/>
      <c r="N33" s="12" t="inlineStr">
        <is>
          <t>Not online – buy / library</t>
        </is>
      </c>
      <c r="R33" s="7" t="inlineStr">
        <is>
          <t>Buy</t>
        </is>
      </c>
      <c r="S33" s="7" t="inlineStr">
        <is>
          <t>Record</t>
        </is>
      </c>
      <c r="U33" s="12" t="inlineStr">
        <is>
          <t>2026-10-20</t>
        </is>
      </c>
      <c r="V33" s="13" t="n"/>
    </row>
    <row r="34">
      <c r="A34" s="12" t="inlineStr">
        <is>
          <t>TB-002862</t>
        </is>
      </c>
      <c r="B34" s="12" t="inlineStr">
        <is>
          <t>Archaeology: Excavation Reports &amp; Sites</t>
        </is>
      </c>
      <c r="C34" s="12" t="inlineStr">
        <is>
          <t>அகழாய்வு அறிக்கைகள்</t>
        </is>
      </c>
      <c r="D34" s="13" t="n"/>
      <c r="E34" s="13" t="inlineStr">
        <is>
          <t>Naṭukal akal̲vaippakam</t>
        </is>
      </c>
      <c r="F34" s="13" t="inlineStr">
        <is>
          <t>Ti Cuppiramaṇiyan̲</t>
        </is>
      </c>
      <c r="G34" s="13" t="inlineStr">
        <is>
          <t>Tamil̲nāṭu Aracu Tolliyal Tur̲ai Veḷiyīṭu</t>
        </is>
      </c>
      <c r="H34" s="12" t="inlineStr">
        <is>
          <t>[Cen̲n̲ai]</t>
        </is>
      </c>
      <c r="I34" s="12" t="inlineStr">
        <is>
          <t>2010</t>
        </is>
      </c>
      <c r="J34" s="12" t="inlineStr">
        <is>
          <t>Tamil</t>
        </is>
      </c>
      <c r="K34" s="12" t="inlineStr">
        <is>
          <t>Book</t>
        </is>
      </c>
      <c r="L34" s="12" t="n"/>
      <c r="M34" s="12" t="n"/>
      <c r="N34" s="12" t="inlineStr">
        <is>
          <t>Not online – buy / library</t>
        </is>
      </c>
      <c r="R34" s="7" t="inlineStr">
        <is>
          <t>Buy</t>
        </is>
      </c>
      <c r="S34" s="7" t="inlineStr">
        <is>
          <t>Record</t>
        </is>
      </c>
      <c r="U34" s="12" t="inlineStr">
        <is>
          <t>2026-10-20</t>
        </is>
      </c>
      <c r="V34" s="13" t="n"/>
    </row>
    <row r="35">
      <c r="A35" s="12" t="inlineStr">
        <is>
          <t>TB-000127</t>
        </is>
      </c>
      <c r="B35" s="12" t="inlineStr">
        <is>
          <t>Archaeology: Excavation Reports &amp; Sites</t>
        </is>
      </c>
      <c r="C35" s="12" t="inlineStr">
        <is>
          <t>அகழாய்வு அறிக்கைகள்</t>
        </is>
      </c>
      <c r="D35" s="13" t="inlineStr">
        <is>
          <t>தமிழக அகழாய்வுகள்</t>
        </is>
      </c>
      <c r="E35" s="13" t="inlineStr">
        <is>
          <t>Tamizhaga Agazhaivugal (Excavations in Tamil Nadu)</t>
        </is>
      </c>
      <c r="F35" s="13" t="inlineStr">
        <is>
          <t>Ti. Śrī Śrītar</t>
        </is>
      </c>
      <c r="G35" s="13" t="inlineStr">
        <is>
          <t>Tamil Nadu State Department of Archaeology</t>
        </is>
      </c>
      <c r="H35" s="12" t="inlineStr">
        <is>
          <t>Chennai</t>
        </is>
      </c>
      <c r="I35" s="12" t="inlineStr">
        <is>
          <t>2010</t>
        </is>
      </c>
      <c r="J35" s="12" t="inlineStr">
        <is>
          <t>Tamil</t>
        </is>
      </c>
      <c r="K35" s="12" t="inlineStr">
        <is>
          <t>Report</t>
        </is>
      </c>
      <c r="L35" s="12" t="n"/>
      <c r="M35" s="12" t="n"/>
      <c r="N35" s="12" t="inlineStr">
        <is>
          <t>Free to read</t>
        </is>
      </c>
      <c r="O35" s="7" t="inlineStr">
        <is>
          <t>Read</t>
        </is>
      </c>
      <c r="Q35" s="7" t="inlineStr">
        <is>
          <t>1 more</t>
        </is>
      </c>
      <c r="S35" s="7" t="inlineStr">
        <is>
          <t>Record</t>
        </is>
      </c>
      <c r="T35" s="7" t="inlineStr">
        <is>
          <t>3 more</t>
        </is>
      </c>
      <c r="U35" s="12" t="inlineStr">
        <is>
          <t>2026-10-20</t>
        </is>
      </c>
      <c r="V35" s="13" t="n"/>
    </row>
    <row r="36">
      <c r="A36" s="12" t="inlineStr">
        <is>
          <t>TB-001068</t>
        </is>
      </c>
      <c r="B36" s="12" t="inlineStr">
        <is>
          <t>Archaeology: Excavation Reports &amp; Sites</t>
        </is>
      </c>
      <c r="C36" s="12" t="inlineStr">
        <is>
          <t>அகழாய்வு அறிக்கைகள்</t>
        </is>
      </c>
      <c r="D36" s="13" t="n"/>
      <c r="E36" s="13" t="inlineStr">
        <is>
          <t>Archaeological excavations of Tamilnadu</t>
        </is>
      </c>
      <c r="F36" s="13" t="inlineStr">
        <is>
          <t>S. Vasanthi</t>
        </is>
      </c>
      <c r="G36" s="13" t="inlineStr">
        <is>
          <t>Department of Archaeology, Government of Tamil Nadu</t>
        </is>
      </c>
      <c r="H36" s="12" t="inlineStr">
        <is>
          <t>Chennai</t>
        </is>
      </c>
      <c r="I36" s="12" t="inlineStr">
        <is>
          <t>2011</t>
        </is>
      </c>
      <c r="J36" s="12" t="inlineStr">
        <is>
          <t>English</t>
        </is>
      </c>
      <c r="K36" s="12" t="inlineStr">
        <is>
          <t>Book</t>
        </is>
      </c>
      <c r="L36" s="12" t="n"/>
      <c r="M36" s="12" t="n"/>
      <c r="N36" s="12" t="inlineStr">
        <is>
          <t>Not online – buy / library</t>
        </is>
      </c>
      <c r="R36" s="7" t="inlineStr">
        <is>
          <t>Buy</t>
        </is>
      </c>
      <c r="S36" s="7" t="inlineStr">
        <is>
          <t>Record</t>
        </is>
      </c>
      <c r="U36" s="12" t="inlineStr">
        <is>
          <t>2026-10-20</t>
        </is>
      </c>
      <c r="V36" s="13" t="n"/>
    </row>
    <row r="37">
      <c r="A37" s="12" t="inlineStr">
        <is>
          <t>TB-000118</t>
        </is>
      </c>
      <c r="B37" s="12" t="inlineStr">
        <is>
          <t>Archaeology: Excavation Reports &amp; Sites</t>
        </is>
      </c>
      <c r="C37" s="12" t="inlineStr">
        <is>
          <t>அகழாய்வு அறிக்கைகள்</t>
        </is>
      </c>
      <c r="D37" s="13" t="n"/>
      <c r="E37" s="13" t="inlineStr">
        <is>
          <t>Excavations in Tamilnadu: An Archaeological Report</t>
        </is>
      </c>
      <c r="F37" s="13" t="inlineStr">
        <is>
          <t>T. S. Sridhar</t>
        </is>
      </c>
      <c r="G37" s="13" t="inlineStr">
        <is>
          <t>Tamil Nadu State Department of Archaeology</t>
        </is>
      </c>
      <c r="H37" s="12" t="inlineStr">
        <is>
          <t>Chennai</t>
        </is>
      </c>
      <c r="I37" s="12" t="inlineStr">
        <is>
          <t>2011</t>
        </is>
      </c>
      <c r="J37" s="12" t="inlineStr">
        <is>
          <t>English</t>
        </is>
      </c>
      <c r="K37" s="12" t="inlineStr">
        <is>
          <t>Report</t>
        </is>
      </c>
      <c r="L37" s="12" t="n"/>
      <c r="M37" s="12" t="n"/>
      <c r="N37" s="12" t="inlineStr">
        <is>
          <t>Free to read</t>
        </is>
      </c>
      <c r="O37" s="7" t="inlineStr">
        <is>
          <t>Read</t>
        </is>
      </c>
      <c r="Q37" s="7" t="inlineStr">
        <is>
          <t>1 more</t>
        </is>
      </c>
      <c r="S37" s="7" t="inlineStr">
        <is>
          <t>Record</t>
        </is>
      </c>
      <c r="T37" s="7" t="inlineStr">
        <is>
          <t>1 more</t>
        </is>
      </c>
      <c r="U37" s="12" t="inlineStr">
        <is>
          <t>2026-10-20</t>
        </is>
      </c>
      <c r="V37" s="13" t="n"/>
    </row>
    <row r="38">
      <c r="A38" s="12" t="inlineStr">
        <is>
          <t>TB-001071</t>
        </is>
      </c>
      <c r="B38" s="12" t="inlineStr">
        <is>
          <t>Archaeology: Excavation Reports &amp; Sites</t>
        </is>
      </c>
      <c r="C38" s="12" t="inlineStr">
        <is>
          <t>அகழாய்வு அறிக்கைகள்</t>
        </is>
      </c>
      <c r="D38" s="13" t="n"/>
      <c r="E38" s="13" t="inlineStr">
        <is>
          <t>Karuvur akalayvu</t>
        </is>
      </c>
      <c r="F38" s="13" t="inlineStr">
        <is>
          <t>Ti. Śrī Śrītar</t>
        </is>
      </c>
      <c r="G38" s="13" t="inlineStr">
        <is>
          <t>Tamilnadu Aracu Tolliyal Turai</t>
        </is>
      </c>
      <c r="H38" s="12" t="inlineStr">
        <is>
          <t>Cennai</t>
        </is>
      </c>
      <c r="I38" s="12" t="inlineStr">
        <is>
          <t>2011</t>
        </is>
      </c>
      <c r="J38" s="12" t="inlineStr">
        <is>
          <t>Tamil</t>
        </is>
      </c>
      <c r="K38" s="12" t="inlineStr">
        <is>
          <t>Book</t>
        </is>
      </c>
      <c r="L38" s="12" t="n"/>
      <c r="M38" s="12" t="n"/>
      <c r="N38" s="12" t="inlineStr">
        <is>
          <t>Not online – buy / library</t>
        </is>
      </c>
      <c r="R38" s="7" t="inlineStr">
        <is>
          <t>Buy</t>
        </is>
      </c>
      <c r="S38" s="7" t="inlineStr">
        <is>
          <t>Record</t>
        </is>
      </c>
      <c r="U38" s="12" t="inlineStr">
        <is>
          <t>2026-10-20</t>
        </is>
      </c>
      <c r="V38" s="13" t="n"/>
    </row>
    <row r="39">
      <c r="A39" s="12" t="inlineStr">
        <is>
          <t>TB-001150</t>
        </is>
      </c>
      <c r="B39" s="12" t="inlineStr">
        <is>
          <t>Archaeology: Excavation Reports &amp; Sites</t>
        </is>
      </c>
      <c r="C39" s="12" t="inlineStr">
        <is>
          <t>அகழாய்வு அறிக்கைகள்</t>
        </is>
      </c>
      <c r="D39" s="13" t="n"/>
      <c r="E39" s="13" t="inlineStr">
        <is>
          <t>Megalithic builders of South India</t>
        </is>
      </c>
      <c r="F39" s="13" t="inlineStr">
        <is>
          <t>Veena Mushrif-Tripathy</t>
        </is>
      </c>
      <c r="G39" s="13" t="inlineStr">
        <is>
          <t>Aryan Books International; Centre for Ancient Human Skeletal Studies; Indira Gandhi Rashtriya Manav Sangrahalaya</t>
        </is>
      </c>
      <c r="H39" s="12" t="inlineStr">
        <is>
          <t>Bhopal; New Delhi</t>
        </is>
      </c>
      <c r="I39" s="12" t="inlineStr">
        <is>
          <t>2011</t>
        </is>
      </c>
      <c r="J39" s="12" t="inlineStr">
        <is>
          <t>English</t>
        </is>
      </c>
      <c r="K39" s="12" t="inlineStr">
        <is>
          <t>Book</t>
        </is>
      </c>
      <c r="L39" s="12" t="n"/>
      <c r="M39" s="12" t="inlineStr">
        <is>
          <t>817305410X; 9788173054105</t>
        </is>
      </c>
      <c r="N39" s="12" t="inlineStr">
        <is>
          <t>Not online – buy / library</t>
        </is>
      </c>
      <c r="R39" s="7" t="inlineStr">
        <is>
          <t>Buy</t>
        </is>
      </c>
      <c r="S39" s="7" t="inlineStr">
        <is>
          <t>Record</t>
        </is>
      </c>
      <c r="T39" s="7" t="inlineStr">
        <is>
          <t>1 more</t>
        </is>
      </c>
      <c r="U39" s="12" t="inlineStr">
        <is>
          <t>2026-10-20</t>
        </is>
      </c>
      <c r="V39" s="13" t="n"/>
    </row>
    <row r="40">
      <c r="A40" s="12" t="inlineStr">
        <is>
          <t>TB-001074</t>
        </is>
      </c>
      <c r="B40" s="12" t="inlineStr">
        <is>
          <t>Archaeology: Excavation Reports &amp; Sites</t>
        </is>
      </c>
      <c r="C40" s="12" t="inlineStr">
        <is>
          <t>அகழாய்வு அறிக்கைகள்</t>
        </is>
      </c>
      <c r="D40" s="13" t="n"/>
      <c r="E40" s="13" t="inlineStr">
        <is>
          <t>Tamil̲aka akal̲āyvukaḷ, Talaiccaṅkāṭu akal̲āyvu ar̲ikkai, 2010-2011</t>
        </is>
      </c>
      <c r="F40" s="13" t="inlineStr">
        <is>
          <t>Kō Muttucāmi</t>
        </is>
      </c>
      <c r="G40" s="13" t="inlineStr">
        <is>
          <t>Tamil̲nāṭu Aracu Tolliyal Tur̲ai</t>
        </is>
      </c>
      <c r="H40" s="12" t="inlineStr">
        <is>
          <t>Cen̲n̲ai</t>
        </is>
      </c>
      <c r="I40" s="12" t="inlineStr">
        <is>
          <t>2012</t>
        </is>
      </c>
      <c r="J40" s="12" t="inlineStr">
        <is>
          <t>Tamil</t>
        </is>
      </c>
      <c r="K40" s="12" t="inlineStr">
        <is>
          <t>Book</t>
        </is>
      </c>
      <c r="L40" s="12" t="n"/>
      <c r="M40" s="12" t="n"/>
      <c r="N40" s="12" t="inlineStr">
        <is>
          <t>Not online – buy / library</t>
        </is>
      </c>
      <c r="R40" s="7" t="inlineStr">
        <is>
          <t>Buy</t>
        </is>
      </c>
      <c r="S40" s="7" t="inlineStr">
        <is>
          <t>Record</t>
        </is>
      </c>
      <c r="U40" s="12" t="inlineStr">
        <is>
          <t>2026-10-20</t>
        </is>
      </c>
      <c r="V40" s="13" t="n"/>
    </row>
    <row r="41">
      <c r="A41" s="12" t="inlineStr">
        <is>
          <t>TB-001078</t>
        </is>
      </c>
      <c r="B41" s="12" t="inlineStr">
        <is>
          <t>Archaeology: Excavation Reports &amp; Sites</t>
        </is>
      </c>
      <c r="C41" s="12" t="inlineStr">
        <is>
          <t>அகழாய்வு அறிக்கைகள்</t>
        </is>
      </c>
      <c r="D41" s="13" t="n"/>
      <c r="E41" s="13" t="inlineStr">
        <is>
          <t>From Arikamedu to the foundation of modern Pondicherry</t>
        </is>
      </c>
      <c r="F41" s="13" t="inlineStr">
        <is>
          <t>Josh More</t>
        </is>
      </c>
      <c r="G41" s="13" t="inlineStr">
        <is>
          <t>Saindhavi</t>
        </is>
      </c>
      <c r="H41" s="12" t="inlineStr">
        <is>
          <t>Chennai</t>
        </is>
      </c>
      <c r="I41" s="12" t="inlineStr">
        <is>
          <t>2014</t>
        </is>
      </c>
      <c r="J41" s="12" t="inlineStr">
        <is>
          <t>English</t>
        </is>
      </c>
      <c r="K41" s="12" t="inlineStr">
        <is>
          <t>Book</t>
        </is>
      </c>
      <c r="L41" s="12" t="n"/>
      <c r="M41" s="12" t="inlineStr">
        <is>
          <t>8192763927; 9788192763927</t>
        </is>
      </c>
      <c r="N41" s="12" t="inlineStr">
        <is>
          <t>Not online – buy / library</t>
        </is>
      </c>
      <c r="R41" s="7" t="inlineStr">
        <is>
          <t>Buy</t>
        </is>
      </c>
      <c r="S41" s="7" t="inlineStr">
        <is>
          <t>Record</t>
        </is>
      </c>
      <c r="T41" s="7" t="inlineStr">
        <is>
          <t>3 more</t>
        </is>
      </c>
      <c r="U41" s="12" t="inlineStr">
        <is>
          <t>2026-10-20</t>
        </is>
      </c>
      <c r="V41" s="13" t="n"/>
    </row>
    <row r="42">
      <c r="A42" s="12" t="inlineStr">
        <is>
          <t>TB-002865</t>
        </is>
      </c>
      <c r="B42" s="12" t="inlineStr">
        <is>
          <t>Archaeology: Excavation Reports &amp; Sites</t>
        </is>
      </c>
      <c r="C42" s="12" t="inlineStr">
        <is>
          <t>அகழாய்வு அறிக்கைகள்</t>
        </is>
      </c>
      <c r="D42" s="13" t="n"/>
      <c r="E42" s="13" t="inlineStr">
        <is>
          <t>Excavations at Alambarai</t>
        </is>
      </c>
      <c r="F42" s="13" t="inlineStr">
        <is>
          <t>Irā Civān̲antam</t>
        </is>
      </c>
      <c r="G42" s="13" t="inlineStr">
        <is>
          <t>Government of Tamil Nadu, Department of Archaeology</t>
        </is>
      </c>
      <c r="H42" s="12" t="inlineStr">
        <is>
          <t>Chennai</t>
        </is>
      </c>
      <c r="I42" s="12" t="inlineStr">
        <is>
          <t>2015</t>
        </is>
      </c>
      <c r="J42" s="12" t="inlineStr">
        <is>
          <t>English</t>
        </is>
      </c>
      <c r="K42" s="12" t="inlineStr">
        <is>
          <t>Book</t>
        </is>
      </c>
      <c r="L42" s="12" t="n"/>
      <c r="M42" s="12" t="n"/>
      <c r="N42" s="12" t="inlineStr">
        <is>
          <t>Not online – buy / library</t>
        </is>
      </c>
      <c r="R42" s="7" t="inlineStr">
        <is>
          <t>Buy</t>
        </is>
      </c>
      <c r="S42" s="7" t="inlineStr">
        <is>
          <t>Record</t>
        </is>
      </c>
      <c r="U42" s="12" t="inlineStr">
        <is>
          <t>2026-10-20</t>
        </is>
      </c>
      <c r="V42" s="13" t="n"/>
    </row>
    <row r="43">
      <c r="A43" s="12" t="inlineStr">
        <is>
          <t>TB-001079</t>
        </is>
      </c>
      <c r="B43" s="12" t="inlineStr">
        <is>
          <t>Archaeology: Excavation Reports &amp; Sites</t>
        </is>
      </c>
      <c r="C43" s="12" t="inlineStr">
        <is>
          <t>அகழாய்வு அறிக்கைகள்</t>
        </is>
      </c>
      <c r="D43" s="13" t="n"/>
      <c r="E43" s="13" t="inlineStr">
        <is>
          <t>Arikamedu and its satellite sites a settlement pattern study</t>
        </is>
      </c>
      <c r="F43" s="13" t="inlineStr">
        <is>
          <t>T, Arun Raj</t>
        </is>
      </c>
      <c r="G43" s="13" t="inlineStr">
        <is>
          <t>Karnatak University</t>
        </is>
      </c>
      <c r="H43" s="12" t="n"/>
      <c r="I43" s="12" t="inlineStr">
        <is>
          <t>2016</t>
        </is>
      </c>
      <c r="J43" s="12" t="inlineStr">
        <is>
          <t>Tamil</t>
        </is>
      </c>
      <c r="K43" s="12" t="inlineStr">
        <is>
          <t>Book</t>
        </is>
      </c>
      <c r="L43" s="12" t="n"/>
      <c r="M43" s="12" t="n"/>
      <c r="N43" s="12" t="inlineStr">
        <is>
          <t>Free to read</t>
        </is>
      </c>
      <c r="O43" s="7" t="inlineStr">
        <is>
          <t>Read</t>
        </is>
      </c>
      <c r="P43" s="7" t="inlineStr">
        <is>
          <t>PDF</t>
        </is>
      </c>
      <c r="Q43" s="7" t="inlineStr">
        <is>
          <t>1 more</t>
        </is>
      </c>
      <c r="S43" s="7" t="inlineStr">
        <is>
          <t>Record</t>
        </is>
      </c>
      <c r="T43" s="7" t="inlineStr">
        <is>
          <t>1 more</t>
        </is>
      </c>
      <c r="U43" s="12" t="inlineStr">
        <is>
          <t>2026-10-20</t>
        </is>
      </c>
      <c r="V43" s="13" t="inlineStr">
        <is>
          <t>Arikamedu and its satellite sites a settlement pattern study</t>
        </is>
      </c>
    </row>
    <row r="44">
      <c r="A44" s="12" t="inlineStr">
        <is>
          <t>TB-002866</t>
        </is>
      </c>
      <c r="B44" s="12" t="inlineStr">
        <is>
          <t>Archaeology: Excavation Reports &amp; Sites</t>
        </is>
      </c>
      <c r="C44" s="12" t="inlineStr">
        <is>
          <t>அகழாய்வு அறிக்கைகள்</t>
        </is>
      </c>
      <c r="D44" s="13" t="n"/>
      <c r="E44" s="13" t="inlineStr">
        <is>
          <t>ARCHAEOLOGICAL EXCAVATIONS IN TAMILNADU-RECENT TRENDS</t>
        </is>
      </c>
      <c r="F44" s="13" t="inlineStr">
        <is>
          <t>Dr. S. Rajavelu</t>
        </is>
      </c>
      <c r="G44" s="13" t="inlineStr">
        <is>
          <t>The Commissioner Of Museums,Government Museum, Chennai.</t>
        </is>
      </c>
      <c r="H44" s="12" t="n"/>
      <c r="I44" s="12" t="inlineStr">
        <is>
          <t>2017</t>
        </is>
      </c>
      <c r="J44" s="12" t="inlineStr">
        <is>
          <t>English</t>
        </is>
      </c>
      <c r="K44" s="12" t="inlineStr">
        <is>
          <t>Book</t>
        </is>
      </c>
      <c r="L44" s="12" t="n"/>
      <c r="M44" s="12" t="n"/>
      <c r="N44" s="12" t="inlineStr">
        <is>
          <t>Free to read</t>
        </is>
      </c>
      <c r="O44" s="7" t="inlineStr">
        <is>
          <t>Read</t>
        </is>
      </c>
      <c r="S44" s="7" t="inlineStr">
        <is>
          <t>Record</t>
        </is>
      </c>
      <c r="U44" s="12" t="inlineStr">
        <is>
          <t>2026-10-20</t>
        </is>
      </c>
      <c r="V44" s="13" t="n"/>
    </row>
    <row r="45">
      <c r="A45" s="12" t="inlineStr">
        <is>
          <t>TB-001082</t>
        </is>
      </c>
      <c r="B45" s="12" t="inlineStr">
        <is>
          <t>Archaeology: Excavation Reports &amp; Sites</t>
        </is>
      </c>
      <c r="C45" s="12" t="inlineStr">
        <is>
          <t>அகழாய்வு அறிக்கைகள்</t>
        </is>
      </c>
      <c r="D45" s="13" t="n"/>
      <c r="E45" s="13" t="inlineStr">
        <is>
          <t>Excavations in Tamil Nadu (18-Dec-2017)</t>
        </is>
      </c>
      <c r="F45" s="13" t="inlineStr">
        <is>
          <t>Lok Sabha Secretariat</t>
        </is>
      </c>
      <c r="G45" s="13" t="n"/>
      <c r="H45" s="12" t="n"/>
      <c r="I45" s="12" t="inlineStr">
        <is>
          <t>2017</t>
        </is>
      </c>
      <c r="J45" s="12" t="inlineStr">
        <is>
          <t>English</t>
        </is>
      </c>
      <c r="K45" s="12" t="inlineStr">
        <is>
          <t>Book</t>
        </is>
      </c>
      <c r="L45" s="12" t="n"/>
      <c r="M45" s="12" t="n"/>
      <c r="N45" s="12" t="inlineStr">
        <is>
          <t>Free to read</t>
        </is>
      </c>
      <c r="O45" s="7" t="inlineStr">
        <is>
          <t>Read</t>
        </is>
      </c>
      <c r="P45" s="7" t="inlineStr">
        <is>
          <t>PDF</t>
        </is>
      </c>
      <c r="S45" s="7" t="inlineStr">
        <is>
          <t>Record</t>
        </is>
      </c>
      <c r="U45" s="12" t="inlineStr">
        <is>
          <t>2026-10-20</t>
        </is>
      </c>
      <c r="V45" s="13" t="inlineStr">
        <is>
          <t>'Excavations in Tamil Nadu (18-Dec-2017)' from the Parliament Digital Library</t>
        </is>
      </c>
    </row>
    <row r="46">
      <c r="A46" s="12" t="inlineStr">
        <is>
          <t>TB-001083</t>
        </is>
      </c>
      <c r="B46" s="12" t="inlineStr">
        <is>
          <t>Archaeology: Excavation Reports &amp; Sites</t>
        </is>
      </c>
      <c r="C46" s="12" t="inlineStr">
        <is>
          <t>அகழாய்வு அறிக்கைகள்</t>
        </is>
      </c>
      <c r="D46" s="13" t="n"/>
      <c r="E46" s="13" t="inlineStr">
        <is>
          <t>Keeladi Archaeological Materials Museum</t>
        </is>
      </c>
      <c r="F46" s="13" t="inlineStr">
        <is>
          <t>Tamil Nadu Legislative Assembly</t>
        </is>
      </c>
      <c r="G46" s="13" t="n"/>
      <c r="H46" s="12" t="n"/>
      <c r="I46" s="12" t="inlineStr">
        <is>
          <t>2017</t>
        </is>
      </c>
      <c r="J46" s="12" t="inlineStr">
        <is>
          <t>Tamil</t>
        </is>
      </c>
      <c r="K46" s="12" t="inlineStr">
        <is>
          <t>Book</t>
        </is>
      </c>
      <c r="L46" s="12" t="n"/>
      <c r="M46" s="12" t="n"/>
      <c r="N46" s="12" t="inlineStr">
        <is>
          <t>Free to read</t>
        </is>
      </c>
      <c r="O46" s="7" t="inlineStr">
        <is>
          <t>Read</t>
        </is>
      </c>
      <c r="P46" s="7" t="inlineStr">
        <is>
          <t>PDF</t>
        </is>
      </c>
      <c r="S46" s="7" t="inlineStr">
        <is>
          <t>Record</t>
        </is>
      </c>
      <c r="U46" s="12" t="inlineStr">
        <is>
          <t>2026-10-20</t>
        </is>
      </c>
      <c r="V46" s="13" t="inlineStr">
        <is>
          <t>Document from Tamil Nadu Legislative Assembly Digital Archive</t>
        </is>
      </c>
    </row>
    <row r="47">
      <c r="A47" s="12" t="inlineStr">
        <is>
          <t>TB-001084</t>
        </is>
      </c>
      <c r="B47" s="12" t="inlineStr">
        <is>
          <t>Archaeology: Excavation Reports &amp; Sites</t>
        </is>
      </c>
      <c r="C47" s="12" t="inlineStr">
        <is>
          <t>அகழாய்வு அறிக்கைகள்</t>
        </is>
      </c>
      <c r="D47" s="13" t="n"/>
      <c r="E47" s="13" t="inlineStr">
        <is>
          <t>Piramidy nad raskopom</t>
        </is>
      </c>
      <c r="F47" s="13" t="inlineStr">
        <is>
          <t>S. V. Vetokhov</t>
        </is>
      </c>
      <c r="G47" s="13" t="inlineStr">
        <is>
          <t>Nestor-Istorii︠a︡</t>
        </is>
      </c>
      <c r="H47" s="12" t="inlineStr">
        <is>
          <t>Moskva; Sankt-Peterburg</t>
        </is>
      </c>
      <c r="I47" s="12" t="inlineStr">
        <is>
          <t>2017</t>
        </is>
      </c>
      <c r="J47" s="12" t="inlineStr">
        <is>
          <t>Rus</t>
        </is>
      </c>
      <c r="K47" s="12" t="inlineStr">
        <is>
          <t>Book</t>
        </is>
      </c>
      <c r="L47" s="12" t="n"/>
      <c r="M47" s="12" t="inlineStr">
        <is>
          <t>9785446911912; 5446911911</t>
        </is>
      </c>
      <c r="N47" s="12" t="inlineStr">
        <is>
          <t>Not online – buy / library</t>
        </is>
      </c>
      <c r="R47" s="7" t="inlineStr">
        <is>
          <t>Buy</t>
        </is>
      </c>
      <c r="S47" s="7" t="inlineStr">
        <is>
          <t>Record</t>
        </is>
      </c>
      <c r="U47" s="12" t="inlineStr">
        <is>
          <t>2026-10-20</t>
        </is>
      </c>
      <c r="V47" s="13" t="n"/>
    </row>
    <row r="48">
      <c r="A48" s="12" t="inlineStr">
        <is>
          <t>TB-001085</t>
        </is>
      </c>
      <c r="B48" s="12" t="inlineStr">
        <is>
          <t>Archaeology: Excavation Reports &amp; Sites</t>
        </is>
      </c>
      <c r="C48" s="12" t="inlineStr">
        <is>
          <t>அகழாய்வு அறிக்கைகள்</t>
        </is>
      </c>
      <c r="D48" s="13" t="inlineStr">
        <is>
          <t>ஆதிச்சநல்லூர் கீழடி அகழ்வாய்வுகள்</t>
        </is>
      </c>
      <c r="E48" s="13" t="inlineStr">
        <is>
          <t>Āticcanallūr Kīḻaṭi Akaḻvāyvukaḷ</t>
        </is>
      </c>
      <c r="F48" s="13" t="inlineStr">
        <is>
          <t>கோ உத்திராடம் (Kō Uttirāṭam)</t>
        </is>
      </c>
      <c r="G48" s="13" t="inlineStr">
        <is>
          <t>Nām Tamil̲ar Patippakam</t>
        </is>
      </c>
      <c r="H48" s="12" t="inlineStr">
        <is>
          <t>Cen̲n̲ai [India]</t>
        </is>
      </c>
      <c r="I48" s="12" t="inlineStr">
        <is>
          <t>2017</t>
        </is>
      </c>
      <c r="J48" s="12" t="inlineStr">
        <is>
          <t>Tamil</t>
        </is>
      </c>
      <c r="K48" s="12" t="inlineStr">
        <is>
          <t>Book</t>
        </is>
      </c>
      <c r="L48" s="12" t="n"/>
      <c r="M48" s="12" t="inlineStr">
        <is>
          <t>9789387597143; 9387597148</t>
        </is>
      </c>
      <c r="N48" s="12" t="inlineStr">
        <is>
          <t>Not online – buy / library</t>
        </is>
      </c>
      <c r="R48" s="7" t="inlineStr">
        <is>
          <t>Buy</t>
        </is>
      </c>
      <c r="S48" s="7" t="inlineStr">
        <is>
          <t>Record</t>
        </is>
      </c>
      <c r="U48" s="12" t="inlineStr">
        <is>
          <t>2026-10-20</t>
        </is>
      </c>
      <c r="V48" s="13" t="n"/>
    </row>
    <row r="49">
      <c r="A49" s="12" t="inlineStr">
        <is>
          <t>TB-001086</t>
        </is>
      </c>
      <c r="B49" s="12" t="inlineStr">
        <is>
          <t>Archaeology: Excavation Reports &amp; Sites</t>
        </is>
      </c>
      <c r="C49" s="12" t="inlineStr">
        <is>
          <t>அகழாய்வு அறிக்கைகள்</t>
        </is>
      </c>
      <c r="D49" s="13" t="n"/>
      <c r="E49" s="13" t="inlineStr">
        <is>
          <t>Keeladi Amarnath</t>
        </is>
      </c>
      <c r="F49" s="13" t="inlineStr">
        <is>
          <t>K. Amarnath Ramakrishna</t>
        </is>
      </c>
      <c r="G49" s="13" t="n"/>
      <c r="H49" s="12" t="n"/>
      <c r="I49" s="12" t="inlineStr">
        <is>
          <t>2018</t>
        </is>
      </c>
      <c r="J49" s="12" t="inlineStr">
        <is>
          <t>English</t>
        </is>
      </c>
      <c r="K49" s="12" t="inlineStr">
        <is>
          <t>Book</t>
        </is>
      </c>
      <c r="L49" s="12" t="n"/>
      <c r="M49" s="12" t="n"/>
      <c r="N49" s="12" t="inlineStr">
        <is>
          <t>Free to read</t>
        </is>
      </c>
      <c r="O49" s="7" t="inlineStr">
        <is>
          <t>Read</t>
        </is>
      </c>
      <c r="P49" s="7" t="inlineStr">
        <is>
          <t>PDF</t>
        </is>
      </c>
      <c r="Q49" s="7" t="inlineStr">
        <is>
          <t>1 more</t>
        </is>
      </c>
      <c r="S49" s="7" t="inlineStr">
        <is>
          <t>Record</t>
        </is>
      </c>
      <c r="U49" s="12" t="inlineStr">
        <is>
          <t>2026-10-20</t>
        </is>
      </c>
      <c r="V49" s="13" t="inlineStr">
        <is>
          <t>K. Amarnath Ramakrishna, KEELADI EXCAVATIONS, TIRUPUVANAM TALUK, SIVAGANGAI DISTRICT, TAMIL NADU (2014-15 &amp; 2015-16) Indian Historical Studies - Vol. XV (No. 2) &amp; Vol. XVI (No.1), 2018 Department of History, St. Joseph's</t>
        </is>
      </c>
    </row>
    <row r="50">
      <c r="A50" s="12" t="inlineStr">
        <is>
          <t>TB-000119</t>
        </is>
      </c>
      <c r="B50" s="12" t="inlineStr">
        <is>
          <t>Archaeology: Excavation Reports &amp; Sites</t>
        </is>
      </c>
      <c r="C50" s="12" t="inlineStr">
        <is>
          <t>அகழாய்வு அறிக்கைகள்</t>
        </is>
      </c>
      <c r="D50" s="13" t="inlineStr">
        <is>
          <t>கீழடி – மதுரை: சங்ககால தமிழர் நாகரிகம்</t>
        </is>
      </c>
      <c r="E50" s="13" t="inlineStr">
        <is>
          <t>Keezhadi – Madurai: Sangam-age Tamil Civilisation</t>
        </is>
      </c>
      <c r="F50" s="13" t="inlineStr">
        <is>
          <t>க.த. காந்திராஜன் (K. T. Gandhirajan) (Ka.ta. Kāntirājaṉ (K. T. Gandhirajan))</t>
        </is>
      </c>
      <c r="G50" s="13" t="n"/>
      <c r="H50" s="12" t="n"/>
      <c r="I50" s="12" t="inlineStr">
        <is>
          <t>2018</t>
        </is>
      </c>
      <c r="J50" s="12" t="inlineStr">
        <is>
          <t>Tamil</t>
        </is>
      </c>
      <c r="K50" s="12" t="inlineStr">
        <is>
          <t>Book</t>
        </is>
      </c>
      <c r="L50" s="12" t="n"/>
      <c r="M50" s="12" t="n"/>
      <c r="N50" s="12" t="inlineStr">
        <is>
          <t>Not online – buy / library</t>
        </is>
      </c>
      <c r="R50" s="7" t="inlineStr">
        <is>
          <t>Buy</t>
        </is>
      </c>
      <c r="U50" s="12" t="inlineStr">
        <is>
          <t>2026-10-20</t>
        </is>
      </c>
      <c r="V50" s="13" t="n"/>
    </row>
    <row r="51">
      <c r="A51" s="12" t="inlineStr">
        <is>
          <t>TB-001088</t>
        </is>
      </c>
      <c r="B51" s="12" t="inlineStr">
        <is>
          <t>Archaeology: Excavation Reports &amp; Sites</t>
        </is>
      </c>
      <c r="C51" s="12" t="inlineStr">
        <is>
          <t>அகழாய்வு அறிக்கைகள்</t>
        </is>
      </c>
      <c r="D51" s="13" t="n"/>
      <c r="E51" s="13" t="inlineStr">
        <is>
          <t>Keeladi An Urban Settlement Of Sangam Age (English)</t>
        </is>
      </c>
      <c r="F51" s="13" t="inlineStr">
        <is>
          <t>TN Archeological Society</t>
        </is>
      </c>
      <c r="G51" s="13" t="n"/>
      <c r="H51" s="12" t="n"/>
      <c r="I51" s="12" t="inlineStr">
        <is>
          <t>2019</t>
        </is>
      </c>
      <c r="J51" s="12" t="inlineStr">
        <is>
          <t>English</t>
        </is>
      </c>
      <c r="K51" s="12" t="inlineStr">
        <is>
          <t>Book</t>
        </is>
      </c>
      <c r="L51" s="12" t="n"/>
      <c r="M51" s="12" t="n"/>
      <c r="N51" s="12" t="inlineStr">
        <is>
          <t>Free to read</t>
        </is>
      </c>
      <c r="O51" s="7" t="inlineStr">
        <is>
          <t>Read</t>
        </is>
      </c>
      <c r="P51" s="7" t="inlineStr">
        <is>
          <t>PDF</t>
        </is>
      </c>
      <c r="Q51" s="7" t="inlineStr">
        <is>
          <t>1 more</t>
        </is>
      </c>
      <c r="S51" s="7" t="inlineStr">
        <is>
          <t>Record</t>
        </is>
      </c>
      <c r="T51" s="7" t="inlineStr">
        <is>
          <t>1 more</t>
        </is>
      </c>
      <c r="U51" s="12" t="inlineStr">
        <is>
          <t>2026-10-20</t>
        </is>
      </c>
      <c r="V51" s="13" t="inlineStr">
        <is>
          <t>Report on the Keeldai excavation by Archeological society of Tamil Nadu</t>
        </is>
      </c>
    </row>
    <row r="52">
      <c r="A52" s="12" t="inlineStr">
        <is>
          <t>TB-001090</t>
        </is>
      </c>
      <c r="B52" s="12" t="inlineStr">
        <is>
          <t>Archaeology: Excavation Reports &amp; Sites</t>
        </is>
      </c>
      <c r="C52" s="12" t="inlineStr">
        <is>
          <t>அகழாய்வு அறிக்கைகள்</t>
        </is>
      </c>
      <c r="D52" s="13" t="n"/>
      <c r="E52" s="13" t="inlineStr">
        <is>
          <t>Keeladi Book English 18 09 2019</t>
        </is>
      </c>
      <c r="F52" s="13" t="inlineStr">
        <is>
          <t>Department of Archeology, Government of Tamil Nadu</t>
        </is>
      </c>
      <c r="G52" s="13" t="n"/>
      <c r="H52" s="12" t="n"/>
      <c r="I52" s="12" t="inlineStr">
        <is>
          <t>2019</t>
        </is>
      </c>
      <c r="J52" s="12" t="inlineStr">
        <is>
          <t>English</t>
        </is>
      </c>
      <c r="K52" s="12" t="inlineStr">
        <is>
          <t>Book</t>
        </is>
      </c>
      <c r="L52" s="12" t="n"/>
      <c r="M52" s="12" t="n"/>
      <c r="N52" s="12" t="inlineStr">
        <is>
          <t>Free to read</t>
        </is>
      </c>
      <c r="O52" s="7" t="inlineStr">
        <is>
          <t>Read</t>
        </is>
      </c>
      <c r="P52" s="7" t="inlineStr">
        <is>
          <t>PDF</t>
        </is>
      </c>
      <c r="S52" s="7" t="inlineStr">
        <is>
          <t>Record</t>
        </is>
      </c>
      <c r="U52" s="12" t="inlineStr">
        <is>
          <t>2026-10-20</t>
        </is>
      </c>
      <c r="V52" s="13" t="inlineStr">
        <is>
          <t>Keeladi - An Urban Settlement of Sangam Age on the banks of River Vaigai An excavation report of the Keeladi site by the Department of Archeology, Government of Tamil Nadu, India September, 2019</t>
        </is>
      </c>
    </row>
    <row r="53">
      <c r="A53" s="12" t="inlineStr">
        <is>
          <t>TB-001091</t>
        </is>
      </c>
      <c r="B53" s="12" t="inlineStr">
        <is>
          <t>Archaeology: Excavation Reports &amp; Sites</t>
        </is>
      </c>
      <c r="C53" s="12" t="inlineStr">
        <is>
          <t>அகழாய்வு அறிக்கைகள்</t>
        </is>
      </c>
      <c r="D53" s="13" t="n"/>
      <c r="E53" s="13" t="inlineStr">
        <is>
          <t>Tamil Nadu: Historical Perspectives, Distortions And Blackouts - A Tamil Nationalist View</t>
        </is>
      </c>
      <c r="F53" s="13" t="inlineStr">
        <is>
          <t>Thanjai Nalankilli</t>
        </is>
      </c>
      <c r="G53" s="13" t="n"/>
      <c r="H53" s="12" t="n"/>
      <c r="I53" s="12" t="inlineStr">
        <is>
          <t>2019</t>
        </is>
      </c>
      <c r="J53" s="12" t="inlineStr">
        <is>
          <t>English</t>
        </is>
      </c>
      <c r="K53" s="12" t="inlineStr">
        <is>
          <t>Book</t>
        </is>
      </c>
      <c r="L53" s="12" t="n"/>
      <c r="M53" s="12" t="n"/>
      <c r="N53" s="12" t="inlineStr">
        <is>
          <t>Free to read</t>
        </is>
      </c>
      <c r="O53" s="7" t="inlineStr">
        <is>
          <t>Read</t>
        </is>
      </c>
      <c r="P53" s="7" t="inlineStr">
        <is>
          <t>PDF</t>
        </is>
      </c>
      <c r="S53" s="7" t="inlineStr">
        <is>
          <t>Record</t>
        </is>
      </c>
      <c r="U53" s="12" t="inlineStr">
        <is>
          <t>2026-10-20</t>
        </is>
      </c>
      <c r="V53" s="13" t="inlineStr">
        <is>
          <t>Of the 11 articles in the book, two are on historical perspectives and current happenings in Tamil Nadu. Contrasts between the past and the present are discussed. The remaining 9 articles discuss how the Indian Governmen</t>
        </is>
      </c>
    </row>
    <row r="54">
      <c r="A54" s="12" t="inlineStr">
        <is>
          <t>TB-001092</t>
        </is>
      </c>
      <c r="B54" s="12" t="inlineStr">
        <is>
          <t>Archaeology: Excavation Reports &amp; Sites</t>
        </is>
      </c>
      <c r="C54" s="12" t="inlineStr">
        <is>
          <t>அகழாய்வு அறிக்கைகள்</t>
        </is>
      </c>
      <c r="D54" s="13" t="inlineStr">
        <is>
          <t>கீழடி பதிவுகள்</t>
        </is>
      </c>
      <c r="E54" s="13" t="inlineStr">
        <is>
          <t>Kīḻaṭi Pativukaḷ</t>
        </is>
      </c>
      <c r="F54" s="13" t="inlineStr">
        <is>
          <t>Department of Archaeology, Government of Tamil Nadu</t>
        </is>
      </c>
      <c r="G54" s="13" t="n"/>
      <c r="H54" s="12" t="n"/>
      <c r="I54" s="12" t="inlineStr">
        <is>
          <t>2019</t>
        </is>
      </c>
      <c r="J54" s="12" t="inlineStr">
        <is>
          <t>Tamil</t>
        </is>
      </c>
      <c r="K54" s="12" t="inlineStr">
        <is>
          <t>Book</t>
        </is>
      </c>
      <c r="L54" s="12" t="n"/>
      <c r="M54" s="12" t="n"/>
      <c r="N54" s="12" t="inlineStr">
        <is>
          <t>Free to read</t>
        </is>
      </c>
      <c r="O54" s="7" t="inlineStr">
        <is>
          <t>Read</t>
        </is>
      </c>
      <c r="P54" s="7" t="inlineStr">
        <is>
          <t>PDF</t>
        </is>
      </c>
      <c r="S54" s="7" t="inlineStr">
        <is>
          <t>Record</t>
        </is>
      </c>
      <c r="U54" s="12" t="inlineStr">
        <is>
          <t>2026-10-20</t>
        </is>
      </c>
      <c r="V54" s="13" t="inlineStr">
        <is>
          <t>keeladi An Urban Settlement of Sangam Age on the banks of river Vaigai கீழடி வைகை நதிக்கரையில் சங்க கால நகர நாகரிகம் Department of Archaeology, Government of Tamil Nadu தொல்லியல் துறை, தமிழ் நாடு அரசு</t>
        </is>
      </c>
    </row>
    <row r="55">
      <c r="A55" s="12" t="inlineStr">
        <is>
          <t>TB-000120</t>
        </is>
      </c>
      <c r="B55" s="12" t="inlineStr">
        <is>
          <t>Archaeology: Excavation Reports &amp; Sites</t>
        </is>
      </c>
      <c r="C55" s="12" t="inlineStr">
        <is>
          <t>அகழாய்வு அறிக்கைகள்</t>
        </is>
      </c>
      <c r="D55" s="13" t="inlineStr">
        <is>
          <t>கீழடி – வைகை நதிக்கரையில் சங்ககால நகர நாகரிகம்</t>
        </is>
      </c>
      <c r="E55" s="13" t="inlineStr">
        <is>
          <t>Keeladi: An Urban Settlement of Sangam Age on the Banks of River Vaigai</t>
        </is>
      </c>
      <c r="F55" s="13" t="inlineStr">
        <is>
          <t>Tamil Nadu State Department of Archaeology</t>
        </is>
      </c>
      <c r="G55" s="13" t="inlineStr">
        <is>
          <t>Tamil Nadu State Department of Archaeology</t>
        </is>
      </c>
      <c r="H55" s="12" t="inlineStr">
        <is>
          <t>Chennai</t>
        </is>
      </c>
      <c r="I55" s="12" t="inlineStr">
        <is>
          <t>2019</t>
        </is>
      </c>
      <c r="J55" s="12" t="inlineStr">
        <is>
          <t>Tamil</t>
        </is>
      </c>
      <c r="K55" s="12" t="inlineStr">
        <is>
          <t>Report</t>
        </is>
      </c>
      <c r="L55" s="12" t="n"/>
      <c r="M55" s="12" t="n"/>
      <c r="N55" s="12" t="inlineStr">
        <is>
          <t>Free to read</t>
        </is>
      </c>
      <c r="O55" s="7" t="inlineStr">
        <is>
          <t>Read</t>
        </is>
      </c>
      <c r="P55" s="7" t="inlineStr">
        <is>
          <t>PDF</t>
        </is>
      </c>
      <c r="S55" s="7" t="inlineStr">
        <is>
          <t>Record</t>
        </is>
      </c>
      <c r="T55" s="7" t="inlineStr">
        <is>
          <t>1 more</t>
        </is>
      </c>
      <c r="U55" s="12" t="inlineStr">
        <is>
          <t>2026-10-20</t>
        </is>
      </c>
      <c r="V55" s="13" t="inlineStr">
        <is>
          <t>Report of the 4th season (2018) state excavation; English edition also published.</t>
        </is>
      </c>
    </row>
    <row r="56">
      <c r="A56" s="12" t="inlineStr">
        <is>
          <t>TB-001093</t>
        </is>
      </c>
      <c r="B56" s="12" t="inlineStr">
        <is>
          <t>Archaeology: Excavation Reports &amp; Sites</t>
        </is>
      </c>
      <c r="C56" s="12" t="inlineStr">
        <is>
          <t>அகழாய்வு அறிக்கைகள்</t>
        </is>
      </c>
      <c r="D56" s="13" t="n"/>
      <c r="E56" s="13" t="inlineStr">
        <is>
          <t>ADICHCHANALLUR EXCAVATION REPORT</t>
        </is>
      </c>
      <c r="F56" s="13" t="inlineStr">
        <is>
          <t>Archaeological Survey of India</t>
        </is>
      </c>
      <c r="G56" s="13" t="n"/>
      <c r="H56" s="12" t="n"/>
      <c r="I56" s="12" t="inlineStr">
        <is>
          <t>2020</t>
        </is>
      </c>
      <c r="J56" s="12" t="inlineStr">
        <is>
          <t>English</t>
        </is>
      </c>
      <c r="K56" s="12" t="inlineStr">
        <is>
          <t>Book</t>
        </is>
      </c>
      <c r="L56" s="12" t="n"/>
      <c r="M56" s="12" t="n"/>
      <c r="N56" s="12" t="inlineStr">
        <is>
          <t>Free to read</t>
        </is>
      </c>
      <c r="O56" s="7" t="inlineStr">
        <is>
          <t>Read</t>
        </is>
      </c>
      <c r="P56" s="7" t="inlineStr">
        <is>
          <t>PDF</t>
        </is>
      </c>
      <c r="S56" s="7" t="inlineStr">
        <is>
          <t>Record</t>
        </is>
      </c>
      <c r="U56" s="12" t="inlineStr">
        <is>
          <t>2026-10-20</t>
        </is>
      </c>
      <c r="V56" s="13" t="inlineStr">
        <is>
          <t xml:space="preserve">Adichchanallur Excavation Report ---------------------------------------------- Excavations at Adichchanallur Dr. Sathyabama Badreenath The Director General, Archaeological Survey of India. New Delhi, 2020. Read: Makara </t>
        </is>
      </c>
    </row>
    <row r="57">
      <c r="A57" s="12" t="inlineStr">
        <is>
          <t>TB-001094</t>
        </is>
      </c>
      <c r="B57" s="12" t="inlineStr">
        <is>
          <t>Archaeology: Excavation Reports &amp; Sites</t>
        </is>
      </c>
      <c r="C57" s="12" t="inlineStr">
        <is>
          <t>அகழாய்வு அறிக்கைகள்</t>
        </is>
      </c>
      <c r="D57" s="13" t="n"/>
      <c r="E57" s="13" t="inlineStr">
        <is>
          <t>Keeladi and Other Archological Sites of Tamilnadu</t>
        </is>
      </c>
      <c r="F57" s="13" t="inlineStr">
        <is>
          <t>Ilamurugu Durai</t>
        </is>
      </c>
      <c r="G57" s="13" t="inlineStr">
        <is>
          <t>Notion Press</t>
        </is>
      </c>
      <c r="H57" s="12" t="n"/>
      <c r="I57" s="12" t="inlineStr">
        <is>
          <t>2020</t>
        </is>
      </c>
      <c r="J57" s="12" t="inlineStr">
        <is>
          <t>English</t>
        </is>
      </c>
      <c r="K57" s="12" t="inlineStr">
        <is>
          <t>Book</t>
        </is>
      </c>
      <c r="L57" s="12" t="n"/>
      <c r="M57" s="12" t="inlineStr">
        <is>
          <t>1637143117; 9781637143117</t>
        </is>
      </c>
      <c r="N57" s="12" t="inlineStr">
        <is>
          <t>Not online – buy / library</t>
        </is>
      </c>
      <c r="R57" s="7" t="inlineStr">
        <is>
          <t>Buy</t>
        </is>
      </c>
      <c r="S57" s="7" t="inlineStr">
        <is>
          <t>Record</t>
        </is>
      </c>
      <c r="U57" s="12" t="inlineStr">
        <is>
          <t>2026-10-20</t>
        </is>
      </c>
      <c r="V57" s="13" t="n"/>
    </row>
    <row r="58">
      <c r="A58" s="12" t="inlineStr">
        <is>
          <t>TB-001095</t>
        </is>
      </c>
      <c r="B58" s="12" t="inlineStr">
        <is>
          <t>Archaeology: Excavation Reports &amp; Sites</t>
        </is>
      </c>
      <c r="C58" s="12" t="inlineStr">
        <is>
          <t>அகழாய்வு அறிக்கைகள்</t>
        </is>
      </c>
      <c r="D58" s="13" t="inlineStr">
        <is>
          <t>கிடைக்காது கிடைக்காது</t>
        </is>
      </c>
      <c r="E58" s="13" t="inlineStr">
        <is>
          <t>Kiṭaikkātu Kiṭaikkātu</t>
        </is>
      </c>
      <c r="F58" s="13" t="inlineStr">
        <is>
          <t>கி. காளைராசன், Dr. K. Kalairajan, (Ki. Kāḷairācaṉ, Dr. K. Kalairajan,)</t>
        </is>
      </c>
      <c r="G58" s="13" t="n"/>
      <c r="H58" s="12" t="n"/>
      <c r="I58" s="12" t="inlineStr">
        <is>
          <t>2020</t>
        </is>
      </c>
      <c r="J58" s="12" t="inlineStr">
        <is>
          <t>Tamil</t>
        </is>
      </c>
      <c r="K58" s="12" t="inlineStr">
        <is>
          <t>Book</t>
        </is>
      </c>
      <c r="L58" s="12" t="n"/>
      <c r="M58" s="12" t="n"/>
      <c r="N58" s="12" t="inlineStr">
        <is>
          <t>Free to read</t>
        </is>
      </c>
      <c r="O58" s="7" t="inlineStr">
        <is>
          <t>Read</t>
        </is>
      </c>
      <c r="P58" s="7" t="inlineStr">
        <is>
          <t>PDF</t>
        </is>
      </c>
      <c r="S58" s="7" t="inlineStr">
        <is>
          <t>Record</t>
        </is>
      </c>
      <c r="U58" s="12" t="inlineStr">
        <is>
          <t>2026-10-20</t>
        </is>
      </c>
      <c r="V58" s="13" t="inlineStr">
        <is>
          <t>கீழடிக்குக் கீழே எங்கு தோண்டித்தோண்டிப் பார்த்தாலும், சல்லடைபோட்டுச் சலித்துப் பார்த்தாலும், வழிபாடு தொடர்பான பொருட்கள் ஏதும் கிடைக்கவே கிடைக்காது. ஏனென்றால் இந்தத் தொன்மையான நகரமானது அங்கு வசித்த மக்களால் கைவிடப்பட்ட நக</t>
        </is>
      </c>
    </row>
    <row r="59">
      <c r="A59" s="12" t="inlineStr">
        <is>
          <t>TB-001096</t>
        </is>
      </c>
      <c r="B59" s="12" t="inlineStr">
        <is>
          <t>Archaeology: Excavation Reports &amp; Sites</t>
        </is>
      </c>
      <c r="C59" s="12" t="inlineStr">
        <is>
          <t>அகழாய்வு அறிக்கைகள்</t>
        </is>
      </c>
      <c r="D59" s="13" t="n"/>
      <c r="E59" s="13" t="inlineStr">
        <is>
          <t>Chief Minister's statement on Keezhadi and Adichanallur Excavations, Porunai Museum in Tirunelveli and undertaking studies with the help of Foreign Archaeologists</t>
        </is>
      </c>
      <c r="F59" s="13" t="inlineStr">
        <is>
          <t>Tamil Nadu Legislative Assembly</t>
        </is>
      </c>
      <c r="G59" s="13" t="n"/>
      <c r="H59" s="12" t="n"/>
      <c r="I59" s="12" t="inlineStr">
        <is>
          <t>2021</t>
        </is>
      </c>
      <c r="J59" s="12" t="inlineStr">
        <is>
          <t>Tamil</t>
        </is>
      </c>
      <c r="K59" s="12" t="inlineStr">
        <is>
          <t>Book</t>
        </is>
      </c>
      <c r="L59" s="12" t="n"/>
      <c r="M59" s="12" t="n"/>
      <c r="N59" s="12" t="inlineStr">
        <is>
          <t>Free to read</t>
        </is>
      </c>
      <c r="O59" s="7" t="inlineStr">
        <is>
          <t>Read</t>
        </is>
      </c>
      <c r="P59" s="7" t="inlineStr">
        <is>
          <t>PDF</t>
        </is>
      </c>
      <c r="S59" s="7" t="inlineStr">
        <is>
          <t>Record</t>
        </is>
      </c>
      <c r="U59" s="12" t="inlineStr">
        <is>
          <t>2026-10-20</t>
        </is>
      </c>
      <c r="V59" s="13" t="inlineStr">
        <is>
          <t>Document from Tamil Nadu Legislative Assembly Digital Archive</t>
        </is>
      </c>
    </row>
    <row r="60">
      <c r="A60" s="12" t="inlineStr">
        <is>
          <t>TB-001097</t>
        </is>
      </c>
      <c r="B60" s="12" t="inlineStr">
        <is>
          <t>Archaeology: Excavation Reports &amp; Sites</t>
        </is>
      </c>
      <c r="C60" s="12" t="inlineStr">
        <is>
          <t>அகழாய்வு அறிக்கைகள்</t>
        </is>
      </c>
      <c r="D60" s="13" t="n"/>
      <c r="E60" s="13" t="inlineStr">
        <is>
          <t>Thanks for the Chief Minister's anouncements on Keezhadi and Adichanallur Excavations, Porunai Museum in Tirunelveli and undertaking studies with the help of Foreign Archaeologists</t>
        </is>
      </c>
      <c r="F60" s="13" t="inlineStr">
        <is>
          <t>Tamil Nadu Legislative Assembly</t>
        </is>
      </c>
      <c r="G60" s="13" t="n"/>
      <c r="H60" s="12" t="n"/>
      <c r="I60" s="12" t="inlineStr">
        <is>
          <t>2021</t>
        </is>
      </c>
      <c r="J60" s="12" t="inlineStr">
        <is>
          <t>Tamil</t>
        </is>
      </c>
      <c r="K60" s="12" t="inlineStr">
        <is>
          <t>Book</t>
        </is>
      </c>
      <c r="L60" s="12" t="n"/>
      <c r="M60" s="12" t="n"/>
      <c r="N60" s="12" t="inlineStr">
        <is>
          <t>Free to read</t>
        </is>
      </c>
      <c r="O60" s="7" t="inlineStr">
        <is>
          <t>Read</t>
        </is>
      </c>
      <c r="P60" s="7" t="inlineStr">
        <is>
          <t>PDF</t>
        </is>
      </c>
      <c r="S60" s="7" t="inlineStr">
        <is>
          <t>Record</t>
        </is>
      </c>
      <c r="U60" s="12" t="inlineStr">
        <is>
          <t>2026-10-20</t>
        </is>
      </c>
      <c r="V60" s="13" t="inlineStr">
        <is>
          <t>Document from Tamil Nadu Legislative Assembly Digital Archive</t>
        </is>
      </c>
    </row>
    <row r="61">
      <c r="A61" s="12" t="inlineStr">
        <is>
          <t>TB-002867</t>
        </is>
      </c>
      <c r="B61" s="12" t="inlineStr">
        <is>
          <t>Archaeology: Excavation Reports &amp; Sites</t>
        </is>
      </c>
      <c r="C61" s="12" t="inlineStr">
        <is>
          <t>அகழாய்வு அறிக்கைகள்</t>
        </is>
      </c>
      <c r="D61" s="13" t="n"/>
      <c r="E61" s="13" t="inlineStr">
        <is>
          <t>Myiladumparai Excavation Tamil 2022 01 ( 08.05.2022)</t>
        </is>
      </c>
      <c r="F61" s="13" t="n"/>
      <c r="G61" s="13" t="n"/>
      <c r="H61" s="12" t="n"/>
      <c r="I61" s="12" t="inlineStr">
        <is>
          <t>2022</t>
        </is>
      </c>
      <c r="J61" s="12" t="inlineStr">
        <is>
          <t>English</t>
        </is>
      </c>
      <c r="K61" s="12" t="inlineStr">
        <is>
          <t>Book</t>
        </is>
      </c>
      <c r="L61" s="12" t="n"/>
      <c r="M61" s="12" t="n"/>
      <c r="N61" s="12" t="inlineStr">
        <is>
          <t>Free to read</t>
        </is>
      </c>
      <c r="O61" s="7" t="inlineStr">
        <is>
          <t>Read</t>
        </is>
      </c>
      <c r="P61" s="7" t="inlineStr">
        <is>
          <t>PDF</t>
        </is>
      </c>
      <c r="S61" s="7" t="inlineStr">
        <is>
          <t>Record</t>
        </is>
      </c>
      <c r="U61" s="12" t="inlineStr">
        <is>
          <t>2026-10-20</t>
        </is>
      </c>
      <c r="V61" s="13" t="n"/>
    </row>
    <row r="62">
      <c r="A62" s="12" t="inlineStr">
        <is>
          <t>TB-001098</t>
        </is>
      </c>
      <c r="B62" s="12" t="inlineStr">
        <is>
          <t>Archaeology: Excavation Reports &amp; Sites</t>
        </is>
      </c>
      <c r="C62" s="12" t="inlineStr">
        <is>
          <t>அகழாய்வு அறிக்கைகள்</t>
        </is>
      </c>
      <c r="D62" s="13" t="inlineStr">
        <is>
          <t>2026 கீழடியில் தடாதகைப் பிராட்டியார்</t>
        </is>
      </c>
      <c r="E62" s="13" t="inlineStr">
        <is>
          <t>2026 Kīḻaṭiyil Taṭātakaip Pirāṭṭiyār</t>
        </is>
      </c>
      <c r="F62" s="13" t="inlineStr">
        <is>
          <t>கி. காளைராசன், Dr. K. Kalairajan, (Ki. Kāḷairācaṉ, Dr. K. Kalairajan,)</t>
        </is>
      </c>
      <c r="G62" s="13" t="n"/>
      <c r="H62" s="12" t="n"/>
      <c r="I62" s="12" t="inlineStr">
        <is>
          <t>2023</t>
        </is>
      </c>
      <c r="J62" s="12" t="inlineStr">
        <is>
          <t>Tamil</t>
        </is>
      </c>
      <c r="K62" s="12" t="inlineStr">
        <is>
          <t>Book</t>
        </is>
      </c>
      <c r="L62" s="12" t="n"/>
      <c r="M62" s="12" t="n"/>
      <c r="N62" s="12" t="inlineStr">
        <is>
          <t>Free to read</t>
        </is>
      </c>
      <c r="O62" s="7" t="inlineStr">
        <is>
          <t>Read</t>
        </is>
      </c>
      <c r="P62" s="7" t="inlineStr">
        <is>
          <t>PDF</t>
        </is>
      </c>
      <c r="Q62" s="7" t="inlineStr">
        <is>
          <t>1 more</t>
        </is>
      </c>
      <c r="S62" s="7" t="inlineStr">
        <is>
          <t>Record</t>
        </is>
      </c>
      <c r="T62" s="7" t="inlineStr">
        <is>
          <t>1 more</t>
        </is>
      </c>
      <c r="U62" s="12" t="inlineStr">
        <is>
          <t>2026-10-20</t>
        </is>
      </c>
      <c r="V62" s="13" t="inlineStr">
        <is>
          <t xml:space="preserve">கீழடி மணலூர் மற்றும் அகரம் அகழாய்வு முடிவுகளுடன் , 12ஆவது பரிபாடல் வரிகளையும் இணைத்துப் பார்க்கும்போது , இந்த ஊர்களின் கீழே வையை ஆற்றங்கரையில் ஒரு மிகச் செழிப்பான 'தமிழரின் நகர நாகரிகம் ' நிலவியது உறுதிப்படுகிறது. அன்று </t>
        </is>
      </c>
    </row>
    <row r="63">
      <c r="A63" s="12" t="inlineStr">
        <is>
          <t>TB-001099</t>
        </is>
      </c>
      <c r="B63" s="12" t="inlineStr">
        <is>
          <t>Archaeology: Excavation Reports &amp; Sites</t>
        </is>
      </c>
      <c r="C63" s="12" t="inlineStr">
        <is>
          <t>அகழாய்வு அறிக்கைகள்</t>
        </is>
      </c>
      <c r="D63" s="13" t="inlineStr">
        <is>
          <t>தொல் தமிழரின் தங்கத் தோடும் தொங்கட்டானும்</t>
        </is>
      </c>
      <c r="E63" s="13" t="inlineStr">
        <is>
          <t>Tol Tamiḻariṉ Taṅkat Tōṭum Toṅkaṭṭāṉum</t>
        </is>
      </c>
      <c r="F63" s="13" t="inlineStr">
        <is>
          <t>கி. காளைராசன், Dr. K. Kalairajan, (Ki. Kāḷairācaṉ, Dr. K. Kalairajan,)</t>
        </is>
      </c>
      <c r="G63" s="13" t="n"/>
      <c r="H63" s="12" t="n"/>
      <c r="I63" s="12" t="inlineStr">
        <is>
          <t>2023</t>
        </is>
      </c>
      <c r="J63" s="12" t="inlineStr">
        <is>
          <t>Tamil</t>
        </is>
      </c>
      <c r="K63" s="12" t="inlineStr">
        <is>
          <t>Book</t>
        </is>
      </c>
      <c r="L63" s="12" t="n"/>
      <c r="M63" s="12" t="n"/>
      <c r="N63" s="12" t="inlineStr">
        <is>
          <t>Free to read</t>
        </is>
      </c>
      <c r="O63" s="7" t="inlineStr">
        <is>
          <t>Read</t>
        </is>
      </c>
      <c r="P63" s="7" t="inlineStr">
        <is>
          <t>PDF</t>
        </is>
      </c>
      <c r="S63" s="7" t="inlineStr">
        <is>
          <t>Record</t>
        </is>
      </c>
      <c r="U63" s="12" t="inlineStr">
        <is>
          <t>2026-10-20</t>
        </is>
      </c>
      <c r="V63" s="13" t="inlineStr">
        <is>
          <t>கீழடி மணலூர் மற்றும் அகரம் அகழாய்வு முடிவுகளுடன் , 12 ஆவது பரிபாடல் வரிகளையும் இணைத்துப் பார்க்கும்போது , இந்த ஊர்களின் கீழே வையை ஆற்றங்கரையில் ஒரு மிகச் செழிப்பான ' தமிழரின் நகர நாகரிகம் ' நிலவியது உறுதிப்படுகிறது . அன்</t>
        </is>
      </c>
    </row>
    <row r="64">
      <c r="A64" s="12" t="inlineStr">
        <is>
          <t>TB-001100</t>
        </is>
      </c>
      <c r="B64" s="12" t="inlineStr">
        <is>
          <t>Archaeology: Excavation Reports &amp; Sites</t>
        </is>
      </c>
      <c r="C64" s="12" t="inlineStr">
        <is>
          <t>அகழாய்வு அறிக்கைகள்</t>
        </is>
      </c>
      <c r="D64" s="13" t="inlineStr">
        <is>
          <t>பாரதீய சனதா கட்சியும் தமிழும்: நரேந்திர மோடியின் திடீர் தமிழ்ப் பாசம் Bharatiya Janata Party (BJP) and Tamil (Tamil Book)</t>
        </is>
      </c>
      <c r="E64" s="13" t="inlineStr">
        <is>
          <t>Pāratīya Caṉatā Kaṭciyum Tamiḻum: Narēntira Mōṭiyiṉ Tiṭīr Tamiḻp Pācam Bharatiya Janata Party (BJP) And Tamil (Tamil Book)</t>
        </is>
      </c>
      <c r="F64" s="13" t="inlineStr">
        <is>
          <t>Padma Narayanasamy</t>
        </is>
      </c>
      <c r="G64" s="13" t="n"/>
      <c r="H64" s="12" t="n"/>
      <c r="I64" s="12" t="inlineStr">
        <is>
          <t>2023</t>
        </is>
      </c>
      <c r="J64" s="12" t="inlineStr">
        <is>
          <t>Tamil</t>
        </is>
      </c>
      <c r="K64" s="12" t="inlineStr">
        <is>
          <t>Book</t>
        </is>
      </c>
      <c r="L64" s="12" t="n"/>
      <c r="M64" s="12" t="n"/>
      <c r="N64" s="12" t="inlineStr">
        <is>
          <t>Free to read</t>
        </is>
      </c>
      <c r="O64" s="7" t="inlineStr">
        <is>
          <t>Read</t>
        </is>
      </c>
      <c r="P64" s="7" t="inlineStr">
        <is>
          <t>PDF</t>
        </is>
      </c>
      <c r="S64" s="7" t="inlineStr">
        <is>
          <t>Record</t>
        </is>
      </c>
      <c r="U64" s="12" t="inlineStr">
        <is>
          <t>2026-10-20</t>
        </is>
      </c>
      <c r="V64" s="13" t="inlineStr">
        <is>
          <t xml:space="preserve">வடமாநில அரசியல் தலைவர்கள் தமிழ்நாட்டுக்கு வரும் போது தமிழை உயர்த்திப் பேசுவதும், பின்னர் தமிழ்நாட்டை விட்டு வடக்கே போனதும் தமிழுக்கு யாதொன்றும் செய்யாமல், உலகெங்கும் சமசுக்கிருதத்தைப் பரப்புதல் மற்றும் இந்தியாவில் இந்தி </t>
        </is>
      </c>
    </row>
    <row r="65">
      <c r="A65" s="12" t="inlineStr">
        <is>
          <t>TB-000121</t>
        </is>
      </c>
      <c r="B65" s="12" t="inlineStr">
        <is>
          <t>Archaeology: Excavation Reports &amp; Sites</t>
        </is>
      </c>
      <c r="C65" s="12" t="inlineStr">
        <is>
          <t>அகழாய்வு அறிக்கைகள்</t>
        </is>
      </c>
      <c r="D65" s="13" t="n"/>
      <c r="E65" s="13" t="inlineStr">
        <is>
          <t>Antiquity of Iron: Recent Radiometric Dates from Tamil Nadu</t>
        </is>
      </c>
      <c r="F65" s="13" t="inlineStr">
        <is>
          <t>K. Rajan; R. Sivanantham</t>
        </is>
      </c>
      <c r="G65" s="13" t="inlineStr">
        <is>
          <t>Department of Archaeology, Government of Tamil Nadu</t>
        </is>
      </c>
      <c r="H65" s="12" t="inlineStr">
        <is>
          <t>Chennai</t>
        </is>
      </c>
      <c r="I65" s="12" t="inlineStr">
        <is>
          <t>2025</t>
        </is>
      </c>
      <c r="J65" s="12" t="inlineStr">
        <is>
          <t>English</t>
        </is>
      </c>
      <c r="K65" s="12" t="inlineStr">
        <is>
          <t>Report</t>
        </is>
      </c>
      <c r="L65" s="12" t="n"/>
      <c r="M65" s="12" t="n"/>
      <c r="N65" s="12" t="inlineStr">
        <is>
          <t>Free to read</t>
        </is>
      </c>
      <c r="O65" s="7" t="inlineStr">
        <is>
          <t>Read</t>
        </is>
      </c>
      <c r="P65" s="7" t="inlineStr">
        <is>
          <t>PDF</t>
        </is>
      </c>
      <c r="Q65" s="7" t="inlineStr">
        <is>
          <t>1 more</t>
        </is>
      </c>
      <c r="S65" s="7" t="inlineStr">
        <is>
          <t>Record</t>
        </is>
      </c>
      <c r="T65" s="7" t="inlineStr">
        <is>
          <t>1 more</t>
        </is>
      </c>
      <c r="U65" s="12" t="inlineStr">
        <is>
          <t>2026-10-20</t>
        </is>
      </c>
      <c r="V65" s="13" t="inlineStr">
        <is>
          <t>Released Jan 2025; Sivagalai, Adichanallur, Mayiladumparai dates.</t>
        </is>
      </c>
    </row>
    <row r="66">
      <c r="A66" s="12" t="inlineStr">
        <is>
          <t>TB-001101</t>
        </is>
      </c>
      <c r="B66" s="12" t="inlineStr">
        <is>
          <t>Archaeology: Excavation Reports &amp; Sites</t>
        </is>
      </c>
      <c r="C66" s="12" t="inlineStr">
        <is>
          <t>அகழாய்வு அறிக்கைகள்</t>
        </is>
      </c>
      <c r="D66" s="13" t="n"/>
      <c r="E66" s="13" t="inlineStr">
        <is>
          <t>Evidence Of Composite Language In Kodumanal Ver 1 May 2025</t>
        </is>
      </c>
      <c r="F66" s="13" t="inlineStr">
        <is>
          <t>Jeyakumar Ramasami</t>
        </is>
      </c>
      <c r="G66" s="13" t="n"/>
      <c r="H66" s="12" t="n"/>
      <c r="I66" s="12" t="inlineStr">
        <is>
          <t>2025</t>
        </is>
      </c>
      <c r="J66" s="12" t="inlineStr">
        <is>
          <t>English</t>
        </is>
      </c>
      <c r="K66" s="12" t="inlineStr">
        <is>
          <t>Book</t>
        </is>
      </c>
      <c r="L66" s="12" t="n"/>
      <c r="M66" s="12" t="n"/>
      <c r="N66" s="12" t="inlineStr">
        <is>
          <t>Free to read</t>
        </is>
      </c>
      <c r="O66" s="7" t="inlineStr">
        <is>
          <t>Read</t>
        </is>
      </c>
      <c r="P66" s="7" t="inlineStr">
        <is>
          <t>PDF</t>
        </is>
      </c>
      <c r="S66" s="7" t="inlineStr">
        <is>
          <t>Record</t>
        </is>
      </c>
      <c r="U66" s="12" t="inlineStr">
        <is>
          <t>2026-10-20</t>
        </is>
      </c>
      <c r="V66" s="13" t="inlineStr">
        <is>
          <t>It is surprising to note that Indus script survived in Tamil Nadu till the Sangam Age. The pot inscriptions from Kodumanal , Tamil Nadu shows a form of mixed writing consisting of Indus script and Tamili.</t>
        </is>
      </c>
    </row>
    <row r="67">
      <c r="A67" s="12" t="inlineStr">
        <is>
          <t>TB-000122</t>
        </is>
      </c>
      <c r="B67" s="12" t="inlineStr">
        <is>
          <t>Archaeology: Excavation Reports &amp; Sites</t>
        </is>
      </c>
      <c r="C67" s="12" t="inlineStr">
        <is>
          <t>அகழாய்வு அறிக்கைகள்</t>
        </is>
      </c>
      <c r="D67" s="13" t="n"/>
      <c r="E67" s="13" t="inlineStr">
        <is>
          <t>The Dig: Keeladi and the Politics of India's Past</t>
        </is>
      </c>
      <c r="F67" s="13" t="inlineStr">
        <is>
          <t>Sowmiya Ashok</t>
        </is>
      </c>
      <c r="G67" s="13" t="n"/>
      <c r="H67" s="12" t="n"/>
      <c r="I67" s="12" t="inlineStr">
        <is>
          <t>2025</t>
        </is>
      </c>
      <c r="J67" s="12" t="inlineStr">
        <is>
          <t>English</t>
        </is>
      </c>
      <c r="K67" s="12" t="inlineStr">
        <is>
          <t>Book</t>
        </is>
      </c>
      <c r="L67" s="12" t="n"/>
      <c r="M67" s="12" t="n"/>
      <c r="N67" s="12" t="inlineStr">
        <is>
          <t>Not online – buy / library</t>
        </is>
      </c>
      <c r="R67" s="7" t="inlineStr">
        <is>
          <t>Buy</t>
        </is>
      </c>
      <c r="S67" s="7" t="inlineStr">
        <is>
          <t>Record</t>
        </is>
      </c>
      <c r="U67" s="12" t="inlineStr">
        <is>
          <t>2026-10-20</t>
        </is>
      </c>
      <c r="V67" s="13" t="inlineStr">
        <is>
          <t>Narrative non-fiction on the Keeladi excavations.</t>
        </is>
      </c>
    </row>
    <row r="68">
      <c r="A68" s="12" t="inlineStr">
        <is>
          <t>TB-001102</t>
        </is>
      </c>
      <c r="B68" s="12" t="inlineStr">
        <is>
          <t>Archaeology: Excavation Reports &amp; Sites</t>
        </is>
      </c>
      <c r="C68" s="12" t="inlineStr">
        <is>
          <t>அகழாய்வு அறிக்கைகள்</t>
        </is>
      </c>
      <c r="D68" s="13" t="inlineStr">
        <is>
          <t>Book கீழடியின் கிழக்கு வானியலின் தொடக்கம்</t>
        </is>
      </c>
      <c r="E68" s="13" t="inlineStr">
        <is>
          <t>Book Kīḻaṭiyiṉ Kiḻakku Vāṉiyaliṉ Toṭakkam</t>
        </is>
      </c>
      <c r="F68" s="13" t="inlineStr">
        <is>
          <t>கி. காளைராசன், Dr. K. Kalairajan, (Ki. Kāḷairācaṉ, Dr. K. Kalairajan,)</t>
        </is>
      </c>
      <c r="G68" s="13" t="n"/>
      <c r="H68" s="12" t="n"/>
      <c r="I68" s="12" t="inlineStr">
        <is>
          <t>2026</t>
        </is>
      </c>
      <c r="J68" s="12" t="inlineStr">
        <is>
          <t>Tamil</t>
        </is>
      </c>
      <c r="K68" s="12" t="inlineStr">
        <is>
          <t>Book</t>
        </is>
      </c>
      <c r="L68" s="12" t="n"/>
      <c r="M68" s="12" t="n"/>
      <c r="N68" s="12" t="inlineStr">
        <is>
          <t>Free to read</t>
        </is>
      </c>
      <c r="O68" s="7" t="inlineStr">
        <is>
          <t>Read</t>
        </is>
      </c>
      <c r="S68" s="7" t="inlineStr">
        <is>
          <t>Record</t>
        </is>
      </c>
      <c r="U68" s="12" t="inlineStr">
        <is>
          <t>2026-10-20</t>
        </is>
      </c>
      <c r="V68" s="13" t="inlineStr">
        <is>
          <t>கீழடியில் (கூடல் மாநகரின்) சித்திரை-1 அன்று சூரியன் உச்சம். புலவர் பூதனார் பாடிய “ அழல் அவிர் நீள் இடை நிழல் இடம் பெறாஅது ” ( பூஜ்ஜிய நிழல் நாள் - Zero Shadow Day ) என்ற அறிவியல் நிகழ்வு , பண்டைய மதுரை நகரான ' கூடல் ' மா</t>
        </is>
      </c>
    </row>
    <row r="69">
      <c r="A69" s="12" t="inlineStr">
        <is>
          <t>TB-001103</t>
        </is>
      </c>
      <c r="B69" s="12" t="inlineStr">
        <is>
          <t>Archaeology: Excavation Reports &amp; Sites</t>
        </is>
      </c>
      <c r="C69" s="12" t="inlineStr">
        <is>
          <t>அகழாய்வு அறிக்கைகள்</t>
        </is>
      </c>
      <c r="D69" s="13" t="n"/>
      <c r="E69" s="13" t="inlineStr">
        <is>
          <t>Cosmic Keezhadi</t>
        </is>
      </c>
      <c r="F69" s="13" t="inlineStr">
        <is>
          <t>கி. காளைராசன், Dr. K. Kalairajan, (Ki. Kāḷairācaṉ, Dr. K. Kalairajan,)</t>
        </is>
      </c>
      <c r="G69" s="13" t="n"/>
      <c r="H69" s="12" t="n"/>
      <c r="I69" s="12" t="inlineStr">
        <is>
          <t>2026</t>
        </is>
      </c>
      <c r="J69" s="12" t="inlineStr">
        <is>
          <t>Tamil</t>
        </is>
      </c>
      <c r="K69" s="12" t="inlineStr">
        <is>
          <t>Book</t>
        </is>
      </c>
      <c r="L69" s="12" t="n"/>
      <c r="M69" s="12" t="n"/>
      <c r="N69" s="12" t="inlineStr">
        <is>
          <t>Free to read</t>
        </is>
      </c>
      <c r="O69" s="7" t="inlineStr">
        <is>
          <t>Read</t>
        </is>
      </c>
      <c r="P69" s="7" t="inlineStr">
        <is>
          <t>PDF</t>
        </is>
      </c>
      <c r="S69" s="7" t="inlineStr">
        <is>
          <t>Record</t>
        </is>
      </c>
      <c r="U69" s="12" t="inlineStr">
        <is>
          <t>2026-10-20</t>
        </is>
      </c>
      <c r="V69" s="13" t="inlineStr">
        <is>
          <t>' ஆடு தலையாக ' அமைந்த ராசி மண்டலம் குறித்து நக்கீரர் பாடிய நெடுநல்வாடைப் பாடலும் , ஆவுடையார் கோயில் சிற்பங்களும் தமிழர்களின் தொன்மையான வானியல் அறிவின் தொடர்ச்சியைப் பறைசாற்றுகின்றன . கீழடியில் (கூடல் மாநகரின்) சித்திரை-1</t>
        </is>
      </c>
    </row>
    <row r="70">
      <c r="A70" s="12" t="inlineStr">
        <is>
          <t>TB-001104</t>
        </is>
      </c>
      <c r="B70" s="12" t="inlineStr">
        <is>
          <t>Archaeology: Excavation Reports &amp; Sites</t>
        </is>
      </c>
      <c r="C70" s="12" t="inlineStr">
        <is>
          <t>அகழாய்வு அறிக்கைகள்</t>
        </is>
      </c>
      <c r="D70" s="13" t="n"/>
      <c r="E70" s="13" t="inlineStr">
        <is>
          <t>keeladi_sacred_traces</t>
        </is>
      </c>
      <c r="F70" s="13" t="inlineStr">
        <is>
          <t>கி. காளைராசன், Dr. K. Kalairajan, (Ki. Kāḷairācaṉ, Dr. K. Kalairajan,)</t>
        </is>
      </c>
      <c r="G70" s="13" t="n"/>
      <c r="H70" s="12" t="n"/>
      <c r="I70" s="12" t="inlineStr">
        <is>
          <t>2026</t>
        </is>
      </c>
      <c r="J70" s="12" t="inlineStr">
        <is>
          <t>Tamil</t>
        </is>
      </c>
      <c r="K70" s="12" t="inlineStr">
        <is>
          <t>Book</t>
        </is>
      </c>
      <c r="L70" s="12" t="n"/>
      <c r="M70" s="12" t="n"/>
      <c r="N70" s="12" t="inlineStr">
        <is>
          <t>Free to read</t>
        </is>
      </c>
      <c r="O70" s="7" t="inlineStr">
        <is>
          <t>Read</t>
        </is>
      </c>
      <c r="P70" s="7" t="inlineStr">
        <is>
          <t>PDF</t>
        </is>
      </c>
      <c r="S70" s="7" t="inlineStr">
        <is>
          <t>Record</t>
        </is>
      </c>
      <c r="U70" s="12" t="inlineStr">
        <is>
          <t>2026-10-20</t>
        </is>
      </c>
      <c r="V70" s="13" t="inlineStr">
        <is>
          <t>Archaeological excavations at Keeladi, historically identified as the ancient city of Manavur, challenge the prevailing perspective that early Sangam inhabitants engaged strictly in nature and ancestor worship. By synthe</t>
        </is>
      </c>
    </row>
    <row r="71">
      <c r="A71" s="12" t="inlineStr">
        <is>
          <t>TB-000123</t>
        </is>
      </c>
      <c r="B71" s="12" t="inlineStr">
        <is>
          <t>Archaeology: Excavation Reports &amp; Sites</t>
        </is>
      </c>
      <c r="C71" s="12" t="inlineStr">
        <is>
          <t>அகழாய்வு அறிக்கைகள்</t>
        </is>
      </c>
      <c r="D71" s="13" t="n"/>
      <c r="E71" s="13" t="inlineStr">
        <is>
          <t>Archaeological Excavations in Tamil Nadu (TDL 62719)</t>
        </is>
      </c>
      <c r="F71" s="13" t="inlineStr">
        <is>
          <t>Tamil Nadu State Department of Archaeology</t>
        </is>
      </c>
      <c r="G71" s="13" t="inlineStr">
        <is>
          <t>Tamil Nadu State Department of Archaeology</t>
        </is>
      </c>
      <c r="H71" s="12" t="inlineStr">
        <is>
          <t>Chennai</t>
        </is>
      </c>
      <c r="I71" s="12" t="n"/>
      <c r="J71" s="12" t="inlineStr">
        <is>
          <t>English</t>
        </is>
      </c>
      <c r="K71" s="12" t="inlineStr">
        <is>
          <t>Report</t>
        </is>
      </c>
      <c r="L71" s="12" t="n"/>
      <c r="M71" s="12" t="n"/>
      <c r="N71" s="12" t="inlineStr">
        <is>
          <t>Free to read</t>
        </is>
      </c>
      <c r="O71" s="7" t="inlineStr">
        <is>
          <t>Read</t>
        </is>
      </c>
      <c r="P71" s="7" t="inlineStr">
        <is>
          <t>PDF</t>
        </is>
      </c>
      <c r="Q71" s="7" t="inlineStr">
        <is>
          <t>2 more</t>
        </is>
      </c>
      <c r="S71" s="7" t="inlineStr">
        <is>
          <t>Record</t>
        </is>
      </c>
      <c r="T71" s="7" t="inlineStr">
        <is>
          <t>1 more</t>
        </is>
      </c>
      <c r="U71" s="12" t="inlineStr">
        <is>
          <t>2026-10-20</t>
        </is>
      </c>
      <c r="V71" s="13" t="n"/>
    </row>
    <row r="72">
      <c r="A72" s="12" t="inlineStr">
        <is>
          <t>TB-000124</t>
        </is>
      </c>
      <c r="B72" s="12" t="inlineStr">
        <is>
          <t>Archaeology: Excavation Reports &amp; Sites</t>
        </is>
      </c>
      <c r="C72" s="12" t="inlineStr">
        <is>
          <t>அகழாய்வு அறிக்கைகள்</t>
        </is>
      </c>
      <c r="D72" s="13" t="n"/>
      <c r="E72" s="13" t="inlineStr">
        <is>
          <t>Archaeological Excavations of Tamilnadu, Vol. I</t>
        </is>
      </c>
      <c r="F72" s="13" t="inlineStr">
        <is>
          <t>Tamil Nadu State Department of Archaeology</t>
        </is>
      </c>
      <c r="G72" s="13" t="inlineStr">
        <is>
          <t>Tamil Nadu State Department of Archaeology</t>
        </is>
      </c>
      <c r="H72" s="12" t="inlineStr">
        <is>
          <t>Chennai</t>
        </is>
      </c>
      <c r="I72" s="12" t="n"/>
      <c r="J72" s="12" t="inlineStr">
        <is>
          <t>English</t>
        </is>
      </c>
      <c r="K72" s="12" t="inlineStr">
        <is>
          <t>Report</t>
        </is>
      </c>
      <c r="L72" s="12" t="n"/>
      <c r="M72" s="12" t="n"/>
      <c r="N72" s="12" t="inlineStr">
        <is>
          <t>Free to read</t>
        </is>
      </c>
      <c r="O72" s="7" t="inlineStr">
        <is>
          <t>Read</t>
        </is>
      </c>
      <c r="Q72" s="7" t="inlineStr">
        <is>
          <t>1 more</t>
        </is>
      </c>
      <c r="S72" s="7" t="inlineStr">
        <is>
          <t>Record</t>
        </is>
      </c>
      <c r="U72" s="12" t="inlineStr">
        <is>
          <t>2026-10-20</t>
        </is>
      </c>
      <c r="V72" s="13" t="n"/>
    </row>
    <row r="73">
      <c r="A73" s="12" t="inlineStr">
        <is>
          <t>TB-000125</t>
        </is>
      </c>
      <c r="B73" s="12" t="inlineStr">
        <is>
          <t>Archaeology: Excavation Reports &amp; Sites</t>
        </is>
      </c>
      <c r="C73" s="12" t="inlineStr">
        <is>
          <t>அகழாய்வு அறிக்கைகள்</t>
        </is>
      </c>
      <c r="D73" s="13" t="n"/>
      <c r="E73" s="13" t="inlineStr">
        <is>
          <t>Excavation of Archaeological Sites in Tamilnadu: Parikulam</t>
        </is>
      </c>
      <c r="F73" s="13" t="inlineStr">
        <is>
          <t>Tamil Nadu State Department of Archaeology</t>
        </is>
      </c>
      <c r="G73" s="13" t="inlineStr">
        <is>
          <t>Tamil Nadu State Department of Archaeology</t>
        </is>
      </c>
      <c r="H73" s="12" t="inlineStr">
        <is>
          <t>Chennai</t>
        </is>
      </c>
      <c r="I73" s="12" t="n"/>
      <c r="J73" s="12" t="inlineStr">
        <is>
          <t>English</t>
        </is>
      </c>
      <c r="K73" s="12" t="inlineStr">
        <is>
          <t>Report</t>
        </is>
      </c>
      <c r="L73" s="12" t="n"/>
      <c r="M73" s="12" t="n"/>
      <c r="N73" s="12" t="inlineStr">
        <is>
          <t>Not online – buy / library</t>
        </is>
      </c>
      <c r="R73" s="7" t="inlineStr">
        <is>
          <t>Buy</t>
        </is>
      </c>
      <c r="S73" s="7" t="inlineStr">
        <is>
          <t>Record</t>
        </is>
      </c>
      <c r="U73" s="12" t="inlineStr">
        <is>
          <t>2026-10-20</t>
        </is>
      </c>
      <c r="V73" s="13" t="n"/>
    </row>
    <row r="74">
      <c r="A74" s="12" t="inlineStr">
        <is>
          <t>TB-001107</t>
        </is>
      </c>
      <c r="B74" s="12" t="inlineStr">
        <is>
          <t>Archaeology: Excavation Reports &amp; Sites</t>
        </is>
      </c>
      <c r="C74" s="12" t="inlineStr">
        <is>
          <t>அகழாய்வு அறிக்கைகள்</t>
        </is>
      </c>
      <c r="D74" s="13" t="n"/>
      <c r="E74" s="13" t="inlineStr">
        <is>
          <t>keeladi</t>
        </is>
      </c>
      <c r="F74" s="13" t="n"/>
      <c r="G74" s="13" t="n"/>
      <c r="H74" s="12" t="n"/>
      <c r="I74" s="12" t="n"/>
      <c r="J74" s="12" t="inlineStr">
        <is>
          <t>English</t>
        </is>
      </c>
      <c r="K74" s="12" t="inlineStr">
        <is>
          <t>Book</t>
        </is>
      </c>
      <c r="L74" s="12" t="n"/>
      <c r="M74" s="12" t="n"/>
      <c r="N74" s="12" t="inlineStr">
        <is>
          <t>Free to read</t>
        </is>
      </c>
      <c r="O74" s="7" t="inlineStr">
        <is>
          <t>Read</t>
        </is>
      </c>
      <c r="P74" s="7" t="inlineStr">
        <is>
          <t>PDF</t>
        </is>
      </c>
      <c r="S74" s="7" t="inlineStr">
        <is>
          <t>Record</t>
        </is>
      </c>
      <c r="U74" s="12" t="inlineStr">
        <is>
          <t>2026-10-20</t>
        </is>
      </c>
      <c r="V74" s="13" t="inlineStr">
        <is>
          <t>cc</t>
        </is>
      </c>
    </row>
    <row r="75">
      <c r="A75" s="12" t="inlineStr">
        <is>
          <t>TB-001108</t>
        </is>
      </c>
      <c r="B75" s="12" t="inlineStr">
        <is>
          <t>Archaeology: Excavation Reports &amp; Sites</t>
        </is>
      </c>
      <c r="C75" s="12" t="inlineStr">
        <is>
          <t>அகழாய்வு அறிக்கைகள்</t>
        </is>
      </c>
      <c r="D75" s="13" t="n"/>
      <c r="E75" s="13" t="inlineStr">
        <is>
          <t>Keeladi Book Tamil 18 09 2019 2</t>
        </is>
      </c>
      <c r="F75" s="13" t="n"/>
      <c r="G75" s="13" t="n"/>
      <c r="H75" s="12" t="n"/>
      <c r="I75" s="12" t="n"/>
      <c r="J75" s="12" t="inlineStr">
        <is>
          <t>Estonian</t>
        </is>
      </c>
      <c r="K75" s="12" t="inlineStr">
        <is>
          <t>Book</t>
        </is>
      </c>
      <c r="L75" s="12" t="n"/>
      <c r="M75" s="12" t="n"/>
      <c r="N75" s="12" t="inlineStr">
        <is>
          <t>Free to read</t>
        </is>
      </c>
      <c r="O75" s="7" t="inlineStr">
        <is>
          <t>Read</t>
        </is>
      </c>
      <c r="P75" s="7" t="inlineStr">
        <is>
          <t>PDF</t>
        </is>
      </c>
      <c r="S75" s="7" t="inlineStr">
        <is>
          <t>Record</t>
        </is>
      </c>
      <c r="U75" s="12" t="inlineStr">
        <is>
          <t>2026-10-20</t>
        </is>
      </c>
      <c r="V75" s="13" t="inlineStr">
        <is>
          <t>Ancient Tamil civilization</t>
        </is>
      </c>
    </row>
    <row r="76">
      <c r="A76" s="12" t="inlineStr">
        <is>
          <t>TB-001109</t>
        </is>
      </c>
      <c r="B76" s="12" t="inlineStr">
        <is>
          <t>Archaeology: Excavation Reports &amp; Sites</t>
        </is>
      </c>
      <c r="C76" s="12" t="inlineStr">
        <is>
          <t>அகழாய்வு அறிக்கைகள்</t>
        </is>
      </c>
      <c r="D76" s="13" t="n"/>
      <c r="E76" s="13" t="inlineStr">
        <is>
          <t>KEEZHADI ARUNGATCHIYAGAM</t>
        </is>
      </c>
      <c r="F76" s="13" t="inlineStr">
        <is>
          <t>Central Board of Film Certification (CBFC), India</t>
        </is>
      </c>
      <c r="G76" s="13" t="n"/>
      <c r="H76" s="12" t="n"/>
      <c r="I76" s="12" t="n"/>
      <c r="J76" s="12" t="inlineStr">
        <is>
          <t>English</t>
        </is>
      </c>
      <c r="K76" s="12" t="inlineStr">
        <is>
          <t>Book</t>
        </is>
      </c>
      <c r="L76" s="12" t="n"/>
      <c r="M76" s="12" t="n"/>
      <c r="N76" s="12" t="inlineStr">
        <is>
          <t>Free to read</t>
        </is>
      </c>
      <c r="O76" s="7" t="inlineStr">
        <is>
          <t>Read</t>
        </is>
      </c>
      <c r="P76" s="7" t="inlineStr">
        <is>
          <t>PDF</t>
        </is>
      </c>
      <c r="S76" s="7" t="inlineStr">
        <is>
          <t>Record</t>
        </is>
      </c>
      <c r="U76" s="12" t="inlineStr">
        <is>
          <t>2026-10-20</t>
        </is>
      </c>
      <c r="V76" s="13" t="inlineStr">
        <is>
          <t>Certificate issued by CBFC India for KEEZHADI ARUNGATCHIYAGAM in Tamil</t>
        </is>
      </c>
    </row>
    <row r="77">
      <c r="A77" s="12" t="inlineStr">
        <is>
          <t>TB-001110</t>
        </is>
      </c>
      <c r="B77" s="12" t="inlineStr">
        <is>
          <t>Archaeology: Excavation Reports &amp; Sites</t>
        </is>
      </c>
      <c r="C77" s="12" t="inlineStr">
        <is>
          <t>அகழாய்வு அறிக்கைகள்</t>
        </is>
      </c>
      <c r="D77" s="13" t="n"/>
      <c r="E77" s="13" t="inlineStr">
        <is>
          <t>Kodumanal (report) Walimbe Et Al</t>
        </is>
      </c>
      <c r="F77" s="13" t="inlineStr">
        <is>
          <t>Salena Embranthiri</t>
        </is>
      </c>
      <c r="G77" s="13" t="n"/>
      <c r="H77" s="12" t="n"/>
      <c r="I77" s="12" t="n"/>
      <c r="J77" s="12" t="inlineStr">
        <is>
          <t>San</t>
        </is>
      </c>
      <c r="K77" s="12" t="inlineStr">
        <is>
          <t>Book</t>
        </is>
      </c>
      <c r="L77" s="12" t="n"/>
      <c r="M77" s="12" t="n"/>
      <c r="N77" s="12" t="inlineStr">
        <is>
          <t>Free to read</t>
        </is>
      </c>
      <c r="O77" s="7" t="inlineStr">
        <is>
          <t>Read</t>
        </is>
      </c>
      <c r="P77" s="7" t="inlineStr">
        <is>
          <t>PDF</t>
        </is>
      </c>
      <c r="S77" s="7" t="inlineStr">
        <is>
          <t>Record</t>
        </is>
      </c>
      <c r="U77" s="12" t="inlineStr">
        <is>
          <t>2026-10-20</t>
        </is>
      </c>
      <c r="V77" s="13" t="inlineStr">
        <is>
          <t>'Kodumanal (report) - Walimbe et al'</t>
        </is>
      </c>
    </row>
    <row r="78">
      <c r="A78" s="12" t="inlineStr">
        <is>
          <t>TB-001111</t>
        </is>
      </c>
      <c r="B78" s="12" t="inlineStr">
        <is>
          <t>Archaeology: Excavation Reports &amp; Sites</t>
        </is>
      </c>
      <c r="C78" s="12" t="inlineStr">
        <is>
          <t>அகழாய்வு அறிக்கைகள்</t>
        </is>
      </c>
      <c r="D78" s="13" t="n"/>
      <c r="E78" s="13" t="inlineStr">
        <is>
          <t>porunai</t>
        </is>
      </c>
      <c r="F78" s="13" t="n"/>
      <c r="G78" s="13" t="n"/>
      <c r="H78" s="12" t="n"/>
      <c r="I78" s="12" t="n"/>
      <c r="J78" s="12" t="inlineStr">
        <is>
          <t>Tamil</t>
        </is>
      </c>
      <c r="K78" s="12" t="inlineStr">
        <is>
          <t>Book</t>
        </is>
      </c>
      <c r="L78" s="12" t="n"/>
      <c r="M78" s="12" t="n"/>
      <c r="N78" s="12" t="inlineStr">
        <is>
          <t>Free to read</t>
        </is>
      </c>
      <c r="O78" s="7" t="inlineStr">
        <is>
          <t>Read</t>
        </is>
      </c>
      <c r="P78" s="7" t="inlineStr">
        <is>
          <t>PDF</t>
        </is>
      </c>
      <c r="S78" s="7" t="inlineStr">
        <is>
          <t>Record</t>
        </is>
      </c>
      <c r="U78" s="12" t="inlineStr">
        <is>
          <t>2026-10-20</t>
        </is>
      </c>
      <c r="V78" s="13" t="inlineStr">
        <is>
          <t>Report from Tamil Nadu Department Of Archaeology on the excavations at Keezhadi/Keeladi along Vaigai river and Adhichanallur, Sivagalai and Korkai along the Thamarabarani river (Porunai)</t>
        </is>
      </c>
    </row>
    <row r="79">
      <c r="A79" s="12" t="inlineStr">
        <is>
          <t>TB-001112</t>
        </is>
      </c>
      <c r="B79" s="12" t="inlineStr">
        <is>
          <t>Archaeology: Excavation Reports &amp; Sites</t>
        </is>
      </c>
      <c r="C79" s="12" t="inlineStr">
        <is>
          <t>அகழாய்வு அறிக்கைகள்</t>
        </is>
      </c>
      <c r="D79" s="13" t="n"/>
      <c r="E79" s="13" t="inlineStr">
        <is>
          <t>THAMILARKALIN PERUMAIYAI PARAISAATRUM KEEZHADI</t>
        </is>
      </c>
      <c r="F79" s="13" t="inlineStr">
        <is>
          <t>Central Board of Film Certification (CBFC), India</t>
        </is>
      </c>
      <c r="G79" s="13" t="n"/>
      <c r="H79" s="12" t="n"/>
      <c r="I79" s="12" t="n"/>
      <c r="J79" s="12" t="inlineStr">
        <is>
          <t>English</t>
        </is>
      </c>
      <c r="K79" s="12" t="inlineStr">
        <is>
          <t>Book</t>
        </is>
      </c>
      <c r="L79" s="12" t="n"/>
      <c r="M79" s="12" t="n"/>
      <c r="N79" s="12" t="inlineStr">
        <is>
          <t>Free to read</t>
        </is>
      </c>
      <c r="O79" s="7" t="inlineStr">
        <is>
          <t>Read</t>
        </is>
      </c>
      <c r="P79" s="7" t="inlineStr">
        <is>
          <t>PDF</t>
        </is>
      </c>
      <c r="S79" s="7" t="inlineStr">
        <is>
          <t>Record</t>
        </is>
      </c>
      <c r="U79" s="12" t="inlineStr">
        <is>
          <t>2026-10-20</t>
        </is>
      </c>
      <c r="V79" s="13" t="inlineStr">
        <is>
          <t>Certificate issued by CBFC India for THAMILARKALIN PERUMAIYAI PARAISAATRUM KEEZHADI in Tamil</t>
        </is>
      </c>
    </row>
    <row r="80">
      <c r="A80" s="12" t="inlineStr">
        <is>
          <t>TB-001113</t>
        </is>
      </c>
      <c r="B80" s="12" t="inlineStr">
        <is>
          <t>Archaeology: Excavation Reports &amp; Sites</t>
        </is>
      </c>
      <c r="C80" s="12" t="inlineStr">
        <is>
          <t>அகழாய்வு அறிக்கைகள்</t>
        </is>
      </c>
      <c r="D80" s="13" t="n"/>
      <c r="E80" s="13" t="inlineStr">
        <is>
          <t>THE ADICHANALLUR SKULLS S. Zuckerman &amp; G. Elliot Smith</t>
        </is>
      </c>
      <c r="F80" s="13" t="n"/>
      <c r="G80" s="13" t="n"/>
      <c r="H80" s="12" t="n"/>
      <c r="I80" s="12" t="n"/>
      <c r="J80" s="12" t="inlineStr">
        <is>
          <t>English</t>
        </is>
      </c>
      <c r="K80" s="12" t="inlineStr">
        <is>
          <t>Book</t>
        </is>
      </c>
      <c r="L80" s="12" t="n"/>
      <c r="M80" s="12" t="n"/>
      <c r="N80" s="12" t="inlineStr">
        <is>
          <t>Free to read</t>
        </is>
      </c>
      <c r="O80" s="7" t="inlineStr">
        <is>
          <t>Read</t>
        </is>
      </c>
      <c r="P80" s="7" t="inlineStr">
        <is>
          <t>PDF</t>
        </is>
      </c>
      <c r="S80" s="7" t="inlineStr">
        <is>
          <t>Record</t>
        </is>
      </c>
      <c r="U80" s="12" t="inlineStr">
        <is>
          <t>2026-10-20</t>
        </is>
      </c>
      <c r="V80" s="13" t="inlineStr">
        <is>
          <t>The second edition of the book "The Adichanallur Skulls" by Prof. S. Zukerman and Prof. G. Elliot Smith was published in th~ year 1930. Since it has run out of stock, the need for reprinting this book was keenly felt, es</t>
        </is>
      </c>
    </row>
    <row r="81">
      <c r="A81" s="12" t="inlineStr">
        <is>
          <t>TB-001114</t>
        </is>
      </c>
      <c r="B81" s="12" t="inlineStr">
        <is>
          <t>Archaeology: Excavation Reports &amp; Sites</t>
        </is>
      </c>
      <c r="C81" s="12" t="inlineStr">
        <is>
          <t>அகழாய்வு அறிக்கைகள்</t>
        </is>
      </c>
      <c r="D81" s="13" t="inlineStr">
        <is>
          <t>இராஜாக்கள்மங்கலம் : இரணியன் குடியிருப்பு அகழாய்வு அறிக்கை</t>
        </is>
      </c>
      <c r="E81" s="13" t="inlineStr">
        <is>
          <t>Irājākkaḷmaṅkalam : Iraṇiyaṉ Kuṭiyiruppu Akaḻāyvu Aṟikkai</t>
        </is>
      </c>
      <c r="F81" s="13" t="n"/>
      <c r="G81" s="13" t="n"/>
      <c r="H81" s="12" t="n"/>
      <c r="I81" s="12" t="n"/>
      <c r="J81" s="12" t="inlineStr">
        <is>
          <t>Tamil</t>
        </is>
      </c>
      <c r="K81" s="12" t="inlineStr">
        <is>
          <t>Book</t>
        </is>
      </c>
      <c r="L81" s="12" t="n"/>
      <c r="M81" s="12" t="n"/>
      <c r="N81" s="12" t="inlineStr">
        <is>
          <t>Free to read</t>
        </is>
      </c>
      <c r="O81" s="7" t="inlineStr">
        <is>
          <t>Read</t>
        </is>
      </c>
      <c r="P81" s="7" t="inlineStr">
        <is>
          <t>PDF</t>
        </is>
      </c>
      <c r="S81" s="7" t="inlineStr">
        <is>
          <t>Record</t>
        </is>
      </c>
      <c r="U81" s="12" t="inlineStr">
        <is>
          <t>2026-10-20</t>
        </is>
      </c>
      <c r="V81" s="13" t="inlineStr">
        <is>
          <t>Keywords: அகழாய்வுக்குழி, தாமிரபருணி, கங்கைக்கொண்டான்</t>
        </is>
      </c>
    </row>
    <row r="82">
      <c r="A82" s="12" t="inlineStr">
        <is>
          <t>TB-001115</t>
        </is>
      </c>
      <c r="B82" s="12" t="inlineStr">
        <is>
          <t>Archaeology: Excavation Reports &amp; Sites</t>
        </is>
      </c>
      <c r="C82" s="12" t="inlineStr">
        <is>
          <t>அகழாய்வு அறிக்கைகள்</t>
        </is>
      </c>
      <c r="D82" s="13" t="inlineStr">
        <is>
          <t>இரும்பின் தொன்மை : தமிழ்நாட்டில் அண்மைக்கால கதிரியக்கக் காலக்கணக்கீடுகள்</t>
        </is>
      </c>
      <c r="E82" s="13" t="inlineStr">
        <is>
          <t>Irumpiṉ Toṉmai : Tamiḻnāṭṭil Aṇmaikkāla Katiriyakkak Kālakkaṇakkīṭukaḷ</t>
        </is>
      </c>
      <c r="F82" s="13" t="n"/>
      <c r="G82" s="13" t="n"/>
      <c r="H82" s="12" t="n"/>
      <c r="I82" s="12" t="n"/>
      <c r="J82" s="12" t="inlineStr">
        <is>
          <t>Tamil</t>
        </is>
      </c>
      <c r="K82" s="12" t="inlineStr">
        <is>
          <t>Book</t>
        </is>
      </c>
      <c r="L82" s="12" t="n"/>
      <c r="M82" s="12" t="n"/>
      <c r="N82" s="12" t="inlineStr">
        <is>
          <t>Free to read</t>
        </is>
      </c>
      <c r="O82" s="7" t="inlineStr">
        <is>
          <t>Read</t>
        </is>
      </c>
      <c r="P82" s="7" t="inlineStr">
        <is>
          <t>PDF</t>
        </is>
      </c>
      <c r="Q82" s="7" t="inlineStr">
        <is>
          <t>1 more</t>
        </is>
      </c>
      <c r="S82" s="7" t="inlineStr">
        <is>
          <t>Record</t>
        </is>
      </c>
      <c r="T82" s="7" t="inlineStr">
        <is>
          <t>1 more</t>
        </is>
      </c>
      <c r="U82" s="12" t="inlineStr">
        <is>
          <t>2026-10-20</t>
        </is>
      </c>
      <c r="V82" s="13" t="inlineStr">
        <is>
          <t>Keywords: அறிவியல் காலக்கணக்கீடுகள், ஆதிச்சநல்லூர், தமிழ்நாட்டில் இரும்பின் தொன்மை, தமிழ்நாட்டில் இரும்பு, உலோகவியல் தொழிநுட்பம், கீழ்நமண்டி, சிவகளை, தெலுங்கனூர், இரும்பு தொழில்நுட்பத்தின் தோற்றம், இரும்பு தொழில்நுட்பத்த</t>
        </is>
      </c>
    </row>
    <row r="83">
      <c r="A83" s="12" t="inlineStr">
        <is>
          <t>TB-001116</t>
        </is>
      </c>
      <c r="B83" s="12" t="inlineStr">
        <is>
          <t>Archaeology: Excavation Reports &amp; Sites</t>
        </is>
      </c>
      <c r="C83" s="12" t="inlineStr">
        <is>
          <t>அகழாய்வு அறிக்கைகள்</t>
        </is>
      </c>
      <c r="D83" s="13" t="inlineStr">
        <is>
          <t>கங்கை கொண்ட சோழபுரம் அகழாய்வு அறிக்கை</t>
        </is>
      </c>
      <c r="E83" s="13" t="inlineStr">
        <is>
          <t>Kaṅkai Koṇṭa Cōḻapuram Akaḻāyvu Aṟikkai</t>
        </is>
      </c>
      <c r="F83" s="13" t="n"/>
      <c r="G83" s="13" t="n"/>
      <c r="H83" s="12" t="n"/>
      <c r="I83" s="12" t="n"/>
      <c r="J83" s="12" t="inlineStr">
        <is>
          <t>Tamil</t>
        </is>
      </c>
      <c r="K83" s="12" t="inlineStr">
        <is>
          <t>Book</t>
        </is>
      </c>
      <c r="L83" s="12" t="n"/>
      <c r="M83" s="12" t="n"/>
      <c r="N83" s="12" t="inlineStr">
        <is>
          <t>Free to read</t>
        </is>
      </c>
      <c r="O83" s="7" t="inlineStr">
        <is>
          <t>Read</t>
        </is>
      </c>
      <c r="P83" s="7" t="inlineStr">
        <is>
          <t>PDF</t>
        </is>
      </c>
      <c r="S83" s="7" t="inlineStr">
        <is>
          <t>Record</t>
        </is>
      </c>
      <c r="U83" s="12" t="inlineStr">
        <is>
          <t>2026-10-20</t>
        </is>
      </c>
      <c r="V83" s="13" t="inlineStr">
        <is>
          <t>Keywords: மண்மலை அகழாய்வு, கல்குளம் அகழாஉவு, தொல்பொருட்கள், பானை ஓடுகள்</t>
        </is>
      </c>
    </row>
    <row r="84">
      <c r="A84" s="12" t="inlineStr">
        <is>
          <t>TB-001117</t>
        </is>
      </c>
      <c r="B84" s="12" t="inlineStr">
        <is>
          <t>Archaeology: Excavation Reports &amp; Sites</t>
        </is>
      </c>
      <c r="C84" s="12" t="inlineStr">
        <is>
          <t>அகழாய்வு அறிக்கைகள்</t>
        </is>
      </c>
      <c r="D84" s="13" t="inlineStr">
        <is>
          <t>கருவூர் அகழாய்வு</t>
        </is>
      </c>
      <c r="E84" s="13" t="inlineStr">
        <is>
          <t>Karuvūr Akaḻāyvu</t>
        </is>
      </c>
      <c r="F84" s="13" t="n"/>
      <c r="G84" s="13" t="n"/>
      <c r="H84" s="12" t="n"/>
      <c r="I84" s="12" t="n"/>
      <c r="J84" s="12" t="inlineStr">
        <is>
          <t>Tamil</t>
        </is>
      </c>
      <c r="K84" s="12" t="inlineStr">
        <is>
          <t>Book</t>
        </is>
      </c>
      <c r="L84" s="12" t="n"/>
      <c r="M84" s="12" t="n"/>
      <c r="N84" s="12" t="inlineStr">
        <is>
          <t>Free to read</t>
        </is>
      </c>
      <c r="O84" s="7" t="inlineStr">
        <is>
          <t>Read</t>
        </is>
      </c>
      <c r="P84" s="7" t="inlineStr">
        <is>
          <t>PDF</t>
        </is>
      </c>
      <c r="S84" s="7" t="inlineStr">
        <is>
          <t>Record</t>
        </is>
      </c>
      <c r="U84" s="12" t="inlineStr">
        <is>
          <t>2026-10-20</t>
        </is>
      </c>
      <c r="V84" s="13" t="inlineStr">
        <is>
          <t>Keywords: அகழாய்வுக் குழிகள், பானை ஓடுகள், முத்திரைகள், மோதிரங்கள், மணிகள்</t>
        </is>
      </c>
    </row>
    <row r="85">
      <c r="A85" s="12" t="inlineStr">
        <is>
          <t>TB-002869</t>
        </is>
      </c>
      <c r="B85" s="12" t="inlineStr">
        <is>
          <t>Archaeology: Excavation Reports &amp; Sites</t>
        </is>
      </c>
      <c r="C85" s="12" t="inlineStr">
        <is>
          <t>அகழாய்வு அறிக்கைகள்</t>
        </is>
      </c>
      <c r="D85" s="13" t="inlineStr">
        <is>
          <t>கலைக்களஞ்சியம்/ஆதிச்சநல்லூர்</t>
        </is>
      </c>
      <c r="E85" s="13" t="inlineStr">
        <is>
          <t>Kalaikkaḷañciyam/āticcanallūr</t>
        </is>
      </c>
      <c r="F85" s="13" t="n"/>
      <c r="G85" s="13" t="n"/>
      <c r="H85" s="12" t="n"/>
      <c r="I85" s="12" t="n"/>
      <c r="J85" s="12" t="inlineStr">
        <is>
          <t>Tamil</t>
        </is>
      </c>
      <c r="K85" s="12" t="inlineStr">
        <is>
          <t>Book</t>
        </is>
      </c>
      <c r="L85" s="12" t="n"/>
      <c r="M85" s="12" t="n"/>
      <c r="N85" s="12" t="inlineStr">
        <is>
          <t>Free to read</t>
        </is>
      </c>
      <c r="O85" s="7" t="inlineStr">
        <is>
          <t>Read</t>
        </is>
      </c>
      <c r="S85" s="7" t="inlineStr">
        <is>
          <t>Record</t>
        </is>
      </c>
      <c r="U85" s="12" t="inlineStr">
        <is>
          <t>2026-10-20</t>
        </is>
      </c>
      <c r="V85" s="13" t="n"/>
    </row>
    <row r="86">
      <c r="A86" s="12" t="inlineStr">
        <is>
          <t>TB-001118</t>
        </is>
      </c>
      <c r="B86" s="12" t="inlineStr">
        <is>
          <t>Archaeology: Excavation Reports &amp; Sites</t>
        </is>
      </c>
      <c r="C86" s="12" t="inlineStr">
        <is>
          <t>அகழாய்வு அறிக்கைகள்</t>
        </is>
      </c>
      <c r="D86" s="13" t="inlineStr">
        <is>
          <t>கும்பகோணமும் மகாமகப் பெருவிழாவும்</t>
        </is>
      </c>
      <c r="E86" s="13" t="inlineStr">
        <is>
          <t>Kumpakōṇamum Makāmakap Peruviḻāvum</t>
        </is>
      </c>
      <c r="F86" s="13" t="n"/>
      <c r="G86" s="13" t="n"/>
      <c r="H86" s="12" t="n"/>
      <c r="I86" s="12" t="n"/>
      <c r="J86" s="12" t="inlineStr">
        <is>
          <t>Tamil</t>
        </is>
      </c>
      <c r="K86" s="12" t="inlineStr">
        <is>
          <t>Book</t>
        </is>
      </c>
      <c r="L86" s="12" t="n"/>
      <c r="M86" s="12" t="n"/>
      <c r="N86" s="12" t="inlineStr">
        <is>
          <t>Free to read</t>
        </is>
      </c>
      <c r="O86" s="7" t="inlineStr">
        <is>
          <t>Read</t>
        </is>
      </c>
      <c r="P86" s="7" t="inlineStr">
        <is>
          <t>PDF</t>
        </is>
      </c>
      <c r="S86" s="7" t="inlineStr">
        <is>
          <t>Record</t>
        </is>
      </c>
      <c r="U86" s="12" t="inlineStr">
        <is>
          <t>2026-10-20</t>
        </is>
      </c>
      <c r="V86" s="13" t="inlineStr">
        <is>
          <t>Keywords: ஊரும் பேரும், அகழாய்வு தரும் ஆதாரம், இலக்கியங்களில் கும்பகோணம், மகாமகப் பெருவிழா</t>
        </is>
      </c>
    </row>
    <row r="87">
      <c r="A87" s="12" t="inlineStr">
        <is>
          <t>TB-001119</t>
        </is>
      </c>
      <c r="B87" s="12" t="inlineStr">
        <is>
          <t>Archaeology: Excavation Reports &amp; Sites</t>
        </is>
      </c>
      <c r="C87" s="12" t="inlineStr">
        <is>
          <t>அகழாய்வு அறிக்கைகள்</t>
        </is>
      </c>
      <c r="D87" s="13" t="inlineStr">
        <is>
          <t>கொடுமணல் அகழாய்வு</t>
        </is>
      </c>
      <c r="E87" s="13" t="inlineStr">
        <is>
          <t>Koṭumaṇal Akaḻāyvu</t>
        </is>
      </c>
      <c r="F87" s="13" t="n"/>
      <c r="G87" s="13" t="n"/>
      <c r="H87" s="12" t="n"/>
      <c r="I87" s="12" t="n"/>
      <c r="J87" s="12" t="inlineStr">
        <is>
          <t>Tamil</t>
        </is>
      </c>
      <c r="K87" s="12" t="inlineStr">
        <is>
          <t>Book</t>
        </is>
      </c>
      <c r="L87" s="12" t="n"/>
      <c r="M87" s="12" t="n"/>
      <c r="N87" s="12" t="inlineStr">
        <is>
          <t>Free to read</t>
        </is>
      </c>
      <c r="O87" s="7" t="inlineStr">
        <is>
          <t>Read</t>
        </is>
      </c>
      <c r="P87" s="7" t="inlineStr">
        <is>
          <t>PDF</t>
        </is>
      </c>
      <c r="S87" s="7" t="inlineStr">
        <is>
          <t>Record</t>
        </is>
      </c>
      <c r="U87" s="12" t="inlineStr">
        <is>
          <t>2026-10-20</t>
        </is>
      </c>
      <c r="V87" s="13" t="inlineStr">
        <is>
          <t>Keywords: பண்பாட்டுக் காலங்கள், அகழாய்வுக் குழிகள், பெருங்கற்கால சின்னம், மட்பாண்டங்கள், தொல்பொருட்கள்</t>
        </is>
      </c>
    </row>
    <row r="88">
      <c r="A88" s="12" t="inlineStr">
        <is>
          <t>TB-001120</t>
        </is>
      </c>
      <c r="B88" s="12" t="inlineStr">
        <is>
          <t>Archaeology: Excavation Reports &amp; Sites</t>
        </is>
      </c>
      <c r="C88" s="12" t="inlineStr">
        <is>
          <t>அகழாய்வு அறிக்கைகள்</t>
        </is>
      </c>
      <c r="D88" s="13" t="inlineStr">
        <is>
          <t>கொடுமணல் இலக்கியங்கள்</t>
        </is>
      </c>
      <c r="E88" s="13" t="inlineStr">
        <is>
          <t>Koṭumaṇal Ilakkiyaṅkaḷ</t>
        </is>
      </c>
      <c r="F88" s="13" t="n"/>
      <c r="G88" s="13" t="n"/>
      <c r="H88" s="12" t="n"/>
      <c r="I88" s="12" t="n"/>
      <c r="J88" s="12" t="inlineStr">
        <is>
          <t>Tamil</t>
        </is>
      </c>
      <c r="K88" s="12" t="inlineStr">
        <is>
          <t>Book</t>
        </is>
      </c>
      <c r="L88" s="12" t="n"/>
      <c r="M88" s="12" t="n"/>
      <c r="N88" s="12" t="inlineStr">
        <is>
          <t>Free to read</t>
        </is>
      </c>
      <c r="O88" s="7" t="inlineStr">
        <is>
          <t>Read</t>
        </is>
      </c>
      <c r="P88" s="7" t="inlineStr">
        <is>
          <t>PDF</t>
        </is>
      </c>
      <c r="S88" s="7" t="inlineStr">
        <is>
          <t>Record</t>
        </is>
      </c>
      <c r="U88" s="12" t="inlineStr">
        <is>
          <t>2026-10-20</t>
        </is>
      </c>
      <c r="V88" s="13" t="inlineStr">
        <is>
          <t>Keywords: கந்தசாமிக் காதல், அருஞ்சொல் அகராதி, கொடுமணல் கோயில்கள், நாட்டுப்பாடல்கள், குருப்பு நாட்டுப் பட்டயம்</t>
        </is>
      </c>
    </row>
    <row r="89">
      <c r="A89" s="12" t="inlineStr">
        <is>
          <t>TB-001122</t>
        </is>
      </c>
      <c r="B89" s="12" t="inlineStr">
        <is>
          <t>Archaeology: Excavation Reports &amp; Sites</t>
        </is>
      </c>
      <c r="C89" s="12" t="inlineStr">
        <is>
          <t>அகழாய்வு அறிக்கைகள்</t>
        </is>
      </c>
      <c r="D89" s="13" t="inlineStr">
        <is>
          <t>சிந்துவெளி வரிவடிவங்களும் தமிழ்நாட்டுக் குறியீடுகளும் : ஒரு வடிவவியல் ஆய்வு</t>
        </is>
      </c>
      <c r="E89" s="13" t="inlineStr">
        <is>
          <t>Cintuveḷi Varivaṭivaṅkaḷum Tamiḻnāṭṭuk Kuṟiyīṭukaḷum : Oru Vaṭivaviyal Āyvu</t>
        </is>
      </c>
      <c r="F89" s="13" t="n"/>
      <c r="G89" s="13" t="n"/>
      <c r="H89" s="12" t="n"/>
      <c r="I89" s="12" t="n"/>
      <c r="J89" s="12" t="inlineStr">
        <is>
          <t>Tamil</t>
        </is>
      </c>
      <c r="K89" s="12" t="inlineStr">
        <is>
          <t>Book</t>
        </is>
      </c>
      <c r="L89" s="12" t="n"/>
      <c r="M89" s="12" t="n"/>
      <c r="N89" s="12" t="inlineStr">
        <is>
          <t>Free to read</t>
        </is>
      </c>
      <c r="O89" s="7" t="inlineStr">
        <is>
          <t>Read</t>
        </is>
      </c>
      <c r="P89" s="7" t="inlineStr">
        <is>
          <t>PDF</t>
        </is>
      </c>
      <c r="S89" s="7" t="inlineStr">
        <is>
          <t>Record</t>
        </is>
      </c>
      <c r="U89" s="12" t="inlineStr">
        <is>
          <t>2026-10-20</t>
        </is>
      </c>
      <c r="V89" s="13" t="inlineStr">
        <is>
          <t>Keywords: குறியீடுகள் தளங்கள், சிந்துவெளி எழுத்து, காலிபங்கன், கொடுமணல், அடிப்படை குறியீடுகள், துணைக் குறியீடுகள், சிந்துவெளிப் பண்பாடு</t>
        </is>
      </c>
    </row>
    <row r="90">
      <c r="A90" s="12" t="inlineStr">
        <is>
          <t>TB-001123</t>
        </is>
      </c>
      <c r="B90" s="12" t="inlineStr">
        <is>
          <t>Archaeology: Excavation Reports &amp; Sites</t>
        </is>
      </c>
      <c r="C90" s="12" t="inlineStr">
        <is>
          <t>அகழாய்வு அறிக்கைகள்</t>
        </is>
      </c>
      <c r="D90" s="13" t="inlineStr">
        <is>
          <t>சிலம்பொலியார் அணிந்துரைகள் - தொகுதி 3</t>
        </is>
      </c>
      <c r="E90" s="13" t="inlineStr">
        <is>
          <t>Cilampoliyār Aṇinturaikaḷ - Tokuti 3</t>
        </is>
      </c>
      <c r="F90" s="13" t="n"/>
      <c r="G90" s="13" t="n"/>
      <c r="H90" s="12" t="n"/>
      <c r="I90" s="12" t="n"/>
      <c r="J90" s="12" t="inlineStr">
        <is>
          <t>Tamil</t>
        </is>
      </c>
      <c r="K90" s="12" t="inlineStr">
        <is>
          <t>Book</t>
        </is>
      </c>
      <c r="L90" s="12" t="n"/>
      <c r="M90" s="12" t="n"/>
      <c r="N90" s="12" t="inlineStr">
        <is>
          <t>Free to read</t>
        </is>
      </c>
      <c r="O90" s="7" t="inlineStr">
        <is>
          <t>Read</t>
        </is>
      </c>
      <c r="P90" s="7" t="inlineStr">
        <is>
          <t>PDF</t>
        </is>
      </c>
      <c r="S90" s="7" t="inlineStr">
        <is>
          <t>Record</t>
        </is>
      </c>
      <c r="U90" s="12" t="inlineStr">
        <is>
          <t>2026-10-20</t>
        </is>
      </c>
      <c r="V90" s="13" t="inlineStr">
        <is>
          <t>Keywords: கலித்தொகை ஓர் அகழாய்வு, தமிழ் வளர்த்த நல்லறிஞர்கள், காதற்கனிகள், தீரன் சின்னமலை, நாஞ்சிலார் கவிதைகள், அழகோவியம், சிவனடியான் கவிதைகள், யாருக்காக உலகம்?, மலைநாட்டின் மீதினிலே, மலேசியத் தமிழ்க் கவிதைக் களஞ்சியம்</t>
        </is>
      </c>
    </row>
    <row r="91">
      <c r="A91" s="12" t="inlineStr">
        <is>
          <t>TB-001124</t>
        </is>
      </c>
      <c r="B91" s="12" t="inlineStr">
        <is>
          <t>Archaeology: Excavation Reports &amp; Sites</t>
        </is>
      </c>
      <c r="C91" s="12" t="inlineStr">
        <is>
          <t>அகழாய்வு அறிக்கைகள்</t>
        </is>
      </c>
      <c r="D91" s="13" t="inlineStr">
        <is>
          <t>தமிழக அகழாய்வுகள் : (தமிழ்நாடு அரசு தொல்லியல் துறை அகழாய்வு மேற்கொண்ட இடங்களின் தொல்லியல் விவரத்தொகுப்பு)</t>
        </is>
      </c>
      <c r="E91" s="13" t="inlineStr">
        <is>
          <t>Tamiḻaka Akaḻāyvukaḷ : (Tamiḻnāṭu Aracu Tolliyal Tuṟai Akaḻāyvu Mēṟkoṇṭa Iṭaṅkaḷiṉ Tolliyal Vivarattokuppu)</t>
        </is>
      </c>
      <c r="F91" s="13" t="n"/>
      <c r="G91" s="13" t="n"/>
      <c r="H91" s="12" t="n"/>
      <c r="I91" s="12" t="n"/>
      <c r="J91" s="12" t="inlineStr">
        <is>
          <t>Tamil</t>
        </is>
      </c>
      <c r="K91" s="12" t="inlineStr">
        <is>
          <t>Book</t>
        </is>
      </c>
      <c r="L91" s="12" t="n"/>
      <c r="M91" s="12" t="n"/>
      <c r="N91" s="12" t="inlineStr">
        <is>
          <t>Free to read</t>
        </is>
      </c>
      <c r="O91" s="7" t="inlineStr">
        <is>
          <t>Read</t>
        </is>
      </c>
      <c r="P91" s="7" t="inlineStr">
        <is>
          <t>PDF</t>
        </is>
      </c>
      <c r="S91" s="7" t="inlineStr">
        <is>
          <t>Record</t>
        </is>
      </c>
      <c r="U91" s="12" t="inlineStr">
        <is>
          <t>2026-10-20</t>
        </is>
      </c>
      <c r="V91" s="13" t="inlineStr">
        <is>
          <t>Keywords: History, அகழாய்வுகள், தொல்லியல் வகைகள், அகழாய்வு முறைகள், அகழாய்வு கலைச்சொற்கள், அகழாய்வு வகைகள்</t>
        </is>
      </c>
    </row>
    <row r="92">
      <c r="A92" s="12" t="inlineStr">
        <is>
          <t>TB-001125</t>
        </is>
      </c>
      <c r="B92" s="12" t="inlineStr">
        <is>
          <t>Archaeology: Excavation Reports &amp; Sites</t>
        </is>
      </c>
      <c r="C92" s="12" t="inlineStr">
        <is>
          <t>அகழாய்வு அறிக்கைகள்</t>
        </is>
      </c>
      <c r="D92" s="13" t="inlineStr">
        <is>
          <t>தமிழக அகழாய்வுகள் தலைச்சங்காடு அகழாய்வு அறிக்கை</t>
        </is>
      </c>
      <c r="E92" s="13" t="inlineStr">
        <is>
          <t>Tamiḻaka Akaḻāyvukaḷ Talaiccaṅkāṭu Akaḻāyvu Aṟikkai</t>
        </is>
      </c>
      <c r="F92" s="13" t="n"/>
      <c r="G92" s="13" t="n"/>
      <c r="H92" s="12" t="n"/>
      <c r="I92" s="12" t="n"/>
      <c r="J92" s="12" t="inlineStr">
        <is>
          <t>Tamil</t>
        </is>
      </c>
      <c r="K92" s="12" t="inlineStr">
        <is>
          <t>Book</t>
        </is>
      </c>
      <c r="L92" s="12" t="n"/>
      <c r="M92" s="12" t="n"/>
      <c r="N92" s="12" t="inlineStr">
        <is>
          <t>Free to read</t>
        </is>
      </c>
      <c r="O92" s="7" t="inlineStr">
        <is>
          <t>Read</t>
        </is>
      </c>
      <c r="P92" s="7" t="inlineStr">
        <is>
          <t>PDF</t>
        </is>
      </c>
      <c r="S92" s="7" t="inlineStr">
        <is>
          <t>Record</t>
        </is>
      </c>
      <c r="U92" s="12" t="inlineStr">
        <is>
          <t>2026-10-20</t>
        </is>
      </c>
      <c r="V92" s="13" t="n"/>
    </row>
    <row r="93">
      <c r="A93" s="12" t="inlineStr">
        <is>
          <t>TB-000970</t>
        </is>
      </c>
      <c r="B93" s="12" t="inlineStr">
        <is>
          <t>Archaeology: Excavation Reports &amp; Sites</t>
        </is>
      </c>
      <c r="C93" s="12" t="inlineStr">
        <is>
          <t>அகழாய்வு அறிக்கைகள்</t>
        </is>
      </c>
      <c r="D93" s="13" t="inlineStr">
        <is>
          <t>தமிழ்ப் பெருமிதம் : யாதும் ஊரே யாவரும் கேளிர்</t>
        </is>
      </c>
      <c r="E93" s="13" t="inlineStr">
        <is>
          <t>Tamiḻp Perumitam : Yātum Ūrē Yāvarum Kēḷir</t>
        </is>
      </c>
      <c r="F93" s="13" t="n"/>
      <c r="G93" s="13" t="n"/>
      <c r="H93" s="12" t="n"/>
      <c r="I93" s="12" t="n"/>
      <c r="J93" s="12" t="inlineStr">
        <is>
          <t>Tamil</t>
        </is>
      </c>
      <c r="K93" s="12" t="inlineStr">
        <is>
          <t>Book</t>
        </is>
      </c>
      <c r="L93" s="12" t="n"/>
      <c r="M93" s="12" t="n"/>
      <c r="N93" s="12" t="inlineStr">
        <is>
          <t>Free to read</t>
        </is>
      </c>
      <c r="O93" s="7" t="inlineStr">
        <is>
          <t>Read</t>
        </is>
      </c>
      <c r="P93" s="7" t="inlineStr">
        <is>
          <t>PDF</t>
        </is>
      </c>
      <c r="S93" s="7" t="inlineStr">
        <is>
          <t>Record</t>
        </is>
      </c>
      <c r="U93" s="12" t="inlineStr">
        <is>
          <t>2026-10-20</t>
        </is>
      </c>
      <c r="V93" s="13" t="inlineStr">
        <is>
          <t>Keywords: கீழடி, கல்விப் புரட்சி, சமத்துவப் பொங்கல், தொல் தமிழிசை, கற்காப்பியங்கள்</t>
        </is>
      </c>
    </row>
    <row r="94">
      <c r="A94" s="12" t="inlineStr">
        <is>
          <t>TB-001126</t>
        </is>
      </c>
      <c r="B94" s="12" t="inlineStr">
        <is>
          <t>Archaeology: Excavation Reports &amp; Sites</t>
        </is>
      </c>
      <c r="C94" s="12" t="inlineStr">
        <is>
          <t>அகழாய்வு அறிக்கைகள்</t>
        </is>
      </c>
      <c r="D94" s="13" t="inlineStr">
        <is>
          <t>தேரிருவேலி அகழாய்வு</t>
        </is>
      </c>
      <c r="E94" s="13" t="inlineStr">
        <is>
          <t>Tēriruvēli Akaḻāyvu</t>
        </is>
      </c>
      <c r="F94" s="13" t="n"/>
      <c r="G94" s="13" t="n"/>
      <c r="H94" s="12" t="n"/>
      <c r="I94" s="12" t="n"/>
      <c r="J94" s="12" t="inlineStr">
        <is>
          <t>Tamil</t>
        </is>
      </c>
      <c r="K94" s="12" t="inlineStr">
        <is>
          <t>Book</t>
        </is>
      </c>
      <c r="L94" s="12" t="n"/>
      <c r="M94" s="12" t="n"/>
      <c r="N94" s="12" t="inlineStr">
        <is>
          <t>Free to read</t>
        </is>
      </c>
      <c r="O94" s="7" t="inlineStr">
        <is>
          <t>Read</t>
        </is>
      </c>
      <c r="P94" s="7" t="inlineStr">
        <is>
          <t>PDF</t>
        </is>
      </c>
      <c r="S94" s="7" t="inlineStr">
        <is>
          <t>Record</t>
        </is>
      </c>
      <c r="U94" s="12" t="inlineStr">
        <is>
          <t>2026-10-20</t>
        </is>
      </c>
      <c r="V94" s="13" t="inlineStr">
        <is>
          <t>Keywords: Archaeology, தேரிருவேலி, அகழாய்வுக் குழிகள், பானை ஓடுகள், தொல்பொருட்கள், மான்க்கொம்புகள், சங்கு வளையல்கள், மணிகள், சுடுமண் பொருட்கள், எலும்புகள், நுண்கற்காலக் கருவிகள்</t>
        </is>
      </c>
    </row>
    <row r="95">
      <c r="A95" s="12" t="inlineStr">
        <is>
          <t>TB-001127</t>
        </is>
      </c>
      <c r="B95" s="12" t="inlineStr">
        <is>
          <t>Archaeology: Excavation Reports &amp; Sites</t>
        </is>
      </c>
      <c r="C95" s="12" t="inlineStr">
        <is>
          <t>அகழாய்வு அறிக்கைகள்</t>
        </is>
      </c>
      <c r="D95" s="13" t="inlineStr">
        <is>
          <t>தேரிருவேலி அகழாய்வு</t>
        </is>
      </c>
      <c r="E95" s="13" t="inlineStr">
        <is>
          <t>Tēriruvēli Akaḻāyvu</t>
        </is>
      </c>
      <c r="F95" s="13" t="n"/>
      <c r="G95" s="13" t="n"/>
      <c r="H95" s="12" t="n"/>
      <c r="I95" s="12" t="n"/>
      <c r="J95" s="12" t="inlineStr">
        <is>
          <t>Tamil</t>
        </is>
      </c>
      <c r="K95" s="12" t="inlineStr">
        <is>
          <t>Book</t>
        </is>
      </c>
      <c r="L95" s="12" t="n"/>
      <c r="M95" s="12" t="n"/>
      <c r="N95" s="12" t="inlineStr">
        <is>
          <t>Free to read</t>
        </is>
      </c>
      <c r="O95" s="7" t="inlineStr">
        <is>
          <t>Read</t>
        </is>
      </c>
      <c r="P95" s="7" t="inlineStr">
        <is>
          <t>PDF</t>
        </is>
      </c>
      <c r="S95" s="7" t="inlineStr">
        <is>
          <t>Record</t>
        </is>
      </c>
      <c r="U95" s="12" t="inlineStr">
        <is>
          <t>2026-10-20</t>
        </is>
      </c>
      <c r="V95" s="13" t="n"/>
    </row>
    <row r="96">
      <c r="A96" s="12" t="inlineStr">
        <is>
          <t>TB-001128</t>
        </is>
      </c>
      <c r="B96" s="12" t="inlineStr">
        <is>
          <t>Archaeology: Excavation Reports &amp; Sites</t>
        </is>
      </c>
      <c r="C96" s="12" t="inlineStr">
        <is>
          <t>அகழாய்வு அறிக்கைகள்</t>
        </is>
      </c>
      <c r="D96" s="13" t="inlineStr">
        <is>
          <t>பூம்புகார்</t>
        </is>
      </c>
      <c r="E96" s="13" t="inlineStr">
        <is>
          <t>Pūmpukār</t>
        </is>
      </c>
      <c r="F96" s="13" t="n"/>
      <c r="G96" s="13" t="n"/>
      <c r="H96" s="12" t="n"/>
      <c r="I96" s="12" t="n"/>
      <c r="J96" s="12" t="inlineStr">
        <is>
          <t>Tamil</t>
        </is>
      </c>
      <c r="K96" s="12" t="inlineStr">
        <is>
          <t>Book</t>
        </is>
      </c>
      <c r="L96" s="12" t="n"/>
      <c r="M96" s="12" t="n"/>
      <c r="N96" s="12" t="inlineStr">
        <is>
          <t>Free to read</t>
        </is>
      </c>
      <c r="O96" s="7" t="inlineStr">
        <is>
          <t>Read</t>
        </is>
      </c>
      <c r="P96" s="7" t="inlineStr">
        <is>
          <t>PDF</t>
        </is>
      </c>
      <c r="S96" s="7" t="inlineStr">
        <is>
          <t>Record</t>
        </is>
      </c>
      <c r="U96" s="12" t="inlineStr">
        <is>
          <t>2026-10-20</t>
        </is>
      </c>
      <c r="V96" s="13" t="inlineStr">
        <is>
          <t>Keywords: கல்வெட்டு, காவிரிப்பூம்பட்டினம், இந்திர விழா</t>
        </is>
      </c>
    </row>
    <row r="97">
      <c r="A97" s="12" t="inlineStr">
        <is>
          <t>TB-001129</t>
        </is>
      </c>
      <c r="B97" s="12" t="inlineStr">
        <is>
          <t>Archaeology: Excavation Reports &amp; Sites</t>
        </is>
      </c>
      <c r="C97" s="12" t="inlineStr">
        <is>
          <t>அகழாய்வு அறிக்கைகள்</t>
        </is>
      </c>
      <c r="D97" s="13" t="inlineStr">
        <is>
          <t>பொருநை : ஆற்றங்கரை நாகரிகம்</t>
        </is>
      </c>
      <c r="E97" s="13" t="inlineStr">
        <is>
          <t>Porunai : Āṟṟaṅkarai Nākarikam</t>
        </is>
      </c>
      <c r="F97" s="13" t="n"/>
      <c r="G97" s="13" t="n"/>
      <c r="H97" s="12" t="n"/>
      <c r="I97" s="12" t="n"/>
      <c r="J97" s="12" t="inlineStr">
        <is>
          <t>Tamil</t>
        </is>
      </c>
      <c r="K97" s="12" t="inlineStr">
        <is>
          <t>Book</t>
        </is>
      </c>
      <c r="L97" s="12" t="n"/>
      <c r="M97" s="12" t="n"/>
      <c r="N97" s="12" t="inlineStr">
        <is>
          <t>Free to read</t>
        </is>
      </c>
      <c r="O97" s="7" t="inlineStr">
        <is>
          <t>Read</t>
        </is>
      </c>
      <c r="P97" s="7" t="inlineStr">
        <is>
          <t>PDF</t>
        </is>
      </c>
      <c r="S97" s="7" t="inlineStr">
        <is>
          <t>Record</t>
        </is>
      </c>
      <c r="U97" s="12" t="inlineStr">
        <is>
          <t>2026-10-20</t>
        </is>
      </c>
      <c r="V97" s="13" t="inlineStr">
        <is>
          <t>Keywords: ஆற்றங்கரை நாகரிகம், ஆதிச்சநல்லூர், ஈமத்தாழிகள், மட்பாண்டங்கள், சிவகளை அகழாய்வு, முதுமக்கள் தாழி, கொற்கை அகழாய்வு</t>
        </is>
      </c>
    </row>
    <row r="98">
      <c r="A98" s="12" t="inlineStr">
        <is>
          <t>TB-001130</t>
        </is>
      </c>
      <c r="B98" s="12" t="inlineStr">
        <is>
          <t>Archaeology: Excavation Reports &amp; Sites</t>
        </is>
      </c>
      <c r="C98" s="12" t="inlineStr">
        <is>
          <t>அகழாய்வு அறிக்கைகள்</t>
        </is>
      </c>
      <c r="D98" s="13" t="inlineStr">
        <is>
          <t>வல்லம் தலபுராணம்</t>
        </is>
      </c>
      <c r="E98" s="13" t="inlineStr">
        <is>
          <t>Vallam Talapurāṇam</t>
        </is>
      </c>
      <c r="F98" s="13" t="n"/>
      <c r="G98" s="13" t="n"/>
      <c r="H98" s="12" t="n"/>
      <c r="I98" s="12" t="n"/>
      <c r="J98" s="12" t="inlineStr">
        <is>
          <t>Tamil</t>
        </is>
      </c>
      <c r="K98" s="12" t="inlineStr">
        <is>
          <t>Book</t>
        </is>
      </c>
      <c r="L98" s="12" t="n"/>
      <c r="M98" s="12" t="n"/>
      <c r="N98" s="12" t="inlineStr">
        <is>
          <t>Free to read</t>
        </is>
      </c>
      <c r="O98" s="7" t="inlineStr">
        <is>
          <t>Read</t>
        </is>
      </c>
      <c r="P98" s="7" t="inlineStr">
        <is>
          <t>PDF</t>
        </is>
      </c>
      <c r="S98" s="7" t="inlineStr">
        <is>
          <t>Record</t>
        </is>
      </c>
      <c r="U98" s="12" t="inlineStr">
        <is>
          <t>2026-10-20</t>
        </is>
      </c>
      <c r="V98" s="13" t="inlineStr">
        <is>
          <t>Keywords: வல்லம் அகழாய்வு, ஸ்ரீ கண்ட சோழன்</t>
        </is>
      </c>
    </row>
    <row r="99">
      <c r="A99" s="12" t="inlineStr">
        <is>
          <t>TB-002870</t>
        </is>
      </c>
      <c r="B99" s="12" t="inlineStr">
        <is>
          <t>Archaeology: Excavation Reports &amp; Sites</t>
        </is>
      </c>
      <c r="C99" s="12" t="inlineStr">
        <is>
          <t>அகழாய்வு அறிக்கைகள்</t>
        </is>
      </c>
      <c r="D99" s="13" t="inlineStr">
        <is>
          <t>வாழ்வியற் களஞ்சியம் 1/அகழாய்வு</t>
        </is>
      </c>
      <c r="E99" s="13" t="inlineStr">
        <is>
          <t>Vāḻviyaṟ Kaḷañciyam 1/akaḻāyvu</t>
        </is>
      </c>
      <c r="F99" s="13" t="n"/>
      <c r="G99" s="13" t="n"/>
      <c r="H99" s="12" t="n"/>
      <c r="I99" s="12" t="n"/>
      <c r="J99" s="12" t="inlineStr">
        <is>
          <t>Tamil</t>
        </is>
      </c>
      <c r="K99" s="12" t="inlineStr">
        <is>
          <t>Book</t>
        </is>
      </c>
      <c r="L99" s="12" t="n"/>
      <c r="M99" s="12" t="n"/>
      <c r="N99" s="12" t="inlineStr">
        <is>
          <t>Free to read</t>
        </is>
      </c>
      <c r="O99" s="7" t="inlineStr">
        <is>
          <t>Read</t>
        </is>
      </c>
      <c r="S99" s="7" t="inlineStr">
        <is>
          <t>Record</t>
        </is>
      </c>
      <c r="U99" s="12" t="inlineStr">
        <is>
          <t>2026-10-20</t>
        </is>
      </c>
      <c r="V99" s="13" t="n"/>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S2" r:id="rId4"/>
    <hyperlink xmlns:r="http://schemas.openxmlformats.org/officeDocument/2006/relationships" ref="T2" r:id="rId5"/>
    <hyperlink xmlns:r="http://schemas.openxmlformats.org/officeDocument/2006/relationships" ref="O3" r:id="rId6"/>
    <hyperlink xmlns:r="http://schemas.openxmlformats.org/officeDocument/2006/relationships" ref="Q3" r:id="rId7"/>
    <hyperlink xmlns:r="http://schemas.openxmlformats.org/officeDocument/2006/relationships" ref="S3" r:id="rId8"/>
    <hyperlink xmlns:r="http://schemas.openxmlformats.org/officeDocument/2006/relationships" ref="T3" r:id="rId9"/>
    <hyperlink xmlns:r="http://schemas.openxmlformats.org/officeDocument/2006/relationships" ref="R4" r:id="rId10"/>
    <hyperlink xmlns:r="http://schemas.openxmlformats.org/officeDocument/2006/relationships" ref="R5" r:id="rId11"/>
    <hyperlink xmlns:r="http://schemas.openxmlformats.org/officeDocument/2006/relationships" ref="S5" r:id="rId12"/>
    <hyperlink xmlns:r="http://schemas.openxmlformats.org/officeDocument/2006/relationships" ref="T5" r:id="rId13"/>
    <hyperlink xmlns:r="http://schemas.openxmlformats.org/officeDocument/2006/relationships" ref="R6" r:id="rId14"/>
    <hyperlink xmlns:r="http://schemas.openxmlformats.org/officeDocument/2006/relationships" ref="S6" r:id="rId15"/>
    <hyperlink xmlns:r="http://schemas.openxmlformats.org/officeDocument/2006/relationships" ref="R7" r:id="rId16"/>
    <hyperlink xmlns:r="http://schemas.openxmlformats.org/officeDocument/2006/relationships" ref="S7" r:id="rId17"/>
    <hyperlink xmlns:r="http://schemas.openxmlformats.org/officeDocument/2006/relationships" ref="T7" r:id="rId18"/>
    <hyperlink xmlns:r="http://schemas.openxmlformats.org/officeDocument/2006/relationships" ref="R8" r:id="rId19"/>
    <hyperlink xmlns:r="http://schemas.openxmlformats.org/officeDocument/2006/relationships" ref="S8" r:id="rId20"/>
    <hyperlink xmlns:r="http://schemas.openxmlformats.org/officeDocument/2006/relationships" ref="O9" r:id="rId21"/>
    <hyperlink xmlns:r="http://schemas.openxmlformats.org/officeDocument/2006/relationships" ref="Q9" r:id="rId22"/>
    <hyperlink xmlns:r="http://schemas.openxmlformats.org/officeDocument/2006/relationships" ref="S9" r:id="rId23"/>
    <hyperlink xmlns:r="http://schemas.openxmlformats.org/officeDocument/2006/relationships" ref="R10" r:id="rId24"/>
    <hyperlink xmlns:r="http://schemas.openxmlformats.org/officeDocument/2006/relationships" ref="S10" r:id="rId25"/>
    <hyperlink xmlns:r="http://schemas.openxmlformats.org/officeDocument/2006/relationships" ref="T10" r:id="rId26"/>
    <hyperlink xmlns:r="http://schemas.openxmlformats.org/officeDocument/2006/relationships" ref="R11" r:id="rId27"/>
    <hyperlink xmlns:r="http://schemas.openxmlformats.org/officeDocument/2006/relationships" ref="S11" r:id="rId28"/>
    <hyperlink xmlns:r="http://schemas.openxmlformats.org/officeDocument/2006/relationships" ref="T11" r:id="rId29"/>
    <hyperlink xmlns:r="http://schemas.openxmlformats.org/officeDocument/2006/relationships" ref="O12" r:id="rId30"/>
    <hyperlink xmlns:r="http://schemas.openxmlformats.org/officeDocument/2006/relationships" ref="P12" r:id="rId31"/>
    <hyperlink xmlns:r="http://schemas.openxmlformats.org/officeDocument/2006/relationships" ref="Q12" r:id="rId32"/>
    <hyperlink xmlns:r="http://schemas.openxmlformats.org/officeDocument/2006/relationships" ref="S12" r:id="rId33"/>
    <hyperlink xmlns:r="http://schemas.openxmlformats.org/officeDocument/2006/relationships" ref="T12" r:id="rId34"/>
    <hyperlink xmlns:r="http://schemas.openxmlformats.org/officeDocument/2006/relationships" ref="R13" r:id="rId35"/>
    <hyperlink xmlns:r="http://schemas.openxmlformats.org/officeDocument/2006/relationships" ref="S13" r:id="rId36"/>
    <hyperlink xmlns:r="http://schemas.openxmlformats.org/officeDocument/2006/relationships" ref="R14" r:id="rId37"/>
    <hyperlink xmlns:r="http://schemas.openxmlformats.org/officeDocument/2006/relationships" ref="S14" r:id="rId38"/>
    <hyperlink xmlns:r="http://schemas.openxmlformats.org/officeDocument/2006/relationships" ref="T14" r:id="rId39"/>
    <hyperlink xmlns:r="http://schemas.openxmlformats.org/officeDocument/2006/relationships" ref="R15" r:id="rId40"/>
    <hyperlink xmlns:r="http://schemas.openxmlformats.org/officeDocument/2006/relationships" ref="S15" r:id="rId41"/>
    <hyperlink xmlns:r="http://schemas.openxmlformats.org/officeDocument/2006/relationships" ref="R16" r:id="rId42"/>
    <hyperlink xmlns:r="http://schemas.openxmlformats.org/officeDocument/2006/relationships" ref="S16" r:id="rId43"/>
    <hyperlink xmlns:r="http://schemas.openxmlformats.org/officeDocument/2006/relationships" ref="T16" r:id="rId44"/>
    <hyperlink xmlns:r="http://schemas.openxmlformats.org/officeDocument/2006/relationships" ref="R17" r:id="rId45"/>
    <hyperlink xmlns:r="http://schemas.openxmlformats.org/officeDocument/2006/relationships" ref="R18" r:id="rId46"/>
    <hyperlink xmlns:r="http://schemas.openxmlformats.org/officeDocument/2006/relationships" ref="S18" r:id="rId47"/>
    <hyperlink xmlns:r="http://schemas.openxmlformats.org/officeDocument/2006/relationships" ref="O19" r:id="rId48"/>
    <hyperlink xmlns:r="http://schemas.openxmlformats.org/officeDocument/2006/relationships" ref="S19" r:id="rId49"/>
    <hyperlink xmlns:r="http://schemas.openxmlformats.org/officeDocument/2006/relationships" ref="O20" r:id="rId50"/>
    <hyperlink xmlns:r="http://schemas.openxmlformats.org/officeDocument/2006/relationships" ref="P20" r:id="rId51"/>
    <hyperlink xmlns:r="http://schemas.openxmlformats.org/officeDocument/2006/relationships" ref="Q20" r:id="rId52"/>
    <hyperlink xmlns:r="http://schemas.openxmlformats.org/officeDocument/2006/relationships" ref="S20" r:id="rId53"/>
    <hyperlink xmlns:r="http://schemas.openxmlformats.org/officeDocument/2006/relationships" ref="T20" r:id="rId54"/>
    <hyperlink xmlns:r="http://schemas.openxmlformats.org/officeDocument/2006/relationships" ref="O21" r:id="rId55"/>
    <hyperlink xmlns:r="http://schemas.openxmlformats.org/officeDocument/2006/relationships" ref="Q21" r:id="rId56"/>
    <hyperlink xmlns:r="http://schemas.openxmlformats.org/officeDocument/2006/relationships" ref="S21" r:id="rId57"/>
    <hyperlink xmlns:r="http://schemas.openxmlformats.org/officeDocument/2006/relationships" ref="T21" r:id="rId58"/>
    <hyperlink xmlns:r="http://schemas.openxmlformats.org/officeDocument/2006/relationships" ref="O22" r:id="rId59"/>
    <hyperlink xmlns:r="http://schemas.openxmlformats.org/officeDocument/2006/relationships" ref="Q22" r:id="rId60"/>
    <hyperlink xmlns:r="http://schemas.openxmlformats.org/officeDocument/2006/relationships" ref="S22" r:id="rId61"/>
    <hyperlink xmlns:r="http://schemas.openxmlformats.org/officeDocument/2006/relationships" ref="R23" r:id="rId62"/>
    <hyperlink xmlns:r="http://schemas.openxmlformats.org/officeDocument/2006/relationships" ref="O24" r:id="rId63"/>
    <hyperlink xmlns:r="http://schemas.openxmlformats.org/officeDocument/2006/relationships" ref="Q24" r:id="rId64"/>
    <hyperlink xmlns:r="http://schemas.openxmlformats.org/officeDocument/2006/relationships" ref="S24" r:id="rId65"/>
    <hyperlink xmlns:r="http://schemas.openxmlformats.org/officeDocument/2006/relationships" ref="R25" r:id="rId66"/>
    <hyperlink xmlns:r="http://schemas.openxmlformats.org/officeDocument/2006/relationships" ref="S25" r:id="rId67"/>
    <hyperlink xmlns:r="http://schemas.openxmlformats.org/officeDocument/2006/relationships" ref="T25" r:id="rId68"/>
    <hyperlink xmlns:r="http://schemas.openxmlformats.org/officeDocument/2006/relationships" ref="O26" r:id="rId69"/>
    <hyperlink xmlns:r="http://schemas.openxmlformats.org/officeDocument/2006/relationships" ref="S26" r:id="rId70"/>
    <hyperlink xmlns:r="http://schemas.openxmlformats.org/officeDocument/2006/relationships" ref="T26" r:id="rId71"/>
    <hyperlink xmlns:r="http://schemas.openxmlformats.org/officeDocument/2006/relationships" ref="R27" r:id="rId72"/>
    <hyperlink xmlns:r="http://schemas.openxmlformats.org/officeDocument/2006/relationships" ref="S27" r:id="rId73"/>
    <hyperlink xmlns:r="http://schemas.openxmlformats.org/officeDocument/2006/relationships" ref="R28" r:id="rId74"/>
    <hyperlink xmlns:r="http://schemas.openxmlformats.org/officeDocument/2006/relationships" ref="S28" r:id="rId75"/>
    <hyperlink xmlns:r="http://schemas.openxmlformats.org/officeDocument/2006/relationships" ref="R29" r:id="rId76"/>
    <hyperlink xmlns:r="http://schemas.openxmlformats.org/officeDocument/2006/relationships" ref="S29" r:id="rId77"/>
    <hyperlink xmlns:r="http://schemas.openxmlformats.org/officeDocument/2006/relationships" ref="R30" r:id="rId78"/>
    <hyperlink xmlns:r="http://schemas.openxmlformats.org/officeDocument/2006/relationships" ref="S30" r:id="rId79"/>
    <hyperlink xmlns:r="http://schemas.openxmlformats.org/officeDocument/2006/relationships" ref="T30" r:id="rId80"/>
    <hyperlink xmlns:r="http://schemas.openxmlformats.org/officeDocument/2006/relationships" ref="R31" r:id="rId81"/>
    <hyperlink xmlns:r="http://schemas.openxmlformats.org/officeDocument/2006/relationships" ref="S31" r:id="rId82"/>
    <hyperlink xmlns:r="http://schemas.openxmlformats.org/officeDocument/2006/relationships" ref="T31" r:id="rId83"/>
    <hyperlink xmlns:r="http://schemas.openxmlformats.org/officeDocument/2006/relationships" ref="O32" r:id="rId84"/>
    <hyperlink xmlns:r="http://schemas.openxmlformats.org/officeDocument/2006/relationships" ref="P32" r:id="rId85"/>
    <hyperlink xmlns:r="http://schemas.openxmlformats.org/officeDocument/2006/relationships" ref="S32" r:id="rId86"/>
    <hyperlink xmlns:r="http://schemas.openxmlformats.org/officeDocument/2006/relationships" ref="R33" r:id="rId87"/>
    <hyperlink xmlns:r="http://schemas.openxmlformats.org/officeDocument/2006/relationships" ref="S33" r:id="rId88"/>
    <hyperlink xmlns:r="http://schemas.openxmlformats.org/officeDocument/2006/relationships" ref="R34" r:id="rId89"/>
    <hyperlink xmlns:r="http://schemas.openxmlformats.org/officeDocument/2006/relationships" ref="S34" r:id="rId90"/>
    <hyperlink xmlns:r="http://schemas.openxmlformats.org/officeDocument/2006/relationships" ref="O35" r:id="rId91"/>
    <hyperlink xmlns:r="http://schemas.openxmlformats.org/officeDocument/2006/relationships" ref="Q35" r:id="rId92"/>
    <hyperlink xmlns:r="http://schemas.openxmlformats.org/officeDocument/2006/relationships" ref="S35" r:id="rId93"/>
    <hyperlink xmlns:r="http://schemas.openxmlformats.org/officeDocument/2006/relationships" ref="T35" r:id="rId94"/>
    <hyperlink xmlns:r="http://schemas.openxmlformats.org/officeDocument/2006/relationships" ref="R36" r:id="rId95"/>
    <hyperlink xmlns:r="http://schemas.openxmlformats.org/officeDocument/2006/relationships" ref="S36" r:id="rId96"/>
    <hyperlink xmlns:r="http://schemas.openxmlformats.org/officeDocument/2006/relationships" ref="O37" r:id="rId97"/>
    <hyperlink xmlns:r="http://schemas.openxmlformats.org/officeDocument/2006/relationships" ref="Q37" r:id="rId98"/>
    <hyperlink xmlns:r="http://schemas.openxmlformats.org/officeDocument/2006/relationships" ref="S37" r:id="rId99"/>
    <hyperlink xmlns:r="http://schemas.openxmlformats.org/officeDocument/2006/relationships" ref="T37" r:id="rId100"/>
    <hyperlink xmlns:r="http://schemas.openxmlformats.org/officeDocument/2006/relationships" ref="R38" r:id="rId101"/>
    <hyperlink xmlns:r="http://schemas.openxmlformats.org/officeDocument/2006/relationships" ref="S38" r:id="rId102"/>
    <hyperlink xmlns:r="http://schemas.openxmlformats.org/officeDocument/2006/relationships" ref="R39" r:id="rId103"/>
    <hyperlink xmlns:r="http://schemas.openxmlformats.org/officeDocument/2006/relationships" ref="S39" r:id="rId104"/>
    <hyperlink xmlns:r="http://schemas.openxmlformats.org/officeDocument/2006/relationships" ref="T39" r:id="rId105"/>
    <hyperlink xmlns:r="http://schemas.openxmlformats.org/officeDocument/2006/relationships" ref="R40" r:id="rId106"/>
    <hyperlink xmlns:r="http://schemas.openxmlformats.org/officeDocument/2006/relationships" ref="S40" r:id="rId107"/>
    <hyperlink xmlns:r="http://schemas.openxmlformats.org/officeDocument/2006/relationships" ref="R41" r:id="rId108"/>
    <hyperlink xmlns:r="http://schemas.openxmlformats.org/officeDocument/2006/relationships" ref="S41" r:id="rId109"/>
    <hyperlink xmlns:r="http://schemas.openxmlformats.org/officeDocument/2006/relationships" ref="T41" r:id="rId110"/>
    <hyperlink xmlns:r="http://schemas.openxmlformats.org/officeDocument/2006/relationships" ref="R42" r:id="rId111"/>
    <hyperlink xmlns:r="http://schemas.openxmlformats.org/officeDocument/2006/relationships" ref="S42" r:id="rId112"/>
    <hyperlink xmlns:r="http://schemas.openxmlformats.org/officeDocument/2006/relationships" ref="O43" r:id="rId113"/>
    <hyperlink xmlns:r="http://schemas.openxmlformats.org/officeDocument/2006/relationships" ref="P43" r:id="rId114"/>
    <hyperlink xmlns:r="http://schemas.openxmlformats.org/officeDocument/2006/relationships" ref="Q43" r:id="rId115"/>
    <hyperlink xmlns:r="http://schemas.openxmlformats.org/officeDocument/2006/relationships" ref="S43" r:id="rId116"/>
    <hyperlink xmlns:r="http://schemas.openxmlformats.org/officeDocument/2006/relationships" ref="T43" r:id="rId117"/>
    <hyperlink xmlns:r="http://schemas.openxmlformats.org/officeDocument/2006/relationships" ref="O44" r:id="rId118"/>
    <hyperlink xmlns:r="http://schemas.openxmlformats.org/officeDocument/2006/relationships" ref="S44" r:id="rId119"/>
    <hyperlink xmlns:r="http://schemas.openxmlformats.org/officeDocument/2006/relationships" ref="O45" r:id="rId120"/>
    <hyperlink xmlns:r="http://schemas.openxmlformats.org/officeDocument/2006/relationships" ref="P45" r:id="rId121"/>
    <hyperlink xmlns:r="http://schemas.openxmlformats.org/officeDocument/2006/relationships" ref="S45" r:id="rId122"/>
    <hyperlink xmlns:r="http://schemas.openxmlformats.org/officeDocument/2006/relationships" ref="O46" r:id="rId123"/>
    <hyperlink xmlns:r="http://schemas.openxmlformats.org/officeDocument/2006/relationships" ref="P46" r:id="rId124"/>
    <hyperlink xmlns:r="http://schemas.openxmlformats.org/officeDocument/2006/relationships" ref="S46" r:id="rId125"/>
    <hyperlink xmlns:r="http://schemas.openxmlformats.org/officeDocument/2006/relationships" ref="R47" r:id="rId126"/>
    <hyperlink xmlns:r="http://schemas.openxmlformats.org/officeDocument/2006/relationships" ref="S47" r:id="rId127"/>
    <hyperlink xmlns:r="http://schemas.openxmlformats.org/officeDocument/2006/relationships" ref="R48" r:id="rId128"/>
    <hyperlink xmlns:r="http://schemas.openxmlformats.org/officeDocument/2006/relationships" ref="S48" r:id="rId129"/>
    <hyperlink xmlns:r="http://schemas.openxmlformats.org/officeDocument/2006/relationships" ref="O49" r:id="rId130"/>
    <hyperlink xmlns:r="http://schemas.openxmlformats.org/officeDocument/2006/relationships" ref="P49" r:id="rId131"/>
    <hyperlink xmlns:r="http://schemas.openxmlformats.org/officeDocument/2006/relationships" ref="Q49" r:id="rId132"/>
    <hyperlink xmlns:r="http://schemas.openxmlformats.org/officeDocument/2006/relationships" ref="S49" r:id="rId133"/>
    <hyperlink xmlns:r="http://schemas.openxmlformats.org/officeDocument/2006/relationships" ref="R50" r:id="rId134"/>
    <hyperlink xmlns:r="http://schemas.openxmlformats.org/officeDocument/2006/relationships" ref="O51" r:id="rId135"/>
    <hyperlink xmlns:r="http://schemas.openxmlformats.org/officeDocument/2006/relationships" ref="P51" r:id="rId136"/>
    <hyperlink xmlns:r="http://schemas.openxmlformats.org/officeDocument/2006/relationships" ref="Q51" r:id="rId137"/>
    <hyperlink xmlns:r="http://schemas.openxmlformats.org/officeDocument/2006/relationships" ref="S51" r:id="rId138"/>
    <hyperlink xmlns:r="http://schemas.openxmlformats.org/officeDocument/2006/relationships" ref="T51" r:id="rId139"/>
    <hyperlink xmlns:r="http://schemas.openxmlformats.org/officeDocument/2006/relationships" ref="O52" r:id="rId140"/>
    <hyperlink xmlns:r="http://schemas.openxmlformats.org/officeDocument/2006/relationships" ref="P52" r:id="rId141"/>
    <hyperlink xmlns:r="http://schemas.openxmlformats.org/officeDocument/2006/relationships" ref="S52" r:id="rId142"/>
    <hyperlink xmlns:r="http://schemas.openxmlformats.org/officeDocument/2006/relationships" ref="O53" r:id="rId143"/>
    <hyperlink xmlns:r="http://schemas.openxmlformats.org/officeDocument/2006/relationships" ref="P53" r:id="rId144"/>
    <hyperlink xmlns:r="http://schemas.openxmlformats.org/officeDocument/2006/relationships" ref="S53" r:id="rId145"/>
    <hyperlink xmlns:r="http://schemas.openxmlformats.org/officeDocument/2006/relationships" ref="O54" r:id="rId146"/>
    <hyperlink xmlns:r="http://schemas.openxmlformats.org/officeDocument/2006/relationships" ref="P54" r:id="rId147"/>
    <hyperlink xmlns:r="http://schemas.openxmlformats.org/officeDocument/2006/relationships" ref="S54" r:id="rId148"/>
    <hyperlink xmlns:r="http://schemas.openxmlformats.org/officeDocument/2006/relationships" ref="O55" r:id="rId149"/>
    <hyperlink xmlns:r="http://schemas.openxmlformats.org/officeDocument/2006/relationships" ref="P55" r:id="rId150"/>
    <hyperlink xmlns:r="http://schemas.openxmlformats.org/officeDocument/2006/relationships" ref="S55" r:id="rId151"/>
    <hyperlink xmlns:r="http://schemas.openxmlformats.org/officeDocument/2006/relationships" ref="T55" r:id="rId152"/>
    <hyperlink xmlns:r="http://schemas.openxmlformats.org/officeDocument/2006/relationships" ref="O56" r:id="rId153"/>
    <hyperlink xmlns:r="http://schemas.openxmlformats.org/officeDocument/2006/relationships" ref="P56" r:id="rId154"/>
    <hyperlink xmlns:r="http://schemas.openxmlformats.org/officeDocument/2006/relationships" ref="S56" r:id="rId155"/>
    <hyperlink xmlns:r="http://schemas.openxmlformats.org/officeDocument/2006/relationships" ref="R57" r:id="rId156"/>
    <hyperlink xmlns:r="http://schemas.openxmlformats.org/officeDocument/2006/relationships" ref="S57" r:id="rId157"/>
    <hyperlink xmlns:r="http://schemas.openxmlformats.org/officeDocument/2006/relationships" ref="O58" r:id="rId158"/>
    <hyperlink xmlns:r="http://schemas.openxmlformats.org/officeDocument/2006/relationships" ref="P58" r:id="rId159"/>
    <hyperlink xmlns:r="http://schemas.openxmlformats.org/officeDocument/2006/relationships" ref="S58" r:id="rId160"/>
    <hyperlink xmlns:r="http://schemas.openxmlformats.org/officeDocument/2006/relationships" ref="O59" r:id="rId161"/>
    <hyperlink xmlns:r="http://schemas.openxmlformats.org/officeDocument/2006/relationships" ref="P59" r:id="rId162"/>
    <hyperlink xmlns:r="http://schemas.openxmlformats.org/officeDocument/2006/relationships" ref="S59" r:id="rId163"/>
    <hyperlink xmlns:r="http://schemas.openxmlformats.org/officeDocument/2006/relationships" ref="O60" r:id="rId164"/>
    <hyperlink xmlns:r="http://schemas.openxmlformats.org/officeDocument/2006/relationships" ref="P60" r:id="rId165"/>
    <hyperlink xmlns:r="http://schemas.openxmlformats.org/officeDocument/2006/relationships" ref="S60" r:id="rId166"/>
    <hyperlink xmlns:r="http://schemas.openxmlformats.org/officeDocument/2006/relationships" ref="O61" r:id="rId167"/>
    <hyperlink xmlns:r="http://schemas.openxmlformats.org/officeDocument/2006/relationships" ref="P61" r:id="rId168"/>
    <hyperlink xmlns:r="http://schemas.openxmlformats.org/officeDocument/2006/relationships" ref="S61" r:id="rId169"/>
    <hyperlink xmlns:r="http://schemas.openxmlformats.org/officeDocument/2006/relationships" ref="O62" r:id="rId170"/>
    <hyperlink xmlns:r="http://schemas.openxmlformats.org/officeDocument/2006/relationships" ref="P62" r:id="rId171"/>
    <hyperlink xmlns:r="http://schemas.openxmlformats.org/officeDocument/2006/relationships" ref="Q62" r:id="rId172"/>
    <hyperlink xmlns:r="http://schemas.openxmlformats.org/officeDocument/2006/relationships" ref="S62" r:id="rId173"/>
    <hyperlink xmlns:r="http://schemas.openxmlformats.org/officeDocument/2006/relationships" ref="T62" r:id="rId174"/>
    <hyperlink xmlns:r="http://schemas.openxmlformats.org/officeDocument/2006/relationships" ref="O63" r:id="rId175"/>
    <hyperlink xmlns:r="http://schemas.openxmlformats.org/officeDocument/2006/relationships" ref="P63" r:id="rId176"/>
    <hyperlink xmlns:r="http://schemas.openxmlformats.org/officeDocument/2006/relationships" ref="S63" r:id="rId177"/>
    <hyperlink xmlns:r="http://schemas.openxmlformats.org/officeDocument/2006/relationships" ref="O64" r:id="rId178"/>
    <hyperlink xmlns:r="http://schemas.openxmlformats.org/officeDocument/2006/relationships" ref="P64" r:id="rId179"/>
    <hyperlink xmlns:r="http://schemas.openxmlformats.org/officeDocument/2006/relationships" ref="S64" r:id="rId180"/>
    <hyperlink xmlns:r="http://schemas.openxmlformats.org/officeDocument/2006/relationships" ref="O65" r:id="rId181"/>
    <hyperlink xmlns:r="http://schemas.openxmlformats.org/officeDocument/2006/relationships" ref="P65" r:id="rId182"/>
    <hyperlink xmlns:r="http://schemas.openxmlformats.org/officeDocument/2006/relationships" ref="Q65" r:id="rId183"/>
    <hyperlink xmlns:r="http://schemas.openxmlformats.org/officeDocument/2006/relationships" ref="S65" r:id="rId184"/>
    <hyperlink xmlns:r="http://schemas.openxmlformats.org/officeDocument/2006/relationships" ref="T65" r:id="rId185"/>
    <hyperlink xmlns:r="http://schemas.openxmlformats.org/officeDocument/2006/relationships" ref="O66" r:id="rId186"/>
    <hyperlink xmlns:r="http://schemas.openxmlformats.org/officeDocument/2006/relationships" ref="P66" r:id="rId187"/>
    <hyperlink xmlns:r="http://schemas.openxmlformats.org/officeDocument/2006/relationships" ref="S66" r:id="rId188"/>
    <hyperlink xmlns:r="http://schemas.openxmlformats.org/officeDocument/2006/relationships" ref="R67" r:id="rId189"/>
    <hyperlink xmlns:r="http://schemas.openxmlformats.org/officeDocument/2006/relationships" ref="S67" r:id="rId190"/>
    <hyperlink xmlns:r="http://schemas.openxmlformats.org/officeDocument/2006/relationships" ref="O68" r:id="rId191"/>
    <hyperlink xmlns:r="http://schemas.openxmlformats.org/officeDocument/2006/relationships" ref="S68" r:id="rId192"/>
    <hyperlink xmlns:r="http://schemas.openxmlformats.org/officeDocument/2006/relationships" ref="O69" r:id="rId193"/>
    <hyperlink xmlns:r="http://schemas.openxmlformats.org/officeDocument/2006/relationships" ref="P69" r:id="rId194"/>
    <hyperlink xmlns:r="http://schemas.openxmlformats.org/officeDocument/2006/relationships" ref="S69" r:id="rId195"/>
    <hyperlink xmlns:r="http://schemas.openxmlformats.org/officeDocument/2006/relationships" ref="O70" r:id="rId196"/>
    <hyperlink xmlns:r="http://schemas.openxmlformats.org/officeDocument/2006/relationships" ref="P70" r:id="rId197"/>
    <hyperlink xmlns:r="http://schemas.openxmlformats.org/officeDocument/2006/relationships" ref="S70" r:id="rId198"/>
    <hyperlink xmlns:r="http://schemas.openxmlformats.org/officeDocument/2006/relationships" ref="O71" r:id="rId199"/>
    <hyperlink xmlns:r="http://schemas.openxmlformats.org/officeDocument/2006/relationships" ref="P71" r:id="rId200"/>
    <hyperlink xmlns:r="http://schemas.openxmlformats.org/officeDocument/2006/relationships" ref="Q71" r:id="rId201"/>
    <hyperlink xmlns:r="http://schemas.openxmlformats.org/officeDocument/2006/relationships" ref="S71" r:id="rId202"/>
    <hyperlink xmlns:r="http://schemas.openxmlformats.org/officeDocument/2006/relationships" ref="T71" r:id="rId203"/>
    <hyperlink xmlns:r="http://schemas.openxmlformats.org/officeDocument/2006/relationships" ref="O72" r:id="rId204"/>
    <hyperlink xmlns:r="http://schemas.openxmlformats.org/officeDocument/2006/relationships" ref="Q72" r:id="rId205"/>
    <hyperlink xmlns:r="http://schemas.openxmlformats.org/officeDocument/2006/relationships" ref="S72" r:id="rId206"/>
    <hyperlink xmlns:r="http://schemas.openxmlformats.org/officeDocument/2006/relationships" ref="R73" r:id="rId207"/>
    <hyperlink xmlns:r="http://schemas.openxmlformats.org/officeDocument/2006/relationships" ref="S73" r:id="rId208"/>
    <hyperlink xmlns:r="http://schemas.openxmlformats.org/officeDocument/2006/relationships" ref="O74" r:id="rId209"/>
    <hyperlink xmlns:r="http://schemas.openxmlformats.org/officeDocument/2006/relationships" ref="P74" r:id="rId210"/>
    <hyperlink xmlns:r="http://schemas.openxmlformats.org/officeDocument/2006/relationships" ref="S74" r:id="rId211"/>
    <hyperlink xmlns:r="http://schemas.openxmlformats.org/officeDocument/2006/relationships" ref="O75" r:id="rId212"/>
    <hyperlink xmlns:r="http://schemas.openxmlformats.org/officeDocument/2006/relationships" ref="P75" r:id="rId213"/>
    <hyperlink xmlns:r="http://schemas.openxmlformats.org/officeDocument/2006/relationships" ref="S75" r:id="rId214"/>
    <hyperlink xmlns:r="http://schemas.openxmlformats.org/officeDocument/2006/relationships" ref="O76" r:id="rId215"/>
    <hyperlink xmlns:r="http://schemas.openxmlformats.org/officeDocument/2006/relationships" ref="P76" r:id="rId216"/>
    <hyperlink xmlns:r="http://schemas.openxmlformats.org/officeDocument/2006/relationships" ref="S76" r:id="rId217"/>
    <hyperlink xmlns:r="http://schemas.openxmlformats.org/officeDocument/2006/relationships" ref="O77" r:id="rId218"/>
    <hyperlink xmlns:r="http://schemas.openxmlformats.org/officeDocument/2006/relationships" ref="P77" r:id="rId219"/>
    <hyperlink xmlns:r="http://schemas.openxmlformats.org/officeDocument/2006/relationships" ref="S77" r:id="rId220"/>
    <hyperlink xmlns:r="http://schemas.openxmlformats.org/officeDocument/2006/relationships" ref="O78" r:id="rId221"/>
    <hyperlink xmlns:r="http://schemas.openxmlformats.org/officeDocument/2006/relationships" ref="P78" r:id="rId222"/>
    <hyperlink xmlns:r="http://schemas.openxmlformats.org/officeDocument/2006/relationships" ref="S78" r:id="rId223"/>
    <hyperlink xmlns:r="http://schemas.openxmlformats.org/officeDocument/2006/relationships" ref="O79" r:id="rId224"/>
    <hyperlink xmlns:r="http://schemas.openxmlformats.org/officeDocument/2006/relationships" ref="P79" r:id="rId225"/>
    <hyperlink xmlns:r="http://schemas.openxmlformats.org/officeDocument/2006/relationships" ref="S79" r:id="rId226"/>
    <hyperlink xmlns:r="http://schemas.openxmlformats.org/officeDocument/2006/relationships" ref="O80" r:id="rId227"/>
    <hyperlink xmlns:r="http://schemas.openxmlformats.org/officeDocument/2006/relationships" ref="P80" r:id="rId228"/>
    <hyperlink xmlns:r="http://schemas.openxmlformats.org/officeDocument/2006/relationships" ref="S80" r:id="rId229"/>
    <hyperlink xmlns:r="http://schemas.openxmlformats.org/officeDocument/2006/relationships" ref="O81" r:id="rId230"/>
    <hyperlink xmlns:r="http://schemas.openxmlformats.org/officeDocument/2006/relationships" ref="P81" r:id="rId231"/>
    <hyperlink xmlns:r="http://schemas.openxmlformats.org/officeDocument/2006/relationships" ref="S81" r:id="rId232"/>
    <hyperlink xmlns:r="http://schemas.openxmlformats.org/officeDocument/2006/relationships" ref="O82" r:id="rId233"/>
    <hyperlink xmlns:r="http://schemas.openxmlformats.org/officeDocument/2006/relationships" ref="P82" r:id="rId234"/>
    <hyperlink xmlns:r="http://schemas.openxmlformats.org/officeDocument/2006/relationships" ref="Q82" r:id="rId235"/>
    <hyperlink xmlns:r="http://schemas.openxmlformats.org/officeDocument/2006/relationships" ref="S82" r:id="rId236"/>
    <hyperlink xmlns:r="http://schemas.openxmlformats.org/officeDocument/2006/relationships" ref="T82" r:id="rId237"/>
    <hyperlink xmlns:r="http://schemas.openxmlformats.org/officeDocument/2006/relationships" ref="O83" r:id="rId238"/>
    <hyperlink xmlns:r="http://schemas.openxmlformats.org/officeDocument/2006/relationships" ref="P83" r:id="rId239"/>
    <hyperlink xmlns:r="http://schemas.openxmlformats.org/officeDocument/2006/relationships" ref="S83" r:id="rId240"/>
    <hyperlink xmlns:r="http://schemas.openxmlformats.org/officeDocument/2006/relationships" ref="O84" r:id="rId241"/>
    <hyperlink xmlns:r="http://schemas.openxmlformats.org/officeDocument/2006/relationships" ref="P84" r:id="rId242"/>
    <hyperlink xmlns:r="http://schemas.openxmlformats.org/officeDocument/2006/relationships" ref="S84" r:id="rId243"/>
    <hyperlink xmlns:r="http://schemas.openxmlformats.org/officeDocument/2006/relationships" ref="O85" r:id="rId244"/>
    <hyperlink xmlns:r="http://schemas.openxmlformats.org/officeDocument/2006/relationships" ref="S85" r:id="rId245"/>
    <hyperlink xmlns:r="http://schemas.openxmlformats.org/officeDocument/2006/relationships" ref="O86" r:id="rId246"/>
    <hyperlink xmlns:r="http://schemas.openxmlformats.org/officeDocument/2006/relationships" ref="P86" r:id="rId247"/>
    <hyperlink xmlns:r="http://schemas.openxmlformats.org/officeDocument/2006/relationships" ref="S86" r:id="rId248"/>
    <hyperlink xmlns:r="http://schemas.openxmlformats.org/officeDocument/2006/relationships" ref="O87" r:id="rId249"/>
    <hyperlink xmlns:r="http://schemas.openxmlformats.org/officeDocument/2006/relationships" ref="P87" r:id="rId250"/>
    <hyperlink xmlns:r="http://schemas.openxmlformats.org/officeDocument/2006/relationships" ref="S87" r:id="rId251"/>
    <hyperlink xmlns:r="http://schemas.openxmlformats.org/officeDocument/2006/relationships" ref="O88" r:id="rId252"/>
    <hyperlink xmlns:r="http://schemas.openxmlformats.org/officeDocument/2006/relationships" ref="P88" r:id="rId253"/>
    <hyperlink xmlns:r="http://schemas.openxmlformats.org/officeDocument/2006/relationships" ref="S88" r:id="rId254"/>
    <hyperlink xmlns:r="http://schemas.openxmlformats.org/officeDocument/2006/relationships" ref="O89" r:id="rId255"/>
    <hyperlink xmlns:r="http://schemas.openxmlformats.org/officeDocument/2006/relationships" ref="P89" r:id="rId256"/>
    <hyperlink xmlns:r="http://schemas.openxmlformats.org/officeDocument/2006/relationships" ref="S89" r:id="rId257"/>
    <hyperlink xmlns:r="http://schemas.openxmlformats.org/officeDocument/2006/relationships" ref="O90" r:id="rId258"/>
    <hyperlink xmlns:r="http://schemas.openxmlformats.org/officeDocument/2006/relationships" ref="P90" r:id="rId259"/>
    <hyperlink xmlns:r="http://schemas.openxmlformats.org/officeDocument/2006/relationships" ref="S90" r:id="rId260"/>
    <hyperlink xmlns:r="http://schemas.openxmlformats.org/officeDocument/2006/relationships" ref="O91" r:id="rId261"/>
    <hyperlink xmlns:r="http://schemas.openxmlformats.org/officeDocument/2006/relationships" ref="P91" r:id="rId262"/>
    <hyperlink xmlns:r="http://schemas.openxmlformats.org/officeDocument/2006/relationships" ref="S91" r:id="rId263"/>
    <hyperlink xmlns:r="http://schemas.openxmlformats.org/officeDocument/2006/relationships" ref="O92" r:id="rId264"/>
    <hyperlink xmlns:r="http://schemas.openxmlformats.org/officeDocument/2006/relationships" ref="P92" r:id="rId265"/>
    <hyperlink xmlns:r="http://schemas.openxmlformats.org/officeDocument/2006/relationships" ref="S92" r:id="rId266"/>
    <hyperlink xmlns:r="http://schemas.openxmlformats.org/officeDocument/2006/relationships" ref="O93" r:id="rId267"/>
    <hyperlink xmlns:r="http://schemas.openxmlformats.org/officeDocument/2006/relationships" ref="P93" r:id="rId268"/>
    <hyperlink xmlns:r="http://schemas.openxmlformats.org/officeDocument/2006/relationships" ref="S93" r:id="rId269"/>
    <hyperlink xmlns:r="http://schemas.openxmlformats.org/officeDocument/2006/relationships" ref="O94" r:id="rId270"/>
    <hyperlink xmlns:r="http://schemas.openxmlformats.org/officeDocument/2006/relationships" ref="P94" r:id="rId271"/>
    <hyperlink xmlns:r="http://schemas.openxmlformats.org/officeDocument/2006/relationships" ref="S94" r:id="rId272"/>
    <hyperlink xmlns:r="http://schemas.openxmlformats.org/officeDocument/2006/relationships" ref="O95" r:id="rId273"/>
    <hyperlink xmlns:r="http://schemas.openxmlformats.org/officeDocument/2006/relationships" ref="P95" r:id="rId274"/>
    <hyperlink xmlns:r="http://schemas.openxmlformats.org/officeDocument/2006/relationships" ref="S95" r:id="rId275"/>
    <hyperlink xmlns:r="http://schemas.openxmlformats.org/officeDocument/2006/relationships" ref="O96" r:id="rId276"/>
    <hyperlink xmlns:r="http://schemas.openxmlformats.org/officeDocument/2006/relationships" ref="P96" r:id="rId277"/>
    <hyperlink xmlns:r="http://schemas.openxmlformats.org/officeDocument/2006/relationships" ref="S96" r:id="rId278"/>
    <hyperlink xmlns:r="http://schemas.openxmlformats.org/officeDocument/2006/relationships" ref="O97" r:id="rId279"/>
    <hyperlink xmlns:r="http://schemas.openxmlformats.org/officeDocument/2006/relationships" ref="P97" r:id="rId280"/>
    <hyperlink xmlns:r="http://schemas.openxmlformats.org/officeDocument/2006/relationships" ref="S97" r:id="rId281"/>
    <hyperlink xmlns:r="http://schemas.openxmlformats.org/officeDocument/2006/relationships" ref="O98" r:id="rId282"/>
    <hyperlink xmlns:r="http://schemas.openxmlformats.org/officeDocument/2006/relationships" ref="P98" r:id="rId283"/>
    <hyperlink xmlns:r="http://schemas.openxmlformats.org/officeDocument/2006/relationships" ref="S98" r:id="rId284"/>
    <hyperlink xmlns:r="http://schemas.openxmlformats.org/officeDocument/2006/relationships" ref="O99" r:id="rId285"/>
    <hyperlink xmlns:r="http://schemas.openxmlformats.org/officeDocument/2006/relationships" ref="S99" r:id="rId286"/>
  </hyperlinks>
  <pageMargins left="0.75" right="0.75" top="1" bottom="1" header="0.5" footer="0.5"/>
  <tableParts count="1">
    <tablePart xmlns:r="http://schemas.openxmlformats.org/officeDocument/2006/relationships" r:id="rId287"/>
  </tableParts>
</worksheet>
</file>

<file path=xl/worksheets/sheet12.xml><?xml version="1.0" encoding="utf-8"?>
<worksheet xmlns="http://schemas.openxmlformats.org/spreadsheetml/2006/main">
  <sheetPr>
    <outlinePr summaryBelow="1" summaryRight="1"/>
    <pageSetUpPr/>
  </sheetPr>
  <dimension ref="A1:V5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TB-000128</t>
        </is>
      </c>
      <c r="B2" s="12" t="inlineStr">
        <is>
          <t>Archaeology: Prehistory &amp; Megaliths</t>
        </is>
      </c>
      <c r="C2" s="12" t="inlineStr">
        <is>
          <t>தொல்பழங்காலம், பெருங்கற்காலம்</t>
        </is>
      </c>
      <c r="D2" s="13" t="n"/>
      <c r="E2" s="13" t="inlineStr">
        <is>
          <t>Description of the Pandoo Coolies in Malabar</t>
        </is>
      </c>
      <c r="F2" s="13" t="inlineStr">
        <is>
          <t>J. Babington</t>
        </is>
      </c>
      <c r="G2" s="13" t="inlineStr">
        <is>
          <t>Transactions of the Literary Society of Bombay</t>
        </is>
      </c>
      <c r="H2" s="12" t="inlineStr">
        <is>
          <t>Bombay</t>
        </is>
      </c>
      <c r="I2" s="12" t="inlineStr">
        <is>
          <t>1823</t>
        </is>
      </c>
      <c r="J2" s="12" t="inlineStr">
        <is>
          <t>English</t>
        </is>
      </c>
      <c r="K2" s="12" t="inlineStr">
        <is>
          <t>Journal article</t>
        </is>
      </c>
      <c r="L2" s="12" t="inlineStr">
        <is>
          <t>Vol. III</t>
        </is>
      </c>
      <c r="M2" s="12" t="n"/>
      <c r="N2" s="12" t="inlineStr">
        <is>
          <t>Not online – buy / library</t>
        </is>
      </c>
      <c r="R2" s="7" t="inlineStr">
        <is>
          <t>Buy</t>
        </is>
      </c>
      <c r="U2" s="12" t="inlineStr">
        <is>
          <t>2026-10-20</t>
        </is>
      </c>
      <c r="V2" s="13" t="inlineStr">
        <is>
          <t>Earliest published description of South Indian megalithic burials.</t>
        </is>
      </c>
    </row>
    <row r="3">
      <c r="A3" s="12" t="inlineStr">
        <is>
          <t>TB-000129</t>
        </is>
      </c>
      <c r="B3" s="12" t="inlineStr">
        <is>
          <t>Archaeology: Prehistory &amp; Megaliths</t>
        </is>
      </c>
      <c r="C3" s="12" t="inlineStr">
        <is>
          <t>தொல்பழங்காலம், பெருங்கற்காலம்</t>
        </is>
      </c>
      <c r="D3" s="13" t="n"/>
      <c r="E3" s="13" t="inlineStr">
        <is>
          <t>An Account of the Primitive Tribes and Monuments of the Nilagiris</t>
        </is>
      </c>
      <c r="F3" s="13" t="inlineStr">
        <is>
          <t>J. W. Breeks</t>
        </is>
      </c>
      <c r="G3" s="13" t="inlineStr">
        <is>
          <t>India Museum / W. H. Allen</t>
        </is>
      </c>
      <c r="H3" s="12" t="inlineStr">
        <is>
          <t>London</t>
        </is>
      </c>
      <c r="I3" s="12" t="inlineStr">
        <is>
          <t>1873</t>
        </is>
      </c>
      <c r="J3" s="12" t="inlineStr">
        <is>
          <t>English</t>
        </is>
      </c>
      <c r="K3" s="12" t="inlineStr">
        <is>
          <t>Book</t>
        </is>
      </c>
      <c r="L3" s="12" t="n"/>
      <c r="M3" s="12" t="n"/>
      <c r="N3" s="12" t="inlineStr">
        <is>
          <t>Not online – buy / library</t>
        </is>
      </c>
      <c r="R3" s="7" t="inlineStr">
        <is>
          <t>Buy</t>
        </is>
      </c>
      <c r="U3" s="12" t="inlineStr">
        <is>
          <t>2026-10-20</t>
        </is>
      </c>
      <c r="V3" s="13" t="inlineStr">
        <is>
          <t>Cairns and megaliths of the Nilgiris.</t>
        </is>
      </c>
    </row>
    <row r="4">
      <c r="A4" s="12" t="inlineStr">
        <is>
          <t>TB-002871</t>
        </is>
      </c>
      <c r="B4" s="12" t="inlineStr">
        <is>
          <t>Archaeology: Prehistory &amp; Megaliths</t>
        </is>
      </c>
      <c r="C4" s="12" t="inlineStr">
        <is>
          <t>தொல்பழங்காலம், பெருங்கற்காலம்</t>
        </is>
      </c>
      <c r="D4" s="13" t="n"/>
      <c r="E4" s="13" t="inlineStr">
        <is>
          <t>XVIII.—Notes on some Recent Neolithic and Palæolithic Finds in South India</t>
        </is>
      </c>
      <c r="F4" s="13" t="inlineStr">
        <is>
          <t>Robert Bruce Foote</t>
        </is>
      </c>
      <c r="G4" s="13" t="n"/>
      <c r="H4" s="12" t="n"/>
      <c r="I4" s="12" t="inlineStr">
        <is>
          <t>1888</t>
        </is>
      </c>
      <c r="J4" s="12" t="inlineStr">
        <is>
          <t>English</t>
        </is>
      </c>
      <c r="K4" s="12" t="inlineStr">
        <is>
          <t>Book</t>
        </is>
      </c>
      <c r="L4" s="12" t="n"/>
      <c r="M4" s="12" t="n"/>
      <c r="N4" s="12" t="inlineStr">
        <is>
          <t>Free to read</t>
        </is>
      </c>
      <c r="O4" s="7" t="inlineStr">
        <is>
          <t>Read</t>
        </is>
      </c>
      <c r="S4" s="7" t="inlineStr">
        <is>
          <t>Record</t>
        </is>
      </c>
      <c r="U4" s="12" t="inlineStr">
        <is>
          <t>2026-10-20</t>
        </is>
      </c>
      <c r="V4" s="13" t="n"/>
    </row>
    <row r="5">
      <c r="A5" s="12" t="inlineStr">
        <is>
          <t>TB-002872</t>
        </is>
      </c>
      <c r="B5" s="12" t="inlineStr">
        <is>
          <t>Archaeology: Prehistory &amp; Megaliths</t>
        </is>
      </c>
      <c r="C5" s="12" t="inlineStr">
        <is>
          <t>தொல்பழங்காலம், பெருங்கற்காலம்</t>
        </is>
      </c>
      <c r="D5" s="13" t="n"/>
      <c r="E5" s="13" t="inlineStr">
        <is>
          <t>The Foote Collection Of Indian Prehistoric And Protohistoric Antiquities</t>
        </is>
      </c>
      <c r="F5" s="13" t="inlineStr">
        <is>
          <t>Robert Bruce Foote</t>
        </is>
      </c>
      <c r="G5" s="13" t="n"/>
      <c r="H5" s="12" t="n"/>
      <c r="I5" s="12" t="inlineStr">
        <is>
          <t>1914</t>
        </is>
      </c>
      <c r="J5" s="12" t="inlineStr">
        <is>
          <t>English</t>
        </is>
      </c>
      <c r="K5" s="12" t="inlineStr">
        <is>
          <t>Book</t>
        </is>
      </c>
      <c r="L5" s="12" t="n"/>
      <c r="M5" s="12" t="n"/>
      <c r="N5" s="12" t="inlineStr">
        <is>
          <t>Free to read</t>
        </is>
      </c>
      <c r="O5" s="7" t="inlineStr">
        <is>
          <t>Read</t>
        </is>
      </c>
      <c r="S5" s="7" t="inlineStr">
        <is>
          <t>Record</t>
        </is>
      </c>
      <c r="U5" s="12" t="inlineStr">
        <is>
          <t>2026-10-20</t>
        </is>
      </c>
      <c r="V5" s="13" t="n"/>
    </row>
    <row r="6">
      <c r="A6" s="12" t="inlineStr">
        <is>
          <t>TB-002873</t>
        </is>
      </c>
      <c r="B6" s="12" t="inlineStr">
        <is>
          <t>Archaeology: Prehistory &amp; Megaliths</t>
        </is>
      </c>
      <c r="C6" s="12" t="inlineStr">
        <is>
          <t>தொல்பழங்காலம், பெருங்கற்காலம்</t>
        </is>
      </c>
      <c r="D6" s="13" t="n"/>
      <c r="E6" s="13" t="inlineStr">
        <is>
          <t>The Foote Collection Of Dian Prehistoric And Protohistoric Antiquities Vol.2</t>
        </is>
      </c>
      <c r="F6" s="13" t="inlineStr">
        <is>
          <t>Robert Bruce Foote</t>
        </is>
      </c>
      <c r="G6" s="13" t="n"/>
      <c r="H6" s="12" t="n"/>
      <c r="I6" s="12" t="inlineStr">
        <is>
          <t>1916</t>
        </is>
      </c>
      <c r="J6" s="12" t="inlineStr">
        <is>
          <t>English</t>
        </is>
      </c>
      <c r="K6" s="12" t="inlineStr">
        <is>
          <t>Book</t>
        </is>
      </c>
      <c r="L6" s="12" t="n"/>
      <c r="M6" s="12" t="n"/>
      <c r="N6" s="12" t="inlineStr">
        <is>
          <t>Free to read</t>
        </is>
      </c>
      <c r="O6" s="7" t="inlineStr">
        <is>
          <t>Read</t>
        </is>
      </c>
      <c r="S6" s="7" t="inlineStr">
        <is>
          <t>Record</t>
        </is>
      </c>
      <c r="U6" s="12" t="inlineStr">
        <is>
          <t>2026-10-20</t>
        </is>
      </c>
      <c r="V6" s="13" t="n"/>
    </row>
    <row r="7">
      <c r="A7" s="12" t="inlineStr">
        <is>
          <t>TB-000130</t>
        </is>
      </c>
      <c r="B7" s="12" t="inlineStr">
        <is>
          <t>Archaeology: Prehistory &amp; Megaliths</t>
        </is>
      </c>
      <c r="C7" s="12" t="inlineStr">
        <is>
          <t>தொல்பழங்காலம், பெருங்கற்காலம்</t>
        </is>
      </c>
      <c r="D7" s="13" t="n"/>
      <c r="E7" s="13" t="inlineStr">
        <is>
          <t>The Foote Collection of Indian Prehistoric and Protohistoric Antiquities: Notes on their Ages and Distribution</t>
        </is>
      </c>
      <c r="F7" s="13" t="inlineStr">
        <is>
          <t>Robert Bruce Foote</t>
        </is>
      </c>
      <c r="G7" s="13" t="inlineStr">
        <is>
          <t>Government Museum</t>
        </is>
      </c>
      <c r="H7" s="12" t="inlineStr">
        <is>
          <t>Madras</t>
        </is>
      </c>
      <c r="I7" s="12" t="inlineStr">
        <is>
          <t>1916</t>
        </is>
      </c>
      <c r="J7" s="12" t="inlineStr">
        <is>
          <t>English</t>
        </is>
      </c>
      <c r="K7" s="12" t="inlineStr">
        <is>
          <t>Book</t>
        </is>
      </c>
      <c r="L7" s="12" t="n"/>
      <c r="M7" s="12" t="n"/>
      <c r="N7" s="12" t="inlineStr">
        <is>
          <t>Free to read</t>
        </is>
      </c>
      <c r="O7" s="7" t="inlineStr">
        <is>
          <t>Read</t>
        </is>
      </c>
      <c r="Q7" s="7" t="inlineStr">
        <is>
          <t>1 more</t>
        </is>
      </c>
      <c r="S7" s="7" t="inlineStr">
        <is>
          <t>Record</t>
        </is>
      </c>
      <c r="U7" s="12" t="inlineStr">
        <is>
          <t>2026-10-20</t>
        </is>
      </c>
      <c r="V7" s="13" t="inlineStr">
        <is>
          <t>By the discoverer of the Pallavaram palaeolith (1863).</t>
        </is>
      </c>
    </row>
    <row r="8">
      <c r="A8" s="12" t="inlineStr">
        <is>
          <t>TB-002874</t>
        </is>
      </c>
      <c r="B8" s="12" t="inlineStr">
        <is>
          <t>Archaeology: Prehistory &amp; Megaliths</t>
        </is>
      </c>
      <c r="C8" s="12" t="inlineStr">
        <is>
          <t>தொல்பழங்காலம், பெருங்கற்காலம்</t>
        </is>
      </c>
      <c r="D8" s="13" t="n"/>
      <c r="E8" s="13" t="inlineStr">
        <is>
          <t>The Prehistoric And Protohistoric Antiquities</t>
        </is>
      </c>
      <c r="F8" s="13" t="inlineStr">
        <is>
          <t>Robert Bruce Foote</t>
        </is>
      </c>
      <c r="G8" s="13" t="n"/>
      <c r="H8" s="12" t="n"/>
      <c r="I8" s="12" t="inlineStr">
        <is>
          <t>1916</t>
        </is>
      </c>
      <c r="J8" s="12" t="inlineStr">
        <is>
          <t>English</t>
        </is>
      </c>
      <c r="K8" s="12" t="inlineStr">
        <is>
          <t>Book</t>
        </is>
      </c>
      <c r="L8" s="12" t="n"/>
      <c r="M8" s="12" t="n"/>
      <c r="N8" s="12" t="inlineStr">
        <is>
          <t>Free to read</t>
        </is>
      </c>
      <c r="O8" s="7" t="inlineStr">
        <is>
          <t>Read</t>
        </is>
      </c>
      <c r="S8" s="7" t="inlineStr">
        <is>
          <t>Record</t>
        </is>
      </c>
      <c r="U8" s="12" t="inlineStr">
        <is>
          <t>2026-10-20</t>
        </is>
      </c>
      <c r="V8" s="13" t="n"/>
    </row>
    <row r="9">
      <c r="A9" s="12" t="inlineStr">
        <is>
          <t>TB-001131</t>
        </is>
      </c>
      <c r="B9" s="12" t="inlineStr">
        <is>
          <t>Archaeology: Prehistory &amp; Megaliths</t>
        </is>
      </c>
      <c r="C9" s="12" t="inlineStr">
        <is>
          <t>தொல்பழங்காலம், பெருங்கற்காலம்</t>
        </is>
      </c>
      <c r="D9" s="13" t="n"/>
      <c r="E9" s="13" t="inlineStr">
        <is>
          <t>Prehistoric Archaeology Of Kerala Iyer</t>
        </is>
      </c>
      <c r="F9" s="13" t="inlineStr">
        <is>
          <t>L.a. Krishna</t>
        </is>
      </c>
      <c r="G9" s="13" t="n"/>
      <c r="H9" s="12" t="n"/>
      <c r="I9" s="12" t="inlineStr">
        <is>
          <t>1948</t>
        </is>
      </c>
      <c r="J9" s="12" t="inlineStr">
        <is>
          <t>English</t>
        </is>
      </c>
      <c r="K9" s="12" t="inlineStr">
        <is>
          <t>Book</t>
        </is>
      </c>
      <c r="L9" s="12" t="n"/>
      <c r="M9" s="12" t="n"/>
      <c r="N9" s="12" t="inlineStr">
        <is>
          <t>Free to read</t>
        </is>
      </c>
      <c r="O9" s="7" t="inlineStr">
        <is>
          <t>Read</t>
        </is>
      </c>
      <c r="P9" s="7" t="inlineStr">
        <is>
          <t>PDF</t>
        </is>
      </c>
      <c r="Q9" s="7" t="inlineStr">
        <is>
          <t>1 more</t>
        </is>
      </c>
      <c r="S9" s="7" t="inlineStr">
        <is>
          <t>Record</t>
        </is>
      </c>
      <c r="T9" s="7" t="inlineStr">
        <is>
          <t>1 more</t>
        </is>
      </c>
      <c r="U9" s="12" t="inlineStr">
        <is>
          <t>2026-10-20</t>
        </is>
      </c>
      <c r="V9" s="13" t="n"/>
    </row>
    <row r="10">
      <c r="A10" s="12" t="inlineStr">
        <is>
          <t>TB-002875</t>
        </is>
      </c>
      <c r="B10" s="12" t="inlineStr">
        <is>
          <t>Archaeology: Prehistory &amp; Megaliths</t>
        </is>
      </c>
      <c r="C10" s="12" t="inlineStr">
        <is>
          <t>தொல்பழங்காலம், பெருங்கற்காலம்</t>
        </is>
      </c>
      <c r="D10" s="13" t="n"/>
      <c r="E10" s="13" t="inlineStr">
        <is>
          <t>A history of South India from prehistoric times to the fall of Vijayanagar</t>
        </is>
      </c>
      <c r="F10" s="13" t="inlineStr">
        <is>
          <t>K. A. Nilakanta Sastri</t>
        </is>
      </c>
      <c r="G10" s="13" t="inlineStr">
        <is>
          <t>Indian Branch, Oxford University Press; Oxford University Press; Oxford University</t>
        </is>
      </c>
      <c r="H10" s="12" t="inlineStr">
        <is>
          <t>Madras; [Madras]</t>
        </is>
      </c>
      <c r="I10" s="12" t="inlineStr">
        <is>
          <t>1955</t>
        </is>
      </c>
      <c r="J10" s="12" t="inlineStr">
        <is>
          <t>English</t>
        </is>
      </c>
      <c r="K10" s="12" t="inlineStr">
        <is>
          <t>Book</t>
        </is>
      </c>
      <c r="L10" s="12" t="n"/>
      <c r="M10" s="12" t="n"/>
      <c r="N10" s="12" t="inlineStr">
        <is>
          <t>Not online – buy / library</t>
        </is>
      </c>
      <c r="R10" s="7" t="inlineStr">
        <is>
          <t>Buy</t>
        </is>
      </c>
      <c r="S10" s="7" t="inlineStr">
        <is>
          <t>Record</t>
        </is>
      </c>
      <c r="T10" s="7" t="inlineStr">
        <is>
          <t>3 more</t>
        </is>
      </c>
      <c r="U10" s="12" t="inlineStr">
        <is>
          <t>2026-10-20</t>
        </is>
      </c>
      <c r="V10" s="13" t="n"/>
    </row>
    <row r="11">
      <c r="A11" s="12" t="inlineStr">
        <is>
          <t>TB-002876</t>
        </is>
      </c>
      <c r="B11" s="12" t="inlineStr">
        <is>
          <t>Archaeology: Prehistory &amp; Megaliths</t>
        </is>
      </c>
      <c r="C11" s="12" t="inlineStr">
        <is>
          <t>தொல்பழங்காலம், பெருங்கற்காலம்</t>
        </is>
      </c>
      <c r="D11" s="13" t="n"/>
      <c r="E11" s="13" t="inlineStr">
        <is>
          <t>Human skeletal material from Ceylon, with an analysis of the island's prehistoric and contemporary populations / by Kenneth A. R. Kennedy</t>
        </is>
      </c>
      <c r="F11" s="13" t="inlineStr">
        <is>
          <t>Kennedy, Kenneth A. R</t>
        </is>
      </c>
      <c r="G11" s="13" t="inlineStr">
        <is>
          <t>British Museum (Natural History)</t>
        </is>
      </c>
      <c r="H11" s="12" t="n"/>
      <c r="I11" s="12" t="inlineStr">
        <is>
          <t>1965</t>
        </is>
      </c>
      <c r="J11" s="12" t="inlineStr">
        <is>
          <t>English</t>
        </is>
      </c>
      <c r="K11" s="12" t="inlineStr">
        <is>
          <t>Book</t>
        </is>
      </c>
      <c r="L11" s="12" t="n"/>
      <c r="M11" s="12" t="n"/>
      <c r="N11" s="12" t="inlineStr">
        <is>
          <t>Not online – buy / library</t>
        </is>
      </c>
      <c r="R11" s="7" t="inlineStr">
        <is>
          <t>Buy</t>
        </is>
      </c>
      <c r="S11" s="7" t="inlineStr">
        <is>
          <t>Record</t>
        </is>
      </c>
      <c r="U11" s="12" t="inlineStr">
        <is>
          <t>2026-10-20</t>
        </is>
      </c>
      <c r="V11" s="13" t="n"/>
    </row>
    <row r="12">
      <c r="A12" s="12" t="inlineStr">
        <is>
          <t>TB-002877</t>
        </is>
      </c>
      <c r="B12" s="12" t="inlineStr">
        <is>
          <t>Archaeology: Prehistory &amp; Megaliths</t>
        </is>
      </c>
      <c r="C12" s="12" t="inlineStr">
        <is>
          <t>தொல்பழங்காலம், பெருங்கற்காலம்</t>
        </is>
      </c>
      <c r="D12" s="13" t="n"/>
      <c r="E12" s="13" t="inlineStr">
        <is>
          <t>A history of South India from prehistoric times to the fall of Vijayanagar / [by] K.A. Nilakanta Sastri</t>
        </is>
      </c>
      <c r="F12" s="13" t="inlineStr">
        <is>
          <t>Nilakanta Sastri, K. A. 1892-1975</t>
        </is>
      </c>
      <c r="G12" s="13" t="inlineStr">
        <is>
          <t>Oxford University Press</t>
        </is>
      </c>
      <c r="H12" s="12" t="inlineStr">
        <is>
          <t>Indian Branch</t>
        </is>
      </c>
      <c r="I12" s="12" t="inlineStr">
        <is>
          <t>1966</t>
        </is>
      </c>
      <c r="J12" s="12" t="inlineStr">
        <is>
          <t>English</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TB-002878</t>
        </is>
      </c>
      <c r="B13" s="12" t="inlineStr">
        <is>
          <t>Archaeology: Prehistory &amp; Megaliths</t>
        </is>
      </c>
      <c r="C13" s="12" t="inlineStr">
        <is>
          <t>தொல்பழங்காலம், பெருங்கற்காலம்</t>
        </is>
      </c>
      <c r="D13" s="13" t="n"/>
      <c r="E13" s="13" t="inlineStr">
        <is>
          <t>Three prehistoric Iroquois components in eastern Ontario : the Salem, Grays Creek, and Beckstead sites / by James F. Pendergast — no.73 1966</t>
        </is>
      </c>
      <c r="F13" s="13" t="inlineStr">
        <is>
          <t>Pendergast, James F</t>
        </is>
      </c>
      <c r="G13" s="13" t="inlineStr">
        <is>
          <t>Department of the Secretary of State</t>
        </is>
      </c>
      <c r="H13" s="12" t="n"/>
      <c r="I13" s="12" t="inlineStr">
        <is>
          <t>1966</t>
        </is>
      </c>
      <c r="J13" s="12" t="inlineStr">
        <is>
          <t>English</t>
        </is>
      </c>
      <c r="K13" s="12" t="inlineStr">
        <is>
          <t>Book</t>
        </is>
      </c>
      <c r="L13" s="12" t="inlineStr">
        <is>
          <t>no.73 1966</t>
        </is>
      </c>
      <c r="M13" s="12" t="n"/>
      <c r="N13" s="12" t="inlineStr">
        <is>
          <t>Borrow</t>
        </is>
      </c>
      <c r="R13" s="7" t="inlineStr">
        <is>
          <t>Buy</t>
        </is>
      </c>
      <c r="S13" s="7" t="inlineStr">
        <is>
          <t>Record</t>
        </is>
      </c>
      <c r="T13" s="7" t="inlineStr">
        <is>
          <t>1 more</t>
        </is>
      </c>
      <c r="U13" s="12" t="inlineStr">
        <is>
          <t>2026-10-20</t>
        </is>
      </c>
      <c r="V13" s="13" t="inlineStr">
        <is>
          <t>xviii, 247 p. : 25 cm; Summary in French and English; Anthropology copy : From the collection of Kenneth Kidd</t>
        </is>
      </c>
    </row>
    <row r="14">
      <c r="A14" s="12" t="inlineStr">
        <is>
          <t>TB-001133</t>
        </is>
      </c>
      <c r="B14" s="12" t="inlineStr">
        <is>
          <t>Archaeology: Prehistory &amp; Megaliths</t>
        </is>
      </c>
      <c r="C14" s="12" t="inlineStr">
        <is>
          <t>தொல்பழங்காலம், பெருங்கற்காலம்</t>
        </is>
      </c>
      <c r="D14" s="13" t="n"/>
      <c r="E14" s="13" t="inlineStr">
        <is>
          <t>Kerala megaliths and their builders</t>
        </is>
      </c>
      <c r="F14" s="13" t="inlineStr">
        <is>
          <t>L. A. Krishna Iyer</t>
        </is>
      </c>
      <c r="G14" s="13" t="inlineStr">
        <is>
          <t>University of Madras</t>
        </is>
      </c>
      <c r="H14" s="12" t="inlineStr">
        <is>
          <t>[Madras]</t>
        </is>
      </c>
      <c r="I14" s="12" t="inlineStr">
        <is>
          <t>1967</t>
        </is>
      </c>
      <c r="J14" s="12" t="inlineStr">
        <is>
          <t>English</t>
        </is>
      </c>
      <c r="K14" s="12" t="inlineStr">
        <is>
          <t>Book</t>
        </is>
      </c>
      <c r="L14" s="12" t="n"/>
      <c r="M14" s="12" t="n"/>
      <c r="N14" s="12" t="inlineStr">
        <is>
          <t>Not online – buy / library</t>
        </is>
      </c>
      <c r="R14" s="7" t="inlineStr">
        <is>
          <t>Buy</t>
        </is>
      </c>
      <c r="S14" s="7" t="inlineStr">
        <is>
          <t>Record</t>
        </is>
      </c>
      <c r="U14" s="12" t="inlineStr">
        <is>
          <t>2026-10-20</t>
        </is>
      </c>
      <c r="V14" s="13" t="n"/>
    </row>
    <row r="15">
      <c r="A15" s="12" t="inlineStr">
        <is>
          <t>TB-002879</t>
        </is>
      </c>
      <c r="B15" s="12" t="inlineStr">
        <is>
          <t>Archaeology: Prehistory &amp; Megaliths</t>
        </is>
      </c>
      <c r="C15" s="12" t="inlineStr">
        <is>
          <t>தொல்பழங்காலம், பெருங்கற்காலம்</t>
        </is>
      </c>
      <c r="D15" s="13" t="n"/>
      <c r="E15" s="13" t="inlineStr">
        <is>
          <t>Kerala megaliths and their builders, by L. A. Krishna Iyer</t>
        </is>
      </c>
      <c r="F15" s="13" t="inlineStr">
        <is>
          <t>Krishna Iyer, L. A</t>
        </is>
      </c>
      <c r="G15" s="13" t="inlineStr">
        <is>
          <t>University of Madras</t>
        </is>
      </c>
      <c r="H15" s="12" t="n"/>
      <c r="I15" s="12" t="inlineStr">
        <is>
          <t>1967</t>
        </is>
      </c>
      <c r="J15" s="12" t="inlineStr">
        <is>
          <t>English</t>
        </is>
      </c>
      <c r="K15" s="12" t="inlineStr">
        <is>
          <t>Book</t>
        </is>
      </c>
      <c r="L15" s="12" t="n"/>
      <c r="M15" s="12" t="n"/>
      <c r="N15" s="12" t="inlineStr">
        <is>
          <t>Not online – buy / library</t>
        </is>
      </c>
      <c r="R15" s="7" t="inlineStr">
        <is>
          <t>Buy</t>
        </is>
      </c>
      <c r="S15" s="7" t="inlineStr">
        <is>
          <t>Record</t>
        </is>
      </c>
      <c r="U15" s="12" t="inlineStr">
        <is>
          <t>2026-10-20</t>
        </is>
      </c>
      <c r="V15" s="13" t="n"/>
    </row>
    <row r="16">
      <c r="A16" s="12" t="inlineStr">
        <is>
          <t>TB-002880</t>
        </is>
      </c>
      <c r="B16" s="12" t="inlineStr">
        <is>
          <t>Archaeology: Prehistory &amp; Megaliths</t>
        </is>
      </c>
      <c r="C16" s="12" t="inlineStr">
        <is>
          <t>தொல்பழங்காலம், பெருங்கற்காலம்</t>
        </is>
      </c>
      <c r="D16" s="13" t="n"/>
      <c r="E16" s="13" t="inlineStr">
        <is>
          <t>Prehistoric archaeology in Ceylon / by S. P. F. Senaratne</t>
        </is>
      </c>
      <c r="F16" s="13" t="inlineStr">
        <is>
          <t>Senaratne, S. P. F</t>
        </is>
      </c>
      <c r="G16" s="13" t="inlineStr">
        <is>
          <t>Dept. of National Museums, Ceylon</t>
        </is>
      </c>
      <c r="H16" s="12" t="n"/>
      <c r="I16" s="12" t="inlineStr">
        <is>
          <t>1969</t>
        </is>
      </c>
      <c r="J16" s="12" t="inlineStr">
        <is>
          <t>English</t>
        </is>
      </c>
      <c r="K16" s="12" t="inlineStr">
        <is>
          <t>Book</t>
        </is>
      </c>
      <c r="L16" s="12" t="n"/>
      <c r="M16" s="12" t="n"/>
      <c r="N16" s="12" t="inlineStr">
        <is>
          <t>Free to read</t>
        </is>
      </c>
      <c r="O16" s="7" t="inlineStr">
        <is>
          <t>Read</t>
        </is>
      </c>
      <c r="S16" s="7" t="inlineStr">
        <is>
          <t>Record</t>
        </is>
      </c>
      <c r="T16" s="7" t="inlineStr">
        <is>
          <t>1 more</t>
        </is>
      </c>
      <c r="U16" s="12" t="inlineStr">
        <is>
          <t>2026-10-20</t>
        </is>
      </c>
      <c r="V16" s="13" t="n"/>
    </row>
    <row r="17">
      <c r="A17" s="12" t="inlineStr">
        <is>
          <t>TB-002881</t>
        </is>
      </c>
      <c r="B17" s="12" t="inlineStr">
        <is>
          <t>Archaeology: Prehistory &amp; Megaliths</t>
        </is>
      </c>
      <c r="C17" s="12" t="inlineStr">
        <is>
          <t>தொல்பழங்காலம், பெருங்கற்காலம்</t>
        </is>
      </c>
      <c r="D17" s="13" t="n"/>
      <c r="E17" s="13" t="inlineStr">
        <is>
          <t>Archaeological survey to investigate Southeast Asian prehistoric presence in Ceylon / Wilhelm G. Solheim II, S. Deraniyagala</t>
        </is>
      </c>
      <c r="F17" s="13" t="inlineStr">
        <is>
          <t>Solheim, Wilhelm G</t>
        </is>
      </c>
      <c r="G17" s="13" t="inlineStr">
        <is>
          <t>Commissioner of Archaeology, Ceylon Dept. of Archaeology</t>
        </is>
      </c>
      <c r="H17" s="12" t="n"/>
      <c r="I17" s="12" t="inlineStr">
        <is>
          <t>1972</t>
        </is>
      </c>
      <c r="J17" s="12" t="inlineStr">
        <is>
          <t>English</t>
        </is>
      </c>
      <c r="K17" s="12" t="inlineStr">
        <is>
          <t>Book</t>
        </is>
      </c>
      <c r="L17" s="12" t="n"/>
      <c r="M17" s="12" t="n"/>
      <c r="N17" s="12" t="inlineStr">
        <is>
          <t>Not online – buy / library</t>
        </is>
      </c>
      <c r="R17" s="7" t="inlineStr">
        <is>
          <t>Buy</t>
        </is>
      </c>
      <c r="S17" s="7" t="inlineStr">
        <is>
          <t>Record</t>
        </is>
      </c>
      <c r="U17" s="12" t="inlineStr">
        <is>
          <t>2026-10-20</t>
        </is>
      </c>
      <c r="V17" s="13" t="n"/>
    </row>
    <row r="18">
      <c r="A18" s="12" t="inlineStr">
        <is>
          <t>TB-002882</t>
        </is>
      </c>
      <c r="B18" s="12" t="inlineStr">
        <is>
          <t>Archaeology: Prehistory &amp; Megaliths</t>
        </is>
      </c>
      <c r="C18" s="12" t="inlineStr">
        <is>
          <t>தொல்பழங்காலம், பெருங்கற்காலம்</t>
        </is>
      </c>
      <c r="D18" s="13" t="n"/>
      <c r="E18" s="13" t="inlineStr">
        <is>
          <t>Megalithic culture in South India / [by] B. K. Gururaja Rao</t>
        </is>
      </c>
      <c r="F18" s="13" t="inlineStr">
        <is>
          <t>Gururaja Rao, Bairathnahalli Krishnamurthy, 1932-</t>
        </is>
      </c>
      <c r="G18" s="13" t="inlineStr">
        <is>
          <t>University of Mysore</t>
        </is>
      </c>
      <c r="H18" s="12" t="inlineStr">
        <is>
          <t>Prasaranga</t>
        </is>
      </c>
      <c r="I18" s="12" t="inlineStr">
        <is>
          <t>1972</t>
        </is>
      </c>
      <c r="J18" s="12" t="inlineStr">
        <is>
          <t>English</t>
        </is>
      </c>
      <c r="K18" s="12" t="inlineStr">
        <is>
          <t>Book</t>
        </is>
      </c>
      <c r="L18" s="12" t="n"/>
      <c r="M18" s="12" t="n"/>
      <c r="N18" s="12" t="inlineStr">
        <is>
          <t>Not online – buy / library</t>
        </is>
      </c>
      <c r="R18" s="7" t="inlineStr">
        <is>
          <t>Buy</t>
        </is>
      </c>
      <c r="S18" s="7" t="inlineStr">
        <is>
          <t>Record</t>
        </is>
      </c>
      <c r="T18" s="7" t="inlineStr">
        <is>
          <t>1 more</t>
        </is>
      </c>
      <c r="U18" s="12" t="inlineStr">
        <is>
          <t>2026-10-20</t>
        </is>
      </c>
      <c r="V18" s="13" t="n"/>
    </row>
    <row r="19">
      <c r="A19" s="12" t="inlineStr">
        <is>
          <t>TB-000131</t>
        </is>
      </c>
      <c r="B19" s="12" t="inlineStr">
        <is>
          <t>Archaeology: Prehistory &amp; Megaliths</t>
        </is>
      </c>
      <c r="C19" s="12" t="inlineStr">
        <is>
          <t>தொல்பழங்காலம், பெருங்கற்காலம்</t>
        </is>
      </c>
      <c r="D19" s="13" t="n"/>
      <c r="E19" s="13" t="inlineStr">
        <is>
          <t>The Megalithic Culture in South India</t>
        </is>
      </c>
      <c r="F19" s="13" t="inlineStr">
        <is>
          <t>B. K. Gururaja Rao</t>
        </is>
      </c>
      <c r="G19" s="13" t="inlineStr">
        <is>
          <t>Prasaranga, University of Mysore</t>
        </is>
      </c>
      <c r="H19" s="12" t="inlineStr">
        <is>
          <t>Mysore</t>
        </is>
      </c>
      <c r="I19" s="12" t="inlineStr">
        <is>
          <t>1972</t>
        </is>
      </c>
      <c r="J19" s="12" t="inlineStr">
        <is>
          <t>English</t>
        </is>
      </c>
      <c r="K19" s="12" t="inlineStr">
        <is>
          <t>Book</t>
        </is>
      </c>
      <c r="L19" s="12" t="n"/>
      <c r="M19" s="12" t="n"/>
      <c r="N19" s="12" t="inlineStr">
        <is>
          <t>Not online – buy / library</t>
        </is>
      </c>
      <c r="R19" s="7" t="inlineStr">
        <is>
          <t>Buy</t>
        </is>
      </c>
      <c r="U19" s="12" t="inlineStr">
        <is>
          <t>2026-10-20</t>
        </is>
      </c>
      <c r="V19" s="13" t="n"/>
    </row>
    <row r="20">
      <c r="A20" s="12" t="inlineStr">
        <is>
          <t>TB-002883</t>
        </is>
      </c>
      <c r="B20" s="12" t="inlineStr">
        <is>
          <t>Archaeology: Prehistory &amp; Megaliths</t>
        </is>
      </c>
      <c r="C20" s="12" t="inlineStr">
        <is>
          <t>தொல்பழங்காலம், பெருங்கற்காலம்</t>
        </is>
      </c>
      <c r="D20" s="13" t="n"/>
      <c r="E20" s="13" t="inlineStr">
        <is>
          <t>Arguments for an Aryan origin of the South Indian megaliths / by Asko Parpola</t>
        </is>
      </c>
      <c r="F20" s="13" t="inlineStr">
        <is>
          <t>Parpola, Asko</t>
        </is>
      </c>
      <c r="G20" s="13" t="inlineStr">
        <is>
          <t>State Dept. of Archaeology, Govt. of Tamilnadu</t>
        </is>
      </c>
      <c r="H20" s="12" t="n"/>
      <c r="I20" s="12" t="inlineStr">
        <is>
          <t>1973</t>
        </is>
      </c>
      <c r="J20" s="12" t="inlineStr">
        <is>
          <t>English</t>
        </is>
      </c>
      <c r="K20" s="12" t="inlineStr">
        <is>
          <t>Book</t>
        </is>
      </c>
      <c r="L20" s="12" t="n"/>
      <c r="M20" s="12" t="n"/>
      <c r="N20" s="12" t="inlineStr">
        <is>
          <t>Not online – buy / library</t>
        </is>
      </c>
      <c r="R20" s="7" t="inlineStr">
        <is>
          <t>Buy</t>
        </is>
      </c>
      <c r="S20" s="7" t="inlineStr">
        <is>
          <t>Record</t>
        </is>
      </c>
      <c r="U20" s="12" t="inlineStr">
        <is>
          <t>2026-10-20</t>
        </is>
      </c>
      <c r="V20" s="13" t="n"/>
    </row>
    <row r="21">
      <c r="A21" s="12" t="inlineStr">
        <is>
          <t>TB-001137</t>
        </is>
      </c>
      <c r="B21" s="12" t="inlineStr">
        <is>
          <t>Archaeology: Prehistory &amp; Megaliths</t>
        </is>
      </c>
      <c r="C21" s="12" t="inlineStr">
        <is>
          <t>தொல்பழங்காலம், பெருங்கற்காலம்</t>
        </is>
      </c>
      <c r="D21" s="13" t="n"/>
      <c r="E21" s="13" t="inlineStr">
        <is>
          <t>Problem of South Indian megaliths</t>
        </is>
      </c>
      <c r="F21" s="13" t="inlineStr">
        <is>
          <t>Shantaram Bhalchandra Deo</t>
        </is>
      </c>
      <c r="G21" s="13" t="inlineStr">
        <is>
          <t>Kannada Research Institute, Karnatak University</t>
        </is>
      </c>
      <c r="H21" s="12" t="inlineStr">
        <is>
          <t>Dharwar</t>
        </is>
      </c>
      <c r="I21" s="12" t="inlineStr">
        <is>
          <t>1973</t>
        </is>
      </c>
      <c r="J21" s="12" t="inlineStr">
        <is>
          <t>English</t>
        </is>
      </c>
      <c r="K21" s="12" t="inlineStr">
        <is>
          <t>Book</t>
        </is>
      </c>
      <c r="L21" s="12" t="n"/>
      <c r="M21" s="12" t="n"/>
      <c r="N21" s="12" t="inlineStr">
        <is>
          <t>Not online – buy / library</t>
        </is>
      </c>
      <c r="R21" s="7" t="inlineStr">
        <is>
          <t>Buy</t>
        </is>
      </c>
      <c r="S21" s="7" t="inlineStr">
        <is>
          <t>Record</t>
        </is>
      </c>
      <c r="T21" s="7" t="inlineStr">
        <is>
          <t>2 more</t>
        </is>
      </c>
      <c r="U21" s="12" t="inlineStr">
        <is>
          <t>2026-10-20</t>
        </is>
      </c>
      <c r="V21" s="13" t="n"/>
    </row>
    <row r="22">
      <c r="A22" s="12" t="inlineStr">
        <is>
          <t>TB-002885</t>
        </is>
      </c>
      <c r="B22" s="12" t="inlineStr">
        <is>
          <t>Archaeology: Prehistory &amp; Megaliths</t>
        </is>
      </c>
      <c r="C22" s="12" t="inlineStr">
        <is>
          <t>தொல்பழங்காலம், பெருங்கற்காலம்</t>
        </is>
      </c>
      <c r="D22" s="13" t="inlineStr">
        <is>
          <t>தென்னிந்திய வரலாறு - முதல் பகுதி (வரலாற்றுக்கு முற்பட்ட காலம் முதல் விஜயநகரப் பேரரசின் வீழ்ச்சிவரை) A History of South India (Part I) (From Prehistoric Times to the Fall of Vijayanagar)</t>
        </is>
      </c>
      <c r="E22" s="13" t="inlineStr">
        <is>
          <t>Teṉṉintiya Varalāṟu - Mutal Pakuti (Varalāṟṟukku Muṟpaṭṭa Kālam Mutal Vijayanakarap Pēraraciṉ Vīḻccivarai) A History Of South India (Part I) (From Prehistoric Times To The Fall Of Vijayanagar)</t>
        </is>
      </c>
      <c r="F22" s="13" t="inlineStr">
        <is>
          <t>கே. ஏ. நீலகண்ட சாஸ்திரி (Author - K. A. Nilakanta Sastri); தமிழாக்கம் - மு. ரா. பெருமாள் முதலியார் (Tamil Translation - Mu. Ra. Perumal Mudaliar) (Kē. Ē. Nīlakaṇṭa Cāstiri (Author - K. A. Nilakanta Sastri); Tamiḻākkam - Mu. Rā. Perumāḷ Mutaliyār (Tamil Translation - Mu. Ra. Perumal Mudaliar))</t>
        </is>
      </c>
      <c r="G22" s="13" t="inlineStr">
        <is>
          <t>தமிழ்நாட்டுப் பாடநூல் நிறுவனம் (Tamil Nadu Text Book Society) (Tamiḻnāṭṭup Pāṭanūl Niṟuvaṉam (Tamil Nadu Text Book Society))</t>
        </is>
      </c>
      <c r="H22" s="12" t="n"/>
      <c r="I22" s="12" t="inlineStr">
        <is>
          <t>1973</t>
        </is>
      </c>
      <c r="J22" s="12" t="inlineStr">
        <is>
          <t>Tamil</t>
        </is>
      </c>
      <c r="K22" s="12" t="inlineStr">
        <is>
          <t>Book</t>
        </is>
      </c>
      <c r="L22" s="12" t="n"/>
      <c r="M22" s="12" t="n"/>
      <c r="N22" s="12" t="inlineStr">
        <is>
          <t>Free to read</t>
        </is>
      </c>
      <c r="O22" s="7" t="inlineStr">
        <is>
          <t>Read</t>
        </is>
      </c>
      <c r="S22" s="7" t="inlineStr">
        <is>
          <t>Record</t>
        </is>
      </c>
      <c r="U22" s="12" t="inlineStr">
        <is>
          <t>2026-10-20</t>
        </is>
      </c>
      <c r="V22" s="13" t="n"/>
    </row>
    <row r="23">
      <c r="A23" s="12" t="inlineStr">
        <is>
          <t>TB-000132</t>
        </is>
      </c>
      <c r="B23" s="12" t="inlineStr">
        <is>
          <t>Archaeology: Prehistory &amp; Megaliths</t>
        </is>
      </c>
      <c r="C23" s="12" t="inlineStr">
        <is>
          <t>தொல்பழங்காலம், பெருங்கற்காலம்</t>
        </is>
      </c>
      <c r="D23" s="13" t="n"/>
      <c r="E23" s="13" t="inlineStr">
        <is>
          <t>South Indian 'Megalithic' Burials: The Pandukal Complex</t>
        </is>
      </c>
      <c r="F23" s="13" t="inlineStr">
        <is>
          <t>Lawrence S. Leshnik</t>
        </is>
      </c>
      <c r="G23" s="13" t="inlineStr">
        <is>
          <t>Franz Steiner Verlag</t>
        </is>
      </c>
      <c r="H23" s="12" t="inlineStr">
        <is>
          <t>Wiesbaden</t>
        </is>
      </c>
      <c r="I23" s="12" t="inlineStr">
        <is>
          <t>1974</t>
        </is>
      </c>
      <c r="J23" s="12" t="inlineStr">
        <is>
          <t>English</t>
        </is>
      </c>
      <c r="K23" s="12" t="inlineStr">
        <is>
          <t>Book</t>
        </is>
      </c>
      <c r="L23" s="12" t="n"/>
      <c r="M23" s="12" t="inlineStr">
        <is>
          <t>3515019553 :</t>
        </is>
      </c>
      <c r="N23" s="12" t="inlineStr">
        <is>
          <t>Not online – buy / library</t>
        </is>
      </c>
      <c r="R23" s="7" t="inlineStr">
        <is>
          <t>Buy</t>
        </is>
      </c>
      <c r="S23" s="7" t="inlineStr">
        <is>
          <t>Record</t>
        </is>
      </c>
      <c r="T23" s="7" t="inlineStr">
        <is>
          <t>1 more</t>
        </is>
      </c>
      <c r="U23" s="12" t="inlineStr">
        <is>
          <t>2026-10-20</t>
        </is>
      </c>
      <c r="V23" s="13" t="n"/>
    </row>
    <row r="24">
      <c r="A24" s="12" t="inlineStr">
        <is>
          <t>TB-001139</t>
        </is>
      </c>
      <c r="B24" s="12" t="inlineStr">
        <is>
          <t>Archaeology: Prehistory &amp; Megaliths</t>
        </is>
      </c>
      <c r="C24" s="12" t="inlineStr">
        <is>
          <t>தொல்பழங்காலம், பெருங்கற்காலம்</t>
        </is>
      </c>
      <c r="D24" s="13" t="n"/>
      <c r="E24" s="13" t="inlineStr">
        <is>
          <t>Megalithic architecture in southern India</t>
        </is>
      </c>
      <c r="F24" s="13" t="inlineStr">
        <is>
          <t>K. V. Soundara Rajan</t>
        </is>
      </c>
      <c r="G24" s="13" t="inlineStr">
        <is>
          <t>[Museum of Anthropology, University of Missouri--Columbia]</t>
        </is>
      </c>
      <c r="H24" s="12" t="inlineStr">
        <is>
          <t>Columbia</t>
        </is>
      </c>
      <c r="I24" s="12" t="inlineStr">
        <is>
          <t>1975</t>
        </is>
      </c>
      <c r="J24" s="12" t="inlineStr">
        <is>
          <t>English</t>
        </is>
      </c>
      <c r="K24" s="12" t="inlineStr">
        <is>
          <t>Book</t>
        </is>
      </c>
      <c r="L24" s="12" t="n"/>
      <c r="M24" s="12" t="inlineStr">
        <is>
          <t>091313497X</t>
        </is>
      </c>
      <c r="N24" s="12" t="inlineStr">
        <is>
          <t>Borrow</t>
        </is>
      </c>
      <c r="R24" s="7" t="inlineStr">
        <is>
          <t>Buy</t>
        </is>
      </c>
      <c r="S24" s="7" t="inlineStr">
        <is>
          <t>Record</t>
        </is>
      </c>
      <c r="T24" s="7" t="inlineStr">
        <is>
          <t>2 more</t>
        </is>
      </c>
      <c r="U24" s="12" t="inlineStr">
        <is>
          <t>2026-10-20</t>
        </is>
      </c>
      <c r="V24" s="13" t="inlineStr">
        <is>
          <t>iii, 14 p. : 28 cm; "Expanded version of the lecture by the author delivered on the 17th of June 1971 at the Department of Anthropology, University of Missouri, Columbia."; Bibliography: p. 14</t>
        </is>
      </c>
    </row>
    <row r="25">
      <c r="A25" s="12" t="inlineStr">
        <is>
          <t>TB-001140</t>
        </is>
      </c>
      <c r="B25" s="12" t="inlineStr">
        <is>
          <t>Archaeology: Prehistory &amp; Megaliths</t>
        </is>
      </c>
      <c r="C25" s="12" t="inlineStr">
        <is>
          <t>தொல்பழங்காலம், பெருங்கற்காலம்</t>
        </is>
      </c>
      <c r="D25" s="13" t="n"/>
      <c r="E25" s="13" t="inlineStr">
        <is>
          <t>The early chamber tombs of South India</t>
        </is>
      </c>
      <c r="F25" s="13" t="inlineStr">
        <is>
          <t>A. Sundara</t>
        </is>
      </c>
      <c r="G25" s="13" t="inlineStr">
        <is>
          <t>University Publishers (India)</t>
        </is>
      </c>
      <c r="H25" s="12" t="inlineStr">
        <is>
          <t>Delhi</t>
        </is>
      </c>
      <c r="I25" s="12" t="inlineStr">
        <is>
          <t>1975</t>
        </is>
      </c>
      <c r="J25" s="12" t="inlineStr">
        <is>
          <t>English</t>
        </is>
      </c>
      <c r="K25" s="12" t="inlineStr">
        <is>
          <t>Book</t>
        </is>
      </c>
      <c r="L25" s="12" t="n"/>
      <c r="M25" s="12" t="n"/>
      <c r="N25" s="12" t="inlineStr">
        <is>
          <t>Not online – buy / library</t>
        </is>
      </c>
      <c r="R25" s="7" t="inlineStr">
        <is>
          <t>Buy</t>
        </is>
      </c>
      <c r="S25" s="7" t="inlineStr">
        <is>
          <t>Record</t>
        </is>
      </c>
      <c r="T25" s="7" t="inlineStr">
        <is>
          <t>2 more</t>
        </is>
      </c>
      <c r="U25" s="12" t="inlineStr">
        <is>
          <t>2026-10-20</t>
        </is>
      </c>
      <c r="V25" s="13" t="n"/>
    </row>
    <row r="26">
      <c r="A26" s="12" t="inlineStr">
        <is>
          <t>TB-002889</t>
        </is>
      </c>
      <c r="B26" s="12" t="inlineStr">
        <is>
          <t>Archaeology: Prehistory &amp; Megaliths</t>
        </is>
      </c>
      <c r="C26" s="12" t="inlineStr">
        <is>
          <t>தொல்பழங்காலம், பெருங்கற்காலம்</t>
        </is>
      </c>
      <c r="D26" s="13" t="n"/>
      <c r="E26" s="13" t="inlineStr">
        <is>
          <t>The physical anthropology of the megalith-builders of South India and Sri Lanka / Kenneth A. R. Kennedy</t>
        </is>
      </c>
      <c r="F26" s="13" t="inlineStr">
        <is>
          <t>Kennedy, Kenneth A. R</t>
        </is>
      </c>
      <c r="G26" s="13" t="inlineStr">
        <is>
          <t>Faculty of Asian Studies in association with Australian National University Press</t>
        </is>
      </c>
      <c r="H26" s="12" t="inlineStr">
        <is>
          <t>Canberra</t>
        </is>
      </c>
      <c r="I26" s="12" t="inlineStr">
        <is>
          <t>1975</t>
        </is>
      </c>
      <c r="J26" s="12" t="inlineStr">
        <is>
          <t>English</t>
        </is>
      </c>
      <c r="K26" s="12" t="inlineStr">
        <is>
          <t>Book</t>
        </is>
      </c>
      <c r="L26" s="12" t="n"/>
      <c r="M26" s="12" t="inlineStr">
        <is>
          <t>0708103596</t>
        </is>
      </c>
      <c r="N26" s="12" t="inlineStr">
        <is>
          <t>Free to read</t>
        </is>
      </c>
      <c r="O26" s="7" t="inlineStr">
        <is>
          <t>Read</t>
        </is>
      </c>
      <c r="P26" s="7" t="inlineStr">
        <is>
          <t>PDF</t>
        </is>
      </c>
      <c r="Q26" s="7" t="inlineStr">
        <is>
          <t>2 more</t>
        </is>
      </c>
      <c r="S26" s="7" t="inlineStr">
        <is>
          <t>Record</t>
        </is>
      </c>
      <c r="T26" s="7" t="inlineStr">
        <is>
          <t>2 more</t>
        </is>
      </c>
      <c r="U26" s="12" t="inlineStr">
        <is>
          <t>2026-10-20</t>
        </is>
      </c>
      <c r="V26" s="13" t="n"/>
    </row>
    <row r="27">
      <c r="A27" s="12" t="inlineStr">
        <is>
          <t>TB-002890</t>
        </is>
      </c>
      <c r="B27" s="12" t="inlineStr">
        <is>
          <t>Archaeology: Prehistory &amp; Megaliths</t>
        </is>
      </c>
      <c r="C27" s="12" t="inlineStr">
        <is>
          <t>தொல்பழங்காலம், பெருங்கற்காலம்</t>
        </is>
      </c>
      <c r="D27" s="13" t="n"/>
      <c r="E27" s="13" t="inlineStr">
        <is>
          <t>A history of South India from prehistoric times to the fall of Vijayanagar / K. A. Nilakanta Sastri</t>
        </is>
      </c>
      <c r="F27" s="13" t="inlineStr">
        <is>
          <t>Nilakanta Sastri, K. A. 1892-1975</t>
        </is>
      </c>
      <c r="G27" s="13" t="inlineStr">
        <is>
          <t>Oxford University Press</t>
        </is>
      </c>
      <c r="H27" s="12" t="n"/>
      <c r="I27" s="12" t="inlineStr">
        <is>
          <t>1976</t>
        </is>
      </c>
      <c r="J27" s="12" t="inlineStr">
        <is>
          <t>English</t>
        </is>
      </c>
      <c r="K27" s="12" t="inlineStr">
        <is>
          <t>Book</t>
        </is>
      </c>
      <c r="L27" s="12" t="n"/>
      <c r="M27" s="12" t="n"/>
      <c r="N27" s="12" t="inlineStr">
        <is>
          <t>Not online – buy / library</t>
        </is>
      </c>
      <c r="R27" s="7" t="inlineStr">
        <is>
          <t>Buy</t>
        </is>
      </c>
      <c r="S27" s="7" t="inlineStr">
        <is>
          <t>Record</t>
        </is>
      </c>
      <c r="U27" s="12" t="inlineStr">
        <is>
          <t>2026-10-20</t>
        </is>
      </c>
      <c r="V27" s="13" t="n"/>
    </row>
    <row r="28">
      <c r="A28" s="12" t="inlineStr">
        <is>
          <t>TB-002891</t>
        </is>
      </c>
      <c r="B28" s="12" t="inlineStr">
        <is>
          <t>Archaeology: Prehistory &amp; Megaliths</t>
        </is>
      </c>
      <c r="C28" s="12" t="inlineStr">
        <is>
          <t>தொல்பழங்காலம், பெருங்கற்காலம்</t>
        </is>
      </c>
      <c r="D28" s="13" t="n"/>
      <c r="E28" s="13" t="inlineStr">
        <is>
          <t>The prehistoric and protohistoric cultures of Palavoy, South India : with special reference to the ashmound problem / by V. Rami Reddy</t>
        </is>
      </c>
      <c r="F28" s="13" t="inlineStr">
        <is>
          <t>Rami Reddy, V. 1939-</t>
        </is>
      </c>
      <c r="G28" s="13" t="inlineStr">
        <is>
          <t>Govt. of Andhra Pradesh</t>
        </is>
      </c>
      <c r="H28" s="12" t="n"/>
      <c r="I28" s="12" t="inlineStr">
        <is>
          <t>1976</t>
        </is>
      </c>
      <c r="J28" s="12" t="inlineStr">
        <is>
          <t>English</t>
        </is>
      </c>
      <c r="K28" s="12" t="inlineStr">
        <is>
          <t>Book</t>
        </is>
      </c>
      <c r="L28" s="12" t="n"/>
      <c r="M28" s="12" t="n"/>
      <c r="N28" s="12" t="inlineStr">
        <is>
          <t>Not online – buy / library</t>
        </is>
      </c>
      <c r="R28" s="7" t="inlineStr">
        <is>
          <t>Buy</t>
        </is>
      </c>
      <c r="S28" s="7" t="inlineStr">
        <is>
          <t>Record</t>
        </is>
      </c>
      <c r="U28" s="12" t="inlineStr">
        <is>
          <t>2026-10-20</t>
        </is>
      </c>
      <c r="V28" s="13" t="n"/>
    </row>
    <row r="29">
      <c r="A29" s="12" t="inlineStr">
        <is>
          <t>TB-001142</t>
        </is>
      </c>
      <c r="B29" s="12" t="inlineStr">
        <is>
          <t>Archaeology: Prehistory &amp; Megaliths</t>
        </is>
      </c>
      <c r="C29" s="12" t="inlineStr">
        <is>
          <t>தொல்பழங்காலம், பெருங்கற்காலம்</t>
        </is>
      </c>
      <c r="D29" s="13" t="n"/>
      <c r="E29" s="13" t="inlineStr">
        <is>
          <t>Megaliths at Machad and Pazhayannur, Talppally Taluka, Trichur District, Kerala State</t>
        </is>
      </c>
      <c r="F29" s="13" t="inlineStr">
        <is>
          <t>Ramanlal Nagarji Mehta</t>
        </is>
      </c>
      <c r="G29" s="13" t="inlineStr">
        <is>
          <t>Dept. of Archaeology &amp; Ancient History, Faculty of Arts, M.S. University of Baroda : copies can be had from University Publications Sales Unit</t>
        </is>
      </c>
      <c r="H29" s="12" t="inlineStr">
        <is>
          <t>Vadodara</t>
        </is>
      </c>
      <c r="I29" s="12" t="inlineStr">
        <is>
          <t>1978</t>
        </is>
      </c>
      <c r="J29" s="12" t="inlineStr">
        <is>
          <t>English</t>
        </is>
      </c>
      <c r="K29" s="12" t="inlineStr">
        <is>
          <t>Book</t>
        </is>
      </c>
      <c r="L29" s="12" t="n"/>
      <c r="M29" s="12" t="n"/>
      <c r="N29" s="12" t="inlineStr">
        <is>
          <t>Not online – buy / library</t>
        </is>
      </c>
      <c r="R29" s="7" t="inlineStr">
        <is>
          <t>Buy</t>
        </is>
      </c>
      <c r="S29" s="7" t="inlineStr">
        <is>
          <t>Record</t>
        </is>
      </c>
      <c r="U29" s="12" t="inlineStr">
        <is>
          <t>2026-10-20</t>
        </is>
      </c>
      <c r="V29" s="13" t="n"/>
    </row>
    <row r="30">
      <c r="A30" s="12" t="inlineStr">
        <is>
          <t>TB-002892</t>
        </is>
      </c>
      <c r="B30" s="12" t="inlineStr">
        <is>
          <t>Archaeology: Prehistory &amp; Megaliths</t>
        </is>
      </c>
      <c r="C30" s="12" t="inlineStr">
        <is>
          <t>தொல்பழங்காலம், பெருங்கற்காலம்</t>
        </is>
      </c>
      <c r="D30" s="13" t="n"/>
      <c r="E30" s="13" t="inlineStr">
        <is>
          <t>Prehistoric and protohistoric antiquities of India</t>
        </is>
      </c>
      <c r="F30" s="13" t="inlineStr">
        <is>
          <t>Robert Bruce Foote</t>
        </is>
      </c>
      <c r="G30" s="13" t="inlineStr">
        <is>
          <t>Leeladevi Publications</t>
        </is>
      </c>
      <c r="H30" s="12" t="inlineStr">
        <is>
          <t>Delhi</t>
        </is>
      </c>
      <c r="I30" s="12" t="inlineStr">
        <is>
          <t>1979</t>
        </is>
      </c>
      <c r="J30" s="12" t="inlineStr">
        <is>
          <t>English</t>
        </is>
      </c>
      <c r="K30" s="12" t="inlineStr">
        <is>
          <t>Book</t>
        </is>
      </c>
      <c r="L30" s="12" t="n"/>
      <c r="M30" s="12" t="n"/>
      <c r="N30" s="12" t="inlineStr">
        <is>
          <t>Borrow</t>
        </is>
      </c>
      <c r="R30" s="7" t="inlineStr">
        <is>
          <t>Buy</t>
        </is>
      </c>
      <c r="S30" s="7" t="inlineStr">
        <is>
          <t>Record</t>
        </is>
      </c>
      <c r="T30" s="7" t="inlineStr">
        <is>
          <t>2 more</t>
        </is>
      </c>
      <c r="U30" s="12" t="inlineStr">
        <is>
          <t>2026-10-20</t>
        </is>
      </c>
      <c r="V30" s="13" t="n"/>
    </row>
    <row r="31">
      <c r="A31" s="12" t="inlineStr">
        <is>
          <t>TB-001143</t>
        </is>
      </c>
      <c r="B31" s="12" t="inlineStr">
        <is>
          <t>Archaeology: Prehistory &amp; Megaliths</t>
        </is>
      </c>
      <c r="C31" s="12" t="inlineStr">
        <is>
          <t>தொல்பழங்காலம், பெருங்கற்காலம்</t>
        </is>
      </c>
      <c r="D31" s="13" t="n"/>
      <c r="E31" s="13" t="inlineStr">
        <is>
          <t>Neolithic and Megalithic Cultures in Tamil Nadu</t>
        </is>
      </c>
      <c r="F31" s="13" t="inlineStr">
        <is>
          <t>B. Narasimhaiah</t>
        </is>
      </c>
      <c r="G31" s="13" t="inlineStr">
        <is>
          <t>Sandeep Prakashan; Sindeep Prakashan</t>
        </is>
      </c>
      <c r="H31" s="12" t="inlineStr">
        <is>
          <t>Delhi</t>
        </is>
      </c>
      <c r="I31" s="12" t="inlineStr">
        <is>
          <t>1980</t>
        </is>
      </c>
      <c r="J31" s="12" t="inlineStr">
        <is>
          <t>English</t>
        </is>
      </c>
      <c r="K31" s="12" t="inlineStr">
        <is>
          <t>Book</t>
        </is>
      </c>
      <c r="L31" s="12" t="n"/>
      <c r="M31" s="12" t="inlineStr">
        <is>
          <t>8175740485; 9788175740488</t>
        </is>
      </c>
      <c r="N31" s="12" t="inlineStr">
        <is>
          <t>Not online – buy / library</t>
        </is>
      </c>
      <c r="R31" s="7" t="inlineStr">
        <is>
          <t>Buy</t>
        </is>
      </c>
      <c r="S31" s="7" t="inlineStr">
        <is>
          <t>Record</t>
        </is>
      </c>
      <c r="T31" s="7" t="inlineStr">
        <is>
          <t>2 more</t>
        </is>
      </c>
      <c r="U31" s="12" t="inlineStr">
        <is>
          <t>2026-10-20</t>
        </is>
      </c>
      <c r="V31" s="13" t="n"/>
    </row>
    <row r="32">
      <c r="A32" s="12" t="inlineStr">
        <is>
          <t>TB-000133</t>
        </is>
      </c>
      <c r="B32" s="12" t="inlineStr">
        <is>
          <t>Archaeology: Prehistory &amp; Megaliths</t>
        </is>
      </c>
      <c r="C32" s="12" t="inlineStr">
        <is>
          <t>தொல்பழங்காலம், பெருங்கற்காலம்</t>
        </is>
      </c>
      <c r="D32" s="13" t="n"/>
      <c r="E32" s="13" t="inlineStr">
        <is>
          <t>Ceramic Traditions in South India down to 300 A.D.</t>
        </is>
      </c>
      <c r="F32" s="13" t="inlineStr">
        <is>
          <t>S. Gurumurthy</t>
        </is>
      </c>
      <c r="G32" s="13" t="inlineStr">
        <is>
          <t>University of Madras</t>
        </is>
      </c>
      <c r="H32" s="12" t="inlineStr">
        <is>
          <t>Madras</t>
        </is>
      </c>
      <c r="I32" s="12" t="inlineStr">
        <is>
          <t>1981</t>
        </is>
      </c>
      <c r="J32" s="12" t="inlineStr">
        <is>
          <t>English</t>
        </is>
      </c>
      <c r="K32" s="12" t="inlineStr">
        <is>
          <t>Book</t>
        </is>
      </c>
      <c r="L32" s="12" t="n"/>
      <c r="M32" s="12" t="n"/>
      <c r="N32" s="12" t="inlineStr">
        <is>
          <t>Not online – buy / library</t>
        </is>
      </c>
      <c r="R32" s="7" t="inlineStr">
        <is>
          <t>Buy</t>
        </is>
      </c>
      <c r="S32" s="7" t="inlineStr">
        <is>
          <t>Record</t>
        </is>
      </c>
      <c r="U32" s="12" t="inlineStr">
        <is>
          <t>2026-10-20</t>
        </is>
      </c>
      <c r="V32" s="13" t="n"/>
    </row>
    <row r="33">
      <c r="A33" s="12" t="inlineStr">
        <is>
          <t>TB-002894</t>
        </is>
      </c>
      <c r="B33" s="12" t="inlineStr">
        <is>
          <t>Archaeology: Prehistory &amp; Megaliths</t>
        </is>
      </c>
      <c r="C33" s="12" t="inlineStr">
        <is>
          <t>தொல்பழங்காலம், பெருங்கற்காலம்</t>
        </is>
      </c>
      <c r="D33" s="13" t="n"/>
      <c r="E33" s="13" t="inlineStr">
        <is>
          <t>Prehistoric archaeological collections from Massachusetts : a report on the Peabody Museum of Salem</t>
        </is>
      </c>
      <c r="F33" s="13" t="n"/>
      <c r="G33" s="13" t="inlineStr">
        <is>
          <t>Massachusetts Historical Commission</t>
        </is>
      </c>
      <c r="H33" s="12" t="n"/>
      <c r="I33" s="12" t="inlineStr">
        <is>
          <t>1982</t>
        </is>
      </c>
      <c r="J33" s="12" t="inlineStr">
        <is>
          <t>English</t>
        </is>
      </c>
      <c r="K33" s="12" t="inlineStr">
        <is>
          <t>Book</t>
        </is>
      </c>
      <c r="L33" s="12" t="n"/>
      <c r="M33" s="12" t="n"/>
      <c r="N33" s="12" t="inlineStr">
        <is>
          <t>Not online – buy / library</t>
        </is>
      </c>
      <c r="R33" s="7" t="inlineStr">
        <is>
          <t>Buy</t>
        </is>
      </c>
      <c r="S33" s="7" t="inlineStr">
        <is>
          <t>Record</t>
        </is>
      </c>
      <c r="U33" s="12" t="inlineStr">
        <is>
          <t>2026-10-20</t>
        </is>
      </c>
      <c r="V33" s="13" t="n"/>
    </row>
    <row r="34">
      <c r="A34" s="12" t="inlineStr">
        <is>
          <t>TB-001145</t>
        </is>
      </c>
      <c r="B34" s="12" t="inlineStr">
        <is>
          <t>Archaeology: Prehistory &amp; Megaliths</t>
        </is>
      </c>
      <c r="C34" s="12" t="inlineStr">
        <is>
          <t>தொல்பழங்காலம், பெருங்கற்காலம்</t>
        </is>
      </c>
      <c r="D34" s="13" t="n"/>
      <c r="E34" s="13" t="inlineStr">
        <is>
          <t>Megaliths of South India and South East Asia</t>
        </is>
      </c>
      <c r="F34" s="13" t="inlineStr">
        <is>
          <t>H. S. Ramanna</t>
        </is>
      </c>
      <c r="G34" s="13" t="inlineStr">
        <is>
          <t>New Era Publications</t>
        </is>
      </c>
      <c r="H34" s="12" t="inlineStr">
        <is>
          <t>Madras</t>
        </is>
      </c>
      <c r="I34" s="12" t="inlineStr">
        <is>
          <t>1983</t>
        </is>
      </c>
      <c r="J34" s="12" t="inlineStr">
        <is>
          <t>English</t>
        </is>
      </c>
      <c r="K34" s="12" t="inlineStr">
        <is>
          <t>Book</t>
        </is>
      </c>
      <c r="L34" s="12" t="n"/>
      <c r="M34" s="12" t="n"/>
      <c r="N34" s="12" t="inlineStr">
        <is>
          <t>Not online – buy / library</t>
        </is>
      </c>
      <c r="R34" s="7" t="inlineStr">
        <is>
          <t>Buy</t>
        </is>
      </c>
      <c r="S34" s="7" t="inlineStr">
        <is>
          <t>Record</t>
        </is>
      </c>
      <c r="T34" s="7" t="inlineStr">
        <is>
          <t>1 more</t>
        </is>
      </c>
      <c r="U34" s="12" t="inlineStr">
        <is>
          <t>2026-10-20</t>
        </is>
      </c>
      <c r="V34" s="13" t="n"/>
    </row>
    <row r="35">
      <c r="A35" s="12" t="inlineStr">
        <is>
          <t>TB-001146</t>
        </is>
      </c>
      <c r="B35" s="12" t="inlineStr">
        <is>
          <t>Archaeology: Prehistory &amp; Megaliths</t>
        </is>
      </c>
      <c r="C35" s="12" t="inlineStr">
        <is>
          <t>தொல்பழங்காலம், பெருங்கற்காலம்</t>
        </is>
      </c>
      <c r="D35" s="13" t="n"/>
      <c r="E35" s="13" t="inlineStr">
        <is>
          <t>A survey of the megalithic monuments in Periyar District, Tamil Nadu</t>
        </is>
      </c>
      <c r="F35" s="13" t="inlineStr">
        <is>
          <t>P. Chinnian</t>
        </is>
      </c>
      <c r="G35" s="13" t="inlineStr">
        <is>
          <t>Dept. of History, Sri Vasavi College</t>
        </is>
      </c>
      <c r="H35" s="12" t="inlineStr">
        <is>
          <t>Erode, Periyar District</t>
        </is>
      </c>
      <c r="I35" s="12" t="inlineStr">
        <is>
          <t>1985</t>
        </is>
      </c>
      <c r="J35" s="12" t="inlineStr">
        <is>
          <t>English</t>
        </is>
      </c>
      <c r="K35" s="12" t="inlineStr">
        <is>
          <t>Book</t>
        </is>
      </c>
      <c r="L35" s="12" t="n"/>
      <c r="M35" s="12" t="n"/>
      <c r="N35" s="12" t="inlineStr">
        <is>
          <t>Not online – buy / library</t>
        </is>
      </c>
      <c r="R35" s="7" t="inlineStr">
        <is>
          <t>Buy</t>
        </is>
      </c>
      <c r="S35" s="7" t="inlineStr">
        <is>
          <t>Record</t>
        </is>
      </c>
      <c r="U35" s="12" t="inlineStr">
        <is>
          <t>2026-10-20</t>
        </is>
      </c>
      <c r="V35" s="13" t="n"/>
    </row>
    <row r="36">
      <c r="A36" s="12" t="inlineStr">
        <is>
          <t>TB-002896</t>
        </is>
      </c>
      <c r="B36" s="12" t="inlineStr">
        <is>
          <t>Archaeology: Prehistory &amp; Megaliths</t>
        </is>
      </c>
      <c r="C36" s="12" t="inlineStr">
        <is>
          <t>தொல்பழங்காலம், பெருங்கற்காலம்</t>
        </is>
      </c>
      <c r="D36" s="13" t="n"/>
      <c r="E36" s="13" t="inlineStr">
        <is>
          <t>Pre-historic India</t>
        </is>
      </c>
      <c r="F36" s="13" t="inlineStr">
        <is>
          <t>V. Rangacharya</t>
        </is>
      </c>
      <c r="G36" s="13" t="inlineStr">
        <is>
          <t>Anmol; S.K. Book Agency</t>
        </is>
      </c>
      <c r="H36" s="12" t="inlineStr">
        <is>
          <t>New Delhi; Delhi</t>
        </is>
      </c>
      <c r="I36" s="12" t="inlineStr">
        <is>
          <t>1985</t>
        </is>
      </c>
      <c r="J36" s="12" t="inlineStr">
        <is>
          <t>English</t>
        </is>
      </c>
      <c r="K36" s="12" t="inlineStr">
        <is>
          <t>Book</t>
        </is>
      </c>
      <c r="L36" s="12" t="n"/>
      <c r="M36" s="12" t="n"/>
      <c r="N36" s="12" t="inlineStr">
        <is>
          <t>Not online – buy / library</t>
        </is>
      </c>
      <c r="R36" s="7" t="inlineStr">
        <is>
          <t>Buy</t>
        </is>
      </c>
      <c r="S36" s="7" t="inlineStr">
        <is>
          <t>Record</t>
        </is>
      </c>
      <c r="U36" s="12" t="inlineStr">
        <is>
          <t>2026-10-20</t>
        </is>
      </c>
      <c r="V36" s="13" t="n"/>
    </row>
    <row r="37">
      <c r="A37" s="12" t="inlineStr">
        <is>
          <t>TB-002897</t>
        </is>
      </c>
      <c r="B37" s="12" t="inlineStr">
        <is>
          <t>Archaeology: Prehistory &amp; Megaliths</t>
        </is>
      </c>
      <c r="C37" s="12" t="inlineStr">
        <is>
          <t>தொல்பழங்காலம், பெருங்கற்காலம்</t>
        </is>
      </c>
      <c r="D37" s="13" t="n"/>
      <c r="E37" s="13" t="inlineStr">
        <is>
          <t>The prehistoric cultures and environment : a case study of Kerala / P. Rajendran</t>
        </is>
      </c>
      <c r="F37" s="13" t="inlineStr">
        <is>
          <t>Rajendran, P</t>
        </is>
      </c>
      <c r="G37" s="13" t="inlineStr">
        <is>
          <t>Classical Pub. Co</t>
        </is>
      </c>
      <c r="H37" s="12" t="n"/>
      <c r="I37" s="12" t="inlineStr">
        <is>
          <t>1989</t>
        </is>
      </c>
      <c r="J37" s="12" t="inlineStr">
        <is>
          <t>English</t>
        </is>
      </c>
      <c r="K37" s="12" t="inlineStr">
        <is>
          <t>Book</t>
        </is>
      </c>
      <c r="L37" s="12" t="n"/>
      <c r="M37" s="12" t="inlineStr">
        <is>
          <t>9788170541004,817054100X</t>
        </is>
      </c>
      <c r="N37" s="12" t="inlineStr">
        <is>
          <t>Not online – buy / library</t>
        </is>
      </c>
      <c r="R37" s="7" t="inlineStr">
        <is>
          <t>Buy</t>
        </is>
      </c>
      <c r="S37" s="7" t="inlineStr">
        <is>
          <t>Record</t>
        </is>
      </c>
      <c r="U37" s="12" t="inlineStr">
        <is>
          <t>2026-10-20</t>
        </is>
      </c>
      <c r="V37" s="13" t="n"/>
    </row>
    <row r="38">
      <c r="A38" s="12" t="inlineStr">
        <is>
          <t>TB-002898</t>
        </is>
      </c>
      <c r="B38" s="12" t="inlineStr">
        <is>
          <t>Archaeology: Prehistory &amp; Megaliths</t>
        </is>
      </c>
      <c r="C38" s="12" t="inlineStr">
        <is>
          <t>தொல்பழங்காலம், பெருங்கற்காலம்</t>
        </is>
      </c>
      <c r="D38" s="13" t="n"/>
      <c r="E38" s="13" t="inlineStr">
        <is>
          <t>Prehistoric and primitive hunter-gatherers of South India / S. Bhaskar</t>
        </is>
      </c>
      <c r="F38" s="13" t="inlineStr">
        <is>
          <t>Bhaskar, S. 1948-</t>
        </is>
      </c>
      <c r="G38" s="13" t="inlineStr">
        <is>
          <t>Discovery Pub. House</t>
        </is>
      </c>
      <c r="H38" s="12" t="n"/>
      <c r="I38" s="12" t="inlineStr">
        <is>
          <t>1990</t>
        </is>
      </c>
      <c r="J38" s="12" t="inlineStr">
        <is>
          <t>English</t>
        </is>
      </c>
      <c r="K38" s="12" t="inlineStr">
        <is>
          <t>Book</t>
        </is>
      </c>
      <c r="L38" s="12" t="n"/>
      <c r="M38" s="12" t="inlineStr">
        <is>
          <t>817141107X</t>
        </is>
      </c>
      <c r="N38" s="12" t="inlineStr">
        <is>
          <t>Not online – buy / library</t>
        </is>
      </c>
      <c r="R38" s="7" t="inlineStr">
        <is>
          <t>Buy</t>
        </is>
      </c>
      <c r="S38" s="7" t="inlineStr">
        <is>
          <t>Record</t>
        </is>
      </c>
      <c r="U38" s="12" t="inlineStr">
        <is>
          <t>2026-10-20</t>
        </is>
      </c>
      <c r="V38" s="13" t="n"/>
    </row>
    <row r="39">
      <c r="A39" s="12" t="inlineStr">
        <is>
          <t>TB-002899</t>
        </is>
      </c>
      <c r="B39" s="12" t="inlineStr">
        <is>
          <t>Archaeology: Prehistory &amp; Megaliths</t>
        </is>
      </c>
      <c r="C39" s="12" t="inlineStr">
        <is>
          <t>தொல்பழங்காலம், பெருங்கற்காலம்</t>
        </is>
      </c>
      <c r="D39" s="13" t="n"/>
      <c r="E39" s="13" t="inlineStr">
        <is>
          <t>A survey of a number of megalithic grave complexes in Tamil Nadu, South India</t>
        </is>
      </c>
      <c r="F39" s="13" t="inlineStr">
        <is>
          <t>David McConkey</t>
        </is>
      </c>
      <c r="G39" s="13" t="n"/>
      <c r="H39" s="12" t="n"/>
      <c r="I39" s="12" t="inlineStr">
        <is>
          <t>1992</t>
        </is>
      </c>
      <c r="J39" s="12" t="inlineStr">
        <is>
          <t>English</t>
        </is>
      </c>
      <c r="K39" s="12" t="inlineStr">
        <is>
          <t>Book</t>
        </is>
      </c>
      <c r="L39" s="12" t="n"/>
      <c r="M39" s="12" t="n"/>
      <c r="N39" s="12" t="inlineStr">
        <is>
          <t>Not online – buy / library</t>
        </is>
      </c>
      <c r="R39" s="7" t="inlineStr">
        <is>
          <t>Buy</t>
        </is>
      </c>
      <c r="S39" s="7" t="inlineStr">
        <is>
          <t>Record</t>
        </is>
      </c>
      <c r="U39" s="12" t="inlineStr">
        <is>
          <t>2026-10-20</t>
        </is>
      </c>
      <c r="V39" s="13" t="n"/>
    </row>
    <row r="40">
      <c r="A40" s="12" t="inlineStr">
        <is>
          <t>TB-002901</t>
        </is>
      </c>
      <c r="B40" s="12" t="inlineStr">
        <is>
          <t>Archaeology: Prehistory &amp; Megaliths</t>
        </is>
      </c>
      <c r="C40" s="12" t="inlineStr">
        <is>
          <t>தொல்பழங்காலம், பெருங்கற்காலம்</t>
        </is>
      </c>
      <c r="D40" s="13" t="n"/>
      <c r="E40" s="13" t="inlineStr">
        <is>
          <t>Megalithic culture of South India : socioeconomic perspectives / Udayaravi S. Moorti</t>
        </is>
      </c>
      <c r="F40" s="13" t="inlineStr">
        <is>
          <t>Moorti, Udayaravi S., 1958-</t>
        </is>
      </c>
      <c r="G40" s="13" t="inlineStr">
        <is>
          <t>Ganga Kaveri Pub. House</t>
        </is>
      </c>
      <c r="H40" s="12" t="inlineStr">
        <is>
          <t>Varanasi</t>
        </is>
      </c>
      <c r="I40" s="12" t="inlineStr">
        <is>
          <t>1994</t>
        </is>
      </c>
      <c r="J40" s="12" t="inlineStr">
        <is>
          <t>English</t>
        </is>
      </c>
      <c r="K40" s="12" t="inlineStr">
        <is>
          <t>Book</t>
        </is>
      </c>
      <c r="L40" s="12" t="n"/>
      <c r="M40" s="12" t="inlineStr">
        <is>
          <t>8185694052 :</t>
        </is>
      </c>
      <c r="N40" s="12" t="inlineStr">
        <is>
          <t>Not online – buy / library</t>
        </is>
      </c>
      <c r="R40" s="7" t="inlineStr">
        <is>
          <t>Buy</t>
        </is>
      </c>
      <c r="S40" s="7" t="inlineStr">
        <is>
          <t>Record</t>
        </is>
      </c>
      <c r="T40" s="7" t="inlineStr">
        <is>
          <t>1 more</t>
        </is>
      </c>
      <c r="U40" s="12" t="inlineStr">
        <is>
          <t>2026-10-20</t>
        </is>
      </c>
      <c r="V40" s="13" t="n"/>
    </row>
    <row r="41">
      <c r="A41" s="12" t="inlineStr">
        <is>
          <t>TB-002902</t>
        </is>
      </c>
      <c r="B41" s="12" t="inlineStr">
        <is>
          <t>Archaeology: Prehistory &amp; Megaliths</t>
        </is>
      </c>
      <c r="C41" s="12" t="inlineStr">
        <is>
          <t>தொல்பழங்காலம், பெருங்கற்காலம்</t>
        </is>
      </c>
      <c r="D41" s="13" t="n"/>
      <c r="E41" s="13" t="inlineStr">
        <is>
          <t>THE FOOTE COLLECTION OF INDIAN PREHISTORIC AND PROTOHISTORIC ANTIQUITIES. CATALOGUE RAISONNE</t>
        </is>
      </c>
      <c r="F41" s="13" t="inlineStr">
        <is>
          <t>F.G.S., F.R.A.I., M.V.I ROBERT BRUCE FOOTE</t>
        </is>
      </c>
      <c r="G41" s="13" t="inlineStr">
        <is>
          <t>The Commissioner Of Museums,Government Museum, Chennai.</t>
        </is>
      </c>
      <c r="H41" s="12" t="n"/>
      <c r="I41" s="12" t="inlineStr">
        <is>
          <t>1999</t>
        </is>
      </c>
      <c r="J41" s="12" t="inlineStr">
        <is>
          <t>English</t>
        </is>
      </c>
      <c r="K41" s="12" t="inlineStr">
        <is>
          <t>Book</t>
        </is>
      </c>
      <c r="L41" s="12" t="n"/>
      <c r="M41" s="12" t="n"/>
      <c r="N41" s="12" t="inlineStr">
        <is>
          <t>Free to read</t>
        </is>
      </c>
      <c r="O41" s="7" t="inlineStr">
        <is>
          <t>Read</t>
        </is>
      </c>
      <c r="S41" s="7" t="inlineStr">
        <is>
          <t>Record</t>
        </is>
      </c>
      <c r="U41" s="12" t="inlineStr">
        <is>
          <t>2026-10-20</t>
        </is>
      </c>
      <c r="V41" s="13" t="n"/>
    </row>
    <row r="42">
      <c r="A42" s="12" t="inlineStr">
        <is>
          <t>TB-000134</t>
        </is>
      </c>
      <c r="B42" s="12" t="inlineStr">
        <is>
          <t>Archaeology: Prehistory &amp; Megaliths</t>
        </is>
      </c>
      <c r="C42" s="12" t="inlineStr">
        <is>
          <t>தொல்பழங்காலம், பெருங்கற்காலம்</t>
        </is>
      </c>
      <c r="D42" s="13" t="n"/>
      <c r="E42" s="13" t="inlineStr">
        <is>
          <t>A Re-examination of the Palaeolithic Archaeological Record of Northern Tamil Nadu, South India</t>
        </is>
      </c>
      <c r="F42" s="13" t="inlineStr">
        <is>
          <t>Shanti Pappu</t>
        </is>
      </c>
      <c r="G42" s="13" t="inlineStr">
        <is>
          <t>Archaeopress</t>
        </is>
      </c>
      <c r="H42" s="12" t="inlineStr">
        <is>
          <t>Oxford</t>
        </is>
      </c>
      <c r="I42" s="12" t="inlineStr">
        <is>
          <t>2001</t>
        </is>
      </c>
      <c r="J42" s="12" t="inlineStr">
        <is>
          <t>English</t>
        </is>
      </c>
      <c r="K42" s="12" t="inlineStr">
        <is>
          <t>Book</t>
        </is>
      </c>
      <c r="L42" s="12" t="inlineStr">
        <is>
          <t>BAR International Series 1003</t>
        </is>
      </c>
      <c r="M42" s="12" t="inlineStr">
        <is>
          <t>1841711985</t>
        </is>
      </c>
      <c r="N42" s="12" t="inlineStr">
        <is>
          <t>Not online – buy / library</t>
        </is>
      </c>
      <c r="R42" s="7" t="inlineStr">
        <is>
          <t>Buy</t>
        </is>
      </c>
      <c r="S42" s="7" t="inlineStr">
        <is>
          <t>Record</t>
        </is>
      </c>
      <c r="T42" s="7" t="inlineStr">
        <is>
          <t>2 more</t>
        </is>
      </c>
      <c r="U42" s="12" t="inlineStr">
        <is>
          <t>2026-10-20</t>
        </is>
      </c>
      <c r="V42" s="13" t="inlineStr">
        <is>
          <t>Kortallayar basin, Attirampakkam.</t>
        </is>
      </c>
    </row>
    <row r="43">
      <c r="A43" s="12" t="inlineStr">
        <is>
          <t>TB-001149</t>
        </is>
      </c>
      <c r="B43" s="12" t="inlineStr">
        <is>
          <t>Archaeology: Prehistory &amp; Megaliths</t>
        </is>
      </c>
      <c r="C43" s="12" t="inlineStr">
        <is>
          <t>தொல்பழங்காலம், பெருங்கற்காலம்</t>
        </is>
      </c>
      <c r="D43" s="13" t="n"/>
      <c r="E43" s="13" t="inlineStr">
        <is>
          <t>Piramidi, stelle, megaliti</t>
        </is>
      </c>
      <c r="F43" s="13" t="inlineStr">
        <is>
          <t>Giulio Magli</t>
        </is>
      </c>
      <c r="G43" s="13" t="inlineStr">
        <is>
          <t>Newton &amp; Compton</t>
        </is>
      </c>
      <c r="H43" s="12" t="inlineStr">
        <is>
          <t>Roma</t>
        </is>
      </c>
      <c r="I43" s="12" t="inlineStr">
        <is>
          <t>2003</t>
        </is>
      </c>
      <c r="J43" s="12" t="inlineStr">
        <is>
          <t>Ita</t>
        </is>
      </c>
      <c r="K43" s="12" t="inlineStr">
        <is>
          <t>Book</t>
        </is>
      </c>
      <c r="L43" s="12" t="n"/>
      <c r="M43" s="12" t="inlineStr">
        <is>
          <t>8882898237; 9788882898236</t>
        </is>
      </c>
      <c r="N43" s="12" t="inlineStr">
        <is>
          <t>Not online – buy / library</t>
        </is>
      </c>
      <c r="R43" s="7" t="inlineStr">
        <is>
          <t>Buy</t>
        </is>
      </c>
      <c r="S43" s="7" t="inlineStr">
        <is>
          <t>Record</t>
        </is>
      </c>
      <c r="U43" s="12" t="inlineStr">
        <is>
          <t>2026-10-20</t>
        </is>
      </c>
      <c r="V43" s="13" t="n"/>
    </row>
    <row r="44">
      <c r="A44" s="12" t="inlineStr">
        <is>
          <t>TB-000136</t>
        </is>
      </c>
      <c r="B44" s="12" t="inlineStr">
        <is>
          <t>Archaeology: Prehistory &amp; Megaliths</t>
        </is>
      </c>
      <c r="C44" s="12" t="inlineStr">
        <is>
          <t>தொல்பழங்காலம், பெருங்கற்காலம்</t>
        </is>
      </c>
      <c r="D44" s="13" t="inlineStr">
        <is>
          <t>தமிழகத் தொல்பழங்காலமும் பூண்டி அகழ்வைப்பகமும்</t>
        </is>
      </c>
      <c r="E44" s="13" t="inlineStr">
        <is>
          <t>Tamizhagath Tholpazhangaalamum Poondi Agazhvaippagamum (Prehistory of Tamil Nadu and the Poondi Museum)</t>
        </is>
      </c>
      <c r="F44" s="13" t="inlineStr">
        <is>
          <t>D. Thulasiraman</t>
        </is>
      </c>
      <c r="G44" s="13" t="inlineStr">
        <is>
          <t>Tamil Nadu State Department of Archaeology</t>
        </is>
      </c>
      <c r="H44" s="12" t="inlineStr">
        <is>
          <t>Chennai</t>
        </is>
      </c>
      <c r="I44" s="12" t="inlineStr">
        <is>
          <t>2005</t>
        </is>
      </c>
      <c r="J44" s="12" t="inlineStr">
        <is>
          <t>Tamil</t>
        </is>
      </c>
      <c r="K44" s="12" t="inlineStr">
        <is>
          <t>Guidebook</t>
        </is>
      </c>
      <c r="L44" s="12" t="n"/>
      <c r="M44" s="12" t="n"/>
      <c r="N44" s="12" t="inlineStr">
        <is>
          <t>Free to read</t>
        </is>
      </c>
      <c r="O44" s="7" t="inlineStr">
        <is>
          <t>Read</t>
        </is>
      </c>
      <c r="P44" s="7" t="inlineStr">
        <is>
          <t>PDF</t>
        </is>
      </c>
      <c r="Q44" s="7" t="inlineStr">
        <is>
          <t>2 more</t>
        </is>
      </c>
      <c r="S44" s="7" t="inlineStr">
        <is>
          <t>Record</t>
        </is>
      </c>
      <c r="T44" s="7" t="inlineStr">
        <is>
          <t>2 more</t>
        </is>
      </c>
      <c r="U44" s="12" t="inlineStr">
        <is>
          <t>2026-10-20</t>
        </is>
      </c>
      <c r="V44" s="13" t="inlineStr">
        <is>
          <t>Keywords: பழைய கற்காலம், நுண் கற்காலம், புதிய கற்காலம், பெருங்கற்காலம், தொல்பழங்கால ஓவியங்கள், பூண்டி அகழ்வைப்பகம்</t>
        </is>
      </c>
    </row>
    <row r="45">
      <c r="A45" s="12" t="inlineStr">
        <is>
          <t>TB-002904</t>
        </is>
      </c>
      <c r="B45" s="12" t="inlineStr">
        <is>
          <t>Archaeology: Prehistory &amp; Megaliths</t>
        </is>
      </c>
      <c r="C45" s="12" t="inlineStr">
        <is>
          <t>தொல்பழங்காலம், பெருங்கற்காலம்</t>
        </is>
      </c>
      <c r="D45" s="13" t="n"/>
      <c r="E45" s="13" t="inlineStr">
        <is>
          <t>The illustrated history of South India: from prehistoric times to the fall of Vijayanagar</t>
        </is>
      </c>
      <c r="F45" s="13" t="inlineStr">
        <is>
          <t>K. A. Nilakanta Sastri</t>
        </is>
      </c>
      <c r="G45" s="13" t="inlineStr">
        <is>
          <t>Oxford University Press</t>
        </is>
      </c>
      <c r="H45" s="12" t="inlineStr">
        <is>
          <t>New Delhi</t>
        </is>
      </c>
      <c r="I45" s="12" t="inlineStr">
        <is>
          <t>2009</t>
        </is>
      </c>
      <c r="J45" s="12" t="inlineStr">
        <is>
          <t>English</t>
        </is>
      </c>
      <c r="K45" s="12" t="inlineStr">
        <is>
          <t>Book</t>
        </is>
      </c>
      <c r="L45" s="12" t="n"/>
      <c r="M45" s="12" t="n"/>
      <c r="N45" s="12" t="inlineStr">
        <is>
          <t>Not online – buy / library</t>
        </is>
      </c>
      <c r="R45" s="7" t="inlineStr">
        <is>
          <t>Buy</t>
        </is>
      </c>
      <c r="S45" s="7" t="inlineStr">
        <is>
          <t>Record</t>
        </is>
      </c>
      <c r="U45" s="12" t="inlineStr">
        <is>
          <t>2026-10-20</t>
        </is>
      </c>
      <c r="V45" s="13" t="n"/>
    </row>
    <row r="46">
      <c r="A46" s="12" t="inlineStr">
        <is>
          <t>TB-001152</t>
        </is>
      </c>
      <c r="B46" s="12" t="inlineStr">
        <is>
          <t>Archaeology: Prehistory &amp; Megaliths</t>
        </is>
      </c>
      <c r="C46" s="12" t="inlineStr">
        <is>
          <t>தொல்பழங்காலம், பெருங்கற்காலம்</t>
        </is>
      </c>
      <c r="D46" s="13" t="n"/>
      <c r="E46" s="13" t="inlineStr">
        <is>
          <t>THE DECORATED POTTERY LIDS OF MEGALITHIC NILGIRIS</t>
        </is>
      </c>
      <c r="F46" s="13" t="inlineStr">
        <is>
          <t>S.S. Jawahar, I.A.S.,</t>
        </is>
      </c>
      <c r="G46" s="13" t="inlineStr">
        <is>
          <t>The Commissioner Of Museums,Government Museum, Chennai.</t>
        </is>
      </c>
      <c r="H46" s="12" t="inlineStr">
        <is>
          <t>Chennai</t>
        </is>
      </c>
      <c r="I46" s="12" t="inlineStr">
        <is>
          <t>2011</t>
        </is>
      </c>
      <c r="J46" s="12" t="inlineStr">
        <is>
          <t>English</t>
        </is>
      </c>
      <c r="K46" s="12" t="inlineStr">
        <is>
          <t>Book</t>
        </is>
      </c>
      <c r="L46" s="12" t="n"/>
      <c r="M46" s="12" t="n"/>
      <c r="N46" s="12" t="inlineStr">
        <is>
          <t>Free to read</t>
        </is>
      </c>
      <c r="O46" s="7" t="inlineStr">
        <is>
          <t>Read</t>
        </is>
      </c>
      <c r="S46" s="7" t="inlineStr">
        <is>
          <t>Record</t>
        </is>
      </c>
      <c r="T46" s="7" t="inlineStr">
        <is>
          <t>1 more</t>
        </is>
      </c>
      <c r="U46" s="12" t="inlineStr">
        <is>
          <t>2026-10-20</t>
        </is>
      </c>
      <c r="V46" s="13" t="n"/>
    </row>
    <row r="47">
      <c r="A47" s="12" t="inlineStr">
        <is>
          <t>TB-002905</t>
        </is>
      </c>
      <c r="B47" s="12" t="inlineStr">
        <is>
          <t>Archaeology: Prehistory &amp; Megaliths</t>
        </is>
      </c>
      <c r="C47" s="12" t="inlineStr">
        <is>
          <t>தொல்பழங்காலம், பெருங்கற்காலம்</t>
        </is>
      </c>
      <c r="D47" s="13" t="n"/>
      <c r="E47" s="13" t="inlineStr">
        <is>
          <t>Peeping the past--through palaeolithic tools</t>
        </is>
      </c>
      <c r="F47" s="13" t="inlineStr">
        <is>
          <t>S. Vasanthi</t>
        </is>
      </c>
      <c r="G47" s="13" t="inlineStr">
        <is>
          <t>Department of Archaeology, Government of Tamil Nadu</t>
        </is>
      </c>
      <c r="H47" s="12" t="inlineStr">
        <is>
          <t>Chennai</t>
        </is>
      </c>
      <c r="I47" s="12" t="inlineStr">
        <is>
          <t>2012</t>
        </is>
      </c>
      <c r="J47" s="12" t="inlineStr">
        <is>
          <t>English</t>
        </is>
      </c>
      <c r="K47" s="12" t="inlineStr">
        <is>
          <t>Book</t>
        </is>
      </c>
      <c r="L47" s="12" t="n"/>
      <c r="M47" s="12" t="n"/>
      <c r="N47" s="12" t="inlineStr">
        <is>
          <t>Not online – buy / library</t>
        </is>
      </c>
      <c r="R47" s="7" t="inlineStr">
        <is>
          <t>Buy</t>
        </is>
      </c>
      <c r="S47" s="7" t="inlineStr">
        <is>
          <t>Record</t>
        </is>
      </c>
      <c r="U47" s="12" t="inlineStr">
        <is>
          <t>2026-10-20</t>
        </is>
      </c>
      <c r="V47" s="13" t="n"/>
    </row>
    <row r="48">
      <c r="A48" s="12" t="inlineStr">
        <is>
          <t>TB-001153</t>
        </is>
      </c>
      <c r="B48" s="12" t="inlineStr">
        <is>
          <t>Archaeology: Prehistory &amp; Megaliths</t>
        </is>
      </c>
      <c r="C48" s="12" t="inlineStr">
        <is>
          <t>தொல்பழங்காலம், பெருங்கற்காலம்</t>
        </is>
      </c>
      <c r="D48" s="13" t="n"/>
      <c r="E48" s="13" t="inlineStr">
        <is>
          <t>The megalithic culture of South India</t>
        </is>
      </c>
      <c r="F48" s="13" t="inlineStr">
        <is>
          <t>India) Megalithic Culture of South India (Seminar) (2011 Trivandrum</t>
        </is>
      </c>
      <c r="G48" s="13" t="inlineStr">
        <is>
          <t>Indian Archaeological Society; The Indian Archaeological Society</t>
        </is>
      </c>
      <c r="H48" s="12" t="inlineStr">
        <is>
          <t>New Delhi</t>
        </is>
      </c>
      <c r="I48" s="12" t="inlineStr">
        <is>
          <t>2014</t>
        </is>
      </c>
      <c r="J48" s="12" t="inlineStr">
        <is>
          <t>English</t>
        </is>
      </c>
      <c r="K48" s="12" t="inlineStr">
        <is>
          <t>Book</t>
        </is>
      </c>
      <c r="L48" s="12" t="n"/>
      <c r="M48" s="12" t="inlineStr">
        <is>
          <t>9788191063523; 8191063522</t>
        </is>
      </c>
      <c r="N48" s="12" t="inlineStr">
        <is>
          <t>Not online – buy / library</t>
        </is>
      </c>
      <c r="R48" s="7" t="inlineStr">
        <is>
          <t>Buy</t>
        </is>
      </c>
      <c r="S48" s="7" t="inlineStr">
        <is>
          <t>Record</t>
        </is>
      </c>
      <c r="U48" s="12" t="inlineStr">
        <is>
          <t>2026-10-20</t>
        </is>
      </c>
      <c r="V48" s="13" t="n"/>
    </row>
    <row r="49">
      <c r="A49" s="12" t="inlineStr">
        <is>
          <t>TB-002907</t>
        </is>
      </c>
      <c r="B49" s="12" t="inlineStr">
        <is>
          <t>Archaeology: Prehistory &amp; Megaliths</t>
        </is>
      </c>
      <c r="C49" s="12" t="inlineStr">
        <is>
          <t>தொல்பழங்காலம், பெருங்கற்காலம்</t>
        </is>
      </c>
      <c r="D49" s="13" t="n"/>
      <c r="E49" s="13" t="inlineStr">
        <is>
          <t>Catalogue of the Prehistoric Antiquities</t>
        </is>
      </c>
      <c r="F49" s="13" t="inlineStr">
        <is>
          <t>Government Museum (Madras; India); Robert Bruce Foote</t>
        </is>
      </c>
      <c r="G49" s="13" t="inlineStr">
        <is>
          <t>Creative Media Partners, LLC</t>
        </is>
      </c>
      <c r="H49" s="12" t="n"/>
      <c r="I49" s="12" t="inlineStr">
        <is>
          <t>2023</t>
        </is>
      </c>
      <c r="J49" s="12" t="inlineStr">
        <is>
          <t>English</t>
        </is>
      </c>
      <c r="K49" s="12" t="inlineStr">
        <is>
          <t>Book</t>
        </is>
      </c>
      <c r="L49" s="12" t="n"/>
      <c r="M49" s="12" t="n"/>
      <c r="N49" s="12" t="inlineStr">
        <is>
          <t>Not online – buy / library</t>
        </is>
      </c>
      <c r="R49" s="7" t="inlineStr">
        <is>
          <t>Buy</t>
        </is>
      </c>
      <c r="S49" s="7" t="inlineStr">
        <is>
          <t>Record</t>
        </is>
      </c>
      <c r="U49" s="12" t="inlineStr">
        <is>
          <t>2026-10-20</t>
        </is>
      </c>
      <c r="V49" s="13" t="n"/>
    </row>
    <row r="50">
      <c r="A50" s="12" t="inlineStr">
        <is>
          <t>TB-000135</t>
        </is>
      </c>
      <c r="B50" s="12" t="inlineStr">
        <is>
          <t>Archaeology: Prehistory &amp; Megaliths</t>
        </is>
      </c>
      <c r="C50" s="12" t="inlineStr">
        <is>
          <t>தொல்பழங்காலம், பெருங்கற்காலம்</t>
        </is>
      </c>
      <c r="D50" s="13" t="n"/>
      <c r="E50" s="13" t="inlineStr">
        <is>
          <t>Stories in Stone: The Prehistory of Tamil Nadu</t>
        </is>
      </c>
      <c r="F50" s="13" t="inlineStr">
        <is>
          <t>Shanti Pappu</t>
        </is>
      </c>
      <c r="G50" s="13" t="inlineStr">
        <is>
          <t>Indian Women's Association</t>
        </is>
      </c>
      <c r="H50" s="12" t="inlineStr">
        <is>
          <t>Chennai</t>
        </is>
      </c>
      <c r="I50" s="12" t="n"/>
      <c r="J50" s="12" t="inlineStr">
        <is>
          <t>English</t>
        </is>
      </c>
      <c r="K50" s="12" t="inlineStr">
        <is>
          <t>Lecture / Book</t>
        </is>
      </c>
      <c r="L50" s="12" t="inlineStr">
        <is>
          <t>IWA Endowment Lecture 6</t>
        </is>
      </c>
      <c r="M50" s="12" t="n"/>
      <c r="N50" s="12" t="inlineStr">
        <is>
          <t>Free to read</t>
        </is>
      </c>
      <c r="O50" s="7" t="inlineStr">
        <is>
          <t>Read</t>
        </is>
      </c>
      <c r="Q50" s="7" t="inlineStr">
        <is>
          <t>1 more</t>
        </is>
      </c>
      <c r="S50" s="7" t="inlineStr">
        <is>
          <t>Record</t>
        </is>
      </c>
      <c r="U50" s="12" t="inlineStr">
        <is>
          <t>2026-10-20</t>
        </is>
      </c>
      <c r="V50" s="13" t="n"/>
    </row>
    <row r="51">
      <c r="A51" s="12" t="inlineStr">
        <is>
          <t>TB-001154</t>
        </is>
      </c>
      <c r="B51" s="12" t="inlineStr">
        <is>
          <t>Archaeology: Prehistory &amp; Megaliths</t>
        </is>
      </c>
      <c r="C51" s="12" t="inlineStr">
        <is>
          <t>தொல்பழங்காலம், பெருங்கற்காலம்</t>
        </is>
      </c>
      <c r="D51" s="13" t="n"/>
      <c r="E51" s="13" t="inlineStr">
        <is>
          <t>Survey Of Megalithic Grave Complexes In Tamil Nadu David Keith Mc Conkey Thesis</t>
        </is>
      </c>
      <c r="F51" s="13" t="inlineStr">
        <is>
          <t>Kapila Gupta</t>
        </is>
      </c>
      <c r="G51" s="13" t="n"/>
      <c r="H51" s="12" t="n"/>
      <c r="I51" s="12" t="n"/>
      <c r="J51" s="12" t="inlineStr">
        <is>
          <t>San</t>
        </is>
      </c>
      <c r="K51" s="12" t="inlineStr">
        <is>
          <t>Book</t>
        </is>
      </c>
      <c r="L51" s="12" t="n"/>
      <c r="M51" s="12" t="n"/>
      <c r="N51" s="12" t="inlineStr">
        <is>
          <t>Free to read</t>
        </is>
      </c>
      <c r="O51" s="7" t="inlineStr">
        <is>
          <t>Read</t>
        </is>
      </c>
      <c r="P51" s="7" t="inlineStr">
        <is>
          <t>PDF</t>
        </is>
      </c>
      <c r="S51" s="7" t="inlineStr">
        <is>
          <t>Record</t>
        </is>
      </c>
      <c r="U51" s="12" t="inlineStr">
        <is>
          <t>2026-10-20</t>
        </is>
      </c>
      <c r="V51" s="13" t="inlineStr">
        <is>
          <t>'Survey of Megalithic Grave Complexes in Tamil Nadu David Keith McConkey Thesis'</t>
        </is>
      </c>
    </row>
    <row r="52">
      <c r="A52" s="12" t="inlineStr">
        <is>
          <t>TB-002900</t>
        </is>
      </c>
      <c r="B52" s="12" t="inlineStr">
        <is>
          <t>Archaeology: Prehistory &amp; Megaliths</t>
        </is>
      </c>
      <c r="C52" s="12" t="inlineStr">
        <is>
          <t>தொல்பழங்காலம், பெருங்கற்காலம்</t>
        </is>
      </c>
      <c r="D52" s="13" t="n"/>
      <c r="E52" s="13" t="inlineStr">
        <is>
          <t>The prehistory of Sri Lanka : an ecological perspective / S.U. Deraniyagala — v.1</t>
        </is>
      </c>
      <c r="F52" s="13" t="inlineStr">
        <is>
          <t>Deraniyagala, S. U</t>
        </is>
      </c>
      <c r="G52" s="13" t="inlineStr">
        <is>
          <t>Dept. of Archaeological Survey, Govt. of Sri Lanka, c</t>
        </is>
      </c>
      <c r="H52" s="12" t="n"/>
      <c r="I52" s="12" t="n"/>
      <c r="J52" s="12" t="inlineStr">
        <is>
          <t>English</t>
        </is>
      </c>
      <c r="K52" s="12" t="inlineStr">
        <is>
          <t>Book</t>
        </is>
      </c>
      <c r="L52" s="12" t="inlineStr">
        <is>
          <t>v.1</t>
        </is>
      </c>
      <c r="M52" s="12" t="inlineStr">
        <is>
          <t>9789559159001,9559159003</t>
        </is>
      </c>
      <c r="N52" s="12" t="inlineStr">
        <is>
          <t>Not online – buy / library</t>
        </is>
      </c>
      <c r="R52" s="7" t="inlineStr">
        <is>
          <t>Buy</t>
        </is>
      </c>
      <c r="S52" s="7" t="inlineStr">
        <is>
          <t>Record</t>
        </is>
      </c>
      <c r="U52" s="12" t="inlineStr">
        <is>
          <t>2026-10-20</t>
        </is>
      </c>
      <c r="V52" s="13" t="n"/>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O4" r:id="rId3"/>
    <hyperlink xmlns:r="http://schemas.openxmlformats.org/officeDocument/2006/relationships" ref="S4" r:id="rId4"/>
    <hyperlink xmlns:r="http://schemas.openxmlformats.org/officeDocument/2006/relationships" ref="O5" r:id="rId5"/>
    <hyperlink xmlns:r="http://schemas.openxmlformats.org/officeDocument/2006/relationships" ref="S5" r:id="rId6"/>
    <hyperlink xmlns:r="http://schemas.openxmlformats.org/officeDocument/2006/relationships" ref="O6" r:id="rId7"/>
    <hyperlink xmlns:r="http://schemas.openxmlformats.org/officeDocument/2006/relationships" ref="S6" r:id="rId8"/>
    <hyperlink xmlns:r="http://schemas.openxmlformats.org/officeDocument/2006/relationships" ref="O7" r:id="rId9"/>
    <hyperlink xmlns:r="http://schemas.openxmlformats.org/officeDocument/2006/relationships" ref="Q7" r:id="rId10"/>
    <hyperlink xmlns:r="http://schemas.openxmlformats.org/officeDocument/2006/relationships" ref="S7" r:id="rId11"/>
    <hyperlink xmlns:r="http://schemas.openxmlformats.org/officeDocument/2006/relationships" ref="O8" r:id="rId12"/>
    <hyperlink xmlns:r="http://schemas.openxmlformats.org/officeDocument/2006/relationships" ref="S8" r:id="rId13"/>
    <hyperlink xmlns:r="http://schemas.openxmlformats.org/officeDocument/2006/relationships" ref="O9" r:id="rId14"/>
    <hyperlink xmlns:r="http://schemas.openxmlformats.org/officeDocument/2006/relationships" ref="P9" r:id="rId15"/>
    <hyperlink xmlns:r="http://schemas.openxmlformats.org/officeDocument/2006/relationships" ref="Q9" r:id="rId16"/>
    <hyperlink xmlns:r="http://schemas.openxmlformats.org/officeDocument/2006/relationships" ref="S9" r:id="rId17"/>
    <hyperlink xmlns:r="http://schemas.openxmlformats.org/officeDocument/2006/relationships" ref="T9" r:id="rId18"/>
    <hyperlink xmlns:r="http://schemas.openxmlformats.org/officeDocument/2006/relationships" ref="R10" r:id="rId19"/>
    <hyperlink xmlns:r="http://schemas.openxmlformats.org/officeDocument/2006/relationships" ref="S10" r:id="rId20"/>
    <hyperlink xmlns:r="http://schemas.openxmlformats.org/officeDocument/2006/relationships" ref="T10" r:id="rId21"/>
    <hyperlink xmlns:r="http://schemas.openxmlformats.org/officeDocument/2006/relationships" ref="R11" r:id="rId22"/>
    <hyperlink xmlns:r="http://schemas.openxmlformats.org/officeDocument/2006/relationships" ref="S11" r:id="rId23"/>
    <hyperlink xmlns:r="http://schemas.openxmlformats.org/officeDocument/2006/relationships" ref="R12" r:id="rId24"/>
    <hyperlink xmlns:r="http://schemas.openxmlformats.org/officeDocument/2006/relationships" ref="S12" r:id="rId25"/>
    <hyperlink xmlns:r="http://schemas.openxmlformats.org/officeDocument/2006/relationships" ref="R13" r:id="rId26"/>
    <hyperlink xmlns:r="http://schemas.openxmlformats.org/officeDocument/2006/relationships" ref="S13" r:id="rId27"/>
    <hyperlink xmlns:r="http://schemas.openxmlformats.org/officeDocument/2006/relationships" ref="T13" r:id="rId28"/>
    <hyperlink xmlns:r="http://schemas.openxmlformats.org/officeDocument/2006/relationships" ref="R14" r:id="rId29"/>
    <hyperlink xmlns:r="http://schemas.openxmlformats.org/officeDocument/2006/relationships" ref="S14" r:id="rId30"/>
    <hyperlink xmlns:r="http://schemas.openxmlformats.org/officeDocument/2006/relationships" ref="R15" r:id="rId31"/>
    <hyperlink xmlns:r="http://schemas.openxmlformats.org/officeDocument/2006/relationships" ref="S15" r:id="rId32"/>
    <hyperlink xmlns:r="http://schemas.openxmlformats.org/officeDocument/2006/relationships" ref="O16" r:id="rId33"/>
    <hyperlink xmlns:r="http://schemas.openxmlformats.org/officeDocument/2006/relationships" ref="S16" r:id="rId34"/>
    <hyperlink xmlns:r="http://schemas.openxmlformats.org/officeDocument/2006/relationships" ref="T16" r:id="rId35"/>
    <hyperlink xmlns:r="http://schemas.openxmlformats.org/officeDocument/2006/relationships" ref="R17" r:id="rId36"/>
    <hyperlink xmlns:r="http://schemas.openxmlformats.org/officeDocument/2006/relationships" ref="S17" r:id="rId37"/>
    <hyperlink xmlns:r="http://schemas.openxmlformats.org/officeDocument/2006/relationships" ref="R18" r:id="rId38"/>
    <hyperlink xmlns:r="http://schemas.openxmlformats.org/officeDocument/2006/relationships" ref="S18" r:id="rId39"/>
    <hyperlink xmlns:r="http://schemas.openxmlformats.org/officeDocument/2006/relationships" ref="T18" r:id="rId40"/>
    <hyperlink xmlns:r="http://schemas.openxmlformats.org/officeDocument/2006/relationships" ref="R19" r:id="rId41"/>
    <hyperlink xmlns:r="http://schemas.openxmlformats.org/officeDocument/2006/relationships" ref="R20" r:id="rId42"/>
    <hyperlink xmlns:r="http://schemas.openxmlformats.org/officeDocument/2006/relationships" ref="S20" r:id="rId43"/>
    <hyperlink xmlns:r="http://schemas.openxmlformats.org/officeDocument/2006/relationships" ref="R21" r:id="rId44"/>
    <hyperlink xmlns:r="http://schemas.openxmlformats.org/officeDocument/2006/relationships" ref="S21" r:id="rId45"/>
    <hyperlink xmlns:r="http://schemas.openxmlformats.org/officeDocument/2006/relationships" ref="T21" r:id="rId46"/>
    <hyperlink xmlns:r="http://schemas.openxmlformats.org/officeDocument/2006/relationships" ref="O22" r:id="rId47"/>
    <hyperlink xmlns:r="http://schemas.openxmlformats.org/officeDocument/2006/relationships" ref="S22" r:id="rId48"/>
    <hyperlink xmlns:r="http://schemas.openxmlformats.org/officeDocument/2006/relationships" ref="R23" r:id="rId49"/>
    <hyperlink xmlns:r="http://schemas.openxmlformats.org/officeDocument/2006/relationships" ref="S23" r:id="rId50"/>
    <hyperlink xmlns:r="http://schemas.openxmlformats.org/officeDocument/2006/relationships" ref="T23" r:id="rId51"/>
    <hyperlink xmlns:r="http://schemas.openxmlformats.org/officeDocument/2006/relationships" ref="R24" r:id="rId52"/>
    <hyperlink xmlns:r="http://schemas.openxmlformats.org/officeDocument/2006/relationships" ref="S24" r:id="rId53"/>
    <hyperlink xmlns:r="http://schemas.openxmlformats.org/officeDocument/2006/relationships" ref="T24" r:id="rId54"/>
    <hyperlink xmlns:r="http://schemas.openxmlformats.org/officeDocument/2006/relationships" ref="R25" r:id="rId55"/>
    <hyperlink xmlns:r="http://schemas.openxmlformats.org/officeDocument/2006/relationships" ref="S25" r:id="rId56"/>
    <hyperlink xmlns:r="http://schemas.openxmlformats.org/officeDocument/2006/relationships" ref="T25" r:id="rId57"/>
    <hyperlink xmlns:r="http://schemas.openxmlformats.org/officeDocument/2006/relationships" ref="O26" r:id="rId58"/>
    <hyperlink xmlns:r="http://schemas.openxmlformats.org/officeDocument/2006/relationships" ref="P26" r:id="rId59"/>
    <hyperlink xmlns:r="http://schemas.openxmlformats.org/officeDocument/2006/relationships" ref="Q26" r:id="rId60"/>
    <hyperlink xmlns:r="http://schemas.openxmlformats.org/officeDocument/2006/relationships" ref="S26" r:id="rId61"/>
    <hyperlink xmlns:r="http://schemas.openxmlformats.org/officeDocument/2006/relationships" ref="T26" r:id="rId62"/>
    <hyperlink xmlns:r="http://schemas.openxmlformats.org/officeDocument/2006/relationships" ref="R27" r:id="rId63"/>
    <hyperlink xmlns:r="http://schemas.openxmlformats.org/officeDocument/2006/relationships" ref="S27" r:id="rId64"/>
    <hyperlink xmlns:r="http://schemas.openxmlformats.org/officeDocument/2006/relationships" ref="R28" r:id="rId65"/>
    <hyperlink xmlns:r="http://schemas.openxmlformats.org/officeDocument/2006/relationships" ref="S28" r:id="rId66"/>
    <hyperlink xmlns:r="http://schemas.openxmlformats.org/officeDocument/2006/relationships" ref="R29" r:id="rId67"/>
    <hyperlink xmlns:r="http://schemas.openxmlformats.org/officeDocument/2006/relationships" ref="S29" r:id="rId68"/>
    <hyperlink xmlns:r="http://schemas.openxmlformats.org/officeDocument/2006/relationships" ref="R30" r:id="rId69"/>
    <hyperlink xmlns:r="http://schemas.openxmlformats.org/officeDocument/2006/relationships" ref="S30" r:id="rId70"/>
    <hyperlink xmlns:r="http://schemas.openxmlformats.org/officeDocument/2006/relationships" ref="T30" r:id="rId71"/>
    <hyperlink xmlns:r="http://schemas.openxmlformats.org/officeDocument/2006/relationships" ref="R31" r:id="rId72"/>
    <hyperlink xmlns:r="http://schemas.openxmlformats.org/officeDocument/2006/relationships" ref="S31" r:id="rId73"/>
    <hyperlink xmlns:r="http://schemas.openxmlformats.org/officeDocument/2006/relationships" ref="T31" r:id="rId74"/>
    <hyperlink xmlns:r="http://schemas.openxmlformats.org/officeDocument/2006/relationships" ref="R32" r:id="rId75"/>
    <hyperlink xmlns:r="http://schemas.openxmlformats.org/officeDocument/2006/relationships" ref="S32" r:id="rId76"/>
    <hyperlink xmlns:r="http://schemas.openxmlformats.org/officeDocument/2006/relationships" ref="R33" r:id="rId77"/>
    <hyperlink xmlns:r="http://schemas.openxmlformats.org/officeDocument/2006/relationships" ref="S33" r:id="rId78"/>
    <hyperlink xmlns:r="http://schemas.openxmlformats.org/officeDocument/2006/relationships" ref="R34" r:id="rId79"/>
    <hyperlink xmlns:r="http://schemas.openxmlformats.org/officeDocument/2006/relationships" ref="S34" r:id="rId80"/>
    <hyperlink xmlns:r="http://schemas.openxmlformats.org/officeDocument/2006/relationships" ref="T34" r:id="rId81"/>
    <hyperlink xmlns:r="http://schemas.openxmlformats.org/officeDocument/2006/relationships" ref="R35" r:id="rId82"/>
    <hyperlink xmlns:r="http://schemas.openxmlformats.org/officeDocument/2006/relationships" ref="S35" r:id="rId83"/>
    <hyperlink xmlns:r="http://schemas.openxmlformats.org/officeDocument/2006/relationships" ref="R36" r:id="rId84"/>
    <hyperlink xmlns:r="http://schemas.openxmlformats.org/officeDocument/2006/relationships" ref="S36" r:id="rId85"/>
    <hyperlink xmlns:r="http://schemas.openxmlformats.org/officeDocument/2006/relationships" ref="R37" r:id="rId86"/>
    <hyperlink xmlns:r="http://schemas.openxmlformats.org/officeDocument/2006/relationships" ref="S37" r:id="rId87"/>
    <hyperlink xmlns:r="http://schemas.openxmlformats.org/officeDocument/2006/relationships" ref="R38" r:id="rId88"/>
    <hyperlink xmlns:r="http://schemas.openxmlformats.org/officeDocument/2006/relationships" ref="S38" r:id="rId89"/>
    <hyperlink xmlns:r="http://schemas.openxmlformats.org/officeDocument/2006/relationships" ref="R39" r:id="rId90"/>
    <hyperlink xmlns:r="http://schemas.openxmlformats.org/officeDocument/2006/relationships" ref="S39" r:id="rId91"/>
    <hyperlink xmlns:r="http://schemas.openxmlformats.org/officeDocument/2006/relationships" ref="R40" r:id="rId92"/>
    <hyperlink xmlns:r="http://schemas.openxmlformats.org/officeDocument/2006/relationships" ref="S40" r:id="rId93"/>
    <hyperlink xmlns:r="http://schemas.openxmlformats.org/officeDocument/2006/relationships" ref="T40" r:id="rId94"/>
    <hyperlink xmlns:r="http://schemas.openxmlformats.org/officeDocument/2006/relationships" ref="O41" r:id="rId95"/>
    <hyperlink xmlns:r="http://schemas.openxmlformats.org/officeDocument/2006/relationships" ref="S41" r:id="rId96"/>
    <hyperlink xmlns:r="http://schemas.openxmlformats.org/officeDocument/2006/relationships" ref="R42" r:id="rId97"/>
    <hyperlink xmlns:r="http://schemas.openxmlformats.org/officeDocument/2006/relationships" ref="S42" r:id="rId98"/>
    <hyperlink xmlns:r="http://schemas.openxmlformats.org/officeDocument/2006/relationships" ref="T42" r:id="rId99"/>
    <hyperlink xmlns:r="http://schemas.openxmlformats.org/officeDocument/2006/relationships" ref="R43" r:id="rId100"/>
    <hyperlink xmlns:r="http://schemas.openxmlformats.org/officeDocument/2006/relationships" ref="S43" r:id="rId101"/>
    <hyperlink xmlns:r="http://schemas.openxmlformats.org/officeDocument/2006/relationships" ref="O44" r:id="rId102"/>
    <hyperlink xmlns:r="http://schemas.openxmlformats.org/officeDocument/2006/relationships" ref="P44" r:id="rId103"/>
    <hyperlink xmlns:r="http://schemas.openxmlformats.org/officeDocument/2006/relationships" ref="Q44" r:id="rId104"/>
    <hyperlink xmlns:r="http://schemas.openxmlformats.org/officeDocument/2006/relationships" ref="S44" r:id="rId105"/>
    <hyperlink xmlns:r="http://schemas.openxmlformats.org/officeDocument/2006/relationships" ref="T44" r:id="rId106"/>
    <hyperlink xmlns:r="http://schemas.openxmlformats.org/officeDocument/2006/relationships" ref="R45" r:id="rId107"/>
    <hyperlink xmlns:r="http://schemas.openxmlformats.org/officeDocument/2006/relationships" ref="S45" r:id="rId108"/>
    <hyperlink xmlns:r="http://schemas.openxmlformats.org/officeDocument/2006/relationships" ref="O46" r:id="rId109"/>
    <hyperlink xmlns:r="http://schemas.openxmlformats.org/officeDocument/2006/relationships" ref="S46" r:id="rId110"/>
    <hyperlink xmlns:r="http://schemas.openxmlformats.org/officeDocument/2006/relationships" ref="T46" r:id="rId111"/>
    <hyperlink xmlns:r="http://schemas.openxmlformats.org/officeDocument/2006/relationships" ref="R47" r:id="rId112"/>
    <hyperlink xmlns:r="http://schemas.openxmlformats.org/officeDocument/2006/relationships" ref="S47" r:id="rId113"/>
    <hyperlink xmlns:r="http://schemas.openxmlformats.org/officeDocument/2006/relationships" ref="R48" r:id="rId114"/>
    <hyperlink xmlns:r="http://schemas.openxmlformats.org/officeDocument/2006/relationships" ref="S48" r:id="rId115"/>
    <hyperlink xmlns:r="http://schemas.openxmlformats.org/officeDocument/2006/relationships" ref="R49" r:id="rId116"/>
    <hyperlink xmlns:r="http://schemas.openxmlformats.org/officeDocument/2006/relationships" ref="S49" r:id="rId117"/>
    <hyperlink xmlns:r="http://schemas.openxmlformats.org/officeDocument/2006/relationships" ref="O50" r:id="rId118"/>
    <hyperlink xmlns:r="http://schemas.openxmlformats.org/officeDocument/2006/relationships" ref="Q50" r:id="rId119"/>
    <hyperlink xmlns:r="http://schemas.openxmlformats.org/officeDocument/2006/relationships" ref="S50" r:id="rId120"/>
    <hyperlink xmlns:r="http://schemas.openxmlformats.org/officeDocument/2006/relationships" ref="O51" r:id="rId121"/>
    <hyperlink xmlns:r="http://schemas.openxmlformats.org/officeDocument/2006/relationships" ref="P51" r:id="rId122"/>
    <hyperlink xmlns:r="http://schemas.openxmlformats.org/officeDocument/2006/relationships" ref="S51" r:id="rId123"/>
    <hyperlink xmlns:r="http://schemas.openxmlformats.org/officeDocument/2006/relationships" ref="R52" r:id="rId124"/>
    <hyperlink xmlns:r="http://schemas.openxmlformats.org/officeDocument/2006/relationships" ref="S52" r:id="rId125"/>
  </hyperlinks>
  <pageMargins left="0.75" right="0.75" top="1" bottom="1" header="0.5" footer="0.5"/>
  <tableParts count="1">
    <tablePart xmlns:r="http://schemas.openxmlformats.org/officeDocument/2006/relationships" r:id="rId126"/>
  </tableParts>
</worksheet>
</file>

<file path=xl/worksheets/sheet13.xml><?xml version="1.0" encoding="utf-8"?>
<worksheet xmlns="http://schemas.openxmlformats.org/spreadsheetml/2006/main">
  <sheetPr>
    <outlinePr summaryBelow="1" summaryRight="1"/>
    <pageSetUpPr/>
  </sheetPr>
  <dimension ref="A1:V26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TB-000137</t>
        </is>
      </c>
      <c r="B2" s="12" t="inlineStr">
        <is>
          <t>Archaeology: General, Surveys &amp; Museums</t>
        </is>
      </c>
      <c r="C2" s="12" t="inlineStr">
        <is>
          <t>தொல்லியல்: பொது, அகழ்வைப்பகங்கள்</t>
        </is>
      </c>
      <c r="D2" s="13" t="n"/>
      <c r="E2" s="13" t="inlineStr">
        <is>
          <t>Mackenzie Collection: A Descriptive Catalogue of the Oriental Manuscripts and other Articles ... collected by the late Lieut.-Col. Colin Mackenzie</t>
        </is>
      </c>
      <c r="F2" s="13" t="inlineStr">
        <is>
          <t>H. H. Wilson</t>
        </is>
      </c>
      <c r="G2" s="13" t="inlineStr">
        <is>
          <t>Asiatic Press</t>
        </is>
      </c>
      <c r="H2" s="12" t="inlineStr">
        <is>
          <t>Calcutta</t>
        </is>
      </c>
      <c r="I2" s="12" t="inlineStr">
        <is>
          <t>1828</t>
        </is>
      </c>
      <c r="J2" s="12" t="inlineStr">
        <is>
          <t>English</t>
        </is>
      </c>
      <c r="K2" s="12" t="inlineStr">
        <is>
          <t>Catalogue</t>
        </is>
      </c>
      <c r="L2" s="12" t="n"/>
      <c r="M2" s="12" t="n"/>
      <c r="N2" s="12" t="inlineStr">
        <is>
          <t>Not online – buy / library</t>
        </is>
      </c>
      <c r="R2" s="7" t="inlineStr">
        <is>
          <t>Buy</t>
        </is>
      </c>
      <c r="U2" s="12" t="inlineStr">
        <is>
          <t>2026-10-20</t>
        </is>
      </c>
      <c r="V2" s="13" t="inlineStr">
        <is>
          <t>Covers Mackenzie's copies of inscriptions and local histories (kaifiyats) — ~200 years old.</t>
        </is>
      </c>
    </row>
    <row r="3">
      <c r="A3" s="12" t="inlineStr">
        <is>
          <t>TB-002908</t>
        </is>
      </c>
      <c r="B3" s="12" t="inlineStr">
        <is>
          <t>Archaeology: General, Surveys &amp; Museums</t>
        </is>
      </c>
      <c r="C3" s="12" t="inlineStr">
        <is>
          <t>தொல்லியல்: பொது, அகழ்வைப்பகங்கள்</t>
        </is>
      </c>
      <c r="D3" s="13" t="n"/>
      <c r="E3" s="13" t="inlineStr">
        <is>
          <t>The Blue laws of New Haven colony, usually called blue laws of Connecticut; Quaker laws of Plymouth and Massachusetts; Blue laws of New York, Maryland, Virginia, and South Carolina. First record of Connecticut; interesting extracts from Connecticut records; cases of Salem witchcraft; charges and banishment of Rev. Roger William, &amp;c.; and other interesting and instructive antiquities. Comp. by an a</t>
        </is>
      </c>
      <c r="F3" s="13" t="inlineStr">
        <is>
          <t>Hinman, R. R. 1785-1868</t>
        </is>
      </c>
      <c r="G3" s="13" t="inlineStr">
        <is>
          <t>Printed by Case, Tiffany &amp; co</t>
        </is>
      </c>
      <c r="H3" s="12" t="n"/>
      <c r="I3" s="12" t="inlineStr">
        <is>
          <t>1838</t>
        </is>
      </c>
      <c r="J3" s="12" t="inlineStr">
        <is>
          <t>English</t>
        </is>
      </c>
      <c r="K3" s="12" t="inlineStr">
        <is>
          <t>Book</t>
        </is>
      </c>
      <c r="L3" s="12" t="n"/>
      <c r="M3" s="12" t="n"/>
      <c r="N3" s="12" t="inlineStr">
        <is>
          <t>Free to read</t>
        </is>
      </c>
      <c r="O3" s="7" t="inlineStr">
        <is>
          <t>Read</t>
        </is>
      </c>
      <c r="Q3" s="7" t="inlineStr">
        <is>
          <t>2 more</t>
        </is>
      </c>
      <c r="S3" s="7" t="inlineStr">
        <is>
          <t>Record</t>
        </is>
      </c>
      <c r="U3" s="12" t="inlineStr">
        <is>
          <t>2026-10-20</t>
        </is>
      </c>
      <c r="V3" s="13" t="n"/>
    </row>
    <row r="4">
      <c r="A4" s="12" t="inlineStr">
        <is>
          <t>TB-002909</t>
        </is>
      </c>
      <c r="B4" s="12" t="inlineStr">
        <is>
          <t>Archaeology: General, Surveys &amp; Museums</t>
        </is>
      </c>
      <c r="C4" s="12" t="inlineStr">
        <is>
          <t>தொல்லியல்: பொது, அகழ்வைப்பகங்கள்</t>
        </is>
      </c>
      <c r="D4" s="13" t="n"/>
      <c r="E4" s="13" t="inlineStr">
        <is>
          <t>The Indian's Prayer / music composed and respectfully inscribed to L.O. Emerson, Esq. of Salem, by his friend I.B. Woodbury</t>
        </is>
      </c>
      <c r="F4" s="13" t="inlineStr">
        <is>
          <t>Woodbury, I. B. 1819-1858</t>
        </is>
      </c>
      <c r="G4" s="13" t="inlineStr">
        <is>
          <t>c</t>
        </is>
      </c>
      <c r="H4" s="12" t="inlineStr">
        <is>
          <t>E.H. Wade</t>
        </is>
      </c>
      <c r="I4" s="12" t="inlineStr">
        <is>
          <t>1846</t>
        </is>
      </c>
      <c r="J4" s="12" t="inlineStr">
        <is>
          <t>English</t>
        </is>
      </c>
      <c r="K4" s="12" t="inlineStr">
        <is>
          <t>Book</t>
        </is>
      </c>
      <c r="L4" s="12" t="n"/>
      <c r="M4" s="12" t="n"/>
      <c r="N4" s="12" t="inlineStr">
        <is>
          <t>Free to read</t>
        </is>
      </c>
      <c r="O4" s="7" t="inlineStr">
        <is>
          <t>Read</t>
        </is>
      </c>
      <c r="Q4" s="7" t="inlineStr">
        <is>
          <t>3 more</t>
        </is>
      </c>
      <c r="S4" s="7" t="inlineStr">
        <is>
          <t>Record</t>
        </is>
      </c>
      <c r="T4" s="7" t="inlineStr">
        <is>
          <t>2 more</t>
        </is>
      </c>
      <c r="U4" s="12" t="inlineStr">
        <is>
          <t>2026-10-20</t>
        </is>
      </c>
      <c r="V4" s="13" t="n"/>
    </row>
    <row r="5">
      <c r="A5" s="12" t="inlineStr">
        <is>
          <t>TB-002910</t>
        </is>
      </c>
      <c r="B5" s="12" t="inlineStr">
        <is>
          <t>Archaeology: General, Surveys &amp; Museums</t>
        </is>
      </c>
      <c r="C5" s="12" t="inlineStr">
        <is>
          <t>தொல்லியல்: பொது, அகழ்வைப்பகங்கள்</t>
        </is>
      </c>
      <c r="D5" s="13" t="n"/>
      <c r="E5" s="13" t="inlineStr">
        <is>
          <t>Notes on Ceylon and its affairs : during a period of thirty-eight years, ending in 1855, to which are appended some observations on the antiquity of Point de Galle, and on the pearl fishery / by James Steuart</t>
        </is>
      </c>
      <c r="F5" s="13" t="inlineStr">
        <is>
          <t>Steuart, James, 1790-1870</t>
        </is>
      </c>
      <c r="G5" s="13" t="inlineStr">
        <is>
          <t>Printed for private circulation</t>
        </is>
      </c>
      <c r="H5" s="12" t="n"/>
      <c r="I5" s="12" t="inlineStr">
        <is>
          <t>1862</t>
        </is>
      </c>
      <c r="J5" s="12" t="inlineStr">
        <is>
          <t>English</t>
        </is>
      </c>
      <c r="K5" s="12" t="inlineStr">
        <is>
          <t>Book</t>
        </is>
      </c>
      <c r="L5" s="12" t="n"/>
      <c r="M5" s="12" t="n"/>
      <c r="N5" s="12" t="inlineStr">
        <is>
          <t>Free to read</t>
        </is>
      </c>
      <c r="O5" s="7" t="inlineStr">
        <is>
          <t>Read</t>
        </is>
      </c>
      <c r="S5" s="7" t="inlineStr">
        <is>
          <t>Record</t>
        </is>
      </c>
      <c r="U5" s="12" t="inlineStr">
        <is>
          <t>2026-10-20</t>
        </is>
      </c>
      <c r="V5" s="13" t="n"/>
    </row>
    <row r="6">
      <c r="A6" s="12" t="inlineStr">
        <is>
          <t>TB-002911</t>
        </is>
      </c>
      <c r="B6" s="12" t="inlineStr">
        <is>
          <t>Archaeology: General, Surveys &amp; Museums</t>
        </is>
      </c>
      <c r="C6" s="12" t="inlineStr">
        <is>
          <t>தொல்லியல்: பொது, அகழ்வைப்பகங்கள்</t>
        </is>
      </c>
      <c r="D6" s="13" t="n"/>
      <c r="E6" s="13" t="inlineStr">
        <is>
          <t>Memorandum of the antiquities at Dabhoi, Ahmedabad, Than, Junagadh, Girnar, and Dhank</t>
        </is>
      </c>
      <c r="F6" s="13" t="inlineStr">
        <is>
          <t>James Burgess</t>
        </is>
      </c>
      <c r="G6" s="13" t="inlineStr">
        <is>
          <t>Government central press</t>
        </is>
      </c>
      <c r="H6" s="12" t="inlineStr">
        <is>
          <t>Bombay</t>
        </is>
      </c>
      <c r="I6" s="12" t="inlineStr">
        <is>
          <t>1875</t>
        </is>
      </c>
      <c r="J6" s="12" t="inlineStr">
        <is>
          <t>English</t>
        </is>
      </c>
      <c r="K6" s="12" t="inlineStr">
        <is>
          <t>Book</t>
        </is>
      </c>
      <c r="L6" s="12" t="n"/>
      <c r="M6" s="12" t="n"/>
      <c r="N6" s="12" t="inlineStr">
        <is>
          <t>Not online – buy / library</t>
        </is>
      </c>
      <c r="R6" s="7" t="inlineStr">
        <is>
          <t>Buy</t>
        </is>
      </c>
      <c r="S6" s="7" t="inlineStr">
        <is>
          <t>Record</t>
        </is>
      </c>
      <c r="U6" s="12" t="inlineStr">
        <is>
          <t>2026-10-20</t>
        </is>
      </c>
      <c r="V6" s="13" t="n"/>
    </row>
    <row r="7">
      <c r="A7" s="12" t="inlineStr">
        <is>
          <t>TB-002912</t>
        </is>
      </c>
      <c r="B7" s="12" t="inlineStr">
        <is>
          <t>Archaeology: General, Surveys &amp; Museums</t>
        </is>
      </c>
      <c r="C7" s="12" t="inlineStr">
        <is>
          <t>தொல்லியல்: பொது, அகழ்வைப்பகங்கள்</t>
        </is>
      </c>
      <c r="D7" s="13" t="n"/>
      <c r="E7" s="13" t="inlineStr">
        <is>
          <t>Memorandum on the remains at Gumli, Gop, and Kachh, &amp;c</t>
        </is>
      </c>
      <c r="F7" s="13" t="inlineStr">
        <is>
          <t>James Burgess</t>
        </is>
      </c>
      <c r="G7" s="13" t="inlineStr">
        <is>
          <t>Government Central Press</t>
        </is>
      </c>
      <c r="H7" s="12" t="inlineStr">
        <is>
          <t>Bombay</t>
        </is>
      </c>
      <c r="I7" s="12" t="inlineStr">
        <is>
          <t>1875</t>
        </is>
      </c>
      <c r="J7" s="12" t="inlineStr">
        <is>
          <t>English</t>
        </is>
      </c>
      <c r="K7" s="12" t="inlineStr">
        <is>
          <t>Book</t>
        </is>
      </c>
      <c r="L7" s="12" t="n"/>
      <c r="M7" s="12" t="n"/>
      <c r="N7" s="12" t="inlineStr">
        <is>
          <t>Not online – buy / library</t>
        </is>
      </c>
      <c r="R7" s="7" t="inlineStr">
        <is>
          <t>Buy</t>
        </is>
      </c>
      <c r="S7" s="7" t="inlineStr">
        <is>
          <t>Record</t>
        </is>
      </c>
      <c r="U7" s="12" t="inlineStr">
        <is>
          <t>2026-10-20</t>
        </is>
      </c>
      <c r="V7" s="13" t="n"/>
    </row>
    <row r="8">
      <c r="A8" s="12" t="inlineStr">
        <is>
          <t>TB-002913</t>
        </is>
      </c>
      <c r="B8" s="12" t="inlineStr">
        <is>
          <t>Archaeology: General, Surveys &amp; Museums</t>
        </is>
      </c>
      <c r="C8" s="12" t="inlineStr">
        <is>
          <t>தொல்லியல்: பொது, அகழ்வைப்பகங்கள்</t>
        </is>
      </c>
      <c r="D8" s="13" t="n"/>
      <c r="E8" s="13" t="inlineStr">
        <is>
          <t>Provisional lists of architectural and other archaeological remains in western India</t>
        </is>
      </c>
      <c r="F8" s="13" t="inlineStr">
        <is>
          <t>James Burgess</t>
        </is>
      </c>
      <c r="G8" s="13" t="inlineStr">
        <is>
          <t>publisher not identified</t>
        </is>
      </c>
      <c r="H8" s="12" t="inlineStr">
        <is>
          <t>Bombay]</t>
        </is>
      </c>
      <c r="I8" s="12" t="inlineStr">
        <is>
          <t>1875</t>
        </is>
      </c>
      <c r="J8" s="12" t="inlineStr">
        <is>
          <t>English</t>
        </is>
      </c>
      <c r="K8" s="12" t="inlineStr">
        <is>
          <t>Book</t>
        </is>
      </c>
      <c r="L8" s="12" t="n"/>
      <c r="M8" s="12" t="n"/>
      <c r="N8" s="12" t="inlineStr">
        <is>
          <t>Not online – buy / library</t>
        </is>
      </c>
      <c r="R8" s="7" t="inlineStr">
        <is>
          <t>Buy</t>
        </is>
      </c>
      <c r="S8" s="7" t="inlineStr">
        <is>
          <t>Record</t>
        </is>
      </c>
      <c r="U8" s="12" t="inlineStr">
        <is>
          <t>2026-10-20</t>
        </is>
      </c>
      <c r="V8" s="13" t="n"/>
    </row>
    <row r="9">
      <c r="A9" s="12" t="inlineStr">
        <is>
          <t>TB-002914</t>
        </is>
      </c>
      <c r="B9" s="12" t="inlineStr">
        <is>
          <t>Archaeology: General, Surveys &amp; Museums</t>
        </is>
      </c>
      <c r="C9" s="12" t="inlineStr">
        <is>
          <t>தொல்லியல்: பொது, அகழ்வைப்பகங்கள்</t>
        </is>
      </c>
      <c r="D9" s="13" t="n"/>
      <c r="E9" s="13" t="inlineStr">
        <is>
          <t>Report on the antiquities of Kâṭhiâwâḍ and Kachh, being the result of the second season's operations of the Archaeological Survey of Western India, 1874-75</t>
        </is>
      </c>
      <c r="F9" s="13" t="inlineStr">
        <is>
          <t>James Burgess</t>
        </is>
      </c>
      <c r="G9" s="13" t="inlineStr">
        <is>
          <t>India Museum; Indological Book House</t>
        </is>
      </c>
      <c r="H9" s="12" t="inlineStr">
        <is>
          <t>Varanasi; London</t>
        </is>
      </c>
      <c r="I9" s="12" t="inlineStr">
        <is>
          <t>1876</t>
        </is>
      </c>
      <c r="J9" s="12" t="inlineStr">
        <is>
          <t>English</t>
        </is>
      </c>
      <c r="K9" s="12" t="inlineStr">
        <is>
          <t>Book</t>
        </is>
      </c>
      <c r="L9" s="12" t="n"/>
      <c r="M9" s="12" t="n"/>
      <c r="N9" s="12" t="inlineStr">
        <is>
          <t>Not online – buy / library</t>
        </is>
      </c>
      <c r="R9" s="7" t="inlineStr">
        <is>
          <t>Buy</t>
        </is>
      </c>
      <c r="S9" s="7" t="inlineStr">
        <is>
          <t>Record</t>
        </is>
      </c>
      <c r="T9" s="7" t="inlineStr">
        <is>
          <t>1 more</t>
        </is>
      </c>
      <c r="U9" s="12" t="inlineStr">
        <is>
          <t>2026-10-20</t>
        </is>
      </c>
      <c r="V9" s="13" t="n"/>
    </row>
    <row r="10">
      <c r="A10" s="12" t="inlineStr">
        <is>
          <t>TB-002915</t>
        </is>
      </c>
      <c r="B10" s="12" t="inlineStr">
        <is>
          <t>Archaeology: General, Surveys &amp; Museums</t>
        </is>
      </c>
      <c r="C10" s="12" t="inlineStr">
        <is>
          <t>தொல்லியல்: பொது, அகழ்வைப்பகங்கள்</t>
        </is>
      </c>
      <c r="D10" s="13" t="n"/>
      <c r="E10" s="13" t="inlineStr">
        <is>
          <t>Report on the antiquities in the Bidar and Aurangabad districts</t>
        </is>
      </c>
      <c r="F10" s="13" t="inlineStr">
        <is>
          <t>James Burgess</t>
        </is>
      </c>
      <c r="G10" s="13" t="inlineStr">
        <is>
          <t>Indological Book House; W. H. Allen and co. [etc.]</t>
        </is>
      </c>
      <c r="H10" s="12" t="inlineStr">
        <is>
          <t>Varanasi; London</t>
        </is>
      </c>
      <c r="I10" s="12" t="inlineStr">
        <is>
          <t>1878</t>
        </is>
      </c>
      <c r="J10" s="12" t="inlineStr">
        <is>
          <t>English</t>
        </is>
      </c>
      <c r="K10" s="12" t="inlineStr">
        <is>
          <t>Book</t>
        </is>
      </c>
      <c r="L10" s="12" t="n"/>
      <c r="M10" s="12" t="n"/>
      <c r="N10" s="12" t="inlineStr">
        <is>
          <t>Not online – buy / library</t>
        </is>
      </c>
      <c r="R10" s="7" t="inlineStr">
        <is>
          <t>Buy</t>
        </is>
      </c>
      <c r="S10" s="7" t="inlineStr">
        <is>
          <t>Record</t>
        </is>
      </c>
      <c r="U10" s="12" t="inlineStr">
        <is>
          <t>2026-10-20</t>
        </is>
      </c>
      <c r="V10" s="13" t="n"/>
    </row>
    <row r="11">
      <c r="A11" s="12" t="inlineStr">
        <is>
          <t>TB-000138</t>
        </is>
      </c>
      <c r="B11" s="12" t="inlineStr">
        <is>
          <t>Archaeology: General, Surveys &amp; Museums</t>
        </is>
      </c>
      <c r="C11" s="12" t="inlineStr">
        <is>
          <t>தொல்லியல்: பொது, அகழ்வைப்பகங்கள்</t>
        </is>
      </c>
      <c r="D11" s="13" t="n"/>
      <c r="E11" s="13" t="inlineStr">
        <is>
          <t>A History of Tinnevelly</t>
        </is>
      </c>
      <c r="F11" s="13" t="inlineStr">
        <is>
          <t>Robert Caldwell</t>
        </is>
      </c>
      <c r="G11" s="13" t="inlineStr">
        <is>
          <t>Government Press</t>
        </is>
      </c>
      <c r="H11" s="12" t="inlineStr">
        <is>
          <t>Madras</t>
        </is>
      </c>
      <c r="I11" s="12" t="inlineStr">
        <is>
          <t>1881</t>
        </is>
      </c>
      <c r="J11" s="12" t="inlineStr">
        <is>
          <t>English</t>
        </is>
      </c>
      <c r="K11" s="12" t="inlineStr">
        <is>
          <t>Book</t>
        </is>
      </c>
      <c r="L11" s="12" t="n"/>
      <c r="M11" s="12" t="n"/>
      <c r="N11" s="12" t="inlineStr">
        <is>
          <t>Not online – buy / library</t>
        </is>
      </c>
      <c r="R11" s="7" t="inlineStr">
        <is>
          <t>Buy</t>
        </is>
      </c>
      <c r="U11" s="12" t="inlineStr">
        <is>
          <t>2026-10-20</t>
        </is>
      </c>
      <c r="V11" s="13" t="inlineStr">
        <is>
          <t>Includes Caldwell's 1876 trial excavations at Korkai and Kayal.</t>
        </is>
      </c>
    </row>
    <row r="12">
      <c r="A12" s="12" t="inlineStr">
        <is>
          <t>TB-002917</t>
        </is>
      </c>
      <c r="B12" s="12" t="inlineStr">
        <is>
          <t>Archaeology: General, Surveys &amp; Museums</t>
        </is>
      </c>
      <c r="C12" s="12" t="inlineStr">
        <is>
          <t>தொல்லியல்: பொது, அகழ்வைப்பகங்கள்</t>
        </is>
      </c>
      <c r="D12" s="13" t="n"/>
      <c r="E12" s="13" t="inlineStr">
        <is>
          <t>List of the antiquarian remains in Presidency of Madras</t>
        </is>
      </c>
      <c r="F12" s="13" t="n"/>
      <c r="G12" s="13" t="inlineStr">
        <is>
          <t>Government Press, Madras</t>
        </is>
      </c>
      <c r="H12" s="12" t="n"/>
      <c r="I12" s="12" t="inlineStr">
        <is>
          <t>1882</t>
        </is>
      </c>
      <c r="J12" s="12" t="inlineStr">
        <is>
          <t>English</t>
        </is>
      </c>
      <c r="K12" s="12" t="inlineStr">
        <is>
          <t>Book</t>
        </is>
      </c>
      <c r="L12" s="12" t="n"/>
      <c r="M12" s="12" t="n"/>
      <c r="N12" s="12" t="inlineStr">
        <is>
          <t>Free to read</t>
        </is>
      </c>
      <c r="O12" s="7" t="inlineStr">
        <is>
          <t>Read</t>
        </is>
      </c>
      <c r="P12" s="7" t="inlineStr">
        <is>
          <t>PDF</t>
        </is>
      </c>
      <c r="S12" s="7" t="inlineStr">
        <is>
          <t>Record</t>
        </is>
      </c>
      <c r="U12" s="12" t="inlineStr">
        <is>
          <t>2026-10-20</t>
        </is>
      </c>
      <c r="V12" s="13" t="inlineStr">
        <is>
          <t>Central Secretariat Library, Government of India Source URL: http://192.168.1.42:8080//handle/123456789/6679; Description: Archaeological Survey of Southern India</t>
        </is>
      </c>
    </row>
    <row r="13">
      <c r="A13" s="12" t="inlineStr">
        <is>
          <t>TB-000139</t>
        </is>
      </c>
      <c r="B13" s="12" t="inlineStr">
        <is>
          <t>Archaeology: General, Surveys &amp; Museums</t>
        </is>
      </c>
      <c r="C13" s="12" t="inlineStr">
        <is>
          <t>தொல்லியல்: பொது, அகழ்வைப்பகங்கள்</t>
        </is>
      </c>
      <c r="D13" s="13" t="n"/>
      <c r="E13" s="13" t="inlineStr">
        <is>
          <t>Lists of the Antiquarian Remains in the Presidency of Madras (2 vols.)</t>
        </is>
      </c>
      <c r="F13" s="13" t="inlineStr">
        <is>
          <t>Robert Sewell</t>
        </is>
      </c>
      <c r="G13" s="13" t="inlineStr">
        <is>
          <t>Government Press</t>
        </is>
      </c>
      <c r="H13" s="12" t="inlineStr">
        <is>
          <t>Madras</t>
        </is>
      </c>
      <c r="I13" s="12" t="inlineStr">
        <is>
          <t>1882</t>
        </is>
      </c>
      <c r="J13" s="12" t="inlineStr">
        <is>
          <t>English</t>
        </is>
      </c>
      <c r="K13" s="12" t="inlineStr">
        <is>
          <t>Book</t>
        </is>
      </c>
      <c r="L13" s="12" t="inlineStr">
        <is>
          <t>Archaeological Survey of Southern India</t>
        </is>
      </c>
      <c r="M13" s="12" t="inlineStr">
        <is>
          <t>9781377166704; 1377166708</t>
        </is>
      </c>
      <c r="N13" s="12" t="inlineStr">
        <is>
          <t>Free to read</t>
        </is>
      </c>
      <c r="O13" s="7" t="inlineStr">
        <is>
          <t>Read</t>
        </is>
      </c>
      <c r="P13" s="7" t="inlineStr">
        <is>
          <t>PDF</t>
        </is>
      </c>
      <c r="Q13" s="7" t="inlineStr">
        <is>
          <t>6 more</t>
        </is>
      </c>
      <c r="S13" s="7" t="inlineStr">
        <is>
          <t>Record</t>
        </is>
      </c>
      <c r="T13" s="7" t="inlineStr">
        <is>
          <t>5 more</t>
        </is>
      </c>
      <c r="U13" s="12" t="inlineStr">
        <is>
          <t>2026-10-20</t>
        </is>
      </c>
      <c r="V13" s="13" t="inlineStr">
        <is>
          <t>District-wise lists of monuments and inscriptions.</t>
        </is>
      </c>
    </row>
    <row r="14">
      <c r="A14" s="12" t="inlineStr">
        <is>
          <t>TB-002918</t>
        </is>
      </c>
      <c r="B14" s="12" t="inlineStr">
        <is>
          <t>Archaeology: General, Surveys &amp; Museums</t>
        </is>
      </c>
      <c r="C14" s="12" t="inlineStr">
        <is>
          <t>தொல்லியல்: பொது, அகழ்வைப்பகங்கள்</t>
        </is>
      </c>
      <c r="D14" s="13" t="n"/>
      <c r="E14" s="13" t="inlineStr">
        <is>
          <t>Lists of the antiquarian remains in the presidency of Madras. Compiled under the orders of government by Robert Sewell — v. 1</t>
        </is>
      </c>
      <c r="F14" s="13" t="inlineStr">
        <is>
          <t>Sewell, Robert, 1845-1925</t>
        </is>
      </c>
      <c r="G14" s="13" t="inlineStr">
        <is>
          <t>Printed by E. Keys, at the Government Press</t>
        </is>
      </c>
      <c r="H14" s="12" t="n"/>
      <c r="I14" s="12" t="inlineStr">
        <is>
          <t>1882</t>
        </is>
      </c>
      <c r="J14" s="12" t="inlineStr">
        <is>
          <t>English</t>
        </is>
      </c>
      <c r="K14" s="12" t="inlineStr">
        <is>
          <t>Book</t>
        </is>
      </c>
      <c r="L14" s="12" t="inlineStr">
        <is>
          <t>v. 1</t>
        </is>
      </c>
      <c r="M14" s="12" t="n"/>
      <c r="N14" s="12" t="inlineStr">
        <is>
          <t>Free to read</t>
        </is>
      </c>
      <c r="O14" s="7" t="inlineStr">
        <is>
          <t>Read</t>
        </is>
      </c>
      <c r="S14" s="7" t="inlineStr">
        <is>
          <t>Record</t>
        </is>
      </c>
      <c r="U14" s="12" t="inlineStr">
        <is>
          <t>2026-10-20</t>
        </is>
      </c>
      <c r="V14" s="13" t="n"/>
    </row>
    <row r="15">
      <c r="A15" s="12" t="inlineStr">
        <is>
          <t>TB-002920</t>
        </is>
      </c>
      <c r="B15" s="12" t="inlineStr">
        <is>
          <t>Archaeology: General, Surveys &amp; Museums</t>
        </is>
      </c>
      <c r="C15" s="12" t="inlineStr">
        <is>
          <t>தொல்லியல்: பொது, அகழ்வைப்பகங்கள்</t>
        </is>
      </c>
      <c r="D15" s="13" t="n"/>
      <c r="E15" s="13" t="inlineStr">
        <is>
          <t>List of the antiquarian remains in the Bombay presidency</t>
        </is>
      </c>
      <c r="F15" s="13" t="inlineStr">
        <is>
          <t>James Burgess</t>
        </is>
      </c>
      <c r="G15" s="13" t="n"/>
      <c r="H15" s="12" t="inlineStr">
        <is>
          <t>Bombay</t>
        </is>
      </c>
      <c r="I15" s="12" t="inlineStr">
        <is>
          <t>1885</t>
        </is>
      </c>
      <c r="J15" s="12" t="inlineStr">
        <is>
          <t>English</t>
        </is>
      </c>
      <c r="K15" s="12" t="inlineStr">
        <is>
          <t>Book</t>
        </is>
      </c>
      <c r="L15" s="12" t="n"/>
      <c r="M15" s="12" t="n"/>
      <c r="N15" s="12" t="inlineStr">
        <is>
          <t>Not online – buy / library</t>
        </is>
      </c>
      <c r="R15" s="7" t="inlineStr">
        <is>
          <t>Buy</t>
        </is>
      </c>
      <c r="S15" s="7" t="inlineStr">
        <is>
          <t>Record</t>
        </is>
      </c>
      <c r="U15" s="12" t="inlineStr">
        <is>
          <t>2026-10-20</t>
        </is>
      </c>
      <c r="V15" s="13" t="n"/>
    </row>
    <row r="16">
      <c r="A16" s="12" t="inlineStr">
        <is>
          <t>TB-002921</t>
        </is>
      </c>
      <c r="B16" s="12" t="inlineStr">
        <is>
          <t>Archaeology: General, Surveys &amp; Museums</t>
        </is>
      </c>
      <c r="C16" s="12" t="inlineStr">
        <is>
          <t>தொல்லியல்: பொது, அகழ்வைப்பகங்கள்</t>
        </is>
      </c>
      <c r="D16" s="13" t="n"/>
      <c r="E16" s="13" t="inlineStr">
        <is>
          <t>Lists of the antiquarian remains in the Bombay presidency</t>
        </is>
      </c>
      <c r="F16" s="13" t="inlineStr">
        <is>
          <t>James Burgess</t>
        </is>
      </c>
      <c r="G16" s="13" t="inlineStr">
        <is>
          <t>Govt. Central Press</t>
        </is>
      </c>
      <c r="H16" s="12" t="inlineStr">
        <is>
          <t>Bombay</t>
        </is>
      </c>
      <c r="I16" s="12" t="inlineStr">
        <is>
          <t>1885</t>
        </is>
      </c>
      <c r="J16" s="12" t="inlineStr">
        <is>
          <t>English</t>
        </is>
      </c>
      <c r="K16" s="12" t="inlineStr">
        <is>
          <t>Book</t>
        </is>
      </c>
      <c r="L16" s="12" t="n"/>
      <c r="M16" s="12" t="n"/>
      <c r="N16" s="12" t="inlineStr">
        <is>
          <t>Not online – buy / library</t>
        </is>
      </c>
      <c r="R16" s="7" t="inlineStr">
        <is>
          <t>Buy</t>
        </is>
      </c>
      <c r="S16" s="7" t="inlineStr">
        <is>
          <t>Record</t>
        </is>
      </c>
      <c r="U16" s="12" t="inlineStr">
        <is>
          <t>2026-10-20</t>
        </is>
      </c>
      <c r="V16" s="13" t="n"/>
    </row>
    <row r="17">
      <c r="A17" s="12" t="inlineStr">
        <is>
          <t>TB-005136</t>
        </is>
      </c>
      <c r="B17" s="12" t="inlineStr">
        <is>
          <t>Archaeology: General, Surveys &amp; Museums</t>
        </is>
      </c>
      <c r="C17" s="12" t="inlineStr">
        <is>
          <t>தொல்லியல்: பொது, அகழ்வைப்பகங்கள்</t>
        </is>
      </c>
      <c r="D17" s="13" t="n"/>
      <c r="E17" s="13" t="inlineStr">
        <is>
          <t>Shams i Fachrîi Ispahânensis Lexicon Persicum : id est libri Miʿjâr i Gamâlî pars quarta / quam ad fidem codicis Petropolitani recognitam annotatione critica adhibitis ceterorum lexicographorum testimoniis instructam indicibus locupletissimis auctam addito eiusdam ut videtur auctoris carmine Marghûb al Gulûb inscripto auspiciis Imperialis Literarum Universitatis Petropolitanae edidit Carolus Salem</t>
        </is>
      </c>
      <c r="F17" s="13" t="inlineStr">
        <is>
          <t>Shams Fakhrī, active 14th century</t>
        </is>
      </c>
      <c r="G17" s="13" t="inlineStr">
        <is>
          <t>ex typographeo Imperialis Literarum Universitqatis</t>
        </is>
      </c>
      <c r="H17" s="12" t="n"/>
      <c r="I17" s="12" t="inlineStr">
        <is>
          <t>1887</t>
        </is>
      </c>
      <c r="J17" s="12" t="inlineStr">
        <is>
          <t>Per</t>
        </is>
      </c>
      <c r="K17" s="12" t="inlineStr">
        <is>
          <t>Book</t>
        </is>
      </c>
      <c r="L17" s="12" t="n"/>
      <c r="M17" s="12" t="n"/>
      <c r="N17" s="12" t="inlineStr">
        <is>
          <t>Free to read</t>
        </is>
      </c>
      <c r="O17" s="7" t="inlineStr">
        <is>
          <t>Read</t>
        </is>
      </c>
      <c r="S17" s="7" t="inlineStr">
        <is>
          <t>Record</t>
        </is>
      </c>
      <c r="U17" s="12" t="inlineStr">
        <is>
          <t>2026-10-20</t>
        </is>
      </c>
      <c r="V17" s="13" t="n"/>
    </row>
    <row r="18">
      <c r="A18" s="12" t="inlineStr">
        <is>
          <t>TB-002925</t>
        </is>
      </c>
      <c r="B18" s="12" t="inlineStr">
        <is>
          <t>Archaeology: General, Surveys &amp; Museums</t>
        </is>
      </c>
      <c r="C18" s="12" t="inlineStr">
        <is>
          <t>தொல்லியல்: பொது, அகழ்வைப்பகங்கள்</t>
        </is>
      </c>
      <c r="D18" s="13" t="n"/>
      <c r="E18" s="13" t="inlineStr">
        <is>
          <t>Archaeological research in India ...</t>
        </is>
      </c>
      <c r="F18" s="13" t="inlineStr">
        <is>
          <t>James Burgess</t>
        </is>
      </c>
      <c r="G18" s="13" t="inlineStr">
        <is>
          <t>E.J. Brill</t>
        </is>
      </c>
      <c r="H18" s="12" t="inlineStr">
        <is>
          <t>Leide</t>
        </is>
      </c>
      <c r="I18" s="12" t="inlineStr">
        <is>
          <t>1890</t>
        </is>
      </c>
      <c r="J18" s="12" t="inlineStr">
        <is>
          <t>English</t>
        </is>
      </c>
      <c r="K18" s="12" t="inlineStr">
        <is>
          <t>Book</t>
        </is>
      </c>
      <c r="L18" s="12" t="n"/>
      <c r="M18" s="12" t="n"/>
      <c r="N18" s="12" t="inlineStr">
        <is>
          <t>Not online – buy / library</t>
        </is>
      </c>
      <c r="R18" s="7" t="inlineStr">
        <is>
          <t>Buy</t>
        </is>
      </c>
      <c r="S18" s="7" t="inlineStr">
        <is>
          <t>Record</t>
        </is>
      </c>
      <c r="U18" s="12" t="inlineStr">
        <is>
          <t>2026-10-20</t>
        </is>
      </c>
      <c r="V18" s="13" t="n"/>
    </row>
    <row r="19">
      <c r="A19" s="12" t="inlineStr">
        <is>
          <t>TB-001159</t>
        </is>
      </c>
      <c r="B19" s="12" t="inlineStr">
        <is>
          <t>Archaeology: General, Surveys &amp; Museums</t>
        </is>
      </c>
      <c r="C19" s="12" t="inlineStr">
        <is>
          <t>தொல்லியல்: பொது, அகழ்வைப்பகங்கள்</t>
        </is>
      </c>
      <c r="D19" s="13" t="n"/>
      <c r="E19" s="13" t="inlineStr">
        <is>
          <t>List of Ancient Monuments Selected for Conservation in the Madras Presidency in 1891</t>
        </is>
      </c>
      <c r="F19" s="13" t="inlineStr">
        <is>
          <t>Alexander Rea</t>
        </is>
      </c>
      <c r="G19" s="13" t="inlineStr">
        <is>
          <t>Printed by the superintendent , government press</t>
        </is>
      </c>
      <c r="H19" s="12" t="inlineStr">
        <is>
          <t>Madras</t>
        </is>
      </c>
      <c r="I19" s="12" t="inlineStr">
        <is>
          <t>1891</t>
        </is>
      </c>
      <c r="J19" s="12" t="inlineStr">
        <is>
          <t>English</t>
        </is>
      </c>
      <c r="K19" s="12" t="inlineStr">
        <is>
          <t>Book</t>
        </is>
      </c>
      <c r="L19" s="12" t="n"/>
      <c r="M19" s="12" t="n"/>
      <c r="N19" s="12" t="inlineStr">
        <is>
          <t>Free to read</t>
        </is>
      </c>
      <c r="O19" s="7" t="inlineStr">
        <is>
          <t>Read</t>
        </is>
      </c>
      <c r="S19" s="7" t="inlineStr">
        <is>
          <t>Record</t>
        </is>
      </c>
      <c r="T19" s="7" t="inlineStr">
        <is>
          <t>1 more</t>
        </is>
      </c>
      <c r="U19" s="12" t="inlineStr">
        <is>
          <t>2026-10-20</t>
        </is>
      </c>
      <c r="V19" s="13" t="n"/>
    </row>
    <row r="20">
      <c r="A20" s="12" t="inlineStr">
        <is>
          <t>TB-002926</t>
        </is>
      </c>
      <c r="B20" s="12" t="inlineStr">
        <is>
          <t>Archaeology: General, Surveys &amp; Museums</t>
        </is>
      </c>
      <c r="C20" s="12" t="inlineStr">
        <is>
          <t>தொல்லியல்: பொது, அகழ்வைப்பகங்கள்</t>
        </is>
      </c>
      <c r="D20" s="13" t="n"/>
      <c r="E20" s="13" t="inlineStr">
        <is>
          <t>Report on the archaeological survey of Ceylon — 1890-1892</t>
        </is>
      </c>
      <c r="F20" s="13" t="inlineStr">
        <is>
          <t>Ceylon. Archaeological Department</t>
        </is>
      </c>
      <c r="G20" s="13" t="inlineStr">
        <is>
          <t>Govt. Publications Bureau [etc</t>
        </is>
      </c>
      <c r="H20" s="12" t="n"/>
      <c r="I20" s="12" t="inlineStr">
        <is>
          <t>1892</t>
        </is>
      </c>
      <c r="J20" s="12" t="inlineStr">
        <is>
          <t>English</t>
        </is>
      </c>
      <c r="K20" s="12" t="inlineStr">
        <is>
          <t>Book</t>
        </is>
      </c>
      <c r="L20" s="12" t="inlineStr">
        <is>
          <t>1890-1892</t>
        </is>
      </c>
      <c r="M20" s="12" t="n"/>
      <c r="N20" s="12" t="inlineStr">
        <is>
          <t>Free to read</t>
        </is>
      </c>
      <c r="O20" s="7" t="inlineStr">
        <is>
          <t>Read</t>
        </is>
      </c>
      <c r="S20" s="7" t="inlineStr">
        <is>
          <t>Record</t>
        </is>
      </c>
      <c r="U20" s="12" t="inlineStr">
        <is>
          <t>2026-10-20</t>
        </is>
      </c>
      <c r="V20" s="13" t="n"/>
    </row>
    <row r="21">
      <c r="A21" s="12" t="inlineStr">
        <is>
          <t>TB-002927</t>
        </is>
      </c>
      <c r="B21" s="12" t="inlineStr">
        <is>
          <t>Archaeology: General, Surveys &amp; Museums</t>
        </is>
      </c>
      <c r="C21" s="12" t="inlineStr">
        <is>
          <t>தொல்லியல்: பொது, அகழ்வைப்பகங்கள்</t>
        </is>
      </c>
      <c r="D21" s="13" t="n"/>
      <c r="E21" s="13" t="inlineStr">
        <is>
          <t>List of architectural and archaeological remains in Coorg</t>
        </is>
      </c>
      <c r="F21" s="13" t="inlineStr">
        <is>
          <t>Alexander Rea</t>
        </is>
      </c>
      <c r="G21" s="13" t="inlineStr">
        <is>
          <t>Printed and pub. by the superintendent, Government press</t>
        </is>
      </c>
      <c r="H21" s="12" t="inlineStr">
        <is>
          <t>Madras</t>
        </is>
      </c>
      <c r="I21" s="12" t="inlineStr">
        <is>
          <t>1894</t>
        </is>
      </c>
      <c r="J21" s="12" t="inlineStr">
        <is>
          <t>English</t>
        </is>
      </c>
      <c r="K21" s="12" t="inlineStr">
        <is>
          <t>Book</t>
        </is>
      </c>
      <c r="L21" s="12" t="n"/>
      <c r="M21" s="12" t="n"/>
      <c r="N21" s="12" t="inlineStr">
        <is>
          <t>Not online – buy / library</t>
        </is>
      </c>
      <c r="R21" s="7" t="inlineStr">
        <is>
          <t>Buy</t>
        </is>
      </c>
      <c r="S21" s="7" t="inlineStr">
        <is>
          <t>Record</t>
        </is>
      </c>
      <c r="U21" s="12" t="inlineStr">
        <is>
          <t>2026-10-20</t>
        </is>
      </c>
      <c r="V21" s="13" t="n"/>
    </row>
    <row r="22">
      <c r="A22" s="12" t="inlineStr">
        <is>
          <t>TB-002928</t>
        </is>
      </c>
      <c r="B22" s="12" t="inlineStr">
        <is>
          <t>Archaeology: General, Surveys &amp; Museums</t>
        </is>
      </c>
      <c r="C22" s="12" t="inlineStr">
        <is>
          <t>தொல்லியல்: பொது, அகழ்வைப்பகங்கள்</t>
        </is>
      </c>
      <c r="D22" s="13" t="n"/>
      <c r="E22" s="13" t="inlineStr">
        <is>
          <t>List of architectural and archaeological remains in Coorg. Comp. under the orders of government by Alex. Rea, M.R.A.S., superintendent, Archaeological survey, Madras</t>
        </is>
      </c>
      <c r="F22" s="13" t="inlineStr">
        <is>
          <t>Rea, Alexander</t>
        </is>
      </c>
      <c r="G22" s="13" t="inlineStr">
        <is>
          <t>Printed and pub. by the superintendent, Government press</t>
        </is>
      </c>
      <c r="H22" s="12" t="n"/>
      <c r="I22" s="12" t="inlineStr">
        <is>
          <t>1894</t>
        </is>
      </c>
      <c r="J22" s="12" t="inlineStr">
        <is>
          <t>English</t>
        </is>
      </c>
      <c r="K22" s="12" t="inlineStr">
        <is>
          <t>Book</t>
        </is>
      </c>
      <c r="L22" s="12" t="n"/>
      <c r="M22" s="12" t="n"/>
      <c r="N22" s="12" t="inlineStr">
        <is>
          <t>Free to read</t>
        </is>
      </c>
      <c r="O22" s="7" t="inlineStr">
        <is>
          <t>Read</t>
        </is>
      </c>
      <c r="S22" s="7" t="inlineStr">
        <is>
          <t>Record</t>
        </is>
      </c>
      <c r="U22" s="12" t="inlineStr">
        <is>
          <t>2026-10-20</t>
        </is>
      </c>
      <c r="V22" s="13" t="n"/>
    </row>
    <row r="23">
      <c r="A23" s="12" t="inlineStr">
        <is>
          <t>TB-002929</t>
        </is>
      </c>
      <c r="B23" s="12" t="inlineStr">
        <is>
          <t>Archaeology: General, Surveys &amp; Museums</t>
        </is>
      </c>
      <c r="C23" s="12" t="inlineStr">
        <is>
          <t>தொல்லியல்: பொது, அகழ்வைப்பகங்கள்</t>
        </is>
      </c>
      <c r="D23" s="13" t="n"/>
      <c r="E23" s="13" t="inlineStr">
        <is>
          <t>Report on the archaeological survey of Ceylon — 1894</t>
        </is>
      </c>
      <c r="F23" s="13" t="inlineStr">
        <is>
          <t>Ceylon. Archaeological Department</t>
        </is>
      </c>
      <c r="G23" s="13" t="inlineStr">
        <is>
          <t>Govt. Publications Bureau [etc</t>
        </is>
      </c>
      <c r="H23" s="12" t="n"/>
      <c r="I23" s="12" t="inlineStr">
        <is>
          <t>1894</t>
        </is>
      </c>
      <c r="J23" s="12" t="inlineStr">
        <is>
          <t>English</t>
        </is>
      </c>
      <c r="K23" s="12" t="inlineStr">
        <is>
          <t>Book</t>
        </is>
      </c>
      <c r="L23" s="12" t="inlineStr">
        <is>
          <t>1894</t>
        </is>
      </c>
      <c r="M23" s="12" t="n"/>
      <c r="N23" s="12" t="inlineStr">
        <is>
          <t>Free to read</t>
        </is>
      </c>
      <c r="O23" s="7" t="inlineStr">
        <is>
          <t>Read</t>
        </is>
      </c>
      <c r="S23" s="7" t="inlineStr">
        <is>
          <t>Record</t>
        </is>
      </c>
      <c r="U23" s="12" t="inlineStr">
        <is>
          <t>2026-10-20</t>
        </is>
      </c>
      <c r="V23" s="13" t="n"/>
    </row>
    <row r="24">
      <c r="A24" s="12" t="inlineStr">
        <is>
          <t>TB-001160</t>
        </is>
      </c>
      <c r="B24" s="12" t="inlineStr">
        <is>
          <t>Archaeology: General, Surveys &amp; Museums</t>
        </is>
      </c>
      <c r="C24" s="12" t="inlineStr">
        <is>
          <t>தொல்லியல்: பொது, அகழ்வைப்பகங்கள்</t>
        </is>
      </c>
      <c r="D24" s="13" t="n"/>
      <c r="E24" s="13" t="inlineStr">
        <is>
          <t>South Indian Buddhist antiquities</t>
        </is>
      </c>
      <c r="F24" s="13" t="inlineStr">
        <is>
          <t>Alexander Rea</t>
        </is>
      </c>
      <c r="G24" s="13" t="inlineStr">
        <is>
          <t>Trübner &amp; Co.; Indological Book House; O. Harrassowitz</t>
        </is>
      </c>
      <c r="H24" s="12" t="inlineStr">
        <is>
          <t>Calcutta; Varanasia</t>
        </is>
      </c>
      <c r="I24" s="12" t="inlineStr">
        <is>
          <t>1894</t>
        </is>
      </c>
      <c r="J24" s="12" t="inlineStr">
        <is>
          <t>English</t>
        </is>
      </c>
      <c r="K24" s="12" t="inlineStr">
        <is>
          <t>Book</t>
        </is>
      </c>
      <c r="L24" s="12" t="n"/>
      <c r="M24" s="12" t="n"/>
      <c r="N24" s="12" t="inlineStr">
        <is>
          <t>Borrow</t>
        </is>
      </c>
      <c r="R24" s="7" t="inlineStr">
        <is>
          <t>Buy</t>
        </is>
      </c>
      <c r="S24" s="7" t="inlineStr">
        <is>
          <t>Record</t>
        </is>
      </c>
      <c r="U24" s="12" t="inlineStr">
        <is>
          <t>2026-10-20</t>
        </is>
      </c>
      <c r="V24" s="13" t="n"/>
    </row>
    <row r="25">
      <c r="A25" s="12" t="inlineStr">
        <is>
          <t>TB-002934</t>
        </is>
      </c>
      <c r="B25" s="12" t="inlineStr">
        <is>
          <t>Archaeology: General, Surveys &amp; Museums</t>
        </is>
      </c>
      <c r="C25" s="12" t="inlineStr">
        <is>
          <t>தொல்லியல்: பொது, அகழ்வைப்பகங்கள்</t>
        </is>
      </c>
      <c r="D25" s="13" t="n"/>
      <c r="E25" s="13" t="inlineStr">
        <is>
          <t>Annual report / Archaeological Survey of Ceylon — 1895-1902:plans and plates</t>
        </is>
      </c>
      <c r="F25" s="13" t="inlineStr">
        <is>
          <t>Archaeological Survey of Ceylon</t>
        </is>
      </c>
      <c r="G25" s="13" t="inlineStr">
        <is>
          <t>Govt. Printer</t>
        </is>
      </c>
      <c r="H25" s="12" t="n"/>
      <c r="I25" s="12" t="inlineStr">
        <is>
          <t>1895</t>
        </is>
      </c>
      <c r="J25" s="12" t="inlineStr">
        <is>
          <t>English</t>
        </is>
      </c>
      <c r="K25" s="12" t="inlineStr">
        <is>
          <t>Book</t>
        </is>
      </c>
      <c r="L25" s="12" t="inlineStr">
        <is>
          <t>1895-1902:plans and plates</t>
        </is>
      </c>
      <c r="M25" s="12" t="n"/>
      <c r="N25" s="12" t="inlineStr">
        <is>
          <t>Free (USA only)</t>
        </is>
      </c>
      <c r="O25" s="7" t="inlineStr">
        <is>
          <t>Read</t>
        </is>
      </c>
      <c r="S25" s="7" t="inlineStr">
        <is>
          <t>Record</t>
        </is>
      </c>
      <c r="U25" s="12" t="inlineStr">
        <is>
          <t>2026-10-20</t>
        </is>
      </c>
      <c r="V25" s="13" t="n"/>
    </row>
    <row r="26">
      <c r="A26" s="12" t="inlineStr">
        <is>
          <t>TB-002930</t>
        </is>
      </c>
      <c r="B26" s="12" t="inlineStr">
        <is>
          <t>Archaeology: General, Surveys &amp; Museums</t>
        </is>
      </c>
      <c r="C26" s="12" t="inlineStr">
        <is>
          <t>தொல்லியல்: பொது, அகழ்வைப்பகங்கள்</t>
        </is>
      </c>
      <c r="D26" s="13" t="n"/>
      <c r="E26" s="13" t="inlineStr">
        <is>
          <t>Annual report of the Archaeological Department, Southern Circle, Madras</t>
        </is>
      </c>
      <c r="F26" s="13" t="inlineStr">
        <is>
          <t>Archæological Survey of India</t>
        </is>
      </c>
      <c r="G26" s="13" t="inlineStr">
        <is>
          <t>Madras</t>
        </is>
      </c>
      <c r="H26" s="12" t="n"/>
      <c r="I26" s="12" t="inlineStr">
        <is>
          <t>1895</t>
        </is>
      </c>
      <c r="J26" s="12" t="inlineStr">
        <is>
          <t>English</t>
        </is>
      </c>
      <c r="K26" s="12" t="inlineStr">
        <is>
          <t>Book</t>
        </is>
      </c>
      <c r="L26" s="12" t="n"/>
      <c r="M26" s="12" t="n"/>
      <c r="N26" s="12" t="inlineStr">
        <is>
          <t>Free to read</t>
        </is>
      </c>
      <c r="O26" s="7" t="inlineStr">
        <is>
          <t>Read</t>
        </is>
      </c>
      <c r="P26" s="7" t="inlineStr">
        <is>
          <t>PDF</t>
        </is>
      </c>
      <c r="Q26" s="7" t="inlineStr">
        <is>
          <t>1 more</t>
        </is>
      </c>
      <c r="S26" s="7" t="inlineStr">
        <is>
          <t>Record</t>
        </is>
      </c>
      <c r="T26" s="7" t="inlineStr">
        <is>
          <t>1 more</t>
        </is>
      </c>
      <c r="U26" s="12" t="inlineStr">
        <is>
          <t>2026-10-20</t>
        </is>
      </c>
      <c r="V26" s="13" t="n"/>
    </row>
    <row r="27">
      <c r="A27" s="12" t="inlineStr">
        <is>
          <t>TB-002931</t>
        </is>
      </c>
      <c r="B27" s="12" t="inlineStr">
        <is>
          <t>Archaeology: General, Surveys &amp; Museums</t>
        </is>
      </c>
      <c r="C27" s="12" t="inlineStr">
        <is>
          <t>தொல்லியல்: பொது, அகழ்வைப்பகங்கள்</t>
        </is>
      </c>
      <c r="D27" s="13" t="n"/>
      <c r="E27" s="13" t="inlineStr">
        <is>
          <t>Report on the archaeological survey of Ceylon — 1895/96</t>
        </is>
      </c>
      <c r="F27" s="13" t="inlineStr">
        <is>
          <t>Ceylon. Archaeological Department</t>
        </is>
      </c>
      <c r="G27" s="13" t="inlineStr">
        <is>
          <t>Govt. Publications Bureau [etc</t>
        </is>
      </c>
      <c r="H27" s="12" t="n"/>
      <c r="I27" s="12" t="inlineStr">
        <is>
          <t>1896</t>
        </is>
      </c>
      <c r="J27" s="12" t="inlineStr">
        <is>
          <t>English</t>
        </is>
      </c>
      <c r="K27" s="12" t="inlineStr">
        <is>
          <t>Book</t>
        </is>
      </c>
      <c r="L27" s="12" t="inlineStr">
        <is>
          <t>1895/96</t>
        </is>
      </c>
      <c r="M27" s="12" t="n"/>
      <c r="N27" s="12" t="inlineStr">
        <is>
          <t>Free to read</t>
        </is>
      </c>
      <c r="O27" s="7" t="inlineStr">
        <is>
          <t>Read</t>
        </is>
      </c>
      <c r="S27" s="7" t="inlineStr">
        <is>
          <t>Record</t>
        </is>
      </c>
      <c r="U27" s="12" t="inlineStr">
        <is>
          <t>2026-10-20</t>
        </is>
      </c>
      <c r="V27" s="13" t="n"/>
    </row>
    <row r="28">
      <c r="A28" s="12" t="inlineStr">
        <is>
          <t>TB-001161</t>
        </is>
      </c>
      <c r="B28" s="12" t="inlineStr">
        <is>
          <t>Archaeology: General, Surveys &amp; Museums</t>
        </is>
      </c>
      <c r="C28" s="12" t="inlineStr">
        <is>
          <t>தொல்லியல்: பொது, அகழ்வைப்பகங்கள்</t>
        </is>
      </c>
      <c r="D28" s="13" t="n"/>
      <c r="E28" s="13" t="inlineStr">
        <is>
          <t>Monumental remains of the Dutch East India company in the presidency in the presidency of Madras</t>
        </is>
      </c>
      <c r="F28" s="13" t="inlineStr">
        <is>
          <t>Alexander Rea</t>
        </is>
      </c>
      <c r="G28" s="13" t="inlineStr">
        <is>
          <t>Printed and Pub. by the superintendent, Government Press; Creative Media Partners, LLC</t>
        </is>
      </c>
      <c r="H28" s="12" t="inlineStr">
        <is>
          <t>Madras</t>
        </is>
      </c>
      <c r="I28" s="12" t="inlineStr">
        <is>
          <t>1897</t>
        </is>
      </c>
      <c r="J28" s="12" t="inlineStr">
        <is>
          <t>English</t>
        </is>
      </c>
      <c r="K28" s="12" t="inlineStr">
        <is>
          <t>Book</t>
        </is>
      </c>
      <c r="L28" s="12" t="n"/>
      <c r="M28" s="12" t="inlineStr">
        <is>
          <t>9781021836199; 1021836192</t>
        </is>
      </c>
      <c r="N28" s="12" t="inlineStr">
        <is>
          <t>Not online – buy / library</t>
        </is>
      </c>
      <c r="R28" s="7" t="inlineStr">
        <is>
          <t>Buy</t>
        </is>
      </c>
      <c r="S28" s="7" t="inlineStr">
        <is>
          <t>Record</t>
        </is>
      </c>
      <c r="U28" s="12" t="inlineStr">
        <is>
          <t>2026-10-20</t>
        </is>
      </c>
      <c r="V28" s="13" t="n"/>
    </row>
    <row r="29">
      <c r="A29" s="12" t="inlineStr">
        <is>
          <t>TB-001162</t>
        </is>
      </c>
      <c r="B29" s="12" t="inlineStr">
        <is>
          <t>Archaeology: General, Surveys &amp; Museums</t>
        </is>
      </c>
      <c r="C29" s="12" t="inlineStr">
        <is>
          <t>தொல்லியல்: பொது, அகழ்வைப்பகங்கள்</t>
        </is>
      </c>
      <c r="D29" s="13" t="n"/>
      <c r="E29" s="13" t="inlineStr">
        <is>
          <t>List of Tombs and Monuments Erected in Madras [1898 India]</t>
        </is>
      </c>
      <c r="F29" s="13" t="inlineStr">
        <is>
          <t>Government Press Madras</t>
        </is>
      </c>
      <c r="G29" s="13" t="n"/>
      <c r="H29" s="12" t="n"/>
      <c r="I29" s="12" t="inlineStr">
        <is>
          <t>1898</t>
        </is>
      </c>
      <c r="J29" s="12" t="inlineStr">
        <is>
          <t>English</t>
        </is>
      </c>
      <c r="K29" s="12" t="inlineStr">
        <is>
          <t>Book</t>
        </is>
      </c>
      <c r="L29" s="12" t="n"/>
      <c r="M29" s="12" t="n"/>
      <c r="N29" s="12" t="inlineStr">
        <is>
          <t>Free to read</t>
        </is>
      </c>
      <c r="O29" s="7" t="inlineStr">
        <is>
          <t>Read</t>
        </is>
      </c>
      <c r="P29" s="7" t="inlineStr">
        <is>
          <t>PDF</t>
        </is>
      </c>
      <c r="S29" s="7" t="inlineStr">
        <is>
          <t>Record</t>
        </is>
      </c>
      <c r="U29" s="12" t="inlineStr">
        <is>
          <t>2026-10-20</t>
        </is>
      </c>
      <c r="V29" s="13" t="inlineStr">
        <is>
          <t>From the digital file from Directorate of Public Libraries, Government of Tamil Nadu (Connemara Public Library) http://117.239.65.2:8080/jspui/handle/123456789/1142 ACL-CPL 00227</t>
        </is>
      </c>
    </row>
    <row r="30">
      <c r="A30" s="12" t="inlineStr">
        <is>
          <t>TB-002932</t>
        </is>
      </c>
      <c r="B30" s="12" t="inlineStr">
        <is>
          <t>Archaeology: General, Surveys &amp; Museums</t>
        </is>
      </c>
      <c r="C30" s="12" t="inlineStr">
        <is>
          <t>தொல்லியல்: பொது, அகழ்வைப்பகங்கள்</t>
        </is>
      </c>
      <c r="D30" s="13" t="n"/>
      <c r="E30" s="13" t="inlineStr">
        <is>
          <t>Report on the archaeological survey of Ceylon — 1898</t>
        </is>
      </c>
      <c r="F30" s="13" t="inlineStr">
        <is>
          <t>Ceylon. Archaeological Department</t>
        </is>
      </c>
      <c r="G30" s="13" t="inlineStr">
        <is>
          <t>Govt. Publications Bureau [etc</t>
        </is>
      </c>
      <c r="H30" s="12" t="n"/>
      <c r="I30" s="12" t="inlineStr">
        <is>
          <t>1898</t>
        </is>
      </c>
      <c r="J30" s="12" t="inlineStr">
        <is>
          <t>English</t>
        </is>
      </c>
      <c r="K30" s="12" t="inlineStr">
        <is>
          <t>Book</t>
        </is>
      </c>
      <c r="L30" s="12" t="inlineStr">
        <is>
          <t>1898</t>
        </is>
      </c>
      <c r="M30" s="12" t="n"/>
      <c r="N30" s="12" t="inlineStr">
        <is>
          <t>Free to read</t>
        </is>
      </c>
      <c r="O30" s="7" t="inlineStr">
        <is>
          <t>Read</t>
        </is>
      </c>
      <c r="S30" s="7" t="inlineStr">
        <is>
          <t>Record</t>
        </is>
      </c>
      <c r="U30" s="12" t="inlineStr">
        <is>
          <t>2026-10-20</t>
        </is>
      </c>
      <c r="V30" s="13" t="n"/>
    </row>
    <row r="31">
      <c r="A31" s="12" t="inlineStr">
        <is>
          <t>TB-002933</t>
        </is>
      </c>
      <c r="B31" s="12" t="inlineStr">
        <is>
          <t>Archaeology: General, Surveys &amp; Museums</t>
        </is>
      </c>
      <c r="C31" s="12" t="inlineStr">
        <is>
          <t>தொல்லியல்: பொது, அகழ்வைப்பகங்கள்</t>
        </is>
      </c>
      <c r="D31" s="13" t="n"/>
      <c r="E31" s="13" t="inlineStr">
        <is>
          <t>Report on the archaeological survey of Ceylon — 1897/1900</t>
        </is>
      </c>
      <c r="F31" s="13" t="inlineStr">
        <is>
          <t>Ceylon. Archaeological Department</t>
        </is>
      </c>
      <c r="G31" s="13" t="inlineStr">
        <is>
          <t>Govt. Publications Bureau [etc</t>
        </is>
      </c>
      <c r="H31" s="12" t="n"/>
      <c r="I31" s="12" t="inlineStr">
        <is>
          <t>1900</t>
        </is>
      </c>
      <c r="J31" s="12" t="inlineStr">
        <is>
          <t>English</t>
        </is>
      </c>
      <c r="K31" s="12" t="inlineStr">
        <is>
          <t>Book</t>
        </is>
      </c>
      <c r="L31" s="12" t="inlineStr">
        <is>
          <t>1897/1900</t>
        </is>
      </c>
      <c r="M31" s="12" t="n"/>
      <c r="N31" s="12" t="inlineStr">
        <is>
          <t>Free to read</t>
        </is>
      </c>
      <c r="O31" s="7" t="inlineStr">
        <is>
          <t>Read</t>
        </is>
      </c>
      <c r="S31" s="7" t="inlineStr">
        <is>
          <t>Record</t>
        </is>
      </c>
      <c r="U31" s="12" t="inlineStr">
        <is>
          <t>2026-10-20</t>
        </is>
      </c>
      <c r="V31" s="13" t="n"/>
    </row>
    <row r="32">
      <c r="A32" s="12" t="inlineStr">
        <is>
          <t>TB-002935</t>
        </is>
      </c>
      <c r="B32" s="12" t="inlineStr">
        <is>
          <t>Archaeology: General, Surveys &amp; Museums</t>
        </is>
      </c>
      <c r="C32" s="12" t="inlineStr">
        <is>
          <t>தொல்லியல்: பொது, அகழ்வைப்பகங்கள்</t>
        </is>
      </c>
      <c r="D32" s="13" t="n"/>
      <c r="E32" s="13" t="inlineStr">
        <is>
          <t>Report on the archaeological survey of Ceylon — 1901/03</t>
        </is>
      </c>
      <c r="F32" s="13" t="inlineStr">
        <is>
          <t>Ceylon. Archaeological Department</t>
        </is>
      </c>
      <c r="G32" s="13" t="inlineStr">
        <is>
          <t>Govt. Publications Bureau [etc</t>
        </is>
      </c>
      <c r="H32" s="12" t="n"/>
      <c r="I32" s="12" t="inlineStr">
        <is>
          <t>1903</t>
        </is>
      </c>
      <c r="J32" s="12" t="inlineStr">
        <is>
          <t>English</t>
        </is>
      </c>
      <c r="K32" s="12" t="inlineStr">
        <is>
          <t>Book</t>
        </is>
      </c>
      <c r="L32" s="12" t="inlineStr">
        <is>
          <t>1901/03</t>
        </is>
      </c>
      <c r="M32" s="12" t="n"/>
      <c r="N32" s="12" t="inlineStr">
        <is>
          <t>Free (USA only)</t>
        </is>
      </c>
      <c r="O32" s="7" t="inlineStr">
        <is>
          <t>Read</t>
        </is>
      </c>
      <c r="S32" s="7" t="inlineStr">
        <is>
          <t>Record</t>
        </is>
      </c>
      <c r="U32" s="12" t="inlineStr">
        <is>
          <t>2026-10-20</t>
        </is>
      </c>
      <c r="V32" s="13" t="n"/>
    </row>
    <row r="33">
      <c r="A33" s="12" t="inlineStr">
        <is>
          <t>TB-001164</t>
        </is>
      </c>
      <c r="B33" s="12" t="inlineStr">
        <is>
          <t>Archaeology: General, Surveys &amp; Museums</t>
        </is>
      </c>
      <c r="C33" s="12" t="inlineStr">
        <is>
          <t>தொல்லியல்: பொது, அகழ்வைப்பகங்கள்</t>
        </is>
      </c>
      <c r="D33" s="13" t="n"/>
      <c r="E33" s="13" t="inlineStr">
        <is>
          <t>A Hand Book to St. Mary's Church, Fort St. George, Madras. With a Description of Its Monuments and Other Objects of Interest [1905, India]</t>
        </is>
      </c>
      <c r="F33" s="13" t="inlineStr">
        <is>
          <t>Charles Herbert Malden</t>
        </is>
      </c>
      <c r="G33" s="13" t="n"/>
      <c r="H33" s="12" t="n"/>
      <c r="I33" s="12" t="inlineStr">
        <is>
          <t>1905</t>
        </is>
      </c>
      <c r="J33" s="12" t="inlineStr">
        <is>
          <t>English</t>
        </is>
      </c>
      <c r="K33" s="12" t="inlineStr">
        <is>
          <t>Book</t>
        </is>
      </c>
      <c r="L33" s="12" t="n"/>
      <c r="M33" s="12" t="n"/>
      <c r="N33" s="12" t="inlineStr">
        <is>
          <t>Free to read</t>
        </is>
      </c>
      <c r="O33" s="7" t="inlineStr">
        <is>
          <t>Read</t>
        </is>
      </c>
      <c r="P33" s="7" t="inlineStr">
        <is>
          <t>PDF</t>
        </is>
      </c>
      <c r="S33" s="7" t="inlineStr">
        <is>
          <t>Record</t>
        </is>
      </c>
      <c r="U33" s="12" t="inlineStr">
        <is>
          <t>2026-10-20</t>
        </is>
      </c>
      <c r="V33" s="13" t="inlineStr">
        <is>
          <t>Digitised by Google Books from the collection at the University of Wisconsin - Madison https://books.google.com/books?id=JTYzBxLteC4C</t>
        </is>
      </c>
    </row>
    <row r="34">
      <c r="A34" s="12" t="inlineStr">
        <is>
          <t>TB-002937</t>
        </is>
      </c>
      <c r="B34" s="12" t="inlineStr">
        <is>
          <t>Archaeology: General, Surveys &amp; Museums</t>
        </is>
      </c>
      <c r="C34" s="12" t="inlineStr">
        <is>
          <t>தொல்லியல்: பொது, அகழ்வைப்பகங்கள்</t>
        </is>
      </c>
      <c r="D34" s="13" t="n"/>
      <c r="E34" s="13" t="inlineStr">
        <is>
          <t>Report of the government of Madras on the Indian pearl fisheries in the gulf of Mannar,</t>
        </is>
      </c>
      <c r="F34" s="13" t="inlineStr">
        <is>
          <t>James Hornell</t>
        </is>
      </c>
      <c r="G34" s="13" t="n"/>
      <c r="H34" s="12" t="n"/>
      <c r="I34" s="12" t="inlineStr">
        <is>
          <t>1905</t>
        </is>
      </c>
      <c r="J34" s="12" t="inlineStr">
        <is>
          <t>English</t>
        </is>
      </c>
      <c r="K34" s="12" t="inlineStr">
        <is>
          <t>Book</t>
        </is>
      </c>
      <c r="L34" s="12" t="n"/>
      <c r="M34" s="12" t="n"/>
      <c r="N34" s="12" t="inlineStr">
        <is>
          <t>Free to read</t>
        </is>
      </c>
      <c r="O34" s="7" t="inlineStr">
        <is>
          <t>Read</t>
        </is>
      </c>
      <c r="P34" s="7" t="inlineStr">
        <is>
          <t>PDF</t>
        </is>
      </c>
      <c r="S34" s="7" t="inlineStr">
        <is>
          <t>Record</t>
        </is>
      </c>
      <c r="U34" s="12" t="inlineStr">
        <is>
          <t>2026-10-20</t>
        </is>
      </c>
      <c r="V34" s="13" t="n"/>
    </row>
    <row r="35">
      <c r="A35" s="12" t="inlineStr">
        <is>
          <t>TB-002938</t>
        </is>
      </c>
      <c r="B35" s="12" t="inlineStr">
        <is>
          <t>Archaeology: General, Surveys &amp; Museums</t>
        </is>
      </c>
      <c r="C35" s="12" t="inlineStr">
        <is>
          <t>தொல்லியல்: பொது, அகழ்வைப்பகங்கள்</t>
        </is>
      </c>
      <c r="D35" s="13" t="n"/>
      <c r="E35" s="13" t="inlineStr">
        <is>
          <t>Report on the archaeological survey of Ceylon — 1904/05</t>
        </is>
      </c>
      <c r="F35" s="13" t="inlineStr">
        <is>
          <t>Ceylon. Archaeological Department</t>
        </is>
      </c>
      <c r="G35" s="13" t="inlineStr">
        <is>
          <t>Govt. Publications Bureau [etc</t>
        </is>
      </c>
      <c r="H35" s="12" t="n"/>
      <c r="I35" s="12" t="inlineStr">
        <is>
          <t>1905</t>
        </is>
      </c>
      <c r="J35" s="12" t="inlineStr">
        <is>
          <t>English</t>
        </is>
      </c>
      <c r="K35" s="12" t="inlineStr">
        <is>
          <t>Book</t>
        </is>
      </c>
      <c r="L35" s="12" t="inlineStr">
        <is>
          <t>1904/05</t>
        </is>
      </c>
      <c r="M35" s="12" t="n"/>
      <c r="N35" s="12" t="inlineStr">
        <is>
          <t>Free (USA only)</t>
        </is>
      </c>
      <c r="O35" s="7" t="inlineStr">
        <is>
          <t>Read</t>
        </is>
      </c>
      <c r="S35" s="7" t="inlineStr">
        <is>
          <t>Record</t>
        </is>
      </c>
      <c r="U35" s="12" t="inlineStr">
        <is>
          <t>2026-10-20</t>
        </is>
      </c>
      <c r="V35" s="13" t="n"/>
    </row>
    <row r="36">
      <c r="A36" s="12" t="inlineStr">
        <is>
          <t>TB-002939</t>
        </is>
      </c>
      <c r="B36" s="12" t="inlineStr">
        <is>
          <t>Archaeology: General, Surveys &amp; Museums</t>
        </is>
      </c>
      <c r="C36" s="12" t="inlineStr">
        <is>
          <t>தொல்லியல்: பொது, அகழ்வைப்பகங்கள்</t>
        </is>
      </c>
      <c r="D36" s="13" t="n"/>
      <c r="E36" s="13" t="inlineStr">
        <is>
          <t>Report on the archaeological survey of Ceylon — 1906-1908</t>
        </is>
      </c>
      <c r="F36" s="13" t="inlineStr">
        <is>
          <t>Ceylon. Archaeological Department</t>
        </is>
      </c>
      <c r="G36" s="13" t="inlineStr">
        <is>
          <t>Govt. Publications Bureau [etc</t>
        </is>
      </c>
      <c r="H36" s="12" t="n"/>
      <c r="I36" s="12" t="inlineStr">
        <is>
          <t>1908</t>
        </is>
      </c>
      <c r="J36" s="12" t="inlineStr">
        <is>
          <t>English</t>
        </is>
      </c>
      <c r="K36" s="12" t="inlineStr">
        <is>
          <t>Book</t>
        </is>
      </c>
      <c r="L36" s="12" t="inlineStr">
        <is>
          <t>1906-1908</t>
        </is>
      </c>
      <c r="M36" s="12" t="n"/>
      <c r="N36" s="12" t="inlineStr">
        <is>
          <t>Free (USA only)</t>
        </is>
      </c>
      <c r="O36" s="7" t="inlineStr">
        <is>
          <t>Read</t>
        </is>
      </c>
      <c r="S36" s="7" t="inlineStr">
        <is>
          <t>Record</t>
        </is>
      </c>
      <c r="U36" s="12" t="inlineStr">
        <is>
          <t>2026-10-20</t>
        </is>
      </c>
      <c r="V36" s="13" t="n"/>
    </row>
    <row r="37">
      <c r="A37" s="12" t="inlineStr">
        <is>
          <t>TB-002940</t>
        </is>
      </c>
      <c r="B37" s="12" t="inlineStr">
        <is>
          <t>Archaeology: General, Surveys &amp; Museums</t>
        </is>
      </c>
      <c r="C37" s="12" t="inlineStr">
        <is>
          <t>தொல்லியல்: பொது, அகழ்வைப்பகங்கள்</t>
        </is>
      </c>
      <c r="D37" s="13" t="n"/>
      <c r="E37" s="13" t="inlineStr">
        <is>
          <t>Archaeological Survey of Ceylon Annual Report 1905</t>
        </is>
      </c>
      <c r="F37" s="13" t="inlineStr">
        <is>
          <t>H. C. P. Bell</t>
        </is>
      </c>
      <c r="G37" s="13" t="inlineStr">
        <is>
          <t>European Organization for Nuclear Research</t>
        </is>
      </c>
      <c r="H37" s="12" t="n"/>
      <c r="I37" s="12" t="inlineStr">
        <is>
          <t>1909</t>
        </is>
      </c>
      <c r="J37" s="12" t="inlineStr">
        <is>
          <t>English</t>
        </is>
      </c>
      <c r="K37" s="12" t="inlineStr">
        <is>
          <t>Book</t>
        </is>
      </c>
      <c r="L37" s="12" t="n"/>
      <c r="M37" s="12" t="n"/>
      <c r="N37" s="12" t="inlineStr">
        <is>
          <t>Free to read</t>
        </is>
      </c>
      <c r="O37" s="7" t="inlineStr">
        <is>
          <t>Read</t>
        </is>
      </c>
      <c r="S37" s="7" t="inlineStr">
        <is>
          <t>Record</t>
        </is>
      </c>
      <c r="U37" s="12" t="inlineStr">
        <is>
          <t>2026-10-20</t>
        </is>
      </c>
      <c r="V37" s="13" t="n"/>
    </row>
    <row r="38">
      <c r="A38" s="12" t="inlineStr">
        <is>
          <t>TB-002941</t>
        </is>
      </c>
      <c r="B38" s="12" t="inlineStr">
        <is>
          <t>Archaeology: General, Surveys &amp; Museums</t>
        </is>
      </c>
      <c r="C38" s="12" t="inlineStr">
        <is>
          <t>தொல்லியல்: பொது, அகழ்வைப்பகங்கள்</t>
        </is>
      </c>
      <c r="D38" s="13" t="n"/>
      <c r="E38" s="13" t="inlineStr">
        <is>
          <t>Report on the archaeological survey of Ceylon — 1909</t>
        </is>
      </c>
      <c r="F38" s="13" t="inlineStr">
        <is>
          <t>Ceylon. Archaeological Department</t>
        </is>
      </c>
      <c r="G38" s="13" t="inlineStr">
        <is>
          <t>Govt. Publications Bureau [etc</t>
        </is>
      </c>
      <c r="H38" s="12" t="n"/>
      <c r="I38" s="12" t="inlineStr">
        <is>
          <t>1909</t>
        </is>
      </c>
      <c r="J38" s="12" t="inlineStr">
        <is>
          <t>English</t>
        </is>
      </c>
      <c r="K38" s="12" t="inlineStr">
        <is>
          <t>Book</t>
        </is>
      </c>
      <c r="L38" s="12" t="inlineStr">
        <is>
          <t>1909</t>
        </is>
      </c>
      <c r="M38" s="12" t="n"/>
      <c r="N38" s="12" t="inlineStr">
        <is>
          <t>Free (USA only)</t>
        </is>
      </c>
      <c r="O38" s="7" t="inlineStr">
        <is>
          <t>Read</t>
        </is>
      </c>
      <c r="S38" s="7" t="inlineStr">
        <is>
          <t>Record</t>
        </is>
      </c>
      <c r="U38" s="12" t="inlineStr">
        <is>
          <t>2026-10-20</t>
        </is>
      </c>
      <c r="V38" s="13" t="n"/>
    </row>
    <row r="39">
      <c r="A39" s="12" t="inlineStr">
        <is>
          <t>TB-002942</t>
        </is>
      </c>
      <c r="B39" s="12" t="inlineStr">
        <is>
          <t>Archaeology: General, Surveys &amp; Museums</t>
        </is>
      </c>
      <c r="C39" s="12" t="inlineStr">
        <is>
          <t>தொல்லியல்: பொது, அகழ்வைப்பகங்கள்</t>
        </is>
      </c>
      <c r="D39" s="13" t="n"/>
      <c r="E39" s="13" t="inlineStr">
        <is>
          <t>Report on the archaeological survey of Ceylon — 1910/11</t>
        </is>
      </c>
      <c r="F39" s="13" t="inlineStr">
        <is>
          <t>Ceylon. Archaeological Department</t>
        </is>
      </c>
      <c r="G39" s="13" t="inlineStr">
        <is>
          <t>Govt. Publications Bureau [etc</t>
        </is>
      </c>
      <c r="H39" s="12" t="n"/>
      <c r="I39" s="12" t="inlineStr">
        <is>
          <t>1911</t>
        </is>
      </c>
      <c r="J39" s="12" t="inlineStr">
        <is>
          <t>English</t>
        </is>
      </c>
      <c r="K39" s="12" t="inlineStr">
        <is>
          <t>Book</t>
        </is>
      </c>
      <c r="L39" s="12" t="inlineStr">
        <is>
          <t>1910/11</t>
        </is>
      </c>
      <c r="M39" s="12" t="n"/>
      <c r="N39" s="12" t="inlineStr">
        <is>
          <t>Free (USA only)</t>
        </is>
      </c>
      <c r="O39" s="7" t="inlineStr">
        <is>
          <t>Read</t>
        </is>
      </c>
      <c r="S39" s="7" t="inlineStr">
        <is>
          <t>Record</t>
        </is>
      </c>
      <c r="U39" s="12" t="inlineStr">
        <is>
          <t>2026-10-20</t>
        </is>
      </c>
      <c r="V39" s="13" t="n"/>
    </row>
    <row r="40">
      <c r="A40" s="12" t="inlineStr">
        <is>
          <t>TB-002943</t>
        </is>
      </c>
      <c r="B40" s="12" t="inlineStr">
        <is>
          <t>Archaeology: General, Surveys &amp; Museums</t>
        </is>
      </c>
      <c r="C40" s="12" t="inlineStr">
        <is>
          <t>தொல்லியல்: பொது, அகழ்வைப்பகங்கள்</t>
        </is>
      </c>
      <c r="D40" s="13" t="n"/>
      <c r="E40" s="13" t="inlineStr">
        <is>
          <t>Report on the archaeological survey of Ceylon — 1911/12</t>
        </is>
      </c>
      <c r="F40" s="13" t="inlineStr">
        <is>
          <t>Ceylon. Archaeological Department</t>
        </is>
      </c>
      <c r="G40" s="13" t="inlineStr">
        <is>
          <t>Govt. Publications Bureau [etc</t>
        </is>
      </c>
      <c r="H40" s="12" t="n"/>
      <c r="I40" s="12" t="inlineStr">
        <is>
          <t>1912</t>
        </is>
      </c>
      <c r="J40" s="12" t="inlineStr">
        <is>
          <t>English</t>
        </is>
      </c>
      <c r="K40" s="12" t="inlineStr">
        <is>
          <t>Book</t>
        </is>
      </c>
      <c r="L40" s="12" t="inlineStr">
        <is>
          <t>1911/12</t>
        </is>
      </c>
      <c r="M40" s="12" t="n"/>
      <c r="N40" s="12" t="inlineStr">
        <is>
          <t>Free (USA only)</t>
        </is>
      </c>
      <c r="O40" s="7" t="inlineStr">
        <is>
          <t>Read</t>
        </is>
      </c>
      <c r="S40" s="7" t="inlineStr">
        <is>
          <t>Record</t>
        </is>
      </c>
      <c r="U40" s="12" t="inlineStr">
        <is>
          <t>2026-10-20</t>
        </is>
      </c>
      <c r="V40" s="13" t="n"/>
    </row>
    <row r="41">
      <c r="A41" s="12" t="inlineStr">
        <is>
          <t>TB-002944</t>
        </is>
      </c>
      <c r="B41" s="12" t="inlineStr">
        <is>
          <t>Archaeology: General, Surveys &amp; Museums</t>
        </is>
      </c>
      <c r="C41" s="12" t="inlineStr">
        <is>
          <t>தொல்லியல்: பொது, அகழ்வைப்பகங்கள்</t>
        </is>
      </c>
      <c r="D41" s="13" t="n"/>
      <c r="E41" s="13" t="inlineStr">
        <is>
          <t>Report on the archaeological survey of Ceylon — 1912/13</t>
        </is>
      </c>
      <c r="F41" s="13" t="inlineStr">
        <is>
          <t>Ceylon. Archaeological Department</t>
        </is>
      </c>
      <c r="G41" s="13" t="inlineStr">
        <is>
          <t>Govt. Publications Bureau [etc</t>
        </is>
      </c>
      <c r="H41" s="12" t="n"/>
      <c r="I41" s="12" t="inlineStr">
        <is>
          <t>1913</t>
        </is>
      </c>
      <c r="J41" s="12" t="inlineStr">
        <is>
          <t>English</t>
        </is>
      </c>
      <c r="K41" s="12" t="inlineStr">
        <is>
          <t>Book</t>
        </is>
      </c>
      <c r="L41" s="12" t="inlineStr">
        <is>
          <t>1912/13</t>
        </is>
      </c>
      <c r="M41" s="12" t="n"/>
      <c r="N41" s="12" t="inlineStr">
        <is>
          <t>Free (USA only)</t>
        </is>
      </c>
      <c r="O41" s="7" t="inlineStr">
        <is>
          <t>Read</t>
        </is>
      </c>
      <c r="S41" s="7" t="inlineStr">
        <is>
          <t>Record</t>
        </is>
      </c>
      <c r="U41" s="12" t="inlineStr">
        <is>
          <t>2026-10-20</t>
        </is>
      </c>
      <c r="V41" s="13" t="n"/>
    </row>
    <row r="42">
      <c r="A42" s="12" t="inlineStr">
        <is>
          <t>TB-001165</t>
        </is>
      </c>
      <c r="B42" s="12" t="inlineStr">
        <is>
          <t>Archaeology: General, Surveys &amp; Museums</t>
        </is>
      </c>
      <c r="C42" s="12" t="inlineStr">
        <is>
          <t>தொல்லியல்: பொது, அகழ்வைப்பகங்கள்</t>
        </is>
      </c>
      <c r="D42" s="13" t="n"/>
      <c r="E42" s="13" t="inlineStr">
        <is>
          <t>Annual report of the Archæological Department, Southern Circle, Madras for the year</t>
        </is>
      </c>
      <c r="F42" s="13" t="n"/>
      <c r="G42" s="13" t="inlineStr">
        <is>
          <t>Madras : Superintendent, Government Press</t>
        </is>
      </c>
      <c r="H42" s="12" t="n"/>
      <c r="I42" s="12" t="inlineStr">
        <is>
          <t>1914</t>
        </is>
      </c>
      <c r="J42" s="12" t="inlineStr">
        <is>
          <t>English</t>
        </is>
      </c>
      <c r="K42" s="12" t="inlineStr">
        <is>
          <t>Book</t>
        </is>
      </c>
      <c r="L42" s="12" t="n"/>
      <c r="M42" s="12" t="n"/>
      <c r="N42" s="12" t="inlineStr">
        <is>
          <t>Free to read</t>
        </is>
      </c>
      <c r="O42" s="7" t="inlineStr">
        <is>
          <t>Read</t>
        </is>
      </c>
      <c r="P42" s="7" t="inlineStr">
        <is>
          <t>PDF</t>
        </is>
      </c>
      <c r="Q42" s="7" t="inlineStr">
        <is>
          <t>1 more</t>
        </is>
      </c>
      <c r="S42" s="7" t="inlineStr">
        <is>
          <t>Record</t>
        </is>
      </c>
      <c r="T42" s="7" t="inlineStr">
        <is>
          <t>1 more</t>
        </is>
      </c>
      <c r="U42" s="12" t="inlineStr">
        <is>
          <t>2026-10-20</t>
        </is>
      </c>
      <c r="V42" s="13" t="inlineStr">
        <is>
          <t>volumes : 33 cm; 1914-1915; From the collection of François Gros; Issues cover: 1910-1911, 1911-1912, 1912-1913, 1913-1914, 1914-1915, 1915-1916, 1916-1917, 1917-1918, 1918-1919, 1919-1920, 1920-1921; Gift: Professor Fra</t>
        </is>
      </c>
    </row>
    <row r="43">
      <c r="A43" s="12" t="inlineStr">
        <is>
          <t>TB-002945</t>
        </is>
      </c>
      <c r="B43" s="12" t="inlineStr">
        <is>
          <t>Archaeology: General, Surveys &amp; Museums</t>
        </is>
      </c>
      <c r="C43" s="12" t="inlineStr">
        <is>
          <t>தொல்லியல்: பொது, அகழ்வைப்பகங்கள்</t>
        </is>
      </c>
      <c r="D43" s="13" t="n"/>
      <c r="E43" s="13" t="inlineStr">
        <is>
          <t>Foote Collection</t>
        </is>
      </c>
      <c r="F43" s="13" t="inlineStr">
        <is>
          <t>Robert Bruce Foote</t>
        </is>
      </c>
      <c r="G43" s="13" t="n"/>
      <c r="H43" s="12" t="n"/>
      <c r="I43" s="12" t="inlineStr">
        <is>
          <t>1914</t>
        </is>
      </c>
      <c r="J43" s="12" t="inlineStr">
        <is>
          <t>English</t>
        </is>
      </c>
      <c r="K43" s="12" t="inlineStr">
        <is>
          <t>Book</t>
        </is>
      </c>
      <c r="L43" s="12" t="n"/>
      <c r="M43" s="12" t="n"/>
      <c r="N43" s="12" t="inlineStr">
        <is>
          <t>Free to read</t>
        </is>
      </c>
      <c r="O43" s="7" t="inlineStr">
        <is>
          <t>Read</t>
        </is>
      </c>
      <c r="S43" s="7" t="inlineStr">
        <is>
          <t>Record</t>
        </is>
      </c>
      <c r="U43" s="12" t="inlineStr">
        <is>
          <t>2026-10-20</t>
        </is>
      </c>
      <c r="V43" s="13" t="n"/>
    </row>
    <row r="44">
      <c r="A44" s="12" t="inlineStr">
        <is>
          <t>TB-002946</t>
        </is>
      </c>
      <c r="B44" s="12" t="inlineStr">
        <is>
          <t>Archaeology: General, Surveys &amp; Museums</t>
        </is>
      </c>
      <c r="C44" s="12" t="inlineStr">
        <is>
          <t>தொல்லியல்: பொது, அகழ்வைப்பகங்கள்</t>
        </is>
      </c>
      <c r="D44" s="13" t="n"/>
      <c r="E44" s="13" t="inlineStr">
        <is>
          <t>Hampi ruins</t>
        </is>
      </c>
      <c r="F44" s="13" t="inlineStr">
        <is>
          <t>A. H. Longhurst</t>
        </is>
      </c>
      <c r="G44" s="13" t="inlineStr">
        <is>
          <t>Published by Jetley for Asian Educational Services; Printed by the Supt., Govt. Press; Cosmo</t>
        </is>
      </c>
      <c r="H44" s="12" t="inlineStr">
        <is>
          <t>New Delhi; Madras</t>
        </is>
      </c>
      <c r="I44" s="12" t="inlineStr">
        <is>
          <t>1917</t>
        </is>
      </c>
      <c r="J44" s="12" t="inlineStr">
        <is>
          <t>English</t>
        </is>
      </c>
      <c r="K44" s="12" t="inlineStr">
        <is>
          <t>Book</t>
        </is>
      </c>
      <c r="L44" s="12" t="n"/>
      <c r="M44" s="12" t="n"/>
      <c r="N44" s="12" t="inlineStr">
        <is>
          <t>Not online – buy / library</t>
        </is>
      </c>
      <c r="R44" s="7" t="inlineStr">
        <is>
          <t>Buy</t>
        </is>
      </c>
      <c r="S44" s="7" t="inlineStr">
        <is>
          <t>Record</t>
        </is>
      </c>
      <c r="U44" s="12" t="inlineStr">
        <is>
          <t>2026-10-20</t>
        </is>
      </c>
      <c r="V44" s="13" t="n"/>
    </row>
    <row r="45">
      <c r="A45" s="12" t="inlineStr">
        <is>
          <t>TB-002947</t>
        </is>
      </c>
      <c r="B45" s="12" t="inlineStr">
        <is>
          <t>Archaeology: General, Surveys &amp; Museums</t>
        </is>
      </c>
      <c r="C45" s="12" t="inlineStr">
        <is>
          <t>தொல்லியல்: பொது, அகழ்வைப்பகங்கள்</t>
        </is>
      </c>
      <c r="D45" s="13" t="n"/>
      <c r="E45" s="13" t="inlineStr">
        <is>
          <t>Annual Report Of The Archaeological Department, Southern Circle, Madras For The Year 1911-12</t>
        </is>
      </c>
      <c r="F45" s="13" t="n"/>
      <c r="G45" s="13" t="n"/>
      <c r="H45" s="12" t="n"/>
      <c r="I45" s="12" t="inlineStr">
        <is>
          <t>1922</t>
        </is>
      </c>
      <c r="J45" s="12" t="inlineStr">
        <is>
          <t>English</t>
        </is>
      </c>
      <c r="K45" s="12" t="inlineStr">
        <is>
          <t>Book</t>
        </is>
      </c>
      <c r="L45" s="12" t="n"/>
      <c r="M45" s="12" t="n"/>
      <c r="N45" s="12" t="inlineStr">
        <is>
          <t>Free to read</t>
        </is>
      </c>
      <c r="O45" s="7" t="inlineStr">
        <is>
          <t>Read</t>
        </is>
      </c>
      <c r="P45" s="7" t="inlineStr">
        <is>
          <t>PDF</t>
        </is>
      </c>
      <c r="S45" s="7" t="inlineStr">
        <is>
          <t>Record</t>
        </is>
      </c>
      <c r="U45" s="12" t="inlineStr">
        <is>
          <t>2026-10-20</t>
        </is>
      </c>
      <c r="V45" s="13" t="n"/>
    </row>
    <row r="46">
      <c r="A46" s="12" t="inlineStr">
        <is>
          <t>TB-002948</t>
        </is>
      </c>
      <c r="B46" s="12" t="inlineStr">
        <is>
          <t>Archaeology: General, Surveys &amp; Museums</t>
        </is>
      </c>
      <c r="C46" s="12" t="inlineStr">
        <is>
          <t>தொல்லியல்: பொது, அகழ்வைப்பகங்கள்</t>
        </is>
      </c>
      <c r="D46" s="13" t="n"/>
      <c r="E46" s="13" t="inlineStr">
        <is>
          <t>Annual report / Archaeological Survey of Ceylon — 1924/25-1928/29</t>
        </is>
      </c>
      <c r="F46" s="13" t="inlineStr">
        <is>
          <t>Archaeological Survey of Ceylon</t>
        </is>
      </c>
      <c r="G46" s="13" t="inlineStr">
        <is>
          <t>Govt. Printer</t>
        </is>
      </c>
      <c r="H46" s="12" t="n"/>
      <c r="I46" s="12" t="inlineStr">
        <is>
          <t>1924</t>
        </is>
      </c>
      <c r="J46" s="12" t="inlineStr">
        <is>
          <t>English</t>
        </is>
      </c>
      <c r="K46" s="12" t="inlineStr">
        <is>
          <t>Book</t>
        </is>
      </c>
      <c r="L46" s="12" t="inlineStr">
        <is>
          <t>1924/25-1928/29</t>
        </is>
      </c>
      <c r="M46" s="12" t="n"/>
      <c r="N46" s="12" t="inlineStr">
        <is>
          <t>Free (USA only)</t>
        </is>
      </c>
      <c r="O46" s="7" t="inlineStr">
        <is>
          <t>Read</t>
        </is>
      </c>
      <c r="S46" s="7" t="inlineStr">
        <is>
          <t>Record</t>
        </is>
      </c>
      <c r="U46" s="12" t="inlineStr">
        <is>
          <t>2026-10-20</t>
        </is>
      </c>
      <c r="V46" s="13" t="n"/>
    </row>
    <row r="47">
      <c r="A47" s="12" t="inlineStr">
        <is>
          <t>TB-002949</t>
        </is>
      </c>
      <c r="B47" s="12" t="inlineStr">
        <is>
          <t>Archaeology: General, Surveys &amp; Museums</t>
        </is>
      </c>
      <c r="C47" s="12" t="inlineStr">
        <is>
          <t>தொல்லியல்: பொது, அகழ்வைப்பகங்கள்</t>
        </is>
      </c>
      <c r="D47" s="13" t="n"/>
      <c r="E47" s="13" t="inlineStr">
        <is>
          <t>Report on the archaeological survey of Ceylon — 1920-1930</t>
        </is>
      </c>
      <c r="F47" s="13" t="inlineStr">
        <is>
          <t>Ceylon. Archaeological Department</t>
        </is>
      </c>
      <c r="G47" s="13" t="inlineStr">
        <is>
          <t>Govt. Publications Bureau [etc</t>
        </is>
      </c>
      <c r="H47" s="12" t="n"/>
      <c r="I47" s="12" t="inlineStr">
        <is>
          <t>1930</t>
        </is>
      </c>
      <c r="J47" s="12" t="inlineStr">
        <is>
          <t>English</t>
        </is>
      </c>
      <c r="K47" s="12" t="inlineStr">
        <is>
          <t>Book</t>
        </is>
      </c>
      <c r="L47" s="12" t="inlineStr">
        <is>
          <t>1920-1930</t>
        </is>
      </c>
      <c r="M47" s="12" t="n"/>
      <c r="N47" s="12" t="inlineStr">
        <is>
          <t>Free (USA only)</t>
        </is>
      </c>
      <c r="O47" s="7" t="inlineStr">
        <is>
          <t>Read</t>
        </is>
      </c>
      <c r="S47" s="7" t="inlineStr">
        <is>
          <t>Record</t>
        </is>
      </c>
      <c r="U47" s="12" t="inlineStr">
        <is>
          <t>2026-10-20</t>
        </is>
      </c>
      <c r="V47" s="13" t="n"/>
    </row>
    <row r="48">
      <c r="A48" s="12" t="inlineStr">
        <is>
          <t>TB-002950</t>
        </is>
      </c>
      <c r="B48" s="12" t="inlineStr">
        <is>
          <t>Archaeology: General, Surveys &amp; Museums</t>
        </is>
      </c>
      <c r="C48" s="12" t="inlineStr">
        <is>
          <t>தொல்லியல்: பொது, அகழ்வைப்பகங்கள்</t>
        </is>
      </c>
      <c r="D48" s="13" t="n"/>
      <c r="E48" s="13" t="inlineStr">
        <is>
          <t>The land-system in South India between c. 800 A.D. and 1200 A.D. (in the light of the epigraphic and literary evidence) ... by Kishori Mohan Gupta</t>
        </is>
      </c>
      <c r="F48" s="13" t="inlineStr">
        <is>
          <t>Gupta, Kishori Mohan</t>
        </is>
      </c>
      <c r="G48" s="13" t="inlineStr">
        <is>
          <t>Motilal Banarsi Dass</t>
        </is>
      </c>
      <c r="H48" s="12" t="n"/>
      <c r="I48" s="12" t="inlineStr">
        <is>
          <t>1933</t>
        </is>
      </c>
      <c r="J48" s="12" t="inlineStr">
        <is>
          <t>English</t>
        </is>
      </c>
      <c r="K48" s="12" t="inlineStr">
        <is>
          <t>Book</t>
        </is>
      </c>
      <c r="L48" s="12" t="n"/>
      <c r="M48" s="12" t="n"/>
      <c r="N48" s="12" t="inlineStr">
        <is>
          <t>Not online – buy / library</t>
        </is>
      </c>
      <c r="R48" s="7" t="inlineStr">
        <is>
          <t>Buy</t>
        </is>
      </c>
      <c r="S48" s="7" t="inlineStr">
        <is>
          <t>Record</t>
        </is>
      </c>
      <c r="U48" s="12" t="inlineStr">
        <is>
          <t>2026-10-20</t>
        </is>
      </c>
      <c r="V48" s="13" t="n"/>
    </row>
    <row r="49">
      <c r="A49" s="12" t="inlineStr">
        <is>
          <t>TB-001166</t>
        </is>
      </c>
      <c r="B49" s="12" t="inlineStr">
        <is>
          <t>Archaeology: General, Surveys &amp; Museums</t>
        </is>
      </c>
      <c r="C49" s="12" t="inlineStr">
        <is>
          <t>தொல்லியல்: பொது, அகழ்வைப்பகங்கள்</t>
        </is>
      </c>
      <c r="D49" s="13" t="inlineStr">
        <is>
          <t>தொல்லியல் ஆய்வுகள்</t>
        </is>
      </c>
      <c r="E49" s="13" t="inlineStr">
        <is>
          <t>Tolliyal Āyvukaḷ</t>
        </is>
      </c>
      <c r="F49" s="13" t="inlineStr">
        <is>
          <t>டாக்டர் கே.வி.இராமன் (Ṭākṭar Kē.vi.irāmaṉ)</t>
        </is>
      </c>
      <c r="G49" s="13" t="n"/>
      <c r="H49" s="12" t="n"/>
      <c r="I49" s="12" t="inlineStr">
        <is>
          <t>1934</t>
        </is>
      </c>
      <c r="J49" s="12" t="inlineStr">
        <is>
          <t>Tamil</t>
        </is>
      </c>
      <c r="K49" s="12" t="inlineStr">
        <is>
          <t>Book</t>
        </is>
      </c>
      <c r="L49" s="12" t="n"/>
      <c r="M49" s="12" t="n"/>
      <c r="N49" s="12" t="inlineStr">
        <is>
          <t>Free to read</t>
        </is>
      </c>
      <c r="O49" s="7" t="inlineStr">
        <is>
          <t>Read</t>
        </is>
      </c>
      <c r="P49" s="7" t="inlineStr">
        <is>
          <t>PDF</t>
        </is>
      </c>
      <c r="S49" s="7" t="inlineStr">
        <is>
          <t>Record</t>
        </is>
      </c>
      <c r="U49" s="12" t="inlineStr">
        <is>
          <t>2026-10-20</t>
        </is>
      </c>
      <c r="V49" s="13" t="inlineStr">
        <is>
          <t>தொல்லியல் ஆய்வுகள் , டாக்டர் கே.வி.இராமன், சேகர் பதிப்பகம் 66.பெரியார் தெரு,எம்.ஜி.ஆர்.நகர்,சென்னை-600083</t>
        </is>
      </c>
    </row>
    <row r="50">
      <c r="A50" s="12" t="inlineStr">
        <is>
          <t>TB-001167</t>
        </is>
      </c>
      <c r="B50" s="12" t="inlineStr">
        <is>
          <t>Archaeology: General, Surveys &amp; Museums</t>
        </is>
      </c>
      <c r="C50" s="12" t="inlineStr">
        <is>
          <t>தொல்லியல்: பொது, அகழ்வைப்பகங்கள்</t>
        </is>
      </c>
      <c r="D50" s="13" t="n"/>
      <c r="E50" s="13" t="inlineStr">
        <is>
          <t>List of archaeological photo-negatives of the Madras Presidency and Coorg</t>
        </is>
      </c>
      <c r="F50" s="13" t="inlineStr">
        <is>
          <t>Archaeological Survey of Southern India</t>
        </is>
      </c>
      <c r="G50" s="13" t="inlineStr">
        <is>
          <t>Government of India Press</t>
        </is>
      </c>
      <c r="H50" s="12" t="inlineStr">
        <is>
          <t>New Delhi</t>
        </is>
      </c>
      <c r="I50" s="12" t="inlineStr">
        <is>
          <t>1936</t>
        </is>
      </c>
      <c r="J50" s="12" t="inlineStr">
        <is>
          <t>English</t>
        </is>
      </c>
      <c r="K50" s="12" t="inlineStr">
        <is>
          <t>Book</t>
        </is>
      </c>
      <c r="L50" s="12" t="n"/>
      <c r="M50" s="12" t="n"/>
      <c r="N50" s="12" t="inlineStr">
        <is>
          <t>Not online – buy / library</t>
        </is>
      </c>
      <c r="R50" s="7" t="inlineStr">
        <is>
          <t>Buy</t>
        </is>
      </c>
      <c r="S50" s="7" t="inlineStr">
        <is>
          <t>Record</t>
        </is>
      </c>
      <c r="U50" s="12" t="inlineStr">
        <is>
          <t>2026-10-20</t>
        </is>
      </c>
      <c r="V50" s="13" t="n"/>
    </row>
    <row r="51">
      <c r="A51" s="12" t="inlineStr">
        <is>
          <t>TB-002951</t>
        </is>
      </c>
      <c r="B51" s="12" t="inlineStr">
        <is>
          <t>Archaeology: General, Surveys &amp; Museums</t>
        </is>
      </c>
      <c r="C51" s="12" t="inlineStr">
        <is>
          <t>தொல்லியல்: பொது, அகழ்வைப்பகங்கள்</t>
        </is>
      </c>
      <c r="D51" s="13" t="n"/>
      <c r="E51" s="13" t="inlineStr">
        <is>
          <t>The story of the stūpa</t>
        </is>
      </c>
      <c r="F51" s="13" t="inlineStr">
        <is>
          <t>A. H. Longhurst</t>
        </is>
      </c>
      <c r="G51" s="13" t="inlineStr">
        <is>
          <t>Asian Educational Services; Ceylon Government Press</t>
        </is>
      </c>
      <c r="H51" s="12" t="inlineStr">
        <is>
          <t>Colombo; New Delhi</t>
        </is>
      </c>
      <c r="I51" s="12" t="inlineStr">
        <is>
          <t>1936</t>
        </is>
      </c>
      <c r="J51" s="12" t="inlineStr">
        <is>
          <t>English</t>
        </is>
      </c>
      <c r="K51" s="12" t="inlineStr">
        <is>
          <t>Book</t>
        </is>
      </c>
      <c r="L51" s="12" t="n"/>
      <c r="M51" s="12" t="n"/>
      <c r="N51" s="12" t="inlineStr">
        <is>
          <t>Not online – buy / library</t>
        </is>
      </c>
      <c r="R51" s="7" t="inlineStr">
        <is>
          <t>Buy</t>
        </is>
      </c>
      <c r="S51" s="7" t="inlineStr">
        <is>
          <t>Record</t>
        </is>
      </c>
      <c r="U51" s="12" t="inlineStr">
        <is>
          <t>2026-10-20</t>
        </is>
      </c>
      <c r="V51" s="13" t="n"/>
    </row>
    <row r="52">
      <c r="A52" s="12" t="inlineStr">
        <is>
          <t>TB-001168</t>
        </is>
      </c>
      <c r="B52" s="12" t="inlineStr">
        <is>
          <t>Archaeology: General, Surveys &amp; Museums</t>
        </is>
      </c>
      <c r="C52" s="12" t="inlineStr">
        <is>
          <t>தொல்லியல்: பொது, அகழ்வைப்பகங்கள்</t>
        </is>
      </c>
      <c r="D52" s="13" t="n"/>
      <c r="E52" s="13" t="inlineStr">
        <is>
          <t>The Buddhist antiquities of Nāgārjunakoṇḍa, Madras presidency</t>
        </is>
      </c>
      <c r="F52" s="13" t="inlineStr">
        <is>
          <t>A. H. Longhurst</t>
        </is>
      </c>
      <c r="G52" s="13" t="inlineStr">
        <is>
          <t>Manager of publications</t>
        </is>
      </c>
      <c r="H52" s="12" t="inlineStr">
        <is>
          <t>Delhi</t>
        </is>
      </c>
      <c r="I52" s="12" t="inlineStr">
        <is>
          <t>1938</t>
        </is>
      </c>
      <c r="J52" s="12" t="inlineStr">
        <is>
          <t>English</t>
        </is>
      </c>
      <c r="K52" s="12" t="inlineStr">
        <is>
          <t>Book</t>
        </is>
      </c>
      <c r="L52" s="12" t="n"/>
      <c r="M52" s="12" t="n"/>
      <c r="N52" s="12" t="inlineStr">
        <is>
          <t>Not online – buy / library</t>
        </is>
      </c>
      <c r="R52" s="7" t="inlineStr">
        <is>
          <t>Buy</t>
        </is>
      </c>
      <c r="S52" s="7" t="inlineStr">
        <is>
          <t>Record</t>
        </is>
      </c>
      <c r="T52" s="7" t="inlineStr">
        <is>
          <t>2 more</t>
        </is>
      </c>
      <c r="U52" s="12" t="inlineStr">
        <is>
          <t>2026-10-20</t>
        </is>
      </c>
      <c r="V52" s="13" t="n"/>
    </row>
    <row r="53">
      <c r="A53" s="12" t="inlineStr">
        <is>
          <t>TB-002952</t>
        </is>
      </c>
      <c r="B53" s="12" t="inlineStr">
        <is>
          <t>Archaeology: General, Surveys &amp; Museums</t>
        </is>
      </c>
      <c r="C53" s="12" t="inlineStr">
        <is>
          <t>தொல்லியல்: பொது, அகழ்வைப்பகங்கள்</t>
        </is>
      </c>
      <c r="D53" s="13" t="n"/>
      <c r="E53" s="13" t="inlineStr">
        <is>
          <t>Illustrations of Indian sculpture, mostly southern ; for use with the guide to the Archaeological Galleries, Madras Government Museum / by F. H. Gravely and C. Sivaramamurti</t>
        </is>
      </c>
      <c r="F53" s="13" t="inlineStr">
        <is>
          <t>Government Museum (Chennai, India)</t>
        </is>
      </c>
      <c r="G53" s="13" t="inlineStr">
        <is>
          <t>Govt. Press</t>
        </is>
      </c>
      <c r="H53" s="12" t="inlineStr">
        <is>
          <t>Supt.</t>
        </is>
      </c>
      <c r="I53" s="12" t="inlineStr">
        <is>
          <t>1939</t>
        </is>
      </c>
      <c r="J53" s="12" t="inlineStr">
        <is>
          <t>English</t>
        </is>
      </c>
      <c r="K53" s="12" t="inlineStr">
        <is>
          <t>Book</t>
        </is>
      </c>
      <c r="L53" s="12" t="n"/>
      <c r="M53" s="12" t="n"/>
      <c r="N53" s="12" t="inlineStr">
        <is>
          <t>Not online – buy / library</t>
        </is>
      </c>
      <c r="R53" s="7" t="inlineStr">
        <is>
          <t>Buy</t>
        </is>
      </c>
      <c r="S53" s="7" t="inlineStr">
        <is>
          <t>Record</t>
        </is>
      </c>
      <c r="U53" s="12" t="inlineStr">
        <is>
          <t>2026-10-20</t>
        </is>
      </c>
      <c r="V53" s="13" t="n"/>
    </row>
    <row r="54">
      <c r="A54" s="12" t="inlineStr">
        <is>
          <t>TB-002953</t>
        </is>
      </c>
      <c r="B54" s="12" t="inlineStr">
        <is>
          <t>Archaeology: General, Surveys &amp; Museums</t>
        </is>
      </c>
      <c r="C54" s="12" t="inlineStr">
        <is>
          <t>தொல்லியல்: பொது, அகழ்வைப்பகங்கள்</t>
        </is>
      </c>
      <c r="D54" s="13" t="n"/>
      <c r="E54" s="13" t="inlineStr">
        <is>
          <t>Illustrations of Indian sculpture, mostly southern, for use with the Guide to the archaeological galleries</t>
        </is>
      </c>
      <c r="F54" s="13" t="inlineStr">
        <is>
          <t>F. H. Gravely; C. Sivaramamurti; India) Government Museum (Chennai; Government Museum (Madras, India)</t>
        </is>
      </c>
      <c r="G54" s="13" t="inlineStr">
        <is>
          <t>Printed by the Supt., Govt. press</t>
        </is>
      </c>
      <c r="H54" s="12" t="inlineStr">
        <is>
          <t>Madras</t>
        </is>
      </c>
      <c r="I54" s="12" t="inlineStr">
        <is>
          <t>1939</t>
        </is>
      </c>
      <c r="J54" s="12" t="inlineStr">
        <is>
          <t>English</t>
        </is>
      </c>
      <c r="K54" s="12" t="inlineStr">
        <is>
          <t>Book</t>
        </is>
      </c>
      <c r="L54" s="12" t="n"/>
      <c r="M54" s="12" t="n"/>
      <c r="N54" s="12" t="inlineStr">
        <is>
          <t>Not online – buy / library</t>
        </is>
      </c>
      <c r="R54" s="7" t="inlineStr">
        <is>
          <t>Buy</t>
        </is>
      </c>
      <c r="S54" s="7" t="inlineStr">
        <is>
          <t>Record</t>
        </is>
      </c>
      <c r="U54" s="12" t="inlineStr">
        <is>
          <t>2026-10-20</t>
        </is>
      </c>
      <c r="V54" s="13" t="n"/>
    </row>
    <row r="55">
      <c r="A55" s="12" t="inlineStr">
        <is>
          <t>TB-002954</t>
        </is>
      </c>
      <c r="B55" s="12" t="inlineStr">
        <is>
          <t>Archaeology: General, Surveys &amp; Museums</t>
        </is>
      </c>
      <c r="C55" s="12" t="inlineStr">
        <is>
          <t>தொல்லியல்: பொது, அகழ்வைப்பகங்கள்</t>
        </is>
      </c>
      <c r="D55" s="13" t="n"/>
      <c r="E55" s="13" t="inlineStr">
        <is>
          <t>Jaina monuments and places of first class importance</t>
        </is>
      </c>
      <c r="F55" s="13" t="inlineStr">
        <is>
          <t>T. N. Ramachandran</t>
        </is>
      </c>
      <c r="G55" s="13" t="n"/>
      <c r="H55" s="12" t="inlineStr">
        <is>
          <t>Calcutta</t>
        </is>
      </c>
      <c r="I55" s="12" t="inlineStr">
        <is>
          <t>1944</t>
        </is>
      </c>
      <c r="J55" s="12" t="inlineStr">
        <is>
          <t>English</t>
        </is>
      </c>
      <c r="K55" s="12" t="inlineStr">
        <is>
          <t>Book</t>
        </is>
      </c>
      <c r="L55" s="12" t="n"/>
      <c r="M55" s="12" t="n"/>
      <c r="N55" s="12" t="inlineStr">
        <is>
          <t>Not online – buy / library</t>
        </is>
      </c>
      <c r="R55" s="7" t="inlineStr">
        <is>
          <t>Buy</t>
        </is>
      </c>
      <c r="S55" s="7" t="inlineStr">
        <is>
          <t>Record</t>
        </is>
      </c>
      <c r="U55" s="12" t="inlineStr">
        <is>
          <t>2026-10-20</t>
        </is>
      </c>
      <c r="V55" s="13" t="n"/>
    </row>
    <row r="56">
      <c r="A56" s="12" t="inlineStr">
        <is>
          <t>TB-002955</t>
        </is>
      </c>
      <c r="B56" s="12" t="inlineStr">
        <is>
          <t>Archaeology: General, Surveys &amp; Museums</t>
        </is>
      </c>
      <c r="C56" s="12" t="inlineStr">
        <is>
          <t>தொல்லியல்: பொது, அகழ்வைப்பகங்கள்</t>
        </is>
      </c>
      <c r="D56" s="13" t="n"/>
      <c r="E56" s="13" t="inlineStr">
        <is>
          <t>Report on the archaeological survey of Ceylon — 1930/31-1947</t>
        </is>
      </c>
      <c r="F56" s="13" t="inlineStr">
        <is>
          <t>Ceylon. Archaeological Department</t>
        </is>
      </c>
      <c r="G56" s="13" t="inlineStr">
        <is>
          <t>Govt. Publications Bureau [etc</t>
        </is>
      </c>
      <c r="H56" s="12" t="n"/>
      <c r="I56" s="12" t="inlineStr">
        <is>
          <t>1947</t>
        </is>
      </c>
      <c r="J56" s="12" t="inlineStr">
        <is>
          <t>English</t>
        </is>
      </c>
      <c r="K56" s="12" t="inlineStr">
        <is>
          <t>Book</t>
        </is>
      </c>
      <c r="L56" s="12" t="inlineStr">
        <is>
          <t>1930/31-1947</t>
        </is>
      </c>
      <c r="M56" s="12" t="n"/>
      <c r="N56" s="12" t="inlineStr">
        <is>
          <t>Not online – buy / library</t>
        </is>
      </c>
      <c r="R56" s="7" t="inlineStr">
        <is>
          <t>Buy</t>
        </is>
      </c>
      <c r="S56" s="7" t="inlineStr">
        <is>
          <t>Record</t>
        </is>
      </c>
      <c r="U56" s="12" t="inlineStr">
        <is>
          <t>2026-10-20</t>
        </is>
      </c>
      <c r="V56" s="13" t="n"/>
    </row>
    <row r="57">
      <c r="A57" s="12" t="inlineStr">
        <is>
          <t>TB-001169</t>
        </is>
      </c>
      <c r="B57" s="12" t="inlineStr">
        <is>
          <t>Archaeology: General, Surveys &amp; Museums</t>
        </is>
      </c>
      <c r="C57" s="12" t="inlineStr">
        <is>
          <t>தொல்லியல்: பொது, அகழ்வைப்பகங்கள்</t>
        </is>
      </c>
      <c r="D57" s="13" t="n"/>
      <c r="E57" s="13" t="inlineStr">
        <is>
          <t>Archaeology in India</t>
        </is>
      </c>
      <c r="F57" s="13" t="inlineStr">
        <is>
          <t>Department of Archeology</t>
        </is>
      </c>
      <c r="G57" s="13" t="inlineStr">
        <is>
          <t>Jain Book, New Delhi</t>
        </is>
      </c>
      <c r="H57" s="12" t="n"/>
      <c r="I57" s="12" t="inlineStr">
        <is>
          <t>1950</t>
        </is>
      </c>
      <c r="J57" s="12" t="inlineStr">
        <is>
          <t>English</t>
        </is>
      </c>
      <c r="K57" s="12" t="inlineStr">
        <is>
          <t>Book</t>
        </is>
      </c>
      <c r="L57" s="12" t="n"/>
      <c r="M57" s="12" t="n"/>
      <c r="N57" s="12" t="inlineStr">
        <is>
          <t>Free to read</t>
        </is>
      </c>
      <c r="O57" s="7" t="inlineStr">
        <is>
          <t>Read</t>
        </is>
      </c>
      <c r="P57" s="7" t="inlineStr">
        <is>
          <t>PDF</t>
        </is>
      </c>
      <c r="S57" s="7" t="inlineStr">
        <is>
          <t>Record</t>
        </is>
      </c>
      <c r="U57" s="12" t="inlineStr">
        <is>
          <t>2026-10-20</t>
        </is>
      </c>
      <c r="V57" s="13" t="inlineStr">
        <is>
          <t>Pages: 296 Ministry of Education ; Government of India</t>
        </is>
      </c>
    </row>
    <row r="58">
      <c r="A58" s="12" t="inlineStr">
        <is>
          <t>TB-002956</t>
        </is>
      </c>
      <c r="B58" s="12" t="inlineStr">
        <is>
          <t>Archaeology: General, Surveys &amp; Museums</t>
        </is>
      </c>
      <c r="C58" s="12" t="inlineStr">
        <is>
          <t>தொல்லியல்: பொது, அகழ்வைப்பகங்கள்</t>
        </is>
      </c>
      <c r="D58" s="13" t="n"/>
      <c r="E58" s="13" t="inlineStr">
        <is>
          <t>Khaṇḍagiri-Udayagiri caves</t>
        </is>
      </c>
      <c r="F58" s="13" t="inlineStr">
        <is>
          <t>Ramachandran, T. N.</t>
        </is>
      </c>
      <c r="G58" s="13" t="inlineStr">
        <is>
          <t>Bengal, Bihar and Orissa Digambar Jain, Tirtha-Kshetra Committee</t>
        </is>
      </c>
      <c r="H58" s="12" t="inlineStr">
        <is>
          <t>Calcutta</t>
        </is>
      </c>
      <c r="I58" s="12" t="inlineStr">
        <is>
          <t>1951</t>
        </is>
      </c>
      <c r="J58" s="12" t="inlineStr">
        <is>
          <t>English</t>
        </is>
      </c>
      <c r="K58" s="12" t="inlineStr">
        <is>
          <t>Book</t>
        </is>
      </c>
      <c r="L58" s="12" t="n"/>
      <c r="M58" s="12" t="n"/>
      <c r="N58" s="12" t="inlineStr">
        <is>
          <t>Not online – buy / library</t>
        </is>
      </c>
      <c r="R58" s="7" t="inlineStr">
        <is>
          <t>Buy</t>
        </is>
      </c>
      <c r="S58" s="7" t="inlineStr">
        <is>
          <t>Record</t>
        </is>
      </c>
      <c r="U58" s="12" t="inlineStr">
        <is>
          <t>2026-10-20</t>
        </is>
      </c>
      <c r="V58" s="13" t="n"/>
    </row>
    <row r="59">
      <c r="A59" s="12" t="inlineStr">
        <is>
          <t>TB-002957</t>
        </is>
      </c>
      <c r="B59" s="12" t="inlineStr">
        <is>
          <t>Archaeology: General, Surveys &amp; Museums</t>
        </is>
      </c>
      <c r="C59" s="12" t="inlineStr">
        <is>
          <t>தொல்லியல்: பொது, அகழ்வைப்பகங்கள்</t>
        </is>
      </c>
      <c r="D59" s="13" t="n"/>
      <c r="E59" s="13" t="inlineStr">
        <is>
          <t>Report on the archaeological survey of Ceylon — 1952</t>
        </is>
      </c>
      <c r="F59" s="13" t="inlineStr">
        <is>
          <t>Ceylon. Archaeological Department</t>
        </is>
      </c>
      <c r="G59" s="13" t="inlineStr">
        <is>
          <t>Govt. Publications Bureau [etc</t>
        </is>
      </c>
      <c r="H59" s="12" t="n"/>
      <c r="I59" s="12" t="inlineStr">
        <is>
          <t>1952</t>
        </is>
      </c>
      <c r="J59" s="12" t="inlineStr">
        <is>
          <t>English</t>
        </is>
      </c>
      <c r="K59" s="12" t="inlineStr">
        <is>
          <t>Book</t>
        </is>
      </c>
      <c r="L59" s="12" t="inlineStr">
        <is>
          <t>1952</t>
        </is>
      </c>
      <c r="M59" s="12" t="n"/>
      <c r="N59" s="12" t="inlineStr">
        <is>
          <t>Not online – buy / library</t>
        </is>
      </c>
      <c r="R59" s="7" t="inlineStr">
        <is>
          <t>Buy</t>
        </is>
      </c>
      <c r="S59" s="7" t="inlineStr">
        <is>
          <t>Record</t>
        </is>
      </c>
      <c r="U59" s="12" t="inlineStr">
        <is>
          <t>2026-10-20</t>
        </is>
      </c>
      <c r="V59" s="13" t="n"/>
    </row>
    <row r="60">
      <c r="A60" s="12" t="inlineStr">
        <is>
          <t>TB-002958</t>
        </is>
      </c>
      <c r="B60" s="12" t="inlineStr">
        <is>
          <t>Archaeology: General, Surveys &amp; Museums</t>
        </is>
      </c>
      <c r="C60" s="12" t="inlineStr">
        <is>
          <t>தொல்லியல்: பொது, அகழ்வைப்பகங்கள்</t>
        </is>
      </c>
      <c r="D60" s="13" t="n"/>
      <c r="E60" s="13" t="inlineStr">
        <is>
          <t>Nāgārjunakoṇḍa 1938</t>
        </is>
      </c>
      <c r="F60" s="13" t="inlineStr">
        <is>
          <t>Ramachandran, T. N.</t>
        </is>
      </c>
      <c r="G60" s="13" t="inlineStr">
        <is>
          <t>Manager of Publications</t>
        </is>
      </c>
      <c r="H60" s="12" t="inlineStr">
        <is>
          <t>Delhi</t>
        </is>
      </c>
      <c r="I60" s="12" t="inlineStr">
        <is>
          <t>1953</t>
        </is>
      </c>
      <c r="J60" s="12" t="inlineStr">
        <is>
          <t>English</t>
        </is>
      </c>
      <c r="K60" s="12" t="inlineStr">
        <is>
          <t>Book</t>
        </is>
      </c>
      <c r="L60" s="12" t="n"/>
      <c r="M60" s="12" t="n"/>
      <c r="N60" s="12" t="inlineStr">
        <is>
          <t>Not online – buy / library</t>
        </is>
      </c>
      <c r="R60" s="7" t="inlineStr">
        <is>
          <t>Buy</t>
        </is>
      </c>
      <c r="S60" s="7" t="inlineStr">
        <is>
          <t>Record</t>
        </is>
      </c>
      <c r="T60" s="7" t="inlineStr">
        <is>
          <t>1 more</t>
        </is>
      </c>
      <c r="U60" s="12" t="inlineStr">
        <is>
          <t>2026-10-20</t>
        </is>
      </c>
      <c r="V60" s="13" t="n"/>
    </row>
    <row r="61">
      <c r="A61" s="12" t="inlineStr">
        <is>
          <t>TB-002959</t>
        </is>
      </c>
      <c r="B61" s="12" t="inlineStr">
        <is>
          <t>Archaeology: General, Surveys &amp; Museums</t>
        </is>
      </c>
      <c r="C61" s="12" t="inlineStr">
        <is>
          <t>தொல்லியல்: பொது, அகழ்வைப்பகங்கள்</t>
        </is>
      </c>
      <c r="D61" s="13" t="n"/>
      <c r="E61" s="13" t="inlineStr">
        <is>
          <t>A guide to the archaeological galleries of the Indian Museum</t>
        </is>
      </c>
      <c r="F61" s="13" t="inlineStr">
        <is>
          <t>C. Sivaramamurti</t>
        </is>
      </c>
      <c r="G61" s="13" t="inlineStr">
        <is>
          <t>Trustees of the Indian Museum</t>
        </is>
      </c>
      <c r="H61" s="12" t="inlineStr">
        <is>
          <t>Calcutta</t>
        </is>
      </c>
      <c r="I61" s="12" t="inlineStr">
        <is>
          <t>1954</t>
        </is>
      </c>
      <c r="J61" s="12" t="inlineStr">
        <is>
          <t>English</t>
        </is>
      </c>
      <c r="K61" s="12" t="inlineStr">
        <is>
          <t>Book</t>
        </is>
      </c>
      <c r="L61" s="12" t="n"/>
      <c r="M61" s="12" t="n"/>
      <c r="N61" s="12" t="inlineStr">
        <is>
          <t>Not online – buy / library</t>
        </is>
      </c>
      <c r="R61" s="7" t="inlineStr">
        <is>
          <t>Buy</t>
        </is>
      </c>
      <c r="S61" s="7" t="inlineStr">
        <is>
          <t>Record</t>
        </is>
      </c>
      <c r="U61" s="12" t="inlineStr">
        <is>
          <t>2026-10-20</t>
        </is>
      </c>
      <c r="V61" s="13" t="n"/>
    </row>
    <row r="62">
      <c r="A62" s="12" t="inlineStr">
        <is>
          <t>TB-002960</t>
        </is>
      </c>
      <c r="B62" s="12" t="inlineStr">
        <is>
          <t>Archaeology: General, Surveys &amp; Museums</t>
        </is>
      </c>
      <c r="C62" s="12" t="inlineStr">
        <is>
          <t>தொல்லியல்: பொது, அகழ்வைப்பகங்கள்</t>
        </is>
      </c>
      <c r="D62" s="13" t="n"/>
      <c r="E62" s="13" t="inlineStr">
        <is>
          <t>Archaeology Indian Museum</t>
        </is>
      </c>
      <c r="F62" s="13" t="inlineStr">
        <is>
          <t>C. Sivaramamurti</t>
        </is>
      </c>
      <c r="G62" s="13" t="n"/>
      <c r="H62" s="12" t="n"/>
      <c r="I62" s="12" t="inlineStr">
        <is>
          <t>1954</t>
        </is>
      </c>
      <c r="J62" s="12" t="inlineStr">
        <is>
          <t>English</t>
        </is>
      </c>
      <c r="K62" s="12" t="inlineStr">
        <is>
          <t>Book</t>
        </is>
      </c>
      <c r="L62" s="12" t="n"/>
      <c r="M62" s="12" t="n"/>
      <c r="N62" s="12" t="inlineStr">
        <is>
          <t>Free to read</t>
        </is>
      </c>
      <c r="O62" s="7" t="inlineStr">
        <is>
          <t>Read</t>
        </is>
      </c>
      <c r="S62" s="7" t="inlineStr">
        <is>
          <t>Record</t>
        </is>
      </c>
      <c r="U62" s="12" t="inlineStr">
        <is>
          <t>2026-10-20</t>
        </is>
      </c>
      <c r="V62" s="13" t="n"/>
    </row>
    <row r="63">
      <c r="A63" s="12" t="inlineStr">
        <is>
          <t>TB-002962</t>
        </is>
      </c>
      <c r="B63" s="12" t="inlineStr">
        <is>
          <t>Archaeology: General, Surveys &amp; Museums</t>
        </is>
      </c>
      <c r="C63" s="12" t="inlineStr">
        <is>
          <t>தொல்லியல்: பொது, அகழ்வைப்பகங்கள்</t>
        </is>
      </c>
      <c r="D63" s="13" t="n"/>
      <c r="E63" s="13" t="inlineStr">
        <is>
          <t>Report on the archaeological survey of Ceylon — 1948-1956</t>
        </is>
      </c>
      <c r="F63" s="13" t="inlineStr">
        <is>
          <t>Ceylon. Archaeological Department</t>
        </is>
      </c>
      <c r="G63" s="13" t="inlineStr">
        <is>
          <t>Govt. Publications Bureau [etc</t>
        </is>
      </c>
      <c r="H63" s="12" t="n"/>
      <c r="I63" s="12" t="inlineStr">
        <is>
          <t>1956</t>
        </is>
      </c>
      <c r="J63" s="12" t="inlineStr">
        <is>
          <t>English</t>
        </is>
      </c>
      <c r="K63" s="12" t="inlineStr">
        <is>
          <t>Book</t>
        </is>
      </c>
      <c r="L63" s="12" t="inlineStr">
        <is>
          <t>1948-1956</t>
        </is>
      </c>
      <c r="M63" s="12" t="n"/>
      <c r="N63" s="12" t="inlineStr">
        <is>
          <t>Not online – buy / library</t>
        </is>
      </c>
      <c r="R63" s="7" t="inlineStr">
        <is>
          <t>Buy</t>
        </is>
      </c>
      <c r="S63" s="7" t="inlineStr">
        <is>
          <t>Record</t>
        </is>
      </c>
      <c r="U63" s="12" t="inlineStr">
        <is>
          <t>2026-10-20</t>
        </is>
      </c>
      <c r="V63" s="13" t="n"/>
    </row>
    <row r="64">
      <c r="A64" s="12" t="inlineStr">
        <is>
          <t>TB-000140</t>
        </is>
      </c>
      <c r="B64" s="12" t="inlineStr">
        <is>
          <t>Archaeology: General, Surveys &amp; Museums</t>
        </is>
      </c>
      <c r="C64" s="12" t="inlineStr">
        <is>
          <t>தொல்லியல்: பொது, அகழ்வைப்பகங்கள்</t>
        </is>
      </c>
      <c r="D64" s="13" t="n"/>
      <c r="E64" s="13" t="inlineStr">
        <is>
          <t>The Early History of the Madras Region</t>
        </is>
      </c>
      <c r="F64" s="13" t="inlineStr">
        <is>
          <t>K. V. Raman</t>
        </is>
      </c>
      <c r="G64" s="13" t="inlineStr">
        <is>
          <t>Amudha Nilayam</t>
        </is>
      </c>
      <c r="H64" s="12" t="inlineStr">
        <is>
          <t>Madras</t>
        </is>
      </c>
      <c r="I64" s="12" t="inlineStr">
        <is>
          <t>1957</t>
        </is>
      </c>
      <c r="J64" s="12" t="inlineStr">
        <is>
          <t>English</t>
        </is>
      </c>
      <c r="K64" s="12" t="inlineStr">
        <is>
          <t>Book</t>
        </is>
      </c>
      <c r="L64" s="12" t="n"/>
      <c r="M64" s="12" t="n"/>
      <c r="N64" s="12" t="inlineStr">
        <is>
          <t>Not online – buy / library</t>
        </is>
      </c>
      <c r="R64" s="7" t="inlineStr">
        <is>
          <t>Buy</t>
        </is>
      </c>
      <c r="U64" s="12" t="inlineStr">
        <is>
          <t>2026-10-20</t>
        </is>
      </c>
      <c r="V64" s="13" t="n"/>
    </row>
    <row r="65">
      <c r="A65" s="12" t="inlineStr">
        <is>
          <t>TB-002964</t>
        </is>
      </c>
      <c r="B65" s="12" t="inlineStr">
        <is>
          <t>Archaeology: General, Surveys &amp; Museums</t>
        </is>
      </c>
      <c r="C65" s="12" t="inlineStr">
        <is>
          <t>தொல்லியல்: பொது, அகழ்வைப்பகங்கள்</t>
        </is>
      </c>
      <c r="D65" s="13" t="n"/>
      <c r="E65" s="13" t="inlineStr">
        <is>
          <t>Directory Of Museums</t>
        </is>
      </c>
      <c r="F65" s="13" t="inlineStr">
        <is>
          <t>C. Sivaramamurti</t>
        </is>
      </c>
      <c r="G65" s="13" t="inlineStr">
        <is>
          <t>Creative Media Partners, LLC; Hassell Street Press</t>
        </is>
      </c>
      <c r="H65" s="12" t="n"/>
      <c r="I65" s="12" t="inlineStr">
        <is>
          <t>1959</t>
        </is>
      </c>
      <c r="J65" s="12" t="inlineStr">
        <is>
          <t>English</t>
        </is>
      </c>
      <c r="K65" s="12" t="inlineStr">
        <is>
          <t>Book</t>
        </is>
      </c>
      <c r="L65" s="12" t="n"/>
      <c r="M65" s="12" t="n"/>
      <c r="N65" s="12" t="inlineStr">
        <is>
          <t>Free to read</t>
        </is>
      </c>
      <c r="O65" s="7" t="inlineStr">
        <is>
          <t>Read</t>
        </is>
      </c>
      <c r="S65" s="7" t="inlineStr">
        <is>
          <t>Record</t>
        </is>
      </c>
      <c r="T65" s="7" t="inlineStr">
        <is>
          <t>1 more</t>
        </is>
      </c>
      <c r="U65" s="12" t="inlineStr">
        <is>
          <t>2026-10-20</t>
        </is>
      </c>
      <c r="V65" s="13" t="n"/>
    </row>
    <row r="66">
      <c r="A66" s="12" t="inlineStr">
        <is>
          <t>TB-002965</t>
        </is>
      </c>
      <c r="B66" s="12" t="inlineStr">
        <is>
          <t>Archaeology: General, Surveys &amp; Museums</t>
        </is>
      </c>
      <c r="C66" s="12" t="inlineStr">
        <is>
          <t>தொல்லியல்: பொது, அகழ்வைப்பகங்கள்</t>
        </is>
      </c>
      <c r="D66" s="13" t="n"/>
      <c r="E66" s="13" t="inlineStr">
        <is>
          <t>Directory Of Museums In India</t>
        </is>
      </c>
      <c r="F66" s="13" t="inlineStr">
        <is>
          <t>Keeper, C. Sivaramamurti</t>
        </is>
      </c>
      <c r="G66" s="13" t="inlineStr">
        <is>
          <t>Ministry of Scientific Research &amp; Cultural Affairs</t>
        </is>
      </c>
      <c r="H66" s="12" t="inlineStr">
        <is>
          <t>New Delhi</t>
        </is>
      </c>
      <c r="I66" s="12" t="inlineStr">
        <is>
          <t>1959</t>
        </is>
      </c>
      <c r="J66" s="12" t="inlineStr">
        <is>
          <t>English</t>
        </is>
      </c>
      <c r="K66" s="12" t="inlineStr">
        <is>
          <t>Book</t>
        </is>
      </c>
      <c r="L66" s="12" t="n"/>
      <c r="M66" s="12" t="n"/>
      <c r="N66" s="12" t="inlineStr">
        <is>
          <t>Free to read</t>
        </is>
      </c>
      <c r="O66" s="7" t="inlineStr">
        <is>
          <t>Read</t>
        </is>
      </c>
      <c r="Q66" s="7" t="inlineStr">
        <is>
          <t>1 more</t>
        </is>
      </c>
      <c r="S66" s="7" t="inlineStr">
        <is>
          <t>Record</t>
        </is>
      </c>
      <c r="T66" s="7" t="inlineStr">
        <is>
          <t>2 more</t>
        </is>
      </c>
      <c r="U66" s="12" t="inlineStr">
        <is>
          <t>2026-10-20</t>
        </is>
      </c>
      <c r="V66" s="13" t="n"/>
    </row>
    <row r="67">
      <c r="A67" s="12" t="inlineStr">
        <is>
          <t>TB-002966</t>
        </is>
      </c>
      <c r="B67" s="12" t="inlineStr">
        <is>
          <t>Archaeology: General, Surveys &amp; Museums</t>
        </is>
      </c>
      <c r="C67" s="12" t="inlineStr">
        <is>
          <t>தொல்லியல்: பொது, அகழ்வைப்பகங்கள்</t>
        </is>
      </c>
      <c r="D67" s="13" t="n"/>
      <c r="E67" s="13" t="inlineStr">
        <is>
          <t>Guide to the archaeological galleries</t>
        </is>
      </c>
      <c r="F67" s="13" t="inlineStr">
        <is>
          <t>F. H. Gravely; C. Sivaramamurti; India) Government Museum (Chennai</t>
        </is>
      </c>
      <c r="G67" s="13" t="inlineStr">
        <is>
          <t>Printed by the Controller of Stationery and Printing, Madras, on behalf of the government of Madras</t>
        </is>
      </c>
      <c r="H67" s="12" t="inlineStr">
        <is>
          <t>Madras</t>
        </is>
      </c>
      <c r="I67" s="12" t="inlineStr">
        <is>
          <t>1960</t>
        </is>
      </c>
      <c r="J67" s="12" t="inlineStr">
        <is>
          <t>English</t>
        </is>
      </c>
      <c r="K67" s="12" t="inlineStr">
        <is>
          <t>Book</t>
        </is>
      </c>
      <c r="L67" s="12" t="n"/>
      <c r="M67" s="12" t="n"/>
      <c r="N67" s="12" t="inlineStr">
        <is>
          <t>Not online – buy / library</t>
        </is>
      </c>
      <c r="R67" s="7" t="inlineStr">
        <is>
          <t>Buy</t>
        </is>
      </c>
      <c r="S67" s="7" t="inlineStr">
        <is>
          <t>Record</t>
        </is>
      </c>
      <c r="U67" s="12" t="inlineStr">
        <is>
          <t>2026-10-20</t>
        </is>
      </c>
      <c r="V67" s="13" t="n"/>
    </row>
    <row r="68">
      <c r="A68" s="12" t="inlineStr">
        <is>
          <t>TB-002967</t>
        </is>
      </c>
      <c r="B68" s="12" t="inlineStr">
        <is>
          <t>Archaeology: General, Surveys &amp; Museums</t>
        </is>
      </c>
      <c r="C68" s="12" t="inlineStr">
        <is>
          <t>தொல்லியல்: பொது, அகழ்வைப்பகங்கள்</t>
        </is>
      </c>
      <c r="D68" s="13" t="n"/>
      <c r="E68" s="13" t="inlineStr">
        <is>
          <t>Tan̲ittu vāl̲um cir̲iya nāṭukaḷ</t>
        </is>
      </c>
      <c r="F68" s="13" t="inlineStr">
        <is>
          <t>Koṅkuvēḷ.</t>
        </is>
      </c>
      <c r="G68" s="13" t="inlineStr">
        <is>
          <t>Nālvar Patippakam</t>
        </is>
      </c>
      <c r="H68" s="12" t="inlineStr">
        <is>
          <t>Cen̲n̲ai</t>
        </is>
      </c>
      <c r="I68" s="12" t="inlineStr">
        <is>
          <t>1960</t>
        </is>
      </c>
      <c r="J68" s="12" t="inlineStr">
        <is>
          <t>Tamil</t>
        </is>
      </c>
      <c r="K68" s="12" t="inlineStr">
        <is>
          <t>Book</t>
        </is>
      </c>
      <c r="L68" s="12" t="n"/>
      <c r="M68" s="12" t="n"/>
      <c r="N68" s="12" t="inlineStr">
        <is>
          <t>Not online – buy / library</t>
        </is>
      </c>
      <c r="R68" s="7" t="inlineStr">
        <is>
          <t>Buy</t>
        </is>
      </c>
      <c r="S68" s="7" t="inlineStr">
        <is>
          <t>Record</t>
        </is>
      </c>
      <c r="U68" s="12" t="inlineStr">
        <is>
          <t>2026-10-20</t>
        </is>
      </c>
      <c r="V68" s="13" t="n"/>
    </row>
    <row r="69">
      <c r="A69" s="12" t="inlineStr">
        <is>
          <t>TB-002968</t>
        </is>
      </c>
      <c r="B69" s="12" t="inlineStr">
        <is>
          <t>Archaeology: General, Surveys &amp; Museums</t>
        </is>
      </c>
      <c r="C69" s="12" t="inlineStr">
        <is>
          <t>தொல்லியல்: பொது, அகழ்வைப்பகங்கள்</t>
        </is>
      </c>
      <c r="D69" s="13" t="n"/>
      <c r="E69" s="13" t="inlineStr">
        <is>
          <t>Indyayile kāḻcabaṅgḷāvukaḷuṭe ḍayaṟakṭaṟi</t>
        </is>
      </c>
      <c r="F69" s="13" t="inlineStr">
        <is>
          <t>C. Sivaramamurti</t>
        </is>
      </c>
      <c r="G69" s="13" t="inlineStr">
        <is>
          <t>Śāstṟīya Gavēṣaṇa Samskārikakārya Minisṯṯṟi</t>
        </is>
      </c>
      <c r="H69" s="12" t="inlineStr">
        <is>
          <t>Nyūḍalhi</t>
        </is>
      </c>
      <c r="I69" s="12" t="inlineStr">
        <is>
          <t>1961</t>
        </is>
      </c>
      <c r="J69" s="12" t="inlineStr">
        <is>
          <t>Mal</t>
        </is>
      </c>
      <c r="K69" s="12" t="inlineStr">
        <is>
          <t>Book</t>
        </is>
      </c>
      <c r="L69" s="12" t="n"/>
      <c r="M69" s="12" t="n"/>
      <c r="N69" s="12" t="inlineStr">
        <is>
          <t>Not online – buy / library</t>
        </is>
      </c>
      <c r="R69" s="7" t="inlineStr">
        <is>
          <t>Buy</t>
        </is>
      </c>
      <c r="S69" s="7" t="inlineStr">
        <is>
          <t>Record</t>
        </is>
      </c>
      <c r="U69" s="12" t="inlineStr">
        <is>
          <t>2026-10-20</t>
        </is>
      </c>
      <c r="V69" s="13" t="n"/>
    </row>
    <row r="70">
      <c r="A70" s="12" t="inlineStr">
        <is>
          <t>TB-002969</t>
        </is>
      </c>
      <c r="B70" s="12" t="inlineStr">
        <is>
          <t>Archaeology: General, Surveys &amp; Museums</t>
        </is>
      </c>
      <c r="C70" s="12" t="inlineStr">
        <is>
          <t>தொல்லியல்: பொது, அகழ்வைப்பகங்கள்</t>
        </is>
      </c>
      <c r="D70" s="13" t="n"/>
      <c r="E70" s="13" t="inlineStr">
        <is>
          <t>Intyayile kāl̲cabaṅgṭavukaḷuṭe ḍayar̲akṭar̲i</t>
        </is>
      </c>
      <c r="F70" s="13" t="inlineStr">
        <is>
          <t>C. Sivaramamurti</t>
        </is>
      </c>
      <c r="G70" s="13" t="n"/>
      <c r="H70" s="12" t="n"/>
      <c r="I70" s="12" t="inlineStr">
        <is>
          <t>1961</t>
        </is>
      </c>
      <c r="J70" s="12" t="inlineStr">
        <is>
          <t>Mal</t>
        </is>
      </c>
      <c r="K70" s="12" t="inlineStr">
        <is>
          <t>Book</t>
        </is>
      </c>
      <c r="L70" s="12" t="n"/>
      <c r="M70" s="12" t="n"/>
      <c r="N70" s="12" t="inlineStr">
        <is>
          <t>Not online – buy / library</t>
        </is>
      </c>
      <c r="R70" s="7" t="inlineStr">
        <is>
          <t>Buy</t>
        </is>
      </c>
      <c r="S70" s="7" t="inlineStr">
        <is>
          <t>Record</t>
        </is>
      </c>
      <c r="U70" s="12" t="inlineStr">
        <is>
          <t>2026-10-20</t>
        </is>
      </c>
      <c r="V70" s="13" t="n"/>
    </row>
    <row r="71">
      <c r="A71" s="12" t="inlineStr">
        <is>
          <t>TB-002970</t>
        </is>
      </c>
      <c r="B71" s="12" t="inlineStr">
        <is>
          <t>Archaeology: General, Surveys &amp; Museums</t>
        </is>
      </c>
      <c r="C71" s="12" t="inlineStr">
        <is>
          <t>தொல்லியல்: பொது, அகழ்வைப்பகங்கள்</t>
        </is>
      </c>
      <c r="D71" s="13" t="n"/>
      <c r="E71" s="13" t="inlineStr">
        <is>
          <t>Airōppāvil aintu nāṭukaḷ</t>
        </is>
      </c>
      <c r="F71" s="13" t="inlineStr">
        <is>
          <t>Subramanian P. Raman</t>
        </is>
      </c>
      <c r="G71" s="13" t="n"/>
      <c r="H71" s="12" t="n"/>
      <c r="I71" s="12" t="inlineStr">
        <is>
          <t>1962</t>
        </is>
      </c>
      <c r="J71" s="12" t="inlineStr">
        <is>
          <t>Tamil</t>
        </is>
      </c>
      <c r="K71" s="12" t="inlineStr">
        <is>
          <t>Book</t>
        </is>
      </c>
      <c r="L71" s="12" t="n"/>
      <c r="M71" s="12" t="n"/>
      <c r="N71" s="12" t="inlineStr">
        <is>
          <t>Not online – buy / library</t>
        </is>
      </c>
      <c r="R71" s="7" t="inlineStr">
        <is>
          <t>Buy</t>
        </is>
      </c>
      <c r="S71" s="7" t="inlineStr">
        <is>
          <t>Record</t>
        </is>
      </c>
      <c r="U71" s="12" t="inlineStr">
        <is>
          <t>2026-10-20</t>
        </is>
      </c>
      <c r="V71" s="13" t="n"/>
    </row>
    <row r="72">
      <c r="A72" s="12" t="inlineStr">
        <is>
          <t>TB-002971</t>
        </is>
      </c>
      <c r="B72" s="12" t="inlineStr">
        <is>
          <t>Archaeology: General, Surveys &amp; Museums</t>
        </is>
      </c>
      <c r="C72" s="12" t="inlineStr">
        <is>
          <t>தொல்லியல்: பொது, அகழ்வைப்பகங்கள்</t>
        </is>
      </c>
      <c r="D72" s="13" t="n"/>
      <c r="E72" s="13" t="inlineStr">
        <is>
          <t>Nān̲ cen̲r̲a cila nāṭukal</t>
        </is>
      </c>
      <c r="F72" s="13" t="inlineStr">
        <is>
          <t>Subramaniam, C.</t>
        </is>
      </c>
      <c r="G72" s="13" t="n"/>
      <c r="H72" s="12" t="n"/>
      <c r="I72" s="12" t="inlineStr">
        <is>
          <t>1962</t>
        </is>
      </c>
      <c r="J72" s="12" t="inlineStr">
        <is>
          <t>Tamil</t>
        </is>
      </c>
      <c r="K72" s="12" t="inlineStr">
        <is>
          <t>Book</t>
        </is>
      </c>
      <c r="L72" s="12" t="n"/>
      <c r="M72" s="12" t="n"/>
      <c r="N72" s="12" t="inlineStr">
        <is>
          <t>Not online – buy / library</t>
        </is>
      </c>
      <c r="R72" s="7" t="inlineStr">
        <is>
          <t>Buy</t>
        </is>
      </c>
      <c r="S72" s="7" t="inlineStr">
        <is>
          <t>Record</t>
        </is>
      </c>
      <c r="U72" s="12" t="inlineStr">
        <is>
          <t>2026-10-20</t>
        </is>
      </c>
      <c r="V72" s="13" t="n"/>
    </row>
    <row r="73">
      <c r="A73" s="12" t="inlineStr">
        <is>
          <t>TB-002972</t>
        </is>
      </c>
      <c r="B73" s="12" t="inlineStr">
        <is>
          <t>Archaeology: General, Surveys &amp; Museums</t>
        </is>
      </c>
      <c r="C73" s="12" t="inlineStr">
        <is>
          <t>தொல்லியல்: பொது, அகழ்வைப்பகங்கள்</t>
        </is>
      </c>
      <c r="D73" s="13" t="n"/>
      <c r="E73" s="13" t="inlineStr">
        <is>
          <t>New light on Mamallapuram</t>
        </is>
      </c>
      <c r="F73" s="13" t="inlineStr">
        <is>
          <t>R. Nagaswamy; Archaeological Society of South India</t>
        </is>
      </c>
      <c r="G73" s="13" t="inlineStr">
        <is>
          <t>Archaeological Society of South India</t>
        </is>
      </c>
      <c r="H73" s="12" t="inlineStr">
        <is>
          <t>Madras</t>
        </is>
      </c>
      <c r="I73" s="12" t="inlineStr">
        <is>
          <t>1962</t>
        </is>
      </c>
      <c r="J73" s="12" t="inlineStr">
        <is>
          <t>English</t>
        </is>
      </c>
      <c r="K73" s="12" t="inlineStr">
        <is>
          <t>Book</t>
        </is>
      </c>
      <c r="L73" s="12" t="n"/>
      <c r="M73" s="12" t="n"/>
      <c r="N73" s="12" t="inlineStr">
        <is>
          <t>Not online – buy / library</t>
        </is>
      </c>
      <c r="R73" s="7" t="inlineStr">
        <is>
          <t>Buy</t>
        </is>
      </c>
      <c r="S73" s="7" t="inlineStr">
        <is>
          <t>Record</t>
        </is>
      </c>
      <c r="U73" s="12" t="inlineStr">
        <is>
          <t>2026-10-20</t>
        </is>
      </c>
      <c r="V73" s="13" t="n"/>
    </row>
    <row r="74">
      <c r="A74" s="12" t="inlineStr">
        <is>
          <t>TB-002973</t>
        </is>
      </c>
      <c r="B74" s="12" t="inlineStr">
        <is>
          <t>Archaeology: General, Surveys &amp; Museums</t>
        </is>
      </c>
      <c r="C74" s="12" t="inlineStr">
        <is>
          <t>தொல்லியல்: பொது, அகழ்வைப்பகங்கள்</t>
        </is>
      </c>
      <c r="D74" s="13" t="n"/>
      <c r="E74" s="13" t="inlineStr">
        <is>
          <t>Report on the archaeological survey of Ceylon — 1958-1961/62</t>
        </is>
      </c>
      <c r="F74" s="13" t="inlineStr">
        <is>
          <t>Ceylon. Archaeological Department</t>
        </is>
      </c>
      <c r="G74" s="13" t="inlineStr">
        <is>
          <t>Govt. Publications Bureau [etc</t>
        </is>
      </c>
      <c r="H74" s="12" t="n"/>
      <c r="I74" s="12" t="inlineStr">
        <is>
          <t>1962</t>
        </is>
      </c>
      <c r="J74" s="12" t="inlineStr">
        <is>
          <t>English</t>
        </is>
      </c>
      <c r="K74" s="12" t="inlineStr">
        <is>
          <t>Book</t>
        </is>
      </c>
      <c r="L74" s="12" t="inlineStr">
        <is>
          <t>1958-1961/62</t>
        </is>
      </c>
      <c r="M74" s="12" t="n"/>
      <c r="N74" s="12" t="inlineStr">
        <is>
          <t>Not online – buy / library</t>
        </is>
      </c>
      <c r="R74" s="7" t="inlineStr">
        <is>
          <t>Buy</t>
        </is>
      </c>
      <c r="S74" s="7" t="inlineStr">
        <is>
          <t>Record</t>
        </is>
      </c>
      <c r="U74" s="12" t="inlineStr">
        <is>
          <t>2026-10-20</t>
        </is>
      </c>
      <c r="V74" s="13" t="n"/>
    </row>
    <row r="75">
      <c r="A75" s="12" t="inlineStr">
        <is>
          <t>TB-000141</t>
        </is>
      </c>
      <c r="B75" s="12" t="inlineStr">
        <is>
          <t>Archaeology: General, Surveys &amp; Museums</t>
        </is>
      </c>
      <c r="C75" s="12" t="inlineStr">
        <is>
          <t>தொல்லியல்: பொது, அகழ்வைப்பகங்கள்</t>
        </is>
      </c>
      <c r="D75" s="13" t="n"/>
      <c r="E75" s="13" t="inlineStr">
        <is>
          <t>Cave Temples of the Pallavas</t>
        </is>
      </c>
      <c r="F75" s="13" t="inlineStr">
        <is>
          <t>K. R. Srinivasan</t>
        </is>
      </c>
      <c r="G75" s="13" t="inlineStr">
        <is>
          <t>Archaeological Survey of India</t>
        </is>
      </c>
      <c r="H75" s="12" t="inlineStr">
        <is>
          <t>New Delhi</t>
        </is>
      </c>
      <c r="I75" s="12" t="inlineStr">
        <is>
          <t>1964</t>
        </is>
      </c>
      <c r="J75" s="12" t="inlineStr">
        <is>
          <t>English</t>
        </is>
      </c>
      <c r="K75" s="12" t="inlineStr">
        <is>
          <t>Book</t>
        </is>
      </c>
      <c r="L75" s="12" t="inlineStr">
        <is>
          <t>Architectural Survey of Temples No. 1</t>
        </is>
      </c>
      <c r="M75" s="12" t="n"/>
      <c r="N75" s="12" t="inlineStr">
        <is>
          <t>Not online – buy / library</t>
        </is>
      </c>
      <c r="R75" s="7" t="inlineStr">
        <is>
          <t>Buy</t>
        </is>
      </c>
      <c r="S75" s="7" t="inlineStr">
        <is>
          <t>Record</t>
        </is>
      </c>
      <c r="U75" s="12" t="inlineStr">
        <is>
          <t>2026-10-20</t>
        </is>
      </c>
      <c r="V75" s="13" t="inlineStr">
        <is>
          <t>Includes foundation inscriptions.</t>
        </is>
      </c>
    </row>
    <row r="76">
      <c r="A76" s="12" t="inlineStr">
        <is>
          <t>TB-002975</t>
        </is>
      </c>
      <c r="B76" s="12" t="inlineStr">
        <is>
          <t>Archaeology: General, Surveys &amp; Museums</t>
        </is>
      </c>
      <c r="C76" s="12" t="inlineStr">
        <is>
          <t>தொல்லியல்: பொது, அகழ்வைப்பகங்கள்</t>
        </is>
      </c>
      <c r="D76" s="13" t="n"/>
      <c r="E76" s="13" t="inlineStr">
        <is>
          <t>Noḷamba sculptures in the Madras Government Museum</t>
        </is>
      </c>
      <c r="F76" s="13" t="inlineStr">
        <is>
          <t>C. Sivaramamurti</t>
        </is>
      </c>
      <c r="G76" s="13" t="inlineStr">
        <is>
          <t>Printed at India Press for the Director of Stationery and Printing</t>
        </is>
      </c>
      <c r="H76" s="12" t="inlineStr">
        <is>
          <t>Madras</t>
        </is>
      </c>
      <c r="I76" s="12" t="inlineStr">
        <is>
          <t>1964</t>
        </is>
      </c>
      <c r="J76" s="12" t="inlineStr">
        <is>
          <t>English</t>
        </is>
      </c>
      <c r="K76" s="12" t="inlineStr">
        <is>
          <t>Book</t>
        </is>
      </c>
      <c r="L76" s="12" t="n"/>
      <c r="M76" s="12" t="n"/>
      <c r="N76" s="12" t="inlineStr">
        <is>
          <t>Not online – buy / library</t>
        </is>
      </c>
      <c r="R76" s="7" t="inlineStr">
        <is>
          <t>Buy</t>
        </is>
      </c>
      <c r="S76" s="7" t="inlineStr">
        <is>
          <t>Record</t>
        </is>
      </c>
      <c r="U76" s="12" t="inlineStr">
        <is>
          <t>2026-10-20</t>
        </is>
      </c>
      <c r="V76" s="13" t="n"/>
    </row>
    <row r="77">
      <c r="A77" s="12" t="inlineStr">
        <is>
          <t>TB-002976</t>
        </is>
      </c>
      <c r="B77" s="12" t="inlineStr">
        <is>
          <t>Archaeology: General, Surveys &amp; Museums</t>
        </is>
      </c>
      <c r="C77" s="12" t="inlineStr">
        <is>
          <t>தொல்லியல்: பொது, அகழ்வைப்பகங்கள்</t>
        </is>
      </c>
      <c r="D77" s="13" t="n"/>
      <c r="E77" s="13" t="inlineStr">
        <is>
          <t>Report on the archaeological survey of Ceylon — 1964/65</t>
        </is>
      </c>
      <c r="F77" s="13" t="inlineStr">
        <is>
          <t>Ceylon. Archaeological Department</t>
        </is>
      </c>
      <c r="G77" s="13" t="inlineStr">
        <is>
          <t>Govt. Publications Bureau [etc</t>
        </is>
      </c>
      <c r="H77" s="12" t="n"/>
      <c r="I77" s="12" t="inlineStr">
        <is>
          <t>1965</t>
        </is>
      </c>
      <c r="J77" s="12" t="inlineStr">
        <is>
          <t>English</t>
        </is>
      </c>
      <c r="K77" s="12" t="inlineStr">
        <is>
          <t>Book</t>
        </is>
      </c>
      <c r="L77" s="12" t="inlineStr">
        <is>
          <t>1964/65</t>
        </is>
      </c>
      <c r="M77" s="12" t="n"/>
      <c r="N77" s="12" t="inlineStr">
        <is>
          <t>Not online – buy / library</t>
        </is>
      </c>
      <c r="R77" s="7" t="inlineStr">
        <is>
          <t>Buy</t>
        </is>
      </c>
      <c r="S77" s="7" t="inlineStr">
        <is>
          <t>Record</t>
        </is>
      </c>
      <c r="U77" s="12" t="inlineStr">
        <is>
          <t>2026-10-20</t>
        </is>
      </c>
      <c r="V77" s="13" t="n"/>
    </row>
    <row r="78">
      <c r="A78" s="12" t="inlineStr">
        <is>
          <t>TB-002977</t>
        </is>
      </c>
      <c r="B78" s="12" t="inlineStr">
        <is>
          <t>Archaeology: General, Surveys &amp; Museums</t>
        </is>
      </c>
      <c r="C78" s="12" t="inlineStr">
        <is>
          <t>தொல்லியல்: பொது, அகழ்வைப்பகங்கள்</t>
        </is>
      </c>
      <c r="D78" s="13" t="n"/>
      <c r="E78" s="13" t="inlineStr">
        <is>
          <t>The Nāgapaṭṭinam and other Buddhist bronzes in the Madras Museum</t>
        </is>
      </c>
      <c r="F78" s="13" t="inlineStr">
        <is>
          <t>T. N. Ramachandran</t>
        </is>
      </c>
      <c r="G78" s="13" t="inlineStr">
        <is>
          <t>Printed by the Director of Stationery and Printing on behalf of the Govt. of Madras</t>
        </is>
      </c>
      <c r="H78" s="12" t="inlineStr">
        <is>
          <t>Madras</t>
        </is>
      </c>
      <c r="I78" s="12" t="inlineStr">
        <is>
          <t>1965</t>
        </is>
      </c>
      <c r="J78" s="12" t="inlineStr">
        <is>
          <t>English</t>
        </is>
      </c>
      <c r="K78" s="12" t="inlineStr">
        <is>
          <t>Book</t>
        </is>
      </c>
      <c r="L78" s="12" t="n"/>
      <c r="M78" s="12" t="n"/>
      <c r="N78" s="12" t="inlineStr">
        <is>
          <t>Not online – buy / library</t>
        </is>
      </c>
      <c r="R78" s="7" t="inlineStr">
        <is>
          <t>Buy</t>
        </is>
      </c>
      <c r="S78" s="7" t="inlineStr">
        <is>
          <t>Record</t>
        </is>
      </c>
      <c r="T78" s="7" t="inlineStr">
        <is>
          <t>2 more</t>
        </is>
      </c>
      <c r="U78" s="12" t="inlineStr">
        <is>
          <t>2026-10-20</t>
        </is>
      </c>
      <c r="V78" s="13" t="n"/>
    </row>
    <row r="79">
      <c r="A79" s="12" t="inlineStr">
        <is>
          <t>TB-002978</t>
        </is>
      </c>
      <c r="B79" s="12" t="inlineStr">
        <is>
          <t>Archaeology: General, Surveys &amp; Museums</t>
        </is>
      </c>
      <c r="C79" s="12" t="inlineStr">
        <is>
          <t>தொல்லியல்: பொது, அகழ்வைப்பகங்கள்</t>
        </is>
      </c>
      <c r="D79" s="13" t="n"/>
      <c r="E79" s="13" t="inlineStr">
        <is>
          <t>Due milanesi alle piramidi</t>
        </is>
      </c>
      <c r="F79" s="13" t="inlineStr">
        <is>
          <t>Luraghi, Giuseppe Eugenio</t>
        </is>
      </c>
      <c r="G79" s="13" t="inlineStr">
        <is>
          <t>Mondadori</t>
        </is>
      </c>
      <c r="H79" s="12" t="n"/>
      <c r="I79" s="12" t="inlineStr">
        <is>
          <t>1966</t>
        </is>
      </c>
      <c r="J79" s="12" t="inlineStr">
        <is>
          <t>Ita</t>
        </is>
      </c>
      <c r="K79" s="12" t="inlineStr">
        <is>
          <t>Book</t>
        </is>
      </c>
      <c r="L79" s="12" t="n"/>
      <c r="M79" s="12" t="n"/>
      <c r="N79" s="12" t="inlineStr">
        <is>
          <t>Not online – buy / library</t>
        </is>
      </c>
      <c r="R79" s="7" t="inlineStr">
        <is>
          <t>Buy</t>
        </is>
      </c>
      <c r="S79" s="7" t="inlineStr">
        <is>
          <t>Record</t>
        </is>
      </c>
      <c r="T79" s="7" t="inlineStr">
        <is>
          <t>1 more</t>
        </is>
      </c>
      <c r="U79" s="12" t="inlineStr">
        <is>
          <t>2026-10-20</t>
        </is>
      </c>
      <c r="V79" s="13" t="n"/>
    </row>
    <row r="80">
      <c r="A80" s="12" t="inlineStr">
        <is>
          <t>TB-002979</t>
        </is>
      </c>
      <c r="B80" s="12" t="inlineStr">
        <is>
          <t>Archaeology: General, Surveys &amp; Museums</t>
        </is>
      </c>
      <c r="C80" s="12" t="inlineStr">
        <is>
          <t>தொல்லியல்: பொது, அகழ்வைப்பகங்கள்</t>
        </is>
      </c>
      <c r="D80" s="13" t="n"/>
      <c r="E80" s="13" t="inlineStr">
        <is>
          <t>Report on the archaeological survey of Ceylon — 1965/66</t>
        </is>
      </c>
      <c r="F80" s="13" t="inlineStr">
        <is>
          <t>Ceylon. Archaeological Department</t>
        </is>
      </c>
      <c r="G80" s="13" t="inlineStr">
        <is>
          <t>Govt. Publications Bureau [etc</t>
        </is>
      </c>
      <c r="H80" s="12" t="n"/>
      <c r="I80" s="12" t="inlineStr">
        <is>
          <t>1966</t>
        </is>
      </c>
      <c r="J80" s="12" t="inlineStr">
        <is>
          <t>English</t>
        </is>
      </c>
      <c r="K80" s="12" t="inlineStr">
        <is>
          <t>Book</t>
        </is>
      </c>
      <c r="L80" s="12" t="inlineStr">
        <is>
          <t>1965/66</t>
        </is>
      </c>
      <c r="M80" s="12" t="n"/>
      <c r="N80" s="12" t="inlineStr">
        <is>
          <t>Not online – buy / library</t>
        </is>
      </c>
      <c r="R80" s="7" t="inlineStr">
        <is>
          <t>Buy</t>
        </is>
      </c>
      <c r="S80" s="7" t="inlineStr">
        <is>
          <t>Record</t>
        </is>
      </c>
      <c r="U80" s="12" t="inlineStr">
        <is>
          <t>2026-10-20</t>
        </is>
      </c>
      <c r="V80" s="13" t="n"/>
    </row>
    <row r="81">
      <c r="A81" s="12" t="inlineStr">
        <is>
          <t>TB-002980</t>
        </is>
      </c>
      <c r="B81" s="12" t="inlineStr">
        <is>
          <t>Archaeology: General, Surveys &amp; Museums</t>
        </is>
      </c>
      <c r="C81" s="12" t="inlineStr">
        <is>
          <t>தொல்லியல்: பொது, அகழ்வைப்பகங்கள்</t>
        </is>
      </c>
      <c r="D81" s="13" t="n"/>
      <c r="E81" s="13" t="inlineStr">
        <is>
          <t>Report on the archaeological survey of Ceylon — 1966/67</t>
        </is>
      </c>
      <c r="F81" s="13" t="inlineStr">
        <is>
          <t>Ceylon. Archaeological Department</t>
        </is>
      </c>
      <c r="G81" s="13" t="inlineStr">
        <is>
          <t>Govt. Publications Bureau [etc</t>
        </is>
      </c>
      <c r="H81" s="12" t="n"/>
      <c r="I81" s="12" t="inlineStr">
        <is>
          <t>1967</t>
        </is>
      </c>
      <c r="J81" s="12" t="inlineStr">
        <is>
          <t>English</t>
        </is>
      </c>
      <c r="K81" s="12" t="inlineStr">
        <is>
          <t>Book</t>
        </is>
      </c>
      <c r="L81" s="12" t="inlineStr">
        <is>
          <t>1966/67</t>
        </is>
      </c>
      <c r="M81" s="12" t="n"/>
      <c r="N81" s="12" t="inlineStr">
        <is>
          <t>Not online – buy / library</t>
        </is>
      </c>
      <c r="R81" s="7" t="inlineStr">
        <is>
          <t>Buy</t>
        </is>
      </c>
      <c r="S81" s="7" t="inlineStr">
        <is>
          <t>Record</t>
        </is>
      </c>
      <c r="U81" s="12" t="inlineStr">
        <is>
          <t>2026-10-20</t>
        </is>
      </c>
      <c r="V81" s="13" t="n"/>
    </row>
    <row r="82">
      <c r="A82" s="12" t="inlineStr">
        <is>
          <t>TB-001170</t>
        </is>
      </c>
      <c r="B82" s="12" t="inlineStr">
        <is>
          <t>Archaeology: General, Surveys &amp; Museums</t>
        </is>
      </c>
      <c r="C82" s="12" t="inlineStr">
        <is>
          <t>தொல்லியல்: பொது, அகழ்வைப்பகங்கள்</t>
        </is>
      </c>
      <c r="D82" s="13" t="n"/>
      <c r="E82" s="13" t="inlineStr">
        <is>
          <t>II International conference-seminar of tamil studies : (january 3 to 10, 1968) Plenary sessions Archaeology and Tamil studies</t>
        </is>
      </c>
      <c r="F82" s="13" t="n"/>
      <c r="G82" s="13" t="inlineStr">
        <is>
          <t>Hoe &amp; Co. (Madras)</t>
        </is>
      </c>
      <c r="H82" s="12" t="n"/>
      <c r="I82" s="12" t="inlineStr">
        <is>
          <t>1968</t>
        </is>
      </c>
      <c r="J82" s="12" t="inlineStr">
        <is>
          <t>Tamil</t>
        </is>
      </c>
      <c r="K82" s="12" t="inlineStr">
        <is>
          <t>Book</t>
        </is>
      </c>
      <c r="L82" s="12" t="n"/>
      <c r="M82" s="12" t="n"/>
      <c r="N82" s="12" t="inlineStr">
        <is>
          <t>Free to read</t>
        </is>
      </c>
      <c r="O82" s="7" t="inlineStr">
        <is>
          <t>Read</t>
        </is>
      </c>
      <c r="P82" s="7" t="inlineStr">
        <is>
          <t>PDF</t>
        </is>
      </c>
      <c r="S82" s="7" t="inlineStr">
        <is>
          <t>Record</t>
        </is>
      </c>
      <c r="U82" s="12" t="inlineStr">
        <is>
          <t>2026-10-20</t>
        </is>
      </c>
      <c r="V82" s="13" t="inlineStr">
        <is>
          <t>Source: Tamil Digital Library Book ID: jZY9lup2kZl6TuXGlZQdjZI3kZxy</t>
        </is>
      </c>
    </row>
    <row r="83">
      <c r="A83" s="12" t="inlineStr">
        <is>
          <t>TB-002982</t>
        </is>
      </c>
      <c r="B83" s="12" t="inlineStr">
        <is>
          <t>Archaeology: General, Surveys &amp; Museums</t>
        </is>
      </c>
      <c r="C83" s="12" t="inlineStr">
        <is>
          <t>தொல்லியல்: பொது, அகழ்வைப்பகங்கள்</t>
        </is>
      </c>
      <c r="D83" s="13" t="n"/>
      <c r="E83" s="13" t="inlineStr">
        <is>
          <t>Report on the archaeological survey of Ceylon — 1967/68</t>
        </is>
      </c>
      <c r="F83" s="13" t="inlineStr">
        <is>
          <t>Ceylon. Archaeological Department</t>
        </is>
      </c>
      <c r="G83" s="13" t="inlineStr">
        <is>
          <t>Govt. Publications Bureau [etc</t>
        </is>
      </c>
      <c r="H83" s="12" t="n"/>
      <c r="I83" s="12" t="inlineStr">
        <is>
          <t>1968</t>
        </is>
      </c>
      <c r="J83" s="12" t="inlineStr">
        <is>
          <t>English</t>
        </is>
      </c>
      <c r="K83" s="12" t="inlineStr">
        <is>
          <t>Book</t>
        </is>
      </c>
      <c r="L83" s="12" t="inlineStr">
        <is>
          <t>1967/68</t>
        </is>
      </c>
      <c r="M83" s="12" t="n"/>
      <c r="N83" s="12" t="inlineStr">
        <is>
          <t>Not online – buy / library</t>
        </is>
      </c>
      <c r="R83" s="7" t="inlineStr">
        <is>
          <t>Buy</t>
        </is>
      </c>
      <c r="S83" s="7" t="inlineStr">
        <is>
          <t>Record</t>
        </is>
      </c>
      <c r="U83" s="12" t="inlineStr">
        <is>
          <t>2026-10-20</t>
        </is>
      </c>
      <c r="V83" s="13" t="n"/>
    </row>
    <row r="84">
      <c r="A84" s="12" t="inlineStr">
        <is>
          <t>TB-001171</t>
        </is>
      </c>
      <c r="B84" s="12" t="inlineStr">
        <is>
          <t>Archaeology: General, Surveys &amp; Museums</t>
        </is>
      </c>
      <c r="C84" s="12" t="inlineStr">
        <is>
          <t>தொல்லியல்: பொது, அகழ்வைப்பகங்கள்</t>
        </is>
      </c>
      <c r="D84" s="13" t="n"/>
      <c r="E84" s="13" t="inlineStr">
        <is>
          <t>The Namakkal caves</t>
        </is>
      </c>
      <c r="F84" s="13" t="inlineStr">
        <is>
          <t>Vidya Dehejia</t>
        </is>
      </c>
      <c r="G84" s="13" t="inlineStr">
        <is>
          <t>State Dept. of Archaeology, Govt. of Tamilnadu</t>
        </is>
      </c>
      <c r="H84" s="12" t="inlineStr">
        <is>
          <t>Madras?]</t>
        </is>
      </c>
      <c r="I84" s="12" t="inlineStr">
        <is>
          <t>1969</t>
        </is>
      </c>
      <c r="J84" s="12" t="inlineStr">
        <is>
          <t>English</t>
        </is>
      </c>
      <c r="K84" s="12" t="inlineStr">
        <is>
          <t>Book</t>
        </is>
      </c>
      <c r="L84" s="12" t="n"/>
      <c r="M84" s="12" t="n"/>
      <c r="N84" s="12" t="inlineStr">
        <is>
          <t>Not online – buy / library</t>
        </is>
      </c>
      <c r="R84" s="7" t="inlineStr">
        <is>
          <t>Buy</t>
        </is>
      </c>
      <c r="S84" s="7" t="inlineStr">
        <is>
          <t>Record</t>
        </is>
      </c>
      <c r="U84" s="12" t="inlineStr">
        <is>
          <t>2026-10-20</t>
        </is>
      </c>
      <c r="V84" s="13" t="n"/>
    </row>
    <row r="85">
      <c r="A85" s="12" t="inlineStr">
        <is>
          <t>TB-002987</t>
        </is>
      </c>
      <c r="B85" s="12" t="inlineStr">
        <is>
          <t>Archaeology: General, Surveys &amp; Museums</t>
        </is>
      </c>
      <c r="C85" s="12" t="inlineStr">
        <is>
          <t>தொல்லியல்: பொது, அகழ்வைப்பகங்கள்</t>
        </is>
      </c>
      <c r="D85" s="13" t="n"/>
      <c r="E85" s="13" t="inlineStr">
        <is>
          <t>The story of Ceylon archaeology / [by] D. T. Devendra</t>
        </is>
      </c>
      <c r="F85" s="13" t="inlineStr">
        <is>
          <t>Devendra, D. T. 1901-1972</t>
        </is>
      </c>
      <c r="G85" s="13" t="inlineStr">
        <is>
          <t>Archaeological Society of Ceylon</t>
        </is>
      </c>
      <c r="H85" s="12" t="n"/>
      <c r="I85" s="12" t="inlineStr">
        <is>
          <t>1969</t>
        </is>
      </c>
      <c r="J85" s="12" t="inlineStr">
        <is>
          <t>English</t>
        </is>
      </c>
      <c r="K85" s="12" t="inlineStr">
        <is>
          <t>Book</t>
        </is>
      </c>
      <c r="L85" s="12" t="n"/>
      <c r="M85" s="12" t="n"/>
      <c r="N85" s="12" t="inlineStr">
        <is>
          <t>Free to read</t>
        </is>
      </c>
      <c r="O85" s="7" t="inlineStr">
        <is>
          <t>Read</t>
        </is>
      </c>
      <c r="P85" s="7" t="inlineStr">
        <is>
          <t>PDF</t>
        </is>
      </c>
      <c r="Q85" s="7" t="inlineStr">
        <is>
          <t>1 more</t>
        </is>
      </c>
      <c r="S85" s="7" t="inlineStr">
        <is>
          <t>Record</t>
        </is>
      </c>
      <c r="T85" s="7" t="inlineStr">
        <is>
          <t>1 more</t>
        </is>
      </c>
      <c r="U85" s="12" t="inlineStr">
        <is>
          <t>2026-10-20</t>
        </is>
      </c>
      <c r="V85" s="13" t="n"/>
    </row>
    <row r="86">
      <c r="A86" s="12" t="inlineStr">
        <is>
          <t>TB-000142</t>
        </is>
      </c>
      <c r="B86" s="12" t="inlineStr">
        <is>
          <t>Archaeology: General, Surveys &amp; Museums</t>
        </is>
      </c>
      <c r="C86" s="12" t="inlineStr">
        <is>
          <t>தொல்லியல்: பொது, அகழ்வைப்பகங்கள்</t>
        </is>
      </c>
      <c r="D86" s="13" t="n"/>
      <c r="E86" s="13" t="inlineStr">
        <is>
          <t>Early Chola Temples: Parantaka I to Rajaraja I (A.D. 907–985)</t>
        </is>
      </c>
      <c r="F86" s="13" t="inlineStr">
        <is>
          <t>S. R. Balasubrahmanyam</t>
        </is>
      </c>
      <c r="G86" s="13" t="inlineStr">
        <is>
          <t>Orient Longman</t>
        </is>
      </c>
      <c r="H86" s="12" t="inlineStr">
        <is>
          <t>Bombay</t>
        </is>
      </c>
      <c r="I86" s="12" t="inlineStr">
        <is>
          <t>1971</t>
        </is>
      </c>
      <c r="J86" s="12" t="inlineStr">
        <is>
          <t>English</t>
        </is>
      </c>
      <c r="K86" s="12" t="inlineStr">
        <is>
          <t>Book</t>
        </is>
      </c>
      <c r="L86" s="12" t="n"/>
      <c r="M86" s="12" t="n"/>
      <c r="N86" s="12" t="inlineStr">
        <is>
          <t>Not online – buy / library</t>
        </is>
      </c>
      <c r="R86" s="7" t="inlineStr">
        <is>
          <t>Buy</t>
        </is>
      </c>
      <c r="S86" s="7" t="inlineStr">
        <is>
          <t>Record</t>
        </is>
      </c>
      <c r="U86" s="12" t="inlineStr">
        <is>
          <t>2026-10-20</t>
        </is>
      </c>
      <c r="V86" s="13" t="inlineStr">
        <is>
          <t>Followed by Middle Chola Temples (1975) and Later Chola Temples (1979); dated by inscriptions.</t>
        </is>
      </c>
    </row>
    <row r="87">
      <c r="A87" s="12" t="inlineStr">
        <is>
          <t>TB-002988</t>
        </is>
      </c>
      <c r="B87" s="12" t="inlineStr">
        <is>
          <t>Archaeology: General, Surveys &amp; Museums</t>
        </is>
      </c>
      <c r="C87" s="12" t="inlineStr">
        <is>
          <t>தொல்லியல்: பொது, அகழ்வைப்பகங்கள்</t>
        </is>
      </c>
      <c r="D87" s="13" t="n"/>
      <c r="E87" s="13" t="inlineStr">
        <is>
          <t>Patinānku nāṭukaḷ, palvēru manitarkaḷ</t>
        </is>
      </c>
      <c r="F87" s="13" t="inlineStr">
        <is>
          <t>Tiruchirappalli Ramasamy Janarthanan</t>
        </is>
      </c>
      <c r="G87" s="13" t="inlineStr">
        <is>
          <t>Naṅkūram Veḷiyīṭu</t>
        </is>
      </c>
      <c r="H87" s="12" t="inlineStr">
        <is>
          <t>Cen̲n̲ai</t>
        </is>
      </c>
      <c r="I87" s="12" t="inlineStr">
        <is>
          <t>1971</t>
        </is>
      </c>
      <c r="J87" s="12" t="inlineStr">
        <is>
          <t>Hin</t>
        </is>
      </c>
      <c r="K87" s="12" t="inlineStr">
        <is>
          <t>Book</t>
        </is>
      </c>
      <c r="L87" s="12" t="n"/>
      <c r="M87" s="12" t="n"/>
      <c r="N87" s="12" t="inlineStr">
        <is>
          <t>Not online – buy / library</t>
        </is>
      </c>
      <c r="R87" s="7" t="inlineStr">
        <is>
          <t>Buy</t>
        </is>
      </c>
      <c r="S87" s="7" t="inlineStr">
        <is>
          <t>Record</t>
        </is>
      </c>
      <c r="T87" s="7" t="inlineStr">
        <is>
          <t>1 more</t>
        </is>
      </c>
      <c r="U87" s="12" t="inlineStr">
        <is>
          <t>2026-10-20</t>
        </is>
      </c>
      <c r="V87" s="13" t="n"/>
    </row>
    <row r="88">
      <c r="A88" s="12" t="inlineStr">
        <is>
          <t>TB-002989</t>
        </is>
      </c>
      <c r="B88" s="12" t="inlineStr">
        <is>
          <t>Archaeology: General, Surveys &amp; Museums</t>
        </is>
      </c>
      <c r="C88" s="12" t="inlineStr">
        <is>
          <t>தொல்லியல்: பொது, அகழ்வைப்பகங்கள்</t>
        </is>
      </c>
      <c r="D88" s="13" t="n"/>
      <c r="E88" s="13" t="inlineStr">
        <is>
          <t>Thirumalai Naick Palace Madurai : a guide / Tamilnadu State Department of Archaeology</t>
        </is>
      </c>
      <c r="F88" s="13" t="n"/>
      <c r="G88" s="13" t="inlineStr">
        <is>
          <t>Tamilnadu State Dept. of Archaeology</t>
        </is>
      </c>
      <c r="H88" s="12" t="n"/>
      <c r="I88" s="12" t="inlineStr">
        <is>
          <t>1971</t>
        </is>
      </c>
      <c r="J88" s="12" t="inlineStr">
        <is>
          <t>English</t>
        </is>
      </c>
      <c r="K88" s="12" t="inlineStr">
        <is>
          <t>Book</t>
        </is>
      </c>
      <c r="L88" s="12" t="n"/>
      <c r="M88" s="12" t="n"/>
      <c r="N88" s="12" t="inlineStr">
        <is>
          <t>Not online – buy / library</t>
        </is>
      </c>
      <c r="R88" s="7" t="inlineStr">
        <is>
          <t>Buy</t>
        </is>
      </c>
      <c r="S88" s="7" t="inlineStr">
        <is>
          <t>Record</t>
        </is>
      </c>
      <c r="U88" s="12" t="inlineStr">
        <is>
          <t>2026-10-20</t>
        </is>
      </c>
      <c r="V88" s="13" t="n"/>
    </row>
    <row r="89">
      <c r="A89" s="12" t="inlineStr">
        <is>
          <t>TB-002990</t>
        </is>
      </c>
      <c r="B89" s="12" t="inlineStr">
        <is>
          <t>Archaeology: General, Surveys &amp; Museums</t>
        </is>
      </c>
      <c r="C89" s="12" t="inlineStr">
        <is>
          <t>தொல்லியல்: பொது, அகழ்வைப்பகங்கள்</t>
        </is>
      </c>
      <c r="D89" s="13" t="n"/>
      <c r="E89" s="13" t="inlineStr">
        <is>
          <t>Kalveṭṭiyal; kolleḷuttiyalum, kalveṭṭiyalum / Āciriyar Irā. Nākacāmi [mutaliyōr</t>
        </is>
      </c>
      <c r="F89" s="13" t="n"/>
      <c r="G89" s="13" t="inlineStr">
        <is>
          <t>Tamil̲nāṭu Aracu Tolporuḷ Āyvuttur̲ai Veḷiyīṭu</t>
        </is>
      </c>
      <c r="H89" s="12" t="n"/>
      <c r="I89" s="12" t="inlineStr">
        <is>
          <t>1972</t>
        </is>
      </c>
      <c r="J89" s="12" t="inlineStr">
        <is>
          <t>Tamil</t>
        </is>
      </c>
      <c r="K89" s="12" t="inlineStr">
        <is>
          <t>Book</t>
        </is>
      </c>
      <c r="L89" s="12" t="n"/>
      <c r="M89" s="12" t="n"/>
      <c r="N89" s="12" t="inlineStr">
        <is>
          <t>Not online – buy / library</t>
        </is>
      </c>
      <c r="R89" s="7" t="inlineStr">
        <is>
          <t>Buy</t>
        </is>
      </c>
      <c r="S89" s="7" t="inlineStr">
        <is>
          <t>Record</t>
        </is>
      </c>
      <c r="U89" s="12" t="inlineStr">
        <is>
          <t>2026-10-20</t>
        </is>
      </c>
      <c r="V89" s="13" t="n"/>
    </row>
    <row r="90">
      <c r="A90" s="12" t="inlineStr">
        <is>
          <t>TB-002991</t>
        </is>
      </c>
      <c r="B90" s="12" t="inlineStr">
        <is>
          <t>Archaeology: General, Surveys &amp; Museums</t>
        </is>
      </c>
      <c r="C90" s="12" t="inlineStr">
        <is>
          <t>தொல்லியல்: பொது, அகழ்வைப்பகங்கள்</t>
        </is>
      </c>
      <c r="D90" s="13" t="n"/>
      <c r="E90" s="13" t="inlineStr">
        <is>
          <t>The antiquarian remains in the presidency of Madras</t>
        </is>
      </c>
      <c r="F90" s="13" t="inlineStr">
        <is>
          <t>R. B. Seymour Sewell</t>
        </is>
      </c>
      <c r="G90" s="13" t="n"/>
      <c r="H90" s="12" t="n"/>
      <c r="I90" s="12" t="inlineStr">
        <is>
          <t>1972</t>
        </is>
      </c>
      <c r="J90" s="12" t="inlineStr">
        <is>
          <t>English</t>
        </is>
      </c>
      <c r="K90" s="12" t="inlineStr">
        <is>
          <t>Book</t>
        </is>
      </c>
      <c r="L90" s="12" t="n"/>
      <c r="M90" s="12" t="n"/>
      <c r="N90" s="12" t="inlineStr">
        <is>
          <t>Not online – buy / library</t>
        </is>
      </c>
      <c r="R90" s="7" t="inlineStr">
        <is>
          <t>Buy</t>
        </is>
      </c>
      <c r="S90" s="7" t="inlineStr">
        <is>
          <t>Record</t>
        </is>
      </c>
      <c r="U90" s="12" t="inlineStr">
        <is>
          <t>2026-10-20</t>
        </is>
      </c>
      <c r="V90" s="13" t="n"/>
    </row>
    <row r="91">
      <c r="A91" s="12" t="inlineStr">
        <is>
          <t>TB-001173</t>
        </is>
      </c>
      <c r="B91" s="12" t="inlineStr">
        <is>
          <t>Archaeology: General, Surveys &amp; Museums</t>
        </is>
      </c>
      <c r="C91" s="12" t="inlineStr">
        <is>
          <t>தொல்லியல்: பொது, அகழ்வைப்பகங்கள்</t>
        </is>
      </c>
      <c r="D91" s="13" t="n"/>
      <c r="E91" s="13" t="inlineStr">
        <is>
          <t>Tolpor̲uḷāyvum Tamil̲ar paṇpāṭum</t>
        </is>
      </c>
      <c r="F91" s="13" t="inlineStr">
        <is>
          <t>S. Gurumurthy</t>
        </is>
      </c>
      <c r="G91" s="13" t="inlineStr">
        <is>
          <t>Cen̲n̲aip Palkalaikkaḷakam</t>
        </is>
      </c>
      <c r="H91" s="12" t="inlineStr">
        <is>
          <t>[Cen̲n̲ai]</t>
        </is>
      </c>
      <c r="I91" s="12" t="inlineStr">
        <is>
          <t>1974</t>
        </is>
      </c>
      <c r="J91" s="12" t="inlineStr">
        <is>
          <t>Tamil</t>
        </is>
      </c>
      <c r="K91" s="12" t="inlineStr">
        <is>
          <t>Book</t>
        </is>
      </c>
      <c r="L91" s="12" t="n"/>
      <c r="M91" s="12" t="n"/>
      <c r="N91" s="12" t="inlineStr">
        <is>
          <t>Not online – buy / library</t>
        </is>
      </c>
      <c r="R91" s="7" t="inlineStr">
        <is>
          <t>Buy</t>
        </is>
      </c>
      <c r="S91" s="7" t="inlineStr">
        <is>
          <t>Record</t>
        </is>
      </c>
      <c r="T91" s="7" t="inlineStr">
        <is>
          <t>1 more</t>
        </is>
      </c>
      <c r="U91" s="12" t="inlineStr">
        <is>
          <t>2026-10-20</t>
        </is>
      </c>
      <c r="V91" s="13" t="n"/>
    </row>
    <row r="92">
      <c r="A92" s="12" t="inlineStr">
        <is>
          <t>TB-002993</t>
        </is>
      </c>
      <c r="B92" s="12" t="inlineStr">
        <is>
          <t>Archaeology: General, Surveys &amp; Museums</t>
        </is>
      </c>
      <c r="C92" s="12" t="inlineStr">
        <is>
          <t>தொல்லியல்: பொது, அகழ்வைப்பகங்கள்</t>
        </is>
      </c>
      <c r="D92" s="13" t="n"/>
      <c r="E92" s="13" t="inlineStr">
        <is>
          <t>Kalveṭṭukaḷil Putuvaip pakutikaḷ</t>
        </is>
      </c>
      <c r="F92" s="13" t="inlineStr">
        <is>
          <t>Kuppuswamy, S., 1939-</t>
        </is>
      </c>
      <c r="G92" s="13" t="n"/>
      <c r="H92" s="12" t="n"/>
      <c r="I92" s="12" t="inlineStr">
        <is>
          <t>1975</t>
        </is>
      </c>
      <c r="J92" s="12" t="inlineStr">
        <is>
          <t>Tamil</t>
        </is>
      </c>
      <c r="K92" s="12" t="inlineStr">
        <is>
          <t>Book</t>
        </is>
      </c>
      <c r="L92" s="12" t="n"/>
      <c r="M92" s="12" t="n"/>
      <c r="N92" s="12" t="inlineStr">
        <is>
          <t>Not online – buy / library</t>
        </is>
      </c>
      <c r="R92" s="7" t="inlineStr">
        <is>
          <t>Buy</t>
        </is>
      </c>
      <c r="S92" s="7" t="inlineStr">
        <is>
          <t>Record</t>
        </is>
      </c>
      <c r="U92" s="12" t="inlineStr">
        <is>
          <t>2026-10-20</t>
        </is>
      </c>
      <c r="V92" s="13" t="n"/>
    </row>
    <row r="93">
      <c r="A93" s="12" t="inlineStr">
        <is>
          <t>TB-002994</t>
        </is>
      </c>
      <c r="B93" s="12" t="inlineStr">
        <is>
          <t>Archaeology: General, Surveys &amp; Museums</t>
        </is>
      </c>
      <c r="C93" s="12" t="inlineStr">
        <is>
          <t>தொல்லியல்: பொது, அகழ்வைப்பகங்கள்</t>
        </is>
      </c>
      <c r="D93" s="13" t="n"/>
      <c r="E93" s="13" t="inlineStr">
        <is>
          <t>Māo kanṭa nālu nātukal</t>
        </is>
      </c>
      <c r="F93" s="13" t="inlineStr">
        <is>
          <t>Cāvi, 1916.</t>
        </is>
      </c>
      <c r="G93" s="13" t="n"/>
      <c r="H93" s="12" t="n"/>
      <c r="I93" s="12" t="inlineStr">
        <is>
          <t>1975</t>
        </is>
      </c>
      <c r="J93" s="12" t="inlineStr">
        <is>
          <t>Hin</t>
        </is>
      </c>
      <c r="K93" s="12" t="inlineStr">
        <is>
          <t>Book</t>
        </is>
      </c>
      <c r="L93" s="12" t="n"/>
      <c r="M93" s="12" t="n"/>
      <c r="N93" s="12" t="inlineStr">
        <is>
          <t>Not online – buy / library</t>
        </is>
      </c>
      <c r="R93" s="7" t="inlineStr">
        <is>
          <t>Buy</t>
        </is>
      </c>
      <c r="S93" s="7" t="inlineStr">
        <is>
          <t>Record</t>
        </is>
      </c>
      <c r="U93" s="12" t="inlineStr">
        <is>
          <t>2026-10-20</t>
        </is>
      </c>
      <c r="V93" s="13" t="n"/>
    </row>
    <row r="94">
      <c r="A94" s="12" t="inlineStr">
        <is>
          <t>TB-002995</t>
        </is>
      </c>
      <c r="B94" s="12" t="inlineStr">
        <is>
          <t>Archaeology: General, Surveys &amp; Museums</t>
        </is>
      </c>
      <c r="C94" s="12" t="inlineStr">
        <is>
          <t>தொல்லியல்: பொது, அகழ்வைப்பகங்கள்</t>
        </is>
      </c>
      <c r="D94" s="13" t="n"/>
      <c r="E94" s="13" t="inlineStr">
        <is>
          <t>Nāṉ kaṇṭa nālu nāṭukaḷ</t>
        </is>
      </c>
      <c r="F94" s="13" t="inlineStr">
        <is>
          <t>Cāvi</t>
        </is>
      </c>
      <c r="G94" s="13" t="n"/>
      <c r="H94" s="12" t="n"/>
      <c r="I94" s="12" t="inlineStr">
        <is>
          <t>1975</t>
        </is>
      </c>
      <c r="J94" s="12" t="inlineStr">
        <is>
          <t>Tamil</t>
        </is>
      </c>
      <c r="K94" s="12" t="inlineStr">
        <is>
          <t>Book</t>
        </is>
      </c>
      <c r="L94" s="12" t="n"/>
      <c r="M94" s="12" t="n"/>
      <c r="N94" s="12" t="inlineStr">
        <is>
          <t>Not online – buy / library</t>
        </is>
      </c>
      <c r="R94" s="7" t="inlineStr">
        <is>
          <t>Buy</t>
        </is>
      </c>
      <c r="S94" s="7" t="inlineStr">
        <is>
          <t>Record</t>
        </is>
      </c>
      <c r="U94" s="12" t="inlineStr">
        <is>
          <t>2026-10-20</t>
        </is>
      </c>
      <c r="V94" s="13" t="n"/>
    </row>
    <row r="95">
      <c r="A95" s="12" t="inlineStr">
        <is>
          <t>TB-001175</t>
        </is>
      </c>
      <c r="B95" s="12" t="inlineStr">
        <is>
          <t>Archaeology: General, Surveys &amp; Museums</t>
        </is>
      </c>
      <c r="C95" s="12" t="inlineStr">
        <is>
          <t>தொல்லியல்: பொது, அகழ்வைப்பகங்கள்</t>
        </is>
      </c>
      <c r="D95" s="13" t="inlineStr">
        <is>
          <t>திருவவையாறு</t>
        </is>
      </c>
      <c r="E95" s="13" t="inlineStr">
        <is>
          <t>Tiruvavaiyāṟu</t>
        </is>
      </c>
      <c r="F95" s="13" t="inlineStr">
        <is>
          <t>ஆசிரியர்: சு. இராஜகோபால், எம். ஏ., (Āciriyar: Cu. Irājakōpāl, Em. Ē.,)</t>
        </is>
      </c>
      <c r="G95" s="13" t="n"/>
      <c r="H95" s="12" t="n"/>
      <c r="I95" s="12" t="inlineStr">
        <is>
          <t>1976</t>
        </is>
      </c>
      <c r="J95" s="12" t="inlineStr">
        <is>
          <t>Tamil</t>
        </is>
      </c>
      <c r="K95" s="12" t="inlineStr">
        <is>
          <t>Book</t>
        </is>
      </c>
      <c r="L95" s="12" t="n"/>
      <c r="M95" s="12" t="n"/>
      <c r="N95" s="12" t="inlineStr">
        <is>
          <t>Free to read</t>
        </is>
      </c>
      <c r="O95" s="7" t="inlineStr">
        <is>
          <t>Read</t>
        </is>
      </c>
      <c r="P95" s="7" t="inlineStr">
        <is>
          <t>PDF</t>
        </is>
      </c>
      <c r="S95" s="7" t="inlineStr">
        <is>
          <t>Record</t>
        </is>
      </c>
      <c r="U95" s="12" t="inlineStr">
        <is>
          <t>2026-10-20</t>
        </is>
      </c>
      <c r="V95" s="13" t="inlineStr">
        <is>
          <t>திருவவையாறு, ஆசிரியர்: சு. இராஜகோபால், எம். ஏ., தமிழ்நாடு அரசு, தொல்பொருள் ஆய்வுத்துறை வெளியீடு, 1976</t>
        </is>
      </c>
    </row>
    <row r="96">
      <c r="A96" s="12" t="inlineStr">
        <is>
          <t>TB-002997</t>
        </is>
      </c>
      <c r="B96" s="12" t="inlineStr">
        <is>
          <t>Archaeology: General, Surveys &amp; Museums</t>
        </is>
      </c>
      <c r="C96" s="12" t="inlineStr">
        <is>
          <t>தொல்லியல்: பொது, அகழ்வைப்பகங்கள்</t>
        </is>
      </c>
      <c r="D96" s="13" t="n"/>
      <c r="E96" s="13" t="inlineStr">
        <is>
          <t>Bookdealers in India, Pakistan, Sri Lanka &amp;c. : a directory of dealers in secondhand and antiquarian books in the sub-continent of South Western Asia / [edited by Kunnuparampil P. Punnoose]</t>
        </is>
      </c>
      <c r="F96" s="13" t="n"/>
      <c r="G96" s="13" t="inlineStr">
        <is>
          <t>Sheppard Press</t>
        </is>
      </c>
      <c r="H96" s="12" t="n"/>
      <c r="I96" s="12" t="inlineStr">
        <is>
          <t>1977</t>
        </is>
      </c>
      <c r="J96" s="12" t="inlineStr">
        <is>
          <t>English</t>
        </is>
      </c>
      <c r="K96" s="12" t="inlineStr">
        <is>
          <t>Book</t>
        </is>
      </c>
      <c r="L96" s="12" t="n"/>
      <c r="M96" s="12" t="inlineStr">
        <is>
          <t>0900661143</t>
        </is>
      </c>
      <c r="N96" s="12" t="inlineStr">
        <is>
          <t>Not online – buy / library</t>
        </is>
      </c>
      <c r="R96" s="7" t="inlineStr">
        <is>
          <t>Buy</t>
        </is>
      </c>
      <c r="S96" s="7" t="inlineStr">
        <is>
          <t>Record</t>
        </is>
      </c>
      <c r="U96" s="12" t="inlineStr">
        <is>
          <t>2026-10-20</t>
        </is>
      </c>
      <c r="V96" s="13" t="n"/>
    </row>
    <row r="97">
      <c r="A97" s="12" t="inlineStr">
        <is>
          <t>TB-002998</t>
        </is>
      </c>
      <c r="B97" s="12" t="inlineStr">
        <is>
          <t>Archaeology: General, Surveys &amp; Museums</t>
        </is>
      </c>
      <c r="C97" s="12" t="inlineStr">
        <is>
          <t>தொல்லியல்: பொது, அகழ்வைப்பகங்கள்</t>
        </is>
      </c>
      <c r="D97" s="13" t="n"/>
      <c r="E97" s="13" t="inlineStr">
        <is>
          <t>Tiruveḷḷar̲ai</t>
        </is>
      </c>
      <c r="F97" s="13" t="inlineStr">
        <is>
          <t>V. Vedachalam</t>
        </is>
      </c>
      <c r="G97" s="13" t="inlineStr">
        <is>
          <t>Tamil̲nāṭu Aracu Tolporuḷ Āyvuttur̲ai Veḷiyīṭu; Tamil̲nāṭu Aracu Tolporuḷ Āyvuttur̲ai Veḷiyīṭu</t>
        </is>
      </c>
      <c r="H97" s="12" t="inlineStr">
        <is>
          <t>[Cen̲n̲ai]</t>
        </is>
      </c>
      <c r="I97" s="12" t="inlineStr">
        <is>
          <t>1977</t>
        </is>
      </c>
      <c r="J97" s="12" t="inlineStr">
        <is>
          <t>Tamil</t>
        </is>
      </c>
      <c r="K97" s="12" t="inlineStr">
        <is>
          <t>Book</t>
        </is>
      </c>
      <c r="L97" s="12" t="n"/>
      <c r="M97" s="12" t="n"/>
      <c r="N97" s="12" t="inlineStr">
        <is>
          <t>Not online – buy / library</t>
        </is>
      </c>
      <c r="R97" s="7" t="inlineStr">
        <is>
          <t>Buy</t>
        </is>
      </c>
      <c r="S97" s="7" t="inlineStr">
        <is>
          <t>Record</t>
        </is>
      </c>
      <c r="U97" s="12" t="inlineStr">
        <is>
          <t>2026-10-20</t>
        </is>
      </c>
      <c r="V97" s="13" t="n"/>
    </row>
    <row r="98">
      <c r="A98" s="12" t="inlineStr">
        <is>
          <t>TB-002999</t>
        </is>
      </c>
      <c r="B98" s="12" t="inlineStr">
        <is>
          <t>Archaeology: General, Surveys &amp; Museums</t>
        </is>
      </c>
      <c r="C98" s="12" t="inlineStr">
        <is>
          <t>தொல்லியல்: பொது, அகழ்வைப்பகங்கள்</t>
        </is>
      </c>
      <c r="D98" s="13" t="n"/>
      <c r="E98" s="13" t="inlineStr">
        <is>
          <t>Tolliyal</t>
        </is>
      </c>
      <c r="F98" s="13" t="inlineStr">
        <is>
          <t>Kacinatan, Natana, 1940-</t>
        </is>
      </c>
      <c r="G98" s="13" t="inlineStr">
        <is>
          <t>s.n</t>
        </is>
      </c>
      <c r="H98" s="12" t="n"/>
      <c r="I98" s="12" t="inlineStr">
        <is>
          <t>1977</t>
        </is>
      </c>
      <c r="J98" s="12" t="inlineStr">
        <is>
          <t>Tamil</t>
        </is>
      </c>
      <c r="K98" s="12" t="inlineStr">
        <is>
          <t>Book</t>
        </is>
      </c>
      <c r="L98" s="12" t="n"/>
      <c r="M98" s="12" t="n"/>
      <c r="N98" s="12" t="inlineStr">
        <is>
          <t>Not online – buy / library</t>
        </is>
      </c>
      <c r="R98" s="7" t="inlineStr">
        <is>
          <t>Buy</t>
        </is>
      </c>
      <c r="S98" s="7" t="inlineStr">
        <is>
          <t>Record</t>
        </is>
      </c>
      <c r="U98" s="12" t="inlineStr">
        <is>
          <t>2026-10-20</t>
        </is>
      </c>
      <c r="V98" s="13" t="n"/>
    </row>
    <row r="99">
      <c r="A99" s="12" t="inlineStr">
        <is>
          <t>TB-001176</t>
        </is>
      </c>
      <c r="B99" s="12" t="inlineStr">
        <is>
          <t>Archaeology: General, Surveys &amp; Museums</t>
        </is>
      </c>
      <c r="C99" s="12" t="inlineStr">
        <is>
          <t>தொல்லியல்: பொது, அகழ்வைப்பகங்கள்</t>
        </is>
      </c>
      <c r="D99" s="13" t="n"/>
      <c r="E99" s="13" t="inlineStr">
        <is>
          <t>Tolliyal</t>
        </is>
      </c>
      <c r="F99" s="13" t="inlineStr">
        <is>
          <t>Naṭan̲a Kācinātan̲</t>
        </is>
      </c>
      <c r="G99" s="13" t="inlineStr">
        <is>
          <t>Cēkar Patippakam</t>
        </is>
      </c>
      <c r="H99" s="12" t="inlineStr">
        <is>
          <t>Cen̲n̲ai</t>
        </is>
      </c>
      <c r="I99" s="12" t="inlineStr">
        <is>
          <t>1977</t>
        </is>
      </c>
      <c r="J99" s="12" t="inlineStr">
        <is>
          <t>Tamil</t>
        </is>
      </c>
      <c r="K99" s="12" t="inlineStr">
        <is>
          <t>Book</t>
        </is>
      </c>
      <c r="L99" s="12" t="n"/>
      <c r="M99" s="12" t="n"/>
      <c r="N99" s="12" t="inlineStr">
        <is>
          <t>Not online – buy / library</t>
        </is>
      </c>
      <c r="R99" s="7" t="inlineStr">
        <is>
          <t>Buy</t>
        </is>
      </c>
      <c r="S99" s="7" t="inlineStr">
        <is>
          <t>Record</t>
        </is>
      </c>
      <c r="U99" s="12" t="inlineStr">
        <is>
          <t>2026-10-20</t>
        </is>
      </c>
      <c r="V99" s="13" t="n"/>
    </row>
    <row r="100">
      <c r="A100" s="12" t="inlineStr">
        <is>
          <t>TB-001177</t>
        </is>
      </c>
      <c r="B100" s="12" t="inlineStr">
        <is>
          <t>Archaeology: General, Surveys &amp; Museums</t>
        </is>
      </c>
      <c r="C100" s="12" t="inlineStr">
        <is>
          <t>தொல்லியல்: பொது, அகழ்வைப்பகங்கள்</t>
        </is>
      </c>
      <c r="D100" s="13" t="n"/>
      <c r="E100" s="13" t="inlineStr">
        <is>
          <t>Tolliyal</t>
        </is>
      </c>
      <c r="F100" s="13" t="inlineStr">
        <is>
          <t>Naṭan̲a Kācinātan̲</t>
        </is>
      </c>
      <c r="G100" s="13" t="n"/>
      <c r="H100" s="12" t="n"/>
      <c r="I100" s="12" t="inlineStr">
        <is>
          <t>1977</t>
        </is>
      </c>
      <c r="J100" s="12" t="inlineStr">
        <is>
          <t>Tamil</t>
        </is>
      </c>
      <c r="K100" s="12" t="inlineStr">
        <is>
          <t>Book</t>
        </is>
      </c>
      <c r="L100" s="12" t="n"/>
      <c r="M100" s="12" t="n"/>
      <c r="N100" s="12" t="inlineStr">
        <is>
          <t>Not online – buy / library</t>
        </is>
      </c>
      <c r="R100" s="7" t="inlineStr">
        <is>
          <t>Buy</t>
        </is>
      </c>
      <c r="S100" s="7" t="inlineStr">
        <is>
          <t>Record</t>
        </is>
      </c>
      <c r="U100" s="12" t="inlineStr">
        <is>
          <t>2026-10-20</t>
        </is>
      </c>
      <c r="V100" s="13" t="n"/>
    </row>
    <row r="101">
      <c r="A101" s="12" t="inlineStr">
        <is>
          <t>TB-001178</t>
        </is>
      </c>
      <c r="B101" s="12" t="inlineStr">
        <is>
          <t>Archaeology: General, Surveys &amp; Museums</t>
        </is>
      </c>
      <c r="C101" s="12" t="inlineStr">
        <is>
          <t>தொல்லியல்: பொது, அகழ்வைப்பகங்கள்</t>
        </is>
      </c>
      <c r="D101" s="13" t="n"/>
      <c r="E101" s="13" t="inlineStr">
        <is>
          <t>Tolliyal āyvukaḷ</t>
        </is>
      </c>
      <c r="F101" s="13" t="inlineStr">
        <is>
          <t>K. V. Raman</t>
        </is>
      </c>
      <c r="G101" s="13" t="inlineStr">
        <is>
          <t>Cēkar Patippakam</t>
        </is>
      </c>
      <c r="H101" s="12" t="inlineStr">
        <is>
          <t>Cen̲n̲ai</t>
        </is>
      </c>
      <c r="I101" s="12" t="inlineStr">
        <is>
          <t>1977</t>
        </is>
      </c>
      <c r="J101" s="12" t="inlineStr">
        <is>
          <t>Tamil</t>
        </is>
      </c>
      <c r="K101" s="12" t="inlineStr">
        <is>
          <t>Book</t>
        </is>
      </c>
      <c r="L101" s="12" t="n"/>
      <c r="M101" s="12" t="n"/>
      <c r="N101" s="12" t="inlineStr">
        <is>
          <t>Not online – buy / library</t>
        </is>
      </c>
      <c r="R101" s="7" t="inlineStr">
        <is>
          <t>Buy</t>
        </is>
      </c>
      <c r="S101" s="7" t="inlineStr">
        <is>
          <t>Record</t>
        </is>
      </c>
      <c r="U101" s="12" t="inlineStr">
        <is>
          <t>2026-10-20</t>
        </is>
      </c>
      <c r="V101" s="13" t="n"/>
    </row>
    <row r="102">
      <c r="A102" s="12" t="inlineStr">
        <is>
          <t>TB-003000</t>
        </is>
      </c>
      <c r="B102" s="12" t="inlineStr">
        <is>
          <t>Archaeology: General, Surveys &amp; Museums</t>
        </is>
      </c>
      <c r="C102" s="12" t="inlineStr">
        <is>
          <t>தொல்லியல்: பொது, அகழ்வைப்பகங்கள்</t>
        </is>
      </c>
      <c r="D102" s="13" t="n"/>
      <c r="E102" s="13" t="inlineStr">
        <is>
          <t>Tolliyal.--</t>
        </is>
      </c>
      <c r="F102" s="13" t="inlineStr">
        <is>
          <t>Kācinātan, Naṭana, 1940-</t>
        </is>
      </c>
      <c r="G102" s="13" t="inlineStr">
        <is>
          <t>Cēkar Patippakam</t>
        </is>
      </c>
      <c r="H102" s="12" t="n"/>
      <c r="I102" s="12" t="inlineStr">
        <is>
          <t>1977</t>
        </is>
      </c>
      <c r="J102" s="12" t="inlineStr">
        <is>
          <t>Tamil</t>
        </is>
      </c>
      <c r="K102" s="12" t="inlineStr">
        <is>
          <t>Book</t>
        </is>
      </c>
      <c r="L102" s="12" t="n"/>
      <c r="M102" s="12" t="n"/>
      <c r="N102" s="12" t="inlineStr">
        <is>
          <t>Not online – buy / library</t>
        </is>
      </c>
      <c r="R102" s="7" t="inlineStr">
        <is>
          <t>Buy</t>
        </is>
      </c>
      <c r="S102" s="7" t="inlineStr">
        <is>
          <t>Record</t>
        </is>
      </c>
      <c r="U102" s="12" t="inlineStr">
        <is>
          <t>2026-10-20</t>
        </is>
      </c>
      <c r="V102" s="13" t="n"/>
    </row>
    <row r="103">
      <c r="A103" s="12" t="inlineStr">
        <is>
          <t>TB-001179</t>
        </is>
      </c>
      <c r="B103" s="12" t="inlineStr">
        <is>
          <t>Archaeology: General, Surveys &amp; Museums</t>
        </is>
      </c>
      <c r="C103" s="12" t="inlineStr">
        <is>
          <t>தொல்லியல்: பொது, அகழ்வைப்பகங்கள்</t>
        </is>
      </c>
      <c r="D103" s="13" t="inlineStr">
        <is>
          <t>தொல்லியல் கட்டுரைகள்</t>
        </is>
      </c>
      <c r="E103" s="13" t="inlineStr">
        <is>
          <t>Tolliyal Kaṭṭuraikaḷ</t>
        </is>
      </c>
      <c r="F103" s="13" t="inlineStr">
        <is>
          <t>நடன. காசிநாதன் (Naṭaṉa. Kācinātaṉ)</t>
        </is>
      </c>
      <c r="G103" s="13" t="n"/>
      <c r="H103" s="12" t="n"/>
      <c r="I103" s="12" t="inlineStr">
        <is>
          <t>1977</t>
        </is>
      </c>
      <c r="J103" s="12" t="inlineStr">
        <is>
          <t>Tamil</t>
        </is>
      </c>
      <c r="K103" s="12" t="inlineStr">
        <is>
          <t>Book</t>
        </is>
      </c>
      <c r="L103" s="12" t="n"/>
      <c r="M103" s="12" t="n"/>
      <c r="N103" s="12" t="inlineStr">
        <is>
          <t>Free to read</t>
        </is>
      </c>
      <c r="O103" s="7" t="inlineStr">
        <is>
          <t>Read</t>
        </is>
      </c>
      <c r="P103" s="7" t="inlineStr">
        <is>
          <t>PDF</t>
        </is>
      </c>
      <c r="Q103" s="7" t="inlineStr">
        <is>
          <t>1 more</t>
        </is>
      </c>
      <c r="S103" s="7" t="inlineStr">
        <is>
          <t>Record</t>
        </is>
      </c>
      <c r="U103" s="12" t="inlineStr">
        <is>
          <t>2026-10-20</t>
        </is>
      </c>
      <c r="V103" s="13" t="inlineStr">
        <is>
          <t>தொல்லியல் கட்டுரைகள் , நடன. காசிநாதன், சேகர் பதிப்பகம் புத்தகம் வெளியிடுவோர், விற்பனையாளர் - 66, பெரியார் தெரு, எம். ஜி.ஆர். நகர், சென்னை-83</t>
        </is>
      </c>
    </row>
    <row r="104">
      <c r="A104" s="12" t="inlineStr">
        <is>
          <t>TB-001180</t>
        </is>
      </c>
      <c r="B104" s="12" t="inlineStr">
        <is>
          <t>Archaeology: General, Surveys &amp; Museums</t>
        </is>
      </c>
      <c r="C104" s="12" t="inlineStr">
        <is>
          <t>தொல்லியல்: பொது, அகழ்வைப்பகங்கள்</t>
        </is>
      </c>
      <c r="D104" s="13" t="n"/>
      <c r="E104" s="13" t="inlineStr">
        <is>
          <t>A Decade of archaeological studies in South India</t>
        </is>
      </c>
      <c r="F104" s="13" t="inlineStr">
        <is>
          <t>Bairathnahalli Krishnamurthy Gururaja Rao</t>
        </is>
      </c>
      <c r="G104" s="13" t="inlineStr">
        <is>
          <t>Dept. of Ancient Indian History and Epigraphy, Karnatak University</t>
        </is>
      </c>
      <c r="H104" s="12" t="inlineStr">
        <is>
          <t>Dharwad</t>
        </is>
      </c>
      <c r="I104" s="12" t="inlineStr">
        <is>
          <t>1978</t>
        </is>
      </c>
      <c r="J104" s="12" t="inlineStr">
        <is>
          <t>English</t>
        </is>
      </c>
      <c r="K104" s="12" t="inlineStr">
        <is>
          <t>Book</t>
        </is>
      </c>
      <c r="L104" s="12" t="n"/>
      <c r="M104" s="12" t="n"/>
      <c r="N104" s="12" t="inlineStr">
        <is>
          <t>Not online – buy / library</t>
        </is>
      </c>
      <c r="R104" s="7" t="inlineStr">
        <is>
          <t>Buy</t>
        </is>
      </c>
      <c r="S104" s="7" t="inlineStr">
        <is>
          <t>Record</t>
        </is>
      </c>
      <c r="U104" s="12" t="inlineStr">
        <is>
          <t>2026-10-20</t>
        </is>
      </c>
      <c r="V104" s="13" t="n"/>
    </row>
    <row r="105">
      <c r="A105" s="12" t="inlineStr">
        <is>
          <t>TB-003001</t>
        </is>
      </c>
      <c r="B105" s="12" t="inlineStr">
        <is>
          <t>Archaeology: General, Surveys &amp; Museums</t>
        </is>
      </c>
      <c r="C105" s="12" t="inlineStr">
        <is>
          <t>தொல்லியல்: பொது, அகழ்வைப்பகங்கள்</t>
        </is>
      </c>
      <c r="D105" s="13" t="n"/>
      <c r="E105" s="13" t="inlineStr">
        <is>
          <t>Register of museums and collections of antiquities in Sri Lanka / [compiled by Padma Mapatuna ; assisted by Marcus Fernando and L. K. Karunaratne]</t>
        </is>
      </c>
      <c r="F105" s="13" t="inlineStr">
        <is>
          <t>Sri Lanka. Saṃskr̥tika Kaṭayutu piḷibanda Amātyāṃśaya</t>
        </is>
      </c>
      <c r="G105" s="13" t="inlineStr">
        <is>
          <t>Ministry of Cultural Affairs</t>
        </is>
      </c>
      <c r="H105" s="12" t="n"/>
      <c r="I105" s="12" t="inlineStr">
        <is>
          <t>1978</t>
        </is>
      </c>
      <c r="J105" s="12" t="inlineStr">
        <is>
          <t>English</t>
        </is>
      </c>
      <c r="K105" s="12" t="inlineStr">
        <is>
          <t>Book</t>
        </is>
      </c>
      <c r="L105" s="12" t="n"/>
      <c r="M105" s="12" t="n"/>
      <c r="N105" s="12" t="inlineStr">
        <is>
          <t>Not online – buy / library</t>
        </is>
      </c>
      <c r="R105" s="7" t="inlineStr">
        <is>
          <t>Buy</t>
        </is>
      </c>
      <c r="S105" s="7" t="inlineStr">
        <is>
          <t>Record</t>
        </is>
      </c>
      <c r="U105" s="12" t="inlineStr">
        <is>
          <t>2026-10-20</t>
        </is>
      </c>
      <c r="V105" s="13" t="n"/>
    </row>
    <row r="106">
      <c r="A106" s="12" t="inlineStr">
        <is>
          <t>TB-001181</t>
        </is>
      </c>
      <c r="B106" s="12" t="inlineStr">
        <is>
          <t>Archaeology: General, Surveys &amp; Museums</t>
        </is>
      </c>
      <c r="C106" s="12" t="inlineStr">
        <is>
          <t>தொல்லியல்: பொது, அகழ்வைப்பகங்கள்</t>
        </is>
      </c>
      <c r="D106" s="13" t="inlineStr">
        <is>
          <t>தொல்லியல் கருத்தரங்கு</t>
        </is>
      </c>
      <c r="E106" s="13" t="inlineStr">
        <is>
          <t>Tolliyal Karuttaraṅku</t>
        </is>
      </c>
      <c r="F106" s="13" t="n"/>
      <c r="G106" s="13" t="inlineStr">
        <is>
          <t>தமிழக வரலாற்றுப் பேரவை (சென்னை) (Tamiḻaka Varalāṟṟup Pēravai (Ceṉṉai))</t>
        </is>
      </c>
      <c r="H106" s="12" t="n"/>
      <c r="I106" s="12" t="inlineStr">
        <is>
          <t>1978</t>
        </is>
      </c>
      <c r="J106" s="12" t="inlineStr">
        <is>
          <t>Tamil</t>
        </is>
      </c>
      <c r="K106" s="12" t="inlineStr">
        <is>
          <t>Book</t>
        </is>
      </c>
      <c r="L106" s="12" t="n"/>
      <c r="M106" s="12" t="n"/>
      <c r="N106" s="12" t="inlineStr">
        <is>
          <t>Free to read</t>
        </is>
      </c>
      <c r="O106" s="7" t="inlineStr">
        <is>
          <t>Read</t>
        </is>
      </c>
      <c r="P106" s="7" t="inlineStr">
        <is>
          <t>PDF</t>
        </is>
      </c>
      <c r="S106" s="7" t="inlineStr">
        <is>
          <t>Record</t>
        </is>
      </c>
      <c r="U106" s="12" t="inlineStr">
        <is>
          <t>2026-10-20</t>
        </is>
      </c>
      <c r="V106" s="13" t="inlineStr">
        <is>
          <t>Source: Tamil Digital Library Book ID: jZY9lup2kZl6TuXGlZQdjZU1lJxy</t>
        </is>
      </c>
    </row>
    <row r="107">
      <c r="A107" s="12" t="inlineStr">
        <is>
          <t>TB-003005</t>
        </is>
      </c>
      <c r="B107" s="12" t="inlineStr">
        <is>
          <t>Archaeology: General, Surveys &amp; Museums</t>
        </is>
      </c>
      <c r="C107" s="12" t="inlineStr">
        <is>
          <t>தொல்லியல்: பொது, அகழ்வைப்பகங்கள்</t>
        </is>
      </c>
      <c r="D107" s="13" t="n"/>
      <c r="E107" s="13" t="inlineStr">
        <is>
          <t>Ramanathapuram district : an archaeological guide / by R. Nagaswamy and N.S. Ramaswami</t>
        </is>
      </c>
      <c r="F107" s="13" t="inlineStr">
        <is>
          <t>Nākacāmi, Irā., 1930-2022</t>
        </is>
      </c>
      <c r="G107" s="13" t="inlineStr">
        <is>
          <t>Collector of Ramanathapuram</t>
        </is>
      </c>
      <c r="H107" s="12" t="n"/>
      <c r="I107" s="12" t="inlineStr">
        <is>
          <t>1979</t>
        </is>
      </c>
      <c r="J107" s="12" t="inlineStr">
        <is>
          <t>English</t>
        </is>
      </c>
      <c r="K107" s="12" t="inlineStr">
        <is>
          <t>Book</t>
        </is>
      </c>
      <c r="L107" s="12" t="n"/>
      <c r="M107" s="12" t="n"/>
      <c r="N107" s="12" t="inlineStr">
        <is>
          <t>Not online – buy / library</t>
        </is>
      </c>
      <c r="R107" s="7" t="inlineStr">
        <is>
          <t>Buy</t>
        </is>
      </c>
      <c r="S107" s="7" t="inlineStr">
        <is>
          <t>Record</t>
        </is>
      </c>
      <c r="U107" s="12" t="inlineStr">
        <is>
          <t>2026-10-20</t>
        </is>
      </c>
      <c r="V107" s="13" t="n"/>
    </row>
    <row r="108">
      <c r="A108" s="12" t="inlineStr">
        <is>
          <t>TB-003006</t>
        </is>
      </c>
      <c r="B108" s="12" t="inlineStr">
        <is>
          <t>Archaeology: General, Surveys &amp; Museums</t>
        </is>
      </c>
      <c r="C108" s="12" t="inlineStr">
        <is>
          <t>தொல்லியல்: பொது, அகழ்வைப்பகங்கள்</t>
        </is>
      </c>
      <c r="D108" s="13" t="n"/>
      <c r="E108" s="13" t="inlineStr">
        <is>
          <t>Ahmadabad</t>
        </is>
      </c>
      <c r="F108" s="13" t="inlineStr">
        <is>
          <t>K. V. Soundara Rajan</t>
        </is>
      </c>
      <c r="G108" s="13" t="inlineStr">
        <is>
          <t>Archaeological Survey of India; Director General, Archaeological Survey of India</t>
        </is>
      </c>
      <c r="H108" s="12" t="inlineStr">
        <is>
          <t>New Delhi</t>
        </is>
      </c>
      <c r="I108" s="12" t="inlineStr">
        <is>
          <t>1980</t>
        </is>
      </c>
      <c r="J108" s="12" t="inlineStr">
        <is>
          <t>English</t>
        </is>
      </c>
      <c r="K108" s="12" t="inlineStr">
        <is>
          <t>Book</t>
        </is>
      </c>
      <c r="L108" s="12" t="n"/>
      <c r="M108" s="12" t="n"/>
      <c r="N108" s="12" t="inlineStr">
        <is>
          <t>Not online – buy / library</t>
        </is>
      </c>
      <c r="R108" s="7" t="inlineStr">
        <is>
          <t>Buy</t>
        </is>
      </c>
      <c r="S108" s="7" t="inlineStr">
        <is>
          <t>Record</t>
        </is>
      </c>
      <c r="U108" s="12" t="inlineStr">
        <is>
          <t>2026-10-20</t>
        </is>
      </c>
      <c r="V108" s="13" t="n"/>
    </row>
    <row r="109">
      <c r="A109" s="12" t="inlineStr">
        <is>
          <t>TB-003007</t>
        </is>
      </c>
      <c r="B109" s="12" t="inlineStr">
        <is>
          <t>Archaeology: General, Surveys &amp; Museums</t>
        </is>
      </c>
      <c r="C109" s="12" t="inlineStr">
        <is>
          <t>தொல்லியல்: பொது, அகழ்வைப்பகங்கள்</t>
        </is>
      </c>
      <c r="D109" s="13" t="n"/>
      <c r="E109" s="13" t="inlineStr">
        <is>
          <t>Archaeological investigations at the Looney Site (35 DO 13), Douglas County, Oregon ; Archaeological investigations at Hager's Grove, Salem, Oregon / Richard M. Pettigrew</t>
        </is>
      </c>
      <c r="F109" s="13" t="inlineStr">
        <is>
          <t>Pettigrew, Richard M</t>
        </is>
      </c>
      <c r="G109" s="13" t="inlineStr">
        <is>
          <t>University of Oregon, Dept. of Anthropology</t>
        </is>
      </c>
      <c r="H109" s="12" t="n"/>
      <c r="I109" s="12" t="inlineStr">
        <is>
          <t>1980</t>
        </is>
      </c>
      <c r="J109" s="12" t="inlineStr">
        <is>
          <t>English</t>
        </is>
      </c>
      <c r="K109" s="12" t="inlineStr">
        <is>
          <t>Book</t>
        </is>
      </c>
      <c r="L109" s="12" t="n"/>
      <c r="M109" s="12" t="n"/>
      <c r="N109" s="12" t="inlineStr">
        <is>
          <t>Not online – buy / library</t>
        </is>
      </c>
      <c r="R109" s="7" t="inlineStr">
        <is>
          <t>Buy</t>
        </is>
      </c>
      <c r="S109" s="7" t="inlineStr">
        <is>
          <t>Record</t>
        </is>
      </c>
      <c r="U109" s="12" t="inlineStr">
        <is>
          <t>2026-10-20</t>
        </is>
      </c>
      <c r="V109" s="13" t="n"/>
    </row>
    <row r="110">
      <c r="A110" s="12" t="inlineStr">
        <is>
          <t>TB-001183</t>
        </is>
      </c>
      <c r="B110" s="12" t="inlineStr">
        <is>
          <t>Archaeology: General, Surveys &amp; Museums</t>
        </is>
      </c>
      <c r="C110" s="12" t="inlineStr">
        <is>
          <t>தொல்லியல்: பொது, அகழ்வைப்பகங்கள்</t>
        </is>
      </c>
      <c r="D110" s="13" t="n"/>
      <c r="E110" s="13" t="inlineStr">
        <is>
          <t>Archaeology of South India</t>
        </is>
      </c>
      <c r="F110" s="13" t="inlineStr">
        <is>
          <t>Ramachandran, K. S.</t>
        </is>
      </c>
      <c r="G110" s="13" t="inlineStr">
        <is>
          <t>Sundeep</t>
        </is>
      </c>
      <c r="H110" s="12" t="inlineStr">
        <is>
          <t>Delhi</t>
        </is>
      </c>
      <c r="I110" s="12" t="inlineStr">
        <is>
          <t>1980</t>
        </is>
      </c>
      <c r="J110" s="12" t="inlineStr">
        <is>
          <t>English</t>
        </is>
      </c>
      <c r="K110" s="12" t="inlineStr">
        <is>
          <t>Book</t>
        </is>
      </c>
      <c r="L110" s="12" t="n"/>
      <c r="M110" s="12" t="n"/>
      <c r="N110" s="12" t="inlineStr">
        <is>
          <t>Not online – buy / library</t>
        </is>
      </c>
      <c r="R110" s="7" t="inlineStr">
        <is>
          <t>Buy</t>
        </is>
      </c>
      <c r="S110" s="7" t="inlineStr">
        <is>
          <t>Record</t>
        </is>
      </c>
      <c r="T110" s="7" t="inlineStr">
        <is>
          <t>2 more</t>
        </is>
      </c>
      <c r="U110" s="12" t="inlineStr">
        <is>
          <t>2026-10-20</t>
        </is>
      </c>
      <c r="V110" s="13" t="n"/>
    </row>
    <row r="111">
      <c r="A111" s="12" t="inlineStr">
        <is>
          <t>TB-000564</t>
        </is>
      </c>
      <c r="B111" s="12" t="inlineStr">
        <is>
          <t>Archaeology: General, Surveys &amp; Museums</t>
        </is>
      </c>
      <c r="C111" s="12" t="inlineStr">
        <is>
          <t>தொல்லியல்: பொது, அகழ்வைப்பகங்கள்</t>
        </is>
      </c>
      <c r="D111" s="13" t="n"/>
      <c r="E111" s="13" t="inlineStr">
        <is>
          <t>Epigraphical evidences for Tamil studies</t>
        </is>
      </c>
      <c r="F111" s="13" t="inlineStr">
        <is>
          <t>A. Velu Pillai</t>
        </is>
      </c>
      <c r="G111" s="13" t="inlineStr">
        <is>
          <t>Parāga Prakāśana; Ulakat Tamil̲ārāycci Nir̲uvan̲am</t>
        </is>
      </c>
      <c r="H111" s="12" t="inlineStr">
        <is>
          <t>Cen̲n̲ai</t>
        </is>
      </c>
      <c r="I111" s="12" t="inlineStr">
        <is>
          <t>1980</t>
        </is>
      </c>
      <c r="J111" s="12" t="inlineStr">
        <is>
          <t>English</t>
        </is>
      </c>
      <c r="K111" s="12" t="inlineStr">
        <is>
          <t>Book</t>
        </is>
      </c>
      <c r="L111" s="12" t="n"/>
      <c r="M111" s="12" t="n"/>
      <c r="N111" s="12" t="inlineStr">
        <is>
          <t>Not online – buy / library</t>
        </is>
      </c>
      <c r="R111" s="7" t="inlineStr">
        <is>
          <t>Buy</t>
        </is>
      </c>
      <c r="S111" s="7" t="inlineStr">
        <is>
          <t>Record</t>
        </is>
      </c>
      <c r="T111" s="7" t="inlineStr">
        <is>
          <t>2 more</t>
        </is>
      </c>
      <c r="U111" s="12" t="inlineStr">
        <is>
          <t>2026-10-20</t>
        </is>
      </c>
      <c r="V111" s="13" t="n"/>
    </row>
    <row r="112">
      <c r="A112" s="12" t="inlineStr">
        <is>
          <t>TB-003011</t>
        </is>
      </c>
      <c r="B112" s="12" t="inlineStr">
        <is>
          <t>Archaeology: General, Surveys &amp; Museums</t>
        </is>
      </c>
      <c r="C112" s="12" t="inlineStr">
        <is>
          <t>தொல்லியல்: பொது, அகழ்வைப்பகங்கள்</t>
        </is>
      </c>
      <c r="D112" s="13" t="n"/>
      <c r="E112" s="13" t="inlineStr">
        <is>
          <t>Glimpses of Indian culture</t>
        </is>
      </c>
      <c r="F112" s="13" t="inlineStr">
        <is>
          <t>K. V. Soundara Rajan</t>
        </is>
      </c>
      <c r="G112" s="13" t="inlineStr">
        <is>
          <t>Sundeep</t>
        </is>
      </c>
      <c r="H112" s="12" t="inlineStr">
        <is>
          <t>Delhi</t>
        </is>
      </c>
      <c r="I112" s="12" t="inlineStr">
        <is>
          <t>1980</t>
        </is>
      </c>
      <c r="J112" s="12" t="inlineStr">
        <is>
          <t>English</t>
        </is>
      </c>
      <c r="K112" s="12" t="inlineStr">
        <is>
          <t>Book</t>
        </is>
      </c>
      <c r="L112" s="12" t="n"/>
      <c r="M112" s="12" t="n"/>
      <c r="N112" s="12" t="inlineStr">
        <is>
          <t>Not online – buy / library</t>
        </is>
      </c>
      <c r="R112" s="7" t="inlineStr">
        <is>
          <t>Buy</t>
        </is>
      </c>
      <c r="S112" s="7" t="inlineStr">
        <is>
          <t>Record</t>
        </is>
      </c>
      <c r="U112" s="12" t="inlineStr">
        <is>
          <t>2026-10-20</t>
        </is>
      </c>
      <c r="V112" s="13" t="n"/>
    </row>
    <row r="113">
      <c r="A113" s="12" t="inlineStr">
        <is>
          <t>TB-003012</t>
        </is>
      </c>
      <c r="B113" s="12" t="inlineStr">
        <is>
          <t>Archaeology: General, Surveys &amp; Museums</t>
        </is>
      </c>
      <c r="C113" s="12" t="inlineStr">
        <is>
          <t>தொல்லியல்: பொது, அகழ்வைப்பகங்கள்</t>
        </is>
      </c>
      <c r="D113" s="13" t="n"/>
      <c r="E113" s="13" t="inlineStr">
        <is>
          <t>The Lord of Thiruketheeswaram, an ancient Hindu sthalam of hoary antiquity in Sri Lanka / S. Arumugam</t>
        </is>
      </c>
      <c r="F113" s="13" t="inlineStr">
        <is>
          <t>Arumugan, S. 1905-</t>
        </is>
      </c>
      <c r="G113" s="13" t="inlineStr">
        <is>
          <t>S. Arumugam</t>
        </is>
      </c>
      <c r="H113" s="12" t="n"/>
      <c r="I113" s="12" t="inlineStr">
        <is>
          <t>1980</t>
        </is>
      </c>
      <c r="J113" s="12" t="inlineStr">
        <is>
          <t>English</t>
        </is>
      </c>
      <c r="K113" s="12" t="inlineStr">
        <is>
          <t>Book</t>
        </is>
      </c>
      <c r="L113" s="12" t="n"/>
      <c r="M113" s="12" t="n"/>
      <c r="N113" s="12" t="inlineStr">
        <is>
          <t>Not online – buy / library</t>
        </is>
      </c>
      <c r="R113" s="7" t="inlineStr">
        <is>
          <t>Buy</t>
        </is>
      </c>
      <c r="S113" s="7" t="inlineStr">
        <is>
          <t>Record</t>
        </is>
      </c>
      <c r="U113" s="12" t="inlineStr">
        <is>
          <t>2026-10-20</t>
        </is>
      </c>
      <c r="V113" s="13" t="n"/>
    </row>
    <row r="114">
      <c r="A114" s="12" t="inlineStr">
        <is>
          <t>TB-000566</t>
        </is>
      </c>
      <c r="B114" s="12" t="inlineStr">
        <is>
          <t>Archaeology: General, Surveys &amp; Museums</t>
        </is>
      </c>
      <c r="C114" s="12" t="inlineStr">
        <is>
          <t>தொல்லியல்: பொது, அகழ்வைப்பகங்கள்</t>
        </is>
      </c>
      <c r="D114" s="13" t="n"/>
      <c r="E114" s="13" t="inlineStr">
        <is>
          <t>Kuṭumiyān̲malai</t>
        </is>
      </c>
      <c r="F114" s="13" t="inlineStr">
        <is>
          <t>Co Cāntaliṅkam</t>
        </is>
      </c>
      <c r="G114" s="13" t="inlineStr">
        <is>
          <t>Tamiḻnāṭu Aracu Tolporuḷ Āyvuttuṟai; Tamil̲nāṭu Aracu Tolporuḷ Āyvuttur̲ai</t>
        </is>
      </c>
      <c r="H114" s="12" t="inlineStr">
        <is>
          <t>[Cen̲n̲ai]</t>
        </is>
      </c>
      <c r="I114" s="12" t="inlineStr">
        <is>
          <t>1981</t>
        </is>
      </c>
      <c r="J114" s="12" t="inlineStr">
        <is>
          <t>Tamil</t>
        </is>
      </c>
      <c r="K114" s="12" t="inlineStr">
        <is>
          <t>Book</t>
        </is>
      </c>
      <c r="L114" s="12" t="n"/>
      <c r="M114" s="12" t="n"/>
      <c r="N114" s="12" t="inlineStr">
        <is>
          <t>Not online – buy / library</t>
        </is>
      </c>
      <c r="R114" s="7" t="inlineStr">
        <is>
          <t>Buy</t>
        </is>
      </c>
      <c r="S114" s="7" t="inlineStr">
        <is>
          <t>Record</t>
        </is>
      </c>
      <c r="T114" s="7" t="inlineStr">
        <is>
          <t>1 more</t>
        </is>
      </c>
      <c r="U114" s="12" t="inlineStr">
        <is>
          <t>2026-10-20</t>
        </is>
      </c>
      <c r="V114" s="13" t="n"/>
    </row>
    <row r="115">
      <c r="A115" s="12" t="inlineStr">
        <is>
          <t>TB-005164</t>
        </is>
      </c>
      <c r="B115" s="12" t="inlineStr">
        <is>
          <t>Archaeology: General, Surveys &amp; Museums</t>
        </is>
      </c>
      <c r="C115" s="12" t="inlineStr">
        <is>
          <t>தொல்லியல்: பொது, அகழ்வைப்பகங்கள்</t>
        </is>
      </c>
      <c r="D115" s="13" t="inlineStr">
        <is>
          <t>'''தொல்லியல் ஆய்வும் &lt;br/&gt;ஆதிக் குடிகளும்'''</t>
        </is>
      </c>
      <c r="E115" s="13" t="inlineStr">
        <is>
          <t>'''tolliyal Āyvum &lt;br/&gt;ātik Kuṭikaḷum'''</t>
        </is>
      </c>
      <c r="F115" s="13" t="inlineStr">
        <is>
          <t>[[:பகுப்பு:மனோகரன், இரா. ([[:Pakuppu:Maṉōkaraṉ, Irā.)</t>
        </is>
      </c>
      <c r="G115" s="13" t="inlineStr">
        <is>
          <t>[[:பகுப்பு:செந்தழல் ([[:Pakuppu:Centaḻal)</t>
        </is>
      </c>
      <c r="H115" s="12" t="n"/>
      <c r="I115" s="12" t="inlineStr">
        <is>
          <t>1982</t>
        </is>
      </c>
      <c r="J115" s="12" t="inlineStr">
        <is>
          <t>Tamil</t>
        </is>
      </c>
      <c r="K115" s="12" t="inlineStr">
        <is>
          <t>Book</t>
        </is>
      </c>
      <c r="L115" s="12" t="n"/>
      <c r="M115" s="12" t="n"/>
      <c r="N115" s="12" t="inlineStr">
        <is>
          <t>Free to read</t>
        </is>
      </c>
      <c r="O115" s="7" t="inlineStr">
        <is>
          <t>Read</t>
        </is>
      </c>
      <c r="P115" s="7" t="inlineStr">
        <is>
          <t>PDF</t>
        </is>
      </c>
      <c r="S115" s="7" t="inlineStr">
        <is>
          <t>Record</t>
        </is>
      </c>
      <c r="U115" s="12" t="inlineStr">
        <is>
          <t>2026-10-20</t>
        </is>
      </c>
      <c r="V115" s="13" t="n"/>
    </row>
    <row r="116">
      <c r="A116" s="12" t="inlineStr">
        <is>
          <t>TB-003016</t>
        </is>
      </c>
      <c r="B116" s="12" t="inlineStr">
        <is>
          <t>Archaeology: General, Surveys &amp; Museums</t>
        </is>
      </c>
      <c r="C116" s="12" t="inlineStr">
        <is>
          <t>தொல்லியல்: பொது, அகழ்வைப்பகங்கள்</t>
        </is>
      </c>
      <c r="D116" s="13" t="n"/>
      <c r="E116" s="13" t="inlineStr">
        <is>
          <t>Guide to the bronze gallery, Government Museum, Madras / V.N. Srinivasa Desikan (curator for art &amp; archaeology, Government Museum, Madras)</t>
        </is>
      </c>
      <c r="F116" s="13" t="inlineStr">
        <is>
          <t>Government Museum (Chennai, India)</t>
        </is>
      </c>
      <c r="G116" s="13" t="inlineStr">
        <is>
          <t>The Museum</t>
        </is>
      </c>
      <c r="H116" s="12" t="n"/>
      <c r="I116" s="12" t="inlineStr">
        <is>
          <t>1983</t>
        </is>
      </c>
      <c r="J116" s="12" t="inlineStr">
        <is>
          <t>English</t>
        </is>
      </c>
      <c r="K116" s="12" t="inlineStr">
        <is>
          <t>Book</t>
        </is>
      </c>
      <c r="L116" s="12" t="n"/>
      <c r="M116" s="12" t="n"/>
      <c r="N116" s="12" t="inlineStr">
        <is>
          <t>Not online – buy / library</t>
        </is>
      </c>
      <c r="R116" s="7" t="inlineStr">
        <is>
          <t>Buy</t>
        </is>
      </c>
      <c r="S116" s="7" t="inlineStr">
        <is>
          <t>Record</t>
        </is>
      </c>
      <c r="U116" s="12" t="inlineStr">
        <is>
          <t>2026-10-20</t>
        </is>
      </c>
      <c r="V116" s="13" t="n"/>
    </row>
    <row r="117">
      <c r="A117" s="12" t="inlineStr">
        <is>
          <t>TB-000143</t>
        </is>
      </c>
      <c r="B117" s="12" t="inlineStr">
        <is>
          <t>Archaeology: General, Surveys &amp; Museums</t>
        </is>
      </c>
      <c r="C117" s="12" t="inlineStr">
        <is>
          <t>தொல்லியல்: பொது, அகழ்வைப்பகங்கள்</t>
        </is>
      </c>
      <c r="D117" s="13" t="n"/>
      <c r="E117" s="13" t="inlineStr">
        <is>
          <t>Heritage of the Tamils: Art and Architecture</t>
        </is>
      </c>
      <c r="F117" s="13" t="inlineStr">
        <is>
          <t>S. V. Subramanian; K. D. Thirunavukkarasu (eds.)</t>
        </is>
      </c>
      <c r="G117" s="13" t="inlineStr">
        <is>
          <t>International Institute of Tamil Studies</t>
        </is>
      </c>
      <c r="H117" s="12" t="inlineStr">
        <is>
          <t>Madras</t>
        </is>
      </c>
      <c r="I117" s="12" t="inlineStr">
        <is>
          <t>1983</t>
        </is>
      </c>
      <c r="J117" s="12" t="inlineStr">
        <is>
          <t>English</t>
        </is>
      </c>
      <c r="K117" s="12" t="inlineStr">
        <is>
          <t>Book</t>
        </is>
      </c>
      <c r="L117" s="12" t="n"/>
      <c r="M117" s="12" t="n"/>
      <c r="N117" s="12" t="inlineStr">
        <is>
          <t>Free to read</t>
        </is>
      </c>
      <c r="O117" s="7" t="inlineStr">
        <is>
          <t>Read</t>
        </is>
      </c>
      <c r="Q117" s="7" t="inlineStr">
        <is>
          <t>1 more</t>
        </is>
      </c>
      <c r="S117" s="7" t="inlineStr">
        <is>
          <t>Record</t>
        </is>
      </c>
      <c r="U117" s="12" t="inlineStr">
        <is>
          <t>2026-10-20</t>
        </is>
      </c>
      <c r="V117" s="13" t="n"/>
    </row>
    <row r="118">
      <c r="A118" s="12" t="inlineStr">
        <is>
          <t>TB-003019</t>
        </is>
      </c>
      <c r="B118" s="12" t="inlineStr">
        <is>
          <t>Archaeology: General, Surveys &amp; Museums</t>
        </is>
      </c>
      <c r="C118" s="12" t="inlineStr">
        <is>
          <t>தொல்லியல்: பொது, அகழ்வைப்பகங்கள்</t>
        </is>
      </c>
      <c r="D118" s="13" t="n"/>
      <c r="E118" s="13" t="inlineStr">
        <is>
          <t>Śrīnidhiḥ</t>
        </is>
      </c>
      <c r="F118" s="13" t="inlineStr">
        <is>
          <t>K. R. Srinivasan; K. V. Raman</t>
        </is>
      </c>
      <c r="G118" s="13" t="inlineStr">
        <is>
          <t>New Era Publications</t>
        </is>
      </c>
      <c r="H118" s="12" t="inlineStr">
        <is>
          <t>Madras</t>
        </is>
      </c>
      <c r="I118" s="12" t="inlineStr">
        <is>
          <t>1983</t>
        </is>
      </c>
      <c r="J118" s="12" t="inlineStr">
        <is>
          <t>English</t>
        </is>
      </c>
      <c r="K118" s="12" t="inlineStr">
        <is>
          <t>Book</t>
        </is>
      </c>
      <c r="L118" s="12" t="n"/>
      <c r="M118" s="12" t="n"/>
      <c r="N118" s="12" t="inlineStr">
        <is>
          <t>Not online – buy / library</t>
        </is>
      </c>
      <c r="R118" s="7" t="inlineStr">
        <is>
          <t>Buy</t>
        </is>
      </c>
      <c r="S118" s="7" t="inlineStr">
        <is>
          <t>Record</t>
        </is>
      </c>
      <c r="U118" s="12" t="inlineStr">
        <is>
          <t>2026-10-20</t>
        </is>
      </c>
      <c r="V118" s="13" t="n"/>
    </row>
    <row r="119">
      <c r="A119" s="12" t="inlineStr">
        <is>
          <t>TB-001184</t>
        </is>
      </c>
      <c r="B119" s="12" t="inlineStr">
        <is>
          <t>Archaeology: General, Surveys &amp; Museums</t>
        </is>
      </c>
      <c r="C119" s="12" t="inlineStr">
        <is>
          <t>தொல்லியல்: பொது, அகழ்வைப்பகங்கள்</t>
        </is>
      </c>
      <c r="D119" s="13" t="inlineStr">
        <is>
          <t>தொல்லியல் கருத்தரங்கு - தொகுதி 1</t>
        </is>
      </c>
      <c r="E119" s="13" t="inlineStr">
        <is>
          <t>Tolliyal Karuttaraṇku, tokuti-1</t>
        </is>
      </c>
      <c r="F119" s="13" t="inlineStr">
        <is>
          <t>Tolliyal Karuttaraṅku (1st 1982 Thanjāvūr, India)</t>
        </is>
      </c>
      <c r="G119" s="13" t="inlineStr">
        <is>
          <t>Tamil̲aka Varalār̲r̲up Pēravai; Tamiḻaka Varalāṟṟup Pēravai</t>
        </is>
      </c>
      <c r="H119" s="12" t="inlineStr">
        <is>
          <t>Cen̲n̲ai</t>
        </is>
      </c>
      <c r="I119" s="12" t="inlineStr">
        <is>
          <t>1983</t>
        </is>
      </c>
      <c r="J119" s="12" t="inlineStr">
        <is>
          <t>Tamil</t>
        </is>
      </c>
      <c r="K119" s="12" t="inlineStr">
        <is>
          <t>Book</t>
        </is>
      </c>
      <c r="L119" s="12" t="n"/>
      <c r="M119" s="12" t="n"/>
      <c r="N119" s="12" t="inlineStr">
        <is>
          <t>Free to read</t>
        </is>
      </c>
      <c r="O119" s="7" t="inlineStr">
        <is>
          <t>Read</t>
        </is>
      </c>
      <c r="P119" s="7" t="inlineStr">
        <is>
          <t>PDF</t>
        </is>
      </c>
      <c r="S119" s="7" t="inlineStr">
        <is>
          <t>Record</t>
        </is>
      </c>
      <c r="T119" s="7" t="inlineStr">
        <is>
          <t>2 more</t>
        </is>
      </c>
      <c r="U119" s="12" t="inlineStr">
        <is>
          <t>2026-10-20</t>
        </is>
      </c>
      <c r="V119" s="13" t="inlineStr">
        <is>
          <t>Keywords: கல்வெட்டு: ஒரு செப்பேட்டின் கதை, வரலாறு: அம்பிகையும் அம்மையாரும்</t>
        </is>
      </c>
    </row>
    <row r="120">
      <c r="A120" s="12" t="inlineStr">
        <is>
          <t>TB-003020</t>
        </is>
      </c>
      <c r="B120" s="12" t="inlineStr">
        <is>
          <t>Archaeology: General, Surveys &amp; Museums</t>
        </is>
      </c>
      <c r="C120" s="12" t="inlineStr">
        <is>
          <t>தொல்லியல்: பொது, அகழ்வைப்பகங்கள்</t>
        </is>
      </c>
      <c r="D120" s="13" t="n"/>
      <c r="E120" s="13" t="inlineStr">
        <is>
          <t>Junagadh</t>
        </is>
      </c>
      <c r="F120" s="13" t="inlineStr">
        <is>
          <t>K. V. Soundara Rajan</t>
        </is>
      </c>
      <c r="G120" s="13" t="inlineStr">
        <is>
          <t>Archaeological Survey of India</t>
        </is>
      </c>
      <c r="H120" s="12" t="inlineStr">
        <is>
          <t>New Delhi</t>
        </is>
      </c>
      <c r="I120" s="12" t="inlineStr">
        <is>
          <t>1985</t>
        </is>
      </c>
      <c r="J120" s="12" t="inlineStr">
        <is>
          <t>English</t>
        </is>
      </c>
      <c r="K120" s="12" t="inlineStr">
        <is>
          <t>Book</t>
        </is>
      </c>
      <c r="L120" s="12" t="n"/>
      <c r="M120" s="12" t="n"/>
      <c r="N120" s="12" t="inlineStr">
        <is>
          <t>Not online – buy / library</t>
        </is>
      </c>
      <c r="R120" s="7" t="inlineStr">
        <is>
          <t>Buy</t>
        </is>
      </c>
      <c r="S120" s="7" t="inlineStr">
        <is>
          <t>Record</t>
        </is>
      </c>
      <c r="U120" s="12" t="inlineStr">
        <is>
          <t>2026-10-20</t>
        </is>
      </c>
      <c r="V120" s="13" t="n"/>
    </row>
    <row r="121">
      <c r="A121" s="12" t="inlineStr">
        <is>
          <t>TB-003021</t>
        </is>
      </c>
      <c r="B121" s="12" t="inlineStr">
        <is>
          <t>Archaeology: General, Surveys &amp; Museums</t>
        </is>
      </c>
      <c r="C121" s="12" t="inlineStr">
        <is>
          <t>தொல்லியல்: பொது, அகழ்வைப்பகங்கள்</t>
        </is>
      </c>
      <c r="D121" s="13" t="n"/>
      <c r="E121" s="13" t="inlineStr">
        <is>
          <t>Kalveṭṭukkal kāttuk kiṭakkinr̲an̲a</t>
        </is>
      </c>
      <c r="F121" s="13" t="inlineStr">
        <is>
          <t>Pirān̲cis, Ē. Es.</t>
        </is>
      </c>
      <c r="G121" s="13" t="inlineStr">
        <is>
          <t>Ē.Es. Pirān̲cis</t>
        </is>
      </c>
      <c r="H121" s="12" t="inlineStr">
        <is>
          <t>Tāppā</t>
        </is>
      </c>
      <c r="I121" s="12" t="inlineStr">
        <is>
          <t>1985</t>
        </is>
      </c>
      <c r="J121" s="12" t="inlineStr">
        <is>
          <t>Tamil</t>
        </is>
      </c>
      <c r="K121" s="12" t="inlineStr">
        <is>
          <t>Book</t>
        </is>
      </c>
      <c r="L121" s="12" t="n"/>
      <c r="M121" s="12" t="n"/>
      <c r="N121" s="12" t="inlineStr">
        <is>
          <t>Not online – buy / library</t>
        </is>
      </c>
      <c r="R121" s="7" t="inlineStr">
        <is>
          <t>Buy</t>
        </is>
      </c>
      <c r="S121" s="7" t="inlineStr">
        <is>
          <t>Record</t>
        </is>
      </c>
      <c r="U121" s="12" t="inlineStr">
        <is>
          <t>2026-10-20</t>
        </is>
      </c>
      <c r="V121" s="13" t="n"/>
    </row>
    <row r="122">
      <c r="A122" s="12" t="inlineStr">
        <is>
          <t>TB-003022</t>
        </is>
      </c>
      <c r="B122" s="12" t="inlineStr">
        <is>
          <t>Archaeology: General, Surveys &amp; Museums</t>
        </is>
      </c>
      <c r="C122" s="12" t="inlineStr">
        <is>
          <t>தொல்லியல்: பொது, அகழ்வைப்பகங்கள்</t>
        </is>
      </c>
      <c r="D122" s="13" t="n"/>
      <c r="E122" s="13" t="inlineStr">
        <is>
          <t>Kalveṭṭukkaḷ</t>
        </is>
      </c>
      <c r="F122" s="13" t="inlineStr">
        <is>
          <t>Vairamuttu, Irā.</t>
        </is>
      </c>
      <c r="G122" s="13" t="inlineStr">
        <is>
          <t>Kalaiñan̲ Patippakam</t>
        </is>
      </c>
      <c r="H122" s="12" t="inlineStr">
        <is>
          <t>Cen̲n̲ai</t>
        </is>
      </c>
      <c r="I122" s="12" t="inlineStr">
        <is>
          <t>1985</t>
        </is>
      </c>
      <c r="J122" s="12" t="inlineStr">
        <is>
          <t>Tamil</t>
        </is>
      </c>
      <c r="K122" s="12" t="inlineStr">
        <is>
          <t>Book</t>
        </is>
      </c>
      <c r="L122" s="12" t="n"/>
      <c r="M122" s="12" t="n"/>
      <c r="N122" s="12" t="inlineStr">
        <is>
          <t>Not online – buy / library</t>
        </is>
      </c>
      <c r="R122" s="7" t="inlineStr">
        <is>
          <t>Buy</t>
        </is>
      </c>
      <c r="S122" s="7" t="inlineStr">
        <is>
          <t>Record</t>
        </is>
      </c>
      <c r="U122" s="12" t="inlineStr">
        <is>
          <t>2026-10-20</t>
        </is>
      </c>
      <c r="V122" s="13" t="n"/>
    </row>
    <row r="123">
      <c r="A123" s="12" t="inlineStr">
        <is>
          <t>TB-001185</t>
        </is>
      </c>
      <c r="B123" s="12" t="inlineStr">
        <is>
          <t>Archaeology: General, Surveys &amp; Museums</t>
        </is>
      </c>
      <c r="C123" s="12" t="inlineStr">
        <is>
          <t>தொல்லியல்: பொது, அகழ்வைப்பகங்கள்</t>
        </is>
      </c>
      <c r="D123" s="13" t="inlineStr">
        <is>
          <t>தொல்லியல் ஆய்வுத் தொகுதி</t>
        </is>
      </c>
      <c r="E123" s="13" t="inlineStr">
        <is>
          <t>Tolliyal Āyvut Tokuti</t>
        </is>
      </c>
      <c r="F123" s="13" t="n"/>
      <c r="G123" s="13" t="inlineStr">
        <is>
          <t>https://archive.org/details/acc.-no.-7433-tholiyal-ayvu-tholiyal-1985</t>
        </is>
      </c>
      <c r="H123" s="12" t="n"/>
      <c r="I123" s="12" t="inlineStr">
        <is>
          <t>1985</t>
        </is>
      </c>
      <c r="J123" s="12" t="inlineStr">
        <is>
          <t>Tamil</t>
        </is>
      </c>
      <c r="K123" s="12" t="inlineStr">
        <is>
          <t>Book</t>
        </is>
      </c>
      <c r="L123" s="12" t="n"/>
      <c r="M123" s="12" t="n"/>
      <c r="N123" s="12" t="inlineStr">
        <is>
          <t>Free to read</t>
        </is>
      </c>
      <c r="O123" s="7" t="inlineStr">
        <is>
          <t>Read</t>
        </is>
      </c>
      <c r="P123" s="7" t="inlineStr">
        <is>
          <t>PDF</t>
        </is>
      </c>
      <c r="S123" s="7" t="inlineStr">
        <is>
          <t>Record</t>
        </is>
      </c>
      <c r="U123" s="12" t="inlineStr">
        <is>
          <t>2026-10-20</t>
        </is>
      </c>
      <c r="V123" s="13" t="inlineStr">
        <is>
          <t>தொல்லியல் ஆய்வுத் தொகுதி , தொல் பொருள் தொழில்நுட்பப் பணியாளர் பண்பாட்டுக் கழகம்,மதுரை</t>
        </is>
      </c>
    </row>
    <row r="124">
      <c r="A124" s="12" t="inlineStr">
        <is>
          <t>TB-001186</t>
        </is>
      </c>
      <c r="B124" s="12" t="inlineStr">
        <is>
          <t>Archaeology: General, Surveys &amp; Museums</t>
        </is>
      </c>
      <c r="C124" s="12" t="inlineStr">
        <is>
          <t>தொல்லியல்: பொது, அகழ்வைப்பகங்கள்</t>
        </is>
      </c>
      <c r="D124" s="13" t="inlineStr">
        <is>
          <t>தொல்லியல் ஆய்வுத் தொகுதி</t>
        </is>
      </c>
      <c r="E124" s="13" t="inlineStr">
        <is>
          <t>Tolliyal Āyvut Tokuti</t>
        </is>
      </c>
      <c r="F124" s="13" t="n"/>
      <c r="G124" s="13" t="inlineStr">
        <is>
          <t>தொல்பொருள் தொழில்நுட்பப் பணியாளர் பண்பாட்டுக்கழகம் (மதுரை) (Tolporuḷ Toḻilnuṭpap Paṇiyāḷar Paṇpāṭṭukkaḻakam (Maturai))</t>
        </is>
      </c>
      <c r="H124" s="12" t="n"/>
      <c r="I124" s="12" t="inlineStr">
        <is>
          <t>1985</t>
        </is>
      </c>
      <c r="J124" s="12" t="inlineStr">
        <is>
          <t>Tamil</t>
        </is>
      </c>
      <c r="K124" s="12" t="inlineStr">
        <is>
          <t>Book</t>
        </is>
      </c>
      <c r="L124" s="12" t="n"/>
      <c r="M124" s="12" t="n"/>
      <c r="N124" s="12" t="inlineStr">
        <is>
          <t>Free to read</t>
        </is>
      </c>
      <c r="O124" s="7" t="inlineStr">
        <is>
          <t>Read</t>
        </is>
      </c>
      <c r="P124" s="7" t="inlineStr">
        <is>
          <t>PDF</t>
        </is>
      </c>
      <c r="S124" s="7" t="inlineStr">
        <is>
          <t>Record</t>
        </is>
      </c>
      <c r="U124" s="12" t="inlineStr">
        <is>
          <t>2026-10-20</t>
        </is>
      </c>
      <c r="V124" s="13" t="inlineStr">
        <is>
          <t>Source: Tamil Digital Library Book ID: jZY9lup2kZl6TuXGlZQdjZY8lZpy</t>
        </is>
      </c>
    </row>
    <row r="125">
      <c r="A125" s="12" t="inlineStr">
        <is>
          <t>TB-003023</t>
        </is>
      </c>
      <c r="B125" s="12" t="inlineStr">
        <is>
          <t>Archaeology: General, Surveys &amp; Museums</t>
        </is>
      </c>
      <c r="C125" s="12" t="inlineStr">
        <is>
          <t>தொல்லியல்: பொது, அகழ்வைப்பகங்கள்</t>
        </is>
      </c>
      <c r="D125" s="13" t="n"/>
      <c r="E125" s="13" t="inlineStr">
        <is>
          <t>Invitation to Indian Archaeology</t>
        </is>
      </c>
      <c r="F125" s="13" t="inlineStr">
        <is>
          <t>K. Rajan</t>
        </is>
      </c>
      <c r="G125" s="13" t="inlineStr">
        <is>
          <t>Humanities Pr</t>
        </is>
      </c>
      <c r="H125" s="12" t="n"/>
      <c r="I125" s="12" t="inlineStr">
        <is>
          <t>1986</t>
        </is>
      </c>
      <c r="J125" s="12" t="inlineStr">
        <is>
          <t>English</t>
        </is>
      </c>
      <c r="K125" s="12" t="inlineStr">
        <is>
          <t>Book</t>
        </is>
      </c>
      <c r="L125" s="12" t="n"/>
      <c r="M125" s="12" t="n"/>
      <c r="N125" s="12" t="inlineStr">
        <is>
          <t>Not online – buy / library</t>
        </is>
      </c>
      <c r="R125" s="7" t="inlineStr">
        <is>
          <t>Buy</t>
        </is>
      </c>
      <c r="S125" s="7" t="inlineStr">
        <is>
          <t>Record</t>
        </is>
      </c>
      <c r="U125" s="12" t="inlineStr">
        <is>
          <t>2026-10-20</t>
        </is>
      </c>
      <c r="V125" s="13" t="n"/>
    </row>
    <row r="126">
      <c r="A126" s="12" t="inlineStr">
        <is>
          <t>TB-003024</t>
        </is>
      </c>
      <c r="B126" s="12" t="inlineStr">
        <is>
          <t>Archaeology: General, Surveys &amp; Museums</t>
        </is>
      </c>
      <c r="C126" s="12" t="inlineStr">
        <is>
          <t>தொல்லியல்: பொது, அகழ்வைப்பகங்கள்</t>
        </is>
      </c>
      <c r="D126" s="13" t="n"/>
      <c r="E126" s="13" t="inlineStr">
        <is>
          <t>Muslims of Sri Lanka : avenues to antiquity / [editor] M.A.M. Shukri</t>
        </is>
      </c>
      <c r="F126" s="13" t="n"/>
      <c r="G126" s="13" t="inlineStr">
        <is>
          <t>Jamiah Naleemia Inst., c</t>
        </is>
      </c>
      <c r="H126" s="12" t="n"/>
      <c r="I126" s="12" t="inlineStr">
        <is>
          <t>1986</t>
        </is>
      </c>
      <c r="J126" s="12" t="inlineStr">
        <is>
          <t>English</t>
        </is>
      </c>
      <c r="K126" s="12" t="inlineStr">
        <is>
          <t>Book</t>
        </is>
      </c>
      <c r="L126" s="12" t="n"/>
      <c r="M126" s="12" t="n"/>
      <c r="N126" s="12" t="inlineStr">
        <is>
          <t>Not online – buy / library</t>
        </is>
      </c>
      <c r="R126" s="7" t="inlineStr">
        <is>
          <t>Buy</t>
        </is>
      </c>
      <c r="S126" s="7" t="inlineStr">
        <is>
          <t>Record</t>
        </is>
      </c>
      <c r="U126" s="12" t="inlineStr">
        <is>
          <t>2026-10-20</t>
        </is>
      </c>
      <c r="V126" s="13" t="n"/>
    </row>
    <row r="127">
      <c r="A127" s="12" t="inlineStr">
        <is>
          <t>TB-000144</t>
        </is>
      </c>
      <c r="B127" s="12" t="inlineStr">
        <is>
          <t>Archaeology: General, Surveys &amp; Museums</t>
        </is>
      </c>
      <c r="C127" s="12" t="inlineStr">
        <is>
          <t>தொல்லியல்: பொது, அகழ்வைப்பகங்கள்</t>
        </is>
      </c>
      <c r="D127" s="13" t="n"/>
      <c r="E127" s="13" t="inlineStr">
        <is>
          <t>Principles and Methods of Archaeology</t>
        </is>
      </c>
      <c r="F127" s="13" t="inlineStr">
        <is>
          <t>K. V. Raman</t>
        </is>
      </c>
      <c r="G127" s="13" t="inlineStr">
        <is>
          <t>Parthajan Publications</t>
        </is>
      </c>
      <c r="H127" s="12" t="inlineStr">
        <is>
          <t>Madras</t>
        </is>
      </c>
      <c r="I127" s="12" t="inlineStr">
        <is>
          <t>1986</t>
        </is>
      </c>
      <c r="J127" s="12" t="inlineStr">
        <is>
          <t>English</t>
        </is>
      </c>
      <c r="K127" s="12" t="inlineStr">
        <is>
          <t>Book</t>
        </is>
      </c>
      <c r="L127" s="12" t="n"/>
      <c r="M127" s="12" t="n"/>
      <c r="N127" s="12" t="inlineStr">
        <is>
          <t>Not online – buy / library</t>
        </is>
      </c>
      <c r="R127" s="7" t="inlineStr">
        <is>
          <t>Buy</t>
        </is>
      </c>
      <c r="S127" s="7" t="inlineStr">
        <is>
          <t>Record</t>
        </is>
      </c>
      <c r="U127" s="12" t="inlineStr">
        <is>
          <t>2026-10-20</t>
        </is>
      </c>
      <c r="V127" s="13" t="inlineStr">
        <is>
          <t>Standard textbook used in Tamil Nadu universities.</t>
        </is>
      </c>
    </row>
    <row r="128">
      <c r="A128" s="12" t="inlineStr">
        <is>
          <t>TB-003025</t>
        </is>
      </c>
      <c r="B128" s="12" t="inlineStr">
        <is>
          <t>Archaeology: General, Surveys &amp; Museums</t>
        </is>
      </c>
      <c r="C128" s="12" t="inlineStr">
        <is>
          <t>தொல்லியல்: பொது, அகழ்வைப்பகங்கள்</t>
        </is>
      </c>
      <c r="D128" s="13" t="n"/>
      <c r="E128" s="13" t="inlineStr">
        <is>
          <t>Tamil̲ar vāl̲um aṇṭai nāṭukaḷil Tamil̲k kalvi</t>
        </is>
      </c>
      <c r="F128" s="13" t="inlineStr">
        <is>
          <t>Ti Murukarattan̲am</t>
        </is>
      </c>
      <c r="G128" s="13" t="inlineStr">
        <is>
          <t>Tamil̲p Palkalaik Kal̲akam</t>
        </is>
      </c>
      <c r="H128" s="12" t="inlineStr">
        <is>
          <t>Tañcāvūr</t>
        </is>
      </c>
      <c r="I128" s="12" t="inlineStr">
        <is>
          <t>1986</t>
        </is>
      </c>
      <c r="J128" s="12" t="inlineStr">
        <is>
          <t>Tamil</t>
        </is>
      </c>
      <c r="K128" s="12" t="inlineStr">
        <is>
          <t>Book</t>
        </is>
      </c>
      <c r="L128" s="12" t="n"/>
      <c r="M128" s="12" t="n"/>
      <c r="N128" s="12" t="inlineStr">
        <is>
          <t>Not online – buy / library</t>
        </is>
      </c>
      <c r="R128" s="7" t="inlineStr">
        <is>
          <t>Buy</t>
        </is>
      </c>
      <c r="S128" s="7" t="inlineStr">
        <is>
          <t>Record</t>
        </is>
      </c>
      <c r="U128" s="12" t="inlineStr">
        <is>
          <t>2026-10-20</t>
        </is>
      </c>
      <c r="V128" s="13" t="n"/>
    </row>
    <row r="129">
      <c r="A129" s="12" t="inlineStr">
        <is>
          <t>TB-003026</t>
        </is>
      </c>
      <c r="B129" s="12" t="inlineStr">
        <is>
          <t>Archaeology: General, Surveys &amp; Museums</t>
        </is>
      </c>
      <c r="C129" s="12" t="inlineStr">
        <is>
          <t>தொல்லியல்: பொது, அகழ்வைப்பகங்கள்</t>
        </is>
      </c>
      <c r="D129" s="13" t="n"/>
      <c r="E129" s="13" t="inlineStr">
        <is>
          <t>Early settlements in Jaffna : an archaeological survey / Ponnampalam Ragupathy</t>
        </is>
      </c>
      <c r="F129" s="13" t="inlineStr">
        <is>
          <t>Ragupathy, Ponnampalam</t>
        </is>
      </c>
      <c r="G129" s="13" t="inlineStr">
        <is>
          <t>Available at Cre-A</t>
        </is>
      </c>
      <c r="H129" s="12" t="inlineStr">
        <is>
          <t>Thillimalar Ragupathy</t>
        </is>
      </c>
      <c r="I129" s="12" t="inlineStr">
        <is>
          <t>1987</t>
        </is>
      </c>
      <c r="J129" s="12" t="inlineStr">
        <is>
          <t>English</t>
        </is>
      </c>
      <c r="K129" s="12" t="inlineStr">
        <is>
          <t>Book</t>
        </is>
      </c>
      <c r="L129" s="12" t="n"/>
      <c r="M129" s="12" t="n"/>
      <c r="N129" s="12" t="inlineStr">
        <is>
          <t>Not online – buy / library</t>
        </is>
      </c>
      <c r="R129" s="7" t="inlineStr">
        <is>
          <t>Buy</t>
        </is>
      </c>
      <c r="S129" s="7" t="inlineStr">
        <is>
          <t>Record</t>
        </is>
      </c>
      <c r="T129" s="7" t="inlineStr">
        <is>
          <t>1 more</t>
        </is>
      </c>
      <c r="U129" s="12" t="inlineStr">
        <is>
          <t>2026-10-20</t>
        </is>
      </c>
      <c r="V129" s="13" t="n"/>
    </row>
    <row r="130">
      <c r="A130" s="12" t="inlineStr">
        <is>
          <t>TB-003027</t>
        </is>
      </c>
      <c r="B130" s="12" t="inlineStr">
        <is>
          <t>Archaeology: General, Surveys &amp; Museums</t>
        </is>
      </c>
      <c r="C130" s="12" t="inlineStr">
        <is>
          <t>தொல்லியல்: பொது, அகழ்வைப்பகங்கள்</t>
        </is>
      </c>
      <c r="D130" s="13" t="n"/>
      <c r="E130" s="13" t="inlineStr">
        <is>
          <t>Religion in art and historical archaeology of South India : contacts and correlations / I.K. Sarma</t>
        </is>
      </c>
      <c r="F130" s="13" t="inlineStr">
        <is>
          <t>Sarma, Inguva Karthikeya, 1937-</t>
        </is>
      </c>
      <c r="G130" s="13" t="inlineStr">
        <is>
          <t>University of Madras</t>
        </is>
      </c>
      <c r="H130" s="12" t="n"/>
      <c r="I130" s="12" t="inlineStr">
        <is>
          <t>1987</t>
        </is>
      </c>
      <c r="J130" s="12" t="inlineStr">
        <is>
          <t>English</t>
        </is>
      </c>
      <c r="K130" s="12" t="inlineStr">
        <is>
          <t>Book</t>
        </is>
      </c>
      <c r="L130" s="12" t="n"/>
      <c r="M130" s="12" t="n"/>
      <c r="N130" s="12" t="inlineStr">
        <is>
          <t>Not online – buy / library</t>
        </is>
      </c>
      <c r="R130" s="7" t="inlineStr">
        <is>
          <t>Buy</t>
        </is>
      </c>
      <c r="S130" s="7" t="inlineStr">
        <is>
          <t>Record</t>
        </is>
      </c>
      <c r="U130" s="12" t="inlineStr">
        <is>
          <t>2026-10-20</t>
        </is>
      </c>
      <c r="V130" s="13" t="n"/>
    </row>
    <row r="131">
      <c r="A131" s="12" t="inlineStr">
        <is>
          <t>TB-001188</t>
        </is>
      </c>
      <c r="B131" s="12" t="inlineStr">
        <is>
          <t>Archaeology: General, Surveys &amp; Museums</t>
        </is>
      </c>
      <c r="C131" s="12" t="inlineStr">
        <is>
          <t>தொல்லியல்: பொது, அகழ்வைப்பகங்கள்</t>
        </is>
      </c>
      <c r="D131" s="13" t="n"/>
      <c r="E131" s="13" t="inlineStr">
        <is>
          <t>South Indian Buddhist Antiquities ; Including the Stupas of Bhattiprolu, Gudivada and Ghanta Sala and other Ancient sites in the Krishna District of the Madras Presidency. With Notes on Dome Construct</t>
        </is>
      </c>
      <c r="F131" s="13" t="inlineStr">
        <is>
          <t>Rea Alexander</t>
        </is>
      </c>
      <c r="G131" s="13" t="inlineStr">
        <is>
          <t>Asian Educational Services</t>
        </is>
      </c>
      <c r="H131" s="12" t="n"/>
      <c r="I131" s="12" t="inlineStr">
        <is>
          <t>1989</t>
        </is>
      </c>
      <c r="J131" s="12" t="inlineStr">
        <is>
          <t>English</t>
        </is>
      </c>
      <c r="K131" s="12" t="inlineStr">
        <is>
          <t>Book</t>
        </is>
      </c>
      <c r="L131" s="12" t="n"/>
      <c r="M131" s="12" t="inlineStr">
        <is>
          <t>9788120605121; 8120605128</t>
        </is>
      </c>
      <c r="N131" s="12" t="inlineStr">
        <is>
          <t>Not online – buy / library</t>
        </is>
      </c>
      <c r="R131" s="7" t="inlineStr">
        <is>
          <t>Buy</t>
        </is>
      </c>
      <c r="S131" s="7" t="inlineStr">
        <is>
          <t>Record</t>
        </is>
      </c>
      <c r="U131" s="12" t="inlineStr">
        <is>
          <t>2026-10-20</t>
        </is>
      </c>
      <c r="V131" s="13" t="n"/>
    </row>
    <row r="132">
      <c r="A132" s="12" t="inlineStr">
        <is>
          <t>TB-003028</t>
        </is>
      </c>
      <c r="B132" s="12" t="inlineStr">
        <is>
          <t>Archaeology: General, Surveys &amp; Museums</t>
        </is>
      </c>
      <c r="C132" s="12" t="inlineStr">
        <is>
          <t>தொல்லியல்: பொது, அகழ்வைப்பகங்கள்</t>
        </is>
      </c>
      <c r="D132" s="13" t="n"/>
      <c r="E132" s="13" t="inlineStr">
        <is>
          <t>Indian archaeological heritage</t>
        </is>
      </c>
      <c r="F132" s="13" t="inlineStr">
        <is>
          <t>K. V. Soundara Rajan; C. Margabandhu</t>
        </is>
      </c>
      <c r="G132" s="13" t="inlineStr">
        <is>
          <t>Agam Kala Prakashan</t>
        </is>
      </c>
      <c r="H132" s="12" t="inlineStr">
        <is>
          <t>Delhi</t>
        </is>
      </c>
      <c r="I132" s="12" t="inlineStr">
        <is>
          <t>1991</t>
        </is>
      </c>
      <c r="J132" s="12" t="inlineStr">
        <is>
          <t>English</t>
        </is>
      </c>
      <c r="K132" s="12" t="inlineStr">
        <is>
          <t>Book</t>
        </is>
      </c>
      <c r="L132" s="12" t="n"/>
      <c r="M132" s="12" t="n"/>
      <c r="N132" s="12" t="inlineStr">
        <is>
          <t>Not online – buy / library</t>
        </is>
      </c>
      <c r="R132" s="7" t="inlineStr">
        <is>
          <t>Buy</t>
        </is>
      </c>
      <c r="S132" s="7" t="inlineStr">
        <is>
          <t>Record</t>
        </is>
      </c>
      <c r="U132" s="12" t="inlineStr">
        <is>
          <t>2026-10-20</t>
        </is>
      </c>
      <c r="V132" s="13" t="n"/>
    </row>
    <row r="133">
      <c r="A133" s="12" t="inlineStr">
        <is>
          <t>TB-003029</t>
        </is>
      </c>
      <c r="B133" s="12" t="inlineStr">
        <is>
          <t>Archaeology: General, Surveys &amp; Museums</t>
        </is>
      </c>
      <c r="C133" s="12" t="inlineStr">
        <is>
          <t>தொல்லியல்: பொது, அகழ்வைப்பகங்கள்</t>
        </is>
      </c>
      <c r="D133" s="13" t="n"/>
      <c r="E133" s="13" t="inlineStr">
        <is>
          <t>Report on the antiquities of Kutch &amp; Kathiawar</t>
        </is>
      </c>
      <c r="F133" s="13" t="inlineStr">
        <is>
          <t>James Burgess</t>
        </is>
      </c>
      <c r="G133" s="13" t="inlineStr">
        <is>
          <t>Sindhi Adabi Board</t>
        </is>
      </c>
      <c r="H133" s="12" t="inlineStr">
        <is>
          <t>Jam Shoro</t>
        </is>
      </c>
      <c r="I133" s="12" t="inlineStr">
        <is>
          <t>1991</t>
        </is>
      </c>
      <c r="J133" s="12" t="inlineStr">
        <is>
          <t>English</t>
        </is>
      </c>
      <c r="K133" s="12" t="inlineStr">
        <is>
          <t>Book</t>
        </is>
      </c>
      <c r="L133" s="12" t="n"/>
      <c r="M133" s="12" t="n"/>
      <c r="N133" s="12" t="inlineStr">
        <is>
          <t>Not online – buy / library</t>
        </is>
      </c>
      <c r="R133" s="7" t="inlineStr">
        <is>
          <t>Buy</t>
        </is>
      </c>
      <c r="S133" s="7" t="inlineStr">
        <is>
          <t>Record</t>
        </is>
      </c>
      <c r="U133" s="12" t="inlineStr">
        <is>
          <t>2026-10-20</t>
        </is>
      </c>
      <c r="V133" s="13" t="n"/>
    </row>
    <row r="134">
      <c r="A134" s="12" t="inlineStr">
        <is>
          <t>TB-003030</t>
        </is>
      </c>
      <c r="B134" s="12" t="inlineStr">
        <is>
          <t>Archaeology: General, Surveys &amp; Museums</t>
        </is>
      </c>
      <c r="C134" s="12" t="inlineStr">
        <is>
          <t>தொல்லியல்: பொது, அகழ்வைப்பகங்கள்</t>
        </is>
      </c>
      <c r="D134" s="13" t="n"/>
      <c r="E134" s="13" t="inlineStr">
        <is>
          <t>A SOUVENIR RELEASED ON THE OCCASION OF THE EXHIBITION ON SOUTH INDIAN BRONZES</t>
        </is>
      </c>
      <c r="F134" s="13" t="n"/>
      <c r="G134" s="13" t="inlineStr">
        <is>
          <t>The Commissioner Of Museums,Government Museum, Chennai.</t>
        </is>
      </c>
      <c r="H134" s="12" t="n"/>
      <c r="I134" s="12" t="inlineStr">
        <is>
          <t>1992</t>
        </is>
      </c>
      <c r="J134" s="12" t="inlineStr">
        <is>
          <t>English</t>
        </is>
      </c>
      <c r="K134" s="12" t="inlineStr">
        <is>
          <t>Book</t>
        </is>
      </c>
      <c r="L134" s="12" t="n"/>
      <c r="M134" s="12" t="n"/>
      <c r="N134" s="12" t="inlineStr">
        <is>
          <t>Free to read</t>
        </is>
      </c>
      <c r="O134" s="7" t="inlineStr">
        <is>
          <t>Read</t>
        </is>
      </c>
      <c r="S134" s="7" t="inlineStr">
        <is>
          <t>Record</t>
        </is>
      </c>
      <c r="U134" s="12" t="inlineStr">
        <is>
          <t>2026-10-20</t>
        </is>
      </c>
      <c r="V134" s="13" t="n"/>
    </row>
    <row r="135">
      <c r="A135" s="12" t="inlineStr">
        <is>
          <t>TB-003031</t>
        </is>
      </c>
      <c r="B135" s="12" t="inlineStr">
        <is>
          <t>Archaeology: General, Surveys &amp; Museums</t>
        </is>
      </c>
      <c r="C135" s="12" t="inlineStr">
        <is>
          <t>தொல்லியல்: பொது, அகழ்வைப்பகங்கள்</t>
        </is>
      </c>
      <c r="D135" s="13" t="n"/>
      <c r="E135" s="13" t="inlineStr">
        <is>
          <t>Āhā, Arapu nāṭukaḷ</t>
        </is>
      </c>
      <c r="F135" s="13" t="inlineStr">
        <is>
          <t>Civacaṅkari</t>
        </is>
      </c>
      <c r="G135" s="13" t="inlineStr">
        <is>
          <t>Vān̲ati Patippakam</t>
        </is>
      </c>
      <c r="H135" s="12" t="inlineStr">
        <is>
          <t>Cen̲n̲ai</t>
        </is>
      </c>
      <c r="I135" s="12" t="inlineStr">
        <is>
          <t>1992</t>
        </is>
      </c>
      <c r="J135" s="12" t="inlineStr">
        <is>
          <t>Tamil</t>
        </is>
      </c>
      <c r="K135" s="12" t="inlineStr">
        <is>
          <t>Book</t>
        </is>
      </c>
      <c r="L135" s="12" t="n"/>
      <c r="M135" s="12" t="n"/>
      <c r="N135" s="12" t="inlineStr">
        <is>
          <t>Not online – buy / library</t>
        </is>
      </c>
      <c r="R135" s="7" t="inlineStr">
        <is>
          <t>Buy</t>
        </is>
      </c>
      <c r="S135" s="7" t="inlineStr">
        <is>
          <t>Record</t>
        </is>
      </c>
      <c r="U135" s="12" t="inlineStr">
        <is>
          <t>2026-10-20</t>
        </is>
      </c>
      <c r="V135" s="13" t="n"/>
    </row>
    <row r="136">
      <c r="A136" s="12" t="inlineStr">
        <is>
          <t>TB-001189</t>
        </is>
      </c>
      <c r="B136" s="12" t="inlineStr">
        <is>
          <t>Archaeology: General, Surveys &amp; Museums</t>
        </is>
      </c>
      <c r="C136" s="12" t="inlineStr">
        <is>
          <t>தொல்லியல்: பொது, அகழ்வைப்பகங்கள்</t>
        </is>
      </c>
      <c r="D136" s="13" t="n"/>
      <c r="E136" s="13" t="inlineStr">
        <is>
          <t>Cuvāmi Vipulānantarin̲ tolliyal āyvukal tarum uṇmaikaḷ</t>
        </is>
      </c>
      <c r="F136" s="13" t="inlineStr">
        <is>
          <t>Taṅkēsvari Katirāman̲.</t>
        </is>
      </c>
      <c r="G136" s="13" t="inlineStr">
        <is>
          <t>An̲pu Veḷiyīṭu</t>
        </is>
      </c>
      <c r="H136" s="12" t="inlineStr">
        <is>
          <t>Āraiyampati</t>
        </is>
      </c>
      <c r="I136" s="12" t="inlineStr">
        <is>
          <t>1992</t>
        </is>
      </c>
      <c r="J136" s="12" t="inlineStr">
        <is>
          <t>Tamil</t>
        </is>
      </c>
      <c r="K136" s="12" t="inlineStr">
        <is>
          <t>Book</t>
        </is>
      </c>
      <c r="L136" s="12" t="n"/>
      <c r="M136" s="12" t="n"/>
      <c r="N136" s="12" t="inlineStr">
        <is>
          <t>Not online – buy / library</t>
        </is>
      </c>
      <c r="R136" s="7" t="inlineStr">
        <is>
          <t>Buy</t>
        </is>
      </c>
      <c r="S136" s="7" t="inlineStr">
        <is>
          <t>Record</t>
        </is>
      </c>
      <c r="U136" s="12" t="inlineStr">
        <is>
          <t>2026-10-20</t>
        </is>
      </c>
      <c r="V136" s="13" t="n"/>
    </row>
    <row r="137">
      <c r="A137" s="12" t="inlineStr">
        <is>
          <t>TB-003032</t>
        </is>
      </c>
      <c r="B137" s="12" t="inlineStr">
        <is>
          <t>Archaeology: General, Surveys &amp; Museums</t>
        </is>
      </c>
      <c r="C137" s="12" t="inlineStr">
        <is>
          <t>தொல்லியல்: பொது, அகழ்வைப்பகங்கள்</t>
        </is>
      </c>
      <c r="D137" s="13" t="n"/>
      <c r="E137" s="13" t="inlineStr">
        <is>
          <t>New trends in Indian art and archaeology : S.R. Rao's 70th birthday felicitation volume / editors, B.U. Nayak, N.C. Ghosh — v.1</t>
        </is>
      </c>
      <c r="F137" s="13" t="n"/>
      <c r="G137" s="13" t="inlineStr">
        <is>
          <t>Aditya Prakashan</t>
        </is>
      </c>
      <c r="H137" s="12" t="n"/>
      <c r="I137" s="12" t="inlineStr">
        <is>
          <t>1992</t>
        </is>
      </c>
      <c r="J137" s="12" t="inlineStr">
        <is>
          <t>English</t>
        </is>
      </c>
      <c r="K137" s="12" t="inlineStr">
        <is>
          <t>Book</t>
        </is>
      </c>
      <c r="L137" s="12" t="inlineStr">
        <is>
          <t>v.1</t>
        </is>
      </c>
      <c r="M137" s="12" t="inlineStr">
        <is>
          <t>8185689148,818568913X,8185689121</t>
        </is>
      </c>
      <c r="N137" s="12" t="inlineStr">
        <is>
          <t>Not online – buy / library</t>
        </is>
      </c>
      <c r="R137" s="7" t="inlineStr">
        <is>
          <t>Buy</t>
        </is>
      </c>
      <c r="S137" s="7" t="inlineStr">
        <is>
          <t>Record</t>
        </is>
      </c>
      <c r="U137" s="12" t="inlineStr">
        <is>
          <t>2026-10-20</t>
        </is>
      </c>
      <c r="V137" s="13" t="n"/>
    </row>
    <row r="138">
      <c r="A138" s="12" t="inlineStr">
        <is>
          <t>TB-003033</t>
        </is>
      </c>
      <c r="B138" s="12" t="inlineStr">
        <is>
          <t>Archaeology: General, Surveys &amp; Museums</t>
        </is>
      </c>
      <c r="C138" s="12" t="inlineStr">
        <is>
          <t>தொல்லியல்: பொது, அகழ்வைப்பகங்கள்</t>
        </is>
      </c>
      <c r="D138" s="13" t="n"/>
      <c r="E138" s="13" t="inlineStr">
        <is>
          <t>The archaeology of Indian trade routes upto c. 200 BC : resource use, resource access and lines of communication</t>
        </is>
      </c>
      <c r="F138" s="13" t="inlineStr">
        <is>
          <t>Nayanjot Lahiri</t>
        </is>
      </c>
      <c r="G138" s="13" t="inlineStr">
        <is>
          <t>Oxford University Press</t>
        </is>
      </c>
      <c r="H138" s="12" t="n"/>
      <c r="I138" s="12" t="inlineStr">
        <is>
          <t>1992</t>
        </is>
      </c>
      <c r="J138" s="12" t="inlineStr">
        <is>
          <t>English</t>
        </is>
      </c>
      <c r="K138" s="12" t="inlineStr">
        <is>
          <t>Book</t>
        </is>
      </c>
      <c r="L138" s="12" t="n"/>
      <c r="M138" s="12" t="n"/>
      <c r="N138" s="12" t="inlineStr">
        <is>
          <t>Not online – buy / library</t>
        </is>
      </c>
      <c r="R138" s="7" t="inlineStr">
        <is>
          <t>Buy</t>
        </is>
      </c>
      <c r="S138" s="7" t="inlineStr">
        <is>
          <t>Record</t>
        </is>
      </c>
      <c r="U138" s="12" t="inlineStr">
        <is>
          <t>2026-10-20</t>
        </is>
      </c>
      <c r="V138" s="13" t="n"/>
    </row>
    <row r="139">
      <c r="A139" s="12" t="inlineStr">
        <is>
          <t>TB-003034</t>
        </is>
      </c>
      <c r="B139" s="12" t="inlineStr">
        <is>
          <t>Archaeology: General, Surveys &amp; Museums</t>
        </is>
      </c>
      <c r="C139" s="12" t="inlineStr">
        <is>
          <t>தொல்லியல்: பொது, அகழ்வைப்பகங்கள்</t>
        </is>
      </c>
      <c r="D139" s="13" t="n"/>
      <c r="E139" s="13" t="inlineStr">
        <is>
          <t>H.C.P. Bell : archaeologist of Ceylon and the Maldives / Bethia N. Bell and Heather M. Bell</t>
        </is>
      </c>
      <c r="F139" s="13" t="inlineStr">
        <is>
          <t>Bell, Bethia N</t>
        </is>
      </c>
      <c r="G139" s="13" t="inlineStr">
        <is>
          <t>Archetype Pubs</t>
        </is>
      </c>
      <c r="H139" s="12" t="n"/>
      <c r="I139" s="12" t="inlineStr">
        <is>
          <t>1993</t>
        </is>
      </c>
      <c r="J139" s="12" t="inlineStr">
        <is>
          <t>English</t>
        </is>
      </c>
      <c r="K139" s="12" t="inlineStr">
        <is>
          <t>Book</t>
        </is>
      </c>
      <c r="L139" s="12" t="n"/>
      <c r="M139" s="12" t="inlineStr">
        <is>
          <t>187313245X</t>
        </is>
      </c>
      <c r="N139" s="12" t="inlineStr">
        <is>
          <t>Not online – buy / library</t>
        </is>
      </c>
      <c r="R139" s="7" t="inlineStr">
        <is>
          <t>Buy</t>
        </is>
      </c>
      <c r="S139" s="7" t="inlineStr">
        <is>
          <t>Record</t>
        </is>
      </c>
      <c r="U139" s="12" t="inlineStr">
        <is>
          <t>2026-10-20</t>
        </is>
      </c>
      <c r="V139" s="13" t="n"/>
    </row>
    <row r="140">
      <c r="A140" s="12" t="inlineStr">
        <is>
          <t>TB-003035</t>
        </is>
      </c>
      <c r="B140" s="12" t="inlineStr">
        <is>
          <t>Archaeology: General, Surveys &amp; Museums</t>
        </is>
      </c>
      <c r="C140" s="12" t="inlineStr">
        <is>
          <t>தொல்லியல்: பொது, அகழ்வைப்பகங்கள்</t>
        </is>
      </c>
      <c r="D140" s="13" t="n"/>
      <c r="E140" s="13" t="inlineStr">
        <is>
          <t>Kōnẹ̄car kalvetṭụ / Kavirājavarōtayan̲ iyar̲r̲iyatu</t>
        </is>
      </c>
      <c r="F140" s="13" t="inlineStr">
        <is>
          <t>Kavirājavarōtayan̲, active 17th century</t>
        </is>
      </c>
      <c r="G140" s="13" t="inlineStr">
        <is>
          <t>Kalācāra Aluvalkaḷ Tinạikkaḷam</t>
        </is>
      </c>
      <c r="H140" s="12" t="inlineStr">
        <is>
          <t>Intu Camaya</t>
        </is>
      </c>
      <c r="I140" s="12" t="inlineStr">
        <is>
          <t>1993</t>
        </is>
      </c>
      <c r="J140" s="12" t="inlineStr">
        <is>
          <t>Tamil</t>
        </is>
      </c>
      <c r="K140" s="12" t="inlineStr">
        <is>
          <t>Book</t>
        </is>
      </c>
      <c r="L140" s="12" t="n"/>
      <c r="M140" s="12" t="n"/>
      <c r="N140" s="12" t="inlineStr">
        <is>
          <t>Not online – buy / library</t>
        </is>
      </c>
      <c r="R140" s="7" t="inlineStr">
        <is>
          <t>Buy</t>
        </is>
      </c>
      <c r="S140" s="7" t="inlineStr">
        <is>
          <t>Record</t>
        </is>
      </c>
      <c r="U140" s="12" t="inlineStr">
        <is>
          <t>2026-10-20</t>
        </is>
      </c>
      <c r="V140" s="13" t="n"/>
    </row>
    <row r="141">
      <c r="A141" s="12" t="inlineStr">
        <is>
          <t>TB-001190</t>
        </is>
      </c>
      <c r="B141" s="12" t="inlineStr">
        <is>
          <t>Archaeology: General, Surveys &amp; Museums</t>
        </is>
      </c>
      <c r="C141" s="12" t="inlineStr">
        <is>
          <t>தொல்லியல்: பொது, அகழ்வைப்பகங்கள்</t>
        </is>
      </c>
      <c r="D141" s="13" t="n"/>
      <c r="E141" s="13" t="inlineStr">
        <is>
          <t>Tolliyal nōkkil--</t>
        </is>
      </c>
      <c r="F141" s="13" t="inlineStr">
        <is>
          <t>Naṭan̲a Kācinātan̲</t>
        </is>
      </c>
      <c r="G141" s="13" t="inlineStr">
        <is>
          <t>An̲r̲il Patippakam</t>
        </is>
      </c>
      <c r="H141" s="12" t="inlineStr">
        <is>
          <t>Cen̲n̲ai</t>
        </is>
      </c>
      <c r="I141" s="12" t="inlineStr">
        <is>
          <t>1993</t>
        </is>
      </c>
      <c r="J141" s="12" t="inlineStr">
        <is>
          <t>Tamil</t>
        </is>
      </c>
      <c r="K141" s="12" t="inlineStr">
        <is>
          <t>Book</t>
        </is>
      </c>
      <c r="L141" s="12" t="n"/>
      <c r="M141" s="12" t="n"/>
      <c r="N141" s="12" t="inlineStr">
        <is>
          <t>Not online – buy / library</t>
        </is>
      </c>
      <c r="R141" s="7" t="inlineStr">
        <is>
          <t>Buy</t>
        </is>
      </c>
      <c r="S141" s="7" t="inlineStr">
        <is>
          <t>Record</t>
        </is>
      </c>
      <c r="U141" s="12" t="inlineStr">
        <is>
          <t>2026-10-20</t>
        </is>
      </c>
      <c r="V141" s="13" t="n"/>
    </row>
    <row r="142">
      <c r="A142" s="12" t="inlineStr">
        <is>
          <t>TB-003036</t>
        </is>
      </c>
      <c r="B142" s="12" t="inlineStr">
        <is>
          <t>Archaeology: General, Surveys &amp; Museums</t>
        </is>
      </c>
      <c r="C142" s="12" t="inlineStr">
        <is>
          <t>தொல்லியல்: பொது, அகழ்வைப்பகங்கள்</t>
        </is>
      </c>
      <c r="D142" s="13" t="n"/>
      <c r="E142" s="13" t="inlineStr">
        <is>
          <t>Tolliyal nōkkil-- / Naṭaṉa. Kācinātaṉ</t>
        </is>
      </c>
      <c r="F142" s="13" t="inlineStr">
        <is>
          <t>Kācinātan̲, Naṭan̲a</t>
        </is>
      </c>
      <c r="G142" s="13" t="inlineStr">
        <is>
          <t>Aṉṟil Patippakam</t>
        </is>
      </c>
      <c r="H142" s="12" t="n"/>
      <c r="I142" s="12" t="inlineStr">
        <is>
          <t>1993</t>
        </is>
      </c>
      <c r="J142" s="12" t="inlineStr">
        <is>
          <t>Tamil</t>
        </is>
      </c>
      <c r="K142" s="12" t="inlineStr">
        <is>
          <t>Book</t>
        </is>
      </c>
      <c r="L142" s="12" t="n"/>
      <c r="M142" s="12" t="n"/>
      <c r="N142" s="12" t="inlineStr">
        <is>
          <t>Not online – buy / library</t>
        </is>
      </c>
      <c r="R142" s="7" t="inlineStr">
        <is>
          <t>Buy</t>
        </is>
      </c>
      <c r="S142" s="7" t="inlineStr">
        <is>
          <t>Record</t>
        </is>
      </c>
      <c r="U142" s="12" t="inlineStr">
        <is>
          <t>2026-10-20</t>
        </is>
      </c>
      <c r="V142" s="13" t="n"/>
    </row>
    <row r="143">
      <c r="A143" s="12" t="inlineStr">
        <is>
          <t>TB-000145</t>
        </is>
      </c>
      <c r="B143" s="12" t="inlineStr">
        <is>
          <t>Archaeology: General, Surveys &amp; Museums</t>
        </is>
      </c>
      <c r="C143" s="12" t="inlineStr">
        <is>
          <t>தொல்லியல்: பொது, அகழ்வைப்பகங்கள்</t>
        </is>
      </c>
      <c r="D143" s="13" t="n"/>
      <c r="E143" s="13" t="inlineStr">
        <is>
          <t>Archaeology of Tamilnadu (Kongu Country)</t>
        </is>
      </c>
      <c r="F143" s="13" t="inlineStr">
        <is>
          <t>K. Rajan</t>
        </is>
      </c>
      <c r="G143" s="13" t="inlineStr">
        <is>
          <t>Book India Publishing Co.</t>
        </is>
      </c>
      <c r="H143" s="12" t="inlineStr">
        <is>
          <t>Delhi</t>
        </is>
      </c>
      <c r="I143" s="12" t="inlineStr">
        <is>
          <t>1994</t>
        </is>
      </c>
      <c r="J143" s="12" t="inlineStr">
        <is>
          <t>English</t>
        </is>
      </c>
      <c r="K143" s="12" t="inlineStr">
        <is>
          <t>Book</t>
        </is>
      </c>
      <c r="L143" s="12" t="n"/>
      <c r="M143" s="12" t="inlineStr">
        <is>
          <t>9788185638065; 8185638063</t>
        </is>
      </c>
      <c r="N143" s="12" t="inlineStr">
        <is>
          <t>Not online – buy / library</t>
        </is>
      </c>
      <c r="R143" s="7" t="inlineStr">
        <is>
          <t>Buy</t>
        </is>
      </c>
      <c r="S143" s="7" t="inlineStr">
        <is>
          <t>Record</t>
        </is>
      </c>
      <c r="T143" s="7" t="inlineStr">
        <is>
          <t>1 more</t>
        </is>
      </c>
      <c r="U143" s="12" t="inlineStr">
        <is>
          <t>2026-10-20</t>
        </is>
      </c>
      <c r="V143" s="13" t="n"/>
    </row>
    <row r="144">
      <c r="A144" s="12" t="inlineStr">
        <is>
          <t>TB-003037</t>
        </is>
      </c>
      <c r="B144" s="12" t="inlineStr">
        <is>
          <t>Archaeology: General, Surveys &amp; Museums</t>
        </is>
      </c>
      <c r="C144" s="12" t="inlineStr">
        <is>
          <t>தொல்லியல்: பொது, அகழ்வைப்பகங்கள்</t>
        </is>
      </c>
      <c r="D144" s="13" t="n"/>
      <c r="E144" s="13" t="inlineStr">
        <is>
          <t>BRONZES OF SOUTH INDIA</t>
        </is>
      </c>
      <c r="F144" s="13" t="inlineStr">
        <is>
          <t>P.R. SRINIVASAN</t>
        </is>
      </c>
      <c r="G144" s="13" t="inlineStr">
        <is>
          <t>The Commissioner Of Museums,Government Museum, Chennai.</t>
        </is>
      </c>
      <c r="H144" s="12" t="n"/>
      <c r="I144" s="12" t="inlineStr">
        <is>
          <t>1994</t>
        </is>
      </c>
      <c r="J144" s="12" t="inlineStr">
        <is>
          <t>English</t>
        </is>
      </c>
      <c r="K144" s="12" t="inlineStr">
        <is>
          <t>Book</t>
        </is>
      </c>
      <c r="L144" s="12" t="n"/>
      <c r="M144" s="12" t="n"/>
      <c r="N144" s="12" t="inlineStr">
        <is>
          <t>Free to read</t>
        </is>
      </c>
      <c r="O144" s="7" t="inlineStr">
        <is>
          <t>Read</t>
        </is>
      </c>
      <c r="S144" s="7" t="inlineStr">
        <is>
          <t>Record</t>
        </is>
      </c>
      <c r="U144" s="12" t="inlineStr">
        <is>
          <t>2026-10-20</t>
        </is>
      </c>
      <c r="V144" s="13" t="n"/>
    </row>
    <row r="145">
      <c r="A145" s="12" t="inlineStr">
        <is>
          <t>TB-003038</t>
        </is>
      </c>
      <c r="B145" s="12" t="inlineStr">
        <is>
          <t>Archaeology: General, Surveys &amp; Museums</t>
        </is>
      </c>
      <c r="C145" s="12" t="inlineStr">
        <is>
          <t>தொல்லியல்: பொது, அகழ்வைப்பகங்கள்</t>
        </is>
      </c>
      <c r="D145" s="13" t="n"/>
      <c r="E145" s="13" t="inlineStr">
        <is>
          <t>Intak kalveṭṭil-- / Ku. Ten̲n̲avan̲</t>
        </is>
      </c>
      <c r="F145" s="13" t="inlineStr">
        <is>
          <t>Ten̲n̲avan̲, Ku. 1965-</t>
        </is>
      </c>
      <c r="G145" s="13" t="inlineStr">
        <is>
          <t>Niyū Ceñcuri Puk Havus</t>
        </is>
      </c>
      <c r="H145" s="12" t="n"/>
      <c r="I145" s="12" t="inlineStr">
        <is>
          <t>1994</t>
        </is>
      </c>
      <c r="J145" s="12" t="inlineStr">
        <is>
          <t>Tamil</t>
        </is>
      </c>
      <c r="K145" s="12" t="inlineStr">
        <is>
          <t>Book</t>
        </is>
      </c>
      <c r="L145" s="12" t="n"/>
      <c r="M145" s="12" t="inlineStr">
        <is>
          <t>8123402260 :</t>
        </is>
      </c>
      <c r="N145" s="12" t="inlineStr">
        <is>
          <t>Not online – buy / library</t>
        </is>
      </c>
      <c r="R145" s="7" t="inlineStr">
        <is>
          <t>Buy</t>
        </is>
      </c>
      <c r="S145" s="7" t="inlineStr">
        <is>
          <t>Record</t>
        </is>
      </c>
      <c r="U145" s="12" t="inlineStr">
        <is>
          <t>2026-10-20</t>
        </is>
      </c>
      <c r="V145" s="13" t="n"/>
    </row>
    <row r="146">
      <c r="A146" s="12" t="inlineStr">
        <is>
          <t>TB-003039</t>
        </is>
      </c>
      <c r="B146" s="12" t="inlineStr">
        <is>
          <t>Archaeology: General, Surveys &amp; Museums</t>
        </is>
      </c>
      <c r="C146" s="12" t="inlineStr">
        <is>
          <t>தொல்லியல்: பொது, அகழ்வைப்பகங்கள்</t>
        </is>
      </c>
      <c r="D146" s="13" t="n"/>
      <c r="E146" s="13" t="inlineStr">
        <is>
          <t>Maritime archaeology in Sri Lanka : the Galle harbour project, 1992 / edited by Jeremy Green and Somasiri Devendra</t>
        </is>
      </c>
      <c r="F146" s="13" t="n"/>
      <c r="G146" s="13" t="inlineStr">
        <is>
          <t>Published by State Print. Corp. for the Postgraduate Institute of Archaeology, University of Kelaniya</t>
        </is>
      </c>
      <c r="H146" s="12" t="n"/>
      <c r="I146" s="12" t="inlineStr">
        <is>
          <t>1994</t>
        </is>
      </c>
      <c r="J146" s="12" t="inlineStr">
        <is>
          <t>English</t>
        </is>
      </c>
      <c r="K146" s="12" t="inlineStr">
        <is>
          <t>Book</t>
        </is>
      </c>
      <c r="L146" s="12" t="n"/>
      <c r="M146" s="12" t="inlineStr">
        <is>
          <t>9559044095</t>
        </is>
      </c>
      <c r="N146" s="12" t="inlineStr">
        <is>
          <t>Not online – buy / library</t>
        </is>
      </c>
      <c r="R146" s="7" t="inlineStr">
        <is>
          <t>Buy</t>
        </is>
      </c>
      <c r="S146" s="7" t="inlineStr">
        <is>
          <t>Record</t>
        </is>
      </c>
      <c r="U146" s="12" t="inlineStr">
        <is>
          <t>2026-10-20</t>
        </is>
      </c>
      <c r="V146" s="13" t="n"/>
    </row>
    <row r="147">
      <c r="A147" s="12" t="inlineStr">
        <is>
          <t>TB-003040</t>
        </is>
      </c>
      <c r="B147" s="12" t="inlineStr">
        <is>
          <t>Archaeology: General, Surveys &amp; Museums</t>
        </is>
      </c>
      <c r="C147" s="12" t="inlineStr">
        <is>
          <t>தொல்லியல்: பொது, அகழ்வைப்பகங்கள்</t>
        </is>
      </c>
      <c r="D147" s="13" t="n"/>
      <c r="E147" s="13" t="inlineStr">
        <is>
          <t>Proceedings of the National Workshop on Beche-De-Mer</t>
        </is>
      </c>
      <c r="F147" s="13" t="inlineStr">
        <is>
          <t>Kochi Cmfri</t>
        </is>
      </c>
      <c r="G147" s="13" t="inlineStr">
        <is>
          <t>Central Marine Fisheries Research Institute</t>
        </is>
      </c>
      <c r="H147" s="12" t="n"/>
      <c r="I147" s="12" t="inlineStr">
        <is>
          <t>1994</t>
        </is>
      </c>
      <c r="J147" s="12" t="inlineStr">
        <is>
          <t>English</t>
        </is>
      </c>
      <c r="K147" s="12" t="inlineStr">
        <is>
          <t>Book</t>
        </is>
      </c>
      <c r="L147" s="12" t="n"/>
      <c r="M147" s="12" t="n"/>
      <c r="N147" s="12" t="inlineStr">
        <is>
          <t>Free to read</t>
        </is>
      </c>
      <c r="O147" s="7" t="inlineStr">
        <is>
          <t>Read</t>
        </is>
      </c>
      <c r="P147" s="7" t="inlineStr">
        <is>
          <t>PDF</t>
        </is>
      </c>
      <c r="S147" s="7" t="inlineStr">
        <is>
          <t>Record</t>
        </is>
      </c>
      <c r="U147" s="12" t="inlineStr">
        <is>
          <t>2026-10-20</t>
        </is>
      </c>
      <c r="V147" s="13" t="n"/>
    </row>
    <row r="148">
      <c r="A148" s="12" t="inlineStr">
        <is>
          <t>TB-001192</t>
        </is>
      </c>
      <c r="B148" s="12" t="inlineStr">
        <is>
          <t>Archaeology: General, Surveys &amp; Museums</t>
        </is>
      </c>
      <c r="C148" s="12" t="inlineStr">
        <is>
          <t>தொல்லியல்: பொது, அகழ்வைப்பகங்கள்</t>
        </is>
      </c>
      <c r="D148" s="13" t="n"/>
      <c r="E148" s="13" t="inlineStr">
        <is>
          <t>Tamil̲nāṭṭut tolliyal akalāyvukaḷ =</t>
        </is>
      </c>
      <c r="F148" s="13" t="inlineStr">
        <is>
          <t>Cu Irācavēlu</t>
        </is>
      </c>
      <c r="G148" s="13" t="inlineStr">
        <is>
          <t>Paṇpāṭṭu Veḷiyīṭṭakam</t>
        </is>
      </c>
      <c r="H148" s="12" t="inlineStr">
        <is>
          <t>Cen̲n̲ai</t>
        </is>
      </c>
      <c r="I148" s="12" t="inlineStr">
        <is>
          <t>1995</t>
        </is>
      </c>
      <c r="J148" s="12" t="inlineStr">
        <is>
          <t>Tamil</t>
        </is>
      </c>
      <c r="K148" s="12" t="inlineStr">
        <is>
          <t>Book</t>
        </is>
      </c>
      <c r="L148" s="12" t="n"/>
      <c r="M148" s="12" t="n"/>
      <c r="N148" s="12" t="inlineStr">
        <is>
          <t>Not online – buy / library</t>
        </is>
      </c>
      <c r="R148" s="7" t="inlineStr">
        <is>
          <t>Buy</t>
        </is>
      </c>
      <c r="S148" s="7" t="inlineStr">
        <is>
          <t>Record</t>
        </is>
      </c>
      <c r="U148" s="12" t="inlineStr">
        <is>
          <t>2026-10-20</t>
        </is>
      </c>
      <c r="V148" s="13" t="n"/>
    </row>
    <row r="149">
      <c r="A149" s="12" t="inlineStr">
        <is>
          <t>TB-001193</t>
        </is>
      </c>
      <c r="B149" s="12" t="inlineStr">
        <is>
          <t>Archaeology: General, Surveys &amp; Museums</t>
        </is>
      </c>
      <c r="C149" s="12" t="inlineStr">
        <is>
          <t>தொல்லியல்: பொது, அகழ்வைப்பகங்கள்</t>
        </is>
      </c>
      <c r="D149" s="13" t="inlineStr">
        <is>
          <t>தொண்டைமண்டல வரலாற்றுக் கருத்தரங்கம் மற்றும் தமிழகத் தொல்லியல் கழக ஏழாம் ஆய்வரங்கம் ஆய்வுக் கட்டுரைத் தொகுப்பு - 1996</t>
        </is>
      </c>
      <c r="E149" s="13" t="inlineStr">
        <is>
          <t>Toṇṭaimaṇṭala Varalāṟṟuk Karuttaraṅkam Maṟṟum Tamiḻakat Tolliyal Kaḻaka Ēḻām Āyvaraṅkam Āyvuk Kaṭṭurait Tokuppu - 1996</t>
        </is>
      </c>
      <c r="F149" s="13" t="inlineStr">
        <is>
          <t>None</t>
        </is>
      </c>
      <c r="G149" s="13" t="inlineStr">
        <is>
          <t>தொல்காப்பியர் அரங்கம், உலகத் தமிழாராய்ச்சி நிறுவனம், தரமணி, சென்னை-113 (Tolkāppiyar Araṅkam, Ulakat Tamiḻārāycci Niṟuvaṉam, Taramaṇi, Ceṉṉai-113)</t>
        </is>
      </c>
      <c r="H149" s="12" t="n"/>
      <c r="I149" s="12" t="inlineStr">
        <is>
          <t>1996</t>
        </is>
      </c>
      <c r="J149" s="12" t="inlineStr">
        <is>
          <t>Tamil</t>
        </is>
      </c>
      <c r="K149" s="12" t="inlineStr">
        <is>
          <t>Book</t>
        </is>
      </c>
      <c r="L149" s="12" t="n"/>
      <c r="M149" s="12" t="n"/>
      <c r="N149" s="12" t="inlineStr">
        <is>
          <t>Free to read</t>
        </is>
      </c>
      <c r="O149" s="7" t="inlineStr">
        <is>
          <t>Read</t>
        </is>
      </c>
      <c r="P149" s="7" t="inlineStr">
        <is>
          <t>PDF</t>
        </is>
      </c>
      <c r="S149" s="7" t="inlineStr">
        <is>
          <t>Record</t>
        </is>
      </c>
      <c r="U149" s="12" t="inlineStr">
        <is>
          <t>2026-10-20</t>
        </is>
      </c>
      <c r="V149" s="13" t="inlineStr">
        <is>
          <t>Category: தொல்லியல் துறை</t>
        </is>
      </c>
    </row>
    <row r="150">
      <c r="A150" s="12" t="inlineStr">
        <is>
          <t>TB-001194</t>
        </is>
      </c>
      <c r="B150" s="12" t="inlineStr">
        <is>
          <t>Archaeology: General, Surveys &amp; Museums</t>
        </is>
      </c>
      <c r="C150" s="12" t="inlineStr">
        <is>
          <t>தொல்லியல்: பொது, அகழ்வைப்பகங்கள்</t>
        </is>
      </c>
      <c r="D150" s="13" t="n"/>
      <c r="E150" s="13" t="inlineStr">
        <is>
          <t>Archaeological atlas of the antique remains of Buddhism in Tamil Nadu</t>
        </is>
      </c>
      <c r="F150" s="13" t="inlineStr">
        <is>
          <t>K. Sivaramalinam; Samuel G. John</t>
        </is>
      </c>
      <c r="G150" s="13" t="inlineStr">
        <is>
          <t>Institute of Asian Studies</t>
        </is>
      </c>
      <c r="H150" s="12" t="inlineStr">
        <is>
          <t>Chennai, India</t>
        </is>
      </c>
      <c r="I150" s="12" t="inlineStr">
        <is>
          <t>1997</t>
        </is>
      </c>
      <c r="J150" s="12" t="inlineStr">
        <is>
          <t>English</t>
        </is>
      </c>
      <c r="K150" s="12" t="inlineStr">
        <is>
          <t>Book</t>
        </is>
      </c>
      <c r="L150" s="12" t="n"/>
      <c r="M150" s="12" t="n"/>
      <c r="N150" s="12" t="inlineStr">
        <is>
          <t>Not online – buy / library</t>
        </is>
      </c>
      <c r="R150" s="7" t="inlineStr">
        <is>
          <t>Buy</t>
        </is>
      </c>
      <c r="S150" s="7" t="inlineStr">
        <is>
          <t>Record</t>
        </is>
      </c>
      <c r="T150" s="7" t="inlineStr">
        <is>
          <t>2 more</t>
        </is>
      </c>
      <c r="U150" s="12" t="inlineStr">
        <is>
          <t>2026-10-20</t>
        </is>
      </c>
      <c r="V150" s="13" t="n"/>
    </row>
    <row r="151">
      <c r="A151" s="12" t="inlineStr">
        <is>
          <t>TB-000146</t>
        </is>
      </c>
      <c r="B151" s="12" t="inlineStr">
        <is>
          <t>Archaeology: General, Surveys &amp; Museums</t>
        </is>
      </c>
      <c r="C151" s="12" t="inlineStr">
        <is>
          <t>தொல்லியல்: பொது, அகழ்வைப்பகங்கள்</t>
        </is>
      </c>
      <c r="D151" s="13" t="n"/>
      <c r="E151" s="13" t="inlineStr">
        <is>
          <t>Archaeological Gazetteer of Tamil Nadu</t>
        </is>
      </c>
      <c r="F151" s="13" t="inlineStr">
        <is>
          <t>K. Rajan</t>
        </is>
      </c>
      <c r="G151" s="13" t="inlineStr">
        <is>
          <t>Manoo Pathippakam</t>
        </is>
      </c>
      <c r="H151" s="12" t="inlineStr">
        <is>
          <t>Thanjavur</t>
        </is>
      </c>
      <c r="I151" s="12" t="inlineStr">
        <is>
          <t>1997</t>
        </is>
      </c>
      <c r="J151" s="12" t="inlineStr">
        <is>
          <t>English</t>
        </is>
      </c>
      <c r="K151" s="12" t="inlineStr">
        <is>
          <t>Book</t>
        </is>
      </c>
      <c r="L151" s="12" t="n"/>
      <c r="M151" s="12" t="n"/>
      <c r="N151" s="12" t="inlineStr">
        <is>
          <t>Not online – buy / library</t>
        </is>
      </c>
      <c r="R151" s="7" t="inlineStr">
        <is>
          <t>Buy</t>
        </is>
      </c>
      <c r="S151" s="7" t="inlineStr">
        <is>
          <t>Record</t>
        </is>
      </c>
      <c r="T151" s="7" t="inlineStr">
        <is>
          <t>1 more</t>
        </is>
      </c>
      <c r="U151" s="12" t="inlineStr">
        <is>
          <t>2026-10-20</t>
        </is>
      </c>
      <c r="V151" s="13" t="inlineStr">
        <is>
          <t>Site-wise gazetteer.</t>
        </is>
      </c>
    </row>
    <row r="152">
      <c r="A152" s="12" t="inlineStr">
        <is>
          <t>TB-001195</t>
        </is>
      </c>
      <c r="B152" s="12" t="inlineStr">
        <is>
          <t>Archaeology: General, Surveys &amp; Museums</t>
        </is>
      </c>
      <c r="C152" s="12" t="inlineStr">
        <is>
          <t>தொல்லியல்: பொது, அகழ்வைப்பகங்கள்</t>
        </is>
      </c>
      <c r="D152" s="13" t="n"/>
      <c r="E152" s="13" t="inlineStr">
        <is>
          <t>Laṅkāvē Draviḍa sihivaṭana =</t>
        </is>
      </c>
      <c r="F152" s="13" t="inlineStr">
        <is>
          <t>Nandasēna Mudiyansē</t>
        </is>
      </c>
      <c r="G152" s="13" t="inlineStr">
        <is>
          <t>Ăs. Goḍagē saha Sahōdarayō</t>
        </is>
      </c>
      <c r="H152" s="12" t="inlineStr">
        <is>
          <t>Koḷamba</t>
        </is>
      </c>
      <c r="I152" s="12" t="inlineStr">
        <is>
          <t>1997</t>
        </is>
      </c>
      <c r="J152" s="12" t="inlineStr">
        <is>
          <t>Sin</t>
        </is>
      </c>
      <c r="K152" s="12" t="inlineStr">
        <is>
          <t>Book</t>
        </is>
      </c>
      <c r="L152" s="12" t="n"/>
      <c r="M152" s="12" t="inlineStr">
        <is>
          <t>9789552023972; 9552023971</t>
        </is>
      </c>
      <c r="N152" s="12" t="inlineStr">
        <is>
          <t>Not online – buy / library</t>
        </is>
      </c>
      <c r="R152" s="7" t="inlineStr">
        <is>
          <t>Buy</t>
        </is>
      </c>
      <c r="S152" s="7" t="inlineStr">
        <is>
          <t>Record</t>
        </is>
      </c>
      <c r="U152" s="12" t="inlineStr">
        <is>
          <t>2026-10-20</t>
        </is>
      </c>
      <c r="V152" s="13" t="n"/>
    </row>
    <row r="153">
      <c r="A153" s="12" t="inlineStr">
        <is>
          <t>TB-001196</t>
        </is>
      </c>
      <c r="B153" s="12" t="inlineStr">
        <is>
          <t>Archaeology: General, Surveys &amp; Museums</t>
        </is>
      </c>
      <c r="C153" s="12" t="inlineStr">
        <is>
          <t>தொல்லியல்: பொது, அகழ்வைப்பகங்கள்</t>
        </is>
      </c>
      <c r="D153" s="13" t="n"/>
      <c r="E153" s="13" t="inlineStr">
        <is>
          <t>Vikkiramaciṅkapura ulā: tolliyal, varalār̲r̲u nūl</t>
        </is>
      </c>
      <c r="F153" s="13" t="inlineStr">
        <is>
          <t>Ca Kiruṣṇamūrtti</t>
        </is>
      </c>
      <c r="G153" s="13" t="inlineStr">
        <is>
          <t>Ā. Uṇṇāmalai</t>
        </is>
      </c>
      <c r="H153" s="12" t="inlineStr">
        <is>
          <t>Citamparam</t>
        </is>
      </c>
      <c r="I153" s="12" t="inlineStr">
        <is>
          <t>1997</t>
        </is>
      </c>
      <c r="J153" s="12" t="inlineStr">
        <is>
          <t>Tamil</t>
        </is>
      </c>
      <c r="K153" s="12" t="inlineStr">
        <is>
          <t>Book</t>
        </is>
      </c>
      <c r="L153" s="12" t="n"/>
      <c r="M153" s="12" t="n"/>
      <c r="N153" s="12" t="inlineStr">
        <is>
          <t>Not online – buy / library</t>
        </is>
      </c>
      <c r="R153" s="7" t="inlineStr">
        <is>
          <t>Buy</t>
        </is>
      </c>
      <c r="S153" s="7" t="inlineStr">
        <is>
          <t>Record</t>
        </is>
      </c>
      <c r="T153" s="7" t="inlineStr">
        <is>
          <t>1 more</t>
        </is>
      </c>
      <c r="U153" s="12" t="inlineStr">
        <is>
          <t>2026-10-20</t>
        </is>
      </c>
      <c r="V153" s="13" t="n"/>
    </row>
    <row r="154">
      <c r="A154" s="12" t="inlineStr">
        <is>
          <t>TB-003045</t>
        </is>
      </c>
      <c r="B154" s="12" t="inlineStr">
        <is>
          <t>Archaeology: General, Surveys &amp; Museums</t>
        </is>
      </c>
      <c r="C154" s="12" t="inlineStr">
        <is>
          <t>தொல்லியல்: பொது, அகழ்வைப்பகங்கள்</t>
        </is>
      </c>
      <c r="D154" s="13" t="n"/>
      <c r="E154" s="13" t="inlineStr">
        <is>
          <t>HANDBOOK OF THE MADRAS GOVERNMENT MUSEUM</t>
        </is>
      </c>
      <c r="F154" s="13" t="inlineStr">
        <is>
          <t>Dr.S.T. SATYAMURTI, M.A., D.Sc., F.Z.S.</t>
        </is>
      </c>
      <c r="G154" s="13" t="inlineStr">
        <is>
          <t>The Commissioner Of Museums,Government Museum, Chennai.</t>
        </is>
      </c>
      <c r="H154" s="12" t="n"/>
      <c r="I154" s="12" t="inlineStr">
        <is>
          <t>1998</t>
        </is>
      </c>
      <c r="J154" s="12" t="inlineStr">
        <is>
          <t>English</t>
        </is>
      </c>
      <c r="K154" s="12" t="inlineStr">
        <is>
          <t>Book</t>
        </is>
      </c>
      <c r="L154" s="12" t="n"/>
      <c r="M154" s="12" t="n"/>
      <c r="N154" s="12" t="inlineStr">
        <is>
          <t>Free to read</t>
        </is>
      </c>
      <c r="O154" s="7" t="inlineStr">
        <is>
          <t>Read</t>
        </is>
      </c>
      <c r="S154" s="7" t="inlineStr">
        <is>
          <t>Record</t>
        </is>
      </c>
      <c r="U154" s="12" t="inlineStr">
        <is>
          <t>2026-10-20</t>
        </is>
      </c>
      <c r="V154" s="13" t="n"/>
    </row>
    <row r="155">
      <c r="A155" s="12" t="inlineStr">
        <is>
          <t>TB-001197</t>
        </is>
      </c>
      <c r="B155" s="12" t="inlineStr">
        <is>
          <t>Archaeology: General, Surveys &amp; Museums</t>
        </is>
      </c>
      <c r="C155" s="12" t="inlineStr">
        <is>
          <t>தொல்லியல்: பொது, அகழ்வைப்பகங்கள்</t>
        </is>
      </c>
      <c r="D155" s="13" t="n"/>
      <c r="E155" s="13" t="inlineStr">
        <is>
          <t>Monumental remains of the Dutch East India Company in the Presidency of Madras</t>
        </is>
      </c>
      <c r="F155" s="13" t="inlineStr">
        <is>
          <t>Alexander Rea</t>
        </is>
      </c>
      <c r="G155" s="13" t="inlineStr">
        <is>
          <t>Asian Educational Services</t>
        </is>
      </c>
      <c r="H155" s="12" t="inlineStr">
        <is>
          <t>New Delhi</t>
        </is>
      </c>
      <c r="I155" s="12" t="inlineStr">
        <is>
          <t>1998</t>
        </is>
      </c>
      <c r="J155" s="12" t="inlineStr">
        <is>
          <t>English</t>
        </is>
      </c>
      <c r="K155" s="12" t="inlineStr">
        <is>
          <t>Book</t>
        </is>
      </c>
      <c r="L155" s="12" t="n"/>
      <c r="M155" s="12" t="inlineStr">
        <is>
          <t>8120613163; 9788120613164</t>
        </is>
      </c>
      <c r="N155" s="12" t="inlineStr">
        <is>
          <t>Free to read</t>
        </is>
      </c>
      <c r="O155" s="7" t="inlineStr">
        <is>
          <t>Read</t>
        </is>
      </c>
      <c r="P155" s="7" t="inlineStr">
        <is>
          <t>PDF</t>
        </is>
      </c>
      <c r="S155" s="7" t="inlineStr">
        <is>
          <t>Record</t>
        </is>
      </c>
      <c r="T155" s="7" t="inlineStr">
        <is>
          <t>1 more</t>
        </is>
      </c>
      <c r="U155" s="12" t="inlineStr">
        <is>
          <t>2026-10-20</t>
        </is>
      </c>
      <c r="V155" s="13" t="inlineStr">
        <is>
          <t>79 pages : 30 cm; Reprint. Originally published: Madras : Supt., Govt. Press, 1897; Includes bibliographical references and index</t>
        </is>
      </c>
    </row>
    <row r="156">
      <c r="A156" s="12" t="inlineStr">
        <is>
          <t>TB-003046</t>
        </is>
      </c>
      <c r="B156" s="12" t="inlineStr">
        <is>
          <t>Archaeology: General, Surveys &amp; Museums</t>
        </is>
      </c>
      <c r="C156" s="12" t="inlineStr">
        <is>
          <t>தொல்லியல்: பொது, அகழ்வைப்பகங்கள்</t>
        </is>
      </c>
      <c r="D156" s="13" t="n"/>
      <c r="E156" s="13" t="inlineStr">
        <is>
          <t>Sri Lanka, past and present : archaeology, geography, economics : selected papers on German research / edited by Manfred Domroes &amp; Helmut Roth</t>
        </is>
      </c>
      <c r="F156" s="13" t="n"/>
      <c r="G156" s="13" t="inlineStr">
        <is>
          <t>c</t>
        </is>
      </c>
      <c r="H156" s="12" t="inlineStr">
        <is>
          <t>Margraf Verlag</t>
        </is>
      </c>
      <c r="I156" s="12" t="inlineStr">
        <is>
          <t>1998</t>
        </is>
      </c>
      <c r="J156" s="12" t="inlineStr">
        <is>
          <t>English</t>
        </is>
      </c>
      <c r="K156" s="12" t="inlineStr">
        <is>
          <t>Book</t>
        </is>
      </c>
      <c r="L156" s="12" t="n"/>
      <c r="M156" s="12" t="inlineStr">
        <is>
          <t>3823612891</t>
        </is>
      </c>
      <c r="N156" s="12" t="inlineStr">
        <is>
          <t>Not online – buy / library</t>
        </is>
      </c>
      <c r="R156" s="7" t="inlineStr">
        <is>
          <t>Buy</t>
        </is>
      </c>
      <c r="S156" s="7" t="inlineStr">
        <is>
          <t>Record</t>
        </is>
      </c>
      <c r="U156" s="12" t="inlineStr">
        <is>
          <t>2026-10-20</t>
        </is>
      </c>
      <c r="V156" s="13" t="n"/>
    </row>
    <row r="157">
      <c r="A157" s="12" t="inlineStr">
        <is>
          <t>TB-003048</t>
        </is>
      </c>
      <c r="B157" s="12" t="inlineStr">
        <is>
          <t>Archaeology: General, Surveys &amp; Museums</t>
        </is>
      </c>
      <c r="C157" s="12" t="inlineStr">
        <is>
          <t>தொல்லியல்: பொது, அகழ்வைப்பகங்கள்</t>
        </is>
      </c>
      <c r="D157" s="13" t="n"/>
      <c r="E157" s="13" t="inlineStr">
        <is>
          <t>PUPPETS IN THE COLLECTION OF THE MADRAS GOVERNMENT MUSEUM</t>
        </is>
      </c>
      <c r="F157" s="13" t="inlineStr">
        <is>
          <t>N. DEVASAHAYAM</t>
        </is>
      </c>
      <c r="G157" s="13" t="inlineStr">
        <is>
          <t>The Commissioner Of Museums,Government Museum, Chennai.</t>
        </is>
      </c>
      <c r="H157" s="12" t="n"/>
      <c r="I157" s="12" t="inlineStr">
        <is>
          <t>1999</t>
        </is>
      </c>
      <c r="J157" s="12" t="inlineStr">
        <is>
          <t>English</t>
        </is>
      </c>
      <c r="K157" s="12" t="inlineStr">
        <is>
          <t>Book</t>
        </is>
      </c>
      <c r="L157" s="12" t="n"/>
      <c r="M157" s="12" t="n"/>
      <c r="N157" s="12" t="inlineStr">
        <is>
          <t>Free to read</t>
        </is>
      </c>
      <c r="O157" s="7" t="inlineStr">
        <is>
          <t>Read</t>
        </is>
      </c>
      <c r="S157" s="7" t="inlineStr">
        <is>
          <t>Record</t>
        </is>
      </c>
      <c r="U157" s="12" t="inlineStr">
        <is>
          <t>2026-10-20</t>
        </is>
      </c>
      <c r="V157" s="13" t="n"/>
    </row>
    <row r="158">
      <c r="A158" s="12" t="inlineStr">
        <is>
          <t>TB-003049</t>
        </is>
      </c>
      <c r="B158" s="12" t="inlineStr">
        <is>
          <t>Archaeology: General, Surveys &amp; Museums</t>
        </is>
      </c>
      <c r="C158" s="12" t="inlineStr">
        <is>
          <t>தொல்லியல்: பொது, அகழ்வைப்பகங்கள்</t>
        </is>
      </c>
      <c r="D158" s="13" t="n"/>
      <c r="E158" s="13" t="inlineStr">
        <is>
          <t>Report on the archaeological survey of Ceylon</t>
        </is>
      </c>
      <c r="F158" s="13" t="inlineStr">
        <is>
          <t>Ceylon. Archaeological Department</t>
        </is>
      </c>
      <c r="G158" s="13" t="inlineStr">
        <is>
          <t>Govt. Publications Bureau [etc</t>
        </is>
      </c>
      <c r="H158" s="12" t="n"/>
      <c r="I158" s="12" t="inlineStr">
        <is>
          <t>1999</t>
        </is>
      </c>
      <c r="J158" s="12" t="inlineStr">
        <is>
          <t>English</t>
        </is>
      </c>
      <c r="K158" s="12" t="inlineStr">
        <is>
          <t>Book</t>
        </is>
      </c>
      <c r="L158" s="12" t="n"/>
      <c r="M158" s="12" t="n"/>
      <c r="N158" s="12" t="inlineStr">
        <is>
          <t>Free (USA only)</t>
        </is>
      </c>
      <c r="O158" s="7" t="inlineStr">
        <is>
          <t>Read</t>
        </is>
      </c>
      <c r="S158" s="7" t="inlineStr">
        <is>
          <t>Record</t>
        </is>
      </c>
      <c r="U158" s="12" t="inlineStr">
        <is>
          <t>2026-10-20</t>
        </is>
      </c>
      <c r="V158" s="13" t="n"/>
    </row>
    <row r="159">
      <c r="A159" s="12" t="inlineStr">
        <is>
          <t>TB-003050</t>
        </is>
      </c>
      <c r="B159" s="12" t="inlineStr">
        <is>
          <t>Archaeology: General, Surveys &amp; Museums</t>
        </is>
      </c>
      <c r="C159" s="12" t="inlineStr">
        <is>
          <t>தொல்லியல்: பொது, அகழ்வைப்பகங்கள்</t>
        </is>
      </c>
      <c r="D159" s="13" t="n"/>
      <c r="E159" s="13" t="inlineStr">
        <is>
          <t>Tamil Nadu : archaeological perspectives / editor, K. Damodaran ; sub editors, A. Abdul Mazeed, S. Hariharan, S. Rajagopal</t>
        </is>
      </c>
      <c r="F159" s="13" t="n"/>
      <c r="G159" s="13" t="inlineStr">
        <is>
          <t>Dept. of Archaeology, Govt. of Tamil Nadu</t>
        </is>
      </c>
      <c r="H159" s="12" t="n"/>
      <c r="I159" s="12" t="inlineStr">
        <is>
          <t>1999</t>
        </is>
      </c>
      <c r="J159" s="12" t="inlineStr">
        <is>
          <t>English</t>
        </is>
      </c>
      <c r="K159" s="12" t="inlineStr">
        <is>
          <t>Book</t>
        </is>
      </c>
      <c r="L159" s="12" t="n"/>
      <c r="M159" s="12" t="n"/>
      <c r="N159" s="12" t="inlineStr">
        <is>
          <t>Not online – buy / library</t>
        </is>
      </c>
      <c r="R159" s="7" t="inlineStr">
        <is>
          <t>Buy</t>
        </is>
      </c>
      <c r="S159" s="7" t="inlineStr">
        <is>
          <t>Record</t>
        </is>
      </c>
      <c r="U159" s="12" t="inlineStr">
        <is>
          <t>2026-10-20</t>
        </is>
      </c>
      <c r="V159" s="13" t="n"/>
    </row>
    <row r="160">
      <c r="A160" s="12" t="inlineStr">
        <is>
          <t>TB-003051</t>
        </is>
      </c>
      <c r="B160" s="12" t="inlineStr">
        <is>
          <t>Archaeology: General, Surveys &amp; Museums</t>
        </is>
      </c>
      <c r="C160" s="12" t="inlineStr">
        <is>
          <t>தொல்லியல்: பொது, அகழ்வைப்பகங்கள்</t>
        </is>
      </c>
      <c r="D160" s="13" t="n"/>
      <c r="E160" s="13" t="inlineStr">
        <is>
          <t>Tolliyal nōkkil Tamiḻakam / patippāciriyar, Ku. Tāmōtaraṉ</t>
        </is>
      </c>
      <c r="F160" s="13" t="n"/>
      <c r="G160" s="13" t="inlineStr">
        <is>
          <t>Tolporuḷ Āyvut Tuṟai, Tamiḻnāṭu Aracu</t>
        </is>
      </c>
      <c r="H160" s="12" t="n"/>
      <c r="I160" s="12" t="inlineStr">
        <is>
          <t>1999</t>
        </is>
      </c>
      <c r="J160" s="12" t="inlineStr">
        <is>
          <t>Tamil</t>
        </is>
      </c>
      <c r="K160" s="12" t="inlineStr">
        <is>
          <t>Book</t>
        </is>
      </c>
      <c r="L160" s="12" t="n"/>
      <c r="M160" s="12" t="n"/>
      <c r="N160" s="12" t="inlineStr">
        <is>
          <t>Not online – buy / library</t>
        </is>
      </c>
      <c r="R160" s="7" t="inlineStr">
        <is>
          <t>Buy</t>
        </is>
      </c>
      <c r="S160" s="7" t="inlineStr">
        <is>
          <t>Record</t>
        </is>
      </c>
      <c r="U160" s="12" t="inlineStr">
        <is>
          <t>2026-10-20</t>
        </is>
      </c>
      <c r="V160" s="13" t="n"/>
    </row>
    <row r="161">
      <c r="A161" s="12" t="inlineStr">
        <is>
          <t>TB-001201</t>
        </is>
      </c>
      <c r="B161" s="12" t="inlineStr">
        <is>
          <t>Archaeology: General, Surveys &amp; Museums</t>
        </is>
      </c>
      <c r="C161" s="12" t="inlineStr">
        <is>
          <t>தொல்லியல்: பொது, அகழ்வைப்பகங்கள்</t>
        </is>
      </c>
      <c r="D161" s="13" t="inlineStr">
        <is>
          <t>தொல்லியல் நோக்கில் தமிழகம்</t>
        </is>
      </c>
      <c r="E161" s="13" t="inlineStr">
        <is>
          <t>Tolliyal nōkkil Tamil̲akam</t>
        </is>
      </c>
      <c r="F161" s="13" t="inlineStr">
        <is>
          <t>தமிழ்நாடு அரசு தொல்பொருள் ஆய்வுத் துறை (Tamiḻnāṭu Aracu Tolporuḷ Āyvut Tuṟai)</t>
        </is>
      </c>
      <c r="G161" s="13" t="inlineStr">
        <is>
          <t>https://archive.org/details/acc.-no.-7431-tholliyal-nokkil-thamizhagam-1999</t>
        </is>
      </c>
      <c r="H161" s="12" t="inlineStr">
        <is>
          <t>Cen̲n̲ai</t>
        </is>
      </c>
      <c r="I161" s="12" t="inlineStr">
        <is>
          <t>1999</t>
        </is>
      </c>
      <c r="J161" s="12" t="inlineStr">
        <is>
          <t>Tamil</t>
        </is>
      </c>
      <c r="K161" s="12" t="inlineStr">
        <is>
          <t>Book</t>
        </is>
      </c>
      <c r="L161" s="12" t="n"/>
      <c r="M161" s="12" t="n"/>
      <c r="N161" s="12" t="inlineStr">
        <is>
          <t>Free to read</t>
        </is>
      </c>
      <c r="O161" s="7" t="inlineStr">
        <is>
          <t>Read</t>
        </is>
      </c>
      <c r="P161" s="7" t="inlineStr">
        <is>
          <t>PDF</t>
        </is>
      </c>
      <c r="Q161" s="7" t="inlineStr">
        <is>
          <t>1 more</t>
        </is>
      </c>
      <c r="S161" s="7" t="inlineStr">
        <is>
          <t>Record</t>
        </is>
      </c>
      <c r="T161" s="7" t="inlineStr">
        <is>
          <t>2 more</t>
        </is>
      </c>
      <c r="U161" s="12" t="inlineStr">
        <is>
          <t>2026-10-20</t>
        </is>
      </c>
      <c r="V161" s="13" t="inlineStr">
        <is>
          <t>Keywords: கல்வெட்டியல், கலையியல், சமயவியல், கொற்கை, அகழாய்வு, சேந்தமங்கலம் சுடுமண், தமிழகக் காசுகள், பண்டைய தமிழ் எழுத்துக்கள், உடையார் கோயில், தஞ்சை அரண்மனை, கன்னி வழிபாடு, இந்திர விழா</t>
        </is>
      </c>
    </row>
    <row r="162">
      <c r="A162" s="12" t="inlineStr">
        <is>
          <t>TB-001202</t>
        </is>
      </c>
      <c r="B162" s="12" t="inlineStr">
        <is>
          <t>Archaeology: General, Surveys &amp; Museums</t>
        </is>
      </c>
      <c r="C162" s="12" t="inlineStr">
        <is>
          <t>தொல்லியல்: பொது, அகழ்வைப்பகங்கள்</t>
        </is>
      </c>
      <c r="D162" s="13" t="n"/>
      <c r="E162" s="13" t="inlineStr">
        <is>
          <t>Archaeology of Palar basin (Tamil University publication)</t>
        </is>
      </c>
      <c r="F162" s="13" t="inlineStr">
        <is>
          <t>K. Rajan</t>
        </is>
      </c>
      <c r="G162" s="13" t="inlineStr">
        <is>
          <t>Tamil University</t>
        </is>
      </c>
      <c r="H162" s="12" t="n"/>
      <c r="I162" s="12" t="inlineStr">
        <is>
          <t>2000</t>
        </is>
      </c>
      <c r="J162" s="12" t="inlineStr">
        <is>
          <t>English</t>
        </is>
      </c>
      <c r="K162" s="12" t="inlineStr">
        <is>
          <t>Book</t>
        </is>
      </c>
      <c r="L162" s="12" t="n"/>
      <c r="M162" s="12" t="inlineStr">
        <is>
          <t>8170902665; 9788170902669</t>
        </is>
      </c>
      <c r="N162" s="12" t="inlineStr">
        <is>
          <t>Not online – buy / library</t>
        </is>
      </c>
      <c r="R162" s="7" t="inlineStr">
        <is>
          <t>Buy</t>
        </is>
      </c>
      <c r="S162" s="7" t="inlineStr">
        <is>
          <t>Record</t>
        </is>
      </c>
      <c r="U162" s="12" t="inlineStr">
        <is>
          <t>2026-10-20</t>
        </is>
      </c>
      <c r="V162" s="13" t="n"/>
    </row>
    <row r="163">
      <c r="A163" s="12" t="inlineStr">
        <is>
          <t>TB-003052</t>
        </is>
      </c>
      <c r="B163" s="12" t="inlineStr">
        <is>
          <t>Archaeology: General, Surveys &amp; Museums</t>
        </is>
      </c>
      <c r="C163" s="12" t="inlineStr">
        <is>
          <t>தொல்லியல்: பொது, அகழ்வைப்பகங்கள்</t>
        </is>
      </c>
      <c r="D163" s="13" t="n"/>
      <c r="E163" s="13" t="inlineStr">
        <is>
          <t>Archaeology, art, and religion : new perspectives on Vijayanagar / Anila Verghese</t>
        </is>
      </c>
      <c r="F163" s="13" t="inlineStr">
        <is>
          <t>Verghese, Anila</t>
        </is>
      </c>
      <c r="G163" s="13" t="inlineStr">
        <is>
          <t>Oxford University Press</t>
        </is>
      </c>
      <c r="H163" s="12" t="n"/>
      <c r="I163" s="12" t="inlineStr">
        <is>
          <t>2000</t>
        </is>
      </c>
      <c r="J163" s="12" t="inlineStr">
        <is>
          <t>English</t>
        </is>
      </c>
      <c r="K163" s="12" t="inlineStr">
        <is>
          <t>Book</t>
        </is>
      </c>
      <c r="L163" s="12" t="n"/>
      <c r="M163" s="12" t="inlineStr">
        <is>
          <t>0195648900</t>
        </is>
      </c>
      <c r="N163" s="12" t="inlineStr">
        <is>
          <t>Not online – buy / library</t>
        </is>
      </c>
      <c r="R163" s="7" t="inlineStr">
        <is>
          <t>Buy</t>
        </is>
      </c>
      <c r="S163" s="7" t="inlineStr">
        <is>
          <t>Record</t>
        </is>
      </c>
      <c r="U163" s="12" t="inlineStr">
        <is>
          <t>2026-10-20</t>
        </is>
      </c>
      <c r="V163" s="13" t="n"/>
    </row>
    <row r="164">
      <c r="A164" s="12" t="inlineStr">
        <is>
          <t>TB-005137</t>
        </is>
      </c>
      <c r="B164" s="12" t="inlineStr">
        <is>
          <t>Archaeology: General, Surveys &amp; Museums</t>
        </is>
      </c>
      <c r="C164" s="12" t="inlineStr">
        <is>
          <t>தொல்லியல்: பொது, அகழ்வைப்பகங்கள்</t>
        </is>
      </c>
      <c r="D164" s="13" t="n"/>
      <c r="E164" s="13" t="inlineStr">
        <is>
          <t>ICONOGRAPHY OF THE JAIN IMAGES IN THE DISTRICTS OF TAMILNADU</t>
        </is>
      </c>
      <c r="F164" s="13" t="inlineStr">
        <is>
          <t>Dr . R. KANNAN</t>
        </is>
      </c>
      <c r="G164" s="13" t="inlineStr">
        <is>
          <t>The Commissioner Of Museums,Government Museum, Chennai.</t>
        </is>
      </c>
      <c r="H164" s="12" t="n"/>
      <c r="I164" s="12" t="inlineStr">
        <is>
          <t>2000</t>
        </is>
      </c>
      <c r="J164" s="12" t="inlineStr">
        <is>
          <t>English</t>
        </is>
      </c>
      <c r="K164" s="12" t="inlineStr">
        <is>
          <t>Book</t>
        </is>
      </c>
      <c r="L164" s="12" t="n"/>
      <c r="M164" s="12" t="n"/>
      <c r="N164" s="12" t="inlineStr">
        <is>
          <t>Free to read</t>
        </is>
      </c>
      <c r="O164" s="7" t="inlineStr">
        <is>
          <t>Read</t>
        </is>
      </c>
      <c r="S164" s="7" t="inlineStr">
        <is>
          <t>Record</t>
        </is>
      </c>
      <c r="U164" s="12" t="inlineStr">
        <is>
          <t>2026-10-20</t>
        </is>
      </c>
      <c r="V164" s="13" t="n"/>
    </row>
    <row r="165">
      <c r="A165" s="12" t="inlineStr">
        <is>
          <t>TB-003053</t>
        </is>
      </c>
      <c r="B165" s="12" t="inlineStr">
        <is>
          <t>Archaeology: General, Surveys &amp; Museums</t>
        </is>
      </c>
      <c r="C165" s="12" t="inlineStr">
        <is>
          <t>தொல்லியல்: பொது, அகழ்வைப்பகங்கள்</t>
        </is>
      </c>
      <c r="D165" s="13" t="n"/>
      <c r="E165" s="13" t="inlineStr">
        <is>
          <t>INDIA'S CULTURAL RELATIONS WITH SOUTH EAST ASIA</t>
        </is>
      </c>
      <c r="F165" s="13" t="inlineStr">
        <is>
          <t>Dr. K. V. RAMAN</t>
        </is>
      </c>
      <c r="G165" s="13" t="inlineStr">
        <is>
          <t>The Commissioner Of Museums,Government Museum, Chennai.</t>
        </is>
      </c>
      <c r="H165" s="12" t="n"/>
      <c r="I165" s="12" t="inlineStr">
        <is>
          <t>2000</t>
        </is>
      </c>
      <c r="J165" s="12" t="inlineStr">
        <is>
          <t>English</t>
        </is>
      </c>
      <c r="K165" s="12" t="inlineStr">
        <is>
          <t>Book</t>
        </is>
      </c>
      <c r="L165" s="12" t="n"/>
      <c r="M165" s="12" t="n"/>
      <c r="N165" s="12" t="inlineStr">
        <is>
          <t>Free to read</t>
        </is>
      </c>
      <c r="O165" s="7" t="inlineStr">
        <is>
          <t>Read</t>
        </is>
      </c>
      <c r="S165" s="7" t="inlineStr">
        <is>
          <t>Record</t>
        </is>
      </c>
      <c r="U165" s="12" t="inlineStr">
        <is>
          <t>2026-10-20</t>
        </is>
      </c>
      <c r="V165" s="13" t="n"/>
    </row>
    <row r="166">
      <c r="A166" s="12" t="inlineStr">
        <is>
          <t>TB-003054</t>
        </is>
      </c>
      <c r="B166" s="12" t="inlineStr">
        <is>
          <t>Archaeology: General, Surveys &amp; Museums</t>
        </is>
      </c>
      <c r="C166" s="12" t="inlineStr">
        <is>
          <t>தொல்லியல்: பொது, அகழ்வைப்பகங்கள்</t>
        </is>
      </c>
      <c r="D166" s="13" t="n"/>
      <c r="E166" s="13" t="inlineStr">
        <is>
          <t>Kalveṭṭukkaḷ</t>
        </is>
      </c>
      <c r="F166" s="13" t="inlineStr">
        <is>
          <t>Civappirakācam, Kē. Pi.</t>
        </is>
      </c>
      <c r="G166" s="13" t="inlineStr">
        <is>
          <t>Maṇiyam Patippakam</t>
        </is>
      </c>
      <c r="H166" s="12" t="inlineStr">
        <is>
          <t>Kur̲iñcippāṭi</t>
        </is>
      </c>
      <c r="I166" s="12" t="inlineStr">
        <is>
          <t>2000</t>
        </is>
      </c>
      <c r="J166" s="12" t="inlineStr">
        <is>
          <t>Tamil</t>
        </is>
      </c>
      <c r="K166" s="12" t="inlineStr">
        <is>
          <t>Book</t>
        </is>
      </c>
      <c r="L166" s="12" t="n"/>
      <c r="M166" s="12" t="n"/>
      <c r="N166" s="12" t="inlineStr">
        <is>
          <t>Not online – buy / library</t>
        </is>
      </c>
      <c r="R166" s="7" t="inlineStr">
        <is>
          <t>Buy</t>
        </is>
      </c>
      <c r="S166" s="7" t="inlineStr">
        <is>
          <t>Record</t>
        </is>
      </c>
      <c r="U166" s="12" t="inlineStr">
        <is>
          <t>2026-10-20</t>
        </is>
      </c>
      <c r="V166" s="13" t="n"/>
    </row>
    <row r="167">
      <c r="A167" s="12" t="inlineStr">
        <is>
          <t>TB-003055</t>
        </is>
      </c>
      <c r="B167" s="12" t="inlineStr">
        <is>
          <t>Archaeology: General, Surveys &amp; Museums</t>
        </is>
      </c>
      <c r="C167" s="12" t="inlineStr">
        <is>
          <t>தொல்லியல்: பொது, அகழ்வைப்பகங்கள்</t>
        </is>
      </c>
      <c r="D167" s="13" t="n"/>
      <c r="E167" s="13" t="inlineStr">
        <is>
          <t>REPORT ON THE RESTORATION OF OIL PAINTINGS FROM MADRAS CHRISTIAN COLLEGE</t>
        </is>
      </c>
      <c r="F167" s="13" t="inlineStr">
        <is>
          <t>V.Jeyaraj</t>
        </is>
      </c>
      <c r="G167" s="13" t="inlineStr">
        <is>
          <t>The Commissioner Of Museums,Government Museum, Chennai.</t>
        </is>
      </c>
      <c r="H167" s="12" t="n"/>
      <c r="I167" s="12" t="inlineStr">
        <is>
          <t>2000</t>
        </is>
      </c>
      <c r="J167" s="12" t="inlineStr">
        <is>
          <t>English</t>
        </is>
      </c>
      <c r="K167" s="12" t="inlineStr">
        <is>
          <t>Book</t>
        </is>
      </c>
      <c r="L167" s="12" t="n"/>
      <c r="M167" s="12" t="n"/>
      <c r="N167" s="12" t="inlineStr">
        <is>
          <t>Free to read</t>
        </is>
      </c>
      <c r="O167" s="7" t="inlineStr">
        <is>
          <t>Read</t>
        </is>
      </c>
      <c r="S167" s="7" t="inlineStr">
        <is>
          <t>Record</t>
        </is>
      </c>
      <c r="U167" s="12" t="inlineStr">
        <is>
          <t>2026-10-20</t>
        </is>
      </c>
      <c r="V167" s="13" t="n"/>
    </row>
    <row r="168">
      <c r="A168" s="12" t="inlineStr">
        <is>
          <t>TB-003056</t>
        </is>
      </c>
      <c r="B168" s="12" t="inlineStr">
        <is>
          <t>Archaeology: General, Surveys &amp; Museums</t>
        </is>
      </c>
      <c r="C168" s="12" t="inlineStr">
        <is>
          <t>தொல்லியல்: பொது, அகழ்வைப்பகங்கள்</t>
        </is>
      </c>
      <c r="D168" s="13" t="n"/>
      <c r="E168" s="13" t="inlineStr">
        <is>
          <t>South Indian archaeology / edited by G. Kamalakar ; associate editors, M. Veerender, A. Vijaya Kumar Babu</t>
        </is>
      </c>
      <c r="F168" s="13" t="inlineStr">
        <is>
          <t>G. Kamalakar; Avadhanula Vijaya Kumar Babu</t>
        </is>
      </c>
      <c r="G168" s="13" t="inlineStr">
        <is>
          <t>Bharatiya Kala Prakashan</t>
        </is>
      </c>
      <c r="H168" s="12" t="inlineStr">
        <is>
          <t>Delhi</t>
        </is>
      </c>
      <c r="I168" s="12" t="inlineStr">
        <is>
          <t>2000</t>
        </is>
      </c>
      <c r="J168" s="12" t="inlineStr">
        <is>
          <t>English</t>
        </is>
      </c>
      <c r="K168" s="12" t="inlineStr">
        <is>
          <t>Book</t>
        </is>
      </c>
      <c r="L168" s="12" t="n"/>
      <c r="M168" s="12" t="inlineStr">
        <is>
          <t>8186050329</t>
        </is>
      </c>
      <c r="N168" s="12" t="inlineStr">
        <is>
          <t>Not online – buy / library</t>
        </is>
      </c>
      <c r="R168" s="7" t="inlineStr">
        <is>
          <t>Buy</t>
        </is>
      </c>
      <c r="S168" s="7" t="inlineStr">
        <is>
          <t>Record</t>
        </is>
      </c>
      <c r="T168" s="7" t="inlineStr">
        <is>
          <t>1 more</t>
        </is>
      </c>
      <c r="U168" s="12" t="inlineStr">
        <is>
          <t>2026-10-20</t>
        </is>
      </c>
      <c r="V168" s="13" t="n"/>
    </row>
    <row r="169">
      <c r="A169" s="12" t="inlineStr">
        <is>
          <t>TB-001204</t>
        </is>
      </c>
      <c r="B169" s="12" t="inlineStr">
        <is>
          <t>Archaeology: General, Surveys &amp; Museums</t>
        </is>
      </c>
      <c r="C169" s="12" t="inlineStr">
        <is>
          <t>தொல்லியல்: பொது, அகழ்வைப்பகங்கள்</t>
        </is>
      </c>
      <c r="D169" s="13" t="n"/>
      <c r="E169" s="13" t="inlineStr">
        <is>
          <t>Tolliyal nōkkil Ilaṅkait Tamil̲ar paṇpāṭu</t>
        </is>
      </c>
      <c r="F169" s="13" t="inlineStr">
        <is>
          <t>Paramu Pusparaṭṇam</t>
        </is>
      </c>
      <c r="G169" s="13" t="inlineStr">
        <is>
          <t>Kumaran̲ Papḷiṣars</t>
        </is>
      </c>
      <c r="H169" s="12" t="inlineStr">
        <is>
          <t>Cen̲n̲ai</t>
        </is>
      </c>
      <c r="I169" s="12" t="inlineStr">
        <is>
          <t>2000</t>
        </is>
      </c>
      <c r="J169" s="12" t="inlineStr">
        <is>
          <t>Tamil</t>
        </is>
      </c>
      <c r="K169" s="12" t="inlineStr">
        <is>
          <t>Book</t>
        </is>
      </c>
      <c r="L169" s="12" t="n"/>
      <c r="M169" s="12" t="n"/>
      <c r="N169" s="12" t="inlineStr">
        <is>
          <t>Not online – buy / library</t>
        </is>
      </c>
      <c r="R169" s="7" t="inlineStr">
        <is>
          <t>Buy</t>
        </is>
      </c>
      <c r="S169" s="7" t="inlineStr">
        <is>
          <t>Record</t>
        </is>
      </c>
      <c r="T169" s="7" t="inlineStr">
        <is>
          <t>1 more</t>
        </is>
      </c>
      <c r="U169" s="12" t="inlineStr">
        <is>
          <t>2026-10-20</t>
        </is>
      </c>
      <c r="V169" s="13" t="n"/>
    </row>
    <row r="170">
      <c r="A170" s="12" t="inlineStr">
        <is>
          <t>TB-003058</t>
        </is>
      </c>
      <c r="B170" s="12" t="inlineStr">
        <is>
          <t>Archaeology: General, Surveys &amp; Museums</t>
        </is>
      </c>
      <c r="C170" s="12" t="inlineStr">
        <is>
          <t>தொல்லியல்: பொது, அகழ்வைப்பகங்கள்</t>
        </is>
      </c>
      <c r="D170" s="13" t="n"/>
      <c r="E170" s="13" t="inlineStr">
        <is>
          <t>VIRUDHUNAGAR MAVATTA NAYAKKAR CIRPANGAL</t>
        </is>
      </c>
      <c r="F170" s="13" t="inlineStr">
        <is>
          <t>K. Lakshminarayanan</t>
        </is>
      </c>
      <c r="G170" s="13" t="inlineStr">
        <is>
          <t>The Commissioner Of Museums,Government Museum, Chennai.</t>
        </is>
      </c>
      <c r="H170" s="12" t="n"/>
      <c r="I170" s="12" t="inlineStr">
        <is>
          <t>2001</t>
        </is>
      </c>
      <c r="J170" s="12" t="inlineStr">
        <is>
          <t>English</t>
        </is>
      </c>
      <c r="K170" s="12" t="inlineStr">
        <is>
          <t>Book</t>
        </is>
      </c>
      <c r="L170" s="12" t="n"/>
      <c r="M170" s="12" t="n"/>
      <c r="N170" s="12" t="inlineStr">
        <is>
          <t>Free to read</t>
        </is>
      </c>
      <c r="O170" s="7" t="inlineStr">
        <is>
          <t>Read</t>
        </is>
      </c>
      <c r="S170" s="7" t="inlineStr">
        <is>
          <t>Record</t>
        </is>
      </c>
      <c r="U170" s="12" t="inlineStr">
        <is>
          <t>2026-10-20</t>
        </is>
      </c>
      <c r="V170" s="13" t="n"/>
    </row>
    <row r="171">
      <c r="A171" s="12" t="inlineStr">
        <is>
          <t>TB-005165</t>
        </is>
      </c>
      <c r="B171" s="12" t="inlineStr">
        <is>
          <t>Archaeology: General, Surveys &amp; Museums</t>
        </is>
      </c>
      <c r="C171" s="12" t="inlineStr">
        <is>
          <t>தொல்லியல்: பொது, அகழ்வைப்பகங்கள்</t>
        </is>
      </c>
      <c r="D171" s="13" t="inlineStr">
        <is>
          <t>'''தொல்லியல் நோக்கில் ஈழத்தமிழரின் &lt;br/&gt;பண்டையகால மதமும் கலையும்'''</t>
        </is>
      </c>
      <c r="E171" s="13" t="inlineStr">
        <is>
          <t>'''tolliyal Nōkkil Īḻattamiḻariṉ &lt;br/&gt;paṇṭaiyakāla Matamum Kalaiyum'''</t>
        </is>
      </c>
      <c r="F171" s="13" t="inlineStr">
        <is>
          <t>[[:பகுப்பு:புஷ்பரட்ணம், பரமு ([[:Pakuppu:Puṣparaṭṇam, Paramu)</t>
        </is>
      </c>
      <c r="G171" s="13" t="inlineStr">
        <is>
          <t>[[:பகுப்பு:குமரன் புத்தக இல்லம் ([[:Pakuppu:Kumaraṉ Puttaka Illam)</t>
        </is>
      </c>
      <c r="H171" s="12" t="n"/>
      <c r="I171" s="12" t="inlineStr">
        <is>
          <t>2002</t>
        </is>
      </c>
      <c r="J171" s="12" t="inlineStr">
        <is>
          <t>Tamil</t>
        </is>
      </c>
      <c r="K171" s="12" t="inlineStr">
        <is>
          <t>Book</t>
        </is>
      </c>
      <c r="L171" s="12" t="n"/>
      <c r="M171" s="12" t="n"/>
      <c r="N171" s="12" t="inlineStr">
        <is>
          <t>Free to read</t>
        </is>
      </c>
      <c r="O171" s="7" t="inlineStr">
        <is>
          <t>Read</t>
        </is>
      </c>
      <c r="P171" s="7" t="inlineStr">
        <is>
          <t>PDF</t>
        </is>
      </c>
      <c r="S171" s="7" t="inlineStr">
        <is>
          <t>Record</t>
        </is>
      </c>
      <c r="U171" s="12" t="inlineStr">
        <is>
          <t>2026-10-20</t>
        </is>
      </c>
      <c r="V171" s="13" t="n"/>
    </row>
    <row r="172">
      <c r="A172" s="12" t="inlineStr">
        <is>
          <t>TB-003061</t>
        </is>
      </c>
      <c r="B172" s="12" t="inlineStr">
        <is>
          <t>Archaeology: General, Surveys &amp; Museums</t>
        </is>
      </c>
      <c r="C172" s="12" t="inlineStr">
        <is>
          <t>தொல்லியல்: பொது, அகழ்வைப்பகங்கள்</t>
        </is>
      </c>
      <c r="D172" s="13" t="n"/>
      <c r="E172" s="13" t="inlineStr">
        <is>
          <t>NOLAMBA SCULPTURES</t>
        </is>
      </c>
      <c r="F172" s="13" t="inlineStr">
        <is>
          <t>C. Sivaramamurti</t>
        </is>
      </c>
      <c r="G172" s="13" t="inlineStr">
        <is>
          <t>The Commissioner Of Museums,Government Museum, Chennai.</t>
        </is>
      </c>
      <c r="H172" s="12" t="inlineStr">
        <is>
          <t>Chennai</t>
        </is>
      </c>
      <c r="I172" s="12" t="inlineStr">
        <is>
          <t>2002</t>
        </is>
      </c>
      <c r="J172" s="12" t="inlineStr">
        <is>
          <t>English</t>
        </is>
      </c>
      <c r="K172" s="12" t="inlineStr">
        <is>
          <t>Book</t>
        </is>
      </c>
      <c r="L172" s="12" t="n"/>
      <c r="M172" s="12" t="n"/>
      <c r="N172" s="12" t="inlineStr">
        <is>
          <t>Free to read</t>
        </is>
      </c>
      <c r="O172" s="7" t="inlineStr">
        <is>
          <t>Read</t>
        </is>
      </c>
      <c r="S172" s="7" t="inlineStr">
        <is>
          <t>Record</t>
        </is>
      </c>
      <c r="T172" s="7" t="inlineStr">
        <is>
          <t>1 more</t>
        </is>
      </c>
      <c r="U172" s="12" t="inlineStr">
        <is>
          <t>2026-10-20</t>
        </is>
      </c>
      <c r="V172" s="13" t="n"/>
    </row>
    <row r="173">
      <c r="A173" s="12" t="inlineStr">
        <is>
          <t>TB-003062</t>
        </is>
      </c>
      <c r="B173" s="12" t="inlineStr">
        <is>
          <t>Archaeology: General, Surveys &amp; Museums</t>
        </is>
      </c>
      <c r="C173" s="12" t="inlineStr">
        <is>
          <t>தொல்லியல்: பொது, அகழ்வைப்பகங்கள்</t>
        </is>
      </c>
      <c r="D173" s="13" t="n"/>
      <c r="E173" s="13" t="inlineStr">
        <is>
          <t>THE GOPURAS OF TIRUVANNAMALAI</t>
        </is>
      </c>
      <c r="F173" s="13" t="inlineStr">
        <is>
          <t>F.H.GRAVELY, D.SC., F.R.A.S.B.,</t>
        </is>
      </c>
      <c r="G173" s="13" t="inlineStr">
        <is>
          <t>The Commissioner Of Museums,Government Museum, Chennai.</t>
        </is>
      </c>
      <c r="H173" s="12" t="n"/>
      <c r="I173" s="12" t="inlineStr">
        <is>
          <t>2002</t>
        </is>
      </c>
      <c r="J173" s="12" t="inlineStr">
        <is>
          <t>English</t>
        </is>
      </c>
      <c r="K173" s="12" t="inlineStr">
        <is>
          <t>Book</t>
        </is>
      </c>
      <c r="L173" s="12" t="n"/>
      <c r="M173" s="12" t="n"/>
      <c r="N173" s="12" t="inlineStr">
        <is>
          <t>Free to read</t>
        </is>
      </c>
      <c r="O173" s="7" t="inlineStr">
        <is>
          <t>Read</t>
        </is>
      </c>
      <c r="S173" s="7" t="inlineStr">
        <is>
          <t>Record</t>
        </is>
      </c>
      <c r="U173" s="12" t="inlineStr">
        <is>
          <t>2026-10-20</t>
        </is>
      </c>
      <c r="V173" s="13" t="n"/>
    </row>
    <row r="174">
      <c r="A174" s="12" t="inlineStr">
        <is>
          <t>TB-001205</t>
        </is>
      </c>
      <c r="B174" s="12" t="inlineStr">
        <is>
          <t>Archaeology: General, Surveys &amp; Museums</t>
        </is>
      </c>
      <c r="C174" s="12" t="inlineStr">
        <is>
          <t>தொல்லியல்: பொது, அகழ்வைப்பகங்கள்</t>
        </is>
      </c>
      <c r="D174" s="13" t="n"/>
      <c r="E174" s="13" t="inlineStr">
        <is>
          <t>Tolliyal nokkil Ilat Tamilarin pantaiya kala matamum, kalaiyum</t>
        </is>
      </c>
      <c r="F174" s="13" t="inlineStr">
        <is>
          <t>Paramu Pusparaṭṇam</t>
        </is>
      </c>
      <c r="G174" s="13" t="inlineStr">
        <is>
          <t>Kumaran Puttaka Illam</t>
        </is>
      </c>
      <c r="H174" s="12" t="inlineStr">
        <is>
          <t>Kolumpu</t>
        </is>
      </c>
      <c r="I174" s="12" t="inlineStr">
        <is>
          <t>2002</t>
        </is>
      </c>
      <c r="J174" s="12" t="inlineStr">
        <is>
          <t>English</t>
        </is>
      </c>
      <c r="K174" s="12" t="inlineStr">
        <is>
          <t>Book</t>
        </is>
      </c>
      <c r="L174" s="12" t="n"/>
      <c r="M174" s="12" t="inlineStr">
        <is>
          <t>9559429256; 9789559429258</t>
        </is>
      </c>
      <c r="N174" s="12" t="inlineStr">
        <is>
          <t>Not online – buy / library</t>
        </is>
      </c>
      <c r="R174" s="7" t="inlineStr">
        <is>
          <t>Buy</t>
        </is>
      </c>
      <c r="S174" s="7" t="inlineStr">
        <is>
          <t>Record</t>
        </is>
      </c>
      <c r="T174" s="7" t="inlineStr">
        <is>
          <t>2 more</t>
        </is>
      </c>
      <c r="U174" s="12" t="inlineStr">
        <is>
          <t>2026-10-20</t>
        </is>
      </c>
      <c r="V174" s="13" t="n"/>
    </row>
    <row r="175">
      <c r="A175" s="12" t="inlineStr">
        <is>
          <t>TB-005166</t>
        </is>
      </c>
      <c r="B175" s="12" t="inlineStr">
        <is>
          <t>Archaeology: General, Surveys &amp; Museums</t>
        </is>
      </c>
      <c r="C175" s="12" t="inlineStr">
        <is>
          <t>தொல்லியல்: பொது, அகழ்வைப்பகங்கள்</t>
        </is>
      </c>
      <c r="D175" s="13" t="inlineStr">
        <is>
          <t>'''தொல்லியல் நோக்கில் &lt;br/&gt;இலங்கைத் தமிழர் பண்பாடு'''</t>
        </is>
      </c>
      <c r="E175" s="13" t="inlineStr">
        <is>
          <t>'''tolliyal Nōkkil &lt;br/&gt;ilaṅkait Tamiḻar Paṇpāṭu'''</t>
        </is>
      </c>
      <c r="F175" s="13" t="inlineStr">
        <is>
          <t>[[:பகுப்பு:புஷ்பரட்ணம், பரமு ([[:Pakuppu:Puṣparaṭṇam, Paramu)</t>
        </is>
      </c>
      <c r="G175" s="13" t="inlineStr">
        <is>
          <t>[[:பகுப்பு:பவானி பதிப்பகம் ([[:Pakuppu:Pavāṉi Patippakam)</t>
        </is>
      </c>
      <c r="H175" s="12" t="n"/>
      <c r="I175" s="12" t="inlineStr">
        <is>
          <t>2003</t>
        </is>
      </c>
      <c r="J175" s="12" t="inlineStr">
        <is>
          <t>Tamil</t>
        </is>
      </c>
      <c r="K175" s="12" t="inlineStr">
        <is>
          <t>Book</t>
        </is>
      </c>
      <c r="L175" s="12" t="n"/>
      <c r="M175" s="12" t="n"/>
      <c r="N175" s="12" t="inlineStr">
        <is>
          <t>Free to read</t>
        </is>
      </c>
      <c r="O175" s="7" t="inlineStr">
        <is>
          <t>Read</t>
        </is>
      </c>
      <c r="P175" s="7" t="inlineStr">
        <is>
          <t>PDF</t>
        </is>
      </c>
      <c r="S175" s="7" t="inlineStr">
        <is>
          <t>Record</t>
        </is>
      </c>
      <c r="U175" s="12" t="inlineStr">
        <is>
          <t>2026-10-20</t>
        </is>
      </c>
      <c r="V175" s="13" t="n"/>
    </row>
    <row r="176">
      <c r="A176" s="12" t="inlineStr">
        <is>
          <t>TB-003064</t>
        </is>
      </c>
      <c r="B176" s="12" t="inlineStr">
        <is>
          <t>Archaeology: General, Surveys &amp; Museums</t>
        </is>
      </c>
      <c r="C176" s="12" t="inlineStr">
        <is>
          <t>தொல்லியல்: பொது, அகழ்வைப்பகங்கள்</t>
        </is>
      </c>
      <c r="D176" s="13" t="n"/>
      <c r="E176" s="13" t="inlineStr">
        <is>
          <t>Kerala pazhama : antiquity of Kerala / Gundert ; translation into English : translation by T. Madhava Menon</t>
        </is>
      </c>
      <c r="F176" s="13" t="inlineStr">
        <is>
          <t>Gundert, Hermann, 1814-1893</t>
        </is>
      </c>
      <c r="G176" s="13" t="inlineStr">
        <is>
          <t>Distribution, Dravidian Linguistics Association</t>
        </is>
      </c>
      <c r="H176" s="12" t="inlineStr">
        <is>
          <t>International School of Dravidian Linguistics</t>
        </is>
      </c>
      <c r="I176" s="12" t="inlineStr">
        <is>
          <t>2003</t>
        </is>
      </c>
      <c r="J176" s="12" t="inlineStr">
        <is>
          <t>English</t>
        </is>
      </c>
      <c r="K176" s="12" t="inlineStr">
        <is>
          <t>Book</t>
        </is>
      </c>
      <c r="L176" s="12" t="n"/>
      <c r="M176" s="12" t="inlineStr">
        <is>
          <t>8185692335</t>
        </is>
      </c>
      <c r="N176" s="12" t="inlineStr">
        <is>
          <t>Not online – buy / library</t>
        </is>
      </c>
      <c r="R176" s="7" t="inlineStr">
        <is>
          <t>Buy</t>
        </is>
      </c>
      <c r="S176" s="7" t="inlineStr">
        <is>
          <t>Record</t>
        </is>
      </c>
      <c r="U176" s="12" t="inlineStr">
        <is>
          <t>2026-10-20</t>
        </is>
      </c>
      <c r="V176" s="13" t="n"/>
    </row>
    <row r="177">
      <c r="A177" s="12" t="inlineStr">
        <is>
          <t>TB-003065</t>
        </is>
      </c>
      <c r="B177" s="12" t="inlineStr">
        <is>
          <t>Archaeology: General, Surveys &amp; Museums</t>
        </is>
      </c>
      <c r="C177" s="12" t="inlineStr">
        <is>
          <t>தொல்லியல்: பொது, அகழ்வைப்பகங்கள்</t>
        </is>
      </c>
      <c r="D177" s="13" t="n"/>
      <c r="E177" s="13" t="inlineStr">
        <is>
          <t>Sri Lanka Maritime Archaeological Unit report on the Avondster Project 2001-2002 / edited by Robert Parthesius ... [et al.]</t>
        </is>
      </c>
      <c r="F177" s="13" t="n"/>
      <c r="G177" s="13" t="inlineStr">
        <is>
          <t>Amsterdams Historisch Museum</t>
        </is>
      </c>
      <c r="H177" s="12" t="n"/>
      <c r="I177" s="12" t="inlineStr">
        <is>
          <t>2003</t>
        </is>
      </c>
      <c r="J177" s="12" t="inlineStr">
        <is>
          <t>English</t>
        </is>
      </c>
      <c r="K177" s="12" t="inlineStr">
        <is>
          <t>Book</t>
        </is>
      </c>
      <c r="L177" s="12" t="n"/>
      <c r="M177" s="12" t="inlineStr">
        <is>
          <t>907136108X</t>
        </is>
      </c>
      <c r="N177" s="12" t="inlineStr">
        <is>
          <t>Not online – buy / library</t>
        </is>
      </c>
      <c r="R177" s="7" t="inlineStr">
        <is>
          <t>Buy</t>
        </is>
      </c>
      <c r="S177" s="7" t="inlineStr">
        <is>
          <t>Record</t>
        </is>
      </c>
      <c r="U177" s="12" t="inlineStr">
        <is>
          <t>2026-10-20</t>
        </is>
      </c>
      <c r="V177" s="13" t="n"/>
    </row>
    <row r="178">
      <c r="A178" s="12" t="inlineStr">
        <is>
          <t>TB-003066</t>
        </is>
      </c>
      <c r="B178" s="12" t="inlineStr">
        <is>
          <t>Archaeology: General, Surveys &amp; Museums</t>
        </is>
      </c>
      <c r="C178" s="12" t="inlineStr">
        <is>
          <t>தொல்லியல்: பொது, அகழ்வைப்பகங்கள்</t>
        </is>
      </c>
      <c r="D178" s="13" t="n"/>
      <c r="E178" s="13" t="inlineStr">
        <is>
          <t>ISLAMIC ARCHITECTURE IN TAMIL NADU</t>
        </is>
      </c>
      <c r="F178" s="13" t="inlineStr">
        <is>
          <t>Dr. J. Raja Mohamad</t>
        </is>
      </c>
      <c r="G178" s="13" t="inlineStr">
        <is>
          <t>The Commissioner Of Museums,Government Museum, Chennai.</t>
        </is>
      </c>
      <c r="H178" s="12" t="n"/>
      <c r="I178" s="12" t="inlineStr">
        <is>
          <t>2004</t>
        </is>
      </c>
      <c r="J178" s="12" t="inlineStr">
        <is>
          <t>English</t>
        </is>
      </c>
      <c r="K178" s="12" t="inlineStr">
        <is>
          <t>Book</t>
        </is>
      </c>
      <c r="L178" s="12" t="n"/>
      <c r="M178" s="12" t="n"/>
      <c r="N178" s="12" t="inlineStr">
        <is>
          <t>Free to read</t>
        </is>
      </c>
      <c r="O178" s="7" t="inlineStr">
        <is>
          <t>Read</t>
        </is>
      </c>
      <c r="S178" s="7" t="inlineStr">
        <is>
          <t>Record</t>
        </is>
      </c>
      <c r="U178" s="12" t="inlineStr">
        <is>
          <t>2026-10-20</t>
        </is>
      </c>
      <c r="V178" s="13" t="n"/>
    </row>
    <row r="179">
      <c r="A179" s="12" t="inlineStr">
        <is>
          <t>TB-003068</t>
        </is>
      </c>
      <c r="B179" s="12" t="inlineStr">
        <is>
          <t>Archaeology: General, Surveys &amp; Museums</t>
        </is>
      </c>
      <c r="C179" s="12" t="inlineStr">
        <is>
          <t>தொல்லியல்: பொது, அகழ்வைப்பகங்கள்</t>
        </is>
      </c>
      <c r="D179" s="13" t="n"/>
      <c r="E179" s="13" t="inlineStr">
        <is>
          <t>Surapura samsthana : (historical and archaeological study of a poligar state in South India) / S.K. Aruni</t>
        </is>
      </c>
      <c r="F179" s="13" t="inlineStr">
        <is>
          <t>Aruṇi, Es. Ke</t>
        </is>
      </c>
      <c r="G179" s="13" t="inlineStr">
        <is>
          <t>Bharatiya Kala Prakashan</t>
        </is>
      </c>
      <c r="H179" s="12" t="n"/>
      <c r="I179" s="12" t="inlineStr">
        <is>
          <t>2004</t>
        </is>
      </c>
      <c r="J179" s="12" t="inlineStr">
        <is>
          <t>English</t>
        </is>
      </c>
      <c r="K179" s="12" t="inlineStr">
        <is>
          <t>Book</t>
        </is>
      </c>
      <c r="L179" s="12" t="n"/>
      <c r="M179" s="12" t="inlineStr">
        <is>
          <t>8180900444</t>
        </is>
      </c>
      <c r="N179" s="12" t="inlineStr">
        <is>
          <t>Not online – buy / library</t>
        </is>
      </c>
      <c r="R179" s="7" t="inlineStr">
        <is>
          <t>Buy</t>
        </is>
      </c>
      <c r="S179" s="7" t="inlineStr">
        <is>
          <t>Record</t>
        </is>
      </c>
      <c r="U179" s="12" t="inlineStr">
        <is>
          <t>2026-10-20</t>
        </is>
      </c>
      <c r="V179" s="13" t="n"/>
    </row>
    <row r="180">
      <c r="A180" s="12" t="inlineStr">
        <is>
          <t>TB-001227</t>
        </is>
      </c>
      <c r="B180" s="12" t="inlineStr">
        <is>
          <t>Archaeology: General, Surveys &amp; Museums</t>
        </is>
      </c>
      <c r="C180" s="12" t="inlineStr">
        <is>
          <t>தொல்லியல்: பொது, அகழ்வைப்பகங்கள்</t>
        </is>
      </c>
      <c r="D180" s="13" t="inlineStr">
        <is>
          <t>தொல்லியல் நோக்கில் சங்ககாலம்</t>
        </is>
      </c>
      <c r="E180" s="13" t="inlineStr">
        <is>
          <t>Tolliyal nōkkil Caṅkakālam</t>
        </is>
      </c>
      <c r="F180" s="13" t="inlineStr">
        <is>
          <t>K. Rajan</t>
        </is>
      </c>
      <c r="G180" s="13" t="inlineStr">
        <is>
          <t>Ulakat Tamil̲ārāycci Nir̲uvan̲am</t>
        </is>
      </c>
      <c r="H180" s="12" t="inlineStr">
        <is>
          <t>Cen̲n̲ai</t>
        </is>
      </c>
      <c r="I180" s="12" t="inlineStr">
        <is>
          <t>2004</t>
        </is>
      </c>
      <c r="J180" s="12" t="inlineStr">
        <is>
          <t>Tamil</t>
        </is>
      </c>
      <c r="K180" s="12" t="inlineStr">
        <is>
          <t>Book</t>
        </is>
      </c>
      <c r="L180" s="12" t="n"/>
      <c r="M180" s="12" t="n"/>
      <c r="N180" s="12" t="inlineStr">
        <is>
          <t>Free to read</t>
        </is>
      </c>
      <c r="O180" s="7" t="inlineStr">
        <is>
          <t>Read</t>
        </is>
      </c>
      <c r="P180" s="7" t="inlineStr">
        <is>
          <t>PDF</t>
        </is>
      </c>
      <c r="Q180" s="7" t="inlineStr">
        <is>
          <t>3 more</t>
        </is>
      </c>
      <c r="S180" s="7" t="inlineStr">
        <is>
          <t>Record</t>
        </is>
      </c>
      <c r="T180" s="7" t="inlineStr">
        <is>
          <t>4 more</t>
        </is>
      </c>
      <c r="U180" s="12" t="inlineStr">
        <is>
          <t>2026-10-20</t>
        </is>
      </c>
      <c r="V180" s="13" t="inlineStr">
        <is>
          <t>Source: Tamil Digital Library Book ID: jZY9lup2kZl6TuXGlZQdjZU0kJUy</t>
        </is>
      </c>
    </row>
    <row r="181">
      <c r="A181" s="12" t="inlineStr">
        <is>
          <t>TB-001208</t>
        </is>
      </c>
      <c r="B181" s="12" t="inlineStr">
        <is>
          <t>Archaeology: General, Surveys &amp; Museums</t>
        </is>
      </c>
      <c r="C181" s="12" t="inlineStr">
        <is>
          <t>தொல்லியல்: பொது, அகழ்வைப்பகங்கள்</t>
        </is>
      </c>
      <c r="D181" s="13" t="n"/>
      <c r="E181" s="13" t="inlineStr">
        <is>
          <t>Coimbatore Mavatta Tholliyal Kaiyedu</t>
        </is>
      </c>
      <c r="F181" s="13" t="inlineStr">
        <is>
          <t>Archaeology Department Tamil nadu</t>
        </is>
      </c>
      <c r="G181" s="13" t="n"/>
      <c r="H181" s="12" t="n"/>
      <c r="I181" s="12" t="inlineStr">
        <is>
          <t>2005</t>
        </is>
      </c>
      <c r="J181" s="12" t="inlineStr">
        <is>
          <t>Tamil</t>
        </is>
      </c>
      <c r="K181" s="12" t="inlineStr">
        <is>
          <t>Book</t>
        </is>
      </c>
      <c r="L181" s="12" t="n"/>
      <c r="M181" s="12" t="n"/>
      <c r="N181" s="12" t="inlineStr">
        <is>
          <t>Free to read</t>
        </is>
      </c>
      <c r="O181" s="7" t="inlineStr">
        <is>
          <t>Read</t>
        </is>
      </c>
      <c r="P181" s="7" t="inlineStr">
        <is>
          <t>PDF</t>
        </is>
      </c>
      <c r="S181" s="7" t="inlineStr">
        <is>
          <t>Record</t>
        </is>
      </c>
      <c r="U181" s="12" t="inlineStr">
        <is>
          <t>2026-10-20</t>
        </is>
      </c>
      <c r="V181" s="13" t="inlineStr">
        <is>
          <t>Coimbatore Mavatta Tholliyal Kaiyedu</t>
        </is>
      </c>
    </row>
    <row r="182">
      <c r="A182" s="12" t="inlineStr">
        <is>
          <t>TB-003070</t>
        </is>
      </c>
      <c r="B182" s="12" t="inlineStr">
        <is>
          <t>Archaeology: General, Surveys &amp; Museums</t>
        </is>
      </c>
      <c r="C182" s="12" t="inlineStr">
        <is>
          <t>தொல்லியல்: பொது, அகழ்வைப்பகங்கள்</t>
        </is>
      </c>
      <c r="D182" s="13" t="n"/>
      <c r="E182" s="13" t="inlineStr">
        <is>
          <t>Kōyamputtūr Māvaṭṭat tolliyal kaiyēṭu / patippāciriyar, Ti. Śrī. Śrītar ; utavi patippāciriyarkaḷ, Ra. Pūṅkuṉṟaṉ, Pe. Kautamaputtiraṉ</t>
        </is>
      </c>
      <c r="F182" s="13" t="n"/>
      <c r="G182" s="13" t="inlineStr">
        <is>
          <t>Tamilnāṭu Aracu Tolliyaltuṟai</t>
        </is>
      </c>
      <c r="H182" s="12" t="n"/>
      <c r="I182" s="12" t="inlineStr">
        <is>
          <t>2005</t>
        </is>
      </c>
      <c r="J182" s="12" t="inlineStr">
        <is>
          <t>Tamil</t>
        </is>
      </c>
      <c r="K182" s="12" t="inlineStr">
        <is>
          <t>Book</t>
        </is>
      </c>
      <c r="L182" s="12" t="n"/>
      <c r="M182" s="12" t="n"/>
      <c r="N182" s="12" t="inlineStr">
        <is>
          <t>Not online – buy / library</t>
        </is>
      </c>
      <c r="R182" s="7" t="inlineStr">
        <is>
          <t>Buy</t>
        </is>
      </c>
      <c r="S182" s="7" t="inlineStr">
        <is>
          <t>Record</t>
        </is>
      </c>
      <c r="U182" s="12" t="inlineStr">
        <is>
          <t>2026-10-20</t>
        </is>
      </c>
      <c r="V182" s="13" t="n"/>
    </row>
    <row r="183">
      <c r="A183" s="12" t="inlineStr">
        <is>
          <t>TB-003072</t>
        </is>
      </c>
      <c r="B183" s="12" t="inlineStr">
        <is>
          <t>Archaeology: General, Surveys &amp; Museums</t>
        </is>
      </c>
      <c r="C183" s="12" t="inlineStr">
        <is>
          <t>தொல்லியல்: பொது, அகழ்வைப்பகங்கள்</t>
        </is>
      </c>
      <c r="D183" s="13" t="n"/>
      <c r="E183" s="13" t="inlineStr">
        <is>
          <t>Tamiḻaka akaḻāyvukaḷ : Āṇṭippaṭṭi, 2004-05 / patippāciriyar Ti. Śrī. Śrītar ; utavi patippāciriyarkaḷ Ār. Celvarāj, Mā. Kalaivāṇaṉ, Cī. Vacanti</t>
        </is>
      </c>
      <c r="F183" s="13" t="n"/>
      <c r="G183" s="13" t="inlineStr">
        <is>
          <t>Tamiḻnāṭu Aracu</t>
        </is>
      </c>
      <c r="H183" s="12" t="inlineStr">
        <is>
          <t>Tolliyal Tuṟai</t>
        </is>
      </c>
      <c r="I183" s="12" t="inlineStr">
        <is>
          <t>2005</t>
        </is>
      </c>
      <c r="J183" s="12" t="inlineStr">
        <is>
          <t>Tamil</t>
        </is>
      </c>
      <c r="K183" s="12" t="inlineStr">
        <is>
          <t>Book</t>
        </is>
      </c>
      <c r="L183" s="12" t="n"/>
      <c r="M183" s="12" t="n"/>
      <c r="N183" s="12" t="inlineStr">
        <is>
          <t>Not online – buy / library</t>
        </is>
      </c>
      <c r="R183" s="7" t="inlineStr">
        <is>
          <t>Buy</t>
        </is>
      </c>
      <c r="S183" s="7" t="inlineStr">
        <is>
          <t>Record</t>
        </is>
      </c>
      <c r="U183" s="12" t="inlineStr">
        <is>
          <t>2026-10-20</t>
        </is>
      </c>
      <c r="V183" s="13" t="n"/>
    </row>
    <row r="184">
      <c r="A184" s="12" t="inlineStr">
        <is>
          <t>TB-001210</t>
        </is>
      </c>
      <c r="B184" s="12" t="inlineStr">
        <is>
          <t>Archaeology: General, Surveys &amp; Museums</t>
        </is>
      </c>
      <c r="C184" s="12" t="inlineStr">
        <is>
          <t>தொல்லியல்: பொது, அகழ்வைப்பகங்கள்</t>
        </is>
      </c>
      <c r="D184" s="13" t="n"/>
      <c r="E184" s="13" t="inlineStr">
        <is>
          <t>Tarumapuri Māvat̥t̥at tolliyal kaiyēṭu</t>
        </is>
      </c>
      <c r="F184" s="13" t="inlineStr">
        <is>
          <t>Ca Kiruṣṇamūrtti</t>
        </is>
      </c>
      <c r="G184" s="13" t="inlineStr">
        <is>
          <t>Tamil̲nāṭu Aracu Tolliyal Tur̲ai</t>
        </is>
      </c>
      <c r="H184" s="12" t="inlineStr">
        <is>
          <t>Tamil̲nāṭu</t>
        </is>
      </c>
      <c r="I184" s="12" t="inlineStr">
        <is>
          <t>2005</t>
        </is>
      </c>
      <c r="J184" s="12" t="inlineStr">
        <is>
          <t>Tamil</t>
        </is>
      </c>
      <c r="K184" s="12" t="inlineStr">
        <is>
          <t>Book</t>
        </is>
      </c>
      <c r="L184" s="12" t="n"/>
      <c r="M184" s="12" t="n"/>
      <c r="N184" s="12" t="inlineStr">
        <is>
          <t>Not online – buy / library</t>
        </is>
      </c>
      <c r="R184" s="7" t="inlineStr">
        <is>
          <t>Buy</t>
        </is>
      </c>
      <c r="S184" s="7" t="inlineStr">
        <is>
          <t>Record</t>
        </is>
      </c>
      <c r="U184" s="12" t="inlineStr">
        <is>
          <t>2026-10-20</t>
        </is>
      </c>
      <c r="V184" s="13" t="n"/>
    </row>
    <row r="185">
      <c r="A185" s="12" t="inlineStr">
        <is>
          <t>TB-001211</t>
        </is>
      </c>
      <c r="B185" s="12" t="inlineStr">
        <is>
          <t>Archaeology: General, Surveys &amp; Museums</t>
        </is>
      </c>
      <c r="C185" s="12" t="inlineStr">
        <is>
          <t>தொல்லியல்: பொது, அகழ்வைப்பகங்கள்</t>
        </is>
      </c>
      <c r="D185" s="13" t="inlineStr">
        <is>
          <t>கோயம்புத்தூர் மாவட்டத் தொல்லியல் கையேடு</t>
        </is>
      </c>
      <c r="E185" s="13" t="inlineStr">
        <is>
          <t>Kōyamputtūr Māvaṭṭat tolliyal kaiyēṭu</t>
        </is>
      </c>
      <c r="F185" s="13" t="inlineStr">
        <is>
          <t>பதிப்பாசிரியர்:தி.ஶ்ரீ.ஶ்ரீதர்,உதவி பதிப்பாசிரியர்கள்;ர.பூங்குன்றன்,பெ.கெளதமபுத்திரன் (Patippāciriyar:Ti.śrī.śrītar,utavi Patippāciriyarkaḷ;ra.pūṅkuṉṟaṉ,pe.keḷatamaputtiraṉ)</t>
        </is>
      </c>
      <c r="G185" s="13" t="inlineStr">
        <is>
          <t>தமிழ்நாடு அரசு தொல்லியல்துறை (Tamiḻnāṭu Aracu Tolliyaltuṟai)</t>
        </is>
      </c>
      <c r="H185" s="12" t="inlineStr">
        <is>
          <t>Egmore</t>
        </is>
      </c>
      <c r="I185" s="12" t="inlineStr">
        <is>
          <t>2005</t>
        </is>
      </c>
      <c r="J185" s="12" t="inlineStr">
        <is>
          <t>Tamil</t>
        </is>
      </c>
      <c r="K185" s="12" t="inlineStr">
        <is>
          <t>Book</t>
        </is>
      </c>
      <c r="L185" s="12" t="n"/>
      <c r="M185" s="12" t="n"/>
      <c r="N185" s="12" t="inlineStr">
        <is>
          <t>Free to read</t>
        </is>
      </c>
      <c r="O185" s="7" t="inlineStr">
        <is>
          <t>Read</t>
        </is>
      </c>
      <c r="P185" s="7" t="inlineStr">
        <is>
          <t>PDF</t>
        </is>
      </c>
      <c r="Q185" s="7" t="inlineStr">
        <is>
          <t>2 more</t>
        </is>
      </c>
      <c r="S185" s="7" t="inlineStr">
        <is>
          <t>Record</t>
        </is>
      </c>
      <c r="T185" s="7" t="inlineStr">
        <is>
          <t>3 more</t>
        </is>
      </c>
      <c r="U185" s="12" t="inlineStr">
        <is>
          <t>2026-10-20</t>
        </is>
      </c>
      <c r="V185" s="13" t="inlineStr">
        <is>
          <t>Keywords: புவியியல் சுற்றுச்சூழல், தொல்பழங்காலம், யவன வாணிகம், நாட்டுப்பிரிவுகள், சமயங்கள், கொங்கச் செல்வி</t>
        </is>
      </c>
    </row>
    <row r="186">
      <c r="A186" s="12" t="inlineStr">
        <is>
          <t>TB-001212</t>
        </is>
      </c>
      <c r="B186" s="12" t="inlineStr">
        <is>
          <t>Archaeology: General, Surveys &amp; Museums</t>
        </is>
      </c>
      <c r="C186" s="12" t="inlineStr">
        <is>
          <t>தொல்லியல்: பொது, அகழ்வைப்பகங்கள்</t>
        </is>
      </c>
      <c r="D186" s="13" t="inlineStr">
        <is>
          <t>மதுரை மாவட்டத் தொல்லியல் கையேடு</t>
        </is>
      </c>
      <c r="E186" s="13" t="inlineStr">
        <is>
          <t>Maturai Māvaṭṭat tolliyal kaiyēṭu</t>
        </is>
      </c>
      <c r="F186" s="13" t="inlineStr">
        <is>
          <t>Ti. Śrī Śrītar; Po Irācēntiran̲; Ve Vētācalam; Co Cāntaliṅkam</t>
        </is>
      </c>
      <c r="G186" s="13" t="inlineStr">
        <is>
          <t>Tamilnāṭu Aracu Tolliyaltur̲ai</t>
        </is>
      </c>
      <c r="H186" s="12" t="inlineStr">
        <is>
          <t>Chennai</t>
        </is>
      </c>
      <c r="I186" s="12" t="inlineStr">
        <is>
          <t>2005</t>
        </is>
      </c>
      <c r="J186" s="12" t="inlineStr">
        <is>
          <t>Tamil</t>
        </is>
      </c>
      <c r="K186" s="12" t="inlineStr">
        <is>
          <t>Book</t>
        </is>
      </c>
      <c r="L186" s="12" t="n"/>
      <c r="M186" s="12" t="n"/>
      <c r="N186" s="12" t="inlineStr">
        <is>
          <t>Free to read</t>
        </is>
      </c>
      <c r="O186" s="7" t="inlineStr">
        <is>
          <t>Read</t>
        </is>
      </c>
      <c r="P186" s="7" t="inlineStr">
        <is>
          <t>PDF</t>
        </is>
      </c>
      <c r="S186" s="7" t="inlineStr">
        <is>
          <t>Record</t>
        </is>
      </c>
      <c r="T186" s="7" t="inlineStr">
        <is>
          <t>1 more</t>
        </is>
      </c>
      <c r="U186" s="12" t="inlineStr">
        <is>
          <t>2026-10-20</t>
        </is>
      </c>
      <c r="V186" s="13" t="n"/>
    </row>
    <row r="187">
      <c r="A187" s="12" t="inlineStr">
        <is>
          <t>TB-003077</t>
        </is>
      </c>
      <c r="B187" s="12" t="inlineStr">
        <is>
          <t>Archaeology: General, Surveys &amp; Museums</t>
        </is>
      </c>
      <c r="C187" s="12" t="inlineStr">
        <is>
          <t>தொல்லியல்: பொது, அகழ்வைப்பகங்கள்</t>
        </is>
      </c>
      <c r="D187" s="13" t="n"/>
      <c r="E187" s="13" t="inlineStr">
        <is>
          <t>ANCIENT INDUSTRIES OF TAMILNADU</t>
        </is>
      </c>
      <c r="F187" s="13" t="inlineStr">
        <is>
          <t>Natana Kasinathan</t>
        </is>
      </c>
      <c r="G187" s="13" t="inlineStr">
        <is>
          <t>The Commissioner Of Museums,Government Museum, Chennai.</t>
        </is>
      </c>
      <c r="H187" s="12" t="n"/>
      <c r="I187" s="12" t="inlineStr">
        <is>
          <t>2007</t>
        </is>
      </c>
      <c r="J187" s="12" t="inlineStr">
        <is>
          <t>English</t>
        </is>
      </c>
      <c r="K187" s="12" t="inlineStr">
        <is>
          <t>Book</t>
        </is>
      </c>
      <c r="L187" s="12" t="n"/>
      <c r="M187" s="12" t="n"/>
      <c r="N187" s="12" t="inlineStr">
        <is>
          <t>Free to read</t>
        </is>
      </c>
      <c r="O187" s="7" t="inlineStr">
        <is>
          <t>Read</t>
        </is>
      </c>
      <c r="S187" s="7" t="inlineStr">
        <is>
          <t>Record</t>
        </is>
      </c>
      <c r="U187" s="12" t="inlineStr">
        <is>
          <t>2026-10-20</t>
        </is>
      </c>
      <c r="V187" s="13" t="n"/>
    </row>
    <row r="188">
      <c r="A188" s="12" t="inlineStr">
        <is>
          <t>TB-003078</t>
        </is>
      </c>
      <c r="B188" s="12" t="inlineStr">
        <is>
          <t>Archaeology: General, Surveys &amp; Museums</t>
        </is>
      </c>
      <c r="C188" s="12" t="inlineStr">
        <is>
          <t>தொல்லியல்: பொது, அகழ்வைப்பகங்கள்</t>
        </is>
      </c>
      <c r="D188" s="13" t="n"/>
      <c r="E188" s="13" t="inlineStr">
        <is>
          <t>Kalveṭṭu ārāyccip pērar̲iñar Paṇṭārattār</t>
        </is>
      </c>
      <c r="F188" s="13" t="inlineStr">
        <is>
          <t>Mukil Tamil̲ccelvam</t>
        </is>
      </c>
      <c r="G188" s="13" t="inlineStr">
        <is>
          <t>Cēkar Patippakam</t>
        </is>
      </c>
      <c r="H188" s="12" t="inlineStr">
        <is>
          <t>Cen̲n̲ai</t>
        </is>
      </c>
      <c r="I188" s="12" t="inlineStr">
        <is>
          <t>2007</t>
        </is>
      </c>
      <c r="J188" s="12" t="inlineStr">
        <is>
          <t>Tamil</t>
        </is>
      </c>
      <c r="K188" s="12" t="inlineStr">
        <is>
          <t>Book</t>
        </is>
      </c>
      <c r="L188" s="12" t="n"/>
      <c r="M188" s="12" t="n"/>
      <c r="N188" s="12" t="inlineStr">
        <is>
          <t>Not online – buy / library</t>
        </is>
      </c>
      <c r="R188" s="7" t="inlineStr">
        <is>
          <t>Buy</t>
        </is>
      </c>
      <c r="S188" s="7" t="inlineStr">
        <is>
          <t>Record</t>
        </is>
      </c>
      <c r="U188" s="12" t="inlineStr">
        <is>
          <t>2026-10-20</t>
        </is>
      </c>
      <c r="V188" s="13" t="n"/>
    </row>
    <row r="189">
      <c r="A189" s="12" t="inlineStr">
        <is>
          <t>TB-001220</t>
        </is>
      </c>
      <c r="B189" s="12" t="inlineStr">
        <is>
          <t>Archaeology: General, Surveys &amp; Museums</t>
        </is>
      </c>
      <c r="C189" s="12" t="inlineStr">
        <is>
          <t>தொல்லியல்: பொது, அகழ்வைப்பகங்கள்</t>
        </is>
      </c>
      <c r="D189" s="13" t="n"/>
      <c r="E189" s="13" t="inlineStr">
        <is>
          <t>Tolliyal cuṭarkaḷ</t>
        </is>
      </c>
      <c r="F189" s="13" t="inlineStr">
        <is>
          <t>Cu Irācavēlu</t>
        </is>
      </c>
      <c r="G189" s="13" t="inlineStr">
        <is>
          <t>Cēkar Patippakam</t>
        </is>
      </c>
      <c r="H189" s="12" t="inlineStr">
        <is>
          <t>Cen̲n̲ai</t>
        </is>
      </c>
      <c r="I189" s="12" t="inlineStr">
        <is>
          <t>2007</t>
        </is>
      </c>
      <c r="J189" s="12" t="inlineStr">
        <is>
          <t>Tamil</t>
        </is>
      </c>
      <c r="K189" s="12" t="inlineStr">
        <is>
          <t>Book</t>
        </is>
      </c>
      <c r="L189" s="12" t="n"/>
      <c r="M189" s="12" t="n"/>
      <c r="N189" s="12" t="inlineStr">
        <is>
          <t>Not online – buy / library</t>
        </is>
      </c>
      <c r="R189" s="7" t="inlineStr">
        <is>
          <t>Buy</t>
        </is>
      </c>
      <c r="S189" s="7" t="inlineStr">
        <is>
          <t>Record</t>
        </is>
      </c>
      <c r="U189" s="12" t="inlineStr">
        <is>
          <t>2026-10-20</t>
        </is>
      </c>
      <c r="V189" s="13" t="n"/>
    </row>
    <row r="190">
      <c r="A190" s="12" t="inlineStr">
        <is>
          <t>TB-001221</t>
        </is>
      </c>
      <c r="B190" s="12" t="inlineStr">
        <is>
          <t>Archaeology: General, Surveys &amp; Museums</t>
        </is>
      </c>
      <c r="C190" s="12" t="inlineStr">
        <is>
          <t>தொல்லியல்: பொது, அகழ்வைப்பகங்கள்</t>
        </is>
      </c>
      <c r="D190" s="13" t="inlineStr">
        <is>
          <t>திண்டுக்கல் மாவட்டத் தொல்லியல் கையேடு</t>
        </is>
      </c>
      <c r="E190" s="13" t="inlineStr">
        <is>
          <t>Tiṇṭukkal Māvaṭṭat Tolliyal Kaiyēṭu</t>
        </is>
      </c>
      <c r="F190" s="13" t="inlineStr">
        <is>
          <t>பதிப்பாசிரியர் சீதாராம் குருமூர்த்தி , ஆசிரியர்கள் பொ. இராசேந்திரன் , வெ. வேதாசலம் , சொ. சாந்தலிங்கம் (Patippāciriyar Cītārām Kurumūrtti , Āciriyarkaḷ Po. Irācēntiraṉ , Ve. Vētācalam , Co. Cāntaliṅkam)</t>
        </is>
      </c>
      <c r="G190" s="13" t="inlineStr">
        <is>
          <t>வெளியீடு தமிழ்நாடு அரசு தொல்லியல்துறை (Veḷiyīṭu Tamiḻnāṭu Aracu Tolliyaltuṟai)</t>
        </is>
      </c>
      <c r="H190" s="12" t="n"/>
      <c r="I190" s="12" t="inlineStr">
        <is>
          <t>2007</t>
        </is>
      </c>
      <c r="J190" s="12" t="inlineStr">
        <is>
          <t>Tamil</t>
        </is>
      </c>
      <c r="K190" s="12" t="inlineStr">
        <is>
          <t>Book</t>
        </is>
      </c>
      <c r="L190" s="12" t="n"/>
      <c r="M190" s="12" t="n"/>
      <c r="N190" s="12" t="inlineStr">
        <is>
          <t>Free to read</t>
        </is>
      </c>
      <c r="O190" s="7" t="inlineStr">
        <is>
          <t>Read</t>
        </is>
      </c>
      <c r="P190" s="7" t="inlineStr">
        <is>
          <t>PDF</t>
        </is>
      </c>
      <c r="Q190" s="7" t="inlineStr">
        <is>
          <t>1 more</t>
        </is>
      </c>
      <c r="S190" s="7" t="inlineStr">
        <is>
          <t>Record</t>
        </is>
      </c>
      <c r="U190" s="12" t="inlineStr">
        <is>
          <t>2026-10-20</t>
        </is>
      </c>
      <c r="V190" s="13" t="n"/>
    </row>
    <row r="191">
      <c r="A191" s="12" t="inlineStr">
        <is>
          <t>TB-003081</t>
        </is>
      </c>
      <c r="B191" s="12" t="inlineStr">
        <is>
          <t>Archaeology: General, Surveys &amp; Museums</t>
        </is>
      </c>
      <c r="C191" s="12" t="inlineStr">
        <is>
          <t>தொல்லியல்: பொது, அகழ்வைப்பகங்கள்</t>
        </is>
      </c>
      <c r="D191" s="13" t="n"/>
      <c r="E191" s="13" t="inlineStr">
        <is>
          <t>Agri-Technologies and Travelling Facts: Case Study of Extension Education in Tamil Nadu, India</t>
        </is>
      </c>
      <c r="F191" s="13" t="inlineStr">
        <is>
          <t>Peter Howlett; Aashish Velkar</t>
        </is>
      </c>
      <c r="G191" s="13" t="inlineStr">
        <is>
          <t>London School of Economics and Political Science</t>
        </is>
      </c>
      <c r="H191" s="12" t="n"/>
      <c r="I191" s="12" t="inlineStr">
        <is>
          <t>2008</t>
        </is>
      </c>
      <c r="J191" s="12" t="inlineStr">
        <is>
          <t>English</t>
        </is>
      </c>
      <c r="K191" s="12" t="inlineStr">
        <is>
          <t>Book</t>
        </is>
      </c>
      <c r="L191" s="12" t="n"/>
      <c r="M191" s="12" t="n"/>
      <c r="N191" s="12" t="inlineStr">
        <is>
          <t>Free to read</t>
        </is>
      </c>
      <c r="O191" s="7" t="inlineStr">
        <is>
          <t>Read</t>
        </is>
      </c>
      <c r="P191" s="7" t="inlineStr">
        <is>
          <t>PDF</t>
        </is>
      </c>
      <c r="S191" s="7" t="inlineStr">
        <is>
          <t>Record</t>
        </is>
      </c>
      <c r="U191" s="12" t="inlineStr">
        <is>
          <t>2026-10-20</t>
        </is>
      </c>
      <c r="V191" s="13" t="n"/>
    </row>
    <row r="192">
      <c r="A192" s="12" t="inlineStr">
        <is>
          <t>TB-003082</t>
        </is>
      </c>
      <c r="B192" s="12" t="inlineStr">
        <is>
          <t>Archaeology: General, Surveys &amp; Museums</t>
        </is>
      </c>
      <c r="C192" s="12" t="inlineStr">
        <is>
          <t>தொல்லியல்: பொது, அகழ்வைப்பகங்கள்</t>
        </is>
      </c>
      <c r="D192" s="13" t="n"/>
      <c r="E192" s="13" t="inlineStr">
        <is>
          <t>VARAHA AVATHARA OF VISHNU IN ART AND LITERATURE OF TAMIL NADU</t>
        </is>
      </c>
      <c r="F192" s="13" t="inlineStr">
        <is>
          <t>Dr. S. VASANTHI M.A.,M.Phil., Ph.D.,</t>
        </is>
      </c>
      <c r="G192" s="13" t="inlineStr">
        <is>
          <t>The Commissioner Of Museums,Government Museum, Chennai.</t>
        </is>
      </c>
      <c r="H192" s="12" t="inlineStr">
        <is>
          <t>Delhi</t>
        </is>
      </c>
      <c r="I192" s="12" t="inlineStr">
        <is>
          <t>2008</t>
        </is>
      </c>
      <c r="J192" s="12" t="inlineStr">
        <is>
          <t>English</t>
        </is>
      </c>
      <c r="K192" s="12" t="inlineStr">
        <is>
          <t>Book</t>
        </is>
      </c>
      <c r="L192" s="12" t="n"/>
      <c r="M192" s="12" t="n"/>
      <c r="N192" s="12" t="inlineStr">
        <is>
          <t>Free to read</t>
        </is>
      </c>
      <c r="O192" s="7" t="inlineStr">
        <is>
          <t>Read</t>
        </is>
      </c>
      <c r="S192" s="7" t="inlineStr">
        <is>
          <t>Record</t>
        </is>
      </c>
      <c r="T192" s="7" t="inlineStr">
        <is>
          <t>1 more</t>
        </is>
      </c>
      <c r="U192" s="12" t="inlineStr">
        <is>
          <t>2026-10-20</t>
        </is>
      </c>
      <c r="V192" s="13" t="n"/>
    </row>
    <row r="193">
      <c r="A193" s="12" t="inlineStr">
        <is>
          <t>TB-001223</t>
        </is>
      </c>
      <c r="B193" s="12" t="inlineStr">
        <is>
          <t>Archaeology: General, Surveys &amp; Museums</t>
        </is>
      </c>
      <c r="C193" s="12" t="inlineStr">
        <is>
          <t>தொல்லியல்: பொது, அகழ்வைப்பகங்கள்</t>
        </is>
      </c>
      <c r="D193" s="13" t="inlineStr">
        <is>
          <t>இரணியூர்க் கோயில்-தமிழ்ப் பல்கலைக்கழகப் பரிசு பெற்ற நூல்</t>
        </is>
      </c>
      <c r="E193" s="13" t="inlineStr">
        <is>
          <t>Iraṇiyūrk Kōyil-Tamiḻp Palkalaikkaḻakap Paricu Peṟṟa Nūl</t>
        </is>
      </c>
      <c r="F193" s="13" t="inlineStr">
        <is>
          <t>தொல்லியல் அறிஞர் மா. சந்திரமூர்த்தி மேனாள் துணை இயக்குநர் தொல்லியல் துறை (Tolliyal Aṟiñar Mā. Cantiramūrtti Mēṉāḷ Tuṇai Iyakkunar Tolliyal Tuṟai)</t>
        </is>
      </c>
      <c r="G193" s="13" t="inlineStr">
        <is>
          <t>மணிவாசகர் பதிப்பகம் 31, சிங்கர் த்ரு, பாரிமுனை சென்னை-600 108 (Maṇivācakar Patippakam 31, Ciṅkar Tru, Pārimuṉai Ceṉṉai-600 108)</t>
        </is>
      </c>
      <c r="H193" s="12" t="n"/>
      <c r="I193" s="12" t="inlineStr">
        <is>
          <t>2008</t>
        </is>
      </c>
      <c r="J193" s="12" t="inlineStr">
        <is>
          <t>Tamil</t>
        </is>
      </c>
      <c r="K193" s="12" t="inlineStr">
        <is>
          <t>Book</t>
        </is>
      </c>
      <c r="L193" s="12" t="n"/>
      <c r="M193" s="12" t="n"/>
      <c r="N193" s="12" t="inlineStr">
        <is>
          <t>Free to read</t>
        </is>
      </c>
      <c r="O193" s="7" t="inlineStr">
        <is>
          <t>Read</t>
        </is>
      </c>
      <c r="P193" s="7" t="inlineStr">
        <is>
          <t>PDF</t>
        </is>
      </c>
      <c r="S193" s="7" t="inlineStr">
        <is>
          <t>Record</t>
        </is>
      </c>
      <c r="U193" s="12" t="inlineStr">
        <is>
          <t>2026-10-20</t>
        </is>
      </c>
      <c r="V193" s="13" t="inlineStr">
        <is>
          <t>Category: None</t>
        </is>
      </c>
    </row>
    <row r="194">
      <c r="A194" s="12" t="inlineStr">
        <is>
          <t>TB-001224</t>
        </is>
      </c>
      <c r="B194" s="12" t="inlineStr">
        <is>
          <t>Archaeology: General, Surveys &amp; Museums</t>
        </is>
      </c>
      <c r="C194" s="12" t="inlineStr">
        <is>
          <t>தொல்லியல்: பொது, அகழ்வைப்பகங்கள்</t>
        </is>
      </c>
      <c r="D194" s="13" t="inlineStr">
        <is>
          <t>கன்னியாகுமரி மாவட்டத் தொல்லியல் கையேடு</t>
        </is>
      </c>
      <c r="E194" s="13" t="inlineStr">
        <is>
          <t>Kan̲n̲iyākumari Māvaṭṭat tolliyal kaiyēṭu</t>
        </is>
      </c>
      <c r="F194" s="13" t="inlineStr">
        <is>
          <t>Tē Kōpālan̲</t>
        </is>
      </c>
      <c r="G194" s="13" t="inlineStr">
        <is>
          <t>Tamil̲nāṭu Aracu Tolliyaltur̲ai</t>
        </is>
      </c>
      <c r="H194" s="12" t="inlineStr">
        <is>
          <t>Cen̲n̲ai</t>
        </is>
      </c>
      <c r="I194" s="12" t="inlineStr">
        <is>
          <t>2008</t>
        </is>
      </c>
      <c r="J194" s="12" t="inlineStr">
        <is>
          <t>Tamil</t>
        </is>
      </c>
      <c r="K194" s="12" t="inlineStr">
        <is>
          <t>Book</t>
        </is>
      </c>
      <c r="L194" s="12" t="n"/>
      <c r="M194" s="12" t="n"/>
      <c r="N194" s="12" t="inlineStr">
        <is>
          <t>Free to read</t>
        </is>
      </c>
      <c r="O194" s="7" t="inlineStr">
        <is>
          <t>Read</t>
        </is>
      </c>
      <c r="P194" s="7" t="inlineStr">
        <is>
          <t>PDF</t>
        </is>
      </c>
      <c r="S194" s="7" t="inlineStr">
        <is>
          <t>Record</t>
        </is>
      </c>
      <c r="T194" s="7" t="inlineStr">
        <is>
          <t>1 more</t>
        </is>
      </c>
      <c r="U194" s="12" t="inlineStr">
        <is>
          <t>2026-10-20</t>
        </is>
      </c>
      <c r="V194" s="13" t="inlineStr">
        <is>
          <t>Keywords: நிலவியல், நாணயங்கள், கோயில்கள், ஓவியங்கள், கோட்டைகள், சமயங்கள், வரலாறு</t>
        </is>
      </c>
    </row>
    <row r="195">
      <c r="A195" s="12" t="inlineStr">
        <is>
          <t>TB-001225</t>
        </is>
      </c>
      <c r="B195" s="12" t="inlineStr">
        <is>
          <t>Archaeology: General, Surveys &amp; Museums</t>
        </is>
      </c>
      <c r="C195" s="12" t="inlineStr">
        <is>
          <t>தொல்லியல்: பொது, அகழ்வைப்பகங்கள்</t>
        </is>
      </c>
      <c r="D195" s="13" t="inlineStr">
        <is>
          <t>காஞ்சிபுரம் மாவட்டத் தொல்லியல் கையேடு</t>
        </is>
      </c>
      <c r="E195" s="13" t="inlineStr">
        <is>
          <t>Kāñcipuram Māvaṭṭat tolliyal kaiyēṭu</t>
        </is>
      </c>
      <c r="F195" s="13" t="inlineStr">
        <is>
          <t>Irā Civān̲antam</t>
        </is>
      </c>
      <c r="G195" s="13" t="inlineStr">
        <is>
          <t>Tamil̲nāṭu Aracu Tolliyaltur̲ai</t>
        </is>
      </c>
      <c r="H195" s="12" t="inlineStr">
        <is>
          <t>Cen̲n̲ai</t>
        </is>
      </c>
      <c r="I195" s="12" t="inlineStr">
        <is>
          <t>2008</t>
        </is>
      </c>
      <c r="J195" s="12" t="inlineStr">
        <is>
          <t>Tamil</t>
        </is>
      </c>
      <c r="K195" s="12" t="inlineStr">
        <is>
          <t>Book</t>
        </is>
      </c>
      <c r="L195" s="12" t="n"/>
      <c r="M195" s="12" t="n"/>
      <c r="N195" s="12" t="inlineStr">
        <is>
          <t>Free to read</t>
        </is>
      </c>
      <c r="O195" s="7" t="inlineStr">
        <is>
          <t>Read</t>
        </is>
      </c>
      <c r="P195" s="7" t="inlineStr">
        <is>
          <t>PDF</t>
        </is>
      </c>
      <c r="S195" s="7" t="inlineStr">
        <is>
          <t>Record</t>
        </is>
      </c>
      <c r="T195" s="7" t="inlineStr">
        <is>
          <t>1 more</t>
        </is>
      </c>
      <c r="U195" s="12" t="inlineStr">
        <is>
          <t>2026-10-20</t>
        </is>
      </c>
      <c r="V195" s="13" t="inlineStr">
        <is>
          <t>Keywords: சங்க காலக் காஞ்சி, சோழர், பல்லவர், மதுராந்தகம், திருக்கழுக்குன்றம்</t>
        </is>
      </c>
    </row>
    <row r="196">
      <c r="A196" s="12" t="inlineStr">
        <is>
          <t>TB-005140</t>
        </is>
      </c>
      <c r="B196" s="12" t="inlineStr">
        <is>
          <t>Archaeology: General, Surveys &amp; Museums</t>
        </is>
      </c>
      <c r="C196" s="12" t="inlineStr">
        <is>
          <t>தொல்லியல்: பொது, அகழ்வைப்பகங்கள்</t>
        </is>
      </c>
      <c r="D196" s="13" t="inlineStr">
        <is>
          <t>தேடல்: தொல்லியல் ஆய்வுவட்டம் யாழ்ப்பாணப் பல்கலைக்கழகம் 2008</t>
        </is>
      </c>
      <c r="E196" s="13" t="inlineStr">
        <is>
          <t>Tēṭal: Tolliyal Āyvuvaṭṭam Yāḻppāṇap Palkalaikkaḻakam 2008</t>
        </is>
      </c>
      <c r="F196" s="13" t="inlineStr">
        <is>
          <t>[[:பகுப்பு:- ([[:Pakuppu:-)</t>
        </is>
      </c>
      <c r="G196" s="13" t="inlineStr">
        <is>
          <t>[[:பகுப்பு:யாழ்ப்பாணப் பல்கலைக்கழகம் ([[:Pakuppu:Yāḻppāṇap Palkalaikkaḻakam)</t>
        </is>
      </c>
      <c r="H196" s="12" t="n"/>
      <c r="I196" s="12" t="inlineStr">
        <is>
          <t>2008</t>
        </is>
      </c>
      <c r="J196" s="12" t="inlineStr">
        <is>
          <t>Tamil</t>
        </is>
      </c>
      <c r="K196" s="12" t="inlineStr">
        <is>
          <t>Book</t>
        </is>
      </c>
      <c r="L196" s="12" t="n"/>
      <c r="M196" s="12" t="n"/>
      <c r="N196" s="12" t="inlineStr">
        <is>
          <t>Free to read</t>
        </is>
      </c>
      <c r="O196" s="7" t="inlineStr">
        <is>
          <t>Read</t>
        </is>
      </c>
      <c r="P196" s="7" t="inlineStr">
        <is>
          <t>PDF</t>
        </is>
      </c>
      <c r="S196" s="7" t="inlineStr">
        <is>
          <t>Record</t>
        </is>
      </c>
      <c r="U196" s="12" t="inlineStr">
        <is>
          <t>2026-10-20</t>
        </is>
      </c>
      <c r="V196" s="13" t="n"/>
    </row>
    <row r="197">
      <c r="A197" s="12" t="inlineStr">
        <is>
          <t>TB-000153</t>
        </is>
      </c>
      <c r="B197" s="12" t="inlineStr">
        <is>
          <t>Archaeology: General, Surveys &amp; Museums</t>
        </is>
      </c>
      <c r="C197" s="12" t="inlineStr">
        <is>
          <t>தொல்லியல்: பொது, அகழ்வைப்பகங்கள்</t>
        </is>
      </c>
      <c r="D197" s="13" t="inlineStr">
        <is>
          <t>பூம்புகார் ஆழ்கடல் அகழ்வைப்பகக் கையேடு</t>
        </is>
      </c>
      <c r="E197" s="13" t="inlineStr">
        <is>
          <t>Poompuhar Deep-Sea Museum Guide</t>
        </is>
      </c>
      <c r="F197" s="13" t="inlineStr">
        <is>
          <t>Kō Muttucāmi</t>
        </is>
      </c>
      <c r="G197" s="13" t="inlineStr">
        <is>
          <t>Tamil Nadu State Department of Archaeology</t>
        </is>
      </c>
      <c r="H197" s="12" t="inlineStr">
        <is>
          <t>Chennai</t>
        </is>
      </c>
      <c r="I197" s="12" t="inlineStr">
        <is>
          <t>2008</t>
        </is>
      </c>
      <c r="J197" s="12" t="inlineStr">
        <is>
          <t>Tamil</t>
        </is>
      </c>
      <c r="K197" s="12" t="inlineStr">
        <is>
          <t>Guidebook</t>
        </is>
      </c>
      <c r="L197" s="12" t="n"/>
      <c r="M197" s="12" t="n"/>
      <c r="N197" s="12" t="inlineStr">
        <is>
          <t>Free to read</t>
        </is>
      </c>
      <c r="O197" s="7" t="inlineStr">
        <is>
          <t>Read</t>
        </is>
      </c>
      <c r="P197" s="7" t="inlineStr">
        <is>
          <t>PDF</t>
        </is>
      </c>
      <c r="Q197" s="7" t="inlineStr">
        <is>
          <t>2 more</t>
        </is>
      </c>
      <c r="S197" s="7" t="inlineStr">
        <is>
          <t>Record</t>
        </is>
      </c>
      <c r="T197" s="7" t="inlineStr">
        <is>
          <t>4 more</t>
        </is>
      </c>
      <c r="U197" s="12" t="inlineStr">
        <is>
          <t>2026-10-20</t>
        </is>
      </c>
      <c r="V197" s="13" t="inlineStr">
        <is>
          <t>Marine archaeology finds off Poompuhar.</t>
        </is>
      </c>
    </row>
    <row r="198">
      <c r="A198" s="12" t="inlineStr">
        <is>
          <t>TB-001226</t>
        </is>
      </c>
      <c r="B198" s="12" t="inlineStr">
        <is>
          <t>Archaeology: General, Surveys &amp; Museums</t>
        </is>
      </c>
      <c r="C198" s="12" t="inlineStr">
        <is>
          <t>தொல்லியல்: பொது, அகழ்வைப்பகங்கள்</t>
        </is>
      </c>
      <c r="D198" s="13" t="n"/>
      <c r="E198" s="13" t="inlineStr">
        <is>
          <t>Archaeological antiquities</t>
        </is>
      </c>
      <c r="F198" s="13" t="inlineStr">
        <is>
          <t>Ti. Śrī Śrītar; K. S. Sampath</t>
        </is>
      </c>
      <c r="G198" s="13" t="inlineStr">
        <is>
          <t>Dept. of Archaeology, Govt. of Tamilnadu</t>
        </is>
      </c>
      <c r="H198" s="12" t="inlineStr">
        <is>
          <t>Chennai</t>
        </is>
      </c>
      <c r="I198" s="12" t="inlineStr">
        <is>
          <t>2009</t>
        </is>
      </c>
      <c r="J198" s="12" t="inlineStr">
        <is>
          <t>English</t>
        </is>
      </c>
      <c r="K198" s="12" t="inlineStr">
        <is>
          <t>Book</t>
        </is>
      </c>
      <c r="L198" s="12" t="n"/>
      <c r="M198" s="12" t="n"/>
      <c r="N198" s="12" t="inlineStr">
        <is>
          <t>Not online – buy / library</t>
        </is>
      </c>
      <c r="R198" s="7" t="inlineStr">
        <is>
          <t>Buy</t>
        </is>
      </c>
      <c r="S198" s="7" t="inlineStr">
        <is>
          <t>Record</t>
        </is>
      </c>
      <c r="T198" s="7" t="inlineStr">
        <is>
          <t>2 more</t>
        </is>
      </c>
      <c r="U198" s="12" t="inlineStr">
        <is>
          <t>2026-10-20</t>
        </is>
      </c>
      <c r="V198" s="13" t="n"/>
    </row>
    <row r="199">
      <c r="A199" s="12" t="inlineStr">
        <is>
          <t>TB-005143</t>
        </is>
      </c>
      <c r="B199" s="12" t="inlineStr">
        <is>
          <t>Archaeology: General, Surveys &amp; Museums</t>
        </is>
      </c>
      <c r="C199" s="12" t="inlineStr">
        <is>
          <t>தொல்லியல்: பொது, அகழ்வைப்பகங்கள்</t>
        </is>
      </c>
      <c r="D199" s="13" t="n"/>
      <c r="E199" s="13" t="inlineStr">
        <is>
          <t>Tamil̲akat tolliyalum varalār̲um</t>
        </is>
      </c>
      <c r="F199" s="13" t="inlineStr">
        <is>
          <t>Ti Cuppiramaṇiyan̲</t>
        </is>
      </c>
      <c r="G199" s="13" t="inlineStr">
        <is>
          <t>Niyu Ceñcuri Puk Havus</t>
        </is>
      </c>
      <c r="H199" s="12" t="inlineStr">
        <is>
          <t>Cen̲n̲ai</t>
        </is>
      </c>
      <c r="I199" s="12" t="inlineStr">
        <is>
          <t>2009</t>
        </is>
      </c>
      <c r="J199" s="12" t="inlineStr">
        <is>
          <t>Tamil</t>
        </is>
      </c>
      <c r="K199" s="12" t="inlineStr">
        <is>
          <t>Book</t>
        </is>
      </c>
      <c r="L199" s="12" t="n"/>
      <c r="M199" s="12" t="inlineStr">
        <is>
          <t>9788123415621</t>
        </is>
      </c>
      <c r="N199" s="12" t="inlineStr">
        <is>
          <t>Not online – buy / library</t>
        </is>
      </c>
      <c r="R199" s="7" t="inlineStr">
        <is>
          <t>Buy</t>
        </is>
      </c>
      <c r="S199" s="7" t="inlineStr">
        <is>
          <t>Record</t>
        </is>
      </c>
      <c r="U199" s="12" t="inlineStr">
        <is>
          <t>2026-10-23</t>
        </is>
      </c>
      <c r="V199" s="13" t="n"/>
    </row>
    <row r="200">
      <c r="A200" s="12" t="inlineStr">
        <is>
          <t>TB-003084</t>
        </is>
      </c>
      <c r="B200" s="12" t="inlineStr">
        <is>
          <t>Archaeology: General, Surveys &amp; Museums</t>
        </is>
      </c>
      <c r="C200" s="12" t="inlineStr">
        <is>
          <t>தொல்லியல்: பொது, அகழ்வைப்பகங்கள்</t>
        </is>
      </c>
      <c r="D200" s="13" t="inlineStr">
        <is>
          <t>தரங்கம்பாடி டேனிஷ் கோட்டை : அகழ்வைப்பகக் கையேடு</t>
        </is>
      </c>
      <c r="E200" s="13" t="inlineStr">
        <is>
          <t>Taraṅkampāṭi Ṭēṉiṣ Kōṭṭai : akaḻvaippakak kaiyēṭu / Kō. Muttucāmi</t>
        </is>
      </c>
      <c r="F200" s="13" t="inlineStr">
        <is>
          <t>Muttucāmi, Kō</t>
        </is>
      </c>
      <c r="G200" s="13" t="inlineStr">
        <is>
          <t>Tamiḻnāṭu Aracu Tolliyal Tuṟai</t>
        </is>
      </c>
      <c r="H200" s="12" t="n"/>
      <c r="I200" s="12" t="inlineStr">
        <is>
          <t>2009</t>
        </is>
      </c>
      <c r="J200" s="12" t="inlineStr">
        <is>
          <t>Tamil</t>
        </is>
      </c>
      <c r="K200" s="12" t="inlineStr">
        <is>
          <t>Book</t>
        </is>
      </c>
      <c r="L200" s="12" t="n"/>
      <c r="M200" s="12" t="n"/>
      <c r="N200" s="12" t="inlineStr">
        <is>
          <t>Free to read</t>
        </is>
      </c>
      <c r="O200" s="7" t="inlineStr">
        <is>
          <t>Read</t>
        </is>
      </c>
      <c r="P200" s="7" t="inlineStr">
        <is>
          <t>PDF</t>
        </is>
      </c>
      <c r="Q200" s="7" t="inlineStr">
        <is>
          <t>1 more</t>
        </is>
      </c>
      <c r="S200" s="7" t="inlineStr">
        <is>
          <t>Record</t>
        </is>
      </c>
      <c r="T200" s="7" t="inlineStr">
        <is>
          <t>1 more</t>
        </is>
      </c>
      <c r="U200" s="12" t="inlineStr">
        <is>
          <t>2026-10-20</t>
        </is>
      </c>
      <c r="V200" s="13" t="inlineStr">
        <is>
          <t>Keywords: வரலாறு, அகழாய்வு, திருத்தலங்களின் வரலாறு</t>
        </is>
      </c>
    </row>
    <row r="201">
      <c r="A201" s="12" t="inlineStr">
        <is>
          <t>TB-003085</t>
        </is>
      </c>
      <c r="B201" s="12" t="inlineStr">
        <is>
          <t>Archaeology: General, Surveys &amp; Museums</t>
        </is>
      </c>
      <c r="C201" s="12" t="inlineStr">
        <is>
          <t>தொல்லியல்: பொது, அகழ்வைப்பகங்கள்</t>
        </is>
      </c>
      <c r="D201" s="13" t="n"/>
      <c r="E201" s="13" t="inlineStr">
        <is>
          <t>Lists of the Antiquarian Remains in the Presidency of Madras Vol. I.</t>
        </is>
      </c>
      <c r="F201" s="13" t="inlineStr">
        <is>
          <t>Robert Sewell</t>
        </is>
      </c>
      <c r="G201" s="13" t="inlineStr">
        <is>
          <t>Read Books</t>
        </is>
      </c>
      <c r="H201" s="12" t="n"/>
      <c r="I201" s="12" t="inlineStr">
        <is>
          <t>2010</t>
        </is>
      </c>
      <c r="J201" s="12" t="inlineStr">
        <is>
          <t>English</t>
        </is>
      </c>
      <c r="K201" s="12" t="inlineStr">
        <is>
          <t>Book</t>
        </is>
      </c>
      <c r="L201" s="12" t="n"/>
      <c r="M201" s="12" t="inlineStr">
        <is>
          <t>1446000990; 9781446000991</t>
        </is>
      </c>
      <c r="N201" s="12" t="inlineStr">
        <is>
          <t>Not online – buy / library</t>
        </is>
      </c>
      <c r="R201" s="7" t="inlineStr">
        <is>
          <t>Buy</t>
        </is>
      </c>
      <c r="S201" s="7" t="inlineStr">
        <is>
          <t>Record</t>
        </is>
      </c>
      <c r="U201" s="12" t="inlineStr">
        <is>
          <t>2026-10-20</t>
        </is>
      </c>
      <c r="V201" s="13" t="n"/>
    </row>
    <row r="202">
      <c r="A202" s="12" t="inlineStr">
        <is>
          <t>TB-003086</t>
        </is>
      </c>
      <c r="B202" s="12" t="inlineStr">
        <is>
          <t>Archaeology: General, Surveys &amp; Museums</t>
        </is>
      </c>
      <c r="C202" s="12" t="inlineStr">
        <is>
          <t>தொல்லியல்: பொது, அகழ்வைப்பகங்கள்</t>
        </is>
      </c>
      <c r="D202" s="13" t="n"/>
      <c r="E202" s="13" t="inlineStr">
        <is>
          <t>Mahabalipuram</t>
        </is>
      </c>
      <c r="F202" s="13" t="inlineStr">
        <is>
          <t>R. Nagaswamy</t>
        </is>
      </c>
      <c r="G202" s="13" t="inlineStr">
        <is>
          <t>Oxford University Press</t>
        </is>
      </c>
      <c r="H202" s="12" t="n"/>
      <c r="I202" s="12" t="inlineStr">
        <is>
          <t>2010</t>
        </is>
      </c>
      <c r="J202" s="12" t="inlineStr">
        <is>
          <t>English</t>
        </is>
      </c>
      <c r="K202" s="12" t="inlineStr">
        <is>
          <t>Book</t>
        </is>
      </c>
      <c r="L202" s="12" t="n"/>
      <c r="M202" s="12" t="n"/>
      <c r="N202" s="12" t="inlineStr">
        <is>
          <t>Not online – buy / library</t>
        </is>
      </c>
      <c r="R202" s="7" t="inlineStr">
        <is>
          <t>Buy</t>
        </is>
      </c>
      <c r="S202" s="7" t="inlineStr">
        <is>
          <t>Record</t>
        </is>
      </c>
      <c r="U202" s="12" t="inlineStr">
        <is>
          <t>2026-10-20</t>
        </is>
      </c>
      <c r="V202" s="13" t="n"/>
    </row>
    <row r="203">
      <c r="A203" s="12" t="inlineStr">
        <is>
          <t>TB-003087</t>
        </is>
      </c>
      <c r="B203" s="12" t="inlineStr">
        <is>
          <t>Archaeology: General, Surveys &amp; Museums</t>
        </is>
      </c>
      <c r="C203" s="12" t="inlineStr">
        <is>
          <t>தொல்லியல்: பொது, அகழ்வைப்பகங்கள்</t>
        </is>
      </c>
      <c r="D203" s="13" t="n"/>
      <c r="E203" s="13" t="inlineStr">
        <is>
          <t>Marāṭṭiyar akal̲vaippakam</t>
        </is>
      </c>
      <c r="F203" s="13" t="inlineStr">
        <is>
          <t>Ca Celvarāj</t>
        </is>
      </c>
      <c r="G203" s="13" t="inlineStr">
        <is>
          <t>Tamilnāṭu Aracu Tolliyal Tur̲ai</t>
        </is>
      </c>
      <c r="H203" s="12" t="inlineStr">
        <is>
          <t>[Cen̲n̲ai]</t>
        </is>
      </c>
      <c r="I203" s="12" t="inlineStr">
        <is>
          <t>2010</t>
        </is>
      </c>
      <c r="J203" s="12" t="inlineStr">
        <is>
          <t>Tamil</t>
        </is>
      </c>
      <c r="K203" s="12" t="inlineStr">
        <is>
          <t>Book</t>
        </is>
      </c>
      <c r="L203" s="12" t="n"/>
      <c r="M203" s="12" t="n"/>
      <c r="N203" s="12" t="inlineStr">
        <is>
          <t>Not online – buy / library</t>
        </is>
      </c>
      <c r="R203" s="7" t="inlineStr">
        <is>
          <t>Buy</t>
        </is>
      </c>
      <c r="S203" s="7" t="inlineStr">
        <is>
          <t>Record</t>
        </is>
      </c>
      <c r="U203" s="12" t="inlineStr">
        <is>
          <t>2026-10-20</t>
        </is>
      </c>
      <c r="V203" s="13" t="n"/>
    </row>
    <row r="204">
      <c r="A204" s="12" t="inlineStr">
        <is>
          <t>TB-003088</t>
        </is>
      </c>
      <c r="B204" s="12" t="inlineStr">
        <is>
          <t>Archaeology: General, Surveys &amp; Museums</t>
        </is>
      </c>
      <c r="C204" s="12" t="inlineStr">
        <is>
          <t>தொல்லியல்: பொது, அகழ்வைப்பகங்கள்</t>
        </is>
      </c>
      <c r="D204" s="13" t="n"/>
      <c r="E204" s="13" t="inlineStr">
        <is>
          <t>Space, time, place : third international conference on remote sensing in archaeology : 17th-21st August 2009, Tiruchirappalli, Tamil, Nadu, india / edited by Maurizio Forte, Stefano Campana, Claudia Liuzza</t>
        </is>
      </c>
      <c r="F204" s="13" t="inlineStr">
        <is>
          <t>International Conference on Remote Sensing in Archaeology 2009 : Tiruchirāppalli, India)</t>
        </is>
      </c>
      <c r="G204" s="13" t="inlineStr">
        <is>
          <t>Archaeopress</t>
        </is>
      </c>
      <c r="H204" s="12" t="n"/>
      <c r="I204" s="12" t="inlineStr">
        <is>
          <t>2010</t>
        </is>
      </c>
      <c r="J204" s="12" t="inlineStr">
        <is>
          <t>English</t>
        </is>
      </c>
      <c r="K204" s="12" t="inlineStr">
        <is>
          <t>Book</t>
        </is>
      </c>
      <c r="L204" s="12" t="n"/>
      <c r="M204" s="12" t="inlineStr">
        <is>
          <t>1407306596 (pbk.),9781407306599 (pbk.)</t>
        </is>
      </c>
      <c r="N204" s="12" t="inlineStr">
        <is>
          <t>Not online – buy / library</t>
        </is>
      </c>
      <c r="R204" s="7" t="inlineStr">
        <is>
          <t>Buy</t>
        </is>
      </c>
      <c r="S204" s="7" t="inlineStr">
        <is>
          <t>Record</t>
        </is>
      </c>
      <c r="U204" s="12" t="inlineStr">
        <is>
          <t>2026-10-20</t>
        </is>
      </c>
      <c r="V204" s="13" t="n"/>
    </row>
    <row r="205">
      <c r="A205" s="12" t="inlineStr">
        <is>
          <t>TB-003089</t>
        </is>
      </c>
      <c r="B205" s="12" t="inlineStr">
        <is>
          <t>Archaeology: General, Surveys &amp; Museums</t>
        </is>
      </c>
      <c r="C205" s="12" t="inlineStr">
        <is>
          <t>தொல்லியல்: பொது, அகழ்வைப்பகங்கள்</t>
        </is>
      </c>
      <c r="D205" s="13" t="n"/>
      <c r="E205" s="13" t="inlineStr">
        <is>
          <t>Space, Time, Place: Third International Conference on Remote Sensing in Archaeology, 17th-21st August 2009, Tiruchirappalli, Tamil Nadu, India</t>
        </is>
      </c>
      <c r="F205" s="13" t="inlineStr">
        <is>
          <t>Stefano Campana; Forte, Maurizio; Claudia Liuzza</t>
        </is>
      </c>
      <c r="G205" s="13" t="inlineStr">
        <is>
          <t>University of Michigan Press</t>
        </is>
      </c>
      <c r="H205" s="12" t="n"/>
      <c r="I205" s="12" t="inlineStr">
        <is>
          <t>2010</t>
        </is>
      </c>
      <c r="J205" s="12" t="inlineStr">
        <is>
          <t>English</t>
        </is>
      </c>
      <c r="K205" s="12" t="inlineStr">
        <is>
          <t>Book</t>
        </is>
      </c>
      <c r="L205" s="12" t="n"/>
      <c r="M205" s="12" t="n"/>
      <c r="N205" s="12" t="inlineStr">
        <is>
          <t>Not online – buy / library</t>
        </is>
      </c>
      <c r="R205" s="7" t="inlineStr">
        <is>
          <t>Buy</t>
        </is>
      </c>
      <c r="S205" s="7" t="inlineStr">
        <is>
          <t>Record</t>
        </is>
      </c>
      <c r="U205" s="12" t="inlineStr">
        <is>
          <t>2026-10-20</t>
        </is>
      </c>
      <c r="V205" s="13" t="n"/>
    </row>
    <row r="206">
      <c r="A206" s="12" t="inlineStr">
        <is>
          <t>TB-003091</t>
        </is>
      </c>
      <c r="B206" s="12" t="inlineStr">
        <is>
          <t>Archaeology: General, Surveys &amp; Museums</t>
        </is>
      </c>
      <c r="C206" s="12" t="inlineStr">
        <is>
          <t>தொல்லியல்: பொது, அகழ்வைப்பகங்கள்</t>
        </is>
      </c>
      <c r="D206" s="13" t="n"/>
      <c r="E206" s="13" t="inlineStr">
        <is>
          <t>The antiquity and choronology of the Tamil language and the classical Tamil literature</t>
        </is>
      </c>
      <c r="F206" s="13" t="inlineStr">
        <is>
          <t>Gurumurthy, S.</t>
        </is>
      </c>
      <c r="G206" s="13" t="inlineStr">
        <is>
          <t>Tamil University (Thanjavur)</t>
        </is>
      </c>
      <c r="H206" s="12" t="n"/>
      <c r="I206" s="12" t="inlineStr">
        <is>
          <t>2010</t>
        </is>
      </c>
      <c r="J206" s="12" t="inlineStr">
        <is>
          <t>Tamil</t>
        </is>
      </c>
      <c r="K206" s="12" t="inlineStr">
        <is>
          <t>Book</t>
        </is>
      </c>
      <c r="L206" s="12" t="n"/>
      <c r="M206" s="12" t="n"/>
      <c r="N206" s="12" t="inlineStr">
        <is>
          <t>Free to read</t>
        </is>
      </c>
      <c r="O206" s="7" t="inlineStr">
        <is>
          <t>Read</t>
        </is>
      </c>
      <c r="S206" s="7" t="inlineStr">
        <is>
          <t>Record</t>
        </is>
      </c>
      <c r="U206" s="12" t="inlineStr">
        <is>
          <t>2026-10-20</t>
        </is>
      </c>
      <c r="V206" s="13" t="n"/>
    </row>
    <row r="207">
      <c r="A207" s="12" t="inlineStr">
        <is>
          <t>TB-003092</t>
        </is>
      </c>
      <c r="B207" s="12" t="inlineStr">
        <is>
          <t>Archaeology: General, Surveys &amp; Museums</t>
        </is>
      </c>
      <c r="C207" s="12" t="inlineStr">
        <is>
          <t>தொல்லியல்: பொது, அகழ்வைப்பகங்கள்</t>
        </is>
      </c>
      <c r="D207" s="13" t="n"/>
      <c r="E207" s="13" t="inlineStr">
        <is>
          <t>APRIL 2009 - MARCH 2010</t>
        </is>
      </c>
      <c r="F207" s="13" t="inlineStr">
        <is>
          <t>Dr. T. S. SRIDHAR, I.A.S.,</t>
        </is>
      </c>
      <c r="G207" s="13" t="inlineStr">
        <is>
          <t>The Commissioner Of Museums,Government Museum, Chennai.</t>
        </is>
      </c>
      <c r="H207" s="12" t="n"/>
      <c r="I207" s="12" t="inlineStr">
        <is>
          <t>2011</t>
        </is>
      </c>
      <c r="J207" s="12" t="inlineStr">
        <is>
          <t>English</t>
        </is>
      </c>
      <c r="K207" s="12" t="inlineStr">
        <is>
          <t>Book</t>
        </is>
      </c>
      <c r="L207" s="12" t="n"/>
      <c r="M207" s="12" t="n"/>
      <c r="N207" s="12" t="inlineStr">
        <is>
          <t>Free to read</t>
        </is>
      </c>
      <c r="O207" s="7" t="inlineStr">
        <is>
          <t>Read</t>
        </is>
      </c>
      <c r="S207" s="7" t="inlineStr">
        <is>
          <t>Record</t>
        </is>
      </c>
      <c r="U207" s="12" t="inlineStr">
        <is>
          <t>2026-10-20</t>
        </is>
      </c>
      <c r="V207" s="13" t="n"/>
    </row>
    <row r="208">
      <c r="A208" s="12" t="inlineStr">
        <is>
          <t>TB-003093</t>
        </is>
      </c>
      <c r="B208" s="12" t="inlineStr">
        <is>
          <t>Archaeology: General, Surveys &amp; Museums</t>
        </is>
      </c>
      <c r="C208" s="12" t="inlineStr">
        <is>
          <t>தொல்லியல்: பொது, அகழ்வைப்பகங்கள்</t>
        </is>
      </c>
      <c r="D208" s="13" t="n"/>
      <c r="E208" s="13" t="inlineStr">
        <is>
          <t>Archaeology of the Palani Hills</t>
        </is>
      </c>
      <c r="F208" s="13" t="inlineStr">
        <is>
          <t>K. Rajan</t>
        </is>
      </c>
      <c r="G208" s="13" t="inlineStr">
        <is>
          <t>Sharada Pub. House</t>
        </is>
      </c>
      <c r="H208" s="12" t="inlineStr">
        <is>
          <t>New Delhi</t>
        </is>
      </c>
      <c r="I208" s="12" t="inlineStr">
        <is>
          <t>2011</t>
        </is>
      </c>
      <c r="J208" s="12" t="inlineStr">
        <is>
          <t>English</t>
        </is>
      </c>
      <c r="K208" s="12" t="inlineStr">
        <is>
          <t>Book</t>
        </is>
      </c>
      <c r="L208" s="12" t="n"/>
      <c r="M208" s="12" t="n"/>
      <c r="N208" s="12" t="inlineStr">
        <is>
          <t>Not online – buy / library</t>
        </is>
      </c>
      <c r="R208" s="7" t="inlineStr">
        <is>
          <t>Buy</t>
        </is>
      </c>
      <c r="S208" s="7" t="inlineStr">
        <is>
          <t>Record</t>
        </is>
      </c>
      <c r="U208" s="12" t="inlineStr">
        <is>
          <t>2026-10-20</t>
        </is>
      </c>
      <c r="V208" s="13" t="n"/>
    </row>
    <row r="209">
      <c r="A209" s="12" t="inlineStr">
        <is>
          <t>TB-003095</t>
        </is>
      </c>
      <c r="B209" s="12" t="inlineStr">
        <is>
          <t>Archaeology: General, Surveys &amp; Museums</t>
        </is>
      </c>
      <c r="C209" s="12" t="inlineStr">
        <is>
          <t>தொல்லியல்: பொது, அகழ்வைப்பகங்கள்</t>
        </is>
      </c>
      <c r="D209" s="13" t="inlineStr">
        <is>
          <t>சிவகங்கை மாவட்டம் : தொல்லியல் கையேடு</t>
        </is>
      </c>
      <c r="E209" s="13" t="inlineStr">
        <is>
          <t>Civakaṅkai Māvaṭṭam : tolliyal kaiyēṭu / patippāciriyar Ti. Śrī. Śrītar ; āciriyar Rā. Nārāyaṇaṉ</t>
        </is>
      </c>
      <c r="F209" s="13" t="inlineStr">
        <is>
          <t>Nārāyaṇaṉ, Rā</t>
        </is>
      </c>
      <c r="G209" s="13" t="inlineStr">
        <is>
          <t>Tamiḻnāṭu Aracu Tolliyal Tuṟai</t>
        </is>
      </c>
      <c r="H209" s="12" t="n"/>
      <c r="I209" s="12" t="inlineStr">
        <is>
          <t>2011</t>
        </is>
      </c>
      <c r="J209" s="12" t="inlineStr">
        <is>
          <t>Tamil</t>
        </is>
      </c>
      <c r="K209" s="12" t="inlineStr">
        <is>
          <t>Book</t>
        </is>
      </c>
      <c r="L209" s="12" t="n"/>
      <c r="M209" s="12" t="n"/>
      <c r="N209" s="12" t="inlineStr">
        <is>
          <t>Free to read</t>
        </is>
      </c>
      <c r="O209" s="7" t="inlineStr">
        <is>
          <t>Read</t>
        </is>
      </c>
      <c r="P209" s="7" t="inlineStr">
        <is>
          <t>PDF</t>
        </is>
      </c>
      <c r="Q209" s="7" t="inlineStr">
        <is>
          <t>1 more</t>
        </is>
      </c>
      <c r="S209" s="7" t="inlineStr">
        <is>
          <t>Record</t>
        </is>
      </c>
      <c r="T209" s="7" t="inlineStr">
        <is>
          <t>1 more</t>
        </is>
      </c>
      <c r="U209" s="12" t="inlineStr">
        <is>
          <t>2026-10-20</t>
        </is>
      </c>
      <c r="V209" s="13" t="inlineStr">
        <is>
          <t>Keywords: தேவக்கோட்டை, இளையங்குடி, திருப்பத்தூர், காரக்குடி</t>
        </is>
      </c>
    </row>
    <row r="210">
      <c r="A210" s="12" t="inlineStr">
        <is>
          <t>TB-003096</t>
        </is>
      </c>
      <c r="B210" s="12" t="inlineStr">
        <is>
          <t>Archaeology: General, Surveys &amp; Museums</t>
        </is>
      </c>
      <c r="C210" s="12" t="inlineStr">
        <is>
          <t>தொல்லியல்: பொது, அகழ்வைப்பகங்கள்</t>
        </is>
      </c>
      <c r="D210" s="13" t="n"/>
      <c r="E210" s="13" t="inlineStr">
        <is>
          <t>South India under Vijayanagara : art and archaeology</t>
        </is>
      </c>
      <c r="F210" s="13" t="inlineStr">
        <is>
          <t>Anila Verghese; Anna Libera Dallapiccola</t>
        </is>
      </c>
      <c r="G210" s="13" t="inlineStr">
        <is>
          <t>Oxford University Press</t>
        </is>
      </c>
      <c r="H210" s="12" t="n"/>
      <c r="I210" s="12" t="inlineStr">
        <is>
          <t>2011</t>
        </is>
      </c>
      <c r="J210" s="12" t="inlineStr">
        <is>
          <t>English</t>
        </is>
      </c>
      <c r="K210" s="12" t="inlineStr">
        <is>
          <t>Book</t>
        </is>
      </c>
      <c r="L210" s="12" t="n"/>
      <c r="M210" s="12" t="n"/>
      <c r="N210" s="12" t="inlineStr">
        <is>
          <t>Not online – buy / library</t>
        </is>
      </c>
      <c r="R210" s="7" t="inlineStr">
        <is>
          <t>Buy</t>
        </is>
      </c>
      <c r="S210" s="7" t="inlineStr">
        <is>
          <t>Record</t>
        </is>
      </c>
      <c r="U210" s="12" t="inlineStr">
        <is>
          <t>2026-10-20</t>
        </is>
      </c>
      <c r="V210" s="13" t="n"/>
    </row>
    <row r="211">
      <c r="A211" s="12" t="inlineStr">
        <is>
          <t>TB-001230</t>
        </is>
      </c>
      <c r="B211" s="12" t="inlineStr">
        <is>
          <t>Archaeology: General, Surveys &amp; Museums</t>
        </is>
      </c>
      <c r="C211" s="12" t="inlineStr">
        <is>
          <t>தொல்லியல்: பொது, அகழ்வைப்பகங்கள்</t>
        </is>
      </c>
      <c r="D211" s="13" t="inlineStr">
        <is>
          <t>திருவள்ளுர் மாவட்டத் தொல்லியல் கையேடு</t>
        </is>
      </c>
      <c r="E211" s="13" t="inlineStr">
        <is>
          <t>Tiruvaḷḷūr Māvaṭṭat tolliyal kaiyēṭu</t>
        </is>
      </c>
      <c r="F211" s="13" t="inlineStr">
        <is>
          <t>S. Vasanthi</t>
        </is>
      </c>
      <c r="G211" s="13" t="inlineStr">
        <is>
          <t>Tamil̲nāṭu Aracu Tolliyal Tur̲ai</t>
        </is>
      </c>
      <c r="H211" s="12" t="inlineStr">
        <is>
          <t>Cen̲n̲ai</t>
        </is>
      </c>
      <c r="I211" s="12" t="inlineStr">
        <is>
          <t>2011</t>
        </is>
      </c>
      <c r="J211" s="12" t="inlineStr">
        <is>
          <t>Tamil</t>
        </is>
      </c>
      <c r="K211" s="12" t="inlineStr">
        <is>
          <t>Book</t>
        </is>
      </c>
      <c r="L211" s="12" t="n"/>
      <c r="M211" s="12" t="n"/>
      <c r="N211" s="12" t="inlineStr">
        <is>
          <t>Free to read</t>
        </is>
      </c>
      <c r="O211" s="7" t="inlineStr">
        <is>
          <t>Read</t>
        </is>
      </c>
      <c r="P211" s="7" t="inlineStr">
        <is>
          <t>PDF</t>
        </is>
      </c>
      <c r="Q211" s="7" t="inlineStr">
        <is>
          <t>1 more</t>
        </is>
      </c>
      <c r="S211" s="7" t="inlineStr">
        <is>
          <t>Record</t>
        </is>
      </c>
      <c r="T211" s="7" t="inlineStr">
        <is>
          <t>2 more</t>
        </is>
      </c>
      <c r="U211" s="12" t="inlineStr">
        <is>
          <t>2026-10-20</t>
        </is>
      </c>
      <c r="V211" s="13" t="inlineStr">
        <is>
          <t>Keywords: திருவள்ளுர் மாவட்டத் தொல்லியல் கையேடு, Tiruvallur Mavatta Tholliyal Kaiyedu</t>
        </is>
      </c>
    </row>
    <row r="212">
      <c r="A212" s="12" t="inlineStr">
        <is>
          <t>TB-001228</t>
        </is>
      </c>
      <c r="B212" s="12" t="inlineStr">
        <is>
          <t>Archaeology: General, Surveys &amp; Museums</t>
        </is>
      </c>
      <c r="C212" s="12" t="inlineStr">
        <is>
          <t>தொல்லியல்: பொது, அகழ்வைப்பகங்கள்</t>
        </is>
      </c>
      <c r="D212" s="13" t="inlineStr">
        <is>
          <t>கருவூர் சேரர் அகழ்வைப்பகம்</t>
        </is>
      </c>
      <c r="E212" s="13" t="inlineStr">
        <is>
          <t>Karuvur Cerar akalvaippakam</t>
        </is>
      </c>
      <c r="F212" s="13" t="inlineStr">
        <is>
          <t>Nāka Kaṇēcan̲; Ti. Śrī Śrītar</t>
        </is>
      </c>
      <c r="G212" s="13" t="inlineStr">
        <is>
          <t>Tamilnatu Aracu Tolliyal Turai</t>
        </is>
      </c>
      <c r="H212" s="12" t="inlineStr">
        <is>
          <t>Cennai</t>
        </is>
      </c>
      <c r="I212" s="12" t="inlineStr">
        <is>
          <t>2011</t>
        </is>
      </c>
      <c r="J212" s="12" t="inlineStr">
        <is>
          <t>Tamil</t>
        </is>
      </c>
      <c r="K212" s="12" t="inlineStr">
        <is>
          <t>Book</t>
        </is>
      </c>
      <c r="L212" s="12" t="n"/>
      <c r="M212" s="12" t="n"/>
      <c r="N212" s="12" t="inlineStr">
        <is>
          <t>Free to read</t>
        </is>
      </c>
      <c r="O212" s="7" t="inlineStr">
        <is>
          <t>Read</t>
        </is>
      </c>
      <c r="P212" s="7" t="inlineStr">
        <is>
          <t>PDF</t>
        </is>
      </c>
      <c r="S212" s="7" t="inlineStr">
        <is>
          <t>Record</t>
        </is>
      </c>
      <c r="T212" s="7" t="inlineStr">
        <is>
          <t>2 more</t>
        </is>
      </c>
      <c r="U212" s="12" t="inlineStr">
        <is>
          <t>2026-10-20</t>
        </is>
      </c>
      <c r="V212" s="13" t="inlineStr">
        <is>
          <t>Keywords: கொங்கு நாடு, கல்வெட்டுகளில் கருவூர், அகழாய்வு, காசுகள், கருவூர் சமணர்ப்படுக்கைகள்</t>
        </is>
      </c>
    </row>
    <row r="213">
      <c r="A213" s="12" t="inlineStr">
        <is>
          <t>TB-001229</t>
        </is>
      </c>
      <c r="B213" s="12" t="inlineStr">
        <is>
          <t>Archaeology: General, Surveys &amp; Museums</t>
        </is>
      </c>
      <c r="C213" s="12" t="inlineStr">
        <is>
          <t>தொல்லியல்: பொது, அகழ்வைப்பகங்கள்</t>
        </is>
      </c>
      <c r="D213" s="13" t="inlineStr">
        <is>
          <t>கோவை அகழ்வைப்பகக் கையேடு</t>
        </is>
      </c>
      <c r="E213" s="13" t="inlineStr">
        <is>
          <t>Kovai akalvaippakak kaiyetu</t>
        </is>
      </c>
      <c r="F213" s="13" t="n"/>
      <c r="G213" s="13" t="inlineStr">
        <is>
          <t>Tamilnatu Aracu Tolliyal Turai</t>
        </is>
      </c>
      <c r="H213" s="12" t="inlineStr">
        <is>
          <t>Cennai</t>
        </is>
      </c>
      <c r="I213" s="12" t="inlineStr">
        <is>
          <t>2011</t>
        </is>
      </c>
      <c r="J213" s="12" t="inlineStr">
        <is>
          <t>Tamil</t>
        </is>
      </c>
      <c r="K213" s="12" t="inlineStr">
        <is>
          <t>Book</t>
        </is>
      </c>
      <c r="L213" s="12" t="n"/>
      <c r="M213" s="12" t="n"/>
      <c r="N213" s="12" t="inlineStr">
        <is>
          <t>Free to read</t>
        </is>
      </c>
      <c r="O213" s="7" t="inlineStr">
        <is>
          <t>Read</t>
        </is>
      </c>
      <c r="P213" s="7" t="inlineStr">
        <is>
          <t>PDF</t>
        </is>
      </c>
      <c r="S213" s="7" t="inlineStr">
        <is>
          <t>Record</t>
        </is>
      </c>
      <c r="T213" s="7" t="inlineStr">
        <is>
          <t>1 more</t>
        </is>
      </c>
      <c r="U213" s="12" t="inlineStr">
        <is>
          <t>2026-10-20</t>
        </is>
      </c>
      <c r="V213" s="13" t="inlineStr">
        <is>
          <t>Keywords: அகழ்வைப்பக கல்வெட்டுகள், நாணயங்கள்</t>
        </is>
      </c>
    </row>
    <row r="214">
      <c r="A214" s="12" t="inlineStr">
        <is>
          <t>TB-001231</t>
        </is>
      </c>
      <c r="B214" s="12" t="inlineStr">
        <is>
          <t>Archaeology: General, Surveys &amp; Museums</t>
        </is>
      </c>
      <c r="C214" s="12" t="inlineStr">
        <is>
          <t>தொல்லியல்: பொது, அகழ்வைப்பகங்கள்</t>
        </is>
      </c>
      <c r="D214" s="13" t="inlineStr">
        <is>
          <t>வேலூர் மாவட்டத் தொல்லியல் கையேடு</t>
        </is>
      </c>
      <c r="E214" s="13" t="inlineStr">
        <is>
          <t>Vēlūr Māvaṭṭat tolliyal kaiyēṭu</t>
        </is>
      </c>
      <c r="F214" s="13" t="inlineStr">
        <is>
          <t>Mā Kalaivāṇan̲</t>
        </is>
      </c>
      <c r="G214" s="13" t="inlineStr">
        <is>
          <t>Tamil̲nāṭu Aracu Tolliyal Tur̲ai</t>
        </is>
      </c>
      <c r="H214" s="12" t="inlineStr">
        <is>
          <t>Cen̲n̲ai</t>
        </is>
      </c>
      <c r="I214" s="12" t="inlineStr">
        <is>
          <t>2011</t>
        </is>
      </c>
      <c r="J214" s="12" t="inlineStr">
        <is>
          <t>Tamil</t>
        </is>
      </c>
      <c r="K214" s="12" t="inlineStr">
        <is>
          <t>Book</t>
        </is>
      </c>
      <c r="L214" s="12" t="n"/>
      <c r="M214" s="12" t="n"/>
      <c r="N214" s="12" t="inlineStr">
        <is>
          <t>Free to read</t>
        </is>
      </c>
      <c r="O214" s="7" t="inlineStr">
        <is>
          <t>Read</t>
        </is>
      </c>
      <c r="P214" s="7" t="inlineStr">
        <is>
          <t>PDF</t>
        </is>
      </c>
      <c r="S214" s="7" t="inlineStr">
        <is>
          <t>Record</t>
        </is>
      </c>
      <c r="T214" s="7" t="inlineStr">
        <is>
          <t>2 more</t>
        </is>
      </c>
      <c r="U214" s="12" t="inlineStr">
        <is>
          <t>2026-10-20</t>
        </is>
      </c>
      <c r="V214" s="13" t="inlineStr">
        <is>
          <t>Keywords: புதிய கற்காலம், பெருங்கற்காலம், ஆர்க்காட்டுச் சின்னங்கள், அவரக்கரை தானிய உறை</t>
        </is>
      </c>
    </row>
    <row r="215">
      <c r="A215" s="12" t="inlineStr">
        <is>
          <t>TB-003097</t>
        </is>
      </c>
      <c r="B215" s="12" t="inlineStr">
        <is>
          <t>Archaeology: General, Surveys &amp; Museums</t>
        </is>
      </c>
      <c r="C215" s="12" t="inlineStr">
        <is>
          <t>தொல்லியல்: பொது, அகழ்வைப்பகங்கள்</t>
        </is>
      </c>
      <c r="D215" s="13" t="n"/>
      <c r="E215" s="13" t="inlineStr">
        <is>
          <t>Maritime Archaeological Studies in India</t>
        </is>
      </c>
      <c r="F215" s="13" t="inlineStr">
        <is>
          <t>Aniruddh S. Gaur; Kamlesh H. Vora</t>
        </is>
      </c>
      <c r="G215" s="13" t="inlineStr">
        <is>
          <t>Oxford University Press</t>
        </is>
      </c>
      <c r="H215" s="12" t="n"/>
      <c r="I215" s="12" t="inlineStr">
        <is>
          <t>2012</t>
        </is>
      </c>
      <c r="J215" s="12" t="inlineStr">
        <is>
          <t>English</t>
        </is>
      </c>
      <c r="K215" s="12" t="inlineStr">
        <is>
          <t>Book</t>
        </is>
      </c>
      <c r="L215" s="12" t="n"/>
      <c r="M215" s="12" t="n"/>
      <c r="N215" s="12" t="inlineStr">
        <is>
          <t>Not online – buy / library</t>
        </is>
      </c>
      <c r="R215" s="7" t="inlineStr">
        <is>
          <t>Buy</t>
        </is>
      </c>
      <c r="S215" s="7" t="inlineStr">
        <is>
          <t>Record</t>
        </is>
      </c>
      <c r="U215" s="12" t="inlineStr">
        <is>
          <t>2026-10-20</t>
        </is>
      </c>
      <c r="V215" s="13" t="n"/>
    </row>
    <row r="216">
      <c r="A216" s="12" t="inlineStr">
        <is>
          <t>TB-003098</t>
        </is>
      </c>
      <c r="B216" s="12" t="inlineStr">
        <is>
          <t>Archaeology: General, Surveys &amp; Museums</t>
        </is>
      </c>
      <c r="C216" s="12" t="inlineStr">
        <is>
          <t>தொல்லியல்: பொது, அகழ்வைப்பகங்கள்</t>
        </is>
      </c>
      <c r="D216" s="13" t="n"/>
      <c r="E216" s="13" t="inlineStr">
        <is>
          <t>Hand book of antiquity registration</t>
        </is>
      </c>
      <c r="F216" s="13" t="inlineStr">
        <is>
          <t>S. Vasanthi</t>
        </is>
      </c>
      <c r="G216" s="13" t="inlineStr">
        <is>
          <t>Department of Archaeology, Government of Tamilnadu</t>
        </is>
      </c>
      <c r="H216" s="12" t="inlineStr">
        <is>
          <t>Chennai</t>
        </is>
      </c>
      <c r="I216" s="12" t="inlineStr">
        <is>
          <t>2013</t>
        </is>
      </c>
      <c r="J216" s="12" t="inlineStr">
        <is>
          <t>English</t>
        </is>
      </c>
      <c r="K216" s="12" t="inlineStr">
        <is>
          <t>Book</t>
        </is>
      </c>
      <c r="L216" s="12" t="n"/>
      <c r="M216" s="12" t="n"/>
      <c r="N216" s="12" t="inlineStr">
        <is>
          <t>Not online – buy / library</t>
        </is>
      </c>
      <c r="R216" s="7" t="inlineStr">
        <is>
          <t>Buy</t>
        </is>
      </c>
      <c r="S216" s="7" t="inlineStr">
        <is>
          <t>Record</t>
        </is>
      </c>
      <c r="U216" s="12" t="inlineStr">
        <is>
          <t>2026-10-20</t>
        </is>
      </c>
      <c r="V216" s="13" t="n"/>
    </row>
    <row r="217">
      <c r="A217" s="12" t="inlineStr">
        <is>
          <t>TB-003099</t>
        </is>
      </c>
      <c r="B217" s="12" t="inlineStr">
        <is>
          <t>Archaeology: General, Surveys &amp; Museums</t>
        </is>
      </c>
      <c r="C217" s="12" t="inlineStr">
        <is>
          <t>தொல்லியல்: பொது, அகழ்வைப்பகங்கள்</t>
        </is>
      </c>
      <c r="D217" s="13" t="n"/>
      <c r="E217" s="13" t="inlineStr">
        <is>
          <t>Sivasri</t>
        </is>
      </c>
      <c r="F217" s="13" t="inlineStr">
        <is>
          <t>C. Sivaramamurti; D. Dayalan</t>
        </is>
      </c>
      <c r="G217" s="13" t="inlineStr">
        <is>
          <t>Agam Kala Prakashan</t>
        </is>
      </c>
      <c r="H217" s="12" t="inlineStr">
        <is>
          <t>Delhi</t>
        </is>
      </c>
      <c r="I217" s="12" t="inlineStr">
        <is>
          <t>2013</t>
        </is>
      </c>
      <c r="J217" s="12" t="inlineStr">
        <is>
          <t>English</t>
        </is>
      </c>
      <c r="K217" s="12" t="inlineStr">
        <is>
          <t>Book</t>
        </is>
      </c>
      <c r="L217" s="12" t="n"/>
      <c r="M217" s="12" t="n"/>
      <c r="N217" s="12" t="inlineStr">
        <is>
          <t>Not online – buy / library</t>
        </is>
      </c>
      <c r="R217" s="7" t="inlineStr">
        <is>
          <t>Buy</t>
        </is>
      </c>
      <c r="S217" s="7" t="inlineStr">
        <is>
          <t>Record</t>
        </is>
      </c>
      <c r="U217" s="12" t="inlineStr">
        <is>
          <t>2026-10-20</t>
        </is>
      </c>
      <c r="V217" s="13" t="n"/>
    </row>
    <row r="218">
      <c r="A218" s="12" t="inlineStr">
        <is>
          <t>TB-003100</t>
        </is>
      </c>
      <c r="B218" s="12" t="inlineStr">
        <is>
          <t>Archaeology: General, Surveys &amp; Museums</t>
        </is>
      </c>
      <c r="C218" s="12" t="inlineStr">
        <is>
          <t>தொல்லியல்: பொது, அகழ்வைப்பகங்கள்</t>
        </is>
      </c>
      <c r="D218" s="13" t="n"/>
      <c r="E218" s="13" t="inlineStr">
        <is>
          <t>Antecedents of the State (Polity) Formation in Early South India</t>
        </is>
      </c>
      <c r="F218" s="13" t="inlineStr">
        <is>
          <t>Rajan Gurukkal</t>
        </is>
      </c>
      <c r="G218" s="13" t="inlineStr">
        <is>
          <t>National Institute of Informatics</t>
        </is>
      </c>
      <c r="H218" s="12" t="n"/>
      <c r="I218" s="12" t="inlineStr">
        <is>
          <t>2014</t>
        </is>
      </c>
      <c r="J218" s="12" t="inlineStr">
        <is>
          <t>English</t>
        </is>
      </c>
      <c r="K218" s="12" t="inlineStr">
        <is>
          <t>Book</t>
        </is>
      </c>
      <c r="L218" s="12" t="n"/>
      <c r="M218" s="12" t="n"/>
      <c r="N218" s="12" t="inlineStr">
        <is>
          <t>Free to read</t>
        </is>
      </c>
      <c r="O218" s="7" t="inlineStr">
        <is>
          <t>Read</t>
        </is>
      </c>
      <c r="P218" s="7" t="inlineStr">
        <is>
          <t>PDF</t>
        </is>
      </c>
      <c r="S218" s="7" t="inlineStr">
        <is>
          <t>Record</t>
        </is>
      </c>
      <c r="U218" s="12" t="inlineStr">
        <is>
          <t>2026-10-20</t>
        </is>
      </c>
      <c r="V218" s="13" t="n"/>
    </row>
    <row r="219">
      <c r="A219" s="12" t="inlineStr">
        <is>
          <t>TB-003101</t>
        </is>
      </c>
      <c r="B219" s="12" t="inlineStr">
        <is>
          <t>Archaeology: General, Surveys &amp; Museums</t>
        </is>
      </c>
      <c r="C219" s="12" t="inlineStr">
        <is>
          <t>தொல்லியல்: பொது, அகழ்வைப்பகங்கள்</t>
        </is>
      </c>
      <c r="D219" s="13" t="n"/>
      <c r="E219" s="13" t="inlineStr">
        <is>
          <t>Archaeology of Amarāvathi River Valley</t>
        </is>
      </c>
      <c r="F219" s="13" t="inlineStr">
        <is>
          <t>K. Rajan</t>
        </is>
      </c>
      <c r="G219" s="13" t="inlineStr">
        <is>
          <t>Published by Indira Gandhi Rashtriya Manav Sangrahalaya &amp; Sharada Pub. House, Delhi</t>
        </is>
      </c>
      <c r="H219" s="12" t="inlineStr">
        <is>
          <t>Bhopal</t>
        </is>
      </c>
      <c r="I219" s="12" t="inlineStr">
        <is>
          <t>2014</t>
        </is>
      </c>
      <c r="J219" s="12" t="inlineStr">
        <is>
          <t>English</t>
        </is>
      </c>
      <c r="K219" s="12" t="inlineStr">
        <is>
          <t>Book</t>
        </is>
      </c>
      <c r="L219" s="12" t="n"/>
      <c r="M219" s="12" t="n"/>
      <c r="N219" s="12" t="inlineStr">
        <is>
          <t>Not online – buy / library</t>
        </is>
      </c>
      <c r="R219" s="7" t="inlineStr">
        <is>
          <t>Buy</t>
        </is>
      </c>
      <c r="S219" s="7" t="inlineStr">
        <is>
          <t>Record</t>
        </is>
      </c>
      <c r="U219" s="12" t="inlineStr">
        <is>
          <t>2026-10-20</t>
        </is>
      </c>
      <c r="V219" s="13" t="n"/>
    </row>
    <row r="220">
      <c r="A220" s="12" t="inlineStr">
        <is>
          <t>TB-003102</t>
        </is>
      </c>
      <c r="B220" s="12" t="inlineStr">
        <is>
          <t>Archaeology: General, Surveys &amp; Museums</t>
        </is>
      </c>
      <c r="C220" s="12" t="inlineStr">
        <is>
          <t>தொல்லியல்: பொது, அகழ்வைப்பகங்கள்</t>
        </is>
      </c>
      <c r="D220" s="13" t="n"/>
      <c r="E220" s="13" t="inlineStr">
        <is>
          <t>Tourism and monuments of archaeological heritage in northern Sri Lanka / P. Pushparatnam</t>
        </is>
      </c>
      <c r="F220" s="13" t="inlineStr">
        <is>
          <t>Pusparaṭṇam, Paramu</t>
        </is>
      </c>
      <c r="G220" s="13" t="inlineStr">
        <is>
          <t>P. Pushparatnam</t>
        </is>
      </c>
      <c r="H220" s="12" t="n"/>
      <c r="I220" s="12" t="inlineStr">
        <is>
          <t>2014</t>
        </is>
      </c>
      <c r="J220" s="12" t="inlineStr">
        <is>
          <t>English</t>
        </is>
      </c>
      <c r="K220" s="12" t="inlineStr">
        <is>
          <t>Book</t>
        </is>
      </c>
      <c r="L220" s="12" t="n"/>
      <c r="M220" s="12" t="inlineStr">
        <is>
          <t>9550811085,9789550811083</t>
        </is>
      </c>
      <c r="N220" s="12" t="inlineStr">
        <is>
          <t>Not online – buy / library</t>
        </is>
      </c>
      <c r="R220" s="7" t="inlineStr">
        <is>
          <t>Buy</t>
        </is>
      </c>
      <c r="S220" s="7" t="inlineStr">
        <is>
          <t>Record</t>
        </is>
      </c>
      <c r="U220" s="12" t="inlineStr">
        <is>
          <t>2026-10-20</t>
        </is>
      </c>
      <c r="V220" s="13" t="n"/>
    </row>
    <row r="221">
      <c r="A221" s="12" t="inlineStr">
        <is>
          <t>TB-001233</t>
        </is>
      </c>
      <c r="B221" s="12" t="inlineStr">
        <is>
          <t>Archaeology: General, Surveys &amp; Museums</t>
        </is>
      </c>
      <c r="C221" s="12" t="inlineStr">
        <is>
          <t>தொல்லியல்: பொது, அகழ்வைப்பகங்கள்</t>
        </is>
      </c>
      <c r="D221" s="13" t="inlineStr">
        <is>
          <t>தமிழகத் தொல்லியல் கழகம் உறுப்பினர்கள் கையேடு</t>
        </is>
      </c>
      <c r="E221" s="13" t="inlineStr">
        <is>
          <t>Tamiḻakat Tolliyal Kaḻakam Uṟuppiṉarkaḷ Kaiyēṭu</t>
        </is>
      </c>
      <c r="F221" s="13" t="inlineStr">
        <is>
          <t>தொகுப்பு - சு. இராசவேலு (Tokuppu - Cu. Irācavēlu)</t>
        </is>
      </c>
      <c r="G221" s="13" t="inlineStr">
        <is>
          <t>தஞ்சாவூர் (Tañcāvūr)</t>
        </is>
      </c>
      <c r="H221" s="12" t="n"/>
      <c r="I221" s="12" t="inlineStr">
        <is>
          <t>2014</t>
        </is>
      </c>
      <c r="J221" s="12" t="inlineStr">
        <is>
          <t>Tamil</t>
        </is>
      </c>
      <c r="K221" s="12" t="inlineStr">
        <is>
          <t>Book</t>
        </is>
      </c>
      <c r="L221" s="12" t="n"/>
      <c r="M221" s="12" t="n"/>
      <c r="N221" s="12" t="inlineStr">
        <is>
          <t>Free to read</t>
        </is>
      </c>
      <c r="O221" s="7" t="inlineStr">
        <is>
          <t>Read</t>
        </is>
      </c>
      <c r="P221" s="7" t="inlineStr">
        <is>
          <t>PDF</t>
        </is>
      </c>
      <c r="Q221" s="7" t="inlineStr">
        <is>
          <t>1 more</t>
        </is>
      </c>
      <c r="S221" s="7" t="inlineStr">
        <is>
          <t>Record</t>
        </is>
      </c>
      <c r="U221" s="12" t="inlineStr">
        <is>
          <t>2026-10-20</t>
        </is>
      </c>
      <c r="V221" s="13" t="n"/>
    </row>
    <row r="222">
      <c r="A222" s="12" t="inlineStr">
        <is>
          <t>TB-000604</t>
        </is>
      </c>
      <c r="B222" s="12" t="inlineStr">
        <is>
          <t>Archaeology: General, Surveys &amp; Museums</t>
        </is>
      </c>
      <c r="C222" s="12" t="inlineStr">
        <is>
          <t>தொல்லியல்: பொது, அகழ்வைப்பகங்கள்</t>
        </is>
      </c>
      <c r="D222" s="13" t="n"/>
      <c r="E222" s="13" t="inlineStr">
        <is>
          <t>JAINISM IN TAMILNADU</t>
        </is>
      </c>
      <c r="F222" s="13" t="inlineStr">
        <is>
          <t>Thiru R. Rangaraj</t>
        </is>
      </c>
      <c r="G222" s="13" t="inlineStr">
        <is>
          <t>The Commissioner Of Museums,Government Museum, Chennai.</t>
        </is>
      </c>
      <c r="H222" s="12" t="n"/>
      <c r="I222" s="12" t="inlineStr">
        <is>
          <t>2016</t>
        </is>
      </c>
      <c r="J222" s="12" t="inlineStr">
        <is>
          <t>Estonian</t>
        </is>
      </c>
      <c r="K222" s="12" t="inlineStr">
        <is>
          <t>Book</t>
        </is>
      </c>
      <c r="L222" s="12" t="n"/>
      <c r="M222" s="12" t="n"/>
      <c r="N222" s="12" t="inlineStr">
        <is>
          <t>Free to read</t>
        </is>
      </c>
      <c r="O222" s="7" t="inlineStr">
        <is>
          <t>Read</t>
        </is>
      </c>
      <c r="S222" s="7" t="inlineStr">
        <is>
          <t>Record</t>
        </is>
      </c>
      <c r="U222" s="12" t="inlineStr">
        <is>
          <t>2026-10-20</t>
        </is>
      </c>
      <c r="V222" s="13" t="n"/>
    </row>
    <row r="223">
      <c r="A223" s="12" t="inlineStr">
        <is>
          <t>TB-003104</t>
        </is>
      </c>
      <c r="B223" s="12" t="inlineStr">
        <is>
          <t>Archaeology: General, Surveys &amp; Museums</t>
        </is>
      </c>
      <c r="C223" s="12" t="inlineStr">
        <is>
          <t>தொல்லியல்: பொது, அகழ்வைப்பகங்கள்</t>
        </is>
      </c>
      <c r="D223" s="13" t="n"/>
      <c r="E223" s="13" t="inlineStr">
        <is>
          <t>Kantarodai civilization of ancient Jaffna 500 BCE - 800 CE : a study in archaeology and other disciplines / Siva Thiagarajah</t>
        </is>
      </c>
      <c r="F223" s="13" t="inlineStr">
        <is>
          <t>Thiagarajah, Siva</t>
        </is>
      </c>
      <c r="G223" s="13" t="inlineStr">
        <is>
          <t>Kumaran Book House</t>
        </is>
      </c>
      <c r="H223" s="12" t="inlineStr">
        <is>
          <t>Colombo</t>
        </is>
      </c>
      <c r="I223" s="12" t="inlineStr">
        <is>
          <t>2016</t>
        </is>
      </c>
      <c r="J223" s="12" t="inlineStr">
        <is>
          <t>English</t>
        </is>
      </c>
      <c r="K223" s="12" t="inlineStr">
        <is>
          <t>Book</t>
        </is>
      </c>
      <c r="L223" s="12" t="n"/>
      <c r="M223" s="12" t="inlineStr">
        <is>
          <t>9556595260,9789556595260</t>
        </is>
      </c>
      <c r="N223" s="12" t="inlineStr">
        <is>
          <t>Not online – buy / library</t>
        </is>
      </c>
      <c r="R223" s="7" t="inlineStr">
        <is>
          <t>Buy</t>
        </is>
      </c>
      <c r="S223" s="7" t="inlineStr">
        <is>
          <t>Record</t>
        </is>
      </c>
      <c r="T223" s="7" t="inlineStr">
        <is>
          <t>1 more</t>
        </is>
      </c>
      <c r="U223" s="12" t="inlineStr">
        <is>
          <t>2026-10-20</t>
        </is>
      </c>
      <c r="V223" s="13" t="n"/>
    </row>
    <row r="224">
      <c r="A224" s="12" t="inlineStr">
        <is>
          <t>TB-005138</t>
        </is>
      </c>
      <c r="B224" s="12" t="inlineStr">
        <is>
          <t>Archaeology: General, Surveys &amp; Museums</t>
        </is>
      </c>
      <c r="C224" s="12" t="inlineStr">
        <is>
          <t>தொல்லியல்: பொது, அகழ்வைப்பகங்கள்</t>
        </is>
      </c>
      <c r="D224" s="13" t="n"/>
      <c r="E224" s="13" t="inlineStr">
        <is>
          <t>SYMBOLISM OF SACRED SPACE IN EARLY DRAVIDIAN ARCHITECTURE</t>
        </is>
      </c>
      <c r="F224" s="13" t="inlineStr">
        <is>
          <t>Dr. Choodamani Nandagopal, Ph.D.,</t>
        </is>
      </c>
      <c r="G224" s="13" t="inlineStr">
        <is>
          <t>The Commissioner Of Museums,Government Museum, Chennai.</t>
        </is>
      </c>
      <c r="H224" s="12" t="n"/>
      <c r="I224" s="12" t="inlineStr">
        <is>
          <t>2016</t>
        </is>
      </c>
      <c r="J224" s="12" t="inlineStr">
        <is>
          <t>English</t>
        </is>
      </c>
      <c r="K224" s="12" t="inlineStr">
        <is>
          <t>Book</t>
        </is>
      </c>
      <c r="L224" s="12" t="n"/>
      <c r="M224" s="12" t="n"/>
      <c r="N224" s="12" t="inlineStr">
        <is>
          <t>Free to read</t>
        </is>
      </c>
      <c r="O224" s="7" t="inlineStr">
        <is>
          <t>Read</t>
        </is>
      </c>
      <c r="S224" s="7" t="inlineStr">
        <is>
          <t>Record</t>
        </is>
      </c>
      <c r="U224" s="12" t="inlineStr">
        <is>
          <t>2026-10-20</t>
        </is>
      </c>
      <c r="V224" s="13" t="n"/>
    </row>
    <row r="225">
      <c r="A225" s="12" t="inlineStr">
        <is>
          <t>TB-003105</t>
        </is>
      </c>
      <c r="B225" s="12" t="inlineStr">
        <is>
          <t>Archaeology: General, Surveys &amp; Museums</t>
        </is>
      </c>
      <c r="C225" s="12" t="inlineStr">
        <is>
          <t>தொல்லியல்: பொது, அகழ்வைப்பகங்கள்</t>
        </is>
      </c>
      <c r="D225" s="13" t="n"/>
      <c r="E225" s="13" t="inlineStr">
        <is>
          <t>Bonded Child Labour in South Asia:Building the Evidence Base for DFID Programming and Policy Engagement</t>
        </is>
      </c>
      <c r="F225" s="13" t="inlineStr">
        <is>
          <t>Haythornthwaite , Shavana; Wendy Kay Olsen</t>
        </is>
      </c>
      <c r="G225" s="13" t="inlineStr">
        <is>
          <t>University of Manchester</t>
        </is>
      </c>
      <c r="H225" s="12" t="n"/>
      <c r="I225" s="12" t="inlineStr">
        <is>
          <t>2018</t>
        </is>
      </c>
      <c r="J225" s="12" t="inlineStr">
        <is>
          <t>English</t>
        </is>
      </c>
      <c r="K225" s="12" t="inlineStr">
        <is>
          <t>Book</t>
        </is>
      </c>
      <c r="L225" s="12" t="n"/>
      <c r="M225" s="12" t="n"/>
      <c r="N225" s="12" t="inlineStr">
        <is>
          <t>Free to read</t>
        </is>
      </c>
      <c r="O225" s="7" t="inlineStr">
        <is>
          <t>Read</t>
        </is>
      </c>
      <c r="S225" s="7" t="inlineStr">
        <is>
          <t>Record</t>
        </is>
      </c>
      <c r="U225" s="12" t="inlineStr">
        <is>
          <t>2026-10-20</t>
        </is>
      </c>
      <c r="V225" s="13" t="n"/>
    </row>
    <row r="226">
      <c r="A226" s="12" t="inlineStr">
        <is>
          <t>TB-000147</t>
        </is>
      </c>
      <c r="B226" s="12" t="inlineStr">
        <is>
          <t>Archaeology: General, Surveys &amp; Museums</t>
        </is>
      </c>
      <c r="C226" s="12" t="inlineStr">
        <is>
          <t>தொல்லியல்: பொது, அகழ்வைப்பகங்கள்</t>
        </is>
      </c>
      <c r="D226" s="13" t="inlineStr">
        <is>
          <t>தொல்லியல் – தமிழர் வரலாற்றுத் தடங்கள்</t>
        </is>
      </c>
      <c r="E226" s="13" t="inlineStr">
        <is>
          <t>Tholliyal: Tamizhar Varalaattru Thadangal (Archaeology: Traces of Tamil History)</t>
        </is>
      </c>
      <c r="F226" s="13" t="inlineStr">
        <is>
          <t>Various contributors</t>
        </is>
      </c>
      <c r="G226" s="13" t="n"/>
      <c r="H226" s="12" t="n"/>
      <c r="I226" s="12" t="inlineStr">
        <is>
          <t>2018</t>
        </is>
      </c>
      <c r="J226" s="12" t="inlineStr">
        <is>
          <t>Tamil</t>
        </is>
      </c>
      <c r="K226" s="12" t="inlineStr">
        <is>
          <t>Book (edited volume)</t>
        </is>
      </c>
      <c r="L226" s="12" t="n"/>
      <c r="M226" s="12" t="n"/>
      <c r="N226" s="12" t="inlineStr">
        <is>
          <t>Not online – buy / library</t>
        </is>
      </c>
      <c r="R226" s="7" t="inlineStr">
        <is>
          <t>Buy</t>
        </is>
      </c>
      <c r="U226" s="12" t="inlineStr">
        <is>
          <t>2026-10-20</t>
        </is>
      </c>
      <c r="V226" s="13" t="n"/>
    </row>
    <row r="227">
      <c r="A227" s="12" t="inlineStr">
        <is>
          <t>TB-001237</t>
        </is>
      </c>
      <c r="B227" s="12" t="inlineStr">
        <is>
          <t>Archaeology: General, Surveys &amp; Museums</t>
        </is>
      </c>
      <c r="C227" s="12" t="inlineStr">
        <is>
          <t>தொல்லியல்: பொது, அகழ்வைப்பகங்கள்</t>
        </is>
      </c>
      <c r="D227" s="13" t="n"/>
      <c r="E227" s="13" t="inlineStr">
        <is>
          <t>Kongu Naattu Tholliyal Sinangal</t>
        </is>
      </c>
      <c r="F227" s="13" t="inlineStr">
        <is>
          <t>Dorai Sundaram; Tamil Heritage Foundation International</t>
        </is>
      </c>
      <c r="G227" s="13" t="inlineStr">
        <is>
          <t>Primedia eLaunch LLC</t>
        </is>
      </c>
      <c r="H227" s="12" t="n"/>
      <c r="I227" s="12" t="inlineStr">
        <is>
          <t>2021</t>
        </is>
      </c>
      <c r="J227" s="12" t="inlineStr">
        <is>
          <t>English</t>
        </is>
      </c>
      <c r="K227" s="12" t="inlineStr">
        <is>
          <t>Book</t>
        </is>
      </c>
      <c r="L227" s="12" t="n"/>
      <c r="M227" s="12" t="inlineStr">
        <is>
          <t>9781647865528; 1647865522</t>
        </is>
      </c>
      <c r="N227" s="12" t="inlineStr">
        <is>
          <t>Not online – buy / library</t>
        </is>
      </c>
      <c r="R227" s="7" t="inlineStr">
        <is>
          <t>Buy</t>
        </is>
      </c>
      <c r="S227" s="7" t="inlineStr">
        <is>
          <t>Record</t>
        </is>
      </c>
      <c r="U227" s="12" t="inlineStr">
        <is>
          <t>2026-10-20</t>
        </is>
      </c>
      <c r="V227" s="13" t="n"/>
    </row>
    <row r="228">
      <c r="A228" s="12" t="inlineStr">
        <is>
          <t>TB-001238</t>
        </is>
      </c>
      <c r="B228" s="12" t="inlineStr">
        <is>
          <t>Archaeology: General, Surveys &amp; Museums</t>
        </is>
      </c>
      <c r="C228" s="12" t="inlineStr">
        <is>
          <t>தொல்லியல்: பொது, அகழ்வைப்பகங்கள்</t>
        </is>
      </c>
      <c r="D228" s="13" t="n"/>
      <c r="E228" s="13" t="inlineStr">
        <is>
          <t>Tholliyal Nokil Tamilnattu Kadavularum Vazipattu Marabugalum</t>
        </is>
      </c>
      <c r="F228" s="13" t="inlineStr">
        <is>
          <t>Sasikala</t>
        </is>
      </c>
      <c r="G228" s="13" t="inlineStr">
        <is>
          <t>Primedia eLaunch LLC</t>
        </is>
      </c>
      <c r="H228" s="12" t="n"/>
      <c r="I228" s="12" t="inlineStr">
        <is>
          <t>2021</t>
        </is>
      </c>
      <c r="J228" s="12" t="inlineStr">
        <is>
          <t>English</t>
        </is>
      </c>
      <c r="K228" s="12" t="inlineStr">
        <is>
          <t>Book</t>
        </is>
      </c>
      <c r="L228" s="12" t="n"/>
      <c r="M228" s="12" t="inlineStr">
        <is>
          <t>9781647865368; 1647865360</t>
        </is>
      </c>
      <c r="N228" s="12" t="inlineStr">
        <is>
          <t>Not online – buy / library</t>
        </is>
      </c>
      <c r="R228" s="7" t="inlineStr">
        <is>
          <t>Buy</t>
        </is>
      </c>
      <c r="S228" s="7" t="inlineStr">
        <is>
          <t>Record</t>
        </is>
      </c>
      <c r="U228" s="12" t="inlineStr">
        <is>
          <t>2026-10-20</t>
        </is>
      </c>
      <c r="V228" s="13" t="n"/>
    </row>
    <row r="229">
      <c r="A229" s="12" t="inlineStr">
        <is>
          <t>TB-000148</t>
        </is>
      </c>
      <c r="B229" s="12" t="inlineStr">
        <is>
          <t>Archaeology: General, Surveys &amp; Museums</t>
        </is>
      </c>
      <c r="C229" s="12" t="inlineStr">
        <is>
          <t>தொல்லியல்: பொது, அகழ்வைப்பகங்கள்</t>
        </is>
      </c>
      <c r="D229" s="13" t="n"/>
      <c r="E229" s="13" t="inlineStr">
        <is>
          <t>Archaeology Department Policy Note 2024–2025 (Demand No. 29)</t>
        </is>
      </c>
      <c r="F229" s="13" t="inlineStr">
        <is>
          <t>Government of Tamil Nadu</t>
        </is>
      </c>
      <c r="G229" s="13" t="inlineStr">
        <is>
          <t>Government of Tamil Nadu</t>
        </is>
      </c>
      <c r="H229" s="12" t="inlineStr">
        <is>
          <t>Chennai</t>
        </is>
      </c>
      <c r="I229" s="12" t="inlineStr">
        <is>
          <t>2024-25</t>
        </is>
      </c>
      <c r="J229" s="12" t="inlineStr">
        <is>
          <t>English</t>
        </is>
      </c>
      <c r="K229" s="12" t="inlineStr">
        <is>
          <t>Government report</t>
        </is>
      </c>
      <c r="L229" s="12" t="n"/>
      <c r="M229" s="12" t="n"/>
      <c r="N229" s="12" t="inlineStr">
        <is>
          <t>Free to read</t>
        </is>
      </c>
      <c r="O229" s="7" t="inlineStr">
        <is>
          <t>Read</t>
        </is>
      </c>
      <c r="Q229" s="7" t="inlineStr">
        <is>
          <t>1 more</t>
        </is>
      </c>
      <c r="S229" s="7" t="inlineStr">
        <is>
          <t>Record</t>
        </is>
      </c>
      <c r="U229" s="12" t="inlineStr">
        <is>
          <t>2026-10-20</t>
        </is>
      </c>
      <c r="V229" s="13" t="inlineStr">
        <is>
          <t>Annual summary of excavations, publications and inscriptions copied.</t>
        </is>
      </c>
    </row>
    <row r="230">
      <c r="A230" s="12" t="inlineStr">
        <is>
          <t>TB-000149</t>
        </is>
      </c>
      <c r="B230" s="12" t="inlineStr">
        <is>
          <t>Archaeology: General, Surveys &amp; Museums</t>
        </is>
      </c>
      <c r="C230" s="12" t="inlineStr">
        <is>
          <t>தொல்லியல்: பொது, அகழ்வைப்பகங்கள்</t>
        </is>
      </c>
      <c r="D230" s="13" t="n"/>
      <c r="E230" s="13" t="inlineStr">
        <is>
          <t>Folk Deities of Tamil Nadu: Worship, Tradition and Custom</t>
        </is>
      </c>
      <c r="F230" s="13" t="inlineStr">
        <is>
          <t>Tamil Nadu State Department of Archaeology</t>
        </is>
      </c>
      <c r="G230" s="13" t="inlineStr">
        <is>
          <t>Tamil Nadu State Department of Archaeology</t>
        </is>
      </c>
      <c r="H230" s="12" t="inlineStr">
        <is>
          <t>Chennai</t>
        </is>
      </c>
      <c r="I230" s="12" t="inlineStr">
        <is>
          <t>2024</t>
        </is>
      </c>
      <c r="J230" s="12" t="inlineStr">
        <is>
          <t>English</t>
        </is>
      </c>
      <c r="K230" s="12" t="inlineStr">
        <is>
          <t>Book</t>
        </is>
      </c>
      <c r="L230" s="12" t="n"/>
      <c r="M230" s="12" t="n"/>
      <c r="N230" s="12" t="inlineStr">
        <is>
          <t>Not online – buy / library</t>
        </is>
      </c>
      <c r="R230" s="7" t="inlineStr">
        <is>
          <t>Buy</t>
        </is>
      </c>
      <c r="S230" s="7" t="inlineStr">
        <is>
          <t>Record</t>
        </is>
      </c>
      <c r="U230" s="12" t="inlineStr">
        <is>
          <t>2026-10-20</t>
        </is>
      </c>
      <c r="V230" s="13" t="inlineStr">
        <is>
          <t>Released by the Chief Minister, July 2024.</t>
        </is>
      </c>
    </row>
    <row r="231">
      <c r="A231" s="12" t="inlineStr">
        <is>
          <t>TB-000150</t>
        </is>
      </c>
      <c r="B231" s="12" t="inlineStr">
        <is>
          <t>Archaeology: General, Surveys &amp; Museums</t>
        </is>
      </c>
      <c r="C231" s="12" t="inlineStr">
        <is>
          <t>தொல்லியல்: பொது, அகழ்வைப்பகங்கள்</t>
        </is>
      </c>
      <c r="D231" s="13" t="n"/>
      <c r="E231" s="13" t="inlineStr">
        <is>
          <t>Forts of Tamil Nadu: A Walk-Through</t>
        </is>
      </c>
      <c r="F231" s="13" t="inlineStr">
        <is>
          <t>Tamil Nadu State Department of Archaeology</t>
        </is>
      </c>
      <c r="G231" s="13" t="inlineStr">
        <is>
          <t>Tamil Nadu State Department of Archaeology</t>
        </is>
      </c>
      <c r="H231" s="12" t="inlineStr">
        <is>
          <t>Chennai</t>
        </is>
      </c>
      <c r="I231" s="12" t="inlineStr">
        <is>
          <t>2024</t>
        </is>
      </c>
      <c r="J231" s="12" t="inlineStr">
        <is>
          <t>English</t>
        </is>
      </c>
      <c r="K231" s="12" t="inlineStr">
        <is>
          <t>Book</t>
        </is>
      </c>
      <c r="L231" s="12" t="n"/>
      <c r="M231" s="12" t="n"/>
      <c r="N231" s="12" t="inlineStr">
        <is>
          <t>Not online – buy / library</t>
        </is>
      </c>
      <c r="R231" s="7" t="inlineStr">
        <is>
          <t>Buy</t>
        </is>
      </c>
      <c r="S231" s="7" t="inlineStr">
        <is>
          <t>Record</t>
        </is>
      </c>
      <c r="U231" s="12" t="inlineStr">
        <is>
          <t>2026-10-20</t>
        </is>
      </c>
      <c r="V231" s="13" t="inlineStr">
        <is>
          <t>Released July 2024.</t>
        </is>
      </c>
    </row>
    <row r="232">
      <c r="A232" s="12" t="inlineStr">
        <is>
          <t>TB-001239</t>
        </is>
      </c>
      <c r="B232" s="12" t="inlineStr">
        <is>
          <t>Archaeology: General, Surveys &amp; Museums</t>
        </is>
      </c>
      <c r="C232" s="12" t="inlineStr">
        <is>
          <t>தொல்லியல்: பொது, அகழ்வைப்பகங்கள்</t>
        </is>
      </c>
      <c r="D232" s="13" t="n"/>
      <c r="E232" s="13" t="inlineStr">
        <is>
          <t>Kerala–Konkan Rock Symbols: Archaeology, Chronology, and Cultural Significance in South India</t>
        </is>
      </c>
      <c r="F232" s="13" t="inlineStr">
        <is>
          <t>Prem Priyank</t>
        </is>
      </c>
      <c r="G232" s="13" t="n"/>
      <c r="H232" s="12" t="n"/>
      <c r="I232" s="12" t="inlineStr">
        <is>
          <t>2024</t>
        </is>
      </c>
      <c r="J232" s="12" t="inlineStr">
        <is>
          <t>English</t>
        </is>
      </c>
      <c r="K232" s="12" t="inlineStr">
        <is>
          <t>Book</t>
        </is>
      </c>
      <c r="L232" s="12" t="n"/>
      <c r="M232" s="12" t="n"/>
      <c r="N232" s="12" t="inlineStr">
        <is>
          <t>Borrow</t>
        </is>
      </c>
      <c r="R232" s="7" t="inlineStr">
        <is>
          <t>Buy</t>
        </is>
      </c>
      <c r="S232" s="7" t="inlineStr">
        <is>
          <t>Record</t>
        </is>
      </c>
      <c r="U232" s="12" t="inlineStr">
        <is>
          <t>2026-10-20</t>
        </is>
      </c>
      <c r="V232" s="13" t="inlineStr">
        <is>
          <t>The study of Kerala–Konkan rock symbols opens a rare and revealing window into the prehistoric and early historic cultural landscapes of South India. Stretching from the petroglyph-rich highlands of Edakkal and Marayur i</t>
        </is>
      </c>
    </row>
    <row r="233">
      <c r="A233" s="12" t="inlineStr">
        <is>
          <t>TB-001241</t>
        </is>
      </c>
      <c r="B233" s="12" t="inlineStr">
        <is>
          <t>Archaeology: General, Surveys &amp; Museums</t>
        </is>
      </c>
      <c r="C233" s="12" t="inlineStr">
        <is>
          <t>தொல்லியல்: பொது, அகழ்வைப்பகங்கள்</t>
        </is>
      </c>
      <c r="D233" s="13" t="n"/>
      <c r="E233" s="13" t="inlineStr">
        <is>
          <t>Recent Scientific Dates Archaeological Sites Of Tamil Nadu 2025</t>
        </is>
      </c>
      <c r="F233" s="13" t="inlineStr">
        <is>
          <t>Dr. K. Rajan et al.,</t>
        </is>
      </c>
      <c r="G233" s="13" t="n"/>
      <c r="H233" s="12" t="n"/>
      <c r="I233" s="12" t="inlineStr">
        <is>
          <t>2025</t>
        </is>
      </c>
      <c r="J233" s="12" t="inlineStr">
        <is>
          <t>English</t>
        </is>
      </c>
      <c r="K233" s="12" t="inlineStr">
        <is>
          <t>Book</t>
        </is>
      </c>
      <c r="L233" s="12" t="n"/>
      <c r="M233" s="12" t="n"/>
      <c r="N233" s="12" t="inlineStr">
        <is>
          <t>Free to read</t>
        </is>
      </c>
      <c r="O233" s="7" t="inlineStr">
        <is>
          <t>Read</t>
        </is>
      </c>
      <c r="P233" s="7" t="inlineStr">
        <is>
          <t>PDF</t>
        </is>
      </c>
      <c r="Q233" s="7" t="inlineStr">
        <is>
          <t>1 more</t>
        </is>
      </c>
      <c r="S233" s="7" t="inlineStr">
        <is>
          <t>Record</t>
        </is>
      </c>
      <c r="U233" s="12" t="inlineStr">
        <is>
          <t>2026-10-20</t>
        </is>
      </c>
      <c r="V233" s="13" t="inlineStr">
        <is>
          <t>K. Rajan, R. Sivanantham, V.P. Yathees Kumar Recent Scientific Dates: Archaeological Sites of Tamil Nadu State Department of Archaeology, Government of Tamil Nadu, India. 2025</t>
        </is>
      </c>
    </row>
    <row r="234">
      <c r="A234" s="12" t="inlineStr">
        <is>
          <t>TB-000151</t>
        </is>
      </c>
      <c r="B234" s="12" t="inlineStr">
        <is>
          <t>Archaeology: General, Surveys &amp; Museums</t>
        </is>
      </c>
      <c r="C234" s="12" t="inlineStr">
        <is>
          <t>தொல்லியல்: பொது, அகழ்வைப்பகங்கள்</t>
        </is>
      </c>
      <c r="D234" s="13" t="n"/>
      <c r="E234" s="13" t="inlineStr">
        <is>
          <t>Traditional Water Management: Sluice Technology in Tamil Nadu</t>
        </is>
      </c>
      <c r="F234" s="13" t="inlineStr">
        <is>
          <t>Tamil Nadu State Department of Archaeology</t>
        </is>
      </c>
      <c r="G234" s="13" t="inlineStr">
        <is>
          <t>Tamil Nadu State Department of Archaeology</t>
        </is>
      </c>
      <c r="H234" s="12" t="inlineStr">
        <is>
          <t>Chennai</t>
        </is>
      </c>
      <c r="I234" s="12" t="inlineStr">
        <is>
          <t>2026</t>
        </is>
      </c>
      <c r="J234" s="12" t="inlineStr">
        <is>
          <t>English</t>
        </is>
      </c>
      <c r="K234" s="12" t="inlineStr">
        <is>
          <t>Book</t>
        </is>
      </c>
      <c r="L234" s="12" t="n"/>
      <c r="M234" s="12" t="n"/>
      <c r="N234" s="12" t="inlineStr">
        <is>
          <t>Not online – buy / library</t>
        </is>
      </c>
      <c r="R234" s="7" t="inlineStr">
        <is>
          <t>Buy</t>
        </is>
      </c>
      <c r="S234" s="7" t="inlineStr">
        <is>
          <t>Record</t>
        </is>
      </c>
      <c r="U234" s="12" t="inlineStr">
        <is>
          <t>2026-10-20</t>
        </is>
      </c>
      <c r="V234" s="13" t="inlineStr">
        <is>
          <t>Released Feb 2026 at Egmore Museum; based on inscribed sluices (kumizhi).</t>
        </is>
      </c>
    </row>
    <row r="235">
      <c r="A235" s="12" t="inlineStr">
        <is>
          <t>TB-001242</t>
        </is>
      </c>
      <c r="B235" s="12" t="inlineStr">
        <is>
          <t>Archaeology: General, Surveys &amp; Museums</t>
        </is>
      </c>
      <c r="C235" s="12" t="inlineStr">
        <is>
          <t>தொல்லியல்: பொது, அகழ்வைப்பகங்கள்</t>
        </is>
      </c>
      <c r="D235" s="13" t="n"/>
      <c r="E235" s="13" t="inlineStr">
        <is>
          <t>ACL-CPL 01003 tholporul aaivum panpaadum</t>
        </is>
      </c>
      <c r="F235" s="13" t="n"/>
      <c r="G235" s="13" t="n"/>
      <c r="H235" s="12" t="n"/>
      <c r="I235" s="12" t="n"/>
      <c r="J235" s="12" t="inlineStr">
        <is>
          <t>English</t>
        </is>
      </c>
      <c r="K235" s="12" t="inlineStr">
        <is>
          <t>Book</t>
        </is>
      </c>
      <c r="L235" s="12" t="n"/>
      <c r="M235" s="12" t="n"/>
      <c r="N235" s="12" t="inlineStr">
        <is>
          <t>Free to read</t>
        </is>
      </c>
      <c r="O235" s="7" t="inlineStr">
        <is>
          <t>Read</t>
        </is>
      </c>
      <c r="P235" s="7" t="inlineStr">
        <is>
          <t>PDF</t>
        </is>
      </c>
      <c r="S235" s="7" t="inlineStr">
        <is>
          <t>Record</t>
        </is>
      </c>
      <c r="U235" s="12" t="inlineStr">
        <is>
          <t>2026-10-20</t>
        </is>
      </c>
      <c r="V235" s="13" t="n"/>
    </row>
    <row r="236">
      <c r="A236" s="12" t="inlineStr">
        <is>
          <t>TB-003107</t>
        </is>
      </c>
      <c r="B236" s="12" t="inlineStr">
        <is>
          <t>Archaeology: General, Surveys &amp; Museums</t>
        </is>
      </c>
      <c r="C236" s="12" t="inlineStr">
        <is>
          <t>தொல்லியல்: பொது, அகழ்வைப்பகங்கள்</t>
        </is>
      </c>
      <c r="D236" s="13" t="n"/>
      <c r="E236" s="13" t="inlineStr">
        <is>
          <t>Essays on Indian Antiquities. Vol. 1 (IA pli.kerala.rare.13922)</t>
        </is>
      </c>
      <c r="F236" s="13" t="n"/>
      <c r="G236" s="13" t="n"/>
      <c r="H236" s="12" t="n"/>
      <c r="I236" s="12" t="n"/>
      <c r="J236" s="12" t="inlineStr">
        <is>
          <t>English</t>
        </is>
      </c>
      <c r="K236" s="12" t="inlineStr">
        <is>
          <t>Book</t>
        </is>
      </c>
      <c r="L236" s="12" t="n"/>
      <c r="M236" s="12" t="n"/>
      <c r="N236" s="12" t="inlineStr">
        <is>
          <t>Free to read</t>
        </is>
      </c>
      <c r="O236" s="7" t="inlineStr">
        <is>
          <t>Read</t>
        </is>
      </c>
      <c r="P236" s="7" t="inlineStr">
        <is>
          <t>PDF</t>
        </is>
      </c>
      <c r="S236" s="7" t="inlineStr">
        <is>
          <t>Record</t>
        </is>
      </c>
      <c r="U236" s="12" t="inlineStr">
        <is>
          <t>2026-10-20</t>
        </is>
      </c>
      <c r="V236" s="13" t="n"/>
    </row>
    <row r="237">
      <c r="A237" s="12" t="inlineStr">
        <is>
          <t>TB-003108</t>
        </is>
      </c>
      <c r="B237" s="12" t="inlineStr">
        <is>
          <t>Archaeology: General, Surveys &amp; Museums</t>
        </is>
      </c>
      <c r="C237" s="12" t="inlineStr">
        <is>
          <t>தொல்லியல்: பொது, அகழ்வைப்பகங்கள்</t>
        </is>
      </c>
      <c r="D237" s="13" t="n"/>
      <c r="E237" s="13" t="inlineStr">
        <is>
          <t>Indian Antiquities or Dessertations Vol. 6 (IA pli.kerala.rare.3757)</t>
        </is>
      </c>
      <c r="F237" s="13" t="n"/>
      <c r="G237" s="13" t="n"/>
      <c r="H237" s="12" t="n"/>
      <c r="I237" s="12" t="n"/>
      <c r="J237" s="12" t="inlineStr">
        <is>
          <t>English</t>
        </is>
      </c>
      <c r="K237" s="12" t="inlineStr">
        <is>
          <t>Book</t>
        </is>
      </c>
      <c r="L237" s="12" t="n"/>
      <c r="M237" s="12" t="n"/>
      <c r="N237" s="12" t="inlineStr">
        <is>
          <t>Free to read</t>
        </is>
      </c>
      <c r="O237" s="7" t="inlineStr">
        <is>
          <t>Read</t>
        </is>
      </c>
      <c r="P237" s="7" t="inlineStr">
        <is>
          <t>PDF</t>
        </is>
      </c>
      <c r="S237" s="7" t="inlineStr">
        <is>
          <t>Record</t>
        </is>
      </c>
      <c r="U237" s="12" t="inlineStr">
        <is>
          <t>2026-10-20</t>
        </is>
      </c>
      <c r="V237" s="13" t="n"/>
    </row>
    <row r="238">
      <c r="A238" s="12" t="inlineStr">
        <is>
          <t>TB-003109</t>
        </is>
      </c>
      <c r="B238" s="12" t="inlineStr">
        <is>
          <t>Archaeology: General, Surveys &amp; Museums</t>
        </is>
      </c>
      <c r="C238" s="12" t="inlineStr">
        <is>
          <t>தொல்லியல்: பொது, அகழ்வைப்பகங்கள்</t>
        </is>
      </c>
      <c r="D238" s="13" t="n"/>
      <c r="E238" s="13" t="inlineStr">
        <is>
          <t>Indian Antiquities. Vol. 2 (IA pli.kerala.rare.13923)</t>
        </is>
      </c>
      <c r="F238" s="13" t="n"/>
      <c r="G238" s="13" t="n"/>
      <c r="H238" s="12" t="n"/>
      <c r="I238" s="12" t="n"/>
      <c r="J238" s="12" t="inlineStr">
        <is>
          <t>English</t>
        </is>
      </c>
      <c r="K238" s="12" t="inlineStr">
        <is>
          <t>Book</t>
        </is>
      </c>
      <c r="L238" s="12" t="n"/>
      <c r="M238" s="12" t="n"/>
      <c r="N238" s="12" t="inlineStr">
        <is>
          <t>Free to read</t>
        </is>
      </c>
      <c r="O238" s="7" t="inlineStr">
        <is>
          <t>Read</t>
        </is>
      </c>
      <c r="P238" s="7" t="inlineStr">
        <is>
          <t>PDF</t>
        </is>
      </c>
      <c r="S238" s="7" t="inlineStr">
        <is>
          <t>Record</t>
        </is>
      </c>
      <c r="U238" s="12" t="inlineStr">
        <is>
          <t>2026-10-20</t>
        </is>
      </c>
      <c r="V238" s="13" t="n"/>
    </row>
    <row r="239">
      <c r="A239" s="12" t="inlineStr">
        <is>
          <t>TB-003110</t>
        </is>
      </c>
      <c r="B239" s="12" t="inlineStr">
        <is>
          <t>Archaeology: General, Surveys &amp; Museums</t>
        </is>
      </c>
      <c r="C239" s="12" t="inlineStr">
        <is>
          <t>தொல்லியல்: பொது, அகழ்வைப்பகங்கள்</t>
        </is>
      </c>
      <c r="D239" s="13" t="n"/>
      <c r="E239" s="13" t="inlineStr">
        <is>
          <t>Indian Antiquities. Vol. 5 (IA pli.kerala.rare.3756)</t>
        </is>
      </c>
      <c r="F239" s="13" t="n"/>
      <c r="G239" s="13" t="n"/>
      <c r="H239" s="12" t="n"/>
      <c r="I239" s="12" t="n"/>
      <c r="J239" s="12" t="inlineStr">
        <is>
          <t>English</t>
        </is>
      </c>
      <c r="K239" s="12" t="inlineStr">
        <is>
          <t>Book</t>
        </is>
      </c>
      <c r="L239" s="12" t="n"/>
      <c r="M239" s="12" t="n"/>
      <c r="N239" s="12" t="inlineStr">
        <is>
          <t>Free to read</t>
        </is>
      </c>
      <c r="O239" s="7" t="inlineStr">
        <is>
          <t>Read</t>
        </is>
      </c>
      <c r="P239" s="7" t="inlineStr">
        <is>
          <t>PDF</t>
        </is>
      </c>
      <c r="S239" s="7" t="inlineStr">
        <is>
          <t>Record</t>
        </is>
      </c>
      <c r="U239" s="12" t="inlineStr">
        <is>
          <t>2026-10-20</t>
        </is>
      </c>
      <c r="V239" s="13" t="n"/>
    </row>
    <row r="240">
      <c r="A240" s="12" t="inlineStr">
        <is>
          <t>TB-003060</t>
        </is>
      </c>
      <c r="B240" s="12" t="inlineStr">
        <is>
          <t>Archaeology: General, Surveys &amp; Museums</t>
        </is>
      </c>
      <c r="C240" s="12" t="inlineStr">
        <is>
          <t>தொல்லியல்: பொது, அகழ்வைப்பகங்கள்</t>
        </is>
      </c>
      <c r="D240" s="13" t="n"/>
      <c r="E240" s="13" t="inlineStr">
        <is>
          <t>Manual of the Pudukkóttai State / edited by K.R. Venkatarama Ayyar — v.1</t>
        </is>
      </c>
      <c r="F240" s="13" t="n"/>
      <c r="G240" s="13" t="inlineStr">
        <is>
          <t>Director of Museums, Govt. of Tamilnadu</t>
        </is>
      </c>
      <c r="H240" s="12" t="n"/>
      <c r="I240" s="12" t="n"/>
      <c r="J240" s="12" t="inlineStr">
        <is>
          <t>English</t>
        </is>
      </c>
      <c r="K240" s="12" t="inlineStr">
        <is>
          <t>Book</t>
        </is>
      </c>
      <c r="L240" s="12" t="inlineStr">
        <is>
          <t>v.1</t>
        </is>
      </c>
      <c r="M240" s="12" t="n"/>
      <c r="N240" s="12" t="inlineStr">
        <is>
          <t>Not online – buy / library</t>
        </is>
      </c>
      <c r="R240" s="7" t="inlineStr">
        <is>
          <t>Buy</t>
        </is>
      </c>
      <c r="S240" s="7" t="inlineStr">
        <is>
          <t>Record</t>
        </is>
      </c>
      <c r="U240" s="12" t="inlineStr">
        <is>
          <t>2026-10-20</t>
        </is>
      </c>
      <c r="V240" s="13" t="n"/>
    </row>
    <row r="241">
      <c r="A241" s="12" t="inlineStr">
        <is>
          <t>TB-001245</t>
        </is>
      </c>
      <c r="B241" s="12" t="inlineStr">
        <is>
          <t>Archaeology: General, Surveys &amp; Museums</t>
        </is>
      </c>
      <c r="C241" s="12" t="inlineStr">
        <is>
          <t>தொல்லியல்: பொது, அகழ்வைப்பகங்கள்</t>
        </is>
      </c>
      <c r="D241" s="13" t="n"/>
      <c r="E241" s="13" t="inlineStr">
        <is>
          <t>Recent Scientific Dates : Archaeological sites of Tamil Nadu</t>
        </is>
      </c>
      <c r="F241" s="13" t="n"/>
      <c r="G241" s="13" t="n"/>
      <c r="H241" s="12" t="n"/>
      <c r="I241" s="12" t="n"/>
      <c r="J241" s="12" t="inlineStr">
        <is>
          <t>Tamil</t>
        </is>
      </c>
      <c r="K241" s="12" t="inlineStr">
        <is>
          <t>Book</t>
        </is>
      </c>
      <c r="L241" s="12" t="n"/>
      <c r="M241" s="12" t="n"/>
      <c r="N241" s="12" t="inlineStr">
        <is>
          <t>Free to read</t>
        </is>
      </c>
      <c r="O241" s="7" t="inlineStr">
        <is>
          <t>Read</t>
        </is>
      </c>
      <c r="P241" s="7" t="inlineStr">
        <is>
          <t>PDF</t>
        </is>
      </c>
      <c r="S241" s="7" t="inlineStr">
        <is>
          <t>Record</t>
        </is>
      </c>
      <c r="U241" s="12" t="inlineStr">
        <is>
          <t>2026-10-20</t>
        </is>
      </c>
      <c r="V241" s="13" t="inlineStr">
        <is>
          <t>Keywords: Adichanallur, Archaeological sites, Chennanur, Cosmogenic Nuclide, Cultural Periods, Historic Periods, Iron Age, Keeladi, Kodumanal, Luminescence, Neolithic, Palaeolithic tools, Palaeolithic, Palaeomagnetic mea</t>
        </is>
      </c>
    </row>
    <row r="242">
      <c r="A242" s="12" t="inlineStr">
        <is>
          <t>TB-001247</t>
        </is>
      </c>
      <c r="B242" s="12" t="inlineStr">
        <is>
          <t>Archaeology: General, Surveys &amp; Museums</t>
        </is>
      </c>
      <c r="C242" s="12" t="inlineStr">
        <is>
          <t>தொல்லியல்: பொது, அகழ்வைப்பகங்கள்</t>
        </is>
      </c>
      <c r="D242" s="13" t="n"/>
      <c r="E242" s="13" t="inlineStr">
        <is>
          <t>Sanga Elakiyam Tholliyal Pathiuvgal</t>
        </is>
      </c>
      <c r="F242" s="13" t="inlineStr">
        <is>
          <t>Kamatchi M</t>
        </is>
      </c>
      <c r="G242" s="13" t="n"/>
      <c r="H242" s="12" t="n"/>
      <c r="I242" s="12" t="n"/>
      <c r="J242" s="12" t="inlineStr">
        <is>
          <t>Tamil</t>
        </is>
      </c>
      <c r="K242" s="12" t="inlineStr">
        <is>
          <t>Book</t>
        </is>
      </c>
      <c r="L242" s="12" t="n"/>
      <c r="M242" s="12" t="n"/>
      <c r="N242" s="12" t="inlineStr">
        <is>
          <t>Free to read</t>
        </is>
      </c>
      <c r="O242" s="7" t="inlineStr">
        <is>
          <t>Read</t>
        </is>
      </c>
      <c r="P242" s="7" t="inlineStr">
        <is>
          <t>PDF</t>
        </is>
      </c>
      <c r="S242" s="7" t="inlineStr">
        <is>
          <t>Record</t>
        </is>
      </c>
      <c r="U242" s="12" t="inlineStr">
        <is>
          <t>2026-10-20</t>
        </is>
      </c>
      <c r="V242" s="13" t="inlineStr">
        <is>
          <t>Sanga Elakiyam Tholliyal Pathiuvgal</t>
        </is>
      </c>
    </row>
    <row r="243">
      <c r="A243" s="12" t="inlineStr">
        <is>
          <t>TB-003073</t>
        </is>
      </c>
      <c r="B243" s="12" t="inlineStr">
        <is>
          <t>Archaeology: General, Surveys &amp; Museums</t>
        </is>
      </c>
      <c r="C243" s="12" t="inlineStr">
        <is>
          <t>தொல்லியல்: பொது, அகழ்வைப்பகங்கள்</t>
        </is>
      </c>
      <c r="D243" s="13" t="n"/>
      <c r="E243" s="13" t="inlineStr">
        <is>
          <t>Tamiḻakac ceppēṭukaḷ / patippāciriyar, Ti. Śrī. Śrītar ; utavi patippāciriyar, Ka. Irājakōpal — v.1</t>
        </is>
      </c>
      <c r="F243" s="13" t="n"/>
      <c r="G243" s="13" t="inlineStr">
        <is>
          <t>Tamiḻnāṭu Aracu Tolliyalturai</t>
        </is>
      </c>
      <c r="H243" s="12" t="n"/>
      <c r="I243" s="12" t="n"/>
      <c r="J243" s="12" t="inlineStr">
        <is>
          <t>Tamil</t>
        </is>
      </c>
      <c r="K243" s="12" t="inlineStr">
        <is>
          <t>Book</t>
        </is>
      </c>
      <c r="L243" s="12" t="inlineStr">
        <is>
          <t>v.1</t>
        </is>
      </c>
      <c r="M243" s="12" t="n"/>
      <c r="N243" s="12" t="inlineStr">
        <is>
          <t>Not online – buy / library</t>
        </is>
      </c>
      <c r="R243" s="7" t="inlineStr">
        <is>
          <t>Buy</t>
        </is>
      </c>
      <c r="S243" s="7" t="inlineStr">
        <is>
          <t>Record</t>
        </is>
      </c>
      <c r="U243" s="12" t="inlineStr">
        <is>
          <t>2026-10-20</t>
        </is>
      </c>
      <c r="V243" s="13" t="n"/>
    </row>
    <row r="244">
      <c r="A244" s="12" t="inlineStr">
        <is>
          <t>TB-003074</t>
        </is>
      </c>
      <c r="B244" s="12" t="inlineStr">
        <is>
          <t>Archaeology: General, Surveys &amp; Museums</t>
        </is>
      </c>
      <c r="C244" s="12" t="inlineStr">
        <is>
          <t>தொல்லியல்: பொது, அகழ்வைப்பகங்கள்</t>
        </is>
      </c>
      <c r="D244" s="13" t="n"/>
      <c r="E244" s="13" t="inlineStr">
        <is>
          <t>Tañcāvūr vaṭṭak kalveṭṭukaḷ, tokuti 1 / patippāciriyar Ti. Śrī. Śrītar ; utavip patippāciriyarkaḷ A. Patmāvati, Ara. Vacantakalyāṇi — v.1</t>
        </is>
      </c>
      <c r="F244" s="13" t="n"/>
      <c r="G244" s="13" t="inlineStr">
        <is>
          <t>Tamiḻnāṭu Aracu Tolliyal Tuṟai</t>
        </is>
      </c>
      <c r="H244" s="12" t="n"/>
      <c r="I244" s="12" t="n"/>
      <c r="J244" s="12" t="inlineStr">
        <is>
          <t>Tamil</t>
        </is>
      </c>
      <c r="K244" s="12" t="inlineStr">
        <is>
          <t>Book</t>
        </is>
      </c>
      <c r="L244" s="12" t="inlineStr">
        <is>
          <t>v.1</t>
        </is>
      </c>
      <c r="M244" s="12" t="n"/>
      <c r="N244" s="12" t="inlineStr">
        <is>
          <t>Not online – buy / library</t>
        </is>
      </c>
      <c r="R244" s="7" t="inlineStr">
        <is>
          <t>Buy</t>
        </is>
      </c>
      <c r="S244" s="7" t="inlineStr">
        <is>
          <t>Record</t>
        </is>
      </c>
      <c r="U244" s="12" t="inlineStr">
        <is>
          <t>2026-10-20</t>
        </is>
      </c>
      <c r="V244" s="13" t="n"/>
    </row>
    <row r="245">
      <c r="A245" s="12" t="inlineStr">
        <is>
          <t>TB-001248</t>
        </is>
      </c>
      <c r="B245" s="12" t="inlineStr">
        <is>
          <t>Archaeology: General, Surveys &amp; Museums</t>
        </is>
      </c>
      <c r="C245" s="12" t="inlineStr">
        <is>
          <t>தொல்லியல்: பொது, அகழ்வைப்பகங்கள்</t>
        </is>
      </c>
      <c r="D245" s="13" t="n"/>
      <c r="E245" s="13" t="inlineStr">
        <is>
          <t>The Namakkal caves (Tamil Nadu. Dept. of Archaeology. T.N.D.A. pub)</t>
        </is>
      </c>
      <c r="F245" s="13" t="n"/>
      <c r="G245" s="13" t="n"/>
      <c r="H245" s="12" t="n"/>
      <c r="I245" s="12" t="n"/>
      <c r="J245" s="12" t="inlineStr">
        <is>
          <t>English</t>
        </is>
      </c>
      <c r="K245" s="12" t="inlineStr">
        <is>
          <t>Book</t>
        </is>
      </c>
      <c r="L245" s="12" t="n"/>
      <c r="M245" s="12" t="n"/>
      <c r="N245" s="12" t="inlineStr">
        <is>
          <t>Not online – buy / library</t>
        </is>
      </c>
      <c r="R245" s="7" t="inlineStr">
        <is>
          <t>Buy</t>
        </is>
      </c>
      <c r="S245" s="7" t="inlineStr">
        <is>
          <t>Record</t>
        </is>
      </c>
      <c r="U245" s="12" t="inlineStr">
        <is>
          <t>2026-10-20</t>
        </is>
      </c>
      <c r="V245" s="13" t="n"/>
    </row>
    <row r="246">
      <c r="A246" s="12" t="inlineStr">
        <is>
          <t>TB-001249</t>
        </is>
      </c>
      <c r="B246" s="12" t="inlineStr">
        <is>
          <t>Archaeology: General, Surveys &amp; Museums</t>
        </is>
      </c>
      <c r="C246" s="12" t="inlineStr">
        <is>
          <t>தொல்லியல்: பொது, அகழ்வைப்பகங்கள்</t>
        </is>
      </c>
      <c r="D246" s="13" t="inlineStr">
        <is>
          <t>இராமலிங்க விலாசம் அரண்மனை : அகழ்வைப்பகம் கையேடு</t>
        </is>
      </c>
      <c r="E246" s="13" t="inlineStr">
        <is>
          <t>Irāmaliṅka Vilācam Araṇmaṉai : Akaḻvaippakam Kaiyēṭu</t>
        </is>
      </c>
      <c r="F246" s="13" t="n"/>
      <c r="G246" s="13" t="n"/>
      <c r="H246" s="12" t="n"/>
      <c r="I246" s="12" t="n"/>
      <c r="J246" s="12" t="inlineStr">
        <is>
          <t>Tamil</t>
        </is>
      </c>
      <c r="K246" s="12" t="inlineStr">
        <is>
          <t>Book</t>
        </is>
      </c>
      <c r="L246" s="12" t="n"/>
      <c r="M246" s="12" t="n"/>
      <c r="N246" s="12" t="inlineStr">
        <is>
          <t>Free to read</t>
        </is>
      </c>
      <c r="O246" s="7" t="inlineStr">
        <is>
          <t>Read</t>
        </is>
      </c>
      <c r="P246" s="7" t="inlineStr">
        <is>
          <t>PDF</t>
        </is>
      </c>
      <c r="Q246" s="7" t="inlineStr">
        <is>
          <t>1 more</t>
        </is>
      </c>
      <c r="S246" s="7" t="inlineStr">
        <is>
          <t>Record</t>
        </is>
      </c>
      <c r="T246" s="7" t="inlineStr">
        <is>
          <t>1 more</t>
        </is>
      </c>
      <c r="U246" s="12" t="inlineStr">
        <is>
          <t>2026-10-20</t>
        </is>
      </c>
      <c r="V246" s="13" t="inlineStr">
        <is>
          <t>Keywords: அகழ்வைப்பகம், கிழவன் சேதுபதி, கட்டபொம்மன்</t>
        </is>
      </c>
    </row>
    <row r="247">
      <c r="A247" s="12" t="inlineStr">
        <is>
          <t>TB-001250</t>
        </is>
      </c>
      <c r="B247" s="12" t="inlineStr">
        <is>
          <t>Archaeology: General, Surveys &amp; Museums</t>
        </is>
      </c>
      <c r="C247" s="12" t="inlineStr">
        <is>
          <t>தொல்லியல்: பொது, அகழ்வைப்பகங்கள்</t>
        </is>
      </c>
      <c r="D247" s="13" t="inlineStr">
        <is>
          <t>ஈரோடு மாவட்டத் தொல்லியல் கையேடு</t>
        </is>
      </c>
      <c r="E247" s="13" t="inlineStr">
        <is>
          <t>Īrōṭu Māvaṭṭat Tolliyal Kaiyēṭu</t>
        </is>
      </c>
      <c r="F247" s="13" t="n"/>
      <c r="G247" s="13" t="n"/>
      <c r="H247" s="12" t="n"/>
      <c r="I247" s="12" t="n"/>
      <c r="J247" s="12" t="inlineStr">
        <is>
          <t>Tamil</t>
        </is>
      </c>
      <c r="K247" s="12" t="inlineStr">
        <is>
          <t>Book</t>
        </is>
      </c>
      <c r="L247" s="12" t="n"/>
      <c r="M247" s="12" t="n"/>
      <c r="N247" s="12" t="inlineStr">
        <is>
          <t>Free to read</t>
        </is>
      </c>
      <c r="O247" s="7" t="inlineStr">
        <is>
          <t>Read</t>
        </is>
      </c>
      <c r="P247" s="7" t="inlineStr">
        <is>
          <t>PDF</t>
        </is>
      </c>
      <c r="S247" s="7" t="inlineStr">
        <is>
          <t>Record</t>
        </is>
      </c>
      <c r="U247" s="12" t="inlineStr">
        <is>
          <t>2026-10-20</t>
        </is>
      </c>
      <c r="V247" s="13" t="inlineStr">
        <is>
          <t>Keywords: பெருங்கற்காலம், நாட்டுப்புற கோயில்கள், சமணத் திருத்தலங்கள், சேரர் ஆட்சி, சோழர் ஆட்சி, கொங்கு சோழர் காலம், மதுரை சுல்தான்கள், கொடுமணல் அகழாய்வு, நடுகற்கள்</t>
        </is>
      </c>
    </row>
    <row r="248">
      <c r="A248" s="12" t="inlineStr">
        <is>
          <t>TB-003111</t>
        </is>
      </c>
      <c r="B248" s="12" t="inlineStr">
        <is>
          <t>Archaeology: General, Surveys &amp; Museums</t>
        </is>
      </c>
      <c r="C248" s="12" t="inlineStr">
        <is>
          <t>தொல்லியல்: பொது, அகழ்வைப்பகங்கள்</t>
        </is>
      </c>
      <c r="D248" s="13" t="inlineStr">
        <is>
          <t>உலகத்தமிழ்/தொல்பொருள் ஆராய்ச்சி</t>
        </is>
      </c>
      <c r="E248" s="13" t="inlineStr">
        <is>
          <t>Ulakattamiḻ/tolporuḷ Ārāycci</t>
        </is>
      </c>
      <c r="F248" s="13" t="n"/>
      <c r="G248" s="13" t="n"/>
      <c r="H248" s="12" t="n"/>
      <c r="I248" s="12" t="n"/>
      <c r="J248" s="12" t="inlineStr">
        <is>
          <t>Tamil</t>
        </is>
      </c>
      <c r="K248" s="12" t="inlineStr">
        <is>
          <t>Book</t>
        </is>
      </c>
      <c r="L248" s="12" t="n"/>
      <c r="M248" s="12" t="n"/>
      <c r="N248" s="12" t="inlineStr">
        <is>
          <t>Free to read</t>
        </is>
      </c>
      <c r="O248" s="7" t="inlineStr">
        <is>
          <t>Read</t>
        </is>
      </c>
      <c r="S248" s="7" t="inlineStr">
        <is>
          <t>Record</t>
        </is>
      </c>
      <c r="U248" s="12" t="inlineStr">
        <is>
          <t>2026-10-20</t>
        </is>
      </c>
      <c r="V248" s="13" t="n"/>
    </row>
    <row r="249">
      <c r="A249" s="12" t="inlineStr">
        <is>
          <t>TB-003112</t>
        </is>
      </c>
      <c r="B249" s="12" t="inlineStr">
        <is>
          <t>Archaeology: General, Surveys &amp; Museums</t>
        </is>
      </c>
      <c r="C249" s="12" t="inlineStr">
        <is>
          <t>தொல்லியல்: பொது, அகழ்வைப்பகங்கள்</t>
        </is>
      </c>
      <c r="D249" s="13" t="inlineStr">
        <is>
          <t>கலைக்களஞ்சியம்/இந்திய அரசாங்கத் தொல்பொருள் இலாகா</t>
        </is>
      </c>
      <c r="E249" s="13" t="inlineStr">
        <is>
          <t>Kalaikkaḷañciyam/intiya Aracāṅkat Tolporuḷ Ilākā</t>
        </is>
      </c>
      <c r="F249" s="13" t="n"/>
      <c r="G249" s="13" t="n"/>
      <c r="H249" s="12" t="n"/>
      <c r="I249" s="12" t="n"/>
      <c r="J249" s="12" t="inlineStr">
        <is>
          <t>Tamil</t>
        </is>
      </c>
      <c r="K249" s="12" t="inlineStr">
        <is>
          <t>Book</t>
        </is>
      </c>
      <c r="L249" s="12" t="n"/>
      <c r="M249" s="12" t="n"/>
      <c r="N249" s="12" t="inlineStr">
        <is>
          <t>Free to read</t>
        </is>
      </c>
      <c r="O249" s="7" t="inlineStr">
        <is>
          <t>Read</t>
        </is>
      </c>
      <c r="S249" s="7" t="inlineStr">
        <is>
          <t>Record</t>
        </is>
      </c>
      <c r="U249" s="12" t="inlineStr">
        <is>
          <t>2026-10-20</t>
        </is>
      </c>
      <c r="V249" s="13" t="n"/>
    </row>
    <row r="250">
      <c r="A250" s="12" t="inlineStr">
        <is>
          <t>TB-001251</t>
        </is>
      </c>
      <c r="B250" s="12" t="inlineStr">
        <is>
          <t>Archaeology: General, Surveys &amp; Museums</t>
        </is>
      </c>
      <c r="C250" s="12" t="inlineStr">
        <is>
          <t>தொல்லியல்: பொது, அகழ்வைப்பகங்கள்</t>
        </is>
      </c>
      <c r="D250" s="13" t="inlineStr">
        <is>
          <t>கல்லெழுத்துக்களில்</t>
        </is>
      </c>
      <c r="E250" s="13" t="inlineStr">
        <is>
          <t>Kalleḻuttukkaḷil</t>
        </is>
      </c>
      <c r="F250" s="13" t="n"/>
      <c r="G250" s="13" t="n"/>
      <c r="H250" s="12" t="n"/>
      <c r="I250" s="12" t="n"/>
      <c r="J250" s="12" t="inlineStr">
        <is>
          <t>Tamil</t>
        </is>
      </c>
      <c r="K250" s="12" t="inlineStr">
        <is>
          <t>Book</t>
        </is>
      </c>
      <c r="L250" s="12" t="n"/>
      <c r="M250" s="12" t="n"/>
      <c r="N250" s="12" t="inlineStr">
        <is>
          <t>Free to read</t>
        </is>
      </c>
      <c r="O250" s="7" t="inlineStr">
        <is>
          <t>Read</t>
        </is>
      </c>
      <c r="P250" s="7" t="inlineStr">
        <is>
          <t>PDF</t>
        </is>
      </c>
      <c r="S250" s="7" t="inlineStr">
        <is>
          <t>Record</t>
        </is>
      </c>
      <c r="U250" s="12" t="inlineStr">
        <is>
          <t>2026-10-20</t>
        </is>
      </c>
      <c r="V250" s="13" t="inlineStr">
        <is>
          <t>Keywords: கல்வெட்டாராய்ச்சி, தொல்லியல்</t>
        </is>
      </c>
    </row>
    <row r="251">
      <c r="A251" s="12" t="inlineStr">
        <is>
          <t>TB-003113</t>
        </is>
      </c>
      <c r="B251" s="12" t="inlineStr">
        <is>
          <t>Archaeology: General, Surveys &amp; Museums</t>
        </is>
      </c>
      <c r="C251" s="12" t="inlineStr">
        <is>
          <t>தொல்லியல்: பொது, அகழ்வைப்பகங்கள்</t>
        </is>
      </c>
      <c r="D251" s="13" t="inlineStr">
        <is>
          <t>கல்வெட்டில் ஊர்ப்பெயர்கள்/002</t>
        </is>
      </c>
      <c r="E251" s="13" t="inlineStr">
        <is>
          <t>Kalveṭṭil Ūrppeyarkaḷ/002</t>
        </is>
      </c>
      <c r="F251" s="13" t="n"/>
      <c r="G251" s="13" t="n"/>
      <c r="H251" s="12" t="n"/>
      <c r="I251" s="12" t="n"/>
      <c r="J251" s="12" t="inlineStr">
        <is>
          <t>Tamil</t>
        </is>
      </c>
      <c r="K251" s="12" t="inlineStr">
        <is>
          <t>Book</t>
        </is>
      </c>
      <c r="L251" s="12" t="n"/>
      <c r="M251" s="12" t="n"/>
      <c r="N251" s="12" t="inlineStr">
        <is>
          <t>Free to read</t>
        </is>
      </c>
      <c r="O251" s="7" t="inlineStr">
        <is>
          <t>Read</t>
        </is>
      </c>
      <c r="S251" s="7" t="inlineStr">
        <is>
          <t>Record</t>
        </is>
      </c>
      <c r="U251" s="12" t="inlineStr">
        <is>
          <t>2026-10-20</t>
        </is>
      </c>
      <c r="V251" s="13" t="n"/>
    </row>
    <row r="252">
      <c r="A252" s="12" t="inlineStr">
        <is>
          <t>TB-003114</t>
        </is>
      </c>
      <c r="B252" s="12" t="inlineStr">
        <is>
          <t>Archaeology: General, Surveys &amp; Museums</t>
        </is>
      </c>
      <c r="C252" s="12" t="inlineStr">
        <is>
          <t>தொல்லியல்: பொது, அகழ்வைப்பகங்கள்</t>
        </is>
      </c>
      <c r="D252" s="13" t="inlineStr">
        <is>
          <t>கல்வெட்டில் ஊர்ப்பெயர்கள்/003</t>
        </is>
      </c>
      <c r="E252" s="13" t="inlineStr">
        <is>
          <t>Kalveṭṭil Ūrppeyarkaḷ/003</t>
        </is>
      </c>
      <c r="F252" s="13" t="n"/>
      <c r="G252" s="13" t="n"/>
      <c r="H252" s="12" t="n"/>
      <c r="I252" s="12" t="n"/>
      <c r="J252" s="12" t="inlineStr">
        <is>
          <t>Tamil</t>
        </is>
      </c>
      <c r="K252" s="12" t="inlineStr">
        <is>
          <t>Book</t>
        </is>
      </c>
      <c r="L252" s="12" t="n"/>
      <c r="M252" s="12" t="n"/>
      <c r="N252" s="12" t="inlineStr">
        <is>
          <t>Free to read</t>
        </is>
      </c>
      <c r="O252" s="7" t="inlineStr">
        <is>
          <t>Read</t>
        </is>
      </c>
      <c r="S252" s="7" t="inlineStr">
        <is>
          <t>Record</t>
        </is>
      </c>
      <c r="U252" s="12" t="inlineStr">
        <is>
          <t>2026-10-20</t>
        </is>
      </c>
      <c r="V252" s="13" t="n"/>
    </row>
    <row r="253">
      <c r="A253" s="12" t="inlineStr">
        <is>
          <t>TB-003115</t>
        </is>
      </c>
      <c r="B253" s="12" t="inlineStr">
        <is>
          <t>Archaeology: General, Surveys &amp; Museums</t>
        </is>
      </c>
      <c r="C253" s="12" t="inlineStr">
        <is>
          <t>தொல்லியல்: பொது, அகழ்வைப்பகங்கள்</t>
        </is>
      </c>
      <c r="D253" s="13" t="inlineStr">
        <is>
          <t>கல்வெட்டில் ஊர்ப்பெயர்கள்/008</t>
        </is>
      </c>
      <c r="E253" s="13" t="inlineStr">
        <is>
          <t>Kalveṭṭil Ūrppeyarkaḷ/008</t>
        </is>
      </c>
      <c r="F253" s="13" t="n"/>
      <c r="G253" s="13" t="n"/>
      <c r="H253" s="12" t="n"/>
      <c r="I253" s="12" t="n"/>
      <c r="J253" s="12" t="inlineStr">
        <is>
          <t>Tamil</t>
        </is>
      </c>
      <c r="K253" s="12" t="inlineStr">
        <is>
          <t>Book</t>
        </is>
      </c>
      <c r="L253" s="12" t="n"/>
      <c r="M253" s="12" t="n"/>
      <c r="N253" s="12" t="inlineStr">
        <is>
          <t>Free to read</t>
        </is>
      </c>
      <c r="O253" s="7" t="inlineStr">
        <is>
          <t>Read</t>
        </is>
      </c>
      <c r="S253" s="7" t="inlineStr">
        <is>
          <t>Record</t>
        </is>
      </c>
      <c r="U253" s="12" t="inlineStr">
        <is>
          <t>2026-10-20</t>
        </is>
      </c>
      <c r="V253" s="13" t="n"/>
    </row>
    <row r="254">
      <c r="A254" s="12" t="inlineStr">
        <is>
          <t>TB-003116</t>
        </is>
      </c>
      <c r="B254" s="12" t="inlineStr">
        <is>
          <t>Archaeology: General, Surveys &amp; Museums</t>
        </is>
      </c>
      <c r="C254" s="12" t="inlineStr">
        <is>
          <t>தொல்லியல்: பொது, அகழ்வைப்பகங்கள்</t>
        </is>
      </c>
      <c r="D254" s="13" t="inlineStr">
        <is>
          <t>கல்வெட்டில் ஊர்ப்பெயர்கள்/009</t>
        </is>
      </c>
      <c r="E254" s="13" t="inlineStr">
        <is>
          <t>Kalveṭṭil Ūrppeyarkaḷ/009</t>
        </is>
      </c>
      <c r="F254" s="13" t="n"/>
      <c r="G254" s="13" t="n"/>
      <c r="H254" s="12" t="n"/>
      <c r="I254" s="12" t="n"/>
      <c r="J254" s="12" t="inlineStr">
        <is>
          <t>Tamil</t>
        </is>
      </c>
      <c r="K254" s="12" t="inlineStr">
        <is>
          <t>Book</t>
        </is>
      </c>
      <c r="L254" s="12" t="n"/>
      <c r="M254" s="12" t="n"/>
      <c r="N254" s="12" t="inlineStr">
        <is>
          <t>Free to read</t>
        </is>
      </c>
      <c r="O254" s="7" t="inlineStr">
        <is>
          <t>Read</t>
        </is>
      </c>
      <c r="S254" s="7" t="inlineStr">
        <is>
          <t>Record</t>
        </is>
      </c>
      <c r="U254" s="12" t="inlineStr">
        <is>
          <t>2026-10-20</t>
        </is>
      </c>
      <c r="V254" s="13" t="n"/>
    </row>
    <row r="255">
      <c r="A255" s="12" t="inlineStr">
        <is>
          <t>TB-003117</t>
        </is>
      </c>
      <c r="B255" s="12" t="inlineStr">
        <is>
          <t>Archaeology: General, Surveys &amp; Museums</t>
        </is>
      </c>
      <c r="C255" s="12" t="inlineStr">
        <is>
          <t>தொல்லியல்: பொது, அகழ்வைப்பகங்கள்</t>
        </is>
      </c>
      <c r="D255" s="13" t="inlineStr">
        <is>
          <t>கல்வெட்டில் ஊர்ப்பெயர்கள்/011</t>
        </is>
      </c>
      <c r="E255" s="13" t="inlineStr">
        <is>
          <t>Kalveṭṭil Ūrppeyarkaḷ/011</t>
        </is>
      </c>
      <c r="F255" s="13" t="n"/>
      <c r="G255" s="13" t="n"/>
      <c r="H255" s="12" t="n"/>
      <c r="I255" s="12" t="n"/>
      <c r="J255" s="12" t="inlineStr">
        <is>
          <t>Tamil</t>
        </is>
      </c>
      <c r="K255" s="12" t="inlineStr">
        <is>
          <t>Book</t>
        </is>
      </c>
      <c r="L255" s="12" t="n"/>
      <c r="M255" s="12" t="n"/>
      <c r="N255" s="12" t="inlineStr">
        <is>
          <t>Free to read</t>
        </is>
      </c>
      <c r="O255" s="7" t="inlineStr">
        <is>
          <t>Read</t>
        </is>
      </c>
      <c r="S255" s="7" t="inlineStr">
        <is>
          <t>Record</t>
        </is>
      </c>
      <c r="U255" s="12" t="inlineStr">
        <is>
          <t>2026-10-20</t>
        </is>
      </c>
      <c r="V255" s="13" t="n"/>
    </row>
    <row r="256">
      <c r="A256" s="12" t="inlineStr">
        <is>
          <t>TB-001253</t>
        </is>
      </c>
      <c r="B256" s="12" t="inlineStr">
        <is>
          <t>Archaeology: General, Surveys &amp; Museums</t>
        </is>
      </c>
      <c r="C256" s="12" t="inlineStr">
        <is>
          <t>தொல்லியல்: பொது, அகழ்வைப்பகங்கள்</t>
        </is>
      </c>
      <c r="D256" s="13" t="inlineStr">
        <is>
          <t>சேலம் மாவட்டத் தொல்லியல் கையேடு</t>
        </is>
      </c>
      <c r="E256" s="13" t="inlineStr">
        <is>
          <t>Cēlam Māvaṭṭat Tolliyal Kaiyēṭu</t>
        </is>
      </c>
      <c r="F256" s="13" t="n"/>
      <c r="G256" s="13" t="n"/>
      <c r="H256" s="12" t="n"/>
      <c r="I256" s="12" t="n"/>
      <c r="J256" s="12" t="inlineStr">
        <is>
          <t>Tamil</t>
        </is>
      </c>
      <c r="K256" s="12" t="inlineStr">
        <is>
          <t>Book</t>
        </is>
      </c>
      <c r="L256" s="12" t="n"/>
      <c r="M256" s="12" t="n"/>
      <c r="N256" s="12" t="inlineStr">
        <is>
          <t>Free to read</t>
        </is>
      </c>
      <c r="O256" s="7" t="inlineStr">
        <is>
          <t>Read</t>
        </is>
      </c>
      <c r="P256" s="7" t="inlineStr">
        <is>
          <t>PDF</t>
        </is>
      </c>
      <c r="S256" s="7" t="inlineStr">
        <is>
          <t>Record</t>
        </is>
      </c>
      <c r="U256" s="12" t="inlineStr">
        <is>
          <t>2026-10-20</t>
        </is>
      </c>
      <c r="V256" s="13" t="inlineStr">
        <is>
          <t>Keywords: கைலாசநாதர் கோயில், நடுகல், திப்புசுல்தான், ஹைதர் அலி</t>
        </is>
      </c>
    </row>
    <row r="257">
      <c r="A257" s="12" t="inlineStr">
        <is>
          <t>TB-001254</t>
        </is>
      </c>
      <c r="B257" s="12" t="inlineStr">
        <is>
          <t>Archaeology: General, Surveys &amp; Museums</t>
        </is>
      </c>
      <c r="C257" s="12" t="inlineStr">
        <is>
          <t>தொல்லியல்: பொது, அகழ்வைப்பகங்கள்</t>
        </is>
      </c>
      <c r="D257" s="13" t="inlineStr">
        <is>
          <t>தமிழக வரலாற்றுச் சின்னங்கள்</t>
        </is>
      </c>
      <c r="E257" s="13" t="inlineStr">
        <is>
          <t>Tamiḻaka Varalāṟṟuc Ciṉṉaṅkaḷ</t>
        </is>
      </c>
      <c r="F257" s="13" t="n"/>
      <c r="G257" s="13" t="n"/>
      <c r="H257" s="12" t="n"/>
      <c r="I257" s="12" t="n"/>
      <c r="J257" s="12" t="inlineStr">
        <is>
          <t>Tamil</t>
        </is>
      </c>
      <c r="K257" s="12" t="inlineStr">
        <is>
          <t>Book</t>
        </is>
      </c>
      <c r="L257" s="12" t="n"/>
      <c r="M257" s="12" t="n"/>
      <c r="N257" s="12" t="inlineStr">
        <is>
          <t>Free to read</t>
        </is>
      </c>
      <c r="O257" s="7" t="inlineStr">
        <is>
          <t>Read</t>
        </is>
      </c>
      <c r="P257" s="7" t="inlineStr">
        <is>
          <t>PDF</t>
        </is>
      </c>
      <c r="S257" s="7" t="inlineStr">
        <is>
          <t>Record</t>
        </is>
      </c>
      <c r="U257" s="12" t="inlineStr">
        <is>
          <t>2026-10-20</t>
        </is>
      </c>
      <c r="V257" s="13" t="inlineStr">
        <is>
          <t>Keywords: தொல்லியல், வரலாற்றுச் சின்னங்கள்</t>
        </is>
      </c>
    </row>
    <row r="258">
      <c r="A258" s="12" t="inlineStr">
        <is>
          <t>TB-001256</t>
        </is>
      </c>
      <c r="B258" s="12" t="inlineStr">
        <is>
          <t>Archaeology: General, Surveys &amp; Museums</t>
        </is>
      </c>
      <c r="C258" s="12" t="inlineStr">
        <is>
          <t>தொல்லியல்: பொது, அகழ்வைப்பகங்கள்</t>
        </is>
      </c>
      <c r="D258" s="13" t="inlineStr">
        <is>
          <t>தமிழ்நாட்டுத் தொல்லியல் தளங்களின் அண்மைக்கால அறிவியல் காலக்கணக்கீடுகள்</t>
        </is>
      </c>
      <c r="E258" s="13" t="inlineStr">
        <is>
          <t>Tamiḻnāṭṭut Tolliyal Taḷaṅkaḷiṉ Aṇmaikkāla Aṟiviyal Kālakkaṇakkīṭukaḷ</t>
        </is>
      </c>
      <c r="F258" s="13" t="n"/>
      <c r="G258" s="13" t="n"/>
      <c r="H258" s="12" t="n"/>
      <c r="I258" s="12" t="n"/>
      <c r="J258" s="12" t="inlineStr">
        <is>
          <t>Tamil</t>
        </is>
      </c>
      <c r="K258" s="12" t="inlineStr">
        <is>
          <t>Book</t>
        </is>
      </c>
      <c r="L258" s="12" t="n"/>
      <c r="M258" s="12" t="n"/>
      <c r="N258" s="12" t="inlineStr">
        <is>
          <t>Free to read</t>
        </is>
      </c>
      <c r="O258" s="7" t="inlineStr">
        <is>
          <t>Read</t>
        </is>
      </c>
      <c r="P258" s="7" t="inlineStr">
        <is>
          <t>PDF</t>
        </is>
      </c>
      <c r="S258" s="7" t="inlineStr">
        <is>
          <t>Record</t>
        </is>
      </c>
      <c r="U258" s="12" t="inlineStr">
        <is>
          <t>2026-10-20</t>
        </is>
      </c>
      <c r="V258" s="13" t="inlineStr">
        <is>
          <t xml:space="preserve">Keywords: அறிவியல் காலக்கணக்கீடு, ஆதிச்சநல்லூர், இரும்பு காலம், ஒளிர்வியல், கரிமக் கதிரியக்கம், காலக்கணக்கீடு, கீழடி, கொடுமணல், சங்க காலம், சிவகளை, சென்னானூர், தமிழி பானை ஓடுகள், மிழி மட்பாண்டங்கள், தமிழ்நாடு தொல்லியல், </t>
        </is>
      </c>
    </row>
    <row r="259">
      <c r="A259" s="12" t="inlineStr">
        <is>
          <t>TB-001258</t>
        </is>
      </c>
      <c r="B259" s="12" t="inlineStr">
        <is>
          <t>Archaeology: General, Surveys &amp; Museums</t>
        </is>
      </c>
      <c r="C259" s="12" t="inlineStr">
        <is>
          <t>தொல்லியல்: பொது, அகழ்வைப்பகங்கள்</t>
        </is>
      </c>
      <c r="D259" s="13" t="inlineStr">
        <is>
          <t>தருமபுரியும் அகழ்வைப்பகமும்</t>
        </is>
      </c>
      <c r="E259" s="13" t="inlineStr">
        <is>
          <t>Tarumapuriyum Akaḻvaippakamum</t>
        </is>
      </c>
      <c r="F259" s="13" t="n"/>
      <c r="G259" s="13" t="n"/>
      <c r="H259" s="12" t="n"/>
      <c r="I259" s="12" t="n"/>
      <c r="J259" s="12" t="inlineStr">
        <is>
          <t>Tamil</t>
        </is>
      </c>
      <c r="K259" s="12" t="inlineStr">
        <is>
          <t>Book</t>
        </is>
      </c>
      <c r="L259" s="12" t="n"/>
      <c r="M259" s="12" t="n"/>
      <c r="N259" s="12" t="inlineStr">
        <is>
          <t>Free to read</t>
        </is>
      </c>
      <c r="O259" s="7" t="inlineStr">
        <is>
          <t>Read</t>
        </is>
      </c>
      <c r="P259" s="7" t="inlineStr">
        <is>
          <t>PDF</t>
        </is>
      </c>
      <c r="S259" s="7" t="inlineStr">
        <is>
          <t>Record</t>
        </is>
      </c>
      <c r="U259" s="12" t="inlineStr">
        <is>
          <t>2026-10-20</t>
        </is>
      </c>
      <c r="V259" s="13" t="inlineStr">
        <is>
          <t>Keywords: தகடூர், அதிய மன்னர்கள், தொல்பழங்காலம், சங்க காலம், பிற்கால தருமபுரி, அகழ்வைப்பகம், கண்டுபிடிப்புகள், அதியமான் நெடுமான் அஞ்சி, நடுகற்கள், மல்லப்பாடி குகை ஓவியங்கள், தருமபுரிக் கோட்டை, ஓசூர் கோட்டை, சூலகிரி கோட்ட</t>
        </is>
      </c>
    </row>
    <row r="260">
      <c r="A260" s="12" t="inlineStr">
        <is>
          <t>TB-001259</t>
        </is>
      </c>
      <c r="B260" s="12" t="inlineStr">
        <is>
          <t>Archaeology: General, Surveys &amp; Museums</t>
        </is>
      </c>
      <c r="C260" s="12" t="inlineStr">
        <is>
          <t>தொல்லியல்: பொது, அகழ்வைப்பகங்கள்</t>
        </is>
      </c>
      <c r="D260" s="13" t="inlineStr">
        <is>
          <t>தொல் தடம் : தமிழ்நாடு அரசு தொல்லியல் துறை, ரோஜா முத்தையா ஆராய்ச்சி நூலகம் இணைந்து வெளியிடும் தொல்லியல்-கலைப்பண்பாட்டியல் ஆய்விதழ்</t>
        </is>
      </c>
      <c r="E260" s="13" t="inlineStr">
        <is>
          <t>Tol Taṭam : Tamiḻnāṭu Aracu Tolliyal Tuṟai, Rōjā Muttaiyā Ārāycci Nūlakam Iṇaintu Veḷiyiṭum Tolliyal-Kalaippaṇpāṭṭiyal Āyvitaḻ</t>
        </is>
      </c>
      <c r="F260" s="13" t="inlineStr">
        <is>
          <t>Tamil Digital Library</t>
        </is>
      </c>
      <c r="G260" s="13" t="n"/>
      <c r="H260" s="12" t="n"/>
      <c r="I260" s="12" t="n"/>
      <c r="J260" s="12" t="inlineStr">
        <is>
          <t>Tamil</t>
        </is>
      </c>
      <c r="K260" s="12" t="inlineStr">
        <is>
          <t>Book</t>
        </is>
      </c>
      <c r="L260" s="12" t="n"/>
      <c r="M260" s="12" t="n"/>
      <c r="N260" s="12" t="inlineStr">
        <is>
          <t>Free to read</t>
        </is>
      </c>
      <c r="O260" s="7" t="inlineStr">
        <is>
          <t>Read</t>
        </is>
      </c>
      <c r="P260" s="7" t="inlineStr">
        <is>
          <t>PDF</t>
        </is>
      </c>
      <c r="S260" s="7" t="inlineStr">
        <is>
          <t>Record</t>
        </is>
      </c>
      <c r="U260" s="12" t="inlineStr">
        <is>
          <t>2026-10-20</t>
        </is>
      </c>
      <c r="V260" s="13" t="n"/>
    </row>
    <row r="261">
      <c r="A261" s="12" t="inlineStr">
        <is>
          <t>TB-000152</t>
        </is>
      </c>
      <c r="B261" s="12" t="inlineStr">
        <is>
          <t>Archaeology: General, Surveys &amp; Museums</t>
        </is>
      </c>
      <c r="C261" s="12" t="inlineStr">
        <is>
          <t>தொல்லியல்: பொது, அகழ்வைப்பகங்கள்</t>
        </is>
      </c>
      <c r="D261" s="13" t="inlineStr">
        <is>
          <t>தொல்லியல் ஆய்வுகள்</t>
        </is>
      </c>
      <c r="E261" s="13" t="inlineStr">
        <is>
          <t>Tholliyal Aayvugal (Archaeological Studies)</t>
        </is>
      </c>
      <c r="F261" s="13" t="n"/>
      <c r="G261" s="13" t="n"/>
      <c r="H261" s="12" t="n"/>
      <c r="I261" s="12" t="n"/>
      <c r="J261" s="12" t="inlineStr">
        <is>
          <t>Tamil</t>
        </is>
      </c>
      <c r="K261" s="12" t="inlineStr">
        <is>
          <t>Book</t>
        </is>
      </c>
      <c r="L261" s="12" t="n"/>
      <c r="M261" s="12" t="n"/>
      <c r="N261" s="12" t="inlineStr">
        <is>
          <t>Free to read</t>
        </is>
      </c>
      <c r="O261" s="7" t="inlineStr">
        <is>
          <t>Read</t>
        </is>
      </c>
      <c r="Q261" s="7" t="inlineStr">
        <is>
          <t>1 more</t>
        </is>
      </c>
      <c r="S261" s="7" t="inlineStr">
        <is>
          <t>Record</t>
        </is>
      </c>
      <c r="U261" s="12" t="inlineStr">
        <is>
          <t>2026-10-20</t>
        </is>
      </c>
      <c r="V261" s="13" t="n"/>
    </row>
    <row r="262">
      <c r="A262" s="12" t="inlineStr">
        <is>
          <t>TB-001260</t>
        </is>
      </c>
      <c r="B262" s="12" t="inlineStr">
        <is>
          <t>Archaeology: General, Surveys &amp; Museums</t>
        </is>
      </c>
      <c r="C262" s="12" t="inlineStr">
        <is>
          <t>தொல்லியல்: பொது, அகழ்வைப்பகங்கள்</t>
        </is>
      </c>
      <c r="D262" s="13" t="inlineStr">
        <is>
          <t>தொல்லியல் ஆய்வுகள்</t>
        </is>
      </c>
      <c r="E262" s="13" t="inlineStr">
        <is>
          <t>Tolliyal Āyvukaḷ</t>
        </is>
      </c>
      <c r="F262" s="13" t="n"/>
      <c r="G262" s="13" t="n"/>
      <c r="H262" s="12" t="n"/>
      <c r="I262" s="12" t="n"/>
      <c r="J262" s="12" t="inlineStr">
        <is>
          <t>Tamil</t>
        </is>
      </c>
      <c r="K262" s="12" t="inlineStr">
        <is>
          <t>Book</t>
        </is>
      </c>
      <c r="L262" s="12" t="n"/>
      <c r="M262" s="12" t="n"/>
      <c r="N262" s="12" t="inlineStr">
        <is>
          <t>Free to read</t>
        </is>
      </c>
      <c r="O262" s="7" t="inlineStr">
        <is>
          <t>Read</t>
        </is>
      </c>
      <c r="P262" s="7" t="inlineStr">
        <is>
          <t>PDF</t>
        </is>
      </c>
      <c r="S262" s="7" t="inlineStr">
        <is>
          <t>Record</t>
        </is>
      </c>
      <c r="U262" s="12" t="inlineStr">
        <is>
          <t>2026-10-20</t>
        </is>
      </c>
      <c r="V262" s="13" t="inlineStr">
        <is>
          <t>Keywords: காவிரிப்பூம்பட்டணத்தில் அகழ்வாய்வுகள், கேரளத்தில் தொல்லியல்</t>
        </is>
      </c>
    </row>
    <row r="263">
      <c r="A263" s="12" t="inlineStr">
        <is>
          <t>TB-001261</t>
        </is>
      </c>
      <c r="B263" s="12" t="inlineStr">
        <is>
          <t>Archaeology: General, Surveys &amp; Museums</t>
        </is>
      </c>
      <c r="C263" s="12" t="inlineStr">
        <is>
          <t>தொல்லியல்: பொது, அகழ்வைப்பகங்கள்</t>
        </is>
      </c>
      <c r="D263" s="13" t="inlineStr">
        <is>
          <t>தொல்லியல் ஆய்வுத் தொகுதி</t>
        </is>
      </c>
      <c r="E263" s="13" t="inlineStr">
        <is>
          <t>Tolliyal Āyvut Tokuti</t>
        </is>
      </c>
      <c r="F263" s="13" t="n"/>
      <c r="G263" s="13" t="n"/>
      <c r="H263" s="12" t="n"/>
      <c r="I263" s="12" t="n"/>
      <c r="J263" s="12" t="inlineStr">
        <is>
          <t>Tamil</t>
        </is>
      </c>
      <c r="K263" s="12" t="inlineStr">
        <is>
          <t>Book</t>
        </is>
      </c>
      <c r="L263" s="12" t="n"/>
      <c r="M263" s="12" t="n"/>
      <c r="N263" s="12" t="inlineStr">
        <is>
          <t>Free to read</t>
        </is>
      </c>
      <c r="O263" s="7" t="inlineStr">
        <is>
          <t>Read</t>
        </is>
      </c>
      <c r="P263" s="7" t="inlineStr">
        <is>
          <t>PDF</t>
        </is>
      </c>
      <c r="S263" s="7" t="inlineStr">
        <is>
          <t>Record</t>
        </is>
      </c>
      <c r="U263" s="12" t="inlineStr">
        <is>
          <t>2026-10-20</t>
        </is>
      </c>
      <c r="V263" s="13" t="inlineStr">
        <is>
          <t>old-Dup</t>
        </is>
      </c>
    </row>
    <row r="264">
      <c r="A264" s="12" t="inlineStr">
        <is>
          <t>TB-001262</t>
        </is>
      </c>
      <c r="B264" s="12" t="inlineStr">
        <is>
          <t>Archaeology: General, Surveys &amp; Museums</t>
        </is>
      </c>
      <c r="C264" s="12" t="inlineStr">
        <is>
          <t>தொல்லியல்: பொது, அகழ்வைப்பகங்கள்</t>
        </is>
      </c>
      <c r="D264" s="13" t="inlineStr">
        <is>
          <t>நாகப்பட்டினம் மாவட்டம் தொல்லியல் வரலாற்றுக் கையேடு</t>
        </is>
      </c>
      <c r="E264" s="13" t="inlineStr">
        <is>
          <t>Nākappaṭṭiṉam Māvaṭṭam Tolliyal Varalāṟṟuk Kaiyēṭu</t>
        </is>
      </c>
      <c r="F264" s="13" t="n"/>
      <c r="G264" s="13" t="n"/>
      <c r="H264" s="12" t="n"/>
      <c r="I264" s="12" t="n"/>
      <c r="J264" s="12" t="inlineStr">
        <is>
          <t>Tamil</t>
        </is>
      </c>
      <c r="K264" s="12" t="inlineStr">
        <is>
          <t>Book</t>
        </is>
      </c>
      <c r="L264" s="12" t="n"/>
      <c r="M264" s="12" t="n"/>
      <c r="N264" s="12" t="inlineStr">
        <is>
          <t>Free to read</t>
        </is>
      </c>
      <c r="O264" s="7" t="inlineStr">
        <is>
          <t>Read</t>
        </is>
      </c>
      <c r="P264" s="7" t="inlineStr">
        <is>
          <t>PDF</t>
        </is>
      </c>
      <c r="S264" s="7" t="inlineStr">
        <is>
          <t>Record</t>
        </is>
      </c>
      <c r="U264" s="12" t="inlineStr">
        <is>
          <t>2026-10-20</t>
        </is>
      </c>
      <c r="V264" s="13" t="inlineStr">
        <is>
          <t>Keywords: நீர் ஆதாரங்கள், நில அகழாய்வுகள், பூம்புகார் ஆழ்கடலாய்வு</t>
        </is>
      </c>
    </row>
    <row r="265">
      <c r="A265" s="12" t="inlineStr">
        <is>
          <t>TB-001263</t>
        </is>
      </c>
      <c r="B265" s="12" t="inlineStr">
        <is>
          <t>Archaeology: General, Surveys &amp; Museums</t>
        </is>
      </c>
      <c r="C265" s="12" t="inlineStr">
        <is>
          <t>தொல்லியல்: பொது, அகழ்வைப்பகங்கள்</t>
        </is>
      </c>
      <c r="D265" s="13" t="inlineStr">
        <is>
          <t>மராட்டியர் அகழ்வைப்பகம் : கையேடு</t>
        </is>
      </c>
      <c r="E265" s="13" t="inlineStr">
        <is>
          <t>Marāṭṭiyar Akaḻvaippakam : Kaiyēṭu</t>
        </is>
      </c>
      <c r="F265" s="13" t="n"/>
      <c r="G265" s="13" t="n"/>
      <c r="H265" s="12" t="n"/>
      <c r="I265" s="12" t="n"/>
      <c r="J265" s="12" t="inlineStr">
        <is>
          <t>Tamil</t>
        </is>
      </c>
      <c r="K265" s="12" t="inlineStr">
        <is>
          <t>Book</t>
        </is>
      </c>
      <c r="L265" s="12" t="n"/>
      <c r="M265" s="12" t="n"/>
      <c r="N265" s="12" t="inlineStr">
        <is>
          <t>Free to read</t>
        </is>
      </c>
      <c r="O265" s="7" t="inlineStr">
        <is>
          <t>Read</t>
        </is>
      </c>
      <c r="P265" s="7" t="inlineStr">
        <is>
          <t>PDF</t>
        </is>
      </c>
      <c r="S265" s="7" t="inlineStr">
        <is>
          <t>Record</t>
        </is>
      </c>
      <c r="U265" s="12" t="inlineStr">
        <is>
          <t>2026-10-20</t>
        </is>
      </c>
      <c r="V265" s="13" t="inlineStr">
        <is>
          <t>Keywords: மராட்டியர் கால ஓவியங்கள், மராட்டியர் கால கட்டடக்கலை, முத்திரைகள், மைல் கற்கள், செப்புத் திருமேனிகள், கற் சிற்பங்கள்</t>
        </is>
      </c>
    </row>
    <row r="266">
      <c r="A266" s="12" t="inlineStr">
        <is>
          <t>TB-001264</t>
        </is>
      </c>
      <c r="B266" s="12" t="inlineStr">
        <is>
          <t>Archaeology: General, Surveys &amp; Museums</t>
        </is>
      </c>
      <c r="C266" s="12" t="inlineStr">
        <is>
          <t>தொல்லியல்: பொது, அகழ்வைப்பகங்கள்</t>
        </is>
      </c>
      <c r="D266" s="13" t="inlineStr">
        <is>
          <t>விடுபூக்கள்</t>
        </is>
      </c>
      <c r="E266" s="13" t="inlineStr">
        <is>
          <t>Viṭupūkkaḷ</t>
        </is>
      </c>
      <c r="F266" s="13" t="n"/>
      <c r="G266" s="13" t="n"/>
      <c r="H266" s="12" t="n"/>
      <c r="I266" s="12" t="n"/>
      <c r="J266" s="12" t="inlineStr">
        <is>
          <t>Tamil</t>
        </is>
      </c>
      <c r="K266" s="12" t="inlineStr">
        <is>
          <t>Book</t>
        </is>
      </c>
      <c r="L266" s="12" t="n"/>
      <c r="M266" s="12" t="n"/>
      <c r="N266" s="12" t="inlineStr">
        <is>
          <t>Free to read</t>
        </is>
      </c>
      <c r="O266" s="7" t="inlineStr">
        <is>
          <t>Read</t>
        </is>
      </c>
      <c r="P266" s="7" t="inlineStr">
        <is>
          <t>PDF</t>
        </is>
      </c>
      <c r="S266" s="7" t="inlineStr">
        <is>
          <t>Record</t>
        </is>
      </c>
      <c r="U266" s="12" t="inlineStr">
        <is>
          <t>2026-10-20</t>
        </is>
      </c>
      <c r="V266" s="13" t="inlineStr">
        <is>
          <t>Keywords: வீடும் வாழ்வும், உணவும் குறியீடுகளும், சமூக வரலாற்றுப் பார்வையில் திருவிழாக்கள், பண்பாட்டின் வாழ்வியல், வைதீகத்தின் இருண்ட முகம், தொல்லியல் ஆய்வுகள், சமய எச்சங்கள், தமிழகத்தில் நாடோடிகள், சைமன் காசிச் செட்டி</t>
        </is>
      </c>
    </row>
  </sheetData>
  <hyperlinks>
    <hyperlink xmlns:r="http://schemas.openxmlformats.org/officeDocument/2006/relationships" ref="R2" r:id="rId1"/>
    <hyperlink xmlns:r="http://schemas.openxmlformats.org/officeDocument/2006/relationships" ref="O3" r:id="rId2"/>
    <hyperlink xmlns:r="http://schemas.openxmlformats.org/officeDocument/2006/relationships" ref="Q3" r:id="rId3"/>
    <hyperlink xmlns:r="http://schemas.openxmlformats.org/officeDocument/2006/relationships" ref="S3" r:id="rId4"/>
    <hyperlink xmlns:r="http://schemas.openxmlformats.org/officeDocument/2006/relationships" ref="O4" r:id="rId5"/>
    <hyperlink xmlns:r="http://schemas.openxmlformats.org/officeDocument/2006/relationships" ref="Q4" r:id="rId6"/>
    <hyperlink xmlns:r="http://schemas.openxmlformats.org/officeDocument/2006/relationships" ref="S4" r:id="rId7"/>
    <hyperlink xmlns:r="http://schemas.openxmlformats.org/officeDocument/2006/relationships" ref="T4" r:id="rId8"/>
    <hyperlink xmlns:r="http://schemas.openxmlformats.org/officeDocument/2006/relationships" ref="O5" r:id="rId9"/>
    <hyperlink xmlns:r="http://schemas.openxmlformats.org/officeDocument/2006/relationships" ref="S5" r:id="rId10"/>
    <hyperlink xmlns:r="http://schemas.openxmlformats.org/officeDocument/2006/relationships" ref="R6" r:id="rId11"/>
    <hyperlink xmlns:r="http://schemas.openxmlformats.org/officeDocument/2006/relationships" ref="S6" r:id="rId12"/>
    <hyperlink xmlns:r="http://schemas.openxmlformats.org/officeDocument/2006/relationships" ref="R7" r:id="rId13"/>
    <hyperlink xmlns:r="http://schemas.openxmlformats.org/officeDocument/2006/relationships" ref="S7" r:id="rId14"/>
    <hyperlink xmlns:r="http://schemas.openxmlformats.org/officeDocument/2006/relationships" ref="R8" r:id="rId15"/>
    <hyperlink xmlns:r="http://schemas.openxmlformats.org/officeDocument/2006/relationships" ref="S8" r:id="rId16"/>
    <hyperlink xmlns:r="http://schemas.openxmlformats.org/officeDocument/2006/relationships" ref="R9" r:id="rId17"/>
    <hyperlink xmlns:r="http://schemas.openxmlformats.org/officeDocument/2006/relationships" ref="S9" r:id="rId18"/>
    <hyperlink xmlns:r="http://schemas.openxmlformats.org/officeDocument/2006/relationships" ref="T9" r:id="rId19"/>
    <hyperlink xmlns:r="http://schemas.openxmlformats.org/officeDocument/2006/relationships" ref="R10" r:id="rId20"/>
    <hyperlink xmlns:r="http://schemas.openxmlformats.org/officeDocument/2006/relationships" ref="S10" r:id="rId21"/>
    <hyperlink xmlns:r="http://schemas.openxmlformats.org/officeDocument/2006/relationships" ref="R11" r:id="rId22"/>
    <hyperlink xmlns:r="http://schemas.openxmlformats.org/officeDocument/2006/relationships" ref="O12" r:id="rId23"/>
    <hyperlink xmlns:r="http://schemas.openxmlformats.org/officeDocument/2006/relationships" ref="P12" r:id="rId24"/>
    <hyperlink xmlns:r="http://schemas.openxmlformats.org/officeDocument/2006/relationships" ref="S12" r:id="rId25"/>
    <hyperlink xmlns:r="http://schemas.openxmlformats.org/officeDocument/2006/relationships" ref="O13" r:id="rId26"/>
    <hyperlink xmlns:r="http://schemas.openxmlformats.org/officeDocument/2006/relationships" ref="P13" r:id="rId27"/>
    <hyperlink xmlns:r="http://schemas.openxmlformats.org/officeDocument/2006/relationships" ref="Q13" r:id="rId28"/>
    <hyperlink xmlns:r="http://schemas.openxmlformats.org/officeDocument/2006/relationships" ref="S13" r:id="rId29"/>
    <hyperlink xmlns:r="http://schemas.openxmlformats.org/officeDocument/2006/relationships" ref="T13" r:id="rId30"/>
    <hyperlink xmlns:r="http://schemas.openxmlformats.org/officeDocument/2006/relationships" ref="O14" r:id="rId31"/>
    <hyperlink xmlns:r="http://schemas.openxmlformats.org/officeDocument/2006/relationships" ref="S14" r:id="rId32"/>
    <hyperlink xmlns:r="http://schemas.openxmlformats.org/officeDocument/2006/relationships" ref="R15" r:id="rId33"/>
    <hyperlink xmlns:r="http://schemas.openxmlformats.org/officeDocument/2006/relationships" ref="S15" r:id="rId34"/>
    <hyperlink xmlns:r="http://schemas.openxmlformats.org/officeDocument/2006/relationships" ref="R16" r:id="rId35"/>
    <hyperlink xmlns:r="http://schemas.openxmlformats.org/officeDocument/2006/relationships" ref="S16" r:id="rId36"/>
    <hyperlink xmlns:r="http://schemas.openxmlformats.org/officeDocument/2006/relationships" ref="O17" r:id="rId37"/>
    <hyperlink xmlns:r="http://schemas.openxmlformats.org/officeDocument/2006/relationships" ref="S17" r:id="rId38"/>
    <hyperlink xmlns:r="http://schemas.openxmlformats.org/officeDocument/2006/relationships" ref="R18" r:id="rId39"/>
    <hyperlink xmlns:r="http://schemas.openxmlformats.org/officeDocument/2006/relationships" ref="S18" r:id="rId40"/>
    <hyperlink xmlns:r="http://schemas.openxmlformats.org/officeDocument/2006/relationships" ref="O19" r:id="rId41"/>
    <hyperlink xmlns:r="http://schemas.openxmlformats.org/officeDocument/2006/relationships" ref="S19" r:id="rId42"/>
    <hyperlink xmlns:r="http://schemas.openxmlformats.org/officeDocument/2006/relationships" ref="T19" r:id="rId43"/>
    <hyperlink xmlns:r="http://schemas.openxmlformats.org/officeDocument/2006/relationships" ref="O20" r:id="rId44"/>
    <hyperlink xmlns:r="http://schemas.openxmlformats.org/officeDocument/2006/relationships" ref="S20" r:id="rId45"/>
    <hyperlink xmlns:r="http://schemas.openxmlformats.org/officeDocument/2006/relationships" ref="R21" r:id="rId46"/>
    <hyperlink xmlns:r="http://schemas.openxmlformats.org/officeDocument/2006/relationships" ref="S21" r:id="rId47"/>
    <hyperlink xmlns:r="http://schemas.openxmlformats.org/officeDocument/2006/relationships" ref="O22" r:id="rId48"/>
    <hyperlink xmlns:r="http://schemas.openxmlformats.org/officeDocument/2006/relationships" ref="S22" r:id="rId49"/>
    <hyperlink xmlns:r="http://schemas.openxmlformats.org/officeDocument/2006/relationships" ref="O23" r:id="rId50"/>
    <hyperlink xmlns:r="http://schemas.openxmlformats.org/officeDocument/2006/relationships" ref="S23" r:id="rId51"/>
    <hyperlink xmlns:r="http://schemas.openxmlformats.org/officeDocument/2006/relationships" ref="R24" r:id="rId52"/>
    <hyperlink xmlns:r="http://schemas.openxmlformats.org/officeDocument/2006/relationships" ref="S24" r:id="rId53"/>
    <hyperlink xmlns:r="http://schemas.openxmlformats.org/officeDocument/2006/relationships" ref="O25" r:id="rId54"/>
    <hyperlink xmlns:r="http://schemas.openxmlformats.org/officeDocument/2006/relationships" ref="S25" r:id="rId55"/>
    <hyperlink xmlns:r="http://schemas.openxmlformats.org/officeDocument/2006/relationships" ref="O26" r:id="rId56"/>
    <hyperlink xmlns:r="http://schemas.openxmlformats.org/officeDocument/2006/relationships" ref="P26" r:id="rId57"/>
    <hyperlink xmlns:r="http://schemas.openxmlformats.org/officeDocument/2006/relationships" ref="Q26" r:id="rId58"/>
    <hyperlink xmlns:r="http://schemas.openxmlformats.org/officeDocument/2006/relationships" ref="S26" r:id="rId59"/>
    <hyperlink xmlns:r="http://schemas.openxmlformats.org/officeDocument/2006/relationships" ref="T26" r:id="rId60"/>
    <hyperlink xmlns:r="http://schemas.openxmlformats.org/officeDocument/2006/relationships" ref="O27" r:id="rId61"/>
    <hyperlink xmlns:r="http://schemas.openxmlformats.org/officeDocument/2006/relationships" ref="S27" r:id="rId62"/>
    <hyperlink xmlns:r="http://schemas.openxmlformats.org/officeDocument/2006/relationships" ref="R28" r:id="rId63"/>
    <hyperlink xmlns:r="http://schemas.openxmlformats.org/officeDocument/2006/relationships" ref="S28" r:id="rId64"/>
    <hyperlink xmlns:r="http://schemas.openxmlformats.org/officeDocument/2006/relationships" ref="O29" r:id="rId65"/>
    <hyperlink xmlns:r="http://schemas.openxmlformats.org/officeDocument/2006/relationships" ref="P29" r:id="rId66"/>
    <hyperlink xmlns:r="http://schemas.openxmlformats.org/officeDocument/2006/relationships" ref="S29" r:id="rId67"/>
    <hyperlink xmlns:r="http://schemas.openxmlformats.org/officeDocument/2006/relationships" ref="O30" r:id="rId68"/>
    <hyperlink xmlns:r="http://schemas.openxmlformats.org/officeDocument/2006/relationships" ref="S30" r:id="rId69"/>
    <hyperlink xmlns:r="http://schemas.openxmlformats.org/officeDocument/2006/relationships" ref="O31" r:id="rId70"/>
    <hyperlink xmlns:r="http://schemas.openxmlformats.org/officeDocument/2006/relationships" ref="S31" r:id="rId71"/>
    <hyperlink xmlns:r="http://schemas.openxmlformats.org/officeDocument/2006/relationships" ref="O32" r:id="rId72"/>
    <hyperlink xmlns:r="http://schemas.openxmlformats.org/officeDocument/2006/relationships" ref="S32" r:id="rId73"/>
    <hyperlink xmlns:r="http://schemas.openxmlformats.org/officeDocument/2006/relationships" ref="O33" r:id="rId74"/>
    <hyperlink xmlns:r="http://schemas.openxmlformats.org/officeDocument/2006/relationships" ref="P33" r:id="rId75"/>
    <hyperlink xmlns:r="http://schemas.openxmlformats.org/officeDocument/2006/relationships" ref="S33" r:id="rId76"/>
    <hyperlink xmlns:r="http://schemas.openxmlformats.org/officeDocument/2006/relationships" ref="O34" r:id="rId77"/>
    <hyperlink xmlns:r="http://schemas.openxmlformats.org/officeDocument/2006/relationships" ref="P34" r:id="rId78"/>
    <hyperlink xmlns:r="http://schemas.openxmlformats.org/officeDocument/2006/relationships" ref="S34" r:id="rId79"/>
    <hyperlink xmlns:r="http://schemas.openxmlformats.org/officeDocument/2006/relationships" ref="O35" r:id="rId80"/>
    <hyperlink xmlns:r="http://schemas.openxmlformats.org/officeDocument/2006/relationships" ref="S35" r:id="rId81"/>
    <hyperlink xmlns:r="http://schemas.openxmlformats.org/officeDocument/2006/relationships" ref="O36" r:id="rId82"/>
    <hyperlink xmlns:r="http://schemas.openxmlformats.org/officeDocument/2006/relationships" ref="S36" r:id="rId83"/>
    <hyperlink xmlns:r="http://schemas.openxmlformats.org/officeDocument/2006/relationships" ref="O37" r:id="rId84"/>
    <hyperlink xmlns:r="http://schemas.openxmlformats.org/officeDocument/2006/relationships" ref="S37" r:id="rId85"/>
    <hyperlink xmlns:r="http://schemas.openxmlformats.org/officeDocument/2006/relationships" ref="O38" r:id="rId86"/>
    <hyperlink xmlns:r="http://schemas.openxmlformats.org/officeDocument/2006/relationships" ref="S38" r:id="rId87"/>
    <hyperlink xmlns:r="http://schemas.openxmlformats.org/officeDocument/2006/relationships" ref="O39" r:id="rId88"/>
    <hyperlink xmlns:r="http://schemas.openxmlformats.org/officeDocument/2006/relationships" ref="S39" r:id="rId89"/>
    <hyperlink xmlns:r="http://schemas.openxmlformats.org/officeDocument/2006/relationships" ref="O40" r:id="rId90"/>
    <hyperlink xmlns:r="http://schemas.openxmlformats.org/officeDocument/2006/relationships" ref="S40" r:id="rId91"/>
    <hyperlink xmlns:r="http://schemas.openxmlformats.org/officeDocument/2006/relationships" ref="O41" r:id="rId92"/>
    <hyperlink xmlns:r="http://schemas.openxmlformats.org/officeDocument/2006/relationships" ref="S41" r:id="rId93"/>
    <hyperlink xmlns:r="http://schemas.openxmlformats.org/officeDocument/2006/relationships" ref="O42" r:id="rId94"/>
    <hyperlink xmlns:r="http://schemas.openxmlformats.org/officeDocument/2006/relationships" ref="P42" r:id="rId95"/>
    <hyperlink xmlns:r="http://schemas.openxmlformats.org/officeDocument/2006/relationships" ref="Q42" r:id="rId96"/>
    <hyperlink xmlns:r="http://schemas.openxmlformats.org/officeDocument/2006/relationships" ref="S42" r:id="rId97"/>
    <hyperlink xmlns:r="http://schemas.openxmlformats.org/officeDocument/2006/relationships" ref="T42" r:id="rId98"/>
    <hyperlink xmlns:r="http://schemas.openxmlformats.org/officeDocument/2006/relationships" ref="O43" r:id="rId99"/>
    <hyperlink xmlns:r="http://schemas.openxmlformats.org/officeDocument/2006/relationships" ref="S43" r:id="rId100"/>
    <hyperlink xmlns:r="http://schemas.openxmlformats.org/officeDocument/2006/relationships" ref="R44" r:id="rId101"/>
    <hyperlink xmlns:r="http://schemas.openxmlformats.org/officeDocument/2006/relationships" ref="S44" r:id="rId102"/>
    <hyperlink xmlns:r="http://schemas.openxmlformats.org/officeDocument/2006/relationships" ref="O45" r:id="rId103"/>
    <hyperlink xmlns:r="http://schemas.openxmlformats.org/officeDocument/2006/relationships" ref="P45" r:id="rId104"/>
    <hyperlink xmlns:r="http://schemas.openxmlformats.org/officeDocument/2006/relationships" ref="S45" r:id="rId105"/>
    <hyperlink xmlns:r="http://schemas.openxmlformats.org/officeDocument/2006/relationships" ref="O46" r:id="rId106"/>
    <hyperlink xmlns:r="http://schemas.openxmlformats.org/officeDocument/2006/relationships" ref="S46" r:id="rId107"/>
    <hyperlink xmlns:r="http://schemas.openxmlformats.org/officeDocument/2006/relationships" ref="O47" r:id="rId108"/>
    <hyperlink xmlns:r="http://schemas.openxmlformats.org/officeDocument/2006/relationships" ref="S47" r:id="rId109"/>
    <hyperlink xmlns:r="http://schemas.openxmlformats.org/officeDocument/2006/relationships" ref="R48" r:id="rId110"/>
    <hyperlink xmlns:r="http://schemas.openxmlformats.org/officeDocument/2006/relationships" ref="S48" r:id="rId111"/>
    <hyperlink xmlns:r="http://schemas.openxmlformats.org/officeDocument/2006/relationships" ref="O49" r:id="rId112"/>
    <hyperlink xmlns:r="http://schemas.openxmlformats.org/officeDocument/2006/relationships" ref="P49" r:id="rId113"/>
    <hyperlink xmlns:r="http://schemas.openxmlformats.org/officeDocument/2006/relationships" ref="S49" r:id="rId114"/>
    <hyperlink xmlns:r="http://schemas.openxmlformats.org/officeDocument/2006/relationships" ref="R50" r:id="rId115"/>
    <hyperlink xmlns:r="http://schemas.openxmlformats.org/officeDocument/2006/relationships" ref="S50" r:id="rId116"/>
    <hyperlink xmlns:r="http://schemas.openxmlformats.org/officeDocument/2006/relationships" ref="R51" r:id="rId117"/>
    <hyperlink xmlns:r="http://schemas.openxmlformats.org/officeDocument/2006/relationships" ref="S51" r:id="rId118"/>
    <hyperlink xmlns:r="http://schemas.openxmlformats.org/officeDocument/2006/relationships" ref="R52" r:id="rId119"/>
    <hyperlink xmlns:r="http://schemas.openxmlformats.org/officeDocument/2006/relationships" ref="S52" r:id="rId120"/>
    <hyperlink xmlns:r="http://schemas.openxmlformats.org/officeDocument/2006/relationships" ref="T52" r:id="rId121"/>
    <hyperlink xmlns:r="http://schemas.openxmlformats.org/officeDocument/2006/relationships" ref="R53" r:id="rId122"/>
    <hyperlink xmlns:r="http://schemas.openxmlformats.org/officeDocument/2006/relationships" ref="S53" r:id="rId123"/>
    <hyperlink xmlns:r="http://schemas.openxmlformats.org/officeDocument/2006/relationships" ref="R54" r:id="rId124"/>
    <hyperlink xmlns:r="http://schemas.openxmlformats.org/officeDocument/2006/relationships" ref="S54" r:id="rId125"/>
    <hyperlink xmlns:r="http://schemas.openxmlformats.org/officeDocument/2006/relationships" ref="R55" r:id="rId126"/>
    <hyperlink xmlns:r="http://schemas.openxmlformats.org/officeDocument/2006/relationships" ref="S55" r:id="rId127"/>
    <hyperlink xmlns:r="http://schemas.openxmlformats.org/officeDocument/2006/relationships" ref="R56" r:id="rId128"/>
    <hyperlink xmlns:r="http://schemas.openxmlformats.org/officeDocument/2006/relationships" ref="S56" r:id="rId129"/>
    <hyperlink xmlns:r="http://schemas.openxmlformats.org/officeDocument/2006/relationships" ref="O57" r:id="rId130"/>
    <hyperlink xmlns:r="http://schemas.openxmlformats.org/officeDocument/2006/relationships" ref="P57" r:id="rId131"/>
    <hyperlink xmlns:r="http://schemas.openxmlformats.org/officeDocument/2006/relationships" ref="S57" r:id="rId132"/>
    <hyperlink xmlns:r="http://schemas.openxmlformats.org/officeDocument/2006/relationships" ref="R58" r:id="rId133"/>
    <hyperlink xmlns:r="http://schemas.openxmlformats.org/officeDocument/2006/relationships" ref="S58" r:id="rId134"/>
    <hyperlink xmlns:r="http://schemas.openxmlformats.org/officeDocument/2006/relationships" ref="R59" r:id="rId135"/>
    <hyperlink xmlns:r="http://schemas.openxmlformats.org/officeDocument/2006/relationships" ref="S59" r:id="rId136"/>
    <hyperlink xmlns:r="http://schemas.openxmlformats.org/officeDocument/2006/relationships" ref="R60" r:id="rId137"/>
    <hyperlink xmlns:r="http://schemas.openxmlformats.org/officeDocument/2006/relationships" ref="S60" r:id="rId138"/>
    <hyperlink xmlns:r="http://schemas.openxmlformats.org/officeDocument/2006/relationships" ref="T60" r:id="rId139"/>
    <hyperlink xmlns:r="http://schemas.openxmlformats.org/officeDocument/2006/relationships" ref="R61" r:id="rId140"/>
    <hyperlink xmlns:r="http://schemas.openxmlformats.org/officeDocument/2006/relationships" ref="S61" r:id="rId141"/>
    <hyperlink xmlns:r="http://schemas.openxmlformats.org/officeDocument/2006/relationships" ref="O62" r:id="rId142"/>
    <hyperlink xmlns:r="http://schemas.openxmlformats.org/officeDocument/2006/relationships" ref="S62" r:id="rId143"/>
    <hyperlink xmlns:r="http://schemas.openxmlformats.org/officeDocument/2006/relationships" ref="R63" r:id="rId144"/>
    <hyperlink xmlns:r="http://schemas.openxmlformats.org/officeDocument/2006/relationships" ref="S63" r:id="rId145"/>
    <hyperlink xmlns:r="http://schemas.openxmlformats.org/officeDocument/2006/relationships" ref="R64" r:id="rId146"/>
    <hyperlink xmlns:r="http://schemas.openxmlformats.org/officeDocument/2006/relationships" ref="O65" r:id="rId147"/>
    <hyperlink xmlns:r="http://schemas.openxmlformats.org/officeDocument/2006/relationships" ref="S65" r:id="rId148"/>
    <hyperlink xmlns:r="http://schemas.openxmlformats.org/officeDocument/2006/relationships" ref="T65" r:id="rId149"/>
    <hyperlink xmlns:r="http://schemas.openxmlformats.org/officeDocument/2006/relationships" ref="O66" r:id="rId150"/>
    <hyperlink xmlns:r="http://schemas.openxmlformats.org/officeDocument/2006/relationships" ref="Q66" r:id="rId151"/>
    <hyperlink xmlns:r="http://schemas.openxmlformats.org/officeDocument/2006/relationships" ref="S66" r:id="rId152"/>
    <hyperlink xmlns:r="http://schemas.openxmlformats.org/officeDocument/2006/relationships" ref="T66" r:id="rId153"/>
    <hyperlink xmlns:r="http://schemas.openxmlformats.org/officeDocument/2006/relationships" ref="R67" r:id="rId154"/>
    <hyperlink xmlns:r="http://schemas.openxmlformats.org/officeDocument/2006/relationships" ref="S67" r:id="rId155"/>
    <hyperlink xmlns:r="http://schemas.openxmlformats.org/officeDocument/2006/relationships" ref="R68" r:id="rId156"/>
    <hyperlink xmlns:r="http://schemas.openxmlformats.org/officeDocument/2006/relationships" ref="S68" r:id="rId157"/>
    <hyperlink xmlns:r="http://schemas.openxmlformats.org/officeDocument/2006/relationships" ref="R69" r:id="rId158"/>
    <hyperlink xmlns:r="http://schemas.openxmlformats.org/officeDocument/2006/relationships" ref="S69" r:id="rId159"/>
    <hyperlink xmlns:r="http://schemas.openxmlformats.org/officeDocument/2006/relationships" ref="R70" r:id="rId160"/>
    <hyperlink xmlns:r="http://schemas.openxmlformats.org/officeDocument/2006/relationships" ref="S70" r:id="rId161"/>
    <hyperlink xmlns:r="http://schemas.openxmlformats.org/officeDocument/2006/relationships" ref="R71" r:id="rId162"/>
    <hyperlink xmlns:r="http://schemas.openxmlformats.org/officeDocument/2006/relationships" ref="S71" r:id="rId163"/>
    <hyperlink xmlns:r="http://schemas.openxmlformats.org/officeDocument/2006/relationships" ref="R72" r:id="rId164"/>
    <hyperlink xmlns:r="http://schemas.openxmlformats.org/officeDocument/2006/relationships" ref="S72" r:id="rId165"/>
    <hyperlink xmlns:r="http://schemas.openxmlformats.org/officeDocument/2006/relationships" ref="R73" r:id="rId166"/>
    <hyperlink xmlns:r="http://schemas.openxmlformats.org/officeDocument/2006/relationships" ref="S73" r:id="rId167"/>
    <hyperlink xmlns:r="http://schemas.openxmlformats.org/officeDocument/2006/relationships" ref="R74" r:id="rId168"/>
    <hyperlink xmlns:r="http://schemas.openxmlformats.org/officeDocument/2006/relationships" ref="S74" r:id="rId169"/>
    <hyperlink xmlns:r="http://schemas.openxmlformats.org/officeDocument/2006/relationships" ref="R75" r:id="rId170"/>
    <hyperlink xmlns:r="http://schemas.openxmlformats.org/officeDocument/2006/relationships" ref="S75" r:id="rId171"/>
    <hyperlink xmlns:r="http://schemas.openxmlformats.org/officeDocument/2006/relationships" ref="R76" r:id="rId172"/>
    <hyperlink xmlns:r="http://schemas.openxmlformats.org/officeDocument/2006/relationships" ref="S76" r:id="rId173"/>
    <hyperlink xmlns:r="http://schemas.openxmlformats.org/officeDocument/2006/relationships" ref="R77" r:id="rId174"/>
    <hyperlink xmlns:r="http://schemas.openxmlformats.org/officeDocument/2006/relationships" ref="S77" r:id="rId175"/>
    <hyperlink xmlns:r="http://schemas.openxmlformats.org/officeDocument/2006/relationships" ref="R78" r:id="rId176"/>
    <hyperlink xmlns:r="http://schemas.openxmlformats.org/officeDocument/2006/relationships" ref="S78" r:id="rId177"/>
    <hyperlink xmlns:r="http://schemas.openxmlformats.org/officeDocument/2006/relationships" ref="T78" r:id="rId178"/>
    <hyperlink xmlns:r="http://schemas.openxmlformats.org/officeDocument/2006/relationships" ref="R79" r:id="rId179"/>
    <hyperlink xmlns:r="http://schemas.openxmlformats.org/officeDocument/2006/relationships" ref="S79" r:id="rId180"/>
    <hyperlink xmlns:r="http://schemas.openxmlformats.org/officeDocument/2006/relationships" ref="T79" r:id="rId181"/>
    <hyperlink xmlns:r="http://schemas.openxmlformats.org/officeDocument/2006/relationships" ref="R80" r:id="rId182"/>
    <hyperlink xmlns:r="http://schemas.openxmlformats.org/officeDocument/2006/relationships" ref="S80" r:id="rId183"/>
    <hyperlink xmlns:r="http://schemas.openxmlformats.org/officeDocument/2006/relationships" ref="R81" r:id="rId184"/>
    <hyperlink xmlns:r="http://schemas.openxmlformats.org/officeDocument/2006/relationships" ref="S81" r:id="rId185"/>
    <hyperlink xmlns:r="http://schemas.openxmlformats.org/officeDocument/2006/relationships" ref="O82" r:id="rId186"/>
    <hyperlink xmlns:r="http://schemas.openxmlformats.org/officeDocument/2006/relationships" ref="P82" r:id="rId187"/>
    <hyperlink xmlns:r="http://schemas.openxmlformats.org/officeDocument/2006/relationships" ref="S82" r:id="rId188"/>
    <hyperlink xmlns:r="http://schemas.openxmlformats.org/officeDocument/2006/relationships" ref="R83" r:id="rId189"/>
    <hyperlink xmlns:r="http://schemas.openxmlformats.org/officeDocument/2006/relationships" ref="S83" r:id="rId190"/>
    <hyperlink xmlns:r="http://schemas.openxmlformats.org/officeDocument/2006/relationships" ref="R84" r:id="rId191"/>
    <hyperlink xmlns:r="http://schemas.openxmlformats.org/officeDocument/2006/relationships" ref="S84" r:id="rId192"/>
    <hyperlink xmlns:r="http://schemas.openxmlformats.org/officeDocument/2006/relationships" ref="O85" r:id="rId193"/>
    <hyperlink xmlns:r="http://schemas.openxmlformats.org/officeDocument/2006/relationships" ref="P85" r:id="rId194"/>
    <hyperlink xmlns:r="http://schemas.openxmlformats.org/officeDocument/2006/relationships" ref="Q85" r:id="rId195"/>
    <hyperlink xmlns:r="http://schemas.openxmlformats.org/officeDocument/2006/relationships" ref="S85" r:id="rId196"/>
    <hyperlink xmlns:r="http://schemas.openxmlformats.org/officeDocument/2006/relationships" ref="T85" r:id="rId197"/>
    <hyperlink xmlns:r="http://schemas.openxmlformats.org/officeDocument/2006/relationships" ref="R86" r:id="rId198"/>
    <hyperlink xmlns:r="http://schemas.openxmlformats.org/officeDocument/2006/relationships" ref="S86" r:id="rId199"/>
    <hyperlink xmlns:r="http://schemas.openxmlformats.org/officeDocument/2006/relationships" ref="R87" r:id="rId200"/>
    <hyperlink xmlns:r="http://schemas.openxmlformats.org/officeDocument/2006/relationships" ref="S87" r:id="rId201"/>
    <hyperlink xmlns:r="http://schemas.openxmlformats.org/officeDocument/2006/relationships" ref="T87" r:id="rId202"/>
    <hyperlink xmlns:r="http://schemas.openxmlformats.org/officeDocument/2006/relationships" ref="R88" r:id="rId203"/>
    <hyperlink xmlns:r="http://schemas.openxmlformats.org/officeDocument/2006/relationships" ref="S88" r:id="rId204"/>
    <hyperlink xmlns:r="http://schemas.openxmlformats.org/officeDocument/2006/relationships" ref="R89" r:id="rId205"/>
    <hyperlink xmlns:r="http://schemas.openxmlformats.org/officeDocument/2006/relationships" ref="S89" r:id="rId206"/>
    <hyperlink xmlns:r="http://schemas.openxmlformats.org/officeDocument/2006/relationships" ref="R90" r:id="rId207"/>
    <hyperlink xmlns:r="http://schemas.openxmlformats.org/officeDocument/2006/relationships" ref="S90" r:id="rId208"/>
    <hyperlink xmlns:r="http://schemas.openxmlformats.org/officeDocument/2006/relationships" ref="R91" r:id="rId209"/>
    <hyperlink xmlns:r="http://schemas.openxmlformats.org/officeDocument/2006/relationships" ref="S91" r:id="rId210"/>
    <hyperlink xmlns:r="http://schemas.openxmlformats.org/officeDocument/2006/relationships" ref="T91" r:id="rId211"/>
    <hyperlink xmlns:r="http://schemas.openxmlformats.org/officeDocument/2006/relationships" ref="R92" r:id="rId212"/>
    <hyperlink xmlns:r="http://schemas.openxmlformats.org/officeDocument/2006/relationships" ref="S92" r:id="rId213"/>
    <hyperlink xmlns:r="http://schemas.openxmlformats.org/officeDocument/2006/relationships" ref="R93" r:id="rId214"/>
    <hyperlink xmlns:r="http://schemas.openxmlformats.org/officeDocument/2006/relationships" ref="S93" r:id="rId215"/>
    <hyperlink xmlns:r="http://schemas.openxmlformats.org/officeDocument/2006/relationships" ref="R94" r:id="rId216"/>
    <hyperlink xmlns:r="http://schemas.openxmlformats.org/officeDocument/2006/relationships" ref="S94" r:id="rId217"/>
    <hyperlink xmlns:r="http://schemas.openxmlformats.org/officeDocument/2006/relationships" ref="O95" r:id="rId218"/>
    <hyperlink xmlns:r="http://schemas.openxmlformats.org/officeDocument/2006/relationships" ref="P95" r:id="rId219"/>
    <hyperlink xmlns:r="http://schemas.openxmlformats.org/officeDocument/2006/relationships" ref="S95" r:id="rId220"/>
    <hyperlink xmlns:r="http://schemas.openxmlformats.org/officeDocument/2006/relationships" ref="R96" r:id="rId221"/>
    <hyperlink xmlns:r="http://schemas.openxmlformats.org/officeDocument/2006/relationships" ref="S96" r:id="rId222"/>
    <hyperlink xmlns:r="http://schemas.openxmlformats.org/officeDocument/2006/relationships" ref="R97" r:id="rId223"/>
    <hyperlink xmlns:r="http://schemas.openxmlformats.org/officeDocument/2006/relationships" ref="S97" r:id="rId224"/>
    <hyperlink xmlns:r="http://schemas.openxmlformats.org/officeDocument/2006/relationships" ref="R98" r:id="rId225"/>
    <hyperlink xmlns:r="http://schemas.openxmlformats.org/officeDocument/2006/relationships" ref="S98" r:id="rId226"/>
    <hyperlink xmlns:r="http://schemas.openxmlformats.org/officeDocument/2006/relationships" ref="R99" r:id="rId227"/>
    <hyperlink xmlns:r="http://schemas.openxmlformats.org/officeDocument/2006/relationships" ref="S99" r:id="rId228"/>
    <hyperlink xmlns:r="http://schemas.openxmlformats.org/officeDocument/2006/relationships" ref="R100" r:id="rId229"/>
    <hyperlink xmlns:r="http://schemas.openxmlformats.org/officeDocument/2006/relationships" ref="S100" r:id="rId230"/>
    <hyperlink xmlns:r="http://schemas.openxmlformats.org/officeDocument/2006/relationships" ref="R101" r:id="rId231"/>
    <hyperlink xmlns:r="http://schemas.openxmlformats.org/officeDocument/2006/relationships" ref="S101" r:id="rId232"/>
    <hyperlink xmlns:r="http://schemas.openxmlformats.org/officeDocument/2006/relationships" ref="R102" r:id="rId233"/>
    <hyperlink xmlns:r="http://schemas.openxmlformats.org/officeDocument/2006/relationships" ref="S102" r:id="rId234"/>
    <hyperlink xmlns:r="http://schemas.openxmlformats.org/officeDocument/2006/relationships" ref="O103" r:id="rId235"/>
    <hyperlink xmlns:r="http://schemas.openxmlformats.org/officeDocument/2006/relationships" ref="P103" r:id="rId236"/>
    <hyperlink xmlns:r="http://schemas.openxmlformats.org/officeDocument/2006/relationships" ref="Q103" r:id="rId237"/>
    <hyperlink xmlns:r="http://schemas.openxmlformats.org/officeDocument/2006/relationships" ref="S103" r:id="rId238"/>
    <hyperlink xmlns:r="http://schemas.openxmlformats.org/officeDocument/2006/relationships" ref="R104" r:id="rId239"/>
    <hyperlink xmlns:r="http://schemas.openxmlformats.org/officeDocument/2006/relationships" ref="S104" r:id="rId240"/>
    <hyperlink xmlns:r="http://schemas.openxmlformats.org/officeDocument/2006/relationships" ref="R105" r:id="rId241"/>
    <hyperlink xmlns:r="http://schemas.openxmlformats.org/officeDocument/2006/relationships" ref="S105" r:id="rId242"/>
    <hyperlink xmlns:r="http://schemas.openxmlformats.org/officeDocument/2006/relationships" ref="O106" r:id="rId243"/>
    <hyperlink xmlns:r="http://schemas.openxmlformats.org/officeDocument/2006/relationships" ref="P106" r:id="rId244"/>
    <hyperlink xmlns:r="http://schemas.openxmlformats.org/officeDocument/2006/relationships" ref="S106" r:id="rId245"/>
    <hyperlink xmlns:r="http://schemas.openxmlformats.org/officeDocument/2006/relationships" ref="R107" r:id="rId246"/>
    <hyperlink xmlns:r="http://schemas.openxmlformats.org/officeDocument/2006/relationships" ref="S107" r:id="rId247"/>
    <hyperlink xmlns:r="http://schemas.openxmlformats.org/officeDocument/2006/relationships" ref="R108" r:id="rId248"/>
    <hyperlink xmlns:r="http://schemas.openxmlformats.org/officeDocument/2006/relationships" ref="S108" r:id="rId249"/>
    <hyperlink xmlns:r="http://schemas.openxmlformats.org/officeDocument/2006/relationships" ref="R109" r:id="rId250"/>
    <hyperlink xmlns:r="http://schemas.openxmlformats.org/officeDocument/2006/relationships" ref="S109" r:id="rId251"/>
    <hyperlink xmlns:r="http://schemas.openxmlformats.org/officeDocument/2006/relationships" ref="R110" r:id="rId252"/>
    <hyperlink xmlns:r="http://schemas.openxmlformats.org/officeDocument/2006/relationships" ref="S110" r:id="rId253"/>
    <hyperlink xmlns:r="http://schemas.openxmlformats.org/officeDocument/2006/relationships" ref="T110" r:id="rId254"/>
    <hyperlink xmlns:r="http://schemas.openxmlformats.org/officeDocument/2006/relationships" ref="R111" r:id="rId255"/>
    <hyperlink xmlns:r="http://schemas.openxmlformats.org/officeDocument/2006/relationships" ref="S111" r:id="rId256"/>
    <hyperlink xmlns:r="http://schemas.openxmlformats.org/officeDocument/2006/relationships" ref="T111" r:id="rId257"/>
    <hyperlink xmlns:r="http://schemas.openxmlformats.org/officeDocument/2006/relationships" ref="R112" r:id="rId258"/>
    <hyperlink xmlns:r="http://schemas.openxmlformats.org/officeDocument/2006/relationships" ref="S112" r:id="rId259"/>
    <hyperlink xmlns:r="http://schemas.openxmlformats.org/officeDocument/2006/relationships" ref="R113" r:id="rId260"/>
    <hyperlink xmlns:r="http://schemas.openxmlformats.org/officeDocument/2006/relationships" ref="S113" r:id="rId261"/>
    <hyperlink xmlns:r="http://schemas.openxmlformats.org/officeDocument/2006/relationships" ref="R114" r:id="rId262"/>
    <hyperlink xmlns:r="http://schemas.openxmlformats.org/officeDocument/2006/relationships" ref="S114" r:id="rId263"/>
    <hyperlink xmlns:r="http://schemas.openxmlformats.org/officeDocument/2006/relationships" ref="T114" r:id="rId264"/>
    <hyperlink xmlns:r="http://schemas.openxmlformats.org/officeDocument/2006/relationships" ref="O115" r:id="rId265"/>
    <hyperlink xmlns:r="http://schemas.openxmlformats.org/officeDocument/2006/relationships" ref="P115" r:id="rId266"/>
    <hyperlink xmlns:r="http://schemas.openxmlformats.org/officeDocument/2006/relationships" ref="S115" r:id="rId267"/>
    <hyperlink xmlns:r="http://schemas.openxmlformats.org/officeDocument/2006/relationships" ref="R116" r:id="rId268"/>
    <hyperlink xmlns:r="http://schemas.openxmlformats.org/officeDocument/2006/relationships" ref="S116" r:id="rId269"/>
    <hyperlink xmlns:r="http://schemas.openxmlformats.org/officeDocument/2006/relationships" ref="O117" r:id="rId270"/>
    <hyperlink xmlns:r="http://schemas.openxmlformats.org/officeDocument/2006/relationships" ref="Q117" r:id="rId271"/>
    <hyperlink xmlns:r="http://schemas.openxmlformats.org/officeDocument/2006/relationships" ref="S117" r:id="rId272"/>
    <hyperlink xmlns:r="http://schemas.openxmlformats.org/officeDocument/2006/relationships" ref="R118" r:id="rId273"/>
    <hyperlink xmlns:r="http://schemas.openxmlformats.org/officeDocument/2006/relationships" ref="S118" r:id="rId274"/>
    <hyperlink xmlns:r="http://schemas.openxmlformats.org/officeDocument/2006/relationships" ref="O119" r:id="rId275"/>
    <hyperlink xmlns:r="http://schemas.openxmlformats.org/officeDocument/2006/relationships" ref="P119" r:id="rId276"/>
    <hyperlink xmlns:r="http://schemas.openxmlformats.org/officeDocument/2006/relationships" ref="S119" r:id="rId277"/>
    <hyperlink xmlns:r="http://schemas.openxmlformats.org/officeDocument/2006/relationships" ref="T119" r:id="rId278"/>
    <hyperlink xmlns:r="http://schemas.openxmlformats.org/officeDocument/2006/relationships" ref="R120" r:id="rId279"/>
    <hyperlink xmlns:r="http://schemas.openxmlformats.org/officeDocument/2006/relationships" ref="S120" r:id="rId280"/>
    <hyperlink xmlns:r="http://schemas.openxmlformats.org/officeDocument/2006/relationships" ref="R121" r:id="rId281"/>
    <hyperlink xmlns:r="http://schemas.openxmlformats.org/officeDocument/2006/relationships" ref="S121" r:id="rId282"/>
    <hyperlink xmlns:r="http://schemas.openxmlformats.org/officeDocument/2006/relationships" ref="R122" r:id="rId283"/>
    <hyperlink xmlns:r="http://schemas.openxmlformats.org/officeDocument/2006/relationships" ref="S122" r:id="rId284"/>
    <hyperlink xmlns:r="http://schemas.openxmlformats.org/officeDocument/2006/relationships" ref="O123" r:id="rId285"/>
    <hyperlink xmlns:r="http://schemas.openxmlformats.org/officeDocument/2006/relationships" ref="P123" r:id="rId286"/>
    <hyperlink xmlns:r="http://schemas.openxmlformats.org/officeDocument/2006/relationships" ref="S123" r:id="rId287"/>
    <hyperlink xmlns:r="http://schemas.openxmlformats.org/officeDocument/2006/relationships" ref="O124" r:id="rId288"/>
    <hyperlink xmlns:r="http://schemas.openxmlformats.org/officeDocument/2006/relationships" ref="P124" r:id="rId289"/>
    <hyperlink xmlns:r="http://schemas.openxmlformats.org/officeDocument/2006/relationships" ref="S124" r:id="rId290"/>
    <hyperlink xmlns:r="http://schemas.openxmlformats.org/officeDocument/2006/relationships" ref="R125" r:id="rId291"/>
    <hyperlink xmlns:r="http://schemas.openxmlformats.org/officeDocument/2006/relationships" ref="S125" r:id="rId292"/>
    <hyperlink xmlns:r="http://schemas.openxmlformats.org/officeDocument/2006/relationships" ref="R126" r:id="rId293"/>
    <hyperlink xmlns:r="http://schemas.openxmlformats.org/officeDocument/2006/relationships" ref="S126" r:id="rId294"/>
    <hyperlink xmlns:r="http://schemas.openxmlformats.org/officeDocument/2006/relationships" ref="R127" r:id="rId295"/>
    <hyperlink xmlns:r="http://schemas.openxmlformats.org/officeDocument/2006/relationships" ref="S127" r:id="rId296"/>
    <hyperlink xmlns:r="http://schemas.openxmlformats.org/officeDocument/2006/relationships" ref="R128" r:id="rId297"/>
    <hyperlink xmlns:r="http://schemas.openxmlformats.org/officeDocument/2006/relationships" ref="S128" r:id="rId298"/>
    <hyperlink xmlns:r="http://schemas.openxmlformats.org/officeDocument/2006/relationships" ref="R129" r:id="rId299"/>
    <hyperlink xmlns:r="http://schemas.openxmlformats.org/officeDocument/2006/relationships" ref="S129" r:id="rId300"/>
    <hyperlink xmlns:r="http://schemas.openxmlformats.org/officeDocument/2006/relationships" ref="T129" r:id="rId301"/>
    <hyperlink xmlns:r="http://schemas.openxmlformats.org/officeDocument/2006/relationships" ref="R130" r:id="rId302"/>
    <hyperlink xmlns:r="http://schemas.openxmlformats.org/officeDocument/2006/relationships" ref="S130" r:id="rId303"/>
    <hyperlink xmlns:r="http://schemas.openxmlformats.org/officeDocument/2006/relationships" ref="R131" r:id="rId304"/>
    <hyperlink xmlns:r="http://schemas.openxmlformats.org/officeDocument/2006/relationships" ref="S131" r:id="rId305"/>
    <hyperlink xmlns:r="http://schemas.openxmlformats.org/officeDocument/2006/relationships" ref="R132" r:id="rId306"/>
    <hyperlink xmlns:r="http://schemas.openxmlformats.org/officeDocument/2006/relationships" ref="S132" r:id="rId307"/>
    <hyperlink xmlns:r="http://schemas.openxmlformats.org/officeDocument/2006/relationships" ref="R133" r:id="rId308"/>
    <hyperlink xmlns:r="http://schemas.openxmlformats.org/officeDocument/2006/relationships" ref="S133" r:id="rId309"/>
    <hyperlink xmlns:r="http://schemas.openxmlformats.org/officeDocument/2006/relationships" ref="O134" r:id="rId310"/>
    <hyperlink xmlns:r="http://schemas.openxmlformats.org/officeDocument/2006/relationships" ref="S134" r:id="rId311"/>
    <hyperlink xmlns:r="http://schemas.openxmlformats.org/officeDocument/2006/relationships" ref="R135" r:id="rId312"/>
    <hyperlink xmlns:r="http://schemas.openxmlformats.org/officeDocument/2006/relationships" ref="S135" r:id="rId313"/>
    <hyperlink xmlns:r="http://schemas.openxmlformats.org/officeDocument/2006/relationships" ref="R136" r:id="rId314"/>
    <hyperlink xmlns:r="http://schemas.openxmlformats.org/officeDocument/2006/relationships" ref="S136" r:id="rId315"/>
    <hyperlink xmlns:r="http://schemas.openxmlformats.org/officeDocument/2006/relationships" ref="R137" r:id="rId316"/>
    <hyperlink xmlns:r="http://schemas.openxmlformats.org/officeDocument/2006/relationships" ref="S137" r:id="rId317"/>
    <hyperlink xmlns:r="http://schemas.openxmlformats.org/officeDocument/2006/relationships" ref="R138" r:id="rId318"/>
    <hyperlink xmlns:r="http://schemas.openxmlformats.org/officeDocument/2006/relationships" ref="S138" r:id="rId319"/>
    <hyperlink xmlns:r="http://schemas.openxmlformats.org/officeDocument/2006/relationships" ref="R139" r:id="rId320"/>
    <hyperlink xmlns:r="http://schemas.openxmlformats.org/officeDocument/2006/relationships" ref="S139" r:id="rId321"/>
    <hyperlink xmlns:r="http://schemas.openxmlformats.org/officeDocument/2006/relationships" ref="R140" r:id="rId322"/>
    <hyperlink xmlns:r="http://schemas.openxmlformats.org/officeDocument/2006/relationships" ref="S140" r:id="rId323"/>
    <hyperlink xmlns:r="http://schemas.openxmlformats.org/officeDocument/2006/relationships" ref="R141" r:id="rId324"/>
    <hyperlink xmlns:r="http://schemas.openxmlformats.org/officeDocument/2006/relationships" ref="S141" r:id="rId325"/>
    <hyperlink xmlns:r="http://schemas.openxmlformats.org/officeDocument/2006/relationships" ref="R142" r:id="rId326"/>
    <hyperlink xmlns:r="http://schemas.openxmlformats.org/officeDocument/2006/relationships" ref="S142" r:id="rId327"/>
    <hyperlink xmlns:r="http://schemas.openxmlformats.org/officeDocument/2006/relationships" ref="R143" r:id="rId328"/>
    <hyperlink xmlns:r="http://schemas.openxmlformats.org/officeDocument/2006/relationships" ref="S143" r:id="rId329"/>
    <hyperlink xmlns:r="http://schemas.openxmlformats.org/officeDocument/2006/relationships" ref="T143" r:id="rId330"/>
    <hyperlink xmlns:r="http://schemas.openxmlformats.org/officeDocument/2006/relationships" ref="O144" r:id="rId331"/>
    <hyperlink xmlns:r="http://schemas.openxmlformats.org/officeDocument/2006/relationships" ref="S144" r:id="rId332"/>
    <hyperlink xmlns:r="http://schemas.openxmlformats.org/officeDocument/2006/relationships" ref="R145" r:id="rId333"/>
    <hyperlink xmlns:r="http://schemas.openxmlformats.org/officeDocument/2006/relationships" ref="S145" r:id="rId334"/>
    <hyperlink xmlns:r="http://schemas.openxmlformats.org/officeDocument/2006/relationships" ref="R146" r:id="rId335"/>
    <hyperlink xmlns:r="http://schemas.openxmlformats.org/officeDocument/2006/relationships" ref="S146" r:id="rId336"/>
    <hyperlink xmlns:r="http://schemas.openxmlformats.org/officeDocument/2006/relationships" ref="O147" r:id="rId337"/>
    <hyperlink xmlns:r="http://schemas.openxmlformats.org/officeDocument/2006/relationships" ref="P147" r:id="rId338"/>
    <hyperlink xmlns:r="http://schemas.openxmlformats.org/officeDocument/2006/relationships" ref="S147" r:id="rId339"/>
    <hyperlink xmlns:r="http://schemas.openxmlformats.org/officeDocument/2006/relationships" ref="R148" r:id="rId340"/>
    <hyperlink xmlns:r="http://schemas.openxmlformats.org/officeDocument/2006/relationships" ref="S148" r:id="rId341"/>
    <hyperlink xmlns:r="http://schemas.openxmlformats.org/officeDocument/2006/relationships" ref="O149" r:id="rId342"/>
    <hyperlink xmlns:r="http://schemas.openxmlformats.org/officeDocument/2006/relationships" ref="P149" r:id="rId343"/>
    <hyperlink xmlns:r="http://schemas.openxmlformats.org/officeDocument/2006/relationships" ref="S149" r:id="rId344"/>
    <hyperlink xmlns:r="http://schemas.openxmlformats.org/officeDocument/2006/relationships" ref="R150" r:id="rId345"/>
    <hyperlink xmlns:r="http://schemas.openxmlformats.org/officeDocument/2006/relationships" ref="S150" r:id="rId346"/>
    <hyperlink xmlns:r="http://schemas.openxmlformats.org/officeDocument/2006/relationships" ref="T150" r:id="rId347"/>
    <hyperlink xmlns:r="http://schemas.openxmlformats.org/officeDocument/2006/relationships" ref="R151" r:id="rId348"/>
    <hyperlink xmlns:r="http://schemas.openxmlformats.org/officeDocument/2006/relationships" ref="S151" r:id="rId349"/>
    <hyperlink xmlns:r="http://schemas.openxmlformats.org/officeDocument/2006/relationships" ref="T151" r:id="rId350"/>
    <hyperlink xmlns:r="http://schemas.openxmlformats.org/officeDocument/2006/relationships" ref="R152" r:id="rId351"/>
    <hyperlink xmlns:r="http://schemas.openxmlformats.org/officeDocument/2006/relationships" ref="S152" r:id="rId352"/>
    <hyperlink xmlns:r="http://schemas.openxmlformats.org/officeDocument/2006/relationships" ref="R153" r:id="rId353"/>
    <hyperlink xmlns:r="http://schemas.openxmlformats.org/officeDocument/2006/relationships" ref="S153" r:id="rId354"/>
    <hyperlink xmlns:r="http://schemas.openxmlformats.org/officeDocument/2006/relationships" ref="T153" r:id="rId355"/>
    <hyperlink xmlns:r="http://schemas.openxmlformats.org/officeDocument/2006/relationships" ref="O154" r:id="rId356"/>
    <hyperlink xmlns:r="http://schemas.openxmlformats.org/officeDocument/2006/relationships" ref="S154" r:id="rId357"/>
    <hyperlink xmlns:r="http://schemas.openxmlformats.org/officeDocument/2006/relationships" ref="O155" r:id="rId358"/>
    <hyperlink xmlns:r="http://schemas.openxmlformats.org/officeDocument/2006/relationships" ref="P155" r:id="rId359"/>
    <hyperlink xmlns:r="http://schemas.openxmlformats.org/officeDocument/2006/relationships" ref="S155" r:id="rId360"/>
    <hyperlink xmlns:r="http://schemas.openxmlformats.org/officeDocument/2006/relationships" ref="T155" r:id="rId361"/>
    <hyperlink xmlns:r="http://schemas.openxmlformats.org/officeDocument/2006/relationships" ref="R156" r:id="rId362"/>
    <hyperlink xmlns:r="http://schemas.openxmlformats.org/officeDocument/2006/relationships" ref="S156" r:id="rId363"/>
    <hyperlink xmlns:r="http://schemas.openxmlformats.org/officeDocument/2006/relationships" ref="O157" r:id="rId364"/>
    <hyperlink xmlns:r="http://schemas.openxmlformats.org/officeDocument/2006/relationships" ref="S157" r:id="rId365"/>
    <hyperlink xmlns:r="http://schemas.openxmlformats.org/officeDocument/2006/relationships" ref="O158" r:id="rId366"/>
    <hyperlink xmlns:r="http://schemas.openxmlformats.org/officeDocument/2006/relationships" ref="S158" r:id="rId367"/>
    <hyperlink xmlns:r="http://schemas.openxmlformats.org/officeDocument/2006/relationships" ref="R159" r:id="rId368"/>
    <hyperlink xmlns:r="http://schemas.openxmlformats.org/officeDocument/2006/relationships" ref="S159" r:id="rId369"/>
    <hyperlink xmlns:r="http://schemas.openxmlformats.org/officeDocument/2006/relationships" ref="R160" r:id="rId370"/>
    <hyperlink xmlns:r="http://schemas.openxmlformats.org/officeDocument/2006/relationships" ref="S160" r:id="rId371"/>
    <hyperlink xmlns:r="http://schemas.openxmlformats.org/officeDocument/2006/relationships" ref="O161" r:id="rId372"/>
    <hyperlink xmlns:r="http://schemas.openxmlformats.org/officeDocument/2006/relationships" ref="P161" r:id="rId373"/>
    <hyperlink xmlns:r="http://schemas.openxmlformats.org/officeDocument/2006/relationships" ref="Q161" r:id="rId374"/>
    <hyperlink xmlns:r="http://schemas.openxmlformats.org/officeDocument/2006/relationships" ref="S161" r:id="rId375"/>
    <hyperlink xmlns:r="http://schemas.openxmlformats.org/officeDocument/2006/relationships" ref="T161" r:id="rId376"/>
    <hyperlink xmlns:r="http://schemas.openxmlformats.org/officeDocument/2006/relationships" ref="R162" r:id="rId377"/>
    <hyperlink xmlns:r="http://schemas.openxmlformats.org/officeDocument/2006/relationships" ref="S162" r:id="rId378"/>
    <hyperlink xmlns:r="http://schemas.openxmlformats.org/officeDocument/2006/relationships" ref="R163" r:id="rId379"/>
    <hyperlink xmlns:r="http://schemas.openxmlformats.org/officeDocument/2006/relationships" ref="S163" r:id="rId380"/>
    <hyperlink xmlns:r="http://schemas.openxmlformats.org/officeDocument/2006/relationships" ref="O164" r:id="rId381"/>
    <hyperlink xmlns:r="http://schemas.openxmlformats.org/officeDocument/2006/relationships" ref="S164" r:id="rId382"/>
    <hyperlink xmlns:r="http://schemas.openxmlformats.org/officeDocument/2006/relationships" ref="O165" r:id="rId383"/>
    <hyperlink xmlns:r="http://schemas.openxmlformats.org/officeDocument/2006/relationships" ref="S165" r:id="rId384"/>
    <hyperlink xmlns:r="http://schemas.openxmlformats.org/officeDocument/2006/relationships" ref="R166" r:id="rId385"/>
    <hyperlink xmlns:r="http://schemas.openxmlformats.org/officeDocument/2006/relationships" ref="S166" r:id="rId386"/>
    <hyperlink xmlns:r="http://schemas.openxmlformats.org/officeDocument/2006/relationships" ref="O167" r:id="rId387"/>
    <hyperlink xmlns:r="http://schemas.openxmlformats.org/officeDocument/2006/relationships" ref="S167" r:id="rId388"/>
    <hyperlink xmlns:r="http://schemas.openxmlformats.org/officeDocument/2006/relationships" ref="R168" r:id="rId389"/>
    <hyperlink xmlns:r="http://schemas.openxmlformats.org/officeDocument/2006/relationships" ref="S168" r:id="rId390"/>
    <hyperlink xmlns:r="http://schemas.openxmlformats.org/officeDocument/2006/relationships" ref="T168" r:id="rId391"/>
    <hyperlink xmlns:r="http://schemas.openxmlformats.org/officeDocument/2006/relationships" ref="R169" r:id="rId392"/>
    <hyperlink xmlns:r="http://schemas.openxmlformats.org/officeDocument/2006/relationships" ref="S169" r:id="rId393"/>
    <hyperlink xmlns:r="http://schemas.openxmlformats.org/officeDocument/2006/relationships" ref="T169" r:id="rId394"/>
    <hyperlink xmlns:r="http://schemas.openxmlformats.org/officeDocument/2006/relationships" ref="O170" r:id="rId395"/>
    <hyperlink xmlns:r="http://schemas.openxmlformats.org/officeDocument/2006/relationships" ref="S170" r:id="rId396"/>
    <hyperlink xmlns:r="http://schemas.openxmlformats.org/officeDocument/2006/relationships" ref="O171" r:id="rId397"/>
    <hyperlink xmlns:r="http://schemas.openxmlformats.org/officeDocument/2006/relationships" ref="P171" r:id="rId398"/>
    <hyperlink xmlns:r="http://schemas.openxmlformats.org/officeDocument/2006/relationships" ref="S171" r:id="rId399"/>
    <hyperlink xmlns:r="http://schemas.openxmlformats.org/officeDocument/2006/relationships" ref="O172" r:id="rId400"/>
    <hyperlink xmlns:r="http://schemas.openxmlformats.org/officeDocument/2006/relationships" ref="S172" r:id="rId401"/>
    <hyperlink xmlns:r="http://schemas.openxmlformats.org/officeDocument/2006/relationships" ref="T172" r:id="rId402"/>
    <hyperlink xmlns:r="http://schemas.openxmlformats.org/officeDocument/2006/relationships" ref="O173" r:id="rId403"/>
    <hyperlink xmlns:r="http://schemas.openxmlformats.org/officeDocument/2006/relationships" ref="S173" r:id="rId404"/>
    <hyperlink xmlns:r="http://schemas.openxmlformats.org/officeDocument/2006/relationships" ref="R174" r:id="rId405"/>
    <hyperlink xmlns:r="http://schemas.openxmlformats.org/officeDocument/2006/relationships" ref="S174" r:id="rId406"/>
    <hyperlink xmlns:r="http://schemas.openxmlformats.org/officeDocument/2006/relationships" ref="T174" r:id="rId407"/>
    <hyperlink xmlns:r="http://schemas.openxmlformats.org/officeDocument/2006/relationships" ref="O175" r:id="rId408"/>
    <hyperlink xmlns:r="http://schemas.openxmlformats.org/officeDocument/2006/relationships" ref="P175" r:id="rId409"/>
    <hyperlink xmlns:r="http://schemas.openxmlformats.org/officeDocument/2006/relationships" ref="S175" r:id="rId410"/>
    <hyperlink xmlns:r="http://schemas.openxmlformats.org/officeDocument/2006/relationships" ref="R176" r:id="rId411"/>
    <hyperlink xmlns:r="http://schemas.openxmlformats.org/officeDocument/2006/relationships" ref="S176" r:id="rId412"/>
    <hyperlink xmlns:r="http://schemas.openxmlformats.org/officeDocument/2006/relationships" ref="R177" r:id="rId413"/>
    <hyperlink xmlns:r="http://schemas.openxmlformats.org/officeDocument/2006/relationships" ref="S177" r:id="rId414"/>
    <hyperlink xmlns:r="http://schemas.openxmlformats.org/officeDocument/2006/relationships" ref="O178" r:id="rId415"/>
    <hyperlink xmlns:r="http://schemas.openxmlformats.org/officeDocument/2006/relationships" ref="S178" r:id="rId416"/>
    <hyperlink xmlns:r="http://schemas.openxmlformats.org/officeDocument/2006/relationships" ref="R179" r:id="rId417"/>
    <hyperlink xmlns:r="http://schemas.openxmlformats.org/officeDocument/2006/relationships" ref="S179" r:id="rId418"/>
    <hyperlink xmlns:r="http://schemas.openxmlformats.org/officeDocument/2006/relationships" ref="O180" r:id="rId419"/>
    <hyperlink xmlns:r="http://schemas.openxmlformats.org/officeDocument/2006/relationships" ref="P180" r:id="rId420"/>
    <hyperlink xmlns:r="http://schemas.openxmlformats.org/officeDocument/2006/relationships" ref="Q180" r:id="rId421"/>
    <hyperlink xmlns:r="http://schemas.openxmlformats.org/officeDocument/2006/relationships" ref="S180" r:id="rId422"/>
    <hyperlink xmlns:r="http://schemas.openxmlformats.org/officeDocument/2006/relationships" ref="T180" r:id="rId423"/>
    <hyperlink xmlns:r="http://schemas.openxmlformats.org/officeDocument/2006/relationships" ref="O181" r:id="rId424"/>
    <hyperlink xmlns:r="http://schemas.openxmlformats.org/officeDocument/2006/relationships" ref="P181" r:id="rId425"/>
    <hyperlink xmlns:r="http://schemas.openxmlformats.org/officeDocument/2006/relationships" ref="S181" r:id="rId426"/>
    <hyperlink xmlns:r="http://schemas.openxmlformats.org/officeDocument/2006/relationships" ref="R182" r:id="rId427"/>
    <hyperlink xmlns:r="http://schemas.openxmlformats.org/officeDocument/2006/relationships" ref="S182" r:id="rId428"/>
    <hyperlink xmlns:r="http://schemas.openxmlformats.org/officeDocument/2006/relationships" ref="R183" r:id="rId429"/>
    <hyperlink xmlns:r="http://schemas.openxmlformats.org/officeDocument/2006/relationships" ref="S183" r:id="rId430"/>
    <hyperlink xmlns:r="http://schemas.openxmlformats.org/officeDocument/2006/relationships" ref="R184" r:id="rId431"/>
    <hyperlink xmlns:r="http://schemas.openxmlformats.org/officeDocument/2006/relationships" ref="S184" r:id="rId432"/>
    <hyperlink xmlns:r="http://schemas.openxmlformats.org/officeDocument/2006/relationships" ref="O185" r:id="rId433"/>
    <hyperlink xmlns:r="http://schemas.openxmlformats.org/officeDocument/2006/relationships" ref="P185" r:id="rId434"/>
    <hyperlink xmlns:r="http://schemas.openxmlformats.org/officeDocument/2006/relationships" ref="Q185" r:id="rId435"/>
    <hyperlink xmlns:r="http://schemas.openxmlformats.org/officeDocument/2006/relationships" ref="S185" r:id="rId436"/>
    <hyperlink xmlns:r="http://schemas.openxmlformats.org/officeDocument/2006/relationships" ref="T185" r:id="rId437"/>
    <hyperlink xmlns:r="http://schemas.openxmlformats.org/officeDocument/2006/relationships" ref="O186" r:id="rId438"/>
    <hyperlink xmlns:r="http://schemas.openxmlformats.org/officeDocument/2006/relationships" ref="P186" r:id="rId439"/>
    <hyperlink xmlns:r="http://schemas.openxmlformats.org/officeDocument/2006/relationships" ref="S186" r:id="rId440"/>
    <hyperlink xmlns:r="http://schemas.openxmlformats.org/officeDocument/2006/relationships" ref="T186" r:id="rId441"/>
    <hyperlink xmlns:r="http://schemas.openxmlformats.org/officeDocument/2006/relationships" ref="O187" r:id="rId442"/>
    <hyperlink xmlns:r="http://schemas.openxmlformats.org/officeDocument/2006/relationships" ref="S187" r:id="rId443"/>
    <hyperlink xmlns:r="http://schemas.openxmlformats.org/officeDocument/2006/relationships" ref="R188" r:id="rId444"/>
    <hyperlink xmlns:r="http://schemas.openxmlformats.org/officeDocument/2006/relationships" ref="S188" r:id="rId445"/>
    <hyperlink xmlns:r="http://schemas.openxmlformats.org/officeDocument/2006/relationships" ref="R189" r:id="rId446"/>
    <hyperlink xmlns:r="http://schemas.openxmlformats.org/officeDocument/2006/relationships" ref="S189" r:id="rId447"/>
    <hyperlink xmlns:r="http://schemas.openxmlformats.org/officeDocument/2006/relationships" ref="O190" r:id="rId448"/>
    <hyperlink xmlns:r="http://schemas.openxmlformats.org/officeDocument/2006/relationships" ref="P190" r:id="rId449"/>
    <hyperlink xmlns:r="http://schemas.openxmlformats.org/officeDocument/2006/relationships" ref="Q190" r:id="rId450"/>
    <hyperlink xmlns:r="http://schemas.openxmlformats.org/officeDocument/2006/relationships" ref="S190" r:id="rId451"/>
    <hyperlink xmlns:r="http://schemas.openxmlformats.org/officeDocument/2006/relationships" ref="O191" r:id="rId452"/>
    <hyperlink xmlns:r="http://schemas.openxmlformats.org/officeDocument/2006/relationships" ref="P191" r:id="rId453"/>
    <hyperlink xmlns:r="http://schemas.openxmlformats.org/officeDocument/2006/relationships" ref="S191" r:id="rId454"/>
    <hyperlink xmlns:r="http://schemas.openxmlformats.org/officeDocument/2006/relationships" ref="O192" r:id="rId455"/>
    <hyperlink xmlns:r="http://schemas.openxmlformats.org/officeDocument/2006/relationships" ref="S192" r:id="rId456"/>
    <hyperlink xmlns:r="http://schemas.openxmlformats.org/officeDocument/2006/relationships" ref="T192" r:id="rId457"/>
    <hyperlink xmlns:r="http://schemas.openxmlformats.org/officeDocument/2006/relationships" ref="O193" r:id="rId458"/>
    <hyperlink xmlns:r="http://schemas.openxmlformats.org/officeDocument/2006/relationships" ref="P193" r:id="rId459"/>
    <hyperlink xmlns:r="http://schemas.openxmlformats.org/officeDocument/2006/relationships" ref="S193" r:id="rId460"/>
    <hyperlink xmlns:r="http://schemas.openxmlformats.org/officeDocument/2006/relationships" ref="O194" r:id="rId461"/>
    <hyperlink xmlns:r="http://schemas.openxmlformats.org/officeDocument/2006/relationships" ref="P194" r:id="rId462"/>
    <hyperlink xmlns:r="http://schemas.openxmlformats.org/officeDocument/2006/relationships" ref="S194" r:id="rId463"/>
    <hyperlink xmlns:r="http://schemas.openxmlformats.org/officeDocument/2006/relationships" ref="T194" r:id="rId464"/>
    <hyperlink xmlns:r="http://schemas.openxmlformats.org/officeDocument/2006/relationships" ref="O195" r:id="rId465"/>
    <hyperlink xmlns:r="http://schemas.openxmlformats.org/officeDocument/2006/relationships" ref="P195" r:id="rId466"/>
    <hyperlink xmlns:r="http://schemas.openxmlformats.org/officeDocument/2006/relationships" ref="S195" r:id="rId467"/>
    <hyperlink xmlns:r="http://schemas.openxmlformats.org/officeDocument/2006/relationships" ref="T195" r:id="rId468"/>
    <hyperlink xmlns:r="http://schemas.openxmlformats.org/officeDocument/2006/relationships" ref="O196" r:id="rId469"/>
    <hyperlink xmlns:r="http://schemas.openxmlformats.org/officeDocument/2006/relationships" ref="P196" r:id="rId470"/>
    <hyperlink xmlns:r="http://schemas.openxmlformats.org/officeDocument/2006/relationships" ref="S196" r:id="rId471"/>
    <hyperlink xmlns:r="http://schemas.openxmlformats.org/officeDocument/2006/relationships" ref="O197" r:id="rId472"/>
    <hyperlink xmlns:r="http://schemas.openxmlformats.org/officeDocument/2006/relationships" ref="P197" r:id="rId473"/>
    <hyperlink xmlns:r="http://schemas.openxmlformats.org/officeDocument/2006/relationships" ref="Q197" r:id="rId474"/>
    <hyperlink xmlns:r="http://schemas.openxmlformats.org/officeDocument/2006/relationships" ref="S197" r:id="rId475"/>
    <hyperlink xmlns:r="http://schemas.openxmlformats.org/officeDocument/2006/relationships" ref="T197" r:id="rId476"/>
    <hyperlink xmlns:r="http://schemas.openxmlformats.org/officeDocument/2006/relationships" ref="R198" r:id="rId477"/>
    <hyperlink xmlns:r="http://schemas.openxmlformats.org/officeDocument/2006/relationships" ref="S198" r:id="rId478"/>
    <hyperlink xmlns:r="http://schemas.openxmlformats.org/officeDocument/2006/relationships" ref="T198" r:id="rId479"/>
    <hyperlink xmlns:r="http://schemas.openxmlformats.org/officeDocument/2006/relationships" ref="R199" r:id="rId480"/>
    <hyperlink xmlns:r="http://schemas.openxmlformats.org/officeDocument/2006/relationships" ref="S199" r:id="rId481"/>
    <hyperlink xmlns:r="http://schemas.openxmlformats.org/officeDocument/2006/relationships" ref="O200" r:id="rId482"/>
    <hyperlink xmlns:r="http://schemas.openxmlformats.org/officeDocument/2006/relationships" ref="P200" r:id="rId483"/>
    <hyperlink xmlns:r="http://schemas.openxmlformats.org/officeDocument/2006/relationships" ref="Q200" r:id="rId484"/>
    <hyperlink xmlns:r="http://schemas.openxmlformats.org/officeDocument/2006/relationships" ref="S200" r:id="rId485"/>
    <hyperlink xmlns:r="http://schemas.openxmlformats.org/officeDocument/2006/relationships" ref="T200" r:id="rId486"/>
    <hyperlink xmlns:r="http://schemas.openxmlformats.org/officeDocument/2006/relationships" ref="R201" r:id="rId487"/>
    <hyperlink xmlns:r="http://schemas.openxmlformats.org/officeDocument/2006/relationships" ref="S201" r:id="rId488"/>
    <hyperlink xmlns:r="http://schemas.openxmlformats.org/officeDocument/2006/relationships" ref="R202" r:id="rId489"/>
    <hyperlink xmlns:r="http://schemas.openxmlformats.org/officeDocument/2006/relationships" ref="S202" r:id="rId490"/>
    <hyperlink xmlns:r="http://schemas.openxmlformats.org/officeDocument/2006/relationships" ref="R203" r:id="rId491"/>
    <hyperlink xmlns:r="http://schemas.openxmlformats.org/officeDocument/2006/relationships" ref="S203" r:id="rId492"/>
    <hyperlink xmlns:r="http://schemas.openxmlformats.org/officeDocument/2006/relationships" ref="R204" r:id="rId493"/>
    <hyperlink xmlns:r="http://schemas.openxmlformats.org/officeDocument/2006/relationships" ref="S204" r:id="rId494"/>
    <hyperlink xmlns:r="http://schemas.openxmlformats.org/officeDocument/2006/relationships" ref="R205" r:id="rId495"/>
    <hyperlink xmlns:r="http://schemas.openxmlformats.org/officeDocument/2006/relationships" ref="S205" r:id="rId496"/>
    <hyperlink xmlns:r="http://schemas.openxmlformats.org/officeDocument/2006/relationships" ref="O206" r:id="rId497"/>
    <hyperlink xmlns:r="http://schemas.openxmlformats.org/officeDocument/2006/relationships" ref="S206" r:id="rId498"/>
    <hyperlink xmlns:r="http://schemas.openxmlformats.org/officeDocument/2006/relationships" ref="O207" r:id="rId499"/>
    <hyperlink xmlns:r="http://schemas.openxmlformats.org/officeDocument/2006/relationships" ref="S207" r:id="rId500"/>
    <hyperlink xmlns:r="http://schemas.openxmlformats.org/officeDocument/2006/relationships" ref="R208" r:id="rId501"/>
    <hyperlink xmlns:r="http://schemas.openxmlformats.org/officeDocument/2006/relationships" ref="S208" r:id="rId502"/>
    <hyperlink xmlns:r="http://schemas.openxmlformats.org/officeDocument/2006/relationships" ref="O209" r:id="rId503"/>
    <hyperlink xmlns:r="http://schemas.openxmlformats.org/officeDocument/2006/relationships" ref="P209" r:id="rId504"/>
    <hyperlink xmlns:r="http://schemas.openxmlformats.org/officeDocument/2006/relationships" ref="Q209" r:id="rId505"/>
    <hyperlink xmlns:r="http://schemas.openxmlformats.org/officeDocument/2006/relationships" ref="S209" r:id="rId506"/>
    <hyperlink xmlns:r="http://schemas.openxmlformats.org/officeDocument/2006/relationships" ref="T209" r:id="rId507"/>
    <hyperlink xmlns:r="http://schemas.openxmlformats.org/officeDocument/2006/relationships" ref="R210" r:id="rId508"/>
    <hyperlink xmlns:r="http://schemas.openxmlformats.org/officeDocument/2006/relationships" ref="S210" r:id="rId509"/>
    <hyperlink xmlns:r="http://schemas.openxmlformats.org/officeDocument/2006/relationships" ref="O211" r:id="rId510"/>
    <hyperlink xmlns:r="http://schemas.openxmlformats.org/officeDocument/2006/relationships" ref="P211" r:id="rId511"/>
    <hyperlink xmlns:r="http://schemas.openxmlformats.org/officeDocument/2006/relationships" ref="Q211" r:id="rId512"/>
    <hyperlink xmlns:r="http://schemas.openxmlformats.org/officeDocument/2006/relationships" ref="S211" r:id="rId513"/>
    <hyperlink xmlns:r="http://schemas.openxmlformats.org/officeDocument/2006/relationships" ref="T211" r:id="rId514"/>
    <hyperlink xmlns:r="http://schemas.openxmlformats.org/officeDocument/2006/relationships" ref="O212" r:id="rId515"/>
    <hyperlink xmlns:r="http://schemas.openxmlformats.org/officeDocument/2006/relationships" ref="P212" r:id="rId516"/>
    <hyperlink xmlns:r="http://schemas.openxmlformats.org/officeDocument/2006/relationships" ref="S212" r:id="rId517"/>
    <hyperlink xmlns:r="http://schemas.openxmlformats.org/officeDocument/2006/relationships" ref="T212" r:id="rId518"/>
    <hyperlink xmlns:r="http://schemas.openxmlformats.org/officeDocument/2006/relationships" ref="O213" r:id="rId519"/>
    <hyperlink xmlns:r="http://schemas.openxmlformats.org/officeDocument/2006/relationships" ref="P213" r:id="rId520"/>
    <hyperlink xmlns:r="http://schemas.openxmlformats.org/officeDocument/2006/relationships" ref="S213" r:id="rId521"/>
    <hyperlink xmlns:r="http://schemas.openxmlformats.org/officeDocument/2006/relationships" ref="T213" r:id="rId522"/>
    <hyperlink xmlns:r="http://schemas.openxmlformats.org/officeDocument/2006/relationships" ref="O214" r:id="rId523"/>
    <hyperlink xmlns:r="http://schemas.openxmlformats.org/officeDocument/2006/relationships" ref="P214" r:id="rId524"/>
    <hyperlink xmlns:r="http://schemas.openxmlformats.org/officeDocument/2006/relationships" ref="S214" r:id="rId525"/>
    <hyperlink xmlns:r="http://schemas.openxmlformats.org/officeDocument/2006/relationships" ref="T214" r:id="rId526"/>
    <hyperlink xmlns:r="http://schemas.openxmlformats.org/officeDocument/2006/relationships" ref="R215" r:id="rId527"/>
    <hyperlink xmlns:r="http://schemas.openxmlformats.org/officeDocument/2006/relationships" ref="S215" r:id="rId528"/>
    <hyperlink xmlns:r="http://schemas.openxmlformats.org/officeDocument/2006/relationships" ref="R216" r:id="rId529"/>
    <hyperlink xmlns:r="http://schemas.openxmlformats.org/officeDocument/2006/relationships" ref="S216" r:id="rId530"/>
    <hyperlink xmlns:r="http://schemas.openxmlformats.org/officeDocument/2006/relationships" ref="R217" r:id="rId531"/>
    <hyperlink xmlns:r="http://schemas.openxmlformats.org/officeDocument/2006/relationships" ref="S217" r:id="rId532"/>
    <hyperlink xmlns:r="http://schemas.openxmlformats.org/officeDocument/2006/relationships" ref="O218" r:id="rId533"/>
    <hyperlink xmlns:r="http://schemas.openxmlformats.org/officeDocument/2006/relationships" ref="P218" r:id="rId534"/>
    <hyperlink xmlns:r="http://schemas.openxmlformats.org/officeDocument/2006/relationships" ref="S218" r:id="rId535"/>
    <hyperlink xmlns:r="http://schemas.openxmlformats.org/officeDocument/2006/relationships" ref="R219" r:id="rId536"/>
    <hyperlink xmlns:r="http://schemas.openxmlformats.org/officeDocument/2006/relationships" ref="S219" r:id="rId537"/>
    <hyperlink xmlns:r="http://schemas.openxmlformats.org/officeDocument/2006/relationships" ref="R220" r:id="rId538"/>
    <hyperlink xmlns:r="http://schemas.openxmlformats.org/officeDocument/2006/relationships" ref="S220" r:id="rId539"/>
    <hyperlink xmlns:r="http://schemas.openxmlformats.org/officeDocument/2006/relationships" ref="O221" r:id="rId540"/>
    <hyperlink xmlns:r="http://schemas.openxmlformats.org/officeDocument/2006/relationships" ref="P221" r:id="rId541"/>
    <hyperlink xmlns:r="http://schemas.openxmlformats.org/officeDocument/2006/relationships" ref="Q221" r:id="rId542"/>
    <hyperlink xmlns:r="http://schemas.openxmlformats.org/officeDocument/2006/relationships" ref="S221" r:id="rId543"/>
    <hyperlink xmlns:r="http://schemas.openxmlformats.org/officeDocument/2006/relationships" ref="O222" r:id="rId544"/>
    <hyperlink xmlns:r="http://schemas.openxmlformats.org/officeDocument/2006/relationships" ref="S222" r:id="rId545"/>
    <hyperlink xmlns:r="http://schemas.openxmlformats.org/officeDocument/2006/relationships" ref="R223" r:id="rId546"/>
    <hyperlink xmlns:r="http://schemas.openxmlformats.org/officeDocument/2006/relationships" ref="S223" r:id="rId547"/>
    <hyperlink xmlns:r="http://schemas.openxmlformats.org/officeDocument/2006/relationships" ref="T223" r:id="rId548"/>
    <hyperlink xmlns:r="http://schemas.openxmlformats.org/officeDocument/2006/relationships" ref="O224" r:id="rId549"/>
    <hyperlink xmlns:r="http://schemas.openxmlformats.org/officeDocument/2006/relationships" ref="S224" r:id="rId550"/>
    <hyperlink xmlns:r="http://schemas.openxmlformats.org/officeDocument/2006/relationships" ref="O225" r:id="rId551"/>
    <hyperlink xmlns:r="http://schemas.openxmlformats.org/officeDocument/2006/relationships" ref="S225" r:id="rId552"/>
    <hyperlink xmlns:r="http://schemas.openxmlformats.org/officeDocument/2006/relationships" ref="R226" r:id="rId553"/>
    <hyperlink xmlns:r="http://schemas.openxmlformats.org/officeDocument/2006/relationships" ref="R227" r:id="rId554"/>
    <hyperlink xmlns:r="http://schemas.openxmlformats.org/officeDocument/2006/relationships" ref="S227" r:id="rId555"/>
    <hyperlink xmlns:r="http://schemas.openxmlformats.org/officeDocument/2006/relationships" ref="R228" r:id="rId556"/>
    <hyperlink xmlns:r="http://schemas.openxmlformats.org/officeDocument/2006/relationships" ref="S228" r:id="rId557"/>
    <hyperlink xmlns:r="http://schemas.openxmlformats.org/officeDocument/2006/relationships" ref="O229" r:id="rId558"/>
    <hyperlink xmlns:r="http://schemas.openxmlformats.org/officeDocument/2006/relationships" ref="Q229" r:id="rId559"/>
    <hyperlink xmlns:r="http://schemas.openxmlformats.org/officeDocument/2006/relationships" ref="S229" r:id="rId560"/>
    <hyperlink xmlns:r="http://schemas.openxmlformats.org/officeDocument/2006/relationships" ref="R230" r:id="rId561"/>
    <hyperlink xmlns:r="http://schemas.openxmlformats.org/officeDocument/2006/relationships" ref="S230" r:id="rId562"/>
    <hyperlink xmlns:r="http://schemas.openxmlformats.org/officeDocument/2006/relationships" ref="R231" r:id="rId563"/>
    <hyperlink xmlns:r="http://schemas.openxmlformats.org/officeDocument/2006/relationships" ref="S231" r:id="rId564"/>
    <hyperlink xmlns:r="http://schemas.openxmlformats.org/officeDocument/2006/relationships" ref="R232" r:id="rId565"/>
    <hyperlink xmlns:r="http://schemas.openxmlformats.org/officeDocument/2006/relationships" ref="S232" r:id="rId566"/>
    <hyperlink xmlns:r="http://schemas.openxmlformats.org/officeDocument/2006/relationships" ref="O233" r:id="rId567"/>
    <hyperlink xmlns:r="http://schemas.openxmlformats.org/officeDocument/2006/relationships" ref="P233" r:id="rId568"/>
    <hyperlink xmlns:r="http://schemas.openxmlformats.org/officeDocument/2006/relationships" ref="Q233" r:id="rId569"/>
    <hyperlink xmlns:r="http://schemas.openxmlformats.org/officeDocument/2006/relationships" ref="S233" r:id="rId570"/>
    <hyperlink xmlns:r="http://schemas.openxmlformats.org/officeDocument/2006/relationships" ref="R234" r:id="rId571"/>
    <hyperlink xmlns:r="http://schemas.openxmlformats.org/officeDocument/2006/relationships" ref="S234" r:id="rId572"/>
    <hyperlink xmlns:r="http://schemas.openxmlformats.org/officeDocument/2006/relationships" ref="O235" r:id="rId573"/>
    <hyperlink xmlns:r="http://schemas.openxmlformats.org/officeDocument/2006/relationships" ref="P235" r:id="rId574"/>
    <hyperlink xmlns:r="http://schemas.openxmlformats.org/officeDocument/2006/relationships" ref="S235" r:id="rId575"/>
    <hyperlink xmlns:r="http://schemas.openxmlformats.org/officeDocument/2006/relationships" ref="O236" r:id="rId576"/>
    <hyperlink xmlns:r="http://schemas.openxmlformats.org/officeDocument/2006/relationships" ref="P236" r:id="rId577"/>
    <hyperlink xmlns:r="http://schemas.openxmlformats.org/officeDocument/2006/relationships" ref="S236" r:id="rId578"/>
    <hyperlink xmlns:r="http://schemas.openxmlformats.org/officeDocument/2006/relationships" ref="O237" r:id="rId579"/>
    <hyperlink xmlns:r="http://schemas.openxmlformats.org/officeDocument/2006/relationships" ref="P237" r:id="rId580"/>
    <hyperlink xmlns:r="http://schemas.openxmlformats.org/officeDocument/2006/relationships" ref="S237" r:id="rId581"/>
    <hyperlink xmlns:r="http://schemas.openxmlformats.org/officeDocument/2006/relationships" ref="O238" r:id="rId582"/>
    <hyperlink xmlns:r="http://schemas.openxmlformats.org/officeDocument/2006/relationships" ref="P238" r:id="rId583"/>
    <hyperlink xmlns:r="http://schemas.openxmlformats.org/officeDocument/2006/relationships" ref="S238" r:id="rId584"/>
    <hyperlink xmlns:r="http://schemas.openxmlformats.org/officeDocument/2006/relationships" ref="O239" r:id="rId585"/>
    <hyperlink xmlns:r="http://schemas.openxmlformats.org/officeDocument/2006/relationships" ref="P239" r:id="rId586"/>
    <hyperlink xmlns:r="http://schemas.openxmlformats.org/officeDocument/2006/relationships" ref="S239" r:id="rId587"/>
    <hyperlink xmlns:r="http://schemas.openxmlformats.org/officeDocument/2006/relationships" ref="R240" r:id="rId588"/>
    <hyperlink xmlns:r="http://schemas.openxmlformats.org/officeDocument/2006/relationships" ref="S240" r:id="rId589"/>
    <hyperlink xmlns:r="http://schemas.openxmlformats.org/officeDocument/2006/relationships" ref="O241" r:id="rId590"/>
    <hyperlink xmlns:r="http://schemas.openxmlformats.org/officeDocument/2006/relationships" ref="P241" r:id="rId591"/>
    <hyperlink xmlns:r="http://schemas.openxmlformats.org/officeDocument/2006/relationships" ref="S241" r:id="rId592"/>
    <hyperlink xmlns:r="http://schemas.openxmlformats.org/officeDocument/2006/relationships" ref="O242" r:id="rId593"/>
    <hyperlink xmlns:r="http://schemas.openxmlformats.org/officeDocument/2006/relationships" ref="P242" r:id="rId594"/>
    <hyperlink xmlns:r="http://schemas.openxmlformats.org/officeDocument/2006/relationships" ref="S242" r:id="rId595"/>
    <hyperlink xmlns:r="http://schemas.openxmlformats.org/officeDocument/2006/relationships" ref="R243" r:id="rId596"/>
    <hyperlink xmlns:r="http://schemas.openxmlformats.org/officeDocument/2006/relationships" ref="S243" r:id="rId597"/>
    <hyperlink xmlns:r="http://schemas.openxmlformats.org/officeDocument/2006/relationships" ref="R244" r:id="rId598"/>
    <hyperlink xmlns:r="http://schemas.openxmlformats.org/officeDocument/2006/relationships" ref="S244" r:id="rId599"/>
    <hyperlink xmlns:r="http://schemas.openxmlformats.org/officeDocument/2006/relationships" ref="R245" r:id="rId600"/>
    <hyperlink xmlns:r="http://schemas.openxmlformats.org/officeDocument/2006/relationships" ref="S245" r:id="rId601"/>
    <hyperlink xmlns:r="http://schemas.openxmlformats.org/officeDocument/2006/relationships" ref="O246" r:id="rId602"/>
    <hyperlink xmlns:r="http://schemas.openxmlformats.org/officeDocument/2006/relationships" ref="P246" r:id="rId603"/>
    <hyperlink xmlns:r="http://schemas.openxmlformats.org/officeDocument/2006/relationships" ref="Q246" r:id="rId604"/>
    <hyperlink xmlns:r="http://schemas.openxmlformats.org/officeDocument/2006/relationships" ref="S246" r:id="rId605"/>
    <hyperlink xmlns:r="http://schemas.openxmlformats.org/officeDocument/2006/relationships" ref="T246" r:id="rId606"/>
    <hyperlink xmlns:r="http://schemas.openxmlformats.org/officeDocument/2006/relationships" ref="O247" r:id="rId607"/>
    <hyperlink xmlns:r="http://schemas.openxmlformats.org/officeDocument/2006/relationships" ref="P247" r:id="rId608"/>
    <hyperlink xmlns:r="http://schemas.openxmlformats.org/officeDocument/2006/relationships" ref="S247" r:id="rId609"/>
    <hyperlink xmlns:r="http://schemas.openxmlformats.org/officeDocument/2006/relationships" ref="O248" r:id="rId610"/>
    <hyperlink xmlns:r="http://schemas.openxmlformats.org/officeDocument/2006/relationships" ref="S248" r:id="rId611"/>
    <hyperlink xmlns:r="http://schemas.openxmlformats.org/officeDocument/2006/relationships" ref="O249" r:id="rId612"/>
    <hyperlink xmlns:r="http://schemas.openxmlformats.org/officeDocument/2006/relationships" ref="S249" r:id="rId613"/>
    <hyperlink xmlns:r="http://schemas.openxmlformats.org/officeDocument/2006/relationships" ref="O250" r:id="rId614"/>
    <hyperlink xmlns:r="http://schemas.openxmlformats.org/officeDocument/2006/relationships" ref="P250" r:id="rId615"/>
    <hyperlink xmlns:r="http://schemas.openxmlformats.org/officeDocument/2006/relationships" ref="S250" r:id="rId616"/>
    <hyperlink xmlns:r="http://schemas.openxmlformats.org/officeDocument/2006/relationships" ref="O251" r:id="rId617"/>
    <hyperlink xmlns:r="http://schemas.openxmlformats.org/officeDocument/2006/relationships" ref="S251" r:id="rId618"/>
    <hyperlink xmlns:r="http://schemas.openxmlformats.org/officeDocument/2006/relationships" ref="O252" r:id="rId619"/>
    <hyperlink xmlns:r="http://schemas.openxmlformats.org/officeDocument/2006/relationships" ref="S252" r:id="rId620"/>
    <hyperlink xmlns:r="http://schemas.openxmlformats.org/officeDocument/2006/relationships" ref="O253" r:id="rId621"/>
    <hyperlink xmlns:r="http://schemas.openxmlformats.org/officeDocument/2006/relationships" ref="S253" r:id="rId622"/>
    <hyperlink xmlns:r="http://schemas.openxmlformats.org/officeDocument/2006/relationships" ref="O254" r:id="rId623"/>
    <hyperlink xmlns:r="http://schemas.openxmlformats.org/officeDocument/2006/relationships" ref="S254" r:id="rId624"/>
    <hyperlink xmlns:r="http://schemas.openxmlformats.org/officeDocument/2006/relationships" ref="O255" r:id="rId625"/>
    <hyperlink xmlns:r="http://schemas.openxmlformats.org/officeDocument/2006/relationships" ref="S255" r:id="rId626"/>
    <hyperlink xmlns:r="http://schemas.openxmlformats.org/officeDocument/2006/relationships" ref="O256" r:id="rId627"/>
    <hyperlink xmlns:r="http://schemas.openxmlformats.org/officeDocument/2006/relationships" ref="P256" r:id="rId628"/>
    <hyperlink xmlns:r="http://schemas.openxmlformats.org/officeDocument/2006/relationships" ref="S256" r:id="rId629"/>
    <hyperlink xmlns:r="http://schemas.openxmlformats.org/officeDocument/2006/relationships" ref="O257" r:id="rId630"/>
    <hyperlink xmlns:r="http://schemas.openxmlformats.org/officeDocument/2006/relationships" ref="P257" r:id="rId631"/>
    <hyperlink xmlns:r="http://schemas.openxmlformats.org/officeDocument/2006/relationships" ref="S257" r:id="rId632"/>
    <hyperlink xmlns:r="http://schemas.openxmlformats.org/officeDocument/2006/relationships" ref="O258" r:id="rId633"/>
    <hyperlink xmlns:r="http://schemas.openxmlformats.org/officeDocument/2006/relationships" ref="P258" r:id="rId634"/>
    <hyperlink xmlns:r="http://schemas.openxmlformats.org/officeDocument/2006/relationships" ref="S258" r:id="rId635"/>
    <hyperlink xmlns:r="http://schemas.openxmlformats.org/officeDocument/2006/relationships" ref="O259" r:id="rId636"/>
    <hyperlink xmlns:r="http://schemas.openxmlformats.org/officeDocument/2006/relationships" ref="P259" r:id="rId637"/>
    <hyperlink xmlns:r="http://schemas.openxmlformats.org/officeDocument/2006/relationships" ref="S259" r:id="rId638"/>
    <hyperlink xmlns:r="http://schemas.openxmlformats.org/officeDocument/2006/relationships" ref="O260" r:id="rId639"/>
    <hyperlink xmlns:r="http://schemas.openxmlformats.org/officeDocument/2006/relationships" ref="P260" r:id="rId640"/>
    <hyperlink xmlns:r="http://schemas.openxmlformats.org/officeDocument/2006/relationships" ref="S260" r:id="rId641"/>
    <hyperlink xmlns:r="http://schemas.openxmlformats.org/officeDocument/2006/relationships" ref="O261" r:id="rId642"/>
    <hyperlink xmlns:r="http://schemas.openxmlformats.org/officeDocument/2006/relationships" ref="Q261" r:id="rId643"/>
    <hyperlink xmlns:r="http://schemas.openxmlformats.org/officeDocument/2006/relationships" ref="S261" r:id="rId644"/>
    <hyperlink xmlns:r="http://schemas.openxmlformats.org/officeDocument/2006/relationships" ref="O262" r:id="rId645"/>
    <hyperlink xmlns:r="http://schemas.openxmlformats.org/officeDocument/2006/relationships" ref="P262" r:id="rId646"/>
    <hyperlink xmlns:r="http://schemas.openxmlformats.org/officeDocument/2006/relationships" ref="S262" r:id="rId647"/>
    <hyperlink xmlns:r="http://schemas.openxmlformats.org/officeDocument/2006/relationships" ref="O263" r:id="rId648"/>
    <hyperlink xmlns:r="http://schemas.openxmlformats.org/officeDocument/2006/relationships" ref="P263" r:id="rId649"/>
    <hyperlink xmlns:r="http://schemas.openxmlformats.org/officeDocument/2006/relationships" ref="S263" r:id="rId650"/>
    <hyperlink xmlns:r="http://schemas.openxmlformats.org/officeDocument/2006/relationships" ref="O264" r:id="rId651"/>
    <hyperlink xmlns:r="http://schemas.openxmlformats.org/officeDocument/2006/relationships" ref="P264" r:id="rId652"/>
    <hyperlink xmlns:r="http://schemas.openxmlformats.org/officeDocument/2006/relationships" ref="S264" r:id="rId653"/>
    <hyperlink xmlns:r="http://schemas.openxmlformats.org/officeDocument/2006/relationships" ref="O265" r:id="rId654"/>
    <hyperlink xmlns:r="http://schemas.openxmlformats.org/officeDocument/2006/relationships" ref="P265" r:id="rId655"/>
    <hyperlink xmlns:r="http://schemas.openxmlformats.org/officeDocument/2006/relationships" ref="S265" r:id="rId656"/>
    <hyperlink xmlns:r="http://schemas.openxmlformats.org/officeDocument/2006/relationships" ref="O266" r:id="rId657"/>
    <hyperlink xmlns:r="http://schemas.openxmlformats.org/officeDocument/2006/relationships" ref="P266" r:id="rId658"/>
    <hyperlink xmlns:r="http://schemas.openxmlformats.org/officeDocument/2006/relationships" ref="S266" r:id="rId659"/>
  </hyperlinks>
  <pageMargins left="0.75" right="0.75" top="1" bottom="1" header="0.5" footer="0.5"/>
  <tableParts count="1">
    <tablePart xmlns:r="http://schemas.openxmlformats.org/officeDocument/2006/relationships" r:id="rId660"/>
  </tableParts>
</worksheet>
</file>

<file path=xl/worksheets/sheet14.xml><?xml version="1.0" encoding="utf-8"?>
<worksheet xmlns="http://schemas.openxmlformats.org/spreadsheetml/2006/main">
  <sheetPr>
    <outlinePr summaryBelow="1" summaryRight="1"/>
    <pageSetUpPr/>
  </sheetPr>
  <dimension ref="A1:V59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TB-003120</t>
        </is>
      </c>
      <c r="B2" s="12" t="inlineStr">
        <is>
          <t>History from Inscriptions</t>
        </is>
      </c>
      <c r="C2" s="12" t="inlineStr">
        <is>
          <t>கல்வெட்டு வழி வரலாறு</t>
        </is>
      </c>
      <c r="D2" s="13" t="n"/>
      <c r="E2" s="13" t="inlineStr">
        <is>
          <t>Specimens of South Indian dialects</t>
        </is>
      </c>
      <c r="F2" s="13" t="inlineStr">
        <is>
          <t>A. C. Burnell</t>
        </is>
      </c>
      <c r="G2" s="13" t="inlineStr">
        <is>
          <t>Sine nomine</t>
        </is>
      </c>
      <c r="H2" s="12" t="inlineStr">
        <is>
          <t>[s.l</t>
        </is>
      </c>
      <c r="I2" s="12" t="inlineStr">
        <is>
          <t>1800</t>
        </is>
      </c>
      <c r="J2" s="12" t="inlineStr">
        <is>
          <t>English</t>
        </is>
      </c>
      <c r="K2" s="12" t="inlineStr">
        <is>
          <t>Book</t>
        </is>
      </c>
      <c r="L2" s="12" t="n"/>
      <c r="M2" s="12" t="n"/>
      <c r="N2" s="12" t="inlineStr">
        <is>
          <t>Not online – buy / library</t>
        </is>
      </c>
      <c r="R2" s="7" t="inlineStr">
        <is>
          <t>Buy</t>
        </is>
      </c>
      <c r="S2" s="7" t="inlineStr">
        <is>
          <t>Record</t>
        </is>
      </c>
      <c r="U2" s="12" t="inlineStr">
        <is>
          <t>2026-10-20</t>
        </is>
      </c>
      <c r="V2" s="13" t="n"/>
    </row>
    <row r="3">
      <c r="A3" s="12" t="inlineStr">
        <is>
          <t>TB-003122</t>
        </is>
      </c>
      <c r="B3" s="12" t="inlineStr">
        <is>
          <t>History from Inscriptions</t>
        </is>
      </c>
      <c r="C3" s="12" t="inlineStr">
        <is>
          <t>கல்வெட்டு வழி வரலாறு</t>
        </is>
      </c>
      <c r="D3" s="13" t="n"/>
      <c r="E3" s="13" t="inlineStr">
        <is>
          <t>Eleven years in Ceylon. Comprising sketches of the field sports and natural history of that colony, and an account of its history and antiquities. By Major Forbes — v.02</t>
        </is>
      </c>
      <c r="F3" s="13" t="inlineStr">
        <is>
          <t>Forbes, Jonathan, Major</t>
        </is>
      </c>
      <c r="G3" s="13" t="inlineStr">
        <is>
          <t>R. Bentley</t>
        </is>
      </c>
      <c r="H3" s="12" t="n"/>
      <c r="I3" s="12" t="inlineStr">
        <is>
          <t>1841</t>
        </is>
      </c>
      <c r="J3" s="12" t="inlineStr">
        <is>
          <t>English</t>
        </is>
      </c>
      <c r="K3" s="12" t="inlineStr">
        <is>
          <t>Book</t>
        </is>
      </c>
      <c r="L3" s="12" t="inlineStr">
        <is>
          <t>v.02</t>
        </is>
      </c>
      <c r="M3" s="12" t="n"/>
      <c r="N3" s="12" t="inlineStr">
        <is>
          <t>Free to read</t>
        </is>
      </c>
      <c r="O3" s="7" t="inlineStr">
        <is>
          <t>Read</t>
        </is>
      </c>
      <c r="S3" s="7" t="inlineStr">
        <is>
          <t>Record</t>
        </is>
      </c>
      <c r="U3" s="12" t="inlineStr">
        <is>
          <t>2026-10-20</t>
        </is>
      </c>
      <c r="V3" s="13" t="n"/>
    </row>
    <row r="4">
      <c r="A4" s="12" t="inlineStr">
        <is>
          <t>TB-003123</t>
        </is>
      </c>
      <c r="B4" s="12" t="inlineStr">
        <is>
          <t>History from Inscriptions</t>
        </is>
      </c>
      <c r="C4" s="12" t="inlineStr">
        <is>
          <t>கல்வெட்டு வழி வரலாறு</t>
        </is>
      </c>
      <c r="D4" s="13" t="n"/>
      <c r="E4" s="13" t="inlineStr">
        <is>
          <t>Eleven years in Ceylon. Comprising sketches of the field sports and natural history of that colony, and an account of its history and antiquities. By Major Forbes — v.1</t>
        </is>
      </c>
      <c r="F4" s="13" t="inlineStr">
        <is>
          <t>Forbes, Jonathan, Major</t>
        </is>
      </c>
      <c r="G4" s="13" t="inlineStr">
        <is>
          <t>R. Bentley</t>
        </is>
      </c>
      <c r="H4" s="12" t="n"/>
      <c r="I4" s="12" t="inlineStr">
        <is>
          <t>1841</t>
        </is>
      </c>
      <c r="J4" s="12" t="inlineStr">
        <is>
          <t>English</t>
        </is>
      </c>
      <c r="K4" s="12" t="inlineStr">
        <is>
          <t>Book</t>
        </is>
      </c>
      <c r="L4" s="12" t="inlineStr">
        <is>
          <t>v.1</t>
        </is>
      </c>
      <c r="M4" s="12" t="inlineStr">
        <is>
          <t>0576033529</t>
        </is>
      </c>
      <c r="N4" s="12" t="inlineStr">
        <is>
          <t>Free to read</t>
        </is>
      </c>
      <c r="O4" s="7" t="inlineStr">
        <is>
          <t>Read</t>
        </is>
      </c>
      <c r="Q4" s="7" t="inlineStr">
        <is>
          <t>5 more</t>
        </is>
      </c>
      <c r="S4" s="7" t="inlineStr">
        <is>
          <t>Record</t>
        </is>
      </c>
      <c r="T4" s="7" t="inlineStr">
        <is>
          <t>2 more</t>
        </is>
      </c>
      <c r="U4" s="12" t="inlineStr">
        <is>
          <t>2026-10-20</t>
        </is>
      </c>
      <c r="V4" s="13" t="n"/>
    </row>
    <row r="5">
      <c r="A5" s="12" t="inlineStr">
        <is>
          <t>TB-003124</t>
        </is>
      </c>
      <c r="B5" s="12" t="inlineStr">
        <is>
          <t>History from Inscriptions</t>
        </is>
      </c>
      <c r="C5" s="12" t="inlineStr">
        <is>
          <t>கல்வெட்டு வழி வரலாறு</t>
        </is>
      </c>
      <c r="D5" s="13" t="n"/>
      <c r="E5" s="13" t="inlineStr">
        <is>
          <t>Eleven years in Ceylon. Comprising sketches of the field sports and natural history of that colony, and an account of its history and antiquities. By Major Forbes — v.2</t>
        </is>
      </c>
      <c r="F5" s="13" t="inlineStr">
        <is>
          <t>Forbes, Jonathan, Major</t>
        </is>
      </c>
      <c r="G5" s="13" t="inlineStr">
        <is>
          <t>R. Bentley</t>
        </is>
      </c>
      <c r="H5" s="12" t="n"/>
      <c r="I5" s="12" t="inlineStr">
        <is>
          <t>1841</t>
        </is>
      </c>
      <c r="J5" s="12" t="inlineStr">
        <is>
          <t>English</t>
        </is>
      </c>
      <c r="K5" s="12" t="inlineStr">
        <is>
          <t>Book</t>
        </is>
      </c>
      <c r="L5" s="12" t="inlineStr">
        <is>
          <t>v.2</t>
        </is>
      </c>
      <c r="M5" s="12" t="n"/>
      <c r="N5" s="12" t="inlineStr">
        <is>
          <t>Free to read</t>
        </is>
      </c>
      <c r="O5" s="7" t="inlineStr">
        <is>
          <t>Read</t>
        </is>
      </c>
      <c r="Q5" s="7" t="inlineStr">
        <is>
          <t>3 more</t>
        </is>
      </c>
      <c r="S5" s="7" t="inlineStr">
        <is>
          <t>Record</t>
        </is>
      </c>
      <c r="T5" s="7" t="inlineStr">
        <is>
          <t>1 more</t>
        </is>
      </c>
      <c r="U5" s="12" t="inlineStr">
        <is>
          <t>2026-10-20</t>
        </is>
      </c>
      <c r="V5" s="13" t="n"/>
    </row>
    <row r="6">
      <c r="A6" s="12" t="inlineStr">
        <is>
          <t>TB-003128</t>
        </is>
      </c>
      <c r="B6" s="12" t="inlineStr">
        <is>
          <t>History from Inscriptions</t>
        </is>
      </c>
      <c r="C6" s="12" t="inlineStr">
        <is>
          <t>கல்வெட்டு வழி வரலாறு</t>
        </is>
      </c>
      <c r="D6" s="13" t="n"/>
      <c r="E6" s="13" t="inlineStr">
        <is>
          <t>Ceylon : an account of the island, physical, historical, and topographical with notices of its natural history, antiquities and productions / by Sir James Emerson Tennent</t>
        </is>
      </c>
      <c r="F6" s="13" t="inlineStr">
        <is>
          <t>Tennent, James Emerson, Sir, 1804-1869</t>
        </is>
      </c>
      <c r="G6" s="13" t="inlineStr">
        <is>
          <t>Green, Longman, and Roberts</t>
        </is>
      </c>
      <c r="H6" s="12" t="inlineStr">
        <is>
          <t>Longman</t>
        </is>
      </c>
      <c r="I6" s="12" t="inlineStr">
        <is>
          <t>1860</t>
        </is>
      </c>
      <c r="J6" s="12" t="inlineStr">
        <is>
          <t>English</t>
        </is>
      </c>
      <c r="K6" s="12" t="inlineStr">
        <is>
          <t>Book</t>
        </is>
      </c>
      <c r="L6" s="12" t="n"/>
      <c r="M6" s="12" t="n"/>
      <c r="N6" s="12" t="inlineStr">
        <is>
          <t>Free to read</t>
        </is>
      </c>
      <c r="O6" s="7" t="inlineStr">
        <is>
          <t>Read</t>
        </is>
      </c>
      <c r="S6" s="7" t="inlineStr">
        <is>
          <t>Record</t>
        </is>
      </c>
      <c r="T6" s="7" t="inlineStr">
        <is>
          <t>1 more</t>
        </is>
      </c>
      <c r="U6" s="12" t="inlineStr">
        <is>
          <t>2026-10-20</t>
        </is>
      </c>
      <c r="V6" s="13" t="n"/>
    </row>
    <row r="7">
      <c r="A7" s="12" t="inlineStr">
        <is>
          <t>TB-003129</t>
        </is>
      </c>
      <c r="B7" s="12" t="inlineStr">
        <is>
          <t>History from Inscriptions</t>
        </is>
      </c>
      <c r="C7" s="12" t="inlineStr">
        <is>
          <t>கல்வெட்டு வழி வரலாறு</t>
        </is>
      </c>
      <c r="D7" s="13" t="n"/>
      <c r="E7" s="13" t="inlineStr">
        <is>
          <t>Ceylon : an account of the island, physical, historical, and topographical with notices of its natural history, antiquities and productions / by Sir James Emerson Tennent — v.2</t>
        </is>
      </c>
      <c r="F7" s="13" t="inlineStr">
        <is>
          <t>Tennent, James Emerson, Sir, 1804-1869</t>
        </is>
      </c>
      <c r="G7" s="13" t="inlineStr">
        <is>
          <t>Green, Longman, and Roberts</t>
        </is>
      </c>
      <c r="H7" s="12" t="inlineStr">
        <is>
          <t>Longman</t>
        </is>
      </c>
      <c r="I7" s="12" t="inlineStr">
        <is>
          <t>1860</t>
        </is>
      </c>
      <c r="J7" s="12" t="inlineStr">
        <is>
          <t>English</t>
        </is>
      </c>
      <c r="K7" s="12" t="inlineStr">
        <is>
          <t>Book</t>
        </is>
      </c>
      <c r="L7" s="12" t="inlineStr">
        <is>
          <t>v.2</t>
        </is>
      </c>
      <c r="M7" s="12" t="n"/>
      <c r="N7" s="12" t="inlineStr">
        <is>
          <t>Free to read</t>
        </is>
      </c>
      <c r="O7" s="7" t="inlineStr">
        <is>
          <t>Read</t>
        </is>
      </c>
      <c r="Q7" s="7" t="inlineStr">
        <is>
          <t>4 more</t>
        </is>
      </c>
      <c r="S7" s="7" t="inlineStr">
        <is>
          <t>Record</t>
        </is>
      </c>
      <c r="T7" s="7" t="inlineStr">
        <is>
          <t>2 more</t>
        </is>
      </c>
      <c r="U7" s="12" t="inlineStr">
        <is>
          <t>2026-10-20</t>
        </is>
      </c>
      <c r="V7" s="13" t="n"/>
    </row>
    <row r="8">
      <c r="A8" s="12" t="inlineStr">
        <is>
          <t>TB-003130</t>
        </is>
      </c>
      <c r="B8" s="12" t="inlineStr">
        <is>
          <t>History from Inscriptions</t>
        </is>
      </c>
      <c r="C8" s="12" t="inlineStr">
        <is>
          <t>கல்வெட்டு வழி வரலாறு</t>
        </is>
      </c>
      <c r="D8" s="13" t="n"/>
      <c r="E8" s="13" t="inlineStr">
        <is>
          <t>Ceylon; an account of the island, physical, historical, and topographical, with notices of its natural history, antiquities and productions, by Sir James Emerson Tennent — v.1</t>
        </is>
      </c>
      <c r="F8" s="13" t="inlineStr">
        <is>
          <t>Tennent, James Emerson, Sir, 1804-1869</t>
        </is>
      </c>
      <c r="G8" s="13" t="inlineStr">
        <is>
          <t>Green, Longman, and Roberts</t>
        </is>
      </c>
      <c r="H8" s="12" t="inlineStr">
        <is>
          <t>Longman</t>
        </is>
      </c>
      <c r="I8" s="12" t="inlineStr">
        <is>
          <t>1860</t>
        </is>
      </c>
      <c r="J8" s="12" t="inlineStr">
        <is>
          <t>English</t>
        </is>
      </c>
      <c r="K8" s="12" t="inlineStr">
        <is>
          <t>Book</t>
        </is>
      </c>
      <c r="L8" s="12" t="inlineStr">
        <is>
          <t>v.1</t>
        </is>
      </c>
      <c r="M8" s="12" t="n"/>
      <c r="N8" s="12" t="inlineStr">
        <is>
          <t>Free to read</t>
        </is>
      </c>
      <c r="O8" s="7" t="inlineStr">
        <is>
          <t>Read</t>
        </is>
      </c>
      <c r="Q8" s="7" t="inlineStr">
        <is>
          <t>3 more</t>
        </is>
      </c>
      <c r="S8" s="7" t="inlineStr">
        <is>
          <t>Record</t>
        </is>
      </c>
      <c r="T8" s="7" t="inlineStr">
        <is>
          <t>1 more</t>
        </is>
      </c>
      <c r="U8" s="12" t="inlineStr">
        <is>
          <t>2026-10-20</t>
        </is>
      </c>
      <c r="V8" s="13" t="n"/>
    </row>
    <row r="9">
      <c r="A9" s="12" t="inlineStr">
        <is>
          <t>TB-003133</t>
        </is>
      </c>
      <c r="B9" s="12" t="inlineStr">
        <is>
          <t>History from Inscriptions</t>
        </is>
      </c>
      <c r="C9" s="12" t="inlineStr">
        <is>
          <t>கல்வெட்டு வழி வரலாறு</t>
        </is>
      </c>
      <c r="D9" s="13" t="n"/>
      <c r="E9" s="13" t="inlineStr">
        <is>
          <t>Old Deccan Days: Or, Hindoo Fairy Legends Current in Southern India</t>
        </is>
      </c>
      <c r="F9" s="13" t="inlineStr">
        <is>
          <t>Mary Frere</t>
        </is>
      </c>
      <c r="G9" s="13" t="inlineStr">
        <is>
          <t>University of Hawaii System</t>
        </is>
      </c>
      <c r="H9" s="12" t="n"/>
      <c r="I9" s="12" t="inlineStr">
        <is>
          <t>1868</t>
        </is>
      </c>
      <c r="J9" s="12" t="inlineStr">
        <is>
          <t>English</t>
        </is>
      </c>
      <c r="K9" s="12" t="inlineStr">
        <is>
          <t>Book</t>
        </is>
      </c>
      <c r="L9" s="12" t="n"/>
      <c r="M9" s="12" t="n"/>
      <c r="N9" s="12" t="inlineStr">
        <is>
          <t>Free to read</t>
        </is>
      </c>
      <c r="O9" s="7" t="inlineStr">
        <is>
          <t>Read</t>
        </is>
      </c>
      <c r="P9" s="7" t="inlineStr">
        <is>
          <t>PDF</t>
        </is>
      </c>
      <c r="S9" s="7" t="inlineStr">
        <is>
          <t>Record</t>
        </is>
      </c>
      <c r="U9" s="12" t="inlineStr">
        <is>
          <t>2026-10-20</t>
        </is>
      </c>
      <c r="V9" s="13" t="n"/>
    </row>
    <row r="10">
      <c r="A10" s="12" t="inlineStr">
        <is>
          <t>TB-003134</t>
        </is>
      </c>
      <c r="B10" s="12" t="inlineStr">
        <is>
          <t>History from Inscriptions</t>
        </is>
      </c>
      <c r="C10" s="12" t="inlineStr">
        <is>
          <t>கல்வெட்டு வழி வரலாறு</t>
        </is>
      </c>
      <c r="D10" s="13" t="n"/>
      <c r="E10" s="13" t="inlineStr">
        <is>
          <t>Analytical History Of India</t>
        </is>
      </c>
      <c r="F10" s="13" t="inlineStr">
        <is>
          <t>Robert Sewell</t>
        </is>
      </c>
      <c r="G10" s="13" t="inlineStr">
        <is>
          <t>Creative Media Partners, LLC; HardPress</t>
        </is>
      </c>
      <c r="H10" s="12" t="inlineStr">
        <is>
          <t>Delhi (India)</t>
        </is>
      </c>
      <c r="I10" s="12" t="inlineStr">
        <is>
          <t>1870</t>
        </is>
      </c>
      <c r="J10" s="12" t="inlineStr">
        <is>
          <t>English</t>
        </is>
      </c>
      <c r="K10" s="12" t="inlineStr">
        <is>
          <t>Book</t>
        </is>
      </c>
      <c r="L10" s="12" t="n"/>
      <c r="M10" s="12" t="n"/>
      <c r="N10" s="12" t="inlineStr">
        <is>
          <t>Free to read</t>
        </is>
      </c>
      <c r="O10" s="7" t="inlineStr">
        <is>
          <t>Read</t>
        </is>
      </c>
      <c r="S10" s="7" t="inlineStr">
        <is>
          <t>Record</t>
        </is>
      </c>
      <c r="T10" s="7" t="inlineStr">
        <is>
          <t>2 more</t>
        </is>
      </c>
      <c r="U10" s="12" t="inlineStr">
        <is>
          <t>2026-10-20</t>
        </is>
      </c>
      <c r="V10" s="13" t="n"/>
    </row>
    <row r="11">
      <c r="A11" s="12" t="inlineStr">
        <is>
          <t>TB-003135</t>
        </is>
      </c>
      <c r="B11" s="12" t="inlineStr">
        <is>
          <t>History from Inscriptions</t>
        </is>
      </c>
      <c r="C11" s="12" t="inlineStr">
        <is>
          <t>கல்வெட்டு வழி வரலாறு</t>
        </is>
      </c>
      <c r="D11" s="13" t="n"/>
      <c r="E11" s="13" t="inlineStr">
        <is>
          <t>Descriptive account of the rock temples of western India</t>
        </is>
      </c>
      <c r="F11" s="13" t="inlineStr">
        <is>
          <t>James Burgess</t>
        </is>
      </c>
      <c r="G11" s="13" t="inlineStr">
        <is>
          <t>printed at the Government central press</t>
        </is>
      </c>
      <c r="H11" s="12" t="inlineStr">
        <is>
          <t>Bombay</t>
        </is>
      </c>
      <c r="I11" s="12" t="inlineStr">
        <is>
          <t>1870</t>
        </is>
      </c>
      <c r="J11" s="12" t="inlineStr">
        <is>
          <t>English</t>
        </is>
      </c>
      <c r="K11" s="12" t="inlineStr">
        <is>
          <t>Book</t>
        </is>
      </c>
      <c r="L11" s="12" t="n"/>
      <c r="M11" s="12" t="n"/>
      <c r="N11" s="12" t="inlineStr">
        <is>
          <t>Not online – buy / library</t>
        </is>
      </c>
      <c r="R11" s="7" t="inlineStr">
        <is>
          <t>Buy</t>
        </is>
      </c>
      <c r="S11" s="7" t="inlineStr">
        <is>
          <t>Record</t>
        </is>
      </c>
      <c r="U11" s="12" t="inlineStr">
        <is>
          <t>2026-10-20</t>
        </is>
      </c>
      <c r="V11" s="13" t="n"/>
    </row>
    <row r="12">
      <c r="A12" s="12" t="inlineStr">
        <is>
          <t>TB-003136</t>
        </is>
      </c>
      <c r="B12" s="12" t="inlineStr">
        <is>
          <t>History from Inscriptions</t>
        </is>
      </c>
      <c r="C12" s="12" t="inlineStr">
        <is>
          <t>கல்வெட்டு வழி வரலாறு</t>
        </is>
      </c>
      <c r="D12" s="13" t="n"/>
      <c r="E12" s="13" t="inlineStr">
        <is>
          <t>Memorandum on the survey of architectural &amp; other archæological remains</t>
        </is>
      </c>
      <c r="F12" s="13" t="inlineStr">
        <is>
          <t>James Burgess</t>
        </is>
      </c>
      <c r="G12" s="13" t="inlineStr">
        <is>
          <t>Education Society's Press</t>
        </is>
      </c>
      <c r="H12" s="12" t="inlineStr">
        <is>
          <t>Bombay</t>
        </is>
      </c>
      <c r="I12" s="12" t="inlineStr">
        <is>
          <t>1870</t>
        </is>
      </c>
      <c r="J12" s="12" t="inlineStr">
        <is>
          <t>English</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TB-003137</t>
        </is>
      </c>
      <c r="B13" s="12" t="inlineStr">
        <is>
          <t>History from Inscriptions</t>
        </is>
      </c>
      <c r="C13" s="12" t="inlineStr">
        <is>
          <t>கல்வெட்டு வழி வரலாறு</t>
        </is>
      </c>
      <c r="D13" s="13" t="n"/>
      <c r="E13" s="13" t="inlineStr">
        <is>
          <t>The analytical history of India</t>
        </is>
      </c>
      <c r="F13" s="13" t="inlineStr">
        <is>
          <t>Robert Sewell</t>
        </is>
      </c>
      <c r="G13" s="13" t="inlineStr">
        <is>
          <t>W. H. Allen &amp; co.</t>
        </is>
      </c>
      <c r="H13" s="12" t="inlineStr">
        <is>
          <t>London</t>
        </is>
      </c>
      <c r="I13" s="12" t="inlineStr">
        <is>
          <t>1870</t>
        </is>
      </c>
      <c r="J13" s="12" t="inlineStr">
        <is>
          <t>English</t>
        </is>
      </c>
      <c r="K13" s="12" t="inlineStr">
        <is>
          <t>Book</t>
        </is>
      </c>
      <c r="L13" s="12" t="n"/>
      <c r="M13" s="12" t="n"/>
      <c r="N13" s="12" t="inlineStr">
        <is>
          <t>Free to read</t>
        </is>
      </c>
      <c r="O13" s="7" t="inlineStr">
        <is>
          <t>Read</t>
        </is>
      </c>
      <c r="S13" s="7" t="inlineStr">
        <is>
          <t>Record</t>
        </is>
      </c>
      <c r="U13" s="12" t="inlineStr">
        <is>
          <t>2026-10-20</t>
        </is>
      </c>
      <c r="V13" s="13" t="n"/>
    </row>
    <row r="14">
      <c r="A14" s="12" t="inlineStr">
        <is>
          <t>TB-003138</t>
        </is>
      </c>
      <c r="B14" s="12" t="inlineStr">
        <is>
          <t>History from Inscriptions</t>
        </is>
      </c>
      <c r="C14" s="12" t="inlineStr">
        <is>
          <t>கல்வெட்டு வழி வரலாறு</t>
        </is>
      </c>
      <c r="D14" s="13" t="n"/>
      <c r="E14" s="13" t="inlineStr">
        <is>
          <t>The rock-temples of Elephanta or Ghârâpurî</t>
        </is>
      </c>
      <c r="F14" s="13" t="inlineStr">
        <is>
          <t>James Burgess</t>
        </is>
      </c>
      <c r="G14" s="13" t="inlineStr">
        <is>
          <t>Sykes</t>
        </is>
      </c>
      <c r="H14" s="12" t="n"/>
      <c r="I14" s="12" t="inlineStr">
        <is>
          <t>1871</t>
        </is>
      </c>
      <c r="J14" s="12" t="inlineStr">
        <is>
          <t>English</t>
        </is>
      </c>
      <c r="K14" s="12" t="inlineStr">
        <is>
          <t>Book</t>
        </is>
      </c>
      <c r="L14" s="12" t="n"/>
      <c r="M14" s="12" t="n"/>
      <c r="N14" s="12" t="inlineStr">
        <is>
          <t>Free to read</t>
        </is>
      </c>
      <c r="O14" s="7" t="inlineStr">
        <is>
          <t>Read</t>
        </is>
      </c>
      <c r="S14" s="7" t="inlineStr">
        <is>
          <t>Record</t>
        </is>
      </c>
      <c r="T14" s="7" t="inlineStr">
        <is>
          <t>1 more</t>
        </is>
      </c>
      <c r="U14" s="12" t="inlineStr">
        <is>
          <t>2026-10-20</t>
        </is>
      </c>
      <c r="V14" s="13" t="n"/>
    </row>
    <row r="15">
      <c r="A15" s="12" t="inlineStr">
        <is>
          <t>TB-003145</t>
        </is>
      </c>
      <c r="B15" s="12" t="inlineStr">
        <is>
          <t>History from Inscriptions</t>
        </is>
      </c>
      <c r="C15" s="12" t="inlineStr">
        <is>
          <t>கல்வெட்டு வழி வரலாறு</t>
        </is>
      </c>
      <c r="D15" s="13" t="n"/>
      <c r="E15" s="13" t="inlineStr">
        <is>
          <t>On the Aindra school of Sanskrit grammarians, their place in the Sanskrit and subordinate literatures</t>
        </is>
      </c>
      <c r="F15" s="13" t="inlineStr">
        <is>
          <t>A. C. Burnell</t>
        </is>
      </c>
      <c r="G15" s="13" t="inlineStr">
        <is>
          <t>Basel Mission Book &amp; Tract Depository; Bharat-Bharati</t>
        </is>
      </c>
      <c r="H15" s="12" t="inlineStr">
        <is>
          <t>Varanasi; Mangalore</t>
        </is>
      </c>
      <c r="I15" s="12" t="inlineStr">
        <is>
          <t>1875</t>
        </is>
      </c>
      <c r="J15" s="12" t="inlineStr">
        <is>
          <t>English</t>
        </is>
      </c>
      <c r="K15" s="12" t="inlineStr">
        <is>
          <t>Book</t>
        </is>
      </c>
      <c r="L15" s="12" t="n"/>
      <c r="M15" s="12" t="n"/>
      <c r="N15" s="12" t="inlineStr">
        <is>
          <t>Free to read</t>
        </is>
      </c>
      <c r="O15" s="7" t="inlineStr">
        <is>
          <t>Read</t>
        </is>
      </c>
      <c r="S15" s="7" t="inlineStr">
        <is>
          <t>Record</t>
        </is>
      </c>
      <c r="U15" s="12" t="inlineStr">
        <is>
          <t>2026-10-20</t>
        </is>
      </c>
      <c r="V15" s="13" t="n"/>
    </row>
    <row r="16">
      <c r="A16" s="12" t="inlineStr">
        <is>
          <t>TB-003147</t>
        </is>
      </c>
      <c r="B16" s="12" t="inlineStr">
        <is>
          <t>History from Inscriptions</t>
        </is>
      </c>
      <c r="C16" s="12" t="inlineStr">
        <is>
          <t>கல்வெட்டு வழி வரலாறு</t>
        </is>
      </c>
      <c r="D16" s="13" t="n"/>
      <c r="E16" s="13" t="inlineStr">
        <is>
          <t>history of indian and eastern architecture</t>
        </is>
      </c>
      <c r="F16" s="13" t="inlineStr">
        <is>
          <t>james burgess, c.i.e. ll.d., f.r.s.e and r. phene spiers, f.s.a., f.r.i.b.a</t>
        </is>
      </c>
      <c r="G16" s="13" t="inlineStr">
        <is>
          <t>University of Cambridge ESOL Examinations; Cambridge University Press</t>
        </is>
      </c>
      <c r="H16" s="12" t="n"/>
      <c r="I16" s="12" t="inlineStr">
        <is>
          <t>1876</t>
        </is>
      </c>
      <c r="J16" s="12" t="inlineStr">
        <is>
          <t>English</t>
        </is>
      </c>
      <c r="K16" s="12" t="inlineStr">
        <is>
          <t>Book</t>
        </is>
      </c>
      <c r="L16" s="12" t="n"/>
      <c r="M16" s="12" t="n"/>
      <c r="N16" s="12" t="inlineStr">
        <is>
          <t>Free to read</t>
        </is>
      </c>
      <c r="O16" s="7" t="inlineStr">
        <is>
          <t>Read</t>
        </is>
      </c>
      <c r="S16" s="7" t="inlineStr">
        <is>
          <t>Record</t>
        </is>
      </c>
      <c r="T16" s="7" t="inlineStr">
        <is>
          <t>1 more</t>
        </is>
      </c>
      <c r="U16" s="12" t="inlineStr">
        <is>
          <t>2026-10-20</t>
        </is>
      </c>
      <c r="V16" s="13" t="n"/>
    </row>
    <row r="17">
      <c r="A17" s="12" t="inlineStr">
        <is>
          <t>TB-003150</t>
        </is>
      </c>
      <c r="B17" s="12" t="inlineStr">
        <is>
          <t>History from Inscriptions</t>
        </is>
      </c>
      <c r="C17" s="12" t="inlineStr">
        <is>
          <t>கல்வெட்டு வழி வரலாறு</t>
        </is>
      </c>
      <c r="D17" s="13" t="n"/>
      <c r="E17" s="13" t="inlineStr">
        <is>
          <t>The Rock Temples of Elurâ Or Verul</t>
        </is>
      </c>
      <c r="F17" s="13" t="inlineStr">
        <is>
          <t>James Burgess</t>
        </is>
      </c>
      <c r="G17" s="13" t="inlineStr">
        <is>
          <t>Education Society'sPress, Byculla</t>
        </is>
      </c>
      <c r="H17" s="12" t="inlineStr">
        <is>
          <t>Bombay</t>
        </is>
      </c>
      <c r="I17" s="12" t="inlineStr">
        <is>
          <t>1877</t>
        </is>
      </c>
      <c r="J17" s="12" t="inlineStr">
        <is>
          <t>English</t>
        </is>
      </c>
      <c r="K17" s="12" t="inlineStr">
        <is>
          <t>Book</t>
        </is>
      </c>
      <c r="L17" s="12" t="n"/>
      <c r="M17" s="12" t="n"/>
      <c r="N17" s="12" t="inlineStr">
        <is>
          <t>Free to read</t>
        </is>
      </c>
      <c r="O17" s="7" t="inlineStr">
        <is>
          <t>Read</t>
        </is>
      </c>
      <c r="S17" s="7" t="inlineStr">
        <is>
          <t>Record</t>
        </is>
      </c>
      <c r="T17" s="7" t="inlineStr">
        <is>
          <t>2 more</t>
        </is>
      </c>
      <c r="U17" s="12" t="inlineStr">
        <is>
          <t>2026-10-20</t>
        </is>
      </c>
      <c r="V17" s="13" t="n"/>
    </row>
    <row r="18">
      <c r="A18" s="12" t="inlineStr">
        <is>
          <t>TB-003154</t>
        </is>
      </c>
      <c r="B18" s="12" t="inlineStr">
        <is>
          <t>History from Inscriptions</t>
        </is>
      </c>
      <c r="C18" s="12" t="inlineStr">
        <is>
          <t>கல்வெட்டு வழி வரலாறு</t>
        </is>
      </c>
      <c r="D18" s="13" t="n"/>
      <c r="E18" s="13" t="inlineStr">
        <is>
          <t>Notes on the Buddha rock-temples of Ajanta</t>
        </is>
      </c>
      <c r="F18" s="13" t="inlineStr">
        <is>
          <t>James Burgess</t>
        </is>
      </c>
      <c r="G18" s="13" t="inlineStr">
        <is>
          <t>Govt. Central Press</t>
        </is>
      </c>
      <c r="H18" s="12" t="inlineStr">
        <is>
          <t>Bombay</t>
        </is>
      </c>
      <c r="I18" s="12" t="inlineStr">
        <is>
          <t>1879</t>
        </is>
      </c>
      <c r="J18" s="12" t="inlineStr">
        <is>
          <t>English</t>
        </is>
      </c>
      <c r="K18" s="12" t="inlineStr">
        <is>
          <t>Book</t>
        </is>
      </c>
      <c r="L18" s="12" t="n"/>
      <c r="M18" s="12" t="n"/>
      <c r="N18" s="12" t="inlineStr">
        <is>
          <t>Not online – buy / library</t>
        </is>
      </c>
      <c r="R18" s="7" t="inlineStr">
        <is>
          <t>Buy</t>
        </is>
      </c>
      <c r="S18" s="7" t="inlineStr">
        <is>
          <t>Record</t>
        </is>
      </c>
      <c r="T18" s="7" t="inlineStr">
        <is>
          <t>1 more</t>
        </is>
      </c>
      <c r="U18" s="12" t="inlineStr">
        <is>
          <t>2026-10-20</t>
        </is>
      </c>
      <c r="V18" s="13" t="n"/>
    </row>
    <row r="19">
      <c r="A19" s="12" t="inlineStr">
        <is>
          <t>TB-003155</t>
        </is>
      </c>
      <c r="B19" s="12" t="inlineStr">
        <is>
          <t>History from Inscriptions</t>
        </is>
      </c>
      <c r="C19" s="12" t="inlineStr">
        <is>
          <t>கல்வெட்டு வழி வரலாறு</t>
        </is>
      </c>
      <c r="D19" s="13" t="n"/>
      <c r="E19" s="13" t="inlineStr">
        <is>
          <t>Prolegomena zu des Vasantarâja Çâkuna, nebst Textproben</t>
        </is>
      </c>
      <c r="F19" s="13" t="inlineStr">
        <is>
          <t>Eugen Hultzsch</t>
        </is>
      </c>
      <c r="G19" s="13" t="inlineStr">
        <is>
          <t>Breitkopf und Härtel</t>
        </is>
      </c>
      <c r="H19" s="12" t="inlineStr">
        <is>
          <t>Leipzig</t>
        </is>
      </c>
      <c r="I19" s="12" t="inlineStr">
        <is>
          <t>1879</t>
        </is>
      </c>
      <c r="J19" s="12" t="inlineStr">
        <is>
          <t>Ger</t>
        </is>
      </c>
      <c r="K19" s="12" t="inlineStr">
        <is>
          <t>Book</t>
        </is>
      </c>
      <c r="L19" s="12" t="n"/>
      <c r="M19" s="12" t="n"/>
      <c r="N19" s="12" t="inlineStr">
        <is>
          <t>Not online – buy / library</t>
        </is>
      </c>
      <c r="R19" s="7" t="inlineStr">
        <is>
          <t>Buy</t>
        </is>
      </c>
      <c r="S19" s="7" t="inlineStr">
        <is>
          <t>Record</t>
        </is>
      </c>
      <c r="T19" s="7" t="inlineStr">
        <is>
          <t>1 more</t>
        </is>
      </c>
      <c r="U19" s="12" t="inlineStr">
        <is>
          <t>2026-10-20</t>
        </is>
      </c>
      <c r="V19" s="13" t="n"/>
    </row>
    <row r="20">
      <c r="A20" s="12" t="inlineStr">
        <is>
          <t>TB-003158</t>
        </is>
      </c>
      <c r="B20" s="12" t="inlineStr">
        <is>
          <t>History from Inscriptions</t>
        </is>
      </c>
      <c r="C20" s="12" t="inlineStr">
        <is>
          <t>கல்வெட்டு வழி வரலாறு</t>
        </is>
      </c>
      <c r="D20" s="13" t="n"/>
      <c r="E20" s="13" t="inlineStr">
        <is>
          <t>Chronological Tables for Southern India from the Sixth Century A. D</t>
        </is>
      </c>
      <c r="F20" s="13" t="inlineStr">
        <is>
          <t>Robert Sewell</t>
        </is>
      </c>
      <c r="G20" s="13" t="inlineStr">
        <is>
          <t>Printed by E. Keys, at the Government Press</t>
        </is>
      </c>
      <c r="H20" s="12" t="n"/>
      <c r="I20" s="12" t="inlineStr">
        <is>
          <t>1881</t>
        </is>
      </c>
      <c r="J20" s="12" t="inlineStr">
        <is>
          <t>English</t>
        </is>
      </c>
      <c r="K20" s="12" t="inlineStr">
        <is>
          <t>Book</t>
        </is>
      </c>
      <c r="L20" s="12" t="n"/>
      <c r="M20" s="12" t="n"/>
      <c r="N20" s="12" t="inlineStr">
        <is>
          <t>Free to read</t>
        </is>
      </c>
      <c r="O20" s="7" t="inlineStr">
        <is>
          <t>Read</t>
        </is>
      </c>
      <c r="S20" s="7" t="inlineStr">
        <is>
          <t>Record</t>
        </is>
      </c>
      <c r="U20" s="12" t="inlineStr">
        <is>
          <t>2026-10-20</t>
        </is>
      </c>
      <c r="V20" s="13" t="n"/>
    </row>
    <row r="21">
      <c r="A21" s="12" t="inlineStr">
        <is>
          <t>TB-001272</t>
        </is>
      </c>
      <c r="B21" s="12" t="inlineStr">
        <is>
          <t>History from Inscriptions</t>
        </is>
      </c>
      <c r="C21" s="12" t="inlineStr">
        <is>
          <t>கல்வெட்டு வழி வரலாறு</t>
        </is>
      </c>
      <c r="D21" s="13" t="n"/>
      <c r="E21" s="13" t="inlineStr">
        <is>
          <t>Contributions to the history of southern India : Part I</t>
        </is>
      </c>
      <c r="F21" s="13" t="inlineStr">
        <is>
          <t>Oppert, Gustav Salomon, 1836-1908</t>
        </is>
      </c>
      <c r="G21" s="13" t="inlineStr">
        <is>
          <t>Madras, Higginbotham</t>
        </is>
      </c>
      <c r="H21" s="12" t="n"/>
      <c r="I21" s="12" t="inlineStr">
        <is>
          <t>1882</t>
        </is>
      </c>
      <c r="J21" s="12" t="inlineStr">
        <is>
          <t>English</t>
        </is>
      </c>
      <c r="K21" s="12" t="inlineStr">
        <is>
          <t>Book</t>
        </is>
      </c>
      <c r="L21" s="12" t="n"/>
      <c r="M21" s="12" t="n"/>
      <c r="N21" s="12" t="inlineStr">
        <is>
          <t>Free to read</t>
        </is>
      </c>
      <c r="O21" s="7" t="inlineStr">
        <is>
          <t>Read</t>
        </is>
      </c>
      <c r="P21" s="7" t="inlineStr">
        <is>
          <t>PDF</t>
        </is>
      </c>
      <c r="S21" s="7" t="inlineStr">
        <is>
          <t>Record</t>
        </is>
      </c>
      <c r="U21" s="12" t="inlineStr">
        <is>
          <t>2026-10-20</t>
        </is>
      </c>
      <c r="V21" s="13" t="inlineStr">
        <is>
          <t>volumes 22 cm; Some inscriptions in Telegu, some in Sanskrit, with English translations; From the collection of François Gros; Gift: Professor François Gros;; Includes bibliographical references; pt. 1. Inscriptions</t>
        </is>
      </c>
    </row>
    <row r="22">
      <c r="A22" s="12" t="inlineStr">
        <is>
          <t>TB-003165</t>
        </is>
      </c>
      <c r="B22" s="12" t="inlineStr">
        <is>
          <t>History from Inscriptions</t>
        </is>
      </c>
      <c r="C22" s="12" t="inlineStr">
        <is>
          <t>கல்வெட்டு வழி வரலாறு</t>
        </is>
      </c>
      <c r="D22" s="13" t="n"/>
      <c r="E22" s="13" t="inlineStr">
        <is>
          <t>The ritual of the temple of Râmêśvaram in Southern India</t>
        </is>
      </c>
      <c r="F22" s="13" t="inlineStr">
        <is>
          <t>James Burgess</t>
        </is>
      </c>
      <c r="G22" s="13" t="inlineStr">
        <is>
          <t>Education society press</t>
        </is>
      </c>
      <c r="H22" s="12" t="inlineStr">
        <is>
          <t>Bombay</t>
        </is>
      </c>
      <c r="I22" s="12" t="inlineStr">
        <is>
          <t>1884</t>
        </is>
      </c>
      <c r="J22" s="12" t="inlineStr">
        <is>
          <t>English</t>
        </is>
      </c>
      <c r="K22" s="12" t="inlineStr">
        <is>
          <t>Book</t>
        </is>
      </c>
      <c r="L22" s="12" t="n"/>
      <c r="M22" s="12" t="n"/>
      <c r="N22" s="12" t="inlineStr">
        <is>
          <t>Free to read</t>
        </is>
      </c>
      <c r="O22" s="7" t="inlineStr">
        <is>
          <t>Read</t>
        </is>
      </c>
      <c r="S22" s="7" t="inlineStr">
        <is>
          <t>Record</t>
        </is>
      </c>
      <c r="U22" s="12" t="inlineStr">
        <is>
          <t>2026-10-20</t>
        </is>
      </c>
      <c r="V22" s="13" t="n"/>
    </row>
    <row r="23">
      <c r="A23" s="12" t="inlineStr">
        <is>
          <t>TB-003168</t>
        </is>
      </c>
      <c r="B23" s="12" t="inlineStr">
        <is>
          <t>History from Inscriptions</t>
        </is>
      </c>
      <c r="C23" s="12" t="inlineStr">
        <is>
          <t>கல்வெட்டு வழி வரலாறு</t>
        </is>
      </c>
      <c r="D23" s="13" t="n"/>
      <c r="E23" s="13" t="inlineStr">
        <is>
          <t>Reports On Sanskrit Manuscripts In Southern India : No I</t>
        </is>
      </c>
      <c r="F23" s="13" t="inlineStr">
        <is>
          <t>E. Hultzsch</t>
        </is>
      </c>
      <c r="G23" s="13" t="inlineStr">
        <is>
          <t>The Superintendent Government Press</t>
        </is>
      </c>
      <c r="H23" s="12" t="n"/>
      <c r="I23" s="12" t="inlineStr">
        <is>
          <t>1895</t>
        </is>
      </c>
      <c r="J23" s="12" t="inlineStr">
        <is>
          <t>Sanskrit</t>
        </is>
      </c>
      <c r="K23" s="12" t="inlineStr">
        <is>
          <t>Book</t>
        </is>
      </c>
      <c r="L23" s="12" t="n"/>
      <c r="M23" s="12" t="n"/>
      <c r="N23" s="12" t="inlineStr">
        <is>
          <t>Free to read</t>
        </is>
      </c>
      <c r="O23" s="7" t="inlineStr">
        <is>
          <t>Read</t>
        </is>
      </c>
      <c r="S23" s="7" t="inlineStr">
        <is>
          <t>Record</t>
        </is>
      </c>
      <c r="U23" s="12" t="inlineStr">
        <is>
          <t>2026-10-20</t>
        </is>
      </c>
      <c r="V23" s="13" t="n"/>
    </row>
    <row r="24">
      <c r="A24" s="12" t="inlineStr">
        <is>
          <t>TB-003169</t>
        </is>
      </c>
      <c r="B24" s="12" t="inlineStr">
        <is>
          <t>History from Inscriptions</t>
        </is>
      </c>
      <c r="C24" s="12" t="inlineStr">
        <is>
          <t>கல்வெட்டு வழி வரலாறு</t>
        </is>
      </c>
      <c r="D24" s="13" t="n"/>
      <c r="E24" s="13" t="inlineStr">
        <is>
          <t>Châlukyan architecture</t>
        </is>
      </c>
      <c r="F24" s="13" t="inlineStr">
        <is>
          <t>Alexander Rea</t>
        </is>
      </c>
      <c r="G24" s="13" t="inlineStr">
        <is>
          <t>Printed and published by the Superintendent, Government Press; Indological Book House; Creative Media Partners, LLC</t>
        </is>
      </c>
      <c r="H24" s="12" t="inlineStr">
        <is>
          <t>Madras; New Delhi</t>
        </is>
      </c>
      <c r="I24" s="12" t="inlineStr">
        <is>
          <t>1896</t>
        </is>
      </c>
      <c r="J24" s="12" t="inlineStr">
        <is>
          <t>English</t>
        </is>
      </c>
      <c r="K24" s="12" t="inlineStr">
        <is>
          <t>Book</t>
        </is>
      </c>
      <c r="L24" s="12" t="n"/>
      <c r="M24" s="12" t="n"/>
      <c r="N24" s="12" t="inlineStr">
        <is>
          <t>Not online – buy / library</t>
        </is>
      </c>
      <c r="R24" s="7" t="inlineStr">
        <is>
          <t>Buy</t>
        </is>
      </c>
      <c r="S24" s="7" t="inlineStr">
        <is>
          <t>Record</t>
        </is>
      </c>
      <c r="U24" s="12" t="inlineStr">
        <is>
          <t>2026-10-20</t>
        </is>
      </c>
      <c r="V24" s="13" t="n"/>
    </row>
    <row r="25">
      <c r="A25" s="12" t="inlineStr">
        <is>
          <t>TB-003171</t>
        </is>
      </c>
      <c r="B25" s="12" t="inlineStr">
        <is>
          <t>History from Inscriptions</t>
        </is>
      </c>
      <c r="C25" s="12" t="inlineStr">
        <is>
          <t>கல்வெட்டு வழி வரலாறு</t>
        </is>
      </c>
      <c r="D25" s="13" t="n"/>
      <c r="E25" s="13" t="inlineStr">
        <is>
          <t>Reports On Sanskrit Manuscripts In Southern India No.II</t>
        </is>
      </c>
      <c r="F25" s="13" t="inlineStr">
        <is>
          <t>E. Hultzsch</t>
        </is>
      </c>
      <c r="G25" s="13" t="inlineStr">
        <is>
          <t>The Suprintendent, Government Press. London</t>
        </is>
      </c>
      <c r="H25" s="12" t="n"/>
      <c r="I25" s="12" t="inlineStr">
        <is>
          <t>1896</t>
        </is>
      </c>
      <c r="J25" s="12" t="inlineStr">
        <is>
          <t>English</t>
        </is>
      </c>
      <c r="K25" s="12" t="inlineStr">
        <is>
          <t>Book</t>
        </is>
      </c>
      <c r="L25" s="12" t="n"/>
      <c r="M25" s="12" t="n"/>
      <c r="N25" s="12" t="inlineStr">
        <is>
          <t>Free to read</t>
        </is>
      </c>
      <c r="O25" s="7" t="inlineStr">
        <is>
          <t>Read</t>
        </is>
      </c>
      <c r="S25" s="7" t="inlineStr">
        <is>
          <t>Record</t>
        </is>
      </c>
      <c r="U25" s="12" t="inlineStr">
        <is>
          <t>2026-10-20</t>
        </is>
      </c>
      <c r="V25" s="13" t="n"/>
    </row>
    <row r="26">
      <c r="A26" s="12" t="inlineStr">
        <is>
          <t>TB-003172</t>
        </is>
      </c>
      <c r="B26" s="12" t="inlineStr">
        <is>
          <t>History from Inscriptions</t>
        </is>
      </c>
      <c r="C26" s="12" t="inlineStr">
        <is>
          <t>கல்வெட்டு வழி வரலாறு</t>
        </is>
      </c>
      <c r="D26" s="13" t="n"/>
      <c r="E26" s="13" t="inlineStr">
        <is>
          <t>Sir Walter Elliot Of Wolfelee</t>
        </is>
      </c>
      <c r="F26" s="13" t="inlineStr">
        <is>
          <t>Robert Sewell</t>
        </is>
      </c>
      <c r="G26" s="13" t="n"/>
      <c r="H26" s="12" t="n"/>
      <c r="I26" s="12" t="inlineStr">
        <is>
          <t>1896</t>
        </is>
      </c>
      <c r="J26" s="12" t="inlineStr">
        <is>
          <t>English</t>
        </is>
      </c>
      <c r="K26" s="12" t="inlineStr">
        <is>
          <t>Book</t>
        </is>
      </c>
      <c r="L26" s="12" t="n"/>
      <c r="M26" s="12" t="n"/>
      <c r="N26" s="12" t="inlineStr">
        <is>
          <t>Free to read</t>
        </is>
      </c>
      <c r="O26" s="7" t="inlineStr">
        <is>
          <t>Read</t>
        </is>
      </c>
      <c r="S26" s="7" t="inlineStr">
        <is>
          <t>Record</t>
        </is>
      </c>
      <c r="U26" s="12" t="inlineStr">
        <is>
          <t>2026-10-20</t>
        </is>
      </c>
      <c r="V26" s="13" t="n"/>
    </row>
    <row r="27">
      <c r="A27" s="12" t="inlineStr">
        <is>
          <t>TB-003174</t>
        </is>
      </c>
      <c r="B27" s="12" t="inlineStr">
        <is>
          <t>History from Inscriptions</t>
        </is>
      </c>
      <c r="C27" s="12" t="inlineStr">
        <is>
          <t>கல்வெட்டு வழி வரலாறு</t>
        </is>
      </c>
      <c r="D27" s="13" t="n"/>
      <c r="E27" s="13" t="inlineStr">
        <is>
          <t>The ancient monuments, temples and sculptures of India</t>
        </is>
      </c>
      <c r="F27" s="13" t="inlineStr">
        <is>
          <t>James Burgess</t>
        </is>
      </c>
      <c r="G27" s="13" t="inlineStr">
        <is>
          <t>W. Griggs</t>
        </is>
      </c>
      <c r="H27" s="12" t="inlineStr">
        <is>
          <t>London</t>
        </is>
      </c>
      <c r="I27" s="12" t="inlineStr">
        <is>
          <t>1897</t>
        </is>
      </c>
      <c r="J27" s="12" t="inlineStr">
        <is>
          <t>English</t>
        </is>
      </c>
      <c r="K27" s="12" t="inlineStr">
        <is>
          <t>Book</t>
        </is>
      </c>
      <c r="L27" s="12" t="n"/>
      <c r="M27" s="12" t="n"/>
      <c r="N27" s="12" t="inlineStr">
        <is>
          <t>Not online – buy / library</t>
        </is>
      </c>
      <c r="R27" s="7" t="inlineStr">
        <is>
          <t>Buy</t>
        </is>
      </c>
      <c r="S27" s="7" t="inlineStr">
        <is>
          <t>Record</t>
        </is>
      </c>
      <c r="U27" s="12" t="inlineStr">
        <is>
          <t>2026-10-20</t>
        </is>
      </c>
      <c r="V27" s="13" t="n"/>
    </row>
    <row r="28">
      <c r="A28" s="12" t="inlineStr">
        <is>
          <t>TB-003177</t>
        </is>
      </c>
      <c r="B28" s="12" t="inlineStr">
        <is>
          <t>History from Inscriptions</t>
        </is>
      </c>
      <c r="C28" s="12" t="inlineStr">
        <is>
          <t>கல்வெட்டு வழி வரலாறு</t>
        </is>
      </c>
      <c r="D28" s="13" t="n"/>
      <c r="E28" s="13" t="inlineStr">
        <is>
          <t>A classified index to the Sanskrit mss. in the palace at Tanjore</t>
        </is>
      </c>
      <c r="F28" s="13" t="inlineStr">
        <is>
          <t>A. C. Burnell; Tanjore Maharaja Serfoji's Sarasvati Mahal Library</t>
        </is>
      </c>
      <c r="G28" s="13" t="inlineStr">
        <is>
          <t>S. Austin; Trübner</t>
        </is>
      </c>
      <c r="H28" s="12" t="inlineStr">
        <is>
          <t>London; Hertford</t>
        </is>
      </c>
      <c r="I28" s="12" t="inlineStr">
        <is>
          <t>1900</t>
        </is>
      </c>
      <c r="J28" s="12" t="inlineStr">
        <is>
          <t>English</t>
        </is>
      </c>
      <c r="K28" s="12" t="inlineStr">
        <is>
          <t>Book</t>
        </is>
      </c>
      <c r="L28" s="12" t="n"/>
      <c r="M28" s="12" t="n"/>
      <c r="N28" s="12" t="inlineStr">
        <is>
          <t>Not online – buy / library</t>
        </is>
      </c>
      <c r="R28" s="7" t="inlineStr">
        <is>
          <t>Buy</t>
        </is>
      </c>
      <c r="S28" s="7" t="inlineStr">
        <is>
          <t>Record</t>
        </is>
      </c>
      <c r="U28" s="12" t="inlineStr">
        <is>
          <t>2026-10-20</t>
        </is>
      </c>
      <c r="V28" s="13" t="n"/>
    </row>
    <row r="29">
      <c r="A29" s="12" t="inlineStr">
        <is>
          <t>TB-003179</t>
        </is>
      </c>
      <c r="B29" s="12" t="inlineStr">
        <is>
          <t>History from Inscriptions</t>
        </is>
      </c>
      <c r="C29" s="12" t="inlineStr">
        <is>
          <t>கல்வெட்டு வழி வரலாறு</t>
        </is>
      </c>
      <c r="D29" s="13" t="n"/>
      <c r="E29" s="13" t="inlineStr">
        <is>
          <t>A Forgotten Empire Vijayanagar: A Contribution to the History of India</t>
        </is>
      </c>
      <c r="F29" s="13" t="inlineStr">
        <is>
          <t>Robert Sewell</t>
        </is>
      </c>
      <c r="G29" s="13" t="inlineStr">
        <is>
          <t>S. Sonnenschein &amp; co ., ltd.</t>
        </is>
      </c>
      <c r="H29" s="12" t="n"/>
      <c r="I29" s="12" t="inlineStr">
        <is>
          <t>1900</t>
        </is>
      </c>
      <c r="J29" s="12" t="inlineStr">
        <is>
          <t>English</t>
        </is>
      </c>
      <c r="K29" s="12" t="inlineStr">
        <is>
          <t>Book</t>
        </is>
      </c>
      <c r="L29" s="12" t="n"/>
      <c r="M29" s="12" t="n"/>
      <c r="N29" s="12" t="inlineStr">
        <is>
          <t>Free to read</t>
        </is>
      </c>
      <c r="O29" s="7" t="inlineStr">
        <is>
          <t>Read</t>
        </is>
      </c>
      <c r="Q29" s="7" t="inlineStr">
        <is>
          <t>2 more</t>
        </is>
      </c>
      <c r="S29" s="7" t="inlineStr">
        <is>
          <t>Record</t>
        </is>
      </c>
      <c r="T29" s="7" t="inlineStr">
        <is>
          <t>2 more</t>
        </is>
      </c>
      <c r="U29" s="12" t="inlineStr">
        <is>
          <t>2026-10-20</t>
        </is>
      </c>
      <c r="V29" s="13" t="n"/>
    </row>
    <row r="30">
      <c r="A30" s="12" t="inlineStr">
        <is>
          <t>TB-003180</t>
        </is>
      </c>
      <c r="B30" s="12" t="inlineStr">
        <is>
          <t>History from Inscriptions</t>
        </is>
      </c>
      <c r="C30" s="12" t="inlineStr">
        <is>
          <t>கல்வெட்டு வழி வரலாறு</t>
        </is>
      </c>
      <c r="D30" s="13" t="n"/>
      <c r="E30" s="13" t="inlineStr">
        <is>
          <t>Chronica dos reis de Bisnaga</t>
        </is>
      </c>
      <c r="F30" s="13" t="inlineStr">
        <is>
          <t>Robert Sewell</t>
        </is>
      </c>
      <c r="G30" s="13" t="inlineStr">
        <is>
          <t>Irish University Press; Allen &amp; Unwin; Barnes &amp; Noble</t>
        </is>
      </c>
      <c r="H30" s="12" t="inlineStr">
        <is>
          <t>London; Shannon, Ireland</t>
        </is>
      </c>
      <c r="I30" s="12" t="inlineStr">
        <is>
          <t>1900</t>
        </is>
      </c>
      <c r="J30" s="12" t="inlineStr">
        <is>
          <t>English</t>
        </is>
      </c>
      <c r="K30" s="12" t="inlineStr">
        <is>
          <t>Book</t>
        </is>
      </c>
      <c r="L30" s="12" t="n"/>
      <c r="M30" s="12" t="n"/>
      <c r="N30" s="12" t="inlineStr">
        <is>
          <t>Free to read</t>
        </is>
      </c>
      <c r="O30" s="7" t="inlineStr">
        <is>
          <t>Read</t>
        </is>
      </c>
      <c r="S30" s="7" t="inlineStr">
        <is>
          <t>Record</t>
        </is>
      </c>
      <c r="U30" s="12" t="inlineStr">
        <is>
          <t>2026-10-20</t>
        </is>
      </c>
      <c r="V30" s="13" t="n"/>
    </row>
    <row r="31">
      <c r="A31" s="12" t="inlineStr">
        <is>
          <t>TB-003183</t>
        </is>
      </c>
      <c r="B31" s="12" t="inlineStr">
        <is>
          <t>History from Inscriptions</t>
        </is>
      </c>
      <c r="C31" s="12" t="inlineStr">
        <is>
          <t>கல்வெட்டு வழி வரலாறு</t>
        </is>
      </c>
      <c r="D31" s="13" t="n"/>
      <c r="E31" s="13" t="inlineStr">
        <is>
          <t>The Muhammadan architecture of Ahmadabad ..</t>
        </is>
      </c>
      <c r="F31" s="13" t="inlineStr">
        <is>
          <t>James Burgess</t>
        </is>
      </c>
      <c r="G31" s="13" t="inlineStr">
        <is>
          <t>W. Griggs &amp; Sons, limited; [etc., etc.]</t>
        </is>
      </c>
      <c r="H31" s="12" t="inlineStr">
        <is>
          <t>London</t>
        </is>
      </c>
      <c r="I31" s="12" t="inlineStr">
        <is>
          <t>1900</t>
        </is>
      </c>
      <c r="J31" s="12" t="inlineStr">
        <is>
          <t>English</t>
        </is>
      </c>
      <c r="K31" s="12" t="inlineStr">
        <is>
          <t>Book</t>
        </is>
      </c>
      <c r="L31" s="12" t="n"/>
      <c r="M31" s="12" t="n"/>
      <c r="N31" s="12" t="inlineStr">
        <is>
          <t>Not online – buy / library</t>
        </is>
      </c>
      <c r="R31" s="7" t="inlineStr">
        <is>
          <t>Buy</t>
        </is>
      </c>
      <c r="S31" s="7" t="inlineStr">
        <is>
          <t>Record</t>
        </is>
      </c>
      <c r="T31" s="7" t="inlineStr">
        <is>
          <t>1 more</t>
        </is>
      </c>
      <c r="U31" s="12" t="inlineStr">
        <is>
          <t>2026-10-20</t>
        </is>
      </c>
      <c r="V31" s="13" t="n"/>
    </row>
    <row r="32">
      <c r="A32" s="12" t="inlineStr">
        <is>
          <t>TB-003184</t>
        </is>
      </c>
      <c r="B32" s="12" t="inlineStr">
        <is>
          <t>History from Inscriptions</t>
        </is>
      </c>
      <c r="C32" s="12" t="inlineStr">
        <is>
          <t>கல்வெட்டு வழி வரலாறு</t>
        </is>
      </c>
      <c r="D32" s="13" t="n"/>
      <c r="E32" s="13" t="inlineStr">
        <is>
          <t>Sanskrit Manuscripts In Southern India</t>
        </is>
      </c>
      <c r="F32" s="13" t="inlineStr">
        <is>
          <t>E. Hultzsch</t>
        </is>
      </c>
      <c r="G32" s="13" t="inlineStr">
        <is>
          <t>The Superintendent, Government Press</t>
        </is>
      </c>
      <c r="H32" s="12" t="n"/>
      <c r="I32" s="12" t="inlineStr">
        <is>
          <t>1905</t>
        </is>
      </c>
      <c r="J32" s="12" t="inlineStr">
        <is>
          <t>San</t>
        </is>
      </c>
      <c r="K32" s="12" t="inlineStr">
        <is>
          <t>Book</t>
        </is>
      </c>
      <c r="L32" s="12" t="n"/>
      <c r="M32" s="12" t="n"/>
      <c r="N32" s="12" t="inlineStr">
        <is>
          <t>Free to read</t>
        </is>
      </c>
      <c r="O32" s="7" t="inlineStr">
        <is>
          <t>Read</t>
        </is>
      </c>
      <c r="S32" s="7" t="inlineStr">
        <is>
          <t>Record</t>
        </is>
      </c>
      <c r="U32" s="12" t="inlineStr">
        <is>
          <t>2026-10-20</t>
        </is>
      </c>
      <c r="V32" s="13" t="n"/>
    </row>
    <row r="33">
      <c r="A33" s="12" t="inlineStr">
        <is>
          <t>TB-003187</t>
        </is>
      </c>
      <c r="B33" s="12" t="inlineStr">
        <is>
          <t>History from Inscriptions</t>
        </is>
      </c>
      <c r="C33" s="12" t="inlineStr">
        <is>
          <t>கல்வெட்டு வழி வரலாறு</t>
        </is>
      </c>
      <c r="D33" s="13" t="n"/>
      <c r="E33" s="13" t="inlineStr">
        <is>
          <t>Pallava architecture</t>
        </is>
      </c>
      <c r="F33" s="13" t="inlineStr">
        <is>
          <t>Alexander Rea</t>
        </is>
      </c>
      <c r="G33" s="13" t="inlineStr">
        <is>
          <t>Asian Educational Sevices; Printed by the Superintendent, Government Press; Printed by the superintendent, government press</t>
        </is>
      </c>
      <c r="H33" s="12" t="inlineStr">
        <is>
          <t>Varanasi; Madras</t>
        </is>
      </c>
      <c r="I33" s="12" t="inlineStr">
        <is>
          <t>1909</t>
        </is>
      </c>
      <c r="J33" s="12" t="inlineStr">
        <is>
          <t>English</t>
        </is>
      </c>
      <c r="K33" s="12" t="inlineStr">
        <is>
          <t>Book</t>
        </is>
      </c>
      <c r="L33" s="12" t="n"/>
      <c r="M33" s="12" t="n"/>
      <c r="N33" s="12" t="inlineStr">
        <is>
          <t>Not online – buy / library</t>
        </is>
      </c>
      <c r="R33" s="7" t="inlineStr">
        <is>
          <t>Buy</t>
        </is>
      </c>
      <c r="S33" s="7" t="inlineStr">
        <is>
          <t>Record</t>
        </is>
      </c>
      <c r="T33" s="7" t="inlineStr">
        <is>
          <t>2 more</t>
        </is>
      </c>
      <c r="U33" s="12" t="inlineStr">
        <is>
          <t>2026-10-20</t>
        </is>
      </c>
      <c r="V33" s="13" t="n"/>
    </row>
    <row r="34">
      <c r="A34" s="12" t="inlineStr">
        <is>
          <t>TB-003189</t>
        </is>
      </c>
      <c r="B34" s="12" t="inlineStr">
        <is>
          <t>History from Inscriptions</t>
        </is>
      </c>
      <c r="C34" s="12" t="inlineStr">
        <is>
          <t>கல்வெட்டு வழி வரலாறு</t>
        </is>
      </c>
      <c r="D34" s="13" t="n"/>
      <c r="E34" s="13" t="inlineStr">
        <is>
          <t>History Of Indian And Eastern Architecture Vol I 1910 James Fergusson</t>
        </is>
      </c>
      <c r="F34" s="13" t="inlineStr">
        <is>
          <t>James Burgess</t>
        </is>
      </c>
      <c r="G34" s="13" t="n"/>
      <c r="H34" s="12" t="n"/>
      <c r="I34" s="12" t="inlineStr">
        <is>
          <t>1910</t>
        </is>
      </c>
      <c r="J34" s="12" t="inlineStr">
        <is>
          <t>English</t>
        </is>
      </c>
      <c r="K34" s="12" t="inlineStr">
        <is>
          <t>Book</t>
        </is>
      </c>
      <c r="L34" s="12" t="n"/>
      <c r="M34" s="12" t="n"/>
      <c r="N34" s="12" t="inlineStr">
        <is>
          <t>Free to read</t>
        </is>
      </c>
      <c r="O34" s="7" t="inlineStr">
        <is>
          <t>Read</t>
        </is>
      </c>
      <c r="S34" s="7" t="inlineStr">
        <is>
          <t>Record</t>
        </is>
      </c>
      <c r="U34" s="12" t="inlineStr">
        <is>
          <t>2026-10-20</t>
        </is>
      </c>
      <c r="V34" s="13" t="n"/>
    </row>
    <row r="35">
      <c r="A35" s="12" t="inlineStr">
        <is>
          <t>TB-003176</t>
        </is>
      </c>
      <c r="B35" s="12" t="inlineStr">
        <is>
          <t>History from Inscriptions</t>
        </is>
      </c>
      <c r="C35" s="12" t="inlineStr">
        <is>
          <t>கல்வெட்டு வழி வரலாறு</t>
        </is>
      </c>
      <c r="D35" s="13" t="n"/>
      <c r="E35" s="13" t="inlineStr">
        <is>
          <t>India before the English</t>
        </is>
      </c>
      <c r="F35" s="13" t="inlineStr">
        <is>
          <t>Robert Sewell</t>
        </is>
      </c>
      <c r="G35" s="13" t="inlineStr">
        <is>
          <t>Asian Educational Services; Christian Literature Society for India</t>
        </is>
      </c>
      <c r="H35" s="12" t="inlineStr">
        <is>
          <t>Madras; New Delhi</t>
        </is>
      </c>
      <c r="I35" s="12" t="inlineStr">
        <is>
          <t>1910</t>
        </is>
      </c>
      <c r="J35" s="12" t="inlineStr">
        <is>
          <t>English</t>
        </is>
      </c>
      <c r="K35" s="12" t="inlineStr">
        <is>
          <t>Book</t>
        </is>
      </c>
      <c r="L35" s="12" t="n"/>
      <c r="M35" s="12" t="n"/>
      <c r="N35" s="12" t="inlineStr">
        <is>
          <t>Not online – buy / library</t>
        </is>
      </c>
      <c r="R35" s="7" t="inlineStr">
        <is>
          <t>Buy</t>
        </is>
      </c>
      <c r="S35" s="7" t="inlineStr">
        <is>
          <t>Record</t>
        </is>
      </c>
      <c r="T35" s="7" t="inlineStr">
        <is>
          <t>1 more</t>
        </is>
      </c>
      <c r="U35" s="12" t="inlineStr">
        <is>
          <t>2026-10-20</t>
        </is>
      </c>
      <c r="V35" s="13" t="n"/>
    </row>
    <row r="36">
      <c r="A36" s="12" t="inlineStr">
        <is>
          <t>TB-003192</t>
        </is>
      </c>
      <c r="B36" s="12" t="inlineStr">
        <is>
          <t>History from Inscriptions</t>
        </is>
      </c>
      <c r="C36" s="12" t="inlineStr">
        <is>
          <t>கல்வெட்டு வழி வரலாறு</t>
        </is>
      </c>
      <c r="D36" s="13" t="n"/>
      <c r="E36" s="13" t="inlineStr">
        <is>
          <t>The Chronology Of Modern India</t>
        </is>
      </c>
      <c r="F36" s="13" t="inlineStr">
        <is>
          <t>James Burgess</t>
        </is>
      </c>
      <c r="G36" s="13" t="inlineStr">
        <is>
          <t>Grant</t>
        </is>
      </c>
      <c r="H36" s="12" t="inlineStr">
        <is>
          <t>Edinburgh</t>
        </is>
      </c>
      <c r="I36" s="12" t="inlineStr">
        <is>
          <t>1913</t>
        </is>
      </c>
      <c r="J36" s="12" t="inlineStr">
        <is>
          <t>English</t>
        </is>
      </c>
      <c r="K36" s="12" t="inlineStr">
        <is>
          <t>Book</t>
        </is>
      </c>
      <c r="L36" s="12" t="n"/>
      <c r="M36" s="12" t="n"/>
      <c r="N36" s="12" t="inlineStr">
        <is>
          <t>Free to read</t>
        </is>
      </c>
      <c r="O36" s="7" t="inlineStr">
        <is>
          <t>Read</t>
        </is>
      </c>
      <c r="Q36" s="7" t="inlineStr">
        <is>
          <t>1 more</t>
        </is>
      </c>
      <c r="S36" s="7" t="inlineStr">
        <is>
          <t>Record</t>
        </is>
      </c>
      <c r="T36" s="7" t="inlineStr">
        <is>
          <t>1 more</t>
        </is>
      </c>
      <c r="U36" s="12" t="inlineStr">
        <is>
          <t>2026-10-20</t>
        </is>
      </c>
      <c r="V36" s="13" t="n"/>
    </row>
    <row r="37">
      <c r="A37" s="12" t="inlineStr">
        <is>
          <t>TB-003193</t>
        </is>
      </c>
      <c r="B37" s="12" t="inlineStr">
        <is>
          <t>History from Inscriptions</t>
        </is>
      </c>
      <c r="C37" s="12" t="inlineStr">
        <is>
          <t>கல்வெட்டு வழி வரலாறு</t>
        </is>
      </c>
      <c r="D37" s="13" t="n"/>
      <c r="E37" s="13" t="inlineStr">
        <is>
          <t>The chronology of modern India for four hundred years from the close of the fifteenth century</t>
        </is>
      </c>
      <c r="F37" s="13" t="inlineStr">
        <is>
          <t>James Burgess</t>
        </is>
      </c>
      <c r="G37" s="13" t="inlineStr">
        <is>
          <t>J. Grant</t>
        </is>
      </c>
      <c r="H37" s="12" t="inlineStr">
        <is>
          <t>Edinburgh</t>
        </is>
      </c>
      <c r="I37" s="12" t="inlineStr">
        <is>
          <t>1913</t>
        </is>
      </c>
      <c r="J37" s="12" t="inlineStr">
        <is>
          <t>English</t>
        </is>
      </c>
      <c r="K37" s="12" t="inlineStr">
        <is>
          <t>Book</t>
        </is>
      </c>
      <c r="L37" s="12" t="n"/>
      <c r="M37" s="12" t="n"/>
      <c r="N37" s="12" t="inlineStr">
        <is>
          <t>Free to read</t>
        </is>
      </c>
      <c r="O37" s="7" t="inlineStr">
        <is>
          <t>Read</t>
        </is>
      </c>
      <c r="S37" s="7" t="inlineStr">
        <is>
          <t>Record</t>
        </is>
      </c>
      <c r="U37" s="12" t="inlineStr">
        <is>
          <t>2026-10-20</t>
        </is>
      </c>
      <c r="V37" s="13" t="n"/>
    </row>
    <row r="38">
      <c r="A38" s="12" t="inlineStr">
        <is>
          <t>TB-003194</t>
        </is>
      </c>
      <c r="B38" s="12" t="inlineStr">
        <is>
          <t>History from Inscriptions</t>
        </is>
      </c>
      <c r="C38" s="12" t="inlineStr">
        <is>
          <t>கல்வெட்டு வழி வரலாறு</t>
        </is>
      </c>
      <c r="D38" s="13" t="n"/>
      <c r="E38" s="13" t="inlineStr">
        <is>
          <t>Elements Of Hindu Iconography Vol.i Part.i</t>
        </is>
      </c>
      <c r="F38" s="13" t="inlineStr">
        <is>
          <t>T. A. Gopinatha Rao</t>
        </is>
      </c>
      <c r="G38" s="13" t="n"/>
      <c r="H38" s="12" t="n"/>
      <c r="I38" s="12" t="inlineStr">
        <is>
          <t>1914</t>
        </is>
      </c>
      <c r="J38" s="12" t="inlineStr">
        <is>
          <t>English</t>
        </is>
      </c>
      <c r="K38" s="12" t="inlineStr">
        <is>
          <t>Book</t>
        </is>
      </c>
      <c r="L38" s="12" t="n"/>
      <c r="M38" s="12" t="n"/>
      <c r="N38" s="12" t="inlineStr">
        <is>
          <t>Free to read</t>
        </is>
      </c>
      <c r="O38" s="7" t="inlineStr">
        <is>
          <t>Read</t>
        </is>
      </c>
      <c r="S38" s="7" t="inlineStr">
        <is>
          <t>Record</t>
        </is>
      </c>
      <c r="U38" s="12" t="inlineStr">
        <is>
          <t>2026-10-20</t>
        </is>
      </c>
      <c r="V38" s="13" t="n"/>
    </row>
    <row r="39">
      <c r="A39" s="12" t="inlineStr">
        <is>
          <t>TB-003195</t>
        </is>
      </c>
      <c r="B39" s="12" t="inlineStr">
        <is>
          <t>History from Inscriptions</t>
        </is>
      </c>
      <c r="C39" s="12" t="inlineStr">
        <is>
          <t>கல்வெட்டு வழி வரலாறு</t>
        </is>
      </c>
      <c r="D39" s="13" t="n"/>
      <c r="E39" s="13" t="inlineStr">
        <is>
          <t>Elements of hindu iconography</t>
        </is>
      </c>
      <c r="F39" s="13" t="inlineStr">
        <is>
          <t>T A Gopinatha rao</t>
        </is>
      </c>
      <c r="G39" s="13" t="inlineStr">
        <is>
          <t>The law printing house mount road</t>
        </is>
      </c>
      <c r="H39" s="12" t="inlineStr">
        <is>
          <t>New York; Madras</t>
        </is>
      </c>
      <c r="I39" s="12" t="inlineStr">
        <is>
          <t>1916</t>
        </is>
      </c>
      <c r="J39" s="12" t="inlineStr">
        <is>
          <t>English</t>
        </is>
      </c>
      <c r="K39" s="12" t="inlineStr">
        <is>
          <t>Book</t>
        </is>
      </c>
      <c r="L39" s="12" t="n"/>
      <c r="M39" s="12" t="n"/>
      <c r="N39" s="12" t="inlineStr">
        <is>
          <t>Free to read</t>
        </is>
      </c>
      <c r="O39" s="7" t="inlineStr">
        <is>
          <t>Read</t>
        </is>
      </c>
      <c r="Q39" s="7" t="inlineStr">
        <is>
          <t>2 more</t>
        </is>
      </c>
      <c r="S39" s="7" t="inlineStr">
        <is>
          <t>Record</t>
        </is>
      </c>
      <c r="T39" s="7" t="inlineStr">
        <is>
          <t>5 more</t>
        </is>
      </c>
      <c r="U39" s="12" t="inlineStr">
        <is>
          <t>2026-10-20</t>
        </is>
      </c>
      <c r="V39" s="13" t="n"/>
    </row>
    <row r="40">
      <c r="A40" s="12" t="inlineStr">
        <is>
          <t>TB-001276</t>
        </is>
      </c>
      <c r="B40" s="12" t="inlineStr">
        <is>
          <t>History from Inscriptions</t>
        </is>
      </c>
      <c r="C40" s="12" t="inlineStr">
        <is>
          <t>கல்வெட்டு வழி வரலாறு</t>
        </is>
      </c>
      <c r="D40" s="13" t="n"/>
      <c r="E40" s="13" t="inlineStr">
        <is>
          <t>Pallava antiquities</t>
        </is>
      </c>
      <c r="F40" s="13" t="inlineStr">
        <is>
          <t>Jouveau-Dubreuil, Gabriel</t>
        </is>
      </c>
      <c r="G40" s="13" t="inlineStr">
        <is>
          <t>Probsthain and co</t>
        </is>
      </c>
      <c r="H40" s="12" t="inlineStr">
        <is>
          <t>London</t>
        </is>
      </c>
      <c r="I40" s="12" t="inlineStr">
        <is>
          <t>1916</t>
        </is>
      </c>
      <c r="J40" s="12" t="inlineStr">
        <is>
          <t>English</t>
        </is>
      </c>
      <c r="K40" s="12" t="inlineStr">
        <is>
          <t>Book</t>
        </is>
      </c>
      <c r="L40" s="12" t="n"/>
      <c r="M40" s="12" t="n"/>
      <c r="N40" s="12" t="inlineStr">
        <is>
          <t>Free to read</t>
        </is>
      </c>
      <c r="O40" s="7" t="inlineStr">
        <is>
          <t>Read</t>
        </is>
      </c>
      <c r="P40" s="7" t="inlineStr">
        <is>
          <t>PDF</t>
        </is>
      </c>
      <c r="Q40" s="7" t="inlineStr">
        <is>
          <t>3 more</t>
        </is>
      </c>
      <c r="S40" s="7" t="inlineStr">
        <is>
          <t>Record</t>
        </is>
      </c>
      <c r="T40" s="7" t="inlineStr">
        <is>
          <t>2 more</t>
        </is>
      </c>
      <c r="U40" s="12" t="inlineStr">
        <is>
          <t>2026-10-20</t>
        </is>
      </c>
      <c r="V40" s="13" t="inlineStr">
        <is>
          <t>Vol. 2 pub. at Pondicherry; Tr. by V.S. Swaminadha Dikshitar; Vol. 1 originally pub. in French in Revue historique de l'Inde française, v. 1, 1916</t>
        </is>
      </c>
    </row>
    <row r="41">
      <c r="A41" s="12" t="inlineStr">
        <is>
          <t>TB-003703</t>
        </is>
      </c>
      <c r="B41" s="12" t="inlineStr">
        <is>
          <t>History from Inscriptions</t>
        </is>
      </c>
      <c r="C41" s="12" t="inlineStr">
        <is>
          <t>கல்வெட்டு வழி வரலாறு</t>
        </is>
      </c>
      <c r="D41" s="13" t="n"/>
      <c r="E41" s="13" t="inlineStr">
        <is>
          <t>South Indian Images Of Gods And Goddesses</t>
        </is>
      </c>
      <c r="F41" s="13" t="inlineStr">
        <is>
          <t>H. Krishna Sastri</t>
        </is>
      </c>
      <c r="G41" s="13" t="inlineStr">
        <is>
          <t>Madras Government Press</t>
        </is>
      </c>
      <c r="H41" s="12" t="inlineStr">
        <is>
          <t>Madras; [Varanasi]</t>
        </is>
      </c>
      <c r="I41" s="12" t="inlineStr">
        <is>
          <t>1916</t>
        </is>
      </c>
      <c r="J41" s="12" t="inlineStr">
        <is>
          <t>English</t>
        </is>
      </c>
      <c r="K41" s="12" t="inlineStr">
        <is>
          <t>Book</t>
        </is>
      </c>
      <c r="L41" s="12" t="n"/>
      <c r="M41" s="12" t="n"/>
      <c r="N41" s="12" t="inlineStr">
        <is>
          <t>Free to read</t>
        </is>
      </c>
      <c r="O41" s="7" t="inlineStr">
        <is>
          <t>Read</t>
        </is>
      </c>
      <c r="Q41" s="7" t="inlineStr">
        <is>
          <t>2 more</t>
        </is>
      </c>
      <c r="S41" s="7" t="inlineStr">
        <is>
          <t>Record</t>
        </is>
      </c>
      <c r="T41" s="7" t="inlineStr">
        <is>
          <t>2 more</t>
        </is>
      </c>
      <c r="U41" s="12" t="inlineStr">
        <is>
          <t>2026-10-20</t>
        </is>
      </c>
      <c r="V41" s="13" t="n"/>
    </row>
    <row r="42">
      <c r="A42" s="12" t="inlineStr">
        <is>
          <t>TB-003199</t>
        </is>
      </c>
      <c r="B42" s="12" t="inlineStr">
        <is>
          <t>History from Inscriptions</t>
        </is>
      </c>
      <c r="C42" s="12" t="inlineStr">
        <is>
          <t>கல்வெட்டு வழி வரலாறு</t>
        </is>
      </c>
      <c r="D42" s="13" t="n"/>
      <c r="E42" s="13" t="inlineStr">
        <is>
          <t>Hampi Ruins</t>
        </is>
      </c>
      <c r="F42" s="13" t="inlineStr">
        <is>
          <t>A. H. Longhurst</t>
        </is>
      </c>
      <c r="G42" s="13" t="n"/>
      <c r="H42" s="12" t="n"/>
      <c r="I42" s="12" t="inlineStr">
        <is>
          <t>1917</t>
        </is>
      </c>
      <c r="J42" s="12" t="inlineStr">
        <is>
          <t>English</t>
        </is>
      </c>
      <c r="K42" s="12" t="inlineStr">
        <is>
          <t>Book</t>
        </is>
      </c>
      <c r="L42" s="12" t="n"/>
      <c r="M42" s="12" t="n"/>
      <c r="N42" s="12" t="inlineStr">
        <is>
          <t>Free to read</t>
        </is>
      </c>
      <c r="O42" s="7" t="inlineStr">
        <is>
          <t>Read</t>
        </is>
      </c>
      <c r="S42" s="7" t="inlineStr">
        <is>
          <t>Record</t>
        </is>
      </c>
      <c r="U42" s="12" t="inlineStr">
        <is>
          <t>2026-10-20</t>
        </is>
      </c>
      <c r="V42" s="13" t="n"/>
    </row>
    <row r="43">
      <c r="A43" s="12" t="inlineStr">
        <is>
          <t>TB-003200</t>
        </is>
      </c>
      <c r="B43" s="12" t="inlineStr">
        <is>
          <t>History from Inscriptions</t>
        </is>
      </c>
      <c r="C43" s="12" t="inlineStr">
        <is>
          <t>கல்வெட்டு வழி வரலாறு</t>
        </is>
      </c>
      <c r="D43" s="13" t="n"/>
      <c r="E43" s="13" t="inlineStr">
        <is>
          <t>Talamana or iconometry</t>
        </is>
      </c>
      <c r="F43" s="13" t="inlineStr">
        <is>
          <t>T. A. Gopinatha Rao</t>
        </is>
      </c>
      <c r="G43" s="13" t="inlineStr">
        <is>
          <t>Superintendent government printing</t>
        </is>
      </c>
      <c r="H43" s="12" t="inlineStr">
        <is>
          <t>Calcutta</t>
        </is>
      </c>
      <c r="I43" s="12" t="inlineStr">
        <is>
          <t>1920</t>
        </is>
      </c>
      <c r="J43" s="12" t="inlineStr">
        <is>
          <t>English</t>
        </is>
      </c>
      <c r="K43" s="12" t="inlineStr">
        <is>
          <t>Book</t>
        </is>
      </c>
      <c r="L43" s="12" t="n"/>
      <c r="M43" s="12" t="n"/>
      <c r="N43" s="12" t="inlineStr">
        <is>
          <t>Not online – buy / library</t>
        </is>
      </c>
      <c r="R43" s="7" t="inlineStr">
        <is>
          <t>Buy</t>
        </is>
      </c>
      <c r="S43" s="7" t="inlineStr">
        <is>
          <t>Record</t>
        </is>
      </c>
      <c r="T43" s="7" t="inlineStr">
        <is>
          <t>1 more</t>
        </is>
      </c>
      <c r="U43" s="12" t="inlineStr">
        <is>
          <t>2026-10-20</t>
        </is>
      </c>
      <c r="V43" s="13" t="n"/>
    </row>
    <row r="44">
      <c r="A44" s="12" t="inlineStr">
        <is>
          <t>TB-003201</t>
        </is>
      </c>
      <c r="B44" s="12" t="inlineStr">
        <is>
          <t>History from Inscriptions</t>
        </is>
      </c>
      <c r="C44" s="12" t="inlineStr">
        <is>
          <t>கல்வெட்டு வழி வரலாறு</t>
        </is>
      </c>
      <c r="D44" s="13" t="n"/>
      <c r="E44" s="13" t="inlineStr">
        <is>
          <t>Sir Subrahmanya Ayyar lectures on the history of Śrī Vaisnavas</t>
        </is>
      </c>
      <c r="F44" s="13" t="inlineStr">
        <is>
          <t>T. A. Gopinatha Rao</t>
        </is>
      </c>
      <c r="G44" s="13" t="inlineStr">
        <is>
          <t>Printed by the Superintendent, government press</t>
        </is>
      </c>
      <c r="H44" s="12" t="inlineStr">
        <is>
          <t>Madras</t>
        </is>
      </c>
      <c r="I44" s="12" t="inlineStr">
        <is>
          <t>1923</t>
        </is>
      </c>
      <c r="J44" s="12" t="inlineStr">
        <is>
          <t>English</t>
        </is>
      </c>
      <c r="K44" s="12" t="inlineStr">
        <is>
          <t>Book</t>
        </is>
      </c>
      <c r="L44" s="12" t="n"/>
      <c r="M44" s="12" t="n"/>
      <c r="N44" s="12" t="inlineStr">
        <is>
          <t>Free to read</t>
        </is>
      </c>
      <c r="O44" s="7" t="inlineStr">
        <is>
          <t>Read</t>
        </is>
      </c>
      <c r="S44" s="7" t="inlineStr">
        <is>
          <t>Record</t>
        </is>
      </c>
      <c r="T44" s="7" t="inlineStr">
        <is>
          <t>1 more</t>
        </is>
      </c>
      <c r="U44" s="12" t="inlineStr">
        <is>
          <t>2026-10-20</t>
        </is>
      </c>
      <c r="V44" s="13" t="n"/>
    </row>
    <row r="45">
      <c r="A45" s="12" t="inlineStr">
        <is>
          <t>TB-003202</t>
        </is>
      </c>
      <c r="B45" s="12" t="inlineStr">
        <is>
          <t>History from Inscriptions</t>
        </is>
      </c>
      <c r="C45" s="12" t="inlineStr">
        <is>
          <t>கல்வெட்டு வழி வரலாறு</t>
        </is>
      </c>
      <c r="D45" s="13" t="n"/>
      <c r="E45" s="13" t="inlineStr">
        <is>
          <t>Cōl̲avamica carittirac curukkam</t>
        </is>
      </c>
      <c r="F45" s="13" t="inlineStr">
        <is>
          <t>T. A. Gopinatha Rao</t>
        </is>
      </c>
      <c r="G45" s="13" t="inlineStr">
        <is>
          <t>Tamil̲p Palkalaik Kal̲akam; Maturait Tamiḻc Caṅkam; Maturait Tamil̲c Caṅkam</t>
        </is>
      </c>
      <c r="H45" s="12" t="inlineStr">
        <is>
          <t>Maturai; Tañcāvūr</t>
        </is>
      </c>
      <c r="I45" s="12" t="inlineStr">
        <is>
          <t>1925</t>
        </is>
      </c>
      <c r="J45" s="12" t="inlineStr">
        <is>
          <t>Tamil</t>
        </is>
      </c>
      <c r="K45" s="12" t="inlineStr">
        <is>
          <t>Book</t>
        </is>
      </c>
      <c r="L45" s="12" t="n"/>
      <c r="M45" s="12" t="n"/>
      <c r="N45" s="12" t="inlineStr">
        <is>
          <t>Not online – buy / library</t>
        </is>
      </c>
      <c r="R45" s="7" t="inlineStr">
        <is>
          <t>Buy</t>
        </is>
      </c>
      <c r="S45" s="7" t="inlineStr">
        <is>
          <t>Record</t>
        </is>
      </c>
      <c r="U45" s="12" t="inlineStr">
        <is>
          <t>2026-10-20</t>
        </is>
      </c>
      <c r="V45" s="13" t="n"/>
    </row>
    <row r="46">
      <c r="A46" s="12" t="inlineStr">
        <is>
          <t>TB-003204</t>
        </is>
      </c>
      <c r="B46" s="12" t="inlineStr">
        <is>
          <t>History from Inscriptions</t>
        </is>
      </c>
      <c r="C46" s="12" t="inlineStr">
        <is>
          <t>கல்வெட்டு வழி வரலாறு</t>
        </is>
      </c>
      <c r="D46" s="13" t="n"/>
      <c r="E46" s="13" t="inlineStr">
        <is>
          <t>A short history of Ceylon, by H.W. Codrington with a chapter on archaeology by A.M. Hocart</t>
        </is>
      </c>
      <c r="F46" s="13" t="inlineStr">
        <is>
          <t>Codrington, H. W. 1879-1942</t>
        </is>
      </c>
      <c r="G46" s="13" t="inlineStr">
        <is>
          <t>Macmillan and Co</t>
        </is>
      </c>
      <c r="H46" s="12" t="n"/>
      <c r="I46" s="12" t="inlineStr">
        <is>
          <t>1926</t>
        </is>
      </c>
      <c r="J46" s="12" t="inlineStr">
        <is>
          <t>English</t>
        </is>
      </c>
      <c r="K46" s="12" t="inlineStr">
        <is>
          <t>Book</t>
        </is>
      </c>
      <c r="L46" s="12" t="n"/>
      <c r="M46" s="12" t="n"/>
      <c r="N46" s="12" t="inlineStr">
        <is>
          <t>Free (USA only)</t>
        </is>
      </c>
      <c r="O46" s="7" t="inlineStr">
        <is>
          <t>Read</t>
        </is>
      </c>
      <c r="S46" s="7" t="inlineStr">
        <is>
          <t>Record</t>
        </is>
      </c>
      <c r="U46" s="12" t="inlineStr">
        <is>
          <t>2026-10-20</t>
        </is>
      </c>
      <c r="V46" s="13" t="n"/>
    </row>
    <row r="47">
      <c r="A47" s="12" t="inlineStr">
        <is>
          <t>TB-003207</t>
        </is>
      </c>
      <c r="B47" s="12" t="inlineStr">
        <is>
          <t>History from Inscriptions</t>
        </is>
      </c>
      <c r="C47" s="12" t="inlineStr">
        <is>
          <t>கல்வெட்டு வழி வரலாறு</t>
        </is>
      </c>
      <c r="D47" s="13" t="n"/>
      <c r="E47" s="13" t="inlineStr">
        <is>
          <t>Manimekhalai In Its Historical Setting</t>
        </is>
      </c>
      <c r="F47" s="13" t="inlineStr">
        <is>
          <t>Rao Bahadur Krishnaswami Aiyangar. S</t>
        </is>
      </c>
      <c r="G47" s="13" t="inlineStr">
        <is>
          <t>Luzac And Company</t>
        </is>
      </c>
      <c r="H47" s="12" t="n"/>
      <c r="I47" s="12" t="inlineStr">
        <is>
          <t>1927</t>
        </is>
      </c>
      <c r="J47" s="12" t="inlineStr">
        <is>
          <t>English</t>
        </is>
      </c>
      <c r="K47" s="12" t="inlineStr">
        <is>
          <t>Book</t>
        </is>
      </c>
      <c r="L47" s="12" t="n"/>
      <c r="M47" s="12" t="n"/>
      <c r="N47" s="12" t="inlineStr">
        <is>
          <t>Free to read</t>
        </is>
      </c>
      <c r="O47" s="7" t="inlineStr">
        <is>
          <t>Read</t>
        </is>
      </c>
      <c r="S47" s="7" t="inlineStr">
        <is>
          <t>Record</t>
        </is>
      </c>
      <c r="U47" s="12" t="inlineStr">
        <is>
          <t>2026-10-20</t>
        </is>
      </c>
      <c r="V47" s="13" t="n"/>
    </row>
    <row r="48">
      <c r="A48" s="12" t="inlineStr">
        <is>
          <t>TB-003209</t>
        </is>
      </c>
      <c r="B48" s="12" t="inlineStr">
        <is>
          <t>History from Inscriptions</t>
        </is>
      </c>
      <c r="C48" s="12" t="inlineStr">
        <is>
          <t>கல்வெட்டு வழி வரலாறு</t>
        </is>
      </c>
      <c r="D48" s="13" t="n"/>
      <c r="E48" s="13" t="inlineStr">
        <is>
          <t>History Of The Pallavas Of Kanchi</t>
        </is>
      </c>
      <c r="F48" s="13" t="inlineStr">
        <is>
          <t>R. Gopalan,S. Krishnaswamy Aiyangar,</t>
        </is>
      </c>
      <c r="G48" s="13" t="n"/>
      <c r="H48" s="12" t="n"/>
      <c r="I48" s="12" t="inlineStr">
        <is>
          <t>1928</t>
        </is>
      </c>
      <c r="J48" s="12" t="inlineStr">
        <is>
          <t>English</t>
        </is>
      </c>
      <c r="K48" s="12" t="inlineStr">
        <is>
          <t>Book</t>
        </is>
      </c>
      <c r="L48" s="12" t="n"/>
      <c r="M48" s="12" t="n"/>
      <c r="N48" s="12" t="inlineStr">
        <is>
          <t>Free to read</t>
        </is>
      </c>
      <c r="O48" s="7" t="inlineStr">
        <is>
          <t>Read</t>
        </is>
      </c>
      <c r="S48" s="7" t="inlineStr">
        <is>
          <t>Record</t>
        </is>
      </c>
      <c r="U48" s="12" t="inlineStr">
        <is>
          <t>2026-10-20</t>
        </is>
      </c>
      <c r="V48" s="13" t="n"/>
    </row>
    <row r="49">
      <c r="A49" s="12" t="inlineStr">
        <is>
          <t>TB-003210</t>
        </is>
      </c>
      <c r="B49" s="12" t="inlineStr">
        <is>
          <t>History from Inscriptions</t>
        </is>
      </c>
      <c r="C49" s="12" t="inlineStr">
        <is>
          <t>கல்வெட்டு வழி வரலாறு</t>
        </is>
      </c>
      <c r="D49" s="13" t="n"/>
      <c r="E49" s="13" t="inlineStr">
        <is>
          <t>History of the Pallavas of Kanchi by R. Gopalan</t>
        </is>
      </c>
      <c r="F49" s="13" t="inlineStr">
        <is>
          <t>R. Gopalan</t>
        </is>
      </c>
      <c r="G49" s="13" t="inlineStr">
        <is>
          <t>The University of Madras</t>
        </is>
      </c>
      <c r="H49" s="12" t="inlineStr">
        <is>
          <t>[Madras]</t>
        </is>
      </c>
      <c r="I49" s="12" t="inlineStr">
        <is>
          <t>1928</t>
        </is>
      </c>
      <c r="J49" s="12" t="inlineStr">
        <is>
          <t>English</t>
        </is>
      </c>
      <c r="K49" s="12" t="inlineStr">
        <is>
          <t>Book</t>
        </is>
      </c>
      <c r="L49" s="12" t="n"/>
      <c r="M49" s="12" t="n"/>
      <c r="N49" s="12" t="inlineStr">
        <is>
          <t>Free to read</t>
        </is>
      </c>
      <c r="O49" s="7" t="inlineStr">
        <is>
          <t>Read</t>
        </is>
      </c>
      <c r="S49" s="7" t="inlineStr">
        <is>
          <t>Record</t>
        </is>
      </c>
      <c r="U49" s="12" t="inlineStr">
        <is>
          <t>2026-10-20</t>
        </is>
      </c>
      <c r="V49" s="13" t="n"/>
    </row>
    <row r="50">
      <c r="A50" s="12" t="inlineStr">
        <is>
          <t>TB-003212</t>
        </is>
      </c>
      <c r="B50" s="12" t="inlineStr">
        <is>
          <t>History from Inscriptions</t>
        </is>
      </c>
      <c r="C50" s="12" t="inlineStr">
        <is>
          <t>கல்வெட்டு வழி வரலாறு</t>
        </is>
      </c>
      <c r="D50" s="13" t="n"/>
      <c r="E50" s="13" t="inlineStr">
        <is>
          <t>A short history of Ceylon. With a chapter on archaeology / by A. M. Hocart</t>
        </is>
      </c>
      <c r="F50" s="13" t="inlineStr">
        <is>
          <t>Codrington, H. W. 1879-1942</t>
        </is>
      </c>
      <c r="G50" s="13" t="inlineStr">
        <is>
          <t>Macmillan</t>
        </is>
      </c>
      <c r="H50" s="12" t="n"/>
      <c r="I50" s="12" t="inlineStr">
        <is>
          <t>1929</t>
        </is>
      </c>
      <c r="J50" s="12" t="inlineStr">
        <is>
          <t>English</t>
        </is>
      </c>
      <c r="K50" s="12" t="inlineStr">
        <is>
          <t>Book</t>
        </is>
      </c>
      <c r="L50" s="12" t="n"/>
      <c r="M50" s="12" t="n"/>
      <c r="N50" s="12" t="inlineStr">
        <is>
          <t>Free (USA only)</t>
        </is>
      </c>
      <c r="O50" s="7" t="inlineStr">
        <is>
          <t>Read</t>
        </is>
      </c>
      <c r="Q50" s="7" t="inlineStr">
        <is>
          <t>2 more</t>
        </is>
      </c>
      <c r="S50" s="7" t="inlineStr">
        <is>
          <t>Record</t>
        </is>
      </c>
      <c r="T50" s="7" t="inlineStr">
        <is>
          <t>1 more</t>
        </is>
      </c>
      <c r="U50" s="12" t="inlineStr">
        <is>
          <t>2026-10-20</t>
        </is>
      </c>
      <c r="V50" s="13" t="n"/>
    </row>
    <row r="51">
      <c r="A51" s="12" t="inlineStr">
        <is>
          <t>TB-003213</t>
        </is>
      </c>
      <c r="B51" s="12" t="inlineStr">
        <is>
          <t>History from Inscriptions</t>
        </is>
      </c>
      <c r="C51" s="12" t="inlineStr">
        <is>
          <t>கல்வெட்டு வழி வரலாறு</t>
        </is>
      </c>
      <c r="D51" s="13" t="n"/>
      <c r="E51" s="13" t="inlineStr">
        <is>
          <t>Buddhist sculptures from a stupa near Goli Village, Guntur District</t>
        </is>
      </c>
      <c r="F51" s="13" t="inlineStr">
        <is>
          <t>T. N. Ramachandran</t>
        </is>
      </c>
      <c r="G51" s="13" t="inlineStr">
        <is>
          <t>Government Press</t>
        </is>
      </c>
      <c r="H51" s="12" t="inlineStr">
        <is>
          <t>Madras</t>
        </is>
      </c>
      <c r="I51" s="12" t="inlineStr">
        <is>
          <t>1929</t>
        </is>
      </c>
      <c r="J51" s="12" t="inlineStr">
        <is>
          <t>English</t>
        </is>
      </c>
      <c r="K51" s="12" t="inlineStr">
        <is>
          <t>Book</t>
        </is>
      </c>
      <c r="L51" s="12" t="n"/>
      <c r="M51" s="12" t="n"/>
      <c r="N51" s="12" t="inlineStr">
        <is>
          <t>Not online – buy / library</t>
        </is>
      </c>
      <c r="R51" s="7" t="inlineStr">
        <is>
          <t>Buy</t>
        </is>
      </c>
      <c r="S51" s="7" t="inlineStr">
        <is>
          <t>Record</t>
        </is>
      </c>
      <c r="T51" s="7" t="inlineStr">
        <is>
          <t>2 more</t>
        </is>
      </c>
      <c r="U51" s="12" t="inlineStr">
        <is>
          <t>2026-10-20</t>
        </is>
      </c>
      <c r="V51" s="13" t="n"/>
    </row>
    <row r="52">
      <c r="A52" s="12" t="inlineStr">
        <is>
          <t>TB-003214</t>
        </is>
      </c>
      <c r="B52" s="12" t="inlineStr">
        <is>
          <t>History from Inscriptions</t>
        </is>
      </c>
      <c r="C52" s="12" t="inlineStr">
        <is>
          <t>கல்வெட்டு வழி வரலாறு</t>
        </is>
      </c>
      <c r="D52" s="13" t="n"/>
      <c r="E52" s="13" t="inlineStr">
        <is>
          <t>History of pre-Musalman India</t>
        </is>
      </c>
      <c r="F52" s="13" t="inlineStr">
        <is>
          <t>V. Rangacharya</t>
        </is>
      </c>
      <c r="G52" s="13" t="inlineStr">
        <is>
          <t>Huxley Press</t>
        </is>
      </c>
      <c r="H52" s="12" t="inlineStr">
        <is>
          <t>Madras</t>
        </is>
      </c>
      <c r="I52" s="12" t="inlineStr">
        <is>
          <t>1929</t>
        </is>
      </c>
      <c r="J52" s="12" t="inlineStr">
        <is>
          <t>English</t>
        </is>
      </c>
      <c r="K52" s="12" t="inlineStr">
        <is>
          <t>Book</t>
        </is>
      </c>
      <c r="L52" s="12" t="n"/>
      <c r="M52" s="12" t="n"/>
      <c r="N52" s="12" t="inlineStr">
        <is>
          <t>Not online – buy / library</t>
        </is>
      </c>
      <c r="R52" s="7" t="inlineStr">
        <is>
          <t>Buy</t>
        </is>
      </c>
      <c r="S52" s="7" t="inlineStr">
        <is>
          <t>Record</t>
        </is>
      </c>
      <c r="U52" s="12" t="inlineStr">
        <is>
          <t>2026-10-20</t>
        </is>
      </c>
      <c r="V52" s="13" t="n"/>
    </row>
    <row r="53">
      <c r="A53" s="12" t="inlineStr">
        <is>
          <t>TB-003217</t>
        </is>
      </c>
      <c r="B53" s="12" t="inlineStr">
        <is>
          <t>History from Inscriptions</t>
        </is>
      </c>
      <c r="C53" s="12" t="inlineStr">
        <is>
          <t>கல்வெட்டு வழி வரலாறு</t>
        </is>
      </c>
      <c r="D53" s="13" t="n"/>
      <c r="E53" s="13" t="inlineStr">
        <is>
          <t>The Pandya Kingdom</t>
        </is>
      </c>
      <c r="F53" s="13" t="inlineStr">
        <is>
          <t>K. A. Nilakanta Sastri</t>
        </is>
      </c>
      <c r="G53" s="13" t="n"/>
      <c r="H53" s="12" t="n"/>
      <c r="I53" s="12" t="inlineStr">
        <is>
          <t>1929</t>
        </is>
      </c>
      <c r="J53" s="12" t="inlineStr">
        <is>
          <t>English</t>
        </is>
      </c>
      <c r="K53" s="12" t="inlineStr">
        <is>
          <t>Book</t>
        </is>
      </c>
      <c r="L53" s="12" t="n"/>
      <c r="M53" s="12" t="n"/>
      <c r="N53" s="12" t="inlineStr">
        <is>
          <t>Free to read</t>
        </is>
      </c>
      <c r="O53" s="7" t="inlineStr">
        <is>
          <t>Read</t>
        </is>
      </c>
      <c r="S53" s="7" t="inlineStr">
        <is>
          <t>Record</t>
        </is>
      </c>
      <c r="U53" s="12" t="inlineStr">
        <is>
          <t>2026-10-20</t>
        </is>
      </c>
      <c r="V53" s="13" t="n"/>
    </row>
    <row r="54">
      <c r="A54" s="12" t="inlineStr">
        <is>
          <t>TB-000154</t>
        </is>
      </c>
      <c r="B54" s="12" t="inlineStr">
        <is>
          <t>History from Inscriptions</t>
        </is>
      </c>
      <c r="C54" s="12" t="inlineStr">
        <is>
          <t>கல்வெட்டு வழி வரலாறு</t>
        </is>
      </c>
      <c r="D54" s="13" t="n"/>
      <c r="E54" s="13" t="inlineStr">
        <is>
          <t>The Pandyan Kingdom from the Earliest Times to the Sixteenth Century</t>
        </is>
      </c>
      <c r="F54" s="13" t="inlineStr">
        <is>
          <t>K. A. Nilakanta Sastri</t>
        </is>
      </c>
      <c r="G54" s="13" t="inlineStr">
        <is>
          <t>Luzac &amp; Co.</t>
        </is>
      </c>
      <c r="H54" s="12" t="inlineStr">
        <is>
          <t>London</t>
        </is>
      </c>
      <c r="I54" s="12" t="inlineStr">
        <is>
          <t>1929</t>
        </is>
      </c>
      <c r="J54" s="12" t="inlineStr">
        <is>
          <t>English</t>
        </is>
      </c>
      <c r="K54" s="12" t="inlineStr">
        <is>
          <t>Book</t>
        </is>
      </c>
      <c r="L54" s="12" t="n"/>
      <c r="M54" s="12" t="n"/>
      <c r="N54" s="12" t="inlineStr">
        <is>
          <t>Not online – buy / library</t>
        </is>
      </c>
      <c r="R54" s="7" t="inlineStr">
        <is>
          <t>Buy</t>
        </is>
      </c>
      <c r="S54" s="7" t="inlineStr">
        <is>
          <t>Record</t>
        </is>
      </c>
      <c r="T54" s="7" t="inlineStr">
        <is>
          <t>1 more</t>
        </is>
      </c>
      <c r="U54" s="12" t="inlineStr">
        <is>
          <t>2026-10-20</t>
        </is>
      </c>
      <c r="V54" s="13" t="n"/>
    </row>
    <row r="55">
      <c r="A55" s="12" t="inlineStr">
        <is>
          <t>TB-003219</t>
        </is>
      </c>
      <c r="B55" s="12" t="inlineStr">
        <is>
          <t>History from Inscriptions</t>
        </is>
      </c>
      <c r="C55" s="12" t="inlineStr">
        <is>
          <t>கல்வெட்டு வழி வரலாறு</t>
        </is>
      </c>
      <c r="D55" s="13" t="n"/>
      <c r="E55" s="13" t="inlineStr">
        <is>
          <t>Evolution Of Hindu Administrative Institutions In South India</t>
        </is>
      </c>
      <c r="F55" s="13" t="inlineStr">
        <is>
          <t>S. Krishnaswami Aiyangar</t>
        </is>
      </c>
      <c r="G55" s="13" t="n"/>
      <c r="H55" s="12" t="n"/>
      <c r="I55" s="12" t="inlineStr">
        <is>
          <t>1931</t>
        </is>
      </c>
      <c r="J55" s="12" t="inlineStr">
        <is>
          <t>English</t>
        </is>
      </c>
      <c r="K55" s="12" t="inlineStr">
        <is>
          <t>Book</t>
        </is>
      </c>
      <c r="L55" s="12" t="n"/>
      <c r="M55" s="12" t="n"/>
      <c r="N55" s="12" t="inlineStr">
        <is>
          <t>Free to read</t>
        </is>
      </c>
      <c r="O55" s="7" t="inlineStr">
        <is>
          <t>Read</t>
        </is>
      </c>
      <c r="S55" s="7" t="inlineStr">
        <is>
          <t>Record</t>
        </is>
      </c>
      <c r="U55" s="12" t="inlineStr">
        <is>
          <t>2026-10-20</t>
        </is>
      </c>
      <c r="V55" s="13" t="n"/>
    </row>
    <row r="56">
      <c r="A56" s="12" t="inlineStr">
        <is>
          <t>TB-003220</t>
        </is>
      </c>
      <c r="B56" s="12" t="inlineStr">
        <is>
          <t>History from Inscriptions</t>
        </is>
      </c>
      <c r="C56" s="12" t="inlineStr">
        <is>
          <t>கல்வெட்டு வழி வரலாறு</t>
        </is>
      </c>
      <c r="D56" s="13" t="n"/>
      <c r="E56" s="13" t="inlineStr">
        <is>
          <t>Studies in Cōḷa history and administration</t>
        </is>
      </c>
      <c r="F56" s="13" t="inlineStr">
        <is>
          <t>K. A. Nilakanta Sastri</t>
        </is>
      </c>
      <c r="G56" s="13" t="inlineStr">
        <is>
          <t>University of Madras</t>
        </is>
      </c>
      <c r="H56" s="12" t="inlineStr">
        <is>
          <t>Madras</t>
        </is>
      </c>
      <c r="I56" s="12" t="inlineStr">
        <is>
          <t>1932</t>
        </is>
      </c>
      <c r="J56" s="12" t="inlineStr">
        <is>
          <t>English</t>
        </is>
      </c>
      <c r="K56" s="12" t="inlineStr">
        <is>
          <t>Book</t>
        </is>
      </c>
      <c r="L56" s="12" t="n"/>
      <c r="M56" s="12" t="n"/>
      <c r="N56" s="12" t="inlineStr">
        <is>
          <t>Not online – buy / library</t>
        </is>
      </c>
      <c r="R56" s="7" t="inlineStr">
        <is>
          <t>Buy</t>
        </is>
      </c>
      <c r="S56" s="7" t="inlineStr">
        <is>
          <t>Record</t>
        </is>
      </c>
      <c r="U56" s="12" t="inlineStr">
        <is>
          <t>2026-10-20</t>
        </is>
      </c>
      <c r="V56" s="13" t="n"/>
    </row>
    <row r="57">
      <c r="A57" s="12" t="inlineStr">
        <is>
          <t>TB-003222</t>
        </is>
      </c>
      <c r="B57" s="12" t="inlineStr">
        <is>
          <t>History from Inscriptions</t>
        </is>
      </c>
      <c r="C57" s="12" t="inlineStr">
        <is>
          <t>கல்வெட்டு வழி வரலாறு</t>
        </is>
      </c>
      <c r="D57" s="13" t="n"/>
      <c r="E57" s="13" t="inlineStr">
        <is>
          <t>The Three Main Styles of Temple Architecture Recognized by the Silpa-Sastras</t>
        </is>
      </c>
      <c r="F57" s="13" t="inlineStr">
        <is>
          <t>F. H. Gravely, T. N. Ramachandran</t>
        </is>
      </c>
      <c r="G57" s="13" t="inlineStr">
        <is>
          <t>Government of Madras</t>
        </is>
      </c>
      <c r="H57" s="12" t="n"/>
      <c r="I57" s="12" t="inlineStr">
        <is>
          <t>1934</t>
        </is>
      </c>
      <c r="J57" s="12" t="inlineStr">
        <is>
          <t>English</t>
        </is>
      </c>
      <c r="K57" s="12" t="inlineStr">
        <is>
          <t>Book</t>
        </is>
      </c>
      <c r="L57" s="12" t="n"/>
      <c r="M57" s="12" t="n"/>
      <c r="N57" s="12" t="inlineStr">
        <is>
          <t>Free to read</t>
        </is>
      </c>
      <c r="O57" s="7" t="inlineStr">
        <is>
          <t>Read</t>
        </is>
      </c>
      <c r="S57" s="7" t="inlineStr">
        <is>
          <t>Record</t>
        </is>
      </c>
      <c r="U57" s="12" t="inlineStr">
        <is>
          <t>2026-10-20</t>
        </is>
      </c>
      <c r="V57" s="13" t="n"/>
    </row>
    <row r="58">
      <c r="A58" s="12" t="inlineStr">
        <is>
          <t>TB-003223</t>
        </is>
      </c>
      <c r="B58" s="12" t="inlineStr">
        <is>
          <t>History from Inscriptions</t>
        </is>
      </c>
      <c r="C58" s="12" t="inlineStr">
        <is>
          <t>கல்வெட்டு வழி வரலாறு</t>
        </is>
      </c>
      <c r="D58" s="13" t="n"/>
      <c r="E58" s="13" t="inlineStr">
        <is>
          <t>Tiruparuttikun̤r̤am and its temples</t>
        </is>
      </c>
      <c r="F58" s="13" t="inlineStr">
        <is>
          <t>T. N. Ramachandran</t>
        </is>
      </c>
      <c r="G58" s="13" t="inlineStr">
        <is>
          <t>Government Press</t>
        </is>
      </c>
      <c r="H58" s="12" t="inlineStr">
        <is>
          <t>Madras</t>
        </is>
      </c>
      <c r="I58" s="12" t="inlineStr">
        <is>
          <t>1934</t>
        </is>
      </c>
      <c r="J58" s="12" t="inlineStr">
        <is>
          <t>English</t>
        </is>
      </c>
      <c r="K58" s="12" t="inlineStr">
        <is>
          <t>Book</t>
        </is>
      </c>
      <c r="L58" s="12" t="n"/>
      <c r="M58" s="12" t="n"/>
      <c r="N58" s="12" t="inlineStr">
        <is>
          <t>Not online – buy / library</t>
        </is>
      </c>
      <c r="R58" s="7" t="inlineStr">
        <is>
          <t>Buy</t>
        </is>
      </c>
      <c r="S58" s="7" t="inlineStr">
        <is>
          <t>Record</t>
        </is>
      </c>
      <c r="T58" s="7" t="inlineStr">
        <is>
          <t>2 more</t>
        </is>
      </c>
      <c r="U58" s="12" t="inlineStr">
        <is>
          <t>2026-10-20</t>
        </is>
      </c>
      <c r="V58" s="13" t="n"/>
    </row>
    <row r="59">
      <c r="A59" s="12" t="inlineStr">
        <is>
          <t>TB-000155</t>
        </is>
      </c>
      <c r="B59" s="12" t="inlineStr">
        <is>
          <t>History from Inscriptions</t>
        </is>
      </c>
      <c r="C59" s="12" t="inlineStr">
        <is>
          <t>கல்வெட்டு வழி வரலாறு</t>
        </is>
      </c>
      <c r="D59" s="13" t="n"/>
      <c r="E59" s="13" t="inlineStr">
        <is>
          <t>The Colas (2 vols.)</t>
        </is>
      </c>
      <c r="F59" s="13" t="inlineStr">
        <is>
          <t>K. A. Nilakanta Sastri</t>
        </is>
      </c>
      <c r="G59" s="13" t="inlineStr">
        <is>
          <t>University of Madras</t>
        </is>
      </c>
      <c r="H59" s="12" t="inlineStr">
        <is>
          <t>Madras</t>
        </is>
      </c>
      <c r="I59" s="12" t="inlineStr">
        <is>
          <t>1935-1937</t>
        </is>
      </c>
      <c r="J59" s="12" t="inlineStr">
        <is>
          <t>English</t>
        </is>
      </c>
      <c r="K59" s="12" t="inlineStr">
        <is>
          <t>Book</t>
        </is>
      </c>
      <c r="L59" s="12" t="n"/>
      <c r="M59" s="12" t="n"/>
      <c r="N59" s="12" t="inlineStr">
        <is>
          <t>Not online – buy / library</t>
        </is>
      </c>
      <c r="R59" s="7" t="inlineStr">
        <is>
          <t>Buy</t>
        </is>
      </c>
      <c r="U59" s="12" t="inlineStr">
        <is>
          <t>2026-10-20</t>
        </is>
      </c>
      <c r="V59" s="13" t="inlineStr">
        <is>
          <t>2nd revised edition 1955; built on epigraphic evidence.</t>
        </is>
      </c>
    </row>
    <row r="60">
      <c r="A60" s="12" t="inlineStr">
        <is>
          <t>TB-003225</t>
        </is>
      </c>
      <c r="B60" s="12" t="inlineStr">
        <is>
          <t>History from Inscriptions</t>
        </is>
      </c>
      <c r="C60" s="12" t="inlineStr">
        <is>
          <t>கல்வெட்டு வழி வரலாறு</t>
        </is>
      </c>
      <c r="D60" s="13" t="inlineStr">
        <is>
          <t>பெருந்தொகை</t>
        </is>
      </c>
      <c r="E60" s="13" t="inlineStr">
        <is>
          <t>Peruntokai</t>
        </is>
      </c>
      <c r="F60" s="13" t="inlineStr">
        <is>
          <t>மு. இராகவையங்கார் (Mu. Irākavaiyaṅkār)</t>
        </is>
      </c>
      <c r="G60" s="13" t="n"/>
      <c r="H60" s="12" t="n"/>
      <c r="I60" s="12" t="inlineStr">
        <is>
          <t>1935</t>
        </is>
      </c>
      <c r="J60" s="12" t="inlineStr">
        <is>
          <t>Tamil</t>
        </is>
      </c>
      <c r="K60" s="12" t="inlineStr">
        <is>
          <t>Book</t>
        </is>
      </c>
      <c r="L60" s="12" t="n"/>
      <c r="M60" s="12" t="n"/>
      <c r="N60" s="12" t="inlineStr">
        <is>
          <t>Free to read</t>
        </is>
      </c>
      <c r="O60" s="7" t="inlineStr">
        <is>
          <t>Read</t>
        </is>
      </c>
      <c r="S60" s="7" t="inlineStr">
        <is>
          <t>Record</t>
        </is>
      </c>
      <c r="U60" s="12" t="inlineStr">
        <is>
          <t>2026-10-20</t>
        </is>
      </c>
      <c r="V60" s="13" t="n"/>
    </row>
    <row r="61">
      <c r="A61" s="12" t="inlineStr">
        <is>
          <t>TB-003226</t>
        </is>
      </c>
      <c r="B61" s="12" t="inlineStr">
        <is>
          <t>History from Inscriptions</t>
        </is>
      </c>
      <c r="C61" s="12" t="inlineStr">
        <is>
          <t>கல்வெட்டு வழி வரலாறு</t>
        </is>
      </c>
      <c r="D61" s="13" t="n"/>
      <c r="E61" s="13" t="inlineStr">
        <is>
          <t>History Of Pre Musalman India Vol Ii Part I</t>
        </is>
      </c>
      <c r="F61" s="13" t="inlineStr">
        <is>
          <t>V. Rangacharya</t>
        </is>
      </c>
      <c r="G61" s="13" t="n"/>
      <c r="H61" s="12" t="n"/>
      <c r="I61" s="12" t="inlineStr">
        <is>
          <t>1937</t>
        </is>
      </c>
      <c r="J61" s="12" t="inlineStr">
        <is>
          <t>English</t>
        </is>
      </c>
      <c r="K61" s="12" t="inlineStr">
        <is>
          <t>Book</t>
        </is>
      </c>
      <c r="L61" s="12" t="n"/>
      <c r="M61" s="12" t="n"/>
      <c r="N61" s="12" t="inlineStr">
        <is>
          <t>Free to read</t>
        </is>
      </c>
      <c r="O61" s="7" t="inlineStr">
        <is>
          <t>Read</t>
        </is>
      </c>
      <c r="S61" s="7" t="inlineStr">
        <is>
          <t>Record</t>
        </is>
      </c>
      <c r="U61" s="12" t="inlineStr">
        <is>
          <t>2026-10-20</t>
        </is>
      </c>
      <c r="V61" s="13" t="n"/>
    </row>
    <row r="62">
      <c r="A62" s="12" t="inlineStr">
        <is>
          <t>TB-000156</t>
        </is>
      </c>
      <c r="B62" s="12" t="inlineStr">
        <is>
          <t>History from Inscriptions</t>
        </is>
      </c>
      <c r="C62" s="12" t="inlineStr">
        <is>
          <t>கல்வெட்டு வழி வரலாறு</t>
        </is>
      </c>
      <c r="D62" s="13" t="n"/>
      <c r="E62" s="13" t="inlineStr">
        <is>
          <t>Administration and Social Life under the Pallavas</t>
        </is>
      </c>
      <c r="F62" s="13" t="inlineStr">
        <is>
          <t>C. Minakshi</t>
        </is>
      </c>
      <c r="G62" s="13" t="inlineStr">
        <is>
          <t>University of Madras</t>
        </is>
      </c>
      <c r="H62" s="12" t="inlineStr">
        <is>
          <t>Madras</t>
        </is>
      </c>
      <c r="I62" s="12" t="inlineStr">
        <is>
          <t>1938</t>
        </is>
      </c>
      <c r="J62" s="12" t="inlineStr">
        <is>
          <t>English</t>
        </is>
      </c>
      <c r="K62" s="12" t="inlineStr">
        <is>
          <t>Book</t>
        </is>
      </c>
      <c r="L62" s="12" t="n"/>
      <c r="M62" s="12" t="n"/>
      <c r="N62" s="12" t="inlineStr">
        <is>
          <t>Free to read</t>
        </is>
      </c>
      <c r="O62" s="7" t="inlineStr">
        <is>
          <t>Read</t>
        </is>
      </c>
      <c r="Q62" s="7" t="inlineStr">
        <is>
          <t>1 more</t>
        </is>
      </c>
      <c r="S62" s="7" t="inlineStr">
        <is>
          <t>Record</t>
        </is>
      </c>
      <c r="T62" s="7" t="inlineStr">
        <is>
          <t>1 more</t>
        </is>
      </c>
      <c r="U62" s="12" t="inlineStr">
        <is>
          <t>2026-10-20</t>
        </is>
      </c>
      <c r="V62" s="13" t="n"/>
    </row>
    <row r="63">
      <c r="A63" s="12" t="inlineStr">
        <is>
          <t>TB-003228</t>
        </is>
      </c>
      <c r="B63" s="12" t="inlineStr">
        <is>
          <t>History from Inscriptions</t>
        </is>
      </c>
      <c r="C63" s="12" t="inlineStr">
        <is>
          <t>கல்வெட்டு வழி வரலாறு</t>
        </is>
      </c>
      <c r="D63" s="13" t="n"/>
      <c r="E63" s="13" t="inlineStr">
        <is>
          <t>Raghavaiyangar Mu Araychchith Thokuthi 1984</t>
        </is>
      </c>
      <c r="F63" s="13" t="inlineStr">
        <is>
          <t>மு. இராகவையங்கார் (Mu. Irākavaiyaṅkār)</t>
        </is>
      </c>
      <c r="G63" s="13" t="n"/>
      <c r="H63" s="12" t="n"/>
      <c r="I63" s="12" t="inlineStr">
        <is>
          <t>1938</t>
        </is>
      </c>
      <c r="J63" s="12" t="inlineStr">
        <is>
          <t>Tamil</t>
        </is>
      </c>
      <c r="K63" s="12" t="inlineStr">
        <is>
          <t>Book</t>
        </is>
      </c>
      <c r="L63" s="12" t="n"/>
      <c r="M63" s="12" t="n"/>
      <c r="N63" s="12" t="inlineStr">
        <is>
          <t>Free to read</t>
        </is>
      </c>
      <c r="O63" s="7" t="inlineStr">
        <is>
          <t>Read</t>
        </is>
      </c>
      <c r="S63" s="7" t="inlineStr">
        <is>
          <t>Record</t>
        </is>
      </c>
      <c r="U63" s="12" t="inlineStr">
        <is>
          <t>2026-10-20</t>
        </is>
      </c>
      <c r="V63" s="13" t="n"/>
    </row>
    <row r="64">
      <c r="A64" s="12" t="inlineStr">
        <is>
          <t>TB-003229</t>
        </is>
      </c>
      <c r="B64" s="12" t="inlineStr">
        <is>
          <t>History from Inscriptions</t>
        </is>
      </c>
      <c r="C64" s="12" t="inlineStr">
        <is>
          <t>கல்வெட்டு வழி வரலாறு</t>
        </is>
      </c>
      <c r="D64" s="13" t="n"/>
      <c r="E64" s="13" t="inlineStr">
        <is>
          <t>The rāgas of Karnatic music</t>
        </is>
      </c>
      <c r="F64" s="13" t="inlineStr">
        <is>
          <t>N. S. Ramachandran</t>
        </is>
      </c>
      <c r="G64" s="13" t="inlineStr">
        <is>
          <t>University of Madras</t>
        </is>
      </c>
      <c r="H64" s="12" t="inlineStr">
        <is>
          <t>[Madras]</t>
        </is>
      </c>
      <c r="I64" s="12" t="inlineStr">
        <is>
          <t>1938</t>
        </is>
      </c>
      <c r="J64" s="12" t="inlineStr">
        <is>
          <t>English</t>
        </is>
      </c>
      <c r="K64" s="12" t="inlineStr">
        <is>
          <t>Book</t>
        </is>
      </c>
      <c r="L64" s="12" t="n"/>
      <c r="M64" s="12" t="n"/>
      <c r="N64" s="12" t="inlineStr">
        <is>
          <t>Not online – buy / library</t>
        </is>
      </c>
      <c r="R64" s="7" t="inlineStr">
        <is>
          <t>Buy</t>
        </is>
      </c>
      <c r="S64" s="7" t="inlineStr">
        <is>
          <t>Record</t>
        </is>
      </c>
      <c r="T64" s="7" t="inlineStr">
        <is>
          <t>1 more</t>
        </is>
      </c>
      <c r="U64" s="12" t="inlineStr">
        <is>
          <t>2026-10-20</t>
        </is>
      </c>
      <c r="V64" s="13" t="n"/>
    </row>
    <row r="65">
      <c r="A65" s="12" t="inlineStr">
        <is>
          <t>TB-003230</t>
        </is>
      </c>
      <c r="B65" s="12" t="inlineStr">
        <is>
          <t>History from Inscriptions</t>
        </is>
      </c>
      <c r="C65" s="12" t="inlineStr">
        <is>
          <t>கல்வெட்டு வழி வரலாறு</t>
        </is>
      </c>
      <c r="D65" s="13" t="n"/>
      <c r="E65" s="13" t="inlineStr">
        <is>
          <t>Foreign Notices Of South India</t>
        </is>
      </c>
      <c r="F65" s="13" t="inlineStr">
        <is>
          <t>K. A. Nilakanta Sastri</t>
        </is>
      </c>
      <c r="G65" s="13" t="inlineStr">
        <is>
          <t>University of Madras</t>
        </is>
      </c>
      <c r="H65" s="12" t="inlineStr">
        <is>
          <t>[Madras]</t>
        </is>
      </c>
      <c r="I65" s="12" t="inlineStr">
        <is>
          <t>1939</t>
        </is>
      </c>
      <c r="J65" s="12" t="inlineStr">
        <is>
          <t>English</t>
        </is>
      </c>
      <c r="K65" s="12" t="inlineStr">
        <is>
          <t>Book</t>
        </is>
      </c>
      <c r="L65" s="12" t="n"/>
      <c r="M65" s="12" t="n"/>
      <c r="N65" s="12" t="inlineStr">
        <is>
          <t>Free to read</t>
        </is>
      </c>
      <c r="O65" s="7" t="inlineStr">
        <is>
          <t>Read</t>
        </is>
      </c>
      <c r="Q65" s="7" t="inlineStr">
        <is>
          <t>1 more</t>
        </is>
      </c>
      <c r="S65" s="7" t="inlineStr">
        <is>
          <t>Record</t>
        </is>
      </c>
      <c r="T65" s="7" t="inlineStr">
        <is>
          <t>4 more</t>
        </is>
      </c>
      <c r="U65" s="12" t="inlineStr">
        <is>
          <t>2026-10-20</t>
        </is>
      </c>
      <c r="V65" s="13" t="n"/>
    </row>
    <row r="66">
      <c r="A66" s="12" t="inlineStr">
        <is>
          <t>TB-003232</t>
        </is>
      </c>
      <c r="B66" s="12" t="inlineStr">
        <is>
          <t>History from Inscriptions</t>
        </is>
      </c>
      <c r="C66" s="12" t="inlineStr">
        <is>
          <t>கல்வெட்டு வழி வரலாறு</t>
        </is>
      </c>
      <c r="D66" s="13" t="n"/>
      <c r="E66" s="13" t="inlineStr">
        <is>
          <t>Origin And Early History Of Shaivism In South India</t>
        </is>
      </c>
      <c r="F66" s="13" t="inlineStr">
        <is>
          <t>C. V. Narayana Ayyar,K. A. Nilakanta Sastri</t>
        </is>
      </c>
      <c r="G66" s="13" t="n"/>
      <c r="H66" s="12" t="n"/>
      <c r="I66" s="12" t="inlineStr">
        <is>
          <t>1939</t>
        </is>
      </c>
      <c r="J66" s="12" t="inlineStr">
        <is>
          <t>English</t>
        </is>
      </c>
      <c r="K66" s="12" t="inlineStr">
        <is>
          <t>Book</t>
        </is>
      </c>
      <c r="L66" s="12" t="n"/>
      <c r="M66" s="12" t="n"/>
      <c r="N66" s="12" t="inlineStr">
        <is>
          <t>Free to read</t>
        </is>
      </c>
      <c r="O66" s="7" t="inlineStr">
        <is>
          <t>Read</t>
        </is>
      </c>
      <c r="S66" s="7" t="inlineStr">
        <is>
          <t>Record</t>
        </is>
      </c>
      <c r="U66" s="12" t="inlineStr">
        <is>
          <t>2026-10-20</t>
        </is>
      </c>
      <c r="V66" s="13" t="n"/>
    </row>
    <row r="67">
      <c r="A67" s="12" t="inlineStr">
        <is>
          <t>TB-003233</t>
        </is>
      </c>
      <c r="B67" s="12" t="inlineStr">
        <is>
          <t>History from Inscriptions</t>
        </is>
      </c>
      <c r="C67" s="12" t="inlineStr">
        <is>
          <t>கல்வெட்டு வழி வரலாறு</t>
        </is>
      </c>
      <c r="D67" s="13" t="n"/>
      <c r="E67" s="13" t="inlineStr">
        <is>
          <t>South India History</t>
        </is>
      </c>
      <c r="F67" s="13" t="inlineStr">
        <is>
          <t>K A Nilakanta Sastri</t>
        </is>
      </c>
      <c r="G67" s="13" t="n"/>
      <c r="H67" s="12" t="n"/>
      <c r="I67" s="12" t="inlineStr">
        <is>
          <t>1939</t>
        </is>
      </c>
      <c r="J67" s="12" t="inlineStr">
        <is>
          <t>English</t>
        </is>
      </c>
      <c r="K67" s="12" t="inlineStr">
        <is>
          <t>Book</t>
        </is>
      </c>
      <c r="L67" s="12" t="n"/>
      <c r="M67" s="12" t="n"/>
      <c r="N67" s="12" t="inlineStr">
        <is>
          <t>Free to read</t>
        </is>
      </c>
      <c r="O67" s="7" t="inlineStr">
        <is>
          <t>Read</t>
        </is>
      </c>
      <c r="S67" s="7" t="inlineStr">
        <is>
          <t>Record</t>
        </is>
      </c>
      <c r="U67" s="12" t="inlineStr">
        <is>
          <t>2026-10-20</t>
        </is>
      </c>
      <c r="V67" s="13" t="n"/>
    </row>
    <row r="68">
      <c r="A68" s="12" t="inlineStr">
        <is>
          <t>TB-003234</t>
        </is>
      </c>
      <c r="B68" s="12" t="inlineStr">
        <is>
          <t>History from Inscriptions</t>
        </is>
      </c>
      <c r="C68" s="12" t="inlineStr">
        <is>
          <t>கல்வெட்டு வழி வரலாறு</t>
        </is>
      </c>
      <c r="D68" s="13" t="n"/>
      <c r="E68" s="13" t="inlineStr">
        <is>
          <t>Administration and social life under Vijayanagar</t>
        </is>
      </c>
      <c r="F68" s="13" t="inlineStr">
        <is>
          <t>T. V. Mahalingam</t>
        </is>
      </c>
      <c r="G68" s="13" t="inlineStr">
        <is>
          <t>University of Madras</t>
        </is>
      </c>
      <c r="H68" s="12" t="inlineStr">
        <is>
          <t>[Madras]; Madras</t>
        </is>
      </c>
      <c r="I68" s="12" t="inlineStr">
        <is>
          <t>1940</t>
        </is>
      </c>
      <c r="J68" s="12" t="inlineStr">
        <is>
          <t>English</t>
        </is>
      </c>
      <c r="K68" s="12" t="inlineStr">
        <is>
          <t>Book</t>
        </is>
      </c>
      <c r="L68" s="12" t="n"/>
      <c r="M68" s="12" t="n"/>
      <c r="N68" s="12" t="inlineStr">
        <is>
          <t>Not online – buy / library</t>
        </is>
      </c>
      <c r="R68" s="7" t="inlineStr">
        <is>
          <t>Buy</t>
        </is>
      </c>
      <c r="S68" s="7" t="inlineStr">
        <is>
          <t>Record</t>
        </is>
      </c>
      <c r="U68" s="12" t="inlineStr">
        <is>
          <t>2026-10-20</t>
        </is>
      </c>
      <c r="V68" s="13" t="n"/>
    </row>
    <row r="69">
      <c r="A69" s="12" t="inlineStr">
        <is>
          <t>TB-000157</t>
        </is>
      </c>
      <c r="B69" s="12" t="inlineStr">
        <is>
          <t>History from Inscriptions</t>
        </is>
      </c>
      <c r="C69" s="12" t="inlineStr">
        <is>
          <t>கல்வெட்டு வழி வரலாறு</t>
        </is>
      </c>
      <c r="D69" s="13" t="inlineStr">
        <is>
          <t>பாண்டியர் வரலாறு</t>
        </is>
      </c>
      <c r="E69" s="13" t="inlineStr">
        <is>
          <t>Pandiyar Varalaru (History of the Pandyas)</t>
        </is>
      </c>
      <c r="F69" s="13" t="inlineStr">
        <is>
          <t>T. V. Sadasiva Pandarathar</t>
        </is>
      </c>
      <c r="G69" s="13" t="n"/>
      <c r="H69" s="12" t="inlineStr">
        <is>
          <t>Chennai</t>
        </is>
      </c>
      <c r="I69" s="12" t="inlineStr">
        <is>
          <t>1940</t>
        </is>
      </c>
      <c r="J69" s="12" t="inlineStr">
        <is>
          <t>Tamil</t>
        </is>
      </c>
      <c r="K69" s="12" t="inlineStr">
        <is>
          <t>Book</t>
        </is>
      </c>
      <c r="L69" s="12" t="n"/>
      <c r="M69" s="12" t="n"/>
      <c r="N69" s="12" t="inlineStr">
        <is>
          <t>Free to read</t>
        </is>
      </c>
      <c r="O69" s="7" t="inlineStr">
        <is>
          <t>Read</t>
        </is>
      </c>
      <c r="P69" s="7" t="inlineStr">
        <is>
          <t>PDF</t>
        </is>
      </c>
      <c r="S69" s="7" t="inlineStr">
        <is>
          <t>Record</t>
        </is>
      </c>
      <c r="U69" s="12" t="inlineStr">
        <is>
          <t>2026-10-20</t>
        </is>
      </c>
      <c r="V69" s="13" t="inlineStr">
        <is>
          <t>Keywords: கடைச்சங்க காலத்துப் பாண்டியர்கள், பாண்டிய நாட்டிற் களப்பிரர் ஆட்சி, தென்பாண்டி நாட்டில் ஆட்சி புரிந்த பிற்காலப் பாண்டியர்கள், நிலந்தரு திருவிற் பாண்டியன், முடத்திருமாறன், பொற்கைப்பாண்டியன், செழியன் சேந்தன், சின</t>
        </is>
      </c>
    </row>
    <row r="70">
      <c r="A70" s="12" t="inlineStr">
        <is>
          <t>TB-003235</t>
        </is>
      </c>
      <c r="B70" s="12" t="inlineStr">
        <is>
          <t>History from Inscriptions</t>
        </is>
      </c>
      <c r="C70" s="12" t="inlineStr">
        <is>
          <t>கல்வெட்டு வழி வரலாறு</t>
        </is>
      </c>
      <c r="D70" s="13" t="n"/>
      <c r="E70" s="13" t="inlineStr">
        <is>
          <t>Historical method in relation to problems of South Indian history</t>
        </is>
      </c>
      <c r="F70" s="13" t="inlineStr">
        <is>
          <t>K. A. Nilakanta Sastri</t>
        </is>
      </c>
      <c r="G70" s="13" t="inlineStr">
        <is>
          <t>University of Madras</t>
        </is>
      </c>
      <c r="H70" s="12" t="inlineStr">
        <is>
          <t>Madras</t>
        </is>
      </c>
      <c r="I70" s="12" t="inlineStr">
        <is>
          <t>1941</t>
        </is>
      </c>
      <c r="J70" s="12" t="inlineStr">
        <is>
          <t>English</t>
        </is>
      </c>
      <c r="K70" s="12" t="inlineStr">
        <is>
          <t>Book</t>
        </is>
      </c>
      <c r="L70" s="12" t="n"/>
      <c r="M70" s="12" t="n"/>
      <c r="N70" s="12" t="inlineStr">
        <is>
          <t>Not online – buy / library</t>
        </is>
      </c>
      <c r="R70" s="7" t="inlineStr">
        <is>
          <t>Buy</t>
        </is>
      </c>
      <c r="S70" s="7" t="inlineStr">
        <is>
          <t>Record</t>
        </is>
      </c>
      <c r="T70" s="7" t="inlineStr">
        <is>
          <t>1 more</t>
        </is>
      </c>
      <c r="U70" s="12" t="inlineStr">
        <is>
          <t>2026-10-20</t>
        </is>
      </c>
      <c r="V70" s="13" t="n"/>
    </row>
    <row r="71">
      <c r="A71" s="12" t="inlineStr">
        <is>
          <t>TB-003237</t>
        </is>
      </c>
      <c r="B71" s="12" t="inlineStr">
        <is>
          <t>History from Inscriptions</t>
        </is>
      </c>
      <c r="C71" s="12" t="inlineStr">
        <is>
          <t>கல்வெட்டு வழி வரலாறு</t>
        </is>
      </c>
      <c r="D71" s="13" t="n"/>
      <c r="E71" s="13" t="inlineStr">
        <is>
          <t>The historical sculptures of the Vaikuṇṭhaperumāḷ Temple, Kāñchı̄</t>
        </is>
      </c>
      <c r="F71" s="13" t="inlineStr">
        <is>
          <t>C. Minakshi</t>
        </is>
      </c>
      <c r="G71" s="13" t="inlineStr">
        <is>
          <t>Manager of Publications</t>
        </is>
      </c>
      <c r="H71" s="12" t="inlineStr">
        <is>
          <t>Delhi</t>
        </is>
      </c>
      <c r="I71" s="12" t="inlineStr">
        <is>
          <t>1941</t>
        </is>
      </c>
      <c r="J71" s="12" t="inlineStr">
        <is>
          <t>English</t>
        </is>
      </c>
      <c r="K71" s="12" t="inlineStr">
        <is>
          <t>Book</t>
        </is>
      </c>
      <c r="L71" s="12" t="n"/>
      <c r="M71" s="12" t="n"/>
      <c r="N71" s="12" t="inlineStr">
        <is>
          <t>Not online – buy / library</t>
        </is>
      </c>
      <c r="R71" s="7" t="inlineStr">
        <is>
          <t>Buy</t>
        </is>
      </c>
      <c r="S71" s="7" t="inlineStr">
        <is>
          <t>Record</t>
        </is>
      </c>
      <c r="T71" s="7" t="inlineStr">
        <is>
          <t>1 more</t>
        </is>
      </c>
      <c r="U71" s="12" t="inlineStr">
        <is>
          <t>2026-10-20</t>
        </is>
      </c>
      <c r="V71" s="13" t="n"/>
    </row>
    <row r="72">
      <c r="A72" s="12" t="inlineStr">
        <is>
          <t>TB-003238</t>
        </is>
      </c>
      <c r="B72" s="12" t="inlineStr">
        <is>
          <t>History from Inscriptions</t>
        </is>
      </c>
      <c r="C72" s="12" t="inlineStr">
        <is>
          <t>கல்வெட்டு வழி வரலாறு</t>
        </is>
      </c>
      <c r="D72" s="13" t="n"/>
      <c r="E72" s="13" t="inlineStr">
        <is>
          <t>Sculpture inspired by Kālidāsa</t>
        </is>
      </c>
      <c r="F72" s="13" t="inlineStr">
        <is>
          <t>C. Sivaramamurti</t>
        </is>
      </c>
      <c r="G72" s="13" t="inlineStr">
        <is>
          <t>Saṁskṛta Academy; Kanak Publications</t>
        </is>
      </c>
      <c r="H72" s="12" t="inlineStr">
        <is>
          <t>Madras; New Delhi, India</t>
        </is>
      </c>
      <c r="I72" s="12" t="inlineStr">
        <is>
          <t>1942</t>
        </is>
      </c>
      <c r="J72" s="12" t="inlineStr">
        <is>
          <t>English</t>
        </is>
      </c>
      <c r="K72" s="12" t="inlineStr">
        <is>
          <t>Book</t>
        </is>
      </c>
      <c r="L72" s="12" t="n"/>
      <c r="M72" s="12" t="n"/>
      <c r="N72" s="12" t="inlineStr">
        <is>
          <t>Not online – buy / library</t>
        </is>
      </c>
      <c r="R72" s="7" t="inlineStr">
        <is>
          <t>Buy</t>
        </is>
      </c>
      <c r="S72" s="7" t="inlineStr">
        <is>
          <t>Record</t>
        </is>
      </c>
      <c r="T72" s="7" t="inlineStr">
        <is>
          <t>1 more</t>
        </is>
      </c>
      <c r="U72" s="12" t="inlineStr">
        <is>
          <t>2026-10-20</t>
        </is>
      </c>
      <c r="V72" s="13" t="n"/>
    </row>
    <row r="73">
      <c r="A73" s="12" t="inlineStr">
        <is>
          <t>TB-003239</t>
        </is>
      </c>
      <c r="B73" s="12" t="inlineStr">
        <is>
          <t>History from Inscriptions</t>
        </is>
      </c>
      <c r="C73" s="12" t="inlineStr">
        <is>
          <t>கல்வெட்டு வழி வரலாறு</t>
        </is>
      </c>
      <c r="D73" s="13" t="inlineStr">
        <is>
          <t>மெய்கண்ட சாத்திரக் கட்டளை</t>
        </is>
      </c>
      <c r="E73" s="13" t="inlineStr">
        <is>
          <t>Meykaṇṭa Cāttirak Kaṭṭaḷai</t>
        </is>
      </c>
      <c r="F73" s="13" t="inlineStr">
        <is>
          <t>மு. அருணாசலம், (Mu. Aruṇācalam,)</t>
        </is>
      </c>
      <c r="G73" s="13" t="n"/>
      <c r="H73" s="12" t="n"/>
      <c r="I73" s="12" t="inlineStr">
        <is>
          <t>1942</t>
        </is>
      </c>
      <c r="J73" s="12" t="inlineStr">
        <is>
          <t>Tamil</t>
        </is>
      </c>
      <c r="K73" s="12" t="inlineStr">
        <is>
          <t>Book</t>
        </is>
      </c>
      <c r="L73" s="12" t="n"/>
      <c r="M73" s="12" t="n"/>
      <c r="N73" s="12" t="inlineStr">
        <is>
          <t>Free to read</t>
        </is>
      </c>
      <c r="O73" s="7" t="inlineStr">
        <is>
          <t>Read</t>
        </is>
      </c>
      <c r="S73" s="7" t="inlineStr">
        <is>
          <t>Record</t>
        </is>
      </c>
      <c r="U73" s="12" t="inlineStr">
        <is>
          <t>2026-10-20</t>
        </is>
      </c>
      <c r="V73" s="13" t="n"/>
    </row>
    <row r="74">
      <c r="A74" s="12" t="inlineStr">
        <is>
          <t>TB-002800</t>
        </is>
      </c>
      <c r="B74" s="12" t="inlineStr">
        <is>
          <t>History from Inscriptions</t>
        </is>
      </c>
      <c r="C74" s="12" t="inlineStr">
        <is>
          <t>கல்வெட்டு வழி வரலாறு</t>
        </is>
      </c>
      <c r="D74" s="13" t="inlineStr">
        <is>
          <t>தமிழிசைப் பாடல்கள்</t>
        </is>
      </c>
      <c r="E74" s="13" t="inlineStr">
        <is>
          <t>Tamiḻicaip Pāṭalkaḷ</t>
        </is>
      </c>
      <c r="F74" s="13" t="inlineStr">
        <is>
          <t>ஶ்ரீ நீலகண்டசிவன், T. லஷ்மண பிள்ளை, ஶ்ரீ கோபால கிருஷ்ண பாரதி, ஶ்ரீ அச்சுநதாஸர், ஶ்ரீ வேதநாயகம் பிள்ளை, ஶ்ரீ அருணாசலக்கவி,V. S. கோமதிசங்கர ஐயர்,மு. அருணாசலம் பிள்ளை (Śrī Nīlakaṇṭacivaṉ, T. Laṣmaṇa Piḷḷai, Śrī Kōpāla Kiruṣṇa Pārati, Śrī Accunatāsar, Śrī Vētanāyakam Piḷḷai, Śrī Aruṇācalakkavi,V. S. Kōmaticaṅkara Aiyar,mu. Aruṇācalam Piḷḷai)</t>
        </is>
      </c>
      <c r="G74" s="13" t="n"/>
      <c r="H74" s="12" t="n"/>
      <c r="I74" s="12" t="inlineStr">
        <is>
          <t>1943</t>
        </is>
      </c>
      <c r="J74" s="12" t="inlineStr">
        <is>
          <t>Tamil</t>
        </is>
      </c>
      <c r="K74" s="12" t="inlineStr">
        <is>
          <t>Book</t>
        </is>
      </c>
      <c r="L74" s="12" t="n"/>
      <c r="M74" s="12" t="n"/>
      <c r="N74" s="12" t="inlineStr">
        <is>
          <t>Free to read</t>
        </is>
      </c>
      <c r="O74" s="7" t="inlineStr">
        <is>
          <t>Read</t>
        </is>
      </c>
      <c r="S74" s="7" t="inlineStr">
        <is>
          <t>Record</t>
        </is>
      </c>
      <c r="U74" s="12" t="inlineStr">
        <is>
          <t>2026-10-20</t>
        </is>
      </c>
      <c r="V74" s="13" t="n"/>
    </row>
    <row r="75">
      <c r="A75" s="12" t="inlineStr">
        <is>
          <t>TB-002801</t>
        </is>
      </c>
      <c r="B75" s="12" t="inlineStr">
        <is>
          <t>History from Inscriptions</t>
        </is>
      </c>
      <c r="C75" s="12" t="inlineStr">
        <is>
          <t>கல்வெட்டு வழி வரலாறு</t>
        </is>
      </c>
      <c r="D75" s="13" t="inlineStr">
        <is>
          <t>தமிழிசைப் பாடல்கள் ஏழாந் தொகுதி</t>
        </is>
      </c>
      <c r="E75" s="13" t="inlineStr">
        <is>
          <t>Tamiḻicaip Pāṭalkaḷ Ēḻān Tokuti</t>
        </is>
      </c>
      <c r="F75" s="13" t="inlineStr">
        <is>
          <t>திரு. ம. ப. பெரியசாமி (பெ. தூரன்) அவர்களியற்றிய இசைப்படுத்த உதவியர் என். சிவராமகிருஷ்ண பாகவதர் (ஶ்ரீ ராமகிருஷ்ண மிஷின் வித்யாலயம், கோவை ஜில்லா) பரிசோதித்து உதவியவர்கள் வீணையாசிரியர் V. S. கோமதி சங்கர ஐயர் K. S. நாராயணசாமி ஐயர் தமிழாசிரியர் மு. அருணாசலம் பிள்ளை அண்ணாமலைப் பல்கலைக் கழகம் (Tiru. Ma. Pa. Periyacāmi (Pe. Tūraṉ) Avarkaḷiyaṟṟiya Icaippaṭutta Utaviyar Eṉ. Civarāmakiruṣṇa Pākavatar (Śrī Rāmakiruṣṇa Miṣiṉ Vityālayam, Kōvai Jillā) Paricōtittu Utaviyavarkaḷ Vīṇaiyāciriyar V. S. Kōmati Caṅkara Aiyar K. S. Nārāyaṇacāmi Aiyar Tamiḻāciriyar Mu. Aruṇācalam Piḷḷai Aṇṇāmalaip Palkalaik Kaḻakam)</t>
        </is>
      </c>
      <c r="G75" s="13" t="inlineStr">
        <is>
          <t>இவை அண்ணாமலைப் பல்கலைக் கழகத்தாரால் மதுரை , தே நொபிலி அச்சுக்கூடத்தில் பதிப்பிக்கப்பெற்றன (Ivai Aṇṇāmalaip Palkalaik Kaḻakattārāl Maturai , Tē Nopili Accukkūṭattil Patippikkappeṟṟaṉa)</t>
        </is>
      </c>
      <c r="H75" s="12" t="n"/>
      <c r="I75" s="12" t="inlineStr">
        <is>
          <t>1943</t>
        </is>
      </c>
      <c r="J75" s="12" t="inlineStr">
        <is>
          <t>Tamil</t>
        </is>
      </c>
      <c r="K75" s="12" t="inlineStr">
        <is>
          <t>Book</t>
        </is>
      </c>
      <c r="L75" s="12" t="n"/>
      <c r="M75" s="12" t="n"/>
      <c r="N75" s="12" t="inlineStr">
        <is>
          <t>Free to read</t>
        </is>
      </c>
      <c r="O75" s="7" t="inlineStr">
        <is>
          <t>Read</t>
        </is>
      </c>
      <c r="S75" s="7" t="inlineStr">
        <is>
          <t>Record</t>
        </is>
      </c>
      <c r="U75" s="12" t="inlineStr">
        <is>
          <t>2026-10-20</t>
        </is>
      </c>
      <c r="V75" s="13" t="n"/>
    </row>
    <row r="76">
      <c r="A76" s="12" t="inlineStr">
        <is>
          <t>TB-003241</t>
        </is>
      </c>
      <c r="B76" s="12" t="inlineStr">
        <is>
          <t>History from Inscriptions</t>
        </is>
      </c>
      <c r="C76" s="12" t="inlineStr">
        <is>
          <t>கல்வெட்டு வழி வரலாறு</t>
        </is>
      </c>
      <c r="D76" s="13" t="inlineStr">
        <is>
          <t>தமிழ்க் கீதவர்ணங்கள் இரண்டாந் தொகுதி</t>
        </is>
      </c>
      <c r="E76" s="13" t="inlineStr">
        <is>
          <t>Tamiḻk Kītavarṇaṅkaḷ Iraṇṭān Tokuti</t>
        </is>
      </c>
      <c r="F76" s="13" t="inlineStr">
        <is>
          <t>பாடல்களைத் திருத்தியமைத்தவர் அண்ணாமலைப் பல்கலைக்கழகத்துத் தமிழாசிரியர் வித்துவான் திரு. மு. அருணாசலம் பிள்ளையவர்கள் (Pāṭalkaḷait Tiruttiyamaittavar Aṇṇāmalaip Palkalaikkaḻakattut Tamiḻāciriyar Vittuvāṉ Tiru. Mu. Aruṇācalam Piḷḷaiyavarkaḷ)</t>
        </is>
      </c>
      <c r="G76" s="13" t="inlineStr">
        <is>
          <t>அண்ணாமலைப் பல்கலைக்கழகத்தாரால் மதுரை, தே நொபிலி அச்சுக்கூடத்தில் பதிப்பிக்கப்பெற்றது (Aṇṇāmalaip Palkalaikkaḻakattārāl Maturai, Tē Nopili Accukkūṭattil Patippikkappeṟṟatu)</t>
        </is>
      </c>
      <c r="H76" s="12" t="n"/>
      <c r="I76" s="12" t="inlineStr">
        <is>
          <t>1943</t>
        </is>
      </c>
      <c r="J76" s="12" t="inlineStr">
        <is>
          <t>Tamil</t>
        </is>
      </c>
      <c r="K76" s="12" t="inlineStr">
        <is>
          <t>Book</t>
        </is>
      </c>
      <c r="L76" s="12" t="n"/>
      <c r="M76" s="12" t="n"/>
      <c r="N76" s="12" t="inlineStr">
        <is>
          <t>Free to read</t>
        </is>
      </c>
      <c r="O76" s="7" t="inlineStr">
        <is>
          <t>Read</t>
        </is>
      </c>
      <c r="S76" s="7" t="inlineStr">
        <is>
          <t>Record</t>
        </is>
      </c>
      <c r="U76" s="12" t="inlineStr">
        <is>
          <t>2026-10-20</t>
        </is>
      </c>
      <c r="V76" s="13" t="n"/>
    </row>
    <row r="77">
      <c r="A77" s="12" t="inlineStr">
        <is>
          <t>TB-003242</t>
        </is>
      </c>
      <c r="B77" s="12" t="inlineStr">
        <is>
          <t>History from Inscriptions</t>
        </is>
      </c>
      <c r="C77" s="12" t="inlineStr">
        <is>
          <t>கல்வெட்டு வழி வரலாறு</t>
        </is>
      </c>
      <c r="D77" s="13" t="inlineStr">
        <is>
          <t>யான் பெற்ற இன்பம்</t>
        </is>
      </c>
      <c r="E77" s="13" t="inlineStr">
        <is>
          <t>Yāṉ Peṟṟa Iṉpam</t>
        </is>
      </c>
      <c r="F77" s="13" t="inlineStr">
        <is>
          <t>மு. அருணாசலம் (Mu. Aruṇācalam)</t>
        </is>
      </c>
      <c r="G77" s="13" t="n"/>
      <c r="H77" s="12" t="n"/>
      <c r="I77" s="12" t="inlineStr">
        <is>
          <t>1943</t>
        </is>
      </c>
      <c r="J77" s="12" t="inlineStr">
        <is>
          <t>Tamil</t>
        </is>
      </c>
      <c r="K77" s="12" t="inlineStr">
        <is>
          <t>Book</t>
        </is>
      </c>
      <c r="L77" s="12" t="n"/>
      <c r="M77" s="12" t="n"/>
      <c r="N77" s="12" t="inlineStr">
        <is>
          <t>Free to read</t>
        </is>
      </c>
      <c r="O77" s="7" t="inlineStr">
        <is>
          <t>Read</t>
        </is>
      </c>
      <c r="S77" s="7" t="inlineStr">
        <is>
          <t>Record</t>
        </is>
      </c>
      <c r="U77" s="12" t="inlineStr">
        <is>
          <t>2026-10-20</t>
        </is>
      </c>
      <c r="V77" s="13" t="n"/>
    </row>
    <row r="78">
      <c r="A78" s="12" t="inlineStr">
        <is>
          <t>TB-003244</t>
        </is>
      </c>
      <c r="B78" s="12" t="inlineStr">
        <is>
          <t>History from Inscriptions</t>
        </is>
      </c>
      <c r="C78" s="12" t="inlineStr">
        <is>
          <t>கல்வெட்டு வழி வரலாறு</t>
        </is>
      </c>
      <c r="D78" s="13" t="inlineStr">
        <is>
          <t>சிறு கதை மஞ்சரி</t>
        </is>
      </c>
      <c r="E78" s="13" t="inlineStr">
        <is>
          <t>Ciṟu Katai Mañcari</t>
        </is>
      </c>
      <c r="F78" s="13" t="inlineStr">
        <is>
          <t>பாலையா' எஸ். வையாபுரிப் பிள்ளை எழுதிய முன்னுரையுடன் (Pālaiyā' Es. Vaiyāpurip Piḷḷai Eḻutiya Muṉṉuraiyuṭaṉ)</t>
        </is>
      </c>
      <c r="G78" s="13" t="inlineStr">
        <is>
          <t>தினமணி காரியாலயம் 100, மவுண்டு ரோடு, சென்னை (Tiṉamaṇi Kāriyālayam 100, Mavuṇṭu Rōṭu, Ceṉṉai)</t>
        </is>
      </c>
      <c r="H78" s="12" t="n"/>
      <c r="I78" s="12" t="inlineStr">
        <is>
          <t>1944</t>
        </is>
      </c>
      <c r="J78" s="12" t="inlineStr">
        <is>
          <t>Tamil</t>
        </is>
      </c>
      <c r="K78" s="12" t="inlineStr">
        <is>
          <t>Book</t>
        </is>
      </c>
      <c r="L78" s="12" t="n"/>
      <c r="M78" s="12" t="n"/>
      <c r="N78" s="12" t="inlineStr">
        <is>
          <t>Free to read</t>
        </is>
      </c>
      <c r="O78" s="7" t="inlineStr">
        <is>
          <t>Read</t>
        </is>
      </c>
      <c r="S78" s="7" t="inlineStr">
        <is>
          <t>Record</t>
        </is>
      </c>
      <c r="U78" s="12" t="inlineStr">
        <is>
          <t>2026-10-20</t>
        </is>
      </c>
      <c r="V78" s="13" t="n"/>
    </row>
    <row r="79">
      <c r="A79" s="12" t="inlineStr">
        <is>
          <t>TB-003245</t>
        </is>
      </c>
      <c r="B79" s="12" t="inlineStr">
        <is>
          <t>History from Inscriptions</t>
        </is>
      </c>
      <c r="C79" s="12" t="inlineStr">
        <is>
          <t>கல்வெட்டு வழி வரலாறு</t>
        </is>
      </c>
      <c r="D79" s="13" t="n"/>
      <c r="E79" s="13" t="inlineStr">
        <is>
          <t>Gleanings on social life from the Avadanas</t>
        </is>
      </c>
      <c r="F79" s="13" t="inlineStr">
        <is>
          <t>K. A. Nilakanta Sastri</t>
        </is>
      </c>
      <c r="G79" s="13" t="inlineStr">
        <is>
          <t>Indian Research Institute</t>
        </is>
      </c>
      <c r="H79" s="12" t="inlineStr">
        <is>
          <t>Calcutta</t>
        </is>
      </c>
      <c r="I79" s="12" t="inlineStr">
        <is>
          <t>1945</t>
        </is>
      </c>
      <c r="J79" s="12" t="inlineStr">
        <is>
          <t>English</t>
        </is>
      </c>
      <c r="K79" s="12" t="inlineStr">
        <is>
          <t>Book</t>
        </is>
      </c>
      <c r="L79" s="12" t="n"/>
      <c r="M79" s="12" t="n"/>
      <c r="N79" s="12" t="inlineStr">
        <is>
          <t>Not online – buy / library</t>
        </is>
      </c>
      <c r="R79" s="7" t="inlineStr">
        <is>
          <t>Buy</t>
        </is>
      </c>
      <c r="S79" s="7" t="inlineStr">
        <is>
          <t>Record</t>
        </is>
      </c>
      <c r="U79" s="12" t="inlineStr">
        <is>
          <t>2026-10-20</t>
        </is>
      </c>
      <c r="V79" s="13" t="n"/>
    </row>
    <row r="80">
      <c r="A80" s="12" t="inlineStr">
        <is>
          <t>TB-003246</t>
        </is>
      </c>
      <c r="B80" s="12" t="inlineStr">
        <is>
          <t>History from Inscriptions</t>
        </is>
      </c>
      <c r="C80" s="12" t="inlineStr">
        <is>
          <t>கல்வெட்டு வழி வரலாறு</t>
        </is>
      </c>
      <c r="D80" s="13" t="inlineStr">
        <is>
          <t>இராம நாடக இசைப்பாடல்கள் எட்டாந் தொகுதி</t>
        </is>
      </c>
      <c r="E80" s="13" t="inlineStr">
        <is>
          <t>Irāma Nāṭaka Icaippāṭalkaḷ Eṭṭān Tokuti</t>
        </is>
      </c>
      <c r="F80" s="13" t="inlineStr">
        <is>
          <t>சீகாழி அருணாசலக்கவிராயர் இயற்றிய அண்ணாமலைப் பல்கலைக்கழகத்து இசைக்கல்லூரி வீணை ஆசிரியர் V. S. கோமதிசங்கர ஐயர் அவர்களால் சுரதாளங்களும் மேற்படி பல்கலைக்கழத்துத் தமிழாசிரியர் வித்துவான் மு. அருணாசலம் பிள்ளையவர்களால் பாடற்குறிப்புக்களும் எழுதப்பெற்று (Cīkāḻi Aruṇācalakkavirāyar Iyaṟṟiya Aṇṇāmalaip Palkalaikkaḻakattu Icaikkallūri Vīṇai Āciriyar V. S. Kōmaticaṅkara Aiyar Avarkaḷāl Curatāḷaṅkaḷum Mēṟpaṭi Palkalaikkaḻattut Tamiḻāciriyar Vittuvāṉ Mu. Aruṇācalam Piḷḷaiyavarkaḷāl Pāṭaṟkuṟippukkaḷum Eḻutappeṟṟu)</t>
        </is>
      </c>
      <c r="G80" s="13" t="inlineStr">
        <is>
          <t>அண்ணாமலைப் பல்கலைக்கழகத்தாரால் திருச்சி யுனைடெட் பிரிண்டர்ஸ் லிமிடெட்டில் பதிப்பிக்கப்பெற்றன (Aṇṇāmalaip Palkalaikkaḻakattārāl Tirucci Yuṉaiṭeṭ Piriṇṭars Limiṭeṭṭil Patippikkappeṟṟaṉa)</t>
        </is>
      </c>
      <c r="H80" s="12" t="n"/>
      <c r="I80" s="12" t="inlineStr">
        <is>
          <t>1945</t>
        </is>
      </c>
      <c r="J80" s="12" t="inlineStr">
        <is>
          <t>Tamil</t>
        </is>
      </c>
      <c r="K80" s="12" t="inlineStr">
        <is>
          <t>Book</t>
        </is>
      </c>
      <c r="L80" s="12" t="n"/>
      <c r="M80" s="12" t="n"/>
      <c r="N80" s="12" t="inlineStr">
        <is>
          <t>Free to read</t>
        </is>
      </c>
      <c r="O80" s="7" t="inlineStr">
        <is>
          <t>Read</t>
        </is>
      </c>
      <c r="S80" s="7" t="inlineStr">
        <is>
          <t>Record</t>
        </is>
      </c>
      <c r="U80" s="12" t="inlineStr">
        <is>
          <t>2026-10-20</t>
        </is>
      </c>
      <c r="V80" s="13" t="n"/>
    </row>
    <row r="81">
      <c r="A81" s="12" t="inlineStr">
        <is>
          <t>TB-002802</t>
        </is>
      </c>
      <c r="B81" s="12" t="inlineStr">
        <is>
          <t>History from Inscriptions</t>
        </is>
      </c>
      <c r="C81" s="12" t="inlineStr">
        <is>
          <t>கல்வெட்டு வழி வரலாறு</t>
        </is>
      </c>
      <c r="D81" s="13" t="inlineStr">
        <is>
          <t>தமிழிசைப் பாடல்கள் ஒன்பாதாந் தொகுதி</t>
        </is>
      </c>
      <c r="E81" s="13" t="inlineStr">
        <is>
          <t>Tamiḻicaip Pāṭalkaḷ Oṉpātān Tokuti</t>
        </is>
      </c>
      <c r="F81" s="13" t="inlineStr">
        <is>
          <t>தில்லைவிடங்கன், மாரிமுத்தாப் பிள்ளை, செவற்குளம், கந்தசாமிப் புலவர், நகரம், முத்துவீரப்பக் கவிராயர் என்னும் மூவரும் இயற்றிய இவை அண்ணாமலைப் பல்கலைக்கழகத்து இசைக்கல்லூரி இசையாசிரியர்களாகிய திருப்பாம்புரம், திரு. T. N. சாமிநாத பிள்ளை, திரு. T. N. சிவசுப்பிரமணிய பிள்ளை இவர்களால் இசை அமைப்புக்களும் மேற்பட (Tillaiviṭaṅkaṉ, Mārimuttāp Piḷḷai, Cevaṟkuḷam, Kantacāmip Pulavar, Nakaram, Muttuvīrappak Kavirāyar Eṉṉum Mūvarum Iyaṟṟiya Ivai Aṇṇāmalaip Palkalaikkaḻakattu Icaikkallūri Icaiyāciriyarkaḷākiya Tiruppāmpuram, Tiru. T. N. Cāmināta Piḷḷai, Tiru. T. N. Civacuppiramaṇiya Piḷḷai Ivarkaḷāl Icai Amaippukkaḷum Mēṟpaṭa)</t>
        </is>
      </c>
      <c r="G81" s="13" t="inlineStr">
        <is>
          <t>அண்ணாமலைப்பல்கலைக் கழகத்தாரால் தருமபுர ஆதினம் ஞானசம்பந்தம் பதிப்பகத்தில் பதிப்பிக்கப்பெற்றன (Aṇṇāmalaippalkalaik Kaḻakattārāl Tarumapura Ātiṉam Ñāṉacampantam Patippakattil Patippikkappeṟṟaṉa)</t>
        </is>
      </c>
      <c r="H81" s="12" t="n"/>
      <c r="I81" s="12" t="inlineStr">
        <is>
          <t>1945</t>
        </is>
      </c>
      <c r="J81" s="12" t="inlineStr">
        <is>
          <t>Tamil</t>
        </is>
      </c>
      <c r="K81" s="12" t="inlineStr">
        <is>
          <t>Book</t>
        </is>
      </c>
      <c r="L81" s="12" t="n"/>
      <c r="M81" s="12" t="n"/>
      <c r="N81" s="12" t="inlineStr">
        <is>
          <t>Free to read</t>
        </is>
      </c>
      <c r="O81" s="7" t="inlineStr">
        <is>
          <t>Read</t>
        </is>
      </c>
      <c r="S81" s="7" t="inlineStr">
        <is>
          <t>Record</t>
        </is>
      </c>
      <c r="U81" s="12" t="inlineStr">
        <is>
          <t>2026-10-20</t>
        </is>
      </c>
      <c r="V81" s="13" t="n"/>
    </row>
    <row r="82">
      <c r="A82" s="12" t="inlineStr">
        <is>
          <t>TB-003247</t>
        </is>
      </c>
      <c r="B82" s="12" t="inlineStr">
        <is>
          <t>History from Inscriptions</t>
        </is>
      </c>
      <c r="C82" s="12" t="inlineStr">
        <is>
          <t>கல்வெட்டு வழி வரலாறு</t>
        </is>
      </c>
      <c r="D82" s="13" t="n"/>
      <c r="E82" s="13" t="inlineStr">
        <is>
          <t>Further Source Of Vijayanagara History Vol 2</t>
        </is>
      </c>
      <c r="F82" s="13" t="inlineStr">
        <is>
          <t>K A Nilakanta Sastri</t>
        </is>
      </c>
      <c r="G82" s="13" t="n"/>
      <c r="H82" s="12" t="n"/>
      <c r="I82" s="12" t="inlineStr">
        <is>
          <t>1946</t>
        </is>
      </c>
      <c r="J82" s="12" t="inlineStr">
        <is>
          <t>English</t>
        </is>
      </c>
      <c r="K82" s="12" t="inlineStr">
        <is>
          <t>Book</t>
        </is>
      </c>
      <c r="L82" s="12" t="n"/>
      <c r="M82" s="12" t="n"/>
      <c r="N82" s="12" t="inlineStr">
        <is>
          <t>Free to read</t>
        </is>
      </c>
      <c r="O82" s="7" t="inlineStr">
        <is>
          <t>Read</t>
        </is>
      </c>
      <c r="S82" s="7" t="inlineStr">
        <is>
          <t>Record</t>
        </is>
      </c>
      <c r="U82" s="12" t="inlineStr">
        <is>
          <t>2026-10-20</t>
        </is>
      </c>
      <c r="V82" s="13" t="n"/>
    </row>
    <row r="83">
      <c r="A83" s="12" t="inlineStr">
        <is>
          <t>TB-003248</t>
        </is>
      </c>
      <c r="B83" s="12" t="inlineStr">
        <is>
          <t>History from Inscriptions</t>
        </is>
      </c>
      <c r="C83" s="12" t="inlineStr">
        <is>
          <t>கல்வெட்டு வழி வரலாறு</t>
        </is>
      </c>
      <c r="D83" s="13" t="n"/>
      <c r="E83" s="13" t="inlineStr">
        <is>
          <t>Further Source Of Vijayanagara History Vol I 1946 By K A Nilakanta Sastri</t>
        </is>
      </c>
      <c r="F83" s="13" t="inlineStr">
        <is>
          <t>K A Nilakanta Sastri</t>
        </is>
      </c>
      <c r="G83" s="13" t="n"/>
      <c r="H83" s="12" t="n"/>
      <c r="I83" s="12" t="inlineStr">
        <is>
          <t>1946</t>
        </is>
      </c>
      <c r="J83" s="12" t="inlineStr">
        <is>
          <t>English</t>
        </is>
      </c>
      <c r="K83" s="12" t="inlineStr">
        <is>
          <t>Book</t>
        </is>
      </c>
      <c r="L83" s="12" t="n"/>
      <c r="M83" s="12" t="n"/>
      <c r="N83" s="12" t="inlineStr">
        <is>
          <t>Free to read</t>
        </is>
      </c>
      <c r="O83" s="7" t="inlineStr">
        <is>
          <t>Read</t>
        </is>
      </c>
      <c r="S83" s="7" t="inlineStr">
        <is>
          <t>Record</t>
        </is>
      </c>
      <c r="U83" s="12" t="inlineStr">
        <is>
          <t>2026-10-20</t>
        </is>
      </c>
      <c r="V83" s="13" t="n"/>
    </row>
    <row r="84">
      <c r="A84" s="12" t="inlineStr">
        <is>
          <t>TB-003249</t>
        </is>
      </c>
      <c r="B84" s="12" t="inlineStr">
        <is>
          <t>History from Inscriptions</t>
        </is>
      </c>
      <c r="C84" s="12" t="inlineStr">
        <is>
          <t>கல்வெட்டு வழி வரலாறு</t>
        </is>
      </c>
      <c r="D84" s="13" t="n"/>
      <c r="E84" s="13" t="inlineStr">
        <is>
          <t>Further sources of Vijayanagara history</t>
        </is>
      </c>
      <c r="F84" s="13" t="inlineStr">
        <is>
          <t>K. A. Nilakanta Sastri</t>
        </is>
      </c>
      <c r="G84" s="13" t="inlineStr">
        <is>
          <t>Univ. of Madras</t>
        </is>
      </c>
      <c r="H84" s="12" t="inlineStr">
        <is>
          <t>[Madras]</t>
        </is>
      </c>
      <c r="I84" s="12" t="inlineStr">
        <is>
          <t>1946</t>
        </is>
      </c>
      <c r="J84" s="12" t="inlineStr">
        <is>
          <t>English</t>
        </is>
      </c>
      <c r="K84" s="12" t="inlineStr">
        <is>
          <t>Book</t>
        </is>
      </c>
      <c r="L84" s="12" t="n"/>
      <c r="M84" s="12" t="n"/>
      <c r="N84" s="12" t="inlineStr">
        <is>
          <t>Not online – buy / library</t>
        </is>
      </c>
      <c r="R84" s="7" t="inlineStr">
        <is>
          <t>Buy</t>
        </is>
      </c>
      <c r="S84" s="7" t="inlineStr">
        <is>
          <t>Record</t>
        </is>
      </c>
      <c r="U84" s="12" t="inlineStr">
        <is>
          <t>2026-10-20</t>
        </is>
      </c>
      <c r="V84" s="13" t="n"/>
    </row>
    <row r="85">
      <c r="A85" s="12" t="inlineStr">
        <is>
          <t>TB-003250</t>
        </is>
      </c>
      <c r="B85" s="12" t="inlineStr">
        <is>
          <t>History from Inscriptions</t>
        </is>
      </c>
      <c r="C85" s="12" t="inlineStr">
        <is>
          <t>கல்வெட்டு வழி வரலாறு</t>
        </is>
      </c>
      <c r="D85" s="13" t="n"/>
      <c r="E85" s="13" t="inlineStr">
        <is>
          <t>RESEARCH IN DRAVIDIAN LANGUAGES</t>
        </is>
      </c>
      <c r="F85" s="13" t="inlineStr">
        <is>
          <t>S. Vaiyapuri Pillai</t>
        </is>
      </c>
      <c r="G85" s="13" t="n"/>
      <c r="H85" s="12" t="n"/>
      <c r="I85" s="12" t="inlineStr">
        <is>
          <t>1946</t>
        </is>
      </c>
      <c r="J85" s="12" t="inlineStr">
        <is>
          <t>English</t>
        </is>
      </c>
      <c r="K85" s="12" t="inlineStr">
        <is>
          <t>Book</t>
        </is>
      </c>
      <c r="L85" s="12" t="n"/>
      <c r="M85" s="12" t="n"/>
      <c r="N85" s="12" t="inlineStr">
        <is>
          <t>Free to read</t>
        </is>
      </c>
      <c r="O85" s="7" t="inlineStr">
        <is>
          <t>Read</t>
        </is>
      </c>
      <c r="S85" s="7" t="inlineStr">
        <is>
          <t>Record</t>
        </is>
      </c>
      <c r="U85" s="12" t="inlineStr">
        <is>
          <t>2026-10-20</t>
        </is>
      </c>
      <c r="V85" s="13" t="n"/>
    </row>
    <row r="86">
      <c r="A86" s="12" t="inlineStr">
        <is>
          <t>TB-003252</t>
        </is>
      </c>
      <c r="B86" s="12" t="inlineStr">
        <is>
          <t>History from Inscriptions</t>
        </is>
      </c>
      <c r="C86" s="12" t="inlineStr">
        <is>
          <t>கல்வெட்டு வழி வரலாறு</t>
        </is>
      </c>
      <c r="D86" s="13" t="inlineStr">
        <is>
          <t>இலக்கியச் சிந்தனைகள்</t>
        </is>
      </c>
      <c r="E86" s="13" t="inlineStr">
        <is>
          <t>Ilakkiyac Cintaṉaikaḷ</t>
        </is>
      </c>
      <c r="F86" s="13" t="inlineStr">
        <is>
          <t>எஸ். வையாபுரிப் பிள்ளை (Es. Vaiyāpurip Piḷḷai)</t>
        </is>
      </c>
      <c r="G86" s="13" t="n"/>
      <c r="H86" s="12" t="n"/>
      <c r="I86" s="12" t="inlineStr">
        <is>
          <t>1947</t>
        </is>
      </c>
      <c r="J86" s="12" t="inlineStr">
        <is>
          <t>Tamil</t>
        </is>
      </c>
      <c r="K86" s="12" t="inlineStr">
        <is>
          <t>Book</t>
        </is>
      </c>
      <c r="L86" s="12" t="n"/>
      <c r="M86" s="12" t="n"/>
      <c r="N86" s="12" t="inlineStr">
        <is>
          <t>Free to read</t>
        </is>
      </c>
      <c r="O86" s="7" t="inlineStr">
        <is>
          <t>Read</t>
        </is>
      </c>
      <c r="S86" s="7" t="inlineStr">
        <is>
          <t>Record</t>
        </is>
      </c>
      <c r="U86" s="12" t="inlineStr">
        <is>
          <t>2026-10-20</t>
        </is>
      </c>
      <c r="V86" s="13" t="n"/>
    </row>
    <row r="87">
      <c r="A87" s="12" t="inlineStr">
        <is>
          <t>TB-003253</t>
        </is>
      </c>
      <c r="B87" s="12" t="inlineStr">
        <is>
          <t>History from Inscriptions</t>
        </is>
      </c>
      <c r="C87" s="12" t="inlineStr">
        <is>
          <t>கல்வெட்டு வழி வரலாறு</t>
        </is>
      </c>
      <c r="D87" s="13" t="inlineStr">
        <is>
          <t>உலோகங்களும் நாமும்</t>
        </is>
      </c>
      <c r="E87" s="13" t="inlineStr">
        <is>
          <t>Ulōkaṅkaḷum Nāmum</t>
        </is>
      </c>
      <c r="F87" s="13" t="inlineStr">
        <is>
          <t>காசி ஹிந்து விசுவ வித்தியாலய ஆசிரியராயிருந்த மு. அருணாசலம் எழுதியது (Kāci Hintu Vicuva Vittiyālaya Āciriyarāyirunta Mu. Aruṇācalam Eḻutiyatu)</t>
        </is>
      </c>
      <c r="G87" s="13" t="inlineStr">
        <is>
          <t>சக்தி காரியாலயம் சென்னை (Cakti Kāriyālayam Ceṉṉai)</t>
        </is>
      </c>
      <c r="H87" s="12" t="n"/>
      <c r="I87" s="12" t="inlineStr">
        <is>
          <t>1947</t>
        </is>
      </c>
      <c r="J87" s="12" t="inlineStr">
        <is>
          <t>Tamil</t>
        </is>
      </c>
      <c r="K87" s="12" t="inlineStr">
        <is>
          <t>Book</t>
        </is>
      </c>
      <c r="L87" s="12" t="n"/>
      <c r="M87" s="12" t="n"/>
      <c r="N87" s="12" t="inlineStr">
        <is>
          <t>Free to read</t>
        </is>
      </c>
      <c r="O87" s="7" t="inlineStr">
        <is>
          <t>Read</t>
        </is>
      </c>
      <c r="Q87" s="7" t="inlineStr">
        <is>
          <t>1 more</t>
        </is>
      </c>
      <c r="S87" s="7" t="inlineStr">
        <is>
          <t>Record</t>
        </is>
      </c>
      <c r="T87" s="7" t="inlineStr">
        <is>
          <t>1 more</t>
        </is>
      </c>
      <c r="U87" s="12" t="inlineStr">
        <is>
          <t>2026-10-20</t>
        </is>
      </c>
      <c r="V87" s="13" t="n"/>
    </row>
    <row r="88">
      <c r="A88" s="12" t="inlineStr">
        <is>
          <t>TB-003254</t>
        </is>
      </c>
      <c r="B88" s="12" t="inlineStr">
        <is>
          <t>History from Inscriptions</t>
        </is>
      </c>
      <c r="C88" s="12" t="inlineStr">
        <is>
          <t>கல்வெட்டு வழி வரலாறு</t>
        </is>
      </c>
      <c r="D88" s="13" t="inlineStr">
        <is>
          <t>சேரன் - செங்குட்டுவன்</t>
        </is>
      </c>
      <c r="E88" s="13" t="inlineStr">
        <is>
          <t>Cēraṉ - Ceṅkuṭṭuvaṉ</t>
        </is>
      </c>
      <c r="F88" s="13" t="inlineStr">
        <is>
          <t>மு. இராகவையங்கார் (Mu. Irākavaiyaṅkār)</t>
        </is>
      </c>
      <c r="G88" s="13" t="inlineStr">
        <is>
          <t>பழனியப்பா பிரதர்ஸ் திருச்சி (Paḻaṉiyappā Piratars Tirucci)</t>
        </is>
      </c>
      <c r="H88" s="12" t="n"/>
      <c r="I88" s="12" t="inlineStr">
        <is>
          <t>1947</t>
        </is>
      </c>
      <c r="J88" s="12" t="inlineStr">
        <is>
          <t>Tamil</t>
        </is>
      </c>
      <c r="K88" s="12" t="inlineStr">
        <is>
          <t>Book</t>
        </is>
      </c>
      <c r="L88" s="12" t="n"/>
      <c r="M88" s="12" t="n"/>
      <c r="N88" s="12" t="inlineStr">
        <is>
          <t>Free to read</t>
        </is>
      </c>
      <c r="O88" s="7" t="inlineStr">
        <is>
          <t>Read</t>
        </is>
      </c>
      <c r="S88" s="7" t="inlineStr">
        <is>
          <t>Record</t>
        </is>
      </c>
      <c r="U88" s="12" t="inlineStr">
        <is>
          <t>2026-10-20</t>
        </is>
      </c>
      <c r="V88" s="13" t="n"/>
    </row>
    <row r="89">
      <c r="A89" s="12" t="inlineStr">
        <is>
          <t>TB-003255</t>
        </is>
      </c>
      <c r="B89" s="12" t="inlineStr">
        <is>
          <t>History from Inscriptions</t>
        </is>
      </c>
      <c r="C89" s="12" t="inlineStr">
        <is>
          <t>கல்வெட்டு வழி வரலாறு</t>
        </is>
      </c>
      <c r="D89" s="13" t="inlineStr">
        <is>
          <t>தமிழரிடையே அன்புப் போர்</t>
        </is>
      </c>
      <c r="E89" s="13" t="inlineStr">
        <is>
          <t>Tamiḻariṭaiyē Aṉpup Pōr</t>
        </is>
      </c>
      <c r="F89" s="13" t="inlineStr">
        <is>
          <t>பைந்தமிழ்ச் செல்வன், C. R. பழநியாண்டி, விளம்பர அமைச்சர், ஒய். எம். சி. எ பட்டிமன்றம் K. V. வீரராகவன் (Paintamiḻc Celvaṉ, C. R. Paḻaniyāṇṭi, Viḷampara Amaiccar, Oy. Em. Ci. E Paṭṭimaṉṟam K. V. Vīrarākavaṉ)</t>
        </is>
      </c>
      <c r="G89" s="13" t="inlineStr">
        <is>
          <t>வெளியிட்டோர் நியூ இந்தியா புக் ஹவுஸ் இராமச்சந்திரபுரம், புதுக்கோட்டை ஸ்டேட் (Veḷiyiṭṭōr Niyū Intiyā Puk Havus Irāmaccantirapuram, Putukkōṭṭai Sṭēṭ)</t>
        </is>
      </c>
      <c r="H89" s="12" t="n"/>
      <c r="I89" s="12" t="inlineStr">
        <is>
          <t>1947</t>
        </is>
      </c>
      <c r="J89" s="12" t="inlineStr">
        <is>
          <t>Tamil</t>
        </is>
      </c>
      <c r="K89" s="12" t="inlineStr">
        <is>
          <t>Book</t>
        </is>
      </c>
      <c r="L89" s="12" t="n"/>
      <c r="M89" s="12" t="n"/>
      <c r="N89" s="12" t="inlineStr">
        <is>
          <t>Free to read</t>
        </is>
      </c>
      <c r="O89" s="7" t="inlineStr">
        <is>
          <t>Read</t>
        </is>
      </c>
      <c r="S89" s="7" t="inlineStr">
        <is>
          <t>Record</t>
        </is>
      </c>
      <c r="U89" s="12" t="inlineStr">
        <is>
          <t>2026-10-20</t>
        </is>
      </c>
      <c r="V89" s="13" t="n"/>
    </row>
    <row r="90">
      <c r="A90" s="12" t="inlineStr">
        <is>
          <t>TB-003256</t>
        </is>
      </c>
      <c r="B90" s="12" t="inlineStr">
        <is>
          <t>History from Inscriptions</t>
        </is>
      </c>
      <c r="C90" s="12" t="inlineStr">
        <is>
          <t>கல்வெட்டு வழி வரலாறு</t>
        </is>
      </c>
      <c r="D90" s="13" t="inlineStr">
        <is>
          <t>பெரியபுராண ஆராய்ச்சி</t>
        </is>
      </c>
      <c r="E90" s="13" t="inlineStr">
        <is>
          <t>Periyapurāṇa Ārāycci</t>
        </is>
      </c>
      <c r="F90" s="13" t="inlineStr">
        <is>
          <t>மா. இராசமாணிக்கனார் (Mā. Irācamāṇikkaṉār)</t>
        </is>
      </c>
      <c r="G90" s="13" t="n"/>
      <c r="H90" s="12" t="n"/>
      <c r="I90" s="12" t="inlineStr">
        <is>
          <t>1948</t>
        </is>
      </c>
      <c r="J90" s="12" t="inlineStr">
        <is>
          <t>Tamil</t>
        </is>
      </c>
      <c r="K90" s="12" t="inlineStr">
        <is>
          <t>Book</t>
        </is>
      </c>
      <c r="L90" s="12" t="n"/>
      <c r="M90" s="12" t="n"/>
      <c r="N90" s="12" t="inlineStr">
        <is>
          <t>Free to read</t>
        </is>
      </c>
      <c r="O90" s="7" t="inlineStr">
        <is>
          <t>Read</t>
        </is>
      </c>
      <c r="S90" s="7" t="inlineStr">
        <is>
          <t>Record</t>
        </is>
      </c>
      <c r="U90" s="12" t="inlineStr">
        <is>
          <t>2026-10-20</t>
        </is>
      </c>
      <c r="V90" s="13" t="n"/>
    </row>
    <row r="91">
      <c r="A91" s="12" t="inlineStr">
        <is>
          <t>TB-003257</t>
        </is>
      </c>
      <c r="B91" s="12" t="inlineStr">
        <is>
          <t>History from Inscriptions</t>
        </is>
      </c>
      <c r="C91" s="12" t="inlineStr">
        <is>
          <t>கல்வெட்டு வழி வரலாறு</t>
        </is>
      </c>
      <c r="D91" s="13" t="n"/>
      <c r="E91" s="13" t="inlineStr">
        <is>
          <t>Dravidian literatures</t>
        </is>
      </c>
      <c r="F91" s="13" t="inlineStr">
        <is>
          <t>K. A. Nilakanta Sastri</t>
        </is>
      </c>
      <c r="G91" s="13" t="inlineStr">
        <is>
          <t>S. Viswanathan</t>
        </is>
      </c>
      <c r="H91" s="12" t="inlineStr">
        <is>
          <t>Madras</t>
        </is>
      </c>
      <c r="I91" s="12" t="inlineStr">
        <is>
          <t>1949</t>
        </is>
      </c>
      <c r="J91" s="12" t="inlineStr">
        <is>
          <t>English</t>
        </is>
      </c>
      <c r="K91" s="12" t="inlineStr">
        <is>
          <t>Book</t>
        </is>
      </c>
      <c r="L91" s="12" t="n"/>
      <c r="M91" s="12" t="n"/>
      <c r="N91" s="12" t="inlineStr">
        <is>
          <t>Not online – buy / library</t>
        </is>
      </c>
      <c r="R91" s="7" t="inlineStr">
        <is>
          <t>Buy</t>
        </is>
      </c>
      <c r="S91" s="7" t="inlineStr">
        <is>
          <t>Record</t>
        </is>
      </c>
      <c r="U91" s="12" t="inlineStr">
        <is>
          <t>2026-10-20</t>
        </is>
      </c>
      <c r="V91" s="13" t="n"/>
    </row>
    <row r="92">
      <c r="A92" s="12" t="inlineStr">
        <is>
          <t>TB-003258</t>
        </is>
      </c>
      <c r="B92" s="12" t="inlineStr">
        <is>
          <t>History from Inscriptions</t>
        </is>
      </c>
      <c r="C92" s="12" t="inlineStr">
        <is>
          <t>கல்வெட்டு வழி வரலாறு</t>
        </is>
      </c>
      <c r="D92" s="13" t="n"/>
      <c r="E92" s="13" t="inlineStr">
        <is>
          <t>Mukkūṭar̲ paḷḷu</t>
        </is>
      </c>
      <c r="F92" s="13" t="inlineStr">
        <is>
          <t>M. Arunachalam</t>
        </is>
      </c>
      <c r="G92" s="13" t="inlineStr">
        <is>
          <t>Tamil̲ Nūlakam; Tamiḻ Nūlakam</t>
        </is>
      </c>
      <c r="H92" s="12" t="inlineStr">
        <is>
          <t>Cen̲n̲ai</t>
        </is>
      </c>
      <c r="I92" s="12" t="inlineStr">
        <is>
          <t>1949</t>
        </is>
      </c>
      <c r="J92" s="12" t="inlineStr">
        <is>
          <t>Tamil</t>
        </is>
      </c>
      <c r="K92" s="12" t="inlineStr">
        <is>
          <t>Book</t>
        </is>
      </c>
      <c r="L92" s="12" t="n"/>
      <c r="M92" s="12" t="n"/>
      <c r="N92" s="12" t="inlineStr">
        <is>
          <t>Not online – buy / library</t>
        </is>
      </c>
      <c r="R92" s="7" t="inlineStr">
        <is>
          <t>Buy</t>
        </is>
      </c>
      <c r="S92" s="7" t="inlineStr">
        <is>
          <t>Record</t>
        </is>
      </c>
      <c r="U92" s="12" t="inlineStr">
        <is>
          <t>2026-10-20</t>
        </is>
      </c>
      <c r="V92" s="13" t="n"/>
    </row>
    <row r="93">
      <c r="A93" s="12" t="inlineStr">
        <is>
          <t>TB-003259</t>
        </is>
      </c>
      <c r="B93" s="12" t="inlineStr">
        <is>
          <t>History from Inscriptions</t>
        </is>
      </c>
      <c r="C93" s="12" t="inlineStr">
        <is>
          <t>கல்வெட்டு வழி வரலாறு</t>
        </is>
      </c>
      <c r="D93" s="13" t="n"/>
      <c r="E93" s="13" t="inlineStr">
        <is>
          <t>South Indian influences in the Far East</t>
        </is>
      </c>
      <c r="F93" s="13" t="inlineStr">
        <is>
          <t>K. A. Nilakanta Sastri</t>
        </is>
      </c>
      <c r="G93" s="13" t="inlineStr">
        <is>
          <t>Hind Kitabs; Tamil Arts Academy</t>
        </is>
      </c>
      <c r="H93" s="12" t="inlineStr">
        <is>
          <t>Bombay; Chennai</t>
        </is>
      </c>
      <c r="I93" s="12" t="inlineStr">
        <is>
          <t>1949</t>
        </is>
      </c>
      <c r="J93" s="12" t="inlineStr">
        <is>
          <t>English</t>
        </is>
      </c>
      <c r="K93" s="12" t="inlineStr">
        <is>
          <t>Book</t>
        </is>
      </c>
      <c r="L93" s="12" t="n"/>
      <c r="M93" s="12" t="n"/>
      <c r="N93" s="12" t="inlineStr">
        <is>
          <t>Not online – buy / library</t>
        </is>
      </c>
      <c r="R93" s="7" t="inlineStr">
        <is>
          <t>Buy</t>
        </is>
      </c>
      <c r="S93" s="7" t="inlineStr">
        <is>
          <t>Record</t>
        </is>
      </c>
      <c r="U93" s="12" t="inlineStr">
        <is>
          <t>2026-10-20</t>
        </is>
      </c>
      <c r="V93" s="13" t="n"/>
    </row>
    <row r="94">
      <c r="A94" s="12" t="inlineStr">
        <is>
          <t>TB-000158</t>
        </is>
      </c>
      <c r="B94" s="12" t="inlineStr">
        <is>
          <t>History from Inscriptions</t>
        </is>
      </c>
      <c r="C94" s="12" t="inlineStr">
        <is>
          <t>கல்வெட்டு வழி வரலாறு</t>
        </is>
      </c>
      <c r="D94" s="13" t="inlineStr">
        <is>
          <t>பிற்காலச் சோழர் சரித்திரம்</t>
        </is>
      </c>
      <c r="E94" s="13" t="inlineStr">
        <is>
          <t>Pirkalach Chozhar Sarithiram (History of the Later Cholas)</t>
        </is>
      </c>
      <c r="F94" s="13" t="inlineStr">
        <is>
          <t>T. V. Sadasiva Pandarathar</t>
        </is>
      </c>
      <c r="G94" s="13" t="inlineStr">
        <is>
          <t>Annamalai University</t>
        </is>
      </c>
      <c r="H94" s="12" t="inlineStr">
        <is>
          <t>Annamalainagar</t>
        </is>
      </c>
      <c r="I94" s="12" t="inlineStr">
        <is>
          <t>1949-1961</t>
        </is>
      </c>
      <c r="J94" s="12" t="inlineStr">
        <is>
          <t>Tamil</t>
        </is>
      </c>
      <c r="K94" s="12" t="inlineStr">
        <is>
          <t>Book</t>
        </is>
      </c>
      <c r="L94" s="12" t="inlineStr">
        <is>
          <t>Parts I–III</t>
        </is>
      </c>
      <c r="M94" s="12" t="n"/>
      <c r="N94" s="12" t="inlineStr">
        <is>
          <t>Not online – buy / library</t>
        </is>
      </c>
      <c r="R94" s="7" t="inlineStr">
        <is>
          <t>Buy</t>
        </is>
      </c>
      <c r="U94" s="12" t="inlineStr">
        <is>
          <t>2026-10-20</t>
        </is>
      </c>
      <c r="V94" s="13" t="inlineStr">
        <is>
          <t>Classic Tamil history built from inscriptions.</t>
        </is>
      </c>
    </row>
    <row r="95">
      <c r="A95" s="12" t="inlineStr">
        <is>
          <t>TB-003260</t>
        </is>
      </c>
      <c r="B95" s="12" t="inlineStr">
        <is>
          <t>History from Inscriptions</t>
        </is>
      </c>
      <c r="C95" s="12" t="inlineStr">
        <is>
          <t>கல்வெட்டு வழி வரலாறு</t>
        </is>
      </c>
      <c r="D95" s="13" t="n"/>
      <c r="E95" s="13" t="inlineStr">
        <is>
          <t>History of India</t>
        </is>
      </c>
      <c r="F95" s="13" t="inlineStr">
        <is>
          <t>K. A. Nilakanta Sastri</t>
        </is>
      </c>
      <c r="G95" s="13" t="inlineStr">
        <is>
          <t>S. Viswanathan</t>
        </is>
      </c>
      <c r="H95" s="12" t="inlineStr">
        <is>
          <t>Madras</t>
        </is>
      </c>
      <c r="I95" s="12" t="inlineStr">
        <is>
          <t>1950</t>
        </is>
      </c>
      <c r="J95" s="12" t="inlineStr">
        <is>
          <t>English</t>
        </is>
      </c>
      <c r="K95" s="12" t="inlineStr">
        <is>
          <t>Book</t>
        </is>
      </c>
      <c r="L95" s="12" t="n"/>
      <c r="M95" s="12" t="n"/>
      <c r="N95" s="12" t="inlineStr">
        <is>
          <t>Not online – buy / library</t>
        </is>
      </c>
      <c r="R95" s="7" t="inlineStr">
        <is>
          <t>Buy</t>
        </is>
      </c>
      <c r="S95" s="7" t="inlineStr">
        <is>
          <t>Record</t>
        </is>
      </c>
      <c r="T95" s="7" t="inlineStr">
        <is>
          <t>1 more</t>
        </is>
      </c>
      <c r="U95" s="12" t="inlineStr">
        <is>
          <t>2026-10-20</t>
        </is>
      </c>
      <c r="V95" s="13" t="n"/>
    </row>
    <row r="96">
      <c r="A96" s="12" t="inlineStr">
        <is>
          <t>TB-003262</t>
        </is>
      </c>
      <c r="B96" s="12" t="inlineStr">
        <is>
          <t>History from Inscriptions</t>
        </is>
      </c>
      <c r="C96" s="12" t="inlineStr">
        <is>
          <t>கல்வெட்டு வழி வரலாறு</t>
        </is>
      </c>
      <c r="D96" s="13" t="n"/>
      <c r="E96" s="13" t="inlineStr">
        <is>
          <t>Vi. Kō. Cūriyanārāyaṇa Cāstiriyār</t>
        </is>
      </c>
      <c r="F96" s="13" t="inlineStr">
        <is>
          <t>N. Subrahmanian</t>
        </is>
      </c>
      <c r="G96" s="13" t="inlineStr">
        <is>
          <t>Vi. Cū. Cuvāminātaṉ; Vi. Cū. Cuvāminātan̲</t>
        </is>
      </c>
      <c r="H96" s="12" t="inlineStr">
        <is>
          <t>Maturai</t>
        </is>
      </c>
      <c r="I96" s="12" t="inlineStr">
        <is>
          <t>1950</t>
        </is>
      </c>
      <c r="J96" s="12" t="inlineStr">
        <is>
          <t>Tamil</t>
        </is>
      </c>
      <c r="K96" s="12" t="inlineStr">
        <is>
          <t>Book</t>
        </is>
      </c>
      <c r="L96" s="12" t="n"/>
      <c r="M96" s="12" t="n"/>
      <c r="N96" s="12" t="inlineStr">
        <is>
          <t>Not online – buy / library</t>
        </is>
      </c>
      <c r="R96" s="7" t="inlineStr">
        <is>
          <t>Buy</t>
        </is>
      </c>
      <c r="S96" s="7" t="inlineStr">
        <is>
          <t>Record</t>
        </is>
      </c>
      <c r="U96" s="12" t="inlineStr">
        <is>
          <t>2026-10-20</t>
        </is>
      </c>
      <c r="V96" s="13" t="n"/>
    </row>
    <row r="97">
      <c r="A97" s="12" t="inlineStr">
        <is>
          <t>TB-003264</t>
        </is>
      </c>
      <c r="B97" s="12" t="inlineStr">
        <is>
          <t>History from Inscriptions</t>
        </is>
      </c>
      <c r="C97" s="12" t="inlineStr">
        <is>
          <t>கல்வெட்டு வழி வரலாறு</t>
        </is>
      </c>
      <c r="D97" s="13" t="n"/>
      <c r="E97" s="13" t="inlineStr">
        <is>
          <t>Economic life in the Vijayanagar empire</t>
        </is>
      </c>
      <c r="F97" s="13" t="inlineStr">
        <is>
          <t>T. V. Mahalingam</t>
        </is>
      </c>
      <c r="G97" s="13" t="inlineStr">
        <is>
          <t>University of Madras</t>
        </is>
      </c>
      <c r="H97" s="12" t="inlineStr">
        <is>
          <t>[Madras]; Madras</t>
        </is>
      </c>
      <c r="I97" s="12" t="inlineStr">
        <is>
          <t>1951</t>
        </is>
      </c>
      <c r="J97" s="12" t="inlineStr">
        <is>
          <t>English</t>
        </is>
      </c>
      <c r="K97" s="12" t="inlineStr">
        <is>
          <t>Book</t>
        </is>
      </c>
      <c r="L97" s="12" t="n"/>
      <c r="M97" s="12" t="n"/>
      <c r="N97" s="12" t="inlineStr">
        <is>
          <t>Not online – buy / library</t>
        </is>
      </c>
      <c r="R97" s="7" t="inlineStr">
        <is>
          <t>Buy</t>
        </is>
      </c>
      <c r="S97" s="7" t="inlineStr">
        <is>
          <t>Record</t>
        </is>
      </c>
      <c r="U97" s="12" t="inlineStr">
        <is>
          <t>2026-10-20</t>
        </is>
      </c>
      <c r="V97" s="13" t="n"/>
    </row>
    <row r="98">
      <c r="A98" s="12" t="inlineStr">
        <is>
          <t>TB-003265</t>
        </is>
      </c>
      <c r="B98" s="12" t="inlineStr">
        <is>
          <t>History from Inscriptions</t>
        </is>
      </c>
      <c r="C98" s="12" t="inlineStr">
        <is>
          <t>கல்வெட்டு வழி வரலாறு</t>
        </is>
      </c>
      <c r="D98" s="13" t="n"/>
      <c r="E98" s="13" t="inlineStr">
        <is>
          <t>Age of the Nandas and Mauryas</t>
        </is>
      </c>
      <c r="F98" s="13" t="inlineStr">
        <is>
          <t>K. A. Nilakanta Sastri</t>
        </is>
      </c>
      <c r="G98" s="13" t="inlineStr">
        <is>
          <t>Published for the Bharatiya Itihas Parishad by Motilal Banarsidass; Motilal Banarsidass</t>
        </is>
      </c>
      <c r="H98" s="12" t="inlineStr">
        <is>
          <t>Delhi; Banaras</t>
        </is>
      </c>
      <c r="I98" s="12" t="inlineStr">
        <is>
          <t>1952</t>
        </is>
      </c>
      <c r="J98" s="12" t="inlineStr">
        <is>
          <t>English</t>
        </is>
      </c>
      <c r="K98" s="12" t="inlineStr">
        <is>
          <t>Book</t>
        </is>
      </c>
      <c r="L98" s="12" t="n"/>
      <c r="M98" s="12" t="n"/>
      <c r="N98" s="12" t="inlineStr">
        <is>
          <t>Not online – buy / library</t>
        </is>
      </c>
      <c r="R98" s="7" t="inlineStr">
        <is>
          <t>Buy</t>
        </is>
      </c>
      <c r="S98" s="7" t="inlineStr">
        <is>
          <t>Record</t>
        </is>
      </c>
      <c r="T98" s="7" t="inlineStr">
        <is>
          <t>1 more</t>
        </is>
      </c>
      <c r="U98" s="12" t="inlineStr">
        <is>
          <t>2026-10-20</t>
        </is>
      </c>
      <c r="V98" s="13" t="n"/>
    </row>
    <row r="99">
      <c r="A99" s="12" t="inlineStr">
        <is>
          <t>TB-001280</t>
        </is>
      </c>
      <c r="B99" s="12" t="inlineStr">
        <is>
          <t>History from Inscriptions</t>
        </is>
      </c>
      <c r="C99" s="12" t="inlineStr">
        <is>
          <t>கல்வெட்டு வழி வரலாறு</t>
        </is>
      </c>
      <c r="D99" s="13" t="n"/>
      <c r="E99" s="13" t="inlineStr">
        <is>
          <t>The Cholas, with introductory notes in English</t>
        </is>
      </c>
      <c r="F99" s="13" t="inlineStr">
        <is>
          <t>G. V. Srinivasa Rao</t>
        </is>
      </c>
      <c r="G99" s="13" t="inlineStr">
        <is>
          <t>Printed by the Superintendent, Govt. Press</t>
        </is>
      </c>
      <c r="H99" s="12" t="inlineStr">
        <is>
          <t>Madras</t>
        </is>
      </c>
      <c r="I99" s="12" t="inlineStr">
        <is>
          <t>1952</t>
        </is>
      </c>
      <c r="J99" s="12" t="inlineStr">
        <is>
          <t>English</t>
        </is>
      </c>
      <c r="K99" s="12" t="inlineStr">
        <is>
          <t>Book</t>
        </is>
      </c>
      <c r="L99" s="12" t="n"/>
      <c r="M99" s="12" t="n"/>
      <c r="N99" s="12" t="inlineStr">
        <is>
          <t>Not online – buy / library</t>
        </is>
      </c>
      <c r="R99" s="7" t="inlineStr">
        <is>
          <t>Buy</t>
        </is>
      </c>
      <c r="S99" s="7" t="inlineStr">
        <is>
          <t>Record</t>
        </is>
      </c>
      <c r="U99" s="12" t="inlineStr">
        <is>
          <t>2026-10-20</t>
        </is>
      </c>
      <c r="V99" s="13" t="n"/>
    </row>
    <row r="100">
      <c r="A100" s="12" t="inlineStr">
        <is>
          <t>TB-003268</t>
        </is>
      </c>
      <c r="B100" s="12" t="inlineStr">
        <is>
          <t>History from Inscriptions</t>
        </is>
      </c>
      <c r="C100" s="12" t="inlineStr">
        <is>
          <t>கல்வெட்டு வழி வரலாறு</t>
        </is>
      </c>
      <c r="D100" s="13" t="inlineStr">
        <is>
          <t>தமிழ்ப்பெரு வள்ளல்</t>
        </is>
      </c>
      <c r="E100" s="13" t="inlineStr">
        <is>
          <t>Tamiḻpperu Vaḷḷal</t>
        </is>
      </c>
      <c r="F100" s="13" t="inlineStr">
        <is>
          <t>அண்ணாமலைப் பல்கலைக்கழகத் தமிழ் விரிவுரையாளர் வித்துவான் திரு. மு. அருணாசலம் பிள்ளை அவர்கள் (Aṇṇāmalaip Palkalaikkaḻakat Tamiḻ Virivuraiyāḷar Vittuvāṉ Tiru. Mu. Aruṇācalam Piḷḷai Avarkaḷ)</t>
        </is>
      </c>
      <c r="G100" s="13" t="inlineStr">
        <is>
          <t>தமிழ் மனை அண்ணாமலைநகர் (Tamiḻ Maṉai Aṇṇāmalainakar)</t>
        </is>
      </c>
      <c r="H100" s="12" t="n"/>
      <c r="I100" s="12" t="inlineStr">
        <is>
          <t>1952</t>
        </is>
      </c>
      <c r="J100" s="12" t="inlineStr">
        <is>
          <t>Tamil</t>
        </is>
      </c>
      <c r="K100" s="12" t="inlineStr">
        <is>
          <t>Book</t>
        </is>
      </c>
      <c r="L100" s="12" t="n"/>
      <c r="M100" s="12" t="n"/>
      <c r="N100" s="12" t="inlineStr">
        <is>
          <t>Free to read</t>
        </is>
      </c>
      <c r="O100" s="7" t="inlineStr">
        <is>
          <t>Read</t>
        </is>
      </c>
      <c r="S100" s="7" t="inlineStr">
        <is>
          <t>Record</t>
        </is>
      </c>
      <c r="U100" s="12" t="inlineStr">
        <is>
          <t>2026-10-20</t>
        </is>
      </c>
      <c r="V100" s="13" t="n"/>
    </row>
    <row r="101">
      <c r="A101" s="12" t="inlineStr">
        <is>
          <t>TB-003269</t>
        </is>
      </c>
      <c r="B101" s="12" t="inlineStr">
        <is>
          <t>History from Inscriptions</t>
        </is>
      </c>
      <c r="C101" s="12" t="inlineStr">
        <is>
          <t>கல்வெட்டு வழி வரலாறு</t>
        </is>
      </c>
      <c r="D101" s="13" t="n"/>
      <c r="E101" s="13" t="inlineStr">
        <is>
          <t>The Śucīndram temple</t>
        </is>
      </c>
      <c r="F101" s="13" t="inlineStr">
        <is>
          <t>K. K. Pillay</t>
        </is>
      </c>
      <c r="G101" s="13" t="inlineStr">
        <is>
          <t>Kalakshetra Publications</t>
        </is>
      </c>
      <c r="H101" s="12" t="inlineStr">
        <is>
          <t>Madras</t>
        </is>
      </c>
      <c r="I101" s="12" t="inlineStr">
        <is>
          <t>1953</t>
        </is>
      </c>
      <c r="J101" s="12" t="inlineStr">
        <is>
          <t>English</t>
        </is>
      </c>
      <c r="K101" s="12" t="inlineStr">
        <is>
          <t>Book</t>
        </is>
      </c>
      <c r="L101" s="12" t="n"/>
      <c r="M101" s="12" t="n"/>
      <c r="N101" s="12" t="inlineStr">
        <is>
          <t>Not online – buy / library</t>
        </is>
      </c>
      <c r="R101" s="7" t="inlineStr">
        <is>
          <t>Buy</t>
        </is>
      </c>
      <c r="S101" s="7" t="inlineStr">
        <is>
          <t>Record</t>
        </is>
      </c>
      <c r="U101" s="12" t="inlineStr">
        <is>
          <t>2026-10-20</t>
        </is>
      </c>
      <c r="V101" s="13" t="n"/>
    </row>
    <row r="102">
      <c r="A102" s="12" t="inlineStr">
        <is>
          <t>TB-003270</t>
        </is>
      </c>
      <c r="B102" s="12" t="inlineStr">
        <is>
          <t>History from Inscriptions</t>
        </is>
      </c>
      <c r="C102" s="12" t="inlineStr">
        <is>
          <t>கல்வெட்டு வழி வரலாறு</t>
        </is>
      </c>
      <c r="D102" s="13" t="inlineStr">
        <is>
          <t>கவிமணியின் உரைமணிகள்</t>
        </is>
      </c>
      <c r="E102" s="13" t="inlineStr">
        <is>
          <t>Kavimaṇiyiṉ Uraimaṇikaḷ</t>
        </is>
      </c>
      <c r="F102" s="13" t="inlineStr">
        <is>
          <t>கவிமணி சி. தேசிக விநாயகம் பிள்ளை பேராசிரியர் எஸ். வையாபுரிப் பிள்ளை எழுதிய முன்னுரையுடன் கூடியது (Kavimaṇi Ci. Tēcika Vināyakam Piḷḷai Pērāciriyar Es. Vaiyāpurip Piḷḷai Eḻutiya Muṉṉuraiyuṭaṉ Kūṭiyatu)</t>
        </is>
      </c>
      <c r="G102" s="13" t="inlineStr">
        <is>
          <t>பாரி நிலையம் 59 பிராட்வே சென்னை 1 (Pāri Nilaiyam 59 Pirāṭvē Ceṉṉai 1)</t>
        </is>
      </c>
      <c r="H102" s="12" t="n"/>
      <c r="I102" s="12" t="inlineStr">
        <is>
          <t>1953</t>
        </is>
      </c>
      <c r="J102" s="12" t="inlineStr">
        <is>
          <t>Tamil</t>
        </is>
      </c>
      <c r="K102" s="12" t="inlineStr">
        <is>
          <t>Book</t>
        </is>
      </c>
      <c r="L102" s="12" t="n"/>
      <c r="M102" s="12" t="n"/>
      <c r="N102" s="12" t="inlineStr">
        <is>
          <t>Free to read</t>
        </is>
      </c>
      <c r="O102" s="7" t="inlineStr">
        <is>
          <t>Read</t>
        </is>
      </c>
      <c r="S102" s="7" t="inlineStr">
        <is>
          <t>Record</t>
        </is>
      </c>
      <c r="U102" s="12" t="inlineStr">
        <is>
          <t>2026-10-20</t>
        </is>
      </c>
      <c r="V102" s="13" t="n"/>
    </row>
    <row r="103">
      <c r="A103" s="12" t="inlineStr">
        <is>
          <t>TB-003271</t>
        </is>
      </c>
      <c r="B103" s="12" t="inlineStr">
        <is>
          <t>History from Inscriptions</t>
        </is>
      </c>
      <c r="C103" s="12" t="inlineStr">
        <is>
          <t>கல்வெட்டு வழி வரலாறு</t>
        </is>
      </c>
      <c r="D103" s="13" t="n"/>
      <c r="E103" s="13" t="inlineStr">
        <is>
          <t>Kanchi</t>
        </is>
      </c>
      <c r="F103" s="13" t="inlineStr">
        <is>
          <t>C. Minakshi</t>
        </is>
      </c>
      <c r="G103" s="13" t="inlineStr">
        <is>
          <t>Government of India, Ministry of Information and Broadcasting</t>
        </is>
      </c>
      <c r="H103" s="12" t="inlineStr">
        <is>
          <t>[New Delhi]</t>
        </is>
      </c>
      <c r="I103" s="12" t="inlineStr">
        <is>
          <t>1954</t>
        </is>
      </c>
      <c r="J103" s="12" t="inlineStr">
        <is>
          <t>English</t>
        </is>
      </c>
      <c r="K103" s="12" t="inlineStr">
        <is>
          <t>Book</t>
        </is>
      </c>
      <c r="L103" s="12" t="n"/>
      <c r="M103" s="12" t="n"/>
      <c r="N103" s="12" t="inlineStr">
        <is>
          <t>Not online – buy / library</t>
        </is>
      </c>
      <c r="R103" s="7" t="inlineStr">
        <is>
          <t>Buy</t>
        </is>
      </c>
      <c r="S103" s="7" t="inlineStr">
        <is>
          <t>Record</t>
        </is>
      </c>
      <c r="U103" s="12" t="inlineStr">
        <is>
          <t>2026-10-20</t>
        </is>
      </c>
      <c r="V103" s="13" t="n"/>
    </row>
    <row r="104">
      <c r="A104" s="12" t="inlineStr">
        <is>
          <t>TB-003272</t>
        </is>
      </c>
      <c r="B104" s="12" t="inlineStr">
        <is>
          <t>History from Inscriptions</t>
        </is>
      </c>
      <c r="C104" s="12" t="inlineStr">
        <is>
          <t>கல்வெட்டு வழி வரலாறு</t>
        </is>
      </c>
      <c r="D104" s="13" t="inlineStr">
        <is>
          <t>இலக்கியக் கட்டுரைகள்</t>
        </is>
      </c>
      <c r="E104" s="13" t="inlineStr">
        <is>
          <t>Ilakkiyak Kaṭṭuraikaḷ</t>
        </is>
      </c>
      <c r="F104" s="13" t="inlineStr">
        <is>
          <t>மு. இராகவையங்கார் (Mu. Irākavaiyaṅkār)</t>
        </is>
      </c>
      <c r="G104" s="13" t="n"/>
      <c r="H104" s="12" t="n"/>
      <c r="I104" s="12" t="inlineStr">
        <is>
          <t>1954</t>
        </is>
      </c>
      <c r="J104" s="12" t="inlineStr">
        <is>
          <t>Tamil</t>
        </is>
      </c>
      <c r="K104" s="12" t="inlineStr">
        <is>
          <t>Book</t>
        </is>
      </c>
      <c r="L104" s="12" t="n"/>
      <c r="M104" s="12" t="n"/>
      <c r="N104" s="12" t="inlineStr">
        <is>
          <t>Free to read</t>
        </is>
      </c>
      <c r="O104" s="7" t="inlineStr">
        <is>
          <t>Read</t>
        </is>
      </c>
      <c r="S104" s="7" t="inlineStr">
        <is>
          <t>Record</t>
        </is>
      </c>
      <c r="U104" s="12" t="inlineStr">
        <is>
          <t>2026-10-20</t>
        </is>
      </c>
      <c r="V104" s="13" t="n"/>
    </row>
    <row r="105">
      <c r="A105" s="12" t="inlineStr">
        <is>
          <t>TB-003273</t>
        </is>
      </c>
      <c r="B105" s="12" t="inlineStr">
        <is>
          <t>History from Inscriptions</t>
        </is>
      </c>
      <c r="C105" s="12" t="inlineStr">
        <is>
          <t>கல்வெட்டு வழி வரலாறு</t>
        </is>
      </c>
      <c r="D105" s="13" t="inlineStr">
        <is>
          <t>இளைஞர் இலக்கணம் : முதற் புத்தகம்(சிறப்புப் பகுதி)</t>
        </is>
      </c>
      <c r="E105" s="13" t="inlineStr">
        <is>
          <t>Iḷaiñar Ilakkaṇam : Mutaṟ Puttakam(Ciṟappup Pakuti)</t>
        </is>
      </c>
      <c r="F105" s="13" t="inlineStr">
        <is>
          <t>மா. இராசமாணிக்கனார் (Mā. Irācamāṇikkaṉār)</t>
        </is>
      </c>
      <c r="G105" s="13" t="inlineStr">
        <is>
          <t>நேஷனல் பப்ளிஷிங் கம்பெனி (சென்னை) (Nēṣaṉal Papḷiṣiṅ Kampeṉi (Ceṉṉai))</t>
        </is>
      </c>
      <c r="H105" s="12" t="n"/>
      <c r="I105" s="12" t="inlineStr">
        <is>
          <t>1954</t>
        </is>
      </c>
      <c r="J105" s="12" t="inlineStr">
        <is>
          <t>Tamil</t>
        </is>
      </c>
      <c r="K105" s="12" t="inlineStr">
        <is>
          <t>Book</t>
        </is>
      </c>
      <c r="L105" s="12" t="n"/>
      <c r="M105" s="12" t="n"/>
      <c r="N105" s="12" t="inlineStr">
        <is>
          <t>Free to read</t>
        </is>
      </c>
      <c r="O105" s="7" t="inlineStr">
        <is>
          <t>Read</t>
        </is>
      </c>
      <c r="S105" s="7" t="inlineStr">
        <is>
          <t>Record</t>
        </is>
      </c>
      <c r="U105" s="12" t="inlineStr">
        <is>
          <t>2026-10-20</t>
        </is>
      </c>
      <c r="V105" s="13" t="n"/>
    </row>
    <row r="106">
      <c r="A106" s="12" t="inlineStr">
        <is>
          <t>TB-003274</t>
        </is>
      </c>
      <c r="B106" s="12" t="inlineStr">
        <is>
          <t>History from Inscriptions</t>
        </is>
      </c>
      <c r="C106" s="12" t="inlineStr">
        <is>
          <t>கல்வெட்டு வழி வரலாறு</t>
        </is>
      </c>
      <c r="D106" s="13" t="inlineStr">
        <is>
          <t>தம்பி, உனது பல்</t>
        </is>
      </c>
      <c r="E106" s="13" t="inlineStr">
        <is>
          <t>Tampi, Uṉatu Pal</t>
        </is>
      </c>
      <c r="F106" s="13" t="inlineStr">
        <is>
          <t>மு. அருணாசலம் (Mu. Aruṇācalam)</t>
        </is>
      </c>
      <c r="G106" s="13" t="inlineStr">
        <is>
          <t>காந்தி வித்தியாலயம் திருச்சிற்றம்பலம் (Kānti Vittiyālayam Tirucciṟṟampalam)</t>
        </is>
      </c>
      <c r="H106" s="12" t="n"/>
      <c r="I106" s="12" t="inlineStr">
        <is>
          <t>1954</t>
        </is>
      </c>
      <c r="J106" s="12" t="inlineStr">
        <is>
          <t>Tamil</t>
        </is>
      </c>
      <c r="K106" s="12" t="inlineStr">
        <is>
          <t>Book</t>
        </is>
      </c>
      <c r="L106" s="12" t="n"/>
      <c r="M106" s="12" t="n"/>
      <c r="N106" s="12" t="inlineStr">
        <is>
          <t>Free to read</t>
        </is>
      </c>
      <c r="O106" s="7" t="inlineStr">
        <is>
          <t>Read</t>
        </is>
      </c>
      <c r="S106" s="7" t="inlineStr">
        <is>
          <t>Record</t>
        </is>
      </c>
      <c r="U106" s="12" t="inlineStr">
        <is>
          <t>2026-10-20</t>
        </is>
      </c>
      <c r="V106" s="13" t="n"/>
    </row>
    <row r="107">
      <c r="A107" s="12" t="inlineStr">
        <is>
          <t>TB-003275</t>
        </is>
      </c>
      <c r="B107" s="12" t="inlineStr">
        <is>
          <t>History from Inscriptions</t>
        </is>
      </c>
      <c r="C107" s="12" t="inlineStr">
        <is>
          <t>கல்வெட்டு வழி வரலாறு</t>
        </is>
      </c>
      <c r="D107" s="13" t="inlineStr">
        <is>
          <t>முதற் குலோத்துங்க சோழன்</t>
        </is>
      </c>
      <c r="E107" s="13" t="inlineStr">
        <is>
          <t>Mutaṟ Kulēāttuṅka Cēāḻaṉ</t>
        </is>
      </c>
      <c r="F107" s="13" t="inlineStr">
        <is>
          <t>T. V. Sadasiva Pandarathar</t>
        </is>
      </c>
      <c r="G107" s="13" t="n"/>
      <c r="H107" s="12" t="n"/>
      <c r="I107" s="12" t="inlineStr">
        <is>
          <t>1954</t>
        </is>
      </c>
      <c r="J107" s="12" t="inlineStr">
        <is>
          <t>Tamil</t>
        </is>
      </c>
      <c r="K107" s="12" t="inlineStr">
        <is>
          <t>Book</t>
        </is>
      </c>
      <c r="L107" s="12" t="n"/>
      <c r="M107" s="12" t="n"/>
      <c r="N107" s="12" t="inlineStr">
        <is>
          <t>Free to read</t>
        </is>
      </c>
      <c r="O107" s="7" t="inlineStr">
        <is>
          <t>Read</t>
        </is>
      </c>
      <c r="S107" s="7" t="inlineStr">
        <is>
          <t>Record</t>
        </is>
      </c>
      <c r="U107" s="12" t="inlineStr">
        <is>
          <t>2026-10-20</t>
        </is>
      </c>
      <c r="V107" s="13" t="n"/>
    </row>
    <row r="108">
      <c r="A108" s="12" t="inlineStr">
        <is>
          <t>TB-003276</t>
        </is>
      </c>
      <c r="B108" s="12" t="inlineStr">
        <is>
          <t>History from Inscriptions</t>
        </is>
      </c>
      <c r="C108" s="12" t="inlineStr">
        <is>
          <t>கல்வெட்டு வழி வரலாறு</t>
        </is>
      </c>
      <c r="D108" s="13" t="n"/>
      <c r="E108" s="13" t="inlineStr">
        <is>
          <t>Mahābalipuram</t>
        </is>
      </c>
      <c r="F108" s="13" t="inlineStr">
        <is>
          <t>C. Sivaramamurti; India. Department of Archaeology</t>
        </is>
      </c>
      <c r="G108" s="13" t="inlineStr">
        <is>
          <t>Manager of Publications</t>
        </is>
      </c>
      <c r="H108" s="12" t="inlineStr">
        <is>
          <t>New Delhi</t>
        </is>
      </c>
      <c r="I108" s="12" t="inlineStr">
        <is>
          <t>1955</t>
        </is>
      </c>
      <c r="J108" s="12" t="inlineStr">
        <is>
          <t>English</t>
        </is>
      </c>
      <c r="K108" s="12" t="inlineStr">
        <is>
          <t>Book</t>
        </is>
      </c>
      <c r="L108" s="12" t="n"/>
      <c r="M108" s="12" t="n"/>
      <c r="N108" s="12" t="inlineStr">
        <is>
          <t>Not online – buy / library</t>
        </is>
      </c>
      <c r="R108" s="7" t="inlineStr">
        <is>
          <t>Buy</t>
        </is>
      </c>
      <c r="S108" s="7" t="inlineStr">
        <is>
          <t>Record</t>
        </is>
      </c>
      <c r="U108" s="12" t="inlineStr">
        <is>
          <t>2026-10-20</t>
        </is>
      </c>
      <c r="V108" s="13" t="n"/>
    </row>
    <row r="109">
      <c r="A109" s="12" t="inlineStr">
        <is>
          <t>TB-003278</t>
        </is>
      </c>
      <c r="B109" s="12" t="inlineStr">
        <is>
          <t>History from Inscriptions</t>
        </is>
      </c>
      <c r="C109" s="12" t="inlineStr">
        <is>
          <t>கல்வெட்டு வழி வரலாறு</t>
        </is>
      </c>
      <c r="D109" s="13" t="n"/>
      <c r="E109" s="13" t="inlineStr">
        <is>
          <t>report of The Elementary Education Reform Committee, Madras State</t>
        </is>
      </c>
      <c r="F109" s="13" t="inlineStr">
        <is>
          <t>E.M. Alagappa Chettiar, Chairman; N.D. Sundar Avadivelu, Member; S. Meenakshisundaka Mudaliar, Member; V.S. Gopalakrishna Ayyak, Member; K. Arunachalam, Member; M. Arunachalam, Member</t>
        </is>
      </c>
      <c r="G109" s="13" t="inlineStr">
        <is>
          <t>Madras, Superintendent Government Press</t>
        </is>
      </c>
      <c r="H109" s="12" t="n"/>
      <c r="I109" s="12" t="inlineStr">
        <is>
          <t>1955</t>
        </is>
      </c>
      <c r="J109" s="12" t="inlineStr">
        <is>
          <t>English</t>
        </is>
      </c>
      <c r="K109" s="12" t="inlineStr">
        <is>
          <t>Book</t>
        </is>
      </c>
      <c r="L109" s="12" t="n"/>
      <c r="M109" s="12" t="n"/>
      <c r="N109" s="12" t="inlineStr">
        <is>
          <t>Free to read</t>
        </is>
      </c>
      <c r="O109" s="7" t="inlineStr">
        <is>
          <t>Read</t>
        </is>
      </c>
      <c r="S109" s="7" t="inlineStr">
        <is>
          <t>Record</t>
        </is>
      </c>
      <c r="U109" s="12" t="inlineStr">
        <is>
          <t>2026-10-20</t>
        </is>
      </c>
      <c r="V109" s="13" t="n"/>
    </row>
    <row r="110">
      <c r="A110" s="12" t="inlineStr">
        <is>
          <t>TB-003279</t>
        </is>
      </c>
      <c r="B110" s="12" t="inlineStr">
        <is>
          <t>History from Inscriptions</t>
        </is>
      </c>
      <c r="C110" s="12" t="inlineStr">
        <is>
          <t>கல்வெட்டு வழி வரலாறு</t>
        </is>
      </c>
      <c r="D110" s="13" t="n"/>
      <c r="E110" s="13" t="inlineStr">
        <is>
          <t>Royal conquests and cultural migrations in South India and the Deccan</t>
        </is>
      </c>
      <c r="F110" s="13" t="inlineStr">
        <is>
          <t>C. Sivaramamurti</t>
        </is>
      </c>
      <c r="G110" s="13" t="inlineStr">
        <is>
          <t>Indian Museum</t>
        </is>
      </c>
      <c r="H110" s="12" t="inlineStr">
        <is>
          <t>Calcutta</t>
        </is>
      </c>
      <c r="I110" s="12" t="inlineStr">
        <is>
          <t>1955</t>
        </is>
      </c>
      <c r="J110" s="12" t="inlineStr">
        <is>
          <t>English</t>
        </is>
      </c>
      <c r="K110" s="12" t="inlineStr">
        <is>
          <t>Book</t>
        </is>
      </c>
      <c r="L110" s="12" t="n"/>
      <c r="M110" s="12" t="n"/>
      <c r="N110" s="12" t="inlineStr">
        <is>
          <t>Not online – buy / library</t>
        </is>
      </c>
      <c r="R110" s="7" t="inlineStr">
        <is>
          <t>Buy</t>
        </is>
      </c>
      <c r="S110" s="7" t="inlineStr">
        <is>
          <t>Record</t>
        </is>
      </c>
      <c r="T110" s="7" t="inlineStr">
        <is>
          <t>1 more</t>
        </is>
      </c>
      <c r="U110" s="12" t="inlineStr">
        <is>
          <t>2026-10-20</t>
        </is>
      </c>
      <c r="V110" s="13" t="n"/>
    </row>
    <row r="111">
      <c r="A111" s="12" t="inlineStr">
        <is>
          <t>TB-003280</t>
        </is>
      </c>
      <c r="B111" s="12" t="inlineStr">
        <is>
          <t>History from Inscriptions</t>
        </is>
      </c>
      <c r="C111" s="12" t="inlineStr">
        <is>
          <t>கல்வெட்டு வழி வரலாறு</t>
        </is>
      </c>
      <c r="D111" s="13" t="n"/>
      <c r="E111" s="13" t="inlineStr">
        <is>
          <t>South Indian polity</t>
        </is>
      </c>
      <c r="F111" s="13" t="inlineStr">
        <is>
          <t>T. V. Mahalingam</t>
        </is>
      </c>
      <c r="G111" s="13" t="inlineStr">
        <is>
          <t>University of Madras.; University of Madras</t>
        </is>
      </c>
      <c r="H111" s="12" t="inlineStr">
        <is>
          <t>Madras]; Madras</t>
        </is>
      </c>
      <c r="I111" s="12" t="inlineStr">
        <is>
          <t>1955</t>
        </is>
      </c>
      <c r="J111" s="12" t="inlineStr">
        <is>
          <t>English</t>
        </is>
      </c>
      <c r="K111" s="12" t="inlineStr">
        <is>
          <t>Book</t>
        </is>
      </c>
      <c r="L111" s="12" t="n"/>
      <c r="M111" s="12" t="n"/>
      <c r="N111" s="12" t="inlineStr">
        <is>
          <t>Not online – buy / library</t>
        </is>
      </c>
      <c r="R111" s="7" t="inlineStr">
        <is>
          <t>Buy</t>
        </is>
      </c>
      <c r="S111" s="7" t="inlineStr">
        <is>
          <t>Record</t>
        </is>
      </c>
      <c r="U111" s="12" t="inlineStr">
        <is>
          <t>2026-10-20</t>
        </is>
      </c>
      <c r="V111" s="13" t="n"/>
    </row>
    <row r="112">
      <c r="A112" s="12" t="inlineStr">
        <is>
          <t>TB-001281</t>
        </is>
      </c>
      <c r="B112" s="12" t="inlineStr">
        <is>
          <t>History from Inscriptions</t>
        </is>
      </c>
      <c r="C112" s="12" t="inlineStr">
        <is>
          <t>கல்வெட்டு வழி வரலாறு</t>
        </is>
      </c>
      <c r="D112" s="13" t="n"/>
      <c r="E112" s="13" t="inlineStr">
        <is>
          <t>The Colas</t>
        </is>
      </c>
      <c r="F112" s="13" t="inlineStr">
        <is>
          <t>K. A. Nilakanta Sastri</t>
        </is>
      </c>
      <c r="G112" s="13" t="inlineStr">
        <is>
          <t>University of Madras</t>
        </is>
      </c>
      <c r="H112" s="12" t="inlineStr">
        <is>
          <t>[Madras]</t>
        </is>
      </c>
      <c r="I112" s="12" t="inlineStr">
        <is>
          <t>1955</t>
        </is>
      </c>
      <c r="J112" s="12" t="inlineStr">
        <is>
          <t>English</t>
        </is>
      </c>
      <c r="K112" s="12" t="inlineStr">
        <is>
          <t>Book</t>
        </is>
      </c>
      <c r="L112" s="12" t="n"/>
      <c r="M112" s="12" t="n"/>
      <c r="N112" s="12" t="inlineStr">
        <is>
          <t>Not online – buy / library</t>
        </is>
      </c>
      <c r="R112" s="7" t="inlineStr">
        <is>
          <t>Buy</t>
        </is>
      </c>
      <c r="S112" s="7" t="inlineStr">
        <is>
          <t>Record</t>
        </is>
      </c>
      <c r="U112" s="12" t="inlineStr">
        <is>
          <t>2026-10-20</t>
        </is>
      </c>
      <c r="V112" s="13" t="n"/>
    </row>
    <row r="113">
      <c r="A113" s="12" t="inlineStr">
        <is>
          <t>TB-003281</t>
        </is>
      </c>
      <c r="B113" s="12" t="inlineStr">
        <is>
          <t>History from Inscriptions</t>
        </is>
      </c>
      <c r="C113" s="12" t="inlineStr">
        <is>
          <t>கல்வெட்டு வழி வரலாறு</t>
        </is>
      </c>
      <c r="D113" s="13" t="n"/>
      <c r="E113" s="13" t="inlineStr">
        <is>
          <t>The Cōḷas: with over 100 illustrations</t>
        </is>
      </c>
      <c r="F113" s="13" t="inlineStr">
        <is>
          <t>K. A. Nilakanta Sastri</t>
        </is>
      </c>
      <c r="G113" s="13" t="inlineStr">
        <is>
          <t>University of Madras</t>
        </is>
      </c>
      <c r="H113" s="12" t="inlineStr">
        <is>
          <t>[Madras]</t>
        </is>
      </c>
      <c r="I113" s="12" t="inlineStr">
        <is>
          <t>1955</t>
        </is>
      </c>
      <c r="J113" s="12" t="inlineStr">
        <is>
          <t>English</t>
        </is>
      </c>
      <c r="K113" s="12" t="inlineStr">
        <is>
          <t>Book</t>
        </is>
      </c>
      <c r="L113" s="12" t="n"/>
      <c r="M113" s="12" t="n"/>
      <c r="N113" s="12" t="inlineStr">
        <is>
          <t>Not online – buy / library</t>
        </is>
      </c>
      <c r="R113" s="7" t="inlineStr">
        <is>
          <t>Buy</t>
        </is>
      </c>
      <c r="S113" s="7" t="inlineStr">
        <is>
          <t>Record</t>
        </is>
      </c>
      <c r="U113" s="12" t="inlineStr">
        <is>
          <t>2026-10-20</t>
        </is>
      </c>
      <c r="V113" s="13" t="n"/>
    </row>
    <row r="114">
      <c r="A114" s="12" t="inlineStr">
        <is>
          <t>TB-003282</t>
        </is>
      </c>
      <c r="B114" s="12" t="inlineStr">
        <is>
          <t>History from Inscriptions</t>
        </is>
      </c>
      <c r="C114" s="12" t="inlineStr">
        <is>
          <t>கல்வெட்டு வழி வரலாறு</t>
        </is>
      </c>
      <c r="D114" s="13" t="inlineStr">
        <is>
          <t>தமிழ் இலக்கிய வரலாறு (கி.பி. 250 - கி.பி. 600)</t>
        </is>
      </c>
      <c r="E114" s="13" t="inlineStr">
        <is>
          <t>Tamiḻ Ilakkiya Varalāṟu (Ki.pi. 250 - Ki.pi. 600)</t>
        </is>
      </c>
      <c r="F114" s="13" t="inlineStr">
        <is>
          <t>T.V. சதாசிவ பண்டாரத்தார், (T.V. Catāciva Paṇṭārattār,)</t>
        </is>
      </c>
      <c r="G114" s="13" t="n"/>
      <c r="H114" s="12" t="n"/>
      <c r="I114" s="12" t="inlineStr">
        <is>
          <t>1955</t>
        </is>
      </c>
      <c r="J114" s="12" t="inlineStr">
        <is>
          <t>Tamil</t>
        </is>
      </c>
      <c r="K114" s="12" t="inlineStr">
        <is>
          <t>Book</t>
        </is>
      </c>
      <c r="L114" s="12" t="n"/>
      <c r="M114" s="12" t="n"/>
      <c r="N114" s="12" t="inlineStr">
        <is>
          <t>Free to read</t>
        </is>
      </c>
      <c r="O114" s="7" t="inlineStr">
        <is>
          <t>Read</t>
        </is>
      </c>
      <c r="S114" s="7" t="inlineStr">
        <is>
          <t>Record</t>
        </is>
      </c>
      <c r="U114" s="12" t="inlineStr">
        <is>
          <t>2026-10-20</t>
        </is>
      </c>
      <c r="V114" s="13" t="n"/>
    </row>
    <row r="115">
      <c r="A115" s="12" t="inlineStr">
        <is>
          <t>TB-003283</t>
        </is>
      </c>
      <c r="B115" s="12" t="inlineStr">
        <is>
          <t>History from Inscriptions</t>
        </is>
      </c>
      <c r="C115" s="12" t="inlineStr">
        <is>
          <t>கல்வெட்டு வழி வரலாறு</t>
        </is>
      </c>
      <c r="D115" s="13" t="n"/>
      <c r="E115" s="13" t="inlineStr">
        <is>
          <t>Historical method in relation to Indian history</t>
        </is>
      </c>
      <c r="F115" s="13" t="inlineStr">
        <is>
          <t>K. A. Nilakanta Sastri</t>
        </is>
      </c>
      <c r="G115" s="13" t="inlineStr">
        <is>
          <t>S. Viswanathan</t>
        </is>
      </c>
      <c r="H115" s="12" t="inlineStr">
        <is>
          <t>Madras]</t>
        </is>
      </c>
      <c r="I115" s="12" t="inlineStr">
        <is>
          <t>1956</t>
        </is>
      </c>
      <c r="J115" s="12" t="inlineStr">
        <is>
          <t>English</t>
        </is>
      </c>
      <c r="K115" s="12" t="inlineStr">
        <is>
          <t>Book</t>
        </is>
      </c>
      <c r="L115" s="12" t="n"/>
      <c r="M115" s="12" t="n"/>
      <c r="N115" s="12" t="inlineStr">
        <is>
          <t>Not online – buy / library</t>
        </is>
      </c>
      <c r="R115" s="7" t="inlineStr">
        <is>
          <t>Buy</t>
        </is>
      </c>
      <c r="S115" s="7" t="inlineStr">
        <is>
          <t>Record</t>
        </is>
      </c>
      <c r="T115" s="7" t="inlineStr">
        <is>
          <t>1 more</t>
        </is>
      </c>
      <c r="U115" s="12" t="inlineStr">
        <is>
          <t>2026-10-20</t>
        </is>
      </c>
      <c r="V115" s="13" t="n"/>
    </row>
    <row r="116">
      <c r="A116" s="12" t="inlineStr">
        <is>
          <t>TB-003284</t>
        </is>
      </c>
      <c r="B116" s="12" t="inlineStr">
        <is>
          <t>History from Inscriptions</t>
        </is>
      </c>
      <c r="C116" s="12" t="inlineStr">
        <is>
          <t>கல்வெட்டு வழி வரலாறு</t>
        </is>
      </c>
      <c r="D116" s="13" t="inlineStr">
        <is>
          <t>அடிமை அமரன் (அங்கில் டாம்'ஸ் கேபினைத் தழுவியது)</t>
        </is>
      </c>
      <c r="E116" s="13" t="inlineStr">
        <is>
          <t>Aṭimai Amaraṉ (Aṅkil Ṭām's Kēpiṉait Taḻuviyatu)</t>
        </is>
      </c>
      <c r="F116" s="13" t="inlineStr">
        <is>
          <t>எழுதியவர் - தே. வீரராகவன், தமிழாசிரியர், போர்டு ஹைஸ்கூல், இடைப்பாடி, சேலம் ஜில்லா (பார்வதிபாய், வீரன், வருணன், விடுதலை நல்கிய வீரர் நாடு போற்றும் நால்வர் முதலிய நூல்களின் ஆசிரியர்) (Eḻutiyavar - Tē. Vīrarākavaṉ, Tamiḻāciriyar, Pōrṭu Haiskūl, Iṭaippāṭi, Cēlam Jillā (Pārvatipāy, Vīraṉ, Varuṇaṉ, Viṭutalai Nalkiya Vīrar Nāṭu Pōṟṟum Nālvar Mutaliya Nūlkaḷiṉ Āciriyar))</t>
        </is>
      </c>
      <c r="G116" s="13" t="inlineStr">
        <is>
          <t>எஸ். வாஸன் கம்பெனி, மயிலாப்பூர், மதராஸ் (Es. Vāsaṉ Kampeṉi, Mayilāppūr, Matarās)</t>
        </is>
      </c>
      <c r="H116" s="12" t="n"/>
      <c r="I116" s="12" t="inlineStr">
        <is>
          <t>1956</t>
        </is>
      </c>
      <c r="J116" s="12" t="inlineStr">
        <is>
          <t>Tamil</t>
        </is>
      </c>
      <c r="K116" s="12" t="inlineStr">
        <is>
          <t>Book</t>
        </is>
      </c>
      <c r="L116" s="12" t="n"/>
      <c r="M116" s="12" t="n"/>
      <c r="N116" s="12" t="inlineStr">
        <is>
          <t>Free to read</t>
        </is>
      </c>
      <c r="O116" s="7" t="inlineStr">
        <is>
          <t>Read</t>
        </is>
      </c>
      <c r="S116" s="7" t="inlineStr">
        <is>
          <t>Record</t>
        </is>
      </c>
      <c r="U116" s="12" t="inlineStr">
        <is>
          <t>2026-10-20</t>
        </is>
      </c>
      <c r="V116" s="13" t="n"/>
    </row>
    <row r="117">
      <c r="A117" s="12" t="inlineStr">
        <is>
          <t>TB-003285</t>
        </is>
      </c>
      <c r="B117" s="12" t="inlineStr">
        <is>
          <t>History from Inscriptions</t>
        </is>
      </c>
      <c r="C117" s="12" t="inlineStr">
        <is>
          <t>கல்வெட்டு வழி வரலாறு</t>
        </is>
      </c>
      <c r="D117" s="13" t="inlineStr">
        <is>
          <t>இலக்கிய உதயம்</t>
        </is>
      </c>
      <c r="E117" s="13" t="inlineStr">
        <is>
          <t>Ilakkiya Utayam</t>
        </is>
      </c>
      <c r="F117" s="13" t="inlineStr">
        <is>
          <t>எஸ். வையாபுரிப் பிள்ளை (Es. Vaiyāpurip Piḷḷai)</t>
        </is>
      </c>
      <c r="G117" s="13" t="n"/>
      <c r="H117" s="12" t="n"/>
      <c r="I117" s="12" t="inlineStr">
        <is>
          <t>1956</t>
        </is>
      </c>
      <c r="J117" s="12" t="inlineStr">
        <is>
          <t>Tamil</t>
        </is>
      </c>
      <c r="K117" s="12" t="inlineStr">
        <is>
          <t>Book</t>
        </is>
      </c>
      <c r="L117" s="12" t="n"/>
      <c r="M117" s="12" t="n"/>
      <c r="N117" s="12" t="inlineStr">
        <is>
          <t>Free to read</t>
        </is>
      </c>
      <c r="O117" s="7" t="inlineStr">
        <is>
          <t>Read</t>
        </is>
      </c>
      <c r="S117" s="7" t="inlineStr">
        <is>
          <t>Record</t>
        </is>
      </c>
      <c r="U117" s="12" t="inlineStr">
        <is>
          <t>2026-10-20</t>
        </is>
      </c>
      <c r="V117" s="13" t="n"/>
    </row>
    <row r="118">
      <c r="A118" s="12" t="inlineStr">
        <is>
          <t>TB-003286</t>
        </is>
      </c>
      <c r="B118" s="12" t="inlineStr">
        <is>
          <t>History from Inscriptions</t>
        </is>
      </c>
      <c r="C118" s="12" t="inlineStr">
        <is>
          <t>கல்வெட்டு வழி வரலாறு</t>
        </is>
      </c>
      <c r="D118" s="13" t="inlineStr">
        <is>
          <t>தமிழர் வளர்த்த அழகுக் கலைகள்</t>
        </is>
      </c>
      <c r="E118" s="13" t="inlineStr">
        <is>
          <t>Tamiḻar Vaḷartta Aḻakuk Kalaikaḷ</t>
        </is>
      </c>
      <c r="F118" s="13" t="inlineStr">
        <is>
          <t>மயிலை - சீனி. வேங்கடசாமி, (Mayilai - Cīṉi. Vēṅkaṭacāmi,)</t>
        </is>
      </c>
      <c r="G118" s="13" t="n"/>
      <c r="H118" s="12" t="n"/>
      <c r="I118" s="12" t="inlineStr">
        <is>
          <t>1956</t>
        </is>
      </c>
      <c r="J118" s="12" t="inlineStr">
        <is>
          <t>Tamil</t>
        </is>
      </c>
      <c r="K118" s="12" t="inlineStr">
        <is>
          <t>Book</t>
        </is>
      </c>
      <c r="L118" s="12" t="n"/>
      <c r="M118" s="12" t="n"/>
      <c r="N118" s="12" t="inlineStr">
        <is>
          <t>Free to read</t>
        </is>
      </c>
      <c r="O118" s="7" t="inlineStr">
        <is>
          <t>Read</t>
        </is>
      </c>
      <c r="S118" s="7" t="inlineStr">
        <is>
          <t>Record</t>
        </is>
      </c>
      <c r="U118" s="12" t="inlineStr">
        <is>
          <t>2026-10-20</t>
        </is>
      </c>
      <c r="V118" s="13" t="n"/>
    </row>
    <row r="119">
      <c r="A119" s="12" t="inlineStr">
        <is>
          <t>TB-003287</t>
        </is>
      </c>
      <c r="B119" s="12" t="inlineStr">
        <is>
          <t>History from Inscriptions</t>
        </is>
      </c>
      <c r="C119" s="12" t="inlineStr">
        <is>
          <t>கல்வெட்டு வழி வரலாறு</t>
        </is>
      </c>
      <c r="D119" s="13" t="inlineStr">
        <is>
          <t>திராவிட மொழிகளில் ஆராய்ச்சி</t>
        </is>
      </c>
      <c r="E119" s="13" t="inlineStr">
        <is>
          <t>Tirāviṭa Moḻikaḷil Ārāycci</t>
        </is>
      </c>
      <c r="F119" s="13" t="inlineStr">
        <is>
          <t>எஸ். வையாபுரிப் பிள்ளை (Es. Vaiyāpurip Piḷḷai)</t>
        </is>
      </c>
      <c r="G119" s="13" t="n"/>
      <c r="H119" s="12" t="n"/>
      <c r="I119" s="12" t="inlineStr">
        <is>
          <t>1956</t>
        </is>
      </c>
      <c r="J119" s="12" t="inlineStr">
        <is>
          <t>Tamil</t>
        </is>
      </c>
      <c r="K119" s="12" t="inlineStr">
        <is>
          <t>Book</t>
        </is>
      </c>
      <c r="L119" s="12" t="n"/>
      <c r="M119" s="12" t="n"/>
      <c r="N119" s="12" t="inlineStr">
        <is>
          <t>Free to read</t>
        </is>
      </c>
      <c r="O119" s="7" t="inlineStr">
        <is>
          <t>Read</t>
        </is>
      </c>
      <c r="S119" s="7" t="inlineStr">
        <is>
          <t>Record</t>
        </is>
      </c>
      <c r="U119" s="12" t="inlineStr">
        <is>
          <t>2026-10-20</t>
        </is>
      </c>
      <c r="V119" s="13" t="n"/>
    </row>
    <row r="120">
      <c r="A120" s="12" t="inlineStr">
        <is>
          <t>TB-003288</t>
        </is>
      </c>
      <c r="B120" s="12" t="inlineStr">
        <is>
          <t>History from Inscriptions</t>
        </is>
      </c>
      <c r="C120" s="12" t="inlineStr">
        <is>
          <t>கல்வெட்டு வழி வரலாறு</t>
        </is>
      </c>
      <c r="D120" s="13" t="n"/>
      <c r="E120" s="13" t="inlineStr">
        <is>
          <t>Early Eastern Chalukya Sculpture</t>
        </is>
      </c>
      <c r="F120" s="13" t="inlineStr">
        <is>
          <t>C. Sivaramamurti (Editor)</t>
        </is>
      </c>
      <c r="G120" s="13" t="inlineStr">
        <is>
          <t>The Commissioner Of Museums,Government Museum, Chennai.</t>
        </is>
      </c>
      <c r="H120" s="12" t="inlineStr">
        <is>
          <t>Chennai</t>
        </is>
      </c>
      <c r="I120" s="12" t="inlineStr">
        <is>
          <t>1957</t>
        </is>
      </c>
      <c r="J120" s="12" t="inlineStr">
        <is>
          <t>English</t>
        </is>
      </c>
      <c r="K120" s="12" t="inlineStr">
        <is>
          <t>Book</t>
        </is>
      </c>
      <c r="L120" s="12" t="n"/>
      <c r="M120" s="12" t="n"/>
      <c r="N120" s="12" t="inlineStr">
        <is>
          <t>Free to read</t>
        </is>
      </c>
      <c r="O120" s="7" t="inlineStr">
        <is>
          <t>Read</t>
        </is>
      </c>
      <c r="Q120" s="7" t="inlineStr">
        <is>
          <t>1 more</t>
        </is>
      </c>
      <c r="S120" s="7" t="inlineStr">
        <is>
          <t>Record</t>
        </is>
      </c>
      <c r="T120" s="7" t="inlineStr">
        <is>
          <t>4 more</t>
        </is>
      </c>
      <c r="U120" s="12" t="inlineStr">
        <is>
          <t>2026-10-20</t>
        </is>
      </c>
      <c r="V120" s="13" t="n"/>
    </row>
    <row r="121">
      <c r="A121" s="12" t="inlineStr">
        <is>
          <t>TB-003289</t>
        </is>
      </c>
      <c r="B121" s="12" t="inlineStr">
        <is>
          <t>History from Inscriptions</t>
        </is>
      </c>
      <c r="C121" s="12" t="inlineStr">
        <is>
          <t>கல்வெட்டு வழி வரலாறு</t>
        </is>
      </c>
      <c r="D121" s="13" t="n"/>
      <c r="E121" s="13" t="inlineStr">
        <is>
          <t>Early History Of The Madras Region</t>
        </is>
      </c>
      <c r="F121" s="13" t="inlineStr">
        <is>
          <t>K. V. Raman</t>
        </is>
      </c>
      <c r="G121" s="13" t="n"/>
      <c r="H121" s="12" t="n"/>
      <c r="I121" s="12" t="inlineStr">
        <is>
          <t>1957</t>
        </is>
      </c>
      <c r="J121" s="12" t="inlineStr">
        <is>
          <t>English</t>
        </is>
      </c>
      <c r="K121" s="12" t="inlineStr">
        <is>
          <t>Book</t>
        </is>
      </c>
      <c r="L121" s="12" t="n"/>
      <c r="M121" s="12" t="n"/>
      <c r="N121" s="12" t="inlineStr">
        <is>
          <t>Free to read</t>
        </is>
      </c>
      <c r="O121" s="7" t="inlineStr">
        <is>
          <t>Read</t>
        </is>
      </c>
      <c r="S121" s="7" t="inlineStr">
        <is>
          <t>Record</t>
        </is>
      </c>
      <c r="U121" s="12" t="inlineStr">
        <is>
          <t>2026-10-20</t>
        </is>
      </c>
      <c r="V121" s="13" t="n"/>
    </row>
    <row r="122">
      <c r="A122" s="12" t="inlineStr">
        <is>
          <t>TB-003290</t>
        </is>
      </c>
      <c r="B122" s="12" t="inlineStr">
        <is>
          <t>History from Inscriptions</t>
        </is>
      </c>
      <c r="C122" s="12" t="inlineStr">
        <is>
          <t>கல்வெட்டு வழி வரலாறு</t>
        </is>
      </c>
      <c r="D122" s="13" t="n"/>
      <c r="E122" s="13" t="inlineStr">
        <is>
          <t>History of higher education in South India</t>
        </is>
      </c>
      <c r="F122" s="13" t="inlineStr">
        <is>
          <t>K. K. Pillay</t>
        </is>
      </c>
      <c r="G122" s="13" t="inlineStr">
        <is>
          <t>Associated Printers</t>
        </is>
      </c>
      <c r="H122" s="12" t="inlineStr">
        <is>
          <t>Madras</t>
        </is>
      </c>
      <c r="I122" s="12" t="inlineStr">
        <is>
          <t>1957</t>
        </is>
      </c>
      <c r="J122" s="12" t="inlineStr">
        <is>
          <t>English</t>
        </is>
      </c>
      <c r="K122" s="12" t="inlineStr">
        <is>
          <t>Book</t>
        </is>
      </c>
      <c r="L122" s="12" t="n"/>
      <c r="M122" s="12" t="n"/>
      <c r="N122" s="12" t="inlineStr">
        <is>
          <t>Not online – buy / library</t>
        </is>
      </c>
      <c r="R122" s="7" t="inlineStr">
        <is>
          <t>Buy</t>
        </is>
      </c>
      <c r="S122" s="7" t="inlineStr">
        <is>
          <t>Record</t>
        </is>
      </c>
      <c r="U122" s="12" t="inlineStr">
        <is>
          <t>2026-10-20</t>
        </is>
      </c>
      <c r="V122" s="13" t="n"/>
    </row>
    <row r="123">
      <c r="A123" s="12" t="inlineStr">
        <is>
          <t>TB-003291</t>
        </is>
      </c>
      <c r="B123" s="12" t="inlineStr">
        <is>
          <t>History from Inscriptions</t>
        </is>
      </c>
      <c r="C123" s="12" t="inlineStr">
        <is>
          <t>கல்வெட்டு வழி வரலாறு</t>
        </is>
      </c>
      <c r="D123" s="13" t="n"/>
      <c r="E123" s="13" t="inlineStr">
        <is>
          <t>The Mauryas &amp; Satavahanas</t>
        </is>
      </c>
      <c r="F123" s="13" t="inlineStr">
        <is>
          <t>K. A. Nilakanta Sastri; Bharatiya Itihas Parishad</t>
        </is>
      </c>
      <c r="G123" s="13" t="inlineStr">
        <is>
          <t>Orient Longmans</t>
        </is>
      </c>
      <c r="H123" s="12" t="inlineStr">
        <is>
          <t>Bombay</t>
        </is>
      </c>
      <c r="I123" s="12" t="inlineStr">
        <is>
          <t>1957</t>
        </is>
      </c>
      <c r="J123" s="12" t="inlineStr">
        <is>
          <t>English</t>
        </is>
      </c>
      <c r="K123" s="12" t="inlineStr">
        <is>
          <t>Book</t>
        </is>
      </c>
      <c r="L123" s="12" t="n"/>
      <c r="M123" s="12" t="n"/>
      <c r="N123" s="12" t="inlineStr">
        <is>
          <t>Not online – buy / library</t>
        </is>
      </c>
      <c r="R123" s="7" t="inlineStr">
        <is>
          <t>Buy</t>
        </is>
      </c>
      <c r="S123" s="7" t="inlineStr">
        <is>
          <t>Record</t>
        </is>
      </c>
      <c r="U123" s="12" t="inlineStr">
        <is>
          <t>2026-10-20</t>
        </is>
      </c>
      <c r="V123" s="13" t="n"/>
    </row>
    <row r="124">
      <c r="A124" s="12" t="inlineStr">
        <is>
          <t>TB-003292</t>
        </is>
      </c>
      <c r="B124" s="12" t="inlineStr">
        <is>
          <t>History from Inscriptions</t>
        </is>
      </c>
      <c r="C124" s="12" t="inlineStr">
        <is>
          <t>கல்வெட்டு வழி வரலாறு</t>
        </is>
      </c>
      <c r="D124" s="13" t="inlineStr">
        <is>
          <t>திரு. வி. க. தமிழ் வாசகம் : (நான்காம் புத்தகம்)</t>
        </is>
      </c>
      <c r="E124" s="13" t="inlineStr">
        <is>
          <t>Tiru. Vi. Ka. Tamiḻ Vācakam : (Nāṉkām Puttakam)</t>
        </is>
      </c>
      <c r="F124" s="13" t="inlineStr">
        <is>
          <t>வீரராகவன், பி. (Vīrarākavaṉ, Pi.)</t>
        </is>
      </c>
      <c r="G124" s="13" t="inlineStr">
        <is>
          <t>அஸோஸியேஷன் பப்ளிஷிங் ஹெளஸ் (சென்னை) (Asōsiyēṣaṉ Papḷiṣiṅ Heḷas (Ceṉṉai))</t>
        </is>
      </c>
      <c r="H124" s="12" t="n"/>
      <c r="I124" s="12" t="inlineStr">
        <is>
          <t>1957</t>
        </is>
      </c>
      <c r="J124" s="12" t="inlineStr">
        <is>
          <t>Tamil</t>
        </is>
      </c>
      <c r="K124" s="12" t="inlineStr">
        <is>
          <t>Book</t>
        </is>
      </c>
      <c r="L124" s="12" t="n"/>
      <c r="M124" s="12" t="n"/>
      <c r="N124" s="12" t="inlineStr">
        <is>
          <t>Free to read</t>
        </is>
      </c>
      <c r="O124" s="7" t="inlineStr">
        <is>
          <t>Read</t>
        </is>
      </c>
      <c r="S124" s="7" t="inlineStr">
        <is>
          <t>Record</t>
        </is>
      </c>
      <c r="U124" s="12" t="inlineStr">
        <is>
          <t>2026-10-20</t>
        </is>
      </c>
      <c r="V124" s="13" t="n"/>
    </row>
    <row r="125">
      <c r="A125" s="12" t="inlineStr">
        <is>
          <t>TB-003293</t>
        </is>
      </c>
      <c r="B125" s="12" t="inlineStr">
        <is>
          <t>History from Inscriptions</t>
        </is>
      </c>
      <c r="C125" s="12" t="inlineStr">
        <is>
          <t>கல்வெட்டு வழி வரலாறு</t>
        </is>
      </c>
      <c r="D125" s="13" t="inlineStr">
        <is>
          <t>வாதாபி கொண்ட நரசிம்மவர்மன்</t>
        </is>
      </c>
      <c r="E125" s="13" t="inlineStr">
        <is>
          <t>Vātāpi Koṇṭa Naracimmavarmaṉ</t>
        </is>
      </c>
      <c r="F125" s="13" t="inlineStr">
        <is>
          <t>மயிலை, சீனி. வேங்கடசாமி (Mayilai, Cīṉi. Vēṅkaṭacāmi)</t>
        </is>
      </c>
      <c r="G125" s="13" t="n"/>
      <c r="H125" s="12" t="n"/>
      <c r="I125" s="12" t="inlineStr">
        <is>
          <t>1957</t>
        </is>
      </c>
      <c r="J125" s="12" t="inlineStr">
        <is>
          <t>Tamil</t>
        </is>
      </c>
      <c r="K125" s="12" t="inlineStr">
        <is>
          <t>Book</t>
        </is>
      </c>
      <c r="L125" s="12" t="n"/>
      <c r="M125" s="12" t="n"/>
      <c r="N125" s="12" t="inlineStr">
        <is>
          <t>Free to read</t>
        </is>
      </c>
      <c r="O125" s="7" t="inlineStr">
        <is>
          <t>Read</t>
        </is>
      </c>
      <c r="S125" s="7" t="inlineStr">
        <is>
          <t>Record</t>
        </is>
      </c>
      <c r="U125" s="12" t="inlineStr">
        <is>
          <t>2026-10-20</t>
        </is>
      </c>
      <c r="V125" s="13" t="n"/>
    </row>
    <row r="126">
      <c r="A126" s="12" t="inlineStr">
        <is>
          <t>TB-003295</t>
        </is>
      </c>
      <c r="B126" s="12" t="inlineStr">
        <is>
          <t>History from Inscriptions</t>
        </is>
      </c>
      <c r="C126" s="12" t="inlineStr">
        <is>
          <t>கல்வெட்டு வழி வரலாறு</t>
        </is>
      </c>
      <c r="D126" s="13" t="n"/>
      <c r="E126" s="13" t="inlineStr">
        <is>
          <t>The Tirupati Temple</t>
        </is>
      </c>
      <c r="F126" s="13" t="inlineStr">
        <is>
          <t>Burton Stein</t>
        </is>
      </c>
      <c r="G126" s="13" t="inlineStr">
        <is>
          <t>Dept. of Photoduplication, University of Chicago Library</t>
        </is>
      </c>
      <c r="H126" s="12" t="inlineStr">
        <is>
          <t>Chicago</t>
        </is>
      </c>
      <c r="I126" s="12" t="inlineStr">
        <is>
          <t>1958</t>
        </is>
      </c>
      <c r="J126" s="12" t="inlineStr">
        <is>
          <t>English</t>
        </is>
      </c>
      <c r="K126" s="12" t="inlineStr">
        <is>
          <t>Book</t>
        </is>
      </c>
      <c r="L126" s="12" t="n"/>
      <c r="M126" s="12" t="n"/>
      <c r="N126" s="12" t="inlineStr">
        <is>
          <t>Not online – buy / library</t>
        </is>
      </c>
      <c r="R126" s="7" t="inlineStr">
        <is>
          <t>Buy</t>
        </is>
      </c>
      <c r="S126" s="7" t="inlineStr">
        <is>
          <t>Record</t>
        </is>
      </c>
      <c r="U126" s="12" t="inlineStr">
        <is>
          <t>2026-10-20</t>
        </is>
      </c>
      <c r="V126" s="13" t="n"/>
    </row>
    <row r="127">
      <c r="A127" s="12" t="inlineStr">
        <is>
          <t>TB-003296</t>
        </is>
      </c>
      <c r="B127" s="12" t="inlineStr">
        <is>
          <t>History from Inscriptions</t>
        </is>
      </c>
      <c r="C127" s="12" t="inlineStr">
        <is>
          <t>கல்வெட்டு வழி வரலாறு</t>
        </is>
      </c>
      <c r="D127" s="13" t="inlineStr">
        <is>
          <t>கம்பர் யார்?</t>
        </is>
      </c>
      <c r="E127" s="13" t="inlineStr">
        <is>
          <t>Kampar Yār?</t>
        </is>
      </c>
      <c r="F127" s="13" t="inlineStr">
        <is>
          <t>டாக்டர் மா. இராசமாணிக்கனார் (Ṭākṭar Mā. Irācamāṇikkaṉār)</t>
        </is>
      </c>
      <c r="G127" s="13" t="n"/>
      <c r="H127" s="12" t="n"/>
      <c r="I127" s="12" t="inlineStr">
        <is>
          <t>1958</t>
        </is>
      </c>
      <c r="J127" s="12" t="inlineStr">
        <is>
          <t>Tamil</t>
        </is>
      </c>
      <c r="K127" s="12" t="inlineStr">
        <is>
          <t>Book</t>
        </is>
      </c>
      <c r="L127" s="12" t="n"/>
      <c r="M127" s="12" t="n"/>
      <c r="N127" s="12" t="inlineStr">
        <is>
          <t>Free to read</t>
        </is>
      </c>
      <c r="O127" s="7" t="inlineStr">
        <is>
          <t>Read</t>
        </is>
      </c>
      <c r="S127" s="7" t="inlineStr">
        <is>
          <t>Record</t>
        </is>
      </c>
      <c r="U127" s="12" t="inlineStr">
        <is>
          <t>2026-10-20</t>
        </is>
      </c>
      <c r="V127" s="13" t="n"/>
    </row>
    <row r="128">
      <c r="A128" s="12" t="inlineStr">
        <is>
          <t>TB-003297</t>
        </is>
      </c>
      <c r="B128" s="12" t="inlineStr">
        <is>
          <t>History from Inscriptions</t>
        </is>
      </c>
      <c r="C128" s="12" t="inlineStr">
        <is>
          <t>கல்வெட்டு வழி வரலாறு</t>
        </is>
      </c>
      <c r="D128" s="13" t="inlineStr">
        <is>
          <t>செம்பியன்மாதேவித் தல வரலாறு</t>
        </is>
      </c>
      <c r="E128" s="13" t="inlineStr">
        <is>
          <t>Cempiyaṉmātēvit Tala Varalāṟu</t>
        </is>
      </c>
      <c r="F128" s="13" t="inlineStr">
        <is>
          <t>T. V. Sadasiva Pandarathar</t>
        </is>
      </c>
      <c r="G128" s="13" t="n"/>
      <c r="H128" s="12" t="n"/>
      <c r="I128" s="12" t="inlineStr">
        <is>
          <t>1958</t>
        </is>
      </c>
      <c r="J128" s="12" t="inlineStr">
        <is>
          <t>Tamil</t>
        </is>
      </c>
      <c r="K128" s="12" t="inlineStr">
        <is>
          <t>Book</t>
        </is>
      </c>
      <c r="L128" s="12" t="n"/>
      <c r="M128" s="12" t="n"/>
      <c r="N128" s="12" t="inlineStr">
        <is>
          <t>Free to read</t>
        </is>
      </c>
      <c r="O128" s="7" t="inlineStr">
        <is>
          <t>Read</t>
        </is>
      </c>
      <c r="S128" s="7" t="inlineStr">
        <is>
          <t>Record</t>
        </is>
      </c>
      <c r="U128" s="12" t="inlineStr">
        <is>
          <t>2026-10-20</t>
        </is>
      </c>
      <c r="V128" s="13" t="n"/>
    </row>
    <row r="129">
      <c r="A129" s="12" t="inlineStr">
        <is>
          <t>TB-003298</t>
        </is>
      </c>
      <c r="B129" s="12" t="inlineStr">
        <is>
          <t>History from Inscriptions</t>
        </is>
      </c>
      <c r="C129" s="12" t="inlineStr">
        <is>
          <t>கல்வெட்டு வழி வரலாறு</t>
        </is>
      </c>
      <c r="D129" s="13" t="inlineStr">
        <is>
          <t>தாலாட்டு இலக்கியம்</t>
        </is>
      </c>
      <c r="E129" s="13" t="inlineStr">
        <is>
          <t>Tālāṭṭu Ilakkiyam</t>
        </is>
      </c>
      <c r="F129" s="13" t="inlineStr">
        <is>
          <t>மு. அருணாசலம் (Mu. Aruṇācalam)</t>
        </is>
      </c>
      <c r="G129" s="13" t="n"/>
      <c r="H129" s="12" t="n"/>
      <c r="I129" s="12" t="inlineStr">
        <is>
          <t>1958</t>
        </is>
      </c>
      <c r="J129" s="12" t="inlineStr">
        <is>
          <t>Tamil</t>
        </is>
      </c>
      <c r="K129" s="12" t="inlineStr">
        <is>
          <t>Book</t>
        </is>
      </c>
      <c r="L129" s="12" t="n"/>
      <c r="M129" s="12" t="n"/>
      <c r="N129" s="12" t="inlineStr">
        <is>
          <t>Free to read</t>
        </is>
      </c>
      <c r="O129" s="7" t="inlineStr">
        <is>
          <t>Read</t>
        </is>
      </c>
      <c r="S129" s="7" t="inlineStr">
        <is>
          <t>Record</t>
        </is>
      </c>
      <c r="U129" s="12" t="inlineStr">
        <is>
          <t>2026-10-20</t>
        </is>
      </c>
      <c r="V129" s="13" t="n"/>
    </row>
    <row r="130">
      <c r="A130" s="12" t="inlineStr">
        <is>
          <t>TB-003299</t>
        </is>
      </c>
      <c r="B130" s="12" t="inlineStr">
        <is>
          <t>History from Inscriptions</t>
        </is>
      </c>
      <c r="C130" s="12" t="inlineStr">
        <is>
          <t>கல்வெட்டு வழி வரலாறு</t>
        </is>
      </c>
      <c r="D130" s="13" t="inlineStr">
        <is>
          <t>காவிரிப்பூம்பட்டினம்</t>
        </is>
      </c>
      <c r="E130" s="13" t="inlineStr">
        <is>
          <t>Kāvirippūmpaṭṭiṉam</t>
        </is>
      </c>
      <c r="F130" s="13" t="inlineStr">
        <is>
          <t>டி. வி. சதாசிவ பண்டாரத்தார் (Ṭi. Vi. Catāciva Paṇṭārattār)</t>
        </is>
      </c>
      <c r="G130" s="13" t="n"/>
      <c r="H130" s="12" t="n"/>
      <c r="I130" s="12" t="inlineStr">
        <is>
          <t>1959</t>
        </is>
      </c>
      <c r="J130" s="12" t="inlineStr">
        <is>
          <t>Tamil</t>
        </is>
      </c>
      <c r="K130" s="12" t="inlineStr">
        <is>
          <t>Book</t>
        </is>
      </c>
      <c r="L130" s="12" t="n"/>
      <c r="M130" s="12" t="n"/>
      <c r="N130" s="12" t="inlineStr">
        <is>
          <t>Free to read</t>
        </is>
      </c>
      <c r="O130" s="7" t="inlineStr">
        <is>
          <t>Read</t>
        </is>
      </c>
      <c r="S130" s="7" t="inlineStr">
        <is>
          <t>Record</t>
        </is>
      </c>
      <c r="U130" s="12" t="inlineStr">
        <is>
          <t>2026-10-20</t>
        </is>
      </c>
      <c r="V130" s="13" t="n"/>
    </row>
    <row r="131">
      <c r="A131" s="12" t="inlineStr">
        <is>
          <t>TB-003300</t>
        </is>
      </c>
      <c r="B131" s="12" t="inlineStr">
        <is>
          <t>History from Inscriptions</t>
        </is>
      </c>
      <c r="C131" s="12" t="inlineStr">
        <is>
          <t>கல்வெட்டு வழி வரலாறு</t>
        </is>
      </c>
      <c r="D131" s="13" t="inlineStr">
        <is>
          <t>தமிழக வரலாறு</t>
        </is>
      </c>
      <c r="E131" s="13" t="inlineStr">
        <is>
          <t>Tamil̲ ilakkiya varalāru</t>
        </is>
      </c>
      <c r="F131" s="13" t="inlineStr">
        <is>
          <t>மா. இராசமாணிக்கனார் (Mā. Irācamāṇikkaṉār)</t>
        </is>
      </c>
      <c r="G131" s="13" t="inlineStr">
        <is>
          <t>Kānti Vittiyālayam; Kānti Vittiyālayam</t>
        </is>
      </c>
      <c r="H131" s="12" t="inlineStr">
        <is>
          <t>Tiruccir̲r̲ampalam; Tiruccir̲r̲ampalam, Tañcai Jillā</t>
        </is>
      </c>
      <c r="I131" s="12" t="inlineStr">
        <is>
          <t>1959</t>
        </is>
      </c>
      <c r="J131" s="12" t="inlineStr">
        <is>
          <t>Tamil</t>
        </is>
      </c>
      <c r="K131" s="12" t="inlineStr">
        <is>
          <t>Book</t>
        </is>
      </c>
      <c r="L131" s="12" t="n"/>
      <c r="M131" s="12" t="n"/>
      <c r="N131" s="12" t="inlineStr">
        <is>
          <t>Free to read</t>
        </is>
      </c>
      <c r="O131" s="7" t="inlineStr">
        <is>
          <t>Read</t>
        </is>
      </c>
      <c r="Q131" s="7" t="inlineStr">
        <is>
          <t>1 more</t>
        </is>
      </c>
      <c r="S131" s="7" t="inlineStr">
        <is>
          <t>Record</t>
        </is>
      </c>
      <c r="T131" s="7" t="inlineStr">
        <is>
          <t>3 more</t>
        </is>
      </c>
      <c r="U131" s="12" t="inlineStr">
        <is>
          <t>2026-10-20</t>
        </is>
      </c>
      <c r="V131" s="13" t="n"/>
    </row>
    <row r="132">
      <c r="A132" s="12" t="inlineStr">
        <is>
          <t>TB-003301</t>
        </is>
      </c>
      <c r="B132" s="12" t="inlineStr">
        <is>
          <t>History from Inscriptions</t>
        </is>
      </c>
      <c r="C132" s="12" t="inlineStr">
        <is>
          <t>கல்வெட்டு வழி வரலாறு</t>
        </is>
      </c>
      <c r="D132" s="13" t="n"/>
      <c r="E132" s="13" t="inlineStr">
        <is>
          <t>Indian Sculpture Mostly Southern</t>
        </is>
      </c>
      <c r="F132" s="13" t="inlineStr">
        <is>
          <t>F.H. Gravely; C. Sivaramamurti</t>
        </is>
      </c>
      <c r="G132" s="13" t="n"/>
      <c r="H132" s="12" t="n"/>
      <c r="I132" s="12" t="inlineStr">
        <is>
          <t>1960</t>
        </is>
      </c>
      <c r="J132" s="12" t="inlineStr">
        <is>
          <t>English</t>
        </is>
      </c>
      <c r="K132" s="12" t="inlineStr">
        <is>
          <t>Book</t>
        </is>
      </c>
      <c r="L132" s="12" t="n"/>
      <c r="M132" s="12" t="n"/>
      <c r="N132" s="12" t="inlineStr">
        <is>
          <t>Free to read</t>
        </is>
      </c>
      <c r="O132" s="7" t="inlineStr">
        <is>
          <t>Read</t>
        </is>
      </c>
      <c r="S132" s="7" t="inlineStr">
        <is>
          <t>Record</t>
        </is>
      </c>
      <c r="U132" s="12" t="inlineStr">
        <is>
          <t>2026-10-20</t>
        </is>
      </c>
      <c r="V132" s="13" t="n"/>
    </row>
    <row r="133">
      <c r="A133" s="12" t="inlineStr">
        <is>
          <t>TB-001304</t>
        </is>
      </c>
      <c r="B133" s="12" t="inlineStr">
        <is>
          <t>History from Inscriptions</t>
        </is>
      </c>
      <c r="C133" s="12" t="inlineStr">
        <is>
          <t>கல்வெட்டு வழி வரலாறு</t>
        </is>
      </c>
      <c r="D133" s="13" t="n"/>
      <c r="E133" s="13" t="inlineStr">
        <is>
          <t>THE CHOLA TEMPLES</t>
        </is>
      </c>
      <c r="F133" s="13" t="inlineStr">
        <is>
          <t>C. SIVARAMAMURTI</t>
        </is>
      </c>
      <c r="G133" s="13" t="inlineStr">
        <is>
          <t>Dept. of Archaeoloy, India; Director General, Archaeological Survey of India; Director General of Archaeology in India</t>
        </is>
      </c>
      <c r="H133" s="12" t="inlineStr">
        <is>
          <t>New Delhi</t>
        </is>
      </c>
      <c r="I133" s="12" t="inlineStr">
        <is>
          <t>1960</t>
        </is>
      </c>
      <c r="J133" s="12" t="inlineStr">
        <is>
          <t>English</t>
        </is>
      </c>
      <c r="K133" s="12" t="inlineStr">
        <is>
          <t>Book</t>
        </is>
      </c>
      <c r="L133" s="12" t="n"/>
      <c r="M133" s="12" t="n"/>
      <c r="N133" s="12" t="inlineStr">
        <is>
          <t>Free to read</t>
        </is>
      </c>
      <c r="O133" s="7" t="inlineStr">
        <is>
          <t>Read</t>
        </is>
      </c>
      <c r="Q133" s="7" t="inlineStr">
        <is>
          <t>1 more</t>
        </is>
      </c>
      <c r="S133" s="7" t="inlineStr">
        <is>
          <t>Record</t>
        </is>
      </c>
      <c r="T133" s="7" t="inlineStr">
        <is>
          <t>3 more</t>
        </is>
      </c>
      <c r="U133" s="12" t="inlineStr">
        <is>
          <t>2026-10-20</t>
        </is>
      </c>
      <c r="V133" s="13" t="n"/>
    </row>
    <row r="134">
      <c r="A134" s="12" t="inlineStr">
        <is>
          <t>TB-003303</t>
        </is>
      </c>
      <c r="B134" s="12" t="inlineStr">
        <is>
          <t>History from Inscriptions</t>
        </is>
      </c>
      <c r="C134" s="12" t="inlineStr">
        <is>
          <t>கல்வெட்டு வழி வரலாறு</t>
        </is>
      </c>
      <c r="D134" s="13" t="inlineStr">
        <is>
          <t>திருப்பாலைவனம்</t>
        </is>
      </c>
      <c r="E134" s="13" t="inlineStr">
        <is>
          <t>Tiruppālaivaṉam</t>
        </is>
      </c>
      <c r="F134" s="13" t="inlineStr">
        <is>
          <t>சைவநெறிக் காவலர் டாக்டர் திரு. மா. இராசமாணிக்கனார், (Caivaneṟik Kāvalar Ṭākṭar Tiru. Mā. Irācamāṇikkaṉār,)</t>
        </is>
      </c>
      <c r="G134" s="13" t="n"/>
      <c r="H134" s="12" t="n"/>
      <c r="I134" s="12" t="inlineStr">
        <is>
          <t>1960</t>
        </is>
      </c>
      <c r="J134" s="12" t="inlineStr">
        <is>
          <t>Tamil</t>
        </is>
      </c>
      <c r="K134" s="12" t="inlineStr">
        <is>
          <t>Book</t>
        </is>
      </c>
      <c r="L134" s="12" t="n"/>
      <c r="M134" s="12" t="n"/>
      <c r="N134" s="12" t="inlineStr">
        <is>
          <t>Free to read</t>
        </is>
      </c>
      <c r="O134" s="7" t="inlineStr">
        <is>
          <t>Read</t>
        </is>
      </c>
      <c r="S134" s="7" t="inlineStr">
        <is>
          <t>Record</t>
        </is>
      </c>
      <c r="U134" s="12" t="inlineStr">
        <is>
          <t>2026-10-20</t>
        </is>
      </c>
      <c r="V134" s="13" t="n"/>
    </row>
    <row r="135">
      <c r="A135" s="12" t="inlineStr">
        <is>
          <t>TB-003304</t>
        </is>
      </c>
      <c r="B135" s="12" t="inlineStr">
        <is>
          <t>History from Inscriptions</t>
        </is>
      </c>
      <c r="C135" s="12" t="inlineStr">
        <is>
          <t>கல்வெட்டு வழி வரலாறு</t>
        </is>
      </c>
      <c r="D135" s="13" t="inlineStr">
        <is>
          <t>தொல்காப்பியப் பொருளதிகார ஆராய்ச்சி</t>
        </is>
      </c>
      <c r="E135" s="13" t="inlineStr">
        <is>
          <t>Tolkāppiyap Poruḷatikāra Ārāycci</t>
        </is>
      </c>
      <c r="F135" s="13" t="inlineStr">
        <is>
          <t>ராவ்ஸாஹிப் மு. இராகவையங்கார் (Rāvsāhip Mu. Irākavaiyaṅkār)</t>
        </is>
      </c>
      <c r="G135" s="13" t="n"/>
      <c r="H135" s="12" t="n"/>
      <c r="I135" s="12" t="inlineStr">
        <is>
          <t>1960</t>
        </is>
      </c>
      <c r="J135" s="12" t="inlineStr">
        <is>
          <t>Tamil</t>
        </is>
      </c>
      <c r="K135" s="12" t="inlineStr">
        <is>
          <t>Book</t>
        </is>
      </c>
      <c r="L135" s="12" t="n"/>
      <c r="M135" s="12" t="n"/>
      <c r="N135" s="12" t="inlineStr">
        <is>
          <t>Free to read</t>
        </is>
      </c>
      <c r="O135" s="7" t="inlineStr">
        <is>
          <t>Read</t>
        </is>
      </c>
      <c r="S135" s="7" t="inlineStr">
        <is>
          <t>Record</t>
        </is>
      </c>
      <c r="U135" s="12" t="inlineStr">
        <is>
          <t>2026-10-20</t>
        </is>
      </c>
      <c r="V135" s="13" t="n"/>
    </row>
    <row r="136">
      <c r="A136" s="12" t="inlineStr">
        <is>
          <t>TB-003305</t>
        </is>
      </c>
      <c r="B136" s="12" t="inlineStr">
        <is>
          <t>History from Inscriptions</t>
        </is>
      </c>
      <c r="C136" s="12" t="inlineStr">
        <is>
          <t>கல்வெட்டு வழி வரலாறு</t>
        </is>
      </c>
      <c r="D136" s="13" t="n"/>
      <c r="E136" s="13" t="inlineStr">
        <is>
          <t>A short history of the National Society, 1811-1961</t>
        </is>
      </c>
      <c r="F136" s="13" t="inlineStr">
        <is>
          <t>Henry James Burgess</t>
        </is>
      </c>
      <c r="G136" s="13" t="inlineStr">
        <is>
          <t>NationalSociety</t>
        </is>
      </c>
      <c r="H136" s="12" t="inlineStr">
        <is>
          <t>London</t>
        </is>
      </c>
      <c r="I136" s="12" t="inlineStr">
        <is>
          <t>1961</t>
        </is>
      </c>
      <c r="J136" s="12" t="inlineStr">
        <is>
          <t>English</t>
        </is>
      </c>
      <c r="K136" s="12" t="inlineStr">
        <is>
          <t>Book</t>
        </is>
      </c>
      <c r="L136" s="12" t="n"/>
      <c r="M136" s="12" t="n"/>
      <c r="N136" s="12" t="inlineStr">
        <is>
          <t>Not online – buy / library</t>
        </is>
      </c>
      <c r="R136" s="7" t="inlineStr">
        <is>
          <t>Buy</t>
        </is>
      </c>
      <c r="S136" s="7" t="inlineStr">
        <is>
          <t>Record</t>
        </is>
      </c>
      <c r="U136" s="12" t="inlineStr">
        <is>
          <t>2026-10-20</t>
        </is>
      </c>
      <c r="V136" s="13" t="n"/>
    </row>
    <row r="137">
      <c r="A137" s="12" t="inlineStr">
        <is>
          <t>TB-003306</t>
        </is>
      </c>
      <c r="B137" s="12" t="inlineStr">
        <is>
          <t>History from Inscriptions</t>
        </is>
      </c>
      <c r="C137" s="12" t="inlineStr">
        <is>
          <t>கல்வெட்டு வழி வரலாறு</t>
        </is>
      </c>
      <c r="D137" s="13" t="n"/>
      <c r="E137" s="13" t="inlineStr">
        <is>
          <t>Indian sculpture</t>
        </is>
      </c>
      <c r="F137" s="13" t="inlineStr">
        <is>
          <t>C. Sivaramamurti</t>
        </is>
      </c>
      <c r="G137" s="13" t="inlineStr">
        <is>
          <t>Allied Publishers</t>
        </is>
      </c>
      <c r="H137" s="12" t="inlineStr">
        <is>
          <t>New Delhi]</t>
        </is>
      </c>
      <c r="I137" s="12" t="inlineStr">
        <is>
          <t>1961</t>
        </is>
      </c>
      <c r="J137" s="12" t="inlineStr">
        <is>
          <t>English</t>
        </is>
      </c>
      <c r="K137" s="12" t="inlineStr">
        <is>
          <t>Book</t>
        </is>
      </c>
      <c r="L137" s="12" t="n"/>
      <c r="M137" s="12" t="n"/>
      <c r="N137" s="12" t="inlineStr">
        <is>
          <t>Borrow</t>
        </is>
      </c>
      <c r="R137" s="7" t="inlineStr">
        <is>
          <t>Buy</t>
        </is>
      </c>
      <c r="S137" s="7" t="inlineStr">
        <is>
          <t>Record</t>
        </is>
      </c>
      <c r="T137" s="7" t="inlineStr">
        <is>
          <t>2 more</t>
        </is>
      </c>
      <c r="U137" s="12" t="inlineStr">
        <is>
          <t>2026-10-20</t>
        </is>
      </c>
      <c r="V137" s="13" t="n"/>
    </row>
    <row r="138">
      <c r="A138" s="12" t="inlineStr">
        <is>
          <t>TB-003307</t>
        </is>
      </c>
      <c r="B138" s="12" t="inlineStr">
        <is>
          <t>History from Inscriptions</t>
        </is>
      </c>
      <c r="C138" s="12" t="inlineStr">
        <is>
          <t>கல்வெட்டு வழி வரலாறு</t>
        </is>
      </c>
      <c r="D138" s="13" t="n"/>
      <c r="E138" s="13" t="inlineStr">
        <is>
          <t>Kalugumalai and early Pandyan rock-cut shrines</t>
        </is>
      </c>
      <c r="F138" s="13" t="inlineStr">
        <is>
          <t>C. Sivaramamurti</t>
        </is>
      </c>
      <c r="G138" s="13" t="inlineStr">
        <is>
          <t>N.M. Tripathi</t>
        </is>
      </c>
      <c r="H138" s="12" t="inlineStr">
        <is>
          <t>Bombay</t>
        </is>
      </c>
      <c r="I138" s="12" t="inlineStr">
        <is>
          <t>1961</t>
        </is>
      </c>
      <c r="J138" s="12" t="inlineStr">
        <is>
          <t>English</t>
        </is>
      </c>
      <c r="K138" s="12" t="inlineStr">
        <is>
          <t>Book</t>
        </is>
      </c>
      <c r="L138" s="12" t="n"/>
      <c r="M138" s="12" t="n"/>
      <c r="N138" s="12" t="inlineStr">
        <is>
          <t>Not online – buy / library</t>
        </is>
      </c>
      <c r="R138" s="7" t="inlineStr">
        <is>
          <t>Buy</t>
        </is>
      </c>
      <c r="S138" s="7" t="inlineStr">
        <is>
          <t>Record</t>
        </is>
      </c>
      <c r="T138" s="7" t="inlineStr">
        <is>
          <t>1 more</t>
        </is>
      </c>
      <c r="U138" s="12" t="inlineStr">
        <is>
          <t>2026-10-20</t>
        </is>
      </c>
      <c r="V138" s="13" t="n"/>
    </row>
    <row r="139">
      <c r="A139" s="12" t="inlineStr">
        <is>
          <t>TB-003313</t>
        </is>
      </c>
      <c r="B139" s="12" t="inlineStr">
        <is>
          <t>History from Inscriptions</t>
        </is>
      </c>
      <c r="C139" s="12" t="inlineStr">
        <is>
          <t>கல்வெட்டு வழி வரலாறு</t>
        </is>
      </c>
      <c r="D139" s="13" t="n"/>
      <c r="E139" s="13" t="inlineStr">
        <is>
          <t>Indian bronzes</t>
        </is>
      </c>
      <c r="F139" s="13" t="inlineStr">
        <is>
          <t>C. Sivaramamurti</t>
        </is>
      </c>
      <c r="G139" s="13" t="inlineStr">
        <is>
          <t>Marg Publications</t>
        </is>
      </c>
      <c r="H139" s="12" t="inlineStr">
        <is>
          <t>Bombay</t>
        </is>
      </c>
      <c r="I139" s="12" t="inlineStr">
        <is>
          <t>1962</t>
        </is>
      </c>
      <c r="J139" s="12" t="inlineStr">
        <is>
          <t>English</t>
        </is>
      </c>
      <c r="K139" s="12" t="inlineStr">
        <is>
          <t>Book</t>
        </is>
      </c>
      <c r="L139" s="12" t="n"/>
      <c r="M139" s="12" t="n"/>
      <c r="N139" s="12" t="inlineStr">
        <is>
          <t>Not online – buy / library</t>
        </is>
      </c>
      <c r="R139" s="7" t="inlineStr">
        <is>
          <t>Buy</t>
        </is>
      </c>
      <c r="S139" s="7" t="inlineStr">
        <is>
          <t>Record</t>
        </is>
      </c>
      <c r="U139" s="12" t="inlineStr">
        <is>
          <t>2026-10-20</t>
        </is>
      </c>
      <c r="V139" s="13" t="n"/>
    </row>
    <row r="140">
      <c r="A140" s="12" t="inlineStr">
        <is>
          <t>TB-003325</t>
        </is>
      </c>
      <c r="B140" s="12" t="inlineStr">
        <is>
          <t>History from Inscriptions</t>
        </is>
      </c>
      <c r="C140" s="12" t="inlineStr">
        <is>
          <t>கல்வெட்டு வழி வரலாறு</t>
        </is>
      </c>
      <c r="D140" s="13" t="n"/>
      <c r="E140" s="13" t="inlineStr">
        <is>
          <t>Report of the study Team on Co - operative Training</t>
        </is>
      </c>
      <c r="F140" s="13" t="inlineStr">
        <is>
          <t>S. D. Misra, Leader; Jagan Nath Prasad Pahadia, Member; P. S. Rajagopal Naidu, Member; J. C. Ryan, Member; K. Subrahmanyam Naidu, Member; Rajbanshi Sinha, Member; A. P. Dewan, Member; Devender Nath, Member; Sham Narayan, Member; S. S. Puri, Member - Secretary</t>
        </is>
      </c>
      <c r="G140" s="13" t="inlineStr">
        <is>
          <t>New Delhi, Government of India press</t>
        </is>
      </c>
      <c r="H140" s="12" t="n"/>
      <c r="I140" s="12" t="inlineStr">
        <is>
          <t>1962</t>
        </is>
      </c>
      <c r="J140" s="12" t="inlineStr">
        <is>
          <t>English</t>
        </is>
      </c>
      <c r="K140" s="12" t="inlineStr">
        <is>
          <t>Book</t>
        </is>
      </c>
      <c r="L140" s="12" t="n"/>
      <c r="M140" s="12" t="n"/>
      <c r="N140" s="12" t="inlineStr">
        <is>
          <t>Free to read</t>
        </is>
      </c>
      <c r="O140" s="7" t="inlineStr">
        <is>
          <t>Read</t>
        </is>
      </c>
      <c r="S140" s="7" t="inlineStr">
        <is>
          <t>Record</t>
        </is>
      </c>
      <c r="U140" s="12" t="inlineStr">
        <is>
          <t>2026-10-20</t>
        </is>
      </c>
      <c r="V140" s="13" t="n"/>
    </row>
    <row r="141">
      <c r="A141" s="12" t="inlineStr">
        <is>
          <t>TB-003327</t>
        </is>
      </c>
      <c r="B141" s="12" t="inlineStr">
        <is>
          <t>History from Inscriptions</t>
        </is>
      </c>
      <c r="C141" s="12" t="inlineStr">
        <is>
          <t>கல்வெட்டு வழி வரலாறு</t>
        </is>
      </c>
      <c r="D141" s="13" t="inlineStr">
        <is>
          <t>கொக்கிறகு</t>
        </is>
      </c>
      <c r="E141" s="13" t="inlineStr">
        <is>
          <t>Kokkiṟaku</t>
        </is>
      </c>
      <c r="F141" s="13" t="inlineStr">
        <is>
          <t>மு. அருணாசலம், (Mu. Aruṇācalam,)</t>
        </is>
      </c>
      <c r="G141" s="13" t="n"/>
      <c r="H141" s="12" t="n"/>
      <c r="I141" s="12" t="inlineStr">
        <is>
          <t>1962</t>
        </is>
      </c>
      <c r="J141" s="12" t="inlineStr">
        <is>
          <t>Tamil</t>
        </is>
      </c>
      <c r="K141" s="12" t="inlineStr">
        <is>
          <t>Book</t>
        </is>
      </c>
      <c r="L141" s="12" t="n"/>
      <c r="M141" s="12" t="n"/>
      <c r="N141" s="12" t="inlineStr">
        <is>
          <t>Free to read</t>
        </is>
      </c>
      <c r="O141" s="7" t="inlineStr">
        <is>
          <t>Read</t>
        </is>
      </c>
      <c r="S141" s="7" t="inlineStr">
        <is>
          <t>Record</t>
        </is>
      </c>
      <c r="U141" s="12" t="inlineStr">
        <is>
          <t>2026-10-20</t>
        </is>
      </c>
      <c r="V141" s="13" t="n"/>
    </row>
    <row r="142">
      <c r="A142" s="12" t="inlineStr">
        <is>
          <t>TB-003328</t>
        </is>
      </c>
      <c r="B142" s="12" t="inlineStr">
        <is>
          <t>History from Inscriptions</t>
        </is>
      </c>
      <c r="C142" s="12" t="inlineStr">
        <is>
          <t>கல்வெட்டு வழி வரலாறு</t>
        </is>
      </c>
      <c r="D142" s="13" t="inlineStr">
        <is>
          <t>சைவ சாத்திர இலக்கியம்</t>
        </is>
      </c>
      <c r="E142" s="13" t="inlineStr">
        <is>
          <t>Caiva Cāttira Ilakkiyam</t>
        </is>
      </c>
      <c r="F142" s="13" t="inlineStr">
        <is>
          <t>மு. அருணாசலம், (Mu. Aruṇācalam,)</t>
        </is>
      </c>
      <c r="G142" s="13" t="n"/>
      <c r="H142" s="12" t="n"/>
      <c r="I142" s="12" t="inlineStr">
        <is>
          <t>1962</t>
        </is>
      </c>
      <c r="J142" s="12" t="inlineStr">
        <is>
          <t>Tamil</t>
        </is>
      </c>
      <c r="K142" s="12" t="inlineStr">
        <is>
          <t>Book</t>
        </is>
      </c>
      <c r="L142" s="12" t="n"/>
      <c r="M142" s="12" t="n"/>
      <c r="N142" s="12" t="inlineStr">
        <is>
          <t>Free to read</t>
        </is>
      </c>
      <c r="O142" s="7" t="inlineStr">
        <is>
          <t>Read</t>
        </is>
      </c>
      <c r="S142" s="7" t="inlineStr">
        <is>
          <t>Record</t>
        </is>
      </c>
      <c r="U142" s="12" t="inlineStr">
        <is>
          <t>2026-10-20</t>
        </is>
      </c>
      <c r="V142" s="13" t="n"/>
    </row>
    <row r="143">
      <c r="A143" s="12" t="inlineStr">
        <is>
          <t>TB-003329</t>
        </is>
      </c>
      <c r="B143" s="12" t="inlineStr">
        <is>
          <t>History from Inscriptions</t>
        </is>
      </c>
      <c r="C143" s="12" t="inlineStr">
        <is>
          <t>கல்வெட்டு வழி வரலாறு</t>
        </is>
      </c>
      <c r="D143" s="13" t="inlineStr">
        <is>
          <t>தக்கோலம்</t>
        </is>
      </c>
      <c r="E143" s="13" t="inlineStr">
        <is>
          <t>Takkōlam</t>
        </is>
      </c>
      <c r="F143" s="13" t="inlineStr">
        <is>
          <t>திரு. டாக்டர் மா. இராசமாணிக்கனார், (Tiru. Ṭākṭar Mā. Irācamāṇikkaṉār,)</t>
        </is>
      </c>
      <c r="G143" s="13" t="n"/>
      <c r="H143" s="12" t="n"/>
      <c r="I143" s="12" t="inlineStr">
        <is>
          <t>1962</t>
        </is>
      </c>
      <c r="J143" s="12" t="inlineStr">
        <is>
          <t>Tamil</t>
        </is>
      </c>
      <c r="K143" s="12" t="inlineStr">
        <is>
          <t>Book</t>
        </is>
      </c>
      <c r="L143" s="12" t="n"/>
      <c r="M143" s="12" t="n"/>
      <c r="N143" s="12" t="inlineStr">
        <is>
          <t>Free to read</t>
        </is>
      </c>
      <c r="O143" s="7" t="inlineStr">
        <is>
          <t>Read</t>
        </is>
      </c>
      <c r="S143" s="7" t="inlineStr">
        <is>
          <t>Record</t>
        </is>
      </c>
      <c r="U143" s="12" t="inlineStr">
        <is>
          <t>2026-10-20</t>
        </is>
      </c>
      <c r="V143" s="13" t="n"/>
    </row>
    <row r="144">
      <c r="A144" s="12" t="inlineStr">
        <is>
          <t>TB-003330</t>
        </is>
      </c>
      <c r="B144" s="12" t="inlineStr">
        <is>
          <t>History from Inscriptions</t>
        </is>
      </c>
      <c r="C144" s="12" t="inlineStr">
        <is>
          <t>கல்வெட்டு வழி வரலாறு</t>
        </is>
      </c>
      <c r="D144" s="13" t="inlineStr">
        <is>
          <t>திருமழபாடி</t>
        </is>
      </c>
      <c r="E144" s="13" t="inlineStr">
        <is>
          <t>Tirumaḻapāṭi</t>
        </is>
      </c>
      <c r="F144" s="13" t="inlineStr">
        <is>
          <t>டாக்டர் மா. இராசமாணிக்கனார், (Ṭākṭar Mā. Irācamāṇikkaṉār,)</t>
        </is>
      </c>
      <c r="G144" s="13" t="n"/>
      <c r="H144" s="12" t="n"/>
      <c r="I144" s="12" t="inlineStr">
        <is>
          <t>1962</t>
        </is>
      </c>
      <c r="J144" s="12" t="inlineStr">
        <is>
          <t>Tamil</t>
        </is>
      </c>
      <c r="K144" s="12" t="inlineStr">
        <is>
          <t>Book</t>
        </is>
      </c>
      <c r="L144" s="12" t="n"/>
      <c r="M144" s="12" t="n"/>
      <c r="N144" s="12" t="inlineStr">
        <is>
          <t>Free to read</t>
        </is>
      </c>
      <c r="O144" s="7" t="inlineStr">
        <is>
          <t>Read</t>
        </is>
      </c>
      <c r="S144" s="7" t="inlineStr">
        <is>
          <t>Record</t>
        </is>
      </c>
      <c r="U144" s="12" t="inlineStr">
        <is>
          <t>2026-10-20</t>
        </is>
      </c>
      <c r="V144" s="13" t="n"/>
    </row>
    <row r="145">
      <c r="A145" s="12" t="inlineStr">
        <is>
          <t>TB-003331</t>
        </is>
      </c>
      <c r="B145" s="12" t="inlineStr">
        <is>
          <t>History from Inscriptions</t>
        </is>
      </c>
      <c r="C145" s="12" t="inlineStr">
        <is>
          <t>கல்வெட்டு வழி வரலாறு</t>
        </is>
      </c>
      <c r="D145" s="13" t="inlineStr">
        <is>
          <t>திருவாசகம் பிஞ்ஞகன்</t>
        </is>
      </c>
      <c r="E145" s="13" t="inlineStr">
        <is>
          <t>Tiruvācakam Piññakaṉ</t>
        </is>
      </c>
      <c r="F145" s="13" t="inlineStr">
        <is>
          <t>மு. அருணாசலம், (Mu. Aruṇācalam,)</t>
        </is>
      </c>
      <c r="G145" s="13" t="n"/>
      <c r="H145" s="12" t="n"/>
      <c r="I145" s="12" t="inlineStr">
        <is>
          <t>1962</t>
        </is>
      </c>
      <c r="J145" s="12" t="inlineStr">
        <is>
          <t>Tamil</t>
        </is>
      </c>
      <c r="K145" s="12" t="inlineStr">
        <is>
          <t>Book</t>
        </is>
      </c>
      <c r="L145" s="12" t="n"/>
      <c r="M145" s="12" t="n"/>
      <c r="N145" s="12" t="inlineStr">
        <is>
          <t>Free to read</t>
        </is>
      </c>
      <c r="O145" s="7" t="inlineStr">
        <is>
          <t>Read</t>
        </is>
      </c>
      <c r="S145" s="7" t="inlineStr">
        <is>
          <t>Record</t>
        </is>
      </c>
      <c r="U145" s="12" t="inlineStr">
        <is>
          <t>2026-10-20</t>
        </is>
      </c>
      <c r="V145" s="13" t="n"/>
    </row>
    <row r="146">
      <c r="A146" s="12" t="inlineStr">
        <is>
          <t>TB-003332</t>
        </is>
      </c>
      <c r="B146" s="12" t="inlineStr">
        <is>
          <t>History from Inscriptions</t>
        </is>
      </c>
      <c r="C146" s="12" t="inlineStr">
        <is>
          <t>கல்வெட்டு வழி வரலாறு</t>
        </is>
      </c>
      <c r="D146" s="13" t="inlineStr">
        <is>
          <t>புறநானூறு</t>
        </is>
      </c>
      <c r="E146" s="13" t="inlineStr">
        <is>
          <t>Puṟanāṉūṟu</t>
        </is>
      </c>
      <c r="F146" s="13" t="inlineStr">
        <is>
          <t>ஔவை. சு துரைசாமிப் பிள்ளை (Auvai. Cu Turaicāmip Piḷḷai)</t>
        </is>
      </c>
      <c r="G146" s="13" t="inlineStr">
        <is>
          <t>Tirunelvēlit Ten̲n̲intiya Caivacittānta Nūr̲patippuk Kal̲akam</t>
        </is>
      </c>
      <c r="H146" s="12" t="inlineStr">
        <is>
          <t>Cen̲n̲ai</t>
        </is>
      </c>
      <c r="I146" s="12" t="inlineStr">
        <is>
          <t>1962</t>
        </is>
      </c>
      <c r="J146" s="12" t="inlineStr">
        <is>
          <t>Tamil</t>
        </is>
      </c>
      <c r="K146" s="12" t="inlineStr">
        <is>
          <t>Book</t>
        </is>
      </c>
      <c r="L146" s="12" t="n"/>
      <c r="M146" s="12" t="n"/>
      <c r="N146" s="12" t="inlineStr">
        <is>
          <t>Not online – buy / library</t>
        </is>
      </c>
      <c r="R146" s="7" t="inlineStr">
        <is>
          <t>Buy</t>
        </is>
      </c>
      <c r="S146" s="7" t="inlineStr">
        <is>
          <t>Record</t>
        </is>
      </c>
      <c r="U146" s="12" t="inlineStr">
        <is>
          <t>2026-10-20</t>
        </is>
      </c>
      <c r="V146" s="13" t="n"/>
    </row>
    <row r="147">
      <c r="A147" s="12" t="inlineStr">
        <is>
          <t>TB-003333</t>
        </is>
      </c>
      <c r="B147" s="12" t="inlineStr">
        <is>
          <t>History from Inscriptions</t>
        </is>
      </c>
      <c r="C147" s="12" t="inlineStr">
        <is>
          <t>கல்வெட்டு வழி வரலாறு</t>
        </is>
      </c>
      <c r="D147" s="13" t="n"/>
      <c r="E147" s="13" t="inlineStr">
        <is>
          <t>Development of religion in South India</t>
        </is>
      </c>
      <c r="F147" s="13" t="inlineStr">
        <is>
          <t>K. A Nilakanta Sastri</t>
        </is>
      </c>
      <c r="G147" s="13" t="inlineStr">
        <is>
          <t>Orient Longmans</t>
        </is>
      </c>
      <c r="H147" s="12" t="inlineStr">
        <is>
          <t>Bombay</t>
        </is>
      </c>
      <c r="I147" s="12" t="inlineStr">
        <is>
          <t>1963</t>
        </is>
      </c>
      <c r="J147" s="12" t="inlineStr">
        <is>
          <t>English</t>
        </is>
      </c>
      <c r="K147" s="12" t="inlineStr">
        <is>
          <t>Book</t>
        </is>
      </c>
      <c r="L147" s="12" t="n"/>
      <c r="M147" s="12" t="n"/>
      <c r="N147" s="12" t="inlineStr">
        <is>
          <t>Borrow</t>
        </is>
      </c>
      <c r="R147" s="7" t="inlineStr">
        <is>
          <t>Buy</t>
        </is>
      </c>
      <c r="S147" s="7" t="inlineStr">
        <is>
          <t>Record</t>
        </is>
      </c>
      <c r="T147" s="7" t="inlineStr">
        <is>
          <t>2 more</t>
        </is>
      </c>
      <c r="U147" s="12" t="inlineStr">
        <is>
          <t>2026-10-20</t>
        </is>
      </c>
      <c r="V147" s="13" t="n"/>
    </row>
    <row r="148">
      <c r="A148" s="12" t="inlineStr">
        <is>
          <t>TB-003334</t>
        </is>
      </c>
      <c r="B148" s="12" t="inlineStr">
        <is>
          <t>History from Inscriptions</t>
        </is>
      </c>
      <c r="C148" s="12" t="inlineStr">
        <is>
          <t>கல்வெட்டு வழி வரலாறு</t>
        </is>
      </c>
      <c r="D148" s="13" t="n"/>
      <c r="E148" s="13" t="inlineStr">
        <is>
          <t>Four Chola temples</t>
        </is>
      </c>
      <c r="F148" s="13" t="inlineStr">
        <is>
          <t>S. R. Balasubrahmanyam</t>
        </is>
      </c>
      <c r="G148" s="13" t="inlineStr">
        <is>
          <t>N. M. Tripathi</t>
        </is>
      </c>
      <c r="H148" s="12" t="inlineStr">
        <is>
          <t>Bombay</t>
        </is>
      </c>
      <c r="I148" s="12" t="inlineStr">
        <is>
          <t>1963</t>
        </is>
      </c>
      <c r="J148" s="12" t="inlineStr">
        <is>
          <t>English</t>
        </is>
      </c>
      <c r="K148" s="12" t="inlineStr">
        <is>
          <t>Book</t>
        </is>
      </c>
      <c r="L148" s="12" t="n"/>
      <c r="M148" s="12" t="n"/>
      <c r="N148" s="12" t="inlineStr">
        <is>
          <t>Not online – buy / library</t>
        </is>
      </c>
      <c r="R148" s="7" t="inlineStr">
        <is>
          <t>Buy</t>
        </is>
      </c>
      <c r="S148" s="7" t="inlineStr">
        <is>
          <t>Record</t>
        </is>
      </c>
      <c r="U148" s="12" t="inlineStr">
        <is>
          <t>2026-10-20</t>
        </is>
      </c>
      <c r="V148" s="13" t="n"/>
    </row>
    <row r="149">
      <c r="A149" s="12" t="inlineStr">
        <is>
          <t>TB-003335</t>
        </is>
      </c>
      <c r="B149" s="12" t="inlineStr">
        <is>
          <t>History from Inscriptions</t>
        </is>
      </c>
      <c r="C149" s="12" t="inlineStr">
        <is>
          <t>கல்வெட்டு வழி வரலாறு</t>
        </is>
      </c>
      <c r="D149" s="13" t="n"/>
      <c r="E149" s="13" t="inlineStr">
        <is>
          <t>Historical Topography of Ancient and Medieval Ceylon</t>
        </is>
      </c>
      <c r="F149" s="13" t="inlineStr">
        <is>
          <t>C. W. Nicholas</t>
        </is>
      </c>
      <c r="G149" s="13" t="inlineStr">
        <is>
          <t>European Organization for Nuclear Research</t>
        </is>
      </c>
      <c r="H149" s="12" t="n"/>
      <c r="I149" s="12" t="inlineStr">
        <is>
          <t>1963</t>
        </is>
      </c>
      <c r="J149" s="12" t="inlineStr">
        <is>
          <t>English</t>
        </is>
      </c>
      <c r="K149" s="12" t="inlineStr">
        <is>
          <t>Book</t>
        </is>
      </c>
      <c r="L149" s="12" t="n"/>
      <c r="M149" s="12" t="n"/>
      <c r="N149" s="12" t="inlineStr">
        <is>
          <t>Free to read</t>
        </is>
      </c>
      <c r="O149" s="7" t="inlineStr">
        <is>
          <t>Read</t>
        </is>
      </c>
      <c r="S149" s="7" t="inlineStr">
        <is>
          <t>Record</t>
        </is>
      </c>
      <c r="U149" s="12" t="inlineStr">
        <is>
          <t>2026-10-20</t>
        </is>
      </c>
      <c r="V149" s="13" t="n"/>
    </row>
    <row r="150">
      <c r="A150" s="12" t="inlineStr">
        <is>
          <t>TB-003336</t>
        </is>
      </c>
      <c r="B150" s="12" t="inlineStr">
        <is>
          <t>History from Inscriptions</t>
        </is>
      </c>
      <c r="C150" s="12" t="inlineStr">
        <is>
          <t>கல்வெட்டு வழி வரலாறு</t>
        </is>
      </c>
      <c r="D150" s="13" t="n"/>
      <c r="E150" s="13" t="inlineStr">
        <is>
          <t>South Indian bronzes</t>
        </is>
      </c>
      <c r="F150" s="13" t="inlineStr">
        <is>
          <t>C. Sivaramamurti</t>
        </is>
      </c>
      <c r="G150" s="13" t="inlineStr">
        <is>
          <t>Lalit Kalā Akademi</t>
        </is>
      </c>
      <c r="H150" s="12" t="inlineStr">
        <is>
          <t>[New Delhi]</t>
        </is>
      </c>
      <c r="I150" s="12" t="inlineStr">
        <is>
          <t>1963</t>
        </is>
      </c>
      <c r="J150" s="12" t="inlineStr">
        <is>
          <t>English</t>
        </is>
      </c>
      <c r="K150" s="12" t="inlineStr">
        <is>
          <t>Book</t>
        </is>
      </c>
      <c r="L150" s="12" t="n"/>
      <c r="M150" s="12" t="n"/>
      <c r="N150" s="12" t="inlineStr">
        <is>
          <t>Not online – buy / library</t>
        </is>
      </c>
      <c r="R150" s="7" t="inlineStr">
        <is>
          <t>Buy</t>
        </is>
      </c>
      <c r="S150" s="7" t="inlineStr">
        <is>
          <t>Record</t>
        </is>
      </c>
      <c r="U150" s="12" t="inlineStr">
        <is>
          <t>2026-10-20</t>
        </is>
      </c>
      <c r="V150" s="13" t="n"/>
    </row>
    <row r="151">
      <c r="A151" s="12" t="inlineStr">
        <is>
          <t>TB-003338</t>
        </is>
      </c>
      <c r="B151" s="12" t="inlineStr">
        <is>
          <t>History from Inscriptions</t>
        </is>
      </c>
      <c r="C151" s="12" t="inlineStr">
        <is>
          <t>கல்வெட்டு வழி வரலாறு</t>
        </is>
      </c>
      <c r="D151" s="13" t="inlineStr">
        <is>
          <t>பதிற்றுப்பத்து</t>
        </is>
      </c>
      <c r="E151" s="13" t="inlineStr">
        <is>
          <t>Patiṟṟuppattu</t>
        </is>
      </c>
      <c r="F151" s="13" t="inlineStr">
        <is>
          <t>ஔவை. சு துரைசாமிப் பிள்ளை (Auvai. Cu Turaicāmip Piḷḷai)</t>
        </is>
      </c>
      <c r="G151" s="13" t="inlineStr">
        <is>
          <t>Tirunelvēlit Ten̲n̲intiya Caivacittānta Nūr̲patippuk Kal̲akam</t>
        </is>
      </c>
      <c r="H151" s="12" t="inlineStr">
        <is>
          <t>Tirunelvēli</t>
        </is>
      </c>
      <c r="I151" s="12" t="inlineStr">
        <is>
          <t>1963</t>
        </is>
      </c>
      <c r="J151" s="12" t="inlineStr">
        <is>
          <t>Tamil</t>
        </is>
      </c>
      <c r="K151" s="12" t="inlineStr">
        <is>
          <t>Book</t>
        </is>
      </c>
      <c r="L151" s="12" t="n"/>
      <c r="M151" s="12" t="n"/>
      <c r="N151" s="12" t="inlineStr">
        <is>
          <t>Not online – buy / library</t>
        </is>
      </c>
      <c r="R151" s="7" t="inlineStr">
        <is>
          <t>Buy</t>
        </is>
      </c>
      <c r="S151" s="7" t="inlineStr">
        <is>
          <t>Record</t>
        </is>
      </c>
      <c r="U151" s="12" t="inlineStr">
        <is>
          <t>2026-10-20</t>
        </is>
      </c>
      <c r="V151" s="13" t="n"/>
    </row>
    <row r="152">
      <c r="A152" s="12" t="inlineStr">
        <is>
          <t>TB-003342</t>
        </is>
      </c>
      <c r="B152" s="12" t="inlineStr">
        <is>
          <t>History from Inscriptions</t>
        </is>
      </c>
      <c r="C152" s="12" t="inlineStr">
        <is>
          <t>கல்வெட்டு வழி வரலாறு</t>
        </is>
      </c>
      <c r="D152" s="13" t="n"/>
      <c r="E152" s="13" t="inlineStr">
        <is>
          <t>Royal conquests and cultural migration in South India and the Deccan</t>
        </is>
      </c>
      <c r="F152" s="13" t="inlineStr">
        <is>
          <t>C. Sivaramamurti</t>
        </is>
      </c>
      <c r="G152" s="13" t="inlineStr">
        <is>
          <t>Indian Museum</t>
        </is>
      </c>
      <c r="H152" s="12" t="inlineStr">
        <is>
          <t>Calcutta</t>
        </is>
      </c>
      <c r="I152" s="12" t="inlineStr">
        <is>
          <t>1964</t>
        </is>
      </c>
      <c r="J152" s="12" t="inlineStr">
        <is>
          <t>English</t>
        </is>
      </c>
      <c r="K152" s="12" t="inlineStr">
        <is>
          <t>Book</t>
        </is>
      </c>
      <c r="L152" s="12" t="n"/>
      <c r="M152" s="12" t="n"/>
      <c r="N152" s="12" t="inlineStr">
        <is>
          <t>Not online – buy / library</t>
        </is>
      </c>
      <c r="R152" s="7" t="inlineStr">
        <is>
          <t>Buy</t>
        </is>
      </c>
      <c r="S152" s="7" t="inlineStr">
        <is>
          <t>Record</t>
        </is>
      </c>
      <c r="U152" s="12" t="inlineStr">
        <is>
          <t>2026-10-20</t>
        </is>
      </c>
      <c r="V152" s="13" t="n"/>
    </row>
    <row r="153">
      <c r="A153" s="12" t="inlineStr">
        <is>
          <t>TB-003343</t>
        </is>
      </c>
      <c r="B153" s="12" t="inlineStr">
        <is>
          <t>History from Inscriptions</t>
        </is>
      </c>
      <c r="C153" s="12" t="inlineStr">
        <is>
          <t>கல்வெட்டு வழி வரலாறு</t>
        </is>
      </c>
      <c r="D153" s="13" t="n"/>
      <c r="E153" s="13" t="inlineStr">
        <is>
          <t>Sources of Indian history with special reference to South India</t>
        </is>
      </c>
      <c r="F153" s="13" t="inlineStr">
        <is>
          <t>K. A. Nilakanta Sastri</t>
        </is>
      </c>
      <c r="G153" s="13" t="inlineStr">
        <is>
          <t>Asia Pub. House</t>
        </is>
      </c>
      <c r="H153" s="12" t="inlineStr">
        <is>
          <t>London; New York</t>
        </is>
      </c>
      <c r="I153" s="12" t="inlineStr">
        <is>
          <t>1964</t>
        </is>
      </c>
      <c r="J153" s="12" t="inlineStr">
        <is>
          <t>English</t>
        </is>
      </c>
      <c r="K153" s="12" t="inlineStr">
        <is>
          <t>Book</t>
        </is>
      </c>
      <c r="L153" s="12" t="n"/>
      <c r="M153" s="12" t="n"/>
      <c r="N153" s="12" t="inlineStr">
        <is>
          <t>Not online – buy / library</t>
        </is>
      </c>
      <c r="R153" s="7" t="inlineStr">
        <is>
          <t>Buy</t>
        </is>
      </c>
      <c r="S153" s="7" t="inlineStr">
        <is>
          <t>Record</t>
        </is>
      </c>
      <c r="U153" s="12" t="inlineStr">
        <is>
          <t>2026-10-20</t>
        </is>
      </c>
      <c r="V153" s="13" t="n"/>
    </row>
    <row r="154">
      <c r="A154" s="12" t="inlineStr">
        <is>
          <t>TB-003344</t>
        </is>
      </c>
      <c r="B154" s="12" t="inlineStr">
        <is>
          <t>History from Inscriptions</t>
        </is>
      </c>
      <c r="C154" s="12" t="inlineStr">
        <is>
          <t>கல்வெட்டு வழி வரலாறு</t>
        </is>
      </c>
      <c r="D154" s="13" t="n"/>
      <c r="E154" s="13" t="inlineStr">
        <is>
          <t>The culture and history of the Tamils</t>
        </is>
      </c>
      <c r="F154" s="13" t="inlineStr">
        <is>
          <t>K. A. Nilakanta Sastri</t>
        </is>
      </c>
      <c r="G154" s="13" t="inlineStr">
        <is>
          <t>Firma K.L. Mukhopadhyay</t>
        </is>
      </c>
      <c r="H154" s="12" t="inlineStr">
        <is>
          <t>Calcutta</t>
        </is>
      </c>
      <c r="I154" s="12" t="inlineStr">
        <is>
          <t>1964</t>
        </is>
      </c>
      <c r="J154" s="12" t="inlineStr">
        <is>
          <t>English</t>
        </is>
      </c>
      <c r="K154" s="12" t="inlineStr">
        <is>
          <t>Book</t>
        </is>
      </c>
      <c r="L154" s="12" t="n"/>
      <c r="M154" s="12" t="n"/>
      <c r="N154" s="12" t="inlineStr">
        <is>
          <t>Not online – buy / library</t>
        </is>
      </c>
      <c r="R154" s="7" t="inlineStr">
        <is>
          <t>Buy</t>
        </is>
      </c>
      <c r="S154" s="7" t="inlineStr">
        <is>
          <t>Record</t>
        </is>
      </c>
      <c r="T154" s="7" t="inlineStr">
        <is>
          <t>2 more</t>
        </is>
      </c>
      <c r="U154" s="12" t="inlineStr">
        <is>
          <t>2026-10-20</t>
        </is>
      </c>
      <c r="V154" s="13" t="n"/>
    </row>
    <row r="155">
      <c r="A155" s="12" t="inlineStr">
        <is>
          <t>TB-003345</t>
        </is>
      </c>
      <c r="B155" s="12" t="inlineStr">
        <is>
          <t>History from Inscriptions</t>
        </is>
      </c>
      <c r="C155" s="12" t="inlineStr">
        <is>
          <t>கல்வெட்டு வழி வரலாறு</t>
        </is>
      </c>
      <c r="D155" s="13" t="n"/>
      <c r="E155" s="13" t="inlineStr">
        <is>
          <t>The Development of Saivism in South India</t>
        </is>
      </c>
      <c r="F155" s="13" t="inlineStr">
        <is>
          <t>Dr. M. Rajamanickam,</t>
        </is>
      </c>
      <c r="G155" s="13" t="n"/>
      <c r="H155" s="12" t="n"/>
      <c r="I155" s="12" t="inlineStr">
        <is>
          <t>1964</t>
        </is>
      </c>
      <c r="J155" s="12" t="inlineStr">
        <is>
          <t>English</t>
        </is>
      </c>
      <c r="K155" s="12" t="inlineStr">
        <is>
          <t>Book</t>
        </is>
      </c>
      <c r="L155" s="12" t="n"/>
      <c r="M155" s="12" t="n"/>
      <c r="N155" s="12" t="inlineStr">
        <is>
          <t>Free to read</t>
        </is>
      </c>
      <c r="O155" s="7" t="inlineStr">
        <is>
          <t>Read</t>
        </is>
      </c>
      <c r="S155" s="7" t="inlineStr">
        <is>
          <t>Record</t>
        </is>
      </c>
      <c r="U155" s="12" t="inlineStr">
        <is>
          <t>2026-10-20</t>
        </is>
      </c>
      <c r="V155" s="13" t="n"/>
    </row>
    <row r="156">
      <c r="A156" s="12" t="inlineStr">
        <is>
          <t>TB-003346</t>
        </is>
      </c>
      <c r="B156" s="12" t="inlineStr">
        <is>
          <t>History from Inscriptions</t>
        </is>
      </c>
      <c r="C156" s="12" t="inlineStr">
        <is>
          <t>கல்வெட்டு வழி வரலாறு</t>
        </is>
      </c>
      <c r="D156" s="13" t="inlineStr">
        <is>
          <t>கஞ்சனூர் சப்த க்ஷேத்திரங்கள்</t>
        </is>
      </c>
      <c r="E156" s="13" t="inlineStr">
        <is>
          <t>Kañcaṉūr Capta Kṣēttiraṅkaḷ</t>
        </is>
      </c>
      <c r="F156" s="13" t="inlineStr">
        <is>
          <t>மு. அருணாசலம், (Mu. Aruṇācalam,)</t>
        </is>
      </c>
      <c r="G156" s="13" t="n"/>
      <c r="H156" s="12" t="n"/>
      <c r="I156" s="12" t="inlineStr">
        <is>
          <t>1964</t>
        </is>
      </c>
      <c r="J156" s="12" t="inlineStr">
        <is>
          <t>Tamil</t>
        </is>
      </c>
      <c r="K156" s="12" t="inlineStr">
        <is>
          <t>Book</t>
        </is>
      </c>
      <c r="L156" s="12" t="n"/>
      <c r="M156" s="12" t="n"/>
      <c r="N156" s="12" t="inlineStr">
        <is>
          <t>Free to read</t>
        </is>
      </c>
      <c r="O156" s="7" t="inlineStr">
        <is>
          <t>Read</t>
        </is>
      </c>
      <c r="S156" s="7" t="inlineStr">
        <is>
          <t>Record</t>
        </is>
      </c>
      <c r="U156" s="12" t="inlineStr">
        <is>
          <t>2026-10-20</t>
        </is>
      </c>
      <c r="V156" s="13" t="n"/>
    </row>
    <row r="157">
      <c r="A157" s="12" t="inlineStr">
        <is>
          <t>TB-003347</t>
        </is>
      </c>
      <c r="B157" s="12" t="inlineStr">
        <is>
          <t>History from Inscriptions</t>
        </is>
      </c>
      <c r="C157" s="12" t="inlineStr">
        <is>
          <t>கல்வெட்டு வழி வரலாறு</t>
        </is>
      </c>
      <c r="D157" s="13" t="inlineStr">
        <is>
          <t>கடவுள் மாமுனிவர்</t>
        </is>
      </c>
      <c r="E157" s="13" t="inlineStr">
        <is>
          <t>Kaṭavuḷ Māmuṉivar</t>
        </is>
      </c>
      <c r="F157" s="13" t="inlineStr">
        <is>
          <t>மு. அருணாசலம், (Mu. Aruṇācalam,)</t>
        </is>
      </c>
      <c r="G157" s="13" t="n"/>
      <c r="H157" s="12" t="n"/>
      <c r="I157" s="12" t="inlineStr">
        <is>
          <t>1964</t>
        </is>
      </c>
      <c r="J157" s="12" t="inlineStr">
        <is>
          <t>Tamil</t>
        </is>
      </c>
      <c r="K157" s="12" t="inlineStr">
        <is>
          <t>Book</t>
        </is>
      </c>
      <c r="L157" s="12" t="n"/>
      <c r="M157" s="12" t="n"/>
      <c r="N157" s="12" t="inlineStr">
        <is>
          <t>Free to read</t>
        </is>
      </c>
      <c r="O157" s="7" t="inlineStr">
        <is>
          <t>Read</t>
        </is>
      </c>
      <c r="S157" s="7" t="inlineStr">
        <is>
          <t>Record</t>
        </is>
      </c>
      <c r="U157" s="12" t="inlineStr">
        <is>
          <t>2026-10-20</t>
        </is>
      </c>
      <c r="V157" s="13" t="n"/>
    </row>
    <row r="158">
      <c r="A158" s="12" t="inlineStr">
        <is>
          <t>TB-003348</t>
        </is>
      </c>
      <c r="B158" s="12" t="inlineStr">
        <is>
          <t>History from Inscriptions</t>
        </is>
      </c>
      <c r="C158" s="12" t="inlineStr">
        <is>
          <t>கல்வெட்டு வழி வரலாறு</t>
        </is>
      </c>
      <c r="D158" s="13" t="inlineStr">
        <is>
          <t>க்ஷேத்திரத் திருவெண்பாத் தலங்கள்</t>
        </is>
      </c>
      <c r="E158" s="13" t="inlineStr">
        <is>
          <t>Kṣēttirat Tiruveṇpāt Talaṅkaḷ</t>
        </is>
      </c>
      <c r="F158" s="13" t="inlineStr">
        <is>
          <t>மு. அருணாசலம், (Mu. Aruṇācalam,)</t>
        </is>
      </c>
      <c r="G158" s="13" t="n"/>
      <c r="H158" s="12" t="n"/>
      <c r="I158" s="12" t="inlineStr">
        <is>
          <t>1964</t>
        </is>
      </c>
      <c r="J158" s="12" t="inlineStr">
        <is>
          <t>Tamil</t>
        </is>
      </c>
      <c r="K158" s="12" t="inlineStr">
        <is>
          <t>Book</t>
        </is>
      </c>
      <c r="L158" s="12" t="n"/>
      <c r="M158" s="12" t="n"/>
      <c r="N158" s="12" t="inlineStr">
        <is>
          <t>Free to read</t>
        </is>
      </c>
      <c r="O158" s="7" t="inlineStr">
        <is>
          <t>Read</t>
        </is>
      </c>
      <c r="S158" s="7" t="inlineStr">
        <is>
          <t>Record</t>
        </is>
      </c>
      <c r="U158" s="12" t="inlineStr">
        <is>
          <t>2026-10-20</t>
        </is>
      </c>
      <c r="V158" s="13" t="n"/>
    </row>
    <row r="159">
      <c r="A159" s="12" t="inlineStr">
        <is>
          <t>TB-003349</t>
        </is>
      </c>
      <c r="B159" s="12" t="inlineStr">
        <is>
          <t>History from Inscriptions</t>
        </is>
      </c>
      <c r="C159" s="12" t="inlineStr">
        <is>
          <t>கல்வெட்டு வழி வரலாறு</t>
        </is>
      </c>
      <c r="D159" s="13" t="inlineStr">
        <is>
          <t>திருக்கோழம்பம்</t>
        </is>
      </c>
      <c r="E159" s="13" t="inlineStr">
        <is>
          <t>Tirukkōḻampam</t>
        </is>
      </c>
      <c r="F159" s="13" t="inlineStr">
        <is>
          <t>மு. அருணாசலம், (Mu. Aruṇācalam,)</t>
        </is>
      </c>
      <c r="G159" s="13" t="n"/>
      <c r="H159" s="12" t="n"/>
      <c r="I159" s="12" t="inlineStr">
        <is>
          <t>1964</t>
        </is>
      </c>
      <c r="J159" s="12" t="inlineStr">
        <is>
          <t>Tamil</t>
        </is>
      </c>
      <c r="K159" s="12" t="inlineStr">
        <is>
          <t>Book</t>
        </is>
      </c>
      <c r="L159" s="12" t="n"/>
      <c r="M159" s="12" t="n"/>
      <c r="N159" s="12" t="inlineStr">
        <is>
          <t>Free to read</t>
        </is>
      </c>
      <c r="O159" s="7" t="inlineStr">
        <is>
          <t>Read</t>
        </is>
      </c>
      <c r="S159" s="7" t="inlineStr">
        <is>
          <t>Record</t>
        </is>
      </c>
      <c r="U159" s="12" t="inlineStr">
        <is>
          <t>2026-10-20</t>
        </is>
      </c>
      <c r="V159" s="13" t="n"/>
    </row>
    <row r="160">
      <c r="A160" s="12" t="inlineStr">
        <is>
          <t>TB-003350</t>
        </is>
      </c>
      <c r="B160" s="12" t="inlineStr">
        <is>
          <t>History from Inscriptions</t>
        </is>
      </c>
      <c r="C160" s="12" t="inlineStr">
        <is>
          <t>கல்வெட்டு வழி வரலாறு</t>
        </is>
      </c>
      <c r="D160" s="13" t="inlineStr">
        <is>
          <t>திலதைப் பதி</t>
        </is>
      </c>
      <c r="E160" s="13" t="inlineStr">
        <is>
          <t>Tilataip Pati</t>
        </is>
      </c>
      <c r="F160" s="13" t="inlineStr">
        <is>
          <t>மு. அருணாசலம், (Mu. Aruṇācalam,)</t>
        </is>
      </c>
      <c r="G160" s="13" t="n"/>
      <c r="H160" s="12" t="n"/>
      <c r="I160" s="12" t="inlineStr">
        <is>
          <t>1964</t>
        </is>
      </c>
      <c r="J160" s="12" t="inlineStr">
        <is>
          <t>Tamil</t>
        </is>
      </c>
      <c r="K160" s="12" t="inlineStr">
        <is>
          <t>Book</t>
        </is>
      </c>
      <c r="L160" s="12" t="n"/>
      <c r="M160" s="12" t="n"/>
      <c r="N160" s="12" t="inlineStr">
        <is>
          <t>Free to read</t>
        </is>
      </c>
      <c r="O160" s="7" t="inlineStr">
        <is>
          <t>Read</t>
        </is>
      </c>
      <c r="S160" s="7" t="inlineStr">
        <is>
          <t>Record</t>
        </is>
      </c>
      <c r="U160" s="12" t="inlineStr">
        <is>
          <t>2026-10-20</t>
        </is>
      </c>
      <c r="V160" s="13" t="n"/>
    </row>
    <row r="161">
      <c r="A161" s="12" t="inlineStr">
        <is>
          <t>TB-003351</t>
        </is>
      </c>
      <c r="B161" s="12" t="inlineStr">
        <is>
          <t>History from Inscriptions</t>
        </is>
      </c>
      <c r="C161" s="12" t="inlineStr">
        <is>
          <t>கல்வெட்டு வழி வரலாறு</t>
        </is>
      </c>
      <c r="D161" s="13" t="inlineStr">
        <is>
          <t>பாண்டூர்</t>
        </is>
      </c>
      <c r="E161" s="13" t="inlineStr">
        <is>
          <t>Pāṇṭūr</t>
        </is>
      </c>
      <c r="F161" s="13" t="inlineStr">
        <is>
          <t>மு. அருணாசலம், (Mu. Aruṇācalam,)</t>
        </is>
      </c>
      <c r="G161" s="13" t="n"/>
      <c r="H161" s="12" t="n"/>
      <c r="I161" s="12" t="inlineStr">
        <is>
          <t>1964</t>
        </is>
      </c>
      <c r="J161" s="12" t="inlineStr">
        <is>
          <t>Tamil</t>
        </is>
      </c>
      <c r="K161" s="12" t="inlineStr">
        <is>
          <t>Book</t>
        </is>
      </c>
      <c r="L161" s="12" t="n"/>
      <c r="M161" s="12" t="n"/>
      <c r="N161" s="12" t="inlineStr">
        <is>
          <t>Free to read</t>
        </is>
      </c>
      <c r="O161" s="7" t="inlineStr">
        <is>
          <t>Read</t>
        </is>
      </c>
      <c r="S161" s="7" t="inlineStr">
        <is>
          <t>Record</t>
        </is>
      </c>
      <c r="U161" s="12" t="inlineStr">
        <is>
          <t>2026-10-20</t>
        </is>
      </c>
      <c r="V161" s="13" t="n"/>
    </row>
    <row r="162">
      <c r="A162" s="12" t="inlineStr">
        <is>
          <t>TB-003352</t>
        </is>
      </c>
      <c r="B162" s="12" t="inlineStr">
        <is>
          <t>History from Inscriptions</t>
        </is>
      </c>
      <c r="C162" s="12" t="inlineStr">
        <is>
          <t>கல்வெட்டு வழி வரலாறு</t>
        </is>
      </c>
      <c r="D162" s="13" t="inlineStr">
        <is>
          <t>வடமொழிச் சிவஞான போதத்தின் காலம்</t>
        </is>
      </c>
      <c r="E162" s="13" t="inlineStr">
        <is>
          <t>Vaṭamoḻic Civañāṉa Pōtattiṉ Kālam</t>
        </is>
      </c>
      <c r="F162" s="13" t="inlineStr">
        <is>
          <t>மு. அருணாசலம், (Mu. Aruṇācalam,)</t>
        </is>
      </c>
      <c r="G162" s="13" t="n"/>
      <c r="H162" s="12" t="n"/>
      <c r="I162" s="12" t="inlineStr">
        <is>
          <t>1964</t>
        </is>
      </c>
      <c r="J162" s="12" t="inlineStr">
        <is>
          <t>Tamil</t>
        </is>
      </c>
      <c r="K162" s="12" t="inlineStr">
        <is>
          <t>Book</t>
        </is>
      </c>
      <c r="L162" s="12" t="n"/>
      <c r="M162" s="12" t="n"/>
      <c r="N162" s="12" t="inlineStr">
        <is>
          <t>Free to read</t>
        </is>
      </c>
      <c r="O162" s="7" t="inlineStr">
        <is>
          <t>Read</t>
        </is>
      </c>
      <c r="S162" s="7" t="inlineStr">
        <is>
          <t>Record</t>
        </is>
      </c>
      <c r="U162" s="12" t="inlineStr">
        <is>
          <t>2026-10-20</t>
        </is>
      </c>
      <c r="V162" s="13" t="n"/>
    </row>
    <row r="163">
      <c r="A163" s="12" t="inlineStr">
        <is>
          <t>TB-003353</t>
        </is>
      </c>
      <c r="B163" s="12" t="inlineStr">
        <is>
          <t>History from Inscriptions</t>
        </is>
      </c>
      <c r="C163" s="12" t="inlineStr">
        <is>
          <t>கல்வெட்டு வழி வரலாறு</t>
        </is>
      </c>
      <c r="D163" s="13" t="n"/>
      <c r="E163" s="13" t="inlineStr">
        <is>
          <t>A Maritime History of India</t>
        </is>
      </c>
      <c r="F163" s="13" t="inlineStr">
        <is>
          <t>Commander K. Sridharan</t>
        </is>
      </c>
      <c r="G163" s="13" t="inlineStr">
        <is>
          <t>Minstry of Information and Broadcasting</t>
        </is>
      </c>
      <c r="H163" s="12" t="inlineStr">
        <is>
          <t>New Delhi; Delhi</t>
        </is>
      </c>
      <c r="I163" s="12" t="inlineStr">
        <is>
          <t>1965</t>
        </is>
      </c>
      <c r="J163" s="12" t="inlineStr">
        <is>
          <t>English</t>
        </is>
      </c>
      <c r="K163" s="12" t="inlineStr">
        <is>
          <t>Book</t>
        </is>
      </c>
      <c r="L163" s="12" t="n"/>
      <c r="M163" s="12" t="n"/>
      <c r="N163" s="12" t="inlineStr">
        <is>
          <t>Borrow</t>
        </is>
      </c>
      <c r="R163" s="7" t="inlineStr">
        <is>
          <t>Buy</t>
        </is>
      </c>
      <c r="S163" s="7" t="inlineStr">
        <is>
          <t>Record</t>
        </is>
      </c>
      <c r="T163" s="7" t="inlineStr">
        <is>
          <t>2 more</t>
        </is>
      </c>
      <c r="U163" s="12" t="inlineStr">
        <is>
          <t>2026-10-20</t>
        </is>
      </c>
      <c r="V163" s="13" t="n"/>
    </row>
    <row r="164">
      <c r="A164" s="12" t="inlineStr">
        <is>
          <t>TB-003362</t>
        </is>
      </c>
      <c r="B164" s="12" t="inlineStr">
        <is>
          <t>History from Inscriptions</t>
        </is>
      </c>
      <c r="C164" s="12" t="inlineStr">
        <is>
          <t>கல்வெட்டு வழி வரலாறு</t>
        </is>
      </c>
      <c r="D164" s="13" t="n"/>
      <c r="E164" s="13" t="inlineStr">
        <is>
          <t>A History of South India</t>
        </is>
      </c>
      <c r="F164" s="13" t="inlineStr">
        <is>
          <t>K. A. Nilakanta Sastri</t>
        </is>
      </c>
      <c r="G164" s="13" t="inlineStr">
        <is>
          <t>Oxford University Press</t>
        </is>
      </c>
      <c r="H164" s="12" t="n"/>
      <c r="I164" s="12" t="inlineStr">
        <is>
          <t>1966</t>
        </is>
      </c>
      <c r="J164" s="12" t="inlineStr">
        <is>
          <t>English</t>
        </is>
      </c>
      <c r="K164" s="12" t="inlineStr">
        <is>
          <t>Book</t>
        </is>
      </c>
      <c r="L164" s="12" t="n"/>
      <c r="M164" s="12" t="n"/>
      <c r="N164" s="12" t="inlineStr">
        <is>
          <t>Not online – buy / library</t>
        </is>
      </c>
      <c r="R164" s="7" t="inlineStr">
        <is>
          <t>Buy</t>
        </is>
      </c>
      <c r="S164" s="7" t="inlineStr">
        <is>
          <t>Record</t>
        </is>
      </c>
      <c r="U164" s="12" t="inlineStr">
        <is>
          <t>2026-10-20</t>
        </is>
      </c>
      <c r="V164" s="13" t="n"/>
    </row>
    <row r="165">
      <c r="A165" s="12" t="inlineStr">
        <is>
          <t>TB-003364</t>
        </is>
      </c>
      <c r="B165" s="12" t="inlineStr">
        <is>
          <t>History from Inscriptions</t>
        </is>
      </c>
      <c r="C165" s="12" t="inlineStr">
        <is>
          <t>கல்வெட்டு வழி வரலாறு</t>
        </is>
      </c>
      <c r="D165" s="13" t="n"/>
      <c r="E165" s="13" t="inlineStr">
        <is>
          <t>Early Chola art</t>
        </is>
      </c>
      <c r="F165" s="13" t="inlineStr">
        <is>
          <t>S. R. Balasubrahmanyam</t>
        </is>
      </c>
      <c r="G165" s="13" t="inlineStr">
        <is>
          <t>New Asia Pub. House; Asia Publishing House; Asia Pub. House</t>
        </is>
      </c>
      <c r="H165" s="12" t="inlineStr">
        <is>
          <t>Bombay; New York</t>
        </is>
      </c>
      <c r="I165" s="12" t="inlineStr">
        <is>
          <t>1966</t>
        </is>
      </c>
      <c r="J165" s="12" t="inlineStr">
        <is>
          <t>English</t>
        </is>
      </c>
      <c r="K165" s="12" t="inlineStr">
        <is>
          <t>Book</t>
        </is>
      </c>
      <c r="L165" s="12" t="n"/>
      <c r="M165" s="12" t="n"/>
      <c r="N165" s="12" t="inlineStr">
        <is>
          <t>Free to read</t>
        </is>
      </c>
      <c r="O165" s="7" t="inlineStr">
        <is>
          <t>Read</t>
        </is>
      </c>
      <c r="S165" s="7" t="inlineStr">
        <is>
          <t>Record</t>
        </is>
      </c>
      <c r="T165" s="7" t="inlineStr">
        <is>
          <t>3 more</t>
        </is>
      </c>
      <c r="U165" s="12" t="inlineStr">
        <is>
          <t>2026-10-20</t>
        </is>
      </c>
      <c r="V165" s="13" t="n"/>
    </row>
    <row r="166">
      <c r="A166" s="12" t="inlineStr">
        <is>
          <t>TB-003366</t>
        </is>
      </c>
      <c r="B166" s="12" t="inlineStr">
        <is>
          <t>History from Inscriptions</t>
        </is>
      </c>
      <c r="C166" s="12" t="inlineStr">
        <is>
          <t>கல்வெட்டு வழி வரலாறு</t>
        </is>
      </c>
      <c r="D166" s="13" t="n"/>
      <c r="E166" s="13" t="inlineStr">
        <is>
          <t>India</t>
        </is>
      </c>
      <c r="F166" s="13" t="inlineStr">
        <is>
          <t>K. A. Nilakanta Sastri</t>
        </is>
      </c>
      <c r="G166" s="13" t="inlineStr">
        <is>
          <t>Allied Publishers</t>
        </is>
      </c>
      <c r="H166" s="12" t="inlineStr">
        <is>
          <t>Bombay</t>
        </is>
      </c>
      <c r="I166" s="12" t="inlineStr">
        <is>
          <t>1966</t>
        </is>
      </c>
      <c r="J166" s="12" t="inlineStr">
        <is>
          <t>English</t>
        </is>
      </c>
      <c r="K166" s="12" t="inlineStr">
        <is>
          <t>Book</t>
        </is>
      </c>
      <c r="L166" s="12" t="n"/>
      <c r="M166" s="12" t="n"/>
      <c r="N166" s="12" t="inlineStr">
        <is>
          <t>Not online – buy / library</t>
        </is>
      </c>
      <c r="R166" s="7" t="inlineStr">
        <is>
          <t>Buy</t>
        </is>
      </c>
      <c r="S166" s="7" t="inlineStr">
        <is>
          <t>Record</t>
        </is>
      </c>
      <c r="U166" s="12" t="inlineStr">
        <is>
          <t>2026-10-20</t>
        </is>
      </c>
      <c r="V166" s="13" t="n"/>
    </row>
    <row r="167">
      <c r="A167" s="12" t="inlineStr">
        <is>
          <t>TB-003367</t>
        </is>
      </c>
      <c r="B167" s="12" t="inlineStr">
        <is>
          <t>History from Inscriptions</t>
        </is>
      </c>
      <c r="C167" s="12" t="inlineStr">
        <is>
          <t>கல்வெட்டு வழி வரலாறு</t>
        </is>
      </c>
      <c r="D167" s="13" t="n"/>
      <c r="E167" s="13" t="inlineStr">
        <is>
          <t>India: a historical survey</t>
        </is>
      </c>
      <c r="F167" s="13" t="inlineStr">
        <is>
          <t>K. A. Nilakanta Sastri</t>
        </is>
      </c>
      <c r="G167" s="13" t="inlineStr">
        <is>
          <t>Allied Publishers</t>
        </is>
      </c>
      <c r="H167" s="12" t="inlineStr">
        <is>
          <t>Bombay; New York</t>
        </is>
      </c>
      <c r="I167" s="12" t="inlineStr">
        <is>
          <t>1966</t>
        </is>
      </c>
      <c r="J167" s="12" t="inlineStr">
        <is>
          <t>English</t>
        </is>
      </c>
      <c r="K167" s="12" t="inlineStr">
        <is>
          <t>Book</t>
        </is>
      </c>
      <c r="L167" s="12" t="n"/>
      <c r="M167" s="12" t="n"/>
      <c r="N167" s="12" t="inlineStr">
        <is>
          <t>Not online – buy / library</t>
        </is>
      </c>
      <c r="R167" s="7" t="inlineStr">
        <is>
          <t>Buy</t>
        </is>
      </c>
      <c r="S167" s="7" t="inlineStr">
        <is>
          <t>Record</t>
        </is>
      </c>
      <c r="U167" s="12" t="inlineStr">
        <is>
          <t>2026-10-20</t>
        </is>
      </c>
      <c r="V167" s="13" t="n"/>
    </row>
    <row r="168">
      <c r="A168" s="12" t="inlineStr">
        <is>
          <t>TB-003369</t>
        </is>
      </c>
      <c r="B168" s="12" t="inlineStr">
        <is>
          <t>History from Inscriptions</t>
        </is>
      </c>
      <c r="C168" s="12" t="inlineStr">
        <is>
          <t>கல்வெட்டு வழி வரலாறு</t>
        </is>
      </c>
      <c r="D168" s="13" t="n"/>
      <c r="E168" s="13" t="inlineStr">
        <is>
          <t>Murkāl̲accōlar kalaiyum cirpamum</t>
        </is>
      </c>
      <c r="F168" s="13" t="inlineStr">
        <is>
          <t>S. R. Balasubrahmanyam</t>
        </is>
      </c>
      <c r="G168" s="13" t="inlineStr">
        <is>
          <t>Tamil̲ veliyīttukkal̲akam; Tamiḻ veliyīttukkaḻakam</t>
        </is>
      </c>
      <c r="H168" s="12" t="inlineStr">
        <is>
          <t>Madras</t>
        </is>
      </c>
      <c r="I168" s="12" t="inlineStr">
        <is>
          <t>1966</t>
        </is>
      </c>
      <c r="J168" s="12" t="inlineStr">
        <is>
          <t>Und</t>
        </is>
      </c>
      <c r="K168" s="12" t="inlineStr">
        <is>
          <t>Book</t>
        </is>
      </c>
      <c r="L168" s="12" t="n"/>
      <c r="M168" s="12" t="n"/>
      <c r="N168" s="12" t="inlineStr">
        <is>
          <t>Not online – buy / library</t>
        </is>
      </c>
      <c r="R168" s="7" t="inlineStr">
        <is>
          <t>Buy</t>
        </is>
      </c>
      <c r="S168" s="7" t="inlineStr">
        <is>
          <t>Record</t>
        </is>
      </c>
      <c r="T168" s="7" t="inlineStr">
        <is>
          <t>1 more</t>
        </is>
      </c>
      <c r="U168" s="12" t="inlineStr">
        <is>
          <t>2026-10-20</t>
        </is>
      </c>
      <c r="V168" s="13" t="n"/>
    </row>
    <row r="169">
      <c r="A169" s="12" t="inlineStr">
        <is>
          <t>TB-003371</t>
        </is>
      </c>
      <c r="B169" s="12" t="inlineStr">
        <is>
          <t>History from Inscriptions</t>
        </is>
      </c>
      <c r="C169" s="12" t="inlineStr">
        <is>
          <t>கல்வெட்டு வழி வரலாறு</t>
        </is>
      </c>
      <c r="D169" s="13" t="n"/>
      <c r="E169" s="13" t="inlineStr">
        <is>
          <t>Pal̲amol̲ikaḷ</t>
        </is>
      </c>
      <c r="F169" s="13" t="inlineStr">
        <is>
          <t>S. N. K. Rajan</t>
        </is>
      </c>
      <c r="G169" s="13" t="n"/>
      <c r="H169" s="12" t="n"/>
      <c r="I169" s="12" t="inlineStr">
        <is>
          <t>1966</t>
        </is>
      </c>
      <c r="J169" s="12" t="inlineStr">
        <is>
          <t>Tamil</t>
        </is>
      </c>
      <c r="K169" s="12" t="inlineStr">
        <is>
          <t>Book</t>
        </is>
      </c>
      <c r="L169" s="12" t="n"/>
      <c r="M169" s="12" t="n"/>
      <c r="N169" s="12" t="inlineStr">
        <is>
          <t>Not online – buy / library</t>
        </is>
      </c>
      <c r="R169" s="7" t="inlineStr">
        <is>
          <t>Buy</t>
        </is>
      </c>
      <c r="S169" s="7" t="inlineStr">
        <is>
          <t>Record</t>
        </is>
      </c>
      <c r="U169" s="12" t="inlineStr">
        <is>
          <t>2026-10-20</t>
        </is>
      </c>
      <c r="V169" s="13" t="n"/>
    </row>
    <row r="170">
      <c r="A170" s="12" t="inlineStr">
        <is>
          <t>TB-003374</t>
        </is>
      </c>
      <c r="B170" s="12" t="inlineStr">
        <is>
          <t>History from Inscriptions</t>
        </is>
      </c>
      <c r="C170" s="12" t="inlineStr">
        <is>
          <t>கல்வெட்டு வழி வரலாறு</t>
        </is>
      </c>
      <c r="D170" s="13" t="n"/>
      <c r="E170" s="13" t="inlineStr">
        <is>
          <t>Śaṅgam polity</t>
        </is>
      </c>
      <c r="F170" s="13" t="inlineStr">
        <is>
          <t>N Subrahmanian</t>
        </is>
      </c>
      <c r="G170" s="13" t="inlineStr">
        <is>
          <t>Asia Pub. House</t>
        </is>
      </c>
      <c r="H170" s="12" t="inlineStr">
        <is>
          <t>Bombay, New York</t>
        </is>
      </c>
      <c r="I170" s="12" t="inlineStr">
        <is>
          <t>1966</t>
        </is>
      </c>
      <c r="J170" s="12" t="inlineStr">
        <is>
          <t>English</t>
        </is>
      </c>
      <c r="K170" s="12" t="inlineStr">
        <is>
          <t>Book</t>
        </is>
      </c>
      <c r="L170" s="12" t="n"/>
      <c r="M170" s="12" t="n"/>
      <c r="N170" s="12" t="inlineStr">
        <is>
          <t>Not online – buy / library</t>
        </is>
      </c>
      <c r="R170" s="7" t="inlineStr">
        <is>
          <t>Buy</t>
        </is>
      </c>
      <c r="S170" s="7" t="inlineStr">
        <is>
          <t>Record</t>
        </is>
      </c>
      <c r="T170" s="7" t="inlineStr">
        <is>
          <t>1 more</t>
        </is>
      </c>
      <c r="U170" s="12" t="inlineStr">
        <is>
          <t>2026-10-20</t>
        </is>
      </c>
      <c r="V170" s="13" t="n"/>
    </row>
    <row r="171">
      <c r="A171" s="12" t="inlineStr">
        <is>
          <t>TB-003376</t>
        </is>
      </c>
      <c r="B171" s="12" t="inlineStr">
        <is>
          <t>History from Inscriptions</t>
        </is>
      </c>
      <c r="C171" s="12" t="inlineStr">
        <is>
          <t>கல்வெட்டு வழி வரலாறு</t>
        </is>
      </c>
      <c r="D171" s="13" t="inlineStr">
        <is>
          <t>சித்தாந்தம் - 1966</t>
        </is>
      </c>
      <c r="E171" s="13" t="inlineStr">
        <is>
          <t>Cittāntam - 1966</t>
        </is>
      </c>
      <c r="F171" s="13" t="inlineStr">
        <is>
          <t>மு. அருணாசலம் (Mu. Aruṇācalam)</t>
        </is>
      </c>
      <c r="G171" s="13" t="n"/>
      <c r="H171" s="12" t="n"/>
      <c r="I171" s="12" t="inlineStr">
        <is>
          <t>1966</t>
        </is>
      </c>
      <c r="J171" s="12" t="inlineStr">
        <is>
          <t>Tamil</t>
        </is>
      </c>
      <c r="K171" s="12" t="inlineStr">
        <is>
          <t>Book</t>
        </is>
      </c>
      <c r="L171" s="12" t="n"/>
      <c r="M171" s="12" t="n"/>
      <c r="N171" s="12" t="inlineStr">
        <is>
          <t>Free to read</t>
        </is>
      </c>
      <c r="O171" s="7" t="inlineStr">
        <is>
          <t>Read</t>
        </is>
      </c>
      <c r="S171" s="7" t="inlineStr">
        <is>
          <t>Record</t>
        </is>
      </c>
      <c r="U171" s="12" t="inlineStr">
        <is>
          <t>2026-10-20</t>
        </is>
      </c>
      <c r="V171" s="13" t="n"/>
    </row>
    <row r="172">
      <c r="A172" s="12" t="inlineStr">
        <is>
          <t>TB-003377</t>
        </is>
      </c>
      <c r="B172" s="12" t="inlineStr">
        <is>
          <t>History from Inscriptions</t>
        </is>
      </c>
      <c r="C172" s="12" t="inlineStr">
        <is>
          <t>கல்வெட்டு வழி வரலாறு</t>
        </is>
      </c>
      <c r="D172" s="13" t="n"/>
      <c r="E172" s="13" t="inlineStr">
        <is>
          <t>Cultural contacts between Aryans and Dravidians</t>
        </is>
      </c>
      <c r="F172" s="13" t="inlineStr">
        <is>
          <t>K. A. Nilakanta Sastri</t>
        </is>
      </c>
      <c r="G172" s="13" t="inlineStr">
        <is>
          <t>Manaktalas</t>
        </is>
      </c>
      <c r="H172" s="12" t="inlineStr">
        <is>
          <t>Bombay</t>
        </is>
      </c>
      <c r="I172" s="12" t="inlineStr">
        <is>
          <t>1967</t>
        </is>
      </c>
      <c r="J172" s="12" t="inlineStr">
        <is>
          <t>English</t>
        </is>
      </c>
      <c r="K172" s="12" t="inlineStr">
        <is>
          <t>Book</t>
        </is>
      </c>
      <c r="L172" s="12" t="n"/>
      <c r="M172" s="12" t="n"/>
      <c r="N172" s="12" t="inlineStr">
        <is>
          <t>Not online – buy / library</t>
        </is>
      </c>
      <c r="R172" s="7" t="inlineStr">
        <is>
          <t>Buy</t>
        </is>
      </c>
      <c r="S172" s="7" t="inlineStr">
        <is>
          <t>Record</t>
        </is>
      </c>
      <c r="T172" s="7" t="inlineStr">
        <is>
          <t>1 more</t>
        </is>
      </c>
      <c r="U172" s="12" t="inlineStr">
        <is>
          <t>2026-10-20</t>
        </is>
      </c>
      <c r="V172" s="13" t="n"/>
    </row>
    <row r="173">
      <c r="A173" s="12" t="inlineStr">
        <is>
          <t>TB-003378</t>
        </is>
      </c>
      <c r="B173" s="12" t="inlineStr">
        <is>
          <t>History from Inscriptions</t>
        </is>
      </c>
      <c r="C173" s="12" t="inlineStr">
        <is>
          <t>கல்வெட்டு வழி வரலாறு</t>
        </is>
      </c>
      <c r="D173" s="13" t="inlineStr">
        <is>
          <t>இறைவன் ஆடிய எழுவகைத் தாண்டவம்</t>
        </is>
      </c>
      <c r="E173" s="13" t="inlineStr">
        <is>
          <t>Iṟaivaṉ Āṭiya Eḻuvakait Tāṇṭavam</t>
        </is>
      </c>
      <c r="F173" s="13" t="inlineStr">
        <is>
          <t>மயிலை சீனி. வேங்கடசாமி (Mayilai Cīṉi. Vēṅkaṭacāmi)</t>
        </is>
      </c>
      <c r="G173" s="13" t="n"/>
      <c r="H173" s="12" t="n"/>
      <c r="I173" s="12" t="inlineStr">
        <is>
          <t>1967</t>
        </is>
      </c>
      <c r="J173" s="12" t="inlineStr">
        <is>
          <t>Tamil</t>
        </is>
      </c>
      <c r="K173" s="12" t="inlineStr">
        <is>
          <t>Book</t>
        </is>
      </c>
      <c r="L173" s="12" t="n"/>
      <c r="M173" s="12" t="n"/>
      <c r="N173" s="12" t="inlineStr">
        <is>
          <t>Free to read</t>
        </is>
      </c>
      <c r="O173" s="7" t="inlineStr">
        <is>
          <t>Read</t>
        </is>
      </c>
      <c r="S173" s="7" t="inlineStr">
        <is>
          <t>Record</t>
        </is>
      </c>
      <c r="U173" s="12" t="inlineStr">
        <is>
          <t>2026-10-20</t>
        </is>
      </c>
      <c r="V173" s="13" t="n"/>
    </row>
    <row r="174">
      <c r="A174" s="12" t="inlineStr">
        <is>
          <t>TB-003379</t>
        </is>
      </c>
      <c r="B174" s="12" t="inlineStr">
        <is>
          <t>History from Inscriptions</t>
        </is>
      </c>
      <c r="C174" s="12" t="inlineStr">
        <is>
          <t>கல்வெட்டு வழி வரலாறு</t>
        </is>
      </c>
      <c r="D174" s="13" t="inlineStr">
        <is>
          <t>எங்கள் பவானி</t>
        </is>
      </c>
      <c r="E174" s="13" t="inlineStr">
        <is>
          <t>Eṅkaḷ Pavāṉi</t>
        </is>
      </c>
      <c r="F174" s="13" t="inlineStr">
        <is>
          <t>புலவர் செ. இராசு (Pulavar Ce. Irācu)</t>
        </is>
      </c>
      <c r="G174" s="13" t="n"/>
      <c r="H174" s="12" t="n"/>
      <c r="I174" s="12" t="inlineStr">
        <is>
          <t>1967</t>
        </is>
      </c>
      <c r="J174" s="12" t="inlineStr">
        <is>
          <t>Tamil</t>
        </is>
      </c>
      <c r="K174" s="12" t="inlineStr">
        <is>
          <t>Book</t>
        </is>
      </c>
      <c r="L174" s="12" t="n"/>
      <c r="M174" s="12" t="n"/>
      <c r="N174" s="12" t="inlineStr">
        <is>
          <t>Free to read</t>
        </is>
      </c>
      <c r="O174" s="7" t="inlineStr">
        <is>
          <t>Read</t>
        </is>
      </c>
      <c r="S174" s="7" t="inlineStr">
        <is>
          <t>Record</t>
        </is>
      </c>
      <c r="U174" s="12" t="inlineStr">
        <is>
          <t>2026-10-20</t>
        </is>
      </c>
      <c r="V174" s="13" t="n"/>
    </row>
    <row r="175">
      <c r="A175" s="12" t="inlineStr">
        <is>
          <t>TB-003380</t>
        </is>
      </c>
      <c r="B175" s="12" t="inlineStr">
        <is>
          <t>History from Inscriptions</t>
        </is>
      </c>
      <c r="C175" s="12" t="inlineStr">
        <is>
          <t>கல்வெட்டு வழி வரலாறு</t>
        </is>
      </c>
      <c r="D175" s="13" t="inlineStr">
        <is>
          <t>தமிழ் முனிவர் அகத்தியர்</t>
        </is>
      </c>
      <c r="E175" s="13" t="inlineStr">
        <is>
          <t>Tamiḻ Muṉivar Akattiyar</t>
        </is>
      </c>
      <c r="F175" s="13" t="inlineStr">
        <is>
          <t>தொகுப்பாசிரியர் - T. V. சதாசிவ பண்டாரத்தார் (Tokuppāciriyar - T. V. Catāciva Paṇṭārattār)</t>
        </is>
      </c>
      <c r="G175" s="13" t="inlineStr">
        <is>
          <t>The Orelsword Press, Chidambaram</t>
        </is>
      </c>
      <c r="H175" s="12" t="n"/>
      <c r="I175" s="12" t="inlineStr">
        <is>
          <t>1967</t>
        </is>
      </c>
      <c r="J175" s="12" t="inlineStr">
        <is>
          <t>Tamil</t>
        </is>
      </c>
      <c r="K175" s="12" t="inlineStr">
        <is>
          <t>Book</t>
        </is>
      </c>
      <c r="L175" s="12" t="n"/>
      <c r="M175" s="12" t="n"/>
      <c r="N175" s="12" t="inlineStr">
        <is>
          <t>Free to read</t>
        </is>
      </c>
      <c r="O175" s="7" t="inlineStr">
        <is>
          <t>Read</t>
        </is>
      </c>
      <c r="S175" s="7" t="inlineStr">
        <is>
          <t>Record</t>
        </is>
      </c>
      <c r="U175" s="12" t="inlineStr">
        <is>
          <t>2026-10-20</t>
        </is>
      </c>
      <c r="V175" s="13" t="n"/>
    </row>
    <row r="176">
      <c r="A176" s="12" t="inlineStr">
        <is>
          <t>TB-003381</t>
        </is>
      </c>
      <c r="B176" s="12" t="inlineStr">
        <is>
          <t>History from Inscriptions</t>
        </is>
      </c>
      <c r="C176" s="12" t="inlineStr">
        <is>
          <t>கல்வெட்டு வழி வரலாறு</t>
        </is>
      </c>
      <c r="D176" s="13" t="inlineStr">
        <is>
          <t>மறைந்துபோன தமிழ் நூல்கள்</t>
        </is>
      </c>
      <c r="E176" s="13" t="inlineStr">
        <is>
          <t>Maṟaintupōṉa Tamiḻ Nūlkaḷ</t>
        </is>
      </c>
      <c r="F176" s="13" t="inlineStr">
        <is>
          <t>மயிலை சீனி. வேங்கடசாமி, (Mayilai Cīṉi. Vēṅkaṭacāmi,)</t>
        </is>
      </c>
      <c r="G176" s="13" t="n"/>
      <c r="H176" s="12" t="n"/>
      <c r="I176" s="12" t="inlineStr">
        <is>
          <t>1967</t>
        </is>
      </c>
      <c r="J176" s="12" t="inlineStr">
        <is>
          <t>Tamil</t>
        </is>
      </c>
      <c r="K176" s="12" t="inlineStr">
        <is>
          <t>Book</t>
        </is>
      </c>
      <c r="L176" s="12" t="n"/>
      <c r="M176" s="12" t="n"/>
      <c r="N176" s="12" t="inlineStr">
        <is>
          <t>Free to read</t>
        </is>
      </c>
      <c r="O176" s="7" t="inlineStr">
        <is>
          <t>Read</t>
        </is>
      </c>
      <c r="S176" s="7" t="inlineStr">
        <is>
          <t>Record</t>
        </is>
      </c>
      <c r="U176" s="12" t="inlineStr">
        <is>
          <t>2026-10-20</t>
        </is>
      </c>
      <c r="V176" s="13" t="n"/>
    </row>
    <row r="177">
      <c r="A177" s="12" t="inlineStr">
        <is>
          <t>TB-003384</t>
        </is>
      </c>
      <c r="B177" s="12" t="inlineStr">
        <is>
          <t>History from Inscriptions</t>
        </is>
      </c>
      <c r="C177" s="12" t="inlineStr">
        <is>
          <t>கல்வெட்டு வழி வரலாறு</t>
        </is>
      </c>
      <c r="D177" s="13" t="inlineStr">
        <is>
          <t>சித்தாந்தம் - 1968</t>
        </is>
      </c>
      <c r="E177" s="13" t="inlineStr">
        <is>
          <t>Cittāntam - 1968</t>
        </is>
      </c>
      <c r="F177" s="13" t="inlineStr">
        <is>
          <t>மு. அருணாசலம் (Mu. Aruṇācalam)</t>
        </is>
      </c>
      <c r="G177" s="13" t="n"/>
      <c r="H177" s="12" t="n"/>
      <c r="I177" s="12" t="inlineStr">
        <is>
          <t>1968</t>
        </is>
      </c>
      <c r="J177" s="12" t="inlineStr">
        <is>
          <t>Tamil</t>
        </is>
      </c>
      <c r="K177" s="12" t="inlineStr">
        <is>
          <t>Book</t>
        </is>
      </c>
      <c r="L177" s="12" t="n"/>
      <c r="M177" s="12" t="n"/>
      <c r="N177" s="12" t="inlineStr">
        <is>
          <t>Free to read</t>
        </is>
      </c>
      <c r="O177" s="7" t="inlineStr">
        <is>
          <t>Read</t>
        </is>
      </c>
      <c r="S177" s="7" t="inlineStr">
        <is>
          <t>Record</t>
        </is>
      </c>
      <c r="U177" s="12" t="inlineStr">
        <is>
          <t>2026-10-20</t>
        </is>
      </c>
      <c r="V177" s="13" t="n"/>
    </row>
    <row r="178">
      <c r="A178" s="12" t="inlineStr">
        <is>
          <t>TB-003385</t>
        </is>
      </c>
      <c r="B178" s="12" t="inlineStr">
        <is>
          <t>History from Inscriptions</t>
        </is>
      </c>
      <c r="C178" s="12" t="inlineStr">
        <is>
          <t>கல்வெட்டு வழி வரலாறு</t>
        </is>
      </c>
      <c r="D178" s="13" t="inlineStr">
        <is>
          <t>பொம்மை பழைய பொம்மை</t>
        </is>
      </c>
      <c r="E178" s="13" t="inlineStr">
        <is>
          <t>Pommai Paḻaiya Pommai</t>
        </is>
      </c>
      <c r="F178" s="13" t="inlineStr">
        <is>
          <t>திரு ஆர். நாகசாமி (Tiru Ār. Nākacāmi)</t>
        </is>
      </c>
      <c r="G178" s="13" t="n"/>
      <c r="H178" s="12" t="n"/>
      <c r="I178" s="12" t="inlineStr">
        <is>
          <t>1968</t>
        </is>
      </c>
      <c r="J178" s="12" t="inlineStr">
        <is>
          <t>Tamil</t>
        </is>
      </c>
      <c r="K178" s="12" t="inlineStr">
        <is>
          <t>Book</t>
        </is>
      </c>
      <c r="L178" s="12" t="n"/>
      <c r="M178" s="12" t="n"/>
      <c r="N178" s="12" t="inlineStr">
        <is>
          <t>Free to read</t>
        </is>
      </c>
      <c r="O178" s="7" t="inlineStr">
        <is>
          <t>Read</t>
        </is>
      </c>
      <c r="S178" s="7" t="inlineStr">
        <is>
          <t>Record</t>
        </is>
      </c>
      <c r="U178" s="12" t="inlineStr">
        <is>
          <t>2026-10-20</t>
        </is>
      </c>
      <c r="V178" s="13" t="n"/>
    </row>
    <row r="179">
      <c r="A179" s="12" t="inlineStr">
        <is>
          <t>TB-003388</t>
        </is>
      </c>
      <c r="B179" s="12" t="inlineStr">
        <is>
          <t>History from Inscriptions</t>
        </is>
      </c>
      <c r="C179" s="12" t="inlineStr">
        <is>
          <t>கல்வெட்டு வழி வரலாறு</t>
        </is>
      </c>
      <c r="D179" s="13" t="n"/>
      <c r="E179" s="13" t="inlineStr">
        <is>
          <t>Early temple architecture in Karnataka and its ramifications</t>
        </is>
      </c>
      <c r="F179" s="13" t="inlineStr">
        <is>
          <t>K. V. Soundara Rajan</t>
        </is>
      </c>
      <c r="G179" s="13" t="inlineStr">
        <is>
          <t>Kannada Research Institute</t>
        </is>
      </c>
      <c r="H179" s="12" t="inlineStr">
        <is>
          <t>Dharwar</t>
        </is>
      </c>
      <c r="I179" s="12" t="inlineStr">
        <is>
          <t>1969</t>
        </is>
      </c>
      <c r="J179" s="12" t="inlineStr">
        <is>
          <t>English</t>
        </is>
      </c>
      <c r="K179" s="12" t="inlineStr">
        <is>
          <t>Book</t>
        </is>
      </c>
      <c r="L179" s="12" t="n"/>
      <c r="M179" s="12" t="n"/>
      <c r="N179" s="12" t="inlineStr">
        <is>
          <t>Not online – buy / library</t>
        </is>
      </c>
      <c r="R179" s="7" t="inlineStr">
        <is>
          <t>Buy</t>
        </is>
      </c>
      <c r="S179" s="7" t="inlineStr">
        <is>
          <t>Record</t>
        </is>
      </c>
      <c r="U179" s="12" t="inlineStr">
        <is>
          <t>2026-10-20</t>
        </is>
      </c>
      <c r="V179" s="13" t="n"/>
    </row>
    <row r="180">
      <c r="A180" s="12" t="inlineStr">
        <is>
          <t>TB-003389</t>
        </is>
      </c>
      <c r="B180" s="12" t="inlineStr">
        <is>
          <t>History from Inscriptions</t>
        </is>
      </c>
      <c r="C180" s="12" t="inlineStr">
        <is>
          <t>கல்வெட்டு வழி வரலாறு</t>
        </is>
      </c>
      <c r="D180" s="13" t="n"/>
      <c r="E180" s="13" t="inlineStr">
        <is>
          <t>Education in ancient Tamilnad</t>
        </is>
      </c>
      <c r="F180" s="13" t="inlineStr">
        <is>
          <t>M. Arunachalam</t>
        </is>
      </c>
      <c r="G180" s="13" t="inlineStr">
        <is>
          <t>Gandhi Vidyalayam</t>
        </is>
      </c>
      <c r="H180" s="12" t="inlineStr">
        <is>
          <t>Tiruchitrambalam, Mayuram</t>
        </is>
      </c>
      <c r="I180" s="12" t="inlineStr">
        <is>
          <t>1969</t>
        </is>
      </c>
      <c r="J180" s="12" t="inlineStr">
        <is>
          <t>English</t>
        </is>
      </c>
      <c r="K180" s="12" t="inlineStr">
        <is>
          <t>Book</t>
        </is>
      </c>
      <c r="L180" s="12" t="n"/>
      <c r="M180" s="12" t="n"/>
      <c r="N180" s="12" t="inlineStr">
        <is>
          <t>Not online – buy / library</t>
        </is>
      </c>
      <c r="R180" s="7" t="inlineStr">
        <is>
          <t>Buy</t>
        </is>
      </c>
      <c r="S180" s="7" t="inlineStr">
        <is>
          <t>Record</t>
        </is>
      </c>
      <c r="U180" s="12" t="inlineStr">
        <is>
          <t>2026-10-20</t>
        </is>
      </c>
      <c r="V180" s="13" t="n"/>
    </row>
    <row r="181">
      <c r="A181" s="12" t="inlineStr">
        <is>
          <t>TB-001282</t>
        </is>
      </c>
      <c r="B181" s="12" t="inlineStr">
        <is>
          <t>History from Inscriptions</t>
        </is>
      </c>
      <c r="C181" s="12" t="inlineStr">
        <is>
          <t>கல்வெட்டு வழி வரலாறு</t>
        </is>
      </c>
      <c r="D181" s="13" t="n"/>
      <c r="E181" s="13" t="inlineStr">
        <is>
          <t>History of Archaeology in Ceylon</t>
        </is>
      </c>
      <c r="F181" s="13" t="inlineStr">
        <is>
          <t>[[:பகுப்பு:Godakumbure, C.E. ([[:Pakuppu:Godakumbure, C.E.)</t>
        </is>
      </c>
      <c r="G181" s="13" t="inlineStr">
        <is>
          <t>[[:பகுப்பு:- ([[:Pakuppu:-)</t>
        </is>
      </c>
      <c r="H181" s="12" t="n"/>
      <c r="I181" s="12" t="inlineStr">
        <is>
          <t>1969</t>
        </is>
      </c>
      <c r="J181" s="12" t="inlineStr">
        <is>
          <t>Tamil</t>
        </is>
      </c>
      <c r="K181" s="12" t="inlineStr">
        <is>
          <t>Book</t>
        </is>
      </c>
      <c r="L181" s="12" t="n"/>
      <c r="M181" s="12" t="n"/>
      <c r="N181" s="12" t="inlineStr">
        <is>
          <t>Free to read</t>
        </is>
      </c>
      <c r="O181" s="7" t="inlineStr">
        <is>
          <t>Read</t>
        </is>
      </c>
      <c r="P181" s="7" t="inlineStr">
        <is>
          <t>PDF</t>
        </is>
      </c>
      <c r="S181" s="7" t="inlineStr">
        <is>
          <t>Record</t>
        </is>
      </c>
      <c r="U181" s="12" t="inlineStr">
        <is>
          <t>2026-10-20</t>
        </is>
      </c>
      <c r="V181" s="13" t="n"/>
    </row>
    <row r="182">
      <c r="A182" s="12" t="inlineStr">
        <is>
          <t>TB-003391</t>
        </is>
      </c>
      <c r="B182" s="12" t="inlineStr">
        <is>
          <t>History from Inscriptions</t>
        </is>
      </c>
      <c r="C182" s="12" t="inlineStr">
        <is>
          <t>கல்வெட்டு வழி வரலாறு</t>
        </is>
      </c>
      <c r="D182" s="13" t="n"/>
      <c r="E182" s="13" t="inlineStr">
        <is>
          <t>Kañcipuram in early South Indian history</t>
        </is>
      </c>
      <c r="F182" s="13" t="inlineStr">
        <is>
          <t>T. V. Mahalingam</t>
        </is>
      </c>
      <c r="G182" s="13" t="inlineStr">
        <is>
          <t>Asia Pub. House</t>
        </is>
      </c>
      <c r="H182" s="12" t="inlineStr">
        <is>
          <t>New York</t>
        </is>
      </c>
      <c r="I182" s="12" t="inlineStr">
        <is>
          <t>1969</t>
        </is>
      </c>
      <c r="J182" s="12" t="inlineStr">
        <is>
          <t>English</t>
        </is>
      </c>
      <c r="K182" s="12" t="inlineStr">
        <is>
          <t>Book</t>
        </is>
      </c>
      <c r="L182" s="12" t="n"/>
      <c r="M182" s="12" t="n"/>
      <c r="N182" s="12" t="inlineStr">
        <is>
          <t>Not online – buy / library</t>
        </is>
      </c>
      <c r="R182" s="7" t="inlineStr">
        <is>
          <t>Buy</t>
        </is>
      </c>
      <c r="S182" s="7" t="inlineStr">
        <is>
          <t>Record</t>
        </is>
      </c>
      <c r="T182" s="7" t="inlineStr">
        <is>
          <t>1 more</t>
        </is>
      </c>
      <c r="U182" s="12" t="inlineStr">
        <is>
          <t>2026-10-20</t>
        </is>
      </c>
      <c r="V182" s="13" t="n"/>
    </row>
    <row r="183">
      <c r="A183" s="12" t="inlineStr">
        <is>
          <t>TB-003395</t>
        </is>
      </c>
      <c r="B183" s="12" t="inlineStr">
        <is>
          <t>History from Inscriptions</t>
        </is>
      </c>
      <c r="C183" s="12" t="inlineStr">
        <is>
          <t>கல்வெட்டு வழி வரலாறு</t>
        </is>
      </c>
      <c r="D183" s="13" t="n"/>
      <c r="E183" s="13" t="inlineStr">
        <is>
          <t>Some aspects of Indian culture</t>
        </is>
      </c>
      <c r="F183" s="13" t="inlineStr">
        <is>
          <t>C. Sivaramamurti</t>
        </is>
      </c>
      <c r="G183" s="13" t="inlineStr">
        <is>
          <t>National Museum; [sole distributors: Publications Division</t>
        </is>
      </c>
      <c r="H183" s="12" t="inlineStr">
        <is>
          <t>New Delhi</t>
        </is>
      </c>
      <c r="I183" s="12" t="inlineStr">
        <is>
          <t>1969</t>
        </is>
      </c>
      <c r="J183" s="12" t="inlineStr">
        <is>
          <t>English</t>
        </is>
      </c>
      <c r="K183" s="12" t="inlineStr">
        <is>
          <t>Book</t>
        </is>
      </c>
      <c r="L183" s="12" t="n"/>
      <c r="M183" s="12" t="n"/>
      <c r="N183" s="12" t="inlineStr">
        <is>
          <t>Not online – buy / library</t>
        </is>
      </c>
      <c r="R183" s="7" t="inlineStr">
        <is>
          <t>Buy</t>
        </is>
      </c>
      <c r="S183" s="7" t="inlineStr">
        <is>
          <t>Record</t>
        </is>
      </c>
      <c r="U183" s="12" t="inlineStr">
        <is>
          <t>2026-10-20</t>
        </is>
      </c>
      <c r="V183" s="13" t="n"/>
    </row>
    <row r="184">
      <c r="A184" s="12" t="inlineStr">
        <is>
          <t>TB-003398</t>
        </is>
      </c>
      <c r="B184" s="12" t="inlineStr">
        <is>
          <t>History from Inscriptions</t>
        </is>
      </c>
      <c r="C184" s="12" t="inlineStr">
        <is>
          <t>கல்வெட்டு வழி வரலாறு</t>
        </is>
      </c>
      <c r="D184" s="13" t="inlineStr">
        <is>
          <t>சீத்தலைச் சாத்தனார் இயற்றிய மணிமேகலை</t>
        </is>
      </c>
      <c r="E184" s="13" t="inlineStr">
        <is>
          <t>Cīttalaic Cāttaṉār Iyaṟṟiya Maṇimēkalai</t>
        </is>
      </c>
      <c r="F184" s="13" t="inlineStr">
        <is>
          <t>சாத்தனார்; நடுக்காவேரி மு வேங்கடசாமி நாட்டார்; ஔவை. சு துரைசாமிப் பிள்ளை (Cāttaṉār; Naṭukkāvēri Mu Vēṅkaṭacāmi Nāṭṭār; Auvai. Cu Turaicāmip Piḷḷai)</t>
        </is>
      </c>
      <c r="G184" s="13" t="inlineStr">
        <is>
          <t>Tirunelvēlit Teṉṉintiya Caivacittānta Nūṟpatippuk Kaḻakam</t>
        </is>
      </c>
      <c r="H184" s="12" t="inlineStr">
        <is>
          <t>Ceṉṉai</t>
        </is>
      </c>
      <c r="I184" s="12" t="inlineStr">
        <is>
          <t>1969</t>
        </is>
      </c>
      <c r="J184" s="12" t="inlineStr">
        <is>
          <t>Tamil</t>
        </is>
      </c>
      <c r="K184" s="12" t="inlineStr">
        <is>
          <t>Book</t>
        </is>
      </c>
      <c r="L184" s="12" t="n"/>
      <c r="M184" s="12" t="n"/>
      <c r="N184" s="12" t="inlineStr">
        <is>
          <t>Not online – buy / library</t>
        </is>
      </c>
      <c r="R184" s="7" t="inlineStr">
        <is>
          <t>Buy</t>
        </is>
      </c>
      <c r="S184" s="7" t="inlineStr">
        <is>
          <t>Record</t>
        </is>
      </c>
      <c r="U184" s="12" t="inlineStr">
        <is>
          <t>2026-10-20</t>
        </is>
      </c>
      <c r="V184" s="13" t="n"/>
    </row>
    <row r="185">
      <c r="A185" s="12" t="inlineStr">
        <is>
          <t>TB-003399</t>
        </is>
      </c>
      <c r="B185" s="12" t="inlineStr">
        <is>
          <t>History from Inscriptions</t>
        </is>
      </c>
      <c r="C185" s="12" t="inlineStr">
        <is>
          <t>கல்வெட்டு வழி வரலாறு</t>
        </is>
      </c>
      <c r="D185" s="13" t="inlineStr">
        <is>
          <t>சைவ சமயம்</t>
        </is>
      </c>
      <c r="E185" s="13" t="inlineStr">
        <is>
          <t>Caiva Camayam</t>
        </is>
      </c>
      <c r="F185" s="13" t="inlineStr">
        <is>
          <t>மு. அருணாசலம், (Mu. Aruṇācalam,)</t>
        </is>
      </c>
      <c r="G185" s="13" t="n"/>
      <c r="H185" s="12" t="n"/>
      <c r="I185" s="12" t="inlineStr">
        <is>
          <t>1969</t>
        </is>
      </c>
      <c r="J185" s="12" t="inlineStr">
        <is>
          <t>Tamil</t>
        </is>
      </c>
      <c r="K185" s="12" t="inlineStr">
        <is>
          <t>Book</t>
        </is>
      </c>
      <c r="L185" s="12" t="n"/>
      <c r="M185" s="12" t="n"/>
      <c r="N185" s="12" t="inlineStr">
        <is>
          <t>Free to read</t>
        </is>
      </c>
      <c r="O185" s="7" t="inlineStr">
        <is>
          <t>Read</t>
        </is>
      </c>
      <c r="S185" s="7" t="inlineStr">
        <is>
          <t>Record</t>
        </is>
      </c>
      <c r="U185" s="12" t="inlineStr">
        <is>
          <t>2026-10-20</t>
        </is>
      </c>
      <c r="V185" s="13" t="n"/>
    </row>
    <row r="186">
      <c r="A186" s="12" t="inlineStr">
        <is>
          <t>TB-003400</t>
        </is>
      </c>
      <c r="B186" s="12" t="inlineStr">
        <is>
          <t>History from Inscriptions</t>
        </is>
      </c>
      <c r="C186" s="12" t="inlineStr">
        <is>
          <t>கல்வெட்டு வழி வரலாறு</t>
        </is>
      </c>
      <c r="D186" s="13" t="inlineStr">
        <is>
          <t>சைவ சமயம்</t>
        </is>
      </c>
      <c r="E186" s="13" t="inlineStr">
        <is>
          <t>Caiva Camayam</t>
        </is>
      </c>
      <c r="F186" s="13" t="inlineStr">
        <is>
          <t>மு. அருணாசலம், (Mu. Aruṇācalam,)</t>
        </is>
      </c>
      <c r="G186" s="13" t="n"/>
      <c r="H186" s="12" t="n"/>
      <c r="I186" s="12" t="inlineStr">
        <is>
          <t>1969</t>
        </is>
      </c>
      <c r="J186" s="12" t="inlineStr">
        <is>
          <t>Tamil</t>
        </is>
      </c>
      <c r="K186" s="12" t="inlineStr">
        <is>
          <t>Book</t>
        </is>
      </c>
      <c r="L186" s="12" t="n"/>
      <c r="M186" s="12" t="n"/>
      <c r="N186" s="12" t="inlineStr">
        <is>
          <t>Free to read</t>
        </is>
      </c>
      <c r="O186" s="7" t="inlineStr">
        <is>
          <t>Read</t>
        </is>
      </c>
      <c r="S186" s="7" t="inlineStr">
        <is>
          <t>Record</t>
        </is>
      </c>
      <c r="U186" s="12" t="inlineStr">
        <is>
          <t>2026-10-20</t>
        </is>
      </c>
      <c r="V186" s="13" t="n"/>
    </row>
    <row r="187">
      <c r="A187" s="12" t="inlineStr">
        <is>
          <t>TB-003401</t>
        </is>
      </c>
      <c r="B187" s="12" t="inlineStr">
        <is>
          <t>History from Inscriptions</t>
        </is>
      </c>
      <c r="C187" s="12" t="inlineStr">
        <is>
          <t>கல்வெட்டு வழி வரலாறு</t>
        </is>
      </c>
      <c r="D187" s="13" t="inlineStr">
        <is>
          <t>சைவ சமயம்</t>
        </is>
      </c>
      <c r="E187" s="13" t="inlineStr">
        <is>
          <t>Caiva Camayam</t>
        </is>
      </c>
      <c r="F187" s="13" t="inlineStr">
        <is>
          <t>மு. அருணாசலம், (Mu. Aruṇācalam,)</t>
        </is>
      </c>
      <c r="G187" s="13" t="n"/>
      <c r="H187" s="12" t="n"/>
      <c r="I187" s="12" t="inlineStr">
        <is>
          <t>1969</t>
        </is>
      </c>
      <c r="J187" s="12" t="inlineStr">
        <is>
          <t>Tamil</t>
        </is>
      </c>
      <c r="K187" s="12" t="inlineStr">
        <is>
          <t>Book</t>
        </is>
      </c>
      <c r="L187" s="12" t="n"/>
      <c r="M187" s="12" t="n"/>
      <c r="N187" s="12" t="inlineStr">
        <is>
          <t>Free to read</t>
        </is>
      </c>
      <c r="O187" s="7" t="inlineStr">
        <is>
          <t>Read</t>
        </is>
      </c>
      <c r="S187" s="7" t="inlineStr">
        <is>
          <t>Record</t>
        </is>
      </c>
      <c r="U187" s="12" t="inlineStr">
        <is>
          <t>2026-10-20</t>
        </is>
      </c>
      <c r="V187" s="13" t="n"/>
    </row>
    <row r="188">
      <c r="A188" s="12" t="inlineStr">
        <is>
          <t>TB-003402</t>
        </is>
      </c>
      <c r="B188" s="12" t="inlineStr">
        <is>
          <t>History from Inscriptions</t>
        </is>
      </c>
      <c r="C188" s="12" t="inlineStr">
        <is>
          <t>கல்வெட்டு வழி வரலாறு</t>
        </is>
      </c>
      <c r="D188" s="13" t="inlineStr">
        <is>
          <t>சைவ சமயம்</t>
        </is>
      </c>
      <c r="E188" s="13" t="inlineStr">
        <is>
          <t>Caiva Camayam</t>
        </is>
      </c>
      <c r="F188" s="13" t="inlineStr">
        <is>
          <t>மு. அருணாசலம், (Mu. Aruṇācalam,)</t>
        </is>
      </c>
      <c r="G188" s="13" t="n"/>
      <c r="H188" s="12" t="n"/>
      <c r="I188" s="12" t="inlineStr">
        <is>
          <t>1969</t>
        </is>
      </c>
      <c r="J188" s="12" t="inlineStr">
        <is>
          <t>Tamil</t>
        </is>
      </c>
      <c r="K188" s="12" t="inlineStr">
        <is>
          <t>Book</t>
        </is>
      </c>
      <c r="L188" s="12" t="n"/>
      <c r="M188" s="12" t="n"/>
      <c r="N188" s="12" t="inlineStr">
        <is>
          <t>Free to read</t>
        </is>
      </c>
      <c r="O188" s="7" t="inlineStr">
        <is>
          <t>Read</t>
        </is>
      </c>
      <c r="S188" s="7" t="inlineStr">
        <is>
          <t>Record</t>
        </is>
      </c>
      <c r="U188" s="12" t="inlineStr">
        <is>
          <t>2026-10-20</t>
        </is>
      </c>
      <c r="V188" s="13" t="n"/>
    </row>
    <row r="189">
      <c r="A189" s="12" t="inlineStr">
        <is>
          <t>TB-003403</t>
        </is>
      </c>
      <c r="B189" s="12" t="inlineStr">
        <is>
          <t>History from Inscriptions</t>
        </is>
      </c>
      <c r="C189" s="12" t="inlineStr">
        <is>
          <t>கல்வெட்டு வழி வரலாறு</t>
        </is>
      </c>
      <c r="D189" s="13" t="inlineStr">
        <is>
          <t>தமிழ் இலக்கிய வரலாறு - 15 (2)</t>
        </is>
      </c>
      <c r="E189" s="13" t="inlineStr">
        <is>
          <t>Tamiḻ Ilakkiya Varalāṟu - 15 (2)</t>
        </is>
      </c>
      <c r="F189" s="13" t="inlineStr">
        <is>
          <t>மு. அருணாசலம் (Mu. Aruṇācalam)</t>
        </is>
      </c>
      <c r="G189" s="13" t="n"/>
      <c r="H189" s="12" t="n"/>
      <c r="I189" s="12" t="inlineStr">
        <is>
          <t>1969</t>
        </is>
      </c>
      <c r="J189" s="12" t="inlineStr">
        <is>
          <t>Tamil</t>
        </is>
      </c>
      <c r="K189" s="12" t="inlineStr">
        <is>
          <t>Book</t>
        </is>
      </c>
      <c r="L189" s="12" t="n"/>
      <c r="M189" s="12" t="n"/>
      <c r="N189" s="12" t="inlineStr">
        <is>
          <t>Free to read</t>
        </is>
      </c>
      <c r="O189" s="7" t="inlineStr">
        <is>
          <t>Read</t>
        </is>
      </c>
      <c r="S189" s="7" t="inlineStr">
        <is>
          <t>Record</t>
        </is>
      </c>
      <c r="U189" s="12" t="inlineStr">
        <is>
          <t>2026-10-20</t>
        </is>
      </c>
      <c r="V189" s="13" t="n"/>
    </row>
    <row r="190">
      <c r="A190" s="12" t="inlineStr">
        <is>
          <t>TB-003404</t>
        </is>
      </c>
      <c r="B190" s="12" t="inlineStr">
        <is>
          <t>History from Inscriptions</t>
        </is>
      </c>
      <c r="C190" s="12" t="inlineStr">
        <is>
          <t>கல்வெட்டு வழி வரலாறு</t>
        </is>
      </c>
      <c r="D190" s="13" t="inlineStr">
        <is>
          <t>தமிழ் இலக்கிய வரலாறு - தமிழ்ப் புலவர் வரலாறு</t>
        </is>
      </c>
      <c r="E190" s="13" t="inlineStr">
        <is>
          <t>Tamiḻ Ilakkiya Varalāṟu - Tamiḻp Pulavar Varalāṟu</t>
        </is>
      </c>
      <c r="F190" s="13" t="inlineStr">
        <is>
          <t>மு. அருணாசலம் (Mu. Aruṇācalam)</t>
        </is>
      </c>
      <c r="G190" s="13" t="n"/>
      <c r="H190" s="12" t="n"/>
      <c r="I190" s="12" t="inlineStr">
        <is>
          <t>1969</t>
        </is>
      </c>
      <c r="J190" s="12" t="inlineStr">
        <is>
          <t>Tamil</t>
        </is>
      </c>
      <c r="K190" s="12" t="inlineStr">
        <is>
          <t>Book</t>
        </is>
      </c>
      <c r="L190" s="12" t="n"/>
      <c r="M190" s="12" t="n"/>
      <c r="N190" s="12" t="inlineStr">
        <is>
          <t>Free to read</t>
        </is>
      </c>
      <c r="O190" s="7" t="inlineStr">
        <is>
          <t>Read</t>
        </is>
      </c>
      <c r="S190" s="7" t="inlineStr">
        <is>
          <t>Record</t>
        </is>
      </c>
      <c r="U190" s="12" t="inlineStr">
        <is>
          <t>2026-10-20</t>
        </is>
      </c>
      <c r="V190" s="13" t="n"/>
    </row>
    <row r="191">
      <c r="A191" s="12" t="inlineStr">
        <is>
          <t>TB-003405</t>
        </is>
      </c>
      <c r="B191" s="12" t="inlineStr">
        <is>
          <t>History from Inscriptions</t>
        </is>
      </c>
      <c r="C191" s="12" t="inlineStr">
        <is>
          <t>கல்வெட்டு வழி வரலாறு</t>
        </is>
      </c>
      <c r="D191" s="13" t="n"/>
      <c r="E191" s="13" t="inlineStr">
        <is>
          <t>Advanced history of India</t>
        </is>
      </c>
      <c r="F191" s="13" t="inlineStr">
        <is>
          <t>K. A. Nilakanta Sastri</t>
        </is>
      </c>
      <c r="G191" s="13" t="inlineStr">
        <is>
          <t>Allied Publishers Private Limited; AlliedPublishers</t>
        </is>
      </c>
      <c r="H191" s="12" t="inlineStr">
        <is>
          <t>Bombay</t>
        </is>
      </c>
      <c r="I191" s="12" t="inlineStr">
        <is>
          <t>1970</t>
        </is>
      </c>
      <c r="J191" s="12" t="inlineStr">
        <is>
          <t>English</t>
        </is>
      </c>
      <c r="K191" s="12" t="inlineStr">
        <is>
          <t>Book</t>
        </is>
      </c>
      <c r="L191" s="12" t="n"/>
      <c r="M191" s="12" t="n"/>
      <c r="N191" s="12" t="inlineStr">
        <is>
          <t>Not online – buy / library</t>
        </is>
      </c>
      <c r="R191" s="7" t="inlineStr">
        <is>
          <t>Buy</t>
        </is>
      </c>
      <c r="S191" s="7" t="inlineStr">
        <is>
          <t>Record</t>
        </is>
      </c>
      <c r="T191" s="7" t="inlineStr">
        <is>
          <t>3 more</t>
        </is>
      </c>
      <c r="U191" s="12" t="inlineStr">
        <is>
          <t>2026-10-20</t>
        </is>
      </c>
      <c r="V191" s="13" t="n"/>
    </row>
    <row r="192">
      <c r="A192" s="12" t="inlineStr">
        <is>
          <t>TB-003407</t>
        </is>
      </c>
      <c r="B192" s="12" t="inlineStr">
        <is>
          <t>History from Inscriptions</t>
        </is>
      </c>
      <c r="C192" s="12" t="inlineStr">
        <is>
          <t>கல்வெட்டு வழி வரலாறு</t>
        </is>
      </c>
      <c r="D192" s="13" t="n"/>
      <c r="E192" s="13" t="inlineStr">
        <is>
          <t>Gangaikondacholapuram</t>
        </is>
      </c>
      <c r="F192" s="13" t="inlineStr">
        <is>
          <t>Nagaswamy, R.</t>
        </is>
      </c>
      <c r="G192" s="13" t="n"/>
      <c r="H192" s="12" t="n"/>
      <c r="I192" s="12" t="inlineStr">
        <is>
          <t>1970</t>
        </is>
      </c>
      <c r="J192" s="12" t="inlineStr">
        <is>
          <t>English</t>
        </is>
      </c>
      <c r="K192" s="12" t="inlineStr">
        <is>
          <t>Book</t>
        </is>
      </c>
      <c r="L192" s="12" t="n"/>
      <c r="M192" s="12" t="n"/>
      <c r="N192" s="12" t="inlineStr">
        <is>
          <t>Free to read</t>
        </is>
      </c>
      <c r="O192" s="7" t="inlineStr">
        <is>
          <t>Read</t>
        </is>
      </c>
      <c r="S192" s="7" t="inlineStr">
        <is>
          <t>Record</t>
        </is>
      </c>
      <c r="U192" s="12" t="inlineStr">
        <is>
          <t>2026-10-20</t>
        </is>
      </c>
      <c r="V192" s="13" t="n"/>
    </row>
    <row r="193">
      <c r="A193" s="12" t="inlineStr">
        <is>
          <t>TB-003408</t>
        </is>
      </c>
      <c r="B193" s="12" t="inlineStr">
        <is>
          <t>History from Inscriptions</t>
        </is>
      </c>
      <c r="C193" s="12" t="inlineStr">
        <is>
          <t>கல்வெட்டு வழி வரலாறு</t>
        </is>
      </c>
      <c r="D193" s="13" t="n"/>
      <c r="E193" s="13" t="inlineStr">
        <is>
          <t>Indian painting</t>
        </is>
      </c>
      <c r="F193" s="13" t="inlineStr">
        <is>
          <t>C. Sivaramamurti</t>
        </is>
      </c>
      <c r="G193" s="13" t="inlineStr">
        <is>
          <t>National Book Trust, India; [sole distributors: India Book House, Bombay; National Book Trust (NBT)</t>
        </is>
      </c>
      <c r="H193" s="12" t="inlineStr">
        <is>
          <t>New Delhi</t>
        </is>
      </c>
      <c r="I193" s="12" t="inlineStr">
        <is>
          <t>1970</t>
        </is>
      </c>
      <c r="J193" s="12" t="inlineStr">
        <is>
          <t>English</t>
        </is>
      </c>
      <c r="K193" s="12" t="inlineStr">
        <is>
          <t>Book</t>
        </is>
      </c>
      <c r="L193" s="12" t="n"/>
      <c r="M193" s="12" t="n"/>
      <c r="N193" s="12" t="inlineStr">
        <is>
          <t>Not online – buy / library</t>
        </is>
      </c>
      <c r="R193" s="7" t="inlineStr">
        <is>
          <t>Buy</t>
        </is>
      </c>
      <c r="S193" s="7" t="inlineStr">
        <is>
          <t>Record</t>
        </is>
      </c>
      <c r="T193" s="7" t="inlineStr">
        <is>
          <t>1 more</t>
        </is>
      </c>
      <c r="U193" s="12" t="inlineStr">
        <is>
          <t>2026-10-20</t>
        </is>
      </c>
      <c r="V193" s="13" t="n"/>
    </row>
    <row r="194">
      <c r="A194" s="12" t="inlineStr">
        <is>
          <t>TB-003413</t>
        </is>
      </c>
      <c r="B194" s="12" t="inlineStr">
        <is>
          <t>History from Inscriptions</t>
        </is>
      </c>
      <c r="C194" s="12" t="inlineStr">
        <is>
          <t>கல்வெட்டு வழி வரலாறு</t>
        </is>
      </c>
      <c r="D194" s="13" t="n"/>
      <c r="E194" s="13" t="inlineStr">
        <is>
          <t>Mallaic cir̲paṅkaḷ</t>
        </is>
      </c>
      <c r="F194" s="13" t="inlineStr">
        <is>
          <t>S. N. K. Rajan</t>
        </is>
      </c>
      <c r="G194" s="13" t="inlineStr">
        <is>
          <t>Rājā Rāmcantar</t>
        </is>
      </c>
      <c r="H194" s="12" t="inlineStr">
        <is>
          <t>Cen̲n̲ai</t>
        </is>
      </c>
      <c r="I194" s="12" t="inlineStr">
        <is>
          <t>1970</t>
        </is>
      </c>
      <c r="J194" s="12" t="inlineStr">
        <is>
          <t>Tamil</t>
        </is>
      </c>
      <c r="K194" s="12" t="inlineStr">
        <is>
          <t>Book</t>
        </is>
      </c>
      <c r="L194" s="12" t="n"/>
      <c r="M194" s="12" t="n"/>
      <c r="N194" s="12" t="inlineStr">
        <is>
          <t>Not online – buy / library</t>
        </is>
      </c>
      <c r="R194" s="7" t="inlineStr">
        <is>
          <t>Buy</t>
        </is>
      </c>
      <c r="S194" s="7" t="inlineStr">
        <is>
          <t>Record</t>
        </is>
      </c>
      <c r="T194" s="7" t="inlineStr">
        <is>
          <t>1 more</t>
        </is>
      </c>
      <c r="U194" s="12" t="inlineStr">
        <is>
          <t>2026-10-20</t>
        </is>
      </c>
      <c r="V194" s="13" t="n"/>
    </row>
    <row r="195">
      <c r="A195" s="12" t="inlineStr">
        <is>
          <t>TB-003415</t>
        </is>
      </c>
      <c r="B195" s="12" t="inlineStr">
        <is>
          <t>History from Inscriptions</t>
        </is>
      </c>
      <c r="C195" s="12" t="inlineStr">
        <is>
          <t>கல்வெட்டு வழி வரலாறு</t>
        </is>
      </c>
      <c r="D195" s="13" t="n"/>
      <c r="E195" s="13" t="inlineStr">
        <is>
          <t>Sanskrit literature and art</t>
        </is>
      </c>
      <c r="F195" s="13" t="inlineStr">
        <is>
          <t>C. Sivaramamurti</t>
        </is>
      </c>
      <c r="G195" s="13" t="inlineStr">
        <is>
          <t>Lakshmi Book Store</t>
        </is>
      </c>
      <c r="H195" s="12" t="inlineStr">
        <is>
          <t>New Delhi</t>
        </is>
      </c>
      <c r="I195" s="12" t="inlineStr">
        <is>
          <t>1970</t>
        </is>
      </c>
      <c r="J195" s="12" t="inlineStr">
        <is>
          <t>English</t>
        </is>
      </c>
      <c r="K195" s="12" t="inlineStr">
        <is>
          <t>Book</t>
        </is>
      </c>
      <c r="L195" s="12" t="n"/>
      <c r="M195" s="12" t="n"/>
      <c r="N195" s="12" t="inlineStr">
        <is>
          <t>Not online – buy / library</t>
        </is>
      </c>
      <c r="R195" s="7" t="inlineStr">
        <is>
          <t>Buy</t>
        </is>
      </c>
      <c r="S195" s="7" t="inlineStr">
        <is>
          <t>Record</t>
        </is>
      </c>
      <c r="T195" s="7" t="inlineStr">
        <is>
          <t>1 more</t>
        </is>
      </c>
      <c r="U195" s="12" t="inlineStr">
        <is>
          <t>2026-10-20</t>
        </is>
      </c>
      <c r="V195" s="13" t="n"/>
    </row>
    <row r="196">
      <c r="A196" s="12" t="inlineStr">
        <is>
          <t>TB-003416</t>
        </is>
      </c>
      <c r="B196" s="12" t="inlineStr">
        <is>
          <t>History from Inscriptions</t>
        </is>
      </c>
      <c r="C196" s="12" t="inlineStr">
        <is>
          <t>கல்வெட்டு வழி வரலாறு</t>
        </is>
      </c>
      <c r="D196" s="13" t="n"/>
      <c r="E196" s="13" t="inlineStr">
        <is>
          <t>Studies in the South Indian temple complex</t>
        </is>
      </c>
      <c r="F196" s="13" t="inlineStr">
        <is>
          <t>T. V. Mahalingam</t>
        </is>
      </c>
      <c r="G196" s="13" t="inlineStr">
        <is>
          <t>Kannada Research Institute, Karnatak University</t>
        </is>
      </c>
      <c r="H196" s="12" t="inlineStr">
        <is>
          <t>Dharwar</t>
        </is>
      </c>
      <c r="I196" s="12" t="inlineStr">
        <is>
          <t>1970</t>
        </is>
      </c>
      <c r="J196" s="12" t="inlineStr">
        <is>
          <t>English</t>
        </is>
      </c>
      <c r="K196" s="12" t="inlineStr">
        <is>
          <t>Book</t>
        </is>
      </c>
      <c r="L196" s="12" t="n"/>
      <c r="M196" s="12" t="n"/>
      <c r="N196" s="12" t="inlineStr">
        <is>
          <t>Not online – buy / library</t>
        </is>
      </c>
      <c r="R196" s="7" t="inlineStr">
        <is>
          <t>Buy</t>
        </is>
      </c>
      <c r="S196" s="7" t="inlineStr">
        <is>
          <t>Record</t>
        </is>
      </c>
      <c r="U196" s="12" t="inlineStr">
        <is>
          <t>2026-10-20</t>
        </is>
      </c>
      <c r="V196" s="13" t="n"/>
    </row>
    <row r="197">
      <c r="A197" s="12" t="inlineStr">
        <is>
          <t>TB-003418</t>
        </is>
      </c>
      <c r="B197" s="12" t="inlineStr">
        <is>
          <t>History from Inscriptions</t>
        </is>
      </c>
      <c r="C197" s="12" t="inlineStr">
        <is>
          <t>கல்வெட்டு வழி வரலாறு</t>
        </is>
      </c>
      <c r="D197" s="13" t="n"/>
      <c r="E197" s="13" t="inlineStr">
        <is>
          <t>Women saints of Tamilnad</t>
        </is>
      </c>
      <c r="F197" s="13" t="inlineStr">
        <is>
          <t>M. Arunachalam</t>
        </is>
      </c>
      <c r="G197" s="13" t="inlineStr">
        <is>
          <t>Bharatiya Vidya Bhavan</t>
        </is>
      </c>
      <c r="H197" s="12" t="inlineStr">
        <is>
          <t>Bombay</t>
        </is>
      </c>
      <c r="I197" s="12" t="inlineStr">
        <is>
          <t>1970</t>
        </is>
      </c>
      <c r="J197" s="12" t="inlineStr">
        <is>
          <t>English</t>
        </is>
      </c>
      <c r="K197" s="12" t="inlineStr">
        <is>
          <t>Book</t>
        </is>
      </c>
      <c r="L197" s="12" t="n"/>
      <c r="M197" s="12" t="n"/>
      <c r="N197" s="12" t="inlineStr">
        <is>
          <t>Not online – buy / library</t>
        </is>
      </c>
      <c r="R197" s="7" t="inlineStr">
        <is>
          <t>Buy</t>
        </is>
      </c>
      <c r="S197" s="7" t="inlineStr">
        <is>
          <t>Record</t>
        </is>
      </c>
      <c r="U197" s="12" t="inlineStr">
        <is>
          <t>2026-10-20</t>
        </is>
      </c>
      <c r="V197" s="13" t="n"/>
    </row>
    <row r="198">
      <c r="A198" s="12" t="inlineStr">
        <is>
          <t>TB-003419</t>
        </is>
      </c>
      <c r="B198" s="12" t="inlineStr">
        <is>
          <t>History from Inscriptions</t>
        </is>
      </c>
      <c r="C198" s="12" t="inlineStr">
        <is>
          <t>கல்வெட்டு வழி வரலாறு</t>
        </is>
      </c>
      <c r="D198" s="13" t="inlineStr">
        <is>
          <t>சித்தாந்தம் - 1970</t>
        </is>
      </c>
      <c r="E198" s="13" t="inlineStr">
        <is>
          <t>Cittāntam - 1970</t>
        </is>
      </c>
      <c r="F198" s="13" t="inlineStr">
        <is>
          <t>மு. அருணாசலம் (Mu. Aruṇācalam)</t>
        </is>
      </c>
      <c r="G198" s="13" t="n"/>
      <c r="H198" s="12" t="n"/>
      <c r="I198" s="12" t="inlineStr">
        <is>
          <t>1970</t>
        </is>
      </c>
      <c r="J198" s="12" t="inlineStr">
        <is>
          <t>Tamil</t>
        </is>
      </c>
      <c r="K198" s="12" t="inlineStr">
        <is>
          <t>Book</t>
        </is>
      </c>
      <c r="L198" s="12" t="n"/>
      <c r="M198" s="12" t="n"/>
      <c r="N198" s="12" t="inlineStr">
        <is>
          <t>Free to read</t>
        </is>
      </c>
      <c r="O198" s="7" t="inlineStr">
        <is>
          <t>Read</t>
        </is>
      </c>
      <c r="S198" s="7" t="inlineStr">
        <is>
          <t>Record</t>
        </is>
      </c>
      <c r="U198" s="12" t="inlineStr">
        <is>
          <t>2026-10-20</t>
        </is>
      </c>
      <c r="V198" s="13" t="n"/>
    </row>
    <row r="199">
      <c r="A199" s="12" t="inlineStr">
        <is>
          <t>TB-003423</t>
        </is>
      </c>
      <c r="B199" s="12" t="inlineStr">
        <is>
          <t>History from Inscriptions</t>
        </is>
      </c>
      <c r="C199" s="12" t="inlineStr">
        <is>
          <t>கல்வெட்டு வழி வரலாறு</t>
        </is>
      </c>
      <c r="D199" s="13" t="n"/>
      <c r="E199" s="13" t="inlineStr">
        <is>
          <t>In̲r̲aiya cintan̲aikaḷ</t>
        </is>
      </c>
      <c r="F199" s="13" t="inlineStr">
        <is>
          <t>M. Rajamanickam</t>
        </is>
      </c>
      <c r="G199" s="13" t="n"/>
      <c r="H199" s="12" t="n"/>
      <c r="I199" s="12" t="inlineStr">
        <is>
          <t>1971</t>
        </is>
      </c>
      <c r="J199" s="12" t="inlineStr">
        <is>
          <t>Tamil</t>
        </is>
      </c>
      <c r="K199" s="12" t="inlineStr">
        <is>
          <t>Book</t>
        </is>
      </c>
      <c r="L199" s="12" t="n"/>
      <c r="M199" s="12" t="n"/>
      <c r="N199" s="12" t="inlineStr">
        <is>
          <t>Not online – buy / library</t>
        </is>
      </c>
      <c r="R199" s="7" t="inlineStr">
        <is>
          <t>Buy</t>
        </is>
      </c>
      <c r="S199" s="7" t="inlineStr">
        <is>
          <t>Record</t>
        </is>
      </c>
      <c r="U199" s="12" t="inlineStr">
        <is>
          <t>2026-10-20</t>
        </is>
      </c>
      <c r="V199" s="13" t="n"/>
    </row>
    <row r="200">
      <c r="A200" s="12" t="inlineStr">
        <is>
          <t>TB-003425</t>
        </is>
      </c>
      <c r="B200" s="12" t="inlineStr">
        <is>
          <t>History from Inscriptions</t>
        </is>
      </c>
      <c r="C200" s="12" t="inlineStr">
        <is>
          <t>கல்வெட்டு வழி வரலாறு</t>
        </is>
      </c>
      <c r="D200" s="13" t="n"/>
      <c r="E200" s="13" t="inlineStr">
        <is>
          <t>Temples Of South India</t>
        </is>
      </c>
      <c r="F200" s="13" t="inlineStr">
        <is>
          <t>K. R. Srinivasan,</t>
        </is>
      </c>
      <c r="G200" s="13" t="inlineStr">
        <is>
          <t>National Book Trust</t>
        </is>
      </c>
      <c r="H200" s="12" t="inlineStr">
        <is>
          <t>New Delhi</t>
        </is>
      </c>
      <c r="I200" s="12" t="inlineStr">
        <is>
          <t>1971</t>
        </is>
      </c>
      <c r="J200" s="12" t="inlineStr">
        <is>
          <t>English</t>
        </is>
      </c>
      <c r="K200" s="12" t="inlineStr">
        <is>
          <t>Book</t>
        </is>
      </c>
      <c r="L200" s="12" t="n"/>
      <c r="M200" s="12" t="n"/>
      <c r="N200" s="12" t="inlineStr">
        <is>
          <t>Free to read</t>
        </is>
      </c>
      <c r="O200" s="7" t="inlineStr">
        <is>
          <t>Read</t>
        </is>
      </c>
      <c r="S200" s="7" t="inlineStr">
        <is>
          <t>Record</t>
        </is>
      </c>
      <c r="T200" s="7" t="inlineStr">
        <is>
          <t>3 more</t>
        </is>
      </c>
      <c r="U200" s="12" t="inlineStr">
        <is>
          <t>2026-10-20</t>
        </is>
      </c>
      <c r="V200" s="13" t="n"/>
    </row>
    <row r="201">
      <c r="A201" s="12" t="inlineStr">
        <is>
          <t>TB-003426</t>
        </is>
      </c>
      <c r="B201" s="12" t="inlineStr">
        <is>
          <t>History from Inscriptions</t>
        </is>
      </c>
      <c r="C201" s="12" t="inlineStr">
        <is>
          <t>கல்வெட்டு வழி வரலாறு</t>
        </is>
      </c>
      <c r="D201" s="13" t="inlineStr">
        <is>
          <t>தமிழ் இலக்கிய வரலாறு, தமிழ்ப் புலவர் வரலாறு, பதினொராம் நூற்றாண்டு</t>
        </is>
      </c>
      <c r="E201" s="13" t="inlineStr">
        <is>
          <t>Tamiḻ Ilakkiya Varalāṟu, Tamiḻp Pulavar Varalāṟu, Patiṉorām Nūṟṟāṇṭu</t>
        </is>
      </c>
      <c r="F201" s="13" t="inlineStr">
        <is>
          <t>மு. அருணாசலம் (Mu. Aruṇācalam)</t>
        </is>
      </c>
      <c r="G201" s="13" t="n"/>
      <c r="H201" s="12" t="n"/>
      <c r="I201" s="12" t="inlineStr">
        <is>
          <t>1971</t>
        </is>
      </c>
      <c r="J201" s="12" t="inlineStr">
        <is>
          <t>Tamil</t>
        </is>
      </c>
      <c r="K201" s="12" t="inlineStr">
        <is>
          <t>Book</t>
        </is>
      </c>
      <c r="L201" s="12" t="n"/>
      <c r="M201" s="12" t="n"/>
      <c r="N201" s="12" t="inlineStr">
        <is>
          <t>Free to read</t>
        </is>
      </c>
      <c r="O201" s="7" t="inlineStr">
        <is>
          <t>Read</t>
        </is>
      </c>
      <c r="S201" s="7" t="inlineStr">
        <is>
          <t>Record</t>
        </is>
      </c>
      <c r="U201" s="12" t="inlineStr">
        <is>
          <t>2026-10-20</t>
        </is>
      </c>
      <c r="V201" s="13" t="n"/>
    </row>
    <row r="202">
      <c r="A202" s="12" t="inlineStr">
        <is>
          <t>TB-003427</t>
        </is>
      </c>
      <c r="B202" s="12" t="inlineStr">
        <is>
          <t>History from Inscriptions</t>
        </is>
      </c>
      <c r="C202" s="12" t="inlineStr">
        <is>
          <t>கல்வெட்டு வழி வரலாறு</t>
        </is>
      </c>
      <c r="D202" s="13" t="n"/>
      <c r="E202" s="13" t="inlineStr">
        <is>
          <t>Bhagavatpāda. Śrī Śaṅkarāchārya</t>
        </is>
      </c>
      <c r="F202" s="13" t="inlineStr">
        <is>
          <t>C. Sivaramamurti</t>
        </is>
      </c>
      <c r="G202" s="13" t="inlineStr">
        <is>
          <t>Sankara Academy of Sanskrit Culture and Classical Arts</t>
        </is>
      </c>
      <c r="H202" s="12" t="inlineStr">
        <is>
          <t>New Delhi</t>
        </is>
      </c>
      <c r="I202" s="12" t="inlineStr">
        <is>
          <t>1972</t>
        </is>
      </c>
      <c r="J202" s="12" t="inlineStr">
        <is>
          <t>English</t>
        </is>
      </c>
      <c r="K202" s="12" t="inlineStr">
        <is>
          <t>Book</t>
        </is>
      </c>
      <c r="L202" s="12" t="n"/>
      <c r="M202" s="12" t="n"/>
      <c r="N202" s="12" t="inlineStr">
        <is>
          <t>Not online – buy / library</t>
        </is>
      </c>
      <c r="R202" s="7" t="inlineStr">
        <is>
          <t>Buy</t>
        </is>
      </c>
      <c r="S202" s="7" t="inlineStr">
        <is>
          <t>Record</t>
        </is>
      </c>
      <c r="U202" s="12" t="inlineStr">
        <is>
          <t>2026-10-20</t>
        </is>
      </c>
      <c r="V202" s="13" t="n"/>
    </row>
    <row r="203">
      <c r="A203" s="12" t="inlineStr">
        <is>
          <t>TB-003429</t>
        </is>
      </c>
      <c r="B203" s="12" t="inlineStr">
        <is>
          <t>History from Inscriptions</t>
        </is>
      </c>
      <c r="C203" s="12" t="inlineStr">
        <is>
          <t>கல்வெட்டு வழி வரலாறு</t>
        </is>
      </c>
      <c r="D203" s="13" t="n"/>
      <c r="E203" s="13" t="inlineStr">
        <is>
          <t>Ceylon and the Cingalese : their history, government, and religion, the antiquities, institutions, produce, revenue, and capabilities of the island : with anecdotes illustrating the manners and customs of the people / by Henry Charles Sirr</t>
        </is>
      </c>
      <c r="F203" s="13" t="inlineStr">
        <is>
          <t>Sirr, Henry Charles, 1807-1872</t>
        </is>
      </c>
      <c r="G203" s="13" t="inlineStr">
        <is>
          <t>Gregg International</t>
        </is>
      </c>
      <c r="H203" s="12" t="n"/>
      <c r="I203" s="12" t="inlineStr">
        <is>
          <t>1972</t>
        </is>
      </c>
      <c r="J203" s="12" t="inlineStr">
        <is>
          <t>English</t>
        </is>
      </c>
      <c r="K203" s="12" t="inlineStr">
        <is>
          <t>Book</t>
        </is>
      </c>
      <c r="L203" s="12" t="n"/>
      <c r="M203" s="12" t="inlineStr">
        <is>
          <t>0576033537</t>
        </is>
      </c>
      <c r="N203" s="12" t="inlineStr">
        <is>
          <t>Not online – buy / library</t>
        </is>
      </c>
      <c r="R203" s="7" t="inlineStr">
        <is>
          <t>Buy</t>
        </is>
      </c>
      <c r="S203" s="7" t="inlineStr">
        <is>
          <t>Record</t>
        </is>
      </c>
      <c r="U203" s="12" t="inlineStr">
        <is>
          <t>2026-10-20</t>
        </is>
      </c>
      <c r="V203" s="13" t="n"/>
    </row>
    <row r="204">
      <c r="A204" s="12" t="inlineStr">
        <is>
          <t>TB-003432</t>
        </is>
      </c>
      <c r="B204" s="12" t="inlineStr">
        <is>
          <t>History from Inscriptions</t>
        </is>
      </c>
      <c r="C204" s="12" t="inlineStr">
        <is>
          <t>கல்வெட்டு வழி வரலாறு</t>
        </is>
      </c>
      <c r="D204" s="13" t="n"/>
      <c r="E204" s="13" t="inlineStr">
        <is>
          <t>Early Indian trade and industry</t>
        </is>
      </c>
      <c r="F204" s="13" t="inlineStr">
        <is>
          <t>D. C. Sircar</t>
        </is>
      </c>
      <c r="G204" s="13" t="n"/>
      <c r="H204" s="12" t="n"/>
      <c r="I204" s="12" t="inlineStr">
        <is>
          <t>1972</t>
        </is>
      </c>
      <c r="J204" s="12" t="inlineStr">
        <is>
          <t>English</t>
        </is>
      </c>
      <c r="K204" s="12" t="inlineStr">
        <is>
          <t>Book</t>
        </is>
      </c>
      <c r="L204" s="12" t="n"/>
      <c r="M204" s="12" t="n"/>
      <c r="N204" s="12" t="inlineStr">
        <is>
          <t>Free to read</t>
        </is>
      </c>
      <c r="O204" s="7" t="inlineStr">
        <is>
          <t>Read</t>
        </is>
      </c>
      <c r="S204" s="7" t="inlineStr">
        <is>
          <t>Record</t>
        </is>
      </c>
      <c r="U204" s="12" t="inlineStr">
        <is>
          <t>2026-10-20</t>
        </is>
      </c>
      <c r="V204" s="13" t="n"/>
    </row>
    <row r="205">
      <c r="A205" s="12" t="inlineStr">
        <is>
          <t>TB-003435</t>
        </is>
      </c>
      <c r="B205" s="12" t="inlineStr">
        <is>
          <t>History from Inscriptions</t>
        </is>
      </c>
      <c r="C205" s="12" t="inlineStr">
        <is>
          <t>கல்வெட்டு வழி வரலாறு</t>
        </is>
      </c>
      <c r="D205" s="13" t="n"/>
      <c r="E205" s="13" t="inlineStr">
        <is>
          <t>History of Tamilnad</t>
        </is>
      </c>
      <c r="F205" s="13" t="inlineStr">
        <is>
          <t>N. Subrahmanian</t>
        </is>
      </c>
      <c r="G205" s="13" t="inlineStr">
        <is>
          <t>Koodal Publishers</t>
        </is>
      </c>
      <c r="H205" s="12" t="inlineStr">
        <is>
          <t>Madurai, Tamilnadu; Madurai</t>
        </is>
      </c>
      <c r="I205" s="12" t="inlineStr">
        <is>
          <t>1972</t>
        </is>
      </c>
      <c r="J205" s="12" t="inlineStr">
        <is>
          <t>English</t>
        </is>
      </c>
      <c r="K205" s="12" t="inlineStr">
        <is>
          <t>Book</t>
        </is>
      </c>
      <c r="L205" s="12" t="n"/>
      <c r="M205" s="12" t="n"/>
      <c r="N205" s="12" t="inlineStr">
        <is>
          <t>Not online – buy / library</t>
        </is>
      </c>
      <c r="R205" s="7" t="inlineStr">
        <is>
          <t>Buy</t>
        </is>
      </c>
      <c r="S205" s="7" t="inlineStr">
        <is>
          <t>Record</t>
        </is>
      </c>
      <c r="T205" s="7" t="inlineStr">
        <is>
          <t>1 more</t>
        </is>
      </c>
      <c r="U205" s="12" t="inlineStr">
        <is>
          <t>2026-10-20</t>
        </is>
      </c>
      <c r="V205" s="13" t="n"/>
    </row>
    <row r="206">
      <c r="A206" s="12" t="inlineStr">
        <is>
          <t>TB-003436</t>
        </is>
      </c>
      <c r="B206" s="12" t="inlineStr">
        <is>
          <t>History from Inscriptions</t>
        </is>
      </c>
      <c r="C206" s="12" t="inlineStr">
        <is>
          <t>கல்வெட்டு வழி வரலாறு</t>
        </is>
      </c>
      <c r="D206" s="13" t="n"/>
      <c r="E206" s="13" t="inlineStr">
        <is>
          <t>Indian temple styles</t>
        </is>
      </c>
      <c r="F206" s="13" t="inlineStr">
        <is>
          <t>K. V. Soundara Rajan</t>
        </is>
      </c>
      <c r="G206" s="13" t="inlineStr">
        <is>
          <t>Munshiram Manoharlal</t>
        </is>
      </c>
      <c r="H206" s="12" t="inlineStr">
        <is>
          <t>New Delhi</t>
        </is>
      </c>
      <c r="I206" s="12" t="inlineStr">
        <is>
          <t>1972</t>
        </is>
      </c>
      <c r="J206" s="12" t="inlineStr">
        <is>
          <t>English</t>
        </is>
      </c>
      <c r="K206" s="12" t="inlineStr">
        <is>
          <t>Book</t>
        </is>
      </c>
      <c r="L206" s="12" t="n"/>
      <c r="M206" s="12" t="n"/>
      <c r="N206" s="12" t="inlineStr">
        <is>
          <t>Free to read</t>
        </is>
      </c>
      <c r="O206" s="7" t="inlineStr">
        <is>
          <t>Read</t>
        </is>
      </c>
      <c r="S206" s="7" t="inlineStr">
        <is>
          <t>Record</t>
        </is>
      </c>
      <c r="T206" s="7" t="inlineStr">
        <is>
          <t>1 more</t>
        </is>
      </c>
      <c r="U206" s="12" t="inlineStr">
        <is>
          <t>2026-10-20</t>
        </is>
      </c>
      <c r="V206" s="13" t="n"/>
    </row>
    <row r="207">
      <c r="A207" s="12" t="inlineStr">
        <is>
          <t>TB-003439</t>
        </is>
      </c>
      <c r="B207" s="12" t="inlineStr">
        <is>
          <t>History from Inscriptions</t>
        </is>
      </c>
      <c r="C207" s="12" t="inlineStr">
        <is>
          <t>கல்வெட்டு வழி வரலாறு</t>
        </is>
      </c>
      <c r="D207" s="13" t="n"/>
      <c r="E207" s="13" t="inlineStr">
        <is>
          <t>Mahābalipuram</t>
        </is>
      </c>
      <c r="F207" s="13" t="inlineStr">
        <is>
          <t>C. Sivaramamurti</t>
        </is>
      </c>
      <c r="G207" s="13" t="inlineStr">
        <is>
          <t>Director General, Archaeological Survey of India; Archaeological Survey of India</t>
        </is>
      </c>
      <c r="H207" s="12" t="inlineStr">
        <is>
          <t>New Delhi</t>
        </is>
      </c>
      <c r="I207" s="12" t="inlineStr">
        <is>
          <t>1972</t>
        </is>
      </c>
      <c r="J207" s="12" t="inlineStr">
        <is>
          <t>English</t>
        </is>
      </c>
      <c r="K207" s="12" t="inlineStr">
        <is>
          <t>Book</t>
        </is>
      </c>
      <c r="L207" s="12" t="n"/>
      <c r="M207" s="12" t="n"/>
      <c r="N207" s="12" t="inlineStr">
        <is>
          <t>Not online – buy / library</t>
        </is>
      </c>
      <c r="R207" s="7" t="inlineStr">
        <is>
          <t>Buy</t>
        </is>
      </c>
      <c r="S207" s="7" t="inlineStr">
        <is>
          <t>Record</t>
        </is>
      </c>
      <c r="U207" s="12" t="inlineStr">
        <is>
          <t>2026-10-20</t>
        </is>
      </c>
      <c r="V207" s="13" t="n"/>
    </row>
    <row r="208">
      <c r="A208" s="12" t="inlineStr">
        <is>
          <t>TB-003444</t>
        </is>
      </c>
      <c r="B208" s="12" t="inlineStr">
        <is>
          <t>History from Inscriptions</t>
        </is>
      </c>
      <c r="C208" s="12" t="inlineStr">
        <is>
          <t>கல்வெட்டு வழி வரலாறு</t>
        </is>
      </c>
      <c r="D208" s="13" t="n"/>
      <c r="E208" s="13" t="inlineStr">
        <is>
          <t>Sangam literature: its cults and cultures</t>
        </is>
      </c>
      <c r="F208" s="13" t="inlineStr">
        <is>
          <t>K. A. Nilakanta Sastri</t>
        </is>
      </c>
      <c r="G208" s="13" t="inlineStr">
        <is>
          <t>Swathi Publications</t>
        </is>
      </c>
      <c r="H208" s="12" t="inlineStr">
        <is>
          <t>Madras</t>
        </is>
      </c>
      <c r="I208" s="12" t="inlineStr">
        <is>
          <t>1972</t>
        </is>
      </c>
      <c r="J208" s="12" t="inlineStr">
        <is>
          <t>English</t>
        </is>
      </c>
      <c r="K208" s="12" t="inlineStr">
        <is>
          <t>Book</t>
        </is>
      </c>
      <c r="L208" s="12" t="n"/>
      <c r="M208" s="12" t="n"/>
      <c r="N208" s="12" t="inlineStr">
        <is>
          <t>Not online – buy / library</t>
        </is>
      </c>
      <c r="R208" s="7" t="inlineStr">
        <is>
          <t>Buy</t>
        </is>
      </c>
      <c r="S208" s="7" t="inlineStr">
        <is>
          <t>Record</t>
        </is>
      </c>
      <c r="T208" s="7" t="inlineStr">
        <is>
          <t>1 more</t>
        </is>
      </c>
      <c r="U208" s="12" t="inlineStr">
        <is>
          <t>2026-10-20</t>
        </is>
      </c>
      <c r="V208" s="13" t="n"/>
    </row>
    <row r="209">
      <c r="A209" s="12" t="inlineStr">
        <is>
          <t>TB-003445</t>
        </is>
      </c>
      <c r="B209" s="12" t="inlineStr">
        <is>
          <t>History from Inscriptions</t>
        </is>
      </c>
      <c r="C209" s="12" t="inlineStr">
        <is>
          <t>கல்வெட்டு வழி வரலாறு</t>
        </is>
      </c>
      <c r="D209" s="13" t="n"/>
      <c r="E209" s="13" t="inlineStr">
        <is>
          <t>Some aspects of Pandyan history in the light of recent discoveries</t>
        </is>
      </c>
      <c r="F209" s="13" t="inlineStr">
        <is>
          <t>K. V. Raman</t>
        </is>
      </c>
      <c r="G209" s="13" t="inlineStr">
        <is>
          <t>University of Madras</t>
        </is>
      </c>
      <c r="H209" s="12" t="inlineStr">
        <is>
          <t>Madras</t>
        </is>
      </c>
      <c r="I209" s="12" t="inlineStr">
        <is>
          <t>1972</t>
        </is>
      </c>
      <c r="J209" s="12" t="inlineStr">
        <is>
          <t>English</t>
        </is>
      </c>
      <c r="K209" s="12" t="inlineStr">
        <is>
          <t>Book</t>
        </is>
      </c>
      <c r="L209" s="12" t="n"/>
      <c r="M209" s="12" t="n"/>
      <c r="N209" s="12" t="inlineStr">
        <is>
          <t>Not online – buy / library</t>
        </is>
      </c>
      <c r="R209" s="7" t="inlineStr">
        <is>
          <t>Buy</t>
        </is>
      </c>
      <c r="S209" s="7" t="inlineStr">
        <is>
          <t>Record</t>
        </is>
      </c>
      <c r="U209" s="12" t="inlineStr">
        <is>
          <t>2026-10-20</t>
        </is>
      </c>
      <c r="V209" s="13" t="n"/>
    </row>
    <row r="210">
      <c r="A210" s="12" t="inlineStr">
        <is>
          <t>TB-003447</t>
        </is>
      </c>
      <c r="B210" s="12" t="inlineStr">
        <is>
          <t>History from Inscriptions</t>
        </is>
      </c>
      <c r="C210" s="12" t="inlineStr">
        <is>
          <t>கல்வெட்டு வழி வரலாறு</t>
        </is>
      </c>
      <c r="D210" s="13" t="n"/>
      <c r="E210" s="13" t="inlineStr">
        <is>
          <t>The Art of Tamil Nadu</t>
        </is>
      </c>
      <c r="F210" s="13" t="inlineStr">
        <is>
          <t>Nagaswamy, R.</t>
        </is>
      </c>
      <c r="G210" s="13" t="inlineStr">
        <is>
          <t>The state Department of Archaeology (Tamil Nadu)</t>
        </is>
      </c>
      <c r="H210" s="12" t="n"/>
      <c r="I210" s="12" t="inlineStr">
        <is>
          <t>1972</t>
        </is>
      </c>
      <c r="J210" s="12" t="inlineStr">
        <is>
          <t>Tamil</t>
        </is>
      </c>
      <c r="K210" s="12" t="inlineStr">
        <is>
          <t>Book</t>
        </is>
      </c>
      <c r="L210" s="12" t="n"/>
      <c r="M210" s="12" t="n"/>
      <c r="N210" s="12" t="inlineStr">
        <is>
          <t>Free to read</t>
        </is>
      </c>
      <c r="O210" s="7" t="inlineStr">
        <is>
          <t>Read</t>
        </is>
      </c>
      <c r="S210" s="7" t="inlineStr">
        <is>
          <t>Record</t>
        </is>
      </c>
      <c r="U210" s="12" t="inlineStr">
        <is>
          <t>2026-10-20</t>
        </is>
      </c>
      <c r="V210" s="13" t="n"/>
    </row>
    <row r="211">
      <c r="A211" s="12" t="inlineStr">
        <is>
          <t>TB-003448</t>
        </is>
      </c>
      <c r="B211" s="12" t="inlineStr">
        <is>
          <t>History from Inscriptions</t>
        </is>
      </c>
      <c r="C211" s="12" t="inlineStr">
        <is>
          <t>கல்வெட்டு வழி வரலாறு</t>
        </is>
      </c>
      <c r="D211" s="13" t="n"/>
      <c r="E211" s="13" t="inlineStr">
        <is>
          <t>The chronology of Indian history</t>
        </is>
      </c>
      <c r="F211" s="13" t="inlineStr">
        <is>
          <t>James Burgess</t>
        </is>
      </c>
      <c r="G211" s="13" t="inlineStr">
        <is>
          <t>Cosmo Publications</t>
        </is>
      </c>
      <c r="H211" s="12" t="inlineStr">
        <is>
          <t>Delhi</t>
        </is>
      </c>
      <c r="I211" s="12" t="inlineStr">
        <is>
          <t>1972</t>
        </is>
      </c>
      <c r="J211" s="12" t="inlineStr">
        <is>
          <t>English</t>
        </is>
      </c>
      <c r="K211" s="12" t="inlineStr">
        <is>
          <t>Book</t>
        </is>
      </c>
      <c r="L211" s="12" t="n"/>
      <c r="M211" s="12" t="n"/>
      <c r="N211" s="12" t="inlineStr">
        <is>
          <t>Not online – buy / library</t>
        </is>
      </c>
      <c r="R211" s="7" t="inlineStr">
        <is>
          <t>Buy</t>
        </is>
      </c>
      <c r="S211" s="7" t="inlineStr">
        <is>
          <t>Record</t>
        </is>
      </c>
      <c r="U211" s="12" t="inlineStr">
        <is>
          <t>2026-10-20</t>
        </is>
      </c>
      <c r="V211" s="13" t="n"/>
    </row>
    <row r="212">
      <c r="A212" s="12" t="inlineStr">
        <is>
          <t>TB-003449</t>
        </is>
      </c>
      <c r="B212" s="12" t="inlineStr">
        <is>
          <t>History from Inscriptions</t>
        </is>
      </c>
      <c r="C212" s="12" t="inlineStr">
        <is>
          <t>கல்வெட்டு வழி வரலாறு</t>
        </is>
      </c>
      <c r="D212" s="13" t="n"/>
      <c r="E212" s="13" t="inlineStr">
        <is>
          <t>The chronology of modern India for four hundred years, A.D. 1494-1894</t>
        </is>
      </c>
      <c r="F212" s="13" t="inlineStr">
        <is>
          <t>James Burgess</t>
        </is>
      </c>
      <c r="G212" s="13" t="inlineStr">
        <is>
          <t>Irish University Press; Barnes &amp; Noble Books</t>
        </is>
      </c>
      <c r="H212" s="12" t="inlineStr">
        <is>
          <t>New York; Shannon</t>
        </is>
      </c>
      <c r="I212" s="12" t="inlineStr">
        <is>
          <t>1972</t>
        </is>
      </c>
      <c r="J212" s="12" t="inlineStr">
        <is>
          <t>English</t>
        </is>
      </c>
      <c r="K212" s="12" t="inlineStr">
        <is>
          <t>Book</t>
        </is>
      </c>
      <c r="L212" s="12" t="n"/>
      <c r="M212" s="12" t="n"/>
      <c r="N212" s="12" t="inlineStr">
        <is>
          <t>Not online – buy / library</t>
        </is>
      </c>
      <c r="R212" s="7" t="inlineStr">
        <is>
          <t>Buy</t>
        </is>
      </c>
      <c r="S212" s="7" t="inlineStr">
        <is>
          <t>Record</t>
        </is>
      </c>
      <c r="U212" s="12" t="inlineStr">
        <is>
          <t>2026-10-20</t>
        </is>
      </c>
      <c r="V212" s="13" t="n"/>
    </row>
    <row r="213">
      <c r="A213" s="12" t="inlineStr">
        <is>
          <t>TB-003451</t>
        </is>
      </c>
      <c r="B213" s="12" t="inlineStr">
        <is>
          <t>History from Inscriptions</t>
        </is>
      </c>
      <c r="C213" s="12" t="inlineStr">
        <is>
          <t>கல்வெட்டு வழி வரலாறு</t>
        </is>
      </c>
      <c r="D213" s="13" t="n"/>
      <c r="E213" s="13" t="inlineStr">
        <is>
          <t>The Pāṇḍyan Kingdom</t>
        </is>
      </c>
      <c r="F213" s="13" t="inlineStr">
        <is>
          <t>K. A. Nilakanta Sastri</t>
        </is>
      </c>
      <c r="G213" s="13" t="inlineStr">
        <is>
          <t>Swathi Publications</t>
        </is>
      </c>
      <c r="H213" s="12" t="inlineStr">
        <is>
          <t>Madras</t>
        </is>
      </c>
      <c r="I213" s="12" t="inlineStr">
        <is>
          <t>1972</t>
        </is>
      </c>
      <c r="J213" s="12" t="inlineStr">
        <is>
          <t>English</t>
        </is>
      </c>
      <c r="K213" s="12" t="inlineStr">
        <is>
          <t>Book</t>
        </is>
      </c>
      <c r="L213" s="12" t="n"/>
      <c r="M213" s="12" t="n"/>
      <c r="N213" s="12" t="inlineStr">
        <is>
          <t>Not online – buy / library</t>
        </is>
      </c>
      <c r="R213" s="7" t="inlineStr">
        <is>
          <t>Buy</t>
        </is>
      </c>
      <c r="S213" s="7" t="inlineStr">
        <is>
          <t>Record</t>
        </is>
      </c>
      <c r="U213" s="12" t="inlineStr">
        <is>
          <t>2026-10-20</t>
        </is>
      </c>
      <c r="V213" s="13" t="n"/>
    </row>
    <row r="214">
      <c r="A214" s="12" t="inlineStr">
        <is>
          <t>TB-003455</t>
        </is>
      </c>
      <c r="B214" s="12" t="inlineStr">
        <is>
          <t>History from Inscriptions</t>
        </is>
      </c>
      <c r="C214" s="12" t="inlineStr">
        <is>
          <t>கல்வெட்டு வழி வரலாறு</t>
        </is>
      </c>
      <c r="D214" s="13" t="n"/>
      <c r="E214" s="13" t="inlineStr">
        <is>
          <t>Chronology of modern India for four hundred years from the close of the fifteenth century (1494-1894)</t>
        </is>
      </c>
      <c r="F214" s="13" t="inlineStr">
        <is>
          <t>James Burgess</t>
        </is>
      </c>
      <c r="G214" s="13" t="inlineStr">
        <is>
          <t>Irish University Press</t>
        </is>
      </c>
      <c r="H214" s="12" t="inlineStr">
        <is>
          <t>Shannon</t>
        </is>
      </c>
      <c r="I214" s="12" t="inlineStr">
        <is>
          <t>1973</t>
        </is>
      </c>
      <c r="J214" s="12" t="inlineStr">
        <is>
          <t>English</t>
        </is>
      </c>
      <c r="K214" s="12" t="inlineStr">
        <is>
          <t>Book</t>
        </is>
      </c>
      <c r="L214" s="12" t="n"/>
      <c r="M214" s="12" t="n"/>
      <c r="N214" s="12" t="inlineStr">
        <is>
          <t>Not online – buy / library</t>
        </is>
      </c>
      <c r="R214" s="7" t="inlineStr">
        <is>
          <t>Buy</t>
        </is>
      </c>
      <c r="S214" s="7" t="inlineStr">
        <is>
          <t>Record</t>
        </is>
      </c>
      <c r="U214" s="12" t="inlineStr">
        <is>
          <t>2026-10-20</t>
        </is>
      </c>
      <c r="V214" s="13" t="n"/>
    </row>
    <row r="215">
      <c r="A215" s="12" t="inlineStr">
        <is>
          <t>TB-003458</t>
        </is>
      </c>
      <c r="B215" s="12" t="inlineStr">
        <is>
          <t>History from Inscriptions</t>
        </is>
      </c>
      <c r="C215" s="12" t="inlineStr">
        <is>
          <t>கல்வெட்டு வழி வரலாறு</t>
        </is>
      </c>
      <c r="D215" s="13" t="n"/>
      <c r="E215" s="13" t="inlineStr">
        <is>
          <t>Historiography</t>
        </is>
      </c>
      <c r="F215" s="13" t="inlineStr">
        <is>
          <t>N. Subrahmanian</t>
        </is>
      </c>
      <c r="G215" s="13" t="inlineStr">
        <is>
          <t>Koodal Publishers</t>
        </is>
      </c>
      <c r="H215" s="12" t="inlineStr">
        <is>
          <t>Madurai</t>
        </is>
      </c>
      <c r="I215" s="12" t="inlineStr">
        <is>
          <t>1973</t>
        </is>
      </c>
      <c r="J215" s="12" t="inlineStr">
        <is>
          <t>English</t>
        </is>
      </c>
      <c r="K215" s="12" t="inlineStr">
        <is>
          <t>Book</t>
        </is>
      </c>
      <c r="L215" s="12" t="n"/>
      <c r="M215" s="12" t="n"/>
      <c r="N215" s="12" t="inlineStr">
        <is>
          <t>Not online – buy / library</t>
        </is>
      </c>
      <c r="R215" s="7" t="inlineStr">
        <is>
          <t>Buy</t>
        </is>
      </c>
      <c r="S215" s="7" t="inlineStr">
        <is>
          <t>Record</t>
        </is>
      </c>
      <c r="U215" s="12" t="inlineStr">
        <is>
          <t>2026-10-20</t>
        </is>
      </c>
      <c r="V215" s="13" t="n"/>
    </row>
    <row r="216">
      <c r="A216" s="12" t="inlineStr">
        <is>
          <t>TB-000159</t>
        </is>
      </c>
      <c r="B216" s="12" t="inlineStr">
        <is>
          <t>History from Inscriptions</t>
        </is>
      </c>
      <c r="C216" s="12" t="inlineStr">
        <is>
          <t>கல்வெட்டு வழி வரலாறு</t>
        </is>
      </c>
      <c r="D216" s="13" t="n"/>
      <c r="E216" s="13" t="inlineStr">
        <is>
          <t>Political Geography of the Chola Country</t>
        </is>
      </c>
      <c r="F216" s="13" t="inlineStr">
        <is>
          <t>Y. Subbarayalu</t>
        </is>
      </c>
      <c r="G216" s="13" t="inlineStr">
        <is>
          <t>Tamil Nadu State Department of Archaeology</t>
        </is>
      </c>
      <c r="H216" s="12" t="inlineStr">
        <is>
          <t>Madras</t>
        </is>
      </c>
      <c r="I216" s="12" t="inlineStr">
        <is>
          <t>1973</t>
        </is>
      </c>
      <c r="J216" s="12" t="inlineStr">
        <is>
          <t>English</t>
        </is>
      </c>
      <c r="K216" s="12" t="inlineStr">
        <is>
          <t>Book</t>
        </is>
      </c>
      <c r="L216" s="12" t="n"/>
      <c r="M216" s="12" t="n"/>
      <c r="N216" s="12" t="inlineStr">
        <is>
          <t>Not online – buy / library</t>
        </is>
      </c>
      <c r="R216" s="7" t="inlineStr">
        <is>
          <t>Buy</t>
        </is>
      </c>
      <c r="S216" s="7" t="inlineStr">
        <is>
          <t>Record</t>
        </is>
      </c>
      <c r="U216" s="12" t="inlineStr">
        <is>
          <t>2026-10-20</t>
        </is>
      </c>
      <c r="V216" s="13" t="inlineStr">
        <is>
          <t>Nadu and valanadu units mapped from inscriptions.</t>
        </is>
      </c>
    </row>
    <row r="217">
      <c r="A217" s="12" t="inlineStr">
        <is>
          <t>TB-003461</t>
        </is>
      </c>
      <c r="B217" s="12" t="inlineStr">
        <is>
          <t>History from Inscriptions</t>
        </is>
      </c>
      <c r="C217" s="12" t="inlineStr">
        <is>
          <t>கல்வெட்டு வழி வரலாறு</t>
        </is>
      </c>
      <c r="D217" s="13" t="n"/>
      <c r="E217" s="13" t="inlineStr">
        <is>
          <t>Religion and culture of the jains</t>
        </is>
      </c>
      <c r="F217" s="13" t="inlineStr">
        <is>
          <t>D. C. Sircar</t>
        </is>
      </c>
      <c r="G217" s="13" t="n"/>
      <c r="H217" s="12" t="n"/>
      <c r="I217" s="12" t="inlineStr">
        <is>
          <t>1973</t>
        </is>
      </c>
      <c r="J217" s="12" t="inlineStr">
        <is>
          <t>English</t>
        </is>
      </c>
      <c r="K217" s="12" t="inlineStr">
        <is>
          <t>Book</t>
        </is>
      </c>
      <c r="L217" s="12" t="n"/>
      <c r="M217" s="12" t="n"/>
      <c r="N217" s="12" t="inlineStr">
        <is>
          <t>Free to read</t>
        </is>
      </c>
      <c r="O217" s="7" t="inlineStr">
        <is>
          <t>Read</t>
        </is>
      </c>
      <c r="S217" s="7" t="inlineStr">
        <is>
          <t>Record</t>
        </is>
      </c>
      <c r="U217" s="12" t="inlineStr">
        <is>
          <t>2026-10-20</t>
        </is>
      </c>
      <c r="V217" s="13" t="n"/>
    </row>
    <row r="218">
      <c r="A218" s="12" t="inlineStr">
        <is>
          <t>TB-003463</t>
        </is>
      </c>
      <c r="B218" s="12" t="inlineStr">
        <is>
          <t>History from Inscriptions</t>
        </is>
      </c>
      <c r="C218" s="12" t="inlineStr">
        <is>
          <t>கல்வெட்டு வழி வரலாறு</t>
        </is>
      </c>
      <c r="D218" s="13" t="n"/>
      <c r="E218" s="13" t="inlineStr">
        <is>
          <t>Vārāy</t>
        </is>
      </c>
      <c r="F218" s="13" t="inlineStr">
        <is>
          <t>V. Vedachalam</t>
        </is>
      </c>
      <c r="G218" s="13" t="n"/>
      <c r="H218" s="12" t="n"/>
      <c r="I218" s="12" t="inlineStr">
        <is>
          <t>1973</t>
        </is>
      </c>
      <c r="J218" s="12" t="inlineStr">
        <is>
          <t>Tamil</t>
        </is>
      </c>
      <c r="K218" s="12" t="inlineStr">
        <is>
          <t>Book</t>
        </is>
      </c>
      <c r="L218" s="12" t="n"/>
      <c r="M218" s="12" t="n"/>
      <c r="N218" s="12" t="inlineStr">
        <is>
          <t>Not online – buy / library</t>
        </is>
      </c>
      <c r="R218" s="7" t="inlineStr">
        <is>
          <t>Buy</t>
        </is>
      </c>
      <c r="S218" s="7" t="inlineStr">
        <is>
          <t>Record</t>
        </is>
      </c>
      <c r="U218" s="12" t="inlineStr">
        <is>
          <t>2026-10-20</t>
        </is>
      </c>
      <c r="V218" s="13" t="n"/>
    </row>
    <row r="219">
      <c r="A219" s="12" t="inlineStr">
        <is>
          <t>TB-003464</t>
        </is>
      </c>
      <c r="B219" s="12" t="inlineStr">
        <is>
          <t>History from Inscriptions</t>
        </is>
      </c>
      <c r="C219" s="12" t="inlineStr">
        <is>
          <t>கல்வெட்டு வழி வரலாறு</t>
        </is>
      </c>
      <c r="D219" s="13" t="inlineStr">
        <is>
          <t>தமிழகக் கோயிற் கலைகள்</t>
        </is>
      </c>
      <c r="E219" s="13" t="inlineStr">
        <is>
          <t>Tamiḻakak Kōyiṟ Kalaikaḷ</t>
        </is>
      </c>
      <c r="F219" s="13" t="inlineStr">
        <is>
          <t>இரா. நாகசாமி, மா. சந்திரமூர்த்தி (Irā. Nākacāmi, Mā. Cantiramūrtti)</t>
        </is>
      </c>
      <c r="G219" s="13" t="n"/>
      <c r="H219" s="12" t="n"/>
      <c r="I219" s="12" t="inlineStr">
        <is>
          <t>1973</t>
        </is>
      </c>
      <c r="J219" s="12" t="inlineStr">
        <is>
          <t>Tamil</t>
        </is>
      </c>
      <c r="K219" s="12" t="inlineStr">
        <is>
          <t>Book</t>
        </is>
      </c>
      <c r="L219" s="12" t="n"/>
      <c r="M219" s="12" t="n"/>
      <c r="N219" s="12" t="inlineStr">
        <is>
          <t>Free to read</t>
        </is>
      </c>
      <c r="O219" s="7" t="inlineStr">
        <is>
          <t>Read</t>
        </is>
      </c>
      <c r="S219" s="7" t="inlineStr">
        <is>
          <t>Record</t>
        </is>
      </c>
      <c r="U219" s="12" t="inlineStr">
        <is>
          <t>2026-10-20</t>
        </is>
      </c>
      <c r="V219" s="13" t="n"/>
    </row>
    <row r="220">
      <c r="A220" s="12" t="inlineStr">
        <is>
          <t>TB-003465</t>
        </is>
      </c>
      <c r="B220" s="12" t="inlineStr">
        <is>
          <t>History from Inscriptions</t>
        </is>
      </c>
      <c r="C220" s="12" t="inlineStr">
        <is>
          <t>கல்வெட்டு வழி வரலாறு</t>
        </is>
      </c>
      <c r="D220" s="13" t="inlineStr">
        <is>
          <t>தமிழ் இலக்கிய வரலாறு, பன்னிரண்டாம் நூற்றாண்டு</t>
        </is>
      </c>
      <c r="E220" s="13" t="inlineStr">
        <is>
          <t>Tamiḻ Ilakkiya Varalāṟu, Paṉṉiraṇṭām Nūṟṟāṇṭu</t>
        </is>
      </c>
      <c r="F220" s="13" t="inlineStr">
        <is>
          <t>மு. அருணாசலம் (Mu. Aruṇācalam)</t>
        </is>
      </c>
      <c r="G220" s="13" t="n"/>
      <c r="H220" s="12" t="n"/>
      <c r="I220" s="12" t="inlineStr">
        <is>
          <t>1973</t>
        </is>
      </c>
      <c r="J220" s="12" t="inlineStr">
        <is>
          <t>Tamil</t>
        </is>
      </c>
      <c r="K220" s="12" t="inlineStr">
        <is>
          <t>Book</t>
        </is>
      </c>
      <c r="L220" s="12" t="n"/>
      <c r="M220" s="12" t="n"/>
      <c r="N220" s="12" t="inlineStr">
        <is>
          <t>Free to read</t>
        </is>
      </c>
      <c r="O220" s="7" t="inlineStr">
        <is>
          <t>Read</t>
        </is>
      </c>
      <c r="S220" s="7" t="inlineStr">
        <is>
          <t>Record</t>
        </is>
      </c>
      <c r="U220" s="12" t="inlineStr">
        <is>
          <t>2026-10-20</t>
        </is>
      </c>
      <c r="V220" s="13" t="n"/>
    </row>
    <row r="221">
      <c r="A221" s="12" t="inlineStr">
        <is>
          <t>TB-003468</t>
        </is>
      </c>
      <c r="B221" s="12" t="inlineStr">
        <is>
          <t>History from Inscriptions</t>
        </is>
      </c>
      <c r="C221" s="12" t="inlineStr">
        <is>
          <t>கல்வெட்டு வழி வரலாறு</t>
        </is>
      </c>
      <c r="D221" s="13" t="n"/>
      <c r="E221" s="13" t="inlineStr">
        <is>
          <t>An Introduction To The History Of Tamil Literature</t>
        </is>
      </c>
      <c r="F221" s="13" t="inlineStr">
        <is>
          <t>M. Arunachalam</t>
        </is>
      </c>
      <c r="G221" s="13" t="inlineStr">
        <is>
          <t>CreateSpace Independent Publishing Platform</t>
        </is>
      </c>
      <c r="H221" s="12" t="inlineStr">
        <is>
          <t>Tiruchitrambalam, Tanjavur Dist</t>
        </is>
      </c>
      <c r="I221" s="12" t="inlineStr">
        <is>
          <t>1974</t>
        </is>
      </c>
      <c r="J221" s="12" t="inlineStr">
        <is>
          <t>English</t>
        </is>
      </c>
      <c r="K221" s="12" t="inlineStr">
        <is>
          <t>Book</t>
        </is>
      </c>
      <c r="L221" s="12" t="n"/>
      <c r="M221" s="12" t="n"/>
      <c r="N221" s="12" t="inlineStr">
        <is>
          <t>Free to read</t>
        </is>
      </c>
      <c r="O221" s="7" t="inlineStr">
        <is>
          <t>Read</t>
        </is>
      </c>
      <c r="S221" s="7" t="inlineStr">
        <is>
          <t>Record</t>
        </is>
      </c>
      <c r="T221" s="7" t="inlineStr">
        <is>
          <t>2 more</t>
        </is>
      </c>
      <c r="U221" s="12" t="inlineStr">
        <is>
          <t>2026-10-20</t>
        </is>
      </c>
      <c r="V221" s="13" t="n"/>
    </row>
    <row r="222">
      <c r="A222" s="12" t="inlineStr">
        <is>
          <t>TB-003470</t>
        </is>
      </c>
      <c r="B222" s="12" t="inlineStr">
        <is>
          <t>History from Inscriptions</t>
        </is>
      </c>
      <c r="C222" s="12" t="inlineStr">
        <is>
          <t>கல்வெட்டு வழி வரலாறு</t>
        </is>
      </c>
      <c r="D222" s="13" t="n"/>
      <c r="E222" s="13" t="inlineStr">
        <is>
          <t>Expressive quality of literary flavour in art</t>
        </is>
      </c>
      <c r="F222" s="13" t="inlineStr">
        <is>
          <t>C. Sivaramamurti</t>
        </is>
      </c>
      <c r="G222" s="13" t="inlineStr">
        <is>
          <t>Kannada Research Institute, Karnatak University</t>
        </is>
      </c>
      <c r="H222" s="12" t="inlineStr">
        <is>
          <t>Dharwar</t>
        </is>
      </c>
      <c r="I222" s="12" t="inlineStr">
        <is>
          <t>1974</t>
        </is>
      </c>
      <c r="J222" s="12" t="inlineStr">
        <is>
          <t>English</t>
        </is>
      </c>
      <c r="K222" s="12" t="inlineStr">
        <is>
          <t>Book</t>
        </is>
      </c>
      <c r="L222" s="12" t="n"/>
      <c r="M222" s="12" t="n"/>
      <c r="N222" s="12" t="inlineStr">
        <is>
          <t>Not online – buy / library</t>
        </is>
      </c>
      <c r="R222" s="7" t="inlineStr">
        <is>
          <t>Buy</t>
        </is>
      </c>
      <c r="S222" s="7" t="inlineStr">
        <is>
          <t>Record</t>
        </is>
      </c>
      <c r="U222" s="12" t="inlineStr">
        <is>
          <t>2026-10-20</t>
        </is>
      </c>
      <c r="V222" s="13" t="n"/>
    </row>
    <row r="223">
      <c r="A223" s="12" t="inlineStr">
        <is>
          <t>TB-003471</t>
        </is>
      </c>
      <c r="B223" s="12" t="inlineStr">
        <is>
          <t>History from Inscriptions</t>
        </is>
      </c>
      <c r="C223" s="12" t="inlineStr">
        <is>
          <t>கல்வெட்டு வழி வரலாறு</t>
        </is>
      </c>
      <c r="D223" s="13" t="n"/>
      <c r="E223" s="13" t="inlineStr">
        <is>
          <t>L' Art en Inde</t>
        </is>
      </c>
      <c r="F223" s="13" t="inlineStr">
        <is>
          <t>C. Sivaramamurti</t>
        </is>
      </c>
      <c r="G223" s="13" t="inlineStr">
        <is>
          <t>L. Mazenod</t>
        </is>
      </c>
      <c r="H223" s="12" t="inlineStr">
        <is>
          <t>Paris</t>
        </is>
      </c>
      <c r="I223" s="12" t="inlineStr">
        <is>
          <t>1974</t>
        </is>
      </c>
      <c r="J223" s="12" t="inlineStr">
        <is>
          <t>Fre</t>
        </is>
      </c>
      <c r="K223" s="12" t="inlineStr">
        <is>
          <t>Book</t>
        </is>
      </c>
      <c r="L223" s="12" t="n"/>
      <c r="M223" s="12" t="n"/>
      <c r="N223" s="12" t="inlineStr">
        <is>
          <t>Not online – buy / library</t>
        </is>
      </c>
      <c r="R223" s="7" t="inlineStr">
        <is>
          <t>Buy</t>
        </is>
      </c>
      <c r="S223" s="7" t="inlineStr">
        <is>
          <t>Record</t>
        </is>
      </c>
      <c r="U223" s="12" t="inlineStr">
        <is>
          <t>2026-10-20</t>
        </is>
      </c>
      <c r="V223" s="13" t="n"/>
    </row>
    <row r="224">
      <c r="A224" s="12" t="inlineStr">
        <is>
          <t>TB-003472</t>
        </is>
      </c>
      <c r="B224" s="12" t="inlineStr">
        <is>
          <t>History from Inscriptions</t>
        </is>
      </c>
      <c r="C224" s="12" t="inlineStr">
        <is>
          <t>கல்வெட்டு வழி வரலாறு</t>
        </is>
      </c>
      <c r="D224" s="13" t="n"/>
      <c r="E224" s="13" t="inlineStr">
        <is>
          <t>Life and culture of the Indian people</t>
        </is>
      </c>
      <c r="F224" s="13" t="inlineStr">
        <is>
          <t>K. A. Nilakanta Sastri</t>
        </is>
      </c>
      <c r="G224" s="13" t="inlineStr">
        <is>
          <t>Allied Publishers</t>
        </is>
      </c>
      <c r="H224" s="12" t="inlineStr">
        <is>
          <t>Bombay</t>
        </is>
      </c>
      <c r="I224" s="12" t="inlineStr">
        <is>
          <t>1974</t>
        </is>
      </c>
      <c r="J224" s="12" t="inlineStr">
        <is>
          <t>English</t>
        </is>
      </c>
      <c r="K224" s="12" t="inlineStr">
        <is>
          <t>Book</t>
        </is>
      </c>
      <c r="L224" s="12" t="n"/>
      <c r="M224" s="12" t="n"/>
      <c r="N224" s="12" t="inlineStr">
        <is>
          <t>Not online – buy / library</t>
        </is>
      </c>
      <c r="R224" s="7" t="inlineStr">
        <is>
          <t>Buy</t>
        </is>
      </c>
      <c r="S224" s="7" t="inlineStr">
        <is>
          <t>Record</t>
        </is>
      </c>
      <c r="T224" s="7" t="inlineStr">
        <is>
          <t>1 more</t>
        </is>
      </c>
      <c r="U224" s="12" t="inlineStr">
        <is>
          <t>2026-10-20</t>
        </is>
      </c>
      <c r="V224" s="13" t="n"/>
    </row>
    <row r="225">
      <c r="A225" s="12" t="inlineStr">
        <is>
          <t>TB-003474</t>
        </is>
      </c>
      <c r="B225" s="12" t="inlineStr">
        <is>
          <t>History from Inscriptions</t>
        </is>
      </c>
      <c r="C225" s="12" t="inlineStr">
        <is>
          <t>கல்வெட்டு வழி வரலாறு</t>
        </is>
      </c>
      <c r="D225" s="13" t="n"/>
      <c r="E225" s="13" t="inlineStr">
        <is>
          <t>Nataraja in art, thought, and literature</t>
        </is>
      </c>
      <c r="F225" s="13" t="inlineStr">
        <is>
          <t>C. Sivaramamurti</t>
        </is>
      </c>
      <c r="G225" s="13" t="inlineStr">
        <is>
          <t>National Museum : distributors, Publications Division [Ministry of Information and Broadcasting, Govt. of India]</t>
        </is>
      </c>
      <c r="H225" s="12" t="inlineStr">
        <is>
          <t>New Delhi</t>
        </is>
      </c>
      <c r="I225" s="12" t="inlineStr">
        <is>
          <t>1974</t>
        </is>
      </c>
      <c r="J225" s="12" t="inlineStr">
        <is>
          <t>English</t>
        </is>
      </c>
      <c r="K225" s="12" t="inlineStr">
        <is>
          <t>Book</t>
        </is>
      </c>
      <c r="L225" s="12" t="n"/>
      <c r="M225" s="12" t="n"/>
      <c r="N225" s="12" t="inlineStr">
        <is>
          <t>Not online – buy / library</t>
        </is>
      </c>
      <c r="R225" s="7" t="inlineStr">
        <is>
          <t>Buy</t>
        </is>
      </c>
      <c r="S225" s="7" t="inlineStr">
        <is>
          <t>Record</t>
        </is>
      </c>
      <c r="T225" s="7" t="inlineStr">
        <is>
          <t>1 more</t>
        </is>
      </c>
      <c r="U225" s="12" t="inlineStr">
        <is>
          <t>2026-10-20</t>
        </is>
      </c>
      <c r="V225" s="13" t="n"/>
    </row>
    <row r="226">
      <c r="A226" s="12" t="inlineStr">
        <is>
          <t>TB-003476</t>
        </is>
      </c>
      <c r="B226" s="12" t="inlineStr">
        <is>
          <t>History from Inscriptions</t>
        </is>
      </c>
      <c r="C226" s="12" t="inlineStr">
        <is>
          <t>கல்வெட்டு வழி வரலாறு</t>
        </is>
      </c>
      <c r="D226" s="13" t="n"/>
      <c r="E226" s="13" t="inlineStr">
        <is>
          <t>Temple architecture in Kerala</t>
        </is>
      </c>
      <c r="F226" s="13" t="inlineStr">
        <is>
          <t>K. V. Soundara Rajan</t>
        </is>
      </c>
      <c r="G226" s="13" t="inlineStr">
        <is>
          <t>Govt. of Kerala</t>
        </is>
      </c>
      <c r="H226" s="12" t="inlineStr">
        <is>
          <t>Trivandrum</t>
        </is>
      </c>
      <c r="I226" s="12" t="inlineStr">
        <is>
          <t>1974</t>
        </is>
      </c>
      <c r="J226" s="12" t="inlineStr">
        <is>
          <t>English</t>
        </is>
      </c>
      <c r="K226" s="12" t="inlineStr">
        <is>
          <t>Book</t>
        </is>
      </c>
      <c r="L226" s="12" t="n"/>
      <c r="M226" s="12" t="n"/>
      <c r="N226" s="12" t="inlineStr">
        <is>
          <t>Not online – buy / library</t>
        </is>
      </c>
      <c r="R226" s="7" t="inlineStr">
        <is>
          <t>Buy</t>
        </is>
      </c>
      <c r="S226" s="7" t="inlineStr">
        <is>
          <t>Record</t>
        </is>
      </c>
      <c r="U226" s="12" t="inlineStr">
        <is>
          <t>2026-10-20</t>
        </is>
      </c>
      <c r="V226" s="13" t="n"/>
    </row>
    <row r="227">
      <c r="A227" s="12" t="inlineStr">
        <is>
          <t>TB-003477</t>
        </is>
      </c>
      <c r="B227" s="12" t="inlineStr">
        <is>
          <t>History from Inscriptions</t>
        </is>
      </c>
      <c r="C227" s="12" t="inlineStr">
        <is>
          <t>கல்வெட்டு வழி வரலாறு</t>
        </is>
      </c>
      <c r="D227" s="13" t="n"/>
      <c r="E227" s="13" t="inlineStr">
        <is>
          <t>An album of Indian sculpture</t>
        </is>
      </c>
      <c r="F227" s="13" t="inlineStr">
        <is>
          <t>C. Sivaramamurti</t>
        </is>
      </c>
      <c r="G227" s="13" t="inlineStr">
        <is>
          <t>stockists, Thomson Press (India); National Book Trust, India</t>
        </is>
      </c>
      <c r="H227" s="12" t="inlineStr">
        <is>
          <t>New Delhi; Delhi</t>
        </is>
      </c>
      <c r="I227" s="12" t="inlineStr">
        <is>
          <t>1975</t>
        </is>
      </c>
      <c r="J227" s="12" t="inlineStr">
        <is>
          <t>English</t>
        </is>
      </c>
      <c r="K227" s="12" t="inlineStr">
        <is>
          <t>Book</t>
        </is>
      </c>
      <c r="L227" s="12" t="n"/>
      <c r="M227" s="12" t="n"/>
      <c r="N227" s="12" t="inlineStr">
        <is>
          <t>Not online – buy / library</t>
        </is>
      </c>
      <c r="R227" s="7" t="inlineStr">
        <is>
          <t>Buy</t>
        </is>
      </c>
      <c r="S227" s="7" t="inlineStr">
        <is>
          <t>Record</t>
        </is>
      </c>
      <c r="U227" s="12" t="inlineStr">
        <is>
          <t>2026-10-20</t>
        </is>
      </c>
      <c r="V227" s="13" t="n"/>
    </row>
    <row r="228">
      <c r="A228" s="12" t="inlineStr">
        <is>
          <t>TB-003478</t>
        </is>
      </c>
      <c r="B228" s="12" t="inlineStr">
        <is>
          <t>History from Inscriptions</t>
        </is>
      </c>
      <c r="C228" s="12" t="inlineStr">
        <is>
          <t>கல்வெட்டு வழி வரலாறு</t>
        </is>
      </c>
      <c r="D228" s="13" t="n"/>
      <c r="E228" s="13" t="inlineStr">
        <is>
          <t>Bagázh : memoirs of a Russian cosmopolitan / Nicolas Nabokov</t>
        </is>
      </c>
      <c r="F228" s="13" t="inlineStr">
        <is>
          <t>Nabokov, Nicolas, 1903-1978</t>
        </is>
      </c>
      <c r="G228" s="13" t="inlineStr">
        <is>
          <t>Atheneum</t>
        </is>
      </c>
      <c r="H228" s="12" t="n"/>
      <c r="I228" s="12" t="inlineStr">
        <is>
          <t>1975</t>
        </is>
      </c>
      <c r="J228" s="12" t="inlineStr">
        <is>
          <t>English</t>
        </is>
      </c>
      <c r="K228" s="12" t="inlineStr">
        <is>
          <t>Book</t>
        </is>
      </c>
      <c r="L228" s="12" t="n"/>
      <c r="M228" s="12" t="inlineStr">
        <is>
          <t>0689106564 :</t>
        </is>
      </c>
      <c r="N228" s="12" t="inlineStr">
        <is>
          <t>Not online – buy / library</t>
        </is>
      </c>
      <c r="R228" s="7" t="inlineStr">
        <is>
          <t>Buy</t>
        </is>
      </c>
      <c r="S228" s="7" t="inlineStr">
        <is>
          <t>Record</t>
        </is>
      </c>
      <c r="U228" s="12" t="inlineStr">
        <is>
          <t>2026-10-20</t>
        </is>
      </c>
      <c r="V228" s="13" t="n"/>
    </row>
    <row r="229">
      <c r="A229" s="12" t="inlineStr">
        <is>
          <t>TB-003479</t>
        </is>
      </c>
      <c r="B229" s="12" t="inlineStr">
        <is>
          <t>History from Inscriptions</t>
        </is>
      </c>
      <c r="C229" s="12" t="inlineStr">
        <is>
          <t>கல்வெட்டு வழி வரலாறு</t>
        </is>
      </c>
      <c r="D229" s="13" t="n"/>
      <c r="E229" s="13" t="inlineStr">
        <is>
          <t>Essays on South India</t>
        </is>
      </c>
      <c r="F229" s="13" t="inlineStr">
        <is>
          <t>Burton Stein</t>
        </is>
      </c>
      <c r="G229" s="13" t="inlineStr">
        <is>
          <t>University Press of Hawaii</t>
        </is>
      </c>
      <c r="H229" s="12" t="inlineStr">
        <is>
          <t>[Honolulu]</t>
        </is>
      </c>
      <c r="I229" s="12" t="inlineStr">
        <is>
          <t>1975</t>
        </is>
      </c>
      <c r="J229" s="12" t="inlineStr">
        <is>
          <t>English</t>
        </is>
      </c>
      <c r="K229" s="12" t="inlineStr">
        <is>
          <t>Book</t>
        </is>
      </c>
      <c r="L229" s="12" t="n"/>
      <c r="M229" s="12" t="n"/>
      <c r="N229" s="12" t="inlineStr">
        <is>
          <t>Not online – buy / library</t>
        </is>
      </c>
      <c r="R229" s="7" t="inlineStr">
        <is>
          <t>Buy</t>
        </is>
      </c>
      <c r="S229" s="7" t="inlineStr">
        <is>
          <t>Record</t>
        </is>
      </c>
      <c r="U229" s="12" t="inlineStr">
        <is>
          <t>2026-10-20</t>
        </is>
      </c>
      <c r="V229" s="13" t="n"/>
    </row>
    <row r="230">
      <c r="A230" s="12" t="inlineStr">
        <is>
          <t>TB-003480</t>
        </is>
      </c>
      <c r="B230" s="12" t="inlineStr">
        <is>
          <t>History from Inscriptions</t>
        </is>
      </c>
      <c r="C230" s="12" t="inlineStr">
        <is>
          <t>கல்வெட்டு வழி வரலாறு</t>
        </is>
      </c>
      <c r="D230" s="13" t="n"/>
      <c r="E230" s="13" t="inlineStr">
        <is>
          <t>Middle Chola temples</t>
        </is>
      </c>
      <c r="F230" s="13" t="inlineStr">
        <is>
          <t>S. R. Balasubrahmanyam</t>
        </is>
      </c>
      <c r="G230" s="13" t="inlineStr">
        <is>
          <t>Oriental Press; Thomson Press (India), Publication Division</t>
        </is>
      </c>
      <c r="H230" s="12" t="inlineStr">
        <is>
          <t>Faridabad; Amsterdam</t>
        </is>
      </c>
      <c r="I230" s="12" t="inlineStr">
        <is>
          <t>1975</t>
        </is>
      </c>
      <c r="J230" s="12" t="inlineStr">
        <is>
          <t>English</t>
        </is>
      </c>
      <c r="K230" s="12" t="inlineStr">
        <is>
          <t>Book</t>
        </is>
      </c>
      <c r="L230" s="12" t="n"/>
      <c r="M230" s="12" t="n"/>
      <c r="N230" s="12" t="inlineStr">
        <is>
          <t>Not online – buy / library</t>
        </is>
      </c>
      <c r="R230" s="7" t="inlineStr">
        <is>
          <t>Buy</t>
        </is>
      </c>
      <c r="S230" s="7" t="inlineStr">
        <is>
          <t>Record</t>
        </is>
      </c>
      <c r="U230" s="12" t="inlineStr">
        <is>
          <t>2026-10-20</t>
        </is>
      </c>
      <c r="V230" s="13" t="n"/>
    </row>
    <row r="231">
      <c r="A231" s="12" t="inlineStr">
        <is>
          <t>TB-003484</t>
        </is>
      </c>
      <c r="B231" s="12" t="inlineStr">
        <is>
          <t>History from Inscriptions</t>
        </is>
      </c>
      <c r="C231" s="12" t="inlineStr">
        <is>
          <t>கல்வெட்டு வழி வரலாறு</t>
        </is>
      </c>
      <c r="D231" s="13" t="n"/>
      <c r="E231" s="13" t="inlineStr">
        <is>
          <t>Some aspects of the history of archaeology in Sri Lanka : presidential address, 9 November 1974 / by James T. Rutnam</t>
        </is>
      </c>
      <c r="F231" s="13" t="inlineStr">
        <is>
          <t>Rutnam, James T. 1905-1988</t>
        </is>
      </c>
      <c r="G231" s="13" t="inlineStr">
        <is>
          <t>Jaffna Archaeological Society</t>
        </is>
      </c>
      <c r="H231" s="12" t="n"/>
      <c r="I231" s="12" t="inlineStr">
        <is>
          <t>1975</t>
        </is>
      </c>
      <c r="J231" s="12" t="inlineStr">
        <is>
          <t>English</t>
        </is>
      </c>
      <c r="K231" s="12" t="inlineStr">
        <is>
          <t>Book</t>
        </is>
      </c>
      <c r="L231" s="12" t="n"/>
      <c r="M231" s="12" t="n"/>
      <c r="N231" s="12" t="inlineStr">
        <is>
          <t>Free to read</t>
        </is>
      </c>
      <c r="O231" s="7" t="inlineStr">
        <is>
          <t>Read</t>
        </is>
      </c>
      <c r="P231" s="7" t="inlineStr">
        <is>
          <t>PDF</t>
        </is>
      </c>
      <c r="Q231" s="7" t="inlineStr">
        <is>
          <t>1 more</t>
        </is>
      </c>
      <c r="S231" s="7" t="inlineStr">
        <is>
          <t>Record</t>
        </is>
      </c>
      <c r="T231" s="7" t="inlineStr">
        <is>
          <t>1 more</t>
        </is>
      </c>
      <c r="U231" s="12" t="inlineStr">
        <is>
          <t>2026-10-20</t>
        </is>
      </c>
      <c r="V231" s="13" t="n"/>
    </row>
    <row r="232">
      <c r="A232" s="12" t="inlineStr">
        <is>
          <t>TB-003485</t>
        </is>
      </c>
      <c r="B232" s="12" t="inlineStr">
        <is>
          <t>History from Inscriptions</t>
        </is>
      </c>
      <c r="C232" s="12" t="inlineStr">
        <is>
          <t>கல்வெட்டு வழி வரலாறு</t>
        </is>
      </c>
      <c r="D232" s="13" t="n"/>
      <c r="E232" s="13" t="inlineStr">
        <is>
          <t>Sri Varadarajaswami temple - Kañchi</t>
        </is>
      </c>
      <c r="F232" s="13" t="inlineStr">
        <is>
          <t>K. V. Raman</t>
        </is>
      </c>
      <c r="G232" s="13" t="inlineStr">
        <is>
          <t>Abhinav</t>
        </is>
      </c>
      <c r="H232" s="12" t="inlineStr">
        <is>
          <t>New Delhi</t>
        </is>
      </c>
      <c r="I232" s="12" t="inlineStr">
        <is>
          <t>1975</t>
        </is>
      </c>
      <c r="J232" s="12" t="inlineStr">
        <is>
          <t>English</t>
        </is>
      </c>
      <c r="K232" s="12" t="inlineStr">
        <is>
          <t>Book</t>
        </is>
      </c>
      <c r="L232" s="12" t="n"/>
      <c r="M232" s="12" t="n"/>
      <c r="N232" s="12" t="inlineStr">
        <is>
          <t>Not online – buy / library</t>
        </is>
      </c>
      <c r="R232" s="7" t="inlineStr">
        <is>
          <t>Buy</t>
        </is>
      </c>
      <c r="S232" s="7" t="inlineStr">
        <is>
          <t>Record</t>
        </is>
      </c>
      <c r="T232" s="7" t="inlineStr">
        <is>
          <t>2 more</t>
        </is>
      </c>
      <c r="U232" s="12" t="inlineStr">
        <is>
          <t>2026-10-20</t>
        </is>
      </c>
      <c r="V232" s="13" t="n"/>
    </row>
    <row r="233">
      <c r="A233" s="12" t="inlineStr">
        <is>
          <t>TB-003486</t>
        </is>
      </c>
      <c r="B233" s="12" t="inlineStr">
        <is>
          <t>History from Inscriptions</t>
        </is>
      </c>
      <c r="C233" s="12" t="inlineStr">
        <is>
          <t>கல்வெட்டு வழி வரலாறு</t>
        </is>
      </c>
      <c r="D233" s="13" t="n"/>
      <c r="E233" s="13" t="inlineStr">
        <is>
          <t>The Cōḷas</t>
        </is>
      </c>
      <c r="F233" s="13" t="inlineStr">
        <is>
          <t>K. A. Nilakanta Sastri</t>
        </is>
      </c>
      <c r="G233" s="13" t="inlineStr">
        <is>
          <t>University of Madras</t>
        </is>
      </c>
      <c r="H233" s="12" t="inlineStr">
        <is>
          <t>[Madras]</t>
        </is>
      </c>
      <c r="I233" s="12" t="inlineStr">
        <is>
          <t>1975</t>
        </is>
      </c>
      <c r="J233" s="12" t="inlineStr">
        <is>
          <t>English</t>
        </is>
      </c>
      <c r="K233" s="12" t="inlineStr">
        <is>
          <t>Book</t>
        </is>
      </c>
      <c r="L233" s="12" t="n"/>
      <c r="M233" s="12" t="n"/>
      <c r="N233" s="12" t="inlineStr">
        <is>
          <t>Not online – buy / library</t>
        </is>
      </c>
      <c r="R233" s="7" t="inlineStr">
        <is>
          <t>Buy</t>
        </is>
      </c>
      <c r="S233" s="7" t="inlineStr">
        <is>
          <t>Record</t>
        </is>
      </c>
      <c r="U233" s="12" t="inlineStr">
        <is>
          <t>2026-10-20</t>
        </is>
      </c>
      <c r="V233" s="13" t="n"/>
    </row>
    <row r="234">
      <c r="A234" s="12" t="inlineStr">
        <is>
          <t>TB-003487</t>
        </is>
      </c>
      <c r="B234" s="12" t="inlineStr">
        <is>
          <t>History from Inscriptions</t>
        </is>
      </c>
      <c r="C234" s="12" t="inlineStr">
        <is>
          <t>கல்வெட்டு வழி வரலாறு</t>
        </is>
      </c>
      <c r="D234" s="13" t="n"/>
      <c r="E234" s="13" t="inlineStr">
        <is>
          <t>The Dharmarāja ratha &amp; its sculptures, Mahābalipuram</t>
        </is>
      </c>
      <c r="F234" s="13" t="inlineStr">
        <is>
          <t>K. R. Srinivasan</t>
        </is>
      </c>
      <c r="G234" s="13" t="inlineStr">
        <is>
          <t>Abhinav; Abhinav Publications</t>
        </is>
      </c>
      <c r="H234" s="12" t="inlineStr">
        <is>
          <t>New Delhi</t>
        </is>
      </c>
      <c r="I234" s="12" t="inlineStr">
        <is>
          <t>1975</t>
        </is>
      </c>
      <c r="J234" s="12" t="inlineStr">
        <is>
          <t>English</t>
        </is>
      </c>
      <c r="K234" s="12" t="inlineStr">
        <is>
          <t>Book</t>
        </is>
      </c>
      <c r="L234" s="12" t="n"/>
      <c r="M234" s="12" t="n"/>
      <c r="N234" s="12" t="inlineStr">
        <is>
          <t>Not online – buy / library</t>
        </is>
      </c>
      <c r="R234" s="7" t="inlineStr">
        <is>
          <t>Buy</t>
        </is>
      </c>
      <c r="S234" s="7" t="inlineStr">
        <is>
          <t>Record</t>
        </is>
      </c>
      <c r="U234" s="12" t="inlineStr">
        <is>
          <t>2026-10-20</t>
        </is>
      </c>
      <c r="V234" s="13" t="n"/>
    </row>
    <row r="235">
      <c r="A235" s="12" t="inlineStr">
        <is>
          <t>TB-003488</t>
        </is>
      </c>
      <c r="B235" s="12" t="inlineStr">
        <is>
          <t>History from Inscriptions</t>
        </is>
      </c>
      <c r="C235" s="12" t="inlineStr">
        <is>
          <t>கல்வெட்டு வழி வரலாறு</t>
        </is>
      </c>
      <c r="D235" s="13" t="n"/>
      <c r="E235" s="13" t="inlineStr">
        <is>
          <t>Tirukkurukaip Perumāḷ Kavirāyar</t>
        </is>
      </c>
      <c r="F235" s="13" t="inlineStr">
        <is>
          <t>M. Arunachalam</t>
        </is>
      </c>
      <c r="G235" s="13" t="inlineStr">
        <is>
          <t>Kānti Vittiyālayam; Kānti Vittiyālayam</t>
        </is>
      </c>
      <c r="H235" s="12" t="inlineStr">
        <is>
          <t>Tiruccir̲r̲ampalam, Tañcai Cillā; Tiruccir̲r̲ampalam, Tañcai Jillā</t>
        </is>
      </c>
      <c r="I235" s="12" t="inlineStr">
        <is>
          <t>1975</t>
        </is>
      </c>
      <c r="J235" s="12" t="inlineStr">
        <is>
          <t>Tamil</t>
        </is>
      </c>
      <c r="K235" s="12" t="inlineStr">
        <is>
          <t>Book</t>
        </is>
      </c>
      <c r="L235" s="12" t="n"/>
      <c r="M235" s="12" t="n"/>
      <c r="N235" s="12" t="inlineStr">
        <is>
          <t>Not online – buy / library</t>
        </is>
      </c>
      <c r="R235" s="7" t="inlineStr">
        <is>
          <t>Buy</t>
        </is>
      </c>
      <c r="S235" s="7" t="inlineStr">
        <is>
          <t>Record</t>
        </is>
      </c>
      <c r="U235" s="12" t="inlineStr">
        <is>
          <t>2026-10-20</t>
        </is>
      </c>
      <c r="V235" s="13" t="n"/>
    </row>
    <row r="236">
      <c r="A236" s="12" t="inlineStr">
        <is>
          <t>TB-003489</t>
        </is>
      </c>
      <c r="B236" s="12" t="inlineStr">
        <is>
          <t>History from Inscriptions</t>
        </is>
      </c>
      <c r="C236" s="12" t="inlineStr">
        <is>
          <t>கல்வெட்டு வழி வரலாறு</t>
        </is>
      </c>
      <c r="D236" s="13" t="n"/>
      <c r="E236" s="13" t="inlineStr">
        <is>
          <t>Tivākarar</t>
        </is>
      </c>
      <c r="F236" s="13" t="inlineStr">
        <is>
          <t>M. Arunachalam</t>
        </is>
      </c>
      <c r="G236" s="13" t="inlineStr">
        <is>
          <t>Kānti Vittiyālayam</t>
        </is>
      </c>
      <c r="H236" s="12" t="inlineStr">
        <is>
          <t>Māyūram</t>
        </is>
      </c>
      <c r="I236" s="12" t="inlineStr">
        <is>
          <t>1975</t>
        </is>
      </c>
      <c r="J236" s="12" t="inlineStr">
        <is>
          <t>Tamil</t>
        </is>
      </c>
      <c r="K236" s="12" t="inlineStr">
        <is>
          <t>Book</t>
        </is>
      </c>
      <c r="L236" s="12" t="n"/>
      <c r="M236" s="12" t="n"/>
      <c r="N236" s="12" t="inlineStr">
        <is>
          <t>Not online – buy / library</t>
        </is>
      </c>
      <c r="R236" s="7" t="inlineStr">
        <is>
          <t>Buy</t>
        </is>
      </c>
      <c r="S236" s="7" t="inlineStr">
        <is>
          <t>Record</t>
        </is>
      </c>
      <c r="U236" s="12" t="inlineStr">
        <is>
          <t>2026-10-20</t>
        </is>
      </c>
      <c r="V236" s="13" t="n"/>
    </row>
    <row r="237">
      <c r="A237" s="12" t="inlineStr">
        <is>
          <t>TB-003491</t>
        </is>
      </c>
      <c r="B237" s="12" t="inlineStr">
        <is>
          <t>History from Inscriptions</t>
        </is>
      </c>
      <c r="C237" s="12" t="inlineStr">
        <is>
          <t>கல்வெட்டு வழி வரலாறு</t>
        </is>
      </c>
      <c r="D237" s="13" t="n"/>
      <c r="E237" s="13" t="inlineStr">
        <is>
          <t>Ballad poetry</t>
        </is>
      </c>
      <c r="F237" s="13" t="inlineStr">
        <is>
          <t>M. Arunachalam</t>
        </is>
      </c>
      <c r="G237" s="13" t="inlineStr">
        <is>
          <t>Gandhi Vidyalayam</t>
        </is>
      </c>
      <c r="H237" s="12" t="inlineStr">
        <is>
          <t>Tiruchitrambalam, Tanjavur District</t>
        </is>
      </c>
      <c r="I237" s="12" t="inlineStr">
        <is>
          <t>1976</t>
        </is>
      </c>
      <c r="J237" s="12" t="inlineStr">
        <is>
          <t>English</t>
        </is>
      </c>
      <c r="K237" s="12" t="inlineStr">
        <is>
          <t>Book</t>
        </is>
      </c>
      <c r="L237" s="12" t="n"/>
      <c r="M237" s="12" t="n"/>
      <c r="N237" s="12" t="inlineStr">
        <is>
          <t>Not online – buy / library</t>
        </is>
      </c>
      <c r="R237" s="7" t="inlineStr">
        <is>
          <t>Buy</t>
        </is>
      </c>
      <c r="S237" s="7" t="inlineStr">
        <is>
          <t>Record</t>
        </is>
      </c>
      <c r="U237" s="12" t="inlineStr">
        <is>
          <t>2026-10-20</t>
        </is>
      </c>
      <c r="V237" s="13" t="n"/>
    </row>
    <row r="238">
      <c r="A238" s="12" t="inlineStr">
        <is>
          <t>TB-003493</t>
        </is>
      </c>
      <c r="B238" s="12" t="inlineStr">
        <is>
          <t>History from Inscriptions</t>
        </is>
      </c>
      <c r="C238" s="12" t="inlineStr">
        <is>
          <t>கல்வெட்டு வழி வரலாறு</t>
        </is>
      </c>
      <c r="D238" s="13" t="n"/>
      <c r="E238" s="13" t="inlineStr">
        <is>
          <t>Gaṅgā</t>
        </is>
      </c>
      <c r="F238" s="13" t="inlineStr">
        <is>
          <t>C. Sivaramamurti</t>
        </is>
      </c>
      <c r="G238" s="13" t="inlineStr">
        <is>
          <t>Orient Longman</t>
        </is>
      </c>
      <c r="H238" s="12" t="inlineStr">
        <is>
          <t>New Delhi</t>
        </is>
      </c>
      <c r="I238" s="12" t="inlineStr">
        <is>
          <t>1976</t>
        </is>
      </c>
      <c r="J238" s="12" t="inlineStr">
        <is>
          <t>English</t>
        </is>
      </c>
      <c r="K238" s="12" t="inlineStr">
        <is>
          <t>Book</t>
        </is>
      </c>
      <c r="L238" s="12" t="n"/>
      <c r="M238" s="12" t="n"/>
      <c r="N238" s="12" t="inlineStr">
        <is>
          <t>Not online – buy / library</t>
        </is>
      </c>
      <c r="R238" s="7" t="inlineStr">
        <is>
          <t>Buy</t>
        </is>
      </c>
      <c r="S238" s="7" t="inlineStr">
        <is>
          <t>Record</t>
        </is>
      </c>
      <c r="U238" s="12" t="inlineStr">
        <is>
          <t>2026-10-20</t>
        </is>
      </c>
      <c r="V238" s="13" t="n"/>
    </row>
    <row r="239">
      <c r="A239" s="12" t="inlineStr">
        <is>
          <t>TB-003495</t>
        </is>
      </c>
      <c r="B239" s="12" t="inlineStr">
        <is>
          <t>History from Inscriptions</t>
        </is>
      </c>
      <c r="C239" s="12" t="inlineStr">
        <is>
          <t>கல்வெட்டு வழி வரலாறு</t>
        </is>
      </c>
      <c r="D239" s="13" t="n"/>
      <c r="E239" s="13" t="inlineStr">
        <is>
          <t>Homage to a historian</t>
        </is>
      </c>
      <c r="F239" s="13" t="inlineStr">
        <is>
          <t>N. Subrahmanian</t>
        </is>
      </c>
      <c r="G239" s="13" t="inlineStr">
        <is>
          <t>Dr. N. Subrahmanian 60th Birthday Celebration Committee, in association with Koodal Publishers</t>
        </is>
      </c>
      <c r="H239" s="12" t="inlineStr">
        <is>
          <t>Madurai</t>
        </is>
      </c>
      <c r="I239" s="12" t="inlineStr">
        <is>
          <t>1976</t>
        </is>
      </c>
      <c r="J239" s="12" t="inlineStr">
        <is>
          <t>English</t>
        </is>
      </c>
      <c r="K239" s="12" t="inlineStr">
        <is>
          <t>Book</t>
        </is>
      </c>
      <c r="L239" s="12" t="n"/>
      <c r="M239" s="12" t="n"/>
      <c r="N239" s="12" t="inlineStr">
        <is>
          <t>Not online – buy / library</t>
        </is>
      </c>
      <c r="R239" s="7" t="inlineStr">
        <is>
          <t>Buy</t>
        </is>
      </c>
      <c r="S239" s="7" t="inlineStr">
        <is>
          <t>Record</t>
        </is>
      </c>
      <c r="U239" s="12" t="inlineStr">
        <is>
          <t>2026-10-20</t>
        </is>
      </c>
      <c r="V239" s="13" t="n"/>
    </row>
    <row r="240">
      <c r="A240" s="12" t="inlineStr">
        <is>
          <t>TB-003498</t>
        </is>
      </c>
      <c r="B240" s="12" t="inlineStr">
        <is>
          <t>History from Inscriptions</t>
        </is>
      </c>
      <c r="C240" s="12" t="inlineStr">
        <is>
          <t>கல்வெட்டு வழி வரலாறு</t>
        </is>
      </c>
      <c r="D240" s="13" t="n"/>
      <c r="E240" s="13" t="inlineStr">
        <is>
          <t>Readings in South Indian history</t>
        </is>
      </c>
      <c r="F240" s="13" t="inlineStr">
        <is>
          <t>T. V. Mahalingam</t>
        </is>
      </c>
      <c r="G240" s="13" t="inlineStr">
        <is>
          <t>B.R. Pub. Corp. on behalf of the Indian Society for Prehistoric and Quaternary Studies; distributed by D.K. Publishers' Distributors</t>
        </is>
      </c>
      <c r="H240" s="12" t="inlineStr">
        <is>
          <t>Delhi; New Delhi</t>
        </is>
      </c>
      <c r="I240" s="12" t="inlineStr">
        <is>
          <t>1976</t>
        </is>
      </c>
      <c r="J240" s="12" t="inlineStr">
        <is>
          <t>English</t>
        </is>
      </c>
      <c r="K240" s="12" t="inlineStr">
        <is>
          <t>Book</t>
        </is>
      </c>
      <c r="L240" s="12" t="n"/>
      <c r="M240" s="12" t="n"/>
      <c r="N240" s="12" t="inlineStr">
        <is>
          <t>Not online – buy / library</t>
        </is>
      </c>
      <c r="R240" s="7" t="inlineStr">
        <is>
          <t>Buy</t>
        </is>
      </c>
      <c r="S240" s="7" t="inlineStr">
        <is>
          <t>Record</t>
        </is>
      </c>
      <c r="U240" s="12" t="inlineStr">
        <is>
          <t>2026-10-20</t>
        </is>
      </c>
      <c r="V240" s="13" t="n"/>
    </row>
    <row r="241">
      <c r="A241" s="12" t="inlineStr">
        <is>
          <t>TB-003499</t>
        </is>
      </c>
      <c r="B241" s="12" t="inlineStr">
        <is>
          <t>History from Inscriptions</t>
        </is>
      </c>
      <c r="C241" s="12" t="inlineStr">
        <is>
          <t>கல்வெட்டு வழி வரலாறு</t>
        </is>
      </c>
      <c r="D241" s="13" t="n"/>
      <c r="E241" s="13" t="inlineStr">
        <is>
          <t>Satarudriya : Vibhūti of Siva's iconography</t>
        </is>
      </c>
      <c r="F241" s="13" t="inlineStr">
        <is>
          <t>C. Sivaramamurti</t>
        </is>
      </c>
      <c r="G241" s="13" t="inlineStr">
        <is>
          <t>Abhinav</t>
        </is>
      </c>
      <c r="H241" s="12" t="inlineStr">
        <is>
          <t>New Delhi</t>
        </is>
      </c>
      <c r="I241" s="12" t="inlineStr">
        <is>
          <t>1976</t>
        </is>
      </c>
      <c r="J241" s="12" t="inlineStr">
        <is>
          <t>English</t>
        </is>
      </c>
      <c r="K241" s="12" t="inlineStr">
        <is>
          <t>Book</t>
        </is>
      </c>
      <c r="L241" s="12" t="n"/>
      <c r="M241" s="12" t="n"/>
      <c r="N241" s="12" t="inlineStr">
        <is>
          <t>Not online – buy / library</t>
        </is>
      </c>
      <c r="R241" s="7" t="inlineStr">
        <is>
          <t>Buy</t>
        </is>
      </c>
      <c r="S241" s="7" t="inlineStr">
        <is>
          <t>Record</t>
        </is>
      </c>
      <c r="U241" s="12" t="inlineStr">
        <is>
          <t>2026-10-20</t>
        </is>
      </c>
      <c r="V241" s="13" t="n"/>
    </row>
    <row r="242">
      <c r="A242" s="12" t="inlineStr">
        <is>
          <t>TB-003501</t>
        </is>
      </c>
      <c r="B242" s="12" t="inlineStr">
        <is>
          <t>History from Inscriptions</t>
        </is>
      </c>
      <c r="C242" s="12" t="inlineStr">
        <is>
          <t>கல்வெட்டு வழி வரலாறு</t>
        </is>
      </c>
      <c r="D242" s="13" t="n"/>
      <c r="E242" s="13" t="inlineStr">
        <is>
          <t>The art of India</t>
        </is>
      </c>
      <c r="F242" s="13" t="inlineStr">
        <is>
          <t>C. Sivaramamurti</t>
        </is>
      </c>
      <c r="G242" s="13" t="inlineStr">
        <is>
          <t>H. N. Abrams</t>
        </is>
      </c>
      <c r="H242" s="12" t="inlineStr">
        <is>
          <t>New York</t>
        </is>
      </c>
      <c r="I242" s="12" t="inlineStr">
        <is>
          <t>1976</t>
        </is>
      </c>
      <c r="J242" s="12" t="inlineStr">
        <is>
          <t>English</t>
        </is>
      </c>
      <c r="K242" s="12" t="inlineStr">
        <is>
          <t>Book</t>
        </is>
      </c>
      <c r="L242" s="12" t="n"/>
      <c r="M242" s="12" t="n"/>
      <c r="N242" s="12" t="inlineStr">
        <is>
          <t>Not online – buy / library</t>
        </is>
      </c>
      <c r="R242" s="7" t="inlineStr">
        <is>
          <t>Buy</t>
        </is>
      </c>
      <c r="S242" s="7" t="inlineStr">
        <is>
          <t>Record</t>
        </is>
      </c>
      <c r="U242" s="12" t="inlineStr">
        <is>
          <t>2026-10-20</t>
        </is>
      </c>
      <c r="V242" s="13" t="n"/>
    </row>
    <row r="243">
      <c r="A243" s="12" t="inlineStr">
        <is>
          <t>TB-003503</t>
        </is>
      </c>
      <c r="B243" s="12" t="inlineStr">
        <is>
          <t>History from Inscriptions</t>
        </is>
      </c>
      <c r="C243" s="12" t="inlineStr">
        <is>
          <t>கல்வெட்டு வழி வரலாறு</t>
        </is>
      </c>
      <c r="D243" s="13" t="n"/>
      <c r="E243" s="13" t="inlineStr">
        <is>
          <t>The temples of Śatruñjaya</t>
        </is>
      </c>
      <c r="F243" s="13" t="inlineStr">
        <is>
          <t>James Burgess</t>
        </is>
      </c>
      <c r="G243" s="13" t="inlineStr">
        <is>
          <t>Gujarat State Committee for the Celebration of 2500th Anniversary of Bhagwan Mahavira Nirwan; exclusive distributors, Motilal Banarsidass</t>
        </is>
      </c>
      <c r="H243" s="12" t="inlineStr">
        <is>
          <t>Gandhinagar; Delhi</t>
        </is>
      </c>
      <c r="I243" s="12" t="inlineStr">
        <is>
          <t>1976</t>
        </is>
      </c>
      <c r="J243" s="12" t="inlineStr">
        <is>
          <t>English</t>
        </is>
      </c>
      <c r="K243" s="12" t="inlineStr">
        <is>
          <t>Book</t>
        </is>
      </c>
      <c r="L243" s="12" t="n"/>
      <c r="M243" s="12" t="n"/>
      <c r="N243" s="12" t="inlineStr">
        <is>
          <t>Not online – buy / library</t>
        </is>
      </c>
      <c r="R243" s="7" t="inlineStr">
        <is>
          <t>Buy</t>
        </is>
      </c>
      <c r="S243" s="7" t="inlineStr">
        <is>
          <t>Record</t>
        </is>
      </c>
      <c r="U243" s="12" t="inlineStr">
        <is>
          <t>2026-10-20</t>
        </is>
      </c>
      <c r="V243" s="13" t="n"/>
    </row>
    <row r="244">
      <c r="A244" s="12" t="inlineStr">
        <is>
          <t>TB-003504</t>
        </is>
      </c>
      <c r="B244" s="12" t="inlineStr">
        <is>
          <t>History from Inscriptions</t>
        </is>
      </c>
      <c r="C244" s="12" t="inlineStr">
        <is>
          <t>கல்வெட்டு வழி வரலாறு</t>
        </is>
      </c>
      <c r="D244" s="13" t="n"/>
      <c r="E244" s="13" t="inlineStr">
        <is>
          <t>Śatarudrīya</t>
        </is>
      </c>
      <c r="F244" s="13" t="inlineStr">
        <is>
          <t>C. Sivaramamurti</t>
        </is>
      </c>
      <c r="G244" s="13" t="inlineStr">
        <is>
          <t>Abhinav Publications</t>
        </is>
      </c>
      <c r="H244" s="12" t="inlineStr">
        <is>
          <t>New Delhi</t>
        </is>
      </c>
      <c r="I244" s="12" t="inlineStr">
        <is>
          <t>1976</t>
        </is>
      </c>
      <c r="J244" s="12" t="inlineStr">
        <is>
          <t>English</t>
        </is>
      </c>
      <c r="K244" s="12" t="inlineStr">
        <is>
          <t>Book</t>
        </is>
      </c>
      <c r="L244" s="12" t="n"/>
      <c r="M244" s="12" t="n"/>
      <c r="N244" s="12" t="inlineStr">
        <is>
          <t>Not online – buy / library</t>
        </is>
      </c>
      <c r="R244" s="7" t="inlineStr">
        <is>
          <t>Buy</t>
        </is>
      </c>
      <c r="S244" s="7" t="inlineStr">
        <is>
          <t>Record</t>
        </is>
      </c>
      <c r="U244" s="12" t="inlineStr">
        <is>
          <t>2026-10-20</t>
        </is>
      </c>
      <c r="V244" s="13" t="n"/>
    </row>
    <row r="245">
      <c r="A245" s="12" t="inlineStr">
        <is>
          <t>TB-003505</t>
        </is>
      </c>
      <c r="B245" s="12" t="inlineStr">
        <is>
          <t>History from Inscriptions</t>
        </is>
      </c>
      <c r="C245" s="12" t="inlineStr">
        <is>
          <t>கல்வெட்டு வழி வரலாறு</t>
        </is>
      </c>
      <c r="D245" s="13" t="n"/>
      <c r="E245" s="13" t="inlineStr">
        <is>
          <t>Śatarudrīya</t>
        </is>
      </c>
      <c r="F245" s="13" t="inlineStr">
        <is>
          <t>C. Sivaramamurti</t>
        </is>
      </c>
      <c r="G245" s="13" t="inlineStr">
        <is>
          <t>Abhinav Publications</t>
        </is>
      </c>
      <c r="H245" s="12" t="inlineStr">
        <is>
          <t>New Delhi</t>
        </is>
      </c>
      <c r="I245" s="12" t="inlineStr">
        <is>
          <t>1976</t>
        </is>
      </c>
      <c r="J245" s="12" t="inlineStr">
        <is>
          <t>English</t>
        </is>
      </c>
      <c r="K245" s="12" t="inlineStr">
        <is>
          <t>Book</t>
        </is>
      </c>
      <c r="L245" s="12" t="n"/>
      <c r="M245" s="12" t="n"/>
      <c r="N245" s="12" t="inlineStr">
        <is>
          <t>Not online – buy / library</t>
        </is>
      </c>
      <c r="R245" s="7" t="inlineStr">
        <is>
          <t>Buy</t>
        </is>
      </c>
      <c r="S245" s="7" t="inlineStr">
        <is>
          <t>Record</t>
        </is>
      </c>
      <c r="U245" s="12" t="inlineStr">
        <is>
          <t>2026-10-20</t>
        </is>
      </c>
      <c r="V245" s="13" t="n"/>
    </row>
    <row r="246">
      <c r="A246" s="12" t="inlineStr">
        <is>
          <t>TB-003507</t>
        </is>
      </c>
      <c r="B246" s="12" t="inlineStr">
        <is>
          <t>History from Inscriptions</t>
        </is>
      </c>
      <c r="C246" s="12" t="inlineStr">
        <is>
          <t>கல்வெட்டு வழி வரலாறு</t>
        </is>
      </c>
      <c r="D246" s="13" t="n"/>
      <c r="E246" s="13" t="inlineStr">
        <is>
          <t>Harijan saints of Tamilnad</t>
        </is>
      </c>
      <c r="F246" s="13" t="inlineStr">
        <is>
          <t>M. Arunachalam</t>
        </is>
      </c>
      <c r="G246" s="13" t="inlineStr">
        <is>
          <t>Gandhi Vidyalayam</t>
        </is>
      </c>
      <c r="H246" s="12" t="inlineStr">
        <is>
          <t>Tiruchitrambalam, Tanjavur Dist</t>
        </is>
      </c>
      <c r="I246" s="12" t="inlineStr">
        <is>
          <t>1977</t>
        </is>
      </c>
      <c r="J246" s="12" t="inlineStr">
        <is>
          <t>English</t>
        </is>
      </c>
      <c r="K246" s="12" t="inlineStr">
        <is>
          <t>Book</t>
        </is>
      </c>
      <c r="L246" s="12" t="n"/>
      <c r="M246" s="12" t="n"/>
      <c r="N246" s="12" t="inlineStr">
        <is>
          <t>Not online – buy / library</t>
        </is>
      </c>
      <c r="R246" s="7" t="inlineStr">
        <is>
          <t>Buy</t>
        </is>
      </c>
      <c r="S246" s="7" t="inlineStr">
        <is>
          <t>Record</t>
        </is>
      </c>
      <c r="U246" s="12" t="inlineStr">
        <is>
          <t>2026-10-20</t>
        </is>
      </c>
      <c r="V246" s="13" t="n"/>
    </row>
    <row r="247">
      <c r="A247" s="12" t="inlineStr">
        <is>
          <t>TB-003508</t>
        </is>
      </c>
      <c r="B247" s="12" t="inlineStr">
        <is>
          <t>History from Inscriptions</t>
        </is>
      </c>
      <c r="C247" s="12" t="inlineStr">
        <is>
          <t>கல்வெட்டு வழி வரலாறு</t>
        </is>
      </c>
      <c r="D247" s="13" t="n"/>
      <c r="E247" s="13" t="inlineStr">
        <is>
          <t>Kār̲r̲ilē mitanta kavitai</t>
        </is>
      </c>
      <c r="F247" s="13" t="inlineStr">
        <is>
          <t>M. Arunachalam</t>
        </is>
      </c>
      <c r="G247" s="13" t="inlineStr">
        <is>
          <t>Kānti Vittiyālayam</t>
        </is>
      </c>
      <c r="H247" s="12" t="inlineStr">
        <is>
          <t>Tiruccir̲r̲ampalam</t>
        </is>
      </c>
      <c r="I247" s="12" t="inlineStr">
        <is>
          <t>1977</t>
        </is>
      </c>
      <c r="J247" s="12" t="inlineStr">
        <is>
          <t>Tamil</t>
        </is>
      </c>
      <c r="K247" s="12" t="inlineStr">
        <is>
          <t>Book</t>
        </is>
      </c>
      <c r="L247" s="12" t="n"/>
      <c r="M247" s="12" t="n"/>
      <c r="N247" s="12" t="inlineStr">
        <is>
          <t>Not online – buy / library</t>
        </is>
      </c>
      <c r="R247" s="7" t="inlineStr">
        <is>
          <t>Buy</t>
        </is>
      </c>
      <c r="S247" s="7" t="inlineStr">
        <is>
          <t>Record</t>
        </is>
      </c>
      <c r="U247" s="12" t="inlineStr">
        <is>
          <t>2026-10-20</t>
        </is>
      </c>
      <c r="V247" s="13" t="n"/>
    </row>
    <row r="248">
      <c r="A248" s="12" t="inlineStr">
        <is>
          <t>TB-003509</t>
        </is>
      </c>
      <c r="B248" s="12" t="inlineStr">
        <is>
          <t>History from Inscriptions</t>
        </is>
      </c>
      <c r="C248" s="12" t="inlineStr">
        <is>
          <t>கல்வெட்டு வழி வரலாறு</t>
        </is>
      </c>
      <c r="D248" s="13" t="n"/>
      <c r="E248" s="13" t="inlineStr">
        <is>
          <t>La pirámide social española / Amando de Miguel ; en colaboración con Jaime Martín Moreno ... [et al.]</t>
        </is>
      </c>
      <c r="F248" s="13" t="inlineStr">
        <is>
          <t>Miguel, Amando de</t>
        </is>
      </c>
      <c r="G248" s="13" t="inlineStr">
        <is>
          <t>Fundación Juan March, c</t>
        </is>
      </c>
      <c r="H248" s="12" t="n"/>
      <c r="I248" s="12" t="inlineStr">
        <is>
          <t>1977</t>
        </is>
      </c>
      <c r="J248" s="12" t="inlineStr">
        <is>
          <t>Spa</t>
        </is>
      </c>
      <c r="K248" s="12" t="inlineStr">
        <is>
          <t>Book</t>
        </is>
      </c>
      <c r="L248" s="12" t="n"/>
      <c r="M248" s="12" t="inlineStr">
        <is>
          <t>8434478064</t>
        </is>
      </c>
      <c r="N248" s="12" t="inlineStr">
        <is>
          <t>Not online – buy / library</t>
        </is>
      </c>
      <c r="R248" s="7" t="inlineStr">
        <is>
          <t>Buy</t>
        </is>
      </c>
      <c r="S248" s="7" t="inlineStr">
        <is>
          <t>Record</t>
        </is>
      </c>
      <c r="U248" s="12" t="inlineStr">
        <is>
          <t>2026-10-20</t>
        </is>
      </c>
      <c r="V248" s="13" t="n"/>
    </row>
    <row r="249">
      <c r="A249" s="12" t="inlineStr">
        <is>
          <t>TB-003513</t>
        </is>
      </c>
      <c r="B249" s="12" t="inlineStr">
        <is>
          <t>History from Inscriptions</t>
        </is>
      </c>
      <c r="C249" s="12" t="inlineStr">
        <is>
          <t>கல்வெட்டு வழி வரலாறு</t>
        </is>
      </c>
      <c r="D249" s="13" t="n"/>
      <c r="E249" s="13" t="inlineStr">
        <is>
          <t>Talamana</t>
        </is>
      </c>
      <c r="F249" s="13" t="inlineStr">
        <is>
          <t>T. A. Gopinatha Rao</t>
        </is>
      </c>
      <c r="G249" s="13" t="inlineStr">
        <is>
          <t>Indological Book Corp.</t>
        </is>
      </c>
      <c r="H249" s="12" t="inlineStr">
        <is>
          <t>New Delhi</t>
        </is>
      </c>
      <c r="I249" s="12" t="inlineStr">
        <is>
          <t>1977</t>
        </is>
      </c>
      <c r="J249" s="12" t="inlineStr">
        <is>
          <t>English</t>
        </is>
      </c>
      <c r="K249" s="12" t="inlineStr">
        <is>
          <t>Book</t>
        </is>
      </c>
      <c r="L249" s="12" t="n"/>
      <c r="M249" s="12" t="n"/>
      <c r="N249" s="12" t="inlineStr">
        <is>
          <t>Not online – buy / library</t>
        </is>
      </c>
      <c r="R249" s="7" t="inlineStr">
        <is>
          <t>Buy</t>
        </is>
      </c>
      <c r="S249" s="7" t="inlineStr">
        <is>
          <t>Record</t>
        </is>
      </c>
      <c r="U249" s="12" t="inlineStr">
        <is>
          <t>2026-10-20</t>
        </is>
      </c>
      <c r="V249" s="13" t="n"/>
    </row>
    <row r="250">
      <c r="A250" s="12" t="inlineStr">
        <is>
          <t>TB-003514</t>
        </is>
      </c>
      <c r="B250" s="12" t="inlineStr">
        <is>
          <t>History from Inscriptions</t>
        </is>
      </c>
      <c r="C250" s="12" t="inlineStr">
        <is>
          <t>கல்வெட்டு வழி வரலாறு</t>
        </is>
      </c>
      <c r="D250" s="13" t="n"/>
      <c r="E250" s="13" t="inlineStr">
        <is>
          <t>Teṉkācip Pāṇṭiyar</t>
        </is>
      </c>
      <c r="F250" s="13" t="inlineStr">
        <is>
          <t>M. Arunachalam</t>
        </is>
      </c>
      <c r="G250" s="13" t="n"/>
      <c r="H250" s="12" t="n"/>
      <c r="I250" s="12" t="inlineStr">
        <is>
          <t>1977</t>
        </is>
      </c>
      <c r="J250" s="12" t="inlineStr">
        <is>
          <t>Tamil</t>
        </is>
      </c>
      <c r="K250" s="12" t="inlineStr">
        <is>
          <t>Book</t>
        </is>
      </c>
      <c r="L250" s="12" t="n"/>
      <c r="M250" s="12" t="n"/>
      <c r="N250" s="12" t="inlineStr">
        <is>
          <t>Not online – buy / library</t>
        </is>
      </c>
      <c r="R250" s="7" t="inlineStr">
        <is>
          <t>Buy</t>
        </is>
      </c>
      <c r="S250" s="7" t="inlineStr">
        <is>
          <t>Record</t>
        </is>
      </c>
      <c r="U250" s="12" t="inlineStr">
        <is>
          <t>2026-10-20</t>
        </is>
      </c>
      <c r="V250" s="13" t="n"/>
    </row>
    <row r="251">
      <c r="A251" s="12" t="inlineStr">
        <is>
          <t>TB-003516</t>
        </is>
      </c>
      <c r="B251" s="12" t="inlineStr">
        <is>
          <t>History from Inscriptions</t>
        </is>
      </c>
      <c r="C251" s="12" t="inlineStr">
        <is>
          <t>கல்வெட்டு வழி வரலாறு</t>
        </is>
      </c>
      <c r="D251" s="13" t="n"/>
      <c r="E251" s="13" t="inlineStr">
        <is>
          <t>The temples of Satrunjaya, the celebrated Jaina place of pilgrimage, near Palitana in Kathiawad, with historical and descriptive introduction</t>
        </is>
      </c>
      <c r="F251" s="13" t="inlineStr">
        <is>
          <t>James Burgess</t>
        </is>
      </c>
      <c r="G251" s="13" t="inlineStr">
        <is>
          <t>Distributors, Firma KLM Private; Jain Bhawan</t>
        </is>
      </c>
      <c r="H251" s="12" t="inlineStr">
        <is>
          <t>Calcutta</t>
        </is>
      </c>
      <c r="I251" s="12" t="inlineStr">
        <is>
          <t>1977</t>
        </is>
      </c>
      <c r="J251" s="12" t="inlineStr">
        <is>
          <t>English</t>
        </is>
      </c>
      <c r="K251" s="12" t="inlineStr">
        <is>
          <t>Book</t>
        </is>
      </c>
      <c r="L251" s="12" t="n"/>
      <c r="M251" s="12" t="n"/>
      <c r="N251" s="12" t="inlineStr">
        <is>
          <t>Not online – buy / library</t>
        </is>
      </c>
      <c r="R251" s="7" t="inlineStr">
        <is>
          <t>Buy</t>
        </is>
      </c>
      <c r="S251" s="7" t="inlineStr">
        <is>
          <t>Record</t>
        </is>
      </c>
      <c r="T251" s="7" t="inlineStr">
        <is>
          <t>1 more</t>
        </is>
      </c>
      <c r="U251" s="12" t="inlineStr">
        <is>
          <t>2026-10-20</t>
        </is>
      </c>
      <c r="V251" s="13" t="n"/>
    </row>
    <row r="252">
      <c r="A252" s="12" t="inlineStr">
        <is>
          <t>TB-003517</t>
        </is>
      </c>
      <c r="B252" s="12" t="inlineStr">
        <is>
          <t>History from Inscriptions</t>
        </is>
      </c>
      <c r="C252" s="12" t="inlineStr">
        <is>
          <t>கல்வெட்டு வழி வரலாறு</t>
        </is>
      </c>
      <c r="D252" s="13" t="n"/>
      <c r="E252" s="13" t="inlineStr">
        <is>
          <t>The temples of Śtruńjaya, the celebrated Jaina place of pilgrimage, near Pálítaṇá in Káṭhiáwáḍ</t>
        </is>
      </c>
      <c r="F252" s="13" t="inlineStr">
        <is>
          <t>James Burgess</t>
        </is>
      </c>
      <c r="G252" s="13" t="inlineStr">
        <is>
          <t>Gujarat State Committee for the Celebration of 2500th Anniversary of Bhagwan Mahavira Nirvan ; Delhi : exclusive distributors Motilal Banarsidass</t>
        </is>
      </c>
      <c r="H252" s="12" t="inlineStr">
        <is>
          <t>Gandhinagar</t>
        </is>
      </c>
      <c r="I252" s="12" t="inlineStr">
        <is>
          <t>1977</t>
        </is>
      </c>
      <c r="J252" s="12" t="inlineStr">
        <is>
          <t>English</t>
        </is>
      </c>
      <c r="K252" s="12" t="inlineStr">
        <is>
          <t>Book</t>
        </is>
      </c>
      <c r="L252" s="12" t="n"/>
      <c r="M252" s="12" t="n"/>
      <c r="N252" s="12" t="inlineStr">
        <is>
          <t>Not online – buy / library</t>
        </is>
      </c>
      <c r="R252" s="7" t="inlineStr">
        <is>
          <t>Buy</t>
        </is>
      </c>
      <c r="S252" s="7" t="inlineStr">
        <is>
          <t>Record</t>
        </is>
      </c>
      <c r="U252" s="12" t="inlineStr">
        <is>
          <t>2026-10-20</t>
        </is>
      </c>
      <c r="V252" s="13" t="n"/>
    </row>
    <row r="253">
      <c r="A253" s="12" t="inlineStr">
        <is>
          <t>TB-003518</t>
        </is>
      </c>
      <c r="B253" s="12" t="inlineStr">
        <is>
          <t>History from Inscriptions</t>
        </is>
      </c>
      <c r="C253" s="12" t="inlineStr">
        <is>
          <t>கல்வெட்டு வழி வரலாறு</t>
        </is>
      </c>
      <c r="D253" s="13" t="inlineStr">
        <is>
          <t>கல்லும் சொல்லும்</t>
        </is>
      </c>
      <c r="E253" s="13" t="inlineStr">
        <is>
          <t>Kallum Collum</t>
        </is>
      </c>
      <c r="F253" s="13" t="inlineStr">
        <is>
          <t>டாக்டர் இரா. நாகசாமி, (Ṭākṭar Irā. Nākacāmi,)</t>
        </is>
      </c>
      <c r="G253" s="13" t="n"/>
      <c r="H253" s="12" t="n"/>
      <c r="I253" s="12" t="inlineStr">
        <is>
          <t>1977</t>
        </is>
      </c>
      <c r="J253" s="12" t="inlineStr">
        <is>
          <t>Tamil</t>
        </is>
      </c>
      <c r="K253" s="12" t="inlineStr">
        <is>
          <t>Book</t>
        </is>
      </c>
      <c r="L253" s="12" t="n"/>
      <c r="M253" s="12" t="n"/>
      <c r="N253" s="12" t="inlineStr">
        <is>
          <t>Free to read</t>
        </is>
      </c>
      <c r="O253" s="7" t="inlineStr">
        <is>
          <t>Read</t>
        </is>
      </c>
      <c r="S253" s="7" t="inlineStr">
        <is>
          <t>Record</t>
        </is>
      </c>
      <c r="U253" s="12" t="inlineStr">
        <is>
          <t>2026-10-20</t>
        </is>
      </c>
      <c r="V253" s="13" t="n"/>
    </row>
    <row r="254">
      <c r="A254" s="12" t="inlineStr">
        <is>
          <t>TB-003519</t>
        </is>
      </c>
      <c r="B254" s="12" t="inlineStr">
        <is>
          <t>History from Inscriptions</t>
        </is>
      </c>
      <c r="C254" s="12" t="inlineStr">
        <is>
          <t>கல்வெட்டு வழி வரலாறு</t>
        </is>
      </c>
      <c r="D254" s="13" t="inlineStr">
        <is>
          <t>தமிழ் இலக்கிய வரலாறு, 13, 14,15ஆம் நூற்றாண்டுகள்</t>
        </is>
      </c>
      <c r="E254" s="13" t="inlineStr">
        <is>
          <t>Tamiḻ Ilakkiya Varalāṟu, 13, 14,15ām Nūṟṟāṇṭukaḷ</t>
        </is>
      </c>
      <c r="F254" s="13" t="inlineStr">
        <is>
          <t>தி. வை. சதாசிவ பண்டாரத்தார் (Ti. Vai. Catāciva Paṇṭārattār)</t>
        </is>
      </c>
      <c r="G254" s="13" t="n"/>
      <c r="H254" s="12" t="n"/>
      <c r="I254" s="12" t="inlineStr">
        <is>
          <t>1977</t>
        </is>
      </c>
      <c r="J254" s="12" t="inlineStr">
        <is>
          <t>Tamil</t>
        </is>
      </c>
      <c r="K254" s="12" t="inlineStr">
        <is>
          <t>Book</t>
        </is>
      </c>
      <c r="L254" s="12" t="n"/>
      <c r="M254" s="12" t="n"/>
      <c r="N254" s="12" t="inlineStr">
        <is>
          <t>Free to read</t>
        </is>
      </c>
      <c r="O254" s="7" t="inlineStr">
        <is>
          <t>Read</t>
        </is>
      </c>
      <c r="S254" s="7" t="inlineStr">
        <is>
          <t>Record</t>
        </is>
      </c>
      <c r="U254" s="12" t="inlineStr">
        <is>
          <t>2026-10-20</t>
        </is>
      </c>
      <c r="V254" s="13" t="n"/>
    </row>
    <row r="255">
      <c r="A255" s="12" t="inlineStr">
        <is>
          <t>TB-003520</t>
        </is>
      </c>
      <c r="B255" s="12" t="inlineStr">
        <is>
          <t>History from Inscriptions</t>
        </is>
      </c>
      <c r="C255" s="12" t="inlineStr">
        <is>
          <t>கல்வெட்டு வழி வரலாறு</t>
        </is>
      </c>
      <c r="D255" s="13" t="inlineStr">
        <is>
          <t>பாண்டியர் வரலாறு History of the Pandyas</t>
        </is>
      </c>
      <c r="E255" s="13" t="inlineStr">
        <is>
          <t>Pāṇṭiyar Varalāṟu History Of The Pandyas</t>
        </is>
      </c>
      <c r="F255" s="13" t="inlineStr">
        <is>
          <t>டாக்டர் கே. வி. இராமன் (Dr. K. V. Raman) (Ṭākṭar Kē. Vi. Irāmaṉ (Dr. K. V. Raman))</t>
        </is>
      </c>
      <c r="G255" s="13" t="inlineStr">
        <is>
          <t>தமிழ்நாட்டுப் பாடநூல் நிறுவனம் (Tamil Nadu Text Book Society) (Tamiḻnāṭṭup Pāṭanūl Niṟuvaṉam (Tamil Nadu Text Book Society))</t>
        </is>
      </c>
      <c r="H255" s="12" t="n"/>
      <c r="I255" s="12" t="inlineStr">
        <is>
          <t>1977</t>
        </is>
      </c>
      <c r="J255" s="12" t="inlineStr">
        <is>
          <t>Tamil</t>
        </is>
      </c>
      <c r="K255" s="12" t="inlineStr">
        <is>
          <t>Book</t>
        </is>
      </c>
      <c r="L255" s="12" t="n"/>
      <c r="M255" s="12" t="n"/>
      <c r="N255" s="12" t="inlineStr">
        <is>
          <t>Free to read</t>
        </is>
      </c>
      <c r="O255" s="7" t="inlineStr">
        <is>
          <t>Read</t>
        </is>
      </c>
      <c r="S255" s="7" t="inlineStr">
        <is>
          <t>Record</t>
        </is>
      </c>
      <c r="U255" s="12" t="inlineStr">
        <is>
          <t>2026-10-20</t>
        </is>
      </c>
      <c r="V255" s="13" t="n"/>
    </row>
    <row r="256">
      <c r="A256" s="12" t="inlineStr">
        <is>
          <t>TB-000160</t>
        </is>
      </c>
      <c r="B256" s="12" t="inlineStr">
        <is>
          <t>History from Inscriptions</t>
        </is>
      </c>
      <c r="C256" s="12" t="inlineStr">
        <is>
          <t>கல்வெட்டு வழி வரலாறு</t>
        </is>
      </c>
      <c r="D256" s="13" t="n"/>
      <c r="E256" s="13" t="inlineStr">
        <is>
          <t>A Concordance of the Names in the Cola Inscriptions (3 vols.)</t>
        </is>
      </c>
      <c r="F256" s="13" t="inlineStr">
        <is>
          <t>Noboru Karashima; Y. Subbarayalu; Toru Matsui</t>
        </is>
      </c>
      <c r="G256" s="13" t="inlineStr">
        <is>
          <t>Sarvodaya Ilakkiya Pannai</t>
        </is>
      </c>
      <c r="H256" s="12" t="inlineStr">
        <is>
          <t>Madurai</t>
        </is>
      </c>
      <c r="I256" s="12" t="inlineStr">
        <is>
          <t>1978</t>
        </is>
      </c>
      <c r="J256" s="12" t="inlineStr">
        <is>
          <t>English</t>
        </is>
      </c>
      <c r="K256" s="12" t="inlineStr">
        <is>
          <t>Reference</t>
        </is>
      </c>
      <c r="L256" s="12" t="n"/>
      <c r="M256" s="12" t="n"/>
      <c r="N256" s="12" t="inlineStr">
        <is>
          <t>Free to read</t>
        </is>
      </c>
      <c r="O256" s="7" t="inlineStr">
        <is>
          <t>Read</t>
        </is>
      </c>
      <c r="P256" s="7" t="inlineStr">
        <is>
          <t>PDF</t>
        </is>
      </c>
      <c r="Q256" s="7" t="inlineStr">
        <is>
          <t>2 more</t>
        </is>
      </c>
      <c r="S256" s="7" t="inlineStr">
        <is>
          <t>Record</t>
        </is>
      </c>
      <c r="U256" s="12" t="inlineStr">
        <is>
          <t>2026-10-20</t>
        </is>
      </c>
      <c r="V256" s="13" t="inlineStr">
        <is>
          <t>First part of a 3-volume compilation of a romanised list of 9590 personal names which can be identified in 3168 known C ōḻa inscriptions. This volume contains the list of 4415 personal names with related information such</t>
        </is>
      </c>
    </row>
    <row r="257">
      <c r="A257" s="12" t="inlineStr">
        <is>
          <t>TB-003522</t>
        </is>
      </c>
      <c r="B257" s="12" t="inlineStr">
        <is>
          <t>History from Inscriptions</t>
        </is>
      </c>
      <c r="C257" s="12" t="inlineStr">
        <is>
          <t>கல்வெட்டு வழி வரலாறு</t>
        </is>
      </c>
      <c r="D257" s="13" t="n"/>
      <c r="E257" s="13" t="inlineStr">
        <is>
          <t>Chitrasūtra of the Vishṇudharmottara</t>
        </is>
      </c>
      <c r="F257" s="13" t="inlineStr">
        <is>
          <t>C. Sivaramamurti</t>
        </is>
      </c>
      <c r="G257" s="13" t="inlineStr">
        <is>
          <t>Kanak</t>
        </is>
      </c>
      <c r="H257" s="12" t="inlineStr">
        <is>
          <t>New Delhi</t>
        </is>
      </c>
      <c r="I257" s="12" t="inlineStr">
        <is>
          <t>1978</t>
        </is>
      </c>
      <c r="J257" s="12" t="inlineStr">
        <is>
          <t>English</t>
        </is>
      </c>
      <c r="K257" s="12" t="inlineStr">
        <is>
          <t>Book</t>
        </is>
      </c>
      <c r="L257" s="12" t="n"/>
      <c r="M257" s="12" t="n"/>
      <c r="N257" s="12" t="inlineStr">
        <is>
          <t>Not online – buy / library</t>
        </is>
      </c>
      <c r="R257" s="7" t="inlineStr">
        <is>
          <t>Buy</t>
        </is>
      </c>
      <c r="S257" s="7" t="inlineStr">
        <is>
          <t>Record</t>
        </is>
      </c>
      <c r="U257" s="12" t="inlineStr">
        <is>
          <t>2026-10-20</t>
        </is>
      </c>
      <c r="V257" s="13" t="n"/>
    </row>
    <row r="258">
      <c r="A258" s="12" t="inlineStr">
        <is>
          <t>TB-003524</t>
        </is>
      </c>
      <c r="B258" s="12" t="inlineStr">
        <is>
          <t>History from Inscriptions</t>
        </is>
      </c>
      <c r="C258" s="12" t="inlineStr">
        <is>
          <t>கல்வெட்டு வழி வரலாறு</t>
        </is>
      </c>
      <c r="D258" s="13" t="n"/>
      <c r="E258" s="13" t="inlineStr">
        <is>
          <t>Cor̲cuvai</t>
        </is>
      </c>
      <c r="F258" s="13" t="inlineStr">
        <is>
          <t>M. Arunachalam</t>
        </is>
      </c>
      <c r="G258" s="13" t="inlineStr">
        <is>
          <t>Kānti Vittiyālayam; Kānti Vittiyālayam</t>
        </is>
      </c>
      <c r="H258" s="12" t="inlineStr">
        <is>
          <t>Tiruccir̲r̲ampalam, Māyūram; Tiruccir̲r̲ampalam, Mayūram</t>
        </is>
      </c>
      <c r="I258" s="12" t="inlineStr">
        <is>
          <t>1978</t>
        </is>
      </c>
      <c r="J258" s="12" t="inlineStr">
        <is>
          <t>Tamil</t>
        </is>
      </c>
      <c r="K258" s="12" t="inlineStr">
        <is>
          <t>Book</t>
        </is>
      </c>
      <c r="L258" s="12" t="n"/>
      <c r="M258" s="12" t="n"/>
      <c r="N258" s="12" t="inlineStr">
        <is>
          <t>Not online – buy / library</t>
        </is>
      </c>
      <c r="R258" s="7" t="inlineStr">
        <is>
          <t>Buy</t>
        </is>
      </c>
      <c r="S258" s="7" t="inlineStr">
        <is>
          <t>Record</t>
        </is>
      </c>
      <c r="U258" s="12" t="inlineStr">
        <is>
          <t>2026-10-20</t>
        </is>
      </c>
      <c r="V258" s="13" t="n"/>
    </row>
    <row r="259">
      <c r="A259" s="12" t="inlineStr">
        <is>
          <t>TB-003525</t>
        </is>
      </c>
      <c r="B259" s="12" t="inlineStr">
        <is>
          <t>History from Inscriptions</t>
        </is>
      </c>
      <c r="C259" s="12" t="inlineStr">
        <is>
          <t>கல்வெட்டு வழி வரலாறு</t>
        </is>
      </c>
      <c r="D259" s="13" t="n"/>
      <c r="E259" s="13" t="inlineStr">
        <is>
          <t>Naṭukal val̲ipāṭu</t>
        </is>
      </c>
      <c r="F259" s="13" t="inlineStr">
        <is>
          <t>Ve Kēcavarāj</t>
        </is>
      </c>
      <c r="G259" s="13" t="inlineStr">
        <is>
          <t>Vir̲pan̲ai urimai, Carvōtaya Ilakkiyap Paṇṇai; Vir̲pan̲ai urimai, Carvōtaya Ilakkiyap Paṇṇai; Viṟpaṉai urimai, Carvōtaya Ilakkiyap Paṇṇai</t>
        </is>
      </c>
      <c r="H259" s="12" t="inlineStr">
        <is>
          <t>Maturai</t>
        </is>
      </c>
      <c r="I259" s="12" t="inlineStr">
        <is>
          <t>1978</t>
        </is>
      </c>
      <c r="J259" s="12" t="inlineStr">
        <is>
          <t>Tamil</t>
        </is>
      </c>
      <c r="K259" s="12" t="inlineStr">
        <is>
          <t>Book</t>
        </is>
      </c>
      <c r="L259" s="12" t="n"/>
      <c r="M259" s="12" t="n"/>
      <c r="N259" s="12" t="inlineStr">
        <is>
          <t>Not online – buy / library</t>
        </is>
      </c>
      <c r="R259" s="7" t="inlineStr">
        <is>
          <t>Buy</t>
        </is>
      </c>
      <c r="S259" s="7" t="inlineStr">
        <is>
          <t>Record</t>
        </is>
      </c>
      <c r="U259" s="12" t="inlineStr">
        <is>
          <t>2026-10-20</t>
        </is>
      </c>
      <c r="V259" s="13" t="n"/>
    </row>
    <row r="260">
      <c r="A260" s="12" t="inlineStr">
        <is>
          <t>TB-003526</t>
        </is>
      </c>
      <c r="B260" s="12" t="inlineStr">
        <is>
          <t>History from Inscriptions</t>
        </is>
      </c>
      <c r="C260" s="12" t="inlineStr">
        <is>
          <t>கல்வெட்டு வழி வரலாறு</t>
        </is>
      </c>
      <c r="D260" s="13" t="n"/>
      <c r="E260" s="13" t="inlineStr">
        <is>
          <t>Outlines of Saivism</t>
        </is>
      </c>
      <c r="F260" s="13" t="inlineStr">
        <is>
          <t>M. Arunachalam</t>
        </is>
      </c>
      <c r="G260" s="13" t="inlineStr">
        <is>
          <t>Gandhi Vidyalayam</t>
        </is>
      </c>
      <c r="H260" s="12" t="inlineStr">
        <is>
          <t>Tiruchitrambalam</t>
        </is>
      </c>
      <c r="I260" s="12" t="inlineStr">
        <is>
          <t>1978</t>
        </is>
      </c>
      <c r="J260" s="12" t="inlineStr">
        <is>
          <t>English</t>
        </is>
      </c>
      <c r="K260" s="12" t="inlineStr">
        <is>
          <t>Book</t>
        </is>
      </c>
      <c r="L260" s="12" t="n"/>
      <c r="M260" s="12" t="n"/>
      <c r="N260" s="12" t="inlineStr">
        <is>
          <t>Not online – buy / library</t>
        </is>
      </c>
      <c r="R260" s="7" t="inlineStr">
        <is>
          <t>Buy</t>
        </is>
      </c>
      <c r="S260" s="7" t="inlineStr">
        <is>
          <t>Record</t>
        </is>
      </c>
      <c r="U260" s="12" t="inlineStr">
        <is>
          <t>2026-10-20</t>
        </is>
      </c>
      <c r="V260" s="13" t="n"/>
    </row>
    <row r="261">
      <c r="A261" s="12" t="inlineStr">
        <is>
          <t>TB-003528</t>
        </is>
      </c>
      <c r="B261" s="12" t="inlineStr">
        <is>
          <t>History from Inscriptions</t>
        </is>
      </c>
      <c r="C261" s="12" t="inlineStr">
        <is>
          <t>கல்வெட்டு வழி வரலாறு</t>
        </is>
      </c>
      <c r="D261" s="13" t="n"/>
      <c r="E261" s="13" t="inlineStr">
        <is>
          <t>South India and South-East Asia: studies in their history and culture</t>
        </is>
      </c>
      <c r="F261" s="13" t="inlineStr">
        <is>
          <t>K. A. Nilakanta Sastri</t>
        </is>
      </c>
      <c r="G261" s="13" t="inlineStr">
        <is>
          <t>Geetha Book House</t>
        </is>
      </c>
      <c r="H261" s="12" t="inlineStr">
        <is>
          <t>Mysore</t>
        </is>
      </c>
      <c r="I261" s="12" t="inlineStr">
        <is>
          <t>1978</t>
        </is>
      </c>
      <c r="J261" s="12" t="inlineStr">
        <is>
          <t>English</t>
        </is>
      </c>
      <c r="K261" s="12" t="inlineStr">
        <is>
          <t>Book</t>
        </is>
      </c>
      <c r="L261" s="12" t="n"/>
      <c r="M261" s="12" t="n"/>
      <c r="N261" s="12" t="inlineStr">
        <is>
          <t>Not online – buy / library</t>
        </is>
      </c>
      <c r="R261" s="7" t="inlineStr">
        <is>
          <t>Buy</t>
        </is>
      </c>
      <c r="S261" s="7" t="inlineStr">
        <is>
          <t>Record</t>
        </is>
      </c>
      <c r="T261" s="7" t="inlineStr">
        <is>
          <t>1 more</t>
        </is>
      </c>
      <c r="U261" s="12" t="inlineStr">
        <is>
          <t>2026-10-20</t>
        </is>
      </c>
      <c r="V261" s="13" t="n"/>
    </row>
    <row r="262">
      <c r="A262" s="12" t="inlineStr">
        <is>
          <t>TB-003529</t>
        </is>
      </c>
      <c r="B262" s="12" t="inlineStr">
        <is>
          <t>History from Inscriptions</t>
        </is>
      </c>
      <c r="C262" s="12" t="inlineStr">
        <is>
          <t>கல்வெட்டு வழி வரலாறு</t>
        </is>
      </c>
      <c r="D262" s="13" t="n"/>
      <c r="E262" s="13" t="inlineStr">
        <is>
          <t>South Indian Studies. Nagasamy</t>
        </is>
      </c>
      <c r="F262" s="13" t="inlineStr">
        <is>
          <t>Dr. R. Nagaswamy</t>
        </is>
      </c>
      <c r="G262" s="13" t="n"/>
      <c r="H262" s="12" t="n"/>
      <c r="I262" s="12" t="inlineStr">
        <is>
          <t>1978</t>
        </is>
      </c>
      <c r="J262" s="12" t="inlineStr">
        <is>
          <t>English</t>
        </is>
      </c>
      <c r="K262" s="12" t="inlineStr">
        <is>
          <t>Book</t>
        </is>
      </c>
      <c r="L262" s="12" t="n"/>
      <c r="M262" s="12" t="n"/>
      <c r="N262" s="12" t="inlineStr">
        <is>
          <t>Free to read</t>
        </is>
      </c>
      <c r="O262" s="7" t="inlineStr">
        <is>
          <t>Read</t>
        </is>
      </c>
      <c r="S262" s="7" t="inlineStr">
        <is>
          <t>Record</t>
        </is>
      </c>
      <c r="U262" s="12" t="inlineStr">
        <is>
          <t>2026-10-20</t>
        </is>
      </c>
      <c r="V262" s="13" t="n"/>
    </row>
    <row r="263">
      <c r="A263" s="12" t="inlineStr">
        <is>
          <t>TB-003530</t>
        </is>
      </c>
      <c r="B263" s="12" t="inlineStr">
        <is>
          <t>History from Inscriptions</t>
        </is>
      </c>
      <c r="C263" s="12" t="inlineStr">
        <is>
          <t>கல்வெட்டு வழி வரலாறு</t>
        </is>
      </c>
      <c r="D263" s="13" t="n"/>
      <c r="E263" s="13" t="inlineStr">
        <is>
          <t>South Indian temples</t>
        </is>
      </c>
      <c r="F263" s="13" t="inlineStr">
        <is>
          <t>Burton Stein</t>
        </is>
      </c>
      <c r="G263" s="13" t="inlineStr">
        <is>
          <t>Vikas Pub. House</t>
        </is>
      </c>
      <c r="H263" s="12" t="inlineStr">
        <is>
          <t>New Delhi</t>
        </is>
      </c>
      <c r="I263" s="12" t="inlineStr">
        <is>
          <t>1978</t>
        </is>
      </c>
      <c r="J263" s="12" t="inlineStr">
        <is>
          <t>English</t>
        </is>
      </c>
      <c r="K263" s="12" t="inlineStr">
        <is>
          <t>Book</t>
        </is>
      </c>
      <c r="L263" s="12" t="n"/>
      <c r="M263" s="12" t="n"/>
      <c r="N263" s="12" t="inlineStr">
        <is>
          <t>Not online – buy / library</t>
        </is>
      </c>
      <c r="R263" s="7" t="inlineStr">
        <is>
          <t>Buy</t>
        </is>
      </c>
      <c r="S263" s="7" t="inlineStr">
        <is>
          <t>Record</t>
        </is>
      </c>
      <c r="U263" s="12" t="inlineStr">
        <is>
          <t>2026-10-20</t>
        </is>
      </c>
      <c r="V263" s="13" t="n"/>
    </row>
    <row r="264">
      <c r="A264" s="12" t="inlineStr">
        <is>
          <t>TB-001285</t>
        </is>
      </c>
      <c r="B264" s="12" t="inlineStr">
        <is>
          <t>History from Inscriptions</t>
        </is>
      </c>
      <c r="C264" s="12" t="inlineStr">
        <is>
          <t>கல்வெட்டு வழி வரலாறு</t>
        </is>
      </c>
      <c r="D264" s="13" t="n"/>
      <c r="E264" s="13" t="inlineStr">
        <is>
          <t>Studies in ancient Tamil law and society</t>
        </is>
      </c>
      <c r="F264" s="13" t="inlineStr">
        <is>
          <t>R.· Nagaswamy</t>
        </is>
      </c>
      <c r="G264" s="13" t="inlineStr">
        <is>
          <t>Tamil Nadu. State Dept. of Archaeology. Institute of Epigraphy</t>
        </is>
      </c>
      <c r="H264" s="12" t="inlineStr">
        <is>
          <t>[Madras]</t>
        </is>
      </c>
      <c r="I264" s="12" t="inlineStr">
        <is>
          <t>1978</t>
        </is>
      </c>
      <c r="J264" s="12" t="inlineStr">
        <is>
          <t>English</t>
        </is>
      </c>
      <c r="K264" s="12" t="inlineStr">
        <is>
          <t>Book</t>
        </is>
      </c>
      <c r="L264" s="12" t="n"/>
      <c r="M264" s="12" t="n"/>
      <c r="N264" s="12" t="inlineStr">
        <is>
          <t>Not online – buy / library</t>
        </is>
      </c>
      <c r="R264" s="7" t="inlineStr">
        <is>
          <t>Buy</t>
        </is>
      </c>
      <c r="S264" s="7" t="inlineStr">
        <is>
          <t>Record</t>
        </is>
      </c>
      <c r="T264" s="7" t="inlineStr">
        <is>
          <t>1 more</t>
        </is>
      </c>
      <c r="U264" s="12" t="inlineStr">
        <is>
          <t>2026-10-20</t>
        </is>
      </c>
      <c r="V264" s="13" t="n"/>
    </row>
    <row r="265">
      <c r="A265" s="12" t="inlineStr">
        <is>
          <t>TB-003531</t>
        </is>
      </c>
      <c r="B265" s="12" t="inlineStr">
        <is>
          <t>History from Inscriptions</t>
        </is>
      </c>
      <c r="C265" s="12" t="inlineStr">
        <is>
          <t>கல்வெட்டு வழி வரலாறு</t>
        </is>
      </c>
      <c r="D265" s="13" t="n"/>
      <c r="E265" s="13" t="inlineStr">
        <is>
          <t>The art of south India</t>
        </is>
      </c>
      <c r="F265" s="13" t="inlineStr">
        <is>
          <t>K. V. Soundara Rajan</t>
        </is>
      </c>
      <c r="G265" s="13" t="inlineStr">
        <is>
          <t>Sundeep Prakashan</t>
        </is>
      </c>
      <c r="H265" s="12" t="inlineStr">
        <is>
          <t>Delhi</t>
        </is>
      </c>
      <c r="I265" s="12" t="inlineStr">
        <is>
          <t>1978</t>
        </is>
      </c>
      <c r="J265" s="12" t="inlineStr">
        <is>
          <t>English</t>
        </is>
      </c>
      <c r="K265" s="12" t="inlineStr">
        <is>
          <t>Book</t>
        </is>
      </c>
      <c r="L265" s="12" t="n"/>
      <c r="M265" s="12" t="n"/>
      <c r="N265" s="12" t="inlineStr">
        <is>
          <t>Not online – buy / library</t>
        </is>
      </c>
      <c r="R265" s="7" t="inlineStr">
        <is>
          <t>Buy</t>
        </is>
      </c>
      <c r="S265" s="7" t="inlineStr">
        <is>
          <t>Record</t>
        </is>
      </c>
      <c r="U265" s="12" t="inlineStr">
        <is>
          <t>2026-10-20</t>
        </is>
      </c>
      <c r="V265" s="13" t="n"/>
    </row>
    <row r="266">
      <c r="A266" s="12" t="inlineStr">
        <is>
          <t>TB-003532</t>
        </is>
      </c>
      <c r="B266" s="12" t="inlineStr">
        <is>
          <t>History from Inscriptions</t>
        </is>
      </c>
      <c r="C266" s="12" t="inlineStr">
        <is>
          <t>கல்வெட்டு வழி வரலாறு</t>
        </is>
      </c>
      <c r="D266" s="13" t="n"/>
      <c r="E266" s="13" t="inlineStr">
        <is>
          <t>The Kingdom of Jaffna</t>
        </is>
      </c>
      <c r="F266" s="13" t="inlineStr">
        <is>
          <t>S. Pathmanathan</t>
        </is>
      </c>
      <c r="G266" s="13" t="inlineStr">
        <is>
          <t>Arul M. Rajendran</t>
        </is>
      </c>
      <c r="H266" s="12" t="inlineStr">
        <is>
          <t>Colombo</t>
        </is>
      </c>
      <c r="I266" s="12" t="inlineStr">
        <is>
          <t>1978</t>
        </is>
      </c>
      <c r="J266" s="12" t="inlineStr">
        <is>
          <t>English</t>
        </is>
      </c>
      <c r="K266" s="12" t="inlineStr">
        <is>
          <t>Book</t>
        </is>
      </c>
      <c r="L266" s="12" t="n"/>
      <c r="M266" s="12" t="n"/>
      <c r="N266" s="12" t="inlineStr">
        <is>
          <t>Not online – buy / library</t>
        </is>
      </c>
      <c r="R266" s="7" t="inlineStr">
        <is>
          <t>Buy</t>
        </is>
      </c>
      <c r="S266" s="7" t="inlineStr">
        <is>
          <t>Record</t>
        </is>
      </c>
      <c r="U266" s="12" t="inlineStr">
        <is>
          <t>2026-10-20</t>
        </is>
      </c>
      <c r="V266" s="13" t="n"/>
    </row>
    <row r="267">
      <c r="A267" s="12" t="inlineStr">
        <is>
          <t>TB-001287</t>
        </is>
      </c>
      <c r="B267" s="12" t="inlineStr">
        <is>
          <t>History from Inscriptions</t>
        </is>
      </c>
      <c r="C267" s="12" t="inlineStr">
        <is>
          <t>கல்வெட்டு வழி வரலாறு</t>
        </is>
      </c>
      <c r="D267" s="13" t="n"/>
      <c r="E267" s="13" t="inlineStr">
        <is>
          <t>THE TEMPLE OF LORD VARADARAJA KANCHI</t>
        </is>
      </c>
      <c r="F267" s="13" t="inlineStr">
        <is>
          <t>R.Varada Tatacharya</t>
        </is>
      </c>
      <c r="G267" s="13" t="n"/>
      <c r="H267" s="12" t="n"/>
      <c r="I267" s="12" t="inlineStr">
        <is>
          <t>1978</t>
        </is>
      </c>
      <c r="J267" s="12" t="inlineStr">
        <is>
          <t>English</t>
        </is>
      </c>
      <c r="K267" s="12" t="inlineStr">
        <is>
          <t>Book</t>
        </is>
      </c>
      <c r="L267" s="12" t="n"/>
      <c r="M267" s="12" t="n"/>
      <c r="N267" s="12" t="inlineStr">
        <is>
          <t>Free to read</t>
        </is>
      </c>
      <c r="O267" s="7" t="inlineStr">
        <is>
          <t>Read</t>
        </is>
      </c>
      <c r="P267" s="7" t="inlineStr">
        <is>
          <t>PDF</t>
        </is>
      </c>
      <c r="S267" s="7" t="inlineStr">
        <is>
          <t>Record</t>
        </is>
      </c>
      <c r="U267" s="12" t="inlineStr">
        <is>
          <t>2026-10-20</t>
        </is>
      </c>
      <c r="V267" s="13" t="inlineStr">
        <is>
          <t>A Critical Survey of Dr.K.V.Raman's book 'Sri Varadarajaswami Temple, Kanchi'</t>
        </is>
      </c>
    </row>
    <row r="268">
      <c r="A268" s="12" t="inlineStr">
        <is>
          <t>TB-003534</t>
        </is>
      </c>
      <c r="B268" s="12" t="inlineStr">
        <is>
          <t>History from Inscriptions</t>
        </is>
      </c>
      <c r="C268" s="12" t="inlineStr">
        <is>
          <t>கல்வெட்டு வழி வரலாறு</t>
        </is>
      </c>
      <c r="D268" s="13" t="n"/>
      <c r="E268" s="13" t="inlineStr">
        <is>
          <t>Digambara Jaina iconography</t>
        </is>
      </c>
      <c r="F268" s="13" t="inlineStr">
        <is>
          <t>James Burgess</t>
        </is>
      </c>
      <c r="G268" s="13" t="inlineStr">
        <is>
          <t>Ashutosh Prakashan Sansthan</t>
        </is>
      </c>
      <c r="H268" s="12" t="inlineStr">
        <is>
          <t>Varanasi</t>
        </is>
      </c>
      <c r="I268" s="12" t="inlineStr">
        <is>
          <t>1979</t>
        </is>
      </c>
      <c r="J268" s="12" t="inlineStr">
        <is>
          <t>English</t>
        </is>
      </c>
      <c r="K268" s="12" t="inlineStr">
        <is>
          <t>Book</t>
        </is>
      </c>
      <c r="L268" s="12" t="n"/>
      <c r="M268" s="12" t="n"/>
      <c r="N268" s="12" t="inlineStr">
        <is>
          <t>Not online – buy / library</t>
        </is>
      </c>
      <c r="R268" s="7" t="inlineStr">
        <is>
          <t>Buy</t>
        </is>
      </c>
      <c r="S268" s="7" t="inlineStr">
        <is>
          <t>Record</t>
        </is>
      </c>
      <c r="U268" s="12" t="inlineStr">
        <is>
          <t>2026-10-20</t>
        </is>
      </c>
      <c r="V268" s="13" t="n"/>
    </row>
    <row r="269">
      <c r="A269" s="12" t="inlineStr">
        <is>
          <t>TB-003536</t>
        </is>
      </c>
      <c r="B269" s="12" t="inlineStr">
        <is>
          <t>History from Inscriptions</t>
        </is>
      </c>
      <c r="C269" s="12" t="inlineStr">
        <is>
          <t>கல்வெட்டு வழி வரலாறு</t>
        </is>
      </c>
      <c r="D269" s="13" t="n"/>
      <c r="E269" s="13" t="inlineStr">
        <is>
          <t>Education in South India</t>
        </is>
      </c>
      <c r="F269" s="13" t="inlineStr">
        <is>
          <t>S. Gurumurthy</t>
        </is>
      </c>
      <c r="G269" s="13" t="inlineStr">
        <is>
          <t>New Era</t>
        </is>
      </c>
      <c r="H269" s="12" t="inlineStr">
        <is>
          <t>Madras</t>
        </is>
      </c>
      <c r="I269" s="12" t="inlineStr">
        <is>
          <t>1979</t>
        </is>
      </c>
      <c r="J269" s="12" t="inlineStr">
        <is>
          <t>English</t>
        </is>
      </c>
      <c r="K269" s="12" t="inlineStr">
        <is>
          <t>Book</t>
        </is>
      </c>
      <c r="L269" s="12" t="n"/>
      <c r="M269" s="12" t="n"/>
      <c r="N269" s="12" t="inlineStr">
        <is>
          <t>Not online – buy / library</t>
        </is>
      </c>
      <c r="R269" s="7" t="inlineStr">
        <is>
          <t>Buy</t>
        </is>
      </c>
      <c r="S269" s="7" t="inlineStr">
        <is>
          <t>Record</t>
        </is>
      </c>
      <c r="U269" s="12" t="inlineStr">
        <is>
          <t>2026-10-20</t>
        </is>
      </c>
      <c r="V269" s="13" t="n"/>
    </row>
    <row r="270">
      <c r="A270" s="12" t="inlineStr">
        <is>
          <t>TB-003537</t>
        </is>
      </c>
      <c r="B270" s="12" t="inlineStr">
        <is>
          <t>History from Inscriptions</t>
        </is>
      </c>
      <c r="C270" s="12" t="inlineStr">
        <is>
          <t>கல்வெட்டு வழி வரலாறு</t>
        </is>
      </c>
      <c r="D270" s="13" t="n"/>
      <c r="E270" s="13" t="inlineStr">
        <is>
          <t>Later Chola temples</t>
        </is>
      </c>
      <c r="F270" s="13" t="inlineStr">
        <is>
          <t>S. R. Balasubrahmanyam</t>
        </is>
      </c>
      <c r="G270" s="13" t="inlineStr">
        <is>
          <t>Mudgala Trust</t>
        </is>
      </c>
      <c r="H270" s="12" t="inlineStr">
        <is>
          <t>[Madras]</t>
        </is>
      </c>
      <c r="I270" s="12" t="inlineStr">
        <is>
          <t>1979</t>
        </is>
      </c>
      <c r="J270" s="12" t="inlineStr">
        <is>
          <t>English</t>
        </is>
      </c>
      <c r="K270" s="12" t="inlineStr">
        <is>
          <t>Book</t>
        </is>
      </c>
      <c r="L270" s="12" t="n"/>
      <c r="M270" s="12" t="n"/>
      <c r="N270" s="12" t="inlineStr">
        <is>
          <t>Not online – buy / library</t>
        </is>
      </c>
      <c r="R270" s="7" t="inlineStr">
        <is>
          <t>Buy</t>
        </is>
      </c>
      <c r="S270" s="7" t="inlineStr">
        <is>
          <t>Record</t>
        </is>
      </c>
      <c r="U270" s="12" t="inlineStr">
        <is>
          <t>2026-10-20</t>
        </is>
      </c>
      <c r="V270" s="13" t="n"/>
    </row>
    <row r="271">
      <c r="A271" s="12" t="inlineStr">
        <is>
          <t>TB-003540</t>
        </is>
      </c>
      <c r="B271" s="12" t="inlineStr">
        <is>
          <t>History from Inscriptions</t>
        </is>
      </c>
      <c r="C271" s="12" t="inlineStr">
        <is>
          <t>கல்வெட்டு வழி வரலாறு</t>
        </is>
      </c>
      <c r="D271" s="13" t="n"/>
      <c r="E271" s="13" t="inlineStr">
        <is>
          <t>SOURCES OF HISTORY ILLUMINED</t>
        </is>
      </c>
      <c r="F271" s="13" t="inlineStr">
        <is>
          <t>C. SIVARAMAMURTI</t>
        </is>
      </c>
      <c r="G271" s="13" t="inlineStr">
        <is>
          <t>KANAK PUBLICATIONS</t>
        </is>
      </c>
      <c r="H271" s="12" t="n"/>
      <c r="I271" s="12" t="inlineStr">
        <is>
          <t>1979</t>
        </is>
      </c>
      <c r="J271" s="12" t="inlineStr">
        <is>
          <t>English</t>
        </is>
      </c>
      <c r="K271" s="12" t="inlineStr">
        <is>
          <t>Book</t>
        </is>
      </c>
      <c r="L271" s="12" t="n"/>
      <c r="M271" s="12" t="n"/>
      <c r="N271" s="12" t="inlineStr">
        <is>
          <t>Borrow</t>
        </is>
      </c>
      <c r="R271" s="7" t="inlineStr">
        <is>
          <t>Buy</t>
        </is>
      </c>
      <c r="S271" s="7" t="inlineStr">
        <is>
          <t>Record</t>
        </is>
      </c>
      <c r="T271" s="7" t="inlineStr">
        <is>
          <t>1 more</t>
        </is>
      </c>
      <c r="U271" s="12" t="inlineStr">
        <is>
          <t>2026-10-20</t>
        </is>
      </c>
      <c r="V271" s="13" t="n"/>
    </row>
    <row r="272">
      <c r="A272" s="12" t="inlineStr">
        <is>
          <t>TB-003541</t>
        </is>
      </c>
      <c r="B272" s="12" t="inlineStr">
        <is>
          <t>History from Inscriptions</t>
        </is>
      </c>
      <c r="C272" s="12" t="inlineStr">
        <is>
          <t>கல்வெட்டு வழி வரலாறு</t>
        </is>
      </c>
      <c r="D272" s="13" t="n"/>
      <c r="E272" s="13" t="inlineStr">
        <is>
          <t>Sources of history illumined by literature</t>
        </is>
      </c>
      <c r="F272" s="13" t="inlineStr">
        <is>
          <t>C. Sivaramamurti</t>
        </is>
      </c>
      <c r="G272" s="13" t="inlineStr">
        <is>
          <t>Kanak Publications</t>
        </is>
      </c>
      <c r="H272" s="12" t="inlineStr">
        <is>
          <t>New Delhi</t>
        </is>
      </c>
      <c r="I272" s="12" t="inlineStr">
        <is>
          <t>1979</t>
        </is>
      </c>
      <c r="J272" s="12" t="inlineStr">
        <is>
          <t>English</t>
        </is>
      </c>
      <c r="K272" s="12" t="inlineStr">
        <is>
          <t>Book</t>
        </is>
      </c>
      <c r="L272" s="12" t="n"/>
      <c r="M272" s="12" t="n"/>
      <c r="N272" s="12" t="inlineStr">
        <is>
          <t>Not online – buy / library</t>
        </is>
      </c>
      <c r="R272" s="7" t="inlineStr">
        <is>
          <t>Buy</t>
        </is>
      </c>
      <c r="S272" s="7" t="inlineStr">
        <is>
          <t>Record</t>
        </is>
      </c>
      <c r="U272" s="12" t="inlineStr">
        <is>
          <t>2026-10-20</t>
        </is>
      </c>
      <c r="V272" s="13" t="n"/>
    </row>
    <row r="273">
      <c r="A273" s="12" t="inlineStr">
        <is>
          <t>TB-003542</t>
        </is>
      </c>
      <c r="B273" s="12" t="inlineStr">
        <is>
          <t>History from Inscriptions</t>
        </is>
      </c>
      <c r="C273" s="12" t="inlineStr">
        <is>
          <t>கல்வெட்டு வழி வரலாறு</t>
        </is>
      </c>
      <c r="D273" s="13" t="n"/>
      <c r="E273" s="13" t="inlineStr">
        <is>
          <t>The Kalabhras in the Pandiya country and their impact on the life and letters there</t>
        </is>
      </c>
      <c r="F273" s="13" t="inlineStr">
        <is>
          <t>M. Arunachalam</t>
        </is>
      </c>
      <c r="G273" s="13" t="inlineStr">
        <is>
          <t>University of Madras</t>
        </is>
      </c>
      <c r="H273" s="12" t="inlineStr">
        <is>
          <t>Madras</t>
        </is>
      </c>
      <c r="I273" s="12" t="inlineStr">
        <is>
          <t>1979</t>
        </is>
      </c>
      <c r="J273" s="12" t="inlineStr">
        <is>
          <t>English</t>
        </is>
      </c>
      <c r="K273" s="12" t="inlineStr">
        <is>
          <t>Book</t>
        </is>
      </c>
      <c r="L273" s="12" t="n"/>
      <c r="M273" s="12" t="n"/>
      <c r="N273" s="12" t="inlineStr">
        <is>
          <t>Not online – buy / library</t>
        </is>
      </c>
      <c r="R273" s="7" t="inlineStr">
        <is>
          <t>Buy</t>
        </is>
      </c>
      <c r="S273" s="7" t="inlineStr">
        <is>
          <t>Record</t>
        </is>
      </c>
      <c r="U273" s="12" t="inlineStr">
        <is>
          <t>2026-10-20</t>
        </is>
      </c>
      <c r="V273" s="13" t="n"/>
    </row>
    <row r="274">
      <c r="A274" s="12" t="inlineStr">
        <is>
          <t>TB-003544</t>
        </is>
      </c>
      <c r="B274" s="12" t="inlineStr">
        <is>
          <t>History from Inscriptions</t>
        </is>
      </c>
      <c r="C274" s="12" t="inlineStr">
        <is>
          <t>கல்வெட்டு வழி வரலாறு</t>
        </is>
      </c>
      <c r="D274" s="13" t="n"/>
      <c r="E274" s="13" t="inlineStr">
        <is>
          <t>Approach to nature in Indian art and thought</t>
        </is>
      </c>
      <c r="F274" s="13" t="inlineStr">
        <is>
          <t>C. Sivaramamurti</t>
        </is>
      </c>
      <c r="G274" s="13" t="inlineStr">
        <is>
          <t>Kanak Publications</t>
        </is>
      </c>
      <c r="H274" s="12" t="inlineStr">
        <is>
          <t>New Delhi</t>
        </is>
      </c>
      <c r="I274" s="12" t="inlineStr">
        <is>
          <t>1980</t>
        </is>
      </c>
      <c r="J274" s="12" t="inlineStr">
        <is>
          <t>English</t>
        </is>
      </c>
      <c r="K274" s="12" t="inlineStr">
        <is>
          <t>Book</t>
        </is>
      </c>
      <c r="L274" s="12" t="n"/>
      <c r="M274" s="12" t="n"/>
      <c r="N274" s="12" t="inlineStr">
        <is>
          <t>Not online – buy / library</t>
        </is>
      </c>
      <c r="R274" s="7" t="inlineStr">
        <is>
          <t>Buy</t>
        </is>
      </c>
      <c r="S274" s="7" t="inlineStr">
        <is>
          <t>Record</t>
        </is>
      </c>
      <c r="U274" s="12" t="inlineStr">
        <is>
          <t>2026-10-20</t>
        </is>
      </c>
      <c r="V274" s="13" t="n"/>
    </row>
    <row r="275">
      <c r="A275" s="12" t="inlineStr">
        <is>
          <t>TB-003547</t>
        </is>
      </c>
      <c r="B275" s="12" t="inlineStr">
        <is>
          <t>History from Inscriptions</t>
        </is>
      </c>
      <c r="C275" s="12" t="inlineStr">
        <is>
          <t>கல்வெட்டு வழி வரலாறு</t>
        </is>
      </c>
      <c r="D275" s="13" t="n"/>
      <c r="E275" s="13" t="inlineStr">
        <is>
          <t>Festivals Of Tamil Nadu</t>
        </is>
      </c>
      <c r="F275" s="13" t="inlineStr">
        <is>
          <t>M. Arunachalam</t>
        </is>
      </c>
      <c r="G275" s="13" t="inlineStr">
        <is>
          <t>Gandhi Vidyalayam</t>
        </is>
      </c>
      <c r="H275" s="12" t="inlineStr">
        <is>
          <t>Tiruchitrambalam, Tanjavur District</t>
        </is>
      </c>
      <c r="I275" s="12" t="inlineStr">
        <is>
          <t>1980</t>
        </is>
      </c>
      <c r="J275" s="12" t="inlineStr">
        <is>
          <t>English</t>
        </is>
      </c>
      <c r="K275" s="12" t="inlineStr">
        <is>
          <t>Book</t>
        </is>
      </c>
      <c r="L275" s="12" t="n"/>
      <c r="M275" s="12" t="n"/>
      <c r="N275" s="12" t="inlineStr">
        <is>
          <t>Free to read</t>
        </is>
      </c>
      <c r="O275" s="7" t="inlineStr">
        <is>
          <t>Read</t>
        </is>
      </c>
      <c r="Q275" s="7" t="inlineStr">
        <is>
          <t>2 more</t>
        </is>
      </c>
      <c r="S275" s="7" t="inlineStr">
        <is>
          <t>Record</t>
        </is>
      </c>
      <c r="T275" s="7" t="inlineStr">
        <is>
          <t>3 more</t>
        </is>
      </c>
      <c r="U275" s="12" t="inlineStr">
        <is>
          <t>2026-10-20</t>
        </is>
      </c>
      <c r="V275" s="13" t="n"/>
    </row>
    <row r="276">
      <c r="A276" s="12" t="inlineStr">
        <is>
          <t>TB-003548</t>
        </is>
      </c>
      <c r="B276" s="12" t="inlineStr">
        <is>
          <t>History from Inscriptions</t>
        </is>
      </c>
      <c r="C276" s="12" t="inlineStr">
        <is>
          <t>கல்வெட்டு வழி வரலாறு</t>
        </is>
      </c>
      <c r="D276" s="13" t="n"/>
      <c r="E276" s="13" t="inlineStr">
        <is>
          <t>Glimpses of India culture</t>
        </is>
      </c>
      <c r="F276" s="13" t="inlineStr">
        <is>
          <t>K. V. Soundara Rajan</t>
        </is>
      </c>
      <c r="G276" s="13" t="inlineStr">
        <is>
          <t>Sundeep Prakashan</t>
        </is>
      </c>
      <c r="H276" s="12" t="n"/>
      <c r="I276" s="12" t="inlineStr">
        <is>
          <t>1980</t>
        </is>
      </c>
      <c r="J276" s="12" t="inlineStr">
        <is>
          <t>English</t>
        </is>
      </c>
      <c r="K276" s="12" t="inlineStr">
        <is>
          <t>Book</t>
        </is>
      </c>
      <c r="L276" s="12" t="n"/>
      <c r="M276" s="12" t="n"/>
      <c r="N276" s="12" t="inlineStr">
        <is>
          <t>Not online – buy / library</t>
        </is>
      </c>
      <c r="R276" s="7" t="inlineStr">
        <is>
          <t>Buy</t>
        </is>
      </c>
      <c r="S276" s="7" t="inlineStr">
        <is>
          <t>Record</t>
        </is>
      </c>
      <c r="U276" s="12" t="inlineStr">
        <is>
          <t>2026-10-20</t>
        </is>
      </c>
      <c r="V276" s="13" t="n"/>
    </row>
    <row r="277">
      <c r="A277" s="12" t="inlineStr">
        <is>
          <t>TB-003549</t>
        </is>
      </c>
      <c r="B277" s="12" t="inlineStr">
        <is>
          <t>History from Inscriptions</t>
        </is>
      </c>
      <c r="C277" s="12" t="inlineStr">
        <is>
          <t>கல்வெட்டு வழி வரலாறு</t>
        </is>
      </c>
      <c r="D277" s="13" t="n"/>
      <c r="E277" s="13" t="inlineStr">
        <is>
          <t>Historical research methodology</t>
        </is>
      </c>
      <c r="F277" s="13" t="inlineStr">
        <is>
          <t>N. Subrahmanian</t>
        </is>
      </c>
      <c r="G277" s="13" t="inlineStr">
        <is>
          <t>Ennes Publications</t>
        </is>
      </c>
      <c r="H277" s="12" t="inlineStr">
        <is>
          <t>Madurai</t>
        </is>
      </c>
      <c r="I277" s="12" t="inlineStr">
        <is>
          <t>1980</t>
        </is>
      </c>
      <c r="J277" s="12" t="inlineStr">
        <is>
          <t>English</t>
        </is>
      </c>
      <c r="K277" s="12" t="inlineStr">
        <is>
          <t>Book</t>
        </is>
      </c>
      <c r="L277" s="12" t="n"/>
      <c r="M277" s="12" t="n"/>
      <c r="N277" s="12" t="inlineStr">
        <is>
          <t>Not online – buy / library</t>
        </is>
      </c>
      <c r="R277" s="7" t="inlineStr">
        <is>
          <t>Buy</t>
        </is>
      </c>
      <c r="S277" s="7" t="inlineStr">
        <is>
          <t>Record</t>
        </is>
      </c>
      <c r="U277" s="12" t="inlineStr">
        <is>
          <t>2026-10-20</t>
        </is>
      </c>
      <c r="V277" s="13" t="n"/>
    </row>
    <row r="278">
      <c r="A278" s="12" t="inlineStr">
        <is>
          <t>TB-003550</t>
        </is>
      </c>
      <c r="B278" s="12" t="inlineStr">
        <is>
          <t>History from Inscriptions</t>
        </is>
      </c>
      <c r="C278" s="12" t="inlineStr">
        <is>
          <t>கல்வெட்டு வழி வரலாறு</t>
        </is>
      </c>
      <c r="D278" s="13" t="n"/>
      <c r="E278" s="13" t="inlineStr">
        <is>
          <t>Indian architecture</t>
        </is>
      </c>
      <c r="F278" s="13" t="inlineStr">
        <is>
          <t>Alexander Rea</t>
        </is>
      </c>
      <c r="G278" s="13" t="inlineStr">
        <is>
          <t>Indian Book Gallery</t>
        </is>
      </c>
      <c r="H278" s="12" t="inlineStr">
        <is>
          <t>Delhi</t>
        </is>
      </c>
      <c r="I278" s="12" t="inlineStr">
        <is>
          <t>1980</t>
        </is>
      </c>
      <c r="J278" s="12" t="inlineStr">
        <is>
          <t>English</t>
        </is>
      </c>
      <c r="K278" s="12" t="inlineStr">
        <is>
          <t>Book</t>
        </is>
      </c>
      <c r="L278" s="12" t="n"/>
      <c r="M278" s="12" t="n"/>
      <c r="N278" s="12" t="inlineStr">
        <is>
          <t>Not online – buy / library</t>
        </is>
      </c>
      <c r="R278" s="7" t="inlineStr">
        <is>
          <t>Buy</t>
        </is>
      </c>
      <c r="S278" s="7" t="inlineStr">
        <is>
          <t>Record</t>
        </is>
      </c>
      <c r="U278" s="12" t="inlineStr">
        <is>
          <t>2026-10-20</t>
        </is>
      </c>
      <c r="V278" s="13" t="n"/>
    </row>
    <row r="279">
      <c r="A279" s="12" t="inlineStr">
        <is>
          <t>TB-003552</t>
        </is>
      </c>
      <c r="B279" s="12" t="inlineStr">
        <is>
          <t>History from Inscriptions</t>
        </is>
      </c>
      <c r="C279" s="12" t="inlineStr">
        <is>
          <t>கல்வெட்டு வழி வரலாறு</t>
        </is>
      </c>
      <c r="D279" s="13" t="n"/>
      <c r="E279" s="13" t="inlineStr">
        <is>
          <t>Peasant State amd Society in Medieval South India</t>
        </is>
      </c>
      <c r="F279" s="13" t="inlineStr">
        <is>
          <t>Burton Stein</t>
        </is>
      </c>
      <c r="G279" s="13" t="inlineStr">
        <is>
          <t>Oxford University Press, USA</t>
        </is>
      </c>
      <c r="H279" s="12" t="n"/>
      <c r="I279" s="12" t="inlineStr">
        <is>
          <t>1980</t>
        </is>
      </c>
      <c r="J279" s="12" t="inlineStr">
        <is>
          <t>English</t>
        </is>
      </c>
      <c r="K279" s="12" t="inlineStr">
        <is>
          <t>Book</t>
        </is>
      </c>
      <c r="L279" s="12" t="n"/>
      <c r="M279" s="12" t="n"/>
      <c r="N279" s="12" t="inlineStr">
        <is>
          <t>Not online – buy / library</t>
        </is>
      </c>
      <c r="R279" s="7" t="inlineStr">
        <is>
          <t>Buy</t>
        </is>
      </c>
      <c r="S279" s="7" t="inlineStr">
        <is>
          <t>Record</t>
        </is>
      </c>
      <c r="U279" s="12" t="inlineStr">
        <is>
          <t>2026-10-20</t>
        </is>
      </c>
      <c r="V279" s="13" t="n"/>
    </row>
    <row r="280">
      <c r="A280" s="12" t="inlineStr">
        <is>
          <t>TB-000161</t>
        </is>
      </c>
      <c r="B280" s="12" t="inlineStr">
        <is>
          <t>History from Inscriptions</t>
        </is>
      </c>
      <c r="C280" s="12" t="inlineStr">
        <is>
          <t>கல்வெட்டு வழி வரலாறு</t>
        </is>
      </c>
      <c r="D280" s="13" t="n"/>
      <c r="E280" s="13" t="inlineStr">
        <is>
          <t>Peasant State and Society in Medieval South India</t>
        </is>
      </c>
      <c r="F280" s="13" t="inlineStr">
        <is>
          <t>Burton Stein</t>
        </is>
      </c>
      <c r="G280" s="13" t="inlineStr">
        <is>
          <t>Oxford University Press</t>
        </is>
      </c>
      <c r="H280" s="12" t="inlineStr">
        <is>
          <t>Delhi</t>
        </is>
      </c>
      <c r="I280" s="12" t="inlineStr">
        <is>
          <t>1980</t>
        </is>
      </c>
      <c r="J280" s="12" t="inlineStr">
        <is>
          <t>English</t>
        </is>
      </c>
      <c r="K280" s="12" t="inlineStr">
        <is>
          <t>Book</t>
        </is>
      </c>
      <c r="L280" s="12" t="n"/>
      <c r="M280" s="12" t="n"/>
      <c r="N280" s="12" t="inlineStr">
        <is>
          <t>Borrow</t>
        </is>
      </c>
      <c r="R280" s="7" t="inlineStr">
        <is>
          <t>Buy</t>
        </is>
      </c>
      <c r="S280" s="7" t="inlineStr">
        <is>
          <t>Record</t>
        </is>
      </c>
      <c r="T280" s="7" t="inlineStr">
        <is>
          <t>1 more</t>
        </is>
      </c>
      <c r="U280" s="12" t="inlineStr">
        <is>
          <t>2026-10-20</t>
        </is>
      </c>
      <c r="V280" s="13" t="n"/>
    </row>
    <row r="281">
      <c r="A281" s="12" t="inlineStr">
        <is>
          <t>TB-003553</t>
        </is>
      </c>
      <c r="B281" s="12" t="inlineStr">
        <is>
          <t>History from Inscriptions</t>
        </is>
      </c>
      <c r="C281" s="12" t="inlineStr">
        <is>
          <t>கல்வெட்டு வழி வரலாறு</t>
        </is>
      </c>
      <c r="D281" s="13" t="n"/>
      <c r="E281" s="13" t="inlineStr">
        <is>
          <t>Rāmo vigrahavān dharmaḥ</t>
        </is>
      </c>
      <c r="F281" s="13" t="inlineStr">
        <is>
          <t>C. Sivaramamurti</t>
        </is>
      </c>
      <c r="G281" s="13" t="inlineStr">
        <is>
          <t>Kanak Publications</t>
        </is>
      </c>
      <c r="H281" s="12" t="inlineStr">
        <is>
          <t>New Delhi</t>
        </is>
      </c>
      <c r="I281" s="12" t="inlineStr">
        <is>
          <t>1980</t>
        </is>
      </c>
      <c r="J281" s="12" t="inlineStr">
        <is>
          <t>English</t>
        </is>
      </c>
      <c r="K281" s="12" t="inlineStr">
        <is>
          <t>Book</t>
        </is>
      </c>
      <c r="L281" s="12" t="n"/>
      <c r="M281" s="12" t="n"/>
      <c r="N281" s="12" t="inlineStr">
        <is>
          <t>Not online – buy / library</t>
        </is>
      </c>
      <c r="R281" s="7" t="inlineStr">
        <is>
          <t>Buy</t>
        </is>
      </c>
      <c r="S281" s="7" t="inlineStr">
        <is>
          <t>Record</t>
        </is>
      </c>
      <c r="U281" s="12" t="inlineStr">
        <is>
          <t>2026-10-20</t>
        </is>
      </c>
      <c r="V281" s="13" t="n"/>
    </row>
    <row r="282">
      <c r="A282" s="12" t="inlineStr">
        <is>
          <t>TB-003554</t>
        </is>
      </c>
      <c r="B282" s="12" t="inlineStr">
        <is>
          <t>History from Inscriptions</t>
        </is>
      </c>
      <c r="C282" s="12" t="inlineStr">
        <is>
          <t>கல்வெட்டு வழி வரலாறு</t>
        </is>
      </c>
      <c r="D282" s="13" t="n"/>
      <c r="E282" s="13" t="inlineStr">
        <is>
          <t>Śaṅgam polity</t>
        </is>
      </c>
      <c r="F282" s="13" t="inlineStr">
        <is>
          <t>N. Subrahmanian</t>
        </is>
      </c>
      <c r="G282" s="13" t="inlineStr">
        <is>
          <t>Ennes; Ennes Publications</t>
        </is>
      </c>
      <c r="H282" s="12" t="inlineStr">
        <is>
          <t>Udumalpet; Madurai</t>
        </is>
      </c>
      <c r="I282" s="12" t="inlineStr">
        <is>
          <t>1980</t>
        </is>
      </c>
      <c r="J282" s="12" t="inlineStr">
        <is>
          <t>English</t>
        </is>
      </c>
      <c r="K282" s="12" t="inlineStr">
        <is>
          <t>Book</t>
        </is>
      </c>
      <c r="L282" s="12" t="n"/>
      <c r="M282" s="12" t="n"/>
      <c r="N282" s="12" t="inlineStr">
        <is>
          <t>Not online – buy / library</t>
        </is>
      </c>
      <c r="R282" s="7" t="inlineStr">
        <is>
          <t>Buy</t>
        </is>
      </c>
      <c r="S282" s="7" t="inlineStr">
        <is>
          <t>Record</t>
        </is>
      </c>
      <c r="U282" s="12" t="inlineStr">
        <is>
          <t>2026-10-20</t>
        </is>
      </c>
      <c r="V282" s="13" t="n"/>
    </row>
    <row r="283">
      <c r="A283" s="12" t="inlineStr">
        <is>
          <t>TB-003556</t>
        </is>
      </c>
      <c r="B283" s="12" t="inlineStr">
        <is>
          <t>History from Inscriptions</t>
        </is>
      </c>
      <c r="C283" s="12" t="inlineStr">
        <is>
          <t>கல்வெட்டு வழி வரலாறு</t>
        </is>
      </c>
      <c r="D283" s="13" t="n"/>
      <c r="E283" s="13" t="inlineStr">
        <is>
          <t>The James Thevathasan Rutman felicitation volume : a volume of articles presented by the Jaffna Archaeological Society to its president James T. Rutman on the occasion of his seventieth birthday 13th June 1975 / edited by Karthigesu Indrapala</t>
        </is>
      </c>
      <c r="F283" s="13" t="n"/>
      <c r="G283" s="13" t="inlineStr">
        <is>
          <t>Jaffna Archaeological Society</t>
        </is>
      </c>
      <c r="H283" s="12" t="n"/>
      <c r="I283" s="12" t="inlineStr">
        <is>
          <t>1980</t>
        </is>
      </c>
      <c r="J283" s="12" t="inlineStr">
        <is>
          <t>English</t>
        </is>
      </c>
      <c r="K283" s="12" t="inlineStr">
        <is>
          <t>Book</t>
        </is>
      </c>
      <c r="L283" s="12" t="n"/>
      <c r="M283" s="12" t="n"/>
      <c r="N283" s="12" t="inlineStr">
        <is>
          <t>Not online – buy / library</t>
        </is>
      </c>
      <c r="R283" s="7" t="inlineStr">
        <is>
          <t>Buy</t>
        </is>
      </c>
      <c r="S283" s="7" t="inlineStr">
        <is>
          <t>Record</t>
        </is>
      </c>
      <c r="U283" s="12" t="inlineStr">
        <is>
          <t>2026-10-20</t>
        </is>
      </c>
      <c r="V283" s="13" t="n"/>
    </row>
    <row r="284">
      <c r="A284" s="12" t="inlineStr">
        <is>
          <t>TB-003557</t>
        </is>
      </c>
      <c r="B284" s="12" t="inlineStr">
        <is>
          <t>History from Inscriptions</t>
        </is>
      </c>
      <c r="C284" s="12" t="inlineStr">
        <is>
          <t>கல்வெட்டு வழி வரலாறு</t>
        </is>
      </c>
      <c r="D284" s="13" t="n"/>
      <c r="E284" s="13" t="inlineStr">
        <is>
          <t>An introduction to Tamil literature</t>
        </is>
      </c>
      <c r="F284" s="13" t="inlineStr">
        <is>
          <t>N. Subrahmanian</t>
        </is>
      </c>
      <c r="G284" s="13" t="inlineStr">
        <is>
          <t>Christian Literature Society</t>
        </is>
      </c>
      <c r="H284" s="12" t="inlineStr">
        <is>
          <t>Madras</t>
        </is>
      </c>
      <c r="I284" s="12" t="inlineStr">
        <is>
          <t>1981</t>
        </is>
      </c>
      <c r="J284" s="12" t="inlineStr">
        <is>
          <t>English</t>
        </is>
      </c>
      <c r="K284" s="12" t="inlineStr">
        <is>
          <t>Book</t>
        </is>
      </c>
      <c r="L284" s="12" t="n"/>
      <c r="M284" s="12" t="n"/>
      <c r="N284" s="12" t="inlineStr">
        <is>
          <t>Not online – buy / library</t>
        </is>
      </c>
      <c r="R284" s="7" t="inlineStr">
        <is>
          <t>Buy</t>
        </is>
      </c>
      <c r="S284" s="7" t="inlineStr">
        <is>
          <t>Record</t>
        </is>
      </c>
      <c r="U284" s="12" t="inlineStr">
        <is>
          <t>2026-10-20</t>
        </is>
      </c>
      <c r="V284" s="13" t="n"/>
    </row>
    <row r="285">
      <c r="A285" s="12" t="inlineStr">
        <is>
          <t>TB-003560</t>
        </is>
      </c>
      <c r="B285" s="12" t="inlineStr">
        <is>
          <t>History from Inscriptions</t>
        </is>
      </c>
      <c r="C285" s="12" t="inlineStr">
        <is>
          <t>கல்வெட்டு வழி வரலாறு</t>
        </is>
      </c>
      <c r="D285" s="13" t="n"/>
      <c r="E285" s="13" t="inlineStr">
        <is>
          <t>Guru Jnana Sambandhar - The Philosopher Inspired by Madurai</t>
        </is>
      </c>
      <c r="F285" s="13" t="inlineStr">
        <is>
          <t>M. Arunachalam,</t>
        </is>
      </c>
      <c r="G285" s="13" t="n"/>
      <c r="H285" s="12" t="n"/>
      <c r="I285" s="12" t="inlineStr">
        <is>
          <t>1981</t>
        </is>
      </c>
      <c r="J285" s="12" t="inlineStr">
        <is>
          <t>English</t>
        </is>
      </c>
      <c r="K285" s="12" t="inlineStr">
        <is>
          <t>Book</t>
        </is>
      </c>
      <c r="L285" s="12" t="n"/>
      <c r="M285" s="12" t="n"/>
      <c r="N285" s="12" t="inlineStr">
        <is>
          <t>Free to read</t>
        </is>
      </c>
      <c r="O285" s="7" t="inlineStr">
        <is>
          <t>Read</t>
        </is>
      </c>
      <c r="S285" s="7" t="inlineStr">
        <is>
          <t>Record</t>
        </is>
      </c>
      <c r="U285" s="12" t="inlineStr">
        <is>
          <t>2026-10-20</t>
        </is>
      </c>
      <c r="V285" s="13" t="n"/>
    </row>
    <row r="286">
      <c r="A286" s="12" t="inlineStr">
        <is>
          <t>TB-003562</t>
        </is>
      </c>
      <c r="B286" s="12" t="inlineStr">
        <is>
          <t>History from Inscriptions</t>
        </is>
      </c>
      <c r="C286" s="12" t="inlineStr">
        <is>
          <t>கல்வெட்டு வழி வரலாறு</t>
        </is>
      </c>
      <c r="D286" s="13" t="n"/>
      <c r="E286" s="13" t="inlineStr">
        <is>
          <t>Kalaimakal Kalaikkutam : On the history and exhibits of an archaeological museum in Kalaimakal Kalvi Nilaiyam, Erode</t>
        </is>
      </c>
      <c r="F286" s="13" t="inlineStr">
        <is>
          <t>Irācu, Ce</t>
        </is>
      </c>
      <c r="G286" s="13" t="inlineStr">
        <is>
          <t>Acokan Patippakam</t>
        </is>
      </c>
      <c r="H286" s="12" t="n"/>
      <c r="I286" s="12" t="inlineStr">
        <is>
          <t>1981</t>
        </is>
      </c>
      <c r="J286" s="12" t="inlineStr">
        <is>
          <t>Tamil</t>
        </is>
      </c>
      <c r="K286" s="12" t="inlineStr">
        <is>
          <t>Book</t>
        </is>
      </c>
      <c r="L286" s="12" t="n"/>
      <c r="M286" s="12" t="n"/>
      <c r="N286" s="12" t="inlineStr">
        <is>
          <t>Not online – buy / library</t>
        </is>
      </c>
      <c r="R286" s="7" t="inlineStr">
        <is>
          <t>Buy</t>
        </is>
      </c>
      <c r="S286" s="7" t="inlineStr">
        <is>
          <t>Record</t>
        </is>
      </c>
      <c r="U286" s="12" t="inlineStr">
        <is>
          <t>2026-10-20</t>
        </is>
      </c>
      <c r="V286" s="13" t="n"/>
    </row>
    <row r="287">
      <c r="A287" s="12" t="inlineStr">
        <is>
          <t>TB-003563</t>
        </is>
      </c>
      <c r="B287" s="12" t="inlineStr">
        <is>
          <t>History from Inscriptions</t>
        </is>
      </c>
      <c r="C287" s="12" t="inlineStr">
        <is>
          <t>கல்வெட்டு வழி வரலாறு</t>
        </is>
      </c>
      <c r="D287" s="13" t="n"/>
      <c r="E287" s="13" t="inlineStr">
        <is>
          <t>Kalappirar : Literary and epigraphical references to the history and religion of Kalabhras, South Indian rulers; includes eulogical verses</t>
        </is>
      </c>
      <c r="F287" s="13" t="inlineStr">
        <is>
          <t>Kacinatan, Natana, 1940-</t>
        </is>
      </c>
      <c r="G287" s="13" t="inlineStr">
        <is>
          <t>Tamilnatu Aracu Tolporul Ayvutturai</t>
        </is>
      </c>
      <c r="H287" s="12" t="n"/>
      <c r="I287" s="12" t="inlineStr">
        <is>
          <t>1981</t>
        </is>
      </c>
      <c r="J287" s="12" t="inlineStr">
        <is>
          <t>Tamil</t>
        </is>
      </c>
      <c r="K287" s="12" t="inlineStr">
        <is>
          <t>Book</t>
        </is>
      </c>
      <c r="L287" s="12" t="n"/>
      <c r="M287" s="12" t="n"/>
      <c r="N287" s="12" t="inlineStr">
        <is>
          <t>Not online – buy / library</t>
        </is>
      </c>
      <c r="R287" s="7" t="inlineStr">
        <is>
          <t>Buy</t>
        </is>
      </c>
      <c r="S287" s="7" t="inlineStr">
        <is>
          <t>Record</t>
        </is>
      </c>
      <c r="U287" s="12" t="inlineStr">
        <is>
          <t>2026-10-20</t>
        </is>
      </c>
      <c r="V287" s="13" t="n"/>
    </row>
    <row r="288">
      <c r="A288" s="12" t="inlineStr">
        <is>
          <t>TB-003564</t>
        </is>
      </c>
      <c r="B288" s="12" t="inlineStr">
        <is>
          <t>History from Inscriptions</t>
        </is>
      </c>
      <c r="C288" s="12" t="inlineStr">
        <is>
          <t>கல்வெட்டு வழி வரலாறு</t>
        </is>
      </c>
      <c r="D288" s="13" t="n"/>
      <c r="E288" s="13" t="inlineStr">
        <is>
          <t>RISHIS IN INDIAN ART AND LITERATURE</t>
        </is>
      </c>
      <c r="F288" s="13" t="inlineStr">
        <is>
          <t>C. SIVARAMAMURTI</t>
        </is>
      </c>
      <c r="G288" s="13" t="inlineStr">
        <is>
          <t>Kanak Publications</t>
        </is>
      </c>
      <c r="H288" s="12" t="inlineStr">
        <is>
          <t>New Delhi</t>
        </is>
      </c>
      <c r="I288" s="12" t="inlineStr">
        <is>
          <t>1981</t>
        </is>
      </c>
      <c r="J288" s="12" t="inlineStr">
        <is>
          <t>English</t>
        </is>
      </c>
      <c r="K288" s="12" t="inlineStr">
        <is>
          <t>Book</t>
        </is>
      </c>
      <c r="L288" s="12" t="n"/>
      <c r="M288" s="12" t="n"/>
      <c r="N288" s="12" t="inlineStr">
        <is>
          <t>Free to read</t>
        </is>
      </c>
      <c r="O288" s="7" t="inlineStr">
        <is>
          <t>Read</t>
        </is>
      </c>
      <c r="Q288" s="7" t="inlineStr">
        <is>
          <t>1 more</t>
        </is>
      </c>
      <c r="S288" s="7" t="inlineStr">
        <is>
          <t>Record</t>
        </is>
      </c>
      <c r="T288" s="7" t="inlineStr">
        <is>
          <t>2 more</t>
        </is>
      </c>
      <c r="U288" s="12" t="inlineStr">
        <is>
          <t>2026-10-20</t>
        </is>
      </c>
      <c r="V288" s="13" t="n"/>
    </row>
    <row r="289">
      <c r="A289" s="12" t="inlineStr">
        <is>
          <t>TB-000162</t>
        </is>
      </c>
      <c r="B289" s="12" t="inlineStr">
        <is>
          <t>History from Inscriptions</t>
        </is>
      </c>
      <c r="C289" s="12" t="inlineStr">
        <is>
          <t>கல்வெட்டு வழி வரலாறு</t>
        </is>
      </c>
      <c r="D289" s="13" t="n"/>
      <c r="E289" s="13" t="inlineStr">
        <is>
          <t>Studies in Ancient Townships of Pudukkottai</t>
        </is>
      </c>
      <c r="F289" s="13" t="inlineStr">
        <is>
          <t>R. Tirumalai</t>
        </is>
      </c>
      <c r="G289" s="13" t="inlineStr">
        <is>
          <t>Tamil Nadu State Department of Archaeology</t>
        </is>
      </c>
      <c r="H289" s="12" t="inlineStr">
        <is>
          <t>Madras</t>
        </is>
      </c>
      <c r="I289" s="12" t="inlineStr">
        <is>
          <t>1981</t>
        </is>
      </c>
      <c r="J289" s="12" t="inlineStr">
        <is>
          <t>English</t>
        </is>
      </c>
      <c r="K289" s="12" t="inlineStr">
        <is>
          <t>Book</t>
        </is>
      </c>
      <c r="L289" s="12" t="n"/>
      <c r="M289" s="12" t="n"/>
      <c r="N289" s="12" t="inlineStr">
        <is>
          <t>Not online – buy / library</t>
        </is>
      </c>
      <c r="R289" s="7" t="inlineStr">
        <is>
          <t>Buy</t>
        </is>
      </c>
      <c r="U289" s="12" t="inlineStr">
        <is>
          <t>2026-10-20</t>
        </is>
      </c>
      <c r="V289" s="13" t="n"/>
    </row>
    <row r="290">
      <c r="A290" s="12" t="inlineStr">
        <is>
          <t>TB-000163</t>
        </is>
      </c>
      <c r="B290" s="12" t="inlineStr">
        <is>
          <t>History from Inscriptions</t>
        </is>
      </c>
      <c r="C290" s="12" t="inlineStr">
        <is>
          <t>கல்வெட்டு வழி வரலாறு</t>
        </is>
      </c>
      <c r="D290" s="13" t="n"/>
      <c r="E290" s="13" t="inlineStr">
        <is>
          <t>Studies in South Indian History and Epigraphy</t>
        </is>
      </c>
      <c r="F290" s="13" t="inlineStr">
        <is>
          <t>K. G. Krishnan</t>
        </is>
      </c>
      <c r="G290" s="13" t="inlineStr">
        <is>
          <t>New Era Publications</t>
        </is>
      </c>
      <c r="H290" s="12" t="inlineStr">
        <is>
          <t>Madras</t>
        </is>
      </c>
      <c r="I290" s="12" t="inlineStr">
        <is>
          <t>1981</t>
        </is>
      </c>
      <c r="J290" s="12" t="inlineStr">
        <is>
          <t>English</t>
        </is>
      </c>
      <c r="K290" s="12" t="inlineStr">
        <is>
          <t>Book</t>
        </is>
      </c>
      <c r="L290" s="12" t="n"/>
      <c r="M290" s="12" t="n"/>
      <c r="N290" s="12" t="inlineStr">
        <is>
          <t>Not online – buy / library</t>
        </is>
      </c>
      <c r="R290" s="7" t="inlineStr">
        <is>
          <t>Buy</t>
        </is>
      </c>
      <c r="S290" s="7" t="inlineStr">
        <is>
          <t>Record</t>
        </is>
      </c>
      <c r="T290" s="7" t="inlineStr">
        <is>
          <t>1 more</t>
        </is>
      </c>
      <c r="U290" s="12" t="inlineStr">
        <is>
          <t>2026-10-20</t>
        </is>
      </c>
      <c r="V290" s="13" t="n"/>
    </row>
    <row r="291">
      <c r="A291" s="12" t="inlineStr">
        <is>
          <t>TB-003565</t>
        </is>
      </c>
      <c r="B291" s="12" t="inlineStr">
        <is>
          <t>History from Inscriptions</t>
        </is>
      </c>
      <c r="C291" s="12" t="inlineStr">
        <is>
          <t>கல்வெட்டு வழி வரலாறு</t>
        </is>
      </c>
      <c r="D291" s="13" t="n"/>
      <c r="E291" s="13" t="inlineStr">
        <is>
          <t>Studies in the history of ancient townships in Pudukkottai</t>
        </is>
      </c>
      <c r="F291" s="13" t="inlineStr">
        <is>
          <t>R. Tirumalai</t>
        </is>
      </c>
      <c r="G291" s="13" t="inlineStr">
        <is>
          <t>Institute of Epigraphy, State Dept. of Archaeology, Govt. of Tamil Nadu</t>
        </is>
      </c>
      <c r="H291" s="12" t="inlineStr">
        <is>
          <t>Madras</t>
        </is>
      </c>
      <c r="I291" s="12" t="inlineStr">
        <is>
          <t>1981</t>
        </is>
      </c>
      <c r="J291" s="12" t="inlineStr">
        <is>
          <t>English</t>
        </is>
      </c>
      <c r="K291" s="12" t="inlineStr">
        <is>
          <t>Book</t>
        </is>
      </c>
      <c r="L291" s="12" t="n"/>
      <c r="M291" s="12" t="n"/>
      <c r="N291" s="12" t="inlineStr">
        <is>
          <t>Not online – buy / library</t>
        </is>
      </c>
      <c r="R291" s="7" t="inlineStr">
        <is>
          <t>Buy</t>
        </is>
      </c>
      <c r="S291" s="7" t="inlineStr">
        <is>
          <t>Record</t>
        </is>
      </c>
      <c r="U291" s="12" t="inlineStr">
        <is>
          <t>2026-10-20</t>
        </is>
      </c>
      <c r="V291" s="13" t="n"/>
    </row>
    <row r="292">
      <c r="A292" s="12" t="inlineStr">
        <is>
          <t>TB-003566</t>
        </is>
      </c>
      <c r="B292" s="12" t="inlineStr">
        <is>
          <t>History from Inscriptions</t>
        </is>
      </c>
      <c r="C292" s="12" t="inlineStr">
        <is>
          <t>கல்வெட்டு வழி வரலாறு</t>
        </is>
      </c>
      <c r="D292" s="13" t="n"/>
      <c r="E292" s="13" t="inlineStr">
        <is>
          <t>Time in Indian art</t>
        </is>
      </c>
      <c r="F292" s="13" t="inlineStr">
        <is>
          <t>C. Sivaramamurti</t>
        </is>
      </c>
      <c r="G292" s="13" t="inlineStr">
        <is>
          <t>Mythic Society</t>
        </is>
      </c>
      <c r="H292" s="12" t="inlineStr">
        <is>
          <t>Bangalore</t>
        </is>
      </c>
      <c r="I292" s="12" t="inlineStr">
        <is>
          <t>1981</t>
        </is>
      </c>
      <c r="J292" s="12" t="inlineStr">
        <is>
          <t>English</t>
        </is>
      </c>
      <c r="K292" s="12" t="inlineStr">
        <is>
          <t>Book</t>
        </is>
      </c>
      <c r="L292" s="12" t="n"/>
      <c r="M292" s="12" t="n"/>
      <c r="N292" s="12" t="inlineStr">
        <is>
          <t>Not online – buy / library</t>
        </is>
      </c>
      <c r="R292" s="7" t="inlineStr">
        <is>
          <t>Buy</t>
        </is>
      </c>
      <c r="S292" s="7" t="inlineStr">
        <is>
          <t>Record</t>
        </is>
      </c>
      <c r="U292" s="12" t="inlineStr">
        <is>
          <t>2026-10-20</t>
        </is>
      </c>
      <c r="V292" s="13" t="n"/>
    </row>
    <row r="293">
      <c r="A293" s="12" t="inlineStr">
        <is>
          <t>TB-003567</t>
        </is>
      </c>
      <c r="B293" s="12" t="inlineStr">
        <is>
          <t>History from Inscriptions</t>
        </is>
      </c>
      <c r="C293" s="12" t="inlineStr">
        <is>
          <t>கல்வெட்டு வழி வரலாறு</t>
        </is>
      </c>
      <c r="D293" s="13" t="n"/>
      <c r="E293" s="13" t="inlineStr">
        <is>
          <t>Vaiṣṇava iconography in the Tamil country</t>
        </is>
      </c>
      <c r="F293" s="13" t="inlineStr">
        <is>
          <t>R. Champakalakshmi</t>
        </is>
      </c>
      <c r="G293" s="13" t="inlineStr">
        <is>
          <t>Orient Longman</t>
        </is>
      </c>
      <c r="H293" s="12" t="inlineStr">
        <is>
          <t>New Delhi</t>
        </is>
      </c>
      <c r="I293" s="12" t="inlineStr">
        <is>
          <t>1981</t>
        </is>
      </c>
      <c r="J293" s="12" t="inlineStr">
        <is>
          <t>English</t>
        </is>
      </c>
      <c r="K293" s="12" t="inlineStr">
        <is>
          <t>Book</t>
        </is>
      </c>
      <c r="L293" s="12" t="n"/>
      <c r="M293" s="12" t="n"/>
      <c r="N293" s="12" t="inlineStr">
        <is>
          <t>Not online – buy / library</t>
        </is>
      </c>
      <c r="R293" s="7" t="inlineStr">
        <is>
          <t>Buy</t>
        </is>
      </c>
      <c r="S293" s="7" t="inlineStr">
        <is>
          <t>Record</t>
        </is>
      </c>
      <c r="U293" s="12" t="inlineStr">
        <is>
          <t>2026-10-20</t>
        </is>
      </c>
      <c r="V293" s="13" t="n"/>
    </row>
    <row r="294">
      <c r="A294" s="12" t="inlineStr">
        <is>
          <t>TB-003569</t>
        </is>
      </c>
      <c r="B294" s="12" t="inlineStr">
        <is>
          <t>History from Inscriptions</t>
        </is>
      </c>
      <c r="C294" s="12" t="inlineStr">
        <is>
          <t>கல்வெட்டு வழி வரலாறு</t>
        </is>
      </c>
      <c r="D294" s="13" t="n"/>
      <c r="E294" s="13" t="inlineStr">
        <is>
          <t>History of Tamilnad, A.D. 1565-1956</t>
        </is>
      </c>
      <c r="F294" s="13" t="inlineStr">
        <is>
          <t>N. Subrahmanian</t>
        </is>
      </c>
      <c r="G294" s="13" t="inlineStr">
        <is>
          <t>Koodal Publishers</t>
        </is>
      </c>
      <c r="H294" s="12" t="inlineStr">
        <is>
          <t>Madurai, India</t>
        </is>
      </c>
      <c r="I294" s="12" t="inlineStr">
        <is>
          <t>1982</t>
        </is>
      </c>
      <c r="J294" s="12" t="inlineStr">
        <is>
          <t>English</t>
        </is>
      </c>
      <c r="K294" s="12" t="inlineStr">
        <is>
          <t>Book</t>
        </is>
      </c>
      <c r="L294" s="12" t="n"/>
      <c r="M294" s="12" t="n"/>
      <c r="N294" s="12" t="inlineStr">
        <is>
          <t>Not online – buy / library</t>
        </is>
      </c>
      <c r="R294" s="7" t="inlineStr">
        <is>
          <t>Buy</t>
        </is>
      </c>
      <c r="S294" s="7" t="inlineStr">
        <is>
          <t>Record</t>
        </is>
      </c>
      <c r="U294" s="12" t="inlineStr">
        <is>
          <t>2026-10-20</t>
        </is>
      </c>
      <c r="V294" s="13" t="n"/>
    </row>
    <row r="295">
      <c r="A295" s="12" t="inlineStr">
        <is>
          <t>TB-003570</t>
        </is>
      </c>
      <c r="B295" s="12" t="inlineStr">
        <is>
          <t>History from Inscriptions</t>
        </is>
      </c>
      <c r="C295" s="12" t="inlineStr">
        <is>
          <t>கல்வெட்டு வழி வரலாறு</t>
        </is>
      </c>
      <c r="D295" s="13" t="n"/>
      <c r="E295" s="13" t="inlineStr">
        <is>
          <t>India's Religious Art</t>
        </is>
      </c>
      <c r="F295" s="13" t="inlineStr">
        <is>
          <t>K. V. Soundara Rajan</t>
        </is>
      </c>
      <c r="G295" s="13" t="inlineStr">
        <is>
          <t>Humanities Pr; Cosmo Publications</t>
        </is>
      </c>
      <c r="H295" s="12" t="inlineStr">
        <is>
          <t>New Delhi</t>
        </is>
      </c>
      <c r="I295" s="12" t="inlineStr">
        <is>
          <t>1982</t>
        </is>
      </c>
      <c r="J295" s="12" t="inlineStr">
        <is>
          <t>English</t>
        </is>
      </c>
      <c r="K295" s="12" t="inlineStr">
        <is>
          <t>Book</t>
        </is>
      </c>
      <c r="L295" s="12" t="n"/>
      <c r="M295" s="12" t="n"/>
      <c r="N295" s="12" t="inlineStr">
        <is>
          <t>Not online – buy / library</t>
        </is>
      </c>
      <c r="R295" s="7" t="inlineStr">
        <is>
          <t>Buy</t>
        </is>
      </c>
      <c r="S295" s="7" t="inlineStr">
        <is>
          <t>Record</t>
        </is>
      </c>
      <c r="U295" s="12" t="inlineStr">
        <is>
          <t>2026-10-20</t>
        </is>
      </c>
      <c r="V295" s="13" t="n"/>
    </row>
    <row r="296">
      <c r="A296" s="12" t="inlineStr">
        <is>
          <t>TB-003571</t>
        </is>
      </c>
      <c r="B296" s="12" t="inlineStr">
        <is>
          <t>History from Inscriptions</t>
        </is>
      </c>
      <c r="C296" s="12" t="inlineStr">
        <is>
          <t>கல்வெட்டு வழி வரலாறு</t>
        </is>
      </c>
      <c r="D296" s="13" t="n"/>
      <c r="E296" s="13" t="inlineStr">
        <is>
          <t>Nagaswamy, R. (1982). 'Tantric Cult of South India'</t>
        </is>
      </c>
      <c r="F296" s="13" t="inlineStr">
        <is>
          <t>Nagaswamy, R.</t>
        </is>
      </c>
      <c r="G296" s="13" t="n"/>
      <c r="H296" s="12" t="n"/>
      <c r="I296" s="12" t="inlineStr">
        <is>
          <t>1982</t>
        </is>
      </c>
      <c r="J296" s="12" t="inlineStr">
        <is>
          <t>English</t>
        </is>
      </c>
      <c r="K296" s="12" t="inlineStr">
        <is>
          <t>Book</t>
        </is>
      </c>
      <c r="L296" s="12" t="n"/>
      <c r="M296" s="12" t="n"/>
      <c r="N296" s="12" t="inlineStr">
        <is>
          <t>Free to read</t>
        </is>
      </c>
      <c r="O296" s="7" t="inlineStr">
        <is>
          <t>Read</t>
        </is>
      </c>
      <c r="S296" s="7" t="inlineStr">
        <is>
          <t>Record</t>
        </is>
      </c>
      <c r="U296" s="12" t="inlineStr">
        <is>
          <t>2026-10-20</t>
        </is>
      </c>
      <c r="V296" s="13" t="n"/>
    </row>
    <row r="297">
      <c r="A297" s="12" t="inlineStr">
        <is>
          <t>TB-003574</t>
        </is>
      </c>
      <c r="B297" s="12" t="inlineStr">
        <is>
          <t>History from Inscriptions</t>
        </is>
      </c>
      <c r="C297" s="12" t="inlineStr">
        <is>
          <t>கல்வெட்டு வழி வரலாறு</t>
        </is>
      </c>
      <c r="D297" s="13" t="n"/>
      <c r="E297" s="13" t="inlineStr">
        <is>
          <t>Tantric cult of South India</t>
        </is>
      </c>
      <c r="F297" s="13" t="inlineStr">
        <is>
          <t>R. Nagaswamy</t>
        </is>
      </c>
      <c r="G297" s="13" t="inlineStr">
        <is>
          <t>Agam Kala Prakashan</t>
        </is>
      </c>
      <c r="H297" s="12" t="inlineStr">
        <is>
          <t>Delhi</t>
        </is>
      </c>
      <c r="I297" s="12" t="inlineStr">
        <is>
          <t>1982</t>
        </is>
      </c>
      <c r="J297" s="12" t="inlineStr">
        <is>
          <t>English</t>
        </is>
      </c>
      <c r="K297" s="12" t="inlineStr">
        <is>
          <t>Book</t>
        </is>
      </c>
      <c r="L297" s="12" t="n"/>
      <c r="M297" s="12" t="n"/>
      <c r="N297" s="12" t="inlineStr">
        <is>
          <t>Not online – buy / library</t>
        </is>
      </c>
      <c r="R297" s="7" t="inlineStr">
        <is>
          <t>Buy</t>
        </is>
      </c>
      <c r="S297" s="7" t="inlineStr">
        <is>
          <t>Record</t>
        </is>
      </c>
      <c r="U297" s="12" t="inlineStr">
        <is>
          <t>2026-10-20</t>
        </is>
      </c>
      <c r="V297" s="13" t="n"/>
    </row>
    <row r="298">
      <c r="A298" s="12" t="inlineStr">
        <is>
          <t>TB-003575</t>
        </is>
      </c>
      <c r="B298" s="12" t="inlineStr">
        <is>
          <t>History from Inscriptions</t>
        </is>
      </c>
      <c r="C298" s="12" t="inlineStr">
        <is>
          <t>கல்வெட்டு வழி வரலாறு</t>
        </is>
      </c>
      <c r="D298" s="13" t="n"/>
      <c r="E298" s="13" t="inlineStr">
        <is>
          <t>Śrī Lakshmī in Indian art and thought</t>
        </is>
      </c>
      <c r="F298" s="13" t="inlineStr">
        <is>
          <t>C. Sivaramamurti</t>
        </is>
      </c>
      <c r="G298" s="13" t="inlineStr">
        <is>
          <t>Kanak Publication</t>
        </is>
      </c>
      <c r="H298" s="12" t="inlineStr">
        <is>
          <t>New Delhi</t>
        </is>
      </c>
      <c r="I298" s="12" t="inlineStr">
        <is>
          <t>1982</t>
        </is>
      </c>
      <c r="J298" s="12" t="inlineStr">
        <is>
          <t>English</t>
        </is>
      </c>
      <c r="K298" s="12" t="inlineStr">
        <is>
          <t>Book</t>
        </is>
      </c>
      <c r="L298" s="12" t="n"/>
      <c r="M298" s="12" t="n"/>
      <c r="N298" s="12" t="inlineStr">
        <is>
          <t>Not online – buy / library</t>
        </is>
      </c>
      <c r="R298" s="7" t="inlineStr">
        <is>
          <t>Buy</t>
        </is>
      </c>
      <c r="S298" s="7" t="inlineStr">
        <is>
          <t>Record</t>
        </is>
      </c>
      <c r="T298" s="7" t="inlineStr">
        <is>
          <t>1 more</t>
        </is>
      </c>
      <c r="U298" s="12" t="inlineStr">
        <is>
          <t>2026-10-20</t>
        </is>
      </c>
      <c r="V298" s="13" t="n"/>
    </row>
    <row r="299">
      <c r="A299" s="12" t="inlineStr">
        <is>
          <t>TB-003578</t>
        </is>
      </c>
      <c r="B299" s="12" t="inlineStr">
        <is>
          <t>History from Inscriptions</t>
        </is>
      </c>
      <c r="C299" s="12" t="inlineStr">
        <is>
          <t>கல்வெட்டு வழி வரலாறு</t>
        </is>
      </c>
      <c r="D299" s="13" t="n"/>
      <c r="E299" s="13" t="inlineStr">
        <is>
          <t>Islam builds in India</t>
        </is>
      </c>
      <c r="F299" s="13" t="inlineStr">
        <is>
          <t>K. V. Soundara Rajan</t>
        </is>
      </c>
      <c r="G299" s="13" t="inlineStr">
        <is>
          <t>Agam Kala Prakashan</t>
        </is>
      </c>
      <c r="H299" s="12" t="inlineStr">
        <is>
          <t>Delhi</t>
        </is>
      </c>
      <c r="I299" s="12" t="inlineStr">
        <is>
          <t>1983</t>
        </is>
      </c>
      <c r="J299" s="12" t="inlineStr">
        <is>
          <t>English</t>
        </is>
      </c>
      <c r="K299" s="12" t="inlineStr">
        <is>
          <t>Book</t>
        </is>
      </c>
      <c r="L299" s="12" t="n"/>
      <c r="M299" s="12" t="n"/>
      <c r="N299" s="12" t="inlineStr">
        <is>
          <t>Not online – buy / library</t>
        </is>
      </c>
      <c r="R299" s="7" t="inlineStr">
        <is>
          <t>Buy</t>
        </is>
      </c>
      <c r="S299" s="7" t="inlineStr">
        <is>
          <t>Record</t>
        </is>
      </c>
      <c r="U299" s="12" t="inlineStr">
        <is>
          <t>2026-10-20</t>
        </is>
      </c>
      <c r="V299" s="13" t="n"/>
    </row>
    <row r="300">
      <c r="A300" s="12" t="inlineStr">
        <is>
          <t>TB-003580</t>
        </is>
      </c>
      <c r="B300" s="12" t="inlineStr">
        <is>
          <t>History from Inscriptions</t>
        </is>
      </c>
      <c r="C300" s="12" t="inlineStr">
        <is>
          <t>கல்வெட்டு வழி வரலாறு</t>
        </is>
      </c>
      <c r="D300" s="13" t="n"/>
      <c r="E300" s="13" t="inlineStr">
        <is>
          <t>Masterpieces of Early South Indian Bronzes</t>
        </is>
      </c>
      <c r="F300" s="13" t="inlineStr">
        <is>
          <t>R. Nagaswamy</t>
        </is>
      </c>
      <c r="G300" s="13" t="inlineStr">
        <is>
          <t>Asia Book Corp of Amer</t>
        </is>
      </c>
      <c r="H300" s="12" t="n"/>
      <c r="I300" s="12" t="inlineStr">
        <is>
          <t>1983</t>
        </is>
      </c>
      <c r="J300" s="12" t="inlineStr">
        <is>
          <t>English</t>
        </is>
      </c>
      <c r="K300" s="12" t="inlineStr">
        <is>
          <t>Book</t>
        </is>
      </c>
      <c r="L300" s="12" t="n"/>
      <c r="M300" s="12" t="n"/>
      <c r="N300" s="12" t="inlineStr">
        <is>
          <t>Not online – buy / library</t>
        </is>
      </c>
      <c r="R300" s="7" t="inlineStr">
        <is>
          <t>Buy</t>
        </is>
      </c>
      <c r="S300" s="7" t="inlineStr">
        <is>
          <t>Record</t>
        </is>
      </c>
      <c r="U300" s="12" t="inlineStr">
        <is>
          <t>2026-10-20</t>
        </is>
      </c>
      <c r="V300" s="13" t="n"/>
    </row>
    <row r="301">
      <c r="A301" s="12" t="inlineStr">
        <is>
          <t>TB-003581</t>
        </is>
      </c>
      <c r="B301" s="12" t="inlineStr">
        <is>
          <t>History from Inscriptions</t>
        </is>
      </c>
      <c r="C301" s="12" t="inlineStr">
        <is>
          <t>கல்வெட்டு வழி வரலாறு</t>
        </is>
      </c>
      <c r="D301" s="13" t="n"/>
      <c r="E301" s="13" t="inlineStr">
        <is>
          <t>Panorama of Jain art</t>
        </is>
      </c>
      <c r="F301" s="13" t="inlineStr">
        <is>
          <t>C. Sivaramamurti</t>
        </is>
      </c>
      <c r="G301" s="13" t="inlineStr">
        <is>
          <t>Times of India</t>
        </is>
      </c>
      <c r="H301" s="12" t="inlineStr">
        <is>
          <t>New Delhi, India</t>
        </is>
      </c>
      <c r="I301" s="12" t="inlineStr">
        <is>
          <t>1983</t>
        </is>
      </c>
      <c r="J301" s="12" t="inlineStr">
        <is>
          <t>English</t>
        </is>
      </c>
      <c r="K301" s="12" t="inlineStr">
        <is>
          <t>Book</t>
        </is>
      </c>
      <c r="L301" s="12" t="n"/>
      <c r="M301" s="12" t="n"/>
      <c r="N301" s="12" t="inlineStr">
        <is>
          <t>Not online – buy / library</t>
        </is>
      </c>
      <c r="R301" s="7" t="inlineStr">
        <is>
          <t>Buy</t>
        </is>
      </c>
      <c r="S301" s="7" t="inlineStr">
        <is>
          <t>Record</t>
        </is>
      </c>
      <c r="U301" s="12" t="inlineStr">
        <is>
          <t>2026-10-20</t>
        </is>
      </c>
      <c r="V301" s="13" t="n"/>
    </row>
    <row r="302">
      <c r="A302" s="12" t="inlineStr">
        <is>
          <t>TB-003582</t>
        </is>
      </c>
      <c r="B302" s="12" t="inlineStr">
        <is>
          <t>History from Inscriptions</t>
        </is>
      </c>
      <c r="C302" s="12" t="inlineStr">
        <is>
          <t>கல்வெட்டு வழி வரலாறு</t>
        </is>
      </c>
      <c r="D302" s="13" t="n"/>
      <c r="E302" s="13" t="inlineStr">
        <is>
          <t>Self-immolation in Tamil society</t>
        </is>
      </c>
      <c r="F302" s="13" t="inlineStr">
        <is>
          <t>N. Subrahmanian</t>
        </is>
      </c>
      <c r="G302" s="13" t="inlineStr">
        <is>
          <t>International Institute of Tamil Historical Studies</t>
        </is>
      </c>
      <c r="H302" s="12" t="inlineStr">
        <is>
          <t>Madurai</t>
        </is>
      </c>
      <c r="I302" s="12" t="inlineStr">
        <is>
          <t>1983</t>
        </is>
      </c>
      <c r="J302" s="12" t="inlineStr">
        <is>
          <t>English</t>
        </is>
      </c>
      <c r="K302" s="12" t="inlineStr">
        <is>
          <t>Book</t>
        </is>
      </c>
      <c r="L302" s="12" t="n"/>
      <c r="M302" s="12" t="n"/>
      <c r="N302" s="12" t="inlineStr">
        <is>
          <t>Not online – buy / library</t>
        </is>
      </c>
      <c r="R302" s="7" t="inlineStr">
        <is>
          <t>Buy</t>
        </is>
      </c>
      <c r="S302" s="7" t="inlineStr">
        <is>
          <t>Record</t>
        </is>
      </c>
      <c r="U302" s="12" t="inlineStr">
        <is>
          <t>2026-10-20</t>
        </is>
      </c>
      <c r="V302" s="13" t="n"/>
    </row>
    <row r="303">
      <c r="A303" s="12" t="inlineStr">
        <is>
          <t>TB-003583</t>
        </is>
      </c>
      <c r="B303" s="12" t="inlineStr">
        <is>
          <t>History from Inscriptions</t>
        </is>
      </c>
      <c r="C303" s="12" t="inlineStr">
        <is>
          <t>கல்வெட்டு வழி வரலாறு</t>
        </is>
      </c>
      <c r="D303" s="13" t="n"/>
      <c r="E303" s="13" t="inlineStr">
        <is>
          <t>Socio-cultural change in villages in Tiruchirapalli district, Tamilnadu, India</t>
        </is>
      </c>
      <c r="F303" s="13" t="inlineStr">
        <is>
          <t>Noboru Karashima; Tōkyō Gaikokugo Daigaku. Ajia Afurika Gengo Bunka Kenkyūjo</t>
        </is>
      </c>
      <c r="G303" s="13" t="inlineStr">
        <is>
          <t>Institute for the Study of Languages and Cultures of Asia and Africa</t>
        </is>
      </c>
      <c r="H303" s="12" t="inlineStr">
        <is>
          <t>Tokyo</t>
        </is>
      </c>
      <c r="I303" s="12" t="inlineStr">
        <is>
          <t>1983</t>
        </is>
      </c>
      <c r="J303" s="12" t="inlineStr">
        <is>
          <t>English</t>
        </is>
      </c>
      <c r="K303" s="12" t="inlineStr">
        <is>
          <t>Book</t>
        </is>
      </c>
      <c r="L303" s="12" t="n"/>
      <c r="M303" s="12" t="n"/>
      <c r="N303" s="12" t="inlineStr">
        <is>
          <t>Not online – buy / library</t>
        </is>
      </c>
      <c r="R303" s="7" t="inlineStr">
        <is>
          <t>Buy</t>
        </is>
      </c>
      <c r="S303" s="7" t="inlineStr">
        <is>
          <t>Record</t>
        </is>
      </c>
      <c r="U303" s="12" t="inlineStr">
        <is>
          <t>2026-10-20</t>
        </is>
      </c>
      <c r="V303" s="13" t="n"/>
    </row>
    <row r="304">
      <c r="A304" s="12" t="inlineStr">
        <is>
          <t>TB-003588</t>
        </is>
      </c>
      <c r="B304" s="12" t="inlineStr">
        <is>
          <t>History from Inscriptions</t>
        </is>
      </c>
      <c r="C304" s="12" t="inlineStr">
        <is>
          <t>கல்வெட்டு வழி வரலாறு</t>
        </is>
      </c>
      <c r="D304" s="13" t="n"/>
      <c r="E304" s="13" t="inlineStr">
        <is>
          <t>The Saivagamas</t>
        </is>
      </c>
      <c r="F304" s="13" t="inlineStr">
        <is>
          <t>M. Arunachalam</t>
        </is>
      </c>
      <c r="G304" s="13" t="inlineStr">
        <is>
          <t>Gandhi Vidyalayam</t>
        </is>
      </c>
      <c r="H304" s="12" t="inlineStr">
        <is>
          <t>Tiruchitrambalam, Mayuram Taluk</t>
        </is>
      </c>
      <c r="I304" s="12" t="inlineStr">
        <is>
          <t>1983</t>
        </is>
      </c>
      <c r="J304" s="12" t="inlineStr">
        <is>
          <t>English</t>
        </is>
      </c>
      <c r="K304" s="12" t="inlineStr">
        <is>
          <t>Book</t>
        </is>
      </c>
      <c r="L304" s="12" t="n"/>
      <c r="M304" s="12" t="n"/>
      <c r="N304" s="12" t="inlineStr">
        <is>
          <t>Free to read</t>
        </is>
      </c>
      <c r="O304" s="7" t="inlineStr">
        <is>
          <t>Read</t>
        </is>
      </c>
      <c r="Q304" s="7" t="inlineStr">
        <is>
          <t>2 more</t>
        </is>
      </c>
      <c r="S304" s="7" t="inlineStr">
        <is>
          <t>Record</t>
        </is>
      </c>
      <c r="T304" s="7" t="inlineStr">
        <is>
          <t>3 more</t>
        </is>
      </c>
      <c r="U304" s="12" t="inlineStr">
        <is>
          <t>2026-10-20</t>
        </is>
      </c>
      <c r="V304" s="13" t="n"/>
    </row>
    <row r="305">
      <c r="A305" s="12" t="inlineStr">
        <is>
          <t>TB-003589</t>
        </is>
      </c>
      <c r="B305" s="12" t="inlineStr">
        <is>
          <t>History from Inscriptions</t>
        </is>
      </c>
      <c r="C305" s="12" t="inlineStr">
        <is>
          <t>கல்வெட்டு வழி வரலாறு</t>
        </is>
      </c>
      <c r="D305" s="13" t="inlineStr">
        <is>
          <t>இந்திய வரலாறு : எட்டாம் வகுப்பு</t>
        </is>
      </c>
      <c r="E305" s="13" t="inlineStr">
        <is>
          <t>Intiya Varalāṟu : Eṭṭām Vakuppu</t>
        </is>
      </c>
      <c r="F305" s="13" t="inlineStr">
        <is>
          <t>வீரராகவன், பி. எஸ். (Vīrarākavaṉ, Pi. Es.)</t>
        </is>
      </c>
      <c r="G305" s="13" t="inlineStr">
        <is>
          <t>தமிழ் நாட்டுப் பாடநூல் நிறுவனம் (சென்னை) (Tamiḻ Nāṭṭup Pāṭanūl Niṟuvaṉam (Ceṉṉai))</t>
        </is>
      </c>
      <c r="H305" s="12" t="n"/>
      <c r="I305" s="12" t="inlineStr">
        <is>
          <t>1983</t>
        </is>
      </c>
      <c r="J305" s="12" t="inlineStr">
        <is>
          <t>Tamil</t>
        </is>
      </c>
      <c r="K305" s="12" t="inlineStr">
        <is>
          <t>Book</t>
        </is>
      </c>
      <c r="L305" s="12" t="n"/>
      <c r="M305" s="12" t="n"/>
      <c r="N305" s="12" t="inlineStr">
        <is>
          <t>Free to read</t>
        </is>
      </c>
      <c r="O305" s="7" t="inlineStr">
        <is>
          <t>Read</t>
        </is>
      </c>
      <c r="S305" s="7" t="inlineStr">
        <is>
          <t>Record</t>
        </is>
      </c>
      <c r="U305" s="12" t="inlineStr">
        <is>
          <t>2026-10-20</t>
        </is>
      </c>
      <c r="V305" s="13" t="n"/>
    </row>
    <row r="306">
      <c r="A306" s="12" t="inlineStr">
        <is>
          <t>TB-003590</t>
        </is>
      </c>
      <c r="B306" s="12" t="inlineStr">
        <is>
          <t>History from Inscriptions</t>
        </is>
      </c>
      <c r="C306" s="12" t="inlineStr">
        <is>
          <t>கல்வெட்டு வழி வரலாறு</t>
        </is>
      </c>
      <c r="D306" s="13" t="n"/>
      <c r="E306" s="13" t="inlineStr">
        <is>
          <t>All the kings' mana</t>
        </is>
      </c>
      <c r="F306" s="13" t="inlineStr">
        <is>
          <t>Burton Stein</t>
        </is>
      </c>
      <c r="G306" s="13" t="inlineStr">
        <is>
          <t>New Era Publications</t>
        </is>
      </c>
      <c r="H306" s="12" t="inlineStr">
        <is>
          <t>Madras</t>
        </is>
      </c>
      <c r="I306" s="12" t="inlineStr">
        <is>
          <t>1984</t>
        </is>
      </c>
      <c r="J306" s="12" t="inlineStr">
        <is>
          <t>English</t>
        </is>
      </c>
      <c r="K306" s="12" t="inlineStr">
        <is>
          <t>Book</t>
        </is>
      </c>
      <c r="L306" s="12" t="n"/>
      <c r="M306" s="12" t="n"/>
      <c r="N306" s="12" t="inlineStr">
        <is>
          <t>Not online – buy / library</t>
        </is>
      </c>
      <c r="R306" s="7" t="inlineStr">
        <is>
          <t>Buy</t>
        </is>
      </c>
      <c r="S306" s="7" t="inlineStr">
        <is>
          <t>Record</t>
        </is>
      </c>
      <c r="U306" s="12" t="inlineStr">
        <is>
          <t>2026-10-20</t>
        </is>
      </c>
      <c r="V306" s="13" t="n"/>
    </row>
    <row r="307">
      <c r="A307" s="12" t="inlineStr">
        <is>
          <t>TB-003591</t>
        </is>
      </c>
      <c r="B307" s="12" t="inlineStr">
        <is>
          <t>History from Inscriptions</t>
        </is>
      </c>
      <c r="C307" s="12" t="inlineStr">
        <is>
          <t>கல்வெட்டு வழி வரலாறு</t>
        </is>
      </c>
      <c r="D307" s="13" t="n"/>
      <c r="E307" s="13" t="inlineStr">
        <is>
          <t>Aspects of Indian history and culture</t>
        </is>
      </c>
      <c r="F307" s="13" t="inlineStr">
        <is>
          <t>C. E. Ramachandran; K. V. Raman</t>
        </is>
      </c>
      <c r="G307" s="13" t="inlineStr">
        <is>
          <t>Books &amp; Books</t>
        </is>
      </c>
      <c r="H307" s="12" t="inlineStr">
        <is>
          <t>New Delhi</t>
        </is>
      </c>
      <c r="I307" s="12" t="inlineStr">
        <is>
          <t>1984</t>
        </is>
      </c>
      <c r="J307" s="12" t="inlineStr">
        <is>
          <t>English</t>
        </is>
      </c>
      <c r="K307" s="12" t="inlineStr">
        <is>
          <t>Book</t>
        </is>
      </c>
      <c r="L307" s="12" t="n"/>
      <c r="M307" s="12" t="n"/>
      <c r="N307" s="12" t="inlineStr">
        <is>
          <t>Not online – buy / library</t>
        </is>
      </c>
      <c r="R307" s="7" t="inlineStr">
        <is>
          <t>Buy</t>
        </is>
      </c>
      <c r="S307" s="7" t="inlineStr">
        <is>
          <t>Record</t>
        </is>
      </c>
      <c r="U307" s="12" t="inlineStr">
        <is>
          <t>2026-10-20</t>
        </is>
      </c>
      <c r="V307" s="13" t="n"/>
    </row>
    <row r="308">
      <c r="A308" s="12" t="inlineStr">
        <is>
          <t>TB-003592</t>
        </is>
      </c>
      <c r="B308" s="12" t="inlineStr">
        <is>
          <t>History from Inscriptions</t>
        </is>
      </c>
      <c r="C308" s="12" t="inlineStr">
        <is>
          <t>கல்வெட்டு வழி வரலாறு</t>
        </is>
      </c>
      <c r="D308" s="13" t="n"/>
      <c r="E308" s="13" t="inlineStr">
        <is>
          <t>Ceylon and the Cingalese : their history, government, and religion, the antiquities, institutions, produce, revenue, and capabilities of the island : with anecdotes illustrating the manners and customs of the people</t>
        </is>
      </c>
      <c r="F308" s="13" t="inlineStr">
        <is>
          <t>Henry Charles Sirr</t>
        </is>
      </c>
      <c r="G308" s="13" t="n"/>
      <c r="H308" s="12" t="n"/>
      <c r="I308" s="12" t="inlineStr">
        <is>
          <t>1984</t>
        </is>
      </c>
      <c r="J308" s="12" t="inlineStr">
        <is>
          <t>English</t>
        </is>
      </c>
      <c r="K308" s="12" t="inlineStr">
        <is>
          <t>Book</t>
        </is>
      </c>
      <c r="L308" s="12" t="n"/>
      <c r="M308" s="12" t="n"/>
      <c r="N308" s="12" t="inlineStr">
        <is>
          <t>Not online – buy / library</t>
        </is>
      </c>
      <c r="R308" s="7" t="inlineStr">
        <is>
          <t>Buy</t>
        </is>
      </c>
      <c r="S308" s="7" t="inlineStr">
        <is>
          <t>Record</t>
        </is>
      </c>
      <c r="U308" s="12" t="inlineStr">
        <is>
          <t>2026-10-20</t>
        </is>
      </c>
      <c r="V308" s="13" t="n"/>
    </row>
    <row r="309">
      <c r="A309" s="12" t="inlineStr">
        <is>
          <t>TB-003594</t>
        </is>
      </c>
      <c r="B309" s="12" t="inlineStr">
        <is>
          <t>History from Inscriptions</t>
        </is>
      </c>
      <c r="C309" s="12" t="inlineStr">
        <is>
          <t>கல்வெட்டு வழி வரலாறு</t>
        </is>
      </c>
      <c r="D309" s="13" t="n"/>
      <c r="E309" s="13" t="inlineStr">
        <is>
          <t>Introduction to the Study of English Literature</t>
        </is>
      </c>
      <c r="F309" s="13" t="inlineStr">
        <is>
          <t>K. R. Srinivasan Iyengar</t>
        </is>
      </c>
      <c r="G309" s="13" t="inlineStr">
        <is>
          <t>Stosius Inc/Advent Books Division</t>
        </is>
      </c>
      <c r="H309" s="12" t="n"/>
      <c r="I309" s="12" t="inlineStr">
        <is>
          <t>1984</t>
        </is>
      </c>
      <c r="J309" s="12" t="inlineStr">
        <is>
          <t>English</t>
        </is>
      </c>
      <c r="K309" s="12" t="inlineStr">
        <is>
          <t>Book</t>
        </is>
      </c>
      <c r="L309" s="12" t="n"/>
      <c r="M309" s="12" t="n"/>
      <c r="N309" s="12" t="inlineStr">
        <is>
          <t>Not online – buy / library</t>
        </is>
      </c>
      <c r="R309" s="7" t="inlineStr">
        <is>
          <t>Buy</t>
        </is>
      </c>
      <c r="S309" s="7" t="inlineStr">
        <is>
          <t>Record</t>
        </is>
      </c>
      <c r="U309" s="12" t="inlineStr">
        <is>
          <t>2026-10-20</t>
        </is>
      </c>
      <c r="V309" s="13" t="n"/>
    </row>
    <row r="310">
      <c r="A310" s="12" t="inlineStr">
        <is>
          <t>TB-003595</t>
        </is>
      </c>
      <c r="B310" s="12" t="inlineStr">
        <is>
          <t>History from Inscriptions</t>
        </is>
      </c>
      <c r="C310" s="12" t="inlineStr">
        <is>
          <t>கல்வெட்டு வழி வரலாறு</t>
        </is>
      </c>
      <c r="D310" s="13" t="n"/>
      <c r="E310" s="13" t="inlineStr">
        <is>
          <t>Invitation to Indian architecture</t>
        </is>
      </c>
      <c r="F310" s="13" t="inlineStr">
        <is>
          <t>K. V. Soundara Rajan</t>
        </is>
      </c>
      <c r="G310" s="13" t="inlineStr">
        <is>
          <t>Arnold-Heinemann</t>
        </is>
      </c>
      <c r="H310" s="12" t="inlineStr">
        <is>
          <t>New Delhi</t>
        </is>
      </c>
      <c r="I310" s="12" t="inlineStr">
        <is>
          <t>1984</t>
        </is>
      </c>
      <c r="J310" s="12" t="inlineStr">
        <is>
          <t>English</t>
        </is>
      </c>
      <c r="K310" s="12" t="inlineStr">
        <is>
          <t>Book</t>
        </is>
      </c>
      <c r="L310" s="12" t="n"/>
      <c r="M310" s="12" t="n"/>
      <c r="N310" s="12" t="inlineStr">
        <is>
          <t>Not online – buy / library</t>
        </is>
      </c>
      <c r="R310" s="7" t="inlineStr">
        <is>
          <t>Buy</t>
        </is>
      </c>
      <c r="S310" s="7" t="inlineStr">
        <is>
          <t>Record</t>
        </is>
      </c>
      <c r="U310" s="12" t="inlineStr">
        <is>
          <t>2026-10-20</t>
        </is>
      </c>
      <c r="V310" s="13" t="n"/>
    </row>
    <row r="311">
      <c r="A311" s="12" t="inlineStr">
        <is>
          <t>TB-001289</t>
        </is>
      </c>
      <c r="B311" s="12" t="inlineStr">
        <is>
          <t>History from Inscriptions</t>
        </is>
      </c>
      <c r="C311" s="12" t="inlineStr">
        <is>
          <t>கல்வெட்டு வழி வரலாறு</t>
        </is>
      </c>
      <c r="D311" s="13" t="n"/>
      <c r="E311" s="13" t="inlineStr">
        <is>
          <t>Karandai Tamil Sangam plates of Rajendrachola I</t>
        </is>
      </c>
      <c r="F311" s="13" t="inlineStr">
        <is>
          <t>Chola King Rajendra</t>
        </is>
      </c>
      <c r="G311" s="13" t="inlineStr">
        <is>
          <t>Archaeological Survey of India</t>
        </is>
      </c>
      <c r="H311" s="12" t="inlineStr">
        <is>
          <t>New Delhi</t>
        </is>
      </c>
      <c r="I311" s="12" t="inlineStr">
        <is>
          <t>1984</t>
        </is>
      </c>
      <c r="J311" s="12" t="inlineStr">
        <is>
          <t>Tamil</t>
        </is>
      </c>
      <c r="K311" s="12" t="inlineStr">
        <is>
          <t>Book</t>
        </is>
      </c>
      <c r="L311" s="12" t="n"/>
      <c r="M311" s="12" t="n"/>
      <c r="N311" s="12" t="inlineStr">
        <is>
          <t>Not online – buy / library</t>
        </is>
      </c>
      <c r="R311" s="7" t="inlineStr">
        <is>
          <t>Buy</t>
        </is>
      </c>
      <c r="S311" s="7" t="inlineStr">
        <is>
          <t>Record</t>
        </is>
      </c>
      <c r="U311" s="12" t="inlineStr">
        <is>
          <t>2026-10-20</t>
        </is>
      </c>
      <c r="V311" s="13" t="n"/>
    </row>
    <row r="312">
      <c r="A312" s="12" t="inlineStr">
        <is>
          <t>TB-003597</t>
        </is>
      </c>
      <c r="B312" s="12" t="inlineStr">
        <is>
          <t>History from Inscriptions</t>
        </is>
      </c>
      <c r="C312" s="12" t="inlineStr">
        <is>
          <t>கல்வெட்டு வழி வரலாறு</t>
        </is>
      </c>
      <c r="D312" s="13" t="n"/>
      <c r="E312" s="13" t="inlineStr">
        <is>
          <t>Saiva Siddhantam - An Explication and assessment by scholars the world over</t>
        </is>
      </c>
      <c r="F312" s="13" t="inlineStr">
        <is>
          <t>Sekkizhaar Adi-Podi T. N. Ramachandran,</t>
        </is>
      </c>
      <c r="G312" s="13" t="n"/>
      <c r="H312" s="12" t="n"/>
      <c r="I312" s="12" t="inlineStr">
        <is>
          <t>1984</t>
        </is>
      </c>
      <c r="J312" s="12" t="inlineStr">
        <is>
          <t>English</t>
        </is>
      </c>
      <c r="K312" s="12" t="inlineStr">
        <is>
          <t>Book</t>
        </is>
      </c>
      <c r="L312" s="12" t="n"/>
      <c r="M312" s="12" t="n"/>
      <c r="N312" s="12" t="inlineStr">
        <is>
          <t>Free to read</t>
        </is>
      </c>
      <c r="O312" s="7" t="inlineStr">
        <is>
          <t>Read</t>
        </is>
      </c>
      <c r="S312" s="7" t="inlineStr">
        <is>
          <t>Record</t>
        </is>
      </c>
      <c r="U312" s="12" t="inlineStr">
        <is>
          <t>2026-10-20</t>
        </is>
      </c>
      <c r="V312" s="13" t="n"/>
    </row>
    <row r="313">
      <c r="A313" s="12" t="inlineStr">
        <is>
          <t>TB-000164</t>
        </is>
      </c>
      <c r="B313" s="12" t="inlineStr">
        <is>
          <t>History from Inscriptions</t>
        </is>
      </c>
      <c r="C313" s="12" t="inlineStr">
        <is>
          <t>கல்வெட்டு வழி வரலாறு</t>
        </is>
      </c>
      <c r="D313" s="13" t="n"/>
      <c r="E313" s="13" t="inlineStr">
        <is>
          <t>South Indian History and Society: Studies from Inscriptions A.D. 850–1800</t>
        </is>
      </c>
      <c r="F313" s="13" t="inlineStr">
        <is>
          <t>Noboru Karashima</t>
        </is>
      </c>
      <c r="G313" s="13" t="inlineStr">
        <is>
          <t>Oxford University Press</t>
        </is>
      </c>
      <c r="H313" s="12" t="inlineStr">
        <is>
          <t>Delhi</t>
        </is>
      </c>
      <c r="I313" s="12" t="inlineStr">
        <is>
          <t>1984</t>
        </is>
      </c>
      <c r="J313" s="12" t="inlineStr">
        <is>
          <t>English</t>
        </is>
      </c>
      <c r="K313" s="12" t="inlineStr">
        <is>
          <t>Book</t>
        </is>
      </c>
      <c r="L313" s="12" t="n"/>
      <c r="M313" s="12" t="n"/>
      <c r="N313" s="12" t="inlineStr">
        <is>
          <t>Not online – buy / library</t>
        </is>
      </c>
      <c r="R313" s="7" t="inlineStr">
        <is>
          <t>Buy</t>
        </is>
      </c>
      <c r="S313" s="7" t="inlineStr">
        <is>
          <t>Record</t>
        </is>
      </c>
      <c r="T313" s="7" t="inlineStr">
        <is>
          <t>2 more</t>
        </is>
      </c>
      <c r="U313" s="12" t="inlineStr">
        <is>
          <t>2026-10-20</t>
        </is>
      </c>
      <c r="V313" s="13" t="n"/>
    </row>
    <row r="314">
      <c r="A314" s="12" t="inlineStr">
        <is>
          <t>TB-003599</t>
        </is>
      </c>
      <c r="B314" s="12" t="inlineStr">
        <is>
          <t>History from Inscriptions</t>
        </is>
      </c>
      <c r="C314" s="12" t="inlineStr">
        <is>
          <t>கல்வெட்டு வழி வரலாறு</t>
        </is>
      </c>
      <c r="D314" s="13" t="inlineStr">
        <is>
          <t>தமிழ் இலக்கியம் சொல்லும் கதைகள்</t>
        </is>
      </c>
      <c r="E314" s="13" t="inlineStr">
        <is>
          <t>Tamiḻ Ilakkiyam Collum Kataikaḷ</t>
        </is>
      </c>
      <c r="F314" s="13" t="inlineStr">
        <is>
          <t>மு அருணாசலம்; Sahitya Akademi (Mu Aruṇācalam; Sahitya Akademi)</t>
        </is>
      </c>
      <c r="G314" s="13" t="inlineStr">
        <is>
          <t>Cākittiya Akkātemi</t>
        </is>
      </c>
      <c r="H314" s="12" t="inlineStr">
        <is>
          <t>Putu Tilli</t>
        </is>
      </c>
      <c r="I314" s="12" t="inlineStr">
        <is>
          <t>1984</t>
        </is>
      </c>
      <c r="J314" s="12" t="inlineStr">
        <is>
          <t>Tamil</t>
        </is>
      </c>
      <c r="K314" s="12" t="inlineStr">
        <is>
          <t>Book</t>
        </is>
      </c>
      <c r="L314" s="12" t="n"/>
      <c r="M314" s="12" t="n"/>
      <c r="N314" s="12" t="inlineStr">
        <is>
          <t>Not online – buy / library</t>
        </is>
      </c>
      <c r="R314" s="7" t="inlineStr">
        <is>
          <t>Buy</t>
        </is>
      </c>
      <c r="S314" s="7" t="inlineStr">
        <is>
          <t>Record</t>
        </is>
      </c>
      <c r="U314" s="12" t="inlineStr">
        <is>
          <t>2026-10-20</t>
        </is>
      </c>
      <c r="V314" s="13" t="n"/>
    </row>
    <row r="315">
      <c r="A315" s="12" t="inlineStr">
        <is>
          <t>TB-003600</t>
        </is>
      </c>
      <c r="B315" s="12" t="inlineStr">
        <is>
          <t>History from Inscriptions</t>
        </is>
      </c>
      <c r="C315" s="12" t="inlineStr">
        <is>
          <t>கல்வெட்டு வழி வரலாறு</t>
        </is>
      </c>
      <c r="D315" s="13" t="n"/>
      <c r="E315" s="13" t="inlineStr">
        <is>
          <t>Indo sekai no rekishizō</t>
        </is>
      </c>
      <c r="F315" s="13" t="inlineStr">
        <is>
          <t>Noboru Karashima</t>
        </is>
      </c>
      <c r="G315" s="13" t="inlineStr">
        <is>
          <t>Yamakawa Shuppansha</t>
        </is>
      </c>
      <c r="H315" s="12" t="inlineStr">
        <is>
          <t>Tōkyō</t>
        </is>
      </c>
      <c r="I315" s="12" t="inlineStr">
        <is>
          <t>1985</t>
        </is>
      </c>
      <c r="J315" s="12" t="inlineStr">
        <is>
          <t>Jpn</t>
        </is>
      </c>
      <c r="K315" s="12" t="inlineStr">
        <is>
          <t>Book</t>
        </is>
      </c>
      <c r="L315" s="12" t="n"/>
      <c r="M315" s="12" t="n"/>
      <c r="N315" s="12" t="inlineStr">
        <is>
          <t>Not online – buy / library</t>
        </is>
      </c>
      <c r="R315" s="7" t="inlineStr">
        <is>
          <t>Buy</t>
        </is>
      </c>
      <c r="S315" s="7" t="inlineStr">
        <is>
          <t>Record</t>
        </is>
      </c>
      <c r="U315" s="12" t="inlineStr">
        <is>
          <t>2026-10-20</t>
        </is>
      </c>
      <c r="V315" s="13" t="n"/>
    </row>
    <row r="316">
      <c r="A316" s="12" t="inlineStr">
        <is>
          <t>TB-003601</t>
        </is>
      </c>
      <c r="B316" s="12" t="inlineStr">
        <is>
          <t>History from Inscriptions</t>
        </is>
      </c>
      <c r="C316" s="12" t="inlineStr">
        <is>
          <t>கல்வெட்டு வழி வரலாறு</t>
        </is>
      </c>
      <c r="D316" s="13" t="n"/>
      <c r="E316" s="13" t="inlineStr">
        <is>
          <t>Invitation to Indian art</t>
        </is>
      </c>
      <c r="F316" s="13" t="inlineStr">
        <is>
          <t>C. Sivaramamurti</t>
        </is>
      </c>
      <c r="G316" s="13" t="inlineStr">
        <is>
          <t>Arnold-Heinemann</t>
        </is>
      </c>
      <c r="H316" s="12" t="inlineStr">
        <is>
          <t>New Delhi</t>
        </is>
      </c>
      <c r="I316" s="12" t="inlineStr">
        <is>
          <t>1985</t>
        </is>
      </c>
      <c r="J316" s="12" t="inlineStr">
        <is>
          <t>English</t>
        </is>
      </c>
      <c r="K316" s="12" t="inlineStr">
        <is>
          <t>Book</t>
        </is>
      </c>
      <c r="L316" s="12" t="n"/>
      <c r="M316" s="12" t="n"/>
      <c r="N316" s="12" t="inlineStr">
        <is>
          <t>Not online – buy / library</t>
        </is>
      </c>
      <c r="R316" s="7" t="inlineStr">
        <is>
          <t>Buy</t>
        </is>
      </c>
      <c r="S316" s="7" t="inlineStr">
        <is>
          <t>Record</t>
        </is>
      </c>
      <c r="T316" s="7" t="inlineStr">
        <is>
          <t>3 more</t>
        </is>
      </c>
      <c r="U316" s="12" t="inlineStr">
        <is>
          <t>2026-10-20</t>
        </is>
      </c>
      <c r="V316" s="13" t="n"/>
    </row>
    <row r="317">
      <c r="A317" s="12" t="inlineStr">
        <is>
          <t>TB-003604</t>
        </is>
      </c>
      <c r="B317" s="12" t="inlineStr">
        <is>
          <t>History from Inscriptions</t>
        </is>
      </c>
      <c r="C317" s="12" t="inlineStr">
        <is>
          <t>கல்வெட்டு வழி வரலாறு</t>
        </is>
      </c>
      <c r="D317" s="13" t="n"/>
      <c r="E317" s="13" t="inlineStr">
        <is>
          <t>The Saiva saints</t>
        </is>
      </c>
      <c r="F317" s="13" t="inlineStr">
        <is>
          <t>M. Arunachalam</t>
        </is>
      </c>
      <c r="G317" s="13" t="inlineStr">
        <is>
          <t>Gandhi Vidyalayam</t>
        </is>
      </c>
      <c r="H317" s="12" t="inlineStr">
        <is>
          <t>Tiruchitrambalam, Mayuram Taluk</t>
        </is>
      </c>
      <c r="I317" s="12" t="inlineStr">
        <is>
          <t>1985</t>
        </is>
      </c>
      <c r="J317" s="12" t="inlineStr">
        <is>
          <t>English</t>
        </is>
      </c>
      <c r="K317" s="12" t="inlineStr">
        <is>
          <t>Book</t>
        </is>
      </c>
      <c r="L317" s="12" t="n"/>
      <c r="M317" s="12" t="n"/>
      <c r="N317" s="12" t="inlineStr">
        <is>
          <t>Free to read</t>
        </is>
      </c>
      <c r="O317" s="7" t="inlineStr">
        <is>
          <t>Read</t>
        </is>
      </c>
      <c r="S317" s="7" t="inlineStr">
        <is>
          <t>Record</t>
        </is>
      </c>
      <c r="T317" s="7" t="inlineStr">
        <is>
          <t>1 more</t>
        </is>
      </c>
      <c r="U317" s="12" t="inlineStr">
        <is>
          <t>2026-10-20</t>
        </is>
      </c>
      <c r="V317" s="13" t="n"/>
    </row>
    <row r="318">
      <c r="A318" s="12" t="inlineStr">
        <is>
          <t>TB-003606</t>
        </is>
      </c>
      <c r="B318" s="12" t="inlineStr">
        <is>
          <t>History from Inscriptions</t>
        </is>
      </c>
      <c r="C318" s="12" t="inlineStr">
        <is>
          <t>கல்வெட்டு வழி வரலாறு</t>
        </is>
      </c>
      <c r="D318" s="13" t="inlineStr">
        <is>
          <t>இராஜராஜேச்வர விஜயம் : நாட்டிய இலக்கியம்</t>
        </is>
      </c>
      <c r="E318" s="13" t="inlineStr">
        <is>
          <t>Irājarājēcvara Vijayam : Nāṭṭiya Ilakkiyam</t>
        </is>
      </c>
      <c r="F318" s="13" t="inlineStr">
        <is>
          <t>நாகசாமி, இரா. (Nākacāmi, Irā.)</t>
        </is>
      </c>
      <c r="G318" s="13" t="inlineStr">
        <is>
          <t>வரலாற்றுப் பேரவை (சென்னை) (Varalāṟṟup Pēravai (Ceṉṉai))</t>
        </is>
      </c>
      <c r="H318" s="12" t="n"/>
      <c r="I318" s="12" t="inlineStr">
        <is>
          <t>1985</t>
        </is>
      </c>
      <c r="J318" s="12" t="inlineStr">
        <is>
          <t>Tamil</t>
        </is>
      </c>
      <c r="K318" s="12" t="inlineStr">
        <is>
          <t>Book</t>
        </is>
      </c>
      <c r="L318" s="12" t="n"/>
      <c r="M318" s="12" t="n"/>
      <c r="N318" s="12" t="inlineStr">
        <is>
          <t>Free to read</t>
        </is>
      </c>
      <c r="O318" s="7" t="inlineStr">
        <is>
          <t>Read</t>
        </is>
      </c>
      <c r="S318" s="7" t="inlineStr">
        <is>
          <t>Record</t>
        </is>
      </c>
      <c r="U318" s="12" t="inlineStr">
        <is>
          <t>2026-10-20</t>
        </is>
      </c>
      <c r="V318" s="13" t="n"/>
    </row>
    <row r="319">
      <c r="A319" s="12" t="inlineStr">
        <is>
          <t>TB-003609</t>
        </is>
      </c>
      <c r="B319" s="12" t="inlineStr">
        <is>
          <t>History from Inscriptions</t>
        </is>
      </c>
      <c r="C319" s="12" t="inlineStr">
        <is>
          <t>கல்வெட்டு வழி வரலாறு</t>
        </is>
      </c>
      <c r="D319" s="13" t="n"/>
      <c r="E319" s="13" t="inlineStr">
        <is>
          <t>The voice of enterprise</t>
        </is>
      </c>
      <c r="F319" s="13" t="inlineStr">
        <is>
          <t>R. Tirumalai</t>
        </is>
      </c>
      <c r="G319" s="13" t="inlineStr">
        <is>
          <t>Macmillan India</t>
        </is>
      </c>
      <c r="H319" s="12" t="inlineStr">
        <is>
          <t>Bangalore</t>
        </is>
      </c>
      <c r="I319" s="12" t="inlineStr">
        <is>
          <t>1986</t>
        </is>
      </c>
      <c r="J319" s="12" t="inlineStr">
        <is>
          <t>English</t>
        </is>
      </c>
      <c r="K319" s="12" t="inlineStr">
        <is>
          <t>Book</t>
        </is>
      </c>
      <c r="L319" s="12" t="n"/>
      <c r="M319" s="12" t="n"/>
      <c r="N319" s="12" t="inlineStr">
        <is>
          <t>Not online – buy / library</t>
        </is>
      </c>
      <c r="R319" s="7" t="inlineStr">
        <is>
          <t>Buy</t>
        </is>
      </c>
      <c r="S319" s="7" t="inlineStr">
        <is>
          <t>Record</t>
        </is>
      </c>
      <c r="U319" s="12" t="inlineStr">
        <is>
          <t>2026-10-20</t>
        </is>
      </c>
      <c r="V319" s="13" t="n"/>
    </row>
    <row r="320">
      <c r="A320" s="12" t="inlineStr">
        <is>
          <t>TB-003613</t>
        </is>
      </c>
      <c r="B320" s="12" t="inlineStr">
        <is>
          <t>History from Inscriptions</t>
        </is>
      </c>
      <c r="C320" s="12" t="inlineStr">
        <is>
          <t>கல்வெட்டு வழி வரலாறு</t>
        </is>
      </c>
      <c r="D320" s="13" t="n"/>
      <c r="E320" s="13" t="inlineStr">
        <is>
          <t>Kusumāñjali</t>
        </is>
      </c>
      <c r="F320" s="13" t="inlineStr">
        <is>
          <t>C. Sivaramamurti; M. S. Nagaraja Rao</t>
        </is>
      </c>
      <c r="G320" s="13" t="inlineStr">
        <is>
          <t>Agam Kala Prakashan</t>
        </is>
      </c>
      <c r="H320" s="12" t="inlineStr">
        <is>
          <t>Delhi</t>
        </is>
      </c>
      <c r="I320" s="12" t="inlineStr">
        <is>
          <t>1987</t>
        </is>
      </c>
      <c r="J320" s="12" t="inlineStr">
        <is>
          <t>English</t>
        </is>
      </c>
      <c r="K320" s="12" t="inlineStr">
        <is>
          <t>Book</t>
        </is>
      </c>
      <c r="L320" s="12" t="n"/>
      <c r="M320" s="12" t="n"/>
      <c r="N320" s="12" t="inlineStr">
        <is>
          <t>Not online – buy / library</t>
        </is>
      </c>
      <c r="R320" s="7" t="inlineStr">
        <is>
          <t>Buy</t>
        </is>
      </c>
      <c r="S320" s="7" t="inlineStr">
        <is>
          <t>Record</t>
        </is>
      </c>
      <c r="U320" s="12" t="inlineStr">
        <is>
          <t>2026-10-20</t>
        </is>
      </c>
      <c r="V320" s="13" t="n"/>
    </row>
    <row r="321">
      <c r="A321" s="12" t="inlineStr">
        <is>
          <t>TB-000165</t>
        </is>
      </c>
      <c r="B321" s="12" t="inlineStr">
        <is>
          <t>History from Inscriptions</t>
        </is>
      </c>
      <c r="C321" s="12" t="inlineStr">
        <is>
          <t>கல்வெட்டு வழி வரலாறு</t>
        </is>
      </c>
      <c r="D321" s="13" t="n"/>
      <c r="E321" s="13" t="inlineStr">
        <is>
          <t>Land Grants and Agrarian Reactions in Cola and Pandya Times</t>
        </is>
      </c>
      <c r="F321" s="13" t="inlineStr">
        <is>
          <t>R. Tirumalai</t>
        </is>
      </c>
      <c r="G321" s="13" t="inlineStr">
        <is>
          <t>University of Madras</t>
        </is>
      </c>
      <c r="H321" s="12" t="inlineStr">
        <is>
          <t>Madras</t>
        </is>
      </c>
      <c r="I321" s="12" t="inlineStr">
        <is>
          <t>1987</t>
        </is>
      </c>
      <c r="J321" s="12" t="inlineStr">
        <is>
          <t>English</t>
        </is>
      </c>
      <c r="K321" s="12" t="inlineStr">
        <is>
          <t>Book</t>
        </is>
      </c>
      <c r="L321" s="12" t="n"/>
      <c r="M321" s="12" t="n"/>
      <c r="N321" s="12" t="inlineStr">
        <is>
          <t>Not online – buy / library</t>
        </is>
      </c>
      <c r="R321" s="7" t="inlineStr">
        <is>
          <t>Buy</t>
        </is>
      </c>
      <c r="S321" s="7" t="inlineStr">
        <is>
          <t>Record</t>
        </is>
      </c>
      <c r="U321" s="12" t="inlineStr">
        <is>
          <t>2026-10-20</t>
        </is>
      </c>
      <c r="V321" s="13" t="n"/>
    </row>
    <row r="322">
      <c r="A322" s="12" t="inlineStr">
        <is>
          <t>TB-000166</t>
        </is>
      </c>
      <c r="B322" s="12" t="inlineStr">
        <is>
          <t>History from Inscriptions</t>
        </is>
      </c>
      <c r="C322" s="12" t="inlineStr">
        <is>
          <t>கல்வெட்டு வழி வரலாறு</t>
        </is>
      </c>
      <c r="D322" s="13" t="n"/>
      <c r="E322" s="13" t="inlineStr">
        <is>
          <t>The Revenue System of the Cholas, 850–1279</t>
        </is>
      </c>
      <c r="F322" s="13" t="inlineStr">
        <is>
          <t>P. Shanmugam</t>
        </is>
      </c>
      <c r="G322" s="13" t="inlineStr">
        <is>
          <t>New Era Publications</t>
        </is>
      </c>
      <c r="H322" s="12" t="inlineStr">
        <is>
          <t>Madras</t>
        </is>
      </c>
      <c r="I322" s="12" t="inlineStr">
        <is>
          <t>1987</t>
        </is>
      </c>
      <c r="J322" s="12" t="inlineStr">
        <is>
          <t>English</t>
        </is>
      </c>
      <c r="K322" s="12" t="inlineStr">
        <is>
          <t>Book</t>
        </is>
      </c>
      <c r="L322" s="12" t="n"/>
      <c r="M322" s="12" t="n"/>
      <c r="N322" s="12" t="inlineStr">
        <is>
          <t>Not online – buy / library</t>
        </is>
      </c>
      <c r="R322" s="7" t="inlineStr">
        <is>
          <t>Buy</t>
        </is>
      </c>
      <c r="S322" s="7" t="inlineStr">
        <is>
          <t>Record</t>
        </is>
      </c>
      <c r="U322" s="12" t="inlineStr">
        <is>
          <t>2026-10-20</t>
        </is>
      </c>
      <c r="V322" s="13" t="n"/>
    </row>
    <row r="323">
      <c r="A323" s="12" t="inlineStr">
        <is>
          <t>TB-003617</t>
        </is>
      </c>
      <c r="B323" s="12" t="inlineStr">
        <is>
          <t>History from Inscriptions</t>
        </is>
      </c>
      <c r="C323" s="12" t="inlineStr">
        <is>
          <t>கல்வெட்டு வழி வரலாறு</t>
        </is>
      </c>
      <c r="D323" s="13" t="inlineStr">
        <is>
          <t>எழில் கொஞ்சும் எறும்பியூர்</t>
        </is>
      </c>
      <c r="E323" s="13" t="inlineStr">
        <is>
          <t>Eḻil Koñcum Eṟumpiyūr</t>
        </is>
      </c>
      <c r="F323" s="13" t="inlineStr">
        <is>
          <t>இரா. கலைக்கோவன் (Irā. Kalaikkōvaṉ)</t>
        </is>
      </c>
      <c r="G323" s="13" t="n"/>
      <c r="H323" s="12" t="n"/>
      <c r="I323" s="12" t="inlineStr">
        <is>
          <t>1987</t>
        </is>
      </c>
      <c r="J323" s="12" t="inlineStr">
        <is>
          <t>Tamil</t>
        </is>
      </c>
      <c r="K323" s="12" t="inlineStr">
        <is>
          <t>Book</t>
        </is>
      </c>
      <c r="L323" s="12" t="n"/>
      <c r="M323" s="12" t="n"/>
      <c r="N323" s="12" t="inlineStr">
        <is>
          <t>Free to read</t>
        </is>
      </c>
      <c r="O323" s="7" t="inlineStr">
        <is>
          <t>Read</t>
        </is>
      </c>
      <c r="S323" s="7" t="inlineStr">
        <is>
          <t>Record</t>
        </is>
      </c>
      <c r="U323" s="12" t="inlineStr">
        <is>
          <t>2026-10-20</t>
        </is>
      </c>
      <c r="V323" s="13" t="n"/>
    </row>
    <row r="324">
      <c r="A324" s="12" t="inlineStr">
        <is>
          <t>TB-003618</t>
        </is>
      </c>
      <c r="B324" s="12" t="inlineStr">
        <is>
          <t>History from Inscriptions</t>
        </is>
      </c>
      <c r="C324" s="12" t="inlineStr">
        <is>
          <t>கல்வெட்டு வழி வரலாறு</t>
        </is>
      </c>
      <c r="D324" s="13" t="n"/>
      <c r="E324" s="13" t="inlineStr">
        <is>
          <t>A journey from Madras through the countries of Mysore, Canara, and Malabar : for the express purpose of investigating the state of agriculture, arts and commerce, the religion, manners, and customs, the history natural and civil, and antiquities / Francis Buchanan — v.2</t>
        </is>
      </c>
      <c r="F324" s="13" t="inlineStr">
        <is>
          <t>Hamilton, Francis, 1762-1829</t>
        </is>
      </c>
      <c r="G324" s="13" t="inlineStr">
        <is>
          <t>Distributed by South Asia Books</t>
        </is>
      </c>
      <c r="H324" s="12" t="inlineStr">
        <is>
          <t>Asian Educational Services</t>
        </is>
      </c>
      <c r="I324" s="12" t="inlineStr">
        <is>
          <t>1988</t>
        </is>
      </c>
      <c r="J324" s="12" t="inlineStr">
        <is>
          <t>English</t>
        </is>
      </c>
      <c r="K324" s="12" t="inlineStr">
        <is>
          <t>Book</t>
        </is>
      </c>
      <c r="L324" s="12" t="inlineStr">
        <is>
          <t>v.2</t>
        </is>
      </c>
      <c r="M324" s="12" t="inlineStr">
        <is>
          <t>8120603893 (v. 3),8120603885 (v. 2),8120603877 (v. 1),8120603869 (set)</t>
        </is>
      </c>
      <c r="N324" s="12" t="inlineStr">
        <is>
          <t>Not online – buy / library</t>
        </is>
      </c>
      <c r="R324" s="7" t="inlineStr">
        <is>
          <t>Buy</t>
        </is>
      </c>
      <c r="S324" s="7" t="inlineStr">
        <is>
          <t>Record</t>
        </is>
      </c>
      <c r="T324" s="7" t="inlineStr">
        <is>
          <t>2 more</t>
        </is>
      </c>
      <c r="U324" s="12" t="inlineStr">
        <is>
          <t>2026-10-20</t>
        </is>
      </c>
      <c r="V324" s="13" t="n"/>
    </row>
    <row r="325">
      <c r="A325" s="12" t="inlineStr">
        <is>
          <t>TB-003622</t>
        </is>
      </c>
      <c r="B325" s="12" t="inlineStr">
        <is>
          <t>History from Inscriptions</t>
        </is>
      </c>
      <c r="C325" s="12" t="inlineStr">
        <is>
          <t>கல்வெட்டு வழி வரலாறு</t>
        </is>
      </c>
      <c r="D325" s="13" t="n"/>
      <c r="E325" s="13" t="inlineStr">
        <is>
          <t>History of traditional navigation</t>
        </is>
      </c>
      <c r="F325" s="13" t="inlineStr">
        <is>
          <t>G. Victor Rajamanickam; Y. Subbarayalu</t>
        </is>
      </c>
      <c r="G325" s="13" t="inlineStr">
        <is>
          <t>Tamil University</t>
        </is>
      </c>
      <c r="H325" s="12" t="inlineStr">
        <is>
          <t>Thanjavur</t>
        </is>
      </c>
      <c r="I325" s="12" t="inlineStr">
        <is>
          <t>1988</t>
        </is>
      </c>
      <c r="J325" s="12" t="inlineStr">
        <is>
          <t>English</t>
        </is>
      </c>
      <c r="K325" s="12" t="inlineStr">
        <is>
          <t>Book</t>
        </is>
      </c>
      <c r="L325" s="12" t="n"/>
      <c r="M325" s="12" t="n"/>
      <c r="N325" s="12" t="inlineStr">
        <is>
          <t>Not online – buy / library</t>
        </is>
      </c>
      <c r="R325" s="7" t="inlineStr">
        <is>
          <t>Buy</t>
        </is>
      </c>
      <c r="S325" s="7" t="inlineStr">
        <is>
          <t>Record</t>
        </is>
      </c>
      <c r="U325" s="12" t="inlineStr">
        <is>
          <t>2026-10-20</t>
        </is>
      </c>
      <c r="V325" s="13" t="n"/>
    </row>
    <row r="326">
      <c r="A326" s="12" t="inlineStr">
        <is>
          <t>TB-003624</t>
        </is>
      </c>
      <c r="B326" s="12" t="inlineStr">
        <is>
          <t>History from Inscriptions</t>
        </is>
      </c>
      <c r="C326" s="12" t="inlineStr">
        <is>
          <t>கல்வெட்டு வழி வரலாறு</t>
        </is>
      </c>
      <c r="D326" s="13" t="n"/>
      <c r="E326" s="13" t="inlineStr">
        <is>
          <t>Secularism in Indian art</t>
        </is>
      </c>
      <c r="F326" s="13" t="inlineStr">
        <is>
          <t>K. V. Soundara Rajan</t>
        </is>
      </c>
      <c r="G326" s="13" t="inlineStr">
        <is>
          <t>Abhinav Publications</t>
        </is>
      </c>
      <c r="H326" s="12" t="inlineStr">
        <is>
          <t>New Delhi</t>
        </is>
      </c>
      <c r="I326" s="12" t="inlineStr">
        <is>
          <t>1988</t>
        </is>
      </c>
      <c r="J326" s="12" t="inlineStr">
        <is>
          <t>English</t>
        </is>
      </c>
      <c r="K326" s="12" t="inlineStr">
        <is>
          <t>Book</t>
        </is>
      </c>
      <c r="L326" s="12" t="n"/>
      <c r="M326" s="12" t="n"/>
      <c r="N326" s="12" t="inlineStr">
        <is>
          <t>Not online – buy / library</t>
        </is>
      </c>
      <c r="R326" s="7" t="inlineStr">
        <is>
          <t>Buy</t>
        </is>
      </c>
      <c r="S326" s="7" t="inlineStr">
        <is>
          <t>Record</t>
        </is>
      </c>
      <c r="U326" s="12" t="inlineStr">
        <is>
          <t>2026-10-20</t>
        </is>
      </c>
      <c r="V326" s="13" t="n"/>
    </row>
    <row r="327">
      <c r="A327" s="12" t="inlineStr">
        <is>
          <t>TB-003625</t>
        </is>
      </c>
      <c r="B327" s="12" t="inlineStr">
        <is>
          <t>History from Inscriptions</t>
        </is>
      </c>
      <c r="C327" s="12" t="inlineStr">
        <is>
          <t>கல்வெட்டு வழி வரலாறு</t>
        </is>
      </c>
      <c r="D327" s="13" t="n"/>
      <c r="E327" s="13" t="inlineStr">
        <is>
          <t>Tamilian historiography</t>
        </is>
      </c>
      <c r="F327" s="13" t="inlineStr">
        <is>
          <t>N. Subrahmanian</t>
        </is>
      </c>
      <c r="G327" s="13" t="inlineStr">
        <is>
          <t>Ennes Publications</t>
        </is>
      </c>
      <c r="H327" s="12" t="inlineStr">
        <is>
          <t>Madurai, Tamil Nadu</t>
        </is>
      </c>
      <c r="I327" s="12" t="inlineStr">
        <is>
          <t>1988</t>
        </is>
      </c>
      <c r="J327" s="12" t="inlineStr">
        <is>
          <t>English</t>
        </is>
      </c>
      <c r="K327" s="12" t="inlineStr">
        <is>
          <t>Book</t>
        </is>
      </c>
      <c r="L327" s="12" t="n"/>
      <c r="M327" s="12" t="n"/>
      <c r="N327" s="12" t="inlineStr">
        <is>
          <t>Not online – buy / library</t>
        </is>
      </c>
      <c r="R327" s="7" t="inlineStr">
        <is>
          <t>Buy</t>
        </is>
      </c>
      <c r="S327" s="7" t="inlineStr">
        <is>
          <t>Record</t>
        </is>
      </c>
      <c r="U327" s="12" t="inlineStr">
        <is>
          <t>2026-10-20</t>
        </is>
      </c>
      <c r="V327" s="13" t="n"/>
    </row>
    <row r="328">
      <c r="A328" s="12" t="inlineStr">
        <is>
          <t>TB-003638</t>
        </is>
      </c>
      <c r="B328" s="12" t="inlineStr">
        <is>
          <t>History from Inscriptions</t>
        </is>
      </c>
      <c r="C328" s="12" t="inlineStr">
        <is>
          <t>கல்வெட்டு வழி வரலாறு</t>
        </is>
      </c>
      <c r="D328" s="13" t="n"/>
      <c r="E328" s="13" t="inlineStr">
        <is>
          <t>Musical tradition of Tamilnadu</t>
        </is>
      </c>
      <c r="F328" s="13" t="inlineStr">
        <is>
          <t>M. Arunachalam</t>
        </is>
      </c>
      <c r="G328" s="13" t="inlineStr">
        <is>
          <t>International Society for the Investigation of Ancient Civilizations</t>
        </is>
      </c>
      <c r="H328" s="12" t="inlineStr">
        <is>
          <t>Madras</t>
        </is>
      </c>
      <c r="I328" s="12" t="inlineStr">
        <is>
          <t>1989</t>
        </is>
      </c>
      <c r="J328" s="12" t="inlineStr">
        <is>
          <t>Tamil</t>
        </is>
      </c>
      <c r="K328" s="12" t="inlineStr">
        <is>
          <t>Book</t>
        </is>
      </c>
      <c r="L328" s="12" t="n"/>
      <c r="M328" s="12" t="n"/>
      <c r="N328" s="12" t="inlineStr">
        <is>
          <t>Not online – buy / library</t>
        </is>
      </c>
      <c r="R328" s="7" t="inlineStr">
        <is>
          <t>Buy</t>
        </is>
      </c>
      <c r="S328" s="7" t="inlineStr">
        <is>
          <t>Record</t>
        </is>
      </c>
      <c r="U328" s="12" t="inlineStr">
        <is>
          <t>2026-10-20</t>
        </is>
      </c>
      <c r="V328" s="13" t="n"/>
    </row>
    <row r="329">
      <c r="A329" s="12" t="inlineStr">
        <is>
          <t>TB-003641</t>
        </is>
      </c>
      <c r="B329" s="12" t="inlineStr">
        <is>
          <t>History from Inscriptions</t>
        </is>
      </c>
      <c r="C329" s="12" t="inlineStr">
        <is>
          <t>கல்வெட்டு வழி வரலாறு</t>
        </is>
      </c>
      <c r="D329" s="13" t="n"/>
      <c r="E329" s="13" t="inlineStr">
        <is>
          <t>Śiva bhakti</t>
        </is>
      </c>
      <c r="F329" s="13" t="inlineStr">
        <is>
          <t>Irā Nākacāmi; R. Nagaswamy; Matu. Ca Vimalanantam</t>
        </is>
      </c>
      <c r="G329" s="13" t="inlineStr">
        <is>
          <t>Navrang; South Asia Books</t>
        </is>
      </c>
      <c r="H329" s="12" t="inlineStr">
        <is>
          <t>New Delhi</t>
        </is>
      </c>
      <c r="I329" s="12" t="inlineStr">
        <is>
          <t>1989</t>
        </is>
      </c>
      <c r="J329" s="12" t="inlineStr">
        <is>
          <t>English</t>
        </is>
      </c>
      <c r="K329" s="12" t="inlineStr">
        <is>
          <t>Book</t>
        </is>
      </c>
      <c r="L329" s="12" t="n"/>
      <c r="M329" s="12" t="n"/>
      <c r="N329" s="12" t="inlineStr">
        <is>
          <t>Not online – buy / library</t>
        </is>
      </c>
      <c r="R329" s="7" t="inlineStr">
        <is>
          <t>Buy</t>
        </is>
      </c>
      <c r="S329" s="7" t="inlineStr">
        <is>
          <t>Record</t>
        </is>
      </c>
      <c r="U329" s="12" t="inlineStr">
        <is>
          <t>2026-10-20</t>
        </is>
      </c>
      <c r="V329" s="13" t="n"/>
    </row>
    <row r="330">
      <c r="A330" s="12" t="inlineStr">
        <is>
          <t>TB-003642</t>
        </is>
      </c>
      <c r="B330" s="12" t="inlineStr">
        <is>
          <t>History from Inscriptions</t>
        </is>
      </c>
      <c r="C330" s="12" t="inlineStr">
        <is>
          <t>கல்வெட்டு வழி வரலாறு</t>
        </is>
      </c>
      <c r="D330" s="13" t="n"/>
      <c r="E330" s="13" t="inlineStr">
        <is>
          <t>The Growth of the novel in India, 1950-1980</t>
        </is>
      </c>
      <c r="F330" s="13" t="inlineStr">
        <is>
          <t>P. K. Rajan</t>
        </is>
      </c>
      <c r="G330" s="13" t="inlineStr">
        <is>
          <t>Abhinav Publications</t>
        </is>
      </c>
      <c r="H330" s="12" t="inlineStr">
        <is>
          <t>New Delhi</t>
        </is>
      </c>
      <c r="I330" s="12" t="inlineStr">
        <is>
          <t>1989</t>
        </is>
      </c>
      <c r="J330" s="12" t="inlineStr">
        <is>
          <t>English</t>
        </is>
      </c>
      <c r="K330" s="12" t="inlineStr">
        <is>
          <t>Book</t>
        </is>
      </c>
      <c r="L330" s="12" t="n"/>
      <c r="M330" s="12" t="n"/>
      <c r="N330" s="12" t="inlineStr">
        <is>
          <t>Not online – buy / library</t>
        </is>
      </c>
      <c r="R330" s="7" t="inlineStr">
        <is>
          <t>Buy</t>
        </is>
      </c>
      <c r="S330" s="7" t="inlineStr">
        <is>
          <t>Record</t>
        </is>
      </c>
      <c r="U330" s="12" t="inlineStr">
        <is>
          <t>2026-10-20</t>
        </is>
      </c>
      <c r="V330" s="13" t="n"/>
    </row>
    <row r="331">
      <c r="A331" s="12" t="inlineStr">
        <is>
          <t>TB-003643</t>
        </is>
      </c>
      <c r="B331" s="12" t="inlineStr">
        <is>
          <t>History from Inscriptions</t>
        </is>
      </c>
      <c r="C331" s="12" t="inlineStr">
        <is>
          <t>கல்வெட்டு வழி வரலாறு</t>
        </is>
      </c>
      <c r="D331" s="13" t="n"/>
      <c r="E331" s="13" t="inlineStr">
        <is>
          <t>The meaning of Indian history</t>
        </is>
      </c>
      <c r="F331" s="13" t="inlineStr">
        <is>
          <t>N. Subrahmanian</t>
        </is>
      </c>
      <c r="G331" s="13" t="inlineStr">
        <is>
          <t>Ennes Publications</t>
        </is>
      </c>
      <c r="H331" s="12" t="inlineStr">
        <is>
          <t>Madurai</t>
        </is>
      </c>
      <c r="I331" s="12" t="inlineStr">
        <is>
          <t>1989</t>
        </is>
      </c>
      <c r="J331" s="12" t="inlineStr">
        <is>
          <t>English</t>
        </is>
      </c>
      <c r="K331" s="12" t="inlineStr">
        <is>
          <t>Book</t>
        </is>
      </c>
      <c r="L331" s="12" t="n"/>
      <c r="M331" s="12" t="n"/>
      <c r="N331" s="12" t="inlineStr">
        <is>
          <t>Not online – buy / library</t>
        </is>
      </c>
      <c r="R331" s="7" t="inlineStr">
        <is>
          <t>Buy</t>
        </is>
      </c>
      <c r="S331" s="7" t="inlineStr">
        <is>
          <t>Record</t>
        </is>
      </c>
      <c r="U331" s="12" t="inlineStr">
        <is>
          <t>2026-10-20</t>
        </is>
      </c>
      <c r="V331" s="13" t="n"/>
    </row>
    <row r="332">
      <c r="A332" s="12" t="inlineStr">
        <is>
          <t>TB-003605</t>
        </is>
      </c>
      <c r="B332" s="12" t="inlineStr">
        <is>
          <t>History from Inscriptions</t>
        </is>
      </c>
      <c r="C332" s="12" t="inlineStr">
        <is>
          <t>கல்வெட்டு வழி வரலாறு</t>
        </is>
      </c>
      <c r="D332" s="13" t="n"/>
      <c r="E332" s="13" t="inlineStr">
        <is>
          <t>The Siddhantas and the Indian calendar</t>
        </is>
      </c>
      <c r="F332" s="13" t="inlineStr">
        <is>
          <t>Robert Sewell</t>
        </is>
      </c>
      <c r="G332" s="13" t="inlineStr">
        <is>
          <t>Asian Educational Services</t>
        </is>
      </c>
      <c r="H332" s="12" t="inlineStr">
        <is>
          <t>New Delhi</t>
        </is>
      </c>
      <c r="I332" s="12" t="inlineStr">
        <is>
          <t>1989</t>
        </is>
      </c>
      <c r="J332" s="12" t="inlineStr">
        <is>
          <t>English</t>
        </is>
      </c>
      <c r="K332" s="12" t="inlineStr">
        <is>
          <t>Book</t>
        </is>
      </c>
      <c r="L332" s="12" t="n"/>
      <c r="M332" s="12" t="n"/>
      <c r="N332" s="12" t="inlineStr">
        <is>
          <t>Free to read</t>
        </is>
      </c>
      <c r="O332" s="7" t="inlineStr">
        <is>
          <t>Read</t>
        </is>
      </c>
      <c r="S332" s="7" t="inlineStr">
        <is>
          <t>Record</t>
        </is>
      </c>
      <c r="U332" s="12" t="inlineStr">
        <is>
          <t>2026-10-20</t>
        </is>
      </c>
      <c r="V332" s="13" t="n"/>
    </row>
    <row r="333">
      <c r="A333" s="12" t="inlineStr">
        <is>
          <t>TB-003645</t>
        </is>
      </c>
      <c r="B333" s="12" t="inlineStr">
        <is>
          <t>History from Inscriptions</t>
        </is>
      </c>
      <c r="C333" s="12" t="inlineStr">
        <is>
          <t>கல்வெட்டு வழி வரலாறு</t>
        </is>
      </c>
      <c r="D333" s="13" t="n"/>
      <c r="E333" s="13" t="inlineStr">
        <is>
          <t>Tirukkovaiyar</t>
        </is>
      </c>
      <c r="F333" s="13" t="inlineStr">
        <is>
          <t>Māṇikkavācakar; T. N. Ramachandran</t>
        </is>
      </c>
      <c r="G333" s="13" t="inlineStr">
        <is>
          <t>Tamil University</t>
        </is>
      </c>
      <c r="H333" s="12" t="inlineStr">
        <is>
          <t>Thanjavur</t>
        </is>
      </c>
      <c r="I333" s="12" t="inlineStr">
        <is>
          <t>1989</t>
        </is>
      </c>
      <c r="J333" s="12" t="inlineStr">
        <is>
          <t>Tamil</t>
        </is>
      </c>
      <c r="K333" s="12" t="inlineStr">
        <is>
          <t>Book</t>
        </is>
      </c>
      <c r="L333" s="12" t="n"/>
      <c r="M333" s="12" t="n"/>
      <c r="N333" s="12" t="inlineStr">
        <is>
          <t>Not online – buy / library</t>
        </is>
      </c>
      <c r="R333" s="7" t="inlineStr">
        <is>
          <t>Buy</t>
        </is>
      </c>
      <c r="S333" s="7" t="inlineStr">
        <is>
          <t>Record</t>
        </is>
      </c>
      <c r="U333" s="12" t="inlineStr">
        <is>
          <t>2026-10-20</t>
        </is>
      </c>
      <c r="V333" s="13" t="n"/>
    </row>
    <row r="334">
      <c r="A334" s="12" t="inlineStr">
        <is>
          <t>TB-003646</t>
        </is>
      </c>
      <c r="B334" s="12" t="inlineStr">
        <is>
          <t>History from Inscriptions</t>
        </is>
      </c>
      <c r="C334" s="12" t="inlineStr">
        <is>
          <t>கல்வெட்டு வழி வரலாறு</t>
        </is>
      </c>
      <c r="D334" s="13" t="n"/>
      <c r="E334" s="13" t="inlineStr">
        <is>
          <t>Vijayanagara</t>
        </is>
      </c>
      <c r="F334" s="13" t="inlineStr">
        <is>
          <t>Burton Stein</t>
        </is>
      </c>
      <c r="G334" s="13" t="inlineStr">
        <is>
          <t>Cambridge University Press</t>
        </is>
      </c>
      <c r="H334" s="12" t="inlineStr">
        <is>
          <t>New York; Cambridge</t>
        </is>
      </c>
      <c r="I334" s="12" t="inlineStr">
        <is>
          <t>1989</t>
        </is>
      </c>
      <c r="J334" s="12" t="inlineStr">
        <is>
          <t>English</t>
        </is>
      </c>
      <c r="K334" s="12" t="inlineStr">
        <is>
          <t>Book</t>
        </is>
      </c>
      <c r="L334" s="12" t="n"/>
      <c r="M334" s="12" t="n"/>
      <c r="N334" s="12" t="inlineStr">
        <is>
          <t>Not online – buy / library</t>
        </is>
      </c>
      <c r="R334" s="7" t="inlineStr">
        <is>
          <t>Buy</t>
        </is>
      </c>
      <c r="S334" s="7" t="inlineStr">
        <is>
          <t>Record</t>
        </is>
      </c>
      <c r="U334" s="12" t="inlineStr">
        <is>
          <t>2026-10-20</t>
        </is>
      </c>
      <c r="V334" s="13" t="n"/>
    </row>
    <row r="335">
      <c r="A335" s="12" t="inlineStr">
        <is>
          <t>TB-003647</t>
        </is>
      </c>
      <c r="B335" s="12" t="inlineStr">
        <is>
          <t>History from Inscriptions</t>
        </is>
      </c>
      <c r="C335" s="12" t="inlineStr">
        <is>
          <t>கல்வெட்டு வழி வரலாறு</t>
        </is>
      </c>
      <c r="D335" s="13" t="n"/>
      <c r="E335" s="13" t="inlineStr">
        <is>
          <t>Vijayanagara</t>
        </is>
      </c>
      <c r="F335" s="13" t="inlineStr">
        <is>
          <t>Burton Stein</t>
        </is>
      </c>
      <c r="G335" s="13" t="inlineStr">
        <is>
          <t>Cambridge University Press</t>
        </is>
      </c>
      <c r="H335" s="12" t="inlineStr">
        <is>
          <t>Cambridge</t>
        </is>
      </c>
      <c r="I335" s="12" t="inlineStr">
        <is>
          <t>1989</t>
        </is>
      </c>
      <c r="J335" s="12" t="inlineStr">
        <is>
          <t>English</t>
        </is>
      </c>
      <c r="K335" s="12" t="inlineStr">
        <is>
          <t>Book</t>
        </is>
      </c>
      <c r="L335" s="12" t="n"/>
      <c r="M335" s="12" t="n"/>
      <c r="N335" s="12" t="inlineStr">
        <is>
          <t>Not online – buy / library</t>
        </is>
      </c>
      <c r="R335" s="7" t="inlineStr">
        <is>
          <t>Buy</t>
        </is>
      </c>
      <c r="S335" s="7" t="inlineStr">
        <is>
          <t>Record</t>
        </is>
      </c>
      <c r="U335" s="12" t="inlineStr">
        <is>
          <t>2026-10-20</t>
        </is>
      </c>
      <c r="V335" s="13" t="n"/>
    </row>
    <row r="336">
      <c r="A336" s="12" t="inlineStr">
        <is>
          <t>TB-003648</t>
        </is>
      </c>
      <c r="B336" s="12" t="inlineStr">
        <is>
          <t>History from Inscriptions</t>
        </is>
      </c>
      <c r="C336" s="12" t="inlineStr">
        <is>
          <t>கல்வெட்டு வழி வரலாறு</t>
        </is>
      </c>
      <c r="D336" s="13" t="inlineStr">
        <is>
          <t>கல்லெழுத்துக் கலை</t>
        </is>
      </c>
      <c r="E336" s="13" t="inlineStr">
        <is>
          <t>Kalleḻuttuk Kalai</t>
        </is>
      </c>
      <c r="F336" s="13" t="inlineStr">
        <is>
          <t>நடன. காசிநாதன் (Naṭaṉa. Kācinātaṉ)</t>
        </is>
      </c>
      <c r="G336" s="13" t="inlineStr">
        <is>
          <t>https://archive.org/details/acc.-no.-269-kalleazhuththukkalai-1989</t>
        </is>
      </c>
      <c r="H336" s="12" t="n"/>
      <c r="I336" s="12" t="inlineStr">
        <is>
          <t>1989</t>
        </is>
      </c>
      <c r="J336" s="12" t="inlineStr">
        <is>
          <t>Tamil</t>
        </is>
      </c>
      <c r="K336" s="12" t="inlineStr">
        <is>
          <t>Book</t>
        </is>
      </c>
      <c r="L336" s="12" t="n"/>
      <c r="M336" s="12" t="n"/>
      <c r="N336" s="12" t="inlineStr">
        <is>
          <t>Free to read</t>
        </is>
      </c>
      <c r="O336" s="7" t="inlineStr">
        <is>
          <t>Read</t>
        </is>
      </c>
      <c r="S336" s="7" t="inlineStr">
        <is>
          <t>Record</t>
        </is>
      </c>
      <c r="U336" s="12" t="inlineStr">
        <is>
          <t>2026-10-20</t>
        </is>
      </c>
      <c r="V336" s="13" t="n"/>
    </row>
    <row r="337">
      <c r="A337" s="12" t="inlineStr">
        <is>
          <t>TB-003653</t>
        </is>
      </c>
      <c r="B337" s="12" t="inlineStr">
        <is>
          <t>History from Inscriptions</t>
        </is>
      </c>
      <c r="C337" s="12" t="inlineStr">
        <is>
          <t>கல்வெட்டு வழி வரலாறு</t>
        </is>
      </c>
      <c r="D337" s="13" t="n"/>
      <c r="E337" s="13" t="inlineStr">
        <is>
          <t>The devadasi of Tamil Nadu: a study</t>
        </is>
      </c>
      <c r="F337" s="13" t="inlineStr">
        <is>
          <t>Nagaswamy, R.</t>
        </is>
      </c>
      <c r="G337" s="13" t="inlineStr">
        <is>
          <t>Sangeet Natak Akademi, New Delhi</t>
        </is>
      </c>
      <c r="H337" s="12" t="n"/>
      <c r="I337" s="12" t="inlineStr">
        <is>
          <t>1990</t>
        </is>
      </c>
      <c r="J337" s="12" t="inlineStr">
        <is>
          <t>English</t>
        </is>
      </c>
      <c r="K337" s="12" t="inlineStr">
        <is>
          <t>Book</t>
        </is>
      </c>
      <c r="L337" s="12" t="n"/>
      <c r="M337" s="12" t="n"/>
      <c r="N337" s="12" t="inlineStr">
        <is>
          <t>Free to read</t>
        </is>
      </c>
      <c r="O337" s="7" t="inlineStr">
        <is>
          <t>Read</t>
        </is>
      </c>
      <c r="S337" s="7" t="inlineStr">
        <is>
          <t>Record</t>
        </is>
      </c>
      <c r="U337" s="12" t="inlineStr">
        <is>
          <t>2026-10-20</t>
        </is>
      </c>
      <c r="V337" s="13" t="n"/>
    </row>
    <row r="338">
      <c r="A338" s="12" t="inlineStr">
        <is>
          <t>TB-003654</t>
        </is>
      </c>
      <c r="B338" s="12" t="inlineStr">
        <is>
          <t>History from Inscriptions</t>
        </is>
      </c>
      <c r="C338" s="12" t="inlineStr">
        <is>
          <t>கல்வெட்டு வழி வரலாறு</t>
        </is>
      </c>
      <c r="D338" s="13" t="n"/>
      <c r="E338" s="13" t="inlineStr">
        <is>
          <t>The New Cambridge History of India</t>
        </is>
      </c>
      <c r="F338" s="13" t="inlineStr">
        <is>
          <t>Burton Stein</t>
        </is>
      </c>
      <c r="G338" s="13" t="inlineStr">
        <is>
          <t>Cambridge University Press</t>
        </is>
      </c>
      <c r="H338" s="12" t="n"/>
      <c r="I338" s="12" t="inlineStr">
        <is>
          <t>1990</t>
        </is>
      </c>
      <c r="J338" s="12" t="inlineStr">
        <is>
          <t>English</t>
        </is>
      </c>
      <c r="K338" s="12" t="inlineStr">
        <is>
          <t>Book</t>
        </is>
      </c>
      <c r="L338" s="12" t="n"/>
      <c r="M338" s="12" t="n"/>
      <c r="N338" s="12" t="inlineStr">
        <is>
          <t>Not online – buy / library</t>
        </is>
      </c>
      <c r="R338" s="7" t="inlineStr">
        <is>
          <t>Buy</t>
        </is>
      </c>
      <c r="S338" s="7" t="inlineStr">
        <is>
          <t>Record</t>
        </is>
      </c>
      <c r="U338" s="12" t="inlineStr">
        <is>
          <t>2026-10-20</t>
        </is>
      </c>
      <c r="V338" s="13" t="n"/>
    </row>
    <row r="339">
      <c r="A339" s="12" t="inlineStr">
        <is>
          <t>TB-003655</t>
        </is>
      </c>
      <c r="B339" s="12" t="inlineStr">
        <is>
          <t>History from Inscriptions</t>
        </is>
      </c>
      <c r="C339" s="12" t="inlineStr">
        <is>
          <t>கல்வெட்டு வழி வரலாறு</t>
        </is>
      </c>
      <c r="D339" s="13" t="inlineStr">
        <is>
          <t>ஸ்ரீ குமரகுருபர சுவாமிகள்</t>
        </is>
      </c>
      <c r="E339" s="13" t="inlineStr">
        <is>
          <t>Srī Kumarakurupara Cuvāmikaḷ</t>
        </is>
      </c>
      <c r="F339" s="13" t="inlineStr">
        <is>
          <t>மு. அருணாசலம் (Mu. Aruṇācalam)</t>
        </is>
      </c>
      <c r="G339" s="13" t="n"/>
      <c r="H339" s="12" t="n"/>
      <c r="I339" s="12" t="inlineStr">
        <is>
          <t>1990</t>
        </is>
      </c>
      <c r="J339" s="12" t="inlineStr">
        <is>
          <t>Tamil</t>
        </is>
      </c>
      <c r="K339" s="12" t="inlineStr">
        <is>
          <t>Book</t>
        </is>
      </c>
      <c r="L339" s="12" t="n"/>
      <c r="M339" s="12" t="n"/>
      <c r="N339" s="12" t="inlineStr">
        <is>
          <t>Free to read</t>
        </is>
      </c>
      <c r="O339" s="7" t="inlineStr">
        <is>
          <t>Read</t>
        </is>
      </c>
      <c r="S339" s="7" t="inlineStr">
        <is>
          <t>Record</t>
        </is>
      </c>
      <c r="U339" s="12" t="inlineStr">
        <is>
          <t>2026-10-20</t>
        </is>
      </c>
      <c r="V339" s="13" t="n"/>
    </row>
    <row r="340">
      <c r="A340" s="12" t="inlineStr">
        <is>
          <t>TB-003656</t>
        </is>
      </c>
      <c r="B340" s="12" t="inlineStr">
        <is>
          <t>History from Inscriptions</t>
        </is>
      </c>
      <c r="C340" s="12" t="inlineStr">
        <is>
          <t>கல்வெட்டு வழி வரலாறு</t>
        </is>
      </c>
      <c r="D340" s="13" t="n"/>
      <c r="E340" s="13" t="inlineStr">
        <is>
          <t>Analytical History of India ; From the Earliest Times to the Abolition of the Honourable East India Company in 1858</t>
        </is>
      </c>
      <c r="F340" s="13" t="inlineStr">
        <is>
          <t>Robert Sewell</t>
        </is>
      </c>
      <c r="G340" s="13" t="inlineStr">
        <is>
          <t>Atlantic Publishers and Distributors</t>
        </is>
      </c>
      <c r="H340" s="12" t="n"/>
      <c r="I340" s="12" t="inlineStr">
        <is>
          <t>1991</t>
        </is>
      </c>
      <c r="J340" s="12" t="inlineStr">
        <is>
          <t>English</t>
        </is>
      </c>
      <c r="K340" s="12" t="inlineStr">
        <is>
          <t>Book</t>
        </is>
      </c>
      <c r="L340" s="12" t="n"/>
      <c r="M340" s="12" t="n"/>
      <c r="N340" s="12" t="inlineStr">
        <is>
          <t>Not online – buy / library</t>
        </is>
      </c>
      <c r="R340" s="7" t="inlineStr">
        <is>
          <t>Buy</t>
        </is>
      </c>
      <c r="S340" s="7" t="inlineStr">
        <is>
          <t>Record</t>
        </is>
      </c>
      <c r="U340" s="12" t="inlineStr">
        <is>
          <t>2026-10-20</t>
        </is>
      </c>
      <c r="V340" s="13" t="n"/>
    </row>
    <row r="341">
      <c r="A341" s="12" t="inlineStr">
        <is>
          <t>TB-003660</t>
        </is>
      </c>
      <c r="B341" s="12" t="inlineStr">
        <is>
          <t>History from Inscriptions</t>
        </is>
      </c>
      <c r="C341" s="12" t="inlineStr">
        <is>
          <t>கல்வெட்டு வழி வரலாறு</t>
        </is>
      </c>
      <c r="D341" s="13" t="n"/>
      <c r="E341" s="13" t="inlineStr">
        <is>
          <t>South India And Muhammadan Invaders</t>
        </is>
      </c>
      <c r="F341" s="13" t="inlineStr">
        <is>
          <t>S Krishnaswami Aiyangar</t>
        </is>
      </c>
      <c r="G341" s="13" t="n"/>
      <c r="H341" s="12" t="n"/>
      <c r="I341" s="12" t="inlineStr">
        <is>
          <t>1991</t>
        </is>
      </c>
      <c r="J341" s="12" t="inlineStr">
        <is>
          <t>Urd</t>
        </is>
      </c>
      <c r="K341" s="12" t="inlineStr">
        <is>
          <t>Book</t>
        </is>
      </c>
      <c r="L341" s="12" t="n"/>
      <c r="M341" s="12" t="n"/>
      <c r="N341" s="12" t="inlineStr">
        <is>
          <t>Free to read</t>
        </is>
      </c>
      <c r="O341" s="7" t="inlineStr">
        <is>
          <t>Read</t>
        </is>
      </c>
      <c r="S341" s="7" t="inlineStr">
        <is>
          <t>Record</t>
        </is>
      </c>
      <c r="U341" s="12" t="inlineStr">
        <is>
          <t>2026-10-20</t>
        </is>
      </c>
      <c r="V341" s="13" t="n"/>
    </row>
    <row r="342">
      <c r="A342" s="12" t="inlineStr">
        <is>
          <t>TB-003667</t>
        </is>
      </c>
      <c r="B342" s="12" t="inlineStr">
        <is>
          <t>History from Inscriptions</t>
        </is>
      </c>
      <c r="C342" s="12" t="inlineStr">
        <is>
          <t>கல்வெட்டு வழி வரலாறு</t>
        </is>
      </c>
      <c r="D342" s="13" t="n"/>
      <c r="E342" s="13" t="inlineStr">
        <is>
          <t>Minami Ajia</t>
        </is>
      </c>
      <c r="F342" s="13" t="inlineStr">
        <is>
          <t>Noboru Karashima</t>
        </is>
      </c>
      <c r="G342" s="13" t="inlineStr">
        <is>
          <t>Asahi Shinbunsha</t>
        </is>
      </c>
      <c r="H342" s="12" t="inlineStr">
        <is>
          <t>Tōkyō</t>
        </is>
      </c>
      <c r="I342" s="12" t="inlineStr">
        <is>
          <t>1992</t>
        </is>
      </c>
      <c r="J342" s="12" t="inlineStr">
        <is>
          <t>Jpn</t>
        </is>
      </c>
      <c r="K342" s="12" t="inlineStr">
        <is>
          <t>Book</t>
        </is>
      </c>
      <c r="L342" s="12" t="n"/>
      <c r="M342" s="12" t="n"/>
      <c r="N342" s="12" t="inlineStr">
        <is>
          <t>Not online – buy / library</t>
        </is>
      </c>
      <c r="R342" s="7" t="inlineStr">
        <is>
          <t>Buy</t>
        </is>
      </c>
      <c r="S342" s="7" t="inlineStr">
        <is>
          <t>Record</t>
        </is>
      </c>
      <c r="U342" s="12" t="inlineStr">
        <is>
          <t>2026-10-20</t>
        </is>
      </c>
      <c r="V342" s="13" t="n"/>
    </row>
    <row r="343">
      <c r="A343" s="12" t="inlineStr">
        <is>
          <t>TB-003670</t>
        </is>
      </c>
      <c r="B343" s="12" t="inlineStr">
        <is>
          <t>History from Inscriptions</t>
        </is>
      </c>
      <c r="C343" s="12" t="inlineStr">
        <is>
          <t>கல்வெட்டு வழி வரலாறு</t>
        </is>
      </c>
      <c r="D343" s="13" t="n"/>
      <c r="E343" s="13" t="inlineStr">
        <is>
          <t>The Making of Agrarian Policy in India, 1770-1900 (Oxford in India Readings: Themes in Indian History)</t>
        </is>
      </c>
      <c r="F343" s="13" t="inlineStr">
        <is>
          <t>Burton Stein</t>
        </is>
      </c>
      <c r="G343" s="13" t="inlineStr">
        <is>
          <t>OUP India; Oxford University Press</t>
        </is>
      </c>
      <c r="H343" s="12" t="inlineStr">
        <is>
          <t>Delhi; Oxford</t>
        </is>
      </c>
      <c r="I343" s="12" t="inlineStr">
        <is>
          <t>1992</t>
        </is>
      </c>
      <c r="J343" s="12" t="inlineStr">
        <is>
          <t>English</t>
        </is>
      </c>
      <c r="K343" s="12" t="inlineStr">
        <is>
          <t>Book</t>
        </is>
      </c>
      <c r="L343" s="12" t="n"/>
      <c r="M343" s="12" t="n"/>
      <c r="N343" s="12" t="inlineStr">
        <is>
          <t>Not online – buy / library</t>
        </is>
      </c>
      <c r="R343" s="7" t="inlineStr">
        <is>
          <t>Buy</t>
        </is>
      </c>
      <c r="S343" s="7" t="inlineStr">
        <is>
          <t>Record</t>
        </is>
      </c>
      <c r="U343" s="12" t="inlineStr">
        <is>
          <t>2026-10-20</t>
        </is>
      </c>
      <c r="V343" s="13" t="n"/>
    </row>
    <row r="344">
      <c r="A344" s="12" t="inlineStr">
        <is>
          <t>TB-000167</t>
        </is>
      </c>
      <c r="B344" s="12" t="inlineStr">
        <is>
          <t>History from Inscriptions</t>
        </is>
      </c>
      <c r="C344" s="12" t="inlineStr">
        <is>
          <t>கல்வெட்டு வழி வரலாறு</t>
        </is>
      </c>
      <c r="D344" s="13" t="n"/>
      <c r="E344" s="13" t="inlineStr">
        <is>
          <t>Towards a New Formation: South Indian Society under Vijayanagar Rule</t>
        </is>
      </c>
      <c r="F344" s="13" t="inlineStr">
        <is>
          <t>Noboru Karashima</t>
        </is>
      </c>
      <c r="G344" s="13" t="inlineStr">
        <is>
          <t>Oxford University Press</t>
        </is>
      </c>
      <c r="H344" s="12" t="inlineStr">
        <is>
          <t>Delhi</t>
        </is>
      </c>
      <c r="I344" s="12" t="inlineStr">
        <is>
          <t>1992</t>
        </is>
      </c>
      <c r="J344" s="12" t="inlineStr">
        <is>
          <t>English</t>
        </is>
      </c>
      <c r="K344" s="12" t="inlineStr">
        <is>
          <t>Book</t>
        </is>
      </c>
      <c r="L344" s="12" t="n"/>
      <c r="M344" s="12" t="inlineStr">
        <is>
          <t>0195628616</t>
        </is>
      </c>
      <c r="N344" s="12" t="inlineStr">
        <is>
          <t>Borrow</t>
        </is>
      </c>
      <c r="R344" s="7" t="inlineStr">
        <is>
          <t>Buy</t>
        </is>
      </c>
      <c r="S344" s="7" t="inlineStr">
        <is>
          <t>Record</t>
        </is>
      </c>
      <c r="T344" s="7" t="inlineStr">
        <is>
          <t>1 more</t>
        </is>
      </c>
      <c r="U344" s="12" t="inlineStr">
        <is>
          <t>2026-10-20</t>
        </is>
      </c>
      <c r="V344" s="13" t="inlineStr">
        <is>
          <t>xii, 294 p. : 22 cm; Continuation of: South Indian history and society, 1984; Includes bibliographical references (p. [265]-279) and index</t>
        </is>
      </c>
    </row>
    <row r="345">
      <c r="A345" s="12" t="inlineStr">
        <is>
          <t>TB-003671</t>
        </is>
      </c>
      <c r="B345" s="12" t="inlineStr">
        <is>
          <t>History from Inscriptions</t>
        </is>
      </c>
      <c r="C345" s="12" t="inlineStr">
        <is>
          <t>கல்வெட்டு வழி வரலாறு</t>
        </is>
      </c>
      <c r="D345" s="13" t="n"/>
      <c r="E345" s="13" t="inlineStr">
        <is>
          <t>Tōnan Ajia sekai no rekishiteki isō</t>
        </is>
      </c>
      <c r="F345" s="13" t="inlineStr">
        <is>
          <t>Yoneo Ishii; Noboru Karashima; Hisanori Wada</t>
        </is>
      </c>
      <c r="G345" s="13" t="inlineStr">
        <is>
          <t>Tokyo Daigaku Shuppankai; Tōkyō Daigaku Shuppankai</t>
        </is>
      </c>
      <c r="H345" s="12" t="inlineStr">
        <is>
          <t>Tōkyō</t>
        </is>
      </c>
      <c r="I345" s="12" t="inlineStr">
        <is>
          <t>1992</t>
        </is>
      </c>
      <c r="J345" s="12" t="inlineStr">
        <is>
          <t>Jpn</t>
        </is>
      </c>
      <c r="K345" s="12" t="inlineStr">
        <is>
          <t>Book</t>
        </is>
      </c>
      <c r="L345" s="12" t="n"/>
      <c r="M345" s="12" t="n"/>
      <c r="N345" s="12" t="inlineStr">
        <is>
          <t>Not online – buy / library</t>
        </is>
      </c>
      <c r="R345" s="7" t="inlineStr">
        <is>
          <t>Buy</t>
        </is>
      </c>
      <c r="S345" s="7" t="inlineStr">
        <is>
          <t>Record</t>
        </is>
      </c>
      <c r="U345" s="12" t="inlineStr">
        <is>
          <t>2026-10-20</t>
        </is>
      </c>
      <c r="V345" s="13" t="n"/>
    </row>
    <row r="346">
      <c r="A346" s="12" t="inlineStr">
        <is>
          <t>TB-003672</t>
        </is>
      </c>
      <c r="B346" s="12" t="inlineStr">
        <is>
          <t>History from Inscriptions</t>
        </is>
      </c>
      <c r="C346" s="12" t="inlineStr">
        <is>
          <t>கல்வெட்டு வழி வரலாறு</t>
        </is>
      </c>
      <c r="D346" s="13" t="n"/>
      <c r="E346" s="13" t="inlineStr">
        <is>
          <t>インド</t>
        </is>
      </c>
      <c r="F346" s="13" t="inlineStr">
        <is>
          <t>Noboru Karashima</t>
        </is>
      </c>
      <c r="G346" s="13" t="inlineStr">
        <is>
          <t>Shinchōsha</t>
        </is>
      </c>
      <c r="H346" s="12" t="inlineStr">
        <is>
          <t>Tōkyō</t>
        </is>
      </c>
      <c r="I346" s="12" t="inlineStr">
        <is>
          <t>1992</t>
        </is>
      </c>
      <c r="J346" s="12" t="inlineStr">
        <is>
          <t>Jpn</t>
        </is>
      </c>
      <c r="K346" s="12" t="inlineStr">
        <is>
          <t>Book</t>
        </is>
      </c>
      <c r="L346" s="12" t="n"/>
      <c r="M346" s="12" t="n"/>
      <c r="N346" s="12" t="inlineStr">
        <is>
          <t>Not online – buy / library</t>
        </is>
      </c>
      <c r="R346" s="7" t="inlineStr">
        <is>
          <t>Buy</t>
        </is>
      </c>
      <c r="S346" s="7" t="inlineStr">
        <is>
          <t>Record</t>
        </is>
      </c>
      <c r="U346" s="12" t="inlineStr">
        <is>
          <t>2026-10-20</t>
        </is>
      </c>
      <c r="V346" s="13" t="n"/>
    </row>
    <row r="347">
      <c r="A347" s="12" t="inlineStr">
        <is>
          <t>TB-003674</t>
        </is>
      </c>
      <c r="B347" s="12" t="inlineStr">
        <is>
          <t>History from Inscriptions</t>
        </is>
      </c>
      <c r="C347" s="12" t="inlineStr">
        <is>
          <t>கல்வெட்டு வழி வரலாறு</t>
        </is>
      </c>
      <c r="D347" s="13" t="n"/>
      <c r="E347" s="13" t="inlineStr">
        <is>
          <t>Commonwealth literature, themes and techniques</t>
        </is>
      </c>
      <c r="F347" s="13" t="inlineStr">
        <is>
          <t>P. K. Rajan; Ayyappappanikkar</t>
        </is>
      </c>
      <c r="G347" s="13" t="inlineStr">
        <is>
          <t>Ajanta Publications</t>
        </is>
      </c>
      <c r="H347" s="12" t="inlineStr">
        <is>
          <t>Delhi</t>
        </is>
      </c>
      <c r="I347" s="12" t="inlineStr">
        <is>
          <t>1993</t>
        </is>
      </c>
      <c r="J347" s="12" t="inlineStr">
        <is>
          <t>English</t>
        </is>
      </c>
      <c r="K347" s="12" t="inlineStr">
        <is>
          <t>Book</t>
        </is>
      </c>
      <c r="L347" s="12" t="n"/>
      <c r="M347" s="12" t="n"/>
      <c r="N347" s="12" t="inlineStr">
        <is>
          <t>Not online – buy / library</t>
        </is>
      </c>
      <c r="R347" s="7" t="inlineStr">
        <is>
          <t>Buy</t>
        </is>
      </c>
      <c r="S347" s="7" t="inlineStr">
        <is>
          <t>Record</t>
        </is>
      </c>
      <c r="U347" s="12" t="inlineStr">
        <is>
          <t>2026-10-20</t>
        </is>
      </c>
      <c r="V347" s="13" t="n"/>
    </row>
    <row r="348">
      <c r="A348" s="12" t="inlineStr">
        <is>
          <t>TB-003676</t>
        </is>
      </c>
      <c r="B348" s="12" t="inlineStr">
        <is>
          <t>History from Inscriptions</t>
        </is>
      </c>
      <c r="C348" s="12" t="inlineStr">
        <is>
          <t>கல்வெட்டு வழி வரலாறு</t>
        </is>
      </c>
      <c r="D348" s="13" t="n"/>
      <c r="E348" s="13" t="inlineStr">
        <is>
          <t>En̲ vāl̲kkai varalār̲u</t>
        </is>
      </c>
      <c r="F348" s="13" t="inlineStr">
        <is>
          <t>N. Subrahmanian</t>
        </is>
      </c>
      <c r="G348" s="13" t="inlineStr">
        <is>
          <t>En̲n̲es Papḷikēṣan̲s</t>
        </is>
      </c>
      <c r="H348" s="12" t="inlineStr">
        <is>
          <t>Uṭumalaippēṭṭai</t>
        </is>
      </c>
      <c r="I348" s="12" t="inlineStr">
        <is>
          <t>1993</t>
        </is>
      </c>
      <c r="J348" s="12" t="inlineStr">
        <is>
          <t>Tamil</t>
        </is>
      </c>
      <c r="K348" s="12" t="inlineStr">
        <is>
          <t>Book</t>
        </is>
      </c>
      <c r="L348" s="12" t="n"/>
      <c r="M348" s="12" t="n"/>
      <c r="N348" s="12" t="inlineStr">
        <is>
          <t>Not online – buy / library</t>
        </is>
      </c>
      <c r="R348" s="7" t="inlineStr">
        <is>
          <t>Buy</t>
        </is>
      </c>
      <c r="S348" s="7" t="inlineStr">
        <is>
          <t>Record</t>
        </is>
      </c>
      <c r="U348" s="12" t="inlineStr">
        <is>
          <t>2026-10-20</t>
        </is>
      </c>
      <c r="V348" s="13" t="n"/>
    </row>
    <row r="349">
      <c r="A349" s="12" t="inlineStr">
        <is>
          <t>TB-003677</t>
        </is>
      </c>
      <c r="B349" s="12" t="inlineStr">
        <is>
          <t>History from Inscriptions</t>
        </is>
      </c>
      <c r="C349" s="12" t="inlineStr">
        <is>
          <t>கல்வெட்டு வழி வரலாறு</t>
        </is>
      </c>
      <c r="D349" s="13" t="n"/>
      <c r="E349" s="13" t="inlineStr">
        <is>
          <t>Hinduism at the crossroads of history</t>
        </is>
      </c>
      <c r="F349" s="13" t="inlineStr">
        <is>
          <t>N. Subrahmanian</t>
        </is>
      </c>
      <c r="G349" s="13" t="inlineStr">
        <is>
          <t>Kanishka Pub. House</t>
        </is>
      </c>
      <c r="H349" s="12" t="inlineStr">
        <is>
          <t>Delhi</t>
        </is>
      </c>
      <c r="I349" s="12" t="inlineStr">
        <is>
          <t>1993</t>
        </is>
      </c>
      <c r="J349" s="12" t="inlineStr">
        <is>
          <t>English</t>
        </is>
      </c>
      <c r="K349" s="12" t="inlineStr">
        <is>
          <t>Book</t>
        </is>
      </c>
      <c r="L349" s="12" t="n"/>
      <c r="M349" s="12" t="n"/>
      <c r="N349" s="12" t="inlineStr">
        <is>
          <t>Not online – buy / library</t>
        </is>
      </c>
      <c r="R349" s="7" t="inlineStr">
        <is>
          <t>Buy</t>
        </is>
      </c>
      <c r="S349" s="7" t="inlineStr">
        <is>
          <t>Record</t>
        </is>
      </c>
      <c r="U349" s="12" t="inlineStr">
        <is>
          <t>2026-10-20</t>
        </is>
      </c>
      <c r="V349" s="13" t="n"/>
    </row>
    <row r="350">
      <c r="A350" s="12" t="inlineStr">
        <is>
          <t>TB-003680</t>
        </is>
      </c>
      <c r="B350" s="12" t="inlineStr">
        <is>
          <t>History from Inscriptions</t>
        </is>
      </c>
      <c r="C350" s="12" t="inlineStr">
        <is>
          <t>கல்வெட்டு வழி வரலாறு</t>
        </is>
      </c>
      <c r="D350" s="13" t="n"/>
      <c r="E350" s="13" t="inlineStr">
        <is>
          <t>Social and cultural history of Tamilnad</t>
        </is>
      </c>
      <c r="F350" s="13" t="inlineStr">
        <is>
          <t>N. Subrahmanian</t>
        </is>
      </c>
      <c r="G350" s="13" t="inlineStr">
        <is>
          <t>Ennes</t>
        </is>
      </c>
      <c r="H350" s="12" t="inlineStr">
        <is>
          <t>Udumalpet</t>
        </is>
      </c>
      <c r="I350" s="12" t="inlineStr">
        <is>
          <t>1993</t>
        </is>
      </c>
      <c r="J350" s="12" t="inlineStr">
        <is>
          <t>English</t>
        </is>
      </c>
      <c r="K350" s="12" t="inlineStr">
        <is>
          <t>Book</t>
        </is>
      </c>
      <c r="L350" s="12" t="n"/>
      <c r="M350" s="12" t="n"/>
      <c r="N350" s="12" t="inlineStr">
        <is>
          <t>Not online – buy / library</t>
        </is>
      </c>
      <c r="R350" s="7" t="inlineStr">
        <is>
          <t>Buy</t>
        </is>
      </c>
      <c r="S350" s="7" t="inlineStr">
        <is>
          <t>Record</t>
        </is>
      </c>
      <c r="U350" s="12" t="inlineStr">
        <is>
          <t>2026-10-20</t>
        </is>
      </c>
      <c r="V350" s="13" t="n"/>
    </row>
    <row r="351">
      <c r="A351" s="12" t="inlineStr">
        <is>
          <t>TB-003681</t>
        </is>
      </c>
      <c r="B351" s="12" t="inlineStr">
        <is>
          <t>History from Inscriptions</t>
        </is>
      </c>
      <c r="C351" s="12" t="inlineStr">
        <is>
          <t>கல்வெட்டு வழி வரலாறு</t>
        </is>
      </c>
      <c r="D351" s="13" t="n"/>
      <c r="E351" s="13" t="inlineStr">
        <is>
          <t>The hymns of Kaaraikkaal Ammaiyar</t>
        </is>
      </c>
      <c r="F351" s="13" t="inlineStr">
        <is>
          <t>Kāraikkālammai; T. N. Ramachandran</t>
        </is>
      </c>
      <c r="G351" s="13" t="inlineStr">
        <is>
          <t>International Institute of Saiva Siddhant Research</t>
        </is>
      </c>
      <c r="H351" s="12" t="inlineStr">
        <is>
          <t>Mayiladuthurai</t>
        </is>
      </c>
      <c r="I351" s="12" t="inlineStr">
        <is>
          <t>1993</t>
        </is>
      </c>
      <c r="J351" s="12" t="inlineStr">
        <is>
          <t>Tamil</t>
        </is>
      </c>
      <c r="K351" s="12" t="inlineStr">
        <is>
          <t>Book</t>
        </is>
      </c>
      <c r="L351" s="12" t="n"/>
      <c r="M351" s="12" t="n"/>
      <c r="N351" s="12" t="inlineStr">
        <is>
          <t>Not online – buy / library</t>
        </is>
      </c>
      <c r="R351" s="7" t="inlineStr">
        <is>
          <t>Buy</t>
        </is>
      </c>
      <c r="S351" s="7" t="inlineStr">
        <is>
          <t>Record</t>
        </is>
      </c>
      <c r="U351" s="12" t="inlineStr">
        <is>
          <t>2026-10-20</t>
        </is>
      </c>
      <c r="V351" s="13" t="n"/>
    </row>
    <row r="352">
      <c r="A352" s="12" t="inlineStr">
        <is>
          <t>TB-003692</t>
        </is>
      </c>
      <c r="B352" s="12" t="inlineStr">
        <is>
          <t>History from Inscriptions</t>
        </is>
      </c>
      <c r="C352" s="12" t="inlineStr">
        <is>
          <t>கல்வெட்டு வழி வரலாறு</t>
        </is>
      </c>
      <c r="D352" s="13" t="n"/>
      <c r="E352" s="13" t="inlineStr">
        <is>
          <t>Mulk Raj Anand</t>
        </is>
      </c>
      <c r="F352" s="13" t="inlineStr">
        <is>
          <t>P. K. Rajan</t>
        </is>
      </c>
      <c r="G352" s="13" t="inlineStr">
        <is>
          <t>Arnold Associates</t>
        </is>
      </c>
      <c r="H352" s="12" t="inlineStr">
        <is>
          <t>New Delhi</t>
        </is>
      </c>
      <c r="I352" s="12" t="inlineStr">
        <is>
          <t>1994</t>
        </is>
      </c>
      <c r="J352" s="12" t="inlineStr">
        <is>
          <t>English</t>
        </is>
      </c>
      <c r="K352" s="12" t="inlineStr">
        <is>
          <t>Book</t>
        </is>
      </c>
      <c r="L352" s="12" t="n"/>
      <c r="M352" s="12" t="n"/>
      <c r="N352" s="12" t="inlineStr">
        <is>
          <t>Not online – buy / library</t>
        </is>
      </c>
      <c r="R352" s="7" t="inlineStr">
        <is>
          <t>Buy</t>
        </is>
      </c>
      <c r="S352" s="7" t="inlineStr">
        <is>
          <t>Record</t>
        </is>
      </c>
      <c r="U352" s="12" t="inlineStr">
        <is>
          <t>2026-10-20</t>
        </is>
      </c>
      <c r="V352" s="13" t="n"/>
    </row>
    <row r="353">
      <c r="A353" s="12" t="inlineStr">
        <is>
          <t>TB-003693</t>
        </is>
      </c>
      <c r="B353" s="12" t="inlineStr">
        <is>
          <t>History from Inscriptions</t>
        </is>
      </c>
      <c r="C353" s="12" t="inlineStr">
        <is>
          <t>கல்வெட்டு வழி வரலாறு</t>
        </is>
      </c>
      <c r="D353" s="13" t="n"/>
      <c r="E353" s="13" t="inlineStr">
        <is>
          <t>Natraja</t>
        </is>
      </c>
      <c r="F353" s="13" t="inlineStr">
        <is>
          <t>Sivaramamurti; C.</t>
        </is>
      </c>
      <c r="G353" s="13" t="inlineStr">
        <is>
          <t>Publications Divison , Ministry of Information and Broadcasting</t>
        </is>
      </c>
      <c r="H353" s="12" t="n"/>
      <c r="I353" s="12" t="inlineStr">
        <is>
          <t>1994</t>
        </is>
      </c>
      <c r="J353" s="12" t="inlineStr">
        <is>
          <t>English</t>
        </is>
      </c>
      <c r="K353" s="12" t="inlineStr">
        <is>
          <t>Book</t>
        </is>
      </c>
      <c r="L353" s="12" t="n"/>
      <c r="M353" s="12" t="n"/>
      <c r="N353" s="12" t="inlineStr">
        <is>
          <t>Not online – buy / library</t>
        </is>
      </c>
      <c r="R353" s="7" t="inlineStr">
        <is>
          <t>Buy</t>
        </is>
      </c>
      <c r="S353" s="7" t="inlineStr">
        <is>
          <t>Record</t>
        </is>
      </c>
      <c r="U353" s="12" t="inlineStr">
        <is>
          <t>2026-10-20</t>
        </is>
      </c>
      <c r="V353" s="13" t="n"/>
    </row>
    <row r="354">
      <c r="A354" s="12" t="inlineStr">
        <is>
          <t>TB-003694</t>
        </is>
      </c>
      <c r="B354" s="12" t="inlineStr">
        <is>
          <t>History from Inscriptions</t>
        </is>
      </c>
      <c r="C354" s="12" t="inlineStr">
        <is>
          <t>கல்வெட்டு வழி வரலாறு</t>
        </is>
      </c>
      <c r="D354" s="13" t="n"/>
      <c r="E354" s="13" t="inlineStr">
        <is>
          <t>Original sources for the history of Tamilnad</t>
        </is>
      </c>
      <c r="F354" s="13" t="inlineStr">
        <is>
          <t>N. Subrahmanian</t>
        </is>
      </c>
      <c r="G354" s="13" t="inlineStr">
        <is>
          <t>Ennes</t>
        </is>
      </c>
      <c r="H354" s="12" t="inlineStr">
        <is>
          <t>Udumalpet</t>
        </is>
      </c>
      <c r="I354" s="12" t="inlineStr">
        <is>
          <t>1994</t>
        </is>
      </c>
      <c r="J354" s="12" t="inlineStr">
        <is>
          <t>English</t>
        </is>
      </c>
      <c r="K354" s="12" t="inlineStr">
        <is>
          <t>Book</t>
        </is>
      </c>
      <c r="L354" s="12" t="n"/>
      <c r="M354" s="12" t="n"/>
      <c r="N354" s="12" t="inlineStr">
        <is>
          <t>Not online – buy / library</t>
        </is>
      </c>
      <c r="R354" s="7" t="inlineStr">
        <is>
          <t>Buy</t>
        </is>
      </c>
      <c r="S354" s="7" t="inlineStr">
        <is>
          <t>Record</t>
        </is>
      </c>
      <c r="U354" s="12" t="inlineStr">
        <is>
          <t>2026-10-20</t>
        </is>
      </c>
      <c r="V354" s="13" t="n"/>
    </row>
    <row r="355">
      <c r="A355" s="12" t="inlineStr">
        <is>
          <t>TB-003696</t>
        </is>
      </c>
      <c r="B355" s="12" t="inlineStr">
        <is>
          <t>History from Inscriptions</t>
        </is>
      </c>
      <c r="C355" s="12" t="inlineStr">
        <is>
          <t>கல்வெட்டு வழி வரலாறு</t>
        </is>
      </c>
      <c r="D355" s="13" t="n"/>
      <c r="E355" s="13" t="inlineStr">
        <is>
          <t>Tolkāppiyam, Porulatikāram, Akattiṇaiyiyal uraivaḷam</t>
        </is>
      </c>
      <c r="F355" s="13" t="inlineStr">
        <is>
          <t>M. Arunachalam</t>
        </is>
      </c>
      <c r="G355" s="13" t="inlineStr">
        <is>
          <t>Patipputtur̲ai, Maturai Kāmarācar Palkalaikkal̲akam</t>
        </is>
      </c>
      <c r="H355" s="12" t="inlineStr">
        <is>
          <t>Maturai</t>
        </is>
      </c>
      <c r="I355" s="12" t="inlineStr">
        <is>
          <t>1994</t>
        </is>
      </c>
      <c r="J355" s="12" t="inlineStr">
        <is>
          <t>Tamil</t>
        </is>
      </c>
      <c r="K355" s="12" t="inlineStr">
        <is>
          <t>Book</t>
        </is>
      </c>
      <c r="L355" s="12" t="n"/>
      <c r="M355" s="12" t="n"/>
      <c r="N355" s="12" t="inlineStr">
        <is>
          <t>Not online – buy / library</t>
        </is>
      </c>
      <c r="R355" s="7" t="inlineStr">
        <is>
          <t>Buy</t>
        </is>
      </c>
      <c r="S355" s="7" t="inlineStr">
        <is>
          <t>Record</t>
        </is>
      </c>
      <c r="U355" s="12" t="inlineStr">
        <is>
          <t>2026-10-20</t>
        </is>
      </c>
      <c r="V355" s="13" t="n"/>
    </row>
    <row r="356">
      <c r="A356" s="12" t="inlineStr">
        <is>
          <t>TB-002817</t>
        </is>
      </c>
      <c r="B356" s="12" t="inlineStr">
        <is>
          <t>History from Inscriptions</t>
        </is>
      </c>
      <c r="C356" s="12" t="inlineStr">
        <is>
          <t>கல்வெட்டு வழி வரலாறு</t>
        </is>
      </c>
      <c r="D356" s="13" t="inlineStr">
        <is>
          <t>தமிழிசையியல்</t>
        </is>
      </c>
      <c r="E356" s="13" t="inlineStr">
        <is>
          <t>Tamiḻicaiyiyal</t>
        </is>
      </c>
      <c r="F356" s="13" t="inlineStr">
        <is>
          <t>சுந்தரம், வீ. ப. கா. (Cuntaram, Vī. Pa. Kā.)</t>
        </is>
      </c>
      <c r="G356" s="13" t="inlineStr">
        <is>
          <t>தமிழ்ப் பல்கலைக்கழகம் (தஞ்சாவூர்) (Tamiḻp Palkalaikkaḻakam (Tañcāvūr))</t>
        </is>
      </c>
      <c r="H356" s="12" t="n"/>
      <c r="I356" s="12" t="inlineStr">
        <is>
          <t>1994</t>
        </is>
      </c>
      <c r="J356" s="12" t="inlineStr">
        <is>
          <t>Tamil</t>
        </is>
      </c>
      <c r="K356" s="12" t="inlineStr">
        <is>
          <t>Book</t>
        </is>
      </c>
      <c r="L356" s="12" t="n"/>
      <c r="M356" s="12" t="n"/>
      <c r="N356" s="12" t="inlineStr">
        <is>
          <t>Free to read</t>
        </is>
      </c>
      <c r="O356" s="7" t="inlineStr">
        <is>
          <t>Read</t>
        </is>
      </c>
      <c r="S356" s="7" t="inlineStr">
        <is>
          <t>Record</t>
        </is>
      </c>
      <c r="U356" s="12" t="inlineStr">
        <is>
          <t>2026-10-20</t>
        </is>
      </c>
      <c r="V356" s="13" t="n"/>
    </row>
    <row r="357">
      <c r="A357" s="12" t="inlineStr">
        <is>
          <t>TB-002818</t>
        </is>
      </c>
      <c r="B357" s="12" t="inlineStr">
        <is>
          <t>History from Inscriptions</t>
        </is>
      </c>
      <c r="C357" s="12" t="inlineStr">
        <is>
          <t>கல்வெட்டு வழி வரலாறு</t>
        </is>
      </c>
      <c r="D357" s="13" t="inlineStr">
        <is>
          <t>பரதநாட்டியத்தில் தமிழிசைப் பாடல்கள்</t>
        </is>
      </c>
      <c r="E357" s="13" t="inlineStr">
        <is>
          <t>Paratanāṭṭiyattil Tamiḻicaip Pāṭalkaḷ</t>
        </is>
      </c>
      <c r="F357" s="13" t="inlineStr">
        <is>
          <t>குலேந்திரன், ஞான (Kulēntiraṉ, Ñāṉa)</t>
        </is>
      </c>
      <c r="G357" s="13" t="inlineStr">
        <is>
          <t>தமிழ்ப் பல்கலைக்கழகம் (தஞ்சாவூர் ) (Tamiḻp Palkalaikkaḻakam (Tañcāvūr ))</t>
        </is>
      </c>
      <c r="H357" s="12" t="n"/>
      <c r="I357" s="12" t="inlineStr">
        <is>
          <t>1994</t>
        </is>
      </c>
      <c r="J357" s="12" t="inlineStr">
        <is>
          <t>Tamil</t>
        </is>
      </c>
      <c r="K357" s="12" t="inlineStr">
        <is>
          <t>Book</t>
        </is>
      </c>
      <c r="L357" s="12" t="n"/>
      <c r="M357" s="12" t="n"/>
      <c r="N357" s="12" t="inlineStr">
        <is>
          <t>Free to read</t>
        </is>
      </c>
      <c r="O357" s="7" t="inlineStr">
        <is>
          <t>Read</t>
        </is>
      </c>
      <c r="S357" s="7" t="inlineStr">
        <is>
          <t>Record</t>
        </is>
      </c>
      <c r="U357" s="12" t="inlineStr">
        <is>
          <t>2026-10-20</t>
        </is>
      </c>
      <c r="V357" s="13" t="n"/>
    </row>
    <row r="358">
      <c r="A358" s="12" t="inlineStr">
        <is>
          <t>TB-003702</t>
        </is>
      </c>
      <c r="B358" s="12" t="inlineStr">
        <is>
          <t>History from Inscriptions</t>
        </is>
      </c>
      <c r="C358" s="12" t="inlineStr">
        <is>
          <t>கல்வெட்டு வழி வரலாறு</t>
        </is>
      </c>
      <c r="D358" s="13" t="n"/>
      <c r="E358" s="13" t="inlineStr">
        <is>
          <t>Some Contributions of South India to Indian Culture</t>
        </is>
      </c>
      <c r="F358" s="13" t="inlineStr">
        <is>
          <t>S. Krishnaswami Aiyangar</t>
        </is>
      </c>
      <c r="G358" s="13" t="inlineStr">
        <is>
          <t>Asian Educational Services</t>
        </is>
      </c>
      <c r="H358" s="12" t="n"/>
      <c r="I358" s="12" t="inlineStr">
        <is>
          <t>1995</t>
        </is>
      </c>
      <c r="J358" s="12" t="inlineStr">
        <is>
          <t>English</t>
        </is>
      </c>
      <c r="K358" s="12" t="inlineStr">
        <is>
          <t>Book</t>
        </is>
      </c>
      <c r="L358" s="12" t="n"/>
      <c r="M358" s="12" t="n"/>
      <c r="N358" s="12" t="inlineStr">
        <is>
          <t>Free to read</t>
        </is>
      </c>
      <c r="O358" s="7" t="inlineStr">
        <is>
          <t>Read</t>
        </is>
      </c>
      <c r="S358" s="7" t="inlineStr">
        <is>
          <t>Record</t>
        </is>
      </c>
      <c r="U358" s="12" t="inlineStr">
        <is>
          <t>2026-10-20</t>
        </is>
      </c>
      <c r="V358" s="13" t="n"/>
    </row>
    <row r="359">
      <c r="A359" s="12" t="inlineStr">
        <is>
          <t>TB-003704</t>
        </is>
      </c>
      <c r="B359" s="12" t="inlineStr">
        <is>
          <t>History from Inscriptions</t>
        </is>
      </c>
      <c r="C359" s="12" t="inlineStr">
        <is>
          <t>கல்வெட்டு வழி வரலாறு</t>
        </is>
      </c>
      <c r="D359" s="13" t="n"/>
      <c r="E359" s="13" t="inlineStr">
        <is>
          <t>Tamil̲ ilakkiyam</t>
        </is>
      </c>
      <c r="F359" s="13" t="inlineStr">
        <is>
          <t>N. Subrahmanian</t>
        </is>
      </c>
      <c r="G359" s="13" t="inlineStr">
        <is>
          <t>En̲n̲es Papḷikēṣans</t>
        </is>
      </c>
      <c r="H359" s="12" t="inlineStr">
        <is>
          <t>Uṭumalaippēṭṭai</t>
        </is>
      </c>
      <c r="I359" s="12" t="inlineStr">
        <is>
          <t>1995</t>
        </is>
      </c>
      <c r="J359" s="12" t="inlineStr">
        <is>
          <t>Tamil</t>
        </is>
      </c>
      <c r="K359" s="12" t="inlineStr">
        <is>
          <t>Book</t>
        </is>
      </c>
      <c r="L359" s="12" t="n"/>
      <c r="M359" s="12" t="n"/>
      <c r="N359" s="12" t="inlineStr">
        <is>
          <t>Not online – buy / library</t>
        </is>
      </c>
      <c r="R359" s="7" t="inlineStr">
        <is>
          <t>Buy</t>
        </is>
      </c>
      <c r="S359" s="7" t="inlineStr">
        <is>
          <t>Record</t>
        </is>
      </c>
      <c r="U359" s="12" t="inlineStr">
        <is>
          <t>2026-10-20</t>
        </is>
      </c>
      <c r="V359" s="13" t="n"/>
    </row>
    <row r="360">
      <c r="A360" s="12" t="inlineStr">
        <is>
          <t>TB-003707</t>
        </is>
      </c>
      <c r="B360" s="12" t="inlineStr">
        <is>
          <t>History from Inscriptions</t>
        </is>
      </c>
      <c r="C360" s="12" t="inlineStr">
        <is>
          <t>கல்வெட்டு வழி வரலாறு</t>
        </is>
      </c>
      <c r="D360" s="13" t="inlineStr">
        <is>
          <t>இடங்கை வலங்கையர் வரலாறு</t>
        </is>
      </c>
      <c r="E360" s="13" t="inlineStr">
        <is>
          <t>Iṭaṅkai Valaṅkaiyar Varalāṟu</t>
        </is>
      </c>
      <c r="F360" s="13" t="inlineStr">
        <is>
          <t>நடன. காசிநாதன் (Naṭaṉa. Kācinātaṉ)</t>
        </is>
      </c>
      <c r="G360" s="13" t="n"/>
      <c r="H360" s="12" t="n"/>
      <c r="I360" s="12" t="inlineStr">
        <is>
          <t>1995</t>
        </is>
      </c>
      <c r="J360" s="12" t="inlineStr">
        <is>
          <t>Tamil</t>
        </is>
      </c>
      <c r="K360" s="12" t="inlineStr">
        <is>
          <t>Book</t>
        </is>
      </c>
      <c r="L360" s="12" t="n"/>
      <c r="M360" s="12" t="n"/>
      <c r="N360" s="12" t="inlineStr">
        <is>
          <t>Free to read</t>
        </is>
      </c>
      <c r="O360" s="7" t="inlineStr">
        <is>
          <t>Read</t>
        </is>
      </c>
      <c r="S360" s="7" t="inlineStr">
        <is>
          <t>Record</t>
        </is>
      </c>
      <c r="U360" s="12" t="inlineStr">
        <is>
          <t>2026-10-20</t>
        </is>
      </c>
      <c r="V360" s="13" t="n"/>
    </row>
    <row r="361">
      <c r="A361" s="12" t="inlineStr">
        <is>
          <t>TB-003708</t>
        </is>
      </c>
      <c r="B361" s="12" t="inlineStr">
        <is>
          <t>History from Inscriptions</t>
        </is>
      </c>
      <c r="C361" s="12" t="inlineStr">
        <is>
          <t>கல்வெட்டு வழி வரலாறு</t>
        </is>
      </c>
      <c r="D361" s="13" t="inlineStr">
        <is>
          <t>வரலாற்றுப் போக்கில் தென்னகச் சமூகம் : 1 சோழர் காலம் (850 - 1300)</t>
        </is>
      </c>
      <c r="E361" s="13" t="inlineStr">
        <is>
          <t>Varalāṟṟup Pōkkil Teṉṉakac Camūkam : 1 Cōḻar Kālam (850 - 1300)</t>
        </is>
      </c>
      <c r="F361" s="13" t="n"/>
      <c r="G361" s="13" t="inlineStr">
        <is>
          <t>தமிழகத் தொல்லியல் கழகம் (தஞ்சாவூர்) (Tamiḻakat Tolliyal Kaḻakam (Tañcāvūr))</t>
        </is>
      </c>
      <c r="H361" s="12" t="n"/>
      <c r="I361" s="12" t="inlineStr">
        <is>
          <t>1995</t>
        </is>
      </c>
      <c r="J361" s="12" t="inlineStr">
        <is>
          <t>Tamil</t>
        </is>
      </c>
      <c r="K361" s="12" t="inlineStr">
        <is>
          <t>Book</t>
        </is>
      </c>
      <c r="L361" s="12" t="n"/>
      <c r="M361" s="12" t="n"/>
      <c r="N361" s="12" t="inlineStr">
        <is>
          <t>Free to read</t>
        </is>
      </c>
      <c r="O361" s="7" t="inlineStr">
        <is>
          <t>Read</t>
        </is>
      </c>
      <c r="S361" s="7" t="inlineStr">
        <is>
          <t>Record</t>
        </is>
      </c>
      <c r="U361" s="12" t="inlineStr">
        <is>
          <t>2026-10-20</t>
        </is>
      </c>
      <c r="V361" s="13" t="n"/>
    </row>
    <row r="362">
      <c r="A362" s="12" t="inlineStr">
        <is>
          <t>TB-003712</t>
        </is>
      </c>
      <c r="B362" s="12" t="inlineStr">
        <is>
          <t>History from Inscriptions</t>
        </is>
      </c>
      <c r="C362" s="12" t="inlineStr">
        <is>
          <t>கல்வெட்டு வழி வரலாறு</t>
        </is>
      </c>
      <c r="D362" s="13" t="n"/>
      <c r="E362" s="13" t="inlineStr">
        <is>
          <t>India</t>
        </is>
      </c>
      <c r="F362" s="13" t="inlineStr">
        <is>
          <t>James Heitzman; Library of Congress; Robert L. Worden</t>
        </is>
      </c>
      <c r="G362" s="13" t="inlineStr">
        <is>
          <t>Division</t>
        </is>
      </c>
      <c r="H362" s="12" t="n"/>
      <c r="I362" s="12" t="inlineStr">
        <is>
          <t>1996</t>
        </is>
      </c>
      <c r="J362" s="12" t="inlineStr">
        <is>
          <t>English</t>
        </is>
      </c>
      <c r="K362" s="12" t="inlineStr">
        <is>
          <t>Book</t>
        </is>
      </c>
      <c r="L362" s="12" t="n"/>
      <c r="M362" s="12" t="n"/>
      <c r="N362" s="12" t="inlineStr">
        <is>
          <t>Free to read</t>
        </is>
      </c>
      <c r="O362" s="7" t="inlineStr">
        <is>
          <t>Read</t>
        </is>
      </c>
      <c r="S362" s="7" t="inlineStr">
        <is>
          <t>Record</t>
        </is>
      </c>
      <c r="U362" s="12" t="inlineStr">
        <is>
          <t>2026-10-20</t>
        </is>
      </c>
      <c r="V362" s="13" t="n"/>
    </row>
    <row r="363">
      <c r="A363" s="12" t="inlineStr">
        <is>
          <t>TB-003720</t>
        </is>
      </c>
      <c r="B363" s="12" t="inlineStr">
        <is>
          <t>History from Inscriptions</t>
        </is>
      </c>
      <c r="C363" s="12" t="inlineStr">
        <is>
          <t>கல்வெட்டு வழி வரலாறு</t>
        </is>
      </c>
      <c r="D363" s="13" t="n"/>
      <c r="E363" s="13" t="inlineStr">
        <is>
          <t>The Tamils</t>
        </is>
      </c>
      <c r="F363" s="13" t="inlineStr">
        <is>
          <t>N. Subrahmanian</t>
        </is>
      </c>
      <c r="G363" s="13" t="inlineStr">
        <is>
          <t>Institute of Asian Studies</t>
        </is>
      </c>
      <c r="H363" s="12" t="inlineStr">
        <is>
          <t>Madras, India</t>
        </is>
      </c>
      <c r="I363" s="12" t="inlineStr">
        <is>
          <t>1996</t>
        </is>
      </c>
      <c r="J363" s="12" t="inlineStr">
        <is>
          <t>English</t>
        </is>
      </c>
      <c r="K363" s="12" t="inlineStr">
        <is>
          <t>Book</t>
        </is>
      </c>
      <c r="L363" s="12" t="n"/>
      <c r="M363" s="12" t="n"/>
      <c r="N363" s="12" t="inlineStr">
        <is>
          <t>Not online – buy / library</t>
        </is>
      </c>
      <c r="R363" s="7" t="inlineStr">
        <is>
          <t>Buy</t>
        </is>
      </c>
      <c r="S363" s="7" t="inlineStr">
        <is>
          <t>Record</t>
        </is>
      </c>
      <c r="U363" s="12" t="inlineStr">
        <is>
          <t>2026-10-20</t>
        </is>
      </c>
      <c r="V363" s="13" t="n"/>
    </row>
    <row r="364">
      <c r="A364" s="12" t="inlineStr">
        <is>
          <t>TB-000168</t>
        </is>
      </c>
      <c r="B364" s="12" t="inlineStr">
        <is>
          <t>History from Inscriptions</t>
        </is>
      </c>
      <c r="C364" s="12" t="inlineStr">
        <is>
          <t>கல்வெட்டு வழி வரலாறு</t>
        </is>
      </c>
      <c r="D364" s="13" t="n"/>
      <c r="E364" s="13" t="inlineStr">
        <is>
          <t>Trade, Ideology and Urbanization: South India 300 BC to AD 1300</t>
        </is>
      </c>
      <c r="F364" s="13" t="inlineStr">
        <is>
          <t>R. Champakalakshmi</t>
        </is>
      </c>
      <c r="G364" s="13" t="inlineStr">
        <is>
          <t>Oxford University Press</t>
        </is>
      </c>
      <c r="H364" s="12" t="inlineStr">
        <is>
          <t>Delhi</t>
        </is>
      </c>
      <c r="I364" s="12" t="inlineStr">
        <is>
          <t>1996</t>
        </is>
      </c>
      <c r="J364" s="12" t="inlineStr">
        <is>
          <t>English</t>
        </is>
      </c>
      <c r="K364" s="12" t="inlineStr">
        <is>
          <t>Book</t>
        </is>
      </c>
      <c r="L364" s="12" t="n"/>
      <c r="M364" s="12" t="n"/>
      <c r="N364" s="12" t="inlineStr">
        <is>
          <t>Not online – buy / library</t>
        </is>
      </c>
      <c r="R364" s="7" t="inlineStr">
        <is>
          <t>Buy</t>
        </is>
      </c>
      <c r="S364" s="7" t="inlineStr">
        <is>
          <t>Record</t>
        </is>
      </c>
      <c r="T364" s="7" t="inlineStr">
        <is>
          <t>1 more</t>
        </is>
      </c>
      <c r="U364" s="12" t="inlineStr">
        <is>
          <t>2026-10-20</t>
        </is>
      </c>
      <c r="V364" s="13" t="n"/>
    </row>
    <row r="365">
      <c r="A365" s="12" t="inlineStr">
        <is>
          <t>TB-003722</t>
        </is>
      </c>
      <c r="B365" s="12" t="inlineStr">
        <is>
          <t>History from Inscriptions</t>
        </is>
      </c>
      <c r="C365" s="12" t="inlineStr">
        <is>
          <t>கல்வெட்டு வழி வரலாறு</t>
        </is>
      </c>
      <c r="D365" s="13" t="n"/>
      <c r="E365" s="13" t="inlineStr">
        <is>
          <t>Tradition, dissent and ideology</t>
        </is>
      </c>
      <c r="F365" s="13" t="inlineStr">
        <is>
          <t>Romila Thapar; R. Champakalakshmi; Sarvepalli Gopal</t>
        </is>
      </c>
      <c r="G365" s="13" t="inlineStr">
        <is>
          <t>Oxford University Press; Oxford University Press, USA</t>
        </is>
      </c>
      <c r="H365" s="12" t="inlineStr">
        <is>
          <t>Delhi</t>
        </is>
      </c>
      <c r="I365" s="12" t="inlineStr">
        <is>
          <t>1996</t>
        </is>
      </c>
      <c r="J365" s="12" t="inlineStr">
        <is>
          <t>English</t>
        </is>
      </c>
      <c r="K365" s="12" t="inlineStr">
        <is>
          <t>Book</t>
        </is>
      </c>
      <c r="L365" s="12" t="n"/>
      <c r="M365" s="12" t="n"/>
      <c r="N365" s="12" t="inlineStr">
        <is>
          <t>Not online – buy / library</t>
        </is>
      </c>
      <c r="R365" s="7" t="inlineStr">
        <is>
          <t>Buy</t>
        </is>
      </c>
      <c r="S365" s="7" t="inlineStr">
        <is>
          <t>Record</t>
        </is>
      </c>
      <c r="U365" s="12" t="inlineStr">
        <is>
          <t>2026-10-20</t>
        </is>
      </c>
      <c r="V365" s="13" t="n"/>
    </row>
    <row r="366">
      <c r="A366" s="12" t="inlineStr">
        <is>
          <t>TB-003726</t>
        </is>
      </c>
      <c r="B366" s="12" t="inlineStr">
        <is>
          <t>History from Inscriptions</t>
        </is>
      </c>
      <c r="C366" s="12" t="inlineStr">
        <is>
          <t>கல்வெட்டு வழி வரலாறு</t>
        </is>
      </c>
      <c r="D366" s="13" t="n"/>
      <c r="E366" s="13" t="inlineStr">
        <is>
          <t>Elements of Hindu Iconography Volume One Part-I</t>
        </is>
      </c>
      <c r="F366" s="13" t="inlineStr">
        <is>
          <t>T. A. Gopinatha Rao</t>
        </is>
      </c>
      <c r="G366" s="13" t="inlineStr">
        <is>
          <t>Motilal Banarsidass Publishers Private Limited, Delhi</t>
        </is>
      </c>
      <c r="H366" s="12" t="n"/>
      <c r="I366" s="12" t="inlineStr">
        <is>
          <t>1997</t>
        </is>
      </c>
      <c r="J366" s="12" t="inlineStr">
        <is>
          <t>English</t>
        </is>
      </c>
      <c r="K366" s="12" t="inlineStr">
        <is>
          <t>Book</t>
        </is>
      </c>
      <c r="L366" s="12" t="n"/>
      <c r="M366" s="12" t="n"/>
      <c r="N366" s="12" t="inlineStr">
        <is>
          <t>Free to read</t>
        </is>
      </c>
      <c r="O366" s="7" t="inlineStr">
        <is>
          <t>Read</t>
        </is>
      </c>
      <c r="S366" s="7" t="inlineStr">
        <is>
          <t>Record</t>
        </is>
      </c>
      <c r="U366" s="12" t="inlineStr">
        <is>
          <t>2026-10-20</t>
        </is>
      </c>
      <c r="V366" s="13" t="n"/>
    </row>
    <row r="367">
      <c r="A367" s="12" t="inlineStr">
        <is>
          <t>TB-003727</t>
        </is>
      </c>
      <c r="B367" s="12" t="inlineStr">
        <is>
          <t>History from Inscriptions</t>
        </is>
      </c>
      <c r="C367" s="12" t="inlineStr">
        <is>
          <t>கல்வெட்டு வழி வரலாறு</t>
        </is>
      </c>
      <c r="D367" s="13" t="n"/>
      <c r="E367" s="13" t="inlineStr">
        <is>
          <t>Elements of Hindu Iconography Volume Two Part-I</t>
        </is>
      </c>
      <c r="F367" s="13" t="inlineStr">
        <is>
          <t>T. A. Gopinatha Rao</t>
        </is>
      </c>
      <c r="G367" s="13" t="inlineStr">
        <is>
          <t>Motilal Banarsidass Publishers, Private Limited, Delhi</t>
        </is>
      </c>
      <c r="H367" s="12" t="n"/>
      <c r="I367" s="12" t="inlineStr">
        <is>
          <t>1997</t>
        </is>
      </c>
      <c r="J367" s="12" t="inlineStr">
        <is>
          <t>English</t>
        </is>
      </c>
      <c r="K367" s="12" t="inlineStr">
        <is>
          <t>Book</t>
        </is>
      </c>
      <c r="L367" s="12" t="n"/>
      <c r="M367" s="12" t="n"/>
      <c r="N367" s="12" t="inlineStr">
        <is>
          <t>Free to read</t>
        </is>
      </c>
      <c r="O367" s="7" t="inlineStr">
        <is>
          <t>Read</t>
        </is>
      </c>
      <c r="S367" s="7" t="inlineStr">
        <is>
          <t>Record</t>
        </is>
      </c>
      <c r="U367" s="12" t="inlineStr">
        <is>
          <t>2026-10-20</t>
        </is>
      </c>
      <c r="V367" s="13" t="n"/>
    </row>
    <row r="368">
      <c r="A368" s="12" t="inlineStr">
        <is>
          <t>TB-003728</t>
        </is>
      </c>
      <c r="B368" s="12" t="inlineStr">
        <is>
          <t>History from Inscriptions</t>
        </is>
      </c>
      <c r="C368" s="12" t="inlineStr">
        <is>
          <t>கல்வெட்டு வழி வரலாறு</t>
        </is>
      </c>
      <c r="D368" s="13" t="n"/>
      <c r="E368" s="13" t="inlineStr">
        <is>
          <t>Elements of Hindu Iconography Volume Two Part-II</t>
        </is>
      </c>
      <c r="F368" s="13" t="inlineStr">
        <is>
          <t>T. A. Gopinatha Rao</t>
        </is>
      </c>
      <c r="G368" s="13" t="inlineStr">
        <is>
          <t>Motilal Banarsidass Publishers Private Limited, Delhi</t>
        </is>
      </c>
      <c r="H368" s="12" t="n"/>
      <c r="I368" s="12" t="inlineStr">
        <is>
          <t>1997</t>
        </is>
      </c>
      <c r="J368" s="12" t="inlineStr">
        <is>
          <t>English</t>
        </is>
      </c>
      <c r="K368" s="12" t="inlineStr">
        <is>
          <t>Book</t>
        </is>
      </c>
      <c r="L368" s="12" t="n"/>
      <c r="M368" s="12" t="n"/>
      <c r="N368" s="12" t="inlineStr">
        <is>
          <t>Free to read</t>
        </is>
      </c>
      <c r="O368" s="7" t="inlineStr">
        <is>
          <t>Read</t>
        </is>
      </c>
      <c r="S368" s="7" t="inlineStr">
        <is>
          <t>Record</t>
        </is>
      </c>
      <c r="U368" s="12" t="inlineStr">
        <is>
          <t>2026-10-20</t>
        </is>
      </c>
      <c r="V368" s="13" t="n"/>
    </row>
    <row r="369">
      <c r="A369" s="12" t="inlineStr">
        <is>
          <t>TB-003729</t>
        </is>
      </c>
      <c r="B369" s="12" t="inlineStr">
        <is>
          <t>History from Inscriptions</t>
        </is>
      </c>
      <c r="C369" s="12" t="inlineStr">
        <is>
          <t>கல்வெட்டு வழி வரலாறு</t>
        </is>
      </c>
      <c r="D369" s="13" t="n"/>
      <c r="E369" s="13" t="inlineStr">
        <is>
          <t>Essays on South India</t>
        </is>
      </c>
      <c r="F369" s="13" t="inlineStr">
        <is>
          <t>Burton Stein</t>
        </is>
      </c>
      <c r="G369" s="13" t="inlineStr">
        <is>
          <t>Coronet Books Inc</t>
        </is>
      </c>
      <c r="H369" s="12" t="n"/>
      <c r="I369" s="12" t="inlineStr">
        <is>
          <t>1997</t>
        </is>
      </c>
      <c r="J369" s="12" t="inlineStr">
        <is>
          <t>English</t>
        </is>
      </c>
      <c r="K369" s="12" t="inlineStr">
        <is>
          <t>Book</t>
        </is>
      </c>
      <c r="L369" s="12" t="n"/>
      <c r="M369" s="12" t="n"/>
      <c r="N369" s="12" t="inlineStr">
        <is>
          <t>Not online – buy / library</t>
        </is>
      </c>
      <c r="R369" s="7" t="inlineStr">
        <is>
          <t>Buy</t>
        </is>
      </c>
      <c r="S369" s="7" t="inlineStr">
        <is>
          <t>Record</t>
        </is>
      </c>
      <c r="U369" s="12" t="inlineStr">
        <is>
          <t>2026-10-20</t>
        </is>
      </c>
      <c r="V369" s="13" t="n"/>
    </row>
    <row r="370">
      <c r="A370" s="12" t="inlineStr">
        <is>
          <t>TB-000169</t>
        </is>
      </c>
      <c r="B370" s="12" t="inlineStr">
        <is>
          <t>History from Inscriptions</t>
        </is>
      </c>
      <c r="C370" s="12" t="inlineStr">
        <is>
          <t>கல்வெட்டு வழி வரலாறு</t>
        </is>
      </c>
      <c r="D370" s="13" t="n"/>
      <c r="E370" s="13" t="inlineStr">
        <is>
          <t>Gifts of Power: Lordship in an Early Indian State</t>
        </is>
      </c>
      <c r="F370" s="13" t="inlineStr">
        <is>
          <t>James Heitzman</t>
        </is>
      </c>
      <c r="G370" s="13" t="inlineStr">
        <is>
          <t>Oxford University Press</t>
        </is>
      </c>
      <c r="H370" s="12" t="inlineStr">
        <is>
          <t>Delhi</t>
        </is>
      </c>
      <c r="I370" s="12" t="inlineStr">
        <is>
          <t>1997</t>
        </is>
      </c>
      <c r="J370" s="12" t="inlineStr">
        <is>
          <t>English</t>
        </is>
      </c>
      <c r="K370" s="12" t="inlineStr">
        <is>
          <t>Book</t>
        </is>
      </c>
      <c r="L370" s="12" t="n"/>
      <c r="M370" s="12" t="n"/>
      <c r="N370" s="12" t="inlineStr">
        <is>
          <t>Not online – buy / library</t>
        </is>
      </c>
      <c r="R370" s="7" t="inlineStr">
        <is>
          <t>Buy</t>
        </is>
      </c>
      <c r="S370" s="7" t="inlineStr">
        <is>
          <t>Record</t>
        </is>
      </c>
      <c r="U370" s="12" t="inlineStr">
        <is>
          <t>2026-10-20</t>
        </is>
      </c>
      <c r="V370" s="13" t="n"/>
    </row>
    <row r="371">
      <c r="A371" s="12" t="inlineStr">
        <is>
          <t>TB-003734</t>
        </is>
      </c>
      <c r="B371" s="12" t="inlineStr">
        <is>
          <t>History from Inscriptions</t>
        </is>
      </c>
      <c r="C371" s="12" t="inlineStr">
        <is>
          <t>கல்வெட்டு வழி வரலாறு</t>
        </is>
      </c>
      <c r="D371" s="13" t="n"/>
      <c r="E371" s="13" t="inlineStr">
        <is>
          <t>Tamil social history</t>
        </is>
      </c>
      <c r="F371" s="13" t="inlineStr">
        <is>
          <t>N. Subrahmanian</t>
        </is>
      </c>
      <c r="G371" s="13" t="inlineStr">
        <is>
          <t>Institute of Asian Studies</t>
        </is>
      </c>
      <c r="H371" s="12" t="inlineStr">
        <is>
          <t>Chennai</t>
        </is>
      </c>
      <c r="I371" s="12" t="inlineStr">
        <is>
          <t>1997</t>
        </is>
      </c>
      <c r="J371" s="12" t="inlineStr">
        <is>
          <t>English</t>
        </is>
      </c>
      <c r="K371" s="12" t="inlineStr">
        <is>
          <t>Book</t>
        </is>
      </c>
      <c r="L371" s="12" t="n"/>
      <c r="M371" s="12" t="n"/>
      <c r="N371" s="12" t="inlineStr">
        <is>
          <t>Not online – buy / library</t>
        </is>
      </c>
      <c r="R371" s="7" t="inlineStr">
        <is>
          <t>Buy</t>
        </is>
      </c>
      <c r="S371" s="7" t="inlineStr">
        <is>
          <t>Record</t>
        </is>
      </c>
      <c r="U371" s="12" t="inlineStr">
        <is>
          <t>2026-10-20</t>
        </is>
      </c>
      <c r="V371" s="13" t="n"/>
    </row>
    <row r="372">
      <c r="A372" s="12" t="inlineStr">
        <is>
          <t>TB-003735</t>
        </is>
      </c>
      <c r="B372" s="12" t="inlineStr">
        <is>
          <t>History from Inscriptions</t>
        </is>
      </c>
      <c r="C372" s="12" t="inlineStr">
        <is>
          <t>கல்வெட்டு வழி வரலாறு</t>
        </is>
      </c>
      <c r="D372" s="13" t="n"/>
      <c r="E372" s="13" t="inlineStr">
        <is>
          <t>The art of record production</t>
        </is>
      </c>
      <c r="F372" s="13" t="inlineStr">
        <is>
          <t>Richard James Burgess</t>
        </is>
      </c>
      <c r="G372" s="13" t="inlineStr">
        <is>
          <t>Omnibus; Exclusive distributor, Music Sales Corp.</t>
        </is>
      </c>
      <c r="H372" s="12" t="inlineStr">
        <is>
          <t>New York, NY; London?</t>
        </is>
      </c>
      <c r="I372" s="12" t="inlineStr">
        <is>
          <t>1997</t>
        </is>
      </c>
      <c r="J372" s="12" t="inlineStr">
        <is>
          <t>English</t>
        </is>
      </c>
      <c r="K372" s="12" t="inlineStr">
        <is>
          <t>Book</t>
        </is>
      </c>
      <c r="L372" s="12" t="n"/>
      <c r="M372" s="12" t="n"/>
      <c r="N372" s="12" t="inlineStr">
        <is>
          <t>Not online – buy / library</t>
        </is>
      </c>
      <c r="R372" s="7" t="inlineStr">
        <is>
          <t>Buy</t>
        </is>
      </c>
      <c r="S372" s="7" t="inlineStr">
        <is>
          <t>Record</t>
        </is>
      </c>
      <c r="U372" s="12" t="inlineStr">
        <is>
          <t>2026-10-20</t>
        </is>
      </c>
      <c r="V372" s="13" t="n"/>
    </row>
    <row r="373">
      <c r="A373" s="12" t="inlineStr">
        <is>
          <t>TB-003739</t>
        </is>
      </c>
      <c r="B373" s="12" t="inlineStr">
        <is>
          <t>History from Inscriptions</t>
        </is>
      </c>
      <c r="C373" s="12" t="inlineStr">
        <is>
          <t>கல்வெட்டு வழி வரலாறு</t>
        </is>
      </c>
      <c r="D373" s="13" t="inlineStr">
        <is>
          <t>கொங்கு மண்டல வரலாறுகள்</t>
        </is>
      </c>
      <c r="E373" s="13" t="inlineStr">
        <is>
          <t>Koṅku Maṇṭala Varalāṟukaḷ</t>
        </is>
      </c>
      <c r="F373" s="13" t="inlineStr">
        <is>
          <t>சு. செளந்த்ரபாண்டியன்,நடன. காசிநாதன், (Cu. Ceḷantrapāṇṭiyaṉ,naṭaṉa. Kācinātaṉ,)</t>
        </is>
      </c>
      <c r="G373" s="13" t="n"/>
      <c r="H373" s="12" t="n"/>
      <c r="I373" s="12" t="inlineStr">
        <is>
          <t>1997</t>
        </is>
      </c>
      <c r="J373" s="12" t="inlineStr">
        <is>
          <t>Tamil</t>
        </is>
      </c>
      <c r="K373" s="12" t="inlineStr">
        <is>
          <t>Book</t>
        </is>
      </c>
      <c r="L373" s="12" t="n"/>
      <c r="M373" s="12" t="n"/>
      <c r="N373" s="12" t="inlineStr">
        <is>
          <t>Free to read</t>
        </is>
      </c>
      <c r="O373" s="7" t="inlineStr">
        <is>
          <t>Read</t>
        </is>
      </c>
      <c r="S373" s="7" t="inlineStr">
        <is>
          <t>Record</t>
        </is>
      </c>
      <c r="U373" s="12" t="inlineStr">
        <is>
          <t>2026-10-20</t>
        </is>
      </c>
      <c r="V373" s="13" t="n"/>
    </row>
    <row r="374">
      <c r="A374" s="12" t="inlineStr">
        <is>
          <t>TB-003740</t>
        </is>
      </c>
      <c r="B374" s="12" t="inlineStr">
        <is>
          <t>History from Inscriptions</t>
        </is>
      </c>
      <c r="C374" s="12" t="inlineStr">
        <is>
          <t>கல்வெட்டு வழி வரலாறு</t>
        </is>
      </c>
      <c r="D374" s="13" t="n"/>
      <c r="E374" s="13" t="inlineStr">
        <is>
          <t>地域の世界史</t>
        </is>
      </c>
      <c r="F374" s="13" t="inlineStr">
        <is>
          <t>Noboru Karashima</t>
        </is>
      </c>
      <c r="G374" s="13" t="inlineStr">
        <is>
          <t>Yamakawa Shuppansha</t>
        </is>
      </c>
      <c r="H374" s="12" t="inlineStr">
        <is>
          <t>Tōkyō</t>
        </is>
      </c>
      <c r="I374" s="12" t="inlineStr">
        <is>
          <t>1997</t>
        </is>
      </c>
      <c r="J374" s="12" t="inlineStr">
        <is>
          <t>Jpn</t>
        </is>
      </c>
      <c r="K374" s="12" t="inlineStr">
        <is>
          <t>Book</t>
        </is>
      </c>
      <c r="L374" s="12" t="n"/>
      <c r="M374" s="12" t="n"/>
      <c r="N374" s="12" t="inlineStr">
        <is>
          <t>Not online – buy / library</t>
        </is>
      </c>
      <c r="R374" s="7" t="inlineStr">
        <is>
          <t>Buy</t>
        </is>
      </c>
      <c r="S374" s="7" t="inlineStr">
        <is>
          <t>Record</t>
        </is>
      </c>
      <c r="U374" s="12" t="inlineStr">
        <is>
          <t>2026-10-20</t>
        </is>
      </c>
      <c r="V374" s="13" t="n"/>
    </row>
    <row r="375">
      <c r="A375" s="12" t="inlineStr">
        <is>
          <t>TB-003741</t>
        </is>
      </c>
      <c r="B375" s="12" t="inlineStr">
        <is>
          <t>History from Inscriptions</t>
        </is>
      </c>
      <c r="C375" s="12" t="inlineStr">
        <is>
          <t>கல்வெட்டு வழி வரலாறு</t>
        </is>
      </c>
      <c r="D375" s="13" t="n"/>
      <c r="E375" s="13" t="inlineStr">
        <is>
          <t>西臧簡史</t>
        </is>
      </c>
      <c r="F375" s="13" t="inlineStr">
        <is>
          <t>S. P. Gupta; K. S. Ramachandran; Tibetan Parliamentary and Policy Research Centre (New Delhi, India)</t>
        </is>
      </c>
      <c r="G375" s="13" t="inlineStr">
        <is>
          <t>Xizang yi hui yu zong zhi yan jiu zhong xin</t>
        </is>
      </c>
      <c r="H375" s="12" t="inlineStr">
        <is>
          <t>Xin Deli</t>
        </is>
      </c>
      <c r="I375" s="12" t="inlineStr">
        <is>
          <t>1997</t>
        </is>
      </c>
      <c r="J375" s="12" t="inlineStr">
        <is>
          <t>Chi</t>
        </is>
      </c>
      <c r="K375" s="12" t="inlineStr">
        <is>
          <t>Book</t>
        </is>
      </c>
      <c r="L375" s="12" t="n"/>
      <c r="M375" s="12" t="n"/>
      <c r="N375" s="12" t="inlineStr">
        <is>
          <t>Not online – buy / library</t>
        </is>
      </c>
      <c r="R375" s="7" t="inlineStr">
        <is>
          <t>Buy</t>
        </is>
      </c>
      <c r="S375" s="7" t="inlineStr">
        <is>
          <t>Record</t>
        </is>
      </c>
      <c r="U375" s="12" t="inlineStr">
        <is>
          <t>2026-10-20</t>
        </is>
      </c>
      <c r="V375" s="13" t="n"/>
    </row>
    <row r="376">
      <c r="A376" s="12" t="inlineStr">
        <is>
          <t>TB-003742</t>
        </is>
      </c>
      <c r="B376" s="12" t="inlineStr">
        <is>
          <t>History from Inscriptions</t>
        </is>
      </c>
      <c r="C376" s="12" t="inlineStr">
        <is>
          <t>கல்வெட்டு வழி வரலாறு</t>
        </is>
      </c>
      <c r="D376" s="13" t="n"/>
      <c r="E376" s="13" t="inlineStr">
        <is>
          <t>A history of India</t>
        </is>
      </c>
      <c r="F376" s="13" t="inlineStr">
        <is>
          <t>Burton Stein</t>
        </is>
      </c>
      <c r="G376" s="13" t="inlineStr">
        <is>
          <t>Blackwell Publishers</t>
        </is>
      </c>
      <c r="H376" s="12" t="inlineStr">
        <is>
          <t>Oxford [England]; Malden, Mass</t>
        </is>
      </c>
      <c r="I376" s="12" t="inlineStr">
        <is>
          <t>1998</t>
        </is>
      </c>
      <c r="J376" s="12" t="inlineStr">
        <is>
          <t>English</t>
        </is>
      </c>
      <c r="K376" s="12" t="inlineStr">
        <is>
          <t>Book</t>
        </is>
      </c>
      <c r="L376" s="12" t="n"/>
      <c r="M376" s="12" t="n"/>
      <c r="N376" s="12" t="inlineStr">
        <is>
          <t>Not online – buy / library</t>
        </is>
      </c>
      <c r="R376" s="7" t="inlineStr">
        <is>
          <t>Buy</t>
        </is>
      </c>
      <c r="S376" s="7" t="inlineStr">
        <is>
          <t>Record</t>
        </is>
      </c>
      <c r="U376" s="12" t="inlineStr">
        <is>
          <t>2026-10-20</t>
        </is>
      </c>
      <c r="V376" s="13" t="n"/>
    </row>
    <row r="377">
      <c r="A377" s="12" t="inlineStr">
        <is>
          <t>TB-003748</t>
        </is>
      </c>
      <c r="B377" s="12" t="inlineStr">
        <is>
          <t>History from Inscriptions</t>
        </is>
      </c>
      <c r="C377" s="12" t="inlineStr">
        <is>
          <t>கல்வெட்டு வழி வரலாறு</t>
        </is>
      </c>
      <c r="D377" s="13" t="n"/>
      <c r="E377" s="13" t="inlineStr">
        <is>
          <t>Rock-cut temple styles</t>
        </is>
      </c>
      <c r="F377" s="13" t="inlineStr">
        <is>
          <t>K. V. Soundara Rajan; K. V Soundara Rajan; K.V. SOUNDARA RAJAN</t>
        </is>
      </c>
      <c r="G377" s="13" t="inlineStr">
        <is>
          <t>Somaiya Publications</t>
        </is>
      </c>
      <c r="H377" s="12" t="inlineStr">
        <is>
          <t>Mumbai</t>
        </is>
      </c>
      <c r="I377" s="12" t="inlineStr">
        <is>
          <t>1998</t>
        </is>
      </c>
      <c r="J377" s="12" t="inlineStr">
        <is>
          <t>English</t>
        </is>
      </c>
      <c r="K377" s="12" t="inlineStr">
        <is>
          <t>Book</t>
        </is>
      </c>
      <c r="L377" s="12" t="n"/>
      <c r="M377" s="12" t="n"/>
      <c r="N377" s="12" t="inlineStr">
        <is>
          <t>Not online – buy / library</t>
        </is>
      </c>
      <c r="R377" s="7" t="inlineStr">
        <is>
          <t>Buy</t>
        </is>
      </c>
      <c r="S377" s="7" t="inlineStr">
        <is>
          <t>Record</t>
        </is>
      </c>
      <c r="U377" s="12" t="inlineStr">
        <is>
          <t>2026-10-20</t>
        </is>
      </c>
      <c r="V377" s="13" t="n"/>
    </row>
    <row r="378">
      <c r="A378" s="12" t="inlineStr">
        <is>
          <t>TB-000608</t>
        </is>
      </c>
      <c r="B378" s="12" t="inlineStr">
        <is>
          <t>History from Inscriptions</t>
        </is>
      </c>
      <c r="C378" s="12" t="inlineStr">
        <is>
          <t>கல்வெட்டு வழி வரலாறு</t>
        </is>
      </c>
      <c r="D378" s="13" t="inlineStr">
        <is>
          <t>சதாசிவப் பண்டாரத்தார் ஆய்வுக் கட்டுரைகள்</t>
        </is>
      </c>
      <c r="E378" s="13" t="inlineStr">
        <is>
          <t>Catācivap Paṇṭārattār āyvukkaṭṭuraikaḷ</t>
        </is>
      </c>
      <c r="F378" s="13" t="inlineStr">
        <is>
          <t>T. V. Sadasiva Pandarathar</t>
        </is>
      </c>
      <c r="G378" s="13" t="inlineStr">
        <is>
          <t>Ulakat Tamil̲ārāycci Nir̲uvan̲am</t>
        </is>
      </c>
      <c r="H378" s="12" t="inlineStr">
        <is>
          <t>Cen̲n̲ai</t>
        </is>
      </c>
      <c r="I378" s="12" t="inlineStr">
        <is>
          <t>1998</t>
        </is>
      </c>
      <c r="J378" s="12" t="inlineStr">
        <is>
          <t>Tamil</t>
        </is>
      </c>
      <c r="K378" s="12" t="inlineStr">
        <is>
          <t>Book</t>
        </is>
      </c>
      <c r="L378" s="12" t="n"/>
      <c r="M378" s="12" t="n"/>
      <c r="N378" s="12" t="inlineStr">
        <is>
          <t>Free to read</t>
        </is>
      </c>
      <c r="O378" s="7" t="inlineStr">
        <is>
          <t>Read</t>
        </is>
      </c>
      <c r="S378" s="7" t="inlineStr">
        <is>
          <t>Record</t>
        </is>
      </c>
      <c r="T378" s="7" t="inlineStr">
        <is>
          <t>1 more</t>
        </is>
      </c>
      <c r="U378" s="12" t="inlineStr">
        <is>
          <t>2026-10-20</t>
        </is>
      </c>
      <c r="V378" s="13" t="n"/>
    </row>
    <row r="379">
      <c r="A379" s="12" t="inlineStr">
        <is>
          <t>TB-003753</t>
        </is>
      </c>
      <c r="B379" s="12" t="inlineStr">
        <is>
          <t>History from Inscriptions</t>
        </is>
      </c>
      <c r="C379" s="12" t="inlineStr">
        <is>
          <t>கல்வெட்டு வழி வரலாறு</t>
        </is>
      </c>
      <c r="D379" s="13" t="n"/>
      <c r="E379" s="13" t="inlineStr">
        <is>
          <t>BEGINNINGS OF THE TRADITIONS OF SOUTH INDIAN TEMPLE ARCHITECTURE</t>
        </is>
      </c>
      <c r="F379" s="13" t="inlineStr">
        <is>
          <t>P.R. SRINIVASAN</t>
        </is>
      </c>
      <c r="G379" s="13" t="inlineStr">
        <is>
          <t>The Commissioner Of Museums,Government Museum, Chennai.</t>
        </is>
      </c>
      <c r="H379" s="12" t="n"/>
      <c r="I379" s="12" t="inlineStr">
        <is>
          <t>1999</t>
        </is>
      </c>
      <c r="J379" s="12" t="inlineStr">
        <is>
          <t>English</t>
        </is>
      </c>
      <c r="K379" s="12" t="inlineStr">
        <is>
          <t>Book</t>
        </is>
      </c>
      <c r="L379" s="12" t="n"/>
      <c r="M379" s="12" t="n"/>
      <c r="N379" s="12" t="inlineStr">
        <is>
          <t>Free to read</t>
        </is>
      </c>
      <c r="O379" s="7" t="inlineStr">
        <is>
          <t>Read</t>
        </is>
      </c>
      <c r="S379" s="7" t="inlineStr">
        <is>
          <t>Record</t>
        </is>
      </c>
      <c r="U379" s="12" t="inlineStr">
        <is>
          <t>2026-10-20</t>
        </is>
      </c>
      <c r="V379" s="13" t="n"/>
    </row>
    <row r="380">
      <c r="A380" s="12" t="inlineStr">
        <is>
          <t>TB-001295</t>
        </is>
      </c>
      <c r="B380" s="12" t="inlineStr">
        <is>
          <t>History from Inscriptions</t>
        </is>
      </c>
      <c r="C380" s="12" t="inlineStr">
        <is>
          <t>கல்வெட்டு வழி வரலாறு</t>
        </is>
      </c>
      <c r="D380" s="13" t="n"/>
      <c r="E380" s="13" t="inlineStr">
        <is>
          <t>History and Society in South India: the Cholas to Vijayanagar : comprising South Indian history and society, Towards a new formation</t>
        </is>
      </c>
      <c r="F380" s="13" t="inlineStr">
        <is>
          <t>Noboru Karashima</t>
        </is>
      </c>
      <c r="G380" s="13" t="inlineStr">
        <is>
          <t>OUP India; Oxford University Press</t>
        </is>
      </c>
      <c r="H380" s="12" t="inlineStr">
        <is>
          <t>New York; New Delhi</t>
        </is>
      </c>
      <c r="I380" s="12" t="inlineStr">
        <is>
          <t>1999</t>
        </is>
      </c>
      <c r="J380" s="12" t="inlineStr">
        <is>
          <t>English</t>
        </is>
      </c>
      <c r="K380" s="12" t="inlineStr">
        <is>
          <t>Book</t>
        </is>
      </c>
      <c r="L380" s="12" t="n"/>
      <c r="M380" s="12" t="inlineStr">
        <is>
          <t>0195651049; 9780195651041</t>
        </is>
      </c>
      <c r="N380" s="12" t="inlineStr">
        <is>
          <t>Not online – buy / library</t>
        </is>
      </c>
      <c r="R380" s="7" t="inlineStr">
        <is>
          <t>Buy</t>
        </is>
      </c>
      <c r="S380" s="7" t="inlineStr">
        <is>
          <t>Record</t>
        </is>
      </c>
      <c r="U380" s="12" t="inlineStr">
        <is>
          <t>2026-10-20</t>
        </is>
      </c>
      <c r="V380" s="13" t="n"/>
    </row>
    <row r="381">
      <c r="A381" s="12" t="inlineStr">
        <is>
          <t>TB-003760</t>
        </is>
      </c>
      <c r="B381" s="12" t="inlineStr">
        <is>
          <t>History from Inscriptions</t>
        </is>
      </c>
      <c r="C381" s="12" t="inlineStr">
        <is>
          <t>கல்வெட்டு வழி வரலாறு</t>
        </is>
      </c>
      <c r="D381" s="13" t="n"/>
      <c r="E381" s="13" t="inlineStr">
        <is>
          <t>Institutions and Economic Change in South Asia</t>
        </is>
      </c>
      <c r="F381" s="13" t="inlineStr">
        <is>
          <t>Burton Stein</t>
        </is>
      </c>
      <c r="G381" s="13" t="inlineStr">
        <is>
          <t>Oxford Univ Pr</t>
        </is>
      </c>
      <c r="H381" s="12" t="n"/>
      <c r="I381" s="12" t="inlineStr">
        <is>
          <t>1999</t>
        </is>
      </c>
      <c r="J381" s="12" t="inlineStr">
        <is>
          <t>English</t>
        </is>
      </c>
      <c r="K381" s="12" t="inlineStr">
        <is>
          <t>Book</t>
        </is>
      </c>
      <c r="L381" s="12" t="n"/>
      <c r="M381" s="12" t="n"/>
      <c r="N381" s="12" t="inlineStr">
        <is>
          <t>Not online – buy / library</t>
        </is>
      </c>
      <c r="R381" s="7" t="inlineStr">
        <is>
          <t>Buy</t>
        </is>
      </c>
      <c r="S381" s="7" t="inlineStr">
        <is>
          <t>Record</t>
        </is>
      </c>
      <c r="U381" s="12" t="inlineStr">
        <is>
          <t>2026-10-20</t>
        </is>
      </c>
      <c r="V381" s="13" t="n"/>
    </row>
    <row r="382">
      <c r="A382" s="12" t="inlineStr">
        <is>
          <t>TB-003762</t>
        </is>
      </c>
      <c r="B382" s="12" t="inlineStr">
        <is>
          <t>History from Inscriptions</t>
        </is>
      </c>
      <c r="C382" s="12" t="inlineStr">
        <is>
          <t>கல்வெட்டு வழி வரலாறு</t>
        </is>
      </c>
      <c r="D382" s="13" t="n"/>
      <c r="E382" s="13" t="inlineStr">
        <is>
          <t>Kingship in Indian History</t>
        </is>
      </c>
      <c r="F382" s="13" t="inlineStr">
        <is>
          <t>Noboru Karashima</t>
        </is>
      </c>
      <c r="G382" s="13" t="inlineStr">
        <is>
          <t>Manohar Publishers &amp; Distributors</t>
        </is>
      </c>
      <c r="H382" s="12" t="inlineStr">
        <is>
          <t>New Delhi</t>
        </is>
      </c>
      <c r="I382" s="12" t="inlineStr">
        <is>
          <t>1999</t>
        </is>
      </c>
      <c r="J382" s="12" t="inlineStr">
        <is>
          <t>English</t>
        </is>
      </c>
      <c r="K382" s="12" t="inlineStr">
        <is>
          <t>Book</t>
        </is>
      </c>
      <c r="L382" s="12" t="n"/>
      <c r="M382" s="12" t="n"/>
      <c r="N382" s="12" t="inlineStr">
        <is>
          <t>Free to read</t>
        </is>
      </c>
      <c r="O382" s="7" t="inlineStr">
        <is>
          <t>Read</t>
        </is>
      </c>
      <c r="S382" s="7" t="inlineStr">
        <is>
          <t>Record</t>
        </is>
      </c>
      <c r="T382" s="7" t="inlineStr">
        <is>
          <t>2 more</t>
        </is>
      </c>
      <c r="U382" s="12" t="inlineStr">
        <is>
          <t>2026-10-20</t>
        </is>
      </c>
      <c r="V382" s="13" t="n"/>
    </row>
    <row r="383">
      <c r="A383" s="12" t="inlineStr">
        <is>
          <t>TB-003763</t>
        </is>
      </c>
      <c r="B383" s="12" t="inlineStr">
        <is>
          <t>History from Inscriptions</t>
        </is>
      </c>
      <c r="C383" s="12" t="inlineStr">
        <is>
          <t>கல்வெட்டு வழி வரலாறு</t>
        </is>
      </c>
      <c r="D383" s="13" t="n"/>
      <c r="E383" s="13" t="inlineStr">
        <is>
          <t>L'Art en Inde</t>
        </is>
      </c>
      <c r="F383" s="13" t="inlineStr">
        <is>
          <t>C. Sivaramamurti; Amina Okada; Thierry Zephir</t>
        </is>
      </c>
      <c r="G383" s="13" t="inlineStr">
        <is>
          <t>Citadelle &amp; Mazenod</t>
        </is>
      </c>
      <c r="H383" s="12" t="n"/>
      <c r="I383" s="12" t="inlineStr">
        <is>
          <t>1999</t>
        </is>
      </c>
      <c r="J383" s="12" t="inlineStr">
        <is>
          <t>English</t>
        </is>
      </c>
      <c r="K383" s="12" t="inlineStr">
        <is>
          <t>Book</t>
        </is>
      </c>
      <c r="L383" s="12" t="n"/>
      <c r="M383" s="12" t="n"/>
      <c r="N383" s="12" t="inlineStr">
        <is>
          <t>Not online – buy / library</t>
        </is>
      </c>
      <c r="R383" s="7" t="inlineStr">
        <is>
          <t>Buy</t>
        </is>
      </c>
      <c r="S383" s="7" t="inlineStr">
        <is>
          <t>Record</t>
        </is>
      </c>
      <c r="U383" s="12" t="inlineStr">
        <is>
          <t>2026-10-20</t>
        </is>
      </c>
      <c r="V383" s="13" t="n"/>
    </row>
    <row r="384">
      <c r="A384" s="12" t="inlineStr">
        <is>
          <t>TB-003768</t>
        </is>
      </c>
      <c r="B384" s="12" t="inlineStr">
        <is>
          <t>History from Inscriptions</t>
        </is>
      </c>
      <c r="C384" s="12" t="inlineStr">
        <is>
          <t>கல்வெட்டு வழி வரலாறு</t>
        </is>
      </c>
      <c r="D384" s="13" t="n"/>
      <c r="E384" s="13" t="inlineStr">
        <is>
          <t>New Records of Fishes from Gadana River, Kalakad Mundanthurai Tiger Reserve, Tamil Nadu</t>
        </is>
      </c>
      <c r="F384" s="13" t="inlineStr">
        <is>
          <t>M Arunachalam; A Sankaranarayanan</t>
        </is>
      </c>
      <c r="G384" s="13" t="n"/>
      <c r="H384" s="12" t="n"/>
      <c r="I384" s="12" t="inlineStr">
        <is>
          <t>1999</t>
        </is>
      </c>
      <c r="J384" s="12" t="inlineStr">
        <is>
          <t>English</t>
        </is>
      </c>
      <c r="K384" s="12" t="inlineStr">
        <is>
          <t>Book</t>
        </is>
      </c>
      <c r="L384" s="12" t="n"/>
      <c r="M384" s="12" t="n"/>
      <c r="N384" s="12" t="inlineStr">
        <is>
          <t>Free to read</t>
        </is>
      </c>
      <c r="O384" s="7" t="inlineStr">
        <is>
          <t>Read</t>
        </is>
      </c>
      <c r="S384" s="7" t="inlineStr">
        <is>
          <t>Record</t>
        </is>
      </c>
      <c r="U384" s="12" t="inlineStr">
        <is>
          <t>2026-10-20</t>
        </is>
      </c>
      <c r="V384" s="13" t="n"/>
    </row>
    <row r="385">
      <c r="A385" s="12" t="inlineStr">
        <is>
          <t>TB-003770</t>
        </is>
      </c>
      <c r="B385" s="12" t="inlineStr">
        <is>
          <t>History from Inscriptions</t>
        </is>
      </c>
      <c r="C385" s="12" t="inlineStr">
        <is>
          <t>கல்வெட்டு வழி வரலாறு</t>
        </is>
      </c>
      <c r="D385" s="13" t="n"/>
      <c r="E385" s="13" t="inlineStr">
        <is>
          <t>Record of the Barb Barbodus Carnaticus (Cyprinidae: Cypriniformes) from the Streams of Eastern Ghats, of Tamil Nadu</t>
        </is>
      </c>
      <c r="F385" s="13" t="inlineStr">
        <is>
          <t>M Arunachalam; J A Johnson</t>
        </is>
      </c>
      <c r="G385" s="13" t="n"/>
      <c r="H385" s="12" t="n"/>
      <c r="I385" s="12" t="inlineStr">
        <is>
          <t>1999</t>
        </is>
      </c>
      <c r="J385" s="12" t="inlineStr">
        <is>
          <t>English</t>
        </is>
      </c>
      <c r="K385" s="12" t="inlineStr">
        <is>
          <t>Book</t>
        </is>
      </c>
      <c r="L385" s="12" t="n"/>
      <c r="M385" s="12" t="n"/>
      <c r="N385" s="12" t="inlineStr">
        <is>
          <t>Free to read</t>
        </is>
      </c>
      <c r="O385" s="7" t="inlineStr">
        <is>
          <t>Read</t>
        </is>
      </c>
      <c r="S385" s="7" t="inlineStr">
        <is>
          <t>Record</t>
        </is>
      </c>
      <c r="U385" s="12" t="inlineStr">
        <is>
          <t>2026-10-20</t>
        </is>
      </c>
      <c r="V385" s="13" t="n"/>
    </row>
    <row r="386">
      <c r="A386" s="12" t="inlineStr">
        <is>
          <t>TB-001296</t>
        </is>
      </c>
      <c r="B386" s="12" t="inlineStr">
        <is>
          <t>History from Inscriptions</t>
        </is>
      </c>
      <c r="C386" s="12" t="inlineStr">
        <is>
          <t>கல்வெட்டு வழி வரலாறு</t>
        </is>
      </c>
      <c r="D386" s="13" t="n"/>
      <c r="E386" s="13" t="inlineStr">
        <is>
          <t>Tamil Nadu</t>
        </is>
      </c>
      <c r="F386" s="13" t="inlineStr">
        <is>
          <t>Ku Tāmōtaran̲; A. Abdul Mazeed; S. Hariharan; Rajagopal, S. (Archaeologist)</t>
        </is>
      </c>
      <c r="G386" s="13" t="inlineStr">
        <is>
          <t>Dept. of Archaeology, Govt. of Tamil Nadu</t>
        </is>
      </c>
      <c r="H386" s="12" t="inlineStr">
        <is>
          <t>Chennai</t>
        </is>
      </c>
      <c r="I386" s="12" t="inlineStr">
        <is>
          <t>1999</t>
        </is>
      </c>
      <c r="J386" s="12" t="inlineStr">
        <is>
          <t>English</t>
        </is>
      </c>
      <c r="K386" s="12" t="inlineStr">
        <is>
          <t>Book</t>
        </is>
      </c>
      <c r="L386" s="12" t="n"/>
      <c r="M386" s="12" t="n"/>
      <c r="N386" s="12" t="inlineStr">
        <is>
          <t>Not online – buy / library</t>
        </is>
      </c>
      <c r="R386" s="7" t="inlineStr">
        <is>
          <t>Buy</t>
        </is>
      </c>
      <c r="S386" s="7" t="inlineStr">
        <is>
          <t>Record</t>
        </is>
      </c>
      <c r="U386" s="12" t="inlineStr">
        <is>
          <t>2026-10-20</t>
        </is>
      </c>
      <c r="V386" s="13" t="n"/>
    </row>
    <row r="387">
      <c r="A387" s="12" t="inlineStr">
        <is>
          <t>TB-003773</t>
        </is>
      </c>
      <c r="B387" s="12" t="inlineStr">
        <is>
          <t>History from Inscriptions</t>
        </is>
      </c>
      <c r="C387" s="12" t="inlineStr">
        <is>
          <t>கல்வெட்டு வழி வரலாறு</t>
        </is>
      </c>
      <c r="D387" s="13" t="n"/>
      <c r="E387" s="13" t="inlineStr">
        <is>
          <t>Temples of Siva in Sri Lanka</t>
        </is>
      </c>
      <c r="F387" s="13" t="inlineStr">
        <is>
          <t>S. Pathmanathan</t>
        </is>
      </c>
      <c r="G387" s="13" t="inlineStr">
        <is>
          <t>Chinmaya Mission of Sri Lanka</t>
        </is>
      </c>
      <c r="H387" s="12" t="inlineStr">
        <is>
          <t>Colombo</t>
        </is>
      </c>
      <c r="I387" s="12" t="inlineStr">
        <is>
          <t>1999</t>
        </is>
      </c>
      <c r="J387" s="12" t="inlineStr">
        <is>
          <t>English</t>
        </is>
      </c>
      <c r="K387" s="12" t="inlineStr">
        <is>
          <t>Book</t>
        </is>
      </c>
      <c r="L387" s="12" t="n"/>
      <c r="M387" s="12" t="n"/>
      <c r="N387" s="12" t="inlineStr">
        <is>
          <t>Not online – buy / library</t>
        </is>
      </c>
      <c r="R387" s="7" t="inlineStr">
        <is>
          <t>Buy</t>
        </is>
      </c>
      <c r="S387" s="7" t="inlineStr">
        <is>
          <t>Record</t>
        </is>
      </c>
      <c r="U387" s="12" t="inlineStr">
        <is>
          <t>2026-10-20</t>
        </is>
      </c>
      <c r="V387" s="13" t="n"/>
    </row>
    <row r="388">
      <c r="A388" s="12" t="inlineStr">
        <is>
          <t>TB-003775</t>
        </is>
      </c>
      <c r="B388" s="12" t="inlineStr">
        <is>
          <t>History from Inscriptions</t>
        </is>
      </c>
      <c r="C388" s="12" t="inlineStr">
        <is>
          <t>கல்வெட்டு வழி வரலாறு</t>
        </is>
      </c>
      <c r="D388" s="13" t="n"/>
      <c r="E388" s="13" t="inlineStr">
        <is>
          <t>Vijayanagar</t>
        </is>
      </c>
      <c r="F388" s="13" t="inlineStr">
        <is>
          <t>Robert Sewell</t>
        </is>
      </c>
      <c r="G388" s="13" t="inlineStr">
        <is>
          <t>National Book Trust, India</t>
        </is>
      </c>
      <c r="H388" s="12" t="inlineStr">
        <is>
          <t>New Delhi</t>
        </is>
      </c>
      <c r="I388" s="12" t="inlineStr">
        <is>
          <t>1999</t>
        </is>
      </c>
      <c r="J388" s="12" t="inlineStr">
        <is>
          <t>English</t>
        </is>
      </c>
      <c r="K388" s="12" t="inlineStr">
        <is>
          <t>Book</t>
        </is>
      </c>
      <c r="L388" s="12" t="n"/>
      <c r="M388" s="12" t="n"/>
      <c r="N388" s="12" t="inlineStr">
        <is>
          <t>Not online – buy / library</t>
        </is>
      </c>
      <c r="R388" s="7" t="inlineStr">
        <is>
          <t>Buy</t>
        </is>
      </c>
      <c r="S388" s="7" t="inlineStr">
        <is>
          <t>Record</t>
        </is>
      </c>
      <c r="U388" s="12" t="inlineStr">
        <is>
          <t>2026-10-20</t>
        </is>
      </c>
      <c r="V388" s="13" t="n"/>
    </row>
    <row r="389">
      <c r="A389" s="12" t="inlineStr">
        <is>
          <t>TB-003777</t>
        </is>
      </c>
      <c r="B389" s="12" t="inlineStr">
        <is>
          <t>History from Inscriptions</t>
        </is>
      </c>
      <c r="C389" s="12" t="inlineStr">
        <is>
          <t>கல்வெட்டு வழி வரலாறு</t>
        </is>
      </c>
      <c r="D389" s="13" t="n"/>
      <c r="E389" s="13" t="inlineStr">
        <is>
          <t>Chiiki no sekaishi</t>
        </is>
      </c>
      <c r="F389" s="13" t="inlineStr">
        <is>
          <t>Noboru Karashima; Ishige, Naomichi</t>
        </is>
      </c>
      <c r="G389" s="13" t="inlineStr">
        <is>
          <t>Yamakawa Shuppansha</t>
        </is>
      </c>
      <c r="H389" s="12" t="inlineStr">
        <is>
          <t>Tōkyō</t>
        </is>
      </c>
      <c r="I389" s="12" t="inlineStr">
        <is>
          <t>2000</t>
        </is>
      </c>
      <c r="J389" s="12" t="inlineStr">
        <is>
          <t>Jpn</t>
        </is>
      </c>
      <c r="K389" s="12" t="inlineStr">
        <is>
          <t>Book</t>
        </is>
      </c>
      <c r="L389" s="12" t="n"/>
      <c r="M389" s="12" t="n"/>
      <c r="N389" s="12" t="inlineStr">
        <is>
          <t>Not online – buy / library</t>
        </is>
      </c>
      <c r="R389" s="7" t="inlineStr">
        <is>
          <t>Buy</t>
        </is>
      </c>
      <c r="S389" s="7" t="inlineStr">
        <is>
          <t>Record</t>
        </is>
      </c>
      <c r="U389" s="12" t="inlineStr">
        <is>
          <t>2026-10-20</t>
        </is>
      </c>
      <c r="V389" s="13" t="n"/>
    </row>
    <row r="390">
      <c r="A390" s="12" t="inlineStr">
        <is>
          <t>TB-000170</t>
        </is>
      </c>
      <c r="B390" s="12" t="inlineStr">
        <is>
          <t>History from Inscriptions</t>
        </is>
      </c>
      <c r="C390" s="12" t="inlineStr">
        <is>
          <t>கல்வெட்டு வழி வரலாறு</t>
        </is>
      </c>
      <c r="D390" s="13" t="n"/>
      <c r="E390" s="13" t="inlineStr">
        <is>
          <t>Donors, Devotees, and Daughters of God: Temple Women in Medieval Tamilnadu</t>
        </is>
      </c>
      <c r="F390" s="13" t="inlineStr">
        <is>
          <t>Leslie C. Orr</t>
        </is>
      </c>
      <c r="G390" s="13" t="inlineStr">
        <is>
          <t>Oxford University Press</t>
        </is>
      </c>
      <c r="H390" s="12" t="inlineStr">
        <is>
          <t>New York</t>
        </is>
      </c>
      <c r="I390" s="12" t="inlineStr">
        <is>
          <t>2000</t>
        </is>
      </c>
      <c r="J390" s="12" t="inlineStr">
        <is>
          <t>English</t>
        </is>
      </c>
      <c r="K390" s="12" t="inlineStr">
        <is>
          <t>Book</t>
        </is>
      </c>
      <c r="L390" s="12" t="n"/>
      <c r="M390" s="12" t="n"/>
      <c r="N390" s="12" t="inlineStr">
        <is>
          <t>Not online – buy / library</t>
        </is>
      </c>
      <c r="R390" s="7" t="inlineStr">
        <is>
          <t>Buy</t>
        </is>
      </c>
      <c r="S390" s="7" t="inlineStr">
        <is>
          <t>Record</t>
        </is>
      </c>
      <c r="U390" s="12" t="inlineStr">
        <is>
          <t>2026-10-20</t>
        </is>
      </c>
      <c r="V390" s="13" t="n"/>
    </row>
    <row r="391">
      <c r="A391" s="12" t="inlineStr">
        <is>
          <t>TB-003781</t>
        </is>
      </c>
      <c r="B391" s="12" t="inlineStr">
        <is>
          <t>History from Inscriptions</t>
        </is>
      </c>
      <c r="C391" s="12" t="inlineStr">
        <is>
          <t>கல்வெட்டு வழி வரலாறு</t>
        </is>
      </c>
      <c r="D391" s="13" t="n"/>
      <c r="E391" s="13" t="inlineStr">
        <is>
          <t>Fishes of Nambiyar River, Kalakad mundanthurai Tiger Reserve, Tamil Nadu</t>
        </is>
      </c>
      <c r="F391" s="13" t="inlineStr">
        <is>
          <t>M Arunachalam; A Sankaranarayanan; J A Johnson; A Manimekalan; R Soranam; P N Shanthi; C Vijaykumar</t>
        </is>
      </c>
      <c r="G391" s="13" t="n"/>
      <c r="H391" s="12" t="n"/>
      <c r="I391" s="12" t="inlineStr">
        <is>
          <t>2000</t>
        </is>
      </c>
      <c r="J391" s="12" t="inlineStr">
        <is>
          <t>English</t>
        </is>
      </c>
      <c r="K391" s="12" t="inlineStr">
        <is>
          <t>Book</t>
        </is>
      </c>
      <c r="L391" s="12" t="n"/>
      <c r="M391" s="12" t="n"/>
      <c r="N391" s="12" t="inlineStr">
        <is>
          <t>Free to read</t>
        </is>
      </c>
      <c r="O391" s="7" t="inlineStr">
        <is>
          <t>Read</t>
        </is>
      </c>
      <c r="S391" s="7" t="inlineStr">
        <is>
          <t>Record</t>
        </is>
      </c>
      <c r="U391" s="12" t="inlineStr">
        <is>
          <t>2026-10-20</t>
        </is>
      </c>
      <c r="V391" s="13" t="n"/>
    </row>
    <row r="392">
      <c r="A392" s="12" t="inlineStr">
        <is>
          <t>TB-003786</t>
        </is>
      </c>
      <c r="B392" s="12" t="inlineStr">
        <is>
          <t>History from Inscriptions</t>
        </is>
      </c>
      <c r="C392" s="12" t="inlineStr">
        <is>
          <t>கல்வெட்டு வழி வரலாறு</t>
        </is>
      </c>
      <c r="D392" s="13" t="n"/>
      <c r="E392" s="13" t="inlineStr">
        <is>
          <t>Psychobiography of C. Subramania Bharati</t>
        </is>
      </c>
      <c r="F392" s="13" t="inlineStr">
        <is>
          <t>N. Subrahmanian</t>
        </is>
      </c>
      <c r="G392" s="13" t="inlineStr">
        <is>
          <t>Ennes Publications</t>
        </is>
      </c>
      <c r="H392" s="12" t="inlineStr">
        <is>
          <t>Udumalpet</t>
        </is>
      </c>
      <c r="I392" s="12" t="inlineStr">
        <is>
          <t>2000</t>
        </is>
      </c>
      <c r="J392" s="12" t="inlineStr">
        <is>
          <t>English</t>
        </is>
      </c>
      <c r="K392" s="12" t="inlineStr">
        <is>
          <t>Book</t>
        </is>
      </c>
      <c r="L392" s="12" t="n"/>
      <c r="M392" s="12" t="n"/>
      <c r="N392" s="12" t="inlineStr">
        <is>
          <t>Not online – buy / library</t>
        </is>
      </c>
      <c r="R392" s="7" t="inlineStr">
        <is>
          <t>Buy</t>
        </is>
      </c>
      <c r="S392" s="7" t="inlineStr">
        <is>
          <t>Record</t>
        </is>
      </c>
      <c r="U392" s="12" t="inlineStr">
        <is>
          <t>2026-10-20</t>
        </is>
      </c>
      <c r="V392" s="13" t="n"/>
    </row>
    <row r="393">
      <c r="A393" s="12" t="inlineStr">
        <is>
          <t>TB-001300</t>
        </is>
      </c>
      <c r="B393" s="12" t="inlineStr">
        <is>
          <t>History from Inscriptions</t>
        </is>
      </c>
      <c r="C393" s="12" t="inlineStr">
        <is>
          <t>கல்வெட்டு வழி வரலாறு</t>
        </is>
      </c>
      <c r="D393" s="13" t="n"/>
      <c r="E393" s="13" t="inlineStr">
        <is>
          <t>Socio-economic, political &amp; cultural history of South India</t>
        </is>
      </c>
      <c r="F393" s="13" t="inlineStr">
        <is>
          <t>A. V. D. Sarma</t>
        </is>
      </c>
      <c r="G393" s="13" t="inlineStr">
        <is>
          <t>Independent Pub. Co.</t>
        </is>
      </c>
      <c r="H393" s="12" t="inlineStr">
        <is>
          <t>Delhi</t>
        </is>
      </c>
      <c r="I393" s="12" t="inlineStr">
        <is>
          <t>2000</t>
        </is>
      </c>
      <c r="J393" s="12" t="inlineStr">
        <is>
          <t>English</t>
        </is>
      </c>
      <c r="K393" s="12" t="inlineStr">
        <is>
          <t>Book</t>
        </is>
      </c>
      <c r="L393" s="12" t="n"/>
      <c r="M393" s="12" t="inlineStr">
        <is>
          <t>8185359105; 9788185359106</t>
        </is>
      </c>
      <c r="N393" s="12" t="inlineStr">
        <is>
          <t>Not online – buy / library</t>
        </is>
      </c>
      <c r="R393" s="7" t="inlineStr">
        <is>
          <t>Buy</t>
        </is>
      </c>
      <c r="S393" s="7" t="inlineStr">
        <is>
          <t>Record</t>
        </is>
      </c>
      <c r="U393" s="12" t="inlineStr">
        <is>
          <t>2026-10-20</t>
        </is>
      </c>
      <c r="V393" s="13" t="n"/>
    </row>
    <row r="394">
      <c r="A394" s="12" t="inlineStr">
        <is>
          <t>TB-003789</t>
        </is>
      </c>
      <c r="B394" s="12" t="inlineStr">
        <is>
          <t>History from Inscriptions</t>
        </is>
      </c>
      <c r="C394" s="12" t="inlineStr">
        <is>
          <t>கல்வெட்டு வழி வரலாறு</t>
        </is>
      </c>
      <c r="D394" s="13" t="n"/>
      <c r="E394" s="13" t="inlineStr">
        <is>
          <t>Vijayanagara</t>
        </is>
      </c>
      <c r="F394" s="13" t="inlineStr">
        <is>
          <t>Sakkottai Krishnaswami Aiyangar; Krishnaswami Alyangar; S. Krishnaswami Aiyangar</t>
        </is>
      </c>
      <c r="G394" s="13" t="inlineStr">
        <is>
          <t>Aryan Books International</t>
        </is>
      </c>
      <c r="H394" s="12" t="inlineStr">
        <is>
          <t>New Delhi</t>
        </is>
      </c>
      <c r="I394" s="12" t="inlineStr">
        <is>
          <t>2000</t>
        </is>
      </c>
      <c r="J394" s="12" t="inlineStr">
        <is>
          <t>English</t>
        </is>
      </c>
      <c r="K394" s="12" t="inlineStr">
        <is>
          <t>Book</t>
        </is>
      </c>
      <c r="L394" s="12" t="n"/>
      <c r="M394" s="12" t="n"/>
      <c r="N394" s="12" t="inlineStr">
        <is>
          <t>Not online – buy / library</t>
        </is>
      </c>
      <c r="R394" s="7" t="inlineStr">
        <is>
          <t>Buy</t>
        </is>
      </c>
      <c r="S394" s="7" t="inlineStr">
        <is>
          <t>Record</t>
        </is>
      </c>
      <c r="U394" s="12" t="inlineStr">
        <is>
          <t>2026-10-20</t>
        </is>
      </c>
      <c r="V394" s="13" t="n"/>
    </row>
    <row r="395">
      <c r="A395" s="12" t="inlineStr">
        <is>
          <t>TB-003790</t>
        </is>
      </c>
      <c r="B395" s="12" t="inlineStr">
        <is>
          <t>History from Inscriptions</t>
        </is>
      </c>
      <c r="C395" s="12" t="inlineStr">
        <is>
          <t>கல்வெட்டு வழி வரலாறு</t>
        </is>
      </c>
      <c r="D395" s="13" t="inlineStr">
        <is>
          <t>108 ஸ்ரீவைஷ்ணவ திவ்யதேச வைபவமும் புராண-அபிமான ஸ்தலங்களும்</t>
        </is>
      </c>
      <c r="E395" s="13" t="inlineStr">
        <is>
          <t>108 Srīvaiṣṇava Tivyatēca Vaipavamum Purāṇa-Apimāṉa Stalaṅkaḷum</t>
        </is>
      </c>
      <c r="F395" s="13" t="inlineStr">
        <is>
          <t>T. N. C. வீரராகவன் (T. N. C. Vīrarākavaṉ)</t>
        </is>
      </c>
      <c r="G395" s="13" t="inlineStr">
        <is>
          <t>Ti Liṭṭil Pḷavar Kampen̲i</t>
        </is>
      </c>
      <c r="H395" s="12" t="inlineStr">
        <is>
          <t>Cen̲n̲ai</t>
        </is>
      </c>
      <c r="I395" s="12" t="inlineStr">
        <is>
          <t>2001</t>
        </is>
      </c>
      <c r="J395" s="12" t="inlineStr">
        <is>
          <t>Tamil</t>
        </is>
      </c>
      <c r="K395" s="12" t="inlineStr">
        <is>
          <t>Book</t>
        </is>
      </c>
      <c r="L395" s="12" t="n"/>
      <c r="M395" s="12" t="n"/>
      <c r="N395" s="12" t="inlineStr">
        <is>
          <t>Not online – buy / library</t>
        </is>
      </c>
      <c r="R395" s="7" t="inlineStr">
        <is>
          <t>Buy</t>
        </is>
      </c>
      <c r="S395" s="7" t="inlineStr">
        <is>
          <t>Record</t>
        </is>
      </c>
      <c r="U395" s="12" t="inlineStr">
        <is>
          <t>2026-10-20</t>
        </is>
      </c>
      <c r="V395" s="13" t="n"/>
    </row>
    <row r="396">
      <c r="A396" s="12" t="inlineStr">
        <is>
          <t>TB-003791</t>
        </is>
      </c>
      <c r="B396" s="12" t="inlineStr">
        <is>
          <t>History from Inscriptions</t>
        </is>
      </c>
      <c r="C396" s="12" t="inlineStr">
        <is>
          <t>கல்வெட்டு வழி வரலாறு</t>
        </is>
      </c>
      <c r="D396" s="13" t="n"/>
      <c r="E396" s="13" t="inlineStr">
        <is>
          <t>26. Fishes of Ramanadhi River in Kalakkad Mundanthurai Tiger Reserve, Tamil Nadu, India</t>
        </is>
      </c>
      <c r="F396" s="13" t="inlineStr">
        <is>
          <t>M Arunachalam; A Sankaranarayanan; J A Johnson; C Vijayakumar; A Manimekalan; R Soranam; A Albin; P N Shanthi</t>
        </is>
      </c>
      <c r="G396" s="13" t="n"/>
      <c r="H396" s="12" t="n"/>
      <c r="I396" s="12" t="inlineStr">
        <is>
          <t>2001</t>
        </is>
      </c>
      <c r="J396" s="12" t="inlineStr">
        <is>
          <t>English</t>
        </is>
      </c>
      <c r="K396" s="12" t="inlineStr">
        <is>
          <t>Book</t>
        </is>
      </c>
      <c r="L396" s="12" t="n"/>
      <c r="M396" s="12" t="n"/>
      <c r="N396" s="12" t="inlineStr">
        <is>
          <t>Free to read</t>
        </is>
      </c>
      <c r="O396" s="7" t="inlineStr">
        <is>
          <t>Read</t>
        </is>
      </c>
      <c r="S396" s="7" t="inlineStr">
        <is>
          <t>Record</t>
        </is>
      </c>
      <c r="U396" s="12" t="inlineStr">
        <is>
          <t>2026-10-20</t>
        </is>
      </c>
      <c r="V396" s="13" t="n"/>
    </row>
    <row r="397">
      <c r="A397" s="12" t="inlineStr">
        <is>
          <t>TB-003792</t>
        </is>
      </c>
      <c r="B397" s="12" t="inlineStr">
        <is>
          <t>History from Inscriptions</t>
        </is>
      </c>
      <c r="C397" s="12" t="inlineStr">
        <is>
          <t>கல்வெட்டு வழி வரலாறு</t>
        </is>
      </c>
      <c r="D397" s="13" t="n"/>
      <c r="E397" s="13" t="inlineStr">
        <is>
          <t>A history of India</t>
        </is>
      </c>
      <c r="F397" s="13" t="inlineStr">
        <is>
          <t>Burton Stein</t>
        </is>
      </c>
      <c r="G397" s="13" t="inlineStr">
        <is>
          <t>Wiley &amp; Sons, Incorporated, John; Oxford University Press</t>
        </is>
      </c>
      <c r="H397" s="12" t="n"/>
      <c r="I397" s="12" t="inlineStr">
        <is>
          <t>2001</t>
        </is>
      </c>
      <c r="J397" s="12" t="inlineStr">
        <is>
          <t>English</t>
        </is>
      </c>
      <c r="K397" s="12" t="inlineStr">
        <is>
          <t>Book</t>
        </is>
      </c>
      <c r="L397" s="12" t="n"/>
      <c r="M397" s="12" t="n"/>
      <c r="N397" s="12" t="inlineStr">
        <is>
          <t>Not online – buy / library</t>
        </is>
      </c>
      <c r="R397" s="7" t="inlineStr">
        <is>
          <t>Buy</t>
        </is>
      </c>
      <c r="S397" s="7" t="inlineStr">
        <is>
          <t>Record</t>
        </is>
      </c>
      <c r="U397" s="12" t="inlineStr">
        <is>
          <t>2026-10-20</t>
        </is>
      </c>
      <c r="V397" s="13" t="n"/>
    </row>
    <row r="398">
      <c r="A398" s="12" t="inlineStr">
        <is>
          <t>TB-003794</t>
        </is>
      </c>
      <c r="B398" s="12" t="inlineStr">
        <is>
          <t>History from Inscriptions</t>
        </is>
      </c>
      <c r="C398" s="12" t="inlineStr">
        <is>
          <t>கல்வெட்டு வழி வரலாறு</t>
        </is>
      </c>
      <c r="D398" s="13" t="n"/>
      <c r="E398" s="13" t="inlineStr">
        <is>
          <t>Contexts and conflicts</t>
        </is>
      </c>
      <c r="F398" s="13" t="inlineStr">
        <is>
          <t>P. K. Rajan</t>
        </is>
      </c>
      <c r="G398" s="13" t="inlineStr">
        <is>
          <t>Creative Books</t>
        </is>
      </c>
      <c r="H398" s="12" t="inlineStr">
        <is>
          <t>New Delhi</t>
        </is>
      </c>
      <c r="I398" s="12" t="inlineStr">
        <is>
          <t>2001</t>
        </is>
      </c>
      <c r="J398" s="12" t="inlineStr">
        <is>
          <t>English</t>
        </is>
      </c>
      <c r="K398" s="12" t="inlineStr">
        <is>
          <t>Book</t>
        </is>
      </c>
      <c r="L398" s="12" t="n"/>
      <c r="M398" s="12" t="n"/>
      <c r="N398" s="12" t="inlineStr">
        <is>
          <t>Not online – buy / library</t>
        </is>
      </c>
      <c r="R398" s="7" t="inlineStr">
        <is>
          <t>Buy</t>
        </is>
      </c>
      <c r="S398" s="7" t="inlineStr">
        <is>
          <t>Record</t>
        </is>
      </c>
      <c r="U398" s="12" t="inlineStr">
        <is>
          <t>2026-10-20</t>
        </is>
      </c>
      <c r="V398" s="13" t="n"/>
    </row>
    <row r="399">
      <c r="A399" s="12" t="inlineStr">
        <is>
          <t>TB-000171</t>
        </is>
      </c>
      <c r="B399" s="12" t="inlineStr">
        <is>
          <t>History from Inscriptions</t>
        </is>
      </c>
      <c r="C399" s="12" t="inlineStr">
        <is>
          <t>கல்வெட்டு வழி வரலாறு</t>
        </is>
      </c>
      <c r="D399" s="13" t="n"/>
      <c r="E399" s="13" t="inlineStr">
        <is>
          <t>History and Society in South India: The Cholas to Vijayanagar</t>
        </is>
      </c>
      <c r="F399" s="13" t="inlineStr">
        <is>
          <t>Noboru Karashima</t>
        </is>
      </c>
      <c r="G399" s="13" t="inlineStr">
        <is>
          <t>Oxford University Press</t>
        </is>
      </c>
      <c r="H399" s="12" t="inlineStr">
        <is>
          <t>Delhi</t>
        </is>
      </c>
      <c r="I399" s="12" t="inlineStr">
        <is>
          <t>2001</t>
        </is>
      </c>
      <c r="J399" s="12" t="inlineStr">
        <is>
          <t>English</t>
        </is>
      </c>
      <c r="K399" s="12" t="inlineStr">
        <is>
          <t>Book</t>
        </is>
      </c>
      <c r="L399" s="12" t="n"/>
      <c r="M399" s="12" t="n"/>
      <c r="N399" s="12" t="inlineStr">
        <is>
          <t>Not online – buy / library</t>
        </is>
      </c>
      <c r="R399" s="7" t="inlineStr">
        <is>
          <t>Buy</t>
        </is>
      </c>
      <c r="U399" s="12" t="inlineStr">
        <is>
          <t>2026-10-20</t>
        </is>
      </c>
      <c r="V399" s="13" t="n"/>
    </row>
    <row r="400">
      <c r="A400" s="12" t="inlineStr">
        <is>
          <t>TB-000172</t>
        </is>
      </c>
      <c r="B400" s="12" t="inlineStr">
        <is>
          <t>History from Inscriptions</t>
        </is>
      </c>
      <c r="C400" s="12" t="inlineStr">
        <is>
          <t>கல்வெட்டு வழி வரலாறு</t>
        </is>
      </c>
      <c r="D400" s="13" t="n"/>
      <c r="E400" s="13" t="inlineStr">
        <is>
          <t>Studies in Cola History</t>
        </is>
      </c>
      <c r="F400" s="13" t="inlineStr">
        <is>
          <t>Y. Subbarayalu</t>
        </is>
      </c>
      <c r="G400" s="13" t="inlineStr">
        <is>
          <t>Surabhi Pathippakam</t>
        </is>
      </c>
      <c r="H400" s="12" t="inlineStr">
        <is>
          <t>Chennai</t>
        </is>
      </c>
      <c r="I400" s="12" t="inlineStr">
        <is>
          <t>2001</t>
        </is>
      </c>
      <c r="J400" s="12" t="inlineStr">
        <is>
          <t>English</t>
        </is>
      </c>
      <c r="K400" s="12" t="inlineStr">
        <is>
          <t>Book</t>
        </is>
      </c>
      <c r="L400" s="12" t="n"/>
      <c r="M400" s="12" t="n"/>
      <c r="N400" s="12" t="inlineStr">
        <is>
          <t>Not online – buy / library</t>
        </is>
      </c>
      <c r="R400" s="7" t="inlineStr">
        <is>
          <t>Buy</t>
        </is>
      </c>
      <c r="S400" s="7" t="inlineStr">
        <is>
          <t>Record</t>
        </is>
      </c>
      <c r="U400" s="12" t="inlineStr">
        <is>
          <t>2026-10-20</t>
        </is>
      </c>
      <c r="V400" s="13" t="n"/>
    </row>
    <row r="401">
      <c r="A401" s="12" t="inlineStr">
        <is>
          <t>TB-003803</t>
        </is>
      </c>
      <c r="B401" s="12" t="inlineStr">
        <is>
          <t>History from Inscriptions</t>
        </is>
      </c>
      <c r="C401" s="12" t="inlineStr">
        <is>
          <t>கல்வெட்டு வழி வரலாறு</t>
        </is>
      </c>
      <c r="D401" s="13" t="n"/>
      <c r="E401" s="13" t="inlineStr">
        <is>
          <t>The Hindu temple</t>
        </is>
      </c>
      <c r="F401" s="13" t="inlineStr">
        <is>
          <t>R. Champakalakshmi</t>
        </is>
      </c>
      <c r="G401" s="13" t="inlineStr">
        <is>
          <t>Roli</t>
        </is>
      </c>
      <c r="H401" s="12" t="inlineStr">
        <is>
          <t>New Delhi</t>
        </is>
      </c>
      <c r="I401" s="12" t="inlineStr">
        <is>
          <t>2001</t>
        </is>
      </c>
      <c r="J401" s="12" t="inlineStr">
        <is>
          <t>English</t>
        </is>
      </c>
      <c r="K401" s="12" t="inlineStr">
        <is>
          <t>Book</t>
        </is>
      </c>
      <c r="L401" s="12" t="n"/>
      <c r="M401" s="12" t="n"/>
      <c r="N401" s="12" t="inlineStr">
        <is>
          <t>Not online – buy / library</t>
        </is>
      </c>
      <c r="R401" s="7" t="inlineStr">
        <is>
          <t>Buy</t>
        </is>
      </c>
      <c r="S401" s="7" t="inlineStr">
        <is>
          <t>Record</t>
        </is>
      </c>
      <c r="U401" s="12" t="inlineStr">
        <is>
          <t>2026-10-20</t>
        </is>
      </c>
      <c r="V401" s="13" t="n"/>
    </row>
    <row r="402">
      <c r="A402" s="12" t="inlineStr">
        <is>
          <t>TB-003804</t>
        </is>
      </c>
      <c r="B402" s="12" t="inlineStr">
        <is>
          <t>History from Inscriptions</t>
        </is>
      </c>
      <c r="C402" s="12" t="inlineStr">
        <is>
          <t>கல்வெட்டு வழி வரலாறு</t>
        </is>
      </c>
      <c r="D402" s="13" t="inlineStr">
        <is>
          <t>இந்து கலாசாரம் கோயில்களும் சிற்பங்களும்</t>
        </is>
      </c>
      <c r="E402" s="13" t="inlineStr">
        <is>
          <t>Intu Kalācāram Kōyilkaḷum Ciṟpaṅkaḷum</t>
        </is>
      </c>
      <c r="F402" s="13" t="inlineStr">
        <is>
          <t>பதிப்பாசிரியர் - பேராசிரியர் சி. பத்மநாதன் (Patippāciriyar - Pērāciriyar Ci. Patmanātaṉ)</t>
        </is>
      </c>
      <c r="G402" s="13" t="n"/>
      <c r="H402" s="12" t="n"/>
      <c r="I402" s="12" t="inlineStr">
        <is>
          <t>2001</t>
        </is>
      </c>
      <c r="J402" s="12" t="inlineStr">
        <is>
          <t>Tamil</t>
        </is>
      </c>
      <c r="K402" s="12" t="inlineStr">
        <is>
          <t>Book</t>
        </is>
      </c>
      <c r="L402" s="12" t="n"/>
      <c r="M402" s="12" t="n"/>
      <c r="N402" s="12" t="inlineStr">
        <is>
          <t>Free to read</t>
        </is>
      </c>
      <c r="O402" s="7" t="inlineStr">
        <is>
          <t>Read</t>
        </is>
      </c>
      <c r="S402" s="7" t="inlineStr">
        <is>
          <t>Record</t>
        </is>
      </c>
      <c r="U402" s="12" t="inlineStr">
        <is>
          <t>2026-10-20</t>
        </is>
      </c>
      <c r="V402" s="13" t="n"/>
    </row>
    <row r="403">
      <c r="A403" s="12" t="inlineStr">
        <is>
          <t>TB-003805</t>
        </is>
      </c>
      <c r="B403" s="12" t="inlineStr">
        <is>
          <t>History from Inscriptions</t>
        </is>
      </c>
      <c r="C403" s="12" t="inlineStr">
        <is>
          <t>கல்வெட்டு வழி வரலாறு</t>
        </is>
      </c>
      <c r="D403" s="13" t="inlineStr">
        <is>
          <t>தமிழ் மன்னன் கோனேரிராயன்</t>
        </is>
      </c>
      <c r="E403" s="13" t="inlineStr">
        <is>
          <t>Tamiḻ Maṉṉaṉ Kōṉērirāyaṉ</t>
        </is>
      </c>
      <c r="F403" s="13" t="inlineStr">
        <is>
          <t>குடவாயில் பாலசுப்பிரமணியன் (Kuṭavāyil Pālacuppiramaṇiyaṉ)</t>
        </is>
      </c>
      <c r="G403" s="13" t="n"/>
      <c r="H403" s="12" t="n"/>
      <c r="I403" s="12" t="inlineStr">
        <is>
          <t>2001</t>
        </is>
      </c>
      <c r="J403" s="12" t="inlineStr">
        <is>
          <t>Tamil</t>
        </is>
      </c>
      <c r="K403" s="12" t="inlineStr">
        <is>
          <t>Book</t>
        </is>
      </c>
      <c r="L403" s="12" t="n"/>
      <c r="M403" s="12" t="n"/>
      <c r="N403" s="12" t="inlineStr">
        <is>
          <t>Free to read</t>
        </is>
      </c>
      <c r="O403" s="7" t="inlineStr">
        <is>
          <t>Read</t>
        </is>
      </c>
      <c r="S403" s="7" t="inlineStr">
        <is>
          <t>Record</t>
        </is>
      </c>
      <c r="U403" s="12" t="inlineStr">
        <is>
          <t>2026-10-20</t>
        </is>
      </c>
      <c r="V403" s="13" t="n"/>
    </row>
    <row r="404">
      <c r="A404" s="12" t="inlineStr">
        <is>
          <t>TB-003807</t>
        </is>
      </c>
      <c r="B404" s="12" t="inlineStr">
        <is>
          <t>History from Inscriptions</t>
        </is>
      </c>
      <c r="C404" s="12" t="inlineStr">
        <is>
          <t>கல்வெட்டு வழி வரலாறு</t>
        </is>
      </c>
      <c r="D404" s="13" t="n"/>
      <c r="E404" s="13" t="inlineStr">
        <is>
          <t>A new species of Puntius Hamilton (Pisces: Cyprinidae) from Kalakad Mundanthurai Tiger Reserve, Tamil Nadu, India</t>
        </is>
      </c>
      <c r="F404" s="13" t="inlineStr">
        <is>
          <t>M Arunachalam; J A Johnson</t>
        </is>
      </c>
      <c r="G404" s="13" t="n"/>
      <c r="H404" s="12" t="n"/>
      <c r="I404" s="12" t="inlineStr">
        <is>
          <t>2002</t>
        </is>
      </c>
      <c r="J404" s="12" t="inlineStr">
        <is>
          <t>English</t>
        </is>
      </c>
      <c r="K404" s="12" t="inlineStr">
        <is>
          <t>Book</t>
        </is>
      </c>
      <c r="L404" s="12" t="n"/>
      <c r="M404" s="12" t="n"/>
      <c r="N404" s="12" t="inlineStr">
        <is>
          <t>Free to read</t>
        </is>
      </c>
      <c r="O404" s="7" t="inlineStr">
        <is>
          <t>Read</t>
        </is>
      </c>
      <c r="S404" s="7" t="inlineStr">
        <is>
          <t>Record</t>
        </is>
      </c>
      <c r="U404" s="12" t="inlineStr">
        <is>
          <t>2026-10-20</t>
        </is>
      </c>
      <c r="V404" s="13" t="n"/>
    </row>
    <row r="405">
      <c r="A405" s="12" t="inlineStr">
        <is>
          <t>TB-000173</t>
        </is>
      </c>
      <c r="B405" s="12" t="inlineStr">
        <is>
          <t>History from Inscriptions</t>
        </is>
      </c>
      <c r="C405" s="12" t="inlineStr">
        <is>
          <t>கல்வெட்டு வழி வரலாறு</t>
        </is>
      </c>
      <c r="D405" s="13" t="n"/>
      <c r="E405" s="13" t="inlineStr">
        <is>
          <t>Ancient and Medieval Commercial Activities in the Indian Ocean: Testimony of Inscriptions and Ceramic-sherds</t>
        </is>
      </c>
      <c r="F405" s="13" t="inlineStr">
        <is>
          <t>Noboru Karashima (ed.)</t>
        </is>
      </c>
      <c r="G405" s="13" t="inlineStr">
        <is>
          <t>Taisho University</t>
        </is>
      </c>
      <c r="H405" s="12" t="inlineStr">
        <is>
          <t>Tokyo</t>
        </is>
      </c>
      <c r="I405" s="12" t="inlineStr">
        <is>
          <t>2002</t>
        </is>
      </c>
      <c r="J405" s="12" t="inlineStr">
        <is>
          <t>English</t>
        </is>
      </c>
      <c r="K405" s="12" t="inlineStr">
        <is>
          <t>Book</t>
        </is>
      </c>
      <c r="L405" s="12" t="n"/>
      <c r="M405" s="12" t="n"/>
      <c r="N405" s="12" t="inlineStr">
        <is>
          <t>Free to read</t>
        </is>
      </c>
      <c r="O405" s="7" t="inlineStr">
        <is>
          <t>Read</t>
        </is>
      </c>
      <c r="Q405" s="7" t="inlineStr">
        <is>
          <t>1 more</t>
        </is>
      </c>
      <c r="S405" s="7" t="inlineStr">
        <is>
          <t>Record</t>
        </is>
      </c>
      <c r="T405" s="7" t="inlineStr">
        <is>
          <t>1 more</t>
        </is>
      </c>
      <c r="U405" s="12" t="inlineStr">
        <is>
          <t>2026-10-20</t>
        </is>
      </c>
      <c r="V405" s="13" t="n"/>
    </row>
    <row r="406">
      <c r="A406" s="12" t="inlineStr">
        <is>
          <t>TB-000174</t>
        </is>
      </c>
      <c r="B406" s="12" t="inlineStr">
        <is>
          <t>History from Inscriptions</t>
        </is>
      </c>
      <c r="C406" s="12" t="inlineStr">
        <is>
          <t>கல்வெட்டு வழி வரலாறு</t>
        </is>
      </c>
      <c r="D406" s="13" t="n"/>
      <c r="E406" s="13" t="inlineStr">
        <is>
          <t>Inscriptions of the Early Pandyas (c. 300 B.C. to 984 A.D.)</t>
        </is>
      </c>
      <c r="F406" s="13" t="inlineStr">
        <is>
          <t>K. G. Krishnan</t>
        </is>
      </c>
      <c r="G406" s="13" t="inlineStr">
        <is>
          <t>ICHR / Northern Book Centre</t>
        </is>
      </c>
      <c r="H406" s="12" t="inlineStr">
        <is>
          <t>New Delhi</t>
        </is>
      </c>
      <c r="I406" s="12" t="inlineStr">
        <is>
          <t>2002</t>
        </is>
      </c>
      <c r="J406" s="12" t="inlineStr">
        <is>
          <t>English</t>
        </is>
      </c>
      <c r="K406" s="12" t="inlineStr">
        <is>
          <t>Book</t>
        </is>
      </c>
      <c r="L406" s="12" t="n"/>
      <c r="M406" s="12" t="n"/>
      <c r="N406" s="12" t="inlineStr">
        <is>
          <t>Free to read</t>
        </is>
      </c>
      <c r="O406" s="7" t="inlineStr">
        <is>
          <t>Read</t>
        </is>
      </c>
      <c r="P406" s="7" t="inlineStr">
        <is>
          <t>PDF</t>
        </is>
      </c>
      <c r="Q406" s="7" t="inlineStr">
        <is>
          <t>1 more</t>
        </is>
      </c>
      <c r="S406" s="7" t="inlineStr">
        <is>
          <t>Record</t>
        </is>
      </c>
      <c r="T406" s="7" t="inlineStr">
        <is>
          <t>1 more</t>
        </is>
      </c>
      <c r="U406" s="12" t="inlineStr">
        <is>
          <t>2026-10-20</t>
        </is>
      </c>
      <c r="V406" s="13" t="inlineStr">
        <is>
          <t xml:space="preserve">A corpus containing 119 inscriptions of the Pāṇḍyas of Madurai from c. 300 BCE to 984 CE. The texts of the Tamil inscriptions are given in Roman transliteration, while the Sanskrit texts are given in Devanāgarī and they </t>
        </is>
      </c>
    </row>
    <row r="407">
      <c r="A407" s="12" t="inlineStr">
        <is>
          <t>TB-003816</t>
        </is>
      </c>
      <c r="B407" s="12" t="inlineStr">
        <is>
          <t>History from Inscriptions</t>
        </is>
      </c>
      <c r="C407" s="12" t="inlineStr">
        <is>
          <t>கல்வெட்டு வழி வரலாறு</t>
        </is>
      </c>
      <c r="D407" s="13" t="n"/>
      <c r="E407" s="13" t="inlineStr">
        <is>
          <t>Rediscovery of Critically Endangered Air Breathing Catfish Clarias Dayi Hora Pisces: Claridae, At Mudumalai Wildlife Sanctuary, Tamil Nadu</t>
        </is>
      </c>
      <c r="F407" s="13" t="inlineStr">
        <is>
          <t>A Manimekalan; M Arunachalam</t>
        </is>
      </c>
      <c r="G407" s="13" t="n"/>
      <c r="H407" s="12" t="n"/>
      <c r="I407" s="12" t="inlineStr">
        <is>
          <t>2002</t>
        </is>
      </c>
      <c r="J407" s="12" t="inlineStr">
        <is>
          <t>English</t>
        </is>
      </c>
      <c r="K407" s="12" t="inlineStr">
        <is>
          <t>Book</t>
        </is>
      </c>
      <c r="L407" s="12" t="n"/>
      <c r="M407" s="12" t="n"/>
      <c r="N407" s="12" t="inlineStr">
        <is>
          <t>Free to read</t>
        </is>
      </c>
      <c r="O407" s="7" t="inlineStr">
        <is>
          <t>Read</t>
        </is>
      </c>
      <c r="S407" s="7" t="inlineStr">
        <is>
          <t>Record</t>
        </is>
      </c>
      <c r="U407" s="12" t="inlineStr">
        <is>
          <t>2026-10-20</t>
        </is>
      </c>
      <c r="V407" s="13" t="n"/>
    </row>
    <row r="408">
      <c r="A408" s="12" t="inlineStr">
        <is>
          <t>TB-003817</t>
        </is>
      </c>
      <c r="B408" s="12" t="inlineStr">
        <is>
          <t>History from Inscriptions</t>
        </is>
      </c>
      <c r="C408" s="12" t="inlineStr">
        <is>
          <t>கல்வெட்டு வழி வரலாறு</t>
        </is>
      </c>
      <c r="D408" s="13" t="n"/>
      <c r="E408" s="13" t="inlineStr">
        <is>
          <t>The art of music production</t>
        </is>
      </c>
      <c r="F408" s="13" t="inlineStr">
        <is>
          <t>Richard James Burgess</t>
        </is>
      </c>
      <c r="G408" s="13" t="inlineStr">
        <is>
          <t>Omnibus Press; Distributed by Music Sales Corp.; Music Sales Corporation</t>
        </is>
      </c>
      <c r="H408" s="12" t="inlineStr">
        <is>
          <t>London; New York, NY</t>
        </is>
      </c>
      <c r="I408" s="12" t="inlineStr">
        <is>
          <t>2002</t>
        </is>
      </c>
      <c r="J408" s="12" t="inlineStr">
        <is>
          <t>English</t>
        </is>
      </c>
      <c r="K408" s="12" t="inlineStr">
        <is>
          <t>Book</t>
        </is>
      </c>
      <c r="L408" s="12" t="n"/>
      <c r="M408" s="12" t="n"/>
      <c r="N408" s="12" t="inlineStr">
        <is>
          <t>Not online – buy / library</t>
        </is>
      </c>
      <c r="R408" s="7" t="inlineStr">
        <is>
          <t>Buy</t>
        </is>
      </c>
      <c r="S408" s="7" t="inlineStr">
        <is>
          <t>Record</t>
        </is>
      </c>
      <c r="T408" s="7" t="inlineStr">
        <is>
          <t>1 more</t>
        </is>
      </c>
      <c r="U408" s="12" t="inlineStr">
        <is>
          <t>2026-10-20</t>
        </is>
      </c>
      <c r="V408" s="13" t="n"/>
    </row>
    <row r="409">
      <c r="A409" s="12" t="inlineStr">
        <is>
          <t>TB-003818</t>
        </is>
      </c>
      <c r="B409" s="12" t="inlineStr">
        <is>
          <t>History from Inscriptions</t>
        </is>
      </c>
      <c r="C409" s="12" t="inlineStr">
        <is>
          <t>கல்வெட்டு வழி வரலாறு</t>
        </is>
      </c>
      <c r="D409" s="13" t="inlineStr">
        <is>
          <t>பழுவூர் : அரசர்கள் - கோயில்கள் - சமுதாயம்</t>
        </is>
      </c>
      <c r="E409" s="13" t="inlineStr">
        <is>
          <t>Paḻuvūr : Aracarkaḷ - Kōyilkaḷ - Camutāyam</t>
        </is>
      </c>
      <c r="F409" s="13" t="inlineStr">
        <is>
          <t>இரா. கலைக்கோவன் (Irā. Kalaikkōvaṉ)</t>
        </is>
      </c>
      <c r="G409" s="13" t="n"/>
      <c r="H409" s="12" t="n"/>
      <c r="I409" s="12" t="inlineStr">
        <is>
          <t>2002</t>
        </is>
      </c>
      <c r="J409" s="12" t="inlineStr">
        <is>
          <t>Tamil</t>
        </is>
      </c>
      <c r="K409" s="12" t="inlineStr">
        <is>
          <t>Book</t>
        </is>
      </c>
      <c r="L409" s="12" t="n"/>
      <c r="M409" s="12" t="n"/>
      <c r="N409" s="12" t="inlineStr">
        <is>
          <t>Free to read</t>
        </is>
      </c>
      <c r="O409" s="7" t="inlineStr">
        <is>
          <t>Read</t>
        </is>
      </c>
      <c r="S409" s="7" t="inlineStr">
        <is>
          <t>Record</t>
        </is>
      </c>
      <c r="U409" s="12" t="inlineStr">
        <is>
          <t>2026-10-20</t>
        </is>
      </c>
      <c r="V409" s="13" t="n"/>
    </row>
    <row r="410">
      <c r="A410" s="12" t="inlineStr">
        <is>
          <t>TB-003819</t>
        </is>
      </c>
      <c r="B410" s="12" t="inlineStr">
        <is>
          <t>History from Inscriptions</t>
        </is>
      </c>
      <c r="C410" s="12" t="inlineStr">
        <is>
          <t>கல்வெட்டு வழி வரலாறு</t>
        </is>
      </c>
      <c r="D410" s="13" t="n"/>
      <c r="E410" s="13" t="inlineStr">
        <is>
          <t>A new Species of Eugenia L., Myrtaceae, from Seithur Hills, Tamil Nadu, India</t>
        </is>
      </c>
      <c r="F410" s="13" t="inlineStr">
        <is>
          <t>R Gopalan; S R Srinivasan</t>
        </is>
      </c>
      <c r="G410" s="13" t="n"/>
      <c r="H410" s="12" t="n"/>
      <c r="I410" s="12" t="inlineStr">
        <is>
          <t>2003</t>
        </is>
      </c>
      <c r="J410" s="12" t="inlineStr">
        <is>
          <t>English</t>
        </is>
      </c>
      <c r="K410" s="12" t="inlineStr">
        <is>
          <t>Book</t>
        </is>
      </c>
      <c r="L410" s="12" t="n"/>
      <c r="M410" s="12" t="n"/>
      <c r="N410" s="12" t="inlineStr">
        <is>
          <t>Free to read</t>
        </is>
      </c>
      <c r="O410" s="7" t="inlineStr">
        <is>
          <t>Read</t>
        </is>
      </c>
      <c r="S410" s="7" t="inlineStr">
        <is>
          <t>Record</t>
        </is>
      </c>
      <c r="U410" s="12" t="inlineStr">
        <is>
          <t>2026-10-20</t>
        </is>
      </c>
      <c r="V410" s="13" t="n"/>
    </row>
    <row r="411">
      <c r="A411" s="12" t="inlineStr">
        <is>
          <t>TB-003825</t>
        </is>
      </c>
      <c r="B411" s="12" t="inlineStr">
        <is>
          <t>History from Inscriptions</t>
        </is>
      </c>
      <c r="C411" s="12" t="inlineStr">
        <is>
          <t>கல்வெட்டு வழி வரலாறு</t>
        </is>
      </c>
      <c r="D411" s="13" t="n"/>
      <c r="E411" s="13" t="inlineStr">
        <is>
          <t>India's maritime heritage</t>
        </is>
      </c>
      <c r="F411" s="13" t="inlineStr">
        <is>
          <t>K. Sridharan</t>
        </is>
      </c>
      <c r="G411" s="13" t="inlineStr">
        <is>
          <t>CBS Publishers &amp; Distributors; CBS Publishers &amp; Distributors Pvt Ltd, India</t>
        </is>
      </c>
      <c r="H411" s="12" t="inlineStr">
        <is>
          <t>New Delhi</t>
        </is>
      </c>
      <c r="I411" s="12" t="inlineStr">
        <is>
          <t>2003</t>
        </is>
      </c>
      <c r="J411" s="12" t="inlineStr">
        <is>
          <t>English</t>
        </is>
      </c>
      <c r="K411" s="12" t="inlineStr">
        <is>
          <t>Book</t>
        </is>
      </c>
      <c r="L411" s="12" t="n"/>
      <c r="M411" s="12" t="n"/>
      <c r="N411" s="12" t="inlineStr">
        <is>
          <t>Not online – buy / library</t>
        </is>
      </c>
      <c r="R411" s="7" t="inlineStr">
        <is>
          <t>Buy</t>
        </is>
      </c>
      <c r="S411" s="7" t="inlineStr">
        <is>
          <t>Record</t>
        </is>
      </c>
      <c r="U411" s="12" t="inlineStr">
        <is>
          <t>2026-10-20</t>
        </is>
      </c>
      <c r="V411" s="13" t="n"/>
    </row>
    <row r="412">
      <c r="A412" s="12" t="inlineStr">
        <is>
          <t>TB-003826</t>
        </is>
      </c>
      <c r="B412" s="12" t="inlineStr">
        <is>
          <t>History from Inscriptions</t>
        </is>
      </c>
      <c r="C412" s="12" t="inlineStr">
        <is>
          <t>கல்வெட்டு வழி வரலாறு</t>
        </is>
      </c>
      <c r="D412" s="13" t="n"/>
      <c r="E412" s="13" t="inlineStr">
        <is>
          <t>Indian images of gods and goddesses</t>
        </is>
      </c>
      <c r="F412" s="13" t="inlineStr">
        <is>
          <t>H. Krishna Sastri</t>
        </is>
      </c>
      <c r="G412" s="13" t="inlineStr">
        <is>
          <t>Bharatiya Kala Prakashan</t>
        </is>
      </c>
      <c r="H412" s="12" t="inlineStr">
        <is>
          <t>Delhi</t>
        </is>
      </c>
      <c r="I412" s="12" t="inlineStr">
        <is>
          <t>2003</t>
        </is>
      </c>
      <c r="J412" s="12" t="inlineStr">
        <is>
          <t>English</t>
        </is>
      </c>
      <c r="K412" s="12" t="inlineStr">
        <is>
          <t>Book</t>
        </is>
      </c>
      <c r="L412" s="12" t="n"/>
      <c r="M412" s="12" t="n"/>
      <c r="N412" s="12" t="inlineStr">
        <is>
          <t>Not online – buy / library</t>
        </is>
      </c>
      <c r="R412" s="7" t="inlineStr">
        <is>
          <t>Buy</t>
        </is>
      </c>
      <c r="S412" s="7" t="inlineStr">
        <is>
          <t>Record</t>
        </is>
      </c>
      <c r="U412" s="12" t="inlineStr">
        <is>
          <t>2026-10-20</t>
        </is>
      </c>
      <c r="V412" s="13" t="n"/>
    </row>
    <row r="413">
      <c r="A413" s="12" t="inlineStr">
        <is>
          <t>TB-003829</t>
        </is>
      </c>
      <c r="B413" s="12" t="inlineStr">
        <is>
          <t>History from Inscriptions</t>
        </is>
      </c>
      <c r="C413" s="12" t="inlineStr">
        <is>
          <t>கல்வெட்டு வழி வரலாறு</t>
        </is>
      </c>
      <c r="D413" s="13" t="n"/>
      <c r="E413" s="13" t="inlineStr">
        <is>
          <t>Memories of Little Jay</t>
        </is>
      </c>
      <c r="F413" s="13" t="inlineStr">
        <is>
          <t>James Burgess</t>
        </is>
      </c>
      <c r="G413" s="13" t="inlineStr">
        <is>
          <t>Martell Publishing Company</t>
        </is>
      </c>
      <c r="H413" s="12" t="n"/>
      <c r="I413" s="12" t="inlineStr">
        <is>
          <t>2003</t>
        </is>
      </c>
      <c r="J413" s="12" t="inlineStr">
        <is>
          <t>English</t>
        </is>
      </c>
      <c r="K413" s="12" t="inlineStr">
        <is>
          <t>Book</t>
        </is>
      </c>
      <c r="L413" s="12" t="n"/>
      <c r="M413" s="12" t="n"/>
      <c r="N413" s="12" t="inlineStr">
        <is>
          <t>Not online – buy / library</t>
        </is>
      </c>
      <c r="R413" s="7" t="inlineStr">
        <is>
          <t>Buy</t>
        </is>
      </c>
      <c r="S413" s="7" t="inlineStr">
        <is>
          <t>Record</t>
        </is>
      </c>
      <c r="U413" s="12" t="inlineStr">
        <is>
          <t>2026-10-20</t>
        </is>
      </c>
      <c r="V413" s="13" t="n"/>
    </row>
    <row r="414">
      <c r="A414" s="12" t="inlineStr">
        <is>
          <t>TB-003830</t>
        </is>
      </c>
      <c r="B414" s="12" t="inlineStr">
        <is>
          <t>History from Inscriptions</t>
        </is>
      </c>
      <c r="C414" s="12" t="inlineStr">
        <is>
          <t>கல்வெட்டு வழி வரலாறு</t>
        </is>
      </c>
      <c r="D414" s="13" t="n"/>
      <c r="E414" s="13" t="inlineStr">
        <is>
          <t>Shipwreck on Laren Island</t>
        </is>
      </c>
      <c r="F414" s="13" t="inlineStr">
        <is>
          <t>James Burgess</t>
        </is>
      </c>
      <c r="G414" s="13" t="inlineStr">
        <is>
          <t>Martell Publishing Company</t>
        </is>
      </c>
      <c r="H414" s="12" t="n"/>
      <c r="I414" s="12" t="inlineStr">
        <is>
          <t>2003</t>
        </is>
      </c>
      <c r="J414" s="12" t="inlineStr">
        <is>
          <t>English</t>
        </is>
      </c>
      <c r="K414" s="12" t="inlineStr">
        <is>
          <t>Book</t>
        </is>
      </c>
      <c r="L414" s="12" t="n"/>
      <c r="M414" s="12" t="n"/>
      <c r="N414" s="12" t="inlineStr">
        <is>
          <t>Not online – buy / library</t>
        </is>
      </c>
      <c r="R414" s="7" t="inlineStr">
        <is>
          <t>Buy</t>
        </is>
      </c>
      <c r="S414" s="7" t="inlineStr">
        <is>
          <t>Record</t>
        </is>
      </c>
      <c r="U414" s="12" t="inlineStr">
        <is>
          <t>2026-10-20</t>
        </is>
      </c>
      <c r="V414" s="13" t="n"/>
    </row>
    <row r="415">
      <c r="A415" s="12" t="inlineStr">
        <is>
          <t>TB-003831</t>
        </is>
      </c>
      <c r="B415" s="12" t="inlineStr">
        <is>
          <t>History from Inscriptions</t>
        </is>
      </c>
      <c r="C415" s="12" t="inlineStr">
        <is>
          <t>கல்வெட்டு வழி வரலாறு</t>
        </is>
      </c>
      <c r="D415" s="13" t="n"/>
      <c r="E415" s="13" t="inlineStr">
        <is>
          <t>The Pandyan townships</t>
        </is>
      </c>
      <c r="F415" s="13" t="inlineStr">
        <is>
          <t>R. Tirumalai</t>
        </is>
      </c>
      <c r="G415" s="13" t="inlineStr">
        <is>
          <t>Dept. of Archaeology, Govt. of Tamil Nadu</t>
        </is>
      </c>
      <c r="H415" s="12" t="inlineStr">
        <is>
          <t>Chennai</t>
        </is>
      </c>
      <c r="I415" s="12" t="inlineStr">
        <is>
          <t>2003</t>
        </is>
      </c>
      <c r="J415" s="12" t="inlineStr">
        <is>
          <t>Tamil</t>
        </is>
      </c>
      <c r="K415" s="12" t="inlineStr">
        <is>
          <t>Book</t>
        </is>
      </c>
      <c r="L415" s="12" t="n"/>
      <c r="M415" s="12" t="n"/>
      <c r="N415" s="12" t="inlineStr">
        <is>
          <t>Not online – buy / library</t>
        </is>
      </c>
      <c r="R415" s="7" t="inlineStr">
        <is>
          <t>Buy</t>
        </is>
      </c>
      <c r="S415" s="7" t="inlineStr">
        <is>
          <t>Record</t>
        </is>
      </c>
      <c r="U415" s="12" t="inlineStr">
        <is>
          <t>2026-10-20</t>
        </is>
      </c>
      <c r="V415" s="13" t="n"/>
    </row>
    <row r="416">
      <c r="A416" s="12" t="inlineStr">
        <is>
          <t>TB-003832</t>
        </is>
      </c>
      <c r="B416" s="12" t="inlineStr">
        <is>
          <t>History from Inscriptions</t>
        </is>
      </c>
      <c r="C416" s="12" t="inlineStr">
        <is>
          <t>கல்வெட்டு வழி வரலாறு</t>
        </is>
      </c>
      <c r="D416" s="13" t="n"/>
      <c r="E416" s="13" t="inlineStr">
        <is>
          <t>The world in the year 1000</t>
        </is>
      </c>
      <c r="F416" s="13" t="inlineStr">
        <is>
          <t>James Heitzman; Wolfgang Schenkluhn</t>
        </is>
      </c>
      <c r="G416" s="13" t="inlineStr">
        <is>
          <t>University Press of America; UPA</t>
        </is>
      </c>
      <c r="H416" s="12" t="inlineStr">
        <is>
          <t>Lanham, MD</t>
        </is>
      </c>
      <c r="I416" s="12" t="inlineStr">
        <is>
          <t>2003</t>
        </is>
      </c>
      <c r="J416" s="12" t="inlineStr">
        <is>
          <t>English</t>
        </is>
      </c>
      <c r="K416" s="12" t="inlineStr">
        <is>
          <t>Book</t>
        </is>
      </c>
      <c r="L416" s="12" t="n"/>
      <c r="M416" s="12" t="n"/>
      <c r="N416" s="12" t="inlineStr">
        <is>
          <t>Not online – buy / library</t>
        </is>
      </c>
      <c r="R416" s="7" t="inlineStr">
        <is>
          <t>Buy</t>
        </is>
      </c>
      <c r="S416" s="7" t="inlineStr">
        <is>
          <t>Record</t>
        </is>
      </c>
      <c r="U416" s="12" t="inlineStr">
        <is>
          <t>2026-10-20</t>
        </is>
      </c>
      <c r="V416" s="13" t="n"/>
    </row>
    <row r="417">
      <c r="A417" s="12" t="inlineStr">
        <is>
          <t>TB-003840</t>
        </is>
      </c>
      <c r="B417" s="12" t="inlineStr">
        <is>
          <t>History from Inscriptions</t>
        </is>
      </c>
      <c r="C417" s="12" t="inlineStr">
        <is>
          <t>கல்வெட்டு வழி வரலாறு</t>
        </is>
      </c>
      <c r="D417" s="13" t="n"/>
      <c r="E417" s="13" t="inlineStr">
        <is>
          <t>Facets of South Indian Art and Architecture</t>
        </is>
      </c>
      <c r="F417" s="13" t="inlineStr">
        <is>
          <t>R. Nagaswamy</t>
        </is>
      </c>
      <c r="G417" s="13" t="inlineStr">
        <is>
          <t>Aryan Books International</t>
        </is>
      </c>
      <c r="H417" s="12" t="n"/>
      <c r="I417" s="12" t="inlineStr">
        <is>
          <t>2004</t>
        </is>
      </c>
      <c r="J417" s="12" t="inlineStr">
        <is>
          <t>English</t>
        </is>
      </c>
      <c r="K417" s="12" t="inlineStr">
        <is>
          <t>Book</t>
        </is>
      </c>
      <c r="L417" s="12" t="n"/>
      <c r="M417" s="12" t="n"/>
      <c r="N417" s="12" t="inlineStr">
        <is>
          <t>Not online – buy / library</t>
        </is>
      </c>
      <c r="R417" s="7" t="inlineStr">
        <is>
          <t>Buy</t>
        </is>
      </c>
      <c r="S417" s="7" t="inlineStr">
        <is>
          <t>Record</t>
        </is>
      </c>
      <c r="U417" s="12" t="inlineStr">
        <is>
          <t>2026-10-20</t>
        </is>
      </c>
      <c r="V417" s="13" t="n"/>
    </row>
    <row r="418">
      <c r="A418" s="12" t="inlineStr">
        <is>
          <t>TB-003842</t>
        </is>
      </c>
      <c r="B418" s="12" t="inlineStr">
        <is>
          <t>History from Inscriptions</t>
        </is>
      </c>
      <c r="C418" s="12" t="inlineStr">
        <is>
          <t>கல்வெட்டு வழி வரலாறு</t>
        </is>
      </c>
      <c r="D418" s="13" t="n"/>
      <c r="E418" s="13" t="inlineStr">
        <is>
          <t>Indian literary criticism in English</t>
        </is>
      </c>
      <c r="F418" s="13" t="inlineStr">
        <is>
          <t>P. K. Rajan</t>
        </is>
      </c>
      <c r="G418" s="13" t="inlineStr">
        <is>
          <t>Rawat Publications</t>
        </is>
      </c>
      <c r="H418" s="12" t="inlineStr">
        <is>
          <t>Jaipur</t>
        </is>
      </c>
      <c r="I418" s="12" t="inlineStr">
        <is>
          <t>2004</t>
        </is>
      </c>
      <c r="J418" s="12" t="inlineStr">
        <is>
          <t>English</t>
        </is>
      </c>
      <c r="K418" s="12" t="inlineStr">
        <is>
          <t>Book</t>
        </is>
      </c>
      <c r="L418" s="12" t="n"/>
      <c r="M418" s="12" t="n"/>
      <c r="N418" s="12" t="inlineStr">
        <is>
          <t>Not online – buy / library</t>
        </is>
      </c>
      <c r="R418" s="7" t="inlineStr">
        <is>
          <t>Buy</t>
        </is>
      </c>
      <c r="S418" s="7" t="inlineStr">
        <is>
          <t>Record</t>
        </is>
      </c>
      <c r="U418" s="12" t="inlineStr">
        <is>
          <t>2026-10-20</t>
        </is>
      </c>
      <c r="V418" s="13" t="n"/>
    </row>
    <row r="419">
      <c r="A419" s="12" t="inlineStr">
        <is>
          <t>TB-003843</t>
        </is>
      </c>
      <c r="B419" s="12" t="inlineStr">
        <is>
          <t>History from Inscriptions</t>
        </is>
      </c>
      <c r="C419" s="12" t="inlineStr">
        <is>
          <t>கல்வெட்டு வழி வரலாறு</t>
        </is>
      </c>
      <c r="D419" s="13" t="n"/>
      <c r="E419" s="13" t="inlineStr">
        <is>
          <t>Mahābalipuram</t>
        </is>
      </c>
      <c r="F419" s="13" t="inlineStr">
        <is>
          <t>C. Sivaramamurti</t>
        </is>
      </c>
      <c r="G419" s="13" t="inlineStr">
        <is>
          <t>Director General, Archaeological Survey of India</t>
        </is>
      </c>
      <c r="H419" s="12" t="inlineStr">
        <is>
          <t>New Delhi</t>
        </is>
      </c>
      <c r="I419" s="12" t="inlineStr">
        <is>
          <t>2004</t>
        </is>
      </c>
      <c r="J419" s="12" t="inlineStr">
        <is>
          <t>English</t>
        </is>
      </c>
      <c r="K419" s="12" t="inlineStr">
        <is>
          <t>Book</t>
        </is>
      </c>
      <c r="L419" s="12" t="n"/>
      <c r="M419" s="12" t="n"/>
      <c r="N419" s="12" t="inlineStr">
        <is>
          <t>Free to read</t>
        </is>
      </c>
      <c r="O419" s="7" t="inlineStr">
        <is>
          <t>Read</t>
        </is>
      </c>
      <c r="S419" s="7" t="inlineStr">
        <is>
          <t>Record</t>
        </is>
      </c>
      <c r="T419" s="7" t="inlineStr">
        <is>
          <t>1 more</t>
        </is>
      </c>
      <c r="U419" s="12" t="inlineStr">
        <is>
          <t>2026-10-20</t>
        </is>
      </c>
      <c r="V419" s="13" t="n"/>
    </row>
    <row r="420">
      <c r="A420" s="12" t="inlineStr">
        <is>
          <t>TB-003847</t>
        </is>
      </c>
      <c r="B420" s="12" t="inlineStr">
        <is>
          <t>History from Inscriptions</t>
        </is>
      </c>
      <c r="C420" s="12" t="inlineStr">
        <is>
          <t>கல்வெட்டு வழி வரலாறு</t>
        </is>
      </c>
      <c r="D420" s="13" t="n"/>
      <c r="E420" s="13" t="inlineStr">
        <is>
          <t>New Record of An Endemic Species, Puntius Ophicephalus (Cypriniformes: Cyprinidae) from Tamil Nadu Part of Western Ghats</t>
        </is>
      </c>
      <c r="F420" s="13" t="inlineStr">
        <is>
          <t>M Arunachalam; J A Johnson; C Vijayakumar; P Sivakumar; A Manimekalan; R Soranam; A Sankaranarayanan</t>
        </is>
      </c>
      <c r="G420" s="13" t="n"/>
      <c r="H420" s="12" t="n"/>
      <c r="I420" s="12" t="inlineStr">
        <is>
          <t>2004</t>
        </is>
      </c>
      <c r="J420" s="12" t="inlineStr">
        <is>
          <t>English</t>
        </is>
      </c>
      <c r="K420" s="12" t="inlineStr">
        <is>
          <t>Book</t>
        </is>
      </c>
      <c r="L420" s="12" t="n"/>
      <c r="M420" s="12" t="n"/>
      <c r="N420" s="12" t="inlineStr">
        <is>
          <t>Free to read</t>
        </is>
      </c>
      <c r="O420" s="7" t="inlineStr">
        <is>
          <t>Read</t>
        </is>
      </c>
      <c r="S420" s="7" t="inlineStr">
        <is>
          <t>Record</t>
        </is>
      </c>
      <c r="U420" s="12" t="inlineStr">
        <is>
          <t>2026-10-20</t>
        </is>
      </c>
      <c r="V420" s="13" t="n"/>
    </row>
    <row r="421">
      <c r="A421" s="12" t="inlineStr">
        <is>
          <t>TB-003857</t>
        </is>
      </c>
      <c r="B421" s="12" t="inlineStr">
        <is>
          <t>History from Inscriptions</t>
        </is>
      </c>
      <c r="C421" s="12" t="inlineStr">
        <is>
          <t>கல்வெட்டு வழி வரலாறு</t>
        </is>
      </c>
      <c r="D421" s="13" t="n"/>
      <c r="E421" s="13" t="inlineStr">
        <is>
          <t>The Choḷa temples : Thañjāvūr, Gaṅgaikoṇḍachoḷapuram &amp; Dārāsuram</t>
        </is>
      </c>
      <c r="F421" s="13" t="inlineStr">
        <is>
          <t>Sivaramamurti, C</t>
        </is>
      </c>
      <c r="G421" s="13" t="inlineStr">
        <is>
          <t>Archaeological Survey of India</t>
        </is>
      </c>
      <c r="H421" s="12" t="n"/>
      <c r="I421" s="12" t="inlineStr">
        <is>
          <t>2004</t>
        </is>
      </c>
      <c r="J421" s="12" t="inlineStr">
        <is>
          <t>English</t>
        </is>
      </c>
      <c r="K421" s="12" t="inlineStr">
        <is>
          <t>Book</t>
        </is>
      </c>
      <c r="L421" s="12" t="n"/>
      <c r="M421" s="12" t="n"/>
      <c r="N421" s="12" t="inlineStr">
        <is>
          <t>Free to read</t>
        </is>
      </c>
      <c r="O421" s="7" t="inlineStr">
        <is>
          <t>Read</t>
        </is>
      </c>
      <c r="S421" s="7" t="inlineStr">
        <is>
          <t>Record</t>
        </is>
      </c>
      <c r="U421" s="12" t="inlineStr">
        <is>
          <t>2026-10-20</t>
        </is>
      </c>
      <c r="V421" s="13" t="n"/>
    </row>
    <row r="422">
      <c r="A422" s="12" t="inlineStr">
        <is>
          <t>TB-003859</t>
        </is>
      </c>
      <c r="B422" s="12" t="inlineStr">
        <is>
          <t>History from Inscriptions</t>
        </is>
      </c>
      <c r="C422" s="12" t="inlineStr">
        <is>
          <t>கல்வெட்டு வழி வரலாறு</t>
        </is>
      </c>
      <c r="D422" s="13" t="n"/>
      <c r="E422" s="13" t="inlineStr">
        <is>
          <t>The Tamilian antiquary</t>
        </is>
      </c>
      <c r="F422" s="13" t="inlineStr">
        <is>
          <t>K. G. Sesha Aiyar (Biographical Sketch); P. Sundaram Pillai (Author); V. Venkayya (Introduction)</t>
        </is>
      </c>
      <c r="G422" s="13" t="inlineStr">
        <is>
          <t>New Delhi : Asian Educational Services</t>
        </is>
      </c>
      <c r="H422" s="12" t="n"/>
      <c r="I422" s="12" t="inlineStr">
        <is>
          <t>2004</t>
        </is>
      </c>
      <c r="J422" s="12" t="inlineStr">
        <is>
          <t>Tamil</t>
        </is>
      </c>
      <c r="K422" s="12" t="inlineStr">
        <is>
          <t>Book</t>
        </is>
      </c>
      <c r="L422" s="12" t="n"/>
      <c r="M422" s="12" t="n"/>
      <c r="N422" s="12" t="inlineStr">
        <is>
          <t>Free to read</t>
        </is>
      </c>
      <c r="O422" s="7" t="inlineStr">
        <is>
          <t>Read</t>
        </is>
      </c>
      <c r="S422" s="7" t="inlineStr">
        <is>
          <t>Record</t>
        </is>
      </c>
      <c r="U422" s="12" t="inlineStr">
        <is>
          <t>2026-10-20</t>
        </is>
      </c>
      <c r="V422" s="13" t="n"/>
    </row>
    <row r="423">
      <c r="A423" s="12" t="inlineStr">
        <is>
          <t>TB-003860</t>
        </is>
      </c>
      <c r="B423" s="12" t="inlineStr">
        <is>
          <t>History from Inscriptions</t>
        </is>
      </c>
      <c r="C423" s="12" t="inlineStr">
        <is>
          <t>கல்வெட்டு வழி வரலாறு</t>
        </is>
      </c>
      <c r="D423" s="13" t="inlineStr">
        <is>
          <t>கோபுரக்கலை மரபு</t>
        </is>
      </c>
      <c r="E423" s="13" t="inlineStr">
        <is>
          <t>Kōpurakkalai Marapu</t>
        </is>
      </c>
      <c r="F423" s="13" t="inlineStr">
        <is>
          <t>முனைவர் குடவாயில் பாலசுப்பிரமணியன், (Muṉaivar Kuṭavāyil Pālacuppiramaṇiyaṉ,)</t>
        </is>
      </c>
      <c r="G423" s="13" t="n"/>
      <c r="H423" s="12" t="n"/>
      <c r="I423" s="12" t="inlineStr">
        <is>
          <t>2004</t>
        </is>
      </c>
      <c r="J423" s="12" t="inlineStr">
        <is>
          <t>Tamil</t>
        </is>
      </c>
      <c r="K423" s="12" t="inlineStr">
        <is>
          <t>Book</t>
        </is>
      </c>
      <c r="L423" s="12" t="n"/>
      <c r="M423" s="12" t="n"/>
      <c r="N423" s="12" t="inlineStr">
        <is>
          <t>Free to read</t>
        </is>
      </c>
      <c r="O423" s="7" t="inlineStr">
        <is>
          <t>Read</t>
        </is>
      </c>
      <c r="S423" s="7" t="inlineStr">
        <is>
          <t>Record</t>
        </is>
      </c>
      <c r="U423" s="12" t="inlineStr">
        <is>
          <t>2026-10-20</t>
        </is>
      </c>
      <c r="V423" s="13" t="n"/>
    </row>
    <row r="424">
      <c r="A424" s="12" t="inlineStr">
        <is>
          <t>TB-003861</t>
        </is>
      </c>
      <c r="B424" s="12" t="inlineStr">
        <is>
          <t>History from Inscriptions</t>
        </is>
      </c>
      <c r="C424" s="12" t="inlineStr">
        <is>
          <t>கல்வெட்டு வழி வரலாறு</t>
        </is>
      </c>
      <c r="D424" s="13" t="n"/>
      <c r="E424" s="13" t="inlineStr">
        <is>
          <t>南アジア史/ 辛島昇編</t>
        </is>
      </c>
      <c r="F424" s="13" t="inlineStr">
        <is>
          <t>Noboru Karashima</t>
        </is>
      </c>
      <c r="G424" s="13" t="inlineStr">
        <is>
          <t>Yamakawa Shuppansha</t>
        </is>
      </c>
      <c r="H424" s="12" t="inlineStr">
        <is>
          <t>Tōkyō</t>
        </is>
      </c>
      <c r="I424" s="12" t="inlineStr">
        <is>
          <t>2004</t>
        </is>
      </c>
      <c r="J424" s="12" t="inlineStr">
        <is>
          <t>Jpn</t>
        </is>
      </c>
      <c r="K424" s="12" t="inlineStr">
        <is>
          <t>Book</t>
        </is>
      </c>
      <c r="L424" s="12" t="n"/>
      <c r="M424" s="12" t="n"/>
      <c r="N424" s="12" t="inlineStr">
        <is>
          <t>Not online – buy / library</t>
        </is>
      </c>
      <c r="R424" s="7" t="inlineStr">
        <is>
          <t>Buy</t>
        </is>
      </c>
      <c r="S424" s="7" t="inlineStr">
        <is>
          <t>Record</t>
        </is>
      </c>
      <c r="U424" s="12" t="inlineStr">
        <is>
          <t>2026-10-20</t>
        </is>
      </c>
      <c r="V424" s="13" t="n"/>
    </row>
    <row r="425">
      <c r="A425" s="12" t="inlineStr">
        <is>
          <t>TB-003864</t>
        </is>
      </c>
      <c r="B425" s="12" t="inlineStr">
        <is>
          <t>History from Inscriptions</t>
        </is>
      </c>
      <c r="C425" s="12" t="inlineStr">
        <is>
          <t>கல்வெட்டு வழி வரலாறு</t>
        </is>
      </c>
      <c r="D425" s="13" t="n"/>
      <c r="E425" s="13" t="inlineStr">
        <is>
          <t>Additions To the Grass Flora of Tamil Nadu</t>
        </is>
      </c>
      <c r="F425" s="13" t="inlineStr">
        <is>
          <t>V S Ramachandran; V Balasubramaniam; P Pandikumar</t>
        </is>
      </c>
      <c r="G425" s="13" t="n"/>
      <c r="H425" s="12" t="n"/>
      <c r="I425" s="12" t="inlineStr">
        <is>
          <t>2005</t>
        </is>
      </c>
      <c r="J425" s="12" t="inlineStr">
        <is>
          <t>English</t>
        </is>
      </c>
      <c r="K425" s="12" t="inlineStr">
        <is>
          <t>Book</t>
        </is>
      </c>
      <c r="L425" s="12" t="n"/>
      <c r="M425" s="12" t="n"/>
      <c r="N425" s="12" t="inlineStr">
        <is>
          <t>Free to read</t>
        </is>
      </c>
      <c r="O425" s="7" t="inlineStr">
        <is>
          <t>Read</t>
        </is>
      </c>
      <c r="S425" s="7" t="inlineStr">
        <is>
          <t>Record</t>
        </is>
      </c>
      <c r="U425" s="12" t="inlineStr">
        <is>
          <t>2026-10-20</t>
        </is>
      </c>
      <c r="V425" s="13" t="n"/>
    </row>
    <row r="426">
      <c r="A426" s="12" t="inlineStr">
        <is>
          <t>TB-003867</t>
        </is>
      </c>
      <c r="B426" s="12" t="inlineStr">
        <is>
          <t>History from Inscriptions</t>
        </is>
      </c>
      <c r="C426" s="12" t="inlineStr">
        <is>
          <t>கல்வெட்டு வழி வரலாறு</t>
        </is>
      </c>
      <c r="D426" s="13" t="n"/>
      <c r="E426" s="13" t="inlineStr">
        <is>
          <t>Dalle Alpi alle piramidi : l'Egitto nella politica estera italiana, 1876-1882 / Nicola Neri</t>
        </is>
      </c>
      <c r="F426" s="13" t="inlineStr">
        <is>
          <t>Neri, Nicola</t>
        </is>
      </c>
      <c r="G426" s="13" t="inlineStr">
        <is>
          <t>Cacucci</t>
        </is>
      </c>
      <c r="H426" s="12" t="n"/>
      <c r="I426" s="12" t="inlineStr">
        <is>
          <t>2005</t>
        </is>
      </c>
      <c r="J426" s="12" t="inlineStr">
        <is>
          <t>Ita</t>
        </is>
      </c>
      <c r="K426" s="12" t="inlineStr">
        <is>
          <t>Book</t>
        </is>
      </c>
      <c r="L426" s="12" t="n"/>
      <c r="M426" s="12" t="inlineStr">
        <is>
          <t>8884224403 :</t>
        </is>
      </c>
      <c r="N426" s="12" t="inlineStr">
        <is>
          <t>Not online – buy / library</t>
        </is>
      </c>
      <c r="R426" s="7" t="inlineStr">
        <is>
          <t>Buy</t>
        </is>
      </c>
      <c r="S426" s="7" t="inlineStr">
        <is>
          <t>Record</t>
        </is>
      </c>
      <c r="U426" s="12" t="inlineStr">
        <is>
          <t>2026-10-20</t>
        </is>
      </c>
      <c r="V426" s="13" t="n"/>
    </row>
    <row r="427">
      <c r="A427" s="12" t="inlineStr">
        <is>
          <t>TB-003873</t>
        </is>
      </c>
      <c r="B427" s="12" t="inlineStr">
        <is>
          <t>History from Inscriptions</t>
        </is>
      </c>
      <c r="C427" s="12" t="inlineStr">
        <is>
          <t>கல்வெட்டு வழி வரலாறு</t>
        </is>
      </c>
      <c r="D427" s="13" t="n"/>
      <c r="E427" s="13" t="inlineStr">
        <is>
          <t>Georgia Boys</t>
        </is>
      </c>
      <c r="F427" s="13" t="inlineStr">
        <is>
          <t>James Burgess</t>
        </is>
      </c>
      <c r="G427" s="13" t="inlineStr">
        <is>
          <t>Lulu.com</t>
        </is>
      </c>
      <c r="H427" s="12" t="n"/>
      <c r="I427" s="12" t="inlineStr">
        <is>
          <t>2005</t>
        </is>
      </c>
      <c r="J427" s="12" t="inlineStr">
        <is>
          <t>English</t>
        </is>
      </c>
      <c r="K427" s="12" t="inlineStr">
        <is>
          <t>Book</t>
        </is>
      </c>
      <c r="L427" s="12" t="n"/>
      <c r="M427" s="12" t="n"/>
      <c r="N427" s="12" t="inlineStr">
        <is>
          <t>Not online – buy / library</t>
        </is>
      </c>
      <c r="R427" s="7" t="inlineStr">
        <is>
          <t>Buy</t>
        </is>
      </c>
      <c r="S427" s="7" t="inlineStr">
        <is>
          <t>Record</t>
        </is>
      </c>
      <c r="U427" s="12" t="inlineStr">
        <is>
          <t>2026-10-20</t>
        </is>
      </c>
      <c r="V427" s="13" t="n"/>
    </row>
    <row r="428">
      <c r="A428" s="12" t="inlineStr">
        <is>
          <t>TB-001307</t>
        </is>
      </c>
      <c r="B428" s="12" t="inlineStr">
        <is>
          <t>History from Inscriptions</t>
        </is>
      </c>
      <c r="C428" s="12" t="inlineStr">
        <is>
          <t>கல்வெட்டு வழி வரலாறு</t>
        </is>
      </c>
      <c r="D428" s="13" t="n"/>
      <c r="E428" s="13" t="inlineStr">
        <is>
          <t>History and Culture of Tamil Nadu Volume one up to AD 1310</t>
        </is>
      </c>
      <c r="F428" s="13" t="inlineStr">
        <is>
          <t>Chithra Madhavan</t>
        </is>
      </c>
      <c r="G428" s="13" t="inlineStr">
        <is>
          <t>DK Printworld; D. K. Print World Ltd</t>
        </is>
      </c>
      <c r="H428" s="12" t="n"/>
      <c r="I428" s="12" t="inlineStr">
        <is>
          <t>2005</t>
        </is>
      </c>
      <c r="J428" s="12" t="inlineStr">
        <is>
          <t>English</t>
        </is>
      </c>
      <c r="K428" s="12" t="inlineStr">
        <is>
          <t>Book</t>
        </is>
      </c>
      <c r="L428" s="12" t="n"/>
      <c r="M428" s="12" t="inlineStr">
        <is>
          <t>9788124603802; 9788124603086</t>
        </is>
      </c>
      <c r="N428" s="12" t="inlineStr">
        <is>
          <t>Not online – buy / library</t>
        </is>
      </c>
      <c r="R428" s="7" t="inlineStr">
        <is>
          <t>Buy</t>
        </is>
      </c>
      <c r="S428" s="7" t="inlineStr">
        <is>
          <t>Record</t>
        </is>
      </c>
      <c r="U428" s="12" t="inlineStr">
        <is>
          <t>2026-10-20</t>
        </is>
      </c>
      <c r="V428" s="13" t="n"/>
    </row>
    <row r="429">
      <c r="A429" s="12" t="inlineStr">
        <is>
          <t>TB-003876</t>
        </is>
      </c>
      <c r="B429" s="12" t="inlineStr">
        <is>
          <t>History from Inscriptions</t>
        </is>
      </c>
      <c r="C429" s="12" t="inlineStr">
        <is>
          <t>கல்வெட்டு வழி வரலாறு</t>
        </is>
      </c>
      <c r="D429" s="13" t="n"/>
      <c r="E429" s="13" t="inlineStr">
        <is>
          <t>New Records and Range Extension of Freshwater Fishes To the Nilgiri Biosphere Reserve, South India</t>
        </is>
      </c>
      <c r="F429" s="13" t="inlineStr">
        <is>
          <t>A Manimekalan; M Arunachalam</t>
        </is>
      </c>
      <c r="G429" s="13" t="n"/>
      <c r="H429" s="12" t="n"/>
      <c r="I429" s="12" t="inlineStr">
        <is>
          <t>2005</t>
        </is>
      </c>
      <c r="J429" s="12" t="inlineStr">
        <is>
          <t>English</t>
        </is>
      </c>
      <c r="K429" s="12" t="inlineStr">
        <is>
          <t>Book</t>
        </is>
      </c>
      <c r="L429" s="12" t="n"/>
      <c r="M429" s="12" t="n"/>
      <c r="N429" s="12" t="inlineStr">
        <is>
          <t>Free to read</t>
        </is>
      </c>
      <c r="O429" s="7" t="inlineStr">
        <is>
          <t>Read</t>
        </is>
      </c>
      <c r="S429" s="7" t="inlineStr">
        <is>
          <t>Record</t>
        </is>
      </c>
      <c r="U429" s="12" t="inlineStr">
        <is>
          <t>2026-10-20</t>
        </is>
      </c>
      <c r="V429" s="13" t="n"/>
    </row>
    <row r="430">
      <c r="A430" s="12" t="inlineStr">
        <is>
          <t>TB-003877</t>
        </is>
      </c>
      <c r="B430" s="12" t="inlineStr">
        <is>
          <t>History from Inscriptions</t>
        </is>
      </c>
      <c r="C430" s="12" t="inlineStr">
        <is>
          <t>கல்வெட்டு வழி வரலாறு</t>
        </is>
      </c>
      <c r="D430" s="13" t="n"/>
      <c r="E430" s="13" t="inlineStr">
        <is>
          <t>Periyapurāṇam, Tirumur̲aikaḷin̲ kavacam</t>
        </is>
      </c>
      <c r="F430" s="13" t="inlineStr">
        <is>
          <t>Ramachandran, T. N.</t>
        </is>
      </c>
      <c r="G430" s="13" t="inlineStr">
        <is>
          <t>Ulakat Tamil̲ārāycci Nir̲uvan̲am</t>
        </is>
      </c>
      <c r="H430" s="12" t="inlineStr">
        <is>
          <t>Cen̲n̲ai</t>
        </is>
      </c>
      <c r="I430" s="12" t="inlineStr">
        <is>
          <t>2005</t>
        </is>
      </c>
      <c r="J430" s="12" t="inlineStr">
        <is>
          <t>Tamil</t>
        </is>
      </c>
      <c r="K430" s="12" t="inlineStr">
        <is>
          <t>Book</t>
        </is>
      </c>
      <c r="L430" s="12" t="n"/>
      <c r="M430" s="12" t="n"/>
      <c r="N430" s="12" t="inlineStr">
        <is>
          <t>Not online – buy / library</t>
        </is>
      </c>
      <c r="R430" s="7" t="inlineStr">
        <is>
          <t>Buy</t>
        </is>
      </c>
      <c r="S430" s="7" t="inlineStr">
        <is>
          <t>Record</t>
        </is>
      </c>
      <c r="U430" s="12" t="inlineStr">
        <is>
          <t>2026-10-20</t>
        </is>
      </c>
      <c r="V430" s="13" t="n"/>
    </row>
    <row r="431">
      <c r="A431" s="12" t="inlineStr">
        <is>
          <t>TB-001339</t>
        </is>
      </c>
      <c r="B431" s="12" t="inlineStr">
        <is>
          <t>History from Inscriptions</t>
        </is>
      </c>
      <c r="C431" s="12" t="inlineStr">
        <is>
          <t>கல்வெட்டு வழி வரலாறு</t>
        </is>
      </c>
      <c r="D431" s="13" t="inlineStr">
        <is>
          <t>கங்கைகொண்ட சோழபுரம் இராசேந்திர சோழன் அகழ்வைப்பகம்</t>
        </is>
      </c>
      <c r="E431" s="13" t="inlineStr">
        <is>
          <t>Kaṇkaikoṇṭa Cōl̲apuram Irācēntira Cōl̲an̲ Akal̲vaippakam</t>
        </is>
      </c>
      <c r="F431" s="13" t="inlineStr">
        <is>
          <t>Ti. Śrī Śrītar</t>
        </is>
      </c>
      <c r="G431" s="13" t="inlineStr">
        <is>
          <t>Tamil̲nāṭu Aracu Tolliyal Tur̲ai</t>
        </is>
      </c>
      <c r="H431" s="12" t="inlineStr">
        <is>
          <t>Cen̲n̲ai</t>
        </is>
      </c>
      <c r="I431" s="12" t="inlineStr">
        <is>
          <t>2005</t>
        </is>
      </c>
      <c r="J431" s="12" t="inlineStr">
        <is>
          <t>Tamil</t>
        </is>
      </c>
      <c r="K431" s="12" t="inlineStr">
        <is>
          <t>Book</t>
        </is>
      </c>
      <c r="L431" s="12" t="n"/>
      <c r="M431" s="12" t="n"/>
      <c r="N431" s="12" t="inlineStr">
        <is>
          <t>Free to read</t>
        </is>
      </c>
      <c r="O431" s="7" t="inlineStr">
        <is>
          <t>Read</t>
        </is>
      </c>
      <c r="P431" s="7" t="inlineStr">
        <is>
          <t>PDF</t>
        </is>
      </c>
      <c r="S431" s="7" t="inlineStr">
        <is>
          <t>Record</t>
        </is>
      </c>
      <c r="T431" s="7" t="inlineStr">
        <is>
          <t>1 more</t>
        </is>
      </c>
      <c r="U431" s="12" t="inlineStr">
        <is>
          <t>2026-10-20</t>
        </is>
      </c>
      <c r="V431" s="13" t="inlineStr">
        <is>
          <t>Keywords: சோழகங்கம், வரலாறு, போர்க்கருவிகள்</t>
        </is>
      </c>
    </row>
    <row r="432">
      <c r="A432" s="12" t="inlineStr">
        <is>
          <t>TB-003890</t>
        </is>
      </c>
      <c r="B432" s="12" t="inlineStr">
        <is>
          <t>History from Inscriptions</t>
        </is>
      </c>
      <c r="C432" s="12" t="inlineStr">
        <is>
          <t>கல்வெட்டு வழி வரலாறு</t>
        </is>
      </c>
      <c r="D432" s="13" t="n"/>
      <c r="E432" s="13" t="inlineStr">
        <is>
          <t>Recent advances in Vijayanagara studies</t>
        </is>
      </c>
      <c r="F432" s="13" t="inlineStr">
        <is>
          <t>P. Shanmugam; Srinivasan Srinivasan</t>
        </is>
      </c>
      <c r="G432" s="13" t="inlineStr">
        <is>
          <t>New Era Publications</t>
        </is>
      </c>
      <c r="H432" s="12" t="inlineStr">
        <is>
          <t>Chennai</t>
        </is>
      </c>
      <c r="I432" s="12" t="inlineStr">
        <is>
          <t>2006</t>
        </is>
      </c>
      <c r="J432" s="12" t="inlineStr">
        <is>
          <t>English</t>
        </is>
      </c>
      <c r="K432" s="12" t="inlineStr">
        <is>
          <t>Book</t>
        </is>
      </c>
      <c r="L432" s="12" t="n"/>
      <c r="M432" s="12" t="n"/>
      <c r="N432" s="12" t="inlineStr">
        <is>
          <t>Not online – buy / library</t>
        </is>
      </c>
      <c r="R432" s="7" t="inlineStr">
        <is>
          <t>Buy</t>
        </is>
      </c>
      <c r="S432" s="7" t="inlineStr">
        <is>
          <t>Record</t>
        </is>
      </c>
      <c r="U432" s="12" t="inlineStr">
        <is>
          <t>2026-10-20</t>
        </is>
      </c>
      <c r="V432" s="13" t="n"/>
    </row>
    <row r="433">
      <c r="A433" s="12" t="inlineStr">
        <is>
          <t>TB-003892</t>
        </is>
      </c>
      <c r="B433" s="12" t="inlineStr">
        <is>
          <t>History from Inscriptions</t>
        </is>
      </c>
      <c r="C433" s="12" t="inlineStr">
        <is>
          <t>கல்வெட்டு வழி வரலாறு</t>
        </is>
      </c>
      <c r="D433" s="13" t="n"/>
      <c r="E433" s="13" t="inlineStr">
        <is>
          <t>Temple art, icons, and culture of India and South-East Asia</t>
        </is>
      </c>
      <c r="F433" s="13" t="inlineStr">
        <is>
          <t>K. V. Raman</t>
        </is>
      </c>
      <c r="G433" s="13" t="inlineStr">
        <is>
          <t>Sharada Pub. House</t>
        </is>
      </c>
      <c r="H433" s="12" t="inlineStr">
        <is>
          <t>Delhi</t>
        </is>
      </c>
      <c r="I433" s="12" t="inlineStr">
        <is>
          <t>2006</t>
        </is>
      </c>
      <c r="J433" s="12" t="inlineStr">
        <is>
          <t>English</t>
        </is>
      </c>
      <c r="K433" s="12" t="inlineStr">
        <is>
          <t>Book</t>
        </is>
      </c>
      <c r="L433" s="12" t="n"/>
      <c r="M433" s="12" t="n"/>
      <c r="N433" s="12" t="inlineStr">
        <is>
          <t>Not online – buy / library</t>
        </is>
      </c>
      <c r="R433" s="7" t="inlineStr">
        <is>
          <t>Buy</t>
        </is>
      </c>
      <c r="S433" s="7" t="inlineStr">
        <is>
          <t>Record</t>
        </is>
      </c>
      <c r="U433" s="12" t="inlineStr">
        <is>
          <t>2026-10-20</t>
        </is>
      </c>
      <c r="V433" s="13" t="n"/>
    </row>
    <row r="434">
      <c r="A434" s="12" t="inlineStr">
        <is>
          <t>TB-003897</t>
        </is>
      </c>
      <c r="B434" s="12" t="inlineStr">
        <is>
          <t>History from Inscriptions</t>
        </is>
      </c>
      <c r="C434" s="12" t="inlineStr">
        <is>
          <t>கல்வெட்டு வழி வரலாறு</t>
        </is>
      </c>
      <c r="D434" s="13" t="n"/>
      <c r="E434" s="13" t="inlineStr">
        <is>
          <t>Early History Of Vaishnavism In South India</t>
        </is>
      </c>
      <c r="F434" s="13" t="inlineStr">
        <is>
          <t>S. Krishnaswami Aiyangar</t>
        </is>
      </c>
      <c r="G434" s="13" t="inlineStr">
        <is>
          <t>Kessinger Publishing, LLC</t>
        </is>
      </c>
      <c r="H434" s="12" t="n"/>
      <c r="I434" s="12" t="inlineStr">
        <is>
          <t>2007</t>
        </is>
      </c>
      <c r="J434" s="12" t="inlineStr">
        <is>
          <t>English</t>
        </is>
      </c>
      <c r="K434" s="12" t="inlineStr">
        <is>
          <t>Book</t>
        </is>
      </c>
      <c r="L434" s="12" t="n"/>
      <c r="M434" s="12" t="n"/>
      <c r="N434" s="12" t="inlineStr">
        <is>
          <t>Not online – buy / library</t>
        </is>
      </c>
      <c r="R434" s="7" t="inlineStr">
        <is>
          <t>Buy</t>
        </is>
      </c>
      <c r="S434" s="7" t="inlineStr">
        <is>
          <t>Record</t>
        </is>
      </c>
      <c r="U434" s="12" t="inlineStr">
        <is>
          <t>2026-10-20</t>
        </is>
      </c>
      <c r="V434" s="13" t="n"/>
    </row>
    <row r="435">
      <c r="A435" s="12" t="inlineStr">
        <is>
          <t>TB-003902</t>
        </is>
      </c>
      <c r="B435" s="12" t="inlineStr">
        <is>
          <t>History from Inscriptions</t>
        </is>
      </c>
      <c r="C435" s="12" t="inlineStr">
        <is>
          <t>கல்வெட்டு வழி வரலாறு</t>
        </is>
      </c>
      <c r="D435" s="13" t="n"/>
      <c r="E435" s="13" t="inlineStr">
        <is>
          <t>Range Extension of Salmostoma Sardinella (Osteichthyes: Cyprinidae) To Streams of Tamil Nadu, Kerala and Karnataka Part of Western Ghats</t>
        </is>
      </c>
      <c r="F435" s="13" t="inlineStr">
        <is>
          <t>M Arunachalam; J A Johnson; A Manimekalan; A Sankaranarayanan; R Soranam; P Sivakumar; P V Kalavathi</t>
        </is>
      </c>
      <c r="G435" s="13" t="n"/>
      <c r="H435" s="12" t="n"/>
      <c r="I435" s="12" t="inlineStr">
        <is>
          <t>2007</t>
        </is>
      </c>
      <c r="J435" s="12" t="inlineStr">
        <is>
          <t>English</t>
        </is>
      </c>
      <c r="K435" s="12" t="inlineStr">
        <is>
          <t>Book</t>
        </is>
      </c>
      <c r="L435" s="12" t="n"/>
      <c r="M435" s="12" t="n"/>
      <c r="N435" s="12" t="inlineStr">
        <is>
          <t>Free to read</t>
        </is>
      </c>
      <c r="O435" s="7" t="inlineStr">
        <is>
          <t>Read</t>
        </is>
      </c>
      <c r="S435" s="7" t="inlineStr">
        <is>
          <t>Record</t>
        </is>
      </c>
      <c r="U435" s="12" t="inlineStr">
        <is>
          <t>2026-10-20</t>
        </is>
      </c>
      <c r="V435" s="13" t="n"/>
    </row>
    <row r="436">
      <c r="A436" s="12" t="inlineStr">
        <is>
          <t>TB-003909</t>
        </is>
      </c>
      <c r="B436" s="12" t="inlineStr">
        <is>
          <t>History from Inscriptions</t>
        </is>
      </c>
      <c r="C436" s="12" t="inlineStr">
        <is>
          <t>கல்வெட்டு வழி வரலாறு</t>
        </is>
      </c>
      <c r="D436" s="13" t="n"/>
      <c r="E436" s="13" t="inlineStr">
        <is>
          <t>The great Chola temples</t>
        </is>
      </c>
      <c r="F436" s="13" t="inlineStr">
        <is>
          <t>C. Sivaramamurti</t>
        </is>
      </c>
      <c r="G436" s="13" t="inlineStr">
        <is>
          <t>Archaeological Survey of India</t>
        </is>
      </c>
      <c r="H436" s="12" t="inlineStr">
        <is>
          <t>New Delhi</t>
        </is>
      </c>
      <c r="I436" s="12" t="inlineStr">
        <is>
          <t>2007</t>
        </is>
      </c>
      <c r="J436" s="12" t="inlineStr">
        <is>
          <t>English</t>
        </is>
      </c>
      <c r="K436" s="12" t="inlineStr">
        <is>
          <t>Book</t>
        </is>
      </c>
      <c r="L436" s="12" t="n"/>
      <c r="M436" s="12" t="n"/>
      <c r="N436" s="12" t="inlineStr">
        <is>
          <t>Free to read</t>
        </is>
      </c>
      <c r="O436" s="7" t="inlineStr">
        <is>
          <t>Read</t>
        </is>
      </c>
      <c r="S436" s="7" t="inlineStr">
        <is>
          <t>Record</t>
        </is>
      </c>
      <c r="T436" s="7" t="inlineStr">
        <is>
          <t>1 more</t>
        </is>
      </c>
      <c r="U436" s="12" t="inlineStr">
        <is>
          <t>2026-10-20</t>
        </is>
      </c>
      <c r="V436" s="13" t="n"/>
    </row>
    <row r="437">
      <c r="A437" s="12" t="inlineStr">
        <is>
          <t>TB-000945</t>
        </is>
      </c>
      <c r="B437" s="12" t="inlineStr">
        <is>
          <t>History from Inscriptions</t>
        </is>
      </c>
      <c r="C437" s="12" t="inlineStr">
        <is>
          <t>கல்வெட்டு வழி வரலாறு</t>
        </is>
      </c>
      <c r="D437" s="13" t="inlineStr">
        <is>
          <t>தமிழியல் ஆய்வுச் சிந்தனைகள் தொல்லியல் வரலாறு &amp; சமூகவியல்</t>
        </is>
      </c>
      <c r="E437" s="13" t="inlineStr">
        <is>
          <t>Tamiḻiyal Āyvuc Cintaṉaikaḷ Tolliyal Varalāṟu &amp; Camūkaviyal</t>
        </is>
      </c>
      <c r="F437" s="13" t="n"/>
      <c r="G437" s="13" t="inlineStr">
        <is>
          <t>உலகத் தமிழாராய்ச்சி நிறுவனம் (சென்னை) (Ulakat Tamiḻārāycci Niṟuvaṉam (Ceṉṉai))</t>
        </is>
      </c>
      <c r="H437" s="12" t="n"/>
      <c r="I437" s="12" t="inlineStr">
        <is>
          <t>2007</t>
        </is>
      </c>
      <c r="J437" s="12" t="inlineStr">
        <is>
          <t>Tamil</t>
        </is>
      </c>
      <c r="K437" s="12" t="inlineStr">
        <is>
          <t>Book</t>
        </is>
      </c>
      <c r="L437" s="12" t="n"/>
      <c r="M437" s="12" t="n"/>
      <c r="N437" s="12" t="inlineStr">
        <is>
          <t>Free to read</t>
        </is>
      </c>
      <c r="O437" s="7" t="inlineStr">
        <is>
          <t>Read</t>
        </is>
      </c>
      <c r="P437" s="7" t="inlineStr">
        <is>
          <t>PDF</t>
        </is>
      </c>
      <c r="Q437" s="7" t="inlineStr">
        <is>
          <t>2 more</t>
        </is>
      </c>
      <c r="S437" s="7" t="inlineStr">
        <is>
          <t>Record</t>
        </is>
      </c>
      <c r="T437" s="7" t="inlineStr">
        <is>
          <t>2 more</t>
        </is>
      </c>
      <c r="U437" s="12" t="inlineStr">
        <is>
          <t>2026-10-20</t>
        </is>
      </c>
      <c r="V437" s="13" t="inlineStr">
        <is>
          <t>Keywords: சிற்பங்கள், வாயிற் காவலர்கள், கல்வெட்டுகள், மாமண்டூர்.</t>
        </is>
      </c>
    </row>
    <row r="438">
      <c r="A438" s="12" t="inlineStr">
        <is>
          <t>TB-003913</t>
        </is>
      </c>
      <c r="B438" s="12" t="inlineStr">
        <is>
          <t>History from Inscriptions</t>
        </is>
      </c>
      <c r="C438" s="12" t="inlineStr">
        <is>
          <t>கல்வெட்டு வழி வரலாறு</t>
        </is>
      </c>
      <c r="D438" s="13" t="inlineStr">
        <is>
          <t>நம்பெருமாள் விஜயம் 2007 to may 2015</t>
        </is>
      </c>
      <c r="E438" s="13" t="inlineStr">
        <is>
          <t>Namperumāḷ Vijayam 2007 To May 2015</t>
        </is>
      </c>
      <c r="F438" s="13" t="inlineStr">
        <is>
          <t>க,ஸ்ரீதரன் ஸ்வாமி (Ka,srītaraṉ Svāmi)</t>
        </is>
      </c>
      <c r="G438" s="13" t="n"/>
      <c r="H438" s="12" t="n"/>
      <c r="I438" s="12" t="inlineStr">
        <is>
          <t>2007</t>
        </is>
      </c>
      <c r="J438" s="12" t="inlineStr">
        <is>
          <t>Tamil</t>
        </is>
      </c>
      <c r="K438" s="12" t="inlineStr">
        <is>
          <t>Book</t>
        </is>
      </c>
      <c r="L438" s="12" t="n"/>
      <c r="M438" s="12" t="n"/>
      <c r="N438" s="12" t="inlineStr">
        <is>
          <t>Free to read</t>
        </is>
      </c>
      <c r="O438" s="7" t="inlineStr">
        <is>
          <t>Read</t>
        </is>
      </c>
      <c r="S438" s="7" t="inlineStr">
        <is>
          <t>Record</t>
        </is>
      </c>
      <c r="U438" s="12" t="inlineStr">
        <is>
          <t>2026-10-20</t>
        </is>
      </c>
      <c r="V438" s="13" t="n"/>
    </row>
    <row r="439">
      <c r="A439" s="12" t="inlineStr">
        <is>
          <t>TB-003914</t>
        </is>
      </c>
      <c r="B439" s="12" t="inlineStr">
        <is>
          <t>History from Inscriptions</t>
        </is>
      </c>
      <c r="C439" s="12" t="inlineStr">
        <is>
          <t>கல்வெட்டு வழி வரலாறு</t>
        </is>
      </c>
      <c r="D439" s="13" t="inlineStr">
        <is>
          <t>முன்றுறையரையனார் பழமொழி நானூறு</t>
        </is>
      </c>
      <c r="E439" s="13" t="inlineStr">
        <is>
          <t>Muṉṟuṟaiyaraiyaṉār Paḻamoḻi Nāṉūṟu</t>
        </is>
      </c>
      <c r="F439" s="13" t="inlineStr">
        <is>
          <t>முன்றுறையரையனார்; மா இராசமாணிக்கனார் (Muṉṟuṟaiyaraiyaṉār; Mā Irācamāṇikkaṉār)</t>
        </is>
      </c>
      <c r="G439" s="13" t="inlineStr">
        <is>
          <t>Tirunelvēlit Ten̲n̲intiya Caivacittānta Nūr̲patippuk Kal̲akam</t>
        </is>
      </c>
      <c r="H439" s="12" t="inlineStr">
        <is>
          <t>Cen̲n̲ai</t>
        </is>
      </c>
      <c r="I439" s="12" t="inlineStr">
        <is>
          <t>2007</t>
        </is>
      </c>
      <c r="J439" s="12" t="inlineStr">
        <is>
          <t>Tamil</t>
        </is>
      </c>
      <c r="K439" s="12" t="inlineStr">
        <is>
          <t>Book</t>
        </is>
      </c>
      <c r="L439" s="12" t="n"/>
      <c r="M439" s="12" t="n"/>
      <c r="N439" s="12" t="inlineStr">
        <is>
          <t>Not online – buy / library</t>
        </is>
      </c>
      <c r="R439" s="7" t="inlineStr">
        <is>
          <t>Buy</t>
        </is>
      </c>
      <c r="S439" s="7" t="inlineStr">
        <is>
          <t>Record</t>
        </is>
      </c>
      <c r="U439" s="12" t="inlineStr">
        <is>
          <t>2026-10-20</t>
        </is>
      </c>
      <c r="V439" s="13" t="n"/>
    </row>
    <row r="440">
      <c r="A440" s="12" t="inlineStr">
        <is>
          <t>TB-003918</t>
        </is>
      </c>
      <c r="B440" s="12" t="inlineStr">
        <is>
          <t>History from Inscriptions</t>
        </is>
      </c>
      <c r="C440" s="12" t="inlineStr">
        <is>
          <t>கல்வெட்டு வழி வரலாறு</t>
        </is>
      </c>
      <c r="D440" s="13" t="n"/>
      <c r="E440" s="13" t="inlineStr">
        <is>
          <t>City in South Asia</t>
        </is>
      </c>
      <c r="F440" s="13" t="inlineStr">
        <is>
          <t>James Heitzman</t>
        </is>
      </c>
      <c r="G440" s="13" t="inlineStr">
        <is>
          <t>Taylor &amp; Francis Group</t>
        </is>
      </c>
      <c r="H440" s="12" t="n"/>
      <c r="I440" s="12" t="inlineStr">
        <is>
          <t>2008</t>
        </is>
      </c>
      <c r="J440" s="12" t="inlineStr">
        <is>
          <t>English</t>
        </is>
      </c>
      <c r="K440" s="12" t="inlineStr">
        <is>
          <t>Book</t>
        </is>
      </c>
      <c r="L440" s="12" t="n"/>
      <c r="M440" s="12" t="n"/>
      <c r="N440" s="12" t="inlineStr">
        <is>
          <t>Not online – buy / library</t>
        </is>
      </c>
      <c r="R440" s="7" t="inlineStr">
        <is>
          <t>Buy</t>
        </is>
      </c>
      <c r="S440" s="7" t="inlineStr">
        <is>
          <t>Record</t>
        </is>
      </c>
      <c r="U440" s="12" t="inlineStr">
        <is>
          <t>2026-10-20</t>
        </is>
      </c>
      <c r="V440" s="13" t="n"/>
    </row>
    <row r="441">
      <c r="A441" s="12" t="inlineStr">
        <is>
          <t>TB-001311</t>
        </is>
      </c>
      <c r="B441" s="12" t="inlineStr">
        <is>
          <t>History from Inscriptions</t>
        </is>
      </c>
      <c r="C441" s="12" t="inlineStr">
        <is>
          <t>கல்வெட்டு வழி வரலாறு</t>
        </is>
      </c>
      <c r="D441" s="13" t="n"/>
      <c r="E441" s="13" t="inlineStr">
        <is>
          <t>Irācarācacōl̲an̲ varalār̲r̲uk kūṭam</t>
        </is>
      </c>
      <c r="F441" s="13" t="inlineStr">
        <is>
          <t>Ca Celvarāj</t>
        </is>
      </c>
      <c r="G441" s="13" t="inlineStr">
        <is>
          <t>Tolliyal Tur̲ai, Tamil̲nāṭu Aracu</t>
        </is>
      </c>
      <c r="H441" s="12" t="inlineStr">
        <is>
          <t>Cen̲n̲ai</t>
        </is>
      </c>
      <c r="I441" s="12" t="inlineStr">
        <is>
          <t>2008</t>
        </is>
      </c>
      <c r="J441" s="12" t="inlineStr">
        <is>
          <t>Tamil</t>
        </is>
      </c>
      <c r="K441" s="12" t="inlineStr">
        <is>
          <t>Book</t>
        </is>
      </c>
      <c r="L441" s="12" t="n"/>
      <c r="M441" s="12" t="n"/>
      <c r="N441" s="12" t="inlineStr">
        <is>
          <t>Not online – buy / library</t>
        </is>
      </c>
      <c r="R441" s="7" t="inlineStr">
        <is>
          <t>Buy</t>
        </is>
      </c>
      <c r="S441" s="7" t="inlineStr">
        <is>
          <t>Record</t>
        </is>
      </c>
      <c r="T441" s="7" t="inlineStr">
        <is>
          <t>2 more</t>
        </is>
      </c>
      <c r="U441" s="12" t="inlineStr">
        <is>
          <t>2026-10-20</t>
        </is>
      </c>
      <c r="V441" s="13" t="n"/>
    </row>
    <row r="442">
      <c r="A442" s="12" t="inlineStr">
        <is>
          <t>TB-003923</t>
        </is>
      </c>
      <c r="B442" s="12" t="inlineStr">
        <is>
          <t>History from Inscriptions</t>
        </is>
      </c>
      <c r="C442" s="12" t="inlineStr">
        <is>
          <t>கல்வெட்டு வழி வரலாறு</t>
        </is>
      </c>
      <c r="D442" s="13" t="n"/>
      <c r="E442" s="13" t="inlineStr">
        <is>
          <t>New Cambridge History of India</t>
        </is>
      </c>
      <c r="F442" s="13" t="inlineStr">
        <is>
          <t>Burton Stein</t>
        </is>
      </c>
      <c r="G442" s="13" t="inlineStr">
        <is>
          <t>Cambridge University Press</t>
        </is>
      </c>
      <c r="H442" s="12" t="n"/>
      <c r="I442" s="12" t="inlineStr">
        <is>
          <t>2008</t>
        </is>
      </c>
      <c r="J442" s="12" t="inlineStr">
        <is>
          <t>English</t>
        </is>
      </c>
      <c r="K442" s="12" t="inlineStr">
        <is>
          <t>Book</t>
        </is>
      </c>
      <c r="L442" s="12" t="n"/>
      <c r="M442" s="12" t="n"/>
      <c r="N442" s="12" t="inlineStr">
        <is>
          <t>Not online – buy / library</t>
        </is>
      </c>
      <c r="R442" s="7" t="inlineStr">
        <is>
          <t>Buy</t>
        </is>
      </c>
      <c r="S442" s="7" t="inlineStr">
        <is>
          <t>Record</t>
        </is>
      </c>
      <c r="U442" s="12" t="inlineStr">
        <is>
          <t>2026-10-20</t>
        </is>
      </c>
      <c r="V442" s="13" t="n"/>
    </row>
    <row r="443">
      <c r="A443" s="12" t="inlineStr">
        <is>
          <t>TB-003927</t>
        </is>
      </c>
      <c r="B443" s="12" t="inlineStr">
        <is>
          <t>History from Inscriptions</t>
        </is>
      </c>
      <c r="C443" s="12" t="inlineStr">
        <is>
          <t>கல்வெட்டு வழி வரலாறு</t>
        </is>
      </c>
      <c r="D443" s="13" t="n"/>
      <c r="E443" s="13" t="inlineStr">
        <is>
          <t>The city in South Asia</t>
        </is>
      </c>
      <c r="F443" s="13" t="inlineStr">
        <is>
          <t>James Heitzman</t>
        </is>
      </c>
      <c r="G443" s="13" t="inlineStr">
        <is>
          <t>Routledge</t>
        </is>
      </c>
      <c r="H443" s="12" t="inlineStr">
        <is>
          <t>New York; Abingdon, Oxon, England</t>
        </is>
      </c>
      <c r="I443" s="12" t="inlineStr">
        <is>
          <t>2008</t>
        </is>
      </c>
      <c r="J443" s="12" t="inlineStr">
        <is>
          <t>English</t>
        </is>
      </c>
      <c r="K443" s="12" t="inlineStr">
        <is>
          <t>Book</t>
        </is>
      </c>
      <c r="L443" s="12" t="n"/>
      <c r="M443" s="12" t="n"/>
      <c r="N443" s="12" t="inlineStr">
        <is>
          <t>Not online – buy / library</t>
        </is>
      </c>
      <c r="R443" s="7" t="inlineStr">
        <is>
          <t>Buy</t>
        </is>
      </c>
      <c r="S443" s="7" t="inlineStr">
        <is>
          <t>Record</t>
        </is>
      </c>
      <c r="U443" s="12" t="inlineStr">
        <is>
          <t>2026-10-20</t>
        </is>
      </c>
      <c r="V443" s="13" t="n"/>
    </row>
    <row r="444">
      <c r="A444" s="12" t="inlineStr">
        <is>
          <t>TB-003935</t>
        </is>
      </c>
      <c r="B444" s="12" t="inlineStr">
        <is>
          <t>History from Inscriptions</t>
        </is>
      </c>
      <c r="C444" s="12" t="inlineStr">
        <is>
          <t>கல்வெட்டு வழி வரலாறு</t>
        </is>
      </c>
      <c r="D444" s="13" t="inlineStr">
        <is>
          <t>செவ்விலக்கியக் கருவூலம்</t>
        </is>
      </c>
      <c r="E444" s="13" t="inlineStr">
        <is>
          <t>Cevvilakkiyak Karuvūlam</t>
        </is>
      </c>
      <c r="F444" s="13" t="inlineStr">
        <is>
          <t>ந. சி கந்தையா பிள்ளை; இரா இளங்குமரன்; பி தமிழகன்; ஔவை. சு துரைசாமிப் பிள்ளை; ந. சஞ்சீவி (Na. Ci Kantaiyā Piḷḷai; Irā Iḷaṅkumaraṉ; Pi Tamiḻakaṉ; Auvai. Cu Turaicāmip Piḷḷai; Na. Cañcīvi)</t>
        </is>
      </c>
      <c r="G444" s="13" t="inlineStr">
        <is>
          <t>Tamiḻmaṇ Aṟakkaṭṭaḷai</t>
        </is>
      </c>
      <c r="H444" s="12" t="inlineStr">
        <is>
          <t>Ceṉṉai</t>
        </is>
      </c>
      <c r="I444" s="12" t="inlineStr">
        <is>
          <t>2008</t>
        </is>
      </c>
      <c r="J444" s="12" t="inlineStr">
        <is>
          <t>Tamil</t>
        </is>
      </c>
      <c r="K444" s="12" t="inlineStr">
        <is>
          <t>Book</t>
        </is>
      </c>
      <c r="L444" s="12" t="n"/>
      <c r="M444" s="12" t="n"/>
      <c r="N444" s="12" t="inlineStr">
        <is>
          <t>Not online – buy / library</t>
        </is>
      </c>
      <c r="R444" s="7" t="inlineStr">
        <is>
          <t>Buy</t>
        </is>
      </c>
      <c r="S444" s="7" t="inlineStr">
        <is>
          <t>Record</t>
        </is>
      </c>
      <c r="U444" s="12" t="inlineStr">
        <is>
          <t>2026-10-20</t>
        </is>
      </c>
      <c r="V444" s="13" t="n"/>
    </row>
    <row r="445">
      <c r="A445" s="12" t="inlineStr">
        <is>
          <t>TB-003936</t>
        </is>
      </c>
      <c r="B445" s="12" t="inlineStr">
        <is>
          <t>History from Inscriptions</t>
        </is>
      </c>
      <c r="C445" s="12" t="inlineStr">
        <is>
          <t>கல்வெட்டு வழி வரலாறு</t>
        </is>
      </c>
      <c r="D445" s="13" t="n"/>
      <c r="E445" s="13" t="inlineStr">
        <is>
          <t>A Forgotten Empire : vijayanagar</t>
        </is>
      </c>
      <c r="F445" s="13" t="inlineStr">
        <is>
          <t>Robert Sewell</t>
        </is>
      </c>
      <c r="G445" s="13" t="inlineStr">
        <is>
          <t>Asian Educational Service (Ceṉṉai)</t>
        </is>
      </c>
      <c r="H445" s="12" t="inlineStr">
        <is>
          <t>New Delhi; [Delhi]</t>
        </is>
      </c>
      <c r="I445" s="12" t="inlineStr">
        <is>
          <t>2009</t>
        </is>
      </c>
      <c r="J445" s="12" t="inlineStr">
        <is>
          <t>Tamil</t>
        </is>
      </c>
      <c r="K445" s="12" t="inlineStr">
        <is>
          <t>Book</t>
        </is>
      </c>
      <c r="L445" s="12" t="n"/>
      <c r="M445" s="12" t="n"/>
      <c r="N445" s="12" t="inlineStr">
        <is>
          <t>Free to read</t>
        </is>
      </c>
      <c r="O445" s="7" t="inlineStr">
        <is>
          <t>Read</t>
        </is>
      </c>
      <c r="S445" s="7" t="inlineStr">
        <is>
          <t>Record</t>
        </is>
      </c>
      <c r="T445" s="7" t="inlineStr">
        <is>
          <t>4 more</t>
        </is>
      </c>
      <c r="U445" s="12" t="inlineStr">
        <is>
          <t>2026-10-20</t>
        </is>
      </c>
      <c r="V445" s="13" t="n"/>
    </row>
    <row r="446">
      <c r="A446" s="12" t="inlineStr">
        <is>
          <t>TB-003938</t>
        </is>
      </c>
      <c r="B446" s="12" t="inlineStr">
        <is>
          <t>History from Inscriptions</t>
        </is>
      </c>
      <c r="C446" s="12" t="inlineStr">
        <is>
          <t>கல்வெட்டு வழி வரலாறு</t>
        </is>
      </c>
      <c r="D446" s="13" t="n"/>
      <c r="E446" s="13" t="inlineStr">
        <is>
          <t>Ancient to medieval: South Indian society in transition</t>
        </is>
      </c>
      <c r="F446" s="13" t="inlineStr">
        <is>
          <t>Noboru Karashima</t>
        </is>
      </c>
      <c r="G446" s="13" t="inlineStr">
        <is>
          <t>Oxford University Press</t>
        </is>
      </c>
      <c r="H446" s="12" t="inlineStr">
        <is>
          <t>New Delhi</t>
        </is>
      </c>
      <c r="I446" s="12" t="inlineStr">
        <is>
          <t>2009</t>
        </is>
      </c>
      <c r="J446" s="12" t="inlineStr">
        <is>
          <t>English</t>
        </is>
      </c>
      <c r="K446" s="12" t="inlineStr">
        <is>
          <t>Book</t>
        </is>
      </c>
      <c r="L446" s="12" t="n"/>
      <c r="M446" s="12" t="n"/>
      <c r="N446" s="12" t="inlineStr">
        <is>
          <t>Not online – buy / library</t>
        </is>
      </c>
      <c r="R446" s="7" t="inlineStr">
        <is>
          <t>Buy</t>
        </is>
      </c>
      <c r="S446" s="7" t="inlineStr">
        <is>
          <t>Record</t>
        </is>
      </c>
      <c r="T446" s="7" t="inlineStr">
        <is>
          <t>1 more</t>
        </is>
      </c>
      <c r="U446" s="12" t="inlineStr">
        <is>
          <t>2026-10-20</t>
        </is>
      </c>
      <c r="V446" s="13" t="n"/>
    </row>
    <row r="447">
      <c r="A447" s="12" t="inlineStr">
        <is>
          <t>TB-003943</t>
        </is>
      </c>
      <c r="B447" s="12" t="inlineStr">
        <is>
          <t>History from Inscriptions</t>
        </is>
      </c>
      <c r="C447" s="12" t="inlineStr">
        <is>
          <t>கல்வெட்டு வழி வரலாறு</t>
        </is>
      </c>
      <c r="D447" s="13" t="n"/>
      <c r="E447" s="13" t="inlineStr">
        <is>
          <t>Tamil̲aka maṇ uruvaṅkaḷ</t>
        </is>
      </c>
      <c r="F447" s="13" t="inlineStr">
        <is>
          <t>P. Shanmugam</t>
        </is>
      </c>
      <c r="G447" s="13" t="inlineStr">
        <is>
          <t>Cēkar Patippakam</t>
        </is>
      </c>
      <c r="H447" s="12" t="inlineStr">
        <is>
          <t>Cen̲n̲ai</t>
        </is>
      </c>
      <c r="I447" s="12" t="inlineStr">
        <is>
          <t>2009</t>
        </is>
      </c>
      <c r="J447" s="12" t="inlineStr">
        <is>
          <t>Tamil</t>
        </is>
      </c>
      <c r="K447" s="12" t="inlineStr">
        <is>
          <t>Book</t>
        </is>
      </c>
      <c r="L447" s="12" t="n"/>
      <c r="M447" s="12" t="n"/>
      <c r="N447" s="12" t="inlineStr">
        <is>
          <t>Not online – buy / library</t>
        </is>
      </c>
      <c r="R447" s="7" t="inlineStr">
        <is>
          <t>Buy</t>
        </is>
      </c>
      <c r="S447" s="7" t="inlineStr">
        <is>
          <t>Record</t>
        </is>
      </c>
      <c r="T447" s="7" t="inlineStr">
        <is>
          <t>1 more</t>
        </is>
      </c>
      <c r="U447" s="12" t="inlineStr">
        <is>
          <t>2026-10-20</t>
        </is>
      </c>
      <c r="V447" s="13" t="n"/>
    </row>
    <row r="448">
      <c r="A448" s="12" t="inlineStr">
        <is>
          <t>TB-003944</t>
        </is>
      </c>
      <c r="B448" s="12" t="inlineStr">
        <is>
          <t>History from Inscriptions</t>
        </is>
      </c>
      <c r="C448" s="12" t="inlineStr">
        <is>
          <t>கல்வெட்டு வழி வரலாறு</t>
        </is>
      </c>
      <c r="D448" s="13" t="inlineStr">
        <is>
          <t>செங்குந்தர் வரலாற்று ஆவணங்கள்( 2)</t>
        </is>
      </c>
      <c r="E448" s="13" t="inlineStr">
        <is>
          <t>Ceṅkuntar Varalāṟṟu Āvaṇaṅkaḷ( 2)</t>
        </is>
      </c>
      <c r="F448" s="13" t="inlineStr">
        <is>
          <t>புலவர் செ. இராசு (Pulavar Ce. Irācu)</t>
        </is>
      </c>
      <c r="G448" s="13" t="n"/>
      <c r="H448" s="12" t="n"/>
      <c r="I448" s="12" t="inlineStr">
        <is>
          <t>2009</t>
        </is>
      </c>
      <c r="J448" s="12" t="inlineStr">
        <is>
          <t>Tamil</t>
        </is>
      </c>
      <c r="K448" s="12" t="inlineStr">
        <is>
          <t>Book</t>
        </is>
      </c>
      <c r="L448" s="12" t="n"/>
      <c r="M448" s="12" t="n"/>
      <c r="N448" s="12" t="inlineStr">
        <is>
          <t>Free to read</t>
        </is>
      </c>
      <c r="O448" s="7" t="inlineStr">
        <is>
          <t>Read</t>
        </is>
      </c>
      <c r="Q448" s="7" t="inlineStr">
        <is>
          <t>1 more</t>
        </is>
      </c>
      <c r="S448" s="7" t="inlineStr">
        <is>
          <t>Record</t>
        </is>
      </c>
      <c r="T448" s="7" t="inlineStr">
        <is>
          <t>1 more</t>
        </is>
      </c>
      <c r="U448" s="12" t="inlineStr">
        <is>
          <t>2026-10-20</t>
        </is>
      </c>
      <c r="V448" s="13" t="n"/>
    </row>
    <row r="449">
      <c r="A449" s="12" t="inlineStr">
        <is>
          <t>TB-003945</t>
        </is>
      </c>
      <c r="B449" s="12" t="inlineStr">
        <is>
          <t>History from Inscriptions</t>
        </is>
      </c>
      <c r="C449" s="12" t="inlineStr">
        <is>
          <t>கல்வெட்டு வழி வரலாறு</t>
        </is>
      </c>
      <c r="D449" s="13" t="inlineStr">
        <is>
          <t>சோழர் வரலாறு</t>
        </is>
      </c>
      <c r="E449" s="13" t="inlineStr">
        <is>
          <t>Cōḻar Varalāṟu</t>
        </is>
      </c>
      <c r="F449" s="13" t="inlineStr">
        <is>
          <t>டாக்டர் மா. இராசமாணிக்கனார் (Ṭākṭar Mā. Irācamāṇikkaṉār)</t>
        </is>
      </c>
      <c r="G449" s="13" t="n"/>
      <c r="H449" s="12" t="n"/>
      <c r="I449" s="12" t="inlineStr">
        <is>
          <t>2009</t>
        </is>
      </c>
      <c r="J449" s="12" t="inlineStr">
        <is>
          <t>Tamil</t>
        </is>
      </c>
      <c r="K449" s="12" t="inlineStr">
        <is>
          <t>Book</t>
        </is>
      </c>
      <c r="L449" s="12" t="n"/>
      <c r="M449" s="12" t="n"/>
      <c r="N449" s="12" t="inlineStr">
        <is>
          <t>Free to read</t>
        </is>
      </c>
      <c r="O449" s="7" t="inlineStr">
        <is>
          <t>Read</t>
        </is>
      </c>
      <c r="S449" s="7" t="inlineStr">
        <is>
          <t>Record</t>
        </is>
      </c>
      <c r="U449" s="12" t="inlineStr">
        <is>
          <t>2026-10-20</t>
        </is>
      </c>
      <c r="V449" s="13" t="n"/>
    </row>
    <row r="450">
      <c r="A450" s="12" t="inlineStr">
        <is>
          <t>TB-003946</t>
        </is>
      </c>
      <c r="B450" s="12" t="inlineStr">
        <is>
          <t>History from Inscriptions</t>
        </is>
      </c>
      <c r="C450" s="12" t="inlineStr">
        <is>
          <t>கல்வெட்டு வழி வரலாறு</t>
        </is>
      </c>
      <c r="D450" s="13" t="n"/>
      <c r="E450" s="13" t="inlineStr">
        <is>
          <t>A history of India</t>
        </is>
      </c>
      <c r="F450" s="13" t="inlineStr">
        <is>
          <t>Burton Stein</t>
        </is>
      </c>
      <c r="G450" s="13" t="inlineStr">
        <is>
          <t>Wiley-Blackwell</t>
        </is>
      </c>
      <c r="H450" s="12" t="inlineStr">
        <is>
          <t>Chichester, U.K; Malden, MA</t>
        </is>
      </c>
      <c r="I450" s="12" t="inlineStr">
        <is>
          <t>2010</t>
        </is>
      </c>
      <c r="J450" s="12" t="inlineStr">
        <is>
          <t>English</t>
        </is>
      </c>
      <c r="K450" s="12" t="inlineStr">
        <is>
          <t>Book</t>
        </is>
      </c>
      <c r="L450" s="12" t="n"/>
      <c r="M450" s="12" t="n"/>
      <c r="N450" s="12" t="inlineStr">
        <is>
          <t>Not online – buy / library</t>
        </is>
      </c>
      <c r="R450" s="7" t="inlineStr">
        <is>
          <t>Buy</t>
        </is>
      </c>
      <c r="S450" s="7" t="inlineStr">
        <is>
          <t>Record</t>
        </is>
      </c>
      <c r="T450" s="7" t="inlineStr">
        <is>
          <t>1 more</t>
        </is>
      </c>
      <c r="U450" s="12" t="inlineStr">
        <is>
          <t>2026-10-20</t>
        </is>
      </c>
      <c r="V450" s="13" t="n"/>
    </row>
    <row r="451">
      <c r="A451" s="12" t="inlineStr">
        <is>
          <t>TB-001313</t>
        </is>
      </c>
      <c r="B451" s="12" t="inlineStr">
        <is>
          <t>History from Inscriptions</t>
        </is>
      </c>
      <c r="C451" s="12" t="inlineStr">
        <is>
          <t>கல்வெட்டு வழி வரலாறு</t>
        </is>
      </c>
      <c r="D451" s="13" t="n"/>
      <c r="E451" s="13" t="inlineStr">
        <is>
          <t>A socio-cultural history of the later Cōl̲as</t>
        </is>
      </c>
      <c r="F451" s="13" t="inlineStr">
        <is>
          <t>K. Karuppiah</t>
        </is>
      </c>
      <c r="G451" s="13" t="inlineStr">
        <is>
          <t>Sharada Pub. House</t>
        </is>
      </c>
      <c r="H451" s="12" t="inlineStr">
        <is>
          <t>Delhi</t>
        </is>
      </c>
      <c r="I451" s="12" t="inlineStr">
        <is>
          <t>2010</t>
        </is>
      </c>
      <c r="J451" s="12" t="inlineStr">
        <is>
          <t>English</t>
        </is>
      </c>
      <c r="K451" s="12" t="inlineStr">
        <is>
          <t>Book</t>
        </is>
      </c>
      <c r="L451" s="12" t="n"/>
      <c r="M451" s="12" t="inlineStr">
        <is>
          <t>9788188934683; 8188934682</t>
        </is>
      </c>
      <c r="N451" s="12" t="inlineStr">
        <is>
          <t>Not online – buy / library</t>
        </is>
      </c>
      <c r="R451" s="7" t="inlineStr">
        <is>
          <t>Buy</t>
        </is>
      </c>
      <c r="S451" s="7" t="inlineStr">
        <is>
          <t>Record</t>
        </is>
      </c>
      <c r="U451" s="12" t="inlineStr">
        <is>
          <t>2026-10-20</t>
        </is>
      </c>
      <c r="V451" s="13" t="n"/>
    </row>
    <row r="452">
      <c r="A452" s="12" t="inlineStr">
        <is>
          <t>TB-003953</t>
        </is>
      </c>
      <c r="B452" s="12" t="inlineStr">
        <is>
          <t>History from Inscriptions</t>
        </is>
      </c>
      <c r="C452" s="12" t="inlineStr">
        <is>
          <t>கல்வெட்டு வழி வரலாறு</t>
        </is>
      </c>
      <c r="D452" s="13" t="n"/>
      <c r="E452" s="13" t="inlineStr">
        <is>
          <t>Recent researches in archaeology, history, and culture</t>
        </is>
      </c>
      <c r="F452" s="13" t="inlineStr">
        <is>
          <t>K. V. Raman; P. Chenna Reddy</t>
        </is>
      </c>
      <c r="G452" s="13" t="inlineStr">
        <is>
          <t>Agam Kala Prakashan</t>
        </is>
      </c>
      <c r="H452" s="12" t="inlineStr">
        <is>
          <t>Delhi</t>
        </is>
      </c>
      <c r="I452" s="12" t="inlineStr">
        <is>
          <t>2010</t>
        </is>
      </c>
      <c r="J452" s="12" t="inlineStr">
        <is>
          <t>English</t>
        </is>
      </c>
      <c r="K452" s="12" t="inlineStr">
        <is>
          <t>Book</t>
        </is>
      </c>
      <c r="L452" s="12" t="n"/>
      <c r="M452" s="12" t="n"/>
      <c r="N452" s="12" t="inlineStr">
        <is>
          <t>Not online – buy / library</t>
        </is>
      </c>
      <c r="R452" s="7" t="inlineStr">
        <is>
          <t>Buy</t>
        </is>
      </c>
      <c r="S452" s="7" t="inlineStr">
        <is>
          <t>Record</t>
        </is>
      </c>
      <c r="U452" s="12" t="inlineStr">
        <is>
          <t>2026-10-20</t>
        </is>
      </c>
      <c r="V452" s="13" t="n"/>
    </row>
    <row r="453">
      <c r="A453" s="12" t="inlineStr">
        <is>
          <t>TB-001314</t>
        </is>
      </c>
      <c r="B453" s="12" t="inlineStr">
        <is>
          <t>History from Inscriptions</t>
        </is>
      </c>
      <c r="C453" s="12" t="inlineStr">
        <is>
          <t>கல்வெட்டு வழி வரலாறு</t>
        </is>
      </c>
      <c r="D453" s="13" t="n"/>
      <c r="E453" s="13" t="inlineStr">
        <is>
          <t>Tamil cultural connections across the world</t>
        </is>
      </c>
      <c r="F453" s="13" t="inlineStr">
        <is>
          <t>V. Selvakumar</t>
        </is>
      </c>
      <c r="G453" s="13" t="inlineStr">
        <is>
          <t>Tamil University</t>
        </is>
      </c>
      <c r="H453" s="12" t="inlineStr">
        <is>
          <t>Thanjavur</t>
        </is>
      </c>
      <c r="I453" s="12" t="inlineStr">
        <is>
          <t>2010</t>
        </is>
      </c>
      <c r="J453" s="12" t="inlineStr">
        <is>
          <t>English</t>
        </is>
      </c>
      <c r="K453" s="12" t="inlineStr">
        <is>
          <t>Book</t>
        </is>
      </c>
      <c r="L453" s="12" t="n"/>
      <c r="M453" s="12" t="inlineStr">
        <is>
          <t>9788170904175; 817090417X</t>
        </is>
      </c>
      <c r="N453" s="12" t="inlineStr">
        <is>
          <t>Not online – buy / library</t>
        </is>
      </c>
      <c r="R453" s="7" t="inlineStr">
        <is>
          <t>Buy</t>
        </is>
      </c>
      <c r="S453" s="7" t="inlineStr">
        <is>
          <t>Record</t>
        </is>
      </c>
      <c r="U453" s="12" t="inlineStr">
        <is>
          <t>2026-10-20</t>
        </is>
      </c>
      <c r="V453" s="13" t="n"/>
    </row>
    <row r="454">
      <c r="A454" s="12" t="inlineStr">
        <is>
          <t>TB-000293</t>
        </is>
      </c>
      <c r="B454" s="12" t="inlineStr">
        <is>
          <t>History from Inscriptions</t>
        </is>
      </c>
      <c r="C454" s="12" t="inlineStr">
        <is>
          <t>கல்வெட்டு வழி வரலாறு</t>
        </is>
      </c>
      <c r="D454" s="13" t="inlineStr">
        <is>
          <t>ஈராறு இயற்றமிழ்க் கட்டுரைகள்</t>
        </is>
      </c>
      <c r="E454" s="13" t="inlineStr">
        <is>
          <t>Īrār̲u iyar̲r̲amil̲k kaṭṭuraikaḷ</t>
        </is>
      </c>
      <c r="F454" s="13" t="inlineStr">
        <is>
          <t>Ramachandran, T. N.</t>
        </is>
      </c>
      <c r="G454" s="13" t="inlineStr">
        <is>
          <t>Tamil̲p Palkalaikkal̲akam</t>
        </is>
      </c>
      <c r="H454" s="12" t="inlineStr">
        <is>
          <t>Tañcāvūr</t>
        </is>
      </c>
      <c r="I454" s="12" t="inlineStr">
        <is>
          <t>2010</t>
        </is>
      </c>
      <c r="J454" s="12" t="inlineStr">
        <is>
          <t>Tamil</t>
        </is>
      </c>
      <c r="K454" s="12" t="inlineStr">
        <is>
          <t>Book</t>
        </is>
      </c>
      <c r="L454" s="12" t="n"/>
      <c r="M454" s="12" t="n"/>
      <c r="N454" s="12" t="inlineStr">
        <is>
          <t>Free to read</t>
        </is>
      </c>
      <c r="O454" s="7" t="inlineStr">
        <is>
          <t>Read</t>
        </is>
      </c>
      <c r="P454" s="7" t="inlineStr">
        <is>
          <t>PDF</t>
        </is>
      </c>
      <c r="S454" s="7" t="inlineStr">
        <is>
          <t>Record</t>
        </is>
      </c>
      <c r="T454" s="7" t="inlineStr">
        <is>
          <t>2 more</t>
        </is>
      </c>
      <c r="U454" s="12" t="inlineStr">
        <is>
          <t>2026-10-20</t>
        </is>
      </c>
      <c r="V454" s="13" t="inlineStr">
        <is>
          <t>Keywords: தனிச்செய்யுட் சிந்தாமணி, அகநானூறு ஒரு விஞ்ஞாபனம், கம்பராமாயண ரசனை, சேரநாடும் செந்தமிழும் பழைய சுவடிகள், கால்டுவெல், உடையார்குடி கல்வெட்டு, ஷேக்ஸ்பியரும் சைவ சித்தாந்தமும்</t>
        </is>
      </c>
    </row>
    <row r="455">
      <c r="A455" s="12" t="inlineStr">
        <is>
          <t>TB-001776</t>
        </is>
      </c>
      <c r="B455" s="12" t="inlineStr">
        <is>
          <t>History from Inscriptions</t>
        </is>
      </c>
      <c r="C455" s="12" t="inlineStr">
        <is>
          <t>கல்வெட்டு வழி வரலாறு</t>
        </is>
      </c>
      <c r="D455" s="13" t="inlineStr">
        <is>
          <t>இராசராசன் துணுக்குகள் நூறு</t>
        </is>
      </c>
      <c r="E455" s="13" t="inlineStr">
        <is>
          <t>Rajarajan Thunukkugal Nooru</t>
        </is>
      </c>
      <c r="F455" s="13" t="inlineStr">
        <is>
          <t>சொ. சந்திரவாணன், நாக. கணேசன், இரா. சிவானந்தம் (Co. Cantiravāṇaṉ, Nāka. Kaṇēcaṉ, Irā. Civāṉantam)</t>
        </is>
      </c>
      <c r="G455" s="13" t="inlineStr">
        <is>
          <t>Tamil Nadu Archaeology Department</t>
        </is>
      </c>
      <c r="H455" s="12" t="n"/>
      <c r="I455" s="12" t="inlineStr">
        <is>
          <t>2010</t>
        </is>
      </c>
      <c r="J455" s="12" t="inlineStr">
        <is>
          <t>Tamil</t>
        </is>
      </c>
      <c r="K455" s="12" t="inlineStr">
        <is>
          <t>Book</t>
        </is>
      </c>
      <c r="L455" s="12" t="n"/>
      <c r="M455" s="12" t="n"/>
      <c r="N455" s="12" t="inlineStr">
        <is>
          <t>Free to read</t>
        </is>
      </c>
      <c r="O455" s="7" t="inlineStr">
        <is>
          <t>Read</t>
        </is>
      </c>
      <c r="P455" s="7" t="inlineStr">
        <is>
          <t>PDF</t>
        </is>
      </c>
      <c r="Q455" s="7" t="inlineStr">
        <is>
          <t>2 more</t>
        </is>
      </c>
      <c r="S455" s="7" t="inlineStr">
        <is>
          <t>Record</t>
        </is>
      </c>
      <c r="T455" s="7" t="inlineStr">
        <is>
          <t>1 more</t>
        </is>
      </c>
      <c r="U455" s="12" t="inlineStr">
        <is>
          <t>2026-10-20</t>
        </is>
      </c>
      <c r="V455" s="13" t="inlineStr">
        <is>
          <t>'Rajarajan Thunukkugal Nooru By S Chandravanan N Ganesan I Sivanandam Edited By T S Sridhar Tamil History Illustrated Chennai 2010 - Tamil Nadu Archaeology Department', Muthulakshmi Research Academy Scans,MUTHU</t>
        </is>
      </c>
    </row>
    <row r="456">
      <c r="A456" s="12" t="inlineStr">
        <is>
          <t>TB-001315</t>
        </is>
      </c>
      <c r="B456" s="12" t="inlineStr">
        <is>
          <t>History from Inscriptions</t>
        </is>
      </c>
      <c r="C456" s="12" t="inlineStr">
        <is>
          <t>கல்வெட்டு வழி வரலாறு</t>
        </is>
      </c>
      <c r="D456" s="13" t="n"/>
      <c r="E456" s="13" t="inlineStr">
        <is>
          <t>Itaikkalac Colamantalattil camutayam</t>
        </is>
      </c>
      <c r="F456" s="13" t="n"/>
      <c r="G456" s="13" t="inlineStr">
        <is>
          <t>Niyu Cencuri Puk Havus</t>
        </is>
      </c>
      <c r="H456" s="12" t="inlineStr">
        <is>
          <t>Cennai</t>
        </is>
      </c>
      <c r="I456" s="12" t="inlineStr">
        <is>
          <t>2011</t>
        </is>
      </c>
      <c r="J456" s="12" t="inlineStr">
        <is>
          <t>Tamil</t>
        </is>
      </c>
      <c r="K456" s="12" t="inlineStr">
        <is>
          <t>Book</t>
        </is>
      </c>
      <c r="L456" s="12" t="n"/>
      <c r="M456" s="12" t="n"/>
      <c r="N456" s="12" t="inlineStr">
        <is>
          <t>Not online – buy / library</t>
        </is>
      </c>
      <c r="R456" s="7" t="inlineStr">
        <is>
          <t>Buy</t>
        </is>
      </c>
      <c r="S456" s="7" t="inlineStr">
        <is>
          <t>Record</t>
        </is>
      </c>
      <c r="U456" s="12" t="inlineStr">
        <is>
          <t>2026-10-20</t>
        </is>
      </c>
      <c r="V456" s="13" t="n"/>
    </row>
    <row r="457">
      <c r="A457" s="12" t="inlineStr">
        <is>
          <t>TB-003961</t>
        </is>
      </c>
      <c r="B457" s="12" t="inlineStr">
        <is>
          <t>History from Inscriptions</t>
        </is>
      </c>
      <c r="C457" s="12" t="inlineStr">
        <is>
          <t>கல்வெட்டு வழி வரலாறு</t>
        </is>
      </c>
      <c r="D457" s="13" t="n"/>
      <c r="E457" s="13" t="inlineStr">
        <is>
          <t>Mackenzie manuscripts</t>
        </is>
      </c>
      <c r="F457" s="13" t="inlineStr">
        <is>
          <t>T. V. Mahalingam</t>
        </is>
      </c>
      <c r="G457" s="13" t="inlineStr">
        <is>
          <t>University of Madras</t>
        </is>
      </c>
      <c r="H457" s="12" t="inlineStr">
        <is>
          <t>Chennai</t>
        </is>
      </c>
      <c r="I457" s="12" t="inlineStr">
        <is>
          <t>2011</t>
        </is>
      </c>
      <c r="J457" s="12" t="inlineStr">
        <is>
          <t>English</t>
        </is>
      </c>
      <c r="K457" s="12" t="inlineStr">
        <is>
          <t>Book</t>
        </is>
      </c>
      <c r="L457" s="12" t="n"/>
      <c r="M457" s="12" t="n"/>
      <c r="N457" s="12" t="inlineStr">
        <is>
          <t>Not online – buy / library</t>
        </is>
      </c>
      <c r="R457" s="7" t="inlineStr">
        <is>
          <t>Buy</t>
        </is>
      </c>
      <c r="S457" s="7" t="inlineStr">
        <is>
          <t>Record</t>
        </is>
      </c>
      <c r="U457" s="12" t="inlineStr">
        <is>
          <t>2026-10-20</t>
        </is>
      </c>
      <c r="V457" s="13" t="n"/>
    </row>
    <row r="458">
      <c r="A458" s="12" t="inlineStr">
        <is>
          <t>TB-003964</t>
        </is>
      </c>
      <c r="B458" s="12" t="inlineStr">
        <is>
          <t>History from Inscriptions</t>
        </is>
      </c>
      <c r="C458" s="12" t="inlineStr">
        <is>
          <t>கல்வெட்டு வழி வரலாறு</t>
        </is>
      </c>
      <c r="D458" s="13" t="n"/>
      <c r="E458" s="13" t="inlineStr">
        <is>
          <t>Religion Tradition And Ideology Precolonial South India</t>
        </is>
      </c>
      <c r="F458" s="13" t="inlineStr">
        <is>
          <t>R. Champakalakshmi</t>
        </is>
      </c>
      <c r="G458" s="13" t="inlineStr">
        <is>
          <t>Oxford University Press</t>
        </is>
      </c>
      <c r="H458" s="12" t="n"/>
      <c r="I458" s="12" t="inlineStr">
        <is>
          <t>2011</t>
        </is>
      </c>
      <c r="J458" s="12" t="inlineStr">
        <is>
          <t>English</t>
        </is>
      </c>
      <c r="K458" s="12" t="inlineStr">
        <is>
          <t>Book</t>
        </is>
      </c>
      <c r="L458" s="12" t="n"/>
      <c r="M458" s="12" t="n"/>
      <c r="N458" s="12" t="inlineStr">
        <is>
          <t>Not online – buy / library</t>
        </is>
      </c>
      <c r="R458" s="7" t="inlineStr">
        <is>
          <t>Buy</t>
        </is>
      </c>
      <c r="S458" s="7" t="inlineStr">
        <is>
          <t>Record</t>
        </is>
      </c>
      <c r="U458" s="12" t="inlineStr">
        <is>
          <t>2026-10-20</t>
        </is>
      </c>
      <c r="V458" s="13" t="n"/>
    </row>
    <row r="459">
      <c r="A459" s="12" t="inlineStr">
        <is>
          <t>TB-003965</t>
        </is>
      </c>
      <c r="B459" s="12" t="inlineStr">
        <is>
          <t>History from Inscriptions</t>
        </is>
      </c>
      <c r="C459" s="12" t="inlineStr">
        <is>
          <t>கல்வெட்டு வழி வரலாறு</t>
        </is>
      </c>
      <c r="D459" s="13" t="n"/>
      <c r="E459" s="13" t="inlineStr">
        <is>
          <t>Rock Temples of Elura or Verul</t>
        </is>
      </c>
      <c r="F459" s="13" t="inlineStr">
        <is>
          <t>James Burgess</t>
        </is>
      </c>
      <c r="G459" s="13" t="inlineStr">
        <is>
          <t>Read Books</t>
        </is>
      </c>
      <c r="H459" s="12" t="n"/>
      <c r="I459" s="12" t="inlineStr">
        <is>
          <t>2011</t>
        </is>
      </c>
      <c r="J459" s="12" t="inlineStr">
        <is>
          <t>English</t>
        </is>
      </c>
      <c r="K459" s="12" t="inlineStr">
        <is>
          <t>Book</t>
        </is>
      </c>
      <c r="L459" s="12" t="n"/>
      <c r="M459" s="12" t="n"/>
      <c r="N459" s="12" t="inlineStr">
        <is>
          <t>Not online – buy / library</t>
        </is>
      </c>
      <c r="R459" s="7" t="inlineStr">
        <is>
          <t>Buy</t>
        </is>
      </c>
      <c r="S459" s="7" t="inlineStr">
        <is>
          <t>Record</t>
        </is>
      </c>
      <c r="U459" s="12" t="inlineStr">
        <is>
          <t>2026-10-20</t>
        </is>
      </c>
      <c r="V459" s="13" t="n"/>
    </row>
    <row r="460">
      <c r="A460" s="12" t="inlineStr">
        <is>
          <t>TB-003966</t>
        </is>
      </c>
      <c r="B460" s="12" t="inlineStr">
        <is>
          <t>History from Inscriptions</t>
        </is>
      </c>
      <c r="C460" s="12" t="inlineStr">
        <is>
          <t>கல்வெட்டு வழி வரலாறு</t>
        </is>
      </c>
      <c r="D460" s="13" t="n"/>
      <c r="E460" s="13" t="inlineStr">
        <is>
          <t>South Asian texts in history</t>
        </is>
      </c>
      <c r="F460" s="13" t="inlineStr">
        <is>
          <t>Yigal Bronner; Whitney Cox; Lawrence J. McCrea</t>
        </is>
      </c>
      <c r="G460" s="13" t="inlineStr">
        <is>
          <t>Association for Asian Studies</t>
        </is>
      </c>
      <c r="H460" s="12" t="inlineStr">
        <is>
          <t>Ann Arbor, Mich</t>
        </is>
      </c>
      <c r="I460" s="12" t="inlineStr">
        <is>
          <t>2011</t>
        </is>
      </c>
      <c r="J460" s="12" t="inlineStr">
        <is>
          <t>English</t>
        </is>
      </c>
      <c r="K460" s="12" t="inlineStr">
        <is>
          <t>Book</t>
        </is>
      </c>
      <c r="L460" s="12" t="n"/>
      <c r="M460" s="12" t="n"/>
      <c r="N460" s="12" t="inlineStr">
        <is>
          <t>Not online – buy / library</t>
        </is>
      </c>
      <c r="R460" s="7" t="inlineStr">
        <is>
          <t>Buy</t>
        </is>
      </c>
      <c r="S460" s="7" t="inlineStr">
        <is>
          <t>Record</t>
        </is>
      </c>
      <c r="T460" s="7" t="inlineStr">
        <is>
          <t>1 more</t>
        </is>
      </c>
      <c r="U460" s="12" t="inlineStr">
        <is>
          <t>2026-10-20</t>
        </is>
      </c>
      <c r="V460" s="13" t="n"/>
    </row>
    <row r="461">
      <c r="A461" s="12" t="inlineStr">
        <is>
          <t>TB-003973</t>
        </is>
      </c>
      <c r="B461" s="12" t="inlineStr">
        <is>
          <t>History from Inscriptions</t>
        </is>
      </c>
      <c r="C461" s="12" t="inlineStr">
        <is>
          <t>கல்வெட்டு வழி வரலாறு</t>
        </is>
      </c>
      <c r="D461" s="13" t="n"/>
      <c r="E461" s="13" t="inlineStr">
        <is>
          <t>Cōl̲ar camutāyam</t>
        </is>
      </c>
      <c r="F461" s="13" t="inlineStr">
        <is>
          <t>S. Vasanthi</t>
        </is>
      </c>
      <c r="G461" s="13" t="inlineStr">
        <is>
          <t>Tami̲lnāṭu Aracu Tolliyal Tur̲ai</t>
        </is>
      </c>
      <c r="H461" s="12" t="inlineStr">
        <is>
          <t>Cen̲n̲ai</t>
        </is>
      </c>
      <c r="I461" s="12" t="inlineStr">
        <is>
          <t>2012</t>
        </is>
      </c>
      <c r="J461" s="12" t="inlineStr">
        <is>
          <t>Tamil</t>
        </is>
      </c>
      <c r="K461" s="12" t="inlineStr">
        <is>
          <t>Book</t>
        </is>
      </c>
      <c r="L461" s="12" t="n"/>
      <c r="M461" s="12" t="n"/>
      <c r="N461" s="12" t="inlineStr">
        <is>
          <t>Not online – buy / library</t>
        </is>
      </c>
      <c r="R461" s="7" t="inlineStr">
        <is>
          <t>Buy</t>
        </is>
      </c>
      <c r="S461" s="7" t="inlineStr">
        <is>
          <t>Record</t>
        </is>
      </c>
      <c r="U461" s="12" t="inlineStr">
        <is>
          <t>2026-10-20</t>
        </is>
      </c>
      <c r="V461" s="13" t="n"/>
    </row>
    <row r="462">
      <c r="A462" s="12" t="inlineStr">
        <is>
          <t>TB-003976</t>
        </is>
      </c>
      <c r="B462" s="12" t="inlineStr">
        <is>
          <t>History from Inscriptions</t>
        </is>
      </c>
      <c r="C462" s="12" t="inlineStr">
        <is>
          <t>கல்வெட்டு வழி வரலாறு</t>
        </is>
      </c>
      <c r="D462" s="13" t="n"/>
      <c r="E462" s="13" t="inlineStr">
        <is>
          <t>Intriguing India : the historic South</t>
        </is>
      </c>
      <c r="F462" s="13" t="inlineStr">
        <is>
          <t>Hugh Gantzer; Colleen Gantzer</t>
        </is>
      </c>
      <c r="G462" s="13" t="n"/>
      <c r="H462" s="12" t="n"/>
      <c r="I462" s="12" t="inlineStr">
        <is>
          <t>2012</t>
        </is>
      </c>
      <c r="J462" s="12" t="inlineStr">
        <is>
          <t>English</t>
        </is>
      </c>
      <c r="K462" s="12" t="inlineStr">
        <is>
          <t>Book</t>
        </is>
      </c>
      <c r="L462" s="12" t="n"/>
      <c r="M462" s="12" t="n"/>
      <c r="N462" s="12" t="inlineStr">
        <is>
          <t>Not online – buy / library</t>
        </is>
      </c>
      <c r="R462" s="7" t="inlineStr">
        <is>
          <t>Buy</t>
        </is>
      </c>
      <c r="S462" s="7" t="inlineStr">
        <is>
          <t>Record</t>
        </is>
      </c>
      <c r="U462" s="12" t="inlineStr">
        <is>
          <t>2026-10-20</t>
        </is>
      </c>
      <c r="V462" s="13" t="n"/>
    </row>
    <row r="463">
      <c r="A463" s="12" t="inlineStr">
        <is>
          <t>TB-003978</t>
        </is>
      </c>
      <c r="B463" s="12" t="inlineStr">
        <is>
          <t>History from Inscriptions</t>
        </is>
      </c>
      <c r="C463" s="12" t="inlineStr">
        <is>
          <t>கல்வெட்டு வழி வரலாறு</t>
        </is>
      </c>
      <c r="D463" s="13" t="n"/>
      <c r="E463" s="13" t="inlineStr">
        <is>
          <t>mirror of tamil and sanskrit</t>
        </is>
      </c>
      <c r="F463" s="13" t="inlineStr">
        <is>
          <t>r. nagaswamy</t>
        </is>
      </c>
      <c r="G463" s="13" t="inlineStr">
        <is>
          <t>tamil arts academy</t>
        </is>
      </c>
      <c r="H463" s="12" t="n"/>
      <c r="I463" s="12" t="inlineStr">
        <is>
          <t>2012</t>
        </is>
      </c>
      <c r="J463" s="12" t="inlineStr">
        <is>
          <t>English</t>
        </is>
      </c>
      <c r="K463" s="12" t="inlineStr">
        <is>
          <t>Book</t>
        </is>
      </c>
      <c r="L463" s="12" t="n"/>
      <c r="M463" s="12" t="n"/>
      <c r="N463" s="12" t="inlineStr">
        <is>
          <t>Not online – buy / library</t>
        </is>
      </c>
      <c r="R463" s="7" t="inlineStr">
        <is>
          <t>Buy</t>
        </is>
      </c>
      <c r="S463" s="7" t="inlineStr">
        <is>
          <t>Record</t>
        </is>
      </c>
      <c r="U463" s="12" t="inlineStr">
        <is>
          <t>2026-10-20</t>
        </is>
      </c>
      <c r="V463" s="13" t="n"/>
    </row>
    <row r="464">
      <c r="A464" s="12" t="inlineStr">
        <is>
          <t>TB-000175</t>
        </is>
      </c>
      <c r="B464" s="12" t="inlineStr">
        <is>
          <t>History from Inscriptions</t>
        </is>
      </c>
      <c r="C464" s="12" t="inlineStr">
        <is>
          <t>கல்வெட்டு வழி வரலாறு</t>
        </is>
      </c>
      <c r="D464" s="13" t="n"/>
      <c r="E464" s="13" t="inlineStr">
        <is>
          <t>South India under the Cholas</t>
        </is>
      </c>
      <c r="F464" s="13" t="inlineStr">
        <is>
          <t>Y. Subbarayalu</t>
        </is>
      </c>
      <c r="G464" s="13" t="inlineStr">
        <is>
          <t>Oxford University Press</t>
        </is>
      </c>
      <c r="H464" s="12" t="inlineStr">
        <is>
          <t>New Delhi</t>
        </is>
      </c>
      <c r="I464" s="12" t="inlineStr">
        <is>
          <t>2012</t>
        </is>
      </c>
      <c r="J464" s="12" t="inlineStr">
        <is>
          <t>English</t>
        </is>
      </c>
      <c r="K464" s="12" t="inlineStr">
        <is>
          <t>Book</t>
        </is>
      </c>
      <c r="L464" s="12" t="n"/>
      <c r="M464" s="12" t="n"/>
      <c r="N464" s="12" t="inlineStr">
        <is>
          <t>Not online – buy / library</t>
        </is>
      </c>
      <c r="R464" s="7" t="inlineStr">
        <is>
          <t>Buy</t>
        </is>
      </c>
      <c r="S464" s="7" t="inlineStr">
        <is>
          <t>Record</t>
        </is>
      </c>
      <c r="T464" s="7" t="inlineStr">
        <is>
          <t>1 more</t>
        </is>
      </c>
      <c r="U464" s="12" t="inlineStr">
        <is>
          <t>2026-10-20</t>
        </is>
      </c>
      <c r="V464" s="13" t="n"/>
    </row>
    <row r="465">
      <c r="A465" s="12" t="inlineStr">
        <is>
          <t>TB-003988</t>
        </is>
      </c>
      <c r="B465" s="12" t="inlineStr">
        <is>
          <t>History from Inscriptions</t>
        </is>
      </c>
      <c r="C465" s="12" t="inlineStr">
        <is>
          <t>கல்வெட்டு வழி வரலாறு</t>
        </is>
      </c>
      <c r="D465" s="13" t="n"/>
      <c r="E465" s="13" t="inlineStr">
        <is>
          <t>Bilingual discourse and cross-cultural fertilisation</t>
        </is>
      </c>
      <c r="F465" s="13" t="inlineStr">
        <is>
          <t>Whitney Cox; Vincenzo Vergiani</t>
        </is>
      </c>
      <c r="G465" s="13" t="inlineStr">
        <is>
          <t>École française d'Extrême-Orient; Institut Français de Pondichéry</t>
        </is>
      </c>
      <c r="H465" s="12" t="inlineStr">
        <is>
          <t>Pondicherry</t>
        </is>
      </c>
      <c r="I465" s="12" t="inlineStr">
        <is>
          <t>2013</t>
        </is>
      </c>
      <c r="J465" s="12" t="inlineStr">
        <is>
          <t>English</t>
        </is>
      </c>
      <c r="K465" s="12" t="inlineStr">
        <is>
          <t>Book</t>
        </is>
      </c>
      <c r="L465" s="12" t="n"/>
      <c r="M465" s="12" t="n"/>
      <c r="N465" s="12" t="inlineStr">
        <is>
          <t>Not online – buy / library</t>
        </is>
      </c>
      <c r="R465" s="7" t="inlineStr">
        <is>
          <t>Buy</t>
        </is>
      </c>
      <c r="S465" s="7" t="inlineStr">
        <is>
          <t>Record</t>
        </is>
      </c>
      <c r="U465" s="12" t="inlineStr">
        <is>
          <t>2026-10-20</t>
        </is>
      </c>
      <c r="V465" s="13" t="n"/>
    </row>
    <row r="466">
      <c r="A466" s="12" t="inlineStr">
        <is>
          <t>TB-003989</t>
        </is>
      </c>
      <c r="B466" s="12" t="inlineStr">
        <is>
          <t>History from Inscriptions</t>
        </is>
      </c>
      <c r="C466" s="12" t="inlineStr">
        <is>
          <t>கல்வெட்டு வழி வரலாறு</t>
        </is>
      </c>
      <c r="D466" s="13" t="n"/>
      <c r="E466" s="13" t="inlineStr">
        <is>
          <t>Cintuveḷip paṇpāṭum caṅka ilakkiyamum</t>
        </is>
      </c>
      <c r="F466" s="13" t="inlineStr">
        <is>
          <t>Iravatham Mahadevan</t>
        </is>
      </c>
      <c r="G466" s="13" t="inlineStr">
        <is>
          <t>Cemmol̲it Tamil̲āyvu Mattiya Nir̲uvan̲am</t>
        </is>
      </c>
      <c r="H466" s="12" t="inlineStr">
        <is>
          <t>Cen̲n̲ai</t>
        </is>
      </c>
      <c r="I466" s="12" t="inlineStr">
        <is>
          <t>2013</t>
        </is>
      </c>
      <c r="J466" s="12" t="inlineStr">
        <is>
          <t>Tamil</t>
        </is>
      </c>
      <c r="K466" s="12" t="inlineStr">
        <is>
          <t>Book</t>
        </is>
      </c>
      <c r="L466" s="12" t="n"/>
      <c r="M466" s="12" t="n"/>
      <c r="N466" s="12" t="inlineStr">
        <is>
          <t>Not online – buy / library</t>
        </is>
      </c>
      <c r="R466" s="7" t="inlineStr">
        <is>
          <t>Buy</t>
        </is>
      </c>
      <c r="S466" s="7" t="inlineStr">
        <is>
          <t>Record</t>
        </is>
      </c>
      <c r="U466" s="12" t="inlineStr">
        <is>
          <t>2026-10-20</t>
        </is>
      </c>
      <c r="V466" s="13" t="n"/>
    </row>
    <row r="467">
      <c r="A467" s="12" t="inlineStr">
        <is>
          <t>TB-004003</t>
        </is>
      </c>
      <c r="B467" s="12" t="inlineStr">
        <is>
          <t>History from Inscriptions</t>
        </is>
      </c>
      <c r="C467" s="12" t="inlineStr">
        <is>
          <t>கல்வெட்டு வழி வரலாறு</t>
        </is>
      </c>
      <c r="D467" s="13" t="n"/>
      <c r="E467" s="13" t="inlineStr">
        <is>
          <t>The New History of Cambridge History of India</t>
        </is>
      </c>
      <c r="F467" s="13" t="inlineStr">
        <is>
          <t>Burton Stein</t>
        </is>
      </c>
      <c r="G467" s="13" t="inlineStr">
        <is>
          <t>Foundation Books; Cambridge University Press</t>
        </is>
      </c>
      <c r="H467" s="12" t="n"/>
      <c r="I467" s="12" t="inlineStr">
        <is>
          <t>2013</t>
        </is>
      </c>
      <c r="J467" s="12" t="inlineStr">
        <is>
          <t>English</t>
        </is>
      </c>
      <c r="K467" s="12" t="inlineStr">
        <is>
          <t>Book</t>
        </is>
      </c>
      <c r="L467" s="12" t="n"/>
      <c r="M467" s="12" t="n"/>
      <c r="N467" s="12" t="inlineStr">
        <is>
          <t>Not online – buy / library</t>
        </is>
      </c>
      <c r="R467" s="7" t="inlineStr">
        <is>
          <t>Buy</t>
        </is>
      </c>
      <c r="S467" s="7" t="inlineStr">
        <is>
          <t>Record</t>
        </is>
      </c>
      <c r="U467" s="12" t="inlineStr">
        <is>
          <t>2026-10-20</t>
        </is>
      </c>
      <c r="V467" s="13" t="n"/>
    </row>
    <row r="468">
      <c r="A468" s="12" t="inlineStr">
        <is>
          <t>TB-000176</t>
        </is>
      </c>
      <c r="B468" s="12" t="inlineStr">
        <is>
          <t>History from Inscriptions</t>
        </is>
      </c>
      <c r="C468" s="12" t="inlineStr">
        <is>
          <t>கல்வெட்டு வழி வரலாறு</t>
        </is>
      </c>
      <c r="D468" s="13" t="n"/>
      <c r="E468" s="13" t="inlineStr">
        <is>
          <t>A Concise History of South India: Issues and Interpretations</t>
        </is>
      </c>
      <c r="F468" s="13" t="inlineStr">
        <is>
          <t>Noboru Karashima (ed.)</t>
        </is>
      </c>
      <c r="G468" s="13" t="inlineStr">
        <is>
          <t>Oxford University Press</t>
        </is>
      </c>
      <c r="H468" s="12" t="inlineStr">
        <is>
          <t>New Delhi</t>
        </is>
      </c>
      <c r="I468" s="12" t="inlineStr">
        <is>
          <t>2014</t>
        </is>
      </c>
      <c r="J468" s="12" t="inlineStr">
        <is>
          <t>English</t>
        </is>
      </c>
      <c r="K468" s="12" t="inlineStr">
        <is>
          <t>Book</t>
        </is>
      </c>
      <c r="L468" s="12" t="n"/>
      <c r="M468" s="12" t="n"/>
      <c r="N468" s="12" t="inlineStr">
        <is>
          <t>Free to read</t>
        </is>
      </c>
      <c r="O468" s="7" t="inlineStr">
        <is>
          <t>Read</t>
        </is>
      </c>
      <c r="Q468" s="7" t="inlineStr">
        <is>
          <t>1 more</t>
        </is>
      </c>
      <c r="S468" s="7" t="inlineStr">
        <is>
          <t>Record</t>
        </is>
      </c>
      <c r="T468" s="7" t="inlineStr">
        <is>
          <t>1 more</t>
        </is>
      </c>
      <c r="U468" s="12" t="inlineStr">
        <is>
          <t>2026-10-20</t>
        </is>
      </c>
      <c r="V468" s="13" t="n"/>
    </row>
    <row r="469">
      <c r="A469" s="12" t="inlineStr">
        <is>
          <t>TB-004015</t>
        </is>
      </c>
      <c r="B469" s="12" t="inlineStr">
        <is>
          <t>History from Inscriptions</t>
        </is>
      </c>
      <c r="C469" s="12" t="inlineStr">
        <is>
          <t>கல்வெட்டு வழி வரலாறு</t>
        </is>
      </c>
      <c r="D469" s="13" t="n"/>
      <c r="E469" s="13" t="inlineStr">
        <is>
          <t>Dr. T. N. Ramachandran - Selected Books and Articles</t>
        </is>
      </c>
      <c r="F469" s="13" t="inlineStr">
        <is>
          <t>Dr. T. N. Ramachandran (Sekkizhaar Adi-p-Podi)</t>
        </is>
      </c>
      <c r="G469" s="13" t="n"/>
      <c r="H469" s="12" t="n"/>
      <c r="I469" s="12" t="inlineStr">
        <is>
          <t>2014</t>
        </is>
      </c>
      <c r="J469" s="12" t="inlineStr">
        <is>
          <t>English</t>
        </is>
      </c>
      <c r="K469" s="12" t="inlineStr">
        <is>
          <t>Book</t>
        </is>
      </c>
      <c r="L469" s="12" t="n"/>
      <c r="M469" s="12" t="n"/>
      <c r="N469" s="12" t="inlineStr">
        <is>
          <t>Free to read</t>
        </is>
      </c>
      <c r="O469" s="7" t="inlineStr">
        <is>
          <t>Read</t>
        </is>
      </c>
      <c r="S469" s="7" t="inlineStr">
        <is>
          <t>Record</t>
        </is>
      </c>
      <c r="U469" s="12" t="inlineStr">
        <is>
          <t>2026-10-20</t>
        </is>
      </c>
      <c r="V469" s="13" t="n"/>
    </row>
    <row r="470">
      <c r="A470" s="12" t="inlineStr">
        <is>
          <t>TB-001318</t>
        </is>
      </c>
      <c r="B470" s="12" t="inlineStr">
        <is>
          <t>History from Inscriptions</t>
        </is>
      </c>
      <c r="C470" s="12" t="inlineStr">
        <is>
          <t>கல்வெட்டு வழி வரலாறு</t>
        </is>
      </c>
      <c r="D470" s="13" t="n"/>
      <c r="E470" s="13" t="inlineStr">
        <is>
          <t>Epigraphical readings in the Chola history</t>
        </is>
      </c>
      <c r="F470" s="13" t="inlineStr">
        <is>
          <t>S. Chandni Bi</t>
        </is>
      </c>
      <c r="G470" s="13" t="inlineStr">
        <is>
          <t>Random Publications</t>
        </is>
      </c>
      <c r="H470" s="12" t="inlineStr">
        <is>
          <t>New Delhi, India</t>
        </is>
      </c>
      <c r="I470" s="12" t="inlineStr">
        <is>
          <t>2014</t>
        </is>
      </c>
      <c r="J470" s="12" t="inlineStr">
        <is>
          <t>English</t>
        </is>
      </c>
      <c r="K470" s="12" t="inlineStr">
        <is>
          <t>Book</t>
        </is>
      </c>
      <c r="L470" s="12" t="n"/>
      <c r="M470" s="12" t="inlineStr">
        <is>
          <t>935111466X; 9789351114666</t>
        </is>
      </c>
      <c r="N470" s="12" t="inlineStr">
        <is>
          <t>Not online – buy / library</t>
        </is>
      </c>
      <c r="R470" s="7" t="inlineStr">
        <is>
          <t>Buy</t>
        </is>
      </c>
      <c r="S470" s="7" t="inlineStr">
        <is>
          <t>Record</t>
        </is>
      </c>
      <c r="U470" s="12" t="inlineStr">
        <is>
          <t>2026-10-20</t>
        </is>
      </c>
      <c r="V470" s="13" t="n"/>
    </row>
    <row r="471">
      <c r="A471" s="12" t="inlineStr">
        <is>
          <t>TB-004030</t>
        </is>
      </c>
      <c r="B471" s="12" t="inlineStr">
        <is>
          <t>History from Inscriptions</t>
        </is>
      </c>
      <c r="C471" s="12" t="inlineStr">
        <is>
          <t>கல்வெட்டு வழி வரலாறு</t>
        </is>
      </c>
      <c r="D471" s="13" t="n"/>
      <c r="E471" s="13" t="inlineStr">
        <is>
          <t>The history of music production</t>
        </is>
      </c>
      <c r="F471" s="13" t="inlineStr">
        <is>
          <t>Richard James Burgess</t>
        </is>
      </c>
      <c r="G471" s="13" t="inlineStr">
        <is>
          <t>Oxford University Press, Incorporated; Oxford University Press</t>
        </is>
      </c>
      <c r="H471" s="12" t="n"/>
      <c r="I471" s="12" t="inlineStr">
        <is>
          <t>2014</t>
        </is>
      </c>
      <c r="J471" s="12" t="inlineStr">
        <is>
          <t>English</t>
        </is>
      </c>
      <c r="K471" s="12" t="inlineStr">
        <is>
          <t>Book</t>
        </is>
      </c>
      <c r="L471" s="12" t="n"/>
      <c r="M471" s="12" t="n"/>
      <c r="N471" s="12" t="inlineStr">
        <is>
          <t>Not online – buy / library</t>
        </is>
      </c>
      <c r="R471" s="7" t="inlineStr">
        <is>
          <t>Buy</t>
        </is>
      </c>
      <c r="S471" s="7" t="inlineStr">
        <is>
          <t>Record</t>
        </is>
      </c>
      <c r="U471" s="12" t="inlineStr">
        <is>
          <t>2026-10-20</t>
        </is>
      </c>
      <c r="V471" s="13" t="n"/>
    </row>
    <row r="472">
      <c r="A472" s="12" t="inlineStr">
        <is>
          <t>TB-004032</t>
        </is>
      </c>
      <c r="B472" s="12" t="inlineStr">
        <is>
          <t>History from Inscriptions</t>
        </is>
      </c>
      <c r="C472" s="12" t="inlineStr">
        <is>
          <t>கல்வெட்டு வழி வரலாறு</t>
        </is>
      </c>
      <c r="D472" s="13" t="inlineStr">
        <is>
          <t>தமிழர் திருமணத்தில் தாலி</t>
        </is>
      </c>
      <c r="E472" s="13" t="inlineStr">
        <is>
          <t>Tamiḻar Tirumaṇattil Tāli</t>
        </is>
      </c>
      <c r="F472" s="13" t="inlineStr">
        <is>
          <t>டாக்டர் மா. இராசமாணிக்கனார் (Ṭākṭar Mā. Irācamāṇikkaṉār)</t>
        </is>
      </c>
      <c r="G472" s="13" t="n"/>
      <c r="H472" s="12" t="n"/>
      <c r="I472" s="12" t="inlineStr">
        <is>
          <t>2014</t>
        </is>
      </c>
      <c r="J472" s="12" t="inlineStr">
        <is>
          <t>Tamil</t>
        </is>
      </c>
      <c r="K472" s="12" t="inlineStr">
        <is>
          <t>Book</t>
        </is>
      </c>
      <c r="L472" s="12" t="n"/>
      <c r="M472" s="12" t="n"/>
      <c r="N472" s="12" t="inlineStr">
        <is>
          <t>Free to read</t>
        </is>
      </c>
      <c r="O472" s="7" t="inlineStr">
        <is>
          <t>Read</t>
        </is>
      </c>
      <c r="S472" s="7" t="inlineStr">
        <is>
          <t>Record</t>
        </is>
      </c>
      <c r="U472" s="12" t="inlineStr">
        <is>
          <t>2026-10-20</t>
        </is>
      </c>
      <c r="V472" s="13" t="n"/>
    </row>
    <row r="473">
      <c r="A473" s="12" t="inlineStr">
        <is>
          <t>TB-004061</t>
        </is>
      </c>
      <c r="B473" s="12" t="inlineStr">
        <is>
          <t>History from Inscriptions</t>
        </is>
      </c>
      <c r="C473" s="12" t="inlineStr">
        <is>
          <t>கல்வெட்டு வழி வரலாறு</t>
        </is>
      </c>
      <c r="D473" s="13" t="n"/>
      <c r="E473" s="13" t="inlineStr">
        <is>
          <t>EARLY CHOLA TEMPLES OF KAVERI BASIN A HISTORICAL STUDY</t>
        </is>
      </c>
      <c r="F473" s="13" t="inlineStr">
        <is>
          <t>K.SRIDHARAN, M.A.,</t>
        </is>
      </c>
      <c r="G473" s="13" t="inlineStr">
        <is>
          <t>The Commissioner Of Museums,Government Museum, Chennai.</t>
        </is>
      </c>
      <c r="H473" s="12" t="n"/>
      <c r="I473" s="12" t="inlineStr">
        <is>
          <t>2016</t>
        </is>
      </c>
      <c r="J473" s="12" t="inlineStr">
        <is>
          <t>English</t>
        </is>
      </c>
      <c r="K473" s="12" t="inlineStr">
        <is>
          <t>Book</t>
        </is>
      </c>
      <c r="L473" s="12" t="n"/>
      <c r="M473" s="12" t="n"/>
      <c r="N473" s="12" t="inlineStr">
        <is>
          <t>Free to read</t>
        </is>
      </c>
      <c r="O473" s="7" t="inlineStr">
        <is>
          <t>Read</t>
        </is>
      </c>
      <c r="S473" s="7" t="inlineStr">
        <is>
          <t>Record</t>
        </is>
      </c>
      <c r="U473" s="12" t="inlineStr">
        <is>
          <t>2026-10-20</t>
        </is>
      </c>
      <c r="V473" s="13" t="n"/>
    </row>
    <row r="474">
      <c r="A474" s="12" t="inlineStr">
        <is>
          <t>TB-004066</t>
        </is>
      </c>
      <c r="B474" s="12" t="inlineStr">
        <is>
          <t>History from Inscriptions</t>
        </is>
      </c>
      <c r="C474" s="12" t="inlineStr">
        <is>
          <t>கல்வெட்டு வழி வரலாறு</t>
        </is>
      </c>
      <c r="D474" s="13" t="n"/>
      <c r="E474" s="13" t="inlineStr">
        <is>
          <t>Modes of Philology in Medieval South India</t>
        </is>
      </c>
      <c r="F474" s="13" t="inlineStr">
        <is>
          <t>Whitney Cox</t>
        </is>
      </c>
      <c r="G474" s="13" t="inlineStr">
        <is>
          <t>Brill; BRILL</t>
        </is>
      </c>
      <c r="H474" s="12" t="n"/>
      <c r="I474" s="12" t="inlineStr">
        <is>
          <t>2016</t>
        </is>
      </c>
      <c r="J474" s="12" t="inlineStr">
        <is>
          <t>English</t>
        </is>
      </c>
      <c r="K474" s="12" t="inlineStr">
        <is>
          <t>Book</t>
        </is>
      </c>
      <c r="L474" s="12" t="n"/>
      <c r="M474" s="12" t="n"/>
      <c r="N474" s="12" t="inlineStr">
        <is>
          <t>Not online – buy / library</t>
        </is>
      </c>
      <c r="R474" s="7" t="inlineStr">
        <is>
          <t>Buy</t>
        </is>
      </c>
      <c r="S474" s="7" t="inlineStr">
        <is>
          <t>Record</t>
        </is>
      </c>
      <c r="U474" s="12" t="inlineStr">
        <is>
          <t>2026-10-20</t>
        </is>
      </c>
      <c r="V474" s="13" t="n"/>
    </row>
    <row r="475">
      <c r="A475" s="12" t="inlineStr">
        <is>
          <t>TB-000177</t>
        </is>
      </c>
      <c r="B475" s="12" t="inlineStr">
        <is>
          <t>History from Inscriptions</t>
        </is>
      </c>
      <c r="C475" s="12" t="inlineStr">
        <is>
          <t>கல்வெட்டு வழி வரலாறு</t>
        </is>
      </c>
      <c r="D475" s="13" t="n"/>
      <c r="E475" s="13" t="inlineStr">
        <is>
          <t>Politics, Kingship, and Poetry in Medieval South India: Moonset on Sunrise Mountain</t>
        </is>
      </c>
      <c r="F475" s="13" t="inlineStr">
        <is>
          <t>Whitney Cox</t>
        </is>
      </c>
      <c r="G475" s="13" t="inlineStr">
        <is>
          <t>Cambridge University Press</t>
        </is>
      </c>
      <c r="H475" s="12" t="inlineStr">
        <is>
          <t>Cambridge</t>
        </is>
      </c>
      <c r="I475" s="12" t="inlineStr">
        <is>
          <t>2016</t>
        </is>
      </c>
      <c r="J475" s="12" t="inlineStr">
        <is>
          <t>English</t>
        </is>
      </c>
      <c r="K475" s="12" t="inlineStr">
        <is>
          <t>Book</t>
        </is>
      </c>
      <c r="L475" s="12" t="n"/>
      <c r="M475" s="12" t="n"/>
      <c r="N475" s="12" t="inlineStr">
        <is>
          <t>Not online – buy / library</t>
        </is>
      </c>
      <c r="R475" s="7" t="inlineStr">
        <is>
          <t>Buy</t>
        </is>
      </c>
      <c r="S475" s="7" t="inlineStr">
        <is>
          <t>Record</t>
        </is>
      </c>
      <c r="U475" s="12" t="inlineStr">
        <is>
          <t>2026-10-20</t>
        </is>
      </c>
      <c r="V475" s="13" t="inlineStr">
        <is>
          <t>Chola-Chalukya history from inscriptions.</t>
        </is>
      </c>
    </row>
    <row r="476">
      <c r="A476" s="12" t="inlineStr">
        <is>
          <t>TB-004073</t>
        </is>
      </c>
      <c r="B476" s="12" t="inlineStr">
        <is>
          <t>History from Inscriptions</t>
        </is>
      </c>
      <c r="C476" s="12" t="inlineStr">
        <is>
          <t>கல்வெட்டு வழி வரலாறு</t>
        </is>
      </c>
      <c r="D476" s="13" t="n"/>
      <c r="E476" s="13" t="inlineStr">
        <is>
          <t>Siruthavoor: An Iron Age-Early Historical burial Site, Tamil Nadu, South India</t>
        </is>
      </c>
      <c r="F476" s="13" t="inlineStr">
        <is>
          <t>Smriti Haricharan</t>
        </is>
      </c>
      <c r="G476" s="13" t="n"/>
      <c r="H476" s="12" t="n"/>
      <c r="I476" s="12" t="inlineStr">
        <is>
          <t>2016</t>
        </is>
      </c>
      <c r="J476" s="12" t="inlineStr">
        <is>
          <t>English</t>
        </is>
      </c>
      <c r="K476" s="12" t="inlineStr">
        <is>
          <t>Book</t>
        </is>
      </c>
      <c r="L476" s="12" t="n"/>
      <c r="M476" s="12" t="n"/>
      <c r="N476" s="12" t="inlineStr">
        <is>
          <t>Not online – buy / library</t>
        </is>
      </c>
      <c r="R476" s="7" t="inlineStr">
        <is>
          <t>Buy</t>
        </is>
      </c>
      <c r="S476" s="7" t="inlineStr">
        <is>
          <t>Record</t>
        </is>
      </c>
      <c r="U476" s="12" t="inlineStr">
        <is>
          <t>2026-10-20</t>
        </is>
      </c>
      <c r="V476" s="13" t="n"/>
    </row>
    <row r="477">
      <c r="A477" s="12" t="inlineStr">
        <is>
          <t>TB-005139</t>
        </is>
      </c>
      <c r="B477" s="12" t="inlineStr">
        <is>
          <t>History from Inscriptions</t>
        </is>
      </c>
      <c r="C477" s="12" t="inlineStr">
        <is>
          <t>கல்வெட்டு வழி வரலாறு</t>
        </is>
      </c>
      <c r="D477" s="13" t="n"/>
      <c r="E477" s="13" t="inlineStr">
        <is>
          <t>URBAN HISTORY OF TAMILNADU FEW PERSPECTIVES</t>
        </is>
      </c>
      <c r="F477" s="13" t="inlineStr">
        <is>
          <t>Dr. G.J. SUDHAKAR,</t>
        </is>
      </c>
      <c r="G477" s="13" t="inlineStr">
        <is>
          <t>The Commissioner Of Museums,Government Museum, Chennai.</t>
        </is>
      </c>
      <c r="H477" s="12" t="n"/>
      <c r="I477" s="12" t="inlineStr">
        <is>
          <t>2016</t>
        </is>
      </c>
      <c r="J477" s="12" t="inlineStr">
        <is>
          <t>English</t>
        </is>
      </c>
      <c r="K477" s="12" t="inlineStr">
        <is>
          <t>Book</t>
        </is>
      </c>
      <c r="L477" s="12" t="n"/>
      <c r="M477" s="12" t="n"/>
      <c r="N477" s="12" t="inlineStr">
        <is>
          <t>Free to read</t>
        </is>
      </c>
      <c r="O477" s="7" t="inlineStr">
        <is>
          <t>Read</t>
        </is>
      </c>
      <c r="S477" s="7" t="inlineStr">
        <is>
          <t>Record</t>
        </is>
      </c>
      <c r="U477" s="12" t="inlineStr">
        <is>
          <t>2026-10-20</t>
        </is>
      </c>
      <c r="V477" s="13" t="n"/>
    </row>
    <row r="478">
      <c r="A478" s="12" t="inlineStr">
        <is>
          <t>TB-004082</t>
        </is>
      </c>
      <c r="B478" s="12" t="inlineStr">
        <is>
          <t>History from Inscriptions</t>
        </is>
      </c>
      <c r="C478" s="12" t="inlineStr">
        <is>
          <t>கல்வெட்டு வழி வரலாறு</t>
        </is>
      </c>
      <c r="D478" s="13" t="n"/>
      <c r="E478" s="13" t="inlineStr">
        <is>
          <t>Geoinformatics Based Socio Physical Vulnerability And Multi Hazards Risk Assessment For Chennai Metropolitan Area Tamil Nadu India</t>
        </is>
      </c>
      <c r="F478" s="13" t="inlineStr">
        <is>
          <t>M ARUNACHALAM</t>
        </is>
      </c>
      <c r="G478" s="13" t="inlineStr">
        <is>
          <t>Tiruchirappalli</t>
        </is>
      </c>
      <c r="H478" s="12" t="n"/>
      <c r="I478" s="12" t="inlineStr">
        <is>
          <t>2017</t>
        </is>
      </c>
      <c r="J478" s="12" t="inlineStr">
        <is>
          <t>English</t>
        </is>
      </c>
      <c r="K478" s="12" t="inlineStr">
        <is>
          <t>Book</t>
        </is>
      </c>
      <c r="L478" s="12" t="n"/>
      <c r="M478" s="12" t="n"/>
      <c r="N478" s="12" t="inlineStr">
        <is>
          <t>Free to read</t>
        </is>
      </c>
      <c r="O478" s="7" t="inlineStr">
        <is>
          <t>Read</t>
        </is>
      </c>
      <c r="S478" s="7" t="inlineStr">
        <is>
          <t>Record</t>
        </is>
      </c>
      <c r="U478" s="12" t="inlineStr">
        <is>
          <t>2026-10-20</t>
        </is>
      </c>
      <c r="V478" s="13" t="n"/>
    </row>
    <row r="479">
      <c r="A479" s="12" t="inlineStr">
        <is>
          <t>TB-001320</t>
        </is>
      </c>
      <c r="B479" s="12" t="inlineStr">
        <is>
          <t>History from Inscriptions</t>
        </is>
      </c>
      <c r="C479" s="12" t="inlineStr">
        <is>
          <t>கல்வெட்டு வழி வரலாறு</t>
        </is>
      </c>
      <c r="D479" s="13" t="n"/>
      <c r="E479" s="13" t="inlineStr">
        <is>
          <t>Land, society and art in Tamil Nadu</t>
        </is>
      </c>
      <c r="F479" s="13" t="inlineStr">
        <is>
          <t>A. Mahalingam</t>
        </is>
      </c>
      <c r="G479" s="13" t="inlineStr">
        <is>
          <t>Sharada Publishing House</t>
        </is>
      </c>
      <c r="H479" s="12" t="inlineStr">
        <is>
          <t>Delhi</t>
        </is>
      </c>
      <c r="I479" s="12" t="inlineStr">
        <is>
          <t>2017</t>
        </is>
      </c>
      <c r="J479" s="12" t="inlineStr">
        <is>
          <t>English</t>
        </is>
      </c>
      <c r="K479" s="12" t="inlineStr">
        <is>
          <t>Book</t>
        </is>
      </c>
      <c r="L479" s="12" t="n"/>
      <c r="M479" s="12" t="inlineStr">
        <is>
          <t>938322116X; 9789383221165</t>
        </is>
      </c>
      <c r="N479" s="12" t="inlineStr">
        <is>
          <t>Not online – buy / library</t>
        </is>
      </c>
      <c r="R479" s="7" t="inlineStr">
        <is>
          <t>Buy</t>
        </is>
      </c>
      <c r="S479" s="7" t="inlineStr">
        <is>
          <t>Record</t>
        </is>
      </c>
      <c r="U479" s="12" t="inlineStr">
        <is>
          <t>2026-10-20</t>
        </is>
      </c>
      <c r="V479" s="13" t="n"/>
    </row>
    <row r="480">
      <c r="A480" s="12" t="inlineStr">
        <is>
          <t>TB-004086</t>
        </is>
      </c>
      <c r="B480" s="12" t="inlineStr">
        <is>
          <t>History from Inscriptions</t>
        </is>
      </c>
      <c r="C480" s="12" t="inlineStr">
        <is>
          <t>கல்வெட்டு வழி வரலாறு</t>
        </is>
      </c>
      <c r="D480" s="13" t="n"/>
      <c r="E480" s="13" t="inlineStr">
        <is>
          <t>Ponniyin Selvan : Tamil Historical Fiction</t>
        </is>
      </c>
      <c r="F480" s="13" t="inlineStr">
        <is>
          <t>Kalki R Krishnamurthy</t>
        </is>
      </c>
      <c r="G480" s="13" t="inlineStr">
        <is>
          <t>Createspace Independent Publishing Platform; CreateSpace Independent Publishing Platform</t>
        </is>
      </c>
      <c r="H480" s="12" t="n"/>
      <c r="I480" s="12" t="inlineStr">
        <is>
          <t>2017</t>
        </is>
      </c>
      <c r="J480" s="12" t="inlineStr">
        <is>
          <t>English</t>
        </is>
      </c>
      <c r="K480" s="12" t="inlineStr">
        <is>
          <t>Book</t>
        </is>
      </c>
      <c r="L480" s="12" t="n"/>
      <c r="M480" s="12" t="n"/>
      <c r="N480" s="12" t="inlineStr">
        <is>
          <t>Not online – buy / library</t>
        </is>
      </c>
      <c r="R480" s="7" t="inlineStr">
        <is>
          <t>Buy</t>
        </is>
      </c>
      <c r="S480" s="7" t="inlineStr">
        <is>
          <t>Record</t>
        </is>
      </c>
      <c r="U480" s="12" t="inlineStr">
        <is>
          <t>2026-10-20</t>
        </is>
      </c>
      <c r="V480" s="13" t="n"/>
    </row>
    <row r="481">
      <c r="A481" s="12" t="inlineStr">
        <is>
          <t>TB-004087</t>
        </is>
      </c>
      <c r="B481" s="12" t="inlineStr">
        <is>
          <t>History from Inscriptions</t>
        </is>
      </c>
      <c r="C481" s="12" t="inlineStr">
        <is>
          <t>கல்வெட்டு வழி வரலாறு</t>
        </is>
      </c>
      <c r="D481" s="13" t="n"/>
      <c r="E481" s="13" t="inlineStr">
        <is>
          <t>Ponniyin Selvan : Tamil Historical Novel</t>
        </is>
      </c>
      <c r="F481" s="13" t="inlineStr">
        <is>
          <t>Kalki R Krishnamurthy</t>
        </is>
      </c>
      <c r="G481" s="13" t="inlineStr">
        <is>
          <t>CreateSpace Independent Publishing Platform</t>
        </is>
      </c>
      <c r="H481" s="12" t="n"/>
      <c r="I481" s="12" t="inlineStr">
        <is>
          <t>2017</t>
        </is>
      </c>
      <c r="J481" s="12" t="inlineStr">
        <is>
          <t>English</t>
        </is>
      </c>
      <c r="K481" s="12" t="inlineStr">
        <is>
          <t>Book</t>
        </is>
      </c>
      <c r="L481" s="12" t="n"/>
      <c r="M481" s="12" t="n"/>
      <c r="N481" s="12" t="inlineStr">
        <is>
          <t>Not online – buy / library</t>
        </is>
      </c>
      <c r="R481" s="7" t="inlineStr">
        <is>
          <t>Buy</t>
        </is>
      </c>
      <c r="S481" s="7" t="inlineStr">
        <is>
          <t>Record</t>
        </is>
      </c>
      <c r="U481" s="12" t="inlineStr">
        <is>
          <t>2026-10-20</t>
        </is>
      </c>
      <c r="V481" s="13" t="n"/>
    </row>
    <row r="482">
      <c r="A482" s="12" t="inlineStr">
        <is>
          <t>TB-004092</t>
        </is>
      </c>
      <c r="B482" s="12" t="inlineStr">
        <is>
          <t>History from Inscriptions</t>
        </is>
      </c>
      <c r="C482" s="12" t="inlineStr">
        <is>
          <t>கல்வெட்டு வழி வரலாறு</t>
        </is>
      </c>
      <c r="D482" s="13" t="n"/>
      <c r="E482" s="13" t="inlineStr">
        <is>
          <t>State formation and social integration in pre-modern South and Southeast Asia</t>
        </is>
      </c>
      <c r="F482" s="13" t="inlineStr">
        <is>
          <t>Noboru Karashima; Masashi Hirosue</t>
        </is>
      </c>
      <c r="G482" s="13" t="inlineStr">
        <is>
          <t>The Toyo Bunko</t>
        </is>
      </c>
      <c r="H482" s="12" t="inlineStr">
        <is>
          <t>Tokyo</t>
        </is>
      </c>
      <c r="I482" s="12" t="inlineStr">
        <is>
          <t>2017</t>
        </is>
      </c>
      <c r="J482" s="12" t="inlineStr">
        <is>
          <t>English</t>
        </is>
      </c>
      <c r="K482" s="12" t="inlineStr">
        <is>
          <t>Book</t>
        </is>
      </c>
      <c r="L482" s="12" t="n"/>
      <c r="M482" s="12" t="n"/>
      <c r="N482" s="12" t="inlineStr">
        <is>
          <t>Not online – buy / library</t>
        </is>
      </c>
      <c r="R482" s="7" t="inlineStr">
        <is>
          <t>Buy</t>
        </is>
      </c>
      <c r="S482" s="7" t="inlineStr">
        <is>
          <t>Record</t>
        </is>
      </c>
      <c r="U482" s="12" t="inlineStr">
        <is>
          <t>2026-10-20</t>
        </is>
      </c>
      <c r="V482" s="13" t="n"/>
    </row>
    <row r="483">
      <c r="A483" s="12" t="inlineStr">
        <is>
          <t>TB-004097</t>
        </is>
      </c>
      <c r="B483" s="12" t="inlineStr">
        <is>
          <t>History from Inscriptions</t>
        </is>
      </c>
      <c r="C483" s="12" t="inlineStr">
        <is>
          <t>கல்வெட்டு வழி வரலாறு</t>
        </is>
      </c>
      <c r="D483" s="13" t="n"/>
      <c r="E483" s="13" t="inlineStr">
        <is>
          <t>History of Indian and Eastern Architecture; Volume 1</t>
        </is>
      </c>
      <c r="F483" s="13" t="inlineStr">
        <is>
          <t>James Fergusson; James Burgess; Richard Phené Spiers</t>
        </is>
      </c>
      <c r="G483" s="13" t="inlineStr">
        <is>
          <t>Creative Media Partners, LLC</t>
        </is>
      </c>
      <c r="H483" s="12" t="n"/>
      <c r="I483" s="12" t="inlineStr">
        <is>
          <t>2018</t>
        </is>
      </c>
      <c r="J483" s="12" t="inlineStr">
        <is>
          <t>English</t>
        </is>
      </c>
      <c r="K483" s="12" t="inlineStr">
        <is>
          <t>Book</t>
        </is>
      </c>
      <c r="L483" s="12" t="n"/>
      <c r="M483" s="12" t="n"/>
      <c r="N483" s="12" t="inlineStr">
        <is>
          <t>Not online – buy / library</t>
        </is>
      </c>
      <c r="R483" s="7" t="inlineStr">
        <is>
          <t>Buy</t>
        </is>
      </c>
      <c r="S483" s="7" t="inlineStr">
        <is>
          <t>Record</t>
        </is>
      </c>
      <c r="U483" s="12" t="inlineStr">
        <is>
          <t>2026-10-20</t>
        </is>
      </c>
      <c r="V483" s="13" t="n"/>
    </row>
    <row r="484">
      <c r="A484" s="12" t="inlineStr">
        <is>
          <t>TB-001322</t>
        </is>
      </c>
      <c r="B484" s="12" t="inlineStr">
        <is>
          <t>History from Inscriptions</t>
        </is>
      </c>
      <c r="C484" s="12" t="inlineStr">
        <is>
          <t>கல்வெட்டு வழி வரலாறு</t>
        </is>
      </c>
      <c r="D484" s="13" t="n"/>
      <c r="E484" s="13" t="inlineStr">
        <is>
          <t>Mahabalipuram Temples And Monuments</t>
        </is>
      </c>
      <c r="F484" s="13" t="inlineStr">
        <is>
          <t>Various WMF editors, uploaded by Ms Sarah Welch</t>
        </is>
      </c>
      <c r="G484" s="13" t="n"/>
      <c r="H484" s="12" t="n"/>
      <c r="I484" s="12" t="inlineStr">
        <is>
          <t>2018</t>
        </is>
      </c>
      <c r="J484" s="12" t="inlineStr">
        <is>
          <t>English</t>
        </is>
      </c>
      <c r="K484" s="12" t="inlineStr">
        <is>
          <t>Book</t>
        </is>
      </c>
      <c r="L484" s="12" t="n"/>
      <c r="M484" s="12" t="n"/>
      <c r="N484" s="12" t="inlineStr">
        <is>
          <t>Free to read</t>
        </is>
      </c>
      <c r="O484" s="7" t="inlineStr">
        <is>
          <t>Read</t>
        </is>
      </c>
      <c r="P484" s="7" t="inlineStr">
        <is>
          <t>PDF</t>
        </is>
      </c>
      <c r="S484" s="7" t="inlineStr">
        <is>
          <t>Record</t>
        </is>
      </c>
      <c r="U484" s="12" t="inlineStr">
        <is>
          <t>2026-10-20</t>
        </is>
      </c>
      <c r="V484" s="13" t="inlineStr">
        <is>
          <t>A UNESCO world heritage site at Mahabalipuram, these are 7th to 8th-century temples and monuments. They include ratha temples, cave temples and mandapas, structural temples and rock reliefs carved into or from rocks natu</t>
        </is>
      </c>
    </row>
    <row r="485">
      <c r="A485" s="12" t="inlineStr">
        <is>
          <t>TB-004102</t>
        </is>
      </c>
      <c r="B485" s="12" t="inlineStr">
        <is>
          <t>History from Inscriptions</t>
        </is>
      </c>
      <c r="C485" s="12" t="inlineStr">
        <is>
          <t>கல்வெட்டு வழி வரலாறு</t>
        </is>
      </c>
      <c r="D485" s="13" t="n"/>
      <c r="E485" s="13" t="inlineStr">
        <is>
          <t>Rock-Cut Temples of Ajanta</t>
        </is>
      </c>
      <c r="F485" s="13" t="inlineStr">
        <is>
          <t>James Burgess</t>
        </is>
      </c>
      <c r="G485" s="13" t="inlineStr">
        <is>
          <t>Creative Media Partners, LLC</t>
        </is>
      </c>
      <c r="H485" s="12" t="n"/>
      <c r="I485" s="12" t="inlineStr">
        <is>
          <t>2018</t>
        </is>
      </c>
      <c r="J485" s="12" t="inlineStr">
        <is>
          <t>English</t>
        </is>
      </c>
      <c r="K485" s="12" t="inlineStr">
        <is>
          <t>Book</t>
        </is>
      </c>
      <c r="L485" s="12" t="n"/>
      <c r="M485" s="12" t="n"/>
      <c r="N485" s="12" t="inlineStr">
        <is>
          <t>Not online – buy / library</t>
        </is>
      </c>
      <c r="R485" s="7" t="inlineStr">
        <is>
          <t>Buy</t>
        </is>
      </c>
      <c r="S485" s="7" t="inlineStr">
        <is>
          <t>Record</t>
        </is>
      </c>
      <c r="U485" s="12" t="inlineStr">
        <is>
          <t>2026-10-20</t>
        </is>
      </c>
      <c r="V485" s="13" t="n"/>
    </row>
    <row r="486">
      <c r="A486" s="12" t="inlineStr">
        <is>
          <t>TB-004112</t>
        </is>
      </c>
      <c r="B486" s="12" t="inlineStr">
        <is>
          <t>History from Inscriptions</t>
        </is>
      </c>
      <c r="C486" s="12" t="inlineStr">
        <is>
          <t>கல்வெட்டு வழி வரலாறு</t>
        </is>
      </c>
      <c r="D486" s="13" t="n"/>
      <c r="E486" s="13" t="inlineStr">
        <is>
          <t>RURAL URBAN DISPARITY</t>
        </is>
      </c>
      <c r="F486" s="13" t="inlineStr">
        <is>
          <t>S Ramaswamy; S Ramachandran</t>
        </is>
      </c>
      <c r="G486" s="13" t="inlineStr">
        <is>
          <t>MJP Publishers</t>
        </is>
      </c>
      <c r="H486" s="12" t="n"/>
      <c r="I486" s="12" t="inlineStr">
        <is>
          <t>2019</t>
        </is>
      </c>
      <c r="J486" s="12" t="inlineStr">
        <is>
          <t>English</t>
        </is>
      </c>
      <c r="K486" s="12" t="inlineStr">
        <is>
          <t>Book</t>
        </is>
      </c>
      <c r="L486" s="12" t="n"/>
      <c r="M486" s="12" t="n"/>
      <c r="N486" s="12" t="inlineStr">
        <is>
          <t>Not online – buy / library</t>
        </is>
      </c>
      <c r="R486" s="7" t="inlineStr">
        <is>
          <t>Buy</t>
        </is>
      </c>
      <c r="S486" s="7" t="inlineStr">
        <is>
          <t>Record</t>
        </is>
      </c>
      <c r="U486" s="12" t="inlineStr">
        <is>
          <t>2026-10-20</t>
        </is>
      </c>
      <c r="V486" s="13" t="n"/>
    </row>
    <row r="487">
      <c r="A487" s="12" t="inlineStr">
        <is>
          <t>TB-001325</t>
        </is>
      </c>
      <c r="B487" s="12" t="inlineStr">
        <is>
          <t>History from Inscriptions</t>
        </is>
      </c>
      <c r="C487" s="12" t="inlineStr">
        <is>
          <t>கல்வெட்டு வழி வரலாறு</t>
        </is>
      </c>
      <c r="D487" s="13" t="n"/>
      <c r="E487" s="13" t="inlineStr">
        <is>
          <t>The Two Golden Ages Of Tamil Nadu And The Current Dark Days ( Tamil Nadu History And Current Events)</t>
        </is>
      </c>
      <c r="F487" s="13" t="inlineStr">
        <is>
          <t>Thanjai Nalankilli</t>
        </is>
      </c>
      <c r="G487" s="13" t="n"/>
      <c r="H487" s="12" t="n"/>
      <c r="I487" s="12" t="inlineStr">
        <is>
          <t>2019</t>
        </is>
      </c>
      <c r="J487" s="12" t="inlineStr">
        <is>
          <t>English</t>
        </is>
      </c>
      <c r="K487" s="12" t="inlineStr">
        <is>
          <t>Book</t>
        </is>
      </c>
      <c r="L487" s="12" t="n"/>
      <c r="M487" s="12" t="n"/>
      <c r="N487" s="12" t="inlineStr">
        <is>
          <t>Free to read</t>
        </is>
      </c>
      <c r="O487" s="7" t="inlineStr">
        <is>
          <t>Read</t>
        </is>
      </c>
      <c r="P487" s="7" t="inlineStr">
        <is>
          <t>PDF</t>
        </is>
      </c>
      <c r="S487" s="7" t="inlineStr">
        <is>
          <t>Record</t>
        </is>
      </c>
      <c r="U487" s="12" t="inlineStr">
        <is>
          <t>2026-10-20</t>
        </is>
      </c>
      <c r="V487" s="13" t="inlineStr">
        <is>
          <t>Historians talk of two Golden Ages (Golden Eras) of Tamil Nadu. The first golden age is about 2000 years ago, during the days of the Third Tamil Academy (Third Tamil Sangam). The second golden age is about 1000 years ago</t>
        </is>
      </c>
    </row>
    <row r="488">
      <c r="A488" s="12" t="inlineStr">
        <is>
          <t>TB-004114</t>
        </is>
      </c>
      <c r="B488" s="12" t="inlineStr">
        <is>
          <t>History from Inscriptions</t>
        </is>
      </c>
      <c r="C488" s="12" t="inlineStr">
        <is>
          <t>கல்வெட்டு வழி வரலாறு</t>
        </is>
      </c>
      <c r="D488" s="13" t="n"/>
      <c r="E488" s="13" t="inlineStr">
        <is>
          <t>Cooperation, contribution and contestation</t>
        </is>
      </c>
      <c r="F488" s="13" t="inlineStr">
        <is>
          <t>Andrea Luithle-Hardenberg; John E. Cort; Leslie C. Orr</t>
        </is>
      </c>
      <c r="G488" s="13" t="inlineStr">
        <is>
          <t>EB-Verlag</t>
        </is>
      </c>
      <c r="H488" s="12" t="inlineStr">
        <is>
          <t>Berlin</t>
        </is>
      </c>
      <c r="I488" s="12" t="inlineStr">
        <is>
          <t>2020</t>
        </is>
      </c>
      <c r="J488" s="12" t="inlineStr">
        <is>
          <t>English</t>
        </is>
      </c>
      <c r="K488" s="12" t="inlineStr">
        <is>
          <t>Book</t>
        </is>
      </c>
      <c r="L488" s="12" t="n"/>
      <c r="M488" s="12" t="n"/>
      <c r="N488" s="12" t="inlineStr">
        <is>
          <t>Not online – buy / library</t>
        </is>
      </c>
      <c r="R488" s="7" t="inlineStr">
        <is>
          <t>Buy</t>
        </is>
      </c>
      <c r="S488" s="7" t="inlineStr">
        <is>
          <t>Record</t>
        </is>
      </c>
      <c r="U488" s="12" t="inlineStr">
        <is>
          <t>2026-10-20</t>
        </is>
      </c>
      <c r="V488" s="13" t="n"/>
    </row>
    <row r="489">
      <c r="A489" s="12" t="inlineStr">
        <is>
          <t>TB-004119</t>
        </is>
      </c>
      <c r="B489" s="12" t="inlineStr">
        <is>
          <t>History from Inscriptions</t>
        </is>
      </c>
      <c r="C489" s="12" t="inlineStr">
        <is>
          <t>கல்வெட்டு வழி வரலாறு</t>
        </is>
      </c>
      <c r="D489" s="13" t="n"/>
      <c r="E489" s="13" t="inlineStr">
        <is>
          <t>BG Slokas With Transliteration 1 18</t>
        </is>
      </c>
      <c r="F489" s="13" t="inlineStr">
        <is>
          <t>P S Ramachandran</t>
        </is>
      </c>
      <c r="G489" s="13" t="n"/>
      <c r="H489" s="12" t="n"/>
      <c r="I489" s="12" t="inlineStr">
        <is>
          <t>2021</t>
        </is>
      </c>
      <c r="J489" s="12" t="inlineStr">
        <is>
          <t>San</t>
        </is>
      </c>
      <c r="K489" s="12" t="inlineStr">
        <is>
          <t>Book</t>
        </is>
      </c>
      <c r="L489" s="12" t="n"/>
      <c r="M489" s="12" t="n"/>
      <c r="N489" s="12" t="inlineStr">
        <is>
          <t>Free to read</t>
        </is>
      </c>
      <c r="O489" s="7" t="inlineStr">
        <is>
          <t>Read</t>
        </is>
      </c>
      <c r="S489" s="7" t="inlineStr">
        <is>
          <t>Record</t>
        </is>
      </c>
      <c r="U489" s="12" t="inlineStr">
        <is>
          <t>2026-10-20</t>
        </is>
      </c>
      <c r="V489" s="13" t="n"/>
    </row>
    <row r="490">
      <c r="A490" s="12" t="inlineStr">
        <is>
          <t>TB-004120</t>
        </is>
      </c>
      <c r="B490" s="12" t="inlineStr">
        <is>
          <t>History from Inscriptions</t>
        </is>
      </c>
      <c r="C490" s="12" t="inlineStr">
        <is>
          <t>கல்வெட்டு வழி வரலாறு</t>
        </is>
      </c>
      <c r="D490" s="13" t="n"/>
      <c r="E490" s="13" t="inlineStr">
        <is>
          <t>Christavamum Tamizhum</t>
        </is>
      </c>
      <c r="F490" s="13" t="inlineStr">
        <is>
          <t>Mayilai Seeni Venkatasamy</t>
        </is>
      </c>
      <c r="G490" s="13" t="n"/>
      <c r="H490" s="12" t="n"/>
      <c r="I490" s="12" t="inlineStr">
        <is>
          <t>2021</t>
        </is>
      </c>
      <c r="J490" s="12" t="inlineStr">
        <is>
          <t>Tamil</t>
        </is>
      </c>
      <c r="K490" s="12" t="inlineStr">
        <is>
          <t>Book</t>
        </is>
      </c>
      <c r="L490" s="12" t="n"/>
      <c r="M490" s="12" t="n"/>
      <c r="N490" s="12" t="inlineStr">
        <is>
          <t>Free to read</t>
        </is>
      </c>
      <c r="O490" s="7" t="inlineStr">
        <is>
          <t>Read</t>
        </is>
      </c>
      <c r="S490" s="7" t="inlineStr">
        <is>
          <t>Record</t>
        </is>
      </c>
      <c r="U490" s="12" t="inlineStr">
        <is>
          <t>2026-10-20</t>
        </is>
      </c>
      <c r="V490" s="13" t="n"/>
    </row>
    <row r="491">
      <c r="A491" s="12" t="inlineStr">
        <is>
          <t>TB-004122</t>
        </is>
      </c>
      <c r="B491" s="12" t="inlineStr">
        <is>
          <t>History from Inscriptions</t>
        </is>
      </c>
      <c r="C491" s="12" t="inlineStr">
        <is>
          <t>கல்வெட்டு வழி வரலாறு</t>
        </is>
      </c>
      <c r="D491" s="13" t="n"/>
      <c r="E491" s="13" t="inlineStr">
        <is>
          <t>Magnificent History of the Vijayanagar Empire</t>
        </is>
      </c>
      <c r="F491" s="13" t="inlineStr">
        <is>
          <t>Robert Sewell; Fernao Nuniz</t>
        </is>
      </c>
      <c r="G491" s="13" t="inlineStr">
        <is>
          <t>Independently Published</t>
        </is>
      </c>
      <c r="H491" s="12" t="n"/>
      <c r="I491" s="12" t="inlineStr">
        <is>
          <t>2021</t>
        </is>
      </c>
      <c r="J491" s="12" t="inlineStr">
        <is>
          <t>English</t>
        </is>
      </c>
      <c r="K491" s="12" t="inlineStr">
        <is>
          <t>Book</t>
        </is>
      </c>
      <c r="L491" s="12" t="n"/>
      <c r="M491" s="12" t="n"/>
      <c r="N491" s="12" t="inlineStr">
        <is>
          <t>Not online – buy / library</t>
        </is>
      </c>
      <c r="R491" s="7" t="inlineStr">
        <is>
          <t>Buy</t>
        </is>
      </c>
      <c r="S491" s="7" t="inlineStr">
        <is>
          <t>Record</t>
        </is>
      </c>
      <c r="U491" s="12" t="inlineStr">
        <is>
          <t>2026-10-20</t>
        </is>
      </c>
      <c r="V491" s="13" t="n"/>
    </row>
    <row r="492">
      <c r="A492" s="12" t="inlineStr">
        <is>
          <t>TB-004123</t>
        </is>
      </c>
      <c r="B492" s="12" t="inlineStr">
        <is>
          <t>History from Inscriptions</t>
        </is>
      </c>
      <c r="C492" s="12" t="inlineStr">
        <is>
          <t>கல்வெட்டு வழி வரலாறு</t>
        </is>
      </c>
      <c r="D492" s="13" t="n"/>
      <c r="E492" s="13" t="inlineStr">
        <is>
          <t>Seran Vanji; Vanji the Capital of the Cheras</t>
        </is>
      </c>
      <c r="F492" s="13" t="inlineStr">
        <is>
          <t>S. Krishnaswami Aiyangar</t>
        </is>
      </c>
      <c r="G492" s="13" t="inlineStr">
        <is>
          <t>Creative Media Partners, LLC</t>
        </is>
      </c>
      <c r="H492" s="12" t="n"/>
      <c r="I492" s="12" t="inlineStr">
        <is>
          <t>2021</t>
        </is>
      </c>
      <c r="J492" s="12" t="inlineStr">
        <is>
          <t>English</t>
        </is>
      </c>
      <c r="K492" s="12" t="inlineStr">
        <is>
          <t>Book</t>
        </is>
      </c>
      <c r="L492" s="12" t="n"/>
      <c r="M492" s="12" t="n"/>
      <c r="N492" s="12" t="inlineStr">
        <is>
          <t>Not online – buy / library</t>
        </is>
      </c>
      <c r="R492" s="7" t="inlineStr">
        <is>
          <t>Buy</t>
        </is>
      </c>
      <c r="S492" s="7" t="inlineStr">
        <is>
          <t>Record</t>
        </is>
      </c>
      <c r="U492" s="12" t="inlineStr">
        <is>
          <t>2026-10-20</t>
        </is>
      </c>
      <c r="V492" s="13" t="n"/>
    </row>
    <row r="493">
      <c r="A493" s="12" t="inlineStr">
        <is>
          <t>TB-004129</t>
        </is>
      </c>
      <c r="B493" s="12" t="inlineStr">
        <is>
          <t>History from Inscriptions</t>
        </is>
      </c>
      <c r="C493" s="12" t="inlineStr">
        <is>
          <t>கல்வெட்டு வழி வரலாறு</t>
        </is>
      </c>
      <c r="D493" s="13" t="n"/>
      <c r="E493" s="13" t="inlineStr">
        <is>
          <t>Essays on South India</t>
        </is>
      </c>
      <c r="F493" s="13" t="inlineStr">
        <is>
          <t>Burton Stein</t>
        </is>
      </c>
      <c r="G493" s="13" t="inlineStr">
        <is>
          <t>University of Hawaii Press</t>
        </is>
      </c>
      <c r="H493" s="12" t="n"/>
      <c r="I493" s="12" t="inlineStr">
        <is>
          <t>2023</t>
        </is>
      </c>
      <c r="J493" s="12" t="inlineStr">
        <is>
          <t>English</t>
        </is>
      </c>
      <c r="K493" s="12" t="inlineStr">
        <is>
          <t>Book</t>
        </is>
      </c>
      <c r="L493" s="12" t="n"/>
      <c r="M493" s="12" t="n"/>
      <c r="N493" s="12" t="inlineStr">
        <is>
          <t>Not online – buy / library</t>
        </is>
      </c>
      <c r="R493" s="7" t="inlineStr">
        <is>
          <t>Buy</t>
        </is>
      </c>
      <c r="S493" s="7" t="inlineStr">
        <is>
          <t>Record</t>
        </is>
      </c>
      <c r="U493" s="12" t="inlineStr">
        <is>
          <t>2026-10-20</t>
        </is>
      </c>
      <c r="V493" s="13" t="n"/>
    </row>
    <row r="494">
      <c r="A494" s="12" t="inlineStr">
        <is>
          <t>TB-004131</t>
        </is>
      </c>
      <c r="B494" s="12" t="inlineStr">
        <is>
          <t>History from Inscriptions</t>
        </is>
      </c>
      <c r="C494" s="12" t="inlineStr">
        <is>
          <t>கல்வெட்டு வழி வரலாறு</t>
        </is>
      </c>
      <c r="D494" s="13" t="n"/>
      <c r="E494" s="13" t="inlineStr">
        <is>
          <t>Primary Sources, Historical Collections</t>
        </is>
      </c>
      <c r="F494" s="13" t="inlineStr">
        <is>
          <t>Robert Sewell</t>
        </is>
      </c>
      <c r="G494" s="13" t="inlineStr">
        <is>
          <t>Creative Media Partners, LLC</t>
        </is>
      </c>
      <c r="H494" s="12" t="n"/>
      <c r="I494" s="12" t="inlineStr">
        <is>
          <t>2023</t>
        </is>
      </c>
      <c r="J494" s="12" t="inlineStr">
        <is>
          <t>English</t>
        </is>
      </c>
      <c r="K494" s="12" t="inlineStr">
        <is>
          <t>Book</t>
        </is>
      </c>
      <c r="L494" s="12" t="n"/>
      <c r="M494" s="12" t="n"/>
      <c r="N494" s="12" t="inlineStr">
        <is>
          <t>Not online – buy / library</t>
        </is>
      </c>
      <c r="R494" s="7" t="inlineStr">
        <is>
          <t>Buy</t>
        </is>
      </c>
      <c r="S494" s="7" t="inlineStr">
        <is>
          <t>Record</t>
        </is>
      </c>
      <c r="U494" s="12" t="inlineStr">
        <is>
          <t>2026-10-20</t>
        </is>
      </c>
      <c r="V494" s="13" t="n"/>
    </row>
    <row r="495">
      <c r="A495" s="12" t="inlineStr">
        <is>
          <t>TB-004132</t>
        </is>
      </c>
      <c r="B495" s="12" t="inlineStr">
        <is>
          <t>History from Inscriptions</t>
        </is>
      </c>
      <c r="C495" s="12" t="inlineStr">
        <is>
          <t>கல்வெட்டு வழி வரலாறு</t>
        </is>
      </c>
      <c r="D495" s="13" t="n"/>
      <c r="E495" s="13" t="inlineStr">
        <is>
          <t>Saiva Siddhantam</t>
        </is>
      </c>
      <c r="F495" s="13" t="inlineStr">
        <is>
          <t>Sekkizhar Adl - Podi T N Ramachandran</t>
        </is>
      </c>
      <c r="G495" s="13" t="inlineStr">
        <is>
          <t>Creative Media Partners, LLC</t>
        </is>
      </c>
      <c r="H495" s="12" t="n"/>
      <c r="I495" s="12" t="inlineStr">
        <is>
          <t>2023</t>
        </is>
      </c>
      <c r="J495" s="12" t="inlineStr">
        <is>
          <t>English</t>
        </is>
      </c>
      <c r="K495" s="12" t="inlineStr">
        <is>
          <t>Book</t>
        </is>
      </c>
      <c r="L495" s="12" t="n"/>
      <c r="M495" s="12" t="n"/>
      <c r="N495" s="12" t="inlineStr">
        <is>
          <t>Not online – buy / library</t>
        </is>
      </c>
      <c r="R495" s="7" t="inlineStr">
        <is>
          <t>Buy</t>
        </is>
      </c>
      <c r="S495" s="7" t="inlineStr">
        <is>
          <t>Record</t>
        </is>
      </c>
      <c r="U495" s="12" t="inlineStr">
        <is>
          <t>2026-10-20</t>
        </is>
      </c>
      <c r="V495" s="13" t="n"/>
    </row>
    <row r="496">
      <c r="A496" s="12" t="inlineStr">
        <is>
          <t>TB-004134</t>
        </is>
      </c>
      <c r="B496" s="12" t="inlineStr">
        <is>
          <t>History from Inscriptions</t>
        </is>
      </c>
      <c r="C496" s="12" t="inlineStr">
        <is>
          <t>கல்வெட்டு வழி வரலாறு</t>
        </is>
      </c>
      <c r="D496" s="13" t="n"/>
      <c r="E496" s="13" t="inlineStr">
        <is>
          <t>The transliteration of oriental alphabets</t>
        </is>
      </c>
      <c r="F496" s="13" t="inlineStr">
        <is>
          <t>James Burgess</t>
        </is>
      </c>
      <c r="G496" s="13" t="inlineStr">
        <is>
          <t>Sine nomine</t>
        </is>
      </c>
      <c r="H496" s="12" t="inlineStr">
        <is>
          <t>S.l</t>
        </is>
      </c>
      <c r="I496" s="12" t="inlineStr">
        <is>
          <t>2023</t>
        </is>
      </c>
      <c r="J496" s="12" t="inlineStr">
        <is>
          <t>English</t>
        </is>
      </c>
      <c r="K496" s="12" t="inlineStr">
        <is>
          <t>Book</t>
        </is>
      </c>
      <c r="L496" s="12" t="n"/>
      <c r="M496" s="12" t="n"/>
      <c r="N496" s="12" t="inlineStr">
        <is>
          <t>Free to read</t>
        </is>
      </c>
      <c r="O496" s="7" t="inlineStr">
        <is>
          <t>Read</t>
        </is>
      </c>
      <c r="S496" s="7" t="inlineStr">
        <is>
          <t>Record</t>
        </is>
      </c>
      <c r="T496" s="7" t="inlineStr">
        <is>
          <t>2 more</t>
        </is>
      </c>
      <c r="U496" s="12" t="inlineStr">
        <is>
          <t>2026-10-20</t>
        </is>
      </c>
      <c r="V496" s="13" t="n"/>
    </row>
    <row r="497">
      <c r="A497" s="12" t="inlineStr">
        <is>
          <t>TB-004135</t>
        </is>
      </c>
      <c r="B497" s="12" t="inlineStr">
        <is>
          <t>History from Inscriptions</t>
        </is>
      </c>
      <c r="C497" s="12" t="inlineStr">
        <is>
          <t>கல்வெட்டு வழி வரலாறு</t>
        </is>
      </c>
      <c r="D497" s="13" t="n"/>
      <c r="E497" s="13" t="inlineStr">
        <is>
          <t>Analytical History of India - from the Earliest Times to the Aboition of the Honorable East India Company In 1858</t>
        </is>
      </c>
      <c r="F497" s="13" t="inlineStr">
        <is>
          <t>Robert Sewell</t>
        </is>
      </c>
      <c r="G497" s="13" t="inlineStr">
        <is>
          <t>Wiley &amp; Sons, Limited, John</t>
        </is>
      </c>
      <c r="H497" s="12" t="n"/>
      <c r="I497" s="12" t="inlineStr">
        <is>
          <t>2024</t>
        </is>
      </c>
      <c r="J497" s="12" t="inlineStr">
        <is>
          <t>English</t>
        </is>
      </c>
      <c r="K497" s="12" t="inlineStr">
        <is>
          <t>Book</t>
        </is>
      </c>
      <c r="L497" s="12" t="n"/>
      <c r="M497" s="12" t="n"/>
      <c r="N497" s="12" t="inlineStr">
        <is>
          <t>Not online – buy / library</t>
        </is>
      </c>
      <c r="R497" s="7" t="inlineStr">
        <is>
          <t>Buy</t>
        </is>
      </c>
      <c r="S497" s="7" t="inlineStr">
        <is>
          <t>Record</t>
        </is>
      </c>
      <c r="U497" s="12" t="inlineStr">
        <is>
          <t>2026-10-20</t>
        </is>
      </c>
      <c r="V497" s="13" t="n"/>
    </row>
    <row r="498">
      <c r="A498" s="12" t="inlineStr">
        <is>
          <t>TB-004139</t>
        </is>
      </c>
      <c r="B498" s="12" t="inlineStr">
        <is>
          <t>History from Inscriptions</t>
        </is>
      </c>
      <c r="C498" s="12" t="inlineStr">
        <is>
          <t>கல்வெட்டு வழி வரலாறு</t>
        </is>
      </c>
      <c r="D498" s="13" t="n"/>
      <c r="E498" s="13" t="inlineStr">
        <is>
          <t>Jainism and Tamil</t>
        </is>
      </c>
      <c r="F498" s="13" t="inlineStr">
        <is>
          <t>Mayilai Seeni Venkatasamy; Arun Prakash Raj N; Darun Subramanian</t>
        </is>
      </c>
      <c r="G498" s="13" t="inlineStr">
        <is>
          <t>Routledge, Chapman &amp; Hall, Incorporated</t>
        </is>
      </c>
      <c r="H498" s="12" t="n"/>
      <c r="I498" s="12" t="inlineStr">
        <is>
          <t>2025</t>
        </is>
      </c>
      <c r="J498" s="12" t="inlineStr">
        <is>
          <t>English</t>
        </is>
      </c>
      <c r="K498" s="12" t="inlineStr">
        <is>
          <t>Book</t>
        </is>
      </c>
      <c r="L498" s="12" t="n"/>
      <c r="M498" s="12" t="n"/>
      <c r="N498" s="12" t="inlineStr">
        <is>
          <t>Not online – buy / library</t>
        </is>
      </c>
      <c r="R498" s="7" t="inlineStr">
        <is>
          <t>Buy</t>
        </is>
      </c>
      <c r="S498" s="7" t="inlineStr">
        <is>
          <t>Record</t>
        </is>
      </c>
      <c r="U498" s="12" t="inlineStr">
        <is>
          <t>2026-10-20</t>
        </is>
      </c>
      <c r="V498" s="13" t="n"/>
    </row>
    <row r="499">
      <c r="A499" s="12" t="inlineStr">
        <is>
          <t>TB-004140</t>
        </is>
      </c>
      <c r="B499" s="12" t="inlineStr">
        <is>
          <t>History from Inscriptions</t>
        </is>
      </c>
      <c r="C499" s="12" t="inlineStr">
        <is>
          <t>கல்வெட்டு வழி வரலாறு</t>
        </is>
      </c>
      <c r="D499" s="13" t="inlineStr">
        <is>
          <t>ரெனியா ஸ்பீகளின் தேர்ந்தெடுக்கப்பட்ட ஹோலோகாஸ்ட் நாள்குறிப்புகள்.docx Google Docs</t>
        </is>
      </c>
      <c r="E499" s="13" t="inlineStr">
        <is>
          <t>Reṉiyā Spīkaḷiṉ Tērnteṭukkappaṭṭa Hōlōkāsṭ Nāḷkuṟippukaḷ.docx Google Docs</t>
        </is>
      </c>
      <c r="F499" s="13" t="inlineStr">
        <is>
          <t>இரா கிருஷ்ணமூர்த்தி (Irā Kiruṣṇamūrtti)</t>
        </is>
      </c>
      <c r="G499" s="13" t="n"/>
      <c r="H499" s="12" t="n"/>
      <c r="I499" s="12" t="inlineStr">
        <is>
          <t>2025</t>
        </is>
      </c>
      <c r="J499" s="12" t="inlineStr">
        <is>
          <t>Tamil</t>
        </is>
      </c>
      <c r="K499" s="12" t="inlineStr">
        <is>
          <t>Book</t>
        </is>
      </c>
      <c r="L499" s="12" t="n"/>
      <c r="M499" s="12" t="n"/>
      <c r="N499" s="12" t="inlineStr">
        <is>
          <t>Free to read</t>
        </is>
      </c>
      <c r="O499" s="7" t="inlineStr">
        <is>
          <t>Read</t>
        </is>
      </c>
      <c r="S499" s="7" t="inlineStr">
        <is>
          <t>Record</t>
        </is>
      </c>
      <c r="U499" s="12" t="inlineStr">
        <is>
          <t>2026-10-20</t>
        </is>
      </c>
      <c r="V499" s="13" t="n"/>
    </row>
    <row r="500">
      <c r="A500" s="12" t="inlineStr">
        <is>
          <t>TB-004141</t>
        </is>
      </c>
      <c r="B500" s="12" t="inlineStr">
        <is>
          <t>History from Inscriptions</t>
        </is>
      </c>
      <c r="C500" s="12" t="inlineStr">
        <is>
          <t>கல்வெட்டு வழி வரலாறு</t>
        </is>
      </c>
      <c r="D500" s="13" t="n"/>
      <c r="E500" s="13" t="inlineStr">
        <is>
          <t>Economic Interpretation of Rajaraja Chola's Anaimangalam (Leiden) Grant</t>
        </is>
      </c>
      <c r="F500" s="13" t="inlineStr">
        <is>
          <t>Hemanth Thiru</t>
        </is>
      </c>
      <c r="G500" s="13" t="inlineStr">
        <is>
          <t>European Organization for Nuclear Research</t>
        </is>
      </c>
      <c r="H500" s="12" t="n"/>
      <c r="I500" s="12" t="inlineStr">
        <is>
          <t>2026</t>
        </is>
      </c>
      <c r="J500" s="12" t="inlineStr">
        <is>
          <t>English</t>
        </is>
      </c>
      <c r="K500" s="12" t="inlineStr">
        <is>
          <t>Book</t>
        </is>
      </c>
      <c r="L500" s="12" t="n"/>
      <c r="M500" s="12" t="n"/>
      <c r="N500" s="12" t="inlineStr">
        <is>
          <t>Free to read</t>
        </is>
      </c>
      <c r="O500" s="7" t="inlineStr">
        <is>
          <t>Read</t>
        </is>
      </c>
      <c r="S500" s="7" t="inlineStr">
        <is>
          <t>Record</t>
        </is>
      </c>
      <c r="U500" s="12" t="inlineStr">
        <is>
          <t>2026-10-20</t>
        </is>
      </c>
      <c r="V500" s="13" t="n"/>
    </row>
    <row r="501">
      <c r="A501" s="12" t="inlineStr">
        <is>
          <t>TB-001329</t>
        </is>
      </c>
      <c r="B501" s="12" t="inlineStr">
        <is>
          <t>History from Inscriptions</t>
        </is>
      </c>
      <c r="C501" s="12" t="inlineStr">
        <is>
          <t>கல்வெட்டு வழி வரலாறு</t>
        </is>
      </c>
      <c r="D501" s="13" t="n"/>
      <c r="E501" s="13" t="inlineStr">
        <is>
          <t>Sankaranarayanaswamy Temple As Pallippadai Of Rajaraja Chola I</t>
        </is>
      </c>
      <c r="F501" s="13" t="inlineStr">
        <is>
          <t>Jegan Sundararajan</t>
        </is>
      </c>
      <c r="G501" s="13" t="inlineStr">
        <is>
          <t>European Organization for Nuclear Research</t>
        </is>
      </c>
      <c r="H501" s="12" t="n"/>
      <c r="I501" s="12" t="inlineStr">
        <is>
          <t>2026</t>
        </is>
      </c>
      <c r="J501" s="12" t="inlineStr">
        <is>
          <t>English</t>
        </is>
      </c>
      <c r="K501" s="12" t="inlineStr">
        <is>
          <t>Book</t>
        </is>
      </c>
      <c r="L501" s="12" t="n"/>
      <c r="M501" s="12" t="n"/>
      <c r="N501" s="12" t="inlineStr">
        <is>
          <t>Free to read</t>
        </is>
      </c>
      <c r="O501" s="7" t="inlineStr">
        <is>
          <t>Read</t>
        </is>
      </c>
      <c r="P501" s="7" t="inlineStr">
        <is>
          <t>PDF</t>
        </is>
      </c>
      <c r="Q501" s="7" t="inlineStr">
        <is>
          <t>1 more</t>
        </is>
      </c>
      <c r="S501" s="7" t="inlineStr">
        <is>
          <t>Record</t>
        </is>
      </c>
      <c r="T501" s="7" t="inlineStr">
        <is>
          <t>1 more</t>
        </is>
      </c>
      <c r="U501" s="12" t="inlineStr">
        <is>
          <t>2026-10-20</t>
        </is>
      </c>
      <c r="V501" s="13" t="inlineStr">
        <is>
          <t>Title: Sankaranarayanaswamy Temple as a Pallippadai of Rajaraja Chola I: An Epigraphical Reassessment with Evidence from Sripuranthan Description: This work presents a detailed epigraphical reassessment of select inscrip</t>
        </is>
      </c>
    </row>
    <row r="502">
      <c r="A502" s="12" t="inlineStr">
        <is>
          <t>TB-001330</t>
        </is>
      </c>
      <c r="B502" s="12" t="inlineStr">
        <is>
          <t>History from Inscriptions</t>
        </is>
      </c>
      <c r="C502" s="12" t="inlineStr">
        <is>
          <t>கல்வெட்டு வழி வரலாறு</t>
        </is>
      </c>
      <c r="D502" s="13" t="n"/>
      <c r="E502" s="13" t="inlineStr">
        <is>
          <t>Udayamperoor Ekadasi Perumthrikkovil Mahadeva Temple, Kerala, Compressed</t>
        </is>
      </c>
      <c r="F502" s="13" t="inlineStr">
        <is>
          <t>Dr. M. Thirumaleshwar</t>
        </is>
      </c>
      <c r="G502" s="13" t="n"/>
      <c r="H502" s="12" t="n"/>
      <c r="I502" s="12" t="inlineStr">
        <is>
          <t>2026</t>
        </is>
      </c>
      <c r="J502" s="12" t="inlineStr">
        <is>
          <t>English</t>
        </is>
      </c>
      <c r="K502" s="12" t="inlineStr">
        <is>
          <t>Book</t>
        </is>
      </c>
      <c r="L502" s="12" t="n"/>
      <c r="M502" s="12" t="n"/>
      <c r="N502" s="12" t="inlineStr">
        <is>
          <t>Free to read</t>
        </is>
      </c>
      <c r="O502" s="7" t="inlineStr">
        <is>
          <t>Read</t>
        </is>
      </c>
      <c r="P502" s="7" t="inlineStr">
        <is>
          <t>PDF</t>
        </is>
      </c>
      <c r="S502" s="7" t="inlineStr">
        <is>
          <t>Record</t>
        </is>
      </c>
      <c r="U502" s="12" t="inlineStr">
        <is>
          <t>2026-10-20</t>
        </is>
      </c>
      <c r="V502" s="13" t="inlineStr">
        <is>
          <t xml:space="preserve">A comprehensive, research-backed documentation of the historic Udayamperoor Ekadasi Perumthrikkovil Mahadeva Temple, an ancient Hindu shrine situated in the Ernakulam district of Kerala, India. Revered as one of the 108 </t>
        </is>
      </c>
    </row>
    <row r="503">
      <c r="A503" s="12" t="inlineStr">
        <is>
          <t>TB-004142</t>
        </is>
      </c>
      <c r="B503" s="12" t="inlineStr">
        <is>
          <t>History from Inscriptions</t>
        </is>
      </c>
      <c r="C503" s="12" t="inlineStr">
        <is>
          <t>கல்வெட்டு வழி வரலாறு</t>
        </is>
      </c>
      <c r="D503" s="13" t="n"/>
      <c r="E503" s="13" t="inlineStr">
        <is>
          <t>A Concise History Of South India Issues And Interpretations ( 2014, Oxford University Press) Libgen.li</t>
        </is>
      </c>
      <c r="F503" s="13" t="inlineStr">
        <is>
          <t>Noboru Karashima</t>
        </is>
      </c>
      <c r="G503" s="13" t="n"/>
      <c r="H503" s="12" t="n"/>
      <c r="I503" s="12" t="n"/>
      <c r="J503" s="12" t="inlineStr">
        <is>
          <t>Jav</t>
        </is>
      </c>
      <c r="K503" s="12" t="inlineStr">
        <is>
          <t>Book</t>
        </is>
      </c>
      <c r="L503" s="12" t="n"/>
      <c r="M503" s="12" t="n"/>
      <c r="N503" s="12" t="inlineStr">
        <is>
          <t>Free to read</t>
        </is>
      </c>
      <c r="O503" s="7" t="inlineStr">
        <is>
          <t>Read</t>
        </is>
      </c>
      <c r="S503" s="7" t="inlineStr">
        <is>
          <t>Record</t>
        </is>
      </c>
      <c r="U503" s="12" t="inlineStr">
        <is>
          <t>2026-10-20</t>
        </is>
      </c>
      <c r="V503" s="13" t="n"/>
    </row>
    <row r="504">
      <c r="A504" s="12" t="inlineStr">
        <is>
          <t>TB-004143</t>
        </is>
      </c>
      <c r="B504" s="12" t="inlineStr">
        <is>
          <t>History from Inscriptions</t>
        </is>
      </c>
      <c r="C504" s="12" t="inlineStr">
        <is>
          <t>கல்வெட்டு வழி வரலாறு</t>
        </is>
      </c>
      <c r="D504" s="13" t="n"/>
      <c r="E504" s="13" t="inlineStr">
        <is>
          <t>A Forgotten Empire A Contibution To The History Of India 1900</t>
        </is>
      </c>
      <c r="F504" s="13" t="inlineStr">
        <is>
          <t>Robert Sewell</t>
        </is>
      </c>
      <c r="G504" s="13" t="n"/>
      <c r="H504" s="12" t="n"/>
      <c r="I504" s="12" t="n"/>
      <c r="J504" s="12" t="inlineStr">
        <is>
          <t>English</t>
        </is>
      </c>
      <c r="K504" s="12" t="inlineStr">
        <is>
          <t>Book</t>
        </is>
      </c>
      <c r="L504" s="12" t="n"/>
      <c r="M504" s="12" t="n"/>
      <c r="N504" s="12" t="inlineStr">
        <is>
          <t>Free to read</t>
        </is>
      </c>
      <c r="O504" s="7" t="inlineStr">
        <is>
          <t>Read</t>
        </is>
      </c>
      <c r="S504" s="7" t="inlineStr">
        <is>
          <t>Record</t>
        </is>
      </c>
      <c r="U504" s="12" t="inlineStr">
        <is>
          <t>2026-10-20</t>
        </is>
      </c>
      <c r="V504" s="13" t="n"/>
    </row>
    <row r="505">
      <c r="A505" s="12" t="inlineStr">
        <is>
          <t>TB-004144</t>
        </is>
      </c>
      <c r="B505" s="12" t="inlineStr">
        <is>
          <t>History from Inscriptions</t>
        </is>
      </c>
      <c r="C505" s="12" t="inlineStr">
        <is>
          <t>கல்வெட்டு வழி வரலாறு</t>
        </is>
      </c>
      <c r="D505" s="13" t="n"/>
      <c r="E505" s="13" t="inlineStr">
        <is>
          <t>Ainkurunooru Urai</t>
        </is>
      </c>
      <c r="F505" s="13" t="inlineStr">
        <is>
          <t>Avvai Duraisamy Pillai</t>
        </is>
      </c>
      <c r="G505" s="13" t="n"/>
      <c r="H505" s="12" t="n"/>
      <c r="I505" s="12" t="n"/>
      <c r="J505" s="12" t="inlineStr">
        <is>
          <t>Tamil</t>
        </is>
      </c>
      <c r="K505" s="12" t="inlineStr">
        <is>
          <t>Book</t>
        </is>
      </c>
      <c r="L505" s="12" t="n"/>
      <c r="M505" s="12" t="n"/>
      <c r="N505" s="12" t="inlineStr">
        <is>
          <t>Free to read</t>
        </is>
      </c>
      <c r="O505" s="7" t="inlineStr">
        <is>
          <t>Read</t>
        </is>
      </c>
      <c r="S505" s="7" t="inlineStr">
        <is>
          <t>Record</t>
        </is>
      </c>
      <c r="U505" s="12" t="inlineStr">
        <is>
          <t>2026-10-20</t>
        </is>
      </c>
      <c r="V505" s="13" t="n"/>
    </row>
    <row r="506">
      <c r="A506" s="12" t="inlineStr">
        <is>
          <t>TB-004145</t>
        </is>
      </c>
      <c r="B506" s="12" t="inlineStr">
        <is>
          <t>History from Inscriptions</t>
        </is>
      </c>
      <c r="C506" s="12" t="inlineStr">
        <is>
          <t>கல்வெட்டு வழி வரலாறு</t>
        </is>
      </c>
      <c r="D506" s="13" t="n"/>
      <c r="E506" s="13" t="inlineStr">
        <is>
          <t>Ceylon - an account of the island, physical, historical, and topographical with notices of its natural history, antiquities and productions (IA ceylonaccountofi01tenn)</t>
        </is>
      </c>
      <c r="F506" s="13" t="n"/>
      <c r="G506" s="13" t="n"/>
      <c r="H506" s="12" t="n"/>
      <c r="I506" s="12" t="n"/>
      <c r="J506" s="12" t="inlineStr">
        <is>
          <t>English</t>
        </is>
      </c>
      <c r="K506" s="12" t="inlineStr">
        <is>
          <t>Book</t>
        </is>
      </c>
      <c r="L506" s="12" t="n"/>
      <c r="M506" s="12" t="n"/>
      <c r="N506" s="12" t="inlineStr">
        <is>
          <t>Free to read</t>
        </is>
      </c>
      <c r="O506" s="7" t="inlineStr">
        <is>
          <t>Read</t>
        </is>
      </c>
      <c r="P506" s="7" t="inlineStr">
        <is>
          <t>PDF</t>
        </is>
      </c>
      <c r="S506" s="7" t="inlineStr">
        <is>
          <t>Record</t>
        </is>
      </c>
      <c r="U506" s="12" t="inlineStr">
        <is>
          <t>2026-10-20</t>
        </is>
      </c>
      <c r="V506" s="13" t="n"/>
    </row>
    <row r="507">
      <c r="A507" s="12" t="inlineStr">
        <is>
          <t>TB-004146</t>
        </is>
      </c>
      <c r="B507" s="12" t="inlineStr">
        <is>
          <t>History from Inscriptions</t>
        </is>
      </c>
      <c r="C507" s="12" t="inlineStr">
        <is>
          <t>கல்வெட்டு வழி வரலாறு</t>
        </is>
      </c>
      <c r="D507" s="13" t="n"/>
      <c r="E507" s="13" t="inlineStr">
        <is>
          <t>Ceylon and the Cingalese - their History, Government, and Religion, the Antiquities, Institutions, Produce, Revenue, and Capabilities of the Island in 2 Vols.Vol-1 (IA dli.granth.40803)</t>
        </is>
      </c>
      <c r="F507" s="13" t="n"/>
      <c r="G507" s="13" t="n"/>
      <c r="H507" s="12" t="n"/>
      <c r="I507" s="12" t="n"/>
      <c r="J507" s="12" t="inlineStr">
        <is>
          <t>English</t>
        </is>
      </c>
      <c r="K507" s="12" t="inlineStr">
        <is>
          <t>Book</t>
        </is>
      </c>
      <c r="L507" s="12" t="n"/>
      <c r="M507" s="12" t="n"/>
      <c r="N507" s="12" t="inlineStr">
        <is>
          <t>Free to read</t>
        </is>
      </c>
      <c r="O507" s="7" t="inlineStr">
        <is>
          <t>Read</t>
        </is>
      </c>
      <c r="P507" s="7" t="inlineStr">
        <is>
          <t>PDF</t>
        </is>
      </c>
      <c r="S507" s="7" t="inlineStr">
        <is>
          <t>Record</t>
        </is>
      </c>
      <c r="U507" s="12" t="inlineStr">
        <is>
          <t>2026-10-20</t>
        </is>
      </c>
      <c r="V507" s="13" t="n"/>
    </row>
    <row r="508">
      <c r="A508" s="12" t="inlineStr">
        <is>
          <t>TB-004147</t>
        </is>
      </c>
      <c r="B508" s="12" t="inlineStr">
        <is>
          <t>History from Inscriptions</t>
        </is>
      </c>
      <c r="C508" s="12" t="inlineStr">
        <is>
          <t>கல்வெட்டு வழி வரலாறு</t>
        </is>
      </c>
      <c r="D508" s="13" t="n"/>
      <c r="E508" s="13" t="inlineStr">
        <is>
          <t>Ceylon- An Account of the Island Physical, Historical and Topographical with notices of its Natural History, Antiquities and Production, illustrated by Maps, Plans and Drawings (IA dli.granth.71187)</t>
        </is>
      </c>
      <c r="F508" s="13" t="n"/>
      <c r="G508" s="13" t="n"/>
      <c r="H508" s="12" t="n"/>
      <c r="I508" s="12" t="n"/>
      <c r="J508" s="12" t="inlineStr">
        <is>
          <t>English</t>
        </is>
      </c>
      <c r="K508" s="12" t="inlineStr">
        <is>
          <t>Book</t>
        </is>
      </c>
      <c r="L508" s="12" t="n"/>
      <c r="M508" s="12" t="n"/>
      <c r="N508" s="12" t="inlineStr">
        <is>
          <t>Free to read</t>
        </is>
      </c>
      <c r="O508" s="7" t="inlineStr">
        <is>
          <t>Read</t>
        </is>
      </c>
      <c r="P508" s="7" t="inlineStr">
        <is>
          <t>PDF</t>
        </is>
      </c>
      <c r="S508" s="7" t="inlineStr">
        <is>
          <t>Record</t>
        </is>
      </c>
      <c r="U508" s="12" t="inlineStr">
        <is>
          <t>2026-10-20</t>
        </is>
      </c>
      <c r="V508" s="13" t="n"/>
    </row>
    <row r="509">
      <c r="A509" s="12" t="inlineStr">
        <is>
          <t>TB-004148</t>
        </is>
      </c>
      <c r="B509" s="12" t="inlineStr">
        <is>
          <t>History from Inscriptions</t>
        </is>
      </c>
      <c r="C509" s="12" t="inlineStr">
        <is>
          <t>கல்வெட்டு வழி வரலாறு</t>
        </is>
      </c>
      <c r="D509" s="13" t="n"/>
      <c r="E509" s="13" t="inlineStr">
        <is>
          <t>Ceylon; an account of the island, physical, historical, and topographical, with notices of its natural history, antiquities and productions (IA ceylonaccountofi01tenniala)</t>
        </is>
      </c>
      <c r="F509" s="13" t="n"/>
      <c r="G509" s="13" t="n"/>
      <c r="H509" s="12" t="n"/>
      <c r="I509" s="12" t="n"/>
      <c r="J509" s="12" t="inlineStr">
        <is>
          <t>English</t>
        </is>
      </c>
      <c r="K509" s="12" t="inlineStr">
        <is>
          <t>Book</t>
        </is>
      </c>
      <c r="L509" s="12" t="n"/>
      <c r="M509" s="12" t="n"/>
      <c r="N509" s="12" t="inlineStr">
        <is>
          <t>Free to read</t>
        </is>
      </c>
      <c r="O509" s="7" t="inlineStr">
        <is>
          <t>Read</t>
        </is>
      </c>
      <c r="P509" s="7" t="inlineStr">
        <is>
          <t>PDF</t>
        </is>
      </c>
      <c r="S509" s="7" t="inlineStr">
        <is>
          <t>Record</t>
        </is>
      </c>
      <c r="U509" s="12" t="inlineStr">
        <is>
          <t>2026-10-20</t>
        </is>
      </c>
      <c r="V509" s="13" t="n"/>
    </row>
    <row r="510">
      <c r="A510" s="12" t="inlineStr">
        <is>
          <t>TB-004149</t>
        </is>
      </c>
      <c r="B510" s="12" t="inlineStr">
        <is>
          <t>History from Inscriptions</t>
        </is>
      </c>
      <c r="C510" s="12" t="inlineStr">
        <is>
          <t>கல்வெட்டு வழி வரலாறு</t>
        </is>
      </c>
      <c r="D510" s="13" t="n"/>
      <c r="E510" s="13" t="inlineStr">
        <is>
          <t>Cheramannar Varalaru</t>
        </is>
      </c>
      <c r="F510" s="13" t="inlineStr">
        <is>
          <t>Avvai Duraisamy Pillai</t>
        </is>
      </c>
      <c r="G510" s="13" t="n"/>
      <c r="H510" s="12" t="n"/>
      <c r="I510" s="12" t="n"/>
      <c r="J510" s="12" t="inlineStr">
        <is>
          <t>Tamil</t>
        </is>
      </c>
      <c r="K510" s="12" t="inlineStr">
        <is>
          <t>Book</t>
        </is>
      </c>
      <c r="L510" s="12" t="n"/>
      <c r="M510" s="12" t="n"/>
      <c r="N510" s="12" t="inlineStr">
        <is>
          <t>Free to read</t>
        </is>
      </c>
      <c r="O510" s="7" t="inlineStr">
        <is>
          <t>Read</t>
        </is>
      </c>
      <c r="S510" s="7" t="inlineStr">
        <is>
          <t>Record</t>
        </is>
      </c>
      <c r="U510" s="12" t="inlineStr">
        <is>
          <t>2026-10-20</t>
        </is>
      </c>
      <c r="V510" s="13" t="n"/>
    </row>
    <row r="511">
      <c r="A511" s="12" t="inlineStr">
        <is>
          <t>TB-004153</t>
        </is>
      </c>
      <c r="B511" s="12" t="inlineStr">
        <is>
          <t>History from Inscriptions</t>
        </is>
      </c>
      <c r="C511" s="12" t="inlineStr">
        <is>
          <t>கல்வெட்டு வழி வரலாறு</t>
        </is>
      </c>
      <c r="D511" s="13" t="n"/>
      <c r="E511" s="13" t="inlineStr">
        <is>
          <t>Epigraphiya indica (1900-01)</t>
        </is>
      </c>
      <c r="F511" s="13" t="inlineStr">
        <is>
          <t>E. Hultzsch</t>
        </is>
      </c>
      <c r="G511" s="13" t="inlineStr">
        <is>
          <t>The director general archaeological survey of india</t>
        </is>
      </c>
      <c r="H511" s="12" t="n"/>
      <c r="I511" s="12" t="n"/>
      <c r="J511" s="12" t="inlineStr">
        <is>
          <t>English</t>
        </is>
      </c>
      <c r="K511" s="12" t="inlineStr">
        <is>
          <t>Book</t>
        </is>
      </c>
      <c r="L511" s="12" t="n"/>
      <c r="M511" s="12" t="n"/>
      <c r="N511" s="12" t="inlineStr">
        <is>
          <t>Free to read</t>
        </is>
      </c>
      <c r="O511" s="7" t="inlineStr">
        <is>
          <t>Read</t>
        </is>
      </c>
      <c r="S511" s="7" t="inlineStr">
        <is>
          <t>Record</t>
        </is>
      </c>
      <c r="U511" s="12" t="inlineStr">
        <is>
          <t>2026-10-20</t>
        </is>
      </c>
      <c r="V511" s="13" t="n"/>
    </row>
    <row r="512">
      <c r="A512" s="12" t="inlineStr">
        <is>
          <t>TB-004154</t>
        </is>
      </c>
      <c r="B512" s="12" t="inlineStr">
        <is>
          <t>History from Inscriptions</t>
        </is>
      </c>
      <c r="C512" s="12" t="inlineStr">
        <is>
          <t>கல்வெட்டு வழி வரலாறு</t>
        </is>
      </c>
      <c r="D512" s="13" t="n"/>
      <c r="E512" s="13" t="inlineStr">
        <is>
          <t>Further Sources Of Vijayanagara History Vol Iii 1946</t>
        </is>
      </c>
      <c r="F512" s="13" t="inlineStr">
        <is>
          <t>K A Nilakanta Sastri</t>
        </is>
      </c>
      <c r="G512" s="13" t="n"/>
      <c r="H512" s="12" t="n"/>
      <c r="I512" s="12" t="n"/>
      <c r="J512" s="12" t="inlineStr">
        <is>
          <t>English</t>
        </is>
      </c>
      <c r="K512" s="12" t="inlineStr">
        <is>
          <t>Book</t>
        </is>
      </c>
      <c r="L512" s="12" t="n"/>
      <c r="M512" s="12" t="n"/>
      <c r="N512" s="12" t="inlineStr">
        <is>
          <t>Free to read</t>
        </is>
      </c>
      <c r="O512" s="7" t="inlineStr">
        <is>
          <t>Read</t>
        </is>
      </c>
      <c r="S512" s="7" t="inlineStr">
        <is>
          <t>Record</t>
        </is>
      </c>
      <c r="U512" s="12" t="inlineStr">
        <is>
          <t>2026-10-20</t>
        </is>
      </c>
      <c r="V512" s="13" t="n"/>
    </row>
    <row r="513">
      <c r="A513" s="12" t="inlineStr">
        <is>
          <t>TB-004157</t>
        </is>
      </c>
      <c r="B513" s="12" t="inlineStr">
        <is>
          <t>History from Inscriptions</t>
        </is>
      </c>
      <c r="C513" s="12" t="inlineStr">
        <is>
          <t>கல்வெட்டு வழி வரலாறு</t>
        </is>
      </c>
      <c r="D513" s="13" t="n"/>
      <c r="E513" s="13" t="inlineStr">
        <is>
          <t>History And Society In South India The Cholas To Vijayanagar Comprising South Indian History And Society, Towards A New Forma ( 2001, Oxford University Press) Libgen.li</t>
        </is>
      </c>
      <c r="F513" s="13" t="inlineStr">
        <is>
          <t>Noboru Karashima</t>
        </is>
      </c>
      <c r="G513" s="13" t="n"/>
      <c r="H513" s="12" t="n"/>
      <c r="I513" s="12" t="n"/>
      <c r="J513" s="12" t="inlineStr">
        <is>
          <t>English</t>
        </is>
      </c>
      <c r="K513" s="12" t="inlineStr">
        <is>
          <t>Book</t>
        </is>
      </c>
      <c r="L513" s="12" t="n"/>
      <c r="M513" s="12" t="n"/>
      <c r="N513" s="12" t="inlineStr">
        <is>
          <t>Free to read</t>
        </is>
      </c>
      <c r="O513" s="7" t="inlineStr">
        <is>
          <t>Read</t>
        </is>
      </c>
      <c r="S513" s="7" t="inlineStr">
        <is>
          <t>Record</t>
        </is>
      </c>
      <c r="U513" s="12" t="inlineStr">
        <is>
          <t>2026-10-20</t>
        </is>
      </c>
      <c r="V513" s="13" t="n"/>
    </row>
    <row r="514">
      <c r="A514" s="12" t="inlineStr">
        <is>
          <t>TB-004158</t>
        </is>
      </c>
      <c r="B514" s="12" t="inlineStr">
        <is>
          <t>History from Inscriptions</t>
        </is>
      </c>
      <c r="C514" s="12" t="inlineStr">
        <is>
          <t>கல்வெட்டு வழி வரலாறு</t>
        </is>
      </c>
      <c r="D514" s="13" t="n"/>
      <c r="E514" s="13" t="inlineStr">
        <is>
          <t>History Of Pallavas Of Kanchi ( R. Gopalan)</t>
        </is>
      </c>
      <c r="F514" s="13" t="inlineStr">
        <is>
          <t>History Of Pallavas Of Kanchi ( R. Gopalan)</t>
        </is>
      </c>
      <c r="G514" s="13" t="n"/>
      <c r="H514" s="12" t="n"/>
      <c r="I514" s="12" t="n"/>
      <c r="J514" s="12" t="inlineStr">
        <is>
          <t>English</t>
        </is>
      </c>
      <c r="K514" s="12" t="inlineStr">
        <is>
          <t>Book</t>
        </is>
      </c>
      <c r="L514" s="12" t="n"/>
      <c r="M514" s="12" t="n"/>
      <c r="N514" s="12" t="inlineStr">
        <is>
          <t>Free to read</t>
        </is>
      </c>
      <c r="O514" s="7" t="inlineStr">
        <is>
          <t>Read</t>
        </is>
      </c>
      <c r="S514" s="7" t="inlineStr">
        <is>
          <t>Record</t>
        </is>
      </c>
      <c r="U514" s="12" t="inlineStr">
        <is>
          <t>2026-10-20</t>
        </is>
      </c>
      <c r="V514" s="13" t="n"/>
    </row>
    <row r="515">
      <c r="A515" s="12" t="inlineStr">
        <is>
          <t>TB-004159</t>
        </is>
      </c>
      <c r="B515" s="12" t="inlineStr">
        <is>
          <t>History from Inscriptions</t>
        </is>
      </c>
      <c r="C515" s="12" t="inlineStr">
        <is>
          <t>கல்வெட்டு வழி வரலாறு</t>
        </is>
      </c>
      <c r="D515" s="13" t="n"/>
      <c r="E515" s="13" t="inlineStr">
        <is>
          <t>History Of Pre-musalman India Vlol.i</t>
        </is>
      </c>
      <c r="F515" s="13" t="inlineStr">
        <is>
          <t>V. Rangacharya</t>
        </is>
      </c>
      <c r="G515" s="13" t="n"/>
      <c r="H515" s="12" t="n"/>
      <c r="I515" s="12" t="n"/>
      <c r="J515" s="12" t="inlineStr">
        <is>
          <t>English</t>
        </is>
      </c>
      <c r="K515" s="12" t="inlineStr">
        <is>
          <t>Book</t>
        </is>
      </c>
      <c r="L515" s="12" t="n"/>
      <c r="M515" s="12" t="n"/>
      <c r="N515" s="12" t="inlineStr">
        <is>
          <t>Free to read</t>
        </is>
      </c>
      <c r="O515" s="7" t="inlineStr">
        <is>
          <t>Read</t>
        </is>
      </c>
      <c r="S515" s="7" t="inlineStr">
        <is>
          <t>Record</t>
        </is>
      </c>
      <c r="U515" s="12" t="inlineStr">
        <is>
          <t>2026-10-20</t>
        </is>
      </c>
      <c r="V515" s="13" t="n"/>
    </row>
    <row r="516">
      <c r="A516" s="12" t="inlineStr">
        <is>
          <t>TB-004162</t>
        </is>
      </c>
      <c r="B516" s="12" t="inlineStr">
        <is>
          <t>History from Inscriptions</t>
        </is>
      </c>
      <c r="C516" s="12" t="inlineStr">
        <is>
          <t>கல்வெட்டு வழி வரலாறு</t>
        </is>
      </c>
      <c r="D516" s="13" t="n"/>
      <c r="E516" s="13" t="inlineStr">
        <is>
          <t>IYNGURUNURU MOOLAM</t>
        </is>
      </c>
      <c r="F516" s="13" t="inlineStr">
        <is>
          <t>Avvai Duraisamy pillai</t>
        </is>
      </c>
      <c r="G516" s="13" t="n"/>
      <c r="H516" s="12" t="n"/>
      <c r="I516" s="12" t="n"/>
      <c r="J516" s="12" t="inlineStr">
        <is>
          <t>Tamil</t>
        </is>
      </c>
      <c r="K516" s="12" t="inlineStr">
        <is>
          <t>Book</t>
        </is>
      </c>
      <c r="L516" s="12" t="n"/>
      <c r="M516" s="12" t="n"/>
      <c r="N516" s="12" t="inlineStr">
        <is>
          <t>Free to read</t>
        </is>
      </c>
      <c r="O516" s="7" t="inlineStr">
        <is>
          <t>Read</t>
        </is>
      </c>
      <c r="S516" s="7" t="inlineStr">
        <is>
          <t>Record</t>
        </is>
      </c>
      <c r="U516" s="12" t="inlineStr">
        <is>
          <t>2026-10-20</t>
        </is>
      </c>
      <c r="V516" s="13" t="n"/>
    </row>
    <row r="517">
      <c r="A517" s="12" t="inlineStr">
        <is>
          <t>TB-004163</t>
        </is>
      </c>
      <c r="B517" s="12" t="inlineStr">
        <is>
          <t>History from Inscriptions</t>
        </is>
      </c>
      <c r="C517" s="12" t="inlineStr">
        <is>
          <t>கல்வெட்டு வழி வரலாறு</t>
        </is>
      </c>
      <c r="D517" s="13" t="n"/>
      <c r="E517" s="13" t="inlineStr">
        <is>
          <t>Kingship In Indian History Manohar Publications</t>
        </is>
      </c>
      <c r="F517" s="13" t="inlineStr">
        <is>
          <t>Noboru Karashima</t>
        </is>
      </c>
      <c r="G517" s="13" t="n"/>
      <c r="H517" s="12" t="n"/>
      <c r="I517" s="12" t="n"/>
      <c r="J517" s="12" t="inlineStr">
        <is>
          <t>English</t>
        </is>
      </c>
      <c r="K517" s="12" t="inlineStr">
        <is>
          <t>Book</t>
        </is>
      </c>
      <c r="L517" s="12" t="n"/>
      <c r="M517" s="12" t="n"/>
      <c r="N517" s="12" t="inlineStr">
        <is>
          <t>Free to read</t>
        </is>
      </c>
      <c r="O517" s="7" t="inlineStr">
        <is>
          <t>Read</t>
        </is>
      </c>
      <c r="S517" s="7" t="inlineStr">
        <is>
          <t>Record</t>
        </is>
      </c>
      <c r="U517" s="12" t="inlineStr">
        <is>
          <t>2026-10-20</t>
        </is>
      </c>
      <c r="V517" s="13" t="n"/>
    </row>
    <row r="518">
      <c r="A518" s="12" t="inlineStr">
        <is>
          <t>TB-004164</t>
        </is>
      </c>
      <c r="B518" s="12" t="inlineStr">
        <is>
          <t>History from Inscriptions</t>
        </is>
      </c>
      <c r="C518" s="12" t="inlineStr">
        <is>
          <t>கல்வெட்டு வழி வரலாறு</t>
        </is>
      </c>
      <c r="D518" s="13" t="n"/>
      <c r="E518" s="13" t="inlineStr">
        <is>
          <t>Madurai Kumaranar</t>
        </is>
      </c>
      <c r="F518" s="13" t="inlineStr">
        <is>
          <t>Avvai Duraisamy Pillai</t>
        </is>
      </c>
      <c r="G518" s="13" t="n"/>
      <c r="H518" s="12" t="n"/>
      <c r="I518" s="12" t="n"/>
      <c r="J518" s="12" t="inlineStr">
        <is>
          <t>Tamil</t>
        </is>
      </c>
      <c r="K518" s="12" t="inlineStr">
        <is>
          <t>Book</t>
        </is>
      </c>
      <c r="L518" s="12" t="n"/>
      <c r="M518" s="12" t="n"/>
      <c r="N518" s="12" t="inlineStr">
        <is>
          <t>Free to read</t>
        </is>
      </c>
      <c r="O518" s="7" t="inlineStr">
        <is>
          <t>Read</t>
        </is>
      </c>
      <c r="S518" s="7" t="inlineStr">
        <is>
          <t>Record</t>
        </is>
      </c>
      <c r="U518" s="12" t="inlineStr">
        <is>
          <t>2026-10-20</t>
        </is>
      </c>
      <c r="V518" s="13" t="n"/>
    </row>
    <row r="519">
      <c r="A519" s="12" t="inlineStr">
        <is>
          <t>TB-004167</t>
        </is>
      </c>
      <c r="B519" s="12" t="inlineStr">
        <is>
          <t>History from Inscriptions</t>
        </is>
      </c>
      <c r="C519" s="12" t="inlineStr">
        <is>
          <t>கல்வெட்டு வழி வரலாறு</t>
        </is>
      </c>
      <c r="D519" s="13" t="n"/>
      <c r="E519" s="13" t="inlineStr">
        <is>
          <t>Palaiyaru The Chola Capital</t>
        </is>
      </c>
      <c r="F519" s="13" t="inlineStr">
        <is>
          <t>T. P. MINAKSHISUNDARANAR &amp; T. V, SADASIVA PANDARATHAR</t>
        </is>
      </c>
      <c r="G519" s="13" t="n"/>
      <c r="H519" s="12" t="n"/>
      <c r="I519" s="12" t="n"/>
      <c r="J519" s="12" t="inlineStr">
        <is>
          <t>English</t>
        </is>
      </c>
      <c r="K519" s="12" t="inlineStr">
        <is>
          <t>Book</t>
        </is>
      </c>
      <c r="L519" s="12" t="n"/>
      <c r="M519" s="12" t="n"/>
      <c r="N519" s="12" t="inlineStr">
        <is>
          <t>Free to read</t>
        </is>
      </c>
      <c r="O519" s="7" t="inlineStr">
        <is>
          <t>Read</t>
        </is>
      </c>
      <c r="S519" s="7" t="inlineStr">
        <is>
          <t>Record</t>
        </is>
      </c>
      <c r="U519" s="12" t="inlineStr">
        <is>
          <t>2026-10-20</t>
        </is>
      </c>
      <c r="V519" s="13" t="n"/>
    </row>
    <row r="520">
      <c r="A520" s="12" t="inlineStr">
        <is>
          <t>TB-004168</t>
        </is>
      </c>
      <c r="B520" s="12" t="inlineStr">
        <is>
          <t>History from Inscriptions</t>
        </is>
      </c>
      <c r="C520" s="12" t="inlineStr">
        <is>
          <t>கல்வெட்டு வழி வரலாறு</t>
        </is>
      </c>
      <c r="D520" s="13" t="n"/>
      <c r="E520" s="13" t="inlineStr">
        <is>
          <t>Pallava antiquities (IA pallavaantiquiti00jouv)</t>
        </is>
      </c>
      <c r="F520" s="13" t="n"/>
      <c r="G520" s="13" t="n"/>
      <c r="H520" s="12" t="n"/>
      <c r="I520" s="12" t="n"/>
      <c r="J520" s="12" t="inlineStr">
        <is>
          <t>English</t>
        </is>
      </c>
      <c r="K520" s="12" t="inlineStr">
        <is>
          <t>Book</t>
        </is>
      </c>
      <c r="L520" s="12" t="n"/>
      <c r="M520" s="12" t="n"/>
      <c r="N520" s="12" t="inlineStr">
        <is>
          <t>Free to read</t>
        </is>
      </c>
      <c r="O520" s="7" t="inlineStr">
        <is>
          <t>Read</t>
        </is>
      </c>
      <c r="P520" s="7" t="inlineStr">
        <is>
          <t>PDF</t>
        </is>
      </c>
      <c r="S520" s="7" t="inlineStr">
        <is>
          <t>Record</t>
        </is>
      </c>
      <c r="U520" s="12" t="inlineStr">
        <is>
          <t>2026-10-20</t>
        </is>
      </c>
      <c r="V520" s="13" t="n"/>
    </row>
    <row r="521">
      <c r="A521" s="12" t="inlineStr">
        <is>
          <t>TB-004169</t>
        </is>
      </c>
      <c r="B521" s="12" t="inlineStr">
        <is>
          <t>History from Inscriptions</t>
        </is>
      </c>
      <c r="C521" s="12" t="inlineStr">
        <is>
          <t>கல்வெட்டு வழி வரலாறு</t>
        </is>
      </c>
      <c r="D521" s="13" t="n"/>
      <c r="E521" s="13" t="inlineStr">
        <is>
          <t>Phantoms In The Brain Human Nature And The Architecture Of The Mind - V. S. Ramachandran</t>
        </is>
      </c>
      <c r="F521" s="13" t="inlineStr">
        <is>
          <t>V. S. Ramachandran</t>
        </is>
      </c>
      <c r="G521" s="13" t="n"/>
      <c r="H521" s="12" t="n"/>
      <c r="I521" s="12" t="n"/>
      <c r="J521" s="12" t="inlineStr">
        <is>
          <t>English</t>
        </is>
      </c>
      <c r="K521" s="12" t="inlineStr">
        <is>
          <t>Book</t>
        </is>
      </c>
      <c r="L521" s="12" t="n"/>
      <c r="M521" s="12" t="n"/>
      <c r="N521" s="12" t="inlineStr">
        <is>
          <t>Free to read</t>
        </is>
      </c>
      <c r="O521" s="7" t="inlineStr">
        <is>
          <t>Read</t>
        </is>
      </c>
      <c r="S521" s="7" t="inlineStr">
        <is>
          <t>Record</t>
        </is>
      </c>
      <c r="U521" s="12" t="inlineStr">
        <is>
          <t>2026-10-20</t>
        </is>
      </c>
      <c r="V521" s="13" t="n"/>
    </row>
    <row r="522">
      <c r="A522" s="12" t="inlineStr">
        <is>
          <t>TB-004170</t>
        </is>
      </c>
      <c r="B522" s="12" t="inlineStr">
        <is>
          <t>History from Inscriptions</t>
        </is>
      </c>
      <c r="C522" s="12" t="inlineStr">
        <is>
          <t>கல்வெட்டு வழி வரலாறு</t>
        </is>
      </c>
      <c r="D522" s="13" t="n"/>
      <c r="E522" s="13" t="inlineStr">
        <is>
          <t>Problems of economic development in Ceylon</t>
        </is>
      </c>
      <c r="F522" s="13" t="inlineStr">
        <is>
          <t>Burton Stein</t>
        </is>
      </c>
      <c r="G522" s="13" t="n"/>
      <c r="H522" s="12" t="inlineStr">
        <is>
          <t>N.p.]</t>
        </is>
      </c>
      <c r="I522" s="12" t="n"/>
      <c r="J522" s="12" t="inlineStr">
        <is>
          <t>English</t>
        </is>
      </c>
      <c r="K522" s="12" t="inlineStr">
        <is>
          <t>Book</t>
        </is>
      </c>
      <c r="L522" s="12" t="n"/>
      <c r="M522" s="12" t="n"/>
      <c r="N522" s="12" t="inlineStr">
        <is>
          <t>Not online – buy / library</t>
        </is>
      </c>
      <c r="R522" s="7" t="inlineStr">
        <is>
          <t>Buy</t>
        </is>
      </c>
      <c r="S522" s="7" t="inlineStr">
        <is>
          <t>Record</t>
        </is>
      </c>
      <c r="U522" s="12" t="inlineStr">
        <is>
          <t>2026-10-20</t>
        </is>
      </c>
      <c r="V522" s="13" t="n"/>
    </row>
    <row r="523">
      <c r="A523" s="12" t="inlineStr">
        <is>
          <t>TB-004171</t>
        </is>
      </c>
      <c r="B523" s="12" t="inlineStr">
        <is>
          <t>History from Inscriptions</t>
        </is>
      </c>
      <c r="C523" s="12" t="inlineStr">
        <is>
          <t>கல்வெட்டு வழி வரலாறு</t>
        </is>
      </c>
      <c r="D523" s="13" t="n"/>
      <c r="E523" s="13" t="inlineStr">
        <is>
          <t>Ramanuja Myth &amp; Reality</t>
        </is>
      </c>
      <c r="F523" s="13" t="inlineStr">
        <is>
          <t>Nagaswamy R</t>
        </is>
      </c>
      <c r="G523" s="13" t="n"/>
      <c r="H523" s="12" t="n"/>
      <c r="I523" s="12" t="n"/>
      <c r="J523" s="12" t="inlineStr">
        <is>
          <t>English</t>
        </is>
      </c>
      <c r="K523" s="12" t="inlineStr">
        <is>
          <t>Book</t>
        </is>
      </c>
      <c r="L523" s="12" t="n"/>
      <c r="M523" s="12" t="n"/>
      <c r="N523" s="12" t="inlineStr">
        <is>
          <t>Free to read</t>
        </is>
      </c>
      <c r="O523" s="7" t="inlineStr">
        <is>
          <t>Read</t>
        </is>
      </c>
      <c r="S523" s="7" t="inlineStr">
        <is>
          <t>Record</t>
        </is>
      </c>
      <c r="U523" s="12" t="inlineStr">
        <is>
          <t>2026-10-20</t>
        </is>
      </c>
      <c r="V523" s="13" t="n"/>
    </row>
    <row r="524">
      <c r="A524" s="12" t="inlineStr">
        <is>
          <t>TB-004172</t>
        </is>
      </c>
      <c r="B524" s="12" t="inlineStr">
        <is>
          <t>History from Inscriptions</t>
        </is>
      </c>
      <c r="C524" s="12" t="inlineStr">
        <is>
          <t>கல்வெட்டு வழி வரலாறு</t>
        </is>
      </c>
      <c r="D524" s="13" t="n"/>
      <c r="E524" s="13" t="inlineStr">
        <is>
          <t>Reports Of Sanskrit Manuscripts In Southern India</t>
        </is>
      </c>
      <c r="F524" s="13" t="inlineStr">
        <is>
          <t>E Hultzsch</t>
        </is>
      </c>
      <c r="G524" s="13" t="n"/>
      <c r="H524" s="12" t="n"/>
      <c r="I524" s="12" t="n"/>
      <c r="J524" s="12" t="inlineStr">
        <is>
          <t>Mul</t>
        </is>
      </c>
      <c r="K524" s="12" t="inlineStr">
        <is>
          <t>Book</t>
        </is>
      </c>
      <c r="L524" s="12" t="n"/>
      <c r="M524" s="12" t="n"/>
      <c r="N524" s="12" t="inlineStr">
        <is>
          <t>Free to read</t>
        </is>
      </c>
      <c r="O524" s="7" t="inlineStr">
        <is>
          <t>Read</t>
        </is>
      </c>
      <c r="S524" s="7" t="inlineStr">
        <is>
          <t>Record</t>
        </is>
      </c>
      <c r="U524" s="12" t="inlineStr">
        <is>
          <t>2026-10-20</t>
        </is>
      </c>
      <c r="V524" s="13" t="n"/>
    </row>
    <row r="525">
      <c r="A525" s="12" t="inlineStr">
        <is>
          <t>TB-004174</t>
        </is>
      </c>
      <c r="B525" s="12" t="inlineStr">
        <is>
          <t>History from Inscriptions</t>
        </is>
      </c>
      <c r="C525" s="12" t="inlineStr">
        <is>
          <t>கல்வெட்டு வழி வரலாறு</t>
        </is>
      </c>
      <c r="D525" s="13" t="n"/>
      <c r="E525" s="13" t="inlineStr">
        <is>
          <t>Saiva Ilakkiya Varalaru</t>
        </is>
      </c>
      <c r="F525" s="13" t="inlineStr">
        <is>
          <t>Avvai Duraisamy Pillai</t>
        </is>
      </c>
      <c r="G525" s="13" t="n"/>
      <c r="H525" s="12" t="n"/>
      <c r="I525" s="12" t="n"/>
      <c r="J525" s="12" t="inlineStr">
        <is>
          <t>Tamil</t>
        </is>
      </c>
      <c r="K525" s="12" t="inlineStr">
        <is>
          <t>Book</t>
        </is>
      </c>
      <c r="L525" s="12" t="n"/>
      <c r="M525" s="12" t="n"/>
      <c r="N525" s="12" t="inlineStr">
        <is>
          <t>Free to read</t>
        </is>
      </c>
      <c r="O525" s="7" t="inlineStr">
        <is>
          <t>Read</t>
        </is>
      </c>
      <c r="S525" s="7" t="inlineStr">
        <is>
          <t>Record</t>
        </is>
      </c>
      <c r="U525" s="12" t="inlineStr">
        <is>
          <t>2026-10-20</t>
        </is>
      </c>
      <c r="V525" s="13" t="n"/>
    </row>
    <row r="526">
      <c r="A526" s="12" t="inlineStr">
        <is>
          <t>TB-004176</t>
        </is>
      </c>
      <c r="B526" s="12" t="inlineStr">
        <is>
          <t>History from Inscriptions</t>
        </is>
      </c>
      <c r="C526" s="12" t="inlineStr">
        <is>
          <t>கல்வெட்டு வழி வரலாறு</t>
        </is>
      </c>
      <c r="D526" s="13" t="n"/>
      <c r="E526" s="13" t="inlineStr">
        <is>
          <t>Seevaka Sinthamani Surukkam</t>
        </is>
      </c>
      <c r="F526" s="13" t="inlineStr">
        <is>
          <t>Avvai Duraisamy Pillai</t>
        </is>
      </c>
      <c r="G526" s="13" t="n"/>
      <c r="H526" s="12" t="n"/>
      <c r="I526" s="12" t="n"/>
      <c r="J526" s="12" t="inlineStr">
        <is>
          <t>Tamil</t>
        </is>
      </c>
      <c r="K526" s="12" t="inlineStr">
        <is>
          <t>Book</t>
        </is>
      </c>
      <c r="L526" s="12" t="n"/>
      <c r="M526" s="12" t="n"/>
      <c r="N526" s="12" t="inlineStr">
        <is>
          <t>Free to read</t>
        </is>
      </c>
      <c r="O526" s="7" t="inlineStr">
        <is>
          <t>Read</t>
        </is>
      </c>
      <c r="S526" s="7" t="inlineStr">
        <is>
          <t>Record</t>
        </is>
      </c>
      <c r="U526" s="12" t="inlineStr">
        <is>
          <t>2026-10-20</t>
        </is>
      </c>
      <c r="V526" s="13" t="n"/>
    </row>
    <row r="527">
      <c r="A527" s="12" t="inlineStr">
        <is>
          <t>TB-004177</t>
        </is>
      </c>
      <c r="B527" s="12" t="inlineStr">
        <is>
          <t>History from Inscriptions</t>
        </is>
      </c>
      <c r="C527" s="12" t="inlineStr">
        <is>
          <t>கல்வெட்டு வழி வரலாறு</t>
        </is>
      </c>
      <c r="D527" s="13" t="n"/>
      <c r="E527" s="13" t="inlineStr">
        <is>
          <t>Semmozhipputhayal</t>
        </is>
      </c>
      <c r="F527" s="13" t="inlineStr">
        <is>
          <t>Avvai Duraisamy Pillai</t>
        </is>
      </c>
      <c r="G527" s="13" t="n"/>
      <c r="H527" s="12" t="n"/>
      <c r="I527" s="12" t="n"/>
      <c r="J527" s="12" t="inlineStr">
        <is>
          <t>Tamil</t>
        </is>
      </c>
      <c r="K527" s="12" t="inlineStr">
        <is>
          <t>Book</t>
        </is>
      </c>
      <c r="L527" s="12" t="n"/>
      <c r="M527" s="12" t="n"/>
      <c r="N527" s="12" t="inlineStr">
        <is>
          <t>Free to read</t>
        </is>
      </c>
      <c r="O527" s="7" t="inlineStr">
        <is>
          <t>Read</t>
        </is>
      </c>
      <c r="Q527" s="7" t="inlineStr">
        <is>
          <t>1 more</t>
        </is>
      </c>
      <c r="S527" s="7" t="inlineStr">
        <is>
          <t>Record</t>
        </is>
      </c>
      <c r="T527" s="7" t="inlineStr">
        <is>
          <t>1 more</t>
        </is>
      </c>
      <c r="U527" s="12" t="inlineStr">
        <is>
          <t>2026-10-20</t>
        </is>
      </c>
      <c r="V527" s="13" t="n"/>
    </row>
    <row r="528">
      <c r="A528" s="12" t="inlineStr">
        <is>
          <t>TB-004179</t>
        </is>
      </c>
      <c r="B528" s="12" t="inlineStr">
        <is>
          <t>History from Inscriptions</t>
        </is>
      </c>
      <c r="C528" s="12" t="inlineStr">
        <is>
          <t>கல்வெட்டு வழி வரலாறு</t>
        </is>
      </c>
      <c r="D528" s="13" t="n"/>
      <c r="E528" s="13" t="inlineStr">
        <is>
          <t>Tamil Navalar Sarithai</t>
        </is>
      </c>
      <c r="F528" s="13" t="inlineStr">
        <is>
          <t>Avvai Duraisamy Pillai</t>
        </is>
      </c>
      <c r="G528" s="13" t="n"/>
      <c r="H528" s="12" t="n"/>
      <c r="I528" s="12" t="n"/>
      <c r="J528" s="12" t="inlineStr">
        <is>
          <t>Tamil</t>
        </is>
      </c>
      <c r="K528" s="12" t="inlineStr">
        <is>
          <t>Book</t>
        </is>
      </c>
      <c r="L528" s="12" t="n"/>
      <c r="M528" s="12" t="n"/>
      <c r="N528" s="12" t="inlineStr">
        <is>
          <t>Free to read</t>
        </is>
      </c>
      <c r="O528" s="7" t="inlineStr">
        <is>
          <t>Read</t>
        </is>
      </c>
      <c r="S528" s="7" t="inlineStr">
        <is>
          <t>Record</t>
        </is>
      </c>
      <c r="U528" s="12" t="inlineStr">
        <is>
          <t>2026-10-20</t>
        </is>
      </c>
      <c r="V528" s="13" t="n"/>
    </row>
    <row r="529">
      <c r="A529" s="12" t="inlineStr">
        <is>
          <t>TB-004180</t>
        </is>
      </c>
      <c r="B529" s="12" t="inlineStr">
        <is>
          <t>History from Inscriptions</t>
        </is>
      </c>
      <c r="C529" s="12" t="inlineStr">
        <is>
          <t>கல்வெட்டு வழி வரலாறு</t>
        </is>
      </c>
      <c r="D529" s="13" t="n"/>
      <c r="E529" s="13" t="inlineStr">
        <is>
          <t>Tamilchelvam</t>
        </is>
      </c>
      <c r="F529" s="13" t="inlineStr">
        <is>
          <t>Avvai Duraisamy Pillai</t>
        </is>
      </c>
      <c r="G529" s="13" t="n"/>
      <c r="H529" s="12" t="n"/>
      <c r="I529" s="12" t="n"/>
      <c r="J529" s="12" t="inlineStr">
        <is>
          <t>Tamil</t>
        </is>
      </c>
      <c r="K529" s="12" t="inlineStr">
        <is>
          <t>Book</t>
        </is>
      </c>
      <c r="L529" s="12" t="n"/>
      <c r="M529" s="12" t="n"/>
      <c r="N529" s="12" t="inlineStr">
        <is>
          <t>Free to read</t>
        </is>
      </c>
      <c r="O529" s="7" t="inlineStr">
        <is>
          <t>Read</t>
        </is>
      </c>
      <c r="S529" s="7" t="inlineStr">
        <is>
          <t>Record</t>
        </is>
      </c>
      <c r="U529" s="12" t="inlineStr">
        <is>
          <t>2026-10-20</t>
        </is>
      </c>
      <c r="V529" s="13" t="n"/>
    </row>
    <row r="530">
      <c r="A530" s="12" t="inlineStr">
        <is>
          <t>TB-003908</t>
        </is>
      </c>
      <c r="B530" s="12" t="inlineStr">
        <is>
          <t>History from Inscriptions</t>
        </is>
      </c>
      <c r="C530" s="12" t="inlineStr">
        <is>
          <t>கல்வெட்டு வழி வரலாறு</t>
        </is>
      </c>
      <c r="D530" s="13" t="n"/>
      <c r="E530" s="13" t="inlineStr">
        <is>
          <t>The art and archaeology of Sri Lanka : archaeology, archtecture, sculpture / editorial committee Leelananda Prematilleke ... [et al.] — pt.1</t>
        </is>
      </c>
      <c r="F530" s="13" t="n"/>
      <c r="G530" s="13" t="inlineStr">
        <is>
          <t>Central Cultural Fund, Ministry of Cultural Affairs</t>
        </is>
      </c>
      <c r="H530" s="12" t="n"/>
      <c r="I530" s="12" t="n"/>
      <c r="J530" s="12" t="inlineStr">
        <is>
          <t>English</t>
        </is>
      </c>
      <c r="K530" s="12" t="inlineStr">
        <is>
          <t>Book</t>
        </is>
      </c>
      <c r="L530" s="12" t="inlineStr">
        <is>
          <t>pt.1</t>
        </is>
      </c>
      <c r="M530" s="12" t="inlineStr">
        <is>
          <t>9556132104 (v. 2, pt. 1),9789556132106 (v. 2, pt. 1)</t>
        </is>
      </c>
      <c r="N530" s="12" t="inlineStr">
        <is>
          <t>Not online – buy / library</t>
        </is>
      </c>
      <c r="R530" s="7" t="inlineStr">
        <is>
          <t>Buy</t>
        </is>
      </c>
      <c r="S530" s="7" t="inlineStr">
        <is>
          <t>Record</t>
        </is>
      </c>
      <c r="T530" s="7" t="inlineStr">
        <is>
          <t>1 more</t>
        </is>
      </c>
      <c r="U530" s="12" t="inlineStr">
        <is>
          <t>2026-10-20</t>
        </is>
      </c>
      <c r="V530" s="13" t="n"/>
    </row>
    <row r="531">
      <c r="A531" s="12" t="inlineStr">
        <is>
          <t>TB-001333</t>
        </is>
      </c>
      <c r="B531" s="12" t="inlineStr">
        <is>
          <t>History from Inscriptions</t>
        </is>
      </c>
      <c r="C531" s="12" t="inlineStr">
        <is>
          <t>கல்வெட்டு வழி வரலாறு</t>
        </is>
      </c>
      <c r="D531" s="13" t="n"/>
      <c r="E531" s="13" t="inlineStr">
        <is>
          <t>Ways Of History</t>
        </is>
      </c>
      <c r="F531" s="13" t="inlineStr">
        <is>
          <t>Dr Suvarna Nalapat</t>
        </is>
      </c>
      <c r="G531" s="13" t="n"/>
      <c r="H531" s="12" t="n"/>
      <c r="I531" s="12" t="n"/>
      <c r="J531" s="12" t="inlineStr">
        <is>
          <t>Mal</t>
        </is>
      </c>
      <c r="K531" s="12" t="inlineStr">
        <is>
          <t>Book</t>
        </is>
      </c>
      <c r="L531" s="12" t="n"/>
      <c r="M531" s="12" t="n"/>
      <c r="N531" s="12" t="inlineStr">
        <is>
          <t>Free to read</t>
        </is>
      </c>
      <c r="O531" s="7" t="inlineStr">
        <is>
          <t>Read</t>
        </is>
      </c>
      <c r="P531" s="7" t="inlineStr">
        <is>
          <t>PDF</t>
        </is>
      </c>
      <c r="S531" s="7" t="inlineStr">
        <is>
          <t>Record</t>
        </is>
      </c>
      <c r="U531" s="12" t="inlineStr">
        <is>
          <t>2026-10-20</t>
        </is>
      </c>
      <c r="V531" s="13" t="inlineStr">
        <is>
          <t>We start from Siyadoni and end with Ramagiri , both in Madhyapradesh. Historical places in India. The study of the traderoutes, and culture associated with them in Madhyapradesh, Kerala and in Kerala give insight into cu</t>
        </is>
      </c>
    </row>
    <row r="532">
      <c r="A532" s="12" t="inlineStr">
        <is>
          <t>TB-001334</t>
        </is>
      </c>
      <c r="B532" s="12" t="inlineStr">
        <is>
          <t>History from Inscriptions</t>
        </is>
      </c>
      <c r="C532" s="12" t="inlineStr">
        <is>
          <t>கல்வெட்டு வழி வரலாறு</t>
        </is>
      </c>
      <c r="D532" s="13" t="inlineStr">
        <is>
          <t>அரசகுலச் சான்றோர் வரலாறும் மதுரைக்காஞ்சியும்</t>
        </is>
      </c>
      <c r="E532" s="13" t="inlineStr">
        <is>
          <t>Aracakulac Cāṉṟōr Varalāṟum Maturaikkāñciyum</t>
        </is>
      </c>
      <c r="F532" s="13" t="n"/>
      <c r="G532" s="13" t="n"/>
      <c r="H532" s="12" t="n"/>
      <c r="I532" s="12" t="n"/>
      <c r="J532" s="12" t="inlineStr">
        <is>
          <t>Tamil</t>
        </is>
      </c>
      <c r="K532" s="12" t="inlineStr">
        <is>
          <t>Book</t>
        </is>
      </c>
      <c r="L532" s="12" t="n"/>
      <c r="M532" s="12" t="n"/>
      <c r="N532" s="12" t="inlineStr">
        <is>
          <t>Free to read</t>
        </is>
      </c>
      <c r="O532" s="7" t="inlineStr">
        <is>
          <t>Read</t>
        </is>
      </c>
      <c r="P532" s="7" t="inlineStr">
        <is>
          <t>PDF</t>
        </is>
      </c>
      <c r="S532" s="7" t="inlineStr">
        <is>
          <t>Record</t>
        </is>
      </c>
      <c r="U532" s="12" t="inlineStr">
        <is>
          <t>2026-10-20</t>
        </is>
      </c>
      <c r="V532" s="13" t="inlineStr">
        <is>
          <t>Keywords: பாண்டியன் நெடுஞ்செழியன், சந்திரகுலம், பார்வதி புத்திரர், தானைச் சான்றோர், தடக்கைச் சான்றோர், இராச குலவர் காணி, முதுகுடுமிப்பெருவழுதி, தொல்குடிச் சான்றோர், மூதில்மறம், செருபுகல் மறவர், நாணுடை மறவர், நடுகல் வனக்க</t>
        </is>
      </c>
    </row>
    <row r="533">
      <c r="A533" s="12" t="inlineStr">
        <is>
          <t>TB-004184</t>
        </is>
      </c>
      <c r="B533" s="12" t="inlineStr">
        <is>
          <t>History from Inscriptions</t>
        </is>
      </c>
      <c r="C533" s="12" t="inlineStr">
        <is>
          <t>கல்வெட்டு வழி வரலாறு</t>
        </is>
      </c>
      <c r="D533" s="13" t="inlineStr">
        <is>
          <t>அருள்மிகு தியாகராஜசுவாமி திருக்கோயில் தலவரலாறும், அதன் சிறப்புகளும்</t>
        </is>
      </c>
      <c r="E533" s="13" t="inlineStr">
        <is>
          <t>Aruḷmiku Tiyākarājacuvāmi Tirukkōyil Talavaralāṟum, Ataṉ Ciṟappukaḷum</t>
        </is>
      </c>
      <c r="F533" s="13" t="inlineStr">
        <is>
          <t>குடவாயில். பாலசுப்பிரமணியன் (Kuṭavāyil. Pālacuppiramaṇiyaṉ)</t>
        </is>
      </c>
      <c r="G533" s="13" t="n"/>
      <c r="H533" s="12" t="n"/>
      <c r="I533" s="12" t="n"/>
      <c r="J533" s="12" t="inlineStr">
        <is>
          <t>Tamil</t>
        </is>
      </c>
      <c r="K533" s="12" t="inlineStr">
        <is>
          <t>Book</t>
        </is>
      </c>
      <c r="L533" s="12" t="n"/>
      <c r="M533" s="12" t="n"/>
      <c r="N533" s="12" t="inlineStr">
        <is>
          <t>Free to read</t>
        </is>
      </c>
      <c r="O533" s="7" t="inlineStr">
        <is>
          <t>Read</t>
        </is>
      </c>
      <c r="S533" s="7" t="inlineStr">
        <is>
          <t>Record</t>
        </is>
      </c>
      <c r="U533" s="12" t="inlineStr">
        <is>
          <t>2026-10-20</t>
        </is>
      </c>
      <c r="V533" s="13" t="n"/>
    </row>
    <row r="534">
      <c r="A534" s="12" t="inlineStr">
        <is>
          <t>TB-001335</t>
        </is>
      </c>
      <c r="B534" s="12" t="inlineStr">
        <is>
          <t>History from Inscriptions</t>
        </is>
      </c>
      <c r="C534" s="12" t="inlineStr">
        <is>
          <t>கல்வெட்டு வழி வரலாறு</t>
        </is>
      </c>
      <c r="D534" s="13" t="inlineStr">
        <is>
          <t>அருள்மிகு மகுடேசுவரர் வீரநாராயணப் பெருமாள் திருக்கோயில் : தல வரலாறு</t>
        </is>
      </c>
      <c r="E534" s="13" t="inlineStr">
        <is>
          <t>Aruḷmiku Makuṭēcuvarar Vīranārāyaṇap Perumāḷ Tirukkōyil : Tala Varalāṟu</t>
        </is>
      </c>
      <c r="F534" s="13" t="n"/>
      <c r="G534" s="13" t="n"/>
      <c r="H534" s="12" t="n"/>
      <c r="I534" s="12" t="n"/>
      <c r="J534" s="12" t="inlineStr">
        <is>
          <t>Tamil</t>
        </is>
      </c>
      <c r="K534" s="12" t="inlineStr">
        <is>
          <t>Book</t>
        </is>
      </c>
      <c r="L534" s="12" t="n"/>
      <c r="M534" s="12" t="n"/>
      <c r="N534" s="12" t="inlineStr">
        <is>
          <t>Free to read</t>
        </is>
      </c>
      <c r="O534" s="7" t="inlineStr">
        <is>
          <t>Read</t>
        </is>
      </c>
      <c r="P534" s="7" t="inlineStr">
        <is>
          <t>PDF</t>
        </is>
      </c>
      <c r="S534" s="7" t="inlineStr">
        <is>
          <t>Record</t>
        </is>
      </c>
      <c r="U534" s="12" t="inlineStr">
        <is>
          <t>2026-10-20</t>
        </is>
      </c>
      <c r="V534" s="13" t="inlineStr">
        <is>
          <t>Keywords: திருப்பணிகள், சிற்பங்கள், கல்வெட்டுகள், தீர்த்தங்கள், வரைபடம், நிர்வாகம்</t>
        </is>
      </c>
    </row>
    <row r="535">
      <c r="A535" s="12" t="inlineStr">
        <is>
          <t>TB-001336</t>
        </is>
      </c>
      <c r="B535" s="12" t="inlineStr">
        <is>
          <t>History from Inscriptions</t>
        </is>
      </c>
      <c r="C535" s="12" t="inlineStr">
        <is>
          <t>கல்வெட்டு வழி வரலாறு</t>
        </is>
      </c>
      <c r="D535" s="13" t="inlineStr">
        <is>
          <t>ஆச்சாள்புரத் தலவரலாறு : திருநல்லூர்ப்பெருமணம்</t>
        </is>
      </c>
      <c r="E535" s="13" t="inlineStr">
        <is>
          <t>Āccāḷpurat Talavaralāṟu : Tirunallūrpperumaṇam</t>
        </is>
      </c>
      <c r="F535" s="13" t="n"/>
      <c r="G535" s="13" t="n"/>
      <c r="H535" s="12" t="n"/>
      <c r="I535" s="12" t="n"/>
      <c r="J535" s="12" t="inlineStr">
        <is>
          <t>Tamil</t>
        </is>
      </c>
      <c r="K535" s="12" t="inlineStr">
        <is>
          <t>Book</t>
        </is>
      </c>
      <c r="L535" s="12" t="n"/>
      <c r="M535" s="12" t="n"/>
      <c r="N535" s="12" t="inlineStr">
        <is>
          <t>Free to read</t>
        </is>
      </c>
      <c r="O535" s="7" t="inlineStr">
        <is>
          <t>Read</t>
        </is>
      </c>
      <c r="P535" s="7" t="inlineStr">
        <is>
          <t>PDF</t>
        </is>
      </c>
      <c r="S535" s="7" t="inlineStr">
        <is>
          <t>Record</t>
        </is>
      </c>
      <c r="U535" s="12" t="inlineStr">
        <is>
          <t>2026-10-20</t>
        </is>
      </c>
      <c r="V535" s="13" t="inlineStr">
        <is>
          <t>Keywords: கோயில்கள், சிற்பங்கள், கல்வெட்டுக்கள்</t>
        </is>
      </c>
    </row>
    <row r="536">
      <c r="A536" s="12" t="inlineStr">
        <is>
          <t>TB-001337</t>
        </is>
      </c>
      <c r="B536" s="12" t="inlineStr">
        <is>
          <t>History from Inscriptions</t>
        </is>
      </c>
      <c r="C536" s="12" t="inlineStr">
        <is>
          <t>கல்வெட்டு வழி வரலாறு</t>
        </is>
      </c>
      <c r="D536" s="13" t="inlineStr">
        <is>
          <t>இராசேந்திரசோழன் அகழ்வைப்பகம்</t>
        </is>
      </c>
      <c r="E536" s="13" t="inlineStr">
        <is>
          <t>Irācēntiracōḻaṉ Akaḻvaippakam</t>
        </is>
      </c>
      <c r="F536" s="13" t="n"/>
      <c r="G536" s="13" t="n"/>
      <c r="H536" s="12" t="n"/>
      <c r="I536" s="12" t="n"/>
      <c r="J536" s="12" t="inlineStr">
        <is>
          <t>Tamil</t>
        </is>
      </c>
      <c r="K536" s="12" t="inlineStr">
        <is>
          <t>Book</t>
        </is>
      </c>
      <c r="L536" s="12" t="n"/>
      <c r="M536" s="12" t="n"/>
      <c r="N536" s="12" t="inlineStr">
        <is>
          <t>Free to read</t>
        </is>
      </c>
      <c r="O536" s="7" t="inlineStr">
        <is>
          <t>Read</t>
        </is>
      </c>
      <c r="P536" s="7" t="inlineStr">
        <is>
          <t>PDF</t>
        </is>
      </c>
      <c r="S536" s="7" t="inlineStr">
        <is>
          <t>Record</t>
        </is>
      </c>
      <c r="U536" s="12" t="inlineStr">
        <is>
          <t>2026-10-20</t>
        </is>
      </c>
      <c r="V536" s="13" t="inlineStr">
        <is>
          <t>Keywords: செப்புத்திருமேனி, அகழ்வைப்பகம், கல்வெட்டு</t>
        </is>
      </c>
    </row>
    <row r="537">
      <c r="A537" s="12" t="inlineStr">
        <is>
          <t>TB-001338</t>
        </is>
      </c>
      <c r="B537" s="12" t="inlineStr">
        <is>
          <t>History from Inscriptions</t>
        </is>
      </c>
      <c r="C537" s="12" t="inlineStr">
        <is>
          <t>கல்வெட்டு வழி வரலாறு</t>
        </is>
      </c>
      <c r="D537" s="13" t="inlineStr">
        <is>
          <t>கங்கை கொண்ட சோழன்</t>
        </is>
      </c>
      <c r="E537" s="13" t="inlineStr">
        <is>
          <t>Kaṅkai Koṇṭa Cōḻaṉ</t>
        </is>
      </c>
      <c r="F537" s="13" t="n"/>
      <c r="G537" s="13" t="n"/>
      <c r="H537" s="12" t="n"/>
      <c r="I537" s="12" t="n"/>
      <c r="J537" s="12" t="inlineStr">
        <is>
          <t>Tamil</t>
        </is>
      </c>
      <c r="K537" s="12" t="inlineStr">
        <is>
          <t>Book</t>
        </is>
      </c>
      <c r="L537" s="12" t="n"/>
      <c r="M537" s="12" t="n"/>
      <c r="N537" s="12" t="inlineStr">
        <is>
          <t>Free to read</t>
        </is>
      </c>
      <c r="O537" s="7" t="inlineStr">
        <is>
          <t>Read</t>
        </is>
      </c>
      <c r="P537" s="7" t="inlineStr">
        <is>
          <t>PDF</t>
        </is>
      </c>
      <c r="S537" s="7" t="inlineStr">
        <is>
          <t>Record</t>
        </is>
      </c>
      <c r="U537" s="12" t="inlineStr">
        <is>
          <t>2026-10-20</t>
        </is>
      </c>
      <c r="V537" s="13" t="inlineStr">
        <is>
          <t>Keywords: வாழ்க்கை வரலாறு, தன் வரலாறு, சுயசரிதை, இராஜேந்திரன், மெய்கீர்த்தி, கங்கபாடி, திருவாலங்காட்டுச் செப்பேடுகள், இராஜராஜன், காந்தளூர்ச் சாலை கலமறுத்த, மும்முடிச் சோழன், சோழ கங்கம், இராஷ்டிரகூடர்கள், மன்னைக்கடக்கம்</t>
        </is>
      </c>
    </row>
    <row r="538">
      <c r="A538" s="12" t="inlineStr">
        <is>
          <t>TB-001340</t>
        </is>
      </c>
      <c r="B538" s="12" t="inlineStr">
        <is>
          <t>History from Inscriptions</t>
        </is>
      </c>
      <c r="C538" s="12" t="inlineStr">
        <is>
          <t>கல்வெட்டு வழி வரலாறு</t>
        </is>
      </c>
      <c r="D538" s="13" t="inlineStr">
        <is>
          <t>கடல்சார் தொல்லியல் வரலாறும் நுட்பமும்</t>
        </is>
      </c>
      <c r="E538" s="13" t="inlineStr">
        <is>
          <t>Kaṭalcār Tolliyal Varalāṟum Nuṭpamum</t>
        </is>
      </c>
      <c r="F538" s="13" t="n"/>
      <c r="G538" s="13" t="n"/>
      <c r="H538" s="12" t="n"/>
      <c r="I538" s="12" t="n"/>
      <c r="J538" s="12" t="inlineStr">
        <is>
          <t>Tamil</t>
        </is>
      </c>
      <c r="K538" s="12" t="inlineStr">
        <is>
          <t>Book</t>
        </is>
      </c>
      <c r="L538" s="12" t="n"/>
      <c r="M538" s="12" t="n"/>
      <c r="N538" s="12" t="inlineStr">
        <is>
          <t>Free to read</t>
        </is>
      </c>
      <c r="O538" s="7" t="inlineStr">
        <is>
          <t>Read</t>
        </is>
      </c>
      <c r="P538" s="7" t="inlineStr">
        <is>
          <t>PDF</t>
        </is>
      </c>
      <c r="S538" s="7" t="inlineStr">
        <is>
          <t>Record</t>
        </is>
      </c>
      <c r="U538" s="12" t="inlineStr">
        <is>
          <t>2026-10-20</t>
        </is>
      </c>
      <c r="V538" s="13" t="inlineStr">
        <is>
          <t>Keywords: நீரகழாய்வு, தொல்பொருள் தேடுதல், நீரில் அளவிடுதல்</t>
        </is>
      </c>
    </row>
    <row r="539">
      <c r="A539" s="12" t="inlineStr">
        <is>
          <t>TB-001341</t>
        </is>
      </c>
      <c r="B539" s="12" t="inlineStr">
        <is>
          <t>History from Inscriptions</t>
        </is>
      </c>
      <c r="C539" s="12" t="inlineStr">
        <is>
          <t>கல்வெட்டு வழி வரலாறு</t>
        </is>
      </c>
      <c r="D539" s="13" t="inlineStr">
        <is>
          <t>கரூவூர் பசுபதீஸ்வரர் கோயில் என வழங்கும் திரு ஆனிலைக் கோயில் வரலாறு</t>
        </is>
      </c>
      <c r="E539" s="13" t="inlineStr">
        <is>
          <t>Karūvūr Pacupatīsvarar Kōyil Eṉa Vaḻaṅkum Tiru Āṉilaik Kōyil Varalāṟu</t>
        </is>
      </c>
      <c r="F539" s="13" t="n"/>
      <c r="G539" s="13" t="n"/>
      <c r="H539" s="12" t="n"/>
      <c r="I539" s="12" t="n"/>
      <c r="J539" s="12" t="inlineStr">
        <is>
          <t>Tamil</t>
        </is>
      </c>
      <c r="K539" s="12" t="inlineStr">
        <is>
          <t>Book</t>
        </is>
      </c>
      <c r="L539" s="12" t="n"/>
      <c r="M539" s="12" t="n"/>
      <c r="N539" s="12" t="inlineStr">
        <is>
          <t>Free to read</t>
        </is>
      </c>
      <c r="O539" s="7" t="inlineStr">
        <is>
          <t>Read</t>
        </is>
      </c>
      <c r="S539" s="7" t="inlineStr">
        <is>
          <t>Record</t>
        </is>
      </c>
      <c r="U539" s="12" t="inlineStr">
        <is>
          <t>2026-10-20</t>
        </is>
      </c>
      <c r="V539" s="13" t="inlineStr">
        <is>
          <t>Keywords: கோயில் வரலாறு, திருஆனிலைக் கோயில் வரலாறு, மூர்த்திகளின் பெயர்கள், தலப் பெருமைகள், சுற்றுக் கோயில்கள், கல்வெட்டுக்கள், சரித்திர வரலாறு, புராண வரலாறுகள், இலக்கியங்கள், பாடல்கள், பசுபதீஸ்வரர் கோயில்</t>
        </is>
      </c>
    </row>
    <row r="540">
      <c r="A540" s="12" t="inlineStr">
        <is>
          <t>TB-004185</t>
        </is>
      </c>
      <c r="B540" s="12" t="inlineStr">
        <is>
          <t>History from Inscriptions</t>
        </is>
      </c>
      <c r="C540" s="12" t="inlineStr">
        <is>
          <t>கல்வெட்டு வழி வரலாறு</t>
        </is>
      </c>
      <c r="D540" s="13" t="inlineStr">
        <is>
          <t>கல்கியின் சிறுகதைகள்</t>
        </is>
      </c>
      <c r="E540" s="13" t="inlineStr">
        <is>
          <t>Kalkiyiṉ Ciṟukataikaḷ</t>
        </is>
      </c>
      <c r="F540" s="13" t="inlineStr">
        <is>
          <t>'கல்கி' இரா. கிருஷ்ணமூர்த்தி ('kalki' Irā. Kiruṣṇamūrtti)</t>
        </is>
      </c>
      <c r="G540" s="13" t="n"/>
      <c r="H540" s="12" t="n"/>
      <c r="I540" s="12" t="n"/>
      <c r="J540" s="12" t="inlineStr">
        <is>
          <t>Tamil</t>
        </is>
      </c>
      <c r="K540" s="12" t="inlineStr">
        <is>
          <t>Book</t>
        </is>
      </c>
      <c r="L540" s="12" t="n"/>
      <c r="M540" s="12" t="n"/>
      <c r="N540" s="12" t="inlineStr">
        <is>
          <t>Free to read</t>
        </is>
      </c>
      <c r="O540" s="7" t="inlineStr">
        <is>
          <t>Read</t>
        </is>
      </c>
      <c r="S540" s="7" t="inlineStr">
        <is>
          <t>Record</t>
        </is>
      </c>
      <c r="U540" s="12" t="inlineStr">
        <is>
          <t>2026-10-20</t>
        </is>
      </c>
      <c r="V540" s="13" t="n"/>
    </row>
    <row r="541">
      <c r="A541" s="12" t="inlineStr">
        <is>
          <t>TB-001342</t>
        </is>
      </c>
      <c r="B541" s="12" t="inlineStr">
        <is>
          <t>History from Inscriptions</t>
        </is>
      </c>
      <c r="C541" s="12" t="inlineStr">
        <is>
          <t>கல்வெட்டு வழி வரலாறு</t>
        </is>
      </c>
      <c r="D541" s="13" t="inlineStr">
        <is>
          <t>களப்பிரர் காலத் தமிழக வரலாறு</t>
        </is>
      </c>
      <c r="E541" s="13" t="inlineStr">
        <is>
          <t>Kaḷappirar Kālat Tamiḻaka Varalāṟu</t>
        </is>
      </c>
      <c r="F541" s="13" t="n"/>
      <c r="G541" s="13" t="n"/>
      <c r="H541" s="12" t="n"/>
      <c r="I541" s="12" t="n"/>
      <c r="J541" s="12" t="inlineStr">
        <is>
          <t>Tamil</t>
        </is>
      </c>
      <c r="K541" s="12" t="inlineStr">
        <is>
          <t>Book</t>
        </is>
      </c>
      <c r="L541" s="12" t="n"/>
      <c r="M541" s="12" t="n"/>
      <c r="N541" s="12" t="inlineStr">
        <is>
          <t>Free to read</t>
        </is>
      </c>
      <c r="O541" s="7" t="inlineStr">
        <is>
          <t>Read</t>
        </is>
      </c>
      <c r="P541" s="7" t="inlineStr">
        <is>
          <t>PDF</t>
        </is>
      </c>
      <c r="S541" s="7" t="inlineStr">
        <is>
          <t>Record</t>
        </is>
      </c>
      <c r="U541" s="12" t="inlineStr">
        <is>
          <t>2026-10-20</t>
        </is>
      </c>
      <c r="V541" s="13" t="inlineStr">
        <is>
          <t xml:space="preserve">Keywords: கடைச்சங்கம் அழிந்தது, களப்பிரர் யார், தமிழ்நாட்டில் களப்பிரர், களப்பிரர் சமணம் சீரழிவு, வேள்விக்குடிச் செப்பேடுகள், களப்பிரர் காலத்து இரேணாட்டுச் சோழர், களப்பிரர் காலத்து இருக்குவேள் அரசர், களப்பிரர் காலத்தில் </t>
        </is>
      </c>
    </row>
    <row r="542">
      <c r="A542" s="12" t="inlineStr">
        <is>
          <t>TB-001343</t>
        </is>
      </c>
      <c r="B542" s="12" t="inlineStr">
        <is>
          <t>History from Inscriptions</t>
        </is>
      </c>
      <c r="C542" s="12" t="inlineStr">
        <is>
          <t>கல்வெட்டு வழி வரலாறு</t>
        </is>
      </c>
      <c r="D542" s="13" t="inlineStr">
        <is>
          <t>கும்பகோணம் ஸ்ரீ ஆதி கும்பேஸ்வரர் கோயில் வரலாறு : திருக்குடமூக்கு</t>
        </is>
      </c>
      <c r="E542" s="13" t="inlineStr">
        <is>
          <t>Kumpakōṇam Srī Āti Kumpēsvarar Kōyil Varalāṟu : Tirukkuṭamūkku</t>
        </is>
      </c>
      <c r="F542" s="13" t="n"/>
      <c r="G542" s="13" t="n"/>
      <c r="H542" s="12" t="n"/>
      <c r="I542" s="12" t="n"/>
      <c r="J542" s="12" t="inlineStr">
        <is>
          <t>Tamil</t>
        </is>
      </c>
      <c r="K542" s="12" t="inlineStr">
        <is>
          <t>Book</t>
        </is>
      </c>
      <c r="L542" s="12" t="n"/>
      <c r="M542" s="12" t="n"/>
      <c r="N542" s="12" t="inlineStr">
        <is>
          <t>Free to read</t>
        </is>
      </c>
      <c r="O542" s="7" t="inlineStr">
        <is>
          <t>Read</t>
        </is>
      </c>
      <c r="P542" s="7" t="inlineStr">
        <is>
          <t>PDF</t>
        </is>
      </c>
      <c r="Q542" s="7" t="inlineStr">
        <is>
          <t>1 more</t>
        </is>
      </c>
      <c r="S542" s="7" t="inlineStr">
        <is>
          <t>Record</t>
        </is>
      </c>
      <c r="T542" s="7" t="inlineStr">
        <is>
          <t>1 more</t>
        </is>
      </c>
      <c r="U542" s="12" t="inlineStr">
        <is>
          <t>2026-10-20</t>
        </is>
      </c>
      <c r="V542" s="13" t="inlineStr">
        <is>
          <t>Keywords: மூர்த்திகளின் பெயர்கள், தீர்த்தங்கள், தலப் பெருமைகள், திருப்பணிகள், சிற்பங்கள், கல்வெட்டுகள், புராண வரலாறுகள், இலக்கியப் பாடல்கள்</t>
        </is>
      </c>
    </row>
    <row r="543">
      <c r="A543" s="12" t="inlineStr">
        <is>
          <t>TB-004186</t>
        </is>
      </c>
      <c r="B543" s="12" t="inlineStr">
        <is>
          <t>History from Inscriptions</t>
        </is>
      </c>
      <c r="C543" s="12" t="inlineStr">
        <is>
          <t>கல்வெட்டு வழி வரலாறு</t>
        </is>
      </c>
      <c r="D543" s="13" t="inlineStr">
        <is>
          <t>கோவிலூர் கொற்றவாளீசரம் - ஒரு வரலாற்றுப் பார்வை</t>
        </is>
      </c>
      <c r="E543" s="13" t="inlineStr">
        <is>
          <t>Kōvilūr Koṟṟavāḷīcaram - Oru Varalāṟṟup Pārvai</t>
        </is>
      </c>
      <c r="F543" s="13" t="inlineStr">
        <is>
          <t>சொ. சாந்தலிங்கம், (Co. Cāntaliṅkam,)</t>
        </is>
      </c>
      <c r="G543" s="13" t="n"/>
      <c r="H543" s="12" t="n"/>
      <c r="I543" s="12" t="n"/>
      <c r="J543" s="12" t="inlineStr">
        <is>
          <t>Tamil</t>
        </is>
      </c>
      <c r="K543" s="12" t="inlineStr">
        <is>
          <t>Book</t>
        </is>
      </c>
      <c r="L543" s="12" t="n"/>
      <c r="M543" s="12" t="n"/>
      <c r="N543" s="12" t="inlineStr">
        <is>
          <t>Free to read</t>
        </is>
      </c>
      <c r="O543" s="7" t="inlineStr">
        <is>
          <t>Read</t>
        </is>
      </c>
      <c r="S543" s="7" t="inlineStr">
        <is>
          <t>Record</t>
        </is>
      </c>
      <c r="U543" s="12" t="inlineStr">
        <is>
          <t>2026-10-20</t>
        </is>
      </c>
      <c r="V543" s="13" t="n"/>
    </row>
    <row r="544">
      <c r="A544" s="12" t="inlineStr">
        <is>
          <t>TB-001344</t>
        </is>
      </c>
      <c r="B544" s="12" t="inlineStr">
        <is>
          <t>History from Inscriptions</t>
        </is>
      </c>
      <c r="C544" s="12" t="inlineStr">
        <is>
          <t>கல்வெட்டு வழி வரலாறு</t>
        </is>
      </c>
      <c r="D544" s="13" t="inlineStr">
        <is>
          <t>சங்ககாலத் தமிழக வரலாறு - பகுதி 1</t>
        </is>
      </c>
      <c r="E544" s="13" t="inlineStr">
        <is>
          <t>Caṅkakālat Tamiḻaka Varalāṟu - Pakuti 1</t>
        </is>
      </c>
      <c r="F544" s="13" t="n"/>
      <c r="G544" s="13" t="n"/>
      <c r="H544" s="12" t="n"/>
      <c r="I544" s="12" t="n"/>
      <c r="J544" s="12" t="inlineStr">
        <is>
          <t>Tamil</t>
        </is>
      </c>
      <c r="K544" s="12" t="inlineStr">
        <is>
          <t>Book</t>
        </is>
      </c>
      <c r="L544" s="12" t="n"/>
      <c r="M544" s="12" t="n"/>
      <c r="N544" s="12" t="inlineStr">
        <is>
          <t>Free to read</t>
        </is>
      </c>
      <c r="O544" s="7" t="inlineStr">
        <is>
          <t>Read</t>
        </is>
      </c>
      <c r="P544" s="7" t="inlineStr">
        <is>
          <t>PDF</t>
        </is>
      </c>
      <c r="S544" s="7" t="inlineStr">
        <is>
          <t>Record</t>
        </is>
      </c>
      <c r="U544" s="12" t="inlineStr">
        <is>
          <t>2026-10-20</t>
        </is>
      </c>
      <c r="V544" s="13" t="inlineStr">
        <is>
          <t>Keywords: இலக்கியம், கல்வெட்டுகள், சேர அரசர்கள்</t>
        </is>
      </c>
    </row>
    <row r="545">
      <c r="A545" s="12" t="inlineStr">
        <is>
          <t>TB-001345</t>
        </is>
      </c>
      <c r="B545" s="12" t="inlineStr">
        <is>
          <t>History from Inscriptions</t>
        </is>
      </c>
      <c r="C545" s="12" t="inlineStr">
        <is>
          <t>கல்வெட்டு வழி வரலாறு</t>
        </is>
      </c>
      <c r="D545" s="13" t="inlineStr">
        <is>
          <t>சீகாழித் தல வரலாறு</t>
        </is>
      </c>
      <c r="E545" s="13" t="inlineStr">
        <is>
          <t>Cīkāḻit Tala Varalāṟu</t>
        </is>
      </c>
      <c r="F545" s="13" t="n"/>
      <c r="G545" s="13" t="n"/>
      <c r="H545" s="12" t="n"/>
      <c r="I545" s="12" t="n"/>
      <c r="J545" s="12" t="inlineStr">
        <is>
          <t>Tamil</t>
        </is>
      </c>
      <c r="K545" s="12" t="inlineStr">
        <is>
          <t>Book</t>
        </is>
      </c>
      <c r="L545" s="12" t="n"/>
      <c r="M545" s="12" t="n"/>
      <c r="N545" s="12" t="inlineStr">
        <is>
          <t>Free to read</t>
        </is>
      </c>
      <c r="O545" s="7" t="inlineStr">
        <is>
          <t>Read</t>
        </is>
      </c>
      <c r="P545" s="7" t="inlineStr">
        <is>
          <t>PDF</t>
        </is>
      </c>
      <c r="S545" s="7" t="inlineStr">
        <is>
          <t>Record</t>
        </is>
      </c>
      <c r="U545" s="12" t="inlineStr">
        <is>
          <t>2026-10-20</t>
        </is>
      </c>
      <c r="V545" s="13" t="inlineStr">
        <is>
          <t>Keywords: கல்வெட்டுகள், புராணவரலாறு, தீர்த்தங்கள்</t>
        </is>
      </c>
    </row>
    <row r="546">
      <c r="A546" s="12" t="inlineStr">
        <is>
          <t>TB-001346</t>
        </is>
      </c>
      <c r="B546" s="12" t="inlineStr">
        <is>
          <t>History from Inscriptions</t>
        </is>
      </c>
      <c r="C546" s="12" t="inlineStr">
        <is>
          <t>கல்வெட்டு வழி வரலாறு</t>
        </is>
      </c>
      <c r="D546" s="13" t="inlineStr">
        <is>
          <t>சீகாழித் தல வரலாறு - மூன்றாம் பதிப்பு</t>
        </is>
      </c>
      <c r="E546" s="13" t="inlineStr">
        <is>
          <t>Cīkāḻit Tala Varalāṟu - Mūṉṟām Patippu</t>
        </is>
      </c>
      <c r="F546" s="13" t="n"/>
      <c r="G546" s="13" t="n"/>
      <c r="H546" s="12" t="n"/>
      <c r="I546" s="12" t="n"/>
      <c r="J546" s="12" t="inlineStr">
        <is>
          <t>Tamil</t>
        </is>
      </c>
      <c r="K546" s="12" t="inlineStr">
        <is>
          <t>Book</t>
        </is>
      </c>
      <c r="L546" s="12" t="n"/>
      <c r="M546" s="12" t="n"/>
      <c r="N546" s="12" t="inlineStr">
        <is>
          <t>Free to read</t>
        </is>
      </c>
      <c r="O546" s="7" t="inlineStr">
        <is>
          <t>Read</t>
        </is>
      </c>
      <c r="P546" s="7" t="inlineStr">
        <is>
          <t>PDF</t>
        </is>
      </c>
      <c r="S546" s="7" t="inlineStr">
        <is>
          <t>Record</t>
        </is>
      </c>
      <c r="U546" s="12" t="inlineStr">
        <is>
          <t>2026-10-20</t>
        </is>
      </c>
      <c r="V546" s="13" t="inlineStr">
        <is>
          <t>Keywords: கல்வெட்டுகள், கோயிலமைப்பு, மண்டபங்கள்</t>
        </is>
      </c>
    </row>
    <row r="547">
      <c r="A547" s="12" t="inlineStr">
        <is>
          <t>TB-001347</t>
        </is>
      </c>
      <c r="B547" s="12" t="inlineStr">
        <is>
          <t>History from Inscriptions</t>
        </is>
      </c>
      <c r="C547" s="12" t="inlineStr">
        <is>
          <t>கல்வெட்டு வழி வரலாறு</t>
        </is>
      </c>
      <c r="D547" s="13" t="inlineStr">
        <is>
          <t>சுந்தரப்பெருமாள் கோயில் ஸ்ரீ சௌந்தரராஜப்பெருமாள் கோயில் வரலாறு</t>
        </is>
      </c>
      <c r="E547" s="13" t="inlineStr">
        <is>
          <t>Cuntarapperumāḷ Kōyil Srī Cauntararājapperumāḷ Kōyil Varalāṟu</t>
        </is>
      </c>
      <c r="F547" s="13" t="n"/>
      <c r="G547" s="13" t="n"/>
      <c r="H547" s="12" t="n"/>
      <c r="I547" s="12" t="n"/>
      <c r="J547" s="12" t="inlineStr">
        <is>
          <t>Tamil</t>
        </is>
      </c>
      <c r="K547" s="12" t="inlineStr">
        <is>
          <t>Book</t>
        </is>
      </c>
      <c r="L547" s="12" t="n"/>
      <c r="M547" s="12" t="n"/>
      <c r="N547" s="12" t="inlineStr">
        <is>
          <t>Free to read</t>
        </is>
      </c>
      <c r="O547" s="7" t="inlineStr">
        <is>
          <t>Read</t>
        </is>
      </c>
      <c r="P547" s="7" t="inlineStr">
        <is>
          <t>PDF</t>
        </is>
      </c>
      <c r="S547" s="7" t="inlineStr">
        <is>
          <t>Record</t>
        </is>
      </c>
      <c r="U547" s="12" t="inlineStr">
        <is>
          <t>2026-10-20</t>
        </is>
      </c>
      <c r="V547" s="13" t="inlineStr">
        <is>
          <t>Keywords: வரலாறு, கோயில் வரலாறு, சுந்தரப்பெருமாள் கோயில், சௌந்தரராஜப்பெருமாள் கோயில், மூர்த்திகளின் பெயர்கள், தலப் பெருமைகள், சிற்பங்கள், தினப் பூஜையும் திருவிழாக்களும், கல்வெட்டுக்கள், வரலாறுகள், துதிப் பாடல்கள்</t>
        </is>
      </c>
    </row>
    <row r="548">
      <c r="A548" s="12" t="inlineStr">
        <is>
          <t>TB-001349</t>
        </is>
      </c>
      <c r="B548" s="12" t="inlineStr">
        <is>
          <t>History from Inscriptions</t>
        </is>
      </c>
      <c r="C548" s="12" t="inlineStr">
        <is>
          <t>கல்வெட்டு வழி வரலாறு</t>
        </is>
      </c>
      <c r="D548" s="13" t="inlineStr">
        <is>
          <t>சேரன்மாதேவி அம்மைநாதசாமி கோவில் வரலாறு</t>
        </is>
      </c>
      <c r="E548" s="13" t="inlineStr">
        <is>
          <t>Cēraṉmātēvi Ammainātacāmi Kōvil Varalāṟu</t>
        </is>
      </c>
      <c r="F548" s="13" t="n"/>
      <c r="G548" s="13" t="n"/>
      <c r="H548" s="12" t="n"/>
      <c r="I548" s="12" t="n"/>
      <c r="J548" s="12" t="inlineStr">
        <is>
          <t>Tamil</t>
        </is>
      </c>
      <c r="K548" s="12" t="inlineStr">
        <is>
          <t>Book</t>
        </is>
      </c>
      <c r="L548" s="12" t="n"/>
      <c r="M548" s="12" t="n"/>
      <c r="N548" s="12" t="inlineStr">
        <is>
          <t>Free to read</t>
        </is>
      </c>
      <c r="O548" s="7" t="inlineStr">
        <is>
          <t>Read</t>
        </is>
      </c>
      <c r="P548" s="7" t="inlineStr">
        <is>
          <t>PDF</t>
        </is>
      </c>
      <c r="S548" s="7" t="inlineStr">
        <is>
          <t>Record</t>
        </is>
      </c>
      <c r="U548" s="12" t="inlineStr">
        <is>
          <t>2026-10-20</t>
        </is>
      </c>
      <c r="V548" s="13" t="inlineStr">
        <is>
          <t>Keywords: புராண வரலாறு, சிற்பச் சிறப்புகள், கல்வெட்டுக்கள்</t>
        </is>
      </c>
    </row>
    <row r="549">
      <c r="A549" s="12" t="inlineStr">
        <is>
          <t>TB-001350</t>
        </is>
      </c>
      <c r="B549" s="12" t="inlineStr">
        <is>
          <t>History from Inscriptions</t>
        </is>
      </c>
      <c r="C549" s="12" t="inlineStr">
        <is>
          <t>கல்வெட்டு வழி வரலாறு</t>
        </is>
      </c>
      <c r="D549" s="13" t="inlineStr">
        <is>
          <t>தமிழக வரலாறு மக்களும் பண்பாடும்</t>
        </is>
      </c>
      <c r="E549" s="13" t="inlineStr">
        <is>
          <t>Tamiḻaka Varalāṟu Makkaḷum Paṇpāṭum</t>
        </is>
      </c>
      <c r="F549" s="13" t="n"/>
      <c r="G549" s="13" t="n"/>
      <c r="H549" s="12" t="n"/>
      <c r="I549" s="12" t="n"/>
      <c r="J549" s="12" t="inlineStr">
        <is>
          <t>Tamil</t>
        </is>
      </c>
      <c r="K549" s="12" t="inlineStr">
        <is>
          <t>Book</t>
        </is>
      </c>
      <c r="L549" s="12" t="n"/>
      <c r="M549" s="12" t="n"/>
      <c r="N549" s="12" t="inlineStr">
        <is>
          <t>Free to read</t>
        </is>
      </c>
      <c r="O549" s="7" t="inlineStr">
        <is>
          <t>Read</t>
        </is>
      </c>
      <c r="P549" s="7" t="inlineStr">
        <is>
          <t>PDF</t>
        </is>
      </c>
      <c r="S549" s="7" t="inlineStr">
        <is>
          <t>Record</t>
        </is>
      </c>
      <c r="U549" s="12" t="inlineStr">
        <is>
          <t>2026-10-20</t>
        </is>
      </c>
      <c r="V549" s="13" t="inlineStr">
        <is>
          <t>Keywords: கல்வெட்டுக்கள்</t>
        </is>
      </c>
    </row>
    <row r="550">
      <c r="A550" s="12" t="inlineStr">
        <is>
          <t>TB-001351</t>
        </is>
      </c>
      <c r="B550" s="12" t="inlineStr">
        <is>
          <t>History from Inscriptions</t>
        </is>
      </c>
      <c r="C550" s="12" t="inlineStr">
        <is>
          <t>கல்வெட்டு வழி வரலாறு</t>
        </is>
      </c>
      <c r="D550" s="13" t="inlineStr">
        <is>
          <t>தமிழகக் கடல்சார் வரலாறு : அண்மைக்கால ஆய்வுகள்</t>
        </is>
      </c>
      <c r="E550" s="13" t="inlineStr">
        <is>
          <t>Tamiḻakak Kaṭalcār Varalāṟu : Aṇmaikkāla Āyvukaḷ</t>
        </is>
      </c>
      <c r="F550" s="13" t="n"/>
      <c r="G550" s="13" t="n"/>
      <c r="H550" s="12" t="n"/>
      <c r="I550" s="12" t="n"/>
      <c r="J550" s="12" t="inlineStr">
        <is>
          <t>Tamil</t>
        </is>
      </c>
      <c r="K550" s="12" t="inlineStr">
        <is>
          <t>Book</t>
        </is>
      </c>
      <c r="L550" s="12" t="n"/>
      <c r="M550" s="12" t="n"/>
      <c r="N550" s="12" t="inlineStr">
        <is>
          <t>Free to read</t>
        </is>
      </c>
      <c r="O550" s="7" t="inlineStr">
        <is>
          <t>Read</t>
        </is>
      </c>
      <c r="P550" s="7" t="inlineStr">
        <is>
          <t>PDF</t>
        </is>
      </c>
      <c r="S550" s="7" t="inlineStr">
        <is>
          <t>Record</t>
        </is>
      </c>
      <c r="U550" s="12" t="inlineStr">
        <is>
          <t>2026-10-20</t>
        </is>
      </c>
      <c r="V550" s="13" t="inlineStr">
        <is>
          <t>Keywords: தமிழகப் பாறை ஓவியங்களில் கடல்சார் கருத்துப் படிவம், அழகன்குளமும் அயல்நாட்டுத் தொடர்பும், இலங்கையில் சங்ககால வர்த்தகம், பூம்புகார் அகழாய்வு, தமிழகக் காசுகளில் கலங்கள், மரக்காணமும் உப்பளங்களும், நகத்தாரும் கடல் வ</t>
        </is>
      </c>
    </row>
    <row r="551">
      <c r="A551" s="12" t="inlineStr">
        <is>
          <t>TB-001352</t>
        </is>
      </c>
      <c r="B551" s="12" t="inlineStr">
        <is>
          <t>History from Inscriptions</t>
        </is>
      </c>
      <c r="C551" s="12" t="inlineStr">
        <is>
          <t>கல்வெட்டு வழி வரலாறு</t>
        </is>
      </c>
      <c r="D551" s="13" t="inlineStr">
        <is>
          <t>தமிழர் நாகரிக வரலாறு</t>
        </is>
      </c>
      <c r="E551" s="13" t="inlineStr">
        <is>
          <t>Tamiḻar Nākarika Varalāṟu</t>
        </is>
      </c>
      <c r="F551" s="13" t="n"/>
      <c r="G551" s="13" t="n"/>
      <c r="H551" s="12" t="n"/>
      <c r="I551" s="12" t="n"/>
      <c r="J551" s="12" t="inlineStr">
        <is>
          <t>Tamil</t>
        </is>
      </c>
      <c r="K551" s="12" t="inlineStr">
        <is>
          <t>Book</t>
        </is>
      </c>
      <c r="L551" s="12" t="n"/>
      <c r="M551" s="12" t="n"/>
      <c r="N551" s="12" t="inlineStr">
        <is>
          <t>Free to read</t>
        </is>
      </c>
      <c r="O551" s="7" t="inlineStr">
        <is>
          <t>Read</t>
        </is>
      </c>
      <c r="P551" s="7" t="inlineStr">
        <is>
          <t>PDF</t>
        </is>
      </c>
      <c r="S551" s="7" t="inlineStr">
        <is>
          <t>Record</t>
        </is>
      </c>
      <c r="U551" s="12" t="inlineStr">
        <is>
          <t>2026-10-20</t>
        </is>
      </c>
      <c r="V551" s="13" t="inlineStr">
        <is>
          <t>Keywords: தமிழக வரலாறு, மண்ணியல், கல்வெட்டு, ஆர்க்கியன் பாறை, இடைபுகு பாறை, கடல்கோள், பழங்கற்காலம், புதுக் கற்காலம், இரும்புக் காலம், சேர நாடு, சோழ நாடு, பாண்டிய நாடு, கொங்கு நாடு, தொண்டை நாடு, தமிழ் மொழி, தமிழர் நாகரிகம</t>
        </is>
      </c>
    </row>
    <row r="552">
      <c r="A552" s="12" t="inlineStr">
        <is>
          <t>TB-001353</t>
        </is>
      </c>
      <c r="B552" s="12" t="inlineStr">
        <is>
          <t>History from Inscriptions</t>
        </is>
      </c>
      <c r="C552" s="12" t="inlineStr">
        <is>
          <t>கல்வெட்டு வழி வரலாறு</t>
        </is>
      </c>
      <c r="D552" s="13" t="inlineStr">
        <is>
          <t>திருஈங்கோய்மலைக் கோயில் வரலாறு</t>
        </is>
      </c>
      <c r="E552" s="13" t="inlineStr">
        <is>
          <t>Tiruīṅkōymalaik Kōyil Varalāṟu</t>
        </is>
      </c>
      <c r="F552" s="13" t="n"/>
      <c r="G552" s="13" t="n"/>
      <c r="H552" s="12" t="n"/>
      <c r="I552" s="12" t="n"/>
      <c r="J552" s="12" t="inlineStr">
        <is>
          <t>Tamil</t>
        </is>
      </c>
      <c r="K552" s="12" t="inlineStr">
        <is>
          <t>Book</t>
        </is>
      </c>
      <c r="L552" s="12" t="n"/>
      <c r="M552" s="12" t="n"/>
      <c r="N552" s="12" t="inlineStr">
        <is>
          <t>Free to read</t>
        </is>
      </c>
      <c r="O552" s="7" t="inlineStr">
        <is>
          <t>Read</t>
        </is>
      </c>
      <c r="P552" s="7" t="inlineStr">
        <is>
          <t>PDF</t>
        </is>
      </c>
      <c r="S552" s="7" t="inlineStr">
        <is>
          <t>Record</t>
        </is>
      </c>
      <c r="U552" s="12" t="inlineStr">
        <is>
          <t>2026-10-20</t>
        </is>
      </c>
      <c r="V552" s="13" t="inlineStr">
        <is>
          <t>Keywords: வரலாறு, திருஈங்கோய்மலைக் கோயில் வரலாறு, மலைக்கோயில் அமைப்பு, மலையின் பெயர்களும் பெருமைகளும், மூர்த்தியின் பெயர்கள், தீர்த்தங்கள், தலப்பெருமை, பூசையும் திருவிழாவும், புராண வரலாறுகள், கல்வெட்டுக்கள், தேவாரமும் பி</t>
        </is>
      </c>
    </row>
    <row r="553">
      <c r="A553" s="12" t="inlineStr">
        <is>
          <t>TB-001354</t>
        </is>
      </c>
      <c r="B553" s="12" t="inlineStr">
        <is>
          <t>History from Inscriptions</t>
        </is>
      </c>
      <c r="C553" s="12" t="inlineStr">
        <is>
          <t>கல்வெட்டு வழி வரலாறு</t>
        </is>
      </c>
      <c r="D553" s="13" t="inlineStr">
        <is>
          <t>திருக்கடவூர்த் தலவரலாறு</t>
        </is>
      </c>
      <c r="E553" s="13" t="inlineStr">
        <is>
          <t>Tirukkaṭavūrt Talavaralāṟu</t>
        </is>
      </c>
      <c r="F553" s="13" t="n"/>
      <c r="G553" s="13" t="n"/>
      <c r="H553" s="12" t="n"/>
      <c r="I553" s="12" t="n"/>
      <c r="J553" s="12" t="inlineStr">
        <is>
          <t>Tamil</t>
        </is>
      </c>
      <c r="K553" s="12" t="inlineStr">
        <is>
          <t>Book</t>
        </is>
      </c>
      <c r="L553" s="12" t="n"/>
      <c r="M553" s="12" t="n"/>
      <c r="N553" s="12" t="inlineStr">
        <is>
          <t>Free to read</t>
        </is>
      </c>
      <c r="O553" s="7" t="inlineStr">
        <is>
          <t>Read</t>
        </is>
      </c>
      <c r="P553" s="7" t="inlineStr">
        <is>
          <t>PDF</t>
        </is>
      </c>
      <c r="S553" s="7" t="inlineStr">
        <is>
          <t>Record</t>
        </is>
      </c>
      <c r="U553" s="12" t="inlineStr">
        <is>
          <t>2026-10-20</t>
        </is>
      </c>
      <c r="V553" s="13" t="inlineStr">
        <is>
          <t>Keywords: வரலாறு, திருக்கடவூர், தலப் பெயர்கள், மூர்த்திகள், தலப்பெருமை, தலவிருட்சம், சுற்றுக் கோயில்கள், சிற்பங்கள், மண்டபங்கள், திருவிழாக்களும் நித்தியபூஜைகளும், கல்வெட்டுக்கள், திருப்பாடல்கள்</t>
        </is>
      </c>
    </row>
    <row r="554">
      <c r="A554" s="12" t="inlineStr">
        <is>
          <t>TB-001355</t>
        </is>
      </c>
      <c r="B554" s="12" t="inlineStr">
        <is>
          <t>History from Inscriptions</t>
        </is>
      </c>
      <c r="C554" s="12" t="inlineStr">
        <is>
          <t>கல்வெட்டு வழி வரலாறு</t>
        </is>
      </c>
      <c r="D554" s="13" t="inlineStr">
        <is>
          <t>திருக்குறுக்கைத் தலவரலாறு</t>
        </is>
      </c>
      <c r="E554" s="13" t="inlineStr">
        <is>
          <t>Tirukkuṟukkait Talavaralāṟu</t>
        </is>
      </c>
      <c r="F554" s="13" t="n"/>
      <c r="G554" s="13" t="n"/>
      <c r="H554" s="12" t="n"/>
      <c r="I554" s="12" t="n"/>
      <c r="J554" s="12" t="inlineStr">
        <is>
          <t>Tamil</t>
        </is>
      </c>
      <c r="K554" s="12" t="inlineStr">
        <is>
          <t>Book</t>
        </is>
      </c>
      <c r="L554" s="12" t="n"/>
      <c r="M554" s="12" t="n"/>
      <c r="N554" s="12" t="inlineStr">
        <is>
          <t>Free to read</t>
        </is>
      </c>
      <c r="O554" s="7" t="inlineStr">
        <is>
          <t>Read</t>
        </is>
      </c>
      <c r="P554" s="7" t="inlineStr">
        <is>
          <t>PDF</t>
        </is>
      </c>
      <c r="S554" s="7" t="inlineStr">
        <is>
          <t>Record</t>
        </is>
      </c>
      <c r="U554" s="12" t="inlineStr">
        <is>
          <t>2026-10-20</t>
        </is>
      </c>
      <c r="V554" s="13" t="inlineStr">
        <is>
          <t>Keywords: வரலாறு, தலவரலாறு, திருக்குறுக்கை, தலப்பெயர்கள், மூர்த்திகள், புராணவரலாறு, தீர்த்தங்கள், சுற்றுக் கோயில்கள், நித்திய பூஜைகளும் திருவிழாக்களும், கல்வெட்டுக்கள், புராணங்களும் திருப்பாடல்களும்</t>
        </is>
      </c>
    </row>
    <row r="555">
      <c r="A555" s="12" t="inlineStr">
        <is>
          <t>TB-001356</t>
        </is>
      </c>
      <c r="B555" s="12" t="inlineStr">
        <is>
          <t>History from Inscriptions</t>
        </is>
      </c>
      <c r="C555" s="12" t="inlineStr">
        <is>
          <t>கல்வெட்டு வழி வரலாறு</t>
        </is>
      </c>
      <c r="D555" s="13" t="inlineStr">
        <is>
          <t>திருக்குற்றாலநாத சுவாமி கோயில் வரலாறும் பண்பாடும்</t>
        </is>
      </c>
      <c r="E555" s="13" t="inlineStr">
        <is>
          <t>Tirukkuṟṟālanāta Cuvāmi Kōyil Varalāṟum Paṇpāṭum</t>
        </is>
      </c>
      <c r="F555" s="13" t="n"/>
      <c r="G555" s="13" t="n"/>
      <c r="H555" s="12" t="n"/>
      <c r="I555" s="12" t="n"/>
      <c r="J555" s="12" t="inlineStr">
        <is>
          <t>Tamil</t>
        </is>
      </c>
      <c r="K555" s="12" t="inlineStr">
        <is>
          <t>Book</t>
        </is>
      </c>
      <c r="L555" s="12" t="n"/>
      <c r="M555" s="12" t="n"/>
      <c r="N555" s="12" t="inlineStr">
        <is>
          <t>Free to read</t>
        </is>
      </c>
      <c r="O555" s="7" t="inlineStr">
        <is>
          <t>Read</t>
        </is>
      </c>
      <c r="P555" s="7" t="inlineStr">
        <is>
          <t>PDF</t>
        </is>
      </c>
      <c r="S555" s="7" t="inlineStr">
        <is>
          <t>Record</t>
        </is>
      </c>
      <c r="U555" s="12" t="inlineStr">
        <is>
          <t>2026-10-20</t>
        </is>
      </c>
      <c r="V555" s="13" t="inlineStr">
        <is>
          <t>Keywords: கல்வெடு எண் - 480, கல்வெட்டு எண் - 417, குழல்வாய் மொழியம்மன் கோயில்</t>
        </is>
      </c>
    </row>
    <row r="556">
      <c r="A556" s="12" t="inlineStr">
        <is>
          <t>TB-001357</t>
        </is>
      </c>
      <c r="B556" s="12" t="inlineStr">
        <is>
          <t>History from Inscriptions</t>
        </is>
      </c>
      <c r="C556" s="12" t="inlineStr">
        <is>
          <t>கல்வெட்டு வழி வரலாறு</t>
        </is>
      </c>
      <c r="D556" s="13" t="inlineStr">
        <is>
          <t>திருச்செங்காட்டங்குடி ஸ்ரீ உத்தராபதீஸ்வரர் கோயில் வரலாறு : (கணபதிச்சரம்) தேவாரப்பாடல் பெற்றது</t>
        </is>
      </c>
      <c r="E556" s="13" t="inlineStr">
        <is>
          <t>Tirucceṅkāṭṭaṅkuṭi Srī Uttarāpatīsvarar Kōyil Varalāṟu : (Kaṇapaticcaram) Tēvārappāṭal Peṟṟatu</t>
        </is>
      </c>
      <c r="F556" s="13" t="n"/>
      <c r="G556" s="13" t="n"/>
      <c r="H556" s="12" t="n"/>
      <c r="I556" s="12" t="n"/>
      <c r="J556" s="12" t="inlineStr">
        <is>
          <t>Tamil</t>
        </is>
      </c>
      <c r="K556" s="12" t="inlineStr">
        <is>
          <t>Book</t>
        </is>
      </c>
      <c r="L556" s="12" t="n"/>
      <c r="M556" s="12" t="n"/>
      <c r="N556" s="12" t="inlineStr">
        <is>
          <t>Free to read</t>
        </is>
      </c>
      <c r="O556" s="7" t="inlineStr">
        <is>
          <t>Read</t>
        </is>
      </c>
      <c r="P556" s="7" t="inlineStr">
        <is>
          <t>PDF</t>
        </is>
      </c>
      <c r="S556" s="7" t="inlineStr">
        <is>
          <t>Record</t>
        </is>
      </c>
      <c r="U556" s="12" t="inlineStr">
        <is>
          <t>2026-10-20</t>
        </is>
      </c>
      <c r="V556" s="13" t="inlineStr">
        <is>
          <t>Keywords: வரலாறு, உத்தராபதீஸ்வரர், தலப்பெருமைகள், மூர்த்திகளின் பெயர்கள், தீர்த்தங்கள், கல்வெட்டுக்கள், புராண வரலாறுகள், இலக்கியப் பாடல்கள், சிற்பங்கள்</t>
        </is>
      </c>
    </row>
    <row r="557">
      <c r="A557" s="12" t="inlineStr">
        <is>
          <t>TB-001358</t>
        </is>
      </c>
      <c r="B557" s="12" t="inlineStr">
        <is>
          <t>History from Inscriptions</t>
        </is>
      </c>
      <c r="C557" s="12" t="inlineStr">
        <is>
          <t>கல்வெட்டு வழி வரலாறு</t>
        </is>
      </c>
      <c r="D557" s="13" t="inlineStr">
        <is>
          <t>திருத்தவத்துறை அருள்மிகு சப்தரிஷீஸ்வரர் திருக்கோயில் தலவரலாறு</t>
        </is>
      </c>
      <c r="E557" s="13" t="inlineStr">
        <is>
          <t>Tiruttavattuṟai Aruḷmiku Captariṣīsvarar Tirukkōyil Talavaralāṟu</t>
        </is>
      </c>
      <c r="F557" s="13" t="n"/>
      <c r="G557" s="13" t="n"/>
      <c r="H557" s="12" t="n"/>
      <c r="I557" s="12" t="n"/>
      <c r="J557" s="12" t="inlineStr">
        <is>
          <t>Tamil</t>
        </is>
      </c>
      <c r="K557" s="12" t="inlineStr">
        <is>
          <t>Book</t>
        </is>
      </c>
      <c r="L557" s="12" t="n"/>
      <c r="M557" s="12" t="n"/>
      <c r="N557" s="12" t="inlineStr">
        <is>
          <t>Free to read</t>
        </is>
      </c>
      <c r="O557" s="7" t="inlineStr">
        <is>
          <t>Read</t>
        </is>
      </c>
      <c r="P557" s="7" t="inlineStr">
        <is>
          <t>PDF</t>
        </is>
      </c>
      <c r="S557" s="7" t="inlineStr">
        <is>
          <t>Record</t>
        </is>
      </c>
      <c r="U557" s="12" t="inlineStr">
        <is>
          <t>2026-10-20</t>
        </is>
      </c>
      <c r="V557" s="13" t="inlineStr">
        <is>
          <t>Keywords: தலத்தின் பெயர்கள், இறைவன் பெயர்கள், புனித தீர்த்தங்கள், கோயிலின் படம், தலப் பெருமைகள், திருப்பணிகள், புராண வரலாறுகள், கல்வெட்டுகள்</t>
        </is>
      </c>
    </row>
    <row r="558">
      <c r="A558" s="12" t="inlineStr">
        <is>
          <t>TB-001359</t>
        </is>
      </c>
      <c r="B558" s="12" t="inlineStr">
        <is>
          <t>History from Inscriptions</t>
        </is>
      </c>
      <c r="C558" s="12" t="inlineStr">
        <is>
          <t>கல்வெட்டு வழி வரலாறு</t>
        </is>
      </c>
      <c r="D558" s="13" t="inlineStr">
        <is>
          <t>திருநீடூர்த் தலவரலாறு</t>
        </is>
      </c>
      <c r="E558" s="13" t="inlineStr">
        <is>
          <t>Tirunīṭūrt Talavaralāṟu</t>
        </is>
      </c>
      <c r="F558" s="13" t="n"/>
      <c r="G558" s="13" t="n"/>
      <c r="H558" s="12" t="n"/>
      <c r="I558" s="12" t="n"/>
      <c r="J558" s="12" t="inlineStr">
        <is>
          <t>Tamil</t>
        </is>
      </c>
      <c r="K558" s="12" t="inlineStr">
        <is>
          <t>Book</t>
        </is>
      </c>
      <c r="L558" s="12" t="n"/>
      <c r="M558" s="12" t="n"/>
      <c r="N558" s="12" t="inlineStr">
        <is>
          <t>Free to read</t>
        </is>
      </c>
      <c r="O558" s="7" t="inlineStr">
        <is>
          <t>Read</t>
        </is>
      </c>
      <c r="P558" s="7" t="inlineStr">
        <is>
          <t>PDF</t>
        </is>
      </c>
      <c r="S558" s="7" t="inlineStr">
        <is>
          <t>Record</t>
        </is>
      </c>
      <c r="U558" s="12" t="inlineStr">
        <is>
          <t>2026-10-20</t>
        </is>
      </c>
      <c r="V558" s="13" t="inlineStr">
        <is>
          <t>Keywords: வரலாறு, தலவரலாறு, திருநீடூர்த் தலவரலாறு, நாயன்மார் கால நிலை, மூர்த்திச் சிறப்பு, ஆதித்தன் வழிபட்ட நிலை, தலபுராணம், கல்வெட்டுக்கள், திருப்பதிகம்</t>
        </is>
      </c>
    </row>
    <row r="559">
      <c r="A559" s="12" t="inlineStr">
        <is>
          <t>TB-001360</t>
        </is>
      </c>
      <c r="B559" s="12" t="inlineStr">
        <is>
          <t>History from Inscriptions</t>
        </is>
      </c>
      <c r="C559" s="12" t="inlineStr">
        <is>
          <t>கல்வெட்டு வழி வரலாறு</t>
        </is>
      </c>
      <c r="D559" s="13" t="inlineStr">
        <is>
          <t>திருநெல்வேலி திரு. நெல்லையப்பர் காந்திமதி தேவஸ்தான வரலாறு</t>
        </is>
      </c>
      <c r="E559" s="13" t="inlineStr">
        <is>
          <t>Tirunelvēli Tiru. Nellaiyappar Kāntimati Tēvastāṉa Varalāṟu</t>
        </is>
      </c>
      <c r="F559" s="13" t="n"/>
      <c r="G559" s="13" t="n"/>
      <c r="H559" s="12" t="n"/>
      <c r="I559" s="12" t="n"/>
      <c r="J559" s="12" t="inlineStr">
        <is>
          <t>Tamil</t>
        </is>
      </c>
      <c r="K559" s="12" t="inlineStr">
        <is>
          <t>Book</t>
        </is>
      </c>
      <c r="L559" s="12" t="n"/>
      <c r="M559" s="12" t="n"/>
      <c r="N559" s="12" t="inlineStr">
        <is>
          <t>Free to read</t>
        </is>
      </c>
      <c r="O559" s="7" t="inlineStr">
        <is>
          <t>Read</t>
        </is>
      </c>
      <c r="P559" s="7" t="inlineStr">
        <is>
          <t>PDF</t>
        </is>
      </c>
      <c r="S559" s="7" t="inlineStr">
        <is>
          <t>Record</t>
        </is>
      </c>
      <c r="U559" s="12" t="inlineStr">
        <is>
          <t>2026-10-20</t>
        </is>
      </c>
      <c r="V559" s="13" t="inlineStr">
        <is>
          <t>Keywords: காந்திமதியம்மன் கோவில், திருநெல்வேலித் தல புராணம், நெல்லையப்பர் கோவில், கல்வெட்டுகள், திருநெல்வேலிச் செய்யுட் கோவை.</t>
        </is>
      </c>
    </row>
    <row r="560">
      <c r="A560" s="12" t="inlineStr">
        <is>
          <t>TB-001361</t>
        </is>
      </c>
      <c r="B560" s="12" t="inlineStr">
        <is>
          <t>History from Inscriptions</t>
        </is>
      </c>
      <c r="C560" s="12" t="inlineStr">
        <is>
          <t>கல்வெட்டு வழி வரலாறு</t>
        </is>
      </c>
      <c r="D560" s="13" t="inlineStr">
        <is>
          <t>திருப்பட்டீச்சரம் ஸ்ரீ தேனுபுரீஸ்வரர் ஆலய தல வரலாறு : தேவாரப் பாடல் பெற்றது</t>
        </is>
      </c>
      <c r="E560" s="13" t="inlineStr">
        <is>
          <t>Tiruppaṭṭīccaram Srī Tēṉupurīsvarar Ālaya Tala Varalāṟu : Tēvārap Pāṭal Peṟṟatu</t>
        </is>
      </c>
      <c r="F560" s="13" t="n"/>
      <c r="G560" s="13" t="n"/>
      <c r="H560" s="12" t="n"/>
      <c r="I560" s="12" t="n"/>
      <c r="J560" s="12" t="inlineStr">
        <is>
          <t>Tamil</t>
        </is>
      </c>
      <c r="K560" s="12" t="inlineStr">
        <is>
          <t>Book</t>
        </is>
      </c>
      <c r="L560" s="12" t="n"/>
      <c r="M560" s="12" t="n"/>
      <c r="N560" s="12" t="inlineStr">
        <is>
          <t>Free to read</t>
        </is>
      </c>
      <c r="O560" s="7" t="inlineStr">
        <is>
          <t>Read</t>
        </is>
      </c>
      <c r="P560" s="7" t="inlineStr">
        <is>
          <t>PDF</t>
        </is>
      </c>
      <c r="S560" s="7" t="inlineStr">
        <is>
          <t>Record</t>
        </is>
      </c>
      <c r="U560" s="12" t="inlineStr">
        <is>
          <t>2026-10-20</t>
        </is>
      </c>
      <c r="V560" s="13" t="inlineStr">
        <is>
          <t>Keywords: ஸ்தல வரலாறு, வரலாறு, தீர்த்தங்கள், தினப்பூசையும் திருவிழாக்களும், கல்வெட்டுக்கள்</t>
        </is>
      </c>
    </row>
    <row r="561">
      <c r="A561" s="12" t="inlineStr">
        <is>
          <t>TB-001362</t>
        </is>
      </c>
      <c r="B561" s="12" t="inlineStr">
        <is>
          <t>History from Inscriptions</t>
        </is>
      </c>
      <c r="C561" s="12" t="inlineStr">
        <is>
          <t>கல்வெட்டு வழி வரலாறு</t>
        </is>
      </c>
      <c r="D561" s="13" t="inlineStr">
        <is>
          <t>திருப்பனந்தாள் தல வரலாறு</t>
        </is>
      </c>
      <c r="E561" s="13" t="inlineStr">
        <is>
          <t>Tiruppaṉantāḷ Tala Varalāṟu</t>
        </is>
      </c>
      <c r="F561" s="13" t="n"/>
      <c r="G561" s="13" t="n"/>
      <c r="H561" s="12" t="n"/>
      <c r="I561" s="12" t="n"/>
      <c r="J561" s="12" t="inlineStr">
        <is>
          <t>Tamil</t>
        </is>
      </c>
      <c r="K561" s="12" t="inlineStr">
        <is>
          <t>Book</t>
        </is>
      </c>
      <c r="L561" s="12" t="n"/>
      <c r="M561" s="12" t="n"/>
      <c r="N561" s="12" t="inlineStr">
        <is>
          <t>Free to read</t>
        </is>
      </c>
      <c r="O561" s="7" t="inlineStr">
        <is>
          <t>Read</t>
        </is>
      </c>
      <c r="P561" s="7" t="inlineStr">
        <is>
          <t>PDF</t>
        </is>
      </c>
      <c r="Q561" s="7" t="inlineStr">
        <is>
          <t>1 more</t>
        </is>
      </c>
      <c r="S561" s="7" t="inlineStr">
        <is>
          <t>Record</t>
        </is>
      </c>
      <c r="T561" s="7" t="inlineStr">
        <is>
          <t>1 more</t>
        </is>
      </c>
      <c r="U561" s="12" t="inlineStr">
        <is>
          <t>2026-10-20</t>
        </is>
      </c>
      <c r="V561" s="13" t="inlineStr">
        <is>
          <t>Keywords: தலமும் இருப்பிடமும், கோயிலமைப்பு, மூர்த்திகள், புராண வரலாறு, மண்டபங்கள், சுற்றுக்கோயில்கள், கல்வெட்டுக்கள், சமயப்பணி</t>
        </is>
      </c>
    </row>
    <row r="562">
      <c r="A562" s="12" t="inlineStr">
        <is>
          <t>TB-001363</t>
        </is>
      </c>
      <c r="B562" s="12" t="inlineStr">
        <is>
          <t>History from Inscriptions</t>
        </is>
      </c>
      <c r="C562" s="12" t="inlineStr">
        <is>
          <t>கல்வெட்டு வழி வரலாறு</t>
        </is>
      </c>
      <c r="D562" s="13" t="inlineStr">
        <is>
          <t>திருப்பாண்டிக் கொடுமுடி வரலாறு</t>
        </is>
      </c>
      <c r="E562" s="13" t="inlineStr">
        <is>
          <t>Tiruppāṇṭik Koṭumuṭi Varalāṟu</t>
        </is>
      </c>
      <c r="F562" s="13" t="n"/>
      <c r="G562" s="13" t="n"/>
      <c r="H562" s="12" t="n"/>
      <c r="I562" s="12" t="n"/>
      <c r="J562" s="12" t="inlineStr">
        <is>
          <t>Tamil</t>
        </is>
      </c>
      <c r="K562" s="12" t="inlineStr">
        <is>
          <t>Book</t>
        </is>
      </c>
      <c r="L562" s="12" t="n"/>
      <c r="M562" s="12" t="n"/>
      <c r="N562" s="12" t="inlineStr">
        <is>
          <t>Free to read</t>
        </is>
      </c>
      <c r="O562" s="7" t="inlineStr">
        <is>
          <t>Read</t>
        </is>
      </c>
      <c r="P562" s="7" t="inlineStr">
        <is>
          <t>PDF</t>
        </is>
      </c>
      <c r="S562" s="7" t="inlineStr">
        <is>
          <t>Record</t>
        </is>
      </c>
      <c r="U562" s="12" t="inlineStr">
        <is>
          <t>2026-10-20</t>
        </is>
      </c>
      <c r="V562" s="13" t="inlineStr">
        <is>
          <t>Keywords: கொடுமுடி பற்றிய குறிப்புகள்- இரா. பி. சேதுப்பிள்ளை ஊரும் பேரும்- பதிற்றுப் பத்து மூன்றாம் பத்து- மூன்றாம் பத்தின் பதிகம்- தென்னிந்திய கோயிற் சாசனங்கள்- தற்போதுள்ள கல்வெட்டு- மைசூர் தொல்லெழுத்துத் துறை- பிரான்சி</t>
        </is>
      </c>
    </row>
    <row r="563">
      <c r="A563" s="12" t="inlineStr">
        <is>
          <t>TB-001364</t>
        </is>
      </c>
      <c r="B563" s="12" t="inlineStr">
        <is>
          <t>History from Inscriptions</t>
        </is>
      </c>
      <c r="C563" s="12" t="inlineStr">
        <is>
          <t>கல்வெட்டு வழி வரலாறு</t>
        </is>
      </c>
      <c r="D563" s="13" t="inlineStr">
        <is>
          <t>திருப்புத்தூர் திருத்தளிநாதர் பைரவர் திருக்கோயில் திருத்தல வரலாறு</t>
        </is>
      </c>
      <c r="E563" s="13" t="inlineStr">
        <is>
          <t>Tirupputtūr Tiruttaḷinātar Pairavar Tirukkōyil Tiruttala Varalāṟu</t>
        </is>
      </c>
      <c r="F563" s="13" t="n"/>
      <c r="G563" s="13" t="n"/>
      <c r="H563" s="12" t="n"/>
      <c r="I563" s="12" t="n"/>
      <c r="J563" s="12" t="inlineStr">
        <is>
          <t>Tamil</t>
        </is>
      </c>
      <c r="K563" s="12" t="inlineStr">
        <is>
          <t>Book</t>
        </is>
      </c>
      <c r="L563" s="12" t="n"/>
      <c r="M563" s="12" t="n"/>
      <c r="N563" s="12" t="inlineStr">
        <is>
          <t>Free to read</t>
        </is>
      </c>
      <c r="O563" s="7" t="inlineStr">
        <is>
          <t>Read</t>
        </is>
      </c>
      <c r="S563" s="7" t="inlineStr">
        <is>
          <t>Record</t>
        </is>
      </c>
      <c r="U563" s="12" t="inlineStr">
        <is>
          <t>2026-10-20</t>
        </is>
      </c>
      <c r="V563" s="13" t="inlineStr">
        <is>
          <t>Keywords: கல்வெட்டுகள், திருப்பதிகங்கள்</t>
        </is>
      </c>
    </row>
    <row r="564">
      <c r="A564" s="12" t="inlineStr">
        <is>
          <t>TB-001365</t>
        </is>
      </c>
      <c r="B564" s="12" t="inlineStr">
        <is>
          <t>History from Inscriptions</t>
        </is>
      </c>
      <c r="C564" s="12" t="inlineStr">
        <is>
          <t>கல்வெட்டு வழி வரலாறு</t>
        </is>
      </c>
      <c r="D564" s="13" t="inlineStr">
        <is>
          <t>திருப்பைஞ்ஞீலிக் கோயில் வரலாறு</t>
        </is>
      </c>
      <c r="E564" s="13" t="inlineStr">
        <is>
          <t>Tiruppaiññīlik Kōyil Varalāṟu</t>
        </is>
      </c>
      <c r="F564" s="13" t="n"/>
      <c r="G564" s="13" t="n"/>
      <c r="H564" s="12" t="n"/>
      <c r="I564" s="12" t="n"/>
      <c r="J564" s="12" t="inlineStr">
        <is>
          <t>Tamil</t>
        </is>
      </c>
      <c r="K564" s="12" t="inlineStr">
        <is>
          <t>Book</t>
        </is>
      </c>
      <c r="L564" s="12" t="n"/>
      <c r="M564" s="12" t="n"/>
      <c r="N564" s="12" t="inlineStr">
        <is>
          <t>Free to read</t>
        </is>
      </c>
      <c r="O564" s="7" t="inlineStr">
        <is>
          <t>Read</t>
        </is>
      </c>
      <c r="P564" s="7" t="inlineStr">
        <is>
          <t>PDF</t>
        </is>
      </c>
      <c r="S564" s="7" t="inlineStr">
        <is>
          <t>Record</t>
        </is>
      </c>
      <c r="U564" s="12" t="inlineStr">
        <is>
          <t>2026-10-20</t>
        </is>
      </c>
      <c r="V564" s="13" t="inlineStr">
        <is>
          <t>Keywords: திருப்பைஞ்ஞீலி கோயில் வரலாறு, நீலிவனம், கதலிவனம், விமலாரண்யம், நீலிவனநாதர், நீலகண்டர், விசாலாட்சியம்மை, திருப்பைஞ்ஞீலி கல்வெட்டுகள், திருச்சி, திருப்பைஞ்ஞீலி தேவாரம், பாடல் பெற்ற தலம்</t>
        </is>
      </c>
    </row>
    <row r="565">
      <c r="A565" s="12" t="inlineStr">
        <is>
          <t>TB-001366</t>
        </is>
      </c>
      <c r="B565" s="12" t="inlineStr">
        <is>
          <t>History from Inscriptions</t>
        </is>
      </c>
      <c r="C565" s="12" t="inlineStr">
        <is>
          <t>கல்வெட்டு வழி வரலாறு</t>
        </is>
      </c>
      <c r="D565" s="13" t="inlineStr">
        <is>
          <t>திருமக்கோட்டை ஸ்ரீ ஞானபுரீஸ்வரஸ்வாமி தல வரலாறு</t>
        </is>
      </c>
      <c r="E565" s="13" t="inlineStr">
        <is>
          <t>Tirumakkōṭṭai Srī Ñāṉapurīsvarasvāmi Tala Varalāṟu</t>
        </is>
      </c>
      <c r="F565" s="13" t="n"/>
      <c r="G565" s="13" t="n"/>
      <c r="H565" s="12" t="n"/>
      <c r="I565" s="12" t="n"/>
      <c r="J565" s="12" t="inlineStr">
        <is>
          <t>Tamil</t>
        </is>
      </c>
      <c r="K565" s="12" t="inlineStr">
        <is>
          <t>Book</t>
        </is>
      </c>
      <c r="L565" s="12" t="n"/>
      <c r="M565" s="12" t="n"/>
      <c r="N565" s="12" t="inlineStr">
        <is>
          <t>Free to read</t>
        </is>
      </c>
      <c r="O565" s="7" t="inlineStr">
        <is>
          <t>Read</t>
        </is>
      </c>
      <c r="P565" s="7" t="inlineStr">
        <is>
          <t>PDF</t>
        </is>
      </c>
      <c r="S565" s="7" t="inlineStr">
        <is>
          <t>Record</t>
        </is>
      </c>
      <c r="U565" s="12" t="inlineStr">
        <is>
          <t>2026-10-20</t>
        </is>
      </c>
      <c r="V565" s="13" t="inlineStr">
        <is>
          <t>Keywords: திருமக்கோட்டைகோவில் வரலாறு, கோவில் கல்வெட்டுகள், ஞானபுரீஸ்வரர் வரலாறு</t>
        </is>
      </c>
    </row>
    <row r="566">
      <c r="A566" s="12" t="inlineStr">
        <is>
          <t>TB-001367</t>
        </is>
      </c>
      <c r="B566" s="12" t="inlineStr">
        <is>
          <t>History from Inscriptions</t>
        </is>
      </c>
      <c r="C566" s="12" t="inlineStr">
        <is>
          <t>கல்வெட்டு வழி வரலாறு</t>
        </is>
      </c>
      <c r="D566" s="13" t="inlineStr">
        <is>
          <t>திருமக்கோட்டை ஸ்ரீ ரெங்கனாதப்பெருமாள் தல வரலாறு</t>
        </is>
      </c>
      <c r="E566" s="13" t="inlineStr">
        <is>
          <t>Tirumakkōṭṭai Srī Reṅkaṉātapperumāḷ Tala Varalāṟu</t>
        </is>
      </c>
      <c r="F566" s="13" t="n"/>
      <c r="G566" s="13" t="n"/>
      <c r="H566" s="12" t="n"/>
      <c r="I566" s="12" t="n"/>
      <c r="J566" s="12" t="inlineStr">
        <is>
          <t>Tamil</t>
        </is>
      </c>
      <c r="K566" s="12" t="inlineStr">
        <is>
          <t>Book</t>
        </is>
      </c>
      <c r="L566" s="12" t="n"/>
      <c r="M566" s="12" t="n"/>
      <c r="N566" s="12" t="inlineStr">
        <is>
          <t>Free to read</t>
        </is>
      </c>
      <c r="O566" s="7" t="inlineStr">
        <is>
          <t>Read</t>
        </is>
      </c>
      <c r="P566" s="7" t="inlineStr">
        <is>
          <t>PDF</t>
        </is>
      </c>
      <c r="S566" s="7" t="inlineStr">
        <is>
          <t>Record</t>
        </is>
      </c>
      <c r="U566" s="12" t="inlineStr">
        <is>
          <t>2026-10-20</t>
        </is>
      </c>
      <c r="V566" s="13" t="inlineStr">
        <is>
          <t>Keywords: வரலாறு, ரெங்கனாதப்பெருமாள் தல வரலாறு, திருமக்கோட்டை, ரெங்கனாதஸ்வாமி தேவாலய வரலாறு, திருவரங்கப்பெருமாள் கோயில் கல்வெட்டுக்கள் செய்தி</t>
        </is>
      </c>
    </row>
    <row r="567">
      <c r="A567" s="12" t="inlineStr">
        <is>
          <t>TB-001368</t>
        </is>
      </c>
      <c r="B567" s="12" t="inlineStr">
        <is>
          <t>History from Inscriptions</t>
        </is>
      </c>
      <c r="C567" s="12" t="inlineStr">
        <is>
          <t>கல்வெட்டு வழி வரலாறு</t>
        </is>
      </c>
      <c r="D567" s="13" t="inlineStr">
        <is>
          <t>திருமங்கலம் கோயில் வரலாறு</t>
        </is>
      </c>
      <c r="E567" s="13" t="inlineStr">
        <is>
          <t>Tirumaṅkalam Kōyil Varalāṟu</t>
        </is>
      </c>
      <c r="F567" s="13" t="n"/>
      <c r="G567" s="13" t="n"/>
      <c r="H567" s="12" t="n"/>
      <c r="I567" s="12" t="n"/>
      <c r="J567" s="12" t="inlineStr">
        <is>
          <t>Tamil</t>
        </is>
      </c>
      <c r="K567" s="12" t="inlineStr">
        <is>
          <t>Book</t>
        </is>
      </c>
      <c r="L567" s="12" t="n"/>
      <c r="M567" s="12" t="n"/>
      <c r="N567" s="12" t="inlineStr">
        <is>
          <t>Free to read</t>
        </is>
      </c>
      <c r="O567" s="7" t="inlineStr">
        <is>
          <t>Read</t>
        </is>
      </c>
      <c r="P567" s="7" t="inlineStr">
        <is>
          <t>PDF</t>
        </is>
      </c>
      <c r="S567" s="7" t="inlineStr">
        <is>
          <t>Record</t>
        </is>
      </c>
      <c r="U567" s="12" t="inlineStr">
        <is>
          <t>2026-10-20</t>
        </is>
      </c>
      <c r="V567" s="13" t="inlineStr">
        <is>
          <t>Keywords: கோயிலும் இருப்பிடமும், கோயிலின் அமைப்பு, கோயிலின் படம், மூர்த்திகளின் பெயர்கள், தீர்த்தங்கள், தலப் பெருமைகள், திருப்பணிகள், சிற்பங்கள், புராண வரலாறுகள், கல்வெட்டுக்கள், துதிப் பாடல்கள்</t>
        </is>
      </c>
    </row>
    <row r="568">
      <c r="A568" s="12" t="inlineStr">
        <is>
          <t>TB-001369</t>
        </is>
      </c>
      <c r="B568" s="12" t="inlineStr">
        <is>
          <t>History from Inscriptions</t>
        </is>
      </c>
      <c r="C568" s="12" t="inlineStr">
        <is>
          <t>கல்வெட்டு வழி வரலாறு</t>
        </is>
      </c>
      <c r="D568" s="13" t="inlineStr">
        <is>
          <t>திருவாசி என்னும் திருப்பாச்சிலாச்சிராமக் கோயில் வரலாறு</t>
        </is>
      </c>
      <c r="E568" s="13" t="inlineStr">
        <is>
          <t>Tiruvāci Eṉṉum Tiruppāccilāccirāmak Kōyil Varalāṟu</t>
        </is>
      </c>
      <c r="F568" s="13" t="n"/>
      <c r="G568" s="13" t="n"/>
      <c r="H568" s="12" t="n"/>
      <c r="I568" s="12" t="n"/>
      <c r="J568" s="12" t="inlineStr">
        <is>
          <t>Tamil</t>
        </is>
      </c>
      <c r="K568" s="12" t="inlineStr">
        <is>
          <t>Book</t>
        </is>
      </c>
      <c r="L568" s="12" t="n"/>
      <c r="M568" s="12" t="n"/>
      <c r="N568" s="12" t="inlineStr">
        <is>
          <t>Free to read</t>
        </is>
      </c>
      <c r="O568" s="7" t="inlineStr">
        <is>
          <t>Read</t>
        </is>
      </c>
      <c r="P568" s="7" t="inlineStr">
        <is>
          <t>PDF</t>
        </is>
      </c>
      <c r="S568" s="7" t="inlineStr">
        <is>
          <t>Record</t>
        </is>
      </c>
      <c r="U568" s="12" t="inlineStr">
        <is>
          <t>2026-10-20</t>
        </is>
      </c>
      <c r="V568" s="13" t="inlineStr">
        <is>
          <t>Keywords: வரலாறு, கோயில் வரலாறு, திருவாசி, திருப்பாச்சிலாச்சிராமக் கோயில், தல விருட்சம், தலப்பெருமை, சுற்றுக்கோயில்கள், பூசையுல் திருவிழாவும், கல்வெட்டுக்கள், புராண வரலாறுகள், தேவாரத் திருப்பாடல்கள்</t>
        </is>
      </c>
    </row>
    <row r="569">
      <c r="A569" s="12" t="inlineStr">
        <is>
          <t>TB-001370</t>
        </is>
      </c>
      <c r="B569" s="12" t="inlineStr">
        <is>
          <t>History from Inscriptions</t>
        </is>
      </c>
      <c r="C569" s="12" t="inlineStr">
        <is>
          <t>கல்வெட்டு வழி வரலாறு</t>
        </is>
      </c>
      <c r="D569" s="13" t="inlineStr">
        <is>
          <t>திருவாரூர் மாவட்டத் தொல்லியல் வரலாறு</t>
        </is>
      </c>
      <c r="E569" s="13" t="inlineStr">
        <is>
          <t>Tiruvārūr Māvaṭṭat Tolliyal Varalāṟu</t>
        </is>
      </c>
      <c r="F569" s="13" t="n"/>
      <c r="G569" s="13" t="n"/>
      <c r="H569" s="12" t="n"/>
      <c r="I569" s="12" t="n"/>
      <c r="J569" s="12" t="inlineStr">
        <is>
          <t>Tamil</t>
        </is>
      </c>
      <c r="K569" s="12" t="inlineStr">
        <is>
          <t>Book</t>
        </is>
      </c>
      <c r="L569" s="12" t="n"/>
      <c r="M569" s="12" t="n"/>
      <c r="N569" s="12" t="inlineStr">
        <is>
          <t>Free to read</t>
        </is>
      </c>
      <c r="O569" s="7" t="inlineStr">
        <is>
          <t>Read</t>
        </is>
      </c>
      <c r="P569" s="7" t="inlineStr">
        <is>
          <t>PDF</t>
        </is>
      </c>
      <c r="Q569" s="7" t="inlineStr">
        <is>
          <t>1 more</t>
        </is>
      </c>
      <c r="S569" s="7" t="inlineStr">
        <is>
          <t>Record</t>
        </is>
      </c>
      <c r="T569" s="7" t="inlineStr">
        <is>
          <t>1 more</t>
        </is>
      </c>
      <c r="U569" s="12" t="inlineStr">
        <is>
          <t>2026-10-20</t>
        </is>
      </c>
      <c r="V569" s="13" t="inlineStr">
        <is>
          <t>திருவாரூர் மாவட்டத் தொல்லியல் வரலாறு</t>
        </is>
      </c>
    </row>
    <row r="570">
      <c r="A570" s="12" t="inlineStr">
        <is>
          <t>TB-001372</t>
        </is>
      </c>
      <c r="B570" s="12" t="inlineStr">
        <is>
          <t>History from Inscriptions</t>
        </is>
      </c>
      <c r="C570" s="12" t="inlineStr">
        <is>
          <t>கல்வெட்டு வழி வரலாறு</t>
        </is>
      </c>
      <c r="D570" s="13" t="inlineStr">
        <is>
          <t>திருவீழிமிழலை : தல வரலாறு குறிப்பு</t>
        </is>
      </c>
      <c r="E570" s="13" t="inlineStr">
        <is>
          <t>Tiruvīḻimiḻalai : Tala Varalāṟu Kuṟippu</t>
        </is>
      </c>
      <c r="F570" s="13" t="n"/>
      <c r="G570" s="13" t="n"/>
      <c r="H570" s="12" t="n"/>
      <c r="I570" s="12" t="n"/>
      <c r="J570" s="12" t="inlineStr">
        <is>
          <t>Tamil</t>
        </is>
      </c>
      <c r="K570" s="12" t="inlineStr">
        <is>
          <t>Book</t>
        </is>
      </c>
      <c r="L570" s="12" t="n"/>
      <c r="M570" s="12" t="n"/>
      <c r="N570" s="12" t="inlineStr">
        <is>
          <t>Free to read</t>
        </is>
      </c>
      <c r="O570" s="7" t="inlineStr">
        <is>
          <t>Read</t>
        </is>
      </c>
      <c r="P570" s="7" t="inlineStr">
        <is>
          <t>PDF</t>
        </is>
      </c>
      <c r="S570" s="7" t="inlineStr">
        <is>
          <t>Record</t>
        </is>
      </c>
      <c r="U570" s="12" t="inlineStr">
        <is>
          <t>2026-10-20</t>
        </is>
      </c>
      <c r="V570" s="13" t="inlineStr">
        <is>
          <t>Keywords: வரலாறு, தலவரலாறு, கல்வெட்டு, தேவாரம்</t>
        </is>
      </c>
    </row>
    <row r="571">
      <c r="A571" s="12" t="inlineStr">
        <is>
          <t>TB-001373</t>
        </is>
      </c>
      <c r="B571" s="12" t="inlineStr">
        <is>
          <t>History from Inscriptions</t>
        </is>
      </c>
      <c r="C571" s="12" t="inlineStr">
        <is>
          <t>கல்வெட்டு வழி வரலாறு</t>
        </is>
      </c>
      <c r="D571" s="13" t="inlineStr">
        <is>
          <t>திருவெண்காட்டுத் தல வரலாறு : தேவாரப் பதிகங்களுடன்</t>
        </is>
      </c>
      <c r="E571" s="13" t="inlineStr">
        <is>
          <t>Tiruveṇkāṭṭut Tala Varalāṟu : Tēvārap Patikaṅkaḷuṭaṉ</t>
        </is>
      </c>
      <c r="F571" s="13" t="n"/>
      <c r="G571" s="13" t="n"/>
      <c r="H571" s="12" t="n"/>
      <c r="I571" s="12" t="n"/>
      <c r="J571" s="12" t="inlineStr">
        <is>
          <t>Tamil</t>
        </is>
      </c>
      <c r="K571" s="12" t="inlineStr">
        <is>
          <t>Book</t>
        </is>
      </c>
      <c r="L571" s="12" t="n"/>
      <c r="M571" s="12" t="n"/>
      <c r="N571" s="12" t="inlineStr">
        <is>
          <t>Free to read</t>
        </is>
      </c>
      <c r="O571" s="7" t="inlineStr">
        <is>
          <t>Read</t>
        </is>
      </c>
      <c r="P571" s="7" t="inlineStr">
        <is>
          <t>PDF</t>
        </is>
      </c>
      <c r="S571" s="7" t="inlineStr">
        <is>
          <t>Record</t>
        </is>
      </c>
      <c r="U571" s="12" t="inlineStr">
        <is>
          <t>2026-10-20</t>
        </is>
      </c>
      <c r="V571" s="13" t="inlineStr">
        <is>
          <t>Keywords: கோயில், மூர்த்திகள், தீர்த்தங்கள், தலப்பெருமைகள், கல்வெட்டுகள்</t>
        </is>
      </c>
    </row>
    <row r="572">
      <c r="A572" s="12" t="inlineStr">
        <is>
          <t>TB-001374</t>
        </is>
      </c>
      <c r="B572" s="12" t="inlineStr">
        <is>
          <t>History from Inscriptions</t>
        </is>
      </c>
      <c r="C572" s="12" t="inlineStr">
        <is>
          <t>கல்வெட்டு வழி வரலாறு</t>
        </is>
      </c>
      <c r="D572" s="13" t="inlineStr">
        <is>
          <t>திருவெண்காட்டுத் தலவரலாறு</t>
        </is>
      </c>
      <c r="E572" s="13" t="inlineStr">
        <is>
          <t>Tiruveṇkāṭṭut Talavaralāṟu</t>
        </is>
      </c>
      <c r="F572" s="13" t="n"/>
      <c r="G572" s="13" t="n"/>
      <c r="H572" s="12" t="n"/>
      <c r="I572" s="12" t="n"/>
      <c r="J572" s="12" t="inlineStr">
        <is>
          <t>Tamil</t>
        </is>
      </c>
      <c r="K572" s="12" t="inlineStr">
        <is>
          <t>Book</t>
        </is>
      </c>
      <c r="L572" s="12" t="n"/>
      <c r="M572" s="12" t="n"/>
      <c r="N572" s="12" t="inlineStr">
        <is>
          <t>Free to read</t>
        </is>
      </c>
      <c r="O572" s="7" t="inlineStr">
        <is>
          <t>Read</t>
        </is>
      </c>
      <c r="P572" s="7" t="inlineStr">
        <is>
          <t>PDF</t>
        </is>
      </c>
      <c r="Q572" s="7" t="inlineStr">
        <is>
          <t>1 more</t>
        </is>
      </c>
      <c r="S572" s="7" t="inlineStr">
        <is>
          <t>Record</t>
        </is>
      </c>
      <c r="T572" s="7" t="inlineStr">
        <is>
          <t>1 more</t>
        </is>
      </c>
      <c r="U572" s="12" t="inlineStr">
        <is>
          <t>2026-10-20</t>
        </is>
      </c>
      <c r="V572" s="13" t="inlineStr">
        <is>
          <t>Keywords: மூர்த்திகள், தீர்த்தங்கள், தலவிருட்சங்கள், கல்வெட்டு</t>
        </is>
      </c>
    </row>
    <row r="573">
      <c r="A573" s="12" t="inlineStr">
        <is>
          <t>TB-001375</t>
        </is>
      </c>
      <c r="B573" s="12" t="inlineStr">
        <is>
          <t>History from Inscriptions</t>
        </is>
      </c>
      <c r="C573" s="12" t="inlineStr">
        <is>
          <t>கல்வெட்டு வழி வரலாறு</t>
        </is>
      </c>
      <c r="D573" s="13" t="inlineStr">
        <is>
          <t>திருவெள்ளறை மார்ப்பிடுகு பெருங்கிணறு காட்டும் அறிவியலும் ஆன்மிகமும்</t>
        </is>
      </c>
      <c r="E573" s="13" t="inlineStr">
        <is>
          <t>Tiruveḷḷaṟai Mārppiṭuku Peruṅkiṇaṟu Kāṭṭum Aṟiviyalum Āṉmikamum</t>
        </is>
      </c>
      <c r="F573" s="13" t="n"/>
      <c r="G573" s="13" t="n"/>
      <c r="H573" s="12" t="n"/>
      <c r="I573" s="12" t="n"/>
      <c r="J573" s="12" t="inlineStr">
        <is>
          <t>Tamil</t>
        </is>
      </c>
      <c r="K573" s="12" t="inlineStr">
        <is>
          <t>Book</t>
        </is>
      </c>
      <c r="L573" s="12" t="n"/>
      <c r="M573" s="12" t="n"/>
      <c r="N573" s="12" t="inlineStr">
        <is>
          <t>Free to read</t>
        </is>
      </c>
      <c r="O573" s="7" t="inlineStr">
        <is>
          <t>Read</t>
        </is>
      </c>
      <c r="P573" s="7" t="inlineStr">
        <is>
          <t>PDF</t>
        </is>
      </c>
      <c r="S573" s="7" t="inlineStr">
        <is>
          <t>Record</t>
        </is>
      </c>
      <c r="U573" s="12" t="inlineStr">
        <is>
          <t>2026-10-20</t>
        </is>
      </c>
      <c r="V573" s="13" t="inlineStr">
        <is>
          <t>Keywords: ஆன்மீக அறிவியல், ஆன்மீகம், தொல்லியல், பல்லவர், பண்டைய தமிழர், வானியல், வடிவியல், கணித அறிவு, ஆன்மீக சிந்தனை, அறிவியல்</t>
        </is>
      </c>
    </row>
    <row r="574">
      <c r="A574" s="12" t="inlineStr">
        <is>
          <t>TB-001376</t>
        </is>
      </c>
      <c r="B574" s="12" t="inlineStr">
        <is>
          <t>History from Inscriptions</t>
        </is>
      </c>
      <c r="C574" s="12" t="inlineStr">
        <is>
          <t>கல்வெட்டு வழி வரலாறு</t>
        </is>
      </c>
      <c r="D574" s="13" t="inlineStr">
        <is>
          <t>தொட்டியம் ஸ்ரீ அனலாடீஸ்வரர் கோயில் வரலாறு</t>
        </is>
      </c>
      <c r="E574" s="13" t="inlineStr">
        <is>
          <t>Toṭṭiyam Srī Aṉalāṭīsvarar Kōyil Varalāṟu</t>
        </is>
      </c>
      <c r="F574" s="13" t="n"/>
      <c r="G574" s="13" t="n"/>
      <c r="H574" s="12" t="n"/>
      <c r="I574" s="12" t="n"/>
      <c r="J574" s="12" t="inlineStr">
        <is>
          <t>Tamil</t>
        </is>
      </c>
      <c r="K574" s="12" t="inlineStr">
        <is>
          <t>Book</t>
        </is>
      </c>
      <c r="L574" s="12" t="n"/>
      <c r="M574" s="12" t="n"/>
      <c r="N574" s="12" t="inlineStr">
        <is>
          <t>Free to read</t>
        </is>
      </c>
      <c r="O574" s="7" t="inlineStr">
        <is>
          <t>Read</t>
        </is>
      </c>
      <c r="P574" s="7" t="inlineStr">
        <is>
          <t>PDF</t>
        </is>
      </c>
      <c r="S574" s="7" t="inlineStr">
        <is>
          <t>Record</t>
        </is>
      </c>
      <c r="U574" s="12" t="inlineStr">
        <is>
          <t>2026-10-20</t>
        </is>
      </c>
      <c r="V574" s="13" t="inlineStr">
        <is>
          <t>Keywords: தீர்த்தங்கள், கல்வெட்டு</t>
        </is>
      </c>
    </row>
    <row r="575">
      <c r="A575" s="12" t="inlineStr">
        <is>
          <t>TB-001377</t>
        </is>
      </c>
      <c r="B575" s="12" t="inlineStr">
        <is>
          <t>History from Inscriptions</t>
        </is>
      </c>
      <c r="C575" s="12" t="inlineStr">
        <is>
          <t>கல்வெட்டு வழி வரலாறு</t>
        </is>
      </c>
      <c r="D575" s="13" t="inlineStr">
        <is>
          <t>நாடு போற்றும் 4 ஆண்டு தொடரட்டும் இது பல்லாண்டு-தமிழரசு சிறப்பு வெளியீடு</t>
        </is>
      </c>
      <c r="E575" s="13" t="inlineStr">
        <is>
          <t>Nāṭu Pōṟṟum 4 Āṇṭu Toṭaraṭṭum Itu Pallāṇṭu-Tamiḻaracu Ciṟappu Veḷiyīṭu</t>
        </is>
      </c>
      <c r="F575" s="13" t="n"/>
      <c r="G575" s="13" t="n"/>
      <c r="H575" s="12" t="n"/>
      <c r="I575" s="12" t="n"/>
      <c r="J575" s="12" t="inlineStr">
        <is>
          <t>Tamil</t>
        </is>
      </c>
      <c r="K575" s="12" t="inlineStr">
        <is>
          <t>Book</t>
        </is>
      </c>
      <c r="L575" s="12" t="n"/>
      <c r="M575" s="12" t="n"/>
      <c r="N575" s="12" t="inlineStr">
        <is>
          <t>Free to read</t>
        </is>
      </c>
      <c r="O575" s="7" t="inlineStr">
        <is>
          <t>Read</t>
        </is>
      </c>
      <c r="P575" s="7" t="inlineStr">
        <is>
          <t>PDF</t>
        </is>
      </c>
      <c r="S575" s="7" t="inlineStr">
        <is>
          <t>Record</t>
        </is>
      </c>
      <c r="U575" s="12" t="inlineStr">
        <is>
          <t>2026-10-20</t>
        </is>
      </c>
      <c r="V575" s="13" t="inlineStr">
        <is>
          <t>Keywords: தமிழ்நாடு அரசு, சமூக நலத்திட்டங்கள், மக்கள் நலத்திட்டங்கள், மகளிர் மேம்பாடு, சமுதாய மேம்பாடு, வேளாண்மை, உயர்கல்வி, பெண் கல்வி, பொருளாதார வளர்ச்சி, தொழில் வளர்ச்சி, வேலைவாய்ப்பு, அந்நிய முதலீடுகள், ஊரக வளர்ச்சித</t>
        </is>
      </c>
    </row>
    <row r="576">
      <c r="A576" s="12" t="inlineStr">
        <is>
          <t>TB-001378</t>
        </is>
      </c>
      <c r="B576" s="12" t="inlineStr">
        <is>
          <t>History from Inscriptions</t>
        </is>
      </c>
      <c r="C576" s="12" t="inlineStr">
        <is>
          <t>கல்வெட்டு வழி வரலாறு</t>
        </is>
      </c>
      <c r="D576" s="13" t="inlineStr">
        <is>
          <t>பல்லவர் வரலாறு</t>
        </is>
      </c>
      <c r="E576" s="13" t="inlineStr">
        <is>
          <t>Pallavar Varalāṟu</t>
        </is>
      </c>
      <c r="F576" s="13" t="n"/>
      <c r="G576" s="13" t="n"/>
      <c r="H576" s="12" t="n"/>
      <c r="I576" s="12" t="n"/>
      <c r="J576" s="12" t="inlineStr">
        <is>
          <t>Tamil</t>
        </is>
      </c>
      <c r="K576" s="12" t="inlineStr">
        <is>
          <t>Book</t>
        </is>
      </c>
      <c r="L576" s="12" t="n"/>
      <c r="M576" s="12" t="n"/>
      <c r="N576" s="12" t="inlineStr">
        <is>
          <t>Free to read</t>
        </is>
      </c>
      <c r="O576" s="7" t="inlineStr">
        <is>
          <t>Read</t>
        </is>
      </c>
      <c r="P576" s="7" t="inlineStr">
        <is>
          <t>PDF</t>
        </is>
      </c>
      <c r="S576" s="7" t="inlineStr">
        <is>
          <t>Record</t>
        </is>
      </c>
      <c r="U576" s="12" t="inlineStr">
        <is>
          <t>2026-10-20</t>
        </is>
      </c>
      <c r="V576" s="13" t="inlineStr">
        <is>
          <t>Keywords: சேர, சோழ, பாண்டியன், பல்லவர், களப்பிரர், மகேந்திரவர்மன், நரசிம்மவர்மன், கல்வெட்டு</t>
        </is>
      </c>
    </row>
    <row r="577">
      <c r="A577" s="12" t="inlineStr">
        <is>
          <t>TB-001379</t>
        </is>
      </c>
      <c r="B577" s="12" t="inlineStr">
        <is>
          <t>History from Inscriptions</t>
        </is>
      </c>
      <c r="C577" s="12" t="inlineStr">
        <is>
          <t>கல்வெட்டு வழி வரலாறு</t>
        </is>
      </c>
      <c r="D577" s="13" t="inlineStr">
        <is>
          <t>பாண்டியன் கனவு : அருள்மிகு காசிவிசுவநாத சுவாமி திருக்கோவில் தலவரலாறு</t>
        </is>
      </c>
      <c r="E577" s="13" t="inlineStr">
        <is>
          <t>Pāṇṭiyaṉ Kaṉavu : Aruḷmiku Kācivicuvanāta Cuvāmi Tirukkōvil Talavaralāṟu</t>
        </is>
      </c>
      <c r="F577" s="13" t="n"/>
      <c r="G577" s="13" t="n"/>
      <c r="H577" s="12" t="n"/>
      <c r="I577" s="12" t="n"/>
      <c r="J577" s="12" t="inlineStr">
        <is>
          <t>Tamil</t>
        </is>
      </c>
      <c r="K577" s="12" t="inlineStr">
        <is>
          <t>Book</t>
        </is>
      </c>
      <c r="L577" s="12" t="n"/>
      <c r="M577" s="12" t="n"/>
      <c r="N577" s="12" t="inlineStr">
        <is>
          <t>Free to read</t>
        </is>
      </c>
      <c r="O577" s="7" t="inlineStr">
        <is>
          <t>Read</t>
        </is>
      </c>
      <c r="P577" s="7" t="inlineStr">
        <is>
          <t>PDF</t>
        </is>
      </c>
      <c r="S577" s="7" t="inlineStr">
        <is>
          <t>Record</t>
        </is>
      </c>
      <c r="U577" s="12" t="inlineStr">
        <is>
          <t>2026-10-20</t>
        </is>
      </c>
      <c r="V577" s="13" t="inlineStr">
        <is>
          <t>Keywords: கோயில் அமைப்பும் தத்துவமும், மக்கள் வாழ்க்கை, கல்வெட்டுகள், புராண வரலாறு</t>
        </is>
      </c>
    </row>
    <row r="578">
      <c r="A578" s="12" t="inlineStr">
        <is>
          <t>TB-001380</t>
        </is>
      </c>
      <c r="B578" s="12" t="inlineStr">
        <is>
          <t>History from Inscriptions</t>
        </is>
      </c>
      <c r="C578" s="12" t="inlineStr">
        <is>
          <t>கல்வெட்டு வழி வரலாறு</t>
        </is>
      </c>
      <c r="D578" s="13" t="inlineStr">
        <is>
          <t>பிள்ளையார்பட்டி : தல வரலாறு</t>
        </is>
      </c>
      <c r="E578" s="13" t="inlineStr">
        <is>
          <t>Piḷḷaiyārpaṭṭi : Tala Varalāṟu</t>
        </is>
      </c>
      <c r="F578" s="13" t="n"/>
      <c r="G578" s="13" t="n"/>
      <c r="H578" s="12" t="n"/>
      <c r="I578" s="12" t="n"/>
      <c r="J578" s="12" t="inlineStr">
        <is>
          <t>Tamil</t>
        </is>
      </c>
      <c r="K578" s="12" t="inlineStr">
        <is>
          <t>Book</t>
        </is>
      </c>
      <c r="L578" s="12" t="n"/>
      <c r="M578" s="12" t="n"/>
      <c r="N578" s="12" t="inlineStr">
        <is>
          <t>Free to read</t>
        </is>
      </c>
      <c r="O578" s="7" t="inlineStr">
        <is>
          <t>Read</t>
        </is>
      </c>
      <c r="P578" s="7" t="inlineStr">
        <is>
          <t>PDF</t>
        </is>
      </c>
      <c r="S578" s="7" t="inlineStr">
        <is>
          <t>Record</t>
        </is>
      </c>
      <c r="U578" s="12" t="inlineStr">
        <is>
          <t>2026-10-20</t>
        </is>
      </c>
      <c r="V578" s="13" t="inlineStr">
        <is>
          <t>Keywords: குடைவரைக்கோவில் தோற்றம், வளர்ச்சி, விழாக்கள், பிள்ளையார் பெருமை, கல்வெட்டுக்கள்</t>
        </is>
      </c>
    </row>
    <row r="579">
      <c r="A579" s="12" t="inlineStr">
        <is>
          <t>TB-001381</t>
        </is>
      </c>
      <c r="B579" s="12" t="inlineStr">
        <is>
          <t>History from Inscriptions</t>
        </is>
      </c>
      <c r="C579" s="12" t="inlineStr">
        <is>
          <t>கல்வெட்டு வழி வரலாறு</t>
        </is>
      </c>
      <c r="D579" s="13" t="inlineStr">
        <is>
          <t>மணப்பாறை ஸ்ரீ நல்லாண்டவர் கோயில் வரலாறு : கும்பாபிஷேக மலர் தல புராணச் சுருக்கமும், ஆலய விளக்கமும் அடங்கியுள்ளன</t>
        </is>
      </c>
      <c r="E579" s="13" t="inlineStr">
        <is>
          <t>Maṇappāṟai Srī Nallāṇṭavar Kōyil Varalāṟu : Kumpāpiṣēka Malar Tala Purāṇac Curukkamum, Ālaya Viḷakkamum Aṭaṅkiyuḷḷaṉa</t>
        </is>
      </c>
      <c r="F579" s="13" t="n"/>
      <c r="G579" s="13" t="n"/>
      <c r="H579" s="12" t="n"/>
      <c r="I579" s="12" t="n"/>
      <c r="J579" s="12" t="inlineStr">
        <is>
          <t>Tamil</t>
        </is>
      </c>
      <c r="K579" s="12" t="inlineStr">
        <is>
          <t>Book</t>
        </is>
      </c>
      <c r="L579" s="12" t="n"/>
      <c r="M579" s="12" t="n"/>
      <c r="N579" s="12" t="inlineStr">
        <is>
          <t>Free to read</t>
        </is>
      </c>
      <c r="O579" s="7" t="inlineStr">
        <is>
          <t>Read</t>
        </is>
      </c>
      <c r="P579" s="7" t="inlineStr">
        <is>
          <t>PDF</t>
        </is>
      </c>
      <c r="S579" s="7" t="inlineStr">
        <is>
          <t>Record</t>
        </is>
      </c>
      <c r="U579" s="12" t="inlineStr">
        <is>
          <t>2026-10-20</t>
        </is>
      </c>
      <c r="V579" s="13" t="inlineStr">
        <is>
          <t>Keywords: கல்வெட்டு, சிற்பங்கள்</t>
        </is>
      </c>
    </row>
    <row r="580">
      <c r="A580" s="12" t="inlineStr">
        <is>
          <t>TB-001382</t>
        </is>
      </c>
      <c r="B580" s="12" t="inlineStr">
        <is>
          <t>History from Inscriptions</t>
        </is>
      </c>
      <c r="C580" s="12" t="inlineStr">
        <is>
          <t>கல்வெட்டு வழி வரலாறு</t>
        </is>
      </c>
      <c r="D580" s="13" t="inlineStr">
        <is>
          <t>மதுரை அருள்மிகு மீனாட்சி சுந்தரேசுவரர் திருக்கோயில் தலவரலாறு</t>
        </is>
      </c>
      <c r="E580" s="13" t="inlineStr">
        <is>
          <t>Maturai Aruḷmiku Mīṉāṭci Cuntarēcuvarar Tirukkōyil Talavaralāṟu</t>
        </is>
      </c>
      <c r="F580" s="13" t="n"/>
      <c r="G580" s="13" t="n"/>
      <c r="H580" s="12" t="n"/>
      <c r="I580" s="12" t="n"/>
      <c r="J580" s="12" t="inlineStr">
        <is>
          <t>Tamil</t>
        </is>
      </c>
      <c r="K580" s="12" t="inlineStr">
        <is>
          <t>Book</t>
        </is>
      </c>
      <c r="L580" s="12" t="n"/>
      <c r="M580" s="12" t="n"/>
      <c r="N580" s="12" t="inlineStr">
        <is>
          <t>Free to read</t>
        </is>
      </c>
      <c r="O580" s="7" t="inlineStr">
        <is>
          <t>Read</t>
        </is>
      </c>
      <c r="P580" s="7" t="inlineStr">
        <is>
          <t>PDF</t>
        </is>
      </c>
      <c r="S580" s="7" t="inlineStr">
        <is>
          <t>Record</t>
        </is>
      </c>
      <c r="U580" s="12" t="inlineStr">
        <is>
          <t>2026-10-20</t>
        </is>
      </c>
      <c r="V580" s="13" t="inlineStr">
        <is>
          <t>Keywords: வரலாறு, தலவரலாறு, மீனாட்சி சுந்தரேசுவரர் திருக்கோயில், நாட்டுப்படலம், நகரப்படலம், திருவிழாக்கள், உபகோயில்கள், இலக்கியங்கள், கல்வெட்டுகள், ஒவியங்கள் மற்றும் சிற்பங்கள், திருப்பணிகள், தலப்பதிகங்கள்</t>
        </is>
      </c>
    </row>
    <row r="581">
      <c r="A581" s="12" t="inlineStr">
        <is>
          <t>TB-001383</t>
        </is>
      </c>
      <c r="B581" s="12" t="inlineStr">
        <is>
          <t>History from Inscriptions</t>
        </is>
      </c>
      <c r="C581" s="12" t="inlineStr">
        <is>
          <t>கல்வெட்டு வழி வரலாறு</t>
        </is>
      </c>
      <c r="D581" s="13" t="inlineStr">
        <is>
          <t>மாமல்லை</t>
        </is>
      </c>
      <c r="E581" s="13" t="inlineStr">
        <is>
          <t>Māmallai</t>
        </is>
      </c>
      <c r="F581" s="13" t="n"/>
      <c r="G581" s="13" t="n"/>
      <c r="H581" s="12" t="n"/>
      <c r="I581" s="12" t="n"/>
      <c r="J581" s="12" t="inlineStr">
        <is>
          <t>Tamil</t>
        </is>
      </c>
      <c r="K581" s="12" t="inlineStr">
        <is>
          <t>Book</t>
        </is>
      </c>
      <c r="L581" s="12" t="n"/>
      <c r="M581" s="12" t="n"/>
      <c r="N581" s="12" t="inlineStr">
        <is>
          <t>Free to read</t>
        </is>
      </c>
      <c r="O581" s="7" t="inlineStr">
        <is>
          <t>Read</t>
        </is>
      </c>
      <c r="P581" s="7" t="inlineStr">
        <is>
          <t>PDF</t>
        </is>
      </c>
      <c r="S581" s="7" t="inlineStr">
        <is>
          <t>Record</t>
        </is>
      </c>
      <c r="U581" s="12" t="inlineStr">
        <is>
          <t>2026-10-20</t>
        </is>
      </c>
      <c r="V581" s="13" t="inlineStr">
        <is>
          <t>Keywords: வரலாறு, தொல்லியல், மாமல்லபுரம், சிற்பக்கலை</t>
        </is>
      </c>
    </row>
    <row r="582">
      <c r="A582" s="12" t="inlineStr">
        <is>
          <t>TB-001384</t>
        </is>
      </c>
      <c r="B582" s="12" t="inlineStr">
        <is>
          <t>History from Inscriptions</t>
        </is>
      </c>
      <c r="C582" s="12" t="inlineStr">
        <is>
          <t>கல்வெட்டு வழி வரலாறு</t>
        </is>
      </c>
      <c r="D582" s="13" t="inlineStr">
        <is>
          <t>முத்தூர் வரலாறு</t>
        </is>
      </c>
      <c r="E582" s="13" t="inlineStr">
        <is>
          <t>Muttūr Varalāṟu</t>
        </is>
      </c>
      <c r="F582" s="13" t="n"/>
      <c r="G582" s="13" t="n"/>
      <c r="H582" s="12" t="n"/>
      <c r="I582" s="12" t="n"/>
      <c r="J582" s="12" t="inlineStr">
        <is>
          <t>Tamil</t>
        </is>
      </c>
      <c r="K582" s="12" t="inlineStr">
        <is>
          <t>Book</t>
        </is>
      </c>
      <c r="L582" s="12" t="n"/>
      <c r="M582" s="12" t="n"/>
      <c r="N582" s="12" t="inlineStr">
        <is>
          <t>Free to read</t>
        </is>
      </c>
      <c r="O582" s="7" t="inlineStr">
        <is>
          <t>Read</t>
        </is>
      </c>
      <c r="P582" s="7" t="inlineStr">
        <is>
          <t>PDF</t>
        </is>
      </c>
      <c r="S582" s="7" t="inlineStr">
        <is>
          <t>Record</t>
        </is>
      </c>
      <c r="U582" s="12" t="inlineStr">
        <is>
          <t>2026-10-20</t>
        </is>
      </c>
      <c r="V582" s="13" t="inlineStr">
        <is>
          <t>Keywords: கொங்கு நாடு, காங்கய நாடு, முத்தூர், நொய்யல் ஆறு, முத்தூர் கோயில், முத்தூர்ப் பட்டயம், குல குருக்கள்</t>
        </is>
      </c>
    </row>
    <row r="583">
      <c r="A583" s="12" t="inlineStr">
        <is>
          <t>TB-001385</t>
        </is>
      </c>
      <c r="B583" s="12" t="inlineStr">
        <is>
          <t>History from Inscriptions</t>
        </is>
      </c>
      <c r="C583" s="12" t="inlineStr">
        <is>
          <t>கல்வெட்டு வழி வரலாறு</t>
        </is>
      </c>
      <c r="D583" s="13" t="inlineStr">
        <is>
          <t>லால்குடி என வழங்கும் திருத்தவத்துறைக் கோயில் வரலாறு</t>
        </is>
      </c>
      <c r="E583" s="13" t="inlineStr">
        <is>
          <t>Lālkuṭi Eṉa Vaḻaṅkum Tiruttavattuṟaik Kōyil Varalāṟu</t>
        </is>
      </c>
      <c r="F583" s="13" t="n"/>
      <c r="G583" s="13" t="n"/>
      <c r="H583" s="12" t="n"/>
      <c r="I583" s="12" t="n"/>
      <c r="J583" s="12" t="inlineStr">
        <is>
          <t>Tamil</t>
        </is>
      </c>
      <c r="K583" s="12" t="inlineStr">
        <is>
          <t>Book</t>
        </is>
      </c>
      <c r="L583" s="12" t="n"/>
      <c r="M583" s="12" t="n"/>
      <c r="N583" s="12" t="inlineStr">
        <is>
          <t>Free to read</t>
        </is>
      </c>
      <c r="O583" s="7" t="inlineStr">
        <is>
          <t>Read</t>
        </is>
      </c>
      <c r="P583" s="7" t="inlineStr">
        <is>
          <t>PDF</t>
        </is>
      </c>
      <c r="S583" s="7" t="inlineStr">
        <is>
          <t>Record</t>
        </is>
      </c>
      <c r="U583" s="12" t="inlineStr">
        <is>
          <t>2026-10-20</t>
        </is>
      </c>
      <c r="V583" s="13" t="inlineStr">
        <is>
          <t>Keywords: ஸ்தல வரலாறு, வரலாறு, தீர்த்தங்கள், தினப்பூசையும் திருவிழாக்களும், கல்வெட்டுக்கள்</t>
        </is>
      </c>
    </row>
    <row r="584">
      <c r="A584" s="12" t="inlineStr">
        <is>
          <t>TB-001386</t>
        </is>
      </c>
      <c r="B584" s="12" t="inlineStr">
        <is>
          <t>History from Inscriptions</t>
        </is>
      </c>
      <c r="C584" s="12" t="inlineStr">
        <is>
          <t>கல்வெட்டு வழி வரலாறு</t>
        </is>
      </c>
      <c r="D584" s="13" t="inlineStr">
        <is>
          <t>வயலூர் தல வரலாறு</t>
        </is>
      </c>
      <c r="E584" s="13" t="inlineStr">
        <is>
          <t>Vayalūr Tala Varalāṟu</t>
        </is>
      </c>
      <c r="F584" s="13" t="n"/>
      <c r="G584" s="13" t="n"/>
      <c r="H584" s="12" t="n"/>
      <c r="I584" s="12" t="n"/>
      <c r="J584" s="12" t="inlineStr">
        <is>
          <t>Tamil</t>
        </is>
      </c>
      <c r="K584" s="12" t="inlineStr">
        <is>
          <t>Book</t>
        </is>
      </c>
      <c r="L584" s="12" t="n"/>
      <c r="M584" s="12" t="n"/>
      <c r="N584" s="12" t="inlineStr">
        <is>
          <t>Free to read</t>
        </is>
      </c>
      <c r="O584" s="7" t="inlineStr">
        <is>
          <t>Read</t>
        </is>
      </c>
      <c r="P584" s="7" t="inlineStr">
        <is>
          <t>PDF</t>
        </is>
      </c>
      <c r="S584" s="7" t="inlineStr">
        <is>
          <t>Record</t>
        </is>
      </c>
      <c r="U584" s="12" t="inlineStr">
        <is>
          <t>2026-10-20</t>
        </is>
      </c>
      <c r="V584" s="13" t="inlineStr">
        <is>
          <t>Keywords: வயலூர் தலத்தின் மாண்பு, அருணகிரிநாத சுவாமிகள், கல்வெட்டுகள், நெஞ்சம் மறக்காத நினைவு, செய்குறுணி பாத்தியம்</t>
        </is>
      </c>
    </row>
    <row r="585">
      <c r="A585" s="12" t="inlineStr">
        <is>
          <t>TB-001387</t>
        </is>
      </c>
      <c r="B585" s="12" t="inlineStr">
        <is>
          <t>History from Inscriptions</t>
        </is>
      </c>
      <c r="C585" s="12" t="inlineStr">
        <is>
          <t>கல்வெட்டு வழி வரலாறு</t>
        </is>
      </c>
      <c r="D585" s="13" t="inlineStr">
        <is>
          <t>வழுவூர்க் கோயில் வரலாறு</t>
        </is>
      </c>
      <c r="E585" s="13" t="inlineStr">
        <is>
          <t>Vaḻuvūrk Kōyil Varalāṟu</t>
        </is>
      </c>
      <c r="F585" s="13" t="n"/>
      <c r="G585" s="13" t="n"/>
      <c r="H585" s="12" t="n"/>
      <c r="I585" s="12" t="n"/>
      <c r="J585" s="12" t="inlineStr">
        <is>
          <t>Tamil</t>
        </is>
      </c>
      <c r="K585" s="12" t="inlineStr">
        <is>
          <t>Book</t>
        </is>
      </c>
      <c r="L585" s="12" t="n"/>
      <c r="M585" s="12" t="n"/>
      <c r="N585" s="12" t="inlineStr">
        <is>
          <t>Free to read</t>
        </is>
      </c>
      <c r="O585" s="7" t="inlineStr">
        <is>
          <t>Read</t>
        </is>
      </c>
      <c r="P585" s="7" t="inlineStr">
        <is>
          <t>PDF</t>
        </is>
      </c>
      <c r="S585" s="7" t="inlineStr">
        <is>
          <t>Record</t>
        </is>
      </c>
      <c r="U585" s="12" t="inlineStr">
        <is>
          <t>2026-10-20</t>
        </is>
      </c>
      <c r="V585" s="13" t="inlineStr">
        <is>
          <t xml:space="preserve">Keywords: வரலாறு, வழுவூர்க் கோயில் வரலாறு, தலத்தின் பெயர்கள், மூர்த்திகளின் பெயர்கள், தீர்த்தங்கள், தலப்பெருமைகள், சுற்றுக்கோயில்கள், சிற்பச் சிறப்புக்கள், தினப்பூஜையும் திருவிழாக்களும், கல்வெட்டுக்கள், புராண வரலாறுகள், </t>
        </is>
      </c>
    </row>
    <row r="586">
      <c r="A586" s="12" t="inlineStr">
        <is>
          <t>TB-001388</t>
        </is>
      </c>
      <c r="B586" s="12" t="inlineStr">
        <is>
          <t>History from Inscriptions</t>
        </is>
      </c>
      <c r="C586" s="12" t="inlineStr">
        <is>
          <t>கல்வெட்டு வழி வரலாறு</t>
        </is>
      </c>
      <c r="D586" s="13" t="inlineStr">
        <is>
          <t>வாட்டம் தீர்த்திடும் திருவான்மியூர் ஈசர் : அருள்மிகு மருந்தீஸ்வரர் திருக்கோயில் தல வரலாறு</t>
        </is>
      </c>
      <c r="E586" s="13" t="inlineStr">
        <is>
          <t>Vāṭṭam Tīrttiṭum Tiruvāṉmiyūr Īcar : Aruḷmiku Maruntīsvarar Tirukkōyil Tala Varalāṟu</t>
        </is>
      </c>
      <c r="F586" s="13" t="n"/>
      <c r="G586" s="13" t="n"/>
      <c r="H586" s="12" t="n"/>
      <c r="I586" s="12" t="n"/>
      <c r="J586" s="12" t="inlineStr">
        <is>
          <t>Tamil</t>
        </is>
      </c>
      <c r="K586" s="12" t="inlineStr">
        <is>
          <t>Book</t>
        </is>
      </c>
      <c r="L586" s="12" t="n"/>
      <c r="M586" s="12" t="n"/>
      <c r="N586" s="12" t="inlineStr">
        <is>
          <t>Free to read</t>
        </is>
      </c>
      <c r="O586" s="7" t="inlineStr">
        <is>
          <t>Read</t>
        </is>
      </c>
      <c r="P586" s="7" t="inlineStr">
        <is>
          <t>PDF</t>
        </is>
      </c>
      <c r="S586" s="7" t="inlineStr">
        <is>
          <t>Record</t>
        </is>
      </c>
      <c r="U586" s="12" t="inlineStr">
        <is>
          <t>2026-10-20</t>
        </is>
      </c>
      <c r="V586" s="13" t="inlineStr">
        <is>
          <t>Keywords: வரலாறு, தொண்டைநாடு, ஸ்தலபுராணம், கல்வெட்டுக்கள், திருப்பணிகள், சிற்பங்கள்</t>
        </is>
      </c>
    </row>
    <row r="587">
      <c r="A587" s="12" t="inlineStr">
        <is>
          <t>TB-001389</t>
        </is>
      </c>
      <c r="B587" s="12" t="inlineStr">
        <is>
          <t>History from Inscriptions</t>
        </is>
      </c>
      <c r="C587" s="12" t="inlineStr">
        <is>
          <t>கல்வெட்டு வழி வரலாறு</t>
        </is>
      </c>
      <c r="D587" s="13" t="inlineStr">
        <is>
          <t>வேதாரணியம் கோயில் வரலாறு : திருமறைக்காடு அகத்தியான்பள்ளி, கோடிக்குழகர் கோயில்கள் குறிப்புக்களுடன்</t>
        </is>
      </c>
      <c r="E587" s="13" t="inlineStr">
        <is>
          <t>Vētāraṇiyam Kōyil Varalāṟu : Tirumaṟaikkāṭu Akattiyāṉpaḷḷi, Kōṭikkuḻakar Kōyilkaḷ Kuṟippukkaḷuṭaṉ</t>
        </is>
      </c>
      <c r="F587" s="13" t="n"/>
      <c r="G587" s="13" t="n"/>
      <c r="H587" s="12" t="n"/>
      <c r="I587" s="12" t="n"/>
      <c r="J587" s="12" t="inlineStr">
        <is>
          <t>Tamil</t>
        </is>
      </c>
      <c r="K587" s="12" t="inlineStr">
        <is>
          <t>Book</t>
        </is>
      </c>
      <c r="L587" s="12" t="n"/>
      <c r="M587" s="12" t="n"/>
      <c r="N587" s="12" t="inlineStr">
        <is>
          <t>Free to read</t>
        </is>
      </c>
      <c r="O587" s="7" t="inlineStr">
        <is>
          <t>Read</t>
        </is>
      </c>
      <c r="P587" s="7" t="inlineStr">
        <is>
          <t>PDF</t>
        </is>
      </c>
      <c r="S587" s="7" t="inlineStr">
        <is>
          <t>Record</t>
        </is>
      </c>
      <c r="U587" s="12" t="inlineStr">
        <is>
          <t>2026-10-20</t>
        </is>
      </c>
      <c r="V587" s="13" t="inlineStr">
        <is>
          <t>Keywords: ஸ்தல வரலாறு, வரலாறு, தீர்த்தங்கள், தினப்பூசையும் திருவிழாக்களும், கல்வெட்டுக்கள், திருமறைக்காடு</t>
        </is>
      </c>
    </row>
    <row r="588">
      <c r="A588" s="12" t="inlineStr">
        <is>
          <t>TB-001390</t>
        </is>
      </c>
      <c r="B588" s="12" t="inlineStr">
        <is>
          <t>History from Inscriptions</t>
        </is>
      </c>
      <c r="C588" s="12" t="inlineStr">
        <is>
          <t>கல்வெட்டு வழி வரலாறு</t>
        </is>
      </c>
      <c r="D588" s="13" t="inlineStr">
        <is>
          <t>ஸ்ரீ உத்தமர் கோயில் வரலாறு</t>
        </is>
      </c>
      <c r="E588" s="13" t="inlineStr">
        <is>
          <t>Srī Uttamar Kōyil Varalāṟu</t>
        </is>
      </c>
      <c r="F588" s="13" t="n"/>
      <c r="G588" s="13" t="n"/>
      <c r="H588" s="12" t="n"/>
      <c r="I588" s="12" t="n"/>
      <c r="J588" s="12" t="inlineStr">
        <is>
          <t>Tamil</t>
        </is>
      </c>
      <c r="K588" s="12" t="inlineStr">
        <is>
          <t>Book</t>
        </is>
      </c>
      <c r="L588" s="12" t="n"/>
      <c r="M588" s="12" t="n"/>
      <c r="N588" s="12" t="inlineStr">
        <is>
          <t>Free to read</t>
        </is>
      </c>
      <c r="O588" s="7" t="inlineStr">
        <is>
          <t>Read</t>
        </is>
      </c>
      <c r="P588" s="7" t="inlineStr">
        <is>
          <t>PDF</t>
        </is>
      </c>
      <c r="S588" s="7" t="inlineStr">
        <is>
          <t>Record</t>
        </is>
      </c>
      <c r="U588" s="12" t="inlineStr">
        <is>
          <t>2026-10-20</t>
        </is>
      </c>
      <c r="V588" s="13" t="inlineStr">
        <is>
          <t>Keywords: ஸ்தல வரலாறு, வரலாறு, தீர்த்தங்கள், தினப்பூசையும் திருவிழாக்களும், கல்வெட்டுக்கள், சரித்திர வரலாறு</t>
        </is>
      </c>
    </row>
    <row r="589">
      <c r="A589" s="12" t="inlineStr">
        <is>
          <t>TB-001391</t>
        </is>
      </c>
      <c r="B589" s="12" t="inlineStr">
        <is>
          <t>History from Inscriptions</t>
        </is>
      </c>
      <c r="C589" s="12" t="inlineStr">
        <is>
          <t>கல்வெட்டு வழி வரலாறு</t>
        </is>
      </c>
      <c r="D589" s="13" t="inlineStr">
        <is>
          <t>ஸ்ரீ முனிகிரி கரந்தை திகம்பர ஜைன திருத்தல வரலாறு</t>
        </is>
      </c>
      <c r="E589" s="13" t="inlineStr">
        <is>
          <t>Srī Muṉikiri Karantai Tikampara Jaiṉa Tiruttala Varalāṟu</t>
        </is>
      </c>
      <c r="F589" s="13" t="n"/>
      <c r="G589" s="13" t="n"/>
      <c r="H589" s="12" t="n"/>
      <c r="I589" s="12" t="n"/>
      <c r="J589" s="12" t="inlineStr">
        <is>
          <t>Tamil</t>
        </is>
      </c>
      <c r="K589" s="12" t="inlineStr">
        <is>
          <t>Book</t>
        </is>
      </c>
      <c r="L589" s="12" t="n"/>
      <c r="M589" s="12" t="n"/>
      <c r="N589" s="12" t="inlineStr">
        <is>
          <t>Free to read</t>
        </is>
      </c>
      <c r="O589" s="7" t="inlineStr">
        <is>
          <t>Read</t>
        </is>
      </c>
      <c r="P589" s="7" t="inlineStr">
        <is>
          <t>PDF</t>
        </is>
      </c>
      <c r="S589" s="7" t="inlineStr">
        <is>
          <t>Record</t>
        </is>
      </c>
      <c r="U589" s="12" t="inlineStr">
        <is>
          <t>2026-10-20</t>
        </is>
      </c>
      <c r="V589" s="13" t="inlineStr">
        <is>
          <t>Keywords: வரலாறு, திருத்தல வரலாறு, திகம்பர ஜைன திருத்தல வரலாறு, குத்துநாதர் கோயில், புஷ்பதந்த்ர் கோயில், கல்வெட்டுக்கள், தோத்திரத்திரட்டுப் பாடல்கள், குத்துநாதாஷ்டகம்</t>
        </is>
      </c>
    </row>
    <row r="590">
      <c r="A590" s="12" t="inlineStr">
        <is>
          <t>TB-001392</t>
        </is>
      </c>
      <c r="B590" s="12" t="inlineStr">
        <is>
          <t>History from Inscriptions</t>
        </is>
      </c>
      <c r="C590" s="12" t="inlineStr">
        <is>
          <t>கல்வெட்டு வழி வரலாறு</t>
        </is>
      </c>
      <c r="D590" s="13" t="inlineStr">
        <is>
          <t>ஸ்ரீ வீரமாகாளியம்மன் கோயில் ஸ்தல வரலாறு</t>
        </is>
      </c>
      <c r="E590" s="13" t="inlineStr">
        <is>
          <t>Srī Vīramākāḷiyammaṉ Kōyil Stala Varalāṟu</t>
        </is>
      </c>
      <c r="F590" s="13" t="n"/>
      <c r="G590" s="13" t="n"/>
      <c r="H590" s="12" t="n"/>
      <c r="I590" s="12" t="n"/>
      <c r="J590" s="12" t="inlineStr">
        <is>
          <t>Tamil</t>
        </is>
      </c>
      <c r="K590" s="12" t="inlineStr">
        <is>
          <t>Book</t>
        </is>
      </c>
      <c r="L590" s="12" t="n"/>
      <c r="M590" s="12" t="n"/>
      <c r="N590" s="12" t="inlineStr">
        <is>
          <t>Free to read</t>
        </is>
      </c>
      <c r="O590" s="7" t="inlineStr">
        <is>
          <t>Read</t>
        </is>
      </c>
      <c r="P590" s="7" t="inlineStr">
        <is>
          <t>PDF</t>
        </is>
      </c>
      <c r="S590" s="7" t="inlineStr">
        <is>
          <t>Record</t>
        </is>
      </c>
      <c r="U590" s="12" t="inlineStr">
        <is>
          <t>2026-10-20</t>
        </is>
      </c>
      <c r="V590" s="13" t="inlineStr">
        <is>
          <t>Keywords: ஸ்தல வரலாறு, வரலாறு, தீர்த்தங்கள், தினப்பூசையும் திருவிழாக்களும், கல்வெட்டுக்கள்</t>
        </is>
      </c>
    </row>
    <row r="591">
      <c r="A591" s="12" t="inlineStr">
        <is>
          <t>TB-001393</t>
        </is>
      </c>
      <c r="B591" s="12" t="inlineStr">
        <is>
          <t>History from Inscriptions</t>
        </is>
      </c>
      <c r="C591" s="12" t="inlineStr">
        <is>
          <t>கல்வெட்டு வழி வரலாறு</t>
        </is>
      </c>
      <c r="D591" s="13" t="inlineStr">
        <is>
          <t>ஸ்ரீரங்கநாதஸ்வாமி தேவஸ்தானத்தைச் சேர்ந்த சமயபுரம் (கண்ணனூர்) ஸ்ரீ மாரியம்மன் கோயில் வரலாறு.</t>
        </is>
      </c>
      <c r="E591" s="13" t="inlineStr">
        <is>
          <t>Srīraṅkanātasvāmi Tēvastāṉattaic Cērnta Camayapuram (Kaṇṇaṉūr) Srī Māriyammaṉ Kōyil Varalāṟu.</t>
        </is>
      </c>
      <c r="F591" s="13" t="n"/>
      <c r="G591" s="13" t="n"/>
      <c r="H591" s="12" t="n"/>
      <c r="I591" s="12" t="n"/>
      <c r="J591" s="12" t="inlineStr">
        <is>
          <t>Tamil</t>
        </is>
      </c>
      <c r="K591" s="12" t="inlineStr">
        <is>
          <t>Book</t>
        </is>
      </c>
      <c r="L591" s="12" t="n"/>
      <c r="M591" s="12" t="n"/>
      <c r="N591" s="12" t="inlineStr">
        <is>
          <t>Free to read</t>
        </is>
      </c>
      <c r="O591" s="7" t="inlineStr">
        <is>
          <t>Read</t>
        </is>
      </c>
      <c r="P591" s="7" t="inlineStr">
        <is>
          <t>PDF</t>
        </is>
      </c>
      <c r="S591" s="7" t="inlineStr">
        <is>
          <t>Record</t>
        </is>
      </c>
      <c r="U591" s="12" t="inlineStr">
        <is>
          <t>2026-10-20</t>
        </is>
      </c>
      <c r="V591" s="13" t="inlineStr">
        <is>
          <t>Keywords: தீர்த்தங்கள், சரித்திர வரலாறு, கல்வெட்டுக்கள், துதிப்பாடல்கள்</t>
        </is>
      </c>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O3" r:id="rId3"/>
    <hyperlink xmlns:r="http://schemas.openxmlformats.org/officeDocument/2006/relationships" ref="S3" r:id="rId4"/>
    <hyperlink xmlns:r="http://schemas.openxmlformats.org/officeDocument/2006/relationships" ref="O4" r:id="rId5"/>
    <hyperlink xmlns:r="http://schemas.openxmlformats.org/officeDocument/2006/relationships" ref="Q4" r:id="rId6"/>
    <hyperlink xmlns:r="http://schemas.openxmlformats.org/officeDocument/2006/relationships" ref="S4" r:id="rId7"/>
    <hyperlink xmlns:r="http://schemas.openxmlformats.org/officeDocument/2006/relationships" ref="T4" r:id="rId8"/>
    <hyperlink xmlns:r="http://schemas.openxmlformats.org/officeDocument/2006/relationships" ref="O5" r:id="rId9"/>
    <hyperlink xmlns:r="http://schemas.openxmlformats.org/officeDocument/2006/relationships" ref="Q5" r:id="rId10"/>
    <hyperlink xmlns:r="http://schemas.openxmlformats.org/officeDocument/2006/relationships" ref="S5" r:id="rId11"/>
    <hyperlink xmlns:r="http://schemas.openxmlformats.org/officeDocument/2006/relationships" ref="T5" r:id="rId12"/>
    <hyperlink xmlns:r="http://schemas.openxmlformats.org/officeDocument/2006/relationships" ref="O6" r:id="rId13"/>
    <hyperlink xmlns:r="http://schemas.openxmlformats.org/officeDocument/2006/relationships" ref="S6" r:id="rId14"/>
    <hyperlink xmlns:r="http://schemas.openxmlformats.org/officeDocument/2006/relationships" ref="T6" r:id="rId15"/>
    <hyperlink xmlns:r="http://schemas.openxmlformats.org/officeDocument/2006/relationships" ref="O7" r:id="rId16"/>
    <hyperlink xmlns:r="http://schemas.openxmlformats.org/officeDocument/2006/relationships" ref="Q7" r:id="rId17"/>
    <hyperlink xmlns:r="http://schemas.openxmlformats.org/officeDocument/2006/relationships" ref="S7" r:id="rId18"/>
    <hyperlink xmlns:r="http://schemas.openxmlformats.org/officeDocument/2006/relationships" ref="T7" r:id="rId19"/>
    <hyperlink xmlns:r="http://schemas.openxmlformats.org/officeDocument/2006/relationships" ref="O8" r:id="rId20"/>
    <hyperlink xmlns:r="http://schemas.openxmlformats.org/officeDocument/2006/relationships" ref="Q8" r:id="rId21"/>
    <hyperlink xmlns:r="http://schemas.openxmlformats.org/officeDocument/2006/relationships" ref="S8" r:id="rId22"/>
    <hyperlink xmlns:r="http://schemas.openxmlformats.org/officeDocument/2006/relationships" ref="T8" r:id="rId23"/>
    <hyperlink xmlns:r="http://schemas.openxmlformats.org/officeDocument/2006/relationships" ref="O9" r:id="rId24"/>
    <hyperlink xmlns:r="http://schemas.openxmlformats.org/officeDocument/2006/relationships" ref="P9" r:id="rId25"/>
    <hyperlink xmlns:r="http://schemas.openxmlformats.org/officeDocument/2006/relationships" ref="S9" r:id="rId26"/>
    <hyperlink xmlns:r="http://schemas.openxmlformats.org/officeDocument/2006/relationships" ref="O10" r:id="rId27"/>
    <hyperlink xmlns:r="http://schemas.openxmlformats.org/officeDocument/2006/relationships" ref="S10" r:id="rId28"/>
    <hyperlink xmlns:r="http://schemas.openxmlformats.org/officeDocument/2006/relationships" ref="T10" r:id="rId29"/>
    <hyperlink xmlns:r="http://schemas.openxmlformats.org/officeDocument/2006/relationships" ref="R11" r:id="rId30"/>
    <hyperlink xmlns:r="http://schemas.openxmlformats.org/officeDocument/2006/relationships" ref="S11" r:id="rId31"/>
    <hyperlink xmlns:r="http://schemas.openxmlformats.org/officeDocument/2006/relationships" ref="R12" r:id="rId32"/>
    <hyperlink xmlns:r="http://schemas.openxmlformats.org/officeDocument/2006/relationships" ref="S12" r:id="rId33"/>
    <hyperlink xmlns:r="http://schemas.openxmlformats.org/officeDocument/2006/relationships" ref="O13" r:id="rId34"/>
    <hyperlink xmlns:r="http://schemas.openxmlformats.org/officeDocument/2006/relationships" ref="S13" r:id="rId35"/>
    <hyperlink xmlns:r="http://schemas.openxmlformats.org/officeDocument/2006/relationships" ref="O14" r:id="rId36"/>
    <hyperlink xmlns:r="http://schemas.openxmlformats.org/officeDocument/2006/relationships" ref="S14" r:id="rId37"/>
    <hyperlink xmlns:r="http://schemas.openxmlformats.org/officeDocument/2006/relationships" ref="T14" r:id="rId38"/>
    <hyperlink xmlns:r="http://schemas.openxmlformats.org/officeDocument/2006/relationships" ref="O15" r:id="rId39"/>
    <hyperlink xmlns:r="http://schemas.openxmlformats.org/officeDocument/2006/relationships" ref="S15" r:id="rId40"/>
    <hyperlink xmlns:r="http://schemas.openxmlformats.org/officeDocument/2006/relationships" ref="O16" r:id="rId41"/>
    <hyperlink xmlns:r="http://schemas.openxmlformats.org/officeDocument/2006/relationships" ref="S16" r:id="rId42"/>
    <hyperlink xmlns:r="http://schemas.openxmlformats.org/officeDocument/2006/relationships" ref="T16" r:id="rId43"/>
    <hyperlink xmlns:r="http://schemas.openxmlformats.org/officeDocument/2006/relationships" ref="O17" r:id="rId44"/>
    <hyperlink xmlns:r="http://schemas.openxmlformats.org/officeDocument/2006/relationships" ref="S17" r:id="rId45"/>
    <hyperlink xmlns:r="http://schemas.openxmlformats.org/officeDocument/2006/relationships" ref="T17" r:id="rId46"/>
    <hyperlink xmlns:r="http://schemas.openxmlformats.org/officeDocument/2006/relationships" ref="R18" r:id="rId47"/>
    <hyperlink xmlns:r="http://schemas.openxmlformats.org/officeDocument/2006/relationships" ref="S18" r:id="rId48"/>
    <hyperlink xmlns:r="http://schemas.openxmlformats.org/officeDocument/2006/relationships" ref="T18" r:id="rId49"/>
    <hyperlink xmlns:r="http://schemas.openxmlformats.org/officeDocument/2006/relationships" ref="R19" r:id="rId50"/>
    <hyperlink xmlns:r="http://schemas.openxmlformats.org/officeDocument/2006/relationships" ref="S19" r:id="rId51"/>
    <hyperlink xmlns:r="http://schemas.openxmlformats.org/officeDocument/2006/relationships" ref="T19" r:id="rId52"/>
    <hyperlink xmlns:r="http://schemas.openxmlformats.org/officeDocument/2006/relationships" ref="O20" r:id="rId53"/>
    <hyperlink xmlns:r="http://schemas.openxmlformats.org/officeDocument/2006/relationships" ref="S20" r:id="rId54"/>
    <hyperlink xmlns:r="http://schemas.openxmlformats.org/officeDocument/2006/relationships" ref="O21" r:id="rId55"/>
    <hyperlink xmlns:r="http://schemas.openxmlformats.org/officeDocument/2006/relationships" ref="P21" r:id="rId56"/>
    <hyperlink xmlns:r="http://schemas.openxmlformats.org/officeDocument/2006/relationships" ref="S21" r:id="rId57"/>
    <hyperlink xmlns:r="http://schemas.openxmlformats.org/officeDocument/2006/relationships" ref="O22" r:id="rId58"/>
    <hyperlink xmlns:r="http://schemas.openxmlformats.org/officeDocument/2006/relationships" ref="S22" r:id="rId59"/>
    <hyperlink xmlns:r="http://schemas.openxmlformats.org/officeDocument/2006/relationships" ref="O23" r:id="rId60"/>
    <hyperlink xmlns:r="http://schemas.openxmlformats.org/officeDocument/2006/relationships" ref="S23" r:id="rId61"/>
    <hyperlink xmlns:r="http://schemas.openxmlformats.org/officeDocument/2006/relationships" ref="R24" r:id="rId62"/>
    <hyperlink xmlns:r="http://schemas.openxmlformats.org/officeDocument/2006/relationships" ref="S24" r:id="rId63"/>
    <hyperlink xmlns:r="http://schemas.openxmlformats.org/officeDocument/2006/relationships" ref="O25" r:id="rId64"/>
    <hyperlink xmlns:r="http://schemas.openxmlformats.org/officeDocument/2006/relationships" ref="S25" r:id="rId65"/>
    <hyperlink xmlns:r="http://schemas.openxmlformats.org/officeDocument/2006/relationships" ref="O26" r:id="rId66"/>
    <hyperlink xmlns:r="http://schemas.openxmlformats.org/officeDocument/2006/relationships" ref="S26" r:id="rId67"/>
    <hyperlink xmlns:r="http://schemas.openxmlformats.org/officeDocument/2006/relationships" ref="R27" r:id="rId68"/>
    <hyperlink xmlns:r="http://schemas.openxmlformats.org/officeDocument/2006/relationships" ref="S27" r:id="rId69"/>
    <hyperlink xmlns:r="http://schemas.openxmlformats.org/officeDocument/2006/relationships" ref="R28" r:id="rId70"/>
    <hyperlink xmlns:r="http://schemas.openxmlformats.org/officeDocument/2006/relationships" ref="S28" r:id="rId71"/>
    <hyperlink xmlns:r="http://schemas.openxmlformats.org/officeDocument/2006/relationships" ref="O29" r:id="rId72"/>
    <hyperlink xmlns:r="http://schemas.openxmlformats.org/officeDocument/2006/relationships" ref="Q29" r:id="rId73"/>
    <hyperlink xmlns:r="http://schemas.openxmlformats.org/officeDocument/2006/relationships" ref="S29" r:id="rId74"/>
    <hyperlink xmlns:r="http://schemas.openxmlformats.org/officeDocument/2006/relationships" ref="T29" r:id="rId75"/>
    <hyperlink xmlns:r="http://schemas.openxmlformats.org/officeDocument/2006/relationships" ref="O30" r:id="rId76"/>
    <hyperlink xmlns:r="http://schemas.openxmlformats.org/officeDocument/2006/relationships" ref="S30" r:id="rId77"/>
    <hyperlink xmlns:r="http://schemas.openxmlformats.org/officeDocument/2006/relationships" ref="R31" r:id="rId78"/>
    <hyperlink xmlns:r="http://schemas.openxmlformats.org/officeDocument/2006/relationships" ref="S31" r:id="rId79"/>
    <hyperlink xmlns:r="http://schemas.openxmlformats.org/officeDocument/2006/relationships" ref="T31" r:id="rId80"/>
    <hyperlink xmlns:r="http://schemas.openxmlformats.org/officeDocument/2006/relationships" ref="O32" r:id="rId81"/>
    <hyperlink xmlns:r="http://schemas.openxmlformats.org/officeDocument/2006/relationships" ref="S32" r:id="rId82"/>
    <hyperlink xmlns:r="http://schemas.openxmlformats.org/officeDocument/2006/relationships" ref="R33" r:id="rId83"/>
    <hyperlink xmlns:r="http://schemas.openxmlformats.org/officeDocument/2006/relationships" ref="S33" r:id="rId84"/>
    <hyperlink xmlns:r="http://schemas.openxmlformats.org/officeDocument/2006/relationships" ref="T33" r:id="rId85"/>
    <hyperlink xmlns:r="http://schemas.openxmlformats.org/officeDocument/2006/relationships" ref="O34" r:id="rId86"/>
    <hyperlink xmlns:r="http://schemas.openxmlformats.org/officeDocument/2006/relationships" ref="S34" r:id="rId87"/>
    <hyperlink xmlns:r="http://schemas.openxmlformats.org/officeDocument/2006/relationships" ref="R35" r:id="rId88"/>
    <hyperlink xmlns:r="http://schemas.openxmlformats.org/officeDocument/2006/relationships" ref="S35" r:id="rId89"/>
    <hyperlink xmlns:r="http://schemas.openxmlformats.org/officeDocument/2006/relationships" ref="T35" r:id="rId90"/>
    <hyperlink xmlns:r="http://schemas.openxmlformats.org/officeDocument/2006/relationships" ref="O36" r:id="rId91"/>
    <hyperlink xmlns:r="http://schemas.openxmlformats.org/officeDocument/2006/relationships" ref="Q36" r:id="rId92"/>
    <hyperlink xmlns:r="http://schemas.openxmlformats.org/officeDocument/2006/relationships" ref="S36" r:id="rId93"/>
    <hyperlink xmlns:r="http://schemas.openxmlformats.org/officeDocument/2006/relationships" ref="T36" r:id="rId94"/>
    <hyperlink xmlns:r="http://schemas.openxmlformats.org/officeDocument/2006/relationships" ref="O37" r:id="rId95"/>
    <hyperlink xmlns:r="http://schemas.openxmlformats.org/officeDocument/2006/relationships" ref="S37" r:id="rId96"/>
    <hyperlink xmlns:r="http://schemas.openxmlformats.org/officeDocument/2006/relationships" ref="O38" r:id="rId97"/>
    <hyperlink xmlns:r="http://schemas.openxmlformats.org/officeDocument/2006/relationships" ref="S38" r:id="rId98"/>
    <hyperlink xmlns:r="http://schemas.openxmlformats.org/officeDocument/2006/relationships" ref="O39" r:id="rId99"/>
    <hyperlink xmlns:r="http://schemas.openxmlformats.org/officeDocument/2006/relationships" ref="Q39" r:id="rId100"/>
    <hyperlink xmlns:r="http://schemas.openxmlformats.org/officeDocument/2006/relationships" ref="S39" r:id="rId101"/>
    <hyperlink xmlns:r="http://schemas.openxmlformats.org/officeDocument/2006/relationships" ref="T39" r:id="rId102"/>
    <hyperlink xmlns:r="http://schemas.openxmlformats.org/officeDocument/2006/relationships" ref="O40" r:id="rId103"/>
    <hyperlink xmlns:r="http://schemas.openxmlformats.org/officeDocument/2006/relationships" ref="P40" r:id="rId104"/>
    <hyperlink xmlns:r="http://schemas.openxmlformats.org/officeDocument/2006/relationships" ref="Q40" r:id="rId105"/>
    <hyperlink xmlns:r="http://schemas.openxmlformats.org/officeDocument/2006/relationships" ref="S40" r:id="rId106"/>
    <hyperlink xmlns:r="http://schemas.openxmlformats.org/officeDocument/2006/relationships" ref="T40" r:id="rId107"/>
    <hyperlink xmlns:r="http://schemas.openxmlformats.org/officeDocument/2006/relationships" ref="O41" r:id="rId108"/>
    <hyperlink xmlns:r="http://schemas.openxmlformats.org/officeDocument/2006/relationships" ref="Q41" r:id="rId109"/>
    <hyperlink xmlns:r="http://schemas.openxmlformats.org/officeDocument/2006/relationships" ref="S41" r:id="rId110"/>
    <hyperlink xmlns:r="http://schemas.openxmlformats.org/officeDocument/2006/relationships" ref="T41" r:id="rId111"/>
    <hyperlink xmlns:r="http://schemas.openxmlformats.org/officeDocument/2006/relationships" ref="O42" r:id="rId112"/>
    <hyperlink xmlns:r="http://schemas.openxmlformats.org/officeDocument/2006/relationships" ref="S42" r:id="rId113"/>
    <hyperlink xmlns:r="http://schemas.openxmlformats.org/officeDocument/2006/relationships" ref="R43" r:id="rId114"/>
    <hyperlink xmlns:r="http://schemas.openxmlformats.org/officeDocument/2006/relationships" ref="S43" r:id="rId115"/>
    <hyperlink xmlns:r="http://schemas.openxmlformats.org/officeDocument/2006/relationships" ref="T43" r:id="rId116"/>
    <hyperlink xmlns:r="http://schemas.openxmlformats.org/officeDocument/2006/relationships" ref="O44" r:id="rId117"/>
    <hyperlink xmlns:r="http://schemas.openxmlformats.org/officeDocument/2006/relationships" ref="S44" r:id="rId118"/>
    <hyperlink xmlns:r="http://schemas.openxmlformats.org/officeDocument/2006/relationships" ref="T44" r:id="rId119"/>
    <hyperlink xmlns:r="http://schemas.openxmlformats.org/officeDocument/2006/relationships" ref="R45" r:id="rId120"/>
    <hyperlink xmlns:r="http://schemas.openxmlformats.org/officeDocument/2006/relationships" ref="S45" r:id="rId121"/>
    <hyperlink xmlns:r="http://schemas.openxmlformats.org/officeDocument/2006/relationships" ref="O46" r:id="rId122"/>
    <hyperlink xmlns:r="http://schemas.openxmlformats.org/officeDocument/2006/relationships" ref="S46" r:id="rId123"/>
    <hyperlink xmlns:r="http://schemas.openxmlformats.org/officeDocument/2006/relationships" ref="O47" r:id="rId124"/>
    <hyperlink xmlns:r="http://schemas.openxmlformats.org/officeDocument/2006/relationships" ref="S47" r:id="rId125"/>
    <hyperlink xmlns:r="http://schemas.openxmlformats.org/officeDocument/2006/relationships" ref="O48" r:id="rId126"/>
    <hyperlink xmlns:r="http://schemas.openxmlformats.org/officeDocument/2006/relationships" ref="S48" r:id="rId127"/>
    <hyperlink xmlns:r="http://schemas.openxmlformats.org/officeDocument/2006/relationships" ref="O49" r:id="rId128"/>
    <hyperlink xmlns:r="http://schemas.openxmlformats.org/officeDocument/2006/relationships" ref="S49" r:id="rId129"/>
    <hyperlink xmlns:r="http://schemas.openxmlformats.org/officeDocument/2006/relationships" ref="O50" r:id="rId130"/>
    <hyperlink xmlns:r="http://schemas.openxmlformats.org/officeDocument/2006/relationships" ref="Q50" r:id="rId131"/>
    <hyperlink xmlns:r="http://schemas.openxmlformats.org/officeDocument/2006/relationships" ref="S50" r:id="rId132"/>
    <hyperlink xmlns:r="http://schemas.openxmlformats.org/officeDocument/2006/relationships" ref="T50" r:id="rId133"/>
    <hyperlink xmlns:r="http://schemas.openxmlformats.org/officeDocument/2006/relationships" ref="R51" r:id="rId134"/>
    <hyperlink xmlns:r="http://schemas.openxmlformats.org/officeDocument/2006/relationships" ref="S51" r:id="rId135"/>
    <hyperlink xmlns:r="http://schemas.openxmlformats.org/officeDocument/2006/relationships" ref="T51" r:id="rId136"/>
    <hyperlink xmlns:r="http://schemas.openxmlformats.org/officeDocument/2006/relationships" ref="R52" r:id="rId137"/>
    <hyperlink xmlns:r="http://schemas.openxmlformats.org/officeDocument/2006/relationships" ref="S52" r:id="rId138"/>
    <hyperlink xmlns:r="http://schemas.openxmlformats.org/officeDocument/2006/relationships" ref="O53" r:id="rId139"/>
    <hyperlink xmlns:r="http://schemas.openxmlformats.org/officeDocument/2006/relationships" ref="S53" r:id="rId140"/>
    <hyperlink xmlns:r="http://schemas.openxmlformats.org/officeDocument/2006/relationships" ref="R54" r:id="rId141"/>
    <hyperlink xmlns:r="http://schemas.openxmlformats.org/officeDocument/2006/relationships" ref="S54" r:id="rId142"/>
    <hyperlink xmlns:r="http://schemas.openxmlformats.org/officeDocument/2006/relationships" ref="T54" r:id="rId143"/>
    <hyperlink xmlns:r="http://schemas.openxmlformats.org/officeDocument/2006/relationships" ref="O55" r:id="rId144"/>
    <hyperlink xmlns:r="http://schemas.openxmlformats.org/officeDocument/2006/relationships" ref="S55" r:id="rId145"/>
    <hyperlink xmlns:r="http://schemas.openxmlformats.org/officeDocument/2006/relationships" ref="R56" r:id="rId146"/>
    <hyperlink xmlns:r="http://schemas.openxmlformats.org/officeDocument/2006/relationships" ref="S56" r:id="rId147"/>
    <hyperlink xmlns:r="http://schemas.openxmlformats.org/officeDocument/2006/relationships" ref="O57" r:id="rId148"/>
    <hyperlink xmlns:r="http://schemas.openxmlformats.org/officeDocument/2006/relationships" ref="S57" r:id="rId149"/>
    <hyperlink xmlns:r="http://schemas.openxmlformats.org/officeDocument/2006/relationships" ref="R58" r:id="rId150"/>
    <hyperlink xmlns:r="http://schemas.openxmlformats.org/officeDocument/2006/relationships" ref="S58" r:id="rId151"/>
    <hyperlink xmlns:r="http://schemas.openxmlformats.org/officeDocument/2006/relationships" ref="T58" r:id="rId152"/>
    <hyperlink xmlns:r="http://schemas.openxmlformats.org/officeDocument/2006/relationships" ref="R59" r:id="rId153"/>
    <hyperlink xmlns:r="http://schemas.openxmlformats.org/officeDocument/2006/relationships" ref="O60" r:id="rId154"/>
    <hyperlink xmlns:r="http://schemas.openxmlformats.org/officeDocument/2006/relationships" ref="S60" r:id="rId155"/>
    <hyperlink xmlns:r="http://schemas.openxmlformats.org/officeDocument/2006/relationships" ref="O61" r:id="rId156"/>
    <hyperlink xmlns:r="http://schemas.openxmlformats.org/officeDocument/2006/relationships" ref="S61" r:id="rId157"/>
    <hyperlink xmlns:r="http://schemas.openxmlformats.org/officeDocument/2006/relationships" ref="O62" r:id="rId158"/>
    <hyperlink xmlns:r="http://schemas.openxmlformats.org/officeDocument/2006/relationships" ref="Q62" r:id="rId159"/>
    <hyperlink xmlns:r="http://schemas.openxmlformats.org/officeDocument/2006/relationships" ref="S62" r:id="rId160"/>
    <hyperlink xmlns:r="http://schemas.openxmlformats.org/officeDocument/2006/relationships" ref="T62" r:id="rId161"/>
    <hyperlink xmlns:r="http://schemas.openxmlformats.org/officeDocument/2006/relationships" ref="O63" r:id="rId162"/>
    <hyperlink xmlns:r="http://schemas.openxmlformats.org/officeDocument/2006/relationships" ref="S63" r:id="rId163"/>
    <hyperlink xmlns:r="http://schemas.openxmlformats.org/officeDocument/2006/relationships" ref="R64" r:id="rId164"/>
    <hyperlink xmlns:r="http://schemas.openxmlformats.org/officeDocument/2006/relationships" ref="S64" r:id="rId165"/>
    <hyperlink xmlns:r="http://schemas.openxmlformats.org/officeDocument/2006/relationships" ref="T64" r:id="rId166"/>
    <hyperlink xmlns:r="http://schemas.openxmlformats.org/officeDocument/2006/relationships" ref="O65" r:id="rId167"/>
    <hyperlink xmlns:r="http://schemas.openxmlformats.org/officeDocument/2006/relationships" ref="Q65" r:id="rId168"/>
    <hyperlink xmlns:r="http://schemas.openxmlformats.org/officeDocument/2006/relationships" ref="S65" r:id="rId169"/>
    <hyperlink xmlns:r="http://schemas.openxmlformats.org/officeDocument/2006/relationships" ref="T65" r:id="rId170"/>
    <hyperlink xmlns:r="http://schemas.openxmlformats.org/officeDocument/2006/relationships" ref="O66" r:id="rId171"/>
    <hyperlink xmlns:r="http://schemas.openxmlformats.org/officeDocument/2006/relationships" ref="S66" r:id="rId172"/>
    <hyperlink xmlns:r="http://schemas.openxmlformats.org/officeDocument/2006/relationships" ref="O67" r:id="rId173"/>
    <hyperlink xmlns:r="http://schemas.openxmlformats.org/officeDocument/2006/relationships" ref="S67" r:id="rId174"/>
    <hyperlink xmlns:r="http://schemas.openxmlformats.org/officeDocument/2006/relationships" ref="R68" r:id="rId175"/>
    <hyperlink xmlns:r="http://schemas.openxmlformats.org/officeDocument/2006/relationships" ref="S68" r:id="rId176"/>
    <hyperlink xmlns:r="http://schemas.openxmlformats.org/officeDocument/2006/relationships" ref="O69" r:id="rId177"/>
    <hyperlink xmlns:r="http://schemas.openxmlformats.org/officeDocument/2006/relationships" ref="P69" r:id="rId178"/>
    <hyperlink xmlns:r="http://schemas.openxmlformats.org/officeDocument/2006/relationships" ref="S69" r:id="rId179"/>
    <hyperlink xmlns:r="http://schemas.openxmlformats.org/officeDocument/2006/relationships" ref="R70" r:id="rId180"/>
    <hyperlink xmlns:r="http://schemas.openxmlformats.org/officeDocument/2006/relationships" ref="S70" r:id="rId181"/>
    <hyperlink xmlns:r="http://schemas.openxmlformats.org/officeDocument/2006/relationships" ref="T70" r:id="rId182"/>
    <hyperlink xmlns:r="http://schemas.openxmlformats.org/officeDocument/2006/relationships" ref="R71" r:id="rId183"/>
    <hyperlink xmlns:r="http://schemas.openxmlformats.org/officeDocument/2006/relationships" ref="S71" r:id="rId184"/>
    <hyperlink xmlns:r="http://schemas.openxmlformats.org/officeDocument/2006/relationships" ref="T71" r:id="rId185"/>
    <hyperlink xmlns:r="http://schemas.openxmlformats.org/officeDocument/2006/relationships" ref="R72" r:id="rId186"/>
    <hyperlink xmlns:r="http://schemas.openxmlformats.org/officeDocument/2006/relationships" ref="S72" r:id="rId187"/>
    <hyperlink xmlns:r="http://schemas.openxmlformats.org/officeDocument/2006/relationships" ref="T72" r:id="rId188"/>
    <hyperlink xmlns:r="http://schemas.openxmlformats.org/officeDocument/2006/relationships" ref="O73" r:id="rId189"/>
    <hyperlink xmlns:r="http://schemas.openxmlformats.org/officeDocument/2006/relationships" ref="S73" r:id="rId190"/>
    <hyperlink xmlns:r="http://schemas.openxmlformats.org/officeDocument/2006/relationships" ref="O74" r:id="rId191"/>
    <hyperlink xmlns:r="http://schemas.openxmlformats.org/officeDocument/2006/relationships" ref="S74" r:id="rId192"/>
    <hyperlink xmlns:r="http://schemas.openxmlformats.org/officeDocument/2006/relationships" ref="O75" r:id="rId193"/>
    <hyperlink xmlns:r="http://schemas.openxmlformats.org/officeDocument/2006/relationships" ref="S75" r:id="rId194"/>
    <hyperlink xmlns:r="http://schemas.openxmlformats.org/officeDocument/2006/relationships" ref="O76" r:id="rId195"/>
    <hyperlink xmlns:r="http://schemas.openxmlformats.org/officeDocument/2006/relationships" ref="S76" r:id="rId196"/>
    <hyperlink xmlns:r="http://schemas.openxmlformats.org/officeDocument/2006/relationships" ref="O77" r:id="rId197"/>
    <hyperlink xmlns:r="http://schemas.openxmlformats.org/officeDocument/2006/relationships" ref="S77" r:id="rId198"/>
    <hyperlink xmlns:r="http://schemas.openxmlformats.org/officeDocument/2006/relationships" ref="O78" r:id="rId199"/>
    <hyperlink xmlns:r="http://schemas.openxmlformats.org/officeDocument/2006/relationships" ref="S78" r:id="rId200"/>
    <hyperlink xmlns:r="http://schemas.openxmlformats.org/officeDocument/2006/relationships" ref="R79" r:id="rId201"/>
    <hyperlink xmlns:r="http://schemas.openxmlformats.org/officeDocument/2006/relationships" ref="S79" r:id="rId202"/>
    <hyperlink xmlns:r="http://schemas.openxmlformats.org/officeDocument/2006/relationships" ref="O80" r:id="rId203"/>
    <hyperlink xmlns:r="http://schemas.openxmlformats.org/officeDocument/2006/relationships" ref="S80" r:id="rId204"/>
    <hyperlink xmlns:r="http://schemas.openxmlformats.org/officeDocument/2006/relationships" ref="O81" r:id="rId205"/>
    <hyperlink xmlns:r="http://schemas.openxmlformats.org/officeDocument/2006/relationships" ref="S81" r:id="rId206"/>
    <hyperlink xmlns:r="http://schemas.openxmlformats.org/officeDocument/2006/relationships" ref="O82" r:id="rId207"/>
    <hyperlink xmlns:r="http://schemas.openxmlformats.org/officeDocument/2006/relationships" ref="S82" r:id="rId208"/>
    <hyperlink xmlns:r="http://schemas.openxmlformats.org/officeDocument/2006/relationships" ref="O83" r:id="rId209"/>
    <hyperlink xmlns:r="http://schemas.openxmlformats.org/officeDocument/2006/relationships" ref="S83" r:id="rId210"/>
    <hyperlink xmlns:r="http://schemas.openxmlformats.org/officeDocument/2006/relationships" ref="R84" r:id="rId211"/>
    <hyperlink xmlns:r="http://schemas.openxmlformats.org/officeDocument/2006/relationships" ref="S84" r:id="rId212"/>
    <hyperlink xmlns:r="http://schemas.openxmlformats.org/officeDocument/2006/relationships" ref="O85" r:id="rId213"/>
    <hyperlink xmlns:r="http://schemas.openxmlformats.org/officeDocument/2006/relationships" ref="S85" r:id="rId214"/>
    <hyperlink xmlns:r="http://schemas.openxmlformats.org/officeDocument/2006/relationships" ref="O86" r:id="rId215"/>
    <hyperlink xmlns:r="http://schemas.openxmlformats.org/officeDocument/2006/relationships" ref="S86" r:id="rId216"/>
    <hyperlink xmlns:r="http://schemas.openxmlformats.org/officeDocument/2006/relationships" ref="O87" r:id="rId217"/>
    <hyperlink xmlns:r="http://schemas.openxmlformats.org/officeDocument/2006/relationships" ref="Q87" r:id="rId218"/>
    <hyperlink xmlns:r="http://schemas.openxmlformats.org/officeDocument/2006/relationships" ref="S87" r:id="rId219"/>
    <hyperlink xmlns:r="http://schemas.openxmlformats.org/officeDocument/2006/relationships" ref="T87" r:id="rId220"/>
    <hyperlink xmlns:r="http://schemas.openxmlformats.org/officeDocument/2006/relationships" ref="O88" r:id="rId221"/>
    <hyperlink xmlns:r="http://schemas.openxmlformats.org/officeDocument/2006/relationships" ref="S88" r:id="rId222"/>
    <hyperlink xmlns:r="http://schemas.openxmlformats.org/officeDocument/2006/relationships" ref="O89" r:id="rId223"/>
    <hyperlink xmlns:r="http://schemas.openxmlformats.org/officeDocument/2006/relationships" ref="S89" r:id="rId224"/>
    <hyperlink xmlns:r="http://schemas.openxmlformats.org/officeDocument/2006/relationships" ref="O90" r:id="rId225"/>
    <hyperlink xmlns:r="http://schemas.openxmlformats.org/officeDocument/2006/relationships" ref="S90" r:id="rId226"/>
    <hyperlink xmlns:r="http://schemas.openxmlformats.org/officeDocument/2006/relationships" ref="R91" r:id="rId227"/>
    <hyperlink xmlns:r="http://schemas.openxmlformats.org/officeDocument/2006/relationships" ref="S91" r:id="rId228"/>
    <hyperlink xmlns:r="http://schemas.openxmlformats.org/officeDocument/2006/relationships" ref="R92" r:id="rId229"/>
    <hyperlink xmlns:r="http://schemas.openxmlformats.org/officeDocument/2006/relationships" ref="S92" r:id="rId230"/>
    <hyperlink xmlns:r="http://schemas.openxmlformats.org/officeDocument/2006/relationships" ref="R93" r:id="rId231"/>
    <hyperlink xmlns:r="http://schemas.openxmlformats.org/officeDocument/2006/relationships" ref="S93" r:id="rId232"/>
    <hyperlink xmlns:r="http://schemas.openxmlformats.org/officeDocument/2006/relationships" ref="R94" r:id="rId233"/>
    <hyperlink xmlns:r="http://schemas.openxmlformats.org/officeDocument/2006/relationships" ref="R95" r:id="rId234"/>
    <hyperlink xmlns:r="http://schemas.openxmlformats.org/officeDocument/2006/relationships" ref="S95" r:id="rId235"/>
    <hyperlink xmlns:r="http://schemas.openxmlformats.org/officeDocument/2006/relationships" ref="T95" r:id="rId236"/>
    <hyperlink xmlns:r="http://schemas.openxmlformats.org/officeDocument/2006/relationships" ref="R96" r:id="rId237"/>
    <hyperlink xmlns:r="http://schemas.openxmlformats.org/officeDocument/2006/relationships" ref="S96" r:id="rId238"/>
    <hyperlink xmlns:r="http://schemas.openxmlformats.org/officeDocument/2006/relationships" ref="R97" r:id="rId239"/>
    <hyperlink xmlns:r="http://schemas.openxmlformats.org/officeDocument/2006/relationships" ref="S97" r:id="rId240"/>
    <hyperlink xmlns:r="http://schemas.openxmlformats.org/officeDocument/2006/relationships" ref="R98" r:id="rId241"/>
    <hyperlink xmlns:r="http://schemas.openxmlformats.org/officeDocument/2006/relationships" ref="S98" r:id="rId242"/>
    <hyperlink xmlns:r="http://schemas.openxmlformats.org/officeDocument/2006/relationships" ref="T98" r:id="rId243"/>
    <hyperlink xmlns:r="http://schemas.openxmlformats.org/officeDocument/2006/relationships" ref="R99" r:id="rId244"/>
    <hyperlink xmlns:r="http://schemas.openxmlformats.org/officeDocument/2006/relationships" ref="S99" r:id="rId245"/>
    <hyperlink xmlns:r="http://schemas.openxmlformats.org/officeDocument/2006/relationships" ref="O100" r:id="rId246"/>
    <hyperlink xmlns:r="http://schemas.openxmlformats.org/officeDocument/2006/relationships" ref="S100" r:id="rId247"/>
    <hyperlink xmlns:r="http://schemas.openxmlformats.org/officeDocument/2006/relationships" ref="R101" r:id="rId248"/>
    <hyperlink xmlns:r="http://schemas.openxmlformats.org/officeDocument/2006/relationships" ref="S101" r:id="rId249"/>
    <hyperlink xmlns:r="http://schemas.openxmlformats.org/officeDocument/2006/relationships" ref="O102" r:id="rId250"/>
    <hyperlink xmlns:r="http://schemas.openxmlformats.org/officeDocument/2006/relationships" ref="S102" r:id="rId251"/>
    <hyperlink xmlns:r="http://schemas.openxmlformats.org/officeDocument/2006/relationships" ref="R103" r:id="rId252"/>
    <hyperlink xmlns:r="http://schemas.openxmlformats.org/officeDocument/2006/relationships" ref="S103" r:id="rId253"/>
    <hyperlink xmlns:r="http://schemas.openxmlformats.org/officeDocument/2006/relationships" ref="O104" r:id="rId254"/>
    <hyperlink xmlns:r="http://schemas.openxmlformats.org/officeDocument/2006/relationships" ref="S104" r:id="rId255"/>
    <hyperlink xmlns:r="http://schemas.openxmlformats.org/officeDocument/2006/relationships" ref="O105" r:id="rId256"/>
    <hyperlink xmlns:r="http://schemas.openxmlformats.org/officeDocument/2006/relationships" ref="S105" r:id="rId257"/>
    <hyperlink xmlns:r="http://schemas.openxmlformats.org/officeDocument/2006/relationships" ref="O106" r:id="rId258"/>
    <hyperlink xmlns:r="http://schemas.openxmlformats.org/officeDocument/2006/relationships" ref="S106" r:id="rId259"/>
    <hyperlink xmlns:r="http://schemas.openxmlformats.org/officeDocument/2006/relationships" ref="O107" r:id="rId260"/>
    <hyperlink xmlns:r="http://schemas.openxmlformats.org/officeDocument/2006/relationships" ref="S107" r:id="rId261"/>
    <hyperlink xmlns:r="http://schemas.openxmlformats.org/officeDocument/2006/relationships" ref="R108" r:id="rId262"/>
    <hyperlink xmlns:r="http://schemas.openxmlformats.org/officeDocument/2006/relationships" ref="S108" r:id="rId263"/>
    <hyperlink xmlns:r="http://schemas.openxmlformats.org/officeDocument/2006/relationships" ref="O109" r:id="rId264"/>
    <hyperlink xmlns:r="http://schemas.openxmlformats.org/officeDocument/2006/relationships" ref="S109" r:id="rId265"/>
    <hyperlink xmlns:r="http://schemas.openxmlformats.org/officeDocument/2006/relationships" ref="R110" r:id="rId266"/>
    <hyperlink xmlns:r="http://schemas.openxmlformats.org/officeDocument/2006/relationships" ref="S110" r:id="rId267"/>
    <hyperlink xmlns:r="http://schemas.openxmlformats.org/officeDocument/2006/relationships" ref="T110" r:id="rId268"/>
    <hyperlink xmlns:r="http://schemas.openxmlformats.org/officeDocument/2006/relationships" ref="R111" r:id="rId269"/>
    <hyperlink xmlns:r="http://schemas.openxmlformats.org/officeDocument/2006/relationships" ref="S111" r:id="rId270"/>
    <hyperlink xmlns:r="http://schemas.openxmlformats.org/officeDocument/2006/relationships" ref="R112" r:id="rId271"/>
    <hyperlink xmlns:r="http://schemas.openxmlformats.org/officeDocument/2006/relationships" ref="S112" r:id="rId272"/>
    <hyperlink xmlns:r="http://schemas.openxmlformats.org/officeDocument/2006/relationships" ref="R113" r:id="rId273"/>
    <hyperlink xmlns:r="http://schemas.openxmlformats.org/officeDocument/2006/relationships" ref="S113" r:id="rId274"/>
    <hyperlink xmlns:r="http://schemas.openxmlformats.org/officeDocument/2006/relationships" ref="O114" r:id="rId275"/>
    <hyperlink xmlns:r="http://schemas.openxmlformats.org/officeDocument/2006/relationships" ref="S114" r:id="rId276"/>
    <hyperlink xmlns:r="http://schemas.openxmlformats.org/officeDocument/2006/relationships" ref="R115" r:id="rId277"/>
    <hyperlink xmlns:r="http://schemas.openxmlformats.org/officeDocument/2006/relationships" ref="S115" r:id="rId278"/>
    <hyperlink xmlns:r="http://schemas.openxmlformats.org/officeDocument/2006/relationships" ref="T115" r:id="rId279"/>
    <hyperlink xmlns:r="http://schemas.openxmlformats.org/officeDocument/2006/relationships" ref="O116" r:id="rId280"/>
    <hyperlink xmlns:r="http://schemas.openxmlformats.org/officeDocument/2006/relationships" ref="S116" r:id="rId281"/>
    <hyperlink xmlns:r="http://schemas.openxmlformats.org/officeDocument/2006/relationships" ref="O117" r:id="rId282"/>
    <hyperlink xmlns:r="http://schemas.openxmlformats.org/officeDocument/2006/relationships" ref="S117" r:id="rId283"/>
    <hyperlink xmlns:r="http://schemas.openxmlformats.org/officeDocument/2006/relationships" ref="O118" r:id="rId284"/>
    <hyperlink xmlns:r="http://schemas.openxmlformats.org/officeDocument/2006/relationships" ref="S118" r:id="rId285"/>
    <hyperlink xmlns:r="http://schemas.openxmlformats.org/officeDocument/2006/relationships" ref="O119" r:id="rId286"/>
    <hyperlink xmlns:r="http://schemas.openxmlformats.org/officeDocument/2006/relationships" ref="S119" r:id="rId287"/>
    <hyperlink xmlns:r="http://schemas.openxmlformats.org/officeDocument/2006/relationships" ref="O120" r:id="rId288"/>
    <hyperlink xmlns:r="http://schemas.openxmlformats.org/officeDocument/2006/relationships" ref="Q120" r:id="rId289"/>
    <hyperlink xmlns:r="http://schemas.openxmlformats.org/officeDocument/2006/relationships" ref="S120" r:id="rId290"/>
    <hyperlink xmlns:r="http://schemas.openxmlformats.org/officeDocument/2006/relationships" ref="T120" r:id="rId291"/>
    <hyperlink xmlns:r="http://schemas.openxmlformats.org/officeDocument/2006/relationships" ref="O121" r:id="rId292"/>
    <hyperlink xmlns:r="http://schemas.openxmlformats.org/officeDocument/2006/relationships" ref="S121" r:id="rId293"/>
    <hyperlink xmlns:r="http://schemas.openxmlformats.org/officeDocument/2006/relationships" ref="R122" r:id="rId294"/>
    <hyperlink xmlns:r="http://schemas.openxmlformats.org/officeDocument/2006/relationships" ref="S122" r:id="rId295"/>
    <hyperlink xmlns:r="http://schemas.openxmlformats.org/officeDocument/2006/relationships" ref="R123" r:id="rId296"/>
    <hyperlink xmlns:r="http://schemas.openxmlformats.org/officeDocument/2006/relationships" ref="S123" r:id="rId297"/>
    <hyperlink xmlns:r="http://schemas.openxmlformats.org/officeDocument/2006/relationships" ref="O124" r:id="rId298"/>
    <hyperlink xmlns:r="http://schemas.openxmlformats.org/officeDocument/2006/relationships" ref="S124" r:id="rId299"/>
    <hyperlink xmlns:r="http://schemas.openxmlformats.org/officeDocument/2006/relationships" ref="O125" r:id="rId300"/>
    <hyperlink xmlns:r="http://schemas.openxmlformats.org/officeDocument/2006/relationships" ref="S125" r:id="rId301"/>
    <hyperlink xmlns:r="http://schemas.openxmlformats.org/officeDocument/2006/relationships" ref="R126" r:id="rId302"/>
    <hyperlink xmlns:r="http://schemas.openxmlformats.org/officeDocument/2006/relationships" ref="S126" r:id="rId303"/>
    <hyperlink xmlns:r="http://schemas.openxmlformats.org/officeDocument/2006/relationships" ref="O127" r:id="rId304"/>
    <hyperlink xmlns:r="http://schemas.openxmlformats.org/officeDocument/2006/relationships" ref="S127" r:id="rId305"/>
    <hyperlink xmlns:r="http://schemas.openxmlformats.org/officeDocument/2006/relationships" ref="O128" r:id="rId306"/>
    <hyperlink xmlns:r="http://schemas.openxmlformats.org/officeDocument/2006/relationships" ref="S128" r:id="rId307"/>
    <hyperlink xmlns:r="http://schemas.openxmlformats.org/officeDocument/2006/relationships" ref="O129" r:id="rId308"/>
    <hyperlink xmlns:r="http://schemas.openxmlformats.org/officeDocument/2006/relationships" ref="S129" r:id="rId309"/>
    <hyperlink xmlns:r="http://schemas.openxmlformats.org/officeDocument/2006/relationships" ref="O130" r:id="rId310"/>
    <hyperlink xmlns:r="http://schemas.openxmlformats.org/officeDocument/2006/relationships" ref="S130" r:id="rId311"/>
    <hyperlink xmlns:r="http://schemas.openxmlformats.org/officeDocument/2006/relationships" ref="O131" r:id="rId312"/>
    <hyperlink xmlns:r="http://schemas.openxmlformats.org/officeDocument/2006/relationships" ref="Q131" r:id="rId313"/>
    <hyperlink xmlns:r="http://schemas.openxmlformats.org/officeDocument/2006/relationships" ref="S131" r:id="rId314"/>
    <hyperlink xmlns:r="http://schemas.openxmlformats.org/officeDocument/2006/relationships" ref="T131" r:id="rId315"/>
    <hyperlink xmlns:r="http://schemas.openxmlformats.org/officeDocument/2006/relationships" ref="O132" r:id="rId316"/>
    <hyperlink xmlns:r="http://schemas.openxmlformats.org/officeDocument/2006/relationships" ref="S132" r:id="rId317"/>
    <hyperlink xmlns:r="http://schemas.openxmlformats.org/officeDocument/2006/relationships" ref="O133" r:id="rId318"/>
    <hyperlink xmlns:r="http://schemas.openxmlformats.org/officeDocument/2006/relationships" ref="Q133" r:id="rId319"/>
    <hyperlink xmlns:r="http://schemas.openxmlformats.org/officeDocument/2006/relationships" ref="S133" r:id="rId320"/>
    <hyperlink xmlns:r="http://schemas.openxmlformats.org/officeDocument/2006/relationships" ref="T133" r:id="rId321"/>
    <hyperlink xmlns:r="http://schemas.openxmlformats.org/officeDocument/2006/relationships" ref="O134" r:id="rId322"/>
    <hyperlink xmlns:r="http://schemas.openxmlformats.org/officeDocument/2006/relationships" ref="S134" r:id="rId323"/>
    <hyperlink xmlns:r="http://schemas.openxmlformats.org/officeDocument/2006/relationships" ref="O135" r:id="rId324"/>
    <hyperlink xmlns:r="http://schemas.openxmlformats.org/officeDocument/2006/relationships" ref="S135" r:id="rId325"/>
    <hyperlink xmlns:r="http://schemas.openxmlformats.org/officeDocument/2006/relationships" ref="R136" r:id="rId326"/>
    <hyperlink xmlns:r="http://schemas.openxmlformats.org/officeDocument/2006/relationships" ref="S136" r:id="rId327"/>
    <hyperlink xmlns:r="http://schemas.openxmlformats.org/officeDocument/2006/relationships" ref="R137" r:id="rId328"/>
    <hyperlink xmlns:r="http://schemas.openxmlformats.org/officeDocument/2006/relationships" ref="S137" r:id="rId329"/>
    <hyperlink xmlns:r="http://schemas.openxmlformats.org/officeDocument/2006/relationships" ref="T137" r:id="rId330"/>
    <hyperlink xmlns:r="http://schemas.openxmlformats.org/officeDocument/2006/relationships" ref="R138" r:id="rId331"/>
    <hyperlink xmlns:r="http://schemas.openxmlformats.org/officeDocument/2006/relationships" ref="S138" r:id="rId332"/>
    <hyperlink xmlns:r="http://schemas.openxmlformats.org/officeDocument/2006/relationships" ref="T138" r:id="rId333"/>
    <hyperlink xmlns:r="http://schemas.openxmlformats.org/officeDocument/2006/relationships" ref="R139" r:id="rId334"/>
    <hyperlink xmlns:r="http://schemas.openxmlformats.org/officeDocument/2006/relationships" ref="S139" r:id="rId335"/>
    <hyperlink xmlns:r="http://schemas.openxmlformats.org/officeDocument/2006/relationships" ref="O140" r:id="rId336"/>
    <hyperlink xmlns:r="http://schemas.openxmlformats.org/officeDocument/2006/relationships" ref="S140" r:id="rId337"/>
    <hyperlink xmlns:r="http://schemas.openxmlformats.org/officeDocument/2006/relationships" ref="O141" r:id="rId338"/>
    <hyperlink xmlns:r="http://schemas.openxmlformats.org/officeDocument/2006/relationships" ref="S141" r:id="rId339"/>
    <hyperlink xmlns:r="http://schemas.openxmlformats.org/officeDocument/2006/relationships" ref="O142" r:id="rId340"/>
    <hyperlink xmlns:r="http://schemas.openxmlformats.org/officeDocument/2006/relationships" ref="S142" r:id="rId341"/>
    <hyperlink xmlns:r="http://schemas.openxmlformats.org/officeDocument/2006/relationships" ref="O143" r:id="rId342"/>
    <hyperlink xmlns:r="http://schemas.openxmlformats.org/officeDocument/2006/relationships" ref="S143" r:id="rId343"/>
    <hyperlink xmlns:r="http://schemas.openxmlformats.org/officeDocument/2006/relationships" ref="O144" r:id="rId344"/>
    <hyperlink xmlns:r="http://schemas.openxmlformats.org/officeDocument/2006/relationships" ref="S144" r:id="rId345"/>
    <hyperlink xmlns:r="http://schemas.openxmlformats.org/officeDocument/2006/relationships" ref="O145" r:id="rId346"/>
    <hyperlink xmlns:r="http://schemas.openxmlformats.org/officeDocument/2006/relationships" ref="S145" r:id="rId347"/>
    <hyperlink xmlns:r="http://schemas.openxmlformats.org/officeDocument/2006/relationships" ref="R146" r:id="rId348"/>
    <hyperlink xmlns:r="http://schemas.openxmlformats.org/officeDocument/2006/relationships" ref="S146" r:id="rId349"/>
    <hyperlink xmlns:r="http://schemas.openxmlformats.org/officeDocument/2006/relationships" ref="R147" r:id="rId350"/>
    <hyperlink xmlns:r="http://schemas.openxmlformats.org/officeDocument/2006/relationships" ref="S147" r:id="rId351"/>
    <hyperlink xmlns:r="http://schemas.openxmlformats.org/officeDocument/2006/relationships" ref="T147" r:id="rId352"/>
    <hyperlink xmlns:r="http://schemas.openxmlformats.org/officeDocument/2006/relationships" ref="R148" r:id="rId353"/>
    <hyperlink xmlns:r="http://schemas.openxmlformats.org/officeDocument/2006/relationships" ref="S148" r:id="rId354"/>
    <hyperlink xmlns:r="http://schemas.openxmlformats.org/officeDocument/2006/relationships" ref="O149" r:id="rId355"/>
    <hyperlink xmlns:r="http://schemas.openxmlformats.org/officeDocument/2006/relationships" ref="S149" r:id="rId356"/>
    <hyperlink xmlns:r="http://schemas.openxmlformats.org/officeDocument/2006/relationships" ref="R150" r:id="rId357"/>
    <hyperlink xmlns:r="http://schemas.openxmlformats.org/officeDocument/2006/relationships" ref="S150" r:id="rId358"/>
    <hyperlink xmlns:r="http://schemas.openxmlformats.org/officeDocument/2006/relationships" ref="R151" r:id="rId359"/>
    <hyperlink xmlns:r="http://schemas.openxmlformats.org/officeDocument/2006/relationships" ref="S151" r:id="rId360"/>
    <hyperlink xmlns:r="http://schemas.openxmlformats.org/officeDocument/2006/relationships" ref="R152" r:id="rId361"/>
    <hyperlink xmlns:r="http://schemas.openxmlformats.org/officeDocument/2006/relationships" ref="S152" r:id="rId362"/>
    <hyperlink xmlns:r="http://schemas.openxmlformats.org/officeDocument/2006/relationships" ref="R153" r:id="rId363"/>
    <hyperlink xmlns:r="http://schemas.openxmlformats.org/officeDocument/2006/relationships" ref="S153" r:id="rId364"/>
    <hyperlink xmlns:r="http://schemas.openxmlformats.org/officeDocument/2006/relationships" ref="R154" r:id="rId365"/>
    <hyperlink xmlns:r="http://schemas.openxmlformats.org/officeDocument/2006/relationships" ref="S154" r:id="rId366"/>
    <hyperlink xmlns:r="http://schemas.openxmlformats.org/officeDocument/2006/relationships" ref="T154" r:id="rId367"/>
    <hyperlink xmlns:r="http://schemas.openxmlformats.org/officeDocument/2006/relationships" ref="O155" r:id="rId368"/>
    <hyperlink xmlns:r="http://schemas.openxmlformats.org/officeDocument/2006/relationships" ref="S155" r:id="rId369"/>
    <hyperlink xmlns:r="http://schemas.openxmlformats.org/officeDocument/2006/relationships" ref="O156" r:id="rId370"/>
    <hyperlink xmlns:r="http://schemas.openxmlformats.org/officeDocument/2006/relationships" ref="S156" r:id="rId371"/>
    <hyperlink xmlns:r="http://schemas.openxmlformats.org/officeDocument/2006/relationships" ref="O157" r:id="rId372"/>
    <hyperlink xmlns:r="http://schemas.openxmlformats.org/officeDocument/2006/relationships" ref="S157" r:id="rId373"/>
    <hyperlink xmlns:r="http://schemas.openxmlformats.org/officeDocument/2006/relationships" ref="O158" r:id="rId374"/>
    <hyperlink xmlns:r="http://schemas.openxmlformats.org/officeDocument/2006/relationships" ref="S158" r:id="rId375"/>
    <hyperlink xmlns:r="http://schemas.openxmlformats.org/officeDocument/2006/relationships" ref="O159" r:id="rId376"/>
    <hyperlink xmlns:r="http://schemas.openxmlformats.org/officeDocument/2006/relationships" ref="S159" r:id="rId377"/>
    <hyperlink xmlns:r="http://schemas.openxmlformats.org/officeDocument/2006/relationships" ref="O160" r:id="rId378"/>
    <hyperlink xmlns:r="http://schemas.openxmlformats.org/officeDocument/2006/relationships" ref="S160" r:id="rId379"/>
    <hyperlink xmlns:r="http://schemas.openxmlformats.org/officeDocument/2006/relationships" ref="O161" r:id="rId380"/>
    <hyperlink xmlns:r="http://schemas.openxmlformats.org/officeDocument/2006/relationships" ref="S161" r:id="rId381"/>
    <hyperlink xmlns:r="http://schemas.openxmlformats.org/officeDocument/2006/relationships" ref="O162" r:id="rId382"/>
    <hyperlink xmlns:r="http://schemas.openxmlformats.org/officeDocument/2006/relationships" ref="S162" r:id="rId383"/>
    <hyperlink xmlns:r="http://schemas.openxmlformats.org/officeDocument/2006/relationships" ref="R163" r:id="rId384"/>
    <hyperlink xmlns:r="http://schemas.openxmlformats.org/officeDocument/2006/relationships" ref="S163" r:id="rId385"/>
    <hyperlink xmlns:r="http://schemas.openxmlformats.org/officeDocument/2006/relationships" ref="T163" r:id="rId386"/>
    <hyperlink xmlns:r="http://schemas.openxmlformats.org/officeDocument/2006/relationships" ref="R164" r:id="rId387"/>
    <hyperlink xmlns:r="http://schemas.openxmlformats.org/officeDocument/2006/relationships" ref="S164" r:id="rId388"/>
    <hyperlink xmlns:r="http://schemas.openxmlformats.org/officeDocument/2006/relationships" ref="O165" r:id="rId389"/>
    <hyperlink xmlns:r="http://schemas.openxmlformats.org/officeDocument/2006/relationships" ref="S165" r:id="rId390"/>
    <hyperlink xmlns:r="http://schemas.openxmlformats.org/officeDocument/2006/relationships" ref="T165" r:id="rId391"/>
    <hyperlink xmlns:r="http://schemas.openxmlformats.org/officeDocument/2006/relationships" ref="R166" r:id="rId392"/>
    <hyperlink xmlns:r="http://schemas.openxmlformats.org/officeDocument/2006/relationships" ref="S166" r:id="rId393"/>
    <hyperlink xmlns:r="http://schemas.openxmlformats.org/officeDocument/2006/relationships" ref="R167" r:id="rId394"/>
    <hyperlink xmlns:r="http://schemas.openxmlformats.org/officeDocument/2006/relationships" ref="S167" r:id="rId395"/>
    <hyperlink xmlns:r="http://schemas.openxmlformats.org/officeDocument/2006/relationships" ref="R168" r:id="rId396"/>
    <hyperlink xmlns:r="http://schemas.openxmlformats.org/officeDocument/2006/relationships" ref="S168" r:id="rId397"/>
    <hyperlink xmlns:r="http://schemas.openxmlformats.org/officeDocument/2006/relationships" ref="T168" r:id="rId398"/>
    <hyperlink xmlns:r="http://schemas.openxmlformats.org/officeDocument/2006/relationships" ref="R169" r:id="rId399"/>
    <hyperlink xmlns:r="http://schemas.openxmlformats.org/officeDocument/2006/relationships" ref="S169" r:id="rId400"/>
    <hyperlink xmlns:r="http://schemas.openxmlformats.org/officeDocument/2006/relationships" ref="R170" r:id="rId401"/>
    <hyperlink xmlns:r="http://schemas.openxmlformats.org/officeDocument/2006/relationships" ref="S170" r:id="rId402"/>
    <hyperlink xmlns:r="http://schemas.openxmlformats.org/officeDocument/2006/relationships" ref="T170" r:id="rId403"/>
    <hyperlink xmlns:r="http://schemas.openxmlformats.org/officeDocument/2006/relationships" ref="O171" r:id="rId404"/>
    <hyperlink xmlns:r="http://schemas.openxmlformats.org/officeDocument/2006/relationships" ref="S171" r:id="rId405"/>
    <hyperlink xmlns:r="http://schemas.openxmlformats.org/officeDocument/2006/relationships" ref="R172" r:id="rId406"/>
    <hyperlink xmlns:r="http://schemas.openxmlformats.org/officeDocument/2006/relationships" ref="S172" r:id="rId407"/>
    <hyperlink xmlns:r="http://schemas.openxmlformats.org/officeDocument/2006/relationships" ref="T172" r:id="rId408"/>
    <hyperlink xmlns:r="http://schemas.openxmlformats.org/officeDocument/2006/relationships" ref="O173" r:id="rId409"/>
    <hyperlink xmlns:r="http://schemas.openxmlformats.org/officeDocument/2006/relationships" ref="S173" r:id="rId410"/>
    <hyperlink xmlns:r="http://schemas.openxmlformats.org/officeDocument/2006/relationships" ref="O174" r:id="rId411"/>
    <hyperlink xmlns:r="http://schemas.openxmlformats.org/officeDocument/2006/relationships" ref="S174" r:id="rId412"/>
    <hyperlink xmlns:r="http://schemas.openxmlformats.org/officeDocument/2006/relationships" ref="O175" r:id="rId413"/>
    <hyperlink xmlns:r="http://schemas.openxmlformats.org/officeDocument/2006/relationships" ref="S175" r:id="rId414"/>
    <hyperlink xmlns:r="http://schemas.openxmlformats.org/officeDocument/2006/relationships" ref="O176" r:id="rId415"/>
    <hyperlink xmlns:r="http://schemas.openxmlformats.org/officeDocument/2006/relationships" ref="S176" r:id="rId416"/>
    <hyperlink xmlns:r="http://schemas.openxmlformats.org/officeDocument/2006/relationships" ref="O177" r:id="rId417"/>
    <hyperlink xmlns:r="http://schemas.openxmlformats.org/officeDocument/2006/relationships" ref="S177" r:id="rId418"/>
    <hyperlink xmlns:r="http://schemas.openxmlformats.org/officeDocument/2006/relationships" ref="O178" r:id="rId419"/>
    <hyperlink xmlns:r="http://schemas.openxmlformats.org/officeDocument/2006/relationships" ref="S178" r:id="rId420"/>
    <hyperlink xmlns:r="http://schemas.openxmlformats.org/officeDocument/2006/relationships" ref="R179" r:id="rId421"/>
    <hyperlink xmlns:r="http://schemas.openxmlformats.org/officeDocument/2006/relationships" ref="S179" r:id="rId422"/>
    <hyperlink xmlns:r="http://schemas.openxmlformats.org/officeDocument/2006/relationships" ref="R180" r:id="rId423"/>
    <hyperlink xmlns:r="http://schemas.openxmlformats.org/officeDocument/2006/relationships" ref="S180" r:id="rId424"/>
    <hyperlink xmlns:r="http://schemas.openxmlformats.org/officeDocument/2006/relationships" ref="O181" r:id="rId425"/>
    <hyperlink xmlns:r="http://schemas.openxmlformats.org/officeDocument/2006/relationships" ref="P181" r:id="rId426"/>
    <hyperlink xmlns:r="http://schemas.openxmlformats.org/officeDocument/2006/relationships" ref="S181" r:id="rId427"/>
    <hyperlink xmlns:r="http://schemas.openxmlformats.org/officeDocument/2006/relationships" ref="R182" r:id="rId428"/>
    <hyperlink xmlns:r="http://schemas.openxmlformats.org/officeDocument/2006/relationships" ref="S182" r:id="rId429"/>
    <hyperlink xmlns:r="http://schemas.openxmlformats.org/officeDocument/2006/relationships" ref="T182" r:id="rId430"/>
    <hyperlink xmlns:r="http://schemas.openxmlformats.org/officeDocument/2006/relationships" ref="R183" r:id="rId431"/>
    <hyperlink xmlns:r="http://schemas.openxmlformats.org/officeDocument/2006/relationships" ref="S183" r:id="rId432"/>
    <hyperlink xmlns:r="http://schemas.openxmlformats.org/officeDocument/2006/relationships" ref="R184" r:id="rId433"/>
    <hyperlink xmlns:r="http://schemas.openxmlformats.org/officeDocument/2006/relationships" ref="S184" r:id="rId434"/>
    <hyperlink xmlns:r="http://schemas.openxmlformats.org/officeDocument/2006/relationships" ref="O185" r:id="rId435"/>
    <hyperlink xmlns:r="http://schemas.openxmlformats.org/officeDocument/2006/relationships" ref="S185" r:id="rId436"/>
    <hyperlink xmlns:r="http://schemas.openxmlformats.org/officeDocument/2006/relationships" ref="O186" r:id="rId437"/>
    <hyperlink xmlns:r="http://schemas.openxmlformats.org/officeDocument/2006/relationships" ref="S186" r:id="rId438"/>
    <hyperlink xmlns:r="http://schemas.openxmlformats.org/officeDocument/2006/relationships" ref="O187" r:id="rId439"/>
    <hyperlink xmlns:r="http://schemas.openxmlformats.org/officeDocument/2006/relationships" ref="S187" r:id="rId440"/>
    <hyperlink xmlns:r="http://schemas.openxmlformats.org/officeDocument/2006/relationships" ref="O188" r:id="rId441"/>
    <hyperlink xmlns:r="http://schemas.openxmlformats.org/officeDocument/2006/relationships" ref="S188" r:id="rId442"/>
    <hyperlink xmlns:r="http://schemas.openxmlformats.org/officeDocument/2006/relationships" ref="O189" r:id="rId443"/>
    <hyperlink xmlns:r="http://schemas.openxmlformats.org/officeDocument/2006/relationships" ref="S189" r:id="rId444"/>
    <hyperlink xmlns:r="http://schemas.openxmlformats.org/officeDocument/2006/relationships" ref="O190" r:id="rId445"/>
    <hyperlink xmlns:r="http://schemas.openxmlformats.org/officeDocument/2006/relationships" ref="S190" r:id="rId446"/>
    <hyperlink xmlns:r="http://schemas.openxmlformats.org/officeDocument/2006/relationships" ref="R191" r:id="rId447"/>
    <hyperlink xmlns:r="http://schemas.openxmlformats.org/officeDocument/2006/relationships" ref="S191" r:id="rId448"/>
    <hyperlink xmlns:r="http://schemas.openxmlformats.org/officeDocument/2006/relationships" ref="T191" r:id="rId449"/>
    <hyperlink xmlns:r="http://schemas.openxmlformats.org/officeDocument/2006/relationships" ref="O192" r:id="rId450"/>
    <hyperlink xmlns:r="http://schemas.openxmlformats.org/officeDocument/2006/relationships" ref="S192" r:id="rId451"/>
    <hyperlink xmlns:r="http://schemas.openxmlformats.org/officeDocument/2006/relationships" ref="R193" r:id="rId452"/>
    <hyperlink xmlns:r="http://schemas.openxmlformats.org/officeDocument/2006/relationships" ref="S193" r:id="rId453"/>
    <hyperlink xmlns:r="http://schemas.openxmlformats.org/officeDocument/2006/relationships" ref="T193" r:id="rId454"/>
    <hyperlink xmlns:r="http://schemas.openxmlformats.org/officeDocument/2006/relationships" ref="R194" r:id="rId455"/>
    <hyperlink xmlns:r="http://schemas.openxmlformats.org/officeDocument/2006/relationships" ref="S194" r:id="rId456"/>
    <hyperlink xmlns:r="http://schemas.openxmlformats.org/officeDocument/2006/relationships" ref="T194" r:id="rId457"/>
    <hyperlink xmlns:r="http://schemas.openxmlformats.org/officeDocument/2006/relationships" ref="R195" r:id="rId458"/>
    <hyperlink xmlns:r="http://schemas.openxmlformats.org/officeDocument/2006/relationships" ref="S195" r:id="rId459"/>
    <hyperlink xmlns:r="http://schemas.openxmlformats.org/officeDocument/2006/relationships" ref="T195" r:id="rId460"/>
    <hyperlink xmlns:r="http://schemas.openxmlformats.org/officeDocument/2006/relationships" ref="R196" r:id="rId461"/>
    <hyperlink xmlns:r="http://schemas.openxmlformats.org/officeDocument/2006/relationships" ref="S196" r:id="rId462"/>
    <hyperlink xmlns:r="http://schemas.openxmlformats.org/officeDocument/2006/relationships" ref="R197" r:id="rId463"/>
    <hyperlink xmlns:r="http://schemas.openxmlformats.org/officeDocument/2006/relationships" ref="S197" r:id="rId464"/>
    <hyperlink xmlns:r="http://schemas.openxmlformats.org/officeDocument/2006/relationships" ref="O198" r:id="rId465"/>
    <hyperlink xmlns:r="http://schemas.openxmlformats.org/officeDocument/2006/relationships" ref="S198" r:id="rId466"/>
    <hyperlink xmlns:r="http://schemas.openxmlformats.org/officeDocument/2006/relationships" ref="R199" r:id="rId467"/>
    <hyperlink xmlns:r="http://schemas.openxmlformats.org/officeDocument/2006/relationships" ref="S199" r:id="rId468"/>
    <hyperlink xmlns:r="http://schemas.openxmlformats.org/officeDocument/2006/relationships" ref="O200" r:id="rId469"/>
    <hyperlink xmlns:r="http://schemas.openxmlformats.org/officeDocument/2006/relationships" ref="S200" r:id="rId470"/>
    <hyperlink xmlns:r="http://schemas.openxmlformats.org/officeDocument/2006/relationships" ref="T200" r:id="rId471"/>
    <hyperlink xmlns:r="http://schemas.openxmlformats.org/officeDocument/2006/relationships" ref="O201" r:id="rId472"/>
    <hyperlink xmlns:r="http://schemas.openxmlformats.org/officeDocument/2006/relationships" ref="S201" r:id="rId473"/>
    <hyperlink xmlns:r="http://schemas.openxmlformats.org/officeDocument/2006/relationships" ref="R202" r:id="rId474"/>
    <hyperlink xmlns:r="http://schemas.openxmlformats.org/officeDocument/2006/relationships" ref="S202" r:id="rId475"/>
    <hyperlink xmlns:r="http://schemas.openxmlformats.org/officeDocument/2006/relationships" ref="R203" r:id="rId476"/>
    <hyperlink xmlns:r="http://schemas.openxmlformats.org/officeDocument/2006/relationships" ref="S203" r:id="rId477"/>
    <hyperlink xmlns:r="http://schemas.openxmlformats.org/officeDocument/2006/relationships" ref="O204" r:id="rId478"/>
    <hyperlink xmlns:r="http://schemas.openxmlformats.org/officeDocument/2006/relationships" ref="S204" r:id="rId479"/>
    <hyperlink xmlns:r="http://schemas.openxmlformats.org/officeDocument/2006/relationships" ref="R205" r:id="rId480"/>
    <hyperlink xmlns:r="http://schemas.openxmlformats.org/officeDocument/2006/relationships" ref="S205" r:id="rId481"/>
    <hyperlink xmlns:r="http://schemas.openxmlformats.org/officeDocument/2006/relationships" ref="T205" r:id="rId482"/>
    <hyperlink xmlns:r="http://schemas.openxmlformats.org/officeDocument/2006/relationships" ref="O206" r:id="rId483"/>
    <hyperlink xmlns:r="http://schemas.openxmlformats.org/officeDocument/2006/relationships" ref="S206" r:id="rId484"/>
    <hyperlink xmlns:r="http://schemas.openxmlformats.org/officeDocument/2006/relationships" ref="T206" r:id="rId485"/>
    <hyperlink xmlns:r="http://schemas.openxmlformats.org/officeDocument/2006/relationships" ref="R207" r:id="rId486"/>
    <hyperlink xmlns:r="http://schemas.openxmlformats.org/officeDocument/2006/relationships" ref="S207" r:id="rId487"/>
    <hyperlink xmlns:r="http://schemas.openxmlformats.org/officeDocument/2006/relationships" ref="R208" r:id="rId488"/>
    <hyperlink xmlns:r="http://schemas.openxmlformats.org/officeDocument/2006/relationships" ref="S208" r:id="rId489"/>
    <hyperlink xmlns:r="http://schemas.openxmlformats.org/officeDocument/2006/relationships" ref="T208" r:id="rId490"/>
    <hyperlink xmlns:r="http://schemas.openxmlformats.org/officeDocument/2006/relationships" ref="R209" r:id="rId491"/>
    <hyperlink xmlns:r="http://schemas.openxmlformats.org/officeDocument/2006/relationships" ref="S209" r:id="rId492"/>
    <hyperlink xmlns:r="http://schemas.openxmlformats.org/officeDocument/2006/relationships" ref="O210" r:id="rId493"/>
    <hyperlink xmlns:r="http://schemas.openxmlformats.org/officeDocument/2006/relationships" ref="S210" r:id="rId494"/>
    <hyperlink xmlns:r="http://schemas.openxmlformats.org/officeDocument/2006/relationships" ref="R211" r:id="rId495"/>
    <hyperlink xmlns:r="http://schemas.openxmlformats.org/officeDocument/2006/relationships" ref="S211" r:id="rId496"/>
    <hyperlink xmlns:r="http://schemas.openxmlformats.org/officeDocument/2006/relationships" ref="R212" r:id="rId497"/>
    <hyperlink xmlns:r="http://schemas.openxmlformats.org/officeDocument/2006/relationships" ref="S212" r:id="rId498"/>
    <hyperlink xmlns:r="http://schemas.openxmlformats.org/officeDocument/2006/relationships" ref="R213" r:id="rId499"/>
    <hyperlink xmlns:r="http://schemas.openxmlformats.org/officeDocument/2006/relationships" ref="S213" r:id="rId500"/>
    <hyperlink xmlns:r="http://schemas.openxmlformats.org/officeDocument/2006/relationships" ref="R214" r:id="rId501"/>
    <hyperlink xmlns:r="http://schemas.openxmlformats.org/officeDocument/2006/relationships" ref="S214" r:id="rId502"/>
    <hyperlink xmlns:r="http://schemas.openxmlformats.org/officeDocument/2006/relationships" ref="R215" r:id="rId503"/>
    <hyperlink xmlns:r="http://schemas.openxmlformats.org/officeDocument/2006/relationships" ref="S215" r:id="rId504"/>
    <hyperlink xmlns:r="http://schemas.openxmlformats.org/officeDocument/2006/relationships" ref="R216" r:id="rId505"/>
    <hyperlink xmlns:r="http://schemas.openxmlformats.org/officeDocument/2006/relationships" ref="S216" r:id="rId506"/>
    <hyperlink xmlns:r="http://schemas.openxmlformats.org/officeDocument/2006/relationships" ref="O217" r:id="rId507"/>
    <hyperlink xmlns:r="http://schemas.openxmlformats.org/officeDocument/2006/relationships" ref="S217" r:id="rId508"/>
    <hyperlink xmlns:r="http://schemas.openxmlformats.org/officeDocument/2006/relationships" ref="R218" r:id="rId509"/>
    <hyperlink xmlns:r="http://schemas.openxmlformats.org/officeDocument/2006/relationships" ref="S218" r:id="rId510"/>
    <hyperlink xmlns:r="http://schemas.openxmlformats.org/officeDocument/2006/relationships" ref="O219" r:id="rId511"/>
    <hyperlink xmlns:r="http://schemas.openxmlformats.org/officeDocument/2006/relationships" ref="S219" r:id="rId512"/>
    <hyperlink xmlns:r="http://schemas.openxmlformats.org/officeDocument/2006/relationships" ref="O220" r:id="rId513"/>
    <hyperlink xmlns:r="http://schemas.openxmlformats.org/officeDocument/2006/relationships" ref="S220" r:id="rId514"/>
    <hyperlink xmlns:r="http://schemas.openxmlformats.org/officeDocument/2006/relationships" ref="O221" r:id="rId515"/>
    <hyperlink xmlns:r="http://schemas.openxmlformats.org/officeDocument/2006/relationships" ref="S221" r:id="rId516"/>
    <hyperlink xmlns:r="http://schemas.openxmlformats.org/officeDocument/2006/relationships" ref="T221" r:id="rId517"/>
    <hyperlink xmlns:r="http://schemas.openxmlformats.org/officeDocument/2006/relationships" ref="R222" r:id="rId518"/>
    <hyperlink xmlns:r="http://schemas.openxmlformats.org/officeDocument/2006/relationships" ref="S222" r:id="rId519"/>
    <hyperlink xmlns:r="http://schemas.openxmlformats.org/officeDocument/2006/relationships" ref="R223" r:id="rId520"/>
    <hyperlink xmlns:r="http://schemas.openxmlformats.org/officeDocument/2006/relationships" ref="S223" r:id="rId521"/>
    <hyperlink xmlns:r="http://schemas.openxmlformats.org/officeDocument/2006/relationships" ref="R224" r:id="rId522"/>
    <hyperlink xmlns:r="http://schemas.openxmlformats.org/officeDocument/2006/relationships" ref="S224" r:id="rId523"/>
    <hyperlink xmlns:r="http://schemas.openxmlformats.org/officeDocument/2006/relationships" ref="T224" r:id="rId524"/>
    <hyperlink xmlns:r="http://schemas.openxmlformats.org/officeDocument/2006/relationships" ref="R225" r:id="rId525"/>
    <hyperlink xmlns:r="http://schemas.openxmlformats.org/officeDocument/2006/relationships" ref="S225" r:id="rId526"/>
    <hyperlink xmlns:r="http://schemas.openxmlformats.org/officeDocument/2006/relationships" ref="T225" r:id="rId527"/>
    <hyperlink xmlns:r="http://schemas.openxmlformats.org/officeDocument/2006/relationships" ref="R226" r:id="rId528"/>
    <hyperlink xmlns:r="http://schemas.openxmlformats.org/officeDocument/2006/relationships" ref="S226" r:id="rId529"/>
    <hyperlink xmlns:r="http://schemas.openxmlformats.org/officeDocument/2006/relationships" ref="R227" r:id="rId530"/>
    <hyperlink xmlns:r="http://schemas.openxmlformats.org/officeDocument/2006/relationships" ref="S227" r:id="rId531"/>
    <hyperlink xmlns:r="http://schemas.openxmlformats.org/officeDocument/2006/relationships" ref="R228" r:id="rId532"/>
    <hyperlink xmlns:r="http://schemas.openxmlformats.org/officeDocument/2006/relationships" ref="S228" r:id="rId533"/>
    <hyperlink xmlns:r="http://schemas.openxmlformats.org/officeDocument/2006/relationships" ref="R229" r:id="rId534"/>
    <hyperlink xmlns:r="http://schemas.openxmlformats.org/officeDocument/2006/relationships" ref="S229" r:id="rId535"/>
    <hyperlink xmlns:r="http://schemas.openxmlformats.org/officeDocument/2006/relationships" ref="R230" r:id="rId536"/>
    <hyperlink xmlns:r="http://schemas.openxmlformats.org/officeDocument/2006/relationships" ref="S230" r:id="rId537"/>
    <hyperlink xmlns:r="http://schemas.openxmlformats.org/officeDocument/2006/relationships" ref="O231" r:id="rId538"/>
    <hyperlink xmlns:r="http://schemas.openxmlformats.org/officeDocument/2006/relationships" ref="P231" r:id="rId539"/>
    <hyperlink xmlns:r="http://schemas.openxmlformats.org/officeDocument/2006/relationships" ref="Q231" r:id="rId540"/>
    <hyperlink xmlns:r="http://schemas.openxmlformats.org/officeDocument/2006/relationships" ref="S231" r:id="rId541"/>
    <hyperlink xmlns:r="http://schemas.openxmlformats.org/officeDocument/2006/relationships" ref="T231" r:id="rId542"/>
    <hyperlink xmlns:r="http://schemas.openxmlformats.org/officeDocument/2006/relationships" ref="R232" r:id="rId543"/>
    <hyperlink xmlns:r="http://schemas.openxmlformats.org/officeDocument/2006/relationships" ref="S232" r:id="rId544"/>
    <hyperlink xmlns:r="http://schemas.openxmlformats.org/officeDocument/2006/relationships" ref="T232" r:id="rId545"/>
    <hyperlink xmlns:r="http://schemas.openxmlformats.org/officeDocument/2006/relationships" ref="R233" r:id="rId546"/>
    <hyperlink xmlns:r="http://schemas.openxmlformats.org/officeDocument/2006/relationships" ref="S233" r:id="rId547"/>
    <hyperlink xmlns:r="http://schemas.openxmlformats.org/officeDocument/2006/relationships" ref="R234" r:id="rId548"/>
    <hyperlink xmlns:r="http://schemas.openxmlformats.org/officeDocument/2006/relationships" ref="S234" r:id="rId549"/>
    <hyperlink xmlns:r="http://schemas.openxmlformats.org/officeDocument/2006/relationships" ref="R235" r:id="rId550"/>
    <hyperlink xmlns:r="http://schemas.openxmlformats.org/officeDocument/2006/relationships" ref="S235" r:id="rId551"/>
    <hyperlink xmlns:r="http://schemas.openxmlformats.org/officeDocument/2006/relationships" ref="R236" r:id="rId552"/>
    <hyperlink xmlns:r="http://schemas.openxmlformats.org/officeDocument/2006/relationships" ref="S236" r:id="rId553"/>
    <hyperlink xmlns:r="http://schemas.openxmlformats.org/officeDocument/2006/relationships" ref="R237" r:id="rId554"/>
    <hyperlink xmlns:r="http://schemas.openxmlformats.org/officeDocument/2006/relationships" ref="S237" r:id="rId555"/>
    <hyperlink xmlns:r="http://schemas.openxmlformats.org/officeDocument/2006/relationships" ref="R238" r:id="rId556"/>
    <hyperlink xmlns:r="http://schemas.openxmlformats.org/officeDocument/2006/relationships" ref="S238" r:id="rId557"/>
    <hyperlink xmlns:r="http://schemas.openxmlformats.org/officeDocument/2006/relationships" ref="R239" r:id="rId558"/>
    <hyperlink xmlns:r="http://schemas.openxmlformats.org/officeDocument/2006/relationships" ref="S239" r:id="rId559"/>
    <hyperlink xmlns:r="http://schemas.openxmlformats.org/officeDocument/2006/relationships" ref="R240" r:id="rId560"/>
    <hyperlink xmlns:r="http://schemas.openxmlformats.org/officeDocument/2006/relationships" ref="S240" r:id="rId561"/>
    <hyperlink xmlns:r="http://schemas.openxmlformats.org/officeDocument/2006/relationships" ref="R241" r:id="rId562"/>
    <hyperlink xmlns:r="http://schemas.openxmlformats.org/officeDocument/2006/relationships" ref="S241" r:id="rId563"/>
    <hyperlink xmlns:r="http://schemas.openxmlformats.org/officeDocument/2006/relationships" ref="R242" r:id="rId564"/>
    <hyperlink xmlns:r="http://schemas.openxmlformats.org/officeDocument/2006/relationships" ref="S242" r:id="rId565"/>
    <hyperlink xmlns:r="http://schemas.openxmlformats.org/officeDocument/2006/relationships" ref="R243" r:id="rId566"/>
    <hyperlink xmlns:r="http://schemas.openxmlformats.org/officeDocument/2006/relationships" ref="S243" r:id="rId567"/>
    <hyperlink xmlns:r="http://schemas.openxmlformats.org/officeDocument/2006/relationships" ref="R244" r:id="rId568"/>
    <hyperlink xmlns:r="http://schemas.openxmlformats.org/officeDocument/2006/relationships" ref="S244" r:id="rId569"/>
    <hyperlink xmlns:r="http://schemas.openxmlformats.org/officeDocument/2006/relationships" ref="R245" r:id="rId570"/>
    <hyperlink xmlns:r="http://schemas.openxmlformats.org/officeDocument/2006/relationships" ref="S245" r:id="rId571"/>
    <hyperlink xmlns:r="http://schemas.openxmlformats.org/officeDocument/2006/relationships" ref="R246" r:id="rId572"/>
    <hyperlink xmlns:r="http://schemas.openxmlformats.org/officeDocument/2006/relationships" ref="S246" r:id="rId573"/>
    <hyperlink xmlns:r="http://schemas.openxmlformats.org/officeDocument/2006/relationships" ref="R247" r:id="rId574"/>
    <hyperlink xmlns:r="http://schemas.openxmlformats.org/officeDocument/2006/relationships" ref="S247" r:id="rId575"/>
    <hyperlink xmlns:r="http://schemas.openxmlformats.org/officeDocument/2006/relationships" ref="R248" r:id="rId576"/>
    <hyperlink xmlns:r="http://schemas.openxmlformats.org/officeDocument/2006/relationships" ref="S248" r:id="rId577"/>
    <hyperlink xmlns:r="http://schemas.openxmlformats.org/officeDocument/2006/relationships" ref="R249" r:id="rId578"/>
    <hyperlink xmlns:r="http://schemas.openxmlformats.org/officeDocument/2006/relationships" ref="S249" r:id="rId579"/>
    <hyperlink xmlns:r="http://schemas.openxmlformats.org/officeDocument/2006/relationships" ref="R250" r:id="rId580"/>
    <hyperlink xmlns:r="http://schemas.openxmlformats.org/officeDocument/2006/relationships" ref="S250" r:id="rId581"/>
    <hyperlink xmlns:r="http://schemas.openxmlformats.org/officeDocument/2006/relationships" ref="R251" r:id="rId582"/>
    <hyperlink xmlns:r="http://schemas.openxmlformats.org/officeDocument/2006/relationships" ref="S251" r:id="rId583"/>
    <hyperlink xmlns:r="http://schemas.openxmlformats.org/officeDocument/2006/relationships" ref="T251" r:id="rId584"/>
    <hyperlink xmlns:r="http://schemas.openxmlformats.org/officeDocument/2006/relationships" ref="R252" r:id="rId585"/>
    <hyperlink xmlns:r="http://schemas.openxmlformats.org/officeDocument/2006/relationships" ref="S252" r:id="rId586"/>
    <hyperlink xmlns:r="http://schemas.openxmlformats.org/officeDocument/2006/relationships" ref="O253" r:id="rId587"/>
    <hyperlink xmlns:r="http://schemas.openxmlformats.org/officeDocument/2006/relationships" ref="S253" r:id="rId588"/>
    <hyperlink xmlns:r="http://schemas.openxmlformats.org/officeDocument/2006/relationships" ref="O254" r:id="rId589"/>
    <hyperlink xmlns:r="http://schemas.openxmlformats.org/officeDocument/2006/relationships" ref="S254" r:id="rId590"/>
    <hyperlink xmlns:r="http://schemas.openxmlformats.org/officeDocument/2006/relationships" ref="O255" r:id="rId591"/>
    <hyperlink xmlns:r="http://schemas.openxmlformats.org/officeDocument/2006/relationships" ref="S255" r:id="rId592"/>
    <hyperlink xmlns:r="http://schemas.openxmlformats.org/officeDocument/2006/relationships" ref="O256" r:id="rId593"/>
    <hyperlink xmlns:r="http://schemas.openxmlformats.org/officeDocument/2006/relationships" ref="P256" r:id="rId594"/>
    <hyperlink xmlns:r="http://schemas.openxmlformats.org/officeDocument/2006/relationships" ref="Q256" r:id="rId595"/>
    <hyperlink xmlns:r="http://schemas.openxmlformats.org/officeDocument/2006/relationships" ref="S256" r:id="rId596"/>
    <hyperlink xmlns:r="http://schemas.openxmlformats.org/officeDocument/2006/relationships" ref="R257" r:id="rId597"/>
    <hyperlink xmlns:r="http://schemas.openxmlformats.org/officeDocument/2006/relationships" ref="S257" r:id="rId598"/>
    <hyperlink xmlns:r="http://schemas.openxmlformats.org/officeDocument/2006/relationships" ref="R258" r:id="rId599"/>
    <hyperlink xmlns:r="http://schemas.openxmlformats.org/officeDocument/2006/relationships" ref="S258" r:id="rId600"/>
    <hyperlink xmlns:r="http://schemas.openxmlformats.org/officeDocument/2006/relationships" ref="R259" r:id="rId601"/>
    <hyperlink xmlns:r="http://schemas.openxmlformats.org/officeDocument/2006/relationships" ref="S259" r:id="rId602"/>
    <hyperlink xmlns:r="http://schemas.openxmlformats.org/officeDocument/2006/relationships" ref="R260" r:id="rId603"/>
    <hyperlink xmlns:r="http://schemas.openxmlformats.org/officeDocument/2006/relationships" ref="S260" r:id="rId604"/>
    <hyperlink xmlns:r="http://schemas.openxmlformats.org/officeDocument/2006/relationships" ref="R261" r:id="rId605"/>
    <hyperlink xmlns:r="http://schemas.openxmlformats.org/officeDocument/2006/relationships" ref="S261" r:id="rId606"/>
    <hyperlink xmlns:r="http://schemas.openxmlformats.org/officeDocument/2006/relationships" ref="T261" r:id="rId607"/>
    <hyperlink xmlns:r="http://schemas.openxmlformats.org/officeDocument/2006/relationships" ref="O262" r:id="rId608"/>
    <hyperlink xmlns:r="http://schemas.openxmlformats.org/officeDocument/2006/relationships" ref="S262" r:id="rId609"/>
    <hyperlink xmlns:r="http://schemas.openxmlformats.org/officeDocument/2006/relationships" ref="R263" r:id="rId610"/>
    <hyperlink xmlns:r="http://schemas.openxmlformats.org/officeDocument/2006/relationships" ref="S263" r:id="rId611"/>
    <hyperlink xmlns:r="http://schemas.openxmlformats.org/officeDocument/2006/relationships" ref="R264" r:id="rId612"/>
    <hyperlink xmlns:r="http://schemas.openxmlformats.org/officeDocument/2006/relationships" ref="S264" r:id="rId613"/>
    <hyperlink xmlns:r="http://schemas.openxmlformats.org/officeDocument/2006/relationships" ref="T264" r:id="rId614"/>
    <hyperlink xmlns:r="http://schemas.openxmlformats.org/officeDocument/2006/relationships" ref="R265" r:id="rId615"/>
    <hyperlink xmlns:r="http://schemas.openxmlformats.org/officeDocument/2006/relationships" ref="S265" r:id="rId616"/>
    <hyperlink xmlns:r="http://schemas.openxmlformats.org/officeDocument/2006/relationships" ref="R266" r:id="rId617"/>
    <hyperlink xmlns:r="http://schemas.openxmlformats.org/officeDocument/2006/relationships" ref="S266" r:id="rId618"/>
    <hyperlink xmlns:r="http://schemas.openxmlformats.org/officeDocument/2006/relationships" ref="O267" r:id="rId619"/>
    <hyperlink xmlns:r="http://schemas.openxmlformats.org/officeDocument/2006/relationships" ref="P267" r:id="rId620"/>
    <hyperlink xmlns:r="http://schemas.openxmlformats.org/officeDocument/2006/relationships" ref="S267" r:id="rId621"/>
    <hyperlink xmlns:r="http://schemas.openxmlformats.org/officeDocument/2006/relationships" ref="R268" r:id="rId622"/>
    <hyperlink xmlns:r="http://schemas.openxmlformats.org/officeDocument/2006/relationships" ref="S268" r:id="rId623"/>
    <hyperlink xmlns:r="http://schemas.openxmlformats.org/officeDocument/2006/relationships" ref="R269" r:id="rId624"/>
    <hyperlink xmlns:r="http://schemas.openxmlformats.org/officeDocument/2006/relationships" ref="S269" r:id="rId625"/>
    <hyperlink xmlns:r="http://schemas.openxmlformats.org/officeDocument/2006/relationships" ref="R270" r:id="rId626"/>
    <hyperlink xmlns:r="http://schemas.openxmlformats.org/officeDocument/2006/relationships" ref="S270" r:id="rId627"/>
    <hyperlink xmlns:r="http://schemas.openxmlformats.org/officeDocument/2006/relationships" ref="R271" r:id="rId628"/>
    <hyperlink xmlns:r="http://schemas.openxmlformats.org/officeDocument/2006/relationships" ref="S271" r:id="rId629"/>
    <hyperlink xmlns:r="http://schemas.openxmlformats.org/officeDocument/2006/relationships" ref="T271" r:id="rId630"/>
    <hyperlink xmlns:r="http://schemas.openxmlformats.org/officeDocument/2006/relationships" ref="R272" r:id="rId631"/>
    <hyperlink xmlns:r="http://schemas.openxmlformats.org/officeDocument/2006/relationships" ref="S272" r:id="rId632"/>
    <hyperlink xmlns:r="http://schemas.openxmlformats.org/officeDocument/2006/relationships" ref="R273" r:id="rId633"/>
    <hyperlink xmlns:r="http://schemas.openxmlformats.org/officeDocument/2006/relationships" ref="S273" r:id="rId634"/>
    <hyperlink xmlns:r="http://schemas.openxmlformats.org/officeDocument/2006/relationships" ref="R274" r:id="rId635"/>
    <hyperlink xmlns:r="http://schemas.openxmlformats.org/officeDocument/2006/relationships" ref="S274" r:id="rId636"/>
    <hyperlink xmlns:r="http://schemas.openxmlformats.org/officeDocument/2006/relationships" ref="O275" r:id="rId637"/>
    <hyperlink xmlns:r="http://schemas.openxmlformats.org/officeDocument/2006/relationships" ref="Q275" r:id="rId638"/>
    <hyperlink xmlns:r="http://schemas.openxmlformats.org/officeDocument/2006/relationships" ref="S275" r:id="rId639"/>
    <hyperlink xmlns:r="http://schemas.openxmlformats.org/officeDocument/2006/relationships" ref="T275" r:id="rId640"/>
    <hyperlink xmlns:r="http://schemas.openxmlformats.org/officeDocument/2006/relationships" ref="R276" r:id="rId641"/>
    <hyperlink xmlns:r="http://schemas.openxmlformats.org/officeDocument/2006/relationships" ref="S276" r:id="rId642"/>
    <hyperlink xmlns:r="http://schemas.openxmlformats.org/officeDocument/2006/relationships" ref="R277" r:id="rId643"/>
    <hyperlink xmlns:r="http://schemas.openxmlformats.org/officeDocument/2006/relationships" ref="S277" r:id="rId644"/>
    <hyperlink xmlns:r="http://schemas.openxmlformats.org/officeDocument/2006/relationships" ref="R278" r:id="rId645"/>
    <hyperlink xmlns:r="http://schemas.openxmlformats.org/officeDocument/2006/relationships" ref="S278" r:id="rId646"/>
    <hyperlink xmlns:r="http://schemas.openxmlformats.org/officeDocument/2006/relationships" ref="R279" r:id="rId647"/>
    <hyperlink xmlns:r="http://schemas.openxmlformats.org/officeDocument/2006/relationships" ref="S279" r:id="rId648"/>
    <hyperlink xmlns:r="http://schemas.openxmlformats.org/officeDocument/2006/relationships" ref="R280" r:id="rId649"/>
    <hyperlink xmlns:r="http://schemas.openxmlformats.org/officeDocument/2006/relationships" ref="S280" r:id="rId650"/>
    <hyperlink xmlns:r="http://schemas.openxmlformats.org/officeDocument/2006/relationships" ref="T280" r:id="rId651"/>
    <hyperlink xmlns:r="http://schemas.openxmlformats.org/officeDocument/2006/relationships" ref="R281" r:id="rId652"/>
    <hyperlink xmlns:r="http://schemas.openxmlformats.org/officeDocument/2006/relationships" ref="S281" r:id="rId653"/>
    <hyperlink xmlns:r="http://schemas.openxmlformats.org/officeDocument/2006/relationships" ref="R282" r:id="rId654"/>
    <hyperlink xmlns:r="http://schemas.openxmlformats.org/officeDocument/2006/relationships" ref="S282" r:id="rId655"/>
    <hyperlink xmlns:r="http://schemas.openxmlformats.org/officeDocument/2006/relationships" ref="R283" r:id="rId656"/>
    <hyperlink xmlns:r="http://schemas.openxmlformats.org/officeDocument/2006/relationships" ref="S283" r:id="rId657"/>
    <hyperlink xmlns:r="http://schemas.openxmlformats.org/officeDocument/2006/relationships" ref="R284" r:id="rId658"/>
    <hyperlink xmlns:r="http://schemas.openxmlformats.org/officeDocument/2006/relationships" ref="S284" r:id="rId659"/>
    <hyperlink xmlns:r="http://schemas.openxmlformats.org/officeDocument/2006/relationships" ref="O285" r:id="rId660"/>
    <hyperlink xmlns:r="http://schemas.openxmlformats.org/officeDocument/2006/relationships" ref="S285" r:id="rId661"/>
    <hyperlink xmlns:r="http://schemas.openxmlformats.org/officeDocument/2006/relationships" ref="R286" r:id="rId662"/>
    <hyperlink xmlns:r="http://schemas.openxmlformats.org/officeDocument/2006/relationships" ref="S286" r:id="rId663"/>
    <hyperlink xmlns:r="http://schemas.openxmlformats.org/officeDocument/2006/relationships" ref="R287" r:id="rId664"/>
    <hyperlink xmlns:r="http://schemas.openxmlformats.org/officeDocument/2006/relationships" ref="S287" r:id="rId665"/>
    <hyperlink xmlns:r="http://schemas.openxmlformats.org/officeDocument/2006/relationships" ref="O288" r:id="rId666"/>
    <hyperlink xmlns:r="http://schemas.openxmlformats.org/officeDocument/2006/relationships" ref="Q288" r:id="rId667"/>
    <hyperlink xmlns:r="http://schemas.openxmlformats.org/officeDocument/2006/relationships" ref="S288" r:id="rId668"/>
    <hyperlink xmlns:r="http://schemas.openxmlformats.org/officeDocument/2006/relationships" ref="T288" r:id="rId669"/>
    <hyperlink xmlns:r="http://schemas.openxmlformats.org/officeDocument/2006/relationships" ref="R289" r:id="rId670"/>
    <hyperlink xmlns:r="http://schemas.openxmlformats.org/officeDocument/2006/relationships" ref="R290" r:id="rId671"/>
    <hyperlink xmlns:r="http://schemas.openxmlformats.org/officeDocument/2006/relationships" ref="S290" r:id="rId672"/>
    <hyperlink xmlns:r="http://schemas.openxmlformats.org/officeDocument/2006/relationships" ref="T290" r:id="rId673"/>
    <hyperlink xmlns:r="http://schemas.openxmlformats.org/officeDocument/2006/relationships" ref="R291" r:id="rId674"/>
    <hyperlink xmlns:r="http://schemas.openxmlformats.org/officeDocument/2006/relationships" ref="S291" r:id="rId675"/>
    <hyperlink xmlns:r="http://schemas.openxmlformats.org/officeDocument/2006/relationships" ref="R292" r:id="rId676"/>
    <hyperlink xmlns:r="http://schemas.openxmlformats.org/officeDocument/2006/relationships" ref="S292" r:id="rId677"/>
    <hyperlink xmlns:r="http://schemas.openxmlformats.org/officeDocument/2006/relationships" ref="R293" r:id="rId678"/>
    <hyperlink xmlns:r="http://schemas.openxmlformats.org/officeDocument/2006/relationships" ref="S293" r:id="rId679"/>
    <hyperlink xmlns:r="http://schemas.openxmlformats.org/officeDocument/2006/relationships" ref="R294" r:id="rId680"/>
    <hyperlink xmlns:r="http://schemas.openxmlformats.org/officeDocument/2006/relationships" ref="S294" r:id="rId681"/>
    <hyperlink xmlns:r="http://schemas.openxmlformats.org/officeDocument/2006/relationships" ref="R295" r:id="rId682"/>
    <hyperlink xmlns:r="http://schemas.openxmlformats.org/officeDocument/2006/relationships" ref="S295" r:id="rId683"/>
    <hyperlink xmlns:r="http://schemas.openxmlformats.org/officeDocument/2006/relationships" ref="O296" r:id="rId684"/>
    <hyperlink xmlns:r="http://schemas.openxmlformats.org/officeDocument/2006/relationships" ref="S296" r:id="rId685"/>
    <hyperlink xmlns:r="http://schemas.openxmlformats.org/officeDocument/2006/relationships" ref="R297" r:id="rId686"/>
    <hyperlink xmlns:r="http://schemas.openxmlformats.org/officeDocument/2006/relationships" ref="S297" r:id="rId687"/>
    <hyperlink xmlns:r="http://schemas.openxmlformats.org/officeDocument/2006/relationships" ref="R298" r:id="rId688"/>
    <hyperlink xmlns:r="http://schemas.openxmlformats.org/officeDocument/2006/relationships" ref="S298" r:id="rId689"/>
    <hyperlink xmlns:r="http://schemas.openxmlformats.org/officeDocument/2006/relationships" ref="T298" r:id="rId690"/>
    <hyperlink xmlns:r="http://schemas.openxmlformats.org/officeDocument/2006/relationships" ref="R299" r:id="rId691"/>
    <hyperlink xmlns:r="http://schemas.openxmlformats.org/officeDocument/2006/relationships" ref="S299" r:id="rId692"/>
    <hyperlink xmlns:r="http://schemas.openxmlformats.org/officeDocument/2006/relationships" ref="R300" r:id="rId693"/>
    <hyperlink xmlns:r="http://schemas.openxmlformats.org/officeDocument/2006/relationships" ref="S300" r:id="rId694"/>
    <hyperlink xmlns:r="http://schemas.openxmlformats.org/officeDocument/2006/relationships" ref="R301" r:id="rId695"/>
    <hyperlink xmlns:r="http://schemas.openxmlformats.org/officeDocument/2006/relationships" ref="S301" r:id="rId696"/>
    <hyperlink xmlns:r="http://schemas.openxmlformats.org/officeDocument/2006/relationships" ref="R302" r:id="rId697"/>
    <hyperlink xmlns:r="http://schemas.openxmlformats.org/officeDocument/2006/relationships" ref="S302" r:id="rId698"/>
    <hyperlink xmlns:r="http://schemas.openxmlformats.org/officeDocument/2006/relationships" ref="R303" r:id="rId699"/>
    <hyperlink xmlns:r="http://schemas.openxmlformats.org/officeDocument/2006/relationships" ref="S303" r:id="rId700"/>
    <hyperlink xmlns:r="http://schemas.openxmlformats.org/officeDocument/2006/relationships" ref="O304" r:id="rId701"/>
    <hyperlink xmlns:r="http://schemas.openxmlformats.org/officeDocument/2006/relationships" ref="Q304" r:id="rId702"/>
    <hyperlink xmlns:r="http://schemas.openxmlformats.org/officeDocument/2006/relationships" ref="S304" r:id="rId703"/>
    <hyperlink xmlns:r="http://schemas.openxmlformats.org/officeDocument/2006/relationships" ref="T304" r:id="rId704"/>
    <hyperlink xmlns:r="http://schemas.openxmlformats.org/officeDocument/2006/relationships" ref="O305" r:id="rId705"/>
    <hyperlink xmlns:r="http://schemas.openxmlformats.org/officeDocument/2006/relationships" ref="S305" r:id="rId706"/>
    <hyperlink xmlns:r="http://schemas.openxmlformats.org/officeDocument/2006/relationships" ref="R306" r:id="rId707"/>
    <hyperlink xmlns:r="http://schemas.openxmlformats.org/officeDocument/2006/relationships" ref="S306" r:id="rId708"/>
    <hyperlink xmlns:r="http://schemas.openxmlformats.org/officeDocument/2006/relationships" ref="R307" r:id="rId709"/>
    <hyperlink xmlns:r="http://schemas.openxmlformats.org/officeDocument/2006/relationships" ref="S307" r:id="rId710"/>
    <hyperlink xmlns:r="http://schemas.openxmlformats.org/officeDocument/2006/relationships" ref="R308" r:id="rId711"/>
    <hyperlink xmlns:r="http://schemas.openxmlformats.org/officeDocument/2006/relationships" ref="S308" r:id="rId712"/>
    <hyperlink xmlns:r="http://schemas.openxmlformats.org/officeDocument/2006/relationships" ref="R309" r:id="rId713"/>
    <hyperlink xmlns:r="http://schemas.openxmlformats.org/officeDocument/2006/relationships" ref="S309" r:id="rId714"/>
    <hyperlink xmlns:r="http://schemas.openxmlformats.org/officeDocument/2006/relationships" ref="R310" r:id="rId715"/>
    <hyperlink xmlns:r="http://schemas.openxmlformats.org/officeDocument/2006/relationships" ref="S310" r:id="rId716"/>
    <hyperlink xmlns:r="http://schemas.openxmlformats.org/officeDocument/2006/relationships" ref="R311" r:id="rId717"/>
    <hyperlink xmlns:r="http://schemas.openxmlformats.org/officeDocument/2006/relationships" ref="S311" r:id="rId718"/>
    <hyperlink xmlns:r="http://schemas.openxmlformats.org/officeDocument/2006/relationships" ref="O312" r:id="rId719"/>
    <hyperlink xmlns:r="http://schemas.openxmlformats.org/officeDocument/2006/relationships" ref="S312" r:id="rId720"/>
    <hyperlink xmlns:r="http://schemas.openxmlformats.org/officeDocument/2006/relationships" ref="R313" r:id="rId721"/>
    <hyperlink xmlns:r="http://schemas.openxmlformats.org/officeDocument/2006/relationships" ref="S313" r:id="rId722"/>
    <hyperlink xmlns:r="http://schemas.openxmlformats.org/officeDocument/2006/relationships" ref="T313" r:id="rId723"/>
    <hyperlink xmlns:r="http://schemas.openxmlformats.org/officeDocument/2006/relationships" ref="R314" r:id="rId724"/>
    <hyperlink xmlns:r="http://schemas.openxmlformats.org/officeDocument/2006/relationships" ref="S314" r:id="rId725"/>
    <hyperlink xmlns:r="http://schemas.openxmlformats.org/officeDocument/2006/relationships" ref="R315" r:id="rId726"/>
    <hyperlink xmlns:r="http://schemas.openxmlformats.org/officeDocument/2006/relationships" ref="S315" r:id="rId727"/>
    <hyperlink xmlns:r="http://schemas.openxmlformats.org/officeDocument/2006/relationships" ref="R316" r:id="rId728"/>
    <hyperlink xmlns:r="http://schemas.openxmlformats.org/officeDocument/2006/relationships" ref="S316" r:id="rId729"/>
    <hyperlink xmlns:r="http://schemas.openxmlformats.org/officeDocument/2006/relationships" ref="T316" r:id="rId730"/>
    <hyperlink xmlns:r="http://schemas.openxmlformats.org/officeDocument/2006/relationships" ref="O317" r:id="rId731"/>
    <hyperlink xmlns:r="http://schemas.openxmlformats.org/officeDocument/2006/relationships" ref="S317" r:id="rId732"/>
    <hyperlink xmlns:r="http://schemas.openxmlformats.org/officeDocument/2006/relationships" ref="T317" r:id="rId733"/>
    <hyperlink xmlns:r="http://schemas.openxmlformats.org/officeDocument/2006/relationships" ref="O318" r:id="rId734"/>
    <hyperlink xmlns:r="http://schemas.openxmlformats.org/officeDocument/2006/relationships" ref="S318" r:id="rId735"/>
    <hyperlink xmlns:r="http://schemas.openxmlformats.org/officeDocument/2006/relationships" ref="R319" r:id="rId736"/>
    <hyperlink xmlns:r="http://schemas.openxmlformats.org/officeDocument/2006/relationships" ref="S319" r:id="rId737"/>
    <hyperlink xmlns:r="http://schemas.openxmlformats.org/officeDocument/2006/relationships" ref="R320" r:id="rId738"/>
    <hyperlink xmlns:r="http://schemas.openxmlformats.org/officeDocument/2006/relationships" ref="S320" r:id="rId739"/>
    <hyperlink xmlns:r="http://schemas.openxmlformats.org/officeDocument/2006/relationships" ref="R321" r:id="rId740"/>
    <hyperlink xmlns:r="http://schemas.openxmlformats.org/officeDocument/2006/relationships" ref="S321" r:id="rId741"/>
    <hyperlink xmlns:r="http://schemas.openxmlformats.org/officeDocument/2006/relationships" ref="R322" r:id="rId742"/>
    <hyperlink xmlns:r="http://schemas.openxmlformats.org/officeDocument/2006/relationships" ref="S322" r:id="rId743"/>
    <hyperlink xmlns:r="http://schemas.openxmlformats.org/officeDocument/2006/relationships" ref="O323" r:id="rId744"/>
    <hyperlink xmlns:r="http://schemas.openxmlformats.org/officeDocument/2006/relationships" ref="S323" r:id="rId745"/>
    <hyperlink xmlns:r="http://schemas.openxmlformats.org/officeDocument/2006/relationships" ref="R324" r:id="rId746"/>
    <hyperlink xmlns:r="http://schemas.openxmlformats.org/officeDocument/2006/relationships" ref="S324" r:id="rId747"/>
    <hyperlink xmlns:r="http://schemas.openxmlformats.org/officeDocument/2006/relationships" ref="T324" r:id="rId748"/>
    <hyperlink xmlns:r="http://schemas.openxmlformats.org/officeDocument/2006/relationships" ref="R325" r:id="rId749"/>
    <hyperlink xmlns:r="http://schemas.openxmlformats.org/officeDocument/2006/relationships" ref="S325" r:id="rId750"/>
    <hyperlink xmlns:r="http://schemas.openxmlformats.org/officeDocument/2006/relationships" ref="R326" r:id="rId751"/>
    <hyperlink xmlns:r="http://schemas.openxmlformats.org/officeDocument/2006/relationships" ref="S326" r:id="rId752"/>
    <hyperlink xmlns:r="http://schemas.openxmlformats.org/officeDocument/2006/relationships" ref="R327" r:id="rId753"/>
    <hyperlink xmlns:r="http://schemas.openxmlformats.org/officeDocument/2006/relationships" ref="S327" r:id="rId754"/>
    <hyperlink xmlns:r="http://schemas.openxmlformats.org/officeDocument/2006/relationships" ref="R328" r:id="rId755"/>
    <hyperlink xmlns:r="http://schemas.openxmlformats.org/officeDocument/2006/relationships" ref="S328" r:id="rId756"/>
    <hyperlink xmlns:r="http://schemas.openxmlformats.org/officeDocument/2006/relationships" ref="R329" r:id="rId757"/>
    <hyperlink xmlns:r="http://schemas.openxmlformats.org/officeDocument/2006/relationships" ref="S329" r:id="rId758"/>
    <hyperlink xmlns:r="http://schemas.openxmlformats.org/officeDocument/2006/relationships" ref="R330" r:id="rId759"/>
    <hyperlink xmlns:r="http://schemas.openxmlformats.org/officeDocument/2006/relationships" ref="S330" r:id="rId760"/>
    <hyperlink xmlns:r="http://schemas.openxmlformats.org/officeDocument/2006/relationships" ref="R331" r:id="rId761"/>
    <hyperlink xmlns:r="http://schemas.openxmlformats.org/officeDocument/2006/relationships" ref="S331" r:id="rId762"/>
    <hyperlink xmlns:r="http://schemas.openxmlformats.org/officeDocument/2006/relationships" ref="O332" r:id="rId763"/>
    <hyperlink xmlns:r="http://schemas.openxmlformats.org/officeDocument/2006/relationships" ref="S332" r:id="rId764"/>
    <hyperlink xmlns:r="http://schemas.openxmlformats.org/officeDocument/2006/relationships" ref="R333" r:id="rId765"/>
    <hyperlink xmlns:r="http://schemas.openxmlformats.org/officeDocument/2006/relationships" ref="S333" r:id="rId766"/>
    <hyperlink xmlns:r="http://schemas.openxmlformats.org/officeDocument/2006/relationships" ref="R334" r:id="rId767"/>
    <hyperlink xmlns:r="http://schemas.openxmlformats.org/officeDocument/2006/relationships" ref="S334" r:id="rId768"/>
    <hyperlink xmlns:r="http://schemas.openxmlformats.org/officeDocument/2006/relationships" ref="R335" r:id="rId769"/>
    <hyperlink xmlns:r="http://schemas.openxmlformats.org/officeDocument/2006/relationships" ref="S335" r:id="rId770"/>
    <hyperlink xmlns:r="http://schemas.openxmlformats.org/officeDocument/2006/relationships" ref="O336" r:id="rId771"/>
    <hyperlink xmlns:r="http://schemas.openxmlformats.org/officeDocument/2006/relationships" ref="S336" r:id="rId772"/>
    <hyperlink xmlns:r="http://schemas.openxmlformats.org/officeDocument/2006/relationships" ref="O337" r:id="rId773"/>
    <hyperlink xmlns:r="http://schemas.openxmlformats.org/officeDocument/2006/relationships" ref="S337" r:id="rId774"/>
    <hyperlink xmlns:r="http://schemas.openxmlformats.org/officeDocument/2006/relationships" ref="R338" r:id="rId775"/>
    <hyperlink xmlns:r="http://schemas.openxmlformats.org/officeDocument/2006/relationships" ref="S338" r:id="rId776"/>
    <hyperlink xmlns:r="http://schemas.openxmlformats.org/officeDocument/2006/relationships" ref="O339" r:id="rId777"/>
    <hyperlink xmlns:r="http://schemas.openxmlformats.org/officeDocument/2006/relationships" ref="S339" r:id="rId778"/>
    <hyperlink xmlns:r="http://schemas.openxmlformats.org/officeDocument/2006/relationships" ref="R340" r:id="rId779"/>
    <hyperlink xmlns:r="http://schemas.openxmlformats.org/officeDocument/2006/relationships" ref="S340" r:id="rId780"/>
    <hyperlink xmlns:r="http://schemas.openxmlformats.org/officeDocument/2006/relationships" ref="O341" r:id="rId781"/>
    <hyperlink xmlns:r="http://schemas.openxmlformats.org/officeDocument/2006/relationships" ref="S341" r:id="rId782"/>
    <hyperlink xmlns:r="http://schemas.openxmlformats.org/officeDocument/2006/relationships" ref="R342" r:id="rId783"/>
    <hyperlink xmlns:r="http://schemas.openxmlformats.org/officeDocument/2006/relationships" ref="S342" r:id="rId784"/>
    <hyperlink xmlns:r="http://schemas.openxmlformats.org/officeDocument/2006/relationships" ref="R343" r:id="rId785"/>
    <hyperlink xmlns:r="http://schemas.openxmlformats.org/officeDocument/2006/relationships" ref="S343" r:id="rId786"/>
    <hyperlink xmlns:r="http://schemas.openxmlformats.org/officeDocument/2006/relationships" ref="R344" r:id="rId787"/>
    <hyperlink xmlns:r="http://schemas.openxmlformats.org/officeDocument/2006/relationships" ref="S344" r:id="rId788"/>
    <hyperlink xmlns:r="http://schemas.openxmlformats.org/officeDocument/2006/relationships" ref="T344" r:id="rId789"/>
    <hyperlink xmlns:r="http://schemas.openxmlformats.org/officeDocument/2006/relationships" ref="R345" r:id="rId790"/>
    <hyperlink xmlns:r="http://schemas.openxmlformats.org/officeDocument/2006/relationships" ref="S345" r:id="rId791"/>
    <hyperlink xmlns:r="http://schemas.openxmlformats.org/officeDocument/2006/relationships" ref="R346" r:id="rId792"/>
    <hyperlink xmlns:r="http://schemas.openxmlformats.org/officeDocument/2006/relationships" ref="S346" r:id="rId793"/>
    <hyperlink xmlns:r="http://schemas.openxmlformats.org/officeDocument/2006/relationships" ref="R347" r:id="rId794"/>
    <hyperlink xmlns:r="http://schemas.openxmlformats.org/officeDocument/2006/relationships" ref="S347" r:id="rId795"/>
    <hyperlink xmlns:r="http://schemas.openxmlformats.org/officeDocument/2006/relationships" ref="R348" r:id="rId796"/>
    <hyperlink xmlns:r="http://schemas.openxmlformats.org/officeDocument/2006/relationships" ref="S348" r:id="rId797"/>
    <hyperlink xmlns:r="http://schemas.openxmlformats.org/officeDocument/2006/relationships" ref="R349" r:id="rId798"/>
    <hyperlink xmlns:r="http://schemas.openxmlformats.org/officeDocument/2006/relationships" ref="S349" r:id="rId799"/>
    <hyperlink xmlns:r="http://schemas.openxmlformats.org/officeDocument/2006/relationships" ref="R350" r:id="rId800"/>
    <hyperlink xmlns:r="http://schemas.openxmlformats.org/officeDocument/2006/relationships" ref="S350" r:id="rId801"/>
    <hyperlink xmlns:r="http://schemas.openxmlformats.org/officeDocument/2006/relationships" ref="R351" r:id="rId802"/>
    <hyperlink xmlns:r="http://schemas.openxmlformats.org/officeDocument/2006/relationships" ref="S351" r:id="rId803"/>
    <hyperlink xmlns:r="http://schemas.openxmlformats.org/officeDocument/2006/relationships" ref="R352" r:id="rId804"/>
    <hyperlink xmlns:r="http://schemas.openxmlformats.org/officeDocument/2006/relationships" ref="S352" r:id="rId805"/>
    <hyperlink xmlns:r="http://schemas.openxmlformats.org/officeDocument/2006/relationships" ref="R353" r:id="rId806"/>
    <hyperlink xmlns:r="http://schemas.openxmlformats.org/officeDocument/2006/relationships" ref="S353" r:id="rId807"/>
    <hyperlink xmlns:r="http://schemas.openxmlformats.org/officeDocument/2006/relationships" ref="R354" r:id="rId808"/>
    <hyperlink xmlns:r="http://schemas.openxmlformats.org/officeDocument/2006/relationships" ref="S354" r:id="rId809"/>
    <hyperlink xmlns:r="http://schemas.openxmlformats.org/officeDocument/2006/relationships" ref="R355" r:id="rId810"/>
    <hyperlink xmlns:r="http://schemas.openxmlformats.org/officeDocument/2006/relationships" ref="S355" r:id="rId811"/>
    <hyperlink xmlns:r="http://schemas.openxmlformats.org/officeDocument/2006/relationships" ref="O356" r:id="rId812"/>
    <hyperlink xmlns:r="http://schemas.openxmlformats.org/officeDocument/2006/relationships" ref="S356" r:id="rId813"/>
    <hyperlink xmlns:r="http://schemas.openxmlformats.org/officeDocument/2006/relationships" ref="O357" r:id="rId814"/>
    <hyperlink xmlns:r="http://schemas.openxmlformats.org/officeDocument/2006/relationships" ref="S357" r:id="rId815"/>
    <hyperlink xmlns:r="http://schemas.openxmlformats.org/officeDocument/2006/relationships" ref="O358" r:id="rId816"/>
    <hyperlink xmlns:r="http://schemas.openxmlformats.org/officeDocument/2006/relationships" ref="S358" r:id="rId817"/>
    <hyperlink xmlns:r="http://schemas.openxmlformats.org/officeDocument/2006/relationships" ref="R359" r:id="rId818"/>
    <hyperlink xmlns:r="http://schemas.openxmlformats.org/officeDocument/2006/relationships" ref="S359" r:id="rId819"/>
    <hyperlink xmlns:r="http://schemas.openxmlformats.org/officeDocument/2006/relationships" ref="O360" r:id="rId820"/>
    <hyperlink xmlns:r="http://schemas.openxmlformats.org/officeDocument/2006/relationships" ref="S360" r:id="rId821"/>
    <hyperlink xmlns:r="http://schemas.openxmlformats.org/officeDocument/2006/relationships" ref="O361" r:id="rId822"/>
    <hyperlink xmlns:r="http://schemas.openxmlformats.org/officeDocument/2006/relationships" ref="S361" r:id="rId823"/>
    <hyperlink xmlns:r="http://schemas.openxmlformats.org/officeDocument/2006/relationships" ref="O362" r:id="rId824"/>
    <hyperlink xmlns:r="http://schemas.openxmlformats.org/officeDocument/2006/relationships" ref="S362" r:id="rId825"/>
    <hyperlink xmlns:r="http://schemas.openxmlformats.org/officeDocument/2006/relationships" ref="R363" r:id="rId826"/>
    <hyperlink xmlns:r="http://schemas.openxmlformats.org/officeDocument/2006/relationships" ref="S363" r:id="rId827"/>
    <hyperlink xmlns:r="http://schemas.openxmlformats.org/officeDocument/2006/relationships" ref="R364" r:id="rId828"/>
    <hyperlink xmlns:r="http://schemas.openxmlformats.org/officeDocument/2006/relationships" ref="S364" r:id="rId829"/>
    <hyperlink xmlns:r="http://schemas.openxmlformats.org/officeDocument/2006/relationships" ref="T364" r:id="rId830"/>
    <hyperlink xmlns:r="http://schemas.openxmlformats.org/officeDocument/2006/relationships" ref="R365" r:id="rId831"/>
    <hyperlink xmlns:r="http://schemas.openxmlformats.org/officeDocument/2006/relationships" ref="S365" r:id="rId832"/>
    <hyperlink xmlns:r="http://schemas.openxmlformats.org/officeDocument/2006/relationships" ref="O366" r:id="rId833"/>
    <hyperlink xmlns:r="http://schemas.openxmlformats.org/officeDocument/2006/relationships" ref="S366" r:id="rId834"/>
    <hyperlink xmlns:r="http://schemas.openxmlformats.org/officeDocument/2006/relationships" ref="O367" r:id="rId835"/>
    <hyperlink xmlns:r="http://schemas.openxmlformats.org/officeDocument/2006/relationships" ref="S367" r:id="rId836"/>
    <hyperlink xmlns:r="http://schemas.openxmlformats.org/officeDocument/2006/relationships" ref="O368" r:id="rId837"/>
    <hyperlink xmlns:r="http://schemas.openxmlformats.org/officeDocument/2006/relationships" ref="S368" r:id="rId838"/>
    <hyperlink xmlns:r="http://schemas.openxmlformats.org/officeDocument/2006/relationships" ref="R369" r:id="rId839"/>
    <hyperlink xmlns:r="http://schemas.openxmlformats.org/officeDocument/2006/relationships" ref="S369" r:id="rId840"/>
    <hyperlink xmlns:r="http://schemas.openxmlformats.org/officeDocument/2006/relationships" ref="R370" r:id="rId841"/>
    <hyperlink xmlns:r="http://schemas.openxmlformats.org/officeDocument/2006/relationships" ref="S370" r:id="rId842"/>
    <hyperlink xmlns:r="http://schemas.openxmlformats.org/officeDocument/2006/relationships" ref="R371" r:id="rId843"/>
    <hyperlink xmlns:r="http://schemas.openxmlformats.org/officeDocument/2006/relationships" ref="S371" r:id="rId844"/>
    <hyperlink xmlns:r="http://schemas.openxmlformats.org/officeDocument/2006/relationships" ref="R372" r:id="rId845"/>
    <hyperlink xmlns:r="http://schemas.openxmlformats.org/officeDocument/2006/relationships" ref="S372" r:id="rId846"/>
    <hyperlink xmlns:r="http://schemas.openxmlformats.org/officeDocument/2006/relationships" ref="O373" r:id="rId847"/>
    <hyperlink xmlns:r="http://schemas.openxmlformats.org/officeDocument/2006/relationships" ref="S373" r:id="rId848"/>
    <hyperlink xmlns:r="http://schemas.openxmlformats.org/officeDocument/2006/relationships" ref="R374" r:id="rId849"/>
    <hyperlink xmlns:r="http://schemas.openxmlformats.org/officeDocument/2006/relationships" ref="S374" r:id="rId850"/>
    <hyperlink xmlns:r="http://schemas.openxmlformats.org/officeDocument/2006/relationships" ref="R375" r:id="rId851"/>
    <hyperlink xmlns:r="http://schemas.openxmlformats.org/officeDocument/2006/relationships" ref="S375" r:id="rId852"/>
    <hyperlink xmlns:r="http://schemas.openxmlformats.org/officeDocument/2006/relationships" ref="R376" r:id="rId853"/>
    <hyperlink xmlns:r="http://schemas.openxmlformats.org/officeDocument/2006/relationships" ref="S376" r:id="rId854"/>
    <hyperlink xmlns:r="http://schemas.openxmlformats.org/officeDocument/2006/relationships" ref="R377" r:id="rId855"/>
    <hyperlink xmlns:r="http://schemas.openxmlformats.org/officeDocument/2006/relationships" ref="S377" r:id="rId856"/>
    <hyperlink xmlns:r="http://schemas.openxmlformats.org/officeDocument/2006/relationships" ref="O378" r:id="rId857"/>
    <hyperlink xmlns:r="http://schemas.openxmlformats.org/officeDocument/2006/relationships" ref="S378" r:id="rId858"/>
    <hyperlink xmlns:r="http://schemas.openxmlformats.org/officeDocument/2006/relationships" ref="T378" r:id="rId859"/>
    <hyperlink xmlns:r="http://schemas.openxmlformats.org/officeDocument/2006/relationships" ref="O379" r:id="rId860"/>
    <hyperlink xmlns:r="http://schemas.openxmlformats.org/officeDocument/2006/relationships" ref="S379" r:id="rId861"/>
    <hyperlink xmlns:r="http://schemas.openxmlformats.org/officeDocument/2006/relationships" ref="R380" r:id="rId862"/>
    <hyperlink xmlns:r="http://schemas.openxmlformats.org/officeDocument/2006/relationships" ref="S380" r:id="rId863"/>
    <hyperlink xmlns:r="http://schemas.openxmlformats.org/officeDocument/2006/relationships" ref="R381" r:id="rId864"/>
    <hyperlink xmlns:r="http://schemas.openxmlformats.org/officeDocument/2006/relationships" ref="S381" r:id="rId865"/>
    <hyperlink xmlns:r="http://schemas.openxmlformats.org/officeDocument/2006/relationships" ref="O382" r:id="rId866"/>
    <hyperlink xmlns:r="http://schemas.openxmlformats.org/officeDocument/2006/relationships" ref="S382" r:id="rId867"/>
    <hyperlink xmlns:r="http://schemas.openxmlformats.org/officeDocument/2006/relationships" ref="T382" r:id="rId868"/>
    <hyperlink xmlns:r="http://schemas.openxmlformats.org/officeDocument/2006/relationships" ref="R383" r:id="rId869"/>
    <hyperlink xmlns:r="http://schemas.openxmlformats.org/officeDocument/2006/relationships" ref="S383" r:id="rId870"/>
    <hyperlink xmlns:r="http://schemas.openxmlformats.org/officeDocument/2006/relationships" ref="O384" r:id="rId871"/>
    <hyperlink xmlns:r="http://schemas.openxmlformats.org/officeDocument/2006/relationships" ref="S384" r:id="rId872"/>
    <hyperlink xmlns:r="http://schemas.openxmlformats.org/officeDocument/2006/relationships" ref="O385" r:id="rId873"/>
    <hyperlink xmlns:r="http://schemas.openxmlformats.org/officeDocument/2006/relationships" ref="S385" r:id="rId874"/>
    <hyperlink xmlns:r="http://schemas.openxmlformats.org/officeDocument/2006/relationships" ref="R386" r:id="rId875"/>
    <hyperlink xmlns:r="http://schemas.openxmlformats.org/officeDocument/2006/relationships" ref="S386" r:id="rId876"/>
    <hyperlink xmlns:r="http://schemas.openxmlformats.org/officeDocument/2006/relationships" ref="R387" r:id="rId877"/>
    <hyperlink xmlns:r="http://schemas.openxmlformats.org/officeDocument/2006/relationships" ref="S387" r:id="rId878"/>
    <hyperlink xmlns:r="http://schemas.openxmlformats.org/officeDocument/2006/relationships" ref="R388" r:id="rId879"/>
    <hyperlink xmlns:r="http://schemas.openxmlformats.org/officeDocument/2006/relationships" ref="S388" r:id="rId880"/>
    <hyperlink xmlns:r="http://schemas.openxmlformats.org/officeDocument/2006/relationships" ref="R389" r:id="rId881"/>
    <hyperlink xmlns:r="http://schemas.openxmlformats.org/officeDocument/2006/relationships" ref="S389" r:id="rId882"/>
    <hyperlink xmlns:r="http://schemas.openxmlformats.org/officeDocument/2006/relationships" ref="R390" r:id="rId883"/>
    <hyperlink xmlns:r="http://schemas.openxmlformats.org/officeDocument/2006/relationships" ref="S390" r:id="rId884"/>
    <hyperlink xmlns:r="http://schemas.openxmlformats.org/officeDocument/2006/relationships" ref="O391" r:id="rId885"/>
    <hyperlink xmlns:r="http://schemas.openxmlformats.org/officeDocument/2006/relationships" ref="S391" r:id="rId886"/>
    <hyperlink xmlns:r="http://schemas.openxmlformats.org/officeDocument/2006/relationships" ref="R392" r:id="rId887"/>
    <hyperlink xmlns:r="http://schemas.openxmlformats.org/officeDocument/2006/relationships" ref="S392" r:id="rId888"/>
    <hyperlink xmlns:r="http://schemas.openxmlformats.org/officeDocument/2006/relationships" ref="R393" r:id="rId889"/>
    <hyperlink xmlns:r="http://schemas.openxmlformats.org/officeDocument/2006/relationships" ref="S393" r:id="rId890"/>
    <hyperlink xmlns:r="http://schemas.openxmlformats.org/officeDocument/2006/relationships" ref="R394" r:id="rId891"/>
    <hyperlink xmlns:r="http://schemas.openxmlformats.org/officeDocument/2006/relationships" ref="S394" r:id="rId892"/>
    <hyperlink xmlns:r="http://schemas.openxmlformats.org/officeDocument/2006/relationships" ref="R395" r:id="rId893"/>
    <hyperlink xmlns:r="http://schemas.openxmlformats.org/officeDocument/2006/relationships" ref="S395" r:id="rId894"/>
    <hyperlink xmlns:r="http://schemas.openxmlformats.org/officeDocument/2006/relationships" ref="O396" r:id="rId895"/>
    <hyperlink xmlns:r="http://schemas.openxmlformats.org/officeDocument/2006/relationships" ref="S396" r:id="rId896"/>
    <hyperlink xmlns:r="http://schemas.openxmlformats.org/officeDocument/2006/relationships" ref="R397" r:id="rId897"/>
    <hyperlink xmlns:r="http://schemas.openxmlformats.org/officeDocument/2006/relationships" ref="S397" r:id="rId898"/>
    <hyperlink xmlns:r="http://schemas.openxmlformats.org/officeDocument/2006/relationships" ref="R398" r:id="rId899"/>
    <hyperlink xmlns:r="http://schemas.openxmlformats.org/officeDocument/2006/relationships" ref="S398" r:id="rId900"/>
    <hyperlink xmlns:r="http://schemas.openxmlformats.org/officeDocument/2006/relationships" ref="R399" r:id="rId901"/>
    <hyperlink xmlns:r="http://schemas.openxmlformats.org/officeDocument/2006/relationships" ref="R400" r:id="rId902"/>
    <hyperlink xmlns:r="http://schemas.openxmlformats.org/officeDocument/2006/relationships" ref="S400" r:id="rId903"/>
    <hyperlink xmlns:r="http://schemas.openxmlformats.org/officeDocument/2006/relationships" ref="R401" r:id="rId904"/>
    <hyperlink xmlns:r="http://schemas.openxmlformats.org/officeDocument/2006/relationships" ref="S401" r:id="rId905"/>
    <hyperlink xmlns:r="http://schemas.openxmlformats.org/officeDocument/2006/relationships" ref="O402" r:id="rId906"/>
    <hyperlink xmlns:r="http://schemas.openxmlformats.org/officeDocument/2006/relationships" ref="S402" r:id="rId907"/>
    <hyperlink xmlns:r="http://schemas.openxmlformats.org/officeDocument/2006/relationships" ref="O403" r:id="rId908"/>
    <hyperlink xmlns:r="http://schemas.openxmlformats.org/officeDocument/2006/relationships" ref="S403" r:id="rId909"/>
    <hyperlink xmlns:r="http://schemas.openxmlformats.org/officeDocument/2006/relationships" ref="O404" r:id="rId910"/>
    <hyperlink xmlns:r="http://schemas.openxmlformats.org/officeDocument/2006/relationships" ref="S404" r:id="rId911"/>
    <hyperlink xmlns:r="http://schemas.openxmlformats.org/officeDocument/2006/relationships" ref="O405" r:id="rId912"/>
    <hyperlink xmlns:r="http://schemas.openxmlformats.org/officeDocument/2006/relationships" ref="Q405" r:id="rId913"/>
    <hyperlink xmlns:r="http://schemas.openxmlformats.org/officeDocument/2006/relationships" ref="S405" r:id="rId914"/>
    <hyperlink xmlns:r="http://schemas.openxmlformats.org/officeDocument/2006/relationships" ref="T405" r:id="rId915"/>
    <hyperlink xmlns:r="http://schemas.openxmlformats.org/officeDocument/2006/relationships" ref="O406" r:id="rId916"/>
    <hyperlink xmlns:r="http://schemas.openxmlformats.org/officeDocument/2006/relationships" ref="P406" r:id="rId917"/>
    <hyperlink xmlns:r="http://schemas.openxmlformats.org/officeDocument/2006/relationships" ref="Q406" r:id="rId918"/>
    <hyperlink xmlns:r="http://schemas.openxmlformats.org/officeDocument/2006/relationships" ref="S406" r:id="rId919"/>
    <hyperlink xmlns:r="http://schemas.openxmlformats.org/officeDocument/2006/relationships" ref="T406" r:id="rId920"/>
    <hyperlink xmlns:r="http://schemas.openxmlformats.org/officeDocument/2006/relationships" ref="O407" r:id="rId921"/>
    <hyperlink xmlns:r="http://schemas.openxmlformats.org/officeDocument/2006/relationships" ref="S407" r:id="rId922"/>
    <hyperlink xmlns:r="http://schemas.openxmlformats.org/officeDocument/2006/relationships" ref="R408" r:id="rId923"/>
    <hyperlink xmlns:r="http://schemas.openxmlformats.org/officeDocument/2006/relationships" ref="S408" r:id="rId924"/>
    <hyperlink xmlns:r="http://schemas.openxmlformats.org/officeDocument/2006/relationships" ref="T408" r:id="rId925"/>
    <hyperlink xmlns:r="http://schemas.openxmlformats.org/officeDocument/2006/relationships" ref="O409" r:id="rId926"/>
    <hyperlink xmlns:r="http://schemas.openxmlformats.org/officeDocument/2006/relationships" ref="S409" r:id="rId927"/>
    <hyperlink xmlns:r="http://schemas.openxmlformats.org/officeDocument/2006/relationships" ref="O410" r:id="rId928"/>
    <hyperlink xmlns:r="http://schemas.openxmlformats.org/officeDocument/2006/relationships" ref="S410" r:id="rId929"/>
    <hyperlink xmlns:r="http://schemas.openxmlformats.org/officeDocument/2006/relationships" ref="R411" r:id="rId930"/>
    <hyperlink xmlns:r="http://schemas.openxmlformats.org/officeDocument/2006/relationships" ref="S411" r:id="rId931"/>
    <hyperlink xmlns:r="http://schemas.openxmlformats.org/officeDocument/2006/relationships" ref="R412" r:id="rId932"/>
    <hyperlink xmlns:r="http://schemas.openxmlformats.org/officeDocument/2006/relationships" ref="S412" r:id="rId933"/>
    <hyperlink xmlns:r="http://schemas.openxmlformats.org/officeDocument/2006/relationships" ref="R413" r:id="rId934"/>
    <hyperlink xmlns:r="http://schemas.openxmlformats.org/officeDocument/2006/relationships" ref="S413" r:id="rId935"/>
    <hyperlink xmlns:r="http://schemas.openxmlformats.org/officeDocument/2006/relationships" ref="R414" r:id="rId936"/>
    <hyperlink xmlns:r="http://schemas.openxmlformats.org/officeDocument/2006/relationships" ref="S414" r:id="rId937"/>
    <hyperlink xmlns:r="http://schemas.openxmlformats.org/officeDocument/2006/relationships" ref="R415" r:id="rId938"/>
    <hyperlink xmlns:r="http://schemas.openxmlformats.org/officeDocument/2006/relationships" ref="S415" r:id="rId939"/>
    <hyperlink xmlns:r="http://schemas.openxmlformats.org/officeDocument/2006/relationships" ref="R416" r:id="rId940"/>
    <hyperlink xmlns:r="http://schemas.openxmlformats.org/officeDocument/2006/relationships" ref="S416" r:id="rId941"/>
    <hyperlink xmlns:r="http://schemas.openxmlformats.org/officeDocument/2006/relationships" ref="R417" r:id="rId942"/>
    <hyperlink xmlns:r="http://schemas.openxmlformats.org/officeDocument/2006/relationships" ref="S417" r:id="rId943"/>
    <hyperlink xmlns:r="http://schemas.openxmlformats.org/officeDocument/2006/relationships" ref="R418" r:id="rId944"/>
    <hyperlink xmlns:r="http://schemas.openxmlformats.org/officeDocument/2006/relationships" ref="S418" r:id="rId945"/>
    <hyperlink xmlns:r="http://schemas.openxmlformats.org/officeDocument/2006/relationships" ref="O419" r:id="rId946"/>
    <hyperlink xmlns:r="http://schemas.openxmlformats.org/officeDocument/2006/relationships" ref="S419" r:id="rId947"/>
    <hyperlink xmlns:r="http://schemas.openxmlformats.org/officeDocument/2006/relationships" ref="T419" r:id="rId948"/>
    <hyperlink xmlns:r="http://schemas.openxmlformats.org/officeDocument/2006/relationships" ref="O420" r:id="rId949"/>
    <hyperlink xmlns:r="http://schemas.openxmlformats.org/officeDocument/2006/relationships" ref="S420" r:id="rId950"/>
    <hyperlink xmlns:r="http://schemas.openxmlformats.org/officeDocument/2006/relationships" ref="O421" r:id="rId951"/>
    <hyperlink xmlns:r="http://schemas.openxmlformats.org/officeDocument/2006/relationships" ref="S421" r:id="rId952"/>
    <hyperlink xmlns:r="http://schemas.openxmlformats.org/officeDocument/2006/relationships" ref="O422" r:id="rId953"/>
    <hyperlink xmlns:r="http://schemas.openxmlformats.org/officeDocument/2006/relationships" ref="S422" r:id="rId954"/>
    <hyperlink xmlns:r="http://schemas.openxmlformats.org/officeDocument/2006/relationships" ref="O423" r:id="rId955"/>
    <hyperlink xmlns:r="http://schemas.openxmlformats.org/officeDocument/2006/relationships" ref="S423" r:id="rId956"/>
    <hyperlink xmlns:r="http://schemas.openxmlformats.org/officeDocument/2006/relationships" ref="R424" r:id="rId957"/>
    <hyperlink xmlns:r="http://schemas.openxmlformats.org/officeDocument/2006/relationships" ref="S424" r:id="rId958"/>
    <hyperlink xmlns:r="http://schemas.openxmlformats.org/officeDocument/2006/relationships" ref="O425" r:id="rId959"/>
    <hyperlink xmlns:r="http://schemas.openxmlformats.org/officeDocument/2006/relationships" ref="S425" r:id="rId960"/>
    <hyperlink xmlns:r="http://schemas.openxmlformats.org/officeDocument/2006/relationships" ref="R426" r:id="rId961"/>
    <hyperlink xmlns:r="http://schemas.openxmlformats.org/officeDocument/2006/relationships" ref="S426" r:id="rId962"/>
    <hyperlink xmlns:r="http://schemas.openxmlformats.org/officeDocument/2006/relationships" ref="R427" r:id="rId963"/>
    <hyperlink xmlns:r="http://schemas.openxmlformats.org/officeDocument/2006/relationships" ref="S427" r:id="rId964"/>
    <hyperlink xmlns:r="http://schemas.openxmlformats.org/officeDocument/2006/relationships" ref="R428" r:id="rId965"/>
    <hyperlink xmlns:r="http://schemas.openxmlformats.org/officeDocument/2006/relationships" ref="S428" r:id="rId966"/>
    <hyperlink xmlns:r="http://schemas.openxmlformats.org/officeDocument/2006/relationships" ref="O429" r:id="rId967"/>
    <hyperlink xmlns:r="http://schemas.openxmlformats.org/officeDocument/2006/relationships" ref="S429" r:id="rId968"/>
    <hyperlink xmlns:r="http://schemas.openxmlformats.org/officeDocument/2006/relationships" ref="R430" r:id="rId969"/>
    <hyperlink xmlns:r="http://schemas.openxmlformats.org/officeDocument/2006/relationships" ref="S430" r:id="rId970"/>
    <hyperlink xmlns:r="http://schemas.openxmlformats.org/officeDocument/2006/relationships" ref="O431" r:id="rId971"/>
    <hyperlink xmlns:r="http://schemas.openxmlformats.org/officeDocument/2006/relationships" ref="P431" r:id="rId972"/>
    <hyperlink xmlns:r="http://schemas.openxmlformats.org/officeDocument/2006/relationships" ref="S431" r:id="rId973"/>
    <hyperlink xmlns:r="http://schemas.openxmlformats.org/officeDocument/2006/relationships" ref="T431" r:id="rId974"/>
    <hyperlink xmlns:r="http://schemas.openxmlformats.org/officeDocument/2006/relationships" ref="R432" r:id="rId975"/>
    <hyperlink xmlns:r="http://schemas.openxmlformats.org/officeDocument/2006/relationships" ref="S432" r:id="rId976"/>
    <hyperlink xmlns:r="http://schemas.openxmlformats.org/officeDocument/2006/relationships" ref="R433" r:id="rId977"/>
    <hyperlink xmlns:r="http://schemas.openxmlformats.org/officeDocument/2006/relationships" ref="S433" r:id="rId978"/>
    <hyperlink xmlns:r="http://schemas.openxmlformats.org/officeDocument/2006/relationships" ref="R434" r:id="rId979"/>
    <hyperlink xmlns:r="http://schemas.openxmlformats.org/officeDocument/2006/relationships" ref="S434" r:id="rId980"/>
    <hyperlink xmlns:r="http://schemas.openxmlformats.org/officeDocument/2006/relationships" ref="O435" r:id="rId981"/>
    <hyperlink xmlns:r="http://schemas.openxmlformats.org/officeDocument/2006/relationships" ref="S435" r:id="rId982"/>
    <hyperlink xmlns:r="http://schemas.openxmlformats.org/officeDocument/2006/relationships" ref="O436" r:id="rId983"/>
    <hyperlink xmlns:r="http://schemas.openxmlformats.org/officeDocument/2006/relationships" ref="S436" r:id="rId984"/>
    <hyperlink xmlns:r="http://schemas.openxmlformats.org/officeDocument/2006/relationships" ref="T436" r:id="rId985"/>
    <hyperlink xmlns:r="http://schemas.openxmlformats.org/officeDocument/2006/relationships" ref="O437" r:id="rId986"/>
    <hyperlink xmlns:r="http://schemas.openxmlformats.org/officeDocument/2006/relationships" ref="P437" r:id="rId987"/>
    <hyperlink xmlns:r="http://schemas.openxmlformats.org/officeDocument/2006/relationships" ref="Q437" r:id="rId988"/>
    <hyperlink xmlns:r="http://schemas.openxmlformats.org/officeDocument/2006/relationships" ref="S437" r:id="rId989"/>
    <hyperlink xmlns:r="http://schemas.openxmlformats.org/officeDocument/2006/relationships" ref="T437" r:id="rId990"/>
    <hyperlink xmlns:r="http://schemas.openxmlformats.org/officeDocument/2006/relationships" ref="O438" r:id="rId991"/>
    <hyperlink xmlns:r="http://schemas.openxmlformats.org/officeDocument/2006/relationships" ref="S438" r:id="rId992"/>
    <hyperlink xmlns:r="http://schemas.openxmlformats.org/officeDocument/2006/relationships" ref="R439" r:id="rId993"/>
    <hyperlink xmlns:r="http://schemas.openxmlformats.org/officeDocument/2006/relationships" ref="S439" r:id="rId994"/>
    <hyperlink xmlns:r="http://schemas.openxmlformats.org/officeDocument/2006/relationships" ref="R440" r:id="rId995"/>
    <hyperlink xmlns:r="http://schemas.openxmlformats.org/officeDocument/2006/relationships" ref="S440" r:id="rId996"/>
    <hyperlink xmlns:r="http://schemas.openxmlformats.org/officeDocument/2006/relationships" ref="R441" r:id="rId997"/>
    <hyperlink xmlns:r="http://schemas.openxmlformats.org/officeDocument/2006/relationships" ref="S441" r:id="rId998"/>
    <hyperlink xmlns:r="http://schemas.openxmlformats.org/officeDocument/2006/relationships" ref="T441" r:id="rId999"/>
    <hyperlink xmlns:r="http://schemas.openxmlformats.org/officeDocument/2006/relationships" ref="R442" r:id="rId1000"/>
    <hyperlink xmlns:r="http://schemas.openxmlformats.org/officeDocument/2006/relationships" ref="S442" r:id="rId1001"/>
    <hyperlink xmlns:r="http://schemas.openxmlformats.org/officeDocument/2006/relationships" ref="R443" r:id="rId1002"/>
    <hyperlink xmlns:r="http://schemas.openxmlformats.org/officeDocument/2006/relationships" ref="S443" r:id="rId1003"/>
    <hyperlink xmlns:r="http://schemas.openxmlformats.org/officeDocument/2006/relationships" ref="R444" r:id="rId1004"/>
    <hyperlink xmlns:r="http://schemas.openxmlformats.org/officeDocument/2006/relationships" ref="S444" r:id="rId1005"/>
    <hyperlink xmlns:r="http://schemas.openxmlformats.org/officeDocument/2006/relationships" ref="O445" r:id="rId1006"/>
    <hyperlink xmlns:r="http://schemas.openxmlformats.org/officeDocument/2006/relationships" ref="S445" r:id="rId1007"/>
    <hyperlink xmlns:r="http://schemas.openxmlformats.org/officeDocument/2006/relationships" ref="T445" r:id="rId1008"/>
    <hyperlink xmlns:r="http://schemas.openxmlformats.org/officeDocument/2006/relationships" ref="R446" r:id="rId1009"/>
    <hyperlink xmlns:r="http://schemas.openxmlformats.org/officeDocument/2006/relationships" ref="S446" r:id="rId1010"/>
    <hyperlink xmlns:r="http://schemas.openxmlformats.org/officeDocument/2006/relationships" ref="T446" r:id="rId1011"/>
    <hyperlink xmlns:r="http://schemas.openxmlformats.org/officeDocument/2006/relationships" ref="R447" r:id="rId1012"/>
    <hyperlink xmlns:r="http://schemas.openxmlformats.org/officeDocument/2006/relationships" ref="S447" r:id="rId1013"/>
    <hyperlink xmlns:r="http://schemas.openxmlformats.org/officeDocument/2006/relationships" ref="T447" r:id="rId1014"/>
    <hyperlink xmlns:r="http://schemas.openxmlformats.org/officeDocument/2006/relationships" ref="O448" r:id="rId1015"/>
    <hyperlink xmlns:r="http://schemas.openxmlformats.org/officeDocument/2006/relationships" ref="Q448" r:id="rId1016"/>
    <hyperlink xmlns:r="http://schemas.openxmlformats.org/officeDocument/2006/relationships" ref="S448" r:id="rId1017"/>
    <hyperlink xmlns:r="http://schemas.openxmlformats.org/officeDocument/2006/relationships" ref="T448" r:id="rId1018"/>
    <hyperlink xmlns:r="http://schemas.openxmlformats.org/officeDocument/2006/relationships" ref="O449" r:id="rId1019"/>
    <hyperlink xmlns:r="http://schemas.openxmlformats.org/officeDocument/2006/relationships" ref="S449" r:id="rId1020"/>
    <hyperlink xmlns:r="http://schemas.openxmlformats.org/officeDocument/2006/relationships" ref="R450" r:id="rId1021"/>
    <hyperlink xmlns:r="http://schemas.openxmlformats.org/officeDocument/2006/relationships" ref="S450" r:id="rId1022"/>
    <hyperlink xmlns:r="http://schemas.openxmlformats.org/officeDocument/2006/relationships" ref="T450" r:id="rId1023"/>
    <hyperlink xmlns:r="http://schemas.openxmlformats.org/officeDocument/2006/relationships" ref="R451" r:id="rId1024"/>
    <hyperlink xmlns:r="http://schemas.openxmlformats.org/officeDocument/2006/relationships" ref="S451" r:id="rId1025"/>
    <hyperlink xmlns:r="http://schemas.openxmlformats.org/officeDocument/2006/relationships" ref="R452" r:id="rId1026"/>
    <hyperlink xmlns:r="http://schemas.openxmlformats.org/officeDocument/2006/relationships" ref="S452" r:id="rId1027"/>
    <hyperlink xmlns:r="http://schemas.openxmlformats.org/officeDocument/2006/relationships" ref="R453" r:id="rId1028"/>
    <hyperlink xmlns:r="http://schemas.openxmlformats.org/officeDocument/2006/relationships" ref="S453" r:id="rId1029"/>
    <hyperlink xmlns:r="http://schemas.openxmlformats.org/officeDocument/2006/relationships" ref="O454" r:id="rId1030"/>
    <hyperlink xmlns:r="http://schemas.openxmlformats.org/officeDocument/2006/relationships" ref="P454" r:id="rId1031"/>
    <hyperlink xmlns:r="http://schemas.openxmlformats.org/officeDocument/2006/relationships" ref="S454" r:id="rId1032"/>
    <hyperlink xmlns:r="http://schemas.openxmlformats.org/officeDocument/2006/relationships" ref="T454" r:id="rId1033"/>
    <hyperlink xmlns:r="http://schemas.openxmlformats.org/officeDocument/2006/relationships" ref="O455" r:id="rId1034"/>
    <hyperlink xmlns:r="http://schemas.openxmlformats.org/officeDocument/2006/relationships" ref="P455" r:id="rId1035"/>
    <hyperlink xmlns:r="http://schemas.openxmlformats.org/officeDocument/2006/relationships" ref="Q455" r:id="rId1036"/>
    <hyperlink xmlns:r="http://schemas.openxmlformats.org/officeDocument/2006/relationships" ref="S455" r:id="rId1037"/>
    <hyperlink xmlns:r="http://schemas.openxmlformats.org/officeDocument/2006/relationships" ref="T455" r:id="rId1038"/>
    <hyperlink xmlns:r="http://schemas.openxmlformats.org/officeDocument/2006/relationships" ref="R456" r:id="rId1039"/>
    <hyperlink xmlns:r="http://schemas.openxmlformats.org/officeDocument/2006/relationships" ref="S456" r:id="rId1040"/>
    <hyperlink xmlns:r="http://schemas.openxmlformats.org/officeDocument/2006/relationships" ref="R457" r:id="rId1041"/>
    <hyperlink xmlns:r="http://schemas.openxmlformats.org/officeDocument/2006/relationships" ref="S457" r:id="rId1042"/>
    <hyperlink xmlns:r="http://schemas.openxmlformats.org/officeDocument/2006/relationships" ref="R458" r:id="rId1043"/>
    <hyperlink xmlns:r="http://schemas.openxmlformats.org/officeDocument/2006/relationships" ref="S458" r:id="rId1044"/>
    <hyperlink xmlns:r="http://schemas.openxmlformats.org/officeDocument/2006/relationships" ref="R459" r:id="rId1045"/>
    <hyperlink xmlns:r="http://schemas.openxmlformats.org/officeDocument/2006/relationships" ref="S459" r:id="rId1046"/>
    <hyperlink xmlns:r="http://schemas.openxmlformats.org/officeDocument/2006/relationships" ref="R460" r:id="rId1047"/>
    <hyperlink xmlns:r="http://schemas.openxmlformats.org/officeDocument/2006/relationships" ref="S460" r:id="rId1048"/>
    <hyperlink xmlns:r="http://schemas.openxmlformats.org/officeDocument/2006/relationships" ref="T460" r:id="rId1049"/>
    <hyperlink xmlns:r="http://schemas.openxmlformats.org/officeDocument/2006/relationships" ref="R461" r:id="rId1050"/>
    <hyperlink xmlns:r="http://schemas.openxmlformats.org/officeDocument/2006/relationships" ref="S461" r:id="rId1051"/>
    <hyperlink xmlns:r="http://schemas.openxmlformats.org/officeDocument/2006/relationships" ref="R462" r:id="rId1052"/>
    <hyperlink xmlns:r="http://schemas.openxmlformats.org/officeDocument/2006/relationships" ref="S462" r:id="rId1053"/>
    <hyperlink xmlns:r="http://schemas.openxmlformats.org/officeDocument/2006/relationships" ref="R463" r:id="rId1054"/>
    <hyperlink xmlns:r="http://schemas.openxmlformats.org/officeDocument/2006/relationships" ref="S463" r:id="rId1055"/>
    <hyperlink xmlns:r="http://schemas.openxmlformats.org/officeDocument/2006/relationships" ref="R464" r:id="rId1056"/>
    <hyperlink xmlns:r="http://schemas.openxmlformats.org/officeDocument/2006/relationships" ref="S464" r:id="rId1057"/>
    <hyperlink xmlns:r="http://schemas.openxmlformats.org/officeDocument/2006/relationships" ref="T464" r:id="rId1058"/>
    <hyperlink xmlns:r="http://schemas.openxmlformats.org/officeDocument/2006/relationships" ref="R465" r:id="rId1059"/>
    <hyperlink xmlns:r="http://schemas.openxmlformats.org/officeDocument/2006/relationships" ref="S465" r:id="rId1060"/>
    <hyperlink xmlns:r="http://schemas.openxmlformats.org/officeDocument/2006/relationships" ref="R466" r:id="rId1061"/>
    <hyperlink xmlns:r="http://schemas.openxmlformats.org/officeDocument/2006/relationships" ref="S466" r:id="rId1062"/>
    <hyperlink xmlns:r="http://schemas.openxmlformats.org/officeDocument/2006/relationships" ref="R467" r:id="rId1063"/>
    <hyperlink xmlns:r="http://schemas.openxmlformats.org/officeDocument/2006/relationships" ref="S467" r:id="rId1064"/>
    <hyperlink xmlns:r="http://schemas.openxmlformats.org/officeDocument/2006/relationships" ref="O468" r:id="rId1065"/>
    <hyperlink xmlns:r="http://schemas.openxmlformats.org/officeDocument/2006/relationships" ref="Q468" r:id="rId1066"/>
    <hyperlink xmlns:r="http://schemas.openxmlformats.org/officeDocument/2006/relationships" ref="S468" r:id="rId1067"/>
    <hyperlink xmlns:r="http://schemas.openxmlformats.org/officeDocument/2006/relationships" ref="T468" r:id="rId1068"/>
    <hyperlink xmlns:r="http://schemas.openxmlformats.org/officeDocument/2006/relationships" ref="O469" r:id="rId1069"/>
    <hyperlink xmlns:r="http://schemas.openxmlformats.org/officeDocument/2006/relationships" ref="S469" r:id="rId1070"/>
    <hyperlink xmlns:r="http://schemas.openxmlformats.org/officeDocument/2006/relationships" ref="R470" r:id="rId1071"/>
    <hyperlink xmlns:r="http://schemas.openxmlformats.org/officeDocument/2006/relationships" ref="S470" r:id="rId1072"/>
    <hyperlink xmlns:r="http://schemas.openxmlformats.org/officeDocument/2006/relationships" ref="R471" r:id="rId1073"/>
    <hyperlink xmlns:r="http://schemas.openxmlformats.org/officeDocument/2006/relationships" ref="S471" r:id="rId1074"/>
    <hyperlink xmlns:r="http://schemas.openxmlformats.org/officeDocument/2006/relationships" ref="O472" r:id="rId1075"/>
    <hyperlink xmlns:r="http://schemas.openxmlformats.org/officeDocument/2006/relationships" ref="S472" r:id="rId1076"/>
    <hyperlink xmlns:r="http://schemas.openxmlformats.org/officeDocument/2006/relationships" ref="O473" r:id="rId1077"/>
    <hyperlink xmlns:r="http://schemas.openxmlformats.org/officeDocument/2006/relationships" ref="S473" r:id="rId1078"/>
    <hyperlink xmlns:r="http://schemas.openxmlformats.org/officeDocument/2006/relationships" ref="R474" r:id="rId1079"/>
    <hyperlink xmlns:r="http://schemas.openxmlformats.org/officeDocument/2006/relationships" ref="S474" r:id="rId1080"/>
    <hyperlink xmlns:r="http://schemas.openxmlformats.org/officeDocument/2006/relationships" ref="R475" r:id="rId1081"/>
    <hyperlink xmlns:r="http://schemas.openxmlformats.org/officeDocument/2006/relationships" ref="S475" r:id="rId1082"/>
    <hyperlink xmlns:r="http://schemas.openxmlformats.org/officeDocument/2006/relationships" ref="R476" r:id="rId1083"/>
    <hyperlink xmlns:r="http://schemas.openxmlformats.org/officeDocument/2006/relationships" ref="S476" r:id="rId1084"/>
    <hyperlink xmlns:r="http://schemas.openxmlformats.org/officeDocument/2006/relationships" ref="O477" r:id="rId1085"/>
    <hyperlink xmlns:r="http://schemas.openxmlformats.org/officeDocument/2006/relationships" ref="S477" r:id="rId1086"/>
    <hyperlink xmlns:r="http://schemas.openxmlformats.org/officeDocument/2006/relationships" ref="O478" r:id="rId1087"/>
    <hyperlink xmlns:r="http://schemas.openxmlformats.org/officeDocument/2006/relationships" ref="S478" r:id="rId1088"/>
    <hyperlink xmlns:r="http://schemas.openxmlformats.org/officeDocument/2006/relationships" ref="R479" r:id="rId1089"/>
    <hyperlink xmlns:r="http://schemas.openxmlformats.org/officeDocument/2006/relationships" ref="S479" r:id="rId1090"/>
    <hyperlink xmlns:r="http://schemas.openxmlformats.org/officeDocument/2006/relationships" ref="R480" r:id="rId1091"/>
    <hyperlink xmlns:r="http://schemas.openxmlformats.org/officeDocument/2006/relationships" ref="S480" r:id="rId1092"/>
    <hyperlink xmlns:r="http://schemas.openxmlformats.org/officeDocument/2006/relationships" ref="R481" r:id="rId1093"/>
    <hyperlink xmlns:r="http://schemas.openxmlformats.org/officeDocument/2006/relationships" ref="S481" r:id="rId1094"/>
    <hyperlink xmlns:r="http://schemas.openxmlformats.org/officeDocument/2006/relationships" ref="R482" r:id="rId1095"/>
    <hyperlink xmlns:r="http://schemas.openxmlformats.org/officeDocument/2006/relationships" ref="S482" r:id="rId1096"/>
    <hyperlink xmlns:r="http://schemas.openxmlformats.org/officeDocument/2006/relationships" ref="R483" r:id="rId1097"/>
    <hyperlink xmlns:r="http://schemas.openxmlformats.org/officeDocument/2006/relationships" ref="S483" r:id="rId1098"/>
    <hyperlink xmlns:r="http://schemas.openxmlformats.org/officeDocument/2006/relationships" ref="O484" r:id="rId1099"/>
    <hyperlink xmlns:r="http://schemas.openxmlformats.org/officeDocument/2006/relationships" ref="P484" r:id="rId1100"/>
    <hyperlink xmlns:r="http://schemas.openxmlformats.org/officeDocument/2006/relationships" ref="S484" r:id="rId1101"/>
    <hyperlink xmlns:r="http://schemas.openxmlformats.org/officeDocument/2006/relationships" ref="R485" r:id="rId1102"/>
    <hyperlink xmlns:r="http://schemas.openxmlformats.org/officeDocument/2006/relationships" ref="S485" r:id="rId1103"/>
    <hyperlink xmlns:r="http://schemas.openxmlformats.org/officeDocument/2006/relationships" ref="R486" r:id="rId1104"/>
    <hyperlink xmlns:r="http://schemas.openxmlformats.org/officeDocument/2006/relationships" ref="S486" r:id="rId1105"/>
    <hyperlink xmlns:r="http://schemas.openxmlformats.org/officeDocument/2006/relationships" ref="O487" r:id="rId1106"/>
    <hyperlink xmlns:r="http://schemas.openxmlformats.org/officeDocument/2006/relationships" ref="P487" r:id="rId1107"/>
    <hyperlink xmlns:r="http://schemas.openxmlformats.org/officeDocument/2006/relationships" ref="S487" r:id="rId1108"/>
    <hyperlink xmlns:r="http://schemas.openxmlformats.org/officeDocument/2006/relationships" ref="R488" r:id="rId1109"/>
    <hyperlink xmlns:r="http://schemas.openxmlformats.org/officeDocument/2006/relationships" ref="S488" r:id="rId1110"/>
    <hyperlink xmlns:r="http://schemas.openxmlformats.org/officeDocument/2006/relationships" ref="O489" r:id="rId1111"/>
    <hyperlink xmlns:r="http://schemas.openxmlformats.org/officeDocument/2006/relationships" ref="S489" r:id="rId1112"/>
    <hyperlink xmlns:r="http://schemas.openxmlformats.org/officeDocument/2006/relationships" ref="O490" r:id="rId1113"/>
    <hyperlink xmlns:r="http://schemas.openxmlformats.org/officeDocument/2006/relationships" ref="S490" r:id="rId1114"/>
    <hyperlink xmlns:r="http://schemas.openxmlformats.org/officeDocument/2006/relationships" ref="R491" r:id="rId1115"/>
    <hyperlink xmlns:r="http://schemas.openxmlformats.org/officeDocument/2006/relationships" ref="S491" r:id="rId1116"/>
    <hyperlink xmlns:r="http://schemas.openxmlformats.org/officeDocument/2006/relationships" ref="R492" r:id="rId1117"/>
    <hyperlink xmlns:r="http://schemas.openxmlformats.org/officeDocument/2006/relationships" ref="S492" r:id="rId1118"/>
    <hyperlink xmlns:r="http://schemas.openxmlformats.org/officeDocument/2006/relationships" ref="R493" r:id="rId1119"/>
    <hyperlink xmlns:r="http://schemas.openxmlformats.org/officeDocument/2006/relationships" ref="S493" r:id="rId1120"/>
    <hyperlink xmlns:r="http://schemas.openxmlformats.org/officeDocument/2006/relationships" ref="R494" r:id="rId1121"/>
    <hyperlink xmlns:r="http://schemas.openxmlformats.org/officeDocument/2006/relationships" ref="S494" r:id="rId1122"/>
    <hyperlink xmlns:r="http://schemas.openxmlformats.org/officeDocument/2006/relationships" ref="R495" r:id="rId1123"/>
    <hyperlink xmlns:r="http://schemas.openxmlformats.org/officeDocument/2006/relationships" ref="S495" r:id="rId1124"/>
    <hyperlink xmlns:r="http://schemas.openxmlformats.org/officeDocument/2006/relationships" ref="O496" r:id="rId1125"/>
    <hyperlink xmlns:r="http://schemas.openxmlformats.org/officeDocument/2006/relationships" ref="S496" r:id="rId1126"/>
    <hyperlink xmlns:r="http://schemas.openxmlformats.org/officeDocument/2006/relationships" ref="T496" r:id="rId1127"/>
    <hyperlink xmlns:r="http://schemas.openxmlformats.org/officeDocument/2006/relationships" ref="R497" r:id="rId1128"/>
    <hyperlink xmlns:r="http://schemas.openxmlformats.org/officeDocument/2006/relationships" ref="S497" r:id="rId1129"/>
    <hyperlink xmlns:r="http://schemas.openxmlformats.org/officeDocument/2006/relationships" ref="R498" r:id="rId1130"/>
    <hyperlink xmlns:r="http://schemas.openxmlformats.org/officeDocument/2006/relationships" ref="S498" r:id="rId1131"/>
    <hyperlink xmlns:r="http://schemas.openxmlformats.org/officeDocument/2006/relationships" ref="O499" r:id="rId1132"/>
    <hyperlink xmlns:r="http://schemas.openxmlformats.org/officeDocument/2006/relationships" ref="S499" r:id="rId1133"/>
    <hyperlink xmlns:r="http://schemas.openxmlformats.org/officeDocument/2006/relationships" ref="O500" r:id="rId1134"/>
    <hyperlink xmlns:r="http://schemas.openxmlformats.org/officeDocument/2006/relationships" ref="S500" r:id="rId1135"/>
    <hyperlink xmlns:r="http://schemas.openxmlformats.org/officeDocument/2006/relationships" ref="O501" r:id="rId1136"/>
    <hyperlink xmlns:r="http://schemas.openxmlformats.org/officeDocument/2006/relationships" ref="P501" r:id="rId1137"/>
    <hyperlink xmlns:r="http://schemas.openxmlformats.org/officeDocument/2006/relationships" ref="Q501" r:id="rId1138"/>
    <hyperlink xmlns:r="http://schemas.openxmlformats.org/officeDocument/2006/relationships" ref="S501" r:id="rId1139"/>
    <hyperlink xmlns:r="http://schemas.openxmlformats.org/officeDocument/2006/relationships" ref="T501" r:id="rId1140"/>
    <hyperlink xmlns:r="http://schemas.openxmlformats.org/officeDocument/2006/relationships" ref="O502" r:id="rId1141"/>
    <hyperlink xmlns:r="http://schemas.openxmlformats.org/officeDocument/2006/relationships" ref="P502" r:id="rId1142"/>
    <hyperlink xmlns:r="http://schemas.openxmlformats.org/officeDocument/2006/relationships" ref="S502" r:id="rId1143"/>
    <hyperlink xmlns:r="http://schemas.openxmlformats.org/officeDocument/2006/relationships" ref="O503" r:id="rId1144"/>
    <hyperlink xmlns:r="http://schemas.openxmlformats.org/officeDocument/2006/relationships" ref="S503" r:id="rId1145"/>
    <hyperlink xmlns:r="http://schemas.openxmlformats.org/officeDocument/2006/relationships" ref="O504" r:id="rId1146"/>
    <hyperlink xmlns:r="http://schemas.openxmlformats.org/officeDocument/2006/relationships" ref="S504" r:id="rId1147"/>
    <hyperlink xmlns:r="http://schemas.openxmlformats.org/officeDocument/2006/relationships" ref="O505" r:id="rId1148"/>
    <hyperlink xmlns:r="http://schemas.openxmlformats.org/officeDocument/2006/relationships" ref="S505" r:id="rId1149"/>
    <hyperlink xmlns:r="http://schemas.openxmlformats.org/officeDocument/2006/relationships" ref="O506" r:id="rId1150"/>
    <hyperlink xmlns:r="http://schemas.openxmlformats.org/officeDocument/2006/relationships" ref="P506" r:id="rId1151"/>
    <hyperlink xmlns:r="http://schemas.openxmlformats.org/officeDocument/2006/relationships" ref="S506" r:id="rId1152"/>
    <hyperlink xmlns:r="http://schemas.openxmlformats.org/officeDocument/2006/relationships" ref="O507" r:id="rId1153"/>
    <hyperlink xmlns:r="http://schemas.openxmlformats.org/officeDocument/2006/relationships" ref="P507" r:id="rId1154"/>
    <hyperlink xmlns:r="http://schemas.openxmlformats.org/officeDocument/2006/relationships" ref="S507" r:id="rId1155"/>
    <hyperlink xmlns:r="http://schemas.openxmlformats.org/officeDocument/2006/relationships" ref="O508" r:id="rId1156"/>
    <hyperlink xmlns:r="http://schemas.openxmlformats.org/officeDocument/2006/relationships" ref="P508" r:id="rId1157"/>
    <hyperlink xmlns:r="http://schemas.openxmlformats.org/officeDocument/2006/relationships" ref="S508" r:id="rId1158"/>
    <hyperlink xmlns:r="http://schemas.openxmlformats.org/officeDocument/2006/relationships" ref="O509" r:id="rId1159"/>
    <hyperlink xmlns:r="http://schemas.openxmlformats.org/officeDocument/2006/relationships" ref="P509" r:id="rId1160"/>
    <hyperlink xmlns:r="http://schemas.openxmlformats.org/officeDocument/2006/relationships" ref="S509" r:id="rId1161"/>
    <hyperlink xmlns:r="http://schemas.openxmlformats.org/officeDocument/2006/relationships" ref="O510" r:id="rId1162"/>
    <hyperlink xmlns:r="http://schemas.openxmlformats.org/officeDocument/2006/relationships" ref="S510" r:id="rId1163"/>
    <hyperlink xmlns:r="http://schemas.openxmlformats.org/officeDocument/2006/relationships" ref="O511" r:id="rId1164"/>
    <hyperlink xmlns:r="http://schemas.openxmlformats.org/officeDocument/2006/relationships" ref="S511" r:id="rId1165"/>
    <hyperlink xmlns:r="http://schemas.openxmlformats.org/officeDocument/2006/relationships" ref="O512" r:id="rId1166"/>
    <hyperlink xmlns:r="http://schemas.openxmlformats.org/officeDocument/2006/relationships" ref="S512" r:id="rId1167"/>
    <hyperlink xmlns:r="http://schemas.openxmlformats.org/officeDocument/2006/relationships" ref="O513" r:id="rId1168"/>
    <hyperlink xmlns:r="http://schemas.openxmlformats.org/officeDocument/2006/relationships" ref="S513" r:id="rId1169"/>
    <hyperlink xmlns:r="http://schemas.openxmlformats.org/officeDocument/2006/relationships" ref="O514" r:id="rId1170"/>
    <hyperlink xmlns:r="http://schemas.openxmlformats.org/officeDocument/2006/relationships" ref="S514" r:id="rId1171"/>
    <hyperlink xmlns:r="http://schemas.openxmlformats.org/officeDocument/2006/relationships" ref="O515" r:id="rId1172"/>
    <hyperlink xmlns:r="http://schemas.openxmlformats.org/officeDocument/2006/relationships" ref="S515" r:id="rId1173"/>
    <hyperlink xmlns:r="http://schemas.openxmlformats.org/officeDocument/2006/relationships" ref="O516" r:id="rId1174"/>
    <hyperlink xmlns:r="http://schemas.openxmlformats.org/officeDocument/2006/relationships" ref="S516" r:id="rId1175"/>
    <hyperlink xmlns:r="http://schemas.openxmlformats.org/officeDocument/2006/relationships" ref="O517" r:id="rId1176"/>
    <hyperlink xmlns:r="http://schemas.openxmlformats.org/officeDocument/2006/relationships" ref="S517" r:id="rId1177"/>
    <hyperlink xmlns:r="http://schemas.openxmlformats.org/officeDocument/2006/relationships" ref="O518" r:id="rId1178"/>
    <hyperlink xmlns:r="http://schemas.openxmlformats.org/officeDocument/2006/relationships" ref="S518" r:id="rId1179"/>
    <hyperlink xmlns:r="http://schemas.openxmlformats.org/officeDocument/2006/relationships" ref="O519" r:id="rId1180"/>
    <hyperlink xmlns:r="http://schemas.openxmlformats.org/officeDocument/2006/relationships" ref="S519" r:id="rId1181"/>
    <hyperlink xmlns:r="http://schemas.openxmlformats.org/officeDocument/2006/relationships" ref="O520" r:id="rId1182"/>
    <hyperlink xmlns:r="http://schemas.openxmlformats.org/officeDocument/2006/relationships" ref="P520" r:id="rId1183"/>
    <hyperlink xmlns:r="http://schemas.openxmlformats.org/officeDocument/2006/relationships" ref="S520" r:id="rId1184"/>
    <hyperlink xmlns:r="http://schemas.openxmlformats.org/officeDocument/2006/relationships" ref="O521" r:id="rId1185"/>
    <hyperlink xmlns:r="http://schemas.openxmlformats.org/officeDocument/2006/relationships" ref="S521" r:id="rId1186"/>
    <hyperlink xmlns:r="http://schemas.openxmlformats.org/officeDocument/2006/relationships" ref="R522" r:id="rId1187"/>
    <hyperlink xmlns:r="http://schemas.openxmlformats.org/officeDocument/2006/relationships" ref="S522" r:id="rId1188"/>
    <hyperlink xmlns:r="http://schemas.openxmlformats.org/officeDocument/2006/relationships" ref="O523" r:id="rId1189"/>
    <hyperlink xmlns:r="http://schemas.openxmlformats.org/officeDocument/2006/relationships" ref="S523" r:id="rId1190"/>
    <hyperlink xmlns:r="http://schemas.openxmlformats.org/officeDocument/2006/relationships" ref="O524" r:id="rId1191"/>
    <hyperlink xmlns:r="http://schemas.openxmlformats.org/officeDocument/2006/relationships" ref="S524" r:id="rId1192"/>
    <hyperlink xmlns:r="http://schemas.openxmlformats.org/officeDocument/2006/relationships" ref="O525" r:id="rId1193"/>
    <hyperlink xmlns:r="http://schemas.openxmlformats.org/officeDocument/2006/relationships" ref="S525" r:id="rId1194"/>
    <hyperlink xmlns:r="http://schemas.openxmlformats.org/officeDocument/2006/relationships" ref="O526" r:id="rId1195"/>
    <hyperlink xmlns:r="http://schemas.openxmlformats.org/officeDocument/2006/relationships" ref="S526" r:id="rId1196"/>
    <hyperlink xmlns:r="http://schemas.openxmlformats.org/officeDocument/2006/relationships" ref="O527" r:id="rId1197"/>
    <hyperlink xmlns:r="http://schemas.openxmlformats.org/officeDocument/2006/relationships" ref="Q527" r:id="rId1198"/>
    <hyperlink xmlns:r="http://schemas.openxmlformats.org/officeDocument/2006/relationships" ref="S527" r:id="rId1199"/>
    <hyperlink xmlns:r="http://schemas.openxmlformats.org/officeDocument/2006/relationships" ref="T527" r:id="rId1200"/>
    <hyperlink xmlns:r="http://schemas.openxmlformats.org/officeDocument/2006/relationships" ref="O528" r:id="rId1201"/>
    <hyperlink xmlns:r="http://schemas.openxmlformats.org/officeDocument/2006/relationships" ref="S528" r:id="rId1202"/>
    <hyperlink xmlns:r="http://schemas.openxmlformats.org/officeDocument/2006/relationships" ref="O529" r:id="rId1203"/>
    <hyperlink xmlns:r="http://schemas.openxmlformats.org/officeDocument/2006/relationships" ref="S529" r:id="rId1204"/>
    <hyperlink xmlns:r="http://schemas.openxmlformats.org/officeDocument/2006/relationships" ref="R530" r:id="rId1205"/>
    <hyperlink xmlns:r="http://schemas.openxmlformats.org/officeDocument/2006/relationships" ref="S530" r:id="rId1206"/>
    <hyperlink xmlns:r="http://schemas.openxmlformats.org/officeDocument/2006/relationships" ref="T530" r:id="rId1207"/>
    <hyperlink xmlns:r="http://schemas.openxmlformats.org/officeDocument/2006/relationships" ref="O531" r:id="rId1208"/>
    <hyperlink xmlns:r="http://schemas.openxmlformats.org/officeDocument/2006/relationships" ref="P531" r:id="rId1209"/>
    <hyperlink xmlns:r="http://schemas.openxmlformats.org/officeDocument/2006/relationships" ref="S531" r:id="rId1210"/>
    <hyperlink xmlns:r="http://schemas.openxmlformats.org/officeDocument/2006/relationships" ref="O532" r:id="rId1211"/>
    <hyperlink xmlns:r="http://schemas.openxmlformats.org/officeDocument/2006/relationships" ref="P532" r:id="rId1212"/>
    <hyperlink xmlns:r="http://schemas.openxmlformats.org/officeDocument/2006/relationships" ref="S532" r:id="rId1213"/>
    <hyperlink xmlns:r="http://schemas.openxmlformats.org/officeDocument/2006/relationships" ref="O533" r:id="rId1214"/>
    <hyperlink xmlns:r="http://schemas.openxmlformats.org/officeDocument/2006/relationships" ref="S533" r:id="rId1215"/>
    <hyperlink xmlns:r="http://schemas.openxmlformats.org/officeDocument/2006/relationships" ref="O534" r:id="rId1216"/>
    <hyperlink xmlns:r="http://schemas.openxmlformats.org/officeDocument/2006/relationships" ref="P534" r:id="rId1217"/>
    <hyperlink xmlns:r="http://schemas.openxmlformats.org/officeDocument/2006/relationships" ref="S534" r:id="rId1218"/>
    <hyperlink xmlns:r="http://schemas.openxmlformats.org/officeDocument/2006/relationships" ref="O535" r:id="rId1219"/>
    <hyperlink xmlns:r="http://schemas.openxmlformats.org/officeDocument/2006/relationships" ref="P535" r:id="rId1220"/>
    <hyperlink xmlns:r="http://schemas.openxmlformats.org/officeDocument/2006/relationships" ref="S535" r:id="rId1221"/>
    <hyperlink xmlns:r="http://schemas.openxmlformats.org/officeDocument/2006/relationships" ref="O536" r:id="rId1222"/>
    <hyperlink xmlns:r="http://schemas.openxmlformats.org/officeDocument/2006/relationships" ref="P536" r:id="rId1223"/>
    <hyperlink xmlns:r="http://schemas.openxmlformats.org/officeDocument/2006/relationships" ref="S536" r:id="rId1224"/>
    <hyperlink xmlns:r="http://schemas.openxmlformats.org/officeDocument/2006/relationships" ref="O537" r:id="rId1225"/>
    <hyperlink xmlns:r="http://schemas.openxmlformats.org/officeDocument/2006/relationships" ref="P537" r:id="rId1226"/>
    <hyperlink xmlns:r="http://schemas.openxmlformats.org/officeDocument/2006/relationships" ref="S537" r:id="rId1227"/>
    <hyperlink xmlns:r="http://schemas.openxmlformats.org/officeDocument/2006/relationships" ref="O538" r:id="rId1228"/>
    <hyperlink xmlns:r="http://schemas.openxmlformats.org/officeDocument/2006/relationships" ref="P538" r:id="rId1229"/>
    <hyperlink xmlns:r="http://schemas.openxmlformats.org/officeDocument/2006/relationships" ref="S538" r:id="rId1230"/>
    <hyperlink xmlns:r="http://schemas.openxmlformats.org/officeDocument/2006/relationships" ref="O539" r:id="rId1231"/>
    <hyperlink xmlns:r="http://schemas.openxmlformats.org/officeDocument/2006/relationships" ref="S539" r:id="rId1232"/>
    <hyperlink xmlns:r="http://schemas.openxmlformats.org/officeDocument/2006/relationships" ref="O540" r:id="rId1233"/>
    <hyperlink xmlns:r="http://schemas.openxmlformats.org/officeDocument/2006/relationships" ref="S540" r:id="rId1234"/>
    <hyperlink xmlns:r="http://schemas.openxmlformats.org/officeDocument/2006/relationships" ref="O541" r:id="rId1235"/>
    <hyperlink xmlns:r="http://schemas.openxmlformats.org/officeDocument/2006/relationships" ref="P541" r:id="rId1236"/>
    <hyperlink xmlns:r="http://schemas.openxmlformats.org/officeDocument/2006/relationships" ref="S541" r:id="rId1237"/>
    <hyperlink xmlns:r="http://schemas.openxmlformats.org/officeDocument/2006/relationships" ref="O542" r:id="rId1238"/>
    <hyperlink xmlns:r="http://schemas.openxmlformats.org/officeDocument/2006/relationships" ref="P542" r:id="rId1239"/>
    <hyperlink xmlns:r="http://schemas.openxmlformats.org/officeDocument/2006/relationships" ref="Q542" r:id="rId1240"/>
    <hyperlink xmlns:r="http://schemas.openxmlformats.org/officeDocument/2006/relationships" ref="S542" r:id="rId1241"/>
    <hyperlink xmlns:r="http://schemas.openxmlformats.org/officeDocument/2006/relationships" ref="T542" r:id="rId1242"/>
    <hyperlink xmlns:r="http://schemas.openxmlformats.org/officeDocument/2006/relationships" ref="O543" r:id="rId1243"/>
    <hyperlink xmlns:r="http://schemas.openxmlformats.org/officeDocument/2006/relationships" ref="S543" r:id="rId1244"/>
    <hyperlink xmlns:r="http://schemas.openxmlformats.org/officeDocument/2006/relationships" ref="O544" r:id="rId1245"/>
    <hyperlink xmlns:r="http://schemas.openxmlformats.org/officeDocument/2006/relationships" ref="P544" r:id="rId1246"/>
    <hyperlink xmlns:r="http://schemas.openxmlformats.org/officeDocument/2006/relationships" ref="S544" r:id="rId1247"/>
    <hyperlink xmlns:r="http://schemas.openxmlformats.org/officeDocument/2006/relationships" ref="O545" r:id="rId1248"/>
    <hyperlink xmlns:r="http://schemas.openxmlformats.org/officeDocument/2006/relationships" ref="P545" r:id="rId1249"/>
    <hyperlink xmlns:r="http://schemas.openxmlformats.org/officeDocument/2006/relationships" ref="S545" r:id="rId1250"/>
    <hyperlink xmlns:r="http://schemas.openxmlformats.org/officeDocument/2006/relationships" ref="O546" r:id="rId1251"/>
    <hyperlink xmlns:r="http://schemas.openxmlformats.org/officeDocument/2006/relationships" ref="P546" r:id="rId1252"/>
    <hyperlink xmlns:r="http://schemas.openxmlformats.org/officeDocument/2006/relationships" ref="S546" r:id="rId1253"/>
    <hyperlink xmlns:r="http://schemas.openxmlformats.org/officeDocument/2006/relationships" ref="O547" r:id="rId1254"/>
    <hyperlink xmlns:r="http://schemas.openxmlformats.org/officeDocument/2006/relationships" ref="P547" r:id="rId1255"/>
    <hyperlink xmlns:r="http://schemas.openxmlformats.org/officeDocument/2006/relationships" ref="S547" r:id="rId1256"/>
    <hyperlink xmlns:r="http://schemas.openxmlformats.org/officeDocument/2006/relationships" ref="O548" r:id="rId1257"/>
    <hyperlink xmlns:r="http://schemas.openxmlformats.org/officeDocument/2006/relationships" ref="P548" r:id="rId1258"/>
    <hyperlink xmlns:r="http://schemas.openxmlformats.org/officeDocument/2006/relationships" ref="S548" r:id="rId1259"/>
    <hyperlink xmlns:r="http://schemas.openxmlformats.org/officeDocument/2006/relationships" ref="O549" r:id="rId1260"/>
    <hyperlink xmlns:r="http://schemas.openxmlformats.org/officeDocument/2006/relationships" ref="P549" r:id="rId1261"/>
    <hyperlink xmlns:r="http://schemas.openxmlformats.org/officeDocument/2006/relationships" ref="S549" r:id="rId1262"/>
    <hyperlink xmlns:r="http://schemas.openxmlformats.org/officeDocument/2006/relationships" ref="O550" r:id="rId1263"/>
    <hyperlink xmlns:r="http://schemas.openxmlformats.org/officeDocument/2006/relationships" ref="P550" r:id="rId1264"/>
    <hyperlink xmlns:r="http://schemas.openxmlformats.org/officeDocument/2006/relationships" ref="S550" r:id="rId1265"/>
    <hyperlink xmlns:r="http://schemas.openxmlformats.org/officeDocument/2006/relationships" ref="O551" r:id="rId1266"/>
    <hyperlink xmlns:r="http://schemas.openxmlformats.org/officeDocument/2006/relationships" ref="P551" r:id="rId1267"/>
    <hyperlink xmlns:r="http://schemas.openxmlformats.org/officeDocument/2006/relationships" ref="S551" r:id="rId1268"/>
    <hyperlink xmlns:r="http://schemas.openxmlformats.org/officeDocument/2006/relationships" ref="O552" r:id="rId1269"/>
    <hyperlink xmlns:r="http://schemas.openxmlformats.org/officeDocument/2006/relationships" ref="P552" r:id="rId1270"/>
    <hyperlink xmlns:r="http://schemas.openxmlformats.org/officeDocument/2006/relationships" ref="S552" r:id="rId1271"/>
    <hyperlink xmlns:r="http://schemas.openxmlformats.org/officeDocument/2006/relationships" ref="O553" r:id="rId1272"/>
    <hyperlink xmlns:r="http://schemas.openxmlformats.org/officeDocument/2006/relationships" ref="P553" r:id="rId1273"/>
    <hyperlink xmlns:r="http://schemas.openxmlformats.org/officeDocument/2006/relationships" ref="S553" r:id="rId1274"/>
    <hyperlink xmlns:r="http://schemas.openxmlformats.org/officeDocument/2006/relationships" ref="O554" r:id="rId1275"/>
    <hyperlink xmlns:r="http://schemas.openxmlformats.org/officeDocument/2006/relationships" ref="P554" r:id="rId1276"/>
    <hyperlink xmlns:r="http://schemas.openxmlformats.org/officeDocument/2006/relationships" ref="S554" r:id="rId1277"/>
    <hyperlink xmlns:r="http://schemas.openxmlformats.org/officeDocument/2006/relationships" ref="O555" r:id="rId1278"/>
    <hyperlink xmlns:r="http://schemas.openxmlformats.org/officeDocument/2006/relationships" ref="P555" r:id="rId1279"/>
    <hyperlink xmlns:r="http://schemas.openxmlformats.org/officeDocument/2006/relationships" ref="S555" r:id="rId1280"/>
    <hyperlink xmlns:r="http://schemas.openxmlformats.org/officeDocument/2006/relationships" ref="O556" r:id="rId1281"/>
    <hyperlink xmlns:r="http://schemas.openxmlformats.org/officeDocument/2006/relationships" ref="P556" r:id="rId1282"/>
    <hyperlink xmlns:r="http://schemas.openxmlformats.org/officeDocument/2006/relationships" ref="S556" r:id="rId1283"/>
    <hyperlink xmlns:r="http://schemas.openxmlformats.org/officeDocument/2006/relationships" ref="O557" r:id="rId1284"/>
    <hyperlink xmlns:r="http://schemas.openxmlformats.org/officeDocument/2006/relationships" ref="P557" r:id="rId1285"/>
    <hyperlink xmlns:r="http://schemas.openxmlformats.org/officeDocument/2006/relationships" ref="S557" r:id="rId1286"/>
    <hyperlink xmlns:r="http://schemas.openxmlformats.org/officeDocument/2006/relationships" ref="O558" r:id="rId1287"/>
    <hyperlink xmlns:r="http://schemas.openxmlformats.org/officeDocument/2006/relationships" ref="P558" r:id="rId1288"/>
    <hyperlink xmlns:r="http://schemas.openxmlformats.org/officeDocument/2006/relationships" ref="S558" r:id="rId1289"/>
    <hyperlink xmlns:r="http://schemas.openxmlformats.org/officeDocument/2006/relationships" ref="O559" r:id="rId1290"/>
    <hyperlink xmlns:r="http://schemas.openxmlformats.org/officeDocument/2006/relationships" ref="P559" r:id="rId1291"/>
    <hyperlink xmlns:r="http://schemas.openxmlformats.org/officeDocument/2006/relationships" ref="S559" r:id="rId1292"/>
    <hyperlink xmlns:r="http://schemas.openxmlformats.org/officeDocument/2006/relationships" ref="O560" r:id="rId1293"/>
    <hyperlink xmlns:r="http://schemas.openxmlformats.org/officeDocument/2006/relationships" ref="P560" r:id="rId1294"/>
    <hyperlink xmlns:r="http://schemas.openxmlformats.org/officeDocument/2006/relationships" ref="S560" r:id="rId1295"/>
    <hyperlink xmlns:r="http://schemas.openxmlformats.org/officeDocument/2006/relationships" ref="O561" r:id="rId1296"/>
    <hyperlink xmlns:r="http://schemas.openxmlformats.org/officeDocument/2006/relationships" ref="P561" r:id="rId1297"/>
    <hyperlink xmlns:r="http://schemas.openxmlformats.org/officeDocument/2006/relationships" ref="Q561" r:id="rId1298"/>
    <hyperlink xmlns:r="http://schemas.openxmlformats.org/officeDocument/2006/relationships" ref="S561" r:id="rId1299"/>
    <hyperlink xmlns:r="http://schemas.openxmlformats.org/officeDocument/2006/relationships" ref="T561" r:id="rId1300"/>
    <hyperlink xmlns:r="http://schemas.openxmlformats.org/officeDocument/2006/relationships" ref="O562" r:id="rId1301"/>
    <hyperlink xmlns:r="http://schemas.openxmlformats.org/officeDocument/2006/relationships" ref="P562" r:id="rId1302"/>
    <hyperlink xmlns:r="http://schemas.openxmlformats.org/officeDocument/2006/relationships" ref="S562" r:id="rId1303"/>
    <hyperlink xmlns:r="http://schemas.openxmlformats.org/officeDocument/2006/relationships" ref="O563" r:id="rId1304"/>
    <hyperlink xmlns:r="http://schemas.openxmlformats.org/officeDocument/2006/relationships" ref="S563" r:id="rId1305"/>
    <hyperlink xmlns:r="http://schemas.openxmlformats.org/officeDocument/2006/relationships" ref="O564" r:id="rId1306"/>
    <hyperlink xmlns:r="http://schemas.openxmlformats.org/officeDocument/2006/relationships" ref="P564" r:id="rId1307"/>
    <hyperlink xmlns:r="http://schemas.openxmlformats.org/officeDocument/2006/relationships" ref="S564" r:id="rId1308"/>
    <hyperlink xmlns:r="http://schemas.openxmlformats.org/officeDocument/2006/relationships" ref="O565" r:id="rId1309"/>
    <hyperlink xmlns:r="http://schemas.openxmlformats.org/officeDocument/2006/relationships" ref="P565" r:id="rId1310"/>
    <hyperlink xmlns:r="http://schemas.openxmlformats.org/officeDocument/2006/relationships" ref="S565" r:id="rId1311"/>
    <hyperlink xmlns:r="http://schemas.openxmlformats.org/officeDocument/2006/relationships" ref="O566" r:id="rId1312"/>
    <hyperlink xmlns:r="http://schemas.openxmlformats.org/officeDocument/2006/relationships" ref="P566" r:id="rId1313"/>
    <hyperlink xmlns:r="http://schemas.openxmlformats.org/officeDocument/2006/relationships" ref="S566" r:id="rId1314"/>
    <hyperlink xmlns:r="http://schemas.openxmlformats.org/officeDocument/2006/relationships" ref="O567" r:id="rId1315"/>
    <hyperlink xmlns:r="http://schemas.openxmlformats.org/officeDocument/2006/relationships" ref="P567" r:id="rId1316"/>
    <hyperlink xmlns:r="http://schemas.openxmlformats.org/officeDocument/2006/relationships" ref="S567" r:id="rId1317"/>
    <hyperlink xmlns:r="http://schemas.openxmlformats.org/officeDocument/2006/relationships" ref="O568" r:id="rId1318"/>
    <hyperlink xmlns:r="http://schemas.openxmlformats.org/officeDocument/2006/relationships" ref="P568" r:id="rId1319"/>
    <hyperlink xmlns:r="http://schemas.openxmlformats.org/officeDocument/2006/relationships" ref="S568" r:id="rId1320"/>
    <hyperlink xmlns:r="http://schemas.openxmlformats.org/officeDocument/2006/relationships" ref="O569" r:id="rId1321"/>
    <hyperlink xmlns:r="http://schemas.openxmlformats.org/officeDocument/2006/relationships" ref="P569" r:id="rId1322"/>
    <hyperlink xmlns:r="http://schemas.openxmlformats.org/officeDocument/2006/relationships" ref="Q569" r:id="rId1323"/>
    <hyperlink xmlns:r="http://schemas.openxmlformats.org/officeDocument/2006/relationships" ref="S569" r:id="rId1324"/>
    <hyperlink xmlns:r="http://schemas.openxmlformats.org/officeDocument/2006/relationships" ref="T569" r:id="rId1325"/>
    <hyperlink xmlns:r="http://schemas.openxmlformats.org/officeDocument/2006/relationships" ref="O570" r:id="rId1326"/>
    <hyperlink xmlns:r="http://schemas.openxmlformats.org/officeDocument/2006/relationships" ref="P570" r:id="rId1327"/>
    <hyperlink xmlns:r="http://schemas.openxmlformats.org/officeDocument/2006/relationships" ref="S570" r:id="rId1328"/>
    <hyperlink xmlns:r="http://schemas.openxmlformats.org/officeDocument/2006/relationships" ref="O571" r:id="rId1329"/>
    <hyperlink xmlns:r="http://schemas.openxmlformats.org/officeDocument/2006/relationships" ref="P571" r:id="rId1330"/>
    <hyperlink xmlns:r="http://schemas.openxmlformats.org/officeDocument/2006/relationships" ref="S571" r:id="rId1331"/>
    <hyperlink xmlns:r="http://schemas.openxmlformats.org/officeDocument/2006/relationships" ref="O572" r:id="rId1332"/>
    <hyperlink xmlns:r="http://schemas.openxmlformats.org/officeDocument/2006/relationships" ref="P572" r:id="rId1333"/>
    <hyperlink xmlns:r="http://schemas.openxmlformats.org/officeDocument/2006/relationships" ref="Q572" r:id="rId1334"/>
    <hyperlink xmlns:r="http://schemas.openxmlformats.org/officeDocument/2006/relationships" ref="S572" r:id="rId1335"/>
    <hyperlink xmlns:r="http://schemas.openxmlformats.org/officeDocument/2006/relationships" ref="T572" r:id="rId1336"/>
    <hyperlink xmlns:r="http://schemas.openxmlformats.org/officeDocument/2006/relationships" ref="O573" r:id="rId1337"/>
    <hyperlink xmlns:r="http://schemas.openxmlformats.org/officeDocument/2006/relationships" ref="P573" r:id="rId1338"/>
    <hyperlink xmlns:r="http://schemas.openxmlformats.org/officeDocument/2006/relationships" ref="S573" r:id="rId1339"/>
    <hyperlink xmlns:r="http://schemas.openxmlformats.org/officeDocument/2006/relationships" ref="O574" r:id="rId1340"/>
    <hyperlink xmlns:r="http://schemas.openxmlformats.org/officeDocument/2006/relationships" ref="P574" r:id="rId1341"/>
    <hyperlink xmlns:r="http://schemas.openxmlformats.org/officeDocument/2006/relationships" ref="S574" r:id="rId1342"/>
    <hyperlink xmlns:r="http://schemas.openxmlformats.org/officeDocument/2006/relationships" ref="O575" r:id="rId1343"/>
    <hyperlink xmlns:r="http://schemas.openxmlformats.org/officeDocument/2006/relationships" ref="P575" r:id="rId1344"/>
    <hyperlink xmlns:r="http://schemas.openxmlformats.org/officeDocument/2006/relationships" ref="S575" r:id="rId1345"/>
    <hyperlink xmlns:r="http://schemas.openxmlformats.org/officeDocument/2006/relationships" ref="O576" r:id="rId1346"/>
    <hyperlink xmlns:r="http://schemas.openxmlformats.org/officeDocument/2006/relationships" ref="P576" r:id="rId1347"/>
    <hyperlink xmlns:r="http://schemas.openxmlformats.org/officeDocument/2006/relationships" ref="S576" r:id="rId1348"/>
    <hyperlink xmlns:r="http://schemas.openxmlformats.org/officeDocument/2006/relationships" ref="O577" r:id="rId1349"/>
    <hyperlink xmlns:r="http://schemas.openxmlformats.org/officeDocument/2006/relationships" ref="P577" r:id="rId1350"/>
    <hyperlink xmlns:r="http://schemas.openxmlformats.org/officeDocument/2006/relationships" ref="S577" r:id="rId1351"/>
    <hyperlink xmlns:r="http://schemas.openxmlformats.org/officeDocument/2006/relationships" ref="O578" r:id="rId1352"/>
    <hyperlink xmlns:r="http://schemas.openxmlformats.org/officeDocument/2006/relationships" ref="P578" r:id="rId1353"/>
    <hyperlink xmlns:r="http://schemas.openxmlformats.org/officeDocument/2006/relationships" ref="S578" r:id="rId1354"/>
    <hyperlink xmlns:r="http://schemas.openxmlformats.org/officeDocument/2006/relationships" ref="O579" r:id="rId1355"/>
    <hyperlink xmlns:r="http://schemas.openxmlformats.org/officeDocument/2006/relationships" ref="P579" r:id="rId1356"/>
    <hyperlink xmlns:r="http://schemas.openxmlformats.org/officeDocument/2006/relationships" ref="S579" r:id="rId1357"/>
    <hyperlink xmlns:r="http://schemas.openxmlformats.org/officeDocument/2006/relationships" ref="O580" r:id="rId1358"/>
    <hyperlink xmlns:r="http://schemas.openxmlformats.org/officeDocument/2006/relationships" ref="P580" r:id="rId1359"/>
    <hyperlink xmlns:r="http://schemas.openxmlformats.org/officeDocument/2006/relationships" ref="S580" r:id="rId1360"/>
    <hyperlink xmlns:r="http://schemas.openxmlformats.org/officeDocument/2006/relationships" ref="O581" r:id="rId1361"/>
    <hyperlink xmlns:r="http://schemas.openxmlformats.org/officeDocument/2006/relationships" ref="P581" r:id="rId1362"/>
    <hyperlink xmlns:r="http://schemas.openxmlformats.org/officeDocument/2006/relationships" ref="S581" r:id="rId1363"/>
    <hyperlink xmlns:r="http://schemas.openxmlformats.org/officeDocument/2006/relationships" ref="O582" r:id="rId1364"/>
    <hyperlink xmlns:r="http://schemas.openxmlformats.org/officeDocument/2006/relationships" ref="P582" r:id="rId1365"/>
    <hyperlink xmlns:r="http://schemas.openxmlformats.org/officeDocument/2006/relationships" ref="S582" r:id="rId1366"/>
    <hyperlink xmlns:r="http://schemas.openxmlformats.org/officeDocument/2006/relationships" ref="O583" r:id="rId1367"/>
    <hyperlink xmlns:r="http://schemas.openxmlformats.org/officeDocument/2006/relationships" ref="P583" r:id="rId1368"/>
    <hyperlink xmlns:r="http://schemas.openxmlformats.org/officeDocument/2006/relationships" ref="S583" r:id="rId1369"/>
    <hyperlink xmlns:r="http://schemas.openxmlformats.org/officeDocument/2006/relationships" ref="O584" r:id="rId1370"/>
    <hyperlink xmlns:r="http://schemas.openxmlformats.org/officeDocument/2006/relationships" ref="P584" r:id="rId1371"/>
    <hyperlink xmlns:r="http://schemas.openxmlformats.org/officeDocument/2006/relationships" ref="S584" r:id="rId1372"/>
    <hyperlink xmlns:r="http://schemas.openxmlformats.org/officeDocument/2006/relationships" ref="O585" r:id="rId1373"/>
    <hyperlink xmlns:r="http://schemas.openxmlformats.org/officeDocument/2006/relationships" ref="P585" r:id="rId1374"/>
    <hyperlink xmlns:r="http://schemas.openxmlformats.org/officeDocument/2006/relationships" ref="S585" r:id="rId1375"/>
    <hyperlink xmlns:r="http://schemas.openxmlformats.org/officeDocument/2006/relationships" ref="O586" r:id="rId1376"/>
    <hyperlink xmlns:r="http://schemas.openxmlformats.org/officeDocument/2006/relationships" ref="P586" r:id="rId1377"/>
    <hyperlink xmlns:r="http://schemas.openxmlformats.org/officeDocument/2006/relationships" ref="S586" r:id="rId1378"/>
    <hyperlink xmlns:r="http://schemas.openxmlformats.org/officeDocument/2006/relationships" ref="O587" r:id="rId1379"/>
    <hyperlink xmlns:r="http://schemas.openxmlformats.org/officeDocument/2006/relationships" ref="P587" r:id="rId1380"/>
    <hyperlink xmlns:r="http://schemas.openxmlformats.org/officeDocument/2006/relationships" ref="S587" r:id="rId1381"/>
    <hyperlink xmlns:r="http://schemas.openxmlformats.org/officeDocument/2006/relationships" ref="O588" r:id="rId1382"/>
    <hyperlink xmlns:r="http://schemas.openxmlformats.org/officeDocument/2006/relationships" ref="P588" r:id="rId1383"/>
    <hyperlink xmlns:r="http://schemas.openxmlformats.org/officeDocument/2006/relationships" ref="S588" r:id="rId1384"/>
    <hyperlink xmlns:r="http://schemas.openxmlformats.org/officeDocument/2006/relationships" ref="O589" r:id="rId1385"/>
    <hyperlink xmlns:r="http://schemas.openxmlformats.org/officeDocument/2006/relationships" ref="P589" r:id="rId1386"/>
    <hyperlink xmlns:r="http://schemas.openxmlformats.org/officeDocument/2006/relationships" ref="S589" r:id="rId1387"/>
    <hyperlink xmlns:r="http://schemas.openxmlformats.org/officeDocument/2006/relationships" ref="O590" r:id="rId1388"/>
    <hyperlink xmlns:r="http://schemas.openxmlformats.org/officeDocument/2006/relationships" ref="P590" r:id="rId1389"/>
    <hyperlink xmlns:r="http://schemas.openxmlformats.org/officeDocument/2006/relationships" ref="S590" r:id="rId1390"/>
    <hyperlink xmlns:r="http://schemas.openxmlformats.org/officeDocument/2006/relationships" ref="O591" r:id="rId1391"/>
    <hyperlink xmlns:r="http://schemas.openxmlformats.org/officeDocument/2006/relationships" ref="P591" r:id="rId1392"/>
    <hyperlink xmlns:r="http://schemas.openxmlformats.org/officeDocument/2006/relationships" ref="S591" r:id="rId1393"/>
  </hyperlinks>
  <pageMargins left="0.75" right="0.75" top="1" bottom="1" header="0.5" footer="0.5"/>
  <tableParts count="1">
    <tablePart xmlns:r="http://schemas.openxmlformats.org/officeDocument/2006/relationships" r:id="rId1394"/>
  </tableParts>
</worksheet>
</file>

<file path=xl/worksheets/sheet15.xml><?xml version="1.0" encoding="utf-8"?>
<worksheet xmlns="http://schemas.openxmlformats.org/spreadsheetml/2006/main">
  <sheetPr>
    <outlinePr summaryBelow="1" summaryRight="1"/>
    <pageSetUpPr/>
  </sheetPr>
  <dimension ref="A1:V5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TB-004188</t>
        </is>
      </c>
      <c r="B2" s="12" t="inlineStr">
        <is>
          <t>Numismatics (Coins)</t>
        </is>
      </c>
      <c r="C2" s="12" t="inlineStr">
        <is>
          <t>நாணயவியல்</t>
        </is>
      </c>
      <c r="D2" s="13" t="n"/>
      <c r="E2" s="13" t="inlineStr">
        <is>
          <t>On the ancient coins and measures of Ceylon : with a discussion of the Ceylon date of the Buddha's death / by T. W. Rhys Davids</t>
        </is>
      </c>
      <c r="F2" s="13" t="inlineStr">
        <is>
          <t>Davids, T. W. Rhys 1843-1922</t>
        </is>
      </c>
      <c r="G2" s="13" t="inlineStr">
        <is>
          <t>Trübner</t>
        </is>
      </c>
      <c r="H2" s="12" t="n"/>
      <c r="I2" s="12" t="inlineStr">
        <is>
          <t>1877</t>
        </is>
      </c>
      <c r="J2" s="12" t="inlineStr">
        <is>
          <t>English</t>
        </is>
      </c>
      <c r="K2" s="12" t="inlineStr">
        <is>
          <t>Book</t>
        </is>
      </c>
      <c r="L2" s="12" t="n"/>
      <c r="M2" s="12" t="n"/>
      <c r="N2" s="12" t="inlineStr">
        <is>
          <t>Free to read</t>
        </is>
      </c>
      <c r="O2" s="7" t="inlineStr">
        <is>
          <t>Read</t>
        </is>
      </c>
      <c r="S2" s="7" t="inlineStr">
        <is>
          <t>Record</t>
        </is>
      </c>
      <c r="U2" s="12" t="inlineStr">
        <is>
          <t>2026-10-20</t>
        </is>
      </c>
      <c r="V2" s="13" t="n"/>
    </row>
    <row r="3">
      <c r="A3" s="12" t="inlineStr">
        <is>
          <t>TB-000178</t>
        </is>
      </c>
      <c r="B3" s="12" t="inlineStr">
        <is>
          <t>Numismatics (Coins)</t>
        </is>
      </c>
      <c r="C3" s="12" t="inlineStr">
        <is>
          <t>நாணயவியல்</t>
        </is>
      </c>
      <c r="D3" s="13" t="n"/>
      <c r="E3" s="13" t="inlineStr">
        <is>
          <t>Coins of Southern India</t>
        </is>
      </c>
      <c r="F3" s="13" t="inlineStr">
        <is>
          <t>Walter Elliot</t>
        </is>
      </c>
      <c r="G3" s="13" t="inlineStr">
        <is>
          <t>Trübner &amp; Co.</t>
        </is>
      </c>
      <c r="H3" s="12" t="inlineStr">
        <is>
          <t>London</t>
        </is>
      </c>
      <c r="I3" s="12" t="inlineStr">
        <is>
          <t>1886</t>
        </is>
      </c>
      <c r="J3" s="12" t="inlineStr">
        <is>
          <t>English</t>
        </is>
      </c>
      <c r="K3" s="12" t="inlineStr">
        <is>
          <t>Book</t>
        </is>
      </c>
      <c r="L3" s="12" t="inlineStr">
        <is>
          <t>International Numismata Orientalia Vol. III</t>
        </is>
      </c>
      <c r="M3" s="12" t="n"/>
      <c r="N3" s="12" t="inlineStr">
        <is>
          <t>Free to read</t>
        </is>
      </c>
      <c r="O3" s="7" t="inlineStr">
        <is>
          <t>Read</t>
        </is>
      </c>
      <c r="P3" s="7" t="inlineStr">
        <is>
          <t>PDF</t>
        </is>
      </c>
      <c r="Q3" s="7" t="inlineStr">
        <is>
          <t>1 more</t>
        </is>
      </c>
      <c r="S3" s="7" t="inlineStr">
        <is>
          <t>Record</t>
        </is>
      </c>
      <c r="T3" s="7" t="inlineStr">
        <is>
          <t>2 more</t>
        </is>
      </c>
      <c r="U3" s="12" t="inlineStr">
        <is>
          <t>2026-10-20</t>
        </is>
      </c>
      <c r="V3" s="13" t="n"/>
    </row>
    <row r="4">
      <c r="A4" s="12" t="inlineStr">
        <is>
          <t>TB-004189</t>
        </is>
      </c>
      <c r="B4" s="12" t="inlineStr">
        <is>
          <t>Numismatics (Coins)</t>
        </is>
      </c>
      <c r="C4" s="12" t="inlineStr">
        <is>
          <t>நாணயவியல்</t>
        </is>
      </c>
      <c r="D4" s="13" t="n"/>
      <c r="E4" s="13" t="inlineStr">
        <is>
          <t>Hints for coin collectors. Coins of southern India, by R.H.C. Tuffnell</t>
        </is>
      </c>
      <c r="F4" s="13" t="inlineStr">
        <is>
          <t>Tuffnell, R. H. C</t>
        </is>
      </c>
      <c r="G4" s="13" t="inlineStr">
        <is>
          <t>Scott Stamp and Coin Company</t>
        </is>
      </c>
      <c r="H4" s="12" t="n"/>
      <c r="I4" s="12" t="inlineStr">
        <is>
          <t>1890</t>
        </is>
      </c>
      <c r="J4" s="12" t="inlineStr">
        <is>
          <t>English</t>
        </is>
      </c>
      <c r="K4" s="12" t="inlineStr">
        <is>
          <t>Book</t>
        </is>
      </c>
      <c r="L4" s="12" t="n"/>
      <c r="M4" s="12" t="n"/>
      <c r="N4" s="12" t="inlineStr">
        <is>
          <t>Free to read</t>
        </is>
      </c>
      <c r="O4" s="7" t="inlineStr">
        <is>
          <t>Read</t>
        </is>
      </c>
      <c r="S4" s="7" t="inlineStr">
        <is>
          <t>Record</t>
        </is>
      </c>
      <c r="U4" s="12" t="inlineStr">
        <is>
          <t>2026-10-20</t>
        </is>
      </c>
      <c r="V4" s="13" t="n"/>
    </row>
    <row r="5">
      <c r="A5" s="12" t="inlineStr">
        <is>
          <t>TB-004190</t>
        </is>
      </c>
      <c r="B5" s="12" t="inlineStr">
        <is>
          <t>Numismatics (Coins)</t>
        </is>
      </c>
      <c r="C5" s="12" t="inlineStr">
        <is>
          <t>நாணயவியல்</t>
        </is>
      </c>
      <c r="D5" s="13" t="n"/>
      <c r="E5" s="13" t="inlineStr">
        <is>
          <t>History of the coinage of the territories of the East India company in the Indian peninsula: and catalogue of the coins in the Madras museum. With twenty plates. By Edgar Thurston</t>
        </is>
      </c>
      <c r="F5" s="13" t="inlineStr">
        <is>
          <t>Government Museum (Chennai, India)</t>
        </is>
      </c>
      <c r="G5" s="13" t="inlineStr">
        <is>
          <t>Printed by the superintendent, Government press</t>
        </is>
      </c>
      <c r="H5" s="12" t="n"/>
      <c r="I5" s="12" t="inlineStr">
        <is>
          <t>1890</t>
        </is>
      </c>
      <c r="J5" s="12" t="inlineStr">
        <is>
          <t>English</t>
        </is>
      </c>
      <c r="K5" s="12" t="inlineStr">
        <is>
          <t>Book</t>
        </is>
      </c>
      <c r="L5" s="12" t="n"/>
      <c r="M5" s="12" t="n"/>
      <c r="N5" s="12" t="inlineStr">
        <is>
          <t>Free to read</t>
        </is>
      </c>
      <c r="O5" s="7" t="inlineStr">
        <is>
          <t>Read</t>
        </is>
      </c>
      <c r="S5" s="7" t="inlineStr">
        <is>
          <t>Record</t>
        </is>
      </c>
      <c r="U5" s="12" t="inlineStr">
        <is>
          <t>2026-10-20</t>
        </is>
      </c>
      <c r="V5" s="13" t="n"/>
    </row>
    <row r="6">
      <c r="A6" s="12" t="inlineStr">
        <is>
          <t>TB-004192</t>
        </is>
      </c>
      <c r="B6" s="12" t="inlineStr">
        <is>
          <t>Numismatics (Coins)</t>
        </is>
      </c>
      <c r="C6" s="12" t="inlineStr">
        <is>
          <t>நாணயவியல்</t>
        </is>
      </c>
      <c r="D6" s="13" t="n"/>
      <c r="E6" s="13" t="inlineStr">
        <is>
          <t>On the ancient coins and measures of Ceylon - with a discussion of the Ceylon date of the Buddha's death (IA cu31924029792938)</t>
        </is>
      </c>
      <c r="F6" s="13" t="n"/>
      <c r="G6" s="13" t="n"/>
      <c r="H6" s="12" t="n"/>
      <c r="I6" s="12" t="inlineStr">
        <is>
          <t>1924</t>
        </is>
      </c>
      <c r="J6" s="12" t="inlineStr">
        <is>
          <t>English</t>
        </is>
      </c>
      <c r="K6" s="12" t="inlineStr">
        <is>
          <t>Book</t>
        </is>
      </c>
      <c r="L6" s="12" t="n"/>
      <c r="M6" s="12" t="n"/>
      <c r="N6" s="12" t="inlineStr">
        <is>
          <t>Free to read</t>
        </is>
      </c>
      <c r="O6" s="7" t="inlineStr">
        <is>
          <t>Read</t>
        </is>
      </c>
      <c r="P6" s="7" t="inlineStr">
        <is>
          <t>PDF</t>
        </is>
      </c>
      <c r="S6" s="7" t="inlineStr">
        <is>
          <t>Record</t>
        </is>
      </c>
      <c r="U6" s="12" t="inlineStr">
        <is>
          <t>2026-10-20</t>
        </is>
      </c>
      <c r="V6" s="13" t="n"/>
    </row>
    <row r="7">
      <c r="A7" s="12" t="inlineStr">
        <is>
          <t>TB-004193</t>
        </is>
      </c>
      <c r="B7" s="12" t="inlineStr">
        <is>
          <t>Numismatics (Coins)</t>
        </is>
      </c>
      <c r="C7" s="12" t="inlineStr">
        <is>
          <t>நாணயவியல்</t>
        </is>
      </c>
      <c r="D7" s="13" t="n"/>
      <c r="E7" s="13" t="inlineStr">
        <is>
          <t>Numismatic Parallels Of Kalidasa</t>
        </is>
      </c>
      <c r="F7" s="13" t="inlineStr">
        <is>
          <t>C. Sivaramamurti</t>
        </is>
      </c>
      <c r="G7" s="13" t="inlineStr">
        <is>
          <t>Shaktikaryalayam; Kanak Publications; Shakti Karyalayam</t>
        </is>
      </c>
      <c r="H7" s="12" t="inlineStr">
        <is>
          <t>Madras; New Delhi, India</t>
        </is>
      </c>
      <c r="I7" s="12" t="inlineStr">
        <is>
          <t>1945</t>
        </is>
      </c>
      <c r="J7" s="12" t="inlineStr">
        <is>
          <t>English</t>
        </is>
      </c>
      <c r="K7" s="12" t="inlineStr">
        <is>
          <t>Book</t>
        </is>
      </c>
      <c r="L7" s="12" t="n"/>
      <c r="M7" s="12" t="n"/>
      <c r="N7" s="12" t="inlineStr">
        <is>
          <t>Free to read</t>
        </is>
      </c>
      <c r="O7" s="7" t="inlineStr">
        <is>
          <t>Read</t>
        </is>
      </c>
      <c r="S7" s="7" t="inlineStr">
        <is>
          <t>Record</t>
        </is>
      </c>
      <c r="T7" s="7" t="inlineStr">
        <is>
          <t>1 more</t>
        </is>
      </c>
      <c r="U7" s="12" t="inlineStr">
        <is>
          <t>2026-10-20</t>
        </is>
      </c>
      <c r="V7" s="13" t="n"/>
    </row>
    <row r="8">
      <c r="A8" s="12" t="inlineStr">
        <is>
          <t>TB-004194</t>
        </is>
      </c>
      <c r="B8" s="12" t="inlineStr">
        <is>
          <t>Numismatics (Coins)</t>
        </is>
      </c>
      <c r="C8" s="12" t="inlineStr">
        <is>
          <t>நாணயவியல்</t>
        </is>
      </c>
      <c r="D8" s="13" t="n"/>
      <c r="E8" s="13" t="inlineStr">
        <is>
          <t>The early coins from Kerala / by Parameswari Lal Gupta. General editor: N. G. Unnithan</t>
        </is>
      </c>
      <c r="F8" s="13" t="inlineStr">
        <is>
          <t>Gupta, Parmeshwari Lal, 1914-2001</t>
        </is>
      </c>
      <c r="G8" s="13" t="inlineStr">
        <is>
          <t>Govt. of Kerala</t>
        </is>
      </c>
      <c r="H8" s="12" t="n"/>
      <c r="I8" s="12" t="inlineStr">
        <is>
          <t>1965</t>
        </is>
      </c>
      <c r="J8" s="12" t="inlineStr">
        <is>
          <t>English</t>
        </is>
      </c>
      <c r="K8" s="12" t="inlineStr">
        <is>
          <t>Book</t>
        </is>
      </c>
      <c r="L8" s="12" t="n"/>
      <c r="M8" s="12" t="n"/>
      <c r="N8" s="12" t="inlineStr">
        <is>
          <t>Not online – buy / library</t>
        </is>
      </c>
      <c r="R8" s="7" t="inlineStr">
        <is>
          <t>Buy</t>
        </is>
      </c>
      <c r="S8" s="7" t="inlineStr">
        <is>
          <t>Record</t>
        </is>
      </c>
      <c r="U8" s="12" t="inlineStr">
        <is>
          <t>2026-10-20</t>
        </is>
      </c>
      <c r="V8" s="13" t="n"/>
    </row>
    <row r="9">
      <c r="A9" s="12" t="inlineStr">
        <is>
          <t>TB-004195</t>
        </is>
      </c>
      <c r="B9" s="12" t="inlineStr">
        <is>
          <t>Numismatics (Coins)</t>
        </is>
      </c>
      <c r="C9" s="12" t="inlineStr">
        <is>
          <t>நாணயவியல்</t>
        </is>
      </c>
      <c r="D9" s="13" t="n"/>
      <c r="E9" s="13" t="inlineStr">
        <is>
          <t>Early Indian indegenous coins</t>
        </is>
      </c>
      <c r="F9" s="13" t="inlineStr">
        <is>
          <t>D. C. Sircar</t>
        </is>
      </c>
      <c r="G9" s="13" t="n"/>
      <c r="H9" s="12" t="n"/>
      <c r="I9" s="12" t="inlineStr">
        <is>
          <t>1970</t>
        </is>
      </c>
      <c r="J9" s="12" t="inlineStr">
        <is>
          <t>English</t>
        </is>
      </c>
      <c r="K9" s="12" t="inlineStr">
        <is>
          <t>Book</t>
        </is>
      </c>
      <c r="L9" s="12" t="n"/>
      <c r="M9" s="12" t="n"/>
      <c r="N9" s="12" t="inlineStr">
        <is>
          <t>Free to read</t>
        </is>
      </c>
      <c r="O9" s="7" t="inlineStr">
        <is>
          <t>Read</t>
        </is>
      </c>
      <c r="S9" s="7" t="inlineStr">
        <is>
          <t>Record</t>
        </is>
      </c>
      <c r="U9" s="12" t="inlineStr">
        <is>
          <t>2026-10-20</t>
        </is>
      </c>
      <c r="V9" s="13" t="n"/>
    </row>
    <row r="10">
      <c r="A10" s="12" t="inlineStr">
        <is>
          <t>TB-001398</t>
        </is>
      </c>
      <c r="B10" s="12" t="inlineStr">
        <is>
          <t>Numismatics (Coins)</t>
        </is>
      </c>
      <c r="C10" s="12" t="inlineStr">
        <is>
          <t>நாணயவியல்</t>
        </is>
      </c>
      <c r="D10" s="13" t="n"/>
      <c r="E10" s="13" t="inlineStr">
        <is>
          <t>Essays on Indian antiquities : Historic, numismatic and palaeographic, of the late James Prinsep</t>
        </is>
      </c>
      <c r="F10" s="13" t="inlineStr">
        <is>
          <t>Princep, James</t>
        </is>
      </c>
      <c r="G10" s="13" t="inlineStr">
        <is>
          <t>Indological Book House, Varanasi</t>
        </is>
      </c>
      <c r="H10" s="12" t="n"/>
      <c r="I10" s="12" t="inlineStr">
        <is>
          <t>1971</t>
        </is>
      </c>
      <c r="J10" s="12" t="inlineStr">
        <is>
          <t>English</t>
        </is>
      </c>
      <c r="K10" s="12" t="inlineStr">
        <is>
          <t>Book</t>
        </is>
      </c>
      <c r="L10" s="12" t="n"/>
      <c r="M10" s="12" t="n"/>
      <c r="N10" s="12" t="inlineStr">
        <is>
          <t>Free to read</t>
        </is>
      </c>
      <c r="O10" s="7" t="inlineStr">
        <is>
          <t>Read</t>
        </is>
      </c>
      <c r="P10" s="7" t="inlineStr">
        <is>
          <t>PDF</t>
        </is>
      </c>
      <c r="S10" s="7" t="inlineStr">
        <is>
          <t>Record</t>
        </is>
      </c>
      <c r="U10" s="12" t="inlineStr">
        <is>
          <t>2026-10-20</t>
        </is>
      </c>
      <c r="V10" s="13" t="n"/>
    </row>
    <row r="11">
      <c r="A11" s="12" t="inlineStr">
        <is>
          <t>TB-004196</t>
        </is>
      </c>
      <c r="B11" s="12" t="inlineStr">
        <is>
          <t>Numismatics (Coins)</t>
        </is>
      </c>
      <c r="C11" s="12" t="inlineStr">
        <is>
          <t>நாணயவியல்</t>
        </is>
      </c>
      <c r="D11" s="13" t="n"/>
      <c r="E11" s="13" t="inlineStr">
        <is>
          <t>On the ancient coins and measures of Ceylon / T. W. Rhys Davis [i.e. Davids] — c.1</t>
        </is>
      </c>
      <c r="F11" s="13" t="inlineStr">
        <is>
          <t>Davids, T. W. Rhys 1843-1922</t>
        </is>
      </c>
      <c r="G11" s="13" t="inlineStr">
        <is>
          <t>Obol International</t>
        </is>
      </c>
      <c r="H11" s="12" t="n"/>
      <c r="I11" s="12" t="inlineStr">
        <is>
          <t>1975</t>
        </is>
      </c>
      <c r="J11" s="12" t="inlineStr">
        <is>
          <t>English</t>
        </is>
      </c>
      <c r="K11" s="12" t="inlineStr">
        <is>
          <t>Book</t>
        </is>
      </c>
      <c r="L11" s="12" t="inlineStr">
        <is>
          <t>c.1</t>
        </is>
      </c>
      <c r="M11" s="12" t="n"/>
      <c r="N11" s="12" t="inlineStr">
        <is>
          <t>Free to read</t>
        </is>
      </c>
      <c r="O11" s="7" t="inlineStr">
        <is>
          <t>Read</t>
        </is>
      </c>
      <c r="P11" s="7" t="inlineStr">
        <is>
          <t>PDF</t>
        </is>
      </c>
      <c r="Q11" s="7" t="inlineStr">
        <is>
          <t>1 more</t>
        </is>
      </c>
      <c r="S11" s="7" t="inlineStr">
        <is>
          <t>Record</t>
        </is>
      </c>
      <c r="T11" s="7" t="inlineStr">
        <is>
          <t>1 more</t>
        </is>
      </c>
      <c r="U11" s="12" t="inlineStr">
        <is>
          <t>2026-10-20</t>
        </is>
      </c>
      <c r="V11" s="13" t="n"/>
    </row>
    <row r="12">
      <c r="A12" s="12" t="inlineStr">
        <is>
          <t>TB-004197</t>
        </is>
      </c>
      <c r="B12" s="12" t="inlineStr">
        <is>
          <t>Numismatics (Coins)</t>
        </is>
      </c>
      <c r="C12" s="12" t="inlineStr">
        <is>
          <t>நாணயவியல்</t>
        </is>
      </c>
      <c r="D12" s="13" t="n"/>
      <c r="E12" s="13" t="inlineStr">
        <is>
          <t>Coins and currency systems in South India, c. A.D. 225-1300 / by Brajadulal Chattopadhyaya</t>
        </is>
      </c>
      <c r="F12" s="13" t="inlineStr">
        <is>
          <t>Chattopadhyaya, Brajadulal, 1939-2022</t>
        </is>
      </c>
      <c r="G12" s="13" t="inlineStr">
        <is>
          <t>Munshiram Manoharlal Publishers</t>
        </is>
      </c>
      <c r="H12" s="12" t="n"/>
      <c r="I12" s="12" t="inlineStr">
        <is>
          <t>1976</t>
        </is>
      </c>
      <c r="J12" s="12" t="inlineStr">
        <is>
          <t>English</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TB-001399</t>
        </is>
      </c>
      <c r="B13" s="12" t="inlineStr">
        <is>
          <t>Numismatics (Coins)</t>
        </is>
      </c>
      <c r="C13" s="12" t="inlineStr">
        <is>
          <t>நாணயவியல்</t>
        </is>
      </c>
      <c r="D13" s="13" t="n"/>
      <c r="E13" s="13" t="inlineStr">
        <is>
          <t>Tamil coins</t>
        </is>
      </c>
      <c r="F13" s="13" t="inlineStr">
        <is>
          <t>Irā Nākacāmi</t>
        </is>
      </c>
      <c r="G13" s="13" t="inlineStr">
        <is>
          <t>Institute of Epigraphy, Tamilnadu State Dept. of Archaeology</t>
        </is>
      </c>
      <c r="H13" s="12" t="inlineStr">
        <is>
          <t>Madras</t>
        </is>
      </c>
      <c r="I13" s="12" t="inlineStr">
        <is>
          <t>1981</t>
        </is>
      </c>
      <c r="J13" s="12" t="inlineStr">
        <is>
          <t>English</t>
        </is>
      </c>
      <c r="K13" s="12" t="inlineStr">
        <is>
          <t>Book</t>
        </is>
      </c>
      <c r="L13" s="12" t="n"/>
      <c r="M13" s="12" t="n"/>
      <c r="N13" s="12" t="inlineStr">
        <is>
          <t>Not online – buy / library</t>
        </is>
      </c>
      <c r="R13" s="7" t="inlineStr">
        <is>
          <t>Buy</t>
        </is>
      </c>
      <c r="S13" s="7" t="inlineStr">
        <is>
          <t>Record</t>
        </is>
      </c>
      <c r="T13" s="7" t="inlineStr">
        <is>
          <t>1 more</t>
        </is>
      </c>
      <c r="U13" s="12" t="inlineStr">
        <is>
          <t>2026-10-20</t>
        </is>
      </c>
      <c r="V13" s="13" t="n"/>
    </row>
    <row r="14">
      <c r="A14" s="12" t="inlineStr">
        <is>
          <t>TB-000179</t>
        </is>
      </c>
      <c r="B14" s="12" t="inlineStr">
        <is>
          <t>Numismatics (Coins)</t>
        </is>
      </c>
      <c r="C14" s="12" t="inlineStr">
        <is>
          <t>நாணயவியல்</t>
        </is>
      </c>
      <c r="D14" s="13" t="n"/>
      <c r="E14" s="13" t="inlineStr">
        <is>
          <t>Tamil Coins: A Study</t>
        </is>
      </c>
      <c r="F14" s="13" t="inlineStr">
        <is>
          <t>R. Nagaswamy</t>
        </is>
      </c>
      <c r="G14" s="13" t="inlineStr">
        <is>
          <t>Institute of Epigraphy, Tamil Nadu State Department of Archaeology</t>
        </is>
      </c>
      <c r="H14" s="12" t="inlineStr">
        <is>
          <t>Madras</t>
        </is>
      </c>
      <c r="I14" s="12" t="inlineStr">
        <is>
          <t>1981</t>
        </is>
      </c>
      <c r="J14" s="12" t="inlineStr">
        <is>
          <t>English</t>
        </is>
      </c>
      <c r="K14" s="12" t="inlineStr">
        <is>
          <t>Book</t>
        </is>
      </c>
      <c r="L14" s="12" t="n"/>
      <c r="M14" s="12" t="n"/>
      <c r="N14" s="12" t="inlineStr">
        <is>
          <t>Not online – buy / library</t>
        </is>
      </c>
      <c r="R14" s="7" t="inlineStr">
        <is>
          <t>Buy</t>
        </is>
      </c>
      <c r="U14" s="12" t="inlineStr">
        <is>
          <t>2026-10-20</t>
        </is>
      </c>
      <c r="V14" s="13" t="n"/>
    </row>
    <row r="15">
      <c r="A15" s="12" t="inlineStr">
        <is>
          <t>TB-004199</t>
        </is>
      </c>
      <c r="B15" s="12" t="inlineStr">
        <is>
          <t>Numismatics (Coins)</t>
        </is>
      </c>
      <c r="C15" s="12" t="inlineStr">
        <is>
          <t>நாணயவியல்</t>
        </is>
      </c>
      <c r="D15" s="13" t="n"/>
      <c r="E15" s="13" t="inlineStr">
        <is>
          <t>South Indian coins / Sir T. Desikachari</t>
        </is>
      </c>
      <c r="F15" s="13" t="inlineStr">
        <is>
          <t>Desikachari, T., Sir</t>
        </is>
      </c>
      <c r="G15" s="13" t="inlineStr">
        <is>
          <t>Asian Educational Services</t>
        </is>
      </c>
      <c r="H15" s="12" t="n"/>
      <c r="I15" s="12" t="inlineStr">
        <is>
          <t>1984</t>
        </is>
      </c>
      <c r="J15" s="12" t="inlineStr">
        <is>
          <t>English</t>
        </is>
      </c>
      <c r="K15" s="12" t="inlineStr">
        <is>
          <t>Book</t>
        </is>
      </c>
      <c r="L15" s="12" t="n"/>
      <c r="M15" s="12" t="n"/>
      <c r="N15" s="12" t="inlineStr">
        <is>
          <t>Not online – buy / library</t>
        </is>
      </c>
      <c r="R15" s="7" t="inlineStr">
        <is>
          <t>Buy</t>
        </is>
      </c>
      <c r="S15" s="7" t="inlineStr">
        <is>
          <t>Record</t>
        </is>
      </c>
      <c r="U15" s="12" t="inlineStr">
        <is>
          <t>2026-10-20</t>
        </is>
      </c>
      <c r="V15" s="13" t="n"/>
    </row>
    <row r="16">
      <c r="A16" s="12" t="inlineStr">
        <is>
          <t>TB-001400</t>
        </is>
      </c>
      <c r="B16" s="12" t="inlineStr">
        <is>
          <t>Numismatics (Coins)</t>
        </is>
      </c>
      <c r="C16" s="12" t="inlineStr">
        <is>
          <t>நாணயவியல்</t>
        </is>
      </c>
      <c r="D16" s="13" t="n"/>
      <c r="E16" s="13" t="inlineStr">
        <is>
          <t>Caṅkakāla Malaiyamān̲ nāṇayaṅkaḷ</t>
        </is>
      </c>
      <c r="F16" s="13" t="inlineStr">
        <is>
          <t>Irā Kiruṣṇamūrtti</t>
        </is>
      </c>
      <c r="G16" s="13" t="inlineStr">
        <is>
          <t>R. Krishnamurthy</t>
        </is>
      </c>
      <c r="H16" s="12" t="inlineStr">
        <is>
          <t>Madras</t>
        </is>
      </c>
      <c r="I16" s="12" t="inlineStr">
        <is>
          <t>1990</t>
        </is>
      </c>
      <c r="J16" s="12" t="inlineStr">
        <is>
          <t>Tamil</t>
        </is>
      </c>
      <c r="K16" s="12" t="inlineStr">
        <is>
          <t>Book</t>
        </is>
      </c>
      <c r="L16" s="12" t="n"/>
      <c r="M16" s="12" t="n"/>
      <c r="N16" s="12" t="inlineStr">
        <is>
          <t>Not online – buy / library</t>
        </is>
      </c>
      <c r="R16" s="7" t="inlineStr">
        <is>
          <t>Buy</t>
        </is>
      </c>
      <c r="S16" s="7" t="inlineStr">
        <is>
          <t>Record</t>
        </is>
      </c>
      <c r="U16" s="12" t="inlineStr">
        <is>
          <t>2026-10-20</t>
        </is>
      </c>
      <c r="V16" s="13" t="n"/>
    </row>
    <row r="17">
      <c r="A17" s="12" t="inlineStr">
        <is>
          <t>TB-004200</t>
        </is>
      </c>
      <c r="B17" s="12" t="inlineStr">
        <is>
          <t>Numismatics (Coins)</t>
        </is>
      </c>
      <c r="C17" s="12" t="inlineStr">
        <is>
          <t>நாணயவியல்</t>
        </is>
      </c>
      <c r="D17" s="13" t="n"/>
      <c r="E17" s="13" t="inlineStr">
        <is>
          <t>Studies in South Indian coins — v.1 1991</t>
        </is>
      </c>
      <c r="F17" s="13" t="n"/>
      <c r="G17" s="13" t="inlineStr">
        <is>
          <t>Published on behalf of the South Indian Numismatic Society by New Era Publications</t>
        </is>
      </c>
      <c r="H17" s="12" t="n"/>
      <c r="I17" s="12" t="inlineStr">
        <is>
          <t>1991</t>
        </is>
      </c>
      <c r="J17" s="12" t="inlineStr">
        <is>
          <t>English</t>
        </is>
      </c>
      <c r="K17" s="12" t="inlineStr">
        <is>
          <t>Book</t>
        </is>
      </c>
      <c r="L17" s="12" t="inlineStr">
        <is>
          <t>v.1  1991</t>
        </is>
      </c>
      <c r="M17" s="12" t="n"/>
      <c r="N17" s="12" t="inlineStr">
        <is>
          <t>Not online – buy / library</t>
        </is>
      </c>
      <c r="R17" s="7" t="inlineStr">
        <is>
          <t>Buy</t>
        </is>
      </c>
      <c r="S17" s="7" t="inlineStr">
        <is>
          <t>Record</t>
        </is>
      </c>
      <c r="U17" s="12" t="inlineStr">
        <is>
          <t>2026-10-20</t>
        </is>
      </c>
      <c r="V17" s="13" t="n"/>
    </row>
    <row r="18">
      <c r="A18" s="12" t="inlineStr">
        <is>
          <t>TB-004203</t>
        </is>
      </c>
      <c r="B18" s="12" t="inlineStr">
        <is>
          <t>Numismatics (Coins)</t>
        </is>
      </c>
      <c r="C18" s="12" t="inlineStr">
        <is>
          <t>நாணயவியல்</t>
        </is>
      </c>
      <c r="D18" s="13" t="n"/>
      <c r="E18" s="13" t="inlineStr">
        <is>
          <t>Catalogue of Vijayanagar coins in the Madras Government Museum / N. Sankara Narayana</t>
        </is>
      </c>
      <c r="F18" s="13" t="inlineStr">
        <is>
          <t>Sankaranarayana, N</t>
        </is>
      </c>
      <c r="G18" s="13" t="inlineStr">
        <is>
          <t>Madras, on behalf of the Commissioner of Museums</t>
        </is>
      </c>
      <c r="H18" s="12" t="inlineStr">
        <is>
          <t>Saravana Printers</t>
        </is>
      </c>
      <c r="I18" s="12" t="inlineStr">
        <is>
          <t>1994</t>
        </is>
      </c>
      <c r="J18" s="12" t="inlineStr">
        <is>
          <t>English</t>
        </is>
      </c>
      <c r="K18" s="12" t="inlineStr">
        <is>
          <t>Book</t>
        </is>
      </c>
      <c r="L18" s="12" t="n"/>
      <c r="M18" s="12" t="n"/>
      <c r="N18" s="12" t="inlineStr">
        <is>
          <t>Free to read</t>
        </is>
      </c>
      <c r="O18" s="7" t="inlineStr">
        <is>
          <t>Read</t>
        </is>
      </c>
      <c r="S18" s="7" t="inlineStr">
        <is>
          <t>Record</t>
        </is>
      </c>
      <c r="T18" s="7" t="inlineStr">
        <is>
          <t>1 more</t>
        </is>
      </c>
      <c r="U18" s="12" t="inlineStr">
        <is>
          <t>2026-10-20</t>
        </is>
      </c>
      <c r="V18" s="13" t="n"/>
    </row>
    <row r="19">
      <c r="A19" s="12" t="inlineStr">
        <is>
          <t>TB-000180</t>
        </is>
      </c>
      <c r="B19" s="12" t="inlineStr">
        <is>
          <t>Numismatics (Coins)</t>
        </is>
      </c>
      <c r="C19" s="12" t="inlineStr">
        <is>
          <t>நாணயவியல்</t>
        </is>
      </c>
      <c r="D19" s="13" t="inlineStr">
        <is>
          <t>தமிழர் காசு இயல்</t>
        </is>
      </c>
      <c r="E19" s="13" t="inlineStr">
        <is>
          <t>Tamizhar Kaasu Iyal (Tamil Numismatics)</t>
        </is>
      </c>
      <c r="F19" s="13" t="inlineStr">
        <is>
          <t>நடன. காசிநாதன் (Natana Kasinathan) (Naṭaṉa. Kācinātaṉ (Natana Kasinathan))</t>
        </is>
      </c>
      <c r="G19" s="13" t="inlineStr">
        <is>
          <t>Tamil Nadu State Department of Archaeology</t>
        </is>
      </c>
      <c r="H19" s="12" t="inlineStr">
        <is>
          <t>Chennai</t>
        </is>
      </c>
      <c r="I19" s="12" t="inlineStr">
        <is>
          <t>1995</t>
        </is>
      </c>
      <c r="J19" s="12" t="inlineStr">
        <is>
          <t>Tamil</t>
        </is>
      </c>
      <c r="K19" s="12" t="inlineStr">
        <is>
          <t>Book</t>
        </is>
      </c>
      <c r="L19" s="12" t="n"/>
      <c r="M19" s="12" t="n"/>
      <c r="N19" s="12" t="inlineStr">
        <is>
          <t>Not online – buy / library</t>
        </is>
      </c>
      <c r="R19" s="7" t="inlineStr">
        <is>
          <t>Buy</t>
        </is>
      </c>
      <c r="U19" s="12" t="inlineStr">
        <is>
          <t>2026-10-20</t>
        </is>
      </c>
      <c r="V19" s="13" t="n"/>
    </row>
    <row r="20">
      <c r="A20" s="12" t="inlineStr">
        <is>
          <t>TB-004204</t>
        </is>
      </c>
      <c r="B20" s="12" t="inlineStr">
        <is>
          <t>Numismatics (Coins)</t>
        </is>
      </c>
      <c r="C20" s="12" t="inlineStr">
        <is>
          <t>நாணயவியல்</t>
        </is>
      </c>
      <c r="D20" s="13" t="n"/>
      <c r="E20" s="13" t="inlineStr">
        <is>
          <t>Coins of Southern India : hints for coin collectors / R.H.C. Tuffneli [i.e. Tuffnell]</t>
        </is>
      </c>
      <c r="F20" s="13" t="inlineStr">
        <is>
          <t>Tuffnell, R. H. C</t>
        </is>
      </c>
      <c r="G20" s="13" t="inlineStr">
        <is>
          <t>Asian Educational Services</t>
        </is>
      </c>
      <c r="H20" s="12" t="n"/>
      <c r="I20" s="12" t="inlineStr">
        <is>
          <t>1997</t>
        </is>
      </c>
      <c r="J20" s="12" t="inlineStr">
        <is>
          <t>English</t>
        </is>
      </c>
      <c r="K20" s="12" t="inlineStr">
        <is>
          <t>Book</t>
        </is>
      </c>
      <c r="L20" s="12" t="n"/>
      <c r="M20" s="12" t="inlineStr">
        <is>
          <t>8120612396</t>
        </is>
      </c>
      <c r="N20" s="12" t="inlineStr">
        <is>
          <t>Not online – buy / library</t>
        </is>
      </c>
      <c r="R20" s="7" t="inlineStr">
        <is>
          <t>Buy</t>
        </is>
      </c>
      <c r="S20" s="7" t="inlineStr">
        <is>
          <t>Record</t>
        </is>
      </c>
      <c r="U20" s="12" t="inlineStr">
        <is>
          <t>2026-10-20</t>
        </is>
      </c>
      <c r="V20" s="13" t="n"/>
    </row>
    <row r="21">
      <c r="A21" s="12" t="inlineStr">
        <is>
          <t>TB-000181</t>
        </is>
      </c>
      <c r="B21" s="12" t="inlineStr">
        <is>
          <t>Numismatics (Coins)</t>
        </is>
      </c>
      <c r="C21" s="12" t="inlineStr">
        <is>
          <t>நாணயவியல்</t>
        </is>
      </c>
      <c r="D21" s="13" t="n"/>
      <c r="E21" s="13" t="inlineStr">
        <is>
          <t>Sangam Age Tamil Coins</t>
        </is>
      </c>
      <c r="F21" s="13" t="inlineStr">
        <is>
          <t>R. Krishnamurthy</t>
        </is>
      </c>
      <c r="G21" s="13" t="inlineStr">
        <is>
          <t>Garnet Publishers</t>
        </is>
      </c>
      <c r="H21" s="12" t="inlineStr">
        <is>
          <t>Chennai</t>
        </is>
      </c>
      <c r="I21" s="12" t="inlineStr">
        <is>
          <t>1997</t>
        </is>
      </c>
      <c r="J21" s="12" t="inlineStr">
        <is>
          <t>English</t>
        </is>
      </c>
      <c r="K21" s="12" t="inlineStr">
        <is>
          <t>Book</t>
        </is>
      </c>
      <c r="L21" s="12" t="n"/>
      <c r="M21" s="12" t="n"/>
      <c r="N21" s="12" t="inlineStr">
        <is>
          <t>Not online – buy / library</t>
        </is>
      </c>
      <c r="R21" s="7" t="inlineStr">
        <is>
          <t>Buy</t>
        </is>
      </c>
      <c r="S21" s="7" t="inlineStr">
        <is>
          <t>Record</t>
        </is>
      </c>
      <c r="T21" s="7" t="inlineStr">
        <is>
          <t>1 more</t>
        </is>
      </c>
      <c r="U21" s="12" t="inlineStr">
        <is>
          <t>2026-10-20</t>
        </is>
      </c>
      <c r="V21" s="13" t="inlineStr">
        <is>
          <t>Inscribed Sangam-era coins of Chera, Chola, Pandya and chieftains.</t>
        </is>
      </c>
    </row>
    <row r="22">
      <c r="A22" s="12" t="inlineStr">
        <is>
          <t>TB-004205</t>
        </is>
      </c>
      <c r="B22" s="12" t="inlineStr">
        <is>
          <t>Numismatics (Coins)</t>
        </is>
      </c>
      <c r="C22" s="12" t="inlineStr">
        <is>
          <t>நாணயவியல்</t>
        </is>
      </c>
      <c r="D22" s="13" t="n"/>
      <c r="E22" s="13" t="inlineStr">
        <is>
          <t>CATALOGUE OF VENETIAN COINS IN THE GOVERNMENT MUSEUM, MADRAS</t>
        </is>
      </c>
      <c r="F22" s="13" t="inlineStr">
        <is>
          <t>Dr. N. Sankaranarayana, M.A., Ph.D.,</t>
        </is>
      </c>
      <c r="G22" s="13" t="inlineStr">
        <is>
          <t>The Commissioner Of Museums,Government Museum, Chennai.</t>
        </is>
      </c>
      <c r="H22" s="12" t="n"/>
      <c r="I22" s="12" t="inlineStr">
        <is>
          <t>1999</t>
        </is>
      </c>
      <c r="J22" s="12" t="inlineStr">
        <is>
          <t>English</t>
        </is>
      </c>
      <c r="K22" s="12" t="inlineStr">
        <is>
          <t>Book</t>
        </is>
      </c>
      <c r="L22" s="12" t="n"/>
      <c r="M22" s="12" t="n"/>
      <c r="N22" s="12" t="inlineStr">
        <is>
          <t>Free to read</t>
        </is>
      </c>
      <c r="O22" s="7" t="inlineStr">
        <is>
          <t>Read</t>
        </is>
      </c>
      <c r="S22" s="7" t="inlineStr">
        <is>
          <t>Record</t>
        </is>
      </c>
      <c r="T22" s="7" t="inlineStr">
        <is>
          <t>2 more</t>
        </is>
      </c>
      <c r="U22" s="12" t="inlineStr">
        <is>
          <t>2026-10-20</t>
        </is>
      </c>
      <c r="V22" s="13" t="n"/>
    </row>
    <row r="23">
      <c r="A23" s="12" t="inlineStr">
        <is>
          <t>TB-004207</t>
        </is>
      </c>
      <c r="B23" s="12" t="inlineStr">
        <is>
          <t>Numismatics (Coins)</t>
        </is>
      </c>
      <c r="C23" s="12" t="inlineStr">
        <is>
          <t>நாணயவியல்</t>
        </is>
      </c>
      <c r="D23" s="13" t="n"/>
      <c r="E23" s="13" t="inlineStr">
        <is>
          <t>CATALOGUE OF VENETIAN COINS IN THE MADRAS GOVERNMENT MUSEUM</t>
        </is>
      </c>
      <c r="F23" s="13" t="inlineStr">
        <is>
          <t>T.G.ARAVAMUTHAN, M.A., B.L.,</t>
        </is>
      </c>
      <c r="G23" s="13" t="inlineStr">
        <is>
          <t>The Commissioner Of Museums,Government Museum, Chennai.</t>
        </is>
      </c>
      <c r="H23" s="12" t="n"/>
      <c r="I23" s="12" t="inlineStr">
        <is>
          <t>1999</t>
        </is>
      </c>
      <c r="J23" s="12" t="inlineStr">
        <is>
          <t>English</t>
        </is>
      </c>
      <c r="K23" s="12" t="inlineStr">
        <is>
          <t>Book</t>
        </is>
      </c>
      <c r="L23" s="12" t="n"/>
      <c r="M23" s="12" t="n"/>
      <c r="N23" s="12" t="inlineStr">
        <is>
          <t>Free to read</t>
        </is>
      </c>
      <c r="O23" s="7" t="inlineStr">
        <is>
          <t>Read</t>
        </is>
      </c>
      <c r="S23" s="7" t="inlineStr">
        <is>
          <t>Record</t>
        </is>
      </c>
      <c r="U23" s="12" t="inlineStr">
        <is>
          <t>2026-10-20</t>
        </is>
      </c>
      <c r="V23" s="13" t="n"/>
    </row>
    <row r="24">
      <c r="A24" s="12" t="inlineStr">
        <is>
          <t>TB-004208</t>
        </is>
      </c>
      <c r="B24" s="12" t="inlineStr">
        <is>
          <t>Numismatics (Coins)</t>
        </is>
      </c>
      <c r="C24" s="12" t="inlineStr">
        <is>
          <t>நாணயவியல்</t>
        </is>
      </c>
      <c r="D24" s="13" t="n"/>
      <c r="E24" s="13" t="inlineStr">
        <is>
          <t>Catalogue of Venetian coins in the Madras Government Museum / by T.G. Aravamuthan</t>
        </is>
      </c>
      <c r="F24" s="13" t="inlineStr">
        <is>
          <t>Government Museum (Chennai, India)</t>
        </is>
      </c>
      <c r="G24" s="13" t="inlineStr">
        <is>
          <t>Principal Commissioner of Museums, Govt. Museum</t>
        </is>
      </c>
      <c r="H24" s="12" t="n"/>
      <c r="I24" s="12" t="inlineStr">
        <is>
          <t>1999</t>
        </is>
      </c>
      <c r="J24" s="12" t="inlineStr">
        <is>
          <t>English</t>
        </is>
      </c>
      <c r="K24" s="12" t="inlineStr">
        <is>
          <t>Book</t>
        </is>
      </c>
      <c r="L24" s="12" t="n"/>
      <c r="M24" s="12" t="n"/>
      <c r="N24" s="12" t="inlineStr">
        <is>
          <t>Not online – buy / library</t>
        </is>
      </c>
      <c r="R24" s="7" t="inlineStr">
        <is>
          <t>Buy</t>
        </is>
      </c>
      <c r="S24" s="7" t="inlineStr">
        <is>
          <t>Record</t>
        </is>
      </c>
      <c r="U24" s="12" t="inlineStr">
        <is>
          <t>2026-10-20</t>
        </is>
      </c>
      <c r="V24" s="13" t="n"/>
    </row>
    <row r="25">
      <c r="A25" s="12" t="inlineStr">
        <is>
          <t>TB-004209</t>
        </is>
      </c>
      <c r="B25" s="12" t="inlineStr">
        <is>
          <t>Numismatics (Coins)</t>
        </is>
      </c>
      <c r="C25" s="12" t="inlineStr">
        <is>
          <t>நாணயவியல்</t>
        </is>
      </c>
      <c r="D25" s="13" t="n"/>
      <c r="E25" s="13" t="inlineStr">
        <is>
          <t>History of coins and currency in Sri Lanka, 3rd century B.C. to 1998 A.D. / G.P.S.H. de Silva</t>
        </is>
      </c>
      <c r="F25" s="13" t="inlineStr">
        <is>
          <t>De Silva, G. P. S. Harischandra</t>
        </is>
      </c>
      <c r="G25" s="13" t="inlineStr">
        <is>
          <t>Central Bank of Sri Lanka</t>
        </is>
      </c>
      <c r="H25" s="12" t="n"/>
      <c r="I25" s="12" t="inlineStr">
        <is>
          <t>2000</t>
        </is>
      </c>
      <c r="J25" s="12" t="inlineStr">
        <is>
          <t>English</t>
        </is>
      </c>
      <c r="K25" s="12" t="inlineStr">
        <is>
          <t>Book</t>
        </is>
      </c>
      <c r="L25" s="12" t="n"/>
      <c r="M25" s="12" t="n"/>
      <c r="N25" s="12" t="inlineStr">
        <is>
          <t>Not online – buy / library</t>
        </is>
      </c>
      <c r="R25" s="7" t="inlineStr">
        <is>
          <t>Buy</t>
        </is>
      </c>
      <c r="S25" s="7" t="inlineStr">
        <is>
          <t>Record</t>
        </is>
      </c>
      <c r="U25" s="12" t="inlineStr">
        <is>
          <t>2026-10-20</t>
        </is>
      </c>
      <c r="V25" s="13" t="n"/>
    </row>
    <row r="26">
      <c r="A26" s="12" t="inlineStr">
        <is>
          <t>TB-004210</t>
        </is>
      </c>
      <c r="B26" s="12" t="inlineStr">
        <is>
          <t>Numismatics (Coins)</t>
        </is>
      </c>
      <c r="C26" s="12" t="inlineStr">
        <is>
          <t>நாணயவியல்</t>
        </is>
      </c>
      <c r="D26" s="13" t="n"/>
      <c r="E26" s="13" t="inlineStr">
        <is>
          <t>SELECT SATAVAHANA COINS IN THE GOVERNMENT MUSEUM, MADRAS</t>
        </is>
      </c>
      <c r="F26" s="13" t="inlineStr">
        <is>
          <t>M.RAMA RAO, M.A., PH.D.</t>
        </is>
      </c>
      <c r="G26" s="13" t="inlineStr">
        <is>
          <t>The Commissioner Of Museums,Government Museum, Chennai.</t>
        </is>
      </c>
      <c r="H26" s="12" t="n"/>
      <c r="I26" s="12" t="inlineStr">
        <is>
          <t>2000</t>
        </is>
      </c>
      <c r="J26" s="12" t="inlineStr">
        <is>
          <t>English</t>
        </is>
      </c>
      <c r="K26" s="12" t="inlineStr">
        <is>
          <t>Book</t>
        </is>
      </c>
      <c r="L26" s="12" t="n"/>
      <c r="M26" s="12" t="n"/>
      <c r="N26" s="12" t="inlineStr">
        <is>
          <t>Free to read</t>
        </is>
      </c>
      <c r="O26" s="7" t="inlineStr">
        <is>
          <t>Read</t>
        </is>
      </c>
      <c r="S26" s="7" t="inlineStr">
        <is>
          <t>Record</t>
        </is>
      </c>
      <c r="T26" s="7" t="inlineStr">
        <is>
          <t>1 more</t>
        </is>
      </c>
      <c r="U26" s="12" t="inlineStr">
        <is>
          <t>2026-10-20</t>
        </is>
      </c>
      <c r="V26" s="13" t="n"/>
    </row>
    <row r="27">
      <c r="A27" s="12" t="inlineStr">
        <is>
          <t>TB-001401</t>
        </is>
      </c>
      <c r="B27" s="12" t="inlineStr">
        <is>
          <t>Numismatics (Coins)</t>
        </is>
      </c>
      <c r="C27" s="12" t="inlineStr">
        <is>
          <t>நாணயவியல்</t>
        </is>
      </c>
      <c r="D27" s="13" t="n"/>
      <c r="E27" s="13" t="inlineStr">
        <is>
          <t>Ilaṅkait Tamil̲arin̲ paṇṭaiya kāla nāṇayaṅkaḷ</t>
        </is>
      </c>
      <c r="F27" s="13" t="inlineStr">
        <is>
          <t>Paramu Pusparaṭṇam</t>
        </is>
      </c>
      <c r="G27" s="13" t="inlineStr">
        <is>
          <t>Pavān̲i Patippakam</t>
        </is>
      </c>
      <c r="H27" s="12" t="inlineStr">
        <is>
          <t>Yāl̲ppāṇam</t>
        </is>
      </c>
      <c r="I27" s="12" t="inlineStr">
        <is>
          <t>2001</t>
        </is>
      </c>
      <c r="J27" s="12" t="inlineStr">
        <is>
          <t>Tamil</t>
        </is>
      </c>
      <c r="K27" s="12" t="inlineStr">
        <is>
          <t>Book</t>
        </is>
      </c>
      <c r="L27" s="12" t="n"/>
      <c r="M27" s="12" t="n"/>
      <c r="N27" s="12" t="inlineStr">
        <is>
          <t>Not online – buy / library</t>
        </is>
      </c>
      <c r="R27" s="7" t="inlineStr">
        <is>
          <t>Buy</t>
        </is>
      </c>
      <c r="S27" s="7" t="inlineStr">
        <is>
          <t>Record</t>
        </is>
      </c>
      <c r="U27" s="12" t="inlineStr">
        <is>
          <t>2026-10-20</t>
        </is>
      </c>
      <c r="V27" s="13" t="n"/>
    </row>
    <row r="28">
      <c r="A28" s="12" t="inlineStr">
        <is>
          <t>TB-004212</t>
        </is>
      </c>
      <c r="B28" s="12" t="inlineStr">
        <is>
          <t>Numismatics (Coins)</t>
        </is>
      </c>
      <c r="C28" s="12" t="inlineStr">
        <is>
          <t>நாணயவியல்</t>
        </is>
      </c>
      <c r="D28" s="13" t="n"/>
      <c r="E28" s="13" t="inlineStr">
        <is>
          <t>Ancient coins of Sri Lankan Tamil rulers / P. Pushparatnam</t>
        </is>
      </c>
      <c r="F28" s="13" t="inlineStr">
        <is>
          <t>Pusparaṭṇam, Paramu</t>
        </is>
      </c>
      <c r="G28" s="13" t="inlineStr">
        <is>
          <t>Bavani Patippakam</t>
        </is>
      </c>
      <c r="H28" s="12" t="n"/>
      <c r="I28" s="12" t="inlineStr">
        <is>
          <t>2002</t>
        </is>
      </c>
      <c r="J28" s="12" t="inlineStr">
        <is>
          <t>English</t>
        </is>
      </c>
      <c r="K28" s="12" t="inlineStr">
        <is>
          <t>Book</t>
        </is>
      </c>
      <c r="L28" s="12" t="n"/>
      <c r="M28" s="12" t="n"/>
      <c r="N28" s="12" t="inlineStr">
        <is>
          <t>Not online – buy / library</t>
        </is>
      </c>
      <c r="R28" s="7" t="inlineStr">
        <is>
          <t>Buy</t>
        </is>
      </c>
      <c r="S28" s="7" t="inlineStr">
        <is>
          <t>Record</t>
        </is>
      </c>
      <c r="U28" s="12" t="inlineStr">
        <is>
          <t>2026-10-20</t>
        </is>
      </c>
      <c r="V28" s="13" t="n"/>
    </row>
    <row r="29">
      <c r="A29" s="12" t="inlineStr">
        <is>
          <t>TB-004213</t>
        </is>
      </c>
      <c r="B29" s="12" t="inlineStr">
        <is>
          <t>Numismatics (Coins)</t>
        </is>
      </c>
      <c r="C29" s="12" t="inlineStr">
        <is>
          <t>நாணயவியல்</t>
        </is>
      </c>
      <c r="D29" s="13" t="n"/>
      <c r="E29" s="13" t="inlineStr">
        <is>
          <t>CATALOGUE OF THE ROMAN AND BYZANTINE COINS IN THE MADRAS GOVERNMENT MUSEUM</t>
        </is>
      </c>
      <c r="F29" s="13" t="inlineStr">
        <is>
          <t>T.G.ARAVAMUTHAN, M.A., B.L.,</t>
        </is>
      </c>
      <c r="G29" s="13" t="inlineStr">
        <is>
          <t>The Commissioner Of Museums,Government Museum, Chennai.</t>
        </is>
      </c>
      <c r="H29" s="12" t="n"/>
      <c r="I29" s="12" t="inlineStr">
        <is>
          <t>2002</t>
        </is>
      </c>
      <c r="J29" s="12" t="inlineStr">
        <is>
          <t>English</t>
        </is>
      </c>
      <c r="K29" s="12" t="inlineStr">
        <is>
          <t>Book</t>
        </is>
      </c>
      <c r="L29" s="12" t="n"/>
      <c r="M29" s="12" t="n"/>
      <c r="N29" s="12" t="inlineStr">
        <is>
          <t>Free to read</t>
        </is>
      </c>
      <c r="O29" s="7" t="inlineStr">
        <is>
          <t>Read</t>
        </is>
      </c>
      <c r="S29" s="7" t="inlineStr">
        <is>
          <t>Record</t>
        </is>
      </c>
      <c r="U29" s="12" t="inlineStr">
        <is>
          <t>2026-10-20</t>
        </is>
      </c>
      <c r="V29" s="13" t="n"/>
    </row>
    <row r="30">
      <c r="A30" s="12" t="inlineStr">
        <is>
          <t>TB-004214</t>
        </is>
      </c>
      <c r="B30" s="12" t="inlineStr">
        <is>
          <t>Numismatics (Coins)</t>
        </is>
      </c>
      <c r="C30" s="12" t="inlineStr">
        <is>
          <t>நாணயவியல்</t>
        </is>
      </c>
      <c r="D30" s="13" t="n"/>
      <c r="E30" s="13" t="inlineStr">
        <is>
          <t>Medieval gold coins of Sri Lanka (700-1100) / O.M.R. Sirisena</t>
        </is>
      </c>
      <c r="F30" s="13" t="inlineStr">
        <is>
          <t>Sirisena, O. M. R</t>
        </is>
      </c>
      <c r="G30" s="13" t="inlineStr">
        <is>
          <t>Unigraphics (Pte) Ltd</t>
        </is>
      </c>
      <c r="H30" s="12" t="n"/>
      <c r="I30" s="12" t="inlineStr">
        <is>
          <t>2002</t>
        </is>
      </c>
      <c r="J30" s="12" t="inlineStr">
        <is>
          <t>English</t>
        </is>
      </c>
      <c r="K30" s="12" t="inlineStr">
        <is>
          <t>Book</t>
        </is>
      </c>
      <c r="L30" s="12" t="n"/>
      <c r="M30" s="12" t="inlineStr">
        <is>
          <t>9558133043</t>
        </is>
      </c>
      <c r="N30" s="12" t="inlineStr">
        <is>
          <t>Not online – buy / library</t>
        </is>
      </c>
      <c r="R30" s="7" t="inlineStr">
        <is>
          <t>Buy</t>
        </is>
      </c>
      <c r="S30" s="7" t="inlineStr">
        <is>
          <t>Record</t>
        </is>
      </c>
      <c r="U30" s="12" t="inlineStr">
        <is>
          <t>2026-10-20</t>
        </is>
      </c>
      <c r="V30" s="13" t="n"/>
    </row>
    <row r="31">
      <c r="A31" s="12" t="inlineStr">
        <is>
          <t>TB-004215</t>
        </is>
      </c>
      <c r="B31" s="12" t="inlineStr">
        <is>
          <t>Numismatics (Coins)</t>
        </is>
      </c>
      <c r="C31" s="12" t="inlineStr">
        <is>
          <t>நாணயவியல்</t>
        </is>
      </c>
      <c r="D31" s="13" t="n"/>
      <c r="E31" s="13" t="inlineStr">
        <is>
          <t>THE DOWLAISHWERAM HOARD OF EASTERN CHALUKYAN AND CHOLA COINS</t>
        </is>
      </c>
      <c r="F31" s="13" t="inlineStr">
        <is>
          <t>T. BALAKRISHNAN NAYAR</t>
        </is>
      </c>
      <c r="G31" s="13" t="inlineStr">
        <is>
          <t>The Commissioner Of Museums,Government Museum, Chennai.</t>
        </is>
      </c>
      <c r="H31" s="12" t="n"/>
      <c r="I31" s="12" t="inlineStr">
        <is>
          <t>2002</t>
        </is>
      </c>
      <c r="J31" s="12" t="inlineStr">
        <is>
          <t>English</t>
        </is>
      </c>
      <c r="K31" s="12" t="inlineStr">
        <is>
          <t>Book</t>
        </is>
      </c>
      <c r="L31" s="12" t="n"/>
      <c r="M31" s="12" t="n"/>
      <c r="N31" s="12" t="inlineStr">
        <is>
          <t>Free to read</t>
        </is>
      </c>
      <c r="O31" s="7" t="inlineStr">
        <is>
          <t>Read</t>
        </is>
      </c>
      <c r="S31" s="7" t="inlineStr">
        <is>
          <t>Record</t>
        </is>
      </c>
      <c r="U31" s="12" t="inlineStr">
        <is>
          <t>2026-10-20</t>
        </is>
      </c>
      <c r="V31" s="13" t="n"/>
    </row>
    <row r="32">
      <c r="A32" s="12" t="inlineStr">
        <is>
          <t>TB-004216</t>
        </is>
      </c>
      <c r="B32" s="12" t="inlineStr">
        <is>
          <t>Numismatics (Coins)</t>
        </is>
      </c>
      <c r="C32" s="12" t="inlineStr">
        <is>
          <t>நாணயவியல்</t>
        </is>
      </c>
      <c r="D32" s="13" t="n"/>
      <c r="E32" s="13" t="inlineStr">
        <is>
          <t>Caṅkakālak kācu iyal</t>
        </is>
      </c>
      <c r="F32" s="13" t="inlineStr">
        <is>
          <t>P. Shanmugam</t>
        </is>
      </c>
      <c r="G32" s="13" t="inlineStr">
        <is>
          <t>Ulakat Tamil̲ārāycci Nir̲uvan̲am</t>
        </is>
      </c>
      <c r="H32" s="12" t="inlineStr">
        <is>
          <t>Cen̲n̲ai</t>
        </is>
      </c>
      <c r="I32" s="12" t="inlineStr">
        <is>
          <t>2003</t>
        </is>
      </c>
      <c r="J32" s="12" t="inlineStr">
        <is>
          <t>Tamil</t>
        </is>
      </c>
      <c r="K32" s="12" t="inlineStr">
        <is>
          <t>Book</t>
        </is>
      </c>
      <c r="L32" s="12" t="n"/>
      <c r="M32" s="12" t="n"/>
      <c r="N32" s="12" t="inlineStr">
        <is>
          <t>Not online – buy / library</t>
        </is>
      </c>
      <c r="R32" s="7" t="inlineStr">
        <is>
          <t>Buy</t>
        </is>
      </c>
      <c r="S32" s="7" t="inlineStr">
        <is>
          <t>Record</t>
        </is>
      </c>
      <c r="U32" s="12" t="inlineStr">
        <is>
          <t>2026-10-20</t>
        </is>
      </c>
      <c r="V32" s="13" t="n"/>
    </row>
    <row r="33">
      <c r="A33" s="12" t="inlineStr">
        <is>
          <t>TB-001402</t>
        </is>
      </c>
      <c r="B33" s="12" t="inlineStr">
        <is>
          <t>Numismatics (Coins)</t>
        </is>
      </c>
      <c r="C33" s="12" t="inlineStr">
        <is>
          <t>நாணயவியல்</t>
        </is>
      </c>
      <c r="D33" s="13" t="n"/>
      <c r="E33" s="13" t="inlineStr">
        <is>
          <t>Tamil̲akat ton̲maiyum cir̲appum</t>
        </is>
      </c>
      <c r="F33" s="13" t="inlineStr">
        <is>
          <t>Mā Kantacāmi</t>
        </is>
      </c>
      <c r="G33" s="13" t="inlineStr">
        <is>
          <t>Kumaran̲ Pataippakam</t>
        </is>
      </c>
      <c r="H33" s="12" t="inlineStr">
        <is>
          <t>Cen̲n̲ai</t>
        </is>
      </c>
      <c r="I33" s="12" t="inlineStr">
        <is>
          <t>2003</t>
        </is>
      </c>
      <c r="J33" s="12" t="inlineStr">
        <is>
          <t>Tamil</t>
        </is>
      </c>
      <c r="K33" s="12" t="inlineStr">
        <is>
          <t>Book</t>
        </is>
      </c>
      <c r="L33" s="12" t="n"/>
      <c r="M33" s="12" t="n"/>
      <c r="N33" s="12" t="inlineStr">
        <is>
          <t>Not online – buy / library</t>
        </is>
      </c>
      <c r="R33" s="7" t="inlineStr">
        <is>
          <t>Buy</t>
        </is>
      </c>
      <c r="S33" s="7" t="inlineStr">
        <is>
          <t>Record</t>
        </is>
      </c>
      <c r="U33" s="12" t="inlineStr">
        <is>
          <t>2026-10-20</t>
        </is>
      </c>
      <c r="V33" s="13" t="n"/>
    </row>
    <row r="34">
      <c r="A34" s="12" t="inlineStr">
        <is>
          <t>TB-004217</t>
        </is>
      </c>
      <c r="B34" s="12" t="inlineStr">
        <is>
          <t>Numismatics (Coins)</t>
        </is>
      </c>
      <c r="C34" s="12" t="inlineStr">
        <is>
          <t>நாணயவியல்</t>
        </is>
      </c>
      <c r="D34" s="13" t="n"/>
      <c r="E34" s="13" t="inlineStr">
        <is>
          <t>An old tradition preserved . A note on the Sangam periods . The antiquity of Nānjināḍ and shenkōttah : the two Tamil districts of Travancore . Sage pavanandhi, critic and teacher . Dravidian coins . The Kural . A chapter from the Kural . The Tamils in the epic age = Pāratakālamum Tamilarum . Lanka and the Tamil sangams = Īlanāṭum Tamilccaṅkamum . Pandiyan coins</t>
        </is>
      </c>
      <c r="F34" s="13" t="inlineStr">
        <is>
          <t>T. Ponnambalam Pillai</t>
        </is>
      </c>
      <c r="G34" s="13" t="n"/>
      <c r="H34" s="12" t="n"/>
      <c r="I34" s="12" t="inlineStr">
        <is>
          <t>2004</t>
        </is>
      </c>
      <c r="J34" s="12" t="inlineStr">
        <is>
          <t>English</t>
        </is>
      </c>
      <c r="K34" s="12" t="inlineStr">
        <is>
          <t>Book</t>
        </is>
      </c>
      <c r="L34" s="12" t="n"/>
      <c r="M34" s="12" t="n"/>
      <c r="N34" s="12" t="inlineStr">
        <is>
          <t>Not online – buy / library</t>
        </is>
      </c>
      <c r="R34" s="7" t="inlineStr">
        <is>
          <t>Buy</t>
        </is>
      </c>
      <c r="S34" s="7" t="inlineStr">
        <is>
          <t>Record</t>
        </is>
      </c>
      <c r="U34" s="12" t="inlineStr">
        <is>
          <t>2026-10-20</t>
        </is>
      </c>
      <c r="V34" s="13" t="n"/>
    </row>
    <row r="35">
      <c r="A35" s="12" t="inlineStr">
        <is>
          <t>TB-004218</t>
        </is>
      </c>
      <c r="B35" s="12" t="inlineStr">
        <is>
          <t>Numismatics (Coins)</t>
        </is>
      </c>
      <c r="C35" s="12" t="inlineStr">
        <is>
          <t>நாணயவியல்</t>
        </is>
      </c>
      <c r="D35" s="13" t="n"/>
      <c r="E35" s="13" t="inlineStr">
        <is>
          <t>A catalogue of the Sangam age Pandya and Chola coins in the National Museum, Colombo, Sri Lanka / [edited by] R. Krishnamurthy and Senarath Wickramasinghe</t>
        </is>
      </c>
      <c r="F35" s="13" t="inlineStr">
        <is>
          <t>National Museum of Colombo (Sri Lanka)</t>
        </is>
      </c>
      <c r="G35" s="13" t="inlineStr">
        <is>
          <t>Dept. of the National Museums</t>
        </is>
      </c>
      <c r="H35" s="12" t="inlineStr">
        <is>
          <t>Colombo</t>
        </is>
      </c>
      <c r="I35" s="12" t="inlineStr">
        <is>
          <t>2005</t>
        </is>
      </c>
      <c r="J35" s="12" t="inlineStr">
        <is>
          <t>English</t>
        </is>
      </c>
      <c r="K35" s="12" t="inlineStr">
        <is>
          <t>Book</t>
        </is>
      </c>
      <c r="L35" s="12" t="n"/>
      <c r="M35" s="12" t="inlineStr">
        <is>
          <t>9789555780179,955578017X</t>
        </is>
      </c>
      <c r="N35" s="12" t="inlineStr">
        <is>
          <t>Not online – buy / library</t>
        </is>
      </c>
      <c r="R35" s="7" t="inlineStr">
        <is>
          <t>Buy</t>
        </is>
      </c>
      <c r="S35" s="7" t="inlineStr">
        <is>
          <t>Record</t>
        </is>
      </c>
      <c r="T35" s="7" t="inlineStr">
        <is>
          <t>1 more</t>
        </is>
      </c>
      <c r="U35" s="12" t="inlineStr">
        <is>
          <t>2026-10-20</t>
        </is>
      </c>
      <c r="V35" s="13" t="n"/>
    </row>
    <row r="36">
      <c r="A36" s="12" t="inlineStr">
        <is>
          <t>TB-004220</t>
        </is>
      </c>
      <c r="B36" s="12" t="inlineStr">
        <is>
          <t>Numismatics (Coins)</t>
        </is>
      </c>
      <c r="C36" s="12" t="inlineStr">
        <is>
          <t>நாணயவியல்</t>
        </is>
      </c>
      <c r="D36" s="13" t="n"/>
      <c r="E36" s="13" t="inlineStr">
        <is>
          <t>A TECHNICAL STUDY ON THE COINS OF ARCOT NOWABS</t>
        </is>
      </c>
      <c r="F36" s="13" t="inlineStr">
        <is>
          <t>V.Jeyaraj</t>
        </is>
      </c>
      <c r="G36" s="13" t="inlineStr">
        <is>
          <t>The Commissioner Of Museums,Government Museum, Chennai.</t>
        </is>
      </c>
      <c r="H36" s="12" t="n"/>
      <c r="I36" s="12" t="inlineStr">
        <is>
          <t>2005</t>
        </is>
      </c>
      <c r="J36" s="12" t="inlineStr">
        <is>
          <t>English</t>
        </is>
      </c>
      <c r="K36" s="12" t="inlineStr">
        <is>
          <t>Book</t>
        </is>
      </c>
      <c r="L36" s="12" t="n"/>
      <c r="M36" s="12" t="n"/>
      <c r="N36" s="12" t="inlineStr">
        <is>
          <t>Free to read</t>
        </is>
      </c>
      <c r="O36" s="7" t="inlineStr">
        <is>
          <t>Read</t>
        </is>
      </c>
      <c r="S36" s="7" t="inlineStr">
        <is>
          <t>Record</t>
        </is>
      </c>
      <c r="T36" s="7" t="inlineStr">
        <is>
          <t>1 more</t>
        </is>
      </c>
      <c r="U36" s="12" t="inlineStr">
        <is>
          <t>2026-10-20</t>
        </is>
      </c>
      <c r="V36" s="13" t="n"/>
    </row>
    <row r="37">
      <c r="A37" s="12" t="inlineStr">
        <is>
          <t>TB-004221</t>
        </is>
      </c>
      <c r="B37" s="12" t="inlineStr">
        <is>
          <t>Numismatics (Coins)</t>
        </is>
      </c>
      <c r="C37" s="12" t="inlineStr">
        <is>
          <t>நாணயவியல்</t>
        </is>
      </c>
      <c r="D37" s="13" t="n"/>
      <c r="E37" s="13" t="inlineStr">
        <is>
          <t>Sangam : numismatics and cultural history : essays in honour of Dr. R. Krishnamurthy / editor, R. Nagaswamy ; editorial committee, A.V. Narasimha Murthy, K.V. Raman, I.K. Sarma</t>
        </is>
      </c>
      <c r="F37" s="13" t="n"/>
      <c r="G37" s="13" t="inlineStr">
        <is>
          <t>New Era Publications</t>
        </is>
      </c>
      <c r="H37" s="12" t="n"/>
      <c r="I37" s="12" t="inlineStr">
        <is>
          <t>2006</t>
        </is>
      </c>
      <c r="J37" s="12" t="inlineStr">
        <is>
          <t>English</t>
        </is>
      </c>
      <c r="K37" s="12" t="inlineStr">
        <is>
          <t>Book</t>
        </is>
      </c>
      <c r="L37" s="12" t="n"/>
      <c r="M37" s="12" t="n"/>
      <c r="N37" s="12" t="inlineStr">
        <is>
          <t>Not online – buy / library</t>
        </is>
      </c>
      <c r="R37" s="7" t="inlineStr">
        <is>
          <t>Buy</t>
        </is>
      </c>
      <c r="S37" s="7" t="inlineStr">
        <is>
          <t>Record</t>
        </is>
      </c>
      <c r="U37" s="12" t="inlineStr">
        <is>
          <t>2026-10-20</t>
        </is>
      </c>
      <c r="V37" s="13" t="n"/>
    </row>
    <row r="38">
      <c r="A38" s="12" t="inlineStr">
        <is>
          <t>TB-005167</t>
        </is>
      </c>
      <c r="B38" s="12" t="inlineStr">
        <is>
          <t>Numismatics (Coins)</t>
        </is>
      </c>
      <c r="C38" s="12" t="inlineStr">
        <is>
          <t>நாணயவியல்</t>
        </is>
      </c>
      <c r="D38" s="13" t="n"/>
      <c r="E38" s="13" t="inlineStr">
        <is>
          <t>TAMILNATTU NAANAYANGAL KARUTHARANGU MALAR</t>
        </is>
      </c>
      <c r="F38" s="13" t="inlineStr">
        <is>
          <t>R.Santhi</t>
        </is>
      </c>
      <c r="G38" s="13" t="inlineStr">
        <is>
          <t>The Commissioner Of Museums,Government Museum, Chennai.</t>
        </is>
      </c>
      <c r="H38" s="12" t="n"/>
      <c r="I38" s="12" t="inlineStr">
        <is>
          <t>2007</t>
        </is>
      </c>
      <c r="J38" s="12" t="inlineStr">
        <is>
          <t>Estonian</t>
        </is>
      </c>
      <c r="K38" s="12" t="inlineStr">
        <is>
          <t>Book</t>
        </is>
      </c>
      <c r="L38" s="12" t="n"/>
      <c r="M38" s="12" t="n"/>
      <c r="N38" s="12" t="inlineStr">
        <is>
          <t>Free to read</t>
        </is>
      </c>
      <c r="O38" s="7" t="inlineStr">
        <is>
          <t>Read</t>
        </is>
      </c>
      <c r="S38" s="7" t="inlineStr">
        <is>
          <t>Record</t>
        </is>
      </c>
      <c r="U38" s="12" t="inlineStr">
        <is>
          <t>2026-10-20</t>
        </is>
      </c>
      <c r="V38" s="13" t="n"/>
    </row>
    <row r="39">
      <c r="A39" s="12" t="inlineStr">
        <is>
          <t>TB-004222</t>
        </is>
      </c>
      <c r="B39" s="12" t="inlineStr">
        <is>
          <t>Numismatics (Coins)</t>
        </is>
      </c>
      <c r="C39" s="12" t="inlineStr">
        <is>
          <t>நாணயவியல்</t>
        </is>
      </c>
      <c r="D39" s="13" t="n"/>
      <c r="E39" s="13" t="inlineStr">
        <is>
          <t>A STUDY OF SILVER PUNCH-MARKED COINS FROM VAIGAINALLUR VILLAGE, KULITHALAI TALUK OF KARUR DISTRICT, TAMILNADU</t>
        </is>
      </c>
      <c r="F39" s="13" t="inlineStr">
        <is>
          <t>N.SUNDARARAJAN,M.A., M.PHIL.,</t>
        </is>
      </c>
      <c r="G39" s="13" t="inlineStr">
        <is>
          <t>The Commissioner Of Museums,Government Museum, Chennai.</t>
        </is>
      </c>
      <c r="H39" s="12" t="n"/>
      <c r="I39" s="12" t="inlineStr">
        <is>
          <t>2010</t>
        </is>
      </c>
      <c r="J39" s="12" t="inlineStr">
        <is>
          <t>English</t>
        </is>
      </c>
      <c r="K39" s="12" t="inlineStr">
        <is>
          <t>Book</t>
        </is>
      </c>
      <c r="L39" s="12" t="n"/>
      <c r="M39" s="12" t="n"/>
      <c r="N39" s="12" t="inlineStr">
        <is>
          <t>Free to read</t>
        </is>
      </c>
      <c r="O39" s="7" t="inlineStr">
        <is>
          <t>Read</t>
        </is>
      </c>
      <c r="S39" s="7" t="inlineStr">
        <is>
          <t>Record</t>
        </is>
      </c>
      <c r="U39" s="12" t="inlineStr">
        <is>
          <t>2026-10-20</t>
        </is>
      </c>
      <c r="V39" s="13" t="n"/>
    </row>
    <row r="40">
      <c r="A40" s="12" t="inlineStr">
        <is>
          <t>TB-001404</t>
        </is>
      </c>
      <c r="B40" s="12" t="inlineStr">
        <is>
          <t>Numismatics (Coins)</t>
        </is>
      </c>
      <c r="C40" s="12" t="inlineStr">
        <is>
          <t>நாணயவியல்</t>
        </is>
      </c>
      <c r="D40" s="13" t="n"/>
      <c r="E40" s="13" t="inlineStr">
        <is>
          <t>Archaeology, history and numismatics of South India</t>
        </is>
      </c>
      <c r="F40" s="13" t="inlineStr">
        <is>
          <t>K. V. Raman</t>
        </is>
      </c>
      <c r="G40" s="13" t="inlineStr">
        <is>
          <t>Rishi Publication</t>
        </is>
      </c>
      <c r="H40" s="12" t="inlineStr">
        <is>
          <t>Delhi</t>
        </is>
      </c>
      <c r="I40" s="12" t="inlineStr">
        <is>
          <t>2017</t>
        </is>
      </c>
      <c r="J40" s="12" t="inlineStr">
        <is>
          <t>English</t>
        </is>
      </c>
      <c r="K40" s="12" t="inlineStr">
        <is>
          <t>Book</t>
        </is>
      </c>
      <c r="L40" s="12" t="n"/>
      <c r="M40" s="12" t="inlineStr">
        <is>
          <t>819102408X; 9788191024081</t>
        </is>
      </c>
      <c r="N40" s="12" t="inlineStr">
        <is>
          <t>Not online – buy / library</t>
        </is>
      </c>
      <c r="R40" s="7" t="inlineStr">
        <is>
          <t>Buy</t>
        </is>
      </c>
      <c r="S40" s="7" t="inlineStr">
        <is>
          <t>Record</t>
        </is>
      </c>
      <c r="U40" s="12" t="inlineStr">
        <is>
          <t>2026-10-20</t>
        </is>
      </c>
      <c r="V40" s="13" t="n"/>
    </row>
    <row r="41">
      <c r="A41" s="12" t="inlineStr">
        <is>
          <t>TB-001405</t>
        </is>
      </c>
      <c r="B41" s="12" t="inlineStr">
        <is>
          <t>Numismatics (Coins)</t>
        </is>
      </c>
      <c r="C41" s="12" t="inlineStr">
        <is>
          <t>நாணயவியல்</t>
        </is>
      </c>
      <c r="D41" s="13" t="n"/>
      <c r="E41" s="13" t="inlineStr">
        <is>
          <t>KEEZADI</t>
        </is>
      </c>
      <c r="F41" s="13" t="inlineStr">
        <is>
          <t>Dr. N. Ganesan</t>
        </is>
      </c>
      <c r="G41" s="13" t="n"/>
      <c r="H41" s="12" t="n"/>
      <c r="I41" s="12" t="inlineStr">
        <is>
          <t>2022</t>
        </is>
      </c>
      <c r="J41" s="12" t="inlineStr">
        <is>
          <t>Tamil</t>
        </is>
      </c>
      <c r="K41" s="12" t="inlineStr">
        <is>
          <t>Book</t>
        </is>
      </c>
      <c r="L41" s="12" t="n"/>
      <c r="M41" s="12" t="n"/>
      <c r="N41" s="12" t="inlineStr">
        <is>
          <t>Free to read</t>
        </is>
      </c>
      <c r="O41" s="7" t="inlineStr">
        <is>
          <t>Read</t>
        </is>
      </c>
      <c r="P41" s="7" t="inlineStr">
        <is>
          <t>PDF</t>
        </is>
      </c>
      <c r="S41" s="7" t="inlineStr">
        <is>
          <t>Record</t>
        </is>
      </c>
      <c r="U41" s="12" t="inlineStr">
        <is>
          <t>2026-10-20</t>
        </is>
      </c>
      <c r="V41" s="13" t="inlineStr">
        <is>
          <t>Crocodilian Symbol in Pre-Mauryan Punch-Marked coin, excavated in Keezhadi கீழடி தொல்லியல் அகழாய்வில் முத்திரைக் காசுகள், ஓம்சக்தி (கோயம்புத்தூர்), ஜனவை 2022. டாக்டர் நா. கணேசன், ஹூஸ்டன், அமெரிக்கா</t>
        </is>
      </c>
    </row>
    <row r="42">
      <c r="A42" s="12" t="inlineStr">
        <is>
          <t>TB-004223</t>
        </is>
      </c>
      <c r="B42" s="12" t="inlineStr">
        <is>
          <t>Numismatics (Coins)</t>
        </is>
      </c>
      <c r="C42" s="12" t="inlineStr">
        <is>
          <t>நாணயவியல்</t>
        </is>
      </c>
      <c r="D42" s="13" t="n"/>
      <c r="E42" s="13" t="inlineStr">
        <is>
          <t>An old tradition preserved / V. J. Tamby Pillai . A note on the Sangam periods / D. Savariroyan . The antiquity of Nānjināḍ and shenkōttah : the two Tamil districts of Travancore / T. Ponnambalam Pillai . Sage pavanandhi, critic and teacher / M. S. Purnalingam Pillai . Dravidian coins / T. M. Rengachariar &amp; T. Desikachariar . The Kural / J. Lazarus . A chapter from the Kural / J. M. Nallaswami Pil</t>
        </is>
      </c>
      <c r="F42" s="13" t="n"/>
      <c r="G42" s="13" t="inlineStr">
        <is>
          <t>National Institute of Informatics</t>
        </is>
      </c>
      <c r="H42" s="12" t="n"/>
      <c r="I42" s="12" t="n"/>
      <c r="J42" s="12" t="inlineStr">
        <is>
          <t>English</t>
        </is>
      </c>
      <c r="K42" s="12" t="inlineStr">
        <is>
          <t>Book</t>
        </is>
      </c>
      <c r="L42" s="12" t="n"/>
      <c r="M42" s="12" t="n"/>
      <c r="N42" s="12" t="inlineStr">
        <is>
          <t>Free to read</t>
        </is>
      </c>
      <c r="O42" s="7" t="inlineStr">
        <is>
          <t>Read</t>
        </is>
      </c>
      <c r="S42" s="7" t="inlineStr">
        <is>
          <t>Record</t>
        </is>
      </c>
      <c r="U42" s="12" t="inlineStr">
        <is>
          <t>2026-10-20</t>
        </is>
      </c>
      <c r="V42" s="13" t="n"/>
    </row>
    <row r="43">
      <c r="A43" s="12" t="inlineStr">
        <is>
          <t>TB-000719</t>
        </is>
      </c>
      <c r="B43" s="12" t="inlineStr">
        <is>
          <t>Numismatics (Coins)</t>
        </is>
      </c>
      <c r="C43" s="12" t="inlineStr">
        <is>
          <t>நாணயவியல்</t>
        </is>
      </c>
      <c r="D43" s="13" t="n"/>
      <c r="E43" s="13" t="inlineStr">
        <is>
          <t>International House, 1932 (Columbia University Housing, 500 Riverside Dr., New York, New York) [ANS Curator Howland Wood correspondence and other material, ca. 1913-1937]</t>
        </is>
      </c>
      <c r="F43" s="13" t="inlineStr">
        <is>
          <t>American Numismatic Society</t>
        </is>
      </c>
      <c r="G43" s="13" t="n"/>
      <c r="H43" s="12" t="n"/>
      <c r="I43" s="12" t="n"/>
      <c r="J43" s="12" t="inlineStr">
        <is>
          <t>English</t>
        </is>
      </c>
      <c r="K43" s="12" t="inlineStr">
        <is>
          <t>Book</t>
        </is>
      </c>
      <c r="L43" s="12" t="n"/>
      <c r="M43" s="12" t="n"/>
      <c r="N43" s="12" t="inlineStr">
        <is>
          <t>Free to read</t>
        </is>
      </c>
      <c r="O43" s="7" t="inlineStr">
        <is>
          <t>Read</t>
        </is>
      </c>
      <c r="P43" s="7" t="inlineStr">
        <is>
          <t>PDF</t>
        </is>
      </c>
      <c r="S43" s="7" t="inlineStr">
        <is>
          <t>Record</t>
        </is>
      </c>
      <c r="U43" s="12" t="inlineStr">
        <is>
          <t>2026-10-20</t>
        </is>
      </c>
      <c r="V43" s="13" t="n"/>
    </row>
    <row r="44">
      <c r="A44" s="12" t="inlineStr">
        <is>
          <t>TB-000730</t>
        </is>
      </c>
      <c r="B44" s="12" t="inlineStr">
        <is>
          <t>Numismatics (Coins)</t>
        </is>
      </c>
      <c r="C44" s="12" t="inlineStr">
        <is>
          <t>நாணயவியல்</t>
        </is>
      </c>
      <c r="D44" s="13" t="n"/>
      <c r="E44" s="13" t="inlineStr">
        <is>
          <t>Ogden, Charles Jones, 1923-1937 (U.S. Indologist, [and] Oriental Club of the City of New York, 628 W114th St., New York, New York) [ANS Curator Howland Wood correspondence and other material, ca. 1913-1937]</t>
        </is>
      </c>
      <c r="F44" s="13" t="inlineStr">
        <is>
          <t>American Numismatic Society</t>
        </is>
      </c>
      <c r="G44" s="13" t="n"/>
      <c r="H44" s="12" t="n"/>
      <c r="I44" s="12" t="n"/>
      <c r="J44" s="12" t="inlineStr">
        <is>
          <t>English</t>
        </is>
      </c>
      <c r="K44" s="12" t="inlineStr">
        <is>
          <t>Book</t>
        </is>
      </c>
      <c r="L44" s="12" t="n"/>
      <c r="M44" s="12" t="n"/>
      <c r="N44" s="12" t="inlineStr">
        <is>
          <t>Free to read</t>
        </is>
      </c>
      <c r="O44" s="7" t="inlineStr">
        <is>
          <t>Read</t>
        </is>
      </c>
      <c r="P44" s="7" t="inlineStr">
        <is>
          <t>PDF</t>
        </is>
      </c>
      <c r="S44" s="7" t="inlineStr">
        <is>
          <t>Record</t>
        </is>
      </c>
      <c r="U44" s="12" t="inlineStr">
        <is>
          <t>2026-10-20</t>
        </is>
      </c>
      <c r="V44" s="13" t="n"/>
    </row>
    <row r="45">
      <c r="A45" s="12" t="inlineStr">
        <is>
          <t>TB-004225</t>
        </is>
      </c>
      <c r="B45" s="12" t="inlineStr">
        <is>
          <t>Numismatics (Coins)</t>
        </is>
      </c>
      <c r="C45" s="12" t="inlineStr">
        <is>
          <t>நாணயவியல்</t>
        </is>
      </c>
      <c r="D45" s="13" t="n"/>
      <c r="E45" s="13" t="inlineStr">
        <is>
          <t>ROMAN COIN FINDS IN SOUTH INDIA-AN INTERPRETATION FROM THE VIEWPOINT OF ROMAN NUMISMATICS AND ECONOMY</t>
        </is>
      </c>
      <c r="F45" s="13" t="inlineStr">
        <is>
          <t>Dr. T. S. SRIDHAR, I.A.S.,</t>
        </is>
      </c>
      <c r="G45" s="13" t="n"/>
      <c r="H45" s="12" t="n"/>
      <c r="I45" s="12" t="n"/>
      <c r="J45" s="12" t="inlineStr">
        <is>
          <t>English</t>
        </is>
      </c>
      <c r="K45" s="12" t="inlineStr">
        <is>
          <t>Book</t>
        </is>
      </c>
      <c r="L45" s="12" t="n"/>
      <c r="M45" s="12" t="n"/>
      <c r="N45" s="12" t="inlineStr">
        <is>
          <t>Free to read</t>
        </is>
      </c>
      <c r="O45" s="7" t="inlineStr">
        <is>
          <t>Read</t>
        </is>
      </c>
      <c r="S45" s="7" t="inlineStr">
        <is>
          <t>Record</t>
        </is>
      </c>
      <c r="U45" s="12" t="inlineStr">
        <is>
          <t>2026-10-20</t>
        </is>
      </c>
      <c r="V45" s="13" t="n"/>
    </row>
    <row r="46">
      <c r="A46" s="12" t="inlineStr">
        <is>
          <t>TB-001406</t>
        </is>
      </c>
      <c r="B46" s="12" t="inlineStr">
        <is>
          <t>Numismatics (Coins)</t>
        </is>
      </c>
      <c r="C46" s="12" t="inlineStr">
        <is>
          <t>நாணயவியல்</t>
        </is>
      </c>
      <c r="D46" s="13" t="n"/>
      <c r="E46" s="13" t="inlineStr">
        <is>
          <t>Sangam Tamil Coins</t>
        </is>
      </c>
      <c r="F46" s="13" t="inlineStr">
        <is>
          <t>abc</t>
        </is>
      </c>
      <c r="G46" s="13" t="n"/>
      <c r="H46" s="12" t="n"/>
      <c r="I46" s="12" t="n"/>
      <c r="J46" s="12" t="inlineStr">
        <is>
          <t>English</t>
        </is>
      </c>
      <c r="K46" s="12" t="inlineStr">
        <is>
          <t>Book</t>
        </is>
      </c>
      <c r="L46" s="12" t="n"/>
      <c r="M46" s="12" t="n"/>
      <c r="N46" s="12" t="inlineStr">
        <is>
          <t>Free to read</t>
        </is>
      </c>
      <c r="O46" s="7" t="inlineStr">
        <is>
          <t>Read</t>
        </is>
      </c>
      <c r="P46" s="7" t="inlineStr">
        <is>
          <t>PDF</t>
        </is>
      </c>
      <c r="S46" s="7" t="inlineStr">
        <is>
          <t>Record</t>
        </is>
      </c>
      <c r="U46" s="12" t="inlineStr">
        <is>
          <t>2026-10-20</t>
        </is>
      </c>
      <c r="V46" s="13" t="inlineStr">
        <is>
          <t>Numismatics</t>
        </is>
      </c>
    </row>
    <row r="47">
      <c r="A47" s="12" t="inlineStr">
        <is>
          <t>TB-004201</t>
        </is>
      </c>
      <c r="B47" s="12" t="inlineStr">
        <is>
          <t>Numismatics (Coins)</t>
        </is>
      </c>
      <c r="C47" s="12" t="inlineStr">
        <is>
          <t>நாணயவியல்</t>
        </is>
      </c>
      <c r="D47" s="13" t="n"/>
      <c r="E47" s="13" t="inlineStr">
        <is>
          <t>Studies in South Indian coins — v.4</t>
        </is>
      </c>
      <c r="F47" s="13" t="n"/>
      <c r="G47" s="13" t="inlineStr">
        <is>
          <t>Published on behalf of the South Indian Numismatic Society by New Era Publications</t>
        </is>
      </c>
      <c r="H47" s="12" t="n"/>
      <c r="I47" s="12" t="n"/>
      <c r="J47" s="12" t="inlineStr">
        <is>
          <t>English</t>
        </is>
      </c>
      <c r="K47" s="12" t="inlineStr">
        <is>
          <t>Book</t>
        </is>
      </c>
      <c r="L47" s="12" t="inlineStr">
        <is>
          <t>v.4</t>
        </is>
      </c>
      <c r="M47" s="12" t="n"/>
      <c r="N47" s="12" t="inlineStr">
        <is>
          <t>Not online – buy / library</t>
        </is>
      </c>
      <c r="R47" s="7" t="inlineStr">
        <is>
          <t>Buy</t>
        </is>
      </c>
      <c r="S47" s="7" t="inlineStr">
        <is>
          <t>Record</t>
        </is>
      </c>
      <c r="U47" s="12" t="inlineStr">
        <is>
          <t>2026-10-20</t>
        </is>
      </c>
      <c r="V47" s="13" t="n"/>
    </row>
    <row r="48">
      <c r="A48" s="12" t="inlineStr">
        <is>
          <t>TB-001407</t>
        </is>
      </c>
      <c r="B48" s="12" t="inlineStr">
        <is>
          <t>Numismatics (Coins)</t>
        </is>
      </c>
      <c r="C48" s="12" t="inlineStr">
        <is>
          <t>நாணயவியல்</t>
        </is>
      </c>
      <c r="D48" s="13" t="inlineStr">
        <is>
          <t>இராமநாதபுரம் அரண்மனை : அருங்காட்சியகக் கையேடு</t>
        </is>
      </c>
      <c r="E48" s="13" t="inlineStr">
        <is>
          <t>Irāmanātapuram Araṇmaṉai : Aruṅkāṭciyakak Kaiyēṭu</t>
        </is>
      </c>
      <c r="F48" s="13" t="n"/>
      <c r="G48" s="13" t="n"/>
      <c r="H48" s="12" t="n"/>
      <c r="I48" s="12" t="n"/>
      <c r="J48" s="12" t="inlineStr">
        <is>
          <t>Tamil</t>
        </is>
      </c>
      <c r="K48" s="12" t="inlineStr">
        <is>
          <t>Book</t>
        </is>
      </c>
      <c r="L48" s="12" t="n"/>
      <c r="M48" s="12" t="n"/>
      <c r="N48" s="12" t="inlineStr">
        <is>
          <t>Free to read</t>
        </is>
      </c>
      <c r="O48" s="7" t="inlineStr">
        <is>
          <t>Read</t>
        </is>
      </c>
      <c r="P48" s="7" t="inlineStr">
        <is>
          <t>PDF</t>
        </is>
      </c>
      <c r="S48" s="7" t="inlineStr">
        <is>
          <t>Record</t>
        </is>
      </c>
      <c r="U48" s="12" t="inlineStr">
        <is>
          <t>2026-10-20</t>
        </is>
      </c>
      <c r="V48" s="13" t="inlineStr">
        <is>
          <t>Keywords: சேதுபதி, காசு, தொல்லியல் அருங்காட்சியகம்</t>
        </is>
      </c>
    </row>
    <row r="49">
      <c r="A49" s="12" t="inlineStr">
        <is>
          <t>TB-000965</t>
        </is>
      </c>
      <c r="B49" s="12" t="inlineStr">
        <is>
          <t>Numismatics (Coins)</t>
        </is>
      </c>
      <c r="C49" s="12" t="inlineStr">
        <is>
          <t>நாணயவியல்</t>
        </is>
      </c>
      <c r="D49" s="13" t="inlineStr">
        <is>
          <t>எழுத்தும் அச்சும்</t>
        </is>
      </c>
      <c r="E49" s="13" t="inlineStr">
        <is>
          <t>Eḻuttum Accum</t>
        </is>
      </c>
      <c r="F49" s="13" t="n"/>
      <c r="G49" s="13" t="n"/>
      <c r="H49" s="12" t="n"/>
      <c r="I49" s="12" t="n"/>
      <c r="J49" s="12" t="inlineStr">
        <is>
          <t>Tamil</t>
        </is>
      </c>
      <c r="K49" s="12" t="inlineStr">
        <is>
          <t>Book</t>
        </is>
      </c>
      <c r="L49" s="12" t="n"/>
      <c r="M49" s="12" t="n"/>
      <c r="N49" s="12" t="inlineStr">
        <is>
          <t>Free to read</t>
        </is>
      </c>
      <c r="O49" s="7" t="inlineStr">
        <is>
          <t>Read</t>
        </is>
      </c>
      <c r="P49" s="7" t="inlineStr">
        <is>
          <t>PDF</t>
        </is>
      </c>
      <c r="S49" s="7" t="inlineStr">
        <is>
          <t>Record</t>
        </is>
      </c>
      <c r="U49" s="12" t="inlineStr">
        <is>
          <t>2026-10-20</t>
        </is>
      </c>
      <c r="V49" s="13" t="inlineStr">
        <is>
          <t>Keywords: எழுது பொருள்கள், ஓலைச்சுவடி, காகிதம், முத்திரை, கல்வெட்டு, நாணயம், உலோக அச்செழுத்து, ஐரோப்பா, தமிழில் அச்சு, அச்சகங்கள்</t>
        </is>
      </c>
    </row>
    <row r="50">
      <c r="A50" s="12" t="inlineStr">
        <is>
          <t>TB-001408</t>
        </is>
      </c>
      <c r="B50" s="12" t="inlineStr">
        <is>
          <t>Numismatics (Coins)</t>
        </is>
      </c>
      <c r="C50" s="12" t="inlineStr">
        <is>
          <t>நாணயவியல்</t>
        </is>
      </c>
      <c r="D50" s="13" t="inlineStr">
        <is>
          <t>கருவூர் வஞ்சி</t>
        </is>
      </c>
      <c r="E50" s="13" t="inlineStr">
        <is>
          <t>Karuvūr Vañci</t>
        </is>
      </c>
      <c r="F50" s="13" t="n"/>
      <c r="G50" s="13" t="n"/>
      <c r="H50" s="12" t="n"/>
      <c r="I50" s="12" t="n"/>
      <c r="J50" s="12" t="inlineStr">
        <is>
          <t>Tamil</t>
        </is>
      </c>
      <c r="K50" s="12" t="inlineStr">
        <is>
          <t>Book</t>
        </is>
      </c>
      <c r="L50" s="12" t="n"/>
      <c r="M50" s="12" t="n"/>
      <c r="N50" s="12" t="inlineStr">
        <is>
          <t>Free to read</t>
        </is>
      </c>
      <c r="O50" s="7" t="inlineStr">
        <is>
          <t>Read</t>
        </is>
      </c>
      <c r="P50" s="7" t="inlineStr">
        <is>
          <t>PDF</t>
        </is>
      </c>
      <c r="S50" s="7" t="inlineStr">
        <is>
          <t>Record</t>
        </is>
      </c>
      <c r="U50" s="12" t="inlineStr">
        <is>
          <t>2026-10-20</t>
        </is>
      </c>
      <c r="V50" s="13" t="inlineStr">
        <is>
          <t>Keywords: கரூர் ரோமானியக் காசுகள், தொல்லியல் ஆய்வு, கல்வெட்டு, வழி தவறிய யானை, நெடுஞ்செழியன் வென்ற கரூர்</t>
        </is>
      </c>
    </row>
    <row r="51">
      <c r="A51" s="12" t="inlineStr">
        <is>
          <t>TB-001409</t>
        </is>
      </c>
      <c r="B51" s="12" t="inlineStr">
        <is>
          <t>Numismatics (Coins)</t>
        </is>
      </c>
      <c r="C51" s="12" t="inlineStr">
        <is>
          <t>நாணயவியல்</t>
        </is>
      </c>
      <c r="D51" s="13" t="inlineStr">
        <is>
          <t>தமிழர் காசு இயல்</t>
        </is>
      </c>
      <c r="E51" s="13" t="inlineStr">
        <is>
          <t>Tamiḻar Kācu Iyal</t>
        </is>
      </c>
      <c r="F51" s="13" t="n"/>
      <c r="G51" s="13" t="n"/>
      <c r="H51" s="12" t="n"/>
      <c r="I51" s="12" t="n"/>
      <c r="J51" s="12" t="inlineStr">
        <is>
          <t>Tamil</t>
        </is>
      </c>
      <c r="K51" s="12" t="inlineStr">
        <is>
          <t>Book</t>
        </is>
      </c>
      <c r="L51" s="12" t="n"/>
      <c r="M51" s="12" t="n"/>
      <c r="N51" s="12" t="inlineStr">
        <is>
          <t>Free to read</t>
        </is>
      </c>
      <c r="O51" s="7" t="inlineStr">
        <is>
          <t>Read</t>
        </is>
      </c>
      <c r="P51" s="7" t="inlineStr">
        <is>
          <t>PDF</t>
        </is>
      </c>
      <c r="S51" s="7" t="inlineStr">
        <is>
          <t>Record</t>
        </is>
      </c>
      <c r="U51" s="12" t="inlineStr">
        <is>
          <t>2026-10-20</t>
        </is>
      </c>
      <c r="V51" s="13" t="inlineStr">
        <is>
          <t>Keywords: நாணயவியல், பண்டமாற்று முறை, தமிழகக் காசுகள், முத்திரைக் காசுகள், சங்க காலக் காசுகள்</t>
        </is>
      </c>
    </row>
    <row r="52">
      <c r="A52" s="12" t="inlineStr">
        <is>
          <t>TB-001410</t>
        </is>
      </c>
      <c r="B52" s="12" t="inlineStr">
        <is>
          <t>Numismatics (Coins)</t>
        </is>
      </c>
      <c r="C52" s="12" t="inlineStr">
        <is>
          <t>நாணயவியல்</t>
        </is>
      </c>
      <c r="D52" s="13" t="inlineStr">
        <is>
          <t>நாணயவியல் ஆய்வரஙம்</t>
        </is>
      </c>
      <c r="E52" s="13" t="inlineStr">
        <is>
          <t>Nāṇayaviyal Āyvaraṅam</t>
        </is>
      </c>
      <c r="F52" s="13" t="n"/>
      <c r="G52" s="13" t="n"/>
      <c r="H52" s="12" t="n"/>
      <c r="I52" s="12" t="n"/>
      <c r="J52" s="12" t="inlineStr">
        <is>
          <t>Tamil</t>
        </is>
      </c>
      <c r="K52" s="12" t="inlineStr">
        <is>
          <t>Book</t>
        </is>
      </c>
      <c r="L52" s="12" t="n"/>
      <c r="M52" s="12" t="n"/>
      <c r="N52" s="12" t="inlineStr">
        <is>
          <t>Free to read</t>
        </is>
      </c>
      <c r="O52" s="7" t="inlineStr">
        <is>
          <t>Read</t>
        </is>
      </c>
      <c r="P52" s="7" t="inlineStr">
        <is>
          <t>PDF</t>
        </is>
      </c>
      <c r="S52" s="7" t="inlineStr">
        <is>
          <t>Record</t>
        </is>
      </c>
      <c r="U52" s="12" t="inlineStr">
        <is>
          <t>2026-10-20</t>
        </is>
      </c>
      <c r="V52" s="13" t="n"/>
    </row>
    <row r="53">
      <c r="A53" s="12" t="inlineStr">
        <is>
          <t>TB-004226</t>
        </is>
      </c>
      <c r="B53" s="12" t="inlineStr">
        <is>
          <t>Numismatics (Coins)</t>
        </is>
      </c>
      <c r="C53" s="12" t="inlineStr">
        <is>
          <t>நாணயவியல்</t>
        </is>
      </c>
      <c r="D53" s="13" t="inlineStr">
        <is>
          <t>பொன் நாணயம்</t>
        </is>
      </c>
      <c r="E53" s="13" t="inlineStr">
        <is>
          <t>Poṉ Nāṇayam</t>
        </is>
      </c>
      <c r="F53" s="13" t="n"/>
      <c r="G53" s="13" t="n"/>
      <c r="H53" s="12" t="n"/>
      <c r="I53" s="12" t="n"/>
      <c r="J53" s="12" t="inlineStr">
        <is>
          <t>Tamil</t>
        </is>
      </c>
      <c r="K53" s="12" t="inlineStr">
        <is>
          <t>Book</t>
        </is>
      </c>
      <c r="L53" s="12" t="n"/>
      <c r="M53" s="12" t="n"/>
      <c r="N53" s="12" t="inlineStr">
        <is>
          <t>Free to read</t>
        </is>
      </c>
      <c r="O53" s="7" t="inlineStr">
        <is>
          <t>Read</t>
        </is>
      </c>
      <c r="S53" s="7" t="inlineStr">
        <is>
          <t>Record</t>
        </is>
      </c>
      <c r="U53" s="12" t="inlineStr">
        <is>
          <t>2026-10-20</t>
        </is>
      </c>
      <c r="V53" s="13" t="n"/>
    </row>
  </sheetData>
  <hyperlinks>
    <hyperlink xmlns:r="http://schemas.openxmlformats.org/officeDocument/2006/relationships" ref="O2" r:id="rId1"/>
    <hyperlink xmlns:r="http://schemas.openxmlformats.org/officeDocument/2006/relationships" ref="S2" r:id="rId2"/>
    <hyperlink xmlns:r="http://schemas.openxmlformats.org/officeDocument/2006/relationships" ref="O3" r:id="rId3"/>
    <hyperlink xmlns:r="http://schemas.openxmlformats.org/officeDocument/2006/relationships" ref="P3" r:id="rId4"/>
    <hyperlink xmlns:r="http://schemas.openxmlformats.org/officeDocument/2006/relationships" ref="Q3" r:id="rId5"/>
    <hyperlink xmlns:r="http://schemas.openxmlformats.org/officeDocument/2006/relationships" ref="S3" r:id="rId6"/>
    <hyperlink xmlns:r="http://schemas.openxmlformats.org/officeDocument/2006/relationships" ref="T3" r:id="rId7"/>
    <hyperlink xmlns:r="http://schemas.openxmlformats.org/officeDocument/2006/relationships" ref="O4" r:id="rId8"/>
    <hyperlink xmlns:r="http://schemas.openxmlformats.org/officeDocument/2006/relationships" ref="S4" r:id="rId9"/>
    <hyperlink xmlns:r="http://schemas.openxmlformats.org/officeDocument/2006/relationships" ref="O5" r:id="rId10"/>
    <hyperlink xmlns:r="http://schemas.openxmlformats.org/officeDocument/2006/relationships" ref="S5" r:id="rId11"/>
    <hyperlink xmlns:r="http://schemas.openxmlformats.org/officeDocument/2006/relationships" ref="O6" r:id="rId12"/>
    <hyperlink xmlns:r="http://schemas.openxmlformats.org/officeDocument/2006/relationships" ref="P6" r:id="rId13"/>
    <hyperlink xmlns:r="http://schemas.openxmlformats.org/officeDocument/2006/relationships" ref="S6" r:id="rId14"/>
    <hyperlink xmlns:r="http://schemas.openxmlformats.org/officeDocument/2006/relationships" ref="O7" r:id="rId15"/>
    <hyperlink xmlns:r="http://schemas.openxmlformats.org/officeDocument/2006/relationships" ref="S7" r:id="rId16"/>
    <hyperlink xmlns:r="http://schemas.openxmlformats.org/officeDocument/2006/relationships" ref="T7" r:id="rId17"/>
    <hyperlink xmlns:r="http://schemas.openxmlformats.org/officeDocument/2006/relationships" ref="R8" r:id="rId18"/>
    <hyperlink xmlns:r="http://schemas.openxmlformats.org/officeDocument/2006/relationships" ref="S8" r:id="rId19"/>
    <hyperlink xmlns:r="http://schemas.openxmlformats.org/officeDocument/2006/relationships" ref="O9" r:id="rId20"/>
    <hyperlink xmlns:r="http://schemas.openxmlformats.org/officeDocument/2006/relationships" ref="S9" r:id="rId21"/>
    <hyperlink xmlns:r="http://schemas.openxmlformats.org/officeDocument/2006/relationships" ref="O10" r:id="rId22"/>
    <hyperlink xmlns:r="http://schemas.openxmlformats.org/officeDocument/2006/relationships" ref="P10" r:id="rId23"/>
    <hyperlink xmlns:r="http://schemas.openxmlformats.org/officeDocument/2006/relationships" ref="S10" r:id="rId24"/>
    <hyperlink xmlns:r="http://schemas.openxmlformats.org/officeDocument/2006/relationships" ref="O11" r:id="rId25"/>
    <hyperlink xmlns:r="http://schemas.openxmlformats.org/officeDocument/2006/relationships" ref="P11" r:id="rId26"/>
    <hyperlink xmlns:r="http://schemas.openxmlformats.org/officeDocument/2006/relationships" ref="Q11" r:id="rId27"/>
    <hyperlink xmlns:r="http://schemas.openxmlformats.org/officeDocument/2006/relationships" ref="S11" r:id="rId28"/>
    <hyperlink xmlns:r="http://schemas.openxmlformats.org/officeDocument/2006/relationships" ref="T11" r:id="rId29"/>
    <hyperlink xmlns:r="http://schemas.openxmlformats.org/officeDocument/2006/relationships" ref="R12" r:id="rId30"/>
    <hyperlink xmlns:r="http://schemas.openxmlformats.org/officeDocument/2006/relationships" ref="S12" r:id="rId31"/>
    <hyperlink xmlns:r="http://schemas.openxmlformats.org/officeDocument/2006/relationships" ref="R13" r:id="rId32"/>
    <hyperlink xmlns:r="http://schemas.openxmlformats.org/officeDocument/2006/relationships" ref="S13" r:id="rId33"/>
    <hyperlink xmlns:r="http://schemas.openxmlformats.org/officeDocument/2006/relationships" ref="T13" r:id="rId34"/>
    <hyperlink xmlns:r="http://schemas.openxmlformats.org/officeDocument/2006/relationships" ref="R14" r:id="rId35"/>
    <hyperlink xmlns:r="http://schemas.openxmlformats.org/officeDocument/2006/relationships" ref="R15" r:id="rId36"/>
    <hyperlink xmlns:r="http://schemas.openxmlformats.org/officeDocument/2006/relationships" ref="S15" r:id="rId37"/>
    <hyperlink xmlns:r="http://schemas.openxmlformats.org/officeDocument/2006/relationships" ref="R16" r:id="rId38"/>
    <hyperlink xmlns:r="http://schemas.openxmlformats.org/officeDocument/2006/relationships" ref="S16" r:id="rId39"/>
    <hyperlink xmlns:r="http://schemas.openxmlformats.org/officeDocument/2006/relationships" ref="R17" r:id="rId40"/>
    <hyperlink xmlns:r="http://schemas.openxmlformats.org/officeDocument/2006/relationships" ref="S17" r:id="rId41"/>
    <hyperlink xmlns:r="http://schemas.openxmlformats.org/officeDocument/2006/relationships" ref="O18" r:id="rId42"/>
    <hyperlink xmlns:r="http://schemas.openxmlformats.org/officeDocument/2006/relationships" ref="S18" r:id="rId43"/>
    <hyperlink xmlns:r="http://schemas.openxmlformats.org/officeDocument/2006/relationships" ref="T18" r:id="rId44"/>
    <hyperlink xmlns:r="http://schemas.openxmlformats.org/officeDocument/2006/relationships" ref="R19" r:id="rId45"/>
    <hyperlink xmlns:r="http://schemas.openxmlformats.org/officeDocument/2006/relationships" ref="R20" r:id="rId46"/>
    <hyperlink xmlns:r="http://schemas.openxmlformats.org/officeDocument/2006/relationships" ref="S20" r:id="rId47"/>
    <hyperlink xmlns:r="http://schemas.openxmlformats.org/officeDocument/2006/relationships" ref="R21" r:id="rId48"/>
    <hyperlink xmlns:r="http://schemas.openxmlformats.org/officeDocument/2006/relationships" ref="S21" r:id="rId49"/>
    <hyperlink xmlns:r="http://schemas.openxmlformats.org/officeDocument/2006/relationships" ref="T21" r:id="rId50"/>
    <hyperlink xmlns:r="http://schemas.openxmlformats.org/officeDocument/2006/relationships" ref="O22" r:id="rId51"/>
    <hyperlink xmlns:r="http://schemas.openxmlformats.org/officeDocument/2006/relationships" ref="S22" r:id="rId52"/>
    <hyperlink xmlns:r="http://schemas.openxmlformats.org/officeDocument/2006/relationships" ref="T22" r:id="rId53"/>
    <hyperlink xmlns:r="http://schemas.openxmlformats.org/officeDocument/2006/relationships" ref="O23" r:id="rId54"/>
    <hyperlink xmlns:r="http://schemas.openxmlformats.org/officeDocument/2006/relationships" ref="S23" r:id="rId55"/>
    <hyperlink xmlns:r="http://schemas.openxmlformats.org/officeDocument/2006/relationships" ref="R24" r:id="rId56"/>
    <hyperlink xmlns:r="http://schemas.openxmlformats.org/officeDocument/2006/relationships" ref="S24" r:id="rId57"/>
    <hyperlink xmlns:r="http://schemas.openxmlformats.org/officeDocument/2006/relationships" ref="R25" r:id="rId58"/>
    <hyperlink xmlns:r="http://schemas.openxmlformats.org/officeDocument/2006/relationships" ref="S25" r:id="rId59"/>
    <hyperlink xmlns:r="http://schemas.openxmlformats.org/officeDocument/2006/relationships" ref="O26" r:id="rId60"/>
    <hyperlink xmlns:r="http://schemas.openxmlformats.org/officeDocument/2006/relationships" ref="S26" r:id="rId61"/>
    <hyperlink xmlns:r="http://schemas.openxmlformats.org/officeDocument/2006/relationships" ref="T26" r:id="rId62"/>
    <hyperlink xmlns:r="http://schemas.openxmlformats.org/officeDocument/2006/relationships" ref="R27" r:id="rId63"/>
    <hyperlink xmlns:r="http://schemas.openxmlformats.org/officeDocument/2006/relationships" ref="S27" r:id="rId64"/>
    <hyperlink xmlns:r="http://schemas.openxmlformats.org/officeDocument/2006/relationships" ref="R28" r:id="rId65"/>
    <hyperlink xmlns:r="http://schemas.openxmlformats.org/officeDocument/2006/relationships" ref="S28" r:id="rId66"/>
    <hyperlink xmlns:r="http://schemas.openxmlformats.org/officeDocument/2006/relationships" ref="O29" r:id="rId67"/>
    <hyperlink xmlns:r="http://schemas.openxmlformats.org/officeDocument/2006/relationships" ref="S29" r:id="rId68"/>
    <hyperlink xmlns:r="http://schemas.openxmlformats.org/officeDocument/2006/relationships" ref="R30" r:id="rId69"/>
    <hyperlink xmlns:r="http://schemas.openxmlformats.org/officeDocument/2006/relationships" ref="S30" r:id="rId70"/>
    <hyperlink xmlns:r="http://schemas.openxmlformats.org/officeDocument/2006/relationships" ref="O31" r:id="rId71"/>
    <hyperlink xmlns:r="http://schemas.openxmlformats.org/officeDocument/2006/relationships" ref="S31" r:id="rId72"/>
    <hyperlink xmlns:r="http://schemas.openxmlformats.org/officeDocument/2006/relationships" ref="R32" r:id="rId73"/>
    <hyperlink xmlns:r="http://schemas.openxmlformats.org/officeDocument/2006/relationships" ref="S32" r:id="rId74"/>
    <hyperlink xmlns:r="http://schemas.openxmlformats.org/officeDocument/2006/relationships" ref="R33" r:id="rId75"/>
    <hyperlink xmlns:r="http://schemas.openxmlformats.org/officeDocument/2006/relationships" ref="S33" r:id="rId76"/>
    <hyperlink xmlns:r="http://schemas.openxmlformats.org/officeDocument/2006/relationships" ref="R34" r:id="rId77"/>
    <hyperlink xmlns:r="http://schemas.openxmlformats.org/officeDocument/2006/relationships" ref="S34" r:id="rId78"/>
    <hyperlink xmlns:r="http://schemas.openxmlformats.org/officeDocument/2006/relationships" ref="R35" r:id="rId79"/>
    <hyperlink xmlns:r="http://schemas.openxmlformats.org/officeDocument/2006/relationships" ref="S35" r:id="rId80"/>
    <hyperlink xmlns:r="http://schemas.openxmlformats.org/officeDocument/2006/relationships" ref="T35" r:id="rId81"/>
    <hyperlink xmlns:r="http://schemas.openxmlformats.org/officeDocument/2006/relationships" ref="O36" r:id="rId82"/>
    <hyperlink xmlns:r="http://schemas.openxmlformats.org/officeDocument/2006/relationships" ref="S36" r:id="rId83"/>
    <hyperlink xmlns:r="http://schemas.openxmlformats.org/officeDocument/2006/relationships" ref="T36" r:id="rId84"/>
    <hyperlink xmlns:r="http://schemas.openxmlformats.org/officeDocument/2006/relationships" ref="R37" r:id="rId85"/>
    <hyperlink xmlns:r="http://schemas.openxmlformats.org/officeDocument/2006/relationships" ref="S37" r:id="rId86"/>
    <hyperlink xmlns:r="http://schemas.openxmlformats.org/officeDocument/2006/relationships" ref="O38" r:id="rId87"/>
    <hyperlink xmlns:r="http://schemas.openxmlformats.org/officeDocument/2006/relationships" ref="S38" r:id="rId88"/>
    <hyperlink xmlns:r="http://schemas.openxmlformats.org/officeDocument/2006/relationships" ref="O39" r:id="rId89"/>
    <hyperlink xmlns:r="http://schemas.openxmlformats.org/officeDocument/2006/relationships" ref="S39" r:id="rId90"/>
    <hyperlink xmlns:r="http://schemas.openxmlformats.org/officeDocument/2006/relationships" ref="R40" r:id="rId91"/>
    <hyperlink xmlns:r="http://schemas.openxmlformats.org/officeDocument/2006/relationships" ref="S40" r:id="rId92"/>
    <hyperlink xmlns:r="http://schemas.openxmlformats.org/officeDocument/2006/relationships" ref="O41" r:id="rId93"/>
    <hyperlink xmlns:r="http://schemas.openxmlformats.org/officeDocument/2006/relationships" ref="P41" r:id="rId94"/>
    <hyperlink xmlns:r="http://schemas.openxmlformats.org/officeDocument/2006/relationships" ref="S41" r:id="rId95"/>
    <hyperlink xmlns:r="http://schemas.openxmlformats.org/officeDocument/2006/relationships" ref="O42" r:id="rId96"/>
    <hyperlink xmlns:r="http://schemas.openxmlformats.org/officeDocument/2006/relationships" ref="S42" r:id="rId97"/>
    <hyperlink xmlns:r="http://schemas.openxmlformats.org/officeDocument/2006/relationships" ref="O43" r:id="rId98"/>
    <hyperlink xmlns:r="http://schemas.openxmlformats.org/officeDocument/2006/relationships" ref="P43" r:id="rId99"/>
    <hyperlink xmlns:r="http://schemas.openxmlformats.org/officeDocument/2006/relationships" ref="S43" r:id="rId100"/>
    <hyperlink xmlns:r="http://schemas.openxmlformats.org/officeDocument/2006/relationships" ref="O44" r:id="rId101"/>
    <hyperlink xmlns:r="http://schemas.openxmlformats.org/officeDocument/2006/relationships" ref="P44" r:id="rId102"/>
    <hyperlink xmlns:r="http://schemas.openxmlformats.org/officeDocument/2006/relationships" ref="S44" r:id="rId103"/>
    <hyperlink xmlns:r="http://schemas.openxmlformats.org/officeDocument/2006/relationships" ref="O45" r:id="rId104"/>
    <hyperlink xmlns:r="http://schemas.openxmlformats.org/officeDocument/2006/relationships" ref="S45" r:id="rId105"/>
    <hyperlink xmlns:r="http://schemas.openxmlformats.org/officeDocument/2006/relationships" ref="O46" r:id="rId106"/>
    <hyperlink xmlns:r="http://schemas.openxmlformats.org/officeDocument/2006/relationships" ref="P46" r:id="rId107"/>
    <hyperlink xmlns:r="http://schemas.openxmlformats.org/officeDocument/2006/relationships" ref="S46" r:id="rId108"/>
    <hyperlink xmlns:r="http://schemas.openxmlformats.org/officeDocument/2006/relationships" ref="R47" r:id="rId109"/>
    <hyperlink xmlns:r="http://schemas.openxmlformats.org/officeDocument/2006/relationships" ref="S47" r:id="rId110"/>
    <hyperlink xmlns:r="http://schemas.openxmlformats.org/officeDocument/2006/relationships" ref="O48" r:id="rId111"/>
    <hyperlink xmlns:r="http://schemas.openxmlformats.org/officeDocument/2006/relationships" ref="P48" r:id="rId112"/>
    <hyperlink xmlns:r="http://schemas.openxmlformats.org/officeDocument/2006/relationships" ref="S48" r:id="rId113"/>
    <hyperlink xmlns:r="http://schemas.openxmlformats.org/officeDocument/2006/relationships" ref="O49" r:id="rId114"/>
    <hyperlink xmlns:r="http://schemas.openxmlformats.org/officeDocument/2006/relationships" ref="P49" r:id="rId115"/>
    <hyperlink xmlns:r="http://schemas.openxmlformats.org/officeDocument/2006/relationships" ref="S49" r:id="rId116"/>
    <hyperlink xmlns:r="http://schemas.openxmlformats.org/officeDocument/2006/relationships" ref="O50" r:id="rId117"/>
    <hyperlink xmlns:r="http://schemas.openxmlformats.org/officeDocument/2006/relationships" ref="P50" r:id="rId118"/>
    <hyperlink xmlns:r="http://schemas.openxmlformats.org/officeDocument/2006/relationships" ref="S50" r:id="rId119"/>
    <hyperlink xmlns:r="http://schemas.openxmlformats.org/officeDocument/2006/relationships" ref="O51" r:id="rId120"/>
    <hyperlink xmlns:r="http://schemas.openxmlformats.org/officeDocument/2006/relationships" ref="P51" r:id="rId121"/>
    <hyperlink xmlns:r="http://schemas.openxmlformats.org/officeDocument/2006/relationships" ref="S51" r:id="rId122"/>
    <hyperlink xmlns:r="http://schemas.openxmlformats.org/officeDocument/2006/relationships" ref="O52" r:id="rId123"/>
    <hyperlink xmlns:r="http://schemas.openxmlformats.org/officeDocument/2006/relationships" ref="P52" r:id="rId124"/>
    <hyperlink xmlns:r="http://schemas.openxmlformats.org/officeDocument/2006/relationships" ref="S52" r:id="rId125"/>
    <hyperlink xmlns:r="http://schemas.openxmlformats.org/officeDocument/2006/relationships" ref="O53" r:id="rId126"/>
    <hyperlink xmlns:r="http://schemas.openxmlformats.org/officeDocument/2006/relationships" ref="S53" r:id="rId127"/>
  </hyperlinks>
  <pageMargins left="0.75" right="0.75" top="1" bottom="1" header="0.5" footer="0.5"/>
  <tableParts count="1">
    <tablePart xmlns:r="http://schemas.openxmlformats.org/officeDocument/2006/relationships" r:id="rId128"/>
  </tableParts>
</worksheet>
</file>

<file path=xl/worksheets/sheet16.xml><?xml version="1.0" encoding="utf-8"?>
<worksheet xmlns="http://schemas.openxmlformats.org/spreadsheetml/2006/main">
  <sheetPr>
    <outlinePr summaryBelow="1" summaryRight="1"/>
    <pageSetUpPr/>
  </sheetPr>
  <dimension ref="A1:V1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TB-004227</t>
        </is>
      </c>
      <c r="B2" s="12" t="inlineStr">
        <is>
          <t>Palm-leaf Manuscripts &amp; Manuscriptology</t>
        </is>
      </c>
      <c r="C2" s="12" t="inlineStr">
        <is>
          <t>ஓலைச்சுவடிகள், சுவடியியல்</t>
        </is>
      </c>
      <c r="D2" s="13" t="n"/>
      <c r="E2" s="13" t="inlineStr">
        <is>
          <t>Catalogue of a collection of Sanskrit manuscripts</t>
        </is>
      </c>
      <c r="F2" s="13" t="inlineStr">
        <is>
          <t>A. C. Burnell</t>
        </is>
      </c>
      <c r="G2" s="13" t="inlineStr">
        <is>
          <t>Trübner &amp; co.</t>
        </is>
      </c>
      <c r="H2" s="12" t="inlineStr">
        <is>
          <t>London</t>
        </is>
      </c>
      <c r="I2" s="12" t="inlineStr">
        <is>
          <t>1869</t>
        </is>
      </c>
      <c r="J2" s="12" t="inlineStr">
        <is>
          <t>English</t>
        </is>
      </c>
      <c r="K2" s="12" t="inlineStr">
        <is>
          <t>Book</t>
        </is>
      </c>
      <c r="L2" s="12" t="n"/>
      <c r="M2" s="12" t="n"/>
      <c r="N2" s="12" t="inlineStr">
        <is>
          <t>Free to read</t>
        </is>
      </c>
      <c r="O2" s="7" t="inlineStr">
        <is>
          <t>Read</t>
        </is>
      </c>
      <c r="S2" s="7" t="inlineStr">
        <is>
          <t>Record</t>
        </is>
      </c>
      <c r="T2" s="7" t="inlineStr">
        <is>
          <t>1 more</t>
        </is>
      </c>
      <c r="U2" s="12" t="inlineStr">
        <is>
          <t>2026-10-20</t>
        </is>
      </c>
      <c r="V2" s="13" t="n"/>
    </row>
    <row r="3">
      <c r="A3" s="12" t="inlineStr">
        <is>
          <t>TB-000557</t>
        </is>
      </c>
      <c r="B3" s="12" t="inlineStr">
        <is>
          <t>Palm-leaf Manuscripts &amp; Manuscriptology</t>
        </is>
      </c>
      <c r="C3" s="12" t="inlineStr">
        <is>
          <t>ஓலைச்சுவடிகள், சுவடியியல்</t>
        </is>
      </c>
      <c r="D3" s="13" t="n"/>
      <c r="E3" s="13" t="inlineStr">
        <is>
          <t>Kalkattā Tēcīya Nūlakat Tamil̲c cuvaṭikaḷ</t>
        </is>
      </c>
      <c r="F3" s="13" t="inlineStr">
        <is>
          <t>National Library (India)</t>
        </is>
      </c>
      <c r="G3" s="13" t="inlineStr">
        <is>
          <t>Cen̲n̲aip Palkalaik Kal̲akam; Ceṉṉaip Palkalaik Kaḻakam</t>
        </is>
      </c>
      <c r="H3" s="12" t="inlineStr">
        <is>
          <t>Cen̲n̲ai</t>
        </is>
      </c>
      <c r="I3" s="12" t="inlineStr">
        <is>
          <t>1979</t>
        </is>
      </c>
      <c r="J3" s="12" t="inlineStr">
        <is>
          <t>Tamil</t>
        </is>
      </c>
      <c r="K3" s="12" t="inlineStr">
        <is>
          <t>Book</t>
        </is>
      </c>
      <c r="L3" s="12" t="n"/>
      <c r="M3" s="12" t="n"/>
      <c r="N3" s="12" t="inlineStr">
        <is>
          <t>Not online – buy / library</t>
        </is>
      </c>
      <c r="R3" s="7" t="inlineStr">
        <is>
          <t>Buy</t>
        </is>
      </c>
      <c r="S3" s="7" t="inlineStr">
        <is>
          <t>Record</t>
        </is>
      </c>
      <c r="U3" s="12" t="inlineStr">
        <is>
          <t>2026-10-20</t>
        </is>
      </c>
      <c r="V3" s="13" t="n"/>
    </row>
    <row r="4">
      <c r="A4" s="12" t="inlineStr">
        <is>
          <t>TB-000569</t>
        </is>
      </c>
      <c r="B4" s="12" t="inlineStr">
        <is>
          <t>Palm-leaf Manuscripts &amp; Manuscriptology</t>
        </is>
      </c>
      <c r="C4" s="12" t="inlineStr">
        <is>
          <t>ஓலைச்சுவடிகள், சுவடியியல்</t>
        </is>
      </c>
      <c r="D4" s="13" t="n"/>
      <c r="E4" s="13" t="inlineStr">
        <is>
          <t>Cuvaṭiyiyal, payir̲ci-kaiyēṭu</t>
        </is>
      </c>
      <c r="F4" s="13" t="inlineStr">
        <is>
          <t>Rāman̲, Mu. Kō.</t>
        </is>
      </c>
      <c r="G4" s="13" t="inlineStr">
        <is>
          <t>Ulakat Tamil̲ārāycci Nir̲uvan̲am; Ulakat Tamiḻārāycci Niṟuvaṉam</t>
        </is>
      </c>
      <c r="H4" s="12" t="inlineStr">
        <is>
          <t>Cen̲n̲ai</t>
        </is>
      </c>
      <c r="I4" s="12" t="inlineStr">
        <is>
          <t>1982</t>
        </is>
      </c>
      <c r="J4" s="12" t="inlineStr">
        <is>
          <t>Tamil</t>
        </is>
      </c>
      <c r="K4" s="12" t="inlineStr">
        <is>
          <t>Book</t>
        </is>
      </c>
      <c r="L4" s="12" t="n"/>
      <c r="M4" s="12" t="n"/>
      <c r="N4" s="12" t="inlineStr">
        <is>
          <t>Not online – buy / library</t>
        </is>
      </c>
      <c r="R4" s="7" t="inlineStr">
        <is>
          <t>Buy</t>
        </is>
      </c>
      <c r="S4" s="7" t="inlineStr">
        <is>
          <t>Record</t>
        </is>
      </c>
      <c r="U4" s="12" t="inlineStr">
        <is>
          <t>2026-10-20</t>
        </is>
      </c>
      <c r="V4" s="13" t="n"/>
    </row>
    <row r="5">
      <c r="A5" s="12" t="inlineStr">
        <is>
          <t>TB-003662</t>
        </is>
      </c>
      <c r="B5" s="12" t="inlineStr">
        <is>
          <t>Palm-leaf Manuscripts &amp; Manuscriptology</t>
        </is>
      </c>
      <c r="C5" s="12" t="inlineStr">
        <is>
          <t>ஓலைச்சுவடிகள், சுவடியியல்</t>
        </is>
      </c>
      <c r="D5" s="13" t="inlineStr">
        <is>
          <t>திருச்சிசராப்பள்ளி மாவட்ட ஓலை ஆவணங்கள்</t>
        </is>
      </c>
      <c r="E5" s="13" t="inlineStr">
        <is>
          <t>Tiruccicarāppaḷḷi Māvaṭṭa Ōlai Āvaṇaṅkaḷ</t>
        </is>
      </c>
      <c r="F5" s="13" t="inlineStr">
        <is>
          <t>எ. சுப்பராயலு (E. Cupparāyalu)</t>
        </is>
      </c>
      <c r="G5" s="13" t="n"/>
      <c r="H5" s="12" t="n"/>
      <c r="I5" s="12" t="inlineStr">
        <is>
          <t>1991</t>
        </is>
      </c>
      <c r="J5" s="12" t="inlineStr">
        <is>
          <t>Tamil</t>
        </is>
      </c>
      <c r="K5" s="12" t="inlineStr">
        <is>
          <t>Book</t>
        </is>
      </c>
      <c r="L5" s="12" t="n"/>
      <c r="M5" s="12" t="n"/>
      <c r="N5" s="12" t="inlineStr">
        <is>
          <t>Free to read</t>
        </is>
      </c>
      <c r="O5" s="7" t="inlineStr">
        <is>
          <t>Read</t>
        </is>
      </c>
      <c r="S5" s="7" t="inlineStr">
        <is>
          <t>Record</t>
        </is>
      </c>
      <c r="U5" s="12" t="inlineStr">
        <is>
          <t>2026-10-20</t>
        </is>
      </c>
      <c r="V5" s="13" t="n"/>
    </row>
    <row r="6">
      <c r="A6" s="12" t="inlineStr">
        <is>
          <t>TB-003957</t>
        </is>
      </c>
      <c r="B6" s="12" t="inlineStr">
        <is>
          <t>Palm-leaf Manuscripts &amp; Manuscriptology</t>
        </is>
      </c>
      <c r="C6" s="12" t="inlineStr">
        <is>
          <t>ஓலைச்சுவடிகள், சுவடியியல்</t>
        </is>
      </c>
      <c r="D6" s="13" t="n"/>
      <c r="E6" s="13" t="inlineStr">
        <is>
          <t>Aspects of manuscript culture in South India</t>
        </is>
      </c>
      <c r="F6" s="13" t="inlineStr">
        <is>
          <t>Saraju Rath</t>
        </is>
      </c>
      <c r="G6" s="13" t="inlineStr">
        <is>
          <t>BRILL; Brill</t>
        </is>
      </c>
      <c r="H6" s="12" t="inlineStr">
        <is>
          <t>Boston; Leiden</t>
        </is>
      </c>
      <c r="I6" s="12" t="inlineStr">
        <is>
          <t>2011</t>
        </is>
      </c>
      <c r="J6" s="12" t="inlineStr">
        <is>
          <t>English</t>
        </is>
      </c>
      <c r="K6" s="12" t="inlineStr">
        <is>
          <t>Book</t>
        </is>
      </c>
      <c r="L6" s="12" t="n"/>
      <c r="M6" s="12" t="inlineStr">
        <is>
          <t>9004223479; 9789004219007</t>
        </is>
      </c>
      <c r="N6" s="12" t="inlineStr">
        <is>
          <t>Not online – buy / library</t>
        </is>
      </c>
      <c r="R6" s="7" t="inlineStr">
        <is>
          <t>Buy</t>
        </is>
      </c>
      <c r="S6" s="7" t="inlineStr">
        <is>
          <t>Record</t>
        </is>
      </c>
      <c r="U6" s="12" t="inlineStr">
        <is>
          <t>2026-10-20</t>
        </is>
      </c>
      <c r="V6" s="13" t="n"/>
    </row>
    <row r="7">
      <c r="A7" s="12" t="inlineStr">
        <is>
          <t>TB-001453</t>
        </is>
      </c>
      <c r="B7" s="12" t="inlineStr">
        <is>
          <t>Palm-leaf Manuscripts &amp; Manuscriptology</t>
        </is>
      </c>
      <c r="C7" s="12" t="inlineStr">
        <is>
          <t>ஓலைச்சுவடிகள், சுவடியியல்</t>
        </is>
      </c>
      <c r="D7" s="13" t="n"/>
      <c r="E7" s="13" t="inlineStr">
        <is>
          <t>A Descriptive Catalogue of the Tamil Manuscripts</t>
        </is>
      </c>
      <c r="F7" s="13" t="n"/>
      <c r="G7" s="13" t="n"/>
      <c r="H7" s="12" t="n"/>
      <c r="I7" s="12" t="n"/>
      <c r="J7" s="12" t="inlineStr">
        <is>
          <t>Tamil</t>
        </is>
      </c>
      <c r="K7" s="12" t="inlineStr">
        <is>
          <t>Book</t>
        </is>
      </c>
      <c r="L7" s="12" t="n"/>
      <c r="M7" s="12" t="n"/>
      <c r="N7" s="12" t="inlineStr">
        <is>
          <t>Free to read</t>
        </is>
      </c>
      <c r="O7" s="7" t="inlineStr">
        <is>
          <t>Read</t>
        </is>
      </c>
      <c r="P7" s="7" t="inlineStr">
        <is>
          <t>PDF</t>
        </is>
      </c>
      <c r="S7" s="7" t="inlineStr">
        <is>
          <t>Record</t>
        </is>
      </c>
      <c r="U7" s="12" t="inlineStr">
        <is>
          <t>2026-10-20</t>
        </is>
      </c>
      <c r="V7" s="13" t="inlineStr">
        <is>
          <t>Keywords: வரலாறு, தாமிர சாசனங்கள், சிலா சாசனங்கள், விளக்க அட்டவணை, சுவடிகள்</t>
        </is>
      </c>
    </row>
    <row r="8">
      <c r="A8" s="12" t="inlineStr">
        <is>
          <t>TB-000295</t>
        </is>
      </c>
      <c r="B8" s="12" t="inlineStr">
        <is>
          <t>Palm-leaf Manuscripts &amp; Manuscriptology</t>
        </is>
      </c>
      <c r="C8" s="12" t="inlineStr">
        <is>
          <t>ஓலைச்சுவடிகள், சுவடியியல்</t>
        </is>
      </c>
      <c r="D8" s="13" t="inlineStr">
        <is>
          <t>எண்ணாயிரம் கிராமம்</t>
        </is>
      </c>
      <c r="E8" s="13" t="inlineStr">
        <is>
          <t>Eṇṇāyiram Kirāmam</t>
        </is>
      </c>
      <c r="F8" s="13" t="n"/>
      <c r="G8" s="13" t="n"/>
      <c r="H8" s="12" t="n"/>
      <c r="I8" s="12" t="n"/>
      <c r="J8" s="12" t="inlineStr">
        <is>
          <t>Tamil</t>
        </is>
      </c>
      <c r="K8" s="12" t="inlineStr">
        <is>
          <t>Book</t>
        </is>
      </c>
      <c r="L8" s="12" t="n"/>
      <c r="M8" s="12" t="n"/>
      <c r="N8" s="12" t="inlineStr">
        <is>
          <t>Free to read</t>
        </is>
      </c>
      <c r="O8" s="7" t="inlineStr">
        <is>
          <t>Read</t>
        </is>
      </c>
      <c r="P8" s="7" t="inlineStr">
        <is>
          <t>PDF</t>
        </is>
      </c>
      <c r="S8" s="7" t="inlineStr">
        <is>
          <t>Record</t>
        </is>
      </c>
      <c r="U8" s="12" t="inlineStr">
        <is>
          <t>2026-10-20</t>
        </is>
      </c>
      <c r="V8" s="13" t="inlineStr">
        <is>
          <t>Keywords: நந்திவாடி, சிற்றூர், விழுப்புரம், செஞ்சி. அத்தியூர், எண்ணாயிரம், விஷ்ணு ஆலயம், இராஜராஜ சதுர்வேதிமங்கலம், சமஸ்கிருதப் பள்ளி, வேதம், வேதாந்தம், உபாத்தியாயர்கள், கோவில் கல்வெட்டு</t>
        </is>
      </c>
    </row>
    <row r="9">
      <c r="A9" s="12" t="inlineStr">
        <is>
          <t>TB-000764</t>
        </is>
      </c>
      <c r="B9" s="12" t="inlineStr">
        <is>
          <t>Palm-leaf Manuscripts &amp; Manuscriptology</t>
        </is>
      </c>
      <c r="C9" s="12" t="inlineStr">
        <is>
          <t>ஓலைச்சுவடிகள், சுவடியியல்</t>
        </is>
      </c>
      <c r="D9" s="13" t="inlineStr">
        <is>
          <t>ஜம்பை : ஓர் ஆய்வு</t>
        </is>
      </c>
      <c r="E9" s="13" t="inlineStr">
        <is>
          <t>Jampai : Ōr Āyvu</t>
        </is>
      </c>
      <c r="F9" s="13" t="n"/>
      <c r="G9" s="13" t="n"/>
      <c r="H9" s="12" t="n"/>
      <c r="I9" s="12" t="n"/>
      <c r="J9" s="12" t="inlineStr">
        <is>
          <t>Tamil</t>
        </is>
      </c>
      <c r="K9" s="12" t="inlineStr">
        <is>
          <t>Book</t>
        </is>
      </c>
      <c r="L9" s="12" t="n"/>
      <c r="M9" s="12" t="n"/>
      <c r="N9" s="12" t="inlineStr">
        <is>
          <t>Free to read</t>
        </is>
      </c>
      <c r="O9" s="7" t="inlineStr">
        <is>
          <t>Read</t>
        </is>
      </c>
      <c r="P9" s="7" t="inlineStr">
        <is>
          <t>PDF</t>
        </is>
      </c>
      <c r="S9" s="7" t="inlineStr">
        <is>
          <t>Record</t>
        </is>
      </c>
      <c r="U9" s="12" t="inlineStr">
        <is>
          <t>2026-10-20</t>
        </is>
      </c>
      <c r="V9" s="13" t="inlineStr">
        <is>
          <t>Keywords: கல்வெட்டுகள், ஓலைச்சுவடிகள், கோயிலும் புராணமும், தொல்லியல், திருவிழாவும் தெருக்கூத்தும், வரலாறு</t>
        </is>
      </c>
    </row>
    <row r="10">
      <c r="A10" s="12" t="inlineStr">
        <is>
          <t>TB-000326</t>
        </is>
      </c>
      <c r="B10" s="12" t="inlineStr">
        <is>
          <t>Palm-leaf Manuscripts &amp; Manuscriptology</t>
        </is>
      </c>
      <c r="C10" s="12" t="inlineStr">
        <is>
          <t>ஓலைச்சுவடிகள், சுவடியியல்</t>
        </is>
      </c>
      <c r="D10" s="13" t="inlineStr">
        <is>
          <t>தென்னிந்திய சாஸன புத்தகம்</t>
        </is>
      </c>
      <c r="E10" s="13" t="inlineStr">
        <is>
          <t>Teṉṉintiya Cāsaṉa Puttakam</t>
        </is>
      </c>
      <c r="F10" s="13" t="n"/>
      <c r="G10" s="13" t="n"/>
      <c r="H10" s="12" t="n"/>
      <c r="I10" s="12" t="n"/>
      <c r="J10" s="12" t="inlineStr">
        <is>
          <t>Tamil</t>
        </is>
      </c>
      <c r="K10" s="12" t="inlineStr">
        <is>
          <t>Book</t>
        </is>
      </c>
      <c r="L10" s="12" t="n"/>
      <c r="M10" s="12" t="n"/>
      <c r="N10" s="12" t="inlineStr">
        <is>
          <t>Free to read</t>
        </is>
      </c>
      <c r="O10" s="7" t="inlineStr">
        <is>
          <t>Read</t>
        </is>
      </c>
      <c r="P10" s="7" t="inlineStr">
        <is>
          <t>PDF</t>
        </is>
      </c>
      <c r="Q10" s="7" t="inlineStr">
        <is>
          <t>1 more</t>
        </is>
      </c>
      <c r="S10" s="7" t="inlineStr">
        <is>
          <t>Record</t>
        </is>
      </c>
      <c r="T10" s="7" t="inlineStr">
        <is>
          <t>1 more</t>
        </is>
      </c>
      <c r="U10" s="12" t="inlineStr">
        <is>
          <t>2026-10-20</t>
        </is>
      </c>
      <c r="V10" s="13" t="inlineStr">
        <is>
          <t>Keywords: ஹுல்ஸ் துரை, கல்வெட்டு, சோழ மன்னர்கள், இராசராசன், இராசேந்திர சோழன்</t>
        </is>
      </c>
    </row>
    <row r="11">
      <c r="A11" s="12" t="inlineStr">
        <is>
          <t>TB-000332</t>
        </is>
      </c>
      <c r="B11" s="12" t="inlineStr">
        <is>
          <t>Palm-leaf Manuscripts &amp; Manuscriptology</t>
        </is>
      </c>
      <c r="C11" s="12" t="inlineStr">
        <is>
          <t>ஓலைச்சுவடிகள், சுவடியியல்</t>
        </is>
      </c>
      <c r="D11" s="13" t="inlineStr">
        <is>
          <t>பெருங்கதைப் புத்தகம் அனுப்ப வேண்டி மடல்</t>
        </is>
      </c>
      <c r="E11" s="13" t="inlineStr">
        <is>
          <t>Peruṅkataip Puttakam Aṉuppa Vēṇṭi Maṭal</t>
        </is>
      </c>
      <c r="F11" s="13" t="n"/>
      <c r="G11" s="13" t="n"/>
      <c r="H11" s="12" t="n"/>
      <c r="I11" s="12" t="n"/>
      <c r="J11" s="12" t="inlineStr">
        <is>
          <t>Tamil</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Keywords: பெருங்கதை, மாரியப்ப முதலியார், அஷ்டாவதானம் சபாபதி முதலியார், தா.சொ.கந்தசாமி முதலியார், பிள்ளை வரலாறு, புறநானூறு, சேரமான் பெருஞ்சோற்றுதியன், கல்வெட்டு, பாகவதம்</t>
        </is>
      </c>
    </row>
    <row r="12">
      <c r="A12" s="12" t="inlineStr">
        <is>
          <t>TB-000336</t>
        </is>
      </c>
      <c r="B12" s="12" t="inlineStr">
        <is>
          <t>Palm-leaf Manuscripts &amp; Manuscriptology</t>
        </is>
      </c>
      <c r="C12" s="12" t="inlineStr">
        <is>
          <t>ஓலைச்சுவடிகள், சுவடியியல்</t>
        </is>
      </c>
      <c r="D12" s="13" t="inlineStr">
        <is>
          <t>மாதை திருவேங்கடநாதர் காலம்</t>
        </is>
      </c>
      <c r="E12" s="13" t="inlineStr">
        <is>
          <t>Mātai Tiruvēṅkaṭanātar Kālam</t>
        </is>
      </c>
      <c r="F12" s="13" t="n"/>
      <c r="G12" s="13" t="n"/>
      <c r="H12" s="12" t="n"/>
      <c r="I12" s="12" t="n"/>
      <c r="J12" s="12" t="inlineStr">
        <is>
          <t>Tamil</t>
        </is>
      </c>
      <c r="K12" s="12" t="inlineStr">
        <is>
          <t>Book</t>
        </is>
      </c>
      <c r="L12" s="12" t="n"/>
      <c r="M12" s="12" t="n"/>
      <c r="N12" s="12" t="inlineStr">
        <is>
          <t>Free to read</t>
        </is>
      </c>
      <c r="O12" s="7" t="inlineStr">
        <is>
          <t>Read</t>
        </is>
      </c>
      <c r="P12" s="7" t="inlineStr">
        <is>
          <t>PDF</t>
        </is>
      </c>
      <c r="S12" s="7" t="inlineStr">
        <is>
          <t>Record</t>
        </is>
      </c>
      <c r="U12" s="12" t="inlineStr">
        <is>
          <t>2026-10-20</t>
        </is>
      </c>
      <c r="V12" s="13" t="inlineStr">
        <is>
          <t>Keywords: மாதை திருவேங்கடநாதர், ஓலைச்சுவடி, தான சாசனம், மதுரை நாயக்கர்கள், சடகோபராமானுஜன்</t>
        </is>
      </c>
    </row>
    <row r="13">
      <c r="A13" s="12" t="inlineStr">
        <is>
          <t>TB-000337</t>
        </is>
      </c>
      <c r="B13" s="12" t="inlineStr">
        <is>
          <t>Palm-leaf Manuscripts &amp; Manuscriptology</t>
        </is>
      </c>
      <c r="C13" s="12" t="inlineStr">
        <is>
          <t>ஓலைச்சுவடிகள், சுவடியியல்</t>
        </is>
      </c>
      <c r="D13" s="13" t="inlineStr">
        <is>
          <t>மெய்க்கீர்த்தி தொடர்பாக</t>
        </is>
      </c>
      <c r="E13" s="13" t="inlineStr">
        <is>
          <t>Meykkīrtti Toṭarpāka</t>
        </is>
      </c>
      <c r="F13" s="13" t="n"/>
      <c r="G13" s="13" t="n"/>
      <c r="H13" s="12" t="n"/>
      <c r="I13" s="12" t="n"/>
      <c r="J13" s="12" t="inlineStr">
        <is>
          <t>Tamil</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Keywords: யாப்பிலக்கணச் சுருக்கம், பாலபோத இலக்கணம், கல்வெட்டு, மகாவம்சம்</t>
        </is>
      </c>
    </row>
  </sheetData>
  <hyperlinks>
    <hyperlink xmlns:r="http://schemas.openxmlformats.org/officeDocument/2006/relationships" ref="O2" r:id="rId1"/>
    <hyperlink xmlns:r="http://schemas.openxmlformats.org/officeDocument/2006/relationships" ref="S2" r:id="rId2"/>
    <hyperlink xmlns:r="http://schemas.openxmlformats.org/officeDocument/2006/relationships" ref="T2" r:id="rId3"/>
    <hyperlink xmlns:r="http://schemas.openxmlformats.org/officeDocument/2006/relationships" ref="R3" r:id="rId4"/>
    <hyperlink xmlns:r="http://schemas.openxmlformats.org/officeDocument/2006/relationships" ref="S3" r:id="rId5"/>
    <hyperlink xmlns:r="http://schemas.openxmlformats.org/officeDocument/2006/relationships" ref="R4" r:id="rId6"/>
    <hyperlink xmlns:r="http://schemas.openxmlformats.org/officeDocument/2006/relationships" ref="S4" r:id="rId7"/>
    <hyperlink xmlns:r="http://schemas.openxmlformats.org/officeDocument/2006/relationships" ref="O5" r:id="rId8"/>
    <hyperlink xmlns:r="http://schemas.openxmlformats.org/officeDocument/2006/relationships" ref="S5" r:id="rId9"/>
    <hyperlink xmlns:r="http://schemas.openxmlformats.org/officeDocument/2006/relationships" ref="R6" r:id="rId10"/>
    <hyperlink xmlns:r="http://schemas.openxmlformats.org/officeDocument/2006/relationships" ref="S6" r:id="rId11"/>
    <hyperlink xmlns:r="http://schemas.openxmlformats.org/officeDocument/2006/relationships" ref="O7" r:id="rId12"/>
    <hyperlink xmlns:r="http://schemas.openxmlformats.org/officeDocument/2006/relationships" ref="P7" r:id="rId13"/>
    <hyperlink xmlns:r="http://schemas.openxmlformats.org/officeDocument/2006/relationships" ref="S7" r:id="rId14"/>
    <hyperlink xmlns:r="http://schemas.openxmlformats.org/officeDocument/2006/relationships" ref="O8" r:id="rId15"/>
    <hyperlink xmlns:r="http://schemas.openxmlformats.org/officeDocument/2006/relationships" ref="P8" r:id="rId16"/>
    <hyperlink xmlns:r="http://schemas.openxmlformats.org/officeDocument/2006/relationships" ref="S8" r:id="rId17"/>
    <hyperlink xmlns:r="http://schemas.openxmlformats.org/officeDocument/2006/relationships" ref="O9" r:id="rId18"/>
    <hyperlink xmlns:r="http://schemas.openxmlformats.org/officeDocument/2006/relationships" ref="P9" r:id="rId19"/>
    <hyperlink xmlns:r="http://schemas.openxmlformats.org/officeDocument/2006/relationships" ref="S9" r:id="rId20"/>
    <hyperlink xmlns:r="http://schemas.openxmlformats.org/officeDocument/2006/relationships" ref="O10" r:id="rId21"/>
    <hyperlink xmlns:r="http://schemas.openxmlformats.org/officeDocument/2006/relationships" ref="P10" r:id="rId22"/>
    <hyperlink xmlns:r="http://schemas.openxmlformats.org/officeDocument/2006/relationships" ref="Q10" r:id="rId23"/>
    <hyperlink xmlns:r="http://schemas.openxmlformats.org/officeDocument/2006/relationships" ref="S10" r:id="rId24"/>
    <hyperlink xmlns:r="http://schemas.openxmlformats.org/officeDocument/2006/relationships" ref="T10" r:id="rId25"/>
    <hyperlink xmlns:r="http://schemas.openxmlformats.org/officeDocument/2006/relationships" ref="O11" r:id="rId26"/>
    <hyperlink xmlns:r="http://schemas.openxmlformats.org/officeDocument/2006/relationships" ref="P11" r:id="rId27"/>
    <hyperlink xmlns:r="http://schemas.openxmlformats.org/officeDocument/2006/relationships" ref="S11" r:id="rId28"/>
    <hyperlink xmlns:r="http://schemas.openxmlformats.org/officeDocument/2006/relationships" ref="O12" r:id="rId29"/>
    <hyperlink xmlns:r="http://schemas.openxmlformats.org/officeDocument/2006/relationships" ref="P12" r:id="rId30"/>
    <hyperlink xmlns:r="http://schemas.openxmlformats.org/officeDocument/2006/relationships" ref="S12" r:id="rId31"/>
    <hyperlink xmlns:r="http://schemas.openxmlformats.org/officeDocument/2006/relationships" ref="O13" r:id="rId32"/>
    <hyperlink xmlns:r="http://schemas.openxmlformats.org/officeDocument/2006/relationships" ref="P13" r:id="rId33"/>
    <hyperlink xmlns:r="http://schemas.openxmlformats.org/officeDocument/2006/relationships" ref="S13" r:id="rId34"/>
  </hyperlinks>
  <pageMargins left="0.75" right="0.75" top="1" bottom="1" header="0.5" footer="0.5"/>
  <tableParts count="1">
    <tablePart xmlns:r="http://schemas.openxmlformats.org/officeDocument/2006/relationships" r:id="rId35"/>
  </tableParts>
</worksheet>
</file>

<file path=xl/worksheets/sheet17.xml><?xml version="1.0" encoding="utf-8"?>
<worksheet xmlns="http://schemas.openxmlformats.org/spreadsheetml/2006/main">
  <sheetPr>
    <outlinePr summaryBelow="1" summaryRight="1"/>
    <pageSetUpPr/>
  </sheetPr>
  <dimension ref="A1:V1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TB-003144</t>
        </is>
      </c>
      <c r="B2" s="12" t="inlineStr">
        <is>
          <t>Seals, Rock-cut Caves &amp; Jain Beds</t>
        </is>
      </c>
      <c r="C2" s="12" t="inlineStr">
        <is>
          <t>முத்திரைகள், குடைவரைகள், சமணப் படுகைகள்</t>
        </is>
      </c>
      <c r="D2" s="13" t="n"/>
      <c r="E2" s="13" t="inlineStr">
        <is>
          <t>Report of the first season's operations in the Belgâm and Kaladgi districts</t>
        </is>
      </c>
      <c r="F2" s="13" t="inlineStr">
        <is>
          <t>James Burgess; India Museum; W.H. Allen &amp; Co; Eyre &amp; Spottiswoode; Great Britain. India Office</t>
        </is>
      </c>
      <c r="G2" s="13" t="inlineStr">
        <is>
          <t>India Museum [etc.</t>
        </is>
      </c>
      <c r="H2" s="12" t="inlineStr">
        <is>
          <t>London</t>
        </is>
      </c>
      <c r="I2" s="12" t="inlineStr">
        <is>
          <t>1874</t>
        </is>
      </c>
      <c r="J2" s="12" t="inlineStr">
        <is>
          <t>English</t>
        </is>
      </c>
      <c r="K2" s="12" t="inlineStr">
        <is>
          <t>Book</t>
        </is>
      </c>
      <c r="L2" s="12" t="n"/>
      <c r="M2" s="12" t="n"/>
      <c r="N2" s="12" t="inlineStr">
        <is>
          <t>Not online – buy / library</t>
        </is>
      </c>
      <c r="R2" s="7" t="inlineStr">
        <is>
          <t>Buy</t>
        </is>
      </c>
      <c r="S2" s="7" t="inlineStr">
        <is>
          <t>Record</t>
        </is>
      </c>
      <c r="U2" s="12" t="inlineStr">
        <is>
          <t>2026-10-20</t>
        </is>
      </c>
      <c r="V2" s="13" t="n"/>
    </row>
    <row r="3">
      <c r="A3" s="12" t="inlineStr">
        <is>
          <t>TB-003157</t>
        </is>
      </c>
      <c r="B3" s="12" t="inlineStr">
        <is>
          <t>Seals, Rock-cut Caves &amp; Jain Beds</t>
        </is>
      </c>
      <c r="C3" s="12" t="inlineStr">
        <is>
          <t>முத்திரைகள், குடைவரைகள், சமணப் படுகைகள்</t>
        </is>
      </c>
      <c r="D3" s="13" t="n"/>
      <c r="E3" s="13" t="inlineStr">
        <is>
          <t>The cave temple of India</t>
        </is>
      </c>
      <c r="F3" s="13" t="inlineStr">
        <is>
          <t>Fercusson, James; Burgess, James</t>
        </is>
      </c>
      <c r="G3" s="13" t="inlineStr">
        <is>
          <t>W A Allen, London</t>
        </is>
      </c>
      <c r="H3" s="12" t="n"/>
      <c r="I3" s="12" t="inlineStr">
        <is>
          <t>1880</t>
        </is>
      </c>
      <c r="J3" s="12" t="inlineStr">
        <is>
          <t>English</t>
        </is>
      </c>
      <c r="K3" s="12" t="inlineStr">
        <is>
          <t>Book</t>
        </is>
      </c>
      <c r="L3" s="12" t="n"/>
      <c r="M3" s="12" t="n"/>
      <c r="N3" s="12" t="inlineStr">
        <is>
          <t>Free to read</t>
        </is>
      </c>
      <c r="O3" s="7" t="inlineStr">
        <is>
          <t>Read</t>
        </is>
      </c>
      <c r="Q3" s="7" t="inlineStr">
        <is>
          <t>1 more</t>
        </is>
      </c>
      <c r="S3" s="7" t="inlineStr">
        <is>
          <t>Record</t>
        </is>
      </c>
      <c r="T3" s="7" t="inlineStr">
        <is>
          <t>1 more</t>
        </is>
      </c>
      <c r="U3" s="12" t="inlineStr">
        <is>
          <t>2026-10-20</t>
        </is>
      </c>
      <c r="V3" s="13" t="n"/>
    </row>
    <row r="4">
      <c r="A4" s="12" t="inlineStr">
        <is>
          <t>TB-002708</t>
        </is>
      </c>
      <c r="B4" s="12" t="inlineStr">
        <is>
          <t>Seals, Rock-cut Caves &amp; Jain Beds</t>
        </is>
      </c>
      <c r="C4" s="12" t="inlineStr">
        <is>
          <t>முத்திரைகள், குடைவரைகள், சமணப் படுகைகள்</t>
        </is>
      </c>
      <c r="D4" s="13" t="n"/>
      <c r="E4" s="13" t="inlineStr">
        <is>
          <t>Report on the Buddhist cave temples and their inscriptions</t>
        </is>
      </c>
      <c r="F4" s="13" t="inlineStr">
        <is>
          <t>James Burgess</t>
        </is>
      </c>
      <c r="G4" s="13" t="inlineStr">
        <is>
          <t>Trübner &amp; Co.</t>
        </is>
      </c>
      <c r="H4" s="12" t="inlineStr">
        <is>
          <t>London; Varanasi, Indological Book House</t>
        </is>
      </c>
      <c r="I4" s="12" t="inlineStr">
        <is>
          <t>1883</t>
        </is>
      </c>
      <c r="J4" s="12" t="inlineStr">
        <is>
          <t>English</t>
        </is>
      </c>
      <c r="K4" s="12" t="inlineStr">
        <is>
          <t>Book</t>
        </is>
      </c>
      <c r="L4" s="12" t="n"/>
      <c r="M4" s="12" t="n"/>
      <c r="N4" s="12" t="inlineStr">
        <is>
          <t>Not online – buy / library</t>
        </is>
      </c>
      <c r="R4" s="7" t="inlineStr">
        <is>
          <t>Buy</t>
        </is>
      </c>
      <c r="S4" s="7" t="inlineStr">
        <is>
          <t>Record</t>
        </is>
      </c>
      <c r="U4" s="12" t="inlineStr">
        <is>
          <t>2026-10-20</t>
        </is>
      </c>
      <c r="V4" s="13" t="n"/>
    </row>
    <row r="5">
      <c r="A5" s="12" t="inlineStr">
        <is>
          <t>TB-003162</t>
        </is>
      </c>
      <c r="B5" s="12" t="inlineStr">
        <is>
          <t>Seals, Rock-cut Caves &amp; Jain Beds</t>
        </is>
      </c>
      <c r="C5" s="12" t="inlineStr">
        <is>
          <t>முத்திரைகள், குடைவரைகள், சமணப் படுகைகள்</t>
        </is>
      </c>
      <c r="D5" s="13" t="n"/>
      <c r="E5" s="13" t="inlineStr">
        <is>
          <t>Report on the Elura cave temples and the Brahmanical and Jaina caves in western India</t>
        </is>
      </c>
      <c r="F5" s="13" t="inlineStr">
        <is>
          <t>James Burgess</t>
        </is>
      </c>
      <c r="G5" s="13" t="inlineStr">
        <is>
          <t>Indological Book House; Trübner &amp; Co.; Archaeological Survey of India</t>
        </is>
      </c>
      <c r="H5" s="12" t="inlineStr">
        <is>
          <t>Varanasi; London</t>
        </is>
      </c>
      <c r="I5" s="12" t="inlineStr">
        <is>
          <t>1883</t>
        </is>
      </c>
      <c r="J5" s="12" t="inlineStr">
        <is>
          <t>English</t>
        </is>
      </c>
      <c r="K5" s="12" t="inlineStr">
        <is>
          <t>Book</t>
        </is>
      </c>
      <c r="L5" s="12" t="n"/>
      <c r="M5" s="12" t="n"/>
      <c r="N5" s="12" t="inlineStr">
        <is>
          <t>Free to read</t>
        </is>
      </c>
      <c r="O5" s="7" t="inlineStr">
        <is>
          <t>Read</t>
        </is>
      </c>
      <c r="S5" s="7" t="inlineStr">
        <is>
          <t>Record</t>
        </is>
      </c>
      <c r="T5" s="7" t="inlineStr">
        <is>
          <t>2 more</t>
        </is>
      </c>
      <c r="U5" s="12" t="inlineStr">
        <is>
          <t>2026-10-20</t>
        </is>
      </c>
      <c r="V5" s="13" t="n"/>
    </row>
    <row r="6">
      <c r="A6" s="12" t="inlineStr">
        <is>
          <t>TB-003203</t>
        </is>
      </c>
      <c r="B6" s="12" t="inlineStr">
        <is>
          <t>Seals, Rock-cut Caves &amp; Jain Beds</t>
        </is>
      </c>
      <c r="C6" s="12" t="inlineStr">
        <is>
          <t>முத்திரைகள், குடைவரைகள், சமணப் படுகைகள்</t>
        </is>
      </c>
      <c r="D6" s="13" t="n"/>
      <c r="E6" s="13" t="inlineStr">
        <is>
          <t>A guide to Elura cave temples</t>
        </is>
      </c>
      <c r="F6" s="13" t="inlineStr">
        <is>
          <t>James Burgess</t>
        </is>
      </c>
      <c r="G6" s="13" t="inlineStr">
        <is>
          <t>Reprinted by the Archaeological Dept., H.E.H. the Nzam's Government; Deccan] Reprinted by the Archaeological dept., H. E. H. the nizam's government</t>
        </is>
      </c>
      <c r="H6" s="12" t="inlineStr">
        <is>
          <t>Hyderabad-Deccan; [Hyderabad</t>
        </is>
      </c>
      <c r="I6" s="12" t="inlineStr">
        <is>
          <t>1926</t>
        </is>
      </c>
      <c r="J6" s="12" t="inlineStr">
        <is>
          <t>English</t>
        </is>
      </c>
      <c r="K6" s="12" t="inlineStr">
        <is>
          <t>Book</t>
        </is>
      </c>
      <c r="L6" s="12" t="n"/>
      <c r="M6" s="12" t="n"/>
      <c r="N6" s="12" t="inlineStr">
        <is>
          <t>Not online – buy / library</t>
        </is>
      </c>
      <c r="R6" s="7" t="inlineStr">
        <is>
          <t>Buy</t>
        </is>
      </c>
      <c r="S6" s="7" t="inlineStr">
        <is>
          <t>Record</t>
        </is>
      </c>
      <c r="T6" s="7" t="inlineStr">
        <is>
          <t>2 more</t>
        </is>
      </c>
      <c r="U6" s="12" t="inlineStr">
        <is>
          <t>2026-10-20</t>
        </is>
      </c>
      <c r="V6" s="13" t="n"/>
    </row>
    <row r="7">
      <c r="A7" s="12" t="inlineStr">
        <is>
          <t>TB-003414</t>
        </is>
      </c>
      <c r="B7" s="12" t="inlineStr">
        <is>
          <t>Seals, Rock-cut Caves &amp; Jain Beds</t>
        </is>
      </c>
      <c r="C7" s="12" t="inlineStr">
        <is>
          <t>முத்திரைகள், குடைவரைகள், சமணப் படுகைகள்</t>
        </is>
      </c>
      <c r="D7" s="13" t="n"/>
      <c r="E7" s="13" t="inlineStr">
        <is>
          <t>Report of the Elura Cave Temples and the Brahmanical and Jaina Caves in Western India, completing the Results of the Fifth, Sixth, and Seventh Seasons' Operation of the Archaeological Survey 1877-78, 1878-79, 1879-80.</t>
        </is>
      </c>
      <c r="F7" s="13" t="inlineStr">
        <is>
          <t>James Burgess</t>
        </is>
      </c>
      <c r="G7" s="13" t="inlineStr">
        <is>
          <t>Indological Book House</t>
        </is>
      </c>
      <c r="H7" s="12" t="n"/>
      <c r="I7" s="12" t="inlineStr">
        <is>
          <t>1970</t>
        </is>
      </c>
      <c r="J7" s="12" t="inlineStr">
        <is>
          <t>English</t>
        </is>
      </c>
      <c r="K7" s="12" t="inlineStr">
        <is>
          <t>Book</t>
        </is>
      </c>
      <c r="L7" s="12" t="n"/>
      <c r="M7" s="12" t="n"/>
      <c r="N7" s="12" t="inlineStr">
        <is>
          <t>Not online – buy / library</t>
        </is>
      </c>
      <c r="R7" s="7" t="inlineStr">
        <is>
          <t>Buy</t>
        </is>
      </c>
      <c r="S7" s="7" t="inlineStr">
        <is>
          <t>Record</t>
        </is>
      </c>
      <c r="U7" s="12" t="inlineStr">
        <is>
          <t>2026-10-20</t>
        </is>
      </c>
      <c r="V7" s="13" t="n"/>
    </row>
    <row r="8">
      <c r="A8" s="12" t="inlineStr">
        <is>
          <t>TB-003424</t>
        </is>
      </c>
      <c r="B8" s="12" t="inlineStr">
        <is>
          <t>Seals, Rock-cut Caves &amp; Jain Beds</t>
        </is>
      </c>
      <c r="C8" s="12" t="inlineStr">
        <is>
          <t>முத்திரைகள், குடைவரைகள், சமணப் படுகைகள்</t>
        </is>
      </c>
      <c r="D8" s="13" t="n"/>
      <c r="E8" s="13" t="inlineStr">
        <is>
          <t>Report of the first season's operations in the Belgam and Kaladgi Districts, January to May 1874</t>
        </is>
      </c>
      <c r="F8" s="13" t="inlineStr">
        <is>
          <t>James Burgess</t>
        </is>
      </c>
      <c r="G8" s="13" t="inlineStr">
        <is>
          <t>Indological Book House</t>
        </is>
      </c>
      <c r="H8" s="12" t="inlineStr">
        <is>
          <t>Varanasi</t>
        </is>
      </c>
      <c r="I8" s="12" t="inlineStr">
        <is>
          <t>1971</t>
        </is>
      </c>
      <c r="J8" s="12" t="inlineStr">
        <is>
          <t>English</t>
        </is>
      </c>
      <c r="K8" s="12" t="inlineStr">
        <is>
          <t>Book</t>
        </is>
      </c>
      <c r="L8" s="12" t="n"/>
      <c r="M8" s="12" t="n"/>
      <c r="N8" s="12" t="inlineStr">
        <is>
          <t>Not online – buy / library</t>
        </is>
      </c>
      <c r="R8" s="7" t="inlineStr">
        <is>
          <t>Buy</t>
        </is>
      </c>
      <c r="S8" s="7" t="inlineStr">
        <is>
          <t>Record</t>
        </is>
      </c>
      <c r="T8" s="7" t="inlineStr">
        <is>
          <t>1 more</t>
        </is>
      </c>
      <c r="U8" s="12" t="inlineStr">
        <is>
          <t>2026-10-20</t>
        </is>
      </c>
      <c r="V8" s="13" t="n"/>
    </row>
    <row r="9">
      <c r="A9" s="12" t="inlineStr">
        <is>
          <t>TB-003433</t>
        </is>
      </c>
      <c r="B9" s="12" t="inlineStr">
        <is>
          <t>Seals, Rock-cut Caves &amp; Jain Beds</t>
        </is>
      </c>
      <c r="C9" s="12" t="inlineStr">
        <is>
          <t>முத்திரைகள், குடைவரைகள், சமணப் படுகைகள்</t>
        </is>
      </c>
      <c r="D9" s="13" t="n"/>
      <c r="E9" s="13" t="inlineStr">
        <is>
          <t>Elura Cave temples</t>
        </is>
      </c>
      <c r="F9" s="13" t="inlineStr">
        <is>
          <t>James Burgess</t>
        </is>
      </c>
      <c r="G9" s="13" t="inlineStr">
        <is>
          <t>Indological Book House</t>
        </is>
      </c>
      <c r="H9" s="12" t="inlineStr">
        <is>
          <t>Varanasi</t>
        </is>
      </c>
      <c r="I9" s="12" t="inlineStr">
        <is>
          <t>1972</t>
        </is>
      </c>
      <c r="J9" s="12" t="inlineStr">
        <is>
          <t>English</t>
        </is>
      </c>
      <c r="K9" s="12" t="inlineStr">
        <is>
          <t>Book</t>
        </is>
      </c>
      <c r="L9" s="12" t="n"/>
      <c r="M9" s="12" t="n"/>
      <c r="N9" s="12" t="inlineStr">
        <is>
          <t>Not online – buy / library</t>
        </is>
      </c>
      <c r="R9" s="7" t="inlineStr">
        <is>
          <t>Buy</t>
        </is>
      </c>
      <c r="S9" s="7" t="inlineStr">
        <is>
          <t>Record</t>
        </is>
      </c>
      <c r="U9" s="12" t="inlineStr">
        <is>
          <t>2026-10-20</t>
        </is>
      </c>
      <c r="V9" s="13" t="n"/>
    </row>
    <row r="10">
      <c r="A10" s="12" t="inlineStr">
        <is>
          <t>TB-003626</t>
        </is>
      </c>
      <c r="B10" s="12" t="inlineStr">
        <is>
          <t>Seals, Rock-cut Caves &amp; Jain Beds</t>
        </is>
      </c>
      <c r="C10" s="12" t="inlineStr">
        <is>
          <t>முத்திரைகள், குடைவரைகள், சமணப் படுகைகள்</t>
        </is>
      </c>
      <c r="D10" s="13" t="n"/>
      <c r="E10" s="13" t="inlineStr">
        <is>
          <t>The Ellora monoliths</t>
        </is>
      </c>
      <c r="F10" s="13" t="inlineStr">
        <is>
          <t>K. V. Soundara Rajan</t>
        </is>
      </c>
      <c r="G10" s="13" t="inlineStr">
        <is>
          <t>Gian Pub. House</t>
        </is>
      </c>
      <c r="H10" s="12" t="inlineStr">
        <is>
          <t>Delhi</t>
        </is>
      </c>
      <c r="I10" s="12" t="inlineStr">
        <is>
          <t>1988</t>
        </is>
      </c>
      <c r="J10" s="12" t="inlineStr">
        <is>
          <t>English</t>
        </is>
      </c>
      <c r="K10" s="12" t="inlineStr">
        <is>
          <t>Book</t>
        </is>
      </c>
      <c r="L10" s="12" t="n"/>
      <c r="M10" s="12" t="n"/>
      <c r="N10" s="12" t="inlineStr">
        <is>
          <t>Not online – buy / library</t>
        </is>
      </c>
      <c r="R10" s="7" t="inlineStr">
        <is>
          <t>Buy</t>
        </is>
      </c>
      <c r="S10" s="7" t="inlineStr">
        <is>
          <t>Record</t>
        </is>
      </c>
      <c r="U10" s="12" t="inlineStr">
        <is>
          <t>2026-10-20</t>
        </is>
      </c>
      <c r="V10" s="13" t="n"/>
    </row>
    <row r="11">
      <c r="A11" s="12" t="inlineStr">
        <is>
          <t>TB-003755</t>
        </is>
      </c>
      <c r="B11" s="12" t="inlineStr">
        <is>
          <t>Seals, Rock-cut Caves &amp; Jain Beds</t>
        </is>
      </c>
      <c r="C11" s="12" t="inlineStr">
        <is>
          <t>முத்திரைகள், குடைவரைகள், சமணப் படுகைகள்</t>
        </is>
      </c>
      <c r="D11" s="13" t="n"/>
      <c r="E11" s="13" t="inlineStr">
        <is>
          <t>Cave Temple of Ellora</t>
        </is>
      </c>
      <c r="F11" s="13" t="inlineStr">
        <is>
          <t>James Burgess</t>
        </is>
      </c>
      <c r="G11" s="13" t="inlineStr">
        <is>
          <t>Shubhi Publications,India</t>
        </is>
      </c>
      <c r="H11" s="12" t="n"/>
      <c r="I11" s="12" t="inlineStr">
        <is>
          <t>1999</t>
        </is>
      </c>
      <c r="J11" s="12" t="inlineStr">
        <is>
          <t>English</t>
        </is>
      </c>
      <c r="K11" s="12" t="inlineStr">
        <is>
          <t>Book</t>
        </is>
      </c>
      <c r="L11" s="12" t="n"/>
      <c r="M11" s="12" t="n"/>
      <c r="N11" s="12" t="inlineStr">
        <is>
          <t>Not online – buy / library</t>
        </is>
      </c>
      <c r="R11" s="7" t="inlineStr">
        <is>
          <t>Buy</t>
        </is>
      </c>
      <c r="S11" s="7" t="inlineStr">
        <is>
          <t>Record</t>
        </is>
      </c>
      <c r="U11" s="12" t="inlineStr">
        <is>
          <t>2026-10-20</t>
        </is>
      </c>
      <c r="V11" s="13" t="n"/>
    </row>
    <row r="12">
      <c r="A12" s="12" t="inlineStr">
        <is>
          <t>TB-003776</t>
        </is>
      </c>
      <c r="B12" s="12" t="inlineStr">
        <is>
          <t>Seals, Rock-cut Caves &amp; Jain Beds</t>
        </is>
      </c>
      <c r="C12" s="12" t="inlineStr">
        <is>
          <t>முத்திரைகள், குடைவரைகள், சமணப் படுகைகள்</t>
        </is>
      </c>
      <c r="D12" s="13" t="n"/>
      <c r="E12" s="13" t="inlineStr">
        <is>
          <t>Cave Temples of India</t>
        </is>
      </c>
      <c r="F12" s="13" t="inlineStr">
        <is>
          <t>James Burgess</t>
        </is>
      </c>
      <c r="G12" s="13" t="inlineStr">
        <is>
          <t>South Asia Books</t>
        </is>
      </c>
      <c r="H12" s="12" t="n"/>
      <c r="I12" s="12" t="inlineStr">
        <is>
          <t>2000</t>
        </is>
      </c>
      <c r="J12" s="12" t="inlineStr">
        <is>
          <t>English</t>
        </is>
      </c>
      <c r="K12" s="12" t="inlineStr">
        <is>
          <t>Book</t>
        </is>
      </c>
      <c r="L12" s="12" t="n"/>
      <c r="M12" s="12" t="n"/>
      <c r="N12" s="12" t="inlineStr">
        <is>
          <t>Not online – buy / library</t>
        </is>
      </c>
      <c r="R12" s="7" t="inlineStr">
        <is>
          <t>Buy</t>
        </is>
      </c>
      <c r="S12" s="7" t="inlineStr">
        <is>
          <t>Record</t>
        </is>
      </c>
      <c r="U12" s="12" t="inlineStr">
        <is>
          <t>2026-10-20</t>
        </is>
      </c>
      <c r="V12" s="13" t="n"/>
    </row>
    <row r="13">
      <c r="A13" s="12" t="inlineStr">
        <is>
          <t>TB-003912</t>
        </is>
      </c>
      <c r="B13" s="12" t="inlineStr">
        <is>
          <t>Seals, Rock-cut Caves &amp; Jain Beds</t>
        </is>
      </c>
      <c r="C13" s="12" t="inlineStr">
        <is>
          <t>முத்திரைகள், குடைவரைகள், சமணப் படுகைகள்</t>
        </is>
      </c>
      <c r="D13" s="13" t="inlineStr">
        <is>
          <t>தென் தமிழ்நாட்டுக் குடைவரைகள் தொகுதி -1</t>
        </is>
      </c>
      <c r="E13" s="13" t="inlineStr">
        <is>
          <t>Teṉ Tamiḻnāṭṭuk Kuṭaivaraikaḷ Tokuti -1</t>
        </is>
      </c>
      <c r="F13" s="13" t="inlineStr">
        <is>
          <t>மு. நளினி, இரா. கலைக்கோவன் (Mu. Naḷiṉi, Irā. Kalaikkōvaṉ)</t>
        </is>
      </c>
      <c r="G13" s="13" t="inlineStr">
        <is>
          <t>சேகர் பதிப்பகம், 66, பெரியார் தெரு, எம். ஜி. ஆர். நகர், சென்னை -78 (Cēkar Patippakam, 66, Periyār Teru, Em. Ji. Ār. Nakar, Ceṉṉai -78)</t>
        </is>
      </c>
      <c r="H13" s="12" t="n"/>
      <c r="I13" s="12" t="inlineStr">
        <is>
          <t>2007</t>
        </is>
      </c>
      <c r="J13" s="12" t="inlineStr">
        <is>
          <t>Tamil</t>
        </is>
      </c>
      <c r="K13" s="12" t="inlineStr">
        <is>
          <t>Book</t>
        </is>
      </c>
      <c r="L13" s="12" t="n"/>
      <c r="M13" s="12" t="n"/>
      <c r="N13" s="12" t="inlineStr">
        <is>
          <t>Free to read</t>
        </is>
      </c>
      <c r="O13" s="7" t="inlineStr">
        <is>
          <t>Read</t>
        </is>
      </c>
      <c r="S13" s="7" t="inlineStr">
        <is>
          <t>Record</t>
        </is>
      </c>
      <c r="U13" s="12" t="inlineStr">
        <is>
          <t>2026-10-20</t>
        </is>
      </c>
      <c r="V13" s="13" t="n"/>
    </row>
    <row r="14">
      <c r="A14" s="12" t="inlineStr">
        <is>
          <t>TB-003955</t>
        </is>
      </c>
      <c r="B14" s="12" t="inlineStr">
        <is>
          <t>Seals, Rock-cut Caves &amp; Jain Beds</t>
        </is>
      </c>
      <c r="C14" s="12" t="inlineStr">
        <is>
          <t>முத்திரைகள், குடைவரைகள், சமணப் படுகைகள்</t>
        </is>
      </c>
      <c r="D14" s="13" t="n"/>
      <c r="E14" s="13" t="inlineStr">
        <is>
          <t>The Cave Temples of India</t>
        </is>
      </c>
      <c r="F14" s="13" t="inlineStr">
        <is>
          <t>James Burgess James Fergusson</t>
        </is>
      </c>
      <c r="G14" s="13" t="inlineStr">
        <is>
          <t>Kessinger Publishing, LLC</t>
        </is>
      </c>
      <c r="H14" s="12" t="n"/>
      <c r="I14" s="12" t="inlineStr">
        <is>
          <t>2010</t>
        </is>
      </c>
      <c r="J14" s="12" t="inlineStr">
        <is>
          <t>English</t>
        </is>
      </c>
      <c r="K14" s="12" t="inlineStr">
        <is>
          <t>Book</t>
        </is>
      </c>
      <c r="L14" s="12" t="n"/>
      <c r="M14" s="12" t="n"/>
      <c r="N14" s="12" t="inlineStr">
        <is>
          <t>Borrow</t>
        </is>
      </c>
      <c r="R14" s="7" t="inlineStr">
        <is>
          <t>Buy</t>
        </is>
      </c>
      <c r="S14" s="7" t="inlineStr">
        <is>
          <t>Record</t>
        </is>
      </c>
      <c r="T14" s="7" t="inlineStr">
        <is>
          <t>2 more</t>
        </is>
      </c>
      <c r="U14" s="12" t="inlineStr">
        <is>
          <t>2026-10-20</t>
        </is>
      </c>
      <c r="V14" s="13" t="n"/>
    </row>
    <row r="15">
      <c r="A15" s="12" t="inlineStr">
        <is>
          <t>TB-000688</t>
        </is>
      </c>
      <c r="B15" s="12" t="inlineStr">
        <is>
          <t>Seals, Rock-cut Caves &amp; Jain Beds</t>
        </is>
      </c>
      <c r="C15" s="12" t="inlineStr">
        <is>
          <t>முத்திரைகள், குடைவரைகள், சமணப் படுகைகள்</t>
        </is>
      </c>
      <c r="D15" s="13" t="n"/>
      <c r="E15" s="13" t="inlineStr">
        <is>
          <t>Anai Kottai, Srilanka Seal Inscriptions Ver 2 2025</t>
        </is>
      </c>
      <c r="F15" s="13" t="inlineStr">
        <is>
          <t>Jeyakumar Ramasami</t>
        </is>
      </c>
      <c r="G15" s="13" t="n"/>
      <c r="H15" s="12" t="n"/>
      <c r="I15" s="12" t="inlineStr">
        <is>
          <t>2025</t>
        </is>
      </c>
      <c r="J15" s="12" t="inlineStr">
        <is>
          <t>English</t>
        </is>
      </c>
      <c r="K15" s="12" t="inlineStr">
        <is>
          <t>Book</t>
        </is>
      </c>
      <c r="L15" s="12" t="n"/>
      <c r="M15" s="12" t="n"/>
      <c r="N15" s="12" t="inlineStr">
        <is>
          <t>Free to read</t>
        </is>
      </c>
      <c r="O15" s="7" t="inlineStr">
        <is>
          <t>Read</t>
        </is>
      </c>
      <c r="P15" s="7" t="inlineStr">
        <is>
          <t>PDF</t>
        </is>
      </c>
      <c r="S15" s="7" t="inlineStr">
        <is>
          <t>Record</t>
        </is>
      </c>
      <c r="U15" s="12" t="inlineStr">
        <is>
          <t>2026-10-20</t>
        </is>
      </c>
      <c r="V15" s="13" t="inlineStr">
        <is>
          <t>Anai Kottai, Srilanka seal inscriptions are written in bilingual form. my research confims that fact.</t>
        </is>
      </c>
    </row>
    <row r="16">
      <c r="A16" s="12" t="inlineStr">
        <is>
          <t>TB-001121</t>
        </is>
      </c>
      <c r="B16" s="12" t="inlineStr">
        <is>
          <t>Seals, Rock-cut Caves &amp; Jain Beds</t>
        </is>
      </c>
      <c r="C16" s="12" t="inlineStr">
        <is>
          <t>முத்திரைகள், குடைவரைகள், சமணப் படுகைகள்</t>
        </is>
      </c>
      <c r="D16" s="13" t="inlineStr">
        <is>
          <t>சிந்து சமவெளி முத்திரைகள் கூறும் அருள்மிகு சிவபெருமான் மகிமைகள்</t>
        </is>
      </c>
      <c r="E16" s="13" t="inlineStr">
        <is>
          <t>Cintu Camaveḷi Muttiraikaḷ Kūṟum Aruḷmiku Civaperumāṉ Makimaikaḷ</t>
        </is>
      </c>
      <c r="F16" s="13" t="n"/>
      <c r="G16" s="13" t="n"/>
      <c r="H16" s="12" t="n"/>
      <c r="I16" s="12" t="n"/>
      <c r="J16" s="12" t="inlineStr">
        <is>
          <t>Tamil</t>
        </is>
      </c>
      <c r="K16" s="12" t="inlineStr">
        <is>
          <t>Book</t>
        </is>
      </c>
      <c r="L16" s="12" t="n"/>
      <c r="M16" s="12" t="n"/>
      <c r="N16" s="12" t="inlineStr">
        <is>
          <t>Free to read</t>
        </is>
      </c>
      <c r="O16" s="7" t="inlineStr">
        <is>
          <t>Read</t>
        </is>
      </c>
      <c r="P16" s="7" t="inlineStr">
        <is>
          <t>PDF</t>
        </is>
      </c>
      <c r="S16" s="7" t="inlineStr">
        <is>
          <t>Record</t>
        </is>
      </c>
      <c r="U16" s="12" t="inlineStr">
        <is>
          <t>2026-10-20</t>
        </is>
      </c>
      <c r="V16" s="13" t="inlineStr">
        <is>
          <t>Keywords: பிச்சாடனன் புராணம், பழந்தமிழர் வாழ்வியல், சிந்து சமவெளி நாகரீகம், திருமந்திரம், அகழாய்வு, தொல் பொருள் ஆராய்ச்சி, பழந்தமிழர் நாகரீகம்</t>
        </is>
      </c>
    </row>
    <row r="17">
      <c r="A17" s="12" t="inlineStr">
        <is>
          <t>TB-000323</t>
        </is>
      </c>
      <c r="B17" s="12" t="inlineStr">
        <is>
          <t>Seals, Rock-cut Caves &amp; Jain Beds</t>
        </is>
      </c>
      <c r="C17" s="12" t="inlineStr">
        <is>
          <t>முத்திரைகள், குடைவரைகள், சமணப் படுகைகள்</t>
        </is>
      </c>
      <c r="D17" s="13" t="inlineStr">
        <is>
          <t>திருவெள்ளறை</t>
        </is>
      </c>
      <c r="E17" s="13" t="inlineStr">
        <is>
          <t>Tiruveḷḷaṟai</t>
        </is>
      </c>
      <c r="F17" s="13" t="n"/>
      <c r="G17" s="13" t="n"/>
      <c r="H17" s="12" t="n"/>
      <c r="I17" s="12" t="n"/>
      <c r="J17" s="12" t="inlineStr">
        <is>
          <t>Tamil</t>
        </is>
      </c>
      <c r="K17" s="12" t="inlineStr">
        <is>
          <t>Book</t>
        </is>
      </c>
      <c r="L17" s="12" t="n"/>
      <c r="M17" s="12" t="n"/>
      <c r="N17" s="12" t="inlineStr">
        <is>
          <t>Free to read</t>
        </is>
      </c>
      <c r="O17" s="7" t="inlineStr">
        <is>
          <t>Read</t>
        </is>
      </c>
      <c r="P17" s="7" t="inlineStr">
        <is>
          <t>PDF</t>
        </is>
      </c>
      <c r="S17" s="7" t="inlineStr">
        <is>
          <t>Record</t>
        </is>
      </c>
      <c r="U17" s="12" t="inlineStr">
        <is>
          <t>2026-10-20</t>
        </is>
      </c>
      <c r="V17" s="13" t="inlineStr">
        <is>
          <t>Keywords: ஆதிதிருவெள்ளறை, திருச்சி, மழநாடு, மழவர், வல்வில் ஓரி, முத்தரையர், திருப்பைஞ்ஞிலிக் கல்வெட்டு, வைணவம், வைணவப் பெரியார்கள், ஆழ்வார், குடைவரைக் கோயில், கண்ணன் வழிபாடு, கோயில் அமைப்பு, நாழிகேட்டான் வாசல், ஆரியப்படா</t>
        </is>
      </c>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O3" r:id="rId3"/>
    <hyperlink xmlns:r="http://schemas.openxmlformats.org/officeDocument/2006/relationships" ref="Q3" r:id="rId4"/>
    <hyperlink xmlns:r="http://schemas.openxmlformats.org/officeDocument/2006/relationships" ref="S3" r:id="rId5"/>
    <hyperlink xmlns:r="http://schemas.openxmlformats.org/officeDocument/2006/relationships" ref="T3" r:id="rId6"/>
    <hyperlink xmlns:r="http://schemas.openxmlformats.org/officeDocument/2006/relationships" ref="R4" r:id="rId7"/>
    <hyperlink xmlns:r="http://schemas.openxmlformats.org/officeDocument/2006/relationships" ref="S4" r:id="rId8"/>
    <hyperlink xmlns:r="http://schemas.openxmlformats.org/officeDocument/2006/relationships" ref="O5" r:id="rId9"/>
    <hyperlink xmlns:r="http://schemas.openxmlformats.org/officeDocument/2006/relationships" ref="S5" r:id="rId10"/>
    <hyperlink xmlns:r="http://schemas.openxmlformats.org/officeDocument/2006/relationships" ref="T5" r:id="rId11"/>
    <hyperlink xmlns:r="http://schemas.openxmlformats.org/officeDocument/2006/relationships" ref="R6" r:id="rId12"/>
    <hyperlink xmlns:r="http://schemas.openxmlformats.org/officeDocument/2006/relationships" ref="S6" r:id="rId13"/>
    <hyperlink xmlns:r="http://schemas.openxmlformats.org/officeDocument/2006/relationships" ref="T6" r:id="rId14"/>
    <hyperlink xmlns:r="http://schemas.openxmlformats.org/officeDocument/2006/relationships" ref="R7" r:id="rId15"/>
    <hyperlink xmlns:r="http://schemas.openxmlformats.org/officeDocument/2006/relationships" ref="S7" r:id="rId16"/>
    <hyperlink xmlns:r="http://schemas.openxmlformats.org/officeDocument/2006/relationships" ref="R8" r:id="rId17"/>
    <hyperlink xmlns:r="http://schemas.openxmlformats.org/officeDocument/2006/relationships" ref="S8" r:id="rId18"/>
    <hyperlink xmlns:r="http://schemas.openxmlformats.org/officeDocument/2006/relationships" ref="T8" r:id="rId19"/>
    <hyperlink xmlns:r="http://schemas.openxmlformats.org/officeDocument/2006/relationships" ref="R9" r:id="rId20"/>
    <hyperlink xmlns:r="http://schemas.openxmlformats.org/officeDocument/2006/relationships" ref="S9" r:id="rId21"/>
    <hyperlink xmlns:r="http://schemas.openxmlformats.org/officeDocument/2006/relationships" ref="R10" r:id="rId22"/>
    <hyperlink xmlns:r="http://schemas.openxmlformats.org/officeDocument/2006/relationships" ref="S10" r:id="rId23"/>
    <hyperlink xmlns:r="http://schemas.openxmlformats.org/officeDocument/2006/relationships" ref="R11" r:id="rId24"/>
    <hyperlink xmlns:r="http://schemas.openxmlformats.org/officeDocument/2006/relationships" ref="S11" r:id="rId25"/>
    <hyperlink xmlns:r="http://schemas.openxmlformats.org/officeDocument/2006/relationships" ref="R12" r:id="rId26"/>
    <hyperlink xmlns:r="http://schemas.openxmlformats.org/officeDocument/2006/relationships" ref="S12" r:id="rId27"/>
    <hyperlink xmlns:r="http://schemas.openxmlformats.org/officeDocument/2006/relationships" ref="O13" r:id="rId28"/>
    <hyperlink xmlns:r="http://schemas.openxmlformats.org/officeDocument/2006/relationships" ref="S13" r:id="rId29"/>
    <hyperlink xmlns:r="http://schemas.openxmlformats.org/officeDocument/2006/relationships" ref="R14" r:id="rId30"/>
    <hyperlink xmlns:r="http://schemas.openxmlformats.org/officeDocument/2006/relationships" ref="S14" r:id="rId31"/>
    <hyperlink xmlns:r="http://schemas.openxmlformats.org/officeDocument/2006/relationships" ref="T14" r:id="rId32"/>
    <hyperlink xmlns:r="http://schemas.openxmlformats.org/officeDocument/2006/relationships" ref="O15" r:id="rId33"/>
    <hyperlink xmlns:r="http://schemas.openxmlformats.org/officeDocument/2006/relationships" ref="P15" r:id="rId34"/>
    <hyperlink xmlns:r="http://schemas.openxmlformats.org/officeDocument/2006/relationships" ref="S15" r:id="rId35"/>
    <hyperlink xmlns:r="http://schemas.openxmlformats.org/officeDocument/2006/relationships" ref="O16" r:id="rId36"/>
    <hyperlink xmlns:r="http://schemas.openxmlformats.org/officeDocument/2006/relationships" ref="P16" r:id="rId37"/>
    <hyperlink xmlns:r="http://schemas.openxmlformats.org/officeDocument/2006/relationships" ref="S16" r:id="rId38"/>
    <hyperlink xmlns:r="http://schemas.openxmlformats.org/officeDocument/2006/relationships" ref="O17" r:id="rId39"/>
    <hyperlink xmlns:r="http://schemas.openxmlformats.org/officeDocument/2006/relationships" ref="P17" r:id="rId40"/>
    <hyperlink xmlns:r="http://schemas.openxmlformats.org/officeDocument/2006/relationships" ref="S17" r:id="rId41"/>
  </hyperlinks>
  <pageMargins left="0.75" right="0.75" top="1" bottom="1" header="0.5" footer="0.5"/>
  <tableParts count="1">
    <tablePart xmlns:r="http://schemas.openxmlformats.org/officeDocument/2006/relationships" r:id="rId42"/>
  </tableParts>
</worksheet>
</file>

<file path=xl/worksheets/sheet18.xml><?xml version="1.0" encoding="utf-8"?>
<worksheet xmlns="http://schemas.openxmlformats.org/spreadsheetml/2006/main">
  <sheetPr>
    <outlinePr summaryBelow="1" summaryRight="1"/>
    <pageSetUpPr/>
  </sheetPr>
  <dimension ref="A1:V7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TB-001411</t>
        </is>
      </c>
      <c r="B2" s="12" t="inlineStr">
        <is>
          <t>Reference: Catalogues, Lists &amp; Glossaries</t>
        </is>
      </c>
      <c r="C2" s="12" t="inlineStr">
        <is>
          <t>பட்டியல்கள், சொல்லகராதிகள்</t>
        </is>
      </c>
      <c r="D2" s="13" t="n"/>
      <c r="E2" s="13" t="inlineStr">
        <is>
          <t>A Topographical List Of The Inscriptions Of The Madras Presidency 1915 Vol I</t>
        </is>
      </c>
      <c r="F2" s="13" t="inlineStr">
        <is>
          <t>Rangacharya,v</t>
        </is>
      </c>
      <c r="G2" s="13" t="n"/>
      <c r="H2" s="12" t="n"/>
      <c r="I2" s="12" t="inlineStr">
        <is>
          <t>1836</t>
        </is>
      </c>
      <c r="J2" s="12" t="inlineStr">
        <is>
          <t>English</t>
        </is>
      </c>
      <c r="K2" s="12" t="inlineStr">
        <is>
          <t>Book</t>
        </is>
      </c>
      <c r="L2" s="12" t="n"/>
      <c r="M2" s="12" t="n"/>
      <c r="N2" s="12" t="inlineStr">
        <is>
          <t>Free to read</t>
        </is>
      </c>
      <c r="O2" s="7" t="inlineStr">
        <is>
          <t>Read</t>
        </is>
      </c>
      <c r="P2" s="7" t="inlineStr">
        <is>
          <t>PDF</t>
        </is>
      </c>
      <c r="S2" s="7" t="inlineStr">
        <is>
          <t>Record</t>
        </is>
      </c>
      <c r="U2" s="12" t="inlineStr">
        <is>
          <t>2026-10-20</t>
        </is>
      </c>
      <c r="V2" s="13" t="n"/>
    </row>
    <row r="3">
      <c r="A3" s="12" t="inlineStr">
        <is>
          <t>TB-000182</t>
        </is>
      </c>
      <c r="B3" s="12" t="inlineStr">
        <is>
          <t>Reference: Catalogues, Lists &amp; Glossaries</t>
        </is>
      </c>
      <c r="C3" s="12" t="inlineStr">
        <is>
          <t>பட்டியல்கள், சொல்லகராதிகள்</t>
        </is>
      </c>
      <c r="D3" s="13" t="n"/>
      <c r="E3" s="13" t="inlineStr">
        <is>
          <t>A Catalogue Raisonnée of Oriental Manuscripts in the Library of the (late) College, Fort Saint George (3 vols.)</t>
        </is>
      </c>
      <c r="F3" s="13" t="inlineStr">
        <is>
          <t>William Taylor</t>
        </is>
      </c>
      <c r="G3" s="13" t="inlineStr">
        <is>
          <t>Government Press</t>
        </is>
      </c>
      <c r="H3" s="12" t="inlineStr">
        <is>
          <t>Madras</t>
        </is>
      </c>
      <c r="I3" s="12" t="inlineStr">
        <is>
          <t>1857-1862</t>
        </is>
      </c>
      <c r="J3" s="12" t="inlineStr">
        <is>
          <t>English</t>
        </is>
      </c>
      <c r="K3" s="12" t="inlineStr">
        <is>
          <t>Catalogue</t>
        </is>
      </c>
      <c r="L3" s="12" t="n"/>
      <c r="M3" s="12" t="n"/>
      <c r="N3" s="12" t="inlineStr">
        <is>
          <t>Not online – buy / library</t>
        </is>
      </c>
      <c r="R3" s="7" t="inlineStr">
        <is>
          <t>Buy</t>
        </is>
      </c>
      <c r="U3" s="12" t="inlineStr">
        <is>
          <t>2026-10-20</t>
        </is>
      </c>
      <c r="V3" s="13" t="inlineStr">
        <is>
          <t>Includes Mackenzie copies of inscriptions.</t>
        </is>
      </c>
    </row>
    <row r="4">
      <c r="A4" s="12" t="inlineStr">
        <is>
          <t>TB-001412</t>
        </is>
      </c>
      <c r="B4" s="12" t="inlineStr">
        <is>
          <t>Reference: Catalogues, Lists &amp; Glossaries</t>
        </is>
      </c>
      <c r="C4" s="12" t="inlineStr">
        <is>
          <t>பட்டியல்கள், சொல்லகராதிகள்</t>
        </is>
      </c>
      <c r="D4" s="13" t="n"/>
      <c r="E4" s="13" t="inlineStr">
        <is>
          <t>A Topographical List Of The Inscriptions Of The Madras Presidency-vol-iind</t>
        </is>
      </c>
      <c r="F4" s="13" t="inlineStr">
        <is>
          <t>T.frederick Hardswich</t>
        </is>
      </c>
      <c r="G4" s="13" t="n"/>
      <c r="H4" s="12" t="n"/>
      <c r="I4" s="12" t="inlineStr">
        <is>
          <t>1861</t>
        </is>
      </c>
      <c r="J4" s="12" t="inlineStr">
        <is>
          <t>English</t>
        </is>
      </c>
      <c r="K4" s="12" t="inlineStr">
        <is>
          <t>Book</t>
        </is>
      </c>
      <c r="L4" s="12" t="n"/>
      <c r="M4" s="12" t="n"/>
      <c r="N4" s="12" t="inlineStr">
        <is>
          <t>Free to read</t>
        </is>
      </c>
      <c r="O4" s="7" t="inlineStr">
        <is>
          <t>Read</t>
        </is>
      </c>
      <c r="P4" s="7" t="inlineStr">
        <is>
          <t>PDF</t>
        </is>
      </c>
      <c r="Q4" s="7" t="inlineStr">
        <is>
          <t>1 more</t>
        </is>
      </c>
      <c r="S4" s="7" t="inlineStr">
        <is>
          <t>Record</t>
        </is>
      </c>
      <c r="T4" s="7" t="inlineStr">
        <is>
          <t>1 more</t>
        </is>
      </c>
      <c r="U4" s="12" t="inlineStr">
        <is>
          <t>2026-10-20</t>
        </is>
      </c>
      <c r="V4" s="13" t="n"/>
    </row>
    <row r="5">
      <c r="A5" s="12" t="inlineStr">
        <is>
          <t>TB-000183</t>
        </is>
      </c>
      <c r="B5" s="12" t="inlineStr">
        <is>
          <t>Reference: Catalogues, Lists &amp; Glossaries</t>
        </is>
      </c>
      <c r="C5" s="12" t="inlineStr">
        <is>
          <t>பட்டியல்கள், சொல்லகராதிகள்</t>
        </is>
      </c>
      <c r="D5" s="13" t="n"/>
      <c r="E5" s="13" t="inlineStr">
        <is>
          <t>List of Inscriptions and Sketch of the Dynasties of Southern India</t>
        </is>
      </c>
      <c r="F5" s="13" t="inlineStr">
        <is>
          <t>Robert Sewell</t>
        </is>
      </c>
      <c r="G5" s="13" t="inlineStr">
        <is>
          <t>Government Press</t>
        </is>
      </c>
      <c r="H5" s="12" t="inlineStr">
        <is>
          <t>Madras</t>
        </is>
      </c>
      <c r="I5" s="12" t="inlineStr">
        <is>
          <t>1884</t>
        </is>
      </c>
      <c r="J5" s="12" t="inlineStr">
        <is>
          <t>English</t>
        </is>
      </c>
      <c r="K5" s="12" t="inlineStr">
        <is>
          <t>Reference</t>
        </is>
      </c>
      <c r="L5" s="12" t="inlineStr">
        <is>
          <t>Archaeological Survey of Southern India Vol. II</t>
        </is>
      </c>
      <c r="M5" s="12" t="n"/>
      <c r="N5" s="12" t="inlineStr">
        <is>
          <t>Free to read</t>
        </is>
      </c>
      <c r="O5" s="7" t="inlineStr">
        <is>
          <t>Read</t>
        </is>
      </c>
      <c r="P5" s="7" t="inlineStr">
        <is>
          <t>PDF</t>
        </is>
      </c>
      <c r="S5" s="7" t="inlineStr">
        <is>
          <t>Record</t>
        </is>
      </c>
      <c r="U5" s="12" t="inlineStr">
        <is>
          <t>2026-10-20</t>
        </is>
      </c>
      <c r="V5" s="13" t="n"/>
    </row>
    <row r="6">
      <c r="A6" s="12" t="inlineStr">
        <is>
          <t>TB-001413</t>
        </is>
      </c>
      <c r="B6" s="12" t="inlineStr">
        <is>
          <t>Reference: Catalogues, Lists &amp; Glossaries</t>
        </is>
      </c>
      <c r="C6" s="12" t="inlineStr">
        <is>
          <t>பட்டியல்கள், சொல்லகராதிகள்</t>
        </is>
      </c>
      <c r="D6" s="13" t="n"/>
      <c r="E6" s="13" t="inlineStr">
        <is>
          <t>Lists Of Inscriptions And Sketch Of The Dynasties Of Southern India</t>
        </is>
      </c>
      <c r="F6" s="13" t="inlineStr">
        <is>
          <t>Robert Sewell</t>
        </is>
      </c>
      <c r="G6" s="13" t="inlineStr">
        <is>
          <t>Printed by E. Keys at the Government Press</t>
        </is>
      </c>
      <c r="H6" s="12" t="n"/>
      <c r="I6" s="12" t="inlineStr">
        <is>
          <t>1884</t>
        </is>
      </c>
      <c r="J6" s="12" t="inlineStr">
        <is>
          <t>English</t>
        </is>
      </c>
      <c r="K6" s="12" t="inlineStr">
        <is>
          <t>Book</t>
        </is>
      </c>
      <c r="L6" s="12" t="n"/>
      <c r="M6" s="12" t="n"/>
      <c r="N6" s="12" t="inlineStr">
        <is>
          <t>Free to read</t>
        </is>
      </c>
      <c r="O6" s="7" t="inlineStr">
        <is>
          <t>Read</t>
        </is>
      </c>
      <c r="P6" s="7" t="inlineStr">
        <is>
          <t>PDF</t>
        </is>
      </c>
      <c r="Q6" s="7" t="inlineStr">
        <is>
          <t>2 more</t>
        </is>
      </c>
      <c r="S6" s="7" t="inlineStr">
        <is>
          <t>Record</t>
        </is>
      </c>
      <c r="T6" s="7" t="inlineStr">
        <is>
          <t>2 more</t>
        </is>
      </c>
      <c r="U6" s="12" t="inlineStr">
        <is>
          <t>2026-10-20</t>
        </is>
      </c>
      <c r="V6" s="13" t="n"/>
    </row>
    <row r="7">
      <c r="A7" s="12" t="inlineStr">
        <is>
          <t>TB-001414</t>
        </is>
      </c>
      <c r="B7" s="12" t="inlineStr">
        <is>
          <t>Reference: Catalogues, Lists &amp; Glossaries</t>
        </is>
      </c>
      <c r="C7" s="12" t="inlineStr">
        <is>
          <t>பட்டியல்கள், சொல்லகராதிகள்</t>
        </is>
      </c>
      <c r="D7" s="13" t="n"/>
      <c r="E7" s="13" t="inlineStr">
        <is>
          <t>Lists of Inscriptions and sketch of the dynasties of Southern India vol.8</t>
        </is>
      </c>
      <c r="F7" s="13" t="inlineStr">
        <is>
          <t>Sewell, Robert</t>
        </is>
      </c>
      <c r="G7" s="13" t="n"/>
      <c r="H7" s="12" t="n"/>
      <c r="I7" s="12" t="inlineStr">
        <is>
          <t>1884</t>
        </is>
      </c>
      <c r="J7" s="12" t="inlineStr">
        <is>
          <t>English</t>
        </is>
      </c>
      <c r="K7" s="12" t="inlineStr">
        <is>
          <t>Book</t>
        </is>
      </c>
      <c r="L7" s="12" t="n"/>
      <c r="M7" s="12" t="n"/>
      <c r="N7" s="12" t="inlineStr">
        <is>
          <t>Free to read</t>
        </is>
      </c>
      <c r="O7" s="7" t="inlineStr">
        <is>
          <t>Read</t>
        </is>
      </c>
      <c r="P7" s="7" t="inlineStr">
        <is>
          <t>PDF</t>
        </is>
      </c>
      <c r="Q7" s="7" t="inlineStr">
        <is>
          <t>2 more</t>
        </is>
      </c>
      <c r="S7" s="7" t="inlineStr">
        <is>
          <t>Record</t>
        </is>
      </c>
      <c r="T7" s="7" t="inlineStr">
        <is>
          <t>2 more</t>
        </is>
      </c>
      <c r="U7" s="12" t="inlineStr">
        <is>
          <t>2026-10-20</t>
        </is>
      </c>
      <c r="V7" s="13" t="inlineStr">
        <is>
          <t>From the collection of the esteemed Archaeological Survey of India as maintained at the Indira Gandhi National Centre for the Arts. Place of publication of this book: Madras</t>
        </is>
      </c>
    </row>
    <row r="8">
      <c r="A8" s="12" t="inlineStr">
        <is>
          <t>TB-001415</t>
        </is>
      </c>
      <c r="B8" s="12" t="inlineStr">
        <is>
          <t>Reference: Catalogues, Lists &amp; Glossaries</t>
        </is>
      </c>
      <c r="C8" s="12" t="inlineStr">
        <is>
          <t>பட்டியல்கள், சொல்லகராதிகள்</t>
        </is>
      </c>
      <c r="D8" s="13" t="n"/>
      <c r="E8" s="13" t="inlineStr">
        <is>
          <t>List of inscriptions on tombs or monuments in Madras</t>
        </is>
      </c>
      <c r="F8" s="13" t="inlineStr">
        <is>
          <t>Julian James Cotton</t>
        </is>
      </c>
      <c r="G8" s="13" t="inlineStr">
        <is>
          <t>Govt. Press</t>
        </is>
      </c>
      <c r="H8" s="12" t="inlineStr">
        <is>
          <t>Madras</t>
        </is>
      </c>
      <c r="I8" s="12" t="inlineStr">
        <is>
          <t>1905</t>
        </is>
      </c>
      <c r="J8" s="12" t="inlineStr">
        <is>
          <t>English</t>
        </is>
      </c>
      <c r="K8" s="12" t="inlineStr">
        <is>
          <t>Book</t>
        </is>
      </c>
      <c r="L8" s="12" t="n"/>
      <c r="M8" s="12" t="n"/>
      <c r="N8" s="12" t="inlineStr">
        <is>
          <t>Not online – buy / library</t>
        </is>
      </c>
      <c r="R8" s="7" t="inlineStr">
        <is>
          <t>Buy</t>
        </is>
      </c>
      <c r="S8" s="7" t="inlineStr">
        <is>
          <t>Record</t>
        </is>
      </c>
      <c r="U8" s="12" t="inlineStr">
        <is>
          <t>2026-10-20</t>
        </is>
      </c>
      <c r="V8" s="13" t="n"/>
    </row>
    <row r="9">
      <c r="A9" s="12" t="inlineStr">
        <is>
          <t>TB-001416</t>
        </is>
      </c>
      <c r="B9" s="12" t="inlineStr">
        <is>
          <t>Reference: Catalogues, Lists &amp; Glossaries</t>
        </is>
      </c>
      <c r="C9" s="12" t="inlineStr">
        <is>
          <t>பட்டியல்கள், சொல்லகராதிகள்</t>
        </is>
      </c>
      <c r="D9" s="13" t="n"/>
      <c r="E9" s="13" t="inlineStr">
        <is>
          <t>List of inscriptions on tombs or monuments in Madras possessing historical or archaeological interest</t>
        </is>
      </c>
      <c r="F9" s="13" t="inlineStr">
        <is>
          <t>16567469431929</t>
        </is>
      </c>
      <c r="G9" s="13" t="inlineStr">
        <is>
          <t>The Superintendent, Government press, Madras</t>
        </is>
      </c>
      <c r="H9" s="12" t="n"/>
      <c r="I9" s="12" t="inlineStr">
        <is>
          <t>1905</t>
        </is>
      </c>
      <c r="J9" s="12" t="inlineStr">
        <is>
          <t>English</t>
        </is>
      </c>
      <c r="K9" s="12" t="inlineStr">
        <is>
          <t>Book</t>
        </is>
      </c>
      <c r="L9" s="12" t="n"/>
      <c r="M9" s="12" t="n"/>
      <c r="N9" s="12" t="inlineStr">
        <is>
          <t>Free to read</t>
        </is>
      </c>
      <c r="O9" s="7" t="inlineStr">
        <is>
          <t>Read</t>
        </is>
      </c>
      <c r="P9" s="7" t="inlineStr">
        <is>
          <t>PDF</t>
        </is>
      </c>
      <c r="Q9" s="7" t="inlineStr">
        <is>
          <t>1 more</t>
        </is>
      </c>
      <c r="S9" s="7" t="inlineStr">
        <is>
          <t>Record</t>
        </is>
      </c>
      <c r="T9" s="7" t="inlineStr">
        <is>
          <t>1 more</t>
        </is>
      </c>
      <c r="U9" s="12" t="inlineStr">
        <is>
          <t>2026-10-20</t>
        </is>
      </c>
      <c r="V9" s="13" t="inlineStr">
        <is>
          <t>LIST OF INSCRIPTIONS ON TOMBS OR MONUMENTS IN MADRAS POSSESSING HISTORICAL ARECHAEOLOGICAL INTEREST não é este livro... tem que revisar já estava aqui o LINK https://archive.org/details/dli.csl.6752/page/n2/mode/thumb</t>
        </is>
      </c>
    </row>
    <row r="10">
      <c r="A10" s="12" t="inlineStr">
        <is>
          <t>TB-004228</t>
        </is>
      </c>
      <c r="B10" s="12" t="inlineStr">
        <is>
          <t>Reference: Catalogues, Lists &amp; Glossaries</t>
        </is>
      </c>
      <c r="C10" s="12" t="inlineStr">
        <is>
          <t>பட்டியல்கள், சொல்லகராதிகள்</t>
        </is>
      </c>
      <c r="D10" s="13" t="n"/>
      <c r="E10" s="13" t="inlineStr">
        <is>
          <t>List of inscriptions on tombs or monuments in Madras possessing historical or archaeological interest. By Julian James Cotton</t>
        </is>
      </c>
      <c r="F10" s="13" t="inlineStr">
        <is>
          <t>Cotton, Julian James, 1869-1927</t>
        </is>
      </c>
      <c r="G10" s="13" t="inlineStr">
        <is>
          <t>Printed by the Superintendent, Government Press</t>
        </is>
      </c>
      <c r="H10" s="12" t="n"/>
      <c r="I10" s="12" t="inlineStr">
        <is>
          <t>1905</t>
        </is>
      </c>
      <c r="J10" s="12" t="inlineStr">
        <is>
          <t>English</t>
        </is>
      </c>
      <c r="K10" s="12" t="inlineStr">
        <is>
          <t>Book</t>
        </is>
      </c>
      <c r="L10" s="12" t="n"/>
      <c r="M10" s="12" t="n"/>
      <c r="N10" s="12" t="inlineStr">
        <is>
          <t>Free (USA only)</t>
        </is>
      </c>
      <c r="O10" s="7" t="inlineStr">
        <is>
          <t>Read</t>
        </is>
      </c>
      <c r="S10" s="7" t="inlineStr">
        <is>
          <t>Record</t>
        </is>
      </c>
      <c r="U10" s="12" t="inlineStr">
        <is>
          <t>2026-10-20</t>
        </is>
      </c>
      <c r="V10" s="13" t="n"/>
    </row>
    <row r="11">
      <c r="A11" s="12" t="inlineStr">
        <is>
          <t>TB-001417</t>
        </is>
      </c>
      <c r="B11" s="12" t="inlineStr">
        <is>
          <t>Reference: Catalogues, Lists &amp; Glossaries</t>
        </is>
      </c>
      <c r="C11" s="12" t="inlineStr">
        <is>
          <t>பட்டியல்கள், சொல்லகராதிகள்</t>
        </is>
      </c>
      <c r="D11" s="13" t="n"/>
      <c r="E11" s="13" t="inlineStr">
        <is>
          <t>List of inscriptions on tombs or monuments is Madras possessing historical or Archaeological interest</t>
        </is>
      </c>
      <c r="F11" s="13" t="inlineStr">
        <is>
          <t>Cotton, Julian James</t>
        </is>
      </c>
      <c r="G11" s="13" t="inlineStr">
        <is>
          <t>Government Press,Madras</t>
        </is>
      </c>
      <c r="H11" s="12" t="n"/>
      <c r="I11" s="12" t="inlineStr">
        <is>
          <t>1905</t>
        </is>
      </c>
      <c r="J11" s="12" t="inlineStr">
        <is>
          <t>English</t>
        </is>
      </c>
      <c r="K11" s="12" t="inlineStr">
        <is>
          <t>Book</t>
        </is>
      </c>
      <c r="L11" s="12" t="n"/>
      <c r="M11" s="12" t="n"/>
      <c r="N11" s="12" t="inlineStr">
        <is>
          <t>Free to read</t>
        </is>
      </c>
      <c r="O11" s="7" t="inlineStr">
        <is>
          <t>Read</t>
        </is>
      </c>
      <c r="P11" s="7" t="inlineStr">
        <is>
          <t>PDF</t>
        </is>
      </c>
      <c r="S11" s="7" t="inlineStr">
        <is>
          <t>Record</t>
        </is>
      </c>
      <c r="U11" s="12" t="inlineStr">
        <is>
          <t>2026-10-20</t>
        </is>
      </c>
      <c r="V11" s="13" t="inlineStr">
        <is>
          <t>Central Secretariat Library, Government of India Source URL: http://cslrepository.nvli.in//handle/123456789/7343</t>
        </is>
      </c>
    </row>
    <row r="12">
      <c r="A12" s="12" t="inlineStr">
        <is>
          <t>TB-001418</t>
        </is>
      </c>
      <c r="B12" s="12" t="inlineStr">
        <is>
          <t>Reference: Catalogues, Lists &amp; Glossaries</t>
        </is>
      </c>
      <c r="C12" s="12" t="inlineStr">
        <is>
          <t>பட்டியல்கள், சொல்லகராதிகள்</t>
        </is>
      </c>
      <c r="D12" s="13" t="n"/>
      <c r="E12" s="13" t="inlineStr">
        <is>
          <t>List of Inscriptions on Tombstones and Monuments in Ceylon</t>
        </is>
      </c>
      <c r="F12" s="13" t="inlineStr">
        <is>
          <t>[[:பகுப்பு:Penry Lewis, J. ([[:Pakuppu:Penry Lewis, J.)</t>
        </is>
      </c>
      <c r="G12" s="13" t="inlineStr">
        <is>
          <t>[[:பகுப்பு:- ([[:Pakuppu:-)</t>
        </is>
      </c>
      <c r="H12" s="12" t="n"/>
      <c r="I12" s="12" t="inlineStr">
        <is>
          <t>1913</t>
        </is>
      </c>
      <c r="J12" s="12" t="inlineStr">
        <is>
          <t>Tamil</t>
        </is>
      </c>
      <c r="K12" s="12" t="inlineStr">
        <is>
          <t>Book</t>
        </is>
      </c>
      <c r="L12" s="12" t="n"/>
      <c r="M12" s="12" t="n"/>
      <c r="N12" s="12" t="inlineStr">
        <is>
          <t>Free to read</t>
        </is>
      </c>
      <c r="O12" s="7" t="inlineStr">
        <is>
          <t>Read</t>
        </is>
      </c>
      <c r="P12" s="7" t="inlineStr">
        <is>
          <t>PDF</t>
        </is>
      </c>
      <c r="S12" s="7" t="inlineStr">
        <is>
          <t>Record</t>
        </is>
      </c>
      <c r="U12" s="12" t="inlineStr">
        <is>
          <t>2026-10-20</t>
        </is>
      </c>
      <c r="V12" s="13" t="n"/>
    </row>
    <row r="13">
      <c r="A13" s="12" t="inlineStr">
        <is>
          <t>TB-001419</t>
        </is>
      </c>
      <c r="B13" s="12" t="inlineStr">
        <is>
          <t>Reference: Catalogues, Lists &amp; Glossaries</t>
        </is>
      </c>
      <c r="C13" s="12" t="inlineStr">
        <is>
          <t>பட்டியல்கள், சொல்லகராதிகள்</t>
        </is>
      </c>
      <c r="D13" s="13" t="n"/>
      <c r="E13" s="13" t="inlineStr">
        <is>
          <t>List of inscriptions on tombstones and monuments in Ceylon, of historical or local interest, with an obituary of persons uncommemorated</t>
        </is>
      </c>
      <c r="F13" s="13" t="inlineStr">
        <is>
          <t>Lewis, J. Penry (John Penry), 1854-1923</t>
        </is>
      </c>
      <c r="G13" s="13" t="inlineStr">
        <is>
          <t>Colombo, Printed by H. C. Cottle</t>
        </is>
      </c>
      <c r="H13" s="12" t="n"/>
      <c r="I13" s="12" t="inlineStr">
        <is>
          <t>1913</t>
        </is>
      </c>
      <c r="J13" s="12" t="inlineStr">
        <is>
          <t>English</t>
        </is>
      </c>
      <c r="K13" s="12" t="inlineStr">
        <is>
          <t>Book</t>
        </is>
      </c>
      <c r="L13" s="12" t="n"/>
      <c r="M13" s="12" t="n"/>
      <c r="N13" s="12" t="inlineStr">
        <is>
          <t>Free to read</t>
        </is>
      </c>
      <c r="O13" s="7" t="inlineStr">
        <is>
          <t>Read</t>
        </is>
      </c>
      <c r="P13" s="7" t="inlineStr">
        <is>
          <t>PDF</t>
        </is>
      </c>
      <c r="S13" s="7" t="inlineStr">
        <is>
          <t>Record</t>
        </is>
      </c>
      <c r="U13" s="12" t="inlineStr">
        <is>
          <t>2026-10-20</t>
        </is>
      </c>
      <c r="V13" s="13" t="inlineStr">
        <is>
          <t>The metadata below describe the original scanning. Follow the "All Files: HTTP" link in the "View the book" box to the left to find XML files that contain more metadata about the original images and the derived formats (</t>
        </is>
      </c>
    </row>
    <row r="14">
      <c r="A14" s="12" t="inlineStr">
        <is>
          <t>TB-004229</t>
        </is>
      </c>
      <c r="B14" s="12" t="inlineStr">
        <is>
          <t>Reference: Catalogues, Lists &amp; Glossaries</t>
        </is>
      </c>
      <c r="C14" s="12" t="inlineStr">
        <is>
          <t>பட்டியல்கள், சொல்லகராதிகள்</t>
        </is>
      </c>
      <c r="D14" s="13" t="n"/>
      <c r="E14" s="13" t="inlineStr">
        <is>
          <t>List of inscriptions on tombstones and monuments in Ceylon, of historical or local interest, with an obituary of persons uncommemorated. By J. Penry Lewis</t>
        </is>
      </c>
      <c r="F14" s="13" t="inlineStr">
        <is>
          <t>Lewis, J. Penry 1854-1923</t>
        </is>
      </c>
      <c r="G14" s="13" t="inlineStr">
        <is>
          <t>Printed by H. C. Cottle</t>
        </is>
      </c>
      <c r="H14" s="12" t="n"/>
      <c r="I14" s="12" t="inlineStr">
        <is>
          <t>1913</t>
        </is>
      </c>
      <c r="J14" s="12" t="inlineStr">
        <is>
          <t>English</t>
        </is>
      </c>
      <c r="K14" s="12" t="inlineStr">
        <is>
          <t>Book</t>
        </is>
      </c>
      <c r="L14" s="12" t="n"/>
      <c r="M14" s="12" t="n"/>
      <c r="N14" s="12" t="inlineStr">
        <is>
          <t>Free (USA only)</t>
        </is>
      </c>
      <c r="O14" s="7" t="inlineStr">
        <is>
          <t>Read</t>
        </is>
      </c>
      <c r="S14" s="7" t="inlineStr">
        <is>
          <t>Record</t>
        </is>
      </c>
      <c r="U14" s="12" t="inlineStr">
        <is>
          <t>2026-10-20</t>
        </is>
      </c>
      <c r="V14" s="13" t="n"/>
    </row>
    <row r="15">
      <c r="A15" s="12" t="inlineStr">
        <is>
          <t>TB-004230</t>
        </is>
      </c>
      <c r="B15" s="12" t="inlineStr">
        <is>
          <t>Reference: Catalogues, Lists &amp; Glossaries</t>
        </is>
      </c>
      <c r="C15" s="12" t="inlineStr">
        <is>
          <t>பட்டியல்கள், சொல்லகராதிகள்</t>
        </is>
      </c>
      <c r="D15" s="13" t="n"/>
      <c r="E15" s="13" t="inlineStr">
        <is>
          <t>A topographical list of the inscriptions of the Madras presidency (collected till 1915) with notes and references (IA topographicallis03rangiala)</t>
        </is>
      </c>
      <c r="F15" s="13" t="n"/>
      <c r="G15" s="13" t="n"/>
      <c r="H15" s="12" t="n"/>
      <c r="I15" s="12" t="inlineStr">
        <is>
          <t>1915</t>
        </is>
      </c>
      <c r="J15" s="12" t="inlineStr">
        <is>
          <t>English</t>
        </is>
      </c>
      <c r="K15" s="12" t="inlineStr">
        <is>
          <t>Book</t>
        </is>
      </c>
      <c r="L15" s="12" t="n"/>
      <c r="M15" s="12" t="n"/>
      <c r="N15" s="12" t="inlineStr">
        <is>
          <t>Free to read</t>
        </is>
      </c>
      <c r="O15" s="7" t="inlineStr">
        <is>
          <t>Read</t>
        </is>
      </c>
      <c r="P15" s="7" t="inlineStr">
        <is>
          <t>PDF</t>
        </is>
      </c>
      <c r="S15" s="7" t="inlineStr">
        <is>
          <t>Record</t>
        </is>
      </c>
      <c r="U15" s="12" t="inlineStr">
        <is>
          <t>2026-10-20</t>
        </is>
      </c>
      <c r="V15" s="13" t="n"/>
    </row>
    <row r="16">
      <c r="A16" s="12" t="inlineStr">
        <is>
          <t>TB-001420</t>
        </is>
      </c>
      <c r="B16" s="12" t="inlineStr">
        <is>
          <t>Reference: Catalogues, Lists &amp; Glossaries</t>
        </is>
      </c>
      <c r="C16" s="12" t="inlineStr">
        <is>
          <t>பட்டியல்கள், சொல்லகராதிகள்</t>
        </is>
      </c>
      <c r="D16" s="13" t="n"/>
      <c r="E16" s="13" t="inlineStr">
        <is>
          <t>A Topographical List Of The Inscriptions Of The Madras Presindency Vol-i (1917)</t>
        </is>
      </c>
      <c r="F16" s="13" t="inlineStr">
        <is>
          <t>Rangacharya, V.</t>
        </is>
      </c>
      <c r="G16" s="13" t="inlineStr">
        <is>
          <t>The Superintdent Government Press, Madras</t>
        </is>
      </c>
      <c r="H16" s="12" t="n"/>
      <c r="I16" s="12" t="inlineStr">
        <is>
          <t>1917</t>
        </is>
      </c>
      <c r="J16" s="12" t="inlineStr">
        <is>
          <t>English</t>
        </is>
      </c>
      <c r="K16" s="12" t="inlineStr">
        <is>
          <t>Book</t>
        </is>
      </c>
      <c r="L16" s="12" t="n"/>
      <c r="M16" s="12" t="n"/>
      <c r="N16" s="12" t="inlineStr">
        <is>
          <t>Free to read</t>
        </is>
      </c>
      <c r="O16" s="7" t="inlineStr">
        <is>
          <t>Read</t>
        </is>
      </c>
      <c r="P16" s="7" t="inlineStr">
        <is>
          <t>PDF</t>
        </is>
      </c>
      <c r="S16" s="7" t="inlineStr">
        <is>
          <t>Record</t>
        </is>
      </c>
      <c r="U16" s="12" t="inlineStr">
        <is>
          <t>2026-10-20</t>
        </is>
      </c>
      <c r="V16" s="13" t="n"/>
    </row>
    <row r="17">
      <c r="A17" s="12" t="inlineStr">
        <is>
          <t>TB-001421</t>
        </is>
      </c>
      <c r="B17" s="12" t="inlineStr">
        <is>
          <t>Reference: Catalogues, Lists &amp; Glossaries</t>
        </is>
      </c>
      <c r="C17" s="12" t="inlineStr">
        <is>
          <t>பட்டியல்கள், சொல்லகராதிகள்</t>
        </is>
      </c>
      <c r="D17" s="13" t="n"/>
      <c r="E17" s="13" t="inlineStr">
        <is>
          <t>A topographical list of inscriptions of the madras presidency</t>
        </is>
      </c>
      <c r="F17" s="13" t="inlineStr">
        <is>
          <t>V. Rangacharya</t>
        </is>
      </c>
      <c r="G17" s="13" t="inlineStr">
        <is>
          <t>Government Press, Madras</t>
        </is>
      </c>
      <c r="H17" s="12" t="n"/>
      <c r="I17" s="12" t="inlineStr">
        <is>
          <t>1919</t>
        </is>
      </c>
      <c r="J17" s="12" t="inlineStr">
        <is>
          <t>English</t>
        </is>
      </c>
      <c r="K17" s="12" t="inlineStr">
        <is>
          <t>Book</t>
        </is>
      </c>
      <c r="L17" s="12" t="n"/>
      <c r="M17" s="12" t="n"/>
      <c r="N17" s="12" t="inlineStr">
        <is>
          <t>Free to read</t>
        </is>
      </c>
      <c r="O17" s="7" t="inlineStr">
        <is>
          <t>Read</t>
        </is>
      </c>
      <c r="P17" s="7" t="inlineStr">
        <is>
          <t>PDF</t>
        </is>
      </c>
      <c r="Q17" s="7" t="inlineStr">
        <is>
          <t>1 more</t>
        </is>
      </c>
      <c r="S17" s="7" t="inlineStr">
        <is>
          <t>Record</t>
        </is>
      </c>
      <c r="U17" s="12" t="inlineStr">
        <is>
          <t>2026-10-20</t>
        </is>
      </c>
      <c r="V17" s="13" t="inlineStr">
        <is>
          <t>Central Secretariat Library, Government of India Source URL: http://cslrepository.nvli.in//handle/123456789/8209; Description: With notes and references</t>
        </is>
      </c>
    </row>
    <row r="18">
      <c r="A18" s="12" t="inlineStr">
        <is>
          <t>TB-004231</t>
        </is>
      </c>
      <c r="B18" s="12" t="inlineStr">
        <is>
          <t>Reference: Catalogues, Lists &amp; Glossaries</t>
        </is>
      </c>
      <c r="C18" s="12" t="inlineStr">
        <is>
          <t>பட்டியல்கள், சொல்லகராதிகள்</t>
        </is>
      </c>
      <c r="D18" s="13" t="n"/>
      <c r="E18" s="13" t="inlineStr">
        <is>
          <t>A Topographical List Of The Inscriptions Of</t>
        </is>
      </c>
      <c r="F18" s="13" t="inlineStr">
        <is>
          <t>V. Rangacharya</t>
        </is>
      </c>
      <c r="G18" s="13" t="n"/>
      <c r="H18" s="12" t="n"/>
      <c r="I18" s="12" t="inlineStr">
        <is>
          <t>1919</t>
        </is>
      </c>
      <c r="J18" s="12" t="inlineStr">
        <is>
          <t>English</t>
        </is>
      </c>
      <c r="K18" s="12" t="inlineStr">
        <is>
          <t>Book</t>
        </is>
      </c>
      <c r="L18" s="12" t="n"/>
      <c r="M18" s="12" t="n"/>
      <c r="N18" s="12" t="inlineStr">
        <is>
          <t>Free to read</t>
        </is>
      </c>
      <c r="O18" s="7" t="inlineStr">
        <is>
          <t>Read</t>
        </is>
      </c>
      <c r="P18" s="7" t="inlineStr">
        <is>
          <t>PDF</t>
        </is>
      </c>
      <c r="Q18" s="7" t="inlineStr">
        <is>
          <t>1 more</t>
        </is>
      </c>
      <c r="S18" s="7" t="inlineStr">
        <is>
          <t>Record</t>
        </is>
      </c>
      <c r="U18" s="12" t="inlineStr">
        <is>
          <t>2026-10-20</t>
        </is>
      </c>
      <c r="V18" s="13" t="n"/>
    </row>
    <row r="19">
      <c r="A19" s="12" t="inlineStr">
        <is>
          <t>TB-000184</t>
        </is>
      </c>
      <c r="B19" s="12" t="inlineStr">
        <is>
          <t>Reference: Catalogues, Lists &amp; Glossaries</t>
        </is>
      </c>
      <c r="C19" s="12" t="inlineStr">
        <is>
          <t>பட்டியல்கள், சொல்லகராதிகள்</t>
        </is>
      </c>
      <c r="D19" s="13" t="n"/>
      <c r="E19" s="13" t="inlineStr">
        <is>
          <t>A Topographical List of the Inscriptions of the Madras Presidency (3 vols.)</t>
        </is>
      </c>
      <c r="F19" s="13" t="inlineStr">
        <is>
          <t>V. Rangacharya</t>
        </is>
      </c>
      <c r="G19" s="13" t="inlineStr">
        <is>
          <t>Government Press</t>
        </is>
      </c>
      <c r="H19" s="12" t="inlineStr">
        <is>
          <t>Madras</t>
        </is>
      </c>
      <c r="I19" s="12" t="inlineStr">
        <is>
          <t>1919</t>
        </is>
      </c>
      <c r="J19" s="12" t="inlineStr">
        <is>
          <t>English</t>
        </is>
      </c>
      <c r="K19" s="12" t="inlineStr">
        <is>
          <t>Reference</t>
        </is>
      </c>
      <c r="L19" s="12" t="n"/>
      <c r="M19" s="12" t="n"/>
      <c r="N19" s="12" t="inlineStr">
        <is>
          <t>Free to read</t>
        </is>
      </c>
      <c r="O19" s="7" t="inlineStr">
        <is>
          <t>Read</t>
        </is>
      </c>
      <c r="P19" s="7" t="inlineStr">
        <is>
          <t>PDF</t>
        </is>
      </c>
      <c r="Q19" s="7" t="inlineStr">
        <is>
          <t>8 more</t>
        </is>
      </c>
      <c r="S19" s="7" t="inlineStr">
        <is>
          <t>Record</t>
        </is>
      </c>
      <c r="T19" s="7" t="inlineStr">
        <is>
          <t>5 more</t>
        </is>
      </c>
      <c r="U19" s="12" t="inlineStr">
        <is>
          <t>2026-10-20</t>
        </is>
      </c>
      <c r="V19" s="13" t="inlineStr">
        <is>
          <t>District-wise index to ARE inscriptions.</t>
        </is>
      </c>
    </row>
    <row r="20">
      <c r="A20" s="12" t="inlineStr">
        <is>
          <t>TB-001425</t>
        </is>
      </c>
      <c r="B20" s="12" t="inlineStr">
        <is>
          <t>Reference: Catalogues, Lists &amp; Glossaries</t>
        </is>
      </c>
      <c r="C20" s="12" t="inlineStr">
        <is>
          <t>பட்டியல்கள், சொல்லகராதிகள்</t>
        </is>
      </c>
      <c r="D20" s="13" t="n"/>
      <c r="E20" s="13" t="inlineStr">
        <is>
          <t>A Topographical List of the Inscriptions of the Madras Presidency collected till 1915 with notes and References, Vol. II</t>
        </is>
      </c>
      <c r="F20" s="13" t="inlineStr">
        <is>
          <t>Rangacharya, V.</t>
        </is>
      </c>
      <c r="G20" s="13" t="inlineStr">
        <is>
          <t>Government Press, Madras</t>
        </is>
      </c>
      <c r="H20" s="12" t="n"/>
      <c r="I20" s="12" t="inlineStr">
        <is>
          <t>1919</t>
        </is>
      </c>
      <c r="J20" s="12" t="inlineStr">
        <is>
          <t>English</t>
        </is>
      </c>
      <c r="K20" s="12" t="inlineStr">
        <is>
          <t>Book</t>
        </is>
      </c>
      <c r="L20" s="12" t="n"/>
      <c r="M20" s="12" t="n"/>
      <c r="N20" s="12" t="inlineStr">
        <is>
          <t>Free to read</t>
        </is>
      </c>
      <c r="O20" s="7" t="inlineStr">
        <is>
          <t>Read</t>
        </is>
      </c>
      <c r="P20" s="7" t="inlineStr">
        <is>
          <t>PDF</t>
        </is>
      </c>
      <c r="Q20" s="7" t="inlineStr">
        <is>
          <t>1 more</t>
        </is>
      </c>
      <c r="S20" s="7" t="inlineStr">
        <is>
          <t>Record</t>
        </is>
      </c>
      <c r="T20" s="7" t="inlineStr">
        <is>
          <t>1 more</t>
        </is>
      </c>
      <c r="U20" s="12" t="inlineStr">
        <is>
          <t>2026-10-20</t>
        </is>
      </c>
      <c r="V20" s="13" t="inlineStr">
        <is>
          <t>Central Secretariat Library, Government of India Source URL: http://cslrepository.nvli.in//handle/123456789/8166</t>
        </is>
      </c>
    </row>
    <row r="21">
      <c r="A21" s="12" t="inlineStr">
        <is>
          <t>TB-001426</t>
        </is>
      </c>
      <c r="B21" s="12" t="inlineStr">
        <is>
          <t>Reference: Catalogues, Lists &amp; Glossaries</t>
        </is>
      </c>
      <c r="C21" s="12" t="inlineStr">
        <is>
          <t>பட்டியல்கள், சொல்லகராதிகள்</t>
        </is>
      </c>
      <c r="D21" s="13" t="n"/>
      <c r="E21" s="13" t="inlineStr">
        <is>
          <t>A Topographical List Of The Inscriptions Of The Madras Presidency Vol Iii 1915</t>
        </is>
      </c>
      <c r="F21" s="13" t="inlineStr">
        <is>
          <t>Rangacharya,v</t>
        </is>
      </c>
      <c r="G21" s="13" t="n"/>
      <c r="H21" s="12" t="n"/>
      <c r="I21" s="12" t="inlineStr">
        <is>
          <t>1919</t>
        </is>
      </c>
      <c r="J21" s="12" t="inlineStr">
        <is>
          <t>English</t>
        </is>
      </c>
      <c r="K21" s="12" t="inlineStr">
        <is>
          <t>Book</t>
        </is>
      </c>
      <c r="L21" s="12" t="n"/>
      <c r="M21" s="12" t="n"/>
      <c r="N21" s="12" t="inlineStr">
        <is>
          <t>Free to read</t>
        </is>
      </c>
      <c r="O21" s="7" t="inlineStr">
        <is>
          <t>Read</t>
        </is>
      </c>
      <c r="P21" s="7" t="inlineStr">
        <is>
          <t>PDF</t>
        </is>
      </c>
      <c r="S21" s="7" t="inlineStr">
        <is>
          <t>Record</t>
        </is>
      </c>
      <c r="U21" s="12" t="inlineStr">
        <is>
          <t>2026-10-20</t>
        </is>
      </c>
      <c r="V21" s="13" t="n"/>
    </row>
    <row r="22">
      <c r="A22" s="12" t="inlineStr">
        <is>
          <t>TB-001427</t>
        </is>
      </c>
      <c r="B22" s="12" t="inlineStr">
        <is>
          <t>Reference: Catalogues, Lists &amp; Glossaries</t>
        </is>
      </c>
      <c r="C22" s="12" t="inlineStr">
        <is>
          <t>பட்டியல்கள், சொல்லகராதிகள்</t>
        </is>
      </c>
      <c r="D22" s="13" t="n"/>
      <c r="E22" s="13" t="inlineStr">
        <is>
          <t>A topographical list of the inscriptions of the Madras Presidency, collected till 1915</t>
        </is>
      </c>
      <c r="F22" s="13" t="inlineStr">
        <is>
          <t>V. Rangacharya</t>
        </is>
      </c>
      <c r="G22" s="13" t="inlineStr">
        <is>
          <t>Supt., Govt. Press; Asian Educational Services</t>
        </is>
      </c>
      <c r="H22" s="12" t="inlineStr">
        <is>
          <t>Madras; New Delhi</t>
        </is>
      </c>
      <c r="I22" s="12" t="inlineStr">
        <is>
          <t>1919</t>
        </is>
      </c>
      <c r="J22" s="12" t="inlineStr">
        <is>
          <t>English</t>
        </is>
      </c>
      <c r="K22" s="12" t="inlineStr">
        <is>
          <t>Book</t>
        </is>
      </c>
      <c r="L22" s="12" t="n"/>
      <c r="M22" s="12" t="n"/>
      <c r="N22" s="12" t="inlineStr">
        <is>
          <t>Free to read</t>
        </is>
      </c>
      <c r="O22" s="7" t="inlineStr">
        <is>
          <t>Read</t>
        </is>
      </c>
      <c r="Q22" s="7" t="inlineStr">
        <is>
          <t>3 more</t>
        </is>
      </c>
      <c r="S22" s="7" t="inlineStr">
        <is>
          <t>Record</t>
        </is>
      </c>
      <c r="T22" s="7" t="inlineStr">
        <is>
          <t>2 more</t>
        </is>
      </c>
      <c r="U22" s="12" t="inlineStr">
        <is>
          <t>2026-10-20</t>
        </is>
      </c>
      <c r="V22" s="13" t="n"/>
    </row>
    <row r="23">
      <c r="A23" s="12" t="inlineStr">
        <is>
          <t>TB-001428</t>
        </is>
      </c>
      <c r="B23" s="12" t="inlineStr">
        <is>
          <t>Reference: Catalogues, Lists &amp; Glossaries</t>
        </is>
      </c>
      <c r="C23" s="12" t="inlineStr">
        <is>
          <t>பட்டியல்கள், சொல்லகராதிகள்</t>
        </is>
      </c>
      <c r="D23" s="13" t="n"/>
      <c r="E23" s="13" t="inlineStr">
        <is>
          <t>A Topographical List Of The Inscriptions Of The Madras Presindency (collected Till 1915) With Notes And References</t>
        </is>
      </c>
      <c r="F23" s="13" t="inlineStr">
        <is>
          <t>Rangacharya, V.</t>
        </is>
      </c>
      <c r="G23" s="13" t="n"/>
      <c r="H23" s="12" t="n"/>
      <c r="I23" s="12" t="inlineStr">
        <is>
          <t>1919</t>
        </is>
      </c>
      <c r="J23" s="12" t="inlineStr">
        <is>
          <t>English</t>
        </is>
      </c>
      <c r="K23" s="12" t="inlineStr">
        <is>
          <t>Book</t>
        </is>
      </c>
      <c r="L23" s="12" t="n"/>
      <c r="M23" s="12" t="n"/>
      <c r="N23" s="12" t="inlineStr">
        <is>
          <t>Free to read</t>
        </is>
      </c>
      <c r="O23" s="7" t="inlineStr">
        <is>
          <t>Read</t>
        </is>
      </c>
      <c r="P23" s="7" t="inlineStr">
        <is>
          <t>PDF</t>
        </is>
      </c>
      <c r="S23" s="7" t="inlineStr">
        <is>
          <t>Record</t>
        </is>
      </c>
      <c r="U23" s="12" t="inlineStr">
        <is>
          <t>2026-10-20</t>
        </is>
      </c>
      <c r="V23" s="13" t="n"/>
    </row>
    <row r="24">
      <c r="A24" s="12" t="inlineStr">
        <is>
          <t>TB-001429</t>
        </is>
      </c>
      <c r="B24" s="12" t="inlineStr">
        <is>
          <t>Reference: Catalogues, Lists &amp; Glossaries</t>
        </is>
      </c>
      <c r="C24" s="12" t="inlineStr">
        <is>
          <t>பட்டியல்கள், சொல்லகராதிகள்</t>
        </is>
      </c>
      <c r="D24" s="13" t="n"/>
      <c r="E24" s="13" t="inlineStr">
        <is>
          <t>A Topographical List Of The Inscriptions Of The Madras Presindency (collected Till 1915) With Notes And References Volume I</t>
        </is>
      </c>
      <c r="F24" s="13" t="inlineStr">
        <is>
          <t>Rangacharya, V.</t>
        </is>
      </c>
      <c r="G24" s="13" t="n"/>
      <c r="H24" s="12" t="n"/>
      <c r="I24" s="12" t="inlineStr">
        <is>
          <t>1919</t>
        </is>
      </c>
      <c r="J24" s="12" t="inlineStr">
        <is>
          <t>English</t>
        </is>
      </c>
      <c r="K24" s="12" t="inlineStr">
        <is>
          <t>Book</t>
        </is>
      </c>
      <c r="L24" s="12" t="n"/>
      <c r="M24" s="12" t="n"/>
      <c r="N24" s="12" t="inlineStr">
        <is>
          <t>Free to read</t>
        </is>
      </c>
      <c r="O24" s="7" t="inlineStr">
        <is>
          <t>Read</t>
        </is>
      </c>
      <c r="P24" s="7" t="inlineStr">
        <is>
          <t>PDF</t>
        </is>
      </c>
      <c r="S24" s="7" t="inlineStr">
        <is>
          <t>Record</t>
        </is>
      </c>
      <c r="U24" s="12" t="inlineStr">
        <is>
          <t>2026-10-20</t>
        </is>
      </c>
      <c r="V24" s="13" t="n"/>
    </row>
    <row r="25">
      <c r="A25" s="12" t="inlineStr">
        <is>
          <t>TB-001430</t>
        </is>
      </c>
      <c r="B25" s="12" t="inlineStr">
        <is>
          <t>Reference: Catalogues, Lists &amp; Glossaries</t>
        </is>
      </c>
      <c r="C25" s="12" t="inlineStr">
        <is>
          <t>பட்டியல்கள், சொல்லகராதிகள்</t>
        </is>
      </c>
      <c r="D25" s="13" t="n"/>
      <c r="E25" s="13" t="inlineStr">
        <is>
          <t>A Topographical List Of The Inscriptions Of The Madras Presindency (collected Till 1915) With Notes And References Volume Iii</t>
        </is>
      </c>
      <c r="F25" s="13" t="inlineStr">
        <is>
          <t>Rangacharya, V.</t>
        </is>
      </c>
      <c r="G25" s="13" t="n"/>
      <c r="H25" s="12" t="n"/>
      <c r="I25" s="12" t="inlineStr">
        <is>
          <t>1919</t>
        </is>
      </c>
      <c r="J25" s="12" t="inlineStr">
        <is>
          <t>English</t>
        </is>
      </c>
      <c r="K25" s="12" t="inlineStr">
        <is>
          <t>Book</t>
        </is>
      </c>
      <c r="L25" s="12" t="n"/>
      <c r="M25" s="12" t="n"/>
      <c r="N25" s="12" t="inlineStr">
        <is>
          <t>Free to read</t>
        </is>
      </c>
      <c r="O25" s="7" t="inlineStr">
        <is>
          <t>Read</t>
        </is>
      </c>
      <c r="P25" s="7" t="inlineStr">
        <is>
          <t>PDF</t>
        </is>
      </c>
      <c r="S25" s="7" t="inlineStr">
        <is>
          <t>Record</t>
        </is>
      </c>
      <c r="U25" s="12" t="inlineStr">
        <is>
          <t>2026-10-20</t>
        </is>
      </c>
      <c r="V25" s="13" t="n"/>
    </row>
    <row r="26">
      <c r="A26" s="12" t="inlineStr">
        <is>
          <t>TB-001431</t>
        </is>
      </c>
      <c r="B26" s="12" t="inlineStr">
        <is>
          <t>Reference: Catalogues, Lists &amp; Glossaries</t>
        </is>
      </c>
      <c r="C26" s="12" t="inlineStr">
        <is>
          <t>பட்டியல்கள், சொல்லகராதிகள்</t>
        </is>
      </c>
      <c r="D26" s="13" t="n"/>
      <c r="E26" s="13" t="inlineStr">
        <is>
          <t>A Topographical List Of The Inscriptions Of The Madras Presindency Vol-ii (1919)</t>
        </is>
      </c>
      <c r="F26" s="13" t="inlineStr">
        <is>
          <t>Rangacharya, V.</t>
        </is>
      </c>
      <c r="G26" s="13" t="inlineStr">
        <is>
          <t>The Superintdent Government Press, Madras</t>
        </is>
      </c>
      <c r="H26" s="12" t="n"/>
      <c r="I26" s="12" t="inlineStr">
        <is>
          <t>1919</t>
        </is>
      </c>
      <c r="J26" s="12" t="inlineStr">
        <is>
          <t>English</t>
        </is>
      </c>
      <c r="K26" s="12" t="inlineStr">
        <is>
          <t>Book</t>
        </is>
      </c>
      <c r="L26" s="12" t="n"/>
      <c r="M26" s="12" t="n"/>
      <c r="N26" s="12" t="inlineStr">
        <is>
          <t>Free to read</t>
        </is>
      </c>
      <c r="O26" s="7" t="inlineStr">
        <is>
          <t>Read</t>
        </is>
      </c>
      <c r="P26" s="7" t="inlineStr">
        <is>
          <t>PDF</t>
        </is>
      </c>
      <c r="S26" s="7" t="inlineStr">
        <is>
          <t>Record</t>
        </is>
      </c>
      <c r="U26" s="12" t="inlineStr">
        <is>
          <t>2026-10-20</t>
        </is>
      </c>
      <c r="V26" s="13" t="n"/>
    </row>
    <row r="27">
      <c r="A27" s="12" t="inlineStr">
        <is>
          <t>TB-004239</t>
        </is>
      </c>
      <c r="B27" s="12" t="inlineStr">
        <is>
          <t>Reference: Catalogues, Lists &amp; Glossaries</t>
        </is>
      </c>
      <c r="C27" s="12" t="inlineStr">
        <is>
          <t>பட்டியல்கள், சொல்லகராதிகள்</t>
        </is>
      </c>
      <c r="D27" s="13" t="n"/>
      <c r="E27" s="13" t="inlineStr">
        <is>
          <t>A Topographical List Of The Inscritions Of The Madras Presidencey Voll Iii</t>
        </is>
      </c>
      <c r="F27" s="13" t="inlineStr">
        <is>
          <t>V. Rangacharya</t>
        </is>
      </c>
      <c r="G27" s="13" t="n"/>
      <c r="H27" s="12" t="n"/>
      <c r="I27" s="12" t="inlineStr">
        <is>
          <t>1919</t>
        </is>
      </c>
      <c r="J27" s="12" t="inlineStr">
        <is>
          <t>English</t>
        </is>
      </c>
      <c r="K27" s="12" t="inlineStr">
        <is>
          <t>Book</t>
        </is>
      </c>
      <c r="L27" s="12" t="n"/>
      <c r="M27" s="12" t="n"/>
      <c r="N27" s="12" t="inlineStr">
        <is>
          <t>Free to read</t>
        </is>
      </c>
      <c r="O27" s="7" t="inlineStr">
        <is>
          <t>Read</t>
        </is>
      </c>
      <c r="S27" s="7" t="inlineStr">
        <is>
          <t>Record</t>
        </is>
      </c>
      <c r="U27" s="12" t="inlineStr">
        <is>
          <t>2026-10-20</t>
        </is>
      </c>
      <c r="V27" s="13" t="n"/>
    </row>
    <row r="28">
      <c r="A28" s="12" t="inlineStr">
        <is>
          <t>TB-001432</t>
        </is>
      </c>
      <c r="B28" s="12" t="inlineStr">
        <is>
          <t>Reference: Catalogues, Lists &amp; Glossaries</t>
        </is>
      </c>
      <c r="C28" s="12" t="inlineStr">
        <is>
          <t>பட்டியல்கள், சொல்லகராதிகள்</t>
        </is>
      </c>
      <c r="D28" s="13" t="n"/>
      <c r="E28" s="13" t="inlineStr">
        <is>
          <t>The Topographical List of the Inscriptions of the Madras Presidency. (collected till 1915), with Notes and References, Vol. I</t>
        </is>
      </c>
      <c r="F28" s="13" t="inlineStr">
        <is>
          <t>Rangacharya, V.</t>
        </is>
      </c>
      <c r="G28" s="13" t="inlineStr">
        <is>
          <t>The Superintendent, Government Press (Madras)</t>
        </is>
      </c>
      <c r="H28" s="12" t="n"/>
      <c r="I28" s="12" t="inlineStr">
        <is>
          <t>1919</t>
        </is>
      </c>
      <c r="J28" s="12" t="inlineStr">
        <is>
          <t>English</t>
        </is>
      </c>
      <c r="K28" s="12" t="inlineStr">
        <is>
          <t>Book</t>
        </is>
      </c>
      <c r="L28" s="12" t="n"/>
      <c r="M28" s="12" t="n"/>
      <c r="N28" s="12" t="inlineStr">
        <is>
          <t>Free to read</t>
        </is>
      </c>
      <c r="O28" s="7" t="inlineStr">
        <is>
          <t>Read</t>
        </is>
      </c>
      <c r="P28" s="7" t="inlineStr">
        <is>
          <t>PDF</t>
        </is>
      </c>
      <c r="S28" s="7" t="inlineStr">
        <is>
          <t>Record</t>
        </is>
      </c>
      <c r="U28" s="12" t="inlineStr">
        <is>
          <t>2026-10-20</t>
        </is>
      </c>
      <c r="V28" s="13" t="n"/>
    </row>
    <row r="29">
      <c r="A29" s="12" t="inlineStr">
        <is>
          <t>TB-001433</t>
        </is>
      </c>
      <c r="B29" s="12" t="inlineStr">
        <is>
          <t>Reference: Catalogues, Lists &amp; Glossaries</t>
        </is>
      </c>
      <c r="C29" s="12" t="inlineStr">
        <is>
          <t>பட்டியல்கள், சொல்லகராதிகள்</t>
        </is>
      </c>
      <c r="D29" s="13" t="n"/>
      <c r="E29" s="13" t="inlineStr">
        <is>
          <t>The Topographical List of the Inscriptions of the Madras Presidency. (collected till 1915), with Notes and References, Vol. III</t>
        </is>
      </c>
      <c r="F29" s="13" t="inlineStr">
        <is>
          <t>Rangacharya, V.</t>
        </is>
      </c>
      <c r="G29" s="13" t="inlineStr">
        <is>
          <t>The Superintendent, Government Press (Madras)</t>
        </is>
      </c>
      <c r="H29" s="12" t="n"/>
      <c r="I29" s="12" t="inlineStr">
        <is>
          <t>1919</t>
        </is>
      </c>
      <c r="J29" s="12" t="inlineStr">
        <is>
          <t>English</t>
        </is>
      </c>
      <c r="K29" s="12" t="inlineStr">
        <is>
          <t>Book</t>
        </is>
      </c>
      <c r="L29" s="12" t="n"/>
      <c r="M29" s="12" t="n"/>
      <c r="N29" s="12" t="inlineStr">
        <is>
          <t>Free to read</t>
        </is>
      </c>
      <c r="O29" s="7" t="inlineStr">
        <is>
          <t>Read</t>
        </is>
      </c>
      <c r="P29" s="7" t="inlineStr">
        <is>
          <t>PDF</t>
        </is>
      </c>
      <c r="S29" s="7" t="inlineStr">
        <is>
          <t>Record</t>
        </is>
      </c>
      <c r="U29" s="12" t="inlineStr">
        <is>
          <t>2026-10-20</t>
        </is>
      </c>
      <c r="V29" s="13" t="n"/>
    </row>
    <row r="30">
      <c r="A30" s="12" t="inlineStr">
        <is>
          <t>TB-001434</t>
        </is>
      </c>
      <c r="B30" s="12" t="inlineStr">
        <is>
          <t>Reference: Catalogues, Lists &amp; Glossaries</t>
        </is>
      </c>
      <c r="C30" s="12" t="inlineStr">
        <is>
          <t>பட்டியல்கள், சொல்லகராதிகள்</t>
        </is>
      </c>
      <c r="D30" s="13" t="n"/>
      <c r="E30" s="13" t="inlineStr">
        <is>
          <t>Topographical List Of The Inscriptions Of The Madras Presidency Vol.1</t>
        </is>
      </c>
      <c r="F30" s="13" t="inlineStr">
        <is>
          <t>Wright, W.b.</t>
        </is>
      </c>
      <c r="G30" s="13" t="n"/>
      <c r="H30" s="12" t="n"/>
      <c r="I30" s="12" t="inlineStr">
        <is>
          <t>1919</t>
        </is>
      </c>
      <c r="J30" s="12" t="inlineStr">
        <is>
          <t>English</t>
        </is>
      </c>
      <c r="K30" s="12" t="inlineStr">
        <is>
          <t>Book</t>
        </is>
      </c>
      <c r="L30" s="12" t="n"/>
      <c r="M30" s="12" t="n"/>
      <c r="N30" s="12" t="inlineStr">
        <is>
          <t>Free to read</t>
        </is>
      </c>
      <c r="O30" s="7" t="inlineStr">
        <is>
          <t>Read</t>
        </is>
      </c>
      <c r="P30" s="7" t="inlineStr">
        <is>
          <t>PDF</t>
        </is>
      </c>
      <c r="S30" s="7" t="inlineStr">
        <is>
          <t>Record</t>
        </is>
      </c>
      <c r="U30" s="12" t="inlineStr">
        <is>
          <t>2026-10-20</t>
        </is>
      </c>
      <c r="V30" s="13" t="n"/>
    </row>
    <row r="31">
      <c r="A31" s="12" t="inlineStr">
        <is>
          <t>TB-001435</t>
        </is>
      </c>
      <c r="B31" s="12" t="inlineStr">
        <is>
          <t>Reference: Catalogues, Lists &amp; Glossaries</t>
        </is>
      </c>
      <c r="C31" s="12" t="inlineStr">
        <is>
          <t>பட்டியல்கள், சொல்லகராதிகள்</t>
        </is>
      </c>
      <c r="D31" s="13" t="n"/>
      <c r="E31" s="13" t="inlineStr">
        <is>
          <t>Topographical List Of The Inscriptions Of The Madras Presidency Vol.2</t>
        </is>
      </c>
      <c r="F31" s="13" t="inlineStr">
        <is>
          <t>Rangacharya, V.</t>
        </is>
      </c>
      <c r="G31" s="13" t="n"/>
      <c r="H31" s="12" t="n"/>
      <c r="I31" s="12" t="inlineStr">
        <is>
          <t>1919</t>
        </is>
      </c>
      <c r="J31" s="12" t="inlineStr">
        <is>
          <t>English</t>
        </is>
      </c>
      <c r="K31" s="12" t="inlineStr">
        <is>
          <t>Book</t>
        </is>
      </c>
      <c r="L31" s="12" t="n"/>
      <c r="M31" s="12" t="n"/>
      <c r="N31" s="12" t="inlineStr">
        <is>
          <t>Free to read</t>
        </is>
      </c>
      <c r="O31" s="7" t="inlineStr">
        <is>
          <t>Read</t>
        </is>
      </c>
      <c r="P31" s="7" t="inlineStr">
        <is>
          <t>PDF</t>
        </is>
      </c>
      <c r="S31" s="7" t="inlineStr">
        <is>
          <t>Record</t>
        </is>
      </c>
      <c r="U31" s="12" t="inlineStr">
        <is>
          <t>2026-10-20</t>
        </is>
      </c>
      <c r="V31" s="13" t="n"/>
    </row>
    <row r="32">
      <c r="A32" s="12" t="inlineStr">
        <is>
          <t>TB-001436</t>
        </is>
      </c>
      <c r="B32" s="12" t="inlineStr">
        <is>
          <t>Reference: Catalogues, Lists &amp; Glossaries</t>
        </is>
      </c>
      <c r="C32" s="12" t="inlineStr">
        <is>
          <t>பட்டியல்கள், சொல்லகராதிகள்</t>
        </is>
      </c>
      <c r="D32" s="13" t="n"/>
      <c r="E32" s="13" t="inlineStr">
        <is>
          <t>Chronological list of inscriptions of the Pudukkottai state arranged according to dynasties</t>
        </is>
      </c>
      <c r="F32" s="13" t="inlineStr">
        <is>
          <t>Pudukkottai (Princely State)</t>
        </is>
      </c>
      <c r="G32" s="13" t="inlineStr">
        <is>
          <t>Printed at the Sri Brihadamba state press</t>
        </is>
      </c>
      <c r="H32" s="12" t="inlineStr">
        <is>
          <t>(Published by authority) Pudukkottai</t>
        </is>
      </c>
      <c r="I32" s="12" t="inlineStr">
        <is>
          <t>1929</t>
        </is>
      </c>
      <c r="J32" s="12" t="inlineStr">
        <is>
          <t>English</t>
        </is>
      </c>
      <c r="K32" s="12" t="inlineStr">
        <is>
          <t>Book</t>
        </is>
      </c>
      <c r="L32" s="12" t="n"/>
      <c r="M32" s="12" t="n"/>
      <c r="N32" s="12" t="inlineStr">
        <is>
          <t>Not online – buy / library</t>
        </is>
      </c>
      <c r="R32" s="7" t="inlineStr">
        <is>
          <t>Buy</t>
        </is>
      </c>
      <c r="S32" s="7" t="inlineStr">
        <is>
          <t>Record</t>
        </is>
      </c>
      <c r="U32" s="12" t="inlineStr">
        <is>
          <t>2026-10-20</t>
        </is>
      </c>
      <c r="V32" s="13" t="n"/>
    </row>
    <row r="33">
      <c r="A33" s="12" t="inlineStr">
        <is>
          <t>TB-001437</t>
        </is>
      </c>
      <c r="B33" s="12" t="inlineStr">
        <is>
          <t>Reference: Catalogues, Lists &amp; Glossaries</t>
        </is>
      </c>
      <c r="C33" s="12" t="inlineStr">
        <is>
          <t>பட்டியல்கள், சொல்லகராதிகள்</t>
        </is>
      </c>
      <c r="D33" s="13" t="n"/>
      <c r="E33" s="13" t="inlineStr">
        <is>
          <t>Annual Bibliography of Indian Archaeology for the year of 1933Vol.VIII</t>
        </is>
      </c>
      <c r="F33" s="13" t="inlineStr">
        <is>
          <t>Leyden E. J. Brill Ltd</t>
        </is>
      </c>
      <c r="G33" s="13" t="inlineStr">
        <is>
          <t>Leyden E. J. Brill Ltd</t>
        </is>
      </c>
      <c r="H33" s="12" t="n"/>
      <c r="I33" s="12" t="inlineStr">
        <is>
          <t>1935</t>
        </is>
      </c>
      <c r="J33" s="12" t="inlineStr">
        <is>
          <t>English</t>
        </is>
      </c>
      <c r="K33" s="12" t="inlineStr">
        <is>
          <t>Book</t>
        </is>
      </c>
      <c r="L33" s="12" t="n"/>
      <c r="M33" s="12" t="n"/>
      <c r="N33" s="12" t="inlineStr">
        <is>
          <t>Free to read</t>
        </is>
      </c>
      <c r="O33" s="7" t="inlineStr">
        <is>
          <t>Read</t>
        </is>
      </c>
      <c r="P33" s="7" t="inlineStr">
        <is>
          <t>PDF</t>
        </is>
      </c>
      <c r="S33" s="7" t="inlineStr">
        <is>
          <t>Record</t>
        </is>
      </c>
      <c r="U33" s="12" t="inlineStr">
        <is>
          <t>2026-10-20</t>
        </is>
      </c>
      <c r="V33" s="13" t="n"/>
    </row>
    <row r="34">
      <c r="A34" s="12" t="inlineStr">
        <is>
          <t>TB-001438</t>
        </is>
      </c>
      <c r="B34" s="12" t="inlineStr">
        <is>
          <t>Reference: Catalogues, Lists &amp; Glossaries</t>
        </is>
      </c>
      <c r="C34" s="12" t="inlineStr">
        <is>
          <t>பட்டியல்கள், சொல்லகராதிகள்</t>
        </is>
      </c>
      <c r="D34" s="13" t="n"/>
      <c r="E34" s="13" t="inlineStr">
        <is>
          <t>List of Inscriptions on Tombs or Monuments in Madras Vol-i (1945)</t>
        </is>
      </c>
      <c r="F34" s="13" t="inlineStr">
        <is>
          <t>Cotton Julian James</t>
        </is>
      </c>
      <c r="G34" s="13" t="inlineStr">
        <is>
          <t>Government Press, Madras</t>
        </is>
      </c>
      <c r="H34" s="12" t="n"/>
      <c r="I34" s="12" t="inlineStr">
        <is>
          <t>1945</t>
        </is>
      </c>
      <c r="J34" s="12" t="inlineStr">
        <is>
          <t>English</t>
        </is>
      </c>
      <c r="K34" s="12" t="inlineStr">
        <is>
          <t>Book</t>
        </is>
      </c>
      <c r="L34" s="12" t="n"/>
      <c r="M34" s="12" t="n"/>
      <c r="N34" s="12" t="inlineStr">
        <is>
          <t>Free to read</t>
        </is>
      </c>
      <c r="O34" s="7" t="inlineStr">
        <is>
          <t>Read</t>
        </is>
      </c>
      <c r="P34" s="7" t="inlineStr">
        <is>
          <t>PDF</t>
        </is>
      </c>
      <c r="Q34" s="7" t="inlineStr">
        <is>
          <t>1 more</t>
        </is>
      </c>
      <c r="S34" s="7" t="inlineStr">
        <is>
          <t>Record</t>
        </is>
      </c>
      <c r="T34" s="7" t="inlineStr">
        <is>
          <t>1 more</t>
        </is>
      </c>
      <c r="U34" s="12" t="inlineStr">
        <is>
          <t>2026-10-20</t>
        </is>
      </c>
      <c r="V34" s="13" t="n"/>
    </row>
    <row r="35">
      <c r="A35" s="12" t="inlineStr">
        <is>
          <t>TB-001439</t>
        </is>
      </c>
      <c r="B35" s="12" t="inlineStr">
        <is>
          <t>Reference: Catalogues, Lists &amp; Glossaries</t>
        </is>
      </c>
      <c r="C35" s="12" t="inlineStr">
        <is>
          <t>பட்டியல்கள், சொல்லகராதிகள்</t>
        </is>
      </c>
      <c r="D35" s="13" t="n"/>
      <c r="E35" s="13" t="inlineStr">
        <is>
          <t>List of Inscriptions on Tombs or Monuments in Madras Vol-ii (1946)</t>
        </is>
      </c>
      <c r="F35" s="13" t="inlineStr">
        <is>
          <t>Cotton Julian James</t>
        </is>
      </c>
      <c r="G35" s="13" t="inlineStr">
        <is>
          <t>Government Press, Madras</t>
        </is>
      </c>
      <c r="H35" s="12" t="n"/>
      <c r="I35" s="12" t="inlineStr">
        <is>
          <t>1946</t>
        </is>
      </c>
      <c r="J35" s="12" t="inlineStr">
        <is>
          <t>English</t>
        </is>
      </c>
      <c r="K35" s="12" t="inlineStr">
        <is>
          <t>Book</t>
        </is>
      </c>
      <c r="L35" s="12" t="n"/>
      <c r="M35" s="12" t="n"/>
      <c r="N35" s="12" t="inlineStr">
        <is>
          <t>Free to read</t>
        </is>
      </c>
      <c r="O35" s="7" t="inlineStr">
        <is>
          <t>Read</t>
        </is>
      </c>
      <c r="P35" s="7" t="inlineStr">
        <is>
          <t>PDF</t>
        </is>
      </c>
      <c r="Q35" s="7" t="inlineStr">
        <is>
          <t>1 more</t>
        </is>
      </c>
      <c r="S35" s="7" t="inlineStr">
        <is>
          <t>Record</t>
        </is>
      </c>
      <c r="T35" s="7" t="inlineStr">
        <is>
          <t>1 more</t>
        </is>
      </c>
      <c r="U35" s="12" t="inlineStr">
        <is>
          <t>2026-10-20</t>
        </is>
      </c>
      <c r="V35" s="13" t="n"/>
    </row>
    <row r="36">
      <c r="A36" s="12" t="inlineStr">
        <is>
          <t>TB-001440</t>
        </is>
      </c>
      <c r="B36" s="12" t="inlineStr">
        <is>
          <t>Reference: Catalogues, Lists &amp; Glossaries</t>
        </is>
      </c>
      <c r="C36" s="12" t="inlineStr">
        <is>
          <t>பட்டியல்கள், சொல்லகராதிகள்</t>
        </is>
      </c>
      <c r="D36" s="13" t="n"/>
      <c r="E36" s="13" t="inlineStr">
        <is>
          <t>List of inscriptions on tombs or monuments in Madras: possessing historical or archaeological interest vol.II</t>
        </is>
      </c>
      <c r="F36" s="13" t="inlineStr">
        <is>
          <t>Cotton, Julian James</t>
        </is>
      </c>
      <c r="G36" s="13" t="inlineStr">
        <is>
          <t>Government Press, Madras</t>
        </is>
      </c>
      <c r="H36" s="12" t="n"/>
      <c r="I36" s="12" t="inlineStr">
        <is>
          <t>1946</t>
        </is>
      </c>
      <c r="J36" s="12" t="inlineStr">
        <is>
          <t>English</t>
        </is>
      </c>
      <c r="K36" s="12" t="inlineStr">
        <is>
          <t>Book</t>
        </is>
      </c>
      <c r="L36" s="12" t="n"/>
      <c r="M36" s="12" t="n"/>
      <c r="N36" s="12" t="inlineStr">
        <is>
          <t>Free to read</t>
        </is>
      </c>
      <c r="O36" s="7" t="inlineStr">
        <is>
          <t>Read</t>
        </is>
      </c>
      <c r="P36" s="7" t="inlineStr">
        <is>
          <t>PDF</t>
        </is>
      </c>
      <c r="S36" s="7" t="inlineStr">
        <is>
          <t>Record</t>
        </is>
      </c>
      <c r="U36" s="12" t="inlineStr">
        <is>
          <t>2026-10-20</t>
        </is>
      </c>
      <c r="V36" s="13" t="inlineStr">
        <is>
          <t>Central Secretariat Library, Government of India Source URL: http://cslrepository.nvli.in//handle/123456789/8672</t>
        </is>
      </c>
    </row>
    <row r="37">
      <c r="A37" s="12" t="inlineStr">
        <is>
          <t>TB-004243</t>
        </is>
      </c>
      <c r="B37" s="12" t="inlineStr">
        <is>
          <t>Reference: Catalogues, Lists &amp; Glossaries</t>
        </is>
      </c>
      <c r="C37" s="12" t="inlineStr">
        <is>
          <t>பட்டியல்கள், சொல்லகராதிகள்</t>
        </is>
      </c>
      <c r="D37" s="13" t="n"/>
      <c r="E37" s="13" t="inlineStr">
        <is>
          <t>Pre-Pallavan Tamil index: index of historical material in pre-Pallavan Tamil literature</t>
        </is>
      </c>
      <c r="F37" s="13" t="inlineStr">
        <is>
          <t>N. Subrahmanian</t>
        </is>
      </c>
      <c r="G37" s="13" t="inlineStr">
        <is>
          <t>University of Madras</t>
        </is>
      </c>
      <c r="H37" s="12" t="inlineStr">
        <is>
          <t>[Madras]</t>
        </is>
      </c>
      <c r="I37" s="12" t="inlineStr">
        <is>
          <t>1966</t>
        </is>
      </c>
      <c r="J37" s="12" t="inlineStr">
        <is>
          <t>English</t>
        </is>
      </c>
      <c r="K37" s="12" t="inlineStr">
        <is>
          <t>Book</t>
        </is>
      </c>
      <c r="L37" s="12" t="n"/>
      <c r="M37" s="12" t="n"/>
      <c r="N37" s="12" t="inlineStr">
        <is>
          <t>Not online – buy / library</t>
        </is>
      </c>
      <c r="R37" s="7" t="inlineStr">
        <is>
          <t>Buy</t>
        </is>
      </c>
      <c r="S37" s="7" t="inlineStr">
        <is>
          <t>Record</t>
        </is>
      </c>
      <c r="T37" s="7" t="inlineStr">
        <is>
          <t>1 more</t>
        </is>
      </c>
      <c r="U37" s="12" t="inlineStr">
        <is>
          <t>2026-10-20</t>
        </is>
      </c>
      <c r="V37" s="13" t="n"/>
    </row>
    <row r="38">
      <c r="A38" s="12" t="inlineStr">
        <is>
          <t>TB-000185</t>
        </is>
      </c>
      <c r="B38" s="12" t="inlineStr">
        <is>
          <t>Reference: Catalogues, Lists &amp; Glossaries</t>
        </is>
      </c>
      <c r="C38" s="12" t="inlineStr">
        <is>
          <t>பட்டியல்கள், சொல்லகராதிகள்</t>
        </is>
      </c>
      <c r="D38" s="13" t="n"/>
      <c r="E38" s="13" t="inlineStr">
        <is>
          <t>Topographical List of South Indian Inscriptions from 1973 to 1994</t>
        </is>
      </c>
      <c r="F38" s="13" t="inlineStr">
        <is>
          <t>M. D. Sampath</t>
        </is>
      </c>
      <c r="G38" s="13" t="n"/>
      <c r="H38" s="12" t="n"/>
      <c r="I38" s="12" t="inlineStr">
        <is>
          <t>1973-1994</t>
        </is>
      </c>
      <c r="J38" s="12" t="inlineStr">
        <is>
          <t>English</t>
        </is>
      </c>
      <c r="K38" s="12" t="inlineStr">
        <is>
          <t>Reference</t>
        </is>
      </c>
      <c r="L38" s="12" t="n"/>
      <c r="M38" s="12" t="n"/>
      <c r="N38" s="12" t="inlineStr">
        <is>
          <t>Free to read</t>
        </is>
      </c>
      <c r="O38" s="7" t="inlineStr">
        <is>
          <t>Read</t>
        </is>
      </c>
      <c r="Q38" s="7" t="inlineStr">
        <is>
          <t>1 more</t>
        </is>
      </c>
      <c r="S38" s="7" t="inlineStr">
        <is>
          <t>Record</t>
        </is>
      </c>
      <c r="T38" s="7" t="inlineStr">
        <is>
          <t>1 more</t>
        </is>
      </c>
      <c r="U38" s="12" t="inlineStr">
        <is>
          <t>2026-10-20</t>
        </is>
      </c>
      <c r="V38" s="13" t="n"/>
    </row>
    <row r="39">
      <c r="A39" s="12" t="inlineStr">
        <is>
          <t>TB-004244</t>
        </is>
      </c>
      <c r="B39" s="12" t="inlineStr">
        <is>
          <t>Reference: Catalogues, Lists &amp; Glossaries</t>
        </is>
      </c>
      <c r="C39" s="12" t="inlineStr">
        <is>
          <t>பட்டியல்கள், சொல்லகராதிகள்</t>
        </is>
      </c>
      <c r="D39" s="13" t="n"/>
      <c r="E39" s="13" t="inlineStr">
        <is>
          <t>A catalogue of antiquities and other cultural objects from Sri Lanka (Ceylon) abroad / by P. H. D. H. de Silva</t>
        </is>
      </c>
      <c r="F39" s="13" t="inlineStr">
        <is>
          <t>De Silva, P. H. D. H. 1927-</t>
        </is>
      </c>
      <c r="G39" s="13" t="inlineStr">
        <is>
          <t>National Museums of Sri Lanka</t>
        </is>
      </c>
      <c r="H39" s="12" t="n"/>
      <c r="I39" s="12" t="inlineStr">
        <is>
          <t>1975</t>
        </is>
      </c>
      <c r="J39" s="12" t="inlineStr">
        <is>
          <t>English</t>
        </is>
      </c>
      <c r="K39" s="12" t="inlineStr">
        <is>
          <t>Book</t>
        </is>
      </c>
      <c r="L39" s="12" t="n"/>
      <c r="M39" s="12" t="n"/>
      <c r="N39" s="12" t="inlineStr">
        <is>
          <t>Not online – buy / library</t>
        </is>
      </c>
      <c r="R39" s="7" t="inlineStr">
        <is>
          <t>Buy</t>
        </is>
      </c>
      <c r="S39" s="7" t="inlineStr">
        <is>
          <t>Record</t>
        </is>
      </c>
      <c r="U39" s="12" t="inlineStr">
        <is>
          <t>2026-10-20</t>
        </is>
      </c>
      <c r="V39" s="13" t="n"/>
    </row>
    <row r="40">
      <c r="A40" s="12" t="inlineStr">
        <is>
          <t>TB-001441</t>
        </is>
      </c>
      <c r="B40" s="12" t="inlineStr">
        <is>
          <t>Reference: Catalogues, Lists &amp; Glossaries</t>
        </is>
      </c>
      <c r="C40" s="12" t="inlineStr">
        <is>
          <t>பட்டியல்கள், சொல்லகராதிகள்</t>
        </is>
      </c>
      <c r="D40" s="13" t="n"/>
      <c r="E40" s="13" t="inlineStr">
        <is>
          <t>A concordance of the names in Cōl̲a inscriptions</t>
        </is>
      </c>
      <c r="F40" s="13" t="inlineStr">
        <is>
          <t>Noboru Karashima</t>
        </is>
      </c>
      <c r="G40" s="13" t="inlineStr">
        <is>
          <t>Sarvodaya Ilakkiya Pannai</t>
        </is>
      </c>
      <c r="H40" s="12" t="inlineStr">
        <is>
          <t>Madurai</t>
        </is>
      </c>
      <c r="I40" s="12" t="inlineStr">
        <is>
          <t>1978</t>
        </is>
      </c>
      <c r="J40" s="12" t="inlineStr">
        <is>
          <t>English</t>
        </is>
      </c>
      <c r="K40" s="12" t="inlineStr">
        <is>
          <t>Book</t>
        </is>
      </c>
      <c r="L40" s="12" t="n"/>
      <c r="M40" s="12" t="n"/>
      <c r="N40" s="12" t="inlineStr">
        <is>
          <t>Not online – buy / library</t>
        </is>
      </c>
      <c r="R40" s="7" t="inlineStr">
        <is>
          <t>Buy</t>
        </is>
      </c>
      <c r="S40" s="7" t="inlineStr">
        <is>
          <t>Record</t>
        </is>
      </c>
      <c r="T40" s="7" t="inlineStr">
        <is>
          <t>1 more</t>
        </is>
      </c>
      <c r="U40" s="12" t="inlineStr">
        <is>
          <t>2026-10-20</t>
        </is>
      </c>
      <c r="V40" s="13" t="n"/>
    </row>
    <row r="41">
      <c r="A41" s="12" t="inlineStr">
        <is>
          <t>TB-001443</t>
        </is>
      </c>
      <c r="B41" s="12" t="inlineStr">
        <is>
          <t>Reference: Catalogues, Lists &amp; Glossaries</t>
        </is>
      </c>
      <c r="C41" s="12" t="inlineStr">
        <is>
          <t>பட்டியல்கள், சொல்லகராதிகள்</t>
        </is>
      </c>
      <c r="D41" s="13" t="n"/>
      <c r="E41" s="13" t="inlineStr">
        <is>
          <t>A Concordance Of The Names In The Cōḻa Inscriptions: Volume II</t>
        </is>
      </c>
      <c r="F41" s="13" t="inlineStr">
        <is>
          <t>Noboru Karashima, Y. Subbarayalu, Toru Matsui</t>
        </is>
      </c>
      <c r="G41" s="13" t="n"/>
      <c r="H41" s="12" t="n"/>
      <c r="I41" s="12" t="inlineStr">
        <is>
          <t>1978</t>
        </is>
      </c>
      <c r="J41" s="12" t="inlineStr">
        <is>
          <t>English</t>
        </is>
      </c>
      <c r="K41" s="12" t="inlineStr">
        <is>
          <t>Book</t>
        </is>
      </c>
      <c r="L41" s="12" t="n"/>
      <c r="M41" s="12" t="n"/>
      <c r="N41" s="12" t="inlineStr">
        <is>
          <t>Free to read</t>
        </is>
      </c>
      <c r="O41" s="7" t="inlineStr">
        <is>
          <t>Read</t>
        </is>
      </c>
      <c r="P41" s="7" t="inlineStr">
        <is>
          <t>PDF</t>
        </is>
      </c>
      <c r="Q41" s="7" t="inlineStr">
        <is>
          <t>2 more</t>
        </is>
      </c>
      <c r="S41" s="7" t="inlineStr">
        <is>
          <t>Record</t>
        </is>
      </c>
      <c r="T41" s="7" t="inlineStr">
        <is>
          <t>1 more</t>
        </is>
      </c>
      <c r="U41" s="12" t="inlineStr">
        <is>
          <t>2026-10-20</t>
        </is>
      </c>
      <c r="V41" s="13" t="inlineStr">
        <is>
          <t>Second part of a 3-volume compilation of a romanised list of 9590 personal names which can be identified in 3168 known C ōḻa inscriptions. This volume contains the list of 5175 personal names with related information suc</t>
        </is>
      </c>
    </row>
    <row r="42">
      <c r="A42" s="12" t="inlineStr">
        <is>
          <t>TB-000186</t>
        </is>
      </c>
      <c r="B42" s="12" t="inlineStr">
        <is>
          <t>Reference: Catalogues, Lists &amp; Glossaries</t>
        </is>
      </c>
      <c r="C42" s="12" t="inlineStr">
        <is>
          <t>பட்டியல்கள், சொல்லகராதிகள்</t>
        </is>
      </c>
      <c r="D42" s="13" t="n"/>
      <c r="E42" s="13" t="inlineStr">
        <is>
          <t>A Topographical List of Inscriptions in the Tamil Nadu and Kerala States (9 vols.)</t>
        </is>
      </c>
      <c r="F42" s="13" t="inlineStr">
        <is>
          <t>T. V. Mahalingam</t>
        </is>
      </c>
      <c r="G42" s="13" t="inlineStr">
        <is>
          <t>Indian Council of Historical Research / S. Chand</t>
        </is>
      </c>
      <c r="H42" s="12" t="inlineStr">
        <is>
          <t>New Delhi</t>
        </is>
      </c>
      <c r="I42" s="12" t="inlineStr">
        <is>
          <t>1985-1995</t>
        </is>
      </c>
      <c r="J42" s="12" t="inlineStr">
        <is>
          <t>English</t>
        </is>
      </c>
      <c r="K42" s="12" t="inlineStr">
        <is>
          <t>Reference</t>
        </is>
      </c>
      <c r="L42" s="12" t="n"/>
      <c r="M42" s="12" t="n"/>
      <c r="N42" s="12" t="inlineStr">
        <is>
          <t>Free to read</t>
        </is>
      </c>
      <c r="O42" s="7" t="inlineStr">
        <is>
          <t>Read</t>
        </is>
      </c>
      <c r="Q42" s="7" t="inlineStr">
        <is>
          <t>1 more</t>
        </is>
      </c>
      <c r="S42" s="7" t="inlineStr">
        <is>
          <t>Record</t>
        </is>
      </c>
      <c r="T42" s="7" t="inlineStr">
        <is>
          <t>3 more</t>
        </is>
      </c>
      <c r="U42" s="12" t="inlineStr">
        <is>
          <t>2026-10-20</t>
        </is>
      </c>
      <c r="V42" s="13" t="inlineStr">
        <is>
          <t>Volume on Chingleput District digitised by TDL.</t>
        </is>
      </c>
    </row>
    <row r="43">
      <c r="A43" s="12" t="inlineStr">
        <is>
          <t>TB-004260</t>
        </is>
      </c>
      <c r="B43" s="12" t="inlineStr">
        <is>
          <t>Reference: Catalogues, Lists &amp; Glossaries</t>
        </is>
      </c>
      <c r="C43" s="12" t="inlineStr">
        <is>
          <t>பட்டியல்கள், சொல்லகராதிகள்</t>
        </is>
      </c>
      <c r="D43" s="13" t="n"/>
      <c r="E43" s="13" t="inlineStr">
        <is>
          <t>A topographical list of the inscriptions of the Madras Presidency, collected till 1915 : with notes and references / V. Rangacharya — v.1</t>
        </is>
      </c>
      <c r="F43" s="13" t="inlineStr">
        <is>
          <t>Rangacharya, V</t>
        </is>
      </c>
      <c r="G43" s="13" t="inlineStr">
        <is>
          <t>Asian Educational Services</t>
        </is>
      </c>
      <c r="H43" s="12" t="n"/>
      <c r="I43" s="12" t="inlineStr">
        <is>
          <t>1985</t>
        </is>
      </c>
      <c r="J43" s="12" t="inlineStr">
        <is>
          <t>English</t>
        </is>
      </c>
      <c r="K43" s="12" t="inlineStr">
        <is>
          <t>Book</t>
        </is>
      </c>
      <c r="L43" s="12" t="inlineStr">
        <is>
          <t>v.1</t>
        </is>
      </c>
      <c r="M43" s="12" t="n"/>
      <c r="N43" s="12" t="inlineStr">
        <is>
          <t>Not online – buy / library</t>
        </is>
      </c>
      <c r="R43" s="7" t="inlineStr">
        <is>
          <t>Buy</t>
        </is>
      </c>
      <c r="S43" s="7" t="inlineStr">
        <is>
          <t>Record</t>
        </is>
      </c>
      <c r="U43" s="12" t="inlineStr">
        <is>
          <t>2026-10-20</t>
        </is>
      </c>
      <c r="V43" s="13" t="n"/>
    </row>
    <row r="44">
      <c r="A44" s="12" t="inlineStr">
        <is>
          <t>TB-001446</t>
        </is>
      </c>
      <c r="B44" s="12" t="inlineStr">
        <is>
          <t>Reference: Catalogues, Lists &amp; Glossaries</t>
        </is>
      </c>
      <c r="C44" s="12" t="inlineStr">
        <is>
          <t>பட்டியல்கள், சொல்லகராதிகள்</t>
        </is>
      </c>
      <c r="D44" s="13" t="n"/>
      <c r="E44" s="13" t="inlineStr">
        <is>
          <t>Catalogue descriptif des manuscrits</t>
        </is>
      </c>
      <c r="F44" s="13" t="inlineStr">
        <is>
          <t>V. Varadachari</t>
        </is>
      </c>
      <c r="G44" s="13" t="inlineStr">
        <is>
          <t>Institut français d'indologie</t>
        </is>
      </c>
      <c r="H44" s="12" t="inlineStr">
        <is>
          <t>Pondichéry</t>
        </is>
      </c>
      <c r="I44" s="12" t="inlineStr">
        <is>
          <t>1986</t>
        </is>
      </c>
      <c r="J44" s="12" t="inlineStr">
        <is>
          <t>Tamil</t>
        </is>
      </c>
      <c r="K44" s="12" t="inlineStr">
        <is>
          <t>Book</t>
        </is>
      </c>
      <c r="L44" s="12" t="n"/>
      <c r="M44" s="12" t="n"/>
      <c r="N44" s="12" t="inlineStr">
        <is>
          <t>Not online – buy / library</t>
        </is>
      </c>
      <c r="R44" s="7" t="inlineStr">
        <is>
          <t>Buy</t>
        </is>
      </c>
      <c r="S44" s="7" t="inlineStr">
        <is>
          <t>Record</t>
        </is>
      </c>
      <c r="U44" s="12" t="inlineStr">
        <is>
          <t>2026-10-20</t>
        </is>
      </c>
      <c r="V44" s="13" t="n"/>
    </row>
    <row r="45">
      <c r="A45" s="12" t="inlineStr">
        <is>
          <t>TB-001447</t>
        </is>
      </c>
      <c r="B45" s="12" t="inlineStr">
        <is>
          <t>Reference: Catalogues, Lists &amp; Glossaries</t>
        </is>
      </c>
      <c r="C45" s="12" t="inlineStr">
        <is>
          <t>பட்டியல்கள், சொல்லகராதிகள்</t>
        </is>
      </c>
      <c r="D45" s="13" t="n"/>
      <c r="E45" s="13" t="inlineStr">
        <is>
          <t>Topographical list of Inscriptions</t>
        </is>
      </c>
      <c r="F45" s="13" t="inlineStr">
        <is>
          <t>G. S. Gai; K. V. Ramesh</t>
        </is>
      </c>
      <c r="G45" s="13" t="inlineStr">
        <is>
          <t>The Archaeological survey of India (New Delhi)</t>
        </is>
      </c>
      <c r="H45" s="12" t="n"/>
      <c r="I45" s="12" t="inlineStr">
        <is>
          <t>1986</t>
        </is>
      </c>
      <c r="J45" s="12" t="inlineStr">
        <is>
          <t>Tamil</t>
        </is>
      </c>
      <c r="K45" s="12" t="inlineStr">
        <is>
          <t>Book</t>
        </is>
      </c>
      <c r="L45" s="12" t="n"/>
      <c r="M45" s="12" t="n"/>
      <c r="N45" s="12" t="inlineStr">
        <is>
          <t>Free to read</t>
        </is>
      </c>
      <c r="O45" s="7" t="inlineStr">
        <is>
          <t>Read</t>
        </is>
      </c>
      <c r="P45" s="7" t="inlineStr">
        <is>
          <t>PDF</t>
        </is>
      </c>
      <c r="Q45" s="7" t="inlineStr">
        <is>
          <t>1 more</t>
        </is>
      </c>
      <c r="S45" s="7" t="inlineStr">
        <is>
          <t>Record</t>
        </is>
      </c>
      <c r="T45" s="7" t="inlineStr">
        <is>
          <t>1 more</t>
        </is>
      </c>
      <c r="U45" s="12" t="inlineStr">
        <is>
          <t>2026-10-20</t>
        </is>
      </c>
      <c r="V45" s="13" t="inlineStr">
        <is>
          <t>Source: Tamil Digital Library Book ID: jZY9lup2kZl6TuXGlZQdjZIdlZly</t>
        </is>
      </c>
    </row>
    <row r="46">
      <c r="A46" s="12" t="inlineStr">
        <is>
          <t>TB-001448</t>
        </is>
      </c>
      <c r="B46" s="12" t="inlineStr">
        <is>
          <t>Reference: Catalogues, Lists &amp; Glossaries</t>
        </is>
      </c>
      <c r="C46" s="12" t="inlineStr">
        <is>
          <t>பட்டியல்கள், சொல்லகராதிகள்</t>
        </is>
      </c>
      <c r="D46" s="13" t="n"/>
      <c r="E46" s="13" t="inlineStr">
        <is>
          <t>Travancore inscriptions : a topographical list</t>
        </is>
      </c>
      <c r="F46" s="13" t="inlineStr">
        <is>
          <t>Poduval, R. Vasudeva</t>
        </is>
      </c>
      <c r="G46" s="13" t="inlineStr">
        <is>
          <t>New Delhi : Asian Educational Services</t>
        </is>
      </c>
      <c r="H46" s="12" t="n"/>
      <c r="I46" s="12" t="inlineStr">
        <is>
          <t>1990</t>
        </is>
      </c>
      <c r="J46" s="12" t="inlineStr">
        <is>
          <t>English</t>
        </is>
      </c>
      <c r="K46" s="12" t="inlineStr">
        <is>
          <t>Book</t>
        </is>
      </c>
      <c r="L46" s="12" t="n"/>
      <c r="M46" s="12" t="inlineStr">
        <is>
          <t>8120605551; 9788120605558</t>
        </is>
      </c>
      <c r="N46" s="12" t="inlineStr">
        <is>
          <t>Free to read</t>
        </is>
      </c>
      <c r="O46" s="7" t="inlineStr">
        <is>
          <t>Read</t>
        </is>
      </c>
      <c r="P46" s="7" t="inlineStr">
        <is>
          <t>PDF</t>
        </is>
      </c>
      <c r="Q46" s="7" t="inlineStr">
        <is>
          <t>2 more</t>
        </is>
      </c>
      <c r="S46" s="7" t="inlineStr">
        <is>
          <t>Record</t>
        </is>
      </c>
      <c r="T46" s="7" t="inlineStr">
        <is>
          <t>3 more</t>
        </is>
      </c>
      <c r="U46" s="12" t="inlineStr">
        <is>
          <t>2026-10-20</t>
        </is>
      </c>
      <c r="V46" s="13" t="inlineStr">
        <is>
          <t>341 pages ; 25 cm; Reprint. Originally published: Trivandrum : Printed by the Superintendent, Govt. Press, 1941</t>
        </is>
      </c>
    </row>
    <row r="47">
      <c r="A47" s="12" t="inlineStr">
        <is>
          <t>TB-001449</t>
        </is>
      </c>
      <c r="B47" s="12" t="inlineStr">
        <is>
          <t>Reference: Catalogues, Lists &amp; Glossaries</t>
        </is>
      </c>
      <c r="C47" s="12" t="inlineStr">
        <is>
          <t>பட்டியல்கள், சொல்லகராதிகள்</t>
        </is>
      </c>
      <c r="D47" s="13" t="n"/>
      <c r="E47" s="13" t="inlineStr">
        <is>
          <t>Epigraphical glossary on Tirumala Tirupati Devasthanams inscriptions</t>
        </is>
      </c>
      <c r="F47" s="13" t="inlineStr">
        <is>
          <t>V. Vijayaraghavacharya</t>
        </is>
      </c>
      <c r="G47" s="13" t="inlineStr">
        <is>
          <t>Tirumala Tirupati Devasthanams</t>
        </is>
      </c>
      <c r="H47" s="12" t="inlineStr">
        <is>
          <t>Tirupati</t>
        </is>
      </c>
      <c r="I47" s="12" t="inlineStr">
        <is>
          <t>1998</t>
        </is>
      </c>
      <c r="J47" s="12" t="inlineStr">
        <is>
          <t>English</t>
        </is>
      </c>
      <c r="K47" s="12" t="inlineStr">
        <is>
          <t>Book</t>
        </is>
      </c>
      <c r="L47" s="12" t="n"/>
      <c r="M47" s="12" t="n"/>
      <c r="N47" s="12" t="inlineStr">
        <is>
          <t>Not online – buy / library</t>
        </is>
      </c>
      <c r="R47" s="7" t="inlineStr">
        <is>
          <t>Buy</t>
        </is>
      </c>
      <c r="S47" s="7" t="inlineStr">
        <is>
          <t>Record</t>
        </is>
      </c>
      <c r="U47" s="12" t="inlineStr">
        <is>
          <t>2026-10-20</t>
        </is>
      </c>
      <c r="V47" s="13" t="n"/>
    </row>
    <row r="48">
      <c r="A48" s="12" t="inlineStr">
        <is>
          <t>TB-001450</t>
        </is>
      </c>
      <c r="B48" s="12" t="inlineStr">
        <is>
          <t>Reference: Catalogues, Lists &amp; Glossaries</t>
        </is>
      </c>
      <c r="C48" s="12" t="inlineStr">
        <is>
          <t>பட்டியல்கள், சொல்லகராதிகள்</t>
        </is>
      </c>
      <c r="D48" s="13" t="n"/>
      <c r="E48" s="13" t="inlineStr">
        <is>
          <t>LIST OF INSCRIPTIONS ON TOMBS OR MONUMENTS IN MADRAS VOLUME I</t>
        </is>
      </c>
      <c r="F48" s="13" t="inlineStr">
        <is>
          <t>RAOBAHADUR</t>
        </is>
      </c>
      <c r="G48" s="13" t="inlineStr">
        <is>
          <t>The Commissioner Of Museums,Government Museum, Chennai.</t>
        </is>
      </c>
      <c r="H48" s="12" t="n"/>
      <c r="I48" s="12" t="inlineStr">
        <is>
          <t>2000</t>
        </is>
      </c>
      <c r="J48" s="12" t="inlineStr">
        <is>
          <t>English</t>
        </is>
      </c>
      <c r="K48" s="12" t="inlineStr">
        <is>
          <t>Book</t>
        </is>
      </c>
      <c r="L48" s="12" t="n"/>
      <c r="M48" s="12" t="n"/>
      <c r="N48" s="12" t="inlineStr">
        <is>
          <t>Free to read</t>
        </is>
      </c>
      <c r="O48" s="7" t="inlineStr">
        <is>
          <t>Read</t>
        </is>
      </c>
      <c r="P48" s="7" t="inlineStr">
        <is>
          <t>PDF</t>
        </is>
      </c>
      <c r="Q48" s="7" t="inlineStr">
        <is>
          <t>1 more</t>
        </is>
      </c>
      <c r="S48" s="7" t="inlineStr">
        <is>
          <t>Record</t>
        </is>
      </c>
      <c r="U48" s="12" t="inlineStr">
        <is>
          <t>2026-10-20</t>
        </is>
      </c>
      <c r="V48" s="13" t="inlineStr">
        <is>
          <t>Source File: Department of Museums, Government of Tamil Nadu, Book 135</t>
        </is>
      </c>
    </row>
    <row r="49">
      <c r="A49" s="12" t="inlineStr">
        <is>
          <t>TB-004266</t>
        </is>
      </c>
      <c r="B49" s="12" t="inlineStr">
        <is>
          <t>Reference: Catalogues, Lists &amp; Glossaries</t>
        </is>
      </c>
      <c r="C49" s="12" t="inlineStr">
        <is>
          <t>பட்டியல்கள், சொல்லகராதிகள்</t>
        </is>
      </c>
      <c r="D49" s="13" t="n"/>
      <c r="E49" s="13" t="inlineStr">
        <is>
          <t>The archaeology of the Indian subcontinent and Sri Lanka : a selected bibliography / Robert B. Marks Ridinger</t>
        </is>
      </c>
      <c r="F49" s="13" t="inlineStr">
        <is>
          <t>Ridinger, Robert B. Marks, 1951-</t>
        </is>
      </c>
      <c r="G49" s="13" t="inlineStr">
        <is>
          <t>Greenwood Press</t>
        </is>
      </c>
      <c r="H49" s="12" t="n"/>
      <c r="I49" s="12" t="inlineStr">
        <is>
          <t>2001</t>
        </is>
      </c>
      <c r="J49" s="12" t="inlineStr">
        <is>
          <t>English</t>
        </is>
      </c>
      <c r="K49" s="12" t="inlineStr">
        <is>
          <t>Book</t>
        </is>
      </c>
      <c r="L49" s="12" t="n"/>
      <c r="M49" s="12" t="inlineStr">
        <is>
          <t>0313300011</t>
        </is>
      </c>
      <c r="N49" s="12" t="inlineStr">
        <is>
          <t>Not online – buy / library</t>
        </is>
      </c>
      <c r="R49" s="7" t="inlineStr">
        <is>
          <t>Buy</t>
        </is>
      </c>
      <c r="S49" s="7" t="inlineStr">
        <is>
          <t>Record</t>
        </is>
      </c>
      <c r="U49" s="12" t="inlineStr">
        <is>
          <t>2026-10-20</t>
        </is>
      </c>
      <c r="V49" s="13" t="n"/>
    </row>
    <row r="50">
      <c r="A50" s="12" t="inlineStr">
        <is>
          <t>TB-001451</t>
        </is>
      </c>
      <c r="B50" s="12" t="inlineStr">
        <is>
          <t>Reference: Catalogues, Lists &amp; Glossaries</t>
        </is>
      </c>
      <c r="C50" s="12" t="inlineStr">
        <is>
          <t>பட்டியல்கள், சொல்லகராதிகள்</t>
        </is>
      </c>
      <c r="D50" s="13" t="n"/>
      <c r="E50" s="13" t="inlineStr">
        <is>
          <t>Topographical list of South Indian inscriptions, from 1973-1994</t>
        </is>
      </c>
      <c r="F50" s="13" t="inlineStr">
        <is>
          <t>M. D. Sampath</t>
        </is>
      </c>
      <c r="G50" s="13" t="inlineStr">
        <is>
          <t>Archaeological Survey of India</t>
        </is>
      </c>
      <c r="H50" s="12" t="inlineStr">
        <is>
          <t>New Delhi</t>
        </is>
      </c>
      <c r="I50" s="12" t="inlineStr">
        <is>
          <t>2001</t>
        </is>
      </c>
      <c r="J50" s="12" t="inlineStr">
        <is>
          <t>English</t>
        </is>
      </c>
      <c r="K50" s="12" t="inlineStr">
        <is>
          <t>Book</t>
        </is>
      </c>
      <c r="L50" s="12" t="n"/>
      <c r="M50" s="12" t="n"/>
      <c r="N50" s="12" t="inlineStr">
        <is>
          <t>Not online – buy / library</t>
        </is>
      </c>
      <c r="R50" s="7" t="inlineStr">
        <is>
          <t>Buy</t>
        </is>
      </c>
      <c r="S50" s="7" t="inlineStr">
        <is>
          <t>Record</t>
        </is>
      </c>
      <c r="T50" s="7" t="inlineStr">
        <is>
          <t>1 more</t>
        </is>
      </c>
      <c r="U50" s="12" t="inlineStr">
        <is>
          <t>2026-10-20</t>
        </is>
      </c>
      <c r="V50" s="13" t="n"/>
    </row>
    <row r="51">
      <c r="A51" s="12" t="inlineStr">
        <is>
          <t>TB-004269</t>
        </is>
      </c>
      <c r="B51" s="12" t="inlineStr">
        <is>
          <t>Reference: Catalogues, Lists &amp; Glossaries</t>
        </is>
      </c>
      <c r="C51" s="12" t="inlineStr">
        <is>
          <t>பட்டியல்கள், சொல்லகராதிகள்</t>
        </is>
      </c>
      <c r="D51" s="13" t="n"/>
      <c r="E51" s="13" t="inlineStr">
        <is>
          <t>A concordance of nāyakas: the Vijayanagar inscriptions in South India</t>
        </is>
      </c>
      <c r="F51" s="13" t="inlineStr">
        <is>
          <t>Noboru Karashima</t>
        </is>
      </c>
      <c r="G51" s="13" t="inlineStr">
        <is>
          <t>Oxford University Press</t>
        </is>
      </c>
      <c r="H51" s="12" t="inlineStr">
        <is>
          <t>New Delhi</t>
        </is>
      </c>
      <c r="I51" s="12" t="inlineStr">
        <is>
          <t>2002</t>
        </is>
      </c>
      <c r="J51" s="12" t="inlineStr">
        <is>
          <t>English</t>
        </is>
      </c>
      <c r="K51" s="12" t="inlineStr">
        <is>
          <t>Book</t>
        </is>
      </c>
      <c r="L51" s="12" t="n"/>
      <c r="M51" s="12" t="inlineStr">
        <is>
          <t>0195658450</t>
        </is>
      </c>
      <c r="N51" s="12" t="inlineStr">
        <is>
          <t>Not online – buy / library</t>
        </is>
      </c>
      <c r="R51" s="7" t="inlineStr">
        <is>
          <t>Buy</t>
        </is>
      </c>
      <c r="S51" s="7" t="inlineStr">
        <is>
          <t>Record</t>
        </is>
      </c>
      <c r="T51" s="7" t="inlineStr">
        <is>
          <t>3 more</t>
        </is>
      </c>
      <c r="U51" s="12" t="inlineStr">
        <is>
          <t>2026-10-20</t>
        </is>
      </c>
      <c r="V51" s="13" t="n"/>
    </row>
    <row r="52">
      <c r="A52" s="12" t="inlineStr">
        <is>
          <t>TB-004270</t>
        </is>
      </c>
      <c r="B52" s="12" t="inlineStr">
        <is>
          <t>Reference: Catalogues, Lists &amp; Glossaries</t>
        </is>
      </c>
      <c r="C52" s="12" t="inlineStr">
        <is>
          <t>பட்டியல்கள், சொல்லகராதிகள்</t>
        </is>
      </c>
      <c r="D52" s="13" t="n"/>
      <c r="E52" s="13" t="inlineStr">
        <is>
          <t>CATALOGUE OF THE SOUTH INDIAN HINDU METAL IMAGES IN THE MADRAS GOVERNMENT MUSEUM</t>
        </is>
      </c>
      <c r="F52" s="13" t="inlineStr">
        <is>
          <t>T.N. RAMACHANDRAN, M.A.</t>
        </is>
      </c>
      <c r="G52" s="13" t="inlineStr">
        <is>
          <t>The Commissioner Of Museums,Government Museum, Chennai.</t>
        </is>
      </c>
      <c r="H52" s="12" t="n"/>
      <c r="I52" s="12" t="inlineStr">
        <is>
          <t>2002</t>
        </is>
      </c>
      <c r="J52" s="12" t="inlineStr">
        <is>
          <t>English</t>
        </is>
      </c>
      <c r="K52" s="12" t="inlineStr">
        <is>
          <t>Book</t>
        </is>
      </c>
      <c r="L52" s="12" t="n"/>
      <c r="M52" s="12" t="n"/>
      <c r="N52" s="12" t="inlineStr">
        <is>
          <t>Free to read</t>
        </is>
      </c>
      <c r="O52" s="7" t="inlineStr">
        <is>
          <t>Read</t>
        </is>
      </c>
      <c r="S52" s="7" t="inlineStr">
        <is>
          <t>Record</t>
        </is>
      </c>
      <c r="U52" s="12" t="inlineStr">
        <is>
          <t>2026-10-20</t>
        </is>
      </c>
      <c r="V52" s="13" t="n"/>
    </row>
    <row r="53">
      <c r="A53" s="12" t="inlineStr">
        <is>
          <t>TB-001452</t>
        </is>
      </c>
      <c r="B53" s="12" t="inlineStr">
        <is>
          <t>Reference: Catalogues, Lists &amp; Glossaries</t>
        </is>
      </c>
      <c r="C53" s="12" t="inlineStr">
        <is>
          <t>பட்டியல்கள், சொல்லகராதிகள்</t>
        </is>
      </c>
      <c r="D53" s="13" t="n"/>
      <c r="E53" s="13" t="inlineStr">
        <is>
          <t>CHRONOLOGICAL LIST OF INSCRIPTIONS OF THE PUDUKKOTTAI STATE</t>
        </is>
      </c>
      <c r="F53" s="13" t="inlineStr">
        <is>
          <t>Dr . R. KANNAN</t>
        </is>
      </c>
      <c r="G53" s="13" t="inlineStr">
        <is>
          <t>The Commissioner Of Museums,Government Museum, Chennai.</t>
        </is>
      </c>
      <c r="H53" s="12" t="n"/>
      <c r="I53" s="12" t="inlineStr">
        <is>
          <t>2002</t>
        </is>
      </c>
      <c r="J53" s="12" t="inlineStr">
        <is>
          <t>English</t>
        </is>
      </c>
      <c r="K53" s="12" t="inlineStr">
        <is>
          <t>Book</t>
        </is>
      </c>
      <c r="L53" s="12" t="n"/>
      <c r="M53" s="12" t="n"/>
      <c r="N53" s="12" t="inlineStr">
        <is>
          <t>Free to read</t>
        </is>
      </c>
      <c r="O53" s="7" t="inlineStr">
        <is>
          <t>Read</t>
        </is>
      </c>
      <c r="P53" s="7" t="inlineStr">
        <is>
          <t>PDF</t>
        </is>
      </c>
      <c r="Q53" s="7" t="inlineStr">
        <is>
          <t>1 more</t>
        </is>
      </c>
      <c r="S53" s="7" t="inlineStr">
        <is>
          <t>Record</t>
        </is>
      </c>
      <c r="U53" s="12" t="inlineStr">
        <is>
          <t>2026-10-20</t>
        </is>
      </c>
      <c r="V53" s="13" t="inlineStr">
        <is>
          <t>Source File: Department of Museums, Government of Tamil Nadu, Book 88</t>
        </is>
      </c>
    </row>
    <row r="54">
      <c r="A54" s="12" t="inlineStr">
        <is>
          <t>TB-000187</t>
        </is>
      </c>
      <c r="B54" s="12" t="inlineStr">
        <is>
          <t>Reference: Catalogues, Lists &amp; Glossaries</t>
        </is>
      </c>
      <c r="C54" s="12" t="inlineStr">
        <is>
          <t>பட்டியல்கள், சொல்லகராதிகள்</t>
        </is>
      </c>
      <c r="D54" s="13" t="inlineStr">
        <is>
          <t>Glossary of Tamil Inscriptions (கல்வெட்டுச் சொல்லகராதி)</t>
        </is>
      </c>
      <c r="E54" s="13" t="inlineStr">
        <is>
          <t>Glossary Of Tamil Inscriptions (Kalveṭṭuc Collakarāti)</t>
        </is>
      </c>
      <c r="F54" s="13" t="inlineStr">
        <is>
          <t>Santi Sadhana</t>
        </is>
      </c>
      <c r="G54" s="13" t="inlineStr">
        <is>
          <t>Santi Sadhana</t>
        </is>
      </c>
      <c r="H54" s="12" t="inlineStr">
        <is>
          <t>Chennai</t>
        </is>
      </c>
      <c r="I54" s="12" t="inlineStr">
        <is>
          <t>2002</t>
        </is>
      </c>
      <c r="J54" s="12" t="inlineStr">
        <is>
          <t>Tamil-English</t>
        </is>
      </c>
      <c r="K54" s="12" t="inlineStr">
        <is>
          <t>Reference</t>
        </is>
      </c>
      <c r="L54" s="12" t="n"/>
      <c r="M54" s="12" t="n"/>
      <c r="N54" s="12" t="inlineStr">
        <is>
          <t>Free to read</t>
        </is>
      </c>
      <c r="O54" s="7" t="inlineStr">
        <is>
          <t>Read</t>
        </is>
      </c>
      <c r="Q54" s="7" t="inlineStr">
        <is>
          <t>1 more</t>
        </is>
      </c>
      <c r="S54" s="7" t="inlineStr">
        <is>
          <t>Record</t>
        </is>
      </c>
      <c r="U54" s="12" t="inlineStr">
        <is>
          <t>2026-10-20</t>
        </is>
      </c>
      <c r="V54" s="13" t="inlineStr">
        <is>
          <t>Dictionary of inscriptional Tamil terms.</t>
        </is>
      </c>
    </row>
    <row r="55">
      <c r="A55" s="12" t="inlineStr">
        <is>
          <t>TB-004271</t>
        </is>
      </c>
      <c r="B55" s="12" t="inlineStr">
        <is>
          <t>Reference: Catalogues, Lists &amp; Glossaries</t>
        </is>
      </c>
      <c r="C55" s="12" t="inlineStr">
        <is>
          <t>பட்டியல்கள், சொல்லகராதிகள்</t>
        </is>
      </c>
      <c r="D55" s="13" t="inlineStr">
        <is>
          <t>தமழக கலவடடச சலலகரத = Glossary of Tamil inscriptions</t>
        </is>
      </c>
      <c r="E55" s="13" t="inlineStr">
        <is>
          <t>Tamiḻk kalveṭṭuc collakarāti = Glossary of Tamil inscriptions / [edited by Y. Subbarayalu] — v.1</t>
        </is>
      </c>
      <c r="F55" s="13" t="inlineStr">
        <is>
          <t>Y. Subbarayalu</t>
        </is>
      </c>
      <c r="G55" s="13" t="inlineStr">
        <is>
          <t>Santi Sadhana</t>
        </is>
      </c>
      <c r="H55" s="12" t="n"/>
      <c r="I55" s="12" t="inlineStr">
        <is>
          <t>2002</t>
        </is>
      </c>
      <c r="J55" s="12" t="inlineStr">
        <is>
          <t>Tamil</t>
        </is>
      </c>
      <c r="K55" s="12" t="inlineStr">
        <is>
          <t>Book</t>
        </is>
      </c>
      <c r="L55" s="12" t="n"/>
      <c r="M55" s="12" t="n"/>
      <c r="N55" s="12" t="inlineStr">
        <is>
          <t>Not online – buy / library</t>
        </is>
      </c>
      <c r="R55" s="7" t="inlineStr">
        <is>
          <t>Buy</t>
        </is>
      </c>
      <c r="S55" s="7" t="inlineStr">
        <is>
          <t>Record</t>
        </is>
      </c>
      <c r="T55" s="7" t="inlineStr">
        <is>
          <t>1 more</t>
        </is>
      </c>
      <c r="U55" s="12" t="inlineStr">
        <is>
          <t>2026-10-20</t>
        </is>
      </c>
      <c r="V55" s="13" t="n"/>
    </row>
    <row r="56">
      <c r="A56" s="12" t="inlineStr">
        <is>
          <t>TB-004272</t>
        </is>
      </c>
      <c r="B56" s="12" t="inlineStr">
        <is>
          <t>Reference: Catalogues, Lists &amp; Glossaries</t>
        </is>
      </c>
      <c r="C56" s="12" t="inlineStr">
        <is>
          <t>பட்டியல்கள், சொல்லகராதிகள்</t>
        </is>
      </c>
      <c r="D56" s="13" t="n"/>
      <c r="E56" s="13" t="inlineStr">
        <is>
          <t>Kūrmaśatakadvayam : two Prakrit poems on tortoise who supports the earth / Inscribed at Dhara by Bhojadeva ; edited by R. Pischel in Epigraphia Indica, vol. VIII (1905-06) ; translation with selected glossary V.M. Kulkarni ; introduction, Devangana Desai</t>
        </is>
      </c>
      <c r="F56" s="13" t="inlineStr">
        <is>
          <t>Bhojarāja, King of Malwa, active 11th century</t>
        </is>
      </c>
      <c r="G56" s="13" t="inlineStr">
        <is>
          <t>L.D. Institute of Indology</t>
        </is>
      </c>
      <c r="H56" s="12" t="n"/>
      <c r="I56" s="12" t="inlineStr">
        <is>
          <t>2003</t>
        </is>
      </c>
      <c r="J56" s="12" t="inlineStr">
        <is>
          <t>English</t>
        </is>
      </c>
      <c r="K56" s="12" t="inlineStr">
        <is>
          <t>Book</t>
        </is>
      </c>
      <c r="L56" s="12" t="n"/>
      <c r="M56" s="12" t="inlineStr">
        <is>
          <t>9788185857183,8185857180</t>
        </is>
      </c>
      <c r="N56" s="12" t="inlineStr">
        <is>
          <t>Not online – buy / library</t>
        </is>
      </c>
      <c r="R56" s="7" t="inlineStr">
        <is>
          <t>Buy</t>
        </is>
      </c>
      <c r="S56" s="7" t="inlineStr">
        <is>
          <t>Record</t>
        </is>
      </c>
      <c r="U56" s="12" t="inlineStr">
        <is>
          <t>2026-10-20</t>
        </is>
      </c>
      <c r="V56" s="13" t="n"/>
    </row>
    <row r="57">
      <c r="A57" s="12" t="inlineStr">
        <is>
          <t>TB-004275</t>
        </is>
      </c>
      <c r="B57" s="12" t="inlineStr">
        <is>
          <t>Reference: Catalogues, Lists &amp; Glossaries</t>
        </is>
      </c>
      <c r="C57" s="12" t="inlineStr">
        <is>
          <t>பட்டியல்கள், சொல்லகராதிகள்</t>
        </is>
      </c>
      <c r="D57" s="13" t="n"/>
      <c r="E57" s="13" t="inlineStr">
        <is>
          <t>Dictionary of social, economic, and administrative terms in south Indian inscriptions</t>
        </is>
      </c>
      <c r="F57" s="13" t="inlineStr">
        <is>
          <t>K. V. Ramesh; Satyavan Sharma</t>
        </is>
      </c>
      <c r="G57" s="13" t="inlineStr">
        <is>
          <t>Oxford University Press</t>
        </is>
      </c>
      <c r="H57" s="12" t="n"/>
      <c r="I57" s="12" t="inlineStr">
        <is>
          <t>2012</t>
        </is>
      </c>
      <c r="J57" s="12" t="inlineStr">
        <is>
          <t>English</t>
        </is>
      </c>
      <c r="K57" s="12" t="inlineStr">
        <is>
          <t>Book</t>
        </is>
      </c>
      <c r="L57" s="12" t="n"/>
      <c r="M57" s="12" t="n"/>
      <c r="N57" s="12" t="inlineStr">
        <is>
          <t>Not online – buy / library</t>
        </is>
      </c>
      <c r="R57" s="7" t="inlineStr">
        <is>
          <t>Buy</t>
        </is>
      </c>
      <c r="S57" s="7" t="inlineStr">
        <is>
          <t>Record</t>
        </is>
      </c>
      <c r="U57" s="12" t="inlineStr">
        <is>
          <t>2026-10-20</t>
        </is>
      </c>
      <c r="V57" s="13" t="n"/>
    </row>
    <row r="58">
      <c r="A58" s="12" t="inlineStr">
        <is>
          <t>TB-001454</t>
        </is>
      </c>
      <c r="B58" s="12" t="inlineStr">
        <is>
          <t>Reference: Catalogues, Lists &amp; Glossaries</t>
        </is>
      </c>
      <c r="C58" s="12" t="inlineStr">
        <is>
          <t>பட்டியல்கள், சொல்லகராதிகள்</t>
        </is>
      </c>
      <c r="D58" s="13" t="n"/>
      <c r="E58" s="13" t="inlineStr">
        <is>
          <t>A Topographical List Of Inscriptions In The Tamil Nadu And Kerala States By T V Mahalingam Inscriptions New Delhi 1985 ICHR And S Chand And Company</t>
        </is>
      </c>
      <c r="F58" s="13" t="inlineStr">
        <is>
          <t>ICHR and S Chand And Company</t>
        </is>
      </c>
      <c r="G58" s="13" t="n"/>
      <c r="H58" s="12" t="n"/>
      <c r="I58" s="12" t="n"/>
      <c r="J58" s="12" t="inlineStr">
        <is>
          <t>English</t>
        </is>
      </c>
      <c r="K58" s="12" t="inlineStr">
        <is>
          <t>Book</t>
        </is>
      </c>
      <c r="L58" s="12" t="n"/>
      <c r="M58" s="12" t="n"/>
      <c r="N58" s="12" t="inlineStr">
        <is>
          <t>Free to read</t>
        </is>
      </c>
      <c r="O58" s="7" t="inlineStr">
        <is>
          <t>Read</t>
        </is>
      </c>
      <c r="P58" s="7" t="inlineStr">
        <is>
          <t>PDF</t>
        </is>
      </c>
      <c r="S58" s="7" t="inlineStr">
        <is>
          <t>Record</t>
        </is>
      </c>
      <c r="U58" s="12" t="inlineStr">
        <is>
          <t>2026-10-20</t>
        </is>
      </c>
      <c r="V58" s="13" t="inlineStr">
        <is>
          <t>'A Topographical List Of Inscriptions In The Tamil Nadu And Kerala States By T V Mahalingam Inscriptions New Delhi 1985 - ICHR and S Chand And Company', Agamnigam Digital Preservation Foundation, Agamnigam-Chandigarh, LC</t>
        </is>
      </c>
    </row>
    <row r="59">
      <c r="A59" s="12" t="inlineStr">
        <is>
          <t>TB-001455</t>
        </is>
      </c>
      <c r="B59" s="12" t="inlineStr">
        <is>
          <t>Reference: Catalogues, Lists &amp; Glossaries</t>
        </is>
      </c>
      <c r="C59" s="12" t="inlineStr">
        <is>
          <t>பட்டியல்கள், சொல்லகராதிகள்</t>
        </is>
      </c>
      <c r="D59" s="13" t="n"/>
      <c r="E59" s="13" t="inlineStr">
        <is>
          <t>A Topographical List Of Inscriptions In The Tamil Nadu And Kerala States Vol 1</t>
        </is>
      </c>
      <c r="F59" s="13" t="n"/>
      <c r="G59" s="13" t="n"/>
      <c r="H59" s="12" t="n"/>
      <c r="I59" s="12" t="n"/>
      <c r="J59" s="12" t="inlineStr">
        <is>
          <t>English</t>
        </is>
      </c>
      <c r="K59" s="12" t="inlineStr">
        <is>
          <t>Book</t>
        </is>
      </c>
      <c r="L59" s="12" t="n"/>
      <c r="M59" s="12" t="n"/>
      <c r="N59" s="12" t="inlineStr">
        <is>
          <t>Free to read</t>
        </is>
      </c>
      <c r="O59" s="7" t="inlineStr">
        <is>
          <t>Read</t>
        </is>
      </c>
      <c r="P59" s="7" t="inlineStr">
        <is>
          <t>PDF</t>
        </is>
      </c>
      <c r="S59" s="7" t="inlineStr">
        <is>
          <t>Record</t>
        </is>
      </c>
      <c r="U59" s="12" t="inlineStr">
        <is>
          <t>2026-10-20</t>
        </is>
      </c>
      <c r="V59" s="13" t="inlineStr">
        <is>
          <t>A Topographical List Of Inscriptions In The Tamil Nadu And Kerala States Vol 1</t>
        </is>
      </c>
    </row>
    <row r="60">
      <c r="A60" s="12" t="inlineStr">
        <is>
          <t>TB-001456</t>
        </is>
      </c>
      <c r="B60" s="12" t="inlineStr">
        <is>
          <t>Reference: Catalogues, Lists &amp; Glossaries</t>
        </is>
      </c>
      <c r="C60" s="12" t="inlineStr">
        <is>
          <t>பட்டியல்கள், சொல்லகராதிகள்</t>
        </is>
      </c>
      <c r="D60" s="13" t="n"/>
      <c r="E60" s="13" t="inlineStr">
        <is>
          <t>A Topographical List Of Inscriptions In The Tamil Nadu And Kerala States Vol 3</t>
        </is>
      </c>
      <c r="F60" s="13" t="n"/>
      <c r="G60" s="13" t="n"/>
      <c r="H60" s="12" t="n"/>
      <c r="I60" s="12" t="n"/>
      <c r="J60" s="12" t="inlineStr">
        <is>
          <t>English</t>
        </is>
      </c>
      <c r="K60" s="12" t="inlineStr">
        <is>
          <t>Book</t>
        </is>
      </c>
      <c r="L60" s="12" t="n"/>
      <c r="M60" s="12" t="n"/>
      <c r="N60" s="12" t="inlineStr">
        <is>
          <t>Free to read</t>
        </is>
      </c>
      <c r="O60" s="7" t="inlineStr">
        <is>
          <t>Read</t>
        </is>
      </c>
      <c r="P60" s="7" t="inlineStr">
        <is>
          <t>PDF</t>
        </is>
      </c>
      <c r="S60" s="7" t="inlineStr">
        <is>
          <t>Record</t>
        </is>
      </c>
      <c r="U60" s="12" t="inlineStr">
        <is>
          <t>2026-10-20</t>
        </is>
      </c>
      <c r="V60" s="13" t="inlineStr">
        <is>
          <t>A Topographical List Of Inscriptions In The Tamil Nadu And Kerala States Vol 3</t>
        </is>
      </c>
    </row>
    <row r="61">
      <c r="A61" s="12" t="inlineStr">
        <is>
          <t>TB-001457</t>
        </is>
      </c>
      <c r="B61" s="12" t="inlineStr">
        <is>
          <t>Reference: Catalogues, Lists &amp; Glossaries</t>
        </is>
      </c>
      <c r="C61" s="12" t="inlineStr">
        <is>
          <t>பட்டியல்கள், சொல்லகராதிகள்</t>
        </is>
      </c>
      <c r="D61" s="13" t="n"/>
      <c r="E61" s="13" t="inlineStr">
        <is>
          <t>A Topographical List Of Inscriptions In The Tamil Nadu And Kerala States Vol 4</t>
        </is>
      </c>
      <c r="F61" s="13" t="n"/>
      <c r="G61" s="13" t="n"/>
      <c r="H61" s="12" t="n"/>
      <c r="I61" s="12" t="n"/>
      <c r="J61" s="12" t="inlineStr">
        <is>
          <t>English</t>
        </is>
      </c>
      <c r="K61" s="12" t="inlineStr">
        <is>
          <t>Book</t>
        </is>
      </c>
      <c r="L61" s="12" t="n"/>
      <c r="M61" s="12" t="n"/>
      <c r="N61" s="12" t="inlineStr">
        <is>
          <t>Free to read</t>
        </is>
      </c>
      <c r="O61" s="7" t="inlineStr">
        <is>
          <t>Read</t>
        </is>
      </c>
      <c r="P61" s="7" t="inlineStr">
        <is>
          <t>PDF</t>
        </is>
      </c>
      <c r="S61" s="7" t="inlineStr">
        <is>
          <t>Record</t>
        </is>
      </c>
      <c r="U61" s="12" t="inlineStr">
        <is>
          <t>2026-10-20</t>
        </is>
      </c>
      <c r="V61" s="13" t="inlineStr">
        <is>
          <t>A Topographical List Of Inscriptions In The Tamil Nadu And Kerala States Vol 4</t>
        </is>
      </c>
    </row>
    <row r="62">
      <c r="A62" s="12" t="inlineStr">
        <is>
          <t>TB-001458</t>
        </is>
      </c>
      <c r="B62" s="12" t="inlineStr">
        <is>
          <t>Reference: Catalogues, Lists &amp; Glossaries</t>
        </is>
      </c>
      <c r="C62" s="12" t="inlineStr">
        <is>
          <t>பட்டியல்கள், சொல்லகராதிகள்</t>
        </is>
      </c>
      <c r="D62" s="13" t="n"/>
      <c r="E62" s="13" t="inlineStr">
        <is>
          <t>A Topographical List Of Inscriptions In The Tamil Nadu And Kerala States Vol 5</t>
        </is>
      </c>
      <c r="F62" s="13" t="n"/>
      <c r="G62" s="13" t="n"/>
      <c r="H62" s="12" t="n"/>
      <c r="I62" s="12" t="n"/>
      <c r="J62" s="12" t="inlineStr">
        <is>
          <t>English</t>
        </is>
      </c>
      <c r="K62" s="12" t="inlineStr">
        <is>
          <t>Book</t>
        </is>
      </c>
      <c r="L62" s="12" t="n"/>
      <c r="M62" s="12" t="n"/>
      <c r="N62" s="12" t="inlineStr">
        <is>
          <t>Free to read</t>
        </is>
      </c>
      <c r="O62" s="7" t="inlineStr">
        <is>
          <t>Read</t>
        </is>
      </c>
      <c r="P62" s="7" t="inlineStr">
        <is>
          <t>PDF</t>
        </is>
      </c>
      <c r="S62" s="7" t="inlineStr">
        <is>
          <t>Record</t>
        </is>
      </c>
      <c r="U62" s="12" t="inlineStr">
        <is>
          <t>2026-10-20</t>
        </is>
      </c>
      <c r="V62" s="13" t="inlineStr">
        <is>
          <t>A Topographical List Of Inscriptions In The Tamil Nadu And Kerala States Vol 5</t>
        </is>
      </c>
    </row>
    <row r="63">
      <c r="A63" s="12" t="inlineStr">
        <is>
          <t>TB-001459</t>
        </is>
      </c>
      <c r="B63" s="12" t="inlineStr">
        <is>
          <t>Reference: Catalogues, Lists &amp; Glossaries</t>
        </is>
      </c>
      <c r="C63" s="12" t="inlineStr">
        <is>
          <t>பட்டியல்கள், சொல்லகராதிகள்</t>
        </is>
      </c>
      <c r="D63" s="13" t="n"/>
      <c r="E63" s="13" t="inlineStr">
        <is>
          <t>A Topographical List Of Inscriptions In The Tamil Nadu And Kerala States Vol 6</t>
        </is>
      </c>
      <c r="F63" s="13" t="n"/>
      <c r="G63" s="13" t="n"/>
      <c r="H63" s="12" t="n"/>
      <c r="I63" s="12" t="n"/>
      <c r="J63" s="12" t="inlineStr">
        <is>
          <t>English</t>
        </is>
      </c>
      <c r="K63" s="12" t="inlineStr">
        <is>
          <t>Book</t>
        </is>
      </c>
      <c r="L63" s="12" t="n"/>
      <c r="M63" s="12" t="n"/>
      <c r="N63" s="12" t="inlineStr">
        <is>
          <t>Free to read</t>
        </is>
      </c>
      <c r="O63" s="7" t="inlineStr">
        <is>
          <t>Read</t>
        </is>
      </c>
      <c r="P63" s="7" t="inlineStr">
        <is>
          <t>PDF</t>
        </is>
      </c>
      <c r="S63" s="7" t="inlineStr">
        <is>
          <t>Record</t>
        </is>
      </c>
      <c r="U63" s="12" t="inlineStr">
        <is>
          <t>2026-10-20</t>
        </is>
      </c>
      <c r="V63" s="13" t="inlineStr">
        <is>
          <t>A Topographical List Of Inscriptions In The Tamil Nadu And Kerala States Vol 6</t>
        </is>
      </c>
    </row>
    <row r="64">
      <c r="A64" s="12" t="inlineStr">
        <is>
          <t>TB-001460</t>
        </is>
      </c>
      <c r="B64" s="12" t="inlineStr">
        <is>
          <t>Reference: Catalogues, Lists &amp; Glossaries</t>
        </is>
      </c>
      <c r="C64" s="12" t="inlineStr">
        <is>
          <t>பட்டியல்கள், சொல்லகராதிகள்</t>
        </is>
      </c>
      <c r="D64" s="13" t="n"/>
      <c r="E64" s="13" t="inlineStr">
        <is>
          <t>A Topographical List Of Inscriptions In The Tamil Nadu And Kerala States Vol 8</t>
        </is>
      </c>
      <c r="F64" s="13" t="n"/>
      <c r="G64" s="13" t="n"/>
      <c r="H64" s="12" t="n"/>
      <c r="I64" s="12" t="n"/>
      <c r="J64" s="12" t="inlineStr">
        <is>
          <t>English</t>
        </is>
      </c>
      <c r="K64" s="12" t="inlineStr">
        <is>
          <t>Book</t>
        </is>
      </c>
      <c r="L64" s="12" t="n"/>
      <c r="M64" s="12" t="n"/>
      <c r="N64" s="12" t="inlineStr">
        <is>
          <t>Free to read</t>
        </is>
      </c>
      <c r="O64" s="7" t="inlineStr">
        <is>
          <t>Read</t>
        </is>
      </c>
      <c r="P64" s="7" t="inlineStr">
        <is>
          <t>PDF</t>
        </is>
      </c>
      <c r="S64" s="7" t="inlineStr">
        <is>
          <t>Record</t>
        </is>
      </c>
      <c r="U64" s="12" t="inlineStr">
        <is>
          <t>2026-10-20</t>
        </is>
      </c>
      <c r="V64" s="13" t="inlineStr">
        <is>
          <t>A Topographical List Of Inscriptions In The Tamil Nadu And Kerala States Vol 8</t>
        </is>
      </c>
    </row>
    <row r="65">
      <c r="A65" s="12" t="inlineStr">
        <is>
          <t>TB-001461</t>
        </is>
      </c>
      <c r="B65" s="12" t="inlineStr">
        <is>
          <t>Reference: Catalogues, Lists &amp; Glossaries</t>
        </is>
      </c>
      <c r="C65" s="12" t="inlineStr">
        <is>
          <t>பட்டியல்கள், சொல்லகராதிகள்</t>
        </is>
      </c>
      <c r="D65" s="13" t="n"/>
      <c r="E65" s="13" t="inlineStr">
        <is>
          <t>A Topographical List Of Inscriptions In The Tamil Nadu And Kerala States Vol 9</t>
        </is>
      </c>
      <c r="F65" s="13" t="n"/>
      <c r="G65" s="13" t="n"/>
      <c r="H65" s="12" t="n"/>
      <c r="I65" s="12" t="n"/>
      <c r="J65" s="12" t="inlineStr">
        <is>
          <t>English</t>
        </is>
      </c>
      <c r="K65" s="12" t="inlineStr">
        <is>
          <t>Book</t>
        </is>
      </c>
      <c r="L65" s="12" t="n"/>
      <c r="M65" s="12" t="n"/>
      <c r="N65" s="12" t="inlineStr">
        <is>
          <t>Free to read</t>
        </is>
      </c>
      <c r="O65" s="7" t="inlineStr">
        <is>
          <t>Read</t>
        </is>
      </c>
      <c r="P65" s="7" t="inlineStr">
        <is>
          <t>PDF</t>
        </is>
      </c>
      <c r="S65" s="7" t="inlineStr">
        <is>
          <t>Record</t>
        </is>
      </c>
      <c r="U65" s="12" t="inlineStr">
        <is>
          <t>2026-10-20</t>
        </is>
      </c>
      <c r="V65" s="13" t="inlineStr">
        <is>
          <t>A Topographical List Of Inscriptions In The Tamil Nadu And Kerala States Vol 9</t>
        </is>
      </c>
    </row>
    <row r="66">
      <c r="A66" s="12" t="inlineStr">
        <is>
          <t>TB-004281</t>
        </is>
      </c>
      <c r="B66" s="12" t="inlineStr">
        <is>
          <t>Reference: Catalogues, Lists &amp; Glossaries</t>
        </is>
      </c>
      <c r="C66" s="12" t="inlineStr">
        <is>
          <t>பட்டியல்கள், சொல்லகராதிகள்</t>
        </is>
      </c>
      <c r="D66" s="13" t="n"/>
      <c r="E66" s="13" t="inlineStr">
        <is>
          <t>Archaeological Survey Of Southern India Vol II Lists Of Inscriptions And Sketch Of Dynasties By Robert Sewell Archaeology Madras 1884 Government Press</t>
        </is>
      </c>
      <c r="F66" s="13" t="inlineStr">
        <is>
          <t>Government Press</t>
        </is>
      </c>
      <c r="G66" s="13" t="n"/>
      <c r="H66" s="12" t="n"/>
      <c r="I66" s="12" t="n"/>
      <c r="J66" s="12" t="inlineStr">
        <is>
          <t>English</t>
        </is>
      </c>
      <c r="K66" s="12" t="inlineStr">
        <is>
          <t>Book</t>
        </is>
      </c>
      <c r="L66" s="12" t="n"/>
      <c r="M66" s="12" t="n"/>
      <c r="N66" s="12" t="inlineStr">
        <is>
          <t>Free to read</t>
        </is>
      </c>
      <c r="O66" s="7" t="inlineStr">
        <is>
          <t>Read</t>
        </is>
      </c>
      <c r="P66" s="7" t="inlineStr">
        <is>
          <t>PDF</t>
        </is>
      </c>
      <c r="S66" s="7" t="inlineStr">
        <is>
          <t>Record</t>
        </is>
      </c>
      <c r="U66" s="12" t="inlineStr">
        <is>
          <t>2026-10-20</t>
        </is>
      </c>
      <c r="V66" s="13" t="inlineStr">
        <is>
          <t>'Archaeological Survey Of Southern India Vol II Lists Of Inscriptions And Sketch Of Dynasties By Robert Sewell Archaeology Madras 1884 - Government Press', Agamnigam Digital Preservation Foundation, Agamnigam-Chandigarh,</t>
        </is>
      </c>
    </row>
    <row r="67">
      <c r="A67" s="12" t="inlineStr">
        <is>
          <t>TB-001462</t>
        </is>
      </c>
      <c r="B67" s="12" t="inlineStr">
        <is>
          <t>Reference: Catalogues, Lists &amp; Glossaries</t>
        </is>
      </c>
      <c r="C67" s="12" t="inlineStr">
        <is>
          <t>பட்டியல்கள், சொல்லகராதிகள்</t>
        </is>
      </c>
      <c r="D67" s="13" t="n"/>
      <c r="E67" s="13" t="inlineStr">
        <is>
          <t>List Of Inscriptions Sketch Of Dynasties Of Southern India</t>
        </is>
      </c>
      <c r="F67" s="13" t="inlineStr">
        <is>
          <t>Narayana Aggarwal</t>
        </is>
      </c>
      <c r="G67" s="13" t="n"/>
      <c r="H67" s="12" t="n"/>
      <c r="I67" s="12" t="n"/>
      <c r="J67" s="12" t="inlineStr">
        <is>
          <t>San</t>
        </is>
      </c>
      <c r="K67" s="12" t="inlineStr">
        <is>
          <t>Book</t>
        </is>
      </c>
      <c r="L67" s="12" t="n"/>
      <c r="M67" s="12" t="n"/>
      <c r="N67" s="12" t="inlineStr">
        <is>
          <t>Free to read</t>
        </is>
      </c>
      <c r="O67" s="7" t="inlineStr">
        <is>
          <t>Read</t>
        </is>
      </c>
      <c r="P67" s="7" t="inlineStr">
        <is>
          <t>PDF</t>
        </is>
      </c>
      <c r="S67" s="7" t="inlineStr">
        <is>
          <t>Record</t>
        </is>
      </c>
      <c r="U67" s="12" t="inlineStr">
        <is>
          <t>2026-10-20</t>
        </is>
      </c>
      <c r="V67" s="13" t="inlineStr">
        <is>
          <t>'List of Inscriptions-Sketch of Dynasties of Southern India'</t>
        </is>
      </c>
    </row>
    <row r="68">
      <c r="A68" s="12" t="inlineStr">
        <is>
          <t>TB-001464</t>
        </is>
      </c>
      <c r="B68" s="12" t="inlineStr">
        <is>
          <t>Reference: Catalogues, Lists &amp; Glossaries</t>
        </is>
      </c>
      <c r="C68" s="12" t="inlineStr">
        <is>
          <t>பட்டியல்கள், சொல்லகராதிகள்</t>
        </is>
      </c>
      <c r="D68" s="13" t="n"/>
      <c r="E68" s="13" t="inlineStr">
        <is>
          <t>Topographical List of Travancore Inscriptions</t>
        </is>
      </c>
      <c r="F68" s="13" t="n"/>
      <c r="G68" s="13" t="inlineStr">
        <is>
          <t>Trivandrum</t>
        </is>
      </c>
      <c r="H68" s="12" t="n"/>
      <c r="I68" s="12" t="n"/>
      <c r="J68" s="12" t="inlineStr">
        <is>
          <t>English</t>
        </is>
      </c>
      <c r="K68" s="12" t="inlineStr">
        <is>
          <t>Book</t>
        </is>
      </c>
      <c r="L68" s="12" t="n"/>
      <c r="M68" s="12" t="n"/>
      <c r="N68" s="12" t="inlineStr">
        <is>
          <t>Free to read</t>
        </is>
      </c>
      <c r="O68" s="7" t="inlineStr">
        <is>
          <t>Read</t>
        </is>
      </c>
      <c r="P68" s="7" t="inlineStr">
        <is>
          <t>PDF</t>
        </is>
      </c>
      <c r="Q68" s="7" t="inlineStr">
        <is>
          <t>1 more</t>
        </is>
      </c>
      <c r="S68" s="7" t="inlineStr">
        <is>
          <t>Record</t>
        </is>
      </c>
      <c r="T68" s="7" t="inlineStr">
        <is>
          <t>1 more</t>
        </is>
      </c>
      <c r="U68" s="12" t="inlineStr">
        <is>
          <t>2026-10-20</t>
        </is>
      </c>
      <c r="V68" s="13" t="inlineStr">
        <is>
          <t>Pages: 342</t>
        </is>
      </c>
    </row>
    <row r="69">
      <c r="A69" s="12" t="inlineStr">
        <is>
          <t>TB-001466</t>
        </is>
      </c>
      <c r="B69" s="12" t="inlineStr">
        <is>
          <t>Reference: Catalogues, Lists &amp; Glossaries</t>
        </is>
      </c>
      <c r="C69" s="12" t="inlineStr">
        <is>
          <t>பட்டியல்கள், சொல்லகராதிகள்</t>
        </is>
      </c>
      <c r="D69" s="13" t="inlineStr">
        <is>
          <t>சிறப்புச் சொற்கள் துணை அகராதி தொல்பொருள்</t>
        </is>
      </c>
      <c r="E69" s="13" t="inlineStr">
        <is>
          <t>Ciṟappuc Coṟkaḷ Tuṇai Akarāti Tolporuḷ</t>
        </is>
      </c>
      <c r="F69" s="13" t="n"/>
      <c r="G69" s="13" t="n"/>
      <c r="H69" s="12" t="n"/>
      <c r="I69" s="12" t="n"/>
      <c r="J69" s="12" t="inlineStr">
        <is>
          <t>Tamil</t>
        </is>
      </c>
      <c r="K69" s="12" t="inlineStr">
        <is>
          <t>Book</t>
        </is>
      </c>
      <c r="L69" s="12" t="n"/>
      <c r="M69" s="12" t="n"/>
      <c r="N69" s="12" t="inlineStr">
        <is>
          <t>Free to read</t>
        </is>
      </c>
      <c r="O69" s="7" t="inlineStr">
        <is>
          <t>Read</t>
        </is>
      </c>
      <c r="P69" s="7" t="inlineStr">
        <is>
          <t>PDF</t>
        </is>
      </c>
      <c r="S69" s="7" t="inlineStr">
        <is>
          <t>Record</t>
        </is>
      </c>
      <c r="U69" s="12" t="inlineStr">
        <is>
          <t>2026-10-20</t>
        </is>
      </c>
      <c r="V69" s="13" t="inlineStr">
        <is>
          <t>அகராதி</t>
        </is>
      </c>
    </row>
    <row r="70">
      <c r="A70" s="12" t="inlineStr">
        <is>
          <t>TB-001465</t>
        </is>
      </c>
      <c r="B70" s="12" t="inlineStr">
        <is>
          <t>Reference: Catalogues, Lists &amp; Glossaries</t>
        </is>
      </c>
      <c r="C70" s="12" t="inlineStr">
        <is>
          <t>பட்டியல்கள், சொல்லகராதிகள்</t>
        </is>
      </c>
      <c r="D70" s="13" t="inlineStr">
        <is>
          <t>சிறப்புச் சொற்கள் துணை அகராதி தொல்பொருள் ஆய்வுத்துறை</t>
        </is>
      </c>
      <c r="E70" s="13" t="inlineStr">
        <is>
          <t>Ciṟappuc Coṟkaḷ Tuṇai Akarāti Tolporuḷ Āyvuttuṟai</t>
        </is>
      </c>
      <c r="F70" s="13" t="n"/>
      <c r="G70" s="13" t="n"/>
      <c r="H70" s="12" t="n"/>
      <c r="I70" s="12" t="n"/>
      <c r="J70" s="12" t="inlineStr">
        <is>
          <t>Tamil</t>
        </is>
      </c>
      <c r="K70" s="12" t="inlineStr">
        <is>
          <t>Book</t>
        </is>
      </c>
      <c r="L70" s="12" t="n"/>
      <c r="M70" s="12" t="n"/>
      <c r="N70" s="12" t="inlineStr">
        <is>
          <t>Free to read</t>
        </is>
      </c>
      <c r="O70" s="7" t="inlineStr">
        <is>
          <t>Read</t>
        </is>
      </c>
      <c r="P70" s="7" t="inlineStr">
        <is>
          <t>PDF</t>
        </is>
      </c>
      <c r="Q70" s="7" t="inlineStr">
        <is>
          <t>2 more</t>
        </is>
      </c>
      <c r="S70" s="7" t="inlineStr">
        <is>
          <t>Record</t>
        </is>
      </c>
      <c r="T70" s="7" t="inlineStr">
        <is>
          <t>2 more</t>
        </is>
      </c>
      <c r="U70" s="12" t="inlineStr">
        <is>
          <t>2026-10-20</t>
        </is>
      </c>
      <c r="V70" s="13" t="n"/>
    </row>
    <row r="71">
      <c r="A71" s="12" t="inlineStr">
        <is>
          <t>TB-001467</t>
        </is>
      </c>
      <c r="B71" s="12" t="inlineStr">
        <is>
          <t>Reference: Catalogues, Lists &amp; Glossaries</t>
        </is>
      </c>
      <c r="C71" s="12" t="inlineStr">
        <is>
          <t>பட்டியல்கள், சொல்லகராதிகள்</t>
        </is>
      </c>
      <c r="D71" s="13" t="inlineStr">
        <is>
          <t>தஞ்சைப் பெருவுடையார் கோயில் கல்வெட்டு அகராதி</t>
        </is>
      </c>
      <c r="E71" s="13" t="inlineStr">
        <is>
          <t>Tañcaip Peruvuṭaiyār Kōyil Kalveṭṭu Akarāti</t>
        </is>
      </c>
      <c r="F71" s="13" t="n"/>
      <c r="G71" s="13" t="n"/>
      <c r="H71" s="12" t="n"/>
      <c r="I71" s="12" t="n"/>
      <c r="J71" s="12" t="inlineStr">
        <is>
          <t>Tamil</t>
        </is>
      </c>
      <c r="K71" s="12" t="inlineStr">
        <is>
          <t>Book</t>
        </is>
      </c>
      <c r="L71" s="12" t="n"/>
      <c r="M71" s="12" t="n"/>
      <c r="N71" s="12" t="inlineStr">
        <is>
          <t>Free to read</t>
        </is>
      </c>
      <c r="O71" s="7" t="inlineStr">
        <is>
          <t>Read</t>
        </is>
      </c>
      <c r="P71" s="7" t="inlineStr">
        <is>
          <t>PDF</t>
        </is>
      </c>
      <c r="S71" s="7" t="inlineStr">
        <is>
          <t>Record</t>
        </is>
      </c>
      <c r="U71" s="12" t="inlineStr">
        <is>
          <t>2026-10-20</t>
        </is>
      </c>
      <c r="V71" s="13" t="inlineStr">
        <is>
          <t>Chola Inscription Dictionary</t>
        </is>
      </c>
    </row>
    <row r="72">
      <c r="A72" s="12" t="inlineStr">
        <is>
          <t>TB-000975</t>
        </is>
      </c>
      <c r="B72" s="12" t="inlineStr">
        <is>
          <t>Reference: Catalogues, Lists &amp; Glossaries</t>
        </is>
      </c>
      <c r="C72" s="12" t="inlineStr">
        <is>
          <t>பட்டியல்கள், சொல்லகராதிகள்</t>
        </is>
      </c>
      <c r="D72" s="13" t="inlineStr">
        <is>
          <t>வளரும் தமிழ்</t>
        </is>
      </c>
      <c r="E72" s="13" t="inlineStr">
        <is>
          <t>Vaḷarum Tamiḻ</t>
        </is>
      </c>
      <c r="F72" s="13" t="n"/>
      <c r="G72" s="13" t="n"/>
      <c r="H72" s="12" t="n"/>
      <c r="I72" s="12" t="n"/>
      <c r="J72" s="12" t="inlineStr">
        <is>
          <t>Tamil</t>
        </is>
      </c>
      <c r="K72" s="12" t="inlineStr">
        <is>
          <t>Book</t>
        </is>
      </c>
      <c r="L72" s="12" t="n"/>
      <c r="M72" s="12" t="n"/>
      <c r="N72" s="12" t="inlineStr">
        <is>
          <t>Free to read</t>
        </is>
      </c>
      <c r="O72" s="7" t="inlineStr">
        <is>
          <t>Read</t>
        </is>
      </c>
      <c r="P72" s="7" t="inlineStr">
        <is>
          <t>PDF</t>
        </is>
      </c>
      <c r="S72" s="7" t="inlineStr">
        <is>
          <t>Record</t>
        </is>
      </c>
      <c r="U72" s="12" t="inlineStr">
        <is>
          <t>2026-10-20</t>
        </is>
      </c>
      <c r="V72" s="13" t="inlineStr">
        <is>
          <t>Keywords: உரைநடையின் தோற்றம், கல்வெட்டுக்கள், தனித்தமிழ், சமயமும் தமிழும், தமிழில் விஞ்ஞான நூல்கள், தமிழ்க் கலைச் சொற்கள், தமிழ் அகராதி, தமிழ் ஆராய்ச்சி நூல்கள், வெளிநாடுகளில் தமிழ்க் கல்வி, தமிழ் வளர்ச்சிக் கழகம், அரசிய</t>
        </is>
      </c>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S2" r:id="rId3"/>
    <hyperlink xmlns:r="http://schemas.openxmlformats.org/officeDocument/2006/relationships" ref="R3" r:id="rId4"/>
    <hyperlink xmlns:r="http://schemas.openxmlformats.org/officeDocument/2006/relationships" ref="O4" r:id="rId5"/>
    <hyperlink xmlns:r="http://schemas.openxmlformats.org/officeDocument/2006/relationships" ref="P4" r:id="rId6"/>
    <hyperlink xmlns:r="http://schemas.openxmlformats.org/officeDocument/2006/relationships" ref="Q4" r:id="rId7"/>
    <hyperlink xmlns:r="http://schemas.openxmlformats.org/officeDocument/2006/relationships" ref="S4" r:id="rId8"/>
    <hyperlink xmlns:r="http://schemas.openxmlformats.org/officeDocument/2006/relationships" ref="T4" r:id="rId9"/>
    <hyperlink xmlns:r="http://schemas.openxmlformats.org/officeDocument/2006/relationships" ref="O5" r:id="rId10"/>
    <hyperlink xmlns:r="http://schemas.openxmlformats.org/officeDocument/2006/relationships" ref="P5" r:id="rId11"/>
    <hyperlink xmlns:r="http://schemas.openxmlformats.org/officeDocument/2006/relationships" ref="S5" r:id="rId12"/>
    <hyperlink xmlns:r="http://schemas.openxmlformats.org/officeDocument/2006/relationships" ref="O6" r:id="rId13"/>
    <hyperlink xmlns:r="http://schemas.openxmlformats.org/officeDocument/2006/relationships" ref="P6" r:id="rId14"/>
    <hyperlink xmlns:r="http://schemas.openxmlformats.org/officeDocument/2006/relationships" ref="Q6" r:id="rId15"/>
    <hyperlink xmlns:r="http://schemas.openxmlformats.org/officeDocument/2006/relationships" ref="S6" r:id="rId16"/>
    <hyperlink xmlns:r="http://schemas.openxmlformats.org/officeDocument/2006/relationships" ref="T6" r:id="rId17"/>
    <hyperlink xmlns:r="http://schemas.openxmlformats.org/officeDocument/2006/relationships" ref="O7" r:id="rId18"/>
    <hyperlink xmlns:r="http://schemas.openxmlformats.org/officeDocument/2006/relationships" ref="P7" r:id="rId19"/>
    <hyperlink xmlns:r="http://schemas.openxmlformats.org/officeDocument/2006/relationships" ref="Q7" r:id="rId20"/>
    <hyperlink xmlns:r="http://schemas.openxmlformats.org/officeDocument/2006/relationships" ref="S7" r:id="rId21"/>
    <hyperlink xmlns:r="http://schemas.openxmlformats.org/officeDocument/2006/relationships" ref="T7" r:id="rId22"/>
    <hyperlink xmlns:r="http://schemas.openxmlformats.org/officeDocument/2006/relationships" ref="R8" r:id="rId23"/>
    <hyperlink xmlns:r="http://schemas.openxmlformats.org/officeDocument/2006/relationships" ref="S8" r:id="rId24"/>
    <hyperlink xmlns:r="http://schemas.openxmlformats.org/officeDocument/2006/relationships" ref="O9" r:id="rId25"/>
    <hyperlink xmlns:r="http://schemas.openxmlformats.org/officeDocument/2006/relationships" ref="P9" r:id="rId26"/>
    <hyperlink xmlns:r="http://schemas.openxmlformats.org/officeDocument/2006/relationships" ref="Q9" r:id="rId27"/>
    <hyperlink xmlns:r="http://schemas.openxmlformats.org/officeDocument/2006/relationships" ref="S9" r:id="rId28"/>
    <hyperlink xmlns:r="http://schemas.openxmlformats.org/officeDocument/2006/relationships" ref="T9" r:id="rId29"/>
    <hyperlink xmlns:r="http://schemas.openxmlformats.org/officeDocument/2006/relationships" ref="O10" r:id="rId30"/>
    <hyperlink xmlns:r="http://schemas.openxmlformats.org/officeDocument/2006/relationships" ref="S10" r:id="rId31"/>
    <hyperlink xmlns:r="http://schemas.openxmlformats.org/officeDocument/2006/relationships" ref="O11" r:id="rId32"/>
    <hyperlink xmlns:r="http://schemas.openxmlformats.org/officeDocument/2006/relationships" ref="P11" r:id="rId33"/>
    <hyperlink xmlns:r="http://schemas.openxmlformats.org/officeDocument/2006/relationships" ref="S11" r:id="rId34"/>
    <hyperlink xmlns:r="http://schemas.openxmlformats.org/officeDocument/2006/relationships" ref="O12" r:id="rId35"/>
    <hyperlink xmlns:r="http://schemas.openxmlformats.org/officeDocument/2006/relationships" ref="P12" r:id="rId36"/>
    <hyperlink xmlns:r="http://schemas.openxmlformats.org/officeDocument/2006/relationships" ref="S12" r:id="rId37"/>
    <hyperlink xmlns:r="http://schemas.openxmlformats.org/officeDocument/2006/relationships" ref="O13" r:id="rId38"/>
    <hyperlink xmlns:r="http://schemas.openxmlformats.org/officeDocument/2006/relationships" ref="P13" r:id="rId39"/>
    <hyperlink xmlns:r="http://schemas.openxmlformats.org/officeDocument/2006/relationships" ref="S13" r:id="rId40"/>
    <hyperlink xmlns:r="http://schemas.openxmlformats.org/officeDocument/2006/relationships" ref="O14" r:id="rId41"/>
    <hyperlink xmlns:r="http://schemas.openxmlformats.org/officeDocument/2006/relationships" ref="S14" r:id="rId42"/>
    <hyperlink xmlns:r="http://schemas.openxmlformats.org/officeDocument/2006/relationships" ref="O15" r:id="rId43"/>
    <hyperlink xmlns:r="http://schemas.openxmlformats.org/officeDocument/2006/relationships" ref="P15" r:id="rId44"/>
    <hyperlink xmlns:r="http://schemas.openxmlformats.org/officeDocument/2006/relationships" ref="S15" r:id="rId45"/>
    <hyperlink xmlns:r="http://schemas.openxmlformats.org/officeDocument/2006/relationships" ref="O16" r:id="rId46"/>
    <hyperlink xmlns:r="http://schemas.openxmlformats.org/officeDocument/2006/relationships" ref="P16" r:id="rId47"/>
    <hyperlink xmlns:r="http://schemas.openxmlformats.org/officeDocument/2006/relationships" ref="S16" r:id="rId48"/>
    <hyperlink xmlns:r="http://schemas.openxmlformats.org/officeDocument/2006/relationships" ref="O17" r:id="rId49"/>
    <hyperlink xmlns:r="http://schemas.openxmlformats.org/officeDocument/2006/relationships" ref="P17" r:id="rId50"/>
    <hyperlink xmlns:r="http://schemas.openxmlformats.org/officeDocument/2006/relationships" ref="Q17" r:id="rId51"/>
    <hyperlink xmlns:r="http://schemas.openxmlformats.org/officeDocument/2006/relationships" ref="S17" r:id="rId52"/>
    <hyperlink xmlns:r="http://schemas.openxmlformats.org/officeDocument/2006/relationships" ref="O18" r:id="rId53"/>
    <hyperlink xmlns:r="http://schemas.openxmlformats.org/officeDocument/2006/relationships" ref="P18" r:id="rId54"/>
    <hyperlink xmlns:r="http://schemas.openxmlformats.org/officeDocument/2006/relationships" ref="Q18" r:id="rId55"/>
    <hyperlink xmlns:r="http://schemas.openxmlformats.org/officeDocument/2006/relationships" ref="S18" r:id="rId56"/>
    <hyperlink xmlns:r="http://schemas.openxmlformats.org/officeDocument/2006/relationships" ref="O19" r:id="rId57"/>
    <hyperlink xmlns:r="http://schemas.openxmlformats.org/officeDocument/2006/relationships" ref="P19" r:id="rId58"/>
    <hyperlink xmlns:r="http://schemas.openxmlformats.org/officeDocument/2006/relationships" ref="Q19" r:id="rId59"/>
    <hyperlink xmlns:r="http://schemas.openxmlformats.org/officeDocument/2006/relationships" ref="S19" r:id="rId60"/>
    <hyperlink xmlns:r="http://schemas.openxmlformats.org/officeDocument/2006/relationships" ref="T19" r:id="rId61"/>
    <hyperlink xmlns:r="http://schemas.openxmlformats.org/officeDocument/2006/relationships" ref="O20" r:id="rId62"/>
    <hyperlink xmlns:r="http://schemas.openxmlformats.org/officeDocument/2006/relationships" ref="P20" r:id="rId63"/>
    <hyperlink xmlns:r="http://schemas.openxmlformats.org/officeDocument/2006/relationships" ref="Q20" r:id="rId64"/>
    <hyperlink xmlns:r="http://schemas.openxmlformats.org/officeDocument/2006/relationships" ref="S20" r:id="rId65"/>
    <hyperlink xmlns:r="http://schemas.openxmlformats.org/officeDocument/2006/relationships" ref="T20" r:id="rId66"/>
    <hyperlink xmlns:r="http://schemas.openxmlformats.org/officeDocument/2006/relationships" ref="O21" r:id="rId67"/>
    <hyperlink xmlns:r="http://schemas.openxmlformats.org/officeDocument/2006/relationships" ref="P21" r:id="rId68"/>
    <hyperlink xmlns:r="http://schemas.openxmlformats.org/officeDocument/2006/relationships" ref="S21" r:id="rId69"/>
    <hyperlink xmlns:r="http://schemas.openxmlformats.org/officeDocument/2006/relationships" ref="O22" r:id="rId70"/>
    <hyperlink xmlns:r="http://schemas.openxmlformats.org/officeDocument/2006/relationships" ref="Q22" r:id="rId71"/>
    <hyperlink xmlns:r="http://schemas.openxmlformats.org/officeDocument/2006/relationships" ref="S22" r:id="rId72"/>
    <hyperlink xmlns:r="http://schemas.openxmlformats.org/officeDocument/2006/relationships" ref="T22" r:id="rId73"/>
    <hyperlink xmlns:r="http://schemas.openxmlformats.org/officeDocument/2006/relationships" ref="O23" r:id="rId74"/>
    <hyperlink xmlns:r="http://schemas.openxmlformats.org/officeDocument/2006/relationships" ref="P23" r:id="rId75"/>
    <hyperlink xmlns:r="http://schemas.openxmlformats.org/officeDocument/2006/relationships" ref="S23" r:id="rId76"/>
    <hyperlink xmlns:r="http://schemas.openxmlformats.org/officeDocument/2006/relationships" ref="O24" r:id="rId77"/>
    <hyperlink xmlns:r="http://schemas.openxmlformats.org/officeDocument/2006/relationships" ref="P24" r:id="rId78"/>
    <hyperlink xmlns:r="http://schemas.openxmlformats.org/officeDocument/2006/relationships" ref="S24" r:id="rId79"/>
    <hyperlink xmlns:r="http://schemas.openxmlformats.org/officeDocument/2006/relationships" ref="O25" r:id="rId80"/>
    <hyperlink xmlns:r="http://schemas.openxmlformats.org/officeDocument/2006/relationships" ref="P25" r:id="rId81"/>
    <hyperlink xmlns:r="http://schemas.openxmlformats.org/officeDocument/2006/relationships" ref="S25" r:id="rId82"/>
    <hyperlink xmlns:r="http://schemas.openxmlformats.org/officeDocument/2006/relationships" ref="O26" r:id="rId83"/>
    <hyperlink xmlns:r="http://schemas.openxmlformats.org/officeDocument/2006/relationships" ref="P26" r:id="rId84"/>
    <hyperlink xmlns:r="http://schemas.openxmlformats.org/officeDocument/2006/relationships" ref="S26" r:id="rId85"/>
    <hyperlink xmlns:r="http://schemas.openxmlformats.org/officeDocument/2006/relationships" ref="O27" r:id="rId86"/>
    <hyperlink xmlns:r="http://schemas.openxmlformats.org/officeDocument/2006/relationships" ref="S27" r:id="rId87"/>
    <hyperlink xmlns:r="http://schemas.openxmlformats.org/officeDocument/2006/relationships" ref="O28" r:id="rId88"/>
    <hyperlink xmlns:r="http://schemas.openxmlformats.org/officeDocument/2006/relationships" ref="P28" r:id="rId89"/>
    <hyperlink xmlns:r="http://schemas.openxmlformats.org/officeDocument/2006/relationships" ref="S28" r:id="rId90"/>
    <hyperlink xmlns:r="http://schemas.openxmlformats.org/officeDocument/2006/relationships" ref="O29" r:id="rId91"/>
    <hyperlink xmlns:r="http://schemas.openxmlformats.org/officeDocument/2006/relationships" ref="P29" r:id="rId92"/>
    <hyperlink xmlns:r="http://schemas.openxmlformats.org/officeDocument/2006/relationships" ref="S29" r:id="rId93"/>
    <hyperlink xmlns:r="http://schemas.openxmlformats.org/officeDocument/2006/relationships" ref="O30" r:id="rId94"/>
    <hyperlink xmlns:r="http://schemas.openxmlformats.org/officeDocument/2006/relationships" ref="P30" r:id="rId95"/>
    <hyperlink xmlns:r="http://schemas.openxmlformats.org/officeDocument/2006/relationships" ref="S30" r:id="rId96"/>
    <hyperlink xmlns:r="http://schemas.openxmlformats.org/officeDocument/2006/relationships" ref="O31" r:id="rId97"/>
    <hyperlink xmlns:r="http://schemas.openxmlformats.org/officeDocument/2006/relationships" ref="P31" r:id="rId98"/>
    <hyperlink xmlns:r="http://schemas.openxmlformats.org/officeDocument/2006/relationships" ref="S31" r:id="rId99"/>
    <hyperlink xmlns:r="http://schemas.openxmlformats.org/officeDocument/2006/relationships" ref="R32" r:id="rId100"/>
    <hyperlink xmlns:r="http://schemas.openxmlformats.org/officeDocument/2006/relationships" ref="S32" r:id="rId101"/>
    <hyperlink xmlns:r="http://schemas.openxmlformats.org/officeDocument/2006/relationships" ref="O33" r:id="rId102"/>
    <hyperlink xmlns:r="http://schemas.openxmlformats.org/officeDocument/2006/relationships" ref="P33" r:id="rId103"/>
    <hyperlink xmlns:r="http://schemas.openxmlformats.org/officeDocument/2006/relationships" ref="S33" r:id="rId104"/>
    <hyperlink xmlns:r="http://schemas.openxmlformats.org/officeDocument/2006/relationships" ref="O34" r:id="rId105"/>
    <hyperlink xmlns:r="http://schemas.openxmlformats.org/officeDocument/2006/relationships" ref="P34" r:id="rId106"/>
    <hyperlink xmlns:r="http://schemas.openxmlformats.org/officeDocument/2006/relationships" ref="Q34" r:id="rId107"/>
    <hyperlink xmlns:r="http://schemas.openxmlformats.org/officeDocument/2006/relationships" ref="S34" r:id="rId108"/>
    <hyperlink xmlns:r="http://schemas.openxmlformats.org/officeDocument/2006/relationships" ref="T34" r:id="rId109"/>
    <hyperlink xmlns:r="http://schemas.openxmlformats.org/officeDocument/2006/relationships" ref="O35" r:id="rId110"/>
    <hyperlink xmlns:r="http://schemas.openxmlformats.org/officeDocument/2006/relationships" ref="P35" r:id="rId111"/>
    <hyperlink xmlns:r="http://schemas.openxmlformats.org/officeDocument/2006/relationships" ref="Q35" r:id="rId112"/>
    <hyperlink xmlns:r="http://schemas.openxmlformats.org/officeDocument/2006/relationships" ref="S35" r:id="rId113"/>
    <hyperlink xmlns:r="http://schemas.openxmlformats.org/officeDocument/2006/relationships" ref="T35" r:id="rId114"/>
    <hyperlink xmlns:r="http://schemas.openxmlformats.org/officeDocument/2006/relationships" ref="O36" r:id="rId115"/>
    <hyperlink xmlns:r="http://schemas.openxmlformats.org/officeDocument/2006/relationships" ref="P36" r:id="rId116"/>
    <hyperlink xmlns:r="http://schemas.openxmlformats.org/officeDocument/2006/relationships" ref="S36" r:id="rId117"/>
    <hyperlink xmlns:r="http://schemas.openxmlformats.org/officeDocument/2006/relationships" ref="R37" r:id="rId118"/>
    <hyperlink xmlns:r="http://schemas.openxmlformats.org/officeDocument/2006/relationships" ref="S37" r:id="rId119"/>
    <hyperlink xmlns:r="http://schemas.openxmlformats.org/officeDocument/2006/relationships" ref="T37" r:id="rId120"/>
    <hyperlink xmlns:r="http://schemas.openxmlformats.org/officeDocument/2006/relationships" ref="O38" r:id="rId121"/>
    <hyperlink xmlns:r="http://schemas.openxmlformats.org/officeDocument/2006/relationships" ref="Q38" r:id="rId122"/>
    <hyperlink xmlns:r="http://schemas.openxmlformats.org/officeDocument/2006/relationships" ref="S38" r:id="rId123"/>
    <hyperlink xmlns:r="http://schemas.openxmlformats.org/officeDocument/2006/relationships" ref="T38" r:id="rId124"/>
    <hyperlink xmlns:r="http://schemas.openxmlformats.org/officeDocument/2006/relationships" ref="R39" r:id="rId125"/>
    <hyperlink xmlns:r="http://schemas.openxmlformats.org/officeDocument/2006/relationships" ref="S39" r:id="rId126"/>
    <hyperlink xmlns:r="http://schemas.openxmlformats.org/officeDocument/2006/relationships" ref="R40" r:id="rId127"/>
    <hyperlink xmlns:r="http://schemas.openxmlformats.org/officeDocument/2006/relationships" ref="S40" r:id="rId128"/>
    <hyperlink xmlns:r="http://schemas.openxmlformats.org/officeDocument/2006/relationships" ref="T40" r:id="rId129"/>
    <hyperlink xmlns:r="http://schemas.openxmlformats.org/officeDocument/2006/relationships" ref="O41" r:id="rId130"/>
    <hyperlink xmlns:r="http://schemas.openxmlformats.org/officeDocument/2006/relationships" ref="P41" r:id="rId131"/>
    <hyperlink xmlns:r="http://schemas.openxmlformats.org/officeDocument/2006/relationships" ref="Q41" r:id="rId132"/>
    <hyperlink xmlns:r="http://schemas.openxmlformats.org/officeDocument/2006/relationships" ref="S41" r:id="rId133"/>
    <hyperlink xmlns:r="http://schemas.openxmlformats.org/officeDocument/2006/relationships" ref="T41" r:id="rId134"/>
    <hyperlink xmlns:r="http://schemas.openxmlformats.org/officeDocument/2006/relationships" ref="O42" r:id="rId135"/>
    <hyperlink xmlns:r="http://schemas.openxmlformats.org/officeDocument/2006/relationships" ref="Q42" r:id="rId136"/>
    <hyperlink xmlns:r="http://schemas.openxmlformats.org/officeDocument/2006/relationships" ref="S42" r:id="rId137"/>
    <hyperlink xmlns:r="http://schemas.openxmlformats.org/officeDocument/2006/relationships" ref="T42" r:id="rId138"/>
    <hyperlink xmlns:r="http://schemas.openxmlformats.org/officeDocument/2006/relationships" ref="R43" r:id="rId139"/>
    <hyperlink xmlns:r="http://schemas.openxmlformats.org/officeDocument/2006/relationships" ref="S43" r:id="rId140"/>
    <hyperlink xmlns:r="http://schemas.openxmlformats.org/officeDocument/2006/relationships" ref="R44" r:id="rId141"/>
    <hyperlink xmlns:r="http://schemas.openxmlformats.org/officeDocument/2006/relationships" ref="S44" r:id="rId142"/>
    <hyperlink xmlns:r="http://schemas.openxmlformats.org/officeDocument/2006/relationships" ref="O45" r:id="rId143"/>
    <hyperlink xmlns:r="http://schemas.openxmlformats.org/officeDocument/2006/relationships" ref="P45" r:id="rId144"/>
    <hyperlink xmlns:r="http://schemas.openxmlformats.org/officeDocument/2006/relationships" ref="Q45" r:id="rId145"/>
    <hyperlink xmlns:r="http://schemas.openxmlformats.org/officeDocument/2006/relationships" ref="S45" r:id="rId146"/>
    <hyperlink xmlns:r="http://schemas.openxmlformats.org/officeDocument/2006/relationships" ref="T45" r:id="rId147"/>
    <hyperlink xmlns:r="http://schemas.openxmlformats.org/officeDocument/2006/relationships" ref="O46" r:id="rId148"/>
    <hyperlink xmlns:r="http://schemas.openxmlformats.org/officeDocument/2006/relationships" ref="P46" r:id="rId149"/>
    <hyperlink xmlns:r="http://schemas.openxmlformats.org/officeDocument/2006/relationships" ref="Q46" r:id="rId150"/>
    <hyperlink xmlns:r="http://schemas.openxmlformats.org/officeDocument/2006/relationships" ref="S46" r:id="rId151"/>
    <hyperlink xmlns:r="http://schemas.openxmlformats.org/officeDocument/2006/relationships" ref="T46" r:id="rId152"/>
    <hyperlink xmlns:r="http://schemas.openxmlformats.org/officeDocument/2006/relationships" ref="R47" r:id="rId153"/>
    <hyperlink xmlns:r="http://schemas.openxmlformats.org/officeDocument/2006/relationships" ref="S47" r:id="rId154"/>
    <hyperlink xmlns:r="http://schemas.openxmlformats.org/officeDocument/2006/relationships" ref="O48" r:id="rId155"/>
    <hyperlink xmlns:r="http://schemas.openxmlformats.org/officeDocument/2006/relationships" ref="P48" r:id="rId156"/>
    <hyperlink xmlns:r="http://schemas.openxmlformats.org/officeDocument/2006/relationships" ref="Q48" r:id="rId157"/>
    <hyperlink xmlns:r="http://schemas.openxmlformats.org/officeDocument/2006/relationships" ref="S48" r:id="rId158"/>
    <hyperlink xmlns:r="http://schemas.openxmlformats.org/officeDocument/2006/relationships" ref="R49" r:id="rId159"/>
    <hyperlink xmlns:r="http://schemas.openxmlformats.org/officeDocument/2006/relationships" ref="S49" r:id="rId160"/>
    <hyperlink xmlns:r="http://schemas.openxmlformats.org/officeDocument/2006/relationships" ref="R50" r:id="rId161"/>
    <hyperlink xmlns:r="http://schemas.openxmlformats.org/officeDocument/2006/relationships" ref="S50" r:id="rId162"/>
    <hyperlink xmlns:r="http://schemas.openxmlformats.org/officeDocument/2006/relationships" ref="T50" r:id="rId163"/>
    <hyperlink xmlns:r="http://schemas.openxmlformats.org/officeDocument/2006/relationships" ref="R51" r:id="rId164"/>
    <hyperlink xmlns:r="http://schemas.openxmlformats.org/officeDocument/2006/relationships" ref="S51" r:id="rId165"/>
    <hyperlink xmlns:r="http://schemas.openxmlformats.org/officeDocument/2006/relationships" ref="T51" r:id="rId166"/>
    <hyperlink xmlns:r="http://schemas.openxmlformats.org/officeDocument/2006/relationships" ref="O52" r:id="rId167"/>
    <hyperlink xmlns:r="http://schemas.openxmlformats.org/officeDocument/2006/relationships" ref="S52" r:id="rId168"/>
    <hyperlink xmlns:r="http://schemas.openxmlformats.org/officeDocument/2006/relationships" ref="O53" r:id="rId169"/>
    <hyperlink xmlns:r="http://schemas.openxmlformats.org/officeDocument/2006/relationships" ref="P53" r:id="rId170"/>
    <hyperlink xmlns:r="http://schemas.openxmlformats.org/officeDocument/2006/relationships" ref="Q53" r:id="rId171"/>
    <hyperlink xmlns:r="http://schemas.openxmlformats.org/officeDocument/2006/relationships" ref="S53" r:id="rId172"/>
    <hyperlink xmlns:r="http://schemas.openxmlformats.org/officeDocument/2006/relationships" ref="O54" r:id="rId173"/>
    <hyperlink xmlns:r="http://schemas.openxmlformats.org/officeDocument/2006/relationships" ref="Q54" r:id="rId174"/>
    <hyperlink xmlns:r="http://schemas.openxmlformats.org/officeDocument/2006/relationships" ref="S54" r:id="rId175"/>
    <hyperlink xmlns:r="http://schemas.openxmlformats.org/officeDocument/2006/relationships" ref="R55" r:id="rId176"/>
    <hyperlink xmlns:r="http://schemas.openxmlformats.org/officeDocument/2006/relationships" ref="S55" r:id="rId177"/>
    <hyperlink xmlns:r="http://schemas.openxmlformats.org/officeDocument/2006/relationships" ref="T55" r:id="rId178"/>
    <hyperlink xmlns:r="http://schemas.openxmlformats.org/officeDocument/2006/relationships" ref="R56" r:id="rId179"/>
    <hyperlink xmlns:r="http://schemas.openxmlformats.org/officeDocument/2006/relationships" ref="S56" r:id="rId180"/>
    <hyperlink xmlns:r="http://schemas.openxmlformats.org/officeDocument/2006/relationships" ref="R57" r:id="rId181"/>
    <hyperlink xmlns:r="http://schemas.openxmlformats.org/officeDocument/2006/relationships" ref="S57" r:id="rId182"/>
    <hyperlink xmlns:r="http://schemas.openxmlformats.org/officeDocument/2006/relationships" ref="O58" r:id="rId183"/>
    <hyperlink xmlns:r="http://schemas.openxmlformats.org/officeDocument/2006/relationships" ref="P58" r:id="rId184"/>
    <hyperlink xmlns:r="http://schemas.openxmlformats.org/officeDocument/2006/relationships" ref="S58" r:id="rId185"/>
    <hyperlink xmlns:r="http://schemas.openxmlformats.org/officeDocument/2006/relationships" ref="O59" r:id="rId186"/>
    <hyperlink xmlns:r="http://schemas.openxmlformats.org/officeDocument/2006/relationships" ref="P59" r:id="rId187"/>
    <hyperlink xmlns:r="http://schemas.openxmlformats.org/officeDocument/2006/relationships" ref="S59" r:id="rId188"/>
    <hyperlink xmlns:r="http://schemas.openxmlformats.org/officeDocument/2006/relationships" ref="O60" r:id="rId189"/>
    <hyperlink xmlns:r="http://schemas.openxmlformats.org/officeDocument/2006/relationships" ref="P60" r:id="rId190"/>
    <hyperlink xmlns:r="http://schemas.openxmlformats.org/officeDocument/2006/relationships" ref="S60" r:id="rId191"/>
    <hyperlink xmlns:r="http://schemas.openxmlformats.org/officeDocument/2006/relationships" ref="O61" r:id="rId192"/>
    <hyperlink xmlns:r="http://schemas.openxmlformats.org/officeDocument/2006/relationships" ref="P61" r:id="rId193"/>
    <hyperlink xmlns:r="http://schemas.openxmlformats.org/officeDocument/2006/relationships" ref="S61" r:id="rId194"/>
    <hyperlink xmlns:r="http://schemas.openxmlformats.org/officeDocument/2006/relationships" ref="O62" r:id="rId195"/>
    <hyperlink xmlns:r="http://schemas.openxmlformats.org/officeDocument/2006/relationships" ref="P62" r:id="rId196"/>
    <hyperlink xmlns:r="http://schemas.openxmlformats.org/officeDocument/2006/relationships" ref="S62" r:id="rId197"/>
    <hyperlink xmlns:r="http://schemas.openxmlformats.org/officeDocument/2006/relationships" ref="O63" r:id="rId198"/>
    <hyperlink xmlns:r="http://schemas.openxmlformats.org/officeDocument/2006/relationships" ref="P63" r:id="rId199"/>
    <hyperlink xmlns:r="http://schemas.openxmlformats.org/officeDocument/2006/relationships" ref="S63" r:id="rId200"/>
    <hyperlink xmlns:r="http://schemas.openxmlformats.org/officeDocument/2006/relationships" ref="O64" r:id="rId201"/>
    <hyperlink xmlns:r="http://schemas.openxmlformats.org/officeDocument/2006/relationships" ref="P64" r:id="rId202"/>
    <hyperlink xmlns:r="http://schemas.openxmlformats.org/officeDocument/2006/relationships" ref="S64" r:id="rId203"/>
    <hyperlink xmlns:r="http://schemas.openxmlformats.org/officeDocument/2006/relationships" ref="O65" r:id="rId204"/>
    <hyperlink xmlns:r="http://schemas.openxmlformats.org/officeDocument/2006/relationships" ref="P65" r:id="rId205"/>
    <hyperlink xmlns:r="http://schemas.openxmlformats.org/officeDocument/2006/relationships" ref="S65" r:id="rId206"/>
    <hyperlink xmlns:r="http://schemas.openxmlformats.org/officeDocument/2006/relationships" ref="O66" r:id="rId207"/>
    <hyperlink xmlns:r="http://schemas.openxmlformats.org/officeDocument/2006/relationships" ref="P66" r:id="rId208"/>
    <hyperlink xmlns:r="http://schemas.openxmlformats.org/officeDocument/2006/relationships" ref="S66" r:id="rId209"/>
    <hyperlink xmlns:r="http://schemas.openxmlformats.org/officeDocument/2006/relationships" ref="O67" r:id="rId210"/>
    <hyperlink xmlns:r="http://schemas.openxmlformats.org/officeDocument/2006/relationships" ref="P67" r:id="rId211"/>
    <hyperlink xmlns:r="http://schemas.openxmlformats.org/officeDocument/2006/relationships" ref="S67" r:id="rId212"/>
    <hyperlink xmlns:r="http://schemas.openxmlformats.org/officeDocument/2006/relationships" ref="O68" r:id="rId213"/>
    <hyperlink xmlns:r="http://schemas.openxmlformats.org/officeDocument/2006/relationships" ref="P68" r:id="rId214"/>
    <hyperlink xmlns:r="http://schemas.openxmlformats.org/officeDocument/2006/relationships" ref="Q68" r:id="rId215"/>
    <hyperlink xmlns:r="http://schemas.openxmlformats.org/officeDocument/2006/relationships" ref="S68" r:id="rId216"/>
    <hyperlink xmlns:r="http://schemas.openxmlformats.org/officeDocument/2006/relationships" ref="T68" r:id="rId217"/>
    <hyperlink xmlns:r="http://schemas.openxmlformats.org/officeDocument/2006/relationships" ref="O69" r:id="rId218"/>
    <hyperlink xmlns:r="http://schemas.openxmlformats.org/officeDocument/2006/relationships" ref="P69" r:id="rId219"/>
    <hyperlink xmlns:r="http://schemas.openxmlformats.org/officeDocument/2006/relationships" ref="S69" r:id="rId220"/>
    <hyperlink xmlns:r="http://schemas.openxmlformats.org/officeDocument/2006/relationships" ref="O70" r:id="rId221"/>
    <hyperlink xmlns:r="http://schemas.openxmlformats.org/officeDocument/2006/relationships" ref="P70" r:id="rId222"/>
    <hyperlink xmlns:r="http://schemas.openxmlformats.org/officeDocument/2006/relationships" ref="Q70" r:id="rId223"/>
    <hyperlink xmlns:r="http://schemas.openxmlformats.org/officeDocument/2006/relationships" ref="S70" r:id="rId224"/>
    <hyperlink xmlns:r="http://schemas.openxmlformats.org/officeDocument/2006/relationships" ref="T70" r:id="rId225"/>
    <hyperlink xmlns:r="http://schemas.openxmlformats.org/officeDocument/2006/relationships" ref="O71" r:id="rId226"/>
    <hyperlink xmlns:r="http://schemas.openxmlformats.org/officeDocument/2006/relationships" ref="P71" r:id="rId227"/>
    <hyperlink xmlns:r="http://schemas.openxmlformats.org/officeDocument/2006/relationships" ref="S71" r:id="rId228"/>
    <hyperlink xmlns:r="http://schemas.openxmlformats.org/officeDocument/2006/relationships" ref="O72" r:id="rId229"/>
    <hyperlink xmlns:r="http://schemas.openxmlformats.org/officeDocument/2006/relationships" ref="P72" r:id="rId230"/>
    <hyperlink xmlns:r="http://schemas.openxmlformats.org/officeDocument/2006/relationships" ref="S72" r:id="rId231"/>
  </hyperlinks>
  <pageMargins left="0.75" right="0.75" top="1" bottom="1" header="0.5" footer="0.5"/>
  <tableParts count="1">
    <tablePart xmlns:r="http://schemas.openxmlformats.org/officeDocument/2006/relationships" r:id="rId232"/>
  </tableParts>
</worksheet>
</file>

<file path=xl/worksheets/sheet19.xml><?xml version="1.0" encoding="utf-8"?>
<worksheet xmlns="http://schemas.openxmlformats.org/spreadsheetml/2006/main">
  <sheetPr>
    <outlinePr summaryBelow="1" summaryRight="1"/>
    <pageSetUpPr/>
  </sheetPr>
  <dimension ref="A1:V558"/>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TB-004283</t>
        </is>
      </c>
      <c r="B2" s="12" t="inlineStr">
        <is>
          <t>Journals &amp; Periodicals</t>
        </is>
      </c>
      <c r="C2" s="12" t="inlineStr">
        <is>
          <t>இதழ்கள்</t>
        </is>
      </c>
      <c r="D2" s="13" t="n"/>
      <c r="E2" s="13" t="inlineStr">
        <is>
          <t>Indian antiquary</t>
        </is>
      </c>
      <c r="F2" s="13" t="inlineStr">
        <is>
          <t>Royal Anthropological Institute of Great Britain and Ireland</t>
        </is>
      </c>
      <c r="G2" s="13" t="inlineStr">
        <is>
          <t>Bombay, Popular Prakashan [etc.]</t>
        </is>
      </c>
      <c r="H2" s="12" t="n"/>
      <c r="I2" s="12" t="inlineStr">
        <is>
          <t>1872</t>
        </is>
      </c>
      <c r="J2" s="12" t="inlineStr">
        <is>
          <t>English</t>
        </is>
      </c>
      <c r="K2" s="12" t="inlineStr">
        <is>
          <t>Journal issue</t>
        </is>
      </c>
      <c r="L2" s="12" t="n"/>
      <c r="M2" s="12" t="n"/>
      <c r="N2" s="12" t="inlineStr">
        <is>
          <t>Free to read</t>
        </is>
      </c>
      <c r="O2" s="7" t="inlineStr">
        <is>
          <t>Read</t>
        </is>
      </c>
      <c r="P2" s="7" t="inlineStr">
        <is>
          <t>PDF</t>
        </is>
      </c>
      <c r="S2" s="7" t="inlineStr">
        <is>
          <t>Record</t>
        </is>
      </c>
      <c r="U2" s="12" t="inlineStr">
        <is>
          <t>2026-10-20</t>
        </is>
      </c>
      <c r="V2" s="13" t="n"/>
    </row>
    <row r="3">
      <c r="A3" s="12" t="inlineStr">
        <is>
          <t>TB-004284</t>
        </is>
      </c>
      <c r="B3" s="12" t="inlineStr">
        <is>
          <t>Journals &amp; Periodicals</t>
        </is>
      </c>
      <c r="C3" s="12" t="inlineStr">
        <is>
          <t>இதழ்கள்</t>
        </is>
      </c>
      <c r="D3" s="13" t="n"/>
      <c r="E3" s="13" t="inlineStr">
        <is>
          <t>Indian Antiquary, Vol. 1</t>
        </is>
      </c>
      <c r="F3" s="13" t="inlineStr">
        <is>
          <t>KATRE,S.M (ed)</t>
        </is>
      </c>
      <c r="G3" s="13" t="inlineStr">
        <is>
          <t>Popular Prakashan [etc</t>
        </is>
      </c>
      <c r="H3" s="12" t="n"/>
      <c r="I3" s="12" t="inlineStr">
        <is>
          <t>1872</t>
        </is>
      </c>
      <c r="J3" s="12" t="inlineStr">
        <is>
          <t>English</t>
        </is>
      </c>
      <c r="K3" s="12" t="inlineStr">
        <is>
          <t>Journal issue</t>
        </is>
      </c>
      <c r="L3" s="12" t="n"/>
      <c r="M3" s="12" t="n"/>
      <c r="N3" s="12" t="inlineStr">
        <is>
          <t>Free to read</t>
        </is>
      </c>
      <c r="O3" s="7" t="inlineStr">
        <is>
          <t>Read</t>
        </is>
      </c>
      <c r="P3" s="7" t="inlineStr">
        <is>
          <t>PDF</t>
        </is>
      </c>
      <c r="Q3" s="7" t="inlineStr">
        <is>
          <t>8 more</t>
        </is>
      </c>
      <c r="S3" s="7" t="inlineStr">
        <is>
          <t>Record</t>
        </is>
      </c>
      <c r="T3" s="7" t="inlineStr">
        <is>
          <t>5 more</t>
        </is>
      </c>
      <c r="U3" s="12" t="inlineStr">
        <is>
          <t>2026-10-20</t>
        </is>
      </c>
      <c r="V3" s="13" t="inlineStr">
        <is>
          <t>New Indian Antiquary, Vol. 1, September,Journal</t>
        </is>
      </c>
    </row>
    <row r="4">
      <c r="A4" s="12" t="inlineStr">
        <is>
          <t>TB-000188</t>
        </is>
      </c>
      <c r="B4" s="12" t="inlineStr">
        <is>
          <t>Journals &amp; Periodicals</t>
        </is>
      </c>
      <c r="C4" s="12" t="inlineStr">
        <is>
          <t>இதழ்கள்</t>
        </is>
      </c>
      <c r="D4" s="13" t="n"/>
      <c r="E4" s="13" t="inlineStr">
        <is>
          <t>The Indian Antiquary</t>
        </is>
      </c>
      <c r="F4" s="13" t="inlineStr">
        <is>
          <t>J. Burgess; R. C. Temple and others (eds.)</t>
        </is>
      </c>
      <c r="G4" s="13" t="n"/>
      <c r="H4" s="12" t="inlineStr">
        <is>
          <t>Bombay</t>
        </is>
      </c>
      <c r="I4" s="12" t="inlineStr">
        <is>
          <t>1872-1933</t>
        </is>
      </c>
      <c r="J4" s="12" t="inlineStr">
        <is>
          <t>English</t>
        </is>
      </c>
      <c r="K4" s="12" t="inlineStr">
        <is>
          <t>Journal</t>
        </is>
      </c>
      <c r="L4" s="12" t="n"/>
      <c r="M4" s="12" t="n"/>
      <c r="N4" s="12" t="inlineStr">
        <is>
          <t>Not online – buy / library</t>
        </is>
      </c>
      <c r="R4" s="7" t="inlineStr">
        <is>
          <t>Buy</t>
        </is>
      </c>
      <c r="U4" s="12" t="inlineStr">
        <is>
          <t>2026-10-20</t>
        </is>
      </c>
      <c r="V4" s="13" t="inlineStr">
        <is>
          <t>Many early Tamil inscriptions edited here.</t>
        </is>
      </c>
    </row>
    <row r="5">
      <c r="A5" s="12" t="inlineStr">
        <is>
          <t>TB-004288</t>
        </is>
      </c>
      <c r="B5" s="12" t="inlineStr">
        <is>
          <t>Journals &amp; Periodicals</t>
        </is>
      </c>
      <c r="C5" s="12" t="inlineStr">
        <is>
          <t>இதழ்கள்</t>
        </is>
      </c>
      <c r="D5" s="13" t="n"/>
      <c r="E5" s="13" t="inlineStr">
        <is>
          <t>The Indian antiquary</t>
        </is>
      </c>
      <c r="F5" s="13" t="n"/>
      <c r="G5" s="13" t="inlineStr">
        <is>
          <t>Education Society's Press, etc.</t>
        </is>
      </c>
      <c r="H5" s="12" t="inlineStr">
        <is>
          <t>Bombay</t>
        </is>
      </c>
      <c r="I5" s="12" t="inlineStr">
        <is>
          <t>1872</t>
        </is>
      </c>
      <c r="J5" s="12" t="inlineStr">
        <is>
          <t>English</t>
        </is>
      </c>
      <c r="K5" s="12" t="inlineStr">
        <is>
          <t>Journal issue</t>
        </is>
      </c>
      <c r="L5" s="12" t="n"/>
      <c r="M5" s="12" t="n"/>
      <c r="N5" s="12" t="inlineStr">
        <is>
          <t>Free to read</t>
        </is>
      </c>
      <c r="O5" s="7" t="inlineStr">
        <is>
          <t>Read</t>
        </is>
      </c>
      <c r="S5" s="7" t="inlineStr">
        <is>
          <t>Record</t>
        </is>
      </c>
      <c r="U5" s="12" t="inlineStr">
        <is>
          <t>2026-10-20</t>
        </is>
      </c>
      <c r="V5" s="13" t="n"/>
    </row>
    <row r="6">
      <c r="A6" s="12" t="inlineStr">
        <is>
          <t>TB-004292</t>
        </is>
      </c>
      <c r="B6" s="12" t="inlineStr">
        <is>
          <t>Journals &amp; Periodicals</t>
        </is>
      </c>
      <c r="C6" s="12" t="inlineStr">
        <is>
          <t>இதழ்கள்</t>
        </is>
      </c>
      <c r="D6" s="13" t="n"/>
      <c r="E6" s="13" t="inlineStr">
        <is>
          <t>The Indian antiquary; A journal of oriental research in archaeology, epigraphy, ethnology, geography, history, folklore, languages, literature, numismatics, philosophy, religion, etc</t>
        </is>
      </c>
      <c r="F6" s="13" t="inlineStr">
        <is>
          <t>Royal Anthropological Institute of Great Britain and Ireland</t>
        </is>
      </c>
      <c r="G6" s="13" t="inlineStr">
        <is>
          <t>Bombay, Education Society's Press, etc</t>
        </is>
      </c>
      <c r="H6" s="12" t="n"/>
      <c r="I6" s="12" t="inlineStr">
        <is>
          <t>1872</t>
        </is>
      </c>
      <c r="J6" s="12" t="inlineStr">
        <is>
          <t>English</t>
        </is>
      </c>
      <c r="K6" s="12" t="inlineStr">
        <is>
          <t>Journal issue</t>
        </is>
      </c>
      <c r="L6" s="12" t="n"/>
      <c r="M6" s="12" t="n"/>
      <c r="N6" s="12" t="inlineStr">
        <is>
          <t>Free to read</t>
        </is>
      </c>
      <c r="O6" s="7" t="inlineStr">
        <is>
          <t>Read</t>
        </is>
      </c>
      <c r="P6" s="7" t="inlineStr">
        <is>
          <t>PDF</t>
        </is>
      </c>
      <c r="S6" s="7" t="inlineStr">
        <is>
          <t>Record</t>
        </is>
      </c>
      <c r="U6" s="12" t="inlineStr">
        <is>
          <t>2026-10-20</t>
        </is>
      </c>
      <c r="V6" s="13" t="inlineStr">
        <is>
          <t>Vols. 14-62 also called ser. 2; Vol. for 1925-32 "published under the authority of the Council of the Royal Anthropological Institute."; Publication suspended, 1934-1963 (Apr. 1938-1947 replaced by the New Indian antiqua</t>
        </is>
      </c>
    </row>
    <row r="7">
      <c r="A7" s="12" t="inlineStr">
        <is>
          <t>TB-004298</t>
        </is>
      </c>
      <c r="B7" s="12" t="inlineStr">
        <is>
          <t>Journals &amp; Periodicals</t>
        </is>
      </c>
      <c r="C7" s="12" t="inlineStr">
        <is>
          <t>இதழ்கள்</t>
        </is>
      </c>
      <c r="D7" s="13" t="n"/>
      <c r="E7" s="13" t="inlineStr">
        <is>
          <t>The Indian Antiquary, a Journal of Oriental Research in Archaeology, History, Literature, Language, Philosophy, Religion, Folklore, andc., andc., andc.</t>
        </is>
      </c>
      <c r="F7" s="13" t="inlineStr">
        <is>
          <t>Burgess, Jas.</t>
        </is>
      </c>
      <c r="G7" s="13" t="inlineStr">
        <is>
          <t>The Education Society’s Press (Bombay)</t>
        </is>
      </c>
      <c r="H7" s="12" t="n"/>
      <c r="I7" s="12" t="inlineStr">
        <is>
          <t>1874</t>
        </is>
      </c>
      <c r="J7" s="12" t="inlineStr">
        <is>
          <t>English</t>
        </is>
      </c>
      <c r="K7" s="12" t="inlineStr">
        <is>
          <t>Journal issue</t>
        </is>
      </c>
      <c r="L7" s="12" t="n"/>
      <c r="M7" s="12" t="n"/>
      <c r="N7" s="12" t="inlineStr">
        <is>
          <t>Free to read</t>
        </is>
      </c>
      <c r="O7" s="7" t="inlineStr">
        <is>
          <t>Read</t>
        </is>
      </c>
      <c r="P7" s="7" t="inlineStr">
        <is>
          <t>PDF</t>
        </is>
      </c>
      <c r="S7" s="7" t="inlineStr">
        <is>
          <t>Record</t>
        </is>
      </c>
      <c r="U7" s="12" t="inlineStr">
        <is>
          <t>2026-10-20</t>
        </is>
      </c>
      <c r="V7" s="13" t="n"/>
    </row>
    <row r="8">
      <c r="A8" s="12" t="inlineStr">
        <is>
          <t>TB-004300</t>
        </is>
      </c>
      <c r="B8" s="12" t="inlineStr">
        <is>
          <t>Journals &amp; Periodicals</t>
        </is>
      </c>
      <c r="C8" s="12" t="inlineStr">
        <is>
          <t>இதழ்கள்</t>
        </is>
      </c>
      <c r="D8" s="13" t="n"/>
      <c r="E8" s="13" t="inlineStr">
        <is>
          <t>Indian Antiquary</t>
        </is>
      </c>
      <c r="F8" s="13" t="inlineStr">
        <is>
          <t>dc.contributor.author</t>
        </is>
      </c>
      <c r="G8" s="13" t="n"/>
      <c r="H8" s="12" t="n"/>
      <c r="I8" s="12" t="inlineStr">
        <is>
          <t>1875</t>
        </is>
      </c>
      <c r="J8" s="12" t="inlineStr">
        <is>
          <t>English</t>
        </is>
      </c>
      <c r="K8" s="12" t="inlineStr">
        <is>
          <t>Journal issue</t>
        </is>
      </c>
      <c r="L8" s="12" t="n"/>
      <c r="M8" s="12" t="n"/>
      <c r="N8" s="12" t="inlineStr">
        <is>
          <t>Free to read</t>
        </is>
      </c>
      <c r="O8" s="7" t="inlineStr">
        <is>
          <t>Read</t>
        </is>
      </c>
      <c r="P8" s="7" t="inlineStr">
        <is>
          <t>PDF</t>
        </is>
      </c>
      <c r="S8" s="7" t="inlineStr">
        <is>
          <t>Record</t>
        </is>
      </c>
      <c r="U8" s="12" t="inlineStr">
        <is>
          <t>2026-10-20</t>
        </is>
      </c>
      <c r="V8" s="13" t="n"/>
    </row>
    <row r="9">
      <c r="A9" s="12" t="inlineStr">
        <is>
          <t>TB-004301</t>
        </is>
      </c>
      <c r="B9" s="12" t="inlineStr">
        <is>
          <t>Journals &amp; Periodicals</t>
        </is>
      </c>
      <c r="C9" s="12" t="inlineStr">
        <is>
          <t>இதழ்கள்</t>
        </is>
      </c>
      <c r="D9" s="13" t="n"/>
      <c r="E9" s="13" t="inlineStr">
        <is>
          <t>Indian Antiquary, Vol. 4</t>
        </is>
      </c>
      <c r="F9" s="13" t="inlineStr">
        <is>
          <t>Archaeological Survey of India</t>
        </is>
      </c>
      <c r="G9" s="13" t="inlineStr">
        <is>
          <t>Popular Prakashan [etc</t>
        </is>
      </c>
      <c r="H9" s="12" t="n"/>
      <c r="I9" s="12" t="inlineStr">
        <is>
          <t>1875</t>
        </is>
      </c>
      <c r="J9" s="12" t="inlineStr">
        <is>
          <t>English</t>
        </is>
      </c>
      <c r="K9" s="12" t="inlineStr">
        <is>
          <t>Journal issue</t>
        </is>
      </c>
      <c r="L9" s="12" t="n"/>
      <c r="M9" s="12" t="n"/>
      <c r="N9" s="12" t="inlineStr">
        <is>
          <t>Free to read</t>
        </is>
      </c>
      <c r="O9" s="7" t="inlineStr">
        <is>
          <t>Read</t>
        </is>
      </c>
      <c r="P9" s="7" t="inlineStr">
        <is>
          <t>PDF</t>
        </is>
      </c>
      <c r="Q9" s="7" t="inlineStr">
        <is>
          <t>8 more</t>
        </is>
      </c>
      <c r="S9" s="7" t="inlineStr">
        <is>
          <t>Record</t>
        </is>
      </c>
      <c r="T9" s="7" t="inlineStr">
        <is>
          <t>5 more</t>
        </is>
      </c>
      <c r="U9" s="12" t="inlineStr">
        <is>
          <t>2026-10-20</t>
        </is>
      </c>
      <c r="V9" s="13" t="inlineStr">
        <is>
          <t>The Indian Antiquary: a Journal of Oriental Research / ed. by Jas. Burgess. - Vol. 4 (1875). - Bombay 1875. - v, 354 p.</t>
        </is>
      </c>
    </row>
    <row r="10">
      <c r="A10" s="12" t="inlineStr">
        <is>
          <t>TB-004308</t>
        </is>
      </c>
      <c r="B10" s="12" t="inlineStr">
        <is>
          <t>Journals &amp; Periodicals</t>
        </is>
      </c>
      <c r="C10" s="12" t="inlineStr">
        <is>
          <t>இதழ்கள்</t>
        </is>
      </c>
      <c r="D10" s="13" t="n"/>
      <c r="E10" s="13" t="inlineStr">
        <is>
          <t>The Indian Antiquary …..</t>
        </is>
      </c>
      <c r="F10" s="13" t="inlineStr">
        <is>
          <t>Jas Burgess</t>
        </is>
      </c>
      <c r="G10" s="13" t="n"/>
      <c r="H10" s="12" t="n"/>
      <c r="I10" s="12" t="inlineStr">
        <is>
          <t>1875</t>
        </is>
      </c>
      <c r="J10" s="12" t="inlineStr">
        <is>
          <t>English</t>
        </is>
      </c>
      <c r="K10" s="12" t="inlineStr">
        <is>
          <t>Journal issue</t>
        </is>
      </c>
      <c r="L10" s="12" t="n"/>
      <c r="M10" s="12" t="n"/>
      <c r="N10" s="12" t="inlineStr">
        <is>
          <t>Free to read</t>
        </is>
      </c>
      <c r="O10" s="7" t="inlineStr">
        <is>
          <t>Read</t>
        </is>
      </c>
      <c r="P10" s="7" t="inlineStr">
        <is>
          <t>PDF</t>
        </is>
      </c>
      <c r="S10" s="7" t="inlineStr">
        <is>
          <t>Record</t>
        </is>
      </c>
      <c r="U10" s="12" t="inlineStr">
        <is>
          <t>2026-10-20</t>
        </is>
      </c>
      <c r="V10" s="13" t="inlineStr">
        <is>
          <t>The Indian Antiquary …..,History</t>
        </is>
      </c>
    </row>
    <row r="11">
      <c r="A11" s="12" t="inlineStr">
        <is>
          <t>TB-004311</t>
        </is>
      </c>
      <c r="B11" s="12" t="inlineStr">
        <is>
          <t>Journals &amp; Periodicals</t>
        </is>
      </c>
      <c r="C11" s="12" t="inlineStr">
        <is>
          <t>இதழ்கள்</t>
        </is>
      </c>
      <c r="D11" s="13" t="n"/>
      <c r="E11" s="13" t="inlineStr">
        <is>
          <t>The Indian antiquary: a journal of oriental research</t>
        </is>
      </c>
      <c r="F11" s="13" t="inlineStr">
        <is>
          <t>Burgess, JAS.</t>
        </is>
      </c>
      <c r="G11" s="13" t="inlineStr">
        <is>
          <t>Education Society’s Press, Bombay</t>
        </is>
      </c>
      <c r="H11" s="12" t="n"/>
      <c r="I11" s="12" t="inlineStr">
        <is>
          <t>1875</t>
        </is>
      </c>
      <c r="J11" s="12" t="inlineStr">
        <is>
          <t>English</t>
        </is>
      </c>
      <c r="K11" s="12" t="inlineStr">
        <is>
          <t>Journal issue</t>
        </is>
      </c>
      <c r="L11" s="12" t="n"/>
      <c r="M11" s="12" t="n"/>
      <c r="N11" s="12" t="inlineStr">
        <is>
          <t>Free to read</t>
        </is>
      </c>
      <c r="O11" s="7" t="inlineStr">
        <is>
          <t>Read</t>
        </is>
      </c>
      <c r="P11" s="7" t="inlineStr">
        <is>
          <t>PDF</t>
        </is>
      </c>
      <c r="S11" s="7" t="inlineStr">
        <is>
          <t>Record</t>
        </is>
      </c>
      <c r="U11" s="12" t="inlineStr">
        <is>
          <t>2026-10-20</t>
        </is>
      </c>
      <c r="V11" s="13" t="inlineStr">
        <is>
          <t>Includes index; v.4</t>
        </is>
      </c>
    </row>
    <row r="12">
      <c r="A12" s="12" t="inlineStr">
        <is>
          <t>TB-004313</t>
        </is>
      </c>
      <c r="B12" s="12" t="inlineStr">
        <is>
          <t>Journals &amp; Periodicals</t>
        </is>
      </c>
      <c r="C12" s="12" t="inlineStr">
        <is>
          <t>இதழ்கள்</t>
        </is>
      </c>
      <c r="D12" s="13" t="n"/>
      <c r="E12" s="13" t="inlineStr">
        <is>
          <t>Indian Antiquary, Vol. 5</t>
        </is>
      </c>
      <c r="F12" s="13" t="inlineStr">
        <is>
          <t>Katre, S.M. ed.</t>
        </is>
      </c>
      <c r="G12" s="13" t="inlineStr">
        <is>
          <t>Popular Prakashan [etc</t>
        </is>
      </c>
      <c r="H12" s="12" t="n"/>
      <c r="I12" s="12" t="inlineStr">
        <is>
          <t>1876</t>
        </is>
      </c>
      <c r="J12" s="12" t="inlineStr">
        <is>
          <t>English</t>
        </is>
      </c>
      <c r="K12" s="12" t="inlineStr">
        <is>
          <t>Journal issue</t>
        </is>
      </c>
      <c r="L12" s="12" t="n"/>
      <c r="M12" s="12" t="n"/>
      <c r="N12" s="12" t="inlineStr">
        <is>
          <t>Free to read</t>
        </is>
      </c>
      <c r="O12" s="7" t="inlineStr">
        <is>
          <t>Read</t>
        </is>
      </c>
      <c r="P12" s="7" t="inlineStr">
        <is>
          <t>PDF</t>
        </is>
      </c>
      <c r="Q12" s="7" t="inlineStr">
        <is>
          <t>8 more</t>
        </is>
      </c>
      <c r="S12" s="7" t="inlineStr">
        <is>
          <t>Record</t>
        </is>
      </c>
      <c r="T12" s="7" t="inlineStr">
        <is>
          <t>5 more</t>
        </is>
      </c>
      <c r="U12" s="12" t="inlineStr">
        <is>
          <t>2026-10-20</t>
        </is>
      </c>
      <c r="V12" s="13" t="inlineStr">
        <is>
          <t>New Indian Antiquary. Vol. V. No. 1,Journal</t>
        </is>
      </c>
    </row>
    <row r="13">
      <c r="A13" s="12" t="inlineStr">
        <is>
          <t>TB-004322</t>
        </is>
      </c>
      <c r="B13" s="12" t="inlineStr">
        <is>
          <t>Journals &amp; Periodicals</t>
        </is>
      </c>
      <c r="C13" s="12" t="inlineStr">
        <is>
          <t>இதழ்கள்</t>
        </is>
      </c>
      <c r="D13" s="13" t="n"/>
      <c r="E13" s="13" t="inlineStr">
        <is>
          <t>Indian Antiquary, Vol. 6</t>
        </is>
      </c>
      <c r="F13" s="13" t="inlineStr">
        <is>
          <t>Jas. Burgess M.R.A.S</t>
        </is>
      </c>
      <c r="G13" s="13" t="inlineStr">
        <is>
          <t>Popular Prakashan [etc</t>
        </is>
      </c>
      <c r="H13" s="12" t="n"/>
      <c r="I13" s="12" t="inlineStr">
        <is>
          <t>1877</t>
        </is>
      </c>
      <c r="J13" s="12" t="inlineStr">
        <is>
          <t>English</t>
        </is>
      </c>
      <c r="K13" s="12" t="inlineStr">
        <is>
          <t>Journal issue</t>
        </is>
      </c>
      <c r="L13" s="12" t="n"/>
      <c r="M13" s="12" t="n"/>
      <c r="N13" s="12" t="inlineStr">
        <is>
          <t>Free to read</t>
        </is>
      </c>
      <c r="O13" s="7" t="inlineStr">
        <is>
          <t>Read</t>
        </is>
      </c>
      <c r="P13" s="7" t="inlineStr">
        <is>
          <t>PDF</t>
        </is>
      </c>
      <c r="Q13" s="7" t="inlineStr">
        <is>
          <t>8 more</t>
        </is>
      </c>
      <c r="S13" s="7" t="inlineStr">
        <is>
          <t>Record</t>
        </is>
      </c>
      <c r="T13" s="7" t="inlineStr">
        <is>
          <t>5 more</t>
        </is>
      </c>
      <c r="U13" s="12" t="inlineStr">
        <is>
          <t>2026-10-20</t>
        </is>
      </c>
      <c r="V13" s="13" t="n"/>
    </row>
    <row r="14">
      <c r="A14" s="12" t="inlineStr">
        <is>
          <t>TB-004327</t>
        </is>
      </c>
      <c r="B14" s="12" t="inlineStr">
        <is>
          <t>Journals &amp; Periodicals</t>
        </is>
      </c>
      <c r="C14" s="12" t="inlineStr">
        <is>
          <t>இதழ்கள்</t>
        </is>
      </c>
      <c r="D14" s="13" t="n"/>
      <c r="E14" s="13" t="inlineStr">
        <is>
          <t>Indian Antiquary at a journal of oriental research</t>
        </is>
      </c>
      <c r="F14" s="13" t="inlineStr">
        <is>
          <t>dc.contributor.author</t>
        </is>
      </c>
      <c r="G14" s="13" t="n"/>
      <c r="H14" s="12" t="n"/>
      <c r="I14" s="12" t="inlineStr">
        <is>
          <t>1878</t>
        </is>
      </c>
      <c r="J14" s="12" t="inlineStr">
        <is>
          <t>English</t>
        </is>
      </c>
      <c r="K14" s="12" t="inlineStr">
        <is>
          <t>Journal issue</t>
        </is>
      </c>
      <c r="L14" s="12" t="n"/>
      <c r="M14" s="12" t="n"/>
      <c r="N14" s="12" t="inlineStr">
        <is>
          <t>Free to read</t>
        </is>
      </c>
      <c r="O14" s="7" t="inlineStr">
        <is>
          <t>Read</t>
        </is>
      </c>
      <c r="P14" s="7" t="inlineStr">
        <is>
          <t>PDF</t>
        </is>
      </c>
      <c r="S14" s="7" t="inlineStr">
        <is>
          <t>Record</t>
        </is>
      </c>
      <c r="U14" s="12" t="inlineStr">
        <is>
          <t>2026-10-20</t>
        </is>
      </c>
      <c r="V14" s="13" t="n"/>
    </row>
    <row r="15">
      <c r="A15" s="12" t="inlineStr">
        <is>
          <t>TB-004328</t>
        </is>
      </c>
      <c r="B15" s="12" t="inlineStr">
        <is>
          <t>Journals &amp; Periodicals</t>
        </is>
      </c>
      <c r="C15" s="12" t="inlineStr">
        <is>
          <t>இதழ்கள்</t>
        </is>
      </c>
      <c r="D15" s="13" t="n"/>
      <c r="E15" s="13" t="inlineStr">
        <is>
          <t>Indian Antiquary, Vol. 7</t>
        </is>
      </c>
      <c r="F15" s="13" t="inlineStr">
        <is>
          <t>Jos Burgess (ed.)</t>
        </is>
      </c>
      <c r="G15" s="13" t="inlineStr">
        <is>
          <t>Popular Prakashan [etc</t>
        </is>
      </c>
      <c r="H15" s="12" t="n"/>
      <c r="I15" s="12" t="inlineStr">
        <is>
          <t>1878</t>
        </is>
      </c>
      <c r="J15" s="12" t="inlineStr">
        <is>
          <t>English</t>
        </is>
      </c>
      <c r="K15" s="12" t="inlineStr">
        <is>
          <t>Journal issue</t>
        </is>
      </c>
      <c r="L15" s="12" t="n"/>
      <c r="M15" s="12" t="inlineStr">
        <is>
          <t>9781378511039; 1378511034</t>
        </is>
      </c>
      <c r="N15" s="12" t="inlineStr">
        <is>
          <t>Free to read</t>
        </is>
      </c>
      <c r="O15" s="7" t="inlineStr">
        <is>
          <t>Read</t>
        </is>
      </c>
      <c r="P15" s="7" t="inlineStr">
        <is>
          <t>PDF</t>
        </is>
      </c>
      <c r="Q15" s="7" t="inlineStr">
        <is>
          <t>8 more</t>
        </is>
      </c>
      <c r="S15" s="7" t="inlineStr">
        <is>
          <t>Record</t>
        </is>
      </c>
      <c r="T15" s="7" t="inlineStr">
        <is>
          <t>5 more</t>
        </is>
      </c>
      <c r="U15" s="12" t="inlineStr">
        <is>
          <t>2026-10-20</t>
        </is>
      </c>
      <c r="V15" s="13" t="inlineStr">
        <is>
          <t>The Indian Antiquary, Vol. VII,Journal/Serial publication</t>
        </is>
      </c>
    </row>
    <row r="16">
      <c r="A16" s="12" t="inlineStr">
        <is>
          <t>TB-004333</t>
        </is>
      </c>
      <c r="B16" s="12" t="inlineStr">
        <is>
          <t>Journals &amp; Periodicals</t>
        </is>
      </c>
      <c r="C16" s="12" t="inlineStr">
        <is>
          <t>இதழ்கள்</t>
        </is>
      </c>
      <c r="D16" s="13" t="n"/>
      <c r="E16" s="13" t="inlineStr">
        <is>
          <t>Indian Antiquary, Vol. 8</t>
        </is>
      </c>
      <c r="F16" s="13" t="inlineStr">
        <is>
          <t>Burgess, Jas. (Ed.)</t>
        </is>
      </c>
      <c r="G16" s="13" t="inlineStr">
        <is>
          <t>Popular Prakashan [etc</t>
        </is>
      </c>
      <c r="H16" s="12" t="n"/>
      <c r="I16" s="12" t="inlineStr">
        <is>
          <t>1879</t>
        </is>
      </c>
      <c r="J16" s="12" t="inlineStr">
        <is>
          <t>English</t>
        </is>
      </c>
      <c r="K16" s="12" t="inlineStr">
        <is>
          <t>Journal issue</t>
        </is>
      </c>
      <c r="L16" s="12" t="n"/>
      <c r="M16" s="12" t="n"/>
      <c r="N16" s="12" t="inlineStr">
        <is>
          <t>Free to read</t>
        </is>
      </c>
      <c r="O16" s="7" t="inlineStr">
        <is>
          <t>Read</t>
        </is>
      </c>
      <c r="P16" s="7" t="inlineStr">
        <is>
          <t>PDF</t>
        </is>
      </c>
      <c r="Q16" s="7" t="inlineStr">
        <is>
          <t>8 more</t>
        </is>
      </c>
      <c r="S16" s="7" t="inlineStr">
        <is>
          <t>Record</t>
        </is>
      </c>
      <c r="T16" s="7" t="inlineStr">
        <is>
          <t>5 more</t>
        </is>
      </c>
      <c r="U16" s="12" t="inlineStr">
        <is>
          <t>2026-10-20</t>
        </is>
      </c>
      <c r="V16" s="13" t="inlineStr">
        <is>
          <t>'Indian Antiquary 1879 vol. 8'</t>
        </is>
      </c>
    </row>
    <row r="17">
      <c r="A17" s="12" t="inlineStr">
        <is>
          <t>TB-004335</t>
        </is>
      </c>
      <c r="B17" s="12" t="inlineStr">
        <is>
          <t>Journals &amp; Periodicals</t>
        </is>
      </c>
      <c r="C17" s="12" t="inlineStr">
        <is>
          <t>இதழ்கள்</t>
        </is>
      </c>
      <c r="D17" s="13" t="n"/>
      <c r="E17"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17" s="13" t="n"/>
      <c r="G17" s="13" t="n"/>
      <c r="H17" s="12" t="n"/>
      <c r="I17" s="12" t="inlineStr">
        <is>
          <t>1879</t>
        </is>
      </c>
      <c r="J17" s="12" t="inlineStr">
        <is>
          <t>English</t>
        </is>
      </c>
      <c r="K17" s="12" t="inlineStr">
        <is>
          <t>Journal issue</t>
        </is>
      </c>
      <c r="L17" s="12" t="n"/>
      <c r="M17" s="12" t="n"/>
      <c r="N17" s="12" t="inlineStr">
        <is>
          <t>Free to read</t>
        </is>
      </c>
      <c r="O17" s="7" t="inlineStr">
        <is>
          <t>Read</t>
        </is>
      </c>
      <c r="S17" s="7" t="inlineStr">
        <is>
          <t>Record</t>
        </is>
      </c>
      <c r="U17" s="12" t="inlineStr">
        <is>
          <t>2026-10-20</t>
        </is>
      </c>
      <c r="V17" s="13" t="n"/>
    </row>
    <row r="18">
      <c r="A18" s="12" t="inlineStr">
        <is>
          <t>TB-004336</t>
        </is>
      </c>
      <c r="B18" s="12" t="inlineStr">
        <is>
          <t>Journals &amp; Periodicals</t>
        </is>
      </c>
      <c r="C18" s="12" t="inlineStr">
        <is>
          <t>இதழ்கள்</t>
        </is>
      </c>
      <c r="D18" s="13" t="n"/>
      <c r="E18" s="13" t="inlineStr">
        <is>
          <t>The commerce and navigation of the Erythraean sea; being a translation of the Periplus maris Erythraei by an anonymous writer, and of Arrian's account of the voyage of Nearkhos. With introductions, commentary, notes, and index. By J.W. McCrindle. Reprinted with additions, from the Indian antiquary</t>
        </is>
      </c>
      <c r="F18" s="13" t="n"/>
      <c r="G18" s="13" t="n"/>
      <c r="H18" s="12" t="n"/>
      <c r="I18" s="12" t="inlineStr">
        <is>
          <t>1879</t>
        </is>
      </c>
      <c r="J18" s="12" t="inlineStr">
        <is>
          <t>English</t>
        </is>
      </c>
      <c r="K18" s="12" t="inlineStr">
        <is>
          <t>Journal issue</t>
        </is>
      </c>
      <c r="L18" s="12" t="n"/>
      <c r="M18" s="12" t="n"/>
      <c r="N18" s="12" t="inlineStr">
        <is>
          <t>Free to read</t>
        </is>
      </c>
      <c r="O18" s="7" t="inlineStr">
        <is>
          <t>Read</t>
        </is>
      </c>
      <c r="S18" s="7" t="inlineStr">
        <is>
          <t>Record</t>
        </is>
      </c>
      <c r="U18" s="12" t="inlineStr">
        <is>
          <t>2026-10-20</t>
        </is>
      </c>
      <c r="V18" s="13" t="n"/>
    </row>
    <row r="19">
      <c r="A19" s="12" t="inlineStr">
        <is>
          <t>TB-004341</t>
        </is>
      </c>
      <c r="B19" s="12" t="inlineStr">
        <is>
          <t>Journals &amp; Periodicals</t>
        </is>
      </c>
      <c r="C19" s="12" t="inlineStr">
        <is>
          <t>இதழ்கள்</t>
        </is>
      </c>
      <c r="D19" s="13" t="n"/>
      <c r="E19" s="13" t="inlineStr">
        <is>
          <t>Indian Antiquary, A Journal Of Oriental Research</t>
        </is>
      </c>
      <c r="F19" s="13" t="inlineStr">
        <is>
          <t>Jas Burgess (ed)</t>
        </is>
      </c>
      <c r="G19" s="13" t="n"/>
      <c r="H19" s="12" t="n"/>
      <c r="I19" s="12" t="inlineStr">
        <is>
          <t>1880</t>
        </is>
      </c>
      <c r="J19" s="12" t="inlineStr">
        <is>
          <t>English</t>
        </is>
      </c>
      <c r="K19" s="12" t="inlineStr">
        <is>
          <t>Journal issue</t>
        </is>
      </c>
      <c r="L19" s="12" t="n"/>
      <c r="M19" s="12" t="n"/>
      <c r="N19" s="12" t="inlineStr">
        <is>
          <t>Free to read</t>
        </is>
      </c>
      <c r="O19" s="7" t="inlineStr">
        <is>
          <t>Read</t>
        </is>
      </c>
      <c r="P19" s="7" t="inlineStr">
        <is>
          <t>PDF</t>
        </is>
      </c>
      <c r="S19" s="7" t="inlineStr">
        <is>
          <t>Record</t>
        </is>
      </c>
      <c r="U19" s="12" t="inlineStr">
        <is>
          <t>2026-10-20</t>
        </is>
      </c>
      <c r="V19" s="13" t="inlineStr">
        <is>
          <t>Indian Antiquary, A Journal of oriental research,Journal</t>
        </is>
      </c>
    </row>
    <row r="20">
      <c r="A20" s="12" t="inlineStr">
        <is>
          <t>TB-004339</t>
        </is>
      </c>
      <c r="B20" s="12" t="inlineStr">
        <is>
          <t>Journals &amp; Periodicals</t>
        </is>
      </c>
      <c r="C20" s="12" t="inlineStr">
        <is>
          <t>இதழ்கள்</t>
        </is>
      </c>
      <c r="D20" s="13" t="n"/>
      <c r="E20" s="13" t="inlineStr">
        <is>
          <t>Indian Antiquary, Vol. 9</t>
        </is>
      </c>
      <c r="F20" s="13" t="inlineStr">
        <is>
          <t>Burgess, Jas, Ed.</t>
        </is>
      </c>
      <c r="G20" s="13" t="inlineStr">
        <is>
          <t>Popular Prakashan [etc</t>
        </is>
      </c>
      <c r="H20" s="12" t="n"/>
      <c r="I20" s="12" t="inlineStr">
        <is>
          <t>1880</t>
        </is>
      </c>
      <c r="J20" s="12" t="inlineStr">
        <is>
          <t>English</t>
        </is>
      </c>
      <c r="K20" s="12" t="inlineStr">
        <is>
          <t>Journal issue</t>
        </is>
      </c>
      <c r="L20" s="12" t="n"/>
      <c r="M20" s="12" t="n"/>
      <c r="N20" s="12" t="inlineStr">
        <is>
          <t>Free to read</t>
        </is>
      </c>
      <c r="O20" s="7" t="inlineStr">
        <is>
          <t>Read</t>
        </is>
      </c>
      <c r="P20" s="7" t="inlineStr">
        <is>
          <t>PDF</t>
        </is>
      </c>
      <c r="Q20" s="7" t="inlineStr">
        <is>
          <t>8 more</t>
        </is>
      </c>
      <c r="S20" s="7" t="inlineStr">
        <is>
          <t>Record</t>
        </is>
      </c>
      <c r="T20" s="7" t="inlineStr">
        <is>
          <t>5 more</t>
        </is>
      </c>
      <c r="U20" s="12" t="inlineStr">
        <is>
          <t>2026-10-20</t>
        </is>
      </c>
      <c r="V20" s="13" t="n"/>
    </row>
    <row r="21">
      <c r="A21" s="12" t="inlineStr">
        <is>
          <t>TB-004347</t>
        </is>
      </c>
      <c r="B21" s="12" t="inlineStr">
        <is>
          <t>Journals &amp; Periodicals</t>
        </is>
      </c>
      <c r="C21" s="12" t="inlineStr">
        <is>
          <t>இதழ்கள்</t>
        </is>
      </c>
      <c r="D21" s="13" t="n"/>
      <c r="E21" s="13" t="inlineStr">
        <is>
          <t>Indian Antiquary, Vol. 10</t>
        </is>
      </c>
      <c r="F21" s="13" t="inlineStr">
        <is>
          <t>Burgess, Jas. (Ed.)</t>
        </is>
      </c>
      <c r="G21" s="13" t="inlineStr">
        <is>
          <t>Popular Prakashan [etc</t>
        </is>
      </c>
      <c r="H21" s="12" t="n"/>
      <c r="I21" s="12" t="inlineStr">
        <is>
          <t>1881</t>
        </is>
      </c>
      <c r="J21" s="12" t="inlineStr">
        <is>
          <t>English</t>
        </is>
      </c>
      <c r="K21" s="12" t="inlineStr">
        <is>
          <t>Journal issue</t>
        </is>
      </c>
      <c r="L21" s="12" t="n"/>
      <c r="M21" s="12" t="n"/>
      <c r="N21" s="12" t="inlineStr">
        <is>
          <t>Free to read</t>
        </is>
      </c>
      <c r="O21" s="7" t="inlineStr">
        <is>
          <t>Read</t>
        </is>
      </c>
      <c r="P21" s="7" t="inlineStr">
        <is>
          <t>PDF</t>
        </is>
      </c>
      <c r="Q21" s="7" t="inlineStr">
        <is>
          <t>7 more</t>
        </is>
      </c>
      <c r="S21" s="7" t="inlineStr">
        <is>
          <t>Record</t>
        </is>
      </c>
      <c r="T21" s="7" t="inlineStr">
        <is>
          <t>5 more</t>
        </is>
      </c>
      <c r="U21" s="12" t="inlineStr">
        <is>
          <t>2026-10-20</t>
        </is>
      </c>
      <c r="V21" s="13" t="inlineStr">
        <is>
          <t>'Indian Antiquary 1881 vol. 10'</t>
        </is>
      </c>
    </row>
    <row r="22">
      <c r="A22" s="12" t="inlineStr">
        <is>
          <t>TB-004351</t>
        </is>
      </c>
      <c r="B22" s="12" t="inlineStr">
        <is>
          <t>Journals &amp; Periodicals</t>
        </is>
      </c>
      <c r="C22" s="12" t="inlineStr">
        <is>
          <t>இதழ்கள்</t>
        </is>
      </c>
      <c r="D22" s="13" t="n"/>
      <c r="E22" s="13" t="inlineStr">
        <is>
          <t>Indian Antiquary, Vol. 11</t>
        </is>
      </c>
      <c r="F22" s="13" t="inlineStr">
        <is>
          <t>Indira Agrawal</t>
        </is>
      </c>
      <c r="G22" s="13" t="inlineStr">
        <is>
          <t>Popular Prakashan [etc</t>
        </is>
      </c>
      <c r="H22" s="12" t="n"/>
      <c r="I22" s="12" t="inlineStr">
        <is>
          <t>1882</t>
        </is>
      </c>
      <c r="J22" s="12" t="inlineStr">
        <is>
          <t>English</t>
        </is>
      </c>
      <c r="K22" s="12" t="inlineStr">
        <is>
          <t>Journal issue</t>
        </is>
      </c>
      <c r="L22" s="12" t="n"/>
      <c r="M22" s="12" t="n"/>
      <c r="N22" s="12" t="inlineStr">
        <is>
          <t>Free to read</t>
        </is>
      </c>
      <c r="O22" s="7" t="inlineStr">
        <is>
          <t>Read</t>
        </is>
      </c>
      <c r="P22" s="7" t="inlineStr">
        <is>
          <t>PDF</t>
        </is>
      </c>
      <c r="Q22" s="7" t="inlineStr">
        <is>
          <t>7 more</t>
        </is>
      </c>
      <c r="S22" s="7" t="inlineStr">
        <is>
          <t>Record</t>
        </is>
      </c>
      <c r="T22" s="7" t="inlineStr">
        <is>
          <t>5 more</t>
        </is>
      </c>
      <c r="U22" s="12" t="inlineStr">
        <is>
          <t>2026-10-20</t>
        </is>
      </c>
      <c r="V22" s="13" t="inlineStr">
        <is>
          <t>'Indian Antiquary 1882 vol. 11'</t>
        </is>
      </c>
    </row>
    <row r="23">
      <c r="A23" s="12" t="inlineStr">
        <is>
          <t>TB-001468</t>
        </is>
      </c>
      <c r="B23" s="12" t="inlineStr">
        <is>
          <t>Journals &amp; Periodicals</t>
        </is>
      </c>
      <c r="C23" s="12" t="inlineStr">
        <is>
          <t>இதழ்கள்</t>
        </is>
      </c>
      <c r="D23" s="13" t="n"/>
      <c r="E23" s="13" t="inlineStr">
        <is>
          <t>A Sketch of the Dynasties of Southern India</t>
        </is>
      </c>
      <c r="F23" s="13" t="inlineStr">
        <is>
          <t>Robert Sewell</t>
        </is>
      </c>
      <c r="G23" s="13" t="inlineStr">
        <is>
          <t>Printed by E. Keys</t>
        </is>
      </c>
      <c r="H23" s="12" t="inlineStr">
        <is>
          <t>Madras; Delhi</t>
        </is>
      </c>
      <c r="I23" s="12" t="inlineStr">
        <is>
          <t>1883</t>
        </is>
      </c>
      <c r="J23" s="12" t="inlineStr">
        <is>
          <t>English</t>
        </is>
      </c>
      <c r="K23" s="12" t="inlineStr">
        <is>
          <t>Journal issue</t>
        </is>
      </c>
      <c r="L23" s="12" t="n"/>
      <c r="M23" s="12" t="n"/>
      <c r="N23" s="12" t="inlineStr">
        <is>
          <t>Free to read</t>
        </is>
      </c>
      <c r="O23" s="7" t="inlineStr">
        <is>
          <t>Read</t>
        </is>
      </c>
      <c r="P23" s="7" t="inlineStr">
        <is>
          <t>PDF</t>
        </is>
      </c>
      <c r="Q23" s="7" t="inlineStr">
        <is>
          <t>3 more</t>
        </is>
      </c>
      <c r="S23" s="7" t="inlineStr">
        <is>
          <t>Record</t>
        </is>
      </c>
      <c r="T23" s="7" t="inlineStr">
        <is>
          <t>4 more</t>
        </is>
      </c>
      <c r="U23" s="12" t="inlineStr">
        <is>
          <t>2026-10-20</t>
        </is>
      </c>
      <c r="V23" s="13" t="n"/>
    </row>
    <row r="24">
      <c r="A24" s="12" t="inlineStr">
        <is>
          <t>TB-004354</t>
        </is>
      </c>
      <c r="B24" s="12" t="inlineStr">
        <is>
          <t>Journals &amp; Periodicals</t>
        </is>
      </c>
      <c r="C24" s="12" t="inlineStr">
        <is>
          <t>இதழ்கள்</t>
        </is>
      </c>
      <c r="D24" s="13" t="n"/>
      <c r="E24" s="13" t="inlineStr">
        <is>
          <t>Indian Antiquary, Vol. 12</t>
        </is>
      </c>
      <c r="F24" s="13" t="inlineStr">
        <is>
          <t>Jas. Burgess, Ll.D, F.R.G.S., M.R.A.S.</t>
        </is>
      </c>
      <c r="G24" s="13" t="inlineStr">
        <is>
          <t>Popular Prakashan [etc</t>
        </is>
      </c>
      <c r="H24" s="12" t="n"/>
      <c r="I24" s="12" t="inlineStr">
        <is>
          <t>1883</t>
        </is>
      </c>
      <c r="J24" s="12" t="inlineStr">
        <is>
          <t>English</t>
        </is>
      </c>
      <c r="K24" s="12" t="inlineStr">
        <is>
          <t>Journal issue</t>
        </is>
      </c>
      <c r="L24" s="12" t="n"/>
      <c r="M24" s="12" t="n"/>
      <c r="N24" s="12" t="inlineStr">
        <is>
          <t>Free to read</t>
        </is>
      </c>
      <c r="O24" s="7" t="inlineStr">
        <is>
          <t>Read</t>
        </is>
      </c>
      <c r="P24" s="7" t="inlineStr">
        <is>
          <t>PDF</t>
        </is>
      </c>
      <c r="Q24" s="7" t="inlineStr">
        <is>
          <t>6 more</t>
        </is>
      </c>
      <c r="S24" s="7" t="inlineStr">
        <is>
          <t>Record</t>
        </is>
      </c>
      <c r="T24" s="7" t="inlineStr">
        <is>
          <t>5 more</t>
        </is>
      </c>
      <c r="U24" s="12" t="inlineStr">
        <is>
          <t>2026-10-20</t>
        </is>
      </c>
      <c r="V24" s="13" t="inlineStr">
        <is>
          <t>'Indian Antiquary 1883 vol. 12'</t>
        </is>
      </c>
    </row>
    <row r="25">
      <c r="A25" s="12" t="inlineStr">
        <is>
          <t>TB-004355</t>
        </is>
      </c>
      <c r="B25" s="12" t="inlineStr">
        <is>
          <t>Journals &amp; Periodicals</t>
        </is>
      </c>
      <c r="C25" s="12" t="inlineStr">
        <is>
          <t>இதழ்கள்</t>
        </is>
      </c>
      <c r="D25" s="13" t="n"/>
      <c r="E25" s="13" t="inlineStr">
        <is>
          <t>Indian Antiquary, Vol. 13</t>
        </is>
      </c>
      <c r="F25" s="13" t="inlineStr">
        <is>
          <t>Royal Anthropological Institute of Great Britain and Ireland; Burgess, Jas. (Ed.)</t>
        </is>
      </c>
      <c r="G25" s="13" t="inlineStr">
        <is>
          <t>Popular Prakashan [etc</t>
        </is>
      </c>
      <c r="H25" s="12" t="n"/>
      <c r="I25" s="12" t="inlineStr">
        <is>
          <t>1884</t>
        </is>
      </c>
      <c r="J25" s="12" t="inlineStr">
        <is>
          <t>English</t>
        </is>
      </c>
      <c r="K25" s="12" t="inlineStr">
        <is>
          <t>Journal issue</t>
        </is>
      </c>
      <c r="L25" s="12" t="n"/>
      <c r="M25" s="12" t="n"/>
      <c r="N25" s="12" t="inlineStr">
        <is>
          <t>Free to read</t>
        </is>
      </c>
      <c r="O25" s="7" t="inlineStr">
        <is>
          <t>Read</t>
        </is>
      </c>
      <c r="P25" s="7" t="inlineStr">
        <is>
          <t>PDF</t>
        </is>
      </c>
      <c r="Q25" s="7" t="inlineStr">
        <is>
          <t>6 more</t>
        </is>
      </c>
      <c r="S25" s="7" t="inlineStr">
        <is>
          <t>Record</t>
        </is>
      </c>
      <c r="T25" s="7" t="inlineStr">
        <is>
          <t>5 more</t>
        </is>
      </c>
      <c r="U25" s="12" t="inlineStr">
        <is>
          <t>2026-10-20</t>
        </is>
      </c>
      <c r="V25" s="13" t="inlineStr">
        <is>
          <t>'Indian Antiquary 1884 vol. 13'</t>
        </is>
      </c>
    </row>
    <row r="26">
      <c r="A26" s="12" t="inlineStr">
        <is>
          <t>TB-004359</t>
        </is>
      </c>
      <c r="B26" s="12" t="inlineStr">
        <is>
          <t>Journals &amp; Periodicals</t>
        </is>
      </c>
      <c r="C26" s="12" t="inlineStr">
        <is>
          <t>இதழ்கள்</t>
        </is>
      </c>
      <c r="D26" s="13" t="n"/>
      <c r="E26" s="13" t="inlineStr">
        <is>
          <t>Indian Antiquary, Vol. 14</t>
        </is>
      </c>
      <c r="F26" s="13" t="inlineStr">
        <is>
          <t>Dushyanta Vala</t>
        </is>
      </c>
      <c r="G26" s="13" t="inlineStr">
        <is>
          <t>Popular Prakashan [etc</t>
        </is>
      </c>
      <c r="H26" s="12" t="n"/>
      <c r="I26" s="12" t="inlineStr">
        <is>
          <t>1885</t>
        </is>
      </c>
      <c r="J26" s="12" t="inlineStr">
        <is>
          <t>English</t>
        </is>
      </c>
      <c r="K26" s="12" t="inlineStr">
        <is>
          <t>Journal issue</t>
        </is>
      </c>
      <c r="L26" s="12" t="n"/>
      <c r="M26" s="12" t="n"/>
      <c r="N26" s="12" t="inlineStr">
        <is>
          <t>Free to read</t>
        </is>
      </c>
      <c r="O26" s="7" t="inlineStr">
        <is>
          <t>Read</t>
        </is>
      </c>
      <c r="P26" s="7" t="inlineStr">
        <is>
          <t>PDF</t>
        </is>
      </c>
      <c r="Q26" s="7" t="inlineStr">
        <is>
          <t>4 more</t>
        </is>
      </c>
      <c r="S26" s="7" t="inlineStr">
        <is>
          <t>Record</t>
        </is>
      </c>
      <c r="T26" s="7" t="inlineStr">
        <is>
          <t>4 more</t>
        </is>
      </c>
      <c r="U26" s="12" t="inlineStr">
        <is>
          <t>2026-10-20</t>
        </is>
      </c>
      <c r="V26" s="13" t="inlineStr">
        <is>
          <t>'Indian Antiquary 1885 vol. 14'</t>
        </is>
      </c>
    </row>
    <row r="27">
      <c r="A27" s="12" t="inlineStr">
        <is>
          <t>TB-004361</t>
        </is>
      </c>
      <c r="B27" s="12" t="inlineStr">
        <is>
          <t>Journals &amp; Periodicals</t>
        </is>
      </c>
      <c r="C27" s="12" t="inlineStr">
        <is>
          <t>இதழ்கள்</t>
        </is>
      </c>
      <c r="D27" s="13" t="n"/>
      <c r="E27" s="13" t="inlineStr">
        <is>
          <t>Indian Antiquary, Vol. 15</t>
        </is>
      </c>
      <c r="F27" s="13" t="inlineStr">
        <is>
          <t>Burgess, Jas.</t>
        </is>
      </c>
      <c r="G27" s="13" t="inlineStr">
        <is>
          <t>Popular Prakashan [etc</t>
        </is>
      </c>
      <c r="H27" s="12" t="n"/>
      <c r="I27" s="12" t="inlineStr">
        <is>
          <t>1886</t>
        </is>
      </c>
      <c r="J27" s="12" t="inlineStr">
        <is>
          <t>English</t>
        </is>
      </c>
      <c r="K27" s="12" t="inlineStr">
        <is>
          <t>Journal issue</t>
        </is>
      </c>
      <c r="L27" s="12" t="n"/>
      <c r="M27" s="12" t="n"/>
      <c r="N27" s="12" t="inlineStr">
        <is>
          <t>Free to read</t>
        </is>
      </c>
      <c r="O27" s="7" t="inlineStr">
        <is>
          <t>Read</t>
        </is>
      </c>
      <c r="P27" s="7" t="inlineStr">
        <is>
          <t>PDF</t>
        </is>
      </c>
      <c r="Q27" s="7" t="inlineStr">
        <is>
          <t>8 more</t>
        </is>
      </c>
      <c r="S27" s="7" t="inlineStr">
        <is>
          <t>Record</t>
        </is>
      </c>
      <c r="T27" s="7" t="inlineStr">
        <is>
          <t>5 more</t>
        </is>
      </c>
      <c r="U27" s="12" t="inlineStr">
        <is>
          <t>2026-10-20</t>
        </is>
      </c>
      <c r="V27" s="13" t="n"/>
    </row>
    <row r="28">
      <c r="A28" s="12" t="inlineStr">
        <is>
          <t>TB-004366</t>
        </is>
      </c>
      <c r="B28" s="12" t="inlineStr">
        <is>
          <t>Journals &amp; Periodicals</t>
        </is>
      </c>
      <c r="C28" s="12" t="inlineStr">
        <is>
          <t>இதழ்கள்</t>
        </is>
      </c>
      <c r="D28" s="13" t="n"/>
      <c r="E28" s="13" t="inlineStr">
        <is>
          <t>The Indian antiquary : a journal of oriental research</t>
        </is>
      </c>
      <c r="F28" s="13" t="inlineStr">
        <is>
          <t>Fleet, John Faithfull Temple; Temple, Richard Carnac</t>
        </is>
      </c>
      <c r="G28" s="13" t="inlineStr">
        <is>
          <t>Delhi</t>
        </is>
      </c>
      <c r="H28" s="12" t="n"/>
      <c r="I28" s="12" t="inlineStr">
        <is>
          <t>1886</t>
        </is>
      </c>
      <c r="J28" s="12" t="inlineStr">
        <is>
          <t>English</t>
        </is>
      </c>
      <c r="K28" s="12" t="inlineStr">
        <is>
          <t>Journal issue</t>
        </is>
      </c>
      <c r="L28" s="12" t="n"/>
      <c r="M28" s="12" t="n"/>
      <c r="N28" s="12" t="inlineStr">
        <is>
          <t>Free to read</t>
        </is>
      </c>
      <c r="O28" s="7" t="inlineStr">
        <is>
          <t>Read</t>
        </is>
      </c>
      <c r="P28" s="7" t="inlineStr">
        <is>
          <t>PDF</t>
        </is>
      </c>
      <c r="S28" s="7" t="inlineStr">
        <is>
          <t>Record</t>
        </is>
      </c>
      <c r="U28" s="12" t="inlineStr">
        <is>
          <t>2026-10-20</t>
        </is>
      </c>
      <c r="V28" s="13" t="n"/>
    </row>
    <row r="29">
      <c r="A29" s="12" t="inlineStr">
        <is>
          <t>TB-004369</t>
        </is>
      </c>
      <c r="B29" s="12" t="inlineStr">
        <is>
          <t>Journals &amp; Periodicals</t>
        </is>
      </c>
      <c r="C29" s="12" t="inlineStr">
        <is>
          <t>இதழ்கள்</t>
        </is>
      </c>
      <c r="D29" s="13" t="n"/>
      <c r="E29" s="13" t="inlineStr">
        <is>
          <t>Indian Antiquary, Vol. 16</t>
        </is>
      </c>
      <c r="F29" s="13" t="inlineStr">
        <is>
          <t>John Faithful Fleet, Richard Carnac Temple</t>
        </is>
      </c>
      <c r="G29" s="13" t="inlineStr">
        <is>
          <t>Swati Publications</t>
        </is>
      </c>
      <c r="H29" s="12" t="n"/>
      <c r="I29" s="12" t="inlineStr">
        <is>
          <t>1887</t>
        </is>
      </c>
      <c r="J29" s="12" t="inlineStr">
        <is>
          <t>English</t>
        </is>
      </c>
      <c r="K29" s="12" t="inlineStr">
        <is>
          <t>Journal issue</t>
        </is>
      </c>
      <c r="L29" s="12" t="n"/>
      <c r="M29" s="12" t="n"/>
      <c r="N29" s="12" t="inlineStr">
        <is>
          <t>Free to read</t>
        </is>
      </c>
      <c r="O29" s="7" t="inlineStr">
        <is>
          <t>Read</t>
        </is>
      </c>
      <c r="P29" s="7" t="inlineStr">
        <is>
          <t>PDF</t>
        </is>
      </c>
      <c r="Q29" s="7" t="inlineStr">
        <is>
          <t>7 more</t>
        </is>
      </c>
      <c r="S29" s="7" t="inlineStr">
        <is>
          <t>Record</t>
        </is>
      </c>
      <c r="T29" s="7" t="inlineStr">
        <is>
          <t>5 more</t>
        </is>
      </c>
      <c r="U29" s="12" t="inlineStr">
        <is>
          <t>2026-10-20</t>
        </is>
      </c>
      <c r="V29" s="13" t="n"/>
    </row>
    <row r="30">
      <c r="A30" s="12" t="inlineStr">
        <is>
          <t>TB-004373</t>
        </is>
      </c>
      <c r="B30" s="12" t="inlineStr">
        <is>
          <t>Journals &amp; Periodicals</t>
        </is>
      </c>
      <c r="C30" s="12" t="inlineStr">
        <is>
          <t>இதழ்கள்</t>
        </is>
      </c>
      <c r="D30" s="13" t="n"/>
      <c r="E30" s="13" t="inlineStr">
        <is>
          <t>Indian Antiquary, Vol. 17</t>
        </is>
      </c>
      <c r="F30" s="13" t="inlineStr">
        <is>
          <t>Burgess, Jas.</t>
        </is>
      </c>
      <c r="G30" s="13" t="inlineStr">
        <is>
          <t>Popular Prakashan [etc</t>
        </is>
      </c>
      <c r="H30" s="12" t="n"/>
      <c r="I30" s="12" t="inlineStr">
        <is>
          <t>1888</t>
        </is>
      </c>
      <c r="J30" s="12" t="inlineStr">
        <is>
          <t>English</t>
        </is>
      </c>
      <c r="K30" s="12" t="inlineStr">
        <is>
          <t>Journal issue</t>
        </is>
      </c>
      <c r="L30" s="12" t="n"/>
      <c r="M30" s="12" t="n"/>
      <c r="N30" s="12" t="inlineStr">
        <is>
          <t>Free to read</t>
        </is>
      </c>
      <c r="O30" s="7" t="inlineStr">
        <is>
          <t>Read</t>
        </is>
      </c>
      <c r="P30" s="7" t="inlineStr">
        <is>
          <t>PDF</t>
        </is>
      </c>
      <c r="Q30" s="7" t="inlineStr">
        <is>
          <t>8 more</t>
        </is>
      </c>
      <c r="S30" s="7" t="inlineStr">
        <is>
          <t>Record</t>
        </is>
      </c>
      <c r="T30" s="7" t="inlineStr">
        <is>
          <t>5 more</t>
        </is>
      </c>
      <c r="U30" s="12" t="inlineStr">
        <is>
          <t>2026-10-20</t>
        </is>
      </c>
      <c r="V30" s="13" t="n"/>
    </row>
    <row r="31">
      <c r="A31" s="12" t="inlineStr">
        <is>
          <t>TB-004380</t>
        </is>
      </c>
      <c r="B31" s="12" t="inlineStr">
        <is>
          <t>Journals &amp; Periodicals</t>
        </is>
      </c>
      <c r="C31" s="12" t="inlineStr">
        <is>
          <t>இதழ்கள்</t>
        </is>
      </c>
      <c r="D31" s="13" t="n"/>
      <c r="E31" s="13" t="inlineStr">
        <is>
          <t>Indian Antiquary, Vol. 18</t>
        </is>
      </c>
      <c r="F31" s="13" t="inlineStr">
        <is>
          <t>Madhuri Namboothiri</t>
        </is>
      </c>
      <c r="G31" s="13" t="inlineStr">
        <is>
          <t>Swati Publications</t>
        </is>
      </c>
      <c r="H31" s="12" t="n"/>
      <c r="I31" s="12" t="inlineStr">
        <is>
          <t>1889</t>
        </is>
      </c>
      <c r="J31" s="12" t="inlineStr">
        <is>
          <t>English</t>
        </is>
      </c>
      <c r="K31" s="12" t="inlineStr">
        <is>
          <t>Journal issue</t>
        </is>
      </c>
      <c r="L31" s="12" t="n"/>
      <c r="M31" s="12" t="n"/>
      <c r="N31" s="12" t="inlineStr">
        <is>
          <t>Free to read</t>
        </is>
      </c>
      <c r="O31" s="7" t="inlineStr">
        <is>
          <t>Read</t>
        </is>
      </c>
      <c r="P31" s="7" t="inlineStr">
        <is>
          <t>PDF</t>
        </is>
      </c>
      <c r="Q31" s="7" t="inlineStr">
        <is>
          <t>8 more</t>
        </is>
      </c>
      <c r="S31" s="7" t="inlineStr">
        <is>
          <t>Record</t>
        </is>
      </c>
      <c r="T31" s="7" t="inlineStr">
        <is>
          <t>5 more</t>
        </is>
      </c>
      <c r="U31" s="12" t="inlineStr">
        <is>
          <t>2026-10-20</t>
        </is>
      </c>
      <c r="V31" s="13" t="inlineStr">
        <is>
          <t>'Indian Antiquary 1889 vol. 18'</t>
        </is>
      </c>
    </row>
    <row r="32">
      <c r="A32" s="12" t="inlineStr">
        <is>
          <t>TB-004391</t>
        </is>
      </c>
      <c r="B32" s="12" t="inlineStr">
        <is>
          <t>Journals &amp; Periodicals</t>
        </is>
      </c>
      <c r="C32" s="12" t="inlineStr">
        <is>
          <t>இதழ்கள்</t>
        </is>
      </c>
      <c r="D32" s="13" t="n"/>
      <c r="E32" s="13" t="inlineStr">
        <is>
          <t>Indian Antiquary, Vol. 19</t>
        </is>
      </c>
      <c r="F32" s="13" t="inlineStr">
        <is>
          <t>J. F. Fleet; R. C. Temple</t>
        </is>
      </c>
      <c r="G32" s="13" t="inlineStr">
        <is>
          <t>Popular Prakashan [etc</t>
        </is>
      </c>
      <c r="H32" s="12" t="n"/>
      <c r="I32" s="12" t="inlineStr">
        <is>
          <t>1890</t>
        </is>
      </c>
      <c r="J32" s="12" t="inlineStr">
        <is>
          <t>English</t>
        </is>
      </c>
      <c r="K32" s="12" t="inlineStr">
        <is>
          <t>Journal issue</t>
        </is>
      </c>
      <c r="L32" s="12" t="n"/>
      <c r="M32" s="12" t="n"/>
      <c r="N32" s="12" t="inlineStr">
        <is>
          <t>Free to read</t>
        </is>
      </c>
      <c r="O32" s="7" t="inlineStr">
        <is>
          <t>Read</t>
        </is>
      </c>
      <c r="P32" s="7" t="inlineStr">
        <is>
          <t>PDF</t>
        </is>
      </c>
      <c r="Q32" s="7" t="inlineStr">
        <is>
          <t>7 more</t>
        </is>
      </c>
      <c r="S32" s="7" t="inlineStr">
        <is>
          <t>Record</t>
        </is>
      </c>
      <c r="T32" s="7" t="inlineStr">
        <is>
          <t>5 more</t>
        </is>
      </c>
      <c r="U32" s="12" t="inlineStr">
        <is>
          <t>2026-10-20</t>
        </is>
      </c>
      <c r="V32" s="13" t="n"/>
    </row>
    <row r="33">
      <c r="A33" s="12" t="inlineStr">
        <is>
          <t>TB-004395</t>
        </is>
      </c>
      <c r="B33" s="12" t="inlineStr">
        <is>
          <t>Journals &amp; Periodicals</t>
        </is>
      </c>
      <c r="C33" s="12" t="inlineStr">
        <is>
          <t>இதழ்கள்</t>
        </is>
      </c>
      <c r="D33" s="13" t="n"/>
      <c r="E33" s="13" t="inlineStr">
        <is>
          <t>Indian Antiquary, Vol. 20</t>
        </is>
      </c>
      <c r="F33" s="13" t="inlineStr">
        <is>
          <t>Narayana Aggarwal</t>
        </is>
      </c>
      <c r="G33" s="13" t="inlineStr">
        <is>
          <t>Popular Prakashan [etc</t>
        </is>
      </c>
      <c r="H33" s="12" t="n"/>
      <c r="I33" s="12" t="inlineStr">
        <is>
          <t>1891</t>
        </is>
      </c>
      <c r="J33" s="12" t="inlineStr">
        <is>
          <t>English</t>
        </is>
      </c>
      <c r="K33" s="12" t="inlineStr">
        <is>
          <t>Journal issue</t>
        </is>
      </c>
      <c r="L33" s="12" t="n"/>
      <c r="M33" s="12" t="n"/>
      <c r="N33" s="12" t="inlineStr">
        <is>
          <t>Free to read</t>
        </is>
      </c>
      <c r="O33" s="7" t="inlineStr">
        <is>
          <t>Read</t>
        </is>
      </c>
      <c r="P33" s="7" t="inlineStr">
        <is>
          <t>PDF</t>
        </is>
      </c>
      <c r="Q33" s="7" t="inlineStr">
        <is>
          <t>6 more</t>
        </is>
      </c>
      <c r="S33" s="7" t="inlineStr">
        <is>
          <t>Record</t>
        </is>
      </c>
      <c r="T33" s="7" t="inlineStr">
        <is>
          <t>5 more</t>
        </is>
      </c>
      <c r="U33" s="12" t="inlineStr">
        <is>
          <t>2026-10-20</t>
        </is>
      </c>
      <c r="V33" s="13" t="inlineStr">
        <is>
          <t>'Indian Antiquary 1891 vol. 20'</t>
        </is>
      </c>
    </row>
    <row r="34">
      <c r="A34" s="12" t="inlineStr">
        <is>
          <t>TB-004397</t>
        </is>
      </c>
      <c r="B34" s="12" t="inlineStr">
        <is>
          <t>Journals &amp; Periodicals</t>
        </is>
      </c>
      <c r="C34" s="12" t="inlineStr">
        <is>
          <t>இதழ்கள்</t>
        </is>
      </c>
      <c r="D34" s="13" t="n"/>
      <c r="E34" s="13" t="inlineStr">
        <is>
          <t>Indian Antiquary, Vol. 21</t>
        </is>
      </c>
      <c r="F34" s="13" t="inlineStr">
        <is>
          <t>RICHARD CARNAC TEMPLE</t>
        </is>
      </c>
      <c r="G34" s="13" t="inlineStr">
        <is>
          <t>Popular Prakashan [etc</t>
        </is>
      </c>
      <c r="H34" s="12" t="n"/>
      <c r="I34" s="12" t="inlineStr">
        <is>
          <t>1892</t>
        </is>
      </c>
      <c r="J34" s="12" t="inlineStr">
        <is>
          <t>English</t>
        </is>
      </c>
      <c r="K34" s="12" t="inlineStr">
        <is>
          <t>Journal issue</t>
        </is>
      </c>
      <c r="L34" s="12" t="n"/>
      <c r="M34" s="12" t="n"/>
      <c r="N34" s="12" t="inlineStr">
        <is>
          <t>Free to read</t>
        </is>
      </c>
      <c r="O34" s="7" t="inlineStr">
        <is>
          <t>Read</t>
        </is>
      </c>
      <c r="P34" s="7" t="inlineStr">
        <is>
          <t>PDF</t>
        </is>
      </c>
      <c r="Q34" s="7" t="inlineStr">
        <is>
          <t>8 more</t>
        </is>
      </c>
      <c r="S34" s="7" t="inlineStr">
        <is>
          <t>Record</t>
        </is>
      </c>
      <c r="T34" s="7" t="inlineStr">
        <is>
          <t>5 more</t>
        </is>
      </c>
      <c r="U34" s="12" t="inlineStr">
        <is>
          <t>2026-10-20</t>
        </is>
      </c>
      <c r="V34" s="13" t="n"/>
    </row>
    <row r="35">
      <c r="A35" s="12" t="inlineStr">
        <is>
          <t>TB-004404</t>
        </is>
      </c>
      <c r="B35" s="12" t="inlineStr">
        <is>
          <t>Journals &amp; Periodicals</t>
        </is>
      </c>
      <c r="C35" s="12" t="inlineStr">
        <is>
          <t>இதழ்கள்</t>
        </is>
      </c>
      <c r="D35" s="13" t="n"/>
      <c r="E35" s="13" t="inlineStr">
        <is>
          <t>Indian Antiquary, Vol. 22</t>
        </is>
      </c>
      <c r="F35" s="13" t="inlineStr">
        <is>
          <t>Gopalakrishna Naidu,g.t</t>
        </is>
      </c>
      <c r="G35" s="13" t="inlineStr">
        <is>
          <t>Popular Prakashan [etc</t>
        </is>
      </c>
      <c r="H35" s="12" t="n"/>
      <c r="I35" s="12" t="inlineStr">
        <is>
          <t>1893</t>
        </is>
      </c>
      <c r="J35" s="12" t="inlineStr">
        <is>
          <t>English</t>
        </is>
      </c>
      <c r="K35" s="12" t="inlineStr">
        <is>
          <t>Journal issue</t>
        </is>
      </c>
      <c r="L35" s="12" t="n"/>
      <c r="M35" s="12" t="inlineStr">
        <is>
          <t>1015148603; 9781015148604</t>
        </is>
      </c>
      <c r="N35" s="12" t="inlineStr">
        <is>
          <t>Free to read</t>
        </is>
      </c>
      <c r="O35" s="7" t="inlineStr">
        <is>
          <t>Read</t>
        </is>
      </c>
      <c r="P35" s="7" t="inlineStr">
        <is>
          <t>PDF</t>
        </is>
      </c>
      <c r="Q35" s="7" t="inlineStr">
        <is>
          <t>8 more</t>
        </is>
      </c>
      <c r="S35" s="7" t="inlineStr">
        <is>
          <t>Record</t>
        </is>
      </c>
      <c r="T35" s="7" t="inlineStr">
        <is>
          <t>5 more</t>
        </is>
      </c>
      <c r="U35" s="12" t="inlineStr">
        <is>
          <t>2026-10-20</t>
        </is>
      </c>
      <c r="V35" s="13" t="n"/>
    </row>
    <row r="36">
      <c r="A36" s="12" t="inlineStr">
        <is>
          <t>TB-004412</t>
        </is>
      </c>
      <c r="B36" s="12" t="inlineStr">
        <is>
          <t>Journals &amp; Periodicals</t>
        </is>
      </c>
      <c r="C36" s="12" t="inlineStr">
        <is>
          <t>இதழ்கள்</t>
        </is>
      </c>
      <c r="D36" s="13" t="n"/>
      <c r="E36" s="13" t="inlineStr">
        <is>
          <t>Indian Antiquary, Vol. 22, Part 1</t>
        </is>
      </c>
      <c r="F36" s="13" t="inlineStr">
        <is>
          <t>Temple, Richard Carnac Ed.</t>
        </is>
      </c>
      <c r="G36" s="13" t="inlineStr">
        <is>
          <t>The Education Society's Press, Bombay</t>
        </is>
      </c>
      <c r="H36" s="12" t="n"/>
      <c r="I36" s="12" t="inlineStr">
        <is>
          <t>1893</t>
        </is>
      </c>
      <c r="J36" s="12" t="inlineStr">
        <is>
          <t>English</t>
        </is>
      </c>
      <c r="K36" s="12" t="inlineStr">
        <is>
          <t>Journal issue</t>
        </is>
      </c>
      <c r="L36" s="12" t="n"/>
      <c r="M36" s="12" t="n"/>
      <c r="N36" s="12" t="inlineStr">
        <is>
          <t>Free to read</t>
        </is>
      </c>
      <c r="O36" s="7" t="inlineStr">
        <is>
          <t>Read</t>
        </is>
      </c>
      <c r="P36" s="7" t="inlineStr">
        <is>
          <t>PDF</t>
        </is>
      </c>
      <c r="S36" s="7" t="inlineStr">
        <is>
          <t>Record</t>
        </is>
      </c>
      <c r="U36" s="12" t="inlineStr">
        <is>
          <t>2026-10-20</t>
        </is>
      </c>
      <c r="V36" s="13" t="inlineStr">
        <is>
          <t xml:space="preserve">Subject: Technology, Technology Source URL: URL Bookheadno: IV-51 Bookid: 21354 Creator: Temple, Richard Carnac Ed. Disk_Name: WBSL-CDAC-2244 Filename: The Indian Antiquary, A Journal Of Oriental Research, December 1893 </t>
        </is>
      </c>
    </row>
    <row r="37">
      <c r="A37" s="12" t="inlineStr">
        <is>
          <t>TB-004410</t>
        </is>
      </c>
      <c r="B37" s="12" t="inlineStr">
        <is>
          <t>Journals &amp; Periodicals</t>
        </is>
      </c>
      <c r="C37" s="12" t="inlineStr">
        <is>
          <t>இதழ்கள்</t>
        </is>
      </c>
      <c r="D37" s="13" t="n"/>
      <c r="E37" s="13" t="inlineStr">
        <is>
          <t>The Indian Antiquary Vol-xxii1893</t>
        </is>
      </c>
      <c r="F37" s="13" t="inlineStr">
        <is>
          <t>Bombay Education Society’s Press Bombay</t>
        </is>
      </c>
      <c r="G37" s="13" t="n"/>
      <c r="H37" s="12" t="n"/>
      <c r="I37" s="12" t="inlineStr">
        <is>
          <t>1893</t>
        </is>
      </c>
      <c r="J37" s="12" t="inlineStr">
        <is>
          <t>English</t>
        </is>
      </c>
      <c r="K37" s="12" t="inlineStr">
        <is>
          <t>Journal issue</t>
        </is>
      </c>
      <c r="L37" s="12" t="n"/>
      <c r="M37" s="12" t="n"/>
      <c r="N37" s="12" t="inlineStr">
        <is>
          <t>Free to read</t>
        </is>
      </c>
      <c r="O37" s="7" t="inlineStr">
        <is>
          <t>Read</t>
        </is>
      </c>
      <c r="P37" s="7" t="inlineStr">
        <is>
          <t>PDF</t>
        </is>
      </c>
      <c r="S37" s="7" t="inlineStr">
        <is>
          <t>Record</t>
        </is>
      </c>
      <c r="U37" s="12" t="inlineStr">
        <is>
          <t>2026-10-20</t>
        </is>
      </c>
      <c r="V37" s="13" t="n"/>
    </row>
    <row r="38">
      <c r="A38" s="12" t="inlineStr">
        <is>
          <t>TB-004415</t>
        </is>
      </c>
      <c r="B38" s="12" t="inlineStr">
        <is>
          <t>Journals &amp; Periodicals</t>
        </is>
      </c>
      <c r="C38" s="12" t="inlineStr">
        <is>
          <t>இதழ்கள்</t>
        </is>
      </c>
      <c r="D38" s="13" t="n"/>
      <c r="E38" s="13" t="inlineStr">
        <is>
          <t>The Indian Antiquary: A Journal of Oriental Research</t>
        </is>
      </c>
      <c r="F38" s="13" t="inlineStr">
        <is>
          <t>James Burgess; Richard Carnac Temple; John Faithful Fleet; Royal Anthropological Institute of Great Britain and Ireland.; Stephen Meredyth Edwardes; Charles Evelyn Arbuthnot William Oldham</t>
        </is>
      </c>
      <c r="G38" s="13" t="inlineStr">
        <is>
          <t>Kegan Paul, Trench, Trübner &amp; Co. [etc.]; Archaeological Survey of India; S. B. Singh, Indological Book Reprint Corp.</t>
        </is>
      </c>
      <c r="H38" s="12" t="inlineStr">
        <is>
          <t>Bombay [Mumbai], India; Bombay, India</t>
        </is>
      </c>
      <c r="I38" s="12" t="inlineStr">
        <is>
          <t>1893</t>
        </is>
      </c>
      <c r="J38" s="12" t="inlineStr">
        <is>
          <t>English</t>
        </is>
      </c>
      <c r="K38" s="12" t="inlineStr">
        <is>
          <t>Journal issue</t>
        </is>
      </c>
      <c r="L38" s="12" t="n"/>
      <c r="M38" s="12" t="n"/>
      <c r="N38" s="12" t="inlineStr">
        <is>
          <t>Free to read</t>
        </is>
      </c>
      <c r="O38" s="7" t="inlineStr">
        <is>
          <t>Read</t>
        </is>
      </c>
      <c r="S38" s="7" t="inlineStr">
        <is>
          <t>Record</t>
        </is>
      </c>
      <c r="U38" s="12" t="inlineStr">
        <is>
          <t>2026-10-20</t>
        </is>
      </c>
      <c r="V38" s="13" t="n"/>
    </row>
    <row r="39">
      <c r="A39" s="12" t="inlineStr">
        <is>
          <t>TB-004416</t>
        </is>
      </c>
      <c r="B39" s="12" t="inlineStr">
        <is>
          <t>Journals &amp; Periodicals</t>
        </is>
      </c>
      <c r="C39" s="12" t="inlineStr">
        <is>
          <t>இதழ்கள்</t>
        </is>
      </c>
      <c r="D39" s="13" t="n"/>
      <c r="E39" s="13" t="inlineStr">
        <is>
          <t>Indian Antiquary, Vol. 23</t>
        </is>
      </c>
      <c r="F39" s="13" t="inlineStr">
        <is>
          <t>eGangotri</t>
        </is>
      </c>
      <c r="G39" s="13" t="inlineStr">
        <is>
          <t>Popular Prakashan [etc</t>
        </is>
      </c>
      <c r="H39" s="12" t="n"/>
      <c r="I39" s="12" t="inlineStr">
        <is>
          <t>1894</t>
        </is>
      </c>
      <c r="J39" s="12" t="inlineStr">
        <is>
          <t>English</t>
        </is>
      </c>
      <c r="K39" s="12" t="inlineStr">
        <is>
          <t>Journal issue</t>
        </is>
      </c>
      <c r="L39" s="12" t="n"/>
      <c r="M39" s="12" t="n"/>
      <c r="N39" s="12" t="inlineStr">
        <is>
          <t>Free to read</t>
        </is>
      </c>
      <c r="O39" s="7" t="inlineStr">
        <is>
          <t>Read</t>
        </is>
      </c>
      <c r="P39" s="7" t="inlineStr">
        <is>
          <t>PDF</t>
        </is>
      </c>
      <c r="Q39" s="7" t="inlineStr">
        <is>
          <t>8 more</t>
        </is>
      </c>
      <c r="S39" s="7" t="inlineStr">
        <is>
          <t>Record</t>
        </is>
      </c>
      <c r="T39" s="7" t="inlineStr">
        <is>
          <t>5 more</t>
        </is>
      </c>
      <c r="U39" s="12" t="inlineStr">
        <is>
          <t>2026-10-20</t>
        </is>
      </c>
      <c r="V39" s="13" t="inlineStr">
        <is>
          <t>Jangamwadi Math Collection, 'The Indian Antiquary Vol-XXIII 29to56,197to224 Pages MissingEdited By Richard Carnac Temple 1894 Bombay - Eduction Society's Press'</t>
        </is>
      </c>
    </row>
    <row r="40">
      <c r="A40" s="12" t="inlineStr">
        <is>
          <t>TB-004422</t>
        </is>
      </c>
      <c r="B40" s="12" t="inlineStr">
        <is>
          <t>Journals &amp; Periodicals</t>
        </is>
      </c>
      <c r="C40" s="12" t="inlineStr">
        <is>
          <t>இதழ்கள்</t>
        </is>
      </c>
      <c r="D40" s="13" t="n"/>
      <c r="E40" s="13" t="inlineStr">
        <is>
          <t>Indian antiquary</t>
        </is>
      </c>
      <c r="F40" s="13" t="inlineStr">
        <is>
          <t>Royal Anthropological Institute of Great Britain and Ireland</t>
        </is>
      </c>
      <c r="G40" s="13" t="inlineStr">
        <is>
          <t>Bombay, Popular Prakashan [etc.]</t>
        </is>
      </c>
      <c r="H40" s="12" t="n"/>
      <c r="I40" s="12" t="inlineStr">
        <is>
          <t>1895</t>
        </is>
      </c>
      <c r="J40" s="12" t="inlineStr">
        <is>
          <t>English</t>
        </is>
      </c>
      <c r="K40" s="12" t="inlineStr">
        <is>
          <t>Journal issue</t>
        </is>
      </c>
      <c r="L40" s="12" t="n"/>
      <c r="M40" s="12" t="n"/>
      <c r="N40" s="12" t="inlineStr">
        <is>
          <t>Free to read</t>
        </is>
      </c>
      <c r="O40" s="7" t="inlineStr">
        <is>
          <t>Read</t>
        </is>
      </c>
      <c r="P40" s="7" t="inlineStr">
        <is>
          <t>PDF</t>
        </is>
      </c>
      <c r="S40" s="7" t="inlineStr">
        <is>
          <t>Record</t>
        </is>
      </c>
      <c r="U40" s="12" t="inlineStr">
        <is>
          <t>2026-10-20</t>
        </is>
      </c>
      <c r="V40" s="13" t="n"/>
    </row>
    <row r="41">
      <c r="A41" s="12" t="inlineStr">
        <is>
          <t>TB-004424</t>
        </is>
      </c>
      <c r="B41" s="12" t="inlineStr">
        <is>
          <t>Journals &amp; Periodicals</t>
        </is>
      </c>
      <c r="C41" s="12" t="inlineStr">
        <is>
          <t>இதழ்கள்</t>
        </is>
      </c>
      <c r="D41" s="13" t="n"/>
      <c r="E41" s="13" t="inlineStr">
        <is>
          <t>Indian Antiquary, Vol. 24</t>
        </is>
      </c>
      <c r="F41" s="13" t="inlineStr">
        <is>
          <t>Richard Carnac Temple</t>
        </is>
      </c>
      <c r="G41" s="13" t="inlineStr">
        <is>
          <t>Popular Prakashan [etc</t>
        </is>
      </c>
      <c r="H41" s="12" t="n"/>
      <c r="I41" s="12" t="inlineStr">
        <is>
          <t>1895</t>
        </is>
      </c>
      <c r="J41" s="12" t="inlineStr">
        <is>
          <t>English</t>
        </is>
      </c>
      <c r="K41" s="12" t="inlineStr">
        <is>
          <t>Journal issue</t>
        </is>
      </c>
      <c r="L41" s="12" t="n"/>
      <c r="M41" s="12" t="n"/>
      <c r="N41" s="12" t="inlineStr">
        <is>
          <t>Free to read</t>
        </is>
      </c>
      <c r="O41" s="7" t="inlineStr">
        <is>
          <t>Read</t>
        </is>
      </c>
      <c r="P41" s="7" t="inlineStr">
        <is>
          <t>PDF</t>
        </is>
      </c>
      <c r="Q41" s="7" t="inlineStr">
        <is>
          <t>8 more</t>
        </is>
      </c>
      <c r="S41" s="7" t="inlineStr">
        <is>
          <t>Record</t>
        </is>
      </c>
      <c r="T41" s="7" t="inlineStr">
        <is>
          <t>5 more</t>
        </is>
      </c>
      <c r="U41" s="12" t="inlineStr">
        <is>
          <t>2026-10-20</t>
        </is>
      </c>
      <c r="V41" s="13" t="n"/>
    </row>
    <row r="42">
      <c r="A42" s="12" t="inlineStr">
        <is>
          <t>TB-004430</t>
        </is>
      </c>
      <c r="B42" s="12" t="inlineStr">
        <is>
          <t>Journals &amp; Periodicals</t>
        </is>
      </c>
      <c r="C42" s="12" t="inlineStr">
        <is>
          <t>இதழ்கள்</t>
        </is>
      </c>
      <c r="D42" s="13" t="n"/>
      <c r="E42" s="13" t="inlineStr">
        <is>
          <t>Indian Antiquary, Vol. 25</t>
        </is>
      </c>
      <c r="F42" s="13" t="inlineStr">
        <is>
          <t>Education Society’s Press, Byculla Bombay</t>
        </is>
      </c>
      <c r="G42" s="13" t="inlineStr">
        <is>
          <t>Popular Prakashan [etc</t>
        </is>
      </c>
      <c r="H42" s="12" t="n"/>
      <c r="I42" s="12" t="inlineStr">
        <is>
          <t>1896</t>
        </is>
      </c>
      <c r="J42" s="12" t="inlineStr">
        <is>
          <t>English</t>
        </is>
      </c>
      <c r="K42" s="12" t="inlineStr">
        <is>
          <t>Journal issue</t>
        </is>
      </c>
      <c r="L42" s="12" t="n"/>
      <c r="M42" s="12" t="n"/>
      <c r="N42" s="12" t="inlineStr">
        <is>
          <t>Free to read</t>
        </is>
      </c>
      <c r="O42" s="7" t="inlineStr">
        <is>
          <t>Read</t>
        </is>
      </c>
      <c r="P42" s="7" t="inlineStr">
        <is>
          <t>PDF</t>
        </is>
      </c>
      <c r="Q42" s="7" t="inlineStr">
        <is>
          <t>8 more</t>
        </is>
      </c>
      <c r="S42" s="7" t="inlineStr">
        <is>
          <t>Record</t>
        </is>
      </c>
      <c r="T42" s="7" t="inlineStr">
        <is>
          <t>5 more</t>
        </is>
      </c>
      <c r="U42" s="12" t="inlineStr">
        <is>
          <t>2026-10-20</t>
        </is>
      </c>
      <c r="V42" s="13" t="n"/>
    </row>
    <row r="43">
      <c r="A43" s="12" t="inlineStr">
        <is>
          <t>TB-004437</t>
        </is>
      </c>
      <c r="B43" s="12" t="inlineStr">
        <is>
          <t>Journals &amp; Periodicals</t>
        </is>
      </c>
      <c r="C43" s="12" t="inlineStr">
        <is>
          <t>இதழ்கள்</t>
        </is>
      </c>
      <c r="D43" s="13" t="n"/>
      <c r="E43" s="13" t="inlineStr">
        <is>
          <t>Indian Antiquary, Vol. 26</t>
        </is>
      </c>
      <c r="F43" s="13" t="inlineStr">
        <is>
          <t>Education Society’s Press, Byculla Bombay</t>
        </is>
      </c>
      <c r="G43" s="13" t="inlineStr">
        <is>
          <t>Popular Prakashan [etc</t>
        </is>
      </c>
      <c r="H43" s="12" t="n"/>
      <c r="I43" s="12" t="inlineStr">
        <is>
          <t>1897</t>
        </is>
      </c>
      <c r="J43" s="12" t="inlineStr">
        <is>
          <t>English</t>
        </is>
      </c>
      <c r="K43" s="12" t="inlineStr">
        <is>
          <t>Journal issue</t>
        </is>
      </c>
      <c r="L43" s="12" t="n"/>
      <c r="M43" s="12" t="n"/>
      <c r="N43" s="12" t="inlineStr">
        <is>
          <t>Free to read</t>
        </is>
      </c>
      <c r="O43" s="7" t="inlineStr">
        <is>
          <t>Read</t>
        </is>
      </c>
      <c r="P43" s="7" t="inlineStr">
        <is>
          <t>PDF</t>
        </is>
      </c>
      <c r="Q43" s="7" t="inlineStr">
        <is>
          <t>7 more</t>
        </is>
      </c>
      <c r="S43" s="7" t="inlineStr">
        <is>
          <t>Record</t>
        </is>
      </c>
      <c r="T43" s="7" t="inlineStr">
        <is>
          <t>5 more</t>
        </is>
      </c>
      <c r="U43" s="12" t="inlineStr">
        <is>
          <t>2026-10-20</t>
        </is>
      </c>
      <c r="V43" s="13" t="n"/>
    </row>
    <row r="44">
      <c r="A44" s="12" t="inlineStr">
        <is>
          <t>TB-004441</t>
        </is>
      </c>
      <c r="B44" s="12" t="inlineStr">
        <is>
          <t>Journals &amp; Periodicals</t>
        </is>
      </c>
      <c r="C44" s="12" t="inlineStr">
        <is>
          <t>இதழ்கள்</t>
        </is>
      </c>
      <c r="D44" s="13" t="n"/>
      <c r="E44" s="13" t="inlineStr">
        <is>
          <t>Indian Antiquary, Vol. 27</t>
        </is>
      </c>
      <c r="F44" s="13" t="inlineStr">
        <is>
          <t>Education Society Press , Byculla Bombay</t>
        </is>
      </c>
      <c r="G44" s="13" t="inlineStr">
        <is>
          <t>Popular Prakashan [etc</t>
        </is>
      </c>
      <c r="H44" s="12" t="n"/>
      <c r="I44" s="12" t="inlineStr">
        <is>
          <t>1898</t>
        </is>
      </c>
      <c r="J44" s="12" t="inlineStr">
        <is>
          <t>English</t>
        </is>
      </c>
      <c r="K44" s="12" t="inlineStr">
        <is>
          <t>Journal issue</t>
        </is>
      </c>
      <c r="L44" s="12" t="n"/>
      <c r="M44" s="12" t="n"/>
      <c r="N44" s="12" t="inlineStr">
        <is>
          <t>Free to read</t>
        </is>
      </c>
      <c r="O44" s="7" t="inlineStr">
        <is>
          <t>Read</t>
        </is>
      </c>
      <c r="P44" s="7" t="inlineStr">
        <is>
          <t>PDF</t>
        </is>
      </c>
      <c r="Q44" s="7" t="inlineStr">
        <is>
          <t>7 more</t>
        </is>
      </c>
      <c r="S44" s="7" t="inlineStr">
        <is>
          <t>Record</t>
        </is>
      </c>
      <c r="T44" s="7" t="inlineStr">
        <is>
          <t>5 more</t>
        </is>
      </c>
      <c r="U44" s="12" t="inlineStr">
        <is>
          <t>2026-10-20</t>
        </is>
      </c>
      <c r="V44" s="13" t="n"/>
    </row>
    <row r="45">
      <c r="A45" s="12" t="inlineStr">
        <is>
          <t>TB-004448</t>
        </is>
      </c>
      <c r="B45" s="12" t="inlineStr">
        <is>
          <t>Journals &amp; Periodicals</t>
        </is>
      </c>
      <c r="C45" s="12" t="inlineStr">
        <is>
          <t>இதழ்கள்</t>
        </is>
      </c>
      <c r="D45" s="13" t="n"/>
      <c r="E45" s="13" t="inlineStr">
        <is>
          <t>Indian antiquary</t>
        </is>
      </c>
      <c r="F45" s="13" t="inlineStr">
        <is>
          <t>Royal Anthropological Institute of Great Britain and Ireland</t>
        </is>
      </c>
      <c r="G45" s="13" t="inlineStr">
        <is>
          <t>Bombay, Popular Prakashan [etc.]</t>
        </is>
      </c>
      <c r="H45" s="12" t="n"/>
      <c r="I45" s="12" t="inlineStr">
        <is>
          <t>1899</t>
        </is>
      </c>
      <c r="J45" s="12" t="inlineStr">
        <is>
          <t>English</t>
        </is>
      </c>
      <c r="K45" s="12" t="inlineStr">
        <is>
          <t>Journal issue</t>
        </is>
      </c>
      <c r="L45" s="12" t="n"/>
      <c r="M45" s="12" t="n"/>
      <c r="N45" s="12" t="inlineStr">
        <is>
          <t>Free to read</t>
        </is>
      </c>
      <c r="O45" s="7" t="inlineStr">
        <is>
          <t>Read</t>
        </is>
      </c>
      <c r="P45" s="7" t="inlineStr">
        <is>
          <t>PDF</t>
        </is>
      </c>
      <c r="S45" s="7" t="inlineStr">
        <is>
          <t>Record</t>
        </is>
      </c>
      <c r="U45" s="12" t="inlineStr">
        <is>
          <t>2026-10-20</t>
        </is>
      </c>
      <c r="V45" s="13" t="n"/>
    </row>
    <row r="46">
      <c r="A46" s="12" t="inlineStr">
        <is>
          <t>TB-004450</t>
        </is>
      </c>
      <c r="B46" s="12" t="inlineStr">
        <is>
          <t>Journals &amp; Periodicals</t>
        </is>
      </c>
      <c r="C46" s="12" t="inlineStr">
        <is>
          <t>இதழ்கள்</t>
        </is>
      </c>
      <c r="D46" s="13" t="n"/>
      <c r="E46" s="13" t="inlineStr">
        <is>
          <t>Indian Antiquary, Vol. 28</t>
        </is>
      </c>
      <c r="F46" s="13" t="inlineStr">
        <is>
          <t>Education Society’s Press, Byculla Bombay</t>
        </is>
      </c>
      <c r="G46" s="13" t="inlineStr">
        <is>
          <t>Popular Prakashan [etc</t>
        </is>
      </c>
      <c r="H46" s="12" t="n"/>
      <c r="I46" s="12" t="inlineStr">
        <is>
          <t>1899</t>
        </is>
      </c>
      <c r="J46" s="12" t="inlineStr">
        <is>
          <t>English</t>
        </is>
      </c>
      <c r="K46" s="12" t="inlineStr">
        <is>
          <t>Journal issue</t>
        </is>
      </c>
      <c r="L46" s="12" t="n"/>
      <c r="M46" s="12" t="n"/>
      <c r="N46" s="12" t="inlineStr">
        <is>
          <t>Free to read</t>
        </is>
      </c>
      <c r="O46" s="7" t="inlineStr">
        <is>
          <t>Read</t>
        </is>
      </c>
      <c r="P46" s="7" t="inlineStr">
        <is>
          <t>PDF</t>
        </is>
      </c>
      <c r="Q46" s="7" t="inlineStr">
        <is>
          <t>8 more</t>
        </is>
      </c>
      <c r="S46" s="7" t="inlineStr">
        <is>
          <t>Record</t>
        </is>
      </c>
      <c r="T46" s="7" t="inlineStr">
        <is>
          <t>5 more</t>
        </is>
      </c>
      <c r="U46" s="12" t="inlineStr">
        <is>
          <t>2026-10-20</t>
        </is>
      </c>
      <c r="V46" s="13" t="n"/>
    </row>
    <row r="47">
      <c r="A47" s="12" t="inlineStr">
        <is>
          <t>TB-004454</t>
        </is>
      </c>
      <c r="B47" s="12" t="inlineStr">
        <is>
          <t>Journals &amp; Periodicals</t>
        </is>
      </c>
      <c r="C47" s="12" t="inlineStr">
        <is>
          <t>இதழ்கள்</t>
        </is>
      </c>
      <c r="D47" s="13" t="n"/>
      <c r="E47" s="13" t="inlineStr">
        <is>
          <t>The Indian Antiquary A Journal Of Oriental Research Vol Xxviil</t>
        </is>
      </c>
      <c r="F47" s="13" t="inlineStr">
        <is>
          <t>Oriental Research Institute,bambay</t>
        </is>
      </c>
      <c r="G47" s="13" t="n"/>
      <c r="H47" s="12" t="n"/>
      <c r="I47" s="12" t="inlineStr">
        <is>
          <t>1899</t>
        </is>
      </c>
      <c r="J47" s="12" t="inlineStr">
        <is>
          <t>Mul</t>
        </is>
      </c>
      <c r="K47" s="12" t="inlineStr">
        <is>
          <t>Journal issue</t>
        </is>
      </c>
      <c r="L47" s="12" t="n"/>
      <c r="M47" s="12" t="n"/>
      <c r="N47" s="12" t="inlineStr">
        <is>
          <t>Free to read</t>
        </is>
      </c>
      <c r="O47" s="7" t="inlineStr">
        <is>
          <t>Read</t>
        </is>
      </c>
      <c r="P47" s="7" t="inlineStr">
        <is>
          <t>PDF</t>
        </is>
      </c>
      <c r="S47" s="7" t="inlineStr">
        <is>
          <t>Record</t>
        </is>
      </c>
      <c r="U47" s="12" t="inlineStr">
        <is>
          <t>2026-10-20</t>
        </is>
      </c>
      <c r="V47" s="13" t="n"/>
    </row>
    <row r="48">
      <c r="A48" s="12" t="inlineStr">
        <is>
          <t>TB-004455</t>
        </is>
      </c>
      <c r="B48" s="12" t="inlineStr">
        <is>
          <t>Journals &amp; Periodicals</t>
        </is>
      </c>
      <c r="C48" s="12" t="inlineStr">
        <is>
          <t>இதழ்கள்</t>
        </is>
      </c>
      <c r="D48" s="13" t="n"/>
      <c r="E48" s="13" t="inlineStr">
        <is>
          <t>THE INDIAN ANTIQUARY A JOURNAL OF ORIENTAL RESEARCH VOL XXVIIL</t>
        </is>
      </c>
      <c r="F48" s="13" t="n"/>
      <c r="G48" s="13" t="inlineStr">
        <is>
          <t>ORIENTAL RESEARCH INSTITUTE,BAMBAY</t>
        </is>
      </c>
      <c r="H48" s="12" t="n"/>
      <c r="I48" s="12" t="inlineStr">
        <is>
          <t>1899</t>
        </is>
      </c>
      <c r="J48" s="12" t="inlineStr">
        <is>
          <t>English</t>
        </is>
      </c>
      <c r="K48" s="12" t="inlineStr">
        <is>
          <t>Journal issue</t>
        </is>
      </c>
      <c r="L48" s="12" t="n"/>
      <c r="M48" s="12" t="n"/>
      <c r="N48" s="12" t="inlineStr">
        <is>
          <t>Free to read</t>
        </is>
      </c>
      <c r="O48" s="7" t="inlineStr">
        <is>
          <t>Read</t>
        </is>
      </c>
      <c r="P48" s="7" t="inlineStr">
        <is>
          <t>PDF</t>
        </is>
      </c>
      <c r="S48" s="7" t="inlineStr">
        <is>
          <t>Record</t>
        </is>
      </c>
      <c r="U48" s="12" t="inlineStr">
        <is>
          <t>2026-10-20</t>
        </is>
      </c>
      <c r="V48" s="13" t="n"/>
    </row>
    <row r="49">
      <c r="A49" s="12" t="inlineStr">
        <is>
          <t>TB-004458</t>
        </is>
      </c>
      <c r="B49" s="12" t="inlineStr">
        <is>
          <t>Journals &amp; Periodicals</t>
        </is>
      </c>
      <c r="C49" s="12" t="inlineStr">
        <is>
          <t>இதழ்கள்</t>
        </is>
      </c>
      <c r="D49" s="13" t="n"/>
      <c r="E49" s="13" t="inlineStr">
        <is>
          <t>The Indian antiquary: a journal of oriental research in archaeology, epigraphy, ethnology, geography, history, folklore, languages, literature, numismatics, philosophy, religion, etc</t>
        </is>
      </c>
      <c r="F49" s="13" t="inlineStr">
        <is>
          <t>Temple, Richard Carnac</t>
        </is>
      </c>
      <c r="G49" s="13" t="inlineStr">
        <is>
          <t>Education Society’s Press, Bombay</t>
        </is>
      </c>
      <c r="H49" s="12" t="n"/>
      <c r="I49" s="12" t="inlineStr">
        <is>
          <t>1899</t>
        </is>
      </c>
      <c r="J49" s="12" t="inlineStr">
        <is>
          <t>English</t>
        </is>
      </c>
      <c r="K49" s="12" t="inlineStr">
        <is>
          <t>Journal issue</t>
        </is>
      </c>
      <c r="L49" s="12" t="n"/>
      <c r="M49" s="12" t="n"/>
      <c r="N49" s="12" t="inlineStr">
        <is>
          <t>Free to read</t>
        </is>
      </c>
      <c r="O49" s="7" t="inlineStr">
        <is>
          <t>Read</t>
        </is>
      </c>
      <c r="P49" s="7" t="inlineStr">
        <is>
          <t>PDF</t>
        </is>
      </c>
      <c r="S49" s="7" t="inlineStr">
        <is>
          <t>Record</t>
        </is>
      </c>
      <c r="U49" s="12" t="inlineStr">
        <is>
          <t>2026-10-20</t>
        </is>
      </c>
      <c r="V49" s="13" t="inlineStr">
        <is>
          <t>Includes index</t>
        </is>
      </c>
    </row>
    <row r="50">
      <c r="A50" s="12" t="inlineStr">
        <is>
          <t>TB-004460</t>
        </is>
      </c>
      <c r="B50" s="12" t="inlineStr">
        <is>
          <t>Journals &amp; Periodicals</t>
        </is>
      </c>
      <c r="C50" s="12" t="inlineStr">
        <is>
          <t>இதழ்கள்</t>
        </is>
      </c>
      <c r="D50" s="13" t="n"/>
      <c r="E50" s="13" t="inlineStr">
        <is>
          <t>Indian Antiquary, Vol. 29</t>
        </is>
      </c>
      <c r="F50" s="13" t="inlineStr">
        <is>
          <t>Education Society’s Press, Byculla Bombay</t>
        </is>
      </c>
      <c r="G50" s="13" t="inlineStr">
        <is>
          <t>Popular Prakashan [etc</t>
        </is>
      </c>
      <c r="H50" s="12" t="n"/>
      <c r="I50" s="12" t="inlineStr">
        <is>
          <t>1900</t>
        </is>
      </c>
      <c r="J50" s="12" t="inlineStr">
        <is>
          <t>English</t>
        </is>
      </c>
      <c r="K50" s="12" t="inlineStr">
        <is>
          <t>Journal issue</t>
        </is>
      </c>
      <c r="L50" s="12" t="n"/>
      <c r="M50" s="12" t="n"/>
      <c r="N50" s="12" t="inlineStr">
        <is>
          <t>Free to read</t>
        </is>
      </c>
      <c r="O50" s="7" t="inlineStr">
        <is>
          <t>Read</t>
        </is>
      </c>
      <c r="P50" s="7" t="inlineStr">
        <is>
          <t>PDF</t>
        </is>
      </c>
      <c r="Q50" s="7" t="inlineStr">
        <is>
          <t>6 more</t>
        </is>
      </c>
      <c r="S50" s="7" t="inlineStr">
        <is>
          <t>Record</t>
        </is>
      </c>
      <c r="T50" s="7" t="inlineStr">
        <is>
          <t>5 more</t>
        </is>
      </c>
      <c r="U50" s="12" t="inlineStr">
        <is>
          <t>2026-10-20</t>
        </is>
      </c>
      <c r="V50" s="13" t="n"/>
    </row>
    <row r="51">
      <c r="A51" s="12" t="inlineStr">
        <is>
          <t>TB-004465</t>
        </is>
      </c>
      <c r="B51" s="12" t="inlineStr">
        <is>
          <t>Journals &amp; Periodicals</t>
        </is>
      </c>
      <c r="C51" s="12" t="inlineStr">
        <is>
          <t>இதழ்கள்</t>
        </is>
      </c>
      <c r="D51" s="13" t="n"/>
      <c r="E51" s="13" t="inlineStr">
        <is>
          <t>Indian Antiquary, Vol. 30</t>
        </is>
      </c>
      <c r="F51" s="13" t="inlineStr">
        <is>
          <t>Bombay Education Society’s Press Bombay</t>
        </is>
      </c>
      <c r="G51" s="13" t="inlineStr">
        <is>
          <t>Popular Prakashan [etc</t>
        </is>
      </c>
      <c r="H51" s="12" t="n"/>
      <c r="I51" s="12" t="inlineStr">
        <is>
          <t>1901</t>
        </is>
      </c>
      <c r="J51" s="12" t="inlineStr">
        <is>
          <t>English</t>
        </is>
      </c>
      <c r="K51" s="12" t="inlineStr">
        <is>
          <t>Journal issue</t>
        </is>
      </c>
      <c r="L51" s="12" t="n"/>
      <c r="M51" s="12" t="n"/>
      <c r="N51" s="12" t="inlineStr">
        <is>
          <t>Free to read</t>
        </is>
      </c>
      <c r="O51" s="7" t="inlineStr">
        <is>
          <t>Read</t>
        </is>
      </c>
      <c r="P51" s="7" t="inlineStr">
        <is>
          <t>PDF</t>
        </is>
      </c>
      <c r="Q51" s="7" t="inlineStr">
        <is>
          <t>6 more</t>
        </is>
      </c>
      <c r="S51" s="7" t="inlineStr">
        <is>
          <t>Record</t>
        </is>
      </c>
      <c r="T51" s="7" t="inlineStr">
        <is>
          <t>5 more</t>
        </is>
      </c>
      <c r="U51" s="12" t="inlineStr">
        <is>
          <t>2026-10-20</t>
        </is>
      </c>
      <c r="V51" s="13" t="n"/>
    </row>
    <row r="52">
      <c r="A52" s="12" t="inlineStr">
        <is>
          <t>TB-004468</t>
        </is>
      </c>
      <c r="B52" s="12" t="inlineStr">
        <is>
          <t>Journals &amp; Periodicals</t>
        </is>
      </c>
      <c r="C52" s="12" t="inlineStr">
        <is>
          <t>இதழ்கள்</t>
        </is>
      </c>
      <c r="D52" s="13" t="n"/>
      <c r="E52" s="13" t="inlineStr">
        <is>
          <t>Indian Antiquary, Vol. 31</t>
        </is>
      </c>
      <c r="F52" s="13" t="inlineStr">
        <is>
          <t>Temple Richard Carnac</t>
        </is>
      </c>
      <c r="G52" s="13" t="inlineStr">
        <is>
          <t>Popular Prakashan [etc</t>
        </is>
      </c>
      <c r="H52" s="12" t="n"/>
      <c r="I52" s="12" t="inlineStr">
        <is>
          <t>1902</t>
        </is>
      </c>
      <c r="J52" s="12" t="inlineStr">
        <is>
          <t>English</t>
        </is>
      </c>
      <c r="K52" s="12" t="inlineStr">
        <is>
          <t>Journal issue</t>
        </is>
      </c>
      <c r="L52" s="12" t="n"/>
      <c r="M52" s="12" t="n"/>
      <c r="N52" s="12" t="inlineStr">
        <is>
          <t>Free to read</t>
        </is>
      </c>
      <c r="O52" s="7" t="inlineStr">
        <is>
          <t>Read</t>
        </is>
      </c>
      <c r="P52" s="7" t="inlineStr">
        <is>
          <t>PDF</t>
        </is>
      </c>
      <c r="Q52" s="7" t="inlineStr">
        <is>
          <t>5 more</t>
        </is>
      </c>
      <c r="S52" s="7" t="inlineStr">
        <is>
          <t>Record</t>
        </is>
      </c>
      <c r="T52" s="7" t="inlineStr">
        <is>
          <t>5 more</t>
        </is>
      </c>
      <c r="U52" s="12" t="inlineStr">
        <is>
          <t>2026-10-20</t>
        </is>
      </c>
      <c r="V52" s="13" t="n"/>
    </row>
    <row r="53">
      <c r="A53" s="12" t="inlineStr">
        <is>
          <t>TB-004470</t>
        </is>
      </c>
      <c r="B53" s="12" t="inlineStr">
        <is>
          <t>Journals &amp; Periodicals</t>
        </is>
      </c>
      <c r="C53" s="12" t="inlineStr">
        <is>
          <t>இதழ்கள்</t>
        </is>
      </c>
      <c r="D53" s="13" t="n"/>
      <c r="E53" s="13" t="inlineStr">
        <is>
          <t>The Satrunjaya Mahatmyam and Pilgrimage to Parsvanath in 1820; reprinted from the Indian Antiquary.</t>
        </is>
      </c>
      <c r="F53" s="13" t="inlineStr">
        <is>
          <t>Burgess, James (Ed.)</t>
        </is>
      </c>
      <c r="G53" s="13" t="inlineStr">
        <is>
          <t>Education Society’s Steam Press (Bombay)</t>
        </is>
      </c>
      <c r="H53" s="12" t="n"/>
      <c r="I53" s="12" t="inlineStr">
        <is>
          <t>1902</t>
        </is>
      </c>
      <c r="J53" s="12" t="inlineStr">
        <is>
          <t>English</t>
        </is>
      </c>
      <c r="K53" s="12" t="inlineStr">
        <is>
          <t>Journal issue</t>
        </is>
      </c>
      <c r="L53" s="12" t="n"/>
      <c r="M53" s="12" t="n"/>
      <c r="N53" s="12" t="inlineStr">
        <is>
          <t>Free to read</t>
        </is>
      </c>
      <c r="O53" s="7" t="inlineStr">
        <is>
          <t>Read</t>
        </is>
      </c>
      <c r="P53" s="7" t="inlineStr">
        <is>
          <t>PDF</t>
        </is>
      </c>
      <c r="S53" s="7" t="inlineStr">
        <is>
          <t>Record</t>
        </is>
      </c>
      <c r="U53" s="12" t="inlineStr">
        <is>
          <t>2026-10-20</t>
        </is>
      </c>
      <c r="V53" s="13" t="n"/>
    </row>
    <row r="54">
      <c r="A54" s="12" t="inlineStr">
        <is>
          <t>TB-004473</t>
        </is>
      </c>
      <c r="B54" s="12" t="inlineStr">
        <is>
          <t>Journals &amp; Periodicals</t>
        </is>
      </c>
      <c r="C54" s="12" t="inlineStr">
        <is>
          <t>இதழ்கள்</t>
        </is>
      </c>
      <c r="D54" s="13" t="n"/>
      <c r="E54" s="13" t="inlineStr">
        <is>
          <t>Indian antiquary : a journal of oriental research</t>
        </is>
      </c>
      <c r="F54" s="13" t="n"/>
      <c r="G54" s="13" t="inlineStr">
        <is>
          <t>Bombay Education Society’s Press, Bombay</t>
        </is>
      </c>
      <c r="H54" s="12" t="n"/>
      <c r="I54" s="12" t="inlineStr">
        <is>
          <t>1903</t>
        </is>
      </c>
      <c r="J54" s="12" t="inlineStr">
        <is>
          <t>English</t>
        </is>
      </c>
      <c r="K54" s="12" t="inlineStr">
        <is>
          <t>Journal issue</t>
        </is>
      </c>
      <c r="L54" s="12" t="n"/>
      <c r="M54" s="12" t="n"/>
      <c r="N54" s="12" t="inlineStr">
        <is>
          <t>Free to read</t>
        </is>
      </c>
      <c r="O54" s="7" t="inlineStr">
        <is>
          <t>Read</t>
        </is>
      </c>
      <c r="P54" s="7" t="inlineStr">
        <is>
          <t>PDF</t>
        </is>
      </c>
      <c r="S54" s="7" t="inlineStr">
        <is>
          <t>Record</t>
        </is>
      </c>
      <c r="U54" s="12" t="inlineStr">
        <is>
          <t>2026-10-20</t>
        </is>
      </c>
      <c r="V54" s="13" t="n"/>
    </row>
    <row r="55">
      <c r="A55" s="12" t="inlineStr">
        <is>
          <t>TB-004474</t>
        </is>
      </c>
      <c r="B55" s="12" t="inlineStr">
        <is>
          <t>Journals &amp; Periodicals</t>
        </is>
      </c>
      <c r="C55" s="12" t="inlineStr">
        <is>
          <t>இதழ்கள்</t>
        </is>
      </c>
      <c r="D55" s="13" t="n"/>
      <c r="E55" s="13" t="inlineStr">
        <is>
          <t>Indian Antiquary, Vol. 32</t>
        </is>
      </c>
      <c r="F55" s="13" t="inlineStr">
        <is>
          <t>Carnac, Richard</t>
        </is>
      </c>
      <c r="G55" s="13" t="inlineStr">
        <is>
          <t>Popular Prakashan [etc</t>
        </is>
      </c>
      <c r="H55" s="12" t="n"/>
      <c r="I55" s="12" t="inlineStr">
        <is>
          <t>1903</t>
        </is>
      </c>
      <c r="J55" s="12" t="inlineStr">
        <is>
          <t>English</t>
        </is>
      </c>
      <c r="K55" s="12" t="inlineStr">
        <is>
          <t>Journal issue</t>
        </is>
      </c>
      <c r="L55" s="12" t="n"/>
      <c r="M55" s="12" t="n"/>
      <c r="N55" s="12" t="inlineStr">
        <is>
          <t>Free to read</t>
        </is>
      </c>
      <c r="O55" s="7" t="inlineStr">
        <is>
          <t>Read</t>
        </is>
      </c>
      <c r="P55" s="7" t="inlineStr">
        <is>
          <t>PDF</t>
        </is>
      </c>
      <c r="Q55" s="7" t="inlineStr">
        <is>
          <t>8 more</t>
        </is>
      </c>
      <c r="S55" s="7" t="inlineStr">
        <is>
          <t>Record</t>
        </is>
      </c>
      <c r="T55" s="7" t="inlineStr">
        <is>
          <t>5 more</t>
        </is>
      </c>
      <c r="U55" s="12" t="inlineStr">
        <is>
          <t>2026-10-20</t>
        </is>
      </c>
      <c r="V55" s="13" t="n"/>
    </row>
    <row r="56">
      <c r="A56" s="12" t="inlineStr">
        <is>
          <t>TB-004476</t>
        </is>
      </c>
      <c r="B56" s="12" t="inlineStr">
        <is>
          <t>Journals &amp; Periodicals</t>
        </is>
      </c>
      <c r="C56" s="12" t="inlineStr">
        <is>
          <t>இதழ்கள்</t>
        </is>
      </c>
      <c r="D56" s="13" t="n"/>
      <c r="E56" s="13" t="inlineStr">
        <is>
          <t>The Indian antiquary : a journal of oriental research in archæology,epigraphy, ethnology, geography, history, folklore, languages, literature, numismatics, philosophy, religion, &amp;c., &amp;c.,</t>
        </is>
      </c>
      <c r="F56" s="13" t="inlineStr">
        <is>
          <t>R. C. Temple</t>
        </is>
      </c>
      <c r="G56" s="13" t="n"/>
      <c r="H56" s="12" t="n"/>
      <c r="I56" s="12" t="inlineStr">
        <is>
          <t>1903</t>
        </is>
      </c>
      <c r="J56" s="12" t="inlineStr">
        <is>
          <t>English</t>
        </is>
      </c>
      <c r="K56" s="12" t="inlineStr">
        <is>
          <t>Journal issue</t>
        </is>
      </c>
      <c r="L56" s="12" t="n"/>
      <c r="M56" s="12" t="n"/>
      <c r="N56" s="12" t="inlineStr">
        <is>
          <t>Not online – buy / library</t>
        </is>
      </c>
      <c r="R56" s="7" t="inlineStr">
        <is>
          <t>Buy</t>
        </is>
      </c>
      <c r="S56" s="7" t="inlineStr">
        <is>
          <t>Record</t>
        </is>
      </c>
      <c r="U56" s="12" t="inlineStr">
        <is>
          <t>2026-10-20</t>
        </is>
      </c>
      <c r="V56" s="13" t="n"/>
    </row>
    <row r="57">
      <c r="A57" s="12" t="inlineStr">
        <is>
          <t>TB-004480</t>
        </is>
      </c>
      <c r="B57" s="12" t="inlineStr">
        <is>
          <t>Journals &amp; Periodicals</t>
        </is>
      </c>
      <c r="C57" s="12" t="inlineStr">
        <is>
          <t>இதழ்கள்</t>
        </is>
      </c>
      <c r="D57" s="13" t="n"/>
      <c r="E57" s="13" t="inlineStr">
        <is>
          <t>Indian Antiquary, Vol. 33</t>
        </is>
      </c>
      <c r="F57" s="13" t="inlineStr">
        <is>
          <t>Fleet John Faithfull</t>
        </is>
      </c>
      <c r="G57" s="13" t="inlineStr">
        <is>
          <t>Popular Prakashan [etc</t>
        </is>
      </c>
      <c r="H57" s="12" t="n"/>
      <c r="I57" s="12" t="inlineStr">
        <is>
          <t>1904</t>
        </is>
      </c>
      <c r="J57" s="12" t="inlineStr">
        <is>
          <t>English</t>
        </is>
      </c>
      <c r="K57" s="12" t="inlineStr">
        <is>
          <t>Journal issue</t>
        </is>
      </c>
      <c r="L57" s="12" t="n"/>
      <c r="M57" s="12" t="n"/>
      <c r="N57" s="12" t="inlineStr">
        <is>
          <t>Free to read</t>
        </is>
      </c>
      <c r="O57" s="7" t="inlineStr">
        <is>
          <t>Read</t>
        </is>
      </c>
      <c r="P57" s="7" t="inlineStr">
        <is>
          <t>PDF</t>
        </is>
      </c>
      <c r="Q57" s="7" t="inlineStr">
        <is>
          <t>5 more</t>
        </is>
      </c>
      <c r="S57" s="7" t="inlineStr">
        <is>
          <t>Record</t>
        </is>
      </c>
      <c r="T57" s="7" t="inlineStr">
        <is>
          <t>5 more</t>
        </is>
      </c>
      <c r="U57" s="12" t="inlineStr">
        <is>
          <t>2026-10-20</t>
        </is>
      </c>
      <c r="V57" s="13" t="n"/>
    </row>
    <row r="58">
      <c r="A58" s="12" t="inlineStr">
        <is>
          <t>TB-004482</t>
        </is>
      </c>
      <c r="B58" s="12" t="inlineStr">
        <is>
          <t>Journals &amp; Periodicals</t>
        </is>
      </c>
      <c r="C58" s="12" t="inlineStr">
        <is>
          <t>இதழ்கள்</t>
        </is>
      </c>
      <c r="D58" s="13" t="n"/>
      <c r="E58" s="13" t="inlineStr">
        <is>
          <t>Indian Paleography; edited as an Appendix to the Indian Antiquary, Vol. XXXIII, 1904</t>
        </is>
      </c>
      <c r="F58" s="13" t="inlineStr">
        <is>
          <t>Buhler, Johann Georg</t>
        </is>
      </c>
      <c r="G58" s="13" t="inlineStr">
        <is>
          <t>Bombay Education Society’s Press (Bombay)</t>
        </is>
      </c>
      <c r="H58" s="12" t="n"/>
      <c r="I58" s="12" t="inlineStr">
        <is>
          <t>1904</t>
        </is>
      </c>
      <c r="J58" s="12" t="inlineStr">
        <is>
          <t>English</t>
        </is>
      </c>
      <c r="K58" s="12" t="inlineStr">
        <is>
          <t>Journal issue</t>
        </is>
      </c>
      <c r="L58" s="12" t="n"/>
      <c r="M58" s="12" t="n"/>
      <c r="N58" s="12" t="inlineStr">
        <is>
          <t>Free to read</t>
        </is>
      </c>
      <c r="O58" s="7" t="inlineStr">
        <is>
          <t>Read</t>
        </is>
      </c>
      <c r="P58" s="7" t="inlineStr">
        <is>
          <t>PDF</t>
        </is>
      </c>
      <c r="S58" s="7" t="inlineStr">
        <is>
          <t>Record</t>
        </is>
      </c>
      <c r="U58" s="12" t="inlineStr">
        <is>
          <t>2026-10-20</t>
        </is>
      </c>
      <c r="V58" s="13" t="n"/>
    </row>
    <row r="59">
      <c r="A59" s="12" t="inlineStr">
        <is>
          <t>TB-004484</t>
        </is>
      </c>
      <c r="B59" s="12" t="inlineStr">
        <is>
          <t>Journals &amp; Periodicals</t>
        </is>
      </c>
      <c r="C59" s="12" t="inlineStr">
        <is>
          <t>இதழ்கள்</t>
        </is>
      </c>
      <c r="D59" s="13" t="n"/>
      <c r="E59" s="13" t="inlineStr">
        <is>
          <t>Indian Antiquary, Vol. 34</t>
        </is>
      </c>
      <c r="F59" s="13" t="inlineStr">
        <is>
          <t>Temple Richard Carnac</t>
        </is>
      </c>
      <c r="G59" s="13" t="inlineStr">
        <is>
          <t>Popular Prakashan [etc</t>
        </is>
      </c>
      <c r="H59" s="12" t="n"/>
      <c r="I59" s="12" t="inlineStr">
        <is>
          <t>1905</t>
        </is>
      </c>
      <c r="J59" s="12" t="inlineStr">
        <is>
          <t>English</t>
        </is>
      </c>
      <c r="K59" s="12" t="inlineStr">
        <is>
          <t>Journal issue</t>
        </is>
      </c>
      <c r="L59" s="12" t="n"/>
      <c r="M59" s="12" t="n"/>
      <c r="N59" s="12" t="inlineStr">
        <is>
          <t>Free to read</t>
        </is>
      </c>
      <c r="O59" s="7" t="inlineStr">
        <is>
          <t>Read</t>
        </is>
      </c>
      <c r="P59" s="7" t="inlineStr">
        <is>
          <t>PDF</t>
        </is>
      </c>
      <c r="Q59" s="7" t="inlineStr">
        <is>
          <t>6 more</t>
        </is>
      </c>
      <c r="S59" s="7" t="inlineStr">
        <is>
          <t>Record</t>
        </is>
      </c>
      <c r="T59" s="7" t="inlineStr">
        <is>
          <t>5 more</t>
        </is>
      </c>
      <c r="U59" s="12" t="inlineStr">
        <is>
          <t>2026-10-20</t>
        </is>
      </c>
      <c r="V59" s="13" t="n"/>
    </row>
    <row r="60">
      <c r="A60" s="12" t="inlineStr">
        <is>
          <t>TB-004367</t>
        </is>
      </c>
      <c r="B60" s="12" t="inlineStr">
        <is>
          <t>Journals &amp; Periodicals</t>
        </is>
      </c>
      <c r="C60" s="12" t="inlineStr">
        <is>
          <t>இதழ்கள்</t>
        </is>
      </c>
      <c r="D60" s="13" t="n"/>
      <c r="E60" s="13" t="inlineStr">
        <is>
          <t>Indian Antiquary, Vol. 35</t>
        </is>
      </c>
      <c r="F60" s="13" t="inlineStr">
        <is>
          <t>Bombay Education Society’s Press Bombay</t>
        </is>
      </c>
      <c r="G60" s="13" t="inlineStr">
        <is>
          <t>Popular Prakashan [etc</t>
        </is>
      </c>
      <c r="H60" s="12" t="n"/>
      <c r="I60" s="12" t="inlineStr">
        <is>
          <t>1906</t>
        </is>
      </c>
      <c r="J60" s="12" t="inlineStr">
        <is>
          <t>English</t>
        </is>
      </c>
      <c r="K60" s="12" t="inlineStr">
        <is>
          <t>Journal issue</t>
        </is>
      </c>
      <c r="L60" s="12" t="n"/>
      <c r="M60" s="12" t="n"/>
      <c r="N60" s="12" t="inlineStr">
        <is>
          <t>Free to read</t>
        </is>
      </c>
      <c r="O60" s="7" t="inlineStr">
        <is>
          <t>Read</t>
        </is>
      </c>
      <c r="P60" s="7" t="inlineStr">
        <is>
          <t>PDF</t>
        </is>
      </c>
      <c r="Q60" s="7" t="inlineStr">
        <is>
          <t>7 more</t>
        </is>
      </c>
      <c r="S60" s="7" t="inlineStr">
        <is>
          <t>Record</t>
        </is>
      </c>
      <c r="T60" s="7" t="inlineStr">
        <is>
          <t>5 more</t>
        </is>
      </c>
      <c r="U60" s="12" t="inlineStr">
        <is>
          <t>2026-10-20</t>
        </is>
      </c>
      <c r="V60" s="13" t="n"/>
    </row>
    <row r="61">
      <c r="A61" s="12" t="inlineStr">
        <is>
          <t>TB-004497</t>
        </is>
      </c>
      <c r="B61" s="12" t="inlineStr">
        <is>
          <t>Journals &amp; Periodicals</t>
        </is>
      </c>
      <c r="C61" s="12" t="inlineStr">
        <is>
          <t>இதழ்கள்</t>
        </is>
      </c>
      <c r="D61" s="13" t="n"/>
      <c r="E61" s="13" t="inlineStr">
        <is>
          <t>Indian Antiquary, Vol. 36</t>
        </is>
      </c>
      <c r="F61" s="13" t="inlineStr">
        <is>
          <t>British India Press, Byculla Bombay</t>
        </is>
      </c>
      <c r="G61" s="13" t="inlineStr">
        <is>
          <t>Popular Prakashan [etc</t>
        </is>
      </c>
      <c r="H61" s="12" t="n"/>
      <c r="I61" s="12" t="inlineStr">
        <is>
          <t>1907</t>
        </is>
      </c>
      <c r="J61" s="12" t="inlineStr">
        <is>
          <t>English</t>
        </is>
      </c>
      <c r="K61" s="12" t="inlineStr">
        <is>
          <t>Journal issue</t>
        </is>
      </c>
      <c r="L61" s="12" t="n"/>
      <c r="M61" s="12" t="n"/>
      <c r="N61" s="12" t="inlineStr">
        <is>
          <t>Free to read</t>
        </is>
      </c>
      <c r="O61" s="7" t="inlineStr">
        <is>
          <t>Read</t>
        </is>
      </c>
      <c r="P61" s="7" t="inlineStr">
        <is>
          <t>PDF</t>
        </is>
      </c>
      <c r="Q61" s="7" t="inlineStr">
        <is>
          <t>6 more</t>
        </is>
      </c>
      <c r="S61" s="7" t="inlineStr">
        <is>
          <t>Record</t>
        </is>
      </c>
      <c r="T61" s="7" t="inlineStr">
        <is>
          <t>5 more</t>
        </is>
      </c>
      <c r="U61" s="12" t="inlineStr">
        <is>
          <t>2026-10-20</t>
        </is>
      </c>
      <c r="V61" s="13" t="n"/>
    </row>
    <row r="62">
      <c r="A62" s="12" t="inlineStr">
        <is>
          <t>TB-004501</t>
        </is>
      </c>
      <c r="B62" s="12" t="inlineStr">
        <is>
          <t>Journals &amp; Periodicals</t>
        </is>
      </c>
      <c r="C62" s="12" t="inlineStr">
        <is>
          <t>இதழ்கள்</t>
        </is>
      </c>
      <c r="D62" s="13" t="n"/>
      <c r="E62" s="13" t="inlineStr">
        <is>
          <t>Indian Antiquary, Vol. 37</t>
        </is>
      </c>
      <c r="F62" s="13" t="inlineStr">
        <is>
          <t>Temple Richard Carnac Sir</t>
        </is>
      </c>
      <c r="G62" s="13" t="inlineStr">
        <is>
          <t>Popular Prakashan [etc</t>
        </is>
      </c>
      <c r="H62" s="12" t="n"/>
      <c r="I62" s="12" t="inlineStr">
        <is>
          <t>1908</t>
        </is>
      </c>
      <c r="J62" s="12" t="inlineStr">
        <is>
          <t>English</t>
        </is>
      </c>
      <c r="K62" s="12" t="inlineStr">
        <is>
          <t>Journal issue</t>
        </is>
      </c>
      <c r="L62" s="12" t="n"/>
      <c r="M62" s="12" t="n"/>
      <c r="N62" s="12" t="inlineStr">
        <is>
          <t>Free to read</t>
        </is>
      </c>
      <c r="O62" s="7" t="inlineStr">
        <is>
          <t>Read</t>
        </is>
      </c>
      <c r="P62" s="7" t="inlineStr">
        <is>
          <t>PDF</t>
        </is>
      </c>
      <c r="Q62" s="7" t="inlineStr">
        <is>
          <t>6 more</t>
        </is>
      </c>
      <c r="S62" s="7" t="inlineStr">
        <is>
          <t>Record</t>
        </is>
      </c>
      <c r="T62" s="7" t="inlineStr">
        <is>
          <t>5 more</t>
        </is>
      </c>
      <c r="U62" s="12" t="inlineStr">
        <is>
          <t>2026-10-20</t>
        </is>
      </c>
      <c r="V62" s="13" t="n"/>
    </row>
    <row r="63">
      <c r="A63" s="12" t="inlineStr">
        <is>
          <t>TB-004505</t>
        </is>
      </c>
      <c r="B63" s="12" t="inlineStr">
        <is>
          <t>Journals &amp; Periodicals</t>
        </is>
      </c>
      <c r="C63" s="12" t="inlineStr">
        <is>
          <t>இதழ்கள்</t>
        </is>
      </c>
      <c r="D63" s="13" t="n"/>
      <c r="E63" s="13" t="inlineStr">
        <is>
          <t>Indian Antiquary, Vol. 38</t>
        </is>
      </c>
      <c r="F63" s="13" t="inlineStr">
        <is>
          <t>Education Society’s Press, Byculla Bombay</t>
        </is>
      </c>
      <c r="G63" s="13" t="inlineStr">
        <is>
          <t>Popular Prakashan [etc</t>
        </is>
      </c>
      <c r="H63" s="12" t="n"/>
      <c r="I63" s="12" t="inlineStr">
        <is>
          <t>1909</t>
        </is>
      </c>
      <c r="J63" s="12" t="inlineStr">
        <is>
          <t>English</t>
        </is>
      </c>
      <c r="K63" s="12" t="inlineStr">
        <is>
          <t>Journal issue</t>
        </is>
      </c>
      <c r="L63" s="12" t="n"/>
      <c r="M63" s="12" t="n"/>
      <c r="N63" s="12" t="inlineStr">
        <is>
          <t>Free to read</t>
        </is>
      </c>
      <c r="O63" s="7" t="inlineStr">
        <is>
          <t>Read</t>
        </is>
      </c>
      <c r="P63" s="7" t="inlineStr">
        <is>
          <t>PDF</t>
        </is>
      </c>
      <c r="Q63" s="7" t="inlineStr">
        <is>
          <t>4 more</t>
        </is>
      </c>
      <c r="S63" s="7" t="inlineStr">
        <is>
          <t>Record</t>
        </is>
      </c>
      <c r="T63" s="7" t="inlineStr">
        <is>
          <t>4 more</t>
        </is>
      </c>
      <c r="U63" s="12" t="inlineStr">
        <is>
          <t>2026-10-20</t>
        </is>
      </c>
      <c r="V63" s="13" t="n"/>
    </row>
    <row r="64">
      <c r="A64" s="12" t="inlineStr">
        <is>
          <t>TB-004508</t>
        </is>
      </c>
      <c r="B64" s="12" t="inlineStr">
        <is>
          <t>Journals &amp; Periodicals</t>
        </is>
      </c>
      <c r="C64" s="12" t="inlineStr">
        <is>
          <t>இதழ்கள்</t>
        </is>
      </c>
      <c r="D64" s="13" t="n"/>
      <c r="E64" s="13" t="inlineStr">
        <is>
          <t>Indian Antiquary, Vol. 39</t>
        </is>
      </c>
      <c r="F64" s="13" t="inlineStr">
        <is>
          <t>Temple R. C.</t>
        </is>
      </c>
      <c r="G64" s="13" t="inlineStr">
        <is>
          <t>Popular Prakashan [etc</t>
        </is>
      </c>
      <c r="H64" s="12" t="n"/>
      <c r="I64" s="12" t="inlineStr">
        <is>
          <t>1910</t>
        </is>
      </c>
      <c r="J64" s="12" t="inlineStr">
        <is>
          <t>English</t>
        </is>
      </c>
      <c r="K64" s="12" t="inlineStr">
        <is>
          <t>Journal issue</t>
        </is>
      </c>
      <c r="L64" s="12" t="n"/>
      <c r="M64" s="12" t="n"/>
      <c r="N64" s="12" t="inlineStr">
        <is>
          <t>Free to read</t>
        </is>
      </c>
      <c r="O64" s="7" t="inlineStr">
        <is>
          <t>Read</t>
        </is>
      </c>
      <c r="P64" s="7" t="inlineStr">
        <is>
          <t>PDF</t>
        </is>
      </c>
      <c r="Q64" s="7" t="inlineStr">
        <is>
          <t>6 more</t>
        </is>
      </c>
      <c r="S64" s="7" t="inlineStr">
        <is>
          <t>Record</t>
        </is>
      </c>
      <c r="T64" s="7" t="inlineStr">
        <is>
          <t>5 more</t>
        </is>
      </c>
      <c r="U64" s="12" t="inlineStr">
        <is>
          <t>2026-10-20</t>
        </is>
      </c>
      <c r="V64" s="13" t="n"/>
    </row>
    <row r="65">
      <c r="A65" s="12" t="inlineStr">
        <is>
          <t>TB-004512</t>
        </is>
      </c>
      <c r="B65" s="12" t="inlineStr">
        <is>
          <t>Journals &amp; Periodicals</t>
        </is>
      </c>
      <c r="C65" s="12" t="inlineStr">
        <is>
          <t>இதழ்கள்</t>
        </is>
      </c>
      <c r="D65" s="13" t="n"/>
      <c r="E65" s="13" t="inlineStr">
        <is>
          <t>Indian Antiquary, Vol. 40</t>
        </is>
      </c>
      <c r="F65" s="13" t="inlineStr">
        <is>
          <t>Bombay Education Society’s Press Bombay</t>
        </is>
      </c>
      <c r="G65" s="13" t="inlineStr">
        <is>
          <t>Popular Prakashan [etc</t>
        </is>
      </c>
      <c r="H65" s="12" t="n"/>
      <c r="I65" s="12" t="inlineStr">
        <is>
          <t>1911</t>
        </is>
      </c>
      <c r="J65" s="12" t="inlineStr">
        <is>
          <t>English</t>
        </is>
      </c>
      <c r="K65" s="12" t="inlineStr">
        <is>
          <t>Journal issue</t>
        </is>
      </c>
      <c r="L65" s="12" t="n"/>
      <c r="M65" s="12" t="n"/>
      <c r="N65" s="12" t="inlineStr">
        <is>
          <t>Free to read</t>
        </is>
      </c>
      <c r="O65" s="7" t="inlineStr">
        <is>
          <t>Read</t>
        </is>
      </c>
      <c r="P65" s="7" t="inlineStr">
        <is>
          <t>PDF</t>
        </is>
      </c>
      <c r="Q65" s="7" t="inlineStr">
        <is>
          <t>5 more</t>
        </is>
      </c>
      <c r="S65" s="7" t="inlineStr">
        <is>
          <t>Record</t>
        </is>
      </c>
      <c r="T65" s="7" t="inlineStr">
        <is>
          <t>5 more</t>
        </is>
      </c>
      <c r="U65" s="12" t="inlineStr">
        <is>
          <t>2026-10-20</t>
        </is>
      </c>
      <c r="V65" s="13" t="n"/>
    </row>
    <row r="66">
      <c r="A66" s="12" t="inlineStr">
        <is>
          <t>TB-004515</t>
        </is>
      </c>
      <c r="B66" s="12" t="inlineStr">
        <is>
          <t>Journals &amp; Periodicals</t>
        </is>
      </c>
      <c r="C66" s="12" t="inlineStr">
        <is>
          <t>இதழ்கள்</t>
        </is>
      </c>
      <c r="D66" s="13" t="n"/>
      <c r="E66" s="13" t="inlineStr">
        <is>
          <t>Indian Antiquary, Vol. 41</t>
        </is>
      </c>
      <c r="F66" s="13" t="inlineStr">
        <is>
          <t>British India Press Bombay</t>
        </is>
      </c>
      <c r="G66" s="13" t="inlineStr">
        <is>
          <t>Swati Publications</t>
        </is>
      </c>
      <c r="H66" s="12" t="n"/>
      <c r="I66" s="12" t="inlineStr">
        <is>
          <t>1912</t>
        </is>
      </c>
      <c r="J66" s="12" t="inlineStr">
        <is>
          <t>English</t>
        </is>
      </c>
      <c r="K66" s="12" t="inlineStr">
        <is>
          <t>Journal issue</t>
        </is>
      </c>
      <c r="L66" s="12" t="n"/>
      <c r="M66" s="12" t="n"/>
      <c r="N66" s="12" t="inlineStr">
        <is>
          <t>Free to read</t>
        </is>
      </c>
      <c r="O66" s="7" t="inlineStr">
        <is>
          <t>Read</t>
        </is>
      </c>
      <c r="P66" s="7" t="inlineStr">
        <is>
          <t>PDF</t>
        </is>
      </c>
      <c r="Q66" s="7" t="inlineStr">
        <is>
          <t>5 more</t>
        </is>
      </c>
      <c r="S66" s="7" t="inlineStr">
        <is>
          <t>Record</t>
        </is>
      </c>
      <c r="T66" s="7" t="inlineStr">
        <is>
          <t>5 more</t>
        </is>
      </c>
      <c r="U66" s="12" t="inlineStr">
        <is>
          <t>2026-10-20</t>
        </is>
      </c>
      <c r="V66" s="13" t="n"/>
    </row>
    <row r="67">
      <c r="A67" s="12" t="inlineStr">
        <is>
          <t>TB-004517</t>
        </is>
      </c>
      <c r="B67" s="12" t="inlineStr">
        <is>
          <t>Journals &amp; Periodicals</t>
        </is>
      </c>
      <c r="C67" s="12" t="inlineStr">
        <is>
          <t>இதழ்கள்</t>
        </is>
      </c>
      <c r="D67" s="13" t="n"/>
      <c r="E67" s="13" t="inlineStr">
        <is>
          <t>Indian Antiquary, Vol. 42</t>
        </is>
      </c>
      <c r="F67" s="13" t="inlineStr">
        <is>
          <t>The British Indian Press , London</t>
        </is>
      </c>
      <c r="G67" s="13" t="inlineStr">
        <is>
          <t>Swati Publications</t>
        </is>
      </c>
      <c r="H67" s="12" t="n"/>
      <c r="I67" s="12" t="inlineStr">
        <is>
          <t>1913</t>
        </is>
      </c>
      <c r="J67" s="12" t="inlineStr">
        <is>
          <t>English</t>
        </is>
      </c>
      <c r="K67" s="12" t="inlineStr">
        <is>
          <t>Journal issue</t>
        </is>
      </c>
      <c r="L67" s="12" t="n"/>
      <c r="M67" s="12" t="n"/>
      <c r="N67" s="12" t="inlineStr">
        <is>
          <t>Free to read</t>
        </is>
      </c>
      <c r="O67" s="7" t="inlineStr">
        <is>
          <t>Read</t>
        </is>
      </c>
      <c r="P67" s="7" t="inlineStr">
        <is>
          <t>PDF</t>
        </is>
      </c>
      <c r="Q67" s="7" t="inlineStr">
        <is>
          <t>6 more</t>
        </is>
      </c>
      <c r="S67" s="7" t="inlineStr">
        <is>
          <t>Record</t>
        </is>
      </c>
      <c r="T67" s="7" t="inlineStr">
        <is>
          <t>5 more</t>
        </is>
      </c>
      <c r="U67" s="12" t="inlineStr">
        <is>
          <t>2026-10-20</t>
        </is>
      </c>
      <c r="V67" s="13" t="n"/>
    </row>
    <row r="68">
      <c r="A68" s="12" t="inlineStr">
        <is>
          <t>TB-004518</t>
        </is>
      </c>
      <c r="B68" s="12" t="inlineStr">
        <is>
          <t>Journals &amp; Periodicals</t>
        </is>
      </c>
      <c r="C68" s="12" t="inlineStr">
        <is>
          <t>இதழ்கள்</t>
        </is>
      </c>
      <c r="D68" s="13" t="n"/>
      <c r="E68" s="13" t="inlineStr">
        <is>
          <t>The dominions, emblems, and coins of the south Indian dynasties, by Major R. P. Jackson. Reprinted from the British numismatic journal, vol. IX, 1913</t>
        </is>
      </c>
      <c r="F68" s="13" t="inlineStr">
        <is>
          <t>Jackson, Robert Pilkington</t>
        </is>
      </c>
      <c r="G68" s="13" t="inlineStr">
        <is>
          <t>Harrison</t>
        </is>
      </c>
      <c r="H68" s="12" t="n"/>
      <c r="I68" s="12" t="inlineStr">
        <is>
          <t>1913</t>
        </is>
      </c>
      <c r="J68" s="12" t="inlineStr">
        <is>
          <t>English</t>
        </is>
      </c>
      <c r="K68" s="12" t="inlineStr">
        <is>
          <t>Journal issue</t>
        </is>
      </c>
      <c r="L68" s="12" t="n"/>
      <c r="M68" s="12" t="n"/>
      <c r="N68" s="12" t="inlineStr">
        <is>
          <t>Free (USA only)</t>
        </is>
      </c>
      <c r="O68" s="7" t="inlineStr">
        <is>
          <t>Read</t>
        </is>
      </c>
      <c r="S68" s="7" t="inlineStr">
        <is>
          <t>Record</t>
        </is>
      </c>
      <c r="U68" s="12" t="inlineStr">
        <is>
          <t>2026-10-20</t>
        </is>
      </c>
      <c r="V68" s="13" t="n"/>
    </row>
    <row r="69">
      <c r="A69" s="12" t="inlineStr">
        <is>
          <t>TB-004520</t>
        </is>
      </c>
      <c r="B69" s="12" t="inlineStr">
        <is>
          <t>Journals &amp; Periodicals</t>
        </is>
      </c>
      <c r="C69" s="12" t="inlineStr">
        <is>
          <t>இதழ்கள்</t>
        </is>
      </c>
      <c r="D69" s="13" t="n"/>
      <c r="E69" s="13" t="inlineStr">
        <is>
          <t>Indian Antiquary, Vol. 43</t>
        </is>
      </c>
      <c r="F69" s="13" t="inlineStr">
        <is>
          <t>Indira Agrawal</t>
        </is>
      </c>
      <c r="G69" s="13" t="inlineStr">
        <is>
          <t>Swati Publications</t>
        </is>
      </c>
      <c r="H69" s="12" t="n"/>
      <c r="I69" s="12" t="inlineStr">
        <is>
          <t>1914</t>
        </is>
      </c>
      <c r="J69" s="12" t="inlineStr">
        <is>
          <t>English</t>
        </is>
      </c>
      <c r="K69" s="12" t="inlineStr">
        <is>
          <t>Journal issue</t>
        </is>
      </c>
      <c r="L69" s="12" t="n"/>
      <c r="M69" s="12" t="n"/>
      <c r="N69" s="12" t="inlineStr">
        <is>
          <t>Free to read</t>
        </is>
      </c>
      <c r="O69" s="7" t="inlineStr">
        <is>
          <t>Read</t>
        </is>
      </c>
      <c r="P69" s="7" t="inlineStr">
        <is>
          <t>PDF</t>
        </is>
      </c>
      <c r="Q69" s="7" t="inlineStr">
        <is>
          <t>4 more</t>
        </is>
      </c>
      <c r="S69" s="7" t="inlineStr">
        <is>
          <t>Record</t>
        </is>
      </c>
      <c r="T69" s="7" t="inlineStr">
        <is>
          <t>4 more</t>
        </is>
      </c>
      <c r="U69" s="12" t="inlineStr">
        <is>
          <t>2026-10-20</t>
        </is>
      </c>
      <c r="V69" s="13" t="inlineStr">
        <is>
          <t>'Indian Antiquary 1914 vol. 43'</t>
        </is>
      </c>
    </row>
    <row r="70">
      <c r="A70" s="12" t="inlineStr">
        <is>
          <t>TB-004521</t>
        </is>
      </c>
      <c r="B70" s="12" t="inlineStr">
        <is>
          <t>Journals &amp; Periodicals</t>
        </is>
      </c>
      <c r="C70" s="12" t="inlineStr">
        <is>
          <t>இதழ்கள்</t>
        </is>
      </c>
      <c r="D70" s="13" t="n"/>
      <c r="E70" s="13" t="inlineStr">
        <is>
          <t>The Indian Antiquary Vol-xliii 1914</t>
        </is>
      </c>
      <c r="F70" s="13" t="inlineStr">
        <is>
          <t>Temple Richard Carnac</t>
        </is>
      </c>
      <c r="G70" s="13" t="n"/>
      <c r="H70" s="12" t="n"/>
      <c r="I70" s="12" t="inlineStr">
        <is>
          <t>1914</t>
        </is>
      </c>
      <c r="J70" s="12" t="inlineStr">
        <is>
          <t>English</t>
        </is>
      </c>
      <c r="K70" s="12" t="inlineStr">
        <is>
          <t>Journal issue</t>
        </is>
      </c>
      <c r="L70" s="12" t="n"/>
      <c r="M70" s="12" t="n"/>
      <c r="N70" s="12" t="inlineStr">
        <is>
          <t>Free to read</t>
        </is>
      </c>
      <c r="O70" s="7" t="inlineStr">
        <is>
          <t>Read</t>
        </is>
      </c>
      <c r="P70" s="7" t="inlineStr">
        <is>
          <t>PDF</t>
        </is>
      </c>
      <c r="S70" s="7" t="inlineStr">
        <is>
          <t>Record</t>
        </is>
      </c>
      <c r="U70" s="12" t="inlineStr">
        <is>
          <t>2026-10-20</t>
        </is>
      </c>
      <c r="V70" s="13" t="n"/>
    </row>
    <row r="71">
      <c r="A71" s="12" t="inlineStr">
        <is>
          <t>TB-004522</t>
        </is>
      </c>
      <c r="B71" s="12" t="inlineStr">
        <is>
          <t>Journals &amp; Periodicals</t>
        </is>
      </c>
      <c r="C71" s="12" t="inlineStr">
        <is>
          <t>இதழ்கள்</t>
        </is>
      </c>
      <c r="D71" s="13" t="n"/>
      <c r="E71" s="13" t="inlineStr">
        <is>
          <t>Indian Antiquary, Vol. 44</t>
        </is>
      </c>
      <c r="F71" s="13" t="inlineStr">
        <is>
          <t>Oriental Research Institute,bambay</t>
        </is>
      </c>
      <c r="G71" s="13" t="inlineStr">
        <is>
          <t>Swati Publications</t>
        </is>
      </c>
      <c r="H71" s="12" t="n"/>
      <c r="I71" s="12" t="inlineStr">
        <is>
          <t>1915</t>
        </is>
      </c>
      <c r="J71" s="12" t="inlineStr">
        <is>
          <t>English</t>
        </is>
      </c>
      <c r="K71" s="12" t="inlineStr">
        <is>
          <t>Journal issue</t>
        </is>
      </c>
      <c r="L71" s="12" t="n"/>
      <c r="M71" s="12" t="n"/>
      <c r="N71" s="12" t="inlineStr">
        <is>
          <t>Free to read</t>
        </is>
      </c>
      <c r="O71" s="7" t="inlineStr">
        <is>
          <t>Read</t>
        </is>
      </c>
      <c r="P71" s="7" t="inlineStr">
        <is>
          <t>PDF</t>
        </is>
      </c>
      <c r="Q71" s="7" t="inlineStr">
        <is>
          <t>5 more</t>
        </is>
      </c>
      <c r="S71" s="7" t="inlineStr">
        <is>
          <t>Record</t>
        </is>
      </c>
      <c r="T71" s="7" t="inlineStr">
        <is>
          <t>5 more</t>
        </is>
      </c>
      <c r="U71" s="12" t="inlineStr">
        <is>
          <t>2026-10-20</t>
        </is>
      </c>
      <c r="V71" s="13" t="n"/>
    </row>
    <row r="72">
      <c r="A72" s="12" t="inlineStr">
        <is>
          <t>TB-004524</t>
        </is>
      </c>
      <c r="B72" s="12" t="inlineStr">
        <is>
          <t>Journals &amp; Periodicals</t>
        </is>
      </c>
      <c r="C72" s="12" t="inlineStr">
        <is>
          <t>இதழ்கள்</t>
        </is>
      </c>
      <c r="D72" s="13" t="n"/>
      <c r="E72" s="13" t="inlineStr">
        <is>
          <t>Indian Antiquary, Vol. 45</t>
        </is>
      </c>
      <c r="F72" s="13" t="n"/>
      <c r="G72" s="13" t="inlineStr">
        <is>
          <t>Swati Publications</t>
        </is>
      </c>
      <c r="H72" s="12" t="n"/>
      <c r="I72" s="12" t="inlineStr">
        <is>
          <t>1916</t>
        </is>
      </c>
      <c r="J72" s="12" t="inlineStr">
        <is>
          <t>English</t>
        </is>
      </c>
      <c r="K72" s="12" t="inlineStr">
        <is>
          <t>Journal issue</t>
        </is>
      </c>
      <c r="L72" s="12" t="n"/>
      <c r="M72" s="12" t="n"/>
      <c r="N72" s="12" t="inlineStr">
        <is>
          <t>Free to read</t>
        </is>
      </c>
      <c r="O72" s="7" t="inlineStr">
        <is>
          <t>Read</t>
        </is>
      </c>
      <c r="P72" s="7" t="inlineStr">
        <is>
          <t>PDF</t>
        </is>
      </c>
      <c r="Q72" s="7" t="inlineStr">
        <is>
          <t>3 more</t>
        </is>
      </c>
      <c r="S72" s="7" t="inlineStr">
        <is>
          <t>Record</t>
        </is>
      </c>
      <c r="T72" s="7" t="inlineStr">
        <is>
          <t>3 more</t>
        </is>
      </c>
      <c r="U72" s="12" t="inlineStr">
        <is>
          <t>2026-10-20</t>
        </is>
      </c>
      <c r="V72" s="13" t="n"/>
    </row>
    <row r="73">
      <c r="A73" s="12" t="inlineStr">
        <is>
          <t>TB-004525</t>
        </is>
      </c>
      <c r="B73" s="12" t="inlineStr">
        <is>
          <t>Journals &amp; Periodicals</t>
        </is>
      </c>
      <c r="C73" s="12" t="inlineStr">
        <is>
          <t>இதழ்கள்</t>
        </is>
      </c>
      <c r="D73" s="13" t="n"/>
      <c r="E73" s="13" t="inlineStr">
        <is>
          <t>The Indian antiquary : a journal of oriental research</t>
        </is>
      </c>
      <c r="F73" s="13" t="n"/>
      <c r="G73" s="13" t="inlineStr">
        <is>
          <t>British India Press, Bombay</t>
        </is>
      </c>
      <c r="H73" s="12" t="n"/>
      <c r="I73" s="12" t="inlineStr">
        <is>
          <t>1916</t>
        </is>
      </c>
      <c r="J73" s="12" t="inlineStr">
        <is>
          <t>English</t>
        </is>
      </c>
      <c r="K73" s="12" t="inlineStr">
        <is>
          <t>Journal issue</t>
        </is>
      </c>
      <c r="L73" s="12" t="n"/>
      <c r="M73" s="12" t="n"/>
      <c r="N73" s="12" t="inlineStr">
        <is>
          <t>Free to read</t>
        </is>
      </c>
      <c r="O73" s="7" t="inlineStr">
        <is>
          <t>Read</t>
        </is>
      </c>
      <c r="P73" s="7" t="inlineStr">
        <is>
          <t>PDF</t>
        </is>
      </c>
      <c r="S73" s="7" t="inlineStr">
        <is>
          <t>Record</t>
        </is>
      </c>
      <c r="U73" s="12" t="inlineStr">
        <is>
          <t>2026-10-20</t>
        </is>
      </c>
      <c r="V73" s="13" t="n"/>
    </row>
    <row r="74">
      <c r="A74" s="12" t="inlineStr">
        <is>
          <t>TB-004526</t>
        </is>
      </c>
      <c r="B74" s="12" t="inlineStr">
        <is>
          <t>Journals &amp; Periodicals</t>
        </is>
      </c>
      <c r="C74" s="12" t="inlineStr">
        <is>
          <t>இதழ்கள்</t>
        </is>
      </c>
      <c r="D74" s="13" t="n"/>
      <c r="E74" s="13" t="inlineStr">
        <is>
          <t>Indian Antiquary, Vol. 46</t>
        </is>
      </c>
      <c r="F74" s="13" t="inlineStr">
        <is>
          <t>Burgess,james</t>
        </is>
      </c>
      <c r="G74" s="13" t="inlineStr">
        <is>
          <t>Popular Prakashan [etc</t>
        </is>
      </c>
      <c r="H74" s="12" t="n"/>
      <c r="I74" s="12" t="inlineStr">
        <is>
          <t>1917</t>
        </is>
      </c>
      <c r="J74" s="12" t="inlineStr">
        <is>
          <t>English</t>
        </is>
      </c>
      <c r="K74" s="12" t="inlineStr">
        <is>
          <t>Journal issue</t>
        </is>
      </c>
      <c r="L74" s="12" t="n"/>
      <c r="M74" s="12" t="n"/>
      <c r="N74" s="12" t="inlineStr">
        <is>
          <t>Free to read</t>
        </is>
      </c>
      <c r="O74" s="7" t="inlineStr">
        <is>
          <t>Read</t>
        </is>
      </c>
      <c r="P74" s="7" t="inlineStr">
        <is>
          <t>PDF</t>
        </is>
      </c>
      <c r="Q74" s="7" t="inlineStr">
        <is>
          <t>6 more</t>
        </is>
      </c>
      <c r="S74" s="7" t="inlineStr">
        <is>
          <t>Record</t>
        </is>
      </c>
      <c r="T74" s="7" t="inlineStr">
        <is>
          <t>5 more</t>
        </is>
      </c>
      <c r="U74" s="12" t="inlineStr">
        <is>
          <t>2026-10-20</t>
        </is>
      </c>
      <c r="V74" s="13" t="n"/>
    </row>
    <row r="75">
      <c r="A75" s="12" t="inlineStr">
        <is>
          <t>TB-004530</t>
        </is>
      </c>
      <c r="B75" s="12" t="inlineStr">
        <is>
          <t>Journals &amp; Periodicals</t>
        </is>
      </c>
      <c r="C75" s="12" t="inlineStr">
        <is>
          <t>இதழ்கள்</t>
        </is>
      </c>
      <c r="D75" s="13" t="n"/>
      <c r="E75" s="13" t="inlineStr">
        <is>
          <t>Indian Antiquary, Vol. 47</t>
        </is>
      </c>
      <c r="F75" s="13" t="inlineStr">
        <is>
          <t>Not Available</t>
        </is>
      </c>
      <c r="G75" s="13" t="inlineStr">
        <is>
          <t>Popular Prakashan [etc</t>
        </is>
      </c>
      <c r="H75" s="12" t="n"/>
      <c r="I75" s="12" t="inlineStr">
        <is>
          <t>1918</t>
        </is>
      </c>
      <c r="J75" s="12" t="inlineStr">
        <is>
          <t>English</t>
        </is>
      </c>
      <c r="K75" s="12" t="inlineStr">
        <is>
          <t>Journal issue</t>
        </is>
      </c>
      <c r="L75" s="12" t="n"/>
      <c r="M75" s="12" t="n"/>
      <c r="N75" s="12" t="inlineStr">
        <is>
          <t>Free to read</t>
        </is>
      </c>
      <c r="O75" s="7" t="inlineStr">
        <is>
          <t>Read</t>
        </is>
      </c>
      <c r="P75" s="7" t="inlineStr">
        <is>
          <t>PDF</t>
        </is>
      </c>
      <c r="Q75" s="7" t="inlineStr">
        <is>
          <t>5 more</t>
        </is>
      </c>
      <c r="S75" s="7" t="inlineStr">
        <is>
          <t>Record</t>
        </is>
      </c>
      <c r="T75" s="7" t="inlineStr">
        <is>
          <t>5 more</t>
        </is>
      </c>
      <c r="U75" s="12" t="inlineStr">
        <is>
          <t>2026-10-20</t>
        </is>
      </c>
      <c r="V75" s="13" t="n"/>
    </row>
    <row r="76">
      <c r="A76" s="12" t="inlineStr">
        <is>
          <t>TB-004533</t>
        </is>
      </c>
      <c r="B76" s="12" t="inlineStr">
        <is>
          <t>Journals &amp; Periodicals</t>
        </is>
      </c>
      <c r="C76" s="12" t="inlineStr">
        <is>
          <t>இதழ்கள்</t>
        </is>
      </c>
      <c r="D76" s="13" t="n"/>
      <c r="E76" s="13" t="inlineStr">
        <is>
          <t>Indian Antiquary, Vol. 48</t>
        </is>
      </c>
      <c r="F76" s="13" t="inlineStr">
        <is>
          <t>Yami Gola</t>
        </is>
      </c>
      <c r="G76" s="13" t="inlineStr">
        <is>
          <t>Popular Prakashan [etc</t>
        </is>
      </c>
      <c r="H76" s="12" t="n"/>
      <c r="I76" s="12" t="inlineStr">
        <is>
          <t>1919</t>
        </is>
      </c>
      <c r="J76" s="12" t="inlineStr">
        <is>
          <t>English</t>
        </is>
      </c>
      <c r="K76" s="12" t="inlineStr">
        <is>
          <t>Journal issue</t>
        </is>
      </c>
      <c r="L76" s="12" t="n"/>
      <c r="M76" s="12" t="n"/>
      <c r="N76" s="12" t="inlineStr">
        <is>
          <t>Free to read</t>
        </is>
      </c>
      <c r="O76" s="7" t="inlineStr">
        <is>
          <t>Read</t>
        </is>
      </c>
      <c r="P76" s="7" t="inlineStr">
        <is>
          <t>PDF</t>
        </is>
      </c>
      <c r="Q76" s="7" t="inlineStr">
        <is>
          <t>4 more</t>
        </is>
      </c>
      <c r="S76" s="7" t="inlineStr">
        <is>
          <t>Record</t>
        </is>
      </c>
      <c r="T76" s="7" t="inlineStr">
        <is>
          <t>4 more</t>
        </is>
      </c>
      <c r="U76" s="12" t="inlineStr">
        <is>
          <t>2026-10-20</t>
        </is>
      </c>
      <c r="V76" s="13" t="inlineStr">
        <is>
          <t>'Indian Antiquary 1919 vol. 48'</t>
        </is>
      </c>
    </row>
    <row r="77">
      <c r="A77" s="12" t="inlineStr">
        <is>
          <t>TB-004535</t>
        </is>
      </c>
      <c r="B77" s="12" t="inlineStr">
        <is>
          <t>Journals &amp; Periodicals</t>
        </is>
      </c>
      <c r="C77" s="12" t="inlineStr">
        <is>
          <t>இதழ்கள்</t>
        </is>
      </c>
      <c r="D77" s="13" t="n"/>
      <c r="E77" s="13" t="inlineStr">
        <is>
          <t>Indian Antiquary, Vol. 49</t>
        </is>
      </c>
      <c r="F77" s="13" t="inlineStr">
        <is>
          <t>Gopalakrishna Naidu G T</t>
        </is>
      </c>
      <c r="G77" s="13" t="inlineStr">
        <is>
          <t>Popular Prakashan [etc</t>
        </is>
      </c>
      <c r="H77" s="12" t="n"/>
      <c r="I77" s="12" t="inlineStr">
        <is>
          <t>1920</t>
        </is>
      </c>
      <c r="J77" s="12" t="inlineStr">
        <is>
          <t>English</t>
        </is>
      </c>
      <c r="K77" s="12" t="inlineStr">
        <is>
          <t>Journal issue</t>
        </is>
      </c>
      <c r="L77" s="12" t="n"/>
      <c r="M77" s="12" t="n"/>
      <c r="N77" s="12" t="inlineStr">
        <is>
          <t>Free to read</t>
        </is>
      </c>
      <c r="O77" s="7" t="inlineStr">
        <is>
          <t>Read</t>
        </is>
      </c>
      <c r="P77" s="7" t="inlineStr">
        <is>
          <t>PDF</t>
        </is>
      </c>
      <c r="Q77" s="7" t="inlineStr">
        <is>
          <t>7 more</t>
        </is>
      </c>
      <c r="S77" s="7" t="inlineStr">
        <is>
          <t>Record</t>
        </is>
      </c>
      <c r="T77" s="7" t="inlineStr">
        <is>
          <t>5 more</t>
        </is>
      </c>
      <c r="U77" s="12" t="inlineStr">
        <is>
          <t>2026-10-20</t>
        </is>
      </c>
      <c r="V77" s="13" t="n"/>
    </row>
    <row r="78">
      <c r="A78" s="12" t="inlineStr">
        <is>
          <t>TB-004539</t>
        </is>
      </c>
      <c r="B78" s="12" t="inlineStr">
        <is>
          <t>Journals &amp; Periodicals</t>
        </is>
      </c>
      <c r="C78" s="12" t="inlineStr">
        <is>
          <t>இதழ்கள்</t>
        </is>
      </c>
      <c r="D78" s="13" t="n"/>
      <c r="E78" s="13" t="inlineStr">
        <is>
          <t>Indian Antiquary, Vol. 50</t>
        </is>
      </c>
      <c r="F78" s="13" t="inlineStr">
        <is>
          <t>Carnac, Richard</t>
        </is>
      </c>
      <c r="G78" s="13" t="inlineStr">
        <is>
          <t>Popular Prakashan [etc</t>
        </is>
      </c>
      <c r="H78" s="12" t="n"/>
      <c r="I78" s="12" t="inlineStr">
        <is>
          <t>1921</t>
        </is>
      </c>
      <c r="J78" s="12" t="inlineStr">
        <is>
          <t>English</t>
        </is>
      </c>
      <c r="K78" s="12" t="inlineStr">
        <is>
          <t>Journal issue</t>
        </is>
      </c>
      <c r="L78" s="12" t="n"/>
      <c r="M78" s="12" t="n"/>
      <c r="N78" s="12" t="inlineStr">
        <is>
          <t>Free to read</t>
        </is>
      </c>
      <c r="O78" s="7" t="inlineStr">
        <is>
          <t>Read</t>
        </is>
      </c>
      <c r="P78" s="7" t="inlineStr">
        <is>
          <t>PDF</t>
        </is>
      </c>
      <c r="Q78" s="7" t="inlineStr">
        <is>
          <t>6 more</t>
        </is>
      </c>
      <c r="S78" s="7" t="inlineStr">
        <is>
          <t>Record</t>
        </is>
      </c>
      <c r="T78" s="7" t="inlineStr">
        <is>
          <t>5 more</t>
        </is>
      </c>
      <c r="U78" s="12" t="inlineStr">
        <is>
          <t>2026-10-20</t>
        </is>
      </c>
      <c r="V78" s="13" t="n"/>
    </row>
    <row r="79">
      <c r="A79" s="12" t="inlineStr">
        <is>
          <t>TB-004544</t>
        </is>
      </c>
      <c r="B79" s="12" t="inlineStr">
        <is>
          <t>Journals &amp; Periodicals</t>
        </is>
      </c>
      <c r="C79" s="12" t="inlineStr">
        <is>
          <t>இதழ்கள்</t>
        </is>
      </c>
      <c r="D79" s="13" t="n"/>
      <c r="E79" s="13" t="inlineStr">
        <is>
          <t>The Indian antiquary : a journal of oriental research in archaeology, epigraphy, ethnology, geography history folklore languages literature, numismatics philosophy, religion, andc.andc.</t>
        </is>
      </c>
      <c r="F79" s="13" t="inlineStr">
        <is>
          <t>Temple, Richard Carnac</t>
        </is>
      </c>
      <c r="G79" s="13" t="inlineStr">
        <is>
          <t>British India Press,Bombay, London</t>
        </is>
      </c>
      <c r="H79" s="12" t="n"/>
      <c r="I79" s="12" t="inlineStr">
        <is>
          <t>1921</t>
        </is>
      </c>
      <c r="J79" s="12" t="inlineStr">
        <is>
          <t>English</t>
        </is>
      </c>
      <c r="K79" s="12" t="inlineStr">
        <is>
          <t>Journal issue</t>
        </is>
      </c>
      <c r="L79" s="12" t="n"/>
      <c r="M79" s="12" t="n"/>
      <c r="N79" s="12" t="inlineStr">
        <is>
          <t>Free to read</t>
        </is>
      </c>
      <c r="O79" s="7" t="inlineStr">
        <is>
          <t>Read</t>
        </is>
      </c>
      <c r="P79" s="7" t="inlineStr">
        <is>
          <t>PDF</t>
        </is>
      </c>
      <c r="S79" s="7" t="inlineStr">
        <is>
          <t>Record</t>
        </is>
      </c>
      <c r="U79" s="12" t="inlineStr">
        <is>
          <t>2026-10-20</t>
        </is>
      </c>
      <c r="V79" s="13" t="inlineStr">
        <is>
          <t>Includes index and appendix</t>
        </is>
      </c>
    </row>
    <row r="80">
      <c r="A80" s="12" t="inlineStr">
        <is>
          <t>TB-004545</t>
        </is>
      </c>
      <c r="B80" s="12" t="inlineStr">
        <is>
          <t>Journals &amp; Periodicals</t>
        </is>
      </c>
      <c r="C80" s="12" t="inlineStr">
        <is>
          <t>இதழ்கள்</t>
        </is>
      </c>
      <c r="D80" s="13" t="n"/>
      <c r="E80" s="13" t="inlineStr">
        <is>
          <t>Fifty years of "The Indian antiquary"</t>
        </is>
      </c>
      <c r="F80" s="13" t="inlineStr">
        <is>
          <t>Temple, Richard Carnac, Sir, 1850-1931</t>
        </is>
      </c>
      <c r="G80" s="13" t="inlineStr">
        <is>
          <t>[Bombay, B. Miller</t>
        </is>
      </c>
      <c r="H80" s="12" t="n"/>
      <c r="I80" s="12" t="inlineStr">
        <is>
          <t>1922</t>
        </is>
      </c>
      <c r="J80" s="12" t="inlineStr">
        <is>
          <t>English</t>
        </is>
      </c>
      <c r="K80" s="12" t="inlineStr">
        <is>
          <t>Journal issue</t>
        </is>
      </c>
      <c r="L80" s="12" t="n"/>
      <c r="M80" s="12" t="n"/>
      <c r="N80" s="12" t="inlineStr">
        <is>
          <t>Free to read</t>
        </is>
      </c>
      <c r="O80" s="7" t="inlineStr">
        <is>
          <t>Read</t>
        </is>
      </c>
      <c r="P80" s="7" t="inlineStr">
        <is>
          <t>PDF</t>
        </is>
      </c>
      <c r="S80" s="7" t="inlineStr">
        <is>
          <t>Record</t>
        </is>
      </c>
      <c r="U80" s="12" t="inlineStr">
        <is>
          <t>2026-10-20</t>
        </is>
      </c>
      <c r="V80" s="13" t="inlineStr">
        <is>
          <t>16 p. 28 cm; Cover-title</t>
        </is>
      </c>
    </row>
    <row r="81">
      <c r="A81" s="12" t="inlineStr">
        <is>
          <t>TB-004546</t>
        </is>
      </c>
      <c r="B81" s="12" t="inlineStr">
        <is>
          <t>Journals &amp; Periodicals</t>
        </is>
      </c>
      <c r="C81" s="12" t="inlineStr">
        <is>
          <t>இதழ்கள்</t>
        </is>
      </c>
      <c r="D81" s="13" t="n"/>
      <c r="E81" s="13" t="inlineStr">
        <is>
          <t>Fifty years of "The Indian antiquary"</t>
        </is>
      </c>
      <c r="F81" s="13" t="inlineStr">
        <is>
          <t>Richard Carnac Temple</t>
        </is>
      </c>
      <c r="G81" s="13" t="inlineStr">
        <is>
          <t>B. Miller</t>
        </is>
      </c>
      <c r="H81" s="12" t="inlineStr">
        <is>
          <t>[Bombay</t>
        </is>
      </c>
      <c r="I81" s="12" t="inlineStr">
        <is>
          <t>1922</t>
        </is>
      </c>
      <c r="J81" s="12" t="inlineStr">
        <is>
          <t>English</t>
        </is>
      </c>
      <c r="K81" s="12" t="inlineStr">
        <is>
          <t>Journal issue</t>
        </is>
      </c>
      <c r="L81" s="12" t="n"/>
      <c r="M81" s="12" t="n"/>
      <c r="N81" s="12" t="inlineStr">
        <is>
          <t>Free to read</t>
        </is>
      </c>
      <c r="O81" s="7" t="inlineStr">
        <is>
          <t>Read</t>
        </is>
      </c>
      <c r="S81" s="7" t="inlineStr">
        <is>
          <t>Record</t>
        </is>
      </c>
      <c r="U81" s="12" t="inlineStr">
        <is>
          <t>2026-10-20</t>
        </is>
      </c>
      <c r="V81" s="13" t="n"/>
    </row>
    <row r="82">
      <c r="A82" s="12" t="inlineStr">
        <is>
          <t>TB-004547</t>
        </is>
      </c>
      <c r="B82" s="12" t="inlineStr">
        <is>
          <t>Journals &amp; Periodicals</t>
        </is>
      </c>
      <c r="C82" s="12" t="inlineStr">
        <is>
          <t>இதழ்கள்</t>
        </is>
      </c>
      <c r="D82" s="13" t="n"/>
      <c r="E82" s="13" t="inlineStr">
        <is>
          <t>Fifty years of "The Indian antiquary". By Sir Richard Temple ... thirty-seven years editor-proprietor</t>
        </is>
      </c>
      <c r="F82" s="13" t="inlineStr">
        <is>
          <t>Temple, Richard Carnac, Sir, 1850-1931</t>
        </is>
      </c>
      <c r="G82" s="13" t="inlineStr">
        <is>
          <t>B. Miller</t>
        </is>
      </c>
      <c r="H82" s="12" t="n"/>
      <c r="I82" s="12" t="inlineStr">
        <is>
          <t>1922</t>
        </is>
      </c>
      <c r="J82" s="12" t="inlineStr">
        <is>
          <t>English</t>
        </is>
      </c>
      <c r="K82" s="12" t="inlineStr">
        <is>
          <t>Journal issue</t>
        </is>
      </c>
      <c r="L82" s="12" t="n"/>
      <c r="M82" s="12" t="n"/>
      <c r="N82" s="12" t="inlineStr">
        <is>
          <t>Free (USA only)</t>
        </is>
      </c>
      <c r="O82" s="7" t="inlineStr">
        <is>
          <t>Read</t>
        </is>
      </c>
      <c r="S82" s="7" t="inlineStr">
        <is>
          <t>Record</t>
        </is>
      </c>
      <c r="U82" s="12" t="inlineStr">
        <is>
          <t>2026-10-20</t>
        </is>
      </c>
      <c r="V82" s="13" t="n"/>
    </row>
    <row r="83">
      <c r="A83" s="12" t="inlineStr">
        <is>
          <t>TB-004548</t>
        </is>
      </c>
      <c r="B83" s="12" t="inlineStr">
        <is>
          <t>Journals &amp; Periodicals</t>
        </is>
      </c>
      <c r="C83" s="12" t="inlineStr">
        <is>
          <t>இதழ்கள்</t>
        </is>
      </c>
      <c r="D83" s="13" t="n"/>
      <c r="E83" s="13" t="inlineStr">
        <is>
          <t>Fifty years of "The Indian antiquary". By Sir Richard Temple ... thirty-seven years editor-proprietor</t>
        </is>
      </c>
      <c r="F83" s="13" t="inlineStr">
        <is>
          <t>Temple, Richard Carnac, Sir, 1850-1931</t>
        </is>
      </c>
      <c r="G83" s="13" t="inlineStr">
        <is>
          <t>B. Miller</t>
        </is>
      </c>
      <c r="H83" s="12" t="n"/>
      <c r="I83" s="12" t="inlineStr">
        <is>
          <t>1922</t>
        </is>
      </c>
      <c r="J83" s="12" t="inlineStr">
        <is>
          <t>English</t>
        </is>
      </c>
      <c r="K83" s="12" t="inlineStr">
        <is>
          <t>Journal issue</t>
        </is>
      </c>
      <c r="L83" s="12" t="n"/>
      <c r="M83" s="12" t="n"/>
      <c r="N83" s="12" t="inlineStr">
        <is>
          <t>Free (USA only)</t>
        </is>
      </c>
      <c r="O83" s="7" t="inlineStr">
        <is>
          <t>Read</t>
        </is>
      </c>
      <c r="S83" s="7" t="inlineStr">
        <is>
          <t>Record</t>
        </is>
      </c>
      <c r="U83" s="12" t="inlineStr">
        <is>
          <t>2026-10-20</t>
        </is>
      </c>
      <c r="V83" s="13" t="n"/>
    </row>
    <row r="84">
      <c r="A84" s="12" t="inlineStr">
        <is>
          <t>TB-004549</t>
        </is>
      </c>
      <c r="B84" s="12" t="inlineStr">
        <is>
          <t>Journals &amp; Periodicals</t>
        </is>
      </c>
      <c r="C84" s="12" t="inlineStr">
        <is>
          <t>இதழ்கள்</t>
        </is>
      </c>
      <c r="D84" s="13" t="n"/>
      <c r="E84" s="13" t="inlineStr">
        <is>
          <t>Indian Antiquary, Vol. 51</t>
        </is>
      </c>
      <c r="F84" s="13" t="inlineStr">
        <is>
          <t>Carnac, Richard</t>
        </is>
      </c>
      <c r="G84" s="13" t="inlineStr">
        <is>
          <t>Popular Prakashan [etc</t>
        </is>
      </c>
      <c r="H84" s="12" t="n"/>
      <c r="I84" s="12" t="inlineStr">
        <is>
          <t>1922</t>
        </is>
      </c>
      <c r="J84" s="12" t="inlineStr">
        <is>
          <t>English</t>
        </is>
      </c>
      <c r="K84" s="12" t="inlineStr">
        <is>
          <t>Journal issue</t>
        </is>
      </c>
      <c r="L84" s="12" t="n"/>
      <c r="M84" s="12" t="n"/>
      <c r="N84" s="12" t="inlineStr">
        <is>
          <t>Free to read</t>
        </is>
      </c>
      <c r="O84" s="7" t="inlineStr">
        <is>
          <t>Read</t>
        </is>
      </c>
      <c r="P84" s="7" t="inlineStr">
        <is>
          <t>PDF</t>
        </is>
      </c>
      <c r="Q84" s="7" t="inlineStr">
        <is>
          <t>6 more</t>
        </is>
      </c>
      <c r="S84" s="7" t="inlineStr">
        <is>
          <t>Record</t>
        </is>
      </c>
      <c r="T84" s="7" t="inlineStr">
        <is>
          <t>5 more</t>
        </is>
      </c>
      <c r="U84" s="12" t="inlineStr">
        <is>
          <t>2026-10-20</t>
        </is>
      </c>
      <c r="V84" s="13" t="n"/>
    </row>
    <row r="85">
      <c r="A85" s="12" t="inlineStr">
        <is>
          <t>TB-004554</t>
        </is>
      </c>
      <c r="B85" s="12" t="inlineStr">
        <is>
          <t>Journals &amp; Periodicals</t>
        </is>
      </c>
      <c r="C85" s="12" t="inlineStr">
        <is>
          <t>இதழ்கள்</t>
        </is>
      </c>
      <c r="D85" s="13" t="n"/>
      <c r="E85" s="13" t="inlineStr">
        <is>
          <t>The Indian antiquary: a journal of oriental research in archaeology, epigraphy ethnology geography history, folklore, languages literature numismatics philosophy religion andc and c</t>
        </is>
      </c>
      <c r="F85" s="13" t="inlineStr">
        <is>
          <t>Temple, Richard Carnac</t>
        </is>
      </c>
      <c r="G85" s="13" t="inlineStr">
        <is>
          <t>British India Press,Bombay</t>
        </is>
      </c>
      <c r="H85" s="12" t="n"/>
      <c r="I85" s="12" t="inlineStr">
        <is>
          <t>1922</t>
        </is>
      </c>
      <c r="J85" s="12" t="inlineStr">
        <is>
          <t>English</t>
        </is>
      </c>
      <c r="K85" s="12" t="inlineStr">
        <is>
          <t>Journal issue</t>
        </is>
      </c>
      <c r="L85" s="12" t="n"/>
      <c r="M85" s="12" t="n"/>
      <c r="N85" s="12" t="inlineStr">
        <is>
          <t>Free to read</t>
        </is>
      </c>
      <c r="O85" s="7" t="inlineStr">
        <is>
          <t>Read</t>
        </is>
      </c>
      <c r="P85" s="7" t="inlineStr">
        <is>
          <t>PDF</t>
        </is>
      </c>
      <c r="S85" s="7" t="inlineStr">
        <is>
          <t>Record</t>
        </is>
      </c>
      <c r="U85" s="12" t="inlineStr">
        <is>
          <t>2026-10-20</t>
        </is>
      </c>
      <c r="V85" s="13" t="inlineStr">
        <is>
          <t>Includes index and appendix</t>
        </is>
      </c>
    </row>
    <row r="86">
      <c r="A86" s="12" t="inlineStr">
        <is>
          <t>TB-004555</t>
        </is>
      </c>
      <c r="B86" s="12" t="inlineStr">
        <is>
          <t>Journals &amp; Periodicals</t>
        </is>
      </c>
      <c r="C86" s="12" t="inlineStr">
        <is>
          <t>இதழ்கள்</t>
        </is>
      </c>
      <c r="D86" s="13" t="n"/>
      <c r="E86" s="13" t="inlineStr">
        <is>
          <t>Indian Antiquary, Vol. 52</t>
        </is>
      </c>
      <c r="F86" s="13" t="inlineStr">
        <is>
          <t>Carnac, Richard</t>
        </is>
      </c>
      <c r="G86" s="13" t="inlineStr">
        <is>
          <t>Swati Publications</t>
        </is>
      </c>
      <c r="H86" s="12" t="n"/>
      <c r="I86" s="12" t="inlineStr">
        <is>
          <t>1923</t>
        </is>
      </c>
      <c r="J86" s="12" t="inlineStr">
        <is>
          <t>English</t>
        </is>
      </c>
      <c r="K86" s="12" t="inlineStr">
        <is>
          <t>Journal issue</t>
        </is>
      </c>
      <c r="L86" s="12" t="n"/>
      <c r="M86" s="12" t="n"/>
      <c r="N86" s="12" t="inlineStr">
        <is>
          <t>Free to read</t>
        </is>
      </c>
      <c r="O86" s="7" t="inlineStr">
        <is>
          <t>Read</t>
        </is>
      </c>
      <c r="P86" s="7" t="inlineStr">
        <is>
          <t>PDF</t>
        </is>
      </c>
      <c r="Q86" s="7" t="inlineStr">
        <is>
          <t>4 more</t>
        </is>
      </c>
      <c r="S86" s="7" t="inlineStr">
        <is>
          <t>Record</t>
        </is>
      </c>
      <c r="T86" s="7" t="inlineStr">
        <is>
          <t>4 more</t>
        </is>
      </c>
      <c r="U86" s="12" t="inlineStr">
        <is>
          <t>2026-10-20</t>
        </is>
      </c>
      <c r="V86" s="13" t="n"/>
    </row>
    <row r="87">
      <c r="A87" s="12" t="inlineStr">
        <is>
          <t>TB-004558</t>
        </is>
      </c>
      <c r="B87" s="12" t="inlineStr">
        <is>
          <t>Journals &amp; Periodicals</t>
        </is>
      </c>
      <c r="C87" s="12" t="inlineStr">
        <is>
          <t>இதழ்கள்</t>
        </is>
      </c>
      <c r="D87" s="13" t="n"/>
      <c r="E87" s="13" t="inlineStr">
        <is>
          <t>The Indian antiquary : a journal of oriental research in archaeology epigraphy ethnology geography history folklore languages literature,numismatics, philosophy religion etc</t>
        </is>
      </c>
      <c r="F87" s="13" t="inlineStr">
        <is>
          <t>Temple, Richard Carnac</t>
        </is>
      </c>
      <c r="G87" s="13" t="inlineStr">
        <is>
          <t>British India Press, Bombay</t>
        </is>
      </c>
      <c r="H87" s="12" t="n"/>
      <c r="I87" s="12" t="inlineStr">
        <is>
          <t>1923</t>
        </is>
      </c>
      <c r="J87" s="12" t="inlineStr">
        <is>
          <t>English</t>
        </is>
      </c>
      <c r="K87" s="12" t="inlineStr">
        <is>
          <t>Journal issue</t>
        </is>
      </c>
      <c r="L87" s="12" t="n"/>
      <c r="M87" s="12" t="n"/>
      <c r="N87" s="12" t="inlineStr">
        <is>
          <t>Free to read</t>
        </is>
      </c>
      <c r="O87" s="7" t="inlineStr">
        <is>
          <t>Read</t>
        </is>
      </c>
      <c r="P87" s="7" t="inlineStr">
        <is>
          <t>PDF</t>
        </is>
      </c>
      <c r="S87" s="7" t="inlineStr">
        <is>
          <t>Record</t>
        </is>
      </c>
      <c r="U87" s="12" t="inlineStr">
        <is>
          <t>2026-10-20</t>
        </is>
      </c>
      <c r="V87" s="13" t="inlineStr">
        <is>
          <t>Includes index</t>
        </is>
      </c>
    </row>
    <row r="88">
      <c r="A88" s="12" t="inlineStr">
        <is>
          <t>TB-004587</t>
        </is>
      </c>
      <c r="B88" s="12" t="inlineStr">
        <is>
          <t>Journals &amp; Periodicals</t>
        </is>
      </c>
      <c r="C88" s="12" t="inlineStr">
        <is>
          <t>இதழ்கள்</t>
        </is>
      </c>
      <c r="D88" s="13" t="n"/>
      <c r="E88" s="13" t="inlineStr">
        <is>
          <t>Ceylon journal of science. Section G, Archaeology, ethnology, etc — 1 1924-28</t>
        </is>
      </c>
      <c r="F88" s="13" t="n"/>
      <c r="G88" s="13" t="inlineStr">
        <is>
          <t>Dulau &amp; Co</t>
        </is>
      </c>
      <c r="H88" s="12" t="inlineStr">
        <is>
          <t>The Archaeological Commissioner</t>
        </is>
      </c>
      <c r="I88" s="12" t="inlineStr">
        <is>
          <t>1924</t>
        </is>
      </c>
      <c r="J88" s="12" t="inlineStr">
        <is>
          <t>English</t>
        </is>
      </c>
      <c r="K88" s="12" t="inlineStr">
        <is>
          <t>Journal issue</t>
        </is>
      </c>
      <c r="L88" s="12" t="inlineStr">
        <is>
          <t>1 1924-28</t>
        </is>
      </c>
      <c r="M88" s="12" t="n"/>
      <c r="N88" s="12" t="inlineStr">
        <is>
          <t>Free (USA only)</t>
        </is>
      </c>
      <c r="O88" s="7" t="inlineStr">
        <is>
          <t>Read</t>
        </is>
      </c>
      <c r="S88" s="7" t="inlineStr">
        <is>
          <t>Record</t>
        </is>
      </c>
      <c r="U88" s="12" t="inlineStr">
        <is>
          <t>2026-10-20</t>
        </is>
      </c>
      <c r="V88" s="13" t="n"/>
    </row>
    <row r="89">
      <c r="A89" s="12" t="inlineStr">
        <is>
          <t>TB-004588</t>
        </is>
      </c>
      <c r="B89" s="12" t="inlineStr">
        <is>
          <t>Journals &amp; Periodicals</t>
        </is>
      </c>
      <c r="C89" s="12" t="inlineStr">
        <is>
          <t>இதழ்கள்</t>
        </is>
      </c>
      <c r="D89" s="13" t="n"/>
      <c r="E89" s="13" t="inlineStr">
        <is>
          <t>Ceylon journal of science. Section G, Archaeology, ethnology, etc — v. 1 (1924-28)</t>
        </is>
      </c>
      <c r="F89" s="13" t="n"/>
      <c r="G89" s="13" t="inlineStr">
        <is>
          <t>Dulau &amp; Co</t>
        </is>
      </c>
      <c r="H89" s="12" t="inlineStr">
        <is>
          <t>The Archaeological Commissioner</t>
        </is>
      </c>
      <c r="I89" s="12" t="inlineStr">
        <is>
          <t>1924</t>
        </is>
      </c>
      <c r="J89" s="12" t="inlineStr">
        <is>
          <t>English</t>
        </is>
      </c>
      <c r="K89" s="12" t="inlineStr">
        <is>
          <t>Journal issue</t>
        </is>
      </c>
      <c r="L89" s="12" t="inlineStr">
        <is>
          <t>v. 1 (1924-28)</t>
        </is>
      </c>
      <c r="M89" s="12" t="n"/>
      <c r="N89" s="12" t="inlineStr">
        <is>
          <t>Free (USA only)</t>
        </is>
      </c>
      <c r="O89" s="7" t="inlineStr">
        <is>
          <t>Read</t>
        </is>
      </c>
      <c r="S89" s="7" t="inlineStr">
        <is>
          <t>Record</t>
        </is>
      </c>
      <c r="U89" s="12" t="inlineStr">
        <is>
          <t>2026-10-20</t>
        </is>
      </c>
      <c r="V89" s="13" t="n"/>
    </row>
    <row r="90">
      <c r="A90" s="12" t="inlineStr">
        <is>
          <t>TB-004589</t>
        </is>
      </c>
      <c r="B90" s="12" t="inlineStr">
        <is>
          <t>Journals &amp; Periodicals</t>
        </is>
      </c>
      <c r="C90" s="12" t="inlineStr">
        <is>
          <t>இதழ்கள்</t>
        </is>
      </c>
      <c r="D90" s="13" t="n"/>
      <c r="E90" s="13" t="inlineStr">
        <is>
          <t>Ceylon journal of science. Section G, Archaeology, ethnology, etc — v.1 1924-1928</t>
        </is>
      </c>
      <c r="F90" s="13" t="n"/>
      <c r="G90" s="13" t="inlineStr">
        <is>
          <t>Dulau &amp; Co</t>
        </is>
      </c>
      <c r="H90" s="12" t="inlineStr">
        <is>
          <t>The Archaeological Commissioner</t>
        </is>
      </c>
      <c r="I90" s="12" t="inlineStr">
        <is>
          <t>1924</t>
        </is>
      </c>
      <c r="J90" s="12" t="inlineStr">
        <is>
          <t>English</t>
        </is>
      </c>
      <c r="K90" s="12" t="inlineStr">
        <is>
          <t>Journal issue</t>
        </is>
      </c>
      <c r="L90" s="12" t="inlineStr">
        <is>
          <t>v.1 1924-1928</t>
        </is>
      </c>
      <c r="M90" s="12" t="n"/>
      <c r="N90" s="12" t="inlineStr">
        <is>
          <t>Free (USA only)</t>
        </is>
      </c>
      <c r="O90" s="7" t="inlineStr">
        <is>
          <t>Read</t>
        </is>
      </c>
      <c r="S90" s="7" t="inlineStr">
        <is>
          <t>Record</t>
        </is>
      </c>
      <c r="U90" s="12" t="inlineStr">
        <is>
          <t>2026-10-20</t>
        </is>
      </c>
      <c r="V90" s="13" t="n"/>
    </row>
    <row r="91">
      <c r="A91" s="12" t="inlineStr">
        <is>
          <t>TB-004647</t>
        </is>
      </c>
      <c r="B91" s="12" t="inlineStr">
        <is>
          <t>Journals &amp; Periodicals</t>
        </is>
      </c>
      <c r="C91" s="12" t="inlineStr">
        <is>
          <t>இதழ்கள்</t>
        </is>
      </c>
      <c r="D91" s="13" t="n"/>
      <c r="E91" s="13" t="inlineStr">
        <is>
          <t>Ceylon journal of science. Section G, Archaeology, ethnology, etc — v.1-2 (1924-33)</t>
        </is>
      </c>
      <c r="F91" s="13" t="n"/>
      <c r="G91" s="13" t="inlineStr">
        <is>
          <t>Dulau &amp; Co</t>
        </is>
      </c>
      <c r="H91" s="12" t="inlineStr">
        <is>
          <t>The Archaeological Commissioner</t>
        </is>
      </c>
      <c r="I91" s="12" t="inlineStr">
        <is>
          <t>1924</t>
        </is>
      </c>
      <c r="J91" s="12" t="inlineStr">
        <is>
          <t>English</t>
        </is>
      </c>
      <c r="K91" s="12" t="inlineStr">
        <is>
          <t>Journal issue</t>
        </is>
      </c>
      <c r="L91" s="12" t="inlineStr">
        <is>
          <t>v.1-2 (1924-33)</t>
        </is>
      </c>
      <c r="M91" s="12" t="n"/>
      <c r="N91" s="12" t="inlineStr">
        <is>
          <t>Free (USA only)</t>
        </is>
      </c>
      <c r="O91" s="7" t="inlineStr">
        <is>
          <t>Read</t>
        </is>
      </c>
      <c r="S91" s="7" t="inlineStr">
        <is>
          <t>Record</t>
        </is>
      </c>
      <c r="U91" s="12" t="inlineStr">
        <is>
          <t>2026-10-20</t>
        </is>
      </c>
      <c r="V91" s="13" t="n"/>
    </row>
    <row r="92">
      <c r="A92" s="12" t="inlineStr">
        <is>
          <t>TB-004590</t>
        </is>
      </c>
      <c r="B92" s="12" t="inlineStr">
        <is>
          <t>Journals &amp; Periodicals</t>
        </is>
      </c>
      <c r="C92" s="12" t="inlineStr">
        <is>
          <t>இதழ்கள்</t>
        </is>
      </c>
      <c r="D92" s="13" t="n"/>
      <c r="E92" s="13" t="inlineStr">
        <is>
          <t>Ceylon journal of science. Section G, Archaeology, ethnology, etc — v.1-2 1924-1928</t>
        </is>
      </c>
      <c r="F92" s="13" t="n"/>
      <c r="G92" s="13" t="inlineStr">
        <is>
          <t>Dulau &amp; Co</t>
        </is>
      </c>
      <c r="H92" s="12" t="inlineStr">
        <is>
          <t>The Archaeological Commissioner</t>
        </is>
      </c>
      <c r="I92" s="12" t="inlineStr">
        <is>
          <t>1924</t>
        </is>
      </c>
      <c r="J92" s="12" t="inlineStr">
        <is>
          <t>English</t>
        </is>
      </c>
      <c r="K92" s="12" t="inlineStr">
        <is>
          <t>Journal issue</t>
        </is>
      </c>
      <c r="L92" s="12" t="inlineStr">
        <is>
          <t>v.1-2 1924-1928</t>
        </is>
      </c>
      <c r="M92" s="12" t="n"/>
      <c r="N92" s="12" t="inlineStr">
        <is>
          <t>Free (USA only)</t>
        </is>
      </c>
      <c r="O92" s="7" t="inlineStr">
        <is>
          <t>Read</t>
        </is>
      </c>
      <c r="S92" s="7" t="inlineStr">
        <is>
          <t>Record</t>
        </is>
      </c>
      <c r="U92" s="12" t="inlineStr">
        <is>
          <t>2026-10-20</t>
        </is>
      </c>
      <c r="V92" s="13" t="n"/>
    </row>
    <row r="93">
      <c r="A93" s="12" t="inlineStr">
        <is>
          <t>TB-004559</t>
        </is>
      </c>
      <c r="B93" s="12" t="inlineStr">
        <is>
          <t>Journals &amp; Periodicals</t>
        </is>
      </c>
      <c r="C93" s="12" t="inlineStr">
        <is>
          <t>இதழ்கள்</t>
        </is>
      </c>
      <c r="D93" s="13" t="n"/>
      <c r="E93" s="13" t="inlineStr">
        <is>
          <t>Indian Antiquary, Vol. 53</t>
        </is>
      </c>
      <c r="F93" s="13" t="inlineStr">
        <is>
          <t>Carnac, Richard</t>
        </is>
      </c>
      <c r="G93" s="13" t="inlineStr">
        <is>
          <t>Popular Prakashan [etc</t>
        </is>
      </c>
      <c r="H93" s="12" t="n"/>
      <c r="I93" s="12" t="inlineStr">
        <is>
          <t>1924</t>
        </is>
      </c>
      <c r="J93" s="12" t="inlineStr">
        <is>
          <t>English</t>
        </is>
      </c>
      <c r="K93" s="12" t="inlineStr">
        <is>
          <t>Journal issue</t>
        </is>
      </c>
      <c r="L93" s="12" t="n"/>
      <c r="M93" s="12" t="n"/>
      <c r="N93" s="12" t="inlineStr">
        <is>
          <t>Free to read</t>
        </is>
      </c>
      <c r="O93" s="7" t="inlineStr">
        <is>
          <t>Read</t>
        </is>
      </c>
      <c r="P93" s="7" t="inlineStr">
        <is>
          <t>PDF</t>
        </is>
      </c>
      <c r="Q93" s="7" t="inlineStr">
        <is>
          <t>8 more</t>
        </is>
      </c>
      <c r="S93" s="7" t="inlineStr">
        <is>
          <t>Record</t>
        </is>
      </c>
      <c r="T93" s="7" t="inlineStr">
        <is>
          <t>5 more</t>
        </is>
      </c>
      <c r="U93" s="12" t="inlineStr">
        <is>
          <t>2026-10-20</t>
        </is>
      </c>
      <c r="V93" s="13" t="n"/>
    </row>
    <row r="94">
      <c r="A94" s="12" t="inlineStr">
        <is>
          <t>TB-004565</t>
        </is>
      </c>
      <c r="B94" s="12" t="inlineStr">
        <is>
          <t>Journals &amp; Periodicals</t>
        </is>
      </c>
      <c r="C94" s="12" t="inlineStr">
        <is>
          <t>இதழ்கள்</t>
        </is>
      </c>
      <c r="D94" s="13" t="n"/>
      <c r="E94" s="13" t="inlineStr">
        <is>
          <t>Indian Antiquary, Vol. 54</t>
        </is>
      </c>
      <c r="F94" s="13" t="inlineStr">
        <is>
          <t>Richard Carnac</t>
        </is>
      </c>
      <c r="G94" s="13" t="inlineStr">
        <is>
          <t>Swati Publications</t>
        </is>
      </c>
      <c r="H94" s="12" t="n"/>
      <c r="I94" s="12" t="inlineStr">
        <is>
          <t>1925</t>
        </is>
      </c>
      <c r="J94" s="12" t="inlineStr">
        <is>
          <t>English</t>
        </is>
      </c>
      <c r="K94" s="12" t="inlineStr">
        <is>
          <t>Journal issue</t>
        </is>
      </c>
      <c r="L94" s="12" t="n"/>
      <c r="M94" s="12" t="n"/>
      <c r="N94" s="12" t="inlineStr">
        <is>
          <t>Free to read</t>
        </is>
      </c>
      <c r="O94" s="7" t="inlineStr">
        <is>
          <t>Read</t>
        </is>
      </c>
      <c r="P94" s="7" t="inlineStr">
        <is>
          <t>PDF</t>
        </is>
      </c>
      <c r="Q94" s="7" t="inlineStr">
        <is>
          <t>7 more</t>
        </is>
      </c>
      <c r="S94" s="7" t="inlineStr">
        <is>
          <t>Record</t>
        </is>
      </c>
      <c r="T94" s="7" t="inlineStr">
        <is>
          <t>5 more</t>
        </is>
      </c>
      <c r="U94" s="12" t="inlineStr">
        <is>
          <t>2026-10-20</t>
        </is>
      </c>
      <c r="V94" s="13" t="n"/>
    </row>
    <row r="95">
      <c r="A95" s="12" t="inlineStr">
        <is>
          <t>TB-004570</t>
        </is>
      </c>
      <c r="B95" s="12" t="inlineStr">
        <is>
          <t>Journals &amp; Periodicals</t>
        </is>
      </c>
      <c r="C95" s="12" t="inlineStr">
        <is>
          <t>இதழ்கள்</t>
        </is>
      </c>
      <c r="D95" s="13" t="n"/>
      <c r="E95" s="13" t="inlineStr">
        <is>
          <t>The Indian antiquary : a journal of oriental research</t>
        </is>
      </c>
      <c r="F95" s="13" t="n"/>
      <c r="G95" s="13" t="inlineStr">
        <is>
          <t>British India Press, Bombay</t>
        </is>
      </c>
      <c r="H95" s="12" t="n"/>
      <c r="I95" s="12" t="inlineStr">
        <is>
          <t>1925</t>
        </is>
      </c>
      <c r="J95" s="12" t="inlineStr">
        <is>
          <t>English</t>
        </is>
      </c>
      <c r="K95" s="12" t="inlineStr">
        <is>
          <t>Journal issue</t>
        </is>
      </c>
      <c r="L95" s="12" t="n"/>
      <c r="M95" s="12" t="n"/>
      <c r="N95" s="12" t="inlineStr">
        <is>
          <t>Free to read</t>
        </is>
      </c>
      <c r="O95" s="7" t="inlineStr">
        <is>
          <t>Read</t>
        </is>
      </c>
      <c r="P95" s="7" t="inlineStr">
        <is>
          <t>PDF</t>
        </is>
      </c>
      <c r="S95" s="7" t="inlineStr">
        <is>
          <t>Record</t>
        </is>
      </c>
      <c r="U95" s="12" t="inlineStr">
        <is>
          <t>2026-10-20</t>
        </is>
      </c>
      <c r="V95" s="13" t="n"/>
    </row>
    <row r="96">
      <c r="A96" s="12" t="inlineStr">
        <is>
          <t>TB-004571</t>
        </is>
      </c>
      <c r="B96" s="12" t="inlineStr">
        <is>
          <t>Journals &amp; Periodicals</t>
        </is>
      </c>
      <c r="C96" s="12" t="inlineStr">
        <is>
          <t>இதழ்கள்</t>
        </is>
      </c>
      <c r="D96" s="13" t="n"/>
      <c r="E96" s="13" t="inlineStr">
        <is>
          <t>The Indian Antiquary Vol Liv</t>
        </is>
      </c>
      <c r="F96" s="13" t="inlineStr">
        <is>
          <t>Temple Carnac Sir Richard</t>
        </is>
      </c>
      <c r="G96" s="13" t="n"/>
      <c r="H96" s="12" t="n"/>
      <c r="I96" s="12" t="inlineStr">
        <is>
          <t>1925</t>
        </is>
      </c>
      <c r="J96" s="12" t="inlineStr">
        <is>
          <t>English</t>
        </is>
      </c>
      <c r="K96" s="12" t="inlineStr">
        <is>
          <t>Journal issue</t>
        </is>
      </c>
      <c r="L96" s="12" t="n"/>
      <c r="M96" s="12" t="n"/>
      <c r="N96" s="12" t="inlineStr">
        <is>
          <t>Free to read</t>
        </is>
      </c>
      <c r="O96" s="7" t="inlineStr">
        <is>
          <t>Read</t>
        </is>
      </c>
      <c r="P96" s="7" t="inlineStr">
        <is>
          <t>PDF</t>
        </is>
      </c>
      <c r="S96" s="7" t="inlineStr">
        <is>
          <t>Record</t>
        </is>
      </c>
      <c r="U96" s="12" t="inlineStr">
        <is>
          <t>2026-10-20</t>
        </is>
      </c>
      <c r="V96" s="13" t="n"/>
    </row>
    <row r="97">
      <c r="A97" s="12" t="inlineStr">
        <is>
          <t>TB-004573</t>
        </is>
      </c>
      <c r="B97" s="12" t="inlineStr">
        <is>
          <t>Journals &amp; Periodicals</t>
        </is>
      </c>
      <c r="C97" s="12" t="inlineStr">
        <is>
          <t>இதழ்கள்</t>
        </is>
      </c>
      <c r="D97" s="13" t="n"/>
      <c r="E97" s="13" t="inlineStr">
        <is>
          <t>Indian Antiquary, Vol. 55</t>
        </is>
      </c>
      <c r="F97" s="13" t="inlineStr">
        <is>
          <t>Carnac, Richard</t>
        </is>
      </c>
      <c r="G97" s="13" t="inlineStr">
        <is>
          <t>Popular Prakashan [etc</t>
        </is>
      </c>
      <c r="H97" s="12" t="n"/>
      <c r="I97" s="12" t="inlineStr">
        <is>
          <t>1926</t>
        </is>
      </c>
      <c r="J97" s="12" t="inlineStr">
        <is>
          <t>English</t>
        </is>
      </c>
      <c r="K97" s="12" t="inlineStr">
        <is>
          <t>Journal issue</t>
        </is>
      </c>
      <c r="L97" s="12" t="n"/>
      <c r="M97" s="12" t="n"/>
      <c r="N97" s="12" t="inlineStr">
        <is>
          <t>Free to read</t>
        </is>
      </c>
      <c r="O97" s="7" t="inlineStr">
        <is>
          <t>Read</t>
        </is>
      </c>
      <c r="P97" s="7" t="inlineStr">
        <is>
          <t>PDF</t>
        </is>
      </c>
      <c r="Q97" s="7" t="inlineStr">
        <is>
          <t>7 more</t>
        </is>
      </c>
      <c r="S97" s="7" t="inlineStr">
        <is>
          <t>Record</t>
        </is>
      </c>
      <c r="T97" s="7" t="inlineStr">
        <is>
          <t>5 more</t>
        </is>
      </c>
      <c r="U97" s="12" t="inlineStr">
        <is>
          <t>2026-10-20</t>
        </is>
      </c>
      <c r="V97" s="13" t="n"/>
    </row>
    <row r="98">
      <c r="A98" s="12" t="inlineStr">
        <is>
          <t>TB-004577</t>
        </is>
      </c>
      <c r="B98" s="12" t="inlineStr">
        <is>
          <t>Journals &amp; Periodicals</t>
        </is>
      </c>
      <c r="C98" s="12" t="inlineStr">
        <is>
          <t>இதழ்கள்</t>
        </is>
      </c>
      <c r="D98" s="13" t="n"/>
      <c r="E98" s="13" t="inlineStr">
        <is>
          <t>Journal Of Indian History</t>
        </is>
      </c>
      <c r="F98" s="13" t="inlineStr">
        <is>
          <t>S Krishnaswami Aiyangar</t>
        </is>
      </c>
      <c r="G98" s="13" t="n"/>
      <c r="H98" s="12" t="n"/>
      <c r="I98" s="12" t="inlineStr">
        <is>
          <t>1926</t>
        </is>
      </c>
      <c r="J98" s="12" t="inlineStr">
        <is>
          <t>English</t>
        </is>
      </c>
      <c r="K98" s="12" t="inlineStr">
        <is>
          <t>Journal issue</t>
        </is>
      </c>
      <c r="L98" s="12" t="n"/>
      <c r="M98" s="12" t="n"/>
      <c r="N98" s="12" t="inlineStr">
        <is>
          <t>Free to read</t>
        </is>
      </c>
      <c r="O98" s="7" t="inlineStr">
        <is>
          <t>Read</t>
        </is>
      </c>
      <c r="S98" s="7" t="inlineStr">
        <is>
          <t>Record</t>
        </is>
      </c>
      <c r="U98" s="12" t="inlineStr">
        <is>
          <t>2026-10-20</t>
        </is>
      </c>
      <c r="V98" s="13" t="n"/>
    </row>
    <row r="99">
      <c r="A99" s="12" t="inlineStr">
        <is>
          <t>TB-004578</t>
        </is>
      </c>
      <c r="B99" s="12" t="inlineStr">
        <is>
          <t>Journals &amp; Periodicals</t>
        </is>
      </c>
      <c r="C99" s="12" t="inlineStr">
        <is>
          <t>இதழ்கள்</t>
        </is>
      </c>
      <c r="D99" s="13" t="n"/>
      <c r="E99" s="13" t="inlineStr">
        <is>
          <t>The Indian antiquary : a journal of oriental research</t>
        </is>
      </c>
      <c r="F99" s="13" t="n"/>
      <c r="G99" s="13" t="inlineStr">
        <is>
          <t>British India Press, Bombay</t>
        </is>
      </c>
      <c r="H99" s="12" t="n"/>
      <c r="I99" s="12" t="inlineStr">
        <is>
          <t>1926</t>
        </is>
      </c>
      <c r="J99" s="12" t="inlineStr">
        <is>
          <t>English</t>
        </is>
      </c>
      <c r="K99" s="12" t="inlineStr">
        <is>
          <t>Journal issue</t>
        </is>
      </c>
      <c r="L99" s="12" t="n"/>
      <c r="M99" s="12" t="n"/>
      <c r="N99" s="12" t="inlineStr">
        <is>
          <t>Free to read</t>
        </is>
      </c>
      <c r="O99" s="7" t="inlineStr">
        <is>
          <t>Read</t>
        </is>
      </c>
      <c r="P99" s="7" t="inlineStr">
        <is>
          <t>PDF</t>
        </is>
      </c>
      <c r="S99" s="7" t="inlineStr">
        <is>
          <t>Record</t>
        </is>
      </c>
      <c r="U99" s="12" t="inlineStr">
        <is>
          <t>2026-10-20</t>
        </is>
      </c>
      <c r="V99" s="13" t="n"/>
    </row>
    <row r="100">
      <c r="A100" s="12" t="inlineStr">
        <is>
          <t>TB-004579</t>
        </is>
      </c>
      <c r="B100" s="12" t="inlineStr">
        <is>
          <t>Journals &amp; Periodicals</t>
        </is>
      </c>
      <c r="C100" s="12" t="inlineStr">
        <is>
          <t>இதழ்கள்</t>
        </is>
      </c>
      <c r="D100" s="13" t="n"/>
      <c r="E100" s="13" t="inlineStr">
        <is>
          <t>The Indian Antiquary Vol Lv</t>
        </is>
      </c>
      <c r="F100" s="13" t="inlineStr">
        <is>
          <t>Temple Sir Richard Carnac</t>
        </is>
      </c>
      <c r="G100" s="13" t="n"/>
      <c r="H100" s="12" t="n"/>
      <c r="I100" s="12" t="inlineStr">
        <is>
          <t>1926</t>
        </is>
      </c>
      <c r="J100" s="12" t="inlineStr">
        <is>
          <t>English</t>
        </is>
      </c>
      <c r="K100" s="12" t="inlineStr">
        <is>
          <t>Journal issue</t>
        </is>
      </c>
      <c r="L100" s="12" t="n"/>
      <c r="M100" s="12" t="n"/>
      <c r="N100" s="12" t="inlineStr">
        <is>
          <t>Free to read</t>
        </is>
      </c>
      <c r="O100" s="7" t="inlineStr">
        <is>
          <t>Read</t>
        </is>
      </c>
      <c r="P100" s="7" t="inlineStr">
        <is>
          <t>PDF</t>
        </is>
      </c>
      <c r="S100" s="7" t="inlineStr">
        <is>
          <t>Record</t>
        </is>
      </c>
      <c r="U100" s="12" t="inlineStr">
        <is>
          <t>2026-10-20</t>
        </is>
      </c>
      <c r="V100" s="13" t="n"/>
    </row>
    <row r="101">
      <c r="A101" s="12" t="inlineStr">
        <is>
          <t>TB-004580</t>
        </is>
      </c>
      <c r="B101" s="12" t="inlineStr">
        <is>
          <t>Journals &amp; Periodicals</t>
        </is>
      </c>
      <c r="C101" s="12" t="inlineStr">
        <is>
          <t>இதழ்கள்</t>
        </is>
      </c>
      <c r="D101" s="13" t="n"/>
      <c r="E101" s="13" t="inlineStr">
        <is>
          <t>Indian Antiquary, Vol. 56</t>
        </is>
      </c>
      <c r="F101" s="13" t="inlineStr">
        <is>
          <t>Carnac, Richard</t>
        </is>
      </c>
      <c r="G101" s="13" t="inlineStr">
        <is>
          <t>Swati Publications</t>
        </is>
      </c>
      <c r="H101" s="12" t="n"/>
      <c r="I101" s="12" t="inlineStr">
        <is>
          <t>1927</t>
        </is>
      </c>
      <c r="J101" s="12" t="inlineStr">
        <is>
          <t>English</t>
        </is>
      </c>
      <c r="K101" s="12" t="inlineStr">
        <is>
          <t>Journal issue</t>
        </is>
      </c>
      <c r="L101" s="12" t="n"/>
      <c r="M101" s="12" t="n"/>
      <c r="N101" s="12" t="inlineStr">
        <is>
          <t>Free to read</t>
        </is>
      </c>
      <c r="O101" s="7" t="inlineStr">
        <is>
          <t>Read</t>
        </is>
      </c>
      <c r="P101" s="7" t="inlineStr">
        <is>
          <t>PDF</t>
        </is>
      </c>
      <c r="Q101" s="7" t="inlineStr">
        <is>
          <t>7 more</t>
        </is>
      </c>
      <c r="S101" s="7" t="inlineStr">
        <is>
          <t>Record</t>
        </is>
      </c>
      <c r="T101" s="7" t="inlineStr">
        <is>
          <t>5 more</t>
        </is>
      </c>
      <c r="U101" s="12" t="inlineStr">
        <is>
          <t>2026-10-20</t>
        </is>
      </c>
      <c r="V101" s="13" t="n"/>
    </row>
    <row r="102">
      <c r="A102" s="12" t="inlineStr">
        <is>
          <t>TB-004585</t>
        </is>
      </c>
      <c r="B102" s="12" t="inlineStr">
        <is>
          <t>Journals &amp; Periodicals</t>
        </is>
      </c>
      <c r="C102" s="12" t="inlineStr">
        <is>
          <t>இதழ்கள்</t>
        </is>
      </c>
      <c r="D102" s="13" t="n"/>
      <c r="E102" s="13" t="inlineStr">
        <is>
          <t>The Indian antiquary : a journal of oriental research</t>
        </is>
      </c>
      <c r="F102" s="13" t="n"/>
      <c r="G102" s="13" t="inlineStr">
        <is>
          <t>British India Press, Bombay</t>
        </is>
      </c>
      <c r="H102" s="12" t="n"/>
      <c r="I102" s="12" t="inlineStr">
        <is>
          <t>1927</t>
        </is>
      </c>
      <c r="J102" s="12" t="inlineStr">
        <is>
          <t>English</t>
        </is>
      </c>
      <c r="K102" s="12" t="inlineStr">
        <is>
          <t>Journal issue</t>
        </is>
      </c>
      <c r="L102" s="12" t="n"/>
      <c r="M102" s="12" t="n"/>
      <c r="N102" s="12" t="inlineStr">
        <is>
          <t>Free to read</t>
        </is>
      </c>
      <c r="O102" s="7" t="inlineStr">
        <is>
          <t>Read</t>
        </is>
      </c>
      <c r="P102" s="7" t="inlineStr">
        <is>
          <t>PDF</t>
        </is>
      </c>
      <c r="S102" s="7" t="inlineStr">
        <is>
          <t>Record</t>
        </is>
      </c>
      <c r="U102" s="12" t="inlineStr">
        <is>
          <t>2026-10-20</t>
        </is>
      </c>
      <c r="V102" s="13" t="n"/>
    </row>
    <row r="103">
      <c r="A103" s="12" t="inlineStr">
        <is>
          <t>TB-004646</t>
        </is>
      </c>
      <c r="B103" s="12" t="inlineStr">
        <is>
          <t>Journals &amp; Periodicals</t>
        </is>
      </c>
      <c r="C103" s="12" t="inlineStr">
        <is>
          <t>இதழ்கள்</t>
        </is>
      </c>
      <c r="D103" s="13" t="n"/>
      <c r="E103" s="13" t="inlineStr">
        <is>
          <t>Ceylon journal of science. Section G, Archaeology, ethnology, etc — 2 1928-33</t>
        </is>
      </c>
      <c r="F103" s="13" t="n"/>
      <c r="G103" s="13" t="inlineStr">
        <is>
          <t>Dulau &amp; Co</t>
        </is>
      </c>
      <c r="H103" s="12" t="inlineStr">
        <is>
          <t>The Archaeological Commissioner</t>
        </is>
      </c>
      <c r="I103" s="12" t="inlineStr">
        <is>
          <t>1928</t>
        </is>
      </c>
      <c r="J103" s="12" t="inlineStr">
        <is>
          <t>English</t>
        </is>
      </c>
      <c r="K103" s="12" t="inlineStr">
        <is>
          <t>Journal issue</t>
        </is>
      </c>
      <c r="L103" s="12" t="inlineStr">
        <is>
          <t>2 1928-33</t>
        </is>
      </c>
      <c r="M103" s="12" t="n"/>
      <c r="N103" s="12" t="inlineStr">
        <is>
          <t>Not online – buy / library</t>
        </is>
      </c>
      <c r="R103" s="7" t="inlineStr">
        <is>
          <t>Buy</t>
        </is>
      </c>
      <c r="S103" s="7" t="inlineStr">
        <is>
          <t>Record</t>
        </is>
      </c>
      <c r="U103" s="12" t="inlineStr">
        <is>
          <t>2026-10-20</t>
        </is>
      </c>
      <c r="V103" s="13" t="n"/>
    </row>
    <row r="104">
      <c r="A104" s="12" t="inlineStr">
        <is>
          <t>TB-004648</t>
        </is>
      </c>
      <c r="B104" s="12" t="inlineStr">
        <is>
          <t>Journals &amp; Periodicals</t>
        </is>
      </c>
      <c r="C104" s="12" t="inlineStr">
        <is>
          <t>இதழ்கள்</t>
        </is>
      </c>
      <c r="D104" s="13" t="n"/>
      <c r="E104" s="13" t="inlineStr">
        <is>
          <t>Ceylon journal of science. Section G, Archaeology, ethnology, etc — v.2 1928-1933</t>
        </is>
      </c>
      <c r="F104" s="13" t="n"/>
      <c r="G104" s="13" t="inlineStr">
        <is>
          <t>Dulau &amp; Co</t>
        </is>
      </c>
      <c r="H104" s="12" t="inlineStr">
        <is>
          <t>The Archaeological Commissioner</t>
        </is>
      </c>
      <c r="I104" s="12" t="inlineStr">
        <is>
          <t>1928</t>
        </is>
      </c>
      <c r="J104" s="12" t="inlineStr">
        <is>
          <t>English</t>
        </is>
      </c>
      <c r="K104" s="12" t="inlineStr">
        <is>
          <t>Journal issue</t>
        </is>
      </c>
      <c r="L104" s="12" t="inlineStr">
        <is>
          <t>v.2 1928-1933</t>
        </is>
      </c>
      <c r="M104" s="12" t="n"/>
      <c r="N104" s="12" t="inlineStr">
        <is>
          <t>Not online – buy / library</t>
        </is>
      </c>
      <c r="R104" s="7" t="inlineStr">
        <is>
          <t>Buy</t>
        </is>
      </c>
      <c r="S104" s="7" t="inlineStr">
        <is>
          <t>Record</t>
        </is>
      </c>
      <c r="U104" s="12" t="inlineStr">
        <is>
          <t>2026-10-20</t>
        </is>
      </c>
      <c r="V104" s="13" t="n"/>
    </row>
    <row r="105">
      <c r="A105" s="12" t="inlineStr">
        <is>
          <t>TB-004649</t>
        </is>
      </c>
      <c r="B105" s="12" t="inlineStr">
        <is>
          <t>Journals &amp; Periodicals</t>
        </is>
      </c>
      <c r="C105" s="12" t="inlineStr">
        <is>
          <t>இதழ்கள்</t>
        </is>
      </c>
      <c r="D105" s="13" t="n"/>
      <c r="E105" s="13" t="inlineStr">
        <is>
          <t>Ceylon journal of science. Section G, Archaeology, ethnology, etc — v.2 pt.1-3 1928-33</t>
        </is>
      </c>
      <c r="F105" s="13" t="n"/>
      <c r="G105" s="13" t="inlineStr">
        <is>
          <t>Dulau &amp; Co</t>
        </is>
      </c>
      <c r="H105" s="12" t="inlineStr">
        <is>
          <t>The Archaeological Commissioner</t>
        </is>
      </c>
      <c r="I105" s="12" t="inlineStr">
        <is>
          <t>1928</t>
        </is>
      </c>
      <c r="J105" s="12" t="inlineStr">
        <is>
          <t>English</t>
        </is>
      </c>
      <c r="K105" s="12" t="inlineStr">
        <is>
          <t>Journal issue</t>
        </is>
      </c>
      <c r="L105" s="12" t="inlineStr">
        <is>
          <t>v.2 pt.1-3 1928-33</t>
        </is>
      </c>
      <c r="M105" s="12" t="n"/>
      <c r="N105" s="12" t="inlineStr">
        <is>
          <t>Free (USA only)</t>
        </is>
      </c>
      <c r="O105" s="7" t="inlineStr">
        <is>
          <t>Read</t>
        </is>
      </c>
      <c r="S105" s="7" t="inlineStr">
        <is>
          <t>Record</t>
        </is>
      </c>
      <c r="U105" s="12" t="inlineStr">
        <is>
          <t>2026-10-20</t>
        </is>
      </c>
      <c r="V105" s="13" t="n"/>
    </row>
    <row r="106">
      <c r="A106" s="12" t="inlineStr">
        <is>
          <t>TB-004591</t>
        </is>
      </c>
      <c r="B106" s="12" t="inlineStr">
        <is>
          <t>Journals &amp; Periodicals</t>
        </is>
      </c>
      <c r="C106" s="12" t="inlineStr">
        <is>
          <t>இதழ்கள்</t>
        </is>
      </c>
      <c r="D106" s="13" t="n"/>
      <c r="E106" s="13" t="inlineStr">
        <is>
          <t>Indian Antiquary, Vol. 57</t>
        </is>
      </c>
      <c r="F106" s="13" t="inlineStr">
        <is>
          <t>Carnac, Richard</t>
        </is>
      </c>
      <c r="G106" s="13" t="inlineStr">
        <is>
          <t>Popular Prakashan [etc</t>
        </is>
      </c>
      <c r="H106" s="12" t="n"/>
      <c r="I106" s="12" t="inlineStr">
        <is>
          <t>1928</t>
        </is>
      </c>
      <c r="J106" s="12" t="inlineStr">
        <is>
          <t>English</t>
        </is>
      </c>
      <c r="K106" s="12" t="inlineStr">
        <is>
          <t>Journal issue</t>
        </is>
      </c>
      <c r="L106" s="12" t="n"/>
      <c r="M106" s="12" t="n"/>
      <c r="N106" s="12" t="inlineStr">
        <is>
          <t>Free to read</t>
        </is>
      </c>
      <c r="O106" s="7" t="inlineStr">
        <is>
          <t>Read</t>
        </is>
      </c>
      <c r="P106" s="7" t="inlineStr">
        <is>
          <t>PDF</t>
        </is>
      </c>
      <c r="Q106" s="7" t="inlineStr">
        <is>
          <t>8 more</t>
        </is>
      </c>
      <c r="S106" s="7" t="inlineStr">
        <is>
          <t>Record</t>
        </is>
      </c>
      <c r="T106" s="7" t="inlineStr">
        <is>
          <t>5 more</t>
        </is>
      </c>
      <c r="U106" s="12" t="inlineStr">
        <is>
          <t>2026-10-20</t>
        </is>
      </c>
      <c r="V106" s="13" t="n"/>
    </row>
    <row r="107">
      <c r="A107" s="12" t="inlineStr">
        <is>
          <t>TB-004595</t>
        </is>
      </c>
      <c r="B107" s="12" t="inlineStr">
        <is>
          <t>Journals &amp; Periodicals</t>
        </is>
      </c>
      <c r="C107" s="12" t="inlineStr">
        <is>
          <t>இதழ்கள்</t>
        </is>
      </c>
      <c r="D107" s="13" t="n"/>
      <c r="E107" s="13" t="inlineStr">
        <is>
          <t>The Indian Antiquary</t>
        </is>
      </c>
      <c r="F107" s="13" t="n"/>
      <c r="G107" s="13" t="n"/>
      <c r="H107" s="12" t="n"/>
      <c r="I107" s="12" t="inlineStr">
        <is>
          <t>1928</t>
        </is>
      </c>
      <c r="J107" s="12" t="inlineStr">
        <is>
          <t>English</t>
        </is>
      </c>
      <c r="K107" s="12" t="inlineStr">
        <is>
          <t>Journal issue</t>
        </is>
      </c>
      <c r="L107" s="12" t="n"/>
      <c r="M107" s="12" t="n"/>
      <c r="N107" s="12" t="inlineStr">
        <is>
          <t>Free to read</t>
        </is>
      </c>
      <c r="O107" s="7" t="inlineStr">
        <is>
          <t>Read</t>
        </is>
      </c>
      <c r="P107" s="7" t="inlineStr">
        <is>
          <t>PDF</t>
        </is>
      </c>
      <c r="S107" s="7" t="inlineStr">
        <is>
          <t>Record</t>
        </is>
      </c>
      <c r="U107" s="12" t="inlineStr">
        <is>
          <t>2026-10-20</t>
        </is>
      </c>
      <c r="V107" s="13" t="inlineStr">
        <is>
          <t>The Indian Antiquary</t>
        </is>
      </c>
    </row>
    <row r="108">
      <c r="A108" s="12" t="inlineStr">
        <is>
          <t>TB-004596</t>
        </is>
      </c>
      <c r="B108" s="12" t="inlineStr">
        <is>
          <t>Journals &amp; Periodicals</t>
        </is>
      </c>
      <c r="C108" s="12" t="inlineStr">
        <is>
          <t>இதழ்கள்</t>
        </is>
      </c>
      <c r="D108" s="13" t="n"/>
      <c r="E108" s="13" t="inlineStr">
        <is>
          <t>The Indian antiquary : a journal of oriental research</t>
        </is>
      </c>
      <c r="F108" s="13" t="n"/>
      <c r="G108" s="13" t="inlineStr">
        <is>
          <t>British India Press, Bombay</t>
        </is>
      </c>
      <c r="H108" s="12" t="n"/>
      <c r="I108" s="12" t="inlineStr">
        <is>
          <t>1928</t>
        </is>
      </c>
      <c r="J108" s="12" t="inlineStr">
        <is>
          <t>English</t>
        </is>
      </c>
      <c r="K108" s="12" t="inlineStr">
        <is>
          <t>Journal issue</t>
        </is>
      </c>
      <c r="L108" s="12" t="n"/>
      <c r="M108" s="12" t="n"/>
      <c r="N108" s="12" t="inlineStr">
        <is>
          <t>Free to read</t>
        </is>
      </c>
      <c r="O108" s="7" t="inlineStr">
        <is>
          <t>Read</t>
        </is>
      </c>
      <c r="P108" s="7" t="inlineStr">
        <is>
          <t>PDF</t>
        </is>
      </c>
      <c r="S108" s="7" t="inlineStr">
        <is>
          <t>Record</t>
        </is>
      </c>
      <c r="U108" s="12" t="inlineStr">
        <is>
          <t>2026-10-20</t>
        </is>
      </c>
      <c r="V108" s="13" t="inlineStr">
        <is>
          <t>A journal of oriental research in archaeology, epigraphy, ethnology, geography, history, folklore, languages, literature, numismatics, philosophy, religion</t>
        </is>
      </c>
    </row>
    <row r="109">
      <c r="A109" s="12" t="inlineStr">
        <is>
          <t>TB-004597</t>
        </is>
      </c>
      <c r="B109" s="12" t="inlineStr">
        <is>
          <t>Journals &amp; Periodicals</t>
        </is>
      </c>
      <c r="C109" s="12" t="inlineStr">
        <is>
          <t>இதழ்கள்</t>
        </is>
      </c>
      <c r="D109" s="13" t="n"/>
      <c r="E109" s="13" t="inlineStr">
        <is>
          <t>The Indian Antiquary Vol Lvii</t>
        </is>
      </c>
      <c r="F109" s="13" t="inlineStr">
        <is>
          <t>Temple Carnac Sir Richard</t>
        </is>
      </c>
      <c r="G109" s="13" t="n"/>
      <c r="H109" s="12" t="n"/>
      <c r="I109" s="12" t="inlineStr">
        <is>
          <t>1928</t>
        </is>
      </c>
      <c r="J109" s="12" t="inlineStr">
        <is>
          <t>English</t>
        </is>
      </c>
      <c r="K109" s="12" t="inlineStr">
        <is>
          <t>Journal issue</t>
        </is>
      </c>
      <c r="L109" s="12" t="n"/>
      <c r="M109" s="12" t="n"/>
      <c r="N109" s="12" t="inlineStr">
        <is>
          <t>Free to read</t>
        </is>
      </c>
      <c r="O109" s="7" t="inlineStr">
        <is>
          <t>Read</t>
        </is>
      </c>
      <c r="P109" s="7" t="inlineStr">
        <is>
          <t>PDF</t>
        </is>
      </c>
      <c r="S109" s="7" t="inlineStr">
        <is>
          <t>Record</t>
        </is>
      </c>
      <c r="U109" s="12" t="inlineStr">
        <is>
          <t>2026-10-20</t>
        </is>
      </c>
      <c r="V109" s="13" t="n"/>
    </row>
    <row r="110">
      <c r="A110" s="12" t="inlineStr">
        <is>
          <t>TB-004599</t>
        </is>
      </c>
      <c r="B110" s="12" t="inlineStr">
        <is>
          <t>Journals &amp; Periodicals</t>
        </is>
      </c>
      <c r="C110" s="12" t="inlineStr">
        <is>
          <t>இதழ்கள்</t>
        </is>
      </c>
      <c r="D110" s="13" t="n"/>
      <c r="E110" s="13" t="inlineStr">
        <is>
          <t>Bulletin of the Madras government museum</t>
        </is>
      </c>
      <c r="F110" s="13" t="inlineStr">
        <is>
          <t>Ramchandran, T.N.</t>
        </is>
      </c>
      <c r="G110" s="13" t="inlineStr">
        <is>
          <t>Goverment Press, Madras</t>
        </is>
      </c>
      <c r="H110" s="12" t="n"/>
      <c r="I110" s="12" t="inlineStr">
        <is>
          <t>1929</t>
        </is>
      </c>
      <c r="J110" s="12" t="inlineStr">
        <is>
          <t>English</t>
        </is>
      </c>
      <c r="K110" s="12" t="inlineStr">
        <is>
          <t>Journal issue</t>
        </is>
      </c>
      <c r="L110" s="12" t="n"/>
      <c r="M110" s="12" t="n"/>
      <c r="N110" s="12" t="inlineStr">
        <is>
          <t>Free to read</t>
        </is>
      </c>
      <c r="O110" s="7" t="inlineStr">
        <is>
          <t>Read</t>
        </is>
      </c>
      <c r="P110" s="7" t="inlineStr">
        <is>
          <t>PDF</t>
        </is>
      </c>
      <c r="S110" s="7" t="inlineStr">
        <is>
          <t>Record</t>
        </is>
      </c>
      <c r="U110" s="12" t="inlineStr">
        <is>
          <t>2026-10-20</t>
        </is>
      </c>
      <c r="V110" s="13" t="inlineStr">
        <is>
          <t>Include index; Vol.I- Buddhist sculptures from a stupa near Goli village, Guntur district</t>
        </is>
      </c>
    </row>
    <row r="111">
      <c r="A111" s="12" t="inlineStr">
        <is>
          <t>TB-004600</t>
        </is>
      </c>
      <c r="B111" s="12" t="inlineStr">
        <is>
          <t>Journals &amp; Periodicals</t>
        </is>
      </c>
      <c r="C111" s="12" t="inlineStr">
        <is>
          <t>இதழ்கள்</t>
        </is>
      </c>
      <c r="D111" s="13" t="n"/>
      <c r="E111" s="13" t="inlineStr">
        <is>
          <t>Bulletin Of The Madras Government Museum - Voluyme I</t>
        </is>
      </c>
      <c r="F111" s="13" t="inlineStr">
        <is>
          <t>T. N. Ramachandran</t>
        </is>
      </c>
      <c r="G111" s="13" t="inlineStr">
        <is>
          <t>The Superintendent, Government Press</t>
        </is>
      </c>
      <c r="H111" s="12" t="n"/>
      <c r="I111" s="12" t="inlineStr">
        <is>
          <t>1929</t>
        </is>
      </c>
      <c r="J111" s="12" t="inlineStr">
        <is>
          <t>English</t>
        </is>
      </c>
      <c r="K111" s="12" t="inlineStr">
        <is>
          <t>Journal issue</t>
        </is>
      </c>
      <c r="L111" s="12" t="n"/>
      <c r="M111" s="12" t="n"/>
      <c r="N111" s="12" t="inlineStr">
        <is>
          <t>Free to read</t>
        </is>
      </c>
      <c r="O111" s="7" t="inlineStr">
        <is>
          <t>Read</t>
        </is>
      </c>
      <c r="S111" s="7" t="inlineStr">
        <is>
          <t>Record</t>
        </is>
      </c>
      <c r="U111" s="12" t="inlineStr">
        <is>
          <t>2026-10-20</t>
        </is>
      </c>
      <c r="V111" s="13" t="n"/>
    </row>
    <row r="112">
      <c r="A112" s="12" t="inlineStr">
        <is>
          <t>TB-004609</t>
        </is>
      </c>
      <c r="B112" s="12" t="inlineStr">
        <is>
          <t>Journals &amp; Periodicals</t>
        </is>
      </c>
      <c r="C112" s="12" t="inlineStr">
        <is>
          <t>இதழ்கள்</t>
        </is>
      </c>
      <c r="D112" s="13" t="n"/>
      <c r="E112" s="13" t="inlineStr">
        <is>
          <t>Indian Antiquary, Vol. 58</t>
        </is>
      </c>
      <c r="F112" s="13" t="inlineStr">
        <is>
          <t>Carnac, Richard</t>
        </is>
      </c>
      <c r="G112" s="13" t="inlineStr">
        <is>
          <t>Swati Publications</t>
        </is>
      </c>
      <c r="H112" s="12" t="n"/>
      <c r="I112" s="12" t="inlineStr">
        <is>
          <t>1929</t>
        </is>
      </c>
      <c r="J112" s="12" t="inlineStr">
        <is>
          <t>English</t>
        </is>
      </c>
      <c r="K112" s="12" t="inlineStr">
        <is>
          <t>Journal issue</t>
        </is>
      </c>
      <c r="L112" s="12" t="n"/>
      <c r="M112" s="12" t="n"/>
      <c r="N112" s="12" t="inlineStr">
        <is>
          <t>Free to read</t>
        </is>
      </c>
      <c r="O112" s="7" t="inlineStr">
        <is>
          <t>Read</t>
        </is>
      </c>
      <c r="P112" s="7" t="inlineStr">
        <is>
          <t>PDF</t>
        </is>
      </c>
      <c r="Q112" s="7" t="inlineStr">
        <is>
          <t>5 more</t>
        </is>
      </c>
      <c r="S112" s="7" t="inlineStr">
        <is>
          <t>Record</t>
        </is>
      </c>
      <c r="T112" s="7" t="inlineStr">
        <is>
          <t>5 more</t>
        </is>
      </c>
      <c r="U112" s="12" t="inlineStr">
        <is>
          <t>2026-10-20</t>
        </is>
      </c>
      <c r="V112" s="13" t="n"/>
    </row>
    <row r="113">
      <c r="A113" s="12" t="inlineStr">
        <is>
          <t>TB-004613</t>
        </is>
      </c>
      <c r="B113" s="12" t="inlineStr">
        <is>
          <t>Journals &amp; Periodicals</t>
        </is>
      </c>
      <c r="C113" s="12" t="inlineStr">
        <is>
          <t>இதழ்கள்</t>
        </is>
      </c>
      <c r="D113" s="13" t="n"/>
      <c r="E113" s="13" t="inlineStr">
        <is>
          <t>Journal Of Indian History Volume Viii Part I</t>
        </is>
      </c>
      <c r="F113" s="13" t="inlineStr">
        <is>
          <t>Rao Bahadur S Krishnaswami Aiyangar</t>
        </is>
      </c>
      <c r="G113" s="13" t="n"/>
      <c r="H113" s="12" t="n"/>
      <c r="I113" s="12" t="inlineStr">
        <is>
          <t>1929</t>
        </is>
      </c>
      <c r="J113" s="12" t="inlineStr">
        <is>
          <t>English</t>
        </is>
      </c>
      <c r="K113" s="12" t="inlineStr">
        <is>
          <t>Journal issue</t>
        </is>
      </c>
      <c r="L113" s="12" t="n"/>
      <c r="M113" s="12" t="n"/>
      <c r="N113" s="12" t="inlineStr">
        <is>
          <t>Free to read</t>
        </is>
      </c>
      <c r="O113" s="7" t="inlineStr">
        <is>
          <t>Read</t>
        </is>
      </c>
      <c r="S113" s="7" t="inlineStr">
        <is>
          <t>Record</t>
        </is>
      </c>
      <c r="U113" s="12" t="inlineStr">
        <is>
          <t>2026-10-20</t>
        </is>
      </c>
      <c r="V113" s="13" t="n"/>
    </row>
    <row r="114">
      <c r="A114" s="12" t="inlineStr">
        <is>
          <t>TB-004614</t>
        </is>
      </c>
      <c r="B114" s="12" t="inlineStr">
        <is>
          <t>Journals &amp; Periodicals</t>
        </is>
      </c>
      <c r="C114" s="12" t="inlineStr">
        <is>
          <t>இதழ்கள்</t>
        </is>
      </c>
      <c r="D114" s="13" t="n"/>
      <c r="E114" s="13" t="inlineStr">
        <is>
          <t>The Indian antiquary: a journal of oriental research in archaeology, epigraphy ethnology geography history folklore languages literature numismatics philosophy religion, etc</t>
        </is>
      </c>
      <c r="F114" s="13" t="inlineStr">
        <is>
          <t>Temple, Richard Carnac</t>
        </is>
      </c>
      <c r="G114" s="13" t="inlineStr">
        <is>
          <t>British India Press, Bombay , London</t>
        </is>
      </c>
      <c r="H114" s="12" t="n"/>
      <c r="I114" s="12" t="inlineStr">
        <is>
          <t>1929</t>
        </is>
      </c>
      <c r="J114" s="12" t="inlineStr">
        <is>
          <t>English</t>
        </is>
      </c>
      <c r="K114" s="12" t="inlineStr">
        <is>
          <t>Journal issue</t>
        </is>
      </c>
      <c r="L114" s="12" t="n"/>
      <c r="M114" s="12" t="n"/>
      <c r="N114" s="12" t="inlineStr">
        <is>
          <t>Free to read</t>
        </is>
      </c>
      <c r="O114" s="7" t="inlineStr">
        <is>
          <t>Read</t>
        </is>
      </c>
      <c r="P114" s="7" t="inlineStr">
        <is>
          <t>PDF</t>
        </is>
      </c>
      <c r="S114" s="7" t="inlineStr">
        <is>
          <t>Record</t>
        </is>
      </c>
      <c r="U114" s="12" t="inlineStr">
        <is>
          <t>2026-10-20</t>
        </is>
      </c>
      <c r="V114" s="13" t="inlineStr">
        <is>
          <t>Includes index</t>
        </is>
      </c>
    </row>
    <row r="115">
      <c r="A115" s="12" t="inlineStr">
        <is>
          <t>TB-004617</t>
        </is>
      </c>
      <c r="B115" s="12" t="inlineStr">
        <is>
          <t>Journals &amp; Periodicals</t>
        </is>
      </c>
      <c r="C115" s="12" t="inlineStr">
        <is>
          <t>இதழ்கள்</t>
        </is>
      </c>
      <c r="D115" s="13" t="n"/>
      <c r="E115" s="13" t="inlineStr">
        <is>
          <t>Indian Antiquary, Vol. 59</t>
        </is>
      </c>
      <c r="F115" s="13" t="inlineStr">
        <is>
          <t>Carnac, Richard</t>
        </is>
      </c>
      <c r="G115" s="13" t="inlineStr">
        <is>
          <t>Popular Prakashan [etc</t>
        </is>
      </c>
      <c r="H115" s="12" t="n"/>
      <c r="I115" s="12" t="inlineStr">
        <is>
          <t>1930</t>
        </is>
      </c>
      <c r="J115" s="12" t="inlineStr">
        <is>
          <t>English</t>
        </is>
      </c>
      <c r="K115" s="12" t="inlineStr">
        <is>
          <t>Journal issue</t>
        </is>
      </c>
      <c r="L115" s="12" t="n"/>
      <c r="M115" s="12" t="n"/>
      <c r="N115" s="12" t="inlineStr">
        <is>
          <t>Free to read</t>
        </is>
      </c>
      <c r="O115" s="7" t="inlineStr">
        <is>
          <t>Read</t>
        </is>
      </c>
      <c r="P115" s="7" t="inlineStr">
        <is>
          <t>PDF</t>
        </is>
      </c>
      <c r="Q115" s="7" t="inlineStr">
        <is>
          <t>7 more</t>
        </is>
      </c>
      <c r="S115" s="7" t="inlineStr">
        <is>
          <t>Record</t>
        </is>
      </c>
      <c r="T115" s="7" t="inlineStr">
        <is>
          <t>5 more</t>
        </is>
      </c>
      <c r="U115" s="12" t="inlineStr">
        <is>
          <t>2026-10-20</t>
        </is>
      </c>
      <c r="V115" s="13" t="n"/>
    </row>
    <row r="116">
      <c r="A116" s="12" t="inlineStr">
        <is>
          <t>TB-004621</t>
        </is>
      </c>
      <c r="B116" s="12" t="inlineStr">
        <is>
          <t>Journals &amp; Periodicals</t>
        </is>
      </c>
      <c r="C116" s="12" t="inlineStr">
        <is>
          <t>இதழ்கள்</t>
        </is>
      </c>
      <c r="D116" s="13" t="n"/>
      <c r="E116" s="13" t="inlineStr">
        <is>
          <t>Indian Antiquary: a journal of oriental research in archaeology, epigraph, ethnology, geography, history, folklore, languages, literatrature, numismatics, philosophy, religion</t>
        </is>
      </c>
      <c r="F116" s="13" t="inlineStr">
        <is>
          <t>Temple, Carnac Rihard; Aiyanagar, S. Krishnaswami; Oldham, E. A. W. Charles; Bhandarkar, Devdatta Ramkrishna</t>
        </is>
      </c>
      <c r="G116" s="13" t="inlineStr">
        <is>
          <t>Bernard Quaritch, London</t>
        </is>
      </c>
      <c r="H116" s="12" t="n"/>
      <c r="I116" s="12" t="inlineStr">
        <is>
          <t>1930</t>
        </is>
      </c>
      <c r="J116" s="12" t="inlineStr">
        <is>
          <t>English</t>
        </is>
      </c>
      <c r="K116" s="12" t="inlineStr">
        <is>
          <t>Journal issue</t>
        </is>
      </c>
      <c r="L116" s="12" t="n"/>
      <c r="M116" s="12" t="n"/>
      <c r="N116" s="12" t="inlineStr">
        <is>
          <t>Free to read</t>
        </is>
      </c>
      <c r="O116" s="7" t="inlineStr">
        <is>
          <t>Read</t>
        </is>
      </c>
      <c r="P116" s="7" t="inlineStr">
        <is>
          <t>PDF</t>
        </is>
      </c>
      <c r="S116" s="7" t="inlineStr">
        <is>
          <t>Record</t>
        </is>
      </c>
      <c r="U116" s="12" t="inlineStr">
        <is>
          <t>2026-10-20</t>
        </is>
      </c>
      <c r="V116" s="13" t="n"/>
    </row>
    <row r="117">
      <c r="A117" s="12" t="inlineStr">
        <is>
          <t>TB-004622</t>
        </is>
      </c>
      <c r="B117" s="12" t="inlineStr">
        <is>
          <t>Journals &amp; Periodicals</t>
        </is>
      </c>
      <c r="C117" s="12" t="inlineStr">
        <is>
          <t>இதழ்கள்</t>
        </is>
      </c>
      <c r="D117" s="13" t="n"/>
      <c r="E117" s="13" t="inlineStr">
        <is>
          <t>The Indian antiquary : a journal of oriental research</t>
        </is>
      </c>
      <c r="F117" s="13" t="n"/>
      <c r="G117" s="13" t="inlineStr">
        <is>
          <t>British India Press, Bombay</t>
        </is>
      </c>
      <c r="H117" s="12" t="n"/>
      <c r="I117" s="12" t="inlineStr">
        <is>
          <t>1930</t>
        </is>
      </c>
      <c r="J117" s="12" t="inlineStr">
        <is>
          <t>English</t>
        </is>
      </c>
      <c r="K117" s="12" t="inlineStr">
        <is>
          <t>Journal issue</t>
        </is>
      </c>
      <c r="L117" s="12" t="n"/>
      <c r="M117" s="12" t="n"/>
      <c r="N117" s="12" t="inlineStr">
        <is>
          <t>Free to read</t>
        </is>
      </c>
      <c r="O117" s="7" t="inlineStr">
        <is>
          <t>Read</t>
        </is>
      </c>
      <c r="P117" s="7" t="inlineStr">
        <is>
          <t>PDF</t>
        </is>
      </c>
      <c r="S117" s="7" t="inlineStr">
        <is>
          <t>Record</t>
        </is>
      </c>
      <c r="U117" s="12" t="inlineStr">
        <is>
          <t>2026-10-20</t>
        </is>
      </c>
      <c r="V117" s="13" t="n"/>
    </row>
    <row r="118">
      <c r="A118" s="12" t="inlineStr">
        <is>
          <t>TB-004623</t>
        </is>
      </c>
      <c r="B118" s="12" t="inlineStr">
        <is>
          <t>Journals &amp; Periodicals</t>
        </is>
      </c>
      <c r="C118" s="12" t="inlineStr">
        <is>
          <t>இதழ்கள்</t>
        </is>
      </c>
      <c r="D118" s="13" t="n"/>
      <c r="E118" s="13" t="inlineStr">
        <is>
          <t>The Indian Antiquary Vol Lix</t>
        </is>
      </c>
      <c r="F118" s="13" t="inlineStr">
        <is>
          <t>Temple Carnac Sir Richard</t>
        </is>
      </c>
      <c r="G118" s="13" t="n"/>
      <c r="H118" s="12" t="n"/>
      <c r="I118" s="12" t="inlineStr">
        <is>
          <t>1930</t>
        </is>
      </c>
      <c r="J118" s="12" t="inlineStr">
        <is>
          <t>English</t>
        </is>
      </c>
      <c r="K118" s="12" t="inlineStr">
        <is>
          <t>Journal issue</t>
        </is>
      </c>
      <c r="L118" s="12" t="n"/>
      <c r="M118" s="12" t="n"/>
      <c r="N118" s="12" t="inlineStr">
        <is>
          <t>Free to read</t>
        </is>
      </c>
      <c r="O118" s="7" t="inlineStr">
        <is>
          <t>Read</t>
        </is>
      </c>
      <c r="P118" s="7" t="inlineStr">
        <is>
          <t>PDF</t>
        </is>
      </c>
      <c r="S118" s="7" t="inlineStr">
        <is>
          <t>Record</t>
        </is>
      </c>
      <c r="U118" s="12" t="inlineStr">
        <is>
          <t>2026-10-20</t>
        </is>
      </c>
      <c r="V118" s="13" t="n"/>
    </row>
    <row r="119">
      <c r="A119" s="12" t="inlineStr">
        <is>
          <t>TB-004626</t>
        </is>
      </c>
      <c r="B119" s="12" t="inlineStr">
        <is>
          <t>Journals &amp; Periodicals</t>
        </is>
      </c>
      <c r="C119" s="12" t="inlineStr">
        <is>
          <t>இதழ்கள்</t>
        </is>
      </c>
      <c r="D119" s="13" t="n"/>
      <c r="E119" s="13" t="inlineStr">
        <is>
          <t>Indian Antiquary, Vol. 60</t>
        </is>
      </c>
      <c r="F119" s="13" t="inlineStr">
        <is>
          <t>Carnac, Richard</t>
        </is>
      </c>
      <c r="G119" s="13" t="inlineStr">
        <is>
          <t>Swati Publications</t>
        </is>
      </c>
      <c r="H119" s="12" t="n"/>
      <c r="I119" s="12" t="inlineStr">
        <is>
          <t>1931</t>
        </is>
      </c>
      <c r="J119" s="12" t="inlineStr">
        <is>
          <t>English</t>
        </is>
      </c>
      <c r="K119" s="12" t="inlineStr">
        <is>
          <t>Journal issue</t>
        </is>
      </c>
      <c r="L119" s="12" t="n"/>
      <c r="M119" s="12" t="n"/>
      <c r="N119" s="12" t="inlineStr">
        <is>
          <t>Free to read</t>
        </is>
      </c>
      <c r="O119" s="7" t="inlineStr">
        <is>
          <t>Read</t>
        </is>
      </c>
      <c r="P119" s="7" t="inlineStr">
        <is>
          <t>PDF</t>
        </is>
      </c>
      <c r="Q119" s="7" t="inlineStr">
        <is>
          <t>4 more</t>
        </is>
      </c>
      <c r="S119" s="7" t="inlineStr">
        <is>
          <t>Record</t>
        </is>
      </c>
      <c r="T119" s="7" t="inlineStr">
        <is>
          <t>5 more</t>
        </is>
      </c>
      <c r="U119" s="12" t="inlineStr">
        <is>
          <t>2026-10-20</t>
        </is>
      </c>
      <c r="V119" s="13" t="n"/>
    </row>
    <row r="120">
      <c r="A120" s="12" t="inlineStr">
        <is>
          <t>TB-004631</t>
        </is>
      </c>
      <c r="B120" s="12" t="inlineStr">
        <is>
          <t>Journals &amp; Periodicals</t>
        </is>
      </c>
      <c r="C120" s="12" t="inlineStr">
        <is>
          <t>இதழ்கள்</t>
        </is>
      </c>
      <c r="D120" s="13" t="n"/>
      <c r="E120" s="13" t="inlineStr">
        <is>
          <t>The Indian antiquary : a journal of oriental research</t>
        </is>
      </c>
      <c r="F120" s="13" t="n"/>
      <c r="G120" s="13" t="inlineStr">
        <is>
          <t>British India Press, Bombay</t>
        </is>
      </c>
      <c r="H120" s="12" t="n"/>
      <c r="I120" s="12" t="inlineStr">
        <is>
          <t>1931</t>
        </is>
      </c>
      <c r="J120" s="12" t="inlineStr">
        <is>
          <t>English</t>
        </is>
      </c>
      <c r="K120" s="12" t="inlineStr">
        <is>
          <t>Journal issue</t>
        </is>
      </c>
      <c r="L120" s="12" t="n"/>
      <c r="M120" s="12" t="n"/>
      <c r="N120" s="12" t="inlineStr">
        <is>
          <t>Free to read</t>
        </is>
      </c>
      <c r="O120" s="7" t="inlineStr">
        <is>
          <t>Read</t>
        </is>
      </c>
      <c r="P120" s="7" t="inlineStr">
        <is>
          <t>PDF</t>
        </is>
      </c>
      <c r="S120" s="7" t="inlineStr">
        <is>
          <t>Record</t>
        </is>
      </c>
      <c r="U120" s="12" t="inlineStr">
        <is>
          <t>2026-10-20</t>
        </is>
      </c>
      <c r="V120" s="13" t="n"/>
    </row>
    <row r="121">
      <c r="A121" s="12" t="inlineStr">
        <is>
          <t>TB-004632</t>
        </is>
      </c>
      <c r="B121" s="12" t="inlineStr">
        <is>
          <t>Journals &amp; Periodicals</t>
        </is>
      </c>
      <c r="C121" s="12" t="inlineStr">
        <is>
          <t>இதழ்கள்</t>
        </is>
      </c>
      <c r="D121" s="13" t="n"/>
      <c r="E121" s="13" t="inlineStr">
        <is>
          <t>The Indian Antiquary Vol Lx</t>
        </is>
      </c>
      <c r="F121" s="13" t="inlineStr">
        <is>
          <t>Bhandarkar Devadatta Ramkrishna</t>
        </is>
      </c>
      <c r="G121" s="13" t="n"/>
      <c r="H121" s="12" t="n"/>
      <c r="I121" s="12" t="inlineStr">
        <is>
          <t>1931</t>
        </is>
      </c>
      <c r="J121" s="12" t="inlineStr">
        <is>
          <t>English</t>
        </is>
      </c>
      <c r="K121" s="12" t="inlineStr">
        <is>
          <t>Journal issue</t>
        </is>
      </c>
      <c r="L121" s="12" t="n"/>
      <c r="M121" s="12" t="n"/>
      <c r="N121" s="12" t="inlineStr">
        <is>
          <t>Free to read</t>
        </is>
      </c>
      <c r="O121" s="7" t="inlineStr">
        <is>
          <t>Read</t>
        </is>
      </c>
      <c r="P121" s="7" t="inlineStr">
        <is>
          <t>PDF</t>
        </is>
      </c>
      <c r="S121" s="7" t="inlineStr">
        <is>
          <t>Record</t>
        </is>
      </c>
      <c r="U121" s="12" t="inlineStr">
        <is>
          <t>2026-10-20</t>
        </is>
      </c>
      <c r="V121" s="13" t="n"/>
    </row>
    <row r="122">
      <c r="A122" s="12" t="inlineStr">
        <is>
          <t>TB-004636</t>
        </is>
      </c>
      <c r="B122" s="12" t="inlineStr">
        <is>
          <t>Journals &amp; Periodicals</t>
        </is>
      </c>
      <c r="C122" s="12" t="inlineStr">
        <is>
          <t>இதழ்கள்</t>
        </is>
      </c>
      <c r="D122" s="13" t="n"/>
      <c r="E122" s="13" t="inlineStr">
        <is>
          <t>Indian Antiquary, Vol. 61</t>
        </is>
      </c>
      <c r="F122" s="13" t="inlineStr">
        <is>
          <t>Carnac, Richard</t>
        </is>
      </c>
      <c r="G122" s="13" t="inlineStr">
        <is>
          <t>Swati Publications</t>
        </is>
      </c>
      <c r="H122" s="12" t="n"/>
      <c r="I122" s="12" t="inlineStr">
        <is>
          <t>1932</t>
        </is>
      </c>
      <c r="J122" s="12" t="inlineStr">
        <is>
          <t>English</t>
        </is>
      </c>
      <c r="K122" s="12" t="inlineStr">
        <is>
          <t>Journal issue</t>
        </is>
      </c>
      <c r="L122" s="12" t="n"/>
      <c r="M122" s="12" t="n"/>
      <c r="N122" s="12" t="inlineStr">
        <is>
          <t>Free to read</t>
        </is>
      </c>
      <c r="O122" s="7" t="inlineStr">
        <is>
          <t>Read</t>
        </is>
      </c>
      <c r="P122" s="7" t="inlineStr">
        <is>
          <t>PDF</t>
        </is>
      </c>
      <c r="Q122" s="7" t="inlineStr">
        <is>
          <t>5 more</t>
        </is>
      </c>
      <c r="S122" s="7" t="inlineStr">
        <is>
          <t>Record</t>
        </is>
      </c>
      <c r="T122" s="7" t="inlineStr">
        <is>
          <t>5 more</t>
        </is>
      </c>
      <c r="U122" s="12" t="inlineStr">
        <is>
          <t>2026-10-20</t>
        </is>
      </c>
      <c r="V122" s="13" t="n"/>
    </row>
    <row r="123">
      <c r="A123" s="12" t="inlineStr">
        <is>
          <t>TB-004641</t>
        </is>
      </c>
      <c r="B123" s="12" t="inlineStr">
        <is>
          <t>Journals &amp; Periodicals</t>
        </is>
      </c>
      <c r="C123" s="12" t="inlineStr">
        <is>
          <t>இதழ்கள்</t>
        </is>
      </c>
      <c r="D123" s="13" t="n"/>
      <c r="E123" s="13" t="inlineStr">
        <is>
          <t>The Indian antiquary : a journal of oriental research</t>
        </is>
      </c>
      <c r="F123" s="13" t="n"/>
      <c r="G123" s="13" t="inlineStr">
        <is>
          <t>British India Press, Bombay</t>
        </is>
      </c>
      <c r="H123" s="12" t="n"/>
      <c r="I123" s="12" t="inlineStr">
        <is>
          <t>1932</t>
        </is>
      </c>
      <c r="J123" s="12" t="inlineStr">
        <is>
          <t>English</t>
        </is>
      </c>
      <c r="K123" s="12" t="inlineStr">
        <is>
          <t>Journal issue</t>
        </is>
      </c>
      <c r="L123" s="12" t="n"/>
      <c r="M123" s="12" t="n"/>
      <c r="N123" s="12" t="inlineStr">
        <is>
          <t>Free to read</t>
        </is>
      </c>
      <c r="O123" s="7" t="inlineStr">
        <is>
          <t>Read</t>
        </is>
      </c>
      <c r="P123" s="7" t="inlineStr">
        <is>
          <t>PDF</t>
        </is>
      </c>
      <c r="S123" s="7" t="inlineStr">
        <is>
          <t>Record</t>
        </is>
      </c>
      <c r="U123" s="12" t="inlineStr">
        <is>
          <t>2026-10-20</t>
        </is>
      </c>
      <c r="V123" s="13" t="n"/>
    </row>
    <row r="124">
      <c r="A124" s="12" t="inlineStr">
        <is>
          <t>TB-004642</t>
        </is>
      </c>
      <c r="B124" s="12" t="inlineStr">
        <is>
          <t>Journals &amp; Periodicals</t>
        </is>
      </c>
      <c r="C124" s="12" t="inlineStr">
        <is>
          <t>இதழ்கள்</t>
        </is>
      </c>
      <c r="D124" s="13" t="n"/>
      <c r="E124" s="13" t="inlineStr">
        <is>
          <t>The Nicobar islands and their people / by Edward Horace Man ; compiled posthumously from papers in the R.A.I. Journal and the Indian antiquary, and from notes prepared for publication before his death ; with a Memoir, contributed by Sir David Prain</t>
        </is>
      </c>
      <c r="F124" s="13" t="inlineStr">
        <is>
          <t>Man, Edward Horace, 1846-1929</t>
        </is>
      </c>
      <c r="G124" s="13" t="inlineStr">
        <is>
          <t>Printed and pub. for the Royal Anthropological Institute of Great Britain and Ireland by Billing and Sons Ltd</t>
        </is>
      </c>
      <c r="H124" s="12" t="n"/>
      <c r="I124" s="12" t="inlineStr">
        <is>
          <t>1932</t>
        </is>
      </c>
      <c r="J124" s="12" t="inlineStr">
        <is>
          <t>English</t>
        </is>
      </c>
      <c r="K124" s="12" t="inlineStr">
        <is>
          <t>Journal issue</t>
        </is>
      </c>
      <c r="L124" s="12" t="n"/>
      <c r="M124" s="12" t="n"/>
      <c r="N124" s="12" t="inlineStr">
        <is>
          <t>Not online – buy / library</t>
        </is>
      </c>
      <c r="R124" s="7" t="inlineStr">
        <is>
          <t>Buy</t>
        </is>
      </c>
      <c r="S124" s="7" t="inlineStr">
        <is>
          <t>Record</t>
        </is>
      </c>
      <c r="U124" s="12" t="inlineStr">
        <is>
          <t>2026-10-20</t>
        </is>
      </c>
      <c r="V124" s="13" t="n"/>
    </row>
    <row r="125">
      <c r="A125" s="12" t="inlineStr">
        <is>
          <t>TB-004643</t>
        </is>
      </c>
      <c r="B125" s="12" t="inlineStr">
        <is>
          <t>Journals &amp; Periodicals</t>
        </is>
      </c>
      <c r="C125" s="12" t="inlineStr">
        <is>
          <t>இதழ்கள்</t>
        </is>
      </c>
      <c r="D125" s="13" t="n"/>
      <c r="E125" s="13" t="inlineStr">
        <is>
          <t>The Nicobar islands and their people / by Edward Horace Man ; compiled posthumously from papers in the R.A.I. Journal and the Indian antiquary, and from notes prepared for publication before his death ; with a Memoir, contributed by Sir David Prain</t>
        </is>
      </c>
      <c r="F125" s="13" t="inlineStr">
        <is>
          <t>Man, Edward Horace, 1846-1929</t>
        </is>
      </c>
      <c r="G125" s="13" t="inlineStr">
        <is>
          <t>Printed and pub. for the Royal Anthropological Institute of Great Britain and Ireland by Billing and Sons Ltd</t>
        </is>
      </c>
      <c r="H125" s="12" t="n"/>
      <c r="I125" s="12" t="inlineStr">
        <is>
          <t>1932</t>
        </is>
      </c>
      <c r="J125" s="12" t="inlineStr">
        <is>
          <t>English</t>
        </is>
      </c>
      <c r="K125" s="12" t="inlineStr">
        <is>
          <t>Journal issue</t>
        </is>
      </c>
      <c r="L125" s="12" t="n"/>
      <c r="M125" s="12" t="n"/>
      <c r="N125" s="12" t="inlineStr">
        <is>
          <t>Not online – buy / library</t>
        </is>
      </c>
      <c r="R125" s="7" t="inlineStr">
        <is>
          <t>Buy</t>
        </is>
      </c>
      <c r="S125" s="7" t="inlineStr">
        <is>
          <t>Record</t>
        </is>
      </c>
      <c r="U125" s="12" t="inlineStr">
        <is>
          <t>2026-10-20</t>
        </is>
      </c>
      <c r="V125" s="13" t="n"/>
    </row>
    <row r="126">
      <c r="A126" s="12" t="inlineStr">
        <is>
          <t>TB-004653</t>
        </is>
      </c>
      <c r="B126" s="12" t="inlineStr">
        <is>
          <t>Journals &amp; Periodicals</t>
        </is>
      </c>
      <c r="C126" s="12" t="inlineStr">
        <is>
          <t>இதழ்கள்</t>
        </is>
      </c>
      <c r="D126" s="13" t="n"/>
      <c r="E126" s="13" t="inlineStr">
        <is>
          <t>Indian antiquary — 15</t>
        </is>
      </c>
      <c r="F126" s="13" t="n"/>
      <c r="G126" s="13" t="inlineStr">
        <is>
          <t>Popular Prakashan [etc</t>
        </is>
      </c>
      <c r="H126" s="12" t="n"/>
      <c r="I126" s="12" t="inlineStr">
        <is>
          <t>1933</t>
        </is>
      </c>
      <c r="J126" s="12" t="inlineStr">
        <is>
          <t>English</t>
        </is>
      </c>
      <c r="K126" s="12" t="inlineStr">
        <is>
          <t>Journal issue</t>
        </is>
      </c>
      <c r="L126" s="12" t="inlineStr">
        <is>
          <t>15</t>
        </is>
      </c>
      <c r="M126" s="12" t="n"/>
      <c r="N126" s="12" t="inlineStr">
        <is>
          <t>Free (USA only)</t>
        </is>
      </c>
      <c r="O126" s="7" t="inlineStr">
        <is>
          <t>Read</t>
        </is>
      </c>
      <c r="S126" s="7" t="inlineStr">
        <is>
          <t>Record</t>
        </is>
      </c>
      <c r="U126" s="12" t="inlineStr">
        <is>
          <t>2026-10-20</t>
        </is>
      </c>
      <c r="V126" s="13" t="n"/>
    </row>
    <row r="127">
      <c r="A127" s="12" t="inlineStr">
        <is>
          <t>TB-004654</t>
        </is>
      </c>
      <c r="B127" s="12" t="inlineStr">
        <is>
          <t>Journals &amp; Periodicals</t>
        </is>
      </c>
      <c r="C127" s="12" t="inlineStr">
        <is>
          <t>இதழ்கள்</t>
        </is>
      </c>
      <c r="D127" s="13" t="n"/>
      <c r="E127" s="13" t="inlineStr">
        <is>
          <t>Indian antiquary — 27</t>
        </is>
      </c>
      <c r="F127" s="13" t="n"/>
      <c r="G127" s="13" t="inlineStr">
        <is>
          <t>Popular Prakashan [etc</t>
        </is>
      </c>
      <c r="H127" s="12" t="n"/>
      <c r="I127" s="12" t="inlineStr">
        <is>
          <t>1933</t>
        </is>
      </c>
      <c r="J127" s="12" t="inlineStr">
        <is>
          <t>English</t>
        </is>
      </c>
      <c r="K127" s="12" t="inlineStr">
        <is>
          <t>Journal issue</t>
        </is>
      </c>
      <c r="L127" s="12" t="inlineStr">
        <is>
          <t>27</t>
        </is>
      </c>
      <c r="M127" s="12" t="n"/>
      <c r="N127" s="12" t="inlineStr">
        <is>
          <t>Free (USA only)</t>
        </is>
      </c>
      <c r="O127" s="7" t="inlineStr">
        <is>
          <t>Read</t>
        </is>
      </c>
      <c r="S127" s="7" t="inlineStr">
        <is>
          <t>Record</t>
        </is>
      </c>
      <c r="U127" s="12" t="inlineStr">
        <is>
          <t>2026-10-20</t>
        </is>
      </c>
      <c r="V127" s="13" t="n"/>
    </row>
    <row r="128">
      <c r="A128" s="12" t="inlineStr">
        <is>
          <t>TB-004655</t>
        </is>
      </c>
      <c r="B128" s="12" t="inlineStr">
        <is>
          <t>Journals &amp; Periodicals</t>
        </is>
      </c>
      <c r="C128" s="12" t="inlineStr">
        <is>
          <t>இதழ்கள்</t>
        </is>
      </c>
      <c r="D128" s="13" t="n"/>
      <c r="E128" s="13" t="inlineStr">
        <is>
          <t>Indian antiquary — 28</t>
        </is>
      </c>
      <c r="F128" s="13" t="n"/>
      <c r="G128" s="13" t="inlineStr">
        <is>
          <t>Popular Prakashan [etc</t>
        </is>
      </c>
      <c r="H128" s="12" t="n"/>
      <c r="I128" s="12" t="inlineStr">
        <is>
          <t>1933</t>
        </is>
      </c>
      <c r="J128" s="12" t="inlineStr">
        <is>
          <t>English</t>
        </is>
      </c>
      <c r="K128" s="12" t="inlineStr">
        <is>
          <t>Journal issue</t>
        </is>
      </c>
      <c r="L128" s="12" t="inlineStr">
        <is>
          <t>28</t>
        </is>
      </c>
      <c r="M128" s="12" t="n"/>
      <c r="N128" s="12" t="inlineStr">
        <is>
          <t>Free (USA only)</t>
        </is>
      </c>
      <c r="O128" s="7" t="inlineStr">
        <is>
          <t>Read</t>
        </is>
      </c>
      <c r="S128" s="7" t="inlineStr">
        <is>
          <t>Record</t>
        </is>
      </c>
      <c r="U128" s="12" t="inlineStr">
        <is>
          <t>2026-10-20</t>
        </is>
      </c>
      <c r="V128" s="13" t="n"/>
    </row>
    <row r="129">
      <c r="A129" s="12" t="inlineStr">
        <is>
          <t>TB-004656</t>
        </is>
      </c>
      <c r="B129" s="12" t="inlineStr">
        <is>
          <t>Journals &amp; Periodicals</t>
        </is>
      </c>
      <c r="C129" s="12" t="inlineStr">
        <is>
          <t>இதழ்கள்</t>
        </is>
      </c>
      <c r="D129" s="13" t="n"/>
      <c r="E129" s="13" t="inlineStr">
        <is>
          <t>Indian antiquary — 29</t>
        </is>
      </c>
      <c r="F129" s="13" t="n"/>
      <c r="G129" s="13" t="inlineStr">
        <is>
          <t>Popular Prakashan [etc</t>
        </is>
      </c>
      <c r="H129" s="12" t="n"/>
      <c r="I129" s="12" t="inlineStr">
        <is>
          <t>1933</t>
        </is>
      </c>
      <c r="J129" s="12" t="inlineStr">
        <is>
          <t>English</t>
        </is>
      </c>
      <c r="K129" s="12" t="inlineStr">
        <is>
          <t>Journal issue</t>
        </is>
      </c>
      <c r="L129" s="12" t="inlineStr">
        <is>
          <t>29</t>
        </is>
      </c>
      <c r="M129" s="12" t="n"/>
      <c r="N129" s="12" t="inlineStr">
        <is>
          <t>Free (USA only)</t>
        </is>
      </c>
      <c r="O129" s="7" t="inlineStr">
        <is>
          <t>Read</t>
        </is>
      </c>
      <c r="S129" s="7" t="inlineStr">
        <is>
          <t>Record</t>
        </is>
      </c>
      <c r="U129" s="12" t="inlineStr">
        <is>
          <t>2026-10-20</t>
        </is>
      </c>
      <c r="V129" s="13" t="n"/>
    </row>
    <row r="130">
      <c r="A130" s="12" t="inlineStr">
        <is>
          <t>TB-004657</t>
        </is>
      </c>
      <c r="B130" s="12" t="inlineStr">
        <is>
          <t>Journals &amp; Periodicals</t>
        </is>
      </c>
      <c r="C130" s="12" t="inlineStr">
        <is>
          <t>இதழ்கள்</t>
        </is>
      </c>
      <c r="D130" s="13" t="n"/>
      <c r="E130" s="13" t="inlineStr">
        <is>
          <t>Indian antiquary — Index v.1-50:pt.1</t>
        </is>
      </c>
      <c r="F130" s="13" t="n"/>
      <c r="G130" s="13" t="inlineStr">
        <is>
          <t>Popular Prakashan [etc</t>
        </is>
      </c>
      <c r="H130" s="12" t="n"/>
      <c r="I130" s="12" t="inlineStr">
        <is>
          <t>1933</t>
        </is>
      </c>
      <c r="J130" s="12" t="inlineStr">
        <is>
          <t>English</t>
        </is>
      </c>
      <c r="K130" s="12" t="inlineStr">
        <is>
          <t>Journal issue</t>
        </is>
      </c>
      <c r="L130" s="12" t="inlineStr">
        <is>
          <t>Index v.1-50:pt.1</t>
        </is>
      </c>
      <c r="M130" s="12" t="n"/>
      <c r="N130" s="12" t="inlineStr">
        <is>
          <t>Not online – buy / library</t>
        </is>
      </c>
      <c r="R130" s="7" t="inlineStr">
        <is>
          <t>Buy</t>
        </is>
      </c>
      <c r="S130" s="7" t="inlineStr">
        <is>
          <t>Record</t>
        </is>
      </c>
      <c r="U130" s="12" t="inlineStr">
        <is>
          <t>2026-10-20</t>
        </is>
      </c>
      <c r="V130" s="13" t="n"/>
    </row>
    <row r="131">
      <c r="A131" s="12" t="inlineStr">
        <is>
          <t>TB-004658</t>
        </is>
      </c>
      <c r="B131" s="12" t="inlineStr">
        <is>
          <t>Journals &amp; Periodicals</t>
        </is>
      </c>
      <c r="C131" s="12" t="inlineStr">
        <is>
          <t>இதழ்கள்</t>
        </is>
      </c>
      <c r="D131" s="13" t="n"/>
      <c r="E131" s="13" t="inlineStr">
        <is>
          <t>Indian antiquary — pt 266</t>
        </is>
      </c>
      <c r="F131" s="13" t="n"/>
      <c r="G131" s="13" t="inlineStr">
        <is>
          <t>Popular Prakashan [etc</t>
        </is>
      </c>
      <c r="H131" s="12" t="n"/>
      <c r="I131" s="12" t="inlineStr">
        <is>
          <t>1933</t>
        </is>
      </c>
      <c r="J131" s="12" t="inlineStr">
        <is>
          <t>English</t>
        </is>
      </c>
      <c r="K131" s="12" t="inlineStr">
        <is>
          <t>Journal issue</t>
        </is>
      </c>
      <c r="L131" s="12" t="inlineStr">
        <is>
          <t>pt 266</t>
        </is>
      </c>
      <c r="M131" s="12" t="n"/>
      <c r="N131" s="12" t="inlineStr">
        <is>
          <t>Free to read</t>
        </is>
      </c>
      <c r="O131" s="7" t="inlineStr">
        <is>
          <t>Read</t>
        </is>
      </c>
      <c r="S131" s="7" t="inlineStr">
        <is>
          <t>Record</t>
        </is>
      </c>
      <c r="U131" s="12" t="inlineStr">
        <is>
          <t>2026-10-20</t>
        </is>
      </c>
      <c r="V131" s="13" t="n"/>
    </row>
    <row r="132">
      <c r="A132" s="12" t="inlineStr">
        <is>
          <t>TB-004650</t>
        </is>
      </c>
      <c r="B132" s="12" t="inlineStr">
        <is>
          <t>Journals &amp; Periodicals</t>
        </is>
      </c>
      <c r="C132" s="12" t="inlineStr">
        <is>
          <t>இதழ்கள்</t>
        </is>
      </c>
      <c r="D132" s="13" t="n"/>
      <c r="E132" s="13" t="inlineStr">
        <is>
          <t>Indian Antiquary, Vol. 62</t>
        </is>
      </c>
      <c r="F132" s="13" t="inlineStr">
        <is>
          <t>Carnac, Richard</t>
        </is>
      </c>
      <c r="G132" s="13" t="inlineStr">
        <is>
          <t>Swati Publications</t>
        </is>
      </c>
      <c r="H132" s="12" t="n"/>
      <c r="I132" s="12" t="inlineStr">
        <is>
          <t>1933</t>
        </is>
      </c>
      <c r="J132" s="12" t="inlineStr">
        <is>
          <t>English</t>
        </is>
      </c>
      <c r="K132" s="12" t="inlineStr">
        <is>
          <t>Journal issue</t>
        </is>
      </c>
      <c r="L132" s="12" t="n"/>
      <c r="M132" s="12" t="n"/>
      <c r="N132" s="12" t="inlineStr">
        <is>
          <t>Free to read</t>
        </is>
      </c>
      <c r="O132" s="7" t="inlineStr">
        <is>
          <t>Read</t>
        </is>
      </c>
      <c r="P132" s="7" t="inlineStr">
        <is>
          <t>PDF</t>
        </is>
      </c>
      <c r="Q132" s="7" t="inlineStr">
        <is>
          <t>4 more</t>
        </is>
      </c>
      <c r="S132" s="7" t="inlineStr">
        <is>
          <t>Record</t>
        </is>
      </c>
      <c r="T132" s="7" t="inlineStr">
        <is>
          <t>5 more</t>
        </is>
      </c>
      <c r="U132" s="12" t="inlineStr">
        <is>
          <t>2026-10-20</t>
        </is>
      </c>
      <c r="V132" s="13" t="n"/>
    </row>
    <row r="133">
      <c r="A133" s="12" t="inlineStr">
        <is>
          <t>TB-004674</t>
        </is>
      </c>
      <c r="B133" s="12" t="inlineStr">
        <is>
          <t>Journals &amp; Periodicals</t>
        </is>
      </c>
      <c r="C133" s="12" t="inlineStr">
        <is>
          <t>இதழ்கள்</t>
        </is>
      </c>
      <c r="D133" s="13" t="n"/>
      <c r="E133" s="13" t="inlineStr">
        <is>
          <t>The Indian antiquary : a journal of oriental research</t>
        </is>
      </c>
      <c r="F133" s="13" t="n"/>
      <c r="G133" s="13" t="inlineStr">
        <is>
          <t>British India Press, Bombay</t>
        </is>
      </c>
      <c r="H133" s="12" t="n"/>
      <c r="I133" s="12" t="inlineStr">
        <is>
          <t>1933</t>
        </is>
      </c>
      <c r="J133" s="12" t="inlineStr">
        <is>
          <t>English</t>
        </is>
      </c>
      <c r="K133" s="12" t="inlineStr">
        <is>
          <t>Journal issue</t>
        </is>
      </c>
      <c r="L133" s="12" t="n"/>
      <c r="M133" s="12" t="n"/>
      <c r="N133" s="12" t="inlineStr">
        <is>
          <t>Free to read</t>
        </is>
      </c>
      <c r="O133" s="7" t="inlineStr">
        <is>
          <t>Read</t>
        </is>
      </c>
      <c r="P133" s="7" t="inlineStr">
        <is>
          <t>PDF</t>
        </is>
      </c>
      <c r="S133" s="7" t="inlineStr">
        <is>
          <t>Record</t>
        </is>
      </c>
      <c r="U133" s="12" t="inlineStr">
        <is>
          <t>2026-10-20</t>
        </is>
      </c>
      <c r="V133" s="13" t="n"/>
    </row>
    <row r="134">
      <c r="A134" s="12" t="inlineStr">
        <is>
          <t>TB-004684</t>
        </is>
      </c>
      <c r="B134" s="12" t="inlineStr">
        <is>
          <t>Journals &amp; Periodicals</t>
        </is>
      </c>
      <c r="C134" s="12" t="inlineStr">
        <is>
          <t>இதழ்கள்</t>
        </is>
      </c>
      <c r="D134" s="13" t="n"/>
      <c r="E134" s="13" t="inlineStr">
        <is>
          <t>New Indian antiquary</t>
        </is>
      </c>
      <c r="F134" s="13" t="inlineStr">
        <is>
          <t>Katre, S.M.; Gode, P. K.</t>
        </is>
      </c>
      <c r="G134" s="13" t="inlineStr">
        <is>
          <t>Karnatak Publishing House, Bombay</t>
        </is>
      </c>
      <c r="H134" s="12" t="n"/>
      <c r="I134" s="12" t="inlineStr">
        <is>
          <t>1938</t>
        </is>
      </c>
      <c r="J134" s="12" t="inlineStr">
        <is>
          <t>English</t>
        </is>
      </c>
      <c r="K134" s="12" t="inlineStr">
        <is>
          <t>Journal issue</t>
        </is>
      </c>
      <c r="L134" s="12" t="n"/>
      <c r="M134" s="12" t="n"/>
      <c r="N134" s="12" t="inlineStr">
        <is>
          <t>Free to read</t>
        </is>
      </c>
      <c r="O134" s="7" t="inlineStr">
        <is>
          <t>Read</t>
        </is>
      </c>
      <c r="P134" s="7" t="inlineStr">
        <is>
          <t>PDF</t>
        </is>
      </c>
      <c r="S134" s="7" t="inlineStr">
        <is>
          <t>Record</t>
        </is>
      </c>
      <c r="U134" s="12" t="inlineStr">
        <is>
          <t>2026-10-20</t>
        </is>
      </c>
      <c r="V134" s="13" t="inlineStr">
        <is>
          <t>Amonthly journal of Oriental Research in Archaeology, Art Epigraphy, Ethnology, Folklore, Geography, History, Languages, Linguistics, Literature, Numismatics, Philosophy, Religion and all subject connected with Indology.</t>
        </is>
      </c>
    </row>
    <row r="135">
      <c r="A135" s="12" t="inlineStr">
        <is>
          <t>TB-004685</t>
        </is>
      </c>
      <c r="B135" s="12" t="inlineStr">
        <is>
          <t>Journals &amp; Periodicals</t>
        </is>
      </c>
      <c r="C135" s="12" t="inlineStr">
        <is>
          <t>இதழ்கள்</t>
        </is>
      </c>
      <c r="D135" s="13" t="n"/>
      <c r="E135" s="13" t="inlineStr">
        <is>
          <t>New Indian Antiquary</t>
        </is>
      </c>
      <c r="F135" s="13" t="inlineStr">
        <is>
          <t>dc.contributor.author</t>
        </is>
      </c>
      <c r="G135" s="13" t="n"/>
      <c r="H135" s="12" t="n"/>
      <c r="I135" s="12" t="inlineStr">
        <is>
          <t>1938</t>
        </is>
      </c>
      <c r="J135" s="12" t="inlineStr">
        <is>
          <t>English</t>
        </is>
      </c>
      <c r="K135" s="12" t="inlineStr">
        <is>
          <t>Journal issue</t>
        </is>
      </c>
      <c r="L135" s="12" t="n"/>
      <c r="M135" s="12" t="n"/>
      <c r="N135" s="12" t="inlineStr">
        <is>
          <t>Free to read</t>
        </is>
      </c>
      <c r="O135" s="7" t="inlineStr">
        <is>
          <t>Read</t>
        </is>
      </c>
      <c r="P135" s="7" t="inlineStr">
        <is>
          <t>PDF</t>
        </is>
      </c>
      <c r="S135" s="7" t="inlineStr">
        <is>
          <t>Record</t>
        </is>
      </c>
      <c r="U135" s="12" t="inlineStr">
        <is>
          <t>2026-10-20</t>
        </is>
      </c>
      <c r="V135" s="13" t="n"/>
    </row>
    <row r="136">
      <c r="A136" s="12" t="inlineStr">
        <is>
          <t>TB-004293</t>
        </is>
      </c>
      <c r="B136" s="12" t="inlineStr">
        <is>
          <t>Journals &amp; Periodicals</t>
        </is>
      </c>
      <c r="C136" s="12" t="inlineStr">
        <is>
          <t>இதழ்கள்</t>
        </is>
      </c>
      <c r="D136" s="13" t="n"/>
      <c r="E136" s="13" t="inlineStr">
        <is>
          <t>Indian Antiquary, Vol. 2</t>
        </is>
      </c>
      <c r="F136" s="13" t="inlineStr">
        <is>
          <t>Katre, S.m. And Gode, P.k.</t>
        </is>
      </c>
      <c r="G136" s="13" t="inlineStr">
        <is>
          <t>Popular Prakashan [etc</t>
        </is>
      </c>
      <c r="H136" s="12" t="n"/>
      <c r="I136" s="12" t="inlineStr">
        <is>
          <t>1939</t>
        </is>
      </c>
      <c r="J136" s="12" t="inlineStr">
        <is>
          <t>English</t>
        </is>
      </c>
      <c r="K136" s="12" t="inlineStr">
        <is>
          <t>Journal issue</t>
        </is>
      </c>
      <c r="L136" s="12" t="n"/>
      <c r="M136" s="12" t="inlineStr">
        <is>
          <t>9781020573521; 102057352X</t>
        </is>
      </c>
      <c r="N136" s="12" t="inlineStr">
        <is>
          <t>Free to read</t>
        </is>
      </c>
      <c r="O136" s="7" t="inlineStr">
        <is>
          <t>Read</t>
        </is>
      </c>
      <c r="P136" s="7" t="inlineStr">
        <is>
          <t>PDF</t>
        </is>
      </c>
      <c r="Q136" s="7" t="inlineStr">
        <is>
          <t>8 more</t>
        </is>
      </c>
      <c r="S136" s="7" t="inlineStr">
        <is>
          <t>Record</t>
        </is>
      </c>
      <c r="T136" s="7" t="inlineStr">
        <is>
          <t>5 more</t>
        </is>
      </c>
      <c r="U136" s="12" t="inlineStr">
        <is>
          <t>2026-10-20</t>
        </is>
      </c>
      <c r="V136" s="13" t="n"/>
    </row>
    <row r="137">
      <c r="A137" s="12" t="inlineStr">
        <is>
          <t>TB-004712</t>
        </is>
      </c>
      <c r="B137" s="12" t="inlineStr">
        <is>
          <t>Journals &amp; Periodicals</t>
        </is>
      </c>
      <c r="C137" s="12" t="inlineStr">
        <is>
          <t>இதழ்கள்</t>
        </is>
      </c>
      <c r="D137" s="13" t="n"/>
      <c r="E137" s="13" t="inlineStr">
        <is>
          <t>Ceylon journal of science. Section G, Archaeology, ethnology, etc — 3 1940-42</t>
        </is>
      </c>
      <c r="F137" s="13" t="n"/>
      <c r="G137" s="13" t="inlineStr">
        <is>
          <t>Dulau &amp; Co</t>
        </is>
      </c>
      <c r="H137" s="12" t="inlineStr">
        <is>
          <t>The Archaeological Commissioner</t>
        </is>
      </c>
      <c r="I137" s="12" t="inlineStr">
        <is>
          <t>1940</t>
        </is>
      </c>
      <c r="J137" s="12" t="inlineStr">
        <is>
          <t>English</t>
        </is>
      </c>
      <c r="K137" s="12" t="inlineStr">
        <is>
          <t>Journal issue</t>
        </is>
      </c>
      <c r="L137" s="12" t="inlineStr">
        <is>
          <t>3 1940-42</t>
        </is>
      </c>
      <c r="M137" s="12" t="n"/>
      <c r="N137" s="12" t="inlineStr">
        <is>
          <t>Not online – buy / library</t>
        </is>
      </c>
      <c r="R137" s="7" t="inlineStr">
        <is>
          <t>Buy</t>
        </is>
      </c>
      <c r="S137" s="7" t="inlineStr">
        <is>
          <t>Record</t>
        </is>
      </c>
      <c r="U137" s="12" t="inlineStr">
        <is>
          <t>2026-10-20</t>
        </is>
      </c>
      <c r="V137" s="13" t="n"/>
    </row>
    <row r="138">
      <c r="A138" s="12" t="inlineStr">
        <is>
          <t>TB-004713</t>
        </is>
      </c>
      <c r="B138" s="12" t="inlineStr">
        <is>
          <t>Journals &amp; Periodicals</t>
        </is>
      </c>
      <c r="C138" s="12" t="inlineStr">
        <is>
          <t>இதழ்கள்</t>
        </is>
      </c>
      <c r="D138" s="13" t="n"/>
      <c r="E138" s="13" t="inlineStr">
        <is>
          <t>Ceylon journal of science. Section G, Archaeology, ethnology, etc — v.3 1940-1942</t>
        </is>
      </c>
      <c r="F138" s="13" t="n"/>
      <c r="G138" s="13" t="inlineStr">
        <is>
          <t>Dulau &amp; Co</t>
        </is>
      </c>
      <c r="H138" s="12" t="inlineStr">
        <is>
          <t>The Archaeological Commissioner</t>
        </is>
      </c>
      <c r="I138" s="12" t="inlineStr">
        <is>
          <t>1940</t>
        </is>
      </c>
      <c r="J138" s="12" t="inlineStr">
        <is>
          <t>English</t>
        </is>
      </c>
      <c r="K138" s="12" t="inlineStr">
        <is>
          <t>Journal issue</t>
        </is>
      </c>
      <c r="L138" s="12" t="inlineStr">
        <is>
          <t>v.3 1940-1942</t>
        </is>
      </c>
      <c r="M138" s="12" t="n"/>
      <c r="N138" s="12" t="inlineStr">
        <is>
          <t>Not online – buy / library</t>
        </is>
      </c>
      <c r="R138" s="7" t="inlineStr">
        <is>
          <t>Buy</t>
        </is>
      </c>
      <c r="S138" s="7" t="inlineStr">
        <is>
          <t>Record</t>
        </is>
      </c>
      <c r="U138" s="12" t="inlineStr">
        <is>
          <t>2026-10-20</t>
        </is>
      </c>
      <c r="V138" s="13" t="n"/>
    </row>
    <row r="139">
      <c r="A139" s="12" t="inlineStr">
        <is>
          <t>TB-004295</t>
        </is>
      </c>
      <c r="B139" s="12" t="inlineStr">
        <is>
          <t>Journals &amp; Periodicals</t>
        </is>
      </c>
      <c r="C139" s="12" t="inlineStr">
        <is>
          <t>இதழ்கள்</t>
        </is>
      </c>
      <c r="D139" s="13" t="n"/>
      <c r="E139" s="13" t="inlineStr">
        <is>
          <t>Indian Antiquary, Vol. 3</t>
        </is>
      </c>
      <c r="F139" s="13" t="inlineStr">
        <is>
          <t>Jas Burgess</t>
        </is>
      </c>
      <c r="G139" s="13" t="inlineStr">
        <is>
          <t>Popular Prakashan [etc</t>
        </is>
      </c>
      <c r="H139" s="12" t="n"/>
      <c r="I139" s="12" t="inlineStr">
        <is>
          <t>1940</t>
        </is>
      </c>
      <c r="J139" s="12" t="inlineStr">
        <is>
          <t>English</t>
        </is>
      </c>
      <c r="K139" s="12" t="inlineStr">
        <is>
          <t>Journal issue</t>
        </is>
      </c>
      <c r="L139" s="12" t="n"/>
      <c r="M139" s="12" t="n"/>
      <c r="N139" s="12" t="inlineStr">
        <is>
          <t>Free to read</t>
        </is>
      </c>
      <c r="O139" s="7" t="inlineStr">
        <is>
          <t>Read</t>
        </is>
      </c>
      <c r="P139" s="7" t="inlineStr">
        <is>
          <t>PDF</t>
        </is>
      </c>
      <c r="Q139" s="7" t="inlineStr">
        <is>
          <t>8 more</t>
        </is>
      </c>
      <c r="S139" s="7" t="inlineStr">
        <is>
          <t>Record</t>
        </is>
      </c>
      <c r="T139" s="7" t="inlineStr">
        <is>
          <t>5 more</t>
        </is>
      </c>
      <c r="U139" s="12" t="inlineStr">
        <is>
          <t>2026-10-20</t>
        </is>
      </c>
      <c r="V139" s="13" t="n"/>
    </row>
    <row r="140">
      <c r="A140" s="12" t="inlineStr">
        <is>
          <t>TB-004693</t>
        </is>
      </c>
      <c r="B140" s="12" t="inlineStr">
        <is>
          <t>Journals &amp; Periodicals</t>
        </is>
      </c>
      <c r="C140" s="12" t="inlineStr">
        <is>
          <t>இதழ்கள்</t>
        </is>
      </c>
      <c r="D140" s="13" t="n"/>
      <c r="E140" s="13" t="inlineStr">
        <is>
          <t>New Indian antiquary</t>
        </is>
      </c>
      <c r="F140" s="13" t="inlineStr">
        <is>
          <t>Katre, S.M.; Gode, P. K.</t>
        </is>
      </c>
      <c r="G140" s="13" t="inlineStr">
        <is>
          <t>Karnatak Publishing House, Bombay</t>
        </is>
      </c>
      <c r="H140" s="12" t="n"/>
      <c r="I140" s="12" t="inlineStr">
        <is>
          <t>1940</t>
        </is>
      </c>
      <c r="J140" s="12" t="inlineStr">
        <is>
          <t>English</t>
        </is>
      </c>
      <c r="K140" s="12" t="inlineStr">
        <is>
          <t>Journal issue</t>
        </is>
      </c>
      <c r="L140" s="12" t="n"/>
      <c r="M140" s="12" t="n"/>
      <c r="N140" s="12" t="inlineStr">
        <is>
          <t>Free to read</t>
        </is>
      </c>
      <c r="O140" s="7" t="inlineStr">
        <is>
          <t>Read</t>
        </is>
      </c>
      <c r="P140" s="7" t="inlineStr">
        <is>
          <t>PDF</t>
        </is>
      </c>
      <c r="S140" s="7" t="inlineStr">
        <is>
          <t>Record</t>
        </is>
      </c>
      <c r="U140" s="12" t="inlineStr">
        <is>
          <t>2026-10-20</t>
        </is>
      </c>
      <c r="V140" s="13" t="inlineStr">
        <is>
          <t>Amonthly journal of Oriental Research in Archaeology, Art Epigraphy, Ethnology, Folklore, Geography, History, Languages, Linguistics, Literature, Numismatics, Philosophy, Religion and all subject connected with Indology.</t>
        </is>
      </c>
    </row>
    <row r="141">
      <c r="A141" s="12" t="inlineStr">
        <is>
          <t>TB-004701</t>
        </is>
      </c>
      <c r="B141" s="12" t="inlineStr">
        <is>
          <t>Journals &amp; Periodicals</t>
        </is>
      </c>
      <c r="C141" s="12" t="inlineStr">
        <is>
          <t>இதழ்கள்</t>
        </is>
      </c>
      <c r="D141" s="13" t="n"/>
      <c r="E141" s="13" t="inlineStr">
        <is>
          <t>Ancient India Bulletin Of The Archaeological Survey Of India Vol10 Amp 11</t>
        </is>
      </c>
      <c r="F141" s="13" t="inlineStr">
        <is>
          <t>Lakshmi Book Store, Newdelhi</t>
        </is>
      </c>
      <c r="G141" s="13" t="n"/>
      <c r="H141" s="12" t="n"/>
      <c r="I141" s="12" t="inlineStr">
        <is>
          <t>1941</t>
        </is>
      </c>
      <c r="J141" s="12" t="inlineStr">
        <is>
          <t>English</t>
        </is>
      </c>
      <c r="K141" s="12" t="inlineStr">
        <is>
          <t>Journal issue</t>
        </is>
      </c>
      <c r="L141" s="12" t="n"/>
      <c r="M141" s="12" t="n"/>
      <c r="N141" s="12" t="inlineStr">
        <is>
          <t>Free to read</t>
        </is>
      </c>
      <c r="O141" s="7" t="inlineStr">
        <is>
          <t>Read</t>
        </is>
      </c>
      <c r="P141" s="7" t="inlineStr">
        <is>
          <t>PDF</t>
        </is>
      </c>
      <c r="S141" s="7" t="inlineStr">
        <is>
          <t>Record</t>
        </is>
      </c>
      <c r="U141" s="12" t="inlineStr">
        <is>
          <t>2026-10-20</t>
        </is>
      </c>
      <c r="V141" s="13" t="n"/>
    </row>
    <row r="142">
      <c r="A142" s="12" t="inlineStr">
        <is>
          <t>TB-004702</t>
        </is>
      </c>
      <c r="B142" s="12" t="inlineStr">
        <is>
          <t>Journals &amp; Periodicals</t>
        </is>
      </c>
      <c r="C142" s="12" t="inlineStr">
        <is>
          <t>இதழ்கள்</t>
        </is>
      </c>
      <c r="D142" s="13" t="n"/>
      <c r="E142" s="13" t="inlineStr">
        <is>
          <t>Indian Antiquary</t>
        </is>
      </c>
      <c r="F142" s="13" t="inlineStr">
        <is>
          <t>dc.contributor.author</t>
        </is>
      </c>
      <c r="G142" s="13" t="n"/>
      <c r="H142" s="12" t="n"/>
      <c r="I142" s="12" t="inlineStr">
        <is>
          <t>1941</t>
        </is>
      </c>
      <c r="J142" s="12" t="inlineStr">
        <is>
          <t>English</t>
        </is>
      </c>
      <c r="K142" s="12" t="inlineStr">
        <is>
          <t>Journal issue</t>
        </is>
      </c>
      <c r="L142" s="12" t="n"/>
      <c r="M142" s="12" t="n"/>
      <c r="N142" s="12" t="inlineStr">
        <is>
          <t>Free to read</t>
        </is>
      </c>
      <c r="O142" s="7" t="inlineStr">
        <is>
          <t>Read</t>
        </is>
      </c>
      <c r="P142" s="7" t="inlineStr">
        <is>
          <t>PDF</t>
        </is>
      </c>
      <c r="S142" s="7" t="inlineStr">
        <is>
          <t>Record</t>
        </is>
      </c>
      <c r="U142" s="12" t="inlineStr">
        <is>
          <t>2026-10-20</t>
        </is>
      </c>
      <c r="V142" s="13" t="n"/>
    </row>
    <row r="143">
      <c r="A143" s="12" t="inlineStr">
        <is>
          <t>TB-004703</t>
        </is>
      </c>
      <c r="B143" s="12" t="inlineStr">
        <is>
          <t>Journals &amp; Periodicals</t>
        </is>
      </c>
      <c r="C143" s="12" t="inlineStr">
        <is>
          <t>இதழ்கள்</t>
        </is>
      </c>
      <c r="D143" s="13" t="n"/>
      <c r="E143" s="13" t="inlineStr">
        <is>
          <t>New Indian antiquary</t>
        </is>
      </c>
      <c r="F143" s="13" t="inlineStr">
        <is>
          <t>Katre, S.M.; Gode, P. K.</t>
        </is>
      </c>
      <c r="G143" s="13" t="inlineStr">
        <is>
          <t>Karnatak Publishing House, Bombay</t>
        </is>
      </c>
      <c r="H143" s="12" t="n"/>
      <c r="I143" s="12" t="inlineStr">
        <is>
          <t>1941</t>
        </is>
      </c>
      <c r="J143" s="12" t="inlineStr">
        <is>
          <t>English</t>
        </is>
      </c>
      <c r="K143" s="12" t="inlineStr">
        <is>
          <t>Journal issue</t>
        </is>
      </c>
      <c r="L143" s="12" t="n"/>
      <c r="M143" s="12" t="n"/>
      <c r="N143" s="12" t="inlineStr">
        <is>
          <t>Free to read</t>
        </is>
      </c>
      <c r="O143" s="7" t="inlineStr">
        <is>
          <t>Read</t>
        </is>
      </c>
      <c r="P143" s="7" t="inlineStr">
        <is>
          <t>PDF</t>
        </is>
      </c>
      <c r="S143" s="7" t="inlineStr">
        <is>
          <t>Record</t>
        </is>
      </c>
      <c r="U143" s="12" t="inlineStr">
        <is>
          <t>2026-10-20</t>
        </is>
      </c>
      <c r="V143" s="13" t="inlineStr">
        <is>
          <t>Amonthly journal of Oriental Research in Archaeology, Art Epigraphy, Ethnology, Folklore, Geography, History, Languages, Linguistics, Literature, Numismatics, Philosophy, Religion and all subject connected with Indology.</t>
        </is>
      </c>
    </row>
    <row r="144">
      <c r="A144" s="12" t="inlineStr">
        <is>
          <t>TB-004704</t>
        </is>
      </c>
      <c r="B144" s="12" t="inlineStr">
        <is>
          <t>Journals &amp; Periodicals</t>
        </is>
      </c>
      <c r="C144" s="12" t="inlineStr">
        <is>
          <t>இதழ்கள்</t>
        </is>
      </c>
      <c r="D144" s="13" t="n"/>
      <c r="E144" s="13" t="inlineStr">
        <is>
          <t>New Indian antiquary</t>
        </is>
      </c>
      <c r="F144" s="13" t="inlineStr">
        <is>
          <t>Katre, S.M.; Gode, P. K.</t>
        </is>
      </c>
      <c r="G144" s="13" t="inlineStr">
        <is>
          <t>Karnatak Publishing House, Bombay</t>
        </is>
      </c>
      <c r="H144" s="12" t="n"/>
      <c r="I144" s="12" t="inlineStr">
        <is>
          <t>1941</t>
        </is>
      </c>
      <c r="J144" s="12" t="inlineStr">
        <is>
          <t>English</t>
        </is>
      </c>
      <c r="K144" s="12" t="inlineStr">
        <is>
          <t>Journal issue</t>
        </is>
      </c>
      <c r="L144" s="12" t="n"/>
      <c r="M144" s="12" t="n"/>
      <c r="N144" s="12" t="inlineStr">
        <is>
          <t>Free to read</t>
        </is>
      </c>
      <c r="O144" s="7" t="inlineStr">
        <is>
          <t>Read</t>
        </is>
      </c>
      <c r="P144" s="7" t="inlineStr">
        <is>
          <t>PDF</t>
        </is>
      </c>
      <c r="S144" s="7" t="inlineStr">
        <is>
          <t>Record</t>
        </is>
      </c>
      <c r="U144" s="12" t="inlineStr">
        <is>
          <t>2026-10-20</t>
        </is>
      </c>
      <c r="V144" s="13" t="inlineStr">
        <is>
          <t>Amonthly journal of Oriental Research in Archaeology, Art Epigraphy, Ethnology, Folklore, Geography, History, Languages, Linguistics, Literature, Numismatics, Philosophy, Religion and all subject connected with Indology.</t>
        </is>
      </c>
    </row>
    <row r="145">
      <c r="A145" s="12" t="inlineStr">
        <is>
          <t>TB-004723</t>
        </is>
      </c>
      <c r="B145" s="12" t="inlineStr">
        <is>
          <t>Journals &amp; Periodicals</t>
        </is>
      </c>
      <c r="C145" s="12" t="inlineStr">
        <is>
          <t>இதழ்கள்</t>
        </is>
      </c>
      <c r="D145" s="13" t="n"/>
      <c r="E145" s="13" t="inlineStr">
        <is>
          <t>ANCIENT INDIA BULLETIN OF THE ARCHAEOLOGICAL SURVEY OF INDIA</t>
        </is>
      </c>
      <c r="F145" s="13" t="n"/>
      <c r="G145" s="13" t="inlineStr">
        <is>
          <t>LAKSHMI BOOK STORE, NEW DELHI</t>
        </is>
      </c>
      <c r="H145" s="12" t="n"/>
      <c r="I145" s="12" t="inlineStr">
        <is>
          <t>1946</t>
        </is>
      </c>
      <c r="J145" s="12" t="inlineStr">
        <is>
          <t>English</t>
        </is>
      </c>
      <c r="K145" s="12" t="inlineStr">
        <is>
          <t>Journal issue</t>
        </is>
      </c>
      <c r="L145" s="12" t="n"/>
      <c r="M145" s="12" t="n"/>
      <c r="N145" s="12" t="inlineStr">
        <is>
          <t>Free to read</t>
        </is>
      </c>
      <c r="O145" s="7" t="inlineStr">
        <is>
          <t>Read</t>
        </is>
      </c>
      <c r="S145" s="7" t="inlineStr">
        <is>
          <t>Record</t>
        </is>
      </c>
      <c r="U145" s="12" t="inlineStr">
        <is>
          <t>2026-10-20</t>
        </is>
      </c>
      <c r="V145" s="13" t="n"/>
    </row>
    <row r="146">
      <c r="A146" s="12" t="inlineStr">
        <is>
          <t>TB-000189</t>
        </is>
      </c>
      <c r="B146" s="12" t="inlineStr">
        <is>
          <t>Journals &amp; Periodicals</t>
        </is>
      </c>
      <c r="C146" s="12" t="inlineStr">
        <is>
          <t>இதழ்கள்</t>
        </is>
      </c>
      <c r="D146" s="13" t="n"/>
      <c r="E146" s="13" t="inlineStr">
        <is>
          <t>Ancient India: Bulletin of the Archaeological Survey of India</t>
        </is>
      </c>
      <c r="F146" s="13" t="inlineStr">
        <is>
          <t>Archaeological Survey of India</t>
        </is>
      </c>
      <c r="G146" s="13" t="inlineStr">
        <is>
          <t>Archaeological Survey of India</t>
        </is>
      </c>
      <c r="H146" s="12" t="inlineStr">
        <is>
          <t>New Delhi</t>
        </is>
      </c>
      <c r="I146" s="12" t="inlineStr">
        <is>
          <t>1946-1966</t>
        </is>
      </c>
      <c r="J146" s="12" t="inlineStr">
        <is>
          <t>English</t>
        </is>
      </c>
      <c r="K146" s="12" t="inlineStr">
        <is>
          <t>Journal</t>
        </is>
      </c>
      <c r="L146" s="12" t="inlineStr">
        <is>
          <t>Nos. 1–22</t>
        </is>
      </c>
      <c r="M146" s="12" t="n"/>
      <c r="N146" s="12" t="inlineStr">
        <is>
          <t>Not online – buy / library</t>
        </is>
      </c>
      <c r="R146" s="7" t="inlineStr">
        <is>
          <t>Buy</t>
        </is>
      </c>
      <c r="U146" s="12" t="inlineStr">
        <is>
          <t>2026-10-20</t>
        </is>
      </c>
      <c r="V146" s="13" t="n"/>
    </row>
    <row r="147">
      <c r="A147" s="12" t="inlineStr">
        <is>
          <t>TB-004724</t>
        </is>
      </c>
      <c r="B147" s="12" t="inlineStr">
        <is>
          <t>Journals &amp; Periodicals</t>
        </is>
      </c>
      <c r="C147" s="12" t="inlineStr">
        <is>
          <t>இதழ்கள்</t>
        </is>
      </c>
      <c r="D147" s="13" t="n"/>
      <c r="E147" s="13" t="inlineStr">
        <is>
          <t>Ancient India: bulletin of the Archaeological Survey of India</t>
        </is>
      </c>
      <c r="F147" s="13" t="n"/>
      <c r="G147" s="13" t="inlineStr">
        <is>
          <t>Manager of publications ,Delhi</t>
        </is>
      </c>
      <c r="H147" s="12" t="n"/>
      <c r="I147" s="12" t="inlineStr">
        <is>
          <t>1946</t>
        </is>
      </c>
      <c r="J147" s="12" t="inlineStr">
        <is>
          <t>English</t>
        </is>
      </c>
      <c r="K147" s="12" t="inlineStr">
        <is>
          <t>Journal issue</t>
        </is>
      </c>
      <c r="L147" s="12" t="n"/>
      <c r="M147" s="12" t="n"/>
      <c r="N147" s="12" t="inlineStr">
        <is>
          <t>Free to read</t>
        </is>
      </c>
      <c r="O147" s="7" t="inlineStr">
        <is>
          <t>Read</t>
        </is>
      </c>
      <c r="P147" s="7" t="inlineStr">
        <is>
          <t>PDF</t>
        </is>
      </c>
      <c r="S147" s="7" t="inlineStr">
        <is>
          <t>Record</t>
        </is>
      </c>
      <c r="U147" s="12" t="inlineStr">
        <is>
          <t>2026-10-20</t>
        </is>
      </c>
      <c r="V147" s="13" t="n"/>
    </row>
    <row r="148">
      <c r="A148" s="12" t="inlineStr">
        <is>
          <t>TB-004725</t>
        </is>
      </c>
      <c r="B148" s="12" t="inlineStr">
        <is>
          <t>Journals &amp; Periodicals</t>
        </is>
      </c>
      <c r="C148" s="12" t="inlineStr">
        <is>
          <t>இதழ்கள்</t>
        </is>
      </c>
      <c r="D148" s="13" t="n"/>
      <c r="E148" s="13" t="inlineStr">
        <is>
          <t>Ancient India: bulletin of the Archaeological Survey of India</t>
        </is>
      </c>
      <c r="F148" s="13" t="n"/>
      <c r="G148" s="13" t="inlineStr">
        <is>
          <t>Manager of publications ,Delhi</t>
        </is>
      </c>
      <c r="H148" s="12" t="n"/>
      <c r="I148" s="12" t="inlineStr">
        <is>
          <t>1947</t>
        </is>
      </c>
      <c r="J148" s="12" t="inlineStr">
        <is>
          <t>English</t>
        </is>
      </c>
      <c r="K148" s="12" t="inlineStr">
        <is>
          <t>Journal issue</t>
        </is>
      </c>
      <c r="L148" s="12" t="n"/>
      <c r="M148" s="12" t="n"/>
      <c r="N148" s="12" t="inlineStr">
        <is>
          <t>Free to read</t>
        </is>
      </c>
      <c r="O148" s="7" t="inlineStr">
        <is>
          <t>Read</t>
        </is>
      </c>
      <c r="P148" s="7" t="inlineStr">
        <is>
          <t>PDF</t>
        </is>
      </c>
      <c r="S148" s="7" t="inlineStr">
        <is>
          <t>Record</t>
        </is>
      </c>
      <c r="U148" s="12" t="inlineStr">
        <is>
          <t>2026-10-20</t>
        </is>
      </c>
      <c r="V148" s="13" t="n"/>
    </row>
    <row r="149">
      <c r="A149" s="12" t="inlineStr">
        <is>
          <t>TB-004733</t>
        </is>
      </c>
      <c r="B149" s="12" t="inlineStr">
        <is>
          <t>Journals &amp; Periodicals</t>
        </is>
      </c>
      <c r="C149" s="12" t="inlineStr">
        <is>
          <t>இதழ்கள்</t>
        </is>
      </c>
      <c r="D149" s="13" t="n"/>
      <c r="E149" s="13" t="inlineStr">
        <is>
          <t>Ancient India: bulletin of the Archaeological Survey of India</t>
        </is>
      </c>
      <c r="F149" s="13" t="n"/>
      <c r="G149" s="13" t="inlineStr">
        <is>
          <t>Archaeological Survey of India,New delhi</t>
        </is>
      </c>
      <c r="H149" s="12" t="n"/>
      <c r="I149" s="12" t="inlineStr">
        <is>
          <t>1948</t>
        </is>
      </c>
      <c r="J149" s="12" t="inlineStr">
        <is>
          <t>English</t>
        </is>
      </c>
      <c r="K149" s="12" t="inlineStr">
        <is>
          <t>Journal issue</t>
        </is>
      </c>
      <c r="L149" s="12" t="n"/>
      <c r="M149" s="12" t="n"/>
      <c r="N149" s="12" t="inlineStr">
        <is>
          <t>Free to read</t>
        </is>
      </c>
      <c r="O149" s="7" t="inlineStr">
        <is>
          <t>Read</t>
        </is>
      </c>
      <c r="P149" s="7" t="inlineStr">
        <is>
          <t>PDF</t>
        </is>
      </c>
      <c r="Q149" s="7" t="inlineStr">
        <is>
          <t>1 more</t>
        </is>
      </c>
      <c r="S149" s="7" t="inlineStr">
        <is>
          <t>Record</t>
        </is>
      </c>
      <c r="U149" s="12" t="inlineStr">
        <is>
          <t>2026-10-20</t>
        </is>
      </c>
      <c r="V149" s="13" t="n"/>
    </row>
    <row r="150">
      <c r="A150" s="12" t="inlineStr">
        <is>
          <t>TB-004734</t>
        </is>
      </c>
      <c r="B150" s="12" t="inlineStr">
        <is>
          <t>Journals &amp; Periodicals</t>
        </is>
      </c>
      <c r="C150" s="12" t="inlineStr">
        <is>
          <t>இதழ்கள்</t>
        </is>
      </c>
      <c r="D150" s="13" t="n"/>
      <c r="E150" s="13" t="inlineStr">
        <is>
          <t>Ancient India Bulletin Of The Archeological Suevey Of India No. 5</t>
        </is>
      </c>
      <c r="F150" s="13" t="inlineStr">
        <is>
          <t>Not Available</t>
        </is>
      </c>
      <c r="G150" s="13" t="n"/>
      <c r="H150" s="12" t="n"/>
      <c r="I150" s="12" t="inlineStr">
        <is>
          <t>1949</t>
        </is>
      </c>
      <c r="J150" s="12" t="inlineStr">
        <is>
          <t>English</t>
        </is>
      </c>
      <c r="K150" s="12" t="inlineStr">
        <is>
          <t>Journal issue</t>
        </is>
      </c>
      <c r="L150" s="12" t="n"/>
      <c r="M150" s="12" t="n"/>
      <c r="N150" s="12" t="inlineStr">
        <is>
          <t>Free to read</t>
        </is>
      </c>
      <c r="O150" s="7" t="inlineStr">
        <is>
          <t>Read</t>
        </is>
      </c>
      <c r="P150" s="7" t="inlineStr">
        <is>
          <t>PDF</t>
        </is>
      </c>
      <c r="S150" s="7" t="inlineStr">
        <is>
          <t>Record</t>
        </is>
      </c>
      <c r="U150" s="12" t="inlineStr">
        <is>
          <t>2026-10-20</t>
        </is>
      </c>
      <c r="V150" s="13" t="n"/>
    </row>
    <row r="151">
      <c r="A151" s="12" t="inlineStr">
        <is>
          <t>TB-004735</t>
        </is>
      </c>
      <c r="B151" s="12" t="inlineStr">
        <is>
          <t>Journals &amp; Periodicals</t>
        </is>
      </c>
      <c r="C151" s="12" t="inlineStr">
        <is>
          <t>இதழ்கள்</t>
        </is>
      </c>
      <c r="D151" s="13" t="n"/>
      <c r="E151" s="13" t="inlineStr">
        <is>
          <t>Ancient India: bulletin of the Archaeological Survey of India</t>
        </is>
      </c>
      <c r="F151" s="13" t="n"/>
      <c r="G151" s="13" t="inlineStr">
        <is>
          <t>Director General Of Archaeology in India</t>
        </is>
      </c>
      <c r="H151" s="12" t="n"/>
      <c r="I151" s="12" t="inlineStr">
        <is>
          <t>1949</t>
        </is>
      </c>
      <c r="J151" s="12" t="inlineStr">
        <is>
          <t>English</t>
        </is>
      </c>
      <c r="K151" s="12" t="inlineStr">
        <is>
          <t>Journal issue</t>
        </is>
      </c>
      <c r="L151" s="12" t="n"/>
      <c r="M151" s="12" t="n"/>
      <c r="N151" s="12" t="inlineStr">
        <is>
          <t>Free to read</t>
        </is>
      </c>
      <c r="O151" s="7" t="inlineStr">
        <is>
          <t>Read</t>
        </is>
      </c>
      <c r="P151" s="7" t="inlineStr">
        <is>
          <t>PDF</t>
        </is>
      </c>
      <c r="S151" s="7" t="inlineStr">
        <is>
          <t>Record</t>
        </is>
      </c>
      <c r="U151" s="12" t="inlineStr">
        <is>
          <t>2026-10-20</t>
        </is>
      </c>
      <c r="V151" s="13" t="n"/>
    </row>
    <row r="152">
      <c r="A152" s="12" t="inlineStr">
        <is>
          <t>TB-004742</t>
        </is>
      </c>
      <c r="B152" s="12" t="inlineStr">
        <is>
          <t>Journals &amp; Periodicals</t>
        </is>
      </c>
      <c r="C152" s="12" t="inlineStr">
        <is>
          <t>இதழ்கள்</t>
        </is>
      </c>
      <c r="D152" s="13" t="n"/>
      <c r="E152" s="13" t="inlineStr">
        <is>
          <t>Ceylon journal of science. Section G, Archaeology, ethnology, etc — 4-5 1949-52</t>
        </is>
      </c>
      <c r="F152" s="13" t="n"/>
      <c r="G152" s="13" t="inlineStr">
        <is>
          <t>Dulau &amp; Co</t>
        </is>
      </c>
      <c r="H152" s="12" t="inlineStr">
        <is>
          <t>The Archaeological Commissioner</t>
        </is>
      </c>
      <c r="I152" s="12" t="inlineStr">
        <is>
          <t>1949</t>
        </is>
      </c>
      <c r="J152" s="12" t="inlineStr">
        <is>
          <t>English</t>
        </is>
      </c>
      <c r="K152" s="12" t="inlineStr">
        <is>
          <t>Journal issue</t>
        </is>
      </c>
      <c r="L152" s="12" t="inlineStr">
        <is>
          <t>4-5 1949-52</t>
        </is>
      </c>
      <c r="M152" s="12" t="n"/>
      <c r="N152" s="12" t="inlineStr">
        <is>
          <t>Not online – buy / library</t>
        </is>
      </c>
      <c r="R152" s="7" t="inlineStr">
        <is>
          <t>Buy</t>
        </is>
      </c>
      <c r="S152" s="7" t="inlineStr">
        <is>
          <t>Record</t>
        </is>
      </c>
      <c r="U152" s="12" t="inlineStr">
        <is>
          <t>2026-10-20</t>
        </is>
      </c>
      <c r="V152" s="13" t="n"/>
    </row>
    <row r="153">
      <c r="A153" s="12" t="inlineStr">
        <is>
          <t>TB-004738</t>
        </is>
      </c>
      <c r="B153" s="12" t="inlineStr">
        <is>
          <t>Journals &amp; Periodicals</t>
        </is>
      </c>
      <c r="C153" s="12" t="inlineStr">
        <is>
          <t>இதழ்கள்</t>
        </is>
      </c>
      <c r="D153" s="13" t="n"/>
      <c r="E153" s="13" t="inlineStr">
        <is>
          <t>Ancient India: bulletin of the Archaeological Survey of India</t>
        </is>
      </c>
      <c r="F153" s="13" t="n"/>
      <c r="G153" s="13" t="inlineStr">
        <is>
          <t>Director General Of Archaeology in India</t>
        </is>
      </c>
      <c r="H153" s="12" t="n"/>
      <c r="I153" s="12" t="inlineStr">
        <is>
          <t>1950</t>
        </is>
      </c>
      <c r="J153" s="12" t="inlineStr">
        <is>
          <t>English</t>
        </is>
      </c>
      <c r="K153" s="12" t="inlineStr">
        <is>
          <t>Journal issue</t>
        </is>
      </c>
      <c r="L153" s="12" t="n"/>
      <c r="M153" s="12" t="n"/>
      <c r="N153" s="12" t="inlineStr">
        <is>
          <t>Free to read</t>
        </is>
      </c>
      <c r="O153" s="7" t="inlineStr">
        <is>
          <t>Read</t>
        </is>
      </c>
      <c r="P153" s="7" t="inlineStr">
        <is>
          <t>PDF</t>
        </is>
      </c>
      <c r="S153" s="7" t="inlineStr">
        <is>
          <t>Record</t>
        </is>
      </c>
      <c r="U153" s="12" t="inlineStr">
        <is>
          <t>2026-10-20</t>
        </is>
      </c>
      <c r="V153" s="13" t="n"/>
    </row>
    <row r="154">
      <c r="A154" s="12" t="inlineStr">
        <is>
          <t>TB-004739</t>
        </is>
      </c>
      <c r="B154" s="12" t="inlineStr">
        <is>
          <t>Journals &amp; Periodicals</t>
        </is>
      </c>
      <c r="C154" s="12" t="inlineStr">
        <is>
          <t>இதழ்கள்</t>
        </is>
      </c>
      <c r="D154" s="13" t="n"/>
      <c r="E154" s="13" t="inlineStr">
        <is>
          <t>Ancient India: bulletin of the Archaeological Survey of India</t>
        </is>
      </c>
      <c r="F154" s="13" t="n"/>
      <c r="G154" s="13" t="inlineStr">
        <is>
          <t>Director General Of Archaeology in India,New delhi</t>
        </is>
      </c>
      <c r="H154" s="12" t="n"/>
      <c r="I154" s="12" t="inlineStr">
        <is>
          <t>1951</t>
        </is>
      </c>
      <c r="J154" s="12" t="inlineStr">
        <is>
          <t>English</t>
        </is>
      </c>
      <c r="K154" s="12" t="inlineStr">
        <is>
          <t>Journal issue</t>
        </is>
      </c>
      <c r="L154" s="12" t="n"/>
      <c r="M154" s="12" t="n"/>
      <c r="N154" s="12" t="inlineStr">
        <is>
          <t>Free to read</t>
        </is>
      </c>
      <c r="O154" s="7" t="inlineStr">
        <is>
          <t>Read</t>
        </is>
      </c>
      <c r="P154" s="7" t="inlineStr">
        <is>
          <t>PDF</t>
        </is>
      </c>
      <c r="S154" s="7" t="inlineStr">
        <is>
          <t>Record</t>
        </is>
      </c>
      <c r="U154" s="12" t="inlineStr">
        <is>
          <t>2026-10-20</t>
        </is>
      </c>
      <c r="V154" s="13" t="n"/>
    </row>
    <row r="155">
      <c r="A155" s="12" t="inlineStr">
        <is>
          <t>TB-004740</t>
        </is>
      </c>
      <c r="B155" s="12" t="inlineStr">
        <is>
          <t>Journals &amp; Periodicals</t>
        </is>
      </c>
      <c r="C155" s="12" t="inlineStr">
        <is>
          <t>இதழ்கள்</t>
        </is>
      </c>
      <c r="D155" s="13" t="n"/>
      <c r="E155" s="13" t="inlineStr">
        <is>
          <t>Ancient India: bulletin of the Archaeological Survey of India</t>
        </is>
      </c>
      <c r="F155" s="13" t="n"/>
      <c r="G155" s="13" t="inlineStr">
        <is>
          <t>Director General Of Archaeology in India,New delhi</t>
        </is>
      </c>
      <c r="H155" s="12" t="n"/>
      <c r="I155" s="12" t="inlineStr">
        <is>
          <t>1952</t>
        </is>
      </c>
      <c r="J155" s="12" t="inlineStr">
        <is>
          <t>English</t>
        </is>
      </c>
      <c r="K155" s="12" t="inlineStr">
        <is>
          <t>Journal issue</t>
        </is>
      </c>
      <c r="L155" s="12" t="n"/>
      <c r="M155" s="12" t="n"/>
      <c r="N155" s="12" t="inlineStr">
        <is>
          <t>Free to read</t>
        </is>
      </c>
      <c r="O155" s="7" t="inlineStr">
        <is>
          <t>Read</t>
        </is>
      </c>
      <c r="P155" s="7" t="inlineStr">
        <is>
          <t>PDF</t>
        </is>
      </c>
      <c r="S155" s="7" t="inlineStr">
        <is>
          <t>Record</t>
        </is>
      </c>
      <c r="U155" s="12" t="inlineStr">
        <is>
          <t>2026-10-20</t>
        </is>
      </c>
      <c r="V155" s="13" t="n"/>
    </row>
    <row r="156">
      <c r="A156" s="12" t="inlineStr">
        <is>
          <t>TB-004743</t>
        </is>
      </c>
      <c r="B156" s="12" t="inlineStr">
        <is>
          <t>Journals &amp; Periodicals</t>
        </is>
      </c>
      <c r="C156" s="12" t="inlineStr">
        <is>
          <t>இதழ்கள்</t>
        </is>
      </c>
      <c r="D156" s="13" t="n"/>
      <c r="E156" s="13" t="inlineStr">
        <is>
          <t>Ceylon journal of science. Section G, Archaeology, ethnology, etc — v.5no.1 1952</t>
        </is>
      </c>
      <c r="F156" s="13" t="n"/>
      <c r="G156" s="13" t="inlineStr">
        <is>
          <t>Dulau &amp; Co</t>
        </is>
      </c>
      <c r="H156" s="12" t="inlineStr">
        <is>
          <t>The Archaeological Commissioner</t>
        </is>
      </c>
      <c r="I156" s="12" t="inlineStr">
        <is>
          <t>1952</t>
        </is>
      </c>
      <c r="J156" s="12" t="inlineStr">
        <is>
          <t>English</t>
        </is>
      </c>
      <c r="K156" s="12" t="inlineStr">
        <is>
          <t>Journal issue</t>
        </is>
      </c>
      <c r="L156" s="12" t="inlineStr">
        <is>
          <t>v.5no.1 1952</t>
        </is>
      </c>
      <c r="M156" s="12" t="n"/>
      <c r="N156" s="12" t="inlineStr">
        <is>
          <t>Not online – buy / library</t>
        </is>
      </c>
      <c r="R156" s="7" t="inlineStr">
        <is>
          <t>Buy</t>
        </is>
      </c>
      <c r="S156" s="7" t="inlineStr">
        <is>
          <t>Record</t>
        </is>
      </c>
      <c r="U156" s="12" t="inlineStr">
        <is>
          <t>2026-10-20</t>
        </is>
      </c>
      <c r="V156" s="13" t="n"/>
    </row>
    <row r="157">
      <c r="A157" s="12" t="inlineStr">
        <is>
          <t>TB-004744</t>
        </is>
      </c>
      <c r="B157" s="12" t="inlineStr">
        <is>
          <t>Journals &amp; Periodicals</t>
        </is>
      </c>
      <c r="C157" s="12" t="inlineStr">
        <is>
          <t>இதழ்கள்</t>
        </is>
      </c>
      <c r="D157" s="13" t="n"/>
      <c r="E157" s="13" t="inlineStr">
        <is>
          <t>NCIENT INDIA ANCIENT INDIA BULLETIN OF THE ARCHOEOLOGICAL SURVEY OF INDIA VOL 8</t>
        </is>
      </c>
      <c r="F157" s="13" t="inlineStr">
        <is>
          <t>M.S. VATS</t>
        </is>
      </c>
      <c r="G157" s="13" t="inlineStr">
        <is>
          <t>LAKSHMI BOOK STORE, NEW DELHI</t>
        </is>
      </c>
      <c r="H157" s="12" t="n"/>
      <c r="I157" s="12" t="inlineStr">
        <is>
          <t>1952</t>
        </is>
      </c>
      <c r="J157" s="12" t="inlineStr">
        <is>
          <t>English</t>
        </is>
      </c>
      <c r="K157" s="12" t="inlineStr">
        <is>
          <t>Journal issue</t>
        </is>
      </c>
      <c r="L157" s="12" t="n"/>
      <c r="M157" s="12" t="n"/>
      <c r="N157" s="12" t="inlineStr">
        <is>
          <t>Free to read</t>
        </is>
      </c>
      <c r="O157" s="7" t="inlineStr">
        <is>
          <t>Read</t>
        </is>
      </c>
      <c r="P157" s="7" t="inlineStr">
        <is>
          <t>PDF</t>
        </is>
      </c>
      <c r="S157" s="7" t="inlineStr">
        <is>
          <t>Record</t>
        </is>
      </c>
      <c r="U157" s="12" t="inlineStr">
        <is>
          <t>2026-10-20</t>
        </is>
      </c>
      <c r="V157" s="13" t="n"/>
    </row>
    <row r="158">
      <c r="A158" s="12" t="inlineStr">
        <is>
          <t>TB-004745</t>
        </is>
      </c>
      <c r="B158" s="12" t="inlineStr">
        <is>
          <t>Journals &amp; Periodicals</t>
        </is>
      </c>
      <c r="C158" s="12" t="inlineStr">
        <is>
          <t>இதழ்கள்</t>
        </is>
      </c>
      <c r="D158" s="13" t="n"/>
      <c r="E158" s="13" t="inlineStr">
        <is>
          <t>NCIENT INDIA ANCIENT INDIA BULLETIN OF THE ARCHOEOLOGICAL SURVEY OF INDIA VOL 8</t>
        </is>
      </c>
      <c r="F158" s="13" t="inlineStr">
        <is>
          <t>M.S. VATS</t>
        </is>
      </c>
      <c r="G158" s="13" t="inlineStr">
        <is>
          <t>LAKSHMI BOOK STORE, NEW DELHI</t>
        </is>
      </c>
      <c r="H158" s="12" t="n"/>
      <c r="I158" s="12" t="inlineStr">
        <is>
          <t>1952</t>
        </is>
      </c>
      <c r="J158" s="12" t="inlineStr">
        <is>
          <t>English</t>
        </is>
      </c>
      <c r="K158" s="12" t="inlineStr">
        <is>
          <t>Journal issue</t>
        </is>
      </c>
      <c r="L158" s="12" t="n"/>
      <c r="M158" s="12" t="n"/>
      <c r="N158" s="12" t="inlineStr">
        <is>
          <t>Free to read</t>
        </is>
      </c>
      <c r="O158" s="7" t="inlineStr">
        <is>
          <t>Read</t>
        </is>
      </c>
      <c r="S158" s="7" t="inlineStr">
        <is>
          <t>Record</t>
        </is>
      </c>
      <c r="U158" s="12" t="inlineStr">
        <is>
          <t>2026-10-20</t>
        </is>
      </c>
      <c r="V158" s="13" t="n"/>
    </row>
    <row r="159">
      <c r="A159" s="12" t="inlineStr">
        <is>
          <t>TB-004746</t>
        </is>
      </c>
      <c r="B159" s="12" t="inlineStr">
        <is>
          <t>Journals &amp; Periodicals</t>
        </is>
      </c>
      <c r="C159" s="12" t="inlineStr">
        <is>
          <t>இதழ்கள்</t>
        </is>
      </c>
      <c r="D159" s="13" t="n"/>
      <c r="E159" s="13" t="inlineStr">
        <is>
          <t>Ancient india, bulletin of the arechaeological survey of india, no 9</t>
        </is>
      </c>
      <c r="F159" s="13" t="inlineStr">
        <is>
          <t>Archaeologicl survey of india</t>
        </is>
      </c>
      <c r="G159" s="13" t="inlineStr">
        <is>
          <t>The arechaeological survey of india,Delhi</t>
        </is>
      </c>
      <c r="H159" s="12" t="n"/>
      <c r="I159" s="12" t="inlineStr">
        <is>
          <t>1953</t>
        </is>
      </c>
      <c r="J159" s="12" t="inlineStr">
        <is>
          <t>English</t>
        </is>
      </c>
      <c r="K159" s="12" t="inlineStr">
        <is>
          <t>Journal issue</t>
        </is>
      </c>
      <c r="L159" s="12" t="n"/>
      <c r="M159" s="12" t="n"/>
      <c r="N159" s="12" t="inlineStr">
        <is>
          <t>Free to read</t>
        </is>
      </c>
      <c r="O159" s="7" t="inlineStr">
        <is>
          <t>Read</t>
        </is>
      </c>
      <c r="P159" s="7" t="inlineStr">
        <is>
          <t>PDF</t>
        </is>
      </c>
      <c r="S159" s="7" t="inlineStr">
        <is>
          <t>Record</t>
        </is>
      </c>
      <c r="U159" s="12" t="inlineStr">
        <is>
          <t>2026-10-20</t>
        </is>
      </c>
      <c r="V159" s="13" t="inlineStr">
        <is>
          <t>with plates I-CXXI</t>
        </is>
      </c>
    </row>
    <row r="160">
      <c r="A160" s="12" t="inlineStr">
        <is>
          <t>TB-000190</t>
        </is>
      </c>
      <c r="B160" s="12" t="inlineStr">
        <is>
          <t>Journals &amp; Periodicals</t>
        </is>
      </c>
      <c r="C160" s="12" t="inlineStr">
        <is>
          <t>இதழ்கள்</t>
        </is>
      </c>
      <c r="D160" s="13" t="n"/>
      <c r="E160" s="13" t="inlineStr">
        <is>
          <t>Indian Archaeology – A Review</t>
        </is>
      </c>
      <c r="F160" s="13" t="inlineStr">
        <is>
          <t>Archaeological Survey of India</t>
        </is>
      </c>
      <c r="G160" s="13" t="inlineStr">
        <is>
          <t>Archaeological Survey of India</t>
        </is>
      </c>
      <c r="H160" s="12" t="inlineStr">
        <is>
          <t>New Delhi</t>
        </is>
      </c>
      <c r="I160" s="12" t="inlineStr">
        <is>
          <t>1953-present</t>
        </is>
      </c>
      <c r="J160" s="12" t="inlineStr">
        <is>
          <t>English</t>
        </is>
      </c>
      <c r="K160" s="12" t="inlineStr">
        <is>
          <t>Annual review</t>
        </is>
      </c>
      <c r="L160" s="12" t="n"/>
      <c r="M160" s="12" t="n"/>
      <c r="N160" s="12" t="inlineStr">
        <is>
          <t>Not online – buy / library</t>
        </is>
      </c>
      <c r="R160" s="7" t="inlineStr">
        <is>
          <t>Buy</t>
        </is>
      </c>
      <c r="U160" s="12" t="inlineStr">
        <is>
          <t>2026-10-20</t>
        </is>
      </c>
      <c r="V160" s="13" t="inlineStr">
        <is>
          <t>Year-wise excavation/exploration summaries incl. Tamil Nadu.</t>
        </is>
      </c>
    </row>
    <row r="161">
      <c r="A161" s="12" t="inlineStr">
        <is>
          <t>TB-004748</t>
        </is>
      </c>
      <c r="B161" s="12" t="inlineStr">
        <is>
          <t>Journals &amp; Periodicals</t>
        </is>
      </c>
      <c r="C161" s="12" t="inlineStr">
        <is>
          <t>இதழ்கள்</t>
        </is>
      </c>
      <c r="D161" s="13" t="n"/>
      <c r="E161" s="13" t="inlineStr">
        <is>
          <t>Ceylon journal of science. Section G, Archaeology, ethnology, etc — v.5no.2 1954</t>
        </is>
      </c>
      <c r="F161" s="13" t="n"/>
      <c r="G161" s="13" t="inlineStr">
        <is>
          <t>Dulau &amp; Co</t>
        </is>
      </c>
      <c r="H161" s="12" t="inlineStr">
        <is>
          <t>The Archaeological Commissioner</t>
        </is>
      </c>
      <c r="I161" s="12" t="inlineStr">
        <is>
          <t>1954</t>
        </is>
      </c>
      <c r="J161" s="12" t="inlineStr">
        <is>
          <t>English</t>
        </is>
      </c>
      <c r="K161" s="12" t="inlineStr">
        <is>
          <t>Journal issue</t>
        </is>
      </c>
      <c r="L161" s="12" t="inlineStr">
        <is>
          <t>v.5no.2 1954</t>
        </is>
      </c>
      <c r="M161" s="12" t="n"/>
      <c r="N161" s="12" t="inlineStr">
        <is>
          <t>Not online – buy / library</t>
        </is>
      </c>
      <c r="R161" s="7" t="inlineStr">
        <is>
          <t>Buy</t>
        </is>
      </c>
      <c r="S161" s="7" t="inlineStr">
        <is>
          <t>Record</t>
        </is>
      </c>
      <c r="U161" s="12" t="inlineStr">
        <is>
          <t>2026-10-20</t>
        </is>
      </c>
      <c r="V161" s="13" t="n"/>
    </row>
    <row r="162">
      <c r="A162" s="12" t="inlineStr">
        <is>
          <t>TB-004749</t>
        </is>
      </c>
      <c r="B162" s="12" t="inlineStr">
        <is>
          <t>Journals &amp; Periodicals</t>
        </is>
      </c>
      <c r="C162" s="12" t="inlineStr">
        <is>
          <t>இதழ்கள்</t>
        </is>
      </c>
      <c r="D162" s="13" t="n"/>
      <c r="E162" s="13" t="inlineStr">
        <is>
          <t>Indian Archaeology A Review (1954)</t>
        </is>
      </c>
      <c r="F162" s="13" t="inlineStr">
        <is>
          <t>Ghosh A</t>
        </is>
      </c>
      <c r="G162" s="13" t="inlineStr">
        <is>
          <t>Government Of India</t>
        </is>
      </c>
      <c r="H162" s="12" t="n"/>
      <c r="I162" s="12" t="inlineStr">
        <is>
          <t>1954</t>
        </is>
      </c>
      <c r="J162" s="12" t="inlineStr">
        <is>
          <t>English</t>
        </is>
      </c>
      <c r="K162" s="12" t="inlineStr">
        <is>
          <t>Journal issue</t>
        </is>
      </c>
      <c r="L162" s="12" t="n"/>
      <c r="M162" s="12" t="n"/>
      <c r="N162" s="12" t="inlineStr">
        <is>
          <t>Free to read</t>
        </is>
      </c>
      <c r="O162" s="7" t="inlineStr">
        <is>
          <t>Read</t>
        </is>
      </c>
      <c r="P162" s="7" t="inlineStr">
        <is>
          <t>PDF</t>
        </is>
      </c>
      <c r="S162" s="7" t="inlineStr">
        <is>
          <t>Record</t>
        </is>
      </c>
      <c r="U162" s="12" t="inlineStr">
        <is>
          <t>2026-10-20</t>
        </is>
      </c>
      <c r="V162" s="13" t="n"/>
    </row>
    <row r="163">
      <c r="A163" s="12" t="inlineStr">
        <is>
          <t>TB-004750</t>
        </is>
      </c>
      <c r="B163" s="12" t="inlineStr">
        <is>
          <t>Journals &amp; Periodicals</t>
        </is>
      </c>
      <c r="C163" s="12" t="inlineStr">
        <is>
          <t>இதழ்கள்</t>
        </is>
      </c>
      <c r="D163" s="13" t="n"/>
      <c r="E163" s="13" t="inlineStr">
        <is>
          <t>Ancient india, Bulletin of the arechaeological survey of india,no 12</t>
        </is>
      </c>
      <c r="F163" s="13" t="inlineStr">
        <is>
          <t>Archaeologicl survey of india</t>
        </is>
      </c>
      <c r="G163" s="13" t="inlineStr">
        <is>
          <t>Archaeologicl survey of india,Delhi</t>
        </is>
      </c>
      <c r="H163" s="12" t="n"/>
      <c r="I163" s="12" t="inlineStr">
        <is>
          <t>1956</t>
        </is>
      </c>
      <c r="J163" s="12" t="inlineStr">
        <is>
          <t>English</t>
        </is>
      </c>
      <c r="K163" s="12" t="inlineStr">
        <is>
          <t>Journal issue</t>
        </is>
      </c>
      <c r="L163" s="12" t="n"/>
      <c r="M163" s="12" t="n"/>
      <c r="N163" s="12" t="inlineStr">
        <is>
          <t>Free to read</t>
        </is>
      </c>
      <c r="O163" s="7" t="inlineStr">
        <is>
          <t>Read</t>
        </is>
      </c>
      <c r="P163" s="7" t="inlineStr">
        <is>
          <t>PDF</t>
        </is>
      </c>
      <c r="S163" s="7" t="inlineStr">
        <is>
          <t>Record</t>
        </is>
      </c>
      <c r="U163" s="12" t="inlineStr">
        <is>
          <t>2026-10-20</t>
        </is>
      </c>
      <c r="V163" s="13" t="n"/>
    </row>
    <row r="164">
      <c r="A164" s="12" t="inlineStr">
        <is>
          <t>TB-004751</t>
        </is>
      </c>
      <c r="B164" s="12" t="inlineStr">
        <is>
          <t>Journals &amp; Periodicals</t>
        </is>
      </c>
      <c r="C164" s="12" t="inlineStr">
        <is>
          <t>இதழ்கள்</t>
        </is>
      </c>
      <c r="D164" s="13" t="n"/>
      <c r="E164" s="13" t="inlineStr">
        <is>
          <t>Ancient India: bulletin of the Archaeological Survey of India</t>
        </is>
      </c>
      <c r="F164" s="13" t="n"/>
      <c r="G164" s="13" t="inlineStr">
        <is>
          <t>Director General Of Archaeology in India</t>
        </is>
      </c>
      <c r="H164" s="12" t="n"/>
      <c r="I164" s="12" t="inlineStr">
        <is>
          <t>1956</t>
        </is>
      </c>
      <c r="J164" s="12" t="inlineStr">
        <is>
          <t>English</t>
        </is>
      </c>
      <c r="K164" s="12" t="inlineStr">
        <is>
          <t>Journal issue</t>
        </is>
      </c>
      <c r="L164" s="12" t="n"/>
      <c r="M164" s="12" t="n"/>
      <c r="N164" s="12" t="inlineStr">
        <is>
          <t>Free to read</t>
        </is>
      </c>
      <c r="O164" s="7" t="inlineStr">
        <is>
          <t>Read</t>
        </is>
      </c>
      <c r="P164" s="7" t="inlineStr">
        <is>
          <t>PDF</t>
        </is>
      </c>
      <c r="S164" s="7" t="inlineStr">
        <is>
          <t>Record</t>
        </is>
      </c>
      <c r="U164" s="12" t="inlineStr">
        <is>
          <t>2026-10-20</t>
        </is>
      </c>
      <c r="V164" s="13" t="n"/>
    </row>
    <row r="165">
      <c r="A165" s="12" t="inlineStr">
        <is>
          <t>TB-004754</t>
        </is>
      </c>
      <c r="B165" s="12" t="inlineStr">
        <is>
          <t>Journals &amp; Periodicals</t>
        </is>
      </c>
      <c r="C165" s="12" t="inlineStr">
        <is>
          <t>இதழ்கள்</t>
        </is>
      </c>
      <c r="D165" s="13" t="n"/>
      <c r="E165" s="13" t="inlineStr">
        <is>
          <t>Ancient india, Bulletin of the arechaeological survey of india,no 13</t>
        </is>
      </c>
      <c r="F165" s="13" t="inlineStr">
        <is>
          <t>Archaeologicl survey of india</t>
        </is>
      </c>
      <c r="G165" s="13" t="inlineStr">
        <is>
          <t>The arechaeological survey of india,Delhi</t>
        </is>
      </c>
      <c r="H165" s="12" t="n"/>
      <c r="I165" s="12" t="inlineStr">
        <is>
          <t>1957</t>
        </is>
      </c>
      <c r="J165" s="12" t="inlineStr">
        <is>
          <t>English</t>
        </is>
      </c>
      <c r="K165" s="12" t="inlineStr">
        <is>
          <t>Journal issue</t>
        </is>
      </c>
      <c r="L165" s="12" t="n"/>
      <c r="M165" s="12" t="n"/>
      <c r="N165" s="12" t="inlineStr">
        <is>
          <t>Free to read</t>
        </is>
      </c>
      <c r="O165" s="7" t="inlineStr">
        <is>
          <t>Read</t>
        </is>
      </c>
      <c r="P165" s="7" t="inlineStr">
        <is>
          <t>PDF</t>
        </is>
      </c>
      <c r="S165" s="7" t="inlineStr">
        <is>
          <t>Record</t>
        </is>
      </c>
      <c r="U165" s="12" t="inlineStr">
        <is>
          <t>2026-10-20</t>
        </is>
      </c>
      <c r="V165" s="13" t="n"/>
    </row>
    <row r="166">
      <c r="A166" s="12" t="inlineStr">
        <is>
          <t>TB-004755</t>
        </is>
      </c>
      <c r="B166" s="12" t="inlineStr">
        <is>
          <t>Journals &amp; Periodicals</t>
        </is>
      </c>
      <c r="C166" s="12" t="inlineStr">
        <is>
          <t>இதழ்கள்</t>
        </is>
      </c>
      <c r="D166" s="13" t="n"/>
      <c r="E166" s="13" t="inlineStr">
        <is>
          <t>Bulletin of the Madras Government Museum</t>
        </is>
      </c>
      <c r="F166" s="13" t="n"/>
      <c r="G166" s="13" t="inlineStr">
        <is>
          <t>Government Press, Madras</t>
        </is>
      </c>
      <c r="H166" s="12" t="n"/>
      <c r="I166" s="12" t="inlineStr">
        <is>
          <t>1957</t>
        </is>
      </c>
      <c r="J166" s="12" t="inlineStr">
        <is>
          <t>English</t>
        </is>
      </c>
      <c r="K166" s="12" t="inlineStr">
        <is>
          <t>Journal issue</t>
        </is>
      </c>
      <c r="L166" s="12" t="n"/>
      <c r="M166" s="12" t="n"/>
      <c r="N166" s="12" t="inlineStr">
        <is>
          <t>Free to read</t>
        </is>
      </c>
      <c r="O166" s="7" t="inlineStr">
        <is>
          <t>Read</t>
        </is>
      </c>
      <c r="P166" s="7" t="inlineStr">
        <is>
          <t>PDF</t>
        </is>
      </c>
      <c r="S166" s="7" t="inlineStr">
        <is>
          <t>Record</t>
        </is>
      </c>
      <c r="U166" s="12" t="inlineStr">
        <is>
          <t>2026-10-20</t>
        </is>
      </c>
      <c r="V166" s="13" t="inlineStr">
        <is>
          <t>Early eastern Chalukya Sculpture by C. Sivaramamurti</t>
        </is>
      </c>
    </row>
    <row r="167">
      <c r="A167" s="12" t="inlineStr">
        <is>
          <t>TB-004757</t>
        </is>
      </c>
      <c r="B167" s="12" t="inlineStr">
        <is>
          <t>Journals &amp; Periodicals</t>
        </is>
      </c>
      <c r="C167" s="12" t="inlineStr">
        <is>
          <t>இதழ்கள்</t>
        </is>
      </c>
      <c r="D167" s="13" t="n"/>
      <c r="E167" s="13" t="inlineStr">
        <is>
          <t>Ceylon journal of science. Section G, Archaeology, ethnology, etc — v.5no.3 1957</t>
        </is>
      </c>
      <c r="F167" s="13" t="n"/>
      <c r="G167" s="13" t="inlineStr">
        <is>
          <t>Dulau &amp; Co</t>
        </is>
      </c>
      <c r="H167" s="12" t="inlineStr">
        <is>
          <t>The Archaeological Commissioner</t>
        </is>
      </c>
      <c r="I167" s="12" t="inlineStr">
        <is>
          <t>1957</t>
        </is>
      </c>
      <c r="J167" s="12" t="inlineStr">
        <is>
          <t>English</t>
        </is>
      </c>
      <c r="K167" s="12" t="inlineStr">
        <is>
          <t>Journal issue</t>
        </is>
      </c>
      <c r="L167" s="12" t="inlineStr">
        <is>
          <t>v.5no.3 1957</t>
        </is>
      </c>
      <c r="M167" s="12" t="n"/>
      <c r="N167" s="12" t="inlineStr">
        <is>
          <t>Not online – buy / library</t>
        </is>
      </c>
      <c r="R167" s="7" t="inlineStr">
        <is>
          <t>Buy</t>
        </is>
      </c>
      <c r="S167" s="7" t="inlineStr">
        <is>
          <t>Record</t>
        </is>
      </c>
      <c r="U167" s="12" t="inlineStr">
        <is>
          <t>2026-10-20</t>
        </is>
      </c>
      <c r="V167" s="13" t="n"/>
    </row>
    <row r="168">
      <c r="A168" s="12" t="inlineStr">
        <is>
          <t>TB-004758</t>
        </is>
      </c>
      <c r="B168" s="12" t="inlineStr">
        <is>
          <t>Journals &amp; Periodicals</t>
        </is>
      </c>
      <c r="C168" s="12" t="inlineStr">
        <is>
          <t>இதழ்கள்</t>
        </is>
      </c>
      <c r="D168" s="13" t="n"/>
      <c r="E168" s="13" t="inlineStr">
        <is>
          <t>Ancient India: bulletin of the Archaeological Survey of India</t>
        </is>
      </c>
      <c r="F168" s="13" t="n"/>
      <c r="G168" s="13" t="inlineStr">
        <is>
          <t>Director General Of Archaeology in India,New delhi</t>
        </is>
      </c>
      <c r="H168" s="12" t="n"/>
      <c r="I168" s="12" t="inlineStr">
        <is>
          <t>1958</t>
        </is>
      </c>
      <c r="J168" s="12" t="inlineStr">
        <is>
          <t>English</t>
        </is>
      </c>
      <c r="K168" s="12" t="inlineStr">
        <is>
          <t>Journal issue</t>
        </is>
      </c>
      <c r="L168" s="12" t="n"/>
      <c r="M168" s="12" t="n"/>
      <c r="N168" s="12" t="inlineStr">
        <is>
          <t>Free to read</t>
        </is>
      </c>
      <c r="O168" s="7" t="inlineStr">
        <is>
          <t>Read</t>
        </is>
      </c>
      <c r="P168" s="7" t="inlineStr">
        <is>
          <t>PDF</t>
        </is>
      </c>
      <c r="S168" s="7" t="inlineStr">
        <is>
          <t>Record</t>
        </is>
      </c>
      <c r="U168" s="12" t="inlineStr">
        <is>
          <t>2026-10-20</t>
        </is>
      </c>
      <c r="V168" s="13" t="n"/>
    </row>
    <row r="169">
      <c r="A169" s="12" t="inlineStr">
        <is>
          <t>TB-004759</t>
        </is>
      </c>
      <c r="B169" s="12" t="inlineStr">
        <is>
          <t>Journals &amp; Periodicals</t>
        </is>
      </c>
      <c r="C169" s="12" t="inlineStr">
        <is>
          <t>இதழ்கள்</t>
        </is>
      </c>
      <c r="D169" s="13" t="n"/>
      <c r="E169" s="13" t="inlineStr">
        <is>
          <t>Indian antiquary : a journal of oriental research</t>
        </is>
      </c>
      <c r="F169" s="13" t="inlineStr">
        <is>
          <t>Temple, Richard Carnac</t>
        </is>
      </c>
      <c r="G169" s="13" t="inlineStr">
        <is>
          <t>Swati Publications, Delhi</t>
        </is>
      </c>
      <c r="H169" s="12" t="n"/>
      <c r="I169" s="12" t="inlineStr">
        <is>
          <t>1958</t>
        </is>
      </c>
      <c r="J169" s="12" t="inlineStr">
        <is>
          <t>English</t>
        </is>
      </c>
      <c r="K169" s="12" t="inlineStr">
        <is>
          <t>Journal issue</t>
        </is>
      </c>
      <c r="L169" s="12" t="n"/>
      <c r="M169" s="12" t="n"/>
      <c r="N169" s="12" t="inlineStr">
        <is>
          <t>Free to read</t>
        </is>
      </c>
      <c r="O169" s="7" t="inlineStr">
        <is>
          <t>Read</t>
        </is>
      </c>
      <c r="P169" s="7" t="inlineStr">
        <is>
          <t>PDF</t>
        </is>
      </c>
      <c r="S169" s="7" t="inlineStr">
        <is>
          <t>Record</t>
        </is>
      </c>
      <c r="U169" s="12" t="inlineStr">
        <is>
          <t>2026-10-20</t>
        </is>
      </c>
      <c r="V169" s="13" t="n"/>
    </row>
    <row r="170">
      <c r="A170" s="12" t="inlineStr">
        <is>
          <t>TB-004760</t>
        </is>
      </c>
      <c r="B170" s="12" t="inlineStr">
        <is>
          <t>Journals &amp; Periodicals</t>
        </is>
      </c>
      <c r="C170" s="12" t="inlineStr">
        <is>
          <t>இதழ்கள்</t>
        </is>
      </c>
      <c r="D170" s="13" t="n"/>
      <c r="E170" s="13" t="inlineStr">
        <is>
          <t>Ancient India: bulletin of the Archaeological Survey of India</t>
        </is>
      </c>
      <c r="F170" s="13" t="n"/>
      <c r="G170" s="13" t="inlineStr">
        <is>
          <t>Director General Of Archaeology in India,New delhi</t>
        </is>
      </c>
      <c r="H170" s="12" t="n"/>
      <c r="I170" s="12" t="inlineStr">
        <is>
          <t>1959</t>
        </is>
      </c>
      <c r="J170" s="12" t="inlineStr">
        <is>
          <t>English</t>
        </is>
      </c>
      <c r="K170" s="12" t="inlineStr">
        <is>
          <t>Journal issue</t>
        </is>
      </c>
      <c r="L170" s="12" t="n"/>
      <c r="M170" s="12" t="n"/>
      <c r="N170" s="12" t="inlineStr">
        <is>
          <t>Free to read</t>
        </is>
      </c>
      <c r="O170" s="7" t="inlineStr">
        <is>
          <t>Read</t>
        </is>
      </c>
      <c r="P170" s="7" t="inlineStr">
        <is>
          <t>PDF</t>
        </is>
      </c>
      <c r="S170" s="7" t="inlineStr">
        <is>
          <t>Record</t>
        </is>
      </c>
      <c r="U170" s="12" t="inlineStr">
        <is>
          <t>2026-10-20</t>
        </is>
      </c>
      <c r="V170" s="13" t="n"/>
    </row>
    <row r="171">
      <c r="A171" s="12" t="inlineStr">
        <is>
          <t>TB-004762</t>
        </is>
      </c>
      <c r="B171" s="12" t="inlineStr">
        <is>
          <t>Journals &amp; Periodicals</t>
        </is>
      </c>
      <c r="C171" s="12" t="inlineStr">
        <is>
          <t>இதழ்கள்</t>
        </is>
      </c>
      <c r="D171" s="13" t="n"/>
      <c r="E171" s="13" t="inlineStr">
        <is>
          <t>Ancient India: bulletin of the Archaeological Survey of India</t>
        </is>
      </c>
      <c r="F171" s="13" t="n"/>
      <c r="G171" s="13" t="inlineStr">
        <is>
          <t>Director General Of Archaeology in India</t>
        </is>
      </c>
      <c r="H171" s="12" t="n"/>
      <c r="I171" s="12" t="inlineStr">
        <is>
          <t>1960</t>
        </is>
      </c>
      <c r="J171" s="12" t="inlineStr">
        <is>
          <t>English</t>
        </is>
      </c>
      <c r="K171" s="12" t="inlineStr">
        <is>
          <t>Journal issue</t>
        </is>
      </c>
      <c r="L171" s="12" t="n"/>
      <c r="M171" s="12" t="n"/>
      <c r="N171" s="12" t="inlineStr">
        <is>
          <t>Free to read</t>
        </is>
      </c>
      <c r="O171" s="7" t="inlineStr">
        <is>
          <t>Read</t>
        </is>
      </c>
      <c r="P171" s="7" t="inlineStr">
        <is>
          <t>PDF</t>
        </is>
      </c>
      <c r="S171" s="7" t="inlineStr">
        <is>
          <t>Record</t>
        </is>
      </c>
      <c r="U171" s="12" t="inlineStr">
        <is>
          <t>2026-10-20</t>
        </is>
      </c>
      <c r="V171" s="13" t="n"/>
    </row>
    <row r="172">
      <c r="A172" s="12" t="inlineStr">
        <is>
          <t>TB-004763</t>
        </is>
      </c>
      <c r="B172" s="12" t="inlineStr">
        <is>
          <t>Journals &amp; Periodicals</t>
        </is>
      </c>
      <c r="C172" s="12" t="inlineStr">
        <is>
          <t>இதழ்கள்</t>
        </is>
      </c>
      <c r="D172" s="13" t="n"/>
      <c r="E172" s="13" t="inlineStr">
        <is>
          <t>Ancient India: bulletin of the Archaeological Survey of India</t>
        </is>
      </c>
      <c r="F172" s="13" t="n"/>
      <c r="G172" s="13" t="inlineStr">
        <is>
          <t>Director General Of Archaeology in India,New delhi</t>
        </is>
      </c>
      <c r="H172" s="12" t="n"/>
      <c r="I172" s="12" t="inlineStr">
        <is>
          <t>1961</t>
        </is>
      </c>
      <c r="J172" s="12" t="inlineStr">
        <is>
          <t>English</t>
        </is>
      </c>
      <c r="K172" s="12" t="inlineStr">
        <is>
          <t>Journal issue</t>
        </is>
      </c>
      <c r="L172" s="12" t="n"/>
      <c r="M172" s="12" t="n"/>
      <c r="N172" s="12" t="inlineStr">
        <is>
          <t>Free to read</t>
        </is>
      </c>
      <c r="O172" s="7" t="inlineStr">
        <is>
          <t>Read</t>
        </is>
      </c>
      <c r="P172" s="7" t="inlineStr">
        <is>
          <t>PDF</t>
        </is>
      </c>
      <c r="S172" s="7" t="inlineStr">
        <is>
          <t>Record</t>
        </is>
      </c>
      <c r="U172" s="12" t="inlineStr">
        <is>
          <t>2026-10-20</t>
        </is>
      </c>
      <c r="V172" s="13" t="n"/>
    </row>
    <row r="173">
      <c r="A173" s="12" t="inlineStr">
        <is>
          <t>TB-000191</t>
        </is>
      </c>
      <c r="B173" s="12" t="inlineStr">
        <is>
          <t>Journals &amp; Periodicals</t>
        </is>
      </c>
      <c r="C173" s="12" t="inlineStr">
        <is>
          <t>இதழ்கள்</t>
        </is>
      </c>
      <c r="D173" s="13" t="n"/>
      <c r="E173" s="13" t="inlineStr">
        <is>
          <t>Puratattva: Bulletin of the Indian Archaeological Society</t>
        </is>
      </c>
      <c r="F173" s="13" t="inlineStr">
        <is>
          <t>Indian Archaeological Society</t>
        </is>
      </c>
      <c r="G173" s="13" t="inlineStr">
        <is>
          <t>Indian Archaeological Society</t>
        </is>
      </c>
      <c r="H173" s="12" t="inlineStr">
        <is>
          <t>New Delhi</t>
        </is>
      </c>
      <c r="I173" s="12" t="inlineStr">
        <is>
          <t>1967-present</t>
        </is>
      </c>
      <c r="J173" s="12" t="inlineStr">
        <is>
          <t>English</t>
        </is>
      </c>
      <c r="K173" s="12" t="inlineStr">
        <is>
          <t>Journal</t>
        </is>
      </c>
      <c r="L173" s="12" t="n"/>
      <c r="M173" s="12" t="n"/>
      <c r="N173" s="12" t="inlineStr">
        <is>
          <t>Not online – buy / library</t>
        </is>
      </c>
      <c r="R173" s="7" t="inlineStr">
        <is>
          <t>Buy</t>
        </is>
      </c>
      <c r="U173" s="12" t="inlineStr">
        <is>
          <t>2026-10-20</t>
        </is>
      </c>
      <c r="V173" s="13" t="n"/>
    </row>
    <row r="174">
      <c r="A174" s="12" t="inlineStr">
        <is>
          <t>TB-004776</t>
        </is>
      </c>
      <c r="B174" s="12" t="inlineStr">
        <is>
          <t>Journals &amp; Periodicals</t>
        </is>
      </c>
      <c r="C174" s="12" t="inlineStr">
        <is>
          <t>இதழ்கள்</t>
        </is>
      </c>
      <c r="D174" s="13" t="n"/>
      <c r="E174" s="13" t="inlineStr">
        <is>
          <t>Foreigners in ancient India and Laksmi and Sarasvati in art and literature</t>
        </is>
      </c>
      <c r="F174" s="13" t="inlineStr">
        <is>
          <t>D. C. Sircar</t>
        </is>
      </c>
      <c r="G174" s="13" t="n"/>
      <c r="H174" s="12" t="n"/>
      <c r="I174" s="12" t="inlineStr">
        <is>
          <t>1970</t>
        </is>
      </c>
      <c r="J174" s="12" t="inlineStr">
        <is>
          <t>English</t>
        </is>
      </c>
      <c r="K174" s="12" t="inlineStr">
        <is>
          <t>Journal issue</t>
        </is>
      </c>
      <c r="L174" s="12" t="n"/>
      <c r="M174" s="12" t="n"/>
      <c r="N174" s="12" t="inlineStr">
        <is>
          <t>Free to read</t>
        </is>
      </c>
      <c r="O174" s="7" t="inlineStr">
        <is>
          <t>Read</t>
        </is>
      </c>
      <c r="S174" s="7" t="inlineStr">
        <is>
          <t>Record</t>
        </is>
      </c>
      <c r="U174" s="12" t="inlineStr">
        <is>
          <t>2026-10-20</t>
        </is>
      </c>
      <c r="V174" s="13" t="n"/>
    </row>
    <row r="175">
      <c r="A175" s="12" t="inlineStr">
        <is>
          <t>TB-004779</t>
        </is>
      </c>
      <c r="B175" s="12" t="inlineStr">
        <is>
          <t>Journals &amp; Periodicals</t>
        </is>
      </c>
      <c r="C175" s="12" t="inlineStr">
        <is>
          <t>இதழ்கள்</t>
        </is>
      </c>
      <c r="D175" s="13" t="n"/>
      <c r="E175" s="13" t="inlineStr">
        <is>
          <t>Epigraphia Tamilica : a journal of Tamil epigraphy — v.1 pt.1 1971</t>
        </is>
      </c>
      <c r="F175" s="13" t="n"/>
      <c r="G175" s="13" t="inlineStr">
        <is>
          <t>Jaffna Archaeological Society</t>
        </is>
      </c>
      <c r="H175" s="12" t="n"/>
      <c r="I175" s="12" t="inlineStr">
        <is>
          <t>1971</t>
        </is>
      </c>
      <c r="J175" s="12" t="inlineStr">
        <is>
          <t>English</t>
        </is>
      </c>
      <c r="K175" s="12" t="inlineStr">
        <is>
          <t>Journal issue</t>
        </is>
      </c>
      <c r="L175" s="12" t="inlineStr">
        <is>
          <t>v.1 pt.1 1971</t>
        </is>
      </c>
      <c r="M175" s="12" t="n"/>
      <c r="N175" s="12" t="inlineStr">
        <is>
          <t>Not online – buy / library</t>
        </is>
      </c>
      <c r="R175" s="7" t="inlineStr">
        <is>
          <t>Buy</t>
        </is>
      </c>
      <c r="S175" s="7" t="inlineStr">
        <is>
          <t>Record</t>
        </is>
      </c>
      <c r="U175" s="12" t="inlineStr">
        <is>
          <t>2026-10-20</t>
        </is>
      </c>
      <c r="V175" s="13" t="n"/>
    </row>
    <row r="176">
      <c r="A176" s="12" t="inlineStr">
        <is>
          <t>TB-004782</t>
        </is>
      </c>
      <c r="B176" s="12" t="inlineStr">
        <is>
          <t>Journals &amp; Periodicals</t>
        </is>
      </c>
      <c r="C176" s="12" t="inlineStr">
        <is>
          <t>இதழ்கள்</t>
        </is>
      </c>
      <c r="D176" s="13" t="n"/>
      <c r="E176" s="13" t="inlineStr">
        <is>
          <t>The Indian antiquary, a journal of oriental research in archæology, history, literature, languages, folklore</t>
        </is>
      </c>
      <c r="F176" s="13" t="inlineStr">
        <is>
          <t>James Burgess</t>
        </is>
      </c>
      <c r="G176" s="13" t="n"/>
      <c r="H176" s="12" t="n"/>
      <c r="I176" s="12" t="inlineStr">
        <is>
          <t>1971</t>
        </is>
      </c>
      <c r="J176" s="12" t="inlineStr">
        <is>
          <t>English</t>
        </is>
      </c>
      <c r="K176" s="12" t="inlineStr">
        <is>
          <t>Journal issue</t>
        </is>
      </c>
      <c r="L176" s="12" t="n"/>
      <c r="M176" s="12" t="n"/>
      <c r="N176" s="12" t="inlineStr">
        <is>
          <t>Not online – buy / library</t>
        </is>
      </c>
      <c r="R176" s="7" t="inlineStr">
        <is>
          <t>Buy</t>
        </is>
      </c>
      <c r="S176" s="7" t="inlineStr">
        <is>
          <t>Record</t>
        </is>
      </c>
      <c r="U176" s="12" t="inlineStr">
        <is>
          <t>2026-10-20</t>
        </is>
      </c>
      <c r="V176" s="13" t="n"/>
    </row>
    <row r="177">
      <c r="A177" s="12" t="inlineStr">
        <is>
          <t>TB-000192</t>
        </is>
      </c>
      <c r="B177" s="12" t="inlineStr">
        <is>
          <t>Journals &amp; Periodicals</t>
        </is>
      </c>
      <c r="C177" s="12" t="inlineStr">
        <is>
          <t>இதழ்கள்</t>
        </is>
      </c>
      <c r="D177" s="13" t="inlineStr">
        <is>
          <t>கல்வெட்டு (காலாண்டிதழ்)</t>
        </is>
      </c>
      <c r="E177" s="13" t="inlineStr">
        <is>
          <t>Kalvettu (Quarterly Journal)</t>
        </is>
      </c>
      <c r="F177" s="13" t="inlineStr">
        <is>
          <t>Tamil Nadu State Department of Archaeology</t>
        </is>
      </c>
      <c r="G177" s="13" t="inlineStr">
        <is>
          <t>Tamil Nadu State Department of Archaeology</t>
        </is>
      </c>
      <c r="H177" s="12" t="inlineStr">
        <is>
          <t>Chennai</t>
        </is>
      </c>
      <c r="I177" s="12" t="inlineStr">
        <is>
          <t>1974-present</t>
        </is>
      </c>
      <c r="J177" s="12" t="inlineStr">
        <is>
          <t>Tamil</t>
        </is>
      </c>
      <c r="K177" s="12" t="inlineStr">
        <is>
          <t>Journal</t>
        </is>
      </c>
      <c r="L177" s="12" t="n"/>
      <c r="M177" s="12" t="n"/>
      <c r="N177" s="12" t="inlineStr">
        <is>
          <t>Not online – buy / library</t>
        </is>
      </c>
      <c r="R177" s="7" t="inlineStr">
        <is>
          <t>Buy</t>
        </is>
      </c>
      <c r="S177" s="7" t="inlineStr">
        <is>
          <t>Record</t>
        </is>
      </c>
      <c r="U177" s="12" t="inlineStr">
        <is>
          <t>2026-10-20</t>
        </is>
      </c>
      <c r="V177" s="13" t="inlineStr">
        <is>
          <t>104+ issues; reports new inscription and hero-stone finds; Rs.10 per copy.</t>
        </is>
      </c>
    </row>
    <row r="178">
      <c r="A178" s="12" t="inlineStr">
        <is>
          <t>TB-000193</t>
        </is>
      </c>
      <c r="B178" s="12" t="inlineStr">
        <is>
          <t>Journals &amp; Periodicals</t>
        </is>
      </c>
      <c r="C178" s="12" t="inlineStr">
        <is>
          <t>இதழ்கள்</t>
        </is>
      </c>
      <c r="D178" s="13" t="n"/>
      <c r="E178" s="13" t="inlineStr">
        <is>
          <t>Journal of the Epigraphical Society of India (Studies in Indian Epigraphy)</t>
        </is>
      </c>
      <c r="F178" s="13" t="inlineStr">
        <is>
          <t>Epigraphical Society of India</t>
        </is>
      </c>
      <c r="G178" s="13" t="inlineStr">
        <is>
          <t>Epigraphical Society of India</t>
        </is>
      </c>
      <c r="H178" s="12" t="inlineStr">
        <is>
          <t>Mysore</t>
        </is>
      </c>
      <c r="I178" s="12" t="inlineStr">
        <is>
          <t>1975-present</t>
        </is>
      </c>
      <c r="J178" s="12" t="inlineStr">
        <is>
          <t>English</t>
        </is>
      </c>
      <c r="K178" s="12" t="inlineStr">
        <is>
          <t>Journal</t>
        </is>
      </c>
      <c r="L178" s="12" t="n"/>
      <c r="M178" s="12" t="n"/>
      <c r="N178" s="12" t="inlineStr">
        <is>
          <t>Not online – buy / library</t>
        </is>
      </c>
      <c r="R178" s="7" t="inlineStr">
        <is>
          <t>Buy</t>
        </is>
      </c>
      <c r="U178" s="12" t="inlineStr">
        <is>
          <t>2026-10-20</t>
        </is>
      </c>
      <c r="V178" s="13" t="n"/>
    </row>
    <row r="179">
      <c r="A179" s="12" t="inlineStr">
        <is>
          <t>TB-004786</t>
        </is>
      </c>
      <c r="B179" s="12" t="inlineStr">
        <is>
          <t>Journals &amp; Periodicals</t>
        </is>
      </c>
      <c r="C179" s="12" t="inlineStr">
        <is>
          <t>இதழ்கள்</t>
        </is>
      </c>
      <c r="D179" s="13" t="n"/>
      <c r="E179" s="13" t="inlineStr">
        <is>
          <t>Index to the New Indian antiquary, Bombay, 1938-1947</t>
        </is>
      </c>
      <c r="F179" s="13" t="inlineStr">
        <is>
          <t>Sibadas Chaudhuri</t>
        </is>
      </c>
      <c r="G179" s="13" t="inlineStr">
        <is>
          <t>Centre for Asian Dokumentation : Firma KLM; Centre for Asian Dokumenatation</t>
        </is>
      </c>
      <c r="H179" s="12" t="inlineStr">
        <is>
          <t>Calcutta</t>
        </is>
      </c>
      <c r="I179" s="12" t="inlineStr">
        <is>
          <t>1977</t>
        </is>
      </c>
      <c r="J179" s="12" t="inlineStr">
        <is>
          <t>English</t>
        </is>
      </c>
      <c r="K179" s="12" t="inlineStr">
        <is>
          <t>Journal issue</t>
        </is>
      </c>
      <c r="L179" s="12" t="n"/>
      <c r="M179" s="12" t="n"/>
      <c r="N179" s="12" t="inlineStr">
        <is>
          <t>Not online – buy / library</t>
        </is>
      </c>
      <c r="R179" s="7" t="inlineStr">
        <is>
          <t>Buy</t>
        </is>
      </c>
      <c r="S179" s="7" t="inlineStr">
        <is>
          <t>Record</t>
        </is>
      </c>
      <c r="U179" s="12" t="inlineStr">
        <is>
          <t>2026-10-20</t>
        </is>
      </c>
      <c r="V179" s="13" t="n"/>
    </row>
    <row r="180">
      <c r="A180" s="12" t="inlineStr">
        <is>
          <t>TB-004787</t>
        </is>
      </c>
      <c r="B180" s="12" t="inlineStr">
        <is>
          <t>Journals &amp; Periodicals</t>
        </is>
      </c>
      <c r="C180" s="12" t="inlineStr">
        <is>
          <t>இதழ்கள்</t>
        </is>
      </c>
      <c r="D180" s="13" t="n"/>
      <c r="E180" s="13" t="inlineStr">
        <is>
          <t>Index to the New Indian antiquary, Bombay, 1938-1947 / by Sibadas Chaudhuri</t>
        </is>
      </c>
      <c r="F180" s="13" t="inlineStr">
        <is>
          <t>Chaudhuri, Sibadas</t>
        </is>
      </c>
      <c r="G180" s="13" t="inlineStr">
        <is>
          <t>Firma KLM</t>
        </is>
      </c>
      <c r="H180" s="12" t="inlineStr">
        <is>
          <t>Centre for Asian Documentation</t>
        </is>
      </c>
      <c r="I180" s="12" t="inlineStr">
        <is>
          <t>1977</t>
        </is>
      </c>
      <c r="J180" s="12" t="inlineStr">
        <is>
          <t>English</t>
        </is>
      </c>
      <c r="K180" s="12" t="inlineStr">
        <is>
          <t>Journal issue</t>
        </is>
      </c>
      <c r="L180" s="12" t="n"/>
      <c r="M180" s="12" t="n"/>
      <c r="N180" s="12" t="inlineStr">
        <is>
          <t>Not online – buy / library</t>
        </is>
      </c>
      <c r="R180" s="7" t="inlineStr">
        <is>
          <t>Buy</t>
        </is>
      </c>
      <c r="S180" s="7" t="inlineStr">
        <is>
          <t>Record</t>
        </is>
      </c>
      <c r="U180" s="12" t="inlineStr">
        <is>
          <t>2026-10-20</t>
        </is>
      </c>
      <c r="V180" s="13" t="n"/>
    </row>
    <row r="181">
      <c r="A181" s="12" t="inlineStr">
        <is>
          <t>TB-004789</t>
        </is>
      </c>
      <c r="B181" s="12" t="inlineStr">
        <is>
          <t>Journals &amp; Periodicals</t>
        </is>
      </c>
      <c r="C181" s="12" t="inlineStr">
        <is>
          <t>இதழ்கள்</t>
        </is>
      </c>
      <c r="D181" s="13" t="n"/>
      <c r="E181" s="13" t="inlineStr">
        <is>
          <t>Indian antiquary : a journal of oriental research</t>
        </is>
      </c>
      <c r="F181" s="13" t="inlineStr">
        <is>
          <t>Burgess,Jas</t>
        </is>
      </c>
      <c r="G181" s="13" t="inlineStr">
        <is>
          <t>Swati Publications, Delhi</t>
        </is>
      </c>
      <c r="H181" s="12" t="n"/>
      <c r="I181" s="12" t="inlineStr">
        <is>
          <t>1984</t>
        </is>
      </c>
      <c r="J181" s="12" t="inlineStr">
        <is>
          <t>English</t>
        </is>
      </c>
      <c r="K181" s="12" t="inlineStr">
        <is>
          <t>Journal issue</t>
        </is>
      </c>
      <c r="L181" s="12" t="n"/>
      <c r="M181" s="12" t="n"/>
      <c r="N181" s="12" t="inlineStr">
        <is>
          <t>Free to read</t>
        </is>
      </c>
      <c r="O181" s="7" t="inlineStr">
        <is>
          <t>Read</t>
        </is>
      </c>
      <c r="P181" s="7" t="inlineStr">
        <is>
          <t>PDF</t>
        </is>
      </c>
      <c r="S181" s="7" t="inlineStr">
        <is>
          <t>Record</t>
        </is>
      </c>
      <c r="U181" s="12" t="inlineStr">
        <is>
          <t>2026-10-20</t>
        </is>
      </c>
      <c r="V181" s="13" t="n"/>
    </row>
    <row r="182">
      <c r="A182" s="12" t="inlineStr">
        <is>
          <t>TB-004790</t>
        </is>
      </c>
      <c r="B182" s="12" t="inlineStr">
        <is>
          <t>Journals &amp; Periodicals</t>
        </is>
      </c>
      <c r="C182" s="12" t="inlineStr">
        <is>
          <t>இதழ்கள்</t>
        </is>
      </c>
      <c r="D182" s="13" t="n"/>
      <c r="E182" s="13" t="inlineStr">
        <is>
          <t>Indian antiquary : a journal of oriental research</t>
        </is>
      </c>
      <c r="F182" s="13" t="inlineStr">
        <is>
          <t>Burgess,Jas</t>
        </is>
      </c>
      <c r="G182" s="13" t="inlineStr">
        <is>
          <t>Swati Publications, Delhi</t>
        </is>
      </c>
      <c r="H182" s="12" t="n"/>
      <c r="I182" s="12" t="inlineStr">
        <is>
          <t>1984</t>
        </is>
      </c>
      <c r="J182" s="12" t="inlineStr">
        <is>
          <t>English</t>
        </is>
      </c>
      <c r="K182" s="12" t="inlineStr">
        <is>
          <t>Journal issue</t>
        </is>
      </c>
      <c r="L182" s="12" t="n"/>
      <c r="M182" s="12" t="n"/>
      <c r="N182" s="12" t="inlineStr">
        <is>
          <t>Free to read</t>
        </is>
      </c>
      <c r="O182" s="7" t="inlineStr">
        <is>
          <t>Read</t>
        </is>
      </c>
      <c r="P182" s="7" t="inlineStr">
        <is>
          <t>PDF</t>
        </is>
      </c>
      <c r="S182" s="7" t="inlineStr">
        <is>
          <t>Record</t>
        </is>
      </c>
      <c r="U182" s="12" t="inlineStr">
        <is>
          <t>2026-10-20</t>
        </is>
      </c>
      <c r="V182" s="13" t="n"/>
    </row>
    <row r="183">
      <c r="A183" s="12" t="inlineStr">
        <is>
          <t>TB-004791</t>
        </is>
      </c>
      <c r="B183" s="12" t="inlineStr">
        <is>
          <t>Journals &amp; Periodicals</t>
        </is>
      </c>
      <c r="C183" s="12" t="inlineStr">
        <is>
          <t>இதழ்கள்</t>
        </is>
      </c>
      <c r="D183" s="13" t="n"/>
      <c r="E183" s="13" t="inlineStr">
        <is>
          <t>Indian antiquary : a journal of oriental research</t>
        </is>
      </c>
      <c r="F183" s="13" t="inlineStr">
        <is>
          <t>Burgess,Jas</t>
        </is>
      </c>
      <c r="G183" s="13" t="inlineStr">
        <is>
          <t>Swati Publications, Delhi</t>
        </is>
      </c>
      <c r="H183" s="12" t="n"/>
      <c r="I183" s="12" t="inlineStr">
        <is>
          <t>1984</t>
        </is>
      </c>
      <c r="J183" s="12" t="inlineStr">
        <is>
          <t>English</t>
        </is>
      </c>
      <c r="K183" s="12" t="inlineStr">
        <is>
          <t>Journal issue</t>
        </is>
      </c>
      <c r="L183" s="12" t="n"/>
      <c r="M183" s="12" t="n"/>
      <c r="N183" s="12" t="inlineStr">
        <is>
          <t>Free to read</t>
        </is>
      </c>
      <c r="O183" s="7" t="inlineStr">
        <is>
          <t>Read</t>
        </is>
      </c>
      <c r="P183" s="7" t="inlineStr">
        <is>
          <t>PDF</t>
        </is>
      </c>
      <c r="S183" s="7" t="inlineStr">
        <is>
          <t>Record</t>
        </is>
      </c>
      <c r="U183" s="12" t="inlineStr">
        <is>
          <t>2026-10-20</t>
        </is>
      </c>
      <c r="V183" s="13" t="n"/>
    </row>
    <row r="184">
      <c r="A184" s="12" t="inlineStr">
        <is>
          <t>TB-004792</t>
        </is>
      </c>
      <c r="B184" s="12" t="inlineStr">
        <is>
          <t>Journals &amp; Periodicals</t>
        </is>
      </c>
      <c r="C184" s="12" t="inlineStr">
        <is>
          <t>இதழ்கள்</t>
        </is>
      </c>
      <c r="D184" s="13" t="n"/>
      <c r="E184" s="13" t="inlineStr">
        <is>
          <t>Indian antiquary : a journal of oriental research</t>
        </is>
      </c>
      <c r="F184" s="13" t="inlineStr">
        <is>
          <t>Burgess,Jas</t>
        </is>
      </c>
      <c r="G184" s="13" t="inlineStr">
        <is>
          <t>Swati Publications, Delhi</t>
        </is>
      </c>
      <c r="H184" s="12" t="n"/>
      <c r="I184" s="12" t="inlineStr">
        <is>
          <t>1984</t>
        </is>
      </c>
      <c r="J184" s="12" t="inlineStr">
        <is>
          <t>English</t>
        </is>
      </c>
      <c r="K184" s="12" t="inlineStr">
        <is>
          <t>Journal issue</t>
        </is>
      </c>
      <c r="L184" s="12" t="n"/>
      <c r="M184" s="12" t="n"/>
      <c r="N184" s="12" t="inlineStr">
        <is>
          <t>Free to read</t>
        </is>
      </c>
      <c r="O184" s="7" t="inlineStr">
        <is>
          <t>Read</t>
        </is>
      </c>
      <c r="P184" s="7" t="inlineStr">
        <is>
          <t>PDF</t>
        </is>
      </c>
      <c r="S184" s="7" t="inlineStr">
        <is>
          <t>Record</t>
        </is>
      </c>
      <c r="U184" s="12" t="inlineStr">
        <is>
          <t>2026-10-20</t>
        </is>
      </c>
      <c r="V184" s="13" t="n"/>
    </row>
    <row r="185">
      <c r="A185" s="12" t="inlineStr">
        <is>
          <t>TB-004793</t>
        </is>
      </c>
      <c r="B185" s="12" t="inlineStr">
        <is>
          <t>Journals &amp; Periodicals</t>
        </is>
      </c>
      <c r="C185" s="12" t="inlineStr">
        <is>
          <t>இதழ்கள்</t>
        </is>
      </c>
      <c r="D185" s="13" t="n"/>
      <c r="E185" s="13" t="inlineStr">
        <is>
          <t>Indian antiquary : a journal of oriental research</t>
        </is>
      </c>
      <c r="F185" s="13" t="inlineStr">
        <is>
          <t>Burgess,Jas</t>
        </is>
      </c>
      <c r="G185" s="13" t="inlineStr">
        <is>
          <t>Swati Publications, Delhi</t>
        </is>
      </c>
      <c r="H185" s="12" t="n"/>
      <c r="I185" s="12" t="inlineStr">
        <is>
          <t>1984</t>
        </is>
      </c>
      <c r="J185" s="12" t="inlineStr">
        <is>
          <t>English</t>
        </is>
      </c>
      <c r="K185" s="12" t="inlineStr">
        <is>
          <t>Journal issue</t>
        </is>
      </c>
      <c r="L185" s="12" t="n"/>
      <c r="M185" s="12" t="n"/>
      <c r="N185" s="12" t="inlineStr">
        <is>
          <t>Free to read</t>
        </is>
      </c>
      <c r="O185" s="7" t="inlineStr">
        <is>
          <t>Read</t>
        </is>
      </c>
      <c r="P185" s="7" t="inlineStr">
        <is>
          <t>PDF</t>
        </is>
      </c>
      <c r="S185" s="7" t="inlineStr">
        <is>
          <t>Record</t>
        </is>
      </c>
      <c r="U185" s="12" t="inlineStr">
        <is>
          <t>2026-10-20</t>
        </is>
      </c>
      <c r="V185" s="13" t="n"/>
    </row>
    <row r="186">
      <c r="A186" s="12" t="inlineStr">
        <is>
          <t>TB-004794</t>
        </is>
      </c>
      <c r="B186" s="12" t="inlineStr">
        <is>
          <t>Journals &amp; Periodicals</t>
        </is>
      </c>
      <c r="C186" s="12" t="inlineStr">
        <is>
          <t>இதழ்கள்</t>
        </is>
      </c>
      <c r="D186" s="13" t="n"/>
      <c r="E186" s="13" t="inlineStr">
        <is>
          <t>Indian antiquary : a journal of oriental research</t>
        </is>
      </c>
      <c r="F186" s="13" t="inlineStr">
        <is>
          <t>Burgess,Jas</t>
        </is>
      </c>
      <c r="G186" s="13" t="inlineStr">
        <is>
          <t>Swati Publications, Delhi</t>
        </is>
      </c>
      <c r="H186" s="12" t="n"/>
      <c r="I186" s="12" t="inlineStr">
        <is>
          <t>1984</t>
        </is>
      </c>
      <c r="J186" s="12" t="inlineStr">
        <is>
          <t>English</t>
        </is>
      </c>
      <c r="K186" s="12" t="inlineStr">
        <is>
          <t>Journal issue</t>
        </is>
      </c>
      <c r="L186" s="12" t="n"/>
      <c r="M186" s="12" t="n"/>
      <c r="N186" s="12" t="inlineStr">
        <is>
          <t>Free to read</t>
        </is>
      </c>
      <c r="O186" s="7" t="inlineStr">
        <is>
          <t>Read</t>
        </is>
      </c>
      <c r="P186" s="7" t="inlineStr">
        <is>
          <t>PDF</t>
        </is>
      </c>
      <c r="S186" s="7" t="inlineStr">
        <is>
          <t>Record</t>
        </is>
      </c>
      <c r="U186" s="12" t="inlineStr">
        <is>
          <t>2026-10-20</t>
        </is>
      </c>
      <c r="V186" s="13" t="n"/>
    </row>
    <row r="187">
      <c r="A187" s="12" t="inlineStr">
        <is>
          <t>TB-004795</t>
        </is>
      </c>
      <c r="B187" s="12" t="inlineStr">
        <is>
          <t>Journals &amp; Periodicals</t>
        </is>
      </c>
      <c r="C187" s="12" t="inlineStr">
        <is>
          <t>இதழ்கள்</t>
        </is>
      </c>
      <c r="D187" s="13" t="n"/>
      <c r="E187" s="13" t="inlineStr">
        <is>
          <t>Indian antiquary : a journal of oriental research</t>
        </is>
      </c>
      <c r="F187" s="13" t="inlineStr">
        <is>
          <t>Temple, Richard Carnac; Fleet, John Faithfull</t>
        </is>
      </c>
      <c r="G187" s="13" t="inlineStr">
        <is>
          <t>Swati Publications, Delhi</t>
        </is>
      </c>
      <c r="H187" s="12" t="n"/>
      <c r="I187" s="12" t="inlineStr">
        <is>
          <t>1984</t>
        </is>
      </c>
      <c r="J187" s="12" t="inlineStr">
        <is>
          <t>English</t>
        </is>
      </c>
      <c r="K187" s="12" t="inlineStr">
        <is>
          <t>Journal issue</t>
        </is>
      </c>
      <c r="L187" s="12" t="n"/>
      <c r="M187" s="12" t="n"/>
      <c r="N187" s="12" t="inlineStr">
        <is>
          <t>Free to read</t>
        </is>
      </c>
      <c r="O187" s="7" t="inlineStr">
        <is>
          <t>Read</t>
        </is>
      </c>
      <c r="P187" s="7" t="inlineStr">
        <is>
          <t>PDF</t>
        </is>
      </c>
      <c r="S187" s="7" t="inlineStr">
        <is>
          <t>Record</t>
        </is>
      </c>
      <c r="U187" s="12" t="inlineStr">
        <is>
          <t>2026-10-20</t>
        </is>
      </c>
      <c r="V187" s="13" t="n"/>
    </row>
    <row r="188">
      <c r="A188" s="12" t="inlineStr">
        <is>
          <t>TB-004796</t>
        </is>
      </c>
      <c r="B188" s="12" t="inlineStr">
        <is>
          <t>Journals &amp; Periodicals</t>
        </is>
      </c>
      <c r="C188" s="12" t="inlineStr">
        <is>
          <t>இதழ்கள்</t>
        </is>
      </c>
      <c r="D188" s="13" t="n"/>
      <c r="E188" s="13" t="inlineStr">
        <is>
          <t>Indian antiquary : a journal of oriental research</t>
        </is>
      </c>
      <c r="F188" s="13" t="inlineStr">
        <is>
          <t>Burgess,Jas</t>
        </is>
      </c>
      <c r="G188" s="13" t="inlineStr">
        <is>
          <t>Swati Publications, Delhi</t>
        </is>
      </c>
      <c r="H188" s="12" t="n"/>
      <c r="I188" s="12" t="inlineStr">
        <is>
          <t>1984</t>
        </is>
      </c>
      <c r="J188" s="12" t="inlineStr">
        <is>
          <t>English</t>
        </is>
      </c>
      <c r="K188" s="12" t="inlineStr">
        <is>
          <t>Journal issue</t>
        </is>
      </c>
      <c r="L188" s="12" t="n"/>
      <c r="M188" s="12" t="n"/>
      <c r="N188" s="12" t="inlineStr">
        <is>
          <t>Free to read</t>
        </is>
      </c>
      <c r="O188" s="7" t="inlineStr">
        <is>
          <t>Read</t>
        </is>
      </c>
      <c r="P188" s="7" t="inlineStr">
        <is>
          <t>PDF</t>
        </is>
      </c>
      <c r="S188" s="7" t="inlineStr">
        <is>
          <t>Record</t>
        </is>
      </c>
      <c r="U188" s="12" t="inlineStr">
        <is>
          <t>2026-10-20</t>
        </is>
      </c>
      <c r="V188" s="13" t="n"/>
    </row>
    <row r="189">
      <c r="A189" s="12" t="inlineStr">
        <is>
          <t>TB-004797</t>
        </is>
      </c>
      <c r="B189" s="12" t="inlineStr">
        <is>
          <t>Journals &amp; Periodicals</t>
        </is>
      </c>
      <c r="C189" s="12" t="inlineStr">
        <is>
          <t>இதழ்கள்</t>
        </is>
      </c>
      <c r="D189" s="13" t="n"/>
      <c r="E189" s="13" t="inlineStr">
        <is>
          <t>Indian antiquary : a journal of oriental research</t>
        </is>
      </c>
      <c r="F189" s="13" t="inlineStr">
        <is>
          <t>Temple, Richard Carnac</t>
        </is>
      </c>
      <c r="G189" s="13" t="inlineStr">
        <is>
          <t>Swati Publications, Delhi</t>
        </is>
      </c>
      <c r="H189" s="12" t="n"/>
      <c r="I189" s="12" t="inlineStr">
        <is>
          <t>1984</t>
        </is>
      </c>
      <c r="J189" s="12" t="inlineStr">
        <is>
          <t>English</t>
        </is>
      </c>
      <c r="K189" s="12" t="inlineStr">
        <is>
          <t>Journal issue</t>
        </is>
      </c>
      <c r="L189" s="12" t="n"/>
      <c r="M189" s="12" t="n"/>
      <c r="N189" s="12" t="inlineStr">
        <is>
          <t>Free to read</t>
        </is>
      </c>
      <c r="O189" s="7" t="inlineStr">
        <is>
          <t>Read</t>
        </is>
      </c>
      <c r="P189" s="7" t="inlineStr">
        <is>
          <t>PDF</t>
        </is>
      </c>
      <c r="S189" s="7" t="inlineStr">
        <is>
          <t>Record</t>
        </is>
      </c>
      <c r="U189" s="12" t="inlineStr">
        <is>
          <t>2026-10-20</t>
        </is>
      </c>
      <c r="V189" s="13" t="n"/>
    </row>
    <row r="190">
      <c r="A190" s="12" t="inlineStr">
        <is>
          <t>TB-004798</t>
        </is>
      </c>
      <c r="B190" s="12" t="inlineStr">
        <is>
          <t>Journals &amp; Periodicals</t>
        </is>
      </c>
      <c r="C190" s="12" t="inlineStr">
        <is>
          <t>இதழ்கள்</t>
        </is>
      </c>
      <c r="D190" s="13" t="n"/>
      <c r="E190" s="13" t="inlineStr">
        <is>
          <t>Indian antiquary : a journal of oriental research</t>
        </is>
      </c>
      <c r="F190" s="13" t="inlineStr">
        <is>
          <t>Burgess,Jas</t>
        </is>
      </c>
      <c r="G190" s="13" t="inlineStr">
        <is>
          <t>Swati Publications, Delhi</t>
        </is>
      </c>
      <c r="H190" s="12" t="n"/>
      <c r="I190" s="12" t="inlineStr">
        <is>
          <t>1984</t>
        </is>
      </c>
      <c r="J190" s="12" t="inlineStr">
        <is>
          <t>English</t>
        </is>
      </c>
      <c r="K190" s="12" t="inlineStr">
        <is>
          <t>Journal issue</t>
        </is>
      </c>
      <c r="L190" s="12" t="n"/>
      <c r="M190" s="12" t="n"/>
      <c r="N190" s="12" t="inlineStr">
        <is>
          <t>Free to read</t>
        </is>
      </c>
      <c r="O190" s="7" t="inlineStr">
        <is>
          <t>Read</t>
        </is>
      </c>
      <c r="P190" s="7" t="inlineStr">
        <is>
          <t>PDF</t>
        </is>
      </c>
      <c r="S190" s="7" t="inlineStr">
        <is>
          <t>Record</t>
        </is>
      </c>
      <c r="U190" s="12" t="inlineStr">
        <is>
          <t>2026-10-20</t>
        </is>
      </c>
      <c r="V190" s="13" t="n"/>
    </row>
    <row r="191">
      <c r="A191" s="12" t="inlineStr">
        <is>
          <t>TB-004799</t>
        </is>
      </c>
      <c r="B191" s="12" t="inlineStr">
        <is>
          <t>Journals &amp; Periodicals</t>
        </is>
      </c>
      <c r="C191" s="12" t="inlineStr">
        <is>
          <t>இதழ்கள்</t>
        </is>
      </c>
      <c r="D191" s="13" t="n"/>
      <c r="E191" s="13" t="inlineStr">
        <is>
          <t>Indian antiquary : a journal of oriental research</t>
        </is>
      </c>
      <c r="F191" s="13" t="inlineStr">
        <is>
          <t>Burgess,Jas</t>
        </is>
      </c>
      <c r="G191" s="13" t="inlineStr">
        <is>
          <t>Swati Publications, Delhi</t>
        </is>
      </c>
      <c r="H191" s="12" t="n"/>
      <c r="I191" s="12" t="inlineStr">
        <is>
          <t>1984</t>
        </is>
      </c>
      <c r="J191" s="12" t="inlineStr">
        <is>
          <t>English</t>
        </is>
      </c>
      <c r="K191" s="12" t="inlineStr">
        <is>
          <t>Journal issue</t>
        </is>
      </c>
      <c r="L191" s="12" t="n"/>
      <c r="M191" s="12" t="n"/>
      <c r="N191" s="12" t="inlineStr">
        <is>
          <t>Free to read</t>
        </is>
      </c>
      <c r="O191" s="7" t="inlineStr">
        <is>
          <t>Read</t>
        </is>
      </c>
      <c r="P191" s="7" t="inlineStr">
        <is>
          <t>PDF</t>
        </is>
      </c>
      <c r="S191" s="7" t="inlineStr">
        <is>
          <t>Record</t>
        </is>
      </c>
      <c r="U191" s="12" t="inlineStr">
        <is>
          <t>2026-10-20</t>
        </is>
      </c>
      <c r="V191" s="13" t="n"/>
    </row>
    <row r="192">
      <c r="A192" s="12" t="inlineStr">
        <is>
          <t>TB-004800</t>
        </is>
      </c>
      <c r="B192" s="12" t="inlineStr">
        <is>
          <t>Journals &amp; Periodicals</t>
        </is>
      </c>
      <c r="C192" s="12" t="inlineStr">
        <is>
          <t>இதழ்கள்</t>
        </is>
      </c>
      <c r="D192" s="13" t="n"/>
      <c r="E192" s="13" t="inlineStr">
        <is>
          <t>Indian antiquary : a journal of oriental research</t>
        </is>
      </c>
      <c r="F192" s="13" t="inlineStr">
        <is>
          <t>Burgess,Jas</t>
        </is>
      </c>
      <c r="G192" s="13" t="inlineStr">
        <is>
          <t>Swati Publications, Delhi</t>
        </is>
      </c>
      <c r="H192" s="12" t="n"/>
      <c r="I192" s="12" t="inlineStr">
        <is>
          <t>1984</t>
        </is>
      </c>
      <c r="J192" s="12" t="inlineStr">
        <is>
          <t>English</t>
        </is>
      </c>
      <c r="K192" s="12" t="inlineStr">
        <is>
          <t>Journal issue</t>
        </is>
      </c>
      <c r="L192" s="12" t="n"/>
      <c r="M192" s="12" t="n"/>
      <c r="N192" s="12" t="inlineStr">
        <is>
          <t>Free to read</t>
        </is>
      </c>
      <c r="O192" s="7" t="inlineStr">
        <is>
          <t>Read</t>
        </is>
      </c>
      <c r="P192" s="7" t="inlineStr">
        <is>
          <t>PDF</t>
        </is>
      </c>
      <c r="S192" s="7" t="inlineStr">
        <is>
          <t>Record</t>
        </is>
      </c>
      <c r="U192" s="12" t="inlineStr">
        <is>
          <t>2026-10-20</t>
        </is>
      </c>
      <c r="V192" s="13" t="n"/>
    </row>
    <row r="193">
      <c r="A193" s="12" t="inlineStr">
        <is>
          <t>TB-004801</t>
        </is>
      </c>
      <c r="B193" s="12" t="inlineStr">
        <is>
          <t>Journals &amp; Periodicals</t>
        </is>
      </c>
      <c r="C193" s="12" t="inlineStr">
        <is>
          <t>இதழ்கள்</t>
        </is>
      </c>
      <c r="D193" s="13" t="n"/>
      <c r="E193" s="13" t="inlineStr">
        <is>
          <t>Indian antiquary : a journal of oriental research</t>
        </is>
      </c>
      <c r="F193" s="13" t="inlineStr">
        <is>
          <t>Burgess,Jas</t>
        </is>
      </c>
      <c r="G193" s="13" t="inlineStr">
        <is>
          <t>Swati Publications, Delhi</t>
        </is>
      </c>
      <c r="H193" s="12" t="n"/>
      <c r="I193" s="12" t="inlineStr">
        <is>
          <t>1984</t>
        </is>
      </c>
      <c r="J193" s="12" t="inlineStr">
        <is>
          <t>English</t>
        </is>
      </c>
      <c r="K193" s="12" t="inlineStr">
        <is>
          <t>Journal issue</t>
        </is>
      </c>
      <c r="L193" s="12" t="n"/>
      <c r="M193" s="12" t="n"/>
      <c r="N193" s="12" t="inlineStr">
        <is>
          <t>Free to read</t>
        </is>
      </c>
      <c r="O193" s="7" t="inlineStr">
        <is>
          <t>Read</t>
        </is>
      </c>
      <c r="P193" s="7" t="inlineStr">
        <is>
          <t>PDF</t>
        </is>
      </c>
      <c r="S193" s="7" t="inlineStr">
        <is>
          <t>Record</t>
        </is>
      </c>
      <c r="U193" s="12" t="inlineStr">
        <is>
          <t>2026-10-20</t>
        </is>
      </c>
      <c r="V193" s="13" t="n"/>
    </row>
    <row r="194">
      <c r="A194" s="12" t="inlineStr">
        <is>
          <t>TB-004802</t>
        </is>
      </c>
      <c r="B194" s="12" t="inlineStr">
        <is>
          <t>Journals &amp; Periodicals</t>
        </is>
      </c>
      <c r="C194" s="12" t="inlineStr">
        <is>
          <t>இதழ்கள்</t>
        </is>
      </c>
      <c r="D194" s="13" t="n"/>
      <c r="E194" s="13" t="inlineStr">
        <is>
          <t>Indian antiquary : a journal of oriental research</t>
        </is>
      </c>
      <c r="F194" s="13" t="inlineStr">
        <is>
          <t>Burgess,Jas</t>
        </is>
      </c>
      <c r="G194" s="13" t="inlineStr">
        <is>
          <t>Swati Publications, Delhi</t>
        </is>
      </c>
      <c r="H194" s="12" t="n"/>
      <c r="I194" s="12" t="inlineStr">
        <is>
          <t>1984</t>
        </is>
      </c>
      <c r="J194" s="12" t="inlineStr">
        <is>
          <t>English</t>
        </is>
      </c>
      <c r="K194" s="12" t="inlineStr">
        <is>
          <t>Journal issue</t>
        </is>
      </c>
      <c r="L194" s="12" t="n"/>
      <c r="M194" s="12" t="n"/>
      <c r="N194" s="12" t="inlineStr">
        <is>
          <t>Free to read</t>
        </is>
      </c>
      <c r="O194" s="7" t="inlineStr">
        <is>
          <t>Read</t>
        </is>
      </c>
      <c r="P194" s="7" t="inlineStr">
        <is>
          <t>PDF</t>
        </is>
      </c>
      <c r="S194" s="7" t="inlineStr">
        <is>
          <t>Record</t>
        </is>
      </c>
      <c r="U194" s="12" t="inlineStr">
        <is>
          <t>2026-10-20</t>
        </is>
      </c>
      <c r="V194" s="13" t="n"/>
    </row>
    <row r="195">
      <c r="A195" s="12" t="inlineStr">
        <is>
          <t>TB-004803</t>
        </is>
      </c>
      <c r="B195" s="12" t="inlineStr">
        <is>
          <t>Journals &amp; Periodicals</t>
        </is>
      </c>
      <c r="C195" s="12" t="inlineStr">
        <is>
          <t>இதழ்கள்</t>
        </is>
      </c>
      <c r="D195" s="13" t="n"/>
      <c r="E195" s="13" t="inlineStr">
        <is>
          <t>Indian antiquary : a journal of oriental research</t>
        </is>
      </c>
      <c r="F195" s="13" t="inlineStr">
        <is>
          <t>Temple, Richard Carnac; Fleet, John Faithfull</t>
        </is>
      </c>
      <c r="G195" s="13" t="inlineStr">
        <is>
          <t>Swati Publications, Delhi</t>
        </is>
      </c>
      <c r="H195" s="12" t="n"/>
      <c r="I195" s="12" t="inlineStr">
        <is>
          <t>1984</t>
        </is>
      </c>
      <c r="J195" s="12" t="inlineStr">
        <is>
          <t>English</t>
        </is>
      </c>
      <c r="K195" s="12" t="inlineStr">
        <is>
          <t>Journal issue</t>
        </is>
      </c>
      <c r="L195" s="12" t="n"/>
      <c r="M195" s="12" t="n"/>
      <c r="N195" s="12" t="inlineStr">
        <is>
          <t>Free to read</t>
        </is>
      </c>
      <c r="O195" s="7" t="inlineStr">
        <is>
          <t>Read</t>
        </is>
      </c>
      <c r="P195" s="7" t="inlineStr">
        <is>
          <t>PDF</t>
        </is>
      </c>
      <c r="S195" s="7" t="inlineStr">
        <is>
          <t>Record</t>
        </is>
      </c>
      <c r="U195" s="12" t="inlineStr">
        <is>
          <t>2026-10-20</t>
        </is>
      </c>
      <c r="V195" s="13" t="n"/>
    </row>
    <row r="196">
      <c r="A196" s="12" t="inlineStr">
        <is>
          <t>TB-004804</t>
        </is>
      </c>
      <c r="B196" s="12" t="inlineStr">
        <is>
          <t>Journals &amp; Periodicals</t>
        </is>
      </c>
      <c r="C196" s="12" t="inlineStr">
        <is>
          <t>இதழ்கள்</t>
        </is>
      </c>
      <c r="D196" s="13" t="n"/>
      <c r="E196" s="13" t="inlineStr">
        <is>
          <t>Indian antiquary : a journal of oriental research</t>
        </is>
      </c>
      <c r="F196" s="13" t="inlineStr">
        <is>
          <t>Burgess,Jas</t>
        </is>
      </c>
      <c r="G196" s="13" t="inlineStr">
        <is>
          <t>Swati Publications, Delhi</t>
        </is>
      </c>
      <c r="H196" s="12" t="n"/>
      <c r="I196" s="12" t="inlineStr">
        <is>
          <t>1984</t>
        </is>
      </c>
      <c r="J196" s="12" t="inlineStr">
        <is>
          <t>English</t>
        </is>
      </c>
      <c r="K196" s="12" t="inlineStr">
        <is>
          <t>Journal issue</t>
        </is>
      </c>
      <c r="L196" s="12" t="n"/>
      <c r="M196" s="12" t="n"/>
      <c r="N196" s="12" t="inlineStr">
        <is>
          <t>Free to read</t>
        </is>
      </c>
      <c r="O196" s="7" t="inlineStr">
        <is>
          <t>Read</t>
        </is>
      </c>
      <c r="P196" s="7" t="inlineStr">
        <is>
          <t>PDF</t>
        </is>
      </c>
      <c r="S196" s="7" t="inlineStr">
        <is>
          <t>Record</t>
        </is>
      </c>
      <c r="U196" s="12" t="inlineStr">
        <is>
          <t>2026-10-20</t>
        </is>
      </c>
      <c r="V196" s="13" t="n"/>
    </row>
    <row r="197">
      <c r="A197" s="12" t="inlineStr">
        <is>
          <t>TB-004805</t>
        </is>
      </c>
      <c r="B197" s="12" t="inlineStr">
        <is>
          <t>Journals &amp; Periodicals</t>
        </is>
      </c>
      <c r="C197" s="12" t="inlineStr">
        <is>
          <t>இதழ்கள்</t>
        </is>
      </c>
      <c r="D197" s="13" t="n"/>
      <c r="E197" s="13" t="inlineStr">
        <is>
          <t>Indian antiquary — Index v.1/50</t>
        </is>
      </c>
      <c r="F197" s="13" t="n"/>
      <c r="G197" s="13" t="inlineStr">
        <is>
          <t>Swati Publications</t>
        </is>
      </c>
      <c r="H197" s="12" t="n"/>
      <c r="I197" s="12" t="inlineStr">
        <is>
          <t>1984</t>
        </is>
      </c>
      <c r="J197" s="12" t="inlineStr">
        <is>
          <t>English</t>
        </is>
      </c>
      <c r="K197" s="12" t="inlineStr">
        <is>
          <t>Journal issue</t>
        </is>
      </c>
      <c r="L197" s="12" t="inlineStr">
        <is>
          <t>Index v.1/50</t>
        </is>
      </c>
      <c r="M197" s="12" t="n"/>
      <c r="N197" s="12" t="inlineStr">
        <is>
          <t>Not online – buy / library</t>
        </is>
      </c>
      <c r="R197" s="7" t="inlineStr">
        <is>
          <t>Buy</t>
        </is>
      </c>
      <c r="S197" s="7" t="inlineStr">
        <is>
          <t>Record</t>
        </is>
      </c>
      <c r="U197" s="12" t="inlineStr">
        <is>
          <t>2026-10-20</t>
        </is>
      </c>
      <c r="V197" s="13" t="n"/>
    </row>
    <row r="198">
      <c r="A198" s="12" t="inlineStr">
        <is>
          <t>TB-004811</t>
        </is>
      </c>
      <c r="B198" s="12" t="inlineStr">
        <is>
          <t>Journals &amp; Periodicals</t>
        </is>
      </c>
      <c r="C198" s="12" t="inlineStr">
        <is>
          <t>இதழ்கள்</t>
        </is>
      </c>
      <c r="D198" s="13" t="n"/>
      <c r="E198" s="13" t="inlineStr">
        <is>
          <t>Ancient India: Bulletin of the Archaeological survey of india numbers 10and 11 1954-1955</t>
        </is>
      </c>
      <c r="F198" s="13" t="n"/>
      <c r="G198" s="13" t="inlineStr">
        <is>
          <t>Director General, Archaeological Survey of India,New Delhi</t>
        </is>
      </c>
      <c r="H198" s="12" t="n"/>
      <c r="I198" s="12" t="inlineStr">
        <is>
          <t>1985</t>
        </is>
      </c>
      <c r="J198" s="12" t="inlineStr">
        <is>
          <t>English</t>
        </is>
      </c>
      <c r="K198" s="12" t="inlineStr">
        <is>
          <t>Journal issue</t>
        </is>
      </c>
      <c r="L198" s="12" t="n"/>
      <c r="M198" s="12" t="n"/>
      <c r="N198" s="12" t="inlineStr">
        <is>
          <t>Free to read</t>
        </is>
      </c>
      <c r="O198" s="7" t="inlineStr">
        <is>
          <t>Read</t>
        </is>
      </c>
      <c r="P198" s="7" t="inlineStr">
        <is>
          <t>PDF</t>
        </is>
      </c>
      <c r="Q198" s="7" t="inlineStr">
        <is>
          <t>1 more</t>
        </is>
      </c>
      <c r="S198" s="7" t="inlineStr">
        <is>
          <t>Record</t>
        </is>
      </c>
      <c r="U198" s="12" t="inlineStr">
        <is>
          <t>2026-10-20</t>
        </is>
      </c>
      <c r="V198" s="13" t="n"/>
    </row>
    <row r="199">
      <c r="A199" s="12" t="inlineStr">
        <is>
          <t>TB-004812</t>
        </is>
      </c>
      <c r="B199" s="12" t="inlineStr">
        <is>
          <t>Journals &amp; Periodicals</t>
        </is>
      </c>
      <c r="C199" s="12" t="inlineStr">
        <is>
          <t>இதழ்கள்</t>
        </is>
      </c>
      <c r="D199" s="13" t="n"/>
      <c r="E199" s="13" t="inlineStr">
        <is>
          <t>Indian antiquary : a journal of oriental research</t>
        </is>
      </c>
      <c r="F199" s="13" t="inlineStr">
        <is>
          <t>Temple, Richard Carnac; Fleet, John Faithfull</t>
        </is>
      </c>
      <c r="G199" s="13" t="inlineStr">
        <is>
          <t>Swati Publications, Delhi</t>
        </is>
      </c>
      <c r="H199" s="12" t="n"/>
      <c r="I199" s="12" t="inlineStr">
        <is>
          <t>1985</t>
        </is>
      </c>
      <c r="J199" s="12" t="inlineStr">
        <is>
          <t>English</t>
        </is>
      </c>
      <c r="K199" s="12" t="inlineStr">
        <is>
          <t>Journal issue</t>
        </is>
      </c>
      <c r="L199" s="12" t="n"/>
      <c r="M199" s="12" t="n"/>
      <c r="N199" s="12" t="inlineStr">
        <is>
          <t>Free to read</t>
        </is>
      </c>
      <c r="O199" s="7" t="inlineStr">
        <is>
          <t>Read</t>
        </is>
      </c>
      <c r="P199" s="7" t="inlineStr">
        <is>
          <t>PDF</t>
        </is>
      </c>
      <c r="S199" s="7" t="inlineStr">
        <is>
          <t>Record</t>
        </is>
      </c>
      <c r="U199" s="12" t="inlineStr">
        <is>
          <t>2026-10-20</t>
        </is>
      </c>
      <c r="V199" s="13" t="n"/>
    </row>
    <row r="200">
      <c r="A200" s="12" t="inlineStr">
        <is>
          <t>TB-004813</t>
        </is>
      </c>
      <c r="B200" s="12" t="inlineStr">
        <is>
          <t>Journals &amp; Periodicals</t>
        </is>
      </c>
      <c r="C200" s="12" t="inlineStr">
        <is>
          <t>இதழ்கள்</t>
        </is>
      </c>
      <c r="D200" s="13" t="n"/>
      <c r="E200" s="13" t="inlineStr">
        <is>
          <t>Indian antiquary : a journal of oriental research</t>
        </is>
      </c>
      <c r="F200" s="13" t="inlineStr">
        <is>
          <t>Temple, Richard Carnac</t>
        </is>
      </c>
      <c r="G200" s="13" t="inlineStr">
        <is>
          <t>Swati Publications, Delhi</t>
        </is>
      </c>
      <c r="H200" s="12" t="n"/>
      <c r="I200" s="12" t="inlineStr">
        <is>
          <t>1985</t>
        </is>
      </c>
      <c r="J200" s="12" t="inlineStr">
        <is>
          <t>English</t>
        </is>
      </c>
      <c r="K200" s="12" t="inlineStr">
        <is>
          <t>Journal issue</t>
        </is>
      </c>
      <c r="L200" s="12" t="n"/>
      <c r="M200" s="12" t="n"/>
      <c r="N200" s="12" t="inlineStr">
        <is>
          <t>Free to read</t>
        </is>
      </c>
      <c r="O200" s="7" t="inlineStr">
        <is>
          <t>Read</t>
        </is>
      </c>
      <c r="P200" s="7" t="inlineStr">
        <is>
          <t>PDF</t>
        </is>
      </c>
      <c r="S200" s="7" t="inlineStr">
        <is>
          <t>Record</t>
        </is>
      </c>
      <c r="U200" s="12" t="inlineStr">
        <is>
          <t>2026-10-20</t>
        </is>
      </c>
      <c r="V200" s="13" t="n"/>
    </row>
    <row r="201">
      <c r="A201" s="12" t="inlineStr">
        <is>
          <t>TB-004814</t>
        </is>
      </c>
      <c r="B201" s="12" t="inlineStr">
        <is>
          <t>Journals &amp; Periodicals</t>
        </is>
      </c>
      <c r="C201" s="12" t="inlineStr">
        <is>
          <t>இதழ்கள்</t>
        </is>
      </c>
      <c r="D201" s="13" t="n"/>
      <c r="E201" s="13" t="inlineStr">
        <is>
          <t>Indian antiquary : a journal of oriental research</t>
        </is>
      </c>
      <c r="F201" s="13" t="inlineStr">
        <is>
          <t>Temple, Richard Carnac</t>
        </is>
      </c>
      <c r="G201" s="13" t="inlineStr">
        <is>
          <t>Swati Publications, Delhi</t>
        </is>
      </c>
      <c r="H201" s="12" t="n"/>
      <c r="I201" s="12" t="inlineStr">
        <is>
          <t>1985</t>
        </is>
      </c>
      <c r="J201" s="12" t="inlineStr">
        <is>
          <t>English</t>
        </is>
      </c>
      <c r="K201" s="12" t="inlineStr">
        <is>
          <t>Journal issue</t>
        </is>
      </c>
      <c r="L201" s="12" t="n"/>
      <c r="M201" s="12" t="n"/>
      <c r="N201" s="12" t="inlineStr">
        <is>
          <t>Free to read</t>
        </is>
      </c>
      <c r="O201" s="7" t="inlineStr">
        <is>
          <t>Read</t>
        </is>
      </c>
      <c r="P201" s="7" t="inlineStr">
        <is>
          <t>PDF</t>
        </is>
      </c>
      <c r="S201" s="7" t="inlineStr">
        <is>
          <t>Record</t>
        </is>
      </c>
      <c r="U201" s="12" t="inlineStr">
        <is>
          <t>2026-10-20</t>
        </is>
      </c>
      <c r="V201" s="13" t="n"/>
    </row>
    <row r="202">
      <c r="A202" s="12" t="inlineStr">
        <is>
          <t>TB-004815</t>
        </is>
      </c>
      <c r="B202" s="12" t="inlineStr">
        <is>
          <t>Journals &amp; Periodicals</t>
        </is>
      </c>
      <c r="C202" s="12" t="inlineStr">
        <is>
          <t>இதழ்கள்</t>
        </is>
      </c>
      <c r="D202" s="13" t="n"/>
      <c r="E202" s="13" t="inlineStr">
        <is>
          <t>Indian antiquary : a journal of oriental research</t>
        </is>
      </c>
      <c r="F202" s="13" t="inlineStr">
        <is>
          <t>Temple, Richard Carnac</t>
        </is>
      </c>
      <c r="G202" s="13" t="inlineStr">
        <is>
          <t>Swati Publications, Delhi</t>
        </is>
      </c>
      <c r="H202" s="12" t="n"/>
      <c r="I202" s="12" t="inlineStr">
        <is>
          <t>1985</t>
        </is>
      </c>
      <c r="J202" s="12" t="inlineStr">
        <is>
          <t>English</t>
        </is>
      </c>
      <c r="K202" s="12" t="inlineStr">
        <is>
          <t>Journal issue</t>
        </is>
      </c>
      <c r="L202" s="12" t="n"/>
      <c r="M202" s="12" t="n"/>
      <c r="N202" s="12" t="inlineStr">
        <is>
          <t>Free to read</t>
        </is>
      </c>
      <c r="O202" s="7" t="inlineStr">
        <is>
          <t>Read</t>
        </is>
      </c>
      <c r="P202" s="7" t="inlineStr">
        <is>
          <t>PDF</t>
        </is>
      </c>
      <c r="S202" s="7" t="inlineStr">
        <is>
          <t>Record</t>
        </is>
      </c>
      <c r="U202" s="12" t="inlineStr">
        <is>
          <t>2026-10-20</t>
        </is>
      </c>
      <c r="V202" s="13" t="n"/>
    </row>
    <row r="203">
      <c r="A203" s="12" t="inlineStr">
        <is>
          <t>TB-004816</t>
        </is>
      </c>
      <c r="B203" s="12" t="inlineStr">
        <is>
          <t>Journals &amp; Periodicals</t>
        </is>
      </c>
      <c r="C203" s="12" t="inlineStr">
        <is>
          <t>இதழ்கள்</t>
        </is>
      </c>
      <c r="D203" s="13" t="n"/>
      <c r="E203" s="13" t="inlineStr">
        <is>
          <t>Indian antiquary : a journal of oriental research</t>
        </is>
      </c>
      <c r="F203" s="13" t="inlineStr">
        <is>
          <t>Temple, Richard Carnac</t>
        </is>
      </c>
      <c r="G203" s="13" t="inlineStr">
        <is>
          <t>Swati Publications, Delhi</t>
        </is>
      </c>
      <c r="H203" s="12" t="n"/>
      <c r="I203" s="12" t="inlineStr">
        <is>
          <t>1985</t>
        </is>
      </c>
      <c r="J203" s="12" t="inlineStr">
        <is>
          <t>English</t>
        </is>
      </c>
      <c r="K203" s="12" t="inlineStr">
        <is>
          <t>Journal issue</t>
        </is>
      </c>
      <c r="L203" s="12" t="n"/>
      <c r="M203" s="12" t="n"/>
      <c r="N203" s="12" t="inlineStr">
        <is>
          <t>Free to read</t>
        </is>
      </c>
      <c r="O203" s="7" t="inlineStr">
        <is>
          <t>Read</t>
        </is>
      </c>
      <c r="P203" s="7" t="inlineStr">
        <is>
          <t>PDF</t>
        </is>
      </c>
      <c r="S203" s="7" t="inlineStr">
        <is>
          <t>Record</t>
        </is>
      </c>
      <c r="U203" s="12" t="inlineStr">
        <is>
          <t>2026-10-20</t>
        </is>
      </c>
      <c r="V203" s="13" t="n"/>
    </row>
    <row r="204">
      <c r="A204" s="12" t="inlineStr">
        <is>
          <t>TB-004817</t>
        </is>
      </c>
      <c r="B204" s="12" t="inlineStr">
        <is>
          <t>Journals &amp; Periodicals</t>
        </is>
      </c>
      <c r="C204" s="12" t="inlineStr">
        <is>
          <t>இதழ்கள்</t>
        </is>
      </c>
      <c r="D204" s="13" t="n"/>
      <c r="E204" s="13" t="inlineStr">
        <is>
          <t>Indian antiquary : a journal of oriental research</t>
        </is>
      </c>
      <c r="F204" s="13" t="inlineStr">
        <is>
          <t>Temple, Richard Carnac</t>
        </is>
      </c>
      <c r="G204" s="13" t="inlineStr">
        <is>
          <t>Swati Publications, Delhi</t>
        </is>
      </c>
      <c r="H204" s="12" t="n"/>
      <c r="I204" s="12" t="inlineStr">
        <is>
          <t>1985</t>
        </is>
      </c>
      <c r="J204" s="12" t="inlineStr">
        <is>
          <t>English</t>
        </is>
      </c>
      <c r="K204" s="12" t="inlineStr">
        <is>
          <t>Journal issue</t>
        </is>
      </c>
      <c r="L204" s="12" t="n"/>
      <c r="M204" s="12" t="n"/>
      <c r="N204" s="12" t="inlineStr">
        <is>
          <t>Free to read</t>
        </is>
      </c>
      <c r="O204" s="7" t="inlineStr">
        <is>
          <t>Read</t>
        </is>
      </c>
      <c r="P204" s="7" t="inlineStr">
        <is>
          <t>PDF</t>
        </is>
      </c>
      <c r="S204" s="7" t="inlineStr">
        <is>
          <t>Record</t>
        </is>
      </c>
      <c r="U204" s="12" t="inlineStr">
        <is>
          <t>2026-10-20</t>
        </is>
      </c>
      <c r="V204" s="13" t="n"/>
    </row>
    <row r="205">
      <c r="A205" s="12" t="inlineStr">
        <is>
          <t>TB-004818</t>
        </is>
      </c>
      <c r="B205" s="12" t="inlineStr">
        <is>
          <t>Journals &amp; Periodicals</t>
        </is>
      </c>
      <c r="C205" s="12" t="inlineStr">
        <is>
          <t>இதழ்கள்</t>
        </is>
      </c>
      <c r="D205" s="13" t="n"/>
      <c r="E205" s="13" t="inlineStr">
        <is>
          <t>Indian antiquary : a journal of oriental research</t>
        </is>
      </c>
      <c r="F205" s="13" t="inlineStr">
        <is>
          <t>Temple, Richard Carnac</t>
        </is>
      </c>
      <c r="G205" s="13" t="inlineStr">
        <is>
          <t>Swati Publications, Delhi</t>
        </is>
      </c>
      <c r="H205" s="12" t="n"/>
      <c r="I205" s="12" t="inlineStr">
        <is>
          <t>1985</t>
        </is>
      </c>
      <c r="J205" s="12" t="inlineStr">
        <is>
          <t>English</t>
        </is>
      </c>
      <c r="K205" s="12" t="inlineStr">
        <is>
          <t>Journal issue</t>
        </is>
      </c>
      <c r="L205" s="12" t="n"/>
      <c r="M205" s="12" t="n"/>
      <c r="N205" s="12" t="inlineStr">
        <is>
          <t>Free to read</t>
        </is>
      </c>
      <c r="O205" s="7" t="inlineStr">
        <is>
          <t>Read</t>
        </is>
      </c>
      <c r="P205" s="7" t="inlineStr">
        <is>
          <t>PDF</t>
        </is>
      </c>
      <c r="S205" s="7" t="inlineStr">
        <is>
          <t>Record</t>
        </is>
      </c>
      <c r="U205" s="12" t="inlineStr">
        <is>
          <t>2026-10-20</t>
        </is>
      </c>
      <c r="V205" s="13" t="n"/>
    </row>
    <row r="206">
      <c r="A206" s="12" t="inlineStr">
        <is>
          <t>TB-004819</t>
        </is>
      </c>
      <c r="B206" s="12" t="inlineStr">
        <is>
          <t>Journals &amp; Periodicals</t>
        </is>
      </c>
      <c r="C206" s="12" t="inlineStr">
        <is>
          <t>இதழ்கள்</t>
        </is>
      </c>
      <c r="D206" s="13" t="n"/>
      <c r="E206" s="13" t="inlineStr">
        <is>
          <t>Indian antiquary : a journal of oriental research</t>
        </is>
      </c>
      <c r="F206" s="13" t="inlineStr">
        <is>
          <t>Temple, Richard Carnac</t>
        </is>
      </c>
      <c r="G206" s="13" t="inlineStr">
        <is>
          <t>Swati Publications, Delhi</t>
        </is>
      </c>
      <c r="H206" s="12" t="n"/>
      <c r="I206" s="12" t="inlineStr">
        <is>
          <t>1985</t>
        </is>
      </c>
      <c r="J206" s="12" t="inlineStr">
        <is>
          <t>English</t>
        </is>
      </c>
      <c r="K206" s="12" t="inlineStr">
        <is>
          <t>Journal issue</t>
        </is>
      </c>
      <c r="L206" s="12" t="n"/>
      <c r="M206" s="12" t="n"/>
      <c r="N206" s="12" t="inlineStr">
        <is>
          <t>Free to read</t>
        </is>
      </c>
      <c r="O206" s="7" t="inlineStr">
        <is>
          <t>Read</t>
        </is>
      </c>
      <c r="P206" s="7" t="inlineStr">
        <is>
          <t>PDF</t>
        </is>
      </c>
      <c r="S206" s="7" t="inlineStr">
        <is>
          <t>Record</t>
        </is>
      </c>
      <c r="U206" s="12" t="inlineStr">
        <is>
          <t>2026-10-20</t>
        </is>
      </c>
      <c r="V206" s="13" t="n"/>
    </row>
    <row r="207">
      <c r="A207" s="12" t="inlineStr">
        <is>
          <t>TB-004820</t>
        </is>
      </c>
      <c r="B207" s="12" t="inlineStr">
        <is>
          <t>Journals &amp; Periodicals</t>
        </is>
      </c>
      <c r="C207" s="12" t="inlineStr">
        <is>
          <t>இதழ்கள்</t>
        </is>
      </c>
      <c r="D207" s="13" t="n"/>
      <c r="E207" s="13" t="inlineStr">
        <is>
          <t>Indian antiquary : a journal of oriental research</t>
        </is>
      </c>
      <c r="F207" s="13" t="inlineStr">
        <is>
          <t>Temple, Richard Carnac</t>
        </is>
      </c>
      <c r="G207" s="13" t="inlineStr">
        <is>
          <t>Swati Publications, Delhi</t>
        </is>
      </c>
      <c r="H207" s="12" t="n"/>
      <c r="I207" s="12" t="inlineStr">
        <is>
          <t>1985</t>
        </is>
      </c>
      <c r="J207" s="12" t="inlineStr">
        <is>
          <t>English</t>
        </is>
      </c>
      <c r="K207" s="12" t="inlineStr">
        <is>
          <t>Journal issue</t>
        </is>
      </c>
      <c r="L207" s="12" t="n"/>
      <c r="M207" s="12" t="n"/>
      <c r="N207" s="12" t="inlineStr">
        <is>
          <t>Free to read</t>
        </is>
      </c>
      <c r="O207" s="7" t="inlineStr">
        <is>
          <t>Read</t>
        </is>
      </c>
      <c r="P207" s="7" t="inlineStr">
        <is>
          <t>PDF</t>
        </is>
      </c>
      <c r="S207" s="7" t="inlineStr">
        <is>
          <t>Record</t>
        </is>
      </c>
      <c r="U207" s="12" t="inlineStr">
        <is>
          <t>2026-10-20</t>
        </is>
      </c>
      <c r="V207" s="13" t="n"/>
    </row>
    <row r="208">
      <c r="A208" s="12" t="inlineStr">
        <is>
          <t>TB-004821</t>
        </is>
      </c>
      <c r="B208" s="12" t="inlineStr">
        <is>
          <t>Journals &amp; Periodicals</t>
        </is>
      </c>
      <c r="C208" s="12" t="inlineStr">
        <is>
          <t>இதழ்கள்</t>
        </is>
      </c>
      <c r="D208" s="13" t="n"/>
      <c r="E208" s="13" t="inlineStr">
        <is>
          <t>Indian antiquary : a journal of oriental research</t>
        </is>
      </c>
      <c r="F208" s="13" t="inlineStr">
        <is>
          <t>Temple, Richard Carnac</t>
        </is>
      </c>
      <c r="G208" s="13" t="inlineStr">
        <is>
          <t>Swati Publications, Delhi</t>
        </is>
      </c>
      <c r="H208" s="12" t="n"/>
      <c r="I208" s="12" t="inlineStr">
        <is>
          <t>1985</t>
        </is>
      </c>
      <c r="J208" s="12" t="inlineStr">
        <is>
          <t>English</t>
        </is>
      </c>
      <c r="K208" s="12" t="inlineStr">
        <is>
          <t>Journal issue</t>
        </is>
      </c>
      <c r="L208" s="12" t="n"/>
      <c r="M208" s="12" t="n"/>
      <c r="N208" s="12" t="inlineStr">
        <is>
          <t>Free to read</t>
        </is>
      </c>
      <c r="O208" s="7" t="inlineStr">
        <is>
          <t>Read</t>
        </is>
      </c>
      <c r="P208" s="7" t="inlineStr">
        <is>
          <t>PDF</t>
        </is>
      </c>
      <c r="S208" s="7" t="inlineStr">
        <is>
          <t>Record</t>
        </is>
      </c>
      <c r="U208" s="12" t="inlineStr">
        <is>
          <t>2026-10-20</t>
        </is>
      </c>
      <c r="V208" s="13" t="n"/>
    </row>
    <row r="209">
      <c r="A209" s="12" t="inlineStr">
        <is>
          <t>TB-004822</t>
        </is>
      </c>
      <c r="B209" s="12" t="inlineStr">
        <is>
          <t>Journals &amp; Periodicals</t>
        </is>
      </c>
      <c r="C209" s="12" t="inlineStr">
        <is>
          <t>இதழ்கள்</t>
        </is>
      </c>
      <c r="D209" s="13" t="n"/>
      <c r="E209" s="13" t="inlineStr">
        <is>
          <t>Indian antiquary : a journal of oriental research</t>
        </is>
      </c>
      <c r="F209" s="13" t="inlineStr">
        <is>
          <t>Temple, Richard Carnac</t>
        </is>
      </c>
      <c r="G209" s="13" t="inlineStr">
        <is>
          <t>Swati Publications, Delhi</t>
        </is>
      </c>
      <c r="H209" s="12" t="n"/>
      <c r="I209" s="12" t="inlineStr">
        <is>
          <t>1985</t>
        </is>
      </c>
      <c r="J209" s="12" t="inlineStr">
        <is>
          <t>English</t>
        </is>
      </c>
      <c r="K209" s="12" t="inlineStr">
        <is>
          <t>Journal issue</t>
        </is>
      </c>
      <c r="L209" s="12" t="n"/>
      <c r="M209" s="12" t="n"/>
      <c r="N209" s="12" t="inlineStr">
        <is>
          <t>Free to read</t>
        </is>
      </c>
      <c r="O209" s="7" t="inlineStr">
        <is>
          <t>Read</t>
        </is>
      </c>
      <c r="P209" s="7" t="inlineStr">
        <is>
          <t>PDF</t>
        </is>
      </c>
      <c r="S209" s="7" t="inlineStr">
        <is>
          <t>Record</t>
        </is>
      </c>
      <c r="U209" s="12" t="inlineStr">
        <is>
          <t>2026-10-20</t>
        </is>
      </c>
      <c r="V209" s="13" t="n"/>
    </row>
    <row r="210">
      <c r="A210" s="12" t="inlineStr">
        <is>
          <t>TB-004823</t>
        </is>
      </c>
      <c r="B210" s="12" t="inlineStr">
        <is>
          <t>Journals &amp; Periodicals</t>
        </is>
      </c>
      <c r="C210" s="12" t="inlineStr">
        <is>
          <t>இதழ்கள்</t>
        </is>
      </c>
      <c r="D210" s="13" t="n"/>
      <c r="E210" s="13" t="inlineStr">
        <is>
          <t>Indian antiquary : a journal of oriental research</t>
        </is>
      </c>
      <c r="F210" s="13" t="inlineStr">
        <is>
          <t>Temple, Richard Carnac</t>
        </is>
      </c>
      <c r="G210" s="13" t="inlineStr">
        <is>
          <t>Swati Publications, Delhi</t>
        </is>
      </c>
      <c r="H210" s="12" t="n"/>
      <c r="I210" s="12" t="inlineStr">
        <is>
          <t>1985</t>
        </is>
      </c>
      <c r="J210" s="12" t="inlineStr">
        <is>
          <t>English</t>
        </is>
      </c>
      <c r="K210" s="12" t="inlineStr">
        <is>
          <t>Journal issue</t>
        </is>
      </c>
      <c r="L210" s="12" t="n"/>
      <c r="M210" s="12" t="n"/>
      <c r="N210" s="12" t="inlineStr">
        <is>
          <t>Free to read</t>
        </is>
      </c>
      <c r="O210" s="7" t="inlineStr">
        <is>
          <t>Read</t>
        </is>
      </c>
      <c r="P210" s="7" t="inlineStr">
        <is>
          <t>PDF</t>
        </is>
      </c>
      <c r="S210" s="7" t="inlineStr">
        <is>
          <t>Record</t>
        </is>
      </c>
      <c r="U210" s="12" t="inlineStr">
        <is>
          <t>2026-10-20</t>
        </is>
      </c>
      <c r="V210" s="13" t="n"/>
    </row>
    <row r="211">
      <c r="A211" s="12" t="inlineStr">
        <is>
          <t>TB-004824</t>
        </is>
      </c>
      <c r="B211" s="12" t="inlineStr">
        <is>
          <t>Journals &amp; Periodicals</t>
        </is>
      </c>
      <c r="C211" s="12" t="inlineStr">
        <is>
          <t>இதழ்கள்</t>
        </is>
      </c>
      <c r="D211" s="13" t="n"/>
      <c r="E211" s="13" t="inlineStr">
        <is>
          <t>Indian antiquary : a journal of oriental research</t>
        </is>
      </c>
      <c r="F211" s="13" t="inlineStr">
        <is>
          <t>Temple, Richard Carnac</t>
        </is>
      </c>
      <c r="G211" s="13" t="inlineStr">
        <is>
          <t>Swati Publications, Delhi</t>
        </is>
      </c>
      <c r="H211" s="12" t="n"/>
      <c r="I211" s="12" t="inlineStr">
        <is>
          <t>1985</t>
        </is>
      </c>
      <c r="J211" s="12" t="inlineStr">
        <is>
          <t>English</t>
        </is>
      </c>
      <c r="K211" s="12" t="inlineStr">
        <is>
          <t>Journal issue</t>
        </is>
      </c>
      <c r="L211" s="12" t="n"/>
      <c r="M211" s="12" t="n"/>
      <c r="N211" s="12" t="inlineStr">
        <is>
          <t>Free to read</t>
        </is>
      </c>
      <c r="O211" s="7" t="inlineStr">
        <is>
          <t>Read</t>
        </is>
      </c>
      <c r="P211" s="7" t="inlineStr">
        <is>
          <t>PDF</t>
        </is>
      </c>
      <c r="S211" s="7" t="inlineStr">
        <is>
          <t>Record</t>
        </is>
      </c>
      <c r="U211" s="12" t="inlineStr">
        <is>
          <t>2026-10-20</t>
        </is>
      </c>
      <c r="V211" s="13" t="n"/>
    </row>
    <row r="212">
      <c r="A212" s="12" t="inlineStr">
        <is>
          <t>TB-004825</t>
        </is>
      </c>
      <c r="B212" s="12" t="inlineStr">
        <is>
          <t>Journals &amp; Periodicals</t>
        </is>
      </c>
      <c r="C212" s="12" t="inlineStr">
        <is>
          <t>இதழ்கள்</t>
        </is>
      </c>
      <c r="D212" s="13" t="n"/>
      <c r="E212" s="13" t="inlineStr">
        <is>
          <t>Indian antiquary : a journal of oriental research</t>
        </is>
      </c>
      <c r="F212" s="13" t="inlineStr">
        <is>
          <t>Temple, Richard Carnac</t>
        </is>
      </c>
      <c r="G212" s="13" t="inlineStr">
        <is>
          <t>Swati Publications, Delhi</t>
        </is>
      </c>
      <c r="H212" s="12" t="n"/>
      <c r="I212" s="12" t="inlineStr">
        <is>
          <t>1985</t>
        </is>
      </c>
      <c r="J212" s="12" t="inlineStr">
        <is>
          <t>English</t>
        </is>
      </c>
      <c r="K212" s="12" t="inlineStr">
        <is>
          <t>Journal issue</t>
        </is>
      </c>
      <c r="L212" s="12" t="n"/>
      <c r="M212" s="12" t="n"/>
      <c r="N212" s="12" t="inlineStr">
        <is>
          <t>Free to read</t>
        </is>
      </c>
      <c r="O212" s="7" t="inlineStr">
        <is>
          <t>Read</t>
        </is>
      </c>
      <c r="P212" s="7" t="inlineStr">
        <is>
          <t>PDF</t>
        </is>
      </c>
      <c r="S212" s="7" t="inlineStr">
        <is>
          <t>Record</t>
        </is>
      </c>
      <c r="U212" s="12" t="inlineStr">
        <is>
          <t>2026-10-20</t>
        </is>
      </c>
      <c r="V212" s="13" t="n"/>
    </row>
    <row r="213">
      <c r="A213" s="12" t="inlineStr">
        <is>
          <t>TB-004826</t>
        </is>
      </c>
      <c r="B213" s="12" t="inlineStr">
        <is>
          <t>Journals &amp; Periodicals</t>
        </is>
      </c>
      <c r="C213" s="12" t="inlineStr">
        <is>
          <t>இதழ்கள்</t>
        </is>
      </c>
      <c r="D213" s="13" t="n"/>
      <c r="E213" s="13" t="inlineStr">
        <is>
          <t>Indian antiquary : a journal of oriental research</t>
        </is>
      </c>
      <c r="F213" s="13" t="inlineStr">
        <is>
          <t>Temple, Richard Carnac</t>
        </is>
      </c>
      <c r="G213" s="13" t="inlineStr">
        <is>
          <t>Swati Publications, Delhi</t>
        </is>
      </c>
      <c r="H213" s="12" t="n"/>
      <c r="I213" s="12" t="inlineStr">
        <is>
          <t>1985</t>
        </is>
      </c>
      <c r="J213" s="12" t="inlineStr">
        <is>
          <t>English</t>
        </is>
      </c>
      <c r="K213" s="12" t="inlineStr">
        <is>
          <t>Journal issue</t>
        </is>
      </c>
      <c r="L213" s="12" t="n"/>
      <c r="M213" s="12" t="n"/>
      <c r="N213" s="12" t="inlineStr">
        <is>
          <t>Free to read</t>
        </is>
      </c>
      <c r="O213" s="7" t="inlineStr">
        <is>
          <t>Read</t>
        </is>
      </c>
      <c r="P213" s="7" t="inlineStr">
        <is>
          <t>PDF</t>
        </is>
      </c>
      <c r="S213" s="7" t="inlineStr">
        <is>
          <t>Record</t>
        </is>
      </c>
      <c r="U213" s="12" t="inlineStr">
        <is>
          <t>2026-10-20</t>
        </is>
      </c>
      <c r="V213" s="13" t="n"/>
    </row>
    <row r="214">
      <c r="A214" s="12" t="inlineStr">
        <is>
          <t>TB-004827</t>
        </is>
      </c>
      <c r="B214" s="12" t="inlineStr">
        <is>
          <t>Journals &amp; Periodicals</t>
        </is>
      </c>
      <c r="C214" s="12" t="inlineStr">
        <is>
          <t>இதழ்கள்</t>
        </is>
      </c>
      <c r="D214" s="13" t="n"/>
      <c r="E214" s="13" t="inlineStr">
        <is>
          <t>Indian antiquary : a journal of oriental research</t>
        </is>
      </c>
      <c r="F214" s="13" t="inlineStr">
        <is>
          <t>Temple, Richard Carnac</t>
        </is>
      </c>
      <c r="G214" s="13" t="inlineStr">
        <is>
          <t>Swati Publications, Delhi</t>
        </is>
      </c>
      <c r="H214" s="12" t="n"/>
      <c r="I214" s="12" t="inlineStr">
        <is>
          <t>1985</t>
        </is>
      </c>
      <c r="J214" s="12" t="inlineStr">
        <is>
          <t>English</t>
        </is>
      </c>
      <c r="K214" s="12" t="inlineStr">
        <is>
          <t>Journal issue</t>
        </is>
      </c>
      <c r="L214" s="12" t="n"/>
      <c r="M214" s="12" t="n"/>
      <c r="N214" s="12" t="inlineStr">
        <is>
          <t>Free to read</t>
        </is>
      </c>
      <c r="O214" s="7" t="inlineStr">
        <is>
          <t>Read</t>
        </is>
      </c>
      <c r="P214" s="7" t="inlineStr">
        <is>
          <t>PDF</t>
        </is>
      </c>
      <c r="S214" s="7" t="inlineStr">
        <is>
          <t>Record</t>
        </is>
      </c>
      <c r="U214" s="12" t="inlineStr">
        <is>
          <t>2026-10-20</t>
        </is>
      </c>
      <c r="V214" s="13" t="n"/>
    </row>
    <row r="215">
      <c r="A215" s="12" t="inlineStr">
        <is>
          <t>TB-004828</t>
        </is>
      </c>
      <c r="B215" s="12" t="inlineStr">
        <is>
          <t>Journals &amp; Periodicals</t>
        </is>
      </c>
      <c r="C215" s="12" t="inlineStr">
        <is>
          <t>இதழ்கள்</t>
        </is>
      </c>
      <c r="D215" s="13" t="n"/>
      <c r="E215" s="13" t="inlineStr">
        <is>
          <t>Indian antiquary : a journal of oriental research</t>
        </is>
      </c>
      <c r="F215" s="13" t="inlineStr">
        <is>
          <t>Temple, Richard Carnac</t>
        </is>
      </c>
      <c r="G215" s="13" t="inlineStr">
        <is>
          <t>Swati Publications, Delhi</t>
        </is>
      </c>
      <c r="H215" s="12" t="n"/>
      <c r="I215" s="12" t="inlineStr">
        <is>
          <t>1985</t>
        </is>
      </c>
      <c r="J215" s="12" t="inlineStr">
        <is>
          <t>English</t>
        </is>
      </c>
      <c r="K215" s="12" t="inlineStr">
        <is>
          <t>Journal issue</t>
        </is>
      </c>
      <c r="L215" s="12" t="n"/>
      <c r="M215" s="12" t="n"/>
      <c r="N215" s="12" t="inlineStr">
        <is>
          <t>Free to read</t>
        </is>
      </c>
      <c r="O215" s="7" t="inlineStr">
        <is>
          <t>Read</t>
        </is>
      </c>
      <c r="P215" s="7" t="inlineStr">
        <is>
          <t>PDF</t>
        </is>
      </c>
      <c r="S215" s="7" t="inlineStr">
        <is>
          <t>Record</t>
        </is>
      </c>
      <c r="U215" s="12" t="inlineStr">
        <is>
          <t>2026-10-20</t>
        </is>
      </c>
      <c r="V215" s="13" t="n"/>
    </row>
    <row r="216">
      <c r="A216" s="12" t="inlineStr">
        <is>
          <t>TB-004829</t>
        </is>
      </c>
      <c r="B216" s="12" t="inlineStr">
        <is>
          <t>Journals &amp; Periodicals</t>
        </is>
      </c>
      <c r="C216" s="12" t="inlineStr">
        <is>
          <t>இதழ்கள்</t>
        </is>
      </c>
      <c r="D216" s="13" t="n"/>
      <c r="E216" s="13" t="inlineStr">
        <is>
          <t>Indian antiquary : a journal of oriental research</t>
        </is>
      </c>
      <c r="F216" s="13" t="inlineStr">
        <is>
          <t>Temple, Richard Carnac</t>
        </is>
      </c>
      <c r="G216" s="13" t="inlineStr">
        <is>
          <t>Swati Publications, Delhi</t>
        </is>
      </c>
      <c r="H216" s="12" t="n"/>
      <c r="I216" s="12" t="inlineStr">
        <is>
          <t>1985</t>
        </is>
      </c>
      <c r="J216" s="12" t="inlineStr">
        <is>
          <t>English</t>
        </is>
      </c>
      <c r="K216" s="12" t="inlineStr">
        <is>
          <t>Journal issue</t>
        </is>
      </c>
      <c r="L216" s="12" t="n"/>
      <c r="M216" s="12" t="n"/>
      <c r="N216" s="12" t="inlineStr">
        <is>
          <t>Free to read</t>
        </is>
      </c>
      <c r="O216" s="7" t="inlineStr">
        <is>
          <t>Read</t>
        </is>
      </c>
      <c r="P216" s="7" t="inlineStr">
        <is>
          <t>PDF</t>
        </is>
      </c>
      <c r="S216" s="7" t="inlineStr">
        <is>
          <t>Record</t>
        </is>
      </c>
      <c r="U216" s="12" t="inlineStr">
        <is>
          <t>2026-10-20</t>
        </is>
      </c>
      <c r="V216" s="13" t="n"/>
    </row>
    <row r="217">
      <c r="A217" s="12" t="inlineStr">
        <is>
          <t>TB-004830</t>
        </is>
      </c>
      <c r="B217" s="12" t="inlineStr">
        <is>
          <t>Journals &amp; Periodicals</t>
        </is>
      </c>
      <c r="C217" s="12" t="inlineStr">
        <is>
          <t>இதழ்கள்</t>
        </is>
      </c>
      <c r="D217" s="13" t="n"/>
      <c r="E217" s="13" t="inlineStr">
        <is>
          <t>Indian antiquary : a journal of oriental research</t>
        </is>
      </c>
      <c r="F217" s="13" t="inlineStr">
        <is>
          <t>Temple, Richard Carnac</t>
        </is>
      </c>
      <c r="G217" s="13" t="inlineStr">
        <is>
          <t>Swati Publications, Delhi</t>
        </is>
      </c>
      <c r="H217" s="12" t="n"/>
      <c r="I217" s="12" t="inlineStr">
        <is>
          <t>1985</t>
        </is>
      </c>
      <c r="J217" s="12" t="inlineStr">
        <is>
          <t>English</t>
        </is>
      </c>
      <c r="K217" s="12" t="inlineStr">
        <is>
          <t>Journal issue</t>
        </is>
      </c>
      <c r="L217" s="12" t="n"/>
      <c r="M217" s="12" t="n"/>
      <c r="N217" s="12" t="inlineStr">
        <is>
          <t>Free to read</t>
        </is>
      </c>
      <c r="O217" s="7" t="inlineStr">
        <is>
          <t>Read</t>
        </is>
      </c>
      <c r="P217" s="7" t="inlineStr">
        <is>
          <t>PDF</t>
        </is>
      </c>
      <c r="S217" s="7" t="inlineStr">
        <is>
          <t>Record</t>
        </is>
      </c>
      <c r="U217" s="12" t="inlineStr">
        <is>
          <t>2026-10-20</t>
        </is>
      </c>
      <c r="V217" s="13" t="n"/>
    </row>
    <row r="218">
      <c r="A218" s="12" t="inlineStr">
        <is>
          <t>TB-004831</t>
        </is>
      </c>
      <c r="B218" s="12" t="inlineStr">
        <is>
          <t>Journals &amp; Periodicals</t>
        </is>
      </c>
      <c r="C218" s="12" t="inlineStr">
        <is>
          <t>இதழ்கள்</t>
        </is>
      </c>
      <c r="D218" s="13" t="n"/>
      <c r="E218" s="13" t="inlineStr">
        <is>
          <t>Indian antiquary : a journal of oriental research</t>
        </is>
      </c>
      <c r="F218" s="13" t="inlineStr">
        <is>
          <t>Temple, Richard Carnac</t>
        </is>
      </c>
      <c r="G218" s="13" t="inlineStr">
        <is>
          <t>Swati Publications, Delhi</t>
        </is>
      </c>
      <c r="H218" s="12" t="n"/>
      <c r="I218" s="12" t="inlineStr">
        <is>
          <t>1985</t>
        </is>
      </c>
      <c r="J218" s="12" t="inlineStr">
        <is>
          <t>English</t>
        </is>
      </c>
      <c r="K218" s="12" t="inlineStr">
        <is>
          <t>Journal issue</t>
        </is>
      </c>
      <c r="L218" s="12" t="n"/>
      <c r="M218" s="12" t="n"/>
      <c r="N218" s="12" t="inlineStr">
        <is>
          <t>Free to read</t>
        </is>
      </c>
      <c r="O218" s="7" t="inlineStr">
        <is>
          <t>Read</t>
        </is>
      </c>
      <c r="P218" s="7" t="inlineStr">
        <is>
          <t>PDF</t>
        </is>
      </c>
      <c r="S218" s="7" t="inlineStr">
        <is>
          <t>Record</t>
        </is>
      </c>
      <c r="U218" s="12" t="inlineStr">
        <is>
          <t>2026-10-20</t>
        </is>
      </c>
      <c r="V218" s="13" t="n"/>
    </row>
    <row r="219">
      <c r="A219" s="12" t="inlineStr">
        <is>
          <t>TB-004832</t>
        </is>
      </c>
      <c r="B219" s="12" t="inlineStr">
        <is>
          <t>Journals &amp; Periodicals</t>
        </is>
      </c>
      <c r="C219" s="12" t="inlineStr">
        <is>
          <t>இதழ்கள்</t>
        </is>
      </c>
      <c r="D219" s="13" t="n"/>
      <c r="E219" s="13" t="inlineStr">
        <is>
          <t>Indian antiquary : a journal of oriental research</t>
        </is>
      </c>
      <c r="F219" s="13" t="inlineStr">
        <is>
          <t>Temple, Richard Carnac</t>
        </is>
      </c>
      <c r="G219" s="13" t="inlineStr">
        <is>
          <t>Swati Publications, Delhi</t>
        </is>
      </c>
      <c r="H219" s="12" t="n"/>
      <c r="I219" s="12" t="inlineStr">
        <is>
          <t>1985</t>
        </is>
      </c>
      <c r="J219" s="12" t="inlineStr">
        <is>
          <t>English</t>
        </is>
      </c>
      <c r="K219" s="12" t="inlineStr">
        <is>
          <t>Journal issue</t>
        </is>
      </c>
      <c r="L219" s="12" t="n"/>
      <c r="M219" s="12" t="n"/>
      <c r="N219" s="12" t="inlineStr">
        <is>
          <t>Free to read</t>
        </is>
      </c>
      <c r="O219" s="7" t="inlineStr">
        <is>
          <t>Read</t>
        </is>
      </c>
      <c r="P219" s="7" t="inlineStr">
        <is>
          <t>PDF</t>
        </is>
      </c>
      <c r="S219" s="7" t="inlineStr">
        <is>
          <t>Record</t>
        </is>
      </c>
      <c r="U219" s="12" t="inlineStr">
        <is>
          <t>2026-10-20</t>
        </is>
      </c>
      <c r="V219" s="13" t="n"/>
    </row>
    <row r="220">
      <c r="A220" s="12" t="inlineStr">
        <is>
          <t>TB-004833</t>
        </is>
      </c>
      <c r="B220" s="12" t="inlineStr">
        <is>
          <t>Journals &amp; Periodicals</t>
        </is>
      </c>
      <c r="C220" s="12" t="inlineStr">
        <is>
          <t>இதழ்கள்</t>
        </is>
      </c>
      <c r="D220" s="13" t="n"/>
      <c r="E220" s="13" t="inlineStr">
        <is>
          <t>Indian antiquary : a journal of oriental research</t>
        </is>
      </c>
      <c r="F220" s="13" t="inlineStr">
        <is>
          <t>Temple, Richard Carnac</t>
        </is>
      </c>
      <c r="G220" s="13" t="inlineStr">
        <is>
          <t>Swati Publications, Delhi</t>
        </is>
      </c>
      <c r="H220" s="12" t="n"/>
      <c r="I220" s="12" t="inlineStr">
        <is>
          <t>1985</t>
        </is>
      </c>
      <c r="J220" s="12" t="inlineStr">
        <is>
          <t>English</t>
        </is>
      </c>
      <c r="K220" s="12" t="inlineStr">
        <is>
          <t>Journal issue</t>
        </is>
      </c>
      <c r="L220" s="12" t="n"/>
      <c r="M220" s="12" t="n"/>
      <c r="N220" s="12" t="inlineStr">
        <is>
          <t>Free to read</t>
        </is>
      </c>
      <c r="O220" s="7" t="inlineStr">
        <is>
          <t>Read</t>
        </is>
      </c>
      <c r="P220" s="7" t="inlineStr">
        <is>
          <t>PDF</t>
        </is>
      </c>
      <c r="S220" s="7" t="inlineStr">
        <is>
          <t>Record</t>
        </is>
      </c>
      <c r="U220" s="12" t="inlineStr">
        <is>
          <t>2026-10-20</t>
        </is>
      </c>
      <c r="V220" s="13" t="n"/>
    </row>
    <row r="221">
      <c r="A221" s="12" t="inlineStr">
        <is>
          <t>TB-004836</t>
        </is>
      </c>
      <c r="B221" s="12" t="inlineStr">
        <is>
          <t>Journals &amp; Periodicals</t>
        </is>
      </c>
      <c r="C221" s="12" t="inlineStr">
        <is>
          <t>இதழ்கள்</t>
        </is>
      </c>
      <c r="D221" s="13" t="n"/>
      <c r="E221" s="13" t="inlineStr">
        <is>
          <t>Index to volumes I-L (1872-1921), Indian antiquary / compiled by Lavinia Mary Anstey</t>
        </is>
      </c>
      <c r="F221" s="13" t="inlineStr">
        <is>
          <t>Anstey, Lavinia Mary</t>
        </is>
      </c>
      <c r="G221" s="13" t="inlineStr">
        <is>
          <t>Swati Publications</t>
        </is>
      </c>
      <c r="H221" s="12" t="n"/>
      <c r="I221" s="12" t="inlineStr">
        <is>
          <t>1986</t>
        </is>
      </c>
      <c r="J221" s="12" t="inlineStr">
        <is>
          <t>English</t>
        </is>
      </c>
      <c r="K221" s="12" t="inlineStr">
        <is>
          <t>Journal issue</t>
        </is>
      </c>
      <c r="L221" s="12" t="n"/>
      <c r="M221" s="12" t="n"/>
      <c r="N221" s="12" t="inlineStr">
        <is>
          <t>Not online – buy / library</t>
        </is>
      </c>
      <c r="R221" s="7" t="inlineStr">
        <is>
          <t>Buy</t>
        </is>
      </c>
      <c r="S221" s="7" t="inlineStr">
        <is>
          <t>Record</t>
        </is>
      </c>
      <c r="U221" s="12" t="inlineStr">
        <is>
          <t>2026-10-20</t>
        </is>
      </c>
      <c r="V221" s="13" t="n"/>
    </row>
    <row r="222">
      <c r="A222" s="12" t="inlineStr">
        <is>
          <t>TB-004837</t>
        </is>
      </c>
      <c r="B222" s="12" t="inlineStr">
        <is>
          <t>Journals &amp; Periodicals</t>
        </is>
      </c>
      <c r="C222" s="12" t="inlineStr">
        <is>
          <t>இதழ்கள்</t>
        </is>
      </c>
      <c r="D222" s="13" t="n"/>
      <c r="E222" s="13" t="inlineStr">
        <is>
          <t>Mechanics of city &amp; village in ancient India</t>
        </is>
      </c>
      <c r="F222" s="13" t="inlineStr">
        <is>
          <t>K. V. Soundara Rajan</t>
        </is>
      </c>
      <c r="G222" s="13" t="inlineStr">
        <is>
          <t>Sundeep Prakashan</t>
        </is>
      </c>
      <c r="H222" s="12" t="inlineStr">
        <is>
          <t>Delhi</t>
        </is>
      </c>
      <c r="I222" s="12" t="inlineStr">
        <is>
          <t>1986</t>
        </is>
      </c>
      <c r="J222" s="12" t="inlineStr">
        <is>
          <t>English</t>
        </is>
      </c>
      <c r="K222" s="12" t="inlineStr">
        <is>
          <t>Journal issue</t>
        </is>
      </c>
      <c r="L222" s="12" t="n"/>
      <c r="M222" s="12" t="n"/>
      <c r="N222" s="12" t="inlineStr">
        <is>
          <t>Not online – buy / library</t>
        </is>
      </c>
      <c r="R222" s="7" t="inlineStr">
        <is>
          <t>Buy</t>
        </is>
      </c>
      <c r="S222" s="7" t="inlineStr">
        <is>
          <t>Record</t>
        </is>
      </c>
      <c r="U222" s="12" t="inlineStr">
        <is>
          <t>2026-10-20</t>
        </is>
      </c>
      <c r="V222" s="13" t="n"/>
    </row>
    <row r="223">
      <c r="A223" s="12" t="inlineStr">
        <is>
          <t>TB-000194</t>
        </is>
      </c>
      <c r="B223" s="12" t="inlineStr">
        <is>
          <t>Journals &amp; Periodicals</t>
        </is>
      </c>
      <c r="C223" s="12" t="inlineStr">
        <is>
          <t>இதழ்கள்</t>
        </is>
      </c>
      <c r="D223" s="13" t="inlineStr">
        <is>
          <t>ஆவணம்</t>
        </is>
      </c>
      <c r="E223" s="13" t="inlineStr">
        <is>
          <t>Avanam (Annual Journal)</t>
        </is>
      </c>
      <c r="F223" s="13" t="inlineStr">
        <is>
          <t>Tamilnadu Archaeological Society (தமிழகத் தொல்லியல் கழகம்) (Tamilnadu Archaeological Society (Tamiḻakat Tolliyal Kaḻakam))</t>
        </is>
      </c>
      <c r="G223" s="13" t="inlineStr">
        <is>
          <t>Tamilnadu Archaeological Society</t>
        </is>
      </c>
      <c r="H223" s="12" t="inlineStr">
        <is>
          <t>Thanjavur</t>
        </is>
      </c>
      <c r="I223" s="12" t="inlineStr">
        <is>
          <t>1991-present</t>
        </is>
      </c>
      <c r="J223" s="12" t="inlineStr">
        <is>
          <t>Tamil-English</t>
        </is>
      </c>
      <c r="K223" s="12" t="inlineStr">
        <is>
          <t>Journal</t>
        </is>
      </c>
      <c r="L223" s="12" t="n"/>
      <c r="M223" s="12" t="n"/>
      <c r="N223" s="12" t="inlineStr">
        <is>
          <t>Not online – buy / library</t>
        </is>
      </c>
      <c r="R223" s="7" t="inlineStr">
        <is>
          <t>Buy</t>
        </is>
      </c>
      <c r="U223" s="12" t="inlineStr">
        <is>
          <t>2026-10-20</t>
        </is>
      </c>
      <c r="V223" s="13" t="inlineStr">
        <is>
          <t>Annual reports of new inscriptions, hero stones and rock art finds.</t>
        </is>
      </c>
    </row>
    <row r="224">
      <c r="A224" s="12" t="inlineStr">
        <is>
          <t>TB-001470</t>
        </is>
      </c>
      <c r="B224" s="12" t="inlineStr">
        <is>
          <t>Journals &amp; Periodicals</t>
        </is>
      </c>
      <c r="C224" s="12" t="inlineStr">
        <is>
          <t>இதழ்கள்</t>
        </is>
      </c>
      <c r="D224" s="13" t="inlineStr">
        <is>
          <t>ஆவணம் இதழ் 2</t>
        </is>
      </c>
      <c r="E224" s="13" t="inlineStr">
        <is>
          <t>Āvaṇam Itaḻ 2</t>
        </is>
      </c>
      <c r="F224" s="13" t="inlineStr">
        <is>
          <t>தமிழகத் தொல்லியல் கழகம் (Tamiḻakat Tolliyal Kaḻakam)</t>
        </is>
      </c>
      <c r="G224" s="13" t="n"/>
      <c r="H224" s="12" t="n"/>
      <c r="I224" s="12" t="inlineStr">
        <is>
          <t>1992</t>
        </is>
      </c>
      <c r="J224" s="12" t="inlineStr">
        <is>
          <t>Tamil</t>
        </is>
      </c>
      <c r="K224" s="12" t="inlineStr">
        <is>
          <t>Journal issue</t>
        </is>
      </c>
      <c r="L224" s="12" t="n"/>
      <c r="M224" s="12" t="n"/>
      <c r="N224" s="12" t="inlineStr">
        <is>
          <t>Free to read</t>
        </is>
      </c>
      <c r="O224" s="7" t="inlineStr">
        <is>
          <t>Read</t>
        </is>
      </c>
      <c r="S224" s="7" t="inlineStr">
        <is>
          <t>Record</t>
        </is>
      </c>
      <c r="U224" s="12" t="inlineStr">
        <is>
          <t>2026-10-20</t>
        </is>
      </c>
      <c r="V224" s="13" t="inlineStr">
        <is>
          <t>ஆவணம் இதழ் 2</t>
        </is>
      </c>
    </row>
    <row r="225">
      <c r="A225" s="12" t="inlineStr">
        <is>
          <t>TB-001471</t>
        </is>
      </c>
      <c r="B225" s="12" t="inlineStr">
        <is>
          <t>Journals &amp; Periodicals</t>
        </is>
      </c>
      <c r="C225" s="12" t="inlineStr">
        <is>
          <t>இதழ்கள்</t>
        </is>
      </c>
      <c r="D225" s="13" t="inlineStr">
        <is>
          <t>ஆவணம் இதழ் 3</t>
        </is>
      </c>
      <c r="E225" s="13" t="inlineStr">
        <is>
          <t>Āvaṇam Itaḻ 3</t>
        </is>
      </c>
      <c r="F225" s="13" t="inlineStr">
        <is>
          <t>தமிழகத் தொல்லியல் கழகம் (Tamiḻakat Tolliyal Kaḻakam)</t>
        </is>
      </c>
      <c r="G225" s="13" t="n"/>
      <c r="H225" s="12" t="n"/>
      <c r="I225" s="12" t="inlineStr">
        <is>
          <t>1993</t>
        </is>
      </c>
      <c r="J225" s="12" t="inlineStr">
        <is>
          <t>Tamil</t>
        </is>
      </c>
      <c r="K225" s="12" t="inlineStr">
        <is>
          <t>Journal issue</t>
        </is>
      </c>
      <c r="L225" s="12" t="n"/>
      <c r="M225" s="12" t="n"/>
      <c r="N225" s="12" t="inlineStr">
        <is>
          <t>Free to read</t>
        </is>
      </c>
      <c r="O225" s="7" t="inlineStr">
        <is>
          <t>Read</t>
        </is>
      </c>
      <c r="P225" s="7" t="inlineStr">
        <is>
          <t>PDF</t>
        </is>
      </c>
      <c r="S225" s="7" t="inlineStr">
        <is>
          <t>Record</t>
        </is>
      </c>
      <c r="U225" s="12" t="inlineStr">
        <is>
          <t>2026-10-20</t>
        </is>
      </c>
      <c r="V225" s="13" t="inlineStr">
        <is>
          <t>ஆவணம் இதழ் 3</t>
        </is>
      </c>
    </row>
    <row r="226">
      <c r="A226" s="12" t="inlineStr">
        <is>
          <t>TB-001472</t>
        </is>
      </c>
      <c r="B226" s="12" t="inlineStr">
        <is>
          <t>Journals &amp; Periodicals</t>
        </is>
      </c>
      <c r="C226" s="12" t="inlineStr">
        <is>
          <t>இதழ்கள்</t>
        </is>
      </c>
      <c r="D226" s="13" t="inlineStr">
        <is>
          <t>ஆவணம் இதழ் 3</t>
        </is>
      </c>
      <c r="E226" s="13" t="inlineStr">
        <is>
          <t>Āvaṇam Itaḻ 3</t>
        </is>
      </c>
      <c r="F226" s="13" t="inlineStr">
        <is>
          <t>தமிழகத் தொல்லியல் கழகம் (Tamiḻakat Tolliyal Kaḻakam)</t>
        </is>
      </c>
      <c r="G226" s="13" t="n"/>
      <c r="H226" s="12" t="n"/>
      <c r="I226" s="12" t="inlineStr">
        <is>
          <t>1993</t>
        </is>
      </c>
      <c r="J226" s="12" t="inlineStr">
        <is>
          <t>Tamil</t>
        </is>
      </c>
      <c r="K226" s="12" t="inlineStr">
        <is>
          <t>Journal issue</t>
        </is>
      </c>
      <c r="L226" s="12" t="n"/>
      <c r="M226" s="12" t="n"/>
      <c r="N226" s="12" t="inlineStr">
        <is>
          <t>Free to read</t>
        </is>
      </c>
      <c r="O226" s="7" t="inlineStr">
        <is>
          <t>Read</t>
        </is>
      </c>
      <c r="P226" s="7" t="inlineStr">
        <is>
          <t>PDF</t>
        </is>
      </c>
      <c r="S226" s="7" t="inlineStr">
        <is>
          <t>Record</t>
        </is>
      </c>
      <c r="U226" s="12" t="inlineStr">
        <is>
          <t>2026-10-20</t>
        </is>
      </c>
      <c r="V226" s="13" t="inlineStr">
        <is>
          <t>ஆவணம் இதழ் 3</t>
        </is>
      </c>
    </row>
    <row r="227">
      <c r="A227" s="12" t="inlineStr">
        <is>
          <t>TB-001473</t>
        </is>
      </c>
      <c r="B227" s="12" t="inlineStr">
        <is>
          <t>Journals &amp; Periodicals</t>
        </is>
      </c>
      <c r="C227" s="12" t="inlineStr">
        <is>
          <t>இதழ்கள்</t>
        </is>
      </c>
      <c r="D227" s="13" t="inlineStr">
        <is>
          <t>ஆவணம் இதழ் 6</t>
        </is>
      </c>
      <c r="E227" s="13" t="inlineStr">
        <is>
          <t>Āvaṇam Itaḻ 6</t>
        </is>
      </c>
      <c r="F227" s="13" t="inlineStr">
        <is>
          <t>தமிழகத் தொல்லியல் கழகம் (Tamiḻakat Tolliyal Kaḻakam)</t>
        </is>
      </c>
      <c r="G227" s="13" t="n"/>
      <c r="H227" s="12" t="n"/>
      <c r="I227" s="12" t="inlineStr">
        <is>
          <t>1995</t>
        </is>
      </c>
      <c r="J227" s="12" t="inlineStr">
        <is>
          <t>Tamil</t>
        </is>
      </c>
      <c r="K227" s="12" t="inlineStr">
        <is>
          <t>Journal issue</t>
        </is>
      </c>
      <c r="L227" s="12" t="n"/>
      <c r="M227" s="12" t="n"/>
      <c r="N227" s="12" t="inlineStr">
        <is>
          <t>Free to read</t>
        </is>
      </c>
      <c r="O227" s="7" t="inlineStr">
        <is>
          <t>Read</t>
        </is>
      </c>
      <c r="P227" s="7" t="inlineStr">
        <is>
          <t>PDF</t>
        </is>
      </c>
      <c r="S227" s="7" t="inlineStr">
        <is>
          <t>Record</t>
        </is>
      </c>
      <c r="U227" s="12" t="inlineStr">
        <is>
          <t>2026-10-20</t>
        </is>
      </c>
      <c r="V227" s="13" t="inlineStr">
        <is>
          <t>ஆவணம் இதழ் 6 கல்வெட்டு தமிழகத் தொல்லியல் கழகம்</t>
        </is>
      </c>
    </row>
    <row r="228">
      <c r="A228" s="12" t="inlineStr">
        <is>
          <t>TB-001474</t>
        </is>
      </c>
      <c r="B228" s="12" t="inlineStr">
        <is>
          <t>Journals &amp; Periodicals</t>
        </is>
      </c>
      <c r="C228" s="12" t="inlineStr">
        <is>
          <t>இதழ்கள்</t>
        </is>
      </c>
      <c r="D228" s="13" t="inlineStr">
        <is>
          <t>ஆவணம் இதழ் 7</t>
        </is>
      </c>
      <c r="E228" s="13" t="inlineStr">
        <is>
          <t>Āvaṇam Itaḻ 7</t>
        </is>
      </c>
      <c r="F228" s="13" t="inlineStr">
        <is>
          <t>தமிழகத் தொல்லியல் கலகம் (Tamiḻakat Tolliyal Kalakam)</t>
        </is>
      </c>
      <c r="G228" s="13" t="n"/>
      <c r="H228" s="12" t="n"/>
      <c r="I228" s="12" t="inlineStr">
        <is>
          <t>1996</t>
        </is>
      </c>
      <c r="J228" s="12" t="inlineStr">
        <is>
          <t>Tamil</t>
        </is>
      </c>
      <c r="K228" s="12" t="inlineStr">
        <is>
          <t>Journal issue</t>
        </is>
      </c>
      <c r="L228" s="12" t="n"/>
      <c r="M228" s="12" t="n"/>
      <c r="N228" s="12" t="inlineStr">
        <is>
          <t>Free to read</t>
        </is>
      </c>
      <c r="O228" s="7" t="inlineStr">
        <is>
          <t>Read</t>
        </is>
      </c>
      <c r="P228" s="7" t="inlineStr">
        <is>
          <t>PDF</t>
        </is>
      </c>
      <c r="S228" s="7" t="inlineStr">
        <is>
          <t>Record</t>
        </is>
      </c>
      <c r="U228" s="12" t="inlineStr">
        <is>
          <t>2026-10-20</t>
        </is>
      </c>
      <c r="V228" s="13" t="inlineStr">
        <is>
          <t>ஆவணம் இதழ் 7</t>
        </is>
      </c>
    </row>
    <row r="229">
      <c r="A229" s="12" t="inlineStr">
        <is>
          <t>TB-001475</t>
        </is>
      </c>
      <c r="B229" s="12" t="inlineStr">
        <is>
          <t>Journals &amp; Periodicals</t>
        </is>
      </c>
      <c r="C229" s="12" t="inlineStr">
        <is>
          <t>இதழ்கள்</t>
        </is>
      </c>
      <c r="D229" s="13" t="inlineStr">
        <is>
          <t>ஆவணம் இதழ் 8</t>
        </is>
      </c>
      <c r="E229" s="13" t="inlineStr">
        <is>
          <t>Āvaṇam Itaḻ 8</t>
        </is>
      </c>
      <c r="F229" s="13" t="inlineStr">
        <is>
          <t>தமிழகத் தொல்லியல் கழகம் (Tamiḻakat Tolliyal Kaḻakam)</t>
        </is>
      </c>
      <c r="G229" s="13" t="n"/>
      <c r="H229" s="12" t="n"/>
      <c r="I229" s="12" t="inlineStr">
        <is>
          <t>1997</t>
        </is>
      </c>
      <c r="J229" s="12" t="inlineStr">
        <is>
          <t>Tamil</t>
        </is>
      </c>
      <c r="K229" s="12" t="inlineStr">
        <is>
          <t>Journal issue</t>
        </is>
      </c>
      <c r="L229" s="12" t="n"/>
      <c r="M229" s="12" t="n"/>
      <c r="N229" s="12" t="inlineStr">
        <is>
          <t>Free to read</t>
        </is>
      </c>
      <c r="O229" s="7" t="inlineStr">
        <is>
          <t>Read</t>
        </is>
      </c>
      <c r="P229" s="7" t="inlineStr">
        <is>
          <t>PDF</t>
        </is>
      </c>
      <c r="S229" s="7" t="inlineStr">
        <is>
          <t>Record</t>
        </is>
      </c>
      <c r="U229" s="12" t="inlineStr">
        <is>
          <t>2026-10-20</t>
        </is>
      </c>
      <c r="V229" s="13" t="inlineStr">
        <is>
          <t>ஆவணம் இதழ் 8</t>
        </is>
      </c>
    </row>
    <row r="230">
      <c r="A230" s="12" t="inlineStr">
        <is>
          <t>TB-001476</t>
        </is>
      </c>
      <c r="B230" s="12" t="inlineStr">
        <is>
          <t>Journals &amp; Periodicals</t>
        </is>
      </c>
      <c r="C230" s="12" t="inlineStr">
        <is>
          <t>இதழ்கள்</t>
        </is>
      </c>
      <c r="D230" s="13" t="inlineStr">
        <is>
          <t>ஆவணம் இதழ் 9</t>
        </is>
      </c>
      <c r="E230" s="13" t="inlineStr">
        <is>
          <t>Āvaṇam Itaḻ 9</t>
        </is>
      </c>
      <c r="F230" s="13" t="inlineStr">
        <is>
          <t>தமிழகத் தொல்லியல் கழகம் (Tamiḻakat Tolliyal Kaḻakam)</t>
        </is>
      </c>
      <c r="G230" s="13" t="n"/>
      <c r="H230" s="12" t="n"/>
      <c r="I230" s="12" t="inlineStr">
        <is>
          <t>1998</t>
        </is>
      </c>
      <c r="J230" s="12" t="inlineStr">
        <is>
          <t>Tamil</t>
        </is>
      </c>
      <c r="K230" s="12" t="inlineStr">
        <is>
          <t>Journal issue</t>
        </is>
      </c>
      <c r="L230" s="12" t="n"/>
      <c r="M230" s="12" t="n"/>
      <c r="N230" s="12" t="inlineStr">
        <is>
          <t>Free to read</t>
        </is>
      </c>
      <c r="O230" s="7" t="inlineStr">
        <is>
          <t>Read</t>
        </is>
      </c>
      <c r="P230" s="7" t="inlineStr">
        <is>
          <t>PDF</t>
        </is>
      </c>
      <c r="S230" s="7" t="inlineStr">
        <is>
          <t>Record</t>
        </is>
      </c>
      <c r="U230" s="12" t="inlineStr">
        <is>
          <t>2026-10-20</t>
        </is>
      </c>
      <c r="V230" s="13" t="inlineStr">
        <is>
          <t>ஆவணம் இதழ் 9</t>
        </is>
      </c>
    </row>
    <row r="231">
      <c r="A231" s="12" t="inlineStr">
        <is>
          <t>TB-001477</t>
        </is>
      </c>
      <c r="B231" s="12" t="inlineStr">
        <is>
          <t>Journals &amp; Periodicals</t>
        </is>
      </c>
      <c r="C231" s="12" t="inlineStr">
        <is>
          <t>இதழ்கள்</t>
        </is>
      </c>
      <c r="D231" s="13" t="n"/>
      <c r="E231" s="13" t="inlineStr">
        <is>
          <t>Bulletin of the Madras Government Museum, Indian Epigraphy and South Indian Scripts</t>
        </is>
      </c>
      <c r="F231" s="13" t="n"/>
      <c r="G231" s="13" t="n"/>
      <c r="H231" s="12" t="n"/>
      <c r="I231" s="12" t="inlineStr">
        <is>
          <t>1999</t>
        </is>
      </c>
      <c r="J231" s="12" t="inlineStr">
        <is>
          <t>English</t>
        </is>
      </c>
      <c r="K231" s="12" t="inlineStr">
        <is>
          <t>Journal issue</t>
        </is>
      </c>
      <c r="L231" s="12" t="n"/>
      <c r="M231" s="12" t="n"/>
      <c r="N231" s="12" t="inlineStr">
        <is>
          <t>Free to read</t>
        </is>
      </c>
      <c r="O231" s="7" t="inlineStr">
        <is>
          <t>Read</t>
        </is>
      </c>
      <c r="P231" s="7" t="inlineStr">
        <is>
          <t>PDF</t>
        </is>
      </c>
      <c r="S231" s="7" t="inlineStr">
        <is>
          <t>Record</t>
        </is>
      </c>
      <c r="U231" s="12" t="inlineStr">
        <is>
          <t>2026-10-20</t>
        </is>
      </c>
      <c r="V231" s="13" t="inlineStr">
        <is>
          <t>Bulletin of the Madras Government Museum, Indian Epigraphy and South Indian Scripts, 1999</t>
        </is>
      </c>
    </row>
    <row r="232">
      <c r="A232" s="12" t="inlineStr">
        <is>
          <t>TB-001478</t>
        </is>
      </c>
      <c r="B232" s="12" t="inlineStr">
        <is>
          <t>Journals &amp; Periodicals</t>
        </is>
      </c>
      <c r="C232" s="12" t="inlineStr">
        <is>
          <t>இதழ்கள்</t>
        </is>
      </c>
      <c r="D232" s="13" t="inlineStr">
        <is>
          <t>ஆவணம் இதழ் 12</t>
        </is>
      </c>
      <c r="E232" s="13" t="inlineStr">
        <is>
          <t>Āvaṇam Itaḻ 12</t>
        </is>
      </c>
      <c r="F232" s="13" t="inlineStr">
        <is>
          <t>தமிழ்நாடு தொல்லியல் கழகம் (Tamiḻnāṭu Tolliyal Kaḻakam)</t>
        </is>
      </c>
      <c r="G232" s="13" t="n"/>
      <c r="H232" s="12" t="n"/>
      <c r="I232" s="12" t="inlineStr">
        <is>
          <t>2001</t>
        </is>
      </c>
      <c r="J232" s="12" t="inlineStr">
        <is>
          <t>Tamil</t>
        </is>
      </c>
      <c r="K232" s="12" t="inlineStr">
        <is>
          <t>Journal issue</t>
        </is>
      </c>
      <c r="L232" s="12" t="n"/>
      <c r="M232" s="12" t="n"/>
      <c r="N232" s="12" t="inlineStr">
        <is>
          <t>Free to read</t>
        </is>
      </c>
      <c r="O232" s="7" t="inlineStr">
        <is>
          <t>Read</t>
        </is>
      </c>
      <c r="P232" s="7" t="inlineStr">
        <is>
          <t>PDF</t>
        </is>
      </c>
      <c r="S232" s="7" t="inlineStr">
        <is>
          <t>Record</t>
        </is>
      </c>
      <c r="U232" s="12" t="inlineStr">
        <is>
          <t>2026-10-20</t>
        </is>
      </c>
      <c r="V232" s="13" t="inlineStr">
        <is>
          <t>ஆவணம் இதழ் 12</t>
        </is>
      </c>
    </row>
    <row r="233">
      <c r="A233" s="12" t="inlineStr">
        <is>
          <t>TB-001479</t>
        </is>
      </c>
      <c r="B233" s="12" t="inlineStr">
        <is>
          <t>Journals &amp; Periodicals</t>
        </is>
      </c>
      <c r="C233" s="12" t="inlineStr">
        <is>
          <t>இதழ்கள்</t>
        </is>
      </c>
      <c r="D233" s="13" t="inlineStr">
        <is>
          <t>ஆவணம் இதழ் 13</t>
        </is>
      </c>
      <c r="E233" s="13" t="inlineStr">
        <is>
          <t>Āvaṇam Itaḻ 13</t>
        </is>
      </c>
      <c r="F233" s="13" t="inlineStr">
        <is>
          <t>தமிழகத் தொல்லியல் கழகம் (Tamiḻakat Tolliyal Kaḻakam)</t>
        </is>
      </c>
      <c r="G233" s="13" t="n"/>
      <c r="H233" s="12" t="n"/>
      <c r="I233" s="12" t="inlineStr">
        <is>
          <t>2002</t>
        </is>
      </c>
      <c r="J233" s="12" t="inlineStr">
        <is>
          <t>Tamil</t>
        </is>
      </c>
      <c r="K233" s="12" t="inlineStr">
        <is>
          <t>Journal issue</t>
        </is>
      </c>
      <c r="L233" s="12" t="n"/>
      <c r="M233" s="12" t="n"/>
      <c r="N233" s="12" t="inlineStr">
        <is>
          <t>Free to read</t>
        </is>
      </c>
      <c r="O233" s="7" t="inlineStr">
        <is>
          <t>Read</t>
        </is>
      </c>
      <c r="P233" s="7" t="inlineStr">
        <is>
          <t>PDF</t>
        </is>
      </c>
      <c r="S233" s="7" t="inlineStr">
        <is>
          <t>Record</t>
        </is>
      </c>
      <c r="U233" s="12" t="inlineStr">
        <is>
          <t>2026-10-20</t>
        </is>
      </c>
      <c r="V233" s="13" t="inlineStr">
        <is>
          <t>ஆவணம் இதழ் 13</t>
        </is>
      </c>
    </row>
    <row r="234">
      <c r="A234" s="12" t="inlineStr">
        <is>
          <t>TB-001480</t>
        </is>
      </c>
      <c r="B234" s="12" t="inlineStr">
        <is>
          <t>Journals &amp; Periodicals</t>
        </is>
      </c>
      <c r="C234" s="12" t="inlineStr">
        <is>
          <t>இதழ்கள்</t>
        </is>
      </c>
      <c r="D234" s="13" t="inlineStr">
        <is>
          <t>ஆவணம் இதழ் 14</t>
        </is>
      </c>
      <c r="E234" s="13" t="inlineStr">
        <is>
          <t>Āvaṇam Itaḻ 14</t>
        </is>
      </c>
      <c r="F234" s="13" t="inlineStr">
        <is>
          <t>தமிழகத் தொல்லியல் கழகம் (Tamiḻakat Tolliyal Kaḻakam)</t>
        </is>
      </c>
      <c r="G234" s="13" t="n"/>
      <c r="H234" s="12" t="n"/>
      <c r="I234" s="12" t="inlineStr">
        <is>
          <t>2003</t>
        </is>
      </c>
      <c r="J234" s="12" t="inlineStr">
        <is>
          <t>Tamil</t>
        </is>
      </c>
      <c r="K234" s="12" t="inlineStr">
        <is>
          <t>Journal issue</t>
        </is>
      </c>
      <c r="L234" s="12" t="n"/>
      <c r="M234" s="12" t="n"/>
      <c r="N234" s="12" t="inlineStr">
        <is>
          <t>Free to read</t>
        </is>
      </c>
      <c r="O234" s="7" t="inlineStr">
        <is>
          <t>Read</t>
        </is>
      </c>
      <c r="P234" s="7" t="inlineStr">
        <is>
          <t>PDF</t>
        </is>
      </c>
      <c r="S234" s="7" t="inlineStr">
        <is>
          <t>Record</t>
        </is>
      </c>
      <c r="U234" s="12" t="inlineStr">
        <is>
          <t>2026-10-20</t>
        </is>
      </c>
      <c r="V234" s="13" t="inlineStr">
        <is>
          <t>ஆவணம் இதழ் 14</t>
        </is>
      </c>
    </row>
    <row r="235">
      <c r="A235" s="12" t="inlineStr">
        <is>
          <t>TB-001481</t>
        </is>
      </c>
      <c r="B235" s="12" t="inlineStr">
        <is>
          <t>Journals &amp; Periodicals</t>
        </is>
      </c>
      <c r="C235" s="12" t="inlineStr">
        <is>
          <t>இதழ்கள்</t>
        </is>
      </c>
      <c r="D235" s="13" t="inlineStr">
        <is>
          <t>ஆவணம் இதழ் 15</t>
        </is>
      </c>
      <c r="E235" s="13" t="inlineStr">
        <is>
          <t>Āvaṇam Itaḻ 15</t>
        </is>
      </c>
      <c r="F235" s="13" t="inlineStr">
        <is>
          <t>தமிழகத் தொல்லியல் கழகம் (Tamiḻakat Tolliyal Kaḻakam)</t>
        </is>
      </c>
      <c r="G235" s="13" t="n"/>
      <c r="H235" s="12" t="n"/>
      <c r="I235" s="12" t="inlineStr">
        <is>
          <t>2004</t>
        </is>
      </c>
      <c r="J235" s="12" t="inlineStr">
        <is>
          <t>Tamil</t>
        </is>
      </c>
      <c r="K235" s="12" t="inlineStr">
        <is>
          <t>Journal issue</t>
        </is>
      </c>
      <c r="L235" s="12" t="n"/>
      <c r="M235" s="12" t="n"/>
      <c r="N235" s="12" t="inlineStr">
        <is>
          <t>Free to read</t>
        </is>
      </c>
      <c r="O235" s="7" t="inlineStr">
        <is>
          <t>Read</t>
        </is>
      </c>
      <c r="P235" s="7" t="inlineStr">
        <is>
          <t>PDF</t>
        </is>
      </c>
      <c r="S235" s="7" t="inlineStr">
        <is>
          <t>Record</t>
        </is>
      </c>
      <c r="U235" s="12" t="inlineStr">
        <is>
          <t>2026-10-20</t>
        </is>
      </c>
      <c r="V235" s="13" t="inlineStr">
        <is>
          <t>ஆவணம் இதழ் 15</t>
        </is>
      </c>
    </row>
    <row r="236">
      <c r="A236" s="12" t="inlineStr">
        <is>
          <t>TB-001482</t>
        </is>
      </c>
      <c r="B236" s="12" t="inlineStr">
        <is>
          <t>Journals &amp; Periodicals</t>
        </is>
      </c>
      <c r="C236" s="12" t="inlineStr">
        <is>
          <t>இதழ்கள்</t>
        </is>
      </c>
      <c r="D236" s="13" t="inlineStr">
        <is>
          <t>கல்வெட்டு அக்டோபர் 2004</t>
        </is>
      </c>
      <c r="E236" s="13" t="inlineStr">
        <is>
          <t>Kalveṭṭu Akṭōpar 2004</t>
        </is>
      </c>
      <c r="F236" s="13" t="inlineStr">
        <is>
          <t>tamilnadugoverment</t>
        </is>
      </c>
      <c r="G236" s="13" t="n"/>
      <c r="H236" s="12" t="n"/>
      <c r="I236" s="12" t="inlineStr">
        <is>
          <t>2004</t>
        </is>
      </c>
      <c r="J236" s="12" t="inlineStr">
        <is>
          <t>Tamil</t>
        </is>
      </c>
      <c r="K236" s="12" t="inlineStr">
        <is>
          <t>Journal issue</t>
        </is>
      </c>
      <c r="L236" s="12" t="n"/>
      <c r="M236" s="12" t="n"/>
      <c r="N236" s="12" t="inlineStr">
        <is>
          <t>Free to read</t>
        </is>
      </c>
      <c r="O236" s="7" t="inlineStr">
        <is>
          <t>Read</t>
        </is>
      </c>
      <c r="P236" s="7" t="inlineStr">
        <is>
          <t>PDF</t>
        </is>
      </c>
      <c r="S236" s="7" t="inlineStr">
        <is>
          <t>Record</t>
        </is>
      </c>
      <c r="U236" s="12" t="inlineStr">
        <is>
          <t>2026-10-20</t>
        </is>
      </c>
      <c r="V236" s="13" t="inlineStr">
        <is>
          <t>கல்வெட்டு</t>
        </is>
      </c>
    </row>
    <row r="237">
      <c r="A237" s="12" t="inlineStr">
        <is>
          <t>TB-000195</t>
        </is>
      </c>
      <c r="B237" s="12" t="inlineStr">
        <is>
          <t>Journals &amp; Periodicals</t>
        </is>
      </c>
      <c r="C237" s="12" t="inlineStr">
        <is>
          <t>இதழ்கள்</t>
        </is>
      </c>
      <c r="D237" s="13" t="inlineStr">
        <is>
          <t>வரலாறு.காம் (Varalaaru.com)</t>
        </is>
      </c>
      <c r="E237" s="13" t="inlineStr">
        <is>
          <t>Varalaaru.com e-journal</t>
        </is>
      </c>
      <c r="F237" s="13" t="inlineStr">
        <is>
          <t>Dr. R. Kalaikkovan Research Centre for History</t>
        </is>
      </c>
      <c r="G237" s="13" t="n"/>
      <c r="H237" s="12" t="n"/>
      <c r="I237" s="12" t="inlineStr">
        <is>
          <t>2004-present</t>
        </is>
      </c>
      <c r="J237" s="12" t="inlineStr">
        <is>
          <t>Tamil</t>
        </is>
      </c>
      <c r="K237" s="12" t="inlineStr">
        <is>
          <t>Online journal</t>
        </is>
      </c>
      <c r="L237" s="12" t="n"/>
      <c r="M237" s="12" t="n"/>
      <c r="N237" s="12" t="inlineStr">
        <is>
          <t>Not online – buy / library</t>
        </is>
      </c>
      <c r="R237" s="7" t="inlineStr">
        <is>
          <t>Buy</t>
        </is>
      </c>
      <c r="U237" s="12" t="inlineStr">
        <is>
          <t>2026-10-20</t>
        </is>
      </c>
      <c r="V237" s="13" t="inlineStr">
        <is>
          <t>Tamil web journal on temples and inscriptions.</t>
        </is>
      </c>
    </row>
    <row r="238">
      <c r="A238" s="12" t="inlineStr">
        <is>
          <t>TB-001483</t>
        </is>
      </c>
      <c r="B238" s="12" t="inlineStr">
        <is>
          <t>Journals &amp; Periodicals</t>
        </is>
      </c>
      <c r="C238" s="12" t="inlineStr">
        <is>
          <t>இதழ்கள்</t>
        </is>
      </c>
      <c r="D238" s="13" t="inlineStr">
        <is>
          <t>ஆவணம் இதழ் 16</t>
        </is>
      </c>
      <c r="E238" s="13" t="inlineStr">
        <is>
          <t>Āvaṇam Itaḻ 16</t>
        </is>
      </c>
      <c r="F238" s="13" t="inlineStr">
        <is>
          <t>தமிழகத் தொல்லியல் கழகம் (Tamiḻakat Tolliyal Kaḻakam)</t>
        </is>
      </c>
      <c r="G238" s="13" t="n"/>
      <c r="H238" s="12" t="n"/>
      <c r="I238" s="12" t="inlineStr">
        <is>
          <t>2005</t>
        </is>
      </c>
      <c r="J238" s="12" t="inlineStr">
        <is>
          <t>Tamil</t>
        </is>
      </c>
      <c r="K238" s="12" t="inlineStr">
        <is>
          <t>Journal issue</t>
        </is>
      </c>
      <c r="L238" s="12" t="n"/>
      <c r="M238" s="12" t="n"/>
      <c r="N238" s="12" t="inlineStr">
        <is>
          <t>Free to read</t>
        </is>
      </c>
      <c r="O238" s="7" t="inlineStr">
        <is>
          <t>Read</t>
        </is>
      </c>
      <c r="P238" s="7" t="inlineStr">
        <is>
          <t>PDF</t>
        </is>
      </c>
      <c r="S238" s="7" t="inlineStr">
        <is>
          <t>Record</t>
        </is>
      </c>
      <c r="U238" s="12" t="inlineStr">
        <is>
          <t>2026-10-20</t>
        </is>
      </c>
      <c r="V238" s="13" t="inlineStr">
        <is>
          <t>ஆவணம் இதழ் 16</t>
        </is>
      </c>
    </row>
    <row r="239">
      <c r="A239" s="12" t="inlineStr">
        <is>
          <t>TB-001484</t>
        </is>
      </c>
      <c r="B239" s="12" t="inlineStr">
        <is>
          <t>Journals &amp; Periodicals</t>
        </is>
      </c>
      <c r="C239" s="12" t="inlineStr">
        <is>
          <t>இதழ்கள்</t>
        </is>
      </c>
      <c r="D239" s="13" t="inlineStr">
        <is>
          <t>ஆவணம் இதழ் 17</t>
        </is>
      </c>
      <c r="E239" s="13" t="inlineStr">
        <is>
          <t>Āvaṇam Itaḻ 17</t>
        </is>
      </c>
      <c r="F239" s="13" t="inlineStr">
        <is>
          <t>தமிழகத் தொல்லியல் கழகம் (Tamiḻakat Tolliyal Kaḻakam)</t>
        </is>
      </c>
      <c r="G239" s="13" t="n"/>
      <c r="H239" s="12" t="n"/>
      <c r="I239" s="12" t="inlineStr">
        <is>
          <t>2006</t>
        </is>
      </c>
      <c r="J239" s="12" t="inlineStr">
        <is>
          <t>Tamil</t>
        </is>
      </c>
      <c r="K239" s="12" t="inlineStr">
        <is>
          <t>Journal issue</t>
        </is>
      </c>
      <c r="L239" s="12" t="n"/>
      <c r="M239" s="12" t="n"/>
      <c r="N239" s="12" t="inlineStr">
        <is>
          <t>Free to read</t>
        </is>
      </c>
      <c r="O239" s="7" t="inlineStr">
        <is>
          <t>Read</t>
        </is>
      </c>
      <c r="P239" s="7" t="inlineStr">
        <is>
          <t>PDF</t>
        </is>
      </c>
      <c r="S239" s="7" t="inlineStr">
        <is>
          <t>Record</t>
        </is>
      </c>
      <c r="U239" s="12" t="inlineStr">
        <is>
          <t>2026-10-20</t>
        </is>
      </c>
      <c r="V239" s="13" t="inlineStr">
        <is>
          <t>ஆவணம் இதழ் 17</t>
        </is>
      </c>
    </row>
    <row r="240">
      <c r="A240" s="12" t="inlineStr">
        <is>
          <t>TB-001485</t>
        </is>
      </c>
      <c r="B240" s="12" t="inlineStr">
        <is>
          <t>Journals &amp; Periodicals</t>
        </is>
      </c>
      <c r="C240" s="12" t="inlineStr">
        <is>
          <t>இதழ்கள்</t>
        </is>
      </c>
      <c r="D240" s="13" t="inlineStr">
        <is>
          <t>கல்வெட்டு சிறப்பிதழ்</t>
        </is>
      </c>
      <c r="E240" s="13" t="inlineStr">
        <is>
          <t>Kalveṭṭu Ciṟappitaḻ</t>
        </is>
      </c>
      <c r="F240" s="13" t="inlineStr">
        <is>
          <t>தமிழ்நாடு அரசு தொல்லியல்துறை வெளியீடு (Tamiḻnāṭu Aracu Tolliyaltuṟai Veḷiyīṭu)</t>
        </is>
      </c>
      <c r="G240" s="13" t="n"/>
      <c r="H240" s="12" t="n"/>
      <c r="I240" s="12" t="inlineStr">
        <is>
          <t>2006</t>
        </is>
      </c>
      <c r="J240" s="12" t="inlineStr">
        <is>
          <t>Tamil</t>
        </is>
      </c>
      <c r="K240" s="12" t="inlineStr">
        <is>
          <t>Journal issue</t>
        </is>
      </c>
      <c r="L240" s="12" t="n"/>
      <c r="M240" s="12" t="n"/>
      <c r="N240" s="12" t="inlineStr">
        <is>
          <t>Free to read</t>
        </is>
      </c>
      <c r="O240" s="7" t="inlineStr">
        <is>
          <t>Read</t>
        </is>
      </c>
      <c r="P240" s="7" t="inlineStr">
        <is>
          <t>PDF</t>
        </is>
      </c>
      <c r="S240" s="7" t="inlineStr">
        <is>
          <t>Record</t>
        </is>
      </c>
      <c r="U240" s="12" t="inlineStr">
        <is>
          <t>2026-10-20</t>
        </is>
      </c>
      <c r="V240" s="13" t="inlineStr">
        <is>
          <t>கல்வெட்டு - சிறப்பிதழ் , சிந்துவெளி எழுத்துப் பொறிக்கப் பெற்ற கைக்கோடரி, தமிழ்நாடு அரசு தொல்லியல்துறை வெளியீடு,</t>
        </is>
      </c>
    </row>
    <row r="241">
      <c r="A241" s="12" t="inlineStr">
        <is>
          <t>TB-004849</t>
        </is>
      </c>
      <c r="B241" s="12" t="inlineStr">
        <is>
          <t>Journals &amp; Periodicals</t>
        </is>
      </c>
      <c r="C241" s="12" t="inlineStr">
        <is>
          <t>இதழ்கள்</t>
        </is>
      </c>
      <c r="D241" s="13" t="n"/>
      <c r="E241" s="13" t="inlineStr">
        <is>
          <t>Indian Antiquary - a Journal of Oriental Research</t>
        </is>
      </c>
      <c r="F241" s="13" t="inlineStr">
        <is>
          <t>C. I. E. Edwardes</t>
        </is>
      </c>
      <c r="G241" s="13" t="inlineStr">
        <is>
          <t>Read Books</t>
        </is>
      </c>
      <c r="H241" s="12" t="n"/>
      <c r="I241" s="12" t="inlineStr">
        <is>
          <t>2007</t>
        </is>
      </c>
      <c r="J241" s="12" t="inlineStr">
        <is>
          <t>English</t>
        </is>
      </c>
      <c r="K241" s="12" t="inlineStr">
        <is>
          <t>Journal issue</t>
        </is>
      </c>
      <c r="L241" s="12" t="n"/>
      <c r="M241" s="12" t="inlineStr">
        <is>
          <t>1406711896; 9781406711899</t>
        </is>
      </c>
      <c r="N241" s="12" t="inlineStr">
        <is>
          <t>Not online – buy / library</t>
        </is>
      </c>
      <c r="R241" s="7" t="inlineStr">
        <is>
          <t>Buy</t>
        </is>
      </c>
      <c r="S241" s="7" t="inlineStr">
        <is>
          <t>Record</t>
        </is>
      </c>
      <c r="U241" s="12" t="inlineStr">
        <is>
          <t>2026-10-20</t>
        </is>
      </c>
      <c r="V241" s="13" t="n"/>
    </row>
    <row r="242">
      <c r="A242" s="12" t="inlineStr">
        <is>
          <t>TB-001486</t>
        </is>
      </c>
      <c r="B242" s="12" t="inlineStr">
        <is>
          <t>Journals &amp; Periodicals</t>
        </is>
      </c>
      <c r="C242" s="12" t="inlineStr">
        <is>
          <t>இதழ்கள்</t>
        </is>
      </c>
      <c r="D242" s="13" t="inlineStr">
        <is>
          <t>ஆவணம் இதழ் 18</t>
        </is>
      </c>
      <c r="E242" s="13" t="inlineStr">
        <is>
          <t>Āvaṇam Itaḻ 18</t>
        </is>
      </c>
      <c r="F242" s="13" t="inlineStr">
        <is>
          <t>தமிழகத் தொல்லியல் கழகம் (Tamiḻakat Tolliyal Kaḻakam)</t>
        </is>
      </c>
      <c r="G242" s="13" t="n"/>
      <c r="H242" s="12" t="n"/>
      <c r="I242" s="12" t="inlineStr">
        <is>
          <t>2007</t>
        </is>
      </c>
      <c r="J242" s="12" t="inlineStr">
        <is>
          <t>Tamil</t>
        </is>
      </c>
      <c r="K242" s="12" t="inlineStr">
        <is>
          <t>Journal issue</t>
        </is>
      </c>
      <c r="L242" s="12" t="n"/>
      <c r="M242" s="12" t="n"/>
      <c r="N242" s="12" t="inlineStr">
        <is>
          <t>Free to read</t>
        </is>
      </c>
      <c r="O242" s="7" t="inlineStr">
        <is>
          <t>Read</t>
        </is>
      </c>
      <c r="P242" s="7" t="inlineStr">
        <is>
          <t>PDF</t>
        </is>
      </c>
      <c r="S242" s="7" t="inlineStr">
        <is>
          <t>Record</t>
        </is>
      </c>
      <c r="U242" s="12" t="inlineStr">
        <is>
          <t>2026-10-20</t>
        </is>
      </c>
      <c r="V242" s="13" t="inlineStr">
        <is>
          <t>ஆவணம் இதழ் 18</t>
        </is>
      </c>
    </row>
    <row r="243">
      <c r="A243" s="12" t="inlineStr">
        <is>
          <t>TB-004850</t>
        </is>
      </c>
      <c r="B243" s="12" t="inlineStr">
        <is>
          <t>Journals &amp; Periodicals</t>
        </is>
      </c>
      <c r="C243" s="12" t="inlineStr">
        <is>
          <t>இதழ்கள்</t>
        </is>
      </c>
      <c r="D243" s="13" t="n"/>
      <c r="E243" s="13" t="inlineStr">
        <is>
          <t>Origin and development of Buddhism in India : collection of articles from the Indian antiquary</t>
        </is>
      </c>
      <c r="F243" s="13" t="inlineStr">
        <is>
          <t>P. Mittal; Geeta Dua; S. R. Bhatt</t>
        </is>
      </c>
      <c r="G243" s="13" t="n"/>
      <c r="H243" s="12" t="n"/>
      <c r="I243" s="12" t="inlineStr">
        <is>
          <t>2008</t>
        </is>
      </c>
      <c r="J243" s="12" t="inlineStr">
        <is>
          <t>English</t>
        </is>
      </c>
      <c r="K243" s="12" t="inlineStr">
        <is>
          <t>Journal issue</t>
        </is>
      </c>
      <c r="L243" s="12" t="n"/>
      <c r="M243" s="12" t="n"/>
      <c r="N243" s="12" t="inlineStr">
        <is>
          <t>Not online – buy / library</t>
        </is>
      </c>
      <c r="R243" s="7" t="inlineStr">
        <is>
          <t>Buy</t>
        </is>
      </c>
      <c r="S243" s="7" t="inlineStr">
        <is>
          <t>Record</t>
        </is>
      </c>
      <c r="U243" s="12" t="inlineStr">
        <is>
          <t>2026-10-20</t>
        </is>
      </c>
      <c r="V243" s="13" t="n"/>
    </row>
    <row r="244">
      <c r="A244" s="12" t="inlineStr">
        <is>
          <t>TB-001487</t>
        </is>
      </c>
      <c r="B244" s="12" t="inlineStr">
        <is>
          <t>Journals &amp; Periodicals</t>
        </is>
      </c>
      <c r="C244" s="12" t="inlineStr">
        <is>
          <t>இதழ்கள்</t>
        </is>
      </c>
      <c r="D244" s="13" t="inlineStr">
        <is>
          <t>ஆவணம் இதழ் 19</t>
        </is>
      </c>
      <c r="E244" s="13" t="inlineStr">
        <is>
          <t>Āvaṇam Itaḻ 19</t>
        </is>
      </c>
      <c r="F244" s="13" t="inlineStr">
        <is>
          <t>தமிழகத் தொல்லியல் துறை (Tamiḻakat Tolliyal Tuṟai)</t>
        </is>
      </c>
      <c r="G244" s="13" t="n"/>
      <c r="H244" s="12" t="n"/>
      <c r="I244" s="12" t="inlineStr">
        <is>
          <t>2008</t>
        </is>
      </c>
      <c r="J244" s="12" t="inlineStr">
        <is>
          <t>Tamil</t>
        </is>
      </c>
      <c r="K244" s="12" t="inlineStr">
        <is>
          <t>Journal issue</t>
        </is>
      </c>
      <c r="L244" s="12" t="n"/>
      <c r="M244" s="12" t="n"/>
      <c r="N244" s="12" t="inlineStr">
        <is>
          <t>Free to read</t>
        </is>
      </c>
      <c r="O244" s="7" t="inlineStr">
        <is>
          <t>Read</t>
        </is>
      </c>
      <c r="P244" s="7" t="inlineStr">
        <is>
          <t>PDF</t>
        </is>
      </c>
      <c r="S244" s="7" t="inlineStr">
        <is>
          <t>Record</t>
        </is>
      </c>
      <c r="U244" s="12" t="inlineStr">
        <is>
          <t>2026-10-20</t>
        </is>
      </c>
      <c r="V244" s="13" t="inlineStr">
        <is>
          <t>ஆவணம் இதழ் 19</t>
        </is>
      </c>
    </row>
    <row r="245">
      <c r="A245" s="12" t="inlineStr">
        <is>
          <t>TB-001488</t>
        </is>
      </c>
      <c r="B245" s="12" t="inlineStr">
        <is>
          <t>Journals &amp; Periodicals</t>
        </is>
      </c>
      <c r="C245" s="12" t="inlineStr">
        <is>
          <t>இதழ்கள்</t>
        </is>
      </c>
      <c r="D245" s="13" t="inlineStr">
        <is>
          <t>கல்வெட்டு சிறப்பிதழ்</t>
        </is>
      </c>
      <c r="E245" s="13" t="inlineStr">
        <is>
          <t>Kalveṭṭu Ciṟappitaḻ</t>
        </is>
      </c>
      <c r="F245" s="13" t="inlineStr">
        <is>
          <t>தமிழ்நாடு அரசு தொல்லியல் துறை (Tamiḻnāṭu Aracu Tolliyal Tuṟai)</t>
        </is>
      </c>
      <c r="G245" s="13" t="n"/>
      <c r="H245" s="12" t="n"/>
      <c r="I245" s="12" t="inlineStr">
        <is>
          <t>2008</t>
        </is>
      </c>
      <c r="J245" s="12" t="inlineStr">
        <is>
          <t>Tamil</t>
        </is>
      </c>
      <c r="K245" s="12" t="inlineStr">
        <is>
          <t>Journal issue</t>
        </is>
      </c>
      <c r="L245" s="12" t="n"/>
      <c r="M245" s="12" t="n"/>
      <c r="N245" s="12" t="inlineStr">
        <is>
          <t>Free to read</t>
        </is>
      </c>
      <c r="O245" s="7" t="inlineStr">
        <is>
          <t>Read</t>
        </is>
      </c>
      <c r="P245" s="7" t="inlineStr">
        <is>
          <t>PDF</t>
        </is>
      </c>
      <c r="S245" s="7" t="inlineStr">
        <is>
          <t>Record</t>
        </is>
      </c>
      <c r="U245" s="12" t="inlineStr">
        <is>
          <t>2026-10-20</t>
        </is>
      </c>
      <c r="V245" s="13" t="inlineStr">
        <is>
          <t>கல்வெட்டு சிறப்பிதழ் , தமிழ்நாடு அரசு தொல்லியல் துறை</t>
        </is>
      </c>
    </row>
    <row r="246">
      <c r="A246" s="12" t="inlineStr">
        <is>
          <t>TB-001489</t>
        </is>
      </c>
      <c r="B246" s="12" t="inlineStr">
        <is>
          <t>Journals &amp; Periodicals</t>
        </is>
      </c>
      <c r="C246" s="12" t="inlineStr">
        <is>
          <t>இதழ்கள்</t>
        </is>
      </c>
      <c r="D246" s="13" t="inlineStr">
        <is>
          <t>ஆவணம் இதழ் 21</t>
        </is>
      </c>
      <c r="E246" s="13" t="inlineStr">
        <is>
          <t>Āvaṇam Itaḻ 21</t>
        </is>
      </c>
      <c r="F246" s="13" t="inlineStr">
        <is>
          <t>தமிழகத் தொல்லியல் கழகம் (Tamiḻakat Tolliyal Kaḻakam)</t>
        </is>
      </c>
      <c r="G246" s="13" t="n"/>
      <c r="H246" s="12" t="n"/>
      <c r="I246" s="12" t="inlineStr">
        <is>
          <t>2010</t>
        </is>
      </c>
      <c r="J246" s="12" t="inlineStr">
        <is>
          <t>Tamil</t>
        </is>
      </c>
      <c r="K246" s="12" t="inlineStr">
        <is>
          <t>Journal issue</t>
        </is>
      </c>
      <c r="L246" s="12" t="n"/>
      <c r="M246" s="12" t="n"/>
      <c r="N246" s="12" t="inlineStr">
        <is>
          <t>Free to read</t>
        </is>
      </c>
      <c r="O246" s="7" t="inlineStr">
        <is>
          <t>Read</t>
        </is>
      </c>
      <c r="P246" s="7" t="inlineStr">
        <is>
          <t>PDF</t>
        </is>
      </c>
      <c r="S246" s="7" t="inlineStr">
        <is>
          <t>Record</t>
        </is>
      </c>
      <c r="U246" s="12" t="inlineStr">
        <is>
          <t>2026-10-20</t>
        </is>
      </c>
      <c r="V246" s="13" t="inlineStr">
        <is>
          <t>ஆவணம் இதழ் 21</t>
        </is>
      </c>
    </row>
    <row r="247">
      <c r="A247" s="12" t="inlineStr">
        <is>
          <t>TB-001490</t>
        </is>
      </c>
      <c r="B247" s="12" t="inlineStr">
        <is>
          <t>Journals &amp; Periodicals</t>
        </is>
      </c>
      <c r="C247" s="12" t="inlineStr">
        <is>
          <t>இதழ்கள்</t>
        </is>
      </c>
      <c r="D247" s="13" t="inlineStr">
        <is>
          <t>ஆவணம் இதழ் 23</t>
        </is>
      </c>
      <c r="E247" s="13" t="inlineStr">
        <is>
          <t>Āvaṇam Itaḻ 23</t>
        </is>
      </c>
      <c r="F247" s="13" t="inlineStr">
        <is>
          <t>தமிழகத் தொல்லியல் கழகம் (Tamiḻakat Tolliyal Kaḻakam)</t>
        </is>
      </c>
      <c r="G247" s="13" t="n"/>
      <c r="H247" s="12" t="n"/>
      <c r="I247" s="12" t="inlineStr">
        <is>
          <t>2012</t>
        </is>
      </c>
      <c r="J247" s="12" t="inlineStr">
        <is>
          <t>Tamil</t>
        </is>
      </c>
      <c r="K247" s="12" t="inlineStr">
        <is>
          <t>Journal issue</t>
        </is>
      </c>
      <c r="L247" s="12" t="n"/>
      <c r="M247" s="12" t="n"/>
      <c r="N247" s="12" t="inlineStr">
        <is>
          <t>Free to read</t>
        </is>
      </c>
      <c r="O247" s="7" t="inlineStr">
        <is>
          <t>Read</t>
        </is>
      </c>
      <c r="P247" s="7" t="inlineStr">
        <is>
          <t>PDF</t>
        </is>
      </c>
      <c r="S247" s="7" t="inlineStr">
        <is>
          <t>Record</t>
        </is>
      </c>
      <c r="U247" s="12" t="inlineStr">
        <is>
          <t>2026-10-20</t>
        </is>
      </c>
      <c r="V247" s="13" t="inlineStr">
        <is>
          <t>ஆவணம் இதழ் 23</t>
        </is>
      </c>
    </row>
    <row r="248">
      <c r="A248" s="12" t="inlineStr">
        <is>
          <t>TB-001491</t>
        </is>
      </c>
      <c r="B248" s="12" t="inlineStr">
        <is>
          <t>Journals &amp; Periodicals</t>
        </is>
      </c>
      <c r="C248" s="12" t="inlineStr">
        <is>
          <t>இதழ்கள்</t>
        </is>
      </c>
      <c r="D248" s="13" t="inlineStr">
        <is>
          <t>ஆவணம் இதழ் 24</t>
        </is>
      </c>
      <c r="E248" s="13" t="inlineStr">
        <is>
          <t>Āvaṇam Itaḻ 24</t>
        </is>
      </c>
      <c r="F248" s="13" t="inlineStr">
        <is>
          <t>தமிழகத் தொல்லியல் கழகம் (Tamiḻakat Tolliyal Kaḻakam)</t>
        </is>
      </c>
      <c r="G248" s="13" t="n"/>
      <c r="H248" s="12" t="n"/>
      <c r="I248" s="12" t="inlineStr">
        <is>
          <t>2013</t>
        </is>
      </c>
      <c r="J248" s="12" t="inlineStr">
        <is>
          <t>Tamil</t>
        </is>
      </c>
      <c r="K248" s="12" t="inlineStr">
        <is>
          <t>Journal issue</t>
        </is>
      </c>
      <c r="L248" s="12" t="n"/>
      <c r="M248" s="12" t="n"/>
      <c r="N248" s="12" t="inlineStr">
        <is>
          <t>Free to read</t>
        </is>
      </c>
      <c r="O248" s="7" t="inlineStr">
        <is>
          <t>Read</t>
        </is>
      </c>
      <c r="P248" s="7" t="inlineStr">
        <is>
          <t>PDF</t>
        </is>
      </c>
      <c r="S248" s="7" t="inlineStr">
        <is>
          <t>Record</t>
        </is>
      </c>
      <c r="U248" s="12" t="inlineStr">
        <is>
          <t>2026-10-20</t>
        </is>
      </c>
      <c r="V248" s="13" t="inlineStr">
        <is>
          <t>ஆவணம் இதழ் 24</t>
        </is>
      </c>
    </row>
    <row r="249">
      <c r="A249" s="12" t="inlineStr">
        <is>
          <t>TB-001492</t>
        </is>
      </c>
      <c r="B249" s="12" t="inlineStr">
        <is>
          <t>Journals &amp; Periodicals</t>
        </is>
      </c>
      <c r="C249" s="12" t="inlineStr">
        <is>
          <t>இதழ்கள்</t>
        </is>
      </c>
      <c r="D249" s="13" t="inlineStr">
        <is>
          <t>ஆவணம் இதழ் 25</t>
        </is>
      </c>
      <c r="E249" s="13" t="inlineStr">
        <is>
          <t>Āvaṇam Itaḻ 25</t>
        </is>
      </c>
      <c r="F249" s="13" t="inlineStr">
        <is>
          <t>தமிழக தொல்லியல் கழகம் (Tamiḻaka Tolliyal Kaḻakam)</t>
        </is>
      </c>
      <c r="G249" s="13" t="n"/>
      <c r="H249" s="12" t="n"/>
      <c r="I249" s="12" t="inlineStr">
        <is>
          <t>2014</t>
        </is>
      </c>
      <c r="J249" s="12" t="inlineStr">
        <is>
          <t>Tamil</t>
        </is>
      </c>
      <c r="K249" s="12" t="inlineStr">
        <is>
          <t>Journal issue</t>
        </is>
      </c>
      <c r="L249" s="12" t="n"/>
      <c r="M249" s="12" t="n"/>
      <c r="N249" s="12" t="inlineStr">
        <is>
          <t>Free to read</t>
        </is>
      </c>
      <c r="O249" s="7" t="inlineStr">
        <is>
          <t>Read</t>
        </is>
      </c>
      <c r="P249" s="7" t="inlineStr">
        <is>
          <t>PDF</t>
        </is>
      </c>
      <c r="S249" s="7" t="inlineStr">
        <is>
          <t>Record</t>
        </is>
      </c>
      <c r="U249" s="12" t="inlineStr">
        <is>
          <t>2026-10-20</t>
        </is>
      </c>
      <c r="V249" s="13" t="inlineStr">
        <is>
          <t>ஆவணம் இதழ் 25</t>
        </is>
      </c>
    </row>
    <row r="250">
      <c r="A250" s="12" t="inlineStr">
        <is>
          <t>TB-001493</t>
        </is>
      </c>
      <c r="B250" s="12" t="inlineStr">
        <is>
          <t>Journals &amp; Periodicals</t>
        </is>
      </c>
      <c r="C250" s="12" t="inlineStr">
        <is>
          <t>இதழ்கள்</t>
        </is>
      </c>
      <c r="D250" s="13" t="inlineStr">
        <is>
          <t>ஆவணம் இதழ் 26</t>
        </is>
      </c>
      <c r="E250" s="13" t="inlineStr">
        <is>
          <t>Āvaṇam Itaḻ 26</t>
        </is>
      </c>
      <c r="F250" s="13" t="inlineStr">
        <is>
          <t>தமிழகத் தொல்லியல் கழகம் (Tamiḻakat Tolliyal Kaḻakam)</t>
        </is>
      </c>
      <c r="G250" s="13" t="n"/>
      <c r="H250" s="12" t="n"/>
      <c r="I250" s="12" t="inlineStr">
        <is>
          <t>2015</t>
        </is>
      </c>
      <c r="J250" s="12" t="inlineStr">
        <is>
          <t>Tamil</t>
        </is>
      </c>
      <c r="K250" s="12" t="inlineStr">
        <is>
          <t>Journal issue</t>
        </is>
      </c>
      <c r="L250" s="12" t="n"/>
      <c r="M250" s="12" t="n"/>
      <c r="N250" s="12" t="inlineStr">
        <is>
          <t>Free to read</t>
        </is>
      </c>
      <c r="O250" s="7" t="inlineStr">
        <is>
          <t>Read</t>
        </is>
      </c>
      <c r="P250" s="7" t="inlineStr">
        <is>
          <t>PDF</t>
        </is>
      </c>
      <c r="S250" s="7" t="inlineStr">
        <is>
          <t>Record</t>
        </is>
      </c>
      <c r="U250" s="12" t="inlineStr">
        <is>
          <t>2026-10-20</t>
        </is>
      </c>
      <c r="V250" s="13" t="inlineStr">
        <is>
          <t>ஆவணம் இதழ் 26</t>
        </is>
      </c>
    </row>
    <row r="251">
      <c r="A251" s="12" t="inlineStr">
        <is>
          <t>TB-001494</t>
        </is>
      </c>
      <c r="B251" s="12" t="inlineStr">
        <is>
          <t>Journals &amp; Periodicals</t>
        </is>
      </c>
      <c r="C251" s="12" t="inlineStr">
        <is>
          <t>இதழ்கள்</t>
        </is>
      </c>
      <c r="D251" s="13" t="inlineStr">
        <is>
          <t>ஆவணம் இதழ் 27</t>
        </is>
      </c>
      <c r="E251" s="13" t="inlineStr">
        <is>
          <t>Āvaṇam Itaḻ 27</t>
        </is>
      </c>
      <c r="F251" s="13" t="inlineStr">
        <is>
          <t>தமிழகத் தொல்லியல் கழகம் (Tamiḻakat Tolliyal Kaḻakam)</t>
        </is>
      </c>
      <c r="G251" s="13" t="n"/>
      <c r="H251" s="12" t="n"/>
      <c r="I251" s="12" t="inlineStr">
        <is>
          <t>2016</t>
        </is>
      </c>
      <c r="J251" s="12" t="inlineStr">
        <is>
          <t>Tamil</t>
        </is>
      </c>
      <c r="K251" s="12" t="inlineStr">
        <is>
          <t>Journal issue</t>
        </is>
      </c>
      <c r="L251" s="12" t="n"/>
      <c r="M251" s="12" t="n"/>
      <c r="N251" s="12" t="inlineStr">
        <is>
          <t>Free to read</t>
        </is>
      </c>
      <c r="O251" s="7" t="inlineStr">
        <is>
          <t>Read</t>
        </is>
      </c>
      <c r="P251" s="7" t="inlineStr">
        <is>
          <t>PDF</t>
        </is>
      </c>
      <c r="S251" s="7" t="inlineStr">
        <is>
          <t>Record</t>
        </is>
      </c>
      <c r="U251" s="12" t="inlineStr">
        <is>
          <t>2026-10-20</t>
        </is>
      </c>
      <c r="V251" s="13" t="inlineStr">
        <is>
          <t>ஆவணம் இதழ் 27</t>
        </is>
      </c>
    </row>
    <row r="252">
      <c r="A252" s="12" t="inlineStr">
        <is>
          <t>TB-001495</t>
        </is>
      </c>
      <c r="B252" s="12" t="inlineStr">
        <is>
          <t>Journals &amp; Periodicals</t>
        </is>
      </c>
      <c r="C252" s="12" t="inlineStr">
        <is>
          <t>இதழ்கள்</t>
        </is>
      </c>
      <c r="D252" s="13" t="inlineStr">
        <is>
          <t>ஆவணம் இதழ் 28</t>
        </is>
      </c>
      <c r="E252" s="13" t="inlineStr">
        <is>
          <t>Āvaṇam Itaḻ 28</t>
        </is>
      </c>
      <c r="F252" s="13" t="inlineStr">
        <is>
          <t>தமிழகத் தொல்லியல் கழகம் (Tamiḻakat Tolliyal Kaḻakam)</t>
        </is>
      </c>
      <c r="G252" s="13" t="n"/>
      <c r="H252" s="12" t="n"/>
      <c r="I252" s="12" t="inlineStr">
        <is>
          <t>2017</t>
        </is>
      </c>
      <c r="J252" s="12" t="inlineStr">
        <is>
          <t>Tamil</t>
        </is>
      </c>
      <c r="K252" s="12" t="inlineStr">
        <is>
          <t>Journal issue</t>
        </is>
      </c>
      <c r="L252" s="12" t="n"/>
      <c r="M252" s="12" t="n"/>
      <c r="N252" s="12" t="inlineStr">
        <is>
          <t>Free to read</t>
        </is>
      </c>
      <c r="O252" s="7" t="inlineStr">
        <is>
          <t>Read</t>
        </is>
      </c>
      <c r="P252" s="7" t="inlineStr">
        <is>
          <t>PDF</t>
        </is>
      </c>
      <c r="S252" s="7" t="inlineStr">
        <is>
          <t>Record</t>
        </is>
      </c>
      <c r="U252" s="12" t="inlineStr">
        <is>
          <t>2026-10-20</t>
        </is>
      </c>
      <c r="V252" s="13" t="inlineStr">
        <is>
          <t>ஆவணம் இதழ் 28</t>
        </is>
      </c>
    </row>
    <row r="253">
      <c r="A253" s="12" t="inlineStr">
        <is>
          <t>TB-004851</t>
        </is>
      </c>
      <c r="B253" s="12" t="inlineStr">
        <is>
          <t>Journals &amp; Periodicals</t>
        </is>
      </c>
      <c r="C253" s="12" t="inlineStr">
        <is>
          <t>இதழ்கள்</t>
        </is>
      </c>
      <c r="D253" s="13" t="n"/>
      <c r="E253" s="13" t="inlineStr">
        <is>
          <t>Ancient India As Described by Ktêsias the Knidian, a Tr. of the Abridgement of His 'indika' by Phôtios, and of the Fragments of That Work Preserved in ... With Additions, From the 'indian Antiquary'</t>
        </is>
      </c>
      <c r="F253" s="13" t="inlineStr">
        <is>
          <t>Ctésias</t>
        </is>
      </c>
      <c r="G253" s="13" t="inlineStr">
        <is>
          <t>Franklin Classics</t>
        </is>
      </c>
      <c r="H253" s="12" t="n"/>
      <c r="I253" s="12" t="inlineStr">
        <is>
          <t>2018</t>
        </is>
      </c>
      <c r="J253" s="12" t="inlineStr">
        <is>
          <t>English</t>
        </is>
      </c>
      <c r="K253" s="12" t="inlineStr">
        <is>
          <t>Journal issue</t>
        </is>
      </c>
      <c r="L253" s="12" t="n"/>
      <c r="M253" s="12" t="inlineStr">
        <is>
          <t>9780341939481; 034193948X</t>
        </is>
      </c>
      <c r="N253" s="12" t="inlineStr">
        <is>
          <t>Not online – buy / library</t>
        </is>
      </c>
      <c r="R253" s="7" t="inlineStr">
        <is>
          <t>Buy</t>
        </is>
      </c>
      <c r="S253" s="7" t="inlineStr">
        <is>
          <t>Record</t>
        </is>
      </c>
      <c r="U253" s="12" t="inlineStr">
        <is>
          <t>2026-10-20</t>
        </is>
      </c>
      <c r="V253" s="13" t="n"/>
    </row>
    <row r="254">
      <c r="A254" s="12" t="inlineStr">
        <is>
          <t>TB-004852</t>
        </is>
      </c>
      <c r="B254" s="12" t="inlineStr">
        <is>
          <t>Journals &amp; Periodicals</t>
        </is>
      </c>
      <c r="C254" s="12" t="inlineStr">
        <is>
          <t>இதழ்கள்</t>
        </is>
      </c>
      <c r="D254" s="13" t="n"/>
      <c r="E254" s="13" t="inlineStr">
        <is>
          <t>Ancient India As Described by Ktêsias the Knidian, a Tr. of the Abridgement of His 'indika' by Phôtios, and of the Fragments of That Work Preserved in Other Writers, by J. W. Mccrindle. Repr. , with Additions, from the 'indian Antiquary'</t>
        </is>
      </c>
      <c r="F254" s="13" t="inlineStr">
        <is>
          <t>Ctésias</t>
        </is>
      </c>
      <c r="G254" s="13" t="inlineStr">
        <is>
          <t>Creative Media Partners, LLC</t>
        </is>
      </c>
      <c r="H254" s="12" t="n"/>
      <c r="I254" s="12" t="inlineStr">
        <is>
          <t>2018</t>
        </is>
      </c>
      <c r="J254" s="12" t="inlineStr">
        <is>
          <t>English</t>
        </is>
      </c>
      <c r="K254" s="12" t="inlineStr">
        <is>
          <t>Journal issue</t>
        </is>
      </c>
      <c r="L254" s="12" t="n"/>
      <c r="M254" s="12" t="inlineStr">
        <is>
          <t>0343895323; 9780343895327</t>
        </is>
      </c>
      <c r="N254" s="12" t="inlineStr">
        <is>
          <t>Not online – buy / library</t>
        </is>
      </c>
      <c r="R254" s="7" t="inlineStr">
        <is>
          <t>Buy</t>
        </is>
      </c>
      <c r="S254" s="7" t="inlineStr">
        <is>
          <t>Record</t>
        </is>
      </c>
      <c r="U254" s="12" t="inlineStr">
        <is>
          <t>2026-10-20</t>
        </is>
      </c>
      <c r="V254" s="13" t="n"/>
    </row>
    <row r="255">
      <c r="A255" s="12" t="inlineStr">
        <is>
          <t>TB-004853</t>
        </is>
      </c>
      <c r="B255" s="12" t="inlineStr">
        <is>
          <t>Journals &amp; Periodicals</t>
        </is>
      </c>
      <c r="C255" s="12" t="inlineStr">
        <is>
          <t>இதழ்கள்</t>
        </is>
      </c>
      <c r="D255" s="13" t="n"/>
      <c r="E255" s="13" t="inlineStr">
        <is>
          <t>Fifty Years of the Indian Antiquary</t>
        </is>
      </c>
      <c r="F255" s="13" t="inlineStr">
        <is>
          <t>Richard Carnac Temple</t>
        </is>
      </c>
      <c r="G255" s="13" t="inlineStr">
        <is>
          <t>Creative Media Partners, LLC</t>
        </is>
      </c>
      <c r="H255" s="12" t="n"/>
      <c r="I255" s="12" t="inlineStr">
        <is>
          <t>2018</t>
        </is>
      </c>
      <c r="J255" s="12" t="inlineStr">
        <is>
          <t>English</t>
        </is>
      </c>
      <c r="K255" s="12" t="inlineStr">
        <is>
          <t>Journal issue</t>
        </is>
      </c>
      <c r="L255" s="12" t="n"/>
      <c r="M255" s="12" t="inlineStr">
        <is>
          <t>9781021407191; 1376676796</t>
        </is>
      </c>
      <c r="N255" s="12" t="inlineStr">
        <is>
          <t>Not online – buy / library</t>
        </is>
      </c>
      <c r="R255" s="7" t="inlineStr">
        <is>
          <t>Buy</t>
        </is>
      </c>
      <c r="S255" s="7" t="inlineStr">
        <is>
          <t>Record</t>
        </is>
      </c>
      <c r="U255" s="12" t="inlineStr">
        <is>
          <t>2026-10-20</t>
        </is>
      </c>
      <c r="V255" s="13" t="n"/>
    </row>
    <row r="256">
      <c r="A256" s="12" t="inlineStr">
        <is>
          <t>TB-004854</t>
        </is>
      </c>
      <c r="B256" s="12" t="inlineStr">
        <is>
          <t>Journals &amp; Periodicals</t>
        </is>
      </c>
      <c r="C256" s="12" t="inlineStr">
        <is>
          <t>இதழ்கள்</t>
        </is>
      </c>
      <c r="D256" s="13" t="n"/>
      <c r="E256" s="13" t="inlineStr">
        <is>
          <t>Indian Antiquary a Journal of Oriental Research Vol XXVIIL</t>
        </is>
      </c>
      <c r="F256" s="13" t="inlineStr">
        <is>
          <t>Anonymous</t>
        </is>
      </c>
      <c r="G256" s="13" t="inlineStr">
        <is>
          <t>Creative Media Partners, LLC</t>
        </is>
      </c>
      <c r="H256" s="12" t="n"/>
      <c r="I256" s="12" t="inlineStr">
        <is>
          <t>2018</t>
        </is>
      </c>
      <c r="J256" s="12" t="inlineStr">
        <is>
          <t>English</t>
        </is>
      </c>
      <c r="K256" s="12" t="inlineStr">
        <is>
          <t>Journal issue</t>
        </is>
      </c>
      <c r="L256" s="12" t="n"/>
      <c r="M256" s="12" t="inlineStr">
        <is>
          <t>1378996836; 9781378996836</t>
        </is>
      </c>
      <c r="N256" s="12" t="inlineStr">
        <is>
          <t>Not online – buy / library</t>
        </is>
      </c>
      <c r="R256" s="7" t="inlineStr">
        <is>
          <t>Buy</t>
        </is>
      </c>
      <c r="S256" s="7" t="inlineStr">
        <is>
          <t>Record</t>
        </is>
      </c>
      <c r="U256" s="12" t="inlineStr">
        <is>
          <t>2026-10-20</t>
        </is>
      </c>
      <c r="V256" s="13" t="n"/>
    </row>
    <row r="257">
      <c r="A257" s="12" t="inlineStr">
        <is>
          <t>TB-001496</t>
        </is>
      </c>
      <c r="B257" s="12" t="inlineStr">
        <is>
          <t>Journals &amp; Periodicals</t>
        </is>
      </c>
      <c r="C257" s="12" t="inlineStr">
        <is>
          <t>இதழ்கள்</t>
        </is>
      </c>
      <c r="D257" s="13" t="n"/>
      <c r="E257" s="13" t="inlineStr">
        <is>
          <t>VOLUME 1</t>
        </is>
      </c>
      <c r="F257" s="13" t="inlineStr">
        <is>
          <t>Maheswari D</t>
        </is>
      </c>
      <c r="G257" s="13" t="n"/>
      <c r="H257" s="12" t="n"/>
      <c r="I257" s="12" t="inlineStr">
        <is>
          <t>2019</t>
        </is>
      </c>
      <c r="J257" s="12" t="inlineStr">
        <is>
          <t>Tamil</t>
        </is>
      </c>
      <c r="K257" s="12" t="inlineStr">
        <is>
          <t>Journal issue</t>
        </is>
      </c>
      <c r="L257" s="12" t="n"/>
      <c r="M257" s="12" t="n"/>
      <c r="N257" s="12" t="inlineStr">
        <is>
          <t>Free to read</t>
        </is>
      </c>
      <c r="O257" s="7" t="inlineStr">
        <is>
          <t>Read</t>
        </is>
      </c>
      <c r="S257" s="7" t="inlineStr">
        <is>
          <t>Record</t>
        </is>
      </c>
      <c r="U257" s="12" t="inlineStr">
        <is>
          <t>2026-10-20</t>
        </is>
      </c>
      <c r="V257" s="13" t="inlineStr">
        <is>
          <t>Conference Proceedings of INTERNATIONAL INSTITUTE OF TAMIL STUDIES Archaeological Evidence and Tamil Culture SPECIAL ISSUE : VOL – 1, 27, APRIL 2019 In INTERNATIONAL JOURNAL OF TAMIL LANGUAGE AND LITERARY STUDIES (Ijtlls</t>
        </is>
      </c>
    </row>
    <row r="258">
      <c r="A258" s="12" t="inlineStr">
        <is>
          <t>TB-001497</t>
        </is>
      </c>
      <c r="B258" s="12" t="inlineStr">
        <is>
          <t>Journals &amp; Periodicals</t>
        </is>
      </c>
      <c r="C258" s="12" t="inlineStr">
        <is>
          <t>இதழ்கள்</t>
        </is>
      </c>
      <c r="D258" s="13" t="n"/>
      <c r="E258" s="13" t="inlineStr">
        <is>
          <t>Kalvettu Magazine</t>
        </is>
      </c>
      <c r="F258" s="13" t="inlineStr">
        <is>
          <t>MAHAKAVI</t>
        </is>
      </c>
      <c r="G258" s="13" t="n"/>
      <c r="H258" s="12" t="n"/>
      <c r="I258" s="12" t="inlineStr">
        <is>
          <t>2021</t>
        </is>
      </c>
      <c r="J258" s="12" t="inlineStr">
        <is>
          <t>English</t>
        </is>
      </c>
      <c r="K258" s="12" t="inlineStr">
        <is>
          <t>Journal issue</t>
        </is>
      </c>
      <c r="L258" s="12" t="n"/>
      <c r="M258" s="12" t="n"/>
      <c r="N258" s="12" t="inlineStr">
        <is>
          <t>Free to read</t>
        </is>
      </c>
      <c r="O258" s="7" t="inlineStr">
        <is>
          <t>Read</t>
        </is>
      </c>
      <c r="P258" s="7" t="inlineStr">
        <is>
          <t>PDF</t>
        </is>
      </c>
      <c r="S258" s="7" t="inlineStr">
        <is>
          <t>Record</t>
        </is>
      </c>
      <c r="U258" s="12" t="inlineStr">
        <is>
          <t>2026-10-20</t>
        </is>
      </c>
      <c r="V258" s="13" t="inlineStr">
        <is>
          <t>Kalvettu Magazine which was published by Tamilnadu State Department of Archaeology, Chennai.</t>
        </is>
      </c>
    </row>
    <row r="259">
      <c r="A259" s="12" t="inlineStr">
        <is>
          <t>TB-001499</t>
        </is>
      </c>
      <c r="B259" s="12" t="inlineStr">
        <is>
          <t>Journals &amp; Periodicals</t>
        </is>
      </c>
      <c r="C259" s="12" t="inlineStr">
        <is>
          <t>இதழ்கள்</t>
        </is>
      </c>
      <c r="D259" s="13" t="inlineStr">
        <is>
          <t>ACL-ARCH 00010 கல்வெட்டு (17 முதல் 21 வரை) Vol. 17</t>
        </is>
      </c>
      <c r="E259" s="13" t="inlineStr">
        <is>
          <t>ACL-ARCH 00010 Kalveṭṭu (17 Mutal 21 Varai) Vol. 17</t>
        </is>
      </c>
      <c r="F259" s="13" t="n"/>
      <c r="G259" s="13" t="n"/>
      <c r="H259" s="12" t="n"/>
      <c r="I259" s="12" t="n"/>
      <c r="J259" s="12" t="inlineStr">
        <is>
          <t>Tamil</t>
        </is>
      </c>
      <c r="K259" s="12" t="inlineStr">
        <is>
          <t>Journal issue</t>
        </is>
      </c>
      <c r="L259" s="12" t="n"/>
      <c r="M259" s="12" t="n"/>
      <c r="N259" s="12" t="inlineStr">
        <is>
          <t>Free to read</t>
        </is>
      </c>
      <c r="O259" s="7" t="inlineStr">
        <is>
          <t>Read</t>
        </is>
      </c>
      <c r="P259" s="7" t="inlineStr">
        <is>
          <t>PDF</t>
        </is>
      </c>
      <c r="S259" s="7" t="inlineStr">
        <is>
          <t>Record</t>
        </is>
      </c>
      <c r="U259" s="12" t="inlineStr">
        <is>
          <t>2026-10-20</t>
        </is>
      </c>
      <c r="V259" s="13" t="n"/>
    </row>
    <row r="260">
      <c r="A260" s="12" t="inlineStr">
        <is>
          <t>TB-001500</t>
        </is>
      </c>
      <c r="B260" s="12" t="inlineStr">
        <is>
          <t>Journals &amp; Periodicals</t>
        </is>
      </c>
      <c r="C260" s="12" t="inlineStr">
        <is>
          <t>இதழ்கள்</t>
        </is>
      </c>
      <c r="D260" s="13" t="inlineStr">
        <is>
          <t>ACL-ARCH 00010 கல்வெட்டு (17 முதல் 21 வரை) Vol. 19</t>
        </is>
      </c>
      <c r="E260" s="13" t="inlineStr">
        <is>
          <t>ACL-ARCH 00010 Kalveṭṭu (17 Mutal 21 Varai) Vol. 19</t>
        </is>
      </c>
      <c r="F260" s="13" t="n"/>
      <c r="G260" s="13" t="n"/>
      <c r="H260" s="12" t="n"/>
      <c r="I260" s="12" t="n"/>
      <c r="J260" s="12" t="inlineStr">
        <is>
          <t>Tamil</t>
        </is>
      </c>
      <c r="K260" s="12" t="inlineStr">
        <is>
          <t>Journal issue</t>
        </is>
      </c>
      <c r="L260" s="12" t="n"/>
      <c r="M260" s="12" t="n"/>
      <c r="N260" s="12" t="inlineStr">
        <is>
          <t>Free to read</t>
        </is>
      </c>
      <c r="O260" s="7" t="inlineStr">
        <is>
          <t>Read</t>
        </is>
      </c>
      <c r="P260" s="7" t="inlineStr">
        <is>
          <t>PDF</t>
        </is>
      </c>
      <c r="S260" s="7" t="inlineStr">
        <is>
          <t>Record</t>
        </is>
      </c>
      <c r="U260" s="12" t="inlineStr">
        <is>
          <t>2026-10-20</t>
        </is>
      </c>
      <c r="V260" s="13" t="n"/>
    </row>
    <row r="261">
      <c r="A261" s="12" t="inlineStr">
        <is>
          <t>TB-001501</t>
        </is>
      </c>
      <c r="B261" s="12" t="inlineStr">
        <is>
          <t>Journals &amp; Periodicals</t>
        </is>
      </c>
      <c r="C261" s="12" t="inlineStr">
        <is>
          <t>இதழ்கள்</t>
        </is>
      </c>
      <c r="D261" s="13" t="inlineStr">
        <is>
          <t>ACL-ARCH 00010 கல்வெட்டு (17 முதல் 21 வரை) Vol. 20</t>
        </is>
      </c>
      <c r="E261" s="13" t="inlineStr">
        <is>
          <t>ACL-ARCH 00010 Kalveṭṭu (17 Mutal 21 Varai) Vol. 20</t>
        </is>
      </c>
      <c r="F261" s="13" t="n"/>
      <c r="G261" s="13" t="n"/>
      <c r="H261" s="12" t="n"/>
      <c r="I261" s="12" t="n"/>
      <c r="J261" s="12" t="inlineStr">
        <is>
          <t>Tamil</t>
        </is>
      </c>
      <c r="K261" s="12" t="inlineStr">
        <is>
          <t>Journal issue</t>
        </is>
      </c>
      <c r="L261" s="12" t="n"/>
      <c r="M261" s="12" t="n"/>
      <c r="N261" s="12" t="inlineStr">
        <is>
          <t>Free to read</t>
        </is>
      </c>
      <c r="O261" s="7" t="inlineStr">
        <is>
          <t>Read</t>
        </is>
      </c>
      <c r="P261" s="7" t="inlineStr">
        <is>
          <t>PDF</t>
        </is>
      </c>
      <c r="S261" s="7" t="inlineStr">
        <is>
          <t>Record</t>
        </is>
      </c>
      <c r="U261" s="12" t="inlineStr">
        <is>
          <t>2026-10-20</t>
        </is>
      </c>
      <c r="V261" s="13" t="n"/>
    </row>
    <row r="262">
      <c r="A262" s="12" t="inlineStr">
        <is>
          <t>TB-001502</t>
        </is>
      </c>
      <c r="B262" s="12" t="inlineStr">
        <is>
          <t>Journals &amp; Periodicals</t>
        </is>
      </c>
      <c r="C262" s="12" t="inlineStr">
        <is>
          <t>இதழ்கள்</t>
        </is>
      </c>
      <c r="D262" s="13" t="inlineStr">
        <is>
          <t>ACL-ARCH 00011 வேலூர் மாவட்ட தொல்லியல் கையேடு</t>
        </is>
      </c>
      <c r="E262" s="13" t="inlineStr">
        <is>
          <t>ACL-ARCH 00011 Vēlūr Māvaṭṭa Tolliyal Kaiyēṭu</t>
        </is>
      </c>
      <c r="F262" s="13" t="n"/>
      <c r="G262" s="13" t="n"/>
      <c r="H262" s="12" t="n"/>
      <c r="I262" s="12" t="n"/>
      <c r="J262" s="12" t="inlineStr">
        <is>
          <t>Tamil</t>
        </is>
      </c>
      <c r="K262" s="12" t="inlineStr">
        <is>
          <t>Journal issue</t>
        </is>
      </c>
      <c r="L262" s="12" t="n"/>
      <c r="M262" s="12" t="n"/>
      <c r="N262" s="12" t="inlineStr">
        <is>
          <t>Free to read</t>
        </is>
      </c>
      <c r="O262" s="7" t="inlineStr">
        <is>
          <t>Read</t>
        </is>
      </c>
      <c r="P262" s="7" t="inlineStr">
        <is>
          <t>PDF</t>
        </is>
      </c>
      <c r="S262" s="7" t="inlineStr">
        <is>
          <t>Record</t>
        </is>
      </c>
      <c r="U262" s="12" t="inlineStr">
        <is>
          <t>2026-10-20</t>
        </is>
      </c>
      <c r="V262" s="13" t="n"/>
    </row>
    <row r="263">
      <c r="A263" s="12" t="inlineStr">
        <is>
          <t>TB-001503</t>
        </is>
      </c>
      <c r="B263" s="12" t="inlineStr">
        <is>
          <t>Journals &amp; Periodicals</t>
        </is>
      </c>
      <c r="C263" s="12" t="inlineStr">
        <is>
          <t>இதழ்கள்</t>
        </is>
      </c>
      <c r="D263" s="13" t="inlineStr">
        <is>
          <t>ACL-ARCH 00012 கல்வெட்டு (22 முதல் 24 வரை) No. 22</t>
        </is>
      </c>
      <c r="E263" s="13" t="inlineStr">
        <is>
          <t>ACL-ARCH 00012 Kalveṭṭu (22 Mutal 24 Varai) No. 22</t>
        </is>
      </c>
      <c r="F263" s="13" t="n"/>
      <c r="G263" s="13" t="n"/>
      <c r="H263" s="12" t="n"/>
      <c r="I263" s="12" t="n"/>
      <c r="J263" s="12" t="inlineStr">
        <is>
          <t>Tamil</t>
        </is>
      </c>
      <c r="K263" s="12" t="inlineStr">
        <is>
          <t>Journal issue</t>
        </is>
      </c>
      <c r="L263" s="12" t="n"/>
      <c r="M263" s="12" t="n"/>
      <c r="N263" s="12" t="inlineStr">
        <is>
          <t>Free to read</t>
        </is>
      </c>
      <c r="O263" s="7" t="inlineStr">
        <is>
          <t>Read</t>
        </is>
      </c>
      <c r="P263" s="7" t="inlineStr">
        <is>
          <t>PDF</t>
        </is>
      </c>
      <c r="S263" s="7" t="inlineStr">
        <is>
          <t>Record</t>
        </is>
      </c>
      <c r="U263" s="12" t="inlineStr">
        <is>
          <t>2026-10-20</t>
        </is>
      </c>
      <c r="V263" s="13" t="n"/>
    </row>
    <row r="264">
      <c r="A264" s="12" t="inlineStr">
        <is>
          <t>TB-001504</t>
        </is>
      </c>
      <c r="B264" s="12" t="inlineStr">
        <is>
          <t>Journals &amp; Periodicals</t>
        </is>
      </c>
      <c r="C264" s="12" t="inlineStr">
        <is>
          <t>இதழ்கள்</t>
        </is>
      </c>
      <c r="D264" s="13" t="inlineStr">
        <is>
          <t>ACL-ARCH 00012 கல்வெட்டு (22 முதல் 24 வரை) No. 23</t>
        </is>
      </c>
      <c r="E264" s="13" t="inlineStr">
        <is>
          <t>ACL-ARCH 00012 Kalveṭṭu (22 Mutal 24 Varai) No. 23</t>
        </is>
      </c>
      <c r="F264" s="13" t="n"/>
      <c r="G264" s="13" t="n"/>
      <c r="H264" s="12" t="n"/>
      <c r="I264" s="12" t="n"/>
      <c r="J264" s="12" t="inlineStr">
        <is>
          <t>Tamil</t>
        </is>
      </c>
      <c r="K264" s="12" t="inlineStr">
        <is>
          <t>Journal issue</t>
        </is>
      </c>
      <c r="L264" s="12" t="n"/>
      <c r="M264" s="12" t="n"/>
      <c r="N264" s="12" t="inlineStr">
        <is>
          <t>Free to read</t>
        </is>
      </c>
      <c r="O264" s="7" t="inlineStr">
        <is>
          <t>Read</t>
        </is>
      </c>
      <c r="P264" s="7" t="inlineStr">
        <is>
          <t>PDF</t>
        </is>
      </c>
      <c r="S264" s="7" t="inlineStr">
        <is>
          <t>Record</t>
        </is>
      </c>
      <c r="U264" s="12" t="inlineStr">
        <is>
          <t>2026-10-20</t>
        </is>
      </c>
      <c r="V264" s="13" t="n"/>
    </row>
    <row r="265">
      <c r="A265" s="12" t="inlineStr">
        <is>
          <t>TB-001505</t>
        </is>
      </c>
      <c r="B265" s="12" t="inlineStr">
        <is>
          <t>Journals &amp; Periodicals</t>
        </is>
      </c>
      <c r="C265" s="12" t="inlineStr">
        <is>
          <t>இதழ்கள்</t>
        </is>
      </c>
      <c r="D265" s="13" t="inlineStr">
        <is>
          <t>ACL-ARCH 00012 கல்வெட்டு (22 முதல் 24 வரை) No. 24</t>
        </is>
      </c>
      <c r="E265" s="13" t="inlineStr">
        <is>
          <t>ACL-ARCH 00012 Kalveṭṭu (22 Mutal 24 Varai) No. 24</t>
        </is>
      </c>
      <c r="F265" s="13" t="n"/>
      <c r="G265" s="13" t="n"/>
      <c r="H265" s="12" t="n"/>
      <c r="I265" s="12" t="n"/>
      <c r="J265" s="12" t="inlineStr">
        <is>
          <t>Tamil</t>
        </is>
      </c>
      <c r="K265" s="12" t="inlineStr">
        <is>
          <t>Journal issue</t>
        </is>
      </c>
      <c r="L265" s="12" t="n"/>
      <c r="M265" s="12" t="n"/>
      <c r="N265" s="12" t="inlineStr">
        <is>
          <t>Free to read</t>
        </is>
      </c>
      <c r="O265" s="7" t="inlineStr">
        <is>
          <t>Read</t>
        </is>
      </c>
      <c r="P265" s="7" t="inlineStr">
        <is>
          <t>PDF</t>
        </is>
      </c>
      <c r="S265" s="7" t="inlineStr">
        <is>
          <t>Record</t>
        </is>
      </c>
      <c r="U265" s="12" t="inlineStr">
        <is>
          <t>2026-10-20</t>
        </is>
      </c>
      <c r="V265" s="13" t="n"/>
    </row>
    <row r="266">
      <c r="A266" s="12" t="inlineStr">
        <is>
          <t>TB-004861</t>
        </is>
      </c>
      <c r="B266" s="12" t="inlineStr">
        <is>
          <t>Journals &amp; Periodicals</t>
        </is>
      </c>
      <c r="C266" s="12" t="inlineStr">
        <is>
          <t>இதழ்கள்</t>
        </is>
      </c>
      <c r="D266" s="13" t="n"/>
      <c r="E266" s="13" t="inlineStr">
        <is>
          <t>ACL-ARCH 00021 Archaeological Survey of India Epigraphia Indica</t>
        </is>
      </c>
      <c r="F266" s="13" t="n"/>
      <c r="G266" s="13" t="n"/>
      <c r="H266" s="12" t="n"/>
      <c r="I266" s="12" t="n"/>
      <c r="J266" s="12" t="inlineStr">
        <is>
          <t>English</t>
        </is>
      </c>
      <c r="K266" s="12" t="inlineStr">
        <is>
          <t>Journal issue</t>
        </is>
      </c>
      <c r="L266" s="12" t="n"/>
      <c r="M266" s="12" t="n"/>
      <c r="N266" s="12" t="inlineStr">
        <is>
          <t>Free to read</t>
        </is>
      </c>
      <c r="O266" s="7" t="inlineStr">
        <is>
          <t>Read</t>
        </is>
      </c>
      <c r="P266" s="7" t="inlineStr">
        <is>
          <t>PDF</t>
        </is>
      </c>
      <c r="S266" s="7" t="inlineStr">
        <is>
          <t>Record</t>
        </is>
      </c>
      <c r="U266" s="12" t="inlineStr">
        <is>
          <t>2026-10-20</t>
        </is>
      </c>
      <c r="V266" s="13" t="n"/>
    </row>
    <row r="267">
      <c r="A267" s="12" t="inlineStr">
        <is>
          <t>TB-001506</t>
        </is>
      </c>
      <c r="B267" s="12" t="inlineStr">
        <is>
          <t>Journals &amp; Periodicals</t>
        </is>
      </c>
      <c r="C267" s="12" t="inlineStr">
        <is>
          <t>இதழ்கள்</t>
        </is>
      </c>
      <c r="D267" s="13" t="n"/>
      <c r="E267" s="13" t="inlineStr">
        <is>
          <t>ACL-ARCH 00045 The Future of Archaeology in Tamil Nadu</t>
        </is>
      </c>
      <c r="F267" s="13" t="n"/>
      <c r="G267" s="13" t="n"/>
      <c r="H267" s="12" t="n"/>
      <c r="I267" s="12" t="n"/>
      <c r="J267" s="12" t="inlineStr">
        <is>
          <t>English</t>
        </is>
      </c>
      <c r="K267" s="12" t="inlineStr">
        <is>
          <t>Journal issue</t>
        </is>
      </c>
      <c r="L267" s="12" t="n"/>
      <c r="M267" s="12" t="n"/>
      <c r="N267" s="12" t="inlineStr">
        <is>
          <t>Free to read</t>
        </is>
      </c>
      <c r="O267" s="7" t="inlineStr">
        <is>
          <t>Read</t>
        </is>
      </c>
      <c r="P267" s="7" t="inlineStr">
        <is>
          <t>PDF</t>
        </is>
      </c>
      <c r="S267" s="7" t="inlineStr">
        <is>
          <t>Record</t>
        </is>
      </c>
      <c r="U267" s="12" t="inlineStr">
        <is>
          <t>2026-10-20</t>
        </is>
      </c>
      <c r="V267" s="13" t="n"/>
    </row>
    <row r="268">
      <c r="A268" s="12" t="inlineStr">
        <is>
          <t>TB-001507</t>
        </is>
      </c>
      <c r="B268" s="12" t="inlineStr">
        <is>
          <t>Journals &amp; Periodicals</t>
        </is>
      </c>
      <c r="C268" s="12" t="inlineStr">
        <is>
          <t>இதழ்கள்</t>
        </is>
      </c>
      <c r="D268" s="13" t="inlineStr">
        <is>
          <t>ACL-ARCH 00059 கல்வெட்டு (25 முதல் 32 வரை) Vol. 25</t>
        </is>
      </c>
      <c r="E268" s="13" t="inlineStr">
        <is>
          <t>ACL-ARCH 00059 Kalveṭṭu (25 Mutal 32 Varai) Vol. 25</t>
        </is>
      </c>
      <c r="F268" s="13" t="n"/>
      <c r="G268" s="13" t="n"/>
      <c r="H268" s="12" t="n"/>
      <c r="I268" s="12" t="n"/>
      <c r="J268" s="12" t="inlineStr">
        <is>
          <t>Tamil</t>
        </is>
      </c>
      <c r="K268" s="12" t="inlineStr">
        <is>
          <t>Journal issue</t>
        </is>
      </c>
      <c r="L268" s="12" t="n"/>
      <c r="M268" s="12" t="n"/>
      <c r="N268" s="12" t="inlineStr">
        <is>
          <t>Free to read</t>
        </is>
      </c>
      <c r="O268" s="7" t="inlineStr">
        <is>
          <t>Read</t>
        </is>
      </c>
      <c r="P268" s="7" t="inlineStr">
        <is>
          <t>PDF</t>
        </is>
      </c>
      <c r="S268" s="7" t="inlineStr">
        <is>
          <t>Record</t>
        </is>
      </c>
      <c r="U268" s="12" t="inlineStr">
        <is>
          <t>2026-10-20</t>
        </is>
      </c>
      <c r="V268" s="13" t="n"/>
    </row>
    <row r="269">
      <c r="A269" s="12" t="inlineStr">
        <is>
          <t>TB-001508</t>
        </is>
      </c>
      <c r="B269" s="12" t="inlineStr">
        <is>
          <t>Journals &amp; Periodicals</t>
        </is>
      </c>
      <c r="C269" s="12" t="inlineStr">
        <is>
          <t>இதழ்கள்</t>
        </is>
      </c>
      <c r="D269" s="13" t="inlineStr">
        <is>
          <t>ACL-ARCH 00059 கல்வெட்டு (25 முதல் 32 வரை) Vol. 26</t>
        </is>
      </c>
      <c r="E269" s="13" t="inlineStr">
        <is>
          <t>ACL-ARCH 00059 Kalveṭṭu (25 Mutal 32 Varai) Vol. 26</t>
        </is>
      </c>
      <c r="F269" s="13" t="n"/>
      <c r="G269" s="13" t="n"/>
      <c r="H269" s="12" t="n"/>
      <c r="I269" s="12" t="n"/>
      <c r="J269" s="12" t="inlineStr">
        <is>
          <t>Tamil</t>
        </is>
      </c>
      <c r="K269" s="12" t="inlineStr">
        <is>
          <t>Journal issue</t>
        </is>
      </c>
      <c r="L269" s="12" t="n"/>
      <c r="M269" s="12" t="n"/>
      <c r="N269" s="12" t="inlineStr">
        <is>
          <t>Free to read</t>
        </is>
      </c>
      <c r="O269" s="7" t="inlineStr">
        <is>
          <t>Read</t>
        </is>
      </c>
      <c r="P269" s="7" t="inlineStr">
        <is>
          <t>PDF</t>
        </is>
      </c>
      <c r="S269" s="7" t="inlineStr">
        <is>
          <t>Record</t>
        </is>
      </c>
      <c r="U269" s="12" t="inlineStr">
        <is>
          <t>2026-10-20</t>
        </is>
      </c>
      <c r="V269" s="13" t="n"/>
    </row>
    <row r="270">
      <c r="A270" s="12" t="inlineStr">
        <is>
          <t>TB-001509</t>
        </is>
      </c>
      <c r="B270" s="12" t="inlineStr">
        <is>
          <t>Journals &amp; Periodicals</t>
        </is>
      </c>
      <c r="C270" s="12" t="inlineStr">
        <is>
          <t>இதழ்கள்</t>
        </is>
      </c>
      <c r="D270" s="13" t="inlineStr">
        <is>
          <t>ACL-ARCH 00059 கல்வெட்டு (25 முதல் 32 வரை) Vol. 27</t>
        </is>
      </c>
      <c r="E270" s="13" t="inlineStr">
        <is>
          <t>ACL-ARCH 00059 Kalveṭṭu (25 Mutal 32 Varai) Vol. 27</t>
        </is>
      </c>
      <c r="F270" s="13" t="n"/>
      <c r="G270" s="13" t="n"/>
      <c r="H270" s="12" t="n"/>
      <c r="I270" s="12" t="n"/>
      <c r="J270" s="12" t="inlineStr">
        <is>
          <t>Tamil</t>
        </is>
      </c>
      <c r="K270" s="12" t="inlineStr">
        <is>
          <t>Journal issue</t>
        </is>
      </c>
      <c r="L270" s="12" t="n"/>
      <c r="M270" s="12" t="n"/>
      <c r="N270" s="12" t="inlineStr">
        <is>
          <t>Free to read</t>
        </is>
      </c>
      <c r="O270" s="7" t="inlineStr">
        <is>
          <t>Read</t>
        </is>
      </c>
      <c r="P270" s="7" t="inlineStr">
        <is>
          <t>PDF</t>
        </is>
      </c>
      <c r="S270" s="7" t="inlineStr">
        <is>
          <t>Record</t>
        </is>
      </c>
      <c r="U270" s="12" t="inlineStr">
        <is>
          <t>2026-10-20</t>
        </is>
      </c>
      <c r="V270" s="13" t="n"/>
    </row>
    <row r="271">
      <c r="A271" s="12" t="inlineStr">
        <is>
          <t>TB-001510</t>
        </is>
      </c>
      <c r="B271" s="12" t="inlineStr">
        <is>
          <t>Journals &amp; Periodicals</t>
        </is>
      </c>
      <c r="C271" s="12" t="inlineStr">
        <is>
          <t>இதழ்கள்</t>
        </is>
      </c>
      <c r="D271" s="13" t="inlineStr">
        <is>
          <t>ACL-ARCH 00059 கல்வெட்டு (25 முதல் 32 வரை) Vol. 27</t>
        </is>
      </c>
      <c r="E271" s="13" t="inlineStr">
        <is>
          <t>ACL-ARCH 00059 Kalveṭṭu (25 Mutal 32 Varai) Vol. 27</t>
        </is>
      </c>
      <c r="F271" s="13" t="n"/>
      <c r="G271" s="13" t="n"/>
      <c r="H271" s="12" t="n"/>
      <c r="I271" s="12" t="n"/>
      <c r="J271" s="12" t="inlineStr">
        <is>
          <t>Tamil</t>
        </is>
      </c>
      <c r="K271" s="12" t="inlineStr">
        <is>
          <t>Journal issue</t>
        </is>
      </c>
      <c r="L271" s="12" t="n"/>
      <c r="M271" s="12" t="n"/>
      <c r="N271" s="12" t="inlineStr">
        <is>
          <t>Free to read</t>
        </is>
      </c>
      <c r="O271" s="7" t="inlineStr">
        <is>
          <t>Read</t>
        </is>
      </c>
      <c r="P271" s="7" t="inlineStr">
        <is>
          <t>PDF</t>
        </is>
      </c>
      <c r="S271" s="7" t="inlineStr">
        <is>
          <t>Record</t>
        </is>
      </c>
      <c r="U271" s="12" t="inlineStr">
        <is>
          <t>2026-10-20</t>
        </is>
      </c>
      <c r="V271" s="13" t="n"/>
    </row>
    <row r="272">
      <c r="A272" s="12" t="inlineStr">
        <is>
          <t>TB-001511</t>
        </is>
      </c>
      <c r="B272" s="12" t="inlineStr">
        <is>
          <t>Journals &amp; Periodicals</t>
        </is>
      </c>
      <c r="C272" s="12" t="inlineStr">
        <is>
          <t>இதழ்கள்</t>
        </is>
      </c>
      <c r="D272" s="13" t="inlineStr">
        <is>
          <t>ACL-ARCH 00059 கல்வெட்டு (25 முதல் 32 வரை) Vol. 28</t>
        </is>
      </c>
      <c r="E272" s="13" t="inlineStr">
        <is>
          <t>ACL-ARCH 00059 Kalveṭṭu (25 Mutal 32 Varai) Vol. 28</t>
        </is>
      </c>
      <c r="F272" s="13" t="n"/>
      <c r="G272" s="13" t="n"/>
      <c r="H272" s="12" t="n"/>
      <c r="I272" s="12" t="n"/>
      <c r="J272" s="12" t="inlineStr">
        <is>
          <t>Tamil</t>
        </is>
      </c>
      <c r="K272" s="12" t="inlineStr">
        <is>
          <t>Journal issue</t>
        </is>
      </c>
      <c r="L272" s="12" t="n"/>
      <c r="M272" s="12" t="n"/>
      <c r="N272" s="12" t="inlineStr">
        <is>
          <t>Free to read</t>
        </is>
      </c>
      <c r="O272" s="7" t="inlineStr">
        <is>
          <t>Read</t>
        </is>
      </c>
      <c r="P272" s="7" t="inlineStr">
        <is>
          <t>PDF</t>
        </is>
      </c>
      <c r="S272" s="7" t="inlineStr">
        <is>
          <t>Record</t>
        </is>
      </c>
      <c r="U272" s="12" t="inlineStr">
        <is>
          <t>2026-10-20</t>
        </is>
      </c>
      <c r="V272" s="13" t="n"/>
    </row>
    <row r="273">
      <c r="A273" s="12" t="inlineStr">
        <is>
          <t>TB-001512</t>
        </is>
      </c>
      <c r="B273" s="12" t="inlineStr">
        <is>
          <t>Journals &amp; Periodicals</t>
        </is>
      </c>
      <c r="C273" s="12" t="inlineStr">
        <is>
          <t>இதழ்கள்</t>
        </is>
      </c>
      <c r="D273" s="13" t="inlineStr">
        <is>
          <t>ACL-ARCH 00059 கல்வெட்டு (25 முதல் 32 வரை) Vol. 28</t>
        </is>
      </c>
      <c r="E273" s="13" t="inlineStr">
        <is>
          <t>ACL-ARCH 00059 Kalveṭṭu (25 Mutal 32 Varai) Vol. 28</t>
        </is>
      </c>
      <c r="F273" s="13" t="n"/>
      <c r="G273" s="13" t="n"/>
      <c r="H273" s="12" t="n"/>
      <c r="I273" s="12" t="n"/>
      <c r="J273" s="12" t="inlineStr">
        <is>
          <t>Tamil</t>
        </is>
      </c>
      <c r="K273" s="12" t="inlineStr">
        <is>
          <t>Journal issue</t>
        </is>
      </c>
      <c r="L273" s="12" t="n"/>
      <c r="M273" s="12" t="n"/>
      <c r="N273" s="12" t="inlineStr">
        <is>
          <t>Free to read</t>
        </is>
      </c>
      <c r="O273" s="7" t="inlineStr">
        <is>
          <t>Read</t>
        </is>
      </c>
      <c r="P273" s="7" t="inlineStr">
        <is>
          <t>PDF</t>
        </is>
      </c>
      <c r="S273" s="7" t="inlineStr">
        <is>
          <t>Record</t>
        </is>
      </c>
      <c r="U273" s="12" t="inlineStr">
        <is>
          <t>2026-10-20</t>
        </is>
      </c>
      <c r="V273" s="13" t="n"/>
    </row>
    <row r="274">
      <c r="A274" s="12" t="inlineStr">
        <is>
          <t>TB-001513</t>
        </is>
      </c>
      <c r="B274" s="12" t="inlineStr">
        <is>
          <t>Journals &amp; Periodicals</t>
        </is>
      </c>
      <c r="C274" s="12" t="inlineStr">
        <is>
          <t>இதழ்கள்</t>
        </is>
      </c>
      <c r="D274" s="13" t="inlineStr">
        <is>
          <t>ACL-ARCH 00059 கல்வெட்டு (25 முதல் 32 வரை) Vol. 29</t>
        </is>
      </c>
      <c r="E274" s="13" t="inlineStr">
        <is>
          <t>ACL-ARCH 00059 Kalveṭṭu (25 Mutal 32 Varai) Vol. 29</t>
        </is>
      </c>
      <c r="F274" s="13" t="n"/>
      <c r="G274" s="13" t="n"/>
      <c r="H274" s="12" t="n"/>
      <c r="I274" s="12" t="n"/>
      <c r="J274" s="12" t="inlineStr">
        <is>
          <t>Tamil</t>
        </is>
      </c>
      <c r="K274" s="12" t="inlineStr">
        <is>
          <t>Journal issue</t>
        </is>
      </c>
      <c r="L274" s="12" t="n"/>
      <c r="M274" s="12" t="n"/>
      <c r="N274" s="12" t="inlineStr">
        <is>
          <t>Free to read</t>
        </is>
      </c>
      <c r="O274" s="7" t="inlineStr">
        <is>
          <t>Read</t>
        </is>
      </c>
      <c r="P274" s="7" t="inlineStr">
        <is>
          <t>PDF</t>
        </is>
      </c>
      <c r="S274" s="7" t="inlineStr">
        <is>
          <t>Record</t>
        </is>
      </c>
      <c r="U274" s="12" t="inlineStr">
        <is>
          <t>2026-10-20</t>
        </is>
      </c>
      <c r="V274" s="13" t="n"/>
    </row>
    <row r="275">
      <c r="A275" s="12" t="inlineStr">
        <is>
          <t>TB-001514</t>
        </is>
      </c>
      <c r="B275" s="12" t="inlineStr">
        <is>
          <t>Journals &amp; Periodicals</t>
        </is>
      </c>
      <c r="C275" s="12" t="inlineStr">
        <is>
          <t>இதழ்கள்</t>
        </is>
      </c>
      <c r="D275" s="13" t="inlineStr">
        <is>
          <t>ACL-ARCH 00059 கல்வெட்டு (25 முதல் 32 வரை) Vol. 29</t>
        </is>
      </c>
      <c r="E275" s="13" t="inlineStr">
        <is>
          <t>ACL-ARCH 00059 Kalveṭṭu (25 Mutal 32 Varai) Vol. 29</t>
        </is>
      </c>
      <c r="F275" s="13" t="n"/>
      <c r="G275" s="13" t="n"/>
      <c r="H275" s="12" t="n"/>
      <c r="I275" s="12" t="n"/>
      <c r="J275" s="12" t="inlineStr">
        <is>
          <t>Tamil</t>
        </is>
      </c>
      <c r="K275" s="12" t="inlineStr">
        <is>
          <t>Journal issue</t>
        </is>
      </c>
      <c r="L275" s="12" t="n"/>
      <c r="M275" s="12" t="n"/>
      <c r="N275" s="12" t="inlineStr">
        <is>
          <t>Free to read</t>
        </is>
      </c>
      <c r="O275" s="7" t="inlineStr">
        <is>
          <t>Read</t>
        </is>
      </c>
      <c r="P275" s="7" t="inlineStr">
        <is>
          <t>PDF</t>
        </is>
      </c>
      <c r="S275" s="7" t="inlineStr">
        <is>
          <t>Record</t>
        </is>
      </c>
      <c r="U275" s="12" t="inlineStr">
        <is>
          <t>2026-10-20</t>
        </is>
      </c>
      <c r="V275" s="13" t="n"/>
    </row>
    <row r="276">
      <c r="A276" s="12" t="inlineStr">
        <is>
          <t>TB-001515</t>
        </is>
      </c>
      <c r="B276" s="12" t="inlineStr">
        <is>
          <t>Journals &amp; Periodicals</t>
        </is>
      </c>
      <c r="C276" s="12" t="inlineStr">
        <is>
          <t>இதழ்கள்</t>
        </is>
      </c>
      <c r="D276" s="13" t="inlineStr">
        <is>
          <t>ACL-ARCH 00059 கல்வெட்டு (25 முதல் 32 வரை) Vol. 30</t>
        </is>
      </c>
      <c r="E276" s="13" t="inlineStr">
        <is>
          <t>ACL-ARCH 00059 Kalveṭṭu (25 Mutal 32 Varai) Vol. 30</t>
        </is>
      </c>
      <c r="F276" s="13" t="n"/>
      <c r="G276" s="13" t="n"/>
      <c r="H276" s="12" t="n"/>
      <c r="I276" s="12" t="n"/>
      <c r="J276" s="12" t="inlineStr">
        <is>
          <t>Tamil</t>
        </is>
      </c>
      <c r="K276" s="12" t="inlineStr">
        <is>
          <t>Journal issue</t>
        </is>
      </c>
      <c r="L276" s="12" t="n"/>
      <c r="M276" s="12" t="n"/>
      <c r="N276" s="12" t="inlineStr">
        <is>
          <t>Free to read</t>
        </is>
      </c>
      <c r="O276" s="7" t="inlineStr">
        <is>
          <t>Read</t>
        </is>
      </c>
      <c r="P276" s="7" t="inlineStr">
        <is>
          <t>PDF</t>
        </is>
      </c>
      <c r="S276" s="7" t="inlineStr">
        <is>
          <t>Record</t>
        </is>
      </c>
      <c r="U276" s="12" t="inlineStr">
        <is>
          <t>2026-10-20</t>
        </is>
      </c>
      <c r="V276" s="13" t="n"/>
    </row>
    <row r="277">
      <c r="A277" s="12" t="inlineStr">
        <is>
          <t>TB-001516</t>
        </is>
      </c>
      <c r="B277" s="12" t="inlineStr">
        <is>
          <t>Journals &amp; Periodicals</t>
        </is>
      </c>
      <c r="C277" s="12" t="inlineStr">
        <is>
          <t>இதழ்கள்</t>
        </is>
      </c>
      <c r="D277" s="13" t="inlineStr">
        <is>
          <t>ACL-ARCH 00059 கல்வெட்டு (25 முதல் 32 வரை) Vol. 31</t>
        </is>
      </c>
      <c r="E277" s="13" t="inlineStr">
        <is>
          <t>ACL-ARCH 00059 Kalveṭṭu (25 Mutal 32 Varai) Vol. 31</t>
        </is>
      </c>
      <c r="F277" s="13" t="n"/>
      <c r="G277" s="13" t="n"/>
      <c r="H277" s="12" t="n"/>
      <c r="I277" s="12" t="n"/>
      <c r="J277" s="12" t="inlineStr">
        <is>
          <t>Tamil</t>
        </is>
      </c>
      <c r="K277" s="12" t="inlineStr">
        <is>
          <t>Journal issue</t>
        </is>
      </c>
      <c r="L277" s="12" t="n"/>
      <c r="M277" s="12" t="n"/>
      <c r="N277" s="12" t="inlineStr">
        <is>
          <t>Free to read</t>
        </is>
      </c>
      <c r="O277" s="7" t="inlineStr">
        <is>
          <t>Read</t>
        </is>
      </c>
      <c r="S277" s="7" t="inlineStr">
        <is>
          <t>Record</t>
        </is>
      </c>
      <c r="U277" s="12" t="inlineStr">
        <is>
          <t>2026-10-20</t>
        </is>
      </c>
      <c r="V277" s="13" t="n"/>
    </row>
    <row r="278">
      <c r="A278" s="12" t="inlineStr">
        <is>
          <t>TB-001517</t>
        </is>
      </c>
      <c r="B278" s="12" t="inlineStr">
        <is>
          <t>Journals &amp; Periodicals</t>
        </is>
      </c>
      <c r="C278" s="12" t="inlineStr">
        <is>
          <t>இதழ்கள்</t>
        </is>
      </c>
      <c r="D278" s="13" t="inlineStr">
        <is>
          <t>ACL-ARCH 00059 கல்வெட்டு (25 முதல் 32 வரை) Vol. 31</t>
        </is>
      </c>
      <c r="E278" s="13" t="inlineStr">
        <is>
          <t>ACL-ARCH 00059 Kalveṭṭu (25 Mutal 32 Varai) Vol. 31</t>
        </is>
      </c>
      <c r="F278" s="13" t="n"/>
      <c r="G278" s="13" t="n"/>
      <c r="H278" s="12" t="n"/>
      <c r="I278" s="12" t="n"/>
      <c r="J278" s="12" t="inlineStr">
        <is>
          <t>Tamil</t>
        </is>
      </c>
      <c r="K278" s="12" t="inlineStr">
        <is>
          <t>Journal issue</t>
        </is>
      </c>
      <c r="L278" s="12" t="n"/>
      <c r="M278" s="12" t="n"/>
      <c r="N278" s="12" t="inlineStr">
        <is>
          <t>Free to read</t>
        </is>
      </c>
      <c r="O278" s="7" t="inlineStr">
        <is>
          <t>Read</t>
        </is>
      </c>
      <c r="S278" s="7" t="inlineStr">
        <is>
          <t>Record</t>
        </is>
      </c>
      <c r="U278" s="12" t="inlineStr">
        <is>
          <t>2026-10-20</t>
        </is>
      </c>
      <c r="V278" s="13" t="n"/>
    </row>
    <row r="279">
      <c r="A279" s="12" t="inlineStr">
        <is>
          <t>TB-001518</t>
        </is>
      </c>
      <c r="B279" s="12" t="inlineStr">
        <is>
          <t>Journals &amp; Periodicals</t>
        </is>
      </c>
      <c r="C279" s="12" t="inlineStr">
        <is>
          <t>இதழ்கள்</t>
        </is>
      </c>
      <c r="D279" s="13" t="inlineStr">
        <is>
          <t>ACL-ARCH 00059 கல்வெட்டு (25 முதல் 32 வரை) Vol. 32</t>
        </is>
      </c>
      <c r="E279" s="13" t="inlineStr">
        <is>
          <t>ACL-ARCH 00059 Kalveṭṭu (25 Mutal 32 Varai) Vol. 32</t>
        </is>
      </c>
      <c r="F279" s="13" t="n"/>
      <c r="G279" s="13" t="n"/>
      <c r="H279" s="12" t="n"/>
      <c r="I279" s="12" t="n"/>
      <c r="J279" s="12" t="inlineStr">
        <is>
          <t>Tamil</t>
        </is>
      </c>
      <c r="K279" s="12" t="inlineStr">
        <is>
          <t>Journal issue</t>
        </is>
      </c>
      <c r="L279" s="12" t="n"/>
      <c r="M279" s="12" t="n"/>
      <c r="N279" s="12" t="inlineStr">
        <is>
          <t>Free to read</t>
        </is>
      </c>
      <c r="O279" s="7" t="inlineStr">
        <is>
          <t>Read</t>
        </is>
      </c>
      <c r="P279" s="7" t="inlineStr">
        <is>
          <t>PDF</t>
        </is>
      </c>
      <c r="S279" s="7" t="inlineStr">
        <is>
          <t>Record</t>
        </is>
      </c>
      <c r="U279" s="12" t="inlineStr">
        <is>
          <t>2026-10-20</t>
        </is>
      </c>
      <c r="V279" s="13" t="n"/>
    </row>
    <row r="280">
      <c r="A280" s="12" t="inlineStr">
        <is>
          <t>TB-001519</t>
        </is>
      </c>
      <c r="B280" s="12" t="inlineStr">
        <is>
          <t>Journals &amp; Periodicals</t>
        </is>
      </c>
      <c r="C280" s="12" t="inlineStr">
        <is>
          <t>இதழ்கள்</t>
        </is>
      </c>
      <c r="D280" s="13" t="inlineStr">
        <is>
          <t>ACL-ARCH 00059 கல்வெட்டு (25 முதல் 32 வரை) Vol. 32</t>
        </is>
      </c>
      <c r="E280" s="13" t="inlineStr">
        <is>
          <t>ACL-ARCH 00059 Kalveṭṭu (25 Mutal 32 Varai) Vol. 32</t>
        </is>
      </c>
      <c r="F280" s="13" t="n"/>
      <c r="G280" s="13" t="n"/>
      <c r="H280" s="12" t="n"/>
      <c r="I280" s="12" t="n"/>
      <c r="J280" s="12" t="inlineStr">
        <is>
          <t>Tamil</t>
        </is>
      </c>
      <c r="K280" s="12" t="inlineStr">
        <is>
          <t>Journal issue</t>
        </is>
      </c>
      <c r="L280" s="12" t="n"/>
      <c r="M280" s="12" t="n"/>
      <c r="N280" s="12" t="inlineStr">
        <is>
          <t>Free to read</t>
        </is>
      </c>
      <c r="O280" s="7" t="inlineStr">
        <is>
          <t>Read</t>
        </is>
      </c>
      <c r="P280" s="7" t="inlineStr">
        <is>
          <t>PDF</t>
        </is>
      </c>
      <c r="S280" s="7" t="inlineStr">
        <is>
          <t>Record</t>
        </is>
      </c>
      <c r="U280" s="12" t="inlineStr">
        <is>
          <t>2026-10-20</t>
        </is>
      </c>
      <c r="V280" s="13" t="n"/>
    </row>
    <row r="281">
      <c r="A281" s="12" t="inlineStr">
        <is>
          <t>TB-001520</t>
        </is>
      </c>
      <c r="B281" s="12" t="inlineStr">
        <is>
          <t>Journals &amp; Periodicals</t>
        </is>
      </c>
      <c r="C281" s="12" t="inlineStr">
        <is>
          <t>இதழ்கள்</t>
        </is>
      </c>
      <c r="D281" s="13" t="inlineStr">
        <is>
          <t>ACL-ARCH 00060 கல்வெட்டு (33 முதல் 40 வரை) Vol. 33</t>
        </is>
      </c>
      <c r="E281" s="13" t="inlineStr">
        <is>
          <t>ACL-ARCH 00060 Kalveṭṭu (33 Mutal 40 Varai) Vol. 33</t>
        </is>
      </c>
      <c r="F281" s="13" t="n"/>
      <c r="G281" s="13" t="n"/>
      <c r="H281" s="12" t="n"/>
      <c r="I281" s="12" t="n"/>
      <c r="J281" s="12" t="inlineStr">
        <is>
          <t>Tamil</t>
        </is>
      </c>
      <c r="K281" s="12" t="inlineStr">
        <is>
          <t>Journal issue</t>
        </is>
      </c>
      <c r="L281" s="12" t="n"/>
      <c r="M281" s="12" t="n"/>
      <c r="N281" s="12" t="inlineStr">
        <is>
          <t>Free to read</t>
        </is>
      </c>
      <c r="O281" s="7" t="inlineStr">
        <is>
          <t>Read</t>
        </is>
      </c>
      <c r="P281" s="7" t="inlineStr">
        <is>
          <t>PDF</t>
        </is>
      </c>
      <c r="S281" s="7" t="inlineStr">
        <is>
          <t>Record</t>
        </is>
      </c>
      <c r="U281" s="12" t="inlineStr">
        <is>
          <t>2026-10-20</t>
        </is>
      </c>
      <c r="V281" s="13" t="n"/>
    </row>
    <row r="282">
      <c r="A282" s="12" t="inlineStr">
        <is>
          <t>TB-001521</t>
        </is>
      </c>
      <c r="B282" s="12" t="inlineStr">
        <is>
          <t>Journals &amp; Periodicals</t>
        </is>
      </c>
      <c r="C282" s="12" t="inlineStr">
        <is>
          <t>இதழ்கள்</t>
        </is>
      </c>
      <c r="D282" s="13" t="inlineStr">
        <is>
          <t>ACL-ARCH 00060 கல்வெட்டு (33 முதல் 40 வரை) Vol. 34</t>
        </is>
      </c>
      <c r="E282" s="13" t="inlineStr">
        <is>
          <t>ACL-ARCH 00060 Kalveṭṭu (33 Mutal 40 Varai) Vol. 34</t>
        </is>
      </c>
      <c r="F282" s="13" t="n"/>
      <c r="G282" s="13" t="n"/>
      <c r="H282" s="12" t="n"/>
      <c r="I282" s="12" t="n"/>
      <c r="J282" s="12" t="inlineStr">
        <is>
          <t>Tamil</t>
        </is>
      </c>
      <c r="K282" s="12" t="inlineStr">
        <is>
          <t>Journal issue</t>
        </is>
      </c>
      <c r="L282" s="12" t="n"/>
      <c r="M282" s="12" t="n"/>
      <c r="N282" s="12" t="inlineStr">
        <is>
          <t>Free to read</t>
        </is>
      </c>
      <c r="O282" s="7" t="inlineStr">
        <is>
          <t>Read</t>
        </is>
      </c>
      <c r="P282" s="7" t="inlineStr">
        <is>
          <t>PDF</t>
        </is>
      </c>
      <c r="S282" s="7" t="inlineStr">
        <is>
          <t>Record</t>
        </is>
      </c>
      <c r="U282" s="12" t="inlineStr">
        <is>
          <t>2026-10-20</t>
        </is>
      </c>
      <c r="V282" s="13" t="n"/>
    </row>
    <row r="283">
      <c r="A283" s="12" t="inlineStr">
        <is>
          <t>TB-001522</t>
        </is>
      </c>
      <c r="B283" s="12" t="inlineStr">
        <is>
          <t>Journals &amp; Periodicals</t>
        </is>
      </c>
      <c r="C283" s="12" t="inlineStr">
        <is>
          <t>இதழ்கள்</t>
        </is>
      </c>
      <c r="D283" s="13" t="inlineStr">
        <is>
          <t>ACL-ARCH 00060 கல்வெட்டு (33 முதல் 40 வரை) Vol. 34</t>
        </is>
      </c>
      <c r="E283" s="13" t="inlineStr">
        <is>
          <t>ACL-ARCH 00060 Kalveṭṭu (33 Mutal 40 Varai) Vol. 34</t>
        </is>
      </c>
      <c r="F283" s="13" t="n"/>
      <c r="G283" s="13" t="n"/>
      <c r="H283" s="12" t="n"/>
      <c r="I283" s="12" t="n"/>
      <c r="J283" s="12" t="inlineStr">
        <is>
          <t>Tamil</t>
        </is>
      </c>
      <c r="K283" s="12" t="inlineStr">
        <is>
          <t>Journal issue</t>
        </is>
      </c>
      <c r="L283" s="12" t="n"/>
      <c r="M283" s="12" t="n"/>
      <c r="N283" s="12" t="inlineStr">
        <is>
          <t>Free to read</t>
        </is>
      </c>
      <c r="O283" s="7" t="inlineStr">
        <is>
          <t>Read</t>
        </is>
      </c>
      <c r="P283" s="7" t="inlineStr">
        <is>
          <t>PDF</t>
        </is>
      </c>
      <c r="S283" s="7" t="inlineStr">
        <is>
          <t>Record</t>
        </is>
      </c>
      <c r="U283" s="12" t="inlineStr">
        <is>
          <t>2026-10-20</t>
        </is>
      </c>
      <c r="V283" s="13" t="n"/>
    </row>
    <row r="284">
      <c r="A284" s="12" t="inlineStr">
        <is>
          <t>TB-001523</t>
        </is>
      </c>
      <c r="B284" s="12" t="inlineStr">
        <is>
          <t>Journals &amp; Periodicals</t>
        </is>
      </c>
      <c r="C284" s="12" t="inlineStr">
        <is>
          <t>இதழ்கள்</t>
        </is>
      </c>
      <c r="D284" s="13" t="inlineStr">
        <is>
          <t>ACL-ARCH 00060 கல்வெட்டு (33 முதல் 40 வரை) Vol. 35</t>
        </is>
      </c>
      <c r="E284" s="13" t="inlineStr">
        <is>
          <t>ACL-ARCH 00060 Kalveṭṭu (33 Mutal 40 Varai) Vol. 35</t>
        </is>
      </c>
      <c r="F284" s="13" t="n"/>
      <c r="G284" s="13" t="n"/>
      <c r="H284" s="12" t="n"/>
      <c r="I284" s="12" t="n"/>
      <c r="J284" s="12" t="inlineStr">
        <is>
          <t>Tamil</t>
        </is>
      </c>
      <c r="K284" s="12" t="inlineStr">
        <is>
          <t>Journal issue</t>
        </is>
      </c>
      <c r="L284" s="12" t="n"/>
      <c r="M284" s="12" t="n"/>
      <c r="N284" s="12" t="inlineStr">
        <is>
          <t>Free to read</t>
        </is>
      </c>
      <c r="O284" s="7" t="inlineStr">
        <is>
          <t>Read</t>
        </is>
      </c>
      <c r="P284" s="7" t="inlineStr">
        <is>
          <t>PDF</t>
        </is>
      </c>
      <c r="S284" s="7" t="inlineStr">
        <is>
          <t>Record</t>
        </is>
      </c>
      <c r="U284" s="12" t="inlineStr">
        <is>
          <t>2026-10-20</t>
        </is>
      </c>
      <c r="V284" s="13" t="n"/>
    </row>
    <row r="285">
      <c r="A285" s="12" t="inlineStr">
        <is>
          <t>TB-001524</t>
        </is>
      </c>
      <c r="B285" s="12" t="inlineStr">
        <is>
          <t>Journals &amp; Periodicals</t>
        </is>
      </c>
      <c r="C285" s="12" t="inlineStr">
        <is>
          <t>இதழ்கள்</t>
        </is>
      </c>
      <c r="D285" s="13" t="inlineStr">
        <is>
          <t>ACL-ARCH 00060 கல்வெட்டு (33 முதல் 40 வரை) Vol. 35</t>
        </is>
      </c>
      <c r="E285" s="13" t="inlineStr">
        <is>
          <t>ACL-ARCH 00060 Kalveṭṭu (33 Mutal 40 Varai) Vol. 35</t>
        </is>
      </c>
      <c r="F285" s="13" t="n"/>
      <c r="G285" s="13" t="n"/>
      <c r="H285" s="12" t="n"/>
      <c r="I285" s="12" t="n"/>
      <c r="J285" s="12" t="inlineStr">
        <is>
          <t>Tamil</t>
        </is>
      </c>
      <c r="K285" s="12" t="inlineStr">
        <is>
          <t>Journal issue</t>
        </is>
      </c>
      <c r="L285" s="12" t="n"/>
      <c r="M285" s="12" t="n"/>
      <c r="N285" s="12" t="inlineStr">
        <is>
          <t>Free to read</t>
        </is>
      </c>
      <c r="O285" s="7" t="inlineStr">
        <is>
          <t>Read</t>
        </is>
      </c>
      <c r="P285" s="7" t="inlineStr">
        <is>
          <t>PDF</t>
        </is>
      </c>
      <c r="S285" s="7" t="inlineStr">
        <is>
          <t>Record</t>
        </is>
      </c>
      <c r="U285" s="12" t="inlineStr">
        <is>
          <t>2026-10-20</t>
        </is>
      </c>
      <c r="V285" s="13" t="n"/>
    </row>
    <row r="286">
      <c r="A286" s="12" t="inlineStr">
        <is>
          <t>TB-001525</t>
        </is>
      </c>
      <c r="B286" s="12" t="inlineStr">
        <is>
          <t>Journals &amp; Periodicals</t>
        </is>
      </c>
      <c r="C286" s="12" t="inlineStr">
        <is>
          <t>இதழ்கள்</t>
        </is>
      </c>
      <c r="D286" s="13" t="inlineStr">
        <is>
          <t>ACL-ARCH 00060 கல்வெட்டு (33 முதல் 40 வரை) Vol. 36</t>
        </is>
      </c>
      <c r="E286" s="13" t="inlineStr">
        <is>
          <t>ACL-ARCH 00060 Kalveṭṭu (33 Mutal 40 Varai) Vol. 36</t>
        </is>
      </c>
      <c r="F286" s="13" t="n"/>
      <c r="G286" s="13" t="n"/>
      <c r="H286" s="12" t="n"/>
      <c r="I286" s="12" t="n"/>
      <c r="J286" s="12" t="inlineStr">
        <is>
          <t>Tamil</t>
        </is>
      </c>
      <c r="K286" s="12" t="inlineStr">
        <is>
          <t>Journal issue</t>
        </is>
      </c>
      <c r="L286" s="12" t="n"/>
      <c r="M286" s="12" t="n"/>
      <c r="N286" s="12" t="inlineStr">
        <is>
          <t>Free to read</t>
        </is>
      </c>
      <c r="O286" s="7" t="inlineStr">
        <is>
          <t>Read</t>
        </is>
      </c>
      <c r="P286" s="7" t="inlineStr">
        <is>
          <t>PDF</t>
        </is>
      </c>
      <c r="S286" s="7" t="inlineStr">
        <is>
          <t>Record</t>
        </is>
      </c>
      <c r="U286" s="12" t="inlineStr">
        <is>
          <t>2026-10-20</t>
        </is>
      </c>
      <c r="V286" s="13" t="n"/>
    </row>
    <row r="287">
      <c r="A287" s="12" t="inlineStr">
        <is>
          <t>TB-001526</t>
        </is>
      </c>
      <c r="B287" s="12" t="inlineStr">
        <is>
          <t>Journals &amp; Periodicals</t>
        </is>
      </c>
      <c r="C287" s="12" t="inlineStr">
        <is>
          <t>இதழ்கள்</t>
        </is>
      </c>
      <c r="D287" s="13" t="inlineStr">
        <is>
          <t>ACL-ARCH 00060 கல்வெட்டு (33 முதல் 40 வரை) Vol. 36</t>
        </is>
      </c>
      <c r="E287" s="13" t="inlineStr">
        <is>
          <t>ACL-ARCH 00060 Kalveṭṭu (33 Mutal 40 Varai) Vol. 36</t>
        </is>
      </c>
      <c r="F287" s="13" t="n"/>
      <c r="G287" s="13" t="n"/>
      <c r="H287" s="12" t="n"/>
      <c r="I287" s="12" t="n"/>
      <c r="J287" s="12" t="inlineStr">
        <is>
          <t>Tamil</t>
        </is>
      </c>
      <c r="K287" s="12" t="inlineStr">
        <is>
          <t>Journal issue</t>
        </is>
      </c>
      <c r="L287" s="12" t="n"/>
      <c r="M287" s="12" t="n"/>
      <c r="N287" s="12" t="inlineStr">
        <is>
          <t>Free to read</t>
        </is>
      </c>
      <c r="O287" s="7" t="inlineStr">
        <is>
          <t>Read</t>
        </is>
      </c>
      <c r="P287" s="7" t="inlineStr">
        <is>
          <t>PDF</t>
        </is>
      </c>
      <c r="S287" s="7" t="inlineStr">
        <is>
          <t>Record</t>
        </is>
      </c>
      <c r="U287" s="12" t="inlineStr">
        <is>
          <t>2026-10-20</t>
        </is>
      </c>
      <c r="V287" s="13" t="n"/>
    </row>
    <row r="288">
      <c r="A288" s="12" t="inlineStr">
        <is>
          <t>TB-001527</t>
        </is>
      </c>
      <c r="B288" s="12" t="inlineStr">
        <is>
          <t>Journals &amp; Periodicals</t>
        </is>
      </c>
      <c r="C288" s="12" t="inlineStr">
        <is>
          <t>இதழ்கள்</t>
        </is>
      </c>
      <c r="D288" s="13" t="inlineStr">
        <is>
          <t>ACL-ARCH 00060 கல்வெட்டு (33 முதல் 40 வரை) Vol. 37</t>
        </is>
      </c>
      <c r="E288" s="13" t="inlineStr">
        <is>
          <t>ACL-ARCH 00060 Kalveṭṭu (33 Mutal 40 Varai) Vol. 37</t>
        </is>
      </c>
      <c r="F288" s="13" t="n"/>
      <c r="G288" s="13" t="n"/>
      <c r="H288" s="12" t="n"/>
      <c r="I288" s="12" t="n"/>
      <c r="J288" s="12" t="inlineStr">
        <is>
          <t>Tamil</t>
        </is>
      </c>
      <c r="K288" s="12" t="inlineStr">
        <is>
          <t>Journal issue</t>
        </is>
      </c>
      <c r="L288" s="12" t="n"/>
      <c r="M288" s="12" t="n"/>
      <c r="N288" s="12" t="inlineStr">
        <is>
          <t>Free to read</t>
        </is>
      </c>
      <c r="O288" s="7" t="inlineStr">
        <is>
          <t>Read</t>
        </is>
      </c>
      <c r="S288" s="7" t="inlineStr">
        <is>
          <t>Record</t>
        </is>
      </c>
      <c r="U288" s="12" t="inlineStr">
        <is>
          <t>2026-10-20</t>
        </is>
      </c>
      <c r="V288" s="13" t="n"/>
    </row>
    <row r="289">
      <c r="A289" s="12" t="inlineStr">
        <is>
          <t>TB-001528</t>
        </is>
      </c>
      <c r="B289" s="12" t="inlineStr">
        <is>
          <t>Journals &amp; Periodicals</t>
        </is>
      </c>
      <c r="C289" s="12" t="inlineStr">
        <is>
          <t>இதழ்கள்</t>
        </is>
      </c>
      <c r="D289" s="13" t="inlineStr">
        <is>
          <t>ACL-ARCH 00060 கல்வெட்டு (33 முதல் 40 வரை) Vol. 38</t>
        </is>
      </c>
      <c r="E289" s="13" t="inlineStr">
        <is>
          <t>ACL-ARCH 00060 Kalveṭṭu (33 Mutal 40 Varai) Vol. 38</t>
        </is>
      </c>
      <c r="F289" s="13" t="n"/>
      <c r="G289" s="13" t="n"/>
      <c r="H289" s="12" t="n"/>
      <c r="I289" s="12" t="n"/>
      <c r="J289" s="12" t="inlineStr">
        <is>
          <t>Tamil</t>
        </is>
      </c>
      <c r="K289" s="12" t="inlineStr">
        <is>
          <t>Journal issue</t>
        </is>
      </c>
      <c r="L289" s="12" t="n"/>
      <c r="M289" s="12" t="n"/>
      <c r="N289" s="12" t="inlineStr">
        <is>
          <t>Free to read</t>
        </is>
      </c>
      <c r="O289" s="7" t="inlineStr">
        <is>
          <t>Read</t>
        </is>
      </c>
      <c r="S289" s="7" t="inlineStr">
        <is>
          <t>Record</t>
        </is>
      </c>
      <c r="U289" s="12" t="inlineStr">
        <is>
          <t>2026-10-20</t>
        </is>
      </c>
      <c r="V289" s="13" t="n"/>
    </row>
    <row r="290">
      <c r="A290" s="12" t="inlineStr">
        <is>
          <t>TB-001529</t>
        </is>
      </c>
      <c r="B290" s="12" t="inlineStr">
        <is>
          <t>Journals &amp; Periodicals</t>
        </is>
      </c>
      <c r="C290" s="12" t="inlineStr">
        <is>
          <t>இதழ்கள்</t>
        </is>
      </c>
      <c r="D290" s="13" t="inlineStr">
        <is>
          <t>ACL-ARCH 00060 கல்வெட்டு (33 முதல் 40 வரை) Vol. 39</t>
        </is>
      </c>
      <c r="E290" s="13" t="inlineStr">
        <is>
          <t>ACL-ARCH 00060 Kalveṭṭu (33 Mutal 40 Varai) Vol. 39</t>
        </is>
      </c>
      <c r="F290" s="13" t="n"/>
      <c r="G290" s="13" t="n"/>
      <c r="H290" s="12" t="n"/>
      <c r="I290" s="12" t="n"/>
      <c r="J290" s="12" t="inlineStr">
        <is>
          <t>Tamil</t>
        </is>
      </c>
      <c r="K290" s="12" t="inlineStr">
        <is>
          <t>Journal issue</t>
        </is>
      </c>
      <c r="L290" s="12" t="n"/>
      <c r="M290" s="12" t="n"/>
      <c r="N290" s="12" t="inlineStr">
        <is>
          <t>Free to read</t>
        </is>
      </c>
      <c r="O290" s="7" t="inlineStr">
        <is>
          <t>Read</t>
        </is>
      </c>
      <c r="P290" s="7" t="inlineStr">
        <is>
          <t>PDF</t>
        </is>
      </c>
      <c r="S290" s="7" t="inlineStr">
        <is>
          <t>Record</t>
        </is>
      </c>
      <c r="U290" s="12" t="inlineStr">
        <is>
          <t>2026-10-20</t>
        </is>
      </c>
      <c r="V290" s="13" t="n"/>
    </row>
    <row r="291">
      <c r="A291" s="12" t="inlineStr">
        <is>
          <t>TB-001530</t>
        </is>
      </c>
      <c r="B291" s="12" t="inlineStr">
        <is>
          <t>Journals &amp; Periodicals</t>
        </is>
      </c>
      <c r="C291" s="12" t="inlineStr">
        <is>
          <t>இதழ்கள்</t>
        </is>
      </c>
      <c r="D291" s="13" t="inlineStr">
        <is>
          <t>ACL-ARCH 00060 கல்வெட்டு (33 முதல் 40 வரை) Vol. 40</t>
        </is>
      </c>
      <c r="E291" s="13" t="inlineStr">
        <is>
          <t>ACL-ARCH 00060 Kalveṭṭu (33 Mutal 40 Varai) Vol. 40</t>
        </is>
      </c>
      <c r="F291" s="13" t="n"/>
      <c r="G291" s="13" t="n"/>
      <c r="H291" s="12" t="n"/>
      <c r="I291" s="12" t="n"/>
      <c r="J291" s="12" t="inlineStr">
        <is>
          <t>Tamil</t>
        </is>
      </c>
      <c r="K291" s="12" t="inlineStr">
        <is>
          <t>Journal issue</t>
        </is>
      </c>
      <c r="L291" s="12" t="n"/>
      <c r="M291" s="12" t="n"/>
      <c r="N291" s="12" t="inlineStr">
        <is>
          <t>Free to read</t>
        </is>
      </c>
      <c r="O291" s="7" t="inlineStr">
        <is>
          <t>Read</t>
        </is>
      </c>
      <c r="S291" s="7" t="inlineStr">
        <is>
          <t>Record</t>
        </is>
      </c>
      <c r="U291" s="12" t="inlineStr">
        <is>
          <t>2026-10-20</t>
        </is>
      </c>
      <c r="V291" s="13" t="n"/>
    </row>
    <row r="292">
      <c r="A292" s="12" t="inlineStr">
        <is>
          <t>TB-001531</t>
        </is>
      </c>
      <c r="B292" s="12" t="inlineStr">
        <is>
          <t>Journals &amp; Periodicals</t>
        </is>
      </c>
      <c r="C292" s="12" t="inlineStr">
        <is>
          <t>இதழ்கள்</t>
        </is>
      </c>
      <c r="D292" s="13" t="inlineStr">
        <is>
          <t>ACL-ARCH 00061 கல்வெட்டு (41 முதல் 48 வரை) 1995 ஏப்ரல், 42</t>
        </is>
      </c>
      <c r="E292" s="13" t="inlineStr">
        <is>
          <t>ACL-ARCH 00061 Kalveṭṭu (41 Mutal 48 Varai) 1995 Ēpral, 42</t>
        </is>
      </c>
      <c r="F292" s="13" t="n"/>
      <c r="G292" s="13" t="n"/>
      <c r="H292" s="12" t="n"/>
      <c r="I292" s="12" t="n"/>
      <c r="J292" s="12" t="inlineStr">
        <is>
          <t>Tamil</t>
        </is>
      </c>
      <c r="K292" s="12" t="inlineStr">
        <is>
          <t>Journal issue</t>
        </is>
      </c>
      <c r="L292" s="12" t="n"/>
      <c r="M292" s="12" t="n"/>
      <c r="N292" s="12" t="inlineStr">
        <is>
          <t>Free to read</t>
        </is>
      </c>
      <c r="O292" s="7" t="inlineStr">
        <is>
          <t>Read</t>
        </is>
      </c>
      <c r="P292" s="7" t="inlineStr">
        <is>
          <t>PDF</t>
        </is>
      </c>
      <c r="S292" s="7" t="inlineStr">
        <is>
          <t>Record</t>
        </is>
      </c>
      <c r="U292" s="12" t="inlineStr">
        <is>
          <t>2026-10-20</t>
        </is>
      </c>
      <c r="V292" s="13" t="n"/>
    </row>
    <row r="293">
      <c r="A293" s="12" t="inlineStr">
        <is>
          <t>TB-001532</t>
        </is>
      </c>
      <c r="B293" s="12" t="inlineStr">
        <is>
          <t>Journals &amp; Periodicals</t>
        </is>
      </c>
      <c r="C293" s="12" t="inlineStr">
        <is>
          <t>இதழ்கள்</t>
        </is>
      </c>
      <c r="D293" s="13" t="inlineStr">
        <is>
          <t>ACL-ARCH 00061 கல்வெட்டு (41 முதல் 48 வரை) 1995 ஜனவரி, 41</t>
        </is>
      </c>
      <c r="E293" s="13" t="inlineStr">
        <is>
          <t>ACL-ARCH 00061 Kalveṭṭu (41 Mutal 48 Varai) 1995 Jaṉavari, 41</t>
        </is>
      </c>
      <c r="F293" s="13" t="n"/>
      <c r="G293" s="13" t="n"/>
      <c r="H293" s="12" t="n"/>
      <c r="I293" s="12" t="n"/>
      <c r="J293" s="12" t="inlineStr">
        <is>
          <t>Tamil</t>
        </is>
      </c>
      <c r="K293" s="12" t="inlineStr">
        <is>
          <t>Journal issue</t>
        </is>
      </c>
      <c r="L293" s="12" t="n"/>
      <c r="M293" s="12" t="n"/>
      <c r="N293" s="12" t="inlineStr">
        <is>
          <t>Free to read</t>
        </is>
      </c>
      <c r="O293" s="7" t="inlineStr">
        <is>
          <t>Read</t>
        </is>
      </c>
      <c r="P293" s="7" t="inlineStr">
        <is>
          <t>PDF</t>
        </is>
      </c>
      <c r="S293" s="7" t="inlineStr">
        <is>
          <t>Record</t>
        </is>
      </c>
      <c r="U293" s="12" t="inlineStr">
        <is>
          <t>2026-10-20</t>
        </is>
      </c>
      <c r="V293" s="13" t="n"/>
    </row>
    <row r="294">
      <c r="A294" s="12" t="inlineStr">
        <is>
          <t>TB-001533</t>
        </is>
      </c>
      <c r="B294" s="12" t="inlineStr">
        <is>
          <t>Journals &amp; Periodicals</t>
        </is>
      </c>
      <c r="C294" s="12" t="inlineStr">
        <is>
          <t>இதழ்கள்</t>
        </is>
      </c>
      <c r="D294" s="13" t="inlineStr">
        <is>
          <t>ACL-ARCH 00061 கல்வெட்டு (41 முதல் 48 வரை) 1995 ஜூலை, 43</t>
        </is>
      </c>
      <c r="E294" s="13" t="inlineStr">
        <is>
          <t>ACL-ARCH 00061 Kalveṭṭu (41 Mutal 48 Varai) 1995 Jūlai, 43</t>
        </is>
      </c>
      <c r="F294" s="13" t="n"/>
      <c r="G294" s="13" t="n"/>
      <c r="H294" s="12" t="n"/>
      <c r="I294" s="12" t="n"/>
      <c r="J294" s="12" t="inlineStr">
        <is>
          <t>Tamil</t>
        </is>
      </c>
      <c r="K294" s="12" t="inlineStr">
        <is>
          <t>Journal issue</t>
        </is>
      </c>
      <c r="L294" s="12" t="n"/>
      <c r="M294" s="12" t="n"/>
      <c r="N294" s="12" t="inlineStr">
        <is>
          <t>Free to read</t>
        </is>
      </c>
      <c r="O294" s="7" t="inlineStr">
        <is>
          <t>Read</t>
        </is>
      </c>
      <c r="P294" s="7" t="inlineStr">
        <is>
          <t>PDF</t>
        </is>
      </c>
      <c r="S294" s="7" t="inlineStr">
        <is>
          <t>Record</t>
        </is>
      </c>
      <c r="U294" s="12" t="inlineStr">
        <is>
          <t>2026-10-20</t>
        </is>
      </c>
      <c r="V294" s="13" t="n"/>
    </row>
    <row r="295">
      <c r="A295" s="12" t="inlineStr">
        <is>
          <t>TB-001534</t>
        </is>
      </c>
      <c r="B295" s="12" t="inlineStr">
        <is>
          <t>Journals &amp; Periodicals</t>
        </is>
      </c>
      <c r="C295" s="12" t="inlineStr">
        <is>
          <t>இதழ்கள்</t>
        </is>
      </c>
      <c r="D295" s="13" t="inlineStr">
        <is>
          <t>ACL-ARCH 00061 கல்வெட்டு (41 முதல் 48 வரை) 1996 அக்டோபர், 48</t>
        </is>
      </c>
      <c r="E295" s="13" t="inlineStr">
        <is>
          <t>ACL-ARCH 00061 Kalveṭṭu (41 Mutal 48 Varai) 1996 Akṭōpar, 48</t>
        </is>
      </c>
      <c r="F295" s="13" t="n"/>
      <c r="G295" s="13" t="n"/>
      <c r="H295" s="12" t="n"/>
      <c r="I295" s="12" t="n"/>
      <c r="J295" s="12" t="inlineStr">
        <is>
          <t>Tamil</t>
        </is>
      </c>
      <c r="K295" s="12" t="inlineStr">
        <is>
          <t>Journal issue</t>
        </is>
      </c>
      <c r="L295" s="12" t="n"/>
      <c r="M295" s="12" t="n"/>
      <c r="N295" s="12" t="inlineStr">
        <is>
          <t>Free to read</t>
        </is>
      </c>
      <c r="O295" s="7" t="inlineStr">
        <is>
          <t>Read</t>
        </is>
      </c>
      <c r="P295" s="7" t="inlineStr">
        <is>
          <t>PDF</t>
        </is>
      </c>
      <c r="S295" s="7" t="inlineStr">
        <is>
          <t>Record</t>
        </is>
      </c>
      <c r="U295" s="12" t="inlineStr">
        <is>
          <t>2026-10-20</t>
        </is>
      </c>
      <c r="V295" s="13" t="n"/>
    </row>
    <row r="296">
      <c r="A296" s="12" t="inlineStr">
        <is>
          <t>TB-001535</t>
        </is>
      </c>
      <c r="B296" s="12" t="inlineStr">
        <is>
          <t>Journals &amp; Periodicals</t>
        </is>
      </c>
      <c r="C296" s="12" t="inlineStr">
        <is>
          <t>இதழ்கள்</t>
        </is>
      </c>
      <c r="D296" s="13" t="inlineStr">
        <is>
          <t>ACL-ARCH 00061 கல்வெட்டு (41 முதல் 48 வரை) 1996 ஏப்ரல் 46</t>
        </is>
      </c>
      <c r="E296" s="13" t="inlineStr">
        <is>
          <t>ACL-ARCH 00061 Kalveṭṭu (41 Mutal 48 Varai) 1996 Ēpral 46</t>
        </is>
      </c>
      <c r="F296" s="13" t="n"/>
      <c r="G296" s="13" t="n"/>
      <c r="H296" s="12" t="n"/>
      <c r="I296" s="12" t="n"/>
      <c r="J296" s="12" t="inlineStr">
        <is>
          <t>Tamil</t>
        </is>
      </c>
      <c r="K296" s="12" t="inlineStr">
        <is>
          <t>Journal issue</t>
        </is>
      </c>
      <c r="L296" s="12" t="n"/>
      <c r="M296" s="12" t="n"/>
      <c r="N296" s="12" t="inlineStr">
        <is>
          <t>Free to read</t>
        </is>
      </c>
      <c r="O296" s="7" t="inlineStr">
        <is>
          <t>Read</t>
        </is>
      </c>
      <c r="P296" s="7" t="inlineStr">
        <is>
          <t>PDF</t>
        </is>
      </c>
      <c r="S296" s="7" t="inlineStr">
        <is>
          <t>Record</t>
        </is>
      </c>
      <c r="U296" s="12" t="inlineStr">
        <is>
          <t>2026-10-20</t>
        </is>
      </c>
      <c r="V296" s="13" t="n"/>
    </row>
    <row r="297">
      <c r="A297" s="12" t="inlineStr">
        <is>
          <t>TB-001536</t>
        </is>
      </c>
      <c r="B297" s="12" t="inlineStr">
        <is>
          <t>Journals &amp; Periodicals</t>
        </is>
      </c>
      <c r="C297" s="12" t="inlineStr">
        <is>
          <t>இதழ்கள்</t>
        </is>
      </c>
      <c r="D297" s="13" t="inlineStr">
        <is>
          <t>ACL-ARCH 00061 கல்வெட்டு (41 முதல் 48 வரை) 1996 ஜனவரி, 45</t>
        </is>
      </c>
      <c r="E297" s="13" t="inlineStr">
        <is>
          <t>ACL-ARCH 00061 Kalveṭṭu (41 Mutal 48 Varai) 1996 Jaṉavari, 45</t>
        </is>
      </c>
      <c r="F297" s="13" t="n"/>
      <c r="G297" s="13" t="n"/>
      <c r="H297" s="12" t="n"/>
      <c r="I297" s="12" t="n"/>
      <c r="J297" s="12" t="inlineStr">
        <is>
          <t>Tamil</t>
        </is>
      </c>
      <c r="K297" s="12" t="inlineStr">
        <is>
          <t>Journal issue</t>
        </is>
      </c>
      <c r="L297" s="12" t="n"/>
      <c r="M297" s="12" t="n"/>
      <c r="N297" s="12" t="inlineStr">
        <is>
          <t>Free to read</t>
        </is>
      </c>
      <c r="O297" s="7" t="inlineStr">
        <is>
          <t>Read</t>
        </is>
      </c>
      <c r="P297" s="7" t="inlineStr">
        <is>
          <t>PDF</t>
        </is>
      </c>
      <c r="S297" s="7" t="inlineStr">
        <is>
          <t>Record</t>
        </is>
      </c>
      <c r="U297" s="12" t="inlineStr">
        <is>
          <t>2026-10-20</t>
        </is>
      </c>
      <c r="V297" s="13" t="n"/>
    </row>
    <row r="298">
      <c r="A298" s="12" t="inlineStr">
        <is>
          <t>TB-001537</t>
        </is>
      </c>
      <c r="B298" s="12" t="inlineStr">
        <is>
          <t>Journals &amp; Periodicals</t>
        </is>
      </c>
      <c r="C298" s="12" t="inlineStr">
        <is>
          <t>இதழ்கள்</t>
        </is>
      </c>
      <c r="D298" s="13" t="inlineStr">
        <is>
          <t>ACL-ARCH 00061 கல்வெட்டு (41 முதல் 48 வரை) 1996 ஜனவரி, 45</t>
        </is>
      </c>
      <c r="E298" s="13" t="inlineStr">
        <is>
          <t>ACL-ARCH 00061 Kalveṭṭu (41 Mutal 48 Varai) 1996 Jaṉavari, 45</t>
        </is>
      </c>
      <c r="F298" s="13" t="n"/>
      <c r="G298" s="13" t="n"/>
      <c r="H298" s="12" t="n"/>
      <c r="I298" s="12" t="n"/>
      <c r="J298" s="12" t="inlineStr">
        <is>
          <t>Tamil</t>
        </is>
      </c>
      <c r="K298" s="12" t="inlineStr">
        <is>
          <t>Journal issue</t>
        </is>
      </c>
      <c r="L298" s="12" t="n"/>
      <c r="M298" s="12" t="n"/>
      <c r="N298" s="12" t="inlineStr">
        <is>
          <t>Free to read</t>
        </is>
      </c>
      <c r="O298" s="7" t="inlineStr">
        <is>
          <t>Read</t>
        </is>
      </c>
      <c r="P298" s="7" t="inlineStr">
        <is>
          <t>PDF</t>
        </is>
      </c>
      <c r="S298" s="7" t="inlineStr">
        <is>
          <t>Record</t>
        </is>
      </c>
      <c r="U298" s="12" t="inlineStr">
        <is>
          <t>2026-10-20</t>
        </is>
      </c>
      <c r="V298" s="13" t="n"/>
    </row>
    <row r="299">
      <c r="A299" s="12" t="inlineStr">
        <is>
          <t>TB-001538</t>
        </is>
      </c>
      <c r="B299" s="12" t="inlineStr">
        <is>
          <t>Journals &amp; Periodicals</t>
        </is>
      </c>
      <c r="C299" s="12" t="inlineStr">
        <is>
          <t>இதழ்கள்</t>
        </is>
      </c>
      <c r="D299" s="13" t="inlineStr">
        <is>
          <t>ACL-ARCH 00061 கல்வெட்டு (41 முதல் 48 வரை) 1996 ஜூலை, 47</t>
        </is>
      </c>
      <c r="E299" s="13" t="inlineStr">
        <is>
          <t>ACL-ARCH 00061 Kalveṭṭu (41 Mutal 48 Varai) 1996 Jūlai, 47</t>
        </is>
      </c>
      <c r="F299" s="13" t="n"/>
      <c r="G299" s="13" t="n"/>
      <c r="H299" s="12" t="n"/>
      <c r="I299" s="12" t="n"/>
      <c r="J299" s="12" t="inlineStr">
        <is>
          <t>Tamil</t>
        </is>
      </c>
      <c r="K299" s="12" t="inlineStr">
        <is>
          <t>Journal issue</t>
        </is>
      </c>
      <c r="L299" s="12" t="n"/>
      <c r="M299" s="12" t="n"/>
      <c r="N299" s="12" t="inlineStr">
        <is>
          <t>Free to read</t>
        </is>
      </c>
      <c r="O299" s="7" t="inlineStr">
        <is>
          <t>Read</t>
        </is>
      </c>
      <c r="P299" s="7" t="inlineStr">
        <is>
          <t>PDF</t>
        </is>
      </c>
      <c r="S299" s="7" t="inlineStr">
        <is>
          <t>Record</t>
        </is>
      </c>
      <c r="U299" s="12" t="inlineStr">
        <is>
          <t>2026-10-20</t>
        </is>
      </c>
      <c r="V299" s="13" t="n"/>
    </row>
    <row r="300">
      <c r="A300" s="12" t="inlineStr">
        <is>
          <t>TB-001539</t>
        </is>
      </c>
      <c r="B300" s="12" t="inlineStr">
        <is>
          <t>Journals &amp; Periodicals</t>
        </is>
      </c>
      <c r="C300" s="12" t="inlineStr">
        <is>
          <t>இதழ்கள்</t>
        </is>
      </c>
      <c r="D300" s="13" t="inlineStr">
        <is>
          <t>ACL-ARCH 00061 கல்வெட்டு (41 முதல் 48 வரை) 1996 ஜூலை, 47</t>
        </is>
      </c>
      <c r="E300" s="13" t="inlineStr">
        <is>
          <t>ACL-ARCH 00061 Kalveṭṭu (41 Mutal 48 Varai) 1996 Jūlai, 47</t>
        </is>
      </c>
      <c r="F300" s="13" t="n"/>
      <c r="G300" s="13" t="n"/>
      <c r="H300" s="12" t="n"/>
      <c r="I300" s="12" t="n"/>
      <c r="J300" s="12" t="inlineStr">
        <is>
          <t>Tamil</t>
        </is>
      </c>
      <c r="K300" s="12" t="inlineStr">
        <is>
          <t>Journal issue</t>
        </is>
      </c>
      <c r="L300" s="12" t="n"/>
      <c r="M300" s="12" t="n"/>
      <c r="N300" s="12" t="inlineStr">
        <is>
          <t>Free to read</t>
        </is>
      </c>
      <c r="O300" s="7" t="inlineStr">
        <is>
          <t>Read</t>
        </is>
      </c>
      <c r="P300" s="7" t="inlineStr">
        <is>
          <t>PDF</t>
        </is>
      </c>
      <c r="S300" s="7" t="inlineStr">
        <is>
          <t>Record</t>
        </is>
      </c>
      <c r="U300" s="12" t="inlineStr">
        <is>
          <t>2026-10-20</t>
        </is>
      </c>
      <c r="V300" s="13" t="n"/>
    </row>
    <row r="301">
      <c r="A301" s="12" t="inlineStr">
        <is>
          <t>TB-001540</t>
        </is>
      </c>
      <c r="B301" s="12" t="inlineStr">
        <is>
          <t>Journals &amp; Periodicals</t>
        </is>
      </c>
      <c r="C301" s="12" t="inlineStr">
        <is>
          <t>இதழ்கள்</t>
        </is>
      </c>
      <c r="D301" s="13" t="inlineStr">
        <is>
          <t>ACL-ARCH 00062 கல்வெட்டு (49 முதல் 51 வரை) 1997 ஏப்ரல்-ஜுலை 50-51</t>
        </is>
      </c>
      <c r="E301" s="13" t="inlineStr">
        <is>
          <t>ACL-ARCH 00062 Kalveṭṭu (49 Mutal 51 Varai) 1997 Ēpral-Julai 50-51</t>
        </is>
      </c>
      <c r="F301" s="13" t="n"/>
      <c r="G301" s="13" t="n"/>
      <c r="H301" s="12" t="n"/>
      <c r="I301" s="12" t="n"/>
      <c r="J301" s="12" t="inlineStr">
        <is>
          <t>Tamil</t>
        </is>
      </c>
      <c r="K301" s="12" t="inlineStr">
        <is>
          <t>Journal issue</t>
        </is>
      </c>
      <c r="L301" s="12" t="n"/>
      <c r="M301" s="12" t="n"/>
      <c r="N301" s="12" t="inlineStr">
        <is>
          <t>Free to read</t>
        </is>
      </c>
      <c r="O301" s="7" t="inlineStr">
        <is>
          <t>Read</t>
        </is>
      </c>
      <c r="P301" s="7" t="inlineStr">
        <is>
          <t>PDF</t>
        </is>
      </c>
      <c r="S301" s="7" t="inlineStr">
        <is>
          <t>Record</t>
        </is>
      </c>
      <c r="U301" s="12" t="inlineStr">
        <is>
          <t>2026-10-20</t>
        </is>
      </c>
      <c r="V301" s="13" t="n"/>
    </row>
    <row r="302">
      <c r="A302" s="12" t="inlineStr">
        <is>
          <t>TB-001541</t>
        </is>
      </c>
      <c r="B302" s="12" t="inlineStr">
        <is>
          <t>Journals &amp; Periodicals</t>
        </is>
      </c>
      <c r="C302" s="12" t="inlineStr">
        <is>
          <t>இதழ்கள்</t>
        </is>
      </c>
      <c r="D302" s="13" t="inlineStr">
        <is>
          <t>ACL-ARCH 00062 கல்வெட்டு (49 முதல் 51 வரை) 1997 ஜனவரி 49</t>
        </is>
      </c>
      <c r="E302" s="13" t="inlineStr">
        <is>
          <t>ACL-ARCH 00062 Kalveṭṭu (49 Mutal 51 Varai) 1997 Jaṉavari 49</t>
        </is>
      </c>
      <c r="F302" s="13" t="n"/>
      <c r="G302" s="13" t="n"/>
      <c r="H302" s="12" t="n"/>
      <c r="I302" s="12" t="n"/>
      <c r="J302" s="12" t="inlineStr">
        <is>
          <t>Tamil</t>
        </is>
      </c>
      <c r="K302" s="12" t="inlineStr">
        <is>
          <t>Journal issue</t>
        </is>
      </c>
      <c r="L302" s="12" t="n"/>
      <c r="M302" s="12" t="n"/>
      <c r="N302" s="12" t="inlineStr">
        <is>
          <t>Free to read</t>
        </is>
      </c>
      <c r="O302" s="7" t="inlineStr">
        <is>
          <t>Read</t>
        </is>
      </c>
      <c r="P302" s="7" t="inlineStr">
        <is>
          <t>PDF</t>
        </is>
      </c>
      <c r="S302" s="7" t="inlineStr">
        <is>
          <t>Record</t>
        </is>
      </c>
      <c r="U302" s="12" t="inlineStr">
        <is>
          <t>2026-10-20</t>
        </is>
      </c>
      <c r="V302" s="13" t="n"/>
    </row>
    <row r="303">
      <c r="A303" s="12" t="inlineStr">
        <is>
          <t>TB-001542</t>
        </is>
      </c>
      <c r="B303" s="12" t="inlineStr">
        <is>
          <t>Journals &amp; Periodicals</t>
        </is>
      </c>
      <c r="C303" s="12" t="inlineStr">
        <is>
          <t>இதழ்கள்</t>
        </is>
      </c>
      <c r="D303" s="13" t="inlineStr">
        <is>
          <t>ACL-ARCH 00062 கல்வெட்டு (49 முதல் 51 வரை) 1997 ஜனவரி 49</t>
        </is>
      </c>
      <c r="E303" s="13" t="inlineStr">
        <is>
          <t>ACL-ARCH 00062 Kalveṭṭu (49 Mutal 51 Varai) 1997 Jaṉavari 49</t>
        </is>
      </c>
      <c r="F303" s="13" t="n"/>
      <c r="G303" s="13" t="n"/>
      <c r="H303" s="12" t="n"/>
      <c r="I303" s="12" t="n"/>
      <c r="J303" s="12" t="inlineStr">
        <is>
          <t>Tamil</t>
        </is>
      </c>
      <c r="K303" s="12" t="inlineStr">
        <is>
          <t>Journal issue</t>
        </is>
      </c>
      <c r="L303" s="12" t="n"/>
      <c r="M303" s="12" t="n"/>
      <c r="N303" s="12" t="inlineStr">
        <is>
          <t>Free to read</t>
        </is>
      </c>
      <c r="O303" s="7" t="inlineStr">
        <is>
          <t>Read</t>
        </is>
      </c>
      <c r="P303" s="7" t="inlineStr">
        <is>
          <t>PDF</t>
        </is>
      </c>
      <c r="S303" s="7" t="inlineStr">
        <is>
          <t>Record</t>
        </is>
      </c>
      <c r="U303" s="12" t="inlineStr">
        <is>
          <t>2026-10-20</t>
        </is>
      </c>
      <c r="V303" s="13" t="n"/>
    </row>
    <row r="304">
      <c r="A304" s="12" t="inlineStr">
        <is>
          <t>TB-001543</t>
        </is>
      </c>
      <c r="B304" s="12" t="inlineStr">
        <is>
          <t>Journals &amp; Periodicals</t>
        </is>
      </c>
      <c r="C304" s="12" t="inlineStr">
        <is>
          <t>இதழ்கள்</t>
        </is>
      </c>
      <c r="D304" s="13" t="inlineStr">
        <is>
          <t>ACL-ARCH 00063 கல்வெட்டு (60 முதல் 61 வரை)</t>
        </is>
      </c>
      <c r="E304" s="13" t="inlineStr">
        <is>
          <t>ACL-ARCH 00063 Kalveṭṭu (60 Mutal 61 Varai)</t>
        </is>
      </c>
      <c r="F304" s="13" t="n"/>
      <c r="G304" s="13" t="n"/>
      <c r="H304" s="12" t="n"/>
      <c r="I304" s="12" t="n"/>
      <c r="J304" s="12" t="inlineStr">
        <is>
          <t>Tamil</t>
        </is>
      </c>
      <c r="K304" s="12" t="inlineStr">
        <is>
          <t>Journal issue</t>
        </is>
      </c>
      <c r="L304" s="12" t="n"/>
      <c r="M304" s="12" t="n"/>
      <c r="N304" s="12" t="inlineStr">
        <is>
          <t>Free to read</t>
        </is>
      </c>
      <c r="O304" s="7" t="inlineStr">
        <is>
          <t>Read</t>
        </is>
      </c>
      <c r="P304" s="7" t="inlineStr">
        <is>
          <t>PDF</t>
        </is>
      </c>
      <c r="S304" s="7" t="inlineStr">
        <is>
          <t>Record</t>
        </is>
      </c>
      <c r="U304" s="12" t="inlineStr">
        <is>
          <t>2026-10-20</t>
        </is>
      </c>
      <c r="V304" s="13" t="n"/>
    </row>
    <row r="305">
      <c r="A305" s="12" t="inlineStr">
        <is>
          <t>TB-001544</t>
        </is>
      </c>
      <c r="B305" s="12" t="inlineStr">
        <is>
          <t>Journals &amp; Periodicals</t>
        </is>
      </c>
      <c r="C305" s="12" t="inlineStr">
        <is>
          <t>இதழ்கள்</t>
        </is>
      </c>
      <c r="D305" s="13" t="inlineStr">
        <is>
          <t>ACL-ARCH 00064 கல்வெட்டு 62</t>
        </is>
      </c>
      <c r="E305" s="13" t="inlineStr">
        <is>
          <t>ACL-ARCH 00064 Kalveṭṭu 62</t>
        </is>
      </c>
      <c r="F305" s="13" t="n"/>
      <c r="G305" s="13" t="n"/>
      <c r="H305" s="12" t="n"/>
      <c r="I305" s="12" t="n"/>
      <c r="J305" s="12" t="inlineStr">
        <is>
          <t>Tamil</t>
        </is>
      </c>
      <c r="K305" s="12" t="inlineStr">
        <is>
          <t>Journal issue</t>
        </is>
      </c>
      <c r="L305" s="12" t="n"/>
      <c r="M305" s="12" t="n"/>
      <c r="N305" s="12" t="inlineStr">
        <is>
          <t>Free to read</t>
        </is>
      </c>
      <c r="O305" s="7" t="inlineStr">
        <is>
          <t>Read</t>
        </is>
      </c>
      <c r="P305" s="7" t="inlineStr">
        <is>
          <t>PDF</t>
        </is>
      </c>
      <c r="S305" s="7" t="inlineStr">
        <is>
          <t>Record</t>
        </is>
      </c>
      <c r="U305" s="12" t="inlineStr">
        <is>
          <t>2026-10-20</t>
        </is>
      </c>
      <c r="V305" s="13" t="n"/>
    </row>
    <row r="306">
      <c r="A306" s="12" t="inlineStr">
        <is>
          <t>TB-001545</t>
        </is>
      </c>
      <c r="B306" s="12" t="inlineStr">
        <is>
          <t>Journals &amp; Periodicals</t>
        </is>
      </c>
      <c r="C306" s="12" t="inlineStr">
        <is>
          <t>இதழ்கள்</t>
        </is>
      </c>
      <c r="D306" s="13" t="inlineStr">
        <is>
          <t>ACL-ARCH 00065 கல்வெட்டு 63</t>
        </is>
      </c>
      <c r="E306" s="13" t="inlineStr">
        <is>
          <t>ACL-ARCH 00065 Kalveṭṭu 63</t>
        </is>
      </c>
      <c r="F306" s="13" t="n"/>
      <c r="G306" s="13" t="n"/>
      <c r="H306" s="12" t="n"/>
      <c r="I306" s="12" t="n"/>
      <c r="J306" s="12" t="inlineStr">
        <is>
          <t>Tamil</t>
        </is>
      </c>
      <c r="K306" s="12" t="inlineStr">
        <is>
          <t>Journal issue</t>
        </is>
      </c>
      <c r="L306" s="12" t="n"/>
      <c r="M306" s="12" t="n"/>
      <c r="N306" s="12" t="inlineStr">
        <is>
          <t>Free to read</t>
        </is>
      </c>
      <c r="O306" s="7" t="inlineStr">
        <is>
          <t>Read</t>
        </is>
      </c>
      <c r="P306" s="7" t="inlineStr">
        <is>
          <t>PDF</t>
        </is>
      </c>
      <c r="S306" s="7" t="inlineStr">
        <is>
          <t>Record</t>
        </is>
      </c>
      <c r="U306" s="12" t="inlineStr">
        <is>
          <t>2026-10-20</t>
        </is>
      </c>
      <c r="V306" s="13" t="n"/>
    </row>
    <row r="307">
      <c r="A307" s="12" t="inlineStr">
        <is>
          <t>TB-001546</t>
        </is>
      </c>
      <c r="B307" s="12" t="inlineStr">
        <is>
          <t>Journals &amp; Periodicals</t>
        </is>
      </c>
      <c r="C307" s="12" t="inlineStr">
        <is>
          <t>இதழ்கள்</t>
        </is>
      </c>
      <c r="D307" s="13" t="inlineStr">
        <is>
          <t>ACL-ARCH 00066 கல்வெட்டு (64 முதல் 69 வரை) 64, அக்டோபர், 2004</t>
        </is>
      </c>
      <c r="E307" s="13" t="inlineStr">
        <is>
          <t>ACL-ARCH 00066 Kalveṭṭu (64 Mutal 69 Varai) 64, Akṭōpar, 2004</t>
        </is>
      </c>
      <c r="F307" s="13" t="n"/>
      <c r="G307" s="13" t="n"/>
      <c r="H307" s="12" t="n"/>
      <c r="I307" s="12" t="n"/>
      <c r="J307" s="12" t="inlineStr">
        <is>
          <t>Tamil</t>
        </is>
      </c>
      <c r="K307" s="12" t="inlineStr">
        <is>
          <t>Journal issue</t>
        </is>
      </c>
      <c r="L307" s="12" t="n"/>
      <c r="M307" s="12" t="n"/>
      <c r="N307" s="12" t="inlineStr">
        <is>
          <t>Free to read</t>
        </is>
      </c>
      <c r="O307" s="7" t="inlineStr">
        <is>
          <t>Read</t>
        </is>
      </c>
      <c r="P307" s="7" t="inlineStr">
        <is>
          <t>PDF</t>
        </is>
      </c>
      <c r="S307" s="7" t="inlineStr">
        <is>
          <t>Record</t>
        </is>
      </c>
      <c r="U307" s="12" t="inlineStr">
        <is>
          <t>2026-10-20</t>
        </is>
      </c>
      <c r="V307" s="13" t="n"/>
    </row>
    <row r="308">
      <c r="A308" s="12" t="inlineStr">
        <is>
          <t>TB-001547</t>
        </is>
      </c>
      <c r="B308" s="12" t="inlineStr">
        <is>
          <t>Journals &amp; Periodicals</t>
        </is>
      </c>
      <c r="C308" s="12" t="inlineStr">
        <is>
          <t>இதழ்கள்</t>
        </is>
      </c>
      <c r="D308" s="13" t="inlineStr">
        <is>
          <t>ACL-ARCH 00066 கல்வெட்டு (64 முதல் 69 வரை) 65, ஜனவரி, 2005</t>
        </is>
      </c>
      <c r="E308" s="13" t="inlineStr">
        <is>
          <t>ACL-ARCH 00066 Kalveṭṭu (64 Mutal 69 Varai) 65, Jaṉavari, 2005</t>
        </is>
      </c>
      <c r="F308" s="13" t="n"/>
      <c r="G308" s="13" t="n"/>
      <c r="H308" s="12" t="n"/>
      <c r="I308" s="12" t="n"/>
      <c r="J308" s="12" t="inlineStr">
        <is>
          <t>Tamil</t>
        </is>
      </c>
      <c r="K308" s="12" t="inlineStr">
        <is>
          <t>Journal issue</t>
        </is>
      </c>
      <c r="L308" s="12" t="n"/>
      <c r="M308" s="12" t="n"/>
      <c r="N308" s="12" t="inlineStr">
        <is>
          <t>Free to read</t>
        </is>
      </c>
      <c r="O308" s="7" t="inlineStr">
        <is>
          <t>Read</t>
        </is>
      </c>
      <c r="P308" s="7" t="inlineStr">
        <is>
          <t>PDF</t>
        </is>
      </c>
      <c r="S308" s="7" t="inlineStr">
        <is>
          <t>Record</t>
        </is>
      </c>
      <c r="U308" s="12" t="inlineStr">
        <is>
          <t>2026-10-20</t>
        </is>
      </c>
      <c r="V308" s="13" t="n"/>
    </row>
    <row r="309">
      <c r="A309" s="12" t="inlineStr">
        <is>
          <t>TB-001548</t>
        </is>
      </c>
      <c r="B309" s="12" t="inlineStr">
        <is>
          <t>Journals &amp; Periodicals</t>
        </is>
      </c>
      <c r="C309" s="12" t="inlineStr">
        <is>
          <t>இதழ்கள்</t>
        </is>
      </c>
      <c r="D309" s="13" t="inlineStr">
        <is>
          <t>ACL-ARCH 00066 கல்வெட்டு (64 முதல் 69 வரை) 65, ஜனவரி, 2005</t>
        </is>
      </c>
      <c r="E309" s="13" t="inlineStr">
        <is>
          <t>ACL-ARCH 00066 Kalveṭṭu (64 Mutal 69 Varai) 65, Jaṉavari, 2005</t>
        </is>
      </c>
      <c r="F309" s="13" t="n"/>
      <c r="G309" s="13" t="n"/>
      <c r="H309" s="12" t="n"/>
      <c r="I309" s="12" t="n"/>
      <c r="J309" s="12" t="inlineStr">
        <is>
          <t>Tamil</t>
        </is>
      </c>
      <c r="K309" s="12" t="inlineStr">
        <is>
          <t>Journal issue</t>
        </is>
      </c>
      <c r="L309" s="12" t="n"/>
      <c r="M309" s="12" t="n"/>
      <c r="N309" s="12" t="inlineStr">
        <is>
          <t>Free to read</t>
        </is>
      </c>
      <c r="O309" s="7" t="inlineStr">
        <is>
          <t>Read</t>
        </is>
      </c>
      <c r="P309" s="7" t="inlineStr">
        <is>
          <t>PDF</t>
        </is>
      </c>
      <c r="S309" s="7" t="inlineStr">
        <is>
          <t>Record</t>
        </is>
      </c>
      <c r="U309" s="12" t="inlineStr">
        <is>
          <t>2026-10-20</t>
        </is>
      </c>
      <c r="V309" s="13" t="n"/>
    </row>
    <row r="310">
      <c r="A310" s="12" t="inlineStr">
        <is>
          <t>TB-001549</t>
        </is>
      </c>
      <c r="B310" s="12" t="inlineStr">
        <is>
          <t>Journals &amp; Periodicals</t>
        </is>
      </c>
      <c r="C310" s="12" t="inlineStr">
        <is>
          <t>இதழ்கள்</t>
        </is>
      </c>
      <c r="D310" s="13" t="inlineStr">
        <is>
          <t>ACL-ARCH 00066 கல்வெட்டு (64 முதல் 69 வரை) 66, ஏப்ரல். 2005</t>
        </is>
      </c>
      <c r="E310" s="13" t="inlineStr">
        <is>
          <t>ACL-ARCH 00066 Kalveṭṭu (64 Mutal 69 Varai) 66, Ēpral. 2005</t>
        </is>
      </c>
      <c r="F310" s="13" t="n"/>
      <c r="G310" s="13" t="n"/>
      <c r="H310" s="12" t="n"/>
      <c r="I310" s="12" t="n"/>
      <c r="J310" s="12" t="inlineStr">
        <is>
          <t>Tamil</t>
        </is>
      </c>
      <c r="K310" s="12" t="inlineStr">
        <is>
          <t>Journal issue</t>
        </is>
      </c>
      <c r="L310" s="12" t="n"/>
      <c r="M310" s="12" t="n"/>
      <c r="N310" s="12" t="inlineStr">
        <is>
          <t>Free to read</t>
        </is>
      </c>
      <c r="O310" s="7" t="inlineStr">
        <is>
          <t>Read</t>
        </is>
      </c>
      <c r="P310" s="7" t="inlineStr">
        <is>
          <t>PDF</t>
        </is>
      </c>
      <c r="S310" s="7" t="inlineStr">
        <is>
          <t>Record</t>
        </is>
      </c>
      <c r="U310" s="12" t="inlineStr">
        <is>
          <t>2026-10-20</t>
        </is>
      </c>
      <c r="V310" s="13" t="n"/>
    </row>
    <row r="311">
      <c r="A311" s="12" t="inlineStr">
        <is>
          <t>TB-001550</t>
        </is>
      </c>
      <c r="B311" s="12" t="inlineStr">
        <is>
          <t>Journals &amp; Periodicals</t>
        </is>
      </c>
      <c r="C311" s="12" t="inlineStr">
        <is>
          <t>இதழ்கள்</t>
        </is>
      </c>
      <c r="D311" s="13" t="inlineStr">
        <is>
          <t>ACL-ARCH 00066 கல்வெட்டு (64 முதல் 69 வரை) 66, ஏப்ரல். 2005</t>
        </is>
      </c>
      <c r="E311" s="13" t="inlineStr">
        <is>
          <t>ACL-ARCH 00066 Kalveṭṭu (64 Mutal 69 Varai) 66, Ēpral. 2005</t>
        </is>
      </c>
      <c r="F311" s="13" t="n"/>
      <c r="G311" s="13" t="n"/>
      <c r="H311" s="12" t="n"/>
      <c r="I311" s="12" t="n"/>
      <c r="J311" s="12" t="inlineStr">
        <is>
          <t>Tamil</t>
        </is>
      </c>
      <c r="K311" s="12" t="inlineStr">
        <is>
          <t>Journal issue</t>
        </is>
      </c>
      <c r="L311" s="12" t="n"/>
      <c r="M311" s="12" t="n"/>
      <c r="N311" s="12" t="inlineStr">
        <is>
          <t>Free to read</t>
        </is>
      </c>
      <c r="O311" s="7" t="inlineStr">
        <is>
          <t>Read</t>
        </is>
      </c>
      <c r="P311" s="7" t="inlineStr">
        <is>
          <t>PDF</t>
        </is>
      </c>
      <c r="S311" s="7" t="inlineStr">
        <is>
          <t>Record</t>
        </is>
      </c>
      <c r="U311" s="12" t="inlineStr">
        <is>
          <t>2026-10-20</t>
        </is>
      </c>
      <c r="V311" s="13" t="n"/>
    </row>
    <row r="312">
      <c r="A312" s="12" t="inlineStr">
        <is>
          <t>TB-001551</t>
        </is>
      </c>
      <c r="B312" s="12" t="inlineStr">
        <is>
          <t>Journals &amp; Periodicals</t>
        </is>
      </c>
      <c r="C312" s="12" t="inlineStr">
        <is>
          <t>இதழ்கள்</t>
        </is>
      </c>
      <c r="D312" s="13" t="inlineStr">
        <is>
          <t>ACL-ARCH 00066 கல்வெட்டு (64 முதல் 69 வரை) 67, சூலை, 2005</t>
        </is>
      </c>
      <c r="E312" s="13" t="inlineStr">
        <is>
          <t>ACL-ARCH 00066 Kalveṭṭu (64 Mutal 69 Varai) 67, Cūlai, 2005</t>
        </is>
      </c>
      <c r="F312" s="13" t="n"/>
      <c r="G312" s="13" t="n"/>
      <c r="H312" s="12" t="n"/>
      <c r="I312" s="12" t="n"/>
      <c r="J312" s="12" t="inlineStr">
        <is>
          <t>Tamil</t>
        </is>
      </c>
      <c r="K312" s="12" t="inlineStr">
        <is>
          <t>Journal issue</t>
        </is>
      </c>
      <c r="L312" s="12" t="n"/>
      <c r="M312" s="12" t="n"/>
      <c r="N312" s="12" t="inlineStr">
        <is>
          <t>Free to read</t>
        </is>
      </c>
      <c r="O312" s="7" t="inlineStr">
        <is>
          <t>Read</t>
        </is>
      </c>
      <c r="P312" s="7" t="inlineStr">
        <is>
          <t>PDF</t>
        </is>
      </c>
      <c r="S312" s="7" t="inlineStr">
        <is>
          <t>Record</t>
        </is>
      </c>
      <c r="U312" s="12" t="inlineStr">
        <is>
          <t>2026-10-20</t>
        </is>
      </c>
      <c r="V312" s="13" t="n"/>
    </row>
    <row r="313">
      <c r="A313" s="12" t="inlineStr">
        <is>
          <t>TB-001552</t>
        </is>
      </c>
      <c r="B313" s="12" t="inlineStr">
        <is>
          <t>Journals &amp; Periodicals</t>
        </is>
      </c>
      <c r="C313" s="12" t="inlineStr">
        <is>
          <t>இதழ்கள்</t>
        </is>
      </c>
      <c r="D313" s="13" t="inlineStr">
        <is>
          <t>ACL-ARCH 00066 கல்வெட்டு (64 முதல் 69 வரை) 67, சூலை, 2005</t>
        </is>
      </c>
      <c r="E313" s="13" t="inlineStr">
        <is>
          <t>ACL-ARCH 00066 Kalveṭṭu (64 Mutal 69 Varai) 67, Cūlai, 2005</t>
        </is>
      </c>
      <c r="F313" s="13" t="n"/>
      <c r="G313" s="13" t="n"/>
      <c r="H313" s="12" t="n"/>
      <c r="I313" s="12" t="n"/>
      <c r="J313" s="12" t="inlineStr">
        <is>
          <t>Tamil</t>
        </is>
      </c>
      <c r="K313" s="12" t="inlineStr">
        <is>
          <t>Journal issue</t>
        </is>
      </c>
      <c r="L313" s="12" t="n"/>
      <c r="M313" s="12" t="n"/>
      <c r="N313" s="12" t="inlineStr">
        <is>
          <t>Free to read</t>
        </is>
      </c>
      <c r="O313" s="7" t="inlineStr">
        <is>
          <t>Read</t>
        </is>
      </c>
      <c r="P313" s="7" t="inlineStr">
        <is>
          <t>PDF</t>
        </is>
      </c>
      <c r="S313" s="7" t="inlineStr">
        <is>
          <t>Record</t>
        </is>
      </c>
      <c r="U313" s="12" t="inlineStr">
        <is>
          <t>2026-10-20</t>
        </is>
      </c>
      <c r="V313" s="13" t="n"/>
    </row>
    <row r="314">
      <c r="A314" s="12" t="inlineStr">
        <is>
          <t>TB-001553</t>
        </is>
      </c>
      <c r="B314" s="12" t="inlineStr">
        <is>
          <t>Journals &amp; Periodicals</t>
        </is>
      </c>
      <c r="C314" s="12" t="inlineStr">
        <is>
          <t>இதழ்கள்</t>
        </is>
      </c>
      <c r="D314" s="13" t="inlineStr">
        <is>
          <t>ACL-ARCH 00066 கல்வெட்டு (64 முதல் 69 வரை) 68, அக்டோபர் 2005</t>
        </is>
      </c>
      <c r="E314" s="13" t="inlineStr">
        <is>
          <t>ACL-ARCH 00066 Kalveṭṭu (64 Mutal 69 Varai) 68, Akṭōpar 2005</t>
        </is>
      </c>
      <c r="F314" s="13" t="n"/>
      <c r="G314" s="13" t="n"/>
      <c r="H314" s="12" t="n"/>
      <c r="I314" s="12" t="n"/>
      <c r="J314" s="12" t="inlineStr">
        <is>
          <t>Tamil</t>
        </is>
      </c>
      <c r="K314" s="12" t="inlineStr">
        <is>
          <t>Journal issue</t>
        </is>
      </c>
      <c r="L314" s="12" t="n"/>
      <c r="M314" s="12" t="n"/>
      <c r="N314" s="12" t="inlineStr">
        <is>
          <t>Free to read</t>
        </is>
      </c>
      <c r="O314" s="7" t="inlineStr">
        <is>
          <t>Read</t>
        </is>
      </c>
      <c r="P314" s="7" t="inlineStr">
        <is>
          <t>PDF</t>
        </is>
      </c>
      <c r="S314" s="7" t="inlineStr">
        <is>
          <t>Record</t>
        </is>
      </c>
      <c r="U314" s="12" t="inlineStr">
        <is>
          <t>2026-10-20</t>
        </is>
      </c>
      <c r="V314" s="13" t="n"/>
    </row>
    <row r="315">
      <c r="A315" s="12" t="inlineStr">
        <is>
          <t>TB-001554</t>
        </is>
      </c>
      <c r="B315" s="12" t="inlineStr">
        <is>
          <t>Journals &amp; Periodicals</t>
        </is>
      </c>
      <c r="C315" s="12" t="inlineStr">
        <is>
          <t>இதழ்கள்</t>
        </is>
      </c>
      <c r="D315" s="13" t="inlineStr">
        <is>
          <t>ACL-ARCH 00066 கல்வெட்டு (64 முதல் 69 வரை) 68, அக்டோபர் 2005</t>
        </is>
      </c>
      <c r="E315" s="13" t="inlineStr">
        <is>
          <t>ACL-ARCH 00066 Kalveṭṭu (64 Mutal 69 Varai) 68, Akṭōpar 2005</t>
        </is>
      </c>
      <c r="F315" s="13" t="n"/>
      <c r="G315" s="13" t="n"/>
      <c r="H315" s="12" t="n"/>
      <c r="I315" s="12" t="n"/>
      <c r="J315" s="12" t="inlineStr">
        <is>
          <t>Tamil</t>
        </is>
      </c>
      <c r="K315" s="12" t="inlineStr">
        <is>
          <t>Journal issue</t>
        </is>
      </c>
      <c r="L315" s="12" t="n"/>
      <c r="M315" s="12" t="n"/>
      <c r="N315" s="12" t="inlineStr">
        <is>
          <t>Free to read</t>
        </is>
      </c>
      <c r="O315" s="7" t="inlineStr">
        <is>
          <t>Read</t>
        </is>
      </c>
      <c r="P315" s="7" t="inlineStr">
        <is>
          <t>PDF</t>
        </is>
      </c>
      <c r="S315" s="7" t="inlineStr">
        <is>
          <t>Record</t>
        </is>
      </c>
      <c r="U315" s="12" t="inlineStr">
        <is>
          <t>2026-10-20</t>
        </is>
      </c>
      <c r="V315" s="13" t="n"/>
    </row>
    <row r="316">
      <c r="A316" s="12" t="inlineStr">
        <is>
          <t>TB-001555</t>
        </is>
      </c>
      <c r="B316" s="12" t="inlineStr">
        <is>
          <t>Journals &amp; Periodicals</t>
        </is>
      </c>
      <c r="C316" s="12" t="inlineStr">
        <is>
          <t>இதழ்கள்</t>
        </is>
      </c>
      <c r="D316" s="13" t="inlineStr">
        <is>
          <t>ACL-ARCH 00066 கல்வெட்டு (64 முதல் 69 வரை) 69, ஜனவரி, 2006</t>
        </is>
      </c>
      <c r="E316" s="13" t="inlineStr">
        <is>
          <t>ACL-ARCH 00066 Kalveṭṭu (64 Mutal 69 Varai) 69, Jaṉavari, 2006</t>
        </is>
      </c>
      <c r="F316" s="13" t="n"/>
      <c r="G316" s="13" t="n"/>
      <c r="H316" s="12" t="n"/>
      <c r="I316" s="12" t="n"/>
      <c r="J316" s="12" t="inlineStr">
        <is>
          <t>Tamil</t>
        </is>
      </c>
      <c r="K316" s="12" t="inlineStr">
        <is>
          <t>Journal issue</t>
        </is>
      </c>
      <c r="L316" s="12" t="n"/>
      <c r="M316" s="12" t="n"/>
      <c r="N316" s="12" t="inlineStr">
        <is>
          <t>Free to read</t>
        </is>
      </c>
      <c r="O316" s="7" t="inlineStr">
        <is>
          <t>Read</t>
        </is>
      </c>
      <c r="P316" s="7" t="inlineStr">
        <is>
          <t>PDF</t>
        </is>
      </c>
      <c r="S316" s="7" t="inlineStr">
        <is>
          <t>Record</t>
        </is>
      </c>
      <c r="U316" s="12" t="inlineStr">
        <is>
          <t>2026-10-20</t>
        </is>
      </c>
      <c r="V316" s="13" t="n"/>
    </row>
    <row r="317">
      <c r="A317" s="12" t="inlineStr">
        <is>
          <t>TB-001556</t>
        </is>
      </c>
      <c r="B317" s="12" t="inlineStr">
        <is>
          <t>Journals &amp; Periodicals</t>
        </is>
      </c>
      <c r="C317" s="12" t="inlineStr">
        <is>
          <t>இதழ்கள்</t>
        </is>
      </c>
      <c r="D317" s="13" t="inlineStr">
        <is>
          <t>ACL-ARCH 00066 கல்வெட்டு (64 முதல் 69 வரை) 69, ஜனவரி, 2006</t>
        </is>
      </c>
      <c r="E317" s="13" t="inlineStr">
        <is>
          <t>ACL-ARCH 00066 Kalveṭṭu (64 Mutal 69 Varai) 69, Jaṉavari, 2006</t>
        </is>
      </c>
      <c r="F317" s="13" t="n"/>
      <c r="G317" s="13" t="n"/>
      <c r="H317" s="12" t="n"/>
      <c r="I317" s="12" t="n"/>
      <c r="J317" s="12" t="inlineStr">
        <is>
          <t>Tamil</t>
        </is>
      </c>
      <c r="K317" s="12" t="inlineStr">
        <is>
          <t>Journal issue</t>
        </is>
      </c>
      <c r="L317" s="12" t="n"/>
      <c r="M317" s="12" t="n"/>
      <c r="N317" s="12" t="inlineStr">
        <is>
          <t>Free to read</t>
        </is>
      </c>
      <c r="O317" s="7" t="inlineStr">
        <is>
          <t>Read</t>
        </is>
      </c>
      <c r="P317" s="7" t="inlineStr">
        <is>
          <t>PDF</t>
        </is>
      </c>
      <c r="S317" s="7" t="inlineStr">
        <is>
          <t>Record</t>
        </is>
      </c>
      <c r="U317" s="12" t="inlineStr">
        <is>
          <t>2026-10-20</t>
        </is>
      </c>
      <c r="V317" s="13" t="n"/>
    </row>
    <row r="318">
      <c r="A318" s="12" t="inlineStr">
        <is>
          <t>TB-001557</t>
        </is>
      </c>
      <c r="B318" s="12" t="inlineStr">
        <is>
          <t>Journals &amp; Periodicals</t>
        </is>
      </c>
      <c r="C318" s="12" t="inlineStr">
        <is>
          <t>இதழ்கள்</t>
        </is>
      </c>
      <c r="D318" s="13" t="inlineStr">
        <is>
          <t>ACL-ARCH 00067 கல்வெட்டு 71</t>
        </is>
      </c>
      <c r="E318" s="13" t="inlineStr">
        <is>
          <t>ACL-ARCH 00067 Kalveṭṭu 71</t>
        </is>
      </c>
      <c r="F318" s="13" t="n"/>
      <c r="G318" s="13" t="n"/>
      <c r="H318" s="12" t="n"/>
      <c r="I318" s="12" t="n"/>
      <c r="J318" s="12" t="inlineStr">
        <is>
          <t>Tamil</t>
        </is>
      </c>
      <c r="K318" s="12" t="inlineStr">
        <is>
          <t>Journal issue</t>
        </is>
      </c>
      <c r="L318" s="12" t="n"/>
      <c r="M318" s="12" t="n"/>
      <c r="N318" s="12" t="inlineStr">
        <is>
          <t>Free to read</t>
        </is>
      </c>
      <c r="O318" s="7" t="inlineStr">
        <is>
          <t>Read</t>
        </is>
      </c>
      <c r="P318" s="7" t="inlineStr">
        <is>
          <t>PDF</t>
        </is>
      </c>
      <c r="S318" s="7" t="inlineStr">
        <is>
          <t>Record</t>
        </is>
      </c>
      <c r="U318" s="12" t="inlineStr">
        <is>
          <t>2026-10-20</t>
        </is>
      </c>
      <c r="V318" s="13" t="n"/>
    </row>
    <row r="319">
      <c r="A319" s="12" t="inlineStr">
        <is>
          <t>TB-001558</t>
        </is>
      </c>
      <c r="B319" s="12" t="inlineStr">
        <is>
          <t>Journals &amp; Periodicals</t>
        </is>
      </c>
      <c r="C319" s="12" t="inlineStr">
        <is>
          <t>இதழ்கள்</t>
        </is>
      </c>
      <c r="D319" s="13" t="inlineStr">
        <is>
          <t>ACL-ARCH 00068 கல்வெட்டு 72</t>
        </is>
      </c>
      <c r="E319" s="13" t="inlineStr">
        <is>
          <t>ACL-ARCH 00068 Kalveṭṭu 72</t>
        </is>
      </c>
      <c r="F319" s="13" t="n"/>
      <c r="G319" s="13" t="n"/>
      <c r="H319" s="12" t="n"/>
      <c r="I319" s="12" t="n"/>
      <c r="J319" s="12" t="inlineStr">
        <is>
          <t>Tamil</t>
        </is>
      </c>
      <c r="K319" s="12" t="inlineStr">
        <is>
          <t>Journal issue</t>
        </is>
      </c>
      <c r="L319" s="12" t="n"/>
      <c r="M319" s="12" t="n"/>
      <c r="N319" s="12" t="inlineStr">
        <is>
          <t>Free to read</t>
        </is>
      </c>
      <c r="O319" s="7" t="inlineStr">
        <is>
          <t>Read</t>
        </is>
      </c>
      <c r="P319" s="7" t="inlineStr">
        <is>
          <t>PDF</t>
        </is>
      </c>
      <c r="S319" s="7" t="inlineStr">
        <is>
          <t>Record</t>
        </is>
      </c>
      <c r="U319" s="12" t="inlineStr">
        <is>
          <t>2026-10-20</t>
        </is>
      </c>
      <c r="V319" s="13" t="n"/>
    </row>
    <row r="320">
      <c r="A320" s="12" t="inlineStr">
        <is>
          <t>TB-001559</t>
        </is>
      </c>
      <c r="B320" s="12" t="inlineStr">
        <is>
          <t>Journals &amp; Periodicals</t>
        </is>
      </c>
      <c r="C320" s="12" t="inlineStr">
        <is>
          <t>இதழ்கள்</t>
        </is>
      </c>
      <c r="D320" s="13" t="inlineStr">
        <is>
          <t>ACL-ARCH 00069 கல்வெட்டு 78</t>
        </is>
      </c>
      <c r="E320" s="13" t="inlineStr">
        <is>
          <t>ACL-ARCH 00069 Kalveṭṭu 78</t>
        </is>
      </c>
      <c r="F320" s="13" t="n"/>
      <c r="G320" s="13" t="n"/>
      <c r="H320" s="12" t="n"/>
      <c r="I320" s="12" t="n"/>
      <c r="J320" s="12" t="inlineStr">
        <is>
          <t>Tamil</t>
        </is>
      </c>
      <c r="K320" s="12" t="inlineStr">
        <is>
          <t>Journal issue</t>
        </is>
      </c>
      <c r="L320" s="12" t="n"/>
      <c r="M320" s="12" t="n"/>
      <c r="N320" s="12" t="inlineStr">
        <is>
          <t>Free to read</t>
        </is>
      </c>
      <c r="O320" s="7" t="inlineStr">
        <is>
          <t>Read</t>
        </is>
      </c>
      <c r="P320" s="7" t="inlineStr">
        <is>
          <t>PDF</t>
        </is>
      </c>
      <c r="S320" s="7" t="inlineStr">
        <is>
          <t>Record</t>
        </is>
      </c>
      <c r="U320" s="12" t="inlineStr">
        <is>
          <t>2026-10-20</t>
        </is>
      </c>
      <c r="V320" s="13" t="n"/>
    </row>
    <row r="321">
      <c r="A321" s="12" t="inlineStr">
        <is>
          <t>TB-001560</t>
        </is>
      </c>
      <c r="B321" s="12" t="inlineStr">
        <is>
          <t>Journals &amp; Periodicals</t>
        </is>
      </c>
      <c r="C321" s="12" t="inlineStr">
        <is>
          <t>இதழ்கள்</t>
        </is>
      </c>
      <c r="D321" s="13" t="inlineStr">
        <is>
          <t>ACL-ARCH 00070 கல்வெட்டு 79</t>
        </is>
      </c>
      <c r="E321" s="13" t="inlineStr">
        <is>
          <t>ACL-ARCH 00070 Kalveṭṭu 79</t>
        </is>
      </c>
      <c r="F321" s="13" t="n"/>
      <c r="G321" s="13" t="n"/>
      <c r="H321" s="12" t="n"/>
      <c r="I321" s="12" t="n"/>
      <c r="J321" s="12" t="inlineStr">
        <is>
          <t>Tamil</t>
        </is>
      </c>
      <c r="K321" s="12" t="inlineStr">
        <is>
          <t>Journal issue</t>
        </is>
      </c>
      <c r="L321" s="12" t="n"/>
      <c r="M321" s="12" t="n"/>
      <c r="N321" s="12" t="inlineStr">
        <is>
          <t>Free to read</t>
        </is>
      </c>
      <c r="O321" s="7" t="inlineStr">
        <is>
          <t>Read</t>
        </is>
      </c>
      <c r="P321" s="7" t="inlineStr">
        <is>
          <t>PDF</t>
        </is>
      </c>
      <c r="S321" s="7" t="inlineStr">
        <is>
          <t>Record</t>
        </is>
      </c>
      <c r="U321" s="12" t="inlineStr">
        <is>
          <t>2026-10-20</t>
        </is>
      </c>
      <c r="V321" s="13" t="n"/>
    </row>
    <row r="322">
      <c r="A322" s="12" t="inlineStr">
        <is>
          <t>TB-001561</t>
        </is>
      </c>
      <c r="B322" s="12" t="inlineStr">
        <is>
          <t>Journals &amp; Periodicals</t>
        </is>
      </c>
      <c r="C322" s="12" t="inlineStr">
        <is>
          <t>இதழ்கள்</t>
        </is>
      </c>
      <c r="D322" s="13" t="inlineStr">
        <is>
          <t>ACL-ARCH 00071 கல்வெட்டு 80</t>
        </is>
      </c>
      <c r="E322" s="13" t="inlineStr">
        <is>
          <t>ACL-ARCH 00071 Kalveṭṭu 80</t>
        </is>
      </c>
      <c r="F322" s="13" t="n"/>
      <c r="G322" s="13" t="n"/>
      <c r="H322" s="12" t="n"/>
      <c r="I322" s="12" t="n"/>
      <c r="J322" s="12" t="inlineStr">
        <is>
          <t>Tamil</t>
        </is>
      </c>
      <c r="K322" s="12" t="inlineStr">
        <is>
          <t>Journal issue</t>
        </is>
      </c>
      <c r="L322" s="12" t="n"/>
      <c r="M322" s="12" t="n"/>
      <c r="N322" s="12" t="inlineStr">
        <is>
          <t>Free to read</t>
        </is>
      </c>
      <c r="O322" s="7" t="inlineStr">
        <is>
          <t>Read</t>
        </is>
      </c>
      <c r="P322" s="7" t="inlineStr">
        <is>
          <t>PDF</t>
        </is>
      </c>
      <c r="S322" s="7" t="inlineStr">
        <is>
          <t>Record</t>
        </is>
      </c>
      <c r="U322" s="12" t="inlineStr">
        <is>
          <t>2026-10-20</t>
        </is>
      </c>
      <c r="V322" s="13" t="n"/>
    </row>
    <row r="323">
      <c r="A323" s="12" t="inlineStr">
        <is>
          <t>TB-004862</t>
        </is>
      </c>
      <c r="B323" s="12" t="inlineStr">
        <is>
          <t>Journals &amp; Periodicals</t>
        </is>
      </c>
      <c r="C323" s="12" t="inlineStr">
        <is>
          <t>இதழ்கள்</t>
        </is>
      </c>
      <c r="D323" s="13" t="n"/>
      <c r="E323" s="13" t="inlineStr">
        <is>
          <t>ACL-ARCH 00072 Archaeological Survey of India Epigraphia Indica - January 1974</t>
        </is>
      </c>
      <c r="F323" s="13" t="n"/>
      <c r="G323" s="13" t="n"/>
      <c r="H323" s="12" t="n"/>
      <c r="I323" s="12" t="n"/>
      <c r="J323" s="12" t="inlineStr">
        <is>
          <t>English</t>
        </is>
      </c>
      <c r="K323" s="12" t="inlineStr">
        <is>
          <t>Journal issue</t>
        </is>
      </c>
      <c r="L323" s="12" t="n"/>
      <c r="M323" s="12" t="n"/>
      <c r="N323" s="12" t="inlineStr">
        <is>
          <t>Free to read</t>
        </is>
      </c>
      <c r="O323" s="7" t="inlineStr">
        <is>
          <t>Read</t>
        </is>
      </c>
      <c r="S323" s="7" t="inlineStr">
        <is>
          <t>Record</t>
        </is>
      </c>
      <c r="U323" s="12" t="inlineStr">
        <is>
          <t>2026-10-20</t>
        </is>
      </c>
      <c r="V323" s="13" t="n"/>
    </row>
    <row r="324">
      <c r="A324" s="12" t="inlineStr">
        <is>
          <t>TB-004863</t>
        </is>
      </c>
      <c r="B324" s="12" t="inlineStr">
        <is>
          <t>Journals &amp; Periodicals</t>
        </is>
      </c>
      <c r="C324" s="12" t="inlineStr">
        <is>
          <t>இதழ்கள்</t>
        </is>
      </c>
      <c r="D324" s="13" t="n"/>
      <c r="E324" s="13" t="inlineStr">
        <is>
          <t>ACL-ARCH 00073 Archaeological Survey of India Epigraphia Indica - October 1973</t>
        </is>
      </c>
      <c r="F324" s="13" t="n"/>
      <c r="G324" s="13" t="n"/>
      <c r="H324" s="12" t="n"/>
      <c r="I324" s="12" t="n"/>
      <c r="J324" s="12" t="inlineStr">
        <is>
          <t>English</t>
        </is>
      </c>
      <c r="K324" s="12" t="inlineStr">
        <is>
          <t>Journal issue</t>
        </is>
      </c>
      <c r="L324" s="12" t="n"/>
      <c r="M324" s="12" t="n"/>
      <c r="N324" s="12" t="inlineStr">
        <is>
          <t>Free to read</t>
        </is>
      </c>
      <c r="O324" s="7" t="inlineStr">
        <is>
          <t>Read</t>
        </is>
      </c>
      <c r="S324" s="7" t="inlineStr">
        <is>
          <t>Record</t>
        </is>
      </c>
      <c r="U324" s="12" t="inlineStr">
        <is>
          <t>2026-10-20</t>
        </is>
      </c>
      <c r="V324" s="13" t="n"/>
    </row>
    <row r="325">
      <c r="A325" s="12" t="inlineStr">
        <is>
          <t>TB-004864</t>
        </is>
      </c>
      <c r="B325" s="12" t="inlineStr">
        <is>
          <t>Journals &amp; Periodicals</t>
        </is>
      </c>
      <c r="C325" s="12" t="inlineStr">
        <is>
          <t>இதழ்கள்</t>
        </is>
      </c>
      <c r="D325" s="13" t="n"/>
      <c r="E325" s="13" t="inlineStr">
        <is>
          <t>ACL-ARCH 00074 Archaeological Survey of India Epigraphia Indica - July 1973</t>
        </is>
      </c>
      <c r="F325" s="13" t="n"/>
      <c r="G325" s="13" t="n"/>
      <c r="H325" s="12" t="n"/>
      <c r="I325" s="12" t="n"/>
      <c r="J325" s="12" t="inlineStr">
        <is>
          <t>English</t>
        </is>
      </c>
      <c r="K325" s="12" t="inlineStr">
        <is>
          <t>Journal issue</t>
        </is>
      </c>
      <c r="L325" s="12" t="n"/>
      <c r="M325" s="12" t="n"/>
      <c r="N325" s="12" t="inlineStr">
        <is>
          <t>Free to read</t>
        </is>
      </c>
      <c r="O325" s="7" t="inlineStr">
        <is>
          <t>Read</t>
        </is>
      </c>
      <c r="P325" s="7" t="inlineStr">
        <is>
          <t>PDF</t>
        </is>
      </c>
      <c r="S325" s="7" t="inlineStr">
        <is>
          <t>Record</t>
        </is>
      </c>
      <c r="U325" s="12" t="inlineStr">
        <is>
          <t>2026-10-20</t>
        </is>
      </c>
      <c r="V325" s="13" t="n"/>
    </row>
    <row r="326">
      <c r="A326" s="12" t="inlineStr">
        <is>
          <t>TB-004865</t>
        </is>
      </c>
      <c r="B326" s="12" t="inlineStr">
        <is>
          <t>Journals &amp; Periodicals</t>
        </is>
      </c>
      <c r="C326" s="12" t="inlineStr">
        <is>
          <t>இதழ்கள்</t>
        </is>
      </c>
      <c r="D326" s="13" t="n"/>
      <c r="E326" s="13" t="inlineStr">
        <is>
          <t>ACL-ARCH 00075 Archaeological Survey of India Epigraphia Indica - April 1973</t>
        </is>
      </c>
      <c r="F326" s="13" t="n"/>
      <c r="G326" s="13" t="n"/>
      <c r="H326" s="12" t="n"/>
      <c r="I326" s="12" t="n"/>
      <c r="J326" s="12" t="inlineStr">
        <is>
          <t>English</t>
        </is>
      </c>
      <c r="K326" s="12" t="inlineStr">
        <is>
          <t>Journal issue</t>
        </is>
      </c>
      <c r="L326" s="12" t="n"/>
      <c r="M326" s="12" t="n"/>
      <c r="N326" s="12" t="inlineStr">
        <is>
          <t>Free to read</t>
        </is>
      </c>
      <c r="O326" s="7" t="inlineStr">
        <is>
          <t>Read</t>
        </is>
      </c>
      <c r="P326" s="7" t="inlineStr">
        <is>
          <t>PDF</t>
        </is>
      </c>
      <c r="S326" s="7" t="inlineStr">
        <is>
          <t>Record</t>
        </is>
      </c>
      <c r="U326" s="12" t="inlineStr">
        <is>
          <t>2026-10-20</t>
        </is>
      </c>
      <c r="V326" s="13" t="n"/>
    </row>
    <row r="327">
      <c r="A327" s="12" t="inlineStr">
        <is>
          <t>TB-004866</t>
        </is>
      </c>
      <c r="B327" s="12" t="inlineStr">
        <is>
          <t>Journals &amp; Periodicals</t>
        </is>
      </c>
      <c r="C327" s="12" t="inlineStr">
        <is>
          <t>இதழ்கள்</t>
        </is>
      </c>
      <c r="D327" s="13" t="n"/>
      <c r="E327" s="13" t="inlineStr">
        <is>
          <t>ACL-ARCH 00076 Archaeological Survey of India Epigraphia Indica - January 1973</t>
        </is>
      </c>
      <c r="F327" s="13" t="n"/>
      <c r="G327" s="13" t="n"/>
      <c r="H327" s="12" t="n"/>
      <c r="I327" s="12" t="n"/>
      <c r="J327" s="12" t="inlineStr">
        <is>
          <t>English</t>
        </is>
      </c>
      <c r="K327" s="12" t="inlineStr">
        <is>
          <t>Journal issue</t>
        </is>
      </c>
      <c r="L327" s="12" t="n"/>
      <c r="M327" s="12" t="n"/>
      <c r="N327" s="12" t="inlineStr">
        <is>
          <t>Free to read</t>
        </is>
      </c>
      <c r="O327" s="7" t="inlineStr">
        <is>
          <t>Read</t>
        </is>
      </c>
      <c r="P327" s="7" t="inlineStr">
        <is>
          <t>PDF</t>
        </is>
      </c>
      <c r="S327" s="7" t="inlineStr">
        <is>
          <t>Record</t>
        </is>
      </c>
      <c r="U327" s="12" t="inlineStr">
        <is>
          <t>2026-10-20</t>
        </is>
      </c>
      <c r="V327" s="13" t="n"/>
    </row>
    <row r="328">
      <c r="A328" s="12" t="inlineStr">
        <is>
          <t>TB-004867</t>
        </is>
      </c>
      <c r="B328" s="12" t="inlineStr">
        <is>
          <t>Journals &amp; Periodicals</t>
        </is>
      </c>
      <c r="C328" s="12" t="inlineStr">
        <is>
          <t>இதழ்கள்</t>
        </is>
      </c>
      <c r="D328" s="13" t="n"/>
      <c r="E328" s="13" t="inlineStr">
        <is>
          <t>ACL-ARCH 00077 Archaeological Survey of India Epigraphia Indica - January 1972</t>
        </is>
      </c>
      <c r="F328" s="13" t="n"/>
      <c r="G328" s="13" t="n"/>
      <c r="H328" s="12" t="n"/>
      <c r="I328" s="12" t="n"/>
      <c r="J328" s="12" t="inlineStr">
        <is>
          <t>English</t>
        </is>
      </c>
      <c r="K328" s="12" t="inlineStr">
        <is>
          <t>Journal issue</t>
        </is>
      </c>
      <c r="L328" s="12" t="n"/>
      <c r="M328" s="12" t="n"/>
      <c r="N328" s="12" t="inlineStr">
        <is>
          <t>Free to read</t>
        </is>
      </c>
      <c r="O328" s="7" t="inlineStr">
        <is>
          <t>Read</t>
        </is>
      </c>
      <c r="P328" s="7" t="inlineStr">
        <is>
          <t>PDF</t>
        </is>
      </c>
      <c r="S328" s="7" t="inlineStr">
        <is>
          <t>Record</t>
        </is>
      </c>
      <c r="U328" s="12" t="inlineStr">
        <is>
          <t>2026-10-20</t>
        </is>
      </c>
      <c r="V328" s="13" t="n"/>
    </row>
    <row r="329">
      <c r="A329" s="12" t="inlineStr">
        <is>
          <t>TB-004868</t>
        </is>
      </c>
      <c r="B329" s="12" t="inlineStr">
        <is>
          <t>Journals &amp; Periodicals</t>
        </is>
      </c>
      <c r="C329" s="12" t="inlineStr">
        <is>
          <t>இதழ்கள்</t>
        </is>
      </c>
      <c r="D329" s="13" t="n"/>
      <c r="E329" s="13" t="inlineStr">
        <is>
          <t>ACL-ARCH 00078 Archaeological Survey of India Epigraphia Indica - April 1972</t>
        </is>
      </c>
      <c r="F329" s="13" t="n"/>
      <c r="G329" s="13" t="n"/>
      <c r="H329" s="12" t="n"/>
      <c r="I329" s="12" t="n"/>
      <c r="J329" s="12" t="inlineStr">
        <is>
          <t>English</t>
        </is>
      </c>
      <c r="K329" s="12" t="inlineStr">
        <is>
          <t>Journal issue</t>
        </is>
      </c>
      <c r="L329" s="12" t="n"/>
      <c r="M329" s="12" t="n"/>
      <c r="N329" s="12" t="inlineStr">
        <is>
          <t>Free to read</t>
        </is>
      </c>
      <c r="O329" s="7" t="inlineStr">
        <is>
          <t>Read</t>
        </is>
      </c>
      <c r="P329" s="7" t="inlineStr">
        <is>
          <t>PDF</t>
        </is>
      </c>
      <c r="S329" s="7" t="inlineStr">
        <is>
          <t>Record</t>
        </is>
      </c>
      <c r="U329" s="12" t="inlineStr">
        <is>
          <t>2026-10-20</t>
        </is>
      </c>
      <c r="V329" s="13" t="n"/>
    </row>
    <row r="330">
      <c r="A330" s="12" t="inlineStr">
        <is>
          <t>TB-004869</t>
        </is>
      </c>
      <c r="B330" s="12" t="inlineStr">
        <is>
          <t>Journals &amp; Periodicals</t>
        </is>
      </c>
      <c r="C330" s="12" t="inlineStr">
        <is>
          <t>இதழ்கள்</t>
        </is>
      </c>
      <c r="D330" s="13" t="n"/>
      <c r="E330" s="13" t="inlineStr">
        <is>
          <t>ACL-ARCH 00079 Archaeological Survey of India Epigraphia Indica - April 1974</t>
        </is>
      </c>
      <c r="F330" s="13" t="n"/>
      <c r="G330" s="13" t="n"/>
      <c r="H330" s="12" t="n"/>
      <c r="I330" s="12" t="n"/>
      <c r="J330" s="12" t="inlineStr">
        <is>
          <t>English</t>
        </is>
      </c>
      <c r="K330" s="12" t="inlineStr">
        <is>
          <t>Journal issue</t>
        </is>
      </c>
      <c r="L330" s="12" t="n"/>
      <c r="M330" s="12" t="n"/>
      <c r="N330" s="12" t="inlineStr">
        <is>
          <t>Free to read</t>
        </is>
      </c>
      <c r="O330" s="7" t="inlineStr">
        <is>
          <t>Read</t>
        </is>
      </c>
      <c r="S330" s="7" t="inlineStr">
        <is>
          <t>Record</t>
        </is>
      </c>
      <c r="U330" s="12" t="inlineStr">
        <is>
          <t>2026-10-20</t>
        </is>
      </c>
      <c r="V330" s="13" t="n"/>
    </row>
    <row r="331">
      <c r="A331" s="12" t="inlineStr">
        <is>
          <t>TB-004870</t>
        </is>
      </c>
      <c r="B331" s="12" t="inlineStr">
        <is>
          <t>Journals &amp; Periodicals</t>
        </is>
      </c>
      <c r="C331" s="12" t="inlineStr">
        <is>
          <t>இதழ்கள்</t>
        </is>
      </c>
      <c r="D331" s="13" t="n"/>
      <c r="E331" s="13" t="inlineStr">
        <is>
          <t>ACL-ARCH 00080 Archaeological Survey of India Epigraphia Indica - July 1974</t>
        </is>
      </c>
      <c r="F331" s="13" t="n"/>
      <c r="G331" s="13" t="n"/>
      <c r="H331" s="12" t="n"/>
      <c r="I331" s="12" t="n"/>
      <c r="J331" s="12" t="inlineStr">
        <is>
          <t>English</t>
        </is>
      </c>
      <c r="K331" s="12" t="inlineStr">
        <is>
          <t>Journal issue</t>
        </is>
      </c>
      <c r="L331" s="12" t="n"/>
      <c r="M331" s="12" t="n"/>
      <c r="N331" s="12" t="inlineStr">
        <is>
          <t>Free to read</t>
        </is>
      </c>
      <c r="O331" s="7" t="inlineStr">
        <is>
          <t>Read</t>
        </is>
      </c>
      <c r="S331" s="7" t="inlineStr">
        <is>
          <t>Record</t>
        </is>
      </c>
      <c r="U331" s="12" t="inlineStr">
        <is>
          <t>2026-10-20</t>
        </is>
      </c>
      <c r="V331" s="13" t="n"/>
    </row>
    <row r="332">
      <c r="A332" s="12" t="inlineStr">
        <is>
          <t>TB-004871</t>
        </is>
      </c>
      <c r="B332" s="12" t="inlineStr">
        <is>
          <t>Journals &amp; Periodicals</t>
        </is>
      </c>
      <c r="C332" s="12" t="inlineStr">
        <is>
          <t>இதழ்கள்</t>
        </is>
      </c>
      <c r="D332" s="13" t="n"/>
      <c r="E332" s="13" t="inlineStr">
        <is>
          <t>ACL-ARCH 00081 Archaeological Survey of India Epigraphia Indica - October 1968</t>
        </is>
      </c>
      <c r="F332" s="13" t="n"/>
      <c r="G332" s="13" t="n"/>
      <c r="H332" s="12" t="n"/>
      <c r="I332" s="12" t="n"/>
      <c r="J332" s="12" t="inlineStr">
        <is>
          <t>English</t>
        </is>
      </c>
      <c r="K332" s="12" t="inlineStr">
        <is>
          <t>Journal issue</t>
        </is>
      </c>
      <c r="L332" s="12" t="n"/>
      <c r="M332" s="12" t="n"/>
      <c r="N332" s="12" t="inlineStr">
        <is>
          <t>Free to read</t>
        </is>
      </c>
      <c r="O332" s="7" t="inlineStr">
        <is>
          <t>Read</t>
        </is>
      </c>
      <c r="P332" s="7" t="inlineStr">
        <is>
          <t>PDF</t>
        </is>
      </c>
      <c r="S332" s="7" t="inlineStr">
        <is>
          <t>Record</t>
        </is>
      </c>
      <c r="U332" s="12" t="inlineStr">
        <is>
          <t>2026-10-20</t>
        </is>
      </c>
      <c r="V332" s="13" t="n"/>
    </row>
    <row r="333">
      <c r="A333" s="12" t="inlineStr">
        <is>
          <t>TB-004872</t>
        </is>
      </c>
      <c r="B333" s="12" t="inlineStr">
        <is>
          <t>Journals &amp; Periodicals</t>
        </is>
      </c>
      <c r="C333" s="12" t="inlineStr">
        <is>
          <t>இதழ்கள்</t>
        </is>
      </c>
      <c r="D333" s="13" t="n"/>
      <c r="E333" s="13" t="inlineStr">
        <is>
          <t>ACL-ARCH 00082 Archaeological Survey of India Epigraphia Indica - July 1970</t>
        </is>
      </c>
      <c r="F333" s="13" t="n"/>
      <c r="G333" s="13" t="n"/>
      <c r="H333" s="12" t="n"/>
      <c r="I333" s="12" t="n"/>
      <c r="J333" s="12" t="inlineStr">
        <is>
          <t>English</t>
        </is>
      </c>
      <c r="K333" s="12" t="inlineStr">
        <is>
          <t>Journal issue</t>
        </is>
      </c>
      <c r="L333" s="12" t="n"/>
      <c r="M333" s="12" t="n"/>
      <c r="N333" s="12" t="inlineStr">
        <is>
          <t>Free to read</t>
        </is>
      </c>
      <c r="O333" s="7" t="inlineStr">
        <is>
          <t>Read</t>
        </is>
      </c>
      <c r="P333" s="7" t="inlineStr">
        <is>
          <t>PDF</t>
        </is>
      </c>
      <c r="S333" s="7" t="inlineStr">
        <is>
          <t>Record</t>
        </is>
      </c>
      <c r="U333" s="12" t="inlineStr">
        <is>
          <t>2026-10-20</t>
        </is>
      </c>
      <c r="V333" s="13" t="n"/>
    </row>
    <row r="334">
      <c r="A334" s="12" t="inlineStr">
        <is>
          <t>TB-004873</t>
        </is>
      </c>
      <c r="B334" s="12" t="inlineStr">
        <is>
          <t>Journals &amp; Periodicals</t>
        </is>
      </c>
      <c r="C334" s="12" t="inlineStr">
        <is>
          <t>இதழ்கள்</t>
        </is>
      </c>
      <c r="D334" s="13" t="n"/>
      <c r="E334" s="13" t="inlineStr">
        <is>
          <t>ACL-ARCH 00083 Archaeological Survey of India Epigraphia Indica - October 1971</t>
        </is>
      </c>
      <c r="F334" s="13" t="n"/>
      <c r="G334" s="13" t="n"/>
      <c r="H334" s="12" t="n"/>
      <c r="I334" s="12" t="n"/>
      <c r="J334" s="12" t="inlineStr">
        <is>
          <t>English</t>
        </is>
      </c>
      <c r="K334" s="12" t="inlineStr">
        <is>
          <t>Journal issue</t>
        </is>
      </c>
      <c r="L334" s="12" t="n"/>
      <c r="M334" s="12" t="n"/>
      <c r="N334" s="12" t="inlineStr">
        <is>
          <t>Free to read</t>
        </is>
      </c>
      <c r="O334" s="7" t="inlineStr">
        <is>
          <t>Read</t>
        </is>
      </c>
      <c r="P334" s="7" t="inlineStr">
        <is>
          <t>PDF</t>
        </is>
      </c>
      <c r="S334" s="7" t="inlineStr">
        <is>
          <t>Record</t>
        </is>
      </c>
      <c r="U334" s="12" t="inlineStr">
        <is>
          <t>2026-10-20</t>
        </is>
      </c>
      <c r="V334" s="13" t="n"/>
    </row>
    <row r="335">
      <c r="A335" s="12" t="inlineStr">
        <is>
          <t>TB-004874</t>
        </is>
      </c>
      <c r="B335" s="12" t="inlineStr">
        <is>
          <t>Journals &amp; Periodicals</t>
        </is>
      </c>
      <c r="C335" s="12" t="inlineStr">
        <is>
          <t>இதழ்கள்</t>
        </is>
      </c>
      <c r="D335" s="13" t="n"/>
      <c r="E335" s="13" t="inlineStr">
        <is>
          <t>ACL-ARCH 00084 Archaeological Survey of India Epigraphia Indica - January 1971</t>
        </is>
      </c>
      <c r="F335" s="13" t="n"/>
      <c r="G335" s="13" t="n"/>
      <c r="H335" s="12" t="n"/>
      <c r="I335" s="12" t="n"/>
      <c r="J335" s="12" t="inlineStr">
        <is>
          <t>English</t>
        </is>
      </c>
      <c r="K335" s="12" t="inlineStr">
        <is>
          <t>Journal issue</t>
        </is>
      </c>
      <c r="L335" s="12" t="n"/>
      <c r="M335" s="12" t="n"/>
      <c r="N335" s="12" t="inlineStr">
        <is>
          <t>Free to read</t>
        </is>
      </c>
      <c r="O335" s="7" t="inlineStr">
        <is>
          <t>Read</t>
        </is>
      </c>
      <c r="S335" s="7" t="inlineStr">
        <is>
          <t>Record</t>
        </is>
      </c>
      <c r="U335" s="12" t="inlineStr">
        <is>
          <t>2026-10-20</t>
        </is>
      </c>
      <c r="V335" s="13" t="n"/>
    </row>
    <row r="336">
      <c r="A336" s="12" t="inlineStr">
        <is>
          <t>TB-004875</t>
        </is>
      </c>
      <c r="B336" s="12" t="inlineStr">
        <is>
          <t>Journals &amp; Periodicals</t>
        </is>
      </c>
      <c r="C336" s="12" t="inlineStr">
        <is>
          <t>இதழ்கள்</t>
        </is>
      </c>
      <c r="D336" s="13" t="n"/>
      <c r="E336" s="13" t="inlineStr">
        <is>
          <t>ACL-ARCH 00085 Epigraphia Indica - Articles Index Volumes I - XXXIV (1888 - 1962)</t>
        </is>
      </c>
      <c r="F336" s="13" t="n"/>
      <c r="G336" s="13" t="n"/>
      <c r="H336" s="12" t="n"/>
      <c r="I336" s="12" t="n"/>
      <c r="J336" s="12" t="inlineStr">
        <is>
          <t>English</t>
        </is>
      </c>
      <c r="K336" s="12" t="inlineStr">
        <is>
          <t>Journal issue</t>
        </is>
      </c>
      <c r="L336" s="12" t="n"/>
      <c r="M336" s="12" t="n"/>
      <c r="N336" s="12" t="inlineStr">
        <is>
          <t>Free to read</t>
        </is>
      </c>
      <c r="O336" s="7" t="inlineStr">
        <is>
          <t>Read</t>
        </is>
      </c>
      <c r="S336" s="7" t="inlineStr">
        <is>
          <t>Record</t>
        </is>
      </c>
      <c r="U336" s="12" t="inlineStr">
        <is>
          <t>2026-10-20</t>
        </is>
      </c>
      <c r="V336" s="13" t="n"/>
    </row>
    <row r="337">
      <c r="A337" s="12" t="inlineStr">
        <is>
          <t>TB-001562</t>
        </is>
      </c>
      <c r="B337" s="12" t="inlineStr">
        <is>
          <t>Journals &amp; Periodicals</t>
        </is>
      </c>
      <c r="C337" s="12" t="inlineStr">
        <is>
          <t>இதழ்கள்</t>
        </is>
      </c>
      <c r="D337" s="13" t="inlineStr">
        <is>
          <t>ACL-ARCH 00091 கல்வெட்டு -82</t>
        </is>
      </c>
      <c r="E337" s="13" t="inlineStr">
        <is>
          <t>ACL-ARCH 00091 Kalveṭṭu -82</t>
        </is>
      </c>
      <c r="F337" s="13" t="n"/>
      <c r="G337" s="13" t="n"/>
      <c r="H337" s="12" t="n"/>
      <c r="I337" s="12" t="n"/>
      <c r="J337" s="12" t="inlineStr">
        <is>
          <t>Tamil</t>
        </is>
      </c>
      <c r="K337" s="12" t="inlineStr">
        <is>
          <t>Journal issue</t>
        </is>
      </c>
      <c r="L337" s="12" t="n"/>
      <c r="M337" s="12" t="n"/>
      <c r="N337" s="12" t="inlineStr">
        <is>
          <t>Free to read</t>
        </is>
      </c>
      <c r="O337" s="7" t="inlineStr">
        <is>
          <t>Read</t>
        </is>
      </c>
      <c r="P337" s="7" t="inlineStr">
        <is>
          <t>PDF</t>
        </is>
      </c>
      <c r="S337" s="7" t="inlineStr">
        <is>
          <t>Record</t>
        </is>
      </c>
      <c r="U337" s="12" t="inlineStr">
        <is>
          <t>2026-10-20</t>
        </is>
      </c>
      <c r="V337" s="13" t="n"/>
    </row>
    <row r="338">
      <c r="A338" s="12" t="inlineStr">
        <is>
          <t>TB-001563</t>
        </is>
      </c>
      <c r="B338" s="12" t="inlineStr">
        <is>
          <t>Journals &amp; Periodicals</t>
        </is>
      </c>
      <c r="C338" s="12" t="inlineStr">
        <is>
          <t>இதழ்கள்</t>
        </is>
      </c>
      <c r="D338" s="13" t="inlineStr">
        <is>
          <t>ACL-ARCH 00092 கல்வெட்டு -83</t>
        </is>
      </c>
      <c r="E338" s="13" t="inlineStr">
        <is>
          <t>ACL-ARCH 00092 Kalveṭṭu -83</t>
        </is>
      </c>
      <c r="F338" s="13" t="n"/>
      <c r="G338" s="13" t="n"/>
      <c r="H338" s="12" t="n"/>
      <c r="I338" s="12" t="n"/>
      <c r="J338" s="12" t="inlineStr">
        <is>
          <t>Tamil</t>
        </is>
      </c>
      <c r="K338" s="12" t="inlineStr">
        <is>
          <t>Journal issue</t>
        </is>
      </c>
      <c r="L338" s="12" t="n"/>
      <c r="M338" s="12" t="n"/>
      <c r="N338" s="12" t="inlineStr">
        <is>
          <t>Free to read</t>
        </is>
      </c>
      <c r="O338" s="7" t="inlineStr">
        <is>
          <t>Read</t>
        </is>
      </c>
      <c r="P338" s="7" t="inlineStr">
        <is>
          <t>PDF</t>
        </is>
      </c>
      <c r="S338" s="7" t="inlineStr">
        <is>
          <t>Record</t>
        </is>
      </c>
      <c r="U338" s="12" t="inlineStr">
        <is>
          <t>2026-10-20</t>
        </is>
      </c>
      <c r="V338" s="13" t="n"/>
    </row>
    <row r="339">
      <c r="A339" s="12" t="inlineStr">
        <is>
          <t>TB-001564</t>
        </is>
      </c>
      <c r="B339" s="12" t="inlineStr">
        <is>
          <t>Journals &amp; Periodicals</t>
        </is>
      </c>
      <c r="C339" s="12" t="inlineStr">
        <is>
          <t>இதழ்கள்</t>
        </is>
      </c>
      <c r="D339" s="13" t="inlineStr">
        <is>
          <t>ACL-ARCH 00093 கல்வெட்டு -91</t>
        </is>
      </c>
      <c r="E339" s="13" t="inlineStr">
        <is>
          <t>ACL-ARCH 00093 Kalveṭṭu -91</t>
        </is>
      </c>
      <c r="F339" s="13" t="n"/>
      <c r="G339" s="13" t="n"/>
      <c r="H339" s="12" t="n"/>
      <c r="I339" s="12" t="n"/>
      <c r="J339" s="12" t="inlineStr">
        <is>
          <t>Tamil</t>
        </is>
      </c>
      <c r="K339" s="12" t="inlineStr">
        <is>
          <t>Journal issue</t>
        </is>
      </c>
      <c r="L339" s="12" t="n"/>
      <c r="M339" s="12" t="n"/>
      <c r="N339" s="12" t="inlineStr">
        <is>
          <t>Free to read</t>
        </is>
      </c>
      <c r="O339" s="7" t="inlineStr">
        <is>
          <t>Read</t>
        </is>
      </c>
      <c r="P339" s="7" t="inlineStr">
        <is>
          <t>PDF</t>
        </is>
      </c>
      <c r="S339" s="7" t="inlineStr">
        <is>
          <t>Record</t>
        </is>
      </c>
      <c r="U339" s="12" t="inlineStr">
        <is>
          <t>2026-10-20</t>
        </is>
      </c>
      <c r="V339" s="13" t="n"/>
    </row>
    <row r="340">
      <c r="A340" s="12" t="inlineStr">
        <is>
          <t>TB-001565</t>
        </is>
      </c>
      <c r="B340" s="12" t="inlineStr">
        <is>
          <t>Journals &amp; Periodicals</t>
        </is>
      </c>
      <c r="C340" s="12" t="inlineStr">
        <is>
          <t>இதழ்கள்</t>
        </is>
      </c>
      <c r="D340" s="13" t="inlineStr">
        <is>
          <t>ACL-ARCH 00094 கல்வெட்டு -92</t>
        </is>
      </c>
      <c r="E340" s="13" t="inlineStr">
        <is>
          <t>ACL-ARCH 00094 Kalveṭṭu -92</t>
        </is>
      </c>
      <c r="F340" s="13" t="n"/>
      <c r="G340" s="13" t="n"/>
      <c r="H340" s="12" t="n"/>
      <c r="I340" s="12" t="n"/>
      <c r="J340" s="12" t="inlineStr">
        <is>
          <t>Tamil</t>
        </is>
      </c>
      <c r="K340" s="12" t="inlineStr">
        <is>
          <t>Journal issue</t>
        </is>
      </c>
      <c r="L340" s="12" t="n"/>
      <c r="M340" s="12" t="n"/>
      <c r="N340" s="12" t="inlineStr">
        <is>
          <t>Free to read</t>
        </is>
      </c>
      <c r="O340" s="7" t="inlineStr">
        <is>
          <t>Read</t>
        </is>
      </c>
      <c r="P340" s="7" t="inlineStr">
        <is>
          <t>PDF</t>
        </is>
      </c>
      <c r="S340" s="7" t="inlineStr">
        <is>
          <t>Record</t>
        </is>
      </c>
      <c r="U340" s="12" t="inlineStr">
        <is>
          <t>2026-10-20</t>
        </is>
      </c>
      <c r="V340" s="13" t="n"/>
    </row>
    <row r="341">
      <c r="A341" s="12" t="inlineStr">
        <is>
          <t>TB-001566</t>
        </is>
      </c>
      <c r="B341" s="12" t="inlineStr">
        <is>
          <t>Journals &amp; Periodicals</t>
        </is>
      </c>
      <c r="C341" s="12" t="inlineStr">
        <is>
          <t>இதழ்கள்</t>
        </is>
      </c>
      <c r="D341" s="13" t="inlineStr">
        <is>
          <t>ACL-ARCH 00095 கல்வெட்டு -96</t>
        </is>
      </c>
      <c r="E341" s="13" t="inlineStr">
        <is>
          <t>ACL-ARCH 00095 Kalveṭṭu -96</t>
        </is>
      </c>
      <c r="F341" s="13" t="n"/>
      <c r="G341" s="13" t="n"/>
      <c r="H341" s="12" t="n"/>
      <c r="I341" s="12" t="n"/>
      <c r="J341" s="12" t="inlineStr">
        <is>
          <t>Tamil</t>
        </is>
      </c>
      <c r="K341" s="12" t="inlineStr">
        <is>
          <t>Journal issue</t>
        </is>
      </c>
      <c r="L341" s="12" t="n"/>
      <c r="M341" s="12" t="n"/>
      <c r="N341" s="12" t="inlineStr">
        <is>
          <t>Free to read</t>
        </is>
      </c>
      <c r="O341" s="7" t="inlineStr">
        <is>
          <t>Read</t>
        </is>
      </c>
      <c r="S341" s="7" t="inlineStr">
        <is>
          <t>Record</t>
        </is>
      </c>
      <c r="U341" s="12" t="inlineStr">
        <is>
          <t>2026-10-20</t>
        </is>
      </c>
      <c r="V341" s="13" t="n"/>
    </row>
    <row r="342">
      <c r="A342" s="12" t="inlineStr">
        <is>
          <t>TB-001567</t>
        </is>
      </c>
      <c r="B342" s="12" t="inlineStr">
        <is>
          <t>Journals &amp; Periodicals</t>
        </is>
      </c>
      <c r="C342" s="12" t="inlineStr">
        <is>
          <t>இதழ்கள்</t>
        </is>
      </c>
      <c r="D342" s="13" t="inlineStr">
        <is>
          <t>ACL-ARCH 00096 கல்வெட்டு (103, 104)</t>
        </is>
      </c>
      <c r="E342" s="13" t="inlineStr">
        <is>
          <t>ACL-ARCH 00096 Kalveṭṭu (103, 104)</t>
        </is>
      </c>
      <c r="F342" s="13" t="n"/>
      <c r="G342" s="13" t="n"/>
      <c r="H342" s="12" t="n"/>
      <c r="I342" s="12" t="n"/>
      <c r="J342" s="12" t="inlineStr">
        <is>
          <t>Tamil</t>
        </is>
      </c>
      <c r="K342" s="12" t="inlineStr">
        <is>
          <t>Journal issue</t>
        </is>
      </c>
      <c r="L342" s="12" t="n"/>
      <c r="M342" s="12" t="n"/>
      <c r="N342" s="12" t="inlineStr">
        <is>
          <t>Free to read</t>
        </is>
      </c>
      <c r="O342" s="7" t="inlineStr">
        <is>
          <t>Read</t>
        </is>
      </c>
      <c r="P342" s="7" t="inlineStr">
        <is>
          <t>PDF</t>
        </is>
      </c>
      <c r="S342" s="7" t="inlineStr">
        <is>
          <t>Record</t>
        </is>
      </c>
      <c r="U342" s="12" t="inlineStr">
        <is>
          <t>2026-10-20</t>
        </is>
      </c>
      <c r="V342" s="13" t="n"/>
    </row>
    <row r="343">
      <c r="A343" s="12" t="inlineStr">
        <is>
          <t>TB-001568</t>
        </is>
      </c>
      <c r="B343" s="12" t="inlineStr">
        <is>
          <t>Journals &amp; Periodicals</t>
        </is>
      </c>
      <c r="C343" s="12" t="inlineStr">
        <is>
          <t>இதழ்கள்</t>
        </is>
      </c>
      <c r="D343" s="13" t="inlineStr">
        <is>
          <t>ACL-ARCH 00179 இராமலிங்கவிலாசம் அரண்மனை அகழ்வைப்பகம் கையேடு</t>
        </is>
      </c>
      <c r="E343" s="13" t="inlineStr">
        <is>
          <t>ACL-ARCH 00179 Irāmaliṅkavilācam Araṇmaṉai Akaḻvaippakam Kaiyēṭu</t>
        </is>
      </c>
      <c r="F343" s="13" t="n"/>
      <c r="G343" s="13" t="n"/>
      <c r="H343" s="12" t="n"/>
      <c r="I343" s="12" t="n"/>
      <c r="J343" s="12" t="inlineStr">
        <is>
          <t>Tamil</t>
        </is>
      </c>
      <c r="K343" s="12" t="inlineStr">
        <is>
          <t>Journal issue</t>
        </is>
      </c>
      <c r="L343" s="12" t="n"/>
      <c r="M343" s="12" t="n"/>
      <c r="N343" s="12" t="inlineStr">
        <is>
          <t>Free to read</t>
        </is>
      </c>
      <c r="O343" s="7" t="inlineStr">
        <is>
          <t>Read</t>
        </is>
      </c>
      <c r="P343" s="7" t="inlineStr">
        <is>
          <t>PDF</t>
        </is>
      </c>
      <c r="S343" s="7" t="inlineStr">
        <is>
          <t>Record</t>
        </is>
      </c>
      <c r="U343" s="12" t="inlineStr">
        <is>
          <t>2026-10-20</t>
        </is>
      </c>
      <c r="V343" s="13" t="n"/>
    </row>
    <row r="344">
      <c r="A344" s="12" t="inlineStr">
        <is>
          <t>TB-001569</t>
        </is>
      </c>
      <c r="B344" s="12" t="inlineStr">
        <is>
          <t>Journals &amp; Periodicals</t>
        </is>
      </c>
      <c r="C344" s="12" t="inlineStr">
        <is>
          <t>இதழ்கள்</t>
        </is>
      </c>
      <c r="D344" s="13" t="n"/>
      <c r="E344" s="13" t="inlineStr">
        <is>
          <t>ACL-CPL 00487 Bulletin of The Madras Government Museum The adichanallur skulls</t>
        </is>
      </c>
      <c r="F344" s="13" t="n"/>
      <c r="G344" s="13" t="n"/>
      <c r="H344" s="12" t="n"/>
      <c r="I344" s="12" t="n"/>
      <c r="J344" s="12" t="inlineStr">
        <is>
          <t>English</t>
        </is>
      </c>
      <c r="K344" s="12" t="inlineStr">
        <is>
          <t>Journal issue</t>
        </is>
      </c>
      <c r="L344" s="12" t="n"/>
      <c r="M344" s="12" t="n"/>
      <c r="N344" s="12" t="inlineStr">
        <is>
          <t>Free to read</t>
        </is>
      </c>
      <c r="O344" s="7" t="inlineStr">
        <is>
          <t>Read</t>
        </is>
      </c>
      <c r="P344" s="7" t="inlineStr">
        <is>
          <t>PDF</t>
        </is>
      </c>
      <c r="S344" s="7" t="inlineStr">
        <is>
          <t>Record</t>
        </is>
      </c>
      <c r="U344" s="12" t="inlineStr">
        <is>
          <t>2026-10-20</t>
        </is>
      </c>
      <c r="V344" s="13" t="n"/>
    </row>
    <row r="345">
      <c r="A345" s="12" t="inlineStr">
        <is>
          <t>TB-004882</t>
        </is>
      </c>
      <c r="B345" s="12" t="inlineStr">
        <is>
          <t>Journals &amp; Periodicals</t>
        </is>
      </c>
      <c r="C345" s="12" t="inlineStr">
        <is>
          <t>இதழ்கள்</t>
        </is>
      </c>
      <c r="D345" s="13" t="n"/>
      <c r="E345" s="13" t="inlineStr">
        <is>
          <t>Ancient India: bulletin of the Archaeological Survey of India</t>
        </is>
      </c>
      <c r="F345" s="13" t="n"/>
      <c r="G345" s="13" t="inlineStr">
        <is>
          <t>Director General Of Archaeology in India,New delhi</t>
        </is>
      </c>
      <c r="H345" s="12" t="n"/>
      <c r="I345" s="12" t="n"/>
      <c r="J345" s="12" t="inlineStr">
        <is>
          <t>English</t>
        </is>
      </c>
      <c r="K345" s="12" t="inlineStr">
        <is>
          <t>Journal issue</t>
        </is>
      </c>
      <c r="L345" s="12" t="n"/>
      <c r="M345" s="12" t="n"/>
      <c r="N345" s="12" t="inlineStr">
        <is>
          <t>Free to read</t>
        </is>
      </c>
      <c r="O345" s="7" t="inlineStr">
        <is>
          <t>Read</t>
        </is>
      </c>
      <c r="P345" s="7" t="inlineStr">
        <is>
          <t>PDF</t>
        </is>
      </c>
      <c r="S345" s="7" t="inlineStr">
        <is>
          <t>Record</t>
        </is>
      </c>
      <c r="U345" s="12" t="inlineStr">
        <is>
          <t>2026-10-20</t>
        </is>
      </c>
      <c r="V345" s="13" t="n"/>
    </row>
    <row r="346">
      <c r="A346" s="12" t="inlineStr">
        <is>
          <t>TB-004883</t>
        </is>
      </c>
      <c r="B346" s="12" t="inlineStr">
        <is>
          <t>Journals &amp; Periodicals</t>
        </is>
      </c>
      <c r="C346" s="12" t="inlineStr">
        <is>
          <t>இதழ்கள்</t>
        </is>
      </c>
      <c r="D346" s="13" t="n"/>
      <c r="E346" s="13" t="inlineStr">
        <is>
          <t>Ancient India: bulletin of the Archaeological Survey of India no.17, 1961</t>
        </is>
      </c>
      <c r="F346" s="13" t="n"/>
      <c r="G346" s="13" t="inlineStr">
        <is>
          <t>The General of Archology of India, Kanpur</t>
        </is>
      </c>
      <c r="H346" s="12" t="n"/>
      <c r="I346" s="12" t="n"/>
      <c r="J346" s="12" t="inlineStr">
        <is>
          <t>English</t>
        </is>
      </c>
      <c r="K346" s="12" t="inlineStr">
        <is>
          <t>Journal issue</t>
        </is>
      </c>
      <c r="L346" s="12" t="n"/>
      <c r="M346" s="12" t="n"/>
      <c r="N346" s="12" t="inlineStr">
        <is>
          <t>Free to read</t>
        </is>
      </c>
      <c r="O346" s="7" t="inlineStr">
        <is>
          <t>Read</t>
        </is>
      </c>
      <c r="P346" s="7" t="inlineStr">
        <is>
          <t>PDF</t>
        </is>
      </c>
      <c r="S346" s="7" t="inlineStr">
        <is>
          <t>Record</t>
        </is>
      </c>
      <c r="U346" s="12" t="inlineStr">
        <is>
          <t>2026-10-20</t>
        </is>
      </c>
      <c r="V346" s="13" t="n"/>
    </row>
    <row r="347">
      <c r="A347" s="12" t="inlineStr">
        <is>
          <t>TB-004899</t>
        </is>
      </c>
      <c r="B347" s="12" t="inlineStr">
        <is>
          <t>Journals &amp; Periodicals</t>
        </is>
      </c>
      <c r="C347" s="12" t="inlineStr">
        <is>
          <t>இதழ்கள்</t>
        </is>
      </c>
      <c r="D347" s="13" t="n"/>
      <c r="E347" s="13" t="inlineStr">
        <is>
          <t>Fifty years of "The Indian Antiquary"</t>
        </is>
      </c>
      <c r="F347" s="13" t="n"/>
      <c r="G347" s="13" t="n"/>
      <c r="H347" s="12" t="n"/>
      <c r="I347" s="12" t="n"/>
      <c r="J347" s="12" t="inlineStr">
        <is>
          <t>English</t>
        </is>
      </c>
      <c r="K347" s="12" t="inlineStr">
        <is>
          <t>Journal issue</t>
        </is>
      </c>
      <c r="L347" s="12" t="n"/>
      <c r="M347" s="12" t="n"/>
      <c r="N347" s="12" t="inlineStr">
        <is>
          <t>Free to read</t>
        </is>
      </c>
      <c r="O347" s="7" t="inlineStr">
        <is>
          <t>Read</t>
        </is>
      </c>
      <c r="S347" s="7" t="inlineStr">
        <is>
          <t>Record</t>
        </is>
      </c>
      <c r="U347" s="12" t="inlineStr">
        <is>
          <t>2026-10-20</t>
        </is>
      </c>
      <c r="V347" s="13" t="n"/>
    </row>
    <row r="348">
      <c r="A348" s="12" t="inlineStr">
        <is>
          <t>TB-004900</t>
        </is>
      </c>
      <c r="B348" s="12" t="inlineStr">
        <is>
          <t>Journals &amp; Periodicals</t>
        </is>
      </c>
      <c r="C348" s="12" t="inlineStr">
        <is>
          <t>இதழ்கள்</t>
        </is>
      </c>
      <c r="D348" s="13" t="n"/>
      <c r="E348" s="13" t="inlineStr">
        <is>
          <t>Fifty years of "The Indian antiquary" (IA fiftyyearsofthei00temprich)</t>
        </is>
      </c>
      <c r="F348" s="13" t="n"/>
      <c r="G348" s="13" t="n"/>
      <c r="H348" s="12" t="n"/>
      <c r="I348" s="12" t="n"/>
      <c r="J348" s="12" t="inlineStr">
        <is>
          <t>English</t>
        </is>
      </c>
      <c r="K348" s="12" t="inlineStr">
        <is>
          <t>Journal issue</t>
        </is>
      </c>
      <c r="L348" s="12" t="n"/>
      <c r="M348" s="12" t="n"/>
      <c r="N348" s="12" t="inlineStr">
        <is>
          <t>Free to read</t>
        </is>
      </c>
      <c r="O348" s="7" t="inlineStr">
        <is>
          <t>Read</t>
        </is>
      </c>
      <c r="P348" s="7" t="inlineStr">
        <is>
          <t>PDF</t>
        </is>
      </c>
      <c r="S348" s="7" t="inlineStr">
        <is>
          <t>Record</t>
        </is>
      </c>
      <c r="U348" s="12" t="inlineStr">
        <is>
          <t>2026-10-20</t>
        </is>
      </c>
      <c r="V348" s="13" t="n"/>
    </row>
    <row r="349">
      <c r="A349" s="12" t="inlineStr">
        <is>
          <t>TB-004901</t>
        </is>
      </c>
      <c r="B349" s="12" t="inlineStr">
        <is>
          <t>Journals &amp; Periodicals</t>
        </is>
      </c>
      <c r="C349" s="12" t="inlineStr">
        <is>
          <t>இதழ்கள்</t>
        </is>
      </c>
      <c r="D349" s="13" t="n"/>
      <c r="E349" s="13" t="inlineStr">
        <is>
          <t>Fifty Years Of Indian Antiquary</t>
        </is>
      </c>
      <c r="F349" s="13" t="inlineStr">
        <is>
          <t>Zaina Dutta</t>
        </is>
      </c>
      <c r="G349" s="13" t="n"/>
      <c r="H349" s="12" t="n"/>
      <c r="I349" s="12" t="n"/>
      <c r="J349" s="12" t="inlineStr">
        <is>
          <t>San</t>
        </is>
      </c>
      <c r="K349" s="12" t="inlineStr">
        <is>
          <t>Journal issue</t>
        </is>
      </c>
      <c r="L349" s="12" t="n"/>
      <c r="M349" s="12" t="n"/>
      <c r="N349" s="12" t="inlineStr">
        <is>
          <t>Free to read</t>
        </is>
      </c>
      <c r="O349" s="7" t="inlineStr">
        <is>
          <t>Read</t>
        </is>
      </c>
      <c r="P349" s="7" t="inlineStr">
        <is>
          <t>PDF</t>
        </is>
      </c>
      <c r="S349" s="7" t="inlineStr">
        <is>
          <t>Record</t>
        </is>
      </c>
      <c r="U349" s="12" t="inlineStr">
        <is>
          <t>2026-10-20</t>
        </is>
      </c>
      <c r="V349" s="13" t="inlineStr">
        <is>
          <t>'Fifty Years of Indian Antiquary'</t>
        </is>
      </c>
    </row>
    <row r="350">
      <c r="A350" s="12" t="inlineStr">
        <is>
          <t>TB-004902</t>
        </is>
      </c>
      <c r="B350" s="12" t="inlineStr">
        <is>
          <t>Journals &amp; Periodicals</t>
        </is>
      </c>
      <c r="C350" s="12" t="inlineStr">
        <is>
          <t>இதழ்கள்</t>
        </is>
      </c>
      <c r="D350" s="13" t="n"/>
      <c r="E350" s="13" t="inlineStr">
        <is>
          <t>Fifty years of the Indian Antiquary</t>
        </is>
      </c>
      <c r="F350" s="13" t="n"/>
      <c r="G350" s="13" t="n"/>
      <c r="H350" s="12" t="n"/>
      <c r="I350" s="12" t="n"/>
      <c r="J350" s="12" t="inlineStr">
        <is>
          <t>English</t>
        </is>
      </c>
      <c r="K350" s="12" t="inlineStr">
        <is>
          <t>Journal issue</t>
        </is>
      </c>
      <c r="L350" s="12" t="n"/>
      <c r="M350" s="12" t="n"/>
      <c r="N350" s="12" t="inlineStr">
        <is>
          <t>Free to read</t>
        </is>
      </c>
      <c r="O350" s="7" t="inlineStr">
        <is>
          <t>Read</t>
        </is>
      </c>
      <c r="P350" s="7" t="inlineStr">
        <is>
          <t>PDF</t>
        </is>
      </c>
      <c r="S350" s="7" t="inlineStr">
        <is>
          <t>Record</t>
        </is>
      </c>
      <c r="U350" s="12" t="inlineStr">
        <is>
          <t>2026-10-20</t>
        </is>
      </c>
      <c r="V350" s="13" t="n"/>
    </row>
    <row r="351">
      <c r="A351" s="12" t="inlineStr">
        <is>
          <t>TB-004903</t>
        </is>
      </c>
      <c r="B351" s="12" t="inlineStr">
        <is>
          <t>Journals &amp; Periodicals</t>
        </is>
      </c>
      <c r="C351" s="12" t="inlineStr">
        <is>
          <t>இதழ்கள்</t>
        </is>
      </c>
      <c r="D351" s="13" t="n"/>
      <c r="E351" s="13" t="inlineStr">
        <is>
          <t>Fifty Years Of The Indian Antiquary</t>
        </is>
      </c>
      <c r="F351" s="13" t="n"/>
      <c r="G351" s="13" t="n"/>
      <c r="H351" s="12" t="n"/>
      <c r="I351" s="12" t="n"/>
      <c r="J351" s="12" t="inlineStr">
        <is>
          <t>English</t>
        </is>
      </c>
      <c r="K351" s="12" t="inlineStr">
        <is>
          <t>Journal issue</t>
        </is>
      </c>
      <c r="L351" s="12" t="n"/>
      <c r="M351" s="12" t="n"/>
      <c r="N351" s="12" t="inlineStr">
        <is>
          <t>Free to read</t>
        </is>
      </c>
      <c r="O351" s="7" t="inlineStr">
        <is>
          <t>Read</t>
        </is>
      </c>
      <c r="P351" s="7" t="inlineStr">
        <is>
          <t>PDF</t>
        </is>
      </c>
      <c r="S351" s="7" t="inlineStr">
        <is>
          <t>Record</t>
        </is>
      </c>
      <c r="U351" s="12" t="inlineStr">
        <is>
          <t>2026-10-20</t>
        </is>
      </c>
      <c r="V351" s="13" t="inlineStr">
        <is>
          <t>Subject: History And Geography, History Of India Bookheadno: IV/52 Bookid: 3684 Disk_Name: WBSL-CDAC-0206 Filename: Fifty Years Of The Indian Antiquary Keywords: Carnac Temple, Epigraphia Indica, Government Agency, Ethno</t>
        </is>
      </c>
    </row>
    <row r="352">
      <c r="A352" s="12" t="inlineStr">
        <is>
          <t>TB-004905</t>
        </is>
      </c>
      <c r="B352" s="12" t="inlineStr">
        <is>
          <t>Journals &amp; Periodicals</t>
        </is>
      </c>
      <c r="C352" s="12" t="inlineStr">
        <is>
          <t>இதழ்கள்</t>
        </is>
      </c>
      <c r="D352" s="13" t="n"/>
      <c r="E352" s="13" t="inlineStr">
        <is>
          <t>Indian Antiquary</t>
        </is>
      </c>
      <c r="F352" s="13" t="inlineStr">
        <is>
          <t>Richard Carnac Temple Bart</t>
        </is>
      </c>
      <c r="G352" s="13" t="inlineStr">
        <is>
          <t>At The British India Press Mazgaon Bombay</t>
        </is>
      </c>
      <c r="H352" s="12" t="n"/>
      <c r="I352" s="12" t="n"/>
      <c r="J352" s="12" t="inlineStr">
        <is>
          <t>English</t>
        </is>
      </c>
      <c r="K352" s="12" t="inlineStr">
        <is>
          <t>Journal issue</t>
        </is>
      </c>
      <c r="L352" s="12" t="n"/>
      <c r="M352" s="12" t="n"/>
      <c r="N352" s="12" t="inlineStr">
        <is>
          <t>Free to read</t>
        </is>
      </c>
      <c r="O352" s="7" t="inlineStr">
        <is>
          <t>Read</t>
        </is>
      </c>
      <c r="P352" s="7" t="inlineStr">
        <is>
          <t>PDF</t>
        </is>
      </c>
      <c r="S352" s="7" t="inlineStr">
        <is>
          <t>Record</t>
        </is>
      </c>
      <c r="U352" s="12" t="inlineStr">
        <is>
          <t>2026-10-20</t>
        </is>
      </c>
      <c r="V352" s="13" t="n"/>
    </row>
    <row r="353">
      <c r="A353" s="12" t="inlineStr">
        <is>
          <t>TB-004962</t>
        </is>
      </c>
      <c r="B353" s="12" t="inlineStr">
        <is>
          <t>Journals &amp; Periodicals</t>
        </is>
      </c>
      <c r="C353" s="12" t="inlineStr">
        <is>
          <t>இதழ்கள்</t>
        </is>
      </c>
      <c r="D353" s="13" t="n"/>
      <c r="E353" s="13" t="inlineStr">
        <is>
          <t>Indian Antiquary 1929 Vol. 58 Index</t>
        </is>
      </c>
      <c r="F353" s="13" t="inlineStr">
        <is>
          <t>Bharata Zacharia</t>
        </is>
      </c>
      <c r="G353" s="13" t="n"/>
      <c r="H353" s="12" t="n"/>
      <c r="I353" s="12" t="n"/>
      <c r="J353" s="12" t="inlineStr">
        <is>
          <t>San</t>
        </is>
      </c>
      <c r="K353" s="12" t="inlineStr">
        <is>
          <t>Journal issue</t>
        </is>
      </c>
      <c r="L353" s="12" t="n"/>
      <c r="M353" s="12" t="n"/>
      <c r="N353" s="12" t="inlineStr">
        <is>
          <t>Free to read</t>
        </is>
      </c>
      <c r="O353" s="7" t="inlineStr">
        <is>
          <t>Read</t>
        </is>
      </c>
      <c r="P353" s="7" t="inlineStr">
        <is>
          <t>PDF</t>
        </is>
      </c>
      <c r="S353" s="7" t="inlineStr">
        <is>
          <t>Record</t>
        </is>
      </c>
      <c r="U353" s="12" t="inlineStr">
        <is>
          <t>2026-10-20</t>
        </is>
      </c>
      <c r="V353" s="13" t="inlineStr">
        <is>
          <t>'Indian Antiquary 1929 vol. 58 Index'</t>
        </is>
      </c>
    </row>
    <row r="354">
      <c r="A354" s="12" t="inlineStr">
        <is>
          <t>TB-004987</t>
        </is>
      </c>
      <c r="B354" s="12" t="inlineStr">
        <is>
          <t>Journals &amp; Periodicals</t>
        </is>
      </c>
      <c r="C354" s="12" t="inlineStr">
        <is>
          <t>இதழ்கள்</t>
        </is>
      </c>
      <c r="D354" s="13" t="n"/>
      <c r="E354" s="13" t="inlineStr">
        <is>
          <t>Indian Antiquary, Vol. 8, Part 1</t>
        </is>
      </c>
      <c r="F354" s="13" t="inlineStr">
        <is>
          <t>Lakshmana Varrier</t>
        </is>
      </c>
      <c r="G354" s="13" t="n"/>
      <c r="H354" s="12" t="n"/>
      <c r="I354" s="12" t="n"/>
      <c r="J354" s="12" t="inlineStr">
        <is>
          <t>San</t>
        </is>
      </c>
      <c r="K354" s="12" t="inlineStr">
        <is>
          <t>Journal issue</t>
        </is>
      </c>
      <c r="L354" s="12" t="n"/>
      <c r="M354" s="12" t="n"/>
      <c r="N354" s="12" t="inlineStr">
        <is>
          <t>Free to read</t>
        </is>
      </c>
      <c r="O354" s="7" t="inlineStr">
        <is>
          <t>Read</t>
        </is>
      </c>
      <c r="P354" s="7" t="inlineStr">
        <is>
          <t>PDF</t>
        </is>
      </c>
      <c r="S354" s="7" t="inlineStr">
        <is>
          <t>Record</t>
        </is>
      </c>
      <c r="U354" s="12" t="inlineStr">
        <is>
          <t>2026-10-20</t>
        </is>
      </c>
      <c r="V354" s="13" t="inlineStr">
        <is>
          <t>'New Indian Antiquary Vol 8 Part 1 2'</t>
        </is>
      </c>
    </row>
    <row r="355">
      <c r="A355" s="12" t="inlineStr">
        <is>
          <t>TB-004988</t>
        </is>
      </c>
      <c r="B355" s="12" t="inlineStr">
        <is>
          <t>Journals &amp; Periodicals</t>
        </is>
      </c>
      <c r="C355" s="12" t="inlineStr">
        <is>
          <t>இதழ்கள்</t>
        </is>
      </c>
      <c r="D355" s="13" t="n"/>
      <c r="E355" s="13" t="inlineStr">
        <is>
          <t>Indian Antiquary, Vol. 9, Part 1</t>
        </is>
      </c>
      <c r="F355" s="13" t="inlineStr">
        <is>
          <t>Devi Bali</t>
        </is>
      </c>
      <c r="G355" s="13" t="n"/>
      <c r="H355" s="12" t="n"/>
      <c r="I355" s="12" t="n"/>
      <c r="J355" s="12" t="inlineStr">
        <is>
          <t>San</t>
        </is>
      </c>
      <c r="K355" s="12" t="inlineStr">
        <is>
          <t>Journal issue</t>
        </is>
      </c>
      <c r="L355" s="12" t="n"/>
      <c r="M355" s="12" t="n"/>
      <c r="N355" s="12" t="inlineStr">
        <is>
          <t>Free to read</t>
        </is>
      </c>
      <c r="O355" s="7" t="inlineStr">
        <is>
          <t>Read</t>
        </is>
      </c>
      <c r="P355" s="7" t="inlineStr">
        <is>
          <t>PDF</t>
        </is>
      </c>
      <c r="S355" s="7" t="inlineStr">
        <is>
          <t>Record</t>
        </is>
      </c>
      <c r="U355" s="12" t="inlineStr">
        <is>
          <t>2026-10-20</t>
        </is>
      </c>
      <c r="V355" s="13" t="inlineStr">
        <is>
          <t>'New Indian Antiquary Vol 9 Part 1 2'</t>
        </is>
      </c>
    </row>
    <row r="356">
      <c r="A356" s="12" t="inlineStr">
        <is>
          <t>TB-001570</t>
        </is>
      </c>
      <c r="B356" s="12" t="inlineStr">
        <is>
          <t>Journals &amp; Periodicals</t>
        </is>
      </c>
      <c r="C356" s="12" t="inlineStr">
        <is>
          <t>இதழ்கள்</t>
        </is>
      </c>
      <c r="D356" s="13" t="n"/>
      <c r="E356" s="13" t="inlineStr">
        <is>
          <t>kalvettu-April_2011</t>
        </is>
      </c>
      <c r="F356" s="13" t="inlineStr">
        <is>
          <t>Tamilnadu State Archaeological Department</t>
        </is>
      </c>
      <c r="G356" s="13" t="n"/>
      <c r="H356" s="12" t="n"/>
      <c r="I356" s="12" t="n"/>
      <c r="J356" s="12" t="inlineStr">
        <is>
          <t>English</t>
        </is>
      </c>
      <c r="K356" s="12" t="inlineStr">
        <is>
          <t>Journal issue</t>
        </is>
      </c>
      <c r="L356" s="12" t="n"/>
      <c r="M356" s="12" t="n"/>
      <c r="N356" s="12" t="inlineStr">
        <is>
          <t>Free to read</t>
        </is>
      </c>
      <c r="O356" s="7" t="inlineStr">
        <is>
          <t>Read</t>
        </is>
      </c>
      <c r="P356" s="7" t="inlineStr">
        <is>
          <t>PDF</t>
        </is>
      </c>
      <c r="S356" s="7" t="inlineStr">
        <is>
          <t>Record</t>
        </is>
      </c>
      <c r="U356" s="12" t="inlineStr">
        <is>
          <t>2026-10-20</t>
        </is>
      </c>
      <c r="V356" s="13" t="inlineStr">
        <is>
          <t>Kalvettu magazine by TNSAD</t>
        </is>
      </c>
    </row>
    <row r="357">
      <c r="A357" s="12" t="inlineStr">
        <is>
          <t>TB-004980</t>
        </is>
      </c>
      <c r="B357" s="12" t="inlineStr">
        <is>
          <t>Journals &amp; Periodicals</t>
        </is>
      </c>
      <c r="C357" s="12" t="inlineStr">
        <is>
          <t>இதழ்கள்</t>
        </is>
      </c>
      <c r="D357" s="13" t="n"/>
      <c r="E357" s="13" t="inlineStr">
        <is>
          <t>New Indian Antiquary A Volume Of Indian And Iranian Studies S. M. Kartre</t>
        </is>
      </c>
      <c r="F357" s="13" t="inlineStr">
        <is>
          <t>Laranya Chatterjee</t>
        </is>
      </c>
      <c r="G357" s="13" t="n"/>
      <c r="H357" s="12" t="n"/>
      <c r="I357" s="12" t="n"/>
      <c r="J357" s="12" t="inlineStr">
        <is>
          <t>San</t>
        </is>
      </c>
      <c r="K357" s="12" t="inlineStr">
        <is>
          <t>Journal issue</t>
        </is>
      </c>
      <c r="L357" s="12" t="n"/>
      <c r="M357" s="12" t="n"/>
      <c r="N357" s="12" t="inlineStr">
        <is>
          <t>Free to read</t>
        </is>
      </c>
      <c r="O357" s="7" t="inlineStr">
        <is>
          <t>Read</t>
        </is>
      </c>
      <c r="P357" s="7" t="inlineStr">
        <is>
          <t>PDF</t>
        </is>
      </c>
      <c r="S357" s="7" t="inlineStr">
        <is>
          <t>Record</t>
        </is>
      </c>
      <c r="U357" s="12" t="inlineStr">
        <is>
          <t>2026-10-20</t>
        </is>
      </c>
      <c r="V357" s="13" t="inlineStr">
        <is>
          <t>'New Indian Antiquary A Volume of Indian and Iranian Studies - S.M. Kartre'</t>
        </is>
      </c>
    </row>
    <row r="358">
      <c r="A358" s="12" t="inlineStr">
        <is>
          <t>TB-004989</t>
        </is>
      </c>
      <c r="B358" s="12" t="inlineStr">
        <is>
          <t>Journals &amp; Periodicals</t>
        </is>
      </c>
      <c r="C358" s="12" t="inlineStr">
        <is>
          <t>இதழ்கள்</t>
        </is>
      </c>
      <c r="D358" s="13" t="n"/>
      <c r="E358" s="13" t="inlineStr">
        <is>
          <t>The Indian Antiquary</t>
        </is>
      </c>
      <c r="F358" s="13" t="n"/>
      <c r="G358" s="13" t="n"/>
      <c r="H358" s="12" t="n"/>
      <c r="I358" s="12" t="n"/>
      <c r="J358" s="12" t="inlineStr">
        <is>
          <t>English</t>
        </is>
      </c>
      <c r="K358" s="12" t="inlineStr">
        <is>
          <t>Journal issue</t>
        </is>
      </c>
      <c r="L358" s="12" t="n"/>
      <c r="M358" s="12" t="n"/>
      <c r="N358" s="12" t="inlineStr">
        <is>
          <t>Free to read</t>
        </is>
      </c>
      <c r="O358" s="7" t="inlineStr">
        <is>
          <t>Read</t>
        </is>
      </c>
      <c r="S358" s="7" t="inlineStr">
        <is>
          <t>Record</t>
        </is>
      </c>
      <c r="U358" s="12" t="inlineStr">
        <is>
          <t>2026-10-20</t>
        </is>
      </c>
      <c r="V358" s="13" t="n"/>
    </row>
    <row r="359">
      <c r="A359" s="12" t="inlineStr">
        <is>
          <t>TB-005004</t>
        </is>
      </c>
      <c r="B359" s="12" t="inlineStr">
        <is>
          <t>Journals &amp; Periodicals</t>
        </is>
      </c>
      <c r="C359" s="12" t="inlineStr">
        <is>
          <t>இதழ்கள்</t>
        </is>
      </c>
      <c r="D359" s="13" t="n"/>
      <c r="E359" s="13" t="inlineStr">
        <is>
          <t>The Indian Antiquary A Journal Of Oriental Research Vol Lix Part Dccxlvi</t>
        </is>
      </c>
      <c r="F359" s="13" t="inlineStr">
        <is>
          <t>Oldham, Charles E. A. W, Ed</t>
        </is>
      </c>
      <c r="G359" s="13" t="inlineStr">
        <is>
          <t>The British Indian Press</t>
        </is>
      </c>
      <c r="H359" s="12" t="n"/>
      <c r="I359" s="12" t="n"/>
      <c r="J359" s="12" t="inlineStr">
        <is>
          <t>English</t>
        </is>
      </c>
      <c r="K359" s="12" t="inlineStr">
        <is>
          <t>Journal issue</t>
        </is>
      </c>
      <c r="L359" s="12" t="n"/>
      <c r="M359" s="12" t="n"/>
      <c r="N359" s="12" t="inlineStr">
        <is>
          <t>Free to read</t>
        </is>
      </c>
      <c r="O359" s="7" t="inlineStr">
        <is>
          <t>Read</t>
        </is>
      </c>
      <c r="P359" s="7" t="inlineStr">
        <is>
          <t>PDF</t>
        </is>
      </c>
      <c r="S359" s="7" t="inlineStr">
        <is>
          <t>Record</t>
        </is>
      </c>
      <c r="U359" s="12" t="inlineStr">
        <is>
          <t>2026-10-20</t>
        </is>
      </c>
      <c r="V359" s="13" t="n"/>
    </row>
    <row r="360">
      <c r="A360" s="12" t="inlineStr">
        <is>
          <t>TB-005005</t>
        </is>
      </c>
      <c r="B360" s="12" t="inlineStr">
        <is>
          <t>Journals &amp; Periodicals</t>
        </is>
      </c>
      <c r="C360" s="12" t="inlineStr">
        <is>
          <t>இதழ்கள்</t>
        </is>
      </c>
      <c r="D360" s="13" t="n"/>
      <c r="E360" s="13" t="inlineStr">
        <is>
          <t>The Indian Antiquary A Journal Of Oriental Research Vol Lix Part Dccxlvii</t>
        </is>
      </c>
      <c r="F360" s="13" t="inlineStr">
        <is>
          <t>Oldham, Charles E. A. W, Ed</t>
        </is>
      </c>
      <c r="G360" s="13" t="inlineStr">
        <is>
          <t>The British Indian Press</t>
        </is>
      </c>
      <c r="H360" s="12" t="n"/>
      <c r="I360" s="12" t="n"/>
      <c r="J360" s="12" t="inlineStr">
        <is>
          <t>English</t>
        </is>
      </c>
      <c r="K360" s="12" t="inlineStr">
        <is>
          <t>Journal issue</t>
        </is>
      </c>
      <c r="L360" s="12" t="n"/>
      <c r="M360" s="12" t="n"/>
      <c r="N360" s="12" t="inlineStr">
        <is>
          <t>Free to read</t>
        </is>
      </c>
      <c r="O360" s="7" t="inlineStr">
        <is>
          <t>Read</t>
        </is>
      </c>
      <c r="P360" s="7" t="inlineStr">
        <is>
          <t>PDF</t>
        </is>
      </c>
      <c r="S360" s="7" t="inlineStr">
        <is>
          <t>Record</t>
        </is>
      </c>
      <c r="U360" s="12" t="inlineStr">
        <is>
          <t>2026-10-20</t>
        </is>
      </c>
      <c r="V360" s="13" t="n"/>
    </row>
    <row r="361">
      <c r="A361" s="12" t="inlineStr">
        <is>
          <t>TB-005006</t>
        </is>
      </c>
      <c r="B361" s="12" t="inlineStr">
        <is>
          <t>Journals &amp; Periodicals</t>
        </is>
      </c>
      <c r="C361" s="12" t="inlineStr">
        <is>
          <t>இதழ்கள்</t>
        </is>
      </c>
      <c r="D361" s="13" t="n"/>
      <c r="E361" s="13" t="inlineStr">
        <is>
          <t>The Indian Antiquary A Journal Of Oriental Research Vol Lix Part Dccxxxvii</t>
        </is>
      </c>
      <c r="F361" s="13" t="inlineStr">
        <is>
          <t>Oldham, Charles E. A. W, Ed</t>
        </is>
      </c>
      <c r="G361" s="13" t="inlineStr">
        <is>
          <t>The British Indian Press</t>
        </is>
      </c>
      <c r="H361" s="12" t="n"/>
      <c r="I361" s="12" t="n"/>
      <c r="J361" s="12" t="inlineStr">
        <is>
          <t>English</t>
        </is>
      </c>
      <c r="K361" s="12" t="inlineStr">
        <is>
          <t>Journal issue</t>
        </is>
      </c>
      <c r="L361" s="12" t="n"/>
      <c r="M361" s="12" t="n"/>
      <c r="N361" s="12" t="inlineStr">
        <is>
          <t>Free to read</t>
        </is>
      </c>
      <c r="O361" s="7" t="inlineStr">
        <is>
          <t>Read</t>
        </is>
      </c>
      <c r="P361" s="7" t="inlineStr">
        <is>
          <t>PDF</t>
        </is>
      </c>
      <c r="S361" s="7" t="inlineStr">
        <is>
          <t>Record</t>
        </is>
      </c>
      <c r="U361" s="12" t="inlineStr">
        <is>
          <t>2026-10-20</t>
        </is>
      </c>
      <c r="V361" s="13" t="n"/>
    </row>
    <row r="362">
      <c r="A362" s="12" t="inlineStr">
        <is>
          <t>TB-005007</t>
        </is>
      </c>
      <c r="B362" s="12" t="inlineStr">
        <is>
          <t>Journals &amp; Periodicals</t>
        </is>
      </c>
      <c r="C362" s="12" t="inlineStr">
        <is>
          <t>இதழ்கள்</t>
        </is>
      </c>
      <c r="D362" s="13" t="n"/>
      <c r="E362" s="13" t="inlineStr">
        <is>
          <t>The Indian Antiquary A Journal Of Oriental Research Vol Lx Part Dccxlix</t>
        </is>
      </c>
      <c r="F362" s="13" t="inlineStr">
        <is>
          <t>Oldham, Charles E. A. W, Ed</t>
        </is>
      </c>
      <c r="G362" s="13" t="n"/>
      <c r="H362" s="12" t="n"/>
      <c r="I362" s="12" t="n"/>
      <c r="J362" s="12" t="inlineStr">
        <is>
          <t>English</t>
        </is>
      </c>
      <c r="K362" s="12" t="inlineStr">
        <is>
          <t>Journal issue</t>
        </is>
      </c>
      <c r="L362" s="12" t="n"/>
      <c r="M362" s="12" t="n"/>
      <c r="N362" s="12" t="inlineStr">
        <is>
          <t>Free to read</t>
        </is>
      </c>
      <c r="O362" s="7" t="inlineStr">
        <is>
          <t>Read</t>
        </is>
      </c>
      <c r="P362" s="7" t="inlineStr">
        <is>
          <t>PDF</t>
        </is>
      </c>
      <c r="S362" s="7" t="inlineStr">
        <is>
          <t>Record</t>
        </is>
      </c>
      <c r="U362" s="12" t="inlineStr">
        <is>
          <t>2026-10-20</t>
        </is>
      </c>
      <c r="V362" s="13" t="n"/>
    </row>
    <row r="363">
      <c r="A363" s="12" t="inlineStr">
        <is>
          <t>TB-005008</t>
        </is>
      </c>
      <c r="B363" s="12" t="inlineStr">
        <is>
          <t>Journals &amp; Periodicals</t>
        </is>
      </c>
      <c r="C363" s="12" t="inlineStr">
        <is>
          <t>இதழ்கள்</t>
        </is>
      </c>
      <c r="D363" s="13" t="n"/>
      <c r="E363" s="13" t="inlineStr">
        <is>
          <t>The Indian Antiquary A Journal Of Oriental Research Vol Lx Part Dccxlxv</t>
        </is>
      </c>
      <c r="F363" s="13" t="inlineStr">
        <is>
          <t>Oldham, Charles E. A. W, Ed</t>
        </is>
      </c>
      <c r="G363" s="13" t="n"/>
      <c r="H363" s="12" t="n"/>
      <c r="I363" s="12" t="n"/>
      <c r="J363" s="12" t="inlineStr">
        <is>
          <t>English</t>
        </is>
      </c>
      <c r="K363" s="12" t="inlineStr">
        <is>
          <t>Journal issue</t>
        </is>
      </c>
      <c r="L363" s="12" t="n"/>
      <c r="M363" s="12" t="n"/>
      <c r="N363" s="12" t="inlineStr">
        <is>
          <t>Free to read</t>
        </is>
      </c>
      <c r="O363" s="7" t="inlineStr">
        <is>
          <t>Read</t>
        </is>
      </c>
      <c r="P363" s="7" t="inlineStr">
        <is>
          <t>PDF</t>
        </is>
      </c>
      <c r="S363" s="7" t="inlineStr">
        <is>
          <t>Record</t>
        </is>
      </c>
      <c r="U363" s="12" t="inlineStr">
        <is>
          <t>2026-10-20</t>
        </is>
      </c>
      <c r="V363" s="13" t="n"/>
    </row>
    <row r="364">
      <c r="A364" s="12" t="inlineStr">
        <is>
          <t>TB-005009</t>
        </is>
      </c>
      <c r="B364" s="12" t="inlineStr">
        <is>
          <t>Journals &amp; Periodicals</t>
        </is>
      </c>
      <c r="C364" s="12" t="inlineStr">
        <is>
          <t>இதழ்கள்</t>
        </is>
      </c>
      <c r="D364" s="13" t="n"/>
      <c r="E364" s="13" t="inlineStr">
        <is>
          <t>The Indian Antiquary A Journal Of Oriental Research Vol XIII Edited By Jas Burgess Antiquarian Studies Delhi Journal 1884 Swati Publications</t>
        </is>
      </c>
      <c r="F364" s="13" t="inlineStr">
        <is>
          <t>Agamnigam Digital Preservation Foundation</t>
        </is>
      </c>
      <c r="G364" s="13" t="n"/>
      <c r="H364" s="12" t="n"/>
      <c r="I364" s="12" t="n"/>
      <c r="J364" s="12" t="inlineStr">
        <is>
          <t>English</t>
        </is>
      </c>
      <c r="K364" s="12" t="inlineStr">
        <is>
          <t>Journal issue</t>
        </is>
      </c>
      <c r="L364" s="12" t="n"/>
      <c r="M364" s="12" t="n"/>
      <c r="N364" s="12" t="inlineStr">
        <is>
          <t>Free to read</t>
        </is>
      </c>
      <c r="O364" s="7" t="inlineStr">
        <is>
          <t>Read</t>
        </is>
      </c>
      <c r="P364" s="7" t="inlineStr">
        <is>
          <t>PDF</t>
        </is>
      </c>
      <c r="S364" s="7" t="inlineStr">
        <is>
          <t>Record</t>
        </is>
      </c>
      <c r="U364" s="12" t="inlineStr">
        <is>
          <t>2026-10-20</t>
        </is>
      </c>
      <c r="V364" s="13" t="inlineStr">
        <is>
          <t>'The Indian Antiquary A Journal of Oriental Research Vol XIII Edited by Jas Burgess Antiquarian Studies Delhi Journal 1884 - Swati Publications', Agamnigam Digital Preservation Foundation, Agamnigam-Chandigarh, LCK-M</t>
        </is>
      </c>
    </row>
    <row r="365">
      <c r="A365" s="12" t="inlineStr">
        <is>
          <t>TB-005010</t>
        </is>
      </c>
      <c r="B365" s="12" t="inlineStr">
        <is>
          <t>Journals &amp; Periodicals</t>
        </is>
      </c>
      <c r="C365" s="12" t="inlineStr">
        <is>
          <t>இதழ்கள்</t>
        </is>
      </c>
      <c r="D365" s="13" t="n"/>
      <c r="E365" s="13" t="inlineStr">
        <is>
          <t>The Indian Antiquary A Journal Of Oriental Research Vol XIII Edited By Jas Burgess Antiquarian Studies Delhi Journal 1884 Swati Publications</t>
        </is>
      </c>
      <c r="F365" s="13" t="inlineStr">
        <is>
          <t>Agamnigam Digital Preservation Foundation</t>
        </is>
      </c>
      <c r="G365" s="13" t="n"/>
      <c r="H365" s="12" t="n"/>
      <c r="I365" s="12" t="n"/>
      <c r="J365" s="12" t="inlineStr">
        <is>
          <t>English</t>
        </is>
      </c>
      <c r="K365" s="12" t="inlineStr">
        <is>
          <t>Journal issue</t>
        </is>
      </c>
      <c r="L365" s="12" t="n"/>
      <c r="M365" s="12" t="n"/>
      <c r="N365" s="12" t="inlineStr">
        <is>
          <t>Free to read</t>
        </is>
      </c>
      <c r="O365" s="7" t="inlineStr">
        <is>
          <t>Read</t>
        </is>
      </c>
      <c r="P365" s="7" t="inlineStr">
        <is>
          <t>PDF</t>
        </is>
      </c>
      <c r="S365" s="7" t="inlineStr">
        <is>
          <t>Record</t>
        </is>
      </c>
      <c r="U365" s="12" t="inlineStr">
        <is>
          <t>2026-10-20</t>
        </is>
      </c>
      <c r="V365" s="13" t="inlineStr">
        <is>
          <t>'The Indian Antiquary A Journal of Oriental Research Vol XIII Edited by Jas Burgess Antiquarian Studies Delhi Journal 1884 - Swati Publications', Agamnigam Digital Preservation Foundation, Agamnigam-Chandigarh, LCK-M</t>
        </is>
      </c>
    </row>
    <row r="366">
      <c r="A366" s="12" t="inlineStr">
        <is>
          <t>TB-005011</t>
        </is>
      </c>
      <c r="B366" s="12" t="inlineStr">
        <is>
          <t>Journals &amp; Periodicals</t>
        </is>
      </c>
      <c r="C366" s="12" t="inlineStr">
        <is>
          <t>இதழ்கள்</t>
        </is>
      </c>
      <c r="D366" s="13" t="n"/>
      <c r="E366" s="13" t="inlineStr">
        <is>
          <t>THE INDIAN ANTIQUARY A JOURNAL OF ORIENTAL RESEARCH VOL XXVIIL (IA indianantiquarya014345mbp)</t>
        </is>
      </c>
      <c r="F366" s="13" t="n"/>
      <c r="G366" s="13" t="n"/>
      <c r="H366" s="12" t="n"/>
      <c r="I366" s="12" t="n"/>
      <c r="J366" s="12" t="inlineStr">
        <is>
          <t>English</t>
        </is>
      </c>
      <c r="K366" s="12" t="inlineStr">
        <is>
          <t>Journal issue</t>
        </is>
      </c>
      <c r="L366" s="12" t="n"/>
      <c r="M366" s="12" t="n"/>
      <c r="N366" s="12" t="inlineStr">
        <is>
          <t>Free to read</t>
        </is>
      </c>
      <c r="O366" s="7" t="inlineStr">
        <is>
          <t>Read</t>
        </is>
      </c>
      <c r="P366" s="7" t="inlineStr">
        <is>
          <t>PDF</t>
        </is>
      </c>
      <c r="S366" s="7" t="inlineStr">
        <is>
          <t>Record</t>
        </is>
      </c>
      <c r="U366" s="12" t="inlineStr">
        <is>
          <t>2026-10-20</t>
        </is>
      </c>
      <c r="V366" s="13" t="n"/>
    </row>
    <row r="367">
      <c r="A367" s="12" t="inlineStr">
        <is>
          <t>TB-005012</t>
        </is>
      </c>
      <c r="B367" s="12" t="inlineStr">
        <is>
          <t>Journals &amp; Periodicals</t>
        </is>
      </c>
      <c r="C367" s="12" t="inlineStr">
        <is>
          <t>இதழ்கள்</t>
        </is>
      </c>
      <c r="D367" s="13" t="n"/>
      <c r="E367" s="13" t="inlineStr">
        <is>
          <t>The Indian Antiquary Ed By Sir Richard Carnac Temple Vol LVI Jan April, July Nov 1927 Bombay British India Press</t>
        </is>
      </c>
      <c r="F367" s="13" t="inlineStr">
        <is>
          <t>Arya Samaj Foundation Chennai</t>
        </is>
      </c>
      <c r="G367" s="13" t="n"/>
      <c r="H367" s="12" t="n"/>
      <c r="I367" s="12" t="n"/>
      <c r="J367" s="12" t="inlineStr">
        <is>
          <t>English</t>
        </is>
      </c>
      <c r="K367" s="12" t="inlineStr">
        <is>
          <t>Journal issue</t>
        </is>
      </c>
      <c r="L367" s="12" t="n"/>
      <c r="M367" s="12" t="n"/>
      <c r="N367" s="12" t="inlineStr">
        <is>
          <t>Free to read</t>
        </is>
      </c>
      <c r="O367" s="7" t="inlineStr">
        <is>
          <t>Read</t>
        </is>
      </c>
      <c r="P367" s="7" t="inlineStr">
        <is>
          <t>PDF</t>
        </is>
      </c>
      <c r="S367" s="7" t="inlineStr">
        <is>
          <t>Record</t>
        </is>
      </c>
      <c r="U367" s="12" t="inlineStr">
        <is>
          <t>2026-10-20</t>
        </is>
      </c>
      <c r="V367" s="13" t="n"/>
    </row>
    <row r="368">
      <c r="A368" s="12" t="inlineStr">
        <is>
          <t>TB-005013</t>
        </is>
      </c>
      <c r="B368" s="12" t="inlineStr">
        <is>
          <t>Journals &amp; Periodicals</t>
        </is>
      </c>
      <c r="C368" s="12" t="inlineStr">
        <is>
          <t>இதழ்கள்</t>
        </is>
      </c>
      <c r="D368" s="13" t="n"/>
      <c r="E368" s="13" t="inlineStr">
        <is>
          <t>The Indian Antiquary Ed By Sir Richard Carnac Temple Vol LVIII Jan Nov 1929 Bombay British India Press</t>
        </is>
      </c>
      <c r="F368" s="13" t="inlineStr">
        <is>
          <t>Arya Samaj Foundation Chennai</t>
        </is>
      </c>
      <c r="G368" s="13" t="n"/>
      <c r="H368" s="12" t="n"/>
      <c r="I368" s="12" t="n"/>
      <c r="J368" s="12" t="inlineStr">
        <is>
          <t>English</t>
        </is>
      </c>
      <c r="K368" s="12" t="inlineStr">
        <is>
          <t>Journal issue</t>
        </is>
      </c>
      <c r="L368" s="12" t="n"/>
      <c r="M368" s="12" t="n"/>
      <c r="N368" s="12" t="inlineStr">
        <is>
          <t>Free to read</t>
        </is>
      </c>
      <c r="O368" s="7" t="inlineStr">
        <is>
          <t>Read</t>
        </is>
      </c>
      <c r="P368" s="7" t="inlineStr">
        <is>
          <t>PDF</t>
        </is>
      </c>
      <c r="S368" s="7" t="inlineStr">
        <is>
          <t>Record</t>
        </is>
      </c>
      <c r="U368" s="12" t="inlineStr">
        <is>
          <t>2026-10-20</t>
        </is>
      </c>
      <c r="V368" s="13" t="n"/>
    </row>
    <row r="369">
      <c r="A369" s="12" t="inlineStr">
        <is>
          <t>TB-001571</t>
        </is>
      </c>
      <c r="B369" s="12" t="inlineStr">
        <is>
          <t>Journals &amp; Periodicals</t>
        </is>
      </c>
      <c r="C369" s="12" t="inlineStr">
        <is>
          <t>இதழ்கள்</t>
        </is>
      </c>
      <c r="D369" s="13" t="inlineStr">
        <is>
          <t>ஆவணம்</t>
        </is>
      </c>
      <c r="E369" s="13" t="inlineStr">
        <is>
          <t>Āvaṇam</t>
        </is>
      </c>
      <c r="F369" s="13" t="n"/>
      <c r="G369" s="13" t="n"/>
      <c r="H369" s="12" t="n"/>
      <c r="I369" s="12" t="n"/>
      <c r="J369" s="12" t="inlineStr">
        <is>
          <t>Tamil</t>
        </is>
      </c>
      <c r="K369" s="12" t="inlineStr">
        <is>
          <t>Journal issue</t>
        </is>
      </c>
      <c r="L369" s="12" t="n"/>
      <c r="M369" s="12" t="n"/>
      <c r="N369" s="12" t="inlineStr">
        <is>
          <t>Free to read</t>
        </is>
      </c>
      <c r="O369" s="7" t="inlineStr">
        <is>
          <t>Read</t>
        </is>
      </c>
      <c r="P369" s="7" t="inlineStr">
        <is>
          <t>PDF</t>
        </is>
      </c>
      <c r="S369" s="7" t="inlineStr">
        <is>
          <t>Record</t>
        </is>
      </c>
      <c r="U369" s="12" t="inlineStr">
        <is>
          <t>2026-10-20</t>
        </is>
      </c>
      <c r="V369" s="13" t="inlineStr">
        <is>
          <t>Keywords: முதலாம் நரசிம்மவர்ம பல்லவனின் தூம்புக் கல்வெட்டு, செண்டத்தூர் நடுகல் கல்வெட்டு, படிஅக்ரகாரம் கம்பவர்மன் கல்வெட்டு, குலவாய்ப்பட்டி செக்கு கல்வெட்டு, விளை கன்னரதேவன் கல்வெட்டு, நெடுங்கல் கல்வெட்டு, முதலாம் பராந்த</t>
        </is>
      </c>
    </row>
    <row r="370">
      <c r="A370" s="12" t="inlineStr">
        <is>
          <t>TB-001572</t>
        </is>
      </c>
      <c r="B370" s="12" t="inlineStr">
        <is>
          <t>Journals &amp; Periodicals</t>
        </is>
      </c>
      <c r="C370" s="12" t="inlineStr">
        <is>
          <t>இதழ்கள்</t>
        </is>
      </c>
      <c r="D370" s="13" t="inlineStr">
        <is>
          <t>ஆவணம்</t>
        </is>
      </c>
      <c r="E370" s="13" t="inlineStr">
        <is>
          <t>Āvaṇam</t>
        </is>
      </c>
      <c r="F370" s="13" t="n"/>
      <c r="G370" s="13" t="n"/>
      <c r="H370" s="12" t="n"/>
      <c r="I370" s="12" t="n"/>
      <c r="J370" s="12" t="inlineStr">
        <is>
          <t>Tamil</t>
        </is>
      </c>
      <c r="K370" s="12" t="inlineStr">
        <is>
          <t>Journal issue</t>
        </is>
      </c>
      <c r="L370" s="12" t="n"/>
      <c r="M370" s="12" t="n"/>
      <c r="N370" s="12" t="inlineStr">
        <is>
          <t>Free to read</t>
        </is>
      </c>
      <c r="O370" s="7" t="inlineStr">
        <is>
          <t>Read</t>
        </is>
      </c>
      <c r="P370" s="7" t="inlineStr">
        <is>
          <t>PDF</t>
        </is>
      </c>
      <c r="S370" s="7" t="inlineStr">
        <is>
          <t>Record</t>
        </is>
      </c>
      <c r="U370" s="12" t="inlineStr">
        <is>
          <t>2026-10-20</t>
        </is>
      </c>
      <c r="V370" s="13" t="inlineStr">
        <is>
          <t>Keywords: கல்வெட்டு, கோயில், செப்பேடு, அகழாய்வு, தொல்லியல், நடிகல்</t>
        </is>
      </c>
    </row>
    <row r="371">
      <c r="A371" s="12" t="inlineStr">
        <is>
          <t>TB-001573</t>
        </is>
      </c>
      <c r="B371" s="12" t="inlineStr">
        <is>
          <t>Journals &amp; Periodicals</t>
        </is>
      </c>
      <c r="C371" s="12" t="inlineStr">
        <is>
          <t>இதழ்கள்</t>
        </is>
      </c>
      <c r="D371" s="13" t="inlineStr">
        <is>
          <t>ஆவணம்</t>
        </is>
      </c>
      <c r="E371" s="13" t="inlineStr">
        <is>
          <t>Āvaṇam</t>
        </is>
      </c>
      <c r="F371" s="13" t="n"/>
      <c r="G371" s="13" t="n"/>
      <c r="H371" s="12" t="n"/>
      <c r="I371" s="12" t="n"/>
      <c r="J371" s="12" t="inlineStr">
        <is>
          <t>Tamil</t>
        </is>
      </c>
      <c r="K371" s="12" t="inlineStr">
        <is>
          <t>Journal issue</t>
        </is>
      </c>
      <c r="L371" s="12" t="n"/>
      <c r="M371" s="12" t="n"/>
      <c r="N371" s="12" t="inlineStr">
        <is>
          <t>Free to read</t>
        </is>
      </c>
      <c r="O371" s="7" t="inlineStr">
        <is>
          <t>Read</t>
        </is>
      </c>
      <c r="P371" s="7" t="inlineStr">
        <is>
          <t>PDF</t>
        </is>
      </c>
      <c r="S371" s="7" t="inlineStr">
        <is>
          <t>Record</t>
        </is>
      </c>
      <c r="U371" s="12" t="inlineStr">
        <is>
          <t>2026-10-20</t>
        </is>
      </c>
      <c r="V371" s="13" t="inlineStr">
        <is>
          <t>Keywords: பல்லவ மன்னன் தந்திவர்மனின் கல்வெட்டு, பிரம்மதேசம் கல்வெட்டு, அத்தித்தாங்கல் கல்வெட்டு, சேவூர்க் கல்வெட்டு</t>
        </is>
      </c>
    </row>
    <row r="372">
      <c r="A372" s="12" t="inlineStr">
        <is>
          <t>TB-001574</t>
        </is>
      </c>
      <c r="B372" s="12" t="inlineStr">
        <is>
          <t>Journals &amp; Periodicals</t>
        </is>
      </c>
      <c r="C372" s="12" t="inlineStr">
        <is>
          <t>இதழ்கள்</t>
        </is>
      </c>
      <c r="D372" s="13" t="inlineStr">
        <is>
          <t>ஆவணம்</t>
        </is>
      </c>
      <c r="E372" s="13" t="inlineStr">
        <is>
          <t>Āvaṇam</t>
        </is>
      </c>
      <c r="F372" s="13" t="n"/>
      <c r="G372" s="13" t="n"/>
      <c r="H372" s="12" t="n"/>
      <c r="I372" s="12" t="n"/>
      <c r="J372" s="12" t="inlineStr">
        <is>
          <t>Tamil</t>
        </is>
      </c>
      <c r="K372" s="12" t="inlineStr">
        <is>
          <t>Journal issue</t>
        </is>
      </c>
      <c r="L372" s="12" t="n"/>
      <c r="M372" s="12" t="n"/>
      <c r="N372" s="12" t="inlineStr">
        <is>
          <t>Free to read</t>
        </is>
      </c>
      <c r="O372" s="7" t="inlineStr">
        <is>
          <t>Read</t>
        </is>
      </c>
      <c r="P372" s="7" t="inlineStr">
        <is>
          <t>PDF</t>
        </is>
      </c>
      <c r="S372" s="7" t="inlineStr">
        <is>
          <t>Record</t>
        </is>
      </c>
      <c r="U372" s="12" t="inlineStr">
        <is>
          <t>2026-10-20</t>
        </is>
      </c>
      <c r="V372" s="13" t="inlineStr">
        <is>
          <t>Keywords: வெள்ளியணைக் கல்வெட்டு, அம்பலூர் நடுகற்கள், கொரட்டி நடுகல், ஆசூர் கல்வெட்டுகள், மாதனூர் நடுகல்</t>
        </is>
      </c>
    </row>
    <row r="373">
      <c r="A373" s="12" t="inlineStr">
        <is>
          <t>TB-001575</t>
        </is>
      </c>
      <c r="B373" s="12" t="inlineStr">
        <is>
          <t>Journals &amp; Periodicals</t>
        </is>
      </c>
      <c r="C373" s="12" t="inlineStr">
        <is>
          <t>இதழ்கள்</t>
        </is>
      </c>
      <c r="D373" s="13" t="inlineStr">
        <is>
          <t>ஆவணம்</t>
        </is>
      </c>
      <c r="E373" s="13" t="inlineStr">
        <is>
          <t>Āvaṇam</t>
        </is>
      </c>
      <c r="F373" s="13" t="n"/>
      <c r="G373" s="13" t="n"/>
      <c r="H373" s="12" t="n"/>
      <c r="I373" s="12" t="n"/>
      <c r="J373" s="12" t="inlineStr">
        <is>
          <t>Tamil</t>
        </is>
      </c>
      <c r="K373" s="12" t="inlineStr">
        <is>
          <t>Journal issue</t>
        </is>
      </c>
      <c r="L373" s="12" t="n"/>
      <c r="M373" s="12" t="n"/>
      <c r="N373" s="12" t="inlineStr">
        <is>
          <t>Free to read</t>
        </is>
      </c>
      <c r="O373" s="7" t="inlineStr">
        <is>
          <t>Read</t>
        </is>
      </c>
      <c r="P373" s="7" t="inlineStr">
        <is>
          <t>PDF</t>
        </is>
      </c>
      <c r="S373" s="7" t="inlineStr">
        <is>
          <t>Record</t>
        </is>
      </c>
      <c r="U373" s="12" t="inlineStr">
        <is>
          <t>2026-10-20</t>
        </is>
      </c>
      <c r="V373" s="13" t="inlineStr">
        <is>
          <t>Keywords: களபங்குடி சேதுபதி கல்வெட்டு, கொண்டாக்குப்பம் கல்வெட்டு, புதுக்கோட்டை மாவட்டக் கல்வெட்டுகள், வீரராயர் பொற்காசு</t>
        </is>
      </c>
    </row>
    <row r="374">
      <c r="A374" s="12" t="inlineStr">
        <is>
          <t>TB-001576</t>
        </is>
      </c>
      <c r="B374" s="12" t="inlineStr">
        <is>
          <t>Journals &amp; Periodicals</t>
        </is>
      </c>
      <c r="C374" s="12" t="inlineStr">
        <is>
          <t>இதழ்கள்</t>
        </is>
      </c>
      <c r="D374" s="13" t="inlineStr">
        <is>
          <t>ஆவணம்</t>
        </is>
      </c>
      <c r="E374" s="13" t="inlineStr">
        <is>
          <t>Āvaṇam</t>
        </is>
      </c>
      <c r="F374" s="13" t="n"/>
      <c r="G374" s="13" t="n"/>
      <c r="H374" s="12" t="n"/>
      <c r="I374" s="12" t="n"/>
      <c r="J374" s="12" t="inlineStr">
        <is>
          <t>Tamil</t>
        </is>
      </c>
      <c r="K374" s="12" t="inlineStr">
        <is>
          <t>Journal issue</t>
        </is>
      </c>
      <c r="L374" s="12" t="n"/>
      <c r="M374" s="12" t="n"/>
      <c r="N374" s="12" t="inlineStr">
        <is>
          <t>Free to read</t>
        </is>
      </c>
      <c r="O374" s="7" t="inlineStr">
        <is>
          <t>Read</t>
        </is>
      </c>
      <c r="P374" s="7" t="inlineStr">
        <is>
          <t>PDF</t>
        </is>
      </c>
      <c r="S374" s="7" t="inlineStr">
        <is>
          <t>Record</t>
        </is>
      </c>
      <c r="U374" s="12" t="inlineStr">
        <is>
          <t>2026-10-20</t>
        </is>
      </c>
      <c r="V374" s="13" t="inlineStr">
        <is>
          <t>Keywords: நுளம்ப பல்லவர் கால வீரக்கல், சாரம் பல்லவர் கல்வெட்டு, கல்வெட்டில் ஐகாரம், மயிலாடும்பாறை அகழாய்வு, ஐம்படைத் தாலி</t>
        </is>
      </c>
    </row>
    <row r="375">
      <c r="A375" s="12" t="inlineStr">
        <is>
          <t>TB-001577</t>
        </is>
      </c>
      <c r="B375" s="12" t="inlineStr">
        <is>
          <t>Journals &amp; Periodicals</t>
        </is>
      </c>
      <c r="C375" s="12" t="inlineStr">
        <is>
          <t>இதழ்கள்</t>
        </is>
      </c>
      <c r="D375" s="13" t="inlineStr">
        <is>
          <t>ஆவணம்</t>
        </is>
      </c>
      <c r="E375" s="13" t="inlineStr">
        <is>
          <t>Āvaṇam</t>
        </is>
      </c>
      <c r="F375" s="13" t="n"/>
      <c r="G375" s="13" t="n"/>
      <c r="H375" s="12" t="n"/>
      <c r="I375" s="12" t="n"/>
      <c r="J375" s="12" t="inlineStr">
        <is>
          <t>Tamil</t>
        </is>
      </c>
      <c r="K375" s="12" t="inlineStr">
        <is>
          <t>Journal issue</t>
        </is>
      </c>
      <c r="L375" s="12" t="n"/>
      <c r="M375" s="12" t="n"/>
      <c r="N375" s="12" t="inlineStr">
        <is>
          <t>Free to read</t>
        </is>
      </c>
      <c r="O375" s="7" t="inlineStr">
        <is>
          <t>Read</t>
        </is>
      </c>
      <c r="P375" s="7" t="inlineStr">
        <is>
          <t>PDF</t>
        </is>
      </c>
      <c r="S375" s="7" t="inlineStr">
        <is>
          <t>Record</t>
        </is>
      </c>
      <c r="U375" s="12" t="inlineStr">
        <is>
          <t>2026-10-20</t>
        </is>
      </c>
      <c r="V375" s="13" t="inlineStr">
        <is>
          <t>Keywords: திருவனந்தீசுவரர் கோயில் கல்வெட்டுக்கள், பழுவூர்ப் பழுவேட்டரையர் கல்வெட்டு, நத்தம் கல்வெட்டுக்கள், கொடுமணல் கார்னீலியன் கல்மணிகள்</t>
        </is>
      </c>
    </row>
    <row r="376">
      <c r="A376" s="12" t="inlineStr">
        <is>
          <t>TB-001578</t>
        </is>
      </c>
      <c r="B376" s="12" t="inlineStr">
        <is>
          <t>Journals &amp; Periodicals</t>
        </is>
      </c>
      <c r="C376" s="12" t="inlineStr">
        <is>
          <t>இதழ்கள்</t>
        </is>
      </c>
      <c r="D376" s="13" t="inlineStr">
        <is>
          <t>ஆவணம்</t>
        </is>
      </c>
      <c r="E376" s="13" t="inlineStr">
        <is>
          <t>Āvaṇam</t>
        </is>
      </c>
      <c r="F376" s="13" t="n"/>
      <c r="G376" s="13" t="n"/>
      <c r="H376" s="12" t="n"/>
      <c r="I376" s="12" t="n"/>
      <c r="J376" s="12" t="inlineStr">
        <is>
          <t>Tamil</t>
        </is>
      </c>
      <c r="K376" s="12" t="inlineStr">
        <is>
          <t>Journal issue</t>
        </is>
      </c>
      <c r="L376" s="12" t="n"/>
      <c r="M376" s="12" t="n"/>
      <c r="N376" s="12" t="inlineStr">
        <is>
          <t>Free to read</t>
        </is>
      </c>
      <c r="O376" s="7" t="inlineStr">
        <is>
          <t>Read</t>
        </is>
      </c>
      <c r="P376" s="7" t="inlineStr">
        <is>
          <t>PDF</t>
        </is>
      </c>
      <c r="S376" s="7" t="inlineStr">
        <is>
          <t>Record</t>
        </is>
      </c>
      <c r="U376" s="12" t="inlineStr">
        <is>
          <t>2026-10-20</t>
        </is>
      </c>
      <c r="V376" s="13" t="inlineStr">
        <is>
          <t>Keywords: வஞ்சிக்குழி நடுகல், குளத்தூர் கல்வெட்டுகள், பேரணிக் கல்வெட்டுகள், மெய்க்காட்டுக் கணக்கு, கோட்டூர் கல்வெட்டு</t>
        </is>
      </c>
    </row>
    <row r="377">
      <c r="A377" s="12" t="inlineStr">
        <is>
          <t>TB-001579</t>
        </is>
      </c>
      <c r="B377" s="12" t="inlineStr">
        <is>
          <t>Journals &amp; Periodicals</t>
        </is>
      </c>
      <c r="C377" s="12" t="inlineStr">
        <is>
          <t>இதழ்கள்</t>
        </is>
      </c>
      <c r="D377" s="13" t="inlineStr">
        <is>
          <t>ஆவணம்</t>
        </is>
      </c>
      <c r="E377" s="13" t="inlineStr">
        <is>
          <t>Āvaṇam</t>
        </is>
      </c>
      <c r="F377" s="13" t="n"/>
      <c r="G377" s="13" t="n"/>
      <c r="H377" s="12" t="n"/>
      <c r="I377" s="12" t="n"/>
      <c r="J377" s="12" t="inlineStr">
        <is>
          <t>Tamil</t>
        </is>
      </c>
      <c r="K377" s="12" t="inlineStr">
        <is>
          <t>Journal issue</t>
        </is>
      </c>
      <c r="L377" s="12" t="n"/>
      <c r="M377" s="12" t="n"/>
      <c r="N377" s="12" t="inlineStr">
        <is>
          <t>Free to read</t>
        </is>
      </c>
      <c r="O377" s="7" t="inlineStr">
        <is>
          <t>Read</t>
        </is>
      </c>
      <c r="P377" s="7" t="inlineStr">
        <is>
          <t>PDF</t>
        </is>
      </c>
      <c r="S377" s="7" t="inlineStr">
        <is>
          <t>Record</t>
        </is>
      </c>
      <c r="U377" s="12" t="inlineStr">
        <is>
          <t>2026-10-20</t>
        </is>
      </c>
      <c r="V377" s="13" t="inlineStr">
        <is>
          <t>Keywords: கல்வெட்டுகள், நந்திவர்ம பல்லவனின் இளையநல்லூர்க் கல்வெட்டு, பல்லவ நிருபதுங்கவர்மனின் குமாரவாடிக் கல்வெட்டு, துவாக்குடி ஏரிக் கல்வெட்டு, பனங்குளம் கல்வெட்டு, இராமேசுவரம் செப்பேடு, சங்க கால வேளிர், சிற்பங்களில் கப</t>
        </is>
      </c>
    </row>
    <row r="378">
      <c r="A378" s="12" t="inlineStr">
        <is>
          <t>TB-001580</t>
        </is>
      </c>
      <c r="B378" s="12" t="inlineStr">
        <is>
          <t>Journals &amp; Periodicals</t>
        </is>
      </c>
      <c r="C378" s="12" t="inlineStr">
        <is>
          <t>இதழ்கள்</t>
        </is>
      </c>
      <c r="D378" s="13" t="inlineStr">
        <is>
          <t>ஆவணம்</t>
        </is>
      </c>
      <c r="E378" s="13" t="inlineStr">
        <is>
          <t>Āvaṇam</t>
        </is>
      </c>
      <c r="F378" s="13" t="n"/>
      <c r="G378" s="13" t="n"/>
      <c r="H378" s="12" t="n"/>
      <c r="I378" s="12" t="n"/>
      <c r="J378" s="12" t="inlineStr">
        <is>
          <t>Tamil</t>
        </is>
      </c>
      <c r="K378" s="12" t="inlineStr">
        <is>
          <t>Journal issue</t>
        </is>
      </c>
      <c r="L378" s="12" t="n"/>
      <c r="M378" s="12" t="n"/>
      <c r="N378" s="12" t="inlineStr">
        <is>
          <t>Free to read</t>
        </is>
      </c>
      <c r="O378" s="7" t="inlineStr">
        <is>
          <t>Read</t>
        </is>
      </c>
      <c r="P378" s="7" t="inlineStr">
        <is>
          <t>PDF</t>
        </is>
      </c>
      <c r="S378" s="7" t="inlineStr">
        <is>
          <t>Record</t>
        </is>
      </c>
      <c r="U378" s="12" t="inlineStr">
        <is>
          <t>2026-10-20</t>
        </is>
      </c>
      <c r="V378" s="13" t="inlineStr">
        <is>
          <t>Keywords: கல்வெட்டுகள், தமிழ் பிராமிக் கல்வெட்டு, சித்தன்னவாசல் கள ஆய்வு, ஒரங்கூர் கல்வெட்டுக்கள், புக்கத்துறை கல்வெட்டு, துடையூர் சிற்பம், பல்லவர் காலக் காசுகளும் முத்திரைகளும்</t>
        </is>
      </c>
    </row>
    <row r="379">
      <c r="A379" s="12" t="inlineStr">
        <is>
          <t>TB-001581</t>
        </is>
      </c>
      <c r="B379" s="12" t="inlineStr">
        <is>
          <t>Journals &amp; Periodicals</t>
        </is>
      </c>
      <c r="C379" s="12" t="inlineStr">
        <is>
          <t>இதழ்கள்</t>
        </is>
      </c>
      <c r="D379" s="13" t="inlineStr">
        <is>
          <t>ஆவணம்</t>
        </is>
      </c>
      <c r="E379" s="13" t="inlineStr">
        <is>
          <t>Āvaṇam</t>
        </is>
      </c>
      <c r="F379" s="13" t="n"/>
      <c r="G379" s="13" t="n"/>
      <c r="H379" s="12" t="n"/>
      <c r="I379" s="12" t="n"/>
      <c r="J379" s="12" t="inlineStr">
        <is>
          <t>Tamil</t>
        </is>
      </c>
      <c r="K379" s="12" t="inlineStr">
        <is>
          <t>Journal issue</t>
        </is>
      </c>
      <c r="L379" s="12" t="n"/>
      <c r="M379" s="12" t="n"/>
      <c r="N379" s="12" t="inlineStr">
        <is>
          <t>Free to read</t>
        </is>
      </c>
      <c r="O379" s="7" t="inlineStr">
        <is>
          <t>Read</t>
        </is>
      </c>
      <c r="P379" s="7" t="inlineStr">
        <is>
          <t>PDF</t>
        </is>
      </c>
      <c r="S379" s="7" t="inlineStr">
        <is>
          <t>Record</t>
        </is>
      </c>
      <c r="U379" s="12" t="inlineStr">
        <is>
          <t>2026-10-20</t>
        </is>
      </c>
      <c r="V379" s="13" t="inlineStr">
        <is>
          <t>Keywords: கல்வெட்டுகள், வட்டெழுத்துக் கல்வெட்டு, ஏனாதிக் கல்வெட்டு, திருவேந்திபுரம் கல்வெட்டு, கொங்குக் கல்வெட்டுக்கள், நாகநதி கல்வெட்டு, பொம்மநாயக்கன் கல்வெட்டு, திங்களூர் செப்பேடு, ராசாம்பாளையம் கல்வெட்டு, திருநின்றவூர</t>
        </is>
      </c>
    </row>
    <row r="380">
      <c r="A380" s="12" t="inlineStr">
        <is>
          <t>TB-001582</t>
        </is>
      </c>
      <c r="B380" s="12" t="inlineStr">
        <is>
          <t>Journals &amp; Periodicals</t>
        </is>
      </c>
      <c r="C380" s="12" t="inlineStr">
        <is>
          <t>இதழ்கள்</t>
        </is>
      </c>
      <c r="D380" s="13" t="inlineStr">
        <is>
          <t>ஆவணம்</t>
        </is>
      </c>
      <c r="E380" s="13" t="inlineStr">
        <is>
          <t>Āvaṇam</t>
        </is>
      </c>
      <c r="F380" s="13" t="n"/>
      <c r="G380" s="13" t="n"/>
      <c r="H380" s="12" t="n"/>
      <c r="I380" s="12" t="n"/>
      <c r="J380" s="12" t="inlineStr">
        <is>
          <t>Tamil</t>
        </is>
      </c>
      <c r="K380" s="12" t="inlineStr">
        <is>
          <t>Journal issue</t>
        </is>
      </c>
      <c r="L380" s="12" t="n"/>
      <c r="M380" s="12" t="n"/>
      <c r="N380" s="12" t="inlineStr">
        <is>
          <t>Free to read</t>
        </is>
      </c>
      <c r="O380" s="7" t="inlineStr">
        <is>
          <t>Read</t>
        </is>
      </c>
      <c r="P380" s="7" t="inlineStr">
        <is>
          <t>PDF</t>
        </is>
      </c>
      <c r="S380" s="7" t="inlineStr">
        <is>
          <t>Record</t>
        </is>
      </c>
      <c r="U380" s="12" t="inlineStr">
        <is>
          <t>2026-10-20</t>
        </is>
      </c>
      <c r="V380" s="13" t="inlineStr">
        <is>
          <t>Keywords: கல்வெட்டு, மேல்மங்கலம் கல்வெட்டுகள், சேதுபதி ராணி கல்வெட்டுகள், திருமணிகண்டேசுவரர் கோயில், படவேட்டுச் செப்புத் திருமேனிகள்</t>
        </is>
      </c>
    </row>
    <row r="381">
      <c r="A381" s="12" t="inlineStr">
        <is>
          <t>TB-001583</t>
        </is>
      </c>
      <c r="B381" s="12" t="inlineStr">
        <is>
          <t>Journals &amp; Periodicals</t>
        </is>
      </c>
      <c r="C381" s="12" t="inlineStr">
        <is>
          <t>இதழ்கள்</t>
        </is>
      </c>
      <c r="D381" s="13" t="inlineStr">
        <is>
          <t>ஆவணம்</t>
        </is>
      </c>
      <c r="E381" s="13" t="inlineStr">
        <is>
          <t>Āvaṇam</t>
        </is>
      </c>
      <c r="F381" s="13" t="n"/>
      <c r="G381" s="13" t="n"/>
      <c r="H381" s="12" t="n"/>
      <c r="I381" s="12" t="n"/>
      <c r="J381" s="12" t="inlineStr">
        <is>
          <t>Tamil</t>
        </is>
      </c>
      <c r="K381" s="12" t="inlineStr">
        <is>
          <t>Journal issue</t>
        </is>
      </c>
      <c r="L381" s="12" t="n"/>
      <c r="M381" s="12" t="n"/>
      <c r="N381" s="12" t="inlineStr">
        <is>
          <t>Free to read</t>
        </is>
      </c>
      <c r="O381" s="7" t="inlineStr">
        <is>
          <t>Read</t>
        </is>
      </c>
      <c r="P381" s="7" t="inlineStr">
        <is>
          <t>PDF</t>
        </is>
      </c>
      <c r="S381" s="7" t="inlineStr">
        <is>
          <t>Record</t>
        </is>
      </c>
      <c r="U381" s="12" t="inlineStr">
        <is>
          <t>2026-10-20</t>
        </is>
      </c>
      <c r="V381" s="13" t="inlineStr">
        <is>
          <t>Keywords: கல்வெட்டுகள், தமிழ் பிராமிக் கல்வெட்டு, முருகன் சிற்பக் கல்வெட்டு, அய்யனார் சிற்பக் கல்வெட்டு, நடுகல் கல்வெட்டு, அரங்காபுரம் கல்வெட்டு, உத்தமபாளையம் செப்பேடு, தேவராயர் கல்வெட்டு</t>
        </is>
      </c>
    </row>
    <row r="382">
      <c r="A382" s="12" t="inlineStr">
        <is>
          <t>TB-001584</t>
        </is>
      </c>
      <c r="B382" s="12" t="inlineStr">
        <is>
          <t>Journals &amp; Periodicals</t>
        </is>
      </c>
      <c r="C382" s="12" t="inlineStr">
        <is>
          <t>இதழ்கள்</t>
        </is>
      </c>
      <c r="D382" s="13" t="inlineStr">
        <is>
          <t>ஆவணம்</t>
        </is>
      </c>
      <c r="E382" s="13" t="inlineStr">
        <is>
          <t>Āvaṇam</t>
        </is>
      </c>
      <c r="F382" s="13" t="n"/>
      <c r="G382" s="13" t="n"/>
      <c r="H382" s="12" t="n"/>
      <c r="I382" s="12" t="n"/>
      <c r="J382" s="12" t="inlineStr">
        <is>
          <t>Tamil</t>
        </is>
      </c>
      <c r="K382" s="12" t="inlineStr">
        <is>
          <t>Journal issue</t>
        </is>
      </c>
      <c r="L382" s="12" t="n"/>
      <c r="M382" s="12" t="n"/>
      <c r="N382" s="12" t="inlineStr">
        <is>
          <t>Free to read</t>
        </is>
      </c>
      <c r="O382" s="7" t="inlineStr">
        <is>
          <t>Read</t>
        </is>
      </c>
      <c r="P382" s="7" t="inlineStr">
        <is>
          <t>PDF</t>
        </is>
      </c>
      <c r="S382" s="7" t="inlineStr">
        <is>
          <t>Record</t>
        </is>
      </c>
      <c r="U382" s="12" t="inlineStr">
        <is>
          <t>2026-10-20</t>
        </is>
      </c>
      <c r="V382" s="13" t="inlineStr">
        <is>
          <t>Keywords: கல்வெட்டுகள், அபினிமங்கலம் கல்வெட்டுகள், கலிங்குக் கல்வெட்டு, திருக்கோணம் கல்வெட்டுகள், குமிழிக் கல்வெட்டுகள், தாச சமுத்திரம் கல்வெட்டு</t>
        </is>
      </c>
    </row>
    <row r="383">
      <c r="A383" s="12" t="inlineStr">
        <is>
          <t>TB-001585</t>
        </is>
      </c>
      <c r="B383" s="12" t="inlineStr">
        <is>
          <t>Journals &amp; Periodicals</t>
        </is>
      </c>
      <c r="C383" s="12" t="inlineStr">
        <is>
          <t>இதழ்கள்</t>
        </is>
      </c>
      <c r="D383" s="13" t="inlineStr">
        <is>
          <t>ஆவணம்</t>
        </is>
      </c>
      <c r="E383" s="13" t="inlineStr">
        <is>
          <t>Āvaṇam</t>
        </is>
      </c>
      <c r="F383" s="13" t="n"/>
      <c r="G383" s="13" t="n"/>
      <c r="H383" s="12" t="n"/>
      <c r="I383" s="12" t="n"/>
      <c r="J383" s="12" t="inlineStr">
        <is>
          <t>Tamil</t>
        </is>
      </c>
      <c r="K383" s="12" t="inlineStr">
        <is>
          <t>Journal issue</t>
        </is>
      </c>
      <c r="L383" s="12" t="n"/>
      <c r="M383" s="12" t="n"/>
      <c r="N383" s="12" t="inlineStr">
        <is>
          <t>Free to read</t>
        </is>
      </c>
      <c r="O383" s="7" t="inlineStr">
        <is>
          <t>Read</t>
        </is>
      </c>
      <c r="P383" s="7" t="inlineStr">
        <is>
          <t>PDF</t>
        </is>
      </c>
      <c r="S383" s="7" t="inlineStr">
        <is>
          <t>Record</t>
        </is>
      </c>
      <c r="U383" s="12" t="inlineStr">
        <is>
          <t>2026-10-20</t>
        </is>
      </c>
      <c r="V383" s="13" t="inlineStr">
        <is>
          <t>Keywords: கல்வெட்டு, சிற்பம், கோயில்கள், வரலாறு</t>
        </is>
      </c>
    </row>
    <row r="384">
      <c r="A384" s="12" t="inlineStr">
        <is>
          <t>TB-001586</t>
        </is>
      </c>
      <c r="B384" s="12" t="inlineStr">
        <is>
          <t>Journals &amp; Periodicals</t>
        </is>
      </c>
      <c r="C384" s="12" t="inlineStr">
        <is>
          <t>இதழ்கள்</t>
        </is>
      </c>
      <c r="D384" s="13" t="inlineStr">
        <is>
          <t>ஆவணம்</t>
        </is>
      </c>
      <c r="E384" s="13" t="inlineStr">
        <is>
          <t>Āvaṇam</t>
        </is>
      </c>
      <c r="F384" s="13" t="n"/>
      <c r="G384" s="13" t="n"/>
      <c r="H384" s="12" t="n"/>
      <c r="I384" s="12" t="n"/>
      <c r="J384" s="12" t="inlineStr">
        <is>
          <t>Tamil</t>
        </is>
      </c>
      <c r="K384" s="12" t="inlineStr">
        <is>
          <t>Journal issue</t>
        </is>
      </c>
      <c r="L384" s="12" t="n"/>
      <c r="M384" s="12" t="n"/>
      <c r="N384" s="12" t="inlineStr">
        <is>
          <t>Free to read</t>
        </is>
      </c>
      <c r="O384" s="7" t="inlineStr">
        <is>
          <t>Read</t>
        </is>
      </c>
      <c r="P384" s="7" t="inlineStr">
        <is>
          <t>PDF</t>
        </is>
      </c>
      <c r="S384" s="7" t="inlineStr">
        <is>
          <t>Record</t>
        </is>
      </c>
      <c r="U384" s="12" t="inlineStr">
        <is>
          <t>2026-10-20</t>
        </is>
      </c>
      <c r="V384" s="13" t="inlineStr">
        <is>
          <t>Keywords: கல்வெட்டு, சிற்பம், கோயில்கள், வரலாறு</t>
        </is>
      </c>
    </row>
    <row r="385">
      <c r="A385" s="12" t="inlineStr">
        <is>
          <t>TB-001587</t>
        </is>
      </c>
      <c r="B385" s="12" t="inlineStr">
        <is>
          <t>Journals &amp; Periodicals</t>
        </is>
      </c>
      <c r="C385" s="12" t="inlineStr">
        <is>
          <t>இதழ்கள்</t>
        </is>
      </c>
      <c r="D385" s="13" t="inlineStr">
        <is>
          <t>ஆவணம்</t>
        </is>
      </c>
      <c r="E385" s="13" t="inlineStr">
        <is>
          <t>Āvaṇam</t>
        </is>
      </c>
      <c r="F385" s="13" t="n"/>
      <c r="G385" s="13" t="n"/>
      <c r="H385" s="12" t="n"/>
      <c r="I385" s="12" t="n"/>
      <c r="J385" s="12" t="inlineStr">
        <is>
          <t>Tamil</t>
        </is>
      </c>
      <c r="K385" s="12" t="inlineStr">
        <is>
          <t>Journal issue</t>
        </is>
      </c>
      <c r="L385" s="12" t="n"/>
      <c r="M385" s="12" t="n"/>
      <c r="N385" s="12" t="inlineStr">
        <is>
          <t>Free to read</t>
        </is>
      </c>
      <c r="O385" s="7" t="inlineStr">
        <is>
          <t>Read</t>
        </is>
      </c>
      <c r="P385" s="7" t="inlineStr">
        <is>
          <t>PDF</t>
        </is>
      </c>
      <c r="S385" s="7" t="inlineStr">
        <is>
          <t>Record</t>
        </is>
      </c>
      <c r="U385" s="12" t="inlineStr">
        <is>
          <t>2026-10-20</t>
        </is>
      </c>
      <c r="V385" s="13" t="inlineStr">
        <is>
          <t>Keywords: கல்வெட்டு, சிற்பம், கோயில்கள், வரலாறு</t>
        </is>
      </c>
    </row>
    <row r="386">
      <c r="A386" s="12" t="inlineStr">
        <is>
          <t>TB-001588</t>
        </is>
      </c>
      <c r="B386" s="12" t="inlineStr">
        <is>
          <t>Journals &amp; Periodicals</t>
        </is>
      </c>
      <c r="C386" s="12" t="inlineStr">
        <is>
          <t>இதழ்கள்</t>
        </is>
      </c>
      <c r="D386" s="13" t="inlineStr">
        <is>
          <t>ஆவணம்</t>
        </is>
      </c>
      <c r="E386" s="13" t="inlineStr">
        <is>
          <t>Āvaṇam</t>
        </is>
      </c>
      <c r="F386" s="13" t="n"/>
      <c r="G386" s="13" t="n"/>
      <c r="H386" s="12" t="n"/>
      <c r="I386" s="12" t="n"/>
      <c r="J386" s="12" t="inlineStr">
        <is>
          <t>Tamil</t>
        </is>
      </c>
      <c r="K386" s="12" t="inlineStr">
        <is>
          <t>Journal issue</t>
        </is>
      </c>
      <c r="L386" s="12" t="n"/>
      <c r="M386" s="12" t="n"/>
      <c r="N386" s="12" t="inlineStr">
        <is>
          <t>Free to read</t>
        </is>
      </c>
      <c r="O386" s="7" t="inlineStr">
        <is>
          <t>Read</t>
        </is>
      </c>
      <c r="P386" s="7" t="inlineStr">
        <is>
          <t>PDF</t>
        </is>
      </c>
      <c r="S386" s="7" t="inlineStr">
        <is>
          <t>Record</t>
        </is>
      </c>
      <c r="U386" s="12" t="inlineStr">
        <is>
          <t>2026-10-20</t>
        </is>
      </c>
      <c r="V386" s="13" t="inlineStr">
        <is>
          <t>Keywords: கல்வெட்டு, சிற்பம், கோயில்கள், வரலாறு</t>
        </is>
      </c>
    </row>
    <row r="387">
      <c r="A387" s="12" t="inlineStr">
        <is>
          <t>TB-001589</t>
        </is>
      </c>
      <c r="B387" s="12" t="inlineStr">
        <is>
          <t>Journals &amp; Periodicals</t>
        </is>
      </c>
      <c r="C387" s="12" t="inlineStr">
        <is>
          <t>இதழ்கள்</t>
        </is>
      </c>
      <c r="D387" s="13" t="inlineStr">
        <is>
          <t>ஆவணம்</t>
        </is>
      </c>
      <c r="E387" s="13" t="inlineStr">
        <is>
          <t>Āvaṇam</t>
        </is>
      </c>
      <c r="F387" s="13" t="n"/>
      <c r="G387" s="13" t="n"/>
      <c r="H387" s="12" t="n"/>
      <c r="I387" s="12" t="n"/>
      <c r="J387" s="12" t="inlineStr">
        <is>
          <t>Tamil</t>
        </is>
      </c>
      <c r="K387" s="12" t="inlineStr">
        <is>
          <t>Journal issue</t>
        </is>
      </c>
      <c r="L387" s="12" t="n"/>
      <c r="M387" s="12" t="n"/>
      <c r="N387" s="12" t="inlineStr">
        <is>
          <t>Free to read</t>
        </is>
      </c>
      <c r="O387" s="7" t="inlineStr">
        <is>
          <t>Read</t>
        </is>
      </c>
      <c r="P387" s="7" t="inlineStr">
        <is>
          <t>PDF</t>
        </is>
      </c>
      <c r="S387" s="7" t="inlineStr">
        <is>
          <t>Record</t>
        </is>
      </c>
      <c r="U387" s="12" t="inlineStr">
        <is>
          <t>2026-10-20</t>
        </is>
      </c>
      <c r="V387" s="13" t="inlineStr">
        <is>
          <t>Keywords: கல்வெட்டு, சிற்பம், கோயில்கள், வரலாறு</t>
        </is>
      </c>
    </row>
    <row r="388">
      <c r="A388" s="12" t="inlineStr">
        <is>
          <t>TB-001590</t>
        </is>
      </c>
      <c r="B388" s="12" t="inlineStr">
        <is>
          <t>Journals &amp; Periodicals</t>
        </is>
      </c>
      <c r="C388" s="12" t="inlineStr">
        <is>
          <t>இதழ்கள்</t>
        </is>
      </c>
      <c r="D388" s="13" t="inlineStr">
        <is>
          <t>ஆவணம்</t>
        </is>
      </c>
      <c r="E388" s="13" t="inlineStr">
        <is>
          <t>Āvaṇam</t>
        </is>
      </c>
      <c r="F388" s="13" t="n"/>
      <c r="G388" s="13" t="n"/>
      <c r="H388" s="12" t="n"/>
      <c r="I388" s="12" t="n"/>
      <c r="J388" s="12" t="inlineStr">
        <is>
          <t>Tamil</t>
        </is>
      </c>
      <c r="K388" s="12" t="inlineStr">
        <is>
          <t>Journal issue</t>
        </is>
      </c>
      <c r="L388" s="12" t="n"/>
      <c r="M388" s="12" t="n"/>
      <c r="N388" s="12" t="inlineStr">
        <is>
          <t>Free to read</t>
        </is>
      </c>
      <c r="O388" s="7" t="inlineStr">
        <is>
          <t>Read</t>
        </is>
      </c>
      <c r="P388" s="7" t="inlineStr">
        <is>
          <t>PDF</t>
        </is>
      </c>
      <c r="S388" s="7" t="inlineStr">
        <is>
          <t>Record</t>
        </is>
      </c>
      <c r="U388" s="12" t="inlineStr">
        <is>
          <t>2026-10-20</t>
        </is>
      </c>
      <c r="V388" s="13" t="inlineStr">
        <is>
          <t>Keywords: கல்வெட்டு, சிற்பம், கோயில்கள், வரலாறு</t>
        </is>
      </c>
    </row>
    <row r="389">
      <c r="A389" s="12" t="inlineStr">
        <is>
          <t>TB-001591</t>
        </is>
      </c>
      <c r="B389" s="12" t="inlineStr">
        <is>
          <t>Journals &amp; Periodicals</t>
        </is>
      </c>
      <c r="C389" s="12" t="inlineStr">
        <is>
          <t>இதழ்கள்</t>
        </is>
      </c>
      <c r="D389" s="13" t="inlineStr">
        <is>
          <t>ஆவணம்</t>
        </is>
      </c>
      <c r="E389" s="13" t="inlineStr">
        <is>
          <t>Āvaṇam</t>
        </is>
      </c>
      <c r="F389" s="13" t="n"/>
      <c r="G389" s="13" t="n"/>
      <c r="H389" s="12" t="n"/>
      <c r="I389" s="12" t="n"/>
      <c r="J389" s="12" t="inlineStr">
        <is>
          <t>Tamil</t>
        </is>
      </c>
      <c r="K389" s="12" t="inlineStr">
        <is>
          <t>Journal issue</t>
        </is>
      </c>
      <c r="L389" s="12" t="n"/>
      <c r="M389" s="12" t="n"/>
      <c r="N389" s="12" t="inlineStr">
        <is>
          <t>Free to read</t>
        </is>
      </c>
      <c r="O389" s="7" t="inlineStr">
        <is>
          <t>Read</t>
        </is>
      </c>
      <c r="P389" s="7" t="inlineStr">
        <is>
          <t>PDF</t>
        </is>
      </c>
      <c r="S389" s="7" t="inlineStr">
        <is>
          <t>Record</t>
        </is>
      </c>
      <c r="U389" s="12" t="inlineStr">
        <is>
          <t>2026-10-20</t>
        </is>
      </c>
      <c r="V389" s="13" t="inlineStr">
        <is>
          <t>Keywords: வாழைக்குறிச்சி நடுகல், கன்னர தேவன் காலத்து வீரக்கல், கேரளத் தமிழ்க் கல்வெட்டுகள்</t>
        </is>
      </c>
    </row>
    <row r="390">
      <c r="A390" s="12" t="inlineStr">
        <is>
          <t>TB-001592</t>
        </is>
      </c>
      <c r="B390" s="12" t="inlineStr">
        <is>
          <t>Journals &amp; Periodicals</t>
        </is>
      </c>
      <c r="C390" s="12" t="inlineStr">
        <is>
          <t>இதழ்கள்</t>
        </is>
      </c>
      <c r="D390" s="13" t="inlineStr">
        <is>
          <t>ஆவணம்</t>
        </is>
      </c>
      <c r="E390" s="13" t="inlineStr">
        <is>
          <t>Āvaṇam</t>
        </is>
      </c>
      <c r="F390" s="13" t="n"/>
      <c r="G390" s="13" t="n"/>
      <c r="H390" s="12" t="n"/>
      <c r="I390" s="12" t="n"/>
      <c r="J390" s="12" t="inlineStr">
        <is>
          <t>Tamil</t>
        </is>
      </c>
      <c r="K390" s="12" t="inlineStr">
        <is>
          <t>Journal issue</t>
        </is>
      </c>
      <c r="L390" s="12" t="n"/>
      <c r="M390" s="12" t="n"/>
      <c r="N390" s="12" t="inlineStr">
        <is>
          <t>Free to read</t>
        </is>
      </c>
      <c r="O390" s="7" t="inlineStr">
        <is>
          <t>Read</t>
        </is>
      </c>
      <c r="P390" s="7" t="inlineStr">
        <is>
          <t>PDF</t>
        </is>
      </c>
      <c r="S390" s="7" t="inlineStr">
        <is>
          <t>Record</t>
        </is>
      </c>
      <c r="U390" s="12" t="inlineStr">
        <is>
          <t>2026-10-20</t>
        </is>
      </c>
      <c r="V390" s="13" t="inlineStr">
        <is>
          <t>Keywords: தாதாபுரம் கல்வெட்டுகள், குன்னம் வட்டாரக் கல்வெட்டுகள், நீர்நிலைக் கல்வெட்டுகள், பரளச்சிக் கல்வெட்டுகள், தாண்டிக்குடி அகழாய்வு</t>
        </is>
      </c>
    </row>
    <row r="391">
      <c r="A391" s="12" t="inlineStr">
        <is>
          <t>TB-001593</t>
        </is>
      </c>
      <c r="B391" s="12" t="inlineStr">
        <is>
          <t>Journals &amp; Periodicals</t>
        </is>
      </c>
      <c r="C391" s="12" t="inlineStr">
        <is>
          <t>இதழ்கள்</t>
        </is>
      </c>
      <c r="D391" s="13" t="inlineStr">
        <is>
          <t>ஆவணம்</t>
        </is>
      </c>
      <c r="E391" s="13" t="inlineStr">
        <is>
          <t>Āvaṇam</t>
        </is>
      </c>
      <c r="F391" s="13" t="n"/>
      <c r="G391" s="13" t="n"/>
      <c r="H391" s="12" t="n"/>
      <c r="I391" s="12" t="n"/>
      <c r="J391" s="12" t="inlineStr">
        <is>
          <t>Tamil</t>
        </is>
      </c>
      <c r="K391" s="12" t="inlineStr">
        <is>
          <t>Journal issue</t>
        </is>
      </c>
      <c r="L391" s="12" t="n"/>
      <c r="M391" s="12" t="n"/>
      <c r="N391" s="12" t="inlineStr">
        <is>
          <t>Free to read</t>
        </is>
      </c>
      <c r="O391" s="7" t="inlineStr">
        <is>
          <t>Read</t>
        </is>
      </c>
      <c r="P391" s="7" t="inlineStr">
        <is>
          <t>PDF</t>
        </is>
      </c>
      <c r="S391" s="7" t="inlineStr">
        <is>
          <t>Record</t>
        </is>
      </c>
      <c r="U391" s="12" t="inlineStr">
        <is>
          <t>2026-10-20</t>
        </is>
      </c>
      <c r="V391" s="13" t="inlineStr">
        <is>
          <t>Keywords: முதலாம் நரசிம்மவர்மன் காசு, உருவாட்டிக் கல்வெட்டுகள், மடைக் கல்வெட்டுகள், அத்திப்பட்டு ஓலை ஆவணம்</t>
        </is>
      </c>
    </row>
    <row r="392">
      <c r="A392" s="12" t="inlineStr">
        <is>
          <t>TB-001594</t>
        </is>
      </c>
      <c r="B392" s="12" t="inlineStr">
        <is>
          <t>Journals &amp; Periodicals</t>
        </is>
      </c>
      <c r="C392" s="12" t="inlineStr">
        <is>
          <t>இதழ்கள்</t>
        </is>
      </c>
      <c r="D392" s="13" t="inlineStr">
        <is>
          <t>ஆவணம்</t>
        </is>
      </c>
      <c r="E392" s="13" t="inlineStr">
        <is>
          <t>Āvaṇam</t>
        </is>
      </c>
      <c r="F392" s="13" t="n"/>
      <c r="G392" s="13" t="n"/>
      <c r="H392" s="12" t="n"/>
      <c r="I392" s="12" t="n"/>
      <c r="J392" s="12" t="inlineStr">
        <is>
          <t>Tamil</t>
        </is>
      </c>
      <c r="K392" s="12" t="inlineStr">
        <is>
          <t>Journal issue</t>
        </is>
      </c>
      <c r="L392" s="12" t="n"/>
      <c r="M392" s="12" t="n"/>
      <c r="N392" s="12" t="inlineStr">
        <is>
          <t>Free to read</t>
        </is>
      </c>
      <c r="O392" s="7" t="inlineStr">
        <is>
          <t>Read</t>
        </is>
      </c>
      <c r="P392" s="7" t="inlineStr">
        <is>
          <t>PDF</t>
        </is>
      </c>
      <c r="S392" s="7" t="inlineStr">
        <is>
          <t>Record</t>
        </is>
      </c>
      <c r="U392" s="12" t="inlineStr">
        <is>
          <t>2026-10-20</t>
        </is>
      </c>
      <c r="V392" s="13" t="inlineStr">
        <is>
          <t>Keywords: குதிரை குத்திப்பட்டான் நடுகல், மடைக் கல்வெட்டுகள், சிறுவந்தாடு கல்வெட்டுகள், தூண் கல்வெட்டுகள்</t>
        </is>
      </c>
    </row>
    <row r="393">
      <c r="A393" s="12" t="inlineStr">
        <is>
          <t>TB-001595</t>
        </is>
      </c>
      <c r="B393" s="12" t="inlineStr">
        <is>
          <t>Journals &amp; Periodicals</t>
        </is>
      </c>
      <c r="C393" s="12" t="inlineStr">
        <is>
          <t>இதழ்கள்</t>
        </is>
      </c>
      <c r="D393" s="13" t="inlineStr">
        <is>
          <t>ஆவணம்</t>
        </is>
      </c>
      <c r="E393" s="13" t="inlineStr">
        <is>
          <t>Āvaṇam</t>
        </is>
      </c>
      <c r="F393" s="13" t="n"/>
      <c r="G393" s="13" t="n"/>
      <c r="H393" s="12" t="n"/>
      <c r="I393" s="12" t="n"/>
      <c r="J393" s="12" t="inlineStr">
        <is>
          <t>Tamil</t>
        </is>
      </c>
      <c r="K393" s="12" t="inlineStr">
        <is>
          <t>Journal issue</t>
        </is>
      </c>
      <c r="L393" s="12" t="n"/>
      <c r="M393" s="12" t="n"/>
      <c r="N393" s="12" t="inlineStr">
        <is>
          <t>Free to read</t>
        </is>
      </c>
      <c r="O393" s="7" t="inlineStr">
        <is>
          <t>Read</t>
        </is>
      </c>
      <c r="P393" s="7" t="inlineStr">
        <is>
          <t>PDF</t>
        </is>
      </c>
      <c r="S393" s="7" t="inlineStr">
        <is>
          <t>Record</t>
        </is>
      </c>
      <c r="U393" s="12" t="inlineStr">
        <is>
          <t>2026-10-20</t>
        </is>
      </c>
      <c r="V393" s="13" t="inlineStr">
        <is>
          <t>Keywords: கல்வெட்டுகள், கோழிக்கற்கள், பாண்டியர் கல்வெட்டுகள், கொல்லிமலைச் செப்பேடு, கழனிப்பாக்கம் கல்வெட்டுகள், பட்டலூர்க் கல்வெட்டுகள், கொடுமளூர் செப்புப்பட்டயம், கொத்தமங்கலம் செப்புப்பட்டயம், சங்க காலக் காசுகள், சமயபுர</t>
        </is>
      </c>
    </row>
    <row r="394">
      <c r="A394" s="12" t="inlineStr">
        <is>
          <t>TB-001596</t>
        </is>
      </c>
      <c r="B394" s="12" t="inlineStr">
        <is>
          <t>Journals &amp; Periodicals</t>
        </is>
      </c>
      <c r="C394" s="12" t="inlineStr">
        <is>
          <t>இதழ்கள்</t>
        </is>
      </c>
      <c r="D394" s="13" t="inlineStr">
        <is>
          <t>ஆவணம் : வடசேரி நடுகல்</t>
        </is>
      </c>
      <c r="E394" s="13" t="inlineStr">
        <is>
          <t>Āvaṇam : Vaṭacēri Naṭukal</t>
        </is>
      </c>
      <c r="F394" s="13" t="n"/>
      <c r="G394" s="13" t="n"/>
      <c r="H394" s="12" t="n"/>
      <c r="I394" s="12" t="n"/>
      <c r="J394" s="12" t="inlineStr">
        <is>
          <t>Tamil</t>
        </is>
      </c>
      <c r="K394" s="12" t="inlineStr">
        <is>
          <t>Journal issue</t>
        </is>
      </c>
      <c r="L394" s="12" t="n"/>
      <c r="M394" s="12" t="n"/>
      <c r="N394" s="12" t="inlineStr">
        <is>
          <t>Free to read</t>
        </is>
      </c>
      <c r="O394" s="7" t="inlineStr">
        <is>
          <t>Read</t>
        </is>
      </c>
      <c r="P394" s="7" t="inlineStr">
        <is>
          <t>PDF</t>
        </is>
      </c>
      <c r="S394" s="7" t="inlineStr">
        <is>
          <t>Record</t>
        </is>
      </c>
      <c r="U394" s="12" t="inlineStr">
        <is>
          <t>2026-10-20</t>
        </is>
      </c>
      <c r="V394" s="13" t="inlineStr">
        <is>
          <t>Keywords: கல்வெட்டுகள், திருமயம் வட்டக் கல்வெட்டுகள், சத்திரம் கல்வெட்டு, நாயக்கர் கல்வெட்டு, சித்தலூர்க் கல்வெட்டுகள், திருப்பத்தூர் கல்வெட்டு, கல்பாளையம் கல்வெட்டு, கொரட்டூர் கல்வெட்டு, செப்பேடுகள்</t>
        </is>
      </c>
    </row>
    <row r="395">
      <c r="A395" s="12" t="inlineStr">
        <is>
          <t>TB-001597</t>
        </is>
      </c>
      <c r="B395" s="12" t="inlineStr">
        <is>
          <t>Journals &amp; Periodicals</t>
        </is>
      </c>
      <c r="C395" s="12" t="inlineStr">
        <is>
          <t>இதழ்கள்</t>
        </is>
      </c>
      <c r="D395" s="13" t="inlineStr">
        <is>
          <t>கல்வெட்டு</t>
        </is>
      </c>
      <c r="E395" s="13" t="inlineStr">
        <is>
          <t>Kalveṭṭu</t>
        </is>
      </c>
      <c r="F395" s="13" t="n"/>
      <c r="G395" s="13" t="n"/>
      <c r="H395" s="12" t="n"/>
      <c r="I395" s="12" t="n"/>
      <c r="J395" s="12" t="inlineStr">
        <is>
          <t>Tamil</t>
        </is>
      </c>
      <c r="K395" s="12" t="inlineStr">
        <is>
          <t>Journal issue</t>
        </is>
      </c>
      <c r="L395" s="12" t="n"/>
      <c r="M395" s="12" t="n"/>
      <c r="N395" s="12" t="inlineStr">
        <is>
          <t>Free to read</t>
        </is>
      </c>
      <c r="O395" s="7" t="inlineStr">
        <is>
          <t>Read</t>
        </is>
      </c>
      <c r="P395" s="7" t="inlineStr">
        <is>
          <t>PDF</t>
        </is>
      </c>
      <c r="S395" s="7" t="inlineStr">
        <is>
          <t>Record</t>
        </is>
      </c>
      <c r="U395" s="12" t="inlineStr">
        <is>
          <t>2026-10-20</t>
        </is>
      </c>
      <c r="V395" s="13" t="n"/>
    </row>
    <row r="396">
      <c r="A396" s="12" t="inlineStr">
        <is>
          <t>TB-001598</t>
        </is>
      </c>
      <c r="B396" s="12" t="inlineStr">
        <is>
          <t>Journals &amp; Periodicals</t>
        </is>
      </c>
      <c r="C396" s="12" t="inlineStr">
        <is>
          <t>இதழ்கள்</t>
        </is>
      </c>
      <c r="D396" s="13" t="inlineStr">
        <is>
          <t>கல்வெட்டு</t>
        </is>
      </c>
      <c r="E396" s="13" t="inlineStr">
        <is>
          <t>Kalveṭṭu</t>
        </is>
      </c>
      <c r="F396" s="13" t="n"/>
      <c r="G396" s="13" t="n"/>
      <c r="H396" s="12" t="n"/>
      <c r="I396" s="12" t="n"/>
      <c r="J396" s="12" t="inlineStr">
        <is>
          <t>Tamil</t>
        </is>
      </c>
      <c r="K396" s="12" t="inlineStr">
        <is>
          <t>Journal issue</t>
        </is>
      </c>
      <c r="L396" s="12" t="n"/>
      <c r="M396" s="12" t="n"/>
      <c r="N396" s="12" t="inlineStr">
        <is>
          <t>Free to read</t>
        </is>
      </c>
      <c r="O396" s="7" t="inlineStr">
        <is>
          <t>Read</t>
        </is>
      </c>
      <c r="P396" s="7" t="inlineStr">
        <is>
          <t>PDF</t>
        </is>
      </c>
      <c r="S396" s="7" t="inlineStr">
        <is>
          <t>Record</t>
        </is>
      </c>
      <c r="U396" s="12" t="inlineStr">
        <is>
          <t>2026-10-20</t>
        </is>
      </c>
      <c r="V396" s="13" t="n"/>
    </row>
    <row r="397">
      <c r="A397" s="12" t="inlineStr">
        <is>
          <t>TB-001599</t>
        </is>
      </c>
      <c r="B397" s="12" t="inlineStr">
        <is>
          <t>Journals &amp; Periodicals</t>
        </is>
      </c>
      <c r="C397" s="12" t="inlineStr">
        <is>
          <t>இதழ்கள்</t>
        </is>
      </c>
      <c r="D397" s="13" t="inlineStr">
        <is>
          <t>கல்வெட்டு</t>
        </is>
      </c>
      <c r="E397" s="13" t="inlineStr">
        <is>
          <t>Kalveṭṭu</t>
        </is>
      </c>
      <c r="F397" s="13" t="n"/>
      <c r="G397" s="13" t="n"/>
      <c r="H397" s="12" t="n"/>
      <c r="I397" s="12" t="n"/>
      <c r="J397" s="12" t="inlineStr">
        <is>
          <t>Tamil</t>
        </is>
      </c>
      <c r="K397" s="12" t="inlineStr">
        <is>
          <t>Journal issue</t>
        </is>
      </c>
      <c r="L397" s="12" t="n"/>
      <c r="M397" s="12" t="n"/>
      <c r="N397" s="12" t="inlineStr">
        <is>
          <t>Free to read</t>
        </is>
      </c>
      <c r="O397" s="7" t="inlineStr">
        <is>
          <t>Read</t>
        </is>
      </c>
      <c r="P397" s="7" t="inlineStr">
        <is>
          <t>PDF</t>
        </is>
      </c>
      <c r="S397" s="7" t="inlineStr">
        <is>
          <t>Record</t>
        </is>
      </c>
      <c r="U397" s="12" t="inlineStr">
        <is>
          <t>2026-10-20</t>
        </is>
      </c>
      <c r="V397" s="13" t="n"/>
    </row>
    <row r="398">
      <c r="A398" s="12" t="inlineStr">
        <is>
          <t>TB-001600</t>
        </is>
      </c>
      <c r="B398" s="12" t="inlineStr">
        <is>
          <t>Journals &amp; Periodicals</t>
        </is>
      </c>
      <c r="C398" s="12" t="inlineStr">
        <is>
          <t>இதழ்கள்</t>
        </is>
      </c>
      <c r="D398" s="13" t="inlineStr">
        <is>
          <t>கல்வெட்டு</t>
        </is>
      </c>
      <c r="E398" s="13" t="inlineStr">
        <is>
          <t>Kalveṭṭu</t>
        </is>
      </c>
      <c r="F398" s="13" t="n"/>
      <c r="G398" s="13" t="n"/>
      <c r="H398" s="12" t="n"/>
      <c r="I398" s="12" t="n"/>
      <c r="J398" s="12" t="inlineStr">
        <is>
          <t>Tamil</t>
        </is>
      </c>
      <c r="K398" s="12" t="inlineStr">
        <is>
          <t>Journal issue</t>
        </is>
      </c>
      <c r="L398" s="12" t="n"/>
      <c r="M398" s="12" t="n"/>
      <c r="N398" s="12" t="inlineStr">
        <is>
          <t>Free to read</t>
        </is>
      </c>
      <c r="O398" s="7" t="inlineStr">
        <is>
          <t>Read</t>
        </is>
      </c>
      <c r="P398" s="7" t="inlineStr">
        <is>
          <t>PDF</t>
        </is>
      </c>
      <c r="S398" s="7" t="inlineStr">
        <is>
          <t>Record</t>
        </is>
      </c>
      <c r="U398" s="12" t="inlineStr">
        <is>
          <t>2026-10-20</t>
        </is>
      </c>
      <c r="V398" s="13" t="n"/>
    </row>
    <row r="399">
      <c r="A399" s="12" t="inlineStr">
        <is>
          <t>TB-001601</t>
        </is>
      </c>
      <c r="B399" s="12" t="inlineStr">
        <is>
          <t>Journals &amp; Periodicals</t>
        </is>
      </c>
      <c r="C399" s="12" t="inlineStr">
        <is>
          <t>இதழ்கள்</t>
        </is>
      </c>
      <c r="D399" s="13" t="inlineStr">
        <is>
          <t>கல்வெட்டு</t>
        </is>
      </c>
      <c r="E399" s="13" t="inlineStr">
        <is>
          <t>Kalveṭṭu</t>
        </is>
      </c>
      <c r="F399" s="13" t="n"/>
      <c r="G399" s="13" t="n"/>
      <c r="H399" s="12" t="n"/>
      <c r="I399" s="12" t="n"/>
      <c r="J399" s="12" t="inlineStr">
        <is>
          <t>Tamil</t>
        </is>
      </c>
      <c r="K399" s="12" t="inlineStr">
        <is>
          <t>Journal issue</t>
        </is>
      </c>
      <c r="L399" s="12" t="n"/>
      <c r="M399" s="12" t="n"/>
      <c r="N399" s="12" t="inlineStr">
        <is>
          <t>Free to read</t>
        </is>
      </c>
      <c r="O399" s="7" t="inlineStr">
        <is>
          <t>Read</t>
        </is>
      </c>
      <c r="P399" s="7" t="inlineStr">
        <is>
          <t>PDF</t>
        </is>
      </c>
      <c r="S399" s="7" t="inlineStr">
        <is>
          <t>Record</t>
        </is>
      </c>
      <c r="U399" s="12" t="inlineStr">
        <is>
          <t>2026-10-20</t>
        </is>
      </c>
      <c r="V399" s="13" t="n"/>
    </row>
    <row r="400">
      <c r="A400" s="12" t="inlineStr">
        <is>
          <t>TB-001602</t>
        </is>
      </c>
      <c r="B400" s="12" t="inlineStr">
        <is>
          <t>Journals &amp; Periodicals</t>
        </is>
      </c>
      <c r="C400" s="12" t="inlineStr">
        <is>
          <t>இதழ்கள்</t>
        </is>
      </c>
      <c r="D400" s="13" t="inlineStr">
        <is>
          <t>கல்வெட்டு</t>
        </is>
      </c>
      <c r="E400" s="13" t="inlineStr">
        <is>
          <t>Kalveṭṭu</t>
        </is>
      </c>
      <c r="F400" s="13" t="n"/>
      <c r="G400" s="13" t="n"/>
      <c r="H400" s="12" t="n"/>
      <c r="I400" s="12" t="n"/>
      <c r="J400" s="12" t="inlineStr">
        <is>
          <t>Tamil</t>
        </is>
      </c>
      <c r="K400" s="12" t="inlineStr">
        <is>
          <t>Journal issue</t>
        </is>
      </c>
      <c r="L400" s="12" t="n"/>
      <c r="M400" s="12" t="n"/>
      <c r="N400" s="12" t="inlineStr">
        <is>
          <t>Free to read</t>
        </is>
      </c>
      <c r="O400" s="7" t="inlineStr">
        <is>
          <t>Read</t>
        </is>
      </c>
      <c r="P400" s="7" t="inlineStr">
        <is>
          <t>PDF</t>
        </is>
      </c>
      <c r="S400" s="7" t="inlineStr">
        <is>
          <t>Record</t>
        </is>
      </c>
      <c r="U400" s="12" t="inlineStr">
        <is>
          <t>2026-10-20</t>
        </is>
      </c>
      <c r="V400" s="13" t="n"/>
    </row>
    <row r="401">
      <c r="A401" s="12" t="inlineStr">
        <is>
          <t>TB-001603</t>
        </is>
      </c>
      <c r="B401" s="12" t="inlineStr">
        <is>
          <t>Journals &amp; Periodicals</t>
        </is>
      </c>
      <c r="C401" s="12" t="inlineStr">
        <is>
          <t>இதழ்கள்</t>
        </is>
      </c>
      <c r="D401" s="13" t="inlineStr">
        <is>
          <t>கல்வெட்டு</t>
        </is>
      </c>
      <c r="E401" s="13" t="inlineStr">
        <is>
          <t>Kalveṭṭu</t>
        </is>
      </c>
      <c r="F401" s="13" t="n"/>
      <c r="G401" s="13" t="n"/>
      <c r="H401" s="12" t="n"/>
      <c r="I401" s="12" t="n"/>
      <c r="J401" s="12" t="inlineStr">
        <is>
          <t>Tamil</t>
        </is>
      </c>
      <c r="K401" s="12" t="inlineStr">
        <is>
          <t>Journal issue</t>
        </is>
      </c>
      <c r="L401" s="12" t="n"/>
      <c r="M401" s="12" t="n"/>
      <c r="N401" s="12" t="inlineStr">
        <is>
          <t>Free to read</t>
        </is>
      </c>
      <c r="O401" s="7" t="inlineStr">
        <is>
          <t>Read</t>
        </is>
      </c>
      <c r="P401" s="7" t="inlineStr">
        <is>
          <t>PDF</t>
        </is>
      </c>
      <c r="S401" s="7" t="inlineStr">
        <is>
          <t>Record</t>
        </is>
      </c>
      <c r="U401" s="12" t="inlineStr">
        <is>
          <t>2026-10-20</t>
        </is>
      </c>
      <c r="V401" s="13" t="n"/>
    </row>
    <row r="402">
      <c r="A402" s="12" t="inlineStr">
        <is>
          <t>TB-001604</t>
        </is>
      </c>
      <c r="B402" s="12" t="inlineStr">
        <is>
          <t>Journals &amp; Periodicals</t>
        </is>
      </c>
      <c r="C402" s="12" t="inlineStr">
        <is>
          <t>இதழ்கள்</t>
        </is>
      </c>
      <c r="D402" s="13" t="inlineStr">
        <is>
          <t>கல்வெட்டு</t>
        </is>
      </c>
      <c r="E402" s="13" t="inlineStr">
        <is>
          <t>Kalveṭṭu</t>
        </is>
      </c>
      <c r="F402" s="13" t="n"/>
      <c r="G402" s="13" t="n"/>
      <c r="H402" s="12" t="n"/>
      <c r="I402" s="12" t="n"/>
      <c r="J402" s="12" t="inlineStr">
        <is>
          <t>Tamil</t>
        </is>
      </c>
      <c r="K402" s="12" t="inlineStr">
        <is>
          <t>Journal issue</t>
        </is>
      </c>
      <c r="L402" s="12" t="n"/>
      <c r="M402" s="12" t="n"/>
      <c r="N402" s="12" t="inlineStr">
        <is>
          <t>Free to read</t>
        </is>
      </c>
      <c r="O402" s="7" t="inlineStr">
        <is>
          <t>Read</t>
        </is>
      </c>
      <c r="P402" s="7" t="inlineStr">
        <is>
          <t>PDF</t>
        </is>
      </c>
      <c r="S402" s="7" t="inlineStr">
        <is>
          <t>Record</t>
        </is>
      </c>
      <c r="U402" s="12" t="inlineStr">
        <is>
          <t>2026-10-20</t>
        </is>
      </c>
      <c r="V402" s="13" t="n"/>
    </row>
    <row r="403">
      <c r="A403" s="12" t="inlineStr">
        <is>
          <t>TB-001605</t>
        </is>
      </c>
      <c r="B403" s="12" t="inlineStr">
        <is>
          <t>Journals &amp; Periodicals</t>
        </is>
      </c>
      <c r="C403" s="12" t="inlineStr">
        <is>
          <t>இதழ்கள்</t>
        </is>
      </c>
      <c r="D403" s="13" t="inlineStr">
        <is>
          <t>கல்வெட்டு</t>
        </is>
      </c>
      <c r="E403" s="13" t="inlineStr">
        <is>
          <t>Kalveṭṭu</t>
        </is>
      </c>
      <c r="F403" s="13" t="n"/>
      <c r="G403" s="13" t="n"/>
      <c r="H403" s="12" t="n"/>
      <c r="I403" s="12" t="n"/>
      <c r="J403" s="12" t="inlineStr">
        <is>
          <t>Tamil</t>
        </is>
      </c>
      <c r="K403" s="12" t="inlineStr">
        <is>
          <t>Journal issue</t>
        </is>
      </c>
      <c r="L403" s="12" t="n"/>
      <c r="M403" s="12" t="n"/>
      <c r="N403" s="12" t="inlineStr">
        <is>
          <t>Free to read</t>
        </is>
      </c>
      <c r="O403" s="7" t="inlineStr">
        <is>
          <t>Read</t>
        </is>
      </c>
      <c r="P403" s="7" t="inlineStr">
        <is>
          <t>PDF</t>
        </is>
      </c>
      <c r="S403" s="7" t="inlineStr">
        <is>
          <t>Record</t>
        </is>
      </c>
      <c r="U403" s="12" t="inlineStr">
        <is>
          <t>2026-10-20</t>
        </is>
      </c>
      <c r="V403" s="13" t="n"/>
    </row>
    <row r="404">
      <c r="A404" s="12" t="inlineStr">
        <is>
          <t>TB-001606</t>
        </is>
      </c>
      <c r="B404" s="12" t="inlineStr">
        <is>
          <t>Journals &amp; Periodicals</t>
        </is>
      </c>
      <c r="C404" s="12" t="inlineStr">
        <is>
          <t>இதழ்கள்</t>
        </is>
      </c>
      <c r="D404" s="13" t="inlineStr">
        <is>
          <t>கல்வெட்டு</t>
        </is>
      </c>
      <c r="E404" s="13" t="inlineStr">
        <is>
          <t>Kalveṭṭu</t>
        </is>
      </c>
      <c r="F404" s="13" t="n"/>
      <c r="G404" s="13" t="n"/>
      <c r="H404" s="12" t="n"/>
      <c r="I404" s="12" t="n"/>
      <c r="J404" s="12" t="inlineStr">
        <is>
          <t>Tamil</t>
        </is>
      </c>
      <c r="K404" s="12" t="inlineStr">
        <is>
          <t>Journal issue</t>
        </is>
      </c>
      <c r="L404" s="12" t="n"/>
      <c r="M404" s="12" t="n"/>
      <c r="N404" s="12" t="inlineStr">
        <is>
          <t>Free to read</t>
        </is>
      </c>
      <c r="O404" s="7" t="inlineStr">
        <is>
          <t>Read</t>
        </is>
      </c>
      <c r="P404" s="7" t="inlineStr">
        <is>
          <t>PDF</t>
        </is>
      </c>
      <c r="S404" s="7" t="inlineStr">
        <is>
          <t>Record</t>
        </is>
      </c>
      <c r="U404" s="12" t="inlineStr">
        <is>
          <t>2026-10-20</t>
        </is>
      </c>
      <c r="V404" s="13" t="n"/>
    </row>
    <row r="405">
      <c r="A405" s="12" t="inlineStr">
        <is>
          <t>TB-001607</t>
        </is>
      </c>
      <c r="B405" s="12" t="inlineStr">
        <is>
          <t>Journals &amp; Periodicals</t>
        </is>
      </c>
      <c r="C405" s="12" t="inlineStr">
        <is>
          <t>இதழ்கள்</t>
        </is>
      </c>
      <c r="D405" s="13" t="inlineStr">
        <is>
          <t>கல்வெட்டு</t>
        </is>
      </c>
      <c r="E405" s="13" t="inlineStr">
        <is>
          <t>Kalveṭṭu</t>
        </is>
      </c>
      <c r="F405" s="13" t="n"/>
      <c r="G405" s="13" t="n"/>
      <c r="H405" s="12" t="n"/>
      <c r="I405" s="12" t="n"/>
      <c r="J405" s="12" t="inlineStr">
        <is>
          <t>Tamil</t>
        </is>
      </c>
      <c r="K405" s="12" t="inlineStr">
        <is>
          <t>Journal issue</t>
        </is>
      </c>
      <c r="L405" s="12" t="n"/>
      <c r="M405" s="12" t="n"/>
      <c r="N405" s="12" t="inlineStr">
        <is>
          <t>Free to read</t>
        </is>
      </c>
      <c r="O405" s="7" t="inlineStr">
        <is>
          <t>Read</t>
        </is>
      </c>
      <c r="P405" s="7" t="inlineStr">
        <is>
          <t>PDF</t>
        </is>
      </c>
      <c r="S405" s="7" t="inlineStr">
        <is>
          <t>Record</t>
        </is>
      </c>
      <c r="U405" s="12" t="inlineStr">
        <is>
          <t>2026-10-20</t>
        </is>
      </c>
      <c r="V405" s="13" t="n"/>
    </row>
    <row r="406">
      <c r="A406" s="12" t="inlineStr">
        <is>
          <t>TB-001608</t>
        </is>
      </c>
      <c r="B406" s="12" t="inlineStr">
        <is>
          <t>Journals &amp; Periodicals</t>
        </is>
      </c>
      <c r="C406" s="12" t="inlineStr">
        <is>
          <t>இதழ்கள்</t>
        </is>
      </c>
      <c r="D406" s="13" t="inlineStr">
        <is>
          <t>கல்வெட்டு</t>
        </is>
      </c>
      <c r="E406" s="13" t="inlineStr">
        <is>
          <t>Kalveṭṭu</t>
        </is>
      </c>
      <c r="F406" s="13" t="n"/>
      <c r="G406" s="13" t="n"/>
      <c r="H406" s="12" t="n"/>
      <c r="I406" s="12" t="n"/>
      <c r="J406" s="12" t="inlineStr">
        <is>
          <t>Tamil</t>
        </is>
      </c>
      <c r="K406" s="12" t="inlineStr">
        <is>
          <t>Journal issue</t>
        </is>
      </c>
      <c r="L406" s="12" t="n"/>
      <c r="M406" s="12" t="n"/>
      <c r="N406" s="12" t="inlineStr">
        <is>
          <t>Free to read</t>
        </is>
      </c>
      <c r="O406" s="7" t="inlineStr">
        <is>
          <t>Read</t>
        </is>
      </c>
      <c r="P406" s="7" t="inlineStr">
        <is>
          <t>PDF</t>
        </is>
      </c>
      <c r="S406" s="7" t="inlineStr">
        <is>
          <t>Record</t>
        </is>
      </c>
      <c r="U406" s="12" t="inlineStr">
        <is>
          <t>2026-10-20</t>
        </is>
      </c>
      <c r="V406" s="13" t="n"/>
    </row>
    <row r="407">
      <c r="A407" s="12" t="inlineStr">
        <is>
          <t>TB-001609</t>
        </is>
      </c>
      <c r="B407" s="12" t="inlineStr">
        <is>
          <t>Journals &amp; Periodicals</t>
        </is>
      </c>
      <c r="C407" s="12" t="inlineStr">
        <is>
          <t>இதழ்கள்</t>
        </is>
      </c>
      <c r="D407" s="13" t="inlineStr">
        <is>
          <t>கல்வெட்டு</t>
        </is>
      </c>
      <c r="E407" s="13" t="inlineStr">
        <is>
          <t>Kalveṭṭu</t>
        </is>
      </c>
      <c r="F407" s="13" t="n"/>
      <c r="G407" s="13" t="n"/>
      <c r="H407" s="12" t="n"/>
      <c r="I407" s="12" t="n"/>
      <c r="J407" s="12" t="inlineStr">
        <is>
          <t>Tamil</t>
        </is>
      </c>
      <c r="K407" s="12" t="inlineStr">
        <is>
          <t>Journal issue</t>
        </is>
      </c>
      <c r="L407" s="12" t="n"/>
      <c r="M407" s="12" t="n"/>
      <c r="N407" s="12" t="inlineStr">
        <is>
          <t>Free to read</t>
        </is>
      </c>
      <c r="O407" s="7" t="inlineStr">
        <is>
          <t>Read</t>
        </is>
      </c>
      <c r="P407" s="7" t="inlineStr">
        <is>
          <t>PDF</t>
        </is>
      </c>
      <c r="S407" s="7" t="inlineStr">
        <is>
          <t>Record</t>
        </is>
      </c>
      <c r="U407" s="12" t="inlineStr">
        <is>
          <t>2026-10-20</t>
        </is>
      </c>
      <c r="V407" s="13" t="n"/>
    </row>
    <row r="408">
      <c r="A408" s="12" t="inlineStr">
        <is>
          <t>TB-001610</t>
        </is>
      </c>
      <c r="B408" s="12" t="inlineStr">
        <is>
          <t>Journals &amp; Periodicals</t>
        </is>
      </c>
      <c r="C408" s="12" t="inlineStr">
        <is>
          <t>இதழ்கள்</t>
        </is>
      </c>
      <c r="D408" s="13" t="inlineStr">
        <is>
          <t>கல்வெட்டு</t>
        </is>
      </c>
      <c r="E408" s="13" t="inlineStr">
        <is>
          <t>Kalveṭṭu</t>
        </is>
      </c>
      <c r="F408" s="13" t="n"/>
      <c r="G408" s="13" t="n"/>
      <c r="H408" s="12" t="n"/>
      <c r="I408" s="12" t="n"/>
      <c r="J408" s="12" t="inlineStr">
        <is>
          <t>Tamil</t>
        </is>
      </c>
      <c r="K408" s="12" t="inlineStr">
        <is>
          <t>Journal issue</t>
        </is>
      </c>
      <c r="L408" s="12" t="n"/>
      <c r="M408" s="12" t="n"/>
      <c r="N408" s="12" t="inlineStr">
        <is>
          <t>Free to read</t>
        </is>
      </c>
      <c r="O408" s="7" t="inlineStr">
        <is>
          <t>Read</t>
        </is>
      </c>
      <c r="P408" s="7" t="inlineStr">
        <is>
          <t>PDF</t>
        </is>
      </c>
      <c r="S408" s="7" t="inlineStr">
        <is>
          <t>Record</t>
        </is>
      </c>
      <c r="U408" s="12" t="inlineStr">
        <is>
          <t>2026-10-20</t>
        </is>
      </c>
      <c r="V408" s="13" t="n"/>
    </row>
    <row r="409">
      <c r="A409" s="12" t="inlineStr">
        <is>
          <t>TB-001611</t>
        </is>
      </c>
      <c r="B409" s="12" t="inlineStr">
        <is>
          <t>Journals &amp; Periodicals</t>
        </is>
      </c>
      <c r="C409" s="12" t="inlineStr">
        <is>
          <t>இதழ்கள்</t>
        </is>
      </c>
      <c r="D409" s="13" t="inlineStr">
        <is>
          <t>கல்வெட்டு</t>
        </is>
      </c>
      <c r="E409" s="13" t="inlineStr">
        <is>
          <t>Kalveṭṭu</t>
        </is>
      </c>
      <c r="F409" s="13" t="n"/>
      <c r="G409" s="13" t="n"/>
      <c r="H409" s="12" t="n"/>
      <c r="I409" s="12" t="n"/>
      <c r="J409" s="12" t="inlineStr">
        <is>
          <t>Tamil</t>
        </is>
      </c>
      <c r="K409" s="12" t="inlineStr">
        <is>
          <t>Journal issue</t>
        </is>
      </c>
      <c r="L409" s="12" t="n"/>
      <c r="M409" s="12" t="n"/>
      <c r="N409" s="12" t="inlineStr">
        <is>
          <t>Free to read</t>
        </is>
      </c>
      <c r="O409" s="7" t="inlineStr">
        <is>
          <t>Read</t>
        </is>
      </c>
      <c r="P409" s="7" t="inlineStr">
        <is>
          <t>PDF</t>
        </is>
      </c>
      <c r="S409" s="7" t="inlineStr">
        <is>
          <t>Record</t>
        </is>
      </c>
      <c r="U409" s="12" t="inlineStr">
        <is>
          <t>2026-10-20</t>
        </is>
      </c>
      <c r="V409" s="13" t="n"/>
    </row>
    <row r="410">
      <c r="A410" s="12" t="inlineStr">
        <is>
          <t>TB-001612</t>
        </is>
      </c>
      <c r="B410" s="12" t="inlineStr">
        <is>
          <t>Journals &amp; Periodicals</t>
        </is>
      </c>
      <c r="C410" s="12" t="inlineStr">
        <is>
          <t>இதழ்கள்</t>
        </is>
      </c>
      <c r="D410" s="13" t="inlineStr">
        <is>
          <t>கல்வெட்டு</t>
        </is>
      </c>
      <c r="E410" s="13" t="inlineStr">
        <is>
          <t>Kalveṭṭu</t>
        </is>
      </c>
      <c r="F410" s="13" t="n"/>
      <c r="G410" s="13" t="n"/>
      <c r="H410" s="12" t="n"/>
      <c r="I410" s="12" t="n"/>
      <c r="J410" s="12" t="inlineStr">
        <is>
          <t>Tamil</t>
        </is>
      </c>
      <c r="K410" s="12" t="inlineStr">
        <is>
          <t>Journal issue</t>
        </is>
      </c>
      <c r="L410" s="12" t="n"/>
      <c r="M410" s="12" t="n"/>
      <c r="N410" s="12" t="inlineStr">
        <is>
          <t>Free to read</t>
        </is>
      </c>
      <c r="O410" s="7" t="inlineStr">
        <is>
          <t>Read</t>
        </is>
      </c>
      <c r="P410" s="7" t="inlineStr">
        <is>
          <t>PDF</t>
        </is>
      </c>
      <c r="S410" s="7" t="inlineStr">
        <is>
          <t>Record</t>
        </is>
      </c>
      <c r="U410" s="12" t="inlineStr">
        <is>
          <t>2026-10-20</t>
        </is>
      </c>
      <c r="V410" s="13" t="n"/>
    </row>
    <row r="411">
      <c r="A411" s="12" t="inlineStr">
        <is>
          <t>TB-001613</t>
        </is>
      </c>
      <c r="B411" s="12" t="inlineStr">
        <is>
          <t>Journals &amp; Periodicals</t>
        </is>
      </c>
      <c r="C411" s="12" t="inlineStr">
        <is>
          <t>இதழ்கள்</t>
        </is>
      </c>
      <c r="D411" s="13" t="inlineStr">
        <is>
          <t>கல்வெட்டு</t>
        </is>
      </c>
      <c r="E411" s="13" t="inlineStr">
        <is>
          <t>Kalveṭṭu</t>
        </is>
      </c>
      <c r="F411" s="13" t="n"/>
      <c r="G411" s="13" t="n"/>
      <c r="H411" s="12" t="n"/>
      <c r="I411" s="12" t="n"/>
      <c r="J411" s="12" t="inlineStr">
        <is>
          <t>Tamil</t>
        </is>
      </c>
      <c r="K411" s="12" t="inlineStr">
        <is>
          <t>Journal issue</t>
        </is>
      </c>
      <c r="L411" s="12" t="n"/>
      <c r="M411" s="12" t="n"/>
      <c r="N411" s="12" t="inlineStr">
        <is>
          <t>Free to read</t>
        </is>
      </c>
      <c r="O411" s="7" t="inlineStr">
        <is>
          <t>Read</t>
        </is>
      </c>
      <c r="P411" s="7" t="inlineStr">
        <is>
          <t>PDF</t>
        </is>
      </c>
      <c r="S411" s="7" t="inlineStr">
        <is>
          <t>Record</t>
        </is>
      </c>
      <c r="U411" s="12" t="inlineStr">
        <is>
          <t>2026-10-20</t>
        </is>
      </c>
      <c r="V411" s="13" t="n"/>
    </row>
    <row r="412">
      <c r="A412" s="12" t="inlineStr">
        <is>
          <t>TB-001614</t>
        </is>
      </c>
      <c r="B412" s="12" t="inlineStr">
        <is>
          <t>Journals &amp; Periodicals</t>
        </is>
      </c>
      <c r="C412" s="12" t="inlineStr">
        <is>
          <t>இதழ்கள்</t>
        </is>
      </c>
      <c r="D412" s="13" t="inlineStr">
        <is>
          <t>கல்வெட்டு</t>
        </is>
      </c>
      <c r="E412" s="13" t="inlineStr">
        <is>
          <t>Kalveṭṭu</t>
        </is>
      </c>
      <c r="F412" s="13" t="n"/>
      <c r="G412" s="13" t="n"/>
      <c r="H412" s="12" t="n"/>
      <c r="I412" s="12" t="n"/>
      <c r="J412" s="12" t="inlineStr">
        <is>
          <t>Tamil</t>
        </is>
      </c>
      <c r="K412" s="12" t="inlineStr">
        <is>
          <t>Journal issue</t>
        </is>
      </c>
      <c r="L412" s="12" t="n"/>
      <c r="M412" s="12" t="n"/>
      <c r="N412" s="12" t="inlineStr">
        <is>
          <t>Free to read</t>
        </is>
      </c>
      <c r="O412" s="7" t="inlineStr">
        <is>
          <t>Read</t>
        </is>
      </c>
      <c r="P412" s="7" t="inlineStr">
        <is>
          <t>PDF</t>
        </is>
      </c>
      <c r="S412" s="7" t="inlineStr">
        <is>
          <t>Record</t>
        </is>
      </c>
      <c r="U412" s="12" t="inlineStr">
        <is>
          <t>2026-10-20</t>
        </is>
      </c>
      <c r="V412" s="13" t="n"/>
    </row>
    <row r="413">
      <c r="A413" s="12" t="inlineStr">
        <is>
          <t>TB-001615</t>
        </is>
      </c>
      <c r="B413" s="12" t="inlineStr">
        <is>
          <t>Journals &amp; Periodicals</t>
        </is>
      </c>
      <c r="C413" s="12" t="inlineStr">
        <is>
          <t>இதழ்கள்</t>
        </is>
      </c>
      <c r="D413" s="13" t="inlineStr">
        <is>
          <t>கல்வெட்டு</t>
        </is>
      </c>
      <c r="E413" s="13" t="inlineStr">
        <is>
          <t>Kalveṭṭu</t>
        </is>
      </c>
      <c r="F413" s="13" t="n"/>
      <c r="G413" s="13" t="n"/>
      <c r="H413" s="12" t="n"/>
      <c r="I413" s="12" t="n"/>
      <c r="J413" s="12" t="inlineStr">
        <is>
          <t>Tamil</t>
        </is>
      </c>
      <c r="K413" s="12" t="inlineStr">
        <is>
          <t>Journal issue</t>
        </is>
      </c>
      <c r="L413" s="12" t="n"/>
      <c r="M413" s="12" t="n"/>
      <c r="N413" s="12" t="inlineStr">
        <is>
          <t>Free to read</t>
        </is>
      </c>
      <c r="O413" s="7" t="inlineStr">
        <is>
          <t>Read</t>
        </is>
      </c>
      <c r="P413" s="7" t="inlineStr">
        <is>
          <t>PDF</t>
        </is>
      </c>
      <c r="S413" s="7" t="inlineStr">
        <is>
          <t>Record</t>
        </is>
      </c>
      <c r="U413" s="12" t="inlineStr">
        <is>
          <t>2026-10-20</t>
        </is>
      </c>
      <c r="V413" s="13" t="n"/>
    </row>
    <row r="414">
      <c r="A414" s="12" t="inlineStr">
        <is>
          <t>TB-001616</t>
        </is>
      </c>
      <c r="B414" s="12" t="inlineStr">
        <is>
          <t>Journals &amp; Periodicals</t>
        </is>
      </c>
      <c r="C414" s="12" t="inlineStr">
        <is>
          <t>இதழ்கள்</t>
        </is>
      </c>
      <c r="D414" s="13" t="inlineStr">
        <is>
          <t>கல்வெட்டு</t>
        </is>
      </c>
      <c r="E414" s="13" t="inlineStr">
        <is>
          <t>Kalveṭṭu</t>
        </is>
      </c>
      <c r="F414" s="13" t="n"/>
      <c r="G414" s="13" t="n"/>
      <c r="H414" s="12" t="n"/>
      <c r="I414" s="12" t="n"/>
      <c r="J414" s="12" t="inlineStr">
        <is>
          <t>Tamil</t>
        </is>
      </c>
      <c r="K414" s="12" t="inlineStr">
        <is>
          <t>Journal issue</t>
        </is>
      </c>
      <c r="L414" s="12" t="n"/>
      <c r="M414" s="12" t="n"/>
      <c r="N414" s="12" t="inlineStr">
        <is>
          <t>Free to read</t>
        </is>
      </c>
      <c r="O414" s="7" t="inlineStr">
        <is>
          <t>Read</t>
        </is>
      </c>
      <c r="P414" s="7" t="inlineStr">
        <is>
          <t>PDF</t>
        </is>
      </c>
      <c r="S414" s="7" t="inlineStr">
        <is>
          <t>Record</t>
        </is>
      </c>
      <c r="U414" s="12" t="inlineStr">
        <is>
          <t>2026-10-20</t>
        </is>
      </c>
      <c r="V414" s="13" t="n"/>
    </row>
    <row r="415">
      <c r="A415" s="12" t="inlineStr">
        <is>
          <t>TB-001617</t>
        </is>
      </c>
      <c r="B415" s="12" t="inlineStr">
        <is>
          <t>Journals &amp; Periodicals</t>
        </is>
      </c>
      <c r="C415" s="12" t="inlineStr">
        <is>
          <t>இதழ்கள்</t>
        </is>
      </c>
      <c r="D415" s="13" t="inlineStr">
        <is>
          <t>கல்வெட்டு</t>
        </is>
      </c>
      <c r="E415" s="13" t="inlineStr">
        <is>
          <t>Kalveṭṭu</t>
        </is>
      </c>
      <c r="F415" s="13" t="n"/>
      <c r="G415" s="13" t="n"/>
      <c r="H415" s="12" t="n"/>
      <c r="I415" s="12" t="n"/>
      <c r="J415" s="12" t="inlineStr">
        <is>
          <t>Tamil</t>
        </is>
      </c>
      <c r="K415" s="12" t="inlineStr">
        <is>
          <t>Journal issue</t>
        </is>
      </c>
      <c r="L415" s="12" t="n"/>
      <c r="M415" s="12" t="n"/>
      <c r="N415" s="12" t="inlineStr">
        <is>
          <t>Free to read</t>
        </is>
      </c>
      <c r="O415" s="7" t="inlineStr">
        <is>
          <t>Read</t>
        </is>
      </c>
      <c r="P415" s="7" t="inlineStr">
        <is>
          <t>PDF</t>
        </is>
      </c>
      <c r="S415" s="7" t="inlineStr">
        <is>
          <t>Record</t>
        </is>
      </c>
      <c r="U415" s="12" t="inlineStr">
        <is>
          <t>2026-10-20</t>
        </is>
      </c>
      <c r="V415" s="13" t="n"/>
    </row>
    <row r="416">
      <c r="A416" s="12" t="inlineStr">
        <is>
          <t>TB-001618</t>
        </is>
      </c>
      <c r="B416" s="12" t="inlineStr">
        <is>
          <t>Journals &amp; Periodicals</t>
        </is>
      </c>
      <c r="C416" s="12" t="inlineStr">
        <is>
          <t>இதழ்கள்</t>
        </is>
      </c>
      <c r="D416" s="13" t="inlineStr">
        <is>
          <t>கல்வெட்டு</t>
        </is>
      </c>
      <c r="E416" s="13" t="inlineStr">
        <is>
          <t>Kalveṭṭu</t>
        </is>
      </c>
      <c r="F416" s="13" t="n"/>
      <c r="G416" s="13" t="n"/>
      <c r="H416" s="12" t="n"/>
      <c r="I416" s="12" t="n"/>
      <c r="J416" s="12" t="inlineStr">
        <is>
          <t>Tamil</t>
        </is>
      </c>
      <c r="K416" s="12" t="inlineStr">
        <is>
          <t>Journal issue</t>
        </is>
      </c>
      <c r="L416" s="12" t="n"/>
      <c r="M416" s="12" t="n"/>
      <c r="N416" s="12" t="inlineStr">
        <is>
          <t>Free to read</t>
        </is>
      </c>
      <c r="O416" s="7" t="inlineStr">
        <is>
          <t>Read</t>
        </is>
      </c>
      <c r="P416" s="7" t="inlineStr">
        <is>
          <t>PDF</t>
        </is>
      </c>
      <c r="S416" s="7" t="inlineStr">
        <is>
          <t>Record</t>
        </is>
      </c>
      <c r="U416" s="12" t="inlineStr">
        <is>
          <t>2026-10-20</t>
        </is>
      </c>
      <c r="V416" s="13" t="n"/>
    </row>
    <row r="417">
      <c r="A417" s="12" t="inlineStr">
        <is>
          <t>TB-001619</t>
        </is>
      </c>
      <c r="B417" s="12" t="inlineStr">
        <is>
          <t>Journals &amp; Periodicals</t>
        </is>
      </c>
      <c r="C417" s="12" t="inlineStr">
        <is>
          <t>இதழ்கள்</t>
        </is>
      </c>
      <c r="D417" s="13" t="inlineStr">
        <is>
          <t>கல்வெட்டு</t>
        </is>
      </c>
      <c r="E417" s="13" t="inlineStr">
        <is>
          <t>Kalveṭṭu</t>
        </is>
      </c>
      <c r="F417" s="13" t="n"/>
      <c r="G417" s="13" t="n"/>
      <c r="H417" s="12" t="n"/>
      <c r="I417" s="12" t="n"/>
      <c r="J417" s="12" t="inlineStr">
        <is>
          <t>Tamil</t>
        </is>
      </c>
      <c r="K417" s="12" t="inlineStr">
        <is>
          <t>Journal issue</t>
        </is>
      </c>
      <c r="L417" s="12" t="n"/>
      <c r="M417" s="12" t="n"/>
      <c r="N417" s="12" t="inlineStr">
        <is>
          <t>Free to read</t>
        </is>
      </c>
      <c r="O417" s="7" t="inlineStr">
        <is>
          <t>Read</t>
        </is>
      </c>
      <c r="P417" s="7" t="inlineStr">
        <is>
          <t>PDF</t>
        </is>
      </c>
      <c r="S417" s="7" t="inlineStr">
        <is>
          <t>Record</t>
        </is>
      </c>
      <c r="U417" s="12" t="inlineStr">
        <is>
          <t>2026-10-20</t>
        </is>
      </c>
      <c r="V417" s="13" t="n"/>
    </row>
    <row r="418">
      <c r="A418" s="12" t="inlineStr">
        <is>
          <t>TB-001620</t>
        </is>
      </c>
      <c r="B418" s="12" t="inlineStr">
        <is>
          <t>Journals &amp; Periodicals</t>
        </is>
      </c>
      <c r="C418" s="12" t="inlineStr">
        <is>
          <t>இதழ்கள்</t>
        </is>
      </c>
      <c r="D418" s="13" t="inlineStr">
        <is>
          <t>கல்வெட்டு</t>
        </is>
      </c>
      <c r="E418" s="13" t="inlineStr">
        <is>
          <t>Kalveṭṭu</t>
        </is>
      </c>
      <c r="F418" s="13" t="n"/>
      <c r="G418" s="13" t="n"/>
      <c r="H418" s="12" t="n"/>
      <c r="I418" s="12" t="n"/>
      <c r="J418" s="12" t="inlineStr">
        <is>
          <t>Tamil</t>
        </is>
      </c>
      <c r="K418" s="12" t="inlineStr">
        <is>
          <t>Journal issue</t>
        </is>
      </c>
      <c r="L418" s="12" t="n"/>
      <c r="M418" s="12" t="n"/>
      <c r="N418" s="12" t="inlineStr">
        <is>
          <t>Free to read</t>
        </is>
      </c>
      <c r="O418" s="7" t="inlineStr">
        <is>
          <t>Read</t>
        </is>
      </c>
      <c r="P418" s="7" t="inlineStr">
        <is>
          <t>PDF</t>
        </is>
      </c>
      <c r="S418" s="7" t="inlineStr">
        <is>
          <t>Record</t>
        </is>
      </c>
      <c r="U418" s="12" t="inlineStr">
        <is>
          <t>2026-10-20</t>
        </is>
      </c>
      <c r="V418" s="13" t="n"/>
    </row>
    <row r="419">
      <c r="A419" s="12" t="inlineStr">
        <is>
          <t>TB-001621</t>
        </is>
      </c>
      <c r="B419" s="12" t="inlineStr">
        <is>
          <t>Journals &amp; Periodicals</t>
        </is>
      </c>
      <c r="C419" s="12" t="inlineStr">
        <is>
          <t>இதழ்கள்</t>
        </is>
      </c>
      <c r="D419" s="13" t="inlineStr">
        <is>
          <t>கல்வெட்டு</t>
        </is>
      </c>
      <c r="E419" s="13" t="inlineStr">
        <is>
          <t>Kalveṭṭu</t>
        </is>
      </c>
      <c r="F419" s="13" t="n"/>
      <c r="G419" s="13" t="n"/>
      <c r="H419" s="12" t="n"/>
      <c r="I419" s="12" t="n"/>
      <c r="J419" s="12" t="inlineStr">
        <is>
          <t>Tamil</t>
        </is>
      </c>
      <c r="K419" s="12" t="inlineStr">
        <is>
          <t>Journal issue</t>
        </is>
      </c>
      <c r="L419" s="12" t="n"/>
      <c r="M419" s="12" t="n"/>
      <c r="N419" s="12" t="inlineStr">
        <is>
          <t>Free to read</t>
        </is>
      </c>
      <c r="O419" s="7" t="inlineStr">
        <is>
          <t>Read</t>
        </is>
      </c>
      <c r="P419" s="7" t="inlineStr">
        <is>
          <t>PDF</t>
        </is>
      </c>
      <c r="S419" s="7" t="inlineStr">
        <is>
          <t>Record</t>
        </is>
      </c>
      <c r="U419" s="12" t="inlineStr">
        <is>
          <t>2026-10-20</t>
        </is>
      </c>
      <c r="V419" s="13" t="n"/>
    </row>
    <row r="420">
      <c r="A420" s="12" t="inlineStr">
        <is>
          <t>TB-001622</t>
        </is>
      </c>
      <c r="B420" s="12" t="inlineStr">
        <is>
          <t>Journals &amp; Periodicals</t>
        </is>
      </c>
      <c r="C420" s="12" t="inlineStr">
        <is>
          <t>இதழ்கள்</t>
        </is>
      </c>
      <c r="D420" s="13" t="inlineStr">
        <is>
          <t>கல்வெட்டு</t>
        </is>
      </c>
      <c r="E420" s="13" t="inlineStr">
        <is>
          <t>Kalveṭṭu</t>
        </is>
      </c>
      <c r="F420" s="13" t="n"/>
      <c r="G420" s="13" t="n"/>
      <c r="H420" s="12" t="n"/>
      <c r="I420" s="12" t="n"/>
      <c r="J420" s="12" t="inlineStr">
        <is>
          <t>Tamil</t>
        </is>
      </c>
      <c r="K420" s="12" t="inlineStr">
        <is>
          <t>Journal issue</t>
        </is>
      </c>
      <c r="L420" s="12" t="n"/>
      <c r="M420" s="12" t="n"/>
      <c r="N420" s="12" t="inlineStr">
        <is>
          <t>Free to read</t>
        </is>
      </c>
      <c r="O420" s="7" t="inlineStr">
        <is>
          <t>Read</t>
        </is>
      </c>
      <c r="P420" s="7" t="inlineStr">
        <is>
          <t>PDF</t>
        </is>
      </c>
      <c r="S420" s="7" t="inlineStr">
        <is>
          <t>Record</t>
        </is>
      </c>
      <c r="U420" s="12" t="inlineStr">
        <is>
          <t>2026-10-20</t>
        </is>
      </c>
      <c r="V420" s="13" t="n"/>
    </row>
    <row r="421">
      <c r="A421" s="12" t="inlineStr">
        <is>
          <t>TB-001623</t>
        </is>
      </c>
      <c r="B421" s="12" t="inlineStr">
        <is>
          <t>Journals &amp; Periodicals</t>
        </is>
      </c>
      <c r="C421" s="12" t="inlineStr">
        <is>
          <t>இதழ்கள்</t>
        </is>
      </c>
      <c r="D421" s="13" t="inlineStr">
        <is>
          <t>கல்வெட்டு</t>
        </is>
      </c>
      <c r="E421" s="13" t="inlineStr">
        <is>
          <t>Kalveṭṭu</t>
        </is>
      </c>
      <c r="F421" s="13" t="n"/>
      <c r="G421" s="13" t="n"/>
      <c r="H421" s="12" t="n"/>
      <c r="I421" s="12" t="n"/>
      <c r="J421" s="12" t="inlineStr">
        <is>
          <t>Tamil</t>
        </is>
      </c>
      <c r="K421" s="12" t="inlineStr">
        <is>
          <t>Journal issue</t>
        </is>
      </c>
      <c r="L421" s="12" t="n"/>
      <c r="M421" s="12" t="n"/>
      <c r="N421" s="12" t="inlineStr">
        <is>
          <t>Free to read</t>
        </is>
      </c>
      <c r="O421" s="7" t="inlineStr">
        <is>
          <t>Read</t>
        </is>
      </c>
      <c r="P421" s="7" t="inlineStr">
        <is>
          <t>PDF</t>
        </is>
      </c>
      <c r="S421" s="7" t="inlineStr">
        <is>
          <t>Record</t>
        </is>
      </c>
      <c r="U421" s="12" t="inlineStr">
        <is>
          <t>2026-10-20</t>
        </is>
      </c>
      <c r="V421" s="13" t="n"/>
    </row>
    <row r="422">
      <c r="A422" s="12" t="inlineStr">
        <is>
          <t>TB-001624</t>
        </is>
      </c>
      <c r="B422" s="12" t="inlineStr">
        <is>
          <t>Journals &amp; Periodicals</t>
        </is>
      </c>
      <c r="C422" s="12" t="inlineStr">
        <is>
          <t>இதழ்கள்</t>
        </is>
      </c>
      <c r="D422" s="13" t="inlineStr">
        <is>
          <t>கல்வெட்டு</t>
        </is>
      </c>
      <c r="E422" s="13" t="inlineStr">
        <is>
          <t>Kalveṭṭu</t>
        </is>
      </c>
      <c r="F422" s="13" t="n"/>
      <c r="G422" s="13" t="n"/>
      <c r="H422" s="12" t="n"/>
      <c r="I422" s="12" t="n"/>
      <c r="J422" s="12" t="inlineStr">
        <is>
          <t>Tamil</t>
        </is>
      </c>
      <c r="K422" s="12" t="inlineStr">
        <is>
          <t>Journal issue</t>
        </is>
      </c>
      <c r="L422" s="12" t="n"/>
      <c r="M422" s="12" t="n"/>
      <c r="N422" s="12" t="inlineStr">
        <is>
          <t>Free to read</t>
        </is>
      </c>
      <c r="O422" s="7" t="inlineStr">
        <is>
          <t>Read</t>
        </is>
      </c>
      <c r="P422" s="7" t="inlineStr">
        <is>
          <t>PDF</t>
        </is>
      </c>
      <c r="S422" s="7" t="inlineStr">
        <is>
          <t>Record</t>
        </is>
      </c>
      <c r="U422" s="12" t="inlineStr">
        <is>
          <t>2026-10-20</t>
        </is>
      </c>
      <c r="V422" s="13" t="n"/>
    </row>
    <row r="423">
      <c r="A423" s="12" t="inlineStr">
        <is>
          <t>TB-001625</t>
        </is>
      </c>
      <c r="B423" s="12" t="inlineStr">
        <is>
          <t>Journals &amp; Periodicals</t>
        </is>
      </c>
      <c r="C423" s="12" t="inlineStr">
        <is>
          <t>இதழ்கள்</t>
        </is>
      </c>
      <c r="D423" s="13" t="inlineStr">
        <is>
          <t>கல்வெட்டு</t>
        </is>
      </c>
      <c r="E423" s="13" t="inlineStr">
        <is>
          <t>Kalveṭṭu</t>
        </is>
      </c>
      <c r="F423" s="13" t="n"/>
      <c r="G423" s="13" t="n"/>
      <c r="H423" s="12" t="n"/>
      <c r="I423" s="12" t="n"/>
      <c r="J423" s="12" t="inlineStr">
        <is>
          <t>Tamil</t>
        </is>
      </c>
      <c r="K423" s="12" t="inlineStr">
        <is>
          <t>Journal issue</t>
        </is>
      </c>
      <c r="L423" s="12" t="n"/>
      <c r="M423" s="12" t="n"/>
      <c r="N423" s="12" t="inlineStr">
        <is>
          <t>Free to read</t>
        </is>
      </c>
      <c r="O423" s="7" t="inlineStr">
        <is>
          <t>Read</t>
        </is>
      </c>
      <c r="P423" s="7" t="inlineStr">
        <is>
          <t>PDF</t>
        </is>
      </c>
      <c r="S423" s="7" t="inlineStr">
        <is>
          <t>Record</t>
        </is>
      </c>
      <c r="U423" s="12" t="inlineStr">
        <is>
          <t>2026-10-20</t>
        </is>
      </c>
      <c r="V423" s="13" t="n"/>
    </row>
    <row r="424">
      <c r="A424" s="12" t="inlineStr">
        <is>
          <t>TB-001626</t>
        </is>
      </c>
      <c r="B424" s="12" t="inlineStr">
        <is>
          <t>Journals &amp; Periodicals</t>
        </is>
      </c>
      <c r="C424" s="12" t="inlineStr">
        <is>
          <t>இதழ்கள்</t>
        </is>
      </c>
      <c r="D424" s="13" t="inlineStr">
        <is>
          <t>கல்வெட்டு</t>
        </is>
      </c>
      <c r="E424" s="13" t="inlineStr">
        <is>
          <t>Kalveṭṭu</t>
        </is>
      </c>
      <c r="F424" s="13" t="n"/>
      <c r="G424" s="13" t="n"/>
      <c r="H424" s="12" t="n"/>
      <c r="I424" s="12" t="n"/>
      <c r="J424" s="12" t="inlineStr">
        <is>
          <t>Tamil</t>
        </is>
      </c>
      <c r="K424" s="12" t="inlineStr">
        <is>
          <t>Journal issue</t>
        </is>
      </c>
      <c r="L424" s="12" t="n"/>
      <c r="M424" s="12" t="n"/>
      <c r="N424" s="12" t="inlineStr">
        <is>
          <t>Free to read</t>
        </is>
      </c>
      <c r="O424" s="7" t="inlineStr">
        <is>
          <t>Read</t>
        </is>
      </c>
      <c r="P424" s="7" t="inlineStr">
        <is>
          <t>PDF</t>
        </is>
      </c>
      <c r="S424" s="7" t="inlineStr">
        <is>
          <t>Record</t>
        </is>
      </c>
      <c r="U424" s="12" t="inlineStr">
        <is>
          <t>2026-10-20</t>
        </is>
      </c>
      <c r="V424" s="13" t="n"/>
    </row>
    <row r="425">
      <c r="A425" s="12" t="inlineStr">
        <is>
          <t>TB-001627</t>
        </is>
      </c>
      <c r="B425" s="12" t="inlineStr">
        <is>
          <t>Journals &amp; Periodicals</t>
        </is>
      </c>
      <c r="C425" s="12" t="inlineStr">
        <is>
          <t>இதழ்கள்</t>
        </is>
      </c>
      <c r="D425" s="13" t="inlineStr">
        <is>
          <t>கல்வெட்டு</t>
        </is>
      </c>
      <c r="E425" s="13" t="inlineStr">
        <is>
          <t>Kalveṭṭu</t>
        </is>
      </c>
      <c r="F425" s="13" t="n"/>
      <c r="G425" s="13" t="n"/>
      <c r="H425" s="12" t="n"/>
      <c r="I425" s="12" t="n"/>
      <c r="J425" s="12" t="inlineStr">
        <is>
          <t>Tamil</t>
        </is>
      </c>
      <c r="K425" s="12" t="inlineStr">
        <is>
          <t>Journal issue</t>
        </is>
      </c>
      <c r="L425" s="12" t="n"/>
      <c r="M425" s="12" t="n"/>
      <c r="N425" s="12" t="inlineStr">
        <is>
          <t>Free to read</t>
        </is>
      </c>
      <c r="O425" s="7" t="inlineStr">
        <is>
          <t>Read</t>
        </is>
      </c>
      <c r="P425" s="7" t="inlineStr">
        <is>
          <t>PDF</t>
        </is>
      </c>
      <c r="S425" s="7" t="inlineStr">
        <is>
          <t>Record</t>
        </is>
      </c>
      <c r="U425" s="12" t="inlineStr">
        <is>
          <t>2026-10-20</t>
        </is>
      </c>
      <c r="V425" s="13" t="n"/>
    </row>
    <row r="426">
      <c r="A426" s="12" t="inlineStr">
        <is>
          <t>TB-001628</t>
        </is>
      </c>
      <c r="B426" s="12" t="inlineStr">
        <is>
          <t>Journals &amp; Periodicals</t>
        </is>
      </c>
      <c r="C426" s="12" t="inlineStr">
        <is>
          <t>இதழ்கள்</t>
        </is>
      </c>
      <c r="D426" s="13" t="inlineStr">
        <is>
          <t>கல்வெட்டு</t>
        </is>
      </c>
      <c r="E426" s="13" t="inlineStr">
        <is>
          <t>Kalveṭṭu</t>
        </is>
      </c>
      <c r="F426" s="13" t="n"/>
      <c r="G426" s="13" t="n"/>
      <c r="H426" s="12" t="n"/>
      <c r="I426" s="12" t="n"/>
      <c r="J426" s="12" t="inlineStr">
        <is>
          <t>Tamil</t>
        </is>
      </c>
      <c r="K426" s="12" t="inlineStr">
        <is>
          <t>Journal issue</t>
        </is>
      </c>
      <c r="L426" s="12" t="n"/>
      <c r="M426" s="12" t="n"/>
      <c r="N426" s="12" t="inlineStr">
        <is>
          <t>Free to read</t>
        </is>
      </c>
      <c r="O426" s="7" t="inlineStr">
        <is>
          <t>Read</t>
        </is>
      </c>
      <c r="P426" s="7" t="inlineStr">
        <is>
          <t>PDF</t>
        </is>
      </c>
      <c r="S426" s="7" t="inlineStr">
        <is>
          <t>Record</t>
        </is>
      </c>
      <c r="U426" s="12" t="inlineStr">
        <is>
          <t>2026-10-20</t>
        </is>
      </c>
      <c r="V426" s="13" t="n"/>
    </row>
    <row r="427">
      <c r="A427" s="12" t="inlineStr">
        <is>
          <t>TB-001629</t>
        </is>
      </c>
      <c r="B427" s="12" t="inlineStr">
        <is>
          <t>Journals &amp; Periodicals</t>
        </is>
      </c>
      <c r="C427" s="12" t="inlineStr">
        <is>
          <t>இதழ்கள்</t>
        </is>
      </c>
      <c r="D427" s="13" t="inlineStr">
        <is>
          <t>கல்வெட்டு</t>
        </is>
      </c>
      <c r="E427" s="13" t="inlineStr">
        <is>
          <t>Kalveṭṭu</t>
        </is>
      </c>
      <c r="F427" s="13" t="n"/>
      <c r="G427" s="13" t="n"/>
      <c r="H427" s="12" t="n"/>
      <c r="I427" s="12" t="n"/>
      <c r="J427" s="12" t="inlineStr">
        <is>
          <t>Tamil</t>
        </is>
      </c>
      <c r="K427" s="12" t="inlineStr">
        <is>
          <t>Journal issue</t>
        </is>
      </c>
      <c r="L427" s="12" t="n"/>
      <c r="M427" s="12" t="n"/>
      <c r="N427" s="12" t="inlineStr">
        <is>
          <t>Free to read</t>
        </is>
      </c>
      <c r="O427" s="7" t="inlineStr">
        <is>
          <t>Read</t>
        </is>
      </c>
      <c r="P427" s="7" t="inlineStr">
        <is>
          <t>PDF</t>
        </is>
      </c>
      <c r="S427" s="7" t="inlineStr">
        <is>
          <t>Record</t>
        </is>
      </c>
      <c r="U427" s="12" t="inlineStr">
        <is>
          <t>2026-10-20</t>
        </is>
      </c>
      <c r="V427" s="13" t="n"/>
    </row>
    <row r="428">
      <c r="A428" s="12" t="inlineStr">
        <is>
          <t>TB-001630</t>
        </is>
      </c>
      <c r="B428" s="12" t="inlineStr">
        <is>
          <t>Journals &amp; Periodicals</t>
        </is>
      </c>
      <c r="C428" s="12" t="inlineStr">
        <is>
          <t>இதழ்கள்</t>
        </is>
      </c>
      <c r="D428" s="13" t="inlineStr">
        <is>
          <t>கல்வெட்டு</t>
        </is>
      </c>
      <c r="E428" s="13" t="inlineStr">
        <is>
          <t>Kalveṭṭu</t>
        </is>
      </c>
      <c r="F428" s="13" t="n"/>
      <c r="G428" s="13" t="n"/>
      <c r="H428" s="12" t="n"/>
      <c r="I428" s="12" t="n"/>
      <c r="J428" s="12" t="inlineStr">
        <is>
          <t>Tamil</t>
        </is>
      </c>
      <c r="K428" s="12" t="inlineStr">
        <is>
          <t>Journal issue</t>
        </is>
      </c>
      <c r="L428" s="12" t="n"/>
      <c r="M428" s="12" t="n"/>
      <c r="N428" s="12" t="inlineStr">
        <is>
          <t>Free to read</t>
        </is>
      </c>
      <c r="O428" s="7" t="inlineStr">
        <is>
          <t>Read</t>
        </is>
      </c>
      <c r="P428" s="7" t="inlineStr">
        <is>
          <t>PDF</t>
        </is>
      </c>
      <c r="S428" s="7" t="inlineStr">
        <is>
          <t>Record</t>
        </is>
      </c>
      <c r="U428" s="12" t="inlineStr">
        <is>
          <t>2026-10-20</t>
        </is>
      </c>
      <c r="V428" s="13" t="n"/>
    </row>
    <row r="429">
      <c r="A429" s="12" t="inlineStr">
        <is>
          <t>TB-001631</t>
        </is>
      </c>
      <c r="B429" s="12" t="inlineStr">
        <is>
          <t>Journals &amp; Periodicals</t>
        </is>
      </c>
      <c r="C429" s="12" t="inlineStr">
        <is>
          <t>இதழ்கள்</t>
        </is>
      </c>
      <c r="D429" s="13" t="inlineStr">
        <is>
          <t>கல்வெட்டு</t>
        </is>
      </c>
      <c r="E429" s="13" t="inlineStr">
        <is>
          <t>Kalveṭṭu</t>
        </is>
      </c>
      <c r="F429" s="13" t="n"/>
      <c r="G429" s="13" t="n"/>
      <c r="H429" s="12" t="n"/>
      <c r="I429" s="12" t="n"/>
      <c r="J429" s="12" t="inlineStr">
        <is>
          <t>Tamil</t>
        </is>
      </c>
      <c r="K429" s="12" t="inlineStr">
        <is>
          <t>Journal issue</t>
        </is>
      </c>
      <c r="L429" s="12" t="n"/>
      <c r="M429" s="12" t="n"/>
      <c r="N429" s="12" t="inlineStr">
        <is>
          <t>Free to read</t>
        </is>
      </c>
      <c r="O429" s="7" t="inlineStr">
        <is>
          <t>Read</t>
        </is>
      </c>
      <c r="P429" s="7" t="inlineStr">
        <is>
          <t>PDF</t>
        </is>
      </c>
      <c r="S429" s="7" t="inlineStr">
        <is>
          <t>Record</t>
        </is>
      </c>
      <c r="U429" s="12" t="inlineStr">
        <is>
          <t>2026-10-20</t>
        </is>
      </c>
      <c r="V429" s="13" t="n"/>
    </row>
    <row r="430">
      <c r="A430" s="12" t="inlineStr">
        <is>
          <t>TB-001632</t>
        </is>
      </c>
      <c r="B430" s="12" t="inlineStr">
        <is>
          <t>Journals &amp; Periodicals</t>
        </is>
      </c>
      <c r="C430" s="12" t="inlineStr">
        <is>
          <t>இதழ்கள்</t>
        </is>
      </c>
      <c r="D430" s="13" t="inlineStr">
        <is>
          <t>கல்வெட்டு</t>
        </is>
      </c>
      <c r="E430" s="13" t="inlineStr">
        <is>
          <t>Kalveṭṭu</t>
        </is>
      </c>
      <c r="F430" s="13" t="n"/>
      <c r="G430" s="13" t="n"/>
      <c r="H430" s="12" t="n"/>
      <c r="I430" s="12" t="n"/>
      <c r="J430" s="12" t="inlineStr">
        <is>
          <t>Tamil</t>
        </is>
      </c>
      <c r="K430" s="12" t="inlineStr">
        <is>
          <t>Journal issue</t>
        </is>
      </c>
      <c r="L430" s="12" t="n"/>
      <c r="M430" s="12" t="n"/>
      <c r="N430" s="12" t="inlineStr">
        <is>
          <t>Free to read</t>
        </is>
      </c>
      <c r="O430" s="7" t="inlineStr">
        <is>
          <t>Read</t>
        </is>
      </c>
      <c r="P430" s="7" t="inlineStr">
        <is>
          <t>PDF</t>
        </is>
      </c>
      <c r="S430" s="7" t="inlineStr">
        <is>
          <t>Record</t>
        </is>
      </c>
      <c r="U430" s="12" t="inlineStr">
        <is>
          <t>2026-10-20</t>
        </is>
      </c>
      <c r="V430" s="13" t="n"/>
    </row>
    <row r="431">
      <c r="A431" s="12" t="inlineStr">
        <is>
          <t>TB-001633</t>
        </is>
      </c>
      <c r="B431" s="12" t="inlineStr">
        <is>
          <t>Journals &amp; Periodicals</t>
        </is>
      </c>
      <c r="C431" s="12" t="inlineStr">
        <is>
          <t>இதழ்கள்</t>
        </is>
      </c>
      <c r="D431" s="13" t="inlineStr">
        <is>
          <t>கல்வெட்டு</t>
        </is>
      </c>
      <c r="E431" s="13" t="inlineStr">
        <is>
          <t>Kalveṭṭu</t>
        </is>
      </c>
      <c r="F431" s="13" t="n"/>
      <c r="G431" s="13" t="n"/>
      <c r="H431" s="12" t="n"/>
      <c r="I431" s="12" t="n"/>
      <c r="J431" s="12" t="inlineStr">
        <is>
          <t>Tamil</t>
        </is>
      </c>
      <c r="K431" s="12" t="inlineStr">
        <is>
          <t>Journal issue</t>
        </is>
      </c>
      <c r="L431" s="12" t="n"/>
      <c r="M431" s="12" t="n"/>
      <c r="N431" s="12" t="inlineStr">
        <is>
          <t>Free to read</t>
        </is>
      </c>
      <c r="O431" s="7" t="inlineStr">
        <is>
          <t>Read</t>
        </is>
      </c>
      <c r="P431" s="7" t="inlineStr">
        <is>
          <t>PDF</t>
        </is>
      </c>
      <c r="S431" s="7" t="inlineStr">
        <is>
          <t>Record</t>
        </is>
      </c>
      <c r="U431" s="12" t="inlineStr">
        <is>
          <t>2026-10-20</t>
        </is>
      </c>
      <c r="V431" s="13" t="n"/>
    </row>
    <row r="432">
      <c r="A432" s="12" t="inlineStr">
        <is>
          <t>TB-001634</t>
        </is>
      </c>
      <c r="B432" s="12" t="inlineStr">
        <is>
          <t>Journals &amp; Periodicals</t>
        </is>
      </c>
      <c r="C432" s="12" t="inlineStr">
        <is>
          <t>இதழ்கள்</t>
        </is>
      </c>
      <c r="D432" s="13" t="inlineStr">
        <is>
          <t>கல்வெட்டு</t>
        </is>
      </c>
      <c r="E432" s="13" t="inlineStr">
        <is>
          <t>Kalveṭṭu</t>
        </is>
      </c>
      <c r="F432" s="13" t="n"/>
      <c r="G432" s="13" t="n"/>
      <c r="H432" s="12" t="n"/>
      <c r="I432" s="12" t="n"/>
      <c r="J432" s="12" t="inlineStr">
        <is>
          <t>Tamil</t>
        </is>
      </c>
      <c r="K432" s="12" t="inlineStr">
        <is>
          <t>Journal issue</t>
        </is>
      </c>
      <c r="L432" s="12" t="n"/>
      <c r="M432" s="12" t="n"/>
      <c r="N432" s="12" t="inlineStr">
        <is>
          <t>Free to read</t>
        </is>
      </c>
      <c r="O432" s="7" t="inlineStr">
        <is>
          <t>Read</t>
        </is>
      </c>
      <c r="P432" s="7" t="inlineStr">
        <is>
          <t>PDF</t>
        </is>
      </c>
      <c r="S432" s="7" t="inlineStr">
        <is>
          <t>Record</t>
        </is>
      </c>
      <c r="U432" s="12" t="inlineStr">
        <is>
          <t>2026-10-20</t>
        </is>
      </c>
      <c r="V432" s="13" t="n"/>
    </row>
    <row r="433">
      <c r="A433" s="12" t="inlineStr">
        <is>
          <t>TB-001635</t>
        </is>
      </c>
      <c r="B433" s="12" t="inlineStr">
        <is>
          <t>Journals &amp; Periodicals</t>
        </is>
      </c>
      <c r="C433" s="12" t="inlineStr">
        <is>
          <t>இதழ்கள்</t>
        </is>
      </c>
      <c r="D433" s="13" t="inlineStr">
        <is>
          <t>கல்வெட்டு</t>
        </is>
      </c>
      <c r="E433" s="13" t="inlineStr">
        <is>
          <t>Kalveṭṭu</t>
        </is>
      </c>
      <c r="F433" s="13" t="n"/>
      <c r="G433" s="13" t="n"/>
      <c r="H433" s="12" t="n"/>
      <c r="I433" s="12" t="n"/>
      <c r="J433" s="12" t="inlineStr">
        <is>
          <t>Tamil</t>
        </is>
      </c>
      <c r="K433" s="12" t="inlineStr">
        <is>
          <t>Journal issue</t>
        </is>
      </c>
      <c r="L433" s="12" t="n"/>
      <c r="M433" s="12" t="n"/>
      <c r="N433" s="12" t="inlineStr">
        <is>
          <t>Free to read</t>
        </is>
      </c>
      <c r="O433" s="7" t="inlineStr">
        <is>
          <t>Read</t>
        </is>
      </c>
      <c r="P433" s="7" t="inlineStr">
        <is>
          <t>PDF</t>
        </is>
      </c>
      <c r="S433" s="7" t="inlineStr">
        <is>
          <t>Record</t>
        </is>
      </c>
      <c r="U433" s="12" t="inlineStr">
        <is>
          <t>2026-10-20</t>
        </is>
      </c>
      <c r="V433" s="13" t="n"/>
    </row>
    <row r="434">
      <c r="A434" s="12" t="inlineStr">
        <is>
          <t>TB-001636</t>
        </is>
      </c>
      <c r="B434" s="12" t="inlineStr">
        <is>
          <t>Journals &amp; Periodicals</t>
        </is>
      </c>
      <c r="C434" s="12" t="inlineStr">
        <is>
          <t>இதழ்கள்</t>
        </is>
      </c>
      <c r="D434" s="13" t="inlineStr">
        <is>
          <t>கல்வெட்டு</t>
        </is>
      </c>
      <c r="E434" s="13" t="inlineStr">
        <is>
          <t>Kalveṭṭu</t>
        </is>
      </c>
      <c r="F434" s="13" t="n"/>
      <c r="G434" s="13" t="n"/>
      <c r="H434" s="12" t="n"/>
      <c r="I434" s="12" t="n"/>
      <c r="J434" s="12" t="inlineStr">
        <is>
          <t>Tamil</t>
        </is>
      </c>
      <c r="K434" s="12" t="inlineStr">
        <is>
          <t>Journal issue</t>
        </is>
      </c>
      <c r="L434" s="12" t="n"/>
      <c r="M434" s="12" t="n"/>
      <c r="N434" s="12" t="inlineStr">
        <is>
          <t>Free to read</t>
        </is>
      </c>
      <c r="O434" s="7" t="inlineStr">
        <is>
          <t>Read</t>
        </is>
      </c>
      <c r="P434" s="7" t="inlineStr">
        <is>
          <t>PDF</t>
        </is>
      </c>
      <c r="S434" s="7" t="inlineStr">
        <is>
          <t>Record</t>
        </is>
      </c>
      <c r="U434" s="12" t="inlineStr">
        <is>
          <t>2026-10-20</t>
        </is>
      </c>
      <c r="V434" s="13" t="n"/>
    </row>
    <row r="435">
      <c r="A435" s="12" t="inlineStr">
        <is>
          <t>TB-001637</t>
        </is>
      </c>
      <c r="B435" s="12" t="inlineStr">
        <is>
          <t>Journals &amp; Periodicals</t>
        </is>
      </c>
      <c r="C435" s="12" t="inlineStr">
        <is>
          <t>இதழ்கள்</t>
        </is>
      </c>
      <c r="D435" s="13" t="inlineStr">
        <is>
          <t>கல்வெட்டு</t>
        </is>
      </c>
      <c r="E435" s="13" t="inlineStr">
        <is>
          <t>Kalveṭṭu</t>
        </is>
      </c>
      <c r="F435" s="13" t="n"/>
      <c r="G435" s="13" t="n"/>
      <c r="H435" s="12" t="n"/>
      <c r="I435" s="12" t="n"/>
      <c r="J435" s="12" t="inlineStr">
        <is>
          <t>Tamil</t>
        </is>
      </c>
      <c r="K435" s="12" t="inlineStr">
        <is>
          <t>Journal issue</t>
        </is>
      </c>
      <c r="L435" s="12" t="n"/>
      <c r="M435" s="12" t="n"/>
      <c r="N435" s="12" t="inlineStr">
        <is>
          <t>Free to read</t>
        </is>
      </c>
      <c r="O435" s="7" t="inlineStr">
        <is>
          <t>Read</t>
        </is>
      </c>
      <c r="P435" s="7" t="inlineStr">
        <is>
          <t>PDF</t>
        </is>
      </c>
      <c r="S435" s="7" t="inlineStr">
        <is>
          <t>Record</t>
        </is>
      </c>
      <c r="U435" s="12" t="inlineStr">
        <is>
          <t>2026-10-20</t>
        </is>
      </c>
      <c r="V435" s="13" t="n"/>
    </row>
    <row r="436">
      <c r="A436" s="12" t="inlineStr">
        <is>
          <t>TB-001638</t>
        </is>
      </c>
      <c r="B436" s="12" t="inlineStr">
        <is>
          <t>Journals &amp; Periodicals</t>
        </is>
      </c>
      <c r="C436" s="12" t="inlineStr">
        <is>
          <t>இதழ்கள்</t>
        </is>
      </c>
      <c r="D436" s="13" t="inlineStr">
        <is>
          <t>கல்வெட்டு</t>
        </is>
      </c>
      <c r="E436" s="13" t="inlineStr">
        <is>
          <t>Kalveṭṭu</t>
        </is>
      </c>
      <c r="F436" s="13" t="n"/>
      <c r="G436" s="13" t="n"/>
      <c r="H436" s="12" t="n"/>
      <c r="I436" s="12" t="n"/>
      <c r="J436" s="12" t="inlineStr">
        <is>
          <t>Tamil</t>
        </is>
      </c>
      <c r="K436" s="12" t="inlineStr">
        <is>
          <t>Journal issue</t>
        </is>
      </c>
      <c r="L436" s="12" t="n"/>
      <c r="M436" s="12" t="n"/>
      <c r="N436" s="12" t="inlineStr">
        <is>
          <t>Free to read</t>
        </is>
      </c>
      <c r="O436" s="7" t="inlineStr">
        <is>
          <t>Read</t>
        </is>
      </c>
      <c r="P436" s="7" t="inlineStr">
        <is>
          <t>PDF</t>
        </is>
      </c>
      <c r="S436" s="7" t="inlineStr">
        <is>
          <t>Record</t>
        </is>
      </c>
      <c r="U436" s="12" t="inlineStr">
        <is>
          <t>2026-10-20</t>
        </is>
      </c>
      <c r="V436" s="13" t="n"/>
    </row>
    <row r="437">
      <c r="A437" s="12" t="inlineStr">
        <is>
          <t>TB-001639</t>
        </is>
      </c>
      <c r="B437" s="12" t="inlineStr">
        <is>
          <t>Journals &amp; Periodicals</t>
        </is>
      </c>
      <c r="C437" s="12" t="inlineStr">
        <is>
          <t>இதழ்கள்</t>
        </is>
      </c>
      <c r="D437" s="13" t="inlineStr">
        <is>
          <t>கல்வெட்டு</t>
        </is>
      </c>
      <c r="E437" s="13" t="inlineStr">
        <is>
          <t>Kalveṭṭu</t>
        </is>
      </c>
      <c r="F437" s="13" t="n"/>
      <c r="G437" s="13" t="n"/>
      <c r="H437" s="12" t="n"/>
      <c r="I437" s="12" t="n"/>
      <c r="J437" s="12" t="inlineStr">
        <is>
          <t>Tamil</t>
        </is>
      </c>
      <c r="K437" s="12" t="inlineStr">
        <is>
          <t>Journal issue</t>
        </is>
      </c>
      <c r="L437" s="12" t="n"/>
      <c r="M437" s="12" t="n"/>
      <c r="N437" s="12" t="inlineStr">
        <is>
          <t>Free to read</t>
        </is>
      </c>
      <c r="O437" s="7" t="inlineStr">
        <is>
          <t>Read</t>
        </is>
      </c>
      <c r="P437" s="7" t="inlineStr">
        <is>
          <t>PDF</t>
        </is>
      </c>
      <c r="S437" s="7" t="inlineStr">
        <is>
          <t>Record</t>
        </is>
      </c>
      <c r="U437" s="12" t="inlineStr">
        <is>
          <t>2026-10-20</t>
        </is>
      </c>
      <c r="V437" s="13" t="inlineStr">
        <is>
          <t>Keywords: Archaeology, Kalvettu, கல்வெட்டு, கட்டுமரமும் கடல்தெய்வமும், Curious archaeological finds from Perur, Origin and spread of hero stones in tires, இடையன்வயல் அன்னதான மடம் செப்பேடு, Floral and faunal representatio</t>
        </is>
      </c>
    </row>
    <row r="438">
      <c r="A438" s="12" t="inlineStr">
        <is>
          <t>TB-001640</t>
        </is>
      </c>
      <c r="B438" s="12" t="inlineStr">
        <is>
          <t>Journals &amp; Periodicals</t>
        </is>
      </c>
      <c r="C438" s="12" t="inlineStr">
        <is>
          <t>இதழ்கள்</t>
        </is>
      </c>
      <c r="D438" s="13" t="inlineStr">
        <is>
          <t>கல்வெட்டு</t>
        </is>
      </c>
      <c r="E438" s="13" t="inlineStr">
        <is>
          <t>Kalveṭṭu</t>
        </is>
      </c>
      <c r="F438" s="13" t="n"/>
      <c r="G438" s="13" t="n"/>
      <c r="H438" s="12" t="n"/>
      <c r="I438" s="12" t="n"/>
      <c r="J438" s="12" t="inlineStr">
        <is>
          <t>Tamil</t>
        </is>
      </c>
      <c r="K438" s="12" t="inlineStr">
        <is>
          <t>Journal issue</t>
        </is>
      </c>
      <c r="L438" s="12" t="n"/>
      <c r="M438" s="12" t="n"/>
      <c r="N438" s="12" t="inlineStr">
        <is>
          <t>Free to read</t>
        </is>
      </c>
      <c r="O438" s="7" t="inlineStr">
        <is>
          <t>Read</t>
        </is>
      </c>
      <c r="P438" s="7" t="inlineStr">
        <is>
          <t>PDF</t>
        </is>
      </c>
      <c r="S438" s="7" t="inlineStr">
        <is>
          <t>Record</t>
        </is>
      </c>
      <c r="U438" s="12" t="inlineStr">
        <is>
          <t>2026-10-20</t>
        </is>
      </c>
      <c r="V438" s="13" t="inlineStr">
        <is>
          <t>Keywords: Archaeology, கல்வெட்டு, Kalvettu, திருவிடந்தையும் திருமங்கை ஆழ்வாரும், கப்பலூர்பட்டி கல்வெட்டு, தொண்டை மண்டல மக்களின் உணவுமுறை, கொங்கு நாட்டில் அக்கசாலைகள், ஏகபாதமூர்த்தி சிற்பங்கள், கல்வெட்டுச் சான்றுகள் காட்ட</t>
        </is>
      </c>
    </row>
    <row r="439">
      <c r="A439" s="12" t="inlineStr">
        <is>
          <t>TB-001641</t>
        </is>
      </c>
      <c r="B439" s="12" t="inlineStr">
        <is>
          <t>Journals &amp; Periodicals</t>
        </is>
      </c>
      <c r="C439" s="12" t="inlineStr">
        <is>
          <t>இதழ்கள்</t>
        </is>
      </c>
      <c r="D439" s="13" t="inlineStr">
        <is>
          <t>கல்வெட்டு</t>
        </is>
      </c>
      <c r="E439" s="13" t="inlineStr">
        <is>
          <t>Kalveṭṭu</t>
        </is>
      </c>
      <c r="F439" s="13" t="n"/>
      <c r="G439" s="13" t="n"/>
      <c r="H439" s="12" t="n"/>
      <c r="I439" s="12" t="n"/>
      <c r="J439" s="12" t="inlineStr">
        <is>
          <t>Tamil</t>
        </is>
      </c>
      <c r="K439" s="12" t="inlineStr">
        <is>
          <t>Journal issue</t>
        </is>
      </c>
      <c r="L439" s="12" t="n"/>
      <c r="M439" s="12" t="n"/>
      <c r="N439" s="12" t="inlineStr">
        <is>
          <t>Free to read</t>
        </is>
      </c>
      <c r="O439" s="7" t="inlineStr">
        <is>
          <t>Read</t>
        </is>
      </c>
      <c r="P439" s="7" t="inlineStr">
        <is>
          <t>PDF</t>
        </is>
      </c>
      <c r="S439" s="7" t="inlineStr">
        <is>
          <t>Record</t>
        </is>
      </c>
      <c r="U439" s="12" t="inlineStr">
        <is>
          <t>2026-10-20</t>
        </is>
      </c>
      <c r="V439" s="13" t="inlineStr">
        <is>
          <t>Keywords: Archaeology, Kalvettu, கல்வெட்டு, கீழக்குயில்குடி சமணப் பள்ளி, தாய் தெய்வ சுடுமண் உருவங்கள், செக்கார் வணிக சமூகம், நெற்குப்பை தான ஓலையும் செப்பேடும், ஓமந்தூர் பீமேசுவரர் கோயில், ஆரணி ஜாகீரின் வரலாறு, திருக்கோயி</t>
        </is>
      </c>
    </row>
    <row r="440">
      <c r="A440" s="12" t="inlineStr">
        <is>
          <t>TB-001642</t>
        </is>
      </c>
      <c r="B440" s="12" t="inlineStr">
        <is>
          <t>Journals &amp; Periodicals</t>
        </is>
      </c>
      <c r="C440" s="12" t="inlineStr">
        <is>
          <t>இதழ்கள்</t>
        </is>
      </c>
      <c r="D440" s="13" t="inlineStr">
        <is>
          <t>கல்வெட்டு</t>
        </is>
      </c>
      <c r="E440" s="13" t="inlineStr">
        <is>
          <t>Kalveṭṭu</t>
        </is>
      </c>
      <c r="F440" s="13" t="n"/>
      <c r="G440" s="13" t="n"/>
      <c r="H440" s="12" t="n"/>
      <c r="I440" s="12" t="n"/>
      <c r="J440" s="12" t="inlineStr">
        <is>
          <t>Tamil</t>
        </is>
      </c>
      <c r="K440" s="12" t="inlineStr">
        <is>
          <t>Journal issue</t>
        </is>
      </c>
      <c r="L440" s="12" t="n"/>
      <c r="M440" s="12" t="n"/>
      <c r="N440" s="12" t="inlineStr">
        <is>
          <t>Free to read</t>
        </is>
      </c>
      <c r="O440" s="7" t="inlineStr">
        <is>
          <t>Read</t>
        </is>
      </c>
      <c r="P440" s="7" t="inlineStr">
        <is>
          <t>PDF</t>
        </is>
      </c>
      <c r="S440" s="7" t="inlineStr">
        <is>
          <t>Record</t>
        </is>
      </c>
      <c r="U440" s="12" t="inlineStr">
        <is>
          <t>2026-10-20</t>
        </is>
      </c>
      <c r="V440" s="13" t="inlineStr">
        <is>
          <t>Keywords: Archaeology, Kalvettu, கல்வெட்டு, ஆதிச்ச நல்லூரும் அழகன் குளமும், பேயாழ்வார், சேதுக்கரை, முசிறிப் பானை ஓட்டில் வில்லா சொல்லா, கண்டராதித்த சோழன் கண்மாய்க் கல்வெட்டு, மதராஸ் பெயர்க் காரணம்</t>
        </is>
      </c>
    </row>
    <row r="441">
      <c r="A441" s="12" t="inlineStr">
        <is>
          <t>TB-001643</t>
        </is>
      </c>
      <c r="B441" s="12" t="inlineStr">
        <is>
          <t>Journals &amp; Periodicals</t>
        </is>
      </c>
      <c r="C441" s="12" t="inlineStr">
        <is>
          <t>இதழ்கள்</t>
        </is>
      </c>
      <c r="D441" s="13" t="inlineStr">
        <is>
          <t>கல்வெட்டு</t>
        </is>
      </c>
      <c r="E441" s="13" t="inlineStr">
        <is>
          <t>Kalveṭṭu</t>
        </is>
      </c>
      <c r="F441" s="13" t="n"/>
      <c r="G441" s="13" t="n"/>
      <c r="H441" s="12" t="n"/>
      <c r="I441" s="12" t="n"/>
      <c r="J441" s="12" t="inlineStr">
        <is>
          <t>Tamil</t>
        </is>
      </c>
      <c r="K441" s="12" t="inlineStr">
        <is>
          <t>Journal issue</t>
        </is>
      </c>
      <c r="L441" s="12" t="n"/>
      <c r="M441" s="12" t="n"/>
      <c r="N441" s="12" t="inlineStr">
        <is>
          <t>Free to read</t>
        </is>
      </c>
      <c r="O441" s="7" t="inlineStr">
        <is>
          <t>Read</t>
        </is>
      </c>
      <c r="P441" s="7" t="inlineStr">
        <is>
          <t>PDF</t>
        </is>
      </c>
      <c r="S441" s="7" t="inlineStr">
        <is>
          <t>Record</t>
        </is>
      </c>
      <c r="U441" s="12" t="inlineStr">
        <is>
          <t>2026-10-20</t>
        </is>
      </c>
      <c r="V441" s="13" t="inlineStr">
        <is>
          <t>Keywords: Archaeology, கல்வெட்டு, Kalvettu, சிலப்பதிகாரத்தின் ஊர்க்கோட்டம், ஸ்ரீபுரந்தான், Gudiyam Cave, சிற்பக் கை அமைதிகள், Exploration in around Kortalliyar river Basin, கலைகளில் ஓலைச்சுவடிகள், Antiquity of Indian lan</t>
        </is>
      </c>
    </row>
    <row r="442">
      <c r="A442" s="12" t="inlineStr">
        <is>
          <t>TB-001644</t>
        </is>
      </c>
      <c r="B442" s="12" t="inlineStr">
        <is>
          <t>Journals &amp; Periodicals</t>
        </is>
      </c>
      <c r="C442" s="12" t="inlineStr">
        <is>
          <t>இதழ்கள்</t>
        </is>
      </c>
      <c r="D442" s="13" t="inlineStr">
        <is>
          <t>கல்வெட்டு</t>
        </is>
      </c>
      <c r="E442" s="13" t="inlineStr">
        <is>
          <t>Kalveṭṭu</t>
        </is>
      </c>
      <c r="F442" s="13" t="n"/>
      <c r="G442" s="13" t="n"/>
      <c r="H442" s="12" t="n"/>
      <c r="I442" s="12" t="n"/>
      <c r="J442" s="12" t="inlineStr">
        <is>
          <t>Tamil</t>
        </is>
      </c>
      <c r="K442" s="12" t="inlineStr">
        <is>
          <t>Journal issue</t>
        </is>
      </c>
      <c r="L442" s="12" t="n"/>
      <c r="M442" s="12" t="n"/>
      <c r="N442" s="12" t="inlineStr">
        <is>
          <t>Free to read</t>
        </is>
      </c>
      <c r="O442" s="7" t="inlineStr">
        <is>
          <t>Read</t>
        </is>
      </c>
      <c r="P442" s="7" t="inlineStr">
        <is>
          <t>PDF</t>
        </is>
      </c>
      <c r="S442" s="7" t="inlineStr">
        <is>
          <t>Record</t>
        </is>
      </c>
      <c r="U442" s="12" t="inlineStr">
        <is>
          <t>2026-10-20</t>
        </is>
      </c>
      <c r="V442" s="13" t="inlineStr">
        <is>
          <t>Keywords: Archaeology, கல்வெட்டு, Kalvettu, தலங்காவல் உரிமை, கல்வெட்டில் பிரதோஷம், திருநட்டக் கணப்பெருமக்கள், அவரக்கரை தாழி, கிரந்த எழுத்துகள், Manora, அண்டமார் கல்திட்டைகள், சத்தியமங்கலம், கொத்தமங்கலம் ஐயனார் சிற்பம், ஆ</t>
        </is>
      </c>
    </row>
    <row r="443">
      <c r="A443" s="12" t="inlineStr">
        <is>
          <t>TB-001645</t>
        </is>
      </c>
      <c r="B443" s="12" t="inlineStr">
        <is>
          <t>Journals &amp; Periodicals</t>
        </is>
      </c>
      <c r="C443" s="12" t="inlineStr">
        <is>
          <t>இதழ்கள்</t>
        </is>
      </c>
      <c r="D443" s="13" t="inlineStr">
        <is>
          <t>கல்வெட்டு</t>
        </is>
      </c>
      <c r="E443" s="13" t="inlineStr">
        <is>
          <t>Kalveṭṭu</t>
        </is>
      </c>
      <c r="F443" s="13" t="n"/>
      <c r="G443" s="13" t="n"/>
      <c r="H443" s="12" t="n"/>
      <c r="I443" s="12" t="n"/>
      <c r="J443" s="12" t="inlineStr">
        <is>
          <t>Tamil</t>
        </is>
      </c>
      <c r="K443" s="12" t="inlineStr">
        <is>
          <t>Journal issue</t>
        </is>
      </c>
      <c r="L443" s="12" t="n"/>
      <c r="M443" s="12" t="n"/>
      <c r="N443" s="12" t="inlineStr">
        <is>
          <t>Free to read</t>
        </is>
      </c>
      <c r="O443" s="7" t="inlineStr">
        <is>
          <t>Read</t>
        </is>
      </c>
      <c r="P443" s="7" t="inlineStr">
        <is>
          <t>PDF</t>
        </is>
      </c>
      <c r="S443" s="7" t="inlineStr">
        <is>
          <t>Record</t>
        </is>
      </c>
      <c r="U443" s="12" t="inlineStr">
        <is>
          <t>2026-10-20</t>
        </is>
      </c>
      <c r="V443" s="13" t="inlineStr">
        <is>
          <t>Keywords: Archaeology, கல்வெட்டு, Kalvettu, Prevalence of mother and child terracotta images, பங்குனி உத்திரத் திருவிழா, வடகொங்கு கல்வெட்டுகளில் காணப்படும் சிற்றரசர்கள், அழகன்குளம், ஆழ்வார் திருநகரிச் செப்பேடு, மண்ணிவாக்</t>
        </is>
      </c>
    </row>
    <row r="444">
      <c r="A444" s="12" t="inlineStr">
        <is>
          <t>TB-001646</t>
        </is>
      </c>
      <c r="B444" s="12" t="inlineStr">
        <is>
          <t>Journals &amp; Periodicals</t>
        </is>
      </c>
      <c r="C444" s="12" t="inlineStr">
        <is>
          <t>இதழ்கள்</t>
        </is>
      </c>
      <c r="D444" s="13" t="inlineStr">
        <is>
          <t>கல்வெட்டு</t>
        </is>
      </c>
      <c r="E444" s="13" t="inlineStr">
        <is>
          <t>Kalveṭṭu</t>
        </is>
      </c>
      <c r="F444" s="13" t="n"/>
      <c r="G444" s="13" t="n"/>
      <c r="H444" s="12" t="n"/>
      <c r="I444" s="12" t="n"/>
      <c r="J444" s="12" t="inlineStr">
        <is>
          <t>Tamil</t>
        </is>
      </c>
      <c r="K444" s="12" t="inlineStr">
        <is>
          <t>Journal issue</t>
        </is>
      </c>
      <c r="L444" s="12" t="n"/>
      <c r="M444" s="12" t="n"/>
      <c r="N444" s="12" t="inlineStr">
        <is>
          <t>Free to read</t>
        </is>
      </c>
      <c r="O444" s="7" t="inlineStr">
        <is>
          <t>Read</t>
        </is>
      </c>
      <c r="P444" s="7" t="inlineStr">
        <is>
          <t>PDF</t>
        </is>
      </c>
      <c r="S444" s="7" t="inlineStr">
        <is>
          <t>Record</t>
        </is>
      </c>
      <c r="U444" s="12" t="inlineStr">
        <is>
          <t>2026-10-20</t>
        </is>
      </c>
      <c r="V444" s="13" t="inlineStr">
        <is>
          <t>Keywords: Archaeology, கல்வெட்டு, Kalvettu, Dhruva the ancient indian pole star, திருமுக்கூடல் கல்வெட்டுகள் காட்டும் வழிபாடுகள் திருவிழாக்கள், வரலாறு காட்டும் தைப்பூசத் திருவிழா, வெள்ளிமலை நடுகற்கள்</t>
        </is>
      </c>
    </row>
    <row r="445">
      <c r="A445" s="12" t="inlineStr">
        <is>
          <t>TB-001647</t>
        </is>
      </c>
      <c r="B445" s="12" t="inlineStr">
        <is>
          <t>Journals &amp; Periodicals</t>
        </is>
      </c>
      <c r="C445" s="12" t="inlineStr">
        <is>
          <t>இதழ்கள்</t>
        </is>
      </c>
      <c r="D445" s="13" t="inlineStr">
        <is>
          <t>கல்வெட்டு</t>
        </is>
      </c>
      <c r="E445" s="13" t="inlineStr">
        <is>
          <t>Kalveṭṭu</t>
        </is>
      </c>
      <c r="F445" s="13" t="n"/>
      <c r="G445" s="13" t="n"/>
      <c r="H445" s="12" t="n"/>
      <c r="I445" s="12" t="n"/>
      <c r="J445" s="12" t="inlineStr">
        <is>
          <t>Tamil</t>
        </is>
      </c>
      <c r="K445" s="12" t="inlineStr">
        <is>
          <t>Journal issue</t>
        </is>
      </c>
      <c r="L445" s="12" t="n"/>
      <c r="M445" s="12" t="n"/>
      <c r="N445" s="12" t="inlineStr">
        <is>
          <t>Free to read</t>
        </is>
      </c>
      <c r="O445" s="7" t="inlineStr">
        <is>
          <t>Read</t>
        </is>
      </c>
      <c r="P445" s="7" t="inlineStr">
        <is>
          <t>PDF</t>
        </is>
      </c>
      <c r="S445" s="7" t="inlineStr">
        <is>
          <t>Record</t>
        </is>
      </c>
      <c r="U445" s="12" t="inlineStr">
        <is>
          <t>2026-10-20</t>
        </is>
      </c>
      <c r="V445" s="13" t="inlineStr">
        <is>
          <t>Keywords: Archaeology, கல்வெட்டு, Kalvettu, எழுத்துப்பொறிப்புடன் ஆடவல்லான் திருமேனி, பத்மனாபபுரம் கோட்டை, Metallurgy as revealed by Brihadisvara temple inscriptions, Brihadeeswarar temple, நாகராசா கோயில் கல்வெட்டுகள், கஞ</t>
        </is>
      </c>
    </row>
    <row r="446">
      <c r="A446" s="12" t="inlineStr">
        <is>
          <t>TB-001648</t>
        </is>
      </c>
      <c r="B446" s="12" t="inlineStr">
        <is>
          <t>Journals &amp; Periodicals</t>
        </is>
      </c>
      <c r="C446" s="12" t="inlineStr">
        <is>
          <t>இதழ்கள்</t>
        </is>
      </c>
      <c r="D446" s="13" t="inlineStr">
        <is>
          <t>கல்வெட்டு</t>
        </is>
      </c>
      <c r="E446" s="13" t="inlineStr">
        <is>
          <t>Kalveṭṭu</t>
        </is>
      </c>
      <c r="F446" s="13" t="n"/>
      <c r="G446" s="13" t="n"/>
      <c r="H446" s="12" t="n"/>
      <c r="I446" s="12" t="n"/>
      <c r="J446" s="12" t="inlineStr">
        <is>
          <t>Tamil</t>
        </is>
      </c>
      <c r="K446" s="12" t="inlineStr">
        <is>
          <t>Journal issue</t>
        </is>
      </c>
      <c r="L446" s="12" t="n"/>
      <c r="M446" s="12" t="n"/>
      <c r="N446" s="12" t="inlineStr">
        <is>
          <t>Free to read</t>
        </is>
      </c>
      <c r="O446" s="7" t="inlineStr">
        <is>
          <t>Read</t>
        </is>
      </c>
      <c r="P446" s="7" t="inlineStr">
        <is>
          <t>PDF</t>
        </is>
      </c>
      <c r="S446" s="7" t="inlineStr">
        <is>
          <t>Record</t>
        </is>
      </c>
      <c r="U446" s="12" t="inlineStr">
        <is>
          <t>2026-10-20</t>
        </is>
      </c>
      <c r="V446" s="13" t="inlineStr">
        <is>
          <t>Keywords: Archaeology, கல்வெட்டு, Kalvettu, விழுப்புரத்தில் அரிய பைரவர் சிற்பம், மங்கைமடம், Rare sculpture from Ponnur, Ancient rock paintings at Thirumalai, அழகன்குளமும் அயல் நாட்டுறவும், மங்களேசுவரி நாச்சியாரும் மகரதோர</t>
        </is>
      </c>
    </row>
    <row r="447">
      <c r="A447" s="12" t="inlineStr">
        <is>
          <t>TB-001649</t>
        </is>
      </c>
      <c r="B447" s="12" t="inlineStr">
        <is>
          <t>Journals &amp; Periodicals</t>
        </is>
      </c>
      <c r="C447" s="12" t="inlineStr">
        <is>
          <t>இதழ்கள்</t>
        </is>
      </c>
      <c r="D447" s="13" t="inlineStr">
        <is>
          <t>கல்வெட்டு</t>
        </is>
      </c>
      <c r="E447" s="13" t="inlineStr">
        <is>
          <t>Kalveṭṭu</t>
        </is>
      </c>
      <c r="F447" s="13" t="n"/>
      <c r="G447" s="13" t="n"/>
      <c r="H447" s="12" t="n"/>
      <c r="I447" s="12" t="n"/>
      <c r="J447" s="12" t="inlineStr">
        <is>
          <t>Tamil</t>
        </is>
      </c>
      <c r="K447" s="12" t="inlineStr">
        <is>
          <t>Journal issue</t>
        </is>
      </c>
      <c r="L447" s="12" t="n"/>
      <c r="M447" s="12" t="n"/>
      <c r="N447" s="12" t="inlineStr">
        <is>
          <t>Free to read</t>
        </is>
      </c>
      <c r="O447" s="7" t="inlineStr">
        <is>
          <t>Read</t>
        </is>
      </c>
      <c r="P447" s="7" t="inlineStr">
        <is>
          <t>PDF</t>
        </is>
      </c>
      <c r="S447" s="7" t="inlineStr">
        <is>
          <t>Record</t>
        </is>
      </c>
      <c r="U447" s="12" t="inlineStr">
        <is>
          <t>2026-10-20</t>
        </is>
      </c>
      <c r="V447" s="13" t="inlineStr">
        <is>
          <t>Keywords: Archaeology, கல்வெட்டு, Kalvettu, பழந்தமிழ் எழுத்துக் கல்வெட்டுகள், Alur inscriptions of Ranjendrachola I, புதுக்கோட்டை மாவட்டக் கல்வெட்டுகள் காட்டும் வரிகள், நிலம் மற்றும் வருவாய் நிர்வாகம்</t>
        </is>
      </c>
    </row>
    <row r="448">
      <c r="A448" s="12" t="inlineStr">
        <is>
          <t>TB-001650</t>
        </is>
      </c>
      <c r="B448" s="12" t="inlineStr">
        <is>
          <t>Journals &amp; Periodicals</t>
        </is>
      </c>
      <c r="C448" s="12" t="inlineStr">
        <is>
          <t>இதழ்கள்</t>
        </is>
      </c>
      <c r="D448" s="13" t="inlineStr">
        <is>
          <t>கல்வெட்டு</t>
        </is>
      </c>
      <c r="E448" s="13" t="inlineStr">
        <is>
          <t>Kalveṭṭu</t>
        </is>
      </c>
      <c r="F448" s="13" t="n"/>
      <c r="G448" s="13" t="n"/>
      <c r="H448" s="12" t="n"/>
      <c r="I448" s="12" t="n"/>
      <c r="J448" s="12" t="inlineStr">
        <is>
          <t>Tamil</t>
        </is>
      </c>
      <c r="K448" s="12" t="inlineStr">
        <is>
          <t>Journal issue</t>
        </is>
      </c>
      <c r="L448" s="12" t="n"/>
      <c r="M448" s="12" t="n"/>
      <c r="N448" s="12" t="inlineStr">
        <is>
          <t>Free to read</t>
        </is>
      </c>
      <c r="O448" s="7" t="inlineStr">
        <is>
          <t>Read</t>
        </is>
      </c>
      <c r="P448" s="7" t="inlineStr">
        <is>
          <t>PDF</t>
        </is>
      </c>
      <c r="S448" s="7" t="inlineStr">
        <is>
          <t>Record</t>
        </is>
      </c>
      <c r="U448" s="12" t="inlineStr">
        <is>
          <t>2026-10-20</t>
        </is>
      </c>
      <c r="V448" s="13" t="inlineStr">
        <is>
          <t>Keywords: Archaeology, கல்வெட்டு, Kalvettu, பெருமுடி பரமேசுவரர் திருக்கோயில், சிற்பக் கலையின் மாட்சி, கேரள மாநிலம் எடக்கல் மற்றும் செருபுழா ஆற்றங்கரை வடமொழி மற்றும் தமிழ்க் கல்வெட்டுகள், சித்தம்பாக்கம் கோயிற் கதவுக் கல்வ</t>
        </is>
      </c>
    </row>
    <row r="449">
      <c r="A449" s="12" t="inlineStr">
        <is>
          <t>TB-001651</t>
        </is>
      </c>
      <c r="B449" s="12" t="inlineStr">
        <is>
          <t>Journals &amp; Periodicals</t>
        </is>
      </c>
      <c r="C449" s="12" t="inlineStr">
        <is>
          <t>இதழ்கள்</t>
        </is>
      </c>
      <c r="D449" s="13" t="inlineStr">
        <is>
          <t>கல்வெட்டு</t>
        </is>
      </c>
      <c r="E449" s="13" t="inlineStr">
        <is>
          <t>Kalveṭṭu</t>
        </is>
      </c>
      <c r="F449" s="13" t="n"/>
      <c r="G449" s="13" t="n"/>
      <c r="H449" s="12" t="n"/>
      <c r="I449" s="12" t="n"/>
      <c r="J449" s="12" t="inlineStr">
        <is>
          <t>Tamil</t>
        </is>
      </c>
      <c r="K449" s="12" t="inlineStr">
        <is>
          <t>Journal issue</t>
        </is>
      </c>
      <c r="L449" s="12" t="n"/>
      <c r="M449" s="12" t="n"/>
      <c r="N449" s="12" t="inlineStr">
        <is>
          <t>Free to read</t>
        </is>
      </c>
      <c r="O449" s="7" t="inlineStr">
        <is>
          <t>Read</t>
        </is>
      </c>
      <c r="P449" s="7" t="inlineStr">
        <is>
          <t>PDF</t>
        </is>
      </c>
      <c r="S449" s="7" t="inlineStr">
        <is>
          <t>Record</t>
        </is>
      </c>
      <c r="U449" s="12" t="inlineStr">
        <is>
          <t>2026-10-20</t>
        </is>
      </c>
      <c r="V449" s="13" t="inlineStr">
        <is>
          <t>Keywords: Archaeology, கல்வெட்டு, Kalvettu, Epigraphical discoveries in Pandya Region, Martial arts of Tamilnadu, Rules for sculpting the jaina statues in ancient tamil soil, கீழ்க்குறிச்சி பௌத்தப்பள்ளிக் கல்வெட்டு, வாழை</t>
        </is>
      </c>
    </row>
    <row r="450">
      <c r="A450" s="12" t="inlineStr">
        <is>
          <t>TB-001652</t>
        </is>
      </c>
      <c r="B450" s="12" t="inlineStr">
        <is>
          <t>Journals &amp; Periodicals</t>
        </is>
      </c>
      <c r="C450" s="12" t="inlineStr">
        <is>
          <t>இதழ்கள்</t>
        </is>
      </c>
      <c r="D450" s="13" t="inlineStr">
        <is>
          <t>கல்வெட்டு</t>
        </is>
      </c>
      <c r="E450" s="13" t="inlineStr">
        <is>
          <t>Kalveṭṭu</t>
        </is>
      </c>
      <c r="F450" s="13" t="n"/>
      <c r="G450" s="13" t="n"/>
      <c r="H450" s="12" t="n"/>
      <c r="I450" s="12" t="n"/>
      <c r="J450" s="12" t="inlineStr">
        <is>
          <t>Tamil</t>
        </is>
      </c>
      <c r="K450" s="12" t="inlineStr">
        <is>
          <t>Journal issue</t>
        </is>
      </c>
      <c r="L450" s="12" t="n"/>
      <c r="M450" s="12" t="n"/>
      <c r="N450" s="12" t="inlineStr">
        <is>
          <t>Free to read</t>
        </is>
      </c>
      <c r="O450" s="7" t="inlineStr">
        <is>
          <t>Read</t>
        </is>
      </c>
      <c r="P450" s="7" t="inlineStr">
        <is>
          <t>PDF</t>
        </is>
      </c>
      <c r="S450" s="7" t="inlineStr">
        <is>
          <t>Record</t>
        </is>
      </c>
      <c r="U450" s="12" t="inlineStr">
        <is>
          <t>2026-10-20</t>
        </is>
      </c>
      <c r="V450" s="13" t="inlineStr">
        <is>
          <t>Keywords: Archaeology, கல்வெட்டு, Kalvettu, கொங்கு நாட்டில் கலவரம், தஞ்சை ஓவியமும் தடுத்தாட்கொண்ட புராணமும், கொங்கு நாட்டில் வருணதேவன் வழிபாடு, இராஜராஜன் ஓர் ஆய்வு, Reformation in math practices, வட்டணை படநடந்த நாயகர்</t>
        </is>
      </c>
    </row>
    <row r="451">
      <c r="A451" s="12" t="inlineStr">
        <is>
          <t>TB-001653</t>
        </is>
      </c>
      <c r="B451" s="12" t="inlineStr">
        <is>
          <t>Journals &amp; Periodicals</t>
        </is>
      </c>
      <c r="C451" s="12" t="inlineStr">
        <is>
          <t>இதழ்கள்</t>
        </is>
      </c>
      <c r="D451" s="13" t="inlineStr">
        <is>
          <t>கல்வெட்டு</t>
        </is>
      </c>
      <c r="E451" s="13" t="inlineStr">
        <is>
          <t>Kalveṭṭu</t>
        </is>
      </c>
      <c r="F451" s="13" t="n"/>
      <c r="G451" s="13" t="n"/>
      <c r="H451" s="12" t="n"/>
      <c r="I451" s="12" t="n"/>
      <c r="J451" s="12" t="inlineStr">
        <is>
          <t>Tamil</t>
        </is>
      </c>
      <c r="K451" s="12" t="inlineStr">
        <is>
          <t>Journal issue</t>
        </is>
      </c>
      <c r="L451" s="12" t="n"/>
      <c r="M451" s="12" t="n"/>
      <c r="N451" s="12" t="inlineStr">
        <is>
          <t>Free to read</t>
        </is>
      </c>
      <c r="O451" s="7" t="inlineStr">
        <is>
          <t>Read</t>
        </is>
      </c>
      <c r="P451" s="7" t="inlineStr">
        <is>
          <t>PDF</t>
        </is>
      </c>
      <c r="S451" s="7" t="inlineStr">
        <is>
          <t>Record</t>
        </is>
      </c>
      <c r="U451" s="12" t="inlineStr">
        <is>
          <t>2026-10-20</t>
        </is>
      </c>
      <c r="V451" s="13" t="inlineStr">
        <is>
          <t>Keywords: Archaeology, கல்வெட்டு, Kalvettu, Drishti visham in legend literature and epigraphy, திருச்சத்திமுற்றுதுத் திருஞானசம்பந்தன் திருமடம், உடுக்கைப் பாட்டு, பாஞ்சாலங்குறிச்சிப் போர், திருப்பணிமாலையும் வரலாறும்</t>
        </is>
      </c>
    </row>
    <row r="452">
      <c r="A452" s="12" t="inlineStr">
        <is>
          <t>TB-001654</t>
        </is>
      </c>
      <c r="B452" s="12" t="inlineStr">
        <is>
          <t>Journals &amp; Periodicals</t>
        </is>
      </c>
      <c r="C452" s="12" t="inlineStr">
        <is>
          <t>இதழ்கள்</t>
        </is>
      </c>
      <c r="D452" s="13" t="inlineStr">
        <is>
          <t>கல்வெட்டு</t>
        </is>
      </c>
      <c r="E452" s="13" t="inlineStr">
        <is>
          <t>Kalveṭṭu</t>
        </is>
      </c>
      <c r="F452" s="13" t="n"/>
      <c r="G452" s="13" t="n"/>
      <c r="H452" s="12" t="n"/>
      <c r="I452" s="12" t="n"/>
      <c r="J452" s="12" t="inlineStr">
        <is>
          <t>Tamil</t>
        </is>
      </c>
      <c r="K452" s="12" t="inlineStr">
        <is>
          <t>Journal issue</t>
        </is>
      </c>
      <c r="L452" s="12" t="n"/>
      <c r="M452" s="12" t="n"/>
      <c r="N452" s="12" t="inlineStr">
        <is>
          <t>Free to read</t>
        </is>
      </c>
      <c r="O452" s="7" t="inlineStr">
        <is>
          <t>Read</t>
        </is>
      </c>
      <c r="P452" s="7" t="inlineStr">
        <is>
          <t>PDF</t>
        </is>
      </c>
      <c r="S452" s="7" t="inlineStr">
        <is>
          <t>Record</t>
        </is>
      </c>
      <c r="U452" s="12" t="inlineStr">
        <is>
          <t>2026-10-20</t>
        </is>
      </c>
      <c r="V452" s="13" t="inlineStr">
        <is>
          <t>Keywords: Archaeology, Kalvettu, கல்வெட்டு, கல்வெட்டில் நீதி, சங்ககால அந்தாதி இலக்கியம், தாலாட்டும் தாயக வரலாறும், பிள்ளைத் தமிழுக்குப் பட்டயம், கல்வெட்டில் அந்தாதி</t>
        </is>
      </c>
    </row>
    <row r="453">
      <c r="A453" s="12" t="inlineStr">
        <is>
          <t>TB-001655</t>
        </is>
      </c>
      <c r="B453" s="12" t="inlineStr">
        <is>
          <t>Journals &amp; Periodicals</t>
        </is>
      </c>
      <c r="C453" s="12" t="inlineStr">
        <is>
          <t>இதழ்கள்</t>
        </is>
      </c>
      <c r="D453" s="13" t="inlineStr">
        <is>
          <t>கல்வெட்டு</t>
        </is>
      </c>
      <c r="E453" s="13" t="inlineStr">
        <is>
          <t>Kalveṭṭu</t>
        </is>
      </c>
      <c r="F453" s="13" t="n"/>
      <c r="G453" s="13" t="n"/>
      <c r="H453" s="12" t="n"/>
      <c r="I453" s="12" t="n"/>
      <c r="J453" s="12" t="inlineStr">
        <is>
          <t>Tamil</t>
        </is>
      </c>
      <c r="K453" s="12" t="inlineStr">
        <is>
          <t>Journal issue</t>
        </is>
      </c>
      <c r="L453" s="12" t="n"/>
      <c r="M453" s="12" t="n"/>
      <c r="N453" s="12" t="inlineStr">
        <is>
          <t>Free to read</t>
        </is>
      </c>
      <c r="O453" s="7" t="inlineStr">
        <is>
          <t>Read</t>
        </is>
      </c>
      <c r="P453" s="7" t="inlineStr">
        <is>
          <t>PDF</t>
        </is>
      </c>
      <c r="S453" s="7" t="inlineStr">
        <is>
          <t>Record</t>
        </is>
      </c>
      <c r="U453" s="12" t="inlineStr">
        <is>
          <t>2026-10-20</t>
        </is>
      </c>
      <c r="V453" s="13" t="inlineStr">
        <is>
          <t>Keywords: Archaeology, கோயில்கள்</t>
        </is>
      </c>
    </row>
    <row r="454">
      <c r="A454" s="12" t="inlineStr">
        <is>
          <t>TB-001656</t>
        </is>
      </c>
      <c r="B454" s="12" t="inlineStr">
        <is>
          <t>Journals &amp; Periodicals</t>
        </is>
      </c>
      <c r="C454" s="12" t="inlineStr">
        <is>
          <t>இதழ்கள்</t>
        </is>
      </c>
      <c r="D454" s="13" t="inlineStr">
        <is>
          <t>கல்வெட்டு</t>
        </is>
      </c>
      <c r="E454" s="13" t="inlineStr">
        <is>
          <t>Kalveṭṭu</t>
        </is>
      </c>
      <c r="F454" s="13" t="n"/>
      <c r="G454" s="13" t="n"/>
      <c r="H454" s="12" t="n"/>
      <c r="I454" s="12" t="n"/>
      <c r="J454" s="12" t="inlineStr">
        <is>
          <t>Tamil</t>
        </is>
      </c>
      <c r="K454" s="12" t="inlineStr">
        <is>
          <t>Journal issue</t>
        </is>
      </c>
      <c r="L454" s="12" t="n"/>
      <c r="M454" s="12" t="n"/>
      <c r="N454" s="12" t="inlineStr">
        <is>
          <t>Free to read</t>
        </is>
      </c>
      <c r="O454" s="7" t="inlineStr">
        <is>
          <t>Read</t>
        </is>
      </c>
      <c r="P454" s="7" t="inlineStr">
        <is>
          <t>PDF</t>
        </is>
      </c>
      <c r="S454" s="7" t="inlineStr">
        <is>
          <t>Record</t>
        </is>
      </c>
      <c r="U454" s="12" t="inlineStr">
        <is>
          <t>2026-10-20</t>
        </is>
      </c>
      <c r="V454" s="13" t="inlineStr">
        <is>
          <t>Keywords: Archaeology, kalvettu, கல்வெட்டு, மறவர்நாட்டு இரு ஓலைச்சாசனங்கள், வீரபத்திர துர்க்கம், பொருப்புமேட்டுப்பட்டி செப்பேடு</t>
        </is>
      </c>
    </row>
    <row r="455">
      <c r="A455" s="12" t="inlineStr">
        <is>
          <t>TB-001657</t>
        </is>
      </c>
      <c r="B455" s="12" t="inlineStr">
        <is>
          <t>Journals &amp; Periodicals</t>
        </is>
      </c>
      <c r="C455" s="12" t="inlineStr">
        <is>
          <t>இதழ்கள்</t>
        </is>
      </c>
      <c r="D455" s="13" t="inlineStr">
        <is>
          <t>கல்வெட்டு</t>
        </is>
      </c>
      <c r="E455" s="13" t="inlineStr">
        <is>
          <t>Kalveṭṭu</t>
        </is>
      </c>
      <c r="F455" s="13" t="n"/>
      <c r="G455" s="13" t="n"/>
      <c r="H455" s="12" t="n"/>
      <c r="I455" s="12" t="n"/>
      <c r="J455" s="12" t="inlineStr">
        <is>
          <t>Tamil</t>
        </is>
      </c>
      <c r="K455" s="12" t="inlineStr">
        <is>
          <t>Journal issue</t>
        </is>
      </c>
      <c r="L455" s="12" t="n"/>
      <c r="M455" s="12" t="n"/>
      <c r="N455" s="12" t="inlineStr">
        <is>
          <t>Free to read</t>
        </is>
      </c>
      <c r="O455" s="7" t="inlineStr">
        <is>
          <t>Read</t>
        </is>
      </c>
      <c r="P455" s="7" t="inlineStr">
        <is>
          <t>PDF</t>
        </is>
      </c>
      <c r="S455" s="7" t="inlineStr">
        <is>
          <t>Record</t>
        </is>
      </c>
      <c r="U455" s="12" t="inlineStr">
        <is>
          <t>2026-10-20</t>
        </is>
      </c>
      <c r="V455" s="13" t="inlineStr">
        <is>
          <t>Keywords: கல்வெட்டு, கோயில், செப்பேடு, பண்டைத்தமிழர், சமணர் கோயில்</t>
        </is>
      </c>
    </row>
    <row r="456">
      <c r="A456" s="12" t="inlineStr">
        <is>
          <t>TB-001658</t>
        </is>
      </c>
      <c r="B456" s="12" t="inlineStr">
        <is>
          <t>Journals &amp; Periodicals</t>
        </is>
      </c>
      <c r="C456" s="12" t="inlineStr">
        <is>
          <t>இதழ்கள்</t>
        </is>
      </c>
      <c r="D456" s="13" t="inlineStr">
        <is>
          <t>கல்வெட்டு</t>
        </is>
      </c>
      <c r="E456" s="13" t="inlineStr">
        <is>
          <t>Kalveṭṭu</t>
        </is>
      </c>
      <c r="F456" s="13" t="n"/>
      <c r="G456" s="13" t="n"/>
      <c r="H456" s="12" t="n"/>
      <c r="I456" s="12" t="n"/>
      <c r="J456" s="12" t="inlineStr">
        <is>
          <t>Tamil</t>
        </is>
      </c>
      <c r="K456" s="12" t="inlineStr">
        <is>
          <t>Journal issue</t>
        </is>
      </c>
      <c r="L456" s="12" t="n"/>
      <c r="M456" s="12" t="n"/>
      <c r="N456" s="12" t="inlineStr">
        <is>
          <t>Free to read</t>
        </is>
      </c>
      <c r="O456" s="7" t="inlineStr">
        <is>
          <t>Read</t>
        </is>
      </c>
      <c r="P456" s="7" t="inlineStr">
        <is>
          <t>PDF</t>
        </is>
      </c>
      <c r="S456" s="7" t="inlineStr">
        <is>
          <t>Record</t>
        </is>
      </c>
      <c r="U456" s="12" t="inlineStr">
        <is>
          <t>2026-10-20</t>
        </is>
      </c>
      <c r="V456" s="13" t="inlineStr">
        <is>
          <t>Keywords: Archaeology, Kalvettu, கல்வெட்டு, வளையலின் தொன்மை, முற்காலப் பாண்டியார் சேரர் வரலாற்றில் புதிய ஒளி, கானாடு காத்தான் பெரிய கோயில், நெற்குப்பைச் செப்பேடு, இடையார்ப் பாக்கம்</t>
        </is>
      </c>
    </row>
    <row r="457">
      <c r="A457" s="12" t="inlineStr">
        <is>
          <t>TB-001659</t>
        </is>
      </c>
      <c r="B457" s="12" t="inlineStr">
        <is>
          <t>Journals &amp; Periodicals</t>
        </is>
      </c>
      <c r="C457" s="12" t="inlineStr">
        <is>
          <t>இதழ்கள்</t>
        </is>
      </c>
      <c r="D457" s="13" t="inlineStr">
        <is>
          <t>கல்வெட்டு</t>
        </is>
      </c>
      <c r="E457" s="13" t="inlineStr">
        <is>
          <t>Kalveṭṭu</t>
        </is>
      </c>
      <c r="F457" s="13" t="n"/>
      <c r="G457" s="13" t="n"/>
      <c r="H457" s="12" t="n"/>
      <c r="I457" s="12" t="n"/>
      <c r="J457" s="12" t="inlineStr">
        <is>
          <t>Tamil</t>
        </is>
      </c>
      <c r="K457" s="12" t="inlineStr">
        <is>
          <t>Journal issue</t>
        </is>
      </c>
      <c r="L457" s="12" t="n"/>
      <c r="M457" s="12" t="n"/>
      <c r="N457" s="12" t="inlineStr">
        <is>
          <t>Free to read</t>
        </is>
      </c>
      <c r="O457" s="7" t="inlineStr">
        <is>
          <t>Read</t>
        </is>
      </c>
      <c r="P457" s="7" t="inlineStr">
        <is>
          <t>PDF</t>
        </is>
      </c>
      <c r="S457" s="7" t="inlineStr">
        <is>
          <t>Record</t>
        </is>
      </c>
      <c r="U457" s="12" t="inlineStr">
        <is>
          <t>2026-10-20</t>
        </is>
      </c>
      <c r="V457" s="13" t="inlineStr">
        <is>
          <t>Keywords: கொடிமரம், உக்கல், நடுகல், நாணயங்கள், வட்டெழுத்து, ஆவணம்க்கள், கன்னியாகுமரி</t>
        </is>
      </c>
    </row>
    <row r="458">
      <c r="A458" s="12" t="inlineStr">
        <is>
          <t>TB-001660</t>
        </is>
      </c>
      <c r="B458" s="12" t="inlineStr">
        <is>
          <t>Journals &amp; Periodicals</t>
        </is>
      </c>
      <c r="C458" s="12" t="inlineStr">
        <is>
          <t>இதழ்கள்</t>
        </is>
      </c>
      <c r="D458" s="13" t="inlineStr">
        <is>
          <t>கல்வெட்டு</t>
        </is>
      </c>
      <c r="E458" s="13" t="inlineStr">
        <is>
          <t>Kalveṭṭu</t>
        </is>
      </c>
      <c r="F458" s="13" t="n"/>
      <c r="G458" s="13" t="n"/>
      <c r="H458" s="12" t="n"/>
      <c r="I458" s="12" t="n"/>
      <c r="J458" s="12" t="inlineStr">
        <is>
          <t>Tamil</t>
        </is>
      </c>
      <c r="K458" s="12" t="inlineStr">
        <is>
          <t>Journal issue</t>
        </is>
      </c>
      <c r="L458" s="12" t="n"/>
      <c r="M458" s="12" t="n"/>
      <c r="N458" s="12" t="inlineStr">
        <is>
          <t>Free to read</t>
        </is>
      </c>
      <c r="O458" s="7" t="inlineStr">
        <is>
          <t>Read</t>
        </is>
      </c>
      <c r="P458" s="7" t="inlineStr">
        <is>
          <t>PDF</t>
        </is>
      </c>
      <c r="S458" s="7" t="inlineStr">
        <is>
          <t>Record</t>
        </is>
      </c>
      <c r="U458" s="12" t="inlineStr">
        <is>
          <t>2026-10-20</t>
        </is>
      </c>
      <c r="V458" s="13" t="inlineStr">
        <is>
          <t>Keywords: Archaeology, Kalvettu, கல்வெட்டு, பண்டைக்கால வெள்ளைத் தடுப்பு முறைகள், தரங்கம்பாடி</t>
        </is>
      </c>
    </row>
    <row r="459">
      <c r="A459" s="12" t="inlineStr">
        <is>
          <t>TB-001661</t>
        </is>
      </c>
      <c r="B459" s="12" t="inlineStr">
        <is>
          <t>Journals &amp; Periodicals</t>
        </is>
      </c>
      <c r="C459" s="12" t="inlineStr">
        <is>
          <t>இதழ்கள்</t>
        </is>
      </c>
      <c r="D459" s="13" t="inlineStr">
        <is>
          <t>கல்வெட்டு</t>
        </is>
      </c>
      <c r="E459" s="13" t="inlineStr">
        <is>
          <t>Kalveṭṭu</t>
        </is>
      </c>
      <c r="F459" s="13" t="n"/>
      <c r="G459" s="13" t="n"/>
      <c r="H459" s="12" t="n"/>
      <c r="I459" s="12" t="n"/>
      <c r="J459" s="12" t="inlineStr">
        <is>
          <t>Tamil</t>
        </is>
      </c>
      <c r="K459" s="12" t="inlineStr">
        <is>
          <t>Journal issue</t>
        </is>
      </c>
      <c r="L459" s="12" t="n"/>
      <c r="M459" s="12" t="n"/>
      <c r="N459" s="12" t="inlineStr">
        <is>
          <t>Free to read</t>
        </is>
      </c>
      <c r="O459" s="7" t="inlineStr">
        <is>
          <t>Read</t>
        </is>
      </c>
      <c r="P459" s="7" t="inlineStr">
        <is>
          <t>PDF</t>
        </is>
      </c>
      <c r="S459" s="7" t="inlineStr">
        <is>
          <t>Record</t>
        </is>
      </c>
      <c r="U459" s="12" t="inlineStr">
        <is>
          <t>2026-10-20</t>
        </is>
      </c>
      <c r="V459" s="13" t="n"/>
    </row>
    <row r="460">
      <c r="A460" s="12" t="inlineStr">
        <is>
          <t>TB-001662</t>
        </is>
      </c>
      <c r="B460" s="12" t="inlineStr">
        <is>
          <t>Journals &amp; Periodicals</t>
        </is>
      </c>
      <c r="C460" s="12" t="inlineStr">
        <is>
          <t>இதழ்கள்</t>
        </is>
      </c>
      <c r="D460" s="13" t="inlineStr">
        <is>
          <t>கல்வெட்டு</t>
        </is>
      </c>
      <c r="E460" s="13" t="inlineStr">
        <is>
          <t>Kalveṭṭu</t>
        </is>
      </c>
      <c r="F460" s="13" t="n"/>
      <c r="G460" s="13" t="n"/>
      <c r="H460" s="12" t="n"/>
      <c r="I460" s="12" t="n"/>
      <c r="J460" s="12" t="inlineStr">
        <is>
          <t>Tamil</t>
        </is>
      </c>
      <c r="K460" s="12" t="inlineStr">
        <is>
          <t>Journal issue</t>
        </is>
      </c>
      <c r="L460" s="12" t="n"/>
      <c r="M460" s="12" t="n"/>
      <c r="N460" s="12" t="inlineStr">
        <is>
          <t>Free to read</t>
        </is>
      </c>
      <c r="O460" s="7" t="inlineStr">
        <is>
          <t>Read</t>
        </is>
      </c>
      <c r="P460" s="7" t="inlineStr">
        <is>
          <t>PDF</t>
        </is>
      </c>
      <c r="S460" s="7" t="inlineStr">
        <is>
          <t>Record</t>
        </is>
      </c>
      <c r="U460" s="12" t="inlineStr">
        <is>
          <t>2026-10-20</t>
        </is>
      </c>
      <c r="V460" s="13" t="inlineStr">
        <is>
          <t>Keywords: Archaeology, Kalvettu, கல்வெட்டு, Pandyan empire, நுளம்பர் கால நடுகற்கள், மதுரை சுந்தரேசர் கோயில் விமானம், கல்வெட்டில் காளமேகம், Archaeological findings at Kudavasal</t>
        </is>
      </c>
    </row>
    <row r="461">
      <c r="A461" s="12" t="inlineStr">
        <is>
          <t>TB-001663</t>
        </is>
      </c>
      <c r="B461" s="12" t="inlineStr">
        <is>
          <t>Journals &amp; Periodicals</t>
        </is>
      </c>
      <c r="C461" s="12" t="inlineStr">
        <is>
          <t>இதழ்கள்</t>
        </is>
      </c>
      <c r="D461" s="13" t="inlineStr">
        <is>
          <t>கல்வெட்டு</t>
        </is>
      </c>
      <c r="E461" s="13" t="inlineStr">
        <is>
          <t>Kalveṭṭu</t>
        </is>
      </c>
      <c r="F461" s="13" t="n"/>
      <c r="G461" s="13" t="n"/>
      <c r="H461" s="12" t="n"/>
      <c r="I461" s="12" t="n"/>
      <c r="J461" s="12" t="inlineStr">
        <is>
          <t>Tamil</t>
        </is>
      </c>
      <c r="K461" s="12" t="inlineStr">
        <is>
          <t>Journal issue</t>
        </is>
      </c>
      <c r="L461" s="12" t="n"/>
      <c r="M461" s="12" t="n"/>
      <c r="N461" s="12" t="inlineStr">
        <is>
          <t>Free to read</t>
        </is>
      </c>
      <c r="O461" s="7" t="inlineStr">
        <is>
          <t>Read</t>
        </is>
      </c>
      <c r="P461" s="7" t="inlineStr">
        <is>
          <t>PDF</t>
        </is>
      </c>
      <c r="S461" s="7" t="inlineStr">
        <is>
          <t>Record</t>
        </is>
      </c>
      <c r="U461" s="12" t="inlineStr">
        <is>
          <t>2026-10-20</t>
        </is>
      </c>
      <c r="V461" s="13" t="n"/>
    </row>
    <row r="462">
      <c r="A462" s="12" t="inlineStr">
        <is>
          <t>TB-001664</t>
        </is>
      </c>
      <c r="B462" s="12" t="inlineStr">
        <is>
          <t>Journals &amp; Periodicals</t>
        </is>
      </c>
      <c r="C462" s="12" t="inlineStr">
        <is>
          <t>இதழ்கள்</t>
        </is>
      </c>
      <c r="D462" s="13" t="inlineStr">
        <is>
          <t>கல்வெட்டு</t>
        </is>
      </c>
      <c r="E462" s="13" t="inlineStr">
        <is>
          <t>Kalveṭṭu</t>
        </is>
      </c>
      <c r="F462" s="13" t="n"/>
      <c r="G462" s="13" t="n"/>
      <c r="H462" s="12" t="n"/>
      <c r="I462" s="12" t="n"/>
      <c r="J462" s="12" t="inlineStr">
        <is>
          <t>Tamil</t>
        </is>
      </c>
      <c r="K462" s="12" t="inlineStr">
        <is>
          <t>Journal issue</t>
        </is>
      </c>
      <c r="L462" s="12" t="n"/>
      <c r="M462" s="12" t="n"/>
      <c r="N462" s="12" t="inlineStr">
        <is>
          <t>Free to read</t>
        </is>
      </c>
      <c r="O462" s="7" t="inlineStr">
        <is>
          <t>Read</t>
        </is>
      </c>
      <c r="P462" s="7" t="inlineStr">
        <is>
          <t>PDF</t>
        </is>
      </c>
      <c r="S462" s="7" t="inlineStr">
        <is>
          <t>Record</t>
        </is>
      </c>
      <c r="U462" s="12" t="inlineStr">
        <is>
          <t>2026-10-20</t>
        </is>
      </c>
      <c r="V462" s="13" t="inlineStr">
        <is>
          <t>Keywords: Archaeology, Kalvettu, கல்வெட்டு, திருவிஜயமங்கை, முறையூர், மேலப்பனையூர் ஓலைச்சுவடிகள், கோனேரிராயன் காசு</t>
        </is>
      </c>
    </row>
    <row r="463">
      <c r="A463" s="12" t="inlineStr">
        <is>
          <t>TB-001665</t>
        </is>
      </c>
      <c r="B463" s="12" t="inlineStr">
        <is>
          <t>Journals &amp; Periodicals</t>
        </is>
      </c>
      <c r="C463" s="12" t="inlineStr">
        <is>
          <t>இதழ்கள்</t>
        </is>
      </c>
      <c r="D463" s="13" t="inlineStr">
        <is>
          <t>கல்வெட்டு</t>
        </is>
      </c>
      <c r="E463" s="13" t="inlineStr">
        <is>
          <t>Kalveṭṭu</t>
        </is>
      </c>
      <c r="F463" s="13" t="n"/>
      <c r="G463" s="13" t="n"/>
      <c r="H463" s="12" t="n"/>
      <c r="I463" s="12" t="n"/>
      <c r="J463" s="12" t="inlineStr">
        <is>
          <t>Tamil</t>
        </is>
      </c>
      <c r="K463" s="12" t="inlineStr">
        <is>
          <t>Journal issue</t>
        </is>
      </c>
      <c r="L463" s="12" t="n"/>
      <c r="M463" s="12" t="n"/>
      <c r="N463" s="12" t="inlineStr">
        <is>
          <t>Free to read</t>
        </is>
      </c>
      <c r="O463" s="7" t="inlineStr">
        <is>
          <t>Read</t>
        </is>
      </c>
      <c r="P463" s="7" t="inlineStr">
        <is>
          <t>PDF</t>
        </is>
      </c>
      <c r="S463" s="7" t="inlineStr">
        <is>
          <t>Record</t>
        </is>
      </c>
      <c r="U463" s="12" t="inlineStr">
        <is>
          <t>2026-10-20</t>
        </is>
      </c>
      <c r="V463" s="13" t="n"/>
    </row>
    <row r="464">
      <c r="A464" s="12" t="inlineStr">
        <is>
          <t>TB-001666</t>
        </is>
      </c>
      <c r="B464" s="12" t="inlineStr">
        <is>
          <t>Journals &amp; Periodicals</t>
        </is>
      </c>
      <c r="C464" s="12" t="inlineStr">
        <is>
          <t>இதழ்கள்</t>
        </is>
      </c>
      <c r="D464" s="13" t="inlineStr">
        <is>
          <t>கல்வெட்டு</t>
        </is>
      </c>
      <c r="E464" s="13" t="inlineStr">
        <is>
          <t>Kalveṭṭu</t>
        </is>
      </c>
      <c r="F464" s="13" t="n"/>
      <c r="G464" s="13" t="n"/>
      <c r="H464" s="12" t="n"/>
      <c r="I464" s="12" t="n"/>
      <c r="J464" s="12" t="inlineStr">
        <is>
          <t>Tamil</t>
        </is>
      </c>
      <c r="K464" s="12" t="inlineStr">
        <is>
          <t>Journal issue</t>
        </is>
      </c>
      <c r="L464" s="12" t="n"/>
      <c r="M464" s="12" t="n"/>
      <c r="N464" s="12" t="inlineStr">
        <is>
          <t>Free to read</t>
        </is>
      </c>
      <c r="O464" s="7" t="inlineStr">
        <is>
          <t>Read</t>
        </is>
      </c>
      <c r="P464" s="7" t="inlineStr">
        <is>
          <t>PDF</t>
        </is>
      </c>
      <c r="S464" s="7" t="inlineStr">
        <is>
          <t>Record</t>
        </is>
      </c>
      <c r="U464" s="12" t="inlineStr">
        <is>
          <t>2026-10-20</t>
        </is>
      </c>
      <c r="V464" s="13" t="n"/>
    </row>
    <row r="465">
      <c r="A465" s="12" t="inlineStr">
        <is>
          <t>TB-001667</t>
        </is>
      </c>
      <c r="B465" s="12" t="inlineStr">
        <is>
          <t>Journals &amp; Periodicals</t>
        </is>
      </c>
      <c r="C465" s="12" t="inlineStr">
        <is>
          <t>இதழ்கள்</t>
        </is>
      </c>
      <c r="D465" s="13" t="inlineStr">
        <is>
          <t>கல்வெட்டு</t>
        </is>
      </c>
      <c r="E465" s="13" t="inlineStr">
        <is>
          <t>Kalveṭṭu</t>
        </is>
      </c>
      <c r="F465" s="13" t="n"/>
      <c r="G465" s="13" t="n"/>
      <c r="H465" s="12" t="n"/>
      <c r="I465" s="12" t="n"/>
      <c r="J465" s="12" t="inlineStr">
        <is>
          <t>Tamil</t>
        </is>
      </c>
      <c r="K465" s="12" t="inlineStr">
        <is>
          <t>Journal issue</t>
        </is>
      </c>
      <c r="L465" s="12" t="n"/>
      <c r="M465" s="12" t="n"/>
      <c r="N465" s="12" t="inlineStr">
        <is>
          <t>Free to read</t>
        </is>
      </c>
      <c r="O465" s="7" t="inlineStr">
        <is>
          <t>Read</t>
        </is>
      </c>
      <c r="P465" s="7" t="inlineStr">
        <is>
          <t>PDF</t>
        </is>
      </c>
      <c r="S465" s="7" t="inlineStr">
        <is>
          <t>Record</t>
        </is>
      </c>
      <c r="U465" s="12" t="inlineStr">
        <is>
          <t>2026-10-20</t>
        </is>
      </c>
      <c r="V465" s="13" t="n"/>
    </row>
    <row r="466">
      <c r="A466" s="12" t="inlineStr">
        <is>
          <t>TB-001668</t>
        </is>
      </c>
      <c r="B466" s="12" t="inlineStr">
        <is>
          <t>Journals &amp; Periodicals</t>
        </is>
      </c>
      <c r="C466" s="12" t="inlineStr">
        <is>
          <t>இதழ்கள்</t>
        </is>
      </c>
      <c r="D466" s="13" t="inlineStr">
        <is>
          <t>கல்வெட்டு</t>
        </is>
      </c>
      <c r="E466" s="13" t="inlineStr">
        <is>
          <t>Kalveṭṭu</t>
        </is>
      </c>
      <c r="F466" s="13" t="n"/>
      <c r="G466" s="13" t="n"/>
      <c r="H466" s="12" t="n"/>
      <c r="I466" s="12" t="n"/>
      <c r="J466" s="12" t="inlineStr">
        <is>
          <t>Tamil</t>
        </is>
      </c>
      <c r="K466" s="12" t="inlineStr">
        <is>
          <t>Journal issue</t>
        </is>
      </c>
      <c r="L466" s="12" t="n"/>
      <c r="M466" s="12" t="n"/>
      <c r="N466" s="12" t="inlineStr">
        <is>
          <t>Free to read</t>
        </is>
      </c>
      <c r="O466" s="7" t="inlineStr">
        <is>
          <t>Read</t>
        </is>
      </c>
      <c r="P466" s="7" t="inlineStr">
        <is>
          <t>PDF</t>
        </is>
      </c>
      <c r="S466" s="7" t="inlineStr">
        <is>
          <t>Record</t>
        </is>
      </c>
      <c r="U466" s="12" t="inlineStr">
        <is>
          <t>2026-10-20</t>
        </is>
      </c>
      <c r="V466" s="13" t="n"/>
    </row>
    <row r="467">
      <c r="A467" s="12" t="inlineStr">
        <is>
          <t>TB-001669</t>
        </is>
      </c>
      <c r="B467" s="12" t="inlineStr">
        <is>
          <t>Journals &amp; Periodicals</t>
        </is>
      </c>
      <c r="C467" s="12" t="inlineStr">
        <is>
          <t>இதழ்கள்</t>
        </is>
      </c>
      <c r="D467" s="13" t="inlineStr">
        <is>
          <t>கல்வெட்டு</t>
        </is>
      </c>
      <c r="E467" s="13" t="inlineStr">
        <is>
          <t>Kalveṭṭu</t>
        </is>
      </c>
      <c r="F467" s="13" t="n"/>
      <c r="G467" s="13" t="n"/>
      <c r="H467" s="12" t="n"/>
      <c r="I467" s="12" t="n"/>
      <c r="J467" s="12" t="inlineStr">
        <is>
          <t>Tamil</t>
        </is>
      </c>
      <c r="K467" s="12" t="inlineStr">
        <is>
          <t>Journal issue</t>
        </is>
      </c>
      <c r="L467" s="12" t="n"/>
      <c r="M467" s="12" t="n"/>
      <c r="N467" s="12" t="inlineStr">
        <is>
          <t>Free to read</t>
        </is>
      </c>
      <c r="O467" s="7" t="inlineStr">
        <is>
          <t>Read</t>
        </is>
      </c>
      <c r="P467" s="7" t="inlineStr">
        <is>
          <t>PDF</t>
        </is>
      </c>
      <c r="S467" s="7" t="inlineStr">
        <is>
          <t>Record</t>
        </is>
      </c>
      <c r="U467" s="12" t="inlineStr">
        <is>
          <t>2026-10-20</t>
        </is>
      </c>
      <c r="V467" s="13" t="inlineStr">
        <is>
          <t>Keywords: உடுக்கைப் பாட்டு</t>
        </is>
      </c>
    </row>
    <row r="468">
      <c r="A468" s="12" t="inlineStr">
        <is>
          <t>TB-001670</t>
        </is>
      </c>
      <c r="B468" s="12" t="inlineStr">
        <is>
          <t>Journals &amp; Periodicals</t>
        </is>
      </c>
      <c r="C468" s="12" t="inlineStr">
        <is>
          <t>இதழ்கள்</t>
        </is>
      </c>
      <c r="D468" s="13" t="inlineStr">
        <is>
          <t>கல்வெட்டு</t>
        </is>
      </c>
      <c r="E468" s="13" t="inlineStr">
        <is>
          <t>Kalveṭṭu</t>
        </is>
      </c>
      <c r="F468" s="13" t="n"/>
      <c r="G468" s="13" t="n"/>
      <c r="H468" s="12" t="n"/>
      <c r="I468" s="12" t="n"/>
      <c r="J468" s="12" t="inlineStr">
        <is>
          <t>Tamil</t>
        </is>
      </c>
      <c r="K468" s="12" t="inlineStr">
        <is>
          <t>Journal issue</t>
        </is>
      </c>
      <c r="L468" s="12" t="n"/>
      <c r="M468" s="12" t="n"/>
      <c r="N468" s="12" t="inlineStr">
        <is>
          <t>Free to read</t>
        </is>
      </c>
      <c r="O468" s="7" t="inlineStr">
        <is>
          <t>Read</t>
        </is>
      </c>
      <c r="P468" s="7" t="inlineStr">
        <is>
          <t>PDF</t>
        </is>
      </c>
      <c r="S468" s="7" t="inlineStr">
        <is>
          <t>Record</t>
        </is>
      </c>
      <c r="U468" s="12" t="inlineStr">
        <is>
          <t>2026-10-20</t>
        </is>
      </c>
      <c r="V468" s="13" t="inlineStr">
        <is>
          <t>Keywords: தொல்லியல்</t>
        </is>
      </c>
    </row>
    <row r="469">
      <c r="A469" s="12" t="inlineStr">
        <is>
          <t>TB-001671</t>
        </is>
      </c>
      <c r="B469" s="12" t="inlineStr">
        <is>
          <t>Journals &amp; Periodicals</t>
        </is>
      </c>
      <c r="C469" s="12" t="inlineStr">
        <is>
          <t>இதழ்கள்</t>
        </is>
      </c>
      <c r="D469" s="13" t="inlineStr">
        <is>
          <t>கல்வெட்டு</t>
        </is>
      </c>
      <c r="E469" s="13" t="inlineStr">
        <is>
          <t>Kalveṭṭu</t>
        </is>
      </c>
      <c r="F469" s="13" t="n"/>
      <c r="G469" s="13" t="n"/>
      <c r="H469" s="12" t="n"/>
      <c r="I469" s="12" t="n"/>
      <c r="J469" s="12" t="inlineStr">
        <is>
          <t>Tamil</t>
        </is>
      </c>
      <c r="K469" s="12" t="inlineStr">
        <is>
          <t>Journal issue</t>
        </is>
      </c>
      <c r="L469" s="12" t="n"/>
      <c r="M469" s="12" t="n"/>
      <c r="N469" s="12" t="inlineStr">
        <is>
          <t>Free to read</t>
        </is>
      </c>
      <c r="O469" s="7" t="inlineStr">
        <is>
          <t>Read</t>
        </is>
      </c>
      <c r="P469" s="7" t="inlineStr">
        <is>
          <t>PDF</t>
        </is>
      </c>
      <c r="S469" s="7" t="inlineStr">
        <is>
          <t>Record</t>
        </is>
      </c>
      <c r="U469" s="12" t="inlineStr">
        <is>
          <t>2026-10-20</t>
        </is>
      </c>
      <c r="V469" s="13" t="n"/>
    </row>
    <row r="470">
      <c r="A470" s="12" t="inlineStr">
        <is>
          <t>TB-001672</t>
        </is>
      </c>
      <c r="B470" s="12" t="inlineStr">
        <is>
          <t>Journals &amp; Periodicals</t>
        </is>
      </c>
      <c r="C470" s="12" t="inlineStr">
        <is>
          <t>இதழ்கள்</t>
        </is>
      </c>
      <c r="D470" s="13" t="inlineStr">
        <is>
          <t>கல்வெட்டு</t>
        </is>
      </c>
      <c r="E470" s="13" t="inlineStr">
        <is>
          <t>Kalveṭṭu</t>
        </is>
      </c>
      <c r="F470" s="13" t="n"/>
      <c r="G470" s="13" t="n"/>
      <c r="H470" s="12" t="n"/>
      <c r="I470" s="12" t="n"/>
      <c r="J470" s="12" t="inlineStr">
        <is>
          <t>Tamil</t>
        </is>
      </c>
      <c r="K470" s="12" t="inlineStr">
        <is>
          <t>Journal issue</t>
        </is>
      </c>
      <c r="L470" s="12" t="n"/>
      <c r="M470" s="12" t="n"/>
      <c r="N470" s="12" t="inlineStr">
        <is>
          <t>Free to read</t>
        </is>
      </c>
      <c r="O470" s="7" t="inlineStr">
        <is>
          <t>Read</t>
        </is>
      </c>
      <c r="P470" s="7" t="inlineStr">
        <is>
          <t>PDF</t>
        </is>
      </c>
      <c r="S470" s="7" t="inlineStr">
        <is>
          <t>Record</t>
        </is>
      </c>
      <c r="U470" s="12" t="inlineStr">
        <is>
          <t>2026-10-20</t>
        </is>
      </c>
      <c r="V470" s="13" t="n"/>
    </row>
    <row r="471">
      <c r="A471" s="12" t="inlineStr">
        <is>
          <t>TB-001673</t>
        </is>
      </c>
      <c r="B471" s="12" t="inlineStr">
        <is>
          <t>Journals &amp; Periodicals</t>
        </is>
      </c>
      <c r="C471" s="12" t="inlineStr">
        <is>
          <t>இதழ்கள்</t>
        </is>
      </c>
      <c r="D471" s="13" t="inlineStr">
        <is>
          <t>கல்வெட்டு</t>
        </is>
      </c>
      <c r="E471" s="13" t="inlineStr">
        <is>
          <t>Kalveṭṭu</t>
        </is>
      </c>
      <c r="F471" s="13" t="n"/>
      <c r="G471" s="13" t="n"/>
      <c r="H471" s="12" t="n"/>
      <c r="I471" s="12" t="n"/>
      <c r="J471" s="12" t="inlineStr">
        <is>
          <t>Tamil</t>
        </is>
      </c>
      <c r="K471" s="12" t="inlineStr">
        <is>
          <t>Journal issue</t>
        </is>
      </c>
      <c r="L471" s="12" t="n"/>
      <c r="M471" s="12" t="n"/>
      <c r="N471" s="12" t="inlineStr">
        <is>
          <t>Free to read</t>
        </is>
      </c>
      <c r="O471" s="7" t="inlineStr">
        <is>
          <t>Read</t>
        </is>
      </c>
      <c r="P471" s="7" t="inlineStr">
        <is>
          <t>PDF</t>
        </is>
      </c>
      <c r="S471" s="7" t="inlineStr">
        <is>
          <t>Record</t>
        </is>
      </c>
      <c r="U471" s="12" t="inlineStr">
        <is>
          <t>2026-10-20</t>
        </is>
      </c>
      <c r="V471" s="13" t="n"/>
    </row>
    <row r="472">
      <c r="A472" s="12" t="inlineStr">
        <is>
          <t>TB-001674</t>
        </is>
      </c>
      <c r="B472" s="12" t="inlineStr">
        <is>
          <t>Journals &amp; Periodicals</t>
        </is>
      </c>
      <c r="C472" s="12" t="inlineStr">
        <is>
          <t>இதழ்கள்</t>
        </is>
      </c>
      <c r="D472" s="13" t="inlineStr">
        <is>
          <t>கல்வெட்டு</t>
        </is>
      </c>
      <c r="E472" s="13" t="inlineStr">
        <is>
          <t>Kalveṭṭu</t>
        </is>
      </c>
      <c r="F472" s="13" t="n"/>
      <c r="G472" s="13" t="n"/>
      <c r="H472" s="12" t="n"/>
      <c r="I472" s="12" t="n"/>
      <c r="J472" s="12" t="inlineStr">
        <is>
          <t>Tamil</t>
        </is>
      </c>
      <c r="K472" s="12" t="inlineStr">
        <is>
          <t>Journal issue</t>
        </is>
      </c>
      <c r="L472" s="12" t="n"/>
      <c r="M472" s="12" t="n"/>
      <c r="N472" s="12" t="inlineStr">
        <is>
          <t>Free to read</t>
        </is>
      </c>
      <c r="O472" s="7" t="inlineStr">
        <is>
          <t>Read</t>
        </is>
      </c>
      <c r="P472" s="7" t="inlineStr">
        <is>
          <t>PDF</t>
        </is>
      </c>
      <c r="S472" s="7" t="inlineStr">
        <is>
          <t>Record</t>
        </is>
      </c>
      <c r="U472" s="12" t="inlineStr">
        <is>
          <t>2026-10-20</t>
        </is>
      </c>
      <c r="V472" s="13" t="n"/>
    </row>
    <row r="473">
      <c r="A473" s="12" t="inlineStr">
        <is>
          <t>TB-001675</t>
        </is>
      </c>
      <c r="B473" s="12" t="inlineStr">
        <is>
          <t>Journals &amp; Periodicals</t>
        </is>
      </c>
      <c r="C473" s="12" t="inlineStr">
        <is>
          <t>இதழ்கள்</t>
        </is>
      </c>
      <c r="D473" s="13" t="inlineStr">
        <is>
          <t>கல்வெட்டு</t>
        </is>
      </c>
      <c r="E473" s="13" t="inlineStr">
        <is>
          <t>Kalveṭṭu</t>
        </is>
      </c>
      <c r="F473" s="13" t="n"/>
      <c r="G473" s="13" t="n"/>
      <c r="H473" s="12" t="n"/>
      <c r="I473" s="12" t="n"/>
      <c r="J473" s="12" t="inlineStr">
        <is>
          <t>Tamil</t>
        </is>
      </c>
      <c r="K473" s="12" t="inlineStr">
        <is>
          <t>Journal issue</t>
        </is>
      </c>
      <c r="L473" s="12" t="n"/>
      <c r="M473" s="12" t="n"/>
      <c r="N473" s="12" t="inlineStr">
        <is>
          <t>Free to read</t>
        </is>
      </c>
      <c r="O473" s="7" t="inlineStr">
        <is>
          <t>Read</t>
        </is>
      </c>
      <c r="P473" s="7" t="inlineStr">
        <is>
          <t>PDF</t>
        </is>
      </c>
      <c r="S473" s="7" t="inlineStr">
        <is>
          <t>Record</t>
        </is>
      </c>
      <c r="U473" s="12" t="inlineStr">
        <is>
          <t>2026-10-20</t>
        </is>
      </c>
      <c r="V473" s="13" t="n"/>
    </row>
    <row r="474">
      <c r="A474" s="12" t="inlineStr">
        <is>
          <t>TB-001676</t>
        </is>
      </c>
      <c r="B474" s="12" t="inlineStr">
        <is>
          <t>Journals &amp; Periodicals</t>
        </is>
      </c>
      <c r="C474" s="12" t="inlineStr">
        <is>
          <t>இதழ்கள்</t>
        </is>
      </c>
      <c r="D474" s="13" t="inlineStr">
        <is>
          <t>கல்வெட்டு</t>
        </is>
      </c>
      <c r="E474" s="13" t="inlineStr">
        <is>
          <t>Kalveṭṭu</t>
        </is>
      </c>
      <c r="F474" s="13" t="n"/>
      <c r="G474" s="13" t="n"/>
      <c r="H474" s="12" t="n"/>
      <c r="I474" s="12" t="n"/>
      <c r="J474" s="12" t="inlineStr">
        <is>
          <t>Tamil</t>
        </is>
      </c>
      <c r="K474" s="12" t="inlineStr">
        <is>
          <t>Journal issue</t>
        </is>
      </c>
      <c r="L474" s="12" t="n"/>
      <c r="M474" s="12" t="n"/>
      <c r="N474" s="12" t="inlineStr">
        <is>
          <t>Free to read</t>
        </is>
      </c>
      <c r="O474" s="7" t="inlineStr">
        <is>
          <t>Read</t>
        </is>
      </c>
      <c r="P474" s="7" t="inlineStr">
        <is>
          <t>PDF</t>
        </is>
      </c>
      <c r="S474" s="7" t="inlineStr">
        <is>
          <t>Record</t>
        </is>
      </c>
      <c r="U474" s="12" t="inlineStr">
        <is>
          <t>2026-10-20</t>
        </is>
      </c>
      <c r="V474" s="13" t="n"/>
    </row>
    <row r="475">
      <c r="A475" s="12" t="inlineStr">
        <is>
          <t>TB-001677</t>
        </is>
      </c>
      <c r="B475" s="12" t="inlineStr">
        <is>
          <t>Journals &amp; Periodicals</t>
        </is>
      </c>
      <c r="C475" s="12" t="inlineStr">
        <is>
          <t>இதழ்கள்</t>
        </is>
      </c>
      <c r="D475" s="13" t="inlineStr">
        <is>
          <t>கல்வெட்டு</t>
        </is>
      </c>
      <c r="E475" s="13" t="inlineStr">
        <is>
          <t>Kalveṭṭu</t>
        </is>
      </c>
      <c r="F475" s="13" t="n"/>
      <c r="G475" s="13" t="n"/>
      <c r="H475" s="12" t="n"/>
      <c r="I475" s="12" t="n"/>
      <c r="J475" s="12" t="inlineStr">
        <is>
          <t>Tamil</t>
        </is>
      </c>
      <c r="K475" s="12" t="inlineStr">
        <is>
          <t>Journal issue</t>
        </is>
      </c>
      <c r="L475" s="12" t="n"/>
      <c r="M475" s="12" t="n"/>
      <c r="N475" s="12" t="inlineStr">
        <is>
          <t>Free to read</t>
        </is>
      </c>
      <c r="O475" s="7" t="inlineStr">
        <is>
          <t>Read</t>
        </is>
      </c>
      <c r="P475" s="7" t="inlineStr">
        <is>
          <t>PDF</t>
        </is>
      </c>
      <c r="S475" s="7" t="inlineStr">
        <is>
          <t>Record</t>
        </is>
      </c>
      <c r="U475" s="12" t="inlineStr">
        <is>
          <t>2026-10-20</t>
        </is>
      </c>
      <c r="V475" s="13" t="n"/>
    </row>
    <row r="476">
      <c r="A476" s="12" t="inlineStr">
        <is>
          <t>TB-001678</t>
        </is>
      </c>
      <c r="B476" s="12" t="inlineStr">
        <is>
          <t>Journals &amp; Periodicals</t>
        </is>
      </c>
      <c r="C476" s="12" t="inlineStr">
        <is>
          <t>இதழ்கள்</t>
        </is>
      </c>
      <c r="D476" s="13" t="inlineStr">
        <is>
          <t>கல்வெட்டு : சிறப்பிதழ்</t>
        </is>
      </c>
      <c r="E476" s="13" t="inlineStr">
        <is>
          <t>Kalveṭṭu : Ciṟappitaḻ</t>
        </is>
      </c>
      <c r="F476" s="13" t="n"/>
      <c r="G476" s="13" t="n"/>
      <c r="H476" s="12" t="n"/>
      <c r="I476" s="12" t="n"/>
      <c r="J476" s="12" t="inlineStr">
        <is>
          <t>Tamil</t>
        </is>
      </c>
      <c r="K476" s="12" t="inlineStr">
        <is>
          <t>Journal issue</t>
        </is>
      </c>
      <c r="L476" s="12" t="n"/>
      <c r="M476" s="12" t="n"/>
      <c r="N476" s="12" t="inlineStr">
        <is>
          <t>Free to read</t>
        </is>
      </c>
      <c r="O476" s="7" t="inlineStr">
        <is>
          <t>Read</t>
        </is>
      </c>
      <c r="P476" s="7" t="inlineStr">
        <is>
          <t>PDF</t>
        </is>
      </c>
      <c r="S476" s="7" t="inlineStr">
        <is>
          <t>Record</t>
        </is>
      </c>
      <c r="U476" s="12" t="inlineStr">
        <is>
          <t>2026-10-20</t>
        </is>
      </c>
      <c r="V476" s="13" t="inlineStr">
        <is>
          <t>Keywords: Archaeology, கல்வெட்டு, Kalvettu, கல்வெட்டில் நீதி, மணவூர் சமணச் சிற்பங்கள், கல்வெட்டில் நீரிழிவு நோய் பற்றிய குறிப்பு, கருவூர் வஞ்சிவேள் கல்வெட்டு, Malaipattu, பழனிச் செப்பேடுகள், ஒன்பது கம்பளத்து நாயக்கர் செப</t>
        </is>
      </c>
    </row>
    <row r="477">
      <c r="A477" s="12" t="inlineStr">
        <is>
          <t>TB-001679</t>
        </is>
      </c>
      <c r="B477" s="12" t="inlineStr">
        <is>
          <t>Journals &amp; Periodicals</t>
        </is>
      </c>
      <c r="C477" s="12" t="inlineStr">
        <is>
          <t>இதழ்கள்</t>
        </is>
      </c>
      <c r="D477" s="13" t="inlineStr">
        <is>
          <t>கல்வெட்டு : சிறப்பிதழ்</t>
        </is>
      </c>
      <c r="E477" s="13" t="inlineStr">
        <is>
          <t>Kalveṭṭu : Ciṟappitaḻ</t>
        </is>
      </c>
      <c r="F477" s="13" t="n"/>
      <c r="G477" s="13" t="n"/>
      <c r="H477" s="12" t="n"/>
      <c r="I477" s="12" t="n"/>
      <c r="J477" s="12" t="inlineStr">
        <is>
          <t>Tamil</t>
        </is>
      </c>
      <c r="K477" s="12" t="inlineStr">
        <is>
          <t>Journal issue</t>
        </is>
      </c>
      <c r="L477" s="12" t="n"/>
      <c r="M477" s="12" t="n"/>
      <c r="N477" s="12" t="inlineStr">
        <is>
          <t>Free to read</t>
        </is>
      </c>
      <c r="O477" s="7" t="inlineStr">
        <is>
          <t>Read</t>
        </is>
      </c>
      <c r="P477" s="7" t="inlineStr">
        <is>
          <t>PDF</t>
        </is>
      </c>
      <c r="S477" s="7" t="inlineStr">
        <is>
          <t>Record</t>
        </is>
      </c>
      <c r="U477" s="12" t="inlineStr">
        <is>
          <t>2026-10-20</t>
        </is>
      </c>
      <c r="V477" s="13" t="n"/>
    </row>
    <row r="478">
      <c r="A478" s="12" t="inlineStr">
        <is>
          <t>TB-001680</t>
        </is>
      </c>
      <c r="B478" s="12" t="inlineStr">
        <is>
          <t>Journals &amp; Periodicals</t>
        </is>
      </c>
      <c r="C478" s="12" t="inlineStr">
        <is>
          <t>இதழ்கள்</t>
        </is>
      </c>
      <c r="D478" s="13" t="inlineStr">
        <is>
          <t>கல்வெட்டு : சுக்கில ஆண்டு வைகாசி திங்கள்</t>
        </is>
      </c>
      <c r="E478" s="13" t="inlineStr">
        <is>
          <t>Kalveṭṭu : Cukkila Āṇṭu Vaikāci Tiṅkaḷ</t>
        </is>
      </c>
      <c r="F478" s="13" t="n"/>
      <c r="G478" s="13" t="n"/>
      <c r="H478" s="12" t="n"/>
      <c r="I478" s="12" t="n"/>
      <c r="J478" s="12" t="inlineStr">
        <is>
          <t>Tamil</t>
        </is>
      </c>
      <c r="K478" s="12" t="inlineStr">
        <is>
          <t>Journal issue</t>
        </is>
      </c>
      <c r="L478" s="12" t="n"/>
      <c r="M478" s="12" t="n"/>
      <c r="N478" s="12" t="inlineStr">
        <is>
          <t>Free to read</t>
        </is>
      </c>
      <c r="O478" s="7" t="inlineStr">
        <is>
          <t>Read</t>
        </is>
      </c>
      <c r="P478" s="7" t="inlineStr">
        <is>
          <t>PDF</t>
        </is>
      </c>
      <c r="S478" s="7" t="inlineStr">
        <is>
          <t>Record</t>
        </is>
      </c>
      <c r="U478" s="12" t="inlineStr">
        <is>
          <t>2026-10-20</t>
        </is>
      </c>
      <c r="V478" s="13" t="n"/>
    </row>
    <row r="479">
      <c r="A479" s="12" t="inlineStr">
        <is>
          <t>TB-001681</t>
        </is>
      </c>
      <c r="B479" s="12" t="inlineStr">
        <is>
          <t>Journals &amp; Periodicals</t>
        </is>
      </c>
      <c r="C479" s="12" t="inlineStr">
        <is>
          <t>இதழ்கள்</t>
        </is>
      </c>
      <c r="D479" s="13" t="inlineStr">
        <is>
          <t>கல்வெட்டு : தமிழ்நாடு அரசு தொல்பொருள் ஆய்வுத்துறையின் காலாண்டு இதழ்</t>
        </is>
      </c>
      <c r="E479" s="13" t="inlineStr">
        <is>
          <t>Kalveṭṭu : Tamiḻnāṭu Aracu Tolporuḷ Āyvuttuṟaiyiṉ Kālāṇṭu Itaḻ</t>
        </is>
      </c>
      <c r="F479" s="13" t="n"/>
      <c r="G479" s="13" t="n"/>
      <c r="H479" s="12" t="n"/>
      <c r="I479" s="12" t="n"/>
      <c r="J479" s="12" t="inlineStr">
        <is>
          <t>Tamil</t>
        </is>
      </c>
      <c r="K479" s="12" t="inlineStr">
        <is>
          <t>Journal issue</t>
        </is>
      </c>
      <c r="L479" s="12" t="n"/>
      <c r="M479" s="12" t="n"/>
      <c r="N479" s="12" t="inlineStr">
        <is>
          <t>Free to read</t>
        </is>
      </c>
      <c r="O479" s="7" t="inlineStr">
        <is>
          <t>Read</t>
        </is>
      </c>
      <c r="P479" s="7" t="inlineStr">
        <is>
          <t>PDF</t>
        </is>
      </c>
      <c r="S479" s="7" t="inlineStr">
        <is>
          <t>Record</t>
        </is>
      </c>
      <c r="U479" s="12" t="inlineStr">
        <is>
          <t>2026-10-20</t>
        </is>
      </c>
      <c r="V479" s="13" t="n"/>
    </row>
    <row r="480">
      <c r="A480" s="12" t="inlineStr">
        <is>
          <t>TB-001682</t>
        </is>
      </c>
      <c r="B480" s="12" t="inlineStr">
        <is>
          <t>Journals &amp; Periodicals</t>
        </is>
      </c>
      <c r="C480" s="12" t="inlineStr">
        <is>
          <t>இதழ்கள்</t>
        </is>
      </c>
      <c r="D480" s="13" t="inlineStr">
        <is>
          <t>கல்வெட்டு : தமிழ்நாடு அரசு தொல்பொருள் ஆய்வுத்துறையின் காலாண்டு இதழ்</t>
        </is>
      </c>
      <c r="E480" s="13" t="inlineStr">
        <is>
          <t>Kalveṭṭu : Tamiḻnāṭu Aracu Tolporuḷ Āyvuttuṟaiyiṉ Kālāṇṭu Itaḻ</t>
        </is>
      </c>
      <c r="F480" s="13" t="n"/>
      <c r="G480" s="13" t="n"/>
      <c r="H480" s="12" t="n"/>
      <c r="I480" s="12" t="n"/>
      <c r="J480" s="12" t="inlineStr">
        <is>
          <t>Tamil</t>
        </is>
      </c>
      <c r="K480" s="12" t="inlineStr">
        <is>
          <t>Journal issue</t>
        </is>
      </c>
      <c r="L480" s="12" t="n"/>
      <c r="M480" s="12" t="n"/>
      <c r="N480" s="12" t="inlineStr">
        <is>
          <t>Free to read</t>
        </is>
      </c>
      <c r="O480" s="7" t="inlineStr">
        <is>
          <t>Read</t>
        </is>
      </c>
      <c r="P480" s="7" t="inlineStr">
        <is>
          <t>PDF</t>
        </is>
      </c>
      <c r="S480" s="7" t="inlineStr">
        <is>
          <t>Record</t>
        </is>
      </c>
      <c r="U480" s="12" t="inlineStr">
        <is>
          <t>2026-10-20</t>
        </is>
      </c>
      <c r="V480" s="13" t="n"/>
    </row>
    <row r="481">
      <c r="A481" s="12" t="inlineStr">
        <is>
          <t>TB-001683</t>
        </is>
      </c>
      <c r="B481" s="12" t="inlineStr">
        <is>
          <t>Journals &amp; Periodicals</t>
        </is>
      </c>
      <c r="C481" s="12" t="inlineStr">
        <is>
          <t>இதழ்கள்</t>
        </is>
      </c>
      <c r="D481" s="13" t="inlineStr">
        <is>
          <t>கல்வெட்டு : தமிழ்நாடு அரசு தொல்பொருள் ஆய்வுத்துறையின் காலாண்டு இதழ்</t>
        </is>
      </c>
      <c r="E481" s="13" t="inlineStr">
        <is>
          <t>Kalveṭṭu : Tamiḻnāṭu Aracu Tolporuḷ Āyvuttuṟaiyiṉ Kālāṇṭu Itaḻ</t>
        </is>
      </c>
      <c r="F481" s="13" t="n"/>
      <c r="G481" s="13" t="n"/>
      <c r="H481" s="12" t="n"/>
      <c r="I481" s="12" t="n"/>
      <c r="J481" s="12" t="inlineStr">
        <is>
          <t>Tamil</t>
        </is>
      </c>
      <c r="K481" s="12" t="inlineStr">
        <is>
          <t>Journal issue</t>
        </is>
      </c>
      <c r="L481" s="12" t="n"/>
      <c r="M481" s="12" t="n"/>
      <c r="N481" s="12" t="inlineStr">
        <is>
          <t>Free to read</t>
        </is>
      </c>
      <c r="O481" s="7" t="inlineStr">
        <is>
          <t>Read</t>
        </is>
      </c>
      <c r="P481" s="7" t="inlineStr">
        <is>
          <t>PDF</t>
        </is>
      </c>
      <c r="S481" s="7" t="inlineStr">
        <is>
          <t>Record</t>
        </is>
      </c>
      <c r="U481" s="12" t="inlineStr">
        <is>
          <t>2026-10-20</t>
        </is>
      </c>
      <c r="V481" s="13" t="n"/>
    </row>
    <row r="482">
      <c r="A482" s="12" t="inlineStr">
        <is>
          <t>TB-001684</t>
        </is>
      </c>
      <c r="B482" s="12" t="inlineStr">
        <is>
          <t>Journals &amp; Periodicals</t>
        </is>
      </c>
      <c r="C482" s="12" t="inlineStr">
        <is>
          <t>இதழ்கள்</t>
        </is>
      </c>
      <c r="D482" s="13" t="inlineStr">
        <is>
          <t>கல்வெட்டு : தமிழ்நாடு அரசு தொல்பொருள் ஆய்வுத்துறையின் காலாண்டு இதழ்</t>
        </is>
      </c>
      <c r="E482" s="13" t="inlineStr">
        <is>
          <t>Kalveṭṭu : Tamiḻnāṭu Aracu Tolporuḷ Āyvuttuṟaiyiṉ Kālāṇṭu Itaḻ</t>
        </is>
      </c>
      <c r="F482" s="13" t="n"/>
      <c r="G482" s="13" t="n"/>
      <c r="H482" s="12" t="n"/>
      <c r="I482" s="12" t="n"/>
      <c r="J482" s="12" t="inlineStr">
        <is>
          <t>Tamil</t>
        </is>
      </c>
      <c r="K482" s="12" t="inlineStr">
        <is>
          <t>Journal issue</t>
        </is>
      </c>
      <c r="L482" s="12" t="n"/>
      <c r="M482" s="12" t="n"/>
      <c r="N482" s="12" t="inlineStr">
        <is>
          <t>Free to read</t>
        </is>
      </c>
      <c r="O482" s="7" t="inlineStr">
        <is>
          <t>Read</t>
        </is>
      </c>
      <c r="P482" s="7" t="inlineStr">
        <is>
          <t>PDF</t>
        </is>
      </c>
      <c r="S482" s="7" t="inlineStr">
        <is>
          <t>Record</t>
        </is>
      </c>
      <c r="U482" s="12" t="inlineStr">
        <is>
          <t>2026-10-20</t>
        </is>
      </c>
      <c r="V482" s="13" t="n"/>
    </row>
    <row r="483">
      <c r="A483" s="12" t="inlineStr">
        <is>
          <t>TB-001685</t>
        </is>
      </c>
      <c r="B483" s="12" t="inlineStr">
        <is>
          <t>Journals &amp; Periodicals</t>
        </is>
      </c>
      <c r="C483" s="12" t="inlineStr">
        <is>
          <t>இதழ்கள்</t>
        </is>
      </c>
      <c r="D483" s="13" t="inlineStr">
        <is>
          <t>கல்வெட்டு : தமிழ்நாடு அரசு தொல்பொருள் ஆய்வுத்துறையின் காலாண்டு இதழ்</t>
        </is>
      </c>
      <c r="E483" s="13" t="inlineStr">
        <is>
          <t>Kalveṭṭu : Tamiḻnāṭu Aracu Tolporuḷ Āyvuttuṟaiyiṉ Kālāṇṭu Itaḻ</t>
        </is>
      </c>
      <c r="F483" s="13" t="n"/>
      <c r="G483" s="13" t="n"/>
      <c r="H483" s="12" t="n"/>
      <c r="I483" s="12" t="n"/>
      <c r="J483" s="12" t="inlineStr">
        <is>
          <t>Tamil</t>
        </is>
      </c>
      <c r="K483" s="12" t="inlineStr">
        <is>
          <t>Journal issue</t>
        </is>
      </c>
      <c r="L483" s="12" t="n"/>
      <c r="M483" s="12" t="n"/>
      <c r="N483" s="12" t="inlineStr">
        <is>
          <t>Free to read</t>
        </is>
      </c>
      <c r="O483" s="7" t="inlineStr">
        <is>
          <t>Read</t>
        </is>
      </c>
      <c r="P483" s="7" t="inlineStr">
        <is>
          <t>PDF</t>
        </is>
      </c>
      <c r="S483" s="7" t="inlineStr">
        <is>
          <t>Record</t>
        </is>
      </c>
      <c r="U483" s="12" t="inlineStr">
        <is>
          <t>2026-10-20</t>
        </is>
      </c>
      <c r="V483" s="13" t="n"/>
    </row>
    <row r="484">
      <c r="A484" s="12" t="inlineStr">
        <is>
          <t>TB-001686</t>
        </is>
      </c>
      <c r="B484" s="12" t="inlineStr">
        <is>
          <t>Journals &amp; Periodicals</t>
        </is>
      </c>
      <c r="C484" s="12" t="inlineStr">
        <is>
          <t>இதழ்கள்</t>
        </is>
      </c>
      <c r="D484" s="13" t="inlineStr">
        <is>
          <t>கல்வெட்டு அக்டோபர் 2004</t>
        </is>
      </c>
      <c r="E484" s="13" t="inlineStr">
        <is>
          <t>Kalveṭṭu Akṭōpar 2004</t>
        </is>
      </c>
      <c r="F484" s="13" t="n"/>
      <c r="G484" s="13" t="n"/>
      <c r="H484" s="12" t="n"/>
      <c r="I484" s="12" t="n"/>
      <c r="J484" s="12" t="inlineStr">
        <is>
          <t>Tamil</t>
        </is>
      </c>
      <c r="K484" s="12" t="inlineStr">
        <is>
          <t>Journal issue</t>
        </is>
      </c>
      <c r="L484" s="12" t="n"/>
      <c r="M484" s="12" t="n"/>
      <c r="N484" s="12" t="inlineStr">
        <is>
          <t>Free to read</t>
        </is>
      </c>
      <c r="O484" s="7" t="inlineStr">
        <is>
          <t>Read</t>
        </is>
      </c>
      <c r="P484" s="7" t="inlineStr">
        <is>
          <t>PDF</t>
        </is>
      </c>
      <c r="S484" s="7" t="inlineStr">
        <is>
          <t>Record</t>
        </is>
      </c>
      <c r="U484" s="12" t="inlineStr">
        <is>
          <t>2026-10-20</t>
        </is>
      </c>
      <c r="V484" s="13" t="inlineStr">
        <is>
          <t>கல்வெட்டு</t>
        </is>
      </c>
    </row>
    <row r="485">
      <c r="A485" s="12" t="inlineStr">
        <is>
          <t>TB-001687</t>
        </is>
      </c>
      <c r="B485" s="12" t="inlineStr">
        <is>
          <t>Journals &amp; Periodicals</t>
        </is>
      </c>
      <c r="C485" s="12" t="inlineStr">
        <is>
          <t>இதழ்கள்</t>
        </is>
      </c>
      <c r="D485" s="13" t="inlineStr">
        <is>
          <t>கல்வெட்டு ஆகஸ்டு 1989 ( 1)</t>
        </is>
      </c>
      <c r="E485" s="13" t="inlineStr">
        <is>
          <t>Kalveṭṭu Ākasṭu 1989 ( 1)</t>
        </is>
      </c>
      <c r="F485" s="13" t="inlineStr">
        <is>
          <t>Tamilnadu Archaeological Department</t>
        </is>
      </c>
      <c r="G485" s="13" t="n"/>
      <c r="H485" s="12" t="n"/>
      <c r="I485" s="12" t="n"/>
      <c r="J485" s="12" t="inlineStr">
        <is>
          <t>Tamil</t>
        </is>
      </c>
      <c r="K485" s="12" t="inlineStr">
        <is>
          <t>Journal issue</t>
        </is>
      </c>
      <c r="L485" s="12" t="n"/>
      <c r="M485" s="12" t="n"/>
      <c r="N485" s="12" t="inlineStr">
        <is>
          <t>Free to read</t>
        </is>
      </c>
      <c r="O485" s="7" t="inlineStr">
        <is>
          <t>Read</t>
        </is>
      </c>
      <c r="P485" s="7" t="inlineStr">
        <is>
          <t>PDF</t>
        </is>
      </c>
      <c r="S485" s="7" t="inlineStr">
        <is>
          <t>Record</t>
        </is>
      </c>
      <c r="U485" s="12" t="inlineStr">
        <is>
          <t>2026-10-20</t>
        </is>
      </c>
      <c r="V485" s="13" t="inlineStr">
        <is>
          <t>கல்வெட்டு ஆகஸ்ட் 1989 - சம்புவரையர் குறிப்புகள்</t>
        </is>
      </c>
    </row>
    <row r="486">
      <c r="A486" s="12" t="inlineStr">
        <is>
          <t>TB-001688</t>
        </is>
      </c>
      <c r="B486" s="12" t="inlineStr">
        <is>
          <t>Journals &amp; Periodicals</t>
        </is>
      </c>
      <c r="C486" s="12" t="inlineStr">
        <is>
          <t>இதழ்கள்</t>
        </is>
      </c>
      <c r="D486" s="13" t="inlineStr">
        <is>
          <t>கல்வெட்டு எழுத்துக்களில் திருக்குறள்</t>
        </is>
      </c>
      <c r="E486" s="13" t="inlineStr">
        <is>
          <t>Kalveṭṭu Eḻuttukkaḷil Tirukkuṟaḷ</t>
        </is>
      </c>
      <c r="F486" s="13" t="n"/>
      <c r="G486" s="13" t="n"/>
      <c r="H486" s="12" t="n"/>
      <c r="I486" s="12" t="n"/>
      <c r="J486" s="12" t="inlineStr">
        <is>
          <t>Tamil</t>
        </is>
      </c>
      <c r="K486" s="12" t="inlineStr">
        <is>
          <t>Journal issue</t>
        </is>
      </c>
      <c r="L486" s="12" t="n"/>
      <c r="M486" s="12" t="n"/>
      <c r="N486" s="12" t="inlineStr">
        <is>
          <t>Free to read</t>
        </is>
      </c>
      <c r="O486" s="7" t="inlineStr">
        <is>
          <t>Read</t>
        </is>
      </c>
      <c r="P486" s="7" t="inlineStr">
        <is>
          <t>PDF</t>
        </is>
      </c>
      <c r="S486" s="7" t="inlineStr">
        <is>
          <t>Record</t>
        </is>
      </c>
      <c r="U486" s="12" t="inlineStr">
        <is>
          <t>2026-10-20</t>
        </is>
      </c>
      <c r="V486" s="13" t="n"/>
    </row>
    <row r="487">
      <c r="A487" s="12" t="inlineStr">
        <is>
          <t>TB-001689</t>
        </is>
      </c>
      <c r="B487" s="12" t="inlineStr">
        <is>
          <t>Journals &amp; Periodicals</t>
        </is>
      </c>
      <c r="C487" s="12" t="inlineStr">
        <is>
          <t>இதழ்கள்</t>
        </is>
      </c>
      <c r="D487" s="13" t="inlineStr">
        <is>
          <t>கல்வெட்டு ஏப்ரல் 2009</t>
        </is>
      </c>
      <c r="E487" s="13" t="inlineStr">
        <is>
          <t>Kalveṭṭu Ēpral 2009</t>
        </is>
      </c>
      <c r="F487" s="13" t="n"/>
      <c r="G487" s="13" t="n"/>
      <c r="H487" s="12" t="n"/>
      <c r="I487" s="12" t="n"/>
      <c r="J487" s="12" t="inlineStr">
        <is>
          <t>Tamil</t>
        </is>
      </c>
      <c r="K487" s="12" t="inlineStr">
        <is>
          <t>Journal issue</t>
        </is>
      </c>
      <c r="L487" s="12" t="n"/>
      <c r="M487" s="12" t="n"/>
      <c r="N487" s="12" t="inlineStr">
        <is>
          <t>Free to read</t>
        </is>
      </c>
      <c r="O487" s="7" t="inlineStr">
        <is>
          <t>Read</t>
        </is>
      </c>
      <c r="P487" s="7" t="inlineStr">
        <is>
          <t>PDF</t>
        </is>
      </c>
      <c r="S487" s="7" t="inlineStr">
        <is>
          <t>Record</t>
        </is>
      </c>
      <c r="U487" s="12" t="inlineStr">
        <is>
          <t>2026-10-20</t>
        </is>
      </c>
      <c r="V487" s="13" t="n"/>
    </row>
    <row r="488">
      <c r="A488" s="12" t="inlineStr">
        <is>
          <t>TB-001690</t>
        </is>
      </c>
      <c r="B488" s="12" t="inlineStr">
        <is>
          <t>Journals &amp; Periodicals</t>
        </is>
      </c>
      <c r="C488" s="12" t="inlineStr">
        <is>
          <t>இதழ்கள்</t>
        </is>
      </c>
      <c r="D488" s="13" t="inlineStr">
        <is>
          <t>கல்வெட்டு ஏப்ரல் 2010</t>
        </is>
      </c>
      <c r="E488" s="13" t="inlineStr">
        <is>
          <t>Kalveṭṭu Ēpral 2010</t>
        </is>
      </c>
      <c r="F488" s="13" t="n"/>
      <c r="G488" s="13" t="n"/>
      <c r="H488" s="12" t="n"/>
      <c r="I488" s="12" t="n"/>
      <c r="J488" s="12" t="inlineStr">
        <is>
          <t>Tamil</t>
        </is>
      </c>
      <c r="K488" s="12" t="inlineStr">
        <is>
          <t>Journal issue</t>
        </is>
      </c>
      <c r="L488" s="12" t="n"/>
      <c r="M488" s="12" t="n"/>
      <c r="N488" s="12" t="inlineStr">
        <is>
          <t>Free to read</t>
        </is>
      </c>
      <c r="O488" s="7" t="inlineStr">
        <is>
          <t>Read</t>
        </is>
      </c>
      <c r="P488" s="7" t="inlineStr">
        <is>
          <t>PDF</t>
        </is>
      </c>
      <c r="S488" s="7" t="inlineStr">
        <is>
          <t>Record</t>
        </is>
      </c>
      <c r="U488" s="12" t="inlineStr">
        <is>
          <t>2026-10-20</t>
        </is>
      </c>
      <c r="V488" s="13" t="n"/>
    </row>
    <row r="489">
      <c r="A489" s="12" t="inlineStr">
        <is>
          <t>TB-001691</t>
        </is>
      </c>
      <c r="B489" s="12" t="inlineStr">
        <is>
          <t>Journals &amp; Periodicals</t>
        </is>
      </c>
      <c r="C489" s="12" t="inlineStr">
        <is>
          <t>இதழ்கள்</t>
        </is>
      </c>
      <c r="D489" s="13" t="inlineStr">
        <is>
          <t>கல்வெட்டு ஏப்ரல் 2011</t>
        </is>
      </c>
      <c r="E489" s="13" t="inlineStr">
        <is>
          <t>Kalveṭṭu Ēpral 2011</t>
        </is>
      </c>
      <c r="F489" s="13" t="n"/>
      <c r="G489" s="13" t="n"/>
      <c r="H489" s="12" t="n"/>
      <c r="I489" s="12" t="n"/>
      <c r="J489" s="12" t="inlineStr">
        <is>
          <t>Tamil</t>
        </is>
      </c>
      <c r="K489" s="12" t="inlineStr">
        <is>
          <t>Journal issue</t>
        </is>
      </c>
      <c r="L489" s="12" t="n"/>
      <c r="M489" s="12" t="n"/>
      <c r="N489" s="12" t="inlineStr">
        <is>
          <t>Free to read</t>
        </is>
      </c>
      <c r="O489" s="7" t="inlineStr">
        <is>
          <t>Read</t>
        </is>
      </c>
      <c r="P489" s="7" t="inlineStr">
        <is>
          <t>PDF</t>
        </is>
      </c>
      <c r="S489" s="7" t="inlineStr">
        <is>
          <t>Record</t>
        </is>
      </c>
      <c r="U489" s="12" t="inlineStr">
        <is>
          <t>2026-10-20</t>
        </is>
      </c>
      <c r="V489" s="13" t="n"/>
    </row>
    <row r="490">
      <c r="A490" s="12" t="inlineStr">
        <is>
          <t>TB-001692</t>
        </is>
      </c>
      <c r="B490" s="12" t="inlineStr">
        <is>
          <t>Journals &amp; Periodicals</t>
        </is>
      </c>
      <c r="C490" s="12" t="inlineStr">
        <is>
          <t>இதழ்கள்</t>
        </is>
      </c>
      <c r="D490" s="13" t="inlineStr">
        <is>
          <t>கல்வெட்டு ஏப்ரல் 2013</t>
        </is>
      </c>
      <c r="E490" s="13" t="inlineStr">
        <is>
          <t>Kalveṭṭu Ēpral 2013</t>
        </is>
      </c>
      <c r="F490" s="13" t="n"/>
      <c r="G490" s="13" t="n"/>
      <c r="H490" s="12" t="n"/>
      <c r="I490" s="12" t="n"/>
      <c r="J490" s="12" t="inlineStr">
        <is>
          <t>Tamil</t>
        </is>
      </c>
      <c r="K490" s="12" t="inlineStr">
        <is>
          <t>Journal issue</t>
        </is>
      </c>
      <c r="L490" s="12" t="n"/>
      <c r="M490" s="12" t="n"/>
      <c r="N490" s="12" t="inlineStr">
        <is>
          <t>Free to read</t>
        </is>
      </c>
      <c r="O490" s="7" t="inlineStr">
        <is>
          <t>Read</t>
        </is>
      </c>
      <c r="P490" s="7" t="inlineStr">
        <is>
          <t>PDF</t>
        </is>
      </c>
      <c r="S490" s="7" t="inlineStr">
        <is>
          <t>Record</t>
        </is>
      </c>
      <c r="U490" s="12" t="inlineStr">
        <is>
          <t>2026-10-20</t>
        </is>
      </c>
      <c r="V490" s="13" t="n"/>
    </row>
    <row r="491">
      <c r="A491" s="12" t="inlineStr">
        <is>
          <t>TB-001693</t>
        </is>
      </c>
      <c r="B491" s="12" t="inlineStr">
        <is>
          <t>Journals &amp; Periodicals</t>
        </is>
      </c>
      <c r="C491" s="12" t="inlineStr">
        <is>
          <t>இதழ்கள்</t>
        </is>
      </c>
      <c r="D491" s="13" t="inlineStr">
        <is>
          <t>கல்வெட்டு ஐப்பசி 1978</t>
        </is>
      </c>
      <c r="E491" s="13" t="inlineStr">
        <is>
          <t>Kalveṭṭu Aippaci 1978</t>
        </is>
      </c>
      <c r="F491" s="13" t="n"/>
      <c r="G491" s="13" t="n"/>
      <c r="H491" s="12" t="n"/>
      <c r="I491" s="12" t="n"/>
      <c r="J491" s="12" t="inlineStr">
        <is>
          <t>Tamil</t>
        </is>
      </c>
      <c r="K491" s="12" t="inlineStr">
        <is>
          <t>Journal issue</t>
        </is>
      </c>
      <c r="L491" s="12" t="n"/>
      <c r="M491" s="12" t="n"/>
      <c r="N491" s="12" t="inlineStr">
        <is>
          <t>Free to read</t>
        </is>
      </c>
      <c r="O491" s="7" t="inlineStr">
        <is>
          <t>Read</t>
        </is>
      </c>
      <c r="P491" s="7" t="inlineStr">
        <is>
          <t>PDF</t>
        </is>
      </c>
      <c r="S491" s="7" t="inlineStr">
        <is>
          <t>Record</t>
        </is>
      </c>
      <c r="U491" s="12" t="inlineStr">
        <is>
          <t>2026-10-20</t>
        </is>
      </c>
      <c r="V491" s="13" t="n"/>
    </row>
    <row r="492">
      <c r="A492" s="12" t="inlineStr">
        <is>
          <t>TB-001694</t>
        </is>
      </c>
      <c r="B492" s="12" t="inlineStr">
        <is>
          <t>Journals &amp; Periodicals</t>
        </is>
      </c>
      <c r="C492" s="12" t="inlineStr">
        <is>
          <t>இதழ்கள்</t>
        </is>
      </c>
      <c r="D492" s="13" t="inlineStr">
        <is>
          <t>கல்வெட்டு சனவரி 1999</t>
        </is>
      </c>
      <c r="E492" s="13" t="inlineStr">
        <is>
          <t>Kalveṭṭu Caṉavari 1999</t>
        </is>
      </c>
      <c r="F492" s="13" t="n"/>
      <c r="G492" s="13" t="n"/>
      <c r="H492" s="12" t="n"/>
      <c r="I492" s="12" t="n"/>
      <c r="J492" s="12" t="inlineStr">
        <is>
          <t>Tamil</t>
        </is>
      </c>
      <c r="K492" s="12" t="inlineStr">
        <is>
          <t>Journal issue</t>
        </is>
      </c>
      <c r="L492" s="12" t="n"/>
      <c r="M492" s="12" t="n"/>
      <c r="N492" s="12" t="inlineStr">
        <is>
          <t>Free to read</t>
        </is>
      </c>
      <c r="O492" s="7" t="inlineStr">
        <is>
          <t>Read</t>
        </is>
      </c>
      <c r="P492" s="7" t="inlineStr">
        <is>
          <t>PDF</t>
        </is>
      </c>
      <c r="S492" s="7" t="inlineStr">
        <is>
          <t>Record</t>
        </is>
      </c>
      <c r="U492" s="12" t="inlineStr">
        <is>
          <t>2026-10-20</t>
        </is>
      </c>
      <c r="V492" s="13" t="n"/>
    </row>
    <row r="493">
      <c r="A493" s="12" t="inlineStr">
        <is>
          <t>TB-001695</t>
        </is>
      </c>
      <c r="B493" s="12" t="inlineStr">
        <is>
          <t>Journals &amp; Periodicals</t>
        </is>
      </c>
      <c r="C493" s="12" t="inlineStr">
        <is>
          <t>இதழ்கள்</t>
        </is>
      </c>
      <c r="D493" s="13" t="inlineStr">
        <is>
          <t>கல்வெட்டு சனவரி 2002</t>
        </is>
      </c>
      <c r="E493" s="13" t="inlineStr">
        <is>
          <t>Kalveṭṭu Caṉavari 2002</t>
        </is>
      </c>
      <c r="F493" s="13" t="n"/>
      <c r="G493" s="13" t="n"/>
      <c r="H493" s="12" t="n"/>
      <c r="I493" s="12" t="n"/>
      <c r="J493" s="12" t="inlineStr">
        <is>
          <t>Tamil</t>
        </is>
      </c>
      <c r="K493" s="12" t="inlineStr">
        <is>
          <t>Journal issue</t>
        </is>
      </c>
      <c r="L493" s="12" t="n"/>
      <c r="M493" s="12" t="n"/>
      <c r="N493" s="12" t="inlineStr">
        <is>
          <t>Free to read</t>
        </is>
      </c>
      <c r="O493" s="7" t="inlineStr">
        <is>
          <t>Read</t>
        </is>
      </c>
      <c r="P493" s="7" t="inlineStr">
        <is>
          <t>PDF</t>
        </is>
      </c>
      <c r="S493" s="7" t="inlineStr">
        <is>
          <t>Record</t>
        </is>
      </c>
      <c r="U493" s="12" t="inlineStr">
        <is>
          <t>2026-10-20</t>
        </is>
      </c>
      <c r="V493" s="13" t="n"/>
    </row>
    <row r="494">
      <c r="A494" s="12" t="inlineStr">
        <is>
          <t>TB-001696</t>
        </is>
      </c>
      <c r="B494" s="12" t="inlineStr">
        <is>
          <t>Journals &amp; Periodicals</t>
        </is>
      </c>
      <c r="C494" s="12" t="inlineStr">
        <is>
          <t>இதழ்கள்</t>
        </is>
      </c>
      <c r="D494" s="13" t="inlineStr">
        <is>
          <t>கல்வெட்டு சித்திரை 1974</t>
        </is>
      </c>
      <c r="E494" s="13" t="inlineStr">
        <is>
          <t>Kalveṭṭu Cittirai 1974</t>
        </is>
      </c>
      <c r="F494" s="13" t="n"/>
      <c r="G494" s="13" t="n"/>
      <c r="H494" s="12" t="n"/>
      <c r="I494" s="12" t="n"/>
      <c r="J494" s="12" t="inlineStr">
        <is>
          <t>Tamil</t>
        </is>
      </c>
      <c r="K494" s="12" t="inlineStr">
        <is>
          <t>Journal issue</t>
        </is>
      </c>
      <c r="L494" s="12" t="n"/>
      <c r="M494" s="12" t="n"/>
      <c r="N494" s="12" t="inlineStr">
        <is>
          <t>Free to read</t>
        </is>
      </c>
      <c r="O494" s="7" t="inlineStr">
        <is>
          <t>Read</t>
        </is>
      </c>
      <c r="P494" s="7" t="inlineStr">
        <is>
          <t>PDF</t>
        </is>
      </c>
      <c r="S494" s="7" t="inlineStr">
        <is>
          <t>Record</t>
        </is>
      </c>
      <c r="U494" s="12" t="inlineStr">
        <is>
          <t>2026-10-20</t>
        </is>
      </c>
      <c r="V494" s="13" t="n"/>
    </row>
    <row r="495">
      <c r="A495" s="12" t="inlineStr">
        <is>
          <t>TB-001697</t>
        </is>
      </c>
      <c r="B495" s="12" t="inlineStr">
        <is>
          <t>Journals &amp; Periodicals</t>
        </is>
      </c>
      <c r="C495" s="12" t="inlineStr">
        <is>
          <t>இதழ்கள்</t>
        </is>
      </c>
      <c r="D495" s="13" t="inlineStr">
        <is>
          <t>கல்வெட்டு சித்திரை 1976</t>
        </is>
      </c>
      <c r="E495" s="13" t="inlineStr">
        <is>
          <t>Kalveṭṭu Cittirai 1976</t>
        </is>
      </c>
      <c r="F495" s="13" t="n"/>
      <c r="G495" s="13" t="n"/>
      <c r="H495" s="12" t="n"/>
      <c r="I495" s="12" t="n"/>
      <c r="J495" s="12" t="inlineStr">
        <is>
          <t>Tamil</t>
        </is>
      </c>
      <c r="K495" s="12" t="inlineStr">
        <is>
          <t>Journal issue</t>
        </is>
      </c>
      <c r="L495" s="12" t="n"/>
      <c r="M495" s="12" t="n"/>
      <c r="N495" s="12" t="inlineStr">
        <is>
          <t>Free to read</t>
        </is>
      </c>
      <c r="O495" s="7" t="inlineStr">
        <is>
          <t>Read</t>
        </is>
      </c>
      <c r="P495" s="7" t="inlineStr">
        <is>
          <t>PDF</t>
        </is>
      </c>
      <c r="S495" s="7" t="inlineStr">
        <is>
          <t>Record</t>
        </is>
      </c>
      <c r="U495" s="12" t="inlineStr">
        <is>
          <t>2026-10-20</t>
        </is>
      </c>
      <c r="V495" s="13" t="n"/>
    </row>
    <row r="496">
      <c r="A496" s="12" t="inlineStr">
        <is>
          <t>TB-001698</t>
        </is>
      </c>
      <c r="B496" s="12" t="inlineStr">
        <is>
          <t>Journals &amp; Periodicals</t>
        </is>
      </c>
      <c r="C496" s="12" t="inlineStr">
        <is>
          <t>இதழ்கள்</t>
        </is>
      </c>
      <c r="D496" s="13" t="inlineStr">
        <is>
          <t>கல்வெட்டு சித்திரை 1978</t>
        </is>
      </c>
      <c r="E496" s="13" t="inlineStr">
        <is>
          <t>Kalveṭṭu Cittirai 1978</t>
        </is>
      </c>
      <c r="F496" s="13" t="n"/>
      <c r="G496" s="13" t="n"/>
      <c r="H496" s="12" t="n"/>
      <c r="I496" s="12" t="n"/>
      <c r="J496" s="12" t="inlineStr">
        <is>
          <t>Tamil</t>
        </is>
      </c>
      <c r="K496" s="12" t="inlineStr">
        <is>
          <t>Journal issue</t>
        </is>
      </c>
      <c r="L496" s="12" t="n"/>
      <c r="M496" s="12" t="n"/>
      <c r="N496" s="12" t="inlineStr">
        <is>
          <t>Free to read</t>
        </is>
      </c>
      <c r="O496" s="7" t="inlineStr">
        <is>
          <t>Read</t>
        </is>
      </c>
      <c r="P496" s="7" t="inlineStr">
        <is>
          <t>PDF</t>
        </is>
      </c>
      <c r="S496" s="7" t="inlineStr">
        <is>
          <t>Record</t>
        </is>
      </c>
      <c r="U496" s="12" t="inlineStr">
        <is>
          <t>2026-10-20</t>
        </is>
      </c>
      <c r="V496" s="13" t="n"/>
    </row>
    <row r="497">
      <c r="A497" s="12" t="inlineStr">
        <is>
          <t>TB-001699</t>
        </is>
      </c>
      <c r="B497" s="12" t="inlineStr">
        <is>
          <t>Journals &amp; Periodicals</t>
        </is>
      </c>
      <c r="C497" s="12" t="inlineStr">
        <is>
          <t>இதழ்கள்</t>
        </is>
      </c>
      <c r="D497" s="13" t="inlineStr">
        <is>
          <t>கல்வெட்டு சிறப்பிதழ்</t>
        </is>
      </c>
      <c r="E497" s="13" t="inlineStr">
        <is>
          <t>Kalveṭṭu Ciṟappitaḻ</t>
        </is>
      </c>
      <c r="F497" s="13" t="n"/>
      <c r="G497" s="13" t="n"/>
      <c r="H497" s="12" t="n"/>
      <c r="I497" s="12" t="n"/>
      <c r="J497" s="12" t="inlineStr">
        <is>
          <t>Tamil</t>
        </is>
      </c>
      <c r="K497" s="12" t="inlineStr">
        <is>
          <t>Journal issue</t>
        </is>
      </c>
      <c r="L497" s="12" t="n"/>
      <c r="M497" s="12" t="n"/>
      <c r="N497" s="12" t="inlineStr">
        <is>
          <t>Free to read</t>
        </is>
      </c>
      <c r="O497" s="7" t="inlineStr">
        <is>
          <t>Read</t>
        </is>
      </c>
      <c r="P497" s="7" t="inlineStr">
        <is>
          <t>PDF</t>
        </is>
      </c>
      <c r="S497" s="7" t="inlineStr">
        <is>
          <t>Record</t>
        </is>
      </c>
      <c r="U497" s="12" t="inlineStr">
        <is>
          <t>2026-10-20</t>
        </is>
      </c>
      <c r="V497" s="13" t="n"/>
    </row>
    <row r="498">
      <c r="A498" s="12" t="inlineStr">
        <is>
          <t>TB-001700</t>
        </is>
      </c>
      <c r="B498" s="12" t="inlineStr">
        <is>
          <t>Journals &amp; Periodicals</t>
        </is>
      </c>
      <c r="C498" s="12" t="inlineStr">
        <is>
          <t>இதழ்கள்</t>
        </is>
      </c>
      <c r="D498" s="13" t="inlineStr">
        <is>
          <t>கல்வெட்டு ஜனவரி 2009</t>
        </is>
      </c>
      <c r="E498" s="13" t="inlineStr">
        <is>
          <t>Kalveṭṭu Jaṉavari 2009</t>
        </is>
      </c>
      <c r="F498" s="13" t="n"/>
      <c r="G498" s="13" t="n"/>
      <c r="H498" s="12" t="n"/>
      <c r="I498" s="12" t="n"/>
      <c r="J498" s="12" t="inlineStr">
        <is>
          <t>Tamil</t>
        </is>
      </c>
      <c r="K498" s="12" t="inlineStr">
        <is>
          <t>Journal issue</t>
        </is>
      </c>
      <c r="L498" s="12" t="n"/>
      <c r="M498" s="12" t="n"/>
      <c r="N498" s="12" t="inlineStr">
        <is>
          <t>Free to read</t>
        </is>
      </c>
      <c r="O498" s="7" t="inlineStr">
        <is>
          <t>Read</t>
        </is>
      </c>
      <c r="P498" s="7" t="inlineStr">
        <is>
          <t>PDF</t>
        </is>
      </c>
      <c r="S498" s="7" t="inlineStr">
        <is>
          <t>Record</t>
        </is>
      </c>
      <c r="U498" s="12" t="inlineStr">
        <is>
          <t>2026-10-20</t>
        </is>
      </c>
      <c r="V498" s="13" t="n"/>
    </row>
    <row r="499">
      <c r="A499" s="12" t="inlineStr">
        <is>
          <t>TB-001701</t>
        </is>
      </c>
      <c r="B499" s="12" t="inlineStr">
        <is>
          <t>Journals &amp; Periodicals</t>
        </is>
      </c>
      <c r="C499" s="12" t="inlineStr">
        <is>
          <t>இதழ்கள்</t>
        </is>
      </c>
      <c r="D499" s="13" t="inlineStr">
        <is>
          <t>கல்வெட்டு ஜனவரி 2011</t>
        </is>
      </c>
      <c r="E499" s="13" t="inlineStr">
        <is>
          <t>Kalveṭṭu Jaṉavari 2011</t>
        </is>
      </c>
      <c r="F499" s="13" t="n"/>
      <c r="G499" s="13" t="n"/>
      <c r="H499" s="12" t="n"/>
      <c r="I499" s="12" t="n"/>
      <c r="J499" s="12" t="inlineStr">
        <is>
          <t>Tamil</t>
        </is>
      </c>
      <c r="K499" s="12" t="inlineStr">
        <is>
          <t>Journal issue</t>
        </is>
      </c>
      <c r="L499" s="12" t="n"/>
      <c r="M499" s="12" t="n"/>
      <c r="N499" s="12" t="inlineStr">
        <is>
          <t>Free to read</t>
        </is>
      </c>
      <c r="O499" s="7" t="inlineStr">
        <is>
          <t>Read</t>
        </is>
      </c>
      <c r="P499" s="7" t="inlineStr">
        <is>
          <t>PDF</t>
        </is>
      </c>
      <c r="S499" s="7" t="inlineStr">
        <is>
          <t>Record</t>
        </is>
      </c>
      <c r="U499" s="12" t="inlineStr">
        <is>
          <t>2026-10-20</t>
        </is>
      </c>
      <c r="V499" s="13" t="n"/>
    </row>
    <row r="500">
      <c r="A500" s="12" t="inlineStr">
        <is>
          <t>TB-001702</t>
        </is>
      </c>
      <c r="B500" s="12" t="inlineStr">
        <is>
          <t>Journals &amp; Periodicals</t>
        </is>
      </c>
      <c r="C500" s="12" t="inlineStr">
        <is>
          <t>இதழ்கள்</t>
        </is>
      </c>
      <c r="D500" s="13" t="inlineStr">
        <is>
          <t>கல்வெட்டு ஜனவரி 2012</t>
        </is>
      </c>
      <c r="E500" s="13" t="inlineStr">
        <is>
          <t>Kalveṭṭu Jaṉavari 2012</t>
        </is>
      </c>
      <c r="F500" s="13" t="n"/>
      <c r="G500" s="13" t="n"/>
      <c r="H500" s="12" t="n"/>
      <c r="I500" s="12" t="n"/>
      <c r="J500" s="12" t="inlineStr">
        <is>
          <t>Tamil</t>
        </is>
      </c>
      <c r="K500" s="12" t="inlineStr">
        <is>
          <t>Journal issue</t>
        </is>
      </c>
      <c r="L500" s="12" t="n"/>
      <c r="M500" s="12" t="n"/>
      <c r="N500" s="12" t="inlineStr">
        <is>
          <t>Free to read</t>
        </is>
      </c>
      <c r="O500" s="7" t="inlineStr">
        <is>
          <t>Read</t>
        </is>
      </c>
      <c r="P500" s="7" t="inlineStr">
        <is>
          <t>PDF</t>
        </is>
      </c>
      <c r="S500" s="7" t="inlineStr">
        <is>
          <t>Record</t>
        </is>
      </c>
      <c r="U500" s="12" t="inlineStr">
        <is>
          <t>2026-10-20</t>
        </is>
      </c>
      <c r="V500" s="13" t="n"/>
    </row>
    <row r="501">
      <c r="A501" s="12" t="inlineStr">
        <is>
          <t>TB-001703</t>
        </is>
      </c>
      <c r="B501" s="12" t="inlineStr">
        <is>
          <t>Journals &amp; Periodicals</t>
        </is>
      </c>
      <c r="C501" s="12" t="inlineStr">
        <is>
          <t>இதழ்கள்</t>
        </is>
      </c>
      <c r="D501" s="13" t="inlineStr">
        <is>
          <t>கல்வெட்டு ஜூலை 1995</t>
        </is>
      </c>
      <c r="E501" s="13" t="inlineStr">
        <is>
          <t>Kalveṭṭu Jūlai 1995</t>
        </is>
      </c>
      <c r="F501" s="13" t="n"/>
      <c r="G501" s="13" t="n"/>
      <c r="H501" s="12" t="n"/>
      <c r="I501" s="12" t="n"/>
      <c r="J501" s="12" t="inlineStr">
        <is>
          <t>Tamil</t>
        </is>
      </c>
      <c r="K501" s="12" t="inlineStr">
        <is>
          <t>Journal issue</t>
        </is>
      </c>
      <c r="L501" s="12" t="n"/>
      <c r="M501" s="12" t="n"/>
      <c r="N501" s="12" t="inlineStr">
        <is>
          <t>Free to read</t>
        </is>
      </c>
      <c r="O501" s="7" t="inlineStr">
        <is>
          <t>Read</t>
        </is>
      </c>
      <c r="P501" s="7" t="inlineStr">
        <is>
          <t>PDF</t>
        </is>
      </c>
      <c r="S501" s="7" t="inlineStr">
        <is>
          <t>Record</t>
        </is>
      </c>
      <c r="U501" s="12" t="inlineStr">
        <is>
          <t>2026-10-20</t>
        </is>
      </c>
      <c r="V501" s="13" t="n"/>
    </row>
    <row r="502">
      <c r="A502" s="12" t="inlineStr">
        <is>
          <t>TB-001704</t>
        </is>
      </c>
      <c r="B502" s="12" t="inlineStr">
        <is>
          <t>Journals &amp; Periodicals</t>
        </is>
      </c>
      <c r="C502" s="12" t="inlineStr">
        <is>
          <t>இதழ்கள்</t>
        </is>
      </c>
      <c r="D502" s="13" t="inlineStr">
        <is>
          <t>கல்வெட்டு ஜூலை 2002</t>
        </is>
      </c>
      <c r="E502" s="13" t="inlineStr">
        <is>
          <t>Kalveṭṭu Jūlai 2002</t>
        </is>
      </c>
      <c r="F502" s="13" t="n"/>
      <c r="G502" s="13" t="n"/>
      <c r="H502" s="12" t="n"/>
      <c r="I502" s="12" t="n"/>
      <c r="J502" s="12" t="inlineStr">
        <is>
          <t>Tamil</t>
        </is>
      </c>
      <c r="K502" s="12" t="inlineStr">
        <is>
          <t>Journal issue</t>
        </is>
      </c>
      <c r="L502" s="12" t="n"/>
      <c r="M502" s="12" t="n"/>
      <c r="N502" s="12" t="inlineStr">
        <is>
          <t>Free to read</t>
        </is>
      </c>
      <c r="O502" s="7" t="inlineStr">
        <is>
          <t>Read</t>
        </is>
      </c>
      <c r="P502" s="7" t="inlineStr">
        <is>
          <t>PDF</t>
        </is>
      </c>
      <c r="S502" s="7" t="inlineStr">
        <is>
          <t>Record</t>
        </is>
      </c>
      <c r="U502" s="12" t="inlineStr">
        <is>
          <t>2026-10-20</t>
        </is>
      </c>
      <c r="V502" s="13" t="n"/>
    </row>
    <row r="503">
      <c r="A503" s="12" t="inlineStr">
        <is>
          <t>TB-001705</t>
        </is>
      </c>
      <c r="B503" s="12" t="inlineStr">
        <is>
          <t>Journals &amp; Periodicals</t>
        </is>
      </c>
      <c r="C503" s="12" t="inlineStr">
        <is>
          <t>இதழ்கள்</t>
        </is>
      </c>
      <c r="D503" s="13" t="inlineStr">
        <is>
          <t>கல்வெட்டு ஜூலை 2013</t>
        </is>
      </c>
      <c r="E503" s="13" t="inlineStr">
        <is>
          <t>Kalveṭṭu Jūlai 2013</t>
        </is>
      </c>
      <c r="F503" s="13" t="n"/>
      <c r="G503" s="13" t="n"/>
      <c r="H503" s="12" t="n"/>
      <c r="I503" s="12" t="n"/>
      <c r="J503" s="12" t="inlineStr">
        <is>
          <t>Tamil</t>
        </is>
      </c>
      <c r="K503" s="12" t="inlineStr">
        <is>
          <t>Journal issue</t>
        </is>
      </c>
      <c r="L503" s="12" t="n"/>
      <c r="M503" s="12" t="n"/>
      <c r="N503" s="12" t="inlineStr">
        <is>
          <t>Free to read</t>
        </is>
      </c>
      <c r="O503" s="7" t="inlineStr">
        <is>
          <t>Read</t>
        </is>
      </c>
      <c r="P503" s="7" t="inlineStr">
        <is>
          <t>PDF</t>
        </is>
      </c>
      <c r="S503" s="7" t="inlineStr">
        <is>
          <t>Record</t>
        </is>
      </c>
      <c r="U503" s="12" t="inlineStr">
        <is>
          <t>2026-10-20</t>
        </is>
      </c>
      <c r="V503" s="13" t="n"/>
    </row>
    <row r="504">
      <c r="A504" s="12" t="inlineStr">
        <is>
          <t>TB-001706</t>
        </is>
      </c>
      <c r="B504" s="12" t="inlineStr">
        <is>
          <t>Journals &amp; Periodicals</t>
        </is>
      </c>
      <c r="C504" s="12" t="inlineStr">
        <is>
          <t>இதழ்கள்</t>
        </is>
      </c>
      <c r="D504" s="13" t="inlineStr">
        <is>
          <t>கல்வெட்டு தை 1975</t>
        </is>
      </c>
      <c r="E504" s="13" t="inlineStr">
        <is>
          <t>Kalveṭṭu Tai 1975</t>
        </is>
      </c>
      <c r="F504" s="13" t="n"/>
      <c r="G504" s="13" t="n"/>
      <c r="H504" s="12" t="n"/>
      <c r="I504" s="12" t="n"/>
      <c r="J504" s="12" t="inlineStr">
        <is>
          <t>Tamil</t>
        </is>
      </c>
      <c r="K504" s="12" t="inlineStr">
        <is>
          <t>Journal issue</t>
        </is>
      </c>
      <c r="L504" s="12" t="n"/>
      <c r="M504" s="12" t="n"/>
      <c r="N504" s="12" t="inlineStr">
        <is>
          <t>Free to read</t>
        </is>
      </c>
      <c r="O504" s="7" t="inlineStr">
        <is>
          <t>Read</t>
        </is>
      </c>
      <c r="P504" s="7" t="inlineStr">
        <is>
          <t>PDF</t>
        </is>
      </c>
      <c r="S504" s="7" t="inlineStr">
        <is>
          <t>Record</t>
        </is>
      </c>
      <c r="U504" s="12" t="inlineStr">
        <is>
          <t>2026-10-20</t>
        </is>
      </c>
      <c r="V504" s="13" t="n"/>
    </row>
    <row r="505">
      <c r="A505" s="12" t="inlineStr">
        <is>
          <t>TB-001707</t>
        </is>
      </c>
      <c r="B505" s="12" t="inlineStr">
        <is>
          <t>Journals &amp; Periodicals</t>
        </is>
      </c>
      <c r="C505" s="12" t="inlineStr">
        <is>
          <t>இதழ்கள்</t>
        </is>
      </c>
      <c r="D505" s="13" t="inlineStr">
        <is>
          <t>கொங்கு : அறிவியல் வரலாற்றுத் திங்களிதழ்</t>
        </is>
      </c>
      <c r="E505" s="13" t="inlineStr">
        <is>
          <t>Koṅku : Aṟiviyal Varalāṟṟut Tiṅkaḷitaḻ</t>
        </is>
      </c>
      <c r="F505" s="13" t="n"/>
      <c r="G505" s="13" t="n"/>
      <c r="H505" s="12" t="n"/>
      <c r="I505" s="12" t="n"/>
      <c r="J505" s="12" t="inlineStr">
        <is>
          <t>Tamil</t>
        </is>
      </c>
      <c r="K505" s="12" t="inlineStr">
        <is>
          <t>Journal issue</t>
        </is>
      </c>
      <c r="L505" s="12" t="n"/>
      <c r="M505" s="12" t="n"/>
      <c r="N505" s="12" t="inlineStr">
        <is>
          <t>Free to read</t>
        </is>
      </c>
      <c r="O505" s="7" t="inlineStr">
        <is>
          <t>Read</t>
        </is>
      </c>
      <c r="P505" s="7" t="inlineStr">
        <is>
          <t>PDF</t>
        </is>
      </c>
      <c r="S505" s="7" t="inlineStr">
        <is>
          <t>Record</t>
        </is>
      </c>
      <c r="U505" s="12" t="inlineStr">
        <is>
          <t>2026-10-20</t>
        </is>
      </c>
      <c r="V505" s="13" t="inlineStr">
        <is>
          <t>Keywords: யாழ்ப்பாணம்- தேனீ- கலவை- தொல்லியல்- கல்வெட்டு-</t>
        </is>
      </c>
    </row>
    <row r="506">
      <c r="A506" s="12" t="inlineStr">
        <is>
          <t>TB-001708</t>
        </is>
      </c>
      <c r="B506" s="12" t="inlineStr">
        <is>
          <t>Journals &amp; Periodicals</t>
        </is>
      </c>
      <c r="C506" s="12" t="inlineStr">
        <is>
          <t>இதழ்கள்</t>
        </is>
      </c>
      <c r="D506" s="13" t="inlineStr">
        <is>
          <t>கொங்கு : அறிவியல் வரலாற்றுத் திங்களிதழ்</t>
        </is>
      </c>
      <c r="E506" s="13" t="inlineStr">
        <is>
          <t>Koṅku : Aṟiviyal Varalāṟṟut Tiṅkaḷitaḻ</t>
        </is>
      </c>
      <c r="F506" s="13" t="n"/>
      <c r="G506" s="13" t="n"/>
      <c r="H506" s="12" t="n"/>
      <c r="I506" s="12" t="n"/>
      <c r="J506" s="12" t="inlineStr">
        <is>
          <t>Tamil</t>
        </is>
      </c>
      <c r="K506" s="12" t="inlineStr">
        <is>
          <t>Journal issue</t>
        </is>
      </c>
      <c r="L506" s="12" t="n"/>
      <c r="M506" s="12" t="n"/>
      <c r="N506" s="12" t="inlineStr">
        <is>
          <t>Free to read</t>
        </is>
      </c>
      <c r="O506" s="7" t="inlineStr">
        <is>
          <t>Read</t>
        </is>
      </c>
      <c r="P506" s="7" t="inlineStr">
        <is>
          <t>PDF</t>
        </is>
      </c>
      <c r="S506" s="7" t="inlineStr">
        <is>
          <t>Record</t>
        </is>
      </c>
      <c r="U506" s="12" t="inlineStr">
        <is>
          <t>2026-10-20</t>
        </is>
      </c>
      <c r="V506" s="13" t="inlineStr">
        <is>
          <t>Keywords: குன்றக்குடி- நடுகல் வழிபாடு- கலவை- மயிலை-</t>
        </is>
      </c>
    </row>
    <row r="507">
      <c r="A507" s="12" t="inlineStr">
        <is>
          <t>TB-001709</t>
        </is>
      </c>
      <c r="B507" s="12" t="inlineStr">
        <is>
          <t>Journals &amp; Periodicals</t>
        </is>
      </c>
      <c r="C507" s="12" t="inlineStr">
        <is>
          <t>இதழ்கள்</t>
        </is>
      </c>
      <c r="D507" s="13" t="inlineStr">
        <is>
          <t>கொங்கு : அறிவியல் வரலாற்றுத் திங்களிதழ்</t>
        </is>
      </c>
      <c r="E507" s="13" t="inlineStr">
        <is>
          <t>Koṅku : Aṟiviyal Varalāṟṟut Tiṅkaḷitaḻ</t>
        </is>
      </c>
      <c r="F507" s="13" t="n"/>
      <c r="G507" s="13" t="n"/>
      <c r="H507" s="12" t="n"/>
      <c r="I507" s="12" t="n"/>
      <c r="J507" s="12" t="inlineStr">
        <is>
          <t>Tamil</t>
        </is>
      </c>
      <c r="K507" s="12" t="inlineStr">
        <is>
          <t>Journal issue</t>
        </is>
      </c>
      <c r="L507" s="12" t="n"/>
      <c r="M507" s="12" t="n"/>
      <c r="N507" s="12" t="inlineStr">
        <is>
          <t>Free to read</t>
        </is>
      </c>
      <c r="O507" s="7" t="inlineStr">
        <is>
          <t>Read</t>
        </is>
      </c>
      <c r="P507" s="7" t="inlineStr">
        <is>
          <t>PDF</t>
        </is>
      </c>
      <c r="S507" s="7" t="inlineStr">
        <is>
          <t>Record</t>
        </is>
      </c>
      <c r="U507" s="12" t="inlineStr">
        <is>
          <t>2026-10-20</t>
        </is>
      </c>
      <c r="V507" s="13" t="inlineStr">
        <is>
          <t>Keywords: அணு சக்தி- ஆனந்தூர்- நடுகல்- தக்கயாகப் பரணி-</t>
        </is>
      </c>
    </row>
    <row r="508">
      <c r="A508" s="12" t="inlineStr">
        <is>
          <t>TB-001710</t>
        </is>
      </c>
      <c r="B508" s="12" t="inlineStr">
        <is>
          <t>Journals &amp; Periodicals</t>
        </is>
      </c>
      <c r="C508" s="12" t="inlineStr">
        <is>
          <t>இதழ்கள்</t>
        </is>
      </c>
      <c r="D508" s="13" t="inlineStr">
        <is>
          <t>கொங்கு : அறிவியல் வரலாற்றுத் திங்களிதழ்</t>
        </is>
      </c>
      <c r="E508" s="13" t="inlineStr">
        <is>
          <t>Koṅku : Aṟiviyal Varalāṟṟut Tiṅkaḷitaḻ</t>
        </is>
      </c>
      <c r="F508" s="13" t="n"/>
      <c r="G508" s="13" t="n"/>
      <c r="H508" s="12" t="n"/>
      <c r="I508" s="12" t="n"/>
      <c r="J508" s="12" t="inlineStr">
        <is>
          <t>Tamil</t>
        </is>
      </c>
      <c r="K508" s="12" t="inlineStr">
        <is>
          <t>Journal issue</t>
        </is>
      </c>
      <c r="L508" s="12" t="n"/>
      <c r="M508" s="12" t="n"/>
      <c r="N508" s="12" t="inlineStr">
        <is>
          <t>Free to read</t>
        </is>
      </c>
      <c r="O508" s="7" t="inlineStr">
        <is>
          <t>Read</t>
        </is>
      </c>
      <c r="P508" s="7" t="inlineStr">
        <is>
          <t>PDF</t>
        </is>
      </c>
      <c r="S508" s="7" t="inlineStr">
        <is>
          <t>Record</t>
        </is>
      </c>
      <c r="U508" s="12" t="inlineStr">
        <is>
          <t>2026-10-20</t>
        </is>
      </c>
      <c r="V508" s="13" t="inlineStr">
        <is>
          <t>Keywords: கலவை- நடுகல்- எழுத்து-</t>
        </is>
      </c>
    </row>
    <row r="509">
      <c r="A509" s="12" t="inlineStr">
        <is>
          <t>TB-001711</t>
        </is>
      </c>
      <c r="B509" s="12" t="inlineStr">
        <is>
          <t>Journals &amp; Periodicals</t>
        </is>
      </c>
      <c r="C509" s="12" t="inlineStr">
        <is>
          <t>இதழ்கள்</t>
        </is>
      </c>
      <c r="D509" s="13" t="inlineStr">
        <is>
          <t>கொங்கு : அறிவியல் வரலாற்றுத் திங்களிதழ்</t>
        </is>
      </c>
      <c r="E509" s="13" t="inlineStr">
        <is>
          <t>Koṅku : Aṟiviyal Varalāṟṟut Tiṅkaḷitaḻ</t>
        </is>
      </c>
      <c r="F509" s="13" t="n"/>
      <c r="G509" s="13" t="n"/>
      <c r="H509" s="12" t="n"/>
      <c r="I509" s="12" t="n"/>
      <c r="J509" s="12" t="inlineStr">
        <is>
          <t>Tamil</t>
        </is>
      </c>
      <c r="K509" s="12" t="inlineStr">
        <is>
          <t>Journal issue</t>
        </is>
      </c>
      <c r="L509" s="12" t="n"/>
      <c r="M509" s="12" t="n"/>
      <c r="N509" s="12" t="inlineStr">
        <is>
          <t>Free to read</t>
        </is>
      </c>
      <c r="O509" s="7" t="inlineStr">
        <is>
          <t>Read</t>
        </is>
      </c>
      <c r="P509" s="7" t="inlineStr">
        <is>
          <t>PDF</t>
        </is>
      </c>
      <c r="S509" s="7" t="inlineStr">
        <is>
          <t>Record</t>
        </is>
      </c>
      <c r="U509" s="12" t="inlineStr">
        <is>
          <t>2026-10-20</t>
        </is>
      </c>
      <c r="V509" s="13" t="inlineStr">
        <is>
          <t>Keywords: தாந்தோனி- தொல்லியல்- தும்பி- கலவை- கச்சத்தீவு-</t>
        </is>
      </c>
    </row>
    <row r="510">
      <c r="A510" s="12" t="inlineStr">
        <is>
          <t>TB-001712</t>
        </is>
      </c>
      <c r="B510" s="12" t="inlineStr">
        <is>
          <t>Journals &amp; Periodicals</t>
        </is>
      </c>
      <c r="C510" s="12" t="inlineStr">
        <is>
          <t>இதழ்கள்</t>
        </is>
      </c>
      <c r="D510" s="13" t="inlineStr">
        <is>
          <t>கொங்கு : அறிவியல் வரலாற்றுத் திங்களிதழ்</t>
        </is>
      </c>
      <c r="E510" s="13" t="inlineStr">
        <is>
          <t>Koṅku : Aṟiviyal Varalāṟṟut Tiṅkaḷitaḻ</t>
        </is>
      </c>
      <c r="F510" s="13" t="n"/>
      <c r="G510" s="13" t="n"/>
      <c r="H510" s="12" t="n"/>
      <c r="I510" s="12" t="n"/>
      <c r="J510" s="12" t="inlineStr">
        <is>
          <t>Tamil</t>
        </is>
      </c>
      <c r="K510" s="12" t="inlineStr">
        <is>
          <t>Journal issue</t>
        </is>
      </c>
      <c r="L510" s="12" t="n"/>
      <c r="M510" s="12" t="n"/>
      <c r="N510" s="12" t="inlineStr">
        <is>
          <t>Free to read</t>
        </is>
      </c>
      <c r="O510" s="7" t="inlineStr">
        <is>
          <t>Read</t>
        </is>
      </c>
      <c r="P510" s="7" t="inlineStr">
        <is>
          <t>PDF</t>
        </is>
      </c>
      <c r="S510" s="7" t="inlineStr">
        <is>
          <t>Record</t>
        </is>
      </c>
      <c r="U510" s="12" t="inlineStr">
        <is>
          <t>2026-10-20</t>
        </is>
      </c>
      <c r="V510" s="13" t="inlineStr">
        <is>
          <t>Keywords: செயற்கைக் குருதி- கல்வி- தொல்லியல்-</t>
        </is>
      </c>
    </row>
    <row r="511">
      <c r="A511" s="12" t="inlineStr">
        <is>
          <t>TB-001713</t>
        </is>
      </c>
      <c r="B511" s="12" t="inlineStr">
        <is>
          <t>Journals &amp; Periodicals</t>
        </is>
      </c>
      <c r="C511" s="12" t="inlineStr">
        <is>
          <t>இதழ்கள்</t>
        </is>
      </c>
      <c r="D511" s="13" t="inlineStr">
        <is>
          <t>கொங்கு : அறிவியல் வரலாற்றுத் திங்களிதழ்</t>
        </is>
      </c>
      <c r="E511" s="13" t="inlineStr">
        <is>
          <t>Koṅku : Aṟiviyal Varalāṟṟut Tiṅkaḷitaḻ</t>
        </is>
      </c>
      <c r="F511" s="13" t="n"/>
      <c r="G511" s="13" t="n"/>
      <c r="H511" s="12" t="n"/>
      <c r="I511" s="12" t="n"/>
      <c r="J511" s="12" t="inlineStr">
        <is>
          <t>Tamil</t>
        </is>
      </c>
      <c r="K511" s="12" t="inlineStr">
        <is>
          <t>Journal issue</t>
        </is>
      </c>
      <c r="L511" s="12" t="n"/>
      <c r="M511" s="12" t="n"/>
      <c r="N511" s="12" t="inlineStr">
        <is>
          <t>Free to read</t>
        </is>
      </c>
      <c r="O511" s="7" t="inlineStr">
        <is>
          <t>Read</t>
        </is>
      </c>
      <c r="P511" s="7" t="inlineStr">
        <is>
          <t>PDF</t>
        </is>
      </c>
      <c r="S511" s="7" t="inlineStr">
        <is>
          <t>Record</t>
        </is>
      </c>
      <c r="U511" s="12" t="inlineStr">
        <is>
          <t>2026-10-20</t>
        </is>
      </c>
      <c r="V511" s="13" t="inlineStr">
        <is>
          <t>Keywords: மாலைக்கண் நோய்- Night blindness- பிரசம்- தொல்லியல்-</t>
        </is>
      </c>
    </row>
    <row r="512">
      <c r="A512" s="12" t="inlineStr">
        <is>
          <t>TB-001714</t>
        </is>
      </c>
      <c r="B512" s="12" t="inlineStr">
        <is>
          <t>Journals &amp; Periodicals</t>
        </is>
      </c>
      <c r="C512" s="12" t="inlineStr">
        <is>
          <t>இதழ்கள்</t>
        </is>
      </c>
      <c r="D512" s="13" t="inlineStr">
        <is>
          <t>சுடர்</t>
        </is>
      </c>
      <c r="E512" s="13" t="inlineStr">
        <is>
          <t>Cuṭar</t>
        </is>
      </c>
      <c r="F512" s="13" t="n"/>
      <c r="G512" s="13" t="n"/>
      <c r="H512" s="12" t="n"/>
      <c r="I512" s="12" t="n"/>
      <c r="J512" s="12" t="inlineStr">
        <is>
          <t>Tamil</t>
        </is>
      </c>
      <c r="K512" s="12" t="inlineStr">
        <is>
          <t>Journal issue</t>
        </is>
      </c>
      <c r="L512" s="12" t="n"/>
      <c r="M512" s="12" t="n"/>
      <c r="N512" s="12" t="inlineStr">
        <is>
          <t>Free to read</t>
        </is>
      </c>
      <c r="O512" s="7" t="inlineStr">
        <is>
          <t>Read</t>
        </is>
      </c>
      <c r="P512" s="7" t="inlineStr">
        <is>
          <t>PDF</t>
        </is>
      </c>
      <c r="S512" s="7" t="inlineStr">
        <is>
          <t>Record</t>
        </is>
      </c>
      <c r="U512" s="12" t="inlineStr">
        <is>
          <t>2026-10-20</t>
        </is>
      </c>
      <c r="V512" s="13" t="inlineStr">
        <is>
          <t>Keywords: பாரதியும் விஞ்ஞானமும்- பாரதியாரும் திருவள்ளுவரும்- பாரதியின் பாஞ்சாலி சபதம்- முருகன் என்னும் மின்னல்- தமிழ் நாட்டின் செப்பேடுகள்- இலக்கியக் கனவு-</t>
        </is>
      </c>
    </row>
    <row r="513">
      <c r="A513" s="12" t="inlineStr">
        <is>
          <t>TB-001715</t>
        </is>
      </c>
      <c r="B513" s="12" t="inlineStr">
        <is>
          <t>Journals &amp; Periodicals</t>
        </is>
      </c>
      <c r="C513" s="12" t="inlineStr">
        <is>
          <t>இதழ்கள்</t>
        </is>
      </c>
      <c r="D513" s="13" t="inlineStr">
        <is>
          <t>செந்தமிழ்</t>
        </is>
      </c>
      <c r="E513" s="13" t="inlineStr">
        <is>
          <t>Centamiḻ</t>
        </is>
      </c>
      <c r="F513" s="13" t="n"/>
      <c r="G513" s="13" t="n"/>
      <c r="H513" s="12" t="n"/>
      <c r="I513" s="12" t="n"/>
      <c r="J513" s="12" t="inlineStr">
        <is>
          <t>Tamil</t>
        </is>
      </c>
      <c r="K513" s="12" t="inlineStr">
        <is>
          <t>Journal issue</t>
        </is>
      </c>
      <c r="L513" s="12" t="n"/>
      <c r="M513" s="12" t="n"/>
      <c r="N513" s="12" t="inlineStr">
        <is>
          <t>Free to read</t>
        </is>
      </c>
      <c r="O513" s="7" t="inlineStr">
        <is>
          <t>Read</t>
        </is>
      </c>
      <c r="P513" s="7" t="inlineStr">
        <is>
          <t>PDF</t>
        </is>
      </c>
      <c r="S513" s="7" t="inlineStr">
        <is>
          <t>Record</t>
        </is>
      </c>
      <c r="U513" s="12" t="inlineStr">
        <is>
          <t>2026-10-20</t>
        </is>
      </c>
      <c r="V513" s="13" t="inlineStr">
        <is>
          <t>Keywords: சண்டேசுவரர், சோழர் கல்வெட்டு, ஏனை மருட்பா, நேமிநாதம்</t>
        </is>
      </c>
    </row>
    <row r="514">
      <c r="A514" s="12" t="inlineStr">
        <is>
          <t>TB-001716</t>
        </is>
      </c>
      <c r="B514" s="12" t="inlineStr">
        <is>
          <t>Journals &amp; Periodicals</t>
        </is>
      </c>
      <c r="C514" s="12" t="inlineStr">
        <is>
          <t>இதழ்கள்</t>
        </is>
      </c>
      <c r="D514" s="13" t="inlineStr">
        <is>
          <t>செந்தமிழ்</t>
        </is>
      </c>
      <c r="E514" s="13" t="inlineStr">
        <is>
          <t>Centamiḻ</t>
        </is>
      </c>
      <c r="F514" s="13" t="n"/>
      <c r="G514" s="13" t="n"/>
      <c r="H514" s="12" t="n"/>
      <c r="I514" s="12" t="n"/>
      <c r="J514" s="12" t="inlineStr">
        <is>
          <t>Tamil</t>
        </is>
      </c>
      <c r="K514" s="12" t="inlineStr">
        <is>
          <t>Journal issue</t>
        </is>
      </c>
      <c r="L514" s="12" t="n"/>
      <c r="M514" s="12" t="n"/>
      <c r="N514" s="12" t="inlineStr">
        <is>
          <t>Free to read</t>
        </is>
      </c>
      <c r="O514" s="7" t="inlineStr">
        <is>
          <t>Read</t>
        </is>
      </c>
      <c r="P514" s="7" t="inlineStr">
        <is>
          <t>PDF</t>
        </is>
      </c>
      <c r="S514" s="7" t="inlineStr">
        <is>
          <t>Record</t>
        </is>
      </c>
      <c r="U514" s="12" t="inlineStr">
        <is>
          <t>2026-10-20</t>
        </is>
      </c>
      <c r="V514" s="13" t="inlineStr">
        <is>
          <t>Keywords: தமிழுக்குத் தொண்டு புரிந்த கிறித்தவரகள்- தொல்காப்பியத்தில் ஒரு நூற்பாவின் விளக்கம்- உள்ளுறையும் இறைச்சியும்- இரண்டாம் இல்லறம்- வேள்விக்குடிச் செப்பேடுகள்- தமிழ்வினை முற்று-</t>
        </is>
      </c>
    </row>
    <row r="515">
      <c r="A515" s="12" t="inlineStr">
        <is>
          <t>TB-001717</t>
        </is>
      </c>
      <c r="B515" s="12" t="inlineStr">
        <is>
          <t>Journals &amp; Periodicals</t>
        </is>
      </c>
      <c r="C515" s="12" t="inlineStr">
        <is>
          <t>இதழ்கள்</t>
        </is>
      </c>
      <c r="D515" s="13" t="inlineStr">
        <is>
          <t>செந்தமிழ்</t>
        </is>
      </c>
      <c r="E515" s="13" t="inlineStr">
        <is>
          <t>Centamiḻ</t>
        </is>
      </c>
      <c r="F515" s="13" t="n"/>
      <c r="G515" s="13" t="n"/>
      <c r="H515" s="12" t="n"/>
      <c r="I515" s="12" t="n"/>
      <c r="J515" s="12" t="inlineStr">
        <is>
          <t>Tamil</t>
        </is>
      </c>
      <c r="K515" s="12" t="inlineStr">
        <is>
          <t>Journal issue</t>
        </is>
      </c>
      <c r="L515" s="12" t="n"/>
      <c r="M515" s="12" t="n"/>
      <c r="N515" s="12" t="inlineStr">
        <is>
          <t>Free to read</t>
        </is>
      </c>
      <c r="O515" s="7" t="inlineStr">
        <is>
          <t>Read</t>
        </is>
      </c>
      <c r="P515" s="7" t="inlineStr">
        <is>
          <t>PDF</t>
        </is>
      </c>
      <c r="S515" s="7" t="inlineStr">
        <is>
          <t>Record</t>
        </is>
      </c>
      <c r="U515" s="12" t="inlineStr">
        <is>
          <t>2026-10-20</t>
        </is>
      </c>
      <c r="V515" s="13" t="inlineStr">
        <is>
          <t>Keywords: இலக்கிய அறிவும் திறனாய்வும்- தென்காசி நடுகற்கள்- கடல் கடந்த கண்ணன்- மனித சக்தி-</t>
        </is>
      </c>
    </row>
    <row r="516">
      <c r="A516" s="12" t="inlineStr">
        <is>
          <t>TB-001718</t>
        </is>
      </c>
      <c r="B516" s="12" t="inlineStr">
        <is>
          <t>Journals &amp; Periodicals</t>
        </is>
      </c>
      <c r="C516" s="12" t="inlineStr">
        <is>
          <t>இதழ்கள்</t>
        </is>
      </c>
      <c r="D516" s="13" t="inlineStr">
        <is>
          <t>செந்தமிழ் : திங்கள் இதழ்</t>
        </is>
      </c>
      <c r="E516" s="13" t="inlineStr">
        <is>
          <t>Centamiḻ : Tiṅkaḷ Itaḻ</t>
        </is>
      </c>
      <c r="F516" s="13" t="n"/>
      <c r="G516" s="13" t="n"/>
      <c r="H516" s="12" t="n"/>
      <c r="I516" s="12" t="n"/>
      <c r="J516" s="12" t="inlineStr">
        <is>
          <t>Tamil</t>
        </is>
      </c>
      <c r="K516" s="12" t="inlineStr">
        <is>
          <t>Journal issue</t>
        </is>
      </c>
      <c r="L516" s="12" t="n"/>
      <c r="M516" s="12" t="n"/>
      <c r="N516" s="12" t="inlineStr">
        <is>
          <t>Free to read</t>
        </is>
      </c>
      <c r="O516" s="7" t="inlineStr">
        <is>
          <t>Read</t>
        </is>
      </c>
      <c r="P516" s="7" t="inlineStr">
        <is>
          <t>PDF</t>
        </is>
      </c>
      <c r="S516" s="7" t="inlineStr">
        <is>
          <t>Record</t>
        </is>
      </c>
      <c r="U516" s="12" t="inlineStr">
        <is>
          <t>2026-10-20</t>
        </is>
      </c>
      <c r="V516" s="13" t="inlineStr">
        <is>
          <t>Keywords: திருப்பாவை- கம்பர்- தமிழ் ஆண்டு- பரமக்குடிக் கல்வெட்டு- இயற்கை கருவூலங்கள்- மகளிர் கூந்தல்-</t>
        </is>
      </c>
    </row>
    <row r="517">
      <c r="A517" s="12" t="inlineStr">
        <is>
          <t>TB-001719</t>
        </is>
      </c>
      <c r="B517" s="12" t="inlineStr">
        <is>
          <t>Journals &amp; Periodicals</t>
        </is>
      </c>
      <c r="C517" s="12" t="inlineStr">
        <is>
          <t>இதழ்கள்</t>
        </is>
      </c>
      <c r="D517" s="13" t="inlineStr">
        <is>
          <t>செந்தமிழ் : திங்கள் இதழ்</t>
        </is>
      </c>
      <c r="E517" s="13" t="inlineStr">
        <is>
          <t>Centamiḻ : Tiṅkaḷ Itaḻ</t>
        </is>
      </c>
      <c r="F517" s="13" t="n"/>
      <c r="G517" s="13" t="n"/>
      <c r="H517" s="12" t="n"/>
      <c r="I517" s="12" t="n"/>
      <c r="J517" s="12" t="inlineStr">
        <is>
          <t>Tamil</t>
        </is>
      </c>
      <c r="K517" s="12" t="inlineStr">
        <is>
          <t>Journal issue</t>
        </is>
      </c>
      <c r="L517" s="12" t="n"/>
      <c r="M517" s="12" t="n"/>
      <c r="N517" s="12" t="inlineStr">
        <is>
          <t>Free to read</t>
        </is>
      </c>
      <c r="O517" s="7" t="inlineStr">
        <is>
          <t>Read</t>
        </is>
      </c>
      <c r="P517" s="7" t="inlineStr">
        <is>
          <t>PDF</t>
        </is>
      </c>
      <c r="S517" s="7" t="inlineStr">
        <is>
          <t>Record</t>
        </is>
      </c>
      <c r="U517" s="12" t="inlineStr">
        <is>
          <t>2026-10-20</t>
        </is>
      </c>
      <c r="V517" s="13" t="inlineStr">
        <is>
          <t>Keywords: காவடிச் சிந்து- குச்சரக்குடிகை- அபிராமி அந்தாதி- குழந்தை பலி- திருப்புகழ் யாப்பு- கல்வெட்டு பயிற்சி முகாம்-</t>
        </is>
      </c>
    </row>
    <row r="518">
      <c r="A518" s="12" t="inlineStr">
        <is>
          <t>TB-001720</t>
        </is>
      </c>
      <c r="B518" s="12" t="inlineStr">
        <is>
          <t>Journals &amp; Periodicals</t>
        </is>
      </c>
      <c r="C518" s="12" t="inlineStr">
        <is>
          <t>இதழ்கள்</t>
        </is>
      </c>
      <c r="D518" s="13" t="inlineStr">
        <is>
          <t>செந்தமிழ் : திங்கள் இதழ்</t>
        </is>
      </c>
      <c r="E518" s="13" t="inlineStr">
        <is>
          <t>Centamiḻ : Tiṅkaḷ Itaḻ</t>
        </is>
      </c>
      <c r="F518" s="13" t="n"/>
      <c r="G518" s="13" t="n"/>
      <c r="H518" s="12" t="n"/>
      <c r="I518" s="12" t="n"/>
      <c r="J518" s="12" t="inlineStr">
        <is>
          <t>Tamil</t>
        </is>
      </c>
      <c r="K518" s="12" t="inlineStr">
        <is>
          <t>Journal issue</t>
        </is>
      </c>
      <c r="L518" s="12" t="n"/>
      <c r="M518" s="12" t="n"/>
      <c r="N518" s="12" t="inlineStr">
        <is>
          <t>Free to read</t>
        </is>
      </c>
      <c r="O518" s="7" t="inlineStr">
        <is>
          <t>Read</t>
        </is>
      </c>
      <c r="P518" s="7" t="inlineStr">
        <is>
          <t>PDF</t>
        </is>
      </c>
      <c r="S518" s="7" t="inlineStr">
        <is>
          <t>Record</t>
        </is>
      </c>
      <c r="U518" s="12" t="inlineStr">
        <is>
          <t>2026-10-20</t>
        </is>
      </c>
      <c r="V518" s="13" t="inlineStr">
        <is>
          <t>Keywords: சீவக சிந்தாமணி- மகளிர் தொழில்கள்- தொடக்கக்கல்வி- தமிழ் இலக்கியங்கள்- கல்வெட்டு-</t>
        </is>
      </c>
    </row>
    <row r="519">
      <c r="A519" s="12" t="inlineStr">
        <is>
          <t>TB-001721</t>
        </is>
      </c>
      <c r="B519" s="12" t="inlineStr">
        <is>
          <t>Journals &amp; Periodicals</t>
        </is>
      </c>
      <c r="C519" s="12" t="inlineStr">
        <is>
          <t>இதழ்கள்</t>
        </is>
      </c>
      <c r="D519" s="13" t="inlineStr">
        <is>
          <t>செந்தமிழ் : திங்கள் இதழ்</t>
        </is>
      </c>
      <c r="E519" s="13" t="inlineStr">
        <is>
          <t>Centamiḻ : Tiṅkaḷ Itaḻ</t>
        </is>
      </c>
      <c r="F519" s="13" t="n"/>
      <c r="G519" s="13" t="n"/>
      <c r="H519" s="12" t="n"/>
      <c r="I519" s="12" t="n"/>
      <c r="J519" s="12" t="inlineStr">
        <is>
          <t>Tamil</t>
        </is>
      </c>
      <c r="K519" s="12" t="inlineStr">
        <is>
          <t>Journal issue</t>
        </is>
      </c>
      <c r="L519" s="12" t="n"/>
      <c r="M519" s="12" t="n"/>
      <c r="N519" s="12" t="inlineStr">
        <is>
          <t>Free to read</t>
        </is>
      </c>
      <c r="O519" s="7" t="inlineStr">
        <is>
          <t>Read</t>
        </is>
      </c>
      <c r="P519" s="7" t="inlineStr">
        <is>
          <t>PDF</t>
        </is>
      </c>
      <c r="S519" s="7" t="inlineStr">
        <is>
          <t>Record</t>
        </is>
      </c>
      <c r="U519" s="12" t="inlineStr">
        <is>
          <t>2026-10-20</t>
        </is>
      </c>
      <c r="V519" s="13" t="inlineStr">
        <is>
          <t>Keywords: இலக்கியம்- புறநானூற்றில் இயன்மொழித்துறைப் பாடல்கள்- செம்மொழி பாங்கில் சமயத் தமிழ்- சேதுபதி செப்பேடுகள்- பதிற்றுப் பத்தில் எண்ணியல் சிந்தனை- சீர்காழி மூவர்-</t>
        </is>
      </c>
    </row>
    <row r="520">
      <c r="A520" s="12" t="inlineStr">
        <is>
          <t>TB-001722</t>
        </is>
      </c>
      <c r="B520" s="12" t="inlineStr">
        <is>
          <t>Journals &amp; Periodicals</t>
        </is>
      </c>
      <c r="C520" s="12" t="inlineStr">
        <is>
          <t>இதழ்கள்</t>
        </is>
      </c>
      <c r="D520" s="13" t="inlineStr">
        <is>
          <t>செந்தமிழ் : மதுரைத் தமிழ்ச் சங்க இதழ்</t>
        </is>
      </c>
      <c r="E520" s="13" t="inlineStr">
        <is>
          <t>Centamiḻ : Maturait Tamiḻc Caṅka Itaḻ</t>
        </is>
      </c>
      <c r="F520" s="13" t="n"/>
      <c r="G520" s="13" t="n"/>
      <c r="H520" s="12" t="n"/>
      <c r="I520" s="12" t="n"/>
      <c r="J520" s="12" t="inlineStr">
        <is>
          <t>Tamil</t>
        </is>
      </c>
      <c r="K520" s="12" t="inlineStr">
        <is>
          <t>Journal issue</t>
        </is>
      </c>
      <c r="L520" s="12" t="n"/>
      <c r="M520" s="12" t="n"/>
      <c r="N520" s="12" t="inlineStr">
        <is>
          <t>Free to read</t>
        </is>
      </c>
      <c r="O520" s="7" t="inlineStr">
        <is>
          <t>Read</t>
        </is>
      </c>
      <c r="P520" s="7" t="inlineStr">
        <is>
          <t>PDF</t>
        </is>
      </c>
      <c r="S520" s="7" t="inlineStr">
        <is>
          <t>Record</t>
        </is>
      </c>
      <c r="U520" s="12" t="inlineStr">
        <is>
          <t>2026-10-20</t>
        </is>
      </c>
      <c r="V520" s="13" t="inlineStr">
        <is>
          <t>Keywords: இலக்கியம்- பண்டைக்கால மக்கள்- இன் எனப் பெயரிய வேற்றுமைக் கிளவி- காலத்தின் கோலம்- திருவள்ளுவர் தமிழி எழுத்துகளில் எழுதிய திருக்குறள்- வர்ணனை மரபுகள்- அன்பின் ஆற்றல்- சேது மன்னரின் செந்தமிழ்த் திறம்- செய்திக்கதிர</t>
        </is>
      </c>
    </row>
    <row r="521">
      <c r="A521" s="12" t="inlineStr">
        <is>
          <t>TB-001723</t>
        </is>
      </c>
      <c r="B521" s="12" t="inlineStr">
        <is>
          <t>Journals &amp; Periodicals</t>
        </is>
      </c>
      <c r="C521" s="12" t="inlineStr">
        <is>
          <t>இதழ்கள்</t>
        </is>
      </c>
      <c r="D521" s="13" t="inlineStr">
        <is>
          <t>செந்தமிழ் : மதுரைத் தமிழ்ச்சங்கத் திங்கள் வெளியீடு</t>
        </is>
      </c>
      <c r="E521" s="13" t="inlineStr">
        <is>
          <t>Centamiḻ : Maturait Tamiḻccaṅkat Tiṅkaḷ Veḷiyīṭu</t>
        </is>
      </c>
      <c r="F521" s="13" t="n"/>
      <c r="G521" s="13" t="n"/>
      <c r="H521" s="12" t="n"/>
      <c r="I521" s="12" t="n"/>
      <c r="J521" s="12" t="inlineStr">
        <is>
          <t>Tamil</t>
        </is>
      </c>
      <c r="K521" s="12" t="inlineStr">
        <is>
          <t>Journal issue</t>
        </is>
      </c>
      <c r="L521" s="12" t="n"/>
      <c r="M521" s="12" t="n"/>
      <c r="N521" s="12" t="inlineStr">
        <is>
          <t>Free to read</t>
        </is>
      </c>
      <c r="O521" s="7" t="inlineStr">
        <is>
          <t>Read</t>
        </is>
      </c>
      <c r="P521" s="7" t="inlineStr">
        <is>
          <t>PDF</t>
        </is>
      </c>
      <c r="S521" s="7" t="inlineStr">
        <is>
          <t>Record</t>
        </is>
      </c>
      <c r="U521" s="12" t="inlineStr">
        <is>
          <t>2026-10-20</t>
        </is>
      </c>
      <c r="V521" s="13" t="inlineStr">
        <is>
          <t>Keywords: கல்வெட்டு, சைவசமயம், சேரநாட்டின் தொன்மை, பழந்தமிழ்ப் புலவர்</t>
        </is>
      </c>
    </row>
    <row r="522">
      <c r="A522" s="12" t="inlineStr">
        <is>
          <t>TB-001724</t>
        </is>
      </c>
      <c r="B522" s="12" t="inlineStr">
        <is>
          <t>Journals &amp; Periodicals</t>
        </is>
      </c>
      <c r="C522" s="12" t="inlineStr">
        <is>
          <t>இதழ்கள்</t>
        </is>
      </c>
      <c r="D522" s="13" t="inlineStr">
        <is>
          <t>செந்தமிழ் : மதுரைத் தமிழ்ச்சங்கத் திங்கள் வெளியீடு</t>
        </is>
      </c>
      <c r="E522" s="13" t="inlineStr">
        <is>
          <t>Centamiḻ : Maturait Tamiḻccaṅkat Tiṅkaḷ Veḷiyīṭu</t>
        </is>
      </c>
      <c r="F522" s="13" t="n"/>
      <c r="G522" s="13" t="n"/>
      <c r="H522" s="12" t="n"/>
      <c r="I522" s="12" t="n"/>
      <c r="J522" s="12" t="inlineStr">
        <is>
          <t>Tamil</t>
        </is>
      </c>
      <c r="K522" s="12" t="inlineStr">
        <is>
          <t>Journal issue</t>
        </is>
      </c>
      <c r="L522" s="12" t="n"/>
      <c r="M522" s="12" t="n"/>
      <c r="N522" s="12" t="inlineStr">
        <is>
          <t>Free to read</t>
        </is>
      </c>
      <c r="O522" s="7" t="inlineStr">
        <is>
          <t>Read</t>
        </is>
      </c>
      <c r="P522" s="7" t="inlineStr">
        <is>
          <t>PDF</t>
        </is>
      </c>
      <c r="S522" s="7" t="inlineStr">
        <is>
          <t>Record</t>
        </is>
      </c>
      <c r="U522" s="12" t="inlineStr">
        <is>
          <t>2026-10-20</t>
        </is>
      </c>
      <c r="V522" s="13" t="inlineStr">
        <is>
          <t>Keywords: வடமொழியில் தமிழ்ச்சொற்கள், கோடைமலைத் தலைவர்கள், கல்வெட்டுகள், இயற்கை, காஞ்சி ஏகாம்பரர்</t>
        </is>
      </c>
    </row>
    <row r="523">
      <c r="A523" s="12" t="inlineStr">
        <is>
          <t>TB-001725</t>
        </is>
      </c>
      <c r="B523" s="12" t="inlineStr">
        <is>
          <t>Journals &amp; Periodicals</t>
        </is>
      </c>
      <c r="C523" s="12" t="inlineStr">
        <is>
          <t>இதழ்கள்</t>
        </is>
      </c>
      <c r="D523" s="13" t="inlineStr">
        <is>
          <t>செந்தமிழ் : மதுரைத் தமிழ்ச்சங்கத் திங்கள் வெளியீடு</t>
        </is>
      </c>
      <c r="E523" s="13" t="inlineStr">
        <is>
          <t>Centamiḻ : Maturait Tamiḻccaṅkat Tiṅkaḷ Veḷiyīṭu</t>
        </is>
      </c>
      <c r="F523" s="13" t="n"/>
      <c r="G523" s="13" t="n"/>
      <c r="H523" s="12" t="n"/>
      <c r="I523" s="12" t="n"/>
      <c r="J523" s="12" t="inlineStr">
        <is>
          <t>Tamil</t>
        </is>
      </c>
      <c r="K523" s="12" t="inlineStr">
        <is>
          <t>Journal issue</t>
        </is>
      </c>
      <c r="L523" s="12" t="n"/>
      <c r="M523" s="12" t="n"/>
      <c r="N523" s="12" t="inlineStr">
        <is>
          <t>Free to read</t>
        </is>
      </c>
      <c r="O523" s="7" t="inlineStr">
        <is>
          <t>Read</t>
        </is>
      </c>
      <c r="P523" s="7" t="inlineStr">
        <is>
          <t>PDF</t>
        </is>
      </c>
      <c r="S523" s="7" t="inlineStr">
        <is>
          <t>Record</t>
        </is>
      </c>
      <c r="U523" s="12" t="inlineStr">
        <is>
          <t>2026-10-20</t>
        </is>
      </c>
      <c r="V523" s="13" t="inlineStr">
        <is>
          <t>Keywords: தமிழகம்- வேள்விக்குடிச் செப்பேடு- தமிழிலக்கியம் கற்க வழிமுறை-</t>
        </is>
      </c>
    </row>
    <row r="524">
      <c r="A524" s="12" t="inlineStr">
        <is>
          <t>TB-001726</t>
        </is>
      </c>
      <c r="B524" s="12" t="inlineStr">
        <is>
          <t>Journals &amp; Periodicals</t>
        </is>
      </c>
      <c r="C524" s="12" t="inlineStr">
        <is>
          <t>இதழ்கள்</t>
        </is>
      </c>
      <c r="D524" s="13" t="inlineStr">
        <is>
          <t>செந்தமிழ் : மதுரைத்தமிழ்ச்சங்கத்தினின்று மாதந்தோறும் வெளிவரும் ஒரு தமிழ்ப்பத்திரிகை</t>
        </is>
      </c>
      <c r="E524" s="13" t="inlineStr">
        <is>
          <t>Centamiḻ : Maturaittamiḻccaṅkattiṉiṉṟu Mātantōṟum Veḷivarum Oru Tamiḻppattirikai</t>
        </is>
      </c>
      <c r="F524" s="13" t="n"/>
      <c r="G524" s="13" t="n"/>
      <c r="H524" s="12" t="n"/>
      <c r="I524" s="12" t="n"/>
      <c r="J524" s="12" t="inlineStr">
        <is>
          <t>Tamil</t>
        </is>
      </c>
      <c r="K524" s="12" t="inlineStr">
        <is>
          <t>Journal issue</t>
        </is>
      </c>
      <c r="L524" s="12" t="n"/>
      <c r="M524" s="12" t="n"/>
      <c r="N524" s="12" t="inlineStr">
        <is>
          <t>Free to read</t>
        </is>
      </c>
      <c r="O524" s="7" t="inlineStr">
        <is>
          <t>Read</t>
        </is>
      </c>
      <c r="P524" s="7" t="inlineStr">
        <is>
          <t>PDF</t>
        </is>
      </c>
      <c r="S524" s="7" t="inlineStr">
        <is>
          <t>Record</t>
        </is>
      </c>
      <c r="U524" s="12" t="inlineStr">
        <is>
          <t>2026-10-20</t>
        </is>
      </c>
      <c r="V524" s="13" t="inlineStr">
        <is>
          <t>Keywords: தொல்காப்பியச் சூத்திரப்பொருளாராய்ச்சி- கம்பராமாயண இன்கவித்திரட்டு- குன்றத்தூர்க் கல்வெட்டுக்கள்- புறநானூற்றின் பழமை-</t>
        </is>
      </c>
    </row>
    <row r="525">
      <c r="A525" s="12" t="inlineStr">
        <is>
          <t>TB-001727</t>
        </is>
      </c>
      <c r="B525" s="12" t="inlineStr">
        <is>
          <t>Journals &amp; Periodicals</t>
        </is>
      </c>
      <c r="C525" s="12" t="inlineStr">
        <is>
          <t>இதழ்கள்</t>
        </is>
      </c>
      <c r="D525" s="13" t="inlineStr">
        <is>
          <t>செந்தமிழ் : மதுரைத்தமிழ்ச்சங்கத்தினின்று மாதந்தோறும் வெளிவரும் ஒரு தமிழ்ப்பத்திரிகை</t>
        </is>
      </c>
      <c r="E525" s="13" t="inlineStr">
        <is>
          <t>Centamiḻ : Maturaittamiḻccaṅkattiṉiṉṟu Mātantōṟum Veḷivarum Oru Tamiḻppattirikai</t>
        </is>
      </c>
      <c r="F525" s="13" t="n"/>
      <c r="G525" s="13" t="n"/>
      <c r="H525" s="12" t="n"/>
      <c r="I525" s="12" t="n"/>
      <c r="J525" s="12" t="inlineStr">
        <is>
          <t>Tamil</t>
        </is>
      </c>
      <c r="K525" s="12" t="inlineStr">
        <is>
          <t>Journal issue</t>
        </is>
      </c>
      <c r="L525" s="12" t="n"/>
      <c r="M525" s="12" t="n"/>
      <c r="N525" s="12" t="inlineStr">
        <is>
          <t>Free to read</t>
        </is>
      </c>
      <c r="O525" s="7" t="inlineStr">
        <is>
          <t>Read</t>
        </is>
      </c>
      <c r="P525" s="7" t="inlineStr">
        <is>
          <t>PDF</t>
        </is>
      </c>
      <c r="S525" s="7" t="inlineStr">
        <is>
          <t>Record</t>
        </is>
      </c>
      <c r="U525" s="12" t="inlineStr">
        <is>
          <t>2026-10-20</t>
        </is>
      </c>
      <c r="V525" s="13" t="inlineStr">
        <is>
          <t>Keywords: அஞ்சுவண்ணம்- கல்வெட்டுக்கள்-</t>
        </is>
      </c>
    </row>
    <row r="526">
      <c r="A526" s="12" t="inlineStr">
        <is>
          <t>TB-001728</t>
        </is>
      </c>
      <c r="B526" s="12" t="inlineStr">
        <is>
          <t>Journals &amp; Periodicals</t>
        </is>
      </c>
      <c r="C526" s="12" t="inlineStr">
        <is>
          <t>இதழ்கள்</t>
        </is>
      </c>
      <c r="D526" s="13" t="inlineStr">
        <is>
          <t>செந்தமிழ் : மதுரைத்தமிழ்ச்சங்கத்தினின்று மாதந்தோறும் வெளிவரும் ஒரு தமிழ்ப்பத்திரிகை</t>
        </is>
      </c>
      <c r="E526" s="13" t="inlineStr">
        <is>
          <t>Centamiḻ : Maturaittamiḻccaṅkattiṉiṉṟu Mātantōṟum Veḷivarum Oru Tamiḻppattirikai</t>
        </is>
      </c>
      <c r="F526" s="13" t="n"/>
      <c r="G526" s="13" t="n"/>
      <c r="H526" s="12" t="n"/>
      <c r="I526" s="12" t="n"/>
      <c r="J526" s="12" t="inlineStr">
        <is>
          <t>Tamil</t>
        </is>
      </c>
      <c r="K526" s="12" t="inlineStr">
        <is>
          <t>Journal issue</t>
        </is>
      </c>
      <c r="L526" s="12" t="n"/>
      <c r="M526" s="12" t="n"/>
      <c r="N526" s="12" t="inlineStr">
        <is>
          <t>Free to read</t>
        </is>
      </c>
      <c r="O526" s="7" t="inlineStr">
        <is>
          <t>Read</t>
        </is>
      </c>
      <c r="P526" s="7" t="inlineStr">
        <is>
          <t>PDF</t>
        </is>
      </c>
      <c r="S526" s="7" t="inlineStr">
        <is>
          <t>Record</t>
        </is>
      </c>
      <c r="U526" s="12" t="inlineStr">
        <is>
          <t>2026-10-20</t>
        </is>
      </c>
      <c r="V526" s="13" t="inlineStr">
        <is>
          <t>Keywords: வள்ளுவர்வாய்மொழி- திருக்கோளிலிக் கல்வெட்டுக்கள்-</t>
        </is>
      </c>
    </row>
    <row r="527">
      <c r="A527" s="12" t="inlineStr">
        <is>
          <t>TB-001729</t>
        </is>
      </c>
      <c r="B527" s="12" t="inlineStr">
        <is>
          <t>Journals &amp; Periodicals</t>
        </is>
      </c>
      <c r="C527" s="12" t="inlineStr">
        <is>
          <t>இதழ்கள்</t>
        </is>
      </c>
      <c r="D527" s="13" t="inlineStr">
        <is>
          <t>செந்தமிழ் : மதுரைத்தமிழ்ச்சங்கத்தினின்று மாதந்தோறும் வெளிவரும் ஒரு தமிழ்ப்பத்திரிகை</t>
        </is>
      </c>
      <c r="E527" s="13" t="inlineStr">
        <is>
          <t>Centamiḻ : Maturaittamiḻccaṅkattiṉiṉṟu Mātantōṟum Veḷivarum Oru Tamiḻppattirikai</t>
        </is>
      </c>
      <c r="F527" s="13" t="n"/>
      <c r="G527" s="13" t="n"/>
      <c r="H527" s="12" t="n"/>
      <c r="I527" s="12" t="n"/>
      <c r="J527" s="12" t="inlineStr">
        <is>
          <t>Tamil</t>
        </is>
      </c>
      <c r="K527" s="12" t="inlineStr">
        <is>
          <t>Journal issue</t>
        </is>
      </c>
      <c r="L527" s="12" t="n"/>
      <c r="M527" s="12" t="n"/>
      <c r="N527" s="12" t="inlineStr">
        <is>
          <t>Free to read</t>
        </is>
      </c>
      <c r="O527" s="7" t="inlineStr">
        <is>
          <t>Read</t>
        </is>
      </c>
      <c r="P527" s="7" t="inlineStr">
        <is>
          <t>PDF</t>
        </is>
      </c>
      <c r="S527" s="7" t="inlineStr">
        <is>
          <t>Record</t>
        </is>
      </c>
      <c r="U527" s="12" t="inlineStr">
        <is>
          <t>2026-10-20</t>
        </is>
      </c>
      <c r="V527" s="13" t="inlineStr">
        <is>
          <t>Keywords: கவியின்பம்- ஆனைமங்கலம் செப்பேடு- கம்பராமாயண இன்கவித்திரட்டு-</t>
        </is>
      </c>
    </row>
    <row r="528">
      <c r="A528" s="12" t="inlineStr">
        <is>
          <t>TB-001730</t>
        </is>
      </c>
      <c r="B528" s="12" t="inlineStr">
        <is>
          <t>Journals &amp; Periodicals</t>
        </is>
      </c>
      <c r="C528" s="12" t="inlineStr">
        <is>
          <t>இதழ்கள்</t>
        </is>
      </c>
      <c r="D528" s="13" t="inlineStr">
        <is>
          <t>செந்தமிழ் : மதுரைத்தமிழ்ச்சங்கத்தினின்று மாதந்தோறும் வெளிவரும் ஒரு தமிழ்ப்பத்திரிகை</t>
        </is>
      </c>
      <c r="E528" s="13" t="inlineStr">
        <is>
          <t>Centamiḻ : Maturaittamiḻccaṅkattiṉiṉṟu Mātantōṟum Veḷivarum Oru Tamiḻppattirikai</t>
        </is>
      </c>
      <c r="F528" s="13" t="n"/>
      <c r="G528" s="13" t="n"/>
      <c r="H528" s="12" t="n"/>
      <c r="I528" s="12" t="n"/>
      <c r="J528" s="12" t="inlineStr">
        <is>
          <t>Tamil</t>
        </is>
      </c>
      <c r="K528" s="12" t="inlineStr">
        <is>
          <t>Journal issue</t>
        </is>
      </c>
      <c r="L528" s="12" t="n"/>
      <c r="M528" s="12" t="n"/>
      <c r="N528" s="12" t="inlineStr">
        <is>
          <t>Free to read</t>
        </is>
      </c>
      <c r="O528" s="7" t="inlineStr">
        <is>
          <t>Read</t>
        </is>
      </c>
      <c r="P528" s="7" t="inlineStr">
        <is>
          <t>PDF</t>
        </is>
      </c>
      <c r="S528" s="7" t="inlineStr">
        <is>
          <t>Record</t>
        </is>
      </c>
      <c r="U528" s="12" t="inlineStr">
        <is>
          <t>2026-10-20</t>
        </is>
      </c>
      <c r="V528" s="13" t="inlineStr">
        <is>
          <t>Keywords: அண்டகோளவிருத்தி- புறநானூற்றுக்குறிப்பு- கம்பராமாயணக் இன்கவித்திரட்டு- பெரியநாட்டுமடம் சாசனம்-</t>
        </is>
      </c>
    </row>
    <row r="529">
      <c r="A529" s="12" t="inlineStr">
        <is>
          <t>TB-001731</t>
        </is>
      </c>
      <c r="B529" s="12" t="inlineStr">
        <is>
          <t>Journals &amp; Periodicals</t>
        </is>
      </c>
      <c r="C529" s="12" t="inlineStr">
        <is>
          <t>இதழ்கள்</t>
        </is>
      </c>
      <c r="D529" s="13" t="inlineStr">
        <is>
          <t>தமிழரசு</t>
        </is>
      </c>
      <c r="E529" s="13" t="inlineStr">
        <is>
          <t>Tamiḻaracu</t>
        </is>
      </c>
      <c r="F529" s="13" t="n"/>
      <c r="G529" s="13" t="n"/>
      <c r="H529" s="12" t="n"/>
      <c r="I529" s="12" t="n"/>
      <c r="J529" s="12" t="inlineStr">
        <is>
          <t>Tamil</t>
        </is>
      </c>
      <c r="K529" s="12" t="inlineStr">
        <is>
          <t>Journal issue</t>
        </is>
      </c>
      <c r="L529" s="12" t="n"/>
      <c r="M529" s="12" t="n"/>
      <c r="N529" s="12" t="inlineStr">
        <is>
          <t>Free to read</t>
        </is>
      </c>
      <c r="O529" s="7" t="inlineStr">
        <is>
          <t>Read</t>
        </is>
      </c>
      <c r="P529" s="7" t="inlineStr">
        <is>
          <t>PDF</t>
        </is>
      </c>
      <c r="S529" s="7" t="inlineStr">
        <is>
          <t>Record</t>
        </is>
      </c>
      <c r="U529" s="12" t="inlineStr">
        <is>
          <t>2026-10-20</t>
        </is>
      </c>
      <c r="V529" s="13" t="inlineStr">
        <is>
          <t>Keywords: அண்ணல் வாழ்க்கை வரலாறு, அண்ணலின் விழா பசுமைப்புரட்சி, தமிழ் நாட்டில் ஒரு புத்தக மாலை, இனிய கீதம் பாடும், தங்கச் சுரங்கம், உண்மையின் சந்நிதி, தமிழ் நாடு வேளாண்மைத்துறை, கல்வெட்டு கூறும் செய்தி, காவிரியின் சீரமைப</t>
        </is>
      </c>
    </row>
    <row r="530">
      <c r="A530" s="12" t="inlineStr">
        <is>
          <t>TB-001732</t>
        </is>
      </c>
      <c r="B530" s="12" t="inlineStr">
        <is>
          <t>Journals &amp; Periodicals</t>
        </is>
      </c>
      <c r="C530" s="12" t="inlineStr">
        <is>
          <t>இதழ்கள்</t>
        </is>
      </c>
      <c r="D530" s="13" t="inlineStr">
        <is>
          <t>தமிழரசு</t>
        </is>
      </c>
      <c r="E530" s="13" t="inlineStr">
        <is>
          <t>Tamiḻaracu</t>
        </is>
      </c>
      <c r="F530" s="13" t="n"/>
      <c r="G530" s="13" t="n"/>
      <c r="H530" s="12" t="n"/>
      <c r="I530" s="12" t="n"/>
      <c r="J530" s="12" t="inlineStr">
        <is>
          <t>Tamil</t>
        </is>
      </c>
      <c r="K530" s="12" t="inlineStr">
        <is>
          <t>Journal issue</t>
        </is>
      </c>
      <c r="L530" s="12" t="n"/>
      <c r="M530" s="12" t="n"/>
      <c r="N530" s="12" t="inlineStr">
        <is>
          <t>Free to read</t>
        </is>
      </c>
      <c r="O530" s="7" t="inlineStr">
        <is>
          <t>Read</t>
        </is>
      </c>
      <c r="P530" s="7" t="inlineStr">
        <is>
          <t>PDF</t>
        </is>
      </c>
      <c r="S530" s="7" t="inlineStr">
        <is>
          <t>Record</t>
        </is>
      </c>
      <c r="U530" s="12" t="inlineStr">
        <is>
          <t>2026-10-20</t>
        </is>
      </c>
      <c r="V530" s="13" t="inlineStr">
        <is>
          <t>Keywords: ராஜாஜி அவர்களின் வரலாறு, இந்திய அரசியல் சாசனம், 10 கடமைகள், மாணவர்கள் செய்தபணி, சிறுதொழில், தமிழ்நாட்டு அறிவு, ராஜாஜியின் நிர்வாகத் திறன், ராஜாஜி சில நினைவுகள், ராஜாஜி பாட்டு, பித்தளை ஒட்டியானம், கல்கி, யுனேஸ்க</t>
        </is>
      </c>
    </row>
    <row r="531">
      <c r="A531" s="12" t="inlineStr">
        <is>
          <t>TB-001733</t>
        </is>
      </c>
      <c r="B531" s="12" t="inlineStr">
        <is>
          <t>Journals &amp; Periodicals</t>
        </is>
      </c>
      <c r="C531" s="12" t="inlineStr">
        <is>
          <t>இதழ்கள்</t>
        </is>
      </c>
      <c r="D531" s="13" t="inlineStr">
        <is>
          <t>தமிழ்ப் பொழில்</t>
        </is>
      </c>
      <c r="E531" s="13" t="inlineStr">
        <is>
          <t>Tamiḻp Poḻil</t>
        </is>
      </c>
      <c r="F531" s="13" t="n"/>
      <c r="G531" s="13" t="n"/>
      <c r="H531" s="12" t="n"/>
      <c r="I531" s="12" t="n"/>
      <c r="J531" s="12" t="inlineStr">
        <is>
          <t>Tamil</t>
        </is>
      </c>
      <c r="K531" s="12" t="inlineStr">
        <is>
          <t>Journal issue</t>
        </is>
      </c>
      <c r="L531" s="12" t="n"/>
      <c r="M531" s="12" t="n"/>
      <c r="N531" s="12" t="inlineStr">
        <is>
          <t>Free to read</t>
        </is>
      </c>
      <c r="O531" s="7" t="inlineStr">
        <is>
          <t>Read</t>
        </is>
      </c>
      <c r="P531" s="7" t="inlineStr">
        <is>
          <t>PDF</t>
        </is>
      </c>
      <c r="S531" s="7" t="inlineStr">
        <is>
          <t>Record</t>
        </is>
      </c>
      <c r="U531" s="12" t="inlineStr">
        <is>
          <t>2026-10-20</t>
        </is>
      </c>
      <c r="V531" s="13" t="inlineStr">
        <is>
          <t>Keywords: ஒலோகமாதேவீச்வரக் கல்வெட்டு- தமிழ் எழுத்துக்கள்- திருத்தக்கதேவர் கவித்திறம்- திருவாசகச் சிற்றாராய்ச்சி- சிலப்பதிகார நாடகத்து ஒரு பகுதி-</t>
        </is>
      </c>
    </row>
    <row r="532">
      <c r="A532" s="12" t="inlineStr">
        <is>
          <t>TB-001734</t>
        </is>
      </c>
      <c r="B532" s="12" t="inlineStr">
        <is>
          <t>Journals &amp; Periodicals</t>
        </is>
      </c>
      <c r="C532" s="12" t="inlineStr">
        <is>
          <t>இதழ்கள்</t>
        </is>
      </c>
      <c r="D532" s="13" t="inlineStr">
        <is>
          <t>தமிழ்ப் பொழில்</t>
        </is>
      </c>
      <c r="E532" s="13" t="inlineStr">
        <is>
          <t>Tamiḻp Poḻil</t>
        </is>
      </c>
      <c r="F532" s="13" t="n"/>
      <c r="G532" s="13" t="n"/>
      <c r="H532" s="12" t="n"/>
      <c r="I532" s="12" t="n"/>
      <c r="J532" s="12" t="inlineStr">
        <is>
          <t>Tamil</t>
        </is>
      </c>
      <c r="K532" s="12" t="inlineStr">
        <is>
          <t>Journal issue</t>
        </is>
      </c>
      <c r="L532" s="12" t="n"/>
      <c r="M532" s="12" t="n"/>
      <c r="N532" s="12" t="inlineStr">
        <is>
          <t>Free to read</t>
        </is>
      </c>
      <c r="O532" s="7" t="inlineStr">
        <is>
          <t>Read</t>
        </is>
      </c>
      <c r="P532" s="7" t="inlineStr">
        <is>
          <t>PDF</t>
        </is>
      </c>
      <c r="S532" s="7" t="inlineStr">
        <is>
          <t>Record</t>
        </is>
      </c>
      <c r="U532" s="12" t="inlineStr">
        <is>
          <t>2026-10-20</t>
        </is>
      </c>
      <c r="V532" s="13" t="inlineStr">
        <is>
          <t>Keywords: தொல்காப்பியம் செல்லதிகாரம்- தமிழ் எழுத்துக்கள்- சோமேசர் வெண்பா உரைக் குறிப்பு- திருவாளர்- ஒரு பெரியார் நல்லுரை- நக்கீரர் ஒரு நாடகம்- திருப்புறம்பியத்துக் கல்வெட்டுக்கள்- திருவாசகச் சிற்றாராய்ச்சி-</t>
        </is>
      </c>
    </row>
    <row r="533">
      <c r="A533" s="12" t="inlineStr">
        <is>
          <t>TB-001735</t>
        </is>
      </c>
      <c r="B533" s="12" t="inlineStr">
        <is>
          <t>Journals &amp; Periodicals</t>
        </is>
      </c>
      <c r="C533" s="12" t="inlineStr">
        <is>
          <t>இதழ்கள்</t>
        </is>
      </c>
      <c r="D533" s="13" t="inlineStr">
        <is>
          <t>தமிழ்ப் பொழில்</t>
        </is>
      </c>
      <c r="E533" s="13" t="inlineStr">
        <is>
          <t>Tamiḻp Poḻil</t>
        </is>
      </c>
      <c r="F533" s="13" t="n"/>
      <c r="G533" s="13" t="n"/>
      <c r="H533" s="12" t="n"/>
      <c r="I533" s="12" t="n"/>
      <c r="J533" s="12" t="inlineStr">
        <is>
          <t>Tamil</t>
        </is>
      </c>
      <c r="K533" s="12" t="inlineStr">
        <is>
          <t>Journal issue</t>
        </is>
      </c>
      <c r="L533" s="12" t="n"/>
      <c r="M533" s="12" t="n"/>
      <c r="N533" s="12" t="inlineStr">
        <is>
          <t>Free to read</t>
        </is>
      </c>
      <c r="O533" s="7" t="inlineStr">
        <is>
          <t>Read</t>
        </is>
      </c>
      <c r="P533" s="7" t="inlineStr">
        <is>
          <t>PDF</t>
        </is>
      </c>
      <c r="S533" s="7" t="inlineStr">
        <is>
          <t>Record</t>
        </is>
      </c>
      <c r="U533" s="12" t="inlineStr">
        <is>
          <t>2026-10-20</t>
        </is>
      </c>
      <c r="V533" s="13" t="inlineStr">
        <is>
          <t>Keywords: தமிழ் வேற்றுமை மரபு- மலைபடுகடாம் எனப்படும் கூத்தாற்றுப்படை- திருக்கருவை பதிற்றுப்பத் தந்தாதி- பாத்தூண்- செஞ்சிக் கோட்டை- திருபுறம்பயக் கல்வெட்டுக்கள்-</t>
        </is>
      </c>
    </row>
    <row r="534">
      <c r="A534" s="12" t="inlineStr">
        <is>
          <t>TB-001736</t>
        </is>
      </c>
      <c r="B534" s="12" t="inlineStr">
        <is>
          <t>Journals &amp; Periodicals</t>
        </is>
      </c>
      <c r="C534" s="12" t="inlineStr">
        <is>
          <t>இதழ்கள்</t>
        </is>
      </c>
      <c r="D534" s="13" t="inlineStr">
        <is>
          <t>தமிழ்ப் பொழில்</t>
        </is>
      </c>
      <c r="E534" s="13" t="inlineStr">
        <is>
          <t>Tamiḻp Poḻil</t>
        </is>
      </c>
      <c r="F534" s="13" t="n"/>
      <c r="G534" s="13" t="n"/>
      <c r="H534" s="12" t="n"/>
      <c r="I534" s="12" t="n"/>
      <c r="J534" s="12" t="inlineStr">
        <is>
          <t>Tamil</t>
        </is>
      </c>
      <c r="K534" s="12" t="inlineStr">
        <is>
          <t>Journal issue</t>
        </is>
      </c>
      <c r="L534" s="12" t="n"/>
      <c r="M534" s="12" t="n"/>
      <c r="N534" s="12" t="inlineStr">
        <is>
          <t>Free to read</t>
        </is>
      </c>
      <c r="O534" s="7" t="inlineStr">
        <is>
          <t>Read</t>
        </is>
      </c>
      <c r="P534" s="7" t="inlineStr">
        <is>
          <t>PDF</t>
        </is>
      </c>
      <c r="S534" s="7" t="inlineStr">
        <is>
          <t>Record</t>
        </is>
      </c>
      <c r="U534" s="12" t="inlineStr">
        <is>
          <t>2026-10-20</t>
        </is>
      </c>
      <c r="V534" s="13" t="inlineStr">
        <is>
          <t>Keywords: குடம்பை- சீத்தலைச் சாத்தனார்- ஒலோக மாகேவீச்வர சாசனம்-</t>
        </is>
      </c>
    </row>
    <row r="535">
      <c r="A535" s="12" t="inlineStr">
        <is>
          <t>TB-001737</t>
        </is>
      </c>
      <c r="B535" s="12" t="inlineStr">
        <is>
          <t>Journals &amp; Periodicals</t>
        </is>
      </c>
      <c r="C535" s="12" t="inlineStr">
        <is>
          <t>இதழ்கள்</t>
        </is>
      </c>
      <c r="D535" s="13" t="inlineStr">
        <is>
          <t>திராவிட நாடு</t>
        </is>
      </c>
      <c r="E535" s="13" t="inlineStr">
        <is>
          <t>Tirāviṭa Nāṭu</t>
        </is>
      </c>
      <c r="F535" s="13" t="n"/>
      <c r="G535" s="13" t="n"/>
      <c r="H535" s="12" t="n"/>
      <c r="I535" s="12" t="n"/>
      <c r="J535" s="12" t="inlineStr">
        <is>
          <t>Tamil</t>
        </is>
      </c>
      <c r="K535" s="12" t="inlineStr">
        <is>
          <t>Journal issue</t>
        </is>
      </c>
      <c r="L535" s="12" t="n"/>
      <c r="M535" s="12" t="n"/>
      <c r="N535" s="12" t="inlineStr">
        <is>
          <t>Free to read</t>
        </is>
      </c>
      <c r="O535" s="7" t="inlineStr">
        <is>
          <t>Read</t>
        </is>
      </c>
      <c r="P535" s="7" t="inlineStr">
        <is>
          <t>PDF</t>
        </is>
      </c>
      <c r="S535" s="7" t="inlineStr">
        <is>
          <t>Record</t>
        </is>
      </c>
      <c r="U535" s="12" t="inlineStr">
        <is>
          <t>2026-10-20</t>
        </is>
      </c>
      <c r="V535" s="13" t="inlineStr">
        <is>
          <t>Keywords: தமிழக அரசியல், பொது வாழ்வு, திராவிடம், அண்ணாதுரை, மரண சாசனம்</t>
        </is>
      </c>
    </row>
    <row r="536">
      <c r="A536" s="12" t="inlineStr">
        <is>
          <t>TB-001738</t>
        </is>
      </c>
      <c r="B536" s="12" t="inlineStr">
        <is>
          <t>Journals &amp; Periodicals</t>
        </is>
      </c>
      <c r="C536" s="12" t="inlineStr">
        <is>
          <t>இதழ்கள்</t>
        </is>
      </c>
      <c r="D536" s="13" t="inlineStr">
        <is>
          <t>திராவிட நாடு</t>
        </is>
      </c>
      <c r="E536" s="13" t="inlineStr">
        <is>
          <t>Tirāviṭa Nāṭu</t>
        </is>
      </c>
      <c r="F536" s="13" t="n"/>
      <c r="G536" s="13" t="n"/>
      <c r="H536" s="12" t="n"/>
      <c r="I536" s="12" t="n"/>
      <c r="J536" s="12" t="inlineStr">
        <is>
          <t>Tamil</t>
        </is>
      </c>
      <c r="K536" s="12" t="inlineStr">
        <is>
          <t>Journal issue</t>
        </is>
      </c>
      <c r="L536" s="12" t="n"/>
      <c r="M536" s="12" t="n"/>
      <c r="N536" s="12" t="inlineStr">
        <is>
          <t>Free to read</t>
        </is>
      </c>
      <c r="O536" s="7" t="inlineStr">
        <is>
          <t>Read</t>
        </is>
      </c>
      <c r="P536" s="7" t="inlineStr">
        <is>
          <t>PDF</t>
        </is>
      </c>
      <c r="S536" s="7" t="inlineStr">
        <is>
          <t>Record</t>
        </is>
      </c>
      <c r="U536" s="12" t="inlineStr">
        <is>
          <t>2026-10-20</t>
        </is>
      </c>
      <c r="V536" s="13" t="inlineStr">
        <is>
          <t>Keywords: தமிழக அரசியல், பொது வாழ்வு, திராவிடம், அண்ணாதுரை, ஒரு இலட்சிய நடிகர், இடியோசையின் கடிதம், கடிகாரம், ரோஜாப்பூ சேலைக்காரி, மரண சாசனம், அமைந்த பாதை</t>
        </is>
      </c>
    </row>
    <row r="537">
      <c r="A537" s="12" t="inlineStr">
        <is>
          <t>TB-001739</t>
        </is>
      </c>
      <c r="B537" s="12" t="inlineStr">
        <is>
          <t>Journals &amp; Periodicals</t>
        </is>
      </c>
      <c r="C537" s="12" t="inlineStr">
        <is>
          <t>இதழ்கள்</t>
        </is>
      </c>
      <c r="D537" s="13" t="inlineStr">
        <is>
          <t>திராவிட நாடு : பொங்கல் மலர்</t>
        </is>
      </c>
      <c r="E537" s="13" t="inlineStr">
        <is>
          <t>Tirāviṭa Nāṭu : Poṅkal Malar</t>
        </is>
      </c>
      <c r="F537" s="13" t="n"/>
      <c r="G537" s="13" t="n"/>
      <c r="H537" s="12" t="n"/>
      <c r="I537" s="12" t="n"/>
      <c r="J537" s="12" t="inlineStr">
        <is>
          <t>Tamil</t>
        </is>
      </c>
      <c r="K537" s="12" t="inlineStr">
        <is>
          <t>Journal issue</t>
        </is>
      </c>
      <c r="L537" s="12" t="n"/>
      <c r="M537" s="12" t="n"/>
      <c r="N537" s="12" t="inlineStr">
        <is>
          <t>Free to read</t>
        </is>
      </c>
      <c r="O537" s="7" t="inlineStr">
        <is>
          <t>Read</t>
        </is>
      </c>
      <c r="P537" s="7" t="inlineStr">
        <is>
          <t>PDF</t>
        </is>
      </c>
      <c r="S537" s="7" t="inlineStr">
        <is>
          <t>Record</t>
        </is>
      </c>
      <c r="U537" s="12" t="inlineStr">
        <is>
          <t>2026-10-20</t>
        </is>
      </c>
      <c r="V537" s="13" t="inlineStr">
        <is>
          <t>Keywords: தமிழக அரசியல், பொது வாழ்வு, திராவிடம், அண்ணாதுரை, பொங்கல் மலர், வாழ்விலோர் திருநாள், அடிமை சாசனம், கவிழ்ந்த படகு, ஆசிய ஜோதி, ஒருவிடிவெள்ளி, நாட்டு வைத்தியம், திருச்சி மாநாடு, சபலம்</t>
        </is>
      </c>
    </row>
    <row r="538">
      <c r="A538" s="12" t="inlineStr">
        <is>
          <t>TB-001740</t>
        </is>
      </c>
      <c r="B538" s="12" t="inlineStr">
        <is>
          <t>Journals &amp; Periodicals</t>
        </is>
      </c>
      <c r="C538" s="12" t="inlineStr">
        <is>
          <t>இதழ்கள்</t>
        </is>
      </c>
      <c r="D538" s="13" t="inlineStr">
        <is>
          <t>திருக்கோயில்</t>
        </is>
      </c>
      <c r="E538" s="13" t="inlineStr">
        <is>
          <t>Tirukkōyil</t>
        </is>
      </c>
      <c r="F538" s="13" t="n"/>
      <c r="G538" s="13" t="n"/>
      <c r="H538" s="12" t="n"/>
      <c r="I538" s="12" t="n"/>
      <c r="J538" s="12" t="inlineStr">
        <is>
          <t>Tamil</t>
        </is>
      </c>
      <c r="K538" s="12" t="inlineStr">
        <is>
          <t>Journal issue</t>
        </is>
      </c>
      <c r="L538" s="12" t="n"/>
      <c r="M538" s="12" t="n"/>
      <c r="N538" s="12" t="inlineStr">
        <is>
          <t>Free to read</t>
        </is>
      </c>
      <c r="O538" s="7" t="inlineStr">
        <is>
          <t>Read</t>
        </is>
      </c>
      <c r="P538" s="7" t="inlineStr">
        <is>
          <t>PDF</t>
        </is>
      </c>
      <c r="S538" s="7" t="inlineStr">
        <is>
          <t>Record</t>
        </is>
      </c>
      <c r="U538" s="12" t="inlineStr">
        <is>
          <t>2026-10-20</t>
        </is>
      </c>
      <c r="V538" s="13" t="inlineStr">
        <is>
          <t>Keywords: கல்வெட்டு, சேந்தனார், திருவாதிரை, புதுக்கோட்டை, குமரமலை தண்டாயுதபாணி, ஸ்ரீகுபேர லட்சுமி, பாம்பன் சுவாமிகள், தட்சிணாமூர்த்தி திருவருட்பா, திருப்பதிகம், பாம்பு</t>
        </is>
      </c>
    </row>
    <row r="539">
      <c r="A539" s="12" t="inlineStr">
        <is>
          <t>TB-001741</t>
        </is>
      </c>
      <c r="B539" s="12" t="inlineStr">
        <is>
          <t>Journals &amp; Periodicals</t>
        </is>
      </c>
      <c r="C539" s="12" t="inlineStr">
        <is>
          <t>இதழ்கள்</t>
        </is>
      </c>
      <c r="D539" s="13" t="inlineStr">
        <is>
          <t>திருக்கோயில்</t>
        </is>
      </c>
      <c r="E539" s="13" t="inlineStr">
        <is>
          <t>Tirukkōyil</t>
        </is>
      </c>
      <c r="F539" s="13" t="n"/>
      <c r="G539" s="13" t="n"/>
      <c r="H539" s="12" t="n"/>
      <c r="I539" s="12" t="n"/>
      <c r="J539" s="12" t="inlineStr">
        <is>
          <t>Tamil</t>
        </is>
      </c>
      <c r="K539" s="12" t="inlineStr">
        <is>
          <t>Journal issue</t>
        </is>
      </c>
      <c r="L539" s="12" t="n"/>
      <c r="M539" s="12" t="n"/>
      <c r="N539" s="12" t="inlineStr">
        <is>
          <t>Free to read</t>
        </is>
      </c>
      <c r="O539" s="7" t="inlineStr">
        <is>
          <t>Read</t>
        </is>
      </c>
      <c r="P539" s="7" t="inlineStr">
        <is>
          <t>PDF</t>
        </is>
      </c>
      <c r="S539" s="7" t="inlineStr">
        <is>
          <t>Record</t>
        </is>
      </c>
      <c r="U539" s="12" t="inlineStr">
        <is>
          <t>2026-10-20</t>
        </is>
      </c>
      <c r="V539" s="13" t="inlineStr">
        <is>
          <t>Keywords: திருமுருகாற்றுப்படை, சன்மார்க்கத்துக்கு ஒரு சாரநாத், சேவூர்க் கல்வெட்டு, அப்பர் தேவாரத்தில் ஆலயங்கள், திவ்வியப் பிரபந்தத் திருப்பாசுரங்கள், தாயுமானவ அடிகள்</t>
        </is>
      </c>
    </row>
    <row r="540">
      <c r="A540" s="12" t="inlineStr">
        <is>
          <t>TB-001742</t>
        </is>
      </c>
      <c r="B540" s="12" t="inlineStr">
        <is>
          <t>Journals &amp; Periodicals</t>
        </is>
      </c>
      <c r="C540" s="12" t="inlineStr">
        <is>
          <t>இதழ்கள்</t>
        </is>
      </c>
      <c r="D540" s="13" t="inlineStr">
        <is>
          <t>திருக்கோயில்</t>
        </is>
      </c>
      <c r="E540" s="13" t="inlineStr">
        <is>
          <t>Tirukkōyil</t>
        </is>
      </c>
      <c r="F540" s="13" t="n"/>
      <c r="G540" s="13" t="n"/>
      <c r="H540" s="12" t="n"/>
      <c r="I540" s="12" t="n"/>
      <c r="J540" s="12" t="inlineStr">
        <is>
          <t>Tamil</t>
        </is>
      </c>
      <c r="K540" s="12" t="inlineStr">
        <is>
          <t>Journal issue</t>
        </is>
      </c>
      <c r="L540" s="12" t="n"/>
      <c r="M540" s="12" t="n"/>
      <c r="N540" s="12" t="inlineStr">
        <is>
          <t>Free to read</t>
        </is>
      </c>
      <c r="O540" s="7" t="inlineStr">
        <is>
          <t>Read</t>
        </is>
      </c>
      <c r="P540" s="7" t="inlineStr">
        <is>
          <t>PDF</t>
        </is>
      </c>
      <c r="S540" s="7" t="inlineStr">
        <is>
          <t>Record</t>
        </is>
      </c>
      <c r="U540" s="12" t="inlineStr">
        <is>
          <t>2026-10-20</t>
        </is>
      </c>
      <c r="V540" s="13" t="inlineStr">
        <is>
          <t>Keywords: மணிவாசகரும் பக்திநெறியும், திருவுத்தரகோசமங்கையும் சங்ககால ஊர்களும், சமர்த்தகுரு இராமதாசர், வள்ளலாரும் காந்தியடிகளும், வரலாற்றுச் சிறப்புமிக்க சிவபுரிக் கல்வெட்டுக்கள், திருச்செந்தூர், முத்துமாலை அம்பாள் திருக்க</t>
        </is>
      </c>
    </row>
    <row r="541">
      <c r="A541" s="12" t="inlineStr">
        <is>
          <t>TB-001743</t>
        </is>
      </c>
      <c r="B541" s="12" t="inlineStr">
        <is>
          <t>Journals &amp; Periodicals</t>
        </is>
      </c>
      <c r="C541" s="12" t="inlineStr">
        <is>
          <t>இதழ்கள்</t>
        </is>
      </c>
      <c r="D541" s="13" t="inlineStr">
        <is>
          <t>திருக்கோயில்</t>
        </is>
      </c>
      <c r="E541" s="13" t="inlineStr">
        <is>
          <t>Tirukkōyil</t>
        </is>
      </c>
      <c r="F541" s="13" t="n"/>
      <c r="G541" s="13" t="n"/>
      <c r="H541" s="12" t="n"/>
      <c r="I541" s="12" t="n"/>
      <c r="J541" s="12" t="inlineStr">
        <is>
          <t>Tamil</t>
        </is>
      </c>
      <c r="K541" s="12" t="inlineStr">
        <is>
          <t>Journal issue</t>
        </is>
      </c>
      <c r="L541" s="12" t="n"/>
      <c r="M541" s="12" t="n"/>
      <c r="N541" s="12" t="inlineStr">
        <is>
          <t>Free to read</t>
        </is>
      </c>
      <c r="O541" s="7" t="inlineStr">
        <is>
          <t>Read</t>
        </is>
      </c>
      <c r="P541" s="7" t="inlineStr">
        <is>
          <t>PDF</t>
        </is>
      </c>
      <c r="S541" s="7" t="inlineStr">
        <is>
          <t>Record</t>
        </is>
      </c>
      <c r="U541" s="12" t="inlineStr">
        <is>
          <t>2026-10-20</t>
        </is>
      </c>
      <c r="V541" s="13" t="inlineStr">
        <is>
          <t>Keywords: தண்டாயுதபாணி சுவாமி திருக்கோயில், வரதராசப் பெருமாள் வகை திருக்கோயில்கள், வடதிருமுல்லைவாயில் கல்வெட்டுக்கள், பண்ணாரி மாரியம்மன் திருக்கோயில், திருவித்துவக்கோட்டு அம்மன்</t>
        </is>
      </c>
    </row>
    <row r="542">
      <c r="A542" s="12" t="inlineStr">
        <is>
          <t>TB-001744</t>
        </is>
      </c>
      <c r="B542" s="12" t="inlineStr">
        <is>
          <t>Journals &amp; Periodicals</t>
        </is>
      </c>
      <c r="C542" s="12" t="inlineStr">
        <is>
          <t>இதழ்கள்</t>
        </is>
      </c>
      <c r="D542" s="13" t="inlineStr">
        <is>
          <t>திருக்கோயில்</t>
        </is>
      </c>
      <c r="E542" s="13" t="inlineStr">
        <is>
          <t>Tirukkōyil</t>
        </is>
      </c>
      <c r="F542" s="13" t="n"/>
      <c r="G542" s="13" t="n"/>
      <c r="H542" s="12" t="n"/>
      <c r="I542" s="12" t="n"/>
      <c r="J542" s="12" t="inlineStr">
        <is>
          <t>Tamil</t>
        </is>
      </c>
      <c r="K542" s="12" t="inlineStr">
        <is>
          <t>Journal issue</t>
        </is>
      </c>
      <c r="L542" s="12" t="n"/>
      <c r="M542" s="12" t="n"/>
      <c r="N542" s="12" t="inlineStr">
        <is>
          <t>Free to read</t>
        </is>
      </c>
      <c r="O542" s="7" t="inlineStr">
        <is>
          <t>Read</t>
        </is>
      </c>
      <c r="P542" s="7" t="inlineStr">
        <is>
          <t>PDF</t>
        </is>
      </c>
      <c r="S542" s="7" t="inlineStr">
        <is>
          <t>Record</t>
        </is>
      </c>
      <c r="U542" s="12" t="inlineStr">
        <is>
          <t>2026-10-20</t>
        </is>
      </c>
      <c r="V542" s="13" t="inlineStr">
        <is>
          <t>Keywords: கௌமாரியம்மன் திருக்கோயில், உத்தரமேரூர்க் கல்வெட்டுக்கள்</t>
        </is>
      </c>
    </row>
    <row r="543">
      <c r="A543" s="12" t="inlineStr">
        <is>
          <t>TB-001745</t>
        </is>
      </c>
      <c r="B543" s="12" t="inlineStr">
        <is>
          <t>Journals &amp; Periodicals</t>
        </is>
      </c>
      <c r="C543" s="12" t="inlineStr">
        <is>
          <t>இதழ்கள்</t>
        </is>
      </c>
      <c r="D543" s="13" t="inlineStr">
        <is>
          <t>திருக்கோயில்</t>
        </is>
      </c>
      <c r="E543" s="13" t="inlineStr">
        <is>
          <t>Tirukkōyil</t>
        </is>
      </c>
      <c r="F543" s="13" t="n"/>
      <c r="G543" s="13" t="n"/>
      <c r="H543" s="12" t="n"/>
      <c r="I543" s="12" t="n"/>
      <c r="J543" s="12" t="inlineStr">
        <is>
          <t>Tamil</t>
        </is>
      </c>
      <c r="K543" s="12" t="inlineStr">
        <is>
          <t>Journal issue</t>
        </is>
      </c>
      <c r="L543" s="12" t="n"/>
      <c r="M543" s="12" t="n"/>
      <c r="N543" s="12" t="inlineStr">
        <is>
          <t>Free to read</t>
        </is>
      </c>
      <c r="O543" s="7" t="inlineStr">
        <is>
          <t>Read</t>
        </is>
      </c>
      <c r="P543" s="7" t="inlineStr">
        <is>
          <t>PDF</t>
        </is>
      </c>
      <c r="S543" s="7" t="inlineStr">
        <is>
          <t>Record</t>
        </is>
      </c>
      <c r="U543" s="12" t="inlineStr">
        <is>
          <t>2026-10-20</t>
        </is>
      </c>
      <c r="V543" s="13" t="inlineStr">
        <is>
          <t>Keywords: திருக்குடமுழுக்கு விழா நிகழ்ச்சிகள், சக்தி தோத்திரங்கள், நாயன்மார் தோன்றிய நற்பெருந் தலங்கள், வில்லி பாரதம், திருக்கண்ணமங்கை ஆண்டான், நாதமுனிகளும் ஆளவந்தாரும், தென்காசிக் கோபுரக் கல்வெட்டுக்கள்</t>
        </is>
      </c>
    </row>
    <row r="544">
      <c r="A544" s="12" t="inlineStr">
        <is>
          <t>TB-001746</t>
        </is>
      </c>
      <c r="B544" s="12" t="inlineStr">
        <is>
          <t>Journals &amp; Periodicals</t>
        </is>
      </c>
      <c r="C544" s="12" t="inlineStr">
        <is>
          <t>இதழ்கள்</t>
        </is>
      </c>
      <c r="D544" s="13" t="inlineStr">
        <is>
          <t>திருக்கோயில் : திங்கள் வெளியீடு</t>
        </is>
      </c>
      <c r="E544" s="13" t="inlineStr">
        <is>
          <t>Tirukkōyil : Tiṅkaḷ Veḷiyīṭu</t>
        </is>
      </c>
      <c r="F544" s="13" t="n"/>
      <c r="G544" s="13" t="n"/>
      <c r="H544" s="12" t="n"/>
      <c r="I544" s="12" t="n"/>
      <c r="J544" s="12" t="inlineStr">
        <is>
          <t>Tamil</t>
        </is>
      </c>
      <c r="K544" s="12" t="inlineStr">
        <is>
          <t>Journal issue</t>
        </is>
      </c>
      <c r="L544" s="12" t="n"/>
      <c r="M544" s="12" t="n"/>
      <c r="N544" s="12" t="inlineStr">
        <is>
          <t>Free to read</t>
        </is>
      </c>
      <c r="O544" s="7" t="inlineStr">
        <is>
          <t>Read</t>
        </is>
      </c>
      <c r="P544" s="7" t="inlineStr">
        <is>
          <t>PDF</t>
        </is>
      </c>
      <c r="S544" s="7" t="inlineStr">
        <is>
          <t>Record</t>
        </is>
      </c>
      <c r="U544" s="12" t="inlineStr">
        <is>
          <t>2026-10-20</t>
        </is>
      </c>
      <c r="V544" s="13" t="inlineStr">
        <is>
          <t>Keywords: திருக்கோயில், திருமூலர் பரம்பரை, திருக்கோயில் வழிபாட்டும் முறை, அன்பின் என்பு, எண்ணயிரம் கல்வெட்டு</t>
        </is>
      </c>
    </row>
    <row r="545">
      <c r="A545" s="12" t="inlineStr">
        <is>
          <t>TB-001747</t>
        </is>
      </c>
      <c r="B545" s="12" t="inlineStr">
        <is>
          <t>Journals &amp; Periodicals</t>
        </is>
      </c>
      <c r="C545" s="12" t="inlineStr">
        <is>
          <t>இதழ்கள்</t>
        </is>
      </c>
      <c r="D545" s="13" t="inlineStr">
        <is>
          <t>திருக்கோயில் : திங்கள் வெளியீடு</t>
        </is>
      </c>
      <c r="E545" s="13" t="inlineStr">
        <is>
          <t>Tirukkōyil : Tiṅkaḷ Veḷiyīṭu</t>
        </is>
      </c>
      <c r="F545" s="13" t="n"/>
      <c r="G545" s="13" t="n"/>
      <c r="H545" s="12" t="n"/>
      <c r="I545" s="12" t="n"/>
      <c r="J545" s="12" t="inlineStr">
        <is>
          <t>Tamil</t>
        </is>
      </c>
      <c r="K545" s="12" t="inlineStr">
        <is>
          <t>Journal issue</t>
        </is>
      </c>
      <c r="L545" s="12" t="n"/>
      <c r="M545" s="12" t="n"/>
      <c r="N545" s="12" t="inlineStr">
        <is>
          <t>Free to read</t>
        </is>
      </c>
      <c r="O545" s="7" t="inlineStr">
        <is>
          <t>Read</t>
        </is>
      </c>
      <c r="P545" s="7" t="inlineStr">
        <is>
          <t>PDF</t>
        </is>
      </c>
      <c r="S545" s="7" t="inlineStr">
        <is>
          <t>Record</t>
        </is>
      </c>
      <c r="U545" s="12" t="inlineStr">
        <is>
          <t>2026-10-20</t>
        </is>
      </c>
      <c r="V545" s="13" t="inlineStr">
        <is>
          <t>Keywords: திருக்கோயில், திருவெழு கூற்றிருக்கை, சிவஞான போதம், சிவஞான சித்தியார், திருமுக்கூடற் கல்வெட்டு</t>
        </is>
      </c>
    </row>
    <row r="546">
      <c r="A546" s="12" t="inlineStr">
        <is>
          <t>TB-001748</t>
        </is>
      </c>
      <c r="B546" s="12" t="inlineStr">
        <is>
          <t>Journals &amp; Periodicals</t>
        </is>
      </c>
      <c r="C546" s="12" t="inlineStr">
        <is>
          <t>இதழ்கள்</t>
        </is>
      </c>
      <c r="D546" s="13" t="inlineStr">
        <is>
          <t>திருக்கோயில் : திங்கள் வெளியீடு</t>
        </is>
      </c>
      <c r="E546" s="13" t="inlineStr">
        <is>
          <t>Tirukkōyil : Tiṅkaḷ Veḷiyīṭu</t>
        </is>
      </c>
      <c r="F546" s="13" t="n"/>
      <c r="G546" s="13" t="n"/>
      <c r="H546" s="12" t="n"/>
      <c r="I546" s="12" t="n"/>
      <c r="J546" s="12" t="inlineStr">
        <is>
          <t>Tamil</t>
        </is>
      </c>
      <c r="K546" s="12" t="inlineStr">
        <is>
          <t>Journal issue</t>
        </is>
      </c>
      <c r="L546" s="12" t="n"/>
      <c r="M546" s="12" t="n"/>
      <c r="N546" s="12" t="inlineStr">
        <is>
          <t>Free to read</t>
        </is>
      </c>
      <c r="O546" s="7" t="inlineStr">
        <is>
          <t>Read</t>
        </is>
      </c>
      <c r="P546" s="7" t="inlineStr">
        <is>
          <t>PDF</t>
        </is>
      </c>
      <c r="S546" s="7" t="inlineStr">
        <is>
          <t>Record</t>
        </is>
      </c>
      <c r="U546" s="12" t="inlineStr">
        <is>
          <t>2026-10-20</t>
        </is>
      </c>
      <c r="V546" s="13" t="inlineStr">
        <is>
          <t>Keywords: திருக்கோயில், அன்பின் என்பு, கூட்டுவழிபாடு, அழ்கு வழிபாடு, செய்யூர்க் கல்வெட்டுக்கள், சிவஞான போதம்</t>
        </is>
      </c>
    </row>
    <row r="547">
      <c r="A547" s="12" t="inlineStr">
        <is>
          <t>TB-001749</t>
        </is>
      </c>
      <c r="B547" s="12" t="inlineStr">
        <is>
          <t>Journals &amp; Periodicals</t>
        </is>
      </c>
      <c r="C547" s="12" t="inlineStr">
        <is>
          <t>இதழ்கள்</t>
        </is>
      </c>
      <c r="D547" s="13" t="inlineStr">
        <is>
          <t>திருக்கோயில் : திங்கள் வெளியீடு</t>
        </is>
      </c>
      <c r="E547" s="13" t="inlineStr">
        <is>
          <t>Tirukkōyil : Tiṅkaḷ Veḷiyīṭu</t>
        </is>
      </c>
      <c r="F547" s="13" t="n"/>
      <c r="G547" s="13" t="n"/>
      <c r="H547" s="12" t="n"/>
      <c r="I547" s="12" t="n"/>
      <c r="J547" s="12" t="inlineStr">
        <is>
          <t>Tamil</t>
        </is>
      </c>
      <c r="K547" s="12" t="inlineStr">
        <is>
          <t>Journal issue</t>
        </is>
      </c>
      <c r="L547" s="12" t="n"/>
      <c r="M547" s="12" t="n"/>
      <c r="N547" s="12" t="inlineStr">
        <is>
          <t>Free to read</t>
        </is>
      </c>
      <c r="O547" s="7" t="inlineStr">
        <is>
          <t>Read</t>
        </is>
      </c>
      <c r="P547" s="7" t="inlineStr">
        <is>
          <t>PDF</t>
        </is>
      </c>
      <c r="S547" s="7" t="inlineStr">
        <is>
          <t>Record</t>
        </is>
      </c>
      <c r="U547" s="12" t="inlineStr">
        <is>
          <t>2026-10-20</t>
        </is>
      </c>
      <c r="V547" s="13" t="inlineStr">
        <is>
          <t>Keywords: திருக்கோயில், மூல இலக்கியம், சமயங்கள், மதுராந்தகம் கல்வெட்டுக்கள்</t>
        </is>
      </c>
    </row>
    <row r="548">
      <c r="A548" s="12" t="inlineStr">
        <is>
          <t>TB-001750</t>
        </is>
      </c>
      <c r="B548" s="12" t="inlineStr">
        <is>
          <t>Journals &amp; Periodicals</t>
        </is>
      </c>
      <c r="C548" s="12" t="inlineStr">
        <is>
          <t>இதழ்கள்</t>
        </is>
      </c>
      <c r="D548" s="13" t="inlineStr">
        <is>
          <t>திருக்கோயில் : திங்கள் வெளியீடு</t>
        </is>
      </c>
      <c r="E548" s="13" t="inlineStr">
        <is>
          <t>Tirukkōyil : Tiṅkaḷ Veḷiyīṭu</t>
        </is>
      </c>
      <c r="F548" s="13" t="n"/>
      <c r="G548" s="13" t="n"/>
      <c r="H548" s="12" t="n"/>
      <c r="I548" s="12" t="n"/>
      <c r="J548" s="12" t="inlineStr">
        <is>
          <t>Tamil</t>
        </is>
      </c>
      <c r="K548" s="12" t="inlineStr">
        <is>
          <t>Journal issue</t>
        </is>
      </c>
      <c r="L548" s="12" t="n"/>
      <c r="M548" s="12" t="n"/>
      <c r="N548" s="12" t="inlineStr">
        <is>
          <t>Free to read</t>
        </is>
      </c>
      <c r="O548" s="7" t="inlineStr">
        <is>
          <t>Read</t>
        </is>
      </c>
      <c r="P548" s="7" t="inlineStr">
        <is>
          <t>PDF</t>
        </is>
      </c>
      <c r="S548" s="7" t="inlineStr">
        <is>
          <t>Record</t>
        </is>
      </c>
      <c r="U548" s="12" t="inlineStr">
        <is>
          <t>2026-10-20</t>
        </is>
      </c>
      <c r="V548" s="13" t="inlineStr">
        <is>
          <t>Keywords: திருக்கோயில், கண்ணுதலான் காதல், திருவான்மியூர்த் தலவரலாறு, திருமழிசைக் கல்வெட்டுக்கள்</t>
        </is>
      </c>
    </row>
    <row r="549">
      <c r="A549" s="12" t="inlineStr">
        <is>
          <t>TB-001751</t>
        </is>
      </c>
      <c r="B549" s="12" t="inlineStr">
        <is>
          <t>Journals &amp; Periodicals</t>
        </is>
      </c>
      <c r="C549" s="12" t="inlineStr">
        <is>
          <t>இதழ்கள்</t>
        </is>
      </c>
      <c r="D549" s="13" t="inlineStr">
        <is>
          <t>திருக்கோயில் : திங்கள் வெளியீடு</t>
        </is>
      </c>
      <c r="E549" s="13" t="inlineStr">
        <is>
          <t>Tirukkōyil : Tiṅkaḷ Veḷiyīṭu</t>
        </is>
      </c>
      <c r="F549" s="13" t="n"/>
      <c r="G549" s="13" t="n"/>
      <c r="H549" s="12" t="n"/>
      <c r="I549" s="12" t="n"/>
      <c r="J549" s="12" t="inlineStr">
        <is>
          <t>Tamil</t>
        </is>
      </c>
      <c r="K549" s="12" t="inlineStr">
        <is>
          <t>Journal issue</t>
        </is>
      </c>
      <c r="L549" s="12" t="n"/>
      <c r="M549" s="12" t="n"/>
      <c r="N549" s="12" t="inlineStr">
        <is>
          <t>Free to read</t>
        </is>
      </c>
      <c r="O549" s="7" t="inlineStr">
        <is>
          <t>Read</t>
        </is>
      </c>
      <c r="P549" s="7" t="inlineStr">
        <is>
          <t>PDF</t>
        </is>
      </c>
      <c r="S549" s="7" t="inlineStr">
        <is>
          <t>Record</t>
        </is>
      </c>
      <c r="U549" s="12" t="inlineStr">
        <is>
          <t>2026-10-20</t>
        </is>
      </c>
      <c r="V549" s="13" t="inlineStr">
        <is>
          <t>Keywords: திருக்கோயில், பெளத்தமும் தமிழும், பூந்தண்மலிக் கல்வெட்டுக்கள், முருகன் பெருமை</t>
        </is>
      </c>
    </row>
    <row r="550">
      <c r="A550" s="12" t="inlineStr">
        <is>
          <t>TB-001752</t>
        </is>
      </c>
      <c r="B550" s="12" t="inlineStr">
        <is>
          <t>Journals &amp; Periodicals</t>
        </is>
      </c>
      <c r="C550" s="12" t="inlineStr">
        <is>
          <t>இதழ்கள்</t>
        </is>
      </c>
      <c r="D550" s="13" t="inlineStr">
        <is>
          <t>தொல் தடம் : தமிழ்நாடு அரசு தொல்லியல் துறை, ரோஜா முத்தையா ஆராய்ச்சி நூலகம் இணைந்து வெளியிடும் தொல்லியல்-கலைப்பண்பாட்டியல் ஆய்விதழ்</t>
        </is>
      </c>
      <c r="E550" s="13" t="inlineStr">
        <is>
          <t>Tol Taṭam : Tamiḻnāṭu Aracu Tolliyal Tuṟai, Rōjā Muttaiyā Ārāycci Nūlakam Iṇaintu Veḷiyiṭum Tolliyal-Kalaippaṇpāṭṭiyal Āyvitaḻ</t>
        </is>
      </c>
      <c r="F550" s="13" t="n"/>
      <c r="G550" s="13" t="n"/>
      <c r="H550" s="12" t="n"/>
      <c r="I550" s="12" t="n"/>
      <c r="J550" s="12" t="inlineStr">
        <is>
          <t>Tamil</t>
        </is>
      </c>
      <c r="K550" s="12" t="inlineStr">
        <is>
          <t>Journal issue</t>
        </is>
      </c>
      <c r="L550" s="12" t="n"/>
      <c r="M550" s="12" t="n"/>
      <c r="N550" s="12" t="inlineStr">
        <is>
          <t>Free to read</t>
        </is>
      </c>
      <c r="O550" s="7" t="inlineStr">
        <is>
          <t>Read</t>
        </is>
      </c>
      <c r="P550" s="7" t="inlineStr">
        <is>
          <t>PDF</t>
        </is>
      </c>
      <c r="S550" s="7" t="inlineStr">
        <is>
          <t>Record</t>
        </is>
      </c>
      <c r="U550" s="12" t="inlineStr">
        <is>
          <t>2026-10-20</t>
        </is>
      </c>
      <c r="V550" s="13" t="n"/>
    </row>
    <row r="551">
      <c r="A551" s="12" t="inlineStr">
        <is>
          <t>TB-001753</t>
        </is>
      </c>
      <c r="B551" s="12" t="inlineStr">
        <is>
          <t>Journals &amp; Periodicals</t>
        </is>
      </c>
      <c r="C551" s="12" t="inlineStr">
        <is>
          <t>இதழ்கள்</t>
        </is>
      </c>
      <c r="D551" s="13" t="inlineStr">
        <is>
          <t>வரலாறு</t>
        </is>
      </c>
      <c r="E551" s="13" t="inlineStr">
        <is>
          <t>Varalāṟu</t>
        </is>
      </c>
      <c r="F551" s="13" t="n"/>
      <c r="G551" s="13" t="n"/>
      <c r="H551" s="12" t="n"/>
      <c r="I551" s="12" t="n"/>
      <c r="J551" s="12" t="inlineStr">
        <is>
          <t>Tamil</t>
        </is>
      </c>
      <c r="K551" s="12" t="inlineStr">
        <is>
          <t>Journal issue</t>
        </is>
      </c>
      <c r="L551" s="12" t="n"/>
      <c r="M551" s="12" t="n"/>
      <c r="N551" s="12" t="inlineStr">
        <is>
          <t>Free to read</t>
        </is>
      </c>
      <c r="O551" s="7" t="inlineStr">
        <is>
          <t>Read</t>
        </is>
      </c>
      <c r="P551" s="7" t="inlineStr">
        <is>
          <t>PDF</t>
        </is>
      </c>
      <c r="S551" s="7" t="inlineStr">
        <is>
          <t>Record</t>
        </is>
      </c>
      <c r="U551" s="12" t="inlineStr">
        <is>
          <t>2026-10-20</t>
        </is>
      </c>
      <c r="V551" s="13" t="inlineStr">
        <is>
          <t>Keywords: கொங்கராயக் குறிச்சிக் கல்வெட்டுகள், திருநெடுங்களம் கல்வெட்டுகள், திருச்செந்தூர்க் கல்வெட்டு, வெண்பாவூர்க் கல்வெட்டுகள், திருக்கோளக்குடிக் கல்வெட்டுகள்</t>
        </is>
      </c>
    </row>
    <row r="552">
      <c r="A552" s="12" t="inlineStr">
        <is>
          <t>TB-001754</t>
        </is>
      </c>
      <c r="B552" s="12" t="inlineStr">
        <is>
          <t>Journals &amp; Periodicals</t>
        </is>
      </c>
      <c r="C552" s="12" t="inlineStr">
        <is>
          <t>இதழ்கள்</t>
        </is>
      </c>
      <c r="D552" s="13" t="inlineStr">
        <is>
          <t>வரலாறு</t>
        </is>
      </c>
      <c r="E552" s="13" t="inlineStr">
        <is>
          <t>Varalāṟu</t>
        </is>
      </c>
      <c r="F552" s="13" t="n"/>
      <c r="G552" s="13" t="n"/>
      <c r="H552" s="12" t="n"/>
      <c r="I552" s="12" t="n"/>
      <c r="J552" s="12" t="inlineStr">
        <is>
          <t>Tamil</t>
        </is>
      </c>
      <c r="K552" s="12" t="inlineStr">
        <is>
          <t>Journal issue</t>
        </is>
      </c>
      <c r="L552" s="12" t="n"/>
      <c r="M552" s="12" t="n"/>
      <c r="N552" s="12" t="inlineStr">
        <is>
          <t>Free to read</t>
        </is>
      </c>
      <c r="O552" s="7" t="inlineStr">
        <is>
          <t>Read</t>
        </is>
      </c>
      <c r="P552" s="7" t="inlineStr">
        <is>
          <t>PDF</t>
        </is>
      </c>
      <c r="S552" s="7" t="inlineStr">
        <is>
          <t>Record</t>
        </is>
      </c>
      <c r="U552" s="12" t="inlineStr">
        <is>
          <t>2026-10-20</t>
        </is>
      </c>
      <c r="V552" s="13" t="inlineStr">
        <is>
          <t>Keywords: திருவிசலூர்க் கல்வெட்டுகள், முக்காணிக் கல்வெட்டுகள், திருச்செந்தூறைக் கல்வெட்டு, ஆதீண்டு குற்றிக் கல்வெட்டு</t>
        </is>
      </c>
    </row>
    <row r="553">
      <c r="A553" s="12" t="inlineStr">
        <is>
          <t>TB-001755</t>
        </is>
      </c>
      <c r="B553" s="12" t="inlineStr">
        <is>
          <t>Journals &amp; Periodicals</t>
        </is>
      </c>
      <c r="C553" s="12" t="inlineStr">
        <is>
          <t>இதழ்கள்</t>
        </is>
      </c>
      <c r="D553" s="13" t="inlineStr">
        <is>
          <t>வரலாறு</t>
        </is>
      </c>
      <c r="E553" s="13" t="inlineStr">
        <is>
          <t>Varalāṟu</t>
        </is>
      </c>
      <c r="F553" s="13" t="n"/>
      <c r="G553" s="13" t="n"/>
      <c r="H553" s="12" t="n"/>
      <c r="I553" s="12" t="n"/>
      <c r="J553" s="12" t="inlineStr">
        <is>
          <t>Tamil</t>
        </is>
      </c>
      <c r="K553" s="12" t="inlineStr">
        <is>
          <t>Journal issue</t>
        </is>
      </c>
      <c r="L553" s="12" t="n"/>
      <c r="M553" s="12" t="n"/>
      <c r="N553" s="12" t="inlineStr">
        <is>
          <t>Free to read</t>
        </is>
      </c>
      <c r="O553" s="7" t="inlineStr">
        <is>
          <t>Read</t>
        </is>
      </c>
      <c r="P553" s="7" t="inlineStr">
        <is>
          <t>PDF</t>
        </is>
      </c>
      <c r="S553" s="7" t="inlineStr">
        <is>
          <t>Record</t>
        </is>
      </c>
      <c r="U553" s="12" t="inlineStr">
        <is>
          <t>2026-10-20</t>
        </is>
      </c>
      <c r="V553" s="13" t="inlineStr">
        <is>
          <t>Keywords: புதிய கல்வெட்டுகள், விட்டுப்போன தொடர்ச்சிகள், செப்பேடுகள், கூத்தப்பார் கல்வெட்டுகள்</t>
        </is>
      </c>
    </row>
    <row r="554">
      <c r="A554" s="12" t="inlineStr">
        <is>
          <t>TB-001756</t>
        </is>
      </c>
      <c r="B554" s="12" t="inlineStr">
        <is>
          <t>Journals &amp; Periodicals</t>
        </is>
      </c>
      <c r="C554" s="12" t="inlineStr">
        <is>
          <t>இதழ்கள்</t>
        </is>
      </c>
      <c r="D554" s="13" t="inlineStr">
        <is>
          <t>வரலாறு</t>
        </is>
      </c>
      <c r="E554" s="13" t="inlineStr">
        <is>
          <t>Varalāṟu</t>
        </is>
      </c>
      <c r="F554" s="13" t="n"/>
      <c r="G554" s="13" t="n"/>
      <c r="H554" s="12" t="n"/>
      <c r="I554" s="12" t="n"/>
      <c r="J554" s="12" t="inlineStr">
        <is>
          <t>Tamil</t>
        </is>
      </c>
      <c r="K554" s="12" t="inlineStr">
        <is>
          <t>Journal issue</t>
        </is>
      </c>
      <c r="L554" s="12" t="n"/>
      <c r="M554" s="12" t="n"/>
      <c r="N554" s="12" t="inlineStr">
        <is>
          <t>Free to read</t>
        </is>
      </c>
      <c r="O554" s="7" t="inlineStr">
        <is>
          <t>Read</t>
        </is>
      </c>
      <c r="P554" s="7" t="inlineStr">
        <is>
          <t>PDF</t>
        </is>
      </c>
      <c r="S554" s="7" t="inlineStr">
        <is>
          <t>Record</t>
        </is>
      </c>
      <c r="U554" s="12" t="inlineStr">
        <is>
          <t>2026-10-20</t>
        </is>
      </c>
      <c r="V554" s="13" t="inlineStr">
        <is>
          <t>Keywords: புதிய கல்வெட்டுகள், விட்டுப்போன தொடர்ச்சிகள், திருநெடுங்களம் கல்வெட்டுகள், ஆதிசூடி கல்வெட்டுகள்</t>
        </is>
      </c>
    </row>
    <row r="555">
      <c r="A555" s="12" t="inlineStr">
        <is>
          <t>TB-001757</t>
        </is>
      </c>
      <c r="B555" s="12" t="inlineStr">
        <is>
          <t>Journals &amp; Periodicals</t>
        </is>
      </c>
      <c r="C555" s="12" t="inlineStr">
        <is>
          <t>இதழ்கள்</t>
        </is>
      </c>
      <c r="D555" s="13" t="inlineStr">
        <is>
          <t>வரலாறு</t>
        </is>
      </c>
      <c r="E555" s="13" t="inlineStr">
        <is>
          <t>Varalāṟu</t>
        </is>
      </c>
      <c r="F555" s="13" t="n"/>
      <c r="G555" s="13" t="n"/>
      <c r="H555" s="12" t="n"/>
      <c r="I555" s="12" t="n"/>
      <c r="J555" s="12" t="inlineStr">
        <is>
          <t>Tamil</t>
        </is>
      </c>
      <c r="K555" s="12" t="inlineStr">
        <is>
          <t>Journal issue</t>
        </is>
      </c>
      <c r="L555" s="12" t="n"/>
      <c r="M555" s="12" t="n"/>
      <c r="N555" s="12" t="inlineStr">
        <is>
          <t>Free to read</t>
        </is>
      </c>
      <c r="O555" s="7" t="inlineStr">
        <is>
          <t>Read</t>
        </is>
      </c>
      <c r="P555" s="7" t="inlineStr">
        <is>
          <t>PDF</t>
        </is>
      </c>
      <c r="S555" s="7" t="inlineStr">
        <is>
          <t>Record</t>
        </is>
      </c>
      <c r="U555" s="12" t="inlineStr">
        <is>
          <t>2026-10-20</t>
        </is>
      </c>
      <c r="V555" s="13" t="inlineStr">
        <is>
          <t>Keywords: புதிய கல்வெட்டுகள், விட்டுப்போன தொடர்ச்சிகள், சடைமுடிநாதர் கோயில் கல்வெட்டுகள், சேத்ரபாலர் கோயில் கல்வெட்டுகள்</t>
        </is>
      </c>
    </row>
    <row r="556">
      <c r="A556" s="12" t="inlineStr">
        <is>
          <t>TB-001758</t>
        </is>
      </c>
      <c r="B556" s="12" t="inlineStr">
        <is>
          <t>Journals &amp; Periodicals</t>
        </is>
      </c>
      <c r="C556" s="12" t="inlineStr">
        <is>
          <t>இதழ்கள்</t>
        </is>
      </c>
      <c r="D556" s="13" t="inlineStr">
        <is>
          <t>வரலாறு</t>
        </is>
      </c>
      <c r="E556" s="13" t="inlineStr">
        <is>
          <t>Varalāṟu</t>
        </is>
      </c>
      <c r="F556" s="13" t="n"/>
      <c r="G556" s="13" t="n"/>
      <c r="H556" s="12" t="n"/>
      <c r="I556" s="12" t="n"/>
      <c r="J556" s="12" t="inlineStr">
        <is>
          <t>Tamil</t>
        </is>
      </c>
      <c r="K556" s="12" t="inlineStr">
        <is>
          <t>Journal issue</t>
        </is>
      </c>
      <c r="L556" s="12" t="n"/>
      <c r="M556" s="12" t="n"/>
      <c r="N556" s="12" t="inlineStr">
        <is>
          <t>Free to read</t>
        </is>
      </c>
      <c r="O556" s="7" t="inlineStr">
        <is>
          <t>Read</t>
        </is>
      </c>
      <c r="P556" s="7" t="inlineStr">
        <is>
          <t>PDF</t>
        </is>
      </c>
      <c r="S556" s="7" t="inlineStr">
        <is>
          <t>Record</t>
        </is>
      </c>
      <c r="U556" s="12" t="inlineStr">
        <is>
          <t>2026-10-20</t>
        </is>
      </c>
      <c r="V556" s="13" t="inlineStr">
        <is>
          <t>Keywords: நரசமங்கலம் கல்வெட்டுகள், கூத்தூர் செப்பேடு, தேவர் மலைக் குடைவரை, தமிழகக் கோயிற் கட்டடக்கலை வரலாறு</t>
        </is>
      </c>
    </row>
    <row r="557">
      <c r="A557" s="12" t="inlineStr">
        <is>
          <t>TB-001759</t>
        </is>
      </c>
      <c r="B557" s="12" t="inlineStr">
        <is>
          <t>Journals &amp; Periodicals</t>
        </is>
      </c>
      <c r="C557" s="12" t="inlineStr">
        <is>
          <t>இதழ்கள்</t>
        </is>
      </c>
      <c r="D557" s="13" t="inlineStr">
        <is>
          <t>வரலாறு</t>
        </is>
      </c>
      <c r="E557" s="13" t="inlineStr">
        <is>
          <t>Varalāṟu</t>
        </is>
      </c>
      <c r="F557" s="13" t="n"/>
      <c r="G557" s="13" t="n"/>
      <c r="H557" s="12" t="n"/>
      <c r="I557" s="12" t="n"/>
      <c r="J557" s="12" t="inlineStr">
        <is>
          <t>Tamil</t>
        </is>
      </c>
      <c r="K557" s="12" t="inlineStr">
        <is>
          <t>Journal issue</t>
        </is>
      </c>
      <c r="L557" s="12" t="n"/>
      <c r="M557" s="12" t="n"/>
      <c r="N557" s="12" t="inlineStr">
        <is>
          <t>Free to read</t>
        </is>
      </c>
      <c r="O557" s="7" t="inlineStr">
        <is>
          <t>Read</t>
        </is>
      </c>
      <c r="P557" s="7" t="inlineStr">
        <is>
          <t>PDF</t>
        </is>
      </c>
      <c r="S557" s="7" t="inlineStr">
        <is>
          <t>Record</t>
        </is>
      </c>
      <c r="U557" s="12" t="inlineStr">
        <is>
          <t>2026-10-20</t>
        </is>
      </c>
      <c r="V557" s="13" t="inlineStr">
        <is>
          <t>Keywords: சோழபுரம் கல்வெட்டுகள், துறையூர்ச் செப்பேடு, ஆய்வுக் கட்டுரைகள், ஆய்வுத் தொடர்கள்</t>
        </is>
      </c>
    </row>
    <row r="558">
      <c r="A558" s="12" t="inlineStr">
        <is>
          <t>TB-001760</t>
        </is>
      </c>
      <c r="B558" s="12" t="inlineStr">
        <is>
          <t>Journals &amp; Periodicals</t>
        </is>
      </c>
      <c r="C558" s="12" t="inlineStr">
        <is>
          <t>இதழ்கள்</t>
        </is>
      </c>
      <c r="D558" s="13" t="inlineStr">
        <is>
          <t>வரலாறு : ஆய்விதழ்</t>
        </is>
      </c>
      <c r="E558" s="13" t="inlineStr">
        <is>
          <t>Varalāṟu : Āyvitaḻ</t>
        </is>
      </c>
      <c r="F558" s="13" t="n"/>
      <c r="G558" s="13" t="n"/>
      <c r="H558" s="12" t="n"/>
      <c r="I558" s="12" t="n"/>
      <c r="J558" s="12" t="inlineStr">
        <is>
          <t>Tamil</t>
        </is>
      </c>
      <c r="K558" s="12" t="inlineStr">
        <is>
          <t>Journal issue</t>
        </is>
      </c>
      <c r="L558" s="12" t="n"/>
      <c r="M558" s="12" t="n"/>
      <c r="N558" s="12" t="inlineStr">
        <is>
          <t>Free to read</t>
        </is>
      </c>
      <c r="O558" s="7" t="inlineStr">
        <is>
          <t>Read</t>
        </is>
      </c>
      <c r="P558" s="7" t="inlineStr">
        <is>
          <t>PDF</t>
        </is>
      </c>
      <c r="S558" s="7" t="inlineStr">
        <is>
          <t>Record</t>
        </is>
      </c>
      <c r="U558" s="12" t="inlineStr">
        <is>
          <t>2026-10-20</t>
        </is>
      </c>
      <c r="V558" s="13" t="inlineStr">
        <is>
          <t>Keywords: கல்வெட்டு, சிற்பம், கோயில்கள், வரலாறு</t>
        </is>
      </c>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S2" r:id="rId3"/>
    <hyperlink xmlns:r="http://schemas.openxmlformats.org/officeDocument/2006/relationships" ref="O3" r:id="rId4"/>
    <hyperlink xmlns:r="http://schemas.openxmlformats.org/officeDocument/2006/relationships" ref="P3" r:id="rId5"/>
    <hyperlink xmlns:r="http://schemas.openxmlformats.org/officeDocument/2006/relationships" ref="Q3" r:id="rId6"/>
    <hyperlink xmlns:r="http://schemas.openxmlformats.org/officeDocument/2006/relationships" ref="S3" r:id="rId7"/>
    <hyperlink xmlns:r="http://schemas.openxmlformats.org/officeDocument/2006/relationships" ref="T3" r:id="rId8"/>
    <hyperlink xmlns:r="http://schemas.openxmlformats.org/officeDocument/2006/relationships" ref="R4" r:id="rId9"/>
    <hyperlink xmlns:r="http://schemas.openxmlformats.org/officeDocument/2006/relationships" ref="O5" r:id="rId10"/>
    <hyperlink xmlns:r="http://schemas.openxmlformats.org/officeDocument/2006/relationships" ref="S5" r:id="rId11"/>
    <hyperlink xmlns:r="http://schemas.openxmlformats.org/officeDocument/2006/relationships" ref="O6" r:id="rId12"/>
    <hyperlink xmlns:r="http://schemas.openxmlformats.org/officeDocument/2006/relationships" ref="P6" r:id="rId13"/>
    <hyperlink xmlns:r="http://schemas.openxmlformats.org/officeDocument/2006/relationships" ref="S6" r:id="rId14"/>
    <hyperlink xmlns:r="http://schemas.openxmlformats.org/officeDocument/2006/relationships" ref="O7" r:id="rId15"/>
    <hyperlink xmlns:r="http://schemas.openxmlformats.org/officeDocument/2006/relationships" ref="P7" r:id="rId16"/>
    <hyperlink xmlns:r="http://schemas.openxmlformats.org/officeDocument/2006/relationships" ref="S7" r:id="rId17"/>
    <hyperlink xmlns:r="http://schemas.openxmlformats.org/officeDocument/2006/relationships" ref="O8" r:id="rId18"/>
    <hyperlink xmlns:r="http://schemas.openxmlformats.org/officeDocument/2006/relationships" ref="P8" r:id="rId19"/>
    <hyperlink xmlns:r="http://schemas.openxmlformats.org/officeDocument/2006/relationships" ref="S8" r:id="rId20"/>
    <hyperlink xmlns:r="http://schemas.openxmlformats.org/officeDocument/2006/relationships" ref="O9" r:id="rId21"/>
    <hyperlink xmlns:r="http://schemas.openxmlformats.org/officeDocument/2006/relationships" ref="P9" r:id="rId22"/>
    <hyperlink xmlns:r="http://schemas.openxmlformats.org/officeDocument/2006/relationships" ref="Q9" r:id="rId23"/>
    <hyperlink xmlns:r="http://schemas.openxmlformats.org/officeDocument/2006/relationships" ref="S9" r:id="rId24"/>
    <hyperlink xmlns:r="http://schemas.openxmlformats.org/officeDocument/2006/relationships" ref="T9" r:id="rId25"/>
    <hyperlink xmlns:r="http://schemas.openxmlformats.org/officeDocument/2006/relationships" ref="O10" r:id="rId26"/>
    <hyperlink xmlns:r="http://schemas.openxmlformats.org/officeDocument/2006/relationships" ref="P10" r:id="rId27"/>
    <hyperlink xmlns:r="http://schemas.openxmlformats.org/officeDocument/2006/relationships" ref="S10" r:id="rId28"/>
    <hyperlink xmlns:r="http://schemas.openxmlformats.org/officeDocument/2006/relationships" ref="O11" r:id="rId29"/>
    <hyperlink xmlns:r="http://schemas.openxmlformats.org/officeDocument/2006/relationships" ref="P11" r:id="rId30"/>
    <hyperlink xmlns:r="http://schemas.openxmlformats.org/officeDocument/2006/relationships" ref="S11" r:id="rId31"/>
    <hyperlink xmlns:r="http://schemas.openxmlformats.org/officeDocument/2006/relationships" ref="O12" r:id="rId32"/>
    <hyperlink xmlns:r="http://schemas.openxmlformats.org/officeDocument/2006/relationships" ref="P12" r:id="rId33"/>
    <hyperlink xmlns:r="http://schemas.openxmlformats.org/officeDocument/2006/relationships" ref="Q12" r:id="rId34"/>
    <hyperlink xmlns:r="http://schemas.openxmlformats.org/officeDocument/2006/relationships" ref="S12" r:id="rId35"/>
    <hyperlink xmlns:r="http://schemas.openxmlformats.org/officeDocument/2006/relationships" ref="T12" r:id="rId36"/>
    <hyperlink xmlns:r="http://schemas.openxmlformats.org/officeDocument/2006/relationships" ref="O13" r:id="rId37"/>
    <hyperlink xmlns:r="http://schemas.openxmlformats.org/officeDocument/2006/relationships" ref="P13" r:id="rId38"/>
    <hyperlink xmlns:r="http://schemas.openxmlformats.org/officeDocument/2006/relationships" ref="Q13" r:id="rId39"/>
    <hyperlink xmlns:r="http://schemas.openxmlformats.org/officeDocument/2006/relationships" ref="S13" r:id="rId40"/>
    <hyperlink xmlns:r="http://schemas.openxmlformats.org/officeDocument/2006/relationships" ref="T13" r:id="rId41"/>
    <hyperlink xmlns:r="http://schemas.openxmlformats.org/officeDocument/2006/relationships" ref="O14" r:id="rId42"/>
    <hyperlink xmlns:r="http://schemas.openxmlformats.org/officeDocument/2006/relationships" ref="P14" r:id="rId43"/>
    <hyperlink xmlns:r="http://schemas.openxmlformats.org/officeDocument/2006/relationships" ref="S14" r:id="rId44"/>
    <hyperlink xmlns:r="http://schemas.openxmlformats.org/officeDocument/2006/relationships" ref="O15" r:id="rId45"/>
    <hyperlink xmlns:r="http://schemas.openxmlformats.org/officeDocument/2006/relationships" ref="P15" r:id="rId46"/>
    <hyperlink xmlns:r="http://schemas.openxmlformats.org/officeDocument/2006/relationships" ref="Q15" r:id="rId47"/>
    <hyperlink xmlns:r="http://schemas.openxmlformats.org/officeDocument/2006/relationships" ref="S15" r:id="rId48"/>
    <hyperlink xmlns:r="http://schemas.openxmlformats.org/officeDocument/2006/relationships" ref="T15" r:id="rId49"/>
    <hyperlink xmlns:r="http://schemas.openxmlformats.org/officeDocument/2006/relationships" ref="O16" r:id="rId50"/>
    <hyperlink xmlns:r="http://schemas.openxmlformats.org/officeDocument/2006/relationships" ref="P16" r:id="rId51"/>
    <hyperlink xmlns:r="http://schemas.openxmlformats.org/officeDocument/2006/relationships" ref="Q16" r:id="rId52"/>
    <hyperlink xmlns:r="http://schemas.openxmlformats.org/officeDocument/2006/relationships" ref="S16" r:id="rId53"/>
    <hyperlink xmlns:r="http://schemas.openxmlformats.org/officeDocument/2006/relationships" ref="T16" r:id="rId54"/>
    <hyperlink xmlns:r="http://schemas.openxmlformats.org/officeDocument/2006/relationships" ref="O17" r:id="rId55"/>
    <hyperlink xmlns:r="http://schemas.openxmlformats.org/officeDocument/2006/relationships" ref="S17" r:id="rId56"/>
    <hyperlink xmlns:r="http://schemas.openxmlformats.org/officeDocument/2006/relationships" ref="O18" r:id="rId57"/>
    <hyperlink xmlns:r="http://schemas.openxmlformats.org/officeDocument/2006/relationships" ref="S18" r:id="rId58"/>
    <hyperlink xmlns:r="http://schemas.openxmlformats.org/officeDocument/2006/relationships" ref="O19" r:id="rId59"/>
    <hyperlink xmlns:r="http://schemas.openxmlformats.org/officeDocument/2006/relationships" ref="P19" r:id="rId60"/>
    <hyperlink xmlns:r="http://schemas.openxmlformats.org/officeDocument/2006/relationships" ref="S19" r:id="rId61"/>
    <hyperlink xmlns:r="http://schemas.openxmlformats.org/officeDocument/2006/relationships" ref="O20" r:id="rId62"/>
    <hyperlink xmlns:r="http://schemas.openxmlformats.org/officeDocument/2006/relationships" ref="P20" r:id="rId63"/>
    <hyperlink xmlns:r="http://schemas.openxmlformats.org/officeDocument/2006/relationships" ref="Q20" r:id="rId64"/>
    <hyperlink xmlns:r="http://schemas.openxmlformats.org/officeDocument/2006/relationships" ref="S20" r:id="rId65"/>
    <hyperlink xmlns:r="http://schemas.openxmlformats.org/officeDocument/2006/relationships" ref="T20" r:id="rId66"/>
    <hyperlink xmlns:r="http://schemas.openxmlformats.org/officeDocument/2006/relationships" ref="O21" r:id="rId67"/>
    <hyperlink xmlns:r="http://schemas.openxmlformats.org/officeDocument/2006/relationships" ref="P21" r:id="rId68"/>
    <hyperlink xmlns:r="http://schemas.openxmlformats.org/officeDocument/2006/relationships" ref="Q21" r:id="rId69"/>
    <hyperlink xmlns:r="http://schemas.openxmlformats.org/officeDocument/2006/relationships" ref="S21" r:id="rId70"/>
    <hyperlink xmlns:r="http://schemas.openxmlformats.org/officeDocument/2006/relationships" ref="T21" r:id="rId71"/>
    <hyperlink xmlns:r="http://schemas.openxmlformats.org/officeDocument/2006/relationships" ref="O22" r:id="rId72"/>
    <hyperlink xmlns:r="http://schemas.openxmlformats.org/officeDocument/2006/relationships" ref="P22" r:id="rId73"/>
    <hyperlink xmlns:r="http://schemas.openxmlformats.org/officeDocument/2006/relationships" ref="Q22" r:id="rId74"/>
    <hyperlink xmlns:r="http://schemas.openxmlformats.org/officeDocument/2006/relationships" ref="S22" r:id="rId75"/>
    <hyperlink xmlns:r="http://schemas.openxmlformats.org/officeDocument/2006/relationships" ref="T22" r:id="rId76"/>
    <hyperlink xmlns:r="http://schemas.openxmlformats.org/officeDocument/2006/relationships" ref="O23" r:id="rId77"/>
    <hyperlink xmlns:r="http://schemas.openxmlformats.org/officeDocument/2006/relationships" ref="P23" r:id="rId78"/>
    <hyperlink xmlns:r="http://schemas.openxmlformats.org/officeDocument/2006/relationships" ref="Q23" r:id="rId79"/>
    <hyperlink xmlns:r="http://schemas.openxmlformats.org/officeDocument/2006/relationships" ref="S23" r:id="rId80"/>
    <hyperlink xmlns:r="http://schemas.openxmlformats.org/officeDocument/2006/relationships" ref="T23" r:id="rId81"/>
    <hyperlink xmlns:r="http://schemas.openxmlformats.org/officeDocument/2006/relationships" ref="O24" r:id="rId82"/>
    <hyperlink xmlns:r="http://schemas.openxmlformats.org/officeDocument/2006/relationships" ref="P24" r:id="rId83"/>
    <hyperlink xmlns:r="http://schemas.openxmlformats.org/officeDocument/2006/relationships" ref="Q24" r:id="rId84"/>
    <hyperlink xmlns:r="http://schemas.openxmlformats.org/officeDocument/2006/relationships" ref="S24" r:id="rId85"/>
    <hyperlink xmlns:r="http://schemas.openxmlformats.org/officeDocument/2006/relationships" ref="T24" r:id="rId86"/>
    <hyperlink xmlns:r="http://schemas.openxmlformats.org/officeDocument/2006/relationships" ref="O25" r:id="rId87"/>
    <hyperlink xmlns:r="http://schemas.openxmlformats.org/officeDocument/2006/relationships" ref="P25" r:id="rId88"/>
    <hyperlink xmlns:r="http://schemas.openxmlformats.org/officeDocument/2006/relationships" ref="Q25" r:id="rId89"/>
    <hyperlink xmlns:r="http://schemas.openxmlformats.org/officeDocument/2006/relationships" ref="S25" r:id="rId90"/>
    <hyperlink xmlns:r="http://schemas.openxmlformats.org/officeDocument/2006/relationships" ref="T25" r:id="rId91"/>
    <hyperlink xmlns:r="http://schemas.openxmlformats.org/officeDocument/2006/relationships" ref="O26" r:id="rId92"/>
    <hyperlink xmlns:r="http://schemas.openxmlformats.org/officeDocument/2006/relationships" ref="P26" r:id="rId93"/>
    <hyperlink xmlns:r="http://schemas.openxmlformats.org/officeDocument/2006/relationships" ref="Q26" r:id="rId94"/>
    <hyperlink xmlns:r="http://schemas.openxmlformats.org/officeDocument/2006/relationships" ref="S26" r:id="rId95"/>
    <hyperlink xmlns:r="http://schemas.openxmlformats.org/officeDocument/2006/relationships" ref="T26" r:id="rId96"/>
    <hyperlink xmlns:r="http://schemas.openxmlformats.org/officeDocument/2006/relationships" ref="O27" r:id="rId97"/>
    <hyperlink xmlns:r="http://schemas.openxmlformats.org/officeDocument/2006/relationships" ref="P27" r:id="rId98"/>
    <hyperlink xmlns:r="http://schemas.openxmlformats.org/officeDocument/2006/relationships" ref="Q27" r:id="rId99"/>
    <hyperlink xmlns:r="http://schemas.openxmlformats.org/officeDocument/2006/relationships" ref="S27" r:id="rId100"/>
    <hyperlink xmlns:r="http://schemas.openxmlformats.org/officeDocument/2006/relationships" ref="T27" r:id="rId101"/>
    <hyperlink xmlns:r="http://schemas.openxmlformats.org/officeDocument/2006/relationships" ref="O28" r:id="rId102"/>
    <hyperlink xmlns:r="http://schemas.openxmlformats.org/officeDocument/2006/relationships" ref="P28" r:id="rId103"/>
    <hyperlink xmlns:r="http://schemas.openxmlformats.org/officeDocument/2006/relationships" ref="S28" r:id="rId104"/>
    <hyperlink xmlns:r="http://schemas.openxmlformats.org/officeDocument/2006/relationships" ref="O29" r:id="rId105"/>
    <hyperlink xmlns:r="http://schemas.openxmlformats.org/officeDocument/2006/relationships" ref="P29" r:id="rId106"/>
    <hyperlink xmlns:r="http://schemas.openxmlformats.org/officeDocument/2006/relationships" ref="Q29" r:id="rId107"/>
    <hyperlink xmlns:r="http://schemas.openxmlformats.org/officeDocument/2006/relationships" ref="S29" r:id="rId108"/>
    <hyperlink xmlns:r="http://schemas.openxmlformats.org/officeDocument/2006/relationships" ref="T29" r:id="rId109"/>
    <hyperlink xmlns:r="http://schemas.openxmlformats.org/officeDocument/2006/relationships" ref="O30" r:id="rId110"/>
    <hyperlink xmlns:r="http://schemas.openxmlformats.org/officeDocument/2006/relationships" ref="P30" r:id="rId111"/>
    <hyperlink xmlns:r="http://schemas.openxmlformats.org/officeDocument/2006/relationships" ref="Q30" r:id="rId112"/>
    <hyperlink xmlns:r="http://schemas.openxmlformats.org/officeDocument/2006/relationships" ref="S30" r:id="rId113"/>
    <hyperlink xmlns:r="http://schemas.openxmlformats.org/officeDocument/2006/relationships" ref="T30" r:id="rId114"/>
    <hyperlink xmlns:r="http://schemas.openxmlformats.org/officeDocument/2006/relationships" ref="O31" r:id="rId115"/>
    <hyperlink xmlns:r="http://schemas.openxmlformats.org/officeDocument/2006/relationships" ref="P31" r:id="rId116"/>
    <hyperlink xmlns:r="http://schemas.openxmlformats.org/officeDocument/2006/relationships" ref="Q31" r:id="rId117"/>
    <hyperlink xmlns:r="http://schemas.openxmlformats.org/officeDocument/2006/relationships" ref="S31" r:id="rId118"/>
    <hyperlink xmlns:r="http://schemas.openxmlformats.org/officeDocument/2006/relationships" ref="T31" r:id="rId119"/>
    <hyperlink xmlns:r="http://schemas.openxmlformats.org/officeDocument/2006/relationships" ref="O32" r:id="rId120"/>
    <hyperlink xmlns:r="http://schemas.openxmlformats.org/officeDocument/2006/relationships" ref="P32" r:id="rId121"/>
    <hyperlink xmlns:r="http://schemas.openxmlformats.org/officeDocument/2006/relationships" ref="Q32" r:id="rId122"/>
    <hyperlink xmlns:r="http://schemas.openxmlformats.org/officeDocument/2006/relationships" ref="S32" r:id="rId123"/>
    <hyperlink xmlns:r="http://schemas.openxmlformats.org/officeDocument/2006/relationships" ref="T32" r:id="rId124"/>
    <hyperlink xmlns:r="http://schemas.openxmlformats.org/officeDocument/2006/relationships" ref="O33" r:id="rId125"/>
    <hyperlink xmlns:r="http://schemas.openxmlformats.org/officeDocument/2006/relationships" ref="P33" r:id="rId126"/>
    <hyperlink xmlns:r="http://schemas.openxmlformats.org/officeDocument/2006/relationships" ref="Q33" r:id="rId127"/>
    <hyperlink xmlns:r="http://schemas.openxmlformats.org/officeDocument/2006/relationships" ref="S33" r:id="rId128"/>
    <hyperlink xmlns:r="http://schemas.openxmlformats.org/officeDocument/2006/relationships" ref="T33" r:id="rId129"/>
    <hyperlink xmlns:r="http://schemas.openxmlformats.org/officeDocument/2006/relationships" ref="O34" r:id="rId130"/>
    <hyperlink xmlns:r="http://schemas.openxmlformats.org/officeDocument/2006/relationships" ref="P34" r:id="rId131"/>
    <hyperlink xmlns:r="http://schemas.openxmlformats.org/officeDocument/2006/relationships" ref="Q34" r:id="rId132"/>
    <hyperlink xmlns:r="http://schemas.openxmlformats.org/officeDocument/2006/relationships" ref="S34" r:id="rId133"/>
    <hyperlink xmlns:r="http://schemas.openxmlformats.org/officeDocument/2006/relationships" ref="T34" r:id="rId134"/>
    <hyperlink xmlns:r="http://schemas.openxmlformats.org/officeDocument/2006/relationships" ref="O35" r:id="rId135"/>
    <hyperlink xmlns:r="http://schemas.openxmlformats.org/officeDocument/2006/relationships" ref="P35" r:id="rId136"/>
    <hyperlink xmlns:r="http://schemas.openxmlformats.org/officeDocument/2006/relationships" ref="Q35" r:id="rId137"/>
    <hyperlink xmlns:r="http://schemas.openxmlformats.org/officeDocument/2006/relationships" ref="S35" r:id="rId138"/>
    <hyperlink xmlns:r="http://schemas.openxmlformats.org/officeDocument/2006/relationships" ref="T35" r:id="rId139"/>
    <hyperlink xmlns:r="http://schemas.openxmlformats.org/officeDocument/2006/relationships" ref="O36" r:id="rId140"/>
    <hyperlink xmlns:r="http://schemas.openxmlformats.org/officeDocument/2006/relationships" ref="P36" r:id="rId141"/>
    <hyperlink xmlns:r="http://schemas.openxmlformats.org/officeDocument/2006/relationships" ref="S36" r:id="rId142"/>
    <hyperlink xmlns:r="http://schemas.openxmlformats.org/officeDocument/2006/relationships" ref="O37" r:id="rId143"/>
    <hyperlink xmlns:r="http://schemas.openxmlformats.org/officeDocument/2006/relationships" ref="P37" r:id="rId144"/>
    <hyperlink xmlns:r="http://schemas.openxmlformats.org/officeDocument/2006/relationships" ref="S37" r:id="rId145"/>
    <hyperlink xmlns:r="http://schemas.openxmlformats.org/officeDocument/2006/relationships" ref="O38" r:id="rId146"/>
    <hyperlink xmlns:r="http://schemas.openxmlformats.org/officeDocument/2006/relationships" ref="S38" r:id="rId147"/>
    <hyperlink xmlns:r="http://schemas.openxmlformats.org/officeDocument/2006/relationships" ref="O39" r:id="rId148"/>
    <hyperlink xmlns:r="http://schemas.openxmlformats.org/officeDocument/2006/relationships" ref="P39" r:id="rId149"/>
    <hyperlink xmlns:r="http://schemas.openxmlformats.org/officeDocument/2006/relationships" ref="Q39" r:id="rId150"/>
    <hyperlink xmlns:r="http://schemas.openxmlformats.org/officeDocument/2006/relationships" ref="S39" r:id="rId151"/>
    <hyperlink xmlns:r="http://schemas.openxmlformats.org/officeDocument/2006/relationships" ref="T39" r:id="rId152"/>
    <hyperlink xmlns:r="http://schemas.openxmlformats.org/officeDocument/2006/relationships" ref="O40" r:id="rId153"/>
    <hyperlink xmlns:r="http://schemas.openxmlformats.org/officeDocument/2006/relationships" ref="P40" r:id="rId154"/>
    <hyperlink xmlns:r="http://schemas.openxmlformats.org/officeDocument/2006/relationships" ref="S40" r:id="rId155"/>
    <hyperlink xmlns:r="http://schemas.openxmlformats.org/officeDocument/2006/relationships" ref="O41" r:id="rId156"/>
    <hyperlink xmlns:r="http://schemas.openxmlformats.org/officeDocument/2006/relationships" ref="P41" r:id="rId157"/>
    <hyperlink xmlns:r="http://schemas.openxmlformats.org/officeDocument/2006/relationships" ref="Q41" r:id="rId158"/>
    <hyperlink xmlns:r="http://schemas.openxmlformats.org/officeDocument/2006/relationships" ref="S41" r:id="rId159"/>
    <hyperlink xmlns:r="http://schemas.openxmlformats.org/officeDocument/2006/relationships" ref="T41" r:id="rId160"/>
    <hyperlink xmlns:r="http://schemas.openxmlformats.org/officeDocument/2006/relationships" ref="O42" r:id="rId161"/>
    <hyperlink xmlns:r="http://schemas.openxmlformats.org/officeDocument/2006/relationships" ref="P42" r:id="rId162"/>
    <hyperlink xmlns:r="http://schemas.openxmlformats.org/officeDocument/2006/relationships" ref="Q42" r:id="rId163"/>
    <hyperlink xmlns:r="http://schemas.openxmlformats.org/officeDocument/2006/relationships" ref="S42" r:id="rId164"/>
    <hyperlink xmlns:r="http://schemas.openxmlformats.org/officeDocument/2006/relationships" ref="T42" r:id="rId165"/>
    <hyperlink xmlns:r="http://schemas.openxmlformats.org/officeDocument/2006/relationships" ref="O43" r:id="rId166"/>
    <hyperlink xmlns:r="http://schemas.openxmlformats.org/officeDocument/2006/relationships" ref="P43" r:id="rId167"/>
    <hyperlink xmlns:r="http://schemas.openxmlformats.org/officeDocument/2006/relationships" ref="Q43" r:id="rId168"/>
    <hyperlink xmlns:r="http://schemas.openxmlformats.org/officeDocument/2006/relationships" ref="S43" r:id="rId169"/>
    <hyperlink xmlns:r="http://schemas.openxmlformats.org/officeDocument/2006/relationships" ref="T43" r:id="rId170"/>
    <hyperlink xmlns:r="http://schemas.openxmlformats.org/officeDocument/2006/relationships" ref="O44" r:id="rId171"/>
    <hyperlink xmlns:r="http://schemas.openxmlformats.org/officeDocument/2006/relationships" ref="P44" r:id="rId172"/>
    <hyperlink xmlns:r="http://schemas.openxmlformats.org/officeDocument/2006/relationships" ref="Q44" r:id="rId173"/>
    <hyperlink xmlns:r="http://schemas.openxmlformats.org/officeDocument/2006/relationships" ref="S44" r:id="rId174"/>
    <hyperlink xmlns:r="http://schemas.openxmlformats.org/officeDocument/2006/relationships" ref="T44" r:id="rId175"/>
    <hyperlink xmlns:r="http://schemas.openxmlformats.org/officeDocument/2006/relationships" ref="O45" r:id="rId176"/>
    <hyperlink xmlns:r="http://schemas.openxmlformats.org/officeDocument/2006/relationships" ref="P45" r:id="rId177"/>
    <hyperlink xmlns:r="http://schemas.openxmlformats.org/officeDocument/2006/relationships" ref="S45" r:id="rId178"/>
    <hyperlink xmlns:r="http://schemas.openxmlformats.org/officeDocument/2006/relationships" ref="O46" r:id="rId179"/>
    <hyperlink xmlns:r="http://schemas.openxmlformats.org/officeDocument/2006/relationships" ref="P46" r:id="rId180"/>
    <hyperlink xmlns:r="http://schemas.openxmlformats.org/officeDocument/2006/relationships" ref="Q46" r:id="rId181"/>
    <hyperlink xmlns:r="http://schemas.openxmlformats.org/officeDocument/2006/relationships" ref="S46" r:id="rId182"/>
    <hyperlink xmlns:r="http://schemas.openxmlformats.org/officeDocument/2006/relationships" ref="T46" r:id="rId183"/>
    <hyperlink xmlns:r="http://schemas.openxmlformats.org/officeDocument/2006/relationships" ref="O47" r:id="rId184"/>
    <hyperlink xmlns:r="http://schemas.openxmlformats.org/officeDocument/2006/relationships" ref="P47" r:id="rId185"/>
    <hyperlink xmlns:r="http://schemas.openxmlformats.org/officeDocument/2006/relationships" ref="S47" r:id="rId186"/>
    <hyperlink xmlns:r="http://schemas.openxmlformats.org/officeDocument/2006/relationships" ref="O48" r:id="rId187"/>
    <hyperlink xmlns:r="http://schemas.openxmlformats.org/officeDocument/2006/relationships" ref="P48" r:id="rId188"/>
    <hyperlink xmlns:r="http://schemas.openxmlformats.org/officeDocument/2006/relationships" ref="S48" r:id="rId189"/>
    <hyperlink xmlns:r="http://schemas.openxmlformats.org/officeDocument/2006/relationships" ref="O49" r:id="rId190"/>
    <hyperlink xmlns:r="http://schemas.openxmlformats.org/officeDocument/2006/relationships" ref="P49" r:id="rId191"/>
    <hyperlink xmlns:r="http://schemas.openxmlformats.org/officeDocument/2006/relationships" ref="S49" r:id="rId192"/>
    <hyperlink xmlns:r="http://schemas.openxmlformats.org/officeDocument/2006/relationships" ref="O50" r:id="rId193"/>
    <hyperlink xmlns:r="http://schemas.openxmlformats.org/officeDocument/2006/relationships" ref="P50" r:id="rId194"/>
    <hyperlink xmlns:r="http://schemas.openxmlformats.org/officeDocument/2006/relationships" ref="Q50" r:id="rId195"/>
    <hyperlink xmlns:r="http://schemas.openxmlformats.org/officeDocument/2006/relationships" ref="S50" r:id="rId196"/>
    <hyperlink xmlns:r="http://schemas.openxmlformats.org/officeDocument/2006/relationships" ref="T50" r:id="rId197"/>
    <hyperlink xmlns:r="http://schemas.openxmlformats.org/officeDocument/2006/relationships" ref="O51" r:id="rId198"/>
    <hyperlink xmlns:r="http://schemas.openxmlformats.org/officeDocument/2006/relationships" ref="P51" r:id="rId199"/>
    <hyperlink xmlns:r="http://schemas.openxmlformats.org/officeDocument/2006/relationships" ref="Q51" r:id="rId200"/>
    <hyperlink xmlns:r="http://schemas.openxmlformats.org/officeDocument/2006/relationships" ref="S51" r:id="rId201"/>
    <hyperlink xmlns:r="http://schemas.openxmlformats.org/officeDocument/2006/relationships" ref="T51" r:id="rId202"/>
    <hyperlink xmlns:r="http://schemas.openxmlformats.org/officeDocument/2006/relationships" ref="O52" r:id="rId203"/>
    <hyperlink xmlns:r="http://schemas.openxmlformats.org/officeDocument/2006/relationships" ref="P52" r:id="rId204"/>
    <hyperlink xmlns:r="http://schemas.openxmlformats.org/officeDocument/2006/relationships" ref="Q52" r:id="rId205"/>
    <hyperlink xmlns:r="http://schemas.openxmlformats.org/officeDocument/2006/relationships" ref="S52" r:id="rId206"/>
    <hyperlink xmlns:r="http://schemas.openxmlformats.org/officeDocument/2006/relationships" ref="T52" r:id="rId207"/>
    <hyperlink xmlns:r="http://schemas.openxmlformats.org/officeDocument/2006/relationships" ref="O53" r:id="rId208"/>
    <hyperlink xmlns:r="http://schemas.openxmlformats.org/officeDocument/2006/relationships" ref="P53" r:id="rId209"/>
    <hyperlink xmlns:r="http://schemas.openxmlformats.org/officeDocument/2006/relationships" ref="S53" r:id="rId210"/>
    <hyperlink xmlns:r="http://schemas.openxmlformats.org/officeDocument/2006/relationships" ref="O54" r:id="rId211"/>
    <hyperlink xmlns:r="http://schemas.openxmlformats.org/officeDocument/2006/relationships" ref="P54" r:id="rId212"/>
    <hyperlink xmlns:r="http://schemas.openxmlformats.org/officeDocument/2006/relationships" ref="S54" r:id="rId213"/>
    <hyperlink xmlns:r="http://schemas.openxmlformats.org/officeDocument/2006/relationships" ref="O55" r:id="rId214"/>
    <hyperlink xmlns:r="http://schemas.openxmlformats.org/officeDocument/2006/relationships" ref="P55" r:id="rId215"/>
    <hyperlink xmlns:r="http://schemas.openxmlformats.org/officeDocument/2006/relationships" ref="Q55" r:id="rId216"/>
    <hyperlink xmlns:r="http://schemas.openxmlformats.org/officeDocument/2006/relationships" ref="S55" r:id="rId217"/>
    <hyperlink xmlns:r="http://schemas.openxmlformats.org/officeDocument/2006/relationships" ref="T55" r:id="rId218"/>
    <hyperlink xmlns:r="http://schemas.openxmlformats.org/officeDocument/2006/relationships" ref="R56" r:id="rId219"/>
    <hyperlink xmlns:r="http://schemas.openxmlformats.org/officeDocument/2006/relationships" ref="S56" r:id="rId220"/>
    <hyperlink xmlns:r="http://schemas.openxmlformats.org/officeDocument/2006/relationships" ref="O57" r:id="rId221"/>
    <hyperlink xmlns:r="http://schemas.openxmlformats.org/officeDocument/2006/relationships" ref="P57" r:id="rId222"/>
    <hyperlink xmlns:r="http://schemas.openxmlformats.org/officeDocument/2006/relationships" ref="Q57" r:id="rId223"/>
    <hyperlink xmlns:r="http://schemas.openxmlformats.org/officeDocument/2006/relationships" ref="S57" r:id="rId224"/>
    <hyperlink xmlns:r="http://schemas.openxmlformats.org/officeDocument/2006/relationships" ref="T57" r:id="rId225"/>
    <hyperlink xmlns:r="http://schemas.openxmlformats.org/officeDocument/2006/relationships" ref="O58" r:id="rId226"/>
    <hyperlink xmlns:r="http://schemas.openxmlformats.org/officeDocument/2006/relationships" ref="P58" r:id="rId227"/>
    <hyperlink xmlns:r="http://schemas.openxmlformats.org/officeDocument/2006/relationships" ref="S58" r:id="rId228"/>
    <hyperlink xmlns:r="http://schemas.openxmlformats.org/officeDocument/2006/relationships" ref="O59" r:id="rId229"/>
    <hyperlink xmlns:r="http://schemas.openxmlformats.org/officeDocument/2006/relationships" ref="P59" r:id="rId230"/>
    <hyperlink xmlns:r="http://schemas.openxmlformats.org/officeDocument/2006/relationships" ref="Q59" r:id="rId231"/>
    <hyperlink xmlns:r="http://schemas.openxmlformats.org/officeDocument/2006/relationships" ref="S59" r:id="rId232"/>
    <hyperlink xmlns:r="http://schemas.openxmlformats.org/officeDocument/2006/relationships" ref="T59" r:id="rId233"/>
    <hyperlink xmlns:r="http://schemas.openxmlformats.org/officeDocument/2006/relationships" ref="O60" r:id="rId234"/>
    <hyperlink xmlns:r="http://schemas.openxmlformats.org/officeDocument/2006/relationships" ref="P60" r:id="rId235"/>
    <hyperlink xmlns:r="http://schemas.openxmlformats.org/officeDocument/2006/relationships" ref="Q60" r:id="rId236"/>
    <hyperlink xmlns:r="http://schemas.openxmlformats.org/officeDocument/2006/relationships" ref="S60" r:id="rId237"/>
    <hyperlink xmlns:r="http://schemas.openxmlformats.org/officeDocument/2006/relationships" ref="T60" r:id="rId238"/>
    <hyperlink xmlns:r="http://schemas.openxmlformats.org/officeDocument/2006/relationships" ref="O61" r:id="rId239"/>
    <hyperlink xmlns:r="http://schemas.openxmlformats.org/officeDocument/2006/relationships" ref="P61" r:id="rId240"/>
    <hyperlink xmlns:r="http://schemas.openxmlformats.org/officeDocument/2006/relationships" ref="Q61" r:id="rId241"/>
    <hyperlink xmlns:r="http://schemas.openxmlformats.org/officeDocument/2006/relationships" ref="S61" r:id="rId242"/>
    <hyperlink xmlns:r="http://schemas.openxmlformats.org/officeDocument/2006/relationships" ref="T61" r:id="rId243"/>
    <hyperlink xmlns:r="http://schemas.openxmlformats.org/officeDocument/2006/relationships" ref="O62" r:id="rId244"/>
    <hyperlink xmlns:r="http://schemas.openxmlformats.org/officeDocument/2006/relationships" ref="P62" r:id="rId245"/>
    <hyperlink xmlns:r="http://schemas.openxmlformats.org/officeDocument/2006/relationships" ref="Q62" r:id="rId246"/>
    <hyperlink xmlns:r="http://schemas.openxmlformats.org/officeDocument/2006/relationships" ref="S62" r:id="rId247"/>
    <hyperlink xmlns:r="http://schemas.openxmlformats.org/officeDocument/2006/relationships" ref="T62" r:id="rId248"/>
    <hyperlink xmlns:r="http://schemas.openxmlformats.org/officeDocument/2006/relationships" ref="O63" r:id="rId249"/>
    <hyperlink xmlns:r="http://schemas.openxmlformats.org/officeDocument/2006/relationships" ref="P63" r:id="rId250"/>
    <hyperlink xmlns:r="http://schemas.openxmlformats.org/officeDocument/2006/relationships" ref="Q63" r:id="rId251"/>
    <hyperlink xmlns:r="http://schemas.openxmlformats.org/officeDocument/2006/relationships" ref="S63" r:id="rId252"/>
    <hyperlink xmlns:r="http://schemas.openxmlformats.org/officeDocument/2006/relationships" ref="T63" r:id="rId253"/>
    <hyperlink xmlns:r="http://schemas.openxmlformats.org/officeDocument/2006/relationships" ref="O64" r:id="rId254"/>
    <hyperlink xmlns:r="http://schemas.openxmlformats.org/officeDocument/2006/relationships" ref="P64" r:id="rId255"/>
    <hyperlink xmlns:r="http://schemas.openxmlformats.org/officeDocument/2006/relationships" ref="Q64" r:id="rId256"/>
    <hyperlink xmlns:r="http://schemas.openxmlformats.org/officeDocument/2006/relationships" ref="S64" r:id="rId257"/>
    <hyperlink xmlns:r="http://schemas.openxmlformats.org/officeDocument/2006/relationships" ref="T64" r:id="rId258"/>
    <hyperlink xmlns:r="http://schemas.openxmlformats.org/officeDocument/2006/relationships" ref="O65" r:id="rId259"/>
    <hyperlink xmlns:r="http://schemas.openxmlformats.org/officeDocument/2006/relationships" ref="P65" r:id="rId260"/>
    <hyperlink xmlns:r="http://schemas.openxmlformats.org/officeDocument/2006/relationships" ref="Q65" r:id="rId261"/>
    <hyperlink xmlns:r="http://schemas.openxmlformats.org/officeDocument/2006/relationships" ref="S65" r:id="rId262"/>
    <hyperlink xmlns:r="http://schemas.openxmlformats.org/officeDocument/2006/relationships" ref="T65" r:id="rId263"/>
    <hyperlink xmlns:r="http://schemas.openxmlformats.org/officeDocument/2006/relationships" ref="O66" r:id="rId264"/>
    <hyperlink xmlns:r="http://schemas.openxmlformats.org/officeDocument/2006/relationships" ref="P66" r:id="rId265"/>
    <hyperlink xmlns:r="http://schemas.openxmlformats.org/officeDocument/2006/relationships" ref="Q66" r:id="rId266"/>
    <hyperlink xmlns:r="http://schemas.openxmlformats.org/officeDocument/2006/relationships" ref="S66" r:id="rId267"/>
    <hyperlink xmlns:r="http://schemas.openxmlformats.org/officeDocument/2006/relationships" ref="T66" r:id="rId268"/>
    <hyperlink xmlns:r="http://schemas.openxmlformats.org/officeDocument/2006/relationships" ref="O67" r:id="rId269"/>
    <hyperlink xmlns:r="http://schemas.openxmlformats.org/officeDocument/2006/relationships" ref="P67" r:id="rId270"/>
    <hyperlink xmlns:r="http://schemas.openxmlformats.org/officeDocument/2006/relationships" ref="Q67" r:id="rId271"/>
    <hyperlink xmlns:r="http://schemas.openxmlformats.org/officeDocument/2006/relationships" ref="S67" r:id="rId272"/>
    <hyperlink xmlns:r="http://schemas.openxmlformats.org/officeDocument/2006/relationships" ref="T67" r:id="rId273"/>
    <hyperlink xmlns:r="http://schemas.openxmlformats.org/officeDocument/2006/relationships" ref="O68" r:id="rId274"/>
    <hyperlink xmlns:r="http://schemas.openxmlformats.org/officeDocument/2006/relationships" ref="S68" r:id="rId275"/>
    <hyperlink xmlns:r="http://schemas.openxmlformats.org/officeDocument/2006/relationships" ref="O69" r:id="rId276"/>
    <hyperlink xmlns:r="http://schemas.openxmlformats.org/officeDocument/2006/relationships" ref="P69" r:id="rId277"/>
    <hyperlink xmlns:r="http://schemas.openxmlformats.org/officeDocument/2006/relationships" ref="Q69" r:id="rId278"/>
    <hyperlink xmlns:r="http://schemas.openxmlformats.org/officeDocument/2006/relationships" ref="S69" r:id="rId279"/>
    <hyperlink xmlns:r="http://schemas.openxmlformats.org/officeDocument/2006/relationships" ref="T69" r:id="rId280"/>
    <hyperlink xmlns:r="http://schemas.openxmlformats.org/officeDocument/2006/relationships" ref="O70" r:id="rId281"/>
    <hyperlink xmlns:r="http://schemas.openxmlformats.org/officeDocument/2006/relationships" ref="P70" r:id="rId282"/>
    <hyperlink xmlns:r="http://schemas.openxmlformats.org/officeDocument/2006/relationships" ref="S70" r:id="rId283"/>
    <hyperlink xmlns:r="http://schemas.openxmlformats.org/officeDocument/2006/relationships" ref="O71" r:id="rId284"/>
    <hyperlink xmlns:r="http://schemas.openxmlformats.org/officeDocument/2006/relationships" ref="P71" r:id="rId285"/>
    <hyperlink xmlns:r="http://schemas.openxmlformats.org/officeDocument/2006/relationships" ref="Q71" r:id="rId286"/>
    <hyperlink xmlns:r="http://schemas.openxmlformats.org/officeDocument/2006/relationships" ref="S71" r:id="rId287"/>
    <hyperlink xmlns:r="http://schemas.openxmlformats.org/officeDocument/2006/relationships" ref="T71" r:id="rId288"/>
    <hyperlink xmlns:r="http://schemas.openxmlformats.org/officeDocument/2006/relationships" ref="O72" r:id="rId289"/>
    <hyperlink xmlns:r="http://schemas.openxmlformats.org/officeDocument/2006/relationships" ref="P72" r:id="rId290"/>
    <hyperlink xmlns:r="http://schemas.openxmlformats.org/officeDocument/2006/relationships" ref="Q72" r:id="rId291"/>
    <hyperlink xmlns:r="http://schemas.openxmlformats.org/officeDocument/2006/relationships" ref="S72" r:id="rId292"/>
    <hyperlink xmlns:r="http://schemas.openxmlformats.org/officeDocument/2006/relationships" ref="T72" r:id="rId293"/>
    <hyperlink xmlns:r="http://schemas.openxmlformats.org/officeDocument/2006/relationships" ref="O73" r:id="rId294"/>
    <hyperlink xmlns:r="http://schemas.openxmlformats.org/officeDocument/2006/relationships" ref="P73" r:id="rId295"/>
    <hyperlink xmlns:r="http://schemas.openxmlformats.org/officeDocument/2006/relationships" ref="S73" r:id="rId296"/>
    <hyperlink xmlns:r="http://schemas.openxmlformats.org/officeDocument/2006/relationships" ref="O74" r:id="rId297"/>
    <hyperlink xmlns:r="http://schemas.openxmlformats.org/officeDocument/2006/relationships" ref="P74" r:id="rId298"/>
    <hyperlink xmlns:r="http://schemas.openxmlformats.org/officeDocument/2006/relationships" ref="Q74" r:id="rId299"/>
    <hyperlink xmlns:r="http://schemas.openxmlformats.org/officeDocument/2006/relationships" ref="S74" r:id="rId300"/>
    <hyperlink xmlns:r="http://schemas.openxmlformats.org/officeDocument/2006/relationships" ref="T74" r:id="rId301"/>
    <hyperlink xmlns:r="http://schemas.openxmlformats.org/officeDocument/2006/relationships" ref="O75" r:id="rId302"/>
    <hyperlink xmlns:r="http://schemas.openxmlformats.org/officeDocument/2006/relationships" ref="P75" r:id="rId303"/>
    <hyperlink xmlns:r="http://schemas.openxmlformats.org/officeDocument/2006/relationships" ref="Q75" r:id="rId304"/>
    <hyperlink xmlns:r="http://schemas.openxmlformats.org/officeDocument/2006/relationships" ref="S75" r:id="rId305"/>
    <hyperlink xmlns:r="http://schemas.openxmlformats.org/officeDocument/2006/relationships" ref="T75" r:id="rId306"/>
    <hyperlink xmlns:r="http://schemas.openxmlformats.org/officeDocument/2006/relationships" ref="O76" r:id="rId307"/>
    <hyperlink xmlns:r="http://schemas.openxmlformats.org/officeDocument/2006/relationships" ref="P76" r:id="rId308"/>
    <hyperlink xmlns:r="http://schemas.openxmlformats.org/officeDocument/2006/relationships" ref="Q76" r:id="rId309"/>
    <hyperlink xmlns:r="http://schemas.openxmlformats.org/officeDocument/2006/relationships" ref="S76" r:id="rId310"/>
    <hyperlink xmlns:r="http://schemas.openxmlformats.org/officeDocument/2006/relationships" ref="T76" r:id="rId311"/>
    <hyperlink xmlns:r="http://schemas.openxmlformats.org/officeDocument/2006/relationships" ref="O77" r:id="rId312"/>
    <hyperlink xmlns:r="http://schemas.openxmlformats.org/officeDocument/2006/relationships" ref="P77" r:id="rId313"/>
    <hyperlink xmlns:r="http://schemas.openxmlformats.org/officeDocument/2006/relationships" ref="Q77" r:id="rId314"/>
    <hyperlink xmlns:r="http://schemas.openxmlformats.org/officeDocument/2006/relationships" ref="S77" r:id="rId315"/>
    <hyperlink xmlns:r="http://schemas.openxmlformats.org/officeDocument/2006/relationships" ref="T77" r:id="rId316"/>
    <hyperlink xmlns:r="http://schemas.openxmlformats.org/officeDocument/2006/relationships" ref="O78" r:id="rId317"/>
    <hyperlink xmlns:r="http://schemas.openxmlformats.org/officeDocument/2006/relationships" ref="P78" r:id="rId318"/>
    <hyperlink xmlns:r="http://schemas.openxmlformats.org/officeDocument/2006/relationships" ref="Q78" r:id="rId319"/>
    <hyperlink xmlns:r="http://schemas.openxmlformats.org/officeDocument/2006/relationships" ref="S78" r:id="rId320"/>
    <hyperlink xmlns:r="http://schemas.openxmlformats.org/officeDocument/2006/relationships" ref="T78" r:id="rId321"/>
    <hyperlink xmlns:r="http://schemas.openxmlformats.org/officeDocument/2006/relationships" ref="O79" r:id="rId322"/>
    <hyperlink xmlns:r="http://schemas.openxmlformats.org/officeDocument/2006/relationships" ref="P79" r:id="rId323"/>
    <hyperlink xmlns:r="http://schemas.openxmlformats.org/officeDocument/2006/relationships" ref="S79" r:id="rId324"/>
    <hyperlink xmlns:r="http://schemas.openxmlformats.org/officeDocument/2006/relationships" ref="O80" r:id="rId325"/>
    <hyperlink xmlns:r="http://schemas.openxmlformats.org/officeDocument/2006/relationships" ref="P80" r:id="rId326"/>
    <hyperlink xmlns:r="http://schemas.openxmlformats.org/officeDocument/2006/relationships" ref="S80" r:id="rId327"/>
    <hyperlink xmlns:r="http://schemas.openxmlformats.org/officeDocument/2006/relationships" ref="O81" r:id="rId328"/>
    <hyperlink xmlns:r="http://schemas.openxmlformats.org/officeDocument/2006/relationships" ref="S81" r:id="rId329"/>
    <hyperlink xmlns:r="http://schemas.openxmlformats.org/officeDocument/2006/relationships" ref="O82" r:id="rId330"/>
    <hyperlink xmlns:r="http://schemas.openxmlformats.org/officeDocument/2006/relationships" ref="S82" r:id="rId331"/>
    <hyperlink xmlns:r="http://schemas.openxmlformats.org/officeDocument/2006/relationships" ref="O83" r:id="rId332"/>
    <hyperlink xmlns:r="http://schemas.openxmlformats.org/officeDocument/2006/relationships" ref="S83" r:id="rId333"/>
    <hyperlink xmlns:r="http://schemas.openxmlformats.org/officeDocument/2006/relationships" ref="O84" r:id="rId334"/>
    <hyperlink xmlns:r="http://schemas.openxmlformats.org/officeDocument/2006/relationships" ref="P84" r:id="rId335"/>
    <hyperlink xmlns:r="http://schemas.openxmlformats.org/officeDocument/2006/relationships" ref="Q84" r:id="rId336"/>
    <hyperlink xmlns:r="http://schemas.openxmlformats.org/officeDocument/2006/relationships" ref="S84" r:id="rId337"/>
    <hyperlink xmlns:r="http://schemas.openxmlformats.org/officeDocument/2006/relationships" ref="T84" r:id="rId338"/>
    <hyperlink xmlns:r="http://schemas.openxmlformats.org/officeDocument/2006/relationships" ref="O85" r:id="rId339"/>
    <hyperlink xmlns:r="http://schemas.openxmlformats.org/officeDocument/2006/relationships" ref="P85" r:id="rId340"/>
    <hyperlink xmlns:r="http://schemas.openxmlformats.org/officeDocument/2006/relationships" ref="S85" r:id="rId341"/>
    <hyperlink xmlns:r="http://schemas.openxmlformats.org/officeDocument/2006/relationships" ref="O86" r:id="rId342"/>
    <hyperlink xmlns:r="http://schemas.openxmlformats.org/officeDocument/2006/relationships" ref="P86" r:id="rId343"/>
    <hyperlink xmlns:r="http://schemas.openxmlformats.org/officeDocument/2006/relationships" ref="Q86" r:id="rId344"/>
    <hyperlink xmlns:r="http://schemas.openxmlformats.org/officeDocument/2006/relationships" ref="S86" r:id="rId345"/>
    <hyperlink xmlns:r="http://schemas.openxmlformats.org/officeDocument/2006/relationships" ref="T86" r:id="rId346"/>
    <hyperlink xmlns:r="http://schemas.openxmlformats.org/officeDocument/2006/relationships" ref="O87" r:id="rId347"/>
    <hyperlink xmlns:r="http://schemas.openxmlformats.org/officeDocument/2006/relationships" ref="P87" r:id="rId348"/>
    <hyperlink xmlns:r="http://schemas.openxmlformats.org/officeDocument/2006/relationships" ref="S87" r:id="rId349"/>
    <hyperlink xmlns:r="http://schemas.openxmlformats.org/officeDocument/2006/relationships" ref="O88" r:id="rId350"/>
    <hyperlink xmlns:r="http://schemas.openxmlformats.org/officeDocument/2006/relationships" ref="S88" r:id="rId351"/>
    <hyperlink xmlns:r="http://schemas.openxmlformats.org/officeDocument/2006/relationships" ref="O89" r:id="rId352"/>
    <hyperlink xmlns:r="http://schemas.openxmlformats.org/officeDocument/2006/relationships" ref="S89" r:id="rId353"/>
    <hyperlink xmlns:r="http://schemas.openxmlformats.org/officeDocument/2006/relationships" ref="O90" r:id="rId354"/>
    <hyperlink xmlns:r="http://schemas.openxmlformats.org/officeDocument/2006/relationships" ref="S90" r:id="rId355"/>
    <hyperlink xmlns:r="http://schemas.openxmlformats.org/officeDocument/2006/relationships" ref="O91" r:id="rId356"/>
    <hyperlink xmlns:r="http://schemas.openxmlformats.org/officeDocument/2006/relationships" ref="S91" r:id="rId357"/>
    <hyperlink xmlns:r="http://schemas.openxmlformats.org/officeDocument/2006/relationships" ref="O92" r:id="rId358"/>
    <hyperlink xmlns:r="http://schemas.openxmlformats.org/officeDocument/2006/relationships" ref="S92" r:id="rId359"/>
    <hyperlink xmlns:r="http://schemas.openxmlformats.org/officeDocument/2006/relationships" ref="O93" r:id="rId360"/>
    <hyperlink xmlns:r="http://schemas.openxmlformats.org/officeDocument/2006/relationships" ref="P93" r:id="rId361"/>
    <hyperlink xmlns:r="http://schemas.openxmlformats.org/officeDocument/2006/relationships" ref="Q93" r:id="rId362"/>
    <hyperlink xmlns:r="http://schemas.openxmlformats.org/officeDocument/2006/relationships" ref="S93" r:id="rId363"/>
    <hyperlink xmlns:r="http://schemas.openxmlformats.org/officeDocument/2006/relationships" ref="T93" r:id="rId364"/>
    <hyperlink xmlns:r="http://schemas.openxmlformats.org/officeDocument/2006/relationships" ref="O94" r:id="rId365"/>
    <hyperlink xmlns:r="http://schemas.openxmlformats.org/officeDocument/2006/relationships" ref="P94" r:id="rId366"/>
    <hyperlink xmlns:r="http://schemas.openxmlformats.org/officeDocument/2006/relationships" ref="Q94" r:id="rId367"/>
    <hyperlink xmlns:r="http://schemas.openxmlformats.org/officeDocument/2006/relationships" ref="S94" r:id="rId368"/>
    <hyperlink xmlns:r="http://schemas.openxmlformats.org/officeDocument/2006/relationships" ref="T94" r:id="rId369"/>
    <hyperlink xmlns:r="http://schemas.openxmlformats.org/officeDocument/2006/relationships" ref="O95" r:id="rId370"/>
    <hyperlink xmlns:r="http://schemas.openxmlformats.org/officeDocument/2006/relationships" ref="P95" r:id="rId371"/>
    <hyperlink xmlns:r="http://schemas.openxmlformats.org/officeDocument/2006/relationships" ref="S95" r:id="rId372"/>
    <hyperlink xmlns:r="http://schemas.openxmlformats.org/officeDocument/2006/relationships" ref="O96" r:id="rId373"/>
    <hyperlink xmlns:r="http://schemas.openxmlformats.org/officeDocument/2006/relationships" ref="P96" r:id="rId374"/>
    <hyperlink xmlns:r="http://schemas.openxmlformats.org/officeDocument/2006/relationships" ref="S96" r:id="rId375"/>
    <hyperlink xmlns:r="http://schemas.openxmlformats.org/officeDocument/2006/relationships" ref="O97" r:id="rId376"/>
    <hyperlink xmlns:r="http://schemas.openxmlformats.org/officeDocument/2006/relationships" ref="P97" r:id="rId377"/>
    <hyperlink xmlns:r="http://schemas.openxmlformats.org/officeDocument/2006/relationships" ref="Q97" r:id="rId378"/>
    <hyperlink xmlns:r="http://schemas.openxmlformats.org/officeDocument/2006/relationships" ref="S97" r:id="rId379"/>
    <hyperlink xmlns:r="http://schemas.openxmlformats.org/officeDocument/2006/relationships" ref="T97" r:id="rId380"/>
    <hyperlink xmlns:r="http://schemas.openxmlformats.org/officeDocument/2006/relationships" ref="O98" r:id="rId381"/>
    <hyperlink xmlns:r="http://schemas.openxmlformats.org/officeDocument/2006/relationships" ref="S98" r:id="rId382"/>
    <hyperlink xmlns:r="http://schemas.openxmlformats.org/officeDocument/2006/relationships" ref="O99" r:id="rId383"/>
    <hyperlink xmlns:r="http://schemas.openxmlformats.org/officeDocument/2006/relationships" ref="P99" r:id="rId384"/>
    <hyperlink xmlns:r="http://schemas.openxmlformats.org/officeDocument/2006/relationships" ref="S99" r:id="rId385"/>
    <hyperlink xmlns:r="http://schemas.openxmlformats.org/officeDocument/2006/relationships" ref="O100" r:id="rId386"/>
    <hyperlink xmlns:r="http://schemas.openxmlformats.org/officeDocument/2006/relationships" ref="P100" r:id="rId387"/>
    <hyperlink xmlns:r="http://schemas.openxmlformats.org/officeDocument/2006/relationships" ref="S100" r:id="rId388"/>
    <hyperlink xmlns:r="http://schemas.openxmlformats.org/officeDocument/2006/relationships" ref="O101" r:id="rId389"/>
    <hyperlink xmlns:r="http://schemas.openxmlformats.org/officeDocument/2006/relationships" ref="P101" r:id="rId390"/>
    <hyperlink xmlns:r="http://schemas.openxmlformats.org/officeDocument/2006/relationships" ref="Q101" r:id="rId391"/>
    <hyperlink xmlns:r="http://schemas.openxmlformats.org/officeDocument/2006/relationships" ref="S101" r:id="rId392"/>
    <hyperlink xmlns:r="http://schemas.openxmlformats.org/officeDocument/2006/relationships" ref="T101" r:id="rId393"/>
    <hyperlink xmlns:r="http://schemas.openxmlformats.org/officeDocument/2006/relationships" ref="O102" r:id="rId394"/>
    <hyperlink xmlns:r="http://schemas.openxmlformats.org/officeDocument/2006/relationships" ref="P102" r:id="rId395"/>
    <hyperlink xmlns:r="http://schemas.openxmlformats.org/officeDocument/2006/relationships" ref="S102" r:id="rId396"/>
    <hyperlink xmlns:r="http://schemas.openxmlformats.org/officeDocument/2006/relationships" ref="R103" r:id="rId397"/>
    <hyperlink xmlns:r="http://schemas.openxmlformats.org/officeDocument/2006/relationships" ref="S103" r:id="rId398"/>
    <hyperlink xmlns:r="http://schemas.openxmlformats.org/officeDocument/2006/relationships" ref="R104" r:id="rId399"/>
    <hyperlink xmlns:r="http://schemas.openxmlformats.org/officeDocument/2006/relationships" ref="S104" r:id="rId400"/>
    <hyperlink xmlns:r="http://schemas.openxmlformats.org/officeDocument/2006/relationships" ref="O105" r:id="rId401"/>
    <hyperlink xmlns:r="http://schemas.openxmlformats.org/officeDocument/2006/relationships" ref="S105" r:id="rId402"/>
    <hyperlink xmlns:r="http://schemas.openxmlformats.org/officeDocument/2006/relationships" ref="O106" r:id="rId403"/>
    <hyperlink xmlns:r="http://schemas.openxmlformats.org/officeDocument/2006/relationships" ref="P106" r:id="rId404"/>
    <hyperlink xmlns:r="http://schemas.openxmlformats.org/officeDocument/2006/relationships" ref="Q106" r:id="rId405"/>
    <hyperlink xmlns:r="http://schemas.openxmlformats.org/officeDocument/2006/relationships" ref="S106" r:id="rId406"/>
    <hyperlink xmlns:r="http://schemas.openxmlformats.org/officeDocument/2006/relationships" ref="T106" r:id="rId407"/>
    <hyperlink xmlns:r="http://schemas.openxmlformats.org/officeDocument/2006/relationships" ref="O107" r:id="rId408"/>
    <hyperlink xmlns:r="http://schemas.openxmlformats.org/officeDocument/2006/relationships" ref="P107" r:id="rId409"/>
    <hyperlink xmlns:r="http://schemas.openxmlformats.org/officeDocument/2006/relationships" ref="S107" r:id="rId410"/>
    <hyperlink xmlns:r="http://schemas.openxmlformats.org/officeDocument/2006/relationships" ref="O108" r:id="rId411"/>
    <hyperlink xmlns:r="http://schemas.openxmlformats.org/officeDocument/2006/relationships" ref="P108" r:id="rId412"/>
    <hyperlink xmlns:r="http://schemas.openxmlformats.org/officeDocument/2006/relationships" ref="S108" r:id="rId413"/>
    <hyperlink xmlns:r="http://schemas.openxmlformats.org/officeDocument/2006/relationships" ref="O109" r:id="rId414"/>
    <hyperlink xmlns:r="http://schemas.openxmlformats.org/officeDocument/2006/relationships" ref="P109" r:id="rId415"/>
    <hyperlink xmlns:r="http://schemas.openxmlformats.org/officeDocument/2006/relationships" ref="S109" r:id="rId416"/>
    <hyperlink xmlns:r="http://schemas.openxmlformats.org/officeDocument/2006/relationships" ref="O110" r:id="rId417"/>
    <hyperlink xmlns:r="http://schemas.openxmlformats.org/officeDocument/2006/relationships" ref="P110" r:id="rId418"/>
    <hyperlink xmlns:r="http://schemas.openxmlformats.org/officeDocument/2006/relationships" ref="S110" r:id="rId419"/>
    <hyperlink xmlns:r="http://schemas.openxmlformats.org/officeDocument/2006/relationships" ref="O111" r:id="rId420"/>
    <hyperlink xmlns:r="http://schemas.openxmlformats.org/officeDocument/2006/relationships" ref="S111" r:id="rId421"/>
    <hyperlink xmlns:r="http://schemas.openxmlformats.org/officeDocument/2006/relationships" ref="O112" r:id="rId422"/>
    <hyperlink xmlns:r="http://schemas.openxmlformats.org/officeDocument/2006/relationships" ref="P112" r:id="rId423"/>
    <hyperlink xmlns:r="http://schemas.openxmlformats.org/officeDocument/2006/relationships" ref="Q112" r:id="rId424"/>
    <hyperlink xmlns:r="http://schemas.openxmlformats.org/officeDocument/2006/relationships" ref="S112" r:id="rId425"/>
    <hyperlink xmlns:r="http://schemas.openxmlformats.org/officeDocument/2006/relationships" ref="T112" r:id="rId426"/>
    <hyperlink xmlns:r="http://schemas.openxmlformats.org/officeDocument/2006/relationships" ref="O113" r:id="rId427"/>
    <hyperlink xmlns:r="http://schemas.openxmlformats.org/officeDocument/2006/relationships" ref="S113" r:id="rId428"/>
    <hyperlink xmlns:r="http://schemas.openxmlformats.org/officeDocument/2006/relationships" ref="O114" r:id="rId429"/>
    <hyperlink xmlns:r="http://schemas.openxmlformats.org/officeDocument/2006/relationships" ref="P114" r:id="rId430"/>
    <hyperlink xmlns:r="http://schemas.openxmlformats.org/officeDocument/2006/relationships" ref="S114" r:id="rId431"/>
    <hyperlink xmlns:r="http://schemas.openxmlformats.org/officeDocument/2006/relationships" ref="O115" r:id="rId432"/>
    <hyperlink xmlns:r="http://schemas.openxmlformats.org/officeDocument/2006/relationships" ref="P115" r:id="rId433"/>
    <hyperlink xmlns:r="http://schemas.openxmlformats.org/officeDocument/2006/relationships" ref="Q115" r:id="rId434"/>
    <hyperlink xmlns:r="http://schemas.openxmlformats.org/officeDocument/2006/relationships" ref="S115" r:id="rId435"/>
    <hyperlink xmlns:r="http://schemas.openxmlformats.org/officeDocument/2006/relationships" ref="T115" r:id="rId436"/>
    <hyperlink xmlns:r="http://schemas.openxmlformats.org/officeDocument/2006/relationships" ref="O116" r:id="rId437"/>
    <hyperlink xmlns:r="http://schemas.openxmlformats.org/officeDocument/2006/relationships" ref="P116" r:id="rId438"/>
    <hyperlink xmlns:r="http://schemas.openxmlformats.org/officeDocument/2006/relationships" ref="S116" r:id="rId439"/>
    <hyperlink xmlns:r="http://schemas.openxmlformats.org/officeDocument/2006/relationships" ref="O117" r:id="rId440"/>
    <hyperlink xmlns:r="http://schemas.openxmlformats.org/officeDocument/2006/relationships" ref="P117" r:id="rId441"/>
    <hyperlink xmlns:r="http://schemas.openxmlformats.org/officeDocument/2006/relationships" ref="S117" r:id="rId442"/>
    <hyperlink xmlns:r="http://schemas.openxmlformats.org/officeDocument/2006/relationships" ref="O118" r:id="rId443"/>
    <hyperlink xmlns:r="http://schemas.openxmlformats.org/officeDocument/2006/relationships" ref="P118" r:id="rId444"/>
    <hyperlink xmlns:r="http://schemas.openxmlformats.org/officeDocument/2006/relationships" ref="S118" r:id="rId445"/>
    <hyperlink xmlns:r="http://schemas.openxmlformats.org/officeDocument/2006/relationships" ref="O119" r:id="rId446"/>
    <hyperlink xmlns:r="http://schemas.openxmlformats.org/officeDocument/2006/relationships" ref="P119" r:id="rId447"/>
    <hyperlink xmlns:r="http://schemas.openxmlformats.org/officeDocument/2006/relationships" ref="Q119" r:id="rId448"/>
    <hyperlink xmlns:r="http://schemas.openxmlformats.org/officeDocument/2006/relationships" ref="S119" r:id="rId449"/>
    <hyperlink xmlns:r="http://schemas.openxmlformats.org/officeDocument/2006/relationships" ref="T119" r:id="rId450"/>
    <hyperlink xmlns:r="http://schemas.openxmlformats.org/officeDocument/2006/relationships" ref="O120" r:id="rId451"/>
    <hyperlink xmlns:r="http://schemas.openxmlformats.org/officeDocument/2006/relationships" ref="P120" r:id="rId452"/>
    <hyperlink xmlns:r="http://schemas.openxmlformats.org/officeDocument/2006/relationships" ref="S120" r:id="rId453"/>
    <hyperlink xmlns:r="http://schemas.openxmlformats.org/officeDocument/2006/relationships" ref="O121" r:id="rId454"/>
    <hyperlink xmlns:r="http://schemas.openxmlformats.org/officeDocument/2006/relationships" ref="P121" r:id="rId455"/>
    <hyperlink xmlns:r="http://schemas.openxmlformats.org/officeDocument/2006/relationships" ref="S121" r:id="rId456"/>
    <hyperlink xmlns:r="http://schemas.openxmlformats.org/officeDocument/2006/relationships" ref="O122" r:id="rId457"/>
    <hyperlink xmlns:r="http://schemas.openxmlformats.org/officeDocument/2006/relationships" ref="P122" r:id="rId458"/>
    <hyperlink xmlns:r="http://schemas.openxmlformats.org/officeDocument/2006/relationships" ref="Q122" r:id="rId459"/>
    <hyperlink xmlns:r="http://schemas.openxmlformats.org/officeDocument/2006/relationships" ref="S122" r:id="rId460"/>
    <hyperlink xmlns:r="http://schemas.openxmlformats.org/officeDocument/2006/relationships" ref="T122" r:id="rId461"/>
    <hyperlink xmlns:r="http://schemas.openxmlformats.org/officeDocument/2006/relationships" ref="O123" r:id="rId462"/>
    <hyperlink xmlns:r="http://schemas.openxmlformats.org/officeDocument/2006/relationships" ref="P123" r:id="rId463"/>
    <hyperlink xmlns:r="http://schemas.openxmlformats.org/officeDocument/2006/relationships" ref="S123" r:id="rId464"/>
    <hyperlink xmlns:r="http://schemas.openxmlformats.org/officeDocument/2006/relationships" ref="R124" r:id="rId465"/>
    <hyperlink xmlns:r="http://schemas.openxmlformats.org/officeDocument/2006/relationships" ref="S124" r:id="rId466"/>
    <hyperlink xmlns:r="http://schemas.openxmlformats.org/officeDocument/2006/relationships" ref="R125" r:id="rId467"/>
    <hyperlink xmlns:r="http://schemas.openxmlformats.org/officeDocument/2006/relationships" ref="S125" r:id="rId468"/>
    <hyperlink xmlns:r="http://schemas.openxmlformats.org/officeDocument/2006/relationships" ref="O126" r:id="rId469"/>
    <hyperlink xmlns:r="http://schemas.openxmlformats.org/officeDocument/2006/relationships" ref="S126" r:id="rId470"/>
    <hyperlink xmlns:r="http://schemas.openxmlformats.org/officeDocument/2006/relationships" ref="O127" r:id="rId471"/>
    <hyperlink xmlns:r="http://schemas.openxmlformats.org/officeDocument/2006/relationships" ref="S127" r:id="rId472"/>
    <hyperlink xmlns:r="http://schemas.openxmlformats.org/officeDocument/2006/relationships" ref="O128" r:id="rId473"/>
    <hyperlink xmlns:r="http://schemas.openxmlformats.org/officeDocument/2006/relationships" ref="S128" r:id="rId474"/>
    <hyperlink xmlns:r="http://schemas.openxmlformats.org/officeDocument/2006/relationships" ref="O129" r:id="rId475"/>
    <hyperlink xmlns:r="http://schemas.openxmlformats.org/officeDocument/2006/relationships" ref="S129" r:id="rId476"/>
    <hyperlink xmlns:r="http://schemas.openxmlformats.org/officeDocument/2006/relationships" ref="R130" r:id="rId477"/>
    <hyperlink xmlns:r="http://schemas.openxmlformats.org/officeDocument/2006/relationships" ref="S130" r:id="rId478"/>
    <hyperlink xmlns:r="http://schemas.openxmlformats.org/officeDocument/2006/relationships" ref="O131" r:id="rId479"/>
    <hyperlink xmlns:r="http://schemas.openxmlformats.org/officeDocument/2006/relationships" ref="S131" r:id="rId480"/>
    <hyperlink xmlns:r="http://schemas.openxmlformats.org/officeDocument/2006/relationships" ref="O132" r:id="rId481"/>
    <hyperlink xmlns:r="http://schemas.openxmlformats.org/officeDocument/2006/relationships" ref="P132" r:id="rId482"/>
    <hyperlink xmlns:r="http://schemas.openxmlformats.org/officeDocument/2006/relationships" ref="Q132" r:id="rId483"/>
    <hyperlink xmlns:r="http://schemas.openxmlformats.org/officeDocument/2006/relationships" ref="S132" r:id="rId484"/>
    <hyperlink xmlns:r="http://schemas.openxmlformats.org/officeDocument/2006/relationships" ref="T132" r:id="rId485"/>
    <hyperlink xmlns:r="http://schemas.openxmlformats.org/officeDocument/2006/relationships" ref="O133" r:id="rId486"/>
    <hyperlink xmlns:r="http://schemas.openxmlformats.org/officeDocument/2006/relationships" ref="P133" r:id="rId487"/>
    <hyperlink xmlns:r="http://schemas.openxmlformats.org/officeDocument/2006/relationships" ref="S133" r:id="rId488"/>
    <hyperlink xmlns:r="http://schemas.openxmlformats.org/officeDocument/2006/relationships" ref="O134" r:id="rId489"/>
    <hyperlink xmlns:r="http://schemas.openxmlformats.org/officeDocument/2006/relationships" ref="P134" r:id="rId490"/>
    <hyperlink xmlns:r="http://schemas.openxmlformats.org/officeDocument/2006/relationships" ref="S134" r:id="rId491"/>
    <hyperlink xmlns:r="http://schemas.openxmlformats.org/officeDocument/2006/relationships" ref="O135" r:id="rId492"/>
    <hyperlink xmlns:r="http://schemas.openxmlformats.org/officeDocument/2006/relationships" ref="P135" r:id="rId493"/>
    <hyperlink xmlns:r="http://schemas.openxmlformats.org/officeDocument/2006/relationships" ref="S135" r:id="rId494"/>
    <hyperlink xmlns:r="http://schemas.openxmlformats.org/officeDocument/2006/relationships" ref="O136" r:id="rId495"/>
    <hyperlink xmlns:r="http://schemas.openxmlformats.org/officeDocument/2006/relationships" ref="P136" r:id="rId496"/>
    <hyperlink xmlns:r="http://schemas.openxmlformats.org/officeDocument/2006/relationships" ref="Q136" r:id="rId497"/>
    <hyperlink xmlns:r="http://schemas.openxmlformats.org/officeDocument/2006/relationships" ref="S136" r:id="rId498"/>
    <hyperlink xmlns:r="http://schemas.openxmlformats.org/officeDocument/2006/relationships" ref="T136" r:id="rId499"/>
    <hyperlink xmlns:r="http://schemas.openxmlformats.org/officeDocument/2006/relationships" ref="R137" r:id="rId500"/>
    <hyperlink xmlns:r="http://schemas.openxmlformats.org/officeDocument/2006/relationships" ref="S137" r:id="rId501"/>
    <hyperlink xmlns:r="http://schemas.openxmlformats.org/officeDocument/2006/relationships" ref="R138" r:id="rId502"/>
    <hyperlink xmlns:r="http://schemas.openxmlformats.org/officeDocument/2006/relationships" ref="S138" r:id="rId503"/>
    <hyperlink xmlns:r="http://schemas.openxmlformats.org/officeDocument/2006/relationships" ref="O139" r:id="rId504"/>
    <hyperlink xmlns:r="http://schemas.openxmlformats.org/officeDocument/2006/relationships" ref="P139" r:id="rId505"/>
    <hyperlink xmlns:r="http://schemas.openxmlformats.org/officeDocument/2006/relationships" ref="Q139" r:id="rId506"/>
    <hyperlink xmlns:r="http://schemas.openxmlformats.org/officeDocument/2006/relationships" ref="S139" r:id="rId507"/>
    <hyperlink xmlns:r="http://schemas.openxmlformats.org/officeDocument/2006/relationships" ref="T139" r:id="rId508"/>
    <hyperlink xmlns:r="http://schemas.openxmlformats.org/officeDocument/2006/relationships" ref="O140" r:id="rId509"/>
    <hyperlink xmlns:r="http://schemas.openxmlformats.org/officeDocument/2006/relationships" ref="P140" r:id="rId510"/>
    <hyperlink xmlns:r="http://schemas.openxmlformats.org/officeDocument/2006/relationships" ref="S140" r:id="rId511"/>
    <hyperlink xmlns:r="http://schemas.openxmlformats.org/officeDocument/2006/relationships" ref="O141" r:id="rId512"/>
    <hyperlink xmlns:r="http://schemas.openxmlformats.org/officeDocument/2006/relationships" ref="P141" r:id="rId513"/>
    <hyperlink xmlns:r="http://schemas.openxmlformats.org/officeDocument/2006/relationships" ref="S141" r:id="rId514"/>
    <hyperlink xmlns:r="http://schemas.openxmlformats.org/officeDocument/2006/relationships" ref="O142" r:id="rId515"/>
    <hyperlink xmlns:r="http://schemas.openxmlformats.org/officeDocument/2006/relationships" ref="P142" r:id="rId516"/>
    <hyperlink xmlns:r="http://schemas.openxmlformats.org/officeDocument/2006/relationships" ref="S142" r:id="rId517"/>
    <hyperlink xmlns:r="http://schemas.openxmlformats.org/officeDocument/2006/relationships" ref="O143" r:id="rId518"/>
    <hyperlink xmlns:r="http://schemas.openxmlformats.org/officeDocument/2006/relationships" ref="P143" r:id="rId519"/>
    <hyperlink xmlns:r="http://schemas.openxmlformats.org/officeDocument/2006/relationships" ref="S143" r:id="rId520"/>
    <hyperlink xmlns:r="http://schemas.openxmlformats.org/officeDocument/2006/relationships" ref="O144" r:id="rId521"/>
    <hyperlink xmlns:r="http://schemas.openxmlformats.org/officeDocument/2006/relationships" ref="P144" r:id="rId522"/>
    <hyperlink xmlns:r="http://schemas.openxmlformats.org/officeDocument/2006/relationships" ref="S144" r:id="rId523"/>
    <hyperlink xmlns:r="http://schemas.openxmlformats.org/officeDocument/2006/relationships" ref="O145" r:id="rId524"/>
    <hyperlink xmlns:r="http://schemas.openxmlformats.org/officeDocument/2006/relationships" ref="S145" r:id="rId525"/>
    <hyperlink xmlns:r="http://schemas.openxmlformats.org/officeDocument/2006/relationships" ref="R146" r:id="rId526"/>
    <hyperlink xmlns:r="http://schemas.openxmlformats.org/officeDocument/2006/relationships" ref="O147" r:id="rId527"/>
    <hyperlink xmlns:r="http://schemas.openxmlformats.org/officeDocument/2006/relationships" ref="P147" r:id="rId528"/>
    <hyperlink xmlns:r="http://schemas.openxmlformats.org/officeDocument/2006/relationships" ref="S147" r:id="rId529"/>
    <hyperlink xmlns:r="http://schemas.openxmlformats.org/officeDocument/2006/relationships" ref="O148" r:id="rId530"/>
    <hyperlink xmlns:r="http://schemas.openxmlformats.org/officeDocument/2006/relationships" ref="P148" r:id="rId531"/>
    <hyperlink xmlns:r="http://schemas.openxmlformats.org/officeDocument/2006/relationships" ref="S148" r:id="rId532"/>
    <hyperlink xmlns:r="http://schemas.openxmlformats.org/officeDocument/2006/relationships" ref="O149" r:id="rId533"/>
    <hyperlink xmlns:r="http://schemas.openxmlformats.org/officeDocument/2006/relationships" ref="P149" r:id="rId534"/>
    <hyperlink xmlns:r="http://schemas.openxmlformats.org/officeDocument/2006/relationships" ref="Q149" r:id="rId535"/>
    <hyperlink xmlns:r="http://schemas.openxmlformats.org/officeDocument/2006/relationships" ref="S149" r:id="rId536"/>
    <hyperlink xmlns:r="http://schemas.openxmlformats.org/officeDocument/2006/relationships" ref="O150" r:id="rId537"/>
    <hyperlink xmlns:r="http://schemas.openxmlformats.org/officeDocument/2006/relationships" ref="P150" r:id="rId538"/>
    <hyperlink xmlns:r="http://schemas.openxmlformats.org/officeDocument/2006/relationships" ref="S150" r:id="rId539"/>
    <hyperlink xmlns:r="http://schemas.openxmlformats.org/officeDocument/2006/relationships" ref="O151" r:id="rId540"/>
    <hyperlink xmlns:r="http://schemas.openxmlformats.org/officeDocument/2006/relationships" ref="P151" r:id="rId541"/>
    <hyperlink xmlns:r="http://schemas.openxmlformats.org/officeDocument/2006/relationships" ref="S151" r:id="rId542"/>
    <hyperlink xmlns:r="http://schemas.openxmlformats.org/officeDocument/2006/relationships" ref="R152" r:id="rId543"/>
    <hyperlink xmlns:r="http://schemas.openxmlformats.org/officeDocument/2006/relationships" ref="S152" r:id="rId544"/>
    <hyperlink xmlns:r="http://schemas.openxmlformats.org/officeDocument/2006/relationships" ref="O153" r:id="rId545"/>
    <hyperlink xmlns:r="http://schemas.openxmlformats.org/officeDocument/2006/relationships" ref="P153" r:id="rId546"/>
    <hyperlink xmlns:r="http://schemas.openxmlformats.org/officeDocument/2006/relationships" ref="S153" r:id="rId547"/>
    <hyperlink xmlns:r="http://schemas.openxmlformats.org/officeDocument/2006/relationships" ref="O154" r:id="rId548"/>
    <hyperlink xmlns:r="http://schemas.openxmlformats.org/officeDocument/2006/relationships" ref="P154" r:id="rId549"/>
    <hyperlink xmlns:r="http://schemas.openxmlformats.org/officeDocument/2006/relationships" ref="S154" r:id="rId550"/>
    <hyperlink xmlns:r="http://schemas.openxmlformats.org/officeDocument/2006/relationships" ref="O155" r:id="rId551"/>
    <hyperlink xmlns:r="http://schemas.openxmlformats.org/officeDocument/2006/relationships" ref="P155" r:id="rId552"/>
    <hyperlink xmlns:r="http://schemas.openxmlformats.org/officeDocument/2006/relationships" ref="S155" r:id="rId553"/>
    <hyperlink xmlns:r="http://schemas.openxmlformats.org/officeDocument/2006/relationships" ref="R156" r:id="rId554"/>
    <hyperlink xmlns:r="http://schemas.openxmlformats.org/officeDocument/2006/relationships" ref="S156" r:id="rId555"/>
    <hyperlink xmlns:r="http://schemas.openxmlformats.org/officeDocument/2006/relationships" ref="O157" r:id="rId556"/>
    <hyperlink xmlns:r="http://schemas.openxmlformats.org/officeDocument/2006/relationships" ref="P157" r:id="rId557"/>
    <hyperlink xmlns:r="http://schemas.openxmlformats.org/officeDocument/2006/relationships" ref="S157" r:id="rId558"/>
    <hyperlink xmlns:r="http://schemas.openxmlformats.org/officeDocument/2006/relationships" ref="O158" r:id="rId559"/>
    <hyperlink xmlns:r="http://schemas.openxmlformats.org/officeDocument/2006/relationships" ref="S158" r:id="rId560"/>
    <hyperlink xmlns:r="http://schemas.openxmlformats.org/officeDocument/2006/relationships" ref="O159" r:id="rId561"/>
    <hyperlink xmlns:r="http://schemas.openxmlformats.org/officeDocument/2006/relationships" ref="P159" r:id="rId562"/>
    <hyperlink xmlns:r="http://schemas.openxmlformats.org/officeDocument/2006/relationships" ref="S159" r:id="rId563"/>
    <hyperlink xmlns:r="http://schemas.openxmlformats.org/officeDocument/2006/relationships" ref="R160" r:id="rId564"/>
    <hyperlink xmlns:r="http://schemas.openxmlformats.org/officeDocument/2006/relationships" ref="R161" r:id="rId565"/>
    <hyperlink xmlns:r="http://schemas.openxmlformats.org/officeDocument/2006/relationships" ref="S161" r:id="rId566"/>
    <hyperlink xmlns:r="http://schemas.openxmlformats.org/officeDocument/2006/relationships" ref="O162" r:id="rId567"/>
    <hyperlink xmlns:r="http://schemas.openxmlformats.org/officeDocument/2006/relationships" ref="P162" r:id="rId568"/>
    <hyperlink xmlns:r="http://schemas.openxmlformats.org/officeDocument/2006/relationships" ref="S162" r:id="rId569"/>
    <hyperlink xmlns:r="http://schemas.openxmlformats.org/officeDocument/2006/relationships" ref="O163" r:id="rId570"/>
    <hyperlink xmlns:r="http://schemas.openxmlformats.org/officeDocument/2006/relationships" ref="P163" r:id="rId571"/>
    <hyperlink xmlns:r="http://schemas.openxmlformats.org/officeDocument/2006/relationships" ref="S163" r:id="rId572"/>
    <hyperlink xmlns:r="http://schemas.openxmlformats.org/officeDocument/2006/relationships" ref="O164" r:id="rId573"/>
    <hyperlink xmlns:r="http://schemas.openxmlformats.org/officeDocument/2006/relationships" ref="P164" r:id="rId574"/>
    <hyperlink xmlns:r="http://schemas.openxmlformats.org/officeDocument/2006/relationships" ref="S164" r:id="rId575"/>
    <hyperlink xmlns:r="http://schemas.openxmlformats.org/officeDocument/2006/relationships" ref="O165" r:id="rId576"/>
    <hyperlink xmlns:r="http://schemas.openxmlformats.org/officeDocument/2006/relationships" ref="P165" r:id="rId577"/>
    <hyperlink xmlns:r="http://schemas.openxmlformats.org/officeDocument/2006/relationships" ref="S165" r:id="rId578"/>
    <hyperlink xmlns:r="http://schemas.openxmlformats.org/officeDocument/2006/relationships" ref="O166" r:id="rId579"/>
    <hyperlink xmlns:r="http://schemas.openxmlformats.org/officeDocument/2006/relationships" ref="P166" r:id="rId580"/>
    <hyperlink xmlns:r="http://schemas.openxmlformats.org/officeDocument/2006/relationships" ref="S166" r:id="rId581"/>
    <hyperlink xmlns:r="http://schemas.openxmlformats.org/officeDocument/2006/relationships" ref="R167" r:id="rId582"/>
    <hyperlink xmlns:r="http://schemas.openxmlformats.org/officeDocument/2006/relationships" ref="S167" r:id="rId583"/>
    <hyperlink xmlns:r="http://schemas.openxmlformats.org/officeDocument/2006/relationships" ref="O168" r:id="rId584"/>
    <hyperlink xmlns:r="http://schemas.openxmlformats.org/officeDocument/2006/relationships" ref="P168" r:id="rId585"/>
    <hyperlink xmlns:r="http://schemas.openxmlformats.org/officeDocument/2006/relationships" ref="S168" r:id="rId586"/>
    <hyperlink xmlns:r="http://schemas.openxmlformats.org/officeDocument/2006/relationships" ref="O169" r:id="rId587"/>
    <hyperlink xmlns:r="http://schemas.openxmlformats.org/officeDocument/2006/relationships" ref="P169" r:id="rId588"/>
    <hyperlink xmlns:r="http://schemas.openxmlformats.org/officeDocument/2006/relationships" ref="S169" r:id="rId589"/>
    <hyperlink xmlns:r="http://schemas.openxmlformats.org/officeDocument/2006/relationships" ref="O170" r:id="rId590"/>
    <hyperlink xmlns:r="http://schemas.openxmlformats.org/officeDocument/2006/relationships" ref="P170" r:id="rId591"/>
    <hyperlink xmlns:r="http://schemas.openxmlformats.org/officeDocument/2006/relationships" ref="S170" r:id="rId592"/>
    <hyperlink xmlns:r="http://schemas.openxmlformats.org/officeDocument/2006/relationships" ref="O171" r:id="rId593"/>
    <hyperlink xmlns:r="http://schemas.openxmlformats.org/officeDocument/2006/relationships" ref="P171" r:id="rId594"/>
    <hyperlink xmlns:r="http://schemas.openxmlformats.org/officeDocument/2006/relationships" ref="S171" r:id="rId595"/>
    <hyperlink xmlns:r="http://schemas.openxmlformats.org/officeDocument/2006/relationships" ref="O172" r:id="rId596"/>
    <hyperlink xmlns:r="http://schemas.openxmlformats.org/officeDocument/2006/relationships" ref="P172" r:id="rId597"/>
    <hyperlink xmlns:r="http://schemas.openxmlformats.org/officeDocument/2006/relationships" ref="S172" r:id="rId598"/>
    <hyperlink xmlns:r="http://schemas.openxmlformats.org/officeDocument/2006/relationships" ref="R173" r:id="rId599"/>
    <hyperlink xmlns:r="http://schemas.openxmlformats.org/officeDocument/2006/relationships" ref="O174" r:id="rId600"/>
    <hyperlink xmlns:r="http://schemas.openxmlformats.org/officeDocument/2006/relationships" ref="S174" r:id="rId601"/>
    <hyperlink xmlns:r="http://schemas.openxmlformats.org/officeDocument/2006/relationships" ref="R175" r:id="rId602"/>
    <hyperlink xmlns:r="http://schemas.openxmlformats.org/officeDocument/2006/relationships" ref="S175" r:id="rId603"/>
    <hyperlink xmlns:r="http://schemas.openxmlformats.org/officeDocument/2006/relationships" ref="R176" r:id="rId604"/>
    <hyperlink xmlns:r="http://schemas.openxmlformats.org/officeDocument/2006/relationships" ref="S176" r:id="rId605"/>
    <hyperlink xmlns:r="http://schemas.openxmlformats.org/officeDocument/2006/relationships" ref="R177" r:id="rId606"/>
    <hyperlink xmlns:r="http://schemas.openxmlformats.org/officeDocument/2006/relationships" ref="S177" r:id="rId607"/>
    <hyperlink xmlns:r="http://schemas.openxmlformats.org/officeDocument/2006/relationships" ref="R178" r:id="rId608"/>
    <hyperlink xmlns:r="http://schemas.openxmlformats.org/officeDocument/2006/relationships" ref="R179" r:id="rId609"/>
    <hyperlink xmlns:r="http://schemas.openxmlformats.org/officeDocument/2006/relationships" ref="S179" r:id="rId610"/>
    <hyperlink xmlns:r="http://schemas.openxmlformats.org/officeDocument/2006/relationships" ref="R180" r:id="rId611"/>
    <hyperlink xmlns:r="http://schemas.openxmlformats.org/officeDocument/2006/relationships" ref="S180" r:id="rId612"/>
    <hyperlink xmlns:r="http://schemas.openxmlformats.org/officeDocument/2006/relationships" ref="O181" r:id="rId613"/>
    <hyperlink xmlns:r="http://schemas.openxmlformats.org/officeDocument/2006/relationships" ref="P181" r:id="rId614"/>
    <hyperlink xmlns:r="http://schemas.openxmlformats.org/officeDocument/2006/relationships" ref="S181" r:id="rId615"/>
    <hyperlink xmlns:r="http://schemas.openxmlformats.org/officeDocument/2006/relationships" ref="O182" r:id="rId616"/>
    <hyperlink xmlns:r="http://schemas.openxmlformats.org/officeDocument/2006/relationships" ref="P182" r:id="rId617"/>
    <hyperlink xmlns:r="http://schemas.openxmlformats.org/officeDocument/2006/relationships" ref="S182" r:id="rId618"/>
    <hyperlink xmlns:r="http://schemas.openxmlformats.org/officeDocument/2006/relationships" ref="O183" r:id="rId619"/>
    <hyperlink xmlns:r="http://schemas.openxmlformats.org/officeDocument/2006/relationships" ref="P183" r:id="rId620"/>
    <hyperlink xmlns:r="http://schemas.openxmlformats.org/officeDocument/2006/relationships" ref="S183" r:id="rId621"/>
    <hyperlink xmlns:r="http://schemas.openxmlformats.org/officeDocument/2006/relationships" ref="O184" r:id="rId622"/>
    <hyperlink xmlns:r="http://schemas.openxmlformats.org/officeDocument/2006/relationships" ref="P184" r:id="rId623"/>
    <hyperlink xmlns:r="http://schemas.openxmlformats.org/officeDocument/2006/relationships" ref="S184" r:id="rId624"/>
    <hyperlink xmlns:r="http://schemas.openxmlformats.org/officeDocument/2006/relationships" ref="O185" r:id="rId625"/>
    <hyperlink xmlns:r="http://schemas.openxmlformats.org/officeDocument/2006/relationships" ref="P185" r:id="rId626"/>
    <hyperlink xmlns:r="http://schemas.openxmlformats.org/officeDocument/2006/relationships" ref="S185" r:id="rId627"/>
    <hyperlink xmlns:r="http://schemas.openxmlformats.org/officeDocument/2006/relationships" ref="O186" r:id="rId628"/>
    <hyperlink xmlns:r="http://schemas.openxmlformats.org/officeDocument/2006/relationships" ref="P186" r:id="rId629"/>
    <hyperlink xmlns:r="http://schemas.openxmlformats.org/officeDocument/2006/relationships" ref="S186" r:id="rId630"/>
    <hyperlink xmlns:r="http://schemas.openxmlformats.org/officeDocument/2006/relationships" ref="O187" r:id="rId631"/>
    <hyperlink xmlns:r="http://schemas.openxmlformats.org/officeDocument/2006/relationships" ref="P187" r:id="rId632"/>
    <hyperlink xmlns:r="http://schemas.openxmlformats.org/officeDocument/2006/relationships" ref="S187" r:id="rId633"/>
    <hyperlink xmlns:r="http://schemas.openxmlformats.org/officeDocument/2006/relationships" ref="O188" r:id="rId634"/>
    <hyperlink xmlns:r="http://schemas.openxmlformats.org/officeDocument/2006/relationships" ref="P188" r:id="rId635"/>
    <hyperlink xmlns:r="http://schemas.openxmlformats.org/officeDocument/2006/relationships" ref="S188" r:id="rId636"/>
    <hyperlink xmlns:r="http://schemas.openxmlformats.org/officeDocument/2006/relationships" ref="O189" r:id="rId637"/>
    <hyperlink xmlns:r="http://schemas.openxmlformats.org/officeDocument/2006/relationships" ref="P189" r:id="rId638"/>
    <hyperlink xmlns:r="http://schemas.openxmlformats.org/officeDocument/2006/relationships" ref="S189" r:id="rId639"/>
    <hyperlink xmlns:r="http://schemas.openxmlformats.org/officeDocument/2006/relationships" ref="O190" r:id="rId640"/>
    <hyperlink xmlns:r="http://schemas.openxmlformats.org/officeDocument/2006/relationships" ref="P190" r:id="rId641"/>
    <hyperlink xmlns:r="http://schemas.openxmlformats.org/officeDocument/2006/relationships" ref="S190" r:id="rId642"/>
    <hyperlink xmlns:r="http://schemas.openxmlformats.org/officeDocument/2006/relationships" ref="O191" r:id="rId643"/>
    <hyperlink xmlns:r="http://schemas.openxmlformats.org/officeDocument/2006/relationships" ref="P191" r:id="rId644"/>
    <hyperlink xmlns:r="http://schemas.openxmlformats.org/officeDocument/2006/relationships" ref="S191" r:id="rId645"/>
    <hyperlink xmlns:r="http://schemas.openxmlformats.org/officeDocument/2006/relationships" ref="O192" r:id="rId646"/>
    <hyperlink xmlns:r="http://schemas.openxmlformats.org/officeDocument/2006/relationships" ref="P192" r:id="rId647"/>
    <hyperlink xmlns:r="http://schemas.openxmlformats.org/officeDocument/2006/relationships" ref="S192" r:id="rId648"/>
    <hyperlink xmlns:r="http://schemas.openxmlformats.org/officeDocument/2006/relationships" ref="O193" r:id="rId649"/>
    <hyperlink xmlns:r="http://schemas.openxmlformats.org/officeDocument/2006/relationships" ref="P193" r:id="rId650"/>
    <hyperlink xmlns:r="http://schemas.openxmlformats.org/officeDocument/2006/relationships" ref="S193" r:id="rId651"/>
    <hyperlink xmlns:r="http://schemas.openxmlformats.org/officeDocument/2006/relationships" ref="O194" r:id="rId652"/>
    <hyperlink xmlns:r="http://schemas.openxmlformats.org/officeDocument/2006/relationships" ref="P194" r:id="rId653"/>
    <hyperlink xmlns:r="http://schemas.openxmlformats.org/officeDocument/2006/relationships" ref="S194" r:id="rId654"/>
    <hyperlink xmlns:r="http://schemas.openxmlformats.org/officeDocument/2006/relationships" ref="O195" r:id="rId655"/>
    <hyperlink xmlns:r="http://schemas.openxmlformats.org/officeDocument/2006/relationships" ref="P195" r:id="rId656"/>
    <hyperlink xmlns:r="http://schemas.openxmlformats.org/officeDocument/2006/relationships" ref="S195" r:id="rId657"/>
    <hyperlink xmlns:r="http://schemas.openxmlformats.org/officeDocument/2006/relationships" ref="O196" r:id="rId658"/>
    <hyperlink xmlns:r="http://schemas.openxmlformats.org/officeDocument/2006/relationships" ref="P196" r:id="rId659"/>
    <hyperlink xmlns:r="http://schemas.openxmlformats.org/officeDocument/2006/relationships" ref="S196" r:id="rId660"/>
    <hyperlink xmlns:r="http://schemas.openxmlformats.org/officeDocument/2006/relationships" ref="R197" r:id="rId661"/>
    <hyperlink xmlns:r="http://schemas.openxmlformats.org/officeDocument/2006/relationships" ref="S197" r:id="rId662"/>
    <hyperlink xmlns:r="http://schemas.openxmlformats.org/officeDocument/2006/relationships" ref="O198" r:id="rId663"/>
    <hyperlink xmlns:r="http://schemas.openxmlformats.org/officeDocument/2006/relationships" ref="P198" r:id="rId664"/>
    <hyperlink xmlns:r="http://schemas.openxmlformats.org/officeDocument/2006/relationships" ref="Q198" r:id="rId665"/>
    <hyperlink xmlns:r="http://schemas.openxmlformats.org/officeDocument/2006/relationships" ref="S198" r:id="rId666"/>
    <hyperlink xmlns:r="http://schemas.openxmlformats.org/officeDocument/2006/relationships" ref="O199" r:id="rId667"/>
    <hyperlink xmlns:r="http://schemas.openxmlformats.org/officeDocument/2006/relationships" ref="P199" r:id="rId668"/>
    <hyperlink xmlns:r="http://schemas.openxmlformats.org/officeDocument/2006/relationships" ref="S199" r:id="rId669"/>
    <hyperlink xmlns:r="http://schemas.openxmlformats.org/officeDocument/2006/relationships" ref="O200" r:id="rId670"/>
    <hyperlink xmlns:r="http://schemas.openxmlformats.org/officeDocument/2006/relationships" ref="P200" r:id="rId671"/>
    <hyperlink xmlns:r="http://schemas.openxmlformats.org/officeDocument/2006/relationships" ref="S200" r:id="rId672"/>
    <hyperlink xmlns:r="http://schemas.openxmlformats.org/officeDocument/2006/relationships" ref="O201" r:id="rId673"/>
    <hyperlink xmlns:r="http://schemas.openxmlformats.org/officeDocument/2006/relationships" ref="P201" r:id="rId674"/>
    <hyperlink xmlns:r="http://schemas.openxmlformats.org/officeDocument/2006/relationships" ref="S201" r:id="rId675"/>
    <hyperlink xmlns:r="http://schemas.openxmlformats.org/officeDocument/2006/relationships" ref="O202" r:id="rId676"/>
    <hyperlink xmlns:r="http://schemas.openxmlformats.org/officeDocument/2006/relationships" ref="P202" r:id="rId677"/>
    <hyperlink xmlns:r="http://schemas.openxmlformats.org/officeDocument/2006/relationships" ref="S202" r:id="rId678"/>
    <hyperlink xmlns:r="http://schemas.openxmlformats.org/officeDocument/2006/relationships" ref="O203" r:id="rId679"/>
    <hyperlink xmlns:r="http://schemas.openxmlformats.org/officeDocument/2006/relationships" ref="P203" r:id="rId680"/>
    <hyperlink xmlns:r="http://schemas.openxmlformats.org/officeDocument/2006/relationships" ref="S203" r:id="rId681"/>
    <hyperlink xmlns:r="http://schemas.openxmlformats.org/officeDocument/2006/relationships" ref="O204" r:id="rId682"/>
    <hyperlink xmlns:r="http://schemas.openxmlformats.org/officeDocument/2006/relationships" ref="P204" r:id="rId683"/>
    <hyperlink xmlns:r="http://schemas.openxmlformats.org/officeDocument/2006/relationships" ref="S204" r:id="rId684"/>
    <hyperlink xmlns:r="http://schemas.openxmlformats.org/officeDocument/2006/relationships" ref="O205" r:id="rId685"/>
    <hyperlink xmlns:r="http://schemas.openxmlformats.org/officeDocument/2006/relationships" ref="P205" r:id="rId686"/>
    <hyperlink xmlns:r="http://schemas.openxmlformats.org/officeDocument/2006/relationships" ref="S205" r:id="rId687"/>
    <hyperlink xmlns:r="http://schemas.openxmlformats.org/officeDocument/2006/relationships" ref="O206" r:id="rId688"/>
    <hyperlink xmlns:r="http://schemas.openxmlformats.org/officeDocument/2006/relationships" ref="P206" r:id="rId689"/>
    <hyperlink xmlns:r="http://schemas.openxmlformats.org/officeDocument/2006/relationships" ref="S206" r:id="rId690"/>
    <hyperlink xmlns:r="http://schemas.openxmlformats.org/officeDocument/2006/relationships" ref="O207" r:id="rId691"/>
    <hyperlink xmlns:r="http://schemas.openxmlformats.org/officeDocument/2006/relationships" ref="P207" r:id="rId692"/>
    <hyperlink xmlns:r="http://schemas.openxmlformats.org/officeDocument/2006/relationships" ref="S207" r:id="rId693"/>
    <hyperlink xmlns:r="http://schemas.openxmlformats.org/officeDocument/2006/relationships" ref="O208" r:id="rId694"/>
    <hyperlink xmlns:r="http://schemas.openxmlformats.org/officeDocument/2006/relationships" ref="P208" r:id="rId695"/>
    <hyperlink xmlns:r="http://schemas.openxmlformats.org/officeDocument/2006/relationships" ref="S208" r:id="rId696"/>
    <hyperlink xmlns:r="http://schemas.openxmlformats.org/officeDocument/2006/relationships" ref="O209" r:id="rId697"/>
    <hyperlink xmlns:r="http://schemas.openxmlformats.org/officeDocument/2006/relationships" ref="P209" r:id="rId698"/>
    <hyperlink xmlns:r="http://schemas.openxmlformats.org/officeDocument/2006/relationships" ref="S209" r:id="rId699"/>
    <hyperlink xmlns:r="http://schemas.openxmlformats.org/officeDocument/2006/relationships" ref="O210" r:id="rId700"/>
    <hyperlink xmlns:r="http://schemas.openxmlformats.org/officeDocument/2006/relationships" ref="P210" r:id="rId701"/>
    <hyperlink xmlns:r="http://schemas.openxmlformats.org/officeDocument/2006/relationships" ref="S210" r:id="rId702"/>
    <hyperlink xmlns:r="http://schemas.openxmlformats.org/officeDocument/2006/relationships" ref="O211" r:id="rId703"/>
    <hyperlink xmlns:r="http://schemas.openxmlformats.org/officeDocument/2006/relationships" ref="P211" r:id="rId704"/>
    <hyperlink xmlns:r="http://schemas.openxmlformats.org/officeDocument/2006/relationships" ref="S211" r:id="rId705"/>
    <hyperlink xmlns:r="http://schemas.openxmlformats.org/officeDocument/2006/relationships" ref="O212" r:id="rId706"/>
    <hyperlink xmlns:r="http://schemas.openxmlformats.org/officeDocument/2006/relationships" ref="P212" r:id="rId707"/>
    <hyperlink xmlns:r="http://schemas.openxmlformats.org/officeDocument/2006/relationships" ref="S212" r:id="rId708"/>
    <hyperlink xmlns:r="http://schemas.openxmlformats.org/officeDocument/2006/relationships" ref="O213" r:id="rId709"/>
    <hyperlink xmlns:r="http://schemas.openxmlformats.org/officeDocument/2006/relationships" ref="P213" r:id="rId710"/>
    <hyperlink xmlns:r="http://schemas.openxmlformats.org/officeDocument/2006/relationships" ref="S213" r:id="rId711"/>
    <hyperlink xmlns:r="http://schemas.openxmlformats.org/officeDocument/2006/relationships" ref="O214" r:id="rId712"/>
    <hyperlink xmlns:r="http://schemas.openxmlformats.org/officeDocument/2006/relationships" ref="P214" r:id="rId713"/>
    <hyperlink xmlns:r="http://schemas.openxmlformats.org/officeDocument/2006/relationships" ref="S214" r:id="rId714"/>
    <hyperlink xmlns:r="http://schemas.openxmlformats.org/officeDocument/2006/relationships" ref="O215" r:id="rId715"/>
    <hyperlink xmlns:r="http://schemas.openxmlformats.org/officeDocument/2006/relationships" ref="P215" r:id="rId716"/>
    <hyperlink xmlns:r="http://schemas.openxmlformats.org/officeDocument/2006/relationships" ref="S215" r:id="rId717"/>
    <hyperlink xmlns:r="http://schemas.openxmlformats.org/officeDocument/2006/relationships" ref="O216" r:id="rId718"/>
    <hyperlink xmlns:r="http://schemas.openxmlformats.org/officeDocument/2006/relationships" ref="P216" r:id="rId719"/>
    <hyperlink xmlns:r="http://schemas.openxmlformats.org/officeDocument/2006/relationships" ref="S216" r:id="rId720"/>
    <hyperlink xmlns:r="http://schemas.openxmlformats.org/officeDocument/2006/relationships" ref="O217" r:id="rId721"/>
    <hyperlink xmlns:r="http://schemas.openxmlformats.org/officeDocument/2006/relationships" ref="P217" r:id="rId722"/>
    <hyperlink xmlns:r="http://schemas.openxmlformats.org/officeDocument/2006/relationships" ref="S217" r:id="rId723"/>
    <hyperlink xmlns:r="http://schemas.openxmlformats.org/officeDocument/2006/relationships" ref="O218" r:id="rId724"/>
    <hyperlink xmlns:r="http://schemas.openxmlformats.org/officeDocument/2006/relationships" ref="P218" r:id="rId725"/>
    <hyperlink xmlns:r="http://schemas.openxmlformats.org/officeDocument/2006/relationships" ref="S218" r:id="rId726"/>
    <hyperlink xmlns:r="http://schemas.openxmlformats.org/officeDocument/2006/relationships" ref="O219" r:id="rId727"/>
    <hyperlink xmlns:r="http://schemas.openxmlformats.org/officeDocument/2006/relationships" ref="P219" r:id="rId728"/>
    <hyperlink xmlns:r="http://schemas.openxmlformats.org/officeDocument/2006/relationships" ref="S219" r:id="rId729"/>
    <hyperlink xmlns:r="http://schemas.openxmlformats.org/officeDocument/2006/relationships" ref="O220" r:id="rId730"/>
    <hyperlink xmlns:r="http://schemas.openxmlformats.org/officeDocument/2006/relationships" ref="P220" r:id="rId731"/>
    <hyperlink xmlns:r="http://schemas.openxmlformats.org/officeDocument/2006/relationships" ref="S220" r:id="rId732"/>
    <hyperlink xmlns:r="http://schemas.openxmlformats.org/officeDocument/2006/relationships" ref="R221" r:id="rId733"/>
    <hyperlink xmlns:r="http://schemas.openxmlformats.org/officeDocument/2006/relationships" ref="S221" r:id="rId734"/>
    <hyperlink xmlns:r="http://schemas.openxmlformats.org/officeDocument/2006/relationships" ref="R222" r:id="rId735"/>
    <hyperlink xmlns:r="http://schemas.openxmlformats.org/officeDocument/2006/relationships" ref="S222" r:id="rId736"/>
    <hyperlink xmlns:r="http://schemas.openxmlformats.org/officeDocument/2006/relationships" ref="R223" r:id="rId737"/>
    <hyperlink xmlns:r="http://schemas.openxmlformats.org/officeDocument/2006/relationships" ref="O224" r:id="rId738"/>
    <hyperlink xmlns:r="http://schemas.openxmlformats.org/officeDocument/2006/relationships" ref="S224" r:id="rId739"/>
    <hyperlink xmlns:r="http://schemas.openxmlformats.org/officeDocument/2006/relationships" ref="O225" r:id="rId740"/>
    <hyperlink xmlns:r="http://schemas.openxmlformats.org/officeDocument/2006/relationships" ref="P225" r:id="rId741"/>
    <hyperlink xmlns:r="http://schemas.openxmlformats.org/officeDocument/2006/relationships" ref="S225" r:id="rId742"/>
    <hyperlink xmlns:r="http://schemas.openxmlformats.org/officeDocument/2006/relationships" ref="O226" r:id="rId743"/>
    <hyperlink xmlns:r="http://schemas.openxmlformats.org/officeDocument/2006/relationships" ref="P226" r:id="rId744"/>
    <hyperlink xmlns:r="http://schemas.openxmlformats.org/officeDocument/2006/relationships" ref="S226" r:id="rId745"/>
    <hyperlink xmlns:r="http://schemas.openxmlformats.org/officeDocument/2006/relationships" ref="O227" r:id="rId746"/>
    <hyperlink xmlns:r="http://schemas.openxmlformats.org/officeDocument/2006/relationships" ref="P227" r:id="rId747"/>
    <hyperlink xmlns:r="http://schemas.openxmlformats.org/officeDocument/2006/relationships" ref="S227" r:id="rId748"/>
    <hyperlink xmlns:r="http://schemas.openxmlformats.org/officeDocument/2006/relationships" ref="O228" r:id="rId749"/>
    <hyperlink xmlns:r="http://schemas.openxmlformats.org/officeDocument/2006/relationships" ref="P228" r:id="rId750"/>
    <hyperlink xmlns:r="http://schemas.openxmlformats.org/officeDocument/2006/relationships" ref="S228" r:id="rId751"/>
    <hyperlink xmlns:r="http://schemas.openxmlformats.org/officeDocument/2006/relationships" ref="O229" r:id="rId752"/>
    <hyperlink xmlns:r="http://schemas.openxmlformats.org/officeDocument/2006/relationships" ref="P229" r:id="rId753"/>
    <hyperlink xmlns:r="http://schemas.openxmlformats.org/officeDocument/2006/relationships" ref="S229" r:id="rId754"/>
    <hyperlink xmlns:r="http://schemas.openxmlformats.org/officeDocument/2006/relationships" ref="O230" r:id="rId755"/>
    <hyperlink xmlns:r="http://schemas.openxmlformats.org/officeDocument/2006/relationships" ref="P230" r:id="rId756"/>
    <hyperlink xmlns:r="http://schemas.openxmlformats.org/officeDocument/2006/relationships" ref="S230" r:id="rId757"/>
    <hyperlink xmlns:r="http://schemas.openxmlformats.org/officeDocument/2006/relationships" ref="O231" r:id="rId758"/>
    <hyperlink xmlns:r="http://schemas.openxmlformats.org/officeDocument/2006/relationships" ref="P231" r:id="rId759"/>
    <hyperlink xmlns:r="http://schemas.openxmlformats.org/officeDocument/2006/relationships" ref="S231" r:id="rId760"/>
    <hyperlink xmlns:r="http://schemas.openxmlformats.org/officeDocument/2006/relationships" ref="O232" r:id="rId761"/>
    <hyperlink xmlns:r="http://schemas.openxmlformats.org/officeDocument/2006/relationships" ref="P232" r:id="rId762"/>
    <hyperlink xmlns:r="http://schemas.openxmlformats.org/officeDocument/2006/relationships" ref="S232" r:id="rId763"/>
    <hyperlink xmlns:r="http://schemas.openxmlformats.org/officeDocument/2006/relationships" ref="O233" r:id="rId764"/>
    <hyperlink xmlns:r="http://schemas.openxmlformats.org/officeDocument/2006/relationships" ref="P233" r:id="rId765"/>
    <hyperlink xmlns:r="http://schemas.openxmlformats.org/officeDocument/2006/relationships" ref="S233" r:id="rId766"/>
    <hyperlink xmlns:r="http://schemas.openxmlformats.org/officeDocument/2006/relationships" ref="O234" r:id="rId767"/>
    <hyperlink xmlns:r="http://schemas.openxmlformats.org/officeDocument/2006/relationships" ref="P234" r:id="rId768"/>
    <hyperlink xmlns:r="http://schemas.openxmlformats.org/officeDocument/2006/relationships" ref="S234" r:id="rId769"/>
    <hyperlink xmlns:r="http://schemas.openxmlformats.org/officeDocument/2006/relationships" ref="O235" r:id="rId770"/>
    <hyperlink xmlns:r="http://schemas.openxmlformats.org/officeDocument/2006/relationships" ref="P235" r:id="rId771"/>
    <hyperlink xmlns:r="http://schemas.openxmlformats.org/officeDocument/2006/relationships" ref="S235" r:id="rId772"/>
    <hyperlink xmlns:r="http://schemas.openxmlformats.org/officeDocument/2006/relationships" ref="O236" r:id="rId773"/>
    <hyperlink xmlns:r="http://schemas.openxmlformats.org/officeDocument/2006/relationships" ref="P236" r:id="rId774"/>
    <hyperlink xmlns:r="http://schemas.openxmlformats.org/officeDocument/2006/relationships" ref="S236" r:id="rId775"/>
    <hyperlink xmlns:r="http://schemas.openxmlformats.org/officeDocument/2006/relationships" ref="R237" r:id="rId776"/>
    <hyperlink xmlns:r="http://schemas.openxmlformats.org/officeDocument/2006/relationships" ref="O238" r:id="rId777"/>
    <hyperlink xmlns:r="http://schemas.openxmlformats.org/officeDocument/2006/relationships" ref="P238" r:id="rId778"/>
    <hyperlink xmlns:r="http://schemas.openxmlformats.org/officeDocument/2006/relationships" ref="S238" r:id="rId779"/>
    <hyperlink xmlns:r="http://schemas.openxmlformats.org/officeDocument/2006/relationships" ref="O239" r:id="rId780"/>
    <hyperlink xmlns:r="http://schemas.openxmlformats.org/officeDocument/2006/relationships" ref="P239" r:id="rId781"/>
    <hyperlink xmlns:r="http://schemas.openxmlformats.org/officeDocument/2006/relationships" ref="S239" r:id="rId782"/>
    <hyperlink xmlns:r="http://schemas.openxmlformats.org/officeDocument/2006/relationships" ref="O240" r:id="rId783"/>
    <hyperlink xmlns:r="http://schemas.openxmlformats.org/officeDocument/2006/relationships" ref="P240" r:id="rId784"/>
    <hyperlink xmlns:r="http://schemas.openxmlformats.org/officeDocument/2006/relationships" ref="S240" r:id="rId785"/>
    <hyperlink xmlns:r="http://schemas.openxmlformats.org/officeDocument/2006/relationships" ref="R241" r:id="rId786"/>
    <hyperlink xmlns:r="http://schemas.openxmlformats.org/officeDocument/2006/relationships" ref="S241" r:id="rId787"/>
    <hyperlink xmlns:r="http://schemas.openxmlformats.org/officeDocument/2006/relationships" ref="O242" r:id="rId788"/>
    <hyperlink xmlns:r="http://schemas.openxmlformats.org/officeDocument/2006/relationships" ref="P242" r:id="rId789"/>
    <hyperlink xmlns:r="http://schemas.openxmlformats.org/officeDocument/2006/relationships" ref="S242" r:id="rId790"/>
    <hyperlink xmlns:r="http://schemas.openxmlformats.org/officeDocument/2006/relationships" ref="R243" r:id="rId791"/>
    <hyperlink xmlns:r="http://schemas.openxmlformats.org/officeDocument/2006/relationships" ref="S243" r:id="rId792"/>
    <hyperlink xmlns:r="http://schemas.openxmlformats.org/officeDocument/2006/relationships" ref="O244" r:id="rId793"/>
    <hyperlink xmlns:r="http://schemas.openxmlformats.org/officeDocument/2006/relationships" ref="P244" r:id="rId794"/>
    <hyperlink xmlns:r="http://schemas.openxmlformats.org/officeDocument/2006/relationships" ref="S244" r:id="rId795"/>
    <hyperlink xmlns:r="http://schemas.openxmlformats.org/officeDocument/2006/relationships" ref="O245" r:id="rId796"/>
    <hyperlink xmlns:r="http://schemas.openxmlformats.org/officeDocument/2006/relationships" ref="P245" r:id="rId797"/>
    <hyperlink xmlns:r="http://schemas.openxmlformats.org/officeDocument/2006/relationships" ref="S245" r:id="rId798"/>
    <hyperlink xmlns:r="http://schemas.openxmlformats.org/officeDocument/2006/relationships" ref="O246" r:id="rId799"/>
    <hyperlink xmlns:r="http://schemas.openxmlformats.org/officeDocument/2006/relationships" ref="P246" r:id="rId800"/>
    <hyperlink xmlns:r="http://schemas.openxmlformats.org/officeDocument/2006/relationships" ref="S246" r:id="rId801"/>
    <hyperlink xmlns:r="http://schemas.openxmlformats.org/officeDocument/2006/relationships" ref="O247" r:id="rId802"/>
    <hyperlink xmlns:r="http://schemas.openxmlformats.org/officeDocument/2006/relationships" ref="P247" r:id="rId803"/>
    <hyperlink xmlns:r="http://schemas.openxmlformats.org/officeDocument/2006/relationships" ref="S247" r:id="rId804"/>
    <hyperlink xmlns:r="http://schemas.openxmlformats.org/officeDocument/2006/relationships" ref="O248" r:id="rId805"/>
    <hyperlink xmlns:r="http://schemas.openxmlformats.org/officeDocument/2006/relationships" ref="P248" r:id="rId806"/>
    <hyperlink xmlns:r="http://schemas.openxmlformats.org/officeDocument/2006/relationships" ref="S248" r:id="rId807"/>
    <hyperlink xmlns:r="http://schemas.openxmlformats.org/officeDocument/2006/relationships" ref="O249" r:id="rId808"/>
    <hyperlink xmlns:r="http://schemas.openxmlformats.org/officeDocument/2006/relationships" ref="P249" r:id="rId809"/>
    <hyperlink xmlns:r="http://schemas.openxmlformats.org/officeDocument/2006/relationships" ref="S249" r:id="rId810"/>
    <hyperlink xmlns:r="http://schemas.openxmlformats.org/officeDocument/2006/relationships" ref="O250" r:id="rId811"/>
    <hyperlink xmlns:r="http://schemas.openxmlformats.org/officeDocument/2006/relationships" ref="P250" r:id="rId812"/>
    <hyperlink xmlns:r="http://schemas.openxmlformats.org/officeDocument/2006/relationships" ref="S250" r:id="rId813"/>
    <hyperlink xmlns:r="http://schemas.openxmlformats.org/officeDocument/2006/relationships" ref="O251" r:id="rId814"/>
    <hyperlink xmlns:r="http://schemas.openxmlformats.org/officeDocument/2006/relationships" ref="P251" r:id="rId815"/>
    <hyperlink xmlns:r="http://schemas.openxmlformats.org/officeDocument/2006/relationships" ref="S251" r:id="rId816"/>
    <hyperlink xmlns:r="http://schemas.openxmlformats.org/officeDocument/2006/relationships" ref="O252" r:id="rId817"/>
    <hyperlink xmlns:r="http://schemas.openxmlformats.org/officeDocument/2006/relationships" ref="P252" r:id="rId818"/>
    <hyperlink xmlns:r="http://schemas.openxmlformats.org/officeDocument/2006/relationships" ref="S252" r:id="rId819"/>
    <hyperlink xmlns:r="http://schemas.openxmlformats.org/officeDocument/2006/relationships" ref="R253" r:id="rId820"/>
    <hyperlink xmlns:r="http://schemas.openxmlformats.org/officeDocument/2006/relationships" ref="S253" r:id="rId821"/>
    <hyperlink xmlns:r="http://schemas.openxmlformats.org/officeDocument/2006/relationships" ref="R254" r:id="rId822"/>
    <hyperlink xmlns:r="http://schemas.openxmlformats.org/officeDocument/2006/relationships" ref="S254" r:id="rId823"/>
    <hyperlink xmlns:r="http://schemas.openxmlformats.org/officeDocument/2006/relationships" ref="R255" r:id="rId824"/>
    <hyperlink xmlns:r="http://schemas.openxmlformats.org/officeDocument/2006/relationships" ref="S255" r:id="rId825"/>
    <hyperlink xmlns:r="http://schemas.openxmlformats.org/officeDocument/2006/relationships" ref="R256" r:id="rId826"/>
    <hyperlink xmlns:r="http://schemas.openxmlformats.org/officeDocument/2006/relationships" ref="S256" r:id="rId827"/>
    <hyperlink xmlns:r="http://schemas.openxmlformats.org/officeDocument/2006/relationships" ref="O257" r:id="rId828"/>
    <hyperlink xmlns:r="http://schemas.openxmlformats.org/officeDocument/2006/relationships" ref="S257" r:id="rId829"/>
    <hyperlink xmlns:r="http://schemas.openxmlformats.org/officeDocument/2006/relationships" ref="O258" r:id="rId830"/>
    <hyperlink xmlns:r="http://schemas.openxmlformats.org/officeDocument/2006/relationships" ref="P258" r:id="rId831"/>
    <hyperlink xmlns:r="http://schemas.openxmlformats.org/officeDocument/2006/relationships" ref="S258" r:id="rId832"/>
    <hyperlink xmlns:r="http://schemas.openxmlformats.org/officeDocument/2006/relationships" ref="O259" r:id="rId833"/>
    <hyperlink xmlns:r="http://schemas.openxmlformats.org/officeDocument/2006/relationships" ref="P259" r:id="rId834"/>
    <hyperlink xmlns:r="http://schemas.openxmlformats.org/officeDocument/2006/relationships" ref="S259" r:id="rId835"/>
    <hyperlink xmlns:r="http://schemas.openxmlformats.org/officeDocument/2006/relationships" ref="O260" r:id="rId836"/>
    <hyperlink xmlns:r="http://schemas.openxmlformats.org/officeDocument/2006/relationships" ref="P260" r:id="rId837"/>
    <hyperlink xmlns:r="http://schemas.openxmlformats.org/officeDocument/2006/relationships" ref="S260" r:id="rId838"/>
    <hyperlink xmlns:r="http://schemas.openxmlformats.org/officeDocument/2006/relationships" ref="O261" r:id="rId839"/>
    <hyperlink xmlns:r="http://schemas.openxmlformats.org/officeDocument/2006/relationships" ref="P261" r:id="rId840"/>
    <hyperlink xmlns:r="http://schemas.openxmlformats.org/officeDocument/2006/relationships" ref="S261" r:id="rId841"/>
    <hyperlink xmlns:r="http://schemas.openxmlformats.org/officeDocument/2006/relationships" ref="O262" r:id="rId842"/>
    <hyperlink xmlns:r="http://schemas.openxmlformats.org/officeDocument/2006/relationships" ref="P262" r:id="rId843"/>
    <hyperlink xmlns:r="http://schemas.openxmlformats.org/officeDocument/2006/relationships" ref="S262" r:id="rId844"/>
    <hyperlink xmlns:r="http://schemas.openxmlformats.org/officeDocument/2006/relationships" ref="O263" r:id="rId845"/>
    <hyperlink xmlns:r="http://schemas.openxmlformats.org/officeDocument/2006/relationships" ref="P263" r:id="rId846"/>
    <hyperlink xmlns:r="http://schemas.openxmlformats.org/officeDocument/2006/relationships" ref="S263" r:id="rId847"/>
    <hyperlink xmlns:r="http://schemas.openxmlformats.org/officeDocument/2006/relationships" ref="O264" r:id="rId848"/>
    <hyperlink xmlns:r="http://schemas.openxmlformats.org/officeDocument/2006/relationships" ref="P264" r:id="rId849"/>
    <hyperlink xmlns:r="http://schemas.openxmlformats.org/officeDocument/2006/relationships" ref="S264" r:id="rId850"/>
    <hyperlink xmlns:r="http://schemas.openxmlformats.org/officeDocument/2006/relationships" ref="O265" r:id="rId851"/>
    <hyperlink xmlns:r="http://schemas.openxmlformats.org/officeDocument/2006/relationships" ref="P265" r:id="rId852"/>
    <hyperlink xmlns:r="http://schemas.openxmlformats.org/officeDocument/2006/relationships" ref="S265" r:id="rId853"/>
    <hyperlink xmlns:r="http://schemas.openxmlformats.org/officeDocument/2006/relationships" ref="O266" r:id="rId854"/>
    <hyperlink xmlns:r="http://schemas.openxmlformats.org/officeDocument/2006/relationships" ref="P266" r:id="rId855"/>
    <hyperlink xmlns:r="http://schemas.openxmlformats.org/officeDocument/2006/relationships" ref="S266" r:id="rId856"/>
    <hyperlink xmlns:r="http://schemas.openxmlformats.org/officeDocument/2006/relationships" ref="O267" r:id="rId857"/>
    <hyperlink xmlns:r="http://schemas.openxmlformats.org/officeDocument/2006/relationships" ref="P267" r:id="rId858"/>
    <hyperlink xmlns:r="http://schemas.openxmlformats.org/officeDocument/2006/relationships" ref="S267" r:id="rId859"/>
    <hyperlink xmlns:r="http://schemas.openxmlformats.org/officeDocument/2006/relationships" ref="O268" r:id="rId860"/>
    <hyperlink xmlns:r="http://schemas.openxmlformats.org/officeDocument/2006/relationships" ref="P268" r:id="rId861"/>
    <hyperlink xmlns:r="http://schemas.openxmlformats.org/officeDocument/2006/relationships" ref="S268" r:id="rId862"/>
    <hyperlink xmlns:r="http://schemas.openxmlformats.org/officeDocument/2006/relationships" ref="O269" r:id="rId863"/>
    <hyperlink xmlns:r="http://schemas.openxmlformats.org/officeDocument/2006/relationships" ref="P269" r:id="rId864"/>
    <hyperlink xmlns:r="http://schemas.openxmlformats.org/officeDocument/2006/relationships" ref="S269" r:id="rId865"/>
    <hyperlink xmlns:r="http://schemas.openxmlformats.org/officeDocument/2006/relationships" ref="O270" r:id="rId866"/>
    <hyperlink xmlns:r="http://schemas.openxmlformats.org/officeDocument/2006/relationships" ref="P270" r:id="rId867"/>
    <hyperlink xmlns:r="http://schemas.openxmlformats.org/officeDocument/2006/relationships" ref="S270" r:id="rId868"/>
    <hyperlink xmlns:r="http://schemas.openxmlformats.org/officeDocument/2006/relationships" ref="O271" r:id="rId869"/>
    <hyperlink xmlns:r="http://schemas.openxmlformats.org/officeDocument/2006/relationships" ref="P271" r:id="rId870"/>
    <hyperlink xmlns:r="http://schemas.openxmlformats.org/officeDocument/2006/relationships" ref="S271" r:id="rId871"/>
    <hyperlink xmlns:r="http://schemas.openxmlformats.org/officeDocument/2006/relationships" ref="O272" r:id="rId872"/>
    <hyperlink xmlns:r="http://schemas.openxmlformats.org/officeDocument/2006/relationships" ref="P272" r:id="rId873"/>
    <hyperlink xmlns:r="http://schemas.openxmlformats.org/officeDocument/2006/relationships" ref="S272" r:id="rId874"/>
    <hyperlink xmlns:r="http://schemas.openxmlformats.org/officeDocument/2006/relationships" ref="O273" r:id="rId875"/>
    <hyperlink xmlns:r="http://schemas.openxmlformats.org/officeDocument/2006/relationships" ref="P273" r:id="rId876"/>
    <hyperlink xmlns:r="http://schemas.openxmlformats.org/officeDocument/2006/relationships" ref="S273" r:id="rId877"/>
    <hyperlink xmlns:r="http://schemas.openxmlformats.org/officeDocument/2006/relationships" ref="O274" r:id="rId878"/>
    <hyperlink xmlns:r="http://schemas.openxmlformats.org/officeDocument/2006/relationships" ref="P274" r:id="rId879"/>
    <hyperlink xmlns:r="http://schemas.openxmlformats.org/officeDocument/2006/relationships" ref="S274" r:id="rId880"/>
    <hyperlink xmlns:r="http://schemas.openxmlformats.org/officeDocument/2006/relationships" ref="O275" r:id="rId881"/>
    <hyperlink xmlns:r="http://schemas.openxmlformats.org/officeDocument/2006/relationships" ref="P275" r:id="rId882"/>
    <hyperlink xmlns:r="http://schemas.openxmlformats.org/officeDocument/2006/relationships" ref="S275" r:id="rId883"/>
    <hyperlink xmlns:r="http://schemas.openxmlformats.org/officeDocument/2006/relationships" ref="O276" r:id="rId884"/>
    <hyperlink xmlns:r="http://schemas.openxmlformats.org/officeDocument/2006/relationships" ref="P276" r:id="rId885"/>
    <hyperlink xmlns:r="http://schemas.openxmlformats.org/officeDocument/2006/relationships" ref="S276" r:id="rId886"/>
    <hyperlink xmlns:r="http://schemas.openxmlformats.org/officeDocument/2006/relationships" ref="O277" r:id="rId887"/>
    <hyperlink xmlns:r="http://schemas.openxmlformats.org/officeDocument/2006/relationships" ref="S277" r:id="rId888"/>
    <hyperlink xmlns:r="http://schemas.openxmlformats.org/officeDocument/2006/relationships" ref="O278" r:id="rId889"/>
    <hyperlink xmlns:r="http://schemas.openxmlformats.org/officeDocument/2006/relationships" ref="S278" r:id="rId890"/>
    <hyperlink xmlns:r="http://schemas.openxmlformats.org/officeDocument/2006/relationships" ref="O279" r:id="rId891"/>
    <hyperlink xmlns:r="http://schemas.openxmlformats.org/officeDocument/2006/relationships" ref="P279" r:id="rId892"/>
    <hyperlink xmlns:r="http://schemas.openxmlformats.org/officeDocument/2006/relationships" ref="S279" r:id="rId893"/>
    <hyperlink xmlns:r="http://schemas.openxmlformats.org/officeDocument/2006/relationships" ref="O280" r:id="rId894"/>
    <hyperlink xmlns:r="http://schemas.openxmlformats.org/officeDocument/2006/relationships" ref="P280" r:id="rId895"/>
    <hyperlink xmlns:r="http://schemas.openxmlformats.org/officeDocument/2006/relationships" ref="S280" r:id="rId896"/>
    <hyperlink xmlns:r="http://schemas.openxmlformats.org/officeDocument/2006/relationships" ref="O281" r:id="rId897"/>
    <hyperlink xmlns:r="http://schemas.openxmlformats.org/officeDocument/2006/relationships" ref="P281" r:id="rId898"/>
    <hyperlink xmlns:r="http://schemas.openxmlformats.org/officeDocument/2006/relationships" ref="S281" r:id="rId899"/>
    <hyperlink xmlns:r="http://schemas.openxmlformats.org/officeDocument/2006/relationships" ref="O282" r:id="rId900"/>
    <hyperlink xmlns:r="http://schemas.openxmlformats.org/officeDocument/2006/relationships" ref="P282" r:id="rId901"/>
    <hyperlink xmlns:r="http://schemas.openxmlformats.org/officeDocument/2006/relationships" ref="S282" r:id="rId902"/>
    <hyperlink xmlns:r="http://schemas.openxmlformats.org/officeDocument/2006/relationships" ref="O283" r:id="rId903"/>
    <hyperlink xmlns:r="http://schemas.openxmlformats.org/officeDocument/2006/relationships" ref="P283" r:id="rId904"/>
    <hyperlink xmlns:r="http://schemas.openxmlformats.org/officeDocument/2006/relationships" ref="S283" r:id="rId905"/>
    <hyperlink xmlns:r="http://schemas.openxmlformats.org/officeDocument/2006/relationships" ref="O284" r:id="rId906"/>
    <hyperlink xmlns:r="http://schemas.openxmlformats.org/officeDocument/2006/relationships" ref="P284" r:id="rId907"/>
    <hyperlink xmlns:r="http://schemas.openxmlformats.org/officeDocument/2006/relationships" ref="S284" r:id="rId908"/>
    <hyperlink xmlns:r="http://schemas.openxmlformats.org/officeDocument/2006/relationships" ref="O285" r:id="rId909"/>
    <hyperlink xmlns:r="http://schemas.openxmlformats.org/officeDocument/2006/relationships" ref="P285" r:id="rId910"/>
    <hyperlink xmlns:r="http://schemas.openxmlformats.org/officeDocument/2006/relationships" ref="S285" r:id="rId911"/>
    <hyperlink xmlns:r="http://schemas.openxmlformats.org/officeDocument/2006/relationships" ref="O286" r:id="rId912"/>
    <hyperlink xmlns:r="http://schemas.openxmlformats.org/officeDocument/2006/relationships" ref="P286" r:id="rId913"/>
    <hyperlink xmlns:r="http://schemas.openxmlformats.org/officeDocument/2006/relationships" ref="S286" r:id="rId914"/>
    <hyperlink xmlns:r="http://schemas.openxmlformats.org/officeDocument/2006/relationships" ref="O287" r:id="rId915"/>
    <hyperlink xmlns:r="http://schemas.openxmlformats.org/officeDocument/2006/relationships" ref="P287" r:id="rId916"/>
    <hyperlink xmlns:r="http://schemas.openxmlformats.org/officeDocument/2006/relationships" ref="S287" r:id="rId917"/>
    <hyperlink xmlns:r="http://schemas.openxmlformats.org/officeDocument/2006/relationships" ref="O288" r:id="rId918"/>
    <hyperlink xmlns:r="http://schemas.openxmlformats.org/officeDocument/2006/relationships" ref="S288" r:id="rId919"/>
    <hyperlink xmlns:r="http://schemas.openxmlformats.org/officeDocument/2006/relationships" ref="O289" r:id="rId920"/>
    <hyperlink xmlns:r="http://schemas.openxmlformats.org/officeDocument/2006/relationships" ref="S289" r:id="rId921"/>
    <hyperlink xmlns:r="http://schemas.openxmlformats.org/officeDocument/2006/relationships" ref="O290" r:id="rId922"/>
    <hyperlink xmlns:r="http://schemas.openxmlformats.org/officeDocument/2006/relationships" ref="P290" r:id="rId923"/>
    <hyperlink xmlns:r="http://schemas.openxmlformats.org/officeDocument/2006/relationships" ref="S290" r:id="rId924"/>
    <hyperlink xmlns:r="http://schemas.openxmlformats.org/officeDocument/2006/relationships" ref="O291" r:id="rId925"/>
    <hyperlink xmlns:r="http://schemas.openxmlformats.org/officeDocument/2006/relationships" ref="S291" r:id="rId926"/>
    <hyperlink xmlns:r="http://schemas.openxmlformats.org/officeDocument/2006/relationships" ref="O292" r:id="rId927"/>
    <hyperlink xmlns:r="http://schemas.openxmlformats.org/officeDocument/2006/relationships" ref="P292" r:id="rId928"/>
    <hyperlink xmlns:r="http://schemas.openxmlformats.org/officeDocument/2006/relationships" ref="S292" r:id="rId929"/>
    <hyperlink xmlns:r="http://schemas.openxmlformats.org/officeDocument/2006/relationships" ref="O293" r:id="rId930"/>
    <hyperlink xmlns:r="http://schemas.openxmlformats.org/officeDocument/2006/relationships" ref="P293" r:id="rId931"/>
    <hyperlink xmlns:r="http://schemas.openxmlformats.org/officeDocument/2006/relationships" ref="S293" r:id="rId932"/>
    <hyperlink xmlns:r="http://schemas.openxmlformats.org/officeDocument/2006/relationships" ref="O294" r:id="rId933"/>
    <hyperlink xmlns:r="http://schemas.openxmlformats.org/officeDocument/2006/relationships" ref="P294" r:id="rId934"/>
    <hyperlink xmlns:r="http://schemas.openxmlformats.org/officeDocument/2006/relationships" ref="S294" r:id="rId935"/>
    <hyperlink xmlns:r="http://schemas.openxmlformats.org/officeDocument/2006/relationships" ref="O295" r:id="rId936"/>
    <hyperlink xmlns:r="http://schemas.openxmlformats.org/officeDocument/2006/relationships" ref="P295" r:id="rId937"/>
    <hyperlink xmlns:r="http://schemas.openxmlformats.org/officeDocument/2006/relationships" ref="S295" r:id="rId938"/>
    <hyperlink xmlns:r="http://schemas.openxmlformats.org/officeDocument/2006/relationships" ref="O296" r:id="rId939"/>
    <hyperlink xmlns:r="http://schemas.openxmlformats.org/officeDocument/2006/relationships" ref="P296" r:id="rId940"/>
    <hyperlink xmlns:r="http://schemas.openxmlformats.org/officeDocument/2006/relationships" ref="S296" r:id="rId941"/>
    <hyperlink xmlns:r="http://schemas.openxmlformats.org/officeDocument/2006/relationships" ref="O297" r:id="rId942"/>
    <hyperlink xmlns:r="http://schemas.openxmlformats.org/officeDocument/2006/relationships" ref="P297" r:id="rId943"/>
    <hyperlink xmlns:r="http://schemas.openxmlformats.org/officeDocument/2006/relationships" ref="S297" r:id="rId944"/>
    <hyperlink xmlns:r="http://schemas.openxmlformats.org/officeDocument/2006/relationships" ref="O298" r:id="rId945"/>
    <hyperlink xmlns:r="http://schemas.openxmlformats.org/officeDocument/2006/relationships" ref="P298" r:id="rId946"/>
    <hyperlink xmlns:r="http://schemas.openxmlformats.org/officeDocument/2006/relationships" ref="S298" r:id="rId947"/>
    <hyperlink xmlns:r="http://schemas.openxmlformats.org/officeDocument/2006/relationships" ref="O299" r:id="rId948"/>
    <hyperlink xmlns:r="http://schemas.openxmlformats.org/officeDocument/2006/relationships" ref="P299" r:id="rId949"/>
    <hyperlink xmlns:r="http://schemas.openxmlformats.org/officeDocument/2006/relationships" ref="S299" r:id="rId950"/>
    <hyperlink xmlns:r="http://schemas.openxmlformats.org/officeDocument/2006/relationships" ref="O300" r:id="rId951"/>
    <hyperlink xmlns:r="http://schemas.openxmlformats.org/officeDocument/2006/relationships" ref="P300" r:id="rId952"/>
    <hyperlink xmlns:r="http://schemas.openxmlformats.org/officeDocument/2006/relationships" ref="S300" r:id="rId953"/>
    <hyperlink xmlns:r="http://schemas.openxmlformats.org/officeDocument/2006/relationships" ref="O301" r:id="rId954"/>
    <hyperlink xmlns:r="http://schemas.openxmlformats.org/officeDocument/2006/relationships" ref="P301" r:id="rId955"/>
    <hyperlink xmlns:r="http://schemas.openxmlformats.org/officeDocument/2006/relationships" ref="S301" r:id="rId956"/>
    <hyperlink xmlns:r="http://schemas.openxmlformats.org/officeDocument/2006/relationships" ref="O302" r:id="rId957"/>
    <hyperlink xmlns:r="http://schemas.openxmlformats.org/officeDocument/2006/relationships" ref="P302" r:id="rId958"/>
    <hyperlink xmlns:r="http://schemas.openxmlformats.org/officeDocument/2006/relationships" ref="S302" r:id="rId959"/>
    <hyperlink xmlns:r="http://schemas.openxmlformats.org/officeDocument/2006/relationships" ref="O303" r:id="rId960"/>
    <hyperlink xmlns:r="http://schemas.openxmlformats.org/officeDocument/2006/relationships" ref="P303" r:id="rId961"/>
    <hyperlink xmlns:r="http://schemas.openxmlformats.org/officeDocument/2006/relationships" ref="S303" r:id="rId962"/>
    <hyperlink xmlns:r="http://schemas.openxmlformats.org/officeDocument/2006/relationships" ref="O304" r:id="rId963"/>
    <hyperlink xmlns:r="http://schemas.openxmlformats.org/officeDocument/2006/relationships" ref="P304" r:id="rId964"/>
    <hyperlink xmlns:r="http://schemas.openxmlformats.org/officeDocument/2006/relationships" ref="S304" r:id="rId965"/>
    <hyperlink xmlns:r="http://schemas.openxmlformats.org/officeDocument/2006/relationships" ref="O305" r:id="rId966"/>
    <hyperlink xmlns:r="http://schemas.openxmlformats.org/officeDocument/2006/relationships" ref="P305" r:id="rId967"/>
    <hyperlink xmlns:r="http://schemas.openxmlformats.org/officeDocument/2006/relationships" ref="S305" r:id="rId968"/>
    <hyperlink xmlns:r="http://schemas.openxmlformats.org/officeDocument/2006/relationships" ref="O306" r:id="rId969"/>
    <hyperlink xmlns:r="http://schemas.openxmlformats.org/officeDocument/2006/relationships" ref="P306" r:id="rId970"/>
    <hyperlink xmlns:r="http://schemas.openxmlformats.org/officeDocument/2006/relationships" ref="S306" r:id="rId971"/>
    <hyperlink xmlns:r="http://schemas.openxmlformats.org/officeDocument/2006/relationships" ref="O307" r:id="rId972"/>
    <hyperlink xmlns:r="http://schemas.openxmlformats.org/officeDocument/2006/relationships" ref="P307" r:id="rId973"/>
    <hyperlink xmlns:r="http://schemas.openxmlformats.org/officeDocument/2006/relationships" ref="S307" r:id="rId974"/>
    <hyperlink xmlns:r="http://schemas.openxmlformats.org/officeDocument/2006/relationships" ref="O308" r:id="rId975"/>
    <hyperlink xmlns:r="http://schemas.openxmlformats.org/officeDocument/2006/relationships" ref="P308" r:id="rId976"/>
    <hyperlink xmlns:r="http://schemas.openxmlformats.org/officeDocument/2006/relationships" ref="S308" r:id="rId977"/>
    <hyperlink xmlns:r="http://schemas.openxmlformats.org/officeDocument/2006/relationships" ref="O309" r:id="rId978"/>
    <hyperlink xmlns:r="http://schemas.openxmlformats.org/officeDocument/2006/relationships" ref="P309" r:id="rId979"/>
    <hyperlink xmlns:r="http://schemas.openxmlformats.org/officeDocument/2006/relationships" ref="S309" r:id="rId980"/>
    <hyperlink xmlns:r="http://schemas.openxmlformats.org/officeDocument/2006/relationships" ref="O310" r:id="rId981"/>
    <hyperlink xmlns:r="http://schemas.openxmlformats.org/officeDocument/2006/relationships" ref="P310" r:id="rId982"/>
    <hyperlink xmlns:r="http://schemas.openxmlformats.org/officeDocument/2006/relationships" ref="S310" r:id="rId983"/>
    <hyperlink xmlns:r="http://schemas.openxmlformats.org/officeDocument/2006/relationships" ref="O311" r:id="rId984"/>
    <hyperlink xmlns:r="http://schemas.openxmlformats.org/officeDocument/2006/relationships" ref="P311" r:id="rId985"/>
    <hyperlink xmlns:r="http://schemas.openxmlformats.org/officeDocument/2006/relationships" ref="S311" r:id="rId986"/>
    <hyperlink xmlns:r="http://schemas.openxmlformats.org/officeDocument/2006/relationships" ref="O312" r:id="rId987"/>
    <hyperlink xmlns:r="http://schemas.openxmlformats.org/officeDocument/2006/relationships" ref="P312" r:id="rId988"/>
    <hyperlink xmlns:r="http://schemas.openxmlformats.org/officeDocument/2006/relationships" ref="S312" r:id="rId989"/>
    <hyperlink xmlns:r="http://schemas.openxmlformats.org/officeDocument/2006/relationships" ref="O313" r:id="rId990"/>
    <hyperlink xmlns:r="http://schemas.openxmlformats.org/officeDocument/2006/relationships" ref="P313" r:id="rId991"/>
    <hyperlink xmlns:r="http://schemas.openxmlformats.org/officeDocument/2006/relationships" ref="S313" r:id="rId992"/>
    <hyperlink xmlns:r="http://schemas.openxmlformats.org/officeDocument/2006/relationships" ref="O314" r:id="rId993"/>
    <hyperlink xmlns:r="http://schemas.openxmlformats.org/officeDocument/2006/relationships" ref="P314" r:id="rId994"/>
    <hyperlink xmlns:r="http://schemas.openxmlformats.org/officeDocument/2006/relationships" ref="S314" r:id="rId995"/>
    <hyperlink xmlns:r="http://schemas.openxmlformats.org/officeDocument/2006/relationships" ref="O315" r:id="rId996"/>
    <hyperlink xmlns:r="http://schemas.openxmlformats.org/officeDocument/2006/relationships" ref="P315" r:id="rId997"/>
    <hyperlink xmlns:r="http://schemas.openxmlformats.org/officeDocument/2006/relationships" ref="S315" r:id="rId998"/>
    <hyperlink xmlns:r="http://schemas.openxmlformats.org/officeDocument/2006/relationships" ref="O316" r:id="rId999"/>
    <hyperlink xmlns:r="http://schemas.openxmlformats.org/officeDocument/2006/relationships" ref="P316" r:id="rId1000"/>
    <hyperlink xmlns:r="http://schemas.openxmlformats.org/officeDocument/2006/relationships" ref="S316" r:id="rId1001"/>
    <hyperlink xmlns:r="http://schemas.openxmlformats.org/officeDocument/2006/relationships" ref="O317" r:id="rId1002"/>
    <hyperlink xmlns:r="http://schemas.openxmlformats.org/officeDocument/2006/relationships" ref="P317" r:id="rId1003"/>
    <hyperlink xmlns:r="http://schemas.openxmlformats.org/officeDocument/2006/relationships" ref="S317" r:id="rId1004"/>
    <hyperlink xmlns:r="http://schemas.openxmlformats.org/officeDocument/2006/relationships" ref="O318" r:id="rId1005"/>
    <hyperlink xmlns:r="http://schemas.openxmlformats.org/officeDocument/2006/relationships" ref="P318" r:id="rId1006"/>
    <hyperlink xmlns:r="http://schemas.openxmlformats.org/officeDocument/2006/relationships" ref="S318" r:id="rId1007"/>
    <hyperlink xmlns:r="http://schemas.openxmlformats.org/officeDocument/2006/relationships" ref="O319" r:id="rId1008"/>
    <hyperlink xmlns:r="http://schemas.openxmlformats.org/officeDocument/2006/relationships" ref="P319" r:id="rId1009"/>
    <hyperlink xmlns:r="http://schemas.openxmlformats.org/officeDocument/2006/relationships" ref="S319" r:id="rId1010"/>
    <hyperlink xmlns:r="http://schemas.openxmlformats.org/officeDocument/2006/relationships" ref="O320" r:id="rId1011"/>
    <hyperlink xmlns:r="http://schemas.openxmlformats.org/officeDocument/2006/relationships" ref="P320" r:id="rId1012"/>
    <hyperlink xmlns:r="http://schemas.openxmlformats.org/officeDocument/2006/relationships" ref="S320" r:id="rId1013"/>
    <hyperlink xmlns:r="http://schemas.openxmlformats.org/officeDocument/2006/relationships" ref="O321" r:id="rId1014"/>
    <hyperlink xmlns:r="http://schemas.openxmlformats.org/officeDocument/2006/relationships" ref="P321" r:id="rId1015"/>
    <hyperlink xmlns:r="http://schemas.openxmlformats.org/officeDocument/2006/relationships" ref="S321" r:id="rId1016"/>
    <hyperlink xmlns:r="http://schemas.openxmlformats.org/officeDocument/2006/relationships" ref="O322" r:id="rId1017"/>
    <hyperlink xmlns:r="http://schemas.openxmlformats.org/officeDocument/2006/relationships" ref="P322" r:id="rId1018"/>
    <hyperlink xmlns:r="http://schemas.openxmlformats.org/officeDocument/2006/relationships" ref="S322" r:id="rId1019"/>
    <hyperlink xmlns:r="http://schemas.openxmlformats.org/officeDocument/2006/relationships" ref="O323" r:id="rId1020"/>
    <hyperlink xmlns:r="http://schemas.openxmlformats.org/officeDocument/2006/relationships" ref="S323" r:id="rId1021"/>
    <hyperlink xmlns:r="http://schemas.openxmlformats.org/officeDocument/2006/relationships" ref="O324" r:id="rId1022"/>
    <hyperlink xmlns:r="http://schemas.openxmlformats.org/officeDocument/2006/relationships" ref="S324" r:id="rId1023"/>
    <hyperlink xmlns:r="http://schemas.openxmlformats.org/officeDocument/2006/relationships" ref="O325" r:id="rId1024"/>
    <hyperlink xmlns:r="http://schemas.openxmlformats.org/officeDocument/2006/relationships" ref="P325" r:id="rId1025"/>
    <hyperlink xmlns:r="http://schemas.openxmlformats.org/officeDocument/2006/relationships" ref="S325" r:id="rId1026"/>
    <hyperlink xmlns:r="http://schemas.openxmlformats.org/officeDocument/2006/relationships" ref="O326" r:id="rId1027"/>
    <hyperlink xmlns:r="http://schemas.openxmlformats.org/officeDocument/2006/relationships" ref="P326" r:id="rId1028"/>
    <hyperlink xmlns:r="http://schemas.openxmlformats.org/officeDocument/2006/relationships" ref="S326" r:id="rId1029"/>
    <hyperlink xmlns:r="http://schemas.openxmlformats.org/officeDocument/2006/relationships" ref="O327" r:id="rId1030"/>
    <hyperlink xmlns:r="http://schemas.openxmlformats.org/officeDocument/2006/relationships" ref="P327" r:id="rId1031"/>
    <hyperlink xmlns:r="http://schemas.openxmlformats.org/officeDocument/2006/relationships" ref="S327" r:id="rId1032"/>
    <hyperlink xmlns:r="http://schemas.openxmlformats.org/officeDocument/2006/relationships" ref="O328" r:id="rId1033"/>
    <hyperlink xmlns:r="http://schemas.openxmlformats.org/officeDocument/2006/relationships" ref="P328" r:id="rId1034"/>
    <hyperlink xmlns:r="http://schemas.openxmlformats.org/officeDocument/2006/relationships" ref="S328" r:id="rId1035"/>
    <hyperlink xmlns:r="http://schemas.openxmlformats.org/officeDocument/2006/relationships" ref="O329" r:id="rId1036"/>
    <hyperlink xmlns:r="http://schemas.openxmlformats.org/officeDocument/2006/relationships" ref="P329" r:id="rId1037"/>
    <hyperlink xmlns:r="http://schemas.openxmlformats.org/officeDocument/2006/relationships" ref="S329" r:id="rId1038"/>
    <hyperlink xmlns:r="http://schemas.openxmlformats.org/officeDocument/2006/relationships" ref="O330" r:id="rId1039"/>
    <hyperlink xmlns:r="http://schemas.openxmlformats.org/officeDocument/2006/relationships" ref="S330" r:id="rId1040"/>
    <hyperlink xmlns:r="http://schemas.openxmlformats.org/officeDocument/2006/relationships" ref="O331" r:id="rId1041"/>
    <hyperlink xmlns:r="http://schemas.openxmlformats.org/officeDocument/2006/relationships" ref="S331" r:id="rId1042"/>
    <hyperlink xmlns:r="http://schemas.openxmlformats.org/officeDocument/2006/relationships" ref="O332" r:id="rId1043"/>
    <hyperlink xmlns:r="http://schemas.openxmlformats.org/officeDocument/2006/relationships" ref="P332" r:id="rId1044"/>
    <hyperlink xmlns:r="http://schemas.openxmlformats.org/officeDocument/2006/relationships" ref="S332" r:id="rId1045"/>
    <hyperlink xmlns:r="http://schemas.openxmlformats.org/officeDocument/2006/relationships" ref="O333" r:id="rId1046"/>
    <hyperlink xmlns:r="http://schemas.openxmlformats.org/officeDocument/2006/relationships" ref="P333" r:id="rId1047"/>
    <hyperlink xmlns:r="http://schemas.openxmlformats.org/officeDocument/2006/relationships" ref="S333" r:id="rId1048"/>
    <hyperlink xmlns:r="http://schemas.openxmlformats.org/officeDocument/2006/relationships" ref="O334" r:id="rId1049"/>
    <hyperlink xmlns:r="http://schemas.openxmlformats.org/officeDocument/2006/relationships" ref="P334" r:id="rId1050"/>
    <hyperlink xmlns:r="http://schemas.openxmlformats.org/officeDocument/2006/relationships" ref="S334" r:id="rId1051"/>
    <hyperlink xmlns:r="http://schemas.openxmlformats.org/officeDocument/2006/relationships" ref="O335" r:id="rId1052"/>
    <hyperlink xmlns:r="http://schemas.openxmlformats.org/officeDocument/2006/relationships" ref="S335" r:id="rId1053"/>
    <hyperlink xmlns:r="http://schemas.openxmlformats.org/officeDocument/2006/relationships" ref="O336" r:id="rId1054"/>
    <hyperlink xmlns:r="http://schemas.openxmlformats.org/officeDocument/2006/relationships" ref="S336" r:id="rId1055"/>
    <hyperlink xmlns:r="http://schemas.openxmlformats.org/officeDocument/2006/relationships" ref="O337" r:id="rId1056"/>
    <hyperlink xmlns:r="http://schemas.openxmlformats.org/officeDocument/2006/relationships" ref="P337" r:id="rId1057"/>
    <hyperlink xmlns:r="http://schemas.openxmlformats.org/officeDocument/2006/relationships" ref="S337" r:id="rId1058"/>
    <hyperlink xmlns:r="http://schemas.openxmlformats.org/officeDocument/2006/relationships" ref="O338" r:id="rId1059"/>
    <hyperlink xmlns:r="http://schemas.openxmlformats.org/officeDocument/2006/relationships" ref="P338" r:id="rId1060"/>
    <hyperlink xmlns:r="http://schemas.openxmlformats.org/officeDocument/2006/relationships" ref="S338" r:id="rId1061"/>
    <hyperlink xmlns:r="http://schemas.openxmlformats.org/officeDocument/2006/relationships" ref="O339" r:id="rId1062"/>
    <hyperlink xmlns:r="http://schemas.openxmlformats.org/officeDocument/2006/relationships" ref="P339" r:id="rId1063"/>
    <hyperlink xmlns:r="http://schemas.openxmlformats.org/officeDocument/2006/relationships" ref="S339" r:id="rId1064"/>
    <hyperlink xmlns:r="http://schemas.openxmlformats.org/officeDocument/2006/relationships" ref="O340" r:id="rId1065"/>
    <hyperlink xmlns:r="http://schemas.openxmlformats.org/officeDocument/2006/relationships" ref="P340" r:id="rId1066"/>
    <hyperlink xmlns:r="http://schemas.openxmlformats.org/officeDocument/2006/relationships" ref="S340" r:id="rId1067"/>
    <hyperlink xmlns:r="http://schemas.openxmlformats.org/officeDocument/2006/relationships" ref="O341" r:id="rId1068"/>
    <hyperlink xmlns:r="http://schemas.openxmlformats.org/officeDocument/2006/relationships" ref="S341" r:id="rId1069"/>
    <hyperlink xmlns:r="http://schemas.openxmlformats.org/officeDocument/2006/relationships" ref="O342" r:id="rId1070"/>
    <hyperlink xmlns:r="http://schemas.openxmlformats.org/officeDocument/2006/relationships" ref="P342" r:id="rId1071"/>
    <hyperlink xmlns:r="http://schemas.openxmlformats.org/officeDocument/2006/relationships" ref="S342" r:id="rId1072"/>
    <hyperlink xmlns:r="http://schemas.openxmlformats.org/officeDocument/2006/relationships" ref="O343" r:id="rId1073"/>
    <hyperlink xmlns:r="http://schemas.openxmlformats.org/officeDocument/2006/relationships" ref="P343" r:id="rId1074"/>
    <hyperlink xmlns:r="http://schemas.openxmlformats.org/officeDocument/2006/relationships" ref="S343" r:id="rId1075"/>
    <hyperlink xmlns:r="http://schemas.openxmlformats.org/officeDocument/2006/relationships" ref="O344" r:id="rId1076"/>
    <hyperlink xmlns:r="http://schemas.openxmlformats.org/officeDocument/2006/relationships" ref="P344" r:id="rId1077"/>
    <hyperlink xmlns:r="http://schemas.openxmlformats.org/officeDocument/2006/relationships" ref="S344" r:id="rId1078"/>
    <hyperlink xmlns:r="http://schemas.openxmlformats.org/officeDocument/2006/relationships" ref="O345" r:id="rId1079"/>
    <hyperlink xmlns:r="http://schemas.openxmlformats.org/officeDocument/2006/relationships" ref="P345" r:id="rId1080"/>
    <hyperlink xmlns:r="http://schemas.openxmlformats.org/officeDocument/2006/relationships" ref="S345" r:id="rId1081"/>
    <hyperlink xmlns:r="http://schemas.openxmlformats.org/officeDocument/2006/relationships" ref="O346" r:id="rId1082"/>
    <hyperlink xmlns:r="http://schemas.openxmlformats.org/officeDocument/2006/relationships" ref="P346" r:id="rId1083"/>
    <hyperlink xmlns:r="http://schemas.openxmlformats.org/officeDocument/2006/relationships" ref="S346" r:id="rId1084"/>
    <hyperlink xmlns:r="http://schemas.openxmlformats.org/officeDocument/2006/relationships" ref="O347" r:id="rId1085"/>
    <hyperlink xmlns:r="http://schemas.openxmlformats.org/officeDocument/2006/relationships" ref="S347" r:id="rId1086"/>
    <hyperlink xmlns:r="http://schemas.openxmlformats.org/officeDocument/2006/relationships" ref="O348" r:id="rId1087"/>
    <hyperlink xmlns:r="http://schemas.openxmlformats.org/officeDocument/2006/relationships" ref="P348" r:id="rId1088"/>
    <hyperlink xmlns:r="http://schemas.openxmlformats.org/officeDocument/2006/relationships" ref="S348" r:id="rId1089"/>
    <hyperlink xmlns:r="http://schemas.openxmlformats.org/officeDocument/2006/relationships" ref="O349" r:id="rId1090"/>
    <hyperlink xmlns:r="http://schemas.openxmlformats.org/officeDocument/2006/relationships" ref="P349" r:id="rId1091"/>
    <hyperlink xmlns:r="http://schemas.openxmlformats.org/officeDocument/2006/relationships" ref="S349" r:id="rId1092"/>
    <hyperlink xmlns:r="http://schemas.openxmlformats.org/officeDocument/2006/relationships" ref="O350" r:id="rId1093"/>
    <hyperlink xmlns:r="http://schemas.openxmlformats.org/officeDocument/2006/relationships" ref="P350" r:id="rId1094"/>
    <hyperlink xmlns:r="http://schemas.openxmlformats.org/officeDocument/2006/relationships" ref="S350" r:id="rId1095"/>
    <hyperlink xmlns:r="http://schemas.openxmlformats.org/officeDocument/2006/relationships" ref="O351" r:id="rId1096"/>
    <hyperlink xmlns:r="http://schemas.openxmlformats.org/officeDocument/2006/relationships" ref="P351" r:id="rId1097"/>
    <hyperlink xmlns:r="http://schemas.openxmlformats.org/officeDocument/2006/relationships" ref="S351" r:id="rId1098"/>
    <hyperlink xmlns:r="http://schemas.openxmlformats.org/officeDocument/2006/relationships" ref="O352" r:id="rId1099"/>
    <hyperlink xmlns:r="http://schemas.openxmlformats.org/officeDocument/2006/relationships" ref="P352" r:id="rId1100"/>
    <hyperlink xmlns:r="http://schemas.openxmlformats.org/officeDocument/2006/relationships" ref="S352" r:id="rId1101"/>
    <hyperlink xmlns:r="http://schemas.openxmlformats.org/officeDocument/2006/relationships" ref="O353" r:id="rId1102"/>
    <hyperlink xmlns:r="http://schemas.openxmlformats.org/officeDocument/2006/relationships" ref="P353" r:id="rId1103"/>
    <hyperlink xmlns:r="http://schemas.openxmlformats.org/officeDocument/2006/relationships" ref="S353" r:id="rId1104"/>
    <hyperlink xmlns:r="http://schemas.openxmlformats.org/officeDocument/2006/relationships" ref="O354" r:id="rId1105"/>
    <hyperlink xmlns:r="http://schemas.openxmlformats.org/officeDocument/2006/relationships" ref="P354" r:id="rId1106"/>
    <hyperlink xmlns:r="http://schemas.openxmlformats.org/officeDocument/2006/relationships" ref="S354" r:id="rId1107"/>
    <hyperlink xmlns:r="http://schemas.openxmlformats.org/officeDocument/2006/relationships" ref="O355" r:id="rId1108"/>
    <hyperlink xmlns:r="http://schemas.openxmlformats.org/officeDocument/2006/relationships" ref="P355" r:id="rId1109"/>
    <hyperlink xmlns:r="http://schemas.openxmlformats.org/officeDocument/2006/relationships" ref="S355" r:id="rId1110"/>
    <hyperlink xmlns:r="http://schemas.openxmlformats.org/officeDocument/2006/relationships" ref="O356" r:id="rId1111"/>
    <hyperlink xmlns:r="http://schemas.openxmlformats.org/officeDocument/2006/relationships" ref="P356" r:id="rId1112"/>
    <hyperlink xmlns:r="http://schemas.openxmlformats.org/officeDocument/2006/relationships" ref="S356" r:id="rId1113"/>
    <hyperlink xmlns:r="http://schemas.openxmlformats.org/officeDocument/2006/relationships" ref="O357" r:id="rId1114"/>
    <hyperlink xmlns:r="http://schemas.openxmlformats.org/officeDocument/2006/relationships" ref="P357" r:id="rId1115"/>
    <hyperlink xmlns:r="http://schemas.openxmlformats.org/officeDocument/2006/relationships" ref="S357" r:id="rId1116"/>
    <hyperlink xmlns:r="http://schemas.openxmlformats.org/officeDocument/2006/relationships" ref="O358" r:id="rId1117"/>
    <hyperlink xmlns:r="http://schemas.openxmlformats.org/officeDocument/2006/relationships" ref="S358" r:id="rId1118"/>
    <hyperlink xmlns:r="http://schemas.openxmlformats.org/officeDocument/2006/relationships" ref="O359" r:id="rId1119"/>
    <hyperlink xmlns:r="http://schemas.openxmlformats.org/officeDocument/2006/relationships" ref="P359" r:id="rId1120"/>
    <hyperlink xmlns:r="http://schemas.openxmlformats.org/officeDocument/2006/relationships" ref="S359" r:id="rId1121"/>
    <hyperlink xmlns:r="http://schemas.openxmlformats.org/officeDocument/2006/relationships" ref="O360" r:id="rId1122"/>
    <hyperlink xmlns:r="http://schemas.openxmlformats.org/officeDocument/2006/relationships" ref="P360" r:id="rId1123"/>
    <hyperlink xmlns:r="http://schemas.openxmlformats.org/officeDocument/2006/relationships" ref="S360" r:id="rId1124"/>
    <hyperlink xmlns:r="http://schemas.openxmlformats.org/officeDocument/2006/relationships" ref="O361" r:id="rId1125"/>
    <hyperlink xmlns:r="http://schemas.openxmlformats.org/officeDocument/2006/relationships" ref="P361" r:id="rId1126"/>
    <hyperlink xmlns:r="http://schemas.openxmlformats.org/officeDocument/2006/relationships" ref="S361" r:id="rId1127"/>
    <hyperlink xmlns:r="http://schemas.openxmlformats.org/officeDocument/2006/relationships" ref="O362" r:id="rId1128"/>
    <hyperlink xmlns:r="http://schemas.openxmlformats.org/officeDocument/2006/relationships" ref="P362" r:id="rId1129"/>
    <hyperlink xmlns:r="http://schemas.openxmlformats.org/officeDocument/2006/relationships" ref="S362" r:id="rId1130"/>
    <hyperlink xmlns:r="http://schemas.openxmlformats.org/officeDocument/2006/relationships" ref="O363" r:id="rId1131"/>
    <hyperlink xmlns:r="http://schemas.openxmlformats.org/officeDocument/2006/relationships" ref="P363" r:id="rId1132"/>
    <hyperlink xmlns:r="http://schemas.openxmlformats.org/officeDocument/2006/relationships" ref="S363" r:id="rId1133"/>
    <hyperlink xmlns:r="http://schemas.openxmlformats.org/officeDocument/2006/relationships" ref="O364" r:id="rId1134"/>
    <hyperlink xmlns:r="http://schemas.openxmlformats.org/officeDocument/2006/relationships" ref="P364" r:id="rId1135"/>
    <hyperlink xmlns:r="http://schemas.openxmlformats.org/officeDocument/2006/relationships" ref="S364" r:id="rId1136"/>
    <hyperlink xmlns:r="http://schemas.openxmlformats.org/officeDocument/2006/relationships" ref="O365" r:id="rId1137"/>
    <hyperlink xmlns:r="http://schemas.openxmlformats.org/officeDocument/2006/relationships" ref="P365" r:id="rId1138"/>
    <hyperlink xmlns:r="http://schemas.openxmlformats.org/officeDocument/2006/relationships" ref="S365" r:id="rId1139"/>
    <hyperlink xmlns:r="http://schemas.openxmlformats.org/officeDocument/2006/relationships" ref="O366" r:id="rId1140"/>
    <hyperlink xmlns:r="http://schemas.openxmlformats.org/officeDocument/2006/relationships" ref="P366" r:id="rId1141"/>
    <hyperlink xmlns:r="http://schemas.openxmlformats.org/officeDocument/2006/relationships" ref="S366" r:id="rId1142"/>
    <hyperlink xmlns:r="http://schemas.openxmlformats.org/officeDocument/2006/relationships" ref="O367" r:id="rId1143"/>
    <hyperlink xmlns:r="http://schemas.openxmlformats.org/officeDocument/2006/relationships" ref="P367" r:id="rId1144"/>
    <hyperlink xmlns:r="http://schemas.openxmlformats.org/officeDocument/2006/relationships" ref="S367" r:id="rId1145"/>
    <hyperlink xmlns:r="http://schemas.openxmlformats.org/officeDocument/2006/relationships" ref="O368" r:id="rId1146"/>
    <hyperlink xmlns:r="http://schemas.openxmlformats.org/officeDocument/2006/relationships" ref="P368" r:id="rId1147"/>
    <hyperlink xmlns:r="http://schemas.openxmlformats.org/officeDocument/2006/relationships" ref="S368" r:id="rId1148"/>
    <hyperlink xmlns:r="http://schemas.openxmlformats.org/officeDocument/2006/relationships" ref="O369" r:id="rId1149"/>
    <hyperlink xmlns:r="http://schemas.openxmlformats.org/officeDocument/2006/relationships" ref="P369" r:id="rId1150"/>
    <hyperlink xmlns:r="http://schemas.openxmlformats.org/officeDocument/2006/relationships" ref="S369" r:id="rId1151"/>
    <hyperlink xmlns:r="http://schemas.openxmlformats.org/officeDocument/2006/relationships" ref="O370" r:id="rId1152"/>
    <hyperlink xmlns:r="http://schemas.openxmlformats.org/officeDocument/2006/relationships" ref="P370" r:id="rId1153"/>
    <hyperlink xmlns:r="http://schemas.openxmlformats.org/officeDocument/2006/relationships" ref="S370" r:id="rId1154"/>
    <hyperlink xmlns:r="http://schemas.openxmlformats.org/officeDocument/2006/relationships" ref="O371" r:id="rId1155"/>
    <hyperlink xmlns:r="http://schemas.openxmlformats.org/officeDocument/2006/relationships" ref="P371" r:id="rId1156"/>
    <hyperlink xmlns:r="http://schemas.openxmlformats.org/officeDocument/2006/relationships" ref="S371" r:id="rId1157"/>
    <hyperlink xmlns:r="http://schemas.openxmlformats.org/officeDocument/2006/relationships" ref="O372" r:id="rId1158"/>
    <hyperlink xmlns:r="http://schemas.openxmlformats.org/officeDocument/2006/relationships" ref="P372" r:id="rId1159"/>
    <hyperlink xmlns:r="http://schemas.openxmlformats.org/officeDocument/2006/relationships" ref="S372" r:id="rId1160"/>
    <hyperlink xmlns:r="http://schemas.openxmlformats.org/officeDocument/2006/relationships" ref="O373" r:id="rId1161"/>
    <hyperlink xmlns:r="http://schemas.openxmlformats.org/officeDocument/2006/relationships" ref="P373" r:id="rId1162"/>
    <hyperlink xmlns:r="http://schemas.openxmlformats.org/officeDocument/2006/relationships" ref="S373" r:id="rId1163"/>
    <hyperlink xmlns:r="http://schemas.openxmlformats.org/officeDocument/2006/relationships" ref="O374" r:id="rId1164"/>
    <hyperlink xmlns:r="http://schemas.openxmlformats.org/officeDocument/2006/relationships" ref="P374" r:id="rId1165"/>
    <hyperlink xmlns:r="http://schemas.openxmlformats.org/officeDocument/2006/relationships" ref="S374" r:id="rId1166"/>
    <hyperlink xmlns:r="http://schemas.openxmlformats.org/officeDocument/2006/relationships" ref="O375" r:id="rId1167"/>
    <hyperlink xmlns:r="http://schemas.openxmlformats.org/officeDocument/2006/relationships" ref="P375" r:id="rId1168"/>
    <hyperlink xmlns:r="http://schemas.openxmlformats.org/officeDocument/2006/relationships" ref="S375" r:id="rId1169"/>
    <hyperlink xmlns:r="http://schemas.openxmlformats.org/officeDocument/2006/relationships" ref="O376" r:id="rId1170"/>
    <hyperlink xmlns:r="http://schemas.openxmlformats.org/officeDocument/2006/relationships" ref="P376" r:id="rId1171"/>
    <hyperlink xmlns:r="http://schemas.openxmlformats.org/officeDocument/2006/relationships" ref="S376" r:id="rId1172"/>
    <hyperlink xmlns:r="http://schemas.openxmlformats.org/officeDocument/2006/relationships" ref="O377" r:id="rId1173"/>
    <hyperlink xmlns:r="http://schemas.openxmlformats.org/officeDocument/2006/relationships" ref="P377" r:id="rId1174"/>
    <hyperlink xmlns:r="http://schemas.openxmlformats.org/officeDocument/2006/relationships" ref="S377" r:id="rId1175"/>
    <hyperlink xmlns:r="http://schemas.openxmlformats.org/officeDocument/2006/relationships" ref="O378" r:id="rId1176"/>
    <hyperlink xmlns:r="http://schemas.openxmlformats.org/officeDocument/2006/relationships" ref="P378" r:id="rId1177"/>
    <hyperlink xmlns:r="http://schemas.openxmlformats.org/officeDocument/2006/relationships" ref="S378" r:id="rId1178"/>
    <hyperlink xmlns:r="http://schemas.openxmlformats.org/officeDocument/2006/relationships" ref="O379" r:id="rId1179"/>
    <hyperlink xmlns:r="http://schemas.openxmlformats.org/officeDocument/2006/relationships" ref="P379" r:id="rId1180"/>
    <hyperlink xmlns:r="http://schemas.openxmlformats.org/officeDocument/2006/relationships" ref="S379" r:id="rId1181"/>
    <hyperlink xmlns:r="http://schemas.openxmlformats.org/officeDocument/2006/relationships" ref="O380" r:id="rId1182"/>
    <hyperlink xmlns:r="http://schemas.openxmlformats.org/officeDocument/2006/relationships" ref="P380" r:id="rId1183"/>
    <hyperlink xmlns:r="http://schemas.openxmlformats.org/officeDocument/2006/relationships" ref="S380" r:id="rId1184"/>
    <hyperlink xmlns:r="http://schemas.openxmlformats.org/officeDocument/2006/relationships" ref="O381" r:id="rId1185"/>
    <hyperlink xmlns:r="http://schemas.openxmlformats.org/officeDocument/2006/relationships" ref="P381" r:id="rId1186"/>
    <hyperlink xmlns:r="http://schemas.openxmlformats.org/officeDocument/2006/relationships" ref="S381" r:id="rId1187"/>
    <hyperlink xmlns:r="http://schemas.openxmlformats.org/officeDocument/2006/relationships" ref="O382" r:id="rId1188"/>
    <hyperlink xmlns:r="http://schemas.openxmlformats.org/officeDocument/2006/relationships" ref="P382" r:id="rId1189"/>
    <hyperlink xmlns:r="http://schemas.openxmlformats.org/officeDocument/2006/relationships" ref="S382" r:id="rId1190"/>
    <hyperlink xmlns:r="http://schemas.openxmlformats.org/officeDocument/2006/relationships" ref="O383" r:id="rId1191"/>
    <hyperlink xmlns:r="http://schemas.openxmlformats.org/officeDocument/2006/relationships" ref="P383" r:id="rId1192"/>
    <hyperlink xmlns:r="http://schemas.openxmlformats.org/officeDocument/2006/relationships" ref="S383" r:id="rId1193"/>
    <hyperlink xmlns:r="http://schemas.openxmlformats.org/officeDocument/2006/relationships" ref="O384" r:id="rId1194"/>
    <hyperlink xmlns:r="http://schemas.openxmlformats.org/officeDocument/2006/relationships" ref="P384" r:id="rId1195"/>
    <hyperlink xmlns:r="http://schemas.openxmlformats.org/officeDocument/2006/relationships" ref="S384" r:id="rId1196"/>
    <hyperlink xmlns:r="http://schemas.openxmlformats.org/officeDocument/2006/relationships" ref="O385" r:id="rId1197"/>
    <hyperlink xmlns:r="http://schemas.openxmlformats.org/officeDocument/2006/relationships" ref="P385" r:id="rId1198"/>
    <hyperlink xmlns:r="http://schemas.openxmlformats.org/officeDocument/2006/relationships" ref="S385" r:id="rId1199"/>
    <hyperlink xmlns:r="http://schemas.openxmlformats.org/officeDocument/2006/relationships" ref="O386" r:id="rId1200"/>
    <hyperlink xmlns:r="http://schemas.openxmlformats.org/officeDocument/2006/relationships" ref="P386" r:id="rId1201"/>
    <hyperlink xmlns:r="http://schemas.openxmlformats.org/officeDocument/2006/relationships" ref="S386" r:id="rId1202"/>
    <hyperlink xmlns:r="http://schemas.openxmlformats.org/officeDocument/2006/relationships" ref="O387" r:id="rId1203"/>
    <hyperlink xmlns:r="http://schemas.openxmlformats.org/officeDocument/2006/relationships" ref="P387" r:id="rId1204"/>
    <hyperlink xmlns:r="http://schemas.openxmlformats.org/officeDocument/2006/relationships" ref="S387" r:id="rId1205"/>
    <hyperlink xmlns:r="http://schemas.openxmlformats.org/officeDocument/2006/relationships" ref="O388" r:id="rId1206"/>
    <hyperlink xmlns:r="http://schemas.openxmlformats.org/officeDocument/2006/relationships" ref="P388" r:id="rId1207"/>
    <hyperlink xmlns:r="http://schemas.openxmlformats.org/officeDocument/2006/relationships" ref="S388" r:id="rId1208"/>
    <hyperlink xmlns:r="http://schemas.openxmlformats.org/officeDocument/2006/relationships" ref="O389" r:id="rId1209"/>
    <hyperlink xmlns:r="http://schemas.openxmlformats.org/officeDocument/2006/relationships" ref="P389" r:id="rId1210"/>
    <hyperlink xmlns:r="http://schemas.openxmlformats.org/officeDocument/2006/relationships" ref="S389" r:id="rId1211"/>
    <hyperlink xmlns:r="http://schemas.openxmlformats.org/officeDocument/2006/relationships" ref="O390" r:id="rId1212"/>
    <hyperlink xmlns:r="http://schemas.openxmlformats.org/officeDocument/2006/relationships" ref="P390" r:id="rId1213"/>
    <hyperlink xmlns:r="http://schemas.openxmlformats.org/officeDocument/2006/relationships" ref="S390" r:id="rId1214"/>
    <hyperlink xmlns:r="http://schemas.openxmlformats.org/officeDocument/2006/relationships" ref="O391" r:id="rId1215"/>
    <hyperlink xmlns:r="http://schemas.openxmlformats.org/officeDocument/2006/relationships" ref="P391" r:id="rId1216"/>
    <hyperlink xmlns:r="http://schemas.openxmlformats.org/officeDocument/2006/relationships" ref="S391" r:id="rId1217"/>
    <hyperlink xmlns:r="http://schemas.openxmlformats.org/officeDocument/2006/relationships" ref="O392" r:id="rId1218"/>
    <hyperlink xmlns:r="http://schemas.openxmlformats.org/officeDocument/2006/relationships" ref="P392" r:id="rId1219"/>
    <hyperlink xmlns:r="http://schemas.openxmlformats.org/officeDocument/2006/relationships" ref="S392" r:id="rId1220"/>
    <hyperlink xmlns:r="http://schemas.openxmlformats.org/officeDocument/2006/relationships" ref="O393" r:id="rId1221"/>
    <hyperlink xmlns:r="http://schemas.openxmlformats.org/officeDocument/2006/relationships" ref="P393" r:id="rId1222"/>
    <hyperlink xmlns:r="http://schemas.openxmlformats.org/officeDocument/2006/relationships" ref="S393" r:id="rId1223"/>
    <hyperlink xmlns:r="http://schemas.openxmlformats.org/officeDocument/2006/relationships" ref="O394" r:id="rId1224"/>
    <hyperlink xmlns:r="http://schemas.openxmlformats.org/officeDocument/2006/relationships" ref="P394" r:id="rId1225"/>
    <hyperlink xmlns:r="http://schemas.openxmlformats.org/officeDocument/2006/relationships" ref="S394" r:id="rId1226"/>
    <hyperlink xmlns:r="http://schemas.openxmlformats.org/officeDocument/2006/relationships" ref="O395" r:id="rId1227"/>
    <hyperlink xmlns:r="http://schemas.openxmlformats.org/officeDocument/2006/relationships" ref="P395" r:id="rId1228"/>
    <hyperlink xmlns:r="http://schemas.openxmlformats.org/officeDocument/2006/relationships" ref="S395" r:id="rId1229"/>
    <hyperlink xmlns:r="http://schemas.openxmlformats.org/officeDocument/2006/relationships" ref="O396" r:id="rId1230"/>
    <hyperlink xmlns:r="http://schemas.openxmlformats.org/officeDocument/2006/relationships" ref="P396" r:id="rId1231"/>
    <hyperlink xmlns:r="http://schemas.openxmlformats.org/officeDocument/2006/relationships" ref="S396" r:id="rId1232"/>
    <hyperlink xmlns:r="http://schemas.openxmlformats.org/officeDocument/2006/relationships" ref="O397" r:id="rId1233"/>
    <hyperlink xmlns:r="http://schemas.openxmlformats.org/officeDocument/2006/relationships" ref="P397" r:id="rId1234"/>
    <hyperlink xmlns:r="http://schemas.openxmlformats.org/officeDocument/2006/relationships" ref="S397" r:id="rId1235"/>
    <hyperlink xmlns:r="http://schemas.openxmlformats.org/officeDocument/2006/relationships" ref="O398" r:id="rId1236"/>
    <hyperlink xmlns:r="http://schemas.openxmlformats.org/officeDocument/2006/relationships" ref="P398" r:id="rId1237"/>
    <hyperlink xmlns:r="http://schemas.openxmlformats.org/officeDocument/2006/relationships" ref="S398" r:id="rId1238"/>
    <hyperlink xmlns:r="http://schemas.openxmlformats.org/officeDocument/2006/relationships" ref="O399" r:id="rId1239"/>
    <hyperlink xmlns:r="http://schemas.openxmlformats.org/officeDocument/2006/relationships" ref="P399" r:id="rId1240"/>
    <hyperlink xmlns:r="http://schemas.openxmlformats.org/officeDocument/2006/relationships" ref="S399" r:id="rId1241"/>
    <hyperlink xmlns:r="http://schemas.openxmlformats.org/officeDocument/2006/relationships" ref="O400" r:id="rId1242"/>
    <hyperlink xmlns:r="http://schemas.openxmlformats.org/officeDocument/2006/relationships" ref="P400" r:id="rId1243"/>
    <hyperlink xmlns:r="http://schemas.openxmlformats.org/officeDocument/2006/relationships" ref="S400" r:id="rId1244"/>
    <hyperlink xmlns:r="http://schemas.openxmlformats.org/officeDocument/2006/relationships" ref="O401" r:id="rId1245"/>
    <hyperlink xmlns:r="http://schemas.openxmlformats.org/officeDocument/2006/relationships" ref="P401" r:id="rId1246"/>
    <hyperlink xmlns:r="http://schemas.openxmlformats.org/officeDocument/2006/relationships" ref="S401" r:id="rId1247"/>
    <hyperlink xmlns:r="http://schemas.openxmlformats.org/officeDocument/2006/relationships" ref="O402" r:id="rId1248"/>
    <hyperlink xmlns:r="http://schemas.openxmlformats.org/officeDocument/2006/relationships" ref="P402" r:id="rId1249"/>
    <hyperlink xmlns:r="http://schemas.openxmlformats.org/officeDocument/2006/relationships" ref="S402" r:id="rId1250"/>
    <hyperlink xmlns:r="http://schemas.openxmlformats.org/officeDocument/2006/relationships" ref="O403" r:id="rId1251"/>
    <hyperlink xmlns:r="http://schemas.openxmlformats.org/officeDocument/2006/relationships" ref="P403" r:id="rId1252"/>
    <hyperlink xmlns:r="http://schemas.openxmlformats.org/officeDocument/2006/relationships" ref="S403" r:id="rId1253"/>
    <hyperlink xmlns:r="http://schemas.openxmlformats.org/officeDocument/2006/relationships" ref="O404" r:id="rId1254"/>
    <hyperlink xmlns:r="http://schemas.openxmlformats.org/officeDocument/2006/relationships" ref="P404" r:id="rId1255"/>
    <hyperlink xmlns:r="http://schemas.openxmlformats.org/officeDocument/2006/relationships" ref="S404" r:id="rId1256"/>
    <hyperlink xmlns:r="http://schemas.openxmlformats.org/officeDocument/2006/relationships" ref="O405" r:id="rId1257"/>
    <hyperlink xmlns:r="http://schemas.openxmlformats.org/officeDocument/2006/relationships" ref="P405" r:id="rId1258"/>
    <hyperlink xmlns:r="http://schemas.openxmlformats.org/officeDocument/2006/relationships" ref="S405" r:id="rId1259"/>
    <hyperlink xmlns:r="http://schemas.openxmlformats.org/officeDocument/2006/relationships" ref="O406" r:id="rId1260"/>
    <hyperlink xmlns:r="http://schemas.openxmlformats.org/officeDocument/2006/relationships" ref="P406" r:id="rId1261"/>
    <hyperlink xmlns:r="http://schemas.openxmlformats.org/officeDocument/2006/relationships" ref="S406" r:id="rId1262"/>
    <hyperlink xmlns:r="http://schemas.openxmlformats.org/officeDocument/2006/relationships" ref="O407" r:id="rId1263"/>
    <hyperlink xmlns:r="http://schemas.openxmlformats.org/officeDocument/2006/relationships" ref="P407" r:id="rId1264"/>
    <hyperlink xmlns:r="http://schemas.openxmlformats.org/officeDocument/2006/relationships" ref="S407" r:id="rId1265"/>
    <hyperlink xmlns:r="http://schemas.openxmlformats.org/officeDocument/2006/relationships" ref="O408" r:id="rId1266"/>
    <hyperlink xmlns:r="http://schemas.openxmlformats.org/officeDocument/2006/relationships" ref="P408" r:id="rId1267"/>
    <hyperlink xmlns:r="http://schemas.openxmlformats.org/officeDocument/2006/relationships" ref="S408" r:id="rId1268"/>
    <hyperlink xmlns:r="http://schemas.openxmlformats.org/officeDocument/2006/relationships" ref="O409" r:id="rId1269"/>
    <hyperlink xmlns:r="http://schemas.openxmlformats.org/officeDocument/2006/relationships" ref="P409" r:id="rId1270"/>
    <hyperlink xmlns:r="http://schemas.openxmlformats.org/officeDocument/2006/relationships" ref="S409" r:id="rId1271"/>
    <hyperlink xmlns:r="http://schemas.openxmlformats.org/officeDocument/2006/relationships" ref="O410" r:id="rId1272"/>
    <hyperlink xmlns:r="http://schemas.openxmlformats.org/officeDocument/2006/relationships" ref="P410" r:id="rId1273"/>
    <hyperlink xmlns:r="http://schemas.openxmlformats.org/officeDocument/2006/relationships" ref="S410" r:id="rId1274"/>
    <hyperlink xmlns:r="http://schemas.openxmlformats.org/officeDocument/2006/relationships" ref="O411" r:id="rId1275"/>
    <hyperlink xmlns:r="http://schemas.openxmlformats.org/officeDocument/2006/relationships" ref="P411" r:id="rId1276"/>
    <hyperlink xmlns:r="http://schemas.openxmlformats.org/officeDocument/2006/relationships" ref="S411" r:id="rId1277"/>
    <hyperlink xmlns:r="http://schemas.openxmlformats.org/officeDocument/2006/relationships" ref="O412" r:id="rId1278"/>
    <hyperlink xmlns:r="http://schemas.openxmlformats.org/officeDocument/2006/relationships" ref="P412" r:id="rId1279"/>
    <hyperlink xmlns:r="http://schemas.openxmlformats.org/officeDocument/2006/relationships" ref="S412" r:id="rId1280"/>
    <hyperlink xmlns:r="http://schemas.openxmlformats.org/officeDocument/2006/relationships" ref="O413" r:id="rId1281"/>
    <hyperlink xmlns:r="http://schemas.openxmlformats.org/officeDocument/2006/relationships" ref="P413" r:id="rId1282"/>
    <hyperlink xmlns:r="http://schemas.openxmlformats.org/officeDocument/2006/relationships" ref="S413" r:id="rId1283"/>
    <hyperlink xmlns:r="http://schemas.openxmlformats.org/officeDocument/2006/relationships" ref="O414" r:id="rId1284"/>
    <hyperlink xmlns:r="http://schemas.openxmlformats.org/officeDocument/2006/relationships" ref="P414" r:id="rId1285"/>
    <hyperlink xmlns:r="http://schemas.openxmlformats.org/officeDocument/2006/relationships" ref="S414" r:id="rId1286"/>
    <hyperlink xmlns:r="http://schemas.openxmlformats.org/officeDocument/2006/relationships" ref="O415" r:id="rId1287"/>
    <hyperlink xmlns:r="http://schemas.openxmlformats.org/officeDocument/2006/relationships" ref="P415" r:id="rId1288"/>
    <hyperlink xmlns:r="http://schemas.openxmlformats.org/officeDocument/2006/relationships" ref="S415" r:id="rId1289"/>
    <hyperlink xmlns:r="http://schemas.openxmlformats.org/officeDocument/2006/relationships" ref="O416" r:id="rId1290"/>
    <hyperlink xmlns:r="http://schemas.openxmlformats.org/officeDocument/2006/relationships" ref="P416" r:id="rId1291"/>
    <hyperlink xmlns:r="http://schemas.openxmlformats.org/officeDocument/2006/relationships" ref="S416" r:id="rId1292"/>
    <hyperlink xmlns:r="http://schemas.openxmlformats.org/officeDocument/2006/relationships" ref="O417" r:id="rId1293"/>
    <hyperlink xmlns:r="http://schemas.openxmlformats.org/officeDocument/2006/relationships" ref="P417" r:id="rId1294"/>
    <hyperlink xmlns:r="http://schemas.openxmlformats.org/officeDocument/2006/relationships" ref="S417" r:id="rId1295"/>
    <hyperlink xmlns:r="http://schemas.openxmlformats.org/officeDocument/2006/relationships" ref="O418" r:id="rId1296"/>
    <hyperlink xmlns:r="http://schemas.openxmlformats.org/officeDocument/2006/relationships" ref="P418" r:id="rId1297"/>
    <hyperlink xmlns:r="http://schemas.openxmlformats.org/officeDocument/2006/relationships" ref="S418" r:id="rId1298"/>
    <hyperlink xmlns:r="http://schemas.openxmlformats.org/officeDocument/2006/relationships" ref="O419" r:id="rId1299"/>
    <hyperlink xmlns:r="http://schemas.openxmlformats.org/officeDocument/2006/relationships" ref="P419" r:id="rId1300"/>
    <hyperlink xmlns:r="http://schemas.openxmlformats.org/officeDocument/2006/relationships" ref="S419" r:id="rId1301"/>
    <hyperlink xmlns:r="http://schemas.openxmlformats.org/officeDocument/2006/relationships" ref="O420" r:id="rId1302"/>
    <hyperlink xmlns:r="http://schemas.openxmlformats.org/officeDocument/2006/relationships" ref="P420" r:id="rId1303"/>
    <hyperlink xmlns:r="http://schemas.openxmlformats.org/officeDocument/2006/relationships" ref="S420" r:id="rId1304"/>
    <hyperlink xmlns:r="http://schemas.openxmlformats.org/officeDocument/2006/relationships" ref="O421" r:id="rId1305"/>
    <hyperlink xmlns:r="http://schemas.openxmlformats.org/officeDocument/2006/relationships" ref="P421" r:id="rId1306"/>
    <hyperlink xmlns:r="http://schemas.openxmlformats.org/officeDocument/2006/relationships" ref="S421" r:id="rId1307"/>
    <hyperlink xmlns:r="http://schemas.openxmlformats.org/officeDocument/2006/relationships" ref="O422" r:id="rId1308"/>
    <hyperlink xmlns:r="http://schemas.openxmlformats.org/officeDocument/2006/relationships" ref="P422" r:id="rId1309"/>
    <hyperlink xmlns:r="http://schemas.openxmlformats.org/officeDocument/2006/relationships" ref="S422" r:id="rId1310"/>
    <hyperlink xmlns:r="http://schemas.openxmlformats.org/officeDocument/2006/relationships" ref="O423" r:id="rId1311"/>
    <hyperlink xmlns:r="http://schemas.openxmlformats.org/officeDocument/2006/relationships" ref="P423" r:id="rId1312"/>
    <hyperlink xmlns:r="http://schemas.openxmlformats.org/officeDocument/2006/relationships" ref="S423" r:id="rId1313"/>
    <hyperlink xmlns:r="http://schemas.openxmlformats.org/officeDocument/2006/relationships" ref="O424" r:id="rId1314"/>
    <hyperlink xmlns:r="http://schemas.openxmlformats.org/officeDocument/2006/relationships" ref="P424" r:id="rId1315"/>
    <hyperlink xmlns:r="http://schemas.openxmlformats.org/officeDocument/2006/relationships" ref="S424" r:id="rId1316"/>
    <hyperlink xmlns:r="http://schemas.openxmlformats.org/officeDocument/2006/relationships" ref="O425" r:id="rId1317"/>
    <hyperlink xmlns:r="http://schemas.openxmlformats.org/officeDocument/2006/relationships" ref="P425" r:id="rId1318"/>
    <hyperlink xmlns:r="http://schemas.openxmlformats.org/officeDocument/2006/relationships" ref="S425" r:id="rId1319"/>
    <hyperlink xmlns:r="http://schemas.openxmlformats.org/officeDocument/2006/relationships" ref="O426" r:id="rId1320"/>
    <hyperlink xmlns:r="http://schemas.openxmlformats.org/officeDocument/2006/relationships" ref="P426" r:id="rId1321"/>
    <hyperlink xmlns:r="http://schemas.openxmlformats.org/officeDocument/2006/relationships" ref="S426" r:id="rId1322"/>
    <hyperlink xmlns:r="http://schemas.openxmlformats.org/officeDocument/2006/relationships" ref="O427" r:id="rId1323"/>
    <hyperlink xmlns:r="http://schemas.openxmlformats.org/officeDocument/2006/relationships" ref="P427" r:id="rId1324"/>
    <hyperlink xmlns:r="http://schemas.openxmlformats.org/officeDocument/2006/relationships" ref="S427" r:id="rId1325"/>
    <hyperlink xmlns:r="http://schemas.openxmlformats.org/officeDocument/2006/relationships" ref="O428" r:id="rId1326"/>
    <hyperlink xmlns:r="http://schemas.openxmlformats.org/officeDocument/2006/relationships" ref="P428" r:id="rId1327"/>
    <hyperlink xmlns:r="http://schemas.openxmlformats.org/officeDocument/2006/relationships" ref="S428" r:id="rId1328"/>
    <hyperlink xmlns:r="http://schemas.openxmlformats.org/officeDocument/2006/relationships" ref="O429" r:id="rId1329"/>
    <hyperlink xmlns:r="http://schemas.openxmlformats.org/officeDocument/2006/relationships" ref="P429" r:id="rId1330"/>
    <hyperlink xmlns:r="http://schemas.openxmlformats.org/officeDocument/2006/relationships" ref="S429" r:id="rId1331"/>
    <hyperlink xmlns:r="http://schemas.openxmlformats.org/officeDocument/2006/relationships" ref="O430" r:id="rId1332"/>
    <hyperlink xmlns:r="http://schemas.openxmlformats.org/officeDocument/2006/relationships" ref="P430" r:id="rId1333"/>
    <hyperlink xmlns:r="http://schemas.openxmlformats.org/officeDocument/2006/relationships" ref="S430" r:id="rId1334"/>
    <hyperlink xmlns:r="http://schemas.openxmlformats.org/officeDocument/2006/relationships" ref="O431" r:id="rId1335"/>
    <hyperlink xmlns:r="http://schemas.openxmlformats.org/officeDocument/2006/relationships" ref="P431" r:id="rId1336"/>
    <hyperlink xmlns:r="http://schemas.openxmlformats.org/officeDocument/2006/relationships" ref="S431" r:id="rId1337"/>
    <hyperlink xmlns:r="http://schemas.openxmlformats.org/officeDocument/2006/relationships" ref="O432" r:id="rId1338"/>
    <hyperlink xmlns:r="http://schemas.openxmlformats.org/officeDocument/2006/relationships" ref="P432" r:id="rId1339"/>
    <hyperlink xmlns:r="http://schemas.openxmlformats.org/officeDocument/2006/relationships" ref="S432" r:id="rId1340"/>
    <hyperlink xmlns:r="http://schemas.openxmlformats.org/officeDocument/2006/relationships" ref="O433" r:id="rId1341"/>
    <hyperlink xmlns:r="http://schemas.openxmlformats.org/officeDocument/2006/relationships" ref="P433" r:id="rId1342"/>
    <hyperlink xmlns:r="http://schemas.openxmlformats.org/officeDocument/2006/relationships" ref="S433" r:id="rId1343"/>
    <hyperlink xmlns:r="http://schemas.openxmlformats.org/officeDocument/2006/relationships" ref="O434" r:id="rId1344"/>
    <hyperlink xmlns:r="http://schemas.openxmlformats.org/officeDocument/2006/relationships" ref="P434" r:id="rId1345"/>
    <hyperlink xmlns:r="http://schemas.openxmlformats.org/officeDocument/2006/relationships" ref="S434" r:id="rId1346"/>
    <hyperlink xmlns:r="http://schemas.openxmlformats.org/officeDocument/2006/relationships" ref="O435" r:id="rId1347"/>
    <hyperlink xmlns:r="http://schemas.openxmlformats.org/officeDocument/2006/relationships" ref="P435" r:id="rId1348"/>
    <hyperlink xmlns:r="http://schemas.openxmlformats.org/officeDocument/2006/relationships" ref="S435" r:id="rId1349"/>
    <hyperlink xmlns:r="http://schemas.openxmlformats.org/officeDocument/2006/relationships" ref="O436" r:id="rId1350"/>
    <hyperlink xmlns:r="http://schemas.openxmlformats.org/officeDocument/2006/relationships" ref="P436" r:id="rId1351"/>
    <hyperlink xmlns:r="http://schemas.openxmlformats.org/officeDocument/2006/relationships" ref="S436" r:id="rId1352"/>
    <hyperlink xmlns:r="http://schemas.openxmlformats.org/officeDocument/2006/relationships" ref="O437" r:id="rId1353"/>
    <hyperlink xmlns:r="http://schemas.openxmlformats.org/officeDocument/2006/relationships" ref="P437" r:id="rId1354"/>
    <hyperlink xmlns:r="http://schemas.openxmlformats.org/officeDocument/2006/relationships" ref="S437" r:id="rId1355"/>
    <hyperlink xmlns:r="http://schemas.openxmlformats.org/officeDocument/2006/relationships" ref="O438" r:id="rId1356"/>
    <hyperlink xmlns:r="http://schemas.openxmlformats.org/officeDocument/2006/relationships" ref="P438" r:id="rId1357"/>
    <hyperlink xmlns:r="http://schemas.openxmlformats.org/officeDocument/2006/relationships" ref="S438" r:id="rId1358"/>
    <hyperlink xmlns:r="http://schemas.openxmlformats.org/officeDocument/2006/relationships" ref="O439" r:id="rId1359"/>
    <hyperlink xmlns:r="http://schemas.openxmlformats.org/officeDocument/2006/relationships" ref="P439" r:id="rId1360"/>
    <hyperlink xmlns:r="http://schemas.openxmlformats.org/officeDocument/2006/relationships" ref="S439" r:id="rId1361"/>
    <hyperlink xmlns:r="http://schemas.openxmlformats.org/officeDocument/2006/relationships" ref="O440" r:id="rId1362"/>
    <hyperlink xmlns:r="http://schemas.openxmlformats.org/officeDocument/2006/relationships" ref="P440" r:id="rId1363"/>
    <hyperlink xmlns:r="http://schemas.openxmlformats.org/officeDocument/2006/relationships" ref="S440" r:id="rId1364"/>
    <hyperlink xmlns:r="http://schemas.openxmlformats.org/officeDocument/2006/relationships" ref="O441" r:id="rId1365"/>
    <hyperlink xmlns:r="http://schemas.openxmlformats.org/officeDocument/2006/relationships" ref="P441" r:id="rId1366"/>
    <hyperlink xmlns:r="http://schemas.openxmlformats.org/officeDocument/2006/relationships" ref="S441" r:id="rId1367"/>
    <hyperlink xmlns:r="http://schemas.openxmlformats.org/officeDocument/2006/relationships" ref="O442" r:id="rId1368"/>
    <hyperlink xmlns:r="http://schemas.openxmlformats.org/officeDocument/2006/relationships" ref="P442" r:id="rId1369"/>
    <hyperlink xmlns:r="http://schemas.openxmlformats.org/officeDocument/2006/relationships" ref="S442" r:id="rId1370"/>
    <hyperlink xmlns:r="http://schemas.openxmlformats.org/officeDocument/2006/relationships" ref="O443" r:id="rId1371"/>
    <hyperlink xmlns:r="http://schemas.openxmlformats.org/officeDocument/2006/relationships" ref="P443" r:id="rId1372"/>
    <hyperlink xmlns:r="http://schemas.openxmlformats.org/officeDocument/2006/relationships" ref="S443" r:id="rId1373"/>
    <hyperlink xmlns:r="http://schemas.openxmlformats.org/officeDocument/2006/relationships" ref="O444" r:id="rId1374"/>
    <hyperlink xmlns:r="http://schemas.openxmlformats.org/officeDocument/2006/relationships" ref="P444" r:id="rId1375"/>
    <hyperlink xmlns:r="http://schemas.openxmlformats.org/officeDocument/2006/relationships" ref="S444" r:id="rId1376"/>
    <hyperlink xmlns:r="http://schemas.openxmlformats.org/officeDocument/2006/relationships" ref="O445" r:id="rId1377"/>
    <hyperlink xmlns:r="http://schemas.openxmlformats.org/officeDocument/2006/relationships" ref="P445" r:id="rId1378"/>
    <hyperlink xmlns:r="http://schemas.openxmlformats.org/officeDocument/2006/relationships" ref="S445" r:id="rId1379"/>
    <hyperlink xmlns:r="http://schemas.openxmlformats.org/officeDocument/2006/relationships" ref="O446" r:id="rId1380"/>
    <hyperlink xmlns:r="http://schemas.openxmlformats.org/officeDocument/2006/relationships" ref="P446" r:id="rId1381"/>
    <hyperlink xmlns:r="http://schemas.openxmlformats.org/officeDocument/2006/relationships" ref="S446" r:id="rId1382"/>
    <hyperlink xmlns:r="http://schemas.openxmlformats.org/officeDocument/2006/relationships" ref="O447" r:id="rId1383"/>
    <hyperlink xmlns:r="http://schemas.openxmlformats.org/officeDocument/2006/relationships" ref="P447" r:id="rId1384"/>
    <hyperlink xmlns:r="http://schemas.openxmlformats.org/officeDocument/2006/relationships" ref="S447" r:id="rId1385"/>
    <hyperlink xmlns:r="http://schemas.openxmlformats.org/officeDocument/2006/relationships" ref="O448" r:id="rId1386"/>
    <hyperlink xmlns:r="http://schemas.openxmlformats.org/officeDocument/2006/relationships" ref="P448" r:id="rId1387"/>
    <hyperlink xmlns:r="http://schemas.openxmlformats.org/officeDocument/2006/relationships" ref="S448" r:id="rId1388"/>
    <hyperlink xmlns:r="http://schemas.openxmlformats.org/officeDocument/2006/relationships" ref="O449" r:id="rId1389"/>
    <hyperlink xmlns:r="http://schemas.openxmlformats.org/officeDocument/2006/relationships" ref="P449" r:id="rId1390"/>
    <hyperlink xmlns:r="http://schemas.openxmlformats.org/officeDocument/2006/relationships" ref="S449" r:id="rId1391"/>
    <hyperlink xmlns:r="http://schemas.openxmlformats.org/officeDocument/2006/relationships" ref="O450" r:id="rId1392"/>
    <hyperlink xmlns:r="http://schemas.openxmlformats.org/officeDocument/2006/relationships" ref="P450" r:id="rId1393"/>
    <hyperlink xmlns:r="http://schemas.openxmlformats.org/officeDocument/2006/relationships" ref="S450" r:id="rId1394"/>
    <hyperlink xmlns:r="http://schemas.openxmlformats.org/officeDocument/2006/relationships" ref="O451" r:id="rId1395"/>
    <hyperlink xmlns:r="http://schemas.openxmlformats.org/officeDocument/2006/relationships" ref="P451" r:id="rId1396"/>
    <hyperlink xmlns:r="http://schemas.openxmlformats.org/officeDocument/2006/relationships" ref="S451" r:id="rId1397"/>
    <hyperlink xmlns:r="http://schemas.openxmlformats.org/officeDocument/2006/relationships" ref="O452" r:id="rId1398"/>
    <hyperlink xmlns:r="http://schemas.openxmlformats.org/officeDocument/2006/relationships" ref="P452" r:id="rId1399"/>
    <hyperlink xmlns:r="http://schemas.openxmlformats.org/officeDocument/2006/relationships" ref="S452" r:id="rId1400"/>
    <hyperlink xmlns:r="http://schemas.openxmlformats.org/officeDocument/2006/relationships" ref="O453" r:id="rId1401"/>
    <hyperlink xmlns:r="http://schemas.openxmlformats.org/officeDocument/2006/relationships" ref="P453" r:id="rId1402"/>
    <hyperlink xmlns:r="http://schemas.openxmlformats.org/officeDocument/2006/relationships" ref="S453" r:id="rId1403"/>
    <hyperlink xmlns:r="http://schemas.openxmlformats.org/officeDocument/2006/relationships" ref="O454" r:id="rId1404"/>
    <hyperlink xmlns:r="http://schemas.openxmlformats.org/officeDocument/2006/relationships" ref="P454" r:id="rId1405"/>
    <hyperlink xmlns:r="http://schemas.openxmlformats.org/officeDocument/2006/relationships" ref="S454" r:id="rId1406"/>
    <hyperlink xmlns:r="http://schemas.openxmlformats.org/officeDocument/2006/relationships" ref="O455" r:id="rId1407"/>
    <hyperlink xmlns:r="http://schemas.openxmlformats.org/officeDocument/2006/relationships" ref="P455" r:id="rId1408"/>
    <hyperlink xmlns:r="http://schemas.openxmlformats.org/officeDocument/2006/relationships" ref="S455" r:id="rId1409"/>
    <hyperlink xmlns:r="http://schemas.openxmlformats.org/officeDocument/2006/relationships" ref="O456" r:id="rId1410"/>
    <hyperlink xmlns:r="http://schemas.openxmlformats.org/officeDocument/2006/relationships" ref="P456" r:id="rId1411"/>
    <hyperlink xmlns:r="http://schemas.openxmlformats.org/officeDocument/2006/relationships" ref="S456" r:id="rId1412"/>
    <hyperlink xmlns:r="http://schemas.openxmlformats.org/officeDocument/2006/relationships" ref="O457" r:id="rId1413"/>
    <hyperlink xmlns:r="http://schemas.openxmlformats.org/officeDocument/2006/relationships" ref="P457" r:id="rId1414"/>
    <hyperlink xmlns:r="http://schemas.openxmlformats.org/officeDocument/2006/relationships" ref="S457" r:id="rId1415"/>
    <hyperlink xmlns:r="http://schemas.openxmlformats.org/officeDocument/2006/relationships" ref="O458" r:id="rId1416"/>
    <hyperlink xmlns:r="http://schemas.openxmlformats.org/officeDocument/2006/relationships" ref="P458" r:id="rId1417"/>
    <hyperlink xmlns:r="http://schemas.openxmlformats.org/officeDocument/2006/relationships" ref="S458" r:id="rId1418"/>
    <hyperlink xmlns:r="http://schemas.openxmlformats.org/officeDocument/2006/relationships" ref="O459" r:id="rId1419"/>
    <hyperlink xmlns:r="http://schemas.openxmlformats.org/officeDocument/2006/relationships" ref="P459" r:id="rId1420"/>
    <hyperlink xmlns:r="http://schemas.openxmlformats.org/officeDocument/2006/relationships" ref="S459" r:id="rId1421"/>
    <hyperlink xmlns:r="http://schemas.openxmlformats.org/officeDocument/2006/relationships" ref="O460" r:id="rId1422"/>
    <hyperlink xmlns:r="http://schemas.openxmlformats.org/officeDocument/2006/relationships" ref="P460" r:id="rId1423"/>
    <hyperlink xmlns:r="http://schemas.openxmlformats.org/officeDocument/2006/relationships" ref="S460" r:id="rId1424"/>
    <hyperlink xmlns:r="http://schemas.openxmlformats.org/officeDocument/2006/relationships" ref="O461" r:id="rId1425"/>
    <hyperlink xmlns:r="http://schemas.openxmlformats.org/officeDocument/2006/relationships" ref="P461" r:id="rId1426"/>
    <hyperlink xmlns:r="http://schemas.openxmlformats.org/officeDocument/2006/relationships" ref="S461" r:id="rId1427"/>
    <hyperlink xmlns:r="http://schemas.openxmlformats.org/officeDocument/2006/relationships" ref="O462" r:id="rId1428"/>
    <hyperlink xmlns:r="http://schemas.openxmlformats.org/officeDocument/2006/relationships" ref="P462" r:id="rId1429"/>
    <hyperlink xmlns:r="http://schemas.openxmlformats.org/officeDocument/2006/relationships" ref="S462" r:id="rId1430"/>
    <hyperlink xmlns:r="http://schemas.openxmlformats.org/officeDocument/2006/relationships" ref="O463" r:id="rId1431"/>
    <hyperlink xmlns:r="http://schemas.openxmlformats.org/officeDocument/2006/relationships" ref="P463" r:id="rId1432"/>
    <hyperlink xmlns:r="http://schemas.openxmlformats.org/officeDocument/2006/relationships" ref="S463" r:id="rId1433"/>
    <hyperlink xmlns:r="http://schemas.openxmlformats.org/officeDocument/2006/relationships" ref="O464" r:id="rId1434"/>
    <hyperlink xmlns:r="http://schemas.openxmlformats.org/officeDocument/2006/relationships" ref="P464" r:id="rId1435"/>
    <hyperlink xmlns:r="http://schemas.openxmlformats.org/officeDocument/2006/relationships" ref="S464" r:id="rId1436"/>
    <hyperlink xmlns:r="http://schemas.openxmlformats.org/officeDocument/2006/relationships" ref="O465" r:id="rId1437"/>
    <hyperlink xmlns:r="http://schemas.openxmlformats.org/officeDocument/2006/relationships" ref="P465" r:id="rId1438"/>
    <hyperlink xmlns:r="http://schemas.openxmlformats.org/officeDocument/2006/relationships" ref="S465" r:id="rId1439"/>
    <hyperlink xmlns:r="http://schemas.openxmlformats.org/officeDocument/2006/relationships" ref="O466" r:id="rId1440"/>
    <hyperlink xmlns:r="http://schemas.openxmlformats.org/officeDocument/2006/relationships" ref="P466" r:id="rId1441"/>
    <hyperlink xmlns:r="http://schemas.openxmlformats.org/officeDocument/2006/relationships" ref="S466" r:id="rId1442"/>
    <hyperlink xmlns:r="http://schemas.openxmlformats.org/officeDocument/2006/relationships" ref="O467" r:id="rId1443"/>
    <hyperlink xmlns:r="http://schemas.openxmlformats.org/officeDocument/2006/relationships" ref="P467" r:id="rId1444"/>
    <hyperlink xmlns:r="http://schemas.openxmlformats.org/officeDocument/2006/relationships" ref="S467" r:id="rId1445"/>
    <hyperlink xmlns:r="http://schemas.openxmlformats.org/officeDocument/2006/relationships" ref="O468" r:id="rId1446"/>
    <hyperlink xmlns:r="http://schemas.openxmlformats.org/officeDocument/2006/relationships" ref="P468" r:id="rId1447"/>
    <hyperlink xmlns:r="http://schemas.openxmlformats.org/officeDocument/2006/relationships" ref="S468" r:id="rId1448"/>
    <hyperlink xmlns:r="http://schemas.openxmlformats.org/officeDocument/2006/relationships" ref="O469" r:id="rId1449"/>
    <hyperlink xmlns:r="http://schemas.openxmlformats.org/officeDocument/2006/relationships" ref="P469" r:id="rId1450"/>
    <hyperlink xmlns:r="http://schemas.openxmlformats.org/officeDocument/2006/relationships" ref="S469" r:id="rId1451"/>
    <hyperlink xmlns:r="http://schemas.openxmlformats.org/officeDocument/2006/relationships" ref="O470" r:id="rId1452"/>
    <hyperlink xmlns:r="http://schemas.openxmlformats.org/officeDocument/2006/relationships" ref="P470" r:id="rId1453"/>
    <hyperlink xmlns:r="http://schemas.openxmlformats.org/officeDocument/2006/relationships" ref="S470" r:id="rId1454"/>
    <hyperlink xmlns:r="http://schemas.openxmlformats.org/officeDocument/2006/relationships" ref="O471" r:id="rId1455"/>
    <hyperlink xmlns:r="http://schemas.openxmlformats.org/officeDocument/2006/relationships" ref="P471" r:id="rId1456"/>
    <hyperlink xmlns:r="http://schemas.openxmlformats.org/officeDocument/2006/relationships" ref="S471" r:id="rId1457"/>
    <hyperlink xmlns:r="http://schemas.openxmlformats.org/officeDocument/2006/relationships" ref="O472" r:id="rId1458"/>
    <hyperlink xmlns:r="http://schemas.openxmlformats.org/officeDocument/2006/relationships" ref="P472" r:id="rId1459"/>
    <hyperlink xmlns:r="http://schemas.openxmlformats.org/officeDocument/2006/relationships" ref="S472" r:id="rId1460"/>
    <hyperlink xmlns:r="http://schemas.openxmlformats.org/officeDocument/2006/relationships" ref="O473" r:id="rId1461"/>
    <hyperlink xmlns:r="http://schemas.openxmlformats.org/officeDocument/2006/relationships" ref="P473" r:id="rId1462"/>
    <hyperlink xmlns:r="http://schemas.openxmlformats.org/officeDocument/2006/relationships" ref="S473" r:id="rId1463"/>
    <hyperlink xmlns:r="http://schemas.openxmlformats.org/officeDocument/2006/relationships" ref="O474" r:id="rId1464"/>
    <hyperlink xmlns:r="http://schemas.openxmlformats.org/officeDocument/2006/relationships" ref="P474" r:id="rId1465"/>
    <hyperlink xmlns:r="http://schemas.openxmlformats.org/officeDocument/2006/relationships" ref="S474" r:id="rId1466"/>
    <hyperlink xmlns:r="http://schemas.openxmlformats.org/officeDocument/2006/relationships" ref="O475" r:id="rId1467"/>
    <hyperlink xmlns:r="http://schemas.openxmlformats.org/officeDocument/2006/relationships" ref="P475" r:id="rId1468"/>
    <hyperlink xmlns:r="http://schemas.openxmlformats.org/officeDocument/2006/relationships" ref="S475" r:id="rId1469"/>
    <hyperlink xmlns:r="http://schemas.openxmlformats.org/officeDocument/2006/relationships" ref="O476" r:id="rId1470"/>
    <hyperlink xmlns:r="http://schemas.openxmlformats.org/officeDocument/2006/relationships" ref="P476" r:id="rId1471"/>
    <hyperlink xmlns:r="http://schemas.openxmlformats.org/officeDocument/2006/relationships" ref="S476" r:id="rId1472"/>
    <hyperlink xmlns:r="http://schemas.openxmlformats.org/officeDocument/2006/relationships" ref="O477" r:id="rId1473"/>
    <hyperlink xmlns:r="http://schemas.openxmlformats.org/officeDocument/2006/relationships" ref="P477" r:id="rId1474"/>
    <hyperlink xmlns:r="http://schemas.openxmlformats.org/officeDocument/2006/relationships" ref="S477" r:id="rId1475"/>
    <hyperlink xmlns:r="http://schemas.openxmlformats.org/officeDocument/2006/relationships" ref="O478" r:id="rId1476"/>
    <hyperlink xmlns:r="http://schemas.openxmlformats.org/officeDocument/2006/relationships" ref="P478" r:id="rId1477"/>
    <hyperlink xmlns:r="http://schemas.openxmlformats.org/officeDocument/2006/relationships" ref="S478" r:id="rId1478"/>
    <hyperlink xmlns:r="http://schemas.openxmlformats.org/officeDocument/2006/relationships" ref="O479" r:id="rId1479"/>
    <hyperlink xmlns:r="http://schemas.openxmlformats.org/officeDocument/2006/relationships" ref="P479" r:id="rId1480"/>
    <hyperlink xmlns:r="http://schemas.openxmlformats.org/officeDocument/2006/relationships" ref="S479" r:id="rId1481"/>
    <hyperlink xmlns:r="http://schemas.openxmlformats.org/officeDocument/2006/relationships" ref="O480" r:id="rId1482"/>
    <hyperlink xmlns:r="http://schemas.openxmlformats.org/officeDocument/2006/relationships" ref="P480" r:id="rId1483"/>
    <hyperlink xmlns:r="http://schemas.openxmlformats.org/officeDocument/2006/relationships" ref="S480" r:id="rId1484"/>
    <hyperlink xmlns:r="http://schemas.openxmlformats.org/officeDocument/2006/relationships" ref="O481" r:id="rId1485"/>
    <hyperlink xmlns:r="http://schemas.openxmlformats.org/officeDocument/2006/relationships" ref="P481" r:id="rId1486"/>
    <hyperlink xmlns:r="http://schemas.openxmlformats.org/officeDocument/2006/relationships" ref="S481" r:id="rId1487"/>
    <hyperlink xmlns:r="http://schemas.openxmlformats.org/officeDocument/2006/relationships" ref="O482" r:id="rId1488"/>
    <hyperlink xmlns:r="http://schemas.openxmlformats.org/officeDocument/2006/relationships" ref="P482" r:id="rId1489"/>
    <hyperlink xmlns:r="http://schemas.openxmlformats.org/officeDocument/2006/relationships" ref="S482" r:id="rId1490"/>
    <hyperlink xmlns:r="http://schemas.openxmlformats.org/officeDocument/2006/relationships" ref="O483" r:id="rId1491"/>
    <hyperlink xmlns:r="http://schemas.openxmlformats.org/officeDocument/2006/relationships" ref="P483" r:id="rId1492"/>
    <hyperlink xmlns:r="http://schemas.openxmlformats.org/officeDocument/2006/relationships" ref="S483" r:id="rId1493"/>
    <hyperlink xmlns:r="http://schemas.openxmlformats.org/officeDocument/2006/relationships" ref="O484" r:id="rId1494"/>
    <hyperlink xmlns:r="http://schemas.openxmlformats.org/officeDocument/2006/relationships" ref="P484" r:id="rId1495"/>
    <hyperlink xmlns:r="http://schemas.openxmlformats.org/officeDocument/2006/relationships" ref="S484" r:id="rId1496"/>
    <hyperlink xmlns:r="http://schemas.openxmlformats.org/officeDocument/2006/relationships" ref="O485" r:id="rId1497"/>
    <hyperlink xmlns:r="http://schemas.openxmlformats.org/officeDocument/2006/relationships" ref="P485" r:id="rId1498"/>
    <hyperlink xmlns:r="http://schemas.openxmlformats.org/officeDocument/2006/relationships" ref="S485" r:id="rId1499"/>
    <hyperlink xmlns:r="http://schemas.openxmlformats.org/officeDocument/2006/relationships" ref="O486" r:id="rId1500"/>
    <hyperlink xmlns:r="http://schemas.openxmlformats.org/officeDocument/2006/relationships" ref="P486" r:id="rId1501"/>
    <hyperlink xmlns:r="http://schemas.openxmlformats.org/officeDocument/2006/relationships" ref="S486" r:id="rId1502"/>
    <hyperlink xmlns:r="http://schemas.openxmlformats.org/officeDocument/2006/relationships" ref="O487" r:id="rId1503"/>
    <hyperlink xmlns:r="http://schemas.openxmlformats.org/officeDocument/2006/relationships" ref="P487" r:id="rId1504"/>
    <hyperlink xmlns:r="http://schemas.openxmlformats.org/officeDocument/2006/relationships" ref="S487" r:id="rId1505"/>
    <hyperlink xmlns:r="http://schemas.openxmlformats.org/officeDocument/2006/relationships" ref="O488" r:id="rId1506"/>
    <hyperlink xmlns:r="http://schemas.openxmlformats.org/officeDocument/2006/relationships" ref="P488" r:id="rId1507"/>
    <hyperlink xmlns:r="http://schemas.openxmlformats.org/officeDocument/2006/relationships" ref="S488" r:id="rId1508"/>
    <hyperlink xmlns:r="http://schemas.openxmlformats.org/officeDocument/2006/relationships" ref="O489" r:id="rId1509"/>
    <hyperlink xmlns:r="http://schemas.openxmlformats.org/officeDocument/2006/relationships" ref="P489" r:id="rId1510"/>
    <hyperlink xmlns:r="http://schemas.openxmlformats.org/officeDocument/2006/relationships" ref="S489" r:id="rId1511"/>
    <hyperlink xmlns:r="http://schemas.openxmlformats.org/officeDocument/2006/relationships" ref="O490" r:id="rId1512"/>
    <hyperlink xmlns:r="http://schemas.openxmlformats.org/officeDocument/2006/relationships" ref="P490" r:id="rId1513"/>
    <hyperlink xmlns:r="http://schemas.openxmlformats.org/officeDocument/2006/relationships" ref="S490" r:id="rId1514"/>
    <hyperlink xmlns:r="http://schemas.openxmlformats.org/officeDocument/2006/relationships" ref="O491" r:id="rId1515"/>
    <hyperlink xmlns:r="http://schemas.openxmlformats.org/officeDocument/2006/relationships" ref="P491" r:id="rId1516"/>
    <hyperlink xmlns:r="http://schemas.openxmlformats.org/officeDocument/2006/relationships" ref="S491" r:id="rId1517"/>
    <hyperlink xmlns:r="http://schemas.openxmlformats.org/officeDocument/2006/relationships" ref="O492" r:id="rId1518"/>
    <hyperlink xmlns:r="http://schemas.openxmlformats.org/officeDocument/2006/relationships" ref="P492" r:id="rId1519"/>
    <hyperlink xmlns:r="http://schemas.openxmlformats.org/officeDocument/2006/relationships" ref="S492" r:id="rId1520"/>
    <hyperlink xmlns:r="http://schemas.openxmlformats.org/officeDocument/2006/relationships" ref="O493" r:id="rId1521"/>
    <hyperlink xmlns:r="http://schemas.openxmlformats.org/officeDocument/2006/relationships" ref="P493" r:id="rId1522"/>
    <hyperlink xmlns:r="http://schemas.openxmlformats.org/officeDocument/2006/relationships" ref="S493" r:id="rId1523"/>
    <hyperlink xmlns:r="http://schemas.openxmlformats.org/officeDocument/2006/relationships" ref="O494" r:id="rId1524"/>
    <hyperlink xmlns:r="http://schemas.openxmlformats.org/officeDocument/2006/relationships" ref="P494" r:id="rId1525"/>
    <hyperlink xmlns:r="http://schemas.openxmlformats.org/officeDocument/2006/relationships" ref="S494" r:id="rId1526"/>
    <hyperlink xmlns:r="http://schemas.openxmlformats.org/officeDocument/2006/relationships" ref="O495" r:id="rId1527"/>
    <hyperlink xmlns:r="http://schemas.openxmlformats.org/officeDocument/2006/relationships" ref="P495" r:id="rId1528"/>
    <hyperlink xmlns:r="http://schemas.openxmlformats.org/officeDocument/2006/relationships" ref="S495" r:id="rId1529"/>
    <hyperlink xmlns:r="http://schemas.openxmlformats.org/officeDocument/2006/relationships" ref="O496" r:id="rId1530"/>
    <hyperlink xmlns:r="http://schemas.openxmlformats.org/officeDocument/2006/relationships" ref="P496" r:id="rId1531"/>
    <hyperlink xmlns:r="http://schemas.openxmlformats.org/officeDocument/2006/relationships" ref="S496" r:id="rId1532"/>
    <hyperlink xmlns:r="http://schemas.openxmlformats.org/officeDocument/2006/relationships" ref="O497" r:id="rId1533"/>
    <hyperlink xmlns:r="http://schemas.openxmlformats.org/officeDocument/2006/relationships" ref="P497" r:id="rId1534"/>
    <hyperlink xmlns:r="http://schemas.openxmlformats.org/officeDocument/2006/relationships" ref="S497" r:id="rId1535"/>
    <hyperlink xmlns:r="http://schemas.openxmlformats.org/officeDocument/2006/relationships" ref="O498" r:id="rId1536"/>
    <hyperlink xmlns:r="http://schemas.openxmlformats.org/officeDocument/2006/relationships" ref="P498" r:id="rId1537"/>
    <hyperlink xmlns:r="http://schemas.openxmlformats.org/officeDocument/2006/relationships" ref="S498" r:id="rId1538"/>
    <hyperlink xmlns:r="http://schemas.openxmlformats.org/officeDocument/2006/relationships" ref="O499" r:id="rId1539"/>
    <hyperlink xmlns:r="http://schemas.openxmlformats.org/officeDocument/2006/relationships" ref="P499" r:id="rId1540"/>
    <hyperlink xmlns:r="http://schemas.openxmlformats.org/officeDocument/2006/relationships" ref="S499" r:id="rId1541"/>
    <hyperlink xmlns:r="http://schemas.openxmlformats.org/officeDocument/2006/relationships" ref="O500" r:id="rId1542"/>
    <hyperlink xmlns:r="http://schemas.openxmlformats.org/officeDocument/2006/relationships" ref="P500" r:id="rId1543"/>
    <hyperlink xmlns:r="http://schemas.openxmlformats.org/officeDocument/2006/relationships" ref="S500" r:id="rId1544"/>
    <hyperlink xmlns:r="http://schemas.openxmlformats.org/officeDocument/2006/relationships" ref="O501" r:id="rId1545"/>
    <hyperlink xmlns:r="http://schemas.openxmlformats.org/officeDocument/2006/relationships" ref="P501" r:id="rId1546"/>
    <hyperlink xmlns:r="http://schemas.openxmlformats.org/officeDocument/2006/relationships" ref="S501" r:id="rId1547"/>
    <hyperlink xmlns:r="http://schemas.openxmlformats.org/officeDocument/2006/relationships" ref="O502" r:id="rId1548"/>
    <hyperlink xmlns:r="http://schemas.openxmlformats.org/officeDocument/2006/relationships" ref="P502" r:id="rId1549"/>
    <hyperlink xmlns:r="http://schemas.openxmlformats.org/officeDocument/2006/relationships" ref="S502" r:id="rId1550"/>
    <hyperlink xmlns:r="http://schemas.openxmlformats.org/officeDocument/2006/relationships" ref="O503" r:id="rId1551"/>
    <hyperlink xmlns:r="http://schemas.openxmlformats.org/officeDocument/2006/relationships" ref="P503" r:id="rId1552"/>
    <hyperlink xmlns:r="http://schemas.openxmlformats.org/officeDocument/2006/relationships" ref="S503" r:id="rId1553"/>
    <hyperlink xmlns:r="http://schemas.openxmlformats.org/officeDocument/2006/relationships" ref="O504" r:id="rId1554"/>
    <hyperlink xmlns:r="http://schemas.openxmlformats.org/officeDocument/2006/relationships" ref="P504" r:id="rId1555"/>
    <hyperlink xmlns:r="http://schemas.openxmlformats.org/officeDocument/2006/relationships" ref="S504" r:id="rId1556"/>
    <hyperlink xmlns:r="http://schemas.openxmlformats.org/officeDocument/2006/relationships" ref="O505" r:id="rId1557"/>
    <hyperlink xmlns:r="http://schemas.openxmlformats.org/officeDocument/2006/relationships" ref="P505" r:id="rId1558"/>
    <hyperlink xmlns:r="http://schemas.openxmlformats.org/officeDocument/2006/relationships" ref="S505" r:id="rId1559"/>
    <hyperlink xmlns:r="http://schemas.openxmlformats.org/officeDocument/2006/relationships" ref="O506" r:id="rId1560"/>
    <hyperlink xmlns:r="http://schemas.openxmlformats.org/officeDocument/2006/relationships" ref="P506" r:id="rId1561"/>
    <hyperlink xmlns:r="http://schemas.openxmlformats.org/officeDocument/2006/relationships" ref="S506" r:id="rId1562"/>
    <hyperlink xmlns:r="http://schemas.openxmlformats.org/officeDocument/2006/relationships" ref="O507" r:id="rId1563"/>
    <hyperlink xmlns:r="http://schemas.openxmlformats.org/officeDocument/2006/relationships" ref="P507" r:id="rId1564"/>
    <hyperlink xmlns:r="http://schemas.openxmlformats.org/officeDocument/2006/relationships" ref="S507" r:id="rId1565"/>
    <hyperlink xmlns:r="http://schemas.openxmlformats.org/officeDocument/2006/relationships" ref="O508" r:id="rId1566"/>
    <hyperlink xmlns:r="http://schemas.openxmlformats.org/officeDocument/2006/relationships" ref="P508" r:id="rId1567"/>
    <hyperlink xmlns:r="http://schemas.openxmlformats.org/officeDocument/2006/relationships" ref="S508" r:id="rId1568"/>
    <hyperlink xmlns:r="http://schemas.openxmlformats.org/officeDocument/2006/relationships" ref="O509" r:id="rId1569"/>
    <hyperlink xmlns:r="http://schemas.openxmlformats.org/officeDocument/2006/relationships" ref="P509" r:id="rId1570"/>
    <hyperlink xmlns:r="http://schemas.openxmlformats.org/officeDocument/2006/relationships" ref="S509" r:id="rId1571"/>
    <hyperlink xmlns:r="http://schemas.openxmlformats.org/officeDocument/2006/relationships" ref="O510" r:id="rId1572"/>
    <hyperlink xmlns:r="http://schemas.openxmlformats.org/officeDocument/2006/relationships" ref="P510" r:id="rId1573"/>
    <hyperlink xmlns:r="http://schemas.openxmlformats.org/officeDocument/2006/relationships" ref="S510" r:id="rId1574"/>
    <hyperlink xmlns:r="http://schemas.openxmlformats.org/officeDocument/2006/relationships" ref="O511" r:id="rId1575"/>
    <hyperlink xmlns:r="http://schemas.openxmlformats.org/officeDocument/2006/relationships" ref="P511" r:id="rId1576"/>
    <hyperlink xmlns:r="http://schemas.openxmlformats.org/officeDocument/2006/relationships" ref="S511" r:id="rId1577"/>
    <hyperlink xmlns:r="http://schemas.openxmlformats.org/officeDocument/2006/relationships" ref="O512" r:id="rId1578"/>
    <hyperlink xmlns:r="http://schemas.openxmlformats.org/officeDocument/2006/relationships" ref="P512" r:id="rId1579"/>
    <hyperlink xmlns:r="http://schemas.openxmlformats.org/officeDocument/2006/relationships" ref="S512" r:id="rId1580"/>
    <hyperlink xmlns:r="http://schemas.openxmlformats.org/officeDocument/2006/relationships" ref="O513" r:id="rId1581"/>
    <hyperlink xmlns:r="http://schemas.openxmlformats.org/officeDocument/2006/relationships" ref="P513" r:id="rId1582"/>
    <hyperlink xmlns:r="http://schemas.openxmlformats.org/officeDocument/2006/relationships" ref="S513" r:id="rId1583"/>
    <hyperlink xmlns:r="http://schemas.openxmlformats.org/officeDocument/2006/relationships" ref="O514" r:id="rId1584"/>
    <hyperlink xmlns:r="http://schemas.openxmlformats.org/officeDocument/2006/relationships" ref="P514" r:id="rId1585"/>
    <hyperlink xmlns:r="http://schemas.openxmlformats.org/officeDocument/2006/relationships" ref="S514" r:id="rId1586"/>
    <hyperlink xmlns:r="http://schemas.openxmlformats.org/officeDocument/2006/relationships" ref="O515" r:id="rId1587"/>
    <hyperlink xmlns:r="http://schemas.openxmlformats.org/officeDocument/2006/relationships" ref="P515" r:id="rId1588"/>
    <hyperlink xmlns:r="http://schemas.openxmlformats.org/officeDocument/2006/relationships" ref="S515" r:id="rId1589"/>
    <hyperlink xmlns:r="http://schemas.openxmlformats.org/officeDocument/2006/relationships" ref="O516" r:id="rId1590"/>
    <hyperlink xmlns:r="http://schemas.openxmlformats.org/officeDocument/2006/relationships" ref="P516" r:id="rId1591"/>
    <hyperlink xmlns:r="http://schemas.openxmlformats.org/officeDocument/2006/relationships" ref="S516" r:id="rId1592"/>
    <hyperlink xmlns:r="http://schemas.openxmlformats.org/officeDocument/2006/relationships" ref="O517" r:id="rId1593"/>
    <hyperlink xmlns:r="http://schemas.openxmlformats.org/officeDocument/2006/relationships" ref="P517" r:id="rId1594"/>
    <hyperlink xmlns:r="http://schemas.openxmlformats.org/officeDocument/2006/relationships" ref="S517" r:id="rId1595"/>
    <hyperlink xmlns:r="http://schemas.openxmlformats.org/officeDocument/2006/relationships" ref="O518" r:id="rId1596"/>
    <hyperlink xmlns:r="http://schemas.openxmlformats.org/officeDocument/2006/relationships" ref="P518" r:id="rId1597"/>
    <hyperlink xmlns:r="http://schemas.openxmlformats.org/officeDocument/2006/relationships" ref="S518" r:id="rId1598"/>
    <hyperlink xmlns:r="http://schemas.openxmlformats.org/officeDocument/2006/relationships" ref="O519" r:id="rId1599"/>
    <hyperlink xmlns:r="http://schemas.openxmlformats.org/officeDocument/2006/relationships" ref="P519" r:id="rId1600"/>
    <hyperlink xmlns:r="http://schemas.openxmlformats.org/officeDocument/2006/relationships" ref="S519" r:id="rId1601"/>
    <hyperlink xmlns:r="http://schemas.openxmlformats.org/officeDocument/2006/relationships" ref="O520" r:id="rId1602"/>
    <hyperlink xmlns:r="http://schemas.openxmlformats.org/officeDocument/2006/relationships" ref="P520" r:id="rId1603"/>
    <hyperlink xmlns:r="http://schemas.openxmlformats.org/officeDocument/2006/relationships" ref="S520" r:id="rId1604"/>
    <hyperlink xmlns:r="http://schemas.openxmlformats.org/officeDocument/2006/relationships" ref="O521" r:id="rId1605"/>
    <hyperlink xmlns:r="http://schemas.openxmlformats.org/officeDocument/2006/relationships" ref="P521" r:id="rId1606"/>
    <hyperlink xmlns:r="http://schemas.openxmlformats.org/officeDocument/2006/relationships" ref="S521" r:id="rId1607"/>
    <hyperlink xmlns:r="http://schemas.openxmlformats.org/officeDocument/2006/relationships" ref="O522" r:id="rId1608"/>
    <hyperlink xmlns:r="http://schemas.openxmlformats.org/officeDocument/2006/relationships" ref="P522" r:id="rId1609"/>
    <hyperlink xmlns:r="http://schemas.openxmlformats.org/officeDocument/2006/relationships" ref="S522" r:id="rId1610"/>
    <hyperlink xmlns:r="http://schemas.openxmlformats.org/officeDocument/2006/relationships" ref="O523" r:id="rId1611"/>
    <hyperlink xmlns:r="http://schemas.openxmlformats.org/officeDocument/2006/relationships" ref="P523" r:id="rId1612"/>
    <hyperlink xmlns:r="http://schemas.openxmlformats.org/officeDocument/2006/relationships" ref="S523" r:id="rId1613"/>
    <hyperlink xmlns:r="http://schemas.openxmlformats.org/officeDocument/2006/relationships" ref="O524" r:id="rId1614"/>
    <hyperlink xmlns:r="http://schemas.openxmlformats.org/officeDocument/2006/relationships" ref="P524" r:id="rId1615"/>
    <hyperlink xmlns:r="http://schemas.openxmlformats.org/officeDocument/2006/relationships" ref="S524" r:id="rId1616"/>
    <hyperlink xmlns:r="http://schemas.openxmlformats.org/officeDocument/2006/relationships" ref="O525" r:id="rId1617"/>
    <hyperlink xmlns:r="http://schemas.openxmlformats.org/officeDocument/2006/relationships" ref="P525" r:id="rId1618"/>
    <hyperlink xmlns:r="http://schemas.openxmlformats.org/officeDocument/2006/relationships" ref="S525" r:id="rId1619"/>
    <hyperlink xmlns:r="http://schemas.openxmlformats.org/officeDocument/2006/relationships" ref="O526" r:id="rId1620"/>
    <hyperlink xmlns:r="http://schemas.openxmlformats.org/officeDocument/2006/relationships" ref="P526" r:id="rId1621"/>
    <hyperlink xmlns:r="http://schemas.openxmlformats.org/officeDocument/2006/relationships" ref="S526" r:id="rId1622"/>
    <hyperlink xmlns:r="http://schemas.openxmlformats.org/officeDocument/2006/relationships" ref="O527" r:id="rId1623"/>
    <hyperlink xmlns:r="http://schemas.openxmlformats.org/officeDocument/2006/relationships" ref="P527" r:id="rId1624"/>
    <hyperlink xmlns:r="http://schemas.openxmlformats.org/officeDocument/2006/relationships" ref="S527" r:id="rId1625"/>
    <hyperlink xmlns:r="http://schemas.openxmlformats.org/officeDocument/2006/relationships" ref="O528" r:id="rId1626"/>
    <hyperlink xmlns:r="http://schemas.openxmlformats.org/officeDocument/2006/relationships" ref="P528" r:id="rId1627"/>
    <hyperlink xmlns:r="http://schemas.openxmlformats.org/officeDocument/2006/relationships" ref="S528" r:id="rId1628"/>
    <hyperlink xmlns:r="http://schemas.openxmlformats.org/officeDocument/2006/relationships" ref="O529" r:id="rId1629"/>
    <hyperlink xmlns:r="http://schemas.openxmlformats.org/officeDocument/2006/relationships" ref="P529" r:id="rId1630"/>
    <hyperlink xmlns:r="http://schemas.openxmlformats.org/officeDocument/2006/relationships" ref="S529" r:id="rId1631"/>
    <hyperlink xmlns:r="http://schemas.openxmlformats.org/officeDocument/2006/relationships" ref="O530" r:id="rId1632"/>
    <hyperlink xmlns:r="http://schemas.openxmlformats.org/officeDocument/2006/relationships" ref="P530" r:id="rId1633"/>
    <hyperlink xmlns:r="http://schemas.openxmlformats.org/officeDocument/2006/relationships" ref="S530" r:id="rId1634"/>
    <hyperlink xmlns:r="http://schemas.openxmlformats.org/officeDocument/2006/relationships" ref="O531" r:id="rId1635"/>
    <hyperlink xmlns:r="http://schemas.openxmlformats.org/officeDocument/2006/relationships" ref="P531" r:id="rId1636"/>
    <hyperlink xmlns:r="http://schemas.openxmlformats.org/officeDocument/2006/relationships" ref="S531" r:id="rId1637"/>
    <hyperlink xmlns:r="http://schemas.openxmlformats.org/officeDocument/2006/relationships" ref="O532" r:id="rId1638"/>
    <hyperlink xmlns:r="http://schemas.openxmlformats.org/officeDocument/2006/relationships" ref="P532" r:id="rId1639"/>
    <hyperlink xmlns:r="http://schemas.openxmlformats.org/officeDocument/2006/relationships" ref="S532" r:id="rId1640"/>
    <hyperlink xmlns:r="http://schemas.openxmlformats.org/officeDocument/2006/relationships" ref="O533" r:id="rId1641"/>
    <hyperlink xmlns:r="http://schemas.openxmlformats.org/officeDocument/2006/relationships" ref="P533" r:id="rId1642"/>
    <hyperlink xmlns:r="http://schemas.openxmlformats.org/officeDocument/2006/relationships" ref="S533" r:id="rId1643"/>
    <hyperlink xmlns:r="http://schemas.openxmlformats.org/officeDocument/2006/relationships" ref="O534" r:id="rId1644"/>
    <hyperlink xmlns:r="http://schemas.openxmlformats.org/officeDocument/2006/relationships" ref="P534" r:id="rId1645"/>
    <hyperlink xmlns:r="http://schemas.openxmlformats.org/officeDocument/2006/relationships" ref="S534" r:id="rId1646"/>
    <hyperlink xmlns:r="http://schemas.openxmlformats.org/officeDocument/2006/relationships" ref="O535" r:id="rId1647"/>
    <hyperlink xmlns:r="http://schemas.openxmlformats.org/officeDocument/2006/relationships" ref="P535" r:id="rId1648"/>
    <hyperlink xmlns:r="http://schemas.openxmlformats.org/officeDocument/2006/relationships" ref="S535" r:id="rId1649"/>
    <hyperlink xmlns:r="http://schemas.openxmlformats.org/officeDocument/2006/relationships" ref="O536" r:id="rId1650"/>
    <hyperlink xmlns:r="http://schemas.openxmlformats.org/officeDocument/2006/relationships" ref="P536" r:id="rId1651"/>
    <hyperlink xmlns:r="http://schemas.openxmlformats.org/officeDocument/2006/relationships" ref="S536" r:id="rId1652"/>
    <hyperlink xmlns:r="http://schemas.openxmlformats.org/officeDocument/2006/relationships" ref="O537" r:id="rId1653"/>
    <hyperlink xmlns:r="http://schemas.openxmlformats.org/officeDocument/2006/relationships" ref="P537" r:id="rId1654"/>
    <hyperlink xmlns:r="http://schemas.openxmlformats.org/officeDocument/2006/relationships" ref="S537" r:id="rId1655"/>
    <hyperlink xmlns:r="http://schemas.openxmlformats.org/officeDocument/2006/relationships" ref="O538" r:id="rId1656"/>
    <hyperlink xmlns:r="http://schemas.openxmlformats.org/officeDocument/2006/relationships" ref="P538" r:id="rId1657"/>
    <hyperlink xmlns:r="http://schemas.openxmlformats.org/officeDocument/2006/relationships" ref="S538" r:id="rId1658"/>
    <hyperlink xmlns:r="http://schemas.openxmlformats.org/officeDocument/2006/relationships" ref="O539" r:id="rId1659"/>
    <hyperlink xmlns:r="http://schemas.openxmlformats.org/officeDocument/2006/relationships" ref="P539" r:id="rId1660"/>
    <hyperlink xmlns:r="http://schemas.openxmlformats.org/officeDocument/2006/relationships" ref="S539" r:id="rId1661"/>
    <hyperlink xmlns:r="http://schemas.openxmlformats.org/officeDocument/2006/relationships" ref="O540" r:id="rId1662"/>
    <hyperlink xmlns:r="http://schemas.openxmlformats.org/officeDocument/2006/relationships" ref="P540" r:id="rId1663"/>
    <hyperlink xmlns:r="http://schemas.openxmlformats.org/officeDocument/2006/relationships" ref="S540" r:id="rId1664"/>
    <hyperlink xmlns:r="http://schemas.openxmlformats.org/officeDocument/2006/relationships" ref="O541" r:id="rId1665"/>
    <hyperlink xmlns:r="http://schemas.openxmlformats.org/officeDocument/2006/relationships" ref="P541" r:id="rId1666"/>
    <hyperlink xmlns:r="http://schemas.openxmlformats.org/officeDocument/2006/relationships" ref="S541" r:id="rId1667"/>
    <hyperlink xmlns:r="http://schemas.openxmlformats.org/officeDocument/2006/relationships" ref="O542" r:id="rId1668"/>
    <hyperlink xmlns:r="http://schemas.openxmlformats.org/officeDocument/2006/relationships" ref="P542" r:id="rId1669"/>
    <hyperlink xmlns:r="http://schemas.openxmlformats.org/officeDocument/2006/relationships" ref="S542" r:id="rId1670"/>
    <hyperlink xmlns:r="http://schemas.openxmlformats.org/officeDocument/2006/relationships" ref="O543" r:id="rId1671"/>
    <hyperlink xmlns:r="http://schemas.openxmlformats.org/officeDocument/2006/relationships" ref="P543" r:id="rId1672"/>
    <hyperlink xmlns:r="http://schemas.openxmlformats.org/officeDocument/2006/relationships" ref="S543" r:id="rId1673"/>
    <hyperlink xmlns:r="http://schemas.openxmlformats.org/officeDocument/2006/relationships" ref="O544" r:id="rId1674"/>
    <hyperlink xmlns:r="http://schemas.openxmlformats.org/officeDocument/2006/relationships" ref="P544" r:id="rId1675"/>
    <hyperlink xmlns:r="http://schemas.openxmlformats.org/officeDocument/2006/relationships" ref="S544" r:id="rId1676"/>
    <hyperlink xmlns:r="http://schemas.openxmlformats.org/officeDocument/2006/relationships" ref="O545" r:id="rId1677"/>
    <hyperlink xmlns:r="http://schemas.openxmlformats.org/officeDocument/2006/relationships" ref="P545" r:id="rId1678"/>
    <hyperlink xmlns:r="http://schemas.openxmlformats.org/officeDocument/2006/relationships" ref="S545" r:id="rId1679"/>
    <hyperlink xmlns:r="http://schemas.openxmlformats.org/officeDocument/2006/relationships" ref="O546" r:id="rId1680"/>
    <hyperlink xmlns:r="http://schemas.openxmlformats.org/officeDocument/2006/relationships" ref="P546" r:id="rId1681"/>
    <hyperlink xmlns:r="http://schemas.openxmlformats.org/officeDocument/2006/relationships" ref="S546" r:id="rId1682"/>
    <hyperlink xmlns:r="http://schemas.openxmlformats.org/officeDocument/2006/relationships" ref="O547" r:id="rId1683"/>
    <hyperlink xmlns:r="http://schemas.openxmlformats.org/officeDocument/2006/relationships" ref="P547" r:id="rId1684"/>
    <hyperlink xmlns:r="http://schemas.openxmlformats.org/officeDocument/2006/relationships" ref="S547" r:id="rId1685"/>
    <hyperlink xmlns:r="http://schemas.openxmlformats.org/officeDocument/2006/relationships" ref="O548" r:id="rId1686"/>
    <hyperlink xmlns:r="http://schemas.openxmlformats.org/officeDocument/2006/relationships" ref="P548" r:id="rId1687"/>
    <hyperlink xmlns:r="http://schemas.openxmlformats.org/officeDocument/2006/relationships" ref="S548" r:id="rId1688"/>
    <hyperlink xmlns:r="http://schemas.openxmlformats.org/officeDocument/2006/relationships" ref="O549" r:id="rId1689"/>
    <hyperlink xmlns:r="http://schemas.openxmlformats.org/officeDocument/2006/relationships" ref="P549" r:id="rId1690"/>
    <hyperlink xmlns:r="http://schemas.openxmlformats.org/officeDocument/2006/relationships" ref="S549" r:id="rId1691"/>
    <hyperlink xmlns:r="http://schemas.openxmlformats.org/officeDocument/2006/relationships" ref="O550" r:id="rId1692"/>
    <hyperlink xmlns:r="http://schemas.openxmlformats.org/officeDocument/2006/relationships" ref="P550" r:id="rId1693"/>
    <hyperlink xmlns:r="http://schemas.openxmlformats.org/officeDocument/2006/relationships" ref="S550" r:id="rId1694"/>
    <hyperlink xmlns:r="http://schemas.openxmlformats.org/officeDocument/2006/relationships" ref="O551" r:id="rId1695"/>
    <hyperlink xmlns:r="http://schemas.openxmlformats.org/officeDocument/2006/relationships" ref="P551" r:id="rId1696"/>
    <hyperlink xmlns:r="http://schemas.openxmlformats.org/officeDocument/2006/relationships" ref="S551" r:id="rId1697"/>
    <hyperlink xmlns:r="http://schemas.openxmlformats.org/officeDocument/2006/relationships" ref="O552" r:id="rId1698"/>
    <hyperlink xmlns:r="http://schemas.openxmlformats.org/officeDocument/2006/relationships" ref="P552" r:id="rId1699"/>
    <hyperlink xmlns:r="http://schemas.openxmlformats.org/officeDocument/2006/relationships" ref="S552" r:id="rId1700"/>
    <hyperlink xmlns:r="http://schemas.openxmlformats.org/officeDocument/2006/relationships" ref="O553" r:id="rId1701"/>
    <hyperlink xmlns:r="http://schemas.openxmlformats.org/officeDocument/2006/relationships" ref="P553" r:id="rId1702"/>
    <hyperlink xmlns:r="http://schemas.openxmlformats.org/officeDocument/2006/relationships" ref="S553" r:id="rId1703"/>
    <hyperlink xmlns:r="http://schemas.openxmlformats.org/officeDocument/2006/relationships" ref="O554" r:id="rId1704"/>
    <hyperlink xmlns:r="http://schemas.openxmlformats.org/officeDocument/2006/relationships" ref="P554" r:id="rId1705"/>
    <hyperlink xmlns:r="http://schemas.openxmlformats.org/officeDocument/2006/relationships" ref="S554" r:id="rId1706"/>
    <hyperlink xmlns:r="http://schemas.openxmlformats.org/officeDocument/2006/relationships" ref="O555" r:id="rId1707"/>
    <hyperlink xmlns:r="http://schemas.openxmlformats.org/officeDocument/2006/relationships" ref="P555" r:id="rId1708"/>
    <hyperlink xmlns:r="http://schemas.openxmlformats.org/officeDocument/2006/relationships" ref="S555" r:id="rId1709"/>
    <hyperlink xmlns:r="http://schemas.openxmlformats.org/officeDocument/2006/relationships" ref="O556" r:id="rId1710"/>
    <hyperlink xmlns:r="http://schemas.openxmlformats.org/officeDocument/2006/relationships" ref="P556" r:id="rId1711"/>
    <hyperlink xmlns:r="http://schemas.openxmlformats.org/officeDocument/2006/relationships" ref="S556" r:id="rId1712"/>
    <hyperlink xmlns:r="http://schemas.openxmlformats.org/officeDocument/2006/relationships" ref="O557" r:id="rId1713"/>
    <hyperlink xmlns:r="http://schemas.openxmlformats.org/officeDocument/2006/relationships" ref="P557" r:id="rId1714"/>
    <hyperlink xmlns:r="http://schemas.openxmlformats.org/officeDocument/2006/relationships" ref="S557" r:id="rId1715"/>
    <hyperlink xmlns:r="http://schemas.openxmlformats.org/officeDocument/2006/relationships" ref="O558" r:id="rId1716"/>
    <hyperlink xmlns:r="http://schemas.openxmlformats.org/officeDocument/2006/relationships" ref="P558" r:id="rId1717"/>
    <hyperlink xmlns:r="http://schemas.openxmlformats.org/officeDocument/2006/relationships" ref="S558" r:id="rId1718"/>
  </hyperlinks>
  <pageMargins left="0.75" right="0.75" top="1" bottom="1" header="0.5" footer="0.5"/>
  <tableParts count="1">
    <tablePart xmlns:r="http://schemas.openxmlformats.org/officeDocument/2006/relationships" r:id="rId1719"/>
  </tableParts>
</worksheet>
</file>

<file path=xl/worksheets/sheet20.xml><?xml version="1.0" encoding="utf-8"?>
<worksheet xmlns="http://schemas.openxmlformats.org/spreadsheetml/2006/main">
  <sheetPr>
    <outlinePr summaryBelow="1" summaryRight="1"/>
    <pageSetUpPr/>
  </sheetPr>
  <dimension ref="A1:V1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6" customWidth="1" min="3" max="3"/>
    <col width="42" customWidth="1" min="4" max="4"/>
    <col width="48" customWidth="1" min="5" max="5"/>
    <col width="30" customWidth="1" min="6" max="6"/>
    <col width="32" customWidth="1" min="7" max="7"/>
    <col width="14" customWidth="1" min="8" max="8"/>
    <col width="8" customWidth="1" min="9" max="9"/>
    <col width="12" customWidth="1" min="10" max="10"/>
    <col width="13" customWidth="1" min="11" max="11"/>
    <col width="18" customWidth="1" min="12" max="12"/>
    <col width="15" customWidth="1" min="13" max="13"/>
    <col width="22" customWidth="1" min="14" max="14"/>
    <col width="12" customWidth="1" min="15" max="15"/>
    <col width="13" customWidth="1" min="16" max="16"/>
    <col width="12" customWidth="1" min="17" max="17"/>
    <col width="10" customWidth="1" min="18" max="18"/>
    <col width="13" customWidth="1" min="19" max="19"/>
    <col width="13" customWidth="1" min="20" max="20"/>
    <col width="11" customWidth="1" min="21" max="21"/>
    <col width="40" customWidth="1" min="22" max="22"/>
  </cols>
  <sheetData>
    <row r="1" ht="30" customHeight="1">
      <c r="A1" s="11" t="inlineStr">
        <is>
          <t>ID</t>
        </is>
      </c>
      <c r="B1" s="11" t="inlineStr">
        <is>
          <t>Category</t>
        </is>
      </c>
      <c r="C1" s="11" t="inlineStr">
        <is>
          <t>வகை</t>
        </is>
      </c>
      <c r="D1" s="11" t="inlineStr">
        <is>
          <t>Title (Tamil)</t>
        </is>
      </c>
      <c r="E1" s="11" t="inlineStr">
        <is>
          <t>Title (English / romanised)</t>
        </is>
      </c>
      <c r="F1" s="11" t="inlineStr">
        <is>
          <t>Author / Editor</t>
        </is>
      </c>
      <c r="G1" s="11" t="inlineStr">
        <is>
          <t>Publisher</t>
        </is>
      </c>
      <c r="H1" s="11" t="inlineStr">
        <is>
          <t>Place</t>
        </is>
      </c>
      <c r="I1" s="11" t="inlineStr">
        <is>
          <t>Year</t>
        </is>
      </c>
      <c r="J1" s="11" t="inlineStr">
        <is>
          <t>Language</t>
        </is>
      </c>
      <c r="K1" s="11" t="inlineStr">
        <is>
          <t>Type</t>
        </is>
      </c>
      <c r="L1" s="11" t="inlineStr">
        <is>
          <t>Series / Volume</t>
        </is>
      </c>
      <c r="M1" s="11" t="inlineStr">
        <is>
          <t>ISBN</t>
        </is>
      </c>
      <c r="N1" s="11" t="inlineStr">
        <is>
          <t>Access</t>
        </is>
      </c>
      <c r="O1" s="11" t="inlineStr">
        <is>
          <t>Read online</t>
        </is>
      </c>
      <c r="P1" s="11" t="inlineStr">
        <is>
          <t>Download PDF</t>
        </is>
      </c>
      <c r="Q1" s="11" t="inlineStr">
        <is>
          <t>More copies</t>
        </is>
      </c>
      <c r="R1" s="11" t="inlineStr">
        <is>
          <t>Buy</t>
        </is>
      </c>
      <c r="S1" s="11" t="inlineStr">
        <is>
          <t>Source record</t>
        </is>
      </c>
      <c r="T1" s="11" t="inlineStr">
        <is>
          <t>Other records</t>
        </is>
      </c>
      <c r="U1" s="11" t="inlineStr">
        <is>
          <t>Date added</t>
        </is>
      </c>
      <c r="V1" s="11" t="inlineStr">
        <is>
          <t>Notes</t>
        </is>
      </c>
    </row>
    <row r="2">
      <c r="A2" s="12" t="inlineStr">
        <is>
          <t>TB-000196</t>
        </is>
      </c>
      <c r="B2" s="12" t="inlineStr">
        <is>
          <t>Online Resources &amp; Digital Libraries</t>
        </is>
      </c>
      <c r="C2" s="12" t="inlineStr">
        <is>
          <t>இணைய வளங்கள்</t>
        </is>
      </c>
      <c r="D2" s="13" t="n"/>
      <c r="E2" s="13" t="inlineStr">
        <is>
          <t>Academia.edu – Tamil Epigraphy research papers</t>
        </is>
      </c>
      <c r="F2" s="13" t="inlineStr">
        <is>
          <t>Academia.edu</t>
        </is>
      </c>
      <c r="G2" s="13" t="n"/>
      <c r="H2" s="12" t="inlineStr">
        <is>
          <t>Online</t>
        </is>
      </c>
      <c r="I2" s="12" t="n"/>
      <c r="J2" s="12" t="inlineStr">
        <is>
          <t>English</t>
        </is>
      </c>
      <c r="K2" s="12" t="inlineStr">
        <is>
          <t>Web database</t>
        </is>
      </c>
      <c r="L2" s="12" t="n"/>
      <c r="M2" s="12" t="n"/>
      <c r="N2" s="12" t="inlineStr">
        <is>
          <t>Not online – buy / library</t>
        </is>
      </c>
      <c r="R2" s="7" t="inlineStr">
        <is>
          <t>Buy</t>
        </is>
      </c>
      <c r="S2" s="7" t="inlineStr">
        <is>
          <t>Record</t>
        </is>
      </c>
      <c r="U2" s="12" t="inlineStr">
        <is>
          <t>2026-10-20</t>
        </is>
      </c>
      <c r="V2" s="13" t="n"/>
    </row>
    <row r="3">
      <c r="A3" s="12" t="inlineStr">
        <is>
          <t>TB-000197</t>
        </is>
      </c>
      <c r="B3" s="12" t="inlineStr">
        <is>
          <t>Online Resources &amp; Digital Libraries</t>
        </is>
      </c>
      <c r="C3" s="12" t="inlineStr">
        <is>
          <t>இணைய வளங்கள்</t>
        </is>
      </c>
      <c r="D3" s="13" t="n"/>
      <c r="E3" s="13" t="inlineStr">
        <is>
          <t>Internet Archive – South Indian Inscriptions collection</t>
        </is>
      </c>
      <c r="F3" s="13" t="inlineStr">
        <is>
          <t>Internet Archive</t>
        </is>
      </c>
      <c r="G3" s="13" t="n"/>
      <c r="H3" s="12" t="inlineStr">
        <is>
          <t>Online</t>
        </is>
      </c>
      <c r="I3" s="12" t="n"/>
      <c r="J3" s="12" t="inlineStr">
        <is>
          <t>English</t>
        </is>
      </c>
      <c r="K3" s="12" t="inlineStr">
        <is>
          <t>Web database</t>
        </is>
      </c>
      <c r="L3" s="12" t="n"/>
      <c r="M3" s="12" t="n"/>
      <c r="N3" s="12" t="inlineStr">
        <is>
          <t>Free to read</t>
        </is>
      </c>
      <c r="O3" s="7" t="inlineStr">
        <is>
          <t>Read</t>
        </is>
      </c>
      <c r="Q3" s="7" t="inlineStr">
        <is>
          <t>1 more</t>
        </is>
      </c>
      <c r="S3" s="7" t="inlineStr">
        <is>
          <t>Record</t>
        </is>
      </c>
      <c r="U3" s="12" t="inlineStr">
        <is>
          <t>2026-10-20</t>
        </is>
      </c>
      <c r="V3" s="13" t="n"/>
    </row>
    <row r="4">
      <c r="A4" s="12" t="inlineStr">
        <is>
          <t>TB-000198</t>
        </is>
      </c>
      <c r="B4" s="12" t="inlineStr">
        <is>
          <t>Online Resources &amp; Digital Libraries</t>
        </is>
      </c>
      <c r="C4" s="12" t="inlineStr">
        <is>
          <t>இணைய வளங்கள்</t>
        </is>
      </c>
      <c r="D4" s="13" t="inlineStr">
        <is>
          <t>Tamil Digital Library – Excavations: Adichanallur (ஆதிச்சநல்லூர்)</t>
        </is>
      </c>
      <c r="E4" s="13" t="inlineStr">
        <is>
          <t>Tamil Digital Library – Excavations: Adichanallur (Āticcanallūr)</t>
        </is>
      </c>
      <c r="F4" s="13" t="inlineStr">
        <is>
          <t>Tamil Virtual Academy</t>
        </is>
      </c>
      <c r="G4" s="13" t="n"/>
      <c r="H4" s="12" t="inlineStr">
        <is>
          <t>Online</t>
        </is>
      </c>
      <c r="I4" s="12" t="n"/>
      <c r="J4" s="12" t="inlineStr">
        <is>
          <t>Tamil-English</t>
        </is>
      </c>
      <c r="K4" s="12" t="inlineStr">
        <is>
          <t>Web database</t>
        </is>
      </c>
      <c r="L4" s="12" t="n"/>
      <c r="M4" s="12" t="n"/>
      <c r="N4" s="12" t="inlineStr">
        <is>
          <t>Free to read</t>
        </is>
      </c>
      <c r="O4" s="7" t="inlineStr">
        <is>
          <t>Read</t>
        </is>
      </c>
      <c r="Q4" s="7" t="inlineStr">
        <is>
          <t>1 more</t>
        </is>
      </c>
      <c r="S4" s="7" t="inlineStr">
        <is>
          <t>Record</t>
        </is>
      </c>
      <c r="U4" s="12" t="inlineStr">
        <is>
          <t>2026-10-20</t>
        </is>
      </c>
      <c r="V4" s="13" t="n"/>
    </row>
    <row r="5">
      <c r="A5" s="12" t="inlineStr">
        <is>
          <t>TB-000199</t>
        </is>
      </c>
      <c r="B5" s="12" t="inlineStr">
        <is>
          <t>Online Resources &amp; Digital Libraries</t>
        </is>
      </c>
      <c r="C5" s="12" t="inlineStr">
        <is>
          <t>இணைய வளங்கள்</t>
        </is>
      </c>
      <c r="D5" s="13" t="inlineStr">
        <is>
          <t>Tamil Digital Library – Excavations: Gingee (செஞ்சி)</t>
        </is>
      </c>
      <c r="E5" s="13" t="inlineStr">
        <is>
          <t>Tamil Digital Library – Excavations: Gingee (Ceñci)</t>
        </is>
      </c>
      <c r="F5" s="13" t="inlineStr">
        <is>
          <t>Tamil Virtual Academy</t>
        </is>
      </c>
      <c r="G5" s="13" t="n"/>
      <c r="H5" s="12" t="inlineStr">
        <is>
          <t>Online</t>
        </is>
      </c>
      <c r="I5" s="12" t="n"/>
      <c r="J5" s="12" t="inlineStr">
        <is>
          <t>Tamil-English</t>
        </is>
      </c>
      <c r="K5" s="12" t="inlineStr">
        <is>
          <t>Web database</t>
        </is>
      </c>
      <c r="L5" s="12" t="n"/>
      <c r="M5" s="12" t="n"/>
      <c r="N5" s="12" t="inlineStr">
        <is>
          <t>Free to read</t>
        </is>
      </c>
      <c r="O5" s="7" t="inlineStr">
        <is>
          <t>Read</t>
        </is>
      </c>
      <c r="Q5" s="7" t="inlineStr">
        <is>
          <t>1 more</t>
        </is>
      </c>
      <c r="S5" s="7" t="inlineStr">
        <is>
          <t>Record</t>
        </is>
      </c>
      <c r="U5" s="12" t="inlineStr">
        <is>
          <t>2026-10-20</t>
        </is>
      </c>
      <c r="V5" s="13" t="n"/>
    </row>
    <row r="6">
      <c r="A6" s="12" t="inlineStr">
        <is>
          <t>TB-000200</t>
        </is>
      </c>
      <c r="B6" s="12" t="inlineStr">
        <is>
          <t>Online Resources &amp; Digital Libraries</t>
        </is>
      </c>
      <c r="C6" s="12" t="inlineStr">
        <is>
          <t>இணைய வளங்கள்</t>
        </is>
      </c>
      <c r="D6" s="13" t="inlineStr">
        <is>
          <t>Tamil Digital Library – Excavations: Keeladi (கீழடி அகழாய்வு)</t>
        </is>
      </c>
      <c r="E6" s="13" t="inlineStr">
        <is>
          <t>Tamil Digital Library – Excavations: Keeladi (Kīḻaṭi Akaḻāyvu)</t>
        </is>
      </c>
      <c r="F6" s="13" t="inlineStr">
        <is>
          <t>Tamil Virtual Academy</t>
        </is>
      </c>
      <c r="G6" s="13" t="n"/>
      <c r="H6" s="12" t="inlineStr">
        <is>
          <t>Online</t>
        </is>
      </c>
      <c r="I6" s="12" t="n"/>
      <c r="J6" s="12" t="inlineStr">
        <is>
          <t>Tamil-English</t>
        </is>
      </c>
      <c r="K6" s="12" t="inlineStr">
        <is>
          <t>Web database</t>
        </is>
      </c>
      <c r="L6" s="12" t="n"/>
      <c r="M6" s="12" t="n"/>
      <c r="N6" s="12" t="inlineStr">
        <is>
          <t>Free to read</t>
        </is>
      </c>
      <c r="O6" s="7" t="inlineStr">
        <is>
          <t>Read</t>
        </is>
      </c>
      <c r="Q6" s="7" t="inlineStr">
        <is>
          <t>1 more</t>
        </is>
      </c>
      <c r="S6" s="7" t="inlineStr">
        <is>
          <t>Record</t>
        </is>
      </c>
      <c r="U6" s="12" t="inlineStr">
        <is>
          <t>2026-10-20</t>
        </is>
      </c>
      <c r="V6" s="13" t="n"/>
    </row>
    <row r="7">
      <c r="A7" s="12" t="inlineStr">
        <is>
          <t>TB-000201</t>
        </is>
      </c>
      <c r="B7" s="12" t="inlineStr">
        <is>
          <t>Online Resources &amp; Digital Libraries</t>
        </is>
      </c>
      <c r="C7" s="12" t="inlineStr">
        <is>
          <t>இணைய வளங்கள்</t>
        </is>
      </c>
      <c r="D7" s="13" t="inlineStr">
        <is>
          <t>Tamil Digital Library – Excavations: Mangulam (மாங்குளம்)</t>
        </is>
      </c>
      <c r="E7" s="13" t="inlineStr">
        <is>
          <t>Tamil Digital Library – Excavations: Mangulam (Māṅkuḷam)</t>
        </is>
      </c>
      <c r="F7" s="13" t="inlineStr">
        <is>
          <t>Tamil Virtual Academy</t>
        </is>
      </c>
      <c r="G7" s="13" t="n"/>
      <c r="H7" s="12" t="inlineStr">
        <is>
          <t>Online</t>
        </is>
      </c>
      <c r="I7" s="12" t="n"/>
      <c r="J7" s="12" t="inlineStr">
        <is>
          <t>Tamil-English</t>
        </is>
      </c>
      <c r="K7" s="12" t="inlineStr">
        <is>
          <t>Web database</t>
        </is>
      </c>
      <c r="L7" s="12" t="n"/>
      <c r="M7" s="12" t="n"/>
      <c r="N7" s="12" t="inlineStr">
        <is>
          <t>Free to read</t>
        </is>
      </c>
      <c r="O7" s="7" t="inlineStr">
        <is>
          <t>Read</t>
        </is>
      </c>
      <c r="Q7" s="7" t="inlineStr">
        <is>
          <t>1 more</t>
        </is>
      </c>
      <c r="S7" s="7" t="inlineStr">
        <is>
          <t>Record</t>
        </is>
      </c>
      <c r="U7" s="12" t="inlineStr">
        <is>
          <t>2026-10-20</t>
        </is>
      </c>
      <c r="V7" s="13" t="inlineStr">
        <is>
          <t>Site of the earliest Tamil-Brahmi inscriptions.</t>
        </is>
      </c>
    </row>
    <row r="8">
      <c r="A8" s="12" t="inlineStr">
        <is>
          <t>TB-000202</t>
        </is>
      </c>
      <c r="B8" s="12" t="inlineStr">
        <is>
          <t>Online Resources &amp; Digital Libraries</t>
        </is>
      </c>
      <c r="C8" s="12" t="inlineStr">
        <is>
          <t>இணைய வளங்கள்</t>
        </is>
      </c>
      <c r="D8" s="13" t="inlineStr">
        <is>
          <t>Tamil Digital Library – Excavations: Padavedu (படவீடு)</t>
        </is>
      </c>
      <c r="E8" s="13" t="inlineStr">
        <is>
          <t>Tamil Digital Library – Excavations: Padavedu (Paṭavīṭu)</t>
        </is>
      </c>
      <c r="F8" s="13" t="inlineStr">
        <is>
          <t>Tamil Virtual Academy</t>
        </is>
      </c>
      <c r="G8" s="13" t="n"/>
      <c r="H8" s="12" t="inlineStr">
        <is>
          <t>Online</t>
        </is>
      </c>
      <c r="I8" s="12" t="n"/>
      <c r="J8" s="12" t="inlineStr">
        <is>
          <t>Tamil-English</t>
        </is>
      </c>
      <c r="K8" s="12" t="inlineStr">
        <is>
          <t>Web database</t>
        </is>
      </c>
      <c r="L8" s="12" t="n"/>
      <c r="M8" s="12" t="n"/>
      <c r="N8" s="12" t="inlineStr">
        <is>
          <t>Free to read</t>
        </is>
      </c>
      <c r="O8" s="7" t="inlineStr">
        <is>
          <t>Read</t>
        </is>
      </c>
      <c r="Q8" s="7" t="inlineStr">
        <is>
          <t>1 more</t>
        </is>
      </c>
      <c r="S8" s="7" t="inlineStr">
        <is>
          <t>Record</t>
        </is>
      </c>
      <c r="U8" s="12" t="inlineStr">
        <is>
          <t>2026-10-20</t>
        </is>
      </c>
      <c r="V8" s="13" t="n"/>
    </row>
    <row r="9">
      <c r="A9" s="12" t="inlineStr">
        <is>
          <t>TB-000203</t>
        </is>
      </c>
      <c r="B9" s="12" t="inlineStr">
        <is>
          <t>Online Resources &amp; Digital Libraries</t>
        </is>
      </c>
      <c r="C9" s="12" t="inlineStr">
        <is>
          <t>இணைய வளங்கள்</t>
        </is>
      </c>
      <c r="D9" s="13" t="n"/>
      <c r="E9" s="13" t="inlineStr">
        <is>
          <t>Tamil Heritage Foundation Reference Library – South Indian Inscriptions</t>
        </is>
      </c>
      <c r="F9" s="13" t="inlineStr">
        <is>
          <t>Tamil Heritage Foundation</t>
        </is>
      </c>
      <c r="G9" s="13" t="n"/>
      <c r="H9" s="12" t="inlineStr">
        <is>
          <t>Online</t>
        </is>
      </c>
      <c r="I9" s="12" t="n"/>
      <c r="J9" s="12" t="inlineStr">
        <is>
          <t>Tamil-English</t>
        </is>
      </c>
      <c r="K9" s="12" t="inlineStr">
        <is>
          <t>Web library</t>
        </is>
      </c>
      <c r="L9" s="12" t="n"/>
      <c r="M9" s="12" t="n"/>
      <c r="N9" s="12" t="inlineStr">
        <is>
          <t>Not online – buy / library</t>
        </is>
      </c>
      <c r="R9" s="7" t="inlineStr">
        <is>
          <t>Buy</t>
        </is>
      </c>
      <c r="S9" s="7" t="inlineStr">
        <is>
          <t>Record</t>
        </is>
      </c>
      <c r="U9" s="12" t="inlineStr">
        <is>
          <t>2026-10-20</t>
        </is>
      </c>
      <c r="V9" s="13" t="inlineStr">
        <is>
          <t>Links to SII volume scans.</t>
        </is>
      </c>
    </row>
    <row r="10">
      <c r="A10" s="12" t="inlineStr">
        <is>
          <t>TB-000204</t>
        </is>
      </c>
      <c r="B10" s="12" t="inlineStr">
        <is>
          <t>Online Resources &amp; Digital Libraries</t>
        </is>
      </c>
      <c r="C10" s="12" t="inlineStr">
        <is>
          <t>இணைய வளங்கள்</t>
        </is>
      </c>
      <c r="D10" s="13" t="n"/>
      <c r="E10" s="13" t="inlineStr">
        <is>
          <t>Tamil Nadu State Department of Archaeology – Publications</t>
        </is>
      </c>
      <c r="F10" s="13" t="inlineStr">
        <is>
          <t>Tamil Nadu State Department of Archaeology</t>
        </is>
      </c>
      <c r="G10" s="13" t="n"/>
      <c r="H10" s="12" t="inlineStr">
        <is>
          <t>Chennai</t>
        </is>
      </c>
      <c r="I10" s="12" t="n"/>
      <c r="J10" s="12" t="inlineStr">
        <is>
          <t>Tamil-English</t>
        </is>
      </c>
      <c r="K10" s="12" t="inlineStr">
        <is>
          <t>Official website</t>
        </is>
      </c>
      <c r="L10" s="12" t="n"/>
      <c r="M10" s="12" t="n"/>
      <c r="N10" s="12" t="inlineStr">
        <is>
          <t>Not online – buy / library</t>
        </is>
      </c>
      <c r="R10" s="7" t="inlineStr">
        <is>
          <t>Buy</t>
        </is>
      </c>
      <c r="S10" s="7" t="inlineStr">
        <is>
          <t>Record</t>
        </is>
      </c>
      <c r="U10" s="12" t="inlineStr">
        <is>
          <t>2026-10-20</t>
        </is>
      </c>
      <c r="V10" s="13" t="inlineStr">
        <is>
          <t>285–300+ departmental books in Tamil and English; ~250 as e-books.</t>
        </is>
      </c>
    </row>
    <row r="11">
      <c r="A11" s="12" t="inlineStr">
        <is>
          <t>TB-000205</t>
        </is>
      </c>
      <c r="B11" s="12" t="inlineStr">
        <is>
          <t>Online Resources &amp; Digital Libraries</t>
        </is>
      </c>
      <c r="C11" s="12" t="inlineStr">
        <is>
          <t>இணைய வளங்கள்</t>
        </is>
      </c>
      <c r="D11" s="13" t="n"/>
      <c r="E11" s="13" t="inlineStr">
        <is>
          <t>The Indian Analyst – South Indian Inscriptions &amp; Epigraphia Indica (online texts)</t>
        </is>
      </c>
      <c r="F11" s="13" t="inlineStr">
        <is>
          <t>whatisindia.com</t>
        </is>
      </c>
      <c r="G11" s="13" t="n"/>
      <c r="H11" s="12" t="inlineStr">
        <is>
          <t>Online</t>
        </is>
      </c>
      <c r="I11" s="12" t="n"/>
      <c r="J11" s="12" t="inlineStr">
        <is>
          <t>English</t>
        </is>
      </c>
      <c r="K11" s="12" t="inlineStr">
        <is>
          <t>Web database</t>
        </is>
      </c>
      <c r="L11" s="12" t="n"/>
      <c r="M11" s="12" t="n"/>
      <c r="N11" s="12" t="inlineStr">
        <is>
          <t>Free to read</t>
        </is>
      </c>
      <c r="O11" s="7" t="inlineStr">
        <is>
          <t>Read</t>
        </is>
      </c>
      <c r="Q11" s="7" t="inlineStr">
        <is>
          <t>1 more</t>
        </is>
      </c>
      <c r="S11" s="7" t="inlineStr">
        <is>
          <t>Record</t>
        </is>
      </c>
      <c r="U11" s="12" t="inlineStr">
        <is>
          <t>2026-10-20</t>
        </is>
      </c>
      <c r="V11" s="13" t="inlineStr">
        <is>
          <t>Searchable transcriptions of SII and EI volumes.</t>
        </is>
      </c>
    </row>
  </sheetData>
  <hyperlinks>
    <hyperlink xmlns:r="http://schemas.openxmlformats.org/officeDocument/2006/relationships" ref="R2" r:id="rId1"/>
    <hyperlink xmlns:r="http://schemas.openxmlformats.org/officeDocument/2006/relationships" ref="S2" r:id="rId2"/>
    <hyperlink xmlns:r="http://schemas.openxmlformats.org/officeDocument/2006/relationships" ref="O3" r:id="rId3"/>
    <hyperlink xmlns:r="http://schemas.openxmlformats.org/officeDocument/2006/relationships" ref="Q3" r:id="rId4"/>
    <hyperlink xmlns:r="http://schemas.openxmlformats.org/officeDocument/2006/relationships" ref="S3" r:id="rId5"/>
    <hyperlink xmlns:r="http://schemas.openxmlformats.org/officeDocument/2006/relationships" ref="O4" r:id="rId6"/>
    <hyperlink xmlns:r="http://schemas.openxmlformats.org/officeDocument/2006/relationships" ref="Q4" r:id="rId7"/>
    <hyperlink xmlns:r="http://schemas.openxmlformats.org/officeDocument/2006/relationships" ref="S4" r:id="rId8"/>
    <hyperlink xmlns:r="http://schemas.openxmlformats.org/officeDocument/2006/relationships" ref="O5" r:id="rId9"/>
    <hyperlink xmlns:r="http://schemas.openxmlformats.org/officeDocument/2006/relationships" ref="Q5" r:id="rId10"/>
    <hyperlink xmlns:r="http://schemas.openxmlformats.org/officeDocument/2006/relationships" ref="S5" r:id="rId11"/>
    <hyperlink xmlns:r="http://schemas.openxmlformats.org/officeDocument/2006/relationships" ref="O6" r:id="rId12"/>
    <hyperlink xmlns:r="http://schemas.openxmlformats.org/officeDocument/2006/relationships" ref="Q6" r:id="rId13"/>
    <hyperlink xmlns:r="http://schemas.openxmlformats.org/officeDocument/2006/relationships" ref="S6" r:id="rId14"/>
    <hyperlink xmlns:r="http://schemas.openxmlformats.org/officeDocument/2006/relationships" ref="O7" r:id="rId15"/>
    <hyperlink xmlns:r="http://schemas.openxmlformats.org/officeDocument/2006/relationships" ref="Q7" r:id="rId16"/>
    <hyperlink xmlns:r="http://schemas.openxmlformats.org/officeDocument/2006/relationships" ref="S7" r:id="rId17"/>
    <hyperlink xmlns:r="http://schemas.openxmlformats.org/officeDocument/2006/relationships" ref="O8" r:id="rId18"/>
    <hyperlink xmlns:r="http://schemas.openxmlformats.org/officeDocument/2006/relationships" ref="Q8" r:id="rId19"/>
    <hyperlink xmlns:r="http://schemas.openxmlformats.org/officeDocument/2006/relationships" ref="S8" r:id="rId20"/>
    <hyperlink xmlns:r="http://schemas.openxmlformats.org/officeDocument/2006/relationships" ref="R9" r:id="rId21"/>
    <hyperlink xmlns:r="http://schemas.openxmlformats.org/officeDocument/2006/relationships" ref="S9" r:id="rId22"/>
    <hyperlink xmlns:r="http://schemas.openxmlformats.org/officeDocument/2006/relationships" ref="R10" r:id="rId23"/>
    <hyperlink xmlns:r="http://schemas.openxmlformats.org/officeDocument/2006/relationships" ref="S10" r:id="rId24"/>
    <hyperlink xmlns:r="http://schemas.openxmlformats.org/officeDocument/2006/relationships" ref="O11" r:id="rId25"/>
    <hyperlink xmlns:r="http://schemas.openxmlformats.org/officeDocument/2006/relationships" ref="Q11" r:id="rId26"/>
    <hyperlink xmlns:r="http://schemas.openxmlformats.org/officeDocument/2006/relationships" ref="S11" r:id="rId27"/>
  </hyperlinks>
  <pageMargins left="0.75" right="0.75" top="1" bottom="1" header="0.5" footer="0.5"/>
  <tableParts count="1">
    <tablePart xmlns:r="http://schemas.openxmlformats.org/officeDocument/2006/relationships" r:id="rId28"/>
  </tableParts>
</worksheet>
</file>

<file path=xl/worksheets/sheet21.xml><?xml version="1.0" encoding="utf-8"?>
<worksheet xmlns="http://schemas.openxmlformats.org/spreadsheetml/2006/main">
  <sheetPr>
    <outlinePr summaryBelow="1" summaryRight="1"/>
    <pageSetUpPr/>
  </sheetPr>
  <dimension ref="A1:D3724"/>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10" customWidth="1" min="3" max="3"/>
    <col width="12" customWidth="1" min="4" max="4"/>
  </cols>
  <sheetData>
    <row r="1">
      <c r="A1" s="4" t="inlineStr">
        <is>
          <t>Title (Tamil)</t>
        </is>
      </c>
      <c r="B1" s="4" t="inlineStr">
        <is>
          <t>Title (romanised)</t>
        </is>
      </c>
      <c r="C1" s="4" t="inlineStr">
        <is>
          <t>Category</t>
        </is>
      </c>
      <c r="D1" s="4" t="inlineStr">
        <is>
          <t>Record</t>
        </is>
      </c>
    </row>
    <row r="2">
      <c r="A2" s="5" t="inlineStr">
        <is>
          <t>கண்ணனூர்</t>
        </is>
      </c>
      <c r="B2" s="5" t="inlineStr">
        <is>
          <t>Kaṇṇaṉūr</t>
        </is>
      </c>
      <c r="C2" s="5" t="inlineStr"/>
      <c r="D2" s="7" t="inlineStr">
        <is>
          <t>Record</t>
        </is>
      </c>
    </row>
    <row r="3">
      <c r="A3" s="5" t="inlineStr">
        <is>
          <t>கதிரம்பட்டி</t>
        </is>
      </c>
      <c r="B3" s="5" t="inlineStr">
        <is>
          <t>Katirampaṭṭi</t>
        </is>
      </c>
      <c r="C3" s="5" t="inlineStr"/>
      <c r="D3" s="7" t="inlineStr">
        <is>
          <t>Record</t>
        </is>
      </c>
    </row>
    <row r="4">
      <c r="A4" s="5" t="inlineStr">
        <is>
          <t>நடுகல்</t>
        </is>
      </c>
      <c r="B4" s="5" t="inlineStr">
        <is>
          <t>Naṭukal</t>
        </is>
      </c>
      <c r="C4" s="5" t="inlineStr">
        <is>
          <t>HER</t>
        </is>
      </c>
      <c r="D4" s="7" t="inlineStr">
        <is>
          <t>Record</t>
        </is>
      </c>
    </row>
    <row r="5">
      <c r="A5" s="5" t="inlineStr">
        <is>
          <t>பாறைக்கல்வெட்டு</t>
        </is>
      </c>
      <c r="B5" s="5" t="inlineStr">
        <is>
          <t>Pāṟaikkalveṭṭu</t>
        </is>
      </c>
      <c r="C5" s="5" t="inlineStr">
        <is>
          <t>EPG</t>
        </is>
      </c>
      <c r="D5" s="7" t="inlineStr">
        <is>
          <t>Record</t>
        </is>
      </c>
    </row>
    <row r="6">
      <c r="A6" s="5" t="inlineStr">
        <is>
          <t>நடுகல்</t>
        </is>
      </c>
      <c r="B6" s="5" t="inlineStr">
        <is>
          <t>Naṭukal</t>
        </is>
      </c>
      <c r="C6" s="5" t="inlineStr">
        <is>
          <t>HER</t>
        </is>
      </c>
      <c r="D6" s="7" t="inlineStr">
        <is>
          <t>Record</t>
        </is>
      </c>
    </row>
    <row r="7">
      <c r="A7" s="5" t="inlineStr">
        <is>
          <t>முனியப்பன் கோயில்</t>
        </is>
      </c>
      <c r="B7" s="5" t="inlineStr">
        <is>
          <t>Muṉiyappaṉ Kōyil</t>
        </is>
      </c>
      <c r="C7" s="5" t="inlineStr"/>
      <c r="D7" s="7" t="inlineStr">
        <is>
          <t>Record</t>
        </is>
      </c>
    </row>
    <row r="8">
      <c r="A8" s="5" t="inlineStr">
        <is>
          <t>மேம்பாலம்</t>
        </is>
      </c>
      <c r="B8" s="5" t="inlineStr">
        <is>
          <t>Mēmpālam</t>
        </is>
      </c>
      <c r="C8" s="5" t="inlineStr"/>
      <c r="D8" s="7" t="inlineStr">
        <is>
          <t>Record</t>
        </is>
      </c>
    </row>
    <row r="9">
      <c r="A9" s="5" t="inlineStr">
        <is>
          <t>நடுகல்</t>
        </is>
      </c>
      <c r="B9" s="5" t="inlineStr">
        <is>
          <t>Naṭukal</t>
        </is>
      </c>
      <c r="C9" s="5" t="inlineStr">
        <is>
          <t>HER</t>
        </is>
      </c>
      <c r="D9" s="7" t="inlineStr">
        <is>
          <t>Record</t>
        </is>
      </c>
    </row>
    <row r="10">
      <c r="A10" s="5" t="inlineStr">
        <is>
          <t>நடுகல்</t>
        </is>
      </c>
      <c r="B10" s="5" t="inlineStr">
        <is>
          <t>Naṭukal</t>
        </is>
      </c>
      <c r="C10" s="5" t="inlineStr">
        <is>
          <t>HER</t>
        </is>
      </c>
      <c r="D10" s="7" t="inlineStr">
        <is>
          <t>Record</t>
        </is>
      </c>
    </row>
    <row r="11">
      <c r="A11" s="5" t="inlineStr">
        <is>
          <t>பிள்ளையார் கோயில்</t>
        </is>
      </c>
      <c r="B11" s="5" t="inlineStr">
        <is>
          <t>Piḷḷaiyār Kōyil</t>
        </is>
      </c>
      <c r="C11" s="5" t="inlineStr"/>
      <c r="D11" s="7" t="inlineStr">
        <is>
          <t>Record</t>
        </is>
      </c>
    </row>
    <row r="12">
      <c r="A12" s="5" t="inlineStr">
        <is>
          <t>நடுகல்</t>
        </is>
      </c>
      <c r="B12" s="5" t="inlineStr">
        <is>
          <t>Naṭukal</t>
        </is>
      </c>
      <c r="C12" s="5" t="inlineStr">
        <is>
          <t>HER</t>
        </is>
      </c>
      <c r="D12" s="7" t="inlineStr">
        <is>
          <t>Record</t>
        </is>
      </c>
    </row>
    <row r="13">
      <c r="A13" s="5" t="inlineStr">
        <is>
          <t>விவசாய நிலம்</t>
        </is>
      </c>
      <c r="B13" s="5" t="inlineStr">
        <is>
          <t>Vivacāya Nilam</t>
        </is>
      </c>
      <c r="C13" s="5" t="inlineStr"/>
      <c r="D13" s="7" t="inlineStr">
        <is>
          <t>Record</t>
        </is>
      </c>
    </row>
    <row r="14">
      <c r="A14" s="5" t="inlineStr">
        <is>
          <t>சிவன் கோயில்</t>
        </is>
      </c>
      <c r="B14" s="5" t="inlineStr">
        <is>
          <t>Civaṉ Kōyil</t>
        </is>
      </c>
      <c r="C14" s="5" t="inlineStr"/>
      <c r="D14" s="7" t="inlineStr">
        <is>
          <t>Record</t>
        </is>
      </c>
    </row>
    <row r="15">
      <c r="A15" s="5" t="inlineStr">
        <is>
          <t>தமிழ்நாடு அரசுத் தொல்லியல் துறை</t>
        </is>
      </c>
      <c r="B15" s="5" t="inlineStr">
        <is>
          <t>Tamiḻnāṭu Aracut Tolliyal Tuṟai</t>
        </is>
      </c>
      <c r="C15" s="5" t="inlineStr">
        <is>
          <t>ARC</t>
        </is>
      </c>
      <c r="D15" s="7" t="inlineStr">
        <is>
          <t>Record</t>
        </is>
      </c>
    </row>
    <row r="16">
      <c r="A16" s="5" t="inlineStr">
        <is>
          <t>ஈசுவரன் கோயில்</t>
        </is>
      </c>
      <c r="B16" s="5" t="inlineStr">
        <is>
          <t>Īcuvaraṉ Kōyil</t>
        </is>
      </c>
      <c r="C16" s="5" t="inlineStr"/>
      <c r="D16" s="7" t="inlineStr">
        <is>
          <t>Record</t>
        </is>
      </c>
    </row>
    <row r="17">
      <c r="A17" s="5" t="inlineStr">
        <is>
          <t>வெள்ளிரச்சேல்</t>
        </is>
      </c>
      <c r="B17" s="5" t="inlineStr">
        <is>
          <t>Veḷḷiraccēl</t>
        </is>
      </c>
      <c r="C17" s="5" t="inlineStr"/>
      <c r="D17" s="7" t="inlineStr">
        <is>
          <t>Record</t>
        </is>
      </c>
    </row>
    <row r="18">
      <c r="A18" s="5" t="inlineStr">
        <is>
          <t>அறச்சாலை அம்மன் கோயில்</t>
        </is>
      </c>
      <c r="B18" s="5" t="inlineStr">
        <is>
          <t>Aṟaccālai Ammaṉ Kōyil</t>
        </is>
      </c>
      <c r="C18" s="5" t="inlineStr"/>
      <c r="D18" s="7" t="inlineStr">
        <is>
          <t>Record</t>
        </is>
      </c>
    </row>
    <row r="19">
      <c r="A19" s="5" t="inlineStr">
        <is>
          <t>பசுவேசுவரர் கோயில்</t>
        </is>
      </c>
      <c r="B19" s="5" t="inlineStr">
        <is>
          <t>Pacuvēcuvarar Kōyil</t>
        </is>
      </c>
      <c r="C19" s="5" t="inlineStr"/>
      <c r="D19" s="7" t="inlineStr">
        <is>
          <t>Record</t>
        </is>
      </c>
    </row>
    <row r="20">
      <c r="A20" s="5" t="inlineStr">
        <is>
          <t>தர்கா</t>
        </is>
      </c>
      <c r="B20" s="5" t="inlineStr">
        <is>
          <t>Tarkā</t>
        </is>
      </c>
      <c r="C20" s="5" t="inlineStr"/>
      <c r="D20" s="7" t="inlineStr">
        <is>
          <t>Record</t>
        </is>
      </c>
    </row>
    <row r="21">
      <c r="A21" s="5" t="inlineStr">
        <is>
          <t>கங்கையம்மன் கோயில்</t>
        </is>
      </c>
      <c r="B21" s="5" t="inlineStr">
        <is>
          <t>Kaṅkaiyammaṉ Kōyil</t>
        </is>
      </c>
      <c r="C21" s="5" t="inlineStr"/>
      <c r="D21" s="7" t="inlineStr">
        <is>
          <t>Record</t>
        </is>
      </c>
    </row>
    <row r="22">
      <c r="A22" s="5" t="inlineStr">
        <is>
          <t>அரசு அருங்காட்சியகம்</t>
        </is>
      </c>
      <c r="B22" s="5" t="inlineStr">
        <is>
          <t>Aracu Aruṅkāṭciyakam</t>
        </is>
      </c>
      <c r="C22" s="5" t="inlineStr"/>
      <c r="D22" s="7" t="inlineStr">
        <is>
          <t>Record</t>
        </is>
      </c>
    </row>
    <row r="23">
      <c r="A23" s="5" t="inlineStr">
        <is>
          <t>அரசு அருங்காட்சியகம்</t>
        </is>
      </c>
      <c r="B23" s="5" t="inlineStr">
        <is>
          <t>Aracu Aruṅkāṭciyakam</t>
        </is>
      </c>
      <c r="C23" s="5" t="inlineStr"/>
      <c r="D23" s="7" t="inlineStr">
        <is>
          <t>Record</t>
        </is>
      </c>
    </row>
    <row r="24">
      <c r="A24" s="5" t="inlineStr">
        <is>
          <t>அரசு அருங்காட்சியகம்</t>
        </is>
      </c>
      <c r="B24" s="5" t="inlineStr">
        <is>
          <t>Aracu Aruṅkāṭciyakam</t>
        </is>
      </c>
      <c r="C24" s="5" t="inlineStr"/>
      <c r="D24" s="7" t="inlineStr">
        <is>
          <t>Record</t>
        </is>
      </c>
    </row>
    <row r="25">
      <c r="A25" s="5" t="inlineStr">
        <is>
          <t>அரசு அருங்காட்சியகம்</t>
        </is>
      </c>
      <c r="B25" s="5" t="inlineStr">
        <is>
          <t>Aracu Aruṅkāṭciyakam</t>
        </is>
      </c>
      <c r="C25" s="5" t="inlineStr"/>
      <c r="D25" s="7" t="inlineStr">
        <is>
          <t>Record</t>
        </is>
      </c>
    </row>
    <row r="26">
      <c r="A26" s="5" t="inlineStr">
        <is>
          <t>அரசு அருங்காட்சியகம்</t>
        </is>
      </c>
      <c r="B26" s="5" t="inlineStr">
        <is>
          <t>Aracu Aruṅkāṭciyakam</t>
        </is>
      </c>
      <c r="C26" s="5" t="inlineStr"/>
      <c r="D26" s="7" t="inlineStr">
        <is>
          <t>Record</t>
        </is>
      </c>
    </row>
    <row r="27">
      <c r="A27" s="5" t="inlineStr">
        <is>
          <t>அரசு அருங்காட்சியகம்</t>
        </is>
      </c>
      <c r="B27" s="5" t="inlineStr">
        <is>
          <t>Aracu Aruṅkāṭciyakam</t>
        </is>
      </c>
      <c r="C27" s="5" t="inlineStr"/>
      <c r="D27" s="7" t="inlineStr">
        <is>
          <t>Record</t>
        </is>
      </c>
    </row>
    <row r="28">
      <c r="A28" s="5" t="inlineStr">
        <is>
          <t>கலைமகள் கல்வி நிலையம்</t>
        </is>
      </c>
      <c r="B28" s="5" t="inlineStr">
        <is>
          <t>Kalaimakaḷ Kalvi Nilaiyam</t>
        </is>
      </c>
      <c r="C28" s="5" t="inlineStr"/>
      <c r="D28" s="7" t="inlineStr">
        <is>
          <t>Record</t>
        </is>
      </c>
    </row>
    <row r="29">
      <c r="A29" s="5" t="inlineStr">
        <is>
          <t>கலைமகள் கல்வி நிலையம்</t>
        </is>
      </c>
      <c r="B29" s="5" t="inlineStr">
        <is>
          <t>Kalaimakaḷ Kalvi Nilaiyam</t>
        </is>
      </c>
      <c r="C29" s="5" t="inlineStr"/>
      <c r="D29" s="7" t="inlineStr">
        <is>
          <t>Record</t>
        </is>
      </c>
    </row>
    <row r="30">
      <c r="A30" s="5" t="inlineStr">
        <is>
          <t>கலைமகள் கல்வி நிலையம்</t>
        </is>
      </c>
      <c r="B30" s="5" t="inlineStr">
        <is>
          <t>Kalaimakaḷ Kalvi Nilaiyam</t>
        </is>
      </c>
      <c r="C30" s="5" t="inlineStr"/>
      <c r="D30" s="7" t="inlineStr">
        <is>
          <t>Record</t>
        </is>
      </c>
    </row>
    <row r="31">
      <c r="A31" s="5" t="inlineStr">
        <is>
          <t>கலைமகள் கல்வி நிலையம்</t>
        </is>
      </c>
      <c r="B31" s="5" t="inlineStr">
        <is>
          <t>Kalaimakaḷ Kalvi Nilaiyam</t>
        </is>
      </c>
      <c r="C31" s="5" t="inlineStr"/>
      <c r="D31" s="7" t="inlineStr">
        <is>
          <t>Record</t>
        </is>
      </c>
    </row>
    <row r="32">
      <c r="A32" s="5" t="inlineStr">
        <is>
          <t>கலைமகள் கல்வி நிலையம்</t>
        </is>
      </c>
      <c r="B32" s="5" t="inlineStr">
        <is>
          <t>Kalaimakaḷ Kalvi Nilaiyam</t>
        </is>
      </c>
      <c r="C32" s="5" t="inlineStr"/>
      <c r="D32" s="7" t="inlineStr">
        <is>
          <t>Record</t>
        </is>
      </c>
    </row>
    <row r="33">
      <c r="A33" s="5" t="inlineStr">
        <is>
          <t>கலைமகள் கல்வி நிலையம்</t>
        </is>
      </c>
      <c r="B33" s="5" t="inlineStr">
        <is>
          <t>Kalaimakaḷ Kalvi Nilaiyam</t>
        </is>
      </c>
      <c r="C33" s="5" t="inlineStr"/>
      <c r="D33" s="7" t="inlineStr">
        <is>
          <t>Record</t>
        </is>
      </c>
    </row>
    <row r="34">
      <c r="A34" s="5" t="inlineStr">
        <is>
          <t>கலைமகள் கல்வி நிலையம்</t>
        </is>
      </c>
      <c r="B34" s="5" t="inlineStr">
        <is>
          <t>Kalaimakaḷ Kalvi Nilaiyam</t>
        </is>
      </c>
      <c r="C34" s="5" t="inlineStr"/>
      <c r="D34" s="7" t="inlineStr">
        <is>
          <t>Record</t>
        </is>
      </c>
    </row>
    <row r="35">
      <c r="A35" s="5" t="inlineStr">
        <is>
          <t>கலைமகள் கல்வி நிலையம்</t>
        </is>
      </c>
      <c r="B35" s="5" t="inlineStr">
        <is>
          <t>Kalaimakaḷ Kalvi Nilaiyam</t>
        </is>
      </c>
      <c r="C35" s="5" t="inlineStr"/>
      <c r="D35" s="7" t="inlineStr">
        <is>
          <t>Record</t>
        </is>
      </c>
    </row>
    <row r="36">
      <c r="A36" s="5" t="inlineStr">
        <is>
          <t>கலைமகள் கல்வி நிலையம்</t>
        </is>
      </c>
      <c r="B36" s="5" t="inlineStr">
        <is>
          <t>Kalaimakaḷ Kalvi Nilaiyam</t>
        </is>
      </c>
      <c r="C36" s="5" t="inlineStr"/>
      <c r="D36" s="7" t="inlineStr">
        <is>
          <t>Record</t>
        </is>
      </c>
    </row>
    <row r="37">
      <c r="A37" s="5" t="inlineStr">
        <is>
          <t>கலைமகள் கல்வி நிலையம்</t>
        </is>
      </c>
      <c r="B37" s="5" t="inlineStr">
        <is>
          <t>Kalaimakaḷ Kalvi Nilaiyam</t>
        </is>
      </c>
      <c r="C37" s="5" t="inlineStr"/>
      <c r="D37" s="7" t="inlineStr">
        <is>
          <t>Record</t>
        </is>
      </c>
    </row>
    <row r="38">
      <c r="A38" s="5" t="inlineStr">
        <is>
          <t>ஸ்ரீபூங்குழலியம்மன் கோயில்</t>
        </is>
      </c>
      <c r="B38" s="5" t="inlineStr">
        <is>
          <t>Srīpūṅkuḻaliyammaṉ Kōyil</t>
        </is>
      </c>
      <c r="C38" s="5" t="inlineStr"/>
      <c r="D38" s="7" t="inlineStr">
        <is>
          <t>Record</t>
        </is>
      </c>
    </row>
    <row r="39">
      <c r="A39" s="5" t="inlineStr">
        <is>
          <t>கொண்டத்து காளியம்மன் கோயில்</t>
        </is>
      </c>
      <c r="B39" s="5" t="inlineStr">
        <is>
          <t>Koṇṭattu Kāḷiyammaṉ Kōyil</t>
        </is>
      </c>
      <c r="C39" s="5" t="inlineStr"/>
      <c r="D39" s="7" t="inlineStr">
        <is>
          <t>Record</t>
        </is>
      </c>
    </row>
    <row r="40">
      <c r="A40" s="5" t="inlineStr">
        <is>
          <t>சேத்ரபாலர் கோயில்</t>
        </is>
      </c>
      <c r="B40" s="5" t="inlineStr">
        <is>
          <t>Cētrapālar Kōyil</t>
        </is>
      </c>
      <c r="C40" s="5" t="inlineStr"/>
      <c r="D40" s="7" t="inlineStr">
        <is>
          <t>Record</t>
        </is>
      </c>
    </row>
    <row r="41">
      <c r="A41" s="5" t="inlineStr">
        <is>
          <t>சிவன் கோயில்</t>
        </is>
      </c>
      <c r="B41" s="5" t="inlineStr">
        <is>
          <t>Civaṉ Kōyil</t>
        </is>
      </c>
      <c r="C41" s="5" t="inlineStr"/>
      <c r="D41" s="7" t="inlineStr">
        <is>
          <t>Record</t>
        </is>
      </c>
    </row>
    <row r="42">
      <c r="A42" s="5" t="inlineStr">
        <is>
          <t>உத்தமலிங்கேசுவரர் கோயில்</t>
        </is>
      </c>
      <c r="B42" s="5" t="inlineStr">
        <is>
          <t>Uttamaliṅkēcuvarar Kōyil</t>
        </is>
      </c>
      <c r="C42" s="5" t="inlineStr"/>
      <c r="D42" s="7" t="inlineStr">
        <is>
          <t>Record</t>
        </is>
      </c>
    </row>
    <row r="43">
      <c r="A43" s="5" t="inlineStr">
        <is>
          <t>வேலாயுதசுவாமி கோயில்</t>
        </is>
      </c>
      <c r="B43" s="5" t="inlineStr">
        <is>
          <t>Vēlāyutacuvāmi Kōyil</t>
        </is>
      </c>
      <c r="C43" s="5" t="inlineStr"/>
      <c r="D43" s="7" t="inlineStr">
        <is>
          <t>Record</t>
        </is>
      </c>
    </row>
    <row r="44">
      <c r="A44" s="5" t="inlineStr">
        <is>
          <t>பொன்காளியம்மன் கோயில்</t>
        </is>
      </c>
      <c r="B44" s="5" t="inlineStr">
        <is>
          <t>Poṉkāḷiyammaṉ Kōyil</t>
        </is>
      </c>
      <c r="C44" s="5" t="inlineStr"/>
      <c r="D44" s="7" t="inlineStr">
        <is>
          <t>Record</t>
        </is>
      </c>
    </row>
    <row r="45">
      <c r="A45" s="5" t="inlineStr">
        <is>
          <t>விநாயகர் கோயில்</t>
        </is>
      </c>
      <c r="B45" s="5" t="inlineStr">
        <is>
          <t>Vināyakar Kōyil</t>
        </is>
      </c>
      <c r="C45" s="5" t="inlineStr"/>
      <c r="D45" s="7" t="inlineStr">
        <is>
          <t>Record</t>
        </is>
      </c>
    </row>
    <row r="46">
      <c r="A46" s="5" t="inlineStr">
        <is>
          <t>ஊஞ்சலூர்</t>
        </is>
      </c>
      <c r="B46" s="5" t="inlineStr">
        <is>
          <t>Ūñcalūr</t>
        </is>
      </c>
      <c r="C46" s="5" t="inlineStr"/>
      <c r="D46" s="7" t="inlineStr">
        <is>
          <t>Record</t>
        </is>
      </c>
    </row>
    <row r="47">
      <c r="A47" s="5" t="inlineStr">
        <is>
          <t>அரசு உயர்நிலைப்பள்ளி</t>
        </is>
      </c>
      <c r="B47" s="5" t="inlineStr">
        <is>
          <t>Aracu Uyarnilaippaḷḷi</t>
        </is>
      </c>
      <c r="C47" s="5" t="inlineStr"/>
      <c r="D47" s="7" t="inlineStr">
        <is>
          <t>Record</t>
        </is>
      </c>
    </row>
    <row r="48">
      <c r="A48" s="5" t="inlineStr">
        <is>
          <t>வாதக்கல் கோயில்</t>
        </is>
      </c>
      <c r="B48" s="5" t="inlineStr">
        <is>
          <t>Vātakkal Kōyil</t>
        </is>
      </c>
      <c r="C48" s="5" t="inlineStr"/>
      <c r="D48" s="7" t="inlineStr">
        <is>
          <t>Record</t>
        </is>
      </c>
    </row>
    <row r="49">
      <c r="A49" s="5" t="inlineStr">
        <is>
          <t>வாசுகி கல்லூரி</t>
        </is>
      </c>
      <c r="B49" s="5" t="inlineStr">
        <is>
          <t>Vācuki Kallūri</t>
        </is>
      </c>
      <c r="C49" s="5" t="inlineStr"/>
      <c r="D49" s="7" t="inlineStr">
        <is>
          <t>Record</t>
        </is>
      </c>
    </row>
    <row r="50">
      <c r="A50" s="5" t="inlineStr">
        <is>
          <t>அம்மன் கோயில்</t>
        </is>
      </c>
      <c r="B50" s="5" t="inlineStr">
        <is>
          <t>Ammaṉ Kōyil</t>
        </is>
      </c>
      <c r="C50" s="5" t="inlineStr"/>
      <c r="D50" s="7" t="inlineStr">
        <is>
          <t>Record</t>
        </is>
      </c>
    </row>
    <row r="51">
      <c r="A51" s="5" t="inlineStr">
        <is>
          <t>மகிமீசுவரமுடையார் கோயில்</t>
        </is>
      </c>
      <c r="B51" s="5" t="inlineStr">
        <is>
          <t>Makimīcuvaramuṭaiyār Kōyil</t>
        </is>
      </c>
      <c r="C51" s="5" t="inlineStr"/>
      <c r="D51" s="7" t="inlineStr">
        <is>
          <t>Record</t>
        </is>
      </c>
    </row>
    <row r="52">
      <c r="A52" s="5" t="inlineStr">
        <is>
          <t>அகிலாண்டபுரம்</t>
        </is>
      </c>
      <c r="B52" s="5" t="inlineStr">
        <is>
          <t>Akilāṇṭapuram</t>
        </is>
      </c>
      <c r="C52" s="5" t="inlineStr"/>
      <c r="D52" s="7" t="inlineStr">
        <is>
          <t>Record</t>
        </is>
      </c>
    </row>
    <row r="53">
      <c r="A53" s="5" t="inlineStr">
        <is>
          <t>செல்லபாண்டியம்மன் கோயில்</t>
        </is>
      </c>
      <c r="B53" s="5" t="inlineStr">
        <is>
          <t>Cellapāṇṭiyammaṉ Kōyil</t>
        </is>
      </c>
      <c r="C53" s="5" t="inlineStr">
        <is>
          <t>HIS</t>
        </is>
      </c>
      <c r="D53" s="7" t="inlineStr">
        <is>
          <t>Record</t>
        </is>
      </c>
    </row>
    <row r="54">
      <c r="A54" s="5" t="inlineStr">
        <is>
          <t>பெருமாள் கோயில்</t>
        </is>
      </c>
      <c r="B54" s="5" t="inlineStr">
        <is>
          <t>Perumāḷ Kōyil</t>
        </is>
      </c>
      <c r="C54" s="5" t="inlineStr"/>
      <c r="D54" s="7" t="inlineStr">
        <is>
          <t>Record</t>
        </is>
      </c>
    </row>
    <row r="55">
      <c r="A55" s="5" t="inlineStr">
        <is>
          <t>சிவன் கோயில்</t>
        </is>
      </c>
      <c r="B55" s="5" t="inlineStr">
        <is>
          <t>Civaṉ Kōyil</t>
        </is>
      </c>
      <c r="C55" s="5" t="inlineStr"/>
      <c r="D55" s="7" t="inlineStr">
        <is>
          <t>Record</t>
        </is>
      </c>
    </row>
    <row r="56">
      <c r="A56" s="5" t="inlineStr">
        <is>
          <t>சிவன் கோயில்</t>
        </is>
      </c>
      <c r="B56" s="5" t="inlineStr">
        <is>
          <t>Civaṉ Kōyil</t>
        </is>
      </c>
      <c r="C56" s="5" t="inlineStr"/>
      <c r="D56" s="7" t="inlineStr">
        <is>
          <t>Record</t>
        </is>
      </c>
    </row>
    <row r="57">
      <c r="A57" s="5" t="inlineStr">
        <is>
          <t>ஆருத்திரகபாலீசுவரர் கோயில்</t>
        </is>
      </c>
      <c r="B57" s="5" t="inlineStr">
        <is>
          <t>Āruttirakapālīcuvarar Kōyil</t>
        </is>
      </c>
      <c r="C57" s="5" t="inlineStr"/>
      <c r="D57" s="7" t="inlineStr">
        <is>
          <t>Record</t>
        </is>
      </c>
    </row>
    <row r="58">
      <c r="A58" s="5" t="inlineStr">
        <is>
          <t>பட்டீசுவர சுவாமி கோயில்</t>
        </is>
      </c>
      <c r="B58" s="5" t="inlineStr">
        <is>
          <t>Paṭṭīcuvara Cuvāmi Kōyil</t>
        </is>
      </c>
      <c r="C58" s="5" t="inlineStr"/>
      <c r="D58" s="7" t="inlineStr">
        <is>
          <t>Record</t>
        </is>
      </c>
    </row>
    <row r="59">
      <c r="A59" s="5" t="inlineStr">
        <is>
          <t>குலோத்துங்க சோழீசுவரர் கோயில்</t>
        </is>
      </c>
      <c r="B59" s="5" t="inlineStr">
        <is>
          <t>Kulōttuṅka Cōḻīcuvarar Kōyil</t>
        </is>
      </c>
      <c r="C59" s="5" t="inlineStr">
        <is>
          <t>HIS</t>
        </is>
      </c>
      <c r="D59" s="7" t="inlineStr">
        <is>
          <t>Record</t>
        </is>
      </c>
    </row>
    <row r="60">
      <c r="A60" s="5" t="inlineStr">
        <is>
          <t>சிவன் கோயில்</t>
        </is>
      </c>
      <c r="B60" s="5" t="inlineStr">
        <is>
          <t>Civaṉ Kōyil</t>
        </is>
      </c>
      <c r="C60" s="5" t="inlineStr"/>
      <c r="D60" s="7" t="inlineStr">
        <is>
          <t>Record</t>
        </is>
      </c>
    </row>
    <row r="61">
      <c r="A61" s="5" t="inlineStr">
        <is>
          <t>சிவன் கோயில்</t>
        </is>
      </c>
      <c r="B61" s="5" t="inlineStr">
        <is>
          <t>Civaṉ Kōyil</t>
        </is>
      </c>
      <c r="C61" s="5" t="inlineStr"/>
      <c r="D61" s="7" t="inlineStr">
        <is>
          <t>Record</t>
        </is>
      </c>
    </row>
    <row r="62">
      <c r="A62" s="5" t="inlineStr">
        <is>
          <t>சிவன் கோயில்</t>
        </is>
      </c>
      <c r="B62" s="5" t="inlineStr">
        <is>
          <t>Civaṉ Kōyil</t>
        </is>
      </c>
      <c r="C62" s="5" t="inlineStr"/>
      <c r="D62" s="7" t="inlineStr">
        <is>
          <t>Record</t>
        </is>
      </c>
    </row>
    <row r="63">
      <c r="A63" s="5" t="inlineStr">
        <is>
          <t>பெரியநாயகி அம்மன் கோயில்</t>
        </is>
      </c>
      <c r="B63" s="5" t="inlineStr">
        <is>
          <t>Periyanāyaki Ammaṉ Kōyil</t>
        </is>
      </c>
      <c r="C63" s="5" t="inlineStr"/>
      <c r="D63" s="7" t="inlineStr">
        <is>
          <t>Record</t>
        </is>
      </c>
    </row>
    <row r="64">
      <c r="A64" s="5" t="inlineStr">
        <is>
          <t>பால்வெண்ணேசுவரர் கோயில்</t>
        </is>
      </c>
      <c r="B64" s="5" t="inlineStr">
        <is>
          <t>Pālveṇṇēcuvarar Kōyil</t>
        </is>
      </c>
      <c r="C64" s="5" t="inlineStr"/>
      <c r="D64" s="7" t="inlineStr">
        <is>
          <t>Record</t>
        </is>
      </c>
    </row>
    <row r="65">
      <c r="A65" s="5" t="inlineStr">
        <is>
          <t>சிவன் கோயில்</t>
        </is>
      </c>
      <c r="B65" s="5" t="inlineStr">
        <is>
          <t>Civaṉ Kōyil</t>
        </is>
      </c>
      <c r="C65" s="5" t="inlineStr"/>
      <c r="D65" s="7" t="inlineStr">
        <is>
          <t>Record</t>
        </is>
      </c>
    </row>
    <row r="66">
      <c r="A66" s="5" t="inlineStr">
        <is>
          <t>முருகன் கோயில்</t>
        </is>
      </c>
      <c r="B66" s="5" t="inlineStr">
        <is>
          <t>Murukaṉ Kōyil</t>
        </is>
      </c>
      <c r="C66" s="5" t="inlineStr"/>
      <c r="D66" s="7" t="inlineStr">
        <is>
          <t>Record</t>
        </is>
      </c>
    </row>
    <row r="67">
      <c r="A67" s="5" t="inlineStr">
        <is>
          <t>ஆதிஈஸ்வரர் கோயில்</t>
        </is>
      </c>
      <c r="B67" s="5" t="inlineStr">
        <is>
          <t>Ātiīsvarar Kōyil</t>
        </is>
      </c>
      <c r="C67" s="5" t="inlineStr"/>
      <c r="D67" s="7" t="inlineStr">
        <is>
          <t>Record</t>
        </is>
      </c>
    </row>
    <row r="68">
      <c r="A68" s="5" t="inlineStr">
        <is>
          <t>அழகு நாச்சியம்மன் கோயில்</t>
        </is>
      </c>
      <c r="B68" s="5" t="inlineStr">
        <is>
          <t>Aḻaku Nācciyammaṉ Kōyil</t>
        </is>
      </c>
      <c r="C68" s="5" t="inlineStr"/>
      <c r="D68" s="7" t="inlineStr">
        <is>
          <t>Record</t>
        </is>
      </c>
    </row>
    <row r="69">
      <c r="A69" s="5" t="inlineStr">
        <is>
          <t>கங்கையம்மன் கோயில்</t>
        </is>
      </c>
      <c r="B69" s="5" t="inlineStr">
        <is>
          <t>Kaṅkaiyammaṉ Kōyil</t>
        </is>
      </c>
      <c r="C69" s="5" t="inlineStr"/>
      <c r="D69" s="7" t="inlineStr">
        <is>
          <t>Record</t>
        </is>
      </c>
    </row>
    <row r="70">
      <c r="A70" s="5" t="inlineStr">
        <is>
          <t>பத்திரகாளியம்மன் கோயில்</t>
        </is>
      </c>
      <c r="B70" s="5" t="inlineStr">
        <is>
          <t>Pattirakāḷiyammaṉ Kōyil</t>
        </is>
      </c>
      <c r="C70" s="5" t="inlineStr"/>
      <c r="D70" s="7" t="inlineStr">
        <is>
          <t>Record</t>
        </is>
      </c>
    </row>
    <row r="71">
      <c r="A71" s="5" t="inlineStr">
        <is>
          <t>கூடலூர் அம்மன் கோயில்</t>
        </is>
      </c>
      <c r="B71" s="5" t="inlineStr">
        <is>
          <t>Kūṭalūr Ammaṉ Kōyil</t>
        </is>
      </c>
      <c r="C71" s="5" t="inlineStr"/>
      <c r="D71" s="7" t="inlineStr">
        <is>
          <t>Record</t>
        </is>
      </c>
    </row>
    <row r="72">
      <c r="A72" s="5" t="inlineStr">
        <is>
          <t>சிவன் கோயில்</t>
        </is>
      </c>
      <c r="B72" s="5" t="inlineStr">
        <is>
          <t>Civaṉ Kōyil</t>
        </is>
      </c>
      <c r="C72" s="5" t="inlineStr"/>
      <c r="D72" s="7" t="inlineStr">
        <is>
          <t>Record</t>
        </is>
      </c>
    </row>
    <row r="73">
      <c r="A73" s="5" t="inlineStr">
        <is>
          <t>அகழாய்வு மண்மேடு</t>
        </is>
      </c>
      <c r="B73" s="5" t="inlineStr">
        <is>
          <t>Akaḻāyvu Maṇmēṭu</t>
        </is>
      </c>
      <c r="C73" s="5" t="inlineStr">
        <is>
          <t>EXC</t>
        </is>
      </c>
      <c r="D73" s="7" t="inlineStr">
        <is>
          <t>Record</t>
        </is>
      </c>
    </row>
    <row r="74">
      <c r="A74" s="5" t="inlineStr">
        <is>
          <t>இராமசாமி கோயில்</t>
        </is>
      </c>
      <c r="B74" s="5" t="inlineStr">
        <is>
          <t>Irāmacāmi Kōyil</t>
        </is>
      </c>
      <c r="C74" s="5" t="inlineStr"/>
      <c r="D74" s="7" t="inlineStr">
        <is>
          <t>Record</t>
        </is>
      </c>
    </row>
    <row r="75">
      <c r="A75" s="5" t="inlineStr">
        <is>
          <t>கன்னியாகுமரி மாவட்டக் கல்வெட்டுகள் - தொகுதி. 6</t>
        </is>
      </c>
      <c r="B75" s="5" t="inlineStr">
        <is>
          <t>Kaṉṉiyākumari Māvaṭṭak Kalveṭṭukaḷ - Tokuti. 6</t>
        </is>
      </c>
      <c r="C75" s="5" t="inlineStr">
        <is>
          <t>TNS</t>
        </is>
      </c>
      <c r="D75" s="7" t="inlineStr">
        <is>
          <t>Record</t>
        </is>
      </c>
    </row>
    <row r="76">
      <c r="A76" s="5" t="inlineStr">
        <is>
          <t>லெட்சுமி நாராயணப் பெருமாள் கோயில்</t>
        </is>
      </c>
      <c r="B76" s="5" t="inlineStr">
        <is>
          <t>Leṭcumi Nārāyaṇap Perumāḷ Kōyil</t>
        </is>
      </c>
      <c r="C76" s="5" t="inlineStr"/>
      <c r="D76" s="7" t="inlineStr">
        <is>
          <t>Record</t>
        </is>
      </c>
    </row>
    <row r="77">
      <c r="A77" s="5" t="inlineStr">
        <is>
          <t>தமிழ்நாட்டுக் கல்வெட்டுகள் : தொகுதி IV (காஞ்சிபுரம் மாவட்டக் கல்வெட்டுகள் தொகுதி IV)</t>
        </is>
      </c>
      <c r="B77" s="5" t="inlineStr">
        <is>
          <t>Tamiḻnāṭṭuk Kalveṭṭukaḷ : Tokuti IV (Kāñcipuram Māvaṭṭak Kalveṭṭukaḷ Tokuti IV)</t>
        </is>
      </c>
      <c r="C77" s="5" t="inlineStr">
        <is>
          <t>TNS</t>
        </is>
      </c>
      <c r="D77" s="7" t="inlineStr">
        <is>
          <t>Record</t>
        </is>
      </c>
    </row>
    <row r="78">
      <c r="A78" s="5" t="inlineStr">
        <is>
          <t>நாகேஸ்வரர் கோயில்</t>
        </is>
      </c>
      <c r="B78" s="5" t="inlineStr">
        <is>
          <t>Nākēsvarar Kōyil</t>
        </is>
      </c>
      <c r="C78" s="5" t="inlineStr"/>
      <c r="D78" s="7" t="inlineStr">
        <is>
          <t>Record</t>
        </is>
      </c>
    </row>
    <row r="79">
      <c r="A79" s="5" t="inlineStr">
        <is>
          <t>தமிழ்நாட்டுக் கல்வெட்டுகள் : தொகுதி V (கடலூர் மாவட்டக் கல்வெட்டுகள் தொகுதி 1)</t>
        </is>
      </c>
      <c r="B79" s="5" t="inlineStr">
        <is>
          <t>Tamiḻnāṭṭuk Kalveṭṭukaḷ : Tokuti V (Kaṭalūr Māvaṭṭak Kalveṭṭukaḷ Tokuti 1)</t>
        </is>
      </c>
      <c r="C79" s="5" t="inlineStr">
        <is>
          <t>TNS</t>
        </is>
      </c>
      <c r="D79" s="7" t="inlineStr">
        <is>
          <t>Record</t>
        </is>
      </c>
    </row>
    <row r="80">
      <c r="A80" s="5" t="inlineStr">
        <is>
          <t>பெருமாள் கோயில்</t>
        </is>
      </c>
      <c r="B80" s="5" t="inlineStr">
        <is>
          <t>Perumāḷ Kōyil</t>
        </is>
      </c>
      <c r="C80" s="5" t="inlineStr"/>
      <c r="D80" s="7" t="inlineStr">
        <is>
          <t>Record</t>
        </is>
      </c>
    </row>
    <row r="81">
      <c r="A81" s="5" t="inlineStr">
        <is>
          <t>பிரம்மலிங்கேசுவரர் கோயில்</t>
        </is>
      </c>
      <c r="B81" s="5" t="inlineStr">
        <is>
          <t>Pirammaliṅkēcuvarar Kōyil</t>
        </is>
      </c>
      <c r="C81" s="5" t="inlineStr"/>
      <c r="D81" s="7" t="inlineStr">
        <is>
          <t>Record</t>
        </is>
      </c>
    </row>
    <row r="82">
      <c r="A82" s="5" t="inlineStr">
        <is>
          <t>அய்யம்மன் கோயில்</t>
        </is>
      </c>
      <c r="B82" s="5" t="inlineStr">
        <is>
          <t>Ayyammaṉ Kōyil</t>
        </is>
      </c>
      <c r="C82" s="5" t="inlineStr"/>
      <c r="D82" s="7" t="inlineStr">
        <is>
          <t>Record</t>
        </is>
      </c>
    </row>
    <row r="83">
      <c r="A83" s="5" t="inlineStr">
        <is>
          <t>சிவன் கோயில்</t>
        </is>
      </c>
      <c r="B83" s="5" t="inlineStr">
        <is>
          <t>Civaṉ Kōyil</t>
        </is>
      </c>
      <c r="C83" s="5" t="inlineStr"/>
      <c r="D83" s="7" t="inlineStr">
        <is>
          <t>Record</t>
        </is>
      </c>
    </row>
    <row r="84">
      <c r="A84" s="5" t="inlineStr">
        <is>
          <t>திருநெல்வேலி மாவட்டக் கல்வெட்டுகள் - தொகுதி. 1</t>
        </is>
      </c>
      <c r="B84" s="5" t="inlineStr">
        <is>
          <t>Tirunelvēli Māvaṭṭak Kalveṭṭukaḷ - Tokuti. 1</t>
        </is>
      </c>
      <c r="C84" s="5" t="inlineStr">
        <is>
          <t>TNS</t>
        </is>
      </c>
      <c r="D84" s="7" t="inlineStr">
        <is>
          <t>Record</t>
        </is>
      </c>
    </row>
    <row r="85">
      <c r="A85" s="5" t="inlineStr">
        <is>
          <t>ஈஸ்வரன் கோயில்</t>
        </is>
      </c>
      <c r="B85" s="5" t="inlineStr">
        <is>
          <t>Īsvaraṉ Kōyil</t>
        </is>
      </c>
      <c r="C85" s="5" t="inlineStr"/>
      <c r="D85" s="7" t="inlineStr">
        <is>
          <t>Record</t>
        </is>
      </c>
    </row>
    <row r="86">
      <c r="A86" s="5" t="inlineStr">
        <is>
          <t>திருப்பூர் மாவட்டக் கல்வெட்டுகள் - தொகுதி. 1</t>
        </is>
      </c>
      <c r="B86" s="5" t="inlineStr">
        <is>
          <t>Tiruppūr Māvaṭṭak Kalveṭṭukaḷ - Tokuti. 1</t>
        </is>
      </c>
      <c r="C86" s="5" t="inlineStr">
        <is>
          <t>TNS</t>
        </is>
      </c>
      <c r="D86" s="7" t="inlineStr">
        <is>
          <t>Record</t>
        </is>
      </c>
    </row>
    <row r="87">
      <c r="A87" s="5" t="inlineStr">
        <is>
          <t>பெருமாள் கோயில்</t>
        </is>
      </c>
      <c r="B87" s="5" t="inlineStr">
        <is>
          <t>Perumāḷ Kōyil</t>
        </is>
      </c>
      <c r="C87" s="5" t="inlineStr"/>
      <c r="D87" s="7" t="inlineStr">
        <is>
          <t>Record</t>
        </is>
      </c>
    </row>
    <row r="88">
      <c r="A88" s="5" t="inlineStr">
        <is>
          <t>சிவன் கோயில்</t>
        </is>
      </c>
      <c r="B88" s="5" t="inlineStr">
        <is>
          <t>Civaṉ Kōyil</t>
        </is>
      </c>
      <c r="C88" s="5" t="inlineStr"/>
      <c r="D88" s="7" t="inlineStr">
        <is>
          <t>Record</t>
        </is>
      </c>
    </row>
    <row r="89">
      <c r="A89" s="5" t="inlineStr">
        <is>
          <t>தொல்பொருள் ஆய்வுத்துறையின் அரிய கண்டுபிடிப்புகள் 1988-1998</t>
        </is>
      </c>
      <c r="B89" s="5" t="inlineStr">
        <is>
          <t>Tolporuḷ Āyvuttuṟaiyiṉ Ariya Kaṇṭupiṭippukaḷ 1988-1998</t>
        </is>
      </c>
      <c r="C89" s="5" t="inlineStr">
        <is>
          <t>ARC</t>
        </is>
      </c>
      <c r="D89" s="7" t="inlineStr">
        <is>
          <t>Record</t>
        </is>
      </c>
    </row>
    <row r="90">
      <c r="A90" s="5" t="inlineStr">
        <is>
          <t>முருகன் கோயில்</t>
        </is>
      </c>
      <c r="B90" s="5" t="inlineStr">
        <is>
          <t>Murukaṉ Kōyil</t>
        </is>
      </c>
      <c r="C90" s="5" t="inlineStr"/>
      <c r="D90" s="7" t="inlineStr">
        <is>
          <t>Record</t>
        </is>
      </c>
    </row>
    <row r="91">
      <c r="A91" s="5" t="inlineStr">
        <is>
          <t>பெரியநாயகி அம்மன் கோயில்</t>
        </is>
      </c>
      <c r="B91" s="5" t="inlineStr">
        <is>
          <t>Periyanāyaki Ammaṉ Kōyil</t>
        </is>
      </c>
      <c r="C91" s="5" t="inlineStr"/>
      <c r="D91" s="7" t="inlineStr">
        <is>
          <t>Record</t>
        </is>
      </c>
    </row>
    <row r="92">
      <c r="A92" s="5" t="inlineStr">
        <is>
          <t>சிறுகளஞ்சி</t>
        </is>
      </c>
      <c r="B92" s="5" t="inlineStr">
        <is>
          <t>Ciṟukaḷañci</t>
        </is>
      </c>
      <c r="C92" s="5" t="inlineStr"/>
      <c r="D92" s="7" t="inlineStr">
        <is>
          <t>Record</t>
        </is>
      </c>
    </row>
    <row r="93">
      <c r="A93" s="5" t="inlineStr">
        <is>
          <t>சமணக்கோயில்</t>
        </is>
      </c>
      <c r="B93" s="5" t="inlineStr">
        <is>
          <t>Camaṇakkōyil</t>
        </is>
      </c>
      <c r="C93" s="5" t="inlineStr"/>
      <c r="D93" s="7" t="inlineStr">
        <is>
          <t>Record</t>
        </is>
      </c>
    </row>
    <row r="94">
      <c r="A94" s="5" t="inlineStr">
        <is>
          <t>பெருமாள் கோயில்</t>
        </is>
      </c>
      <c r="B94" s="5" t="inlineStr">
        <is>
          <t>Perumāḷ Kōyil</t>
        </is>
      </c>
      <c r="C94" s="5" t="inlineStr"/>
      <c r="D94" s="7" t="inlineStr">
        <is>
          <t>Record</t>
        </is>
      </c>
    </row>
    <row r="95">
      <c r="A95" s="5" t="inlineStr">
        <is>
          <t>சிவன் கோயில்</t>
        </is>
      </c>
      <c r="B95" s="5" t="inlineStr">
        <is>
          <t>Civaṉ Kōyil</t>
        </is>
      </c>
      <c r="C95" s="5" t="inlineStr"/>
      <c r="D95" s="7" t="inlineStr">
        <is>
          <t>Record</t>
        </is>
      </c>
    </row>
    <row r="96">
      <c r="A96" s="5" t="inlineStr">
        <is>
          <t>சமணக்கோயில்</t>
        </is>
      </c>
      <c r="B96" s="5" t="inlineStr">
        <is>
          <t>Camaṇakkōyil</t>
        </is>
      </c>
      <c r="C96" s="5" t="inlineStr"/>
      <c r="D96" s="7" t="inlineStr">
        <is>
          <t>Record</t>
        </is>
      </c>
    </row>
    <row r="97">
      <c r="A97" s="5" t="inlineStr">
        <is>
          <t>நாகேஸ்வரசுவாமி கோயில்</t>
        </is>
      </c>
      <c r="B97" s="5" t="inlineStr">
        <is>
          <t>Nākēsvaracuvāmi Kōyil</t>
        </is>
      </c>
      <c r="C97" s="5" t="inlineStr"/>
      <c r="D97" s="7" t="inlineStr">
        <is>
          <t>Record</t>
        </is>
      </c>
    </row>
    <row r="98">
      <c r="A98" s="5" t="inlineStr">
        <is>
          <t>பெருமாள் கோயில்</t>
        </is>
      </c>
      <c r="B98" s="5" t="inlineStr">
        <is>
          <t>Perumāḷ Kōyil</t>
        </is>
      </c>
      <c r="C98" s="5" t="inlineStr"/>
      <c r="D98" s="7" t="inlineStr">
        <is>
          <t>Record</t>
        </is>
      </c>
    </row>
    <row r="99">
      <c r="A99" s="5" t="inlineStr">
        <is>
          <t>சிவன் கோயில்</t>
        </is>
      </c>
      <c r="B99" s="5" t="inlineStr">
        <is>
          <t>Civaṉ Kōyil</t>
        </is>
      </c>
      <c r="C99" s="5" t="inlineStr"/>
      <c r="D99" s="7" t="inlineStr">
        <is>
          <t>Record</t>
        </is>
      </c>
    </row>
    <row r="100">
      <c r="A100" s="5" t="inlineStr">
        <is>
          <t>மாரியம்மன் கோயில்</t>
        </is>
      </c>
      <c r="B100" s="5" t="inlineStr">
        <is>
          <t>Māriyammaṉ Kōyil</t>
        </is>
      </c>
      <c r="C100" s="5" t="inlineStr"/>
      <c r="D100" s="7" t="inlineStr">
        <is>
          <t>Record</t>
        </is>
      </c>
    </row>
    <row r="101">
      <c r="A101" s="5" t="inlineStr">
        <is>
          <t>ஜலநாதீஸ்வரர் கோயில்</t>
        </is>
      </c>
      <c r="B101" s="5" t="inlineStr">
        <is>
          <t>Jalanātīsvarar Kōyil</t>
        </is>
      </c>
      <c r="C101" s="5" t="inlineStr"/>
      <c r="D101" s="7" t="inlineStr">
        <is>
          <t>Record</t>
        </is>
      </c>
    </row>
    <row r="102">
      <c r="A102" s="5" t="inlineStr">
        <is>
          <t>சோழநாதீஸ்வரர் கோயில்</t>
        </is>
      </c>
      <c r="B102" s="5" t="inlineStr">
        <is>
          <t>Cōḻanātīsvarar Kōyil</t>
        </is>
      </c>
      <c r="C102" s="5" t="inlineStr">
        <is>
          <t>HIS</t>
        </is>
      </c>
      <c r="D102" s="7" t="inlineStr">
        <is>
          <t>Record</t>
        </is>
      </c>
    </row>
    <row r="103">
      <c r="A103" s="5" t="inlineStr">
        <is>
          <t>விநாயகர் கோயில்</t>
        </is>
      </c>
      <c r="B103" s="5" t="inlineStr">
        <is>
          <t>Vināyakar Kōyil</t>
        </is>
      </c>
      <c r="C103" s="5" t="inlineStr"/>
      <c r="D103" s="7" t="inlineStr">
        <is>
          <t>Record</t>
        </is>
      </c>
    </row>
    <row r="104">
      <c r="A104" s="5" t="inlineStr">
        <is>
          <t>காலகண்டேஸ்வரர் கோயில்</t>
        </is>
      </c>
      <c r="B104" s="5" t="inlineStr">
        <is>
          <t>Kālakaṇṭēsvarar Kōyil</t>
        </is>
      </c>
      <c r="C104" s="5" t="inlineStr"/>
      <c r="D104" s="7" t="inlineStr">
        <is>
          <t>Record</t>
        </is>
      </c>
    </row>
    <row r="105">
      <c r="A105" s="5" t="inlineStr">
        <is>
          <t>கோட்டை</t>
        </is>
      </c>
      <c r="B105" s="5" t="inlineStr">
        <is>
          <t>Kōṭṭai</t>
        </is>
      </c>
      <c r="C105" s="5" t="inlineStr"/>
      <c r="D105" s="7" t="inlineStr">
        <is>
          <t>Record</t>
        </is>
      </c>
    </row>
    <row r="106">
      <c r="A106" s="5" t="inlineStr">
        <is>
          <t>இரும்பேடு</t>
        </is>
      </c>
      <c r="B106" s="5" t="inlineStr">
        <is>
          <t>Irumpēṭu</t>
        </is>
      </c>
      <c r="C106" s="5" t="inlineStr"/>
      <c r="D106" s="7" t="inlineStr">
        <is>
          <t>Record</t>
        </is>
      </c>
    </row>
    <row r="107">
      <c r="A107" s="5" t="inlineStr">
        <is>
          <t>சந்திரசேகரேசுவரர் கோயில்</t>
        </is>
      </c>
      <c r="B107" s="5" t="inlineStr">
        <is>
          <t>Cantiracēkarēcuvarar Kōyil</t>
        </is>
      </c>
      <c r="C107" s="5" t="inlineStr"/>
      <c r="D107" s="7" t="inlineStr">
        <is>
          <t>Record</t>
        </is>
      </c>
    </row>
    <row r="108">
      <c r="A108" s="5" t="inlineStr">
        <is>
          <t>மோட்டூர்</t>
        </is>
      </c>
      <c r="B108" s="5" t="inlineStr">
        <is>
          <t>Mōṭṭūr</t>
        </is>
      </c>
      <c r="C108" s="5" t="inlineStr"/>
      <c r="D108" s="7" t="inlineStr">
        <is>
          <t>Record</t>
        </is>
      </c>
    </row>
    <row r="109">
      <c r="A109" s="5" t="inlineStr">
        <is>
          <t>சிவன் கோயில்</t>
        </is>
      </c>
      <c r="B109" s="5" t="inlineStr">
        <is>
          <t>Civaṉ Kōyil</t>
        </is>
      </c>
      <c r="C109" s="5" t="inlineStr"/>
      <c r="D109" s="7" t="inlineStr">
        <is>
          <t>Record</t>
        </is>
      </c>
    </row>
    <row r="110">
      <c r="A110" s="5" t="inlineStr">
        <is>
          <t>சன்னியாசிக்கல்</t>
        </is>
      </c>
      <c r="B110" s="5" t="inlineStr">
        <is>
          <t>Caṉṉiyācikkal</t>
        </is>
      </c>
      <c r="C110" s="5" t="inlineStr"/>
      <c r="D110" s="7" t="inlineStr">
        <is>
          <t>Record</t>
        </is>
      </c>
    </row>
    <row r="111">
      <c r="A111" s="5" t="inlineStr">
        <is>
          <t>புத்திரகாமதீசுவரர் கோயில்</t>
        </is>
      </c>
      <c r="B111" s="5" t="inlineStr">
        <is>
          <t>Puttirakāmatīcuvarar Kōyil</t>
        </is>
      </c>
      <c r="C111" s="5" t="inlineStr"/>
      <c r="D111" s="7" t="inlineStr">
        <is>
          <t>Record</t>
        </is>
      </c>
    </row>
    <row r="112">
      <c r="A112" s="5" t="inlineStr">
        <is>
          <t>இராதா மாதவப் பெருமாள் கோயில்</t>
        </is>
      </c>
      <c r="B112" s="5" t="inlineStr">
        <is>
          <t>Irātā Mātavap Perumāḷ Kōyil</t>
        </is>
      </c>
      <c r="C112" s="5" t="inlineStr"/>
      <c r="D112" s="7" t="inlineStr">
        <is>
          <t>Record</t>
        </is>
      </c>
    </row>
    <row r="113">
      <c r="A113" s="5" t="inlineStr">
        <is>
          <t>அருகர் கோயில்</t>
        </is>
      </c>
      <c r="B113" s="5" t="inlineStr">
        <is>
          <t>Arukar Kōyil</t>
        </is>
      </c>
      <c r="C113" s="5" t="inlineStr"/>
      <c r="D113" s="7" t="inlineStr">
        <is>
          <t>Record</t>
        </is>
      </c>
    </row>
    <row r="114">
      <c r="A114" s="5" t="inlineStr">
        <is>
          <t>சன்னியாசிக்கல்</t>
        </is>
      </c>
      <c r="B114" s="5" t="inlineStr">
        <is>
          <t>Caṉṉiyācikkal</t>
        </is>
      </c>
      <c r="C114" s="5" t="inlineStr"/>
      <c r="D114" s="7" t="inlineStr">
        <is>
          <t>Record</t>
        </is>
      </c>
    </row>
    <row r="115">
      <c r="A115" s="5" t="inlineStr">
        <is>
          <t>வாலை</t>
        </is>
      </c>
      <c r="B115" s="5" t="inlineStr">
        <is>
          <t>Vālai</t>
        </is>
      </c>
      <c r="C115" s="5" t="inlineStr"/>
      <c r="D115" s="7" t="inlineStr">
        <is>
          <t>Record</t>
        </is>
      </c>
    </row>
    <row r="116">
      <c r="A116" s="5" t="inlineStr">
        <is>
          <t>வெள்ளீசுவரர் கோயில்</t>
        </is>
      </c>
      <c r="B116" s="5" t="inlineStr">
        <is>
          <t>Veḷḷīcuvarar Kōyil</t>
        </is>
      </c>
      <c r="C116" s="5" t="inlineStr"/>
      <c r="D116" s="7" t="inlineStr">
        <is>
          <t>Record</t>
        </is>
      </c>
    </row>
    <row r="117">
      <c r="A117" s="5" t="inlineStr">
        <is>
          <t>வேடன் கோயில்</t>
        </is>
      </c>
      <c r="B117" s="5" t="inlineStr">
        <is>
          <t>Vēṭaṉ Kōyil</t>
        </is>
      </c>
      <c r="C117" s="5" t="inlineStr"/>
      <c r="D117" s="7" t="inlineStr">
        <is>
          <t>Record</t>
        </is>
      </c>
    </row>
    <row r="118">
      <c r="A118" s="5" t="inlineStr">
        <is>
          <t>நடுகல்</t>
        </is>
      </c>
      <c r="B118" s="5" t="inlineStr">
        <is>
          <t>Naṭukal</t>
        </is>
      </c>
      <c r="C118" s="5" t="inlineStr">
        <is>
          <t>HER</t>
        </is>
      </c>
      <c r="D118" s="7" t="inlineStr">
        <is>
          <t>Record</t>
        </is>
      </c>
    </row>
    <row r="119">
      <c r="A119" s="5" t="inlineStr">
        <is>
          <t>நடுகல்</t>
        </is>
      </c>
      <c r="B119" s="5" t="inlineStr">
        <is>
          <t>Naṭukal</t>
        </is>
      </c>
      <c r="C119" s="5" t="inlineStr">
        <is>
          <t>HER</t>
        </is>
      </c>
      <c r="D119" s="7" t="inlineStr">
        <is>
          <t>Record</t>
        </is>
      </c>
    </row>
    <row r="120">
      <c r="A120" s="5" t="inlineStr">
        <is>
          <t>நடுகல்</t>
        </is>
      </c>
      <c r="B120" s="5" t="inlineStr">
        <is>
          <t>Naṭukal</t>
        </is>
      </c>
      <c r="C120" s="5" t="inlineStr">
        <is>
          <t>HER</t>
        </is>
      </c>
      <c r="D120" s="7" t="inlineStr">
        <is>
          <t>Record</t>
        </is>
      </c>
    </row>
    <row r="121">
      <c r="A121" s="5" t="inlineStr">
        <is>
          <t>காளியம்மன் கோயில்</t>
        </is>
      </c>
      <c r="B121" s="5" t="inlineStr">
        <is>
          <t>Kāḷiyammaṉ Kōyil</t>
        </is>
      </c>
      <c r="C121" s="5" t="inlineStr"/>
      <c r="D121" s="7" t="inlineStr">
        <is>
          <t>Record</t>
        </is>
      </c>
    </row>
    <row r="122">
      <c r="A122" s="5" t="inlineStr">
        <is>
          <t>பெருமாள் கோயில்</t>
        </is>
      </c>
      <c r="B122" s="5" t="inlineStr">
        <is>
          <t>Perumāḷ Kōyil</t>
        </is>
      </c>
      <c r="C122" s="5" t="inlineStr"/>
      <c r="D122" s="7" t="inlineStr">
        <is>
          <t>Record</t>
        </is>
      </c>
    </row>
    <row r="123">
      <c r="A123" s="5" t="inlineStr">
        <is>
          <t>சிவன் கோயில்</t>
        </is>
      </c>
      <c r="B123" s="5" t="inlineStr">
        <is>
          <t>Civaṉ Kōyil</t>
        </is>
      </c>
      <c r="C123" s="5" t="inlineStr"/>
      <c r="D123" s="7" t="inlineStr">
        <is>
          <t>Record</t>
        </is>
      </c>
    </row>
    <row r="124">
      <c r="A124" s="5" t="inlineStr">
        <is>
          <t>நடுகல்</t>
        </is>
      </c>
      <c r="B124" s="5" t="inlineStr">
        <is>
          <t>Naṭukal</t>
        </is>
      </c>
      <c r="C124" s="5" t="inlineStr">
        <is>
          <t>HER</t>
        </is>
      </c>
      <c r="D124" s="7" t="inlineStr">
        <is>
          <t>Record</t>
        </is>
      </c>
    </row>
    <row r="125">
      <c r="A125" s="5" t="inlineStr">
        <is>
          <t>நடுகல்</t>
        </is>
      </c>
      <c r="B125" s="5" t="inlineStr">
        <is>
          <t>Naṭukal</t>
        </is>
      </c>
      <c r="C125" s="5" t="inlineStr">
        <is>
          <t>HER</t>
        </is>
      </c>
      <c r="D125" s="7" t="inlineStr">
        <is>
          <t>Record</t>
        </is>
      </c>
    </row>
    <row r="126">
      <c r="A126" s="5" t="inlineStr">
        <is>
          <t>நடுகல்</t>
        </is>
      </c>
      <c r="B126" s="5" t="inlineStr">
        <is>
          <t>Naṭukal</t>
        </is>
      </c>
      <c r="C126" s="5" t="inlineStr">
        <is>
          <t>HER</t>
        </is>
      </c>
      <c r="D126" s="7" t="inlineStr">
        <is>
          <t>Record</t>
        </is>
      </c>
    </row>
    <row r="127">
      <c r="A127" s="5" t="inlineStr">
        <is>
          <t>லெட்சுமி நாராயணப் பெருமாள் கோயில்</t>
        </is>
      </c>
      <c r="B127" s="5" t="inlineStr">
        <is>
          <t>Leṭcumi Nārāyaṇap Perumāḷ Kōyil</t>
        </is>
      </c>
      <c r="C127" s="5" t="inlineStr"/>
      <c r="D127" s="7" t="inlineStr">
        <is>
          <t>Record</t>
        </is>
      </c>
    </row>
    <row r="128">
      <c r="A128" s="5" t="inlineStr">
        <is>
          <t>நடுகல்</t>
        </is>
      </c>
      <c r="B128" s="5" t="inlineStr">
        <is>
          <t>Naṭukal</t>
        </is>
      </c>
      <c r="C128" s="5" t="inlineStr">
        <is>
          <t>HER</t>
        </is>
      </c>
      <c r="D128" s="7" t="inlineStr">
        <is>
          <t>Record</t>
        </is>
      </c>
    </row>
    <row r="129">
      <c r="A129" s="5" t="inlineStr">
        <is>
          <t>மலையடிவாரம்</t>
        </is>
      </c>
      <c r="B129" s="5" t="inlineStr">
        <is>
          <t>Malaiyaṭivāram</t>
        </is>
      </c>
      <c r="C129" s="5" t="inlineStr"/>
      <c r="D129" s="7" t="inlineStr">
        <is>
          <t>Record</t>
        </is>
      </c>
    </row>
    <row r="130">
      <c r="A130" s="5" t="inlineStr">
        <is>
          <t>கரியபெருமாள் கோயில்</t>
        </is>
      </c>
      <c r="B130" s="5" t="inlineStr">
        <is>
          <t>Kariyaperumāḷ Kōyil</t>
        </is>
      </c>
      <c r="C130" s="5" t="inlineStr"/>
      <c r="D130" s="7" t="inlineStr">
        <is>
          <t>Record</t>
        </is>
      </c>
    </row>
    <row r="131">
      <c r="A131" s="5" t="inlineStr">
        <is>
          <t>பாறைக்கல்வெட்டு</t>
        </is>
      </c>
      <c r="B131" s="5" t="inlineStr">
        <is>
          <t>Pāṟaikkalveṭṭu</t>
        </is>
      </c>
      <c r="C131" s="5" t="inlineStr">
        <is>
          <t>EPG</t>
        </is>
      </c>
      <c r="D131" s="7" t="inlineStr">
        <is>
          <t>Record</t>
        </is>
      </c>
    </row>
    <row r="132">
      <c r="A132" s="5" t="inlineStr">
        <is>
          <t>ஊர் பள்ளி</t>
        </is>
      </c>
      <c r="B132" s="5" t="inlineStr">
        <is>
          <t>Ūr Paḷḷi</t>
        </is>
      </c>
      <c r="C132" s="5" t="inlineStr"/>
      <c r="D132" s="7" t="inlineStr">
        <is>
          <t>Record</t>
        </is>
      </c>
    </row>
    <row r="133">
      <c r="A133" s="5" t="inlineStr">
        <is>
          <t>நடுகல்</t>
        </is>
      </c>
      <c r="B133" s="5" t="inlineStr">
        <is>
          <t>Naṭukal</t>
        </is>
      </c>
      <c r="C133" s="5" t="inlineStr">
        <is>
          <t>HER</t>
        </is>
      </c>
      <c r="D133" s="7" t="inlineStr">
        <is>
          <t>Record</t>
        </is>
      </c>
    </row>
    <row r="134">
      <c r="A134" s="5" t="inlineStr">
        <is>
          <t>நடுகல்</t>
        </is>
      </c>
      <c r="B134" s="5" t="inlineStr">
        <is>
          <t>Naṭukal</t>
        </is>
      </c>
      <c r="C134" s="5" t="inlineStr">
        <is>
          <t>HER</t>
        </is>
      </c>
      <c r="D134" s="7" t="inlineStr">
        <is>
          <t>Record</t>
        </is>
      </c>
    </row>
    <row r="135">
      <c r="A135" s="5" t="inlineStr">
        <is>
          <t>ஈஸ்வரன் கோயில்</t>
        </is>
      </c>
      <c r="B135" s="5" t="inlineStr">
        <is>
          <t>Īsvaraṉ Kōyil</t>
        </is>
      </c>
      <c r="C135" s="5" t="inlineStr"/>
      <c r="D135" s="7" t="inlineStr">
        <is>
          <t>Record</t>
        </is>
      </c>
    </row>
    <row r="136">
      <c r="A136" s="5" t="inlineStr">
        <is>
          <t>கட்டமடுவு</t>
        </is>
      </c>
      <c r="B136" s="5" t="inlineStr">
        <is>
          <t>Kaṭṭamaṭuvu</t>
        </is>
      </c>
      <c r="C136" s="5" t="inlineStr"/>
      <c r="D136" s="7" t="inlineStr">
        <is>
          <t>Record</t>
        </is>
      </c>
    </row>
    <row r="137">
      <c r="A137" s="5" t="inlineStr">
        <is>
          <t>காளி கோயில்</t>
        </is>
      </c>
      <c r="B137" s="5" t="inlineStr">
        <is>
          <t>Kāḷi Kōyil</t>
        </is>
      </c>
      <c r="C137" s="5" t="inlineStr"/>
      <c r="D137" s="7" t="inlineStr">
        <is>
          <t>Record</t>
        </is>
      </c>
    </row>
    <row r="138">
      <c r="A138" s="5" t="inlineStr">
        <is>
          <t>நடுகல்</t>
        </is>
      </c>
      <c r="B138" s="5" t="inlineStr">
        <is>
          <t>Naṭukal</t>
        </is>
      </c>
      <c r="C138" s="5" t="inlineStr">
        <is>
          <t>HER</t>
        </is>
      </c>
      <c r="D138" s="7" t="inlineStr">
        <is>
          <t>Record</t>
        </is>
      </c>
    </row>
    <row r="139">
      <c r="A139" s="5" t="inlineStr">
        <is>
          <t>விவசாயநிலம்</t>
        </is>
      </c>
      <c r="B139" s="5" t="inlineStr">
        <is>
          <t>Vivacāyanilam</t>
        </is>
      </c>
      <c r="C139" s="5" t="inlineStr"/>
      <c r="D139" s="7" t="inlineStr">
        <is>
          <t>Record</t>
        </is>
      </c>
    </row>
    <row r="140">
      <c r="A140" s="5" t="inlineStr">
        <is>
          <t>நடுகல்</t>
        </is>
      </c>
      <c r="B140" s="5" t="inlineStr">
        <is>
          <t>Naṭukal</t>
        </is>
      </c>
      <c r="C140" s="5" t="inlineStr">
        <is>
          <t>HER</t>
        </is>
      </c>
      <c r="D140" s="7" t="inlineStr">
        <is>
          <t>Record</t>
        </is>
      </c>
    </row>
    <row r="141">
      <c r="A141" s="5" t="inlineStr">
        <is>
          <t>சிவன் கோயில்</t>
        </is>
      </c>
      <c r="B141" s="5" t="inlineStr">
        <is>
          <t>Civaṉ Kōyil</t>
        </is>
      </c>
      <c r="C141" s="5" t="inlineStr"/>
      <c r="D141" s="7" t="inlineStr">
        <is>
          <t>Record</t>
        </is>
      </c>
    </row>
    <row r="142">
      <c r="A142" s="5" t="inlineStr">
        <is>
          <t>கொட்டையூர்</t>
        </is>
      </c>
      <c r="B142" s="5" t="inlineStr">
        <is>
          <t>Koṭṭaiyūr</t>
        </is>
      </c>
      <c r="C142" s="5" t="inlineStr"/>
      <c r="D142" s="7" t="inlineStr">
        <is>
          <t>Record</t>
        </is>
      </c>
    </row>
    <row r="143">
      <c r="A143" s="5" t="inlineStr">
        <is>
          <t>நடுகல்</t>
        </is>
      </c>
      <c r="B143" s="5" t="inlineStr">
        <is>
          <t>Naṭukal</t>
        </is>
      </c>
      <c r="C143" s="5" t="inlineStr">
        <is>
          <t>HER</t>
        </is>
      </c>
      <c r="D143" s="7" t="inlineStr">
        <is>
          <t>Record</t>
        </is>
      </c>
    </row>
    <row r="144">
      <c r="A144" s="5" t="inlineStr">
        <is>
          <t>சன்னியாசிக்கல்</t>
        </is>
      </c>
      <c r="B144" s="5" t="inlineStr">
        <is>
          <t>Caṉṉiyācikkal</t>
        </is>
      </c>
      <c r="C144" s="5" t="inlineStr"/>
      <c r="D144" s="7" t="inlineStr">
        <is>
          <t>Record</t>
        </is>
      </c>
    </row>
    <row r="145">
      <c r="A145" s="5" t="inlineStr">
        <is>
          <t>விவசாயநிலம்</t>
        </is>
      </c>
      <c r="B145" s="5" t="inlineStr">
        <is>
          <t>Vivacāyanilam</t>
        </is>
      </c>
      <c r="C145" s="5" t="inlineStr"/>
      <c r="D145" s="7" t="inlineStr">
        <is>
          <t>Record</t>
        </is>
      </c>
    </row>
    <row r="146">
      <c r="A146" s="5" t="inlineStr">
        <is>
          <t>விவசாயநிலம்</t>
        </is>
      </c>
      <c r="B146" s="5" t="inlineStr">
        <is>
          <t>Vivacāyanilam</t>
        </is>
      </c>
      <c r="C146" s="5" t="inlineStr"/>
      <c r="D146" s="7" t="inlineStr">
        <is>
          <t>Record</t>
        </is>
      </c>
    </row>
    <row r="147">
      <c r="A147" s="5" t="inlineStr">
        <is>
          <t>சனீஸ்வரர் கோயில்</t>
        </is>
      </c>
      <c r="B147" s="5" t="inlineStr">
        <is>
          <t>Caṉīsvarar Kōyil</t>
        </is>
      </c>
      <c r="C147" s="5" t="inlineStr"/>
      <c r="D147" s="7" t="inlineStr">
        <is>
          <t>Record</t>
        </is>
      </c>
    </row>
    <row r="148">
      <c r="A148" s="5" t="inlineStr">
        <is>
          <t>சிவன் கோயில்</t>
        </is>
      </c>
      <c r="B148" s="5" t="inlineStr">
        <is>
          <t>Civaṉ Kōyil</t>
        </is>
      </c>
      <c r="C148" s="5" t="inlineStr"/>
      <c r="D148" s="7" t="inlineStr">
        <is>
          <t>Record</t>
        </is>
      </c>
    </row>
    <row r="149">
      <c r="A149" s="5" t="inlineStr">
        <is>
          <t>பிள்ளையார் கோயில்</t>
        </is>
      </c>
      <c r="B149" s="5" t="inlineStr">
        <is>
          <t>Piḷḷaiyār Kōyil</t>
        </is>
      </c>
      <c r="C149" s="5" t="inlineStr"/>
      <c r="D149" s="7" t="inlineStr">
        <is>
          <t>Record</t>
        </is>
      </c>
    </row>
    <row r="150">
      <c r="A150" s="5" t="inlineStr">
        <is>
          <t>மேலப்பெண்ணாத்தூர்</t>
        </is>
      </c>
      <c r="B150" s="5" t="inlineStr">
        <is>
          <t>Mēlappeṇṇāttūr</t>
        </is>
      </c>
      <c r="C150" s="5" t="inlineStr"/>
      <c r="D150" s="7" t="inlineStr">
        <is>
          <t>Record</t>
        </is>
      </c>
    </row>
    <row r="151">
      <c r="A151" s="5" t="inlineStr">
        <is>
          <t>நடுகல்</t>
        </is>
      </c>
      <c r="B151" s="5" t="inlineStr">
        <is>
          <t>Naṭukal</t>
        </is>
      </c>
      <c r="C151" s="5" t="inlineStr">
        <is>
          <t>HER</t>
        </is>
      </c>
      <c r="D151" s="7" t="inlineStr">
        <is>
          <t>Record</t>
        </is>
      </c>
    </row>
    <row r="152">
      <c r="A152" s="5" t="inlineStr">
        <is>
          <t>அம்மன் கோயில்</t>
        </is>
      </c>
      <c r="B152" s="5" t="inlineStr">
        <is>
          <t>Ammaṉ Kōyil</t>
        </is>
      </c>
      <c r="C152" s="5" t="inlineStr"/>
      <c r="D152" s="7" t="inlineStr">
        <is>
          <t>Record</t>
        </is>
      </c>
    </row>
    <row r="153">
      <c r="A153" s="5" t="inlineStr">
        <is>
          <t>ஆதிகேசவபெருமாள் கோயில்</t>
        </is>
      </c>
      <c r="B153" s="5" t="inlineStr">
        <is>
          <t>Ātikēcavaperumāḷ Kōyil</t>
        </is>
      </c>
      <c r="C153" s="5" t="inlineStr"/>
      <c r="D153" s="7" t="inlineStr">
        <is>
          <t>Record</t>
        </is>
      </c>
    </row>
    <row r="154">
      <c r="A154" s="5" t="inlineStr">
        <is>
          <t>ஈஸ்வரன் கோயில்</t>
        </is>
      </c>
      <c r="B154" s="5" t="inlineStr">
        <is>
          <t>Īsvaraṉ Kōyil</t>
        </is>
      </c>
      <c r="C154" s="5" t="inlineStr"/>
      <c r="D154" s="7" t="inlineStr">
        <is>
          <t>Record</t>
        </is>
      </c>
    </row>
    <row r="155">
      <c r="A155" s="5" t="inlineStr">
        <is>
          <t>விவசாயநிலம்</t>
        </is>
      </c>
      <c r="B155" s="5" t="inlineStr">
        <is>
          <t>Vivacāyanilam</t>
        </is>
      </c>
      <c r="C155" s="5" t="inlineStr"/>
      <c r="D155" s="7" t="inlineStr">
        <is>
          <t>Record</t>
        </is>
      </c>
    </row>
    <row r="156">
      <c r="A156" s="5" t="inlineStr">
        <is>
          <t>பிள்ளையார் கோயில்</t>
        </is>
      </c>
      <c r="B156" s="5" t="inlineStr">
        <is>
          <t>Piḷḷaiyār Kōyil</t>
        </is>
      </c>
      <c r="C156" s="5" t="inlineStr"/>
      <c r="D156" s="7" t="inlineStr">
        <is>
          <t>Record</t>
        </is>
      </c>
    </row>
    <row r="157">
      <c r="A157" s="5" t="inlineStr">
        <is>
          <t>விவசாயநிலம்</t>
        </is>
      </c>
      <c r="B157" s="5" t="inlineStr">
        <is>
          <t>Vivacāyanilam</t>
        </is>
      </c>
      <c r="C157" s="5" t="inlineStr"/>
      <c r="D157" s="7" t="inlineStr">
        <is>
          <t>Record</t>
        </is>
      </c>
    </row>
    <row r="158">
      <c r="A158" s="5" t="inlineStr">
        <is>
          <t>நடுகல்</t>
        </is>
      </c>
      <c r="B158" s="5" t="inlineStr">
        <is>
          <t>Naṭukal</t>
        </is>
      </c>
      <c r="C158" s="5" t="inlineStr">
        <is>
          <t>HER</t>
        </is>
      </c>
      <c r="D158" s="7" t="inlineStr">
        <is>
          <t>Record</t>
        </is>
      </c>
    </row>
    <row r="159">
      <c r="A159" s="5" t="inlineStr">
        <is>
          <t>முடியானூர்</t>
        </is>
      </c>
      <c r="B159" s="5" t="inlineStr">
        <is>
          <t>Muṭiyāṉūr</t>
        </is>
      </c>
      <c r="C159" s="5" t="inlineStr"/>
      <c r="D159" s="7" t="inlineStr">
        <is>
          <t>Record</t>
        </is>
      </c>
    </row>
    <row r="160">
      <c r="A160" s="5" t="inlineStr">
        <is>
          <t>ஈஸ்வரன் கோயில்</t>
        </is>
      </c>
      <c r="B160" s="5" t="inlineStr">
        <is>
          <t>Īsvaraṉ Kōyil</t>
        </is>
      </c>
      <c r="C160" s="5" t="inlineStr"/>
      <c r="D160" s="7" t="inlineStr">
        <is>
          <t>Record</t>
        </is>
      </c>
    </row>
    <row r="161">
      <c r="A161" s="5" t="inlineStr">
        <is>
          <t>நடுகல்</t>
        </is>
      </c>
      <c r="B161" s="5" t="inlineStr">
        <is>
          <t>Naṭukal</t>
        </is>
      </c>
      <c r="C161" s="5" t="inlineStr">
        <is>
          <t>HER</t>
        </is>
      </c>
      <c r="D161" s="7" t="inlineStr">
        <is>
          <t>Record</t>
        </is>
      </c>
    </row>
    <row r="162">
      <c r="A162" s="5" t="inlineStr">
        <is>
          <t>நீத்தவாடி விவசாயநிலம்</t>
        </is>
      </c>
      <c r="B162" s="5" t="inlineStr">
        <is>
          <t>Nīttavāṭi Vivacāyanilam</t>
        </is>
      </c>
      <c r="C162" s="5" t="inlineStr"/>
      <c r="D162" s="7" t="inlineStr">
        <is>
          <t>Record</t>
        </is>
      </c>
    </row>
    <row r="163">
      <c r="A163" s="5" t="inlineStr">
        <is>
          <t>பிள்ளையார் கோயில்</t>
        </is>
      </c>
      <c r="B163" s="5" t="inlineStr">
        <is>
          <t>Piḷḷaiyār Kōyil</t>
        </is>
      </c>
      <c r="C163" s="5" t="inlineStr"/>
      <c r="D163" s="7" t="inlineStr">
        <is>
          <t>Record</t>
        </is>
      </c>
    </row>
    <row r="164">
      <c r="A164" s="5" t="inlineStr">
        <is>
          <t>நீப்பாத்துறை</t>
        </is>
      </c>
      <c r="B164" s="5" t="inlineStr">
        <is>
          <t>Nīppāttuṟai</t>
        </is>
      </c>
      <c r="C164" s="5" t="inlineStr"/>
      <c r="D164" s="7" t="inlineStr">
        <is>
          <t>Record</t>
        </is>
      </c>
    </row>
    <row r="165">
      <c r="A165" s="5" t="inlineStr">
        <is>
          <t>ஓரவந்தவாடி கன்னியம்மன் கோயில்</t>
        </is>
      </c>
      <c r="B165" s="5" t="inlineStr">
        <is>
          <t>Ōravantavāṭi Kaṉṉiyammaṉ Kōyil</t>
        </is>
      </c>
      <c r="C165" s="5" t="inlineStr"/>
      <c r="D165" s="7" t="inlineStr">
        <is>
          <t>Record</t>
        </is>
      </c>
    </row>
    <row r="166">
      <c r="A166" s="5" t="inlineStr">
        <is>
          <t>விவசாயநிலம்</t>
        </is>
      </c>
      <c r="B166" s="5" t="inlineStr">
        <is>
          <t>Vivacāyanilam</t>
        </is>
      </c>
      <c r="C166" s="5" t="inlineStr"/>
      <c r="D166" s="7" t="inlineStr">
        <is>
          <t>Record</t>
        </is>
      </c>
    </row>
    <row r="167">
      <c r="A167" s="5" t="inlineStr">
        <is>
          <t>கங்கையம்மன் கோயில்</t>
        </is>
      </c>
      <c r="B167" s="5" t="inlineStr">
        <is>
          <t>Kaṅkaiyammaṉ Kōyil</t>
        </is>
      </c>
      <c r="C167" s="5" t="inlineStr"/>
      <c r="D167" s="7" t="inlineStr">
        <is>
          <t>Record</t>
        </is>
      </c>
    </row>
    <row r="168">
      <c r="A168" s="5" t="inlineStr">
        <is>
          <t>பிள்ளையார் கோயில்</t>
        </is>
      </c>
      <c r="B168" s="5" t="inlineStr">
        <is>
          <t>Piḷḷaiyār Kōyil</t>
        </is>
      </c>
      <c r="C168" s="5" t="inlineStr"/>
      <c r="D168" s="7" t="inlineStr">
        <is>
          <t>Record</t>
        </is>
      </c>
    </row>
    <row r="169">
      <c r="A169" s="5" t="inlineStr">
        <is>
          <t>பிஞ்சூர் நடுகல்</t>
        </is>
      </c>
      <c r="B169" s="5" t="inlineStr">
        <is>
          <t>Piñcūr Naṭukal</t>
        </is>
      </c>
      <c r="C169" s="5" t="inlineStr">
        <is>
          <t>HER</t>
        </is>
      </c>
      <c r="D169" s="7" t="inlineStr">
        <is>
          <t>Record</t>
        </is>
      </c>
    </row>
    <row r="170">
      <c r="A170" s="5" t="inlineStr">
        <is>
          <t>பெருமாள் கோயில்</t>
        </is>
      </c>
      <c r="B170" s="5" t="inlineStr">
        <is>
          <t>Perumāḷ Kōyil</t>
        </is>
      </c>
      <c r="C170" s="5" t="inlineStr"/>
      <c r="D170" s="7" t="inlineStr">
        <is>
          <t>Record</t>
        </is>
      </c>
    </row>
    <row r="171">
      <c r="A171" s="5" t="inlineStr">
        <is>
          <t>நடுகல்</t>
        </is>
      </c>
      <c r="B171" s="5" t="inlineStr">
        <is>
          <t>Naṭukal</t>
        </is>
      </c>
      <c r="C171" s="5" t="inlineStr">
        <is>
          <t>HER</t>
        </is>
      </c>
      <c r="D171" s="7" t="inlineStr">
        <is>
          <t>Record</t>
        </is>
      </c>
    </row>
    <row r="172">
      <c r="A172" s="5" t="inlineStr">
        <is>
          <t>பாறைக்கல்வெட்டு</t>
        </is>
      </c>
      <c r="B172" s="5" t="inlineStr">
        <is>
          <t>Pāṟaikkalveṭṭu</t>
        </is>
      </c>
      <c r="C172" s="5" t="inlineStr">
        <is>
          <t>EPG</t>
        </is>
      </c>
      <c r="D172" s="7" t="inlineStr">
        <is>
          <t>Record</t>
        </is>
      </c>
    </row>
    <row r="173">
      <c r="A173" s="5" t="inlineStr">
        <is>
          <t>பாறைக்கல்வெட்டு</t>
        </is>
      </c>
      <c r="B173" s="5" t="inlineStr">
        <is>
          <t>Pāṟaikkalveṭṭu</t>
        </is>
      </c>
      <c r="C173" s="5" t="inlineStr">
        <is>
          <t>EPG</t>
        </is>
      </c>
      <c r="D173" s="7" t="inlineStr">
        <is>
          <t>Record</t>
        </is>
      </c>
    </row>
    <row r="174">
      <c r="A174" s="5" t="inlineStr">
        <is>
          <t>ஊர்க்குளம்</t>
        </is>
      </c>
      <c r="B174" s="5" t="inlineStr">
        <is>
          <t>Ūrkkuḷam</t>
        </is>
      </c>
      <c r="C174" s="5" t="inlineStr"/>
      <c r="D174" s="7" t="inlineStr">
        <is>
          <t>Record</t>
        </is>
      </c>
    </row>
    <row r="175">
      <c r="A175" s="5" t="inlineStr">
        <is>
          <t>நடுகல்</t>
        </is>
      </c>
      <c r="B175" s="5" t="inlineStr">
        <is>
          <t>Naṭukal</t>
        </is>
      </c>
      <c r="C175" s="5" t="inlineStr">
        <is>
          <t>HER</t>
        </is>
      </c>
      <c r="D175" s="7" t="inlineStr">
        <is>
          <t>Record</t>
        </is>
      </c>
    </row>
    <row r="176">
      <c r="A176" s="5" t="inlineStr">
        <is>
          <t>விவசாயநிலம்</t>
        </is>
      </c>
      <c r="B176" s="5" t="inlineStr">
        <is>
          <t>Vivacāyanilam</t>
        </is>
      </c>
      <c r="C176" s="5" t="inlineStr"/>
      <c r="D176" s="7" t="inlineStr">
        <is>
          <t>Record</t>
        </is>
      </c>
    </row>
    <row r="177">
      <c r="A177" s="5" t="inlineStr">
        <is>
          <t>பிள்ளையார் கோயில்</t>
        </is>
      </c>
      <c r="B177" s="5" t="inlineStr">
        <is>
          <t>Piḷḷaiyār Kōyil</t>
        </is>
      </c>
      <c r="C177" s="5" t="inlineStr"/>
      <c r="D177" s="7" t="inlineStr">
        <is>
          <t>Record</t>
        </is>
      </c>
    </row>
    <row r="178">
      <c r="A178" s="5" t="inlineStr">
        <is>
          <t>சா.நாச்சிப்பட்டு</t>
        </is>
      </c>
      <c r="B178" s="5" t="inlineStr">
        <is>
          <t>Cā.nāccippaṭṭu</t>
        </is>
      </c>
      <c r="C178" s="5" t="inlineStr"/>
      <c r="D178" s="7" t="inlineStr">
        <is>
          <t>Record</t>
        </is>
      </c>
    </row>
    <row r="179">
      <c r="A179" s="5" t="inlineStr">
        <is>
          <t>விவசாயநிலம்</t>
        </is>
      </c>
      <c r="B179" s="5" t="inlineStr">
        <is>
          <t>Vivacāyanilam</t>
        </is>
      </c>
      <c r="C179" s="5" t="inlineStr"/>
      <c r="D179" s="7" t="inlineStr">
        <is>
          <t>Record</t>
        </is>
      </c>
    </row>
    <row r="180">
      <c r="A180" s="5" t="inlineStr">
        <is>
          <t>நடுகல்</t>
        </is>
      </c>
      <c r="B180" s="5" t="inlineStr">
        <is>
          <t>Naṭukal</t>
        </is>
      </c>
      <c r="C180" s="5" t="inlineStr">
        <is>
          <t>HER</t>
        </is>
      </c>
      <c r="D180" s="7" t="inlineStr">
        <is>
          <t>Record</t>
        </is>
      </c>
    </row>
    <row r="181">
      <c r="A181" s="5" t="inlineStr">
        <is>
          <t>ஊர்குளம்</t>
        </is>
      </c>
      <c r="B181" s="5" t="inlineStr">
        <is>
          <t>Ūrkuḷam</t>
        </is>
      </c>
      <c r="C181" s="5" t="inlineStr"/>
      <c r="D181" s="7" t="inlineStr">
        <is>
          <t>Record</t>
        </is>
      </c>
    </row>
    <row r="182">
      <c r="A182" s="5" t="inlineStr">
        <is>
          <t>நடுகல்</t>
        </is>
      </c>
      <c r="B182" s="5" t="inlineStr">
        <is>
          <t>Naṭukal</t>
        </is>
      </c>
      <c r="C182" s="5" t="inlineStr">
        <is>
          <t>HER</t>
        </is>
      </c>
      <c r="D182" s="7" t="inlineStr">
        <is>
          <t>Record</t>
        </is>
      </c>
    </row>
    <row r="183">
      <c r="A183" s="5" t="inlineStr">
        <is>
          <t>நடுகல்</t>
        </is>
      </c>
      <c r="B183" s="5" t="inlineStr">
        <is>
          <t>Naṭukal</t>
        </is>
      </c>
      <c r="C183" s="5" t="inlineStr">
        <is>
          <t>HER</t>
        </is>
      </c>
      <c r="D183" s="7" t="inlineStr">
        <is>
          <t>Record</t>
        </is>
      </c>
    </row>
    <row r="184">
      <c r="A184" s="5" t="inlineStr">
        <is>
          <t>அம்மன் கோயில்</t>
        </is>
      </c>
      <c r="B184" s="5" t="inlineStr">
        <is>
          <t>Ammaṉ Kōyil</t>
        </is>
      </c>
      <c r="C184" s="5" t="inlineStr"/>
      <c r="D184" s="7" t="inlineStr">
        <is>
          <t>Record</t>
        </is>
      </c>
    </row>
    <row r="185">
      <c r="A185" s="5" t="inlineStr">
        <is>
          <t>அக்னீசுவரர் கோயில்</t>
        </is>
      </c>
      <c r="B185" s="5" t="inlineStr">
        <is>
          <t>Akṉīcuvarar Kōyil</t>
        </is>
      </c>
      <c r="C185" s="5" t="inlineStr"/>
      <c r="D185" s="7" t="inlineStr">
        <is>
          <t>Record</t>
        </is>
      </c>
    </row>
    <row r="186">
      <c r="A186" s="5" t="inlineStr">
        <is>
          <t>ஊர்குளம்</t>
        </is>
      </c>
      <c r="B186" s="5" t="inlineStr">
        <is>
          <t>Ūrkuḷam</t>
        </is>
      </c>
      <c r="C186" s="5" t="inlineStr"/>
      <c r="D186" s="7" t="inlineStr">
        <is>
          <t>Record</t>
        </is>
      </c>
    </row>
    <row r="187">
      <c r="A187" s="5" t="inlineStr">
        <is>
          <t>நடுகல்</t>
        </is>
      </c>
      <c r="B187" s="5" t="inlineStr">
        <is>
          <t>Naṭukal</t>
        </is>
      </c>
      <c r="C187" s="5" t="inlineStr">
        <is>
          <t>HER</t>
        </is>
      </c>
      <c r="D187" s="7" t="inlineStr">
        <is>
          <t>Record</t>
        </is>
      </c>
    </row>
    <row r="188">
      <c r="A188" s="5" t="inlineStr">
        <is>
          <t>நடுகல்</t>
        </is>
      </c>
      <c r="B188" s="5" t="inlineStr">
        <is>
          <t>Naṭukal</t>
        </is>
      </c>
      <c r="C188" s="5" t="inlineStr">
        <is>
          <t>HER</t>
        </is>
      </c>
      <c r="D188" s="7" t="inlineStr">
        <is>
          <t>Record</t>
        </is>
      </c>
    </row>
    <row r="189">
      <c r="A189" s="5" t="inlineStr">
        <is>
          <t>நடுகல்</t>
        </is>
      </c>
      <c r="B189" s="5" t="inlineStr">
        <is>
          <t>Naṭukal</t>
        </is>
      </c>
      <c r="C189" s="5" t="inlineStr">
        <is>
          <t>HER</t>
        </is>
      </c>
      <c r="D189" s="7" t="inlineStr">
        <is>
          <t>Record</t>
        </is>
      </c>
    </row>
    <row r="190">
      <c r="A190" s="5" t="inlineStr">
        <is>
          <t>நடுகல்</t>
        </is>
      </c>
      <c r="B190" s="5" t="inlineStr">
        <is>
          <t>Naṭukal</t>
        </is>
      </c>
      <c r="C190" s="5" t="inlineStr">
        <is>
          <t>HER</t>
        </is>
      </c>
      <c r="D190" s="7" t="inlineStr">
        <is>
          <t>Record</t>
        </is>
      </c>
    </row>
    <row r="191">
      <c r="A191" s="5" t="inlineStr">
        <is>
          <t>பிள்ளையார் கோயில்</t>
        </is>
      </c>
      <c r="B191" s="5" t="inlineStr">
        <is>
          <t>Piḷḷaiyār Kōyil</t>
        </is>
      </c>
      <c r="C191" s="5" t="inlineStr"/>
      <c r="D191" s="7" t="inlineStr">
        <is>
          <t>Record</t>
        </is>
      </c>
    </row>
    <row r="192">
      <c r="A192" s="5" t="inlineStr">
        <is>
          <t>லெட்சுமி நாராயணப் பெருமாள் கோயில்</t>
        </is>
      </c>
      <c r="B192" s="5" t="inlineStr">
        <is>
          <t>Leṭcumi Nārāyaṇap Perumāḷ Kōyil</t>
        </is>
      </c>
      <c r="C192" s="5" t="inlineStr"/>
      <c r="D192" s="7" t="inlineStr">
        <is>
          <t>Record</t>
        </is>
      </c>
    </row>
    <row r="193">
      <c r="A193" s="5" t="inlineStr">
        <is>
          <t>நடுகல்</t>
        </is>
      </c>
      <c r="B193" s="5" t="inlineStr">
        <is>
          <t>Naṭukal</t>
        </is>
      </c>
      <c r="C193" s="5" t="inlineStr">
        <is>
          <t>HER</t>
        </is>
      </c>
      <c r="D193" s="7" t="inlineStr">
        <is>
          <t>Record</t>
        </is>
      </c>
    </row>
    <row r="194">
      <c r="A194" s="5" t="inlineStr">
        <is>
          <t>நட்டான்கல்</t>
        </is>
      </c>
      <c r="B194" s="5" t="inlineStr">
        <is>
          <t>Naṭṭāṉkal</t>
        </is>
      </c>
      <c r="C194" s="5" t="inlineStr"/>
      <c r="D194" s="7" t="inlineStr">
        <is>
          <t>Record</t>
        </is>
      </c>
    </row>
    <row r="195">
      <c r="A195" s="5" t="inlineStr">
        <is>
          <t>நடுகல்</t>
        </is>
      </c>
      <c r="B195" s="5" t="inlineStr">
        <is>
          <t>Naṭukal</t>
        </is>
      </c>
      <c r="C195" s="5" t="inlineStr">
        <is>
          <t>HER</t>
        </is>
      </c>
      <c r="D195" s="7" t="inlineStr">
        <is>
          <t>Record</t>
        </is>
      </c>
    </row>
    <row r="196">
      <c r="A196" s="5" t="inlineStr">
        <is>
          <t>நடுகல்</t>
        </is>
      </c>
      <c r="B196" s="5" t="inlineStr">
        <is>
          <t>Naṭukal</t>
        </is>
      </c>
      <c r="C196" s="5" t="inlineStr">
        <is>
          <t>HER</t>
        </is>
      </c>
      <c r="D196" s="7" t="inlineStr">
        <is>
          <t>Record</t>
        </is>
      </c>
    </row>
    <row r="197">
      <c r="A197" s="5" t="inlineStr">
        <is>
          <t>கழனிமேடு</t>
        </is>
      </c>
      <c r="B197" s="5" t="inlineStr">
        <is>
          <t>Kaḻaṉimēṭu</t>
        </is>
      </c>
      <c r="C197" s="5" t="inlineStr"/>
      <c r="D197" s="7" t="inlineStr">
        <is>
          <t>Record</t>
        </is>
      </c>
    </row>
    <row r="198">
      <c r="A198" s="5" t="inlineStr">
        <is>
          <t>பாறைக்கல்வெட்டு</t>
        </is>
      </c>
      <c r="B198" s="5" t="inlineStr">
        <is>
          <t>Pāṟaikkalveṭṭu</t>
        </is>
      </c>
      <c r="C198" s="5" t="inlineStr">
        <is>
          <t>EPG</t>
        </is>
      </c>
      <c r="D198" s="7" t="inlineStr">
        <is>
          <t>Record</t>
        </is>
      </c>
    </row>
    <row r="199">
      <c r="A199" s="5" t="inlineStr">
        <is>
          <t>ஆத்தி</t>
        </is>
      </c>
      <c r="B199" s="5" t="inlineStr">
        <is>
          <t>Ātti</t>
        </is>
      </c>
      <c r="C199" s="5" t="inlineStr"/>
      <c r="D199" s="7" t="inlineStr">
        <is>
          <t>Record</t>
        </is>
      </c>
    </row>
    <row r="200">
      <c r="A200" s="5" t="inlineStr">
        <is>
          <t>பாறைக்கல்வெட்டு</t>
        </is>
      </c>
      <c r="B200" s="5" t="inlineStr">
        <is>
          <t>Pāṟaikkalveṭṭu</t>
        </is>
      </c>
      <c r="C200" s="5" t="inlineStr">
        <is>
          <t>EPG</t>
        </is>
      </c>
      <c r="D200" s="7" t="inlineStr">
        <is>
          <t>Record</t>
        </is>
      </c>
    </row>
    <row r="201">
      <c r="A201" s="5" t="inlineStr">
        <is>
          <t>நடுகல்</t>
        </is>
      </c>
      <c r="B201" s="5" t="inlineStr">
        <is>
          <t>Naṭukal</t>
        </is>
      </c>
      <c r="C201" s="5" t="inlineStr">
        <is>
          <t>HER</t>
        </is>
      </c>
      <c r="D201" s="7" t="inlineStr">
        <is>
          <t>Record</t>
        </is>
      </c>
    </row>
    <row r="202">
      <c r="A202" s="5" t="inlineStr">
        <is>
          <t>விநாயகர் கோயில்</t>
        </is>
      </c>
      <c r="B202" s="5" t="inlineStr">
        <is>
          <t>Vināyakar Kōyil</t>
        </is>
      </c>
      <c r="C202" s="5" t="inlineStr"/>
      <c r="D202" s="7" t="inlineStr">
        <is>
          <t>Record</t>
        </is>
      </c>
    </row>
    <row r="203">
      <c r="A203" s="5" t="inlineStr">
        <is>
          <t>செக்கு கல்வெட்டு</t>
        </is>
      </c>
      <c r="B203" s="5" t="inlineStr">
        <is>
          <t>Cekku Kalveṭṭu</t>
        </is>
      </c>
      <c r="C203" s="5" t="inlineStr">
        <is>
          <t>EPG</t>
        </is>
      </c>
      <c r="D203" s="7" t="inlineStr">
        <is>
          <t>Record</t>
        </is>
      </c>
    </row>
    <row r="204">
      <c r="A204" s="5" t="inlineStr">
        <is>
          <t>நடுகல்</t>
        </is>
      </c>
      <c r="B204" s="5" t="inlineStr">
        <is>
          <t>Naṭukal</t>
        </is>
      </c>
      <c r="C204" s="5" t="inlineStr">
        <is>
          <t>HER</t>
        </is>
      </c>
      <c r="D204" s="7" t="inlineStr">
        <is>
          <t>Record</t>
        </is>
      </c>
    </row>
    <row r="205">
      <c r="A205" s="5" t="inlineStr">
        <is>
          <t>சரமாத்தூர்</t>
        </is>
      </c>
      <c r="B205" s="5" t="inlineStr">
        <is>
          <t>Caramāttūr</t>
        </is>
      </c>
      <c r="C205" s="5" t="inlineStr"/>
      <c r="D205" s="7" t="inlineStr">
        <is>
          <t>Record</t>
        </is>
      </c>
    </row>
    <row r="206">
      <c r="A206" s="5" t="inlineStr">
        <is>
          <t>விநாயகர் கோயில்</t>
        </is>
      </c>
      <c r="B206" s="5" t="inlineStr">
        <is>
          <t>Vināyakar Kōyil</t>
        </is>
      </c>
      <c r="C206" s="5" t="inlineStr"/>
      <c r="D206" s="7" t="inlineStr">
        <is>
          <t>Record</t>
        </is>
      </c>
    </row>
    <row r="207">
      <c r="A207" s="5" t="inlineStr">
        <is>
          <t>வெண்மணி நடுகல்</t>
        </is>
      </c>
      <c r="B207" s="5" t="inlineStr">
        <is>
          <t>Veṇmaṇi Naṭukal</t>
        </is>
      </c>
      <c r="C207" s="5" t="inlineStr">
        <is>
          <t>HER</t>
        </is>
      </c>
      <c r="D207" s="7" t="inlineStr">
        <is>
          <t>Record</t>
        </is>
      </c>
    </row>
    <row r="208">
      <c r="A208" s="5" t="inlineStr">
        <is>
          <t>கீழ்முதுகூர் நடுகல்</t>
        </is>
      </c>
      <c r="B208" s="5" t="inlineStr">
        <is>
          <t>Kīḻmutukūr Naṭukal</t>
        </is>
      </c>
      <c r="C208" s="5" t="inlineStr">
        <is>
          <t>HER</t>
        </is>
      </c>
      <c r="D208" s="7" t="inlineStr">
        <is>
          <t>Record</t>
        </is>
      </c>
    </row>
    <row r="209">
      <c r="A209" s="5" t="inlineStr">
        <is>
          <t>மல்லிகாபுரம் நடுகல்</t>
        </is>
      </c>
      <c r="B209" s="5" t="inlineStr">
        <is>
          <t>Mallikāpuram Naṭukal</t>
        </is>
      </c>
      <c r="C209" s="5" t="inlineStr">
        <is>
          <t>HER</t>
        </is>
      </c>
      <c r="D209" s="7" t="inlineStr">
        <is>
          <t>Record</t>
        </is>
      </c>
    </row>
    <row r="210">
      <c r="A210" s="5" t="inlineStr">
        <is>
          <t>ஈஸ்வரன் கோயில்</t>
        </is>
      </c>
      <c r="B210" s="5" t="inlineStr">
        <is>
          <t>Īsvaraṉ Kōyil</t>
        </is>
      </c>
      <c r="C210" s="5" t="inlineStr"/>
      <c r="D210" s="7" t="inlineStr">
        <is>
          <t>Record</t>
        </is>
      </c>
    </row>
    <row r="211">
      <c r="A211" s="5" t="inlineStr">
        <is>
          <t>பாறைக்கல்வெட்டு</t>
        </is>
      </c>
      <c r="B211" s="5" t="inlineStr">
        <is>
          <t>Pāṟaikkalveṭṭu</t>
        </is>
      </c>
      <c r="C211" s="5" t="inlineStr">
        <is>
          <t>EPG</t>
        </is>
      </c>
      <c r="D211" s="7" t="inlineStr">
        <is>
          <t>Record</t>
        </is>
      </c>
    </row>
    <row r="212">
      <c r="A212" s="5" t="inlineStr">
        <is>
          <t>சுந்தரராஜப்பெருமாள் கோயில்</t>
        </is>
      </c>
      <c r="B212" s="5" t="inlineStr">
        <is>
          <t>Cuntararājapperumāḷ Kōyil</t>
        </is>
      </c>
      <c r="C212" s="5" t="inlineStr"/>
      <c r="D212" s="7" t="inlineStr">
        <is>
          <t>Record</t>
        </is>
      </c>
    </row>
    <row r="213">
      <c r="A213" s="5" t="inlineStr">
        <is>
          <t>அடையூர்</t>
        </is>
      </c>
      <c r="B213" s="5" t="inlineStr">
        <is>
          <t>Aṭaiyūr</t>
        </is>
      </c>
      <c r="C213" s="5" t="inlineStr"/>
      <c r="D213" s="7" t="inlineStr">
        <is>
          <t>Record</t>
        </is>
      </c>
    </row>
    <row r="214">
      <c r="A214" s="5" t="inlineStr">
        <is>
          <t>பாறைக்கல்வெட்டு</t>
        </is>
      </c>
      <c r="B214" s="5" t="inlineStr">
        <is>
          <t>Pāṟaikkalveṭṭu</t>
        </is>
      </c>
      <c r="C214" s="5" t="inlineStr">
        <is>
          <t>EPG</t>
        </is>
      </c>
      <c r="D214" s="7" t="inlineStr">
        <is>
          <t>Record</t>
        </is>
      </c>
    </row>
    <row r="215">
      <c r="A215" s="5" t="inlineStr">
        <is>
          <t>கோசாலி</t>
        </is>
      </c>
      <c r="B215" s="5" t="inlineStr">
        <is>
          <t>Kōcāli</t>
        </is>
      </c>
      <c r="C215" s="5" t="inlineStr"/>
      <c r="D215" s="7" t="inlineStr">
        <is>
          <t>Record</t>
        </is>
      </c>
    </row>
    <row r="216">
      <c r="A216" s="5" t="inlineStr">
        <is>
          <t>நாயுடுமங்கலம்</t>
        </is>
      </c>
      <c r="B216" s="5" t="inlineStr">
        <is>
          <t>Nāyuṭumaṅkalam</t>
        </is>
      </c>
      <c r="C216" s="5" t="inlineStr"/>
      <c r="D216" s="7" t="inlineStr">
        <is>
          <t>Record</t>
        </is>
      </c>
    </row>
    <row r="217">
      <c r="A217" s="5" t="inlineStr">
        <is>
          <t>சொரகொளத்தூர் நடுகல்</t>
        </is>
      </c>
      <c r="B217" s="5" t="inlineStr">
        <is>
          <t>Corakoḷattūr Naṭukal</t>
        </is>
      </c>
      <c r="C217" s="5" t="inlineStr">
        <is>
          <t>HER</t>
        </is>
      </c>
      <c r="D217" s="7" t="inlineStr">
        <is>
          <t>Record</t>
        </is>
      </c>
    </row>
    <row r="218">
      <c r="A218" s="5" t="inlineStr">
        <is>
          <t>காளியம்மன் கோயில்</t>
        </is>
      </c>
      <c r="B218" s="5" t="inlineStr">
        <is>
          <t>Kāḷiyammaṉ Kōyil</t>
        </is>
      </c>
      <c r="C218" s="5" t="inlineStr"/>
      <c r="D218" s="7" t="inlineStr">
        <is>
          <t>Record</t>
        </is>
      </c>
    </row>
    <row r="219">
      <c r="A219" s="5" t="inlineStr">
        <is>
          <t>சிவன் கோயில்</t>
        </is>
      </c>
      <c r="B219" s="5" t="inlineStr">
        <is>
          <t>Civaṉ Kōyil</t>
        </is>
      </c>
      <c r="C219" s="5" t="inlineStr"/>
      <c r="D219" s="7" t="inlineStr">
        <is>
          <t>Record</t>
        </is>
      </c>
    </row>
    <row r="220">
      <c r="A220" s="5" t="inlineStr">
        <is>
          <t>ஊர் குளம்</t>
        </is>
      </c>
      <c r="B220" s="5" t="inlineStr">
        <is>
          <t>Ūr Kuḷam</t>
        </is>
      </c>
      <c r="C220" s="5" t="inlineStr"/>
      <c r="D220" s="7" t="inlineStr">
        <is>
          <t>Record</t>
        </is>
      </c>
    </row>
    <row r="221">
      <c r="A221" s="5" t="inlineStr">
        <is>
          <t>ஈஸ்வரன் கோயில்</t>
        </is>
      </c>
      <c r="B221" s="5" t="inlineStr">
        <is>
          <t>Īsvaraṉ Kōyil</t>
        </is>
      </c>
      <c r="C221" s="5" t="inlineStr"/>
      <c r="D221" s="7" t="inlineStr">
        <is>
          <t>Record</t>
        </is>
      </c>
    </row>
    <row r="222">
      <c r="A222" s="5" t="inlineStr">
        <is>
          <t>தான்தோன்றீசுவரர் கோயில்</t>
        </is>
      </c>
      <c r="B222" s="5" t="inlineStr">
        <is>
          <t>Tāṉtōṉṟīcuvarar Kōyil</t>
        </is>
      </c>
      <c r="C222" s="5" t="inlineStr"/>
      <c r="D222" s="7" t="inlineStr">
        <is>
          <t>Record</t>
        </is>
      </c>
    </row>
    <row r="223">
      <c r="A223" s="5" t="inlineStr">
        <is>
          <t>சாத்தமங்கலம்</t>
        </is>
      </c>
      <c r="B223" s="5" t="inlineStr">
        <is>
          <t>Cāttamaṅkalam</t>
        </is>
      </c>
      <c r="C223" s="5" t="inlineStr"/>
      <c r="D223" s="7" t="inlineStr">
        <is>
          <t>Record</t>
        </is>
      </c>
    </row>
    <row r="224">
      <c r="A224" s="5" t="inlineStr">
        <is>
          <t>அருளியம்மன் கோயில்</t>
        </is>
      </c>
      <c r="B224" s="5" t="inlineStr">
        <is>
          <t>Aruḷiyammaṉ Kōyil</t>
        </is>
      </c>
      <c r="C224" s="5" t="inlineStr"/>
      <c r="D224" s="7" t="inlineStr">
        <is>
          <t>Record</t>
        </is>
      </c>
    </row>
    <row r="225">
      <c r="A225" s="5" t="inlineStr">
        <is>
          <t>சாமுண்டியம்மன் கோயில்</t>
        </is>
      </c>
      <c r="B225" s="5" t="inlineStr">
        <is>
          <t>Cāmuṇṭiyammaṉ Kōyil</t>
        </is>
      </c>
      <c r="C225" s="5" t="inlineStr"/>
      <c r="D225" s="7" t="inlineStr">
        <is>
          <t>Record</t>
        </is>
      </c>
    </row>
    <row r="226">
      <c r="A226" s="5" t="inlineStr">
        <is>
          <t>ஆரணப்பட்டு எல்லை</t>
        </is>
      </c>
      <c r="B226" s="5" t="inlineStr">
        <is>
          <t>Āraṇappaṭṭu Ellai</t>
        </is>
      </c>
      <c r="C226" s="5" t="inlineStr"/>
      <c r="D226" s="7" t="inlineStr">
        <is>
          <t>Record</t>
        </is>
      </c>
    </row>
    <row r="227">
      <c r="A227" s="5" t="inlineStr">
        <is>
          <t>பெருமாள் கோயில்</t>
        </is>
      </c>
      <c r="B227" s="5" t="inlineStr">
        <is>
          <t>Perumāḷ Kōyil</t>
        </is>
      </c>
      <c r="C227" s="5" t="inlineStr"/>
      <c r="D227" s="7" t="inlineStr">
        <is>
          <t>Record</t>
        </is>
      </c>
    </row>
    <row r="228">
      <c r="A228" s="5" t="inlineStr">
        <is>
          <t>சைலேஸ்வரர் கோயில்</t>
        </is>
      </c>
      <c r="B228" s="5" t="inlineStr">
        <is>
          <t>Cailēsvarar Kōyil</t>
        </is>
      </c>
      <c r="C228" s="5" t="inlineStr"/>
      <c r="D228" s="7" t="inlineStr">
        <is>
          <t>Record</t>
        </is>
      </c>
    </row>
    <row r="229">
      <c r="A229" s="5" t="inlineStr">
        <is>
          <t>ஐராவதீஸ்வரர் கோயில்</t>
        </is>
      </c>
      <c r="B229" s="5" t="inlineStr">
        <is>
          <t>Airāvatīsvarar Kōyil</t>
        </is>
      </c>
      <c r="C229" s="5" t="inlineStr"/>
      <c r="D229" s="7" t="inlineStr">
        <is>
          <t>Record</t>
        </is>
      </c>
    </row>
    <row r="230">
      <c r="A230" s="5" t="inlineStr">
        <is>
          <t>பலகைக் கல்வெட்டு</t>
        </is>
      </c>
      <c r="B230" s="5" t="inlineStr">
        <is>
          <t>Palakaik Kalveṭṭu</t>
        </is>
      </c>
      <c r="C230" s="5" t="inlineStr">
        <is>
          <t>EPG</t>
        </is>
      </c>
      <c r="D230" s="7" t="inlineStr">
        <is>
          <t>Record</t>
        </is>
      </c>
    </row>
    <row r="231">
      <c r="A231" s="5" t="inlineStr">
        <is>
          <t>சிவன் குடி</t>
        </is>
      </c>
      <c r="B231" s="5" t="inlineStr">
        <is>
          <t>Civaṉ Kuṭi</t>
        </is>
      </c>
      <c r="C231" s="5" t="inlineStr"/>
      <c r="D231" s="7" t="inlineStr">
        <is>
          <t>Record</t>
        </is>
      </c>
    </row>
    <row r="232">
      <c r="A232" s="5" t="inlineStr">
        <is>
          <t>ஆபத்சகாயேஸ்வரர் கோயில்</t>
        </is>
      </c>
      <c r="B232" s="5" t="inlineStr">
        <is>
          <t>Āpatcakāyēsvarar Kōyil</t>
        </is>
      </c>
      <c r="C232" s="5" t="inlineStr"/>
      <c r="D232" s="7" t="inlineStr">
        <is>
          <t>Record</t>
        </is>
      </c>
    </row>
    <row r="233">
      <c r="A233" s="5" t="inlineStr">
        <is>
          <t>ஆபத்சகாயேஸ்வரர் கோயில்</t>
        </is>
      </c>
      <c r="B233" s="5" t="inlineStr">
        <is>
          <t>Āpatcakāyēsvarar Kōyil</t>
        </is>
      </c>
      <c r="C233" s="5" t="inlineStr"/>
      <c r="D233" s="7" t="inlineStr">
        <is>
          <t>Record</t>
        </is>
      </c>
    </row>
    <row r="234">
      <c r="A234" s="5" t="inlineStr">
        <is>
          <t>சிவன் கோயில்</t>
        </is>
      </c>
      <c r="B234" s="5" t="inlineStr">
        <is>
          <t>Civaṉ Kōyil</t>
        </is>
      </c>
      <c r="C234" s="5" t="inlineStr"/>
      <c r="D234" s="7" t="inlineStr">
        <is>
          <t>Record</t>
        </is>
      </c>
    </row>
    <row r="235">
      <c r="A235" s="5" t="inlineStr">
        <is>
          <t>அக்னீசுவரர் கோயில்</t>
        </is>
      </c>
      <c r="B235" s="5" t="inlineStr">
        <is>
          <t>Akṉīcuvarar Kōyil</t>
        </is>
      </c>
      <c r="C235" s="5" t="inlineStr"/>
      <c r="D235" s="7" t="inlineStr">
        <is>
          <t>Record</t>
        </is>
      </c>
    </row>
    <row r="236">
      <c r="A236" s="5" t="inlineStr">
        <is>
          <t>ஆபத்சகாயேஸ்வரர் கோயில்</t>
        </is>
      </c>
      <c r="B236" s="5" t="inlineStr">
        <is>
          <t>Āpatcakāyēsvarar Kōyil</t>
        </is>
      </c>
      <c r="C236" s="5" t="inlineStr"/>
      <c r="D236" s="7" t="inlineStr">
        <is>
          <t>Record</t>
        </is>
      </c>
    </row>
    <row r="237">
      <c r="A237" s="5" t="inlineStr">
        <is>
          <t>நாகேஸ்வரர் கோயில்</t>
        </is>
      </c>
      <c r="B237" s="5" t="inlineStr">
        <is>
          <t>Nākēsvarar Kōyil</t>
        </is>
      </c>
      <c r="C237" s="5" t="inlineStr"/>
      <c r="D237" s="7" t="inlineStr">
        <is>
          <t>Record</t>
        </is>
      </c>
    </row>
    <row r="238">
      <c r="A238" s="5" t="inlineStr">
        <is>
          <t>சாரங்கபாணி கோயில்</t>
        </is>
      </c>
      <c r="B238" s="5" t="inlineStr">
        <is>
          <t>Cāraṅkapāṇi Kōyil</t>
        </is>
      </c>
      <c r="C238" s="5" t="inlineStr"/>
      <c r="D238" s="7" t="inlineStr">
        <is>
          <t>Record</t>
        </is>
      </c>
    </row>
    <row r="239">
      <c r="A239" s="5" t="inlineStr">
        <is>
          <t>கோதண்டராமர் கோயில்</t>
        </is>
      </c>
      <c r="B239" s="5" t="inlineStr">
        <is>
          <t>Kōtaṇṭarāmar Kōyil</t>
        </is>
      </c>
      <c r="C239" s="5" t="inlineStr"/>
      <c r="D239" s="7" t="inlineStr">
        <is>
          <t>Record</t>
        </is>
      </c>
    </row>
    <row r="240">
      <c r="A240" s="5" t="inlineStr">
        <is>
          <t>சாரபரமேஸ்வரர் கோயில்</t>
        </is>
      </c>
      <c r="B240" s="5" t="inlineStr">
        <is>
          <t>Cāraparamēsvarar Kōyil</t>
        </is>
      </c>
      <c r="C240" s="5" t="inlineStr"/>
      <c r="D240" s="7" t="inlineStr">
        <is>
          <t>Record</t>
        </is>
      </c>
    </row>
    <row r="241">
      <c r="A241" s="5" t="inlineStr">
        <is>
          <t>சாரநாதர் கோயில்</t>
        </is>
      </c>
      <c r="B241" s="5" t="inlineStr">
        <is>
          <t>Cāranātar Kōyil</t>
        </is>
      </c>
      <c r="C241" s="5" t="inlineStr"/>
      <c r="D241" s="7" t="inlineStr">
        <is>
          <t>Record</t>
        </is>
      </c>
    </row>
    <row r="242">
      <c r="A242" s="5" t="inlineStr">
        <is>
          <t>சிவன் கோயில்</t>
        </is>
      </c>
      <c r="B242" s="5" t="inlineStr">
        <is>
          <t>Civaṉ Kōyil</t>
        </is>
      </c>
      <c r="C242" s="5" t="inlineStr"/>
      <c r="D242" s="7" t="inlineStr">
        <is>
          <t>Record</t>
        </is>
      </c>
    </row>
    <row r="243">
      <c r="A243" s="5" t="inlineStr">
        <is>
          <t>திருக்கோடிக்காவுடையார் கோயில்</t>
        </is>
      </c>
      <c r="B243" s="5" t="inlineStr">
        <is>
          <t>Tirukkōṭikkāvuṭaiyār Kōyil</t>
        </is>
      </c>
      <c r="C243" s="5" t="inlineStr"/>
      <c r="D243" s="7" t="inlineStr">
        <is>
          <t>Record</t>
        </is>
      </c>
    </row>
    <row r="244">
      <c r="A244" s="5" t="inlineStr">
        <is>
          <t>கைலாசநாதர் கோயில்</t>
        </is>
      </c>
      <c r="B244" s="5" t="inlineStr">
        <is>
          <t>Kailācanātar Kōyil</t>
        </is>
      </c>
      <c r="C244" s="5" t="inlineStr"/>
      <c r="D244" s="7" t="inlineStr">
        <is>
          <t>Record</t>
        </is>
      </c>
    </row>
    <row r="245">
      <c r="A245" s="5" t="inlineStr">
        <is>
          <t>க்ஷிராப்தி நாராயண பெருமாள் கோயில்</t>
        </is>
      </c>
      <c r="B245" s="5" t="inlineStr">
        <is>
          <t>Kṣirāpti Nārāyaṇa Perumāḷ Kōyil</t>
        </is>
      </c>
      <c r="C245" s="5" t="inlineStr"/>
      <c r="D245" s="7" t="inlineStr">
        <is>
          <t>Record</t>
        </is>
      </c>
    </row>
    <row r="246">
      <c r="A246" s="5" t="inlineStr">
        <is>
          <t>சுந்தரேசுவரர் கோயில்</t>
        </is>
      </c>
      <c r="B246" s="5" t="inlineStr">
        <is>
          <t>Cuntarēcuvarar Kōyil</t>
        </is>
      </c>
      <c r="C246" s="5" t="inlineStr"/>
      <c r="D246" s="7" t="inlineStr">
        <is>
          <t>Record</t>
        </is>
      </c>
    </row>
    <row r="247">
      <c r="A247" s="5" t="inlineStr">
        <is>
          <t>நாகநாதசுவாமி கோயில்</t>
        </is>
      </c>
      <c r="B247" s="5" t="inlineStr">
        <is>
          <t>Nākanātacuvāmi Kōyil</t>
        </is>
      </c>
      <c r="C247" s="5" t="inlineStr"/>
      <c r="D247" s="7" t="inlineStr">
        <is>
          <t>Record</t>
        </is>
      </c>
    </row>
    <row r="248">
      <c r="A248" s="5" t="inlineStr">
        <is>
          <t>ஸ்ரீபிரணவஈஸ்வரர் கோயில்</t>
        </is>
      </c>
      <c r="B248" s="5" t="inlineStr">
        <is>
          <t>Srīpiraṇavaīsvarar Kōyil</t>
        </is>
      </c>
      <c r="C248" s="5" t="inlineStr"/>
      <c r="D248" s="7" t="inlineStr">
        <is>
          <t>Record</t>
        </is>
      </c>
    </row>
    <row r="249">
      <c r="A249" s="5" t="inlineStr">
        <is>
          <t>கபர்தீஸ்வரர் கோயில்</t>
        </is>
      </c>
      <c r="B249" s="5" t="inlineStr">
        <is>
          <t>Kapartīsvarar Kōyil</t>
        </is>
      </c>
      <c r="C249" s="5" t="inlineStr"/>
      <c r="D249" s="7" t="inlineStr">
        <is>
          <t>Record</t>
        </is>
      </c>
    </row>
    <row r="250">
      <c r="A250" s="5" t="inlineStr">
        <is>
          <t>கோலவல்லி இராமசாமி கோயில்</t>
        </is>
      </c>
      <c r="B250" s="5" t="inlineStr">
        <is>
          <t>Kōlavalli Irāmacāmi Kōyil</t>
        </is>
      </c>
      <c r="C250" s="5" t="inlineStr"/>
      <c r="D250" s="7" t="inlineStr">
        <is>
          <t>Record</t>
        </is>
      </c>
    </row>
    <row r="251">
      <c r="A251" s="5" t="inlineStr">
        <is>
          <t>ஸ்ரீவீரட்டேசுவரர் கோயில்</t>
        </is>
      </c>
      <c r="B251" s="5" t="inlineStr">
        <is>
          <t>Srīvīraṭṭēcuvarar Kōyil</t>
        </is>
      </c>
      <c r="C251" s="5" t="inlineStr"/>
      <c r="D251" s="7" t="inlineStr">
        <is>
          <t>Record</t>
        </is>
      </c>
    </row>
    <row r="252">
      <c r="A252" s="5" t="inlineStr">
        <is>
          <t>மணவாளநாதசுவாமி கோயில்</t>
        </is>
      </c>
      <c r="B252" s="5" t="inlineStr">
        <is>
          <t>Maṇavāḷanātacuvāmi Kōyil</t>
        </is>
      </c>
      <c r="C252" s="5" t="inlineStr"/>
      <c r="D252" s="7" t="inlineStr">
        <is>
          <t>Record</t>
        </is>
      </c>
    </row>
    <row r="253">
      <c r="A253" s="5" t="inlineStr">
        <is>
          <t>மணவனீஸ்வரர் கோயில்</t>
        </is>
      </c>
      <c r="B253" s="5" t="inlineStr">
        <is>
          <t>Maṇavaṉīsvarar Kōyil</t>
        </is>
      </c>
      <c r="C253" s="5" t="inlineStr"/>
      <c r="D253" s="7" t="inlineStr">
        <is>
          <t>Record</t>
        </is>
      </c>
    </row>
    <row r="254">
      <c r="A254" s="5" t="inlineStr">
        <is>
          <t>ஸ்ரீபீமேஸ்வரர் கோயில்</t>
        </is>
      </c>
      <c r="B254" s="5" t="inlineStr">
        <is>
          <t>Srīpīmēsvarar Kōyil</t>
        </is>
      </c>
      <c r="C254" s="5" t="inlineStr"/>
      <c r="D254" s="7" t="inlineStr">
        <is>
          <t>Record</t>
        </is>
      </c>
    </row>
    <row r="255">
      <c r="A255" s="5" t="inlineStr">
        <is>
          <t>அய்யனார் கோயில்</t>
        </is>
      </c>
      <c r="B255" s="5" t="inlineStr">
        <is>
          <t>Ayyaṉār Kōyil</t>
        </is>
      </c>
      <c r="C255" s="5" t="inlineStr"/>
      <c r="D255" s="7" t="inlineStr">
        <is>
          <t>Record</t>
        </is>
      </c>
    </row>
    <row r="256">
      <c r="A256" s="5" t="inlineStr">
        <is>
          <t>சோமநாதசுவாமி கோயில்</t>
        </is>
      </c>
      <c r="B256" s="5" t="inlineStr">
        <is>
          <t>Cōmanātacuvāmi Kōyil</t>
        </is>
      </c>
      <c r="C256" s="5" t="inlineStr"/>
      <c r="D256" s="7" t="inlineStr">
        <is>
          <t>Record</t>
        </is>
      </c>
    </row>
    <row r="257">
      <c r="A257" s="5" t="inlineStr">
        <is>
          <t>விவசாயநிலம்</t>
        </is>
      </c>
      <c r="B257" s="5" t="inlineStr">
        <is>
          <t>Vivacāyanilam</t>
        </is>
      </c>
      <c r="C257" s="5" t="inlineStr"/>
      <c r="D257" s="7" t="inlineStr">
        <is>
          <t>Record</t>
        </is>
      </c>
    </row>
    <row r="258">
      <c r="A258" s="5" t="inlineStr">
        <is>
          <t>பிப்பிலிகடேசுவரர் கோயில்</t>
        </is>
      </c>
      <c r="B258" s="5" t="inlineStr">
        <is>
          <t>Pippilikaṭēcuvarar Kōyil</t>
        </is>
      </c>
      <c r="C258" s="5" t="inlineStr"/>
      <c r="D258" s="7" t="inlineStr">
        <is>
          <t>Record</t>
        </is>
      </c>
    </row>
    <row r="259">
      <c r="A259" s="5" t="inlineStr">
        <is>
          <t>ஸ்ரீகைலாசநாதர் கோயில்</t>
        </is>
      </c>
      <c r="B259" s="5" t="inlineStr">
        <is>
          <t>Srīkailācanātar Kōyil</t>
        </is>
      </c>
      <c r="C259" s="5" t="inlineStr"/>
      <c r="D259" s="7" t="inlineStr">
        <is>
          <t>Record</t>
        </is>
      </c>
    </row>
    <row r="260">
      <c r="A260" s="5" t="inlineStr">
        <is>
          <t>ஸ்ரீகைலாசநாதர் கோயில்</t>
        </is>
      </c>
      <c r="B260" s="5" t="inlineStr">
        <is>
          <t>Srīkailācanātar Kōyil</t>
        </is>
      </c>
      <c r="C260" s="5" t="inlineStr"/>
      <c r="D260" s="7" t="inlineStr">
        <is>
          <t>Record</t>
        </is>
      </c>
    </row>
    <row r="261">
      <c r="A261" s="5" t="inlineStr">
        <is>
          <t>பார்வதீசுவரர் கோயில்</t>
        </is>
      </c>
      <c r="B261" s="5" t="inlineStr">
        <is>
          <t>Pārvatīcuvarar Kōyil</t>
        </is>
      </c>
      <c r="C261" s="5" t="inlineStr"/>
      <c r="D261" s="7" t="inlineStr">
        <is>
          <t>Record</t>
        </is>
      </c>
    </row>
    <row r="262">
      <c r="A262" s="5" t="inlineStr">
        <is>
          <t>பிரம்மபுரீசுவரர் கோயில்</t>
        </is>
      </c>
      <c r="B262" s="5" t="inlineStr">
        <is>
          <t>Pirammapurīcuvarar Kōyil</t>
        </is>
      </c>
      <c r="C262" s="5" t="inlineStr"/>
      <c r="D262" s="7" t="inlineStr">
        <is>
          <t>Record</t>
        </is>
      </c>
    </row>
    <row r="263">
      <c r="A263" s="5" t="inlineStr">
        <is>
          <t>நயனவரதேஸ்வரர் கோயில்</t>
        </is>
      </c>
      <c r="B263" s="5" t="inlineStr">
        <is>
          <t>Nayaṉavaratēsvarar Kōyil</t>
        </is>
      </c>
      <c r="C263" s="5" t="inlineStr"/>
      <c r="D263" s="7" t="inlineStr">
        <is>
          <t>Record</t>
        </is>
      </c>
    </row>
    <row r="264">
      <c r="A264" s="5" t="inlineStr">
        <is>
          <t>சிவலோகநாதசுவாமி கோயில்</t>
        </is>
      </c>
      <c r="B264" s="5" t="inlineStr">
        <is>
          <t>Civalōkanātacuvāmi Kōyil</t>
        </is>
      </c>
      <c r="C264" s="5" t="inlineStr"/>
      <c r="D264" s="7" t="inlineStr">
        <is>
          <t>Record</t>
        </is>
      </c>
    </row>
    <row r="265">
      <c r="A265" s="5" t="inlineStr">
        <is>
          <t>ஆத்திபுரீசுவரர் கோயில்</t>
        </is>
      </c>
      <c r="B265" s="5" t="inlineStr">
        <is>
          <t>Āttipurīcuvarar Kōyil</t>
        </is>
      </c>
      <c r="C265" s="5" t="inlineStr"/>
      <c r="D265" s="7" t="inlineStr">
        <is>
          <t>Record</t>
        </is>
      </c>
    </row>
    <row r="266">
      <c r="A266" s="5" t="inlineStr">
        <is>
          <t>சிவன் கோயில்</t>
        </is>
      </c>
      <c r="B266" s="5" t="inlineStr">
        <is>
          <t>Civaṉ Kōyil</t>
        </is>
      </c>
      <c r="C266" s="5" t="inlineStr"/>
      <c r="D266" s="7" t="inlineStr">
        <is>
          <t>Record</t>
        </is>
      </c>
    </row>
    <row r="267">
      <c r="A267" s="5" t="inlineStr">
        <is>
          <t>குடுமிநாயனார் கோயில்</t>
        </is>
      </c>
      <c r="B267" s="5" t="inlineStr">
        <is>
          <t>Kuṭumināyaṉār Kōyil</t>
        </is>
      </c>
      <c r="C267" s="5" t="inlineStr"/>
      <c r="D267" s="7" t="inlineStr">
        <is>
          <t>Record</t>
        </is>
      </c>
    </row>
    <row r="268">
      <c r="A268" s="5" t="inlineStr">
        <is>
          <t>சிவலோகநாதசுவாமி கோயில்</t>
        </is>
      </c>
      <c r="B268" s="5" t="inlineStr">
        <is>
          <t>Civalōkanātacuvāmi Kōyil</t>
        </is>
      </c>
      <c r="C268" s="5" t="inlineStr"/>
      <c r="D268" s="7" t="inlineStr">
        <is>
          <t>Record</t>
        </is>
      </c>
    </row>
    <row r="269">
      <c r="A269" s="5" t="inlineStr">
        <is>
          <t>கோனேரீசுவரர் கோயில்</t>
        </is>
      </c>
      <c r="B269" s="5" t="inlineStr">
        <is>
          <t>Kōṉērīcuvarar Kōyil</t>
        </is>
      </c>
      <c r="C269" s="5" t="inlineStr"/>
      <c r="D269" s="7" t="inlineStr">
        <is>
          <t>Record</t>
        </is>
      </c>
    </row>
    <row r="270">
      <c r="A270" s="5" t="inlineStr">
        <is>
          <t>சுந்தரேசுவரர் கோயில்</t>
        </is>
      </c>
      <c r="B270" s="5" t="inlineStr">
        <is>
          <t>Cuntarēcuvarar Kōyil</t>
        </is>
      </c>
      <c r="C270" s="5" t="inlineStr"/>
      <c r="D270" s="7" t="inlineStr">
        <is>
          <t>Record</t>
        </is>
      </c>
    </row>
    <row r="271">
      <c r="A271" s="5" t="inlineStr">
        <is>
          <t>அபிமுக்தேசுவரர் கோயில்</t>
        </is>
      </c>
      <c r="B271" s="5" t="inlineStr">
        <is>
          <t>Apimuktēcuvarar Kōyil</t>
        </is>
      </c>
      <c r="C271" s="5" t="inlineStr"/>
      <c r="D271" s="7" t="inlineStr">
        <is>
          <t>Record</t>
        </is>
      </c>
    </row>
    <row r="272">
      <c r="A272" s="5" t="inlineStr">
        <is>
          <t>பட்டீசுவரமுடையார் கோயில்</t>
        </is>
      </c>
      <c r="B272" s="5" t="inlineStr">
        <is>
          <t>Paṭṭīcuvaramuṭaiyār Kōyil</t>
        </is>
      </c>
      <c r="C272" s="5" t="inlineStr"/>
      <c r="D272" s="7" t="inlineStr">
        <is>
          <t>Record</t>
        </is>
      </c>
    </row>
    <row r="273">
      <c r="A273" s="5" t="inlineStr">
        <is>
          <t>சிவன் கோயில்</t>
        </is>
      </c>
      <c r="B273" s="5" t="inlineStr">
        <is>
          <t>Civaṉ Kōyil</t>
        </is>
      </c>
      <c r="C273" s="5" t="inlineStr"/>
      <c r="D273" s="7" t="inlineStr">
        <is>
          <t>Record</t>
        </is>
      </c>
    </row>
    <row r="274">
      <c r="A274" s="5" t="inlineStr">
        <is>
          <t>திருவாஞ்சிநாதர் கோயில்</t>
        </is>
      </c>
      <c r="B274" s="5" t="inlineStr">
        <is>
          <t>Tiruvāñcinātar Kōyil</t>
        </is>
      </c>
      <c r="C274" s="5" t="inlineStr"/>
      <c r="D274" s="7" t="inlineStr">
        <is>
          <t>Record</t>
        </is>
      </c>
    </row>
    <row r="275">
      <c r="A275" s="5" t="inlineStr">
        <is>
          <t>அகஸ்தீசுவரர் கோயில்</t>
        </is>
      </c>
      <c r="B275" s="5" t="inlineStr">
        <is>
          <t>Akastīcuvarar Kōyil</t>
        </is>
      </c>
      <c r="C275" s="5" t="inlineStr"/>
      <c r="D275" s="7" t="inlineStr">
        <is>
          <t>Record</t>
        </is>
      </c>
    </row>
    <row r="276">
      <c r="A276" s="5" t="inlineStr">
        <is>
          <t>திருகாளீசுவரர் கோயில்</t>
        </is>
      </c>
      <c r="B276" s="5" t="inlineStr">
        <is>
          <t>Tirukāḷīcuvarar Kōyil</t>
        </is>
      </c>
      <c r="C276" s="5" t="inlineStr"/>
      <c r="D276" s="7" t="inlineStr">
        <is>
          <t>Record</t>
        </is>
      </c>
    </row>
    <row r="277">
      <c r="A277" s="5" t="inlineStr">
        <is>
          <t>ஈஸ்வரன் கோயில்</t>
        </is>
      </c>
      <c r="B277" s="5" t="inlineStr">
        <is>
          <t>Īsvaraṉ Kōyil</t>
        </is>
      </c>
      <c r="C277" s="5" t="inlineStr"/>
      <c r="D277" s="7" t="inlineStr">
        <is>
          <t>Record</t>
        </is>
      </c>
    </row>
    <row r="278">
      <c r="A278" s="5" t="inlineStr">
        <is>
          <t>சிவன் கோயில்</t>
        </is>
      </c>
      <c r="B278" s="5" t="inlineStr">
        <is>
          <t>Civaṉ Kōyil</t>
        </is>
      </c>
      <c r="C278" s="5" t="inlineStr"/>
      <c r="D278" s="7" t="inlineStr">
        <is>
          <t>Record</t>
        </is>
      </c>
    </row>
    <row r="279">
      <c r="A279" s="5" t="inlineStr">
        <is>
          <t>சுந்தரேசுவரர் கோயில்</t>
        </is>
      </c>
      <c r="B279" s="5" t="inlineStr">
        <is>
          <t>Cuntarēcuvarar Kōyil</t>
        </is>
      </c>
      <c r="C279" s="5" t="inlineStr"/>
      <c r="D279" s="7" t="inlineStr">
        <is>
          <t>Record</t>
        </is>
      </c>
    </row>
    <row r="280">
      <c r="A280" s="5" t="inlineStr">
        <is>
          <t>சிவன் கோயில்</t>
        </is>
      </c>
      <c r="B280" s="5" t="inlineStr">
        <is>
          <t>Civaṉ Kōyil</t>
        </is>
      </c>
      <c r="C280" s="5" t="inlineStr"/>
      <c r="D280" s="7" t="inlineStr">
        <is>
          <t>Record</t>
        </is>
      </c>
    </row>
    <row r="281">
      <c r="A281" s="5" t="inlineStr">
        <is>
          <t>ஆபத்சகாயேஸ்வரர் கோயில்</t>
        </is>
      </c>
      <c r="B281" s="5" t="inlineStr">
        <is>
          <t>Āpatcakāyēsvarar Kōyil</t>
        </is>
      </c>
      <c r="C281" s="5" t="inlineStr"/>
      <c r="D281" s="7" t="inlineStr">
        <is>
          <t>Record</t>
        </is>
      </c>
    </row>
    <row r="282">
      <c r="A282" s="5" t="inlineStr">
        <is>
          <t>துந்துபீஸ்வரர் கோயில்</t>
        </is>
      </c>
      <c r="B282" s="5" t="inlineStr">
        <is>
          <t>Tuntupīsvarar Kōyil</t>
        </is>
      </c>
      <c r="C282" s="5" t="inlineStr"/>
      <c r="D282" s="7" t="inlineStr">
        <is>
          <t>Record</t>
        </is>
      </c>
    </row>
    <row r="283">
      <c r="A283" s="5" t="inlineStr">
        <is>
          <t>பரிமளரங்கநாதர் கோயில்</t>
        </is>
      </c>
      <c r="B283" s="5" t="inlineStr">
        <is>
          <t>Parimaḷaraṅkanātar Kōyil</t>
        </is>
      </c>
      <c r="C283" s="5" t="inlineStr"/>
      <c r="D283" s="7" t="inlineStr">
        <is>
          <t>Record</t>
        </is>
      </c>
    </row>
    <row r="284">
      <c r="A284" s="5" t="inlineStr">
        <is>
          <t>சோணேஸ்வரர் கோயில</t>
        </is>
      </c>
      <c r="B284" s="5" t="inlineStr">
        <is>
          <t>Cōṇēsvarar Kōyila</t>
        </is>
      </c>
      <c r="C284" s="5" t="inlineStr"/>
      <c r="D284" s="7" t="inlineStr">
        <is>
          <t>Record</t>
        </is>
      </c>
    </row>
    <row r="285">
      <c r="A285" s="5" t="inlineStr">
        <is>
          <t>சற்குணேசுவரர் கோயில்</t>
        </is>
      </c>
      <c r="B285" s="5" t="inlineStr">
        <is>
          <t>Caṟkuṇēcuvarar Kōyil</t>
        </is>
      </c>
      <c r="C285" s="5" t="inlineStr"/>
      <c r="D285" s="7" t="inlineStr">
        <is>
          <t>Record</t>
        </is>
      </c>
    </row>
    <row r="286">
      <c r="A286" s="5" t="inlineStr">
        <is>
          <t>லெட்சுமி நாராயணப் பெருமாள் கோயில்</t>
        </is>
      </c>
      <c r="B286" s="5" t="inlineStr">
        <is>
          <t>Leṭcumi Nārāyaṇap Perumāḷ Kōyil</t>
        </is>
      </c>
      <c r="C286" s="5" t="inlineStr"/>
      <c r="D286" s="7" t="inlineStr">
        <is>
          <t>Record</t>
        </is>
      </c>
    </row>
    <row r="287">
      <c r="A287" s="5" t="inlineStr">
        <is>
          <t>அகஸ்தீசுவரர் கோயில்</t>
        </is>
      </c>
      <c r="B287" s="5" t="inlineStr">
        <is>
          <t>Akastīcuvarar Kōyil</t>
        </is>
      </c>
      <c r="C287" s="5" t="inlineStr"/>
      <c r="D287" s="7" t="inlineStr">
        <is>
          <t>Record</t>
        </is>
      </c>
    </row>
    <row r="288">
      <c r="A288" s="5" t="inlineStr">
        <is>
          <t>ஆடவல்லீசுவரர் கோயில்</t>
        </is>
      </c>
      <c r="B288" s="5" t="inlineStr">
        <is>
          <t>Āṭavallīcuvarar Kōyil</t>
        </is>
      </c>
      <c r="C288" s="5" t="inlineStr"/>
      <c r="D288" s="7" t="inlineStr">
        <is>
          <t>Record</t>
        </is>
      </c>
    </row>
    <row r="289">
      <c r="A289" s="5" t="inlineStr">
        <is>
          <t>பாலஈஸ்வரர் கோயில்</t>
        </is>
      </c>
      <c r="B289" s="5" t="inlineStr">
        <is>
          <t>Pālaīsvarar Kōyil</t>
        </is>
      </c>
      <c r="C289" s="5" t="inlineStr"/>
      <c r="D289" s="7" t="inlineStr">
        <is>
          <t>Record</t>
        </is>
      </c>
    </row>
    <row r="290">
      <c r="A290" s="5" t="inlineStr">
        <is>
          <t>சோடபுரீசுவரர் கோயில்</t>
        </is>
      </c>
      <c r="B290" s="5" t="inlineStr">
        <is>
          <t>Cōṭapurīcuvarar Kōyil</t>
        </is>
      </c>
      <c r="C290" s="5" t="inlineStr"/>
      <c r="D290" s="7" t="inlineStr">
        <is>
          <t>Record</t>
        </is>
      </c>
    </row>
    <row r="291">
      <c r="A291" s="5" t="inlineStr">
        <is>
          <t>உத்தரபுரீசுவரர் கோயில்</t>
        </is>
      </c>
      <c r="B291" s="5" t="inlineStr">
        <is>
          <t>Uttarapurīcuvarar Kōyil</t>
        </is>
      </c>
      <c r="C291" s="5" t="inlineStr"/>
      <c r="D291" s="7" t="inlineStr">
        <is>
          <t>Record</t>
        </is>
      </c>
    </row>
    <row r="292">
      <c r="A292" s="5" t="inlineStr">
        <is>
          <t>ஸ்ரீபசுபதிஈஸ்வரர் கோயில்</t>
        </is>
      </c>
      <c r="B292" s="5" t="inlineStr">
        <is>
          <t>Srīpacupatiīsvarar Kōyil</t>
        </is>
      </c>
      <c r="C292" s="5" t="inlineStr"/>
      <c r="D292" s="7" t="inlineStr">
        <is>
          <t>Record</t>
        </is>
      </c>
    </row>
    <row r="293">
      <c r="A293" s="5" t="inlineStr">
        <is>
          <t>பக்தவத்சல பெருமாள் கோயில்</t>
        </is>
      </c>
      <c r="B293" s="5" t="inlineStr">
        <is>
          <t>Paktavatcala Perumāḷ Kōyil</t>
        </is>
      </c>
      <c r="C293" s="5" t="inlineStr"/>
      <c r="D293" s="7" t="inlineStr">
        <is>
          <t>Record</t>
        </is>
      </c>
    </row>
    <row r="294">
      <c r="A294" s="5" t="inlineStr">
        <is>
          <t>ஸ்ரீசௌரிராஜப் பெருமாள் கோயில்</t>
        </is>
      </c>
      <c r="B294" s="5" t="inlineStr">
        <is>
          <t>Srīcaurirājap Perumāḷ Kōyil</t>
        </is>
      </c>
      <c r="C294" s="5" t="inlineStr"/>
      <c r="D294" s="7" t="inlineStr">
        <is>
          <t>Record</t>
        </is>
      </c>
    </row>
    <row r="295">
      <c r="A295" s="5" t="inlineStr">
        <is>
          <t>ஸ்ரீஐராவதீஸ்வரர்</t>
        </is>
      </c>
      <c r="B295" s="5" t="inlineStr">
        <is>
          <t>Srīairāvatīsvarar</t>
        </is>
      </c>
      <c r="C295" s="5" t="inlineStr"/>
      <c r="D295" s="7" t="inlineStr">
        <is>
          <t>Record</t>
        </is>
      </c>
    </row>
    <row r="296">
      <c r="A296" s="5" t="inlineStr">
        <is>
          <t>ஞானபுரீசுவரர் கோயில்</t>
        </is>
      </c>
      <c r="B296" s="5" t="inlineStr">
        <is>
          <t>Ñāṉapurīcuvarar Kōyil</t>
        </is>
      </c>
      <c r="C296" s="5" t="inlineStr"/>
      <c r="D296" s="7" t="inlineStr">
        <is>
          <t>Record</t>
        </is>
      </c>
    </row>
    <row r="297">
      <c r="A297" s="5" t="inlineStr">
        <is>
          <t>மேகநாதசுவாமி கோயில்</t>
        </is>
      </c>
      <c r="B297" s="5" t="inlineStr">
        <is>
          <t>Mēkanātacuvāmi Kōyil</t>
        </is>
      </c>
      <c r="C297" s="5" t="inlineStr"/>
      <c r="D297" s="7" t="inlineStr">
        <is>
          <t>Record</t>
        </is>
      </c>
    </row>
    <row r="298">
      <c r="A298" s="5" t="inlineStr">
        <is>
          <t>முக்கோணநாதர் கோயில்</t>
        </is>
      </c>
      <c r="B298" s="5" t="inlineStr">
        <is>
          <t>Mukkōṇanātar Kōyil</t>
        </is>
      </c>
      <c r="C298" s="5" t="inlineStr"/>
      <c r="D298" s="7" t="inlineStr">
        <is>
          <t>Record</t>
        </is>
      </c>
    </row>
    <row r="299">
      <c r="A299" s="5" t="inlineStr">
        <is>
          <t>சௌந்தரேசுவரர் கோயில்</t>
        </is>
      </c>
      <c r="B299" s="5" t="inlineStr">
        <is>
          <t>Cauntarēcuvarar Kōyil</t>
        </is>
      </c>
      <c r="C299" s="5" t="inlineStr"/>
      <c r="D299" s="7" t="inlineStr">
        <is>
          <t>Record</t>
        </is>
      </c>
    </row>
    <row r="300">
      <c r="A300" s="5" t="inlineStr">
        <is>
          <t>திருப்பெயற்றுநாத சுவாமி கோயில்</t>
        </is>
      </c>
      <c r="B300" s="5" t="inlineStr">
        <is>
          <t>Tiruppeyaṟṟunāta Cuvāmi Kōyil</t>
        </is>
      </c>
      <c r="C300" s="5" t="inlineStr"/>
      <c r="D300" s="7" t="inlineStr">
        <is>
          <t>Record</t>
        </is>
      </c>
    </row>
    <row r="301">
      <c r="A301" s="5" t="inlineStr">
        <is>
          <t>சூட்சூமபுரீசுவரர் கோயில்</t>
        </is>
      </c>
      <c r="B301" s="5" t="inlineStr">
        <is>
          <t>Cūṭcūmapurīcuvarar Kōyil</t>
        </is>
      </c>
      <c r="C301" s="5" t="inlineStr"/>
      <c r="D301" s="7" t="inlineStr">
        <is>
          <t>Record</t>
        </is>
      </c>
    </row>
    <row r="302">
      <c r="A302" s="5" t="inlineStr">
        <is>
          <t>கோமுக்தீசுவரர் கோயில்</t>
        </is>
      </c>
      <c r="B302" s="5" t="inlineStr">
        <is>
          <t>Kōmuktīcuvarar Kōyil</t>
        </is>
      </c>
      <c r="C302" s="5" t="inlineStr"/>
      <c r="D302" s="7" t="inlineStr">
        <is>
          <t>Record</t>
        </is>
      </c>
    </row>
    <row r="303">
      <c r="A303" s="5" t="inlineStr">
        <is>
          <t>ஸ்ரீவேதபுரீசுவரர் கோயில்</t>
        </is>
      </c>
      <c r="B303" s="5" t="inlineStr">
        <is>
          <t>Srīvētapurīcuvarar Kōyil</t>
        </is>
      </c>
      <c r="C303" s="5" t="inlineStr"/>
      <c r="D303" s="7" t="inlineStr">
        <is>
          <t>Record</t>
        </is>
      </c>
    </row>
    <row r="304">
      <c r="A304" s="5" t="inlineStr">
        <is>
          <t>புண்ணியகோடியப்பர் கோயில்</t>
        </is>
      </c>
      <c r="B304" s="5" t="inlineStr">
        <is>
          <t>Puṇṇiyakōṭiyappar Kōyil</t>
        </is>
      </c>
      <c r="C304" s="5" t="inlineStr"/>
      <c r="D304" s="7" t="inlineStr">
        <is>
          <t>Record</t>
        </is>
      </c>
    </row>
    <row r="305">
      <c r="A305" s="5" t="inlineStr">
        <is>
          <t>சௌந்தரேசுவரர் கோயில்</t>
        </is>
      </c>
      <c r="B305" s="5" t="inlineStr">
        <is>
          <t>Cauntarēcuvarar Kōyil</t>
        </is>
      </c>
      <c r="C305" s="5" t="inlineStr"/>
      <c r="D305" s="7" t="inlineStr">
        <is>
          <t>Record</t>
        </is>
      </c>
    </row>
    <row r="306">
      <c r="A306" s="5" t="inlineStr">
        <is>
          <t>அக்னீசுவரர் கோயில்</t>
        </is>
      </c>
      <c r="B306" s="5" t="inlineStr">
        <is>
          <t>Akṉīcuvarar Kōyil</t>
        </is>
      </c>
      <c r="C306" s="5" t="inlineStr"/>
      <c r="D306" s="7" t="inlineStr">
        <is>
          <t>Record</t>
        </is>
      </c>
    </row>
    <row r="307">
      <c r="A307" s="5" t="inlineStr">
        <is>
          <t>பிள்ளையார் கோயில்</t>
        </is>
      </c>
      <c r="B307" s="5" t="inlineStr">
        <is>
          <t>Piḷḷaiyār Kōyil</t>
        </is>
      </c>
      <c r="C307" s="5" t="inlineStr"/>
      <c r="D307" s="7" t="inlineStr">
        <is>
          <t>Record</t>
        </is>
      </c>
    </row>
    <row r="308">
      <c r="A308" s="5" t="inlineStr">
        <is>
          <t>மயானீஸ்வரர் கோயில்</t>
        </is>
      </c>
      <c r="B308" s="5" t="inlineStr">
        <is>
          <t>Mayāṉīsvarar Kōyil</t>
        </is>
      </c>
      <c r="C308" s="5" t="inlineStr"/>
      <c r="D308" s="7" t="inlineStr">
        <is>
          <t>Record</t>
        </is>
      </c>
    </row>
    <row r="309">
      <c r="A309" s="5" t="inlineStr">
        <is>
          <t>மச்சபுரீசுவரர் கோயில்</t>
        </is>
      </c>
      <c r="B309" s="5" t="inlineStr">
        <is>
          <t>Maccapurīcuvarar Kōyil</t>
        </is>
      </c>
      <c r="C309" s="5" t="inlineStr"/>
      <c r="D309" s="7" t="inlineStr">
        <is>
          <t>Record</t>
        </is>
      </c>
    </row>
    <row r="310">
      <c r="A310" s="5" t="inlineStr">
        <is>
          <t>உன்னதபுரீசுவரர் கோயில்</t>
        </is>
      </c>
      <c r="B310" s="5" t="inlineStr">
        <is>
          <t>Uṉṉatapurīcuvarar Kōyil</t>
        </is>
      </c>
      <c r="C310" s="5" t="inlineStr"/>
      <c r="D310" s="7" t="inlineStr">
        <is>
          <t>Record</t>
        </is>
      </c>
    </row>
    <row r="311">
      <c r="A311" s="5" t="inlineStr">
        <is>
          <t>கல்யாணசுந்தரேசுவர் கோயில்</t>
        </is>
      </c>
      <c r="B311" s="5" t="inlineStr">
        <is>
          <t>Kalyāṇacuntarēcuvar Kōyil</t>
        </is>
      </c>
      <c r="C311" s="5" t="inlineStr"/>
      <c r="D311" s="7" t="inlineStr">
        <is>
          <t>Record</t>
        </is>
      </c>
    </row>
    <row r="312">
      <c r="A312" s="5" t="inlineStr">
        <is>
          <t>108 சிவன் கோயில்</t>
        </is>
      </c>
      <c r="B312" s="5" t="inlineStr">
        <is>
          <t>108 Civaṉ Kōyil</t>
        </is>
      </c>
      <c r="C312" s="5" t="inlineStr"/>
      <c r="D312" s="7" t="inlineStr">
        <is>
          <t>Record</t>
        </is>
      </c>
    </row>
    <row r="313">
      <c r="A313" s="5" t="inlineStr">
        <is>
          <t>ஸ்ரீனிவாசப் பெருமாள் கோயில்</t>
        </is>
      </c>
      <c r="B313" s="5" t="inlineStr">
        <is>
          <t>Srīṉivācap Perumāḷ Kōyil</t>
        </is>
      </c>
      <c r="C313" s="5" t="inlineStr"/>
      <c r="D313" s="7" t="inlineStr">
        <is>
          <t>Record</t>
        </is>
      </c>
    </row>
    <row r="314">
      <c r="A314" s="5" t="inlineStr">
        <is>
          <t>பிரம்மபுரீசுவரர் கோயில்</t>
        </is>
      </c>
      <c r="B314" s="5" t="inlineStr">
        <is>
          <t>Pirammapurīcuvarar Kōyil</t>
        </is>
      </c>
      <c r="C314" s="5" t="inlineStr"/>
      <c r="D314" s="7" t="inlineStr">
        <is>
          <t>Record</t>
        </is>
      </c>
    </row>
    <row r="315">
      <c r="A315" s="5" t="inlineStr">
        <is>
          <t>வல்வில்ராமன் கோயில்</t>
        </is>
      </c>
      <c r="B315" s="5" t="inlineStr">
        <is>
          <t>Valvilrāmaṉ Kōyil</t>
        </is>
      </c>
      <c r="C315" s="5" t="inlineStr"/>
      <c r="D315" s="7" t="inlineStr">
        <is>
          <t>Record</t>
        </is>
      </c>
    </row>
    <row r="316">
      <c r="A316" s="5" t="inlineStr">
        <is>
          <t>சக்கரவாகீஸ்வரர் கோயில்</t>
        </is>
      </c>
      <c r="B316" s="5" t="inlineStr">
        <is>
          <t>Cakkaravākīsvarar Kōyil</t>
        </is>
      </c>
      <c r="C316" s="5" t="inlineStr"/>
      <c r="D316" s="7" t="inlineStr">
        <is>
          <t>Record</t>
        </is>
      </c>
    </row>
    <row r="317">
      <c r="A317" s="5" t="inlineStr">
        <is>
          <t>திருமுல்லைவனநாதர் கோயில்</t>
        </is>
      </c>
      <c r="B317" s="5" t="inlineStr">
        <is>
          <t>Tirumullaivaṉanātar Kōyil</t>
        </is>
      </c>
      <c r="C317" s="5" t="inlineStr"/>
      <c r="D317" s="7" t="inlineStr">
        <is>
          <t>Record</t>
        </is>
      </c>
    </row>
    <row r="318">
      <c r="A318" s="5" t="inlineStr">
        <is>
          <t>வில்வநாதசுவாமி கோயில்</t>
        </is>
      </c>
      <c r="B318" s="5" t="inlineStr">
        <is>
          <t>Vilvanātacuvāmi Kōyil</t>
        </is>
      </c>
      <c r="C318" s="5" t="inlineStr"/>
      <c r="D318" s="7" t="inlineStr">
        <is>
          <t>Record</t>
        </is>
      </c>
    </row>
    <row r="319">
      <c r="A319" s="5" t="inlineStr">
        <is>
          <t>கரவந்தீசுவரர் கோயில்</t>
        </is>
      </c>
      <c r="B319" s="5" t="inlineStr">
        <is>
          <t>Karavantīcuvarar Kōyil</t>
        </is>
      </c>
      <c r="C319" s="5" t="inlineStr"/>
      <c r="D319" s="7" t="inlineStr">
        <is>
          <t>Record</t>
        </is>
      </c>
    </row>
    <row r="320">
      <c r="A320" s="5" t="inlineStr">
        <is>
          <t>காவேரிப்பூம்பட்டினம்</t>
        </is>
      </c>
      <c r="B320" s="5" t="inlineStr">
        <is>
          <t>Kāvērippūmpaṭṭiṉam</t>
        </is>
      </c>
      <c r="C320" s="5" t="inlineStr"/>
      <c r="D320" s="7" t="inlineStr">
        <is>
          <t>Record</t>
        </is>
      </c>
    </row>
    <row r="321">
      <c r="A321" s="5" t="inlineStr">
        <is>
          <t>வைத்தீசுவரன் கோயில்</t>
        </is>
      </c>
      <c r="B321" s="5" t="inlineStr">
        <is>
          <t>Vaittīcuvaraṉ Kōyil</t>
        </is>
      </c>
      <c r="C321" s="5" t="inlineStr"/>
      <c r="D321" s="7" t="inlineStr">
        <is>
          <t>Record</t>
        </is>
      </c>
    </row>
    <row r="322">
      <c r="A322" s="5" t="inlineStr">
        <is>
          <t>அகஸ்தபுரீசுவரர் கோயில்</t>
        </is>
      </c>
      <c r="B322" s="5" t="inlineStr">
        <is>
          <t>Akastapurīcuvarar Kōyil</t>
        </is>
      </c>
      <c r="C322" s="5" t="inlineStr"/>
      <c r="D322" s="7" t="inlineStr">
        <is>
          <t>Record</t>
        </is>
      </c>
    </row>
    <row r="323">
      <c r="A323" s="5" t="inlineStr">
        <is>
          <t>வசிஷ்டேஸ்வரர் கோயில்</t>
        </is>
      </c>
      <c r="B323" s="5" t="inlineStr">
        <is>
          <t>Vaciṣṭēsvarar Kōyil</t>
        </is>
      </c>
      <c r="C323" s="5" t="inlineStr"/>
      <c r="D323" s="7" t="inlineStr">
        <is>
          <t>Record</t>
        </is>
      </c>
    </row>
    <row r="324">
      <c r="A324" s="5" t="inlineStr">
        <is>
          <t>ஆபத்சகாயேஸ்வரர் கோயில்</t>
        </is>
      </c>
      <c r="B324" s="5" t="inlineStr">
        <is>
          <t>Āpatcakāyēsvarar Kōyil</t>
        </is>
      </c>
      <c r="C324" s="5" t="inlineStr"/>
      <c r="D324" s="7" t="inlineStr">
        <is>
          <t>Record</t>
        </is>
      </c>
    </row>
    <row r="325">
      <c r="A325" s="5" t="inlineStr">
        <is>
          <t>சோழபுரீசுவரர் கோயில்</t>
        </is>
      </c>
      <c r="B325" s="5" t="inlineStr">
        <is>
          <t>Cōḻapurīcuvarar Kōyil</t>
        </is>
      </c>
      <c r="C325" s="5" t="inlineStr">
        <is>
          <t>HIS</t>
        </is>
      </c>
      <c r="D325" s="7" t="inlineStr">
        <is>
          <t>Record</t>
        </is>
      </c>
    </row>
    <row r="326">
      <c r="A326" s="5" t="inlineStr">
        <is>
          <t>பசுபதீஸ்வரர் கோயில்</t>
        </is>
      </c>
      <c r="B326" s="5" t="inlineStr">
        <is>
          <t>Pacupatīsvarar Kōyil</t>
        </is>
      </c>
      <c r="C326" s="5" t="inlineStr"/>
      <c r="D326" s="7" t="inlineStr">
        <is>
          <t>Record</t>
        </is>
      </c>
    </row>
    <row r="327">
      <c r="A327" s="5" t="inlineStr">
        <is>
          <t>ஆற்றுப்படுக்கை</t>
        </is>
      </c>
      <c r="B327" s="5" t="inlineStr">
        <is>
          <t>Āṟṟuppaṭukkai</t>
        </is>
      </c>
      <c r="C327" s="5" t="inlineStr"/>
      <c r="D327" s="7" t="inlineStr">
        <is>
          <t>Record</t>
        </is>
      </c>
    </row>
    <row r="328">
      <c r="A328" s="5" t="inlineStr">
        <is>
          <t>அனாதீசுவரர் கோயில்</t>
        </is>
      </c>
      <c r="B328" s="5" t="inlineStr">
        <is>
          <t>Aṉātīcuvarar Kōyil</t>
        </is>
      </c>
      <c r="C328" s="5" t="inlineStr"/>
      <c r="D328" s="7" t="inlineStr">
        <is>
          <t>Record</t>
        </is>
      </c>
    </row>
    <row r="329">
      <c r="A329" s="5" t="inlineStr">
        <is>
          <t>உய்யக்கொண்டேசுவரர் கோயில்</t>
        </is>
      </c>
      <c r="B329" s="5" t="inlineStr">
        <is>
          <t>Uyyakkoṇṭēcuvarar Kōyil</t>
        </is>
      </c>
      <c r="C329" s="5" t="inlineStr"/>
      <c r="D329" s="7" t="inlineStr">
        <is>
          <t>Record</t>
        </is>
      </c>
    </row>
    <row r="330">
      <c r="A330" s="5" t="inlineStr">
        <is>
          <t>ராஜகோரி</t>
        </is>
      </c>
      <c r="B330" s="5" t="inlineStr">
        <is>
          <t>Rājakōri</t>
        </is>
      </c>
      <c r="C330" s="5" t="inlineStr"/>
      <c r="D330" s="7" t="inlineStr">
        <is>
          <t>Record</t>
        </is>
      </c>
    </row>
    <row r="331">
      <c r="A331" s="5" t="inlineStr">
        <is>
          <t>வசிஷ்டேஸ்வரர் கோயில்</t>
        </is>
      </c>
      <c r="B331" s="5" t="inlineStr">
        <is>
          <t>Vaciṣṭēsvarar Kōyil</t>
        </is>
      </c>
      <c r="C331" s="5" t="inlineStr"/>
      <c r="D331" s="7" t="inlineStr">
        <is>
          <t>Record</t>
        </is>
      </c>
    </row>
    <row r="332">
      <c r="A332" s="5" t="inlineStr">
        <is>
          <t>வேதபுரீசுவரர் கோயில்</t>
        </is>
      </c>
      <c r="B332" s="5" t="inlineStr">
        <is>
          <t>Vētapurīcuvarar Kōyil</t>
        </is>
      </c>
      <c r="C332" s="5" t="inlineStr"/>
      <c r="D332" s="7" t="inlineStr">
        <is>
          <t>Record</t>
        </is>
      </c>
    </row>
    <row r="333">
      <c r="A333" s="5" t="inlineStr">
        <is>
          <t>நரசிம்ம பெருமாள் கோயில்</t>
        </is>
      </c>
      <c r="B333" s="5" t="inlineStr">
        <is>
          <t>Naracimma Perumāḷ Kōyil</t>
        </is>
      </c>
      <c r="C333" s="5" t="inlineStr"/>
      <c r="D333" s="7" t="inlineStr">
        <is>
          <t>Record</t>
        </is>
      </c>
    </row>
    <row r="334">
      <c r="A334" s="5" t="inlineStr">
        <is>
          <t>அய்யனார் கோயில்</t>
        </is>
      </c>
      <c r="B334" s="5" t="inlineStr">
        <is>
          <t>Ayyaṉār Kōyil</t>
        </is>
      </c>
      <c r="C334" s="5" t="inlineStr"/>
      <c r="D334" s="7" t="inlineStr">
        <is>
          <t>Record</t>
        </is>
      </c>
    </row>
    <row r="335">
      <c r="A335" s="5" t="inlineStr">
        <is>
          <t>சிவன் கோயில்</t>
        </is>
      </c>
      <c r="B335" s="5" t="inlineStr">
        <is>
          <t>Civaṉ Kōyil</t>
        </is>
      </c>
      <c r="C335" s="5" t="inlineStr"/>
      <c r="D335" s="7" t="inlineStr">
        <is>
          <t>Record</t>
        </is>
      </c>
    </row>
    <row r="336">
      <c r="A336" s="5" t="inlineStr">
        <is>
          <t>கச்சனேஸ்வரர் கோயில்</t>
        </is>
      </c>
      <c r="B336" s="5" t="inlineStr">
        <is>
          <t>Kaccaṉēsvarar Kōyil</t>
        </is>
      </c>
      <c r="C336" s="5" t="inlineStr"/>
      <c r="D336" s="7" t="inlineStr">
        <is>
          <t>Record</t>
        </is>
      </c>
    </row>
    <row r="337">
      <c r="A337" s="5" t="inlineStr">
        <is>
          <t>சிவன் கோயில்</t>
        </is>
      </c>
      <c r="B337" s="5" t="inlineStr">
        <is>
          <t>Civaṉ Kōyil</t>
        </is>
      </c>
      <c r="C337" s="5" t="inlineStr"/>
      <c r="D337" s="7" t="inlineStr">
        <is>
          <t>Record</t>
        </is>
      </c>
    </row>
    <row r="338">
      <c r="A338" s="5" t="inlineStr">
        <is>
          <t>நடுகல் வீரன்</t>
        </is>
      </c>
      <c r="B338" s="5" t="inlineStr">
        <is>
          <t>Naṭukal Vīraṉ</t>
        </is>
      </c>
      <c r="C338" s="5" t="inlineStr">
        <is>
          <t>HER</t>
        </is>
      </c>
      <c r="D338" s="7" t="inlineStr">
        <is>
          <t>Record</t>
        </is>
      </c>
    </row>
    <row r="339">
      <c r="A339" s="5" t="inlineStr">
        <is>
          <t>அகஸ்தீசுவரர் கோயில்</t>
        </is>
      </c>
      <c r="B339" s="5" t="inlineStr">
        <is>
          <t>Akastīcuvarar Kōyil</t>
        </is>
      </c>
      <c r="C339" s="5" t="inlineStr"/>
      <c r="D339" s="7" t="inlineStr">
        <is>
          <t>Record</t>
        </is>
      </c>
    </row>
    <row r="340">
      <c r="A340" s="5" t="inlineStr">
        <is>
          <t>கைலாசநாதர் கோயில்</t>
        </is>
      </c>
      <c r="B340" s="5" t="inlineStr">
        <is>
          <t>Kailācanātar Kōyil</t>
        </is>
      </c>
      <c r="C340" s="5" t="inlineStr"/>
      <c r="D340" s="7" t="inlineStr">
        <is>
          <t>Record</t>
        </is>
      </c>
    </row>
    <row r="341">
      <c r="A341" s="5" t="inlineStr">
        <is>
          <t>நடுகல் வீரன்</t>
        </is>
      </c>
      <c r="B341" s="5" t="inlineStr">
        <is>
          <t>Naṭukal Vīraṉ</t>
        </is>
      </c>
      <c r="C341" s="5" t="inlineStr">
        <is>
          <t>HER</t>
        </is>
      </c>
      <c r="D341" s="7" t="inlineStr">
        <is>
          <t>Record</t>
        </is>
      </c>
    </row>
    <row r="342">
      <c r="A342" s="5" t="inlineStr">
        <is>
          <t>நடுகல் வீரன்</t>
        </is>
      </c>
      <c r="B342" s="5" t="inlineStr">
        <is>
          <t>Naṭukal Vīraṉ</t>
        </is>
      </c>
      <c r="C342" s="5" t="inlineStr">
        <is>
          <t>HER</t>
        </is>
      </c>
      <c r="D342" s="7" t="inlineStr">
        <is>
          <t>Record</t>
        </is>
      </c>
    </row>
    <row r="343">
      <c r="A343" s="5" t="inlineStr">
        <is>
          <t>வீரட்டேசுவரர் கோயில்</t>
        </is>
      </c>
      <c r="B343" s="5" t="inlineStr">
        <is>
          <t>Vīraṭṭēcuvarar Kōyil</t>
        </is>
      </c>
      <c r="C343" s="5" t="inlineStr"/>
      <c r="D343" s="7" t="inlineStr">
        <is>
          <t>Record</t>
        </is>
      </c>
    </row>
    <row r="344">
      <c r="A344" s="5" t="inlineStr">
        <is>
          <t>தான்தோன்றீசுவரர் கோயில்</t>
        </is>
      </c>
      <c r="B344" s="5" t="inlineStr">
        <is>
          <t>Tāṉtōṉṟīcuvarar Kōyil</t>
        </is>
      </c>
      <c r="C344" s="5" t="inlineStr"/>
      <c r="D344" s="7" t="inlineStr">
        <is>
          <t>Record</t>
        </is>
      </c>
    </row>
    <row r="345">
      <c r="A345" s="5" t="inlineStr">
        <is>
          <t>தியாகராஜர் தோப்பு</t>
        </is>
      </c>
      <c r="B345" s="5" t="inlineStr">
        <is>
          <t>Tiyākarājar Tōppu</t>
        </is>
      </c>
      <c r="C345" s="5" t="inlineStr"/>
      <c r="D345" s="7" t="inlineStr">
        <is>
          <t>Record</t>
        </is>
      </c>
    </row>
    <row r="346">
      <c r="A346" s="5" t="inlineStr">
        <is>
          <t>கருமாணிக்கப் பெருமாள் கோயில்</t>
        </is>
      </c>
      <c r="B346" s="5" t="inlineStr">
        <is>
          <t>Karumāṇikkap Perumāḷ Kōyil</t>
        </is>
      </c>
      <c r="C346" s="5" t="inlineStr"/>
      <c r="D346" s="7" t="inlineStr">
        <is>
          <t>Record</t>
        </is>
      </c>
    </row>
    <row r="347">
      <c r="A347" s="5" t="inlineStr">
        <is>
          <t>தென்கோட்டீசுவரர் கோயில்</t>
        </is>
      </c>
      <c r="B347" s="5" t="inlineStr">
        <is>
          <t>Teṉkōṭṭīcuvarar Kōyil</t>
        </is>
      </c>
      <c r="C347" s="5" t="inlineStr"/>
      <c r="D347" s="7" t="inlineStr">
        <is>
          <t>Record</t>
        </is>
      </c>
    </row>
    <row r="348">
      <c r="A348" s="5" t="inlineStr">
        <is>
          <t>பண்ணகா பரமேஸ்வரி கோயில்</t>
        </is>
      </c>
      <c r="B348" s="5" t="inlineStr">
        <is>
          <t>Paṇṇakā Paramēsvari Kōyil</t>
        </is>
      </c>
      <c r="C348" s="5" t="inlineStr"/>
      <c r="D348" s="7" t="inlineStr">
        <is>
          <t>Record</t>
        </is>
      </c>
    </row>
    <row r="349">
      <c r="A349" s="5" t="inlineStr">
        <is>
          <t>மணிகண்டேசுவரர் கோயில்</t>
        </is>
      </c>
      <c r="B349" s="5" t="inlineStr">
        <is>
          <t>Maṇikaṇṭēcuvarar Kōyil</t>
        </is>
      </c>
      <c r="C349" s="5" t="inlineStr"/>
      <c r="D349" s="7" t="inlineStr">
        <is>
          <t>Record</t>
        </is>
      </c>
    </row>
    <row r="350">
      <c r="A350" s="5" t="inlineStr">
        <is>
          <t>ஸ்ரீவர்த்தமானேசுவரர் கோயில்</t>
        </is>
      </c>
      <c r="B350" s="5" t="inlineStr">
        <is>
          <t>Srīvarttamāṉēcuvarar Kōyil</t>
        </is>
      </c>
      <c r="C350" s="5" t="inlineStr"/>
      <c r="D350" s="7" t="inlineStr">
        <is>
          <t>Record</t>
        </is>
      </c>
    </row>
    <row r="351">
      <c r="A351" s="5" t="inlineStr">
        <is>
          <t>சொர்ணைஸ்பனேஸ்வரர் கோயில்</t>
        </is>
      </c>
      <c r="B351" s="5" t="inlineStr">
        <is>
          <t>Corṇaispaṉēsvarar Kōyil</t>
        </is>
      </c>
      <c r="C351" s="5" t="inlineStr"/>
      <c r="D351" s="7" t="inlineStr">
        <is>
          <t>Record</t>
        </is>
      </c>
    </row>
    <row r="352">
      <c r="A352" s="5" t="inlineStr">
        <is>
          <t>கைலாசநாதர் கோயில்</t>
        </is>
      </c>
      <c r="B352" s="5" t="inlineStr">
        <is>
          <t>Kailācanātar Kōyil</t>
        </is>
      </c>
      <c r="C352" s="5" t="inlineStr"/>
      <c r="D352" s="7" t="inlineStr">
        <is>
          <t>Record</t>
        </is>
      </c>
    </row>
    <row r="353">
      <c r="A353" s="5" t="inlineStr">
        <is>
          <t>புனல்காடு</t>
        </is>
      </c>
      <c r="B353" s="5" t="inlineStr">
        <is>
          <t>Puṉalkāṭu</t>
        </is>
      </c>
      <c r="C353" s="5" t="inlineStr"/>
      <c r="D353" s="7" t="inlineStr">
        <is>
          <t>Record</t>
        </is>
      </c>
    </row>
    <row r="354">
      <c r="A354" s="5" t="inlineStr">
        <is>
          <t>வில்லடியான் சாமி (நடுகல் வீரன்)</t>
        </is>
      </c>
      <c r="B354" s="5" t="inlineStr">
        <is>
          <t>Villaṭiyāṉ Cāmi (Naṭukal Vīraṉ)</t>
        </is>
      </c>
      <c r="C354" s="5" t="inlineStr">
        <is>
          <t>HER</t>
        </is>
      </c>
      <c r="D354" s="7" t="inlineStr">
        <is>
          <t>Record</t>
        </is>
      </c>
    </row>
    <row r="355">
      <c r="A355" s="5" t="inlineStr">
        <is>
          <t>நீர்மூழ்கி குட்டைப்பகுதி (நீர்முள்ளிக்குட்டை)</t>
        </is>
      </c>
      <c r="B355" s="5" t="inlineStr">
        <is>
          <t>Nīrmūḻki Kuṭṭaippakuti (Nīrmuḷḷikkuṭṭai)</t>
        </is>
      </c>
      <c r="C355" s="5" t="inlineStr"/>
      <c r="D355" s="7" t="inlineStr">
        <is>
          <t>Record</t>
        </is>
      </c>
    </row>
    <row r="356">
      <c r="A356" s="5" t="inlineStr">
        <is>
          <t>பொழிச்சலூர் பிரதான சாலை</t>
        </is>
      </c>
      <c r="B356" s="5" t="inlineStr">
        <is>
          <t>Poḻiccalūr Piratāṉa Cālai</t>
        </is>
      </c>
      <c r="C356" s="5" t="inlineStr"/>
      <c r="D356" s="7" t="inlineStr">
        <is>
          <t>Record</t>
        </is>
      </c>
    </row>
    <row r="357">
      <c r="A357" s="5" t="inlineStr">
        <is>
          <t>தாளவாடி நடுகல் கல்வெட்டு</t>
        </is>
      </c>
      <c r="B357" s="5" t="inlineStr">
        <is>
          <t>Tāḷavāṭi Naṭukal Kalveṭṭu</t>
        </is>
      </c>
      <c r="C357" s="5" t="inlineStr">
        <is>
          <t>HER</t>
        </is>
      </c>
      <c r="D357" s="7" t="inlineStr">
        <is>
          <t>Record</t>
        </is>
      </c>
    </row>
    <row r="358">
      <c r="A358" s="5" t="inlineStr">
        <is>
          <t>குடுமியான்மலை</t>
        </is>
      </c>
      <c r="B358" s="5" t="inlineStr">
        <is>
          <t>Kuṭumiyāṉmalai</t>
        </is>
      </c>
      <c r="C358" s="5" t="inlineStr"/>
      <c r="D358" s="7" t="inlineStr">
        <is>
          <t>Record</t>
        </is>
      </c>
    </row>
    <row r="359">
      <c r="A359" s="5" t="inlineStr">
        <is>
          <t>பொற்குணம்</t>
        </is>
      </c>
      <c r="B359" s="5" t="inlineStr">
        <is>
          <t>Poṟkuṇam</t>
        </is>
      </c>
      <c r="C359" s="5" t="inlineStr"/>
      <c r="D359" s="7" t="inlineStr">
        <is>
          <t>Record</t>
        </is>
      </c>
    </row>
    <row r="360">
      <c r="A360" s="5" t="inlineStr">
        <is>
          <t>குடிமங்கலம் அரசு மருத்துவமனை</t>
        </is>
      </c>
      <c r="B360" s="5" t="inlineStr">
        <is>
          <t>Kuṭimaṅkalam Aracu Maruttuvamaṉai</t>
        </is>
      </c>
      <c r="C360" s="5" t="inlineStr"/>
      <c r="D360" s="7" t="inlineStr">
        <is>
          <t>Record</t>
        </is>
      </c>
    </row>
    <row r="361">
      <c r="A361" s="5" t="inlineStr">
        <is>
          <t>சின்னபாலம்பாக்கம்</t>
        </is>
      </c>
      <c r="B361" s="5" t="inlineStr">
        <is>
          <t>Ciṉṉapālampākkam</t>
        </is>
      </c>
      <c r="C361" s="5" t="inlineStr"/>
      <c r="D361" s="7" t="inlineStr">
        <is>
          <t>Record</t>
        </is>
      </c>
    </row>
    <row r="362">
      <c r="A362" s="5" t="inlineStr">
        <is>
          <t>குடந்தைக் கீழ்க்கோட்டம்</t>
        </is>
      </c>
      <c r="B362" s="5" t="inlineStr">
        <is>
          <t>Kuṭantaik Kīḻkkōṭṭam</t>
        </is>
      </c>
      <c r="C362" s="5" t="inlineStr"/>
      <c r="D362" s="7" t="inlineStr">
        <is>
          <t>Record</t>
        </is>
      </c>
    </row>
    <row r="363">
      <c r="A363" s="5" t="inlineStr">
        <is>
          <t>குடந்தைக் கீழ்க்கோட்டம்</t>
        </is>
      </c>
      <c r="B363" s="5" t="inlineStr">
        <is>
          <t>Kuṭantaik Kīḻkkōṭṭam</t>
        </is>
      </c>
      <c r="C363" s="5" t="inlineStr"/>
      <c r="D363" s="7" t="inlineStr">
        <is>
          <t>Record</t>
        </is>
      </c>
    </row>
    <row r="364">
      <c r="A364" s="5" t="inlineStr">
        <is>
          <t>குடந்தைக் கீழ்க்கோட்டம்</t>
        </is>
      </c>
      <c r="B364" s="5" t="inlineStr">
        <is>
          <t>Kuṭantaik Kīḻkkōṭṭam</t>
        </is>
      </c>
      <c r="C364" s="5" t="inlineStr"/>
      <c r="D364" s="7" t="inlineStr">
        <is>
          <t>Record</t>
        </is>
      </c>
    </row>
    <row r="365">
      <c r="A365" s="5" t="inlineStr">
        <is>
          <t>குடந்தைக் கீழ்க்கோட்டம்</t>
        </is>
      </c>
      <c r="B365" s="5" t="inlineStr">
        <is>
          <t>Kuṭantaik Kīḻkkōṭṭam</t>
        </is>
      </c>
      <c r="C365" s="5" t="inlineStr"/>
      <c r="D365" s="7" t="inlineStr">
        <is>
          <t>Record</t>
        </is>
      </c>
    </row>
    <row r="366">
      <c r="A366" s="5" t="inlineStr">
        <is>
          <t>குடந்தைக் கீழ்க்கோட்டம்</t>
        </is>
      </c>
      <c r="B366" s="5" t="inlineStr">
        <is>
          <t>Kuṭantaik Kīḻkkōṭṭam</t>
        </is>
      </c>
      <c r="C366" s="5" t="inlineStr"/>
      <c r="D366" s="7" t="inlineStr">
        <is>
          <t>Record</t>
        </is>
      </c>
    </row>
    <row r="367">
      <c r="A367" s="5" t="inlineStr">
        <is>
          <t>குடந்தைக் கீழ்க்கோட்டம்</t>
        </is>
      </c>
      <c r="B367" s="5" t="inlineStr">
        <is>
          <t>Kuṭantaik Kīḻkkōṭṭam</t>
        </is>
      </c>
      <c r="C367" s="5" t="inlineStr"/>
      <c r="D367" s="7" t="inlineStr">
        <is>
          <t>Record</t>
        </is>
      </c>
    </row>
    <row r="368">
      <c r="A368" s="5" t="inlineStr">
        <is>
          <t>குடந்தைக் கீழ்க்கோட்டம்</t>
        </is>
      </c>
      <c r="B368" s="5" t="inlineStr">
        <is>
          <t>Kuṭantaik Kīḻkkōṭṭam</t>
        </is>
      </c>
      <c r="C368" s="5" t="inlineStr"/>
      <c r="D368" s="7" t="inlineStr">
        <is>
          <t>Record</t>
        </is>
      </c>
    </row>
    <row r="369">
      <c r="A369" s="5" t="inlineStr">
        <is>
          <t>குடந்தைக் கீழ்க்கோட்டம்</t>
        </is>
      </c>
      <c r="B369" s="5" t="inlineStr">
        <is>
          <t>Kuṭantaik Kīḻkkōṭṭam</t>
        </is>
      </c>
      <c r="C369" s="5" t="inlineStr"/>
      <c r="D369" s="7" t="inlineStr">
        <is>
          <t>Record</t>
        </is>
      </c>
    </row>
    <row r="370">
      <c r="A370" s="5" t="inlineStr">
        <is>
          <t>குடந்தைக் கீழ்க்கோட்டம்</t>
        </is>
      </c>
      <c r="B370" s="5" t="inlineStr">
        <is>
          <t>Kuṭantaik Kīḻkkōṭṭam</t>
        </is>
      </c>
      <c r="C370" s="5" t="inlineStr"/>
      <c r="D370" s="7" t="inlineStr">
        <is>
          <t>Record</t>
        </is>
      </c>
    </row>
    <row r="371">
      <c r="A371" s="5" t="inlineStr">
        <is>
          <t>குடந்தைக் கீழ்க்கோட்டம்</t>
        </is>
      </c>
      <c r="B371" s="5" t="inlineStr">
        <is>
          <t>Kuṭantaik Kīḻkkōṭṭam</t>
        </is>
      </c>
      <c r="C371" s="5" t="inlineStr"/>
      <c r="D371" s="7" t="inlineStr">
        <is>
          <t>Record</t>
        </is>
      </c>
    </row>
    <row r="372">
      <c r="A372" s="5" t="inlineStr">
        <is>
          <t>குடந்தைக் கீழ்க்கோட்டம்</t>
        </is>
      </c>
      <c r="B372" s="5" t="inlineStr">
        <is>
          <t>Kuṭantaik Kīḻkkōṭṭam</t>
        </is>
      </c>
      <c r="C372" s="5" t="inlineStr"/>
      <c r="D372" s="7" t="inlineStr">
        <is>
          <t>Record</t>
        </is>
      </c>
    </row>
    <row r="373">
      <c r="A373" s="5" t="inlineStr">
        <is>
          <t>குடந்தைக் கீழ்க்கோட்டம்</t>
        </is>
      </c>
      <c r="B373" s="5" t="inlineStr">
        <is>
          <t>Kuṭantaik Kīḻkkōṭṭam</t>
        </is>
      </c>
      <c r="C373" s="5" t="inlineStr"/>
      <c r="D373" s="7" t="inlineStr">
        <is>
          <t>Record</t>
        </is>
      </c>
    </row>
    <row r="374">
      <c r="A374" s="5" t="inlineStr">
        <is>
          <t>குடந்தைக் கீழ்க்கோட்டம்</t>
        </is>
      </c>
      <c r="B374" s="5" t="inlineStr">
        <is>
          <t>Kuṭantaik Kīḻkkōṭṭam</t>
        </is>
      </c>
      <c r="C374" s="5" t="inlineStr"/>
      <c r="D374" s="7" t="inlineStr">
        <is>
          <t>Record</t>
        </is>
      </c>
    </row>
    <row r="375">
      <c r="A375" s="5" t="inlineStr">
        <is>
          <t>குடந்தைக் கீழ்க்கோட்டம்</t>
        </is>
      </c>
      <c r="B375" s="5" t="inlineStr">
        <is>
          <t>Kuṭantaik Kīḻkkōṭṭam</t>
        </is>
      </c>
      <c r="C375" s="5" t="inlineStr"/>
      <c r="D375" s="7" t="inlineStr">
        <is>
          <t>Record</t>
        </is>
      </c>
    </row>
    <row r="376">
      <c r="A376" s="5" t="inlineStr">
        <is>
          <t>வாயிற்காவலர்கள்</t>
        </is>
      </c>
      <c r="B376" s="5" t="inlineStr">
        <is>
          <t>Vāyiṟkāvalarkaḷ</t>
        </is>
      </c>
      <c r="C376" s="5" t="inlineStr"/>
      <c r="D376" s="7" t="inlineStr">
        <is>
          <t>Record</t>
        </is>
      </c>
    </row>
    <row r="377">
      <c r="A377" s="5" t="inlineStr">
        <is>
          <t>குடந்தைக் கீழ்க்கோட்டம்</t>
        </is>
      </c>
      <c r="B377" s="5" t="inlineStr">
        <is>
          <t>Kuṭantaik Kīḻkkōṭṭam</t>
        </is>
      </c>
      <c r="C377" s="5" t="inlineStr"/>
      <c r="D377" s="7" t="inlineStr">
        <is>
          <t>Record</t>
        </is>
      </c>
    </row>
    <row r="378">
      <c r="A378" s="5" t="inlineStr">
        <is>
          <t>வாகீசர் (நான்முகன்)</t>
        </is>
      </c>
      <c r="B378" s="5" t="inlineStr">
        <is>
          <t>Vākīcar (Nāṉmukaṉ)</t>
        </is>
      </c>
      <c r="C378" s="5" t="inlineStr"/>
      <c r="D378" s="7" t="inlineStr">
        <is>
          <t>Record</t>
        </is>
      </c>
    </row>
    <row r="379">
      <c r="A379" s="5" t="inlineStr">
        <is>
          <t>குடந்தைக் கீழ்க்கோட்டம்</t>
        </is>
      </c>
      <c r="B379" s="5" t="inlineStr">
        <is>
          <t>Kuṭantaik Kīḻkkōṭṭam</t>
        </is>
      </c>
      <c r="C379" s="5" t="inlineStr"/>
      <c r="D379" s="7" t="inlineStr">
        <is>
          <t>Record</t>
        </is>
      </c>
    </row>
    <row r="380">
      <c r="A380" s="5" t="inlineStr">
        <is>
          <t>குடந்தைக் கீழ்க்கோட்டம்</t>
        </is>
      </c>
      <c r="B380" s="5" t="inlineStr">
        <is>
          <t>Kuṭantaik Kīḻkkōṭṭam</t>
        </is>
      </c>
      <c r="C380" s="5" t="inlineStr"/>
      <c r="D380" s="7" t="inlineStr">
        <is>
          <t>Record</t>
        </is>
      </c>
    </row>
    <row r="381">
      <c r="A381" s="5" t="inlineStr">
        <is>
          <t>குடந்தைக் கீழ்க்கோட்டம்</t>
        </is>
      </c>
      <c r="B381" s="5" t="inlineStr">
        <is>
          <t>Kuṭantaik Kīḻkkōṭṭam</t>
        </is>
      </c>
      <c r="C381" s="5" t="inlineStr"/>
      <c r="D381" s="7" t="inlineStr">
        <is>
          <t>Record</t>
        </is>
      </c>
    </row>
    <row r="382">
      <c r="A382" s="5" t="inlineStr">
        <is>
          <t>குடந்தைக் கீழ்க்கோட்டம்</t>
        </is>
      </c>
      <c r="B382" s="5" t="inlineStr">
        <is>
          <t>Kuṭantaik Kīḻkkōṭṭam</t>
        </is>
      </c>
      <c r="C382" s="5" t="inlineStr"/>
      <c r="D382" s="7" t="inlineStr">
        <is>
          <t>Record</t>
        </is>
      </c>
    </row>
    <row r="383">
      <c r="A383" s="5" t="inlineStr">
        <is>
          <t>குடந்தைக் கீழ்க்கோட்டம்</t>
        </is>
      </c>
      <c r="B383" s="5" t="inlineStr">
        <is>
          <t>Kuṭantaik Kīḻkkōṭṭam</t>
        </is>
      </c>
      <c r="C383" s="5" t="inlineStr"/>
      <c r="D383" s="7" t="inlineStr">
        <is>
          <t>Record</t>
        </is>
      </c>
    </row>
    <row r="384">
      <c r="A384" s="5" t="inlineStr">
        <is>
          <t>குடந்தைக் கீழ்க்கோட்டம்</t>
        </is>
      </c>
      <c r="B384" s="5" t="inlineStr">
        <is>
          <t>Kuṭantaik Kīḻkkōṭṭam</t>
        </is>
      </c>
      <c r="C384" s="5" t="inlineStr"/>
      <c r="D384" s="7" t="inlineStr">
        <is>
          <t>Record</t>
        </is>
      </c>
    </row>
    <row r="385">
      <c r="A385" s="5" t="inlineStr">
        <is>
          <t>குடந்தைக் கீழ்க்கோட்டம்</t>
        </is>
      </c>
      <c r="B385" s="5" t="inlineStr">
        <is>
          <t>Kuṭantaik Kīḻkkōṭṭam</t>
        </is>
      </c>
      <c r="C385" s="5" t="inlineStr"/>
      <c r="D385" s="7" t="inlineStr">
        <is>
          <t>Record</t>
        </is>
      </c>
    </row>
    <row r="386">
      <c r="A386" s="5" t="inlineStr">
        <is>
          <t>குடந்தைக் கீழ்க்கோட்டம்</t>
        </is>
      </c>
      <c r="B386" s="5" t="inlineStr">
        <is>
          <t>Kuṭantaik Kīḻkkōṭṭam</t>
        </is>
      </c>
      <c r="C386" s="5" t="inlineStr"/>
      <c r="D386" s="7" t="inlineStr">
        <is>
          <t>Record</t>
        </is>
      </c>
    </row>
    <row r="387">
      <c r="A387" s="5" t="inlineStr">
        <is>
          <t>குடந்தைக் கீழ்க்கோட்டம்</t>
        </is>
      </c>
      <c r="B387" s="5" t="inlineStr">
        <is>
          <t>Kuṭantaik Kīḻkkōṭṭam</t>
        </is>
      </c>
      <c r="C387" s="5" t="inlineStr"/>
      <c r="D387" s="7" t="inlineStr">
        <is>
          <t>Record</t>
        </is>
      </c>
    </row>
    <row r="388">
      <c r="A388" s="5" t="inlineStr">
        <is>
          <t>குடந்தைக் கீழ்க்கோட்டம்</t>
        </is>
      </c>
      <c r="B388" s="5" t="inlineStr">
        <is>
          <t>Kuṭantaik Kīḻkkōṭṭam</t>
        </is>
      </c>
      <c r="C388" s="5" t="inlineStr"/>
      <c r="D388" s="7" t="inlineStr">
        <is>
          <t>Record</t>
        </is>
      </c>
    </row>
    <row r="389">
      <c r="A389" s="5" t="inlineStr">
        <is>
          <t>குடந்தைக் கீழ்க்கோட்டம்</t>
        </is>
      </c>
      <c r="B389" s="5" t="inlineStr">
        <is>
          <t>Kuṭantaik Kīḻkkōṭṭam</t>
        </is>
      </c>
      <c r="C389" s="5" t="inlineStr"/>
      <c r="D389" s="7" t="inlineStr">
        <is>
          <t>Record</t>
        </is>
      </c>
    </row>
    <row r="390">
      <c r="A390" s="5" t="inlineStr">
        <is>
          <t>குடந்தைக் கீழ்க்கோட்டம்</t>
        </is>
      </c>
      <c r="B390" s="5" t="inlineStr">
        <is>
          <t>Kuṭantaik Kīḻkkōṭṭam</t>
        </is>
      </c>
      <c r="C390" s="5" t="inlineStr"/>
      <c r="D390" s="7" t="inlineStr">
        <is>
          <t>Record</t>
        </is>
      </c>
    </row>
    <row r="391">
      <c r="A391" s="5" t="inlineStr">
        <is>
          <t>குடந்தைக் கீழ்க்கோட்டம்</t>
        </is>
      </c>
      <c r="B391" s="5" t="inlineStr">
        <is>
          <t>Kuṭantaik Kīḻkkōṭṭam</t>
        </is>
      </c>
      <c r="C391" s="5" t="inlineStr"/>
      <c r="D391" s="7" t="inlineStr">
        <is>
          <t>Record</t>
        </is>
      </c>
    </row>
    <row r="392">
      <c r="A392" s="5" t="inlineStr">
        <is>
          <t>குடந்தைக் கீழ்க்கோட்டம்</t>
        </is>
      </c>
      <c r="B392" s="5" t="inlineStr">
        <is>
          <t>Kuṭantaik Kīḻkkōṭṭam</t>
        </is>
      </c>
      <c r="C392" s="5" t="inlineStr"/>
      <c r="D392" s="7" t="inlineStr">
        <is>
          <t>Record</t>
        </is>
      </c>
    </row>
    <row r="393">
      <c r="A393" s="5" t="inlineStr">
        <is>
          <t>குடந்தைக் கீழ்க்கோட்டம்</t>
        </is>
      </c>
      <c r="B393" s="5" t="inlineStr">
        <is>
          <t>Kuṭantaik Kīḻkkōṭṭam</t>
        </is>
      </c>
      <c r="C393" s="5" t="inlineStr"/>
      <c r="D393" s="7" t="inlineStr">
        <is>
          <t>Record</t>
        </is>
      </c>
    </row>
    <row r="394">
      <c r="A394" s="5" t="inlineStr">
        <is>
          <t>குடந்தைக் கீழ்க்கோட்டம்</t>
        </is>
      </c>
      <c r="B394" s="5" t="inlineStr">
        <is>
          <t>Kuṭantaik Kīḻkkōṭṭam</t>
        </is>
      </c>
      <c r="C394" s="5" t="inlineStr"/>
      <c r="D394" s="7" t="inlineStr">
        <is>
          <t>Record</t>
        </is>
      </c>
    </row>
    <row r="395">
      <c r="A395" s="5" t="inlineStr">
        <is>
          <t>குடந்தைக் கீழ்க்கோட்டம்</t>
        </is>
      </c>
      <c r="B395" s="5" t="inlineStr">
        <is>
          <t>Kuṭantaik Kīḻkkōṭṭam</t>
        </is>
      </c>
      <c r="C395" s="5" t="inlineStr"/>
      <c r="D395" s="7" t="inlineStr">
        <is>
          <t>Record</t>
        </is>
      </c>
    </row>
    <row r="396">
      <c r="A396" s="5" t="inlineStr">
        <is>
          <t>குடந்தைக் கீழ்க்கோட்டம்</t>
        </is>
      </c>
      <c r="B396" s="5" t="inlineStr">
        <is>
          <t>Kuṭantaik Kīḻkkōṭṭam</t>
        </is>
      </c>
      <c r="C396" s="5" t="inlineStr"/>
      <c r="D396" s="7" t="inlineStr">
        <is>
          <t>Record</t>
        </is>
      </c>
    </row>
    <row r="397">
      <c r="A397" s="5" t="inlineStr">
        <is>
          <t>குடந்தைக் கீழ்க்கோட்டம்</t>
        </is>
      </c>
      <c r="B397" s="5" t="inlineStr">
        <is>
          <t>Kuṭantaik Kīḻkkōṭṭam</t>
        </is>
      </c>
      <c r="C397" s="5" t="inlineStr"/>
      <c r="D397" s="7" t="inlineStr">
        <is>
          <t>Record</t>
        </is>
      </c>
    </row>
    <row r="398">
      <c r="A398" s="5" t="inlineStr">
        <is>
          <t>குடந்தைக் கீழ்க்கோட்டம்</t>
        </is>
      </c>
      <c r="B398" s="5" t="inlineStr">
        <is>
          <t>Kuṭantaik Kīḻkkōṭṭam</t>
        </is>
      </c>
      <c r="C398" s="5" t="inlineStr"/>
      <c r="D398" s="7" t="inlineStr">
        <is>
          <t>Record</t>
        </is>
      </c>
    </row>
    <row r="399">
      <c r="A399" s="5" t="inlineStr">
        <is>
          <t>குடந்தைக் கீழ்க்கோட்டம்</t>
        </is>
      </c>
      <c r="B399" s="5" t="inlineStr">
        <is>
          <t>Kuṭantaik Kīḻkkōṭṭam</t>
        </is>
      </c>
      <c r="C399" s="5" t="inlineStr"/>
      <c r="D399" s="7" t="inlineStr">
        <is>
          <t>Record</t>
        </is>
      </c>
    </row>
    <row r="400">
      <c r="A400" s="5" t="inlineStr">
        <is>
          <t>குடந்தைக் கீழ்க்கோட்டம்</t>
        </is>
      </c>
      <c r="B400" s="5" t="inlineStr">
        <is>
          <t>Kuṭantaik Kīḻkkōṭṭam</t>
        </is>
      </c>
      <c r="C400" s="5" t="inlineStr"/>
      <c r="D400" s="7" t="inlineStr">
        <is>
          <t>Record</t>
        </is>
      </c>
    </row>
    <row r="401">
      <c r="A401" s="5" t="inlineStr">
        <is>
          <t>குடந்தைக் கீழ்க்கோட்டம்</t>
        </is>
      </c>
      <c r="B401" s="5" t="inlineStr">
        <is>
          <t>Kuṭantaik Kīḻkkōṭṭam</t>
        </is>
      </c>
      <c r="C401" s="5" t="inlineStr"/>
      <c r="D401" s="7" t="inlineStr">
        <is>
          <t>Record</t>
        </is>
      </c>
    </row>
    <row r="402">
      <c r="A402" s="5" t="inlineStr">
        <is>
          <t>குடந்தைக் கீழ்க்கோட்டம்</t>
        </is>
      </c>
      <c r="B402" s="5" t="inlineStr">
        <is>
          <t>Kuṭantaik Kīḻkkōṭṭam</t>
        </is>
      </c>
      <c r="C402" s="5" t="inlineStr"/>
      <c r="D402" s="7" t="inlineStr">
        <is>
          <t>Record</t>
        </is>
      </c>
    </row>
    <row r="403">
      <c r="A403" s="5" t="inlineStr">
        <is>
          <t>குடந்தைக் கீழ்க்கோட்டம்</t>
        </is>
      </c>
      <c r="B403" s="5" t="inlineStr">
        <is>
          <t>Kuṭantaik Kīḻkkōṭṭam</t>
        </is>
      </c>
      <c r="C403" s="5" t="inlineStr"/>
      <c r="D403" s="7" t="inlineStr">
        <is>
          <t>Record</t>
        </is>
      </c>
    </row>
    <row r="404">
      <c r="A404" s="5" t="inlineStr">
        <is>
          <t>குடந்தைக் கீழ்க்கோட்டம்</t>
        </is>
      </c>
      <c r="B404" s="5" t="inlineStr">
        <is>
          <t>Kuṭantaik Kīḻkkōṭṭam</t>
        </is>
      </c>
      <c r="C404" s="5" t="inlineStr"/>
      <c r="D404" s="7" t="inlineStr">
        <is>
          <t>Record</t>
        </is>
      </c>
    </row>
    <row r="405">
      <c r="A405" s="5" t="inlineStr">
        <is>
          <t>குடந்தைக் கீழ்க்கோட்டம்</t>
        </is>
      </c>
      <c r="B405" s="5" t="inlineStr">
        <is>
          <t>Kuṭantaik Kīḻkkōṭṭam</t>
        </is>
      </c>
      <c r="C405" s="5" t="inlineStr"/>
      <c r="D405" s="7" t="inlineStr">
        <is>
          <t>Record</t>
        </is>
      </c>
    </row>
    <row r="406">
      <c r="A406" s="5" t="inlineStr">
        <is>
          <t>குடந்தைக் கீழ்க்கோட்டம்</t>
        </is>
      </c>
      <c r="B406" s="5" t="inlineStr">
        <is>
          <t>Kuṭantaik Kīḻkkōṭṭam</t>
        </is>
      </c>
      <c r="C406" s="5" t="inlineStr"/>
      <c r="D406" s="7" t="inlineStr">
        <is>
          <t>Record</t>
        </is>
      </c>
    </row>
    <row r="407">
      <c r="A407" s="5" t="inlineStr">
        <is>
          <t>குடந்தைக் கீழ்க்கோட்டம்</t>
        </is>
      </c>
      <c r="B407" s="5" t="inlineStr">
        <is>
          <t>Kuṭantaik Kīḻkkōṭṭam</t>
        </is>
      </c>
      <c r="C407" s="5" t="inlineStr"/>
      <c r="D407" s="7" t="inlineStr">
        <is>
          <t>Record</t>
        </is>
      </c>
    </row>
    <row r="408">
      <c r="A408" s="5" t="inlineStr">
        <is>
          <t>சோழர் கல்வெட்டு</t>
        </is>
      </c>
      <c r="B408" s="5" t="inlineStr">
        <is>
          <t>Cōḻar Kalveṭṭu</t>
        </is>
      </c>
      <c r="C408" s="5" t="inlineStr">
        <is>
          <t>EPG</t>
        </is>
      </c>
      <c r="D408" s="7" t="inlineStr">
        <is>
          <t>Record</t>
        </is>
      </c>
    </row>
    <row r="409">
      <c r="A409" s="5" t="inlineStr">
        <is>
          <t>குடந்தைக் கீழ்க்கோட்டம்</t>
        </is>
      </c>
      <c r="B409" s="5" t="inlineStr">
        <is>
          <t>Kuṭantaik Kīḻkkōṭṭam</t>
        </is>
      </c>
      <c r="C409" s="5" t="inlineStr"/>
      <c r="D409" s="7" t="inlineStr">
        <is>
          <t>Record</t>
        </is>
      </c>
    </row>
    <row r="410">
      <c r="A410" s="5" t="inlineStr">
        <is>
          <t>குடந்தைக் கீழ்க்கோட்டம்</t>
        </is>
      </c>
      <c r="B410" s="5" t="inlineStr">
        <is>
          <t>Kuṭantaik Kīḻkkōṭṭam</t>
        </is>
      </c>
      <c r="C410" s="5" t="inlineStr"/>
      <c r="D410" s="7" t="inlineStr">
        <is>
          <t>Record</t>
        </is>
      </c>
    </row>
    <row r="411">
      <c r="A411" s="5" t="inlineStr">
        <is>
          <t>தாழி ஏரி கல்வெட்டு</t>
        </is>
      </c>
      <c r="B411" s="5" t="inlineStr">
        <is>
          <t>Tāḻi Ēri Kalveṭṭu</t>
        </is>
      </c>
      <c r="C411" s="5" t="inlineStr">
        <is>
          <t>PRE</t>
        </is>
      </c>
      <c r="D411" s="7" t="inlineStr">
        <is>
          <t>Record</t>
        </is>
      </c>
    </row>
    <row r="412">
      <c r="A412" s="5" t="inlineStr">
        <is>
          <t>குடந்தைக் கீழ்க்கோட்டம்</t>
        </is>
      </c>
      <c r="B412" s="5" t="inlineStr">
        <is>
          <t>Kuṭantaik Kīḻkkōṭṭam</t>
        </is>
      </c>
      <c r="C412" s="5" t="inlineStr"/>
      <c r="D412" s="7" t="inlineStr">
        <is>
          <t>Record</t>
        </is>
      </c>
    </row>
    <row r="413">
      <c r="A413" s="5" t="inlineStr">
        <is>
          <t>மறுகால்தலை</t>
        </is>
      </c>
      <c r="B413" s="5" t="inlineStr">
        <is>
          <t>Maṟukāltalai</t>
        </is>
      </c>
      <c r="C413" s="5" t="inlineStr"/>
      <c r="D413" s="7" t="inlineStr">
        <is>
          <t>Record</t>
        </is>
      </c>
    </row>
    <row r="414">
      <c r="A414" s="5" t="inlineStr">
        <is>
          <t>கருமாணிக்கப் பெருமாள் கோயில்</t>
        </is>
      </c>
      <c r="B414" s="5" t="inlineStr">
        <is>
          <t>Karumāṇikkap Perumāḷ Kōyil</t>
        </is>
      </c>
      <c r="C414" s="5" t="inlineStr"/>
      <c r="D414" s="7" t="inlineStr">
        <is>
          <t>Record</t>
        </is>
      </c>
    </row>
    <row r="415">
      <c r="A415" s="5" t="inlineStr">
        <is>
          <t>திசையாயிரத்து ஐந்நூற்றுவர் வணிக கல்வெட்டு</t>
        </is>
      </c>
      <c r="B415" s="5" t="inlineStr">
        <is>
          <t>Ticaiyāyirattu Ainnūṟṟuvar Vaṇika Kalveṭṭu</t>
        </is>
      </c>
      <c r="C415" s="5" t="inlineStr">
        <is>
          <t>EPG</t>
        </is>
      </c>
      <c r="D415" s="7" t="inlineStr">
        <is>
          <t>Record</t>
        </is>
      </c>
    </row>
    <row r="416">
      <c r="A416" s="5" t="inlineStr">
        <is>
          <t>கருமாணிக்கப் பெருமாள் கோயில்</t>
        </is>
      </c>
      <c r="B416" s="5" t="inlineStr">
        <is>
          <t>Karumāṇikkap Perumāḷ Kōyil</t>
        </is>
      </c>
      <c r="C416" s="5" t="inlineStr"/>
      <c r="D416" s="7" t="inlineStr">
        <is>
          <t>Record</t>
        </is>
      </c>
    </row>
    <row r="417">
      <c r="A417" s="5" t="inlineStr">
        <is>
          <t>கருமாணிக்கப் பெருமாள் கோயில்</t>
        </is>
      </c>
      <c r="B417" s="5" t="inlineStr">
        <is>
          <t>Karumāṇikkap Perumāḷ Kōyil</t>
        </is>
      </c>
      <c r="C417" s="5" t="inlineStr"/>
      <c r="D417" s="7" t="inlineStr">
        <is>
          <t>Record</t>
        </is>
      </c>
    </row>
    <row r="418">
      <c r="A418" s="5" t="inlineStr">
        <is>
          <t>கருமாணிக்கப் பெருமாள் கோயில்</t>
        </is>
      </c>
      <c r="B418" s="5" t="inlineStr">
        <is>
          <t>Karumāṇikkap Perumāḷ Kōyil</t>
        </is>
      </c>
      <c r="C418" s="5" t="inlineStr"/>
      <c r="D418" s="7" t="inlineStr">
        <is>
          <t>Record</t>
        </is>
      </c>
    </row>
    <row r="419">
      <c r="A419" s="5" t="inlineStr">
        <is>
          <t>கருமாணிக்கப் பெருமாள் கோயில்</t>
        </is>
      </c>
      <c r="B419" s="5" t="inlineStr">
        <is>
          <t>Karumāṇikkap Perumāḷ Kōyil</t>
        </is>
      </c>
      <c r="C419" s="5" t="inlineStr"/>
      <c r="D419" s="7" t="inlineStr">
        <is>
          <t>Record</t>
        </is>
      </c>
    </row>
    <row r="420">
      <c r="A420" s="5" t="inlineStr">
        <is>
          <t>செந்தாரப்பட்டி நடுகல்</t>
        </is>
      </c>
      <c r="B420" s="5" t="inlineStr">
        <is>
          <t>Centārappaṭṭi Naṭukal</t>
        </is>
      </c>
      <c r="C420" s="5" t="inlineStr">
        <is>
          <t>HER</t>
        </is>
      </c>
      <c r="D420" s="7" t="inlineStr">
        <is>
          <t>Record</t>
        </is>
      </c>
    </row>
    <row r="421">
      <c r="A421" s="5" t="inlineStr">
        <is>
          <t>கருமாணிக்கப் பெருமாள் கோயில்</t>
        </is>
      </c>
      <c r="B421" s="5" t="inlineStr">
        <is>
          <t>Karumāṇikkap Perumāḷ Kōyil</t>
        </is>
      </c>
      <c r="C421" s="5" t="inlineStr"/>
      <c r="D421" s="7" t="inlineStr">
        <is>
          <t>Record</t>
        </is>
      </c>
    </row>
    <row r="422">
      <c r="A422" s="5" t="inlineStr">
        <is>
          <t>கருமாணிக்கப் பெருமாள் கோயில்</t>
        </is>
      </c>
      <c r="B422" s="5" t="inlineStr">
        <is>
          <t>Karumāṇikkap Perumāḷ Kōyil</t>
        </is>
      </c>
      <c r="C422" s="5" t="inlineStr"/>
      <c r="D422" s="7" t="inlineStr">
        <is>
          <t>Record</t>
        </is>
      </c>
    </row>
    <row r="423">
      <c r="A423" s="5" t="inlineStr">
        <is>
          <t>போத்தன் செய்யான் கல்வெட்டு</t>
        </is>
      </c>
      <c r="B423" s="5" t="inlineStr">
        <is>
          <t>Pōttaṉ Ceyyāṉ Kalveṭṭu</t>
        </is>
      </c>
      <c r="C423" s="5" t="inlineStr">
        <is>
          <t>EPG</t>
        </is>
      </c>
      <c r="D423" s="7" t="inlineStr">
        <is>
          <t>Record</t>
        </is>
      </c>
    </row>
    <row r="424">
      <c r="A424" s="5" t="inlineStr">
        <is>
          <t>கருமாணிக்கப் பெருமாள் கோயில்</t>
        </is>
      </c>
      <c r="B424" s="5" t="inlineStr">
        <is>
          <t>Karumāṇikkap Perumāḷ Kōyil</t>
        </is>
      </c>
      <c r="C424" s="5" t="inlineStr"/>
      <c r="D424" s="7" t="inlineStr">
        <is>
          <t>Record</t>
        </is>
      </c>
    </row>
    <row r="425">
      <c r="A425" s="5" t="inlineStr">
        <is>
          <t>கருமாணிக்கப் பெருமாள் கோயில்</t>
        </is>
      </c>
      <c r="B425" s="5" t="inlineStr">
        <is>
          <t>Karumāṇikkap Perumāḷ Kōyil</t>
        </is>
      </c>
      <c r="C425" s="5" t="inlineStr"/>
      <c r="D425" s="7" t="inlineStr">
        <is>
          <t>Record</t>
        </is>
      </c>
    </row>
    <row r="426">
      <c r="A426" s="5" t="inlineStr">
        <is>
          <t>பெரிய கிழங்கன் நடுகல்</t>
        </is>
      </c>
      <c r="B426" s="5" t="inlineStr">
        <is>
          <t>Periya Kiḻaṅkaṉ Naṭukal</t>
        </is>
      </c>
      <c r="C426" s="5" t="inlineStr">
        <is>
          <t>HER</t>
        </is>
      </c>
      <c r="D426" s="7" t="inlineStr">
        <is>
          <t>Record</t>
        </is>
      </c>
    </row>
    <row r="427">
      <c r="A427" s="5" t="inlineStr">
        <is>
          <t>கருமாணிக்கப் பெருமாள் கோயில்</t>
        </is>
      </c>
      <c r="B427" s="5" t="inlineStr">
        <is>
          <t>Karumāṇikkap Perumāḷ Kōyil</t>
        </is>
      </c>
      <c r="C427" s="5" t="inlineStr"/>
      <c r="D427" s="7" t="inlineStr">
        <is>
          <t>Record</t>
        </is>
      </c>
    </row>
    <row r="428">
      <c r="A428" s="5" t="inlineStr">
        <is>
          <t>கருமாணிக்கப் பெருமாள் கோயில்</t>
        </is>
      </c>
      <c r="B428" s="5" t="inlineStr">
        <is>
          <t>Karumāṇikkap Perumāḷ Kōyil</t>
        </is>
      </c>
      <c r="C428" s="5" t="inlineStr"/>
      <c r="D428" s="7" t="inlineStr">
        <is>
          <t>Record</t>
        </is>
      </c>
    </row>
    <row r="429">
      <c r="A429" s="5" t="inlineStr">
        <is>
          <t>கருமாணிக்கப் பெருமாள் கோயில்</t>
        </is>
      </c>
      <c r="B429" s="5" t="inlineStr">
        <is>
          <t>Karumāṇikkap Perumāḷ Kōyil</t>
        </is>
      </c>
      <c r="C429" s="5" t="inlineStr"/>
      <c r="D429" s="7" t="inlineStr">
        <is>
          <t>Record</t>
        </is>
      </c>
    </row>
    <row r="430">
      <c r="A430" s="5" t="inlineStr">
        <is>
          <t>சோழர் கல்வெட்டு</t>
        </is>
      </c>
      <c r="B430" s="5" t="inlineStr">
        <is>
          <t>Cōḻar Kalveṭṭu</t>
        </is>
      </c>
      <c r="C430" s="5" t="inlineStr">
        <is>
          <t>EPG</t>
        </is>
      </c>
      <c r="D430" s="7" t="inlineStr">
        <is>
          <t>Record</t>
        </is>
      </c>
    </row>
    <row r="431">
      <c r="A431" s="5" t="inlineStr">
        <is>
          <t>திருநாகீசுவரர் கோயில்</t>
        </is>
      </c>
      <c r="B431" s="5" t="inlineStr">
        <is>
          <t>Tirunākīcuvarar Kōyil</t>
        </is>
      </c>
      <c r="C431" s="5" t="inlineStr"/>
      <c r="D431" s="7" t="inlineStr">
        <is>
          <t>Record</t>
        </is>
      </c>
    </row>
    <row r="432">
      <c r="A432" s="5" t="inlineStr">
        <is>
          <t>திருநாகீசுவரர் கோயில்</t>
        </is>
      </c>
      <c r="B432" s="5" t="inlineStr">
        <is>
          <t>Tirunākīcuvarar Kōyil</t>
        </is>
      </c>
      <c r="C432" s="5" t="inlineStr"/>
      <c r="D432" s="7" t="inlineStr">
        <is>
          <t>Record</t>
        </is>
      </c>
    </row>
    <row r="433">
      <c r="A433" s="5" t="inlineStr">
        <is>
          <t>திருநாகீசுவரர் கோயில்</t>
        </is>
      </c>
      <c r="B433" s="5" t="inlineStr">
        <is>
          <t>Tirunākīcuvarar Kōyil</t>
        </is>
      </c>
      <c r="C433" s="5" t="inlineStr"/>
      <c r="D433" s="7" t="inlineStr">
        <is>
          <t>Record</t>
        </is>
      </c>
    </row>
    <row r="434">
      <c r="A434" s="5" t="inlineStr">
        <is>
          <t>திருநாகீசுவரர் கோயில்</t>
        </is>
      </c>
      <c r="B434" s="5" t="inlineStr">
        <is>
          <t>Tirunākīcuvarar Kōyil</t>
        </is>
      </c>
      <c r="C434" s="5" t="inlineStr"/>
      <c r="D434" s="7" t="inlineStr">
        <is>
          <t>Record</t>
        </is>
      </c>
    </row>
    <row r="435">
      <c r="A435" s="5" t="inlineStr">
        <is>
          <t>திருநாகீசுவரர் கோயில்</t>
        </is>
      </c>
      <c r="B435" s="5" t="inlineStr">
        <is>
          <t>Tirunākīcuvarar Kōyil</t>
        </is>
      </c>
      <c r="C435" s="5" t="inlineStr"/>
      <c r="D435" s="7" t="inlineStr">
        <is>
          <t>Record</t>
        </is>
      </c>
    </row>
    <row r="436">
      <c r="A436" s="5" t="inlineStr">
        <is>
          <t>கொடுமணல் முதலைவாய்ப்பிள்ளை சூலக்கல்</t>
        </is>
      </c>
      <c r="B436" s="5" t="inlineStr">
        <is>
          <t>Koṭumaṇal Mutalaivāyppiḷḷai Cūlakkal</t>
        </is>
      </c>
      <c r="C436" s="5" t="inlineStr">
        <is>
          <t>EXC</t>
        </is>
      </c>
      <c r="D436" s="7" t="inlineStr">
        <is>
          <t>Record</t>
        </is>
      </c>
    </row>
    <row r="437">
      <c r="A437" s="5" t="inlineStr">
        <is>
          <t>திருநாகீசுவரர் கோயில்</t>
        </is>
      </c>
      <c r="B437" s="5" t="inlineStr">
        <is>
          <t>Tirunākīcuvarar Kōyil</t>
        </is>
      </c>
      <c r="C437" s="5" t="inlineStr"/>
      <c r="D437" s="7" t="inlineStr">
        <is>
          <t>Record</t>
        </is>
      </c>
    </row>
    <row r="438">
      <c r="A438" s="5" t="inlineStr">
        <is>
          <t>கொடுமணல் கொடைக்கல்</t>
        </is>
      </c>
      <c r="B438" s="5" t="inlineStr">
        <is>
          <t>Koṭumaṇal Koṭaikkal</t>
        </is>
      </c>
      <c r="C438" s="5" t="inlineStr">
        <is>
          <t>EXC</t>
        </is>
      </c>
      <c r="D438" s="7" t="inlineStr">
        <is>
          <t>Record</t>
        </is>
      </c>
    </row>
    <row r="439">
      <c r="A439" s="5" t="inlineStr">
        <is>
          <t>திருநாகீசுவரர் கோயில்</t>
        </is>
      </c>
      <c r="B439" s="5" t="inlineStr">
        <is>
          <t>Tirunākīcuvarar Kōyil</t>
        </is>
      </c>
      <c r="C439" s="5" t="inlineStr"/>
      <c r="D439" s="7" t="inlineStr">
        <is>
          <t>Record</t>
        </is>
      </c>
    </row>
    <row r="440">
      <c r="A440" s="5" t="inlineStr">
        <is>
          <t>கஸ்பாபேட்டை விசயநகர தூண்</t>
        </is>
      </c>
      <c r="B440" s="5" t="inlineStr">
        <is>
          <t>Kaspāpēṭṭai Vicayanakara Tūṇ</t>
        </is>
      </c>
      <c r="C440" s="5" t="inlineStr"/>
      <c r="D440" s="7" t="inlineStr">
        <is>
          <t>Record</t>
        </is>
      </c>
    </row>
    <row r="441">
      <c r="A441" s="5" t="inlineStr">
        <is>
          <t>திருநாகீசுவரர் கோயில்</t>
        </is>
      </c>
      <c r="B441" s="5" t="inlineStr">
        <is>
          <t>Tirunākīcuvarar Kōyil</t>
        </is>
      </c>
      <c r="C441" s="5" t="inlineStr"/>
      <c r="D441" s="7" t="inlineStr">
        <is>
          <t>Record</t>
        </is>
      </c>
    </row>
    <row r="442">
      <c r="A442" s="5" t="inlineStr">
        <is>
          <t>திருநாகீசுவரர் கோயில்</t>
        </is>
      </c>
      <c r="B442" s="5" t="inlineStr">
        <is>
          <t>Tirunākīcuvarar Kōyil</t>
        </is>
      </c>
      <c r="C442" s="5" t="inlineStr"/>
      <c r="D442" s="7" t="inlineStr">
        <is>
          <t>Record</t>
        </is>
      </c>
    </row>
    <row r="443">
      <c r="A443" s="5" t="inlineStr">
        <is>
          <t>திருநாகீசுவரர் கோயில்</t>
        </is>
      </c>
      <c r="B443" s="5" t="inlineStr">
        <is>
          <t>Tirunākīcuvarar Kōyil</t>
        </is>
      </c>
      <c r="C443" s="5" t="inlineStr"/>
      <c r="D443" s="7" t="inlineStr">
        <is>
          <t>Record</t>
        </is>
      </c>
    </row>
    <row r="444">
      <c r="A444" s="5" t="inlineStr">
        <is>
          <t>திருநாகீசுவரர் கோயில்</t>
        </is>
      </c>
      <c r="B444" s="5" t="inlineStr">
        <is>
          <t>Tirunākīcuvarar Kōyil</t>
        </is>
      </c>
      <c r="C444" s="5" t="inlineStr"/>
      <c r="D444" s="7" t="inlineStr">
        <is>
          <t>Record</t>
        </is>
      </c>
    </row>
    <row r="445">
      <c r="A445" s="5" t="inlineStr">
        <is>
          <t>திருநாகீசுவரர் கோயில்</t>
        </is>
      </c>
      <c r="B445" s="5" t="inlineStr">
        <is>
          <t>Tirunākīcuvarar Kōyil</t>
        </is>
      </c>
      <c r="C445" s="5" t="inlineStr"/>
      <c r="D445" s="7" t="inlineStr">
        <is>
          <t>Record</t>
        </is>
      </c>
    </row>
    <row r="446">
      <c r="A446" s="5" t="inlineStr">
        <is>
          <t>திருநாகீசுவரர் கோயில்</t>
        </is>
      </c>
      <c r="B446" s="5" t="inlineStr">
        <is>
          <t>Tirunākīcuvarar Kōyil</t>
        </is>
      </c>
      <c r="C446" s="5" t="inlineStr"/>
      <c r="D446" s="7" t="inlineStr">
        <is>
          <t>Record</t>
        </is>
      </c>
    </row>
    <row r="447">
      <c r="A447" s="5" t="inlineStr">
        <is>
          <t>திருநாகீசுவரர் கோயில்</t>
        </is>
      </c>
      <c r="B447" s="5" t="inlineStr">
        <is>
          <t>Tirunākīcuvarar Kōyil</t>
        </is>
      </c>
      <c r="C447" s="5" t="inlineStr"/>
      <c r="D447" s="7" t="inlineStr">
        <is>
          <t>Record</t>
        </is>
      </c>
    </row>
    <row r="448">
      <c r="A448" s="5" t="inlineStr">
        <is>
          <t>திருநாகீசுவரர் கோயில்</t>
        </is>
      </c>
      <c r="B448" s="5" t="inlineStr">
        <is>
          <t>Tirunākīcuvarar Kōyil</t>
        </is>
      </c>
      <c r="C448" s="5" t="inlineStr"/>
      <c r="D448" s="7" t="inlineStr">
        <is>
          <t>Record</t>
        </is>
      </c>
    </row>
    <row r="449">
      <c r="A449" s="5" t="inlineStr">
        <is>
          <t>திருநாகீசுவரர் கோயில்</t>
        </is>
      </c>
      <c r="B449" s="5" t="inlineStr">
        <is>
          <t>Tirunākīcuvarar Kōyil</t>
        </is>
      </c>
      <c r="C449" s="5" t="inlineStr"/>
      <c r="D449" s="7" t="inlineStr">
        <is>
          <t>Record</t>
        </is>
      </c>
    </row>
    <row r="450">
      <c r="A450" s="5" t="inlineStr">
        <is>
          <t>திருநாகீசுவரர் கோயில்</t>
        </is>
      </c>
      <c r="B450" s="5" t="inlineStr">
        <is>
          <t>Tirunākīcuvarar Kōyil</t>
        </is>
      </c>
      <c r="C450" s="5" t="inlineStr"/>
      <c r="D450" s="7" t="inlineStr">
        <is>
          <t>Record</t>
        </is>
      </c>
    </row>
    <row r="451">
      <c r="A451" s="5" t="inlineStr">
        <is>
          <t>விசயநகர அரசர் வெங்கடபதிராயன் கல்வெட்டு</t>
        </is>
      </c>
      <c r="B451" s="5" t="inlineStr">
        <is>
          <t>Vicayanakara Aracar Veṅkaṭapatirāyaṉ Kalveṭṭu</t>
        </is>
      </c>
      <c r="C451" s="5" t="inlineStr">
        <is>
          <t>EPG</t>
        </is>
      </c>
      <c r="D451" s="7" t="inlineStr">
        <is>
          <t>Record</t>
        </is>
      </c>
    </row>
    <row r="452">
      <c r="A452" s="5" t="inlineStr">
        <is>
          <t>திருநாகீசுவரர் கோயில்</t>
        </is>
      </c>
      <c r="B452" s="5" t="inlineStr">
        <is>
          <t>Tirunākīcuvarar Kōyil</t>
        </is>
      </c>
      <c r="C452" s="5" t="inlineStr"/>
      <c r="D452" s="7" t="inlineStr">
        <is>
          <t>Record</t>
        </is>
      </c>
    </row>
    <row r="453">
      <c r="A453" s="5" t="inlineStr">
        <is>
          <t>திருநாகீசுவரர் கோயில்</t>
        </is>
      </c>
      <c r="B453" s="5" t="inlineStr">
        <is>
          <t>Tirunākīcuvarar Kōyil</t>
        </is>
      </c>
      <c r="C453" s="5" t="inlineStr"/>
      <c r="D453" s="7" t="inlineStr">
        <is>
          <t>Record</t>
        </is>
      </c>
    </row>
    <row r="454">
      <c r="A454" s="5" t="inlineStr">
        <is>
          <t>திருநாகீசுவரர் கோயில்</t>
        </is>
      </c>
      <c r="B454" s="5" t="inlineStr">
        <is>
          <t>Tirunākīcuvarar Kōyil</t>
        </is>
      </c>
      <c r="C454" s="5" t="inlineStr"/>
      <c r="D454" s="7" t="inlineStr">
        <is>
          <t>Record</t>
        </is>
      </c>
    </row>
    <row r="455">
      <c r="A455" s="5" t="inlineStr">
        <is>
          <t>திருநாகீசுவரர் கோயில்</t>
        </is>
      </c>
      <c r="B455" s="5" t="inlineStr">
        <is>
          <t>Tirunākīcuvarar Kōyil</t>
        </is>
      </c>
      <c r="C455" s="5" t="inlineStr"/>
      <c r="D455" s="7" t="inlineStr">
        <is>
          <t>Record</t>
        </is>
      </c>
    </row>
    <row r="456">
      <c r="A456" s="5" t="inlineStr">
        <is>
          <t>திருநாகீசுவரர் கோயில்</t>
        </is>
      </c>
      <c r="B456" s="5" t="inlineStr">
        <is>
          <t>Tirunākīcuvarar Kōyil</t>
        </is>
      </c>
      <c r="C456" s="5" t="inlineStr"/>
      <c r="D456" s="7" t="inlineStr">
        <is>
          <t>Record</t>
        </is>
      </c>
    </row>
    <row r="457">
      <c r="A457" s="5" t="inlineStr">
        <is>
          <t>இராஜராஜ சோழனின் தூண் கல்வெட்டு</t>
        </is>
      </c>
      <c r="B457" s="5" t="inlineStr">
        <is>
          <t>Irājarāja Cōḻaṉiṉ Tūṇ Kalveṭṭu</t>
        </is>
      </c>
      <c r="C457" s="5" t="inlineStr">
        <is>
          <t>EPG</t>
        </is>
      </c>
      <c r="D457" s="7" t="inlineStr">
        <is>
          <t>Record</t>
        </is>
      </c>
    </row>
    <row r="458">
      <c r="A458" s="5" t="inlineStr">
        <is>
          <t>திருநாகீசுவரர் கோயில்</t>
        </is>
      </c>
      <c r="B458" s="5" t="inlineStr">
        <is>
          <t>Tirunākīcuvarar Kōyil</t>
        </is>
      </c>
      <c r="C458" s="5" t="inlineStr"/>
      <c r="D458" s="7" t="inlineStr">
        <is>
          <t>Record</t>
        </is>
      </c>
    </row>
    <row r="459">
      <c r="A459" s="5" t="inlineStr">
        <is>
          <t>திருநாகீசுவரர் கோயில்</t>
        </is>
      </c>
      <c r="B459" s="5" t="inlineStr">
        <is>
          <t>Tirunākīcuvarar Kōyil</t>
        </is>
      </c>
      <c r="C459" s="5" t="inlineStr"/>
      <c r="D459" s="7" t="inlineStr">
        <is>
          <t>Record</t>
        </is>
      </c>
    </row>
    <row r="460">
      <c r="A460" s="5" t="inlineStr">
        <is>
          <t>திருநாகீசுவரர் கோயில்</t>
        </is>
      </c>
      <c r="B460" s="5" t="inlineStr">
        <is>
          <t>Tirunākīcuvarar Kōyil</t>
        </is>
      </c>
      <c r="C460" s="5" t="inlineStr"/>
      <c r="D460" s="7" t="inlineStr">
        <is>
          <t>Record</t>
        </is>
      </c>
    </row>
    <row r="461">
      <c r="A461" s="5" t="inlineStr">
        <is>
          <t>திருநாகீசுவரர் கோயில்</t>
        </is>
      </c>
      <c r="B461" s="5" t="inlineStr">
        <is>
          <t>Tirunākīcuvarar Kōyil</t>
        </is>
      </c>
      <c r="C461" s="5" t="inlineStr"/>
      <c r="D461" s="7" t="inlineStr">
        <is>
          <t>Record</t>
        </is>
      </c>
    </row>
    <row r="462">
      <c r="A462" s="5" t="inlineStr">
        <is>
          <t>திருநாகீசுவரர் கோயில்</t>
        </is>
      </c>
      <c r="B462" s="5" t="inlineStr">
        <is>
          <t>Tirunākīcuvarar Kōyil</t>
        </is>
      </c>
      <c r="C462" s="5" t="inlineStr"/>
      <c r="D462" s="7" t="inlineStr">
        <is>
          <t>Record</t>
        </is>
      </c>
    </row>
    <row r="463">
      <c r="A463" s="5" t="inlineStr">
        <is>
          <t>திருநாகீசுவரர் கோயில்</t>
        </is>
      </c>
      <c r="B463" s="5" t="inlineStr">
        <is>
          <t>Tirunākīcuvarar Kōyil</t>
        </is>
      </c>
      <c r="C463" s="5" t="inlineStr"/>
      <c r="D463" s="7" t="inlineStr">
        <is>
          <t>Record</t>
        </is>
      </c>
    </row>
    <row r="464">
      <c r="A464" s="5" t="inlineStr">
        <is>
          <t>திருநாகீசுவரர் கோயில்</t>
        </is>
      </c>
      <c r="B464" s="5" t="inlineStr">
        <is>
          <t>Tirunākīcuvarar Kōyil</t>
        </is>
      </c>
      <c r="C464" s="5" t="inlineStr"/>
      <c r="D464" s="7" t="inlineStr">
        <is>
          <t>Record</t>
        </is>
      </c>
    </row>
    <row r="465">
      <c r="A465" s="5" t="inlineStr">
        <is>
          <t>திருநாகீசுவரர் கோயில்</t>
        </is>
      </c>
      <c r="B465" s="5" t="inlineStr">
        <is>
          <t>Tirunākīcuvarar Kōyil</t>
        </is>
      </c>
      <c r="C465" s="5" t="inlineStr"/>
      <c r="D465" s="7" t="inlineStr">
        <is>
          <t>Record</t>
        </is>
      </c>
    </row>
    <row r="466">
      <c r="A466" s="5" t="inlineStr">
        <is>
          <t>திருநாகீசுவரர் கோயில்</t>
        </is>
      </c>
      <c r="B466" s="5" t="inlineStr">
        <is>
          <t>Tirunākīcuvarar Kōyil</t>
        </is>
      </c>
      <c r="C466" s="5" t="inlineStr"/>
      <c r="D466" s="7" t="inlineStr">
        <is>
          <t>Record</t>
        </is>
      </c>
    </row>
    <row r="467">
      <c r="A467" s="5" t="inlineStr">
        <is>
          <t>திருநாகீசுவரர் கோயில்</t>
        </is>
      </c>
      <c r="B467" s="5" t="inlineStr">
        <is>
          <t>Tirunākīcuvarar Kōyil</t>
        </is>
      </c>
      <c r="C467" s="5" t="inlineStr"/>
      <c r="D467" s="7" t="inlineStr">
        <is>
          <t>Record</t>
        </is>
      </c>
    </row>
    <row r="468">
      <c r="A468" s="5" t="inlineStr">
        <is>
          <t>திருநாகீசுவரர் கோயில்</t>
        </is>
      </c>
      <c r="B468" s="5" t="inlineStr">
        <is>
          <t>Tirunākīcuvarar Kōyil</t>
        </is>
      </c>
      <c r="C468" s="5" t="inlineStr"/>
      <c r="D468" s="7" t="inlineStr">
        <is>
          <t>Record</t>
        </is>
      </c>
    </row>
    <row r="469">
      <c r="A469" s="5" t="inlineStr">
        <is>
          <t>திருநாகீசுவரர் கோயில்</t>
        </is>
      </c>
      <c r="B469" s="5" t="inlineStr">
        <is>
          <t>Tirunākīcuvarar Kōyil</t>
        </is>
      </c>
      <c r="C469" s="5" t="inlineStr"/>
      <c r="D469" s="7" t="inlineStr">
        <is>
          <t>Record</t>
        </is>
      </c>
    </row>
    <row r="470">
      <c r="A470" s="5" t="inlineStr">
        <is>
          <t>திருநாகீசுவரர் கோயில்</t>
        </is>
      </c>
      <c r="B470" s="5" t="inlineStr">
        <is>
          <t>Tirunākīcuvarar Kōyil</t>
        </is>
      </c>
      <c r="C470" s="5" t="inlineStr"/>
      <c r="D470" s="7" t="inlineStr">
        <is>
          <t>Record</t>
        </is>
      </c>
    </row>
    <row r="471">
      <c r="A471" s="5" t="inlineStr">
        <is>
          <t>திருநாகீசுவரர் கோயில்</t>
        </is>
      </c>
      <c r="B471" s="5" t="inlineStr">
        <is>
          <t>Tirunākīcuvarar Kōyil</t>
        </is>
      </c>
      <c r="C471" s="5" t="inlineStr"/>
      <c r="D471" s="7" t="inlineStr">
        <is>
          <t>Record</t>
        </is>
      </c>
    </row>
    <row r="472">
      <c r="A472" s="5" t="inlineStr">
        <is>
          <t>திருநாகீசுவரர் கோயில்</t>
        </is>
      </c>
      <c r="B472" s="5" t="inlineStr">
        <is>
          <t>Tirunākīcuvarar Kōyil</t>
        </is>
      </c>
      <c r="C472" s="5" t="inlineStr"/>
      <c r="D472" s="7" t="inlineStr">
        <is>
          <t>Record</t>
        </is>
      </c>
    </row>
    <row r="473">
      <c r="A473" s="5" t="inlineStr">
        <is>
          <t>திருநாகீசுவரர் கோயில்</t>
        </is>
      </c>
      <c r="B473" s="5" t="inlineStr">
        <is>
          <t>Tirunākīcuvarar Kōyil</t>
        </is>
      </c>
      <c r="C473" s="5" t="inlineStr"/>
      <c r="D473" s="7" t="inlineStr">
        <is>
          <t>Record</t>
        </is>
      </c>
    </row>
    <row r="474">
      <c r="A474" s="5" t="inlineStr">
        <is>
          <t>சோமேசுவரர் கோயில்</t>
        </is>
      </c>
      <c r="B474" s="5" t="inlineStr">
        <is>
          <t>Cōmēcuvarar Kōyil</t>
        </is>
      </c>
      <c r="C474" s="5" t="inlineStr"/>
      <c r="D474" s="7" t="inlineStr">
        <is>
          <t>Record</t>
        </is>
      </c>
    </row>
    <row r="475">
      <c r="A475" s="5" t="inlineStr">
        <is>
          <t>சோமேசுவரர் கோயில்</t>
        </is>
      </c>
      <c r="B475" s="5" t="inlineStr">
        <is>
          <t>Cōmēcuvarar Kōyil</t>
        </is>
      </c>
      <c r="C475" s="5" t="inlineStr"/>
      <c r="D475" s="7" t="inlineStr">
        <is>
          <t>Record</t>
        </is>
      </c>
    </row>
    <row r="476">
      <c r="A476" s="5" t="inlineStr">
        <is>
          <t>சந்திரப்ரப தீர்த்தங்கரர் கோயில்</t>
        </is>
      </c>
      <c r="B476" s="5" t="inlineStr">
        <is>
          <t>Cantiraprapa Tīrttaṅkarar Kōyil</t>
        </is>
      </c>
      <c r="C476" s="5" t="inlineStr"/>
      <c r="D476" s="7" t="inlineStr">
        <is>
          <t>Record</t>
        </is>
      </c>
    </row>
    <row r="477">
      <c r="A477" s="5" t="inlineStr">
        <is>
          <t>சந்திரப்ரப தீர்த்தங்கரர் கோயில்</t>
        </is>
      </c>
      <c r="B477" s="5" t="inlineStr">
        <is>
          <t>Cantiraprapa Tīrttaṅkarar Kōyil</t>
        </is>
      </c>
      <c r="C477" s="5" t="inlineStr"/>
      <c r="D477" s="7" t="inlineStr">
        <is>
          <t>Record</t>
        </is>
      </c>
    </row>
    <row r="478">
      <c r="A478" s="5" t="inlineStr">
        <is>
          <t>சந்திரப்ரப தீர்த்தங்கரர் கோயில்</t>
        </is>
      </c>
      <c r="B478" s="5" t="inlineStr">
        <is>
          <t>Cantiraprapa Tīrttaṅkarar Kōyil</t>
        </is>
      </c>
      <c r="C478" s="5" t="inlineStr"/>
      <c r="D478" s="7" t="inlineStr">
        <is>
          <t>Record</t>
        </is>
      </c>
    </row>
    <row r="479">
      <c r="A479" s="5" t="inlineStr">
        <is>
          <t>கம்பவிக்ரமன் கல்வெட்டு</t>
        </is>
      </c>
      <c r="B479" s="5" t="inlineStr">
        <is>
          <t>Kampavikramaṉ Kalveṭṭu</t>
        </is>
      </c>
      <c r="C479" s="5" t="inlineStr">
        <is>
          <t>EPG</t>
        </is>
      </c>
      <c r="D479" s="7" t="inlineStr">
        <is>
          <t>Record</t>
        </is>
      </c>
    </row>
    <row r="480">
      <c r="A480" s="5" t="inlineStr">
        <is>
          <t>சந்திரப்ரப தீர்த்தங்கரர் கோயில்</t>
        </is>
      </c>
      <c r="B480" s="5" t="inlineStr">
        <is>
          <t>Cantiraprapa Tīrttaṅkarar Kōyil</t>
        </is>
      </c>
      <c r="C480" s="5" t="inlineStr"/>
      <c r="D480" s="7" t="inlineStr">
        <is>
          <t>Record</t>
        </is>
      </c>
    </row>
    <row r="481">
      <c r="A481" s="5" t="inlineStr">
        <is>
          <t>சந்திரப்ரப தீர்த்தங்கரர் கோயில்</t>
        </is>
      </c>
      <c r="B481" s="5" t="inlineStr">
        <is>
          <t>Cantiraprapa Tīrttaṅkarar Kōyil</t>
        </is>
      </c>
      <c r="C481" s="5" t="inlineStr"/>
      <c r="D481" s="7" t="inlineStr">
        <is>
          <t>Record</t>
        </is>
      </c>
    </row>
    <row r="482">
      <c r="A482" s="5" t="inlineStr">
        <is>
          <t>சந்திரப்ரப தீர்த்தங்கரர் கோயில்</t>
        </is>
      </c>
      <c r="B482" s="5" t="inlineStr">
        <is>
          <t>Cantiraprapa Tīrttaṅkarar Kōyil</t>
        </is>
      </c>
      <c r="C482" s="5" t="inlineStr"/>
      <c r="D482" s="7" t="inlineStr">
        <is>
          <t>Record</t>
        </is>
      </c>
    </row>
    <row r="483">
      <c r="A483" s="5" t="inlineStr">
        <is>
          <t>விசயநகர அரசன் விருபாட்சன் கல்வெட்டு</t>
        </is>
      </c>
      <c r="B483" s="5" t="inlineStr">
        <is>
          <t>Vicayanakara Aracaṉ Virupāṭcaṉ Kalveṭṭu</t>
        </is>
      </c>
      <c r="C483" s="5" t="inlineStr">
        <is>
          <t>EPG</t>
        </is>
      </c>
      <c r="D483" s="7" t="inlineStr">
        <is>
          <t>Record</t>
        </is>
      </c>
    </row>
    <row r="484">
      <c r="A484" s="5" t="inlineStr">
        <is>
          <t>சந்திரப்ரப தீர்த்தங்கரர் கோயில்</t>
        </is>
      </c>
      <c r="B484" s="5" t="inlineStr">
        <is>
          <t>Cantiraprapa Tīrttaṅkarar Kōyil</t>
        </is>
      </c>
      <c r="C484" s="5" t="inlineStr"/>
      <c r="D484" s="7" t="inlineStr">
        <is>
          <t>Record</t>
        </is>
      </c>
    </row>
    <row r="485">
      <c r="A485" s="5" t="inlineStr">
        <is>
          <t>முதலாம் குலோத்துங்க சோழன் கல்வெட்டு</t>
        </is>
      </c>
      <c r="B485" s="5" t="inlineStr">
        <is>
          <t>Mutalām Kulōttuṅka Cōḻaṉ Kalveṭṭu</t>
        </is>
      </c>
      <c r="C485" s="5" t="inlineStr">
        <is>
          <t>EPG</t>
        </is>
      </c>
      <c r="D485" s="7" t="inlineStr">
        <is>
          <t>Record</t>
        </is>
      </c>
    </row>
    <row r="486">
      <c r="A486" s="5" t="inlineStr">
        <is>
          <t>சந்திரப்ரப தீர்த்தங்கரர் கோயில்</t>
        </is>
      </c>
      <c r="B486" s="5" t="inlineStr">
        <is>
          <t>Cantiraprapa Tīrttaṅkarar Kōyil</t>
        </is>
      </c>
      <c r="C486" s="5" t="inlineStr"/>
      <c r="D486" s="7" t="inlineStr">
        <is>
          <t>Record</t>
        </is>
      </c>
    </row>
    <row r="487">
      <c r="A487" s="5" t="inlineStr">
        <is>
          <t>விசயநகர கால கல்வெட்டு</t>
        </is>
      </c>
      <c r="B487" s="5" t="inlineStr">
        <is>
          <t>Vicayanakara Kāla Kalveṭṭu</t>
        </is>
      </c>
      <c r="C487" s="5" t="inlineStr">
        <is>
          <t>EPG</t>
        </is>
      </c>
      <c r="D487" s="7" t="inlineStr">
        <is>
          <t>Record</t>
        </is>
      </c>
    </row>
    <row r="488">
      <c r="A488" s="5" t="inlineStr">
        <is>
          <t>சந்திரப்ரப தீர்த்தங்கரர் கோயில்</t>
        </is>
      </c>
      <c r="B488" s="5" t="inlineStr">
        <is>
          <t>Cantiraprapa Tīrttaṅkarar Kōyil</t>
        </is>
      </c>
      <c r="C488" s="5" t="inlineStr"/>
      <c r="D488" s="7" t="inlineStr">
        <is>
          <t>Record</t>
        </is>
      </c>
    </row>
    <row r="489">
      <c r="A489" s="5" t="inlineStr">
        <is>
          <t>பெரிய அய்யம்பாளையம் கல்வெட்டு</t>
        </is>
      </c>
      <c r="B489" s="5" t="inlineStr">
        <is>
          <t>Periya Ayyampāḷaiyam Kalveṭṭu</t>
        </is>
      </c>
      <c r="C489" s="5" t="inlineStr">
        <is>
          <t>EPG</t>
        </is>
      </c>
      <c r="D489" s="7" t="inlineStr">
        <is>
          <t>Record</t>
        </is>
      </c>
    </row>
    <row r="490">
      <c r="A490" s="5" t="inlineStr">
        <is>
          <t>திருநாகீசுவரர் கோயில்</t>
        </is>
      </c>
      <c r="B490" s="5" t="inlineStr">
        <is>
          <t>Tirunākīcuvarar Kōyil</t>
        </is>
      </c>
      <c r="C490" s="5" t="inlineStr"/>
      <c r="D490" s="7" t="inlineStr">
        <is>
          <t>Record</t>
        </is>
      </c>
    </row>
    <row r="491">
      <c r="A491" s="5" t="inlineStr">
        <is>
          <t>திருநாகீசுவரர் கோயில்</t>
        </is>
      </c>
      <c r="B491" s="5" t="inlineStr">
        <is>
          <t>Tirunākīcuvarar Kōyil</t>
        </is>
      </c>
      <c r="C491" s="5" t="inlineStr"/>
      <c r="D491" s="7" t="inlineStr">
        <is>
          <t>Record</t>
        </is>
      </c>
    </row>
    <row r="492">
      <c r="A492" s="5" t="inlineStr">
        <is>
          <t>விசயாபுரி அம்மன் கோயில்</t>
        </is>
      </c>
      <c r="B492" s="5" t="inlineStr">
        <is>
          <t>Vicayāpuri Ammaṉ Kōyil</t>
        </is>
      </c>
      <c r="C492" s="5" t="inlineStr"/>
      <c r="D492" s="7" t="inlineStr">
        <is>
          <t>Record</t>
        </is>
      </c>
    </row>
    <row r="493">
      <c r="A493" s="5" t="inlineStr">
        <is>
          <t>அழகிய சோழ சம்புவராயன் கல்வெட்டு</t>
        </is>
      </c>
      <c r="B493" s="5" t="inlineStr">
        <is>
          <t>Aḻakiya Cōḻa Campuvarāyaṉ Kalveṭṭu</t>
        </is>
      </c>
      <c r="C493" s="5" t="inlineStr">
        <is>
          <t>EPG</t>
        </is>
      </c>
      <c r="D493" s="7" t="inlineStr">
        <is>
          <t>Record</t>
        </is>
      </c>
    </row>
    <row r="494">
      <c r="A494" s="5" t="inlineStr">
        <is>
          <t>நல்லகிணற்றுபிள்ளையார் கோயில்</t>
        </is>
      </c>
      <c r="B494" s="5" t="inlineStr">
        <is>
          <t>Nallakiṇaṟṟupiḷḷaiyār Kōyil</t>
        </is>
      </c>
      <c r="C494" s="5" t="inlineStr"/>
      <c r="D494" s="7" t="inlineStr">
        <is>
          <t>Record</t>
        </is>
      </c>
    </row>
    <row r="495">
      <c r="A495" s="5" t="inlineStr">
        <is>
          <t>பள்ளிமடம் காளையநாதர் சுவாமி கோயில்</t>
        </is>
      </c>
      <c r="B495" s="5" t="inlineStr">
        <is>
          <t>Paḷḷimaṭam Kāḷaiyanātar Cuvāmi Kōyil</t>
        </is>
      </c>
      <c r="C495" s="5" t="inlineStr"/>
      <c r="D495" s="7" t="inlineStr">
        <is>
          <t>Record</t>
        </is>
      </c>
    </row>
    <row r="496">
      <c r="A496" s="5" t="inlineStr">
        <is>
          <t>பள்ளிமடம் காளையநாதர் சுவாமி கோயில்</t>
        </is>
      </c>
      <c r="B496" s="5" t="inlineStr">
        <is>
          <t>Paḷḷimaṭam Kāḷaiyanātar Cuvāmi Kōyil</t>
        </is>
      </c>
      <c r="C496" s="5" t="inlineStr"/>
      <c r="D496" s="7" t="inlineStr">
        <is>
          <t>Record</t>
        </is>
      </c>
    </row>
    <row r="497">
      <c r="A497" s="5" t="inlineStr">
        <is>
          <t>பள்ளிமடம் காளையநாதர் சுவாமி கோயில்</t>
        </is>
      </c>
      <c r="B497" s="5" t="inlineStr">
        <is>
          <t>Paḷḷimaṭam Kāḷaiyanātar Cuvāmi Kōyil</t>
        </is>
      </c>
      <c r="C497" s="5" t="inlineStr"/>
      <c r="D497" s="7" t="inlineStr">
        <is>
          <t>Record</t>
        </is>
      </c>
    </row>
    <row r="498">
      <c r="A498" s="5" t="inlineStr">
        <is>
          <t>பார்த்திவேந்திரவர்மன் கல்வெட்டு</t>
        </is>
      </c>
      <c r="B498" s="5" t="inlineStr">
        <is>
          <t>Pārttivēntiravarmaṉ Kalveṭṭu</t>
        </is>
      </c>
      <c r="C498" s="5" t="inlineStr">
        <is>
          <t>EPG</t>
        </is>
      </c>
      <c r="D498" s="7" t="inlineStr">
        <is>
          <t>Record</t>
        </is>
      </c>
    </row>
    <row r="499">
      <c r="A499" s="5" t="inlineStr">
        <is>
          <t>பள்ளிமடம் காளையநாதர் சுவாமி கோயில்</t>
        </is>
      </c>
      <c r="B499" s="5" t="inlineStr">
        <is>
          <t>Paḷḷimaṭam Kāḷaiyanātar Cuvāmi Kōyil</t>
        </is>
      </c>
      <c r="C499" s="5" t="inlineStr"/>
      <c r="D499" s="7" t="inlineStr">
        <is>
          <t>Record</t>
        </is>
      </c>
    </row>
    <row r="500">
      <c r="A500" s="5" t="inlineStr">
        <is>
          <t>பள்ளிமடம் காளையநாதர் சுவாமி கோயில்</t>
        </is>
      </c>
      <c r="B500" s="5" t="inlineStr">
        <is>
          <t>Paḷḷimaṭam Kāḷaiyanātar Cuvāmi Kōyil</t>
        </is>
      </c>
      <c r="C500" s="5" t="inlineStr"/>
      <c r="D500" s="7" t="inlineStr">
        <is>
          <t>Record</t>
        </is>
      </c>
    </row>
    <row r="501">
      <c r="A501" s="5" t="inlineStr">
        <is>
          <t>பள்ளிமடம் காளையநாதர் சுவாமி கோயில்</t>
        </is>
      </c>
      <c r="B501" s="5" t="inlineStr">
        <is>
          <t>Paḷḷimaṭam Kāḷaiyanātar Cuvāmi Kōyil</t>
        </is>
      </c>
      <c r="C501" s="5" t="inlineStr"/>
      <c r="D501" s="7" t="inlineStr">
        <is>
          <t>Record</t>
        </is>
      </c>
    </row>
    <row r="502">
      <c r="A502" s="5" t="inlineStr">
        <is>
          <t>பள்ளிமடம் காளையநாதர் சுவாமி கோயில்</t>
        </is>
      </c>
      <c r="B502" s="5" t="inlineStr">
        <is>
          <t>Paḷḷimaṭam Kāḷaiyanātar Cuvāmi Kōyil</t>
        </is>
      </c>
      <c r="C502" s="5" t="inlineStr"/>
      <c r="D502" s="7" t="inlineStr">
        <is>
          <t>Record</t>
        </is>
      </c>
    </row>
    <row r="503">
      <c r="A503" s="5" t="inlineStr">
        <is>
          <t>பள்ளிமடம் காளையநாதர் சுவாமி கோயில்</t>
        </is>
      </c>
      <c r="B503" s="5" t="inlineStr">
        <is>
          <t>Paḷḷimaṭam Kāḷaiyanātar Cuvāmi Kōyil</t>
        </is>
      </c>
      <c r="C503" s="5" t="inlineStr"/>
      <c r="D503" s="7" t="inlineStr">
        <is>
          <t>Record</t>
        </is>
      </c>
    </row>
    <row r="504">
      <c r="A504" s="5" t="inlineStr">
        <is>
          <t>பள்ளிமடம் காளையநாதர் சுவாமி கோயில்</t>
        </is>
      </c>
      <c r="B504" s="5" t="inlineStr">
        <is>
          <t>Paḷḷimaṭam Kāḷaiyanātar Cuvāmi Kōyil</t>
        </is>
      </c>
      <c r="C504" s="5" t="inlineStr"/>
      <c r="D504" s="7" t="inlineStr">
        <is>
          <t>Record</t>
        </is>
      </c>
    </row>
    <row r="505">
      <c r="A505" s="5" t="inlineStr">
        <is>
          <t>பள்ளிமடம் காளையநாதர் சுவாமி கோயில்</t>
        </is>
      </c>
      <c r="B505" s="5" t="inlineStr">
        <is>
          <t>Paḷḷimaṭam Kāḷaiyanātar Cuvāmi Kōyil</t>
        </is>
      </c>
      <c r="C505" s="5" t="inlineStr"/>
      <c r="D505" s="7" t="inlineStr">
        <is>
          <t>Record</t>
        </is>
      </c>
    </row>
    <row r="506">
      <c r="A506" s="5" t="inlineStr">
        <is>
          <t>பள்ளிமடம் காளையநாதர் சுவாமி கோயில்</t>
        </is>
      </c>
      <c r="B506" s="5" t="inlineStr">
        <is>
          <t>Paḷḷimaṭam Kāḷaiyanātar Cuvāmi Kōyil</t>
        </is>
      </c>
      <c r="C506" s="5" t="inlineStr"/>
      <c r="D506" s="7" t="inlineStr">
        <is>
          <t>Record</t>
        </is>
      </c>
    </row>
    <row r="507">
      <c r="A507" s="5" t="inlineStr">
        <is>
          <t>பள்ளிமடம் காளையநாதர் சுவாமி கோயில்</t>
        </is>
      </c>
      <c r="B507" s="5" t="inlineStr">
        <is>
          <t>Paḷḷimaṭam Kāḷaiyanātar Cuvāmi Kōyil</t>
        </is>
      </c>
      <c r="C507" s="5" t="inlineStr"/>
      <c r="D507" s="7" t="inlineStr">
        <is>
          <t>Record</t>
        </is>
      </c>
    </row>
    <row r="508">
      <c r="A508" s="5" t="inlineStr">
        <is>
          <t>பள்ளிமடம் காளையநாதர் சுவாமி கோயில்</t>
        </is>
      </c>
      <c r="B508" s="5" t="inlineStr">
        <is>
          <t>Paḷḷimaṭam Kāḷaiyanātar Cuvāmi Kōyil</t>
        </is>
      </c>
      <c r="C508" s="5" t="inlineStr"/>
      <c r="D508" s="7" t="inlineStr">
        <is>
          <t>Record</t>
        </is>
      </c>
    </row>
    <row r="509">
      <c r="A509" s="5" t="inlineStr">
        <is>
          <t>பள்ளிமடம் காளையநாதர் சுவாமி கோயில்</t>
        </is>
      </c>
      <c r="B509" s="5" t="inlineStr">
        <is>
          <t>Paḷḷimaṭam Kāḷaiyanātar Cuvāmi Kōyil</t>
        </is>
      </c>
      <c r="C509" s="5" t="inlineStr"/>
      <c r="D509" s="7" t="inlineStr">
        <is>
          <t>Record</t>
        </is>
      </c>
    </row>
    <row r="510">
      <c r="A510" s="5" t="inlineStr">
        <is>
          <t>சந்திரபுரீசுவரர் கோயில்</t>
        </is>
      </c>
      <c r="B510" s="5" t="inlineStr">
        <is>
          <t>Cantirapurīcuvarar Kōyil</t>
        </is>
      </c>
      <c r="C510" s="5" t="inlineStr"/>
      <c r="D510" s="7" t="inlineStr">
        <is>
          <t>Record</t>
        </is>
      </c>
    </row>
    <row r="511">
      <c r="A511" s="5" t="inlineStr">
        <is>
          <t>சந்திரபுரீசுவரர் கோயில்</t>
        </is>
      </c>
      <c r="B511" s="5" t="inlineStr">
        <is>
          <t>Cantirapurīcuvarar Kōyil</t>
        </is>
      </c>
      <c r="C511" s="5" t="inlineStr"/>
      <c r="D511" s="7" t="inlineStr">
        <is>
          <t>Record</t>
        </is>
      </c>
    </row>
    <row r="512">
      <c r="A512" s="5" t="inlineStr">
        <is>
          <t>சந்திரபுரீசுவரர் கோயில்</t>
        </is>
      </c>
      <c r="B512" s="5" t="inlineStr">
        <is>
          <t>Cantirapurīcuvarar Kōyil</t>
        </is>
      </c>
      <c r="C512" s="5" t="inlineStr"/>
      <c r="D512" s="7" t="inlineStr">
        <is>
          <t>Record</t>
        </is>
      </c>
    </row>
    <row r="513">
      <c r="A513" s="5" t="inlineStr">
        <is>
          <t>சந்திரபுரீசுவரர் கோயில்</t>
        </is>
      </c>
      <c r="B513" s="5" t="inlineStr">
        <is>
          <t>Cantirapurīcuvarar Kōyil</t>
        </is>
      </c>
      <c r="C513" s="5" t="inlineStr"/>
      <c r="D513" s="7" t="inlineStr">
        <is>
          <t>Record</t>
        </is>
      </c>
    </row>
    <row r="514">
      <c r="A514" s="5" t="inlineStr">
        <is>
          <t>சந்திரபுரீசுவரர் கோயில்</t>
        </is>
      </c>
      <c r="B514" s="5" t="inlineStr">
        <is>
          <t>Cantirapurīcuvarar Kōyil</t>
        </is>
      </c>
      <c r="C514" s="5" t="inlineStr"/>
      <c r="D514" s="7" t="inlineStr">
        <is>
          <t>Record</t>
        </is>
      </c>
    </row>
    <row r="515">
      <c r="A515" s="5" t="inlineStr">
        <is>
          <t>சந்திரபுரீசுவரர் கோயில்</t>
        </is>
      </c>
      <c r="B515" s="5" t="inlineStr">
        <is>
          <t>Cantirapurīcuvarar Kōyil</t>
        </is>
      </c>
      <c r="C515" s="5" t="inlineStr"/>
      <c r="D515" s="7" t="inlineStr">
        <is>
          <t>Record</t>
        </is>
      </c>
    </row>
    <row r="516">
      <c r="A516" s="5" t="inlineStr">
        <is>
          <t>சந்திரபுரீசுவரர் கோயில்</t>
        </is>
      </c>
      <c r="B516" s="5" t="inlineStr">
        <is>
          <t>Cantirapurīcuvarar Kōyil</t>
        </is>
      </c>
      <c r="C516" s="5" t="inlineStr"/>
      <c r="D516" s="7" t="inlineStr">
        <is>
          <t>Record</t>
        </is>
      </c>
    </row>
    <row r="517">
      <c r="A517" s="5" t="inlineStr">
        <is>
          <t>சந்திரபுரீசுவரர் கோயில்</t>
        </is>
      </c>
      <c r="B517" s="5" t="inlineStr">
        <is>
          <t>Cantirapurīcuvarar Kōyil</t>
        </is>
      </c>
      <c r="C517" s="5" t="inlineStr"/>
      <c r="D517" s="7" t="inlineStr">
        <is>
          <t>Record</t>
        </is>
      </c>
    </row>
    <row r="518">
      <c r="A518" s="5" t="inlineStr">
        <is>
          <t>சந்திரபுரீசுவரர் கோயில்</t>
        </is>
      </c>
      <c r="B518" s="5" t="inlineStr">
        <is>
          <t>Cantirapurīcuvarar Kōyil</t>
        </is>
      </c>
      <c r="C518" s="5" t="inlineStr"/>
      <c r="D518" s="7" t="inlineStr">
        <is>
          <t>Record</t>
        </is>
      </c>
    </row>
    <row r="519">
      <c r="A519" s="5" t="inlineStr">
        <is>
          <t>சந்திரபுரீசுவரர் கோயில்</t>
        </is>
      </c>
      <c r="B519" s="5" t="inlineStr">
        <is>
          <t>Cantirapurīcuvarar Kōyil</t>
        </is>
      </c>
      <c r="C519" s="5" t="inlineStr"/>
      <c r="D519" s="7" t="inlineStr">
        <is>
          <t>Record</t>
        </is>
      </c>
    </row>
    <row r="520">
      <c r="A520" s="5" t="inlineStr">
        <is>
          <t>சந்திரபுரீசுவரர் கோயில்</t>
        </is>
      </c>
      <c r="B520" s="5" t="inlineStr">
        <is>
          <t>Cantirapurīcuvarar Kōyil</t>
        </is>
      </c>
      <c r="C520" s="5" t="inlineStr"/>
      <c r="D520" s="7" t="inlineStr">
        <is>
          <t>Record</t>
        </is>
      </c>
    </row>
    <row r="521">
      <c r="A521" s="5" t="inlineStr">
        <is>
          <t>சந்திரபுரீசுவரர் கோயில்</t>
        </is>
      </c>
      <c r="B521" s="5" t="inlineStr">
        <is>
          <t>Cantirapurīcuvarar Kōyil</t>
        </is>
      </c>
      <c r="C521" s="5" t="inlineStr"/>
      <c r="D521" s="7" t="inlineStr">
        <is>
          <t>Record</t>
        </is>
      </c>
    </row>
    <row r="522">
      <c r="A522" s="5" t="inlineStr">
        <is>
          <t>புஷ்பதந்த தீர்த்தங்கரர் கோயில்</t>
        </is>
      </c>
      <c r="B522" s="5" t="inlineStr">
        <is>
          <t>Puṣpatanta Tīrttaṅkarar Kōyil</t>
        </is>
      </c>
      <c r="C522" s="5" t="inlineStr"/>
      <c r="D522" s="7" t="inlineStr">
        <is>
          <t>Record</t>
        </is>
      </c>
    </row>
    <row r="523">
      <c r="A523" s="5" t="inlineStr">
        <is>
          <t>அழகராசப் பெருமாள் கோயில்</t>
        </is>
      </c>
      <c r="B523" s="5" t="inlineStr">
        <is>
          <t>Aḻakarācap Perumāḷ Kōyil</t>
        </is>
      </c>
      <c r="C523" s="5" t="inlineStr"/>
      <c r="D523" s="7" t="inlineStr">
        <is>
          <t>Record</t>
        </is>
      </c>
    </row>
    <row r="524">
      <c r="A524" s="5" t="inlineStr">
        <is>
          <t>அழகராசப் பெருமாள் கோயில்</t>
        </is>
      </c>
      <c r="B524" s="5" t="inlineStr">
        <is>
          <t>Aḻakarācap Perumāḷ Kōyil</t>
        </is>
      </c>
      <c r="C524" s="5" t="inlineStr"/>
      <c r="D524" s="7" t="inlineStr">
        <is>
          <t>Record</t>
        </is>
      </c>
    </row>
    <row r="525">
      <c r="A525" s="5" t="inlineStr">
        <is>
          <t>அழகராசப் பெருமாள் கோயில்</t>
        </is>
      </c>
      <c r="B525" s="5" t="inlineStr">
        <is>
          <t>Aḻakarācap Perumāḷ Kōyil</t>
        </is>
      </c>
      <c r="C525" s="5" t="inlineStr"/>
      <c r="D525" s="7" t="inlineStr">
        <is>
          <t>Record</t>
        </is>
      </c>
    </row>
    <row r="526">
      <c r="A526" s="5" t="inlineStr">
        <is>
          <t>அழகராசப் பெருமாள் கோயில்</t>
        </is>
      </c>
      <c r="B526" s="5" t="inlineStr">
        <is>
          <t>Aḻakarācap Perumāḷ Kōyil</t>
        </is>
      </c>
      <c r="C526" s="5" t="inlineStr"/>
      <c r="D526" s="7" t="inlineStr">
        <is>
          <t>Record</t>
        </is>
      </c>
    </row>
    <row r="527">
      <c r="A527" s="5" t="inlineStr">
        <is>
          <t>புஷ்பதந்த தீர்த்தங்கரர் கோயில்</t>
        </is>
      </c>
      <c r="B527" s="5" t="inlineStr">
        <is>
          <t>Puṣpatanta Tīrttaṅkarar Kōyil</t>
        </is>
      </c>
      <c r="C527" s="5" t="inlineStr"/>
      <c r="D527" s="7" t="inlineStr">
        <is>
          <t>Record</t>
        </is>
      </c>
    </row>
    <row r="528">
      <c r="A528" s="5" t="inlineStr">
        <is>
          <t>புலிக்குத்திப்பட்டான் கல்</t>
        </is>
      </c>
      <c r="B528" s="5" t="inlineStr">
        <is>
          <t>Pulikkuttippaṭṭāṉ Kal</t>
        </is>
      </c>
      <c r="C528" s="5" t="inlineStr"/>
      <c r="D528" s="7" t="inlineStr">
        <is>
          <t>Record</t>
        </is>
      </c>
    </row>
    <row r="529">
      <c r="A529" s="5" t="inlineStr">
        <is>
          <t>புஷ்பதந்த தீர்த்தங்கரர் கோயில்</t>
        </is>
      </c>
      <c r="B529" s="5" t="inlineStr">
        <is>
          <t>Puṣpatanta Tīrttaṅkarar Kōyil</t>
        </is>
      </c>
      <c r="C529" s="5" t="inlineStr"/>
      <c r="D529" s="7" t="inlineStr">
        <is>
          <t>Record</t>
        </is>
      </c>
    </row>
    <row r="530">
      <c r="A530" s="5" t="inlineStr">
        <is>
          <t>இராமநாதபுரம் ஊர்ப்புறம்</t>
        </is>
      </c>
      <c r="B530" s="5" t="inlineStr">
        <is>
          <t>Irāmanātapuram Ūrppuṟam</t>
        </is>
      </c>
      <c r="C530" s="5" t="inlineStr"/>
      <c r="D530" s="7" t="inlineStr">
        <is>
          <t>Record</t>
        </is>
      </c>
    </row>
    <row r="531">
      <c r="A531" s="5" t="inlineStr">
        <is>
          <t>புலிக்குத்திப்பட்டான் கல்</t>
        </is>
      </c>
      <c r="B531" s="5" t="inlineStr">
        <is>
          <t>Pulikkuttippaṭṭāṉ Kal</t>
        </is>
      </c>
      <c r="C531" s="5" t="inlineStr"/>
      <c r="D531" s="7" t="inlineStr">
        <is>
          <t>Record</t>
        </is>
      </c>
    </row>
    <row r="532">
      <c r="A532" s="5" t="inlineStr">
        <is>
          <t>கோவாங்குளம்</t>
        </is>
      </c>
      <c r="B532" s="5" t="inlineStr">
        <is>
          <t>Kōvāṅkuḷam</t>
        </is>
      </c>
      <c r="C532" s="5" t="inlineStr"/>
      <c r="D532" s="7" t="inlineStr">
        <is>
          <t>Record</t>
        </is>
      </c>
    </row>
    <row r="533">
      <c r="A533" s="5" t="inlineStr">
        <is>
          <t>புலிக்குத்திப்பட்டான் கல்</t>
        </is>
      </c>
      <c r="B533" s="5" t="inlineStr">
        <is>
          <t>Pulikkuttippaṭṭāṉ Kal</t>
        </is>
      </c>
      <c r="C533" s="5" t="inlineStr"/>
      <c r="D533" s="7" t="inlineStr">
        <is>
          <t>Record</t>
        </is>
      </c>
    </row>
    <row r="534">
      <c r="A534" s="5" t="inlineStr">
        <is>
          <t>அக்னீசுவரர் கோயில்</t>
        </is>
      </c>
      <c r="B534" s="5" t="inlineStr">
        <is>
          <t>Akṉīcuvarar Kōyil</t>
        </is>
      </c>
      <c r="C534" s="5" t="inlineStr"/>
      <c r="D534" s="7" t="inlineStr">
        <is>
          <t>Record</t>
        </is>
      </c>
    </row>
    <row r="535">
      <c r="A535" s="5" t="inlineStr">
        <is>
          <t>திருகாளநாதசுவாமி கோயில்</t>
        </is>
      </c>
      <c r="B535" s="5" t="inlineStr">
        <is>
          <t>Tirukāḷanātacuvāmi Kōyil</t>
        </is>
      </c>
      <c r="C535" s="5" t="inlineStr"/>
      <c r="D535" s="7" t="inlineStr">
        <is>
          <t>Record</t>
        </is>
      </c>
    </row>
    <row r="536">
      <c r="A536" s="5" t="inlineStr">
        <is>
          <t>பவகௌஷாதீசுவரர் கோயில்</t>
        </is>
      </c>
      <c r="B536" s="5" t="inlineStr">
        <is>
          <t>Pavakauṣātīcuvarar Kōyil</t>
        </is>
      </c>
      <c r="C536" s="5" t="inlineStr"/>
      <c r="D536" s="7" t="inlineStr">
        <is>
          <t>Record</t>
        </is>
      </c>
    </row>
    <row r="537">
      <c r="A537" s="5" t="inlineStr">
        <is>
          <t>அய்யனார் கோயில்</t>
        </is>
      </c>
      <c r="B537" s="5" t="inlineStr">
        <is>
          <t>Ayyaṉār Kōyil</t>
        </is>
      </c>
      <c r="C537" s="5" t="inlineStr"/>
      <c r="D537" s="7" t="inlineStr">
        <is>
          <t>Record</t>
        </is>
      </c>
    </row>
    <row r="538">
      <c r="A538" s="5" t="inlineStr">
        <is>
          <t>மந்திரபுரீசுவரர் கோயில்</t>
        </is>
      </c>
      <c r="B538" s="5" t="inlineStr">
        <is>
          <t>Mantirapurīcuvarar Kōyil</t>
        </is>
      </c>
      <c r="C538" s="5" t="inlineStr"/>
      <c r="D538" s="7" t="inlineStr">
        <is>
          <t>Record</t>
        </is>
      </c>
    </row>
    <row r="539">
      <c r="A539" s="5" t="inlineStr">
        <is>
          <t>தியாகராஜர் கோயில்</t>
        </is>
      </c>
      <c r="B539" s="5" t="inlineStr">
        <is>
          <t>Tiyākarājar Kōyil</t>
        </is>
      </c>
      <c r="C539" s="5" t="inlineStr"/>
      <c r="D539" s="7" t="inlineStr">
        <is>
          <t>Record</t>
        </is>
      </c>
    </row>
    <row r="540">
      <c r="A540" s="5" t="inlineStr">
        <is>
          <t>மீனாட்சி சுந்தரேசுவரர் கோயில்</t>
        </is>
      </c>
      <c r="B540" s="5" t="inlineStr">
        <is>
          <t>Mīṉāṭci Cuntarēcuvarar Kōyil</t>
        </is>
      </c>
      <c r="C540" s="5" t="inlineStr"/>
      <c r="D540" s="7" t="inlineStr">
        <is>
          <t>Record</t>
        </is>
      </c>
    </row>
    <row r="541">
      <c r="A541" s="5" t="inlineStr">
        <is>
          <t>பஞ்சநதீசுவரர் கோயில்</t>
        </is>
      </c>
      <c r="B541" s="5" t="inlineStr">
        <is>
          <t>Pañcanatīcuvarar Kōyil</t>
        </is>
      </c>
      <c r="C541" s="5" t="inlineStr"/>
      <c r="D541" s="7" t="inlineStr">
        <is>
          <t>Record</t>
        </is>
      </c>
    </row>
    <row r="542">
      <c r="A542" s="5" t="inlineStr">
        <is>
          <t>வடகைலாயம்</t>
        </is>
      </c>
      <c r="B542" s="5" t="inlineStr">
        <is>
          <t>Vaṭakailāyam</t>
        </is>
      </c>
      <c r="C542" s="5" t="inlineStr"/>
      <c r="D542" s="7" t="inlineStr">
        <is>
          <t>Record</t>
        </is>
      </c>
    </row>
    <row r="543">
      <c r="A543" s="5" t="inlineStr">
        <is>
          <t>வைத்தியநாதசுவாமி கோயில்</t>
        </is>
      </c>
      <c r="B543" s="5" t="inlineStr">
        <is>
          <t>Vaittiyanātacuvāmi Kōyil</t>
        </is>
      </c>
      <c r="C543" s="5" t="inlineStr"/>
      <c r="D543" s="7" t="inlineStr">
        <is>
          <t>Record</t>
        </is>
      </c>
    </row>
    <row r="544">
      <c r="A544" s="5" t="inlineStr">
        <is>
          <t>பிரம்மபுரீசுவரர் கோயில்</t>
        </is>
      </c>
      <c r="B544" s="5" t="inlineStr">
        <is>
          <t>Pirammapurīcuvarar Kōyil</t>
        </is>
      </c>
      <c r="C544" s="5" t="inlineStr"/>
      <c r="D544" s="7" t="inlineStr">
        <is>
          <t>Record</t>
        </is>
      </c>
    </row>
    <row r="545">
      <c r="A545" s="5" t="inlineStr">
        <is>
          <t>சுந்தரராஜப்பெருமாள் கோயில்</t>
        </is>
      </c>
      <c r="B545" s="5" t="inlineStr">
        <is>
          <t>Cuntararājapperumāḷ Kōyil</t>
        </is>
      </c>
      <c r="C545" s="5" t="inlineStr"/>
      <c r="D545" s="7" t="inlineStr">
        <is>
          <t>Record</t>
        </is>
      </c>
    </row>
    <row r="546">
      <c r="A546" s="5" t="inlineStr">
        <is>
          <t>மீனாட்சி சுந்தரேசுவரர் கோயில்</t>
        </is>
      </c>
      <c r="B546" s="5" t="inlineStr">
        <is>
          <t>Mīṉāṭci Cuntarēcuvarar Kōyil</t>
        </is>
      </c>
      <c r="C546" s="5" t="inlineStr"/>
      <c r="D546" s="7" t="inlineStr">
        <is>
          <t>Record</t>
        </is>
      </c>
    </row>
    <row r="547">
      <c r="A547" s="5" t="inlineStr">
        <is>
          <t>சாமவேதீசுவரர் கோயில்</t>
        </is>
      </c>
      <c r="B547" s="5" t="inlineStr">
        <is>
          <t>Cāmavētīcuvarar Kōyil</t>
        </is>
      </c>
      <c r="C547" s="5" t="inlineStr"/>
      <c r="D547" s="7" t="inlineStr">
        <is>
          <t>Record</t>
        </is>
      </c>
    </row>
    <row r="548">
      <c r="A548" s="5" t="inlineStr">
        <is>
          <t>திருவெள்ளறை சுவஸ்திக கிணறு</t>
        </is>
      </c>
      <c r="B548" s="5" t="inlineStr">
        <is>
          <t>Tiruveḷḷaṟai Cuvastika Kiṇaṟu</t>
        </is>
      </c>
      <c r="C548" s="5" t="inlineStr"/>
      <c r="D548" s="7" t="inlineStr">
        <is>
          <t>Record</t>
        </is>
      </c>
    </row>
    <row r="549">
      <c r="A549" s="5" t="inlineStr">
        <is>
          <t>சுத்தரத்னேசுவரர் கோயில்</t>
        </is>
      </c>
      <c r="B549" s="5" t="inlineStr">
        <is>
          <t>Cuttaratṉēcuvarar Kōyil</t>
        </is>
      </c>
      <c r="C549" s="5" t="inlineStr"/>
      <c r="D549" s="7" t="inlineStr">
        <is>
          <t>Record</t>
        </is>
      </c>
    </row>
    <row r="550">
      <c r="A550" s="5" t="inlineStr">
        <is>
          <t>பிள்ளையார் கோயில்</t>
        </is>
      </c>
      <c r="B550" s="5" t="inlineStr">
        <is>
          <t>Piḷḷaiyār Kōyil</t>
        </is>
      </c>
      <c r="C550" s="5" t="inlineStr"/>
      <c r="D550" s="7" t="inlineStr">
        <is>
          <t>Record</t>
        </is>
      </c>
    </row>
    <row r="551">
      <c r="A551" s="5" t="inlineStr">
        <is>
          <t>இயரீசுவரர் கோயில்</t>
        </is>
      </c>
      <c r="B551" s="5" t="inlineStr">
        <is>
          <t>Iyarīcuvarar Kōyil</t>
        </is>
      </c>
      <c r="C551" s="5" t="inlineStr"/>
      <c r="D551" s="7" t="inlineStr">
        <is>
          <t>Record</t>
        </is>
      </c>
    </row>
    <row r="552">
      <c r="A552" s="5" t="inlineStr">
        <is>
          <t>போசீசுவரர் கோயில்</t>
        </is>
      </c>
      <c r="B552" s="5" t="inlineStr">
        <is>
          <t>Pōcīcuvarar Kōyil</t>
        </is>
      </c>
      <c r="C552" s="5" t="inlineStr"/>
      <c r="D552" s="7" t="inlineStr">
        <is>
          <t>Record</t>
        </is>
      </c>
    </row>
    <row r="553">
      <c r="A553" s="5" t="inlineStr">
        <is>
          <t>பொன்வாசிநாதர் கோயில்</t>
        </is>
      </c>
      <c r="B553" s="5" t="inlineStr">
        <is>
          <t>Peāṉvācinātar Kōyil</t>
        </is>
      </c>
      <c r="C553" s="5" t="inlineStr"/>
      <c r="D553" s="7" t="inlineStr">
        <is>
          <t>Record</t>
        </is>
      </c>
    </row>
    <row r="554">
      <c r="A554" s="5" t="inlineStr">
        <is>
          <t>ஆஞ்சநேயர் கோயில்</t>
        </is>
      </c>
      <c r="B554" s="5" t="inlineStr">
        <is>
          <t>Āñcanēyar Kōyil</t>
        </is>
      </c>
      <c r="C554" s="5" t="inlineStr"/>
      <c r="D554" s="7" t="inlineStr">
        <is>
          <t>Record</t>
        </is>
      </c>
    </row>
    <row r="555">
      <c r="A555" s="5" t="inlineStr">
        <is>
          <t>நந்தமாரன்பேட்டை</t>
        </is>
      </c>
      <c r="B555" s="5" t="inlineStr">
        <is>
          <t>Nantamāraṉpēṭṭai</t>
        </is>
      </c>
      <c r="C555" s="5" t="inlineStr"/>
      <c r="D555" s="7" t="inlineStr">
        <is>
          <t>Record</t>
        </is>
      </c>
    </row>
    <row r="556">
      <c r="A556" s="5" t="inlineStr">
        <is>
          <t>மலைக்கோட்டை</t>
        </is>
      </c>
      <c r="B556" s="5" t="inlineStr">
        <is>
          <t>Malaikkōṭṭai</t>
        </is>
      </c>
      <c r="C556" s="5" t="inlineStr"/>
      <c r="D556" s="7" t="inlineStr">
        <is>
          <t>Record</t>
        </is>
      </c>
    </row>
    <row r="557">
      <c r="A557" s="5" t="inlineStr">
        <is>
          <t>ஸ்ரீகைலாயமுடையார் கோயில்</t>
        </is>
      </c>
      <c r="B557" s="5" t="inlineStr">
        <is>
          <t>Srīkailāyamuṭaiyār Kōyil</t>
        </is>
      </c>
      <c r="C557" s="5" t="inlineStr"/>
      <c r="D557" s="7" t="inlineStr">
        <is>
          <t>Record</t>
        </is>
      </c>
    </row>
    <row r="558">
      <c r="A558" s="5" t="inlineStr">
        <is>
          <t>வல்லம்</t>
        </is>
      </c>
      <c r="B558" s="5" t="inlineStr">
        <is>
          <t>Vallam</t>
        </is>
      </c>
      <c r="C558" s="5" t="inlineStr"/>
      <c r="D558" s="7" t="inlineStr">
        <is>
          <t>Record</t>
        </is>
      </c>
    </row>
    <row r="559">
      <c r="A559" s="5" t="inlineStr">
        <is>
          <t>அதிரணசண்டேசுவரர் குகை</t>
        </is>
      </c>
      <c r="B559" s="5" t="inlineStr">
        <is>
          <t>Atiraṇacaṇṭēcuvarar Kukai</t>
        </is>
      </c>
      <c r="C559" s="5" t="inlineStr"/>
      <c r="D559" s="7" t="inlineStr">
        <is>
          <t>Record</t>
        </is>
      </c>
    </row>
    <row r="560">
      <c r="A560" s="5" t="inlineStr">
        <is>
          <t>ஆதிவராகர் குகை</t>
        </is>
      </c>
      <c r="B560" s="5" t="inlineStr">
        <is>
          <t>Ātivarākar Kukai</t>
        </is>
      </c>
      <c r="C560" s="5" t="inlineStr"/>
      <c r="D560" s="7" t="inlineStr">
        <is>
          <t>Record</t>
        </is>
      </c>
    </row>
    <row r="561">
      <c r="A561" s="5" t="inlineStr">
        <is>
          <t>தர்மராஜ ரதம்</t>
        </is>
      </c>
      <c r="B561" s="5" t="inlineStr">
        <is>
          <t>Tarmarāja Ratam</t>
        </is>
      </c>
      <c r="C561" s="5" t="inlineStr"/>
      <c r="D561" s="7" t="inlineStr">
        <is>
          <t>Record</t>
        </is>
      </c>
    </row>
    <row r="562">
      <c r="A562" s="5" t="inlineStr">
        <is>
          <t>கங்கைகொண்டான் மண்டபம்</t>
        </is>
      </c>
      <c r="B562" s="5" t="inlineStr">
        <is>
          <t>Kaṅkaikoṇṭāṉ Maṇṭapam</t>
        </is>
      </c>
      <c r="C562" s="5" t="inlineStr"/>
      <c r="D562" s="7" t="inlineStr">
        <is>
          <t>Record</t>
        </is>
      </c>
    </row>
    <row r="563">
      <c r="A563" s="5" t="inlineStr">
        <is>
          <t>வராகர் குகை</t>
        </is>
      </c>
      <c r="B563" s="5" t="inlineStr">
        <is>
          <t>Varākar Kukai</t>
        </is>
      </c>
      <c r="C563" s="5" t="inlineStr"/>
      <c r="D563" s="7" t="inlineStr">
        <is>
          <t>Record</t>
        </is>
      </c>
    </row>
    <row r="564">
      <c r="A564" s="5" t="inlineStr">
        <is>
          <t>புஷ்பரதேசுவரர் கோயில்</t>
        </is>
      </c>
      <c r="B564" s="5" t="inlineStr">
        <is>
          <t>Puṣparatēcuvarar Kōyil</t>
        </is>
      </c>
      <c r="C564" s="5" t="inlineStr"/>
      <c r="D564" s="7" t="inlineStr">
        <is>
          <t>Record</t>
        </is>
      </c>
    </row>
    <row r="565">
      <c r="A565" s="5" t="inlineStr">
        <is>
          <t>டச்சுக்கல்லறை</t>
        </is>
      </c>
      <c r="B565" s="5" t="inlineStr">
        <is>
          <t>Ṭaccukkallaṟai</t>
        </is>
      </c>
      <c r="C565" s="5" t="inlineStr"/>
      <c r="D565" s="7" t="inlineStr">
        <is>
          <t>Record</t>
        </is>
      </c>
    </row>
    <row r="566">
      <c r="A566" s="5" t="inlineStr">
        <is>
          <t>கோயம்பேடு குறுங்காலீசுவரர் கோயில்</t>
        </is>
      </c>
      <c r="B566" s="5" t="inlineStr">
        <is>
          <t>Kōyampēṭu Kuṟuṅkālīcuvarar Kōyil</t>
        </is>
      </c>
      <c r="C566" s="5" t="inlineStr"/>
      <c r="D566" s="7" t="inlineStr">
        <is>
          <t>Record</t>
        </is>
      </c>
    </row>
    <row r="567">
      <c r="A567" s="5" t="inlineStr">
        <is>
          <t>பாடி திருவலிதாயமுடையார் கோயில்</t>
        </is>
      </c>
      <c r="B567" s="5" t="inlineStr">
        <is>
          <t>Pāṭi Tiruvalitāyamuṭaiyār Kōyil</t>
        </is>
      </c>
      <c r="C567" s="5" t="inlineStr"/>
      <c r="D567" s="7" t="inlineStr">
        <is>
          <t>Record</t>
        </is>
      </c>
    </row>
    <row r="568">
      <c r="A568" s="5" t="inlineStr">
        <is>
          <t>பொன்மார் சக்திபுரீசுவரர் கோயில்</t>
        </is>
      </c>
      <c r="B568" s="5" t="inlineStr">
        <is>
          <t>Poṉmār Caktipurīcuvarar Kōyil</t>
        </is>
      </c>
      <c r="C568" s="5" t="inlineStr"/>
      <c r="D568" s="7" t="inlineStr">
        <is>
          <t>Record</t>
        </is>
      </c>
    </row>
    <row r="569">
      <c r="A569" s="5" t="inlineStr">
        <is>
          <t>பொன்மார் சோமநாதீசுவரர் கோயில்</t>
        </is>
      </c>
      <c r="B569" s="5" t="inlineStr">
        <is>
          <t>Poṉmār Cōmanātīcuvarar Kōyil</t>
        </is>
      </c>
      <c r="C569" s="5" t="inlineStr"/>
      <c r="D569" s="7" t="inlineStr">
        <is>
          <t>Record</t>
        </is>
      </c>
    </row>
    <row r="570">
      <c r="A570" s="5" t="inlineStr">
        <is>
          <t>திருவான்மியூர் மருந்தீசுவரர் கோயில்</t>
        </is>
      </c>
      <c r="B570" s="5" t="inlineStr">
        <is>
          <t>Tiruvāṉmiyūr Maruntīcuvarar Kōyil</t>
        </is>
      </c>
      <c r="C570" s="5" t="inlineStr"/>
      <c r="D570" s="7" t="inlineStr">
        <is>
          <t>Record</t>
        </is>
      </c>
    </row>
    <row r="571">
      <c r="A571" s="5" t="inlineStr">
        <is>
          <t>சின்னக்கொல்லப்பட்டி</t>
        </is>
      </c>
      <c r="B571" s="5" t="inlineStr">
        <is>
          <t>Ciṉṉakkollappaṭṭi</t>
        </is>
      </c>
      <c r="C571" s="5" t="inlineStr"/>
      <c r="D571" s="7" t="inlineStr">
        <is>
          <t>Record</t>
        </is>
      </c>
    </row>
    <row r="572">
      <c r="A572" s="5" t="inlineStr">
        <is>
          <t>குலசேகரபுரம்</t>
        </is>
      </c>
      <c r="B572" s="5" t="inlineStr">
        <is>
          <t>Kulacēkarapuram</t>
        </is>
      </c>
      <c r="C572" s="5" t="inlineStr"/>
      <c r="D572" s="7" t="inlineStr">
        <is>
          <t>Record</t>
        </is>
      </c>
    </row>
    <row r="573">
      <c r="A573" s="5" t="inlineStr">
        <is>
          <t>திருநீர்மலை நீர்வண்ணப் பெருமாள் கோயில்</t>
        </is>
      </c>
      <c r="B573" s="5" t="inlineStr">
        <is>
          <t>Tirunīrmalai Nīrvaṇṇap Perumāḷ Kōyil</t>
        </is>
      </c>
      <c r="C573" s="5" t="inlineStr"/>
      <c r="D573" s="7" t="inlineStr">
        <is>
          <t>Record</t>
        </is>
      </c>
    </row>
    <row r="574">
      <c r="A574" s="5" t="inlineStr">
        <is>
          <t>அழகூர் ஊர்ப்புறம்</t>
        </is>
      </c>
      <c r="B574" s="5" t="inlineStr">
        <is>
          <t>Aḻakūr Ūrppuṟam</t>
        </is>
      </c>
      <c r="C574" s="5" t="inlineStr"/>
      <c r="D574" s="7" t="inlineStr">
        <is>
          <t>Record</t>
        </is>
      </c>
    </row>
    <row r="575">
      <c r="A575" s="5" t="inlineStr">
        <is>
          <t>கிளாய்</t>
        </is>
      </c>
      <c r="B575" s="5" t="inlineStr">
        <is>
          <t>Kiḷāy</t>
        </is>
      </c>
      <c r="C575" s="5" t="inlineStr"/>
      <c r="D575" s="7" t="inlineStr">
        <is>
          <t>Record</t>
        </is>
      </c>
    </row>
    <row r="576">
      <c r="A576" s="5" t="inlineStr">
        <is>
          <t>திருப்பாசூர் வாசீஸ்வரர் கோயில்</t>
        </is>
      </c>
      <c r="B576" s="5" t="inlineStr">
        <is>
          <t>Tiruppācūr Vācīsvarar Kōyil</t>
        </is>
      </c>
      <c r="C576" s="5" t="inlineStr"/>
      <c r="D576" s="7" t="inlineStr">
        <is>
          <t>Record</t>
        </is>
      </c>
    </row>
    <row r="577">
      <c r="A577" s="5" t="inlineStr">
        <is>
          <t>எழும்பூர்</t>
        </is>
      </c>
      <c r="B577" s="5" t="inlineStr">
        <is>
          <t>Eḻumpūr</t>
        </is>
      </c>
      <c r="C577" s="5" t="inlineStr"/>
      <c r="D577" s="7" t="inlineStr">
        <is>
          <t>Record</t>
        </is>
      </c>
    </row>
    <row r="578">
      <c r="A578" s="5" t="inlineStr">
        <is>
          <t>திருக்கற்றளிநாதர் கோயில்</t>
        </is>
      </c>
      <c r="B578" s="5" t="inlineStr">
        <is>
          <t>Tirukkaṟṟaḷinātar Kōyil</t>
        </is>
      </c>
      <c r="C578" s="5" t="inlineStr"/>
      <c r="D578" s="7" t="inlineStr">
        <is>
          <t>Record</t>
        </is>
      </c>
    </row>
    <row r="579">
      <c r="A579" s="5" t="inlineStr">
        <is>
          <t>அரசு அருங்காட்சியகம்</t>
        </is>
      </c>
      <c r="B579" s="5" t="inlineStr">
        <is>
          <t>Aracu Aruṅkāṭciyakam</t>
        </is>
      </c>
      <c r="C579" s="5" t="inlineStr"/>
      <c r="D579" s="7" t="inlineStr">
        <is>
          <t>Record</t>
        </is>
      </c>
    </row>
    <row r="580">
      <c r="A580" s="5" t="inlineStr">
        <is>
          <t>ஸ்ரீவாலீசுவரர் கோயில்</t>
        </is>
      </c>
      <c r="B580" s="5" t="inlineStr">
        <is>
          <t>Srīvālīcuvarar Kōyil</t>
        </is>
      </c>
      <c r="C580" s="5" t="inlineStr"/>
      <c r="D580" s="7" t="inlineStr">
        <is>
          <t>Record</t>
        </is>
      </c>
    </row>
    <row r="581">
      <c r="A581" s="5" t="inlineStr">
        <is>
          <t>விருபாட்சீஸ்வரர் கோயில்</t>
        </is>
      </c>
      <c r="B581" s="5" t="inlineStr">
        <is>
          <t>Virupāṭcīsvarar Kōyil</t>
        </is>
      </c>
      <c r="C581" s="5" t="inlineStr"/>
      <c r="D581" s="7" t="inlineStr">
        <is>
          <t>Record</t>
        </is>
      </c>
    </row>
    <row r="582">
      <c r="A582" s="5" t="inlineStr">
        <is>
          <t>சைதாப்பேட்டை</t>
        </is>
      </c>
      <c r="B582" s="5" t="inlineStr">
        <is>
          <t>Caitāppēṭṭai</t>
        </is>
      </c>
      <c r="C582" s="5" t="inlineStr"/>
      <c r="D582" s="7" t="inlineStr">
        <is>
          <t>Record</t>
        </is>
      </c>
    </row>
    <row r="583">
      <c r="A583" s="5" t="inlineStr">
        <is>
          <t>விஜயவிக்னேசுவரர் கோயில்</t>
        </is>
      </c>
      <c r="B583" s="5" t="inlineStr">
        <is>
          <t>Vijayavikṉēcuvarar Kōyil</t>
        </is>
      </c>
      <c r="C583" s="5" t="inlineStr"/>
      <c r="D583" s="7" t="inlineStr">
        <is>
          <t>Record</t>
        </is>
      </c>
    </row>
    <row r="584">
      <c r="A584" s="5" t="inlineStr">
        <is>
          <t>திருவல்லிக்கேணி பார்த்தசாரதி கோயில்</t>
        </is>
      </c>
      <c r="B584" s="5" t="inlineStr">
        <is>
          <t>Tiruvallikkēṇi Pārttacārati Kōyil</t>
        </is>
      </c>
      <c r="C584" s="5" t="inlineStr"/>
      <c r="D584" s="7" t="inlineStr">
        <is>
          <t>Record</t>
        </is>
      </c>
    </row>
    <row r="585">
      <c r="A585" s="5" t="inlineStr">
        <is>
          <t>காலகாலேசுவரர் கோயில்</t>
        </is>
      </c>
      <c r="B585" s="5" t="inlineStr">
        <is>
          <t>Kālakālēcuvarar Kōyil</t>
        </is>
      </c>
      <c r="C585" s="5" t="inlineStr"/>
      <c r="D585" s="7" t="inlineStr">
        <is>
          <t>Record</t>
        </is>
      </c>
    </row>
    <row r="586">
      <c r="A586" s="5" t="inlineStr">
        <is>
          <t>சிவகாமி உடனுறை தேனீசுவரர் கோயில்</t>
        </is>
      </c>
      <c r="B586" s="5" t="inlineStr">
        <is>
          <t>Civakāmi Uṭaṉuṟai Tēṉīcuvarar Kōyil</t>
        </is>
      </c>
      <c r="C586" s="5" t="inlineStr"/>
      <c r="D586" s="7" t="inlineStr">
        <is>
          <t>Record</t>
        </is>
      </c>
    </row>
    <row r="587">
      <c r="A587" s="5" t="inlineStr">
        <is>
          <t>காரிகவுண்டனூர் நடுகல்</t>
        </is>
      </c>
      <c r="B587" s="5" t="inlineStr">
        <is>
          <t>Kārikavuṇṭaṉūr Naṭukal</t>
        </is>
      </c>
      <c r="C587" s="5" t="inlineStr">
        <is>
          <t>HER</t>
        </is>
      </c>
      <c r="D587" s="7" t="inlineStr">
        <is>
          <t>Record</t>
        </is>
      </c>
    </row>
    <row r="588">
      <c r="A588" s="5" t="inlineStr">
        <is>
          <t>நரியம்பள்ளி</t>
        </is>
      </c>
      <c r="B588" s="5" t="inlineStr">
        <is>
          <t>Nariyampaḷḷi</t>
        </is>
      </c>
      <c r="C588" s="5" t="inlineStr"/>
      <c r="D588" s="7" t="inlineStr">
        <is>
          <t>Record</t>
        </is>
      </c>
    </row>
    <row r="589">
      <c r="A589" s="5" t="inlineStr">
        <is>
          <t>பொன்சோழீசுவரர் கோயில்</t>
        </is>
      </c>
      <c r="B589" s="5" t="inlineStr">
        <is>
          <t>Poṉcōḻīcuvarar Kōyil</t>
        </is>
      </c>
      <c r="C589" s="5" t="inlineStr">
        <is>
          <t>HIS</t>
        </is>
      </c>
      <c r="D589" s="7" t="inlineStr">
        <is>
          <t>Record</t>
        </is>
      </c>
    </row>
    <row r="590">
      <c r="A590" s="5" t="inlineStr">
        <is>
          <t>இராசகேசரி பெருவழி</t>
        </is>
      </c>
      <c r="B590" s="5" t="inlineStr">
        <is>
          <t>Irācakēcari Peruvaḻi</t>
        </is>
      </c>
      <c r="C590" s="5" t="inlineStr"/>
      <c r="D590" s="7" t="inlineStr">
        <is>
          <t>Record</t>
        </is>
      </c>
    </row>
    <row r="591">
      <c r="A591" s="5" t="inlineStr">
        <is>
          <t>கதிரம்பட்டி நடுகல்</t>
        </is>
      </c>
      <c r="B591" s="5" t="inlineStr">
        <is>
          <t>Katirampaṭṭi Naṭukal</t>
        </is>
      </c>
      <c r="C591" s="5" t="inlineStr">
        <is>
          <t>HER</t>
        </is>
      </c>
      <c r="D591" s="7" t="inlineStr">
        <is>
          <t>Record</t>
        </is>
      </c>
    </row>
    <row r="592">
      <c r="A592" s="5" t="inlineStr">
        <is>
          <t>கோரையாறு நடுகல்</t>
        </is>
      </c>
      <c r="B592" s="5" t="inlineStr">
        <is>
          <t>Kōraiyāṟu Naṭukal</t>
        </is>
      </c>
      <c r="C592" s="5" t="inlineStr">
        <is>
          <t>HER</t>
        </is>
      </c>
      <c r="D592" s="7" t="inlineStr">
        <is>
          <t>Record</t>
        </is>
      </c>
    </row>
    <row r="593">
      <c r="A593" s="5" t="inlineStr">
        <is>
          <t>நவலை நடுகல்</t>
        </is>
      </c>
      <c r="B593" s="5" t="inlineStr">
        <is>
          <t>Navalai Naṭukal</t>
        </is>
      </c>
      <c r="C593" s="5" t="inlineStr">
        <is>
          <t>HER</t>
        </is>
      </c>
      <c r="D593" s="7" t="inlineStr">
        <is>
          <t>Record</t>
        </is>
      </c>
    </row>
    <row r="594">
      <c r="A594" s="5" t="inlineStr">
        <is>
          <t>செட்டிப்பள்ளி பாறைக் கல்வெட்டு</t>
        </is>
      </c>
      <c r="B594" s="5" t="inlineStr">
        <is>
          <t>Ceṭṭippaḷḷi Pāṟaik Kalveṭṭu</t>
        </is>
      </c>
      <c r="C594" s="5" t="inlineStr">
        <is>
          <t>EPG</t>
        </is>
      </c>
      <c r="D594" s="7" t="inlineStr">
        <is>
          <t>Record</t>
        </is>
      </c>
    </row>
    <row r="595">
      <c r="A595" s="5" t="inlineStr">
        <is>
          <t>பாப்பி நகரம்</t>
        </is>
      </c>
      <c r="B595" s="5" t="inlineStr">
        <is>
          <t>Pāppi Nakaram</t>
        </is>
      </c>
      <c r="C595" s="5" t="inlineStr"/>
      <c r="D595" s="7" t="inlineStr">
        <is>
          <t>Record</t>
        </is>
      </c>
    </row>
    <row r="596">
      <c r="A596" s="5" t="inlineStr">
        <is>
          <t>சமணப்பள்ளம்</t>
        </is>
      </c>
      <c r="B596" s="5" t="inlineStr">
        <is>
          <t>Camaṇappaḷḷam</t>
        </is>
      </c>
      <c r="C596" s="5" t="inlineStr"/>
      <c r="D596" s="7" t="inlineStr">
        <is>
          <t>Record</t>
        </is>
      </c>
    </row>
    <row r="597">
      <c r="A597" s="5" t="inlineStr">
        <is>
          <t>ஈசுவரன் கோயில்</t>
        </is>
      </c>
      <c r="B597" s="5" t="inlineStr">
        <is>
          <t>Īcuvaraṉ Kōyil</t>
        </is>
      </c>
      <c r="C597" s="5" t="inlineStr"/>
      <c r="D597" s="7" t="inlineStr">
        <is>
          <t>Record</t>
        </is>
      </c>
    </row>
    <row r="598">
      <c r="A598" s="5" t="inlineStr">
        <is>
          <t>காத்தாடிக்குப்பம்</t>
        </is>
      </c>
      <c r="B598" s="5" t="inlineStr">
        <is>
          <t>Kāttāṭikkuppam</t>
        </is>
      </c>
      <c r="C598" s="5" t="inlineStr"/>
      <c r="D598" s="7" t="inlineStr">
        <is>
          <t>Record</t>
        </is>
      </c>
    </row>
    <row r="599">
      <c r="A599" s="5" t="inlineStr">
        <is>
          <t>குட்டூர் மலையடிவாரம்</t>
        </is>
      </c>
      <c r="B599" s="5" t="inlineStr">
        <is>
          <t>Kuṭṭūr Malaiyaṭivāram</t>
        </is>
      </c>
      <c r="C599" s="5" t="inlineStr"/>
      <c r="D599" s="7" t="inlineStr">
        <is>
          <t>Record</t>
        </is>
      </c>
    </row>
    <row r="600">
      <c r="A600" s="5" t="inlineStr">
        <is>
          <t>தோப்பூர் விவசாய நிலம்</t>
        </is>
      </c>
      <c r="B600" s="5" t="inlineStr">
        <is>
          <t>Tōppūr Vivacāya Nilam</t>
        </is>
      </c>
      <c r="C600" s="5" t="inlineStr"/>
      <c r="D600" s="7" t="inlineStr">
        <is>
          <t>Record</t>
        </is>
      </c>
    </row>
    <row r="601">
      <c r="A601" s="5" t="inlineStr">
        <is>
          <t>குன்னத்தூர் நடுகல்</t>
        </is>
      </c>
      <c r="B601" s="5" t="inlineStr">
        <is>
          <t>Kuṉṉattūr Naṭukal</t>
        </is>
      </c>
      <c r="C601" s="5" t="inlineStr">
        <is>
          <t>HER</t>
        </is>
      </c>
      <c r="D601" s="7" t="inlineStr">
        <is>
          <t>Record</t>
        </is>
      </c>
    </row>
    <row r="602">
      <c r="A602" s="5" t="inlineStr">
        <is>
          <t>அனுமாரப்பன் கோயில்</t>
        </is>
      </c>
      <c r="B602" s="5" t="inlineStr">
        <is>
          <t>Aṉumārappaṉ Kōyil</t>
        </is>
      </c>
      <c r="C602" s="5" t="inlineStr"/>
      <c r="D602" s="7" t="inlineStr">
        <is>
          <t>Record</t>
        </is>
      </c>
    </row>
    <row r="603">
      <c r="A603" s="5" t="inlineStr">
        <is>
          <t>புலியூர் நடுகல்</t>
        </is>
      </c>
      <c r="B603" s="5" t="inlineStr">
        <is>
          <t>Puliyūr Naṭukal</t>
        </is>
      </c>
      <c r="C603" s="5" t="inlineStr">
        <is>
          <t>HER</t>
        </is>
      </c>
      <c r="D603" s="7" t="inlineStr">
        <is>
          <t>Record</t>
        </is>
      </c>
    </row>
    <row r="604">
      <c r="A604" s="5" t="inlineStr">
        <is>
          <t>புலியூர் நடுகல்</t>
        </is>
      </c>
      <c r="B604" s="5" t="inlineStr">
        <is>
          <t>Puliyūr Naṭukal</t>
        </is>
      </c>
      <c r="C604" s="5" t="inlineStr">
        <is>
          <t>HER</t>
        </is>
      </c>
      <c r="D604" s="7" t="inlineStr">
        <is>
          <t>Record</t>
        </is>
      </c>
    </row>
    <row r="605">
      <c r="A605" s="5" t="inlineStr">
        <is>
          <t>புலியூர் நடுகல்</t>
        </is>
      </c>
      <c r="B605" s="5" t="inlineStr">
        <is>
          <t>Puliyūr Naṭukal</t>
        </is>
      </c>
      <c r="C605" s="5" t="inlineStr">
        <is>
          <t>HER</t>
        </is>
      </c>
      <c r="D605" s="7" t="inlineStr">
        <is>
          <t>Record</t>
        </is>
      </c>
    </row>
    <row r="606">
      <c r="A606" s="5" t="inlineStr">
        <is>
          <t>புலியூர் நடுகல்</t>
        </is>
      </c>
      <c r="B606" s="5" t="inlineStr">
        <is>
          <t>Puliyūr Naṭukal</t>
        </is>
      </c>
      <c r="C606" s="5" t="inlineStr">
        <is>
          <t>HER</t>
        </is>
      </c>
      <c r="D606" s="7" t="inlineStr">
        <is>
          <t>Record</t>
        </is>
      </c>
    </row>
    <row r="607">
      <c r="A607" s="5" t="inlineStr">
        <is>
          <t>அகஸ்தீஸ்வரம் சிவன் கோயில்</t>
        </is>
      </c>
      <c r="B607" s="5" t="inlineStr">
        <is>
          <t>Akastīsvaram Civaṉ Kōyil</t>
        </is>
      </c>
      <c r="C607" s="5" t="inlineStr"/>
      <c r="D607" s="7" t="inlineStr">
        <is>
          <t>Record</t>
        </is>
      </c>
    </row>
    <row r="608">
      <c r="A608" s="5" t="inlineStr">
        <is>
          <t>அங்கன்காடி சுமைதாங்கிக்கல்</t>
        </is>
      </c>
      <c r="B608" s="5" t="inlineStr">
        <is>
          <t>Aṅkaṉkāṭi Cumaitāṅkikkal</t>
        </is>
      </c>
      <c r="C608" s="5" t="inlineStr"/>
      <c r="D608" s="7" t="inlineStr">
        <is>
          <t>Record</t>
        </is>
      </c>
    </row>
    <row r="609">
      <c r="A609" s="5" t="inlineStr">
        <is>
          <t>கருப்புக்கோட்டை</t>
        </is>
      </c>
      <c r="B609" s="5" t="inlineStr">
        <is>
          <t>Karuppukkōṭṭai</t>
        </is>
      </c>
      <c r="C609" s="5" t="inlineStr"/>
      <c r="D609" s="7" t="inlineStr">
        <is>
          <t>Record</t>
        </is>
      </c>
    </row>
    <row r="610">
      <c r="A610" s="5" t="inlineStr">
        <is>
          <t>கொட்டாரம்</t>
        </is>
      </c>
      <c r="B610" s="5" t="inlineStr">
        <is>
          <t>Koṭṭāram</t>
        </is>
      </c>
      <c r="C610" s="5" t="inlineStr"/>
      <c r="D610" s="7" t="inlineStr">
        <is>
          <t>Record</t>
        </is>
      </c>
    </row>
    <row r="611">
      <c r="A611" s="5" t="inlineStr">
        <is>
          <t>முன்னூர் கோயில் தூண்</t>
        </is>
      </c>
      <c r="B611" s="5" t="inlineStr">
        <is>
          <t>Muṉṉūr Kōyil Tūṇ</t>
        </is>
      </c>
      <c r="C611" s="5" t="inlineStr"/>
      <c r="D611" s="7" t="inlineStr">
        <is>
          <t>Record</t>
        </is>
      </c>
    </row>
    <row r="612">
      <c r="A612" s="5" t="inlineStr">
        <is>
          <t>புத்திரங்கோட்டை</t>
        </is>
      </c>
      <c r="B612" s="5" t="inlineStr">
        <is>
          <t>Puttiraṅkōṭṭai</t>
        </is>
      </c>
      <c r="C612" s="5" t="inlineStr"/>
      <c r="D612" s="7" t="inlineStr">
        <is>
          <t>Record</t>
        </is>
      </c>
    </row>
    <row r="613">
      <c r="A613" s="5" t="inlineStr">
        <is>
          <t>பத்மநாபபுரம் அரண்மனை</t>
        </is>
      </c>
      <c r="B613" s="5" t="inlineStr">
        <is>
          <t>Patmanāpapuram Araṇmaṉai</t>
        </is>
      </c>
      <c r="C613" s="5" t="inlineStr"/>
      <c r="D613" s="7" t="inlineStr">
        <is>
          <t>Record</t>
        </is>
      </c>
    </row>
    <row r="614">
      <c r="A614" s="5" t="inlineStr">
        <is>
          <t>குலசேகரப்பெருமாள் கோயில்</t>
        </is>
      </c>
      <c r="B614" s="5" t="inlineStr">
        <is>
          <t>Kulacēkarapperumāḷ Kōyil</t>
        </is>
      </c>
      <c r="C614" s="5" t="inlineStr"/>
      <c r="D614" s="7" t="inlineStr">
        <is>
          <t>Record</t>
        </is>
      </c>
    </row>
    <row r="615">
      <c r="A615" s="5" t="inlineStr">
        <is>
          <t>தாணுமாலயன் கோயில்</t>
        </is>
      </c>
      <c r="B615" s="5" t="inlineStr">
        <is>
          <t>Tāṇumālayaṉ Kōyil</t>
        </is>
      </c>
      <c r="C615" s="5" t="inlineStr"/>
      <c r="D615" s="7" t="inlineStr">
        <is>
          <t>Record</t>
        </is>
      </c>
    </row>
    <row r="616">
      <c r="A616" s="5" t="inlineStr">
        <is>
          <t>துவாரகை கிருஷ்ணன் கோயில்</t>
        </is>
      </c>
      <c r="B616" s="5" t="inlineStr">
        <is>
          <t>Tuvārakai Kiruṣṇaṉ Kōyil</t>
        </is>
      </c>
      <c r="C616" s="5" t="inlineStr"/>
      <c r="D616" s="7" t="inlineStr">
        <is>
          <t>Record</t>
        </is>
      </c>
    </row>
    <row r="617">
      <c r="A617" s="5" t="inlineStr">
        <is>
          <t>சாமிதோப்பு பலகைக் கல்</t>
        </is>
      </c>
      <c r="B617" s="5" t="inlineStr">
        <is>
          <t>Cāmitōppu Palakaik Kal</t>
        </is>
      </c>
      <c r="C617" s="5" t="inlineStr"/>
      <c r="D617" s="7" t="inlineStr">
        <is>
          <t>Record</t>
        </is>
      </c>
    </row>
    <row r="618">
      <c r="A618" s="5" t="inlineStr">
        <is>
          <t>நடுகல் வீரன்</t>
        </is>
      </c>
      <c r="B618" s="5" t="inlineStr">
        <is>
          <t>Naṭukal Vīraṉ</t>
        </is>
      </c>
      <c r="C618" s="5" t="inlineStr">
        <is>
          <t>HER</t>
        </is>
      </c>
      <c r="D618" s="7" t="inlineStr">
        <is>
          <t>Record</t>
        </is>
      </c>
    </row>
    <row r="619">
      <c r="A619" s="5" t="inlineStr">
        <is>
          <t>மணலி தர்கா</t>
        </is>
      </c>
      <c r="B619" s="5" t="inlineStr">
        <is>
          <t>Maṇali Tarkā</t>
        </is>
      </c>
      <c r="C619" s="5" t="inlineStr"/>
      <c r="D619" s="7" t="inlineStr">
        <is>
          <t>Record</t>
        </is>
      </c>
    </row>
    <row r="620">
      <c r="A620" s="5" t="inlineStr">
        <is>
          <t>மணலிக்கரை</t>
        </is>
      </c>
      <c r="B620" s="5" t="inlineStr">
        <is>
          <t>Maṇalikkarai</t>
        </is>
      </c>
      <c r="C620" s="5" t="inlineStr"/>
      <c r="D620" s="7" t="inlineStr">
        <is>
          <t>Record</t>
        </is>
      </c>
    </row>
    <row r="621">
      <c r="A621" s="5" t="inlineStr">
        <is>
          <t>நந்தி மண்டபம்</t>
        </is>
      </c>
      <c r="B621" s="5" t="inlineStr">
        <is>
          <t>Nanti Maṇṭapam</t>
        </is>
      </c>
      <c r="C621" s="5" t="inlineStr"/>
      <c r="D621" s="7" t="inlineStr">
        <is>
          <t>Record</t>
        </is>
      </c>
    </row>
    <row r="622">
      <c r="A622" s="5" t="inlineStr">
        <is>
          <t>திருப்பண்ணக்கோடு கோயில்</t>
        </is>
      </c>
      <c r="B622" s="5" t="inlineStr">
        <is>
          <t>Tiruppaṇṇakkōṭu Kōyil</t>
        </is>
      </c>
      <c r="C622" s="5" t="inlineStr"/>
      <c r="D622" s="7" t="inlineStr">
        <is>
          <t>Record</t>
        </is>
      </c>
    </row>
    <row r="623">
      <c r="A623" s="5" t="inlineStr">
        <is>
          <t>திருவட்டாறு பாலம்</t>
        </is>
      </c>
      <c r="B623" s="5" t="inlineStr">
        <is>
          <t>Tiruvaṭṭāṟu Pālam</t>
        </is>
      </c>
      <c r="C623" s="5" t="inlineStr"/>
      <c r="D623" s="7" t="inlineStr">
        <is>
          <t>Record</t>
        </is>
      </c>
    </row>
    <row r="624">
      <c r="A624" s="5" t="inlineStr">
        <is>
          <t>திருஆதிகேசவப்பெருமாள் கோயில்</t>
        </is>
      </c>
      <c r="B624" s="5" t="inlineStr">
        <is>
          <t>Tiruātikēcavapperumāḷ Kōyil</t>
        </is>
      </c>
      <c r="C624" s="5" t="inlineStr"/>
      <c r="D624" s="7" t="inlineStr">
        <is>
          <t>Record</t>
        </is>
      </c>
    </row>
    <row r="625">
      <c r="A625" s="5" t="inlineStr">
        <is>
          <t>தளியல் மகாதேவர் கோயில்</t>
        </is>
      </c>
      <c r="B625" s="5" t="inlineStr">
        <is>
          <t>Taḷiyal Makātēvar Kōyil</t>
        </is>
      </c>
      <c r="C625" s="5" t="inlineStr"/>
      <c r="D625" s="7" t="inlineStr">
        <is>
          <t>Record</t>
        </is>
      </c>
    </row>
    <row r="626">
      <c r="A626" s="5" t="inlineStr">
        <is>
          <t>திருவிதாங்கோடு</t>
        </is>
      </c>
      <c r="B626" s="5" t="inlineStr">
        <is>
          <t>Tiruvitāṅkōṭu</t>
        </is>
      </c>
      <c r="C626" s="5" t="inlineStr"/>
      <c r="D626" s="7" t="inlineStr">
        <is>
          <t>Record</t>
        </is>
      </c>
    </row>
    <row r="627">
      <c r="A627" s="5" t="inlineStr">
        <is>
          <t>மகிசாசுரமர்த்தினி கோயில்</t>
        </is>
      </c>
      <c r="B627" s="5" t="inlineStr">
        <is>
          <t>Makicācuramarttiṉi Kōyil</t>
        </is>
      </c>
      <c r="C627" s="5" t="inlineStr"/>
      <c r="D627" s="7" t="inlineStr">
        <is>
          <t>Record</t>
        </is>
      </c>
    </row>
    <row r="628">
      <c r="A628" s="5" t="inlineStr">
        <is>
          <t>அடவியார் கோயில்</t>
        </is>
      </c>
      <c r="B628" s="5" t="inlineStr">
        <is>
          <t>Aṭaviyār Kōyil</t>
        </is>
      </c>
      <c r="C628" s="5" t="inlineStr"/>
      <c r="D628" s="7" t="inlineStr">
        <is>
          <t>Record</t>
        </is>
      </c>
    </row>
    <row r="629">
      <c r="A629" s="5" t="inlineStr">
        <is>
          <t>பத்மநாதசுவாமி கோயில்</t>
        </is>
      </c>
      <c r="B629" s="5" t="inlineStr">
        <is>
          <t>Patmanātacuvāmi Kōyil</t>
        </is>
      </c>
      <c r="C629" s="5" t="inlineStr"/>
      <c r="D629" s="7" t="inlineStr">
        <is>
          <t>Record</t>
        </is>
      </c>
    </row>
    <row r="630">
      <c r="A630" s="5" t="inlineStr">
        <is>
          <t>மீனாட்சியம்மன் கோயில்</t>
        </is>
      </c>
      <c r="B630" s="5" t="inlineStr">
        <is>
          <t>Mīṉāṭciyammaṉ Kōyil</t>
        </is>
      </c>
      <c r="C630" s="5" t="inlineStr"/>
      <c r="D630" s="7" t="inlineStr">
        <is>
          <t>Record</t>
        </is>
      </c>
    </row>
    <row r="631">
      <c r="A631" s="5" t="inlineStr">
        <is>
          <t>ஆதிச்சன்புதூர்</t>
        </is>
      </c>
      <c r="B631" s="5" t="inlineStr">
        <is>
          <t>Āticcaṉputūr</t>
        </is>
      </c>
      <c r="C631" s="5" t="inlineStr"/>
      <c r="D631" s="7" t="inlineStr">
        <is>
          <t>Record</t>
        </is>
      </c>
    </row>
    <row r="632">
      <c r="A632" s="5" t="inlineStr">
        <is>
          <t>சாஸ்தா கோயில்</t>
        </is>
      </c>
      <c r="B632" s="5" t="inlineStr">
        <is>
          <t>Cāstā Kōyil</t>
        </is>
      </c>
      <c r="C632" s="5" t="inlineStr"/>
      <c r="D632" s="7" t="inlineStr">
        <is>
          <t>Record</t>
        </is>
      </c>
    </row>
    <row r="633">
      <c r="A633" s="5" t="inlineStr">
        <is>
          <t>சாஸ்தா கோயில்</t>
        </is>
      </c>
      <c r="B633" s="5" t="inlineStr">
        <is>
          <t>Cāstā Kōyil</t>
        </is>
      </c>
      <c r="C633" s="5" t="inlineStr"/>
      <c r="D633" s="7" t="inlineStr">
        <is>
          <t>Record</t>
        </is>
      </c>
    </row>
    <row r="634">
      <c r="A634" s="5" t="inlineStr">
        <is>
          <t>ஸ்ரீதேசாச்சாரியார் வீரவணங்கையம்மன் கோயில்</t>
        </is>
      </c>
      <c r="B634" s="5" t="inlineStr">
        <is>
          <t>Srītēcāccāriyār Vīravaṇaṅkaiyammaṉ Kōyil</t>
        </is>
      </c>
      <c r="C634" s="5" t="inlineStr"/>
      <c r="D634" s="7" t="inlineStr">
        <is>
          <t>Record</t>
        </is>
      </c>
    </row>
    <row r="635">
      <c r="A635" s="5" t="inlineStr">
        <is>
          <t>ஸ்ரீவெங்கடாஜலபதி கோயில்</t>
        </is>
      </c>
      <c r="B635" s="5" t="inlineStr">
        <is>
          <t>Srīveṅkaṭājalapati Kōyil</t>
        </is>
      </c>
      <c r="C635" s="5" t="inlineStr"/>
      <c r="D635" s="7" t="inlineStr">
        <is>
          <t>Record</t>
        </is>
      </c>
    </row>
    <row r="636">
      <c r="A636" s="5" t="inlineStr">
        <is>
          <t>ஸ்ரீகண்டீசுவரர் கோயில்</t>
        </is>
      </c>
      <c r="B636" s="5" t="inlineStr">
        <is>
          <t>Srīkaṇṭīcuvarar Kōyil</t>
        </is>
      </c>
      <c r="C636" s="5" t="inlineStr"/>
      <c r="D636" s="7" t="inlineStr">
        <is>
          <t>Record</t>
        </is>
      </c>
    </row>
    <row r="637">
      <c r="A637" s="5" t="inlineStr">
        <is>
          <t>வெங்கடேச பெருமாள் கோயில்</t>
        </is>
      </c>
      <c r="B637" s="5" t="inlineStr">
        <is>
          <t>Veṅkaṭēca Perumāḷ Kōyil</t>
        </is>
      </c>
      <c r="C637" s="5" t="inlineStr"/>
      <c r="D637" s="7" t="inlineStr">
        <is>
          <t>Record</t>
        </is>
      </c>
    </row>
    <row r="638">
      <c r="A638" s="5" t="inlineStr">
        <is>
          <t>ஜெய்தீசுவரர் கோயில்</t>
        </is>
      </c>
      <c r="B638" s="5" t="inlineStr">
        <is>
          <t>Jeytīcuvarar Kōyil</t>
        </is>
      </c>
      <c r="C638" s="5" t="inlineStr"/>
      <c r="D638" s="7" t="inlineStr">
        <is>
          <t>Record</t>
        </is>
      </c>
    </row>
    <row r="639">
      <c r="A639" s="5" t="inlineStr">
        <is>
          <t>பிள்ளையார் கோயில்</t>
        </is>
      </c>
      <c r="B639" s="5" t="inlineStr">
        <is>
          <t>Piḷḷaiyār Kōyil</t>
        </is>
      </c>
      <c r="C639" s="5" t="inlineStr"/>
      <c r="D639" s="7" t="inlineStr">
        <is>
          <t>Record</t>
        </is>
      </c>
    </row>
    <row r="640">
      <c r="A640" s="5" t="inlineStr">
        <is>
          <t>வண்ணாரக்குடி கருங்கல்</t>
        </is>
      </c>
      <c r="B640" s="5" t="inlineStr">
        <is>
          <t>Vaṇṇārakkuṭi Karuṅkal</t>
        </is>
      </c>
      <c r="C640" s="5" t="inlineStr"/>
      <c r="D640" s="7" t="inlineStr">
        <is>
          <t>Record</t>
        </is>
      </c>
    </row>
    <row r="641">
      <c r="A641" s="5" t="inlineStr">
        <is>
          <t>ராகவரேசுவரர் கோயில்</t>
        </is>
      </c>
      <c r="B641" s="5" t="inlineStr">
        <is>
          <t>Rākavarēcuvarar Kōyil</t>
        </is>
      </c>
      <c r="C641" s="5" t="inlineStr"/>
      <c r="D641" s="7" t="inlineStr">
        <is>
          <t>Record</t>
        </is>
      </c>
    </row>
    <row r="642">
      <c r="A642" s="5" t="inlineStr">
        <is>
          <t>காக்கும் விநாயகர் கோயில்</t>
        </is>
      </c>
      <c r="B642" s="5" t="inlineStr">
        <is>
          <t>Kākkum Vināyakar Kōyil</t>
        </is>
      </c>
      <c r="C642" s="5" t="inlineStr"/>
      <c r="D642" s="7" t="inlineStr">
        <is>
          <t>Record</t>
        </is>
      </c>
    </row>
    <row r="643">
      <c r="A643" s="5" t="inlineStr">
        <is>
          <t>முத்தாரம்மன் கோயில்</t>
        </is>
      </c>
      <c r="B643" s="5" t="inlineStr">
        <is>
          <t>Muttārammaṉ Kōyil</t>
        </is>
      </c>
      <c r="C643" s="5" t="inlineStr"/>
      <c r="D643" s="7" t="inlineStr">
        <is>
          <t>Record</t>
        </is>
      </c>
    </row>
    <row r="644">
      <c r="A644" s="5" t="inlineStr">
        <is>
          <t>பாறைக் கல்வெட்டு</t>
        </is>
      </c>
      <c r="B644" s="5" t="inlineStr">
        <is>
          <t>Pāṟaik Kalveṭṭu</t>
        </is>
      </c>
      <c r="C644" s="5" t="inlineStr">
        <is>
          <t>EPG</t>
        </is>
      </c>
      <c r="D644" s="7" t="inlineStr">
        <is>
          <t>Record</t>
        </is>
      </c>
    </row>
    <row r="645">
      <c r="A645" s="5" t="inlineStr">
        <is>
          <t>விநாயகர் கோயில்</t>
        </is>
      </c>
      <c r="B645" s="5" t="inlineStr">
        <is>
          <t>Vināyakar Kōyil</t>
        </is>
      </c>
      <c r="C645" s="5" t="inlineStr"/>
      <c r="D645" s="7" t="inlineStr">
        <is>
          <t>Record</t>
        </is>
      </c>
    </row>
    <row r="646">
      <c r="A646" s="5" t="inlineStr">
        <is>
          <t>பலகைக் கல்</t>
        </is>
      </c>
      <c r="B646" s="5" t="inlineStr">
        <is>
          <t>Palakaik Kal</t>
        </is>
      </c>
      <c r="C646" s="5" t="inlineStr"/>
      <c r="D646" s="7" t="inlineStr">
        <is>
          <t>Record</t>
        </is>
      </c>
    </row>
    <row r="647">
      <c r="A647" s="5" t="inlineStr">
        <is>
          <t>பத்மநாபபுரம் அரண்மனை</t>
        </is>
      </c>
      <c r="B647" s="5" t="inlineStr">
        <is>
          <t>Patmanāpapuram Araṇmaṉai</t>
        </is>
      </c>
      <c r="C647" s="5" t="inlineStr"/>
      <c r="D647" s="7" t="inlineStr">
        <is>
          <t>Record</t>
        </is>
      </c>
    </row>
    <row r="648">
      <c r="A648" s="5" t="inlineStr">
        <is>
          <t>முனீசுவரர் கோயில்</t>
        </is>
      </c>
      <c r="B648" s="5" t="inlineStr">
        <is>
          <t>Muṉīcuvarar Kōyil</t>
        </is>
      </c>
      <c r="C648" s="5" t="inlineStr"/>
      <c r="D648" s="7" t="inlineStr">
        <is>
          <t>Record</t>
        </is>
      </c>
    </row>
    <row r="649">
      <c r="A649" s="5" t="inlineStr">
        <is>
          <t>மெய்ப்பொருள் நாதர் கோயில்</t>
        </is>
      </c>
      <c r="B649" s="5" t="inlineStr">
        <is>
          <t>Meypporuḷ Nātar Kōyil</t>
        </is>
      </c>
      <c r="C649" s="5" t="inlineStr"/>
      <c r="D649" s="7" t="inlineStr">
        <is>
          <t>Record</t>
        </is>
      </c>
    </row>
    <row r="650">
      <c r="A650" s="5" t="inlineStr">
        <is>
          <t>புன்னவளநாதர் கோயில்</t>
        </is>
      </c>
      <c r="B650" s="5" t="inlineStr">
        <is>
          <t>Puṉṉavaḷanātar Kōyil</t>
        </is>
      </c>
      <c r="C650" s="5" t="inlineStr"/>
      <c r="D650" s="7" t="inlineStr">
        <is>
          <t>Record</t>
        </is>
      </c>
    </row>
    <row r="651">
      <c r="A651" s="5" t="inlineStr">
        <is>
          <t>தோகைமலை</t>
        </is>
      </c>
      <c r="B651" s="5" t="inlineStr">
        <is>
          <t>Tōkaimalai</t>
        </is>
      </c>
      <c r="C651" s="5" t="inlineStr"/>
      <c r="D651" s="7" t="inlineStr">
        <is>
          <t>Record</t>
        </is>
      </c>
    </row>
    <row r="652">
      <c r="A652" s="5" t="inlineStr">
        <is>
          <t>நாகமலை ஆண்டிப்பாறை</t>
        </is>
      </c>
      <c r="B652" s="5" t="inlineStr">
        <is>
          <t>Nākamalai Āṇṭippāṟai</t>
        </is>
      </c>
      <c r="C652" s="5" t="inlineStr"/>
      <c r="D652" s="7" t="inlineStr">
        <is>
          <t>Record</t>
        </is>
      </c>
    </row>
    <row r="653">
      <c r="A653" s="5" t="inlineStr">
        <is>
          <t>வஞ்சுலீசுவரர் கோயில்</t>
        </is>
      </c>
      <c r="B653" s="5" t="inlineStr">
        <is>
          <t>Vañculīcuvarar Kōyil</t>
        </is>
      </c>
      <c r="C653" s="5" t="inlineStr"/>
      <c r="D653" s="7" t="inlineStr">
        <is>
          <t>Record</t>
        </is>
      </c>
    </row>
    <row r="654">
      <c r="A654" s="5" t="inlineStr">
        <is>
          <t>வியாக்ரபுரீசுவரர் கோயில்</t>
        </is>
      </c>
      <c r="B654" s="5" t="inlineStr">
        <is>
          <t>Viyākrapurīcuvarar Kōyil</t>
        </is>
      </c>
      <c r="C654" s="5" t="inlineStr"/>
      <c r="D654" s="7" t="inlineStr">
        <is>
          <t>Record</t>
        </is>
      </c>
    </row>
    <row r="655">
      <c r="A655" s="5" t="inlineStr">
        <is>
          <t>ஊர்க்குளம்</t>
        </is>
      </c>
      <c r="B655" s="5" t="inlineStr">
        <is>
          <t>Ūrkkuḷam</t>
        </is>
      </c>
      <c r="C655" s="5" t="inlineStr"/>
      <c r="D655" s="7" t="inlineStr">
        <is>
          <t>Record</t>
        </is>
      </c>
    </row>
    <row r="656">
      <c r="A656" s="5" t="inlineStr">
        <is>
          <t>மதுக்கரைச்சாலைபட்டி</t>
        </is>
      </c>
      <c r="B656" s="5" t="inlineStr">
        <is>
          <t>Matukkaraiccālaipaṭṭi</t>
        </is>
      </c>
      <c r="C656" s="5" t="inlineStr"/>
      <c r="D656" s="7" t="inlineStr">
        <is>
          <t>Record</t>
        </is>
      </c>
    </row>
    <row r="657">
      <c r="A657" s="5" t="inlineStr">
        <is>
          <t>சிவன் கோயில்</t>
        </is>
      </c>
      <c r="B657" s="5" t="inlineStr">
        <is>
          <t>Civaṉ Kōyil</t>
        </is>
      </c>
      <c r="C657" s="5" t="inlineStr"/>
      <c r="D657" s="7" t="inlineStr">
        <is>
          <t>Record</t>
        </is>
      </c>
    </row>
    <row r="658">
      <c r="A658" s="5" t="inlineStr">
        <is>
          <t>நடுகல்</t>
        </is>
      </c>
      <c r="B658" s="5" t="inlineStr">
        <is>
          <t>Naṭukal</t>
        </is>
      </c>
      <c r="C658" s="5" t="inlineStr">
        <is>
          <t>HER</t>
        </is>
      </c>
      <c r="D658" s="7" t="inlineStr">
        <is>
          <t>Record</t>
        </is>
      </c>
    </row>
    <row r="659">
      <c r="A659" s="5" t="inlineStr">
        <is>
          <t>அக்னீசுவரர் கோயில்</t>
        </is>
      </c>
      <c r="B659" s="5" t="inlineStr">
        <is>
          <t>Akṉīcuvarar Kōyil</t>
        </is>
      </c>
      <c r="C659" s="5" t="inlineStr"/>
      <c r="D659" s="7" t="inlineStr">
        <is>
          <t>Record</t>
        </is>
      </c>
    </row>
    <row r="660">
      <c r="A660" s="5" t="inlineStr">
        <is>
          <t>வரதராஜப்பெருமாள் கோயில்</t>
        </is>
      </c>
      <c r="B660" s="5" t="inlineStr">
        <is>
          <t>Varatarājapperumāḷ Kōyil</t>
        </is>
      </c>
      <c r="C660" s="5" t="inlineStr"/>
      <c r="D660" s="7" t="inlineStr">
        <is>
          <t>Record</t>
        </is>
      </c>
    </row>
    <row r="661">
      <c r="A661" s="5" t="inlineStr">
        <is>
          <t>ராயனூர் தூண்</t>
        </is>
      </c>
      <c r="B661" s="5" t="inlineStr">
        <is>
          <t>Rāyaṉūr Tūṇ</t>
        </is>
      </c>
      <c r="C661" s="5" t="inlineStr"/>
      <c r="D661" s="7" t="inlineStr">
        <is>
          <t>Record</t>
        </is>
      </c>
    </row>
    <row r="662">
      <c r="A662" s="5" t="inlineStr">
        <is>
          <t>சிவன் கோயில்</t>
        </is>
      </c>
      <c r="B662" s="5" t="inlineStr">
        <is>
          <t>Civaṉ Kōyil</t>
        </is>
      </c>
      <c r="C662" s="5" t="inlineStr"/>
      <c r="D662" s="7" t="inlineStr">
        <is>
          <t>Record</t>
        </is>
      </c>
    </row>
    <row r="663">
      <c r="A663" s="5" t="inlineStr">
        <is>
          <t>சிவன் கோயில்</t>
        </is>
      </c>
      <c r="B663" s="5" t="inlineStr">
        <is>
          <t>Civaṉ Kōyil</t>
        </is>
      </c>
      <c r="C663" s="5" t="inlineStr"/>
      <c r="D663" s="7" t="inlineStr">
        <is>
          <t>Record</t>
        </is>
      </c>
    </row>
    <row r="664">
      <c r="A664" s="5" t="inlineStr">
        <is>
          <t>சிவன் கோயில்</t>
        </is>
      </c>
      <c r="B664" s="5" t="inlineStr">
        <is>
          <t>Civaṉ Kōyil</t>
        </is>
      </c>
      <c r="C664" s="5" t="inlineStr"/>
      <c r="D664" s="7" t="inlineStr">
        <is>
          <t>Record</t>
        </is>
      </c>
    </row>
    <row r="665">
      <c r="A665" s="5" t="inlineStr">
        <is>
          <t>செக்குக் கல்வெட்டு</t>
        </is>
      </c>
      <c r="B665" s="5" t="inlineStr">
        <is>
          <t>Cekkuk Kalveṭṭu</t>
        </is>
      </c>
      <c r="C665" s="5" t="inlineStr">
        <is>
          <t>EPG</t>
        </is>
      </c>
      <c r="D665" s="7" t="inlineStr">
        <is>
          <t>Record</t>
        </is>
      </c>
    </row>
    <row r="666">
      <c r="A666" s="5" t="inlineStr">
        <is>
          <t>பாறைக் கல்வெட்டு</t>
        </is>
      </c>
      <c r="B666" s="5" t="inlineStr">
        <is>
          <t>Pāṟaik Kalveṭṭu</t>
        </is>
      </c>
      <c r="C666" s="5" t="inlineStr">
        <is>
          <t>EPG</t>
        </is>
      </c>
      <c r="D666" s="7" t="inlineStr">
        <is>
          <t>Record</t>
        </is>
      </c>
    </row>
    <row r="667">
      <c r="A667" s="5" t="inlineStr">
        <is>
          <t>வஞ்சுலீசுவரர் கோயில்</t>
        </is>
      </c>
      <c r="B667" s="5" t="inlineStr">
        <is>
          <t>Vañculīcuvarar Kōyil</t>
        </is>
      </c>
      <c r="C667" s="5" t="inlineStr"/>
      <c r="D667" s="7" t="inlineStr">
        <is>
          <t>Record</t>
        </is>
      </c>
    </row>
    <row r="668">
      <c r="A668" s="5" t="inlineStr">
        <is>
          <t>சிவன் கோயில்</t>
        </is>
      </c>
      <c r="B668" s="5" t="inlineStr">
        <is>
          <t>Civaṉ Kōyil</t>
        </is>
      </c>
      <c r="C668" s="5" t="inlineStr"/>
      <c r="D668" s="7" t="inlineStr">
        <is>
          <t>Record</t>
        </is>
      </c>
    </row>
    <row r="669">
      <c r="A669" s="5" t="inlineStr">
        <is>
          <t>மேகபாலீசுவரர் கோயில்</t>
        </is>
      </c>
      <c r="B669" s="5" t="inlineStr">
        <is>
          <t>Mēkapālīcuvarar Kōyil</t>
        </is>
      </c>
      <c r="C669" s="5" t="inlineStr"/>
      <c r="D669" s="7" t="inlineStr">
        <is>
          <t>Record</t>
        </is>
      </c>
    </row>
    <row r="670">
      <c r="A670" s="5" t="inlineStr">
        <is>
          <t>சிவன் கோயில்</t>
        </is>
      </c>
      <c r="B670" s="5" t="inlineStr">
        <is>
          <t>Civaṉ Kōyil</t>
        </is>
      </c>
      <c r="C670" s="5" t="inlineStr"/>
      <c r="D670" s="7" t="inlineStr">
        <is>
          <t>Record</t>
        </is>
      </c>
    </row>
    <row r="671">
      <c r="A671" s="5" t="inlineStr">
        <is>
          <t>காருணிகிரி பெருமாள் கோயில்</t>
        </is>
      </c>
      <c r="B671" s="5" t="inlineStr">
        <is>
          <t>Kāruṇikiri Perumāḷ Kōyil</t>
        </is>
      </c>
      <c r="C671" s="5" t="inlineStr"/>
      <c r="D671" s="7" t="inlineStr">
        <is>
          <t>Record</t>
        </is>
      </c>
    </row>
    <row r="672">
      <c r="A672" s="5" t="inlineStr">
        <is>
          <t>மீனாட்சியம்மன் கோயில்</t>
        </is>
      </c>
      <c r="B672" s="5" t="inlineStr">
        <is>
          <t>Mīṉāṭciyammaṉ Kōyil</t>
        </is>
      </c>
      <c r="C672" s="5" t="inlineStr"/>
      <c r="D672" s="7" t="inlineStr">
        <is>
          <t>Record</t>
        </is>
      </c>
    </row>
    <row r="673">
      <c r="A673" s="5" t="inlineStr">
        <is>
          <t>நீலமேகப் பெருமாள் கோயில்</t>
        </is>
      </c>
      <c r="B673" s="5" t="inlineStr">
        <is>
          <t>Nīlamēkap Perumāḷ Kōyil</t>
        </is>
      </c>
      <c r="C673" s="5" t="inlineStr"/>
      <c r="D673" s="7" t="inlineStr">
        <is>
          <t>Record</t>
        </is>
      </c>
    </row>
    <row r="674">
      <c r="A674" s="5" t="inlineStr">
        <is>
          <t>நங்கவரம் நடுகல்</t>
        </is>
      </c>
      <c r="B674" s="5" t="inlineStr">
        <is>
          <t>Naṅkavaram Naṭukal</t>
        </is>
      </c>
      <c r="C674" s="5" t="inlineStr">
        <is>
          <t>HER</t>
        </is>
      </c>
      <c r="D674" s="7" t="inlineStr">
        <is>
          <t>Record</t>
        </is>
      </c>
    </row>
    <row r="675">
      <c r="A675" s="5" t="inlineStr">
        <is>
          <t>சிவன் கோயில்</t>
        </is>
      </c>
      <c r="B675" s="5" t="inlineStr">
        <is>
          <t>Civaṉ Kōyil</t>
        </is>
      </c>
      <c r="C675" s="5" t="inlineStr"/>
      <c r="D675" s="7" t="inlineStr">
        <is>
          <t>Record</t>
        </is>
      </c>
    </row>
    <row r="676">
      <c r="A676" s="5" t="inlineStr">
        <is>
          <t>பெருமாள் கோயில்</t>
        </is>
      </c>
      <c r="B676" s="5" t="inlineStr">
        <is>
          <t>Perumāḷ Kōyil</t>
        </is>
      </c>
      <c r="C676" s="5" t="inlineStr"/>
      <c r="D676" s="7" t="inlineStr">
        <is>
          <t>Record</t>
        </is>
      </c>
    </row>
    <row r="677">
      <c r="A677" s="5" t="inlineStr">
        <is>
          <t>வீரச்சிமலை ஈசுவரர் கோயில்</t>
        </is>
      </c>
      <c r="B677" s="5" t="inlineStr">
        <is>
          <t>Vīraccimalai Īcuvarar Kōyil</t>
        </is>
      </c>
      <c r="C677" s="5" t="inlineStr"/>
      <c r="D677" s="7" t="inlineStr">
        <is>
          <t>Record</t>
        </is>
      </c>
    </row>
    <row r="678">
      <c r="A678" s="5" t="inlineStr">
        <is>
          <t>சிவபுரீசுவரர் கோயில்</t>
        </is>
      </c>
      <c r="B678" s="5" t="inlineStr">
        <is>
          <t>Civapurīcuvarar Kōyil</t>
        </is>
      </c>
      <c r="C678" s="5" t="inlineStr"/>
      <c r="D678" s="7" t="inlineStr">
        <is>
          <t>Record</t>
        </is>
      </c>
    </row>
    <row r="679">
      <c r="A679" s="5" t="inlineStr">
        <is>
          <t>வடசேரி ஊர்ப்பலகைக் கல்வெட்டு</t>
        </is>
      </c>
      <c r="B679" s="5" t="inlineStr">
        <is>
          <t>Vaṭacēri Ūrppalakaik Kalveṭṭu</t>
        </is>
      </c>
      <c r="C679" s="5" t="inlineStr">
        <is>
          <t>EPG</t>
        </is>
      </c>
      <c r="D679" s="7" t="inlineStr">
        <is>
          <t>Record</t>
        </is>
      </c>
    </row>
    <row r="680">
      <c r="A680" s="5" t="inlineStr">
        <is>
          <t>வடசேரி ஊர்க்குளம்</t>
        </is>
      </c>
      <c r="B680" s="5" t="inlineStr">
        <is>
          <t>Vaṭacēri Ūrkkuḷam</t>
        </is>
      </c>
      <c r="C680" s="5" t="inlineStr"/>
      <c r="D680" s="7" t="inlineStr">
        <is>
          <t>Record</t>
        </is>
      </c>
    </row>
    <row r="681">
      <c r="A681" s="5" t="inlineStr">
        <is>
          <t>கேடிலியப்பர் கோயில்</t>
        </is>
      </c>
      <c r="B681" s="5" t="inlineStr">
        <is>
          <t>Kēṭiliyappar Kōyil</t>
        </is>
      </c>
      <c r="C681" s="5" t="inlineStr"/>
      <c r="D681" s="7" t="inlineStr">
        <is>
          <t>Record</t>
        </is>
      </c>
    </row>
    <row r="682">
      <c r="A682" s="5" t="inlineStr">
        <is>
          <t>ஸ்ரீகார்கோடநாதர் கோயில்</t>
        </is>
      </c>
      <c r="B682" s="5" t="inlineStr">
        <is>
          <t>Srīkārkōṭanātar Kōyil</t>
        </is>
      </c>
      <c r="C682" s="5" t="inlineStr"/>
      <c r="D682" s="7" t="inlineStr">
        <is>
          <t>Record</t>
        </is>
      </c>
    </row>
    <row r="683">
      <c r="A683" s="5" t="inlineStr">
        <is>
          <t>நாண்மதியப்பெருமாள் கோயில்</t>
        </is>
      </c>
      <c r="B683" s="5" t="inlineStr">
        <is>
          <t>Nāṇmatiyapperumāḷ Kōyil</t>
        </is>
      </c>
      <c r="C683" s="5" t="inlineStr"/>
      <c r="D683" s="7" t="inlineStr">
        <is>
          <t>Record</t>
        </is>
      </c>
    </row>
    <row r="684">
      <c r="A684" s="5" t="inlineStr">
        <is>
          <t>தரங்கம்பாடி கல்லறை</t>
        </is>
      </c>
      <c r="B684" s="5" t="inlineStr">
        <is>
          <t>Taraṅkampāṭi Kallaṟai</t>
        </is>
      </c>
      <c r="C684" s="5" t="inlineStr"/>
      <c r="D684" s="7" t="inlineStr">
        <is>
          <t>Record</t>
        </is>
      </c>
    </row>
    <row r="685">
      <c r="A685" s="5" t="inlineStr">
        <is>
          <t>சிவன் கோயில்</t>
        </is>
      </c>
      <c r="B685" s="5" t="inlineStr">
        <is>
          <t>Civaṉ Kōyil</t>
        </is>
      </c>
      <c r="C685" s="5" t="inlineStr"/>
      <c r="D685" s="7" t="inlineStr">
        <is>
          <t>Record</t>
        </is>
      </c>
    </row>
    <row r="686">
      <c r="A686" s="5" t="inlineStr">
        <is>
          <t>குன்றக்குடி</t>
        </is>
      </c>
      <c r="B686" s="5" t="inlineStr">
        <is>
          <t>Kuṉṟakkuṭi</t>
        </is>
      </c>
      <c r="C686" s="5" t="inlineStr"/>
      <c r="D686" s="7" t="inlineStr">
        <is>
          <t>Record</t>
        </is>
      </c>
    </row>
    <row r="687">
      <c r="A687" s="5" t="inlineStr">
        <is>
          <t>பூலாங்குறிச்சி பாறைக்கல்வெட்டு</t>
        </is>
      </c>
      <c r="B687" s="5" t="inlineStr">
        <is>
          <t>Pūlāṅkuṟicci Pāṟaikkalveṭṭu</t>
        </is>
      </c>
      <c r="C687" s="5" t="inlineStr">
        <is>
          <t>EPG</t>
        </is>
      </c>
      <c r="D687" s="7" t="inlineStr">
        <is>
          <t>Record</t>
        </is>
      </c>
    </row>
    <row r="688">
      <c r="A688" s="5" t="inlineStr">
        <is>
          <t>ஏனாதி கல்வெட்டு</t>
        </is>
      </c>
      <c r="B688" s="5" t="inlineStr">
        <is>
          <t>Ēṉāti Kalveṭṭu</t>
        </is>
      </c>
      <c r="C688" s="5" t="inlineStr">
        <is>
          <t>EPG</t>
        </is>
      </c>
      <c r="D688" s="7" t="inlineStr">
        <is>
          <t>Record</t>
        </is>
      </c>
    </row>
    <row r="689">
      <c r="A689" s="5" t="inlineStr">
        <is>
          <t>சேந்தன்மாறன் கல்வெட்டு</t>
        </is>
      </c>
      <c r="B689" s="5" t="inlineStr">
        <is>
          <t>Cēntaṉmāṟaṉ Kalveṭṭu</t>
        </is>
      </c>
      <c r="C689" s="5" t="inlineStr">
        <is>
          <t>EPG</t>
        </is>
      </c>
      <c r="D689" s="7" t="inlineStr">
        <is>
          <t>Record</t>
        </is>
      </c>
    </row>
    <row r="690">
      <c r="A690" s="5" t="inlineStr">
        <is>
          <t>பொற்பனைக்கோட்டை</t>
        </is>
      </c>
      <c r="B690" s="5" t="inlineStr">
        <is>
          <t>Poṟpaṉaikkōṭṭai</t>
        </is>
      </c>
      <c r="C690" s="5" t="inlineStr"/>
      <c r="D690" s="7" t="inlineStr">
        <is>
          <t>Record</t>
        </is>
      </c>
    </row>
    <row r="691">
      <c r="A691" s="5" t="inlineStr">
        <is>
          <t>விழுப்புரம் ஏரி</t>
        </is>
      </c>
      <c r="B691" s="5" t="inlineStr">
        <is>
          <t>Viḻuppuram Ēri</t>
        </is>
      </c>
      <c r="C691" s="5" t="inlineStr"/>
      <c r="D691" s="7" t="inlineStr">
        <is>
          <t>Record</t>
        </is>
      </c>
    </row>
    <row r="692">
      <c r="A692" s="5" t="inlineStr">
        <is>
          <t>தென்பெண்ணையாற்றங்கரை வேடியப்பன் கோயில்</t>
        </is>
      </c>
      <c r="B692" s="5" t="inlineStr">
        <is>
          <t>Teṉpeṇṇaiyāṟṟaṅkarai Vēṭiyappaṉ Kōyil</t>
        </is>
      </c>
      <c r="C692" s="5" t="inlineStr"/>
      <c r="D692" s="7" t="inlineStr">
        <is>
          <t>Record</t>
        </is>
      </c>
    </row>
    <row r="693">
      <c r="A693" s="5" t="inlineStr">
        <is>
          <t>ஈரட்டி மலை</t>
        </is>
      </c>
      <c r="B693" s="5" t="inlineStr">
        <is>
          <t>Īraṭṭi Malai</t>
        </is>
      </c>
      <c r="C693" s="5" t="inlineStr"/>
      <c r="D693" s="7" t="inlineStr">
        <is>
          <t>Record</t>
        </is>
      </c>
    </row>
    <row r="694">
      <c r="A694" s="5" t="inlineStr">
        <is>
          <t>பாப்பன்பாடி (இருளப்பட்டி)</t>
        </is>
      </c>
      <c r="B694" s="5" t="inlineStr">
        <is>
          <t>Pāppaṉpāṭi (Iruḷappaṭṭi)</t>
        </is>
      </c>
      <c r="C694" s="5" t="inlineStr"/>
      <c r="D694" s="7" t="inlineStr">
        <is>
          <t>Record</t>
        </is>
      </c>
    </row>
    <row r="695">
      <c r="A695" s="5" t="inlineStr">
        <is>
          <t>பறையன்பட்டு</t>
        </is>
      </c>
      <c r="B695" s="5" t="inlineStr">
        <is>
          <t>Paṟaiyaṉpaṭṭu</t>
        </is>
      </c>
      <c r="C695" s="5" t="inlineStr"/>
      <c r="D695" s="7" t="inlineStr">
        <is>
          <t>Record</t>
        </is>
      </c>
    </row>
    <row r="696">
      <c r="A696" s="5" t="inlineStr">
        <is>
          <t>பாப்பம்பாடி</t>
        </is>
      </c>
      <c r="B696" s="5" t="inlineStr">
        <is>
          <t>Pāppampāṭi</t>
        </is>
      </c>
      <c r="C696" s="5" t="inlineStr"/>
      <c r="D696" s="7" t="inlineStr">
        <is>
          <t>Record</t>
        </is>
      </c>
    </row>
    <row r="697">
      <c r="A697" s="5" t="inlineStr">
        <is>
          <t>கரடிகை</t>
        </is>
      </c>
      <c r="B697" s="5" t="inlineStr">
        <is>
          <t>Karaṭikai</t>
        </is>
      </c>
      <c r="C697" s="5" t="inlineStr"/>
      <c r="D697" s="7" t="inlineStr">
        <is>
          <t>Record</t>
        </is>
      </c>
    </row>
    <row r="698">
      <c r="A698" s="5" t="inlineStr">
        <is>
          <t>செண்டியம்பாக்கம்</t>
        </is>
      </c>
      <c r="B698" s="5" t="inlineStr">
        <is>
          <t>Ceṇṭiyampākkam</t>
        </is>
      </c>
      <c r="C698" s="5" t="inlineStr"/>
      <c r="D698" s="7" t="inlineStr">
        <is>
          <t>Record</t>
        </is>
      </c>
    </row>
    <row r="699">
      <c r="A699" s="5" t="inlineStr">
        <is>
          <t>ஓங்கூர்</t>
        </is>
      </c>
      <c r="B699" s="5" t="inlineStr">
        <is>
          <t>Ōṅkūr</t>
        </is>
      </c>
      <c r="C699" s="5" t="inlineStr"/>
      <c r="D699" s="7" t="inlineStr">
        <is>
          <t>Record</t>
        </is>
      </c>
    </row>
    <row r="700">
      <c r="A700" s="5" t="inlineStr">
        <is>
          <t>தாமல்</t>
        </is>
      </c>
      <c r="B700" s="5" t="inlineStr">
        <is>
          <t>Tāmal</t>
        </is>
      </c>
      <c r="C700" s="5" t="inlineStr"/>
      <c r="D700" s="7" t="inlineStr">
        <is>
          <t>Record</t>
        </is>
      </c>
    </row>
    <row r="701">
      <c r="A701" s="5" t="inlineStr">
        <is>
          <t>எடுத்தவாய்நத்தம்</t>
        </is>
      </c>
      <c r="B701" s="5" t="inlineStr">
        <is>
          <t>Eṭuttavāynattam</t>
        </is>
      </c>
      <c r="C701" s="5" t="inlineStr"/>
      <c r="D701" s="7" t="inlineStr">
        <is>
          <t>Record</t>
        </is>
      </c>
    </row>
    <row r="702">
      <c r="A702" s="5" t="inlineStr">
        <is>
          <t>கோரையாறு</t>
        </is>
      </c>
      <c r="B702" s="5" t="inlineStr">
        <is>
          <t>Kōraiyāṟu</t>
        </is>
      </c>
      <c r="C702" s="5" t="inlineStr"/>
      <c r="D702" s="7" t="inlineStr">
        <is>
          <t>Record</t>
        </is>
      </c>
    </row>
    <row r="703">
      <c r="A703" s="5" t="inlineStr">
        <is>
          <t>கோரையாறு</t>
        </is>
      </c>
      <c r="B703" s="5" t="inlineStr">
        <is>
          <t>Kōraiyāṟu</t>
        </is>
      </c>
      <c r="C703" s="5" t="inlineStr"/>
      <c r="D703" s="7" t="inlineStr">
        <is>
          <t>Record</t>
        </is>
      </c>
    </row>
    <row r="704">
      <c r="A704" s="5" t="inlineStr">
        <is>
          <t>பனையகுளம்</t>
        </is>
      </c>
      <c r="B704" s="5" t="inlineStr">
        <is>
          <t>Paṉaiyakuḷam</t>
        </is>
      </c>
      <c r="C704" s="5" t="inlineStr"/>
      <c r="D704" s="7" t="inlineStr">
        <is>
          <t>Record</t>
        </is>
      </c>
    </row>
    <row r="705">
      <c r="A705" s="5" t="inlineStr">
        <is>
          <t>கோட்டையூர்</t>
        </is>
      </c>
      <c r="B705" s="5" t="inlineStr">
        <is>
          <t>Kōṭṭaiyūr</t>
        </is>
      </c>
      <c r="C705" s="5" t="inlineStr"/>
      <c r="D705" s="7" t="inlineStr">
        <is>
          <t>Record</t>
        </is>
      </c>
    </row>
    <row r="706">
      <c r="A706" s="5" t="inlineStr">
        <is>
          <t>பெருங்களத்தூர்</t>
        </is>
      </c>
      <c r="B706" s="5" t="inlineStr">
        <is>
          <t>Peruṅkaḷattūr</t>
        </is>
      </c>
      <c r="C706" s="5" t="inlineStr"/>
      <c r="D706" s="7" t="inlineStr">
        <is>
          <t>Record</t>
        </is>
      </c>
    </row>
    <row r="707">
      <c r="A707" s="5" t="inlineStr">
        <is>
          <t>கதிரம்பட்டி</t>
        </is>
      </c>
      <c r="B707" s="5" t="inlineStr">
        <is>
          <t>Katirampaṭṭi</t>
        </is>
      </c>
      <c r="C707" s="5" t="inlineStr"/>
      <c r="D707" s="7" t="inlineStr">
        <is>
          <t>Record</t>
        </is>
      </c>
    </row>
    <row r="708">
      <c r="A708" s="5" t="inlineStr">
        <is>
          <t>கோட்டைமேடு அருகில் உள்ள கொல்லை</t>
        </is>
      </c>
      <c r="B708" s="5" t="inlineStr">
        <is>
          <t>Kōṭṭaimēṭu Arukil Uḷḷa Kollai</t>
        </is>
      </c>
      <c r="C708" s="5" t="inlineStr"/>
      <c r="D708" s="7" t="inlineStr">
        <is>
          <t>Record</t>
        </is>
      </c>
    </row>
    <row r="709">
      <c r="A709" s="5" t="inlineStr">
        <is>
          <t>பாக்கம்</t>
        </is>
      </c>
      <c r="B709" s="5" t="inlineStr">
        <is>
          <t>Pākkam</t>
        </is>
      </c>
      <c r="C709" s="5" t="inlineStr"/>
      <c r="D709" s="7" t="inlineStr">
        <is>
          <t>Record</t>
        </is>
      </c>
    </row>
    <row r="710">
      <c r="A710" s="5" t="inlineStr">
        <is>
          <t>புலியானூர்</t>
        </is>
      </c>
      <c r="B710" s="5" t="inlineStr">
        <is>
          <t>Puliyāṉūr</t>
        </is>
      </c>
      <c r="C710" s="5" t="inlineStr"/>
      <c r="D710" s="7" t="inlineStr">
        <is>
          <t>Record</t>
        </is>
      </c>
    </row>
    <row r="711">
      <c r="A711" s="5" t="inlineStr">
        <is>
          <t>பாக்கம்</t>
        </is>
      </c>
      <c r="B711" s="5" t="inlineStr">
        <is>
          <t>Pākkam</t>
        </is>
      </c>
      <c r="C711" s="5" t="inlineStr"/>
      <c r="D711" s="7" t="inlineStr">
        <is>
          <t>Record</t>
        </is>
      </c>
    </row>
    <row r="712">
      <c r="A712" s="5" t="inlineStr">
        <is>
          <t>அகரஞ்சேரி</t>
        </is>
      </c>
      <c r="B712" s="5" t="inlineStr">
        <is>
          <t>Akarañcēri</t>
        </is>
      </c>
      <c r="C712" s="5" t="inlineStr"/>
      <c r="D712" s="7" t="inlineStr">
        <is>
          <t>Record</t>
        </is>
      </c>
    </row>
    <row r="713">
      <c r="A713" s="5" t="inlineStr">
        <is>
          <t>மேல்சிறுவலூர்</t>
        </is>
      </c>
      <c r="B713" s="5" t="inlineStr">
        <is>
          <t>Mēlciṟuvalūr</t>
        </is>
      </c>
      <c r="C713" s="5" t="inlineStr"/>
      <c r="D713" s="7" t="inlineStr">
        <is>
          <t>Record</t>
        </is>
      </c>
    </row>
    <row r="714">
      <c r="A714" s="5" t="inlineStr">
        <is>
          <t>மேல்சிறுவலூர்</t>
        </is>
      </c>
      <c r="B714" s="5" t="inlineStr">
        <is>
          <t>Mēlciṟuvalūr</t>
        </is>
      </c>
      <c r="C714" s="5" t="inlineStr"/>
      <c r="D714" s="7" t="inlineStr">
        <is>
          <t>Record</t>
        </is>
      </c>
    </row>
    <row r="715">
      <c r="A715" s="5" t="inlineStr">
        <is>
          <t>மல்லாபுரம்</t>
        </is>
      </c>
      <c r="B715" s="5" t="inlineStr">
        <is>
          <t>Mallāpuram</t>
        </is>
      </c>
      <c r="C715" s="5" t="inlineStr"/>
      <c r="D715" s="7" t="inlineStr">
        <is>
          <t>Record</t>
        </is>
      </c>
    </row>
    <row r="716">
      <c r="A716" s="5" t="inlineStr">
        <is>
          <t>சிறுகல்நாகலூர்</t>
        </is>
      </c>
      <c r="B716" s="5" t="inlineStr">
        <is>
          <t>Ciṟukalnākalūr</t>
        </is>
      </c>
      <c r="C716" s="5" t="inlineStr"/>
      <c r="D716" s="7" t="inlineStr">
        <is>
          <t>Record</t>
        </is>
      </c>
    </row>
    <row r="717">
      <c r="A717" s="5" t="inlineStr">
        <is>
          <t>தோகைமலை</t>
        </is>
      </c>
      <c r="B717" s="5" t="inlineStr">
        <is>
          <t>Tōkaimalai</t>
        </is>
      </c>
      <c r="C717" s="5" t="inlineStr"/>
      <c r="D717" s="7" t="inlineStr">
        <is>
          <t>Record</t>
        </is>
      </c>
    </row>
    <row r="718">
      <c r="A718" s="5" t="inlineStr">
        <is>
          <t>தனியார் கொல்லை</t>
        </is>
      </c>
      <c r="B718" s="5" t="inlineStr">
        <is>
          <t>Taṉiyār Kollai</t>
        </is>
      </c>
      <c r="C718" s="5" t="inlineStr"/>
      <c r="D718" s="7" t="inlineStr">
        <is>
          <t>Record</t>
        </is>
      </c>
    </row>
    <row r="719">
      <c r="A719" s="5" t="inlineStr">
        <is>
          <t>மாக்கனூர்</t>
        </is>
      </c>
      <c r="B719" s="5" t="inlineStr">
        <is>
          <t>Mākkaṉūr</t>
        </is>
      </c>
      <c r="C719" s="5" t="inlineStr"/>
      <c r="D719" s="7" t="inlineStr">
        <is>
          <t>Record</t>
        </is>
      </c>
    </row>
    <row r="720">
      <c r="A720" s="5" t="inlineStr">
        <is>
          <t>பூதநத்தம்</t>
        </is>
      </c>
      <c r="B720" s="5" t="inlineStr">
        <is>
          <t>Pūtanattam</t>
        </is>
      </c>
      <c r="C720" s="5" t="inlineStr"/>
      <c r="D720" s="7" t="inlineStr">
        <is>
          <t>Record</t>
        </is>
      </c>
    </row>
    <row r="721">
      <c r="A721" s="5" t="inlineStr">
        <is>
          <t>கோரையாறு</t>
        </is>
      </c>
      <c r="B721" s="5" t="inlineStr">
        <is>
          <t>Kōraiyāṟu</t>
        </is>
      </c>
      <c r="C721" s="5" t="inlineStr"/>
      <c r="D721" s="7" t="inlineStr">
        <is>
          <t>Record</t>
        </is>
      </c>
    </row>
    <row r="722">
      <c r="A722" s="5" t="inlineStr">
        <is>
          <t>புலியானூர்</t>
        </is>
      </c>
      <c r="B722" s="5" t="inlineStr">
        <is>
          <t>Puliyāṉūr</t>
        </is>
      </c>
      <c r="C722" s="5" t="inlineStr"/>
      <c r="D722" s="7" t="inlineStr">
        <is>
          <t>Record</t>
        </is>
      </c>
    </row>
    <row r="723">
      <c r="A723" s="5" t="inlineStr">
        <is>
          <t>நாதியானூர்</t>
        </is>
      </c>
      <c r="B723" s="5" t="inlineStr">
        <is>
          <t>Nātiyāṉūr</t>
        </is>
      </c>
      <c r="C723" s="5" t="inlineStr"/>
      <c r="D723" s="7" t="inlineStr">
        <is>
          <t>Record</t>
        </is>
      </c>
    </row>
    <row r="724">
      <c r="A724" s="5" t="inlineStr">
        <is>
          <t>தின்னஹள்ளி</t>
        </is>
      </c>
      <c r="B724" s="5" t="inlineStr">
        <is>
          <t>Tiṉṉahaḷḷi</t>
        </is>
      </c>
      <c r="C724" s="5" t="inlineStr"/>
      <c r="D724" s="7" t="inlineStr">
        <is>
          <t>Record</t>
        </is>
      </c>
    </row>
    <row r="725">
      <c r="A725" s="5" t="inlineStr">
        <is>
          <t>கானம்பட்டி</t>
        </is>
      </c>
      <c r="B725" s="5" t="inlineStr">
        <is>
          <t>Kāṉampaṭṭi</t>
        </is>
      </c>
      <c r="C725" s="5" t="inlineStr"/>
      <c r="D725" s="7" t="inlineStr">
        <is>
          <t>Record</t>
        </is>
      </c>
    </row>
    <row r="726">
      <c r="A726" s="5" t="inlineStr">
        <is>
          <t>படிஅக்ரஹாரம்</t>
        </is>
      </c>
      <c r="B726" s="5" t="inlineStr">
        <is>
          <t>Paṭiakrahāram</t>
        </is>
      </c>
      <c r="C726" s="5" t="inlineStr"/>
      <c r="D726" s="7" t="inlineStr">
        <is>
          <t>Record</t>
        </is>
      </c>
    </row>
    <row r="727">
      <c r="A727" s="5" t="inlineStr">
        <is>
          <t>படிஅக்ரஹாரம்</t>
        </is>
      </c>
      <c r="B727" s="5" t="inlineStr">
        <is>
          <t>Paṭiakrahāram</t>
        </is>
      </c>
      <c r="C727" s="5" t="inlineStr"/>
      <c r="D727" s="7" t="inlineStr">
        <is>
          <t>Record</t>
        </is>
      </c>
    </row>
    <row r="728">
      <c r="A728" s="5" t="inlineStr">
        <is>
          <t>தொண்டானூர்</t>
        </is>
      </c>
      <c r="B728" s="5" t="inlineStr">
        <is>
          <t>Toṇṭāṉūr</t>
        </is>
      </c>
      <c r="C728" s="5" t="inlineStr"/>
      <c r="D728" s="7" t="inlineStr">
        <is>
          <t>Record</t>
        </is>
      </c>
    </row>
    <row r="729">
      <c r="A729" s="5" t="inlineStr">
        <is>
          <t>சின்னாங்குப்பம்</t>
        </is>
      </c>
      <c r="B729" s="5" t="inlineStr">
        <is>
          <t>Ciṉṉāṅkuppam</t>
        </is>
      </c>
      <c r="C729" s="5" t="inlineStr"/>
      <c r="D729" s="7" t="inlineStr">
        <is>
          <t>Record</t>
        </is>
      </c>
    </row>
    <row r="730">
      <c r="A730" s="5" t="inlineStr">
        <is>
          <t>நல்லாற்றூர்</t>
        </is>
      </c>
      <c r="B730" s="5" t="inlineStr">
        <is>
          <t>Nallāṟṟūr</t>
        </is>
      </c>
      <c r="C730" s="5" t="inlineStr"/>
      <c r="D730" s="7" t="inlineStr">
        <is>
          <t>Record</t>
        </is>
      </c>
    </row>
    <row r="731">
      <c r="A731" s="5" t="inlineStr">
        <is>
          <t>செண்டியம்பாக்கம்</t>
        </is>
      </c>
      <c r="B731" s="5" t="inlineStr">
        <is>
          <t>Ceṇṭiyampākkam</t>
        </is>
      </c>
      <c r="C731" s="5" t="inlineStr"/>
      <c r="D731" s="7" t="inlineStr">
        <is>
          <t>Record</t>
        </is>
      </c>
    </row>
    <row r="732">
      <c r="A732" s="5" t="inlineStr">
        <is>
          <t>செண்டியம்பாக்கம்</t>
        </is>
      </c>
      <c r="B732" s="5" t="inlineStr">
        <is>
          <t>Ceṇṭiyampākkam</t>
        </is>
      </c>
      <c r="C732" s="5" t="inlineStr"/>
      <c r="D732" s="7" t="inlineStr">
        <is>
          <t>Record</t>
        </is>
      </c>
    </row>
    <row r="733">
      <c r="A733" s="5" t="inlineStr">
        <is>
          <t>உட்டபட்டிதண்டா</t>
        </is>
      </c>
      <c r="B733" s="5" t="inlineStr">
        <is>
          <t>Uṭṭapaṭṭitaṇṭā</t>
        </is>
      </c>
      <c r="C733" s="5" t="inlineStr"/>
      <c r="D733" s="7" t="inlineStr">
        <is>
          <t>Record</t>
        </is>
      </c>
    </row>
    <row r="734">
      <c r="A734" s="5" t="inlineStr">
        <is>
          <t>கானங்காடு</t>
        </is>
      </c>
      <c r="B734" s="5" t="inlineStr">
        <is>
          <t>Kāṉaṅkāṭu</t>
        </is>
      </c>
      <c r="C734" s="5" t="inlineStr"/>
      <c r="D734" s="7" t="inlineStr">
        <is>
          <t>Record</t>
        </is>
      </c>
    </row>
    <row r="735">
      <c r="A735" s="5" t="inlineStr">
        <is>
          <t>சந்தூர்</t>
        </is>
      </c>
      <c r="B735" s="5" t="inlineStr">
        <is>
          <t>Cantūr</t>
        </is>
      </c>
      <c r="C735" s="5" t="inlineStr"/>
      <c r="D735" s="7" t="inlineStr">
        <is>
          <t>Record</t>
        </is>
      </c>
    </row>
    <row r="736">
      <c r="A736" s="5" t="inlineStr">
        <is>
          <t>நடுப்பட்டி</t>
        </is>
      </c>
      <c r="B736" s="5" t="inlineStr">
        <is>
          <t>Naṭuppaṭṭi</t>
        </is>
      </c>
      <c r="C736" s="5" t="inlineStr"/>
      <c r="D736" s="7" t="inlineStr">
        <is>
          <t>Record</t>
        </is>
      </c>
    </row>
    <row r="737">
      <c r="A737" s="5" t="inlineStr">
        <is>
          <t>தொரைப்பாடி</t>
        </is>
      </c>
      <c r="B737" s="5" t="inlineStr">
        <is>
          <t>Toraippāṭi</t>
        </is>
      </c>
      <c r="C737" s="5" t="inlineStr"/>
      <c r="D737" s="7" t="inlineStr">
        <is>
          <t>Record</t>
        </is>
      </c>
    </row>
    <row r="738">
      <c r="A738" s="5" t="inlineStr">
        <is>
          <t>மொண்டுகுழி</t>
        </is>
      </c>
      <c r="B738" s="5" t="inlineStr">
        <is>
          <t>Moṇṭukuḻi</t>
        </is>
      </c>
      <c r="C738" s="5" t="inlineStr"/>
      <c r="D738" s="7" t="inlineStr">
        <is>
          <t>Record</t>
        </is>
      </c>
    </row>
    <row r="739">
      <c r="A739" s="5" t="inlineStr">
        <is>
          <t>கருங்காலிப்பாடிப்பட்டி</t>
        </is>
      </c>
      <c r="B739" s="5" t="inlineStr">
        <is>
          <t>Karuṅkālippāṭippaṭṭi</t>
        </is>
      </c>
      <c r="C739" s="5" t="inlineStr"/>
      <c r="D739" s="7" t="inlineStr">
        <is>
          <t>Record</t>
        </is>
      </c>
    </row>
    <row r="740">
      <c r="A740" s="5" t="inlineStr">
        <is>
          <t>மொண்டுகுழி</t>
        </is>
      </c>
      <c r="B740" s="5" t="inlineStr">
        <is>
          <t>Moṇṭukuḻi</t>
        </is>
      </c>
      <c r="C740" s="5" t="inlineStr"/>
      <c r="D740" s="7" t="inlineStr">
        <is>
          <t>Record</t>
        </is>
      </c>
    </row>
    <row r="741">
      <c r="A741" s="5" t="inlineStr">
        <is>
          <t>படுத்தான்கொட்டாய்</t>
        </is>
      </c>
      <c r="B741" s="5" t="inlineStr">
        <is>
          <t>Paṭuttāṉkoṭṭāy</t>
        </is>
      </c>
      <c r="C741" s="5" t="inlineStr"/>
      <c r="D741" s="7" t="inlineStr">
        <is>
          <t>Record</t>
        </is>
      </c>
    </row>
    <row r="742">
      <c r="A742" s="5" t="inlineStr">
        <is>
          <t>தண்ட்ராம்பட்டு</t>
        </is>
      </c>
      <c r="B742" s="5" t="inlineStr">
        <is>
          <t>Taṇṭrāmpaṭṭu</t>
        </is>
      </c>
      <c r="C742" s="5" t="inlineStr"/>
      <c r="D742" s="7" t="inlineStr">
        <is>
          <t>Record</t>
        </is>
      </c>
    </row>
    <row r="743">
      <c r="A743" s="5" t="inlineStr">
        <is>
          <t>நடுப்பட்டி</t>
        </is>
      </c>
      <c r="B743" s="5" t="inlineStr">
        <is>
          <t>Naṭuppaṭṭi</t>
        </is>
      </c>
      <c r="C743" s="5" t="inlineStr"/>
      <c r="D743" s="7" t="inlineStr">
        <is>
          <t>Record</t>
        </is>
      </c>
    </row>
    <row r="744">
      <c r="A744" s="5" t="inlineStr">
        <is>
          <t>புலியானூர்</t>
        </is>
      </c>
      <c r="B744" s="5" t="inlineStr">
        <is>
          <t>Puliyāṉūr</t>
        </is>
      </c>
      <c r="C744" s="5" t="inlineStr"/>
      <c r="D744" s="7" t="inlineStr">
        <is>
          <t>Record</t>
        </is>
      </c>
    </row>
    <row r="745">
      <c r="A745" s="5" t="inlineStr">
        <is>
          <t>மோத்தகல்</t>
        </is>
      </c>
      <c r="B745" s="5" t="inlineStr">
        <is>
          <t>Mōttakal</t>
        </is>
      </c>
      <c r="C745" s="5" t="inlineStr"/>
      <c r="D745" s="7" t="inlineStr">
        <is>
          <t>Record</t>
        </is>
      </c>
    </row>
    <row r="746">
      <c r="A746" s="5" t="inlineStr">
        <is>
          <t>மோத்தகல்</t>
        </is>
      </c>
      <c r="B746" s="5" t="inlineStr">
        <is>
          <t>Mōttakal</t>
        </is>
      </c>
      <c r="C746" s="5" t="inlineStr"/>
      <c r="D746" s="7" t="inlineStr">
        <is>
          <t>Record</t>
        </is>
      </c>
    </row>
    <row r="747">
      <c r="A747" s="5" t="inlineStr">
        <is>
          <t>கோட்டையூர்</t>
        </is>
      </c>
      <c r="B747" s="5" t="inlineStr">
        <is>
          <t>Kōṭṭaiyūr</t>
        </is>
      </c>
      <c r="C747" s="5" t="inlineStr"/>
      <c r="D747" s="7" t="inlineStr">
        <is>
          <t>Record</t>
        </is>
      </c>
    </row>
    <row r="748">
      <c r="A748" s="5" t="inlineStr">
        <is>
          <t>சே. கூடலூர்</t>
        </is>
      </c>
      <c r="B748" s="5" t="inlineStr">
        <is>
          <t>Cē. Kūṭalūr</t>
        </is>
      </c>
      <c r="C748" s="5" t="inlineStr"/>
      <c r="D748" s="7" t="inlineStr">
        <is>
          <t>Record</t>
        </is>
      </c>
    </row>
    <row r="749">
      <c r="A749" s="5" t="inlineStr">
        <is>
          <t>கண்ணக்கந்தல்</t>
        </is>
      </c>
      <c r="B749" s="5" t="inlineStr">
        <is>
          <t>Kaṇṇakkantal</t>
        </is>
      </c>
      <c r="C749" s="5" t="inlineStr"/>
      <c r="D749" s="7" t="inlineStr">
        <is>
          <t>Record</t>
        </is>
      </c>
    </row>
    <row r="750">
      <c r="A750" s="5" t="inlineStr">
        <is>
          <t>கே.என்.புதூர்</t>
        </is>
      </c>
      <c r="B750" s="5" t="inlineStr">
        <is>
          <t>Kē.eṉ.putūr</t>
        </is>
      </c>
      <c r="C750" s="5" t="inlineStr"/>
      <c r="D750" s="7" t="inlineStr">
        <is>
          <t>Record</t>
        </is>
      </c>
    </row>
    <row r="751">
      <c r="A751" s="5" t="inlineStr">
        <is>
          <t>தருமபுரி</t>
        </is>
      </c>
      <c r="B751" s="5" t="inlineStr">
        <is>
          <t>Tarumapuri</t>
        </is>
      </c>
      <c r="C751" s="5" t="inlineStr"/>
      <c r="D751" s="7" t="inlineStr">
        <is>
          <t>Record</t>
        </is>
      </c>
    </row>
    <row r="752">
      <c r="A752" s="5" t="inlineStr">
        <is>
          <t>மேல்புஞ்சை</t>
        </is>
      </c>
      <c r="B752" s="5" t="inlineStr">
        <is>
          <t>Mēlpuñcai</t>
        </is>
      </c>
      <c r="C752" s="5" t="inlineStr"/>
      <c r="D752" s="7" t="inlineStr">
        <is>
          <t>Record</t>
        </is>
      </c>
    </row>
    <row r="753">
      <c r="A753" s="5" t="inlineStr">
        <is>
          <t>கடலாடி</t>
        </is>
      </c>
      <c r="B753" s="5" t="inlineStr">
        <is>
          <t>Kaṭalāṭi</t>
        </is>
      </c>
      <c r="C753" s="5" t="inlineStr"/>
      <c r="D753" s="7" t="inlineStr">
        <is>
          <t>Record</t>
        </is>
      </c>
    </row>
    <row r="754">
      <c r="A754" s="5" t="inlineStr">
        <is>
          <t>கொளகத்தூர்</t>
        </is>
      </c>
      <c r="B754" s="5" t="inlineStr">
        <is>
          <t>Koḷakattūr</t>
        </is>
      </c>
      <c r="C754" s="5" t="inlineStr"/>
      <c r="D754" s="7" t="inlineStr">
        <is>
          <t>Record</t>
        </is>
      </c>
    </row>
    <row r="755">
      <c r="A755" s="5" t="inlineStr">
        <is>
          <t>கே.என்.புதூர்</t>
        </is>
      </c>
      <c r="B755" s="5" t="inlineStr">
        <is>
          <t>Kē.eṉ.putūr</t>
        </is>
      </c>
      <c r="C755" s="5" t="inlineStr"/>
      <c r="D755" s="7" t="inlineStr">
        <is>
          <t>Record</t>
        </is>
      </c>
    </row>
    <row r="756">
      <c r="A756" s="5" t="inlineStr">
        <is>
          <t>தண்ட்ராம்பட்டு</t>
        </is>
      </c>
      <c r="B756" s="5" t="inlineStr">
        <is>
          <t>Taṇṭrāmpaṭṭu</t>
        </is>
      </c>
      <c r="C756" s="5" t="inlineStr"/>
      <c r="D756" s="7" t="inlineStr">
        <is>
          <t>Record</t>
        </is>
      </c>
    </row>
    <row r="757">
      <c r="A757" s="5" t="inlineStr">
        <is>
          <t>தண்ட்ராம்பட்டு</t>
        </is>
      </c>
      <c r="B757" s="5" t="inlineStr">
        <is>
          <t>Taṇṭrāmpaṭṭu</t>
        </is>
      </c>
      <c r="C757" s="5" t="inlineStr"/>
      <c r="D757" s="7" t="inlineStr">
        <is>
          <t>Record</t>
        </is>
      </c>
    </row>
    <row r="758">
      <c r="A758" s="5" t="inlineStr">
        <is>
          <t>சாத்தனூர்</t>
        </is>
      </c>
      <c r="B758" s="5" t="inlineStr">
        <is>
          <t>Cāttaṉūr</t>
        </is>
      </c>
      <c r="C758" s="5" t="inlineStr"/>
      <c r="D758" s="7" t="inlineStr">
        <is>
          <t>Record</t>
        </is>
      </c>
    </row>
    <row r="759">
      <c r="A759" s="5" t="inlineStr">
        <is>
          <t>தொரைப்பாடி</t>
        </is>
      </c>
      <c r="B759" s="5" t="inlineStr">
        <is>
          <t>Toraippāṭi</t>
        </is>
      </c>
      <c r="C759" s="5" t="inlineStr"/>
      <c r="D759" s="7" t="inlineStr">
        <is>
          <t>Record</t>
        </is>
      </c>
    </row>
    <row r="760">
      <c r="A760" s="5" t="inlineStr">
        <is>
          <t>எடக்கல்</t>
        </is>
      </c>
      <c r="B760" s="5" t="inlineStr">
        <is>
          <t>Eṭakkal</t>
        </is>
      </c>
      <c r="C760" s="5" t="inlineStr"/>
      <c r="D760" s="7" t="inlineStr">
        <is>
          <t>Record</t>
        </is>
      </c>
    </row>
    <row r="761">
      <c r="A761" s="5" t="inlineStr">
        <is>
          <t>பெரியகோளப்பாடி</t>
        </is>
      </c>
      <c r="B761" s="5" t="inlineStr">
        <is>
          <t>Periyakōḷappāṭi</t>
        </is>
      </c>
      <c r="C761" s="5" t="inlineStr"/>
      <c r="D761" s="7" t="inlineStr">
        <is>
          <t>Record</t>
        </is>
      </c>
    </row>
    <row r="762">
      <c r="A762" s="5" t="inlineStr">
        <is>
          <t>பங்கவதி</t>
        </is>
      </c>
      <c r="B762" s="5" t="inlineStr">
        <is>
          <t>Paṅkavati</t>
        </is>
      </c>
      <c r="C762" s="5" t="inlineStr"/>
      <c r="D762" s="7" t="inlineStr">
        <is>
          <t>Record</t>
        </is>
      </c>
    </row>
    <row r="763">
      <c r="A763" s="5" t="inlineStr">
        <is>
          <t>குக்கூடபட்டி</t>
        </is>
      </c>
      <c r="B763" s="5" t="inlineStr">
        <is>
          <t>Kukkūṭapaṭṭi</t>
        </is>
      </c>
      <c r="C763" s="5" t="inlineStr"/>
      <c r="D763" s="7" t="inlineStr">
        <is>
          <t>Record</t>
        </is>
      </c>
    </row>
    <row r="764">
      <c r="A764" s="5" t="inlineStr">
        <is>
          <t>மேல்பள்ளிப்பட்டு</t>
        </is>
      </c>
      <c r="B764" s="5" t="inlineStr">
        <is>
          <t>Mēlpaḷḷippaṭṭu</t>
        </is>
      </c>
      <c r="C764" s="5" t="inlineStr"/>
      <c r="D764" s="7" t="inlineStr">
        <is>
          <t>Record</t>
        </is>
      </c>
    </row>
    <row r="765">
      <c r="A765" s="5" t="inlineStr">
        <is>
          <t>அனுமந்தபுரம்</t>
        </is>
      </c>
      <c r="B765" s="5" t="inlineStr">
        <is>
          <t>Aṉumantapuram</t>
        </is>
      </c>
      <c r="C765" s="5" t="inlineStr"/>
      <c r="D765" s="7" t="inlineStr">
        <is>
          <t>Record</t>
        </is>
      </c>
    </row>
    <row r="766">
      <c r="A766" s="5" t="inlineStr">
        <is>
          <t>அனுமந்தபுரம்</t>
        </is>
      </c>
      <c r="B766" s="5" t="inlineStr">
        <is>
          <t>Aṉumantapuram</t>
        </is>
      </c>
      <c r="C766" s="5" t="inlineStr"/>
      <c r="D766" s="7" t="inlineStr">
        <is>
          <t>Record</t>
        </is>
      </c>
    </row>
    <row r="767">
      <c r="A767" s="5" t="inlineStr">
        <is>
          <t>தா. வேளூர்</t>
        </is>
      </c>
      <c r="B767" s="5" t="inlineStr">
        <is>
          <t>Tā. Vēḷūr</t>
        </is>
      </c>
      <c r="C767" s="5" t="inlineStr"/>
      <c r="D767" s="7" t="inlineStr">
        <is>
          <t>Record</t>
        </is>
      </c>
    </row>
    <row r="768">
      <c r="A768" s="5" t="inlineStr">
        <is>
          <t>தாழையூத்து</t>
        </is>
      </c>
      <c r="B768" s="5" t="inlineStr">
        <is>
          <t>Tāḻaiyūttu</t>
        </is>
      </c>
      <c r="C768" s="5" t="inlineStr"/>
      <c r="D768" s="7" t="inlineStr">
        <is>
          <t>Record</t>
        </is>
      </c>
    </row>
    <row r="769">
      <c r="A769" s="5" t="inlineStr">
        <is>
          <t>வேப்பூர்செக்கிடி</t>
        </is>
      </c>
      <c r="B769" s="5" t="inlineStr">
        <is>
          <t>Vēppūrcekkiṭi</t>
        </is>
      </c>
      <c r="C769" s="5" t="inlineStr"/>
      <c r="D769" s="7" t="inlineStr">
        <is>
          <t>Record</t>
        </is>
      </c>
    </row>
    <row r="770">
      <c r="A770" s="5" t="inlineStr">
        <is>
          <t>வேப்பூர்செக்கிடி</t>
        </is>
      </c>
      <c r="B770" s="5" t="inlineStr">
        <is>
          <t>Vēppūrcekkiṭi</t>
        </is>
      </c>
      <c r="C770" s="5" t="inlineStr"/>
      <c r="D770" s="7" t="inlineStr">
        <is>
          <t>Record</t>
        </is>
      </c>
    </row>
    <row r="771">
      <c r="A771" s="5" t="inlineStr">
        <is>
          <t>போந்தை</t>
        </is>
      </c>
      <c r="B771" s="5" t="inlineStr">
        <is>
          <t>Pōntai</t>
        </is>
      </c>
      <c r="C771" s="5" t="inlineStr"/>
      <c r="D771" s="7" t="inlineStr">
        <is>
          <t>Record</t>
        </is>
      </c>
    </row>
    <row r="772">
      <c r="A772" s="5" t="inlineStr">
        <is>
          <t>போந்தை</t>
        </is>
      </c>
      <c r="B772" s="5" t="inlineStr">
        <is>
          <t>Pōntai</t>
        </is>
      </c>
      <c r="C772" s="5" t="inlineStr"/>
      <c r="D772" s="7" t="inlineStr">
        <is>
          <t>Record</t>
        </is>
      </c>
    </row>
    <row r="773">
      <c r="A773" s="5" t="inlineStr">
        <is>
          <t>வஞ்சிக்குழி</t>
        </is>
      </c>
      <c r="B773" s="5" t="inlineStr">
        <is>
          <t>Vañcikkuḻi</t>
        </is>
      </c>
      <c r="C773" s="5" t="inlineStr"/>
      <c r="D773" s="7" t="inlineStr">
        <is>
          <t>Record</t>
        </is>
      </c>
    </row>
    <row r="774">
      <c r="A774" s="5" t="inlineStr">
        <is>
          <t>சாத்தனூர் (மல்லிகாபுரம் )</t>
        </is>
      </c>
      <c r="B774" s="5" t="inlineStr">
        <is>
          <t>Cāttaṉūr (Mallikāpuram )</t>
        </is>
      </c>
      <c r="C774" s="5" t="inlineStr"/>
      <c r="D774" s="7" t="inlineStr">
        <is>
          <t>Record</t>
        </is>
      </c>
    </row>
    <row r="775">
      <c r="A775" s="5" t="inlineStr">
        <is>
          <t>தாழையூத்து</t>
        </is>
      </c>
      <c r="B775" s="5" t="inlineStr">
        <is>
          <t>Tāḻaiyūttu</t>
        </is>
      </c>
      <c r="C775" s="5" t="inlineStr"/>
      <c r="D775" s="7" t="inlineStr">
        <is>
          <t>Record</t>
        </is>
      </c>
    </row>
    <row r="776">
      <c r="A776" s="5" t="inlineStr">
        <is>
          <t>முத்தானூர்</t>
        </is>
      </c>
      <c r="B776" s="5" t="inlineStr">
        <is>
          <t>Muttāṉūr</t>
        </is>
      </c>
      <c r="C776" s="5" t="inlineStr"/>
      <c r="D776" s="7" t="inlineStr">
        <is>
          <t>Record</t>
        </is>
      </c>
    </row>
    <row r="777">
      <c r="A777" s="5" t="inlineStr">
        <is>
          <t>கோட்டையூர்</t>
        </is>
      </c>
      <c r="B777" s="5" t="inlineStr">
        <is>
          <t>Kōṭṭaiyūr</t>
        </is>
      </c>
      <c r="C777" s="5" t="inlineStr"/>
      <c r="D777" s="7" t="inlineStr">
        <is>
          <t>Record</t>
        </is>
      </c>
    </row>
    <row r="778">
      <c r="A778" s="5" t="inlineStr">
        <is>
          <t>எடுத்தனூர்</t>
        </is>
      </c>
      <c r="B778" s="5" t="inlineStr">
        <is>
          <t>Eṭuttaṉūr</t>
        </is>
      </c>
      <c r="C778" s="5" t="inlineStr"/>
      <c r="D778" s="7" t="inlineStr">
        <is>
          <t>Record</t>
        </is>
      </c>
    </row>
    <row r="779">
      <c r="A779" s="5" t="inlineStr">
        <is>
          <t>சாத்தனூர் (மல்லிகாபுரம் )</t>
        </is>
      </c>
      <c r="B779" s="5" t="inlineStr">
        <is>
          <t>Cāttaṉūr (Mallikāpuram )</t>
        </is>
      </c>
      <c r="C779" s="5" t="inlineStr"/>
      <c r="D779" s="7" t="inlineStr">
        <is>
          <t>Record</t>
        </is>
      </c>
    </row>
    <row r="780">
      <c r="A780" s="5" t="inlineStr">
        <is>
          <t>பெரியபொம்மட்டி</t>
        </is>
      </c>
      <c r="B780" s="5" t="inlineStr">
        <is>
          <t>Periyapommaṭṭi</t>
        </is>
      </c>
      <c r="C780" s="5" t="inlineStr"/>
      <c r="D780" s="7" t="inlineStr">
        <is>
          <t>Record</t>
        </is>
      </c>
    </row>
    <row r="781">
      <c r="A781" s="5" t="inlineStr">
        <is>
          <t>பெரியபொம்மட்டி</t>
        </is>
      </c>
      <c r="B781" s="5" t="inlineStr">
        <is>
          <t>Periyapommaṭṭi</t>
        </is>
      </c>
      <c r="C781" s="5" t="inlineStr"/>
      <c r="D781" s="7" t="inlineStr">
        <is>
          <t>Record</t>
        </is>
      </c>
    </row>
    <row r="782">
      <c r="A782" s="5" t="inlineStr">
        <is>
          <t>பளிஞ்சரஹள்ளி</t>
        </is>
      </c>
      <c r="B782" s="5" t="inlineStr">
        <is>
          <t>Paḷiñcarahaḷḷi</t>
        </is>
      </c>
      <c r="C782" s="5" t="inlineStr"/>
      <c r="D782" s="7" t="inlineStr">
        <is>
          <t>Record</t>
        </is>
      </c>
    </row>
    <row r="783">
      <c r="A783" s="5" t="inlineStr">
        <is>
          <t>படுத்தான்கொட்டாய்</t>
        </is>
      </c>
      <c r="B783" s="5" t="inlineStr">
        <is>
          <t>Paṭuttāṉkoṭṭāy</t>
        </is>
      </c>
      <c r="C783" s="5" t="inlineStr"/>
      <c r="D783" s="7" t="inlineStr">
        <is>
          <t>Record</t>
        </is>
      </c>
    </row>
    <row r="784">
      <c r="A784" s="5" t="inlineStr">
        <is>
          <t>நவலை</t>
        </is>
      </c>
      <c r="B784" s="5" t="inlineStr">
        <is>
          <t>Navalai</t>
        </is>
      </c>
      <c r="C784" s="5" t="inlineStr"/>
      <c r="D784" s="7" t="inlineStr">
        <is>
          <t>Record</t>
        </is>
      </c>
    </row>
    <row r="785">
      <c r="A785" s="5" t="inlineStr">
        <is>
          <t>வரதன்பட்டி நத்தமேடு</t>
        </is>
      </c>
      <c r="B785" s="5" t="inlineStr">
        <is>
          <t>Varataṉpaṭṭi Nattamēṭu</t>
        </is>
      </c>
      <c r="C785" s="5" t="inlineStr"/>
      <c r="D785" s="7" t="inlineStr">
        <is>
          <t>Record</t>
        </is>
      </c>
    </row>
    <row r="786">
      <c r="A786" s="5" t="inlineStr">
        <is>
          <t>சந்தூர்</t>
        </is>
      </c>
      <c r="B786" s="5" t="inlineStr">
        <is>
          <t>Cantūr</t>
        </is>
      </c>
      <c r="C786" s="5" t="inlineStr"/>
      <c r="D786" s="7" t="inlineStr">
        <is>
          <t>Record</t>
        </is>
      </c>
    </row>
    <row r="787">
      <c r="A787" s="5" t="inlineStr">
        <is>
          <t>சந்தூர்</t>
        </is>
      </c>
      <c r="B787" s="5" t="inlineStr">
        <is>
          <t>Cantūr</t>
        </is>
      </c>
      <c r="C787" s="5" t="inlineStr"/>
      <c r="D787" s="7" t="inlineStr">
        <is>
          <t>Record</t>
        </is>
      </c>
    </row>
    <row r="788">
      <c r="A788" s="5" t="inlineStr">
        <is>
          <t>சின்னய்யன்பேட்டை</t>
        </is>
      </c>
      <c r="B788" s="5" t="inlineStr">
        <is>
          <t>Ciṉṉayyaṉpēṭṭai</t>
        </is>
      </c>
      <c r="C788" s="5" t="inlineStr"/>
      <c r="D788" s="7" t="inlineStr">
        <is>
          <t>Record</t>
        </is>
      </c>
    </row>
    <row r="789">
      <c r="A789" s="5" t="inlineStr">
        <is>
          <t>தா. வேளூர்</t>
        </is>
      </c>
      <c r="B789" s="5" t="inlineStr">
        <is>
          <t>Tā. Vēḷūr</t>
        </is>
      </c>
      <c r="C789" s="5" t="inlineStr"/>
      <c r="D789" s="7" t="inlineStr">
        <is>
          <t>Record</t>
        </is>
      </c>
    </row>
    <row r="790">
      <c r="A790" s="5" t="inlineStr">
        <is>
          <t>சந்தைகடைப்பட்டி</t>
        </is>
      </c>
      <c r="B790" s="5" t="inlineStr">
        <is>
          <t>Cantaikaṭaippaṭṭi</t>
        </is>
      </c>
      <c r="C790" s="5" t="inlineStr"/>
      <c r="D790" s="7" t="inlineStr">
        <is>
          <t>Record</t>
        </is>
      </c>
    </row>
    <row r="791">
      <c r="A791" s="5" t="inlineStr">
        <is>
          <t>அயன்குஞ்சரம்</t>
        </is>
      </c>
      <c r="B791" s="5" t="inlineStr">
        <is>
          <t>Ayaṉkuñcaram</t>
        </is>
      </c>
      <c r="C791" s="5" t="inlineStr"/>
      <c r="D791" s="7" t="inlineStr">
        <is>
          <t>Record</t>
        </is>
      </c>
    </row>
    <row r="792">
      <c r="A792" s="5" t="inlineStr">
        <is>
          <t>மாதிரிமங்கலம்</t>
        </is>
      </c>
      <c r="B792" s="5" t="inlineStr">
        <is>
          <t>Mātirimaṅkalam</t>
        </is>
      </c>
      <c r="C792" s="5" t="inlineStr"/>
      <c r="D792" s="7" t="inlineStr">
        <is>
          <t>Record</t>
        </is>
      </c>
    </row>
    <row r="793">
      <c r="A793" s="5" t="inlineStr">
        <is>
          <t>சிறுகல்நாகலூர்</t>
        </is>
      </c>
      <c r="B793" s="5" t="inlineStr">
        <is>
          <t>Ciṟukalnākalūr</t>
        </is>
      </c>
      <c r="C793" s="5" t="inlineStr"/>
      <c r="D793" s="7" t="inlineStr">
        <is>
          <t>Record</t>
        </is>
      </c>
    </row>
    <row r="794">
      <c r="A794" s="5" t="inlineStr">
        <is>
          <t>பெரியபொம்மட்டி</t>
        </is>
      </c>
      <c r="B794" s="5" t="inlineStr">
        <is>
          <t>Periyapommaṭṭi</t>
        </is>
      </c>
      <c r="C794" s="5" t="inlineStr"/>
      <c r="D794" s="7" t="inlineStr">
        <is>
          <t>Record</t>
        </is>
      </c>
    </row>
    <row r="795">
      <c r="A795" s="5" t="inlineStr">
        <is>
          <t>கோட்டையூர்</t>
        </is>
      </c>
      <c r="B795" s="5" t="inlineStr">
        <is>
          <t>Kōṭṭaiyūr</t>
        </is>
      </c>
      <c r="C795" s="5" t="inlineStr"/>
      <c r="D795" s="7" t="inlineStr">
        <is>
          <t>Record</t>
        </is>
      </c>
    </row>
    <row r="796">
      <c r="A796" s="5" t="inlineStr">
        <is>
          <t>காமநாயக்கன்பேட்டை</t>
        </is>
      </c>
      <c r="B796" s="5" t="inlineStr">
        <is>
          <t>Kāmanāyakkaṉpēṭṭai</t>
        </is>
      </c>
      <c r="C796" s="5" t="inlineStr"/>
      <c r="D796" s="7" t="inlineStr">
        <is>
          <t>Record</t>
        </is>
      </c>
    </row>
    <row r="797">
      <c r="A797" s="5" t="inlineStr">
        <is>
          <t>அய்த்தாம்பாளையம்</t>
        </is>
      </c>
      <c r="B797" s="5" t="inlineStr">
        <is>
          <t>Ayttāmpāḷaiyam</t>
        </is>
      </c>
      <c r="C797" s="5" t="inlineStr"/>
      <c r="D797" s="7" t="inlineStr">
        <is>
          <t>Record</t>
        </is>
      </c>
    </row>
    <row r="798">
      <c r="A798" s="5" t="inlineStr">
        <is>
          <t>வீரணம்</t>
        </is>
      </c>
      <c r="B798" s="5" t="inlineStr">
        <is>
          <t>Vīraṇam</t>
        </is>
      </c>
      <c r="C798" s="5" t="inlineStr"/>
      <c r="D798" s="7" t="inlineStr">
        <is>
          <t>Record</t>
        </is>
      </c>
    </row>
    <row r="799">
      <c r="A799" s="5" t="inlineStr">
        <is>
          <t>கீழ்இராவந்தவாடி</t>
        </is>
      </c>
      <c r="B799" s="5" t="inlineStr">
        <is>
          <t>Kīḻirāvantavāṭi</t>
        </is>
      </c>
      <c r="C799" s="5" t="inlineStr"/>
      <c r="D799" s="7" t="inlineStr">
        <is>
          <t>Record</t>
        </is>
      </c>
    </row>
    <row r="800">
      <c r="A800" s="5" t="inlineStr">
        <is>
          <t>சின்னய்யன்பேட்டை</t>
        </is>
      </c>
      <c r="B800" s="5" t="inlineStr">
        <is>
          <t>Ciṉṉayyaṉpēṭṭai</t>
        </is>
      </c>
      <c r="C800" s="5" t="inlineStr"/>
      <c r="D800" s="7" t="inlineStr">
        <is>
          <t>Record</t>
        </is>
      </c>
    </row>
    <row r="801">
      <c r="A801" s="5" t="inlineStr">
        <is>
          <t>சின்னய்யன்பேட்டை</t>
        </is>
      </c>
      <c r="B801" s="5" t="inlineStr">
        <is>
          <t>Ciṉṉayyaṉpēṭṭai</t>
        </is>
      </c>
      <c r="C801" s="5" t="inlineStr"/>
      <c r="D801" s="7" t="inlineStr">
        <is>
          <t>Record</t>
        </is>
      </c>
    </row>
    <row r="802">
      <c r="A802" s="5" t="inlineStr">
        <is>
          <t>சின்னய்யன்பேட்டை</t>
        </is>
      </c>
      <c r="B802" s="5" t="inlineStr">
        <is>
          <t>Ciṉṉayyaṉpēṭṭai</t>
        </is>
      </c>
      <c r="C802" s="5" t="inlineStr"/>
      <c r="D802" s="7" t="inlineStr">
        <is>
          <t>Record</t>
        </is>
      </c>
    </row>
    <row r="803">
      <c r="A803" s="5" t="inlineStr">
        <is>
          <t>தென்முடியனூர்</t>
        </is>
      </c>
      <c r="B803" s="5" t="inlineStr">
        <is>
          <t>Teṉmuṭiyaṉūr</t>
        </is>
      </c>
      <c r="C803" s="5" t="inlineStr"/>
      <c r="D803" s="7" t="inlineStr">
        <is>
          <t>Record</t>
        </is>
      </c>
    </row>
    <row r="804">
      <c r="A804" s="5" t="inlineStr">
        <is>
          <t>கோணாங்குட்டை</t>
        </is>
      </c>
      <c r="B804" s="5" t="inlineStr">
        <is>
          <t>Kōṇāṅkuṭṭai</t>
        </is>
      </c>
      <c r="C804" s="5" t="inlineStr"/>
      <c r="D804" s="7" t="inlineStr">
        <is>
          <t>Record</t>
        </is>
      </c>
    </row>
    <row r="805">
      <c r="A805" s="5" t="inlineStr">
        <is>
          <t>பிஞ்சூர்</t>
        </is>
      </c>
      <c r="B805" s="5" t="inlineStr">
        <is>
          <t>Piñcūr</t>
        </is>
      </c>
      <c r="C805" s="5" t="inlineStr"/>
      <c r="D805" s="7" t="inlineStr">
        <is>
          <t>Record</t>
        </is>
      </c>
    </row>
    <row r="806">
      <c r="A806" s="5" t="inlineStr">
        <is>
          <t>தாழையூத்து</t>
        </is>
      </c>
      <c r="B806" s="5" t="inlineStr">
        <is>
          <t>Tāḻaiyūttu</t>
        </is>
      </c>
      <c r="C806" s="5" t="inlineStr"/>
      <c r="D806" s="7" t="inlineStr">
        <is>
          <t>Record</t>
        </is>
      </c>
    </row>
    <row r="807">
      <c r="A807" s="5" t="inlineStr">
        <is>
          <t>தாழையூத்து</t>
        </is>
      </c>
      <c r="B807" s="5" t="inlineStr">
        <is>
          <t>Tāḻaiyūttu</t>
        </is>
      </c>
      <c r="C807" s="5" t="inlineStr"/>
      <c r="D807" s="7" t="inlineStr">
        <is>
          <t>Record</t>
        </is>
      </c>
    </row>
    <row r="808">
      <c r="A808" s="5" t="inlineStr">
        <is>
          <t>அந்தனூர்</t>
        </is>
      </c>
      <c r="B808" s="5" t="inlineStr">
        <is>
          <t>Antaṉūr</t>
        </is>
      </c>
      <c r="C808" s="5" t="inlineStr"/>
      <c r="D808" s="7" t="inlineStr">
        <is>
          <t>Record</t>
        </is>
      </c>
    </row>
    <row r="809">
      <c r="A809" s="5" t="inlineStr">
        <is>
          <t>மேல்இராவந்தவாடி</t>
        </is>
      </c>
      <c r="B809" s="5" t="inlineStr">
        <is>
          <t>Mēlirāvantavāṭi</t>
        </is>
      </c>
      <c r="C809" s="5" t="inlineStr"/>
      <c r="D809" s="7" t="inlineStr">
        <is>
          <t>Record</t>
        </is>
      </c>
    </row>
    <row r="810">
      <c r="A810" s="5" t="inlineStr">
        <is>
          <t>கருங்காலிப்பாடிப்பட்டி</t>
        </is>
      </c>
      <c r="B810" s="5" t="inlineStr">
        <is>
          <t>Karuṅkālippāṭippaṭṭi</t>
        </is>
      </c>
      <c r="C810" s="5" t="inlineStr"/>
      <c r="D810" s="7" t="inlineStr">
        <is>
          <t>Record</t>
        </is>
      </c>
    </row>
    <row r="811">
      <c r="A811" s="5" t="inlineStr">
        <is>
          <t>இளங்குண்ணி</t>
        </is>
      </c>
      <c r="B811" s="5" t="inlineStr">
        <is>
          <t>Iḷaṅkuṇṇi</t>
        </is>
      </c>
      <c r="C811" s="5" t="inlineStr"/>
      <c r="D811" s="7" t="inlineStr">
        <is>
          <t>Record</t>
        </is>
      </c>
    </row>
    <row r="812">
      <c r="A812" s="5" t="inlineStr">
        <is>
          <t>இராமாவரம்</t>
        </is>
      </c>
      <c r="B812" s="5" t="inlineStr">
        <is>
          <t>Irāmāvaram</t>
        </is>
      </c>
      <c r="C812" s="5" t="inlineStr"/>
      <c r="D812" s="7" t="inlineStr">
        <is>
          <t>Record</t>
        </is>
      </c>
    </row>
    <row r="813">
      <c r="A813" s="5" t="inlineStr">
        <is>
          <t>மணிக்கல்</t>
        </is>
      </c>
      <c r="B813" s="5" t="inlineStr">
        <is>
          <t>Maṇikkal</t>
        </is>
      </c>
      <c r="C813" s="5" t="inlineStr"/>
      <c r="D813" s="7" t="inlineStr">
        <is>
          <t>Record</t>
        </is>
      </c>
    </row>
    <row r="814">
      <c r="A814" s="5" t="inlineStr">
        <is>
          <t>மஷார்</t>
        </is>
      </c>
      <c r="B814" s="5" t="inlineStr">
        <is>
          <t>Maṣār</t>
        </is>
      </c>
      <c r="C814" s="5" t="inlineStr"/>
      <c r="D814" s="7" t="inlineStr">
        <is>
          <t>Record</t>
        </is>
      </c>
    </row>
    <row r="815">
      <c r="A815" s="5" t="inlineStr">
        <is>
          <t>காரப்பட்டு</t>
        </is>
      </c>
      <c r="B815" s="5" t="inlineStr">
        <is>
          <t>Kārappaṭṭu</t>
        </is>
      </c>
      <c r="C815" s="5" t="inlineStr"/>
      <c r="D815" s="7" t="inlineStr">
        <is>
          <t>Record</t>
        </is>
      </c>
    </row>
    <row r="816">
      <c r="A816" s="5" t="inlineStr">
        <is>
          <t>செங்கம்</t>
        </is>
      </c>
      <c r="B816" s="5" t="inlineStr">
        <is>
          <t>Ceṅkam</t>
        </is>
      </c>
      <c r="C816" s="5" t="inlineStr"/>
      <c r="D816" s="7" t="inlineStr">
        <is>
          <t>Record</t>
        </is>
      </c>
    </row>
    <row r="817">
      <c r="A817" s="5" t="inlineStr">
        <is>
          <t>கட்டமதகு</t>
        </is>
      </c>
      <c r="B817" s="5" t="inlineStr">
        <is>
          <t>Kaṭṭamataku</t>
        </is>
      </c>
      <c r="C817" s="5" t="inlineStr"/>
      <c r="D817" s="7" t="inlineStr">
        <is>
          <t>Record</t>
        </is>
      </c>
    </row>
    <row r="818">
      <c r="A818" s="5" t="inlineStr">
        <is>
          <t>கருங்காலிப்பாடிப்பட்டி</t>
        </is>
      </c>
      <c r="B818" s="5" t="inlineStr">
        <is>
          <t>Karuṅkālippāṭippaṭṭi</t>
        </is>
      </c>
      <c r="C818" s="5" t="inlineStr"/>
      <c r="D818" s="7" t="inlineStr">
        <is>
          <t>Record</t>
        </is>
      </c>
    </row>
    <row r="819">
      <c r="A819" s="5" t="inlineStr">
        <is>
          <t>கருங்காலிப்பாடிப்பட்டி</t>
        </is>
      </c>
      <c r="B819" s="5" t="inlineStr">
        <is>
          <t>Karuṅkālippāṭippaṭṭi</t>
        </is>
      </c>
      <c r="C819" s="5" t="inlineStr"/>
      <c r="D819" s="7" t="inlineStr">
        <is>
          <t>Record</t>
        </is>
      </c>
    </row>
    <row r="820">
      <c r="A820" s="5" t="inlineStr">
        <is>
          <t>கருங்காலிப்பாடிப்பட்டி</t>
        </is>
      </c>
      <c r="B820" s="5" t="inlineStr">
        <is>
          <t>Karuṅkālippāṭippaṭṭi</t>
        </is>
      </c>
      <c r="C820" s="5" t="inlineStr"/>
      <c r="D820" s="7" t="inlineStr">
        <is>
          <t>Record</t>
        </is>
      </c>
    </row>
    <row r="821">
      <c r="A821" s="5" t="inlineStr">
        <is>
          <t>அச்சல்லாடி</t>
        </is>
      </c>
      <c r="B821" s="5" t="inlineStr">
        <is>
          <t>Accallāṭi</t>
        </is>
      </c>
      <c r="C821" s="5" t="inlineStr"/>
      <c r="D821" s="7" t="inlineStr">
        <is>
          <t>Record</t>
        </is>
      </c>
    </row>
    <row r="822">
      <c r="A822" s="5" t="inlineStr">
        <is>
          <t>அலமேலுபுரம்</t>
        </is>
      </c>
      <c r="B822" s="5" t="inlineStr">
        <is>
          <t>Alamēlupuram</t>
        </is>
      </c>
      <c r="C822" s="5" t="inlineStr"/>
      <c r="D822" s="7" t="inlineStr">
        <is>
          <t>Record</t>
        </is>
      </c>
    </row>
    <row r="823">
      <c r="A823" s="5" t="inlineStr">
        <is>
          <t>அலமேலுபுரம்</t>
        </is>
      </c>
      <c r="B823" s="5" t="inlineStr">
        <is>
          <t>Alamēlupuram</t>
        </is>
      </c>
      <c r="C823" s="5" t="inlineStr"/>
      <c r="D823" s="7" t="inlineStr">
        <is>
          <t>Record</t>
        </is>
      </c>
    </row>
    <row r="824">
      <c r="A824" s="5" t="inlineStr">
        <is>
          <t>கணப்பனூர்</t>
        </is>
      </c>
      <c r="B824" s="5" t="inlineStr">
        <is>
          <t>Kaṇappaṉūr</t>
        </is>
      </c>
      <c r="C824" s="5" t="inlineStr"/>
      <c r="D824" s="7" t="inlineStr">
        <is>
          <t>Record</t>
        </is>
      </c>
    </row>
    <row r="825">
      <c r="A825" s="5" t="inlineStr">
        <is>
          <t>குரும்பட்டி</t>
        </is>
      </c>
      <c r="B825" s="5" t="inlineStr">
        <is>
          <t>Kurumpaṭṭi</t>
        </is>
      </c>
      <c r="C825" s="5" t="inlineStr"/>
      <c r="D825" s="7" t="inlineStr">
        <is>
          <t>Record</t>
        </is>
      </c>
    </row>
    <row r="826">
      <c r="A826" s="5" t="inlineStr">
        <is>
          <t>கூடலூர்</t>
        </is>
      </c>
      <c r="B826" s="5" t="inlineStr">
        <is>
          <t>Kūṭalūr</t>
        </is>
      </c>
      <c r="C826" s="5" t="inlineStr"/>
      <c r="D826" s="7" t="inlineStr">
        <is>
          <t>Record</t>
        </is>
      </c>
    </row>
    <row r="827">
      <c r="A827" s="5" t="inlineStr">
        <is>
          <t>கெரஹோடஹள்ளி</t>
        </is>
      </c>
      <c r="B827" s="5" t="inlineStr">
        <is>
          <t>Kerahōṭahaḷḷi</t>
        </is>
      </c>
      <c r="C827" s="5" t="inlineStr"/>
      <c r="D827" s="7" t="inlineStr">
        <is>
          <t>Record</t>
        </is>
      </c>
    </row>
    <row r="828">
      <c r="A828" s="5" t="inlineStr">
        <is>
          <t>கைலாவரம்</t>
        </is>
      </c>
      <c r="B828" s="5" t="inlineStr">
        <is>
          <t>Kailāvaram</t>
        </is>
      </c>
      <c r="C828" s="5" t="inlineStr"/>
      <c r="D828" s="7" t="inlineStr">
        <is>
          <t>Record</t>
        </is>
      </c>
    </row>
    <row r="829">
      <c r="A829" s="5" t="inlineStr">
        <is>
          <t>கொண்டல்மடுவு</t>
        </is>
      </c>
      <c r="B829" s="5" t="inlineStr">
        <is>
          <t>Koṇṭalmaṭuvu</t>
        </is>
      </c>
      <c r="C829" s="5" t="inlineStr"/>
      <c r="D829" s="7" t="inlineStr">
        <is>
          <t>Record</t>
        </is>
      </c>
    </row>
    <row r="830">
      <c r="A830" s="5" t="inlineStr">
        <is>
          <t>கொண்டல்மடுவு</t>
        </is>
      </c>
      <c r="B830" s="5" t="inlineStr">
        <is>
          <t>Koṇṭalmaṭuvu</t>
        </is>
      </c>
      <c r="C830" s="5" t="inlineStr"/>
      <c r="D830" s="7" t="inlineStr">
        <is>
          <t>Record</t>
        </is>
      </c>
    </row>
    <row r="831">
      <c r="A831" s="5" t="inlineStr">
        <is>
          <t>கோட்ரம்பட்டி</t>
        </is>
      </c>
      <c r="B831" s="5" t="inlineStr">
        <is>
          <t>Kōṭrampaṭṭi</t>
        </is>
      </c>
      <c r="C831" s="5" t="inlineStr"/>
      <c r="D831" s="7" t="inlineStr">
        <is>
          <t>Record</t>
        </is>
      </c>
    </row>
    <row r="832">
      <c r="A832" s="5" t="inlineStr">
        <is>
          <t>சிந்தல்பாடி பள்ளிப்பட்டி</t>
        </is>
      </c>
      <c r="B832" s="5" t="inlineStr">
        <is>
          <t>Cintalpāṭi Paḷḷippaṭṭi</t>
        </is>
      </c>
      <c r="C832" s="5" t="inlineStr"/>
      <c r="D832" s="7" t="inlineStr">
        <is>
          <t>Record</t>
        </is>
      </c>
    </row>
    <row r="833">
      <c r="A833" s="5" t="inlineStr">
        <is>
          <t>சின்னக்கவுண்டன்பட்டி (நவலை)</t>
        </is>
      </c>
      <c r="B833" s="5" t="inlineStr">
        <is>
          <t>Ciṉṉakkavuṇṭaṉpaṭṭi (Navalai)</t>
        </is>
      </c>
      <c r="C833" s="5" t="inlineStr"/>
      <c r="D833" s="7" t="inlineStr">
        <is>
          <t>Record</t>
        </is>
      </c>
    </row>
    <row r="834">
      <c r="A834" s="5" t="inlineStr">
        <is>
          <t>சின்னாங்குப்பம்</t>
        </is>
      </c>
      <c r="B834" s="5" t="inlineStr">
        <is>
          <t>Ciṉṉāṅkuppam</t>
        </is>
      </c>
      <c r="C834" s="5" t="inlineStr"/>
      <c r="D834" s="7" t="inlineStr">
        <is>
          <t>Record</t>
        </is>
      </c>
    </row>
    <row r="835">
      <c r="A835" s="5" t="inlineStr">
        <is>
          <t>செல்லம்பட்டி</t>
        </is>
      </c>
      <c r="B835" s="5" t="inlineStr">
        <is>
          <t>Cellampaṭṭi</t>
        </is>
      </c>
      <c r="C835" s="5" t="inlineStr"/>
      <c r="D835" s="7" t="inlineStr">
        <is>
          <t>Record</t>
        </is>
      </c>
    </row>
    <row r="836">
      <c r="A836" s="5" t="inlineStr">
        <is>
          <t>செல்லம்பட்டி</t>
        </is>
      </c>
      <c r="B836" s="5" t="inlineStr">
        <is>
          <t>Cellampaṭṭi</t>
        </is>
      </c>
      <c r="C836" s="5" t="inlineStr"/>
      <c r="D836" s="7" t="inlineStr">
        <is>
          <t>Record</t>
        </is>
      </c>
    </row>
    <row r="837">
      <c r="A837" s="5" t="inlineStr">
        <is>
          <t>தீர்த்தமலை</t>
        </is>
      </c>
      <c r="B837" s="5" t="inlineStr">
        <is>
          <t>Tīrttamalai</t>
        </is>
      </c>
      <c r="C837" s="5" t="inlineStr"/>
      <c r="D837" s="7" t="inlineStr">
        <is>
          <t>Record</t>
        </is>
      </c>
    </row>
    <row r="838">
      <c r="A838" s="5" t="inlineStr">
        <is>
          <t>பெரிய பன்னி மடுவு</t>
        </is>
      </c>
      <c r="B838" s="5" t="inlineStr">
        <is>
          <t>Periya Paṉṉi Maṭuvu</t>
        </is>
      </c>
      <c r="C838" s="5" t="inlineStr"/>
      <c r="D838" s="7" t="inlineStr">
        <is>
          <t>Record</t>
        </is>
      </c>
    </row>
    <row r="839">
      <c r="A839" s="5" t="inlineStr">
        <is>
          <t>மூத்தானூர்</t>
        </is>
      </c>
      <c r="B839" s="5" t="inlineStr">
        <is>
          <t>Mūttāṉūr</t>
        </is>
      </c>
      <c r="C839" s="5" t="inlineStr"/>
      <c r="D839" s="7" t="inlineStr">
        <is>
          <t>Record</t>
        </is>
      </c>
    </row>
    <row r="840">
      <c r="A840" s="5" t="inlineStr">
        <is>
          <t>மெனசி</t>
        </is>
      </c>
      <c r="B840" s="5" t="inlineStr">
        <is>
          <t>Meṉaci</t>
        </is>
      </c>
      <c r="C840" s="5" t="inlineStr"/>
      <c r="D840" s="7" t="inlineStr">
        <is>
          <t>Record</t>
        </is>
      </c>
    </row>
    <row r="841">
      <c r="A841" s="5" t="inlineStr">
        <is>
          <t>வேங்கடதரஹள்ளிபுதூர்</t>
        </is>
      </c>
      <c r="B841" s="5" t="inlineStr">
        <is>
          <t>Vēṅkaṭatarahaḷḷiputūr</t>
        </is>
      </c>
      <c r="C841" s="5" t="inlineStr"/>
      <c r="D841" s="7" t="inlineStr">
        <is>
          <t>Record</t>
        </is>
      </c>
    </row>
    <row r="842">
      <c r="A842" s="5" t="inlineStr">
        <is>
          <t>ஆனந்தூர்</t>
        </is>
      </c>
      <c r="B842" s="5" t="inlineStr">
        <is>
          <t>Āṉantūr</t>
        </is>
      </c>
      <c r="C842" s="5" t="inlineStr"/>
      <c r="D842" s="7" t="inlineStr">
        <is>
          <t>Record</t>
        </is>
      </c>
    </row>
    <row r="843">
      <c r="A843" s="5" t="inlineStr">
        <is>
          <t>ஓட்டம்பட்டி</t>
        </is>
      </c>
      <c r="B843" s="5" t="inlineStr">
        <is>
          <t>Ōṭṭampaṭṭi</t>
        </is>
      </c>
      <c r="C843" s="5" t="inlineStr"/>
      <c r="D843" s="7" t="inlineStr">
        <is>
          <t>Record</t>
        </is>
      </c>
    </row>
    <row r="844">
      <c r="A844" s="5" t="inlineStr">
        <is>
          <t>கொண்டம்பட்டி</t>
        </is>
      </c>
      <c r="B844" s="5" t="inlineStr">
        <is>
          <t>Koṇṭampaṭṭi</t>
        </is>
      </c>
      <c r="C844" s="5" t="inlineStr"/>
      <c r="D844" s="7" t="inlineStr">
        <is>
          <t>Record</t>
        </is>
      </c>
    </row>
    <row r="845">
      <c r="A845" s="5" t="inlineStr">
        <is>
          <t>கொண்டம்பட்டி</t>
        </is>
      </c>
      <c r="B845" s="5" t="inlineStr">
        <is>
          <t>Koṇṭampaṭṭi</t>
        </is>
      </c>
      <c r="C845" s="5" t="inlineStr"/>
      <c r="D845" s="7" t="inlineStr">
        <is>
          <t>Record</t>
        </is>
      </c>
    </row>
    <row r="846">
      <c r="A846" s="5" t="inlineStr">
        <is>
          <t>நடுப்பட்டி</t>
        </is>
      </c>
      <c r="B846" s="5" t="inlineStr">
        <is>
          <t>Naṭuppaṭṭi</t>
        </is>
      </c>
      <c r="C846" s="5" t="inlineStr"/>
      <c r="D846" s="7" t="inlineStr">
        <is>
          <t>Record</t>
        </is>
      </c>
    </row>
    <row r="847">
      <c r="A847" s="5" t="inlineStr">
        <is>
          <t>நவலை</t>
        </is>
      </c>
      <c r="B847" s="5" t="inlineStr">
        <is>
          <t>Navalai</t>
        </is>
      </c>
      <c r="C847" s="5" t="inlineStr"/>
      <c r="D847" s="7" t="inlineStr">
        <is>
          <t>Record</t>
        </is>
      </c>
    </row>
    <row r="848">
      <c r="A848" s="5" t="inlineStr">
        <is>
          <t>புலியானூர்</t>
        </is>
      </c>
      <c r="B848" s="5" t="inlineStr">
        <is>
          <t>Puliyāṉūr</t>
        </is>
      </c>
      <c r="C848" s="5" t="inlineStr"/>
      <c r="D848" s="7" t="inlineStr">
        <is>
          <t>Record</t>
        </is>
      </c>
    </row>
    <row r="849">
      <c r="A849" s="5" t="inlineStr">
        <is>
          <t>புலியானூர்</t>
        </is>
      </c>
      <c r="B849" s="5" t="inlineStr">
        <is>
          <t>Puliyāṉūr</t>
        </is>
      </c>
      <c r="C849" s="5" t="inlineStr"/>
      <c r="D849" s="7" t="inlineStr">
        <is>
          <t>Record</t>
        </is>
      </c>
    </row>
    <row r="850">
      <c r="A850" s="5" t="inlineStr">
        <is>
          <t>பெரியபொம்மட்டி</t>
        </is>
      </c>
      <c r="B850" s="5" t="inlineStr">
        <is>
          <t>Periyapommaṭṭi</t>
        </is>
      </c>
      <c r="C850" s="5" t="inlineStr"/>
      <c r="D850" s="7" t="inlineStr">
        <is>
          <t>Record</t>
        </is>
      </c>
    </row>
    <row r="851">
      <c r="A851" s="5" t="inlineStr">
        <is>
          <t>பெரியபொம்மட்டி</t>
        </is>
      </c>
      <c r="B851" s="5" t="inlineStr">
        <is>
          <t>Periyapommaṭṭi</t>
        </is>
      </c>
      <c r="C851" s="5" t="inlineStr"/>
      <c r="D851" s="7" t="inlineStr">
        <is>
          <t>Record</t>
        </is>
      </c>
    </row>
    <row r="852">
      <c r="A852" s="5" t="inlineStr">
        <is>
          <t>போத்தன்கோட்டை</t>
        </is>
      </c>
      <c r="B852" s="5" t="inlineStr">
        <is>
          <t>Pōttaṉkōṭṭai</t>
        </is>
      </c>
      <c r="C852" s="5" t="inlineStr"/>
      <c r="D852" s="7" t="inlineStr">
        <is>
          <t>Record</t>
        </is>
      </c>
    </row>
    <row r="853">
      <c r="A853" s="5" t="inlineStr">
        <is>
          <t>மெய்யாண்டிபட்டி</t>
        </is>
      </c>
      <c r="B853" s="5" t="inlineStr">
        <is>
          <t>Meyyāṇṭipaṭṭi</t>
        </is>
      </c>
      <c r="C853" s="5" t="inlineStr"/>
      <c r="D853" s="7" t="inlineStr">
        <is>
          <t>Record</t>
        </is>
      </c>
    </row>
    <row r="854">
      <c r="A854" s="5" t="inlineStr">
        <is>
          <t>ராமகிருஷ்ணம்பதி</t>
        </is>
      </c>
      <c r="B854" s="5" t="inlineStr">
        <is>
          <t>Rāmakiruṣṇampati</t>
        </is>
      </c>
      <c r="C854" s="5" t="inlineStr"/>
      <c r="D854" s="7" t="inlineStr">
        <is>
          <t>Record</t>
        </is>
      </c>
    </row>
    <row r="855">
      <c r="A855" s="5" t="inlineStr">
        <is>
          <t>ராமகிருஷ்ணம்பதி</t>
        </is>
      </c>
      <c r="B855" s="5" t="inlineStr">
        <is>
          <t>Rāmakiruṣṇampati</t>
        </is>
      </c>
      <c r="C855" s="5" t="inlineStr"/>
      <c r="D855" s="7" t="inlineStr">
        <is>
          <t>Record</t>
        </is>
      </c>
    </row>
    <row r="856">
      <c r="A856" s="5" t="inlineStr">
        <is>
          <t>ரெட்டியூர்</t>
        </is>
      </c>
      <c r="B856" s="5" t="inlineStr">
        <is>
          <t>Reṭṭiyūr</t>
        </is>
      </c>
      <c r="C856" s="5" t="inlineStr"/>
      <c r="D856" s="7" t="inlineStr">
        <is>
          <t>Record</t>
        </is>
      </c>
    </row>
    <row r="857">
      <c r="A857" s="5" t="inlineStr">
        <is>
          <t>வரதன்பட்டி நத்தமேடு</t>
        </is>
      </c>
      <c r="B857" s="5" t="inlineStr">
        <is>
          <t>Varataṉpaṭṭi Nattamēṭu</t>
        </is>
      </c>
      <c r="C857" s="5" t="inlineStr"/>
      <c r="D857" s="7" t="inlineStr">
        <is>
          <t>Record</t>
        </is>
      </c>
    </row>
    <row r="858">
      <c r="A858" s="5" t="inlineStr">
        <is>
          <t>வெள்ளாளப்பட்டி</t>
        </is>
      </c>
      <c r="B858" s="5" t="inlineStr">
        <is>
          <t>Veḷḷāḷappaṭṭi</t>
        </is>
      </c>
      <c r="C858" s="5" t="inlineStr"/>
      <c r="D858" s="7" t="inlineStr">
        <is>
          <t>Record</t>
        </is>
      </c>
    </row>
    <row r="859">
      <c r="A859" s="5" t="inlineStr">
        <is>
          <t>பாரந்தூர்</t>
        </is>
      </c>
      <c r="B859" s="5" t="inlineStr">
        <is>
          <t>Pārantūr</t>
        </is>
      </c>
      <c r="C859" s="5" t="inlineStr"/>
      <c r="D859" s="7" t="inlineStr">
        <is>
          <t>Record</t>
        </is>
      </c>
    </row>
    <row r="860">
      <c r="A860" s="5" t="inlineStr">
        <is>
          <t>பெருவளை படித்துறை</t>
        </is>
      </c>
      <c r="B860" s="5" t="inlineStr">
        <is>
          <t>Peruvaḷai Paṭittuṟai</t>
        </is>
      </c>
      <c r="C860" s="5" t="inlineStr"/>
      <c r="D860" s="7" t="inlineStr">
        <is>
          <t>Record</t>
        </is>
      </c>
    </row>
    <row r="861">
      <c r="A861" s="5" t="inlineStr">
        <is>
          <t>பழங்கூர் ஏரி</t>
        </is>
      </c>
      <c r="B861" s="5" t="inlineStr">
        <is>
          <t>Paḻaṅkūr Ēri</t>
        </is>
      </c>
      <c r="C861" s="5" t="inlineStr"/>
      <c r="D861" s="7" t="inlineStr">
        <is>
          <t>Record</t>
        </is>
      </c>
    </row>
    <row r="862">
      <c r="A862" s="5" t="inlineStr">
        <is>
          <t>சொரையப்பட்டு ஏரி</t>
        </is>
      </c>
      <c r="B862" s="5" t="inlineStr">
        <is>
          <t>Coraiyappaṭṭu Ēri</t>
        </is>
      </c>
      <c r="C862" s="5" t="inlineStr"/>
      <c r="D862" s="7" t="inlineStr">
        <is>
          <t>Record</t>
        </is>
      </c>
    </row>
    <row r="863">
      <c r="A863" s="5" t="inlineStr">
        <is>
          <t>கண்ணனூர் பெரியகுளம்</t>
        </is>
      </c>
      <c r="B863" s="5" t="inlineStr">
        <is>
          <t>Kaṇṇaṉūr Periyakuḷam</t>
        </is>
      </c>
      <c r="C863" s="5" t="inlineStr"/>
      <c r="D863" s="7" t="inlineStr">
        <is>
          <t>Record</t>
        </is>
      </c>
    </row>
    <row r="864">
      <c r="A864" s="5" t="inlineStr">
        <is>
          <t>சேத்திமுத்திப்பட்டிக் கண்மாய்</t>
        </is>
      </c>
      <c r="B864" s="5" t="inlineStr">
        <is>
          <t>Cēttimuttippaṭṭik Kaṇmāy</t>
        </is>
      </c>
      <c r="C864" s="5" t="inlineStr"/>
      <c r="D864" s="7" t="inlineStr">
        <is>
          <t>Record</t>
        </is>
      </c>
    </row>
    <row r="865">
      <c r="A865" s="5" t="inlineStr">
        <is>
          <t>இடையாத்தூர் தெற்குக் கண்மாய்</t>
        </is>
      </c>
      <c r="B865" s="5" t="inlineStr">
        <is>
          <t>Iṭaiyāttūr Teṟkuk Kaṇmāy</t>
        </is>
      </c>
      <c r="C865" s="5" t="inlineStr"/>
      <c r="D865" s="7" t="inlineStr">
        <is>
          <t>Record</t>
        </is>
      </c>
    </row>
    <row r="866">
      <c r="A866" s="5" t="inlineStr">
        <is>
          <t>விசலூர் பெரிய கண்மாய்</t>
        </is>
      </c>
      <c r="B866" s="5" t="inlineStr">
        <is>
          <t>Vicalūr Periya Kaṇmāy</t>
        </is>
      </c>
      <c r="C866" s="5" t="inlineStr"/>
      <c r="D866" s="7" t="inlineStr">
        <is>
          <t>Record</t>
        </is>
      </c>
    </row>
    <row r="867">
      <c r="A867" s="5" t="inlineStr">
        <is>
          <t>கொடும்பாளூர் முசுகுந்தேசுவரர் கோயில்</t>
        </is>
      </c>
      <c r="B867" s="5" t="inlineStr">
        <is>
          <t>Keāṭumpāḷūr Mucukuntēcuvarar Kōyil</t>
        </is>
      </c>
      <c r="C867" s="5" t="inlineStr"/>
      <c r="D867" s="7" t="inlineStr">
        <is>
          <t>Record</t>
        </is>
      </c>
    </row>
    <row r="868">
      <c r="A868" s="5" t="inlineStr">
        <is>
          <t>மேலப்பனையூர் இறுத்தாண்டிக் கண்மாய்</t>
        </is>
      </c>
      <c r="B868" s="5" t="inlineStr">
        <is>
          <t>Mēlappaṉaiyūr Iṟuttāṇṭik Kaṇmāy</t>
        </is>
      </c>
      <c r="C868" s="5" t="inlineStr"/>
      <c r="D868" s="7" t="inlineStr">
        <is>
          <t>Record</t>
        </is>
      </c>
    </row>
    <row r="869">
      <c r="A869" s="5" t="inlineStr">
        <is>
          <t>மேலப்பனையூர் அம்பலம்</t>
        </is>
      </c>
      <c r="B869" s="5" t="inlineStr">
        <is>
          <t>Mēlappaṉaiyūr Ampalam</t>
        </is>
      </c>
      <c r="C869" s="5" t="inlineStr"/>
      <c r="D869" s="7" t="inlineStr">
        <is>
          <t>Record</t>
        </is>
      </c>
    </row>
    <row r="870">
      <c r="A870" s="5" t="inlineStr">
        <is>
          <t>மேலப்பனையூர் அம்பலம்</t>
        </is>
      </c>
      <c r="B870" s="5" t="inlineStr">
        <is>
          <t>Mēlappaṉaiyūr Ampalam</t>
        </is>
      </c>
      <c r="C870" s="5" t="inlineStr"/>
      <c r="D870" s="7" t="inlineStr">
        <is>
          <t>Record</t>
        </is>
      </c>
    </row>
    <row r="871">
      <c r="A871" s="5" t="inlineStr">
        <is>
          <t>மேலப்பனையூர் குறுத்தாண்டக் கண்மாய்</t>
        </is>
      </c>
      <c r="B871" s="5" t="inlineStr">
        <is>
          <t>Mēlappaṉaiyūr Kuṟuttāṇṭak Kaṇmāy</t>
        </is>
      </c>
      <c r="C871" s="5" t="inlineStr"/>
      <c r="D871" s="7" t="inlineStr">
        <is>
          <t>Record</t>
        </is>
      </c>
    </row>
    <row r="872">
      <c r="A872" s="5" t="inlineStr">
        <is>
          <t>வாழைக்குறிச்சி</t>
        </is>
      </c>
      <c r="B872" s="5" t="inlineStr">
        <is>
          <t>Vāḻaikkuṟicci</t>
        </is>
      </c>
      <c r="C872" s="5" t="inlineStr"/>
      <c r="D872" s="7" t="inlineStr">
        <is>
          <t>Record</t>
        </is>
      </c>
    </row>
    <row r="873">
      <c r="A873" s="5" t="inlineStr">
        <is>
          <t>வாழைக்குறிச்சி தெற்கு கண்மாய்</t>
        </is>
      </c>
      <c r="B873" s="5" t="inlineStr">
        <is>
          <t>Vāḻaikkuṟicci Teṟku Kaṇmāy</t>
        </is>
      </c>
      <c r="C873" s="5" t="inlineStr"/>
      <c r="D873" s="7" t="inlineStr">
        <is>
          <t>Record</t>
        </is>
      </c>
    </row>
    <row r="874">
      <c r="A874" s="5" t="inlineStr">
        <is>
          <t>வாழைக்குறிச்சி</t>
        </is>
      </c>
      <c r="B874" s="5" t="inlineStr">
        <is>
          <t>Vāḻaikkuṟicci</t>
        </is>
      </c>
      <c r="C874" s="5" t="inlineStr"/>
      <c r="D874" s="7" t="inlineStr">
        <is>
          <t>Record</t>
        </is>
      </c>
    </row>
    <row r="875">
      <c r="A875" s="5" t="inlineStr">
        <is>
          <t>செவலூர் புன்செய்க் காடு</t>
        </is>
      </c>
      <c r="B875" s="5" t="inlineStr">
        <is>
          <t>Cevalūr Puṉceyk Kāṭu</t>
        </is>
      </c>
      <c r="C875" s="5" t="inlineStr"/>
      <c r="D875" s="7" t="inlineStr">
        <is>
          <t>Record</t>
        </is>
      </c>
    </row>
    <row r="876">
      <c r="A876" s="5" t="inlineStr">
        <is>
          <t>செவலூர் புன்செய்க் காடு</t>
        </is>
      </c>
      <c r="B876" s="5" t="inlineStr">
        <is>
          <t>Cevalūr Puṉceyk Kāṭu</t>
        </is>
      </c>
      <c r="C876" s="5" t="inlineStr"/>
      <c r="D876" s="7" t="inlineStr">
        <is>
          <t>Record</t>
        </is>
      </c>
    </row>
    <row r="877">
      <c r="A877" s="5" t="inlineStr">
        <is>
          <t>நீராவிகரிசல்குளம்</t>
        </is>
      </c>
      <c r="B877" s="5" t="inlineStr">
        <is>
          <t>Nīrāvikaricalkuḷam</t>
        </is>
      </c>
      <c r="C877" s="5" t="inlineStr"/>
      <c r="D877" s="7" t="inlineStr">
        <is>
          <t>Record</t>
        </is>
      </c>
    </row>
    <row r="878">
      <c r="A878" s="5" t="inlineStr">
        <is>
          <t>நீராவி சுந்தரகணபதி கோயில்</t>
        </is>
      </c>
      <c r="B878" s="5" t="inlineStr">
        <is>
          <t>Nīrāvi Cuntarakaṇapati Kōyil</t>
        </is>
      </c>
      <c r="C878" s="5" t="inlineStr"/>
      <c r="D878" s="7" t="inlineStr">
        <is>
          <t>Record</t>
        </is>
      </c>
    </row>
    <row r="879">
      <c r="A879" s="5" t="inlineStr">
        <is>
          <t>சமுத்திராபட்டி</t>
        </is>
      </c>
      <c r="B879" s="5" t="inlineStr">
        <is>
          <t>Camuttirāpaṭṭi</t>
        </is>
      </c>
      <c r="C879" s="5" t="inlineStr"/>
      <c r="D879" s="7" t="inlineStr">
        <is>
          <t>Record</t>
        </is>
      </c>
    </row>
    <row r="880">
      <c r="A880" s="5" t="inlineStr">
        <is>
          <t>சத்திரம் (ஊராளிப்பட்டி)</t>
        </is>
      </c>
      <c r="B880" s="5" t="inlineStr">
        <is>
          <t>Cattiram (Ūrāḷippaṭṭi)</t>
        </is>
      </c>
      <c r="C880" s="5" t="inlineStr"/>
      <c r="D880" s="7" t="inlineStr">
        <is>
          <t>Record</t>
        </is>
      </c>
    </row>
    <row r="881">
      <c r="A881" s="5" t="inlineStr">
        <is>
          <t>நாகூர் அசரத் காதிர் ஒலி தர்கா</t>
        </is>
      </c>
      <c r="B881" s="5" t="inlineStr">
        <is>
          <t>Nākūr Acarat Kātir Oli Tarkā</t>
        </is>
      </c>
      <c r="C881" s="5" t="inlineStr"/>
      <c r="D881" s="7" t="inlineStr">
        <is>
          <t>Record</t>
        </is>
      </c>
    </row>
    <row r="882">
      <c r="A882" s="5" t="inlineStr">
        <is>
          <t>தொண்டி</t>
        </is>
      </c>
      <c r="B882" s="5" t="inlineStr">
        <is>
          <t>Toṇṭi</t>
        </is>
      </c>
      <c r="C882" s="5" t="inlineStr"/>
      <c r="D882" s="7" t="inlineStr">
        <is>
          <t>Record</t>
        </is>
      </c>
    </row>
    <row r="883">
      <c r="A883" s="5" t="inlineStr">
        <is>
          <t>குண்டூர்</t>
        </is>
      </c>
      <c r="B883" s="5" t="inlineStr">
        <is>
          <t>Kuṇṭūr</t>
        </is>
      </c>
      <c r="C883" s="5" t="inlineStr"/>
      <c r="D883" s="7" t="inlineStr">
        <is>
          <t>Record</t>
        </is>
      </c>
    </row>
    <row r="884">
      <c r="A884" s="5" t="inlineStr">
        <is>
          <t>வடசேரி</t>
        </is>
      </c>
      <c r="B884" s="5" t="inlineStr">
        <is>
          <t>Vaṭacēri</t>
        </is>
      </c>
      <c r="C884" s="5" t="inlineStr"/>
      <c r="D884" s="7" t="inlineStr">
        <is>
          <t>Record</t>
        </is>
      </c>
    </row>
    <row r="885">
      <c r="A885" s="5" t="inlineStr">
        <is>
          <t>வடசேரி</t>
        </is>
      </c>
      <c r="B885" s="5" t="inlineStr">
        <is>
          <t>Vaṭacēri</t>
        </is>
      </c>
      <c r="C885" s="5" t="inlineStr"/>
      <c r="D885" s="7" t="inlineStr">
        <is>
          <t>Record</t>
        </is>
      </c>
    </row>
    <row r="886">
      <c r="A886" s="5" t="inlineStr">
        <is>
          <t>திருத்தங்கல்</t>
        </is>
      </c>
      <c r="B886" s="5" t="inlineStr">
        <is>
          <t>Tiruttaṅkal</t>
        </is>
      </c>
      <c r="C886" s="5" t="inlineStr"/>
      <c r="D886" s="7" t="inlineStr">
        <is>
          <t>Record</t>
        </is>
      </c>
    </row>
    <row r="887">
      <c r="A887" s="5" t="inlineStr">
        <is>
          <t>ஆனத்தூர் ஏரி</t>
        </is>
      </c>
      <c r="B887" s="5" t="inlineStr">
        <is>
          <t>Āṉattūr Ēri</t>
        </is>
      </c>
      <c r="C887" s="5" t="inlineStr"/>
      <c r="D887" s="7" t="inlineStr">
        <is>
          <t>Record</t>
        </is>
      </c>
    </row>
    <row r="888">
      <c r="A888" s="5" t="inlineStr">
        <is>
          <t>மதியநல்லூர் பெரிய கண்மாய்</t>
        </is>
      </c>
      <c r="B888" s="5" t="inlineStr">
        <is>
          <t>Matiyanallūr Periya Kaṇmāy</t>
        </is>
      </c>
      <c r="C888" s="5" t="inlineStr"/>
      <c r="D888" s="7" t="inlineStr">
        <is>
          <t>Record</t>
        </is>
      </c>
    </row>
    <row r="889">
      <c r="A889" s="5" t="inlineStr">
        <is>
          <t>திருமயம் வேங்கைக் கண்மாய்</t>
        </is>
      </c>
      <c r="B889" s="5" t="inlineStr">
        <is>
          <t>Tirumayam Vēṅkaik Kaṇmāy</t>
        </is>
      </c>
      <c r="C889" s="5" t="inlineStr"/>
      <c r="D889" s="7" t="inlineStr">
        <is>
          <t>Record</t>
        </is>
      </c>
    </row>
    <row r="890">
      <c r="A890" s="5" t="inlineStr">
        <is>
          <t>கவிநாட்டுக் கண்மாய்</t>
        </is>
      </c>
      <c r="B890" s="5" t="inlineStr">
        <is>
          <t>Kavināṭṭuk Kaṇmāy</t>
        </is>
      </c>
      <c r="C890" s="5" t="inlineStr"/>
      <c r="D890" s="7" t="inlineStr">
        <is>
          <t>Record</t>
        </is>
      </c>
    </row>
    <row r="891">
      <c r="A891" s="5" t="inlineStr">
        <is>
          <t>ஒடுக்கூர் கண்மாய்</t>
        </is>
      </c>
      <c r="B891" s="5" t="inlineStr">
        <is>
          <t>Oṭukkūr Kaṇmāy</t>
        </is>
      </c>
      <c r="C891" s="5" t="inlineStr"/>
      <c r="D891" s="7" t="inlineStr">
        <is>
          <t>Record</t>
        </is>
      </c>
    </row>
    <row r="892">
      <c r="A892" s="5" t="inlineStr">
        <is>
          <t>வடசேரிப்பட்டி இளமணாக்கண்மாய்</t>
        </is>
      </c>
      <c r="B892" s="5" t="inlineStr">
        <is>
          <t>Vaṭacērippaṭṭi Iḷamaṇākkaṇmāy</t>
        </is>
      </c>
      <c r="C892" s="5" t="inlineStr"/>
      <c r="D892" s="7" t="inlineStr">
        <is>
          <t>Record</t>
        </is>
      </c>
    </row>
    <row r="893">
      <c r="A893" s="5" t="inlineStr">
        <is>
          <t>தாயினிப்பட்டி பெருங்குடிப்பட்டி பெரிய கண்மாய்</t>
        </is>
      </c>
      <c r="B893" s="5" t="inlineStr">
        <is>
          <t>Tāyiṉippaṭṭi Peruṅkuṭippaṭṭi Periya Kaṇmāy</t>
        </is>
      </c>
      <c r="C893" s="5" t="inlineStr"/>
      <c r="D893" s="7" t="inlineStr">
        <is>
          <t>Record</t>
        </is>
      </c>
    </row>
    <row r="894">
      <c r="A894" s="5" t="inlineStr">
        <is>
          <t>பெருஞ்சினை</t>
        </is>
      </c>
      <c r="B894" s="5" t="inlineStr">
        <is>
          <t>Peruñciṉai</t>
        </is>
      </c>
      <c r="C894" s="5" t="inlineStr"/>
      <c r="D894" s="7" t="inlineStr">
        <is>
          <t>Record</t>
        </is>
      </c>
    </row>
    <row r="895">
      <c r="A895" s="5" t="inlineStr">
        <is>
          <t>ஆலங்கண்மாய் மடைத்தூண்</t>
        </is>
      </c>
      <c r="B895" s="5" t="inlineStr">
        <is>
          <t>Ālaṅkaṇmāy Maṭaittūṇ</t>
        </is>
      </c>
      <c r="C895" s="5" t="inlineStr"/>
      <c r="D895" s="7" t="inlineStr">
        <is>
          <t>Record</t>
        </is>
      </c>
    </row>
    <row r="896">
      <c r="A896" s="5" t="inlineStr">
        <is>
          <t>சித்துப்பட்டி வேங்கைக்குறிச்சிக் கண்மாய்</t>
        </is>
      </c>
      <c r="B896" s="5" t="inlineStr">
        <is>
          <t>Cittuppaṭṭi Vēṅkaikkuṟiccik Kaṇmāy</t>
        </is>
      </c>
      <c r="C896" s="5" t="inlineStr"/>
      <c r="D896" s="7" t="inlineStr">
        <is>
          <t>Record</t>
        </is>
      </c>
    </row>
    <row r="897">
      <c r="A897" s="5" t="inlineStr">
        <is>
          <t>சித்துப்பட்டி வேங்கைக்குறிச்சிக் கண்மாய்</t>
        </is>
      </c>
      <c r="B897" s="5" t="inlineStr">
        <is>
          <t>Cittuppaṭṭi Vēṅkaikkuṟiccik Kaṇmāy</t>
        </is>
      </c>
      <c r="C897" s="5" t="inlineStr"/>
      <c r="D897" s="7" t="inlineStr">
        <is>
          <t>Record</t>
        </is>
      </c>
    </row>
    <row r="898">
      <c r="A898" s="5" t="inlineStr">
        <is>
          <t>செனையக்குடி பெரிய கண்மாய்</t>
        </is>
      </c>
      <c r="B898" s="5" t="inlineStr">
        <is>
          <t>Ceṉaiyakkuṭi Periya Kaṇmāy</t>
        </is>
      </c>
      <c r="C898" s="5" t="inlineStr"/>
      <c r="D898" s="7" t="inlineStr">
        <is>
          <t>Record</t>
        </is>
      </c>
    </row>
    <row r="899">
      <c r="A899" s="5" t="inlineStr">
        <is>
          <t>வாழமங்கலம் பெரிய கண்மாய்</t>
        </is>
      </c>
      <c r="B899" s="5" t="inlineStr">
        <is>
          <t>Vāḻamaṅkalam Periya Kaṇmāy</t>
        </is>
      </c>
      <c r="C899" s="5" t="inlineStr"/>
      <c r="D899" s="7" t="inlineStr">
        <is>
          <t>Record</t>
        </is>
      </c>
    </row>
    <row r="900">
      <c r="A900" s="5" t="inlineStr">
        <is>
          <t>விராலூர் பெரிய கண்மாய்</t>
        </is>
      </c>
      <c r="B900" s="5" t="inlineStr">
        <is>
          <t>Virālūr Periya Kaṇmāy</t>
        </is>
      </c>
      <c r="C900" s="5" t="inlineStr"/>
      <c r="D900" s="7" t="inlineStr">
        <is>
          <t>Record</t>
        </is>
      </c>
    </row>
    <row r="901">
      <c r="A901" s="5" t="inlineStr">
        <is>
          <t>சேரனூர்க் கண்மாய்</t>
        </is>
      </c>
      <c r="B901" s="5" t="inlineStr">
        <is>
          <t>Cēraṉūrk Kaṇmāy</t>
        </is>
      </c>
      <c r="C901" s="5" t="inlineStr"/>
      <c r="D901" s="7" t="inlineStr">
        <is>
          <t>Record</t>
        </is>
      </c>
    </row>
    <row r="902">
      <c r="A902" s="5" t="inlineStr">
        <is>
          <t>ராஜகிரி பெரிய கண்மாய்</t>
        </is>
      </c>
      <c r="B902" s="5" t="inlineStr">
        <is>
          <t>Rājakiri Periya Kaṇmāy</t>
        </is>
      </c>
      <c r="C902" s="5" t="inlineStr"/>
      <c r="D902" s="7" t="inlineStr">
        <is>
          <t>Record</t>
        </is>
      </c>
    </row>
    <row r="903">
      <c r="A903" s="5" t="inlineStr">
        <is>
          <t>வாழைக்குறிச்சி ஊரணி</t>
        </is>
      </c>
      <c r="B903" s="5" t="inlineStr">
        <is>
          <t>Vāḻaikkuṟicci Ūraṇi</t>
        </is>
      </c>
      <c r="C903" s="5" t="inlineStr"/>
      <c r="D903" s="7" t="inlineStr">
        <is>
          <t>Record</t>
        </is>
      </c>
    </row>
    <row r="904">
      <c r="A904" s="5" t="inlineStr">
        <is>
          <t>வாழைக்குறிச்சி ஊரணி</t>
        </is>
      </c>
      <c r="B904" s="5" t="inlineStr">
        <is>
          <t>Vāḻaikkuṟicci Ūraṇi</t>
        </is>
      </c>
      <c r="C904" s="5" t="inlineStr"/>
      <c r="D904" s="7" t="inlineStr">
        <is>
          <t>Record</t>
        </is>
      </c>
    </row>
    <row r="905">
      <c r="A905" s="5" t="inlineStr">
        <is>
          <t>இனாம்குளத்தூர்</t>
        </is>
      </c>
      <c r="B905" s="5" t="inlineStr">
        <is>
          <t>Iṉāmkuḷattūr</t>
        </is>
      </c>
      <c r="C905" s="5" t="inlineStr"/>
      <c r="D905" s="7" t="inlineStr">
        <is>
          <t>Record</t>
        </is>
      </c>
    </row>
    <row r="906">
      <c r="A906" s="5" t="inlineStr">
        <is>
          <t>இனாம்குளத்தூர்</t>
        </is>
      </c>
      <c r="B906" s="5" t="inlineStr">
        <is>
          <t>Iṉāmkuḷattūr</t>
        </is>
      </c>
      <c r="C906" s="5" t="inlineStr"/>
      <c r="D906" s="7" t="inlineStr">
        <is>
          <t>Record</t>
        </is>
      </c>
    </row>
    <row r="907">
      <c r="A907" s="5" t="inlineStr">
        <is>
          <t>இனாம்குளத்தூர்</t>
        </is>
      </c>
      <c r="B907" s="5" t="inlineStr">
        <is>
          <t>Iṉāmkuḷattūr</t>
        </is>
      </c>
      <c r="C907" s="5" t="inlineStr"/>
      <c r="D907" s="7" t="inlineStr">
        <is>
          <t>Record</t>
        </is>
      </c>
    </row>
    <row r="908">
      <c r="A908" s="5" t="inlineStr">
        <is>
          <t>இனாம்குளத்தூர்</t>
        </is>
      </c>
      <c r="B908" s="5" t="inlineStr">
        <is>
          <t>Iṉāmkuḷattūr</t>
        </is>
      </c>
      <c r="C908" s="5" t="inlineStr"/>
      <c r="D908" s="7" t="inlineStr">
        <is>
          <t>Record</t>
        </is>
      </c>
    </row>
    <row r="909">
      <c r="A909" s="5" t="inlineStr">
        <is>
          <t>மேல்ஒலக்கூர் கன்னிமார் கோயில்</t>
        </is>
      </c>
      <c r="B909" s="5" t="inlineStr">
        <is>
          <t>Mēlolakkūr Kaṉṉimār Kōyil</t>
        </is>
      </c>
      <c r="C909" s="5" t="inlineStr"/>
      <c r="D909" s="7" t="inlineStr">
        <is>
          <t>Record</t>
        </is>
      </c>
    </row>
    <row r="910">
      <c r="A910" s="5" t="inlineStr">
        <is>
          <t>பெருமுக்கல் ஊர் ஏரி</t>
        </is>
      </c>
      <c r="B910" s="5" t="inlineStr">
        <is>
          <t>Perumukkal Ūr Ēri</t>
        </is>
      </c>
      <c r="C910" s="5" t="inlineStr"/>
      <c r="D910" s="7" t="inlineStr">
        <is>
          <t>Record</t>
        </is>
      </c>
    </row>
    <row r="911">
      <c r="A911" s="5" t="inlineStr">
        <is>
          <t>வசந்தகிருஷ்ணாபுரம்</t>
        </is>
      </c>
      <c r="B911" s="5" t="inlineStr">
        <is>
          <t>Vacantakiruṣṇāpuram</t>
        </is>
      </c>
      <c r="C911" s="5" t="inlineStr"/>
      <c r="D911" s="7" t="inlineStr">
        <is>
          <t>Record</t>
        </is>
      </c>
    </row>
    <row r="912">
      <c r="A912" s="5" t="inlineStr">
        <is>
          <t>வசந்தகிருஷ்ணாபுரம்</t>
        </is>
      </c>
      <c r="B912" s="5" t="inlineStr">
        <is>
          <t>Vacantakiruṣṇāpuram</t>
        </is>
      </c>
      <c r="C912" s="5" t="inlineStr"/>
      <c r="D912" s="7" t="inlineStr">
        <is>
          <t>Record</t>
        </is>
      </c>
    </row>
    <row r="913">
      <c r="A913" s="5" t="inlineStr">
        <is>
          <t>வசந்தகிருஷ்ணாபுரம்</t>
        </is>
      </c>
      <c r="B913" s="5" t="inlineStr">
        <is>
          <t>Vacantakiruṣṇāpuram</t>
        </is>
      </c>
      <c r="C913" s="5" t="inlineStr"/>
      <c r="D913" s="7" t="inlineStr">
        <is>
          <t>Record</t>
        </is>
      </c>
    </row>
    <row r="914">
      <c r="A914" s="5" t="inlineStr">
        <is>
          <t>வசந்தகிருஷ்ணாபுரம்</t>
        </is>
      </c>
      <c r="B914" s="5" t="inlineStr">
        <is>
          <t>Vacantakiruṣṇāpuram</t>
        </is>
      </c>
      <c r="C914" s="5" t="inlineStr"/>
      <c r="D914" s="7" t="inlineStr">
        <is>
          <t>Record</t>
        </is>
      </c>
    </row>
    <row r="915">
      <c r="A915" s="5" t="inlineStr">
        <is>
          <t>வசந்தகிருஷ்ணாபுரம் மாரியம்மன் கோயில் பாறை</t>
        </is>
      </c>
      <c r="B915" s="5" t="inlineStr">
        <is>
          <t>Vacantakiruṣṇāpuram Māriyammaṉ Kōyil Pāṟai</t>
        </is>
      </c>
      <c r="C915" s="5" t="inlineStr"/>
      <c r="D915" s="7" t="inlineStr">
        <is>
          <t>Record</t>
        </is>
      </c>
    </row>
    <row r="916">
      <c r="A916" s="5" t="inlineStr">
        <is>
          <t>சித்தேரி பஞ்சணாம்பறை</t>
        </is>
      </c>
      <c r="B916" s="5" t="inlineStr">
        <is>
          <t>Cittēri Pañcaṇāmpaṟai</t>
        </is>
      </c>
      <c r="C916" s="5" t="inlineStr"/>
      <c r="D916" s="7" t="inlineStr">
        <is>
          <t>Record</t>
        </is>
      </c>
    </row>
    <row r="917">
      <c r="A917" s="5" t="inlineStr">
        <is>
          <t>அய்யாக்குளம் கண்மாய் கல்லுமடை</t>
        </is>
      </c>
      <c r="B917" s="5" t="inlineStr">
        <is>
          <t>Ayyākkuḷam Kaṇmāy Kallumaṭai</t>
        </is>
      </c>
      <c r="C917" s="5" t="inlineStr"/>
      <c r="D917" s="7" t="inlineStr">
        <is>
          <t>Record</t>
        </is>
      </c>
    </row>
    <row r="918">
      <c r="A918" s="5" t="inlineStr">
        <is>
          <t>அய்யாக்குளம் கண்மாய் கல்லுமடை</t>
        </is>
      </c>
      <c r="B918" s="5" t="inlineStr">
        <is>
          <t>Ayyākkuḷam Kaṇmāy Kallumaṭai</t>
        </is>
      </c>
      <c r="C918" s="5" t="inlineStr"/>
      <c r="D918" s="7" t="inlineStr">
        <is>
          <t>Record</t>
        </is>
      </c>
    </row>
    <row r="919">
      <c r="A919" s="5" t="inlineStr">
        <is>
          <t>அய்யாக்குளம் கண்மாய் கல்லுமடை</t>
        </is>
      </c>
      <c r="B919" s="5" t="inlineStr">
        <is>
          <t>Ayyākkuḷam Kaṇmāy Kallumaṭai</t>
        </is>
      </c>
      <c r="C919" s="5" t="inlineStr"/>
      <c r="D919" s="7" t="inlineStr">
        <is>
          <t>Record</t>
        </is>
      </c>
    </row>
    <row r="920">
      <c r="A920" s="5" t="inlineStr">
        <is>
          <t>அய்யாக்குளம் கண்மாய் கல்லுமடை</t>
        </is>
      </c>
      <c r="B920" s="5" t="inlineStr">
        <is>
          <t>Ayyākkuḷam Kaṇmāy Kallumaṭai</t>
        </is>
      </c>
      <c r="C920" s="5" t="inlineStr"/>
      <c r="D920" s="7" t="inlineStr">
        <is>
          <t>Record</t>
        </is>
      </c>
    </row>
    <row r="921">
      <c r="A921" s="5" t="inlineStr">
        <is>
          <t>அய்யாக்குளம் கண்மாய் கல்லுமடை</t>
        </is>
      </c>
      <c r="B921" s="5" t="inlineStr">
        <is>
          <t>Ayyākkuḷam Kaṇmāy Kallumaṭai</t>
        </is>
      </c>
      <c r="C921" s="5" t="inlineStr"/>
      <c r="D921" s="7" t="inlineStr">
        <is>
          <t>Record</t>
        </is>
      </c>
    </row>
    <row r="922">
      <c r="A922" s="5" t="inlineStr">
        <is>
          <t>படைவீடு</t>
        </is>
      </c>
      <c r="B922" s="5" t="inlineStr">
        <is>
          <t>Paṭaivīṭu</t>
        </is>
      </c>
      <c r="C922" s="5" t="inlineStr"/>
      <c r="D922" s="7" t="inlineStr">
        <is>
          <t>Record</t>
        </is>
      </c>
    </row>
    <row r="923">
      <c r="A923" s="5" t="inlineStr">
        <is>
          <t>காடரந்தகுடி பள்ளியின் பின்புறம்</t>
        </is>
      </c>
      <c r="B923" s="5" t="inlineStr">
        <is>
          <t>Kāṭarantakuṭi Paḷḷiyiṉ Piṉpuṟam</t>
        </is>
      </c>
      <c r="C923" s="5" t="inlineStr"/>
      <c r="D923" s="7" t="inlineStr">
        <is>
          <t>Record</t>
        </is>
      </c>
    </row>
    <row r="924">
      <c r="A924" s="5" t="inlineStr">
        <is>
          <t>முதலூர் கண்மாய்</t>
        </is>
      </c>
      <c r="B924" s="5" t="inlineStr">
        <is>
          <t>Mutalūr Kaṇmāy</t>
        </is>
      </c>
      <c r="C924" s="5" t="inlineStr"/>
      <c r="D924" s="7" t="inlineStr">
        <is>
          <t>Record</t>
        </is>
      </c>
    </row>
    <row r="925">
      <c r="A925" s="5" t="inlineStr">
        <is>
          <t>வேதாளை ஜூம்மா பள்ளவாசல்</t>
        </is>
      </c>
      <c r="B925" s="5" t="inlineStr">
        <is>
          <t>Vētāḷai Jūmmā Paḷḷavācal</t>
        </is>
      </c>
      <c r="C925" s="5" t="inlineStr"/>
      <c r="D925" s="7" t="inlineStr">
        <is>
          <t>Record</t>
        </is>
      </c>
    </row>
    <row r="926">
      <c r="A926" s="5" t="inlineStr">
        <is>
          <t>தஞ்சாவூர் பள்ளிவாசல்</t>
        </is>
      </c>
      <c r="B926" s="5" t="inlineStr">
        <is>
          <t>Tañcāvūr Paḷḷivācal</t>
        </is>
      </c>
      <c r="C926" s="5" t="inlineStr"/>
      <c r="D926" s="7" t="inlineStr">
        <is>
          <t>Record</t>
        </is>
      </c>
    </row>
    <row r="927">
      <c r="A927" s="5" t="inlineStr">
        <is>
          <t>துவாக்குடி ஏரி</t>
        </is>
      </c>
      <c r="B927" s="5" t="inlineStr">
        <is>
          <t>Tuvākkuṭi Ēri</t>
        </is>
      </c>
      <c r="C927" s="5" t="inlineStr"/>
      <c r="D927" s="7" t="inlineStr">
        <is>
          <t>Record</t>
        </is>
      </c>
    </row>
    <row r="928">
      <c r="A928" s="5" t="inlineStr">
        <is>
          <t>பஞ்சம்பட்டி ஈழம் திறைகொண்டான் குளம்</t>
        </is>
      </c>
      <c r="B928" s="5" t="inlineStr">
        <is>
          <t>Pañcampaṭṭi Īḻam Tiṟaikoṇṭāṉ Kuḷam</t>
        </is>
      </c>
      <c r="C928" s="5" t="inlineStr"/>
      <c r="D928" s="7" t="inlineStr">
        <is>
          <t>Record</t>
        </is>
      </c>
    </row>
    <row r="929">
      <c r="A929" s="5" t="inlineStr">
        <is>
          <t>மேல் சாணங்குப்பம்</t>
        </is>
      </c>
      <c r="B929" s="5" t="inlineStr">
        <is>
          <t>Mēl Cāṇaṅkuppam</t>
        </is>
      </c>
      <c r="C929" s="5" t="inlineStr"/>
      <c r="D929" s="7" t="inlineStr">
        <is>
          <t>Record</t>
        </is>
      </c>
    </row>
    <row r="930">
      <c r="A930" s="5" t="inlineStr">
        <is>
          <t>தாராசுரம் ஐராவதீசுவரர் கோயில்</t>
        </is>
      </c>
      <c r="B930" s="5" t="inlineStr">
        <is>
          <t>Tārācuram Airāvatīcuvarar Kōyil</t>
        </is>
      </c>
      <c r="C930" s="5" t="inlineStr"/>
      <c r="D930" s="7" t="inlineStr">
        <is>
          <t>Record</t>
        </is>
      </c>
    </row>
    <row r="931">
      <c r="A931" s="5" t="inlineStr">
        <is>
          <t>வங்கட்டூர்</t>
        </is>
      </c>
      <c r="B931" s="5" t="inlineStr">
        <is>
          <t>Vaṅkaṭṭūr</t>
        </is>
      </c>
      <c r="C931" s="5" t="inlineStr"/>
      <c r="D931" s="7" t="inlineStr">
        <is>
          <t>Record</t>
        </is>
      </c>
    </row>
    <row r="932">
      <c r="A932" s="5" t="inlineStr">
        <is>
          <t>வங்கட்டூர்</t>
        </is>
      </c>
      <c r="B932" s="5" t="inlineStr">
        <is>
          <t>Vaṅkaṭṭūr</t>
        </is>
      </c>
      <c r="C932" s="5" t="inlineStr"/>
      <c r="D932" s="7" t="inlineStr">
        <is>
          <t>Record</t>
        </is>
      </c>
    </row>
    <row r="933">
      <c r="A933" s="5" t="inlineStr">
        <is>
          <t>வங்கட்டூர்</t>
        </is>
      </c>
      <c r="B933" s="5" t="inlineStr">
        <is>
          <t>Vaṅkaṭṭūr</t>
        </is>
      </c>
      <c r="C933" s="5" t="inlineStr"/>
      <c r="D933" s="7" t="inlineStr">
        <is>
          <t>Record</t>
        </is>
      </c>
    </row>
    <row r="934">
      <c r="A934" s="5" t="inlineStr">
        <is>
          <t>வங்கட்டூர்</t>
        </is>
      </c>
      <c r="B934" s="5" t="inlineStr">
        <is>
          <t>Vaṅkaṭṭūr</t>
        </is>
      </c>
      <c r="C934" s="5" t="inlineStr"/>
      <c r="D934" s="7" t="inlineStr">
        <is>
          <t>Record</t>
        </is>
      </c>
    </row>
    <row r="935">
      <c r="A935" s="5" t="inlineStr">
        <is>
          <t>வங்கட்டூர்</t>
        </is>
      </c>
      <c r="B935" s="5" t="inlineStr">
        <is>
          <t>Vaṅkaṭṭūr</t>
        </is>
      </c>
      <c r="C935" s="5" t="inlineStr"/>
      <c r="D935" s="7" t="inlineStr">
        <is>
          <t>Record</t>
        </is>
      </c>
    </row>
    <row r="936">
      <c r="A936" s="5" t="inlineStr">
        <is>
          <t>கூடநகரம்</t>
        </is>
      </c>
      <c r="B936" s="5" t="inlineStr">
        <is>
          <t>Kūṭanakaram</t>
        </is>
      </c>
      <c r="C936" s="5" t="inlineStr"/>
      <c r="D936" s="7" t="inlineStr">
        <is>
          <t>Record</t>
        </is>
      </c>
    </row>
    <row r="937">
      <c r="A937" s="5" t="inlineStr">
        <is>
          <t>சேம்பள்ளி</t>
        </is>
      </c>
      <c r="B937" s="5" t="inlineStr">
        <is>
          <t>Cēmpaḷḷi</t>
        </is>
      </c>
      <c r="C937" s="5" t="inlineStr"/>
      <c r="D937" s="7" t="inlineStr">
        <is>
          <t>Record</t>
        </is>
      </c>
    </row>
    <row r="938">
      <c r="A938" s="5" t="inlineStr">
        <is>
          <t>சே.கூடலூர்</t>
        </is>
      </c>
      <c r="B938" s="5" t="inlineStr">
        <is>
          <t>Cē.kūṭalūr</t>
        </is>
      </c>
      <c r="C938" s="5" t="inlineStr"/>
      <c r="D938" s="7" t="inlineStr">
        <is>
          <t>Record</t>
        </is>
      </c>
    </row>
    <row r="939">
      <c r="A939" s="5" t="inlineStr">
        <is>
          <t>பெ.கன்னியம்பட்டி உரல்</t>
        </is>
      </c>
      <c r="B939" s="5" t="inlineStr">
        <is>
          <t>Pe.kaṉṉiyampaṭṭi Ural</t>
        </is>
      </c>
      <c r="C939" s="5" t="inlineStr"/>
      <c r="D939" s="7" t="inlineStr">
        <is>
          <t>Record</t>
        </is>
      </c>
    </row>
    <row r="940">
      <c r="A940" s="5" t="inlineStr">
        <is>
          <t>சித்தாலை மடை</t>
        </is>
      </c>
      <c r="B940" s="5" t="inlineStr">
        <is>
          <t>Cittālai Maṭai</t>
        </is>
      </c>
      <c r="C940" s="5" t="inlineStr"/>
      <c r="D940" s="7" t="inlineStr">
        <is>
          <t>Record</t>
        </is>
      </c>
    </row>
    <row r="941">
      <c r="A941" s="5" t="inlineStr">
        <is>
          <t>பெருங்காமநல்லூர் மடை</t>
        </is>
      </c>
      <c r="B941" s="5" t="inlineStr">
        <is>
          <t>Peruṅkāmanallūr Maṭai</t>
        </is>
      </c>
      <c r="C941" s="5" t="inlineStr"/>
      <c r="D941" s="7" t="inlineStr">
        <is>
          <t>Record</t>
        </is>
      </c>
    </row>
    <row r="942">
      <c r="A942" s="5" t="inlineStr">
        <is>
          <t>சந்தைப்பேட்டை</t>
        </is>
      </c>
      <c r="B942" s="5" t="inlineStr">
        <is>
          <t>Cantaippēṭṭai</t>
        </is>
      </c>
      <c r="C942" s="5" t="inlineStr"/>
      <c r="D942" s="7" t="inlineStr">
        <is>
          <t>Record</t>
        </is>
      </c>
    </row>
    <row r="943">
      <c r="A943" s="5" t="inlineStr">
        <is>
          <t>தாமரைக்கரை</t>
        </is>
      </c>
      <c r="B943" s="5" t="inlineStr">
        <is>
          <t>Tāmaraikkarai</t>
        </is>
      </c>
      <c r="C943" s="5" t="inlineStr"/>
      <c r="D943" s="7" t="inlineStr">
        <is>
          <t>Record</t>
        </is>
      </c>
    </row>
    <row r="944">
      <c r="A944" s="5" t="inlineStr">
        <is>
          <t>பொகலூர் சிறுகுன்று</t>
        </is>
      </c>
      <c r="B944" s="5" t="inlineStr">
        <is>
          <t>Pokalūr Ciṟukuṉṟu</t>
        </is>
      </c>
      <c r="C944" s="5" t="inlineStr"/>
      <c r="D944" s="7" t="inlineStr">
        <is>
          <t>Record</t>
        </is>
      </c>
    </row>
    <row r="945">
      <c r="A945" s="5" t="inlineStr">
        <is>
          <t>கீழ்ப்பெரும்பாக்கம்</t>
        </is>
      </c>
      <c r="B945" s="5" t="inlineStr">
        <is>
          <t>Kīḻpperumpākkam</t>
        </is>
      </c>
      <c r="C945" s="5" t="inlineStr"/>
      <c r="D945" s="7" t="inlineStr">
        <is>
          <t>Record</t>
        </is>
      </c>
    </row>
    <row r="946">
      <c r="A946" s="5" t="inlineStr">
        <is>
          <t>தென்மங்கலம்</t>
        </is>
      </c>
      <c r="B946" s="5" t="inlineStr">
        <is>
          <t>Teṉmaṅkalam</t>
        </is>
      </c>
      <c r="C946" s="5" t="inlineStr"/>
      <c r="D946" s="7" t="inlineStr">
        <is>
          <t>Record</t>
        </is>
      </c>
    </row>
    <row r="947">
      <c r="A947" s="5" t="inlineStr">
        <is>
          <t>பெருங்காமநல்லூர் வயற்காட்டுப் பகுதி</t>
        </is>
      </c>
      <c r="B947" s="5" t="inlineStr">
        <is>
          <t>Peruṅkāmanallūr Vayaṟkāṭṭup Pakuti</t>
        </is>
      </c>
      <c r="C947" s="5" t="inlineStr"/>
      <c r="D947" s="7" t="inlineStr">
        <is>
          <t>Record</t>
        </is>
      </c>
    </row>
    <row r="948">
      <c r="A948" s="5" t="inlineStr">
        <is>
          <t>கிண்ணிமங்கலம் ஏகநாதர் கோயில் குருமடம்</t>
        </is>
      </c>
      <c r="B948" s="5" t="inlineStr">
        <is>
          <t>Kiṇṇimaṅkalam Ēkanātar Kōyil Kurumaṭam</t>
        </is>
      </c>
      <c r="C948" s="5" t="inlineStr"/>
      <c r="D948" s="7" t="inlineStr">
        <is>
          <t>Record</t>
        </is>
      </c>
    </row>
    <row r="949">
      <c r="A949" s="5" t="inlineStr">
        <is>
          <t>கரையான்காட்டுப்பட்டி</t>
        </is>
      </c>
      <c r="B949" s="5" t="inlineStr">
        <is>
          <t>Karaiyāṉkāṭṭuppaṭṭi</t>
        </is>
      </c>
      <c r="C949" s="5" t="inlineStr"/>
      <c r="D949" s="7" t="inlineStr">
        <is>
          <t>Record</t>
        </is>
      </c>
    </row>
    <row r="950">
      <c r="A950" s="5" t="inlineStr">
        <is>
          <t>அம்பலூர்</t>
        </is>
      </c>
      <c r="B950" s="5" t="inlineStr">
        <is>
          <t>Ampalūr</t>
        </is>
      </c>
      <c r="C950" s="5" t="inlineStr"/>
      <c r="D950" s="7" t="inlineStr">
        <is>
          <t>Record</t>
        </is>
      </c>
    </row>
    <row r="951">
      <c r="A951" s="5" t="inlineStr">
        <is>
          <t>சின்னத்தாமல் செறு கால்வாய்க் கரை</t>
        </is>
      </c>
      <c r="B951" s="5" t="inlineStr">
        <is>
          <t>Ciṉṉattāmal Ceṟu Kālvāyk Karai</t>
        </is>
      </c>
      <c r="C951" s="5" t="inlineStr"/>
      <c r="D951" s="7" t="inlineStr">
        <is>
          <t>Record</t>
        </is>
      </c>
    </row>
    <row r="952">
      <c r="A952" s="5" t="inlineStr">
        <is>
          <t>கல்வெட்டுக் கலைசொல் அகரமுதலி : கி.பி. 7 முதல் 12ஆம் நூற்றாண்டு வரை</t>
        </is>
      </c>
      <c r="B952" s="5" t="inlineStr">
        <is>
          <t>Kalveṭṭuk Kalaicol Akaramutali : Ki.pi. 7 Mutal 12ām Nūṟṟāṇṭu Varai</t>
        </is>
      </c>
      <c r="C952" s="5" t="inlineStr">
        <is>
          <t>REF</t>
        </is>
      </c>
      <c r="D952" s="7" t="inlineStr">
        <is>
          <t>Record</t>
        </is>
      </c>
    </row>
    <row r="953">
      <c r="A953" s="5" t="inlineStr">
        <is>
          <t>கல்வெட்டு : திருவள்ளுவர் ஆண்டு 2041 ஆடித் திங்கள்</t>
        </is>
      </c>
      <c r="B953" s="5" t="inlineStr">
        <is>
          <t>Kalveṭṭu : Tiruvaḷḷuvar Āṇṭu 2041 Āṭit Tiṅkaḷ</t>
        </is>
      </c>
      <c r="C953" s="5" t="inlineStr">
        <is>
          <t>EPG</t>
        </is>
      </c>
      <c r="D953" s="7" t="inlineStr">
        <is>
          <t>Record</t>
        </is>
      </c>
    </row>
    <row r="954">
      <c r="A954" s="5" t="inlineStr">
        <is>
          <t>தமிழ்நாடு அரசு தொல்லியல் துறை 1974 முதல் 2017 வரை வெளியிட்ட கல்வெட்டு காலாண்டிதழ் - கட்டுரை அடைவு</t>
        </is>
      </c>
      <c r="B954" s="5" t="inlineStr">
        <is>
          <t>Tamiḻnāṭu Aracu Tolliyal Tuṟai 1974 Mutal 2017 Varai Veḷiyiṭṭa Kalveṭṭu Kālāṇṭitaḻ - Kaṭṭurai Aṭaivu</t>
        </is>
      </c>
      <c r="C954" s="5" t="inlineStr">
        <is>
          <t>REF</t>
        </is>
      </c>
      <c r="D954" s="7" t="inlineStr">
        <is>
          <t>Record</t>
        </is>
      </c>
    </row>
    <row r="955">
      <c r="A955" s="5" t="inlineStr">
        <is>
          <t>தஞ்சாவூர் நாயக்கர் வரலாறு : [கி. பி. 1535-1675]</t>
        </is>
      </c>
      <c r="B955" s="5" t="inlineStr">
        <is>
          <t>Tañcāvūr Nāyakkar Varalāṟu : [ki. Pi. 1535-1675]</t>
        </is>
      </c>
      <c r="C955" s="5" t="inlineStr">
        <is>
          <t>HIS</t>
        </is>
      </c>
      <c r="D955" s="7" t="inlineStr">
        <is>
          <t>Record</t>
        </is>
      </c>
    </row>
    <row r="956">
      <c r="A956" s="5" t="inlineStr">
        <is>
          <t>South Indian temple inscriptions - Volume 1</t>
        </is>
      </c>
      <c r="B956" s="5" t="inlineStr">
        <is>
          <t>South Indian temple inscriptions - Volume 1</t>
        </is>
      </c>
      <c r="C956" s="5" t="inlineStr">
        <is>
          <t>TNS</t>
        </is>
      </c>
      <c r="D956" s="7" t="inlineStr">
        <is>
          <t>Record</t>
        </is>
      </c>
    </row>
    <row r="957">
      <c r="A957" s="5" t="inlineStr">
        <is>
          <t>மயிலை சீனி. வேங்கடசாமி ஆய்வுக் களஞ்சியம் – 5 : பண்டைத் தமிழகம் ஆவணம் - பிராமி எழுத்துகள் - நடுகற்கள்</t>
        </is>
      </c>
      <c r="B957" s="5" t="inlineStr">
        <is>
          <t>Mayilai Cīṉi. Vēṅkaṭacāmi Āyvuk Kaḷañciyam – 5 : Paṇṭait Tamiḻakam Āvaṇam - Pirāmi Eḻuttukaḷ - Naṭukaṟkaḷ</t>
        </is>
      </c>
      <c r="C957" s="5" t="inlineStr">
        <is>
          <t>HER</t>
        </is>
      </c>
      <c r="D957" s="7" t="inlineStr">
        <is>
          <t>Record</t>
        </is>
      </c>
    </row>
    <row r="958">
      <c r="A958" s="5" t="inlineStr">
        <is>
          <t>மயிலை சீனி. வேங்கடசாமி ஆய்வுக் களஞ்சியம் – 14 : தமிழக ஆவணங்கள் சாசனச் செய்யுள் – செப்பேடுகள் – கல்வெட்டுகள்</t>
        </is>
      </c>
      <c r="B958" s="5" t="inlineStr">
        <is>
          <t>Mayilai Cīṉi. Vēṅkaṭacāmi Āyvuk Kaḷañciyam – 14 : Tamiḻaka Āvaṇaṅkaḷ Cācaṉac Ceyyuḷ – Ceppēṭukaḷ – Kalveṭṭukaḷ</t>
        </is>
      </c>
      <c r="C958" s="5" t="inlineStr">
        <is>
          <t>CPP</t>
        </is>
      </c>
      <c r="D958" s="7" t="inlineStr">
        <is>
          <t>Record</t>
        </is>
      </c>
    </row>
    <row r="959">
      <c r="A959" s="5" t="inlineStr">
        <is>
          <t>பிற்காலச் சோழர் சரித்திரம் - 2</t>
        </is>
      </c>
      <c r="B959" s="5" t="inlineStr">
        <is>
          <t>Piṟkālac Cōḻar Carittiram - 2</t>
        </is>
      </c>
      <c r="C959" s="5" t="inlineStr">
        <is>
          <t>HIS</t>
        </is>
      </c>
      <c r="D959" s="7" t="inlineStr">
        <is>
          <t>Record</t>
        </is>
      </c>
    </row>
    <row r="960">
      <c r="A960" s="5" t="inlineStr">
        <is>
          <t>ஆராய்ச்சிப் பேரறிஞர் தி. வை. சதாசிவப் பண்டாரத்தார் ஆய்வுகள் - 4 : பிற்காலச் சோழர் சரித்திரம் - 2 (கி. பி 1070 - கி. பி. 1279)</t>
        </is>
      </c>
      <c r="B960" s="5" t="inlineStr">
        <is>
          <t>Ārāyccip Pēraṟiñar Ti. Vai. Catācivap Paṇṭārattār Āyvukaḷ - 4 : Piṟkālac Cōḻar Carittiram - 2 (Ki. Pi 1070 - Ki. Pi. 1279)</t>
        </is>
      </c>
      <c r="C960" s="5" t="inlineStr">
        <is>
          <t>HIS</t>
        </is>
      </c>
      <c r="D960" s="7" t="inlineStr">
        <is>
          <t>Record</t>
        </is>
      </c>
    </row>
    <row r="961">
      <c r="A961" s="5" t="inlineStr">
        <is>
          <t>மன்னீசுவரர் கோயில்</t>
        </is>
      </c>
      <c r="B961" s="5" t="inlineStr">
        <is>
          <t>Maṉṉīcuvarar Kōyil</t>
        </is>
      </c>
      <c r="C961" s="5" t="inlineStr"/>
      <c r="D961" s="7" t="inlineStr">
        <is>
          <t>Record</t>
        </is>
      </c>
    </row>
    <row r="962">
      <c r="A962" s="5" t="inlineStr">
        <is>
          <t>சிவன் கோயில்</t>
        </is>
      </c>
      <c r="B962" s="5" t="inlineStr">
        <is>
          <t>Civaṉ Kōyil</t>
        </is>
      </c>
      <c r="C962" s="5" t="inlineStr"/>
      <c r="D962" s="7" t="inlineStr">
        <is>
          <t>Record</t>
        </is>
      </c>
    </row>
    <row r="963">
      <c r="A963" s="5" t="inlineStr">
        <is>
          <t>தமிழ்நாடு அரசுத் தொல்லியல் துறை</t>
        </is>
      </c>
      <c r="B963" s="5" t="inlineStr">
        <is>
          <t>Tamiḻnāṭu Aracut Tolliyal Tuṟai</t>
        </is>
      </c>
      <c r="C963" s="5" t="inlineStr">
        <is>
          <t>ARC</t>
        </is>
      </c>
      <c r="D963" s="7" t="inlineStr">
        <is>
          <t>Record</t>
        </is>
      </c>
    </row>
    <row r="964">
      <c r="A964" s="5" t="inlineStr">
        <is>
          <t>ஸ்ரீகந்தீசுவரர் கோயில்</t>
        </is>
      </c>
      <c r="B964" s="5" t="inlineStr">
        <is>
          <t>Srīkantīcuvarar Kōyil</t>
        </is>
      </c>
      <c r="C964" s="5" t="inlineStr"/>
      <c r="D964" s="7" t="inlineStr">
        <is>
          <t>Record</t>
        </is>
      </c>
    </row>
    <row r="965">
      <c r="A965" s="5" t="inlineStr">
        <is>
          <t>நடுகல்</t>
        </is>
      </c>
      <c r="B965" s="5" t="inlineStr">
        <is>
          <t>Naṭukal</t>
        </is>
      </c>
      <c r="C965" s="5" t="inlineStr">
        <is>
          <t>HER</t>
        </is>
      </c>
      <c r="D965" s="7" t="inlineStr">
        <is>
          <t>Record</t>
        </is>
      </c>
    </row>
    <row r="966">
      <c r="A966" s="5" t="inlineStr">
        <is>
          <t>திருமறைநாதசுவாமி கோயில்</t>
        </is>
      </c>
      <c r="B966" s="5" t="inlineStr">
        <is>
          <t>Tirumaṟainātacuvāmi Kōyil</t>
        </is>
      </c>
      <c r="C966" s="5" t="inlineStr"/>
      <c r="D966" s="7" t="inlineStr">
        <is>
          <t>Record</t>
        </is>
      </c>
    </row>
    <row r="967">
      <c r="A967" s="5" t="inlineStr">
        <is>
          <t>அப்ராதீசுவரர் கோயில்</t>
        </is>
      </c>
      <c r="B967" s="5" t="inlineStr">
        <is>
          <t>Aprātīcuvarar Kōyil</t>
        </is>
      </c>
      <c r="C967" s="5" t="inlineStr"/>
      <c r="D967" s="7" t="inlineStr">
        <is>
          <t>Record</t>
        </is>
      </c>
    </row>
    <row r="968">
      <c r="A968" s="5" t="inlineStr">
        <is>
          <t>கைலாசநாதர் கோயில்</t>
        </is>
      </c>
      <c r="B968" s="5" t="inlineStr">
        <is>
          <t>Kailācanātar Kōyil</t>
        </is>
      </c>
      <c r="C968" s="5" t="inlineStr"/>
      <c r="D968" s="7" t="inlineStr">
        <is>
          <t>Record</t>
        </is>
      </c>
    </row>
    <row r="969">
      <c r="A969" s="5" t="inlineStr">
        <is>
          <t>ஆனைமலை சமணகுகைத்தளம்</t>
        </is>
      </c>
      <c r="B969" s="5" t="inlineStr">
        <is>
          <t>Āṉaimalai Camaṇakukaittaḷam</t>
        </is>
      </c>
      <c r="C969" s="5" t="inlineStr"/>
      <c r="D969" s="7" t="inlineStr">
        <is>
          <t>Record</t>
        </is>
      </c>
    </row>
    <row r="970">
      <c r="A970" s="5" t="inlineStr">
        <is>
          <t>பாடலீசுவரர் கோயில்</t>
        </is>
      </c>
      <c r="B970" s="5" t="inlineStr">
        <is>
          <t>Pāṭalīcuvarar Kōyil</t>
        </is>
      </c>
      <c r="C970" s="5" t="inlineStr"/>
      <c r="D970" s="7" t="inlineStr">
        <is>
          <t>Record</t>
        </is>
      </c>
    </row>
    <row r="971">
      <c r="A971" s="5" t="inlineStr">
        <is>
          <t>மருந்தீசுவரர் கோயில்</t>
        </is>
      </c>
      <c r="B971" s="5" t="inlineStr">
        <is>
          <t>Maruntīcuvarar Kōyil</t>
        </is>
      </c>
      <c r="C971" s="5" t="inlineStr"/>
      <c r="D971" s="7" t="inlineStr">
        <is>
          <t>Record</t>
        </is>
      </c>
    </row>
    <row r="972">
      <c r="A972" s="5" t="inlineStr">
        <is>
          <t>ஆபத்சகாயேஸ்வரர் கோயில்</t>
        </is>
      </c>
      <c r="B972" s="5" t="inlineStr">
        <is>
          <t>Āpatcakāyēsvarar Kōyil</t>
        </is>
      </c>
      <c r="C972" s="5" t="inlineStr"/>
      <c r="D972" s="7" t="inlineStr">
        <is>
          <t>Record</t>
        </is>
      </c>
    </row>
    <row r="973">
      <c r="A973" s="5" t="inlineStr">
        <is>
          <t>காமாட்சியம்மன் கோயில்</t>
        </is>
      </c>
      <c r="B973" s="5" t="inlineStr">
        <is>
          <t>Kāmāṭciyammaṉ Kōyil</t>
        </is>
      </c>
      <c r="C973" s="5" t="inlineStr"/>
      <c r="D973" s="7" t="inlineStr">
        <is>
          <t>Record</t>
        </is>
      </c>
    </row>
    <row r="974">
      <c r="A974" s="5" t="inlineStr">
        <is>
          <t>கள்ளிக்குடி சிவன் கோயில்</t>
        </is>
      </c>
      <c r="B974" s="5" t="inlineStr">
        <is>
          <t>Kaḷḷikkuṭi Civaṉ Kōyil</t>
        </is>
      </c>
      <c r="C974" s="5" t="inlineStr"/>
      <c r="D974" s="7" t="inlineStr">
        <is>
          <t>Record</t>
        </is>
      </c>
    </row>
    <row r="975">
      <c r="A975" s="5" t="inlineStr">
        <is>
          <t>திருமறைநாதசுவாமி கோயில்</t>
        </is>
      </c>
      <c r="B975" s="5" t="inlineStr">
        <is>
          <t>Tirumaṟainātacuvāmi Kōyil</t>
        </is>
      </c>
      <c r="C975" s="5" t="inlineStr"/>
      <c r="D975" s="7" t="inlineStr">
        <is>
          <t>Record</t>
        </is>
      </c>
    </row>
    <row r="976">
      <c r="A976" s="5" t="inlineStr">
        <is>
          <t>நடுகல்</t>
        </is>
      </c>
      <c r="B976" s="5" t="inlineStr">
        <is>
          <t>Naṭukal</t>
        </is>
      </c>
      <c r="C976" s="5" t="inlineStr">
        <is>
          <t>HER</t>
        </is>
      </c>
      <c r="D976" s="7" t="inlineStr">
        <is>
          <t>Record</t>
        </is>
      </c>
    </row>
    <row r="977">
      <c r="A977" s="5" t="inlineStr">
        <is>
          <t>பவஔஷதீசுவரர் கோயில்</t>
        </is>
      </c>
      <c r="B977" s="5" t="inlineStr">
        <is>
          <t>Pavaauṣatīcuvarar Kōyil</t>
        </is>
      </c>
      <c r="C977" s="5" t="inlineStr"/>
      <c r="D977" s="7" t="inlineStr">
        <is>
          <t>Record</t>
        </is>
      </c>
    </row>
    <row r="978">
      <c r="A978" s="5" t="inlineStr">
        <is>
          <t>ஆவுடையார் கோயில்</t>
        </is>
      </c>
      <c r="B978" s="5" t="inlineStr">
        <is>
          <t>Āvuṭaiyār Kōyil</t>
        </is>
      </c>
      <c r="C978" s="5" t="inlineStr"/>
      <c r="D978" s="7" t="inlineStr">
        <is>
          <t>Record</t>
        </is>
      </c>
    </row>
    <row r="979">
      <c r="A979" s="5" t="inlineStr">
        <is>
          <t>இரட்டைப்பன்றி மலை</t>
        </is>
      </c>
      <c r="B979" s="5" t="inlineStr">
        <is>
          <t>Iraṭṭaippaṉṟi Malai</t>
        </is>
      </c>
      <c r="C979" s="5" t="inlineStr"/>
      <c r="D979" s="7" t="inlineStr">
        <is>
          <t>Record</t>
        </is>
      </c>
    </row>
    <row r="980">
      <c r="A980" s="5" t="inlineStr">
        <is>
          <t>தமிழ்நாடு அரசுத் தொல்லியல் துறை</t>
        </is>
      </c>
      <c r="B980" s="5" t="inlineStr">
        <is>
          <t>Tamiḻnāṭu Aracut Tolliyal Tuṟai</t>
        </is>
      </c>
      <c r="C980" s="5" t="inlineStr">
        <is>
          <t>ARC</t>
        </is>
      </c>
      <c r="D980" s="7" t="inlineStr">
        <is>
          <t>Record</t>
        </is>
      </c>
    </row>
    <row r="981">
      <c r="A981" s="5" t="inlineStr">
        <is>
          <t>சோழீஸ்வரர் கோயில்</t>
        </is>
      </c>
      <c r="B981" s="5" t="inlineStr">
        <is>
          <t>Cōḻīsvarar Kōyil</t>
        </is>
      </c>
      <c r="C981" s="5" t="inlineStr">
        <is>
          <t>HIS</t>
        </is>
      </c>
      <c r="D981" s="7" t="inlineStr">
        <is>
          <t>Record</t>
        </is>
      </c>
    </row>
    <row r="982">
      <c r="A982" s="5" t="inlineStr">
        <is>
          <t>அக்னீசுவரர் கோயில்</t>
        </is>
      </c>
      <c r="B982" s="5" t="inlineStr">
        <is>
          <t>Akṉīcuvarar Kōyil</t>
        </is>
      </c>
      <c r="C982" s="5" t="inlineStr"/>
      <c r="D982" s="7" t="inlineStr">
        <is>
          <t>Record</t>
        </is>
      </c>
    </row>
    <row r="983">
      <c r="A983" s="5" t="inlineStr">
        <is>
          <t>வெங்கடாசலபதி கோயில்</t>
        </is>
      </c>
      <c r="B983" s="5" t="inlineStr">
        <is>
          <t>Veṅkaṭācalapati Kōyil</t>
        </is>
      </c>
      <c r="C983" s="5" t="inlineStr"/>
      <c r="D983" s="7" t="inlineStr">
        <is>
          <t>Record</t>
        </is>
      </c>
    </row>
    <row r="984">
      <c r="A984" s="5" t="inlineStr">
        <is>
          <t>நடுகல்</t>
        </is>
      </c>
      <c r="B984" s="5" t="inlineStr">
        <is>
          <t>Naṭukal</t>
        </is>
      </c>
      <c r="C984" s="5" t="inlineStr">
        <is>
          <t>HER</t>
        </is>
      </c>
      <c r="D984" s="7" t="inlineStr">
        <is>
          <t>Record</t>
        </is>
      </c>
    </row>
    <row r="985">
      <c r="A985" s="5" t="inlineStr">
        <is>
          <t>திருமுல்லைவனநாதர் கோயில்</t>
        </is>
      </c>
      <c r="B985" s="5" t="inlineStr">
        <is>
          <t>Tirumullaivaṉanātar Kōyil</t>
        </is>
      </c>
      <c r="C985" s="5" t="inlineStr"/>
      <c r="D985" s="7" t="inlineStr">
        <is>
          <t>Record</t>
        </is>
      </c>
    </row>
    <row r="986">
      <c r="A986" s="5" t="inlineStr">
        <is>
          <t>திருமலை ஈஸ்வரர் கோயில்</t>
        </is>
      </c>
      <c r="B986" s="5" t="inlineStr">
        <is>
          <t>Tirumalai Īsvarar Kōyil</t>
        </is>
      </c>
      <c r="C986" s="5" t="inlineStr"/>
      <c r="D986" s="7" t="inlineStr">
        <is>
          <t>Record</t>
        </is>
      </c>
    </row>
    <row r="987">
      <c r="A987" s="5" t="inlineStr">
        <is>
          <t>சிவன் கோயில்</t>
        </is>
      </c>
      <c r="B987" s="5" t="inlineStr">
        <is>
          <t>Civaṉ Kōyil</t>
        </is>
      </c>
      <c r="C987" s="5" t="inlineStr"/>
      <c r="D987" s="7" t="inlineStr">
        <is>
          <t>Record</t>
        </is>
      </c>
    </row>
    <row r="988">
      <c r="A988" s="5" t="inlineStr">
        <is>
          <t>ஆனையூர் ஐராவதேசுவரர் திருக்கோயில்</t>
        </is>
      </c>
      <c r="B988" s="5" t="inlineStr">
        <is>
          <t>Āṉaiyūr Airāvatēcuvarar Tirukkōyil</t>
        </is>
      </c>
      <c r="C988" s="5" t="inlineStr"/>
      <c r="D988" s="7" t="inlineStr">
        <is>
          <t>Record</t>
        </is>
      </c>
    </row>
    <row r="989">
      <c r="A989" s="5" t="inlineStr">
        <is>
          <t>குப்பம்</t>
        </is>
      </c>
      <c r="B989" s="5" t="inlineStr">
        <is>
          <t>Kuppam</t>
        </is>
      </c>
      <c r="C989" s="5" t="inlineStr"/>
      <c r="D989" s="7" t="inlineStr">
        <is>
          <t>Record</t>
        </is>
      </c>
    </row>
    <row r="990">
      <c r="A990" s="5" t="inlineStr">
        <is>
          <t>பெரியகுளம்</t>
        </is>
      </c>
      <c r="B990" s="5" t="inlineStr">
        <is>
          <t>Periyakuḷam</t>
        </is>
      </c>
      <c r="C990" s="5" t="inlineStr"/>
      <c r="D990" s="7" t="inlineStr">
        <is>
          <t>Record</t>
        </is>
      </c>
    </row>
    <row r="991">
      <c r="A991" s="5" t="inlineStr">
        <is>
          <t>திருமறைநாதசுவாமி கோயில்</t>
        </is>
      </c>
      <c r="B991" s="5" t="inlineStr">
        <is>
          <t>Tirumaṟainātacuvāmi Kōyil</t>
        </is>
      </c>
      <c r="C991" s="5" t="inlineStr"/>
      <c r="D991" s="7" t="inlineStr">
        <is>
          <t>Record</t>
        </is>
      </c>
    </row>
    <row r="992">
      <c r="A992" s="5" t="inlineStr">
        <is>
          <t>ஆவுடையார் கோயில்</t>
        </is>
      </c>
      <c r="B992" s="5" t="inlineStr">
        <is>
          <t>Āvuṭaiyār Kōyil</t>
        </is>
      </c>
      <c r="C992" s="5" t="inlineStr"/>
      <c r="D992" s="7" t="inlineStr">
        <is>
          <t>Record</t>
        </is>
      </c>
    </row>
    <row r="993">
      <c r="A993" s="5" t="inlineStr">
        <is>
          <t>நரசிம்மர் கோயில்</t>
        </is>
      </c>
      <c r="B993" s="5" t="inlineStr">
        <is>
          <t>Naracimmar Kōyil</t>
        </is>
      </c>
      <c r="C993" s="5" t="inlineStr"/>
      <c r="D993" s="7" t="inlineStr">
        <is>
          <t>Record</t>
        </is>
      </c>
    </row>
    <row r="994">
      <c r="A994" s="5" t="inlineStr">
        <is>
          <t>சிவன் கோயில்</t>
        </is>
      </c>
      <c r="B994" s="5" t="inlineStr">
        <is>
          <t>Civaṉ Kōyil</t>
        </is>
      </c>
      <c r="C994" s="5" t="inlineStr"/>
      <c r="D994" s="7" t="inlineStr">
        <is>
          <t>Record</t>
        </is>
      </c>
    </row>
    <row r="995">
      <c r="A995" s="5" t="inlineStr">
        <is>
          <t>குற்றாலநாதர் கோயில்</t>
        </is>
      </c>
      <c r="B995" s="5" t="inlineStr">
        <is>
          <t>Kuṟṟālanātar Kōyil</t>
        </is>
      </c>
      <c r="C995" s="5" t="inlineStr"/>
      <c r="D995" s="7" t="inlineStr">
        <is>
          <t>Record</t>
        </is>
      </c>
    </row>
    <row r="996">
      <c r="A996" s="5" t="inlineStr">
        <is>
          <t>திருவீதி வாசல்</t>
        </is>
      </c>
      <c r="B996" s="5" t="inlineStr">
        <is>
          <t>Tiruvīti Vācal</t>
        </is>
      </c>
      <c r="C996" s="5" t="inlineStr"/>
      <c r="D996" s="7" t="inlineStr">
        <is>
          <t>Record</t>
        </is>
      </c>
    </row>
    <row r="997">
      <c r="A997" s="5" t="inlineStr">
        <is>
          <t>நிலையூர்</t>
        </is>
      </c>
      <c r="B997" s="5" t="inlineStr">
        <is>
          <t>Nilaiyūr</t>
        </is>
      </c>
      <c r="C997" s="5" t="inlineStr"/>
      <c r="D997" s="7" t="inlineStr">
        <is>
          <t>Record</t>
        </is>
      </c>
    </row>
    <row r="998">
      <c r="A998" s="5" t="inlineStr">
        <is>
          <t>ஈத்துமலை</t>
        </is>
      </c>
      <c r="B998" s="5" t="inlineStr">
        <is>
          <t>Īttumalai</t>
        </is>
      </c>
      <c r="C998" s="5" t="inlineStr"/>
      <c r="D998" s="7" t="inlineStr">
        <is>
          <t>Record</t>
        </is>
      </c>
    </row>
    <row r="999">
      <c r="A999" s="5" t="inlineStr">
        <is>
          <t>மங்கலமுடையார் கோயில்</t>
        </is>
      </c>
      <c r="B999" s="5" t="inlineStr">
        <is>
          <t>Maṅkalamuṭaiyār Kōyil</t>
        </is>
      </c>
      <c r="C999" s="5" t="inlineStr"/>
      <c r="D999" s="7" t="inlineStr">
        <is>
          <t>Record</t>
        </is>
      </c>
    </row>
    <row r="1000">
      <c r="A1000" s="5" t="inlineStr">
        <is>
          <t>கருப்பராயன் கோயில்</t>
        </is>
      </c>
      <c r="B1000" s="5" t="inlineStr">
        <is>
          <t>Karupparāyaṉ Kōyil</t>
        </is>
      </c>
      <c r="C1000" s="5" t="inlineStr"/>
      <c r="D1000" s="7" t="inlineStr">
        <is>
          <t>Record</t>
        </is>
      </c>
    </row>
    <row r="1001">
      <c r="A1001" s="5" t="inlineStr">
        <is>
          <t>சிவன் கோயில்</t>
        </is>
      </c>
      <c r="B1001" s="5" t="inlineStr">
        <is>
          <t>Civaṉ Kōyil</t>
        </is>
      </c>
      <c r="C1001" s="5" t="inlineStr"/>
      <c r="D1001" s="7" t="inlineStr">
        <is>
          <t>Record</t>
        </is>
      </c>
    </row>
    <row r="1002">
      <c r="A1002" s="5" t="inlineStr">
        <is>
          <t>பல்லவர் செப்பேடுகள்</t>
        </is>
      </c>
      <c r="B1002" s="5" t="inlineStr">
        <is>
          <t>Pallavar Ceppēṭukaḷ</t>
        </is>
      </c>
      <c r="C1002" s="5" t="inlineStr">
        <is>
          <t>CPP</t>
        </is>
      </c>
      <c r="D1002" s="7" t="inlineStr">
        <is>
          <t>Record</t>
        </is>
      </c>
    </row>
    <row r="1003">
      <c r="A1003" s="5" t="inlineStr">
        <is>
          <t>காருகூர்</t>
        </is>
      </c>
      <c r="B1003" s="5" t="inlineStr">
        <is>
          <t>Kārukūr</t>
        </is>
      </c>
      <c r="C1003" s="5" t="inlineStr"/>
      <c r="D1003" s="7" t="inlineStr">
        <is>
          <t>Record</t>
        </is>
      </c>
    </row>
    <row r="1004">
      <c r="A1004" s="5" t="inlineStr">
        <is>
          <t>பெருமாள் கோயில்</t>
        </is>
      </c>
      <c r="B1004" s="5" t="inlineStr">
        <is>
          <t>Perumāḷ Kōyil</t>
        </is>
      </c>
      <c r="C1004" s="5" t="inlineStr"/>
      <c r="D1004" s="7" t="inlineStr">
        <is>
          <t>Record</t>
        </is>
      </c>
    </row>
    <row r="1005">
      <c r="A1005" s="5" t="inlineStr">
        <is>
          <t>பல்லவர் கொடை கல்வெட்டு</t>
        </is>
      </c>
      <c r="B1005" s="5" t="inlineStr">
        <is>
          <t>Pallavar Koṭai Kalveṭṭu</t>
        </is>
      </c>
      <c r="C1005" s="5" t="inlineStr">
        <is>
          <t>EPG</t>
        </is>
      </c>
      <c r="D1005" s="7" t="inlineStr">
        <is>
          <t>Record</t>
        </is>
      </c>
    </row>
    <row r="1006">
      <c r="A1006" s="5" t="inlineStr">
        <is>
          <t>வடக்கம்பட்டி</t>
        </is>
      </c>
      <c r="B1006" s="5" t="inlineStr">
        <is>
          <t>Vaṭakkampaṭṭi</t>
        </is>
      </c>
      <c r="C1006" s="5" t="inlineStr"/>
      <c r="D1006" s="7" t="inlineStr">
        <is>
          <t>Record</t>
        </is>
      </c>
    </row>
    <row r="1007">
      <c r="A1007" s="5" t="inlineStr">
        <is>
          <t>சரஸ்வதி கோயில்</t>
        </is>
      </c>
      <c r="B1007" s="5" t="inlineStr">
        <is>
          <t>Carasvati Kōyil</t>
        </is>
      </c>
      <c r="C1007" s="5" t="inlineStr"/>
      <c r="D1007" s="7" t="inlineStr">
        <is>
          <t>Record</t>
        </is>
      </c>
    </row>
    <row r="1008">
      <c r="A1008" s="5" t="inlineStr">
        <is>
          <t>திருப்பரங்குன்றம்</t>
        </is>
      </c>
      <c r="B1008" s="5" t="inlineStr">
        <is>
          <t>Tirupparaṅkuṉṟam</t>
        </is>
      </c>
      <c r="C1008" s="5" t="inlineStr"/>
      <c r="D1008" s="7" t="inlineStr">
        <is>
          <t>Record</t>
        </is>
      </c>
    </row>
    <row r="1009">
      <c r="A1009" s="5" t="inlineStr">
        <is>
          <t>ஈசுவரன் கோயில்</t>
        </is>
      </c>
      <c r="B1009" s="5" t="inlineStr">
        <is>
          <t>Īcuvaraṉ Kōyil</t>
        </is>
      </c>
      <c r="C1009" s="5" t="inlineStr"/>
      <c r="D1009" s="7" t="inlineStr">
        <is>
          <t>Record</t>
        </is>
      </c>
    </row>
    <row r="1010">
      <c r="A1010" s="5" t="inlineStr">
        <is>
          <t>பிரம்மபுரீசுவரர் கோயில்</t>
        </is>
      </c>
      <c r="B1010" s="5" t="inlineStr">
        <is>
          <t>Pirammapurīcuvarar Kōyil</t>
        </is>
      </c>
      <c r="C1010" s="5" t="inlineStr"/>
      <c r="D1010" s="7" t="inlineStr">
        <is>
          <t>Record</t>
        </is>
      </c>
    </row>
    <row r="1011">
      <c r="A1011" s="5" t="inlineStr">
        <is>
          <t>வடஜம்புநாதர் கோயில்</t>
        </is>
      </c>
      <c r="B1011" s="5" t="inlineStr">
        <is>
          <t>Vaṭajampunātar Kōyil</t>
        </is>
      </c>
      <c r="C1011" s="5" t="inlineStr"/>
      <c r="D1011" s="7" t="inlineStr">
        <is>
          <t>Record</t>
        </is>
      </c>
    </row>
    <row r="1012">
      <c r="A1012" s="5" t="inlineStr">
        <is>
          <t>சிவன் கோயில்</t>
        </is>
      </c>
      <c r="B1012" s="5" t="inlineStr">
        <is>
          <t>Civaṉ Kōyil</t>
        </is>
      </c>
      <c r="C1012" s="5" t="inlineStr"/>
      <c r="D1012" s="7" t="inlineStr">
        <is>
          <t>Record</t>
        </is>
      </c>
    </row>
    <row r="1013">
      <c r="A1013" s="5" t="inlineStr">
        <is>
          <t>ஸ்ரீகார்கோடீசுவரர் கோயில்</t>
        </is>
      </c>
      <c r="B1013" s="5" t="inlineStr">
        <is>
          <t>Srīkārkōṭīcuvarar Kōyil</t>
        </is>
      </c>
      <c r="C1013" s="5" t="inlineStr"/>
      <c r="D1013" s="7" t="inlineStr">
        <is>
          <t>Record</t>
        </is>
      </c>
    </row>
    <row r="1014">
      <c r="A1014" s="5" t="inlineStr">
        <is>
          <t>கோபிநாத பெருமாள் கோயில்</t>
        </is>
      </c>
      <c r="B1014" s="5" t="inlineStr">
        <is>
          <t>Kōpināta Perumāḷ Kōyil</t>
        </is>
      </c>
      <c r="C1014" s="5" t="inlineStr"/>
      <c r="D1014" s="7" t="inlineStr">
        <is>
          <t>Record</t>
        </is>
      </c>
    </row>
    <row r="1015">
      <c r="A1015" s="5" t="inlineStr">
        <is>
          <t>கொங்கற்புளியங்குளம்</t>
        </is>
      </c>
      <c r="B1015" s="5" t="inlineStr">
        <is>
          <t>Koṅkaṟpuḷiyaṅkuḷam</t>
        </is>
      </c>
      <c r="C1015" s="5" t="inlineStr"/>
      <c r="D1015" s="7" t="inlineStr">
        <is>
          <t>Record</t>
        </is>
      </c>
    </row>
    <row r="1016">
      <c r="A1016" s="5" t="inlineStr">
        <is>
          <t>சென்னியம்மன் கோயில்</t>
        </is>
      </c>
      <c r="B1016" s="5" t="inlineStr">
        <is>
          <t>Ceṉṉiyammaṉ Kōyil</t>
        </is>
      </c>
      <c r="C1016" s="5" t="inlineStr"/>
      <c r="D1016" s="7" t="inlineStr">
        <is>
          <t>Record</t>
        </is>
      </c>
    </row>
    <row r="1017">
      <c r="A1017" s="5" t="inlineStr">
        <is>
          <t>திருமறைநாதசுவாமி கோயில்</t>
        </is>
      </c>
      <c r="B1017" s="5" t="inlineStr">
        <is>
          <t>Tirumaṟainātacuvāmi Kōyil</t>
        </is>
      </c>
      <c r="C1017" s="5" t="inlineStr"/>
      <c r="D1017" s="7" t="inlineStr">
        <is>
          <t>Record</t>
        </is>
      </c>
    </row>
    <row r="1018">
      <c r="A1018" s="5" t="inlineStr">
        <is>
          <t>திருமுருகநாத சுவாமி கோவில்</t>
        </is>
      </c>
      <c r="B1018" s="5" t="inlineStr">
        <is>
          <t>Tirumurukanāta Cuvāmi Kōvil</t>
        </is>
      </c>
      <c r="C1018" s="5" t="inlineStr"/>
      <c r="D1018" s="7" t="inlineStr">
        <is>
          <t>Record</t>
        </is>
      </c>
    </row>
    <row r="1019">
      <c r="A1019" s="5" t="inlineStr">
        <is>
          <t>ஆனையூர் ஐராவதேசுவரர் திருக்கோயில்</t>
        </is>
      </c>
      <c r="B1019" s="5" t="inlineStr">
        <is>
          <t>Āṉaiyūr Airāvatēcuvarar Tirukkōyil</t>
        </is>
      </c>
      <c r="C1019" s="5" t="inlineStr"/>
      <c r="D1019" s="7" t="inlineStr">
        <is>
          <t>Record</t>
        </is>
      </c>
    </row>
    <row r="1020">
      <c r="A1020" s="5" t="inlineStr">
        <is>
          <t>அப்பன் கோயில்</t>
        </is>
      </c>
      <c r="B1020" s="5" t="inlineStr">
        <is>
          <t>Appaṉ Kōyil</t>
        </is>
      </c>
      <c r="C1020" s="5" t="inlineStr"/>
      <c r="D1020" s="7" t="inlineStr">
        <is>
          <t>Record</t>
        </is>
      </c>
    </row>
    <row r="1021">
      <c r="A1021" s="5" t="inlineStr">
        <is>
          <t>திருமறைநாதசுவாமி கோயில்</t>
        </is>
      </c>
      <c r="B1021" s="5" t="inlineStr">
        <is>
          <t>Tirumaṟainātacuvāmi Kōyil</t>
        </is>
      </c>
      <c r="C1021" s="5" t="inlineStr"/>
      <c r="D1021" s="7" t="inlineStr">
        <is>
          <t>Record</t>
        </is>
      </c>
    </row>
    <row r="1022">
      <c r="A1022" s="5" t="inlineStr">
        <is>
          <t>ஸ்ரீமகா காளநாதர் கோயில்</t>
        </is>
      </c>
      <c r="B1022" s="5" t="inlineStr">
        <is>
          <t>Srīmakā Kāḷanātar Kōyil</t>
        </is>
      </c>
      <c r="C1022" s="5" t="inlineStr"/>
      <c r="D1022" s="7" t="inlineStr">
        <is>
          <t>Record</t>
        </is>
      </c>
    </row>
    <row r="1023">
      <c r="A1023" s="5" t="inlineStr">
        <is>
          <t>கல்வெட்டு</t>
        </is>
      </c>
      <c r="B1023" s="5" t="inlineStr">
        <is>
          <t>Kalveṭṭu</t>
        </is>
      </c>
      <c r="C1023" s="5" t="inlineStr">
        <is>
          <t>EPG</t>
        </is>
      </c>
      <c r="D1023" s="7" t="inlineStr">
        <is>
          <t>Record</t>
        </is>
      </c>
    </row>
    <row r="1024">
      <c r="A1024" s="5" t="inlineStr">
        <is>
          <t>ஆனையூர் ஐராவதேசுவரர் திருக்கோயில்</t>
        </is>
      </c>
      <c r="B1024" s="5" t="inlineStr">
        <is>
          <t>Āṉaiyūr Airāvatēcuvarar Tirukkōyil</t>
        </is>
      </c>
      <c r="C1024" s="5" t="inlineStr"/>
      <c r="D1024" s="7" t="inlineStr">
        <is>
          <t>Record</t>
        </is>
      </c>
    </row>
    <row r="1025">
      <c r="A1025" s="5" t="inlineStr">
        <is>
          <t>அய்யனார் கோயில்</t>
        </is>
      </c>
      <c r="B1025" s="5" t="inlineStr">
        <is>
          <t>Ayyaṉār Kōyil</t>
        </is>
      </c>
      <c r="C1025" s="5" t="inlineStr"/>
      <c r="D1025" s="7" t="inlineStr">
        <is>
          <t>Record</t>
        </is>
      </c>
    </row>
    <row r="1026">
      <c r="A1026" s="5" t="inlineStr">
        <is>
          <t>எழுமலை சுப்பிரமணிய சுவாமி கோயில்</t>
        </is>
      </c>
      <c r="B1026" s="5" t="inlineStr">
        <is>
          <t>Eḻumalai Cuppiramaṇiya Cuvāmi Kōyil</t>
        </is>
      </c>
      <c r="C1026" s="5" t="inlineStr"/>
      <c r="D1026" s="7" t="inlineStr">
        <is>
          <t>Record</t>
        </is>
      </c>
    </row>
    <row r="1027">
      <c r="A1027" s="5" t="inlineStr">
        <is>
          <t>புகளுர்</t>
        </is>
      </c>
      <c r="B1027" s="5" t="inlineStr">
        <is>
          <t>Pukaḷur</t>
        </is>
      </c>
      <c r="C1027" s="5" t="inlineStr"/>
      <c r="D1027" s="7" t="inlineStr">
        <is>
          <t>Record</t>
        </is>
      </c>
    </row>
    <row r="1028">
      <c r="A1028" s="5" t="inlineStr">
        <is>
          <t>தனியார் நிலம் (கோபாலசாமி)</t>
        </is>
      </c>
      <c r="B1028" s="5" t="inlineStr">
        <is>
          <t>Taṉiyār Nilam (Kōpālacāmi)</t>
        </is>
      </c>
      <c r="C1028" s="5" t="inlineStr"/>
      <c r="D1028" s="7" t="inlineStr">
        <is>
          <t>Record</t>
        </is>
      </c>
    </row>
    <row r="1029">
      <c r="A1029" s="5" t="inlineStr">
        <is>
          <t>அலப்பலச்சேரி சென்னராயப் பெருமாள் கோயில்</t>
        </is>
      </c>
      <c r="B1029" s="5" t="inlineStr">
        <is>
          <t>Alappalaccēri Ceṉṉarāyap Perumāḷ Kōyil</t>
        </is>
      </c>
      <c r="C1029" s="5" t="inlineStr"/>
      <c r="D1029" s="7" t="inlineStr">
        <is>
          <t>Record</t>
        </is>
      </c>
    </row>
    <row r="1030">
      <c r="A1030" s="5" t="inlineStr">
        <is>
          <t>அரசு அருங்காட்சியகம்</t>
        </is>
      </c>
      <c r="B1030" s="5" t="inlineStr">
        <is>
          <t>Aracu Aruṅkāṭciyakam</t>
        </is>
      </c>
      <c r="C1030" s="5" t="inlineStr"/>
      <c r="D1030" s="7" t="inlineStr">
        <is>
          <t>Record</t>
        </is>
      </c>
    </row>
    <row r="1031">
      <c r="A1031" s="5" t="inlineStr">
        <is>
          <t>ஆற்றுப்பாலம்</t>
        </is>
      </c>
      <c r="B1031" s="5" t="inlineStr">
        <is>
          <t>Āṟṟuppālam</t>
        </is>
      </c>
      <c r="C1031" s="5" t="inlineStr"/>
      <c r="D1031" s="7" t="inlineStr">
        <is>
          <t>Record</t>
        </is>
      </c>
    </row>
    <row r="1032">
      <c r="A1032" s="5" t="inlineStr">
        <is>
          <t>ஆனையூர் ஐராவதேசுவரர் திருக்கோயில்</t>
        </is>
      </c>
      <c r="B1032" s="5" t="inlineStr">
        <is>
          <t>Āṉaiyūr Airāvatēcuvarar Tirukkōyil</t>
        </is>
      </c>
      <c r="C1032" s="5" t="inlineStr"/>
      <c r="D1032" s="7" t="inlineStr">
        <is>
          <t>Record</t>
        </is>
      </c>
    </row>
    <row r="1033">
      <c r="A1033" s="5" t="inlineStr">
        <is>
          <t>சிவன் கோயில்</t>
        </is>
      </c>
      <c r="B1033" s="5" t="inlineStr">
        <is>
          <t>Civaṉ Kōyil</t>
        </is>
      </c>
      <c r="C1033" s="5" t="inlineStr"/>
      <c r="D1033" s="7" t="inlineStr">
        <is>
          <t>Record</t>
        </is>
      </c>
    </row>
    <row r="1034">
      <c r="A1034" s="5" t="inlineStr">
        <is>
          <t>சுத்தரத்தினேசுவரர் கோயில்</t>
        </is>
      </c>
      <c r="B1034" s="5" t="inlineStr">
        <is>
          <t>Cuttarattiṉēcuvarar Kōyil</t>
        </is>
      </c>
      <c r="C1034" s="5" t="inlineStr"/>
      <c r="D1034" s="7" t="inlineStr">
        <is>
          <t>Record</t>
        </is>
      </c>
    </row>
    <row r="1035">
      <c r="A1035" s="5" t="inlineStr">
        <is>
          <t>பெருமாள் கோயில்</t>
        </is>
      </c>
      <c r="B1035" s="5" t="inlineStr">
        <is>
          <t>Perumāḷ Kōyil</t>
        </is>
      </c>
      <c r="C1035" s="5" t="inlineStr"/>
      <c r="D1035" s="7" t="inlineStr">
        <is>
          <t>Record</t>
        </is>
      </c>
    </row>
    <row r="1036">
      <c r="A1036" s="5" t="inlineStr">
        <is>
          <t>மேட்டுப்பட்டி</t>
        </is>
      </c>
      <c r="B1036" s="5" t="inlineStr">
        <is>
          <t>Mēṭṭuppaṭṭi</t>
        </is>
      </c>
      <c r="C1036" s="5" t="inlineStr"/>
      <c r="D1036" s="7" t="inlineStr">
        <is>
          <t>Record</t>
        </is>
      </c>
    </row>
    <row r="1037">
      <c r="A1037" s="5" t="inlineStr">
        <is>
          <t>திருமறைநாதசுவாமி கோயில்</t>
        </is>
      </c>
      <c r="B1037" s="5" t="inlineStr">
        <is>
          <t>Tirumaṟainātacuvāmi Kōyil</t>
        </is>
      </c>
      <c r="C1037" s="5" t="inlineStr"/>
      <c r="D1037" s="7" t="inlineStr">
        <is>
          <t>Record</t>
        </is>
      </c>
    </row>
    <row r="1038">
      <c r="A1038" s="5" t="inlineStr">
        <is>
          <t>சிவன் கோயில்</t>
        </is>
      </c>
      <c r="B1038" s="5" t="inlineStr">
        <is>
          <t>Civaṉ Kōyil</t>
        </is>
      </c>
      <c r="C1038" s="5" t="inlineStr"/>
      <c r="D1038" s="7" t="inlineStr">
        <is>
          <t>Record</t>
        </is>
      </c>
    </row>
    <row r="1039">
      <c r="A1039" s="5" t="inlineStr">
        <is>
          <t>மூங்கில் குடி</t>
        </is>
      </c>
      <c r="B1039" s="5" t="inlineStr">
        <is>
          <t>Mūṅkil Kuṭi</t>
        </is>
      </c>
      <c r="C1039" s="5" t="inlineStr"/>
      <c r="D1039" s="7" t="inlineStr">
        <is>
          <t>Record</t>
        </is>
      </c>
    </row>
    <row r="1040">
      <c r="A1040" s="5" t="inlineStr">
        <is>
          <t>அன்னாதிகம்பேசுவரர் கோயில்</t>
        </is>
      </c>
      <c r="B1040" s="5" t="inlineStr">
        <is>
          <t>Aṉṉātikampēcuvarar Kōyil</t>
        </is>
      </c>
      <c r="C1040" s="5" t="inlineStr"/>
      <c r="D1040" s="7" t="inlineStr">
        <is>
          <t>Record</t>
        </is>
      </c>
    </row>
    <row r="1041">
      <c r="A1041" s="5" t="inlineStr">
        <is>
          <t>சிவன் கோயில்</t>
        </is>
      </c>
      <c r="B1041" s="5" t="inlineStr">
        <is>
          <t>Civaṉ Kōyil</t>
        </is>
      </c>
      <c r="C1041" s="5" t="inlineStr"/>
      <c r="D1041" s="7" t="inlineStr">
        <is>
          <t>Record</t>
        </is>
      </c>
    </row>
    <row r="1042">
      <c r="A1042" s="5" t="inlineStr">
        <is>
          <t>ஸ்ரீமகாதேவர் கோயில்</t>
        </is>
      </c>
      <c r="B1042" s="5" t="inlineStr">
        <is>
          <t>Srīmakātēvar Kōyil</t>
        </is>
      </c>
      <c r="C1042" s="5" t="inlineStr"/>
      <c r="D1042" s="7" t="inlineStr">
        <is>
          <t>Record</t>
        </is>
      </c>
    </row>
    <row r="1043">
      <c r="A1043" s="5" t="inlineStr">
        <is>
          <t>தேவன்குறிச்சி மலை அக்னீசுவரர் கோயில்</t>
        </is>
      </c>
      <c r="B1043" s="5" t="inlineStr">
        <is>
          <t>Tēvaṉkuṟicci Malai Akṉīcuvarar Kōyil</t>
        </is>
      </c>
      <c r="C1043" s="5" t="inlineStr"/>
      <c r="D1043" s="7" t="inlineStr">
        <is>
          <t>Record</t>
        </is>
      </c>
    </row>
    <row r="1044">
      <c r="A1044" s="5" t="inlineStr">
        <is>
          <t>வைத்தீசுவரன் கோயில்</t>
        </is>
      </c>
      <c r="B1044" s="5" t="inlineStr">
        <is>
          <t>Vaittīcuvaraṉ Kōyil</t>
        </is>
      </c>
      <c r="C1044" s="5" t="inlineStr"/>
      <c r="D1044" s="7" t="inlineStr">
        <is>
          <t>Record</t>
        </is>
      </c>
    </row>
    <row r="1045">
      <c r="A1045" s="5" t="inlineStr">
        <is>
          <t>குஞ்சாயம்மன் கோயில்</t>
        </is>
      </c>
      <c r="B1045" s="5" t="inlineStr">
        <is>
          <t>Kuñcāyammaṉ Kōyil</t>
        </is>
      </c>
      <c r="C1045" s="5" t="inlineStr"/>
      <c r="D1045" s="7" t="inlineStr">
        <is>
          <t>Record</t>
        </is>
      </c>
    </row>
    <row r="1046">
      <c r="A1046" s="5" t="inlineStr">
        <is>
          <t>சற்குணேஸ்வரர் கோயில்</t>
        </is>
      </c>
      <c r="B1046" s="5" t="inlineStr">
        <is>
          <t>Caṟkuṇēsvarar Kōyil</t>
        </is>
      </c>
      <c r="C1046" s="5" t="inlineStr"/>
      <c r="D1046" s="7" t="inlineStr">
        <is>
          <t>Record</t>
        </is>
      </c>
    </row>
    <row r="1047">
      <c r="A1047" s="5" t="inlineStr">
        <is>
          <t>திருக்கண்ணமங்கை</t>
        </is>
      </c>
      <c r="B1047" s="5" t="inlineStr">
        <is>
          <t>Tirukkaṇṇamaṅkai</t>
        </is>
      </c>
      <c r="C1047" s="5" t="inlineStr"/>
      <c r="D1047" s="7" t="inlineStr">
        <is>
          <t>Record</t>
        </is>
      </c>
    </row>
    <row r="1048">
      <c r="A1048" s="5" t="inlineStr">
        <is>
          <t>சிவன் கோயில்</t>
        </is>
      </c>
      <c r="B1048" s="5" t="inlineStr">
        <is>
          <t>Civaṉ Kōyil</t>
        </is>
      </c>
      <c r="C1048" s="5" t="inlineStr"/>
      <c r="D1048" s="7" t="inlineStr">
        <is>
          <t>Record</t>
        </is>
      </c>
    </row>
    <row r="1049">
      <c r="A1049" s="5" t="inlineStr">
        <is>
          <t>அமணீசுவரர் கோயில்</t>
        </is>
      </c>
      <c r="B1049" s="5" t="inlineStr">
        <is>
          <t>Amaṇīcuvarar Kōyil</t>
        </is>
      </c>
      <c r="C1049" s="5" t="inlineStr"/>
      <c r="D1049" s="7" t="inlineStr">
        <is>
          <t>Record</t>
        </is>
      </c>
    </row>
    <row r="1050">
      <c r="A1050" s="5" t="inlineStr">
        <is>
          <t>சிந்துபட்டி வெங்கடாசலபதி கோயில்</t>
        </is>
      </c>
      <c r="B1050" s="5" t="inlineStr">
        <is>
          <t>Cintupaṭṭi Veṅkaṭācalapati Kōyil</t>
        </is>
      </c>
      <c r="C1050" s="5" t="inlineStr"/>
      <c r="D1050" s="7" t="inlineStr">
        <is>
          <t>Record</t>
        </is>
      </c>
    </row>
    <row r="1051">
      <c r="A1051" s="5" t="inlineStr">
        <is>
          <t>நடுகல்</t>
        </is>
      </c>
      <c r="B1051" s="5" t="inlineStr">
        <is>
          <t>Naṭukal</t>
        </is>
      </c>
      <c r="C1051" s="5" t="inlineStr">
        <is>
          <t>HER</t>
        </is>
      </c>
      <c r="D1051" s="7" t="inlineStr">
        <is>
          <t>Record</t>
        </is>
      </c>
    </row>
    <row r="1052">
      <c r="A1052" s="5" t="inlineStr">
        <is>
          <t>நெய்வேலி நாதர் கோயில்</t>
        </is>
      </c>
      <c r="B1052" s="5" t="inlineStr">
        <is>
          <t>Neyvēli Nātar Kōyil</t>
        </is>
      </c>
      <c r="C1052" s="5" t="inlineStr"/>
      <c r="D1052" s="7" t="inlineStr">
        <is>
          <t>Record</t>
        </is>
      </c>
    </row>
    <row r="1053">
      <c r="A1053" s="5" t="inlineStr">
        <is>
          <t>கோனேரி ஈஸ்வரர் கோயில்</t>
        </is>
      </c>
      <c r="B1053" s="5" t="inlineStr">
        <is>
          <t>Kōṉēri Īsvarar Kōyil</t>
        </is>
      </c>
      <c r="C1053" s="5" t="inlineStr"/>
      <c r="D1053" s="7" t="inlineStr">
        <is>
          <t>Record</t>
        </is>
      </c>
    </row>
    <row r="1054">
      <c r="A1054" s="5" t="inlineStr">
        <is>
          <t>ஹரிஹரநாதசுவாமி கோயில்</t>
        </is>
      </c>
      <c r="B1054" s="5" t="inlineStr">
        <is>
          <t>Hariharanātacuvāmi Kōyil</t>
        </is>
      </c>
      <c r="C1054" s="5" t="inlineStr"/>
      <c r="D1054" s="7" t="inlineStr">
        <is>
          <t>Record</t>
        </is>
      </c>
    </row>
    <row r="1055">
      <c r="A1055" s="5" t="inlineStr">
        <is>
          <t>சிந்துபட்டி வெங்கடாசலபதி கோயில்</t>
        </is>
      </c>
      <c r="B1055" s="5" t="inlineStr">
        <is>
          <t>Cintupaṭṭi Veṅkaṭācalapati Kōyil</t>
        </is>
      </c>
      <c r="C1055" s="5" t="inlineStr"/>
      <c r="D1055" s="7" t="inlineStr">
        <is>
          <t>Record</t>
        </is>
      </c>
    </row>
    <row r="1056">
      <c r="A1056" s="5" t="inlineStr">
        <is>
          <t>மாங்குளம்</t>
        </is>
      </c>
      <c r="B1056" s="5" t="inlineStr">
        <is>
          <t>Māṅkuḷam</t>
        </is>
      </c>
      <c r="C1056" s="5" t="inlineStr"/>
      <c r="D1056" s="7" t="inlineStr">
        <is>
          <t>Record</t>
        </is>
      </c>
    </row>
    <row r="1057">
      <c r="A1057" s="5" t="inlineStr">
        <is>
          <t>சித்தன் காத்த அய்யனார் குளம்</t>
        </is>
      </c>
      <c r="B1057" s="5" t="inlineStr">
        <is>
          <t>Cittaṉ Kātta Ayyaṉār Kuḷam</t>
        </is>
      </c>
      <c r="C1057" s="5" t="inlineStr"/>
      <c r="D1057" s="7" t="inlineStr">
        <is>
          <t>Record</t>
        </is>
      </c>
    </row>
    <row r="1058">
      <c r="A1058" s="5" t="inlineStr">
        <is>
          <t>திரிமூலநாதர் கோயில்</t>
        </is>
      </c>
      <c r="B1058" s="5" t="inlineStr">
        <is>
          <t>Tirimūlanātar Kōyil</t>
        </is>
      </c>
      <c r="C1058" s="5" t="inlineStr"/>
      <c r="D1058" s="7" t="inlineStr">
        <is>
          <t>Record</t>
        </is>
      </c>
    </row>
    <row r="1059">
      <c r="A1059" s="5" t="inlineStr">
        <is>
          <t>நடுகல்</t>
        </is>
      </c>
      <c r="B1059" s="5" t="inlineStr">
        <is>
          <t>Naṭukal</t>
        </is>
      </c>
      <c r="C1059" s="5" t="inlineStr">
        <is>
          <t>HER</t>
        </is>
      </c>
      <c r="D1059" s="7" t="inlineStr">
        <is>
          <t>Record</t>
        </is>
      </c>
    </row>
    <row r="1060">
      <c r="A1060" s="5" t="inlineStr">
        <is>
          <t>திருமலை</t>
        </is>
      </c>
      <c r="B1060" s="5" t="inlineStr">
        <is>
          <t>Tirumalai</t>
        </is>
      </c>
      <c r="C1060" s="5" t="inlineStr"/>
      <c r="D1060" s="7" t="inlineStr">
        <is>
          <t>Record</t>
        </is>
      </c>
    </row>
    <row r="1061">
      <c r="A1061" s="5" t="inlineStr">
        <is>
          <t>அகஸ்தியர் அருவி</t>
        </is>
      </c>
      <c r="B1061" s="5" t="inlineStr">
        <is>
          <t>Akastiyar Aruvi</t>
        </is>
      </c>
      <c r="C1061" s="5" t="inlineStr"/>
      <c r="D1061" s="7" t="inlineStr">
        <is>
          <t>Record</t>
        </is>
      </c>
    </row>
    <row r="1062">
      <c r="A1062" s="5" t="inlineStr">
        <is>
          <t>பேரையூர் சுப்பிரமணிய சுவாமி கோயில்</t>
        </is>
      </c>
      <c r="B1062" s="5" t="inlineStr">
        <is>
          <t>Pēraiyūr Cuppiramaṇiya Cuvāmi Kōyil</t>
        </is>
      </c>
      <c r="C1062" s="5" t="inlineStr"/>
      <c r="D1062" s="7" t="inlineStr">
        <is>
          <t>Record</t>
        </is>
      </c>
    </row>
    <row r="1063">
      <c r="A1063" s="5" t="inlineStr">
        <is>
          <t>ஸ்ரீ கைலாசநாதர் கோயில்</t>
        </is>
      </c>
      <c r="B1063" s="5" t="inlineStr">
        <is>
          <t>Srī Kailācanātar Kōyil</t>
        </is>
      </c>
      <c r="C1063" s="5" t="inlineStr"/>
      <c r="D1063" s="7" t="inlineStr">
        <is>
          <t>Record</t>
        </is>
      </c>
    </row>
    <row r="1064">
      <c r="A1064" s="5" t="inlineStr">
        <is>
          <t>பேரையூர் பிரசன்ன வெங்கடேசப் பெருமாள் கோயில்</t>
        </is>
      </c>
      <c r="B1064" s="5" t="inlineStr">
        <is>
          <t>Pēraiyūr Piracaṉṉa Veṅkaṭēcap Perumāḷ Kōyil</t>
        </is>
      </c>
      <c r="C1064" s="5" t="inlineStr"/>
      <c r="D1064" s="7" t="inlineStr">
        <is>
          <t>Record</t>
        </is>
      </c>
    </row>
    <row r="1065">
      <c r="A1065" s="5" t="inlineStr">
        <is>
          <t>அழகுநாச்சியம்மன் கோயில்</t>
        </is>
      </c>
      <c r="B1065" s="5" t="inlineStr">
        <is>
          <t>Aḻakunācciyammaṉ Kōyil</t>
        </is>
      </c>
      <c r="C1065" s="5" t="inlineStr"/>
      <c r="D1065" s="7" t="inlineStr">
        <is>
          <t>Record</t>
        </is>
      </c>
    </row>
    <row r="1066">
      <c r="A1066" s="5" t="inlineStr">
        <is>
          <t>சிவன் கோயில்</t>
        </is>
      </c>
      <c r="B1066" s="5" t="inlineStr">
        <is>
          <t>Civaṉ Kōyil</t>
        </is>
      </c>
      <c r="C1066" s="5" t="inlineStr"/>
      <c r="D1066" s="7" t="inlineStr">
        <is>
          <t>Record</t>
        </is>
      </c>
    </row>
    <row r="1067">
      <c r="A1067" s="5" t="inlineStr">
        <is>
          <t>பெருமாள் கோயில்</t>
        </is>
      </c>
      <c r="B1067" s="5" t="inlineStr">
        <is>
          <t>Perumāḷ Kōyil</t>
        </is>
      </c>
      <c r="C1067" s="5" t="inlineStr"/>
      <c r="D1067" s="7" t="inlineStr">
        <is>
          <t>Record</t>
        </is>
      </c>
    </row>
    <row r="1068">
      <c r="A1068" s="5" t="inlineStr">
        <is>
          <t>நடுகல்</t>
        </is>
      </c>
      <c r="B1068" s="5" t="inlineStr">
        <is>
          <t>Naṭukal</t>
        </is>
      </c>
      <c r="C1068" s="5" t="inlineStr">
        <is>
          <t>HER</t>
        </is>
      </c>
      <c r="D1068" s="7" t="inlineStr">
        <is>
          <t>Record</t>
        </is>
      </c>
    </row>
    <row r="1069">
      <c r="A1069" s="5" t="inlineStr">
        <is>
          <t>குலசேகரநாதர் கோயில்</t>
        </is>
      </c>
      <c r="B1069" s="5" t="inlineStr">
        <is>
          <t>Kulacēkaranātar Kōyil</t>
        </is>
      </c>
      <c r="C1069" s="5" t="inlineStr"/>
      <c r="D1069" s="7" t="inlineStr">
        <is>
          <t>Record</t>
        </is>
      </c>
    </row>
    <row r="1070">
      <c r="A1070" s="5" t="inlineStr">
        <is>
          <t>பாறைக்கல்வெட்டு</t>
        </is>
      </c>
      <c r="B1070" s="5" t="inlineStr">
        <is>
          <t>Pāṟaikkalveṭṭu</t>
        </is>
      </c>
      <c r="C1070" s="5" t="inlineStr">
        <is>
          <t>EPG</t>
        </is>
      </c>
      <c r="D1070" s="7" t="inlineStr">
        <is>
          <t>Record</t>
        </is>
      </c>
    </row>
    <row r="1071">
      <c r="A1071" s="5" t="inlineStr">
        <is>
          <t>வேதநாராயணன் பெருமாள் கோயில்</t>
        </is>
      </c>
      <c r="B1071" s="5" t="inlineStr">
        <is>
          <t>Vētanārāyaṇaṉ Perumāḷ Kōyil</t>
        </is>
      </c>
      <c r="C1071" s="5" t="inlineStr"/>
      <c r="D1071" s="7" t="inlineStr">
        <is>
          <t>Record</t>
        </is>
      </c>
    </row>
    <row r="1072">
      <c r="A1072" s="5" t="inlineStr">
        <is>
          <t>வடபிராமி கல்வெட்டு</t>
        </is>
      </c>
      <c r="B1072" s="5" t="inlineStr">
        <is>
          <t>Vaṭapirāmi Kalveṭṭu</t>
        </is>
      </c>
      <c r="C1072" s="5" t="inlineStr">
        <is>
          <t>TBR</t>
        </is>
      </c>
      <c r="D1072" s="7" t="inlineStr">
        <is>
          <t>Record</t>
        </is>
      </c>
    </row>
    <row r="1073">
      <c r="A1073" s="5" t="inlineStr">
        <is>
          <t>கருமாரி சாஸ்தா கோயில்</t>
        </is>
      </c>
      <c r="B1073" s="5" t="inlineStr">
        <is>
          <t>Karumāri Cāstā Kōyil</t>
        </is>
      </c>
      <c r="C1073" s="5" t="inlineStr"/>
      <c r="D1073" s="7" t="inlineStr">
        <is>
          <t>Record</t>
        </is>
      </c>
    </row>
    <row r="1074">
      <c r="A1074" s="5" t="inlineStr">
        <is>
          <t>மலைசோனை</t>
        </is>
      </c>
      <c r="B1074" s="5" t="inlineStr">
        <is>
          <t>Malaicōṉai</t>
        </is>
      </c>
      <c r="C1074" s="5" t="inlineStr"/>
      <c r="D1074" s="7" t="inlineStr">
        <is>
          <t>Record</t>
        </is>
      </c>
    </row>
    <row r="1075">
      <c r="A1075" s="5" t="inlineStr">
        <is>
          <t>ஆனையூர் ஐராவதேசுவரர் திருக்கோயில்</t>
        </is>
      </c>
      <c r="B1075" s="5" t="inlineStr">
        <is>
          <t>Āṉaiyūr Airāvatēcuvarar Tirukkōyil</t>
        </is>
      </c>
      <c r="C1075" s="5" t="inlineStr"/>
      <c r="D1075" s="7" t="inlineStr">
        <is>
          <t>Record</t>
        </is>
      </c>
    </row>
    <row r="1076">
      <c r="A1076" s="5" t="inlineStr">
        <is>
          <t>விஸ்வநாதசுவாமி கோயில்</t>
        </is>
      </c>
      <c r="B1076" s="5" t="inlineStr">
        <is>
          <t>Visvanātacuvāmi Kōyil</t>
        </is>
      </c>
      <c r="C1076" s="5" t="inlineStr"/>
      <c r="D1076" s="7" t="inlineStr">
        <is>
          <t>Record</t>
        </is>
      </c>
    </row>
    <row r="1077">
      <c r="A1077" s="5" t="inlineStr">
        <is>
          <t>ஸ்ரீஅனந்தீசுவரர் கோயில்</t>
        </is>
      </c>
      <c r="B1077" s="5" t="inlineStr">
        <is>
          <t>Srīaṉantīcuvarar Kōyil</t>
        </is>
      </c>
      <c r="C1077" s="5" t="inlineStr"/>
      <c r="D1077" s="7" t="inlineStr">
        <is>
          <t>Record</t>
        </is>
      </c>
    </row>
    <row r="1078">
      <c r="A1078" s="5" t="inlineStr">
        <is>
          <t>வரிச்சியூர்</t>
        </is>
      </c>
      <c r="B1078" s="5" t="inlineStr">
        <is>
          <t>Varicciyūr</t>
        </is>
      </c>
      <c r="C1078" s="5" t="inlineStr"/>
      <c r="D1078" s="7" t="inlineStr">
        <is>
          <t>Record</t>
        </is>
      </c>
    </row>
    <row r="1079">
      <c r="A1079" s="5" t="inlineStr">
        <is>
          <t>மலை</t>
        </is>
      </c>
      <c r="B1079" s="5" t="inlineStr">
        <is>
          <t>Malai</t>
        </is>
      </c>
      <c r="C1079" s="5" t="inlineStr"/>
      <c r="D1079" s="7" t="inlineStr">
        <is>
          <t>Record</t>
        </is>
      </c>
    </row>
    <row r="1080">
      <c r="A1080" s="5" t="inlineStr">
        <is>
          <t>ஸ்ரீகிருபா சமுத்திர பெருமாள் கோயில்</t>
        </is>
      </c>
      <c r="B1080" s="5" t="inlineStr">
        <is>
          <t>Srīkirupā Camuttira Perumāḷ Kōyil</t>
        </is>
      </c>
      <c r="C1080" s="5" t="inlineStr"/>
      <c r="D1080" s="7" t="inlineStr">
        <is>
          <t>Record</t>
        </is>
      </c>
    </row>
    <row r="1081">
      <c r="A1081" s="5" t="inlineStr">
        <is>
          <t>முத்துப்பட்டி</t>
        </is>
      </c>
      <c r="B1081" s="5" t="inlineStr">
        <is>
          <t>Muttuppaṭṭi</t>
        </is>
      </c>
      <c r="C1081" s="5" t="inlineStr"/>
      <c r="D1081" s="7" t="inlineStr">
        <is>
          <t>Record</t>
        </is>
      </c>
    </row>
    <row r="1082">
      <c r="A1082" s="5" t="inlineStr">
        <is>
          <t>நடுகல்</t>
        </is>
      </c>
      <c r="B1082" s="5" t="inlineStr">
        <is>
          <t>Naṭukal</t>
        </is>
      </c>
      <c r="C1082" s="5" t="inlineStr">
        <is>
          <t>HER</t>
        </is>
      </c>
      <c r="D1082" s="7" t="inlineStr">
        <is>
          <t>Record</t>
        </is>
      </c>
    </row>
    <row r="1083">
      <c r="A1083" s="5" t="inlineStr">
        <is>
          <t>மீண்டகிரி</t>
        </is>
      </c>
      <c r="B1083" s="5" t="inlineStr">
        <is>
          <t>Mīṇṭakiri</t>
        </is>
      </c>
      <c r="C1083" s="5" t="inlineStr"/>
      <c r="D1083" s="7" t="inlineStr">
        <is>
          <t>Record</t>
        </is>
      </c>
    </row>
    <row r="1084">
      <c r="A1084" s="5" t="inlineStr">
        <is>
          <t>பிரிட்டிஷ் தேவாலயம் (சர்ச்)</t>
        </is>
      </c>
      <c r="B1084" s="5" t="inlineStr">
        <is>
          <t>Piriṭṭiṣ Tēvālayam (Carc)</t>
        </is>
      </c>
      <c r="C1084" s="5" t="inlineStr"/>
      <c r="D1084" s="7" t="inlineStr">
        <is>
          <t>Record</t>
        </is>
      </c>
    </row>
    <row r="1085">
      <c r="A1085" s="5" t="inlineStr">
        <is>
          <t>இலாடன் கோயில்</t>
        </is>
      </c>
      <c r="B1085" s="5" t="inlineStr">
        <is>
          <t>Ilāṭaṉ Kōyil</t>
        </is>
      </c>
      <c r="C1085" s="5" t="inlineStr"/>
      <c r="D1085" s="7" t="inlineStr">
        <is>
          <t>Record</t>
        </is>
      </c>
    </row>
    <row r="1086">
      <c r="A1086" s="5" t="inlineStr">
        <is>
          <t>சிவன் கோயில்</t>
        </is>
      </c>
      <c r="B1086" s="5" t="inlineStr">
        <is>
          <t>Civaṉ Kōyil</t>
        </is>
      </c>
      <c r="C1086" s="5" t="inlineStr"/>
      <c r="D1086" s="7" t="inlineStr">
        <is>
          <t>Record</t>
        </is>
      </c>
    </row>
    <row r="1087">
      <c r="A1087" s="5" t="inlineStr">
        <is>
          <t>கரிசாத்தன்</t>
        </is>
      </c>
      <c r="B1087" s="5" t="inlineStr">
        <is>
          <t>Karicāttaṉ</t>
        </is>
      </c>
      <c r="C1087" s="5" t="inlineStr"/>
      <c r="D1087" s="7" t="inlineStr">
        <is>
          <t>Record</t>
        </is>
      </c>
    </row>
    <row r="1088">
      <c r="A1088" s="5" t="inlineStr">
        <is>
          <t>புகளுர்</t>
        </is>
      </c>
      <c r="B1088" s="5" t="inlineStr">
        <is>
          <t>Pukaḷur</t>
        </is>
      </c>
      <c r="C1088" s="5" t="inlineStr"/>
      <c r="D1088" s="7" t="inlineStr">
        <is>
          <t>Record</t>
        </is>
      </c>
    </row>
    <row r="1089">
      <c r="A1089" s="5" t="inlineStr">
        <is>
          <t>ஆவுடையார் கோயில்</t>
        </is>
      </c>
      <c r="B1089" s="5" t="inlineStr">
        <is>
          <t>Āvuṭaiyār Kōyil</t>
        </is>
      </c>
      <c r="C1089" s="5" t="inlineStr"/>
      <c r="D1089" s="7" t="inlineStr">
        <is>
          <t>Record</t>
        </is>
      </c>
    </row>
    <row r="1090">
      <c r="A1090" s="5" t="inlineStr">
        <is>
          <t>சொக்கர்மீனாட்சி கோயில்</t>
        </is>
      </c>
      <c r="B1090" s="5" t="inlineStr">
        <is>
          <t>Cokkarmīṉāṭci Kōyil</t>
        </is>
      </c>
      <c r="C1090" s="5" t="inlineStr"/>
      <c r="D1090" s="7" t="inlineStr">
        <is>
          <t>Record</t>
        </is>
      </c>
    </row>
    <row r="1091">
      <c r="A1091" s="5" t="inlineStr">
        <is>
          <t>பிரளயகாளீஸ்வரர் கோயில்</t>
        </is>
      </c>
      <c r="B1091" s="5" t="inlineStr">
        <is>
          <t>Piraḷayakāḷīsvarar Kōyil</t>
        </is>
      </c>
      <c r="C1091" s="5" t="inlineStr"/>
      <c r="D1091" s="7" t="inlineStr">
        <is>
          <t>Record</t>
        </is>
      </c>
    </row>
    <row r="1092">
      <c r="A1092" s="5" t="inlineStr">
        <is>
          <t>வியாக்ரபுரீசுவரர் கோயில்</t>
        </is>
      </c>
      <c r="B1092" s="5" t="inlineStr">
        <is>
          <t>Viyākrapurīcuvarar Kōyil</t>
        </is>
      </c>
      <c r="C1092" s="5" t="inlineStr"/>
      <c r="D1092" s="7" t="inlineStr">
        <is>
          <t>Record</t>
        </is>
      </c>
    </row>
    <row r="1093">
      <c r="A1093" s="5" t="inlineStr">
        <is>
          <t>விஸ்வேசுவரர் கோயில்</t>
        </is>
      </c>
      <c r="B1093" s="5" t="inlineStr">
        <is>
          <t>Visvēcuvarar Kōyil</t>
        </is>
      </c>
      <c r="C1093" s="5" t="inlineStr"/>
      <c r="D1093" s="7" t="inlineStr">
        <is>
          <t>Record</t>
        </is>
      </c>
    </row>
    <row r="1094">
      <c r="A1094" s="5" t="inlineStr">
        <is>
          <t>அந்தீசுவரர் கோயில்</t>
        </is>
      </c>
      <c r="B1094" s="5" t="inlineStr">
        <is>
          <t>Antīcuvarar Kōyil</t>
        </is>
      </c>
      <c r="C1094" s="5" t="inlineStr"/>
      <c r="D1094" s="7" t="inlineStr">
        <is>
          <t>Record</t>
        </is>
      </c>
    </row>
    <row r="1095">
      <c r="A1095" s="5" t="inlineStr">
        <is>
          <t>சிவலிங்கம்</t>
        </is>
      </c>
      <c r="B1095" s="5" t="inlineStr">
        <is>
          <t>Civaliṅkam</t>
        </is>
      </c>
      <c r="C1095" s="5" t="inlineStr"/>
      <c r="D1095" s="7" t="inlineStr">
        <is>
          <t>Record</t>
        </is>
      </c>
    </row>
    <row r="1096">
      <c r="A1096" s="5" t="inlineStr">
        <is>
          <t>மகாகாளநாதர்சுவாமி கோயில்</t>
        </is>
      </c>
      <c r="B1096" s="5" t="inlineStr">
        <is>
          <t>Makākāḷanātarcuvāmi Kōyil</t>
        </is>
      </c>
      <c r="C1096" s="5" t="inlineStr"/>
      <c r="D1096" s="7" t="inlineStr">
        <is>
          <t>Record</t>
        </is>
      </c>
    </row>
    <row r="1097">
      <c r="A1097" s="5" t="inlineStr">
        <is>
          <t>பல்லவர் செப்பேடுகள்</t>
        </is>
      </c>
      <c r="B1097" s="5" t="inlineStr">
        <is>
          <t>Pallavar Ceppēṭukaḷ</t>
        </is>
      </c>
      <c r="C1097" s="5" t="inlineStr">
        <is>
          <t>CPP</t>
        </is>
      </c>
      <c r="D1097" s="7" t="inlineStr">
        <is>
          <t>Record</t>
        </is>
      </c>
    </row>
    <row r="1098">
      <c r="A1098" s="5" t="inlineStr">
        <is>
          <t>அங்காளயம்மன் கோயில்</t>
        </is>
      </c>
      <c r="B1098" s="5" t="inlineStr">
        <is>
          <t>Aṅkāḷayammaṉ Kōyil</t>
        </is>
      </c>
      <c r="C1098" s="5" t="inlineStr"/>
      <c r="D1098" s="7" t="inlineStr">
        <is>
          <t>Record</t>
        </is>
      </c>
    </row>
    <row r="1099">
      <c r="A1099" s="5" t="inlineStr">
        <is>
          <t>பெருமாள் கோயில்</t>
        </is>
      </c>
      <c r="B1099" s="5" t="inlineStr">
        <is>
          <t>Perumāḷ Kōyil</t>
        </is>
      </c>
      <c r="C1099" s="5" t="inlineStr"/>
      <c r="D1099" s="7" t="inlineStr">
        <is>
          <t>Record</t>
        </is>
      </c>
    </row>
    <row r="1100">
      <c r="A1100" s="5" t="inlineStr">
        <is>
          <t>முதலை குளம்</t>
        </is>
      </c>
      <c r="B1100" s="5" t="inlineStr">
        <is>
          <t>Mutalai Kuḷam</t>
        </is>
      </c>
      <c r="C1100" s="5" t="inlineStr"/>
      <c r="D1100" s="7" t="inlineStr">
        <is>
          <t>Record</t>
        </is>
      </c>
    </row>
    <row r="1101">
      <c r="A1101" s="5" t="inlineStr">
        <is>
          <t>தூண் கல்வெட்டு</t>
        </is>
      </c>
      <c r="B1101" s="5" t="inlineStr">
        <is>
          <t>Tūṇ Kalveṭṭu</t>
        </is>
      </c>
      <c r="C1101" s="5" t="inlineStr">
        <is>
          <t>EPG</t>
        </is>
      </c>
      <c r="D1101" s="7" t="inlineStr">
        <is>
          <t>Record</t>
        </is>
      </c>
    </row>
    <row r="1102">
      <c r="A1102" s="5" t="inlineStr">
        <is>
          <t>அம்பை காசிநாதர் கோயில்</t>
        </is>
      </c>
      <c r="B1102" s="5" t="inlineStr">
        <is>
          <t>Ampai Kācinātar Kōyil</t>
        </is>
      </c>
      <c r="C1102" s="5" t="inlineStr"/>
      <c r="D1102" s="7" t="inlineStr">
        <is>
          <t>Record</t>
        </is>
      </c>
    </row>
    <row r="1103">
      <c r="A1103" s="5" t="inlineStr">
        <is>
          <t>சுகந்தவனேசுவரர் கோயில்</t>
        </is>
      </c>
      <c r="B1103" s="5" t="inlineStr">
        <is>
          <t>Cukantavaṉēcuvarar Kōyil</t>
        </is>
      </c>
      <c r="C1103" s="5" t="inlineStr"/>
      <c r="D1103" s="7" t="inlineStr">
        <is>
          <t>Record</t>
        </is>
      </c>
    </row>
    <row r="1104">
      <c r="A1104" s="5" t="inlineStr">
        <is>
          <t>பிரத்தியேசுவரர் கோயில்</t>
        </is>
      </c>
      <c r="B1104" s="5" t="inlineStr">
        <is>
          <t>Pirattiyēcuvarar Kōyil</t>
        </is>
      </c>
      <c r="C1104" s="5" t="inlineStr"/>
      <c r="D1104" s="7" t="inlineStr">
        <is>
          <t>Record</t>
        </is>
      </c>
    </row>
    <row r="1105">
      <c r="A1105" s="5" t="inlineStr">
        <is>
          <t>திடியன் கைலாசநாதர் கோயில்</t>
        </is>
      </c>
      <c r="B1105" s="5" t="inlineStr">
        <is>
          <t>Tiṭiyaṉ Kailācanātar Kōyil</t>
        </is>
      </c>
      <c r="C1105" s="5" t="inlineStr"/>
      <c r="D1105" s="7" t="inlineStr">
        <is>
          <t>Record</t>
        </is>
      </c>
    </row>
    <row r="1106">
      <c r="A1106" s="5" t="inlineStr">
        <is>
          <t>ஜி.என்.எம். தேவாலயம்</t>
        </is>
      </c>
      <c r="B1106" s="5" t="inlineStr">
        <is>
          <t>Ji.eṉ.em. Tēvālayam</t>
        </is>
      </c>
      <c r="C1106" s="5" t="inlineStr"/>
      <c r="D1106" s="7" t="inlineStr">
        <is>
          <t>Record</t>
        </is>
      </c>
    </row>
    <row r="1107">
      <c r="A1107" s="5" t="inlineStr">
        <is>
          <t>நடுகல்</t>
        </is>
      </c>
      <c r="B1107" s="5" t="inlineStr">
        <is>
          <t>Naṭukal</t>
        </is>
      </c>
      <c r="C1107" s="5" t="inlineStr">
        <is>
          <t>HER</t>
        </is>
      </c>
      <c r="D1107" s="7" t="inlineStr">
        <is>
          <t>Record</t>
        </is>
      </c>
    </row>
    <row r="1108">
      <c r="A1108" s="5" t="inlineStr">
        <is>
          <t>ஸ்ரீபுவனேஸ்வரர் கோயில்</t>
        </is>
      </c>
      <c r="B1108" s="5" t="inlineStr">
        <is>
          <t>Srīpuvaṉēsvarar Kōyil</t>
        </is>
      </c>
      <c r="C1108" s="5" t="inlineStr"/>
      <c r="D1108" s="7" t="inlineStr">
        <is>
          <t>Record</t>
        </is>
      </c>
    </row>
    <row r="1109">
      <c r="A1109" s="5" t="inlineStr">
        <is>
          <t>சிவன் கோயில்</t>
        </is>
      </c>
      <c r="B1109" s="5" t="inlineStr">
        <is>
          <t>Civaṉ Kōyil</t>
        </is>
      </c>
      <c r="C1109" s="5" t="inlineStr"/>
      <c r="D1109" s="7" t="inlineStr">
        <is>
          <t>Record</t>
        </is>
      </c>
    </row>
    <row r="1110">
      <c r="A1110" s="5" t="inlineStr">
        <is>
          <t>திருமறைநாதசுவாமி கோயில்</t>
        </is>
      </c>
      <c r="B1110" s="5" t="inlineStr">
        <is>
          <t>Tirumaṟainātacuvāmi Kōyil</t>
        </is>
      </c>
      <c r="C1110" s="5" t="inlineStr"/>
      <c r="D1110" s="7" t="inlineStr">
        <is>
          <t>Record</t>
        </is>
      </c>
    </row>
    <row r="1111">
      <c r="A1111" s="5" t="inlineStr">
        <is>
          <t>உலகாணி</t>
        </is>
      </c>
      <c r="B1111" s="5" t="inlineStr">
        <is>
          <t>Ulakāṇi</t>
        </is>
      </c>
      <c r="C1111" s="5" t="inlineStr"/>
      <c r="D1111" s="7" t="inlineStr">
        <is>
          <t>Record</t>
        </is>
      </c>
    </row>
    <row r="1112">
      <c r="A1112" s="5" t="inlineStr">
        <is>
          <t>சிவன் கோயில்</t>
        </is>
      </c>
      <c r="B1112" s="5" t="inlineStr">
        <is>
          <t>Civaṉ Kōyil</t>
        </is>
      </c>
      <c r="C1112" s="5" t="inlineStr"/>
      <c r="D1112" s="7" t="inlineStr">
        <is>
          <t>Record</t>
        </is>
      </c>
    </row>
    <row r="1113">
      <c r="A1113" s="5" t="inlineStr">
        <is>
          <t>நரசிங்கப் பெருமாள் கோயில்</t>
        </is>
      </c>
      <c r="B1113" s="5" t="inlineStr">
        <is>
          <t>Naraciṅkap Perumāḷ Kōyil</t>
        </is>
      </c>
      <c r="C1113" s="5" t="inlineStr"/>
      <c r="D1113" s="7" t="inlineStr">
        <is>
          <t>Record</t>
        </is>
      </c>
    </row>
    <row r="1114">
      <c r="A1114" s="5" t="inlineStr">
        <is>
          <t>வேந்தநாராயணப் பெருமாள் கோயில்</t>
        </is>
      </c>
      <c r="B1114" s="5" t="inlineStr">
        <is>
          <t>Vēntanārāyaṇap Perumāḷ Kōyil</t>
        </is>
      </c>
      <c r="C1114" s="5" t="inlineStr"/>
      <c r="D1114" s="7" t="inlineStr">
        <is>
          <t>Record</t>
        </is>
      </c>
    </row>
    <row r="1115">
      <c r="A1115" s="5" t="inlineStr">
        <is>
          <t>திருமறைநாதசுவாமி கோயில்</t>
        </is>
      </c>
      <c r="B1115" s="5" t="inlineStr">
        <is>
          <t>Tirumaṟainātacuvāmi Kōyil</t>
        </is>
      </c>
      <c r="C1115" s="5" t="inlineStr"/>
      <c r="D1115" s="7" t="inlineStr">
        <is>
          <t>Record</t>
        </is>
      </c>
    </row>
    <row r="1116">
      <c r="A1116" s="5" t="inlineStr">
        <is>
          <t>பல்லவர்களின் பலகைக் கல்வெட்டு</t>
        </is>
      </c>
      <c r="B1116" s="5" t="inlineStr">
        <is>
          <t>Pallavarkaḷiṉ Palakaik Kalveṭṭu</t>
        </is>
      </c>
      <c r="C1116" s="5" t="inlineStr">
        <is>
          <t>EPG</t>
        </is>
      </c>
      <c r="D1116" s="7" t="inlineStr">
        <is>
          <t>Record</t>
        </is>
      </c>
    </row>
    <row r="1117">
      <c r="A1117" s="5" t="inlineStr">
        <is>
          <t>தென்னீசுவரர் கோயில்</t>
        </is>
      </c>
      <c r="B1117" s="5" t="inlineStr">
        <is>
          <t>Teṉṉīcuvarar Kōyil</t>
        </is>
      </c>
      <c r="C1117" s="5" t="inlineStr"/>
      <c r="D1117" s="7" t="inlineStr">
        <is>
          <t>Record</t>
        </is>
      </c>
    </row>
    <row r="1118">
      <c r="A1118" s="5" t="inlineStr">
        <is>
          <t>நடுகல்</t>
        </is>
      </c>
      <c r="B1118" s="5" t="inlineStr">
        <is>
          <t>Naṭukal</t>
        </is>
      </c>
      <c r="C1118" s="5" t="inlineStr">
        <is>
          <t>HER</t>
        </is>
      </c>
      <c r="D1118" s="7" t="inlineStr">
        <is>
          <t>Record</t>
        </is>
      </c>
    </row>
    <row r="1119">
      <c r="A1119" s="5" t="inlineStr">
        <is>
          <t>நடுகல்</t>
        </is>
      </c>
      <c r="B1119" s="5" t="inlineStr">
        <is>
          <t>Naṭukal</t>
        </is>
      </c>
      <c r="C1119" s="5" t="inlineStr">
        <is>
          <t>HER</t>
        </is>
      </c>
      <c r="D1119" s="7" t="inlineStr">
        <is>
          <t>Record</t>
        </is>
      </c>
    </row>
    <row r="1120">
      <c r="A1120" s="5" t="inlineStr">
        <is>
          <t>விட்டலாபுரம்</t>
        </is>
      </c>
      <c r="B1120" s="5" t="inlineStr">
        <is>
          <t>Viṭṭalāpuram</t>
        </is>
      </c>
      <c r="C1120" s="5" t="inlineStr"/>
      <c r="D1120" s="7" t="inlineStr">
        <is>
          <t>Record</t>
        </is>
      </c>
    </row>
    <row r="1121">
      <c r="A1121" s="5" t="inlineStr">
        <is>
          <t>நடுகல்</t>
        </is>
      </c>
      <c r="B1121" s="5" t="inlineStr">
        <is>
          <t>Naṭukal</t>
        </is>
      </c>
      <c r="C1121" s="5" t="inlineStr">
        <is>
          <t>HER</t>
        </is>
      </c>
      <c r="D1121" s="7" t="inlineStr">
        <is>
          <t>Record</t>
        </is>
      </c>
    </row>
    <row r="1122">
      <c r="A1122" s="5" t="inlineStr">
        <is>
          <t>ஈசுவரன் கோயில்</t>
        </is>
      </c>
      <c r="B1122" s="5" t="inlineStr">
        <is>
          <t>Īcuvaraṉ Kōyil</t>
        </is>
      </c>
      <c r="C1122" s="5" t="inlineStr"/>
      <c r="D1122" s="7" t="inlineStr">
        <is>
          <t>Record</t>
        </is>
      </c>
    </row>
    <row r="1123">
      <c r="A1123" s="5" t="inlineStr">
        <is>
          <t>குருவிநாயக்கன் பள்ளி</t>
        </is>
      </c>
      <c r="B1123" s="5" t="inlineStr">
        <is>
          <t>Kuruvināyakkaṉ Paḷḷi</t>
        </is>
      </c>
      <c r="C1123" s="5" t="inlineStr"/>
      <c r="D1123" s="7" t="inlineStr">
        <is>
          <t>Record</t>
        </is>
      </c>
    </row>
    <row r="1124">
      <c r="A1124" s="5" t="inlineStr">
        <is>
          <t>இராமர் கோயில்</t>
        </is>
      </c>
      <c r="B1124" s="5" t="inlineStr">
        <is>
          <t>Irāmar Kōyil</t>
        </is>
      </c>
      <c r="C1124" s="5" t="inlineStr"/>
      <c r="D1124" s="7" t="inlineStr">
        <is>
          <t>Record</t>
        </is>
      </c>
    </row>
    <row r="1125">
      <c r="A1125" s="5" t="inlineStr">
        <is>
          <t>தில்லைவிடங்கம்</t>
        </is>
      </c>
      <c r="B1125" s="5" t="inlineStr">
        <is>
          <t>Tillaiviṭaṅkam</t>
        </is>
      </c>
      <c r="C1125" s="5" t="inlineStr"/>
      <c r="D1125" s="7" t="inlineStr">
        <is>
          <t>Record</t>
        </is>
      </c>
    </row>
    <row r="1126">
      <c r="A1126" s="5" t="inlineStr">
        <is>
          <t>சிவன் கோயில்</t>
        </is>
      </c>
      <c r="B1126" s="5" t="inlineStr">
        <is>
          <t>Civaṉ Kōyil</t>
        </is>
      </c>
      <c r="C1126" s="5" t="inlineStr"/>
      <c r="D1126" s="7" t="inlineStr">
        <is>
          <t>Record</t>
        </is>
      </c>
    </row>
    <row r="1127">
      <c r="A1127" s="5" t="inlineStr">
        <is>
          <t>சௌந்தரேசுவரர் கோயில்</t>
        </is>
      </c>
      <c r="B1127" s="5" t="inlineStr">
        <is>
          <t>Cauntarēcuvarar Kōyil</t>
        </is>
      </c>
      <c r="C1127" s="5" t="inlineStr"/>
      <c r="D1127" s="7" t="inlineStr">
        <is>
          <t>Record</t>
        </is>
      </c>
    </row>
    <row r="1128">
      <c r="A1128" s="5" t="inlineStr">
        <is>
          <t>ஆஞ்சநேர் கோயில்</t>
        </is>
      </c>
      <c r="B1128" s="5" t="inlineStr">
        <is>
          <t>Āñcanēr Kōyil</t>
        </is>
      </c>
      <c r="C1128" s="5" t="inlineStr"/>
      <c r="D1128" s="7" t="inlineStr">
        <is>
          <t>Record</t>
        </is>
      </c>
    </row>
    <row r="1129">
      <c r="A1129" s="5" t="inlineStr">
        <is>
          <t>நடுகல்</t>
        </is>
      </c>
      <c r="B1129" s="5" t="inlineStr">
        <is>
          <t>Naṭukal</t>
        </is>
      </c>
      <c r="C1129" s="5" t="inlineStr">
        <is>
          <t>HER</t>
        </is>
      </c>
      <c r="D1129" s="7" t="inlineStr">
        <is>
          <t>Record</t>
        </is>
      </c>
    </row>
    <row r="1130">
      <c r="A1130" s="5" t="inlineStr">
        <is>
          <t>சோழீசுவரர் கோயில்</t>
        </is>
      </c>
      <c r="B1130" s="5" t="inlineStr">
        <is>
          <t>Cēāḻīcuvarar Kōyil</t>
        </is>
      </c>
      <c r="C1130" s="5" t="inlineStr"/>
      <c r="D1130" s="7" t="inlineStr">
        <is>
          <t>Record</t>
        </is>
      </c>
    </row>
    <row r="1131">
      <c r="A1131" s="5" t="inlineStr">
        <is>
          <t>நெடுங்கரை</t>
        </is>
      </c>
      <c r="B1131" s="5" t="inlineStr">
        <is>
          <t>Neṭuṅkarai</t>
        </is>
      </c>
      <c r="C1131" s="5" t="inlineStr"/>
      <c r="D1131" s="7" t="inlineStr">
        <is>
          <t>Record</t>
        </is>
      </c>
    </row>
    <row r="1132">
      <c r="A1132" s="5" t="inlineStr">
        <is>
          <t>சிவன் கோயில்</t>
        </is>
      </c>
      <c r="B1132" s="5" t="inlineStr">
        <is>
          <t>Civaṉ Kōyil</t>
        </is>
      </c>
      <c r="C1132" s="5" t="inlineStr"/>
      <c r="D1132" s="7" t="inlineStr">
        <is>
          <t>Record</t>
        </is>
      </c>
    </row>
    <row r="1133">
      <c r="A1133" s="5" t="inlineStr">
        <is>
          <t>நடுகல்</t>
        </is>
      </c>
      <c r="B1133" s="5" t="inlineStr">
        <is>
          <t>Naṭukal</t>
        </is>
      </c>
      <c r="C1133" s="5" t="inlineStr">
        <is>
          <t>HER</t>
        </is>
      </c>
      <c r="D1133" s="7" t="inlineStr">
        <is>
          <t>Record</t>
        </is>
      </c>
    </row>
    <row r="1134">
      <c r="A1134" s="5" t="inlineStr">
        <is>
          <t>அல்லிக்குளம்</t>
        </is>
      </c>
      <c r="B1134" s="5" t="inlineStr">
        <is>
          <t>Allikkuḷam</t>
        </is>
      </c>
      <c r="C1134" s="5" t="inlineStr"/>
      <c r="D1134" s="7" t="inlineStr">
        <is>
          <t>Record</t>
        </is>
      </c>
    </row>
    <row r="1135">
      <c r="A1135" s="5" t="inlineStr">
        <is>
          <t>புனித அந்தோணியார் தேவாலயம்</t>
        </is>
      </c>
      <c r="B1135" s="5" t="inlineStr">
        <is>
          <t>Puṉita Antōṇiyār Tēvālayam</t>
        </is>
      </c>
      <c r="C1135" s="5" t="inlineStr"/>
      <c r="D1135" s="7" t="inlineStr">
        <is>
          <t>Record</t>
        </is>
      </c>
    </row>
    <row r="1136">
      <c r="A1136" s="5" t="inlineStr">
        <is>
          <t>ஸ்ரீவால்பேரை பெருமாள் கோயில்</t>
        </is>
      </c>
      <c r="B1136" s="5" t="inlineStr">
        <is>
          <t>Srīvālpērai Perumāḷ Kōyil</t>
        </is>
      </c>
      <c r="C1136" s="5" t="inlineStr"/>
      <c r="D1136" s="7" t="inlineStr">
        <is>
          <t>Record</t>
        </is>
      </c>
    </row>
    <row r="1137">
      <c r="A1137" s="5" t="inlineStr">
        <is>
          <t>வயிரவநாதன் கோயில்</t>
        </is>
      </c>
      <c r="B1137" s="5" t="inlineStr">
        <is>
          <t>Vayiravanātaṉ Kōyil</t>
        </is>
      </c>
      <c r="C1137" s="5" t="inlineStr"/>
      <c r="D1137" s="7" t="inlineStr">
        <is>
          <t>Record</t>
        </is>
      </c>
    </row>
    <row r="1138">
      <c r="A1138" s="5" t="inlineStr">
        <is>
          <t>ஷோடபுரீசுவரர் கோயில்</t>
        </is>
      </c>
      <c r="B1138" s="5" t="inlineStr">
        <is>
          <t>ṣōṭapurīcuvarar Kōyil</t>
        </is>
      </c>
      <c r="C1138" s="5" t="inlineStr"/>
      <c r="D1138" s="7" t="inlineStr">
        <is>
          <t>Record</t>
        </is>
      </c>
    </row>
    <row r="1139">
      <c r="A1139" s="5" t="inlineStr">
        <is>
          <t>குடுமியான்மலை</t>
        </is>
      </c>
      <c r="B1139" s="5" t="inlineStr">
        <is>
          <t>Kuṭumiyāṉmalai</t>
        </is>
      </c>
      <c r="C1139" s="5" t="inlineStr"/>
      <c r="D1139" s="7" t="inlineStr">
        <is>
          <t>Record</t>
        </is>
      </c>
    </row>
    <row r="1140">
      <c r="A1140" s="5" t="inlineStr">
        <is>
          <t>அம்பாள் கோயில்</t>
        </is>
      </c>
      <c r="B1140" s="5" t="inlineStr">
        <is>
          <t>Ampāḷ Kōyil</t>
        </is>
      </c>
      <c r="C1140" s="5" t="inlineStr"/>
      <c r="D1140" s="7" t="inlineStr">
        <is>
          <t>Record</t>
        </is>
      </c>
    </row>
    <row r="1141">
      <c r="A1141" s="5" t="inlineStr">
        <is>
          <t>பிற்கால கீழைச் சாளுக்கியர் கால கல்வெட்டு</t>
        </is>
      </c>
      <c r="B1141" s="5" t="inlineStr">
        <is>
          <t>Piṟkāla Kīḻaic Cāḷukkiyar Kāla Kalveṭṭu</t>
        </is>
      </c>
      <c r="C1141" s="5" t="inlineStr">
        <is>
          <t>EPG</t>
        </is>
      </c>
      <c r="D1141" s="7" t="inlineStr">
        <is>
          <t>Record</t>
        </is>
      </c>
    </row>
    <row r="1142">
      <c r="A1142" s="5" t="inlineStr">
        <is>
          <t>ஆனையூர் ஐராவதேசுவரர் திருக்கோயில்</t>
        </is>
      </c>
      <c r="B1142" s="5" t="inlineStr">
        <is>
          <t>Āṉaiyūr Airāvatēcuvarar Tirukkōyil</t>
        </is>
      </c>
      <c r="C1142" s="5" t="inlineStr"/>
      <c r="D1142" s="7" t="inlineStr">
        <is>
          <t>Record</t>
        </is>
      </c>
    </row>
    <row r="1143">
      <c r="A1143" s="5" t="inlineStr">
        <is>
          <t>நடுகல்</t>
        </is>
      </c>
      <c r="B1143" s="5" t="inlineStr">
        <is>
          <t>Naṭukal</t>
        </is>
      </c>
      <c r="C1143" s="5" t="inlineStr">
        <is>
          <t>HER</t>
        </is>
      </c>
      <c r="D1143" s="7" t="inlineStr">
        <is>
          <t>Record</t>
        </is>
      </c>
    </row>
    <row r="1144">
      <c r="A1144" s="5" t="inlineStr">
        <is>
          <t>நடுகல்</t>
        </is>
      </c>
      <c r="B1144" s="5" t="inlineStr">
        <is>
          <t>Naṭukal</t>
        </is>
      </c>
      <c r="C1144" s="5" t="inlineStr">
        <is>
          <t>HER</t>
        </is>
      </c>
      <c r="D1144" s="7" t="inlineStr">
        <is>
          <t>Record</t>
        </is>
      </c>
    </row>
    <row r="1145">
      <c r="A1145" s="5" t="inlineStr">
        <is>
          <t>பகவதி அம்மன் கோயில்</t>
        </is>
      </c>
      <c r="B1145" s="5" t="inlineStr">
        <is>
          <t>Pakavati Ammaṉ Kōyil</t>
        </is>
      </c>
      <c r="C1145" s="5" t="inlineStr"/>
      <c r="D1145" s="7" t="inlineStr">
        <is>
          <t>Record</t>
        </is>
      </c>
    </row>
    <row r="1146">
      <c r="A1146" s="5" t="inlineStr">
        <is>
          <t>அழகர் மலை</t>
        </is>
      </c>
      <c r="B1146" s="5" t="inlineStr">
        <is>
          <t>Aḻakar Malai</t>
        </is>
      </c>
      <c r="C1146" s="5" t="inlineStr"/>
      <c r="D1146" s="7" t="inlineStr">
        <is>
          <t>Record</t>
        </is>
      </c>
    </row>
    <row r="1147">
      <c r="A1147" s="5" t="inlineStr">
        <is>
          <t>முஸ்லீம் தர்கா</t>
        </is>
      </c>
      <c r="B1147" s="5" t="inlineStr">
        <is>
          <t>Muslīm Tarkā</t>
        </is>
      </c>
      <c r="C1147" s="5" t="inlineStr"/>
      <c r="D1147" s="7" t="inlineStr">
        <is>
          <t>Record</t>
        </is>
      </c>
    </row>
    <row r="1148">
      <c r="A1148" s="5" t="inlineStr">
        <is>
          <t>நடராஜர் கோயில்</t>
        </is>
      </c>
      <c r="B1148" s="5" t="inlineStr">
        <is>
          <t>Naṭarājar Kōyil</t>
        </is>
      </c>
      <c r="C1148" s="5" t="inlineStr"/>
      <c r="D1148" s="7" t="inlineStr">
        <is>
          <t>Record</t>
        </is>
      </c>
    </row>
    <row r="1149">
      <c r="A1149" s="5" t="inlineStr">
        <is>
          <t>விநாயகர் கோயில்</t>
        </is>
      </c>
      <c r="B1149" s="5" t="inlineStr">
        <is>
          <t>Vināyakar Kōyil</t>
        </is>
      </c>
      <c r="C1149" s="5" t="inlineStr"/>
      <c r="D1149" s="7" t="inlineStr">
        <is>
          <t>Record</t>
        </is>
      </c>
    </row>
    <row r="1150">
      <c r="A1150" s="5" t="inlineStr">
        <is>
          <t>சோழசக்கரநல்லூர்</t>
        </is>
      </c>
      <c r="B1150" s="5" t="inlineStr">
        <is>
          <t>Cōḻacakkaranallūr</t>
        </is>
      </c>
      <c r="C1150" s="5" t="inlineStr">
        <is>
          <t>HIS</t>
        </is>
      </c>
      <c r="D1150" s="7" t="inlineStr">
        <is>
          <t>Record</t>
        </is>
      </c>
    </row>
    <row r="1151">
      <c r="A1151" s="5" t="inlineStr">
        <is>
          <t>மருந்தீசுவரர் கோயில்</t>
        </is>
      </c>
      <c r="B1151" s="5" t="inlineStr">
        <is>
          <t>Maruntīcuvarar Kōyil</t>
        </is>
      </c>
      <c r="C1151" s="5" t="inlineStr"/>
      <c r="D1151" s="7" t="inlineStr">
        <is>
          <t>Record</t>
        </is>
      </c>
    </row>
    <row r="1152">
      <c r="A1152" s="5" t="inlineStr">
        <is>
          <t>சுத்தரத்தினேசுவரர் கோயில்</t>
        </is>
      </c>
      <c r="B1152" s="5" t="inlineStr">
        <is>
          <t>Cuttarattiṉēcuvarar Kōyil</t>
        </is>
      </c>
      <c r="C1152" s="5" t="inlineStr"/>
      <c r="D1152" s="7" t="inlineStr">
        <is>
          <t>Record</t>
        </is>
      </c>
    </row>
    <row r="1153">
      <c r="A1153" s="5" t="inlineStr">
        <is>
          <t>திருமறைநாதசுவாமி கோயில்</t>
        </is>
      </c>
      <c r="B1153" s="5" t="inlineStr">
        <is>
          <t>Tirumaṟainātacuvāmi Kōyil</t>
        </is>
      </c>
      <c r="C1153" s="5" t="inlineStr"/>
      <c r="D1153" s="7" t="inlineStr">
        <is>
          <t>Record</t>
        </is>
      </c>
    </row>
    <row r="1154">
      <c r="A1154" s="5" t="inlineStr">
        <is>
          <t>கருங்காலக்குடி</t>
        </is>
      </c>
      <c r="B1154" s="5" t="inlineStr">
        <is>
          <t>Karuṅkālakkuṭi</t>
        </is>
      </c>
      <c r="C1154" s="5" t="inlineStr"/>
      <c r="D1154" s="7" t="inlineStr">
        <is>
          <t>Record</t>
        </is>
      </c>
    </row>
    <row r="1155">
      <c r="A1155" s="5" t="inlineStr">
        <is>
          <t>பெருமாள் கோயில்</t>
        </is>
      </c>
      <c r="B1155" s="5" t="inlineStr">
        <is>
          <t>Perumāḷ Kōyil</t>
        </is>
      </c>
      <c r="C1155" s="5" t="inlineStr"/>
      <c r="D1155" s="7" t="inlineStr">
        <is>
          <t>Record</t>
        </is>
      </c>
    </row>
    <row r="1156">
      <c r="A1156" s="5" t="inlineStr">
        <is>
          <t>திருமறைநாதசுவாமி கோயில்</t>
        </is>
      </c>
      <c r="B1156" s="5" t="inlineStr">
        <is>
          <t>Tirumaṟainātacuvāmi Kōyil</t>
        </is>
      </c>
      <c r="C1156" s="5" t="inlineStr"/>
      <c r="D1156" s="7" t="inlineStr">
        <is>
          <t>Record</t>
        </is>
      </c>
    </row>
    <row r="1157">
      <c r="A1157" s="5" t="inlineStr">
        <is>
          <t>ஆனையூர் ஐராவதேசுவரர் திருக்கோயில்</t>
        </is>
      </c>
      <c r="B1157" s="5" t="inlineStr">
        <is>
          <t>Āṉaiyūr Airāvatēcuvarar Tirukkōyil</t>
        </is>
      </c>
      <c r="C1157" s="5" t="inlineStr"/>
      <c r="D1157" s="7" t="inlineStr">
        <is>
          <t>Record</t>
        </is>
      </c>
    </row>
    <row r="1158">
      <c r="A1158" s="5" t="inlineStr">
        <is>
          <t>ஆதிஈஸ்வரர் கோயில்</t>
        </is>
      </c>
      <c r="B1158" s="5" t="inlineStr">
        <is>
          <t>Ātiīsvarar Kōyil</t>
        </is>
      </c>
      <c r="C1158" s="5" t="inlineStr"/>
      <c r="D1158" s="7" t="inlineStr">
        <is>
          <t>Record</t>
        </is>
      </c>
    </row>
    <row r="1159">
      <c r="A1159" s="5" t="inlineStr">
        <is>
          <t>கைலாசநாதர் கோயில்</t>
        </is>
      </c>
      <c r="B1159" s="5" t="inlineStr">
        <is>
          <t>Kailācanātar Kōyil</t>
        </is>
      </c>
      <c r="C1159" s="5" t="inlineStr"/>
      <c r="D1159" s="7" t="inlineStr">
        <is>
          <t>Record</t>
        </is>
      </c>
    </row>
    <row r="1160">
      <c r="A1160" s="5" t="inlineStr">
        <is>
          <t>சொர்ணபுரீசுவரர் கோயில்</t>
        </is>
      </c>
      <c r="B1160" s="5" t="inlineStr">
        <is>
          <t>Corṇapurīcuvarar Kōyil</t>
        </is>
      </c>
      <c r="C1160" s="5" t="inlineStr"/>
      <c r="D1160" s="7" t="inlineStr">
        <is>
          <t>Record</t>
        </is>
      </c>
    </row>
    <row r="1161">
      <c r="A1161" s="5" t="inlineStr">
        <is>
          <t>தமிழ்நாடு அரசுத் தொல்லியல் துறை</t>
        </is>
      </c>
      <c r="B1161" s="5" t="inlineStr">
        <is>
          <t>Tamiḻnāṭu Aracut Tolliyal Tuṟai</t>
        </is>
      </c>
      <c r="C1161" s="5" t="inlineStr">
        <is>
          <t>ARC</t>
        </is>
      </c>
      <c r="D1161" s="7" t="inlineStr">
        <is>
          <t>Record</t>
        </is>
      </c>
    </row>
    <row r="1162">
      <c r="A1162" s="5" t="inlineStr">
        <is>
          <t>வடமட்டம்</t>
        </is>
      </c>
      <c r="B1162" s="5" t="inlineStr">
        <is>
          <t>Vaṭamaṭṭam</t>
        </is>
      </c>
      <c r="C1162" s="5" t="inlineStr"/>
      <c r="D1162" s="7" t="inlineStr">
        <is>
          <t>Record</t>
        </is>
      </c>
    </row>
    <row r="1163">
      <c r="A1163" s="5" t="inlineStr">
        <is>
          <t>சிந்துபட்டி வெங்கடாசலபதி கோயில்</t>
        </is>
      </c>
      <c r="B1163" s="5" t="inlineStr">
        <is>
          <t>Cintupaṭṭi Veṅkaṭācalapati Kōyil</t>
        </is>
      </c>
      <c r="C1163" s="5" t="inlineStr"/>
      <c r="D1163" s="7" t="inlineStr">
        <is>
          <t>Record</t>
        </is>
      </c>
    </row>
    <row r="1164">
      <c r="A1164" s="5" t="inlineStr">
        <is>
          <t>நடுகல்</t>
        </is>
      </c>
      <c r="B1164" s="5" t="inlineStr">
        <is>
          <t>Naṭukal</t>
        </is>
      </c>
      <c r="C1164" s="5" t="inlineStr">
        <is>
          <t>HER</t>
        </is>
      </c>
      <c r="D1164" s="7" t="inlineStr">
        <is>
          <t>Record</t>
        </is>
      </c>
    </row>
    <row r="1165">
      <c r="A1165" s="5" t="inlineStr">
        <is>
          <t>கல்யாணசுந்தரேசுவர் கோயில்</t>
        </is>
      </c>
      <c r="B1165" s="5" t="inlineStr">
        <is>
          <t>Kalyāṇacuntarēcuvar Kōyil</t>
        </is>
      </c>
      <c r="C1165" s="5" t="inlineStr"/>
      <c r="D1165" s="7" t="inlineStr">
        <is>
          <t>Record</t>
        </is>
      </c>
    </row>
    <row r="1166">
      <c r="A1166" s="5" t="inlineStr">
        <is>
          <t>குன்னக்குடி</t>
        </is>
      </c>
      <c r="B1166" s="5" t="inlineStr">
        <is>
          <t>Kuṉṉakkuṭi</t>
        </is>
      </c>
      <c r="C1166" s="5" t="inlineStr"/>
      <c r="D1166" s="7" t="inlineStr">
        <is>
          <t>Record</t>
        </is>
      </c>
    </row>
    <row r="1167">
      <c r="A1167" s="5" t="inlineStr">
        <is>
          <t>கைலாசநாதர் கோயில்</t>
        </is>
      </c>
      <c r="B1167" s="5" t="inlineStr">
        <is>
          <t>Kailācanātar Kōyil</t>
        </is>
      </c>
      <c r="C1167" s="5" t="inlineStr"/>
      <c r="D1167" s="7" t="inlineStr">
        <is>
          <t>Record</t>
        </is>
      </c>
    </row>
    <row r="1168">
      <c r="A1168" s="5" t="inlineStr">
        <is>
          <t>நடுகல்</t>
        </is>
      </c>
      <c r="B1168" s="5" t="inlineStr">
        <is>
          <t>Naṭukal</t>
        </is>
      </c>
      <c r="C1168" s="5" t="inlineStr">
        <is>
          <t>HER</t>
        </is>
      </c>
      <c r="D1168" s="7" t="inlineStr">
        <is>
          <t>Record</t>
        </is>
      </c>
    </row>
    <row r="1169">
      <c r="A1169" s="5" t="inlineStr">
        <is>
          <t>வாழவல்லபாண்டேசுவரர் கோயில்</t>
        </is>
      </c>
      <c r="B1169" s="5" t="inlineStr">
        <is>
          <t>Vāḻavallapāṇṭēcuvarar Kōyil</t>
        </is>
      </c>
      <c r="C1169" s="5" t="inlineStr"/>
      <c r="D1169" s="7" t="inlineStr">
        <is>
          <t>Record</t>
        </is>
      </c>
    </row>
    <row r="1170">
      <c r="A1170" s="5" t="inlineStr">
        <is>
          <t>முத்துலிங்காபுரம் வடக்கு வாசல் செல்லியம்மன் கோயில்</t>
        </is>
      </c>
      <c r="B1170" s="5" t="inlineStr">
        <is>
          <t>Muttuliṅkāpuram Vaṭakku Vācal Celliyammaṉ Kōyil</t>
        </is>
      </c>
      <c r="C1170" s="5" t="inlineStr"/>
      <c r="D1170" s="7" t="inlineStr">
        <is>
          <t>Record</t>
        </is>
      </c>
    </row>
    <row r="1171">
      <c r="A1171" s="5" t="inlineStr">
        <is>
          <t>காகதீயர் கால தெலுங்கு கல்வெட்டு</t>
        </is>
      </c>
      <c r="B1171" s="5" t="inlineStr">
        <is>
          <t>Kākatīyar Kāla Teluṅku Kalveṭṭu</t>
        </is>
      </c>
      <c r="C1171" s="5" t="inlineStr">
        <is>
          <t>EPG</t>
        </is>
      </c>
      <c r="D1171" s="7" t="inlineStr">
        <is>
          <t>Record</t>
        </is>
      </c>
    </row>
    <row r="1172">
      <c r="A1172" s="5" t="inlineStr">
        <is>
          <t>தெலுங்கு பலகைக் கல்வெட்டு</t>
        </is>
      </c>
      <c r="B1172" s="5" t="inlineStr">
        <is>
          <t>Teluṅku Palakaik Kalveṭṭu</t>
        </is>
      </c>
      <c r="C1172" s="5" t="inlineStr">
        <is>
          <t>EPG</t>
        </is>
      </c>
      <c r="D1172" s="7" t="inlineStr">
        <is>
          <t>Record</t>
        </is>
      </c>
    </row>
    <row r="1173">
      <c r="A1173" s="5" t="inlineStr">
        <is>
          <t>இராகவேந்திரா மடம்</t>
        </is>
      </c>
      <c r="B1173" s="5" t="inlineStr">
        <is>
          <t>Irākavēntirā Maṭam</t>
        </is>
      </c>
      <c r="C1173" s="5" t="inlineStr"/>
      <c r="D1173" s="7" t="inlineStr">
        <is>
          <t>Record</t>
        </is>
      </c>
    </row>
    <row r="1174">
      <c r="A1174" s="5" t="inlineStr">
        <is>
          <t>அழகர் மலை</t>
        </is>
      </c>
      <c r="B1174" s="5" t="inlineStr">
        <is>
          <t>Aḻakar Malai</t>
        </is>
      </c>
      <c r="C1174" s="5" t="inlineStr"/>
      <c r="D1174" s="7" t="inlineStr">
        <is>
          <t>Record</t>
        </is>
      </c>
    </row>
    <row r="1175">
      <c r="A1175" s="5" t="inlineStr">
        <is>
          <t>ஆனையூர் ஐராவதேசுவரர் திருக்கோயில்</t>
        </is>
      </c>
      <c r="B1175" s="5" t="inlineStr">
        <is>
          <t>Āṉaiyūr Airāvatēcuvarar Tirukkōyil</t>
        </is>
      </c>
      <c r="C1175" s="5" t="inlineStr"/>
      <c r="D1175" s="7" t="inlineStr">
        <is>
          <t>Record</t>
        </is>
      </c>
    </row>
    <row r="1176">
      <c r="A1176" s="5" t="inlineStr">
        <is>
          <t>சிவன் கோயில்</t>
        </is>
      </c>
      <c r="B1176" s="5" t="inlineStr">
        <is>
          <t>Civaṉ Kōyil</t>
        </is>
      </c>
      <c r="C1176" s="5" t="inlineStr"/>
      <c r="D1176" s="7" t="inlineStr">
        <is>
          <t>Record</t>
        </is>
      </c>
    </row>
    <row r="1177">
      <c r="A1177" s="5" t="inlineStr">
        <is>
          <t>நடுகல்</t>
        </is>
      </c>
      <c r="B1177" s="5" t="inlineStr">
        <is>
          <t>Naṭukal</t>
        </is>
      </c>
      <c r="C1177" s="5" t="inlineStr">
        <is>
          <t>HER</t>
        </is>
      </c>
      <c r="D1177" s="7" t="inlineStr">
        <is>
          <t>Record</t>
        </is>
      </c>
    </row>
    <row r="1178">
      <c r="A1178" s="5" t="inlineStr">
        <is>
          <t>திருமறைநாதசுவாமி கோயில்</t>
        </is>
      </c>
      <c r="B1178" s="5" t="inlineStr">
        <is>
          <t>Tirumaṟainātacuvāmi Kōyil</t>
        </is>
      </c>
      <c r="C1178" s="5" t="inlineStr"/>
      <c r="D1178" s="7" t="inlineStr">
        <is>
          <t>Record</t>
        </is>
      </c>
    </row>
    <row r="1179">
      <c r="A1179" s="5" t="inlineStr">
        <is>
          <t>நெகனூர்பட்டி</t>
        </is>
      </c>
      <c r="B1179" s="5" t="inlineStr">
        <is>
          <t>Nekaṉūrpaṭṭi</t>
        </is>
      </c>
      <c r="C1179" s="5" t="inlineStr"/>
      <c r="D1179" s="7" t="inlineStr">
        <is>
          <t>Record</t>
        </is>
      </c>
    </row>
    <row r="1180">
      <c r="A1180" s="5" t="inlineStr">
        <is>
          <t>திருமறைநாதசுவாமி கோயில்</t>
        </is>
      </c>
      <c r="B1180" s="5" t="inlineStr">
        <is>
          <t>Tirumaṟainātacuvāmi Kōyil</t>
        </is>
      </c>
      <c r="C1180" s="5" t="inlineStr"/>
      <c r="D1180" s="7" t="inlineStr">
        <is>
          <t>Record</t>
        </is>
      </c>
    </row>
    <row r="1181">
      <c r="A1181" s="5" t="inlineStr">
        <is>
          <t>கிழக்கு கங்கரின் பலகைக் கல்வெட்டு</t>
        </is>
      </c>
      <c r="B1181" s="5" t="inlineStr">
        <is>
          <t>Kiḻakku Kaṅkariṉ Palakaik Kalveṭṭu</t>
        </is>
      </c>
      <c r="C1181" s="5" t="inlineStr">
        <is>
          <t>EPG</t>
        </is>
      </c>
      <c r="D1181" s="7" t="inlineStr">
        <is>
          <t>Record</t>
        </is>
      </c>
    </row>
    <row r="1182">
      <c r="A1182" s="5" t="inlineStr">
        <is>
          <t>பல்லவர் கல்வெட்டு</t>
        </is>
      </c>
      <c r="B1182" s="5" t="inlineStr">
        <is>
          <t>Pallavar Kalveṭṭu</t>
        </is>
      </c>
      <c r="C1182" s="5" t="inlineStr">
        <is>
          <t>EPG</t>
        </is>
      </c>
      <c r="D1182" s="7" t="inlineStr">
        <is>
          <t>Record</t>
        </is>
      </c>
    </row>
    <row r="1183">
      <c r="A1183" s="5" t="inlineStr">
        <is>
          <t>ஆதிநாதர் கோயில்</t>
        </is>
      </c>
      <c r="B1183" s="5" t="inlineStr">
        <is>
          <t>Ātinātar Kōyil</t>
        </is>
      </c>
      <c r="C1183" s="5" t="inlineStr"/>
      <c r="D1183" s="7" t="inlineStr">
        <is>
          <t>Record</t>
        </is>
      </c>
    </row>
    <row r="1184">
      <c r="A1184" s="5" t="inlineStr">
        <is>
          <t>வரகுணபாண்டீசுவரர் கோயில்</t>
        </is>
      </c>
      <c r="B1184" s="5" t="inlineStr">
        <is>
          <t>Varakuṇapāṇṭīcuvarar Kōyil</t>
        </is>
      </c>
      <c r="C1184" s="5" t="inlineStr"/>
      <c r="D1184" s="7" t="inlineStr">
        <is>
          <t>Record</t>
        </is>
      </c>
    </row>
    <row r="1185">
      <c r="A1185" s="5" t="inlineStr">
        <is>
          <t>கருப்புசாமி பீடம்</t>
        </is>
      </c>
      <c r="B1185" s="5" t="inlineStr">
        <is>
          <t>Karuppucāmi Pīṭam</t>
        </is>
      </c>
      <c r="C1185" s="5" t="inlineStr"/>
      <c r="D1185" s="7" t="inlineStr">
        <is>
          <t>Record</t>
        </is>
      </c>
    </row>
    <row r="1186">
      <c r="A1186" s="5" t="inlineStr">
        <is>
          <t>நடுகல்</t>
        </is>
      </c>
      <c r="B1186" s="5" t="inlineStr">
        <is>
          <t>Naṭukal</t>
        </is>
      </c>
      <c r="C1186" s="5" t="inlineStr">
        <is>
          <t>HER</t>
        </is>
      </c>
      <c r="D1186" s="7" t="inlineStr">
        <is>
          <t>Record</t>
        </is>
      </c>
    </row>
    <row r="1187">
      <c r="A1187" s="5" t="inlineStr">
        <is>
          <t>சிவன் கோயில்</t>
        </is>
      </c>
      <c r="B1187" s="5" t="inlineStr">
        <is>
          <t>Civaṉ Kōyil</t>
        </is>
      </c>
      <c r="C1187" s="5" t="inlineStr"/>
      <c r="D1187" s="7" t="inlineStr">
        <is>
          <t>Record</t>
        </is>
      </c>
    </row>
    <row r="1188">
      <c r="A1188" s="5" t="inlineStr">
        <is>
          <t>ஆதிபுரீசுவரர் கோயில்</t>
        </is>
      </c>
      <c r="B1188" s="5" t="inlineStr">
        <is>
          <t>Ātipurīcuvarar Kōyil</t>
        </is>
      </c>
      <c r="C1188" s="5" t="inlineStr"/>
      <c r="D1188" s="7" t="inlineStr">
        <is>
          <t>Record</t>
        </is>
      </c>
    </row>
    <row r="1189">
      <c r="A1189" s="5" t="inlineStr">
        <is>
          <t>ஈஸ்வரன் கோயில்</t>
        </is>
      </c>
      <c r="B1189" s="5" t="inlineStr">
        <is>
          <t>Īsvaraṉ Kōyil</t>
        </is>
      </c>
      <c r="C1189" s="5" t="inlineStr"/>
      <c r="D1189" s="7" t="inlineStr">
        <is>
          <t>Record</t>
        </is>
      </c>
    </row>
    <row r="1190">
      <c r="A1190" s="5" t="inlineStr">
        <is>
          <t>மாற்றீசுவரநாதர் கோயில்</t>
        </is>
      </c>
      <c r="B1190" s="5" t="inlineStr">
        <is>
          <t>Māṟṟīcuvaranātar Kōyil</t>
        </is>
      </c>
      <c r="C1190" s="5" t="inlineStr"/>
      <c r="D1190" s="7" t="inlineStr">
        <is>
          <t>Record</t>
        </is>
      </c>
    </row>
    <row r="1191">
      <c r="A1191" s="5" t="inlineStr">
        <is>
          <t>வியாக்ரபுரீசுவரர் கோயில்</t>
        </is>
      </c>
      <c r="B1191" s="5" t="inlineStr">
        <is>
          <t>Viyākrapurīcuvarar Kōyil</t>
        </is>
      </c>
      <c r="C1191" s="5" t="inlineStr"/>
      <c r="D1191" s="7" t="inlineStr">
        <is>
          <t>Record</t>
        </is>
      </c>
    </row>
    <row r="1192">
      <c r="A1192" s="5" t="inlineStr">
        <is>
          <t>ஆனையூர் ஐராவதேசுவரர் திருக்கோயில்</t>
        </is>
      </c>
      <c r="B1192" s="5" t="inlineStr">
        <is>
          <t>Āṉaiyūr Airāvatēcuvarar Tirukkōyil</t>
        </is>
      </c>
      <c r="C1192" s="5" t="inlineStr"/>
      <c r="D1192" s="7" t="inlineStr">
        <is>
          <t>Record</t>
        </is>
      </c>
    </row>
    <row r="1193">
      <c r="A1193" s="5" t="inlineStr">
        <is>
          <t>அதிரணசண்டேசுவர பல்லவேஸ்வர க்ருஹம்</t>
        </is>
      </c>
      <c r="B1193" s="5" t="inlineStr">
        <is>
          <t>Atiraṇacaṇṭēcuvara Pallavēsvara Kruham</t>
        </is>
      </c>
      <c r="C1193" s="5" t="inlineStr">
        <is>
          <t>HIS</t>
        </is>
      </c>
      <c r="D1193" s="7" t="inlineStr">
        <is>
          <t>Record</t>
        </is>
      </c>
    </row>
    <row r="1194">
      <c r="A1194" s="5" t="inlineStr">
        <is>
          <t>சந்திரசேகரசுவாமி கோயில்</t>
        </is>
      </c>
      <c r="B1194" s="5" t="inlineStr">
        <is>
          <t>Cantiracēkaracuvāmi Kōyil</t>
        </is>
      </c>
      <c r="C1194" s="5" t="inlineStr"/>
      <c r="D1194" s="7" t="inlineStr">
        <is>
          <t>Record</t>
        </is>
      </c>
    </row>
    <row r="1195">
      <c r="A1195" s="5" t="inlineStr">
        <is>
          <t>புகளுர்</t>
        </is>
      </c>
      <c r="B1195" s="5" t="inlineStr">
        <is>
          <t>Pukaḷur</t>
        </is>
      </c>
      <c r="C1195" s="5" t="inlineStr"/>
      <c r="D1195" s="7" t="inlineStr">
        <is>
          <t>Record</t>
        </is>
      </c>
    </row>
    <row r="1196">
      <c r="A1196" s="5" t="inlineStr">
        <is>
          <t>அகத்தீசுவரர் கோயில்</t>
        </is>
      </c>
      <c r="B1196" s="5" t="inlineStr">
        <is>
          <t>Akattīcuvarar Kōyil</t>
        </is>
      </c>
      <c r="C1196" s="5" t="inlineStr"/>
      <c r="D1196" s="7" t="inlineStr">
        <is>
          <t>Record</t>
        </is>
      </c>
    </row>
    <row r="1197">
      <c r="A1197" s="5" t="inlineStr">
        <is>
          <t>சிவன் கோயில்</t>
        </is>
      </c>
      <c r="B1197" s="5" t="inlineStr">
        <is>
          <t>Civaṉ Kōyil</t>
        </is>
      </c>
      <c r="C1197" s="5" t="inlineStr"/>
      <c r="D1197" s="7" t="inlineStr">
        <is>
          <t>Record</t>
        </is>
      </c>
    </row>
    <row r="1198">
      <c r="A1198" s="5" t="inlineStr">
        <is>
          <t>அம்மன் கோயில்</t>
        </is>
      </c>
      <c r="B1198" s="5" t="inlineStr">
        <is>
          <t>Ammaṉ Kōyil</t>
        </is>
      </c>
      <c r="C1198" s="5" t="inlineStr"/>
      <c r="D1198" s="7" t="inlineStr">
        <is>
          <t>Record</t>
        </is>
      </c>
    </row>
    <row r="1199">
      <c r="A1199" s="5" t="inlineStr">
        <is>
          <t>காவரன்கிரி</t>
        </is>
      </c>
      <c r="B1199" s="5" t="inlineStr">
        <is>
          <t>Kāvaraṉkiri</t>
        </is>
      </c>
      <c r="C1199" s="5" t="inlineStr"/>
      <c r="D1199" s="7" t="inlineStr">
        <is>
          <t>Record</t>
        </is>
      </c>
    </row>
    <row r="1200">
      <c r="A1200" s="5" t="inlineStr">
        <is>
          <t>ஆபத்சகாயேஸ்வரர் கோயில்</t>
        </is>
      </c>
      <c r="B1200" s="5" t="inlineStr">
        <is>
          <t>Āpatcakāyēsvarar Kōyil</t>
        </is>
      </c>
      <c r="C1200" s="5" t="inlineStr"/>
      <c r="D1200" s="7" t="inlineStr">
        <is>
          <t>Record</t>
        </is>
      </c>
    </row>
    <row r="1201">
      <c r="A1201" s="5" t="inlineStr">
        <is>
          <t>வஞ்சியம்மன் கோயில்</t>
        </is>
      </c>
      <c r="B1201" s="5" t="inlineStr">
        <is>
          <t>Vañciyammaṉ Kōyil</t>
        </is>
      </c>
      <c r="C1201" s="5" t="inlineStr"/>
      <c r="D1201" s="7" t="inlineStr">
        <is>
          <t>Record</t>
        </is>
      </c>
    </row>
    <row r="1202">
      <c r="A1202" s="5" t="inlineStr">
        <is>
          <t>மாங்குளம்</t>
        </is>
      </c>
      <c r="B1202" s="5" t="inlineStr">
        <is>
          <t>Māṅkuḷam</t>
        </is>
      </c>
      <c r="C1202" s="5" t="inlineStr"/>
      <c r="D1202" s="7" t="inlineStr">
        <is>
          <t>Record</t>
        </is>
      </c>
    </row>
    <row r="1203">
      <c r="A1203" s="5" t="inlineStr">
        <is>
          <t>விக்கிரமங்கலம்</t>
        </is>
      </c>
      <c r="B1203" s="5" t="inlineStr">
        <is>
          <t>Vikkiramaṅkalam</t>
        </is>
      </c>
      <c r="C1203" s="5" t="inlineStr"/>
      <c r="D1203" s="7" t="inlineStr">
        <is>
          <t>Record</t>
        </is>
      </c>
    </row>
    <row r="1204">
      <c r="A1204" s="5" t="inlineStr">
        <is>
          <t>மாங்குளம்</t>
        </is>
      </c>
      <c r="B1204" s="5" t="inlineStr">
        <is>
          <t>Māṅkuḷam</t>
        </is>
      </c>
      <c r="C1204" s="5" t="inlineStr"/>
      <c r="D1204" s="7" t="inlineStr">
        <is>
          <t>Record</t>
        </is>
      </c>
    </row>
    <row r="1205">
      <c r="A1205" s="5" t="inlineStr">
        <is>
          <t>நடுகல்</t>
        </is>
      </c>
      <c r="B1205" s="5" t="inlineStr">
        <is>
          <t>Naṭukal</t>
        </is>
      </c>
      <c r="C1205" s="5" t="inlineStr">
        <is>
          <t>HER</t>
        </is>
      </c>
      <c r="D1205" s="7" t="inlineStr">
        <is>
          <t>Record</t>
        </is>
      </c>
    </row>
    <row r="1206">
      <c r="A1206" s="5" t="inlineStr">
        <is>
          <t>பெருமாள் கோயில்</t>
        </is>
      </c>
      <c r="B1206" s="5" t="inlineStr">
        <is>
          <t>Perumāḷ Kōyil</t>
        </is>
      </c>
      <c r="C1206" s="5" t="inlineStr"/>
      <c r="D1206" s="7" t="inlineStr">
        <is>
          <t>Record</t>
        </is>
      </c>
    </row>
    <row r="1207">
      <c r="A1207" s="5" t="inlineStr">
        <is>
          <t>மணவாள ஈஸ்வரர் கோயில்</t>
        </is>
      </c>
      <c r="B1207" s="5" t="inlineStr">
        <is>
          <t>Maṇavāḷa Īsvarar Kōyil</t>
        </is>
      </c>
      <c r="C1207" s="5" t="inlineStr"/>
      <c r="D1207" s="7" t="inlineStr">
        <is>
          <t>Record</t>
        </is>
      </c>
    </row>
    <row r="1208">
      <c r="A1208" s="5" t="inlineStr">
        <is>
          <t>இராஜகோபாலசுவாமி கோயில்</t>
        </is>
      </c>
      <c r="B1208" s="5" t="inlineStr">
        <is>
          <t>Irājakōpālacuvāmi Kōyil</t>
        </is>
      </c>
      <c r="C1208" s="5" t="inlineStr"/>
      <c r="D1208" s="7" t="inlineStr">
        <is>
          <t>Record</t>
        </is>
      </c>
    </row>
    <row r="1209">
      <c r="A1209" s="5" t="inlineStr">
        <is>
          <t>வரிச்சியூர்</t>
        </is>
      </c>
      <c r="B1209" s="5" t="inlineStr">
        <is>
          <t>Varicciyūr</t>
        </is>
      </c>
      <c r="C1209" s="5" t="inlineStr"/>
      <c r="D1209" s="7" t="inlineStr">
        <is>
          <t>Record</t>
        </is>
      </c>
    </row>
    <row r="1210">
      <c r="A1210" s="5" t="inlineStr">
        <is>
          <t>தில்லைக்காளியம்மன் கோயில்</t>
        </is>
      </c>
      <c r="B1210" s="5" t="inlineStr">
        <is>
          <t>Tillaikkāḷiyammaṉ Kōyil</t>
        </is>
      </c>
      <c r="C1210" s="5" t="inlineStr"/>
      <c r="D1210" s="7" t="inlineStr">
        <is>
          <t>Record</t>
        </is>
      </c>
    </row>
    <row r="1211">
      <c r="A1211" s="5" t="inlineStr">
        <is>
          <t>பதஞ்சலிஈஸ்வரர் கோயில்</t>
        </is>
      </c>
      <c r="B1211" s="5" t="inlineStr">
        <is>
          <t>Patañcaliīsvarar Kōyil</t>
        </is>
      </c>
      <c r="C1211" s="5" t="inlineStr"/>
      <c r="D1211" s="7" t="inlineStr">
        <is>
          <t>Record</t>
        </is>
      </c>
    </row>
    <row r="1212">
      <c r="A1212" s="5" t="inlineStr">
        <is>
          <t>சிந்துபட்டி வெங்கடாசலபதி கோயில்</t>
        </is>
      </c>
      <c r="B1212" s="5" t="inlineStr">
        <is>
          <t>Cintupaṭṭi Veṅkaṭācalapati Kōyil</t>
        </is>
      </c>
      <c r="C1212" s="5" t="inlineStr"/>
      <c r="D1212" s="7" t="inlineStr">
        <is>
          <t>Record</t>
        </is>
      </c>
    </row>
    <row r="1213">
      <c r="A1213" s="5" t="inlineStr">
        <is>
          <t>முத்துலிங்காபுரம் அய்யனார் கோயில்</t>
        </is>
      </c>
      <c r="B1213" s="5" t="inlineStr">
        <is>
          <t>Muttuliṅkāpuram Ayyaṉār Kōyil</t>
        </is>
      </c>
      <c r="C1213" s="5" t="inlineStr"/>
      <c r="D1213" s="7" t="inlineStr">
        <is>
          <t>Record</t>
        </is>
      </c>
    </row>
    <row r="1214">
      <c r="A1214" s="5" t="inlineStr">
        <is>
          <t>முருகன் கோயில்</t>
        </is>
      </c>
      <c r="B1214" s="5" t="inlineStr">
        <is>
          <t>Murukaṉ Kōyil</t>
        </is>
      </c>
      <c r="C1214" s="5" t="inlineStr"/>
      <c r="D1214" s="7" t="inlineStr">
        <is>
          <t>Record</t>
        </is>
      </c>
    </row>
    <row r="1215">
      <c r="A1215" s="5" t="inlineStr">
        <is>
          <t>ஜோதிபுரம்</t>
        </is>
      </c>
      <c r="B1215" s="5" t="inlineStr">
        <is>
          <t>Jōtipuram</t>
        </is>
      </c>
      <c r="C1215" s="5" t="inlineStr"/>
      <c r="D1215" s="7" t="inlineStr">
        <is>
          <t>Record</t>
        </is>
      </c>
    </row>
    <row r="1216">
      <c r="A1216" s="5" t="inlineStr">
        <is>
          <t>சாரங்கபாணி கோயில்</t>
        </is>
      </c>
      <c r="B1216" s="5" t="inlineStr">
        <is>
          <t>Cāraṅkapāṇi Kōyil</t>
        </is>
      </c>
      <c r="C1216" s="5" t="inlineStr"/>
      <c r="D1216" s="7" t="inlineStr">
        <is>
          <t>Record</t>
        </is>
      </c>
    </row>
    <row r="1217">
      <c r="A1217" s="5" t="inlineStr">
        <is>
          <t>அழகர் மலை</t>
        </is>
      </c>
      <c r="B1217" s="5" t="inlineStr">
        <is>
          <t>Aḻakar Malai</t>
        </is>
      </c>
      <c r="C1217" s="5" t="inlineStr"/>
      <c r="D1217" s="7" t="inlineStr">
        <is>
          <t>Record</t>
        </is>
      </c>
    </row>
    <row r="1218">
      <c r="A1218" s="5" t="inlineStr">
        <is>
          <t>திருமலை</t>
        </is>
      </c>
      <c r="B1218" s="5" t="inlineStr">
        <is>
          <t>Tirumalai</t>
        </is>
      </c>
      <c r="C1218" s="5" t="inlineStr"/>
      <c r="D1218" s="7" t="inlineStr">
        <is>
          <t>Record</t>
        </is>
      </c>
    </row>
    <row r="1219">
      <c r="A1219" s="5" t="inlineStr">
        <is>
          <t>மொட்டு கொளத்தான் கொட்டாய்</t>
        </is>
      </c>
      <c r="B1219" s="5" t="inlineStr">
        <is>
          <t>Moṭṭu Koḷattāṉ Koṭṭāy</t>
        </is>
      </c>
      <c r="C1219" s="5" t="inlineStr"/>
      <c r="D1219" s="7" t="inlineStr">
        <is>
          <t>Record</t>
        </is>
      </c>
    </row>
    <row r="1220">
      <c r="A1220" s="5" t="inlineStr">
        <is>
          <t>தேவன்குறிச்சி மலை அக்னீசுவரர் கோயில்</t>
        </is>
      </c>
      <c r="B1220" s="5" t="inlineStr">
        <is>
          <t>Tēvaṉkuṟicci Malai Akṉīcuvarar Kōyil</t>
        </is>
      </c>
      <c r="C1220" s="5" t="inlineStr"/>
      <c r="D1220" s="7" t="inlineStr">
        <is>
          <t>Record</t>
        </is>
      </c>
    </row>
    <row r="1221">
      <c r="A1221" s="5" t="inlineStr">
        <is>
          <t>மச்சபுரீசுவரர் கோயில்</t>
        </is>
      </c>
      <c r="B1221" s="5" t="inlineStr">
        <is>
          <t>Maccapurīcuvarar Kōyil</t>
        </is>
      </c>
      <c r="C1221" s="5" t="inlineStr"/>
      <c r="D1221" s="7" t="inlineStr">
        <is>
          <t>Record</t>
        </is>
      </c>
    </row>
    <row r="1222">
      <c r="A1222" s="5" t="inlineStr">
        <is>
          <t>ஆதிவனேஸ்வரர் கோயில்</t>
        </is>
      </c>
      <c r="B1222" s="5" t="inlineStr">
        <is>
          <t>Ātivaṉēsvarar Kōyil</t>
        </is>
      </c>
      <c r="C1222" s="5" t="inlineStr"/>
      <c r="D1222" s="7" t="inlineStr">
        <is>
          <t>Record</t>
        </is>
      </c>
    </row>
    <row r="1223">
      <c r="A1223" s="5" t="inlineStr">
        <is>
          <t>தேவபுரீசுவரர் கோயில்</t>
        </is>
      </c>
      <c r="B1223" s="5" t="inlineStr">
        <is>
          <t>Tēvapurīcuvarar Kōyil</t>
        </is>
      </c>
      <c r="C1223" s="5" t="inlineStr"/>
      <c r="D1223" s="7" t="inlineStr">
        <is>
          <t>Record</t>
        </is>
      </c>
    </row>
    <row r="1224">
      <c r="A1224" s="5" t="inlineStr">
        <is>
          <t>சங்கரநாராயணன் கோயில்</t>
        </is>
      </c>
      <c r="B1224" s="5" t="inlineStr">
        <is>
          <t>Caṅkaranārāyaṇaṉ Kōyil</t>
        </is>
      </c>
      <c r="C1224" s="5" t="inlineStr"/>
      <c r="D1224" s="7" t="inlineStr">
        <is>
          <t>Record</t>
        </is>
      </c>
    </row>
    <row r="1225">
      <c r="A1225" s="5" t="inlineStr">
        <is>
          <t>அரச்சலூர்</t>
        </is>
      </c>
      <c r="B1225" s="5" t="inlineStr">
        <is>
          <t>Araccalūr</t>
        </is>
      </c>
      <c r="C1225" s="5" t="inlineStr"/>
      <c r="D1225" s="7" t="inlineStr">
        <is>
          <t>Record</t>
        </is>
      </c>
    </row>
    <row r="1226">
      <c r="A1226" s="5" t="inlineStr">
        <is>
          <t>மனோன்மணி ஈசுவரர் கோயில்</t>
        </is>
      </c>
      <c r="B1226" s="5" t="inlineStr">
        <is>
          <t>Maṉōṉmaṇi Īcuvarar Kōyil</t>
        </is>
      </c>
      <c r="C1226" s="5" t="inlineStr"/>
      <c r="D1226" s="7" t="inlineStr">
        <is>
          <t>Record</t>
        </is>
      </c>
    </row>
    <row r="1227">
      <c r="A1227" s="5" t="inlineStr">
        <is>
          <t>ஆனையூர் ஐராவதேசுவரர் திருக்கோயில்</t>
        </is>
      </c>
      <c r="B1227" s="5" t="inlineStr">
        <is>
          <t>Āṉaiyūr Airāvatēcuvarar Tirukkōyil</t>
        </is>
      </c>
      <c r="C1227" s="5" t="inlineStr"/>
      <c r="D1227" s="7" t="inlineStr">
        <is>
          <t>Record</t>
        </is>
      </c>
    </row>
    <row r="1228">
      <c r="A1228" s="5" t="inlineStr">
        <is>
          <t>வசிஷ்டேஸ்வரர் கோயில்</t>
        </is>
      </c>
      <c r="B1228" s="5" t="inlineStr">
        <is>
          <t>Vaciṣṭēsvarar Kōyil</t>
        </is>
      </c>
      <c r="C1228" s="5" t="inlineStr"/>
      <c r="D1228" s="7" t="inlineStr">
        <is>
          <t>Record</t>
        </is>
      </c>
    </row>
    <row r="1229">
      <c r="A1229" s="5" t="inlineStr">
        <is>
          <t>திருமறைநாதசுவாமி கோயில்</t>
        </is>
      </c>
      <c r="B1229" s="5" t="inlineStr">
        <is>
          <t>Tirumaṟainātacuvāmi Kōyil</t>
        </is>
      </c>
      <c r="C1229" s="5" t="inlineStr"/>
      <c r="D1229" s="7" t="inlineStr">
        <is>
          <t>Record</t>
        </is>
      </c>
    </row>
    <row r="1230">
      <c r="A1230" s="5" t="inlineStr">
        <is>
          <t>அரிட்டாபட்டி</t>
        </is>
      </c>
      <c r="B1230" s="5" t="inlineStr">
        <is>
          <t>Ariṭṭāpaṭṭi</t>
        </is>
      </c>
      <c r="C1230" s="5" t="inlineStr"/>
      <c r="D1230" s="7" t="inlineStr">
        <is>
          <t>Record</t>
        </is>
      </c>
    </row>
    <row r="1231">
      <c r="A1231" s="5" t="inlineStr">
        <is>
          <t>ஸ்ரீவாஞ்சிநாதர் கோயில்</t>
        </is>
      </c>
      <c r="B1231" s="5" t="inlineStr">
        <is>
          <t>Srīvāñcinātar Kōyil</t>
        </is>
      </c>
      <c r="C1231" s="5" t="inlineStr"/>
      <c r="D1231" s="7" t="inlineStr">
        <is>
          <t>Record</t>
        </is>
      </c>
    </row>
    <row r="1232">
      <c r="A1232" s="5" t="inlineStr">
        <is>
          <t>திருமறைநாதசுவாமி கோயில்</t>
        </is>
      </c>
      <c r="B1232" s="5" t="inlineStr">
        <is>
          <t>Tirumaṟainātacuvāmi Kōyil</t>
        </is>
      </c>
      <c r="C1232" s="5" t="inlineStr"/>
      <c r="D1232" s="7" t="inlineStr">
        <is>
          <t>Record</t>
        </is>
      </c>
    </row>
    <row r="1233">
      <c r="A1233" s="5" t="inlineStr">
        <is>
          <t>அர்சுனேசுவரர் கோயில்</t>
        </is>
      </c>
      <c r="B1233" s="5" t="inlineStr">
        <is>
          <t>Arcuṉēcuvarar Kōyil</t>
        </is>
      </c>
      <c r="C1233" s="5" t="inlineStr"/>
      <c r="D1233" s="7" t="inlineStr">
        <is>
          <t>Record</t>
        </is>
      </c>
    </row>
    <row r="1234">
      <c r="A1234" s="5" t="inlineStr">
        <is>
          <t>பசுபதீஸ்வரர் கோயில்</t>
        </is>
      </c>
      <c r="B1234" s="5" t="inlineStr">
        <is>
          <t>Pacupatīsvarar Kōyil</t>
        </is>
      </c>
      <c r="C1234" s="5" t="inlineStr"/>
      <c r="D1234" s="7" t="inlineStr">
        <is>
          <t>Record</t>
        </is>
      </c>
    </row>
    <row r="1235">
      <c r="A1235" s="5" t="inlineStr">
        <is>
          <t>சப்தரிஷீசுவரர் கோயில்</t>
        </is>
      </c>
      <c r="B1235" s="5" t="inlineStr">
        <is>
          <t>Captariṣīcuvarar Kōyil</t>
        </is>
      </c>
      <c r="C1235" s="5" t="inlineStr"/>
      <c r="D1235" s="7" t="inlineStr">
        <is>
          <t>Record</t>
        </is>
      </c>
    </row>
    <row r="1236">
      <c r="A1236" s="5" t="inlineStr">
        <is>
          <t>பேட்டைவாய்த்தலை</t>
        </is>
      </c>
      <c r="B1236" s="5" t="inlineStr">
        <is>
          <t>Pēṭṭaivāyttalai</t>
        </is>
      </c>
      <c r="C1236" s="5" t="inlineStr"/>
      <c r="D1236" s="7" t="inlineStr">
        <is>
          <t>Record</t>
        </is>
      </c>
    </row>
    <row r="1237">
      <c r="A1237" s="5" t="inlineStr">
        <is>
          <t>மண்டல போக்குவரத்து அலுவலகம்</t>
        </is>
      </c>
      <c r="B1237" s="5" t="inlineStr">
        <is>
          <t>Maṇṭala Pōkkuvarattu Aluvalakam</t>
        </is>
      </c>
      <c r="C1237" s="5" t="inlineStr"/>
      <c r="D1237" s="7" t="inlineStr">
        <is>
          <t>Record</t>
        </is>
      </c>
    </row>
    <row r="1238">
      <c r="A1238" s="5" t="inlineStr">
        <is>
          <t>சிவன் கோயில்</t>
        </is>
      </c>
      <c r="B1238" s="5" t="inlineStr">
        <is>
          <t>Civaṉ Kōyil</t>
        </is>
      </c>
      <c r="C1238" s="5" t="inlineStr"/>
      <c r="D1238" s="7" t="inlineStr">
        <is>
          <t>Record</t>
        </is>
      </c>
    </row>
    <row r="1239">
      <c r="A1239" s="5" t="inlineStr">
        <is>
          <t>ஸ்ரீசௌரிராஜப் பெருமாள் கோயில்</t>
        </is>
      </c>
      <c r="B1239" s="5" t="inlineStr">
        <is>
          <t>Srīcaurirājap Perumāḷ Kōyil</t>
        </is>
      </c>
      <c r="C1239" s="5" t="inlineStr"/>
      <c r="D1239" s="7" t="inlineStr">
        <is>
          <t>Record</t>
        </is>
      </c>
    </row>
    <row r="1240">
      <c r="A1240" s="5" t="inlineStr">
        <is>
          <t>கைலாசநாதர் கோயில்</t>
        </is>
      </c>
      <c r="B1240" s="5" t="inlineStr">
        <is>
          <t>Kailācanātar Kōyil</t>
        </is>
      </c>
      <c r="C1240" s="5" t="inlineStr"/>
      <c r="D1240" s="7" t="inlineStr">
        <is>
          <t>Record</t>
        </is>
      </c>
    </row>
    <row r="1241">
      <c r="A1241" s="5" t="inlineStr">
        <is>
          <t>இராஷ்டிரகூடர் காலத்துக் கல்வெட்டு</t>
        </is>
      </c>
      <c r="B1241" s="5" t="inlineStr">
        <is>
          <t>Irāṣṭirakūṭar Kālattuk Kalveṭṭu</t>
        </is>
      </c>
      <c r="C1241" s="5" t="inlineStr">
        <is>
          <t>EPG</t>
        </is>
      </c>
      <c r="D1241" s="7" t="inlineStr">
        <is>
          <t>Record</t>
        </is>
      </c>
    </row>
    <row r="1242">
      <c r="A1242" s="5" t="inlineStr">
        <is>
          <t>பெருமாள் கோயில்</t>
        </is>
      </c>
      <c r="B1242" s="5" t="inlineStr">
        <is>
          <t>Perumāḷ Kōyil</t>
        </is>
      </c>
      <c r="C1242" s="5" t="inlineStr"/>
      <c r="D1242" s="7" t="inlineStr">
        <is>
          <t>Record</t>
        </is>
      </c>
    </row>
    <row r="1243">
      <c r="A1243" s="5" t="inlineStr">
        <is>
          <t>பிறவி மருந்தீசுவரர் கோயில்</t>
        </is>
      </c>
      <c r="B1243" s="5" t="inlineStr">
        <is>
          <t>Piṟavi Maruntīcuvarar Kōyil</t>
        </is>
      </c>
      <c r="C1243" s="5" t="inlineStr"/>
      <c r="D1243" s="7" t="inlineStr">
        <is>
          <t>Record</t>
        </is>
      </c>
    </row>
    <row r="1244">
      <c r="A1244" s="5" t="inlineStr">
        <is>
          <t>மேட்டுப்பட்டி</t>
        </is>
      </c>
      <c r="B1244" s="5" t="inlineStr">
        <is>
          <t>Mēṭṭuppaṭṭi</t>
        </is>
      </c>
      <c r="C1244" s="5" t="inlineStr"/>
      <c r="D1244" s="7" t="inlineStr">
        <is>
          <t>Record</t>
        </is>
      </c>
    </row>
    <row r="1245">
      <c r="A1245" s="5" t="inlineStr">
        <is>
          <t>குன்னக்குடி</t>
        </is>
      </c>
      <c r="B1245" s="5" t="inlineStr">
        <is>
          <t>Kuṉṉakkuṭi</t>
        </is>
      </c>
      <c r="C1245" s="5" t="inlineStr"/>
      <c r="D1245" s="7" t="inlineStr">
        <is>
          <t>Record</t>
        </is>
      </c>
    </row>
    <row r="1246">
      <c r="A1246" s="5" t="inlineStr">
        <is>
          <t>திருமறைநாதசுவாமி கோயில்</t>
        </is>
      </c>
      <c r="B1246" s="5" t="inlineStr">
        <is>
          <t>Tirumaṟainātacuvāmi Kōyil</t>
        </is>
      </c>
      <c r="C1246" s="5" t="inlineStr"/>
      <c r="D1246" s="7" t="inlineStr">
        <is>
          <t>Record</t>
        </is>
      </c>
    </row>
    <row r="1247">
      <c r="A1247" s="5" t="inlineStr">
        <is>
          <t>கடகாலீசுவரர் கோயில்</t>
        </is>
      </c>
      <c r="B1247" s="5" t="inlineStr">
        <is>
          <t>Kaṭakālīcuvarar Kōyil</t>
        </is>
      </c>
      <c r="C1247" s="5" t="inlineStr"/>
      <c r="D1247" s="7" t="inlineStr">
        <is>
          <t>Record</t>
        </is>
      </c>
    </row>
    <row r="1248">
      <c r="A1248" s="5" t="inlineStr">
        <is>
          <t>எல்லீஸ் கல்வெட்டு</t>
        </is>
      </c>
      <c r="B1248" s="5" t="inlineStr">
        <is>
          <t>Ellīs Kalveṭṭu</t>
        </is>
      </c>
      <c r="C1248" s="5" t="inlineStr">
        <is>
          <t>EPG</t>
        </is>
      </c>
      <c r="D1248" s="7" t="inlineStr">
        <is>
          <t>Record</t>
        </is>
      </c>
    </row>
    <row r="1249">
      <c r="A1249" s="5" t="inlineStr">
        <is>
          <t>பெருமாள் கோயில்</t>
        </is>
      </c>
      <c r="B1249" s="5" t="inlineStr">
        <is>
          <t>Perumāḷ Kōyil</t>
        </is>
      </c>
      <c r="C1249" s="5" t="inlineStr"/>
      <c r="D1249" s="7" t="inlineStr">
        <is>
          <t>Record</t>
        </is>
      </c>
    </row>
    <row r="1250">
      <c r="A1250" s="5" t="inlineStr">
        <is>
          <t>அரசு அருங்காட்சியகம்</t>
        </is>
      </c>
      <c r="B1250" s="5" t="inlineStr">
        <is>
          <t>Aracu Aruṅkāṭciyakam</t>
        </is>
      </c>
      <c r="C1250" s="5" t="inlineStr"/>
      <c r="D1250" s="7" t="inlineStr">
        <is>
          <t>Record</t>
        </is>
      </c>
    </row>
    <row r="1251">
      <c r="A1251" s="5" t="inlineStr">
        <is>
          <t>சிவன் கோயில்</t>
        </is>
      </c>
      <c r="B1251" s="5" t="inlineStr">
        <is>
          <t>Civaṉ Kōyil</t>
        </is>
      </c>
      <c r="C1251" s="5" t="inlineStr"/>
      <c r="D1251" s="7" t="inlineStr">
        <is>
          <t>Record</t>
        </is>
      </c>
    </row>
    <row r="1252">
      <c r="A1252" s="5" t="inlineStr">
        <is>
          <t>நாகநாதசுவாமி கோயில்</t>
        </is>
      </c>
      <c r="B1252" s="5" t="inlineStr">
        <is>
          <t>Nākanātacuvāmi Kōyil</t>
        </is>
      </c>
      <c r="C1252" s="5" t="inlineStr"/>
      <c r="D1252" s="7" t="inlineStr">
        <is>
          <t>Record</t>
        </is>
      </c>
    </row>
    <row r="1253">
      <c r="A1253" s="5" t="inlineStr">
        <is>
          <t>அரசு அருங்காட்சியகம்</t>
        </is>
      </c>
      <c r="B1253" s="5" t="inlineStr">
        <is>
          <t>Aracu Aruṅkāṭciyakam</t>
        </is>
      </c>
      <c r="C1253" s="5" t="inlineStr"/>
      <c r="D1253" s="7" t="inlineStr">
        <is>
          <t>Record</t>
        </is>
      </c>
    </row>
    <row r="1254">
      <c r="A1254" s="5" t="inlineStr">
        <is>
          <t>நடுகல்</t>
        </is>
      </c>
      <c r="B1254" s="5" t="inlineStr">
        <is>
          <t>Naṭukal</t>
        </is>
      </c>
      <c r="C1254" s="5" t="inlineStr">
        <is>
          <t>HER</t>
        </is>
      </c>
      <c r="D1254" s="7" t="inlineStr">
        <is>
          <t>Record</t>
        </is>
      </c>
    </row>
    <row r="1255">
      <c r="A1255" s="5" t="inlineStr">
        <is>
          <t>முற்கால கீழைச் சாளுக்கியர் கல்வெட்டு</t>
        </is>
      </c>
      <c r="B1255" s="5" t="inlineStr">
        <is>
          <t>Muṟkāla Kīḻaic Cāḷukkiyar Kalveṭṭu</t>
        </is>
      </c>
      <c r="C1255" s="5" t="inlineStr">
        <is>
          <t>EPG</t>
        </is>
      </c>
      <c r="D1255" s="7" t="inlineStr">
        <is>
          <t>Record</t>
        </is>
      </c>
    </row>
    <row r="1256">
      <c r="A1256" s="5" t="inlineStr">
        <is>
          <t>புகளுர்</t>
        </is>
      </c>
      <c r="B1256" s="5" t="inlineStr">
        <is>
          <t>Pukaḷur</t>
        </is>
      </c>
      <c r="C1256" s="5" t="inlineStr"/>
      <c r="D1256" s="7" t="inlineStr">
        <is>
          <t>Record</t>
        </is>
      </c>
    </row>
    <row r="1257">
      <c r="A1257" s="5" t="inlineStr">
        <is>
          <t>அகத்தீசுவரர் கோயில்</t>
        </is>
      </c>
      <c r="B1257" s="5" t="inlineStr">
        <is>
          <t>Akattīcuvarar Kōyil</t>
        </is>
      </c>
      <c r="C1257" s="5" t="inlineStr"/>
      <c r="D1257" s="7" t="inlineStr">
        <is>
          <t>Record</t>
        </is>
      </c>
    </row>
    <row r="1258">
      <c r="A1258" s="5" t="inlineStr">
        <is>
          <t>சிந்துபட்டி வெங்கடாசலபதி கோயில்</t>
        </is>
      </c>
      <c r="B1258" s="5" t="inlineStr">
        <is>
          <t>Cintupaṭṭi Veṅkaṭācalapati Kōyil</t>
        </is>
      </c>
      <c r="C1258" s="5" t="inlineStr"/>
      <c r="D1258" s="7" t="inlineStr">
        <is>
          <t>Record</t>
        </is>
      </c>
    </row>
    <row r="1259">
      <c r="A1259" s="5" t="inlineStr">
        <is>
          <t>கள்ளிக்குடி பெருமாள் கோயில்</t>
        </is>
      </c>
      <c r="B1259" s="5" t="inlineStr">
        <is>
          <t>Kaḷḷikkuṭi Perumāḷ Kōyil</t>
        </is>
      </c>
      <c r="C1259" s="5" t="inlineStr"/>
      <c r="D1259" s="7" t="inlineStr">
        <is>
          <t>Record</t>
        </is>
      </c>
    </row>
    <row r="1260">
      <c r="A1260" s="5" t="inlineStr">
        <is>
          <t>ஆனையூர்</t>
        </is>
      </c>
      <c r="B1260" s="5" t="inlineStr">
        <is>
          <t>Āṉaiyūr</t>
        </is>
      </c>
      <c r="C1260" s="5" t="inlineStr"/>
      <c r="D1260" s="7" t="inlineStr">
        <is>
          <t>Record</t>
        </is>
      </c>
    </row>
    <row r="1261">
      <c r="A1261" s="5" t="inlineStr">
        <is>
          <t>விருந்தீசுவரர் கோயில்</t>
        </is>
      </c>
      <c r="B1261" s="5" t="inlineStr">
        <is>
          <t>Viruntīcuvarar Kōyil</t>
        </is>
      </c>
      <c r="C1261" s="5" t="inlineStr"/>
      <c r="D1261" s="7" t="inlineStr">
        <is>
          <t>Record</t>
        </is>
      </c>
    </row>
    <row r="1262">
      <c r="A1262" s="5" t="inlineStr">
        <is>
          <t>சிவன் கோயில்</t>
        </is>
      </c>
      <c r="B1262" s="5" t="inlineStr">
        <is>
          <t>Civaṉ Kōyil</t>
        </is>
      </c>
      <c r="C1262" s="5" t="inlineStr"/>
      <c r="D1262" s="7" t="inlineStr">
        <is>
          <t>Record</t>
        </is>
      </c>
    </row>
    <row r="1263">
      <c r="A1263" s="5" t="inlineStr">
        <is>
          <t>அம்மன் கோயில்பட்டி</t>
        </is>
      </c>
      <c r="B1263" s="5" t="inlineStr">
        <is>
          <t>Ammaṉ Kōyilpaṭṭi</t>
        </is>
      </c>
      <c r="C1263" s="5" t="inlineStr"/>
      <c r="D1263" s="7" t="inlineStr">
        <is>
          <t>Record</t>
        </is>
      </c>
    </row>
    <row r="1264">
      <c r="A1264" s="5" t="inlineStr">
        <is>
          <t>அழகர் மலை</t>
        </is>
      </c>
      <c r="B1264" s="5" t="inlineStr">
        <is>
          <t>Aḻakar Malai</t>
        </is>
      </c>
      <c r="C1264" s="5" t="inlineStr"/>
      <c r="D1264" s="7" t="inlineStr">
        <is>
          <t>Record</t>
        </is>
      </c>
    </row>
    <row r="1265">
      <c r="A1265" s="5" t="inlineStr">
        <is>
          <t>வளர்புரீசுவரர் கோயில்</t>
        </is>
      </c>
      <c r="B1265" s="5" t="inlineStr">
        <is>
          <t>Vaḷarpurīcuvarar Kōyil</t>
        </is>
      </c>
      <c r="C1265" s="5" t="inlineStr"/>
      <c r="D1265" s="7" t="inlineStr">
        <is>
          <t>Record</t>
        </is>
      </c>
    </row>
    <row r="1266">
      <c r="A1266" s="5" t="inlineStr">
        <is>
          <t>ஆதிநாதர் கோயில்</t>
        </is>
      </c>
      <c r="B1266" s="5" t="inlineStr">
        <is>
          <t>Ātinātar Kōyil</t>
        </is>
      </c>
      <c r="C1266" s="5" t="inlineStr"/>
      <c r="D1266" s="7" t="inlineStr">
        <is>
          <t>Record</t>
        </is>
      </c>
    </row>
    <row r="1267">
      <c r="A1267" s="5" t="inlineStr">
        <is>
          <t>அழகிய பாண்டியபுரம்</t>
        </is>
      </c>
      <c r="B1267" s="5" t="inlineStr">
        <is>
          <t>Aḻakiya Pāṇṭiyapuram</t>
        </is>
      </c>
      <c r="C1267" s="5" t="inlineStr">
        <is>
          <t>HIS</t>
        </is>
      </c>
      <c r="D1267" s="7" t="inlineStr">
        <is>
          <t>Record</t>
        </is>
      </c>
    </row>
    <row r="1268">
      <c r="A1268" s="5" t="inlineStr">
        <is>
          <t>ஆவுடையார் கோயில்</t>
        </is>
      </c>
      <c r="B1268" s="5" t="inlineStr">
        <is>
          <t>Āvuṭaiyār Kōyil</t>
        </is>
      </c>
      <c r="C1268" s="5" t="inlineStr"/>
      <c r="D1268" s="7" t="inlineStr">
        <is>
          <t>Record</t>
        </is>
      </c>
    </row>
    <row r="1269">
      <c r="A1269" s="5" t="inlineStr">
        <is>
          <t>திருமறைநாதசுவாமி கோயில்</t>
        </is>
      </c>
      <c r="B1269" s="5" t="inlineStr">
        <is>
          <t>Tirumaṟainātacuvāmi Kōyil</t>
        </is>
      </c>
      <c r="C1269" s="5" t="inlineStr"/>
      <c r="D1269" s="7" t="inlineStr">
        <is>
          <t>Record</t>
        </is>
      </c>
    </row>
    <row r="1270">
      <c r="A1270" s="5" t="inlineStr">
        <is>
          <t>நடுகல்</t>
        </is>
      </c>
      <c r="B1270" s="5" t="inlineStr">
        <is>
          <t>Naṭukal</t>
        </is>
      </c>
      <c r="C1270" s="5" t="inlineStr">
        <is>
          <t>HER</t>
        </is>
      </c>
      <c r="D1270" s="7" t="inlineStr">
        <is>
          <t>Record</t>
        </is>
      </c>
    </row>
    <row r="1271">
      <c r="A1271" s="5" t="inlineStr">
        <is>
          <t>திருமறைநாதசுவாமி கோயில்</t>
        </is>
      </c>
      <c r="B1271" s="5" t="inlineStr">
        <is>
          <t>Tirumaṟainātacuvāmi Kōyil</t>
        </is>
      </c>
      <c r="C1271" s="5" t="inlineStr"/>
      <c r="D1271" s="7" t="inlineStr">
        <is>
          <t>Record</t>
        </is>
      </c>
    </row>
    <row r="1272">
      <c r="A1272" s="5" t="inlineStr">
        <is>
          <t>திடியன் கைலாசநாதர் கோயில்</t>
        </is>
      </c>
      <c r="B1272" s="5" t="inlineStr">
        <is>
          <t>Tiṭiyaṉ Kailācanātar Kōyil</t>
        </is>
      </c>
      <c r="C1272" s="5" t="inlineStr"/>
      <c r="D1272" s="7" t="inlineStr">
        <is>
          <t>Record</t>
        </is>
      </c>
    </row>
    <row r="1273">
      <c r="A1273" s="5" t="inlineStr">
        <is>
          <t>நடுகல்</t>
        </is>
      </c>
      <c r="B1273" s="5" t="inlineStr">
        <is>
          <t>Naṭukal</t>
        </is>
      </c>
      <c r="C1273" s="5" t="inlineStr">
        <is>
          <t>HER</t>
        </is>
      </c>
      <c r="D1273" s="7" t="inlineStr">
        <is>
          <t>Record</t>
        </is>
      </c>
    </row>
    <row r="1274">
      <c r="A1274" s="5" t="inlineStr">
        <is>
          <t>குலசேகர பெருமாள் கோயில்</t>
        </is>
      </c>
      <c r="B1274" s="5" t="inlineStr">
        <is>
          <t>Kulacēkara Perumāḷ Kōyil</t>
        </is>
      </c>
      <c r="C1274" s="5" t="inlineStr"/>
      <c r="D1274" s="7" t="inlineStr">
        <is>
          <t>Record</t>
        </is>
      </c>
    </row>
    <row r="1275">
      <c r="A1275" s="5" t="inlineStr">
        <is>
          <t>நடுகல்</t>
        </is>
      </c>
      <c r="B1275" s="5" t="inlineStr">
        <is>
          <t>Naṭukal</t>
        </is>
      </c>
      <c r="C1275" s="5" t="inlineStr">
        <is>
          <t>HER</t>
        </is>
      </c>
      <c r="D1275" s="7" t="inlineStr">
        <is>
          <t>Record</t>
        </is>
      </c>
    </row>
    <row r="1276">
      <c r="A1276" s="5" t="inlineStr">
        <is>
          <t>சுத்தரத்தினேசுவரர் கோயில்</t>
        </is>
      </c>
      <c r="B1276" s="5" t="inlineStr">
        <is>
          <t>Cuttarattiṉēcuvarar Kōyil</t>
        </is>
      </c>
      <c r="C1276" s="5" t="inlineStr"/>
      <c r="D1276" s="7" t="inlineStr">
        <is>
          <t>Record</t>
        </is>
      </c>
    </row>
    <row r="1277">
      <c r="A1277" s="5" t="inlineStr">
        <is>
          <t>கரியமாணிக்க ஆழ்வார் கோயில்</t>
        </is>
      </c>
      <c r="B1277" s="5" t="inlineStr">
        <is>
          <t>Kariyamāṇikka Āḻvār Kōyil</t>
        </is>
      </c>
      <c r="C1277" s="5" t="inlineStr"/>
      <c r="D1277" s="7" t="inlineStr">
        <is>
          <t>Record</t>
        </is>
      </c>
    </row>
    <row r="1278">
      <c r="A1278" s="5" t="inlineStr">
        <is>
          <t>பெருமாள் கோயில்</t>
        </is>
      </c>
      <c r="B1278" s="5" t="inlineStr">
        <is>
          <t>Perumāḷ Kōyil</t>
        </is>
      </c>
      <c r="C1278" s="5" t="inlineStr"/>
      <c r="D1278" s="7" t="inlineStr">
        <is>
          <t>Record</t>
        </is>
      </c>
    </row>
    <row r="1279">
      <c r="A1279" s="5" t="inlineStr">
        <is>
          <t>வரம் தரும் பெருமாள் கோயில்</t>
        </is>
      </c>
      <c r="B1279" s="5" t="inlineStr">
        <is>
          <t>Varam Tarum Perumāḷ Kōyil</t>
        </is>
      </c>
      <c r="C1279" s="5" t="inlineStr"/>
      <c r="D1279" s="7" t="inlineStr">
        <is>
          <t>Record</t>
        </is>
      </c>
    </row>
    <row r="1280">
      <c r="A1280" s="5" t="inlineStr">
        <is>
          <t>நடுகல்</t>
        </is>
      </c>
      <c r="B1280" s="5" t="inlineStr">
        <is>
          <t>Naṭukal</t>
        </is>
      </c>
      <c r="C1280" s="5" t="inlineStr">
        <is>
          <t>HER</t>
        </is>
      </c>
      <c r="D1280" s="7" t="inlineStr">
        <is>
          <t>Record</t>
        </is>
      </c>
    </row>
    <row r="1281">
      <c r="A1281" s="5" t="inlineStr">
        <is>
          <t>கொக்குலாஞ்சேரி காமாட்சியம்மன் கோயில்</t>
        </is>
      </c>
      <c r="B1281" s="5" t="inlineStr">
        <is>
          <t>Kokkulāñcēri Kāmāṭciyammaṉ Kōyil</t>
        </is>
      </c>
      <c r="C1281" s="5" t="inlineStr"/>
      <c r="D1281" s="7" t="inlineStr">
        <is>
          <t>Record</t>
        </is>
      </c>
    </row>
    <row r="1282">
      <c r="A1282" s="5" t="inlineStr">
        <is>
          <t>அம்மன் கோயில்</t>
        </is>
      </c>
      <c r="B1282" s="5" t="inlineStr">
        <is>
          <t>Ammaṉ Kōyil</t>
        </is>
      </c>
      <c r="C1282" s="5" t="inlineStr"/>
      <c r="D1282" s="7" t="inlineStr">
        <is>
          <t>Record</t>
        </is>
      </c>
    </row>
    <row r="1283">
      <c r="A1283" s="5" t="inlineStr">
        <is>
          <t>சமணர் பள்ளி</t>
        </is>
      </c>
      <c r="B1283" s="5" t="inlineStr">
        <is>
          <t>Camaṇar Paḷḷi</t>
        </is>
      </c>
      <c r="C1283" s="5" t="inlineStr"/>
      <c r="D1283" s="7" t="inlineStr">
        <is>
          <t>Record</t>
        </is>
      </c>
    </row>
    <row r="1284">
      <c r="A1284" s="5" t="inlineStr">
        <is>
          <t>தியாகேசர் கோயில்</t>
        </is>
      </c>
      <c r="B1284" s="5" t="inlineStr">
        <is>
          <t>Tiyākēcar Kōyil</t>
        </is>
      </c>
      <c r="C1284" s="5" t="inlineStr"/>
      <c r="D1284" s="7" t="inlineStr">
        <is>
          <t>Record</t>
        </is>
      </c>
    </row>
    <row r="1285">
      <c r="A1285" s="5" t="inlineStr">
        <is>
          <t>திருமறைநாதசுவாமி கோயில்</t>
        </is>
      </c>
      <c r="B1285" s="5" t="inlineStr">
        <is>
          <t>Tirumaṟainātacuvāmi Kōyil</t>
        </is>
      </c>
      <c r="C1285" s="5" t="inlineStr"/>
      <c r="D1285" s="7" t="inlineStr">
        <is>
          <t>Record</t>
        </is>
      </c>
    </row>
    <row r="1286">
      <c r="A1286" s="5" t="inlineStr">
        <is>
          <t>தென் திருப்பேரை</t>
        </is>
      </c>
      <c r="B1286" s="5" t="inlineStr">
        <is>
          <t>Teṉ Tiruppērai</t>
        </is>
      </c>
      <c r="C1286" s="5" t="inlineStr"/>
      <c r="D1286" s="7" t="inlineStr">
        <is>
          <t>Record</t>
        </is>
      </c>
    </row>
    <row r="1287">
      <c r="A1287" s="5" t="inlineStr">
        <is>
          <t>ஐயர் மலை</t>
        </is>
      </c>
      <c r="B1287" s="5" t="inlineStr">
        <is>
          <t>Aiyar Malai</t>
        </is>
      </c>
      <c r="C1287" s="5" t="inlineStr"/>
      <c r="D1287" s="7" t="inlineStr">
        <is>
          <t>Record</t>
        </is>
      </c>
    </row>
    <row r="1288">
      <c r="A1288" s="5" t="inlineStr">
        <is>
          <t>வேதபுரீசுவரர் கோயில்</t>
        </is>
      </c>
      <c r="B1288" s="5" t="inlineStr">
        <is>
          <t>Vētapurīcuvarar Kōyil</t>
        </is>
      </c>
      <c r="C1288" s="5" t="inlineStr"/>
      <c r="D1288" s="7" t="inlineStr">
        <is>
          <t>Record</t>
        </is>
      </c>
    </row>
    <row r="1289">
      <c r="A1289" s="5" t="inlineStr">
        <is>
          <t>இரட்டிபொந்தி குன்று</t>
        </is>
      </c>
      <c r="B1289" s="5" t="inlineStr">
        <is>
          <t>Iraṭṭiponti Kuṉṟu</t>
        </is>
      </c>
      <c r="C1289" s="5" t="inlineStr"/>
      <c r="D1289" s="7" t="inlineStr">
        <is>
          <t>Record</t>
        </is>
      </c>
    </row>
    <row r="1290">
      <c r="A1290" s="5" t="inlineStr">
        <is>
          <t>நடுகல்</t>
        </is>
      </c>
      <c r="B1290" s="5" t="inlineStr">
        <is>
          <t>Naṭukal</t>
        </is>
      </c>
      <c r="C1290" s="5" t="inlineStr">
        <is>
          <t>HER</t>
        </is>
      </c>
      <c r="D1290" s="7" t="inlineStr">
        <is>
          <t>Record</t>
        </is>
      </c>
    </row>
    <row r="1291">
      <c r="A1291" s="5" t="inlineStr">
        <is>
          <t>வரிச்சியூர்</t>
        </is>
      </c>
      <c r="B1291" s="5" t="inlineStr">
        <is>
          <t>Varicciyūr</t>
        </is>
      </c>
      <c r="C1291" s="5" t="inlineStr"/>
      <c r="D1291" s="7" t="inlineStr">
        <is>
          <t>Record</t>
        </is>
      </c>
    </row>
    <row r="1292">
      <c r="A1292" s="5" t="inlineStr">
        <is>
          <t>தருமபுரி</t>
        </is>
      </c>
      <c r="B1292" s="5" t="inlineStr">
        <is>
          <t>Tarumapuri</t>
        </is>
      </c>
      <c r="C1292" s="5" t="inlineStr"/>
      <c r="D1292" s="7" t="inlineStr">
        <is>
          <t>Record</t>
        </is>
      </c>
    </row>
    <row r="1293">
      <c r="A1293" s="5" t="inlineStr">
        <is>
          <t>ஈசுவரன் கோயில்</t>
        </is>
      </c>
      <c r="B1293" s="5" t="inlineStr">
        <is>
          <t>Īcuvaraṉ Kōyil</t>
        </is>
      </c>
      <c r="C1293" s="5" t="inlineStr"/>
      <c r="D1293" s="7" t="inlineStr">
        <is>
          <t>Record</t>
        </is>
      </c>
    </row>
    <row r="1294">
      <c r="A1294" s="5" t="inlineStr">
        <is>
          <t>குட்டலவாட்டி</t>
        </is>
      </c>
      <c r="B1294" s="5" t="inlineStr">
        <is>
          <t>Kuṭṭalavāṭṭi</t>
        </is>
      </c>
      <c r="C1294" s="5" t="inlineStr"/>
      <c r="D1294" s="7" t="inlineStr">
        <is>
          <t>Record</t>
        </is>
      </c>
    </row>
    <row r="1295">
      <c r="A1295" s="5" t="inlineStr">
        <is>
          <t>அகத்தீசுவரர் கோயில்</t>
        </is>
      </c>
      <c r="B1295" s="5" t="inlineStr">
        <is>
          <t>Akattīcuvarar Kōyil</t>
        </is>
      </c>
      <c r="C1295" s="5" t="inlineStr"/>
      <c r="D1295" s="7" t="inlineStr">
        <is>
          <t>Record</t>
        </is>
      </c>
    </row>
    <row r="1296">
      <c r="A1296" s="5" t="inlineStr">
        <is>
          <t>நடுகல்</t>
        </is>
      </c>
      <c r="B1296" s="5" t="inlineStr">
        <is>
          <t>Naṭukal</t>
        </is>
      </c>
      <c r="C1296" s="5" t="inlineStr">
        <is>
          <t>HER</t>
        </is>
      </c>
      <c r="D1296" s="7" t="inlineStr">
        <is>
          <t>Record</t>
        </is>
      </c>
    </row>
    <row r="1297">
      <c r="A1297" s="5" t="inlineStr">
        <is>
          <t>ஆனையூர் ஐராவதேசுவரர் திருக்கோயில்</t>
        </is>
      </c>
      <c r="B1297" s="5" t="inlineStr">
        <is>
          <t>Āṉaiyūr Airāvatēcuvarar Tirukkōyil</t>
        </is>
      </c>
      <c r="C1297" s="5" t="inlineStr"/>
      <c r="D1297" s="7" t="inlineStr">
        <is>
          <t>Record</t>
        </is>
      </c>
    </row>
    <row r="1298">
      <c r="A1298" s="5" t="inlineStr">
        <is>
          <t>சிவன் கோயில்</t>
        </is>
      </c>
      <c r="B1298" s="5" t="inlineStr">
        <is>
          <t>Civaṉ Kōyil</t>
        </is>
      </c>
      <c r="C1298" s="5" t="inlineStr"/>
      <c r="D1298" s="7" t="inlineStr">
        <is>
          <t>Record</t>
        </is>
      </c>
    </row>
    <row r="1299">
      <c r="A1299" s="5" t="inlineStr">
        <is>
          <t>உறப்பனூர்</t>
        </is>
      </c>
      <c r="B1299" s="5" t="inlineStr">
        <is>
          <t>Uṟappaṉūr</t>
        </is>
      </c>
      <c r="C1299" s="5" t="inlineStr"/>
      <c r="D1299" s="7" t="inlineStr">
        <is>
          <t>Record</t>
        </is>
      </c>
    </row>
    <row r="1300">
      <c r="A1300" s="5" t="inlineStr">
        <is>
          <t>செக்கடி சாஸ்தா கோயில்</t>
        </is>
      </c>
      <c r="B1300" s="5" t="inlineStr">
        <is>
          <t>Cekkaṭi Cāstā Kōyil</t>
        </is>
      </c>
      <c r="C1300" s="5" t="inlineStr"/>
      <c r="D1300" s="7" t="inlineStr">
        <is>
          <t>Record</t>
        </is>
      </c>
    </row>
    <row r="1301">
      <c r="A1301" s="5" t="inlineStr">
        <is>
          <t>சிஷ்ட குருநாதர் கோயில்</t>
        </is>
      </c>
      <c r="B1301" s="5" t="inlineStr">
        <is>
          <t>Ciṣṭa Kurunātar Kōyil</t>
        </is>
      </c>
      <c r="C1301" s="5" t="inlineStr"/>
      <c r="D1301" s="7" t="inlineStr">
        <is>
          <t>Record</t>
        </is>
      </c>
    </row>
    <row r="1302">
      <c r="A1302" s="5" t="inlineStr">
        <is>
          <t>சத்தியவாகீசுவரர் கோயில்</t>
        </is>
      </c>
      <c r="B1302" s="5" t="inlineStr">
        <is>
          <t>Cattiyavākīcuvarar Kōyil</t>
        </is>
      </c>
      <c r="C1302" s="5" t="inlineStr"/>
      <c r="D1302" s="7" t="inlineStr">
        <is>
          <t>Record</t>
        </is>
      </c>
    </row>
    <row r="1303">
      <c r="A1303" s="5" t="inlineStr">
        <is>
          <t>சிவன் கோயில்</t>
        </is>
      </c>
      <c r="B1303" s="5" t="inlineStr">
        <is>
          <t>Civaṉ Kōyil</t>
        </is>
      </c>
      <c r="C1303" s="5" t="inlineStr"/>
      <c r="D1303" s="7" t="inlineStr">
        <is>
          <t>Record</t>
        </is>
      </c>
    </row>
    <row r="1304">
      <c r="A1304" s="5" t="inlineStr">
        <is>
          <t>கொக்குலாஞ்சேரி காமாட்சியம்மன் கோயில்</t>
        </is>
      </c>
      <c r="B1304" s="5" t="inlineStr">
        <is>
          <t>Kokkulāñcēri Kāmāṭciyammaṉ Kōyil</t>
        </is>
      </c>
      <c r="C1304" s="5" t="inlineStr"/>
      <c r="D1304" s="7" t="inlineStr">
        <is>
          <t>Record</t>
        </is>
      </c>
    </row>
    <row r="1305">
      <c r="A1305" s="5" t="inlineStr">
        <is>
          <t>விநாயகர் கோயில்</t>
        </is>
      </c>
      <c r="B1305" s="5" t="inlineStr">
        <is>
          <t>Vināyakar Kōyil</t>
        </is>
      </c>
      <c r="C1305" s="5" t="inlineStr"/>
      <c r="D1305" s="7" t="inlineStr">
        <is>
          <t>Record</t>
        </is>
      </c>
    </row>
    <row r="1306">
      <c r="A1306" s="5" t="inlineStr">
        <is>
          <t>நெற்குன்றநாதர் கோயில்</t>
        </is>
      </c>
      <c r="B1306" s="5" t="inlineStr">
        <is>
          <t>Neṟkuṉṟanātar Kōyil</t>
        </is>
      </c>
      <c r="C1306" s="5" t="inlineStr"/>
      <c r="D1306" s="7" t="inlineStr">
        <is>
          <t>Record</t>
        </is>
      </c>
    </row>
    <row r="1307">
      <c r="A1307" s="5" t="inlineStr">
        <is>
          <t>நடுகல்</t>
        </is>
      </c>
      <c r="B1307" s="5" t="inlineStr">
        <is>
          <t>Naṭukal</t>
        </is>
      </c>
      <c r="C1307" s="5" t="inlineStr">
        <is>
          <t>HER</t>
        </is>
      </c>
      <c r="D1307" s="7" t="inlineStr">
        <is>
          <t>Record</t>
        </is>
      </c>
    </row>
    <row r="1308">
      <c r="A1308" s="5" t="inlineStr">
        <is>
          <t>மேட்டுப்பட்டி</t>
        </is>
      </c>
      <c r="B1308" s="5" t="inlineStr">
        <is>
          <t>Mēṭṭuppaṭṭi</t>
        </is>
      </c>
      <c r="C1308" s="5" t="inlineStr"/>
      <c r="D1308" s="7" t="inlineStr">
        <is>
          <t>Record</t>
        </is>
      </c>
    </row>
    <row r="1309">
      <c r="A1309" s="5" t="inlineStr">
        <is>
          <t>கடம்பவனேஸ்வரர் கோயில்</t>
        </is>
      </c>
      <c r="B1309" s="5" t="inlineStr">
        <is>
          <t>Kaṭampavaṉēsvarar Kōyil</t>
        </is>
      </c>
      <c r="C1309" s="5" t="inlineStr"/>
      <c r="D1309" s="7" t="inlineStr">
        <is>
          <t>Record</t>
        </is>
      </c>
    </row>
    <row r="1310">
      <c r="A1310" s="5" t="inlineStr">
        <is>
          <t>பட்டீசுவரர் கோயில்</t>
        </is>
      </c>
      <c r="B1310" s="5" t="inlineStr">
        <is>
          <t>Paṭṭīcuvarar Kōyil</t>
        </is>
      </c>
      <c r="C1310" s="5" t="inlineStr"/>
      <c r="D1310" s="7" t="inlineStr">
        <is>
          <t>Record</t>
        </is>
      </c>
    </row>
    <row r="1311">
      <c r="A1311" s="5" t="inlineStr">
        <is>
          <t>முத்துபிராமணர் கோயில்</t>
        </is>
      </c>
      <c r="B1311" s="5" t="inlineStr">
        <is>
          <t>Muttupirāmaṇar Kōyil</t>
        </is>
      </c>
      <c r="C1311" s="5" t="inlineStr"/>
      <c r="D1311" s="7" t="inlineStr">
        <is>
          <t>Record</t>
        </is>
      </c>
    </row>
    <row r="1312">
      <c r="A1312" s="5" t="inlineStr">
        <is>
          <t>சிவன் கோயில்</t>
        </is>
      </c>
      <c r="B1312" s="5" t="inlineStr">
        <is>
          <t>Civaṉ Kōyil</t>
        </is>
      </c>
      <c r="C1312" s="5" t="inlineStr"/>
      <c r="D1312" s="7" t="inlineStr">
        <is>
          <t>Record</t>
        </is>
      </c>
    </row>
    <row r="1313">
      <c r="A1313" s="5" t="inlineStr">
        <is>
          <t>ஆதிநாதர் கோயில்</t>
        </is>
      </c>
      <c r="B1313" s="5" t="inlineStr">
        <is>
          <t>Ātinātar Kōyil</t>
        </is>
      </c>
      <c r="C1313" s="5" t="inlineStr"/>
      <c r="D1313" s="7" t="inlineStr">
        <is>
          <t>Record</t>
        </is>
      </c>
    </row>
    <row r="1314">
      <c r="A1314" s="5" t="inlineStr">
        <is>
          <t>சிவன் கோயில்</t>
        </is>
      </c>
      <c r="B1314" s="5" t="inlineStr">
        <is>
          <t>Civaṉ Kōyil</t>
        </is>
      </c>
      <c r="C1314" s="5" t="inlineStr"/>
      <c r="D1314" s="7" t="inlineStr">
        <is>
          <t>Record</t>
        </is>
      </c>
    </row>
    <row r="1315">
      <c r="A1315" s="5" t="inlineStr">
        <is>
          <t>தேவன்குறிச்சி மலை அக்னீசுவரர் கோயில்</t>
        </is>
      </c>
      <c r="B1315" s="5" t="inlineStr">
        <is>
          <t>Tēvaṉkuṟicci Malai Akṉīcuvarar Kōyil</t>
        </is>
      </c>
      <c r="C1315" s="5" t="inlineStr"/>
      <c r="D1315" s="7" t="inlineStr">
        <is>
          <t>Record</t>
        </is>
      </c>
    </row>
    <row r="1316">
      <c r="A1316" s="5" t="inlineStr">
        <is>
          <t>கலியமாணிக்கம் பெருமாள் கோயில்</t>
        </is>
      </c>
      <c r="B1316" s="5" t="inlineStr">
        <is>
          <t>Kaliyamāṇikkam Perumāḷ Kōyil</t>
        </is>
      </c>
      <c r="C1316" s="5" t="inlineStr"/>
      <c r="D1316" s="7" t="inlineStr">
        <is>
          <t>Record</t>
        </is>
      </c>
    </row>
    <row r="1317">
      <c r="A1317" s="5" t="inlineStr">
        <is>
          <t>மேட்டுப்பட்டி</t>
        </is>
      </c>
      <c r="B1317" s="5" t="inlineStr">
        <is>
          <t>Mēṭṭuppaṭṭi</t>
        </is>
      </c>
      <c r="C1317" s="5" t="inlineStr"/>
      <c r="D1317" s="7" t="inlineStr">
        <is>
          <t>Record</t>
        </is>
      </c>
    </row>
    <row r="1318">
      <c r="A1318" s="5" t="inlineStr">
        <is>
          <t>கருப்பசாமி கோயில்</t>
        </is>
      </c>
      <c r="B1318" s="5" t="inlineStr">
        <is>
          <t>Karuppacāmi Kōyil</t>
        </is>
      </c>
      <c r="C1318" s="5" t="inlineStr"/>
      <c r="D1318" s="7" t="inlineStr">
        <is>
          <t>Record</t>
        </is>
      </c>
    </row>
    <row r="1319">
      <c r="A1319" s="5" t="inlineStr">
        <is>
          <t>ஸ்ரீவைகுண்டம்</t>
        </is>
      </c>
      <c r="B1319" s="5" t="inlineStr">
        <is>
          <t>Srīvaikuṇṭam</t>
        </is>
      </c>
      <c r="C1319" s="5" t="inlineStr"/>
      <c r="D1319" s="7" t="inlineStr">
        <is>
          <t>Record</t>
        </is>
      </c>
    </row>
    <row r="1320">
      <c r="A1320" s="5" t="inlineStr">
        <is>
          <t>மனோன்மணி ஈசுவரர் கோயில்</t>
        </is>
      </c>
      <c r="B1320" s="5" t="inlineStr">
        <is>
          <t>Maṉōṉmaṇi Īcuvarar Kōyil</t>
        </is>
      </c>
      <c r="C1320" s="5" t="inlineStr"/>
      <c r="D1320" s="7" t="inlineStr">
        <is>
          <t>Record</t>
        </is>
      </c>
    </row>
    <row r="1321">
      <c r="A1321" s="5" t="inlineStr">
        <is>
          <t>மீனாட்சி அம்மன் கோயில்</t>
        </is>
      </c>
      <c r="B1321" s="5" t="inlineStr">
        <is>
          <t>Mīṉāṭci Ammaṉ Kōyil</t>
        </is>
      </c>
      <c r="C1321" s="5" t="inlineStr"/>
      <c r="D1321" s="7" t="inlineStr">
        <is>
          <t>Record</t>
        </is>
      </c>
    </row>
    <row r="1322">
      <c r="A1322" s="5" t="inlineStr">
        <is>
          <t>ஸ்ரீஅனந்தீசுவரர் கோயில்</t>
        </is>
      </c>
      <c r="B1322" s="5" t="inlineStr">
        <is>
          <t>Srīaṉantīcuvarar Kōyil</t>
        </is>
      </c>
      <c r="C1322" s="5" t="inlineStr"/>
      <c r="D1322" s="7" t="inlineStr">
        <is>
          <t>Record</t>
        </is>
      </c>
    </row>
    <row r="1323">
      <c r="A1323" s="5" t="inlineStr">
        <is>
          <t>நடுகல் கோயில்</t>
        </is>
      </c>
      <c r="B1323" s="5" t="inlineStr">
        <is>
          <t>Naṭukal Kōyil</t>
        </is>
      </c>
      <c r="C1323" s="5" t="inlineStr">
        <is>
          <t>HER</t>
        </is>
      </c>
      <c r="D1323" s="7" t="inlineStr">
        <is>
          <t>Record</t>
        </is>
      </c>
    </row>
    <row r="1324">
      <c r="A1324" s="5" t="inlineStr">
        <is>
          <t>பசுபதீஸ்வரர் கோயில்</t>
        </is>
      </c>
      <c r="B1324" s="5" t="inlineStr">
        <is>
          <t>Pacupatīsvarar Kōyil</t>
        </is>
      </c>
      <c r="C1324" s="5" t="inlineStr"/>
      <c r="D1324" s="7" t="inlineStr">
        <is>
          <t>Record</t>
        </is>
      </c>
    </row>
    <row r="1325">
      <c r="A1325" s="5" t="inlineStr">
        <is>
          <t>அகத்தீசுவரர் கோயில்</t>
        </is>
      </c>
      <c r="B1325" s="5" t="inlineStr">
        <is>
          <t>Akattīcuvarar Kōyil</t>
        </is>
      </c>
      <c r="C1325" s="5" t="inlineStr"/>
      <c r="D1325" s="7" t="inlineStr">
        <is>
          <t>Record</t>
        </is>
      </c>
    </row>
    <row r="1326">
      <c r="A1326" s="5" t="inlineStr">
        <is>
          <t>பூலாங்குறிச்சி</t>
        </is>
      </c>
      <c r="B1326" s="5" t="inlineStr">
        <is>
          <t>Pūlāṅkuṟicci</t>
        </is>
      </c>
      <c r="C1326" s="5" t="inlineStr"/>
      <c r="D1326" s="7" t="inlineStr">
        <is>
          <t>Record</t>
        </is>
      </c>
    </row>
    <row r="1327">
      <c r="A1327" s="5" t="inlineStr">
        <is>
          <t>மேட்டுப்பட்டி</t>
        </is>
      </c>
      <c r="B1327" s="5" t="inlineStr">
        <is>
          <t>Mēṭṭuppaṭṭi</t>
        </is>
      </c>
      <c r="C1327" s="5" t="inlineStr"/>
      <c r="D1327" s="7" t="inlineStr">
        <is>
          <t>Record</t>
        </is>
      </c>
    </row>
    <row r="1328">
      <c r="A1328" s="5" t="inlineStr">
        <is>
          <t>வாகீசுவரர் கோயில்</t>
        </is>
      </c>
      <c r="B1328" s="5" t="inlineStr">
        <is>
          <t>Vākīcuvarar Kōyil</t>
        </is>
      </c>
      <c r="C1328" s="5" t="inlineStr"/>
      <c r="D1328" s="7" t="inlineStr">
        <is>
          <t>Record</t>
        </is>
      </c>
    </row>
    <row r="1329">
      <c r="A1329" s="5" t="inlineStr">
        <is>
          <t>அழகர் மலை</t>
        </is>
      </c>
      <c r="B1329" s="5" t="inlineStr">
        <is>
          <t>Aḻakar Malai</t>
        </is>
      </c>
      <c r="C1329" s="5" t="inlineStr"/>
      <c r="D1329" s="7" t="inlineStr">
        <is>
          <t>Record</t>
        </is>
      </c>
    </row>
    <row r="1330">
      <c r="A1330" s="5" t="inlineStr">
        <is>
          <t>சந்தூர்</t>
        </is>
      </c>
      <c r="B1330" s="5" t="inlineStr">
        <is>
          <t>Cantūr</t>
        </is>
      </c>
      <c r="C1330" s="5" t="inlineStr"/>
      <c r="D1330" s="7" t="inlineStr">
        <is>
          <t>Record</t>
        </is>
      </c>
    </row>
    <row r="1331">
      <c r="A1331" s="5" t="inlineStr">
        <is>
          <t>புதுக்குடி</t>
        </is>
      </c>
      <c r="B1331" s="5" t="inlineStr">
        <is>
          <t>Putukkuṭi</t>
        </is>
      </c>
      <c r="C1331" s="5" t="inlineStr"/>
      <c r="D1331" s="7" t="inlineStr">
        <is>
          <t>Record</t>
        </is>
      </c>
    </row>
    <row r="1332">
      <c r="A1332" s="5" t="inlineStr">
        <is>
          <t>முனீஸ்வரர் கோயில்</t>
        </is>
      </c>
      <c r="B1332" s="5" t="inlineStr">
        <is>
          <t>Muṉīsvarar Kōyil</t>
        </is>
      </c>
      <c r="C1332" s="5" t="inlineStr"/>
      <c r="D1332" s="7" t="inlineStr">
        <is>
          <t>Record</t>
        </is>
      </c>
    </row>
    <row r="1333">
      <c r="A1333" s="5" t="inlineStr">
        <is>
          <t>வில்வநாதீஸ்வரர் கோயில்</t>
        </is>
      </c>
      <c r="B1333" s="5" t="inlineStr">
        <is>
          <t>Vilvanātīsvarar Kōyil</t>
        </is>
      </c>
      <c r="C1333" s="5" t="inlineStr"/>
      <c r="D1333" s="7" t="inlineStr">
        <is>
          <t>Record</t>
        </is>
      </c>
    </row>
    <row r="1334">
      <c r="A1334" s="5" t="inlineStr">
        <is>
          <t>மேட்டுப்பட்டி</t>
        </is>
      </c>
      <c r="B1334" s="5" t="inlineStr">
        <is>
          <t>Mēṭṭuppaṭṭi</t>
        </is>
      </c>
      <c r="C1334" s="5" t="inlineStr"/>
      <c r="D1334" s="7" t="inlineStr">
        <is>
          <t>Record</t>
        </is>
      </c>
    </row>
    <row r="1335">
      <c r="A1335" s="5" t="inlineStr">
        <is>
          <t>நடுகல்</t>
        </is>
      </c>
      <c r="B1335" s="5" t="inlineStr">
        <is>
          <t>Naṭukal</t>
        </is>
      </c>
      <c r="C1335" s="5" t="inlineStr">
        <is>
          <t>HER</t>
        </is>
      </c>
      <c r="D1335" s="7" t="inlineStr">
        <is>
          <t>Record</t>
        </is>
      </c>
    </row>
    <row r="1336">
      <c r="A1336" s="5" t="inlineStr">
        <is>
          <t>ஏ.ஜி. தேவாலயம்</t>
        </is>
      </c>
      <c r="B1336" s="5" t="inlineStr">
        <is>
          <t>Ē.ji. Tēvālayam</t>
        </is>
      </c>
      <c r="C1336" s="5" t="inlineStr"/>
      <c r="D1336" s="7" t="inlineStr">
        <is>
          <t>Record</t>
        </is>
      </c>
    </row>
    <row r="1337">
      <c r="A1337" s="5" t="inlineStr">
        <is>
          <t>விக்கிரமங்கலம்</t>
        </is>
      </c>
      <c r="B1337" s="5" t="inlineStr">
        <is>
          <t>Vikkiramaṅkalam</t>
        </is>
      </c>
      <c r="C1337" s="5" t="inlineStr"/>
      <c r="D1337" s="7" t="inlineStr">
        <is>
          <t>Record</t>
        </is>
      </c>
    </row>
    <row r="1338">
      <c r="A1338" s="5" t="inlineStr">
        <is>
          <t>சிவன் கோயில்</t>
        </is>
      </c>
      <c r="B1338" s="5" t="inlineStr">
        <is>
          <t>Civaṉ Kōyil</t>
        </is>
      </c>
      <c r="C1338" s="5" t="inlineStr"/>
      <c r="D1338" s="7" t="inlineStr">
        <is>
          <t>Record</t>
        </is>
      </c>
    </row>
    <row r="1339">
      <c r="A1339" s="5" t="inlineStr">
        <is>
          <t>பெருமாள் கோயில்</t>
        </is>
      </c>
      <c r="B1339" s="5" t="inlineStr">
        <is>
          <t>Perumāḷ Kōyil</t>
        </is>
      </c>
      <c r="C1339" s="5" t="inlineStr"/>
      <c r="D1339" s="7" t="inlineStr">
        <is>
          <t>Record</t>
        </is>
      </c>
    </row>
    <row r="1340">
      <c r="A1340" s="5" t="inlineStr">
        <is>
          <t>நடுகல்</t>
        </is>
      </c>
      <c r="B1340" s="5" t="inlineStr">
        <is>
          <t>Naṭukal</t>
        </is>
      </c>
      <c r="C1340" s="5" t="inlineStr">
        <is>
          <t>HER</t>
        </is>
      </c>
      <c r="D1340" s="7" t="inlineStr">
        <is>
          <t>Record</t>
        </is>
      </c>
    </row>
    <row r="1341">
      <c r="A1341" s="5" t="inlineStr">
        <is>
          <t>புகளுர்</t>
        </is>
      </c>
      <c r="B1341" s="5" t="inlineStr">
        <is>
          <t>Pukaḷur</t>
        </is>
      </c>
      <c r="C1341" s="5" t="inlineStr"/>
      <c r="D1341" s="7" t="inlineStr">
        <is>
          <t>Record</t>
        </is>
      </c>
    </row>
    <row r="1342">
      <c r="A1342" s="5" t="inlineStr">
        <is>
          <t>அய்யனார் கோயில்</t>
        </is>
      </c>
      <c r="B1342" s="5" t="inlineStr">
        <is>
          <t>Ayyaṉār Kōyil</t>
        </is>
      </c>
      <c r="C1342" s="5" t="inlineStr"/>
      <c r="D1342" s="7" t="inlineStr">
        <is>
          <t>Record</t>
        </is>
      </c>
    </row>
    <row r="1343">
      <c r="A1343" s="5" t="inlineStr">
        <is>
          <t>கொக்குலாஞ்சேரி காமாட்சியம்மன் கோயில்</t>
        </is>
      </c>
      <c r="B1343" s="5" t="inlineStr">
        <is>
          <t>Kokkulāñcēri Kāmāṭciyammaṉ Kōyil</t>
        </is>
      </c>
      <c r="C1343" s="5" t="inlineStr"/>
      <c r="D1343" s="7" t="inlineStr">
        <is>
          <t>Record</t>
        </is>
      </c>
    </row>
    <row r="1344">
      <c r="A1344" s="5" t="inlineStr">
        <is>
          <t>ஆவுடையார் கோயில்</t>
        </is>
      </c>
      <c r="B1344" s="5" t="inlineStr">
        <is>
          <t>Āvuṭaiyār Kōyil</t>
        </is>
      </c>
      <c r="C1344" s="5" t="inlineStr"/>
      <c r="D1344" s="7" t="inlineStr">
        <is>
          <t>Record</t>
        </is>
      </c>
    </row>
    <row r="1345">
      <c r="A1345" s="5" t="inlineStr">
        <is>
          <t>திருமறைநாதசுவாமி கோயில்</t>
        </is>
      </c>
      <c r="B1345" s="5" t="inlineStr">
        <is>
          <t>Tirumaṟainātacuvāmi Kōyil</t>
        </is>
      </c>
      <c r="C1345" s="5" t="inlineStr"/>
      <c r="D1345" s="7" t="inlineStr">
        <is>
          <t>Record</t>
        </is>
      </c>
    </row>
    <row r="1346">
      <c r="A1346" s="5" t="inlineStr">
        <is>
          <t>சிந்துபட்டி வெங்கடாசலபதி கோயில்</t>
        </is>
      </c>
      <c r="B1346" s="5" t="inlineStr">
        <is>
          <t>Cintupaṭṭi Veṅkaṭācalapati Kōyil</t>
        </is>
      </c>
      <c r="C1346" s="5" t="inlineStr"/>
      <c r="D1346" s="7" t="inlineStr">
        <is>
          <t>Record</t>
        </is>
      </c>
    </row>
    <row r="1347">
      <c r="A1347" s="5" t="inlineStr">
        <is>
          <t>தட்டாக்கால்</t>
        </is>
      </c>
      <c r="B1347" s="5" t="inlineStr">
        <is>
          <t>Taṭṭākkāl</t>
        </is>
      </c>
      <c r="C1347" s="5" t="inlineStr"/>
      <c r="D1347" s="7" t="inlineStr">
        <is>
          <t>Record</t>
        </is>
      </c>
    </row>
    <row r="1348">
      <c r="A1348" s="5" t="inlineStr">
        <is>
          <t>அசோக</t>
        </is>
      </c>
      <c r="B1348" s="5" t="inlineStr">
        <is>
          <t>Acōka</t>
        </is>
      </c>
      <c r="C1348" s="5" t="inlineStr"/>
      <c r="D1348" s="7" t="inlineStr">
        <is>
          <t>Record</t>
        </is>
      </c>
    </row>
    <row r="1349">
      <c r="A1349" s="5" t="inlineStr">
        <is>
          <t>சோழீஸ்வரர் கோயில்</t>
        </is>
      </c>
      <c r="B1349" s="5" t="inlineStr">
        <is>
          <t>Cōḻīsvarar Kōyil</t>
        </is>
      </c>
      <c r="C1349" s="5" t="inlineStr">
        <is>
          <t>HIS</t>
        </is>
      </c>
      <c r="D1349" s="7" t="inlineStr">
        <is>
          <t>Record</t>
        </is>
      </c>
    </row>
    <row r="1350">
      <c r="A1350" s="5" t="inlineStr">
        <is>
          <t>அல்லிகுண்டம் கரியமாலழகர் கோயில்</t>
        </is>
      </c>
      <c r="B1350" s="5" t="inlineStr">
        <is>
          <t>Allikuṇṭam Kariyamālaḻakar Kōyil</t>
        </is>
      </c>
      <c r="C1350" s="5" t="inlineStr"/>
      <c r="D1350" s="7" t="inlineStr">
        <is>
          <t>Record</t>
        </is>
      </c>
    </row>
    <row r="1351">
      <c r="A1351" s="5" t="inlineStr">
        <is>
          <t>பச்சை கோபன் பட்டி</t>
        </is>
      </c>
      <c r="B1351" s="5" t="inlineStr">
        <is>
          <t>Paccai Kōpaṉ Paṭṭi</t>
        </is>
      </c>
      <c r="C1351" s="5" t="inlineStr"/>
      <c r="D1351" s="7" t="inlineStr">
        <is>
          <t>Record</t>
        </is>
      </c>
    </row>
    <row r="1352">
      <c r="A1352" s="5" t="inlineStr">
        <is>
          <t>ஆனையூர் ஐராவதேசுவரர் திருக்கோயில்</t>
        </is>
      </c>
      <c r="B1352" s="5" t="inlineStr">
        <is>
          <t>Āṉaiyūr Airāvatēcuvarar Tirukkōyil</t>
        </is>
      </c>
      <c r="C1352" s="5" t="inlineStr"/>
      <c r="D1352" s="7" t="inlineStr">
        <is>
          <t>Record</t>
        </is>
      </c>
    </row>
    <row r="1353">
      <c r="A1353" s="5" t="inlineStr">
        <is>
          <t>பூமிநாதர் கோயில்</t>
        </is>
      </c>
      <c r="B1353" s="5" t="inlineStr">
        <is>
          <t>Pūminātar Kōyil</t>
        </is>
      </c>
      <c r="C1353" s="5" t="inlineStr"/>
      <c r="D1353" s="7" t="inlineStr">
        <is>
          <t>Record</t>
        </is>
      </c>
    </row>
    <row r="1354">
      <c r="A1354" s="5" t="inlineStr">
        <is>
          <t>சிவன் கோயில்</t>
        </is>
      </c>
      <c r="B1354" s="5" t="inlineStr">
        <is>
          <t>Civaṉ Kōyil</t>
        </is>
      </c>
      <c r="C1354" s="5" t="inlineStr"/>
      <c r="D1354" s="7" t="inlineStr">
        <is>
          <t>Record</t>
        </is>
      </c>
    </row>
    <row r="1355">
      <c r="A1355" s="5" t="inlineStr">
        <is>
          <t>திடியன் கைலாசநாதர் கோயில்</t>
        </is>
      </c>
      <c r="B1355" s="5" t="inlineStr">
        <is>
          <t>Tiṭiyaṉ Kailācanātar Kōyil</t>
        </is>
      </c>
      <c r="C1355" s="5" t="inlineStr"/>
      <c r="D1355" s="7" t="inlineStr">
        <is>
          <t>Record</t>
        </is>
      </c>
    </row>
    <row r="1356">
      <c r="A1356" s="5" t="inlineStr">
        <is>
          <t>மகாராஜாக்கடை</t>
        </is>
      </c>
      <c r="B1356" s="5" t="inlineStr">
        <is>
          <t>Makārājākkaṭai</t>
        </is>
      </c>
      <c r="C1356" s="5" t="inlineStr"/>
      <c r="D1356" s="7" t="inlineStr">
        <is>
          <t>Record</t>
        </is>
      </c>
    </row>
    <row r="1357">
      <c r="A1357" s="5" t="inlineStr">
        <is>
          <t>நடுகல்</t>
        </is>
      </c>
      <c r="B1357" s="5" t="inlineStr">
        <is>
          <t>Naṭukal</t>
        </is>
      </c>
      <c r="C1357" s="5" t="inlineStr">
        <is>
          <t>HER</t>
        </is>
      </c>
      <c r="D1357" s="7" t="inlineStr">
        <is>
          <t>Record</t>
        </is>
      </c>
    </row>
    <row r="1358">
      <c r="A1358" s="5" t="inlineStr">
        <is>
          <t>வால்மீகி நாதர் கோயில்</t>
        </is>
      </c>
      <c r="B1358" s="5" t="inlineStr">
        <is>
          <t>Vālmīki Nātar Kōyil</t>
        </is>
      </c>
      <c r="C1358" s="5" t="inlineStr"/>
      <c r="D1358" s="7" t="inlineStr">
        <is>
          <t>Record</t>
        </is>
      </c>
    </row>
    <row r="1359">
      <c r="A1359" s="5" t="inlineStr">
        <is>
          <t>அருபள்ளி</t>
        </is>
      </c>
      <c r="B1359" s="5" t="inlineStr">
        <is>
          <t>Arupaḷḷi</t>
        </is>
      </c>
      <c r="C1359" s="5" t="inlineStr"/>
      <c r="D1359" s="7" t="inlineStr">
        <is>
          <t>Record</t>
        </is>
      </c>
    </row>
    <row r="1360">
      <c r="A1360" s="5" t="inlineStr">
        <is>
          <t>காமநாதீசுவரர் கோயில்</t>
        </is>
      </c>
      <c r="B1360" s="5" t="inlineStr">
        <is>
          <t>Kāmanātīcuvarar Kōyil</t>
        </is>
      </c>
      <c r="C1360" s="5" t="inlineStr"/>
      <c r="D1360" s="7" t="inlineStr">
        <is>
          <t>Record</t>
        </is>
      </c>
    </row>
    <row r="1361">
      <c r="A1361" s="5" t="inlineStr">
        <is>
          <t>சப்தரிஷீசுவரர் கோயில்</t>
        </is>
      </c>
      <c r="B1361" s="5" t="inlineStr">
        <is>
          <t>Captariṣīcuvarar Kōyil</t>
        </is>
      </c>
      <c r="C1361" s="5" t="inlineStr"/>
      <c r="D1361" s="7" t="inlineStr">
        <is>
          <t>Record</t>
        </is>
      </c>
    </row>
    <row r="1362">
      <c r="A1362" s="5" t="inlineStr">
        <is>
          <t>சமணமலை</t>
        </is>
      </c>
      <c r="B1362" s="5" t="inlineStr">
        <is>
          <t>Camaṇamalai</t>
        </is>
      </c>
      <c r="C1362" s="5" t="inlineStr"/>
      <c r="D1362" s="7" t="inlineStr">
        <is>
          <t>Record</t>
        </is>
      </c>
    </row>
    <row r="1363">
      <c r="A1363" s="5" t="inlineStr">
        <is>
          <t>சிவன் கோயில்</t>
        </is>
      </c>
      <c r="B1363" s="5" t="inlineStr">
        <is>
          <t>Civaṉ Kōyil</t>
        </is>
      </c>
      <c r="C1363" s="5" t="inlineStr"/>
      <c r="D1363" s="7" t="inlineStr">
        <is>
          <t>Record</t>
        </is>
      </c>
    </row>
    <row r="1364">
      <c r="A1364" s="5" t="inlineStr">
        <is>
          <t>நடுகல்</t>
        </is>
      </c>
      <c r="B1364" s="5" t="inlineStr">
        <is>
          <t>Naṭukal</t>
        </is>
      </c>
      <c r="C1364" s="5" t="inlineStr">
        <is>
          <t>HER</t>
        </is>
      </c>
      <c r="D1364" s="7" t="inlineStr">
        <is>
          <t>Record</t>
        </is>
      </c>
    </row>
    <row r="1365">
      <c r="A1365" s="5" t="inlineStr">
        <is>
          <t>கோட்டைமேடு</t>
        </is>
      </c>
      <c r="B1365" s="5" t="inlineStr">
        <is>
          <t>Kōṭṭaimēṭu</t>
        </is>
      </c>
      <c r="C1365" s="5" t="inlineStr"/>
      <c r="D1365" s="7" t="inlineStr">
        <is>
          <t>Record</t>
        </is>
      </c>
    </row>
    <row r="1366">
      <c r="A1366" s="5" t="inlineStr">
        <is>
          <t>பசுபதீஸ்வரர் கோயில்</t>
        </is>
      </c>
      <c r="B1366" s="5" t="inlineStr">
        <is>
          <t>Pacupatīsvarar Kōyil</t>
        </is>
      </c>
      <c r="C1366" s="5" t="inlineStr"/>
      <c r="D1366" s="7" t="inlineStr">
        <is>
          <t>Record</t>
        </is>
      </c>
    </row>
    <row r="1367">
      <c r="A1367" s="5" t="inlineStr">
        <is>
          <t>கல்வெட்டு</t>
        </is>
      </c>
      <c r="B1367" s="5" t="inlineStr">
        <is>
          <t>Kalveṭṭu</t>
        </is>
      </c>
      <c r="C1367" s="5" t="inlineStr">
        <is>
          <t>EPG</t>
        </is>
      </c>
      <c r="D1367" s="7" t="inlineStr">
        <is>
          <t>Record</t>
        </is>
      </c>
    </row>
    <row r="1368">
      <c r="A1368" s="5" t="inlineStr">
        <is>
          <t>நீர்வண்ணப் பெருமாள் கோயில்</t>
        </is>
      </c>
      <c r="B1368" s="5" t="inlineStr">
        <is>
          <t>Nīrvaṇṇap Perumāḷ Kōyil</t>
        </is>
      </c>
      <c r="C1368" s="5" t="inlineStr"/>
      <c r="D1368" s="7" t="inlineStr">
        <is>
          <t>Record</t>
        </is>
      </c>
    </row>
    <row r="1369">
      <c r="A1369" s="5" t="inlineStr">
        <is>
          <t>ஈசுவரன் கோயில்</t>
        </is>
      </c>
      <c r="B1369" s="5" t="inlineStr">
        <is>
          <t>Īcuvaraṉ Kōyil</t>
        </is>
      </c>
      <c r="C1369" s="5" t="inlineStr"/>
      <c r="D1369" s="7" t="inlineStr">
        <is>
          <t>Record</t>
        </is>
      </c>
    </row>
    <row r="1370">
      <c r="A1370" s="5" t="inlineStr">
        <is>
          <t>மாங்குளம்</t>
        </is>
      </c>
      <c r="B1370" s="5" t="inlineStr">
        <is>
          <t>Māṅkuḷam</t>
        </is>
      </c>
      <c r="C1370" s="5" t="inlineStr"/>
      <c r="D1370" s="7" t="inlineStr">
        <is>
          <t>Record</t>
        </is>
      </c>
    </row>
    <row r="1371">
      <c r="A1371" s="5" t="inlineStr">
        <is>
          <t>நடுகல்</t>
        </is>
      </c>
      <c r="B1371" s="5" t="inlineStr">
        <is>
          <t>Naṭukal</t>
        </is>
      </c>
      <c r="C1371" s="5" t="inlineStr">
        <is>
          <t>HER</t>
        </is>
      </c>
      <c r="D1371" s="7" t="inlineStr">
        <is>
          <t>Record</t>
        </is>
      </c>
    </row>
    <row r="1372">
      <c r="A1372" s="5" t="inlineStr">
        <is>
          <t>திருமறைநாதசுவாமி கோயில்</t>
        </is>
      </c>
      <c r="B1372" s="5" t="inlineStr">
        <is>
          <t>Tirumaṟainātacuvāmi Kōyil</t>
        </is>
      </c>
      <c r="C1372" s="5" t="inlineStr"/>
      <c r="D1372" s="7" t="inlineStr">
        <is>
          <t>Record</t>
        </is>
      </c>
    </row>
    <row r="1373">
      <c r="A1373" s="5" t="inlineStr">
        <is>
          <t>நடுகல்</t>
        </is>
      </c>
      <c r="B1373" s="5" t="inlineStr">
        <is>
          <t>Naṭukal</t>
        </is>
      </c>
      <c r="C1373" s="5" t="inlineStr">
        <is>
          <t>HER</t>
        </is>
      </c>
      <c r="D1373" s="7" t="inlineStr">
        <is>
          <t>Record</t>
        </is>
      </c>
    </row>
    <row r="1374">
      <c r="A1374" s="5" t="inlineStr">
        <is>
          <t>காந்திமதியம்மன் கோயில்</t>
        </is>
      </c>
      <c r="B1374" s="5" t="inlineStr">
        <is>
          <t>Kāntimatiyammaṉ Kōyil</t>
        </is>
      </c>
      <c r="C1374" s="5" t="inlineStr"/>
      <c r="D1374" s="7" t="inlineStr">
        <is>
          <t>Record</t>
        </is>
      </c>
    </row>
    <row r="1375">
      <c r="A1375" s="5" t="inlineStr">
        <is>
          <t>சொக்கநாதர் கோயில்</t>
        </is>
      </c>
      <c r="B1375" s="5" t="inlineStr">
        <is>
          <t>Cokkanātar Kōyil</t>
        </is>
      </c>
      <c r="C1375" s="5" t="inlineStr"/>
      <c r="D1375" s="7" t="inlineStr">
        <is>
          <t>Record</t>
        </is>
      </c>
    </row>
    <row r="1376">
      <c r="A1376" s="5" t="inlineStr">
        <is>
          <t>கைலாசநாதர் கோயில்</t>
        </is>
      </c>
      <c r="B1376" s="5" t="inlineStr">
        <is>
          <t>Kailācanātar Kōyil</t>
        </is>
      </c>
      <c r="C1376" s="5" t="inlineStr"/>
      <c r="D1376" s="7" t="inlineStr">
        <is>
          <t>Record</t>
        </is>
      </c>
    </row>
    <row r="1377">
      <c r="A1377" s="5" t="inlineStr">
        <is>
          <t>பக்தவத்சல பெருமாள் கோயில்</t>
        </is>
      </c>
      <c r="B1377" s="5" t="inlineStr">
        <is>
          <t>Paktavatcala Perumāḷ Kōyil</t>
        </is>
      </c>
      <c r="C1377" s="5" t="inlineStr"/>
      <c r="D1377" s="7" t="inlineStr">
        <is>
          <t>Record</t>
        </is>
      </c>
    </row>
    <row r="1378">
      <c r="A1378" s="5" t="inlineStr">
        <is>
          <t>நாச்சியார் கோயில்</t>
        </is>
      </c>
      <c r="B1378" s="5" t="inlineStr">
        <is>
          <t>Nācciyār Kōyil</t>
        </is>
      </c>
      <c r="C1378" s="5" t="inlineStr"/>
      <c r="D1378" s="7" t="inlineStr">
        <is>
          <t>Record</t>
        </is>
      </c>
    </row>
    <row r="1379">
      <c r="A1379" s="5" t="inlineStr">
        <is>
          <t>அழகநாதர் கோயில்</t>
        </is>
      </c>
      <c r="B1379" s="5" t="inlineStr">
        <is>
          <t>Aḻakanātar Kōyil</t>
        </is>
      </c>
      <c r="C1379" s="5" t="inlineStr"/>
      <c r="D1379" s="7" t="inlineStr">
        <is>
          <t>Record</t>
        </is>
      </c>
    </row>
    <row r="1380">
      <c r="A1380" s="5" t="inlineStr">
        <is>
          <t>கள்ளிக்குடி பெருமாள் கோயில்</t>
        </is>
      </c>
      <c r="B1380" s="5" t="inlineStr">
        <is>
          <t>Kaḷḷikkuṭi Perumāḷ Kōyil</t>
        </is>
      </c>
      <c r="C1380" s="5" t="inlineStr"/>
      <c r="D1380" s="7" t="inlineStr">
        <is>
          <t>Record</t>
        </is>
      </c>
    </row>
    <row r="1381">
      <c r="A1381" s="5" t="inlineStr">
        <is>
          <t>மேட்டுப்பட்டி</t>
        </is>
      </c>
      <c r="B1381" s="5" t="inlineStr">
        <is>
          <t>Mēṭṭuppaṭṭi</t>
        </is>
      </c>
      <c r="C1381" s="5" t="inlineStr"/>
      <c r="D1381" s="7" t="inlineStr">
        <is>
          <t>Record</t>
        </is>
      </c>
    </row>
    <row r="1382">
      <c r="A1382" s="5" t="inlineStr">
        <is>
          <t>சௌந்தரேசுவரர் கோயில்</t>
        </is>
      </c>
      <c r="B1382" s="5" t="inlineStr">
        <is>
          <t>Cauntarēcuvarar Kōyil</t>
        </is>
      </c>
      <c r="C1382" s="5" t="inlineStr"/>
      <c r="D1382" s="7" t="inlineStr">
        <is>
          <t>Record</t>
        </is>
      </c>
    </row>
    <row r="1383">
      <c r="A1383" s="5" t="inlineStr">
        <is>
          <t>சுத்தரத்தினேசுவரர் கோயில்</t>
        </is>
      </c>
      <c r="B1383" s="5" t="inlineStr">
        <is>
          <t>Cuttarattiṉēcuvarar Kōyil</t>
        </is>
      </c>
      <c r="C1383" s="5" t="inlineStr"/>
      <c r="D1383" s="7" t="inlineStr">
        <is>
          <t>Record</t>
        </is>
      </c>
    </row>
    <row r="1384">
      <c r="A1384" s="5" t="inlineStr">
        <is>
          <t>ஆனையூர் ஐராவதேசுவரர் திருக்கோயில்</t>
        </is>
      </c>
      <c r="B1384" s="5" t="inlineStr">
        <is>
          <t>Āṉaiyūr Airāvatēcuvarar Tirukkōyil</t>
        </is>
      </c>
      <c r="C1384" s="5" t="inlineStr"/>
      <c r="D1384" s="7" t="inlineStr">
        <is>
          <t>Record</t>
        </is>
      </c>
    </row>
    <row r="1385">
      <c r="A1385" s="5" t="inlineStr">
        <is>
          <t>கூத்தியார் குண்டு கொல்லன் பட்டறை</t>
        </is>
      </c>
      <c r="B1385" s="5" t="inlineStr">
        <is>
          <t>Kūttiyār Kuṇṭu Kollaṉ Paṭṭaṟai</t>
        </is>
      </c>
      <c r="C1385" s="5" t="inlineStr"/>
      <c r="D1385" s="7" t="inlineStr">
        <is>
          <t>Record</t>
        </is>
      </c>
    </row>
    <row r="1386">
      <c r="A1386" s="5" t="inlineStr">
        <is>
          <t>கல்வெட்டு தளம்</t>
        </is>
      </c>
      <c r="B1386" s="5" t="inlineStr">
        <is>
          <t>Kalveṭṭu Taḷam</t>
        </is>
      </c>
      <c r="C1386" s="5" t="inlineStr">
        <is>
          <t>EPG</t>
        </is>
      </c>
      <c r="D1386" s="7" t="inlineStr">
        <is>
          <t>Record</t>
        </is>
      </c>
    </row>
    <row r="1387">
      <c r="A1387" s="5" t="inlineStr">
        <is>
          <t>ஆனையூர் ஐராவதேசுவரர் திருக்கோயில்</t>
        </is>
      </c>
      <c r="B1387" s="5" t="inlineStr">
        <is>
          <t>Āṉaiyūr Airāvatēcuvarar Tirukkōyil</t>
        </is>
      </c>
      <c r="C1387" s="5" t="inlineStr"/>
      <c r="D1387" s="7" t="inlineStr">
        <is>
          <t>Record</t>
        </is>
      </c>
    </row>
    <row r="1388">
      <c r="A1388" s="5" t="inlineStr">
        <is>
          <t>நடுகல்</t>
        </is>
      </c>
      <c r="B1388" s="5" t="inlineStr">
        <is>
          <t>Naṭukal</t>
        </is>
      </c>
      <c r="C1388" s="5" t="inlineStr">
        <is>
          <t>HER</t>
        </is>
      </c>
      <c r="D1388" s="7" t="inlineStr">
        <is>
          <t>Record</t>
        </is>
      </c>
    </row>
    <row r="1389">
      <c r="A1389" s="5" t="inlineStr">
        <is>
          <t>அன்னுசோனை</t>
        </is>
      </c>
      <c r="B1389" s="5" t="inlineStr">
        <is>
          <t>Aṉṉucōṉai</t>
        </is>
      </c>
      <c r="C1389" s="5" t="inlineStr"/>
      <c r="D1389" s="7" t="inlineStr">
        <is>
          <t>Record</t>
        </is>
      </c>
    </row>
    <row r="1390">
      <c r="A1390" s="5" t="inlineStr">
        <is>
          <t>புகளுர்</t>
        </is>
      </c>
      <c r="B1390" s="5" t="inlineStr">
        <is>
          <t>Pukaḷur</t>
        </is>
      </c>
      <c r="C1390" s="5" t="inlineStr"/>
      <c r="D1390" s="7" t="inlineStr">
        <is>
          <t>Record</t>
        </is>
      </c>
    </row>
    <row r="1391">
      <c r="A1391" s="5" t="inlineStr">
        <is>
          <t>கடம்பவனேஸ்வரர் கோயில்</t>
        </is>
      </c>
      <c r="B1391" s="5" t="inlineStr">
        <is>
          <t>Kaṭampavaṉēsvarar Kōyil</t>
        </is>
      </c>
      <c r="C1391" s="5" t="inlineStr"/>
      <c r="D1391" s="7" t="inlineStr">
        <is>
          <t>Record</t>
        </is>
      </c>
    </row>
    <row r="1392">
      <c r="A1392" s="5" t="inlineStr">
        <is>
          <t>குடுமிநாயனார் கோயில்</t>
        </is>
      </c>
      <c r="B1392" s="5" t="inlineStr">
        <is>
          <t>Kuṭumināyaṉār Kōyil</t>
        </is>
      </c>
      <c r="C1392" s="5" t="inlineStr"/>
      <c r="D1392" s="7" t="inlineStr">
        <is>
          <t>Record</t>
        </is>
      </c>
    </row>
    <row r="1393">
      <c r="A1393" s="5" t="inlineStr">
        <is>
          <t>நீலமேகசுவாமி கோயில்</t>
        </is>
      </c>
      <c r="B1393" s="5" t="inlineStr">
        <is>
          <t>Nīlamēkacuvāmi Kōyil</t>
        </is>
      </c>
      <c r="C1393" s="5" t="inlineStr"/>
      <c r="D1393" s="7" t="inlineStr">
        <is>
          <t>Record</t>
        </is>
      </c>
    </row>
    <row r="1394">
      <c r="A1394" s="5" t="inlineStr">
        <is>
          <t>தியாகராஜசுவாமி கோயில்</t>
        </is>
      </c>
      <c r="B1394" s="5" t="inlineStr">
        <is>
          <t>Tiyākarājacuvāmi Kōyil</t>
        </is>
      </c>
      <c r="C1394" s="5" t="inlineStr"/>
      <c r="D1394" s="7" t="inlineStr">
        <is>
          <t>Record</t>
        </is>
      </c>
    </row>
    <row r="1395">
      <c r="A1395" s="5" t="inlineStr">
        <is>
          <t>நல்லமறம் கிருஷ்ணன் கோயில்</t>
        </is>
      </c>
      <c r="B1395" s="5" t="inlineStr">
        <is>
          <t>Nallamaṟam Kiruṣṇaṉ Kōyil</t>
        </is>
      </c>
      <c r="C1395" s="5" t="inlineStr"/>
      <c r="D1395" s="7" t="inlineStr">
        <is>
          <t>Record</t>
        </is>
      </c>
    </row>
    <row r="1396">
      <c r="A1396" s="5" t="inlineStr">
        <is>
          <t>திருமறைநாதசுவாமி கோயில்</t>
        </is>
      </c>
      <c r="B1396" s="5" t="inlineStr">
        <is>
          <t>Tirumaṟainātacuvāmi Kōyil</t>
        </is>
      </c>
      <c r="C1396" s="5" t="inlineStr"/>
      <c r="D1396" s="7" t="inlineStr">
        <is>
          <t>Record</t>
        </is>
      </c>
    </row>
    <row r="1397">
      <c r="A1397" s="5" t="inlineStr">
        <is>
          <t>அரச்சலூர்</t>
        </is>
      </c>
      <c r="B1397" s="5" t="inlineStr">
        <is>
          <t>Araccalūr</t>
        </is>
      </c>
      <c r="C1397" s="5" t="inlineStr"/>
      <c r="D1397" s="7" t="inlineStr">
        <is>
          <t>Record</t>
        </is>
      </c>
    </row>
    <row r="1398">
      <c r="A1398" s="5" t="inlineStr">
        <is>
          <t>சிவன் கோயில்</t>
        </is>
      </c>
      <c r="B1398" s="5" t="inlineStr">
        <is>
          <t>Civaṉ Kōyil</t>
        </is>
      </c>
      <c r="C1398" s="5" t="inlineStr"/>
      <c r="D1398" s="7" t="inlineStr">
        <is>
          <t>Record</t>
        </is>
      </c>
    </row>
    <row r="1399">
      <c r="A1399" s="5" t="inlineStr">
        <is>
          <t>செல்லிரியப்பன் கோயில்</t>
        </is>
      </c>
      <c r="B1399" s="5" t="inlineStr">
        <is>
          <t>Celliriyappaṉ Kōyil</t>
        </is>
      </c>
      <c r="C1399" s="5" t="inlineStr"/>
      <c r="D1399" s="7" t="inlineStr">
        <is>
          <t>Record</t>
        </is>
      </c>
    </row>
    <row r="1400">
      <c r="A1400" s="5" t="inlineStr">
        <is>
          <t>பெருமாள் கோயில்</t>
        </is>
      </c>
      <c r="B1400" s="5" t="inlineStr">
        <is>
          <t>Perumāḷ Kōyil</t>
        </is>
      </c>
      <c r="C1400" s="5" t="inlineStr"/>
      <c r="D1400" s="7" t="inlineStr">
        <is>
          <t>Record</t>
        </is>
      </c>
    </row>
    <row r="1401">
      <c r="A1401" s="5" t="inlineStr">
        <is>
          <t>கரவந்தீஸ்வரர் கோயில்</t>
        </is>
      </c>
      <c r="B1401" s="5" t="inlineStr">
        <is>
          <t>Karavantīsvarar Kōyil</t>
        </is>
      </c>
      <c r="C1401" s="5" t="inlineStr"/>
      <c r="D1401" s="7" t="inlineStr">
        <is>
          <t>Record</t>
        </is>
      </c>
    </row>
    <row r="1402">
      <c r="A1402" s="5" t="inlineStr">
        <is>
          <t>சிதம்பரேசுவரர் கோயில்</t>
        </is>
      </c>
      <c r="B1402" s="5" t="inlineStr">
        <is>
          <t>Citamparēcuvarar Kōyil</t>
        </is>
      </c>
      <c r="C1402" s="5" t="inlineStr"/>
      <c r="D1402" s="7" t="inlineStr">
        <is>
          <t>Record</t>
        </is>
      </c>
    </row>
    <row r="1403">
      <c r="A1403" s="5" t="inlineStr">
        <is>
          <t>பெருமாள் கோயில்</t>
        </is>
      </c>
      <c r="B1403" s="5" t="inlineStr">
        <is>
          <t>Perumāḷ Kōyil</t>
        </is>
      </c>
      <c r="C1403" s="5" t="inlineStr"/>
      <c r="D1403" s="7" t="inlineStr">
        <is>
          <t>Record</t>
        </is>
      </c>
    </row>
    <row r="1404">
      <c r="A1404" s="5" t="inlineStr">
        <is>
          <t>திருமூலநாதேசுவரர் கோயில்</t>
        </is>
      </c>
      <c r="B1404" s="5" t="inlineStr">
        <is>
          <t>Tirumūlanātēcuvarar Kōyil</t>
        </is>
      </c>
      <c r="C1404" s="5" t="inlineStr"/>
      <c r="D1404" s="7" t="inlineStr">
        <is>
          <t>Record</t>
        </is>
      </c>
    </row>
    <row r="1405">
      <c r="A1405" s="5" t="inlineStr">
        <is>
          <t>உத்தராபதீஸ்வரர் கோயில்</t>
        </is>
      </c>
      <c r="B1405" s="5" t="inlineStr">
        <is>
          <t>Uttarāpatīsvarar Kōyil</t>
        </is>
      </c>
      <c r="C1405" s="5" t="inlineStr"/>
      <c r="D1405" s="7" t="inlineStr">
        <is>
          <t>Record</t>
        </is>
      </c>
    </row>
    <row r="1406">
      <c r="A1406" s="5" t="inlineStr">
        <is>
          <t>மறுகால்தலை</t>
        </is>
      </c>
      <c r="B1406" s="5" t="inlineStr">
        <is>
          <t>Maṟukāltalai</t>
        </is>
      </c>
      <c r="C1406" s="5" t="inlineStr"/>
      <c r="D1406" s="7" t="inlineStr">
        <is>
          <t>Record</t>
        </is>
      </c>
    </row>
    <row r="1407">
      <c r="A1407" s="5" t="inlineStr">
        <is>
          <t>ஆனியூர்</t>
        </is>
      </c>
      <c r="B1407" s="5" t="inlineStr">
        <is>
          <t>Āṉiyūr</t>
        </is>
      </c>
      <c r="C1407" s="5" t="inlineStr"/>
      <c r="D1407" s="7" t="inlineStr">
        <is>
          <t>Record</t>
        </is>
      </c>
    </row>
    <row r="1408">
      <c r="A1408" s="5" t="inlineStr">
        <is>
          <t>கைலாசநாதர் கோயில்</t>
        </is>
      </c>
      <c r="B1408" s="5" t="inlineStr">
        <is>
          <t>Kailācanātar Kōyil</t>
        </is>
      </c>
      <c r="C1408" s="5" t="inlineStr"/>
      <c r="D1408" s="7" t="inlineStr">
        <is>
          <t>Record</t>
        </is>
      </c>
    </row>
    <row r="1409">
      <c r="A1409" s="5" t="inlineStr">
        <is>
          <t>பரிபூரணகிருபாழ்வார் கோயில்</t>
        </is>
      </c>
      <c r="B1409" s="5" t="inlineStr">
        <is>
          <t>Paripūraṇakirupāḻvār Kōyil</t>
        </is>
      </c>
      <c r="C1409" s="5" t="inlineStr"/>
      <c r="D1409" s="7" t="inlineStr">
        <is>
          <t>Record</t>
        </is>
      </c>
    </row>
    <row r="1410">
      <c r="A1410" s="5" t="inlineStr">
        <is>
          <t>அமலேசுவரர் கோயில்</t>
        </is>
      </c>
      <c r="B1410" s="5" t="inlineStr">
        <is>
          <t>Amalēcuvarar Kōyil</t>
        </is>
      </c>
      <c r="C1410" s="5" t="inlineStr"/>
      <c r="D1410" s="7" t="inlineStr">
        <is>
          <t>Record</t>
        </is>
      </c>
    </row>
    <row r="1411">
      <c r="A1411" s="5" t="inlineStr">
        <is>
          <t>திருநாதர்குன்று</t>
        </is>
      </c>
      <c r="B1411" s="5" t="inlineStr">
        <is>
          <t>Tirunātarkuṉṟu</t>
        </is>
      </c>
      <c r="C1411" s="5" t="inlineStr"/>
      <c r="D1411" s="7" t="inlineStr">
        <is>
          <t>Record</t>
        </is>
      </c>
    </row>
    <row r="1412">
      <c r="A1412" s="5" t="inlineStr">
        <is>
          <t>திடியன் கைலாசநாதர் கோயில்</t>
        </is>
      </c>
      <c r="B1412" s="5" t="inlineStr">
        <is>
          <t>Tiṭiyaṉ Kailācanātar Kōyil</t>
        </is>
      </c>
      <c r="C1412" s="5" t="inlineStr"/>
      <c r="D1412" s="7" t="inlineStr">
        <is>
          <t>Record</t>
        </is>
      </c>
    </row>
    <row r="1413">
      <c r="A1413" s="5" t="inlineStr">
        <is>
          <t>நடுகல்</t>
        </is>
      </c>
      <c r="B1413" s="5" t="inlineStr">
        <is>
          <t>Naṭukal</t>
        </is>
      </c>
      <c r="C1413" s="5" t="inlineStr">
        <is>
          <t>HER</t>
        </is>
      </c>
      <c r="D1413" s="7" t="inlineStr">
        <is>
          <t>Record</t>
        </is>
      </c>
    </row>
    <row r="1414">
      <c r="A1414" s="5" t="inlineStr">
        <is>
          <t>முத்துலிங்காபுரம் கண்மாய்</t>
        </is>
      </c>
      <c r="B1414" s="5" t="inlineStr">
        <is>
          <t>Muttuliṅkāpuram Kaṇmāy</t>
        </is>
      </c>
      <c r="C1414" s="5" t="inlineStr"/>
      <c r="D1414" s="7" t="inlineStr">
        <is>
          <t>Record</t>
        </is>
      </c>
    </row>
    <row r="1415">
      <c r="A1415" s="5" t="inlineStr">
        <is>
          <t>திருமறைநாதசுவாமி கோயில்</t>
        </is>
      </c>
      <c r="B1415" s="5" t="inlineStr">
        <is>
          <t>Tirumaṟainātacuvāmi Kōyil</t>
        </is>
      </c>
      <c r="C1415" s="5" t="inlineStr"/>
      <c r="D1415" s="7" t="inlineStr">
        <is>
          <t>Record</t>
        </is>
      </c>
    </row>
    <row r="1416">
      <c r="A1416" s="5" t="inlineStr">
        <is>
          <t>திருமறைநாதசுவாமி கோயில்</t>
        </is>
      </c>
      <c r="B1416" s="5" t="inlineStr">
        <is>
          <t>Tirumaṟainātacuvāmi Kōyil</t>
        </is>
      </c>
      <c r="C1416" s="5" t="inlineStr"/>
      <c r="D1416" s="7" t="inlineStr">
        <is>
          <t>Record</t>
        </is>
      </c>
    </row>
    <row r="1417">
      <c r="A1417" s="5" t="inlineStr">
        <is>
          <t>திருமறைநாதசுவாமி கோயில்</t>
        </is>
      </c>
      <c r="B1417" s="5" t="inlineStr">
        <is>
          <t>Tirumaṟainātacuvāmi Kōyil</t>
        </is>
      </c>
      <c r="C1417" s="5" t="inlineStr"/>
      <c r="D1417" s="7" t="inlineStr">
        <is>
          <t>Record</t>
        </is>
      </c>
    </row>
    <row r="1418">
      <c r="A1418" s="5" t="inlineStr">
        <is>
          <t>கோமுக்தீசுவரர் கோயில்</t>
        </is>
      </c>
      <c r="B1418" s="5" t="inlineStr">
        <is>
          <t>Kōmuktīcuvarar Kōyil</t>
        </is>
      </c>
      <c r="C1418" s="5" t="inlineStr"/>
      <c r="D1418" s="7" t="inlineStr">
        <is>
          <t>Record</t>
        </is>
      </c>
    </row>
    <row r="1419">
      <c r="A1419" s="5" t="inlineStr">
        <is>
          <t>நல்லமறம் கிருஷ்ணன் கோயில்</t>
        </is>
      </c>
      <c r="B1419" s="5" t="inlineStr">
        <is>
          <t>Nallamaṟam Kiruṣṇaṉ Kōyil</t>
        </is>
      </c>
      <c r="C1419" s="5" t="inlineStr"/>
      <c r="D1419" s="7" t="inlineStr">
        <is>
          <t>Record</t>
        </is>
      </c>
    </row>
    <row r="1420">
      <c r="A1420" s="5" t="inlineStr">
        <is>
          <t>திருவக்னீசுவரமுடையார் கோயில்</t>
        </is>
      </c>
      <c r="B1420" s="5" t="inlineStr">
        <is>
          <t>Tiruvakṉīcuvaramuṭaiyār Kōyil</t>
        </is>
      </c>
      <c r="C1420" s="5" t="inlineStr"/>
      <c r="D1420" s="7" t="inlineStr">
        <is>
          <t>Record</t>
        </is>
      </c>
    </row>
    <row r="1421">
      <c r="A1421" s="5" t="inlineStr">
        <is>
          <t>நடுகல்</t>
        </is>
      </c>
      <c r="B1421" s="5" t="inlineStr">
        <is>
          <t>Naṭukal</t>
        </is>
      </c>
      <c r="C1421" s="5" t="inlineStr">
        <is>
          <t>HER</t>
        </is>
      </c>
      <c r="D1421" s="7" t="inlineStr">
        <is>
          <t>Record</t>
        </is>
      </c>
    </row>
    <row r="1422">
      <c r="A1422" s="5" t="inlineStr">
        <is>
          <t>சிந்தாமணிநாதர் கோயில்</t>
        </is>
      </c>
      <c r="B1422" s="5" t="inlineStr">
        <is>
          <t>Cintāmaṇinātar Kōyil</t>
        </is>
      </c>
      <c r="C1422" s="5" t="inlineStr"/>
      <c r="D1422" s="7" t="inlineStr">
        <is>
          <t>Record</t>
        </is>
      </c>
    </row>
    <row r="1423">
      <c r="A1423" s="5" t="inlineStr">
        <is>
          <t>நடுகல்</t>
        </is>
      </c>
      <c r="B1423" s="5" t="inlineStr">
        <is>
          <t>Naṭukal</t>
        </is>
      </c>
      <c r="C1423" s="5" t="inlineStr">
        <is>
          <t>HER</t>
        </is>
      </c>
      <c r="D1423" s="7" t="inlineStr">
        <is>
          <t>Record</t>
        </is>
      </c>
    </row>
    <row r="1424">
      <c r="A1424" s="5" t="inlineStr">
        <is>
          <t>திருத்திமலை</t>
        </is>
      </c>
      <c r="B1424" s="5" t="inlineStr">
        <is>
          <t>Tiruttimalai</t>
        </is>
      </c>
      <c r="C1424" s="5" t="inlineStr"/>
      <c r="D1424" s="7" t="inlineStr">
        <is>
          <t>Record</t>
        </is>
      </c>
    </row>
    <row r="1425">
      <c r="A1425" s="5" t="inlineStr">
        <is>
          <t>நடுகல்</t>
        </is>
      </c>
      <c r="B1425" s="5" t="inlineStr">
        <is>
          <t>Naṭukal</t>
        </is>
      </c>
      <c r="C1425" s="5" t="inlineStr">
        <is>
          <t>HER</t>
        </is>
      </c>
      <c r="D1425" s="7" t="inlineStr">
        <is>
          <t>Record</t>
        </is>
      </c>
    </row>
    <row r="1426">
      <c r="A1426" s="5" t="inlineStr">
        <is>
          <t>சக்தி வன்னீசுவரர் கோயில்</t>
        </is>
      </c>
      <c r="B1426" s="5" t="inlineStr">
        <is>
          <t>Cakti Vaṉṉīcuvarar Kōyil</t>
        </is>
      </c>
      <c r="C1426" s="5" t="inlineStr"/>
      <c r="D1426" s="7" t="inlineStr">
        <is>
          <t>Record</t>
        </is>
      </c>
    </row>
    <row r="1427">
      <c r="A1427" s="5" t="inlineStr">
        <is>
          <t>நடுகல்</t>
        </is>
      </c>
      <c r="B1427" s="5" t="inlineStr">
        <is>
          <t>Naṭukal</t>
        </is>
      </c>
      <c r="C1427" s="5" t="inlineStr">
        <is>
          <t>HER</t>
        </is>
      </c>
      <c r="D1427" s="7" t="inlineStr">
        <is>
          <t>Record</t>
        </is>
      </c>
    </row>
    <row r="1428">
      <c r="A1428" s="5" t="inlineStr">
        <is>
          <t>உமையரூபகேசுவரர் கோயில்</t>
        </is>
      </c>
      <c r="B1428" s="5" t="inlineStr">
        <is>
          <t>Umaiyarūpakēcuvarar Kōyil</t>
        </is>
      </c>
      <c r="C1428" s="5" t="inlineStr"/>
      <c r="D1428" s="7" t="inlineStr">
        <is>
          <t>Record</t>
        </is>
      </c>
    </row>
    <row r="1429">
      <c r="A1429" s="5" t="inlineStr">
        <is>
          <t>திருமறைநாதசுவாமி கோயில்</t>
        </is>
      </c>
      <c r="B1429" s="5" t="inlineStr">
        <is>
          <t>Tirumaṟainātacuvāmi Kōyil</t>
        </is>
      </c>
      <c r="C1429" s="5" t="inlineStr"/>
      <c r="D1429" s="7" t="inlineStr">
        <is>
          <t>Record</t>
        </is>
      </c>
    </row>
    <row r="1430">
      <c r="A1430" s="5" t="inlineStr">
        <is>
          <t>ஈசுவரன் கோயில்</t>
        </is>
      </c>
      <c r="B1430" s="5" t="inlineStr">
        <is>
          <t>Īcuvaraṉ Kōyil</t>
        </is>
      </c>
      <c r="C1430" s="5" t="inlineStr"/>
      <c r="D1430" s="7" t="inlineStr">
        <is>
          <t>Record</t>
        </is>
      </c>
    </row>
    <row r="1431">
      <c r="A1431" s="5" t="inlineStr">
        <is>
          <t>கைலாசநாதர் கோயில்</t>
        </is>
      </c>
      <c r="B1431" s="5" t="inlineStr">
        <is>
          <t>Kailācanātar Kōyil</t>
        </is>
      </c>
      <c r="C1431" s="5" t="inlineStr"/>
      <c r="D1431" s="7" t="inlineStr">
        <is>
          <t>Record</t>
        </is>
      </c>
    </row>
    <row r="1432">
      <c r="A1432" s="5" t="inlineStr">
        <is>
          <t>சிவன் கோயில்</t>
        </is>
      </c>
      <c r="B1432" s="5" t="inlineStr">
        <is>
          <t>Civaṉ Kōyil</t>
        </is>
      </c>
      <c r="C1432" s="5" t="inlineStr"/>
      <c r="D1432" s="7" t="inlineStr">
        <is>
          <t>Record</t>
        </is>
      </c>
    </row>
    <row r="1433">
      <c r="A1433" s="5" t="inlineStr">
        <is>
          <t>சக்தி கிரீசுவரர் கோயில்</t>
        </is>
      </c>
      <c r="B1433" s="5" t="inlineStr">
        <is>
          <t>Cakti Kirīcuvarar Kōyil</t>
        </is>
      </c>
      <c r="C1433" s="5" t="inlineStr"/>
      <c r="D1433" s="7" t="inlineStr">
        <is>
          <t>Record</t>
        </is>
      </c>
    </row>
    <row r="1434">
      <c r="A1434" s="5" t="inlineStr">
        <is>
          <t>சிவன் கோயில்</t>
        </is>
      </c>
      <c r="B1434" s="5" t="inlineStr">
        <is>
          <t>Civaṉ Kōyil</t>
        </is>
      </c>
      <c r="C1434" s="5" t="inlineStr"/>
      <c r="D1434" s="7" t="inlineStr">
        <is>
          <t>Record</t>
        </is>
      </c>
    </row>
    <row r="1435">
      <c r="A1435" s="5" t="inlineStr">
        <is>
          <t>நல்லநலப்பள்ளி</t>
        </is>
      </c>
      <c r="B1435" s="5" t="inlineStr">
        <is>
          <t>Nallanalappaḷḷi</t>
        </is>
      </c>
      <c r="C1435" s="5" t="inlineStr"/>
      <c r="D1435" s="7" t="inlineStr">
        <is>
          <t>Record</t>
        </is>
      </c>
    </row>
    <row r="1436">
      <c r="A1436" s="5" t="inlineStr">
        <is>
          <t>முத்துலிங்காபுரம் பாண்டியன் தோப்பு</t>
        </is>
      </c>
      <c r="B1436" s="5" t="inlineStr">
        <is>
          <t>Muttuliṅkāpuram Pāṇṭiyaṉ Tōppu</t>
        </is>
      </c>
      <c r="C1436" s="5" t="inlineStr">
        <is>
          <t>HIS</t>
        </is>
      </c>
      <c r="D1436" s="7" t="inlineStr">
        <is>
          <t>Record</t>
        </is>
      </c>
    </row>
    <row r="1437">
      <c r="A1437" s="5" t="inlineStr">
        <is>
          <t>பேரையூர் சுப்பிரமணிய சுவாமி கோயில்</t>
        </is>
      </c>
      <c r="B1437" s="5" t="inlineStr">
        <is>
          <t>Pēraiyūr Cuppiramaṇiya Cuvāmi Kōyil</t>
        </is>
      </c>
      <c r="C1437" s="5" t="inlineStr"/>
      <c r="D1437" s="7" t="inlineStr">
        <is>
          <t>Record</t>
        </is>
      </c>
    </row>
    <row r="1438">
      <c r="A1438" s="5" t="inlineStr">
        <is>
          <t>உமாமகேஸ்வரர் கோயில்</t>
        </is>
      </c>
      <c r="B1438" s="5" t="inlineStr">
        <is>
          <t>Umāmakēsvarar Kōyil</t>
        </is>
      </c>
      <c r="C1438" s="5" t="inlineStr"/>
      <c r="D1438" s="7" t="inlineStr">
        <is>
          <t>Record</t>
        </is>
      </c>
    </row>
    <row r="1439">
      <c r="A1439" s="5" t="inlineStr">
        <is>
          <t>அம்மன் கோயில்</t>
        </is>
      </c>
      <c r="B1439" s="5" t="inlineStr">
        <is>
          <t>Ammaṉ Kōyil</t>
        </is>
      </c>
      <c r="C1439" s="5" t="inlineStr"/>
      <c r="D1439" s="7" t="inlineStr">
        <is>
          <t>Record</t>
        </is>
      </c>
    </row>
    <row r="1440">
      <c r="A1440" s="5" t="inlineStr">
        <is>
          <t>பசுவேசுவரர் கோயில்</t>
        </is>
      </c>
      <c r="B1440" s="5" t="inlineStr">
        <is>
          <t>Pacuvēcuvarar Kōyil</t>
        </is>
      </c>
      <c r="C1440" s="5" t="inlineStr"/>
      <c r="D1440" s="7" t="inlineStr">
        <is>
          <t>Record</t>
        </is>
      </c>
    </row>
    <row r="1441">
      <c r="A1441" s="5" t="inlineStr">
        <is>
          <t>ஆதிபுரீசுவரர் கோயில்</t>
        </is>
      </c>
      <c r="B1441" s="5" t="inlineStr">
        <is>
          <t>Ātipurīcuvarar Kōyil</t>
        </is>
      </c>
      <c r="C1441" s="5" t="inlineStr"/>
      <c r="D1441" s="7" t="inlineStr">
        <is>
          <t>Record</t>
        </is>
      </c>
    </row>
    <row r="1442">
      <c r="A1442" s="5" t="inlineStr">
        <is>
          <t>அருணாச்சலேசுவரர் கோயில்</t>
        </is>
      </c>
      <c r="B1442" s="5" t="inlineStr">
        <is>
          <t>Aruṇāccalēcuvarar Kōyil</t>
        </is>
      </c>
      <c r="C1442" s="5" t="inlineStr"/>
      <c r="D1442" s="7" t="inlineStr">
        <is>
          <t>Record</t>
        </is>
      </c>
    </row>
    <row r="1443">
      <c r="A1443" s="5" t="inlineStr">
        <is>
          <t>சிந்துபட்டி வெங்கடாசலபதி கோயில்</t>
        </is>
      </c>
      <c r="B1443" s="5" t="inlineStr">
        <is>
          <t>Cintupaṭṭi Veṅkaṭācalapati Kōyil</t>
        </is>
      </c>
      <c r="C1443" s="5" t="inlineStr"/>
      <c r="D1443" s="7" t="inlineStr">
        <is>
          <t>Record</t>
        </is>
      </c>
    </row>
    <row r="1444">
      <c r="A1444" s="5" t="inlineStr">
        <is>
          <t>பக்தவத்சலேசுவரர் கோயில்</t>
        </is>
      </c>
      <c r="B1444" s="5" t="inlineStr">
        <is>
          <t>Paktavatcalēcuvarar Kōyil</t>
        </is>
      </c>
      <c r="C1444" s="5" t="inlineStr"/>
      <c r="D1444" s="7" t="inlineStr">
        <is>
          <t>Record</t>
        </is>
      </c>
    </row>
    <row r="1445">
      <c r="A1445" s="5" t="inlineStr">
        <is>
          <t>பகவதீசுவரர் கோயில்</t>
        </is>
      </c>
      <c r="B1445" s="5" t="inlineStr">
        <is>
          <t>Pakavatīcuvarar Kōyil</t>
        </is>
      </c>
      <c r="C1445" s="5" t="inlineStr"/>
      <c r="D1445" s="7" t="inlineStr">
        <is>
          <t>Record</t>
        </is>
      </c>
    </row>
    <row r="1446">
      <c r="A1446" s="5" t="inlineStr">
        <is>
          <t>தேவன்குறிச்சி மலை அக்னீசுவரர் கோயில்</t>
        </is>
      </c>
      <c r="B1446" s="5" t="inlineStr">
        <is>
          <t>Tēvaṉkuṟicci Malai Akṉīcuvarar Kōyil</t>
        </is>
      </c>
      <c r="C1446" s="5" t="inlineStr"/>
      <c r="D1446" s="7" t="inlineStr">
        <is>
          <t>Record</t>
        </is>
      </c>
    </row>
    <row r="1447">
      <c r="A1447" s="5" t="inlineStr">
        <is>
          <t>மாற்றுரிவர்த்தீஸ்வரர் கோயில்</t>
        </is>
      </c>
      <c r="B1447" s="5" t="inlineStr">
        <is>
          <t>Māṟṟurivarttīsvarar Kōyil</t>
        </is>
      </c>
      <c r="C1447" s="5" t="inlineStr"/>
      <c r="D1447" s="7" t="inlineStr">
        <is>
          <t>Record</t>
        </is>
      </c>
    </row>
    <row r="1448">
      <c r="A1448" s="5" t="inlineStr">
        <is>
          <t>புகளுர்</t>
        </is>
      </c>
      <c r="B1448" s="5" t="inlineStr">
        <is>
          <t>Pukaḷur</t>
        </is>
      </c>
      <c r="C1448" s="5" t="inlineStr"/>
      <c r="D1448" s="7" t="inlineStr">
        <is>
          <t>Record</t>
        </is>
      </c>
    </row>
    <row r="1449">
      <c r="A1449" s="5" t="inlineStr">
        <is>
          <t>ஆல்சத்னபள்ளி</t>
        </is>
      </c>
      <c r="B1449" s="5" t="inlineStr">
        <is>
          <t>Ālcatṉapaḷḷi</t>
        </is>
      </c>
      <c r="C1449" s="5" t="inlineStr"/>
      <c r="D1449" s="7" t="inlineStr">
        <is>
          <t>Record</t>
        </is>
      </c>
    </row>
    <row r="1450">
      <c r="A1450" s="5" t="inlineStr">
        <is>
          <t>ஆனையூர் ஐராவதேசுவரர் திருக்கோயில்</t>
        </is>
      </c>
      <c r="B1450" s="5" t="inlineStr">
        <is>
          <t>Āṉaiyūr Airāvatēcuvarar Tirukkōyil</t>
        </is>
      </c>
      <c r="C1450" s="5" t="inlineStr"/>
      <c r="D1450" s="7" t="inlineStr">
        <is>
          <t>Record</t>
        </is>
      </c>
    </row>
    <row r="1451">
      <c r="A1451" s="5" t="inlineStr">
        <is>
          <t>நடுகல்</t>
        </is>
      </c>
      <c r="B1451" s="5" t="inlineStr">
        <is>
          <t>Naṭukal</t>
        </is>
      </c>
      <c r="C1451" s="5" t="inlineStr">
        <is>
          <t>HER</t>
        </is>
      </c>
      <c r="D1451" s="7" t="inlineStr">
        <is>
          <t>Record</t>
        </is>
      </c>
    </row>
    <row r="1452">
      <c r="A1452" s="5" t="inlineStr">
        <is>
          <t>நடுகல்</t>
        </is>
      </c>
      <c r="B1452" s="5" t="inlineStr">
        <is>
          <t>Naṭukal</t>
        </is>
      </c>
      <c r="C1452" s="5" t="inlineStr">
        <is>
          <t>HER</t>
        </is>
      </c>
      <c r="D1452" s="7" t="inlineStr">
        <is>
          <t>Record</t>
        </is>
      </c>
    </row>
    <row r="1453">
      <c r="A1453" s="5" t="inlineStr">
        <is>
          <t>தேவன்குறிச்சி மலை அக்னீசுவரர் கோயில்</t>
        </is>
      </c>
      <c r="B1453" s="5" t="inlineStr">
        <is>
          <t>Tēvaṉkuṟicci Malai Akṉīcuvarar Kōyil</t>
        </is>
      </c>
      <c r="C1453" s="5" t="inlineStr"/>
      <c r="D1453" s="7" t="inlineStr">
        <is>
          <t>Record</t>
        </is>
      </c>
    </row>
    <row r="1454">
      <c r="A1454" s="5" t="inlineStr">
        <is>
          <t>நடுகல்</t>
        </is>
      </c>
      <c r="B1454" s="5" t="inlineStr">
        <is>
          <t>Naṭukal</t>
        </is>
      </c>
      <c r="C1454" s="5" t="inlineStr">
        <is>
          <t>HER</t>
        </is>
      </c>
      <c r="D1454" s="7" t="inlineStr">
        <is>
          <t>Record</t>
        </is>
      </c>
    </row>
    <row r="1455">
      <c r="A1455" s="5" t="inlineStr">
        <is>
          <t>அக்னீசுவரர் கோயில்</t>
        </is>
      </c>
      <c r="B1455" s="5" t="inlineStr">
        <is>
          <t>Akṉīcuvarar Kōyil</t>
        </is>
      </c>
      <c r="C1455" s="5" t="inlineStr"/>
      <c r="D1455" s="7" t="inlineStr">
        <is>
          <t>Record</t>
        </is>
      </c>
    </row>
    <row r="1456">
      <c r="A1456" s="5" t="inlineStr">
        <is>
          <t>திருப்பரங்குன்றம்</t>
        </is>
      </c>
      <c r="B1456" s="5" t="inlineStr">
        <is>
          <t>Tirupparaṅkuṉṟam</t>
        </is>
      </c>
      <c r="C1456" s="5" t="inlineStr"/>
      <c r="D1456" s="7" t="inlineStr">
        <is>
          <t>Record</t>
        </is>
      </c>
    </row>
    <row r="1457">
      <c r="A1457" s="5" t="inlineStr">
        <is>
          <t>சுத்தரத்தினேசுவரர் கோயில்</t>
        </is>
      </c>
      <c r="B1457" s="5" t="inlineStr">
        <is>
          <t>Cuttarattiṉēcuvarar Kōyil</t>
        </is>
      </c>
      <c r="C1457" s="5" t="inlineStr"/>
      <c r="D1457" s="7" t="inlineStr">
        <is>
          <t>Record</t>
        </is>
      </c>
    </row>
    <row r="1458">
      <c r="A1458" s="5" t="inlineStr">
        <is>
          <t>மேட்டுப்பட்டி</t>
        </is>
      </c>
      <c r="B1458" s="5" t="inlineStr">
        <is>
          <t>Mēṭṭuppaṭṭi</t>
        </is>
      </c>
      <c r="C1458" s="5" t="inlineStr"/>
      <c r="D1458" s="7" t="inlineStr">
        <is>
          <t>Record</t>
        </is>
      </c>
    </row>
    <row r="1459">
      <c r="A1459" s="5" t="inlineStr">
        <is>
          <t>திம்மராயர் கோயில்</t>
        </is>
      </c>
      <c r="B1459" s="5" t="inlineStr">
        <is>
          <t>Timmarāyar Kōyil</t>
        </is>
      </c>
      <c r="C1459" s="5" t="inlineStr"/>
      <c r="D1459" s="7" t="inlineStr">
        <is>
          <t>Record</t>
        </is>
      </c>
    </row>
    <row r="1460">
      <c r="A1460" s="5" t="inlineStr">
        <is>
          <t>முருகன் கோயில்</t>
        </is>
      </c>
      <c r="B1460" s="5" t="inlineStr">
        <is>
          <t>Murukaṉ Kōyil</t>
        </is>
      </c>
      <c r="C1460" s="5" t="inlineStr"/>
      <c r="D1460" s="7" t="inlineStr">
        <is>
          <t>Record</t>
        </is>
      </c>
    </row>
    <row r="1461">
      <c r="A1461" s="5" t="inlineStr">
        <is>
          <t>ஹரிஹரபுரீசுவரர் கோயில்</t>
        </is>
      </c>
      <c r="B1461" s="5" t="inlineStr">
        <is>
          <t>Hariharapurīcuvarar Kōyil</t>
        </is>
      </c>
      <c r="C1461" s="5" t="inlineStr"/>
      <c r="D1461" s="7" t="inlineStr">
        <is>
          <t>Record</t>
        </is>
      </c>
    </row>
    <row r="1462">
      <c r="A1462" s="5" t="inlineStr">
        <is>
          <t>நடுகல்</t>
        </is>
      </c>
      <c r="B1462" s="5" t="inlineStr">
        <is>
          <t>Naṭukal</t>
        </is>
      </c>
      <c r="C1462" s="5" t="inlineStr">
        <is>
          <t>HER</t>
        </is>
      </c>
      <c r="D1462" s="7" t="inlineStr">
        <is>
          <t>Record</t>
        </is>
      </c>
    </row>
    <row r="1463">
      <c r="A1463" s="5" t="inlineStr">
        <is>
          <t>பாறைக்கல்வெட்டு</t>
        </is>
      </c>
      <c r="B1463" s="5" t="inlineStr">
        <is>
          <t>Pāṟaikkalveṭṭu</t>
        </is>
      </c>
      <c r="C1463" s="5" t="inlineStr">
        <is>
          <t>EPG</t>
        </is>
      </c>
      <c r="D1463" s="7" t="inlineStr">
        <is>
          <t>Record</t>
        </is>
      </c>
    </row>
    <row r="1464">
      <c r="A1464" s="5" t="inlineStr">
        <is>
          <t>அம்மன் கோயில்</t>
        </is>
      </c>
      <c r="B1464" s="5" t="inlineStr">
        <is>
          <t>Ammaṉ Kōyil</t>
        </is>
      </c>
      <c r="C1464" s="5" t="inlineStr"/>
      <c r="D1464" s="7" t="inlineStr">
        <is>
          <t>Record</t>
        </is>
      </c>
    </row>
    <row r="1465">
      <c r="A1465" s="5" t="inlineStr">
        <is>
          <t>திருமறைநாதசுவாமி கோயில்</t>
        </is>
      </c>
      <c r="B1465" s="5" t="inlineStr">
        <is>
          <t>Tirumaṟainātacuvāmi Kōyil</t>
        </is>
      </c>
      <c r="C1465" s="5" t="inlineStr"/>
      <c r="D1465" s="7" t="inlineStr">
        <is>
          <t>Record</t>
        </is>
      </c>
    </row>
    <row r="1466">
      <c r="A1466" s="5" t="inlineStr">
        <is>
          <t>பாலசுப்பிரமணியசுவாமி கோயில்</t>
        </is>
      </c>
      <c r="B1466" s="5" t="inlineStr">
        <is>
          <t>Pālacuppiramaṇiyacuvāmi Kōyil</t>
        </is>
      </c>
      <c r="C1466" s="5" t="inlineStr"/>
      <c r="D1466" s="7" t="inlineStr">
        <is>
          <t>Record</t>
        </is>
      </c>
    </row>
    <row r="1467">
      <c r="A1467" s="5" t="inlineStr">
        <is>
          <t>ஈசுவரன் கோயில்</t>
        </is>
      </c>
      <c r="B1467" s="5" t="inlineStr">
        <is>
          <t>Īcuvaraṉ Kōyil</t>
        </is>
      </c>
      <c r="C1467" s="5" t="inlineStr"/>
      <c r="D1467" s="7" t="inlineStr">
        <is>
          <t>Record</t>
        </is>
      </c>
    </row>
    <row r="1468">
      <c r="A1468" s="5" t="inlineStr">
        <is>
          <t>ஆனையூர் ஐராவதேசுவரர் திருக்கோயில்</t>
        </is>
      </c>
      <c r="B1468" s="5" t="inlineStr">
        <is>
          <t>Āṉaiyūr Airāvatēcuvarar Tirukkōyil</t>
        </is>
      </c>
      <c r="C1468" s="5" t="inlineStr"/>
      <c r="D1468" s="7" t="inlineStr">
        <is>
          <t>Record</t>
        </is>
      </c>
    </row>
    <row r="1469">
      <c r="A1469" s="5" t="inlineStr">
        <is>
          <t>ஆனையூர் ஐராவதேசுவரர் திருக்கோயில்</t>
        </is>
      </c>
      <c r="B1469" s="5" t="inlineStr">
        <is>
          <t>Āṉaiyūr Airāvatēcuvarar Tirukkōyil</t>
        </is>
      </c>
      <c r="C1469" s="5" t="inlineStr"/>
      <c r="D1469" s="7" t="inlineStr">
        <is>
          <t>Record</t>
        </is>
      </c>
    </row>
    <row r="1470">
      <c r="A1470" s="5" t="inlineStr">
        <is>
          <t>புகளுர்</t>
        </is>
      </c>
      <c r="B1470" s="5" t="inlineStr">
        <is>
          <t>Pukaḷur</t>
        </is>
      </c>
      <c r="C1470" s="5" t="inlineStr"/>
      <c r="D1470" s="7" t="inlineStr">
        <is>
          <t>Record</t>
        </is>
      </c>
    </row>
    <row r="1471">
      <c r="A1471" s="5" t="inlineStr">
        <is>
          <t>திருப்பரங்குன்றம்</t>
        </is>
      </c>
      <c r="B1471" s="5" t="inlineStr">
        <is>
          <t>Tirupparaṅkuṉṟam</t>
        </is>
      </c>
      <c r="C1471" s="5" t="inlineStr"/>
      <c r="D1471" s="7" t="inlineStr">
        <is>
          <t>Record</t>
        </is>
      </c>
    </row>
    <row r="1472">
      <c r="A1472" s="5" t="inlineStr">
        <is>
          <t>வர்த்தம்பள்ளி</t>
        </is>
      </c>
      <c r="B1472" s="5" t="inlineStr">
        <is>
          <t>Varttampaḷḷi</t>
        </is>
      </c>
      <c r="C1472" s="5" t="inlineStr"/>
      <c r="D1472" s="7" t="inlineStr">
        <is>
          <t>Record</t>
        </is>
      </c>
    </row>
    <row r="1473">
      <c r="A1473" s="5" t="inlineStr">
        <is>
          <t>சோழர் கல்வெட்டு</t>
        </is>
      </c>
      <c r="B1473" s="5" t="inlineStr">
        <is>
          <t>Cōḻar Kalveṭṭu</t>
        </is>
      </c>
      <c r="C1473" s="5" t="inlineStr">
        <is>
          <t>EPG</t>
        </is>
      </c>
      <c r="D1473" s="7" t="inlineStr">
        <is>
          <t>Record</t>
        </is>
      </c>
    </row>
    <row r="1474">
      <c r="A1474" s="5" t="inlineStr">
        <is>
          <t>ஆவுடையார் கோயில்</t>
        </is>
      </c>
      <c r="B1474" s="5" t="inlineStr">
        <is>
          <t>Āvuṭaiyār Kōyil</t>
        </is>
      </c>
      <c r="C1474" s="5" t="inlineStr"/>
      <c r="D1474" s="7" t="inlineStr">
        <is>
          <t>Record</t>
        </is>
      </c>
    </row>
    <row r="1475">
      <c r="A1475" s="5" t="inlineStr">
        <is>
          <t>நடுகல்</t>
        </is>
      </c>
      <c r="B1475" s="5" t="inlineStr">
        <is>
          <t>Naṭukal</t>
        </is>
      </c>
      <c r="C1475" s="5" t="inlineStr">
        <is>
          <t>HER</t>
        </is>
      </c>
      <c r="D1475" s="7" t="inlineStr">
        <is>
          <t>Record</t>
        </is>
      </c>
    </row>
    <row r="1476">
      <c r="A1476" s="5" t="inlineStr">
        <is>
          <t>திருவலிதாயமுடையார் கோயில்</t>
        </is>
      </c>
      <c r="B1476" s="5" t="inlineStr">
        <is>
          <t>Tiruvalitāyamuṭaiyār Kōyil</t>
        </is>
      </c>
      <c r="C1476" s="5" t="inlineStr"/>
      <c r="D1476" s="7" t="inlineStr">
        <is>
          <t>Record</t>
        </is>
      </c>
    </row>
    <row r="1477">
      <c r="A1477" s="5" t="inlineStr">
        <is>
          <t>தேவன்குறிச்சி மலை அக்னீசுவரர் கோயில்</t>
        </is>
      </c>
      <c r="B1477" s="5" t="inlineStr">
        <is>
          <t>Tēvaṉkuṟicci Malai Akṉīcuvarar Kōyil</t>
        </is>
      </c>
      <c r="C1477" s="5" t="inlineStr"/>
      <c r="D1477" s="7" t="inlineStr">
        <is>
          <t>Record</t>
        </is>
      </c>
    </row>
    <row r="1478">
      <c r="A1478" s="5" t="inlineStr">
        <is>
          <t>நடுகல்</t>
        </is>
      </c>
      <c r="B1478" s="5" t="inlineStr">
        <is>
          <t>Naṭukal</t>
        </is>
      </c>
      <c r="C1478" s="5" t="inlineStr">
        <is>
          <t>HER</t>
        </is>
      </c>
      <c r="D1478" s="7" t="inlineStr">
        <is>
          <t>Record</t>
        </is>
      </c>
    </row>
    <row r="1479">
      <c r="A1479" s="5" t="inlineStr">
        <is>
          <t>ஆதிநாதர் கோயில்</t>
        </is>
      </c>
      <c r="B1479" s="5" t="inlineStr">
        <is>
          <t>Ātinātar Kōyil</t>
        </is>
      </c>
      <c r="C1479" s="5" t="inlineStr"/>
      <c r="D1479" s="7" t="inlineStr">
        <is>
          <t>Record</t>
        </is>
      </c>
    </row>
    <row r="1480">
      <c r="A1480" s="5" t="inlineStr">
        <is>
          <t>மாங்குளம்</t>
        </is>
      </c>
      <c r="B1480" s="5" t="inlineStr">
        <is>
          <t>Māṅkuḷam</t>
        </is>
      </c>
      <c r="C1480" s="5" t="inlineStr"/>
      <c r="D1480" s="7" t="inlineStr">
        <is>
          <t>Record</t>
        </is>
      </c>
    </row>
    <row r="1481">
      <c r="A1481" s="5" t="inlineStr">
        <is>
          <t>பால்வண்ணநாதர் கோயில்</t>
        </is>
      </c>
      <c r="B1481" s="5" t="inlineStr">
        <is>
          <t>Pālvaṇṇanātar Kōyil</t>
        </is>
      </c>
      <c r="C1481" s="5" t="inlineStr"/>
      <c r="D1481" s="7" t="inlineStr">
        <is>
          <t>Record</t>
        </is>
      </c>
    </row>
    <row r="1482">
      <c r="A1482" s="5" t="inlineStr">
        <is>
          <t>வடக்கம்பட்டி</t>
        </is>
      </c>
      <c r="B1482" s="5" t="inlineStr">
        <is>
          <t>Vaṭakkampaṭṭi</t>
        </is>
      </c>
      <c r="C1482" s="5" t="inlineStr"/>
      <c r="D1482" s="7" t="inlineStr">
        <is>
          <t>Record</t>
        </is>
      </c>
    </row>
    <row r="1483">
      <c r="A1483" s="5" t="inlineStr">
        <is>
          <t>மேற்றளி நாதர் கோயில்</t>
        </is>
      </c>
      <c r="B1483" s="5" t="inlineStr">
        <is>
          <t>Mēṟṟaḷi Nātar Kōyil</t>
        </is>
      </c>
      <c r="C1483" s="5" t="inlineStr"/>
      <c r="D1483" s="7" t="inlineStr">
        <is>
          <t>Record</t>
        </is>
      </c>
    </row>
    <row r="1484">
      <c r="A1484" s="5" t="inlineStr">
        <is>
          <t>கரியபெருமாள் கோயில்</t>
        </is>
      </c>
      <c r="B1484" s="5" t="inlineStr">
        <is>
          <t>Kariyaperumāḷ Kōyil</t>
        </is>
      </c>
      <c r="C1484" s="5" t="inlineStr"/>
      <c r="D1484" s="7" t="inlineStr">
        <is>
          <t>Record</t>
        </is>
      </c>
    </row>
    <row r="1485">
      <c r="A1485" s="5" t="inlineStr">
        <is>
          <t>சப்தரிஷீசுவரர் கோயில்</t>
        </is>
      </c>
      <c r="B1485" s="5" t="inlineStr">
        <is>
          <t>Captariṣīcuvarar Kōyil</t>
        </is>
      </c>
      <c r="C1485" s="5" t="inlineStr"/>
      <c r="D1485" s="7" t="inlineStr">
        <is>
          <t>Record</t>
        </is>
      </c>
    </row>
    <row r="1486">
      <c r="A1486" s="5" t="inlineStr">
        <is>
          <t>நடுகல்</t>
        </is>
      </c>
      <c r="B1486" s="5" t="inlineStr">
        <is>
          <t>Naṭukal</t>
        </is>
      </c>
      <c r="C1486" s="5" t="inlineStr">
        <is>
          <t>HER</t>
        </is>
      </c>
      <c r="D1486" s="7" t="inlineStr">
        <is>
          <t>Record</t>
        </is>
      </c>
    </row>
    <row r="1487">
      <c r="A1487" s="5" t="inlineStr">
        <is>
          <t>அம்மன் கோயில்</t>
        </is>
      </c>
      <c r="B1487" s="5" t="inlineStr">
        <is>
          <t>Ammaṉ Kōyil</t>
        </is>
      </c>
      <c r="C1487" s="5" t="inlineStr"/>
      <c r="D1487" s="7" t="inlineStr">
        <is>
          <t>Record</t>
        </is>
      </c>
    </row>
    <row r="1488">
      <c r="A1488" s="5" t="inlineStr">
        <is>
          <t>தேர்பட்டை</t>
        </is>
      </c>
      <c r="B1488" s="5" t="inlineStr">
        <is>
          <t>Tērpaṭṭai</t>
        </is>
      </c>
      <c r="C1488" s="5" t="inlineStr"/>
      <c r="D1488" s="7" t="inlineStr">
        <is>
          <t>Record</t>
        </is>
      </c>
    </row>
    <row r="1489">
      <c r="A1489" s="5" t="inlineStr">
        <is>
          <t>திருமறைநாதசுவாமி கோயில்</t>
        </is>
      </c>
      <c r="B1489" s="5" t="inlineStr">
        <is>
          <t>Tirumaṟainātacuvāmi Kōyil</t>
        </is>
      </c>
      <c r="C1489" s="5" t="inlineStr"/>
      <c r="D1489" s="7" t="inlineStr">
        <is>
          <t>Record</t>
        </is>
      </c>
    </row>
    <row r="1490">
      <c r="A1490" s="5" t="inlineStr">
        <is>
          <t>அழகர் மலை</t>
        </is>
      </c>
      <c r="B1490" s="5" t="inlineStr">
        <is>
          <t>Aḻakar Malai</t>
        </is>
      </c>
      <c r="C1490" s="5" t="inlineStr"/>
      <c r="D1490" s="7" t="inlineStr">
        <is>
          <t>Record</t>
        </is>
      </c>
    </row>
    <row r="1491">
      <c r="A1491" s="5" t="inlineStr">
        <is>
          <t>நாச்சியாரம்மன் கோயில்</t>
        </is>
      </c>
      <c r="B1491" s="5" t="inlineStr">
        <is>
          <t>Nācciyārammaṉ Kōyil</t>
        </is>
      </c>
      <c r="C1491" s="5" t="inlineStr"/>
      <c r="D1491" s="7" t="inlineStr">
        <is>
          <t>Record</t>
        </is>
      </c>
    </row>
    <row r="1492">
      <c r="A1492" s="5" t="inlineStr">
        <is>
          <t>அம்மன் கோயில்</t>
        </is>
      </c>
      <c r="B1492" s="5" t="inlineStr">
        <is>
          <t>Ammaṉ Kōyil</t>
        </is>
      </c>
      <c r="C1492" s="5" t="inlineStr"/>
      <c r="D1492" s="7" t="inlineStr">
        <is>
          <t>Record</t>
        </is>
      </c>
    </row>
    <row r="1493">
      <c r="A1493" s="5" t="inlineStr">
        <is>
          <t>கலியமலை பேருந்து நிறுத்தம்</t>
        </is>
      </c>
      <c r="B1493" s="5" t="inlineStr">
        <is>
          <t>Kaliyamalai Pēruntu Niṟuttam</t>
        </is>
      </c>
      <c r="C1493" s="5" t="inlineStr"/>
      <c r="D1493" s="7" t="inlineStr">
        <is>
          <t>Record</t>
        </is>
      </c>
    </row>
    <row r="1494">
      <c r="A1494" s="5" t="inlineStr">
        <is>
          <t>பேரையூர் மல்லிகார்ச்சுனர் கோயில்</t>
        </is>
      </c>
      <c r="B1494" s="5" t="inlineStr">
        <is>
          <t>Pēraiyūr Mallikārccuṉar Kōyil</t>
        </is>
      </c>
      <c r="C1494" s="5" t="inlineStr"/>
      <c r="D1494" s="7" t="inlineStr">
        <is>
          <t>Record</t>
        </is>
      </c>
    </row>
    <row r="1495">
      <c r="A1495" s="5" t="inlineStr">
        <is>
          <t>உஜ்ஜீவநாதர் சுவாமி கோயில்</t>
        </is>
      </c>
      <c r="B1495" s="5" t="inlineStr">
        <is>
          <t>Ujjīvanātar Cuvāmi Kōyil</t>
        </is>
      </c>
      <c r="C1495" s="5" t="inlineStr"/>
      <c r="D1495" s="7" t="inlineStr">
        <is>
          <t>Record</t>
        </is>
      </c>
    </row>
    <row r="1496">
      <c r="A1496" s="5" t="inlineStr">
        <is>
          <t>திருமறைநாதசுவாமி கோயில்</t>
        </is>
      </c>
      <c r="B1496" s="5" t="inlineStr">
        <is>
          <t>Tirumaṟainātacuvāmi Kōyil</t>
        </is>
      </c>
      <c r="C1496" s="5" t="inlineStr"/>
      <c r="D1496" s="7" t="inlineStr">
        <is>
          <t>Record</t>
        </is>
      </c>
    </row>
    <row r="1497">
      <c r="A1497" s="5" t="inlineStr">
        <is>
          <t>பார்த்தசாரதி கோயில்</t>
        </is>
      </c>
      <c r="B1497" s="5" t="inlineStr">
        <is>
          <t>Pārttacārati Kōyil</t>
        </is>
      </c>
      <c r="C1497" s="5" t="inlineStr"/>
      <c r="D1497" s="7" t="inlineStr">
        <is>
          <t>Record</t>
        </is>
      </c>
    </row>
    <row r="1498">
      <c r="A1498" s="5" t="inlineStr">
        <is>
          <t>ஈசுவரன் கோயில்</t>
        </is>
      </c>
      <c r="B1498" s="5" t="inlineStr">
        <is>
          <t>Īcuvaraṉ Kōyil</t>
        </is>
      </c>
      <c r="C1498" s="5" t="inlineStr"/>
      <c r="D1498" s="7" t="inlineStr">
        <is>
          <t>Record</t>
        </is>
      </c>
    </row>
    <row r="1499">
      <c r="A1499" s="5" t="inlineStr">
        <is>
          <t>ஆனையூர் ஐராவதேசுவரர் திருக்கோயில்</t>
        </is>
      </c>
      <c r="B1499" s="5" t="inlineStr">
        <is>
          <t>Āṉaiyūr Airāvatēcuvarar Tirukkōyil</t>
        </is>
      </c>
      <c r="C1499" s="5" t="inlineStr"/>
      <c r="D1499" s="7" t="inlineStr">
        <is>
          <t>Record</t>
        </is>
      </c>
    </row>
    <row r="1500">
      <c r="A1500" s="5" t="inlineStr">
        <is>
          <t>மருதண்டபள்ளி</t>
        </is>
      </c>
      <c r="B1500" s="5" t="inlineStr">
        <is>
          <t>Marutaṇṭapaḷḷi</t>
        </is>
      </c>
      <c r="C1500" s="5" t="inlineStr"/>
      <c r="D1500" s="7" t="inlineStr">
        <is>
          <t>Record</t>
        </is>
      </c>
    </row>
    <row r="1501">
      <c r="A1501" s="5" t="inlineStr">
        <is>
          <t>நடுகல்</t>
        </is>
      </c>
      <c r="B1501" s="5" t="inlineStr">
        <is>
          <t>Naṭukal</t>
        </is>
      </c>
      <c r="C1501" s="5" t="inlineStr">
        <is>
          <t>HER</t>
        </is>
      </c>
      <c r="D1501" s="7" t="inlineStr">
        <is>
          <t>Record</t>
        </is>
      </c>
    </row>
    <row r="1502">
      <c r="A1502" s="5" t="inlineStr">
        <is>
          <t>சந்திரசூடேசுவரர் கோயில்</t>
        </is>
      </c>
      <c r="B1502" s="5" t="inlineStr">
        <is>
          <t>Cantiracūṭēcuvarar Kōyil</t>
        </is>
      </c>
      <c r="C1502" s="5" t="inlineStr"/>
      <c r="D1502" s="7" t="inlineStr">
        <is>
          <t>Record</t>
        </is>
      </c>
    </row>
    <row r="1503">
      <c r="A1503" s="5" t="inlineStr">
        <is>
          <t>திருமறைநாதசுவாமி கோயில்</t>
        </is>
      </c>
      <c r="B1503" s="5" t="inlineStr">
        <is>
          <t>Tirumaṟainātacuvāmi Kōyil</t>
        </is>
      </c>
      <c r="C1503" s="5" t="inlineStr"/>
      <c r="D1503" s="7" t="inlineStr">
        <is>
          <t>Record</t>
        </is>
      </c>
    </row>
    <row r="1504">
      <c r="A1504" s="5" t="inlineStr">
        <is>
          <t>சோமநாதசுவாமி கோயில்</t>
        </is>
      </c>
      <c r="B1504" s="5" t="inlineStr">
        <is>
          <t>Cōmanātacuvāmi Kōyil</t>
        </is>
      </c>
      <c r="C1504" s="5" t="inlineStr"/>
      <c r="D1504" s="7" t="inlineStr">
        <is>
          <t>Record</t>
        </is>
      </c>
    </row>
    <row r="1505">
      <c r="A1505" s="5" t="inlineStr">
        <is>
          <t>துர்க்கை கோயில்</t>
        </is>
      </c>
      <c r="B1505" s="5" t="inlineStr">
        <is>
          <t>Turkkai Kōyil</t>
        </is>
      </c>
      <c r="C1505" s="5" t="inlineStr"/>
      <c r="D1505" s="7" t="inlineStr">
        <is>
          <t>Record</t>
        </is>
      </c>
    </row>
    <row r="1506">
      <c r="A1506" s="5" t="inlineStr">
        <is>
          <t>நடுகல்</t>
        </is>
      </c>
      <c r="B1506" s="5" t="inlineStr">
        <is>
          <t>Naṭukal</t>
        </is>
      </c>
      <c r="C1506" s="5" t="inlineStr">
        <is>
          <t>HER</t>
        </is>
      </c>
      <c r="D1506" s="7" t="inlineStr">
        <is>
          <t>Record</t>
        </is>
      </c>
    </row>
    <row r="1507">
      <c r="A1507" s="5" t="inlineStr">
        <is>
          <t>திருமறைநாதசுவாமி கோயில்</t>
        </is>
      </c>
      <c r="B1507" s="5" t="inlineStr">
        <is>
          <t>Tirumaṟainātacuvāmi Kōyil</t>
        </is>
      </c>
      <c r="C1507" s="5" t="inlineStr"/>
      <c r="D1507" s="7" t="inlineStr">
        <is>
          <t>Record</t>
        </is>
      </c>
    </row>
    <row r="1508">
      <c r="A1508" s="5" t="inlineStr">
        <is>
          <t>சிவன் கோயில்</t>
        </is>
      </c>
      <c r="B1508" s="5" t="inlineStr">
        <is>
          <t>Civaṉ Kōyil</t>
        </is>
      </c>
      <c r="C1508" s="5" t="inlineStr"/>
      <c r="D1508" s="7" t="inlineStr">
        <is>
          <t>Record</t>
        </is>
      </c>
    </row>
    <row r="1509">
      <c r="A1509" s="5" t="inlineStr">
        <is>
          <t>நடுகல்</t>
        </is>
      </c>
      <c r="B1509" s="5" t="inlineStr">
        <is>
          <t>Naṭukal</t>
        </is>
      </c>
      <c r="C1509" s="5" t="inlineStr">
        <is>
          <t>HER</t>
        </is>
      </c>
      <c r="D1509" s="7" t="inlineStr">
        <is>
          <t>Record</t>
        </is>
      </c>
    </row>
    <row r="1510">
      <c r="A1510" s="5" t="inlineStr">
        <is>
          <t>நடுகல்</t>
        </is>
      </c>
      <c r="B1510" s="5" t="inlineStr">
        <is>
          <t>Naṭukal</t>
        </is>
      </c>
      <c r="C1510" s="5" t="inlineStr">
        <is>
          <t>HER</t>
        </is>
      </c>
      <c r="D1510" s="7" t="inlineStr">
        <is>
          <t>Record</t>
        </is>
      </c>
    </row>
    <row r="1511">
      <c r="A1511" s="5" t="inlineStr">
        <is>
          <t>ஆவுடையார் கோயில்</t>
        </is>
      </c>
      <c r="B1511" s="5" t="inlineStr">
        <is>
          <t>Āvuṭaiyār Kōyil</t>
        </is>
      </c>
      <c r="C1511" s="5" t="inlineStr"/>
      <c r="D1511" s="7" t="inlineStr">
        <is>
          <t>Record</t>
        </is>
      </c>
    </row>
    <row r="1512">
      <c r="A1512" s="5" t="inlineStr">
        <is>
          <t>அஞ்சல் அலுவலகம்</t>
        </is>
      </c>
      <c r="B1512" s="5" t="inlineStr">
        <is>
          <t>Añcal Aluvalakam</t>
        </is>
      </c>
      <c r="C1512" s="5" t="inlineStr"/>
      <c r="D1512" s="7" t="inlineStr">
        <is>
          <t>Record</t>
        </is>
      </c>
    </row>
    <row r="1513">
      <c r="A1513" s="5" t="inlineStr">
        <is>
          <t>பல்லவர் செப்பேடுகள்</t>
        </is>
      </c>
      <c r="B1513" s="5" t="inlineStr">
        <is>
          <t>Pallavar Ceppēṭukaḷ</t>
        </is>
      </c>
      <c r="C1513" s="5" t="inlineStr">
        <is>
          <t>CPP</t>
        </is>
      </c>
      <c r="D1513" s="7" t="inlineStr">
        <is>
          <t>Record</t>
        </is>
      </c>
    </row>
    <row r="1514">
      <c r="A1514" s="5" t="inlineStr">
        <is>
          <t>பத்திரகாளியம்மன் கோயில்</t>
        </is>
      </c>
      <c r="B1514" s="5" t="inlineStr">
        <is>
          <t>Pattirakāḷiyammaṉ Kōyil</t>
        </is>
      </c>
      <c r="C1514" s="5" t="inlineStr"/>
      <c r="D1514" s="7" t="inlineStr">
        <is>
          <t>Record</t>
        </is>
      </c>
    </row>
    <row r="1515">
      <c r="A1515" s="5" t="inlineStr">
        <is>
          <t>அழகர் மலை</t>
        </is>
      </c>
      <c r="B1515" s="5" t="inlineStr">
        <is>
          <t>Aḻakar Malai</t>
        </is>
      </c>
      <c r="C1515" s="5" t="inlineStr"/>
      <c r="D1515" s="7" t="inlineStr">
        <is>
          <t>Record</t>
        </is>
      </c>
    </row>
    <row r="1516">
      <c r="A1516" s="5" t="inlineStr">
        <is>
          <t>திருவாதவூர்</t>
        </is>
      </c>
      <c r="B1516" s="5" t="inlineStr">
        <is>
          <t>Tiruvātavūr</t>
        </is>
      </c>
      <c r="C1516" s="5" t="inlineStr"/>
      <c r="D1516" s="7" t="inlineStr">
        <is>
          <t>Record</t>
        </is>
      </c>
    </row>
    <row r="1517">
      <c r="A1517" s="5" t="inlineStr">
        <is>
          <t>பாறைக்கல்வெட்டு</t>
        </is>
      </c>
      <c r="B1517" s="5" t="inlineStr">
        <is>
          <t>Pāṟaikkalveṭṭu</t>
        </is>
      </c>
      <c r="C1517" s="5" t="inlineStr">
        <is>
          <t>EPG</t>
        </is>
      </c>
      <c r="D1517" s="7" t="inlineStr">
        <is>
          <t>Record</t>
        </is>
      </c>
    </row>
    <row r="1518">
      <c r="A1518" s="5" t="inlineStr">
        <is>
          <t>வரதராஜப் பெருமாள் கோயில்</t>
        </is>
      </c>
      <c r="B1518" s="5" t="inlineStr">
        <is>
          <t>Varatarājap Perumāḷ Kōyil</t>
        </is>
      </c>
      <c r="C1518" s="5" t="inlineStr"/>
      <c r="D1518" s="7" t="inlineStr">
        <is>
          <t>Record</t>
        </is>
      </c>
    </row>
    <row r="1519">
      <c r="A1519" s="5" t="inlineStr">
        <is>
          <t>நடுகல்</t>
        </is>
      </c>
      <c r="B1519" s="5" t="inlineStr">
        <is>
          <t>Naṭukal</t>
        </is>
      </c>
      <c r="C1519" s="5" t="inlineStr">
        <is>
          <t>HER</t>
        </is>
      </c>
      <c r="D1519" s="7" t="inlineStr">
        <is>
          <t>Record</t>
        </is>
      </c>
    </row>
    <row r="1520">
      <c r="A1520" s="5" t="inlineStr">
        <is>
          <t>நடுகல்</t>
        </is>
      </c>
      <c r="B1520" s="5" t="inlineStr">
        <is>
          <t>Naṭukal</t>
        </is>
      </c>
      <c r="C1520" s="5" t="inlineStr">
        <is>
          <t>HER</t>
        </is>
      </c>
      <c r="D1520" s="7" t="inlineStr">
        <is>
          <t>Record</t>
        </is>
      </c>
    </row>
    <row r="1521">
      <c r="A1521" s="5" t="inlineStr">
        <is>
          <t>வன்மீகநாதர் கோயில்</t>
        </is>
      </c>
      <c r="B1521" s="5" t="inlineStr">
        <is>
          <t>Vaṉmīkanātar Kōyil</t>
        </is>
      </c>
      <c r="C1521" s="5" t="inlineStr"/>
      <c r="D1521" s="7" t="inlineStr">
        <is>
          <t>Record</t>
        </is>
      </c>
    </row>
    <row r="1522">
      <c r="A1522" s="5" t="inlineStr">
        <is>
          <t>அம்மன் சந்நிதி</t>
        </is>
      </c>
      <c r="B1522" s="5" t="inlineStr">
        <is>
          <t>Ammaṉ Canniti</t>
        </is>
      </c>
      <c r="C1522" s="5" t="inlineStr"/>
      <c r="D1522" s="7" t="inlineStr">
        <is>
          <t>Record</t>
        </is>
      </c>
    </row>
    <row r="1523">
      <c r="A1523" s="5" t="inlineStr">
        <is>
          <t>சிவன் கோயில்</t>
        </is>
      </c>
      <c r="B1523" s="5" t="inlineStr">
        <is>
          <t>Civaṉ Kōyil</t>
        </is>
      </c>
      <c r="C1523" s="5" t="inlineStr"/>
      <c r="D1523" s="7" t="inlineStr">
        <is>
          <t>Record</t>
        </is>
      </c>
    </row>
    <row r="1524">
      <c r="A1524" s="5" t="inlineStr">
        <is>
          <t>கூடக்கோயில் சிவன் கோயில்</t>
        </is>
      </c>
      <c r="B1524" s="5" t="inlineStr">
        <is>
          <t>Kūṭakkōyil Civaṉ Kōyil</t>
        </is>
      </c>
      <c r="C1524" s="5" t="inlineStr"/>
      <c r="D1524" s="7" t="inlineStr">
        <is>
          <t>Record</t>
        </is>
      </c>
    </row>
    <row r="1525">
      <c r="A1525" s="5" t="inlineStr">
        <is>
          <t>லெட்சுமி நாராயணப் பெருமாள் கோயில்</t>
        </is>
      </c>
      <c r="B1525" s="5" t="inlineStr">
        <is>
          <t>Leṭcumi Nārāyaṇap Perumāḷ Kōyil</t>
        </is>
      </c>
      <c r="C1525" s="5" t="inlineStr"/>
      <c r="D1525" s="7" t="inlineStr">
        <is>
          <t>Record</t>
        </is>
      </c>
    </row>
    <row r="1526">
      <c r="A1526" s="5" t="inlineStr">
        <is>
          <t>சிங்கப்பட்டி</t>
        </is>
      </c>
      <c r="B1526" s="5" t="inlineStr">
        <is>
          <t>Ciṅkappaṭṭi</t>
        </is>
      </c>
      <c r="C1526" s="5" t="inlineStr"/>
      <c r="D1526" s="7" t="inlineStr">
        <is>
          <t>Record</t>
        </is>
      </c>
    </row>
    <row r="1527">
      <c r="A1527" s="5" t="inlineStr">
        <is>
          <t>மதுரை வீரன் கோயில்</t>
        </is>
      </c>
      <c r="B1527" s="5" t="inlineStr">
        <is>
          <t>Maturai Vīraṉ Kōyil</t>
        </is>
      </c>
      <c r="C1527" s="5" t="inlineStr"/>
      <c r="D1527" s="7" t="inlineStr">
        <is>
          <t>Record</t>
        </is>
      </c>
    </row>
    <row r="1528">
      <c r="A1528" s="5" t="inlineStr">
        <is>
          <t>ஆலகிராமம் எமதண்டீஸ்வரர் கோயில்</t>
        </is>
      </c>
      <c r="B1528" s="5" t="inlineStr">
        <is>
          <t>Ālakirāmam Emataṇṭīsvarar Kōyil</t>
        </is>
      </c>
      <c r="C1528" s="5" t="inlineStr"/>
      <c r="D1528" s="7" t="inlineStr">
        <is>
          <t>Record</t>
        </is>
      </c>
    </row>
    <row r="1529">
      <c r="A1529" s="5" t="inlineStr">
        <is>
          <t>நடுகல்</t>
        </is>
      </c>
      <c r="B1529" s="5" t="inlineStr">
        <is>
          <t>Naṭukal</t>
        </is>
      </c>
      <c r="C1529" s="5" t="inlineStr">
        <is>
          <t>HER</t>
        </is>
      </c>
      <c r="D1529" s="7" t="inlineStr">
        <is>
          <t>Record</t>
        </is>
      </c>
    </row>
    <row r="1530">
      <c r="A1530" s="5" t="inlineStr">
        <is>
          <t>நவநீதகிருஷ்ணன் கோயில்</t>
        </is>
      </c>
      <c r="B1530" s="5" t="inlineStr">
        <is>
          <t>Navanītakiruṣṇaṉ Kōyil</t>
        </is>
      </c>
      <c r="C1530" s="5" t="inlineStr"/>
      <c r="D1530" s="7" t="inlineStr">
        <is>
          <t>Record</t>
        </is>
      </c>
    </row>
    <row r="1531">
      <c r="A1531" s="5" t="inlineStr">
        <is>
          <t>ஆனையூர் ஐராவதேசுவரர் திருக்கோயில்</t>
        </is>
      </c>
      <c r="B1531" s="5" t="inlineStr">
        <is>
          <t>Āṉaiyūr Airāvatēcuvarar Tirukkōyil</t>
        </is>
      </c>
      <c r="C1531" s="5" t="inlineStr"/>
      <c r="D1531" s="7" t="inlineStr">
        <is>
          <t>Record</t>
        </is>
      </c>
    </row>
    <row r="1532">
      <c r="A1532" s="5" t="inlineStr">
        <is>
          <t>கன்னடக் கல்வெட்டு</t>
        </is>
      </c>
      <c r="B1532" s="5" t="inlineStr">
        <is>
          <t>Kaṉṉaṭak Kalveṭṭu</t>
        </is>
      </c>
      <c r="C1532" s="5" t="inlineStr">
        <is>
          <t>EPG</t>
        </is>
      </c>
      <c r="D1532" s="7" t="inlineStr">
        <is>
          <t>Record</t>
        </is>
      </c>
    </row>
    <row r="1533">
      <c r="A1533" s="5" t="inlineStr">
        <is>
          <t>அக்னீசுவரர் கோயில்</t>
        </is>
      </c>
      <c r="B1533" s="5" t="inlineStr">
        <is>
          <t>Akṉīcuvarar Kōyil</t>
        </is>
      </c>
      <c r="C1533" s="5" t="inlineStr"/>
      <c r="D1533" s="7" t="inlineStr">
        <is>
          <t>Record</t>
        </is>
      </c>
    </row>
    <row r="1534">
      <c r="A1534" s="5" t="inlineStr">
        <is>
          <t>பிடாரி அம்மன் கோயில்</t>
        </is>
      </c>
      <c r="B1534" s="5" t="inlineStr">
        <is>
          <t>Piṭāri Ammaṉ Kōyil</t>
        </is>
      </c>
      <c r="C1534" s="5" t="inlineStr"/>
      <c r="D1534" s="7" t="inlineStr">
        <is>
          <t>Record</t>
        </is>
      </c>
    </row>
    <row r="1535">
      <c r="A1535" s="5" t="inlineStr">
        <is>
          <t>ஆதிகேசவப் பெருமாள் கோயில்</t>
        </is>
      </c>
      <c r="B1535" s="5" t="inlineStr">
        <is>
          <t>Ātikēcavap Perumāḷ Kōyil</t>
        </is>
      </c>
      <c r="C1535" s="5" t="inlineStr"/>
      <c r="D1535" s="7" t="inlineStr">
        <is>
          <t>Record</t>
        </is>
      </c>
    </row>
    <row r="1536">
      <c r="A1536" s="5" t="inlineStr">
        <is>
          <t>ஈஸ்வரன் கோயில்</t>
        </is>
      </c>
      <c r="B1536" s="5" t="inlineStr">
        <is>
          <t>Īsvaraṉ Kōyil</t>
        </is>
      </c>
      <c r="C1536" s="5" t="inlineStr"/>
      <c r="D1536" s="7" t="inlineStr">
        <is>
          <t>Record</t>
        </is>
      </c>
    </row>
    <row r="1537">
      <c r="A1537" s="5" t="inlineStr">
        <is>
          <t>ஜம்பை</t>
        </is>
      </c>
      <c r="B1537" s="5" t="inlineStr">
        <is>
          <t>Jampai</t>
        </is>
      </c>
      <c r="C1537" s="5" t="inlineStr"/>
      <c r="D1537" s="7" t="inlineStr">
        <is>
          <t>Record</t>
        </is>
      </c>
    </row>
    <row r="1538">
      <c r="A1538" s="5" t="inlineStr">
        <is>
          <t>பிள்ளையார் கோயில்</t>
        </is>
      </c>
      <c r="B1538" s="5" t="inlineStr">
        <is>
          <t>Piḷḷaiyār Kōyil</t>
        </is>
      </c>
      <c r="C1538" s="5" t="inlineStr"/>
      <c r="D1538" s="7" t="inlineStr">
        <is>
          <t>Record</t>
        </is>
      </c>
    </row>
    <row r="1539">
      <c r="A1539" s="5" t="inlineStr">
        <is>
          <t>சிவன் கோயில்</t>
        </is>
      </c>
      <c r="B1539" s="5" t="inlineStr">
        <is>
          <t>Civaṉ Kōyil</t>
        </is>
      </c>
      <c r="C1539" s="5" t="inlineStr"/>
      <c r="D1539" s="7" t="inlineStr">
        <is>
          <t>Record</t>
        </is>
      </c>
    </row>
    <row r="1540">
      <c r="A1540" s="5" t="inlineStr">
        <is>
          <t>திருமூலஸ்தானமுடையார் கோயில்</t>
        </is>
      </c>
      <c r="B1540" s="5" t="inlineStr">
        <is>
          <t>Tirumūlastāṉamuṭaiyār Kōyil</t>
        </is>
      </c>
      <c r="C1540" s="5" t="inlineStr"/>
      <c r="D1540" s="7" t="inlineStr">
        <is>
          <t>Record</t>
        </is>
      </c>
    </row>
    <row r="1541">
      <c r="A1541" s="5" t="inlineStr">
        <is>
          <t>வில்வநாதர் கோயில்</t>
        </is>
      </c>
      <c r="B1541" s="5" t="inlineStr">
        <is>
          <t>Vilvanātar Kōyil</t>
        </is>
      </c>
      <c r="C1541" s="5" t="inlineStr"/>
      <c r="D1541" s="7" t="inlineStr">
        <is>
          <t>Record</t>
        </is>
      </c>
    </row>
    <row r="1542">
      <c r="A1542" s="5" t="inlineStr">
        <is>
          <t>விநாயகர் கோயில்</t>
        </is>
      </c>
      <c r="B1542" s="5" t="inlineStr">
        <is>
          <t>Vināyakar Kōyil</t>
        </is>
      </c>
      <c r="C1542" s="5" t="inlineStr"/>
      <c r="D1542" s="7" t="inlineStr">
        <is>
          <t>Record</t>
        </is>
      </c>
    </row>
    <row r="1543">
      <c r="A1543" s="5" t="inlineStr">
        <is>
          <t>ஆனையூர் ஐராவதேசுவரர் திருக்கோயில்</t>
        </is>
      </c>
      <c r="B1543" s="5" t="inlineStr">
        <is>
          <t>Āṉaiyūr Airāvatēcuvarar Tirukkōyil</t>
        </is>
      </c>
      <c r="C1543" s="5" t="inlineStr"/>
      <c r="D1543" s="7" t="inlineStr">
        <is>
          <t>Record</t>
        </is>
      </c>
    </row>
    <row r="1544">
      <c r="A1544" s="5" t="inlineStr">
        <is>
          <t>அர்த்தநாரீசுவரர் கோயில்</t>
        </is>
      </c>
      <c r="B1544" s="5" t="inlineStr">
        <is>
          <t>Arttanārīcuvarar Kōyil</t>
        </is>
      </c>
      <c r="C1544" s="5" t="inlineStr"/>
      <c r="D1544" s="7" t="inlineStr">
        <is>
          <t>Record</t>
        </is>
      </c>
    </row>
    <row r="1545">
      <c r="A1545" s="5" t="inlineStr">
        <is>
          <t>சொர்ணகிரீஸ்வரர் கோயில்</t>
        </is>
      </c>
      <c r="B1545" s="5" t="inlineStr">
        <is>
          <t>Corṇakirīsvarar Kōyil</t>
        </is>
      </c>
      <c r="C1545" s="5" t="inlineStr"/>
      <c r="D1545" s="7" t="inlineStr">
        <is>
          <t>Record</t>
        </is>
      </c>
    </row>
    <row r="1546">
      <c r="A1546" s="5" t="inlineStr">
        <is>
          <t>சிவன் கோயில்</t>
        </is>
      </c>
      <c r="B1546" s="5" t="inlineStr">
        <is>
          <t>Civaṉ Kōyil</t>
        </is>
      </c>
      <c r="C1546" s="5" t="inlineStr"/>
      <c r="D1546" s="7" t="inlineStr">
        <is>
          <t>Record</t>
        </is>
      </c>
    </row>
    <row r="1547">
      <c r="A1547" s="5" t="inlineStr">
        <is>
          <t>வேங்கடேசப் பெருமாள் கோயில்</t>
        </is>
      </c>
      <c r="B1547" s="5" t="inlineStr">
        <is>
          <t>Vēṅkaṭēcap Perumāḷ Kōyil</t>
        </is>
      </c>
      <c r="C1547" s="5" t="inlineStr"/>
      <c r="D1547" s="7" t="inlineStr">
        <is>
          <t>Record</t>
        </is>
      </c>
    </row>
    <row r="1548">
      <c r="A1548" s="5" t="inlineStr">
        <is>
          <t>வேணுகோபாலசுவாமி கோயில்</t>
        </is>
      </c>
      <c r="B1548" s="5" t="inlineStr">
        <is>
          <t>Vēṇukōpālacuvāmi Kōyil</t>
        </is>
      </c>
      <c r="C1548" s="5" t="inlineStr"/>
      <c r="D1548" s="7" t="inlineStr">
        <is>
          <t>Record</t>
        </is>
      </c>
    </row>
    <row r="1549">
      <c r="A1549" s="5" t="inlineStr">
        <is>
          <t>அளகைப் பெருமாள் கோயில்</t>
        </is>
      </c>
      <c r="B1549" s="5" t="inlineStr">
        <is>
          <t>Aḷakaip Perumāḷ Kōyil</t>
        </is>
      </c>
      <c r="C1549" s="5" t="inlineStr"/>
      <c r="D1549" s="7" t="inlineStr">
        <is>
          <t>Record</t>
        </is>
      </c>
    </row>
    <row r="1550">
      <c r="A1550" s="5" t="inlineStr">
        <is>
          <t>எழுமலை சுப்பிரமணிய சுவாமி கோயில்</t>
        </is>
      </c>
      <c r="B1550" s="5" t="inlineStr">
        <is>
          <t>Eḻumalai Cuppiramaṇiya Cuvāmi Kōyil</t>
        </is>
      </c>
      <c r="C1550" s="5" t="inlineStr"/>
      <c r="D1550" s="7" t="inlineStr">
        <is>
          <t>Record</t>
        </is>
      </c>
    </row>
    <row r="1551">
      <c r="A1551" s="5" t="inlineStr">
        <is>
          <t>இராமநாதர் கோயில்</t>
        </is>
      </c>
      <c r="B1551" s="5" t="inlineStr">
        <is>
          <t>Irāmanātar Kōyil</t>
        </is>
      </c>
      <c r="C1551" s="5" t="inlineStr"/>
      <c r="D1551" s="7" t="inlineStr">
        <is>
          <t>Record</t>
        </is>
      </c>
    </row>
    <row r="1552">
      <c r="A1552" s="5" t="inlineStr">
        <is>
          <t>பெருமாள் கோயில்</t>
        </is>
      </c>
      <c r="B1552" s="5" t="inlineStr">
        <is>
          <t>Perumāḷ Kōyil</t>
        </is>
      </c>
      <c r="C1552" s="5" t="inlineStr"/>
      <c r="D1552" s="7" t="inlineStr">
        <is>
          <t>Record</t>
        </is>
      </c>
    </row>
    <row r="1553">
      <c r="A1553" s="5" t="inlineStr">
        <is>
          <t>கலயபட்டி</t>
        </is>
      </c>
      <c r="B1553" s="5" t="inlineStr">
        <is>
          <t>Kalayapaṭṭi</t>
        </is>
      </c>
      <c r="C1553" s="5" t="inlineStr"/>
      <c r="D1553" s="7" t="inlineStr">
        <is>
          <t>Record</t>
        </is>
      </c>
    </row>
    <row r="1554">
      <c r="A1554" s="5" t="inlineStr">
        <is>
          <t>ஆவுடையார் கோயில்</t>
        </is>
      </c>
      <c r="B1554" s="5" t="inlineStr">
        <is>
          <t>Āvuṭaiyār Kōyil</t>
        </is>
      </c>
      <c r="C1554" s="5" t="inlineStr"/>
      <c r="D1554" s="7" t="inlineStr">
        <is>
          <t>Record</t>
        </is>
      </c>
    </row>
    <row r="1555">
      <c r="A1555" s="5" t="inlineStr">
        <is>
          <t>சிவன் கோயில்</t>
        </is>
      </c>
      <c r="B1555" s="5" t="inlineStr">
        <is>
          <t>Civaṉ Kōyil</t>
        </is>
      </c>
      <c r="C1555" s="5" t="inlineStr"/>
      <c r="D1555" s="7" t="inlineStr">
        <is>
          <t>Record</t>
        </is>
      </c>
    </row>
    <row r="1556">
      <c r="A1556" s="5" t="inlineStr">
        <is>
          <t>நடுகல்</t>
        </is>
      </c>
      <c r="B1556" s="5" t="inlineStr">
        <is>
          <t>Naṭukal</t>
        </is>
      </c>
      <c r="C1556" s="5" t="inlineStr">
        <is>
          <t>HER</t>
        </is>
      </c>
      <c r="D1556" s="7" t="inlineStr">
        <is>
          <t>Record</t>
        </is>
      </c>
    </row>
    <row r="1557">
      <c r="A1557" s="5" t="inlineStr">
        <is>
          <t>முள்ளிக்கொண்டா</t>
        </is>
      </c>
      <c r="B1557" s="5" t="inlineStr">
        <is>
          <t>Muḷḷikkoṇṭā</t>
        </is>
      </c>
      <c r="C1557" s="5" t="inlineStr"/>
      <c r="D1557" s="7" t="inlineStr">
        <is>
          <t>Record</t>
        </is>
      </c>
    </row>
    <row r="1558">
      <c r="A1558" s="5" t="inlineStr">
        <is>
          <t>தியாகராஜர் கோயில்</t>
        </is>
      </c>
      <c r="B1558" s="5" t="inlineStr">
        <is>
          <t>Tiyākarājar Kōyil</t>
        </is>
      </c>
      <c r="C1558" s="5" t="inlineStr"/>
      <c r="D1558" s="7" t="inlineStr">
        <is>
          <t>Record</t>
        </is>
      </c>
    </row>
    <row r="1559">
      <c r="A1559" s="5" t="inlineStr">
        <is>
          <t>திருமறைநாதசுவாமி கோயில்</t>
        </is>
      </c>
      <c r="B1559" s="5" t="inlineStr">
        <is>
          <t>Tirumaṟainātacuvāmi Kōyil</t>
        </is>
      </c>
      <c r="C1559" s="5" t="inlineStr"/>
      <c r="D1559" s="7" t="inlineStr">
        <is>
          <t>Record</t>
        </is>
      </c>
    </row>
    <row r="1560">
      <c r="A1560" s="5" t="inlineStr">
        <is>
          <t>திடியன் கைலாசநாதர் கோயில்</t>
        </is>
      </c>
      <c r="B1560" s="5" t="inlineStr">
        <is>
          <t>Tiṭiyaṉ Kailācanātar Kōyil</t>
        </is>
      </c>
      <c r="C1560" s="5" t="inlineStr"/>
      <c r="D1560" s="7" t="inlineStr">
        <is>
          <t>Record</t>
        </is>
      </c>
    </row>
    <row r="1561">
      <c r="A1561" s="5" t="inlineStr">
        <is>
          <t>வெங்கடேசபுரம்</t>
        </is>
      </c>
      <c r="B1561" s="5" t="inlineStr">
        <is>
          <t>Veṅkaṭēcapuram</t>
        </is>
      </c>
      <c r="C1561" s="5" t="inlineStr"/>
      <c r="D1561" s="7" t="inlineStr">
        <is>
          <t>Record</t>
        </is>
      </c>
    </row>
    <row r="1562">
      <c r="A1562" s="5" t="inlineStr">
        <is>
          <t>ஆனையூர் ஐராவதேசுவரர் திருக்கோயில்</t>
        </is>
      </c>
      <c r="B1562" s="5" t="inlineStr">
        <is>
          <t>Āṉaiyūr Airāvatēcuvarar Tirukkōyil</t>
        </is>
      </c>
      <c r="C1562" s="5" t="inlineStr"/>
      <c r="D1562" s="7" t="inlineStr">
        <is>
          <t>Record</t>
        </is>
      </c>
    </row>
    <row r="1563">
      <c r="A1563" s="5" t="inlineStr">
        <is>
          <t>தொல்லியல் துறை</t>
        </is>
      </c>
      <c r="B1563" s="5" t="inlineStr">
        <is>
          <t>Tolliyal Tuṟai</t>
        </is>
      </c>
      <c r="C1563" s="5" t="inlineStr">
        <is>
          <t>ARC</t>
        </is>
      </c>
      <c r="D1563" s="7" t="inlineStr">
        <is>
          <t>Record</t>
        </is>
      </c>
    </row>
    <row r="1564">
      <c r="A1564" s="5" t="inlineStr">
        <is>
          <t>அமிர்தகடேசுவரர் கோயில்</t>
        </is>
      </c>
      <c r="B1564" s="5" t="inlineStr">
        <is>
          <t>Amirtakaṭēcuvarar Kōyil</t>
        </is>
      </c>
      <c r="C1564" s="5" t="inlineStr"/>
      <c r="D1564" s="7" t="inlineStr">
        <is>
          <t>Record</t>
        </is>
      </c>
    </row>
    <row r="1565">
      <c r="A1565" s="5" t="inlineStr">
        <is>
          <t>கீழவளவு</t>
        </is>
      </c>
      <c r="B1565" s="5" t="inlineStr">
        <is>
          <t>Kīḻavaḷavu</t>
        </is>
      </c>
      <c r="C1565" s="5" t="inlineStr"/>
      <c r="D1565" s="7" t="inlineStr">
        <is>
          <t>Record</t>
        </is>
      </c>
    </row>
    <row r="1566">
      <c r="A1566" s="5" t="inlineStr">
        <is>
          <t>நாகேஸ்வரர் கோயில்</t>
        </is>
      </c>
      <c r="B1566" s="5" t="inlineStr">
        <is>
          <t>Nākēsvarar Kōyil</t>
        </is>
      </c>
      <c r="C1566" s="5" t="inlineStr"/>
      <c r="D1566" s="7" t="inlineStr">
        <is>
          <t>Record</t>
        </is>
      </c>
    </row>
    <row r="1567">
      <c r="A1567" s="5" t="inlineStr">
        <is>
          <t>மேட்டுப்பட்டி</t>
        </is>
      </c>
      <c r="B1567" s="5" t="inlineStr">
        <is>
          <t>Mēṭṭuppaṭṭi</t>
        </is>
      </c>
      <c r="C1567" s="5" t="inlineStr"/>
      <c r="D1567" s="7" t="inlineStr">
        <is>
          <t>Record</t>
        </is>
      </c>
    </row>
    <row r="1568">
      <c r="A1568" s="5" t="inlineStr">
        <is>
          <t>நடுகல்</t>
        </is>
      </c>
      <c r="B1568" s="5" t="inlineStr">
        <is>
          <t>Naṭukal</t>
        </is>
      </c>
      <c r="C1568" s="5" t="inlineStr">
        <is>
          <t>HER</t>
        </is>
      </c>
      <c r="D1568" s="7" t="inlineStr">
        <is>
          <t>Record</t>
        </is>
      </c>
    </row>
    <row r="1569">
      <c r="A1569" s="5" t="inlineStr">
        <is>
          <t>சௌரிராஜப் பெருமாள் கோயில்</t>
        </is>
      </c>
      <c r="B1569" s="5" t="inlineStr">
        <is>
          <t>Caurirājap Perumāḷ Kōyil</t>
        </is>
      </c>
      <c r="C1569" s="5" t="inlineStr"/>
      <c r="D1569" s="7" t="inlineStr">
        <is>
          <t>Record</t>
        </is>
      </c>
    </row>
    <row r="1570">
      <c r="A1570" s="5" t="inlineStr">
        <is>
          <t>திடியன் கைலாசநாதர் கோயில்</t>
        </is>
      </c>
      <c r="B1570" s="5" t="inlineStr">
        <is>
          <t>Tiṭiyaṉ Kailācanātar Kōyil</t>
        </is>
      </c>
      <c r="C1570" s="5" t="inlineStr"/>
      <c r="D1570" s="7" t="inlineStr">
        <is>
          <t>Record</t>
        </is>
      </c>
    </row>
    <row r="1571">
      <c r="A1571" s="5" t="inlineStr">
        <is>
          <t>இராசம்பாளையம்</t>
        </is>
      </c>
      <c r="B1571" s="5" t="inlineStr">
        <is>
          <t>Irācampāḷaiyam</t>
        </is>
      </c>
      <c r="C1571" s="5" t="inlineStr"/>
      <c r="D1571" s="7" t="inlineStr">
        <is>
          <t>Record</t>
        </is>
      </c>
    </row>
    <row r="1572">
      <c r="A1572" s="5" t="inlineStr">
        <is>
          <t>திருவாதவூர்</t>
        </is>
      </c>
      <c r="B1572" s="5" t="inlineStr">
        <is>
          <t>Tiruvātavūr</t>
        </is>
      </c>
      <c r="C1572" s="5" t="inlineStr"/>
      <c r="D1572" s="7" t="inlineStr">
        <is>
          <t>Record</t>
        </is>
      </c>
    </row>
    <row r="1573">
      <c r="A1573" s="5" t="inlineStr">
        <is>
          <t>அரிட்டாப்பட்டி</t>
        </is>
      </c>
      <c r="B1573" s="5" t="inlineStr">
        <is>
          <t>Ariṭṭāppaṭṭi</t>
        </is>
      </c>
      <c r="C1573" s="5" t="inlineStr"/>
      <c r="D1573" s="7" t="inlineStr">
        <is>
          <t>Record</t>
        </is>
      </c>
    </row>
    <row r="1574">
      <c r="A1574" s="5" t="inlineStr">
        <is>
          <t>அம்மன் கோயில்</t>
        </is>
      </c>
      <c r="B1574" s="5" t="inlineStr">
        <is>
          <t>Ammaṉ Kōyil</t>
        </is>
      </c>
      <c r="C1574" s="5" t="inlineStr"/>
      <c r="D1574" s="7" t="inlineStr">
        <is>
          <t>Record</t>
        </is>
      </c>
    </row>
    <row r="1575">
      <c r="A1575" s="5" t="inlineStr">
        <is>
          <t>ஆவுடையார் கோயில்</t>
        </is>
      </c>
      <c r="B1575" s="5" t="inlineStr">
        <is>
          <t>Āvuṭaiyār Kōyil</t>
        </is>
      </c>
      <c r="C1575" s="5" t="inlineStr"/>
      <c r="D1575" s="7" t="inlineStr">
        <is>
          <t>Record</t>
        </is>
      </c>
    </row>
    <row r="1576">
      <c r="A1576" s="5" t="inlineStr">
        <is>
          <t>நடுகல்</t>
        </is>
      </c>
      <c r="B1576" s="5" t="inlineStr">
        <is>
          <t>Naṭukal</t>
        </is>
      </c>
      <c r="C1576" s="5" t="inlineStr">
        <is>
          <t>HER</t>
        </is>
      </c>
      <c r="D1576" s="7" t="inlineStr">
        <is>
          <t>Record</t>
        </is>
      </c>
    </row>
    <row r="1577">
      <c r="A1577" s="5" t="inlineStr">
        <is>
          <t>நடுகல்</t>
        </is>
      </c>
      <c r="B1577" s="5" t="inlineStr">
        <is>
          <t>Naṭukal</t>
        </is>
      </c>
      <c r="C1577" s="5" t="inlineStr">
        <is>
          <t>HER</t>
        </is>
      </c>
      <c r="D1577" s="7" t="inlineStr">
        <is>
          <t>Record</t>
        </is>
      </c>
    </row>
    <row r="1578">
      <c r="A1578" s="5" t="inlineStr">
        <is>
          <t>இந்தளூர்</t>
        </is>
      </c>
      <c r="B1578" s="5" t="inlineStr">
        <is>
          <t>Intaḷūr</t>
        </is>
      </c>
      <c r="C1578" s="5" t="inlineStr"/>
      <c r="D1578" s="7" t="inlineStr">
        <is>
          <t>Record</t>
        </is>
      </c>
    </row>
    <row r="1579">
      <c r="A1579" s="5" t="inlineStr">
        <is>
          <t>ஐயாறப்பர் கோயில்</t>
        </is>
      </c>
      <c r="B1579" s="5" t="inlineStr">
        <is>
          <t>Aiyāṟappar Kōyil</t>
        </is>
      </c>
      <c r="C1579" s="5" t="inlineStr"/>
      <c r="D1579" s="7" t="inlineStr">
        <is>
          <t>Record</t>
        </is>
      </c>
    </row>
    <row r="1580">
      <c r="A1580" s="5" t="inlineStr">
        <is>
          <t>கைலாசநாதர் கோயில்</t>
        </is>
      </c>
      <c r="B1580" s="5" t="inlineStr">
        <is>
          <t>Kailācanātar Kōyil</t>
        </is>
      </c>
      <c r="C1580" s="5" t="inlineStr"/>
      <c r="D1580" s="7" t="inlineStr">
        <is>
          <t>Record</t>
        </is>
      </c>
    </row>
    <row r="1581">
      <c r="A1581" s="5" t="inlineStr">
        <is>
          <t>நடுகல்</t>
        </is>
      </c>
      <c r="B1581" s="5" t="inlineStr">
        <is>
          <t>Naṭukal</t>
        </is>
      </c>
      <c r="C1581" s="5" t="inlineStr">
        <is>
          <t>HER</t>
        </is>
      </c>
      <c r="D1581" s="7" t="inlineStr">
        <is>
          <t>Record</t>
        </is>
      </c>
    </row>
    <row r="1582">
      <c r="A1582" s="5" t="inlineStr">
        <is>
          <t>ஸ்ரீஇராமர் கோயில்</t>
        </is>
      </c>
      <c r="B1582" s="5" t="inlineStr">
        <is>
          <t>Srīirāmar Kōyil</t>
        </is>
      </c>
      <c r="C1582" s="5" t="inlineStr"/>
      <c r="D1582" s="7" t="inlineStr">
        <is>
          <t>Record</t>
        </is>
      </c>
    </row>
    <row r="1583">
      <c r="A1583" s="5" t="inlineStr">
        <is>
          <t>நடுகல்</t>
        </is>
      </c>
      <c r="B1583" s="5" t="inlineStr">
        <is>
          <t>Naṭukal</t>
        </is>
      </c>
      <c r="C1583" s="5" t="inlineStr">
        <is>
          <t>HER</t>
        </is>
      </c>
      <c r="D1583" s="7" t="inlineStr">
        <is>
          <t>Record</t>
        </is>
      </c>
    </row>
    <row r="1584">
      <c r="A1584" s="5" t="inlineStr">
        <is>
          <t>பையூர்</t>
        </is>
      </c>
      <c r="B1584" s="5" t="inlineStr">
        <is>
          <t>Paiyūr</t>
        </is>
      </c>
      <c r="C1584" s="5" t="inlineStr"/>
      <c r="D1584" s="7" t="inlineStr">
        <is>
          <t>Record</t>
        </is>
      </c>
    </row>
    <row r="1585">
      <c r="A1585" s="5" t="inlineStr">
        <is>
          <t>நெற்கட்டுசேவல்</t>
        </is>
      </c>
      <c r="B1585" s="5" t="inlineStr">
        <is>
          <t>Neṟkaṭṭucēval</t>
        </is>
      </c>
      <c r="C1585" s="5" t="inlineStr"/>
      <c r="D1585" s="7" t="inlineStr">
        <is>
          <t>Record</t>
        </is>
      </c>
    </row>
    <row r="1586">
      <c r="A1586" s="5" t="inlineStr">
        <is>
          <t>நரசிம்மேசுவரன் கோயில்</t>
        </is>
      </c>
      <c r="B1586" s="5" t="inlineStr">
        <is>
          <t>Naracimmēcuvaraṉ Kōyil</t>
        </is>
      </c>
      <c r="C1586" s="5" t="inlineStr"/>
      <c r="D1586" s="7" t="inlineStr">
        <is>
          <t>Record</t>
        </is>
      </c>
    </row>
    <row r="1587">
      <c r="A1587" s="5" t="inlineStr">
        <is>
          <t>குலசேகரநாதர் கோயில்</t>
        </is>
      </c>
      <c r="B1587" s="5" t="inlineStr">
        <is>
          <t>Kulacēkaranātar Kōyil</t>
        </is>
      </c>
      <c r="C1587" s="5" t="inlineStr"/>
      <c r="D1587" s="7" t="inlineStr">
        <is>
          <t>Record</t>
        </is>
      </c>
    </row>
    <row r="1588">
      <c r="A1588" s="5" t="inlineStr">
        <is>
          <t>அழகர் மலை</t>
        </is>
      </c>
      <c r="B1588" s="5" t="inlineStr">
        <is>
          <t>Aḻakar Malai</t>
        </is>
      </c>
      <c r="C1588" s="5" t="inlineStr"/>
      <c r="D1588" s="7" t="inlineStr">
        <is>
          <t>Record</t>
        </is>
      </c>
    </row>
    <row r="1589">
      <c r="A1589" s="5" t="inlineStr">
        <is>
          <t>ஆனையூர் ஐராவதேசுவரர் திருக்கோயில்</t>
        </is>
      </c>
      <c r="B1589" s="5" t="inlineStr">
        <is>
          <t>Āṉaiyūr Airāvatēcuvarar Tirukkōyil</t>
        </is>
      </c>
      <c r="C1589" s="5" t="inlineStr"/>
      <c r="D1589" s="7" t="inlineStr">
        <is>
          <t>Record</t>
        </is>
      </c>
    </row>
    <row r="1590">
      <c r="A1590" s="5" t="inlineStr">
        <is>
          <t>நடுகல்</t>
        </is>
      </c>
      <c r="B1590" s="5" t="inlineStr">
        <is>
          <t>Naṭukal</t>
        </is>
      </c>
      <c r="C1590" s="5" t="inlineStr">
        <is>
          <t>HER</t>
        </is>
      </c>
      <c r="D1590" s="7" t="inlineStr">
        <is>
          <t>Record</t>
        </is>
      </c>
    </row>
    <row r="1591">
      <c r="A1591" s="5" t="inlineStr">
        <is>
          <t>ஈசுவரன் கோயில்</t>
        </is>
      </c>
      <c r="B1591" s="5" t="inlineStr">
        <is>
          <t>Īcuvaraṉ Kōyil</t>
        </is>
      </c>
      <c r="C1591" s="5" t="inlineStr"/>
      <c r="D1591" s="7" t="inlineStr">
        <is>
          <t>Record</t>
        </is>
      </c>
    </row>
    <row r="1592">
      <c r="A1592" s="5" t="inlineStr">
        <is>
          <t>திரளி காமாட்சியம்மன் கோயில்</t>
        </is>
      </c>
      <c r="B1592" s="5" t="inlineStr">
        <is>
          <t>Tiraḷi Kāmāṭciyammaṉ Kōyil</t>
        </is>
      </c>
      <c r="C1592" s="5" t="inlineStr"/>
      <c r="D1592" s="7" t="inlineStr">
        <is>
          <t>Record</t>
        </is>
      </c>
    </row>
    <row r="1593">
      <c r="A1593" s="5" t="inlineStr">
        <is>
          <t>சோழீஸ்வரர் கோயில்</t>
        </is>
      </c>
      <c r="B1593" s="5" t="inlineStr">
        <is>
          <t>Cōḻīsvarar Kōyil</t>
        </is>
      </c>
      <c r="C1593" s="5" t="inlineStr">
        <is>
          <t>HIS</t>
        </is>
      </c>
      <c r="D1593" s="7" t="inlineStr">
        <is>
          <t>Record</t>
        </is>
      </c>
    </row>
    <row r="1594">
      <c r="A1594" s="5" t="inlineStr">
        <is>
          <t>ஆதிநாராயண சுவாமி கோயில்</t>
        </is>
      </c>
      <c r="B1594" s="5" t="inlineStr">
        <is>
          <t>Ātinārāyaṇa Cuvāmi Kōyil</t>
        </is>
      </c>
      <c r="C1594" s="5" t="inlineStr"/>
      <c r="D1594" s="7" t="inlineStr">
        <is>
          <t>Record</t>
        </is>
      </c>
    </row>
    <row r="1595">
      <c r="A1595" s="5" t="inlineStr">
        <is>
          <t>ஆதிநாதர் கோயில்</t>
        </is>
      </c>
      <c r="B1595" s="5" t="inlineStr">
        <is>
          <t>Ātinātar Kōyil</t>
        </is>
      </c>
      <c r="C1595" s="5" t="inlineStr"/>
      <c r="D1595" s="7" t="inlineStr">
        <is>
          <t>Record</t>
        </is>
      </c>
    </row>
    <row r="1596">
      <c r="A1596" s="5" t="inlineStr">
        <is>
          <t>சோழன் பாறை</t>
        </is>
      </c>
      <c r="B1596" s="5" t="inlineStr">
        <is>
          <t>Cōḻaṉ Pāṟai</t>
        </is>
      </c>
      <c r="C1596" s="5" t="inlineStr">
        <is>
          <t>HIS</t>
        </is>
      </c>
      <c r="D1596" s="7" t="inlineStr">
        <is>
          <t>Record</t>
        </is>
      </c>
    </row>
    <row r="1597">
      <c r="A1597" s="5" t="inlineStr">
        <is>
          <t>நடுகல்</t>
        </is>
      </c>
      <c r="B1597" s="5" t="inlineStr">
        <is>
          <t>Naṭukal</t>
        </is>
      </c>
      <c r="C1597" s="5" t="inlineStr">
        <is>
          <t>HER</t>
        </is>
      </c>
      <c r="D1597" s="7" t="inlineStr">
        <is>
          <t>Record</t>
        </is>
      </c>
    </row>
    <row r="1598">
      <c r="A1598" s="5" t="inlineStr">
        <is>
          <t>சாய்துங்கநல்லூர்</t>
        </is>
      </c>
      <c r="B1598" s="5" t="inlineStr">
        <is>
          <t>Cāytuṅkanallūr</t>
        </is>
      </c>
      <c r="C1598" s="5" t="inlineStr"/>
      <c r="D1598" s="7" t="inlineStr">
        <is>
          <t>Record</t>
        </is>
      </c>
    </row>
    <row r="1599">
      <c r="A1599" s="5" t="inlineStr">
        <is>
          <t>பிள்ளையார் கோயில்</t>
        </is>
      </c>
      <c r="B1599" s="5" t="inlineStr">
        <is>
          <t>Piḷḷaiyār Kōyil</t>
        </is>
      </c>
      <c r="C1599" s="5" t="inlineStr"/>
      <c r="D1599" s="7" t="inlineStr">
        <is>
          <t>Record</t>
        </is>
      </c>
    </row>
    <row r="1600">
      <c r="A1600" s="5" t="inlineStr">
        <is>
          <t>திருமறைநாதசுவாமி கோயில்</t>
        </is>
      </c>
      <c r="B1600" s="5" t="inlineStr">
        <is>
          <t>Tirumaṟainātacuvāmi Kōyil</t>
        </is>
      </c>
      <c r="C1600" s="5" t="inlineStr"/>
      <c r="D1600" s="7" t="inlineStr">
        <is>
          <t>Record</t>
        </is>
      </c>
    </row>
    <row r="1601">
      <c r="A1601" s="5" t="inlineStr">
        <is>
          <t>சிந்துபட்டி வெங்கடாசலபதி கோயில்</t>
        </is>
      </c>
      <c r="B1601" s="5" t="inlineStr">
        <is>
          <t>Cintupaṭṭi Veṅkaṭācalapati Kōyil</t>
        </is>
      </c>
      <c r="C1601" s="5" t="inlineStr"/>
      <c r="D1601" s="7" t="inlineStr">
        <is>
          <t>Record</t>
        </is>
      </c>
    </row>
    <row r="1602">
      <c r="A1602" s="5" t="inlineStr">
        <is>
          <t>கரிவரதராஜப்பெருமாள் கோயில்</t>
        </is>
      </c>
      <c r="B1602" s="5" t="inlineStr">
        <is>
          <t>Karivaratarājapperumāḷ Kōyil</t>
        </is>
      </c>
      <c r="C1602" s="5" t="inlineStr"/>
      <c r="D1602" s="7" t="inlineStr">
        <is>
          <t>Record</t>
        </is>
      </c>
    </row>
    <row r="1603">
      <c r="A1603" s="5" t="inlineStr">
        <is>
          <t>தமிழ்நாடு அரசுத் தொல்லியல் துறை</t>
        </is>
      </c>
      <c r="B1603" s="5" t="inlineStr">
        <is>
          <t>Tamiḻnāṭu Aracut Tolliyal Tuṟai</t>
        </is>
      </c>
      <c r="C1603" s="5" t="inlineStr">
        <is>
          <t>ARC</t>
        </is>
      </c>
      <c r="D1603" s="7" t="inlineStr">
        <is>
          <t>Record</t>
        </is>
      </c>
    </row>
    <row r="1604">
      <c r="A1604" s="5" t="inlineStr">
        <is>
          <t>ஆனைமலை சமணகுகைத்தளம்</t>
        </is>
      </c>
      <c r="B1604" s="5" t="inlineStr">
        <is>
          <t>Āṉaimalai Camaṇakukaittaḷam</t>
        </is>
      </c>
      <c r="C1604" s="5" t="inlineStr"/>
      <c r="D1604" s="7" t="inlineStr">
        <is>
          <t>Record</t>
        </is>
      </c>
    </row>
    <row r="1605">
      <c r="A1605" s="5" t="inlineStr">
        <is>
          <t>பெருவுடையார் கோயில்</t>
        </is>
      </c>
      <c r="B1605" s="5" t="inlineStr">
        <is>
          <t>Peruvuṭaiyār Kōyil</t>
        </is>
      </c>
      <c r="C1605" s="5" t="inlineStr"/>
      <c r="D1605" s="7" t="inlineStr">
        <is>
          <t>Record</t>
        </is>
      </c>
    </row>
    <row r="1606">
      <c r="A1606" s="5" t="inlineStr">
        <is>
          <t>ஆனையூர் ஐராவதேசுவரர் திருக்கோயில்</t>
        </is>
      </c>
      <c r="B1606" s="5" t="inlineStr">
        <is>
          <t>Āṉaiyūr Airāvatēcuvarar Tirukkōyil</t>
        </is>
      </c>
      <c r="C1606" s="5" t="inlineStr"/>
      <c r="D1606" s="7" t="inlineStr">
        <is>
          <t>Record</t>
        </is>
      </c>
    </row>
    <row r="1607">
      <c r="A1607" s="5" t="inlineStr">
        <is>
          <t>ஆதிநாதர் கோயில்</t>
        </is>
      </c>
      <c r="B1607" s="5" t="inlineStr">
        <is>
          <t>Ātinātar Kōyil</t>
        </is>
      </c>
      <c r="C1607" s="5" t="inlineStr"/>
      <c r="D1607" s="7" t="inlineStr">
        <is>
          <t>Record</t>
        </is>
      </c>
    </row>
    <row r="1608">
      <c r="A1608" s="5" t="inlineStr">
        <is>
          <t>திருமறைநாதசுவாமி கோயில்</t>
        </is>
      </c>
      <c r="B1608" s="5" t="inlineStr">
        <is>
          <t>Tirumaṟainātacuvāmi Kōyil</t>
        </is>
      </c>
      <c r="C1608" s="5" t="inlineStr"/>
      <c r="D1608" s="7" t="inlineStr">
        <is>
          <t>Record</t>
        </is>
      </c>
    </row>
    <row r="1609">
      <c r="A1609" s="5" t="inlineStr">
        <is>
          <t>போஜீஸ்வரர் கோயில்</t>
        </is>
      </c>
      <c r="B1609" s="5" t="inlineStr">
        <is>
          <t>Pōjīsvarar Kōyil</t>
        </is>
      </c>
      <c r="C1609" s="5" t="inlineStr"/>
      <c r="D1609" s="7" t="inlineStr">
        <is>
          <t>Record</t>
        </is>
      </c>
    </row>
    <row r="1610">
      <c r="A1610" s="5" t="inlineStr">
        <is>
          <t>மன்னார் கோயில்</t>
        </is>
      </c>
      <c r="B1610" s="5" t="inlineStr">
        <is>
          <t>Maṉṉār Kōyil</t>
        </is>
      </c>
      <c r="C1610" s="5" t="inlineStr"/>
      <c r="D1610" s="7" t="inlineStr">
        <is>
          <t>Record</t>
        </is>
      </c>
    </row>
    <row r="1611">
      <c r="A1611" s="5" t="inlineStr">
        <is>
          <t>ஆனையூர் ஐராவதேசுவரர் திருக்கோயில்</t>
        </is>
      </c>
      <c r="B1611" s="5" t="inlineStr">
        <is>
          <t>Āṉaiyūr Airāvatēcuvarar Tirukkōyil</t>
        </is>
      </c>
      <c r="C1611" s="5" t="inlineStr"/>
      <c r="D1611" s="7" t="inlineStr">
        <is>
          <t>Record</t>
        </is>
      </c>
    </row>
    <row r="1612">
      <c r="A1612" s="5" t="inlineStr">
        <is>
          <t>உருத்திராபதீஸ்வரர் கோயில்</t>
        </is>
      </c>
      <c r="B1612" s="5" t="inlineStr">
        <is>
          <t>Uruttirāpatīsvarar Kōyil</t>
        </is>
      </c>
      <c r="C1612" s="5" t="inlineStr"/>
      <c r="D1612" s="7" t="inlineStr">
        <is>
          <t>Record</t>
        </is>
      </c>
    </row>
    <row r="1613">
      <c r="A1613" s="5" t="inlineStr">
        <is>
          <t>அமலிங்கேசுவரர் கோயில்</t>
        </is>
      </c>
      <c r="B1613" s="5" t="inlineStr">
        <is>
          <t>Amaliṅkēcuvarar Kōyil</t>
        </is>
      </c>
      <c r="C1613" s="5" t="inlineStr"/>
      <c r="D1613" s="7" t="inlineStr">
        <is>
          <t>Record</t>
        </is>
      </c>
    </row>
    <row r="1614">
      <c r="A1614" s="5" t="inlineStr">
        <is>
          <t>முருகன் கோயில்</t>
        </is>
      </c>
      <c r="B1614" s="5" t="inlineStr">
        <is>
          <t>Murukaṉ Kōyil</t>
        </is>
      </c>
      <c r="C1614" s="5" t="inlineStr"/>
      <c r="D1614" s="7" t="inlineStr">
        <is>
          <t>Record</t>
        </is>
      </c>
    </row>
    <row r="1615">
      <c r="A1615" s="5" t="inlineStr">
        <is>
          <t>புகளுர்</t>
        </is>
      </c>
      <c r="B1615" s="5" t="inlineStr">
        <is>
          <t>Pukaḷur</t>
        </is>
      </c>
      <c r="C1615" s="5" t="inlineStr"/>
      <c r="D1615" s="7" t="inlineStr">
        <is>
          <t>Record</t>
        </is>
      </c>
    </row>
    <row r="1616">
      <c r="A1616" s="5" t="inlineStr">
        <is>
          <t>மாங்குளம்</t>
        </is>
      </c>
      <c r="B1616" s="5" t="inlineStr">
        <is>
          <t>Māṅkuḷam</t>
        </is>
      </c>
      <c r="C1616" s="5" t="inlineStr"/>
      <c r="D1616" s="7" t="inlineStr">
        <is>
          <t>Record</t>
        </is>
      </c>
    </row>
    <row r="1617">
      <c r="A1617" s="5" t="inlineStr">
        <is>
          <t>நாகச்சேரி குளம்</t>
        </is>
      </c>
      <c r="B1617" s="5" t="inlineStr">
        <is>
          <t>Nākaccēri Kuḷam</t>
        </is>
      </c>
      <c r="C1617" s="5" t="inlineStr"/>
      <c r="D1617" s="7" t="inlineStr">
        <is>
          <t>Record</t>
        </is>
      </c>
    </row>
    <row r="1618">
      <c r="A1618" s="5" t="inlineStr">
        <is>
          <t>வியாக்ரபாதீசுவரர் கோயில்</t>
        </is>
      </c>
      <c r="B1618" s="5" t="inlineStr">
        <is>
          <t>Viyākrapātīcuvarar Kōyil</t>
        </is>
      </c>
      <c r="C1618" s="5" t="inlineStr"/>
      <c r="D1618" s="7" t="inlineStr">
        <is>
          <t>Record</t>
        </is>
      </c>
    </row>
    <row r="1619">
      <c r="A1619" s="5" t="inlineStr">
        <is>
          <t>பெருமாள் கோயில்</t>
        </is>
      </c>
      <c r="B1619" s="5" t="inlineStr">
        <is>
          <t>Perumāḷ Kōyil</t>
        </is>
      </c>
      <c r="C1619" s="5" t="inlineStr"/>
      <c r="D1619" s="7" t="inlineStr">
        <is>
          <t>Record</t>
        </is>
      </c>
    </row>
    <row r="1620">
      <c r="A1620" s="5" t="inlineStr">
        <is>
          <t>பெருமாள் கோயில்</t>
        </is>
      </c>
      <c r="B1620" s="5" t="inlineStr">
        <is>
          <t>Perumāḷ Kōyil</t>
        </is>
      </c>
      <c r="C1620" s="5" t="inlineStr"/>
      <c r="D1620" s="7" t="inlineStr">
        <is>
          <t>Record</t>
        </is>
      </c>
    </row>
    <row r="1621">
      <c r="A1621" s="5" t="inlineStr">
        <is>
          <t>மீனாட்சி அம்மன் கோயில்</t>
        </is>
      </c>
      <c r="B1621" s="5" t="inlineStr">
        <is>
          <t>Mīṉāṭci Ammaṉ Kōyil</t>
        </is>
      </c>
      <c r="C1621" s="5" t="inlineStr"/>
      <c r="D1621" s="7" t="inlineStr">
        <is>
          <t>Record</t>
        </is>
      </c>
    </row>
    <row r="1622">
      <c r="A1622" s="5" t="inlineStr">
        <is>
          <t>சப்தரிஷீசுவரர் கோயில்</t>
        </is>
      </c>
      <c r="B1622" s="5" t="inlineStr">
        <is>
          <t>Captariṣīcuvarar Kōyil</t>
        </is>
      </c>
      <c r="C1622" s="5" t="inlineStr"/>
      <c r="D1622" s="7" t="inlineStr">
        <is>
          <t>Record</t>
        </is>
      </c>
    </row>
    <row r="1623">
      <c r="A1623" s="5" t="inlineStr">
        <is>
          <t>வடபிராமி கல்வெட்டு</t>
        </is>
      </c>
      <c r="B1623" s="5" t="inlineStr">
        <is>
          <t>Vaṭapirāmi Kalveṭṭu</t>
        </is>
      </c>
      <c r="C1623" s="5" t="inlineStr">
        <is>
          <t>TBR</t>
        </is>
      </c>
      <c r="D1623" s="7" t="inlineStr">
        <is>
          <t>Record</t>
        </is>
      </c>
    </row>
    <row r="1624">
      <c r="A1624" s="5" t="inlineStr">
        <is>
          <t>மாரியம்மன் கோயில்</t>
        </is>
      </c>
      <c r="B1624" s="5" t="inlineStr">
        <is>
          <t>Māriyammaṉ Kōyil</t>
        </is>
      </c>
      <c r="C1624" s="5" t="inlineStr"/>
      <c r="D1624" s="7" t="inlineStr">
        <is>
          <t>Record</t>
        </is>
      </c>
    </row>
    <row r="1625">
      <c r="A1625" s="5" t="inlineStr">
        <is>
          <t>அம்பைநாதர் கோயில்</t>
        </is>
      </c>
      <c r="B1625" s="5" t="inlineStr">
        <is>
          <t>Ampainātar Kōyil</t>
        </is>
      </c>
      <c r="C1625" s="5" t="inlineStr"/>
      <c r="D1625" s="7" t="inlineStr">
        <is>
          <t>Record</t>
        </is>
      </c>
    </row>
    <row r="1626">
      <c r="A1626" s="5" t="inlineStr">
        <is>
          <t>அளக்குடி</t>
        </is>
      </c>
      <c r="B1626" s="5" t="inlineStr">
        <is>
          <t>Aḷakkuṭi</t>
        </is>
      </c>
      <c r="C1626" s="5" t="inlineStr"/>
      <c r="D1626" s="7" t="inlineStr">
        <is>
          <t>Record</t>
        </is>
      </c>
    </row>
    <row r="1627">
      <c r="A1627" s="5" t="inlineStr">
        <is>
          <t>அரசலாபுரம்</t>
        </is>
      </c>
      <c r="B1627" s="5" t="inlineStr">
        <is>
          <t>Aracalāpuram</t>
        </is>
      </c>
      <c r="C1627" s="5" t="inlineStr"/>
      <c r="D1627" s="7" t="inlineStr">
        <is>
          <t>Record</t>
        </is>
      </c>
    </row>
    <row r="1628">
      <c r="A1628" s="5" t="inlineStr">
        <is>
          <t>காவிரி ஆற்றுக்குளம்</t>
        </is>
      </c>
      <c r="B1628" s="5" t="inlineStr">
        <is>
          <t>Kāviri Āṟṟukkuḷam</t>
        </is>
      </c>
      <c r="C1628" s="5" t="inlineStr"/>
      <c r="D1628" s="7" t="inlineStr">
        <is>
          <t>Record</t>
        </is>
      </c>
    </row>
    <row r="1629">
      <c r="A1629" s="5" t="inlineStr">
        <is>
          <t>பாறைக்கல்வெட்டு</t>
        </is>
      </c>
      <c r="B1629" s="5" t="inlineStr">
        <is>
          <t>Pāṟaikkalveṭṭu</t>
        </is>
      </c>
      <c r="C1629" s="5" t="inlineStr">
        <is>
          <t>EPG</t>
        </is>
      </c>
      <c r="D1629" s="7" t="inlineStr">
        <is>
          <t>Record</t>
        </is>
      </c>
    </row>
    <row r="1630">
      <c r="A1630" s="5" t="inlineStr">
        <is>
          <t>அழகர் மலை</t>
        </is>
      </c>
      <c r="B1630" s="5" t="inlineStr">
        <is>
          <t>Aḻakar Malai</t>
        </is>
      </c>
      <c r="C1630" s="5" t="inlineStr"/>
      <c r="D1630" s="7" t="inlineStr">
        <is>
          <t>Record</t>
        </is>
      </c>
    </row>
    <row r="1631">
      <c r="A1631" s="5" t="inlineStr">
        <is>
          <t>ஆனையூர் ஐராவதேசுவரர் திருக்கோயில்</t>
        </is>
      </c>
      <c r="B1631" s="5" t="inlineStr">
        <is>
          <t>Āṉaiyūr Airāvatēcuvarar Tirukkōyil</t>
        </is>
      </c>
      <c r="C1631" s="5" t="inlineStr"/>
      <c r="D1631" s="7" t="inlineStr">
        <is>
          <t>Record</t>
        </is>
      </c>
    </row>
    <row r="1632">
      <c r="A1632" s="5" t="inlineStr">
        <is>
          <t>பிள்ளையார் கோயில்</t>
        </is>
      </c>
      <c r="B1632" s="5" t="inlineStr">
        <is>
          <t>Piḷḷaiyār Kōyil</t>
        </is>
      </c>
      <c r="C1632" s="5" t="inlineStr"/>
      <c r="D1632" s="7" t="inlineStr">
        <is>
          <t>Record</t>
        </is>
      </c>
    </row>
    <row r="1633">
      <c r="A1633" s="5" t="inlineStr">
        <is>
          <t>அரிட்டாபட்டி</t>
        </is>
      </c>
      <c r="B1633" s="5" t="inlineStr">
        <is>
          <t>Ariṭṭāpaṭṭi</t>
        </is>
      </c>
      <c r="C1633" s="5" t="inlineStr"/>
      <c r="D1633" s="7" t="inlineStr">
        <is>
          <t>Record</t>
        </is>
      </c>
    </row>
    <row r="1634">
      <c r="A1634" s="5" t="inlineStr">
        <is>
          <t>கள்ளிக்குடி பெருமாள் கோயில்</t>
        </is>
      </c>
      <c r="B1634" s="5" t="inlineStr">
        <is>
          <t>Kaḷḷikkuṭi Perumāḷ Kōyil</t>
        </is>
      </c>
      <c r="C1634" s="5" t="inlineStr"/>
      <c r="D1634" s="7" t="inlineStr">
        <is>
          <t>Record</t>
        </is>
      </c>
    </row>
    <row r="1635">
      <c r="A1635" s="5" t="inlineStr">
        <is>
          <t>கூடக்கோயில் சிவன் கோயில்</t>
        </is>
      </c>
      <c r="B1635" s="5" t="inlineStr">
        <is>
          <t>Kūṭakkōyil Civaṉ Kōyil</t>
        </is>
      </c>
      <c r="C1635" s="5" t="inlineStr"/>
      <c r="D1635" s="7" t="inlineStr">
        <is>
          <t>Record</t>
        </is>
      </c>
    </row>
    <row r="1636">
      <c r="A1636" s="5" t="inlineStr">
        <is>
          <t>ஆதிநாராயணப் பெருமாள் கோயில்</t>
        </is>
      </c>
      <c r="B1636" s="5" t="inlineStr">
        <is>
          <t>Ātinārāyaṇap Perumāḷ Kōyil</t>
        </is>
      </c>
      <c r="C1636" s="5" t="inlineStr"/>
      <c r="D1636" s="7" t="inlineStr">
        <is>
          <t>Record</t>
        </is>
      </c>
    </row>
    <row r="1637">
      <c r="A1637" s="5" t="inlineStr">
        <is>
          <t>பொன்னி அம்மன் கோயில்</t>
        </is>
      </c>
      <c r="B1637" s="5" t="inlineStr">
        <is>
          <t>Poṉṉi Ammaṉ Kōyil</t>
        </is>
      </c>
      <c r="C1637" s="5" t="inlineStr"/>
      <c r="D1637" s="7" t="inlineStr">
        <is>
          <t>Record</t>
        </is>
      </c>
    </row>
    <row r="1638">
      <c r="A1638" s="5" t="inlineStr">
        <is>
          <t>ஊர்க்குளம்</t>
        </is>
      </c>
      <c r="B1638" s="5" t="inlineStr">
        <is>
          <t>Ūrkkuḷam</t>
        </is>
      </c>
      <c r="C1638" s="5" t="inlineStr"/>
      <c r="D1638" s="7" t="inlineStr">
        <is>
          <t>Record</t>
        </is>
      </c>
    </row>
    <row r="1639">
      <c r="A1639" s="5" t="inlineStr">
        <is>
          <t>தமிழ்நாடு அரசுத் தொல்லியல் துறை</t>
        </is>
      </c>
      <c r="B1639" s="5" t="inlineStr">
        <is>
          <t>Tamiḻnāṭu Aracut Tolliyal Tuṟai</t>
        </is>
      </c>
      <c r="C1639" s="5" t="inlineStr">
        <is>
          <t>ARC</t>
        </is>
      </c>
      <c r="D1639" s="7" t="inlineStr">
        <is>
          <t>Record</t>
        </is>
      </c>
    </row>
    <row r="1640">
      <c r="A1640" s="5" t="inlineStr">
        <is>
          <t>திரிபுராந்தகர் கோயில்</t>
        </is>
      </c>
      <c r="B1640" s="5" t="inlineStr">
        <is>
          <t>Tiripurāntakar Kōyil</t>
        </is>
      </c>
      <c r="C1640" s="5" t="inlineStr"/>
      <c r="D1640" s="7" t="inlineStr">
        <is>
          <t>Record</t>
        </is>
      </c>
    </row>
    <row r="1641">
      <c r="A1641" s="5" t="inlineStr">
        <is>
          <t>சிவன் கோயில்</t>
        </is>
      </c>
      <c r="B1641" s="5" t="inlineStr">
        <is>
          <t>Civaṉ Kōyil</t>
        </is>
      </c>
      <c r="C1641" s="5" t="inlineStr"/>
      <c r="D1641" s="7" t="inlineStr">
        <is>
          <t>Record</t>
        </is>
      </c>
    </row>
    <row r="1642">
      <c r="A1642" s="5" t="inlineStr">
        <is>
          <t>காமநாயக்கன்பட்டி</t>
        </is>
      </c>
      <c r="B1642" s="5" t="inlineStr">
        <is>
          <t>Kāmanāyakkaṉpaṭṭi</t>
        </is>
      </c>
      <c r="C1642" s="5" t="inlineStr"/>
      <c r="D1642" s="7" t="inlineStr">
        <is>
          <t>Record</t>
        </is>
      </c>
    </row>
    <row r="1643">
      <c r="A1643" s="5" t="inlineStr">
        <is>
          <t>திருமறைநாதசுவாமி கோயில்</t>
        </is>
      </c>
      <c r="B1643" s="5" t="inlineStr">
        <is>
          <t>Tirumaṟainātacuvāmi Kōyil</t>
        </is>
      </c>
      <c r="C1643" s="5" t="inlineStr"/>
      <c r="D1643" s="7" t="inlineStr">
        <is>
          <t>Record</t>
        </is>
      </c>
    </row>
    <row r="1644">
      <c r="A1644" s="5" t="inlineStr">
        <is>
          <t>ஆனையூர் ஐராவதேசுவரர் திருக்கோயில்</t>
        </is>
      </c>
      <c r="B1644" s="5" t="inlineStr">
        <is>
          <t>Āṉaiyūr Airāvatēcuvarar Tirukkōyil</t>
        </is>
      </c>
      <c r="C1644" s="5" t="inlineStr"/>
      <c r="D1644" s="7" t="inlineStr">
        <is>
          <t>Record</t>
        </is>
      </c>
    </row>
    <row r="1645">
      <c r="A1645" s="5" t="inlineStr">
        <is>
          <t>அசோகர் கால பாறைக்கல்வெட்டு</t>
        </is>
      </c>
      <c r="B1645" s="5" t="inlineStr">
        <is>
          <t>Acōkar Kāla Pāṟaikkalveṭṭu</t>
        </is>
      </c>
      <c r="C1645" s="5" t="inlineStr">
        <is>
          <t>EPG</t>
        </is>
      </c>
      <c r="D1645" s="7" t="inlineStr">
        <is>
          <t>Record</t>
        </is>
      </c>
    </row>
    <row r="1646">
      <c r="A1646" s="5" t="inlineStr">
        <is>
          <t>பசுவேசுவரர் கோயில்</t>
        </is>
      </c>
      <c r="B1646" s="5" t="inlineStr">
        <is>
          <t>Pacuvēcuvarar Kōyil</t>
        </is>
      </c>
      <c r="C1646" s="5" t="inlineStr"/>
      <c r="D1646" s="7" t="inlineStr">
        <is>
          <t>Record</t>
        </is>
      </c>
    </row>
    <row r="1647">
      <c r="A1647" s="5" t="inlineStr">
        <is>
          <t>சிந்துபட்டி வெங்கடாசலபதி கோயில்</t>
        </is>
      </c>
      <c r="B1647" s="5" t="inlineStr">
        <is>
          <t>Cintupaṭṭi Veṅkaṭācalapati Kōyil</t>
        </is>
      </c>
      <c r="C1647" s="5" t="inlineStr"/>
      <c r="D1647" s="7" t="inlineStr">
        <is>
          <t>Record</t>
        </is>
      </c>
    </row>
    <row r="1648">
      <c r="A1648" s="5" t="inlineStr">
        <is>
          <t>காளாமூர்த்தி கோயில்</t>
        </is>
      </c>
      <c r="B1648" s="5" t="inlineStr">
        <is>
          <t>Kāḷāmūrtti Kōyil</t>
        </is>
      </c>
      <c r="C1648" s="5" t="inlineStr"/>
      <c r="D1648" s="7" t="inlineStr">
        <is>
          <t>Record</t>
        </is>
      </c>
    </row>
    <row r="1649">
      <c r="A1649" s="5" t="inlineStr">
        <is>
          <t>அரசு அருங்காட்சியகம்</t>
        </is>
      </c>
      <c r="B1649" s="5" t="inlineStr">
        <is>
          <t>Aracu Aruṅkāṭciyakam</t>
        </is>
      </c>
      <c r="C1649" s="5" t="inlineStr"/>
      <c r="D1649" s="7" t="inlineStr">
        <is>
          <t>Record</t>
        </is>
      </c>
    </row>
    <row r="1650">
      <c r="A1650" s="5" t="inlineStr">
        <is>
          <t>கருணைபுரீசுவரர் கோயில்</t>
        </is>
      </c>
      <c r="B1650" s="5" t="inlineStr">
        <is>
          <t>Karuṇaipurīcuvarar Kōyil</t>
        </is>
      </c>
      <c r="C1650" s="5" t="inlineStr"/>
      <c r="D1650" s="7" t="inlineStr">
        <is>
          <t>Record</t>
        </is>
      </c>
    </row>
    <row r="1651">
      <c r="A1651" s="5" t="inlineStr">
        <is>
          <t>வைத்தீசுவரர் கோயில்</t>
        </is>
      </c>
      <c r="B1651" s="5" t="inlineStr">
        <is>
          <t>Vaittīcuvarar Kōyil</t>
        </is>
      </c>
      <c r="C1651" s="5" t="inlineStr"/>
      <c r="D1651" s="7" t="inlineStr">
        <is>
          <t>Record</t>
        </is>
      </c>
    </row>
    <row r="1652">
      <c r="A1652" s="5" t="inlineStr">
        <is>
          <t>நடுகல்</t>
        </is>
      </c>
      <c r="B1652" s="5" t="inlineStr">
        <is>
          <t>Naṭukal</t>
        </is>
      </c>
      <c r="C1652" s="5" t="inlineStr">
        <is>
          <t>HER</t>
        </is>
      </c>
      <c r="D1652" s="7" t="inlineStr">
        <is>
          <t>Record</t>
        </is>
      </c>
    </row>
    <row r="1653">
      <c r="A1653" s="5" t="inlineStr">
        <is>
          <t>மாமங்கலம்</t>
        </is>
      </c>
      <c r="B1653" s="5" t="inlineStr">
        <is>
          <t>Māmaṅkalam</t>
        </is>
      </c>
      <c r="C1653" s="5" t="inlineStr"/>
      <c r="D1653" s="7" t="inlineStr">
        <is>
          <t>Record</t>
        </is>
      </c>
    </row>
    <row r="1654">
      <c r="A1654" s="5" t="inlineStr">
        <is>
          <t>ஸ்ரீநர்த்தன வல்லபேஸ்வரர் கோயில்</t>
        </is>
      </c>
      <c r="B1654" s="5" t="inlineStr">
        <is>
          <t>Srīnarttaṉa Vallapēsvarar Kōyil</t>
        </is>
      </c>
      <c r="C1654" s="5" t="inlineStr"/>
      <c r="D1654" s="7" t="inlineStr">
        <is>
          <t>Record</t>
        </is>
      </c>
    </row>
    <row r="1655">
      <c r="A1655" s="5" t="inlineStr">
        <is>
          <t>அக்னீசுவரர் கோயில்</t>
        </is>
      </c>
      <c r="B1655" s="5" t="inlineStr">
        <is>
          <t>Akṉīcuvarar Kōyil</t>
        </is>
      </c>
      <c r="C1655" s="5" t="inlineStr"/>
      <c r="D1655" s="7" t="inlineStr">
        <is>
          <t>Record</t>
        </is>
      </c>
    </row>
    <row r="1656">
      <c r="A1656" s="5" t="inlineStr">
        <is>
          <t>அமராவதி வடபிராமி கல்வெட்டு</t>
        </is>
      </c>
      <c r="B1656" s="5" t="inlineStr">
        <is>
          <t>Amarāvati Vaṭapirāmi Kalveṭṭu</t>
        </is>
      </c>
      <c r="C1656" s="5" t="inlineStr">
        <is>
          <t>TBR</t>
        </is>
      </c>
      <c r="D1656" s="7" t="inlineStr">
        <is>
          <t>Record</t>
        </is>
      </c>
    </row>
    <row r="1657">
      <c r="A1657" s="5" t="inlineStr">
        <is>
          <t>பாணபுரீசுவரர் கோயில்</t>
        </is>
      </c>
      <c r="B1657" s="5" t="inlineStr">
        <is>
          <t>Pāṇapurīcuvarar Kōyil</t>
        </is>
      </c>
      <c r="C1657" s="5" t="inlineStr"/>
      <c r="D1657" s="7" t="inlineStr">
        <is>
          <t>Record</t>
        </is>
      </c>
    </row>
    <row r="1658">
      <c r="A1658" s="5" t="inlineStr">
        <is>
          <t>திருமறைநாதசுவாமி கோயில்</t>
        </is>
      </c>
      <c r="B1658" s="5" t="inlineStr">
        <is>
          <t>Tirumaṟainātacuvāmi Kōyil</t>
        </is>
      </c>
      <c r="C1658" s="5" t="inlineStr"/>
      <c r="D1658" s="7" t="inlineStr">
        <is>
          <t>Record</t>
        </is>
      </c>
    </row>
    <row r="1659">
      <c r="A1659" s="5" t="inlineStr">
        <is>
          <t>ஸ்ரீகஜேந்திரவரதர் கோயில்</t>
        </is>
      </c>
      <c r="B1659" s="5" t="inlineStr">
        <is>
          <t>Srīkajēntiravaratar Kōyil</t>
        </is>
      </c>
      <c r="C1659" s="5" t="inlineStr"/>
      <c r="D1659" s="7" t="inlineStr">
        <is>
          <t>Record</t>
        </is>
      </c>
    </row>
    <row r="1660">
      <c r="A1660" s="5" t="inlineStr">
        <is>
          <t>மலைக்கோட்டை</t>
        </is>
      </c>
      <c r="B1660" s="5" t="inlineStr">
        <is>
          <t>Malaikkōṭṭai</t>
        </is>
      </c>
      <c r="C1660" s="5" t="inlineStr"/>
      <c r="D1660" s="7" t="inlineStr">
        <is>
          <t>Record</t>
        </is>
      </c>
    </row>
    <row r="1661">
      <c r="A1661" s="5" t="inlineStr">
        <is>
          <t>மறுகால்தலை</t>
        </is>
      </c>
      <c r="B1661" s="5" t="inlineStr">
        <is>
          <t>Maṟukāltalai</t>
        </is>
      </c>
      <c r="C1661" s="5" t="inlineStr"/>
      <c r="D1661" s="7" t="inlineStr">
        <is>
          <t>Record</t>
        </is>
      </c>
    </row>
    <row r="1662">
      <c r="A1662" s="5" t="inlineStr">
        <is>
          <t>மீனாட்சி சுந்தரேசுவரர் கோயில்</t>
        </is>
      </c>
      <c r="B1662" s="5" t="inlineStr">
        <is>
          <t>Mīṉāṭci Cuntarēcuvarar Kōyil</t>
        </is>
      </c>
      <c r="C1662" s="5" t="inlineStr"/>
      <c r="D1662" s="7" t="inlineStr">
        <is>
          <t>Record</t>
        </is>
      </c>
    </row>
    <row r="1663">
      <c r="A1663" s="5" t="inlineStr">
        <is>
          <t>திடியன் கைலாசநாதர் கோயில்</t>
        </is>
      </c>
      <c r="B1663" s="5" t="inlineStr">
        <is>
          <t>Tiṭiyaṉ Kailācanātar Kōyil</t>
        </is>
      </c>
      <c r="C1663" s="5" t="inlineStr"/>
      <c r="D1663" s="7" t="inlineStr">
        <is>
          <t>Record</t>
        </is>
      </c>
    </row>
    <row r="1664">
      <c r="A1664" s="5" t="inlineStr">
        <is>
          <t>மதுவனேசுவரர் கோயில்</t>
        </is>
      </c>
      <c r="B1664" s="5" t="inlineStr">
        <is>
          <t>Matuvaṉēcuvarar Kōyil</t>
        </is>
      </c>
      <c r="C1664" s="5" t="inlineStr"/>
      <c r="D1664" s="7" t="inlineStr">
        <is>
          <t>Record</t>
        </is>
      </c>
    </row>
    <row r="1665">
      <c r="A1665" s="5" t="inlineStr">
        <is>
          <t>நறும்பூநாதர்சுவாமி கோயில்</t>
        </is>
      </c>
      <c r="B1665" s="5" t="inlineStr">
        <is>
          <t>Naṟumpūnātarcuvāmi Kōyil</t>
        </is>
      </c>
      <c r="C1665" s="5" t="inlineStr"/>
      <c r="D1665" s="7" t="inlineStr">
        <is>
          <t>Record</t>
        </is>
      </c>
    </row>
    <row r="1666">
      <c r="A1666" s="5" t="inlineStr">
        <is>
          <t>காளியம்மன் கோயில்</t>
        </is>
      </c>
      <c r="B1666" s="5" t="inlineStr">
        <is>
          <t>Kāḷiyammaṉ Kōyil</t>
        </is>
      </c>
      <c r="C1666" s="5" t="inlineStr"/>
      <c r="D1666" s="7" t="inlineStr">
        <is>
          <t>Record</t>
        </is>
      </c>
    </row>
    <row r="1667">
      <c r="A1667" s="5" t="inlineStr">
        <is>
          <t>பிள்ளையார் கோயில்</t>
        </is>
      </c>
      <c r="B1667" s="5" t="inlineStr">
        <is>
          <t>Piḷḷaiyār Kōyil</t>
        </is>
      </c>
      <c r="C1667" s="5" t="inlineStr"/>
      <c r="D1667" s="7" t="inlineStr">
        <is>
          <t>Record</t>
        </is>
      </c>
    </row>
    <row r="1668">
      <c r="A1668" s="5" t="inlineStr">
        <is>
          <t>நவநீதகிருஷ்ணன் கோயில்</t>
        </is>
      </c>
      <c r="B1668" s="5" t="inlineStr">
        <is>
          <t>Navanītakiruṣṇaṉ Kōyil</t>
        </is>
      </c>
      <c r="C1668" s="5" t="inlineStr"/>
      <c r="D1668" s="7" t="inlineStr">
        <is>
          <t>Record</t>
        </is>
      </c>
    </row>
    <row r="1669">
      <c r="A1669" s="5" t="inlineStr">
        <is>
          <t>அழகர் மலை</t>
        </is>
      </c>
      <c r="B1669" s="5" t="inlineStr">
        <is>
          <t>Aḻakar Malai</t>
        </is>
      </c>
      <c r="C1669" s="5" t="inlineStr"/>
      <c r="D1669" s="7" t="inlineStr">
        <is>
          <t>Record</t>
        </is>
      </c>
    </row>
    <row r="1670">
      <c r="A1670" s="5" t="inlineStr">
        <is>
          <t>ஸ்ரீவேதநாராயணப் பெருமாள் கோயில்</t>
        </is>
      </c>
      <c r="B1670" s="5" t="inlineStr">
        <is>
          <t>Srīvētanārāyaṇap Perumāḷ Kōyil</t>
        </is>
      </c>
      <c r="C1670" s="5" t="inlineStr"/>
      <c r="D1670" s="7" t="inlineStr">
        <is>
          <t>Record</t>
        </is>
      </c>
    </row>
    <row r="1671">
      <c r="A1671" s="5" t="inlineStr">
        <is>
          <t>அரங்கநாதர் கோயில்</t>
        </is>
      </c>
      <c r="B1671" s="5" t="inlineStr">
        <is>
          <t>Araṅkanātar Kōyil</t>
        </is>
      </c>
      <c r="C1671" s="5" t="inlineStr"/>
      <c r="D1671" s="7" t="inlineStr">
        <is>
          <t>Record</t>
        </is>
      </c>
    </row>
    <row r="1672">
      <c r="A1672" s="5" t="inlineStr">
        <is>
          <t>முருகன் கோயில்</t>
        </is>
      </c>
      <c r="B1672" s="5" t="inlineStr">
        <is>
          <t>Murukaṉ Kōyil</t>
        </is>
      </c>
      <c r="C1672" s="5" t="inlineStr"/>
      <c r="D1672" s="7" t="inlineStr">
        <is>
          <t>Record</t>
        </is>
      </c>
    </row>
    <row r="1673">
      <c r="A1673" s="5" t="inlineStr">
        <is>
          <t>கைலாசநாதர் கோயில்</t>
        </is>
      </c>
      <c r="B1673" s="5" t="inlineStr">
        <is>
          <t>Kailācanātar Kōyil</t>
        </is>
      </c>
      <c r="C1673" s="5" t="inlineStr"/>
      <c r="D1673" s="7" t="inlineStr">
        <is>
          <t>Record</t>
        </is>
      </c>
    </row>
    <row r="1674">
      <c r="A1674" s="5" t="inlineStr">
        <is>
          <t>உத்தமசௌந்தரராஜப் பெருமாள் கோயில்</t>
        </is>
      </c>
      <c r="B1674" s="5" t="inlineStr">
        <is>
          <t>Uttamacauntararājap Perumāḷ Kōyil</t>
        </is>
      </c>
      <c r="C1674" s="5" t="inlineStr"/>
      <c r="D1674" s="7" t="inlineStr">
        <is>
          <t>Record</t>
        </is>
      </c>
    </row>
    <row r="1675">
      <c r="A1675" s="5" t="inlineStr">
        <is>
          <t>மேட்டுப்பட்டி</t>
        </is>
      </c>
      <c r="B1675" s="5" t="inlineStr">
        <is>
          <t>Mēṭṭuppaṭṭi</t>
        </is>
      </c>
      <c r="C1675" s="5" t="inlineStr"/>
      <c r="D1675" s="7" t="inlineStr">
        <is>
          <t>Record</t>
        </is>
      </c>
    </row>
    <row r="1676">
      <c r="A1676" s="5" t="inlineStr">
        <is>
          <t>கைலாசநாதர் கோயில்</t>
        </is>
      </c>
      <c r="B1676" s="5" t="inlineStr">
        <is>
          <t>Kailācanātar Kōyil</t>
        </is>
      </c>
      <c r="C1676" s="5" t="inlineStr"/>
      <c r="D1676" s="7" t="inlineStr">
        <is>
          <t>Record</t>
        </is>
      </c>
    </row>
    <row r="1677">
      <c r="A1677" s="5" t="inlineStr">
        <is>
          <t>புவனேசுவரர் கோயில்</t>
        </is>
      </c>
      <c r="B1677" s="5" t="inlineStr">
        <is>
          <t>Puvaṉēcuvarar Kōyil</t>
        </is>
      </c>
      <c r="C1677" s="5" t="inlineStr"/>
      <c r="D1677" s="7" t="inlineStr">
        <is>
          <t>Record</t>
        </is>
      </c>
    </row>
    <row r="1678">
      <c r="A1678" s="5" t="inlineStr">
        <is>
          <t>பாறைக்கல்வெட்டு</t>
        </is>
      </c>
      <c r="B1678" s="5" t="inlineStr">
        <is>
          <t>Pāṟaikkalveṭṭu</t>
        </is>
      </c>
      <c r="C1678" s="5" t="inlineStr">
        <is>
          <t>EPG</t>
        </is>
      </c>
      <c r="D1678" s="7" t="inlineStr">
        <is>
          <t>Record</t>
        </is>
      </c>
    </row>
    <row r="1679">
      <c r="A1679" s="5" t="inlineStr">
        <is>
          <t>சுத்தரத்தினேசுவரர் கோயில்</t>
        </is>
      </c>
      <c r="B1679" s="5" t="inlineStr">
        <is>
          <t>Cuttarattiṉēcuvarar Kōyil</t>
        </is>
      </c>
      <c r="C1679" s="5" t="inlineStr"/>
      <c r="D1679" s="7" t="inlineStr">
        <is>
          <t>Record</t>
        </is>
      </c>
    </row>
    <row r="1680">
      <c r="A1680" s="5" t="inlineStr">
        <is>
          <t>வில்வநாதர் கோயில்</t>
        </is>
      </c>
      <c r="B1680" s="5" t="inlineStr">
        <is>
          <t>Vilvanātar Kōyil</t>
        </is>
      </c>
      <c r="C1680" s="5" t="inlineStr"/>
      <c r="D1680" s="7" t="inlineStr">
        <is>
          <t>Record</t>
        </is>
      </c>
    </row>
    <row r="1681">
      <c r="A1681" s="5" t="inlineStr">
        <is>
          <t>உறப்பனூர்</t>
        </is>
      </c>
      <c r="B1681" s="5" t="inlineStr">
        <is>
          <t>Uṟappaṉūr</t>
        </is>
      </c>
      <c r="C1681" s="5" t="inlineStr"/>
      <c r="D1681" s="7" t="inlineStr">
        <is>
          <t>Record</t>
        </is>
      </c>
    </row>
    <row r="1682">
      <c r="A1682" s="5" t="inlineStr">
        <is>
          <t>ஆவுடையார் கோயில்</t>
        </is>
      </c>
      <c r="B1682" s="5" t="inlineStr">
        <is>
          <t>Āvuṭaiyār Kōyil</t>
        </is>
      </c>
      <c r="C1682" s="5" t="inlineStr"/>
      <c r="D1682" s="7" t="inlineStr">
        <is>
          <t>Record</t>
        </is>
      </c>
    </row>
    <row r="1683">
      <c r="A1683" s="5" t="inlineStr">
        <is>
          <t>அங்குரேசுவரர் கோயில்</t>
        </is>
      </c>
      <c r="B1683" s="5" t="inlineStr">
        <is>
          <t>Aṅkurēcuvarar Kōyil</t>
        </is>
      </c>
      <c r="C1683" s="5" t="inlineStr"/>
      <c r="D1683" s="7" t="inlineStr">
        <is>
          <t>Record</t>
        </is>
      </c>
    </row>
    <row r="1684">
      <c r="A1684" s="5" t="inlineStr">
        <is>
          <t>கொங்கற்புளியங்குளம்</t>
        </is>
      </c>
      <c r="B1684" s="5" t="inlineStr">
        <is>
          <t>Koṅkaṟpuḷiyaṅkuḷam</t>
        </is>
      </c>
      <c r="C1684" s="5" t="inlineStr"/>
      <c r="D1684" s="7" t="inlineStr">
        <is>
          <t>Record</t>
        </is>
      </c>
    </row>
    <row r="1685">
      <c r="A1685" s="5" t="inlineStr">
        <is>
          <t>முரம்பேசுவரர் கோயில்</t>
        </is>
      </c>
      <c r="B1685" s="5" t="inlineStr">
        <is>
          <t>Murampēcuvarar Kōyil</t>
        </is>
      </c>
      <c r="C1685" s="5" t="inlineStr"/>
      <c r="D1685" s="7" t="inlineStr">
        <is>
          <t>Record</t>
        </is>
      </c>
    </row>
    <row r="1686">
      <c r="A1686" s="5" t="inlineStr">
        <is>
          <t>ஐராவதீஸ்வரர் கோயில்</t>
        </is>
      </c>
      <c r="B1686" s="5" t="inlineStr">
        <is>
          <t>Airāvatīsvarar Kōyil</t>
        </is>
      </c>
      <c r="C1686" s="5" t="inlineStr"/>
      <c r="D1686" s="7" t="inlineStr">
        <is>
          <t>Record</t>
        </is>
      </c>
    </row>
    <row r="1687">
      <c r="A1687" s="5" t="inlineStr">
        <is>
          <t>அல்லிகுண்டம் கரியமாலழகர் கோயில்</t>
        </is>
      </c>
      <c r="B1687" s="5" t="inlineStr">
        <is>
          <t>Allikuṇṭam Kariyamālaḻakar Kōyil</t>
        </is>
      </c>
      <c r="C1687" s="5" t="inlineStr"/>
      <c r="D1687" s="7" t="inlineStr">
        <is>
          <t>Record</t>
        </is>
      </c>
    </row>
    <row r="1688">
      <c r="A1688" s="5" t="inlineStr">
        <is>
          <t>தொண்டூர்</t>
        </is>
      </c>
      <c r="B1688" s="5" t="inlineStr">
        <is>
          <t>Toṇṭūr</t>
        </is>
      </c>
      <c r="C1688" s="5" t="inlineStr"/>
      <c r="D1688" s="7" t="inlineStr">
        <is>
          <t>Record</t>
        </is>
      </c>
    </row>
    <row r="1689">
      <c r="A1689" s="5" t="inlineStr">
        <is>
          <t>போச்சம்பள்ளி</t>
        </is>
      </c>
      <c r="B1689" s="5" t="inlineStr">
        <is>
          <t>Pōccampaḷḷi</t>
        </is>
      </c>
      <c r="C1689" s="5" t="inlineStr"/>
      <c r="D1689" s="7" t="inlineStr">
        <is>
          <t>Record</t>
        </is>
      </c>
    </row>
    <row r="1690">
      <c r="A1690" s="5" t="inlineStr">
        <is>
          <t>திடியன் கைலாசநாதர் கோயில்</t>
        </is>
      </c>
      <c r="B1690" s="5" t="inlineStr">
        <is>
          <t>Tiṭiyaṉ Kailācanātar Kōyil</t>
        </is>
      </c>
      <c r="C1690" s="5" t="inlineStr"/>
      <c r="D1690" s="7" t="inlineStr">
        <is>
          <t>Record</t>
        </is>
      </c>
    </row>
    <row r="1691">
      <c r="A1691" s="5" t="inlineStr">
        <is>
          <t>நடுகல்</t>
        </is>
      </c>
      <c r="B1691" s="5" t="inlineStr">
        <is>
          <t>Naṭukal</t>
        </is>
      </c>
      <c r="C1691" s="5" t="inlineStr">
        <is>
          <t>HER</t>
        </is>
      </c>
      <c r="D1691" s="7" t="inlineStr">
        <is>
          <t>Record</t>
        </is>
      </c>
    </row>
    <row r="1692">
      <c r="A1692" s="5" t="inlineStr">
        <is>
          <t>உலகாணி சிவன் கோயில்</t>
        </is>
      </c>
      <c r="B1692" s="5" t="inlineStr">
        <is>
          <t>Ulakāṇi Civaṉ Kōyil</t>
        </is>
      </c>
      <c r="C1692" s="5" t="inlineStr"/>
      <c r="D1692" s="7" t="inlineStr">
        <is>
          <t>Record</t>
        </is>
      </c>
    </row>
    <row r="1693">
      <c r="A1693" s="5" t="inlineStr">
        <is>
          <t>தந்துபீசுவர கோயில்</t>
        </is>
      </c>
      <c r="B1693" s="5" t="inlineStr">
        <is>
          <t>Tantupīcuvara Kōyil</t>
        </is>
      </c>
      <c r="C1693" s="5" t="inlineStr"/>
      <c r="D1693" s="7" t="inlineStr">
        <is>
          <t>Record</t>
        </is>
      </c>
    </row>
    <row r="1694">
      <c r="A1694" s="5" t="inlineStr">
        <is>
          <t>கைலாசநாதர் கோயில்</t>
        </is>
      </c>
      <c r="B1694" s="5" t="inlineStr">
        <is>
          <t>Kailācanātar Kōyil</t>
        </is>
      </c>
      <c r="C1694" s="5" t="inlineStr"/>
      <c r="D1694" s="7" t="inlineStr">
        <is>
          <t>Record</t>
        </is>
      </c>
    </row>
    <row r="1695">
      <c r="A1695" s="5" t="inlineStr">
        <is>
          <t>கொங்கற்புளியங்குளம்</t>
        </is>
      </c>
      <c r="B1695" s="5" t="inlineStr">
        <is>
          <t>Koṅkaṟpuḷiyaṅkuḷam</t>
        </is>
      </c>
      <c r="C1695" s="5" t="inlineStr"/>
      <c r="D1695" s="7" t="inlineStr">
        <is>
          <t>Record</t>
        </is>
      </c>
    </row>
    <row r="1696">
      <c r="A1696" s="5" t="inlineStr">
        <is>
          <t>திடியன் கைலாசநாதர் கோயில்</t>
        </is>
      </c>
      <c r="B1696" s="5" t="inlineStr">
        <is>
          <t>Tiṭiyaṉ Kailācanātar Kōyil</t>
        </is>
      </c>
      <c r="C1696" s="5" t="inlineStr"/>
      <c r="D1696" s="7" t="inlineStr">
        <is>
          <t>Record</t>
        </is>
      </c>
    </row>
    <row r="1697">
      <c r="A1697" s="5" t="inlineStr">
        <is>
          <t>கல்லறை</t>
        </is>
      </c>
      <c r="B1697" s="5" t="inlineStr">
        <is>
          <t>Kallaṟai</t>
        </is>
      </c>
      <c r="C1697" s="5" t="inlineStr"/>
      <c r="D1697" s="7" t="inlineStr">
        <is>
          <t>Record</t>
        </is>
      </c>
    </row>
    <row r="1698">
      <c r="A1698" s="5" t="inlineStr">
        <is>
          <t>முத்துப்பட்டி</t>
        </is>
      </c>
      <c r="B1698" s="5" t="inlineStr">
        <is>
          <t>Muttuppaṭṭi</t>
        </is>
      </c>
      <c r="C1698" s="5" t="inlineStr"/>
      <c r="D1698" s="7" t="inlineStr">
        <is>
          <t>Record</t>
        </is>
      </c>
    </row>
    <row r="1699">
      <c r="A1699" s="5" t="inlineStr">
        <is>
          <t>கஜேந்திரவரதர் கோயில்</t>
        </is>
      </c>
      <c r="B1699" s="5" t="inlineStr">
        <is>
          <t>Kajēntiravaratar Kōyil</t>
        </is>
      </c>
      <c r="C1699" s="5" t="inlineStr"/>
      <c r="D1699" s="7" t="inlineStr">
        <is>
          <t>Record</t>
        </is>
      </c>
    </row>
    <row r="1700">
      <c r="A1700" s="5" t="inlineStr">
        <is>
          <t>ஊர்க்குளம்</t>
        </is>
      </c>
      <c r="B1700" s="5" t="inlineStr">
        <is>
          <t>Ūrkkuḷam</t>
        </is>
      </c>
      <c r="C1700" s="5" t="inlineStr"/>
      <c r="D1700" s="7" t="inlineStr">
        <is>
          <t>Record</t>
        </is>
      </c>
    </row>
    <row r="1701">
      <c r="A1701" s="5" t="inlineStr">
        <is>
          <t>நடுகல்</t>
        </is>
      </c>
      <c r="B1701" s="5" t="inlineStr">
        <is>
          <t>Naṭukal</t>
        </is>
      </c>
      <c r="C1701" s="5" t="inlineStr">
        <is>
          <t>HER</t>
        </is>
      </c>
      <c r="D1701" s="7" t="inlineStr">
        <is>
          <t>Record</t>
        </is>
      </c>
    </row>
    <row r="1702">
      <c r="A1702" s="5" t="inlineStr">
        <is>
          <t>நடுகல்</t>
        </is>
      </c>
      <c r="B1702" s="5" t="inlineStr">
        <is>
          <t>Naṭukal</t>
        </is>
      </c>
      <c r="C1702" s="5" t="inlineStr">
        <is>
          <t>HER</t>
        </is>
      </c>
      <c r="D1702" s="7" t="inlineStr">
        <is>
          <t>Record</t>
        </is>
      </c>
    </row>
    <row r="1703">
      <c r="A1703" s="5" t="inlineStr">
        <is>
          <t>வடக்கம்பட்டி பெருமாள் கோயில்</t>
        </is>
      </c>
      <c r="B1703" s="5" t="inlineStr">
        <is>
          <t>Vaṭakkampaṭṭi Perumāḷ Kōyil</t>
        </is>
      </c>
      <c r="C1703" s="5" t="inlineStr"/>
      <c r="D1703" s="7" t="inlineStr">
        <is>
          <t>Record</t>
        </is>
      </c>
    </row>
    <row r="1704">
      <c r="A1704" s="5" t="inlineStr">
        <is>
          <t>திருமறைநாதசுவாமி கோயில்</t>
        </is>
      </c>
      <c r="B1704" s="5" t="inlineStr">
        <is>
          <t>Tirumaṟainātacuvāmi Kōyil</t>
        </is>
      </c>
      <c r="C1704" s="5" t="inlineStr"/>
      <c r="D1704" s="7" t="inlineStr">
        <is>
          <t>Record</t>
        </is>
      </c>
    </row>
    <row r="1705">
      <c r="A1705" s="5" t="inlineStr">
        <is>
          <t>விஷ்ணு துர்க்கை அம்மன் கோயில்</t>
        </is>
      </c>
      <c r="B1705" s="5" t="inlineStr">
        <is>
          <t>Viṣṇu Turkkai Ammaṉ Kōyil</t>
        </is>
      </c>
      <c r="C1705" s="5" t="inlineStr"/>
      <c r="D1705" s="7" t="inlineStr">
        <is>
          <t>Record</t>
        </is>
      </c>
    </row>
    <row r="1706">
      <c r="A1706" s="5" t="inlineStr">
        <is>
          <t>அசோக</t>
        </is>
      </c>
      <c r="B1706" s="5" t="inlineStr">
        <is>
          <t>Acōka</t>
        </is>
      </c>
      <c r="C1706" s="5" t="inlineStr"/>
      <c r="D1706" s="7" t="inlineStr">
        <is>
          <t>Record</t>
        </is>
      </c>
    </row>
    <row r="1707">
      <c r="A1707" s="5" t="inlineStr">
        <is>
          <t>கோத்திபிரதீசுவரர் கோயில்</t>
        </is>
      </c>
      <c r="B1707" s="5" t="inlineStr">
        <is>
          <t>Kōttipiratīcuvarar Kōyil</t>
        </is>
      </c>
      <c r="C1707" s="5" t="inlineStr"/>
      <c r="D1707" s="7" t="inlineStr">
        <is>
          <t>Record</t>
        </is>
      </c>
    </row>
    <row r="1708">
      <c r="A1708" s="5" t="inlineStr">
        <is>
          <t>இராமர் கோயில்</t>
        </is>
      </c>
      <c r="B1708" s="5" t="inlineStr">
        <is>
          <t>Irāmar Kōyil</t>
        </is>
      </c>
      <c r="C1708" s="5" t="inlineStr"/>
      <c r="D1708" s="7" t="inlineStr">
        <is>
          <t>Record</t>
        </is>
      </c>
    </row>
    <row r="1709">
      <c r="A1709" s="5" t="inlineStr">
        <is>
          <t>சக்கரவனேசுவரர் கோயில்</t>
        </is>
      </c>
      <c r="B1709" s="5" t="inlineStr">
        <is>
          <t>Cakkaravaṉēcuvarar Kōyil</t>
        </is>
      </c>
      <c r="C1709" s="5" t="inlineStr"/>
      <c r="D1709" s="7" t="inlineStr">
        <is>
          <t>Record</t>
        </is>
      </c>
    </row>
    <row r="1710">
      <c r="A1710" s="5" t="inlineStr">
        <is>
          <t>புதுசுவாமி கோயில்</t>
        </is>
      </c>
      <c r="B1710" s="5" t="inlineStr">
        <is>
          <t>Putucuvāmi Kōyil</t>
        </is>
      </c>
      <c r="C1710" s="5" t="inlineStr"/>
      <c r="D1710" s="7" t="inlineStr">
        <is>
          <t>Record</t>
        </is>
      </c>
    </row>
    <row r="1711">
      <c r="A1711" s="5" t="inlineStr">
        <is>
          <t>ஈசுவரன் கோயில்</t>
        </is>
      </c>
      <c r="B1711" s="5" t="inlineStr">
        <is>
          <t>Īcuvaraṉ Kōyil</t>
        </is>
      </c>
      <c r="C1711" s="5" t="inlineStr"/>
      <c r="D1711" s="7" t="inlineStr">
        <is>
          <t>Record</t>
        </is>
      </c>
    </row>
    <row r="1712">
      <c r="A1712" s="5" t="inlineStr">
        <is>
          <t>விக்கிரமங்கலம்</t>
        </is>
      </c>
      <c r="B1712" s="5" t="inlineStr">
        <is>
          <t>Vikkiramaṅkalam</t>
        </is>
      </c>
      <c r="C1712" s="5" t="inlineStr"/>
      <c r="D1712" s="7" t="inlineStr">
        <is>
          <t>Record</t>
        </is>
      </c>
    </row>
    <row r="1713">
      <c r="A1713" s="5" t="inlineStr">
        <is>
          <t>சீனிவாசப் பெருமாள் கோயில்</t>
        </is>
      </c>
      <c r="B1713" s="5" t="inlineStr">
        <is>
          <t>Cīṉivācap Perumāḷ Kōyil</t>
        </is>
      </c>
      <c r="C1713" s="5" t="inlineStr"/>
      <c r="D1713" s="7" t="inlineStr">
        <is>
          <t>Record</t>
        </is>
      </c>
    </row>
    <row r="1714">
      <c r="A1714" s="5" t="inlineStr">
        <is>
          <t>திருமறைநாதசுவாமி கோயில்</t>
        </is>
      </c>
      <c r="B1714" s="5" t="inlineStr">
        <is>
          <t>Tirumaṟainātacuvāmi Kōyil</t>
        </is>
      </c>
      <c r="C1714" s="5" t="inlineStr"/>
      <c r="D1714" s="7" t="inlineStr">
        <is>
          <t>Record</t>
        </is>
      </c>
    </row>
    <row r="1715">
      <c r="A1715" s="5" t="inlineStr">
        <is>
          <t>மன்னார் கோயில்</t>
        </is>
      </c>
      <c r="B1715" s="5" t="inlineStr">
        <is>
          <t>Maṉṉār Kōyil</t>
        </is>
      </c>
      <c r="C1715" s="5" t="inlineStr"/>
      <c r="D1715" s="7" t="inlineStr">
        <is>
          <t>Record</t>
        </is>
      </c>
    </row>
    <row r="1716">
      <c r="A1716" s="5" t="inlineStr">
        <is>
          <t>வரதராஜப் பெருமாள் கோயில்</t>
        </is>
      </c>
      <c r="B1716" s="5" t="inlineStr">
        <is>
          <t>Varatarājap Perumāḷ Kōyil</t>
        </is>
      </c>
      <c r="C1716" s="5" t="inlineStr"/>
      <c r="D1716" s="7" t="inlineStr">
        <is>
          <t>Record</t>
        </is>
      </c>
    </row>
    <row r="1717">
      <c r="A1717" s="5" t="inlineStr">
        <is>
          <t>இராமநாதசுவாமி கோயில்</t>
        </is>
      </c>
      <c r="B1717" s="5" t="inlineStr">
        <is>
          <t>Irāmanātacuvāmi Kōyil</t>
        </is>
      </c>
      <c r="C1717" s="5" t="inlineStr"/>
      <c r="D1717" s="7" t="inlineStr">
        <is>
          <t>Record</t>
        </is>
      </c>
    </row>
    <row r="1718">
      <c r="A1718" s="5" t="inlineStr">
        <is>
          <t>பிரம்மபுரீசுவரர் கோயில்</t>
        </is>
      </c>
      <c r="B1718" s="5" t="inlineStr">
        <is>
          <t>Pirammapurīcuvarar Kōyil</t>
        </is>
      </c>
      <c r="C1718" s="5" t="inlineStr"/>
      <c r="D1718" s="7" t="inlineStr">
        <is>
          <t>Record</t>
        </is>
      </c>
    </row>
    <row r="1719">
      <c r="A1719" s="5" t="inlineStr">
        <is>
          <t>திருமறைநாதசுவாமி கோயில்</t>
        </is>
      </c>
      <c r="B1719" s="5" t="inlineStr">
        <is>
          <t>Tirumaṟainātacuvāmi Kōyil</t>
        </is>
      </c>
      <c r="C1719" s="5" t="inlineStr"/>
      <c r="D1719" s="7" t="inlineStr">
        <is>
          <t>Record</t>
        </is>
      </c>
    </row>
    <row r="1720">
      <c r="A1720" s="5" t="inlineStr">
        <is>
          <t>அரச்சலூர்</t>
        </is>
      </c>
      <c r="B1720" s="5" t="inlineStr">
        <is>
          <t>Araccalūr</t>
        </is>
      </c>
      <c r="C1720" s="5" t="inlineStr"/>
      <c r="D1720" s="7" t="inlineStr">
        <is>
          <t>Record</t>
        </is>
      </c>
    </row>
    <row r="1721">
      <c r="A1721" s="5" t="inlineStr">
        <is>
          <t>நடுகல்</t>
        </is>
      </c>
      <c r="B1721" s="5" t="inlineStr">
        <is>
          <t>Naṭukal</t>
        </is>
      </c>
      <c r="C1721" s="5" t="inlineStr">
        <is>
          <t>HER</t>
        </is>
      </c>
      <c r="D1721" s="7" t="inlineStr">
        <is>
          <t>Record</t>
        </is>
      </c>
    </row>
    <row r="1722">
      <c r="A1722" s="5" t="inlineStr">
        <is>
          <t>நடுகல்</t>
        </is>
      </c>
      <c r="B1722" s="5" t="inlineStr">
        <is>
          <t>Naṭukal</t>
        </is>
      </c>
      <c r="C1722" s="5" t="inlineStr">
        <is>
          <t>HER</t>
        </is>
      </c>
      <c r="D1722" s="7" t="inlineStr">
        <is>
          <t>Record</t>
        </is>
      </c>
    </row>
    <row r="1723">
      <c r="A1723" s="5" t="inlineStr">
        <is>
          <t>பெருமாள் கோயில்</t>
        </is>
      </c>
      <c r="B1723" s="5" t="inlineStr">
        <is>
          <t>Perumāḷ Kōyil</t>
        </is>
      </c>
      <c r="C1723" s="5" t="inlineStr"/>
      <c r="D1723" s="7" t="inlineStr">
        <is>
          <t>Record</t>
        </is>
      </c>
    </row>
    <row r="1724">
      <c r="A1724" s="5" t="inlineStr">
        <is>
          <t>சிவன் கோயில்</t>
        </is>
      </c>
      <c r="B1724" s="5" t="inlineStr">
        <is>
          <t>Civaṉ Kōyil</t>
        </is>
      </c>
      <c r="C1724" s="5" t="inlineStr"/>
      <c r="D1724" s="7" t="inlineStr">
        <is>
          <t>Record</t>
        </is>
      </c>
    </row>
    <row r="1725">
      <c r="A1725" s="5" t="inlineStr">
        <is>
          <t>உத்தமர் கோயில்</t>
        </is>
      </c>
      <c r="B1725" s="5" t="inlineStr">
        <is>
          <t>Uttamar Kōyil</t>
        </is>
      </c>
      <c r="C1725" s="5" t="inlineStr"/>
      <c r="D1725" s="7" t="inlineStr">
        <is>
          <t>Record</t>
        </is>
      </c>
    </row>
    <row r="1726">
      <c r="A1726" s="5" t="inlineStr">
        <is>
          <t>விக்கிரமங்கலம்</t>
        </is>
      </c>
      <c r="B1726" s="5" t="inlineStr">
        <is>
          <t>Vikkiramaṅkalam</t>
        </is>
      </c>
      <c r="C1726" s="5" t="inlineStr"/>
      <c r="D1726" s="7" t="inlineStr">
        <is>
          <t>Record</t>
        </is>
      </c>
    </row>
    <row r="1727">
      <c r="A1727" s="5" t="inlineStr">
        <is>
          <t>நல்லமறம் கிருஷ்ணன் கோயில்</t>
        </is>
      </c>
      <c r="B1727" s="5" t="inlineStr">
        <is>
          <t>Nallamaṟam Kiruṣṇaṉ Kōyil</t>
        </is>
      </c>
      <c r="C1727" s="5" t="inlineStr"/>
      <c r="D1727" s="7" t="inlineStr">
        <is>
          <t>Record</t>
        </is>
      </c>
    </row>
    <row r="1728">
      <c r="A1728" s="5" t="inlineStr">
        <is>
          <t>தேவன்குறிச்சி மலை அக்னீசுவரர் கோயில்</t>
        </is>
      </c>
      <c r="B1728" s="5" t="inlineStr">
        <is>
          <t>Tēvaṉkuṟicci Malai Akṉīcuvarar Kōyil</t>
        </is>
      </c>
      <c r="C1728" s="5" t="inlineStr"/>
      <c r="D1728" s="7" t="inlineStr">
        <is>
          <t>Record</t>
        </is>
      </c>
    </row>
    <row r="1729">
      <c r="A1729" s="5" t="inlineStr">
        <is>
          <t>மொட்டைக் கோயில்</t>
        </is>
      </c>
      <c r="B1729" s="5" t="inlineStr">
        <is>
          <t>Moṭṭaik Kōyil</t>
        </is>
      </c>
      <c r="C1729" s="5" t="inlineStr"/>
      <c r="D1729" s="7" t="inlineStr">
        <is>
          <t>Record</t>
        </is>
      </c>
    </row>
    <row r="1730">
      <c r="A1730" s="5" t="inlineStr">
        <is>
          <t>மரகதீஸ்வரர் கோயில்</t>
        </is>
      </c>
      <c r="B1730" s="5" t="inlineStr">
        <is>
          <t>Marakatīsvarar Kōyil</t>
        </is>
      </c>
      <c r="C1730" s="5" t="inlineStr"/>
      <c r="D1730" s="7" t="inlineStr">
        <is>
          <t>Record</t>
        </is>
      </c>
    </row>
    <row r="1731">
      <c r="A1731" s="5" t="inlineStr">
        <is>
          <t>ஆதிபுரீசுவரர் கோயில்</t>
        </is>
      </c>
      <c r="B1731" s="5" t="inlineStr">
        <is>
          <t>Ātipurīcuvarar Kōyil</t>
        </is>
      </c>
      <c r="C1731" s="5" t="inlineStr"/>
      <c r="D1731" s="7" t="inlineStr">
        <is>
          <t>Record</t>
        </is>
      </c>
    </row>
    <row r="1732">
      <c r="A1732" s="5" t="inlineStr">
        <is>
          <t>புகளுர்</t>
        </is>
      </c>
      <c r="B1732" s="5" t="inlineStr">
        <is>
          <t>Pukaḷur</t>
        </is>
      </c>
      <c r="C1732" s="5" t="inlineStr"/>
      <c r="D1732" s="7" t="inlineStr">
        <is>
          <t>Record</t>
        </is>
      </c>
    </row>
    <row r="1733">
      <c r="A1733" s="5" t="inlineStr">
        <is>
          <t>அமிர்தகடேசுவரர் கோயில்</t>
        </is>
      </c>
      <c r="B1733" s="5" t="inlineStr">
        <is>
          <t>Amirtakaṭēcuvarar Kōyil</t>
        </is>
      </c>
      <c r="C1733" s="5" t="inlineStr"/>
      <c r="D1733" s="7" t="inlineStr">
        <is>
          <t>Record</t>
        </is>
      </c>
    </row>
    <row r="1734">
      <c r="A1734" s="5" t="inlineStr">
        <is>
          <t>நடுகல்</t>
        </is>
      </c>
      <c r="B1734" s="5" t="inlineStr">
        <is>
          <t>Naṭukal</t>
        </is>
      </c>
      <c r="C1734" s="5" t="inlineStr">
        <is>
          <t>HER</t>
        </is>
      </c>
      <c r="D1734" s="7" t="inlineStr">
        <is>
          <t>Record</t>
        </is>
      </c>
    </row>
    <row r="1735">
      <c r="A1735" s="5" t="inlineStr">
        <is>
          <t>சப்தரிஷீசுவரர் கோயில்</t>
        </is>
      </c>
      <c r="B1735" s="5" t="inlineStr">
        <is>
          <t>Captariṣīcuvarar Kōyil</t>
        </is>
      </c>
      <c r="C1735" s="5" t="inlineStr"/>
      <c r="D1735" s="7" t="inlineStr">
        <is>
          <t>Record</t>
        </is>
      </c>
    </row>
    <row r="1736">
      <c r="A1736" s="5" t="inlineStr">
        <is>
          <t>கொக்குலாஞ்சேரி காமாட்சியம்மன் கோயில்</t>
        </is>
      </c>
      <c r="B1736" s="5" t="inlineStr">
        <is>
          <t>Kokkulāñcēri Kāmāṭciyammaṉ Kōyil</t>
        </is>
      </c>
      <c r="C1736" s="5" t="inlineStr"/>
      <c r="D1736" s="7" t="inlineStr">
        <is>
          <t>Record</t>
        </is>
      </c>
    </row>
    <row r="1737">
      <c r="A1737" s="5" t="inlineStr">
        <is>
          <t>அமணீசுவரர் கோயில்</t>
        </is>
      </c>
      <c r="B1737" s="5" t="inlineStr">
        <is>
          <t>Amaṇīcuvarar Kōyil</t>
        </is>
      </c>
      <c r="C1737" s="5" t="inlineStr"/>
      <c r="D1737" s="7" t="inlineStr">
        <is>
          <t>Record</t>
        </is>
      </c>
    </row>
    <row r="1738">
      <c r="A1738" s="5" t="inlineStr">
        <is>
          <t>சிவன் கோயில்</t>
        </is>
      </c>
      <c r="B1738" s="5" t="inlineStr">
        <is>
          <t>Civaṉ Kōyil</t>
        </is>
      </c>
      <c r="C1738" s="5" t="inlineStr"/>
      <c r="D1738" s="7" t="inlineStr">
        <is>
          <t>Record</t>
        </is>
      </c>
    </row>
    <row r="1739">
      <c r="A1739" s="5" t="inlineStr">
        <is>
          <t>ஒஸ்தபுரீசுவரர் கோயில்</t>
        </is>
      </c>
      <c r="B1739" s="5" t="inlineStr">
        <is>
          <t>Ostapurīcuvarar Kōyil</t>
        </is>
      </c>
      <c r="C1739" s="5" t="inlineStr"/>
      <c r="D1739" s="7" t="inlineStr">
        <is>
          <t>Record</t>
        </is>
      </c>
    </row>
    <row r="1740">
      <c r="A1740" s="5" t="inlineStr">
        <is>
          <t>திருவாகீஸ்வரமுடையார் கோயில்</t>
        </is>
      </c>
      <c r="B1740" s="5" t="inlineStr">
        <is>
          <t>Tiruvākīsvaramuṭaiyār Kōyil</t>
        </is>
      </c>
      <c r="C1740" s="5" t="inlineStr"/>
      <c r="D1740" s="7" t="inlineStr">
        <is>
          <t>Record</t>
        </is>
      </c>
    </row>
    <row r="1741">
      <c r="A1741" s="5" t="inlineStr">
        <is>
          <t>அகத்தீசுவரர் கோயில்</t>
        </is>
      </c>
      <c r="B1741" s="5" t="inlineStr">
        <is>
          <t>Akattīcuvarar Kōyil</t>
        </is>
      </c>
      <c r="C1741" s="5" t="inlineStr"/>
      <c r="D1741" s="7" t="inlineStr">
        <is>
          <t>Record</t>
        </is>
      </c>
    </row>
    <row r="1742">
      <c r="A1742" s="5" t="inlineStr">
        <is>
          <t>புகளுர்</t>
        </is>
      </c>
      <c r="B1742" s="5" t="inlineStr">
        <is>
          <t>Pukaḷur</t>
        </is>
      </c>
      <c r="C1742" s="5" t="inlineStr"/>
      <c r="D1742" s="7" t="inlineStr">
        <is>
          <t>Record</t>
        </is>
      </c>
    </row>
    <row r="1743">
      <c r="A1743" s="5" t="inlineStr">
        <is>
          <t>நடுகல்</t>
        </is>
      </c>
      <c r="B1743" s="5" t="inlineStr">
        <is>
          <t>Naṭukal</t>
        </is>
      </c>
      <c r="C1743" s="5" t="inlineStr">
        <is>
          <t>HER</t>
        </is>
      </c>
      <c r="D1743" s="7" t="inlineStr">
        <is>
          <t>Record</t>
        </is>
      </c>
    </row>
    <row r="1744">
      <c r="A1744" s="5" t="inlineStr">
        <is>
          <t>நாகேஸ்வரமுடையார் கோயில்</t>
        </is>
      </c>
      <c r="B1744" s="5" t="inlineStr">
        <is>
          <t>Nākēsvaramuṭaiyār Kōyil</t>
        </is>
      </c>
      <c r="C1744" s="5" t="inlineStr"/>
      <c r="D1744" s="7" t="inlineStr">
        <is>
          <t>Record</t>
        </is>
      </c>
    </row>
    <row r="1745">
      <c r="A1745" s="5" t="inlineStr">
        <is>
          <t>விசுவநாதர் கோயில்</t>
        </is>
      </c>
      <c r="B1745" s="5" t="inlineStr">
        <is>
          <t>Vicuvanātar Kōyil</t>
        </is>
      </c>
      <c r="C1745" s="5" t="inlineStr"/>
      <c r="D1745" s="7" t="inlineStr">
        <is>
          <t>Record</t>
        </is>
      </c>
    </row>
    <row r="1746">
      <c r="A1746" s="5" t="inlineStr">
        <is>
          <t>திருமறைநாதசுவாமி கோயில்</t>
        </is>
      </c>
      <c r="B1746" s="5" t="inlineStr">
        <is>
          <t>Tirumaṟainātacuvāmi Kōyil</t>
        </is>
      </c>
      <c r="C1746" s="5" t="inlineStr"/>
      <c r="D1746" s="7" t="inlineStr">
        <is>
          <t>Record</t>
        </is>
      </c>
    </row>
    <row r="1747">
      <c r="A1747" s="5" t="inlineStr">
        <is>
          <t>மகாலெட்சுமி கோயில்</t>
        </is>
      </c>
      <c r="B1747" s="5" t="inlineStr">
        <is>
          <t>Makāleṭcumi Kōyil</t>
        </is>
      </c>
      <c r="C1747" s="5" t="inlineStr"/>
      <c r="D1747" s="7" t="inlineStr">
        <is>
          <t>Record</t>
        </is>
      </c>
    </row>
    <row r="1748">
      <c r="A1748" s="5" t="inlineStr">
        <is>
          <t>ஆதிநாதர் கோயில்</t>
        </is>
      </c>
      <c r="B1748" s="5" t="inlineStr">
        <is>
          <t>Ātinātar Kōyil</t>
        </is>
      </c>
      <c r="C1748" s="5" t="inlineStr"/>
      <c r="D1748" s="7" t="inlineStr">
        <is>
          <t>Record</t>
        </is>
      </c>
    </row>
    <row r="1749">
      <c r="A1749" s="5" t="inlineStr">
        <is>
          <t>திருமறைநாதசுவாமி கோயில்</t>
        </is>
      </c>
      <c r="B1749" s="5" t="inlineStr">
        <is>
          <t>Tirumaṟainātacuvāmi Kōyil</t>
        </is>
      </c>
      <c r="C1749" s="5" t="inlineStr"/>
      <c r="D1749" s="7" t="inlineStr">
        <is>
          <t>Record</t>
        </is>
      </c>
    </row>
    <row r="1750">
      <c r="A1750" s="5" t="inlineStr">
        <is>
          <t>மீனாட்சிபுரம் கண்மாய்</t>
        </is>
      </c>
      <c r="B1750" s="5" t="inlineStr">
        <is>
          <t>Mīṉāṭcipuram Kaṇmāy</t>
        </is>
      </c>
      <c r="C1750" s="5" t="inlineStr"/>
      <c r="D1750" s="7" t="inlineStr">
        <is>
          <t>Record</t>
        </is>
      </c>
    </row>
    <row r="1751">
      <c r="A1751" s="5" t="inlineStr">
        <is>
          <t>விஸ்வநாதசுவாமி கோயில்</t>
        </is>
      </c>
      <c r="B1751" s="5" t="inlineStr">
        <is>
          <t>Visvanātacuvāmi Kōyil</t>
        </is>
      </c>
      <c r="C1751" s="5" t="inlineStr"/>
      <c r="D1751" s="7" t="inlineStr">
        <is>
          <t>Record</t>
        </is>
      </c>
    </row>
    <row r="1752">
      <c r="A1752" s="5" t="inlineStr">
        <is>
          <t>கட்டக்கருப்பன்பட்டி</t>
        </is>
      </c>
      <c r="B1752" s="5" t="inlineStr">
        <is>
          <t>Kaṭṭakkaruppaṉpaṭṭi</t>
        </is>
      </c>
      <c r="C1752" s="5" t="inlineStr"/>
      <c r="D1752" s="7" t="inlineStr">
        <is>
          <t>Record</t>
        </is>
      </c>
    </row>
    <row r="1753">
      <c r="A1753" s="5" t="inlineStr">
        <is>
          <t>ஜம்புகேசுவரர் கோயில்</t>
        </is>
      </c>
      <c r="B1753" s="5" t="inlineStr">
        <is>
          <t>Jampukēcuvarar Kōyil</t>
        </is>
      </c>
      <c r="C1753" s="5" t="inlineStr"/>
      <c r="D1753" s="7" t="inlineStr">
        <is>
          <t>Record</t>
        </is>
      </c>
    </row>
    <row r="1754">
      <c r="A1754" s="5" t="inlineStr">
        <is>
          <t>அக்னீசுவரர் கோயில்</t>
        </is>
      </c>
      <c r="B1754" s="5" t="inlineStr">
        <is>
          <t>Akṉīcuvarar Kōyil</t>
        </is>
      </c>
      <c r="C1754" s="5" t="inlineStr"/>
      <c r="D1754" s="7" t="inlineStr">
        <is>
          <t>Record</t>
        </is>
      </c>
    </row>
    <row r="1755">
      <c r="A1755" s="5" t="inlineStr">
        <is>
          <t>விக்கிரமங்கலம்</t>
        </is>
      </c>
      <c r="B1755" s="5" t="inlineStr">
        <is>
          <t>Vikkiramaṅkalam</t>
        </is>
      </c>
      <c r="C1755" s="5" t="inlineStr"/>
      <c r="D1755" s="7" t="inlineStr">
        <is>
          <t>Record</t>
        </is>
      </c>
    </row>
    <row r="1756">
      <c r="A1756" s="5" t="inlineStr">
        <is>
          <t>ஸ்ரீவர்த்தமானேசுவரர் கோயில்</t>
        </is>
      </c>
      <c r="B1756" s="5" t="inlineStr">
        <is>
          <t>Srīvarttamāṉēcuvarar Kōyil</t>
        </is>
      </c>
      <c r="C1756" s="5" t="inlineStr"/>
      <c r="D1756" s="7" t="inlineStr">
        <is>
          <t>Record</t>
        </is>
      </c>
    </row>
    <row r="1757">
      <c r="A1757" s="5" t="inlineStr">
        <is>
          <t>ஈசுவரன் கோயில்</t>
        </is>
      </c>
      <c r="B1757" s="5" t="inlineStr">
        <is>
          <t>Īcuvaraṉ Kōyil</t>
        </is>
      </c>
      <c r="C1757" s="5" t="inlineStr"/>
      <c r="D1757" s="7" t="inlineStr">
        <is>
          <t>Record</t>
        </is>
      </c>
    </row>
    <row r="1758">
      <c r="A1758" s="5" t="inlineStr">
        <is>
          <t>அல்லிகுண்டம் கரியமாலழகர் கோயில்</t>
        </is>
      </c>
      <c r="B1758" s="5" t="inlineStr">
        <is>
          <t>Allikuṇṭam Kariyamālaḻakar Kōyil</t>
        </is>
      </c>
      <c r="C1758" s="5" t="inlineStr"/>
      <c r="D1758" s="7" t="inlineStr">
        <is>
          <t>Record</t>
        </is>
      </c>
    </row>
    <row r="1759">
      <c r="A1759" s="5" t="inlineStr">
        <is>
          <t>ஈசுவரன் கோயில்</t>
        </is>
      </c>
      <c r="B1759" s="5" t="inlineStr">
        <is>
          <t>Īcuvaraṉ Kōyil</t>
        </is>
      </c>
      <c r="C1759" s="5" t="inlineStr"/>
      <c r="D1759" s="7" t="inlineStr">
        <is>
          <t>Record</t>
        </is>
      </c>
    </row>
    <row r="1760">
      <c r="A1760" s="5" t="inlineStr">
        <is>
          <t>மங்களேசுவரர் கோயில்</t>
        </is>
      </c>
      <c r="B1760" s="5" t="inlineStr">
        <is>
          <t>Maṅkaḷēcuvarar Kōyil</t>
        </is>
      </c>
      <c r="C1760" s="5" t="inlineStr"/>
      <c r="D1760" s="7" t="inlineStr">
        <is>
          <t>Record</t>
        </is>
      </c>
    </row>
    <row r="1761">
      <c r="A1761" s="5" t="inlineStr">
        <is>
          <t>அழகர் மலை</t>
        </is>
      </c>
      <c r="B1761" s="5" t="inlineStr">
        <is>
          <t>Aḻakar Malai</t>
        </is>
      </c>
      <c r="C1761" s="5" t="inlineStr"/>
      <c r="D1761" s="7" t="inlineStr">
        <is>
          <t>Record</t>
        </is>
      </c>
    </row>
    <row r="1762">
      <c r="A1762" s="5" t="inlineStr">
        <is>
          <t>இராமலிங்கசுவாமி கோயில்</t>
        </is>
      </c>
      <c r="B1762" s="5" t="inlineStr">
        <is>
          <t>Irāmaliṅkacuvāmi Kōyil</t>
        </is>
      </c>
      <c r="C1762" s="5" t="inlineStr"/>
      <c r="D1762" s="7" t="inlineStr">
        <is>
          <t>Record</t>
        </is>
      </c>
    </row>
    <row r="1763">
      <c r="A1763" s="5" t="inlineStr">
        <is>
          <t>நடுகல்</t>
        </is>
      </c>
      <c r="B1763" s="5" t="inlineStr">
        <is>
          <t>Naṭukal</t>
        </is>
      </c>
      <c r="C1763" s="5" t="inlineStr">
        <is>
          <t>HER</t>
        </is>
      </c>
      <c r="D1763" s="7" t="inlineStr">
        <is>
          <t>Record</t>
        </is>
      </c>
    </row>
    <row r="1764">
      <c r="A1764" s="5" t="inlineStr">
        <is>
          <t>ஆதிநாதர் சன்னதி</t>
        </is>
      </c>
      <c r="B1764" s="5" t="inlineStr">
        <is>
          <t>Ātinātar Caṉṉati</t>
        </is>
      </c>
      <c r="C1764" s="5" t="inlineStr"/>
      <c r="D1764" s="7" t="inlineStr">
        <is>
          <t>Record</t>
        </is>
      </c>
    </row>
    <row r="1765">
      <c r="A1765" s="5" t="inlineStr">
        <is>
          <t>பண்ணூர் குளம்</t>
        </is>
      </c>
      <c r="B1765" s="5" t="inlineStr">
        <is>
          <t>Paṇṇūr Kuḷam</t>
        </is>
      </c>
      <c r="C1765" s="5" t="inlineStr"/>
      <c r="D1765" s="7" t="inlineStr">
        <is>
          <t>Record</t>
        </is>
      </c>
    </row>
    <row r="1766">
      <c r="A1766" s="5" t="inlineStr">
        <is>
          <t>திருமறைநாதசுவாமி கோயில்</t>
        </is>
      </c>
      <c r="B1766" s="5" t="inlineStr">
        <is>
          <t>Tirumaṟainātacuvāmi Kōyil</t>
        </is>
      </c>
      <c r="C1766" s="5" t="inlineStr"/>
      <c r="D1766" s="7" t="inlineStr">
        <is>
          <t>Record</t>
        </is>
      </c>
    </row>
    <row r="1767">
      <c r="A1767" s="5" t="inlineStr">
        <is>
          <t>சிறுத்தொண்டர் மடம்</t>
        </is>
      </c>
      <c r="B1767" s="5" t="inlineStr">
        <is>
          <t>Ciṟuttoṇṭar Maṭam</t>
        </is>
      </c>
      <c r="C1767" s="5" t="inlineStr"/>
      <c r="D1767" s="7" t="inlineStr">
        <is>
          <t>Record</t>
        </is>
      </c>
    </row>
    <row r="1768">
      <c r="A1768" s="5" t="inlineStr">
        <is>
          <t>பல்லவர் கல்வெட்டு</t>
        </is>
      </c>
      <c r="B1768" s="5" t="inlineStr">
        <is>
          <t>Pallavar Kalveṭṭu</t>
        </is>
      </c>
      <c r="C1768" s="5" t="inlineStr">
        <is>
          <t>EPG</t>
        </is>
      </c>
      <c r="D1768" s="7" t="inlineStr">
        <is>
          <t>Record</t>
        </is>
      </c>
    </row>
    <row r="1769">
      <c r="A1769" s="5" t="inlineStr">
        <is>
          <t>அங்குண்டேசுவரர் கோயில்</t>
        </is>
      </c>
      <c r="B1769" s="5" t="inlineStr">
        <is>
          <t>Aṅkuṇṭēcuvarar Kōyil</t>
        </is>
      </c>
      <c r="C1769" s="5" t="inlineStr"/>
      <c r="D1769" s="7" t="inlineStr">
        <is>
          <t>Record</t>
        </is>
      </c>
    </row>
    <row r="1770">
      <c r="A1770" s="5" t="inlineStr">
        <is>
          <t>கிள்ளை</t>
        </is>
      </c>
      <c r="B1770" s="5" t="inlineStr">
        <is>
          <t>Kiḷḷai</t>
        </is>
      </c>
      <c r="C1770" s="5" t="inlineStr"/>
      <c r="D1770" s="7" t="inlineStr">
        <is>
          <t>Record</t>
        </is>
      </c>
    </row>
    <row r="1771">
      <c r="A1771" s="5" t="inlineStr">
        <is>
          <t>அம்மன் கோயில்</t>
        </is>
      </c>
      <c r="B1771" s="5" t="inlineStr">
        <is>
          <t>Ammaṉ Kōyil</t>
        </is>
      </c>
      <c r="C1771" s="5" t="inlineStr"/>
      <c r="D1771" s="7" t="inlineStr">
        <is>
          <t>Record</t>
        </is>
      </c>
    </row>
    <row r="1772">
      <c r="A1772" s="5" t="inlineStr">
        <is>
          <t>நெற்கட்டுசேவல்</t>
        </is>
      </c>
      <c r="B1772" s="5" t="inlineStr">
        <is>
          <t>Neṟkaṭṭucēval</t>
        </is>
      </c>
      <c r="C1772" s="5" t="inlineStr"/>
      <c r="D1772" s="7" t="inlineStr">
        <is>
          <t>Record</t>
        </is>
      </c>
    </row>
    <row r="1773">
      <c r="A1773" s="5" t="inlineStr">
        <is>
          <t>சொக்கநாதர் கோயில்</t>
        </is>
      </c>
      <c r="B1773" s="5" t="inlineStr">
        <is>
          <t>Cokkanātar Kōyil</t>
        </is>
      </c>
      <c r="C1773" s="5" t="inlineStr"/>
      <c r="D1773" s="7" t="inlineStr">
        <is>
          <t>Record</t>
        </is>
      </c>
    </row>
    <row r="1774">
      <c r="A1774" s="5" t="inlineStr">
        <is>
          <t>கொக்குலாஞ்சேரி காமாட்சியம்மன் கோயில்</t>
        </is>
      </c>
      <c r="B1774" s="5" t="inlineStr">
        <is>
          <t>Kokkulāñcēri Kāmāṭciyammaṉ Kōyil</t>
        </is>
      </c>
      <c r="C1774" s="5" t="inlineStr"/>
      <c r="D1774" s="7" t="inlineStr">
        <is>
          <t>Record</t>
        </is>
      </c>
    </row>
    <row r="1775">
      <c r="A1775" s="5" t="inlineStr">
        <is>
          <t>நடுகல்</t>
        </is>
      </c>
      <c r="B1775" s="5" t="inlineStr">
        <is>
          <t>Naṭukal</t>
        </is>
      </c>
      <c r="C1775" s="5" t="inlineStr">
        <is>
          <t>HER</t>
        </is>
      </c>
      <c r="D1775" s="7" t="inlineStr">
        <is>
          <t>Record</t>
        </is>
      </c>
    </row>
    <row r="1776">
      <c r="A1776" s="5" t="inlineStr">
        <is>
          <t>ஏகிரியா அம்மன் கோயில்</t>
        </is>
      </c>
      <c r="B1776" s="5" t="inlineStr">
        <is>
          <t>Ēkiriyā Ammaṉ Kōyil</t>
        </is>
      </c>
      <c r="C1776" s="5" t="inlineStr"/>
      <c r="D1776" s="7" t="inlineStr">
        <is>
          <t>Record</t>
        </is>
      </c>
    </row>
    <row r="1777">
      <c r="A1777" s="5" t="inlineStr">
        <is>
          <t>சங்கமேஸ்வரர் கோயில்</t>
        </is>
      </c>
      <c r="B1777" s="5" t="inlineStr">
        <is>
          <t>Caṅkamēsvarar Kōyil</t>
        </is>
      </c>
      <c r="C1777" s="5" t="inlineStr"/>
      <c r="D1777" s="7" t="inlineStr">
        <is>
          <t>Record</t>
        </is>
      </c>
    </row>
    <row r="1778">
      <c r="A1778" s="5" t="inlineStr">
        <is>
          <t>அழகர் மலை</t>
        </is>
      </c>
      <c r="B1778" s="5" t="inlineStr">
        <is>
          <t>Aḻakar Malai</t>
        </is>
      </c>
      <c r="C1778" s="5" t="inlineStr"/>
      <c r="D1778" s="7" t="inlineStr">
        <is>
          <t>Record</t>
        </is>
      </c>
    </row>
    <row r="1779">
      <c r="A1779" s="5" t="inlineStr">
        <is>
          <t>ஒண்டிக்கருப்புசாமி கோயில்</t>
        </is>
      </c>
      <c r="B1779" s="5" t="inlineStr">
        <is>
          <t>Oṇṭikkaruppucāmi Kōyil</t>
        </is>
      </c>
      <c r="C1779" s="5" t="inlineStr"/>
      <c r="D1779" s="7" t="inlineStr">
        <is>
          <t>Record</t>
        </is>
      </c>
    </row>
    <row r="1780">
      <c r="A1780" s="5" t="inlineStr">
        <is>
          <t>நடுகல்</t>
        </is>
      </c>
      <c r="B1780" s="5" t="inlineStr">
        <is>
          <t>Naṭukal</t>
        </is>
      </c>
      <c r="C1780" s="5" t="inlineStr">
        <is>
          <t>HER</t>
        </is>
      </c>
      <c r="D1780" s="7" t="inlineStr">
        <is>
          <t>Record</t>
        </is>
      </c>
    </row>
    <row r="1781">
      <c r="A1781" s="5" t="inlineStr">
        <is>
          <t>நடுகல்</t>
        </is>
      </c>
      <c r="B1781" s="5" t="inlineStr">
        <is>
          <t>Naṭukal</t>
        </is>
      </c>
      <c r="C1781" s="5" t="inlineStr">
        <is>
          <t>HER</t>
        </is>
      </c>
      <c r="D1781" s="7" t="inlineStr">
        <is>
          <t>Record</t>
        </is>
      </c>
    </row>
    <row r="1782">
      <c r="A1782" s="5" t="inlineStr">
        <is>
          <t>பட்டீசுவரர் கோயில்</t>
        </is>
      </c>
      <c r="B1782" s="5" t="inlineStr">
        <is>
          <t>Paṭṭīcuvarar Kōyil</t>
        </is>
      </c>
      <c r="C1782" s="5" t="inlineStr"/>
      <c r="D1782" s="7" t="inlineStr">
        <is>
          <t>Record</t>
        </is>
      </c>
    </row>
    <row r="1783">
      <c r="A1783" s="5" t="inlineStr">
        <is>
          <t>சிவன் கோயில்</t>
        </is>
      </c>
      <c r="B1783" s="5" t="inlineStr">
        <is>
          <t>Civaṉ Kōyil</t>
        </is>
      </c>
      <c r="C1783" s="5" t="inlineStr"/>
      <c r="D1783" s="7" t="inlineStr">
        <is>
          <t>Record</t>
        </is>
      </c>
    </row>
    <row r="1784">
      <c r="A1784" s="5" t="inlineStr">
        <is>
          <t>நடுகல்</t>
        </is>
      </c>
      <c r="B1784" s="5" t="inlineStr">
        <is>
          <t>Naṭukal</t>
        </is>
      </c>
      <c r="C1784" s="5" t="inlineStr">
        <is>
          <t>HER</t>
        </is>
      </c>
      <c r="D1784" s="7" t="inlineStr">
        <is>
          <t>Record</t>
        </is>
      </c>
    </row>
    <row r="1785">
      <c r="A1785" s="5" t="inlineStr">
        <is>
          <t>நடுகல்</t>
        </is>
      </c>
      <c r="B1785" s="5" t="inlineStr">
        <is>
          <t>Naṭukal</t>
        </is>
      </c>
      <c r="C1785" s="5" t="inlineStr">
        <is>
          <t>HER</t>
        </is>
      </c>
      <c r="D1785" s="7" t="inlineStr">
        <is>
          <t>Record</t>
        </is>
      </c>
    </row>
    <row r="1786">
      <c r="A1786" s="5" t="inlineStr">
        <is>
          <t>திருமறைநாதசுவாமி கோயில்</t>
        </is>
      </c>
      <c r="B1786" s="5" t="inlineStr">
        <is>
          <t>Tirumaṟainātacuvāmi Kōyil</t>
        </is>
      </c>
      <c r="C1786" s="5" t="inlineStr"/>
      <c r="D1786" s="7" t="inlineStr">
        <is>
          <t>Record</t>
        </is>
      </c>
    </row>
    <row r="1787">
      <c r="A1787" s="5" t="inlineStr">
        <is>
          <t>திடியன் கைலாசநாதர் கோயில்</t>
        </is>
      </c>
      <c r="B1787" s="5" t="inlineStr">
        <is>
          <t>Tiṭiyaṉ Kailācanātar Kōyil</t>
        </is>
      </c>
      <c r="C1787" s="5" t="inlineStr"/>
      <c r="D1787" s="7" t="inlineStr">
        <is>
          <t>Record</t>
        </is>
      </c>
    </row>
    <row r="1788">
      <c r="A1788" s="5" t="inlineStr">
        <is>
          <t>நல்லமறம் கிருஷ்ணன் கோயில்</t>
        </is>
      </c>
      <c r="B1788" s="5" t="inlineStr">
        <is>
          <t>Nallamaṟam Kiruṣṇaṉ Kōyil</t>
        </is>
      </c>
      <c r="C1788" s="5" t="inlineStr"/>
      <c r="D1788" s="7" t="inlineStr">
        <is>
          <t>Record</t>
        </is>
      </c>
    </row>
    <row r="1789">
      <c r="A1789" s="5" t="inlineStr">
        <is>
          <t>நீலகண்டேசுவரர் கோயில்</t>
        </is>
      </c>
      <c r="B1789" s="5" t="inlineStr">
        <is>
          <t>Nīlakaṇṭēcuvarar Kōyil</t>
        </is>
      </c>
      <c r="C1789" s="5" t="inlineStr"/>
      <c r="D1789" s="7" t="inlineStr">
        <is>
          <t>Record</t>
        </is>
      </c>
    </row>
    <row r="1790">
      <c r="A1790" s="5" t="inlineStr">
        <is>
          <t>முத்துப்பட்டி</t>
        </is>
      </c>
      <c r="B1790" s="5" t="inlineStr">
        <is>
          <t>Muttuppaṭṭi</t>
        </is>
      </c>
      <c r="C1790" s="5" t="inlineStr"/>
      <c r="D1790" s="7" t="inlineStr">
        <is>
          <t>Record</t>
        </is>
      </c>
    </row>
    <row r="1791">
      <c r="A1791" s="5" t="inlineStr">
        <is>
          <t>நடுகல்</t>
        </is>
      </c>
      <c r="B1791" s="5" t="inlineStr">
        <is>
          <t>Naṭukal</t>
        </is>
      </c>
      <c r="C1791" s="5" t="inlineStr">
        <is>
          <t>HER</t>
        </is>
      </c>
      <c r="D1791" s="7" t="inlineStr">
        <is>
          <t>Record</t>
        </is>
      </c>
    </row>
    <row r="1792">
      <c r="A1792" s="5" t="inlineStr">
        <is>
          <t>புகளுர்</t>
        </is>
      </c>
      <c r="B1792" s="5" t="inlineStr">
        <is>
          <t>Pukaḷur</t>
        </is>
      </c>
      <c r="C1792" s="5" t="inlineStr"/>
      <c r="D1792" s="7" t="inlineStr">
        <is>
          <t>Record</t>
        </is>
      </c>
    </row>
    <row r="1793">
      <c r="A1793" s="5" t="inlineStr">
        <is>
          <t>கோத்திஸ்ரீபரமேஸ்வரர் கோயில்</t>
        </is>
      </c>
      <c r="B1793" s="5" t="inlineStr">
        <is>
          <t>Kōttisrīparamēsvarar Kōyil</t>
        </is>
      </c>
      <c r="C1793" s="5" t="inlineStr"/>
      <c r="D1793" s="7" t="inlineStr">
        <is>
          <t>Record</t>
        </is>
      </c>
    </row>
    <row r="1794">
      <c r="A1794" s="5" t="inlineStr">
        <is>
          <t>தென்கைலாயம்</t>
        </is>
      </c>
      <c r="B1794" s="5" t="inlineStr">
        <is>
          <t>Teṉkailāyam</t>
        </is>
      </c>
      <c r="C1794" s="5" t="inlineStr"/>
      <c r="D1794" s="7" t="inlineStr">
        <is>
          <t>Record</t>
        </is>
      </c>
    </row>
    <row r="1795">
      <c r="A1795" s="5" t="inlineStr">
        <is>
          <t>பலகைக்கல்</t>
        </is>
      </c>
      <c r="B1795" s="5" t="inlineStr">
        <is>
          <t>Palakaikkal</t>
        </is>
      </c>
      <c r="C1795" s="5" t="inlineStr"/>
      <c r="D1795" s="7" t="inlineStr">
        <is>
          <t>Record</t>
        </is>
      </c>
    </row>
    <row r="1796">
      <c r="A1796" s="5" t="inlineStr">
        <is>
          <t>குலசேகர ஆவுடையார் கோயில்</t>
        </is>
      </c>
      <c r="B1796" s="5" t="inlineStr">
        <is>
          <t>Kulacēkara Āvuṭaiyār Kōyil</t>
        </is>
      </c>
      <c r="C1796" s="5" t="inlineStr"/>
      <c r="D1796" s="7" t="inlineStr">
        <is>
          <t>Record</t>
        </is>
      </c>
    </row>
    <row r="1797">
      <c r="A1797" s="5" t="inlineStr">
        <is>
          <t>திருமறைநாதசுவாமி கோயில்</t>
        </is>
      </c>
      <c r="B1797" s="5" t="inlineStr">
        <is>
          <t>Tirumaṟainātacuvāmi Kōyil</t>
        </is>
      </c>
      <c r="C1797" s="5" t="inlineStr"/>
      <c r="D1797" s="7" t="inlineStr">
        <is>
          <t>Record</t>
        </is>
      </c>
    </row>
    <row r="1798">
      <c r="A1798" s="5" t="inlineStr">
        <is>
          <t>மாமண்டூர்</t>
        </is>
      </c>
      <c r="B1798" s="5" t="inlineStr">
        <is>
          <t>Māmaṇṭūr</t>
        </is>
      </c>
      <c r="C1798" s="5" t="inlineStr"/>
      <c r="D1798" s="7" t="inlineStr">
        <is>
          <t>Record</t>
        </is>
      </c>
    </row>
    <row r="1799">
      <c r="A1799" s="5" t="inlineStr">
        <is>
          <t>அச்சேந்திரம் கோயில்</t>
        </is>
      </c>
      <c r="B1799" s="5" t="inlineStr">
        <is>
          <t>Accēntiram Kōyil</t>
        </is>
      </c>
      <c r="C1799" s="5" t="inlineStr"/>
      <c r="D1799" s="7" t="inlineStr">
        <is>
          <t>Record</t>
        </is>
      </c>
    </row>
    <row r="1800">
      <c r="A1800" s="5" t="inlineStr">
        <is>
          <t>சிவன் கோயில்</t>
        </is>
      </c>
      <c r="B1800" s="5" t="inlineStr">
        <is>
          <t>Civaṉ Kōyil</t>
        </is>
      </c>
      <c r="C1800" s="5" t="inlineStr"/>
      <c r="D1800" s="7" t="inlineStr">
        <is>
          <t>Record</t>
        </is>
      </c>
    </row>
    <row r="1801">
      <c r="A1801" s="5" t="inlineStr">
        <is>
          <t>திருமறைநாதசுவாமி கோயில்</t>
        </is>
      </c>
      <c r="B1801" s="5" t="inlineStr">
        <is>
          <t>Tirumaṟainātacuvāmi Kōyil</t>
        </is>
      </c>
      <c r="C1801" s="5" t="inlineStr"/>
      <c r="D1801" s="7" t="inlineStr">
        <is>
          <t>Record</t>
        </is>
      </c>
    </row>
    <row r="1802">
      <c r="A1802" s="5" t="inlineStr">
        <is>
          <t>பல்லவநாதர் கோயில்</t>
        </is>
      </c>
      <c r="B1802" s="5" t="inlineStr">
        <is>
          <t>Pallavanātar Kōyil</t>
        </is>
      </c>
      <c r="C1802" s="5" t="inlineStr">
        <is>
          <t>HIS</t>
        </is>
      </c>
      <c r="D1802" s="7" t="inlineStr">
        <is>
          <t>Record</t>
        </is>
      </c>
    </row>
    <row r="1803">
      <c r="A1803" s="5" t="inlineStr">
        <is>
          <t>சிவன் கோயில்</t>
        </is>
      </c>
      <c r="B1803" s="5" t="inlineStr">
        <is>
          <t>Civaṉ Kōyil</t>
        </is>
      </c>
      <c r="C1803" s="5" t="inlineStr"/>
      <c r="D1803" s="7" t="inlineStr">
        <is>
          <t>Record</t>
        </is>
      </c>
    </row>
    <row r="1804">
      <c r="A1804" s="5" t="inlineStr">
        <is>
          <t>கீர்த்தி வாகீசுவரர் கோயில்</t>
        </is>
      </c>
      <c r="B1804" s="5" t="inlineStr">
        <is>
          <t>Kīrtti Vākīcuvarar Kōyil</t>
        </is>
      </c>
      <c r="C1804" s="5" t="inlineStr"/>
      <c r="D1804" s="7" t="inlineStr">
        <is>
          <t>Record</t>
        </is>
      </c>
    </row>
    <row r="1805">
      <c r="A1805" s="5" t="inlineStr">
        <is>
          <t>முருகன் கோயில்</t>
        </is>
      </c>
      <c r="B1805" s="5" t="inlineStr">
        <is>
          <t>Murukaṉ Kōyil</t>
        </is>
      </c>
      <c r="C1805" s="5" t="inlineStr"/>
      <c r="D1805" s="7" t="inlineStr">
        <is>
          <t>Record</t>
        </is>
      </c>
    </row>
    <row r="1806">
      <c r="A1806" s="5" t="inlineStr">
        <is>
          <t>குன்னம்பட்டி</t>
        </is>
      </c>
      <c r="B1806" s="5" t="inlineStr">
        <is>
          <t>Kuṉṉampaṭṭi</t>
        </is>
      </c>
      <c r="C1806" s="5" t="inlineStr"/>
      <c r="D1806" s="7" t="inlineStr">
        <is>
          <t>Record</t>
        </is>
      </c>
    </row>
    <row r="1807">
      <c r="A1807" s="5" t="inlineStr">
        <is>
          <t>அருணேசுவரர் கோயில்</t>
        </is>
      </c>
      <c r="B1807" s="5" t="inlineStr">
        <is>
          <t>Aruṇēcuvarar Kōyil</t>
        </is>
      </c>
      <c r="C1807" s="5" t="inlineStr"/>
      <c r="D1807" s="7" t="inlineStr">
        <is>
          <t>Record</t>
        </is>
      </c>
    </row>
    <row r="1808">
      <c r="A1808" s="5" t="inlineStr">
        <is>
          <t>விக்கிரமங்கலம்</t>
        </is>
      </c>
      <c r="B1808" s="5" t="inlineStr">
        <is>
          <t>Vikkiramaṅkalam</t>
        </is>
      </c>
      <c r="C1808" s="5" t="inlineStr"/>
      <c r="D1808" s="7" t="inlineStr">
        <is>
          <t>Record</t>
        </is>
      </c>
    </row>
    <row r="1809">
      <c r="A1809" s="5" t="inlineStr">
        <is>
          <t>தமிழ்நாடு அரசுத் தொல்லியல் துறை</t>
        </is>
      </c>
      <c r="B1809" s="5" t="inlineStr">
        <is>
          <t>Tamiḻnāṭu Aracut Tolliyal Tuṟai</t>
        </is>
      </c>
      <c r="C1809" s="5" t="inlineStr">
        <is>
          <t>ARC</t>
        </is>
      </c>
      <c r="D1809" s="7" t="inlineStr">
        <is>
          <t>Record</t>
        </is>
      </c>
    </row>
    <row r="1810">
      <c r="A1810" s="5" t="inlineStr">
        <is>
          <t>சிவன் கோயில்</t>
        </is>
      </c>
      <c r="B1810" s="5" t="inlineStr">
        <is>
          <t>Civaṉ Kōyil</t>
        </is>
      </c>
      <c r="C1810" s="5" t="inlineStr"/>
      <c r="D1810" s="7" t="inlineStr">
        <is>
          <t>Record</t>
        </is>
      </c>
    </row>
    <row r="1811">
      <c r="A1811" s="5" t="inlineStr">
        <is>
          <t>படையல் மண்டபம்</t>
        </is>
      </c>
      <c r="B1811" s="5" t="inlineStr">
        <is>
          <t>Paṭaiyal Maṇṭapam</t>
        </is>
      </c>
      <c r="C1811" s="5" t="inlineStr"/>
      <c r="D1811" s="7" t="inlineStr">
        <is>
          <t>Record</t>
        </is>
      </c>
    </row>
    <row r="1812">
      <c r="A1812" s="5" t="inlineStr">
        <is>
          <t>பெருமாள் கோயில்</t>
        </is>
      </c>
      <c r="B1812" s="5" t="inlineStr">
        <is>
          <t>Perumāḷ Kōyil</t>
        </is>
      </c>
      <c r="C1812" s="5" t="inlineStr"/>
      <c r="D1812" s="7" t="inlineStr">
        <is>
          <t>Record</t>
        </is>
      </c>
    </row>
    <row r="1813">
      <c r="A1813" s="5" t="inlineStr">
        <is>
          <t>நடுகல்</t>
        </is>
      </c>
      <c r="B1813" s="5" t="inlineStr">
        <is>
          <t>Naṭukal</t>
        </is>
      </c>
      <c r="C1813" s="5" t="inlineStr">
        <is>
          <t>HER</t>
        </is>
      </c>
      <c r="D1813" s="7" t="inlineStr">
        <is>
          <t>Record</t>
        </is>
      </c>
    </row>
    <row r="1814">
      <c r="A1814" s="5" t="inlineStr">
        <is>
          <t>திருமறைநாதசுவாமி கோயில்</t>
        </is>
      </c>
      <c r="B1814" s="5" t="inlineStr">
        <is>
          <t>Tirumaṟainātacuvāmi Kōyil</t>
        </is>
      </c>
      <c r="C1814" s="5" t="inlineStr"/>
      <c r="D1814" s="7" t="inlineStr">
        <is>
          <t>Record</t>
        </is>
      </c>
    </row>
    <row r="1815">
      <c r="A1815" s="5" t="inlineStr">
        <is>
          <t>வெங்கடேசப்பெருமாள் கோயில்</t>
        </is>
      </c>
      <c r="B1815" s="5" t="inlineStr">
        <is>
          <t>Veṅkaṭēcapperumāḷ Kōyil</t>
        </is>
      </c>
      <c r="C1815" s="5" t="inlineStr"/>
      <c r="D1815" s="7" t="inlineStr">
        <is>
          <t>Record</t>
        </is>
      </c>
    </row>
    <row r="1816">
      <c r="A1816" s="5" t="inlineStr">
        <is>
          <t>வைகல் நாதர் கோயில்</t>
        </is>
      </c>
      <c r="B1816" s="5" t="inlineStr">
        <is>
          <t>Vaikal Nātar Kōyil</t>
        </is>
      </c>
      <c r="C1816" s="5" t="inlineStr"/>
      <c r="D1816" s="7" t="inlineStr">
        <is>
          <t>Record</t>
        </is>
      </c>
    </row>
    <row r="1817">
      <c r="A1817" s="5" t="inlineStr">
        <is>
          <t>மேகநாதசுவாமி கோயில்</t>
        </is>
      </c>
      <c r="B1817" s="5" t="inlineStr">
        <is>
          <t>Mēkanātacuvāmi Kōyil</t>
        </is>
      </c>
      <c r="C1817" s="5" t="inlineStr"/>
      <c r="D1817" s="7" t="inlineStr">
        <is>
          <t>Record</t>
        </is>
      </c>
    </row>
    <row r="1818">
      <c r="A1818" s="5" t="inlineStr">
        <is>
          <t>ஆனைமலை</t>
        </is>
      </c>
      <c r="B1818" s="5" t="inlineStr">
        <is>
          <t>Āṉaimalai</t>
        </is>
      </c>
      <c r="C1818" s="5" t="inlineStr"/>
      <c r="D1818" s="7" t="inlineStr">
        <is>
          <t>Record</t>
        </is>
      </c>
    </row>
    <row r="1819">
      <c r="A1819" s="5" t="inlineStr">
        <is>
          <t>அகத்தீசுவரர் கோயில்</t>
        </is>
      </c>
      <c r="B1819" s="5" t="inlineStr">
        <is>
          <t>Akattīcuvarar Kōyil</t>
        </is>
      </c>
      <c r="C1819" s="5" t="inlineStr"/>
      <c r="D1819" s="7" t="inlineStr">
        <is>
          <t>Record</t>
        </is>
      </c>
    </row>
    <row r="1820">
      <c r="A1820" s="5" t="inlineStr">
        <is>
          <t>பேரையூர் சுப்பிரமணிய சுவாமி கோயில்</t>
        </is>
      </c>
      <c r="B1820" s="5" t="inlineStr">
        <is>
          <t>Pēraiyūr Cuppiramaṇiya Cuvāmi Kōyil</t>
        </is>
      </c>
      <c r="C1820" s="5" t="inlineStr"/>
      <c r="D1820" s="7" t="inlineStr">
        <is>
          <t>Record</t>
        </is>
      </c>
    </row>
    <row r="1821">
      <c r="A1821" s="5" t="inlineStr">
        <is>
          <t>மயூரநாதர் கோயில்</t>
        </is>
      </c>
      <c r="B1821" s="5" t="inlineStr">
        <is>
          <t>Mayūranātar Kōyil</t>
        </is>
      </c>
      <c r="C1821" s="5" t="inlineStr"/>
      <c r="D1821" s="7" t="inlineStr">
        <is>
          <t>Record</t>
        </is>
      </c>
    </row>
    <row r="1822">
      <c r="A1822" s="5" t="inlineStr">
        <is>
          <t>பெருமழஞ்சி கழனி கிழக்கு கால்</t>
        </is>
      </c>
      <c r="B1822" s="5" t="inlineStr">
        <is>
          <t>Perumaḻañci Kaḻaṉi Kiḻakku Kāl</t>
        </is>
      </c>
      <c r="C1822" s="5" t="inlineStr"/>
      <c r="D1822" s="7" t="inlineStr">
        <is>
          <t>Record</t>
        </is>
      </c>
    </row>
    <row r="1823">
      <c r="A1823" s="5" t="inlineStr">
        <is>
          <t>ஆதிவராகக் குகை</t>
        </is>
      </c>
      <c r="B1823" s="5" t="inlineStr">
        <is>
          <t>Ātivarākak Kukai</t>
        </is>
      </c>
      <c r="C1823" s="5" t="inlineStr"/>
      <c r="D1823" s="7" t="inlineStr">
        <is>
          <t>Record</t>
        </is>
      </c>
    </row>
    <row r="1824">
      <c r="A1824" s="5" t="inlineStr">
        <is>
          <t>சேரன்மாதேவி கோயில்</t>
        </is>
      </c>
      <c r="B1824" s="5" t="inlineStr">
        <is>
          <t>Cēraṉmātēvi Kōyil</t>
        </is>
      </c>
      <c r="C1824" s="5" t="inlineStr"/>
      <c r="D1824" s="7" t="inlineStr">
        <is>
          <t>Record</t>
        </is>
      </c>
    </row>
    <row r="1825">
      <c r="A1825" s="5" t="inlineStr">
        <is>
          <t>நடுகல்</t>
        </is>
      </c>
      <c r="B1825" s="5" t="inlineStr">
        <is>
          <t>Naṭukal</t>
        </is>
      </c>
      <c r="C1825" s="5" t="inlineStr">
        <is>
          <t>HER</t>
        </is>
      </c>
      <c r="D1825" s="7" t="inlineStr">
        <is>
          <t>Record</t>
        </is>
      </c>
    </row>
    <row r="1826">
      <c r="A1826" s="5" t="inlineStr">
        <is>
          <t>நடுவண்சேரி</t>
        </is>
      </c>
      <c r="B1826" s="5" t="inlineStr">
        <is>
          <t>Naṭuvaṇcēri</t>
        </is>
      </c>
      <c r="C1826" s="5" t="inlineStr"/>
      <c r="D1826" s="7" t="inlineStr">
        <is>
          <t>Record</t>
        </is>
      </c>
    </row>
    <row r="1827">
      <c r="A1827" s="5" t="inlineStr">
        <is>
          <t>காளியம்மன் கோயில்</t>
        </is>
      </c>
      <c r="B1827" s="5" t="inlineStr">
        <is>
          <t>Kāḷiyammaṉ Kōyil</t>
        </is>
      </c>
      <c r="C1827" s="5" t="inlineStr"/>
      <c r="D1827" s="7" t="inlineStr">
        <is>
          <t>Record</t>
        </is>
      </c>
    </row>
    <row r="1828">
      <c r="A1828" s="5" t="inlineStr">
        <is>
          <t>ஆஞ்சநேயர் கோயில்</t>
        </is>
      </c>
      <c r="B1828" s="5" t="inlineStr">
        <is>
          <t>Āñcanēyar Kōyil</t>
        </is>
      </c>
      <c r="C1828" s="5" t="inlineStr"/>
      <c r="D1828" s="7" t="inlineStr">
        <is>
          <t>Record</t>
        </is>
      </c>
    </row>
    <row r="1829">
      <c r="A1829" s="5" t="inlineStr">
        <is>
          <t>கோட்டைக்கோயில்</t>
        </is>
      </c>
      <c r="B1829" s="5" t="inlineStr">
        <is>
          <t>Kōṭṭaikkōyil</t>
        </is>
      </c>
      <c r="C1829" s="5" t="inlineStr"/>
      <c r="D1829" s="7" t="inlineStr">
        <is>
          <t>Record</t>
        </is>
      </c>
    </row>
    <row r="1830">
      <c r="A1830" s="5" t="inlineStr">
        <is>
          <t>நடுகல்</t>
        </is>
      </c>
      <c r="B1830" s="5" t="inlineStr">
        <is>
          <t>Naṭukal</t>
        </is>
      </c>
      <c r="C1830" s="5" t="inlineStr">
        <is>
          <t>HER</t>
        </is>
      </c>
      <c r="D1830" s="7" t="inlineStr">
        <is>
          <t>Record</t>
        </is>
      </c>
    </row>
    <row r="1831">
      <c r="A1831" s="5" t="inlineStr">
        <is>
          <t>கைலாசநாதர் கோயில்</t>
        </is>
      </c>
      <c r="B1831" s="5" t="inlineStr">
        <is>
          <t>Kailācanātar Kōyil</t>
        </is>
      </c>
      <c r="C1831" s="5" t="inlineStr"/>
      <c r="D1831" s="7" t="inlineStr">
        <is>
          <t>Record</t>
        </is>
      </c>
    </row>
    <row r="1832">
      <c r="A1832" s="5" t="inlineStr">
        <is>
          <t>விநாயகர் கோயில்</t>
        </is>
      </c>
      <c r="B1832" s="5" t="inlineStr">
        <is>
          <t>Vināyakar Kōyil</t>
        </is>
      </c>
      <c r="C1832" s="5" t="inlineStr"/>
      <c r="D1832" s="7" t="inlineStr">
        <is>
          <t>Record</t>
        </is>
      </c>
    </row>
    <row r="1833">
      <c r="A1833" s="5" t="inlineStr">
        <is>
          <t>சித்தன்னவாசல்</t>
        </is>
      </c>
      <c r="B1833" s="5" t="inlineStr">
        <is>
          <t>Cittaṉṉavācal</t>
        </is>
      </c>
      <c r="C1833" s="5" t="inlineStr"/>
      <c r="D1833" s="7" t="inlineStr">
        <is>
          <t>Record</t>
        </is>
      </c>
    </row>
    <row r="1834">
      <c r="A1834" s="5" t="inlineStr">
        <is>
          <t>தன்னுமுத்தேந்தல்</t>
        </is>
      </c>
      <c r="B1834" s="5" t="inlineStr">
        <is>
          <t>Taṉṉumuttēntal</t>
        </is>
      </c>
      <c r="C1834" s="5" t="inlineStr"/>
      <c r="D1834" s="7" t="inlineStr">
        <is>
          <t>Record</t>
        </is>
      </c>
    </row>
    <row r="1835">
      <c r="A1835" s="5" t="inlineStr">
        <is>
          <t>திடியன் கைலாசநாதர் கோயில்</t>
        </is>
      </c>
      <c r="B1835" s="5" t="inlineStr">
        <is>
          <t>Tiṭiyaṉ Kailācanātar Kōyil</t>
        </is>
      </c>
      <c r="C1835" s="5" t="inlineStr"/>
      <c r="D1835" s="7" t="inlineStr">
        <is>
          <t>Record</t>
        </is>
      </c>
    </row>
    <row r="1836">
      <c r="A1836" s="5" t="inlineStr">
        <is>
          <t>எழுமலை சுப்பிரமணிய சுவாமி கோயில்</t>
        </is>
      </c>
      <c r="B1836" s="5" t="inlineStr">
        <is>
          <t>Eḻumalai Cuppiramaṇiya Cuvāmi Kōyil</t>
        </is>
      </c>
      <c r="C1836" s="5" t="inlineStr"/>
      <c r="D1836" s="7" t="inlineStr">
        <is>
          <t>Record</t>
        </is>
      </c>
    </row>
    <row r="1837">
      <c r="A1837" s="5" t="inlineStr">
        <is>
          <t>சிவன் கோயில்</t>
        </is>
      </c>
      <c r="B1837" s="5" t="inlineStr">
        <is>
          <t>Civaṉ Kōyil</t>
        </is>
      </c>
      <c r="C1837" s="5" t="inlineStr"/>
      <c r="D1837" s="7" t="inlineStr">
        <is>
          <t>Record</t>
        </is>
      </c>
    </row>
    <row r="1838">
      <c r="A1838" s="5" t="inlineStr">
        <is>
          <t>வேங்கடேசப் பெருமாள் கோயில்</t>
        </is>
      </c>
      <c r="B1838" s="5" t="inlineStr">
        <is>
          <t>Vēṅkaṭēcap Perumāḷ Kōyil</t>
        </is>
      </c>
      <c r="C1838" s="5" t="inlineStr"/>
      <c r="D1838" s="7" t="inlineStr">
        <is>
          <t>Record</t>
        </is>
      </c>
    </row>
    <row r="1839">
      <c r="A1839" s="5" t="inlineStr">
        <is>
          <t>நடுகல்</t>
        </is>
      </c>
      <c r="B1839" s="5" t="inlineStr">
        <is>
          <t>Naṭukal</t>
        </is>
      </c>
      <c r="C1839" s="5" t="inlineStr">
        <is>
          <t>HER</t>
        </is>
      </c>
      <c r="D1839" s="7" t="inlineStr">
        <is>
          <t>Record</t>
        </is>
      </c>
    </row>
    <row r="1840">
      <c r="A1840" s="5" t="inlineStr">
        <is>
          <t>உருத்திராபதீஸ்வரர் கோயில்</t>
        </is>
      </c>
      <c r="B1840" s="5" t="inlineStr">
        <is>
          <t>Uruttirāpatīsvarar Kōyil</t>
        </is>
      </c>
      <c r="C1840" s="5" t="inlineStr"/>
      <c r="D1840" s="7" t="inlineStr">
        <is>
          <t>Record</t>
        </is>
      </c>
    </row>
    <row r="1841">
      <c r="A1841" s="5" t="inlineStr">
        <is>
          <t>பால்வண்ணநாதர் கோயில்</t>
        </is>
      </c>
      <c r="B1841" s="5" t="inlineStr">
        <is>
          <t>Pālvaṇṇanātar Kōyil</t>
        </is>
      </c>
      <c r="C1841" s="5" t="inlineStr"/>
      <c r="D1841" s="7" t="inlineStr">
        <is>
          <t>Record</t>
        </is>
      </c>
    </row>
    <row r="1842">
      <c r="A1842" s="5" t="inlineStr">
        <is>
          <t>சௌந்தரேசுவரர் கோயில்</t>
        </is>
      </c>
      <c r="B1842" s="5" t="inlineStr">
        <is>
          <t>Cauntarēcuvarar Kōyil</t>
        </is>
      </c>
      <c r="C1842" s="5" t="inlineStr"/>
      <c r="D1842" s="7" t="inlineStr">
        <is>
          <t>Record</t>
        </is>
      </c>
    </row>
    <row r="1843">
      <c r="A1843" s="5" t="inlineStr">
        <is>
          <t>பசுபதீஸ்வரர் கோயில்</t>
        </is>
      </c>
      <c r="B1843" s="5" t="inlineStr">
        <is>
          <t>Pacupatīsvarar Kōyil</t>
        </is>
      </c>
      <c r="C1843" s="5" t="inlineStr"/>
      <c r="D1843" s="7" t="inlineStr">
        <is>
          <t>Record</t>
        </is>
      </c>
    </row>
    <row r="1844">
      <c r="A1844" s="5" t="inlineStr">
        <is>
          <t>பெருமாள் கோயில்</t>
        </is>
      </c>
      <c r="B1844" s="5" t="inlineStr">
        <is>
          <t>Perumāḷ Kōyil</t>
        </is>
      </c>
      <c r="C1844" s="5" t="inlineStr"/>
      <c r="D1844" s="7" t="inlineStr">
        <is>
          <t>Record</t>
        </is>
      </c>
    </row>
    <row r="1845">
      <c r="A1845" s="5" t="inlineStr">
        <is>
          <t>அகோரசிவாச்சாரியார் மடம்</t>
        </is>
      </c>
      <c r="B1845" s="5" t="inlineStr">
        <is>
          <t>Akōracivāccāriyār Maṭam</t>
        </is>
      </c>
      <c r="C1845" s="5" t="inlineStr"/>
      <c r="D1845" s="7" t="inlineStr">
        <is>
          <t>Record</t>
        </is>
      </c>
    </row>
    <row r="1846">
      <c r="A1846" s="5" t="inlineStr">
        <is>
          <t>ஆவுடையார் கோயில்</t>
        </is>
      </c>
      <c r="B1846" s="5" t="inlineStr">
        <is>
          <t>Āvuṭaiyār Kōyil</t>
        </is>
      </c>
      <c r="C1846" s="5" t="inlineStr"/>
      <c r="D1846" s="7" t="inlineStr">
        <is>
          <t>Record</t>
        </is>
      </c>
    </row>
    <row r="1847">
      <c r="A1847" s="5" t="inlineStr">
        <is>
          <t>கோயம்புத்தூர் மாவட்டக் கல்வெட்டுகள் : தொகுதி - 1</t>
        </is>
      </c>
      <c r="B1847" s="5" t="inlineStr">
        <is>
          <t>Kōyamputtūr Māvaṭṭak Kalveṭṭukaḷ : Tokuti - 1</t>
        </is>
      </c>
      <c r="C1847" s="5" t="inlineStr">
        <is>
          <t>TNS</t>
        </is>
      </c>
      <c r="D1847" s="7" t="inlineStr">
        <is>
          <t>Record</t>
        </is>
      </c>
    </row>
    <row r="1848">
      <c r="A1848" s="5" t="inlineStr">
        <is>
          <t>ஈரோடு மாவட்டக் கல்வெட்டுகள் : தொகுப்பு - I</t>
        </is>
      </c>
      <c r="B1848" s="5" t="inlineStr">
        <is>
          <t>Īrōṭu Māvaṭṭak Kalveṭṭukaḷ : Tokuppu - I</t>
        </is>
      </c>
      <c r="C1848" s="5" t="inlineStr">
        <is>
          <t>TNS</t>
        </is>
      </c>
      <c r="D1848" s="7" t="inlineStr">
        <is>
          <t>Record</t>
        </is>
      </c>
    </row>
    <row r="1849">
      <c r="A1849" s="5" t="inlineStr">
        <is>
          <t>ஈரோடு மாவட்டக் கல்வெட்டுகள் - தொகுதி. 2</t>
        </is>
      </c>
      <c r="B1849" s="5" t="inlineStr">
        <is>
          <t>Īrōṭu Māvaṭṭak Kalveṭṭukaḷ - Tokuti. 2</t>
        </is>
      </c>
      <c r="C1849" s="5" t="inlineStr">
        <is>
          <t>TNS</t>
        </is>
      </c>
      <c r="D1849" s="7" t="inlineStr">
        <is>
          <t>Record</t>
        </is>
      </c>
    </row>
    <row r="1850">
      <c r="A1850" s="5" t="inlineStr">
        <is>
          <t>ஈரோடு மாவட்டக் கல்வெட்டுகள் - தொகுதி. 3</t>
        </is>
      </c>
      <c r="B1850" s="5" t="inlineStr">
        <is>
          <t>Īrōṭu Māvaṭṭak Kalveṭṭukaḷ - Tokuti. 3</t>
        </is>
      </c>
      <c r="C1850" s="5" t="inlineStr">
        <is>
          <t>TNS</t>
        </is>
      </c>
      <c r="D1850" s="7" t="inlineStr">
        <is>
          <t>Record</t>
        </is>
      </c>
    </row>
    <row r="1851">
      <c r="A1851" s="5" t="inlineStr">
        <is>
          <t>காஞ்சிபுரம் மாவட்டக் கல்வெட்டுகள் : வரதராஜப் பெருமாள் கோயில் கல்வெட்டுகள், தொகுதி - 2 - தொகுதி. 3</t>
        </is>
      </c>
      <c r="B1851" s="5" t="inlineStr">
        <is>
          <t>Kāñcipuram Māvaṭṭak Kalveṭṭukaḷ : Varatarājap Perumāḷ Kōyil Kalveṭṭukaḷ, Tokuti - 2 - Tokuti. 3</t>
        </is>
      </c>
      <c r="C1851" s="5" t="inlineStr">
        <is>
          <t>TNS</t>
        </is>
      </c>
      <c r="D1851" s="7" t="inlineStr">
        <is>
          <t>Record</t>
        </is>
      </c>
    </row>
    <row r="1852">
      <c r="A1852" s="5" t="inlineStr">
        <is>
          <t>காஞ்சிபுரம் மாவட்டக் கல்வெட்டுகள் : வரதராஜப் பெருமாள் கோயில் கல்வெட்டுகள், தொகுதி - 1 (வரதராஜப் பெருமாள் கோயில் கல்வெட்டுகள்- தொகுதி - 1) - தொகுதி. 2</t>
        </is>
      </c>
      <c r="B1852" s="5" t="inlineStr">
        <is>
          <t>Kāñcipuram Māvaṭṭak Kalveṭṭukaḷ : Varatarājap Perumāḷ Kōyil Kalveṭṭukaḷ, Tokuti - 1 (Varatarājap Perumāḷ Kōyil Kalveṭṭukaḷ- Tokuti - 1) - Tokuti. 2</t>
        </is>
      </c>
      <c r="C1852" s="5" t="inlineStr">
        <is>
          <t>TNS</t>
        </is>
      </c>
      <c r="D1852" s="7" t="inlineStr">
        <is>
          <t>Record</t>
        </is>
      </c>
    </row>
    <row r="1853">
      <c r="A1853" s="5" t="inlineStr">
        <is>
          <t>தமிழ்நாட்டுக் கல்வெட்டுகள் 2005</t>
        </is>
      </c>
      <c r="B1853" s="5" t="inlineStr">
        <is>
          <t>Tamiḻnāṭṭuk Kalveṭṭukaḷ 2005</t>
        </is>
      </c>
      <c r="C1853" s="5" t="inlineStr">
        <is>
          <t>TNS</t>
        </is>
      </c>
      <c r="D1853" s="7" t="inlineStr">
        <is>
          <t>Record</t>
        </is>
      </c>
    </row>
    <row r="1854">
      <c r="A1854" s="5" t="inlineStr">
        <is>
          <t>மதுரை மாவட்டக் கல்வெட்டுகள் : தொகுதி - II</t>
        </is>
      </c>
      <c r="B1854" s="5" t="inlineStr">
        <is>
          <t>Maturai Māvaṭṭak Kalveṭṭukaḷ : Tokuti - II</t>
        </is>
      </c>
      <c r="C1854" s="5" t="inlineStr">
        <is>
          <t>TNS</t>
        </is>
      </c>
      <c r="D1854" s="7" t="inlineStr">
        <is>
          <t>Record</t>
        </is>
      </c>
    </row>
    <row r="1855">
      <c r="A1855" s="5" t="inlineStr">
        <is>
          <t>தமிழ்நாட்டுக் கல்வெட்டுகள் 2004</t>
        </is>
      </c>
      <c r="B1855" s="5" t="inlineStr">
        <is>
          <t>Tamiḻnāṭṭuk Kalveṭṭukaḷ 2004</t>
        </is>
      </c>
      <c r="C1855" s="5" t="inlineStr">
        <is>
          <t>TNS</t>
        </is>
      </c>
      <c r="D1855" s="7" t="inlineStr">
        <is>
          <t>Record</t>
        </is>
      </c>
    </row>
    <row r="1856">
      <c r="A1856" s="5" t="inlineStr">
        <is>
          <t>கன்னியாகுமரிக் கல்வெட்டுகள் - தொகுதி. 2</t>
        </is>
      </c>
      <c r="B1856" s="5" t="inlineStr">
        <is>
          <t>Kaṉṉiyākumarik Kalveṭṭukaḷ - Tokuti. 2</t>
        </is>
      </c>
      <c r="C1856" s="5" t="inlineStr">
        <is>
          <t>TNS</t>
        </is>
      </c>
      <c r="D1856" s="7" t="inlineStr">
        <is>
          <t>Record</t>
        </is>
      </c>
    </row>
    <row r="1857">
      <c r="A1857" s="5" t="inlineStr">
        <is>
          <t>கன்னியாகுமரிக் கல்வெட்டுகள் : தோவாளை - தொகுதி. 5</t>
        </is>
      </c>
      <c r="B1857" s="5" t="inlineStr">
        <is>
          <t>Kaṉṉiyākumarik Kalveṭṭukaḷ : Tōvāḷai - Tokuti. 5</t>
        </is>
      </c>
      <c r="C1857" s="5" t="inlineStr">
        <is>
          <t>TNS</t>
        </is>
      </c>
      <c r="D1857" s="7" t="inlineStr">
        <is>
          <t>Record</t>
        </is>
      </c>
    </row>
    <row r="1858">
      <c r="A1858" s="5" t="inlineStr">
        <is>
          <t>கன்னியாகுமரிக் கல்வெட்டுகள் - தொகுதி. 1</t>
        </is>
      </c>
      <c r="B1858" s="5" t="inlineStr">
        <is>
          <t>Kaṉṉiyākumarik Kalveṭṭukaḷ - Tokuti. 1</t>
        </is>
      </c>
      <c r="C1858" s="5" t="inlineStr">
        <is>
          <t>TNS</t>
        </is>
      </c>
      <c r="D1858" s="7" t="inlineStr">
        <is>
          <t>Record</t>
        </is>
      </c>
    </row>
    <row r="1859">
      <c r="A1859" s="5" t="inlineStr">
        <is>
          <t>தமிழ்நாட்டுக் கல்வெட்டுகள் - தொகுதி - 3</t>
        </is>
      </c>
      <c r="B1859" s="5" t="inlineStr">
        <is>
          <t>Tamiḻnāṭṭuk Kalveṭṭukaḷ - Tokuti - 3</t>
        </is>
      </c>
      <c r="C1859" s="5" t="inlineStr">
        <is>
          <t>TNS</t>
        </is>
      </c>
      <c r="D1859" s="7" t="inlineStr">
        <is>
          <t>Record</t>
        </is>
      </c>
    </row>
    <row r="1860">
      <c r="A1860" s="5" t="inlineStr">
        <is>
          <t>தமிழக தொன்மைச் சின்னங்கள் : மறுசீரமைப்பு அறிக்கை 2007-2010</t>
        </is>
      </c>
      <c r="B1860" s="5" t="inlineStr">
        <is>
          <t>Tamiḻaka Toṉmaic Ciṉṉaṅkaḷ : Maṟucīramaippu Aṟikkai 2007-2010</t>
        </is>
      </c>
      <c r="C1860" s="5" t="inlineStr"/>
      <c r="D1860" s="7" t="inlineStr">
        <is>
          <t>Record</t>
        </is>
      </c>
    </row>
    <row r="1861">
      <c r="A1861" s="5" t="inlineStr">
        <is>
          <t>கன்னியாகுமரிக் கல்வெட்டுகள் - தொகுதி. 3</t>
        </is>
      </c>
      <c r="B1861" s="5" t="inlineStr">
        <is>
          <t>Kaṉṉiyākumarik Kalveṭṭukaḷ - Tokuti. 3</t>
        </is>
      </c>
      <c r="C1861" s="5" t="inlineStr">
        <is>
          <t>TNS</t>
        </is>
      </c>
      <c r="D1861" s="7" t="inlineStr">
        <is>
          <t>Record</t>
        </is>
      </c>
    </row>
    <row r="1862">
      <c r="A1862" s="5" t="inlineStr">
        <is>
          <t>கோயம்புத்தூர் மாவட்டக் கல்வெட்டுகள் : தொகுதி - 2</t>
        </is>
      </c>
      <c r="B1862" s="5" t="inlineStr">
        <is>
          <t>Kōyamputtūr Māvaṭṭak Kalveṭṭukaḷ : Tokuti - 2</t>
        </is>
      </c>
      <c r="C1862" s="5" t="inlineStr">
        <is>
          <t>TNS</t>
        </is>
      </c>
      <c r="D1862" s="7" t="inlineStr">
        <is>
          <t>Record</t>
        </is>
      </c>
    </row>
    <row r="1863">
      <c r="A1863" s="5" t="inlineStr">
        <is>
          <t>விருதுநகர் மாவட்டக் கல்வெட்டுகள் : தொகுதி - 2</t>
        </is>
      </c>
      <c r="B1863" s="5" t="inlineStr">
        <is>
          <t>Virutunakar Māvaṭṭak Kalveṭṭukaḷ : Tokuti - 2</t>
        </is>
      </c>
      <c r="C1863" s="5" t="inlineStr">
        <is>
          <t>TNS</t>
        </is>
      </c>
      <c r="D1863" s="7" t="inlineStr">
        <is>
          <t>Record</t>
        </is>
      </c>
    </row>
    <row r="1864">
      <c r="A1864" s="5" t="inlineStr">
        <is>
          <t>வரதராஜப் பெருமாள் கோயில்</t>
        </is>
      </c>
      <c r="B1864" s="5" t="inlineStr">
        <is>
          <t>Varatarājap Perumāḷ Kōyil</t>
        </is>
      </c>
      <c r="C1864" s="5" t="inlineStr"/>
      <c r="D1864" s="7" t="inlineStr">
        <is>
          <t>Record</t>
        </is>
      </c>
    </row>
    <row r="1865">
      <c r="A1865" s="5" t="inlineStr">
        <is>
          <t>கொழுமம் அய்யம்பாளையத்து ஐவர் மலை</t>
        </is>
      </c>
      <c r="B1865" s="5" t="inlineStr">
        <is>
          <t>Koḻumam Ayyampāḷaiyattu Aivar Malai</t>
        </is>
      </c>
      <c r="C1865" s="5" t="inlineStr"/>
      <c r="D1865" s="7" t="inlineStr">
        <is>
          <t>Record</t>
        </is>
      </c>
    </row>
    <row r="1866">
      <c r="A1866" s="5" t="inlineStr">
        <is>
          <t>விக்ரதீசுவரர் கோயில்</t>
        </is>
      </c>
      <c r="B1866" s="5" t="inlineStr">
        <is>
          <t>Vikratīcuvarar Kōyil</t>
        </is>
      </c>
      <c r="C1866" s="5" t="inlineStr"/>
      <c r="D1866" s="7" t="inlineStr">
        <is>
          <t>Record</t>
        </is>
      </c>
    </row>
    <row r="1867">
      <c r="A1867" s="5" t="inlineStr">
        <is>
          <t>ஆராய்ச்சிப் பேரறிஞர் தி. வை. சதாசிவப் பண்டாரத்தார் ஆய்வுகள் - 8 : ஆய்வுக் கட்டுரைகள், தொல்காப்பியப் பொதுப் பாயிரம் மூலமும் உரையும்</t>
        </is>
      </c>
      <c r="B1867" s="5" t="inlineStr">
        <is>
          <t>Ārāyccip Pēraṟiñar Ti. Vai. Catācivap Paṇṭārattār Āyvukaḷ - 8 : Āyvuk Kaṭṭuraikaḷ, Tolkāppiyap Potup Pāyiram Mūlamum Uraiyum</t>
        </is>
      </c>
      <c r="C1867" s="5" t="inlineStr"/>
      <c r="D1867" s="7" t="inlineStr">
        <is>
          <t>Record</t>
        </is>
      </c>
    </row>
    <row r="1868">
      <c r="A1868" s="5" t="inlineStr">
        <is>
          <t>தமிழ்நாட்டுக் கல்வெட்டுகள் : (காஞ்சிபுரம் மாவட்டக் கல்வெட்டுகள் தொகுதி 5) - தொகுதி 9</t>
        </is>
      </c>
      <c r="B1868" s="5" t="inlineStr">
        <is>
          <t>Tamiḻnāṭṭuk Kalveṭṭukaḷ : (Kāñcipuram Māvaṭṭak Kalveṭṭukaḷ Tokuti 5) - Tokuti 9</t>
        </is>
      </c>
      <c r="C1868" s="5" t="inlineStr">
        <is>
          <t>TNS</t>
        </is>
      </c>
      <c r="D1868" s="7" t="inlineStr">
        <is>
          <t>Record</t>
        </is>
      </c>
    </row>
    <row r="1869">
      <c r="A1869" s="5" t="inlineStr">
        <is>
          <t>தமிழ்நாட்டுக் கல்வெட்டுகள் : (திருவண்ணாமலை மாவட்டக் கல்வெட்டுகள்) - தொகுதி 11</t>
        </is>
      </c>
      <c r="B1869" s="5" t="inlineStr">
        <is>
          <t>Tamiḻnāṭṭuk Kalveṭṭukaḷ : (Tiruvaṇṇāmalai Māvaṭṭak Kalveṭṭukaḷ) - Tokuti 11</t>
        </is>
      </c>
      <c r="C1869" s="5" t="inlineStr">
        <is>
          <t>TNS</t>
        </is>
      </c>
      <c r="D1869" s="7" t="inlineStr">
        <is>
          <t>Record</t>
        </is>
      </c>
    </row>
    <row r="1870">
      <c r="A1870" s="5" t="inlineStr">
        <is>
          <t>தமிழ்நாட்டுக் கல்வெட்டுகள் : (தஞ்சாவூர் வட்டக் கல்வெட்டுகள் – தொகுதி 2) - தொகுதி 8</t>
        </is>
      </c>
      <c r="B1870" s="5" t="inlineStr">
        <is>
          <t>Tamiḻnāṭṭuk Kalveṭṭukaḷ : (Tañcāvūr Vaṭṭak Kalveṭṭukaḷ – Tokuti 2) - Tokuti 8</t>
        </is>
      </c>
      <c r="C1870" s="5" t="inlineStr">
        <is>
          <t>TNS</t>
        </is>
      </c>
      <c r="D1870" s="7" t="inlineStr">
        <is>
          <t>Record</t>
        </is>
      </c>
    </row>
    <row r="1871">
      <c r="A1871" s="5" t="inlineStr">
        <is>
          <t>தமிழ்நாட்டுக் கல்வெட்டுகள் : திருவண்ணாமலை மாவட்டக் கல்வெட்டுகள் – 2) - தொகுதி - 13</t>
        </is>
      </c>
      <c r="B1871" s="5" t="inlineStr">
        <is>
          <t>Tamiḻnāṭṭuk Kalveṭṭukaḷ : Tiruvaṇṇāmalai Māvaṭṭak Kalveṭṭukaḷ – 2) - Tokuti - 13</t>
        </is>
      </c>
      <c r="C1871" s="5" t="inlineStr">
        <is>
          <t>TNS</t>
        </is>
      </c>
      <c r="D1871" s="7" t="inlineStr">
        <is>
          <t>Record</t>
        </is>
      </c>
    </row>
    <row r="1872">
      <c r="A1872" s="5" t="inlineStr">
        <is>
          <t>வரலாற்றுப் போக்கில் தென்னகச் சமூகம் : 1 சோழர் காலம் (850 - 1300)</t>
        </is>
      </c>
      <c r="B1872" s="5" t="inlineStr">
        <is>
          <t>Varalāṟṟup Pōkkil Teṉṉakac Camūkam : 1 Cōḻar Kālam (850 - 1300)</t>
        </is>
      </c>
      <c r="C1872" s="5" t="inlineStr">
        <is>
          <t>HIS</t>
        </is>
      </c>
      <c r="D1872" s="7" t="inlineStr">
        <is>
          <t>Record</t>
        </is>
      </c>
    </row>
    <row r="1873">
      <c r="A1873" s="5" t="inlineStr">
        <is>
          <t>மீனாட்சி சுந்தரேசுவரர் கோயில்</t>
        </is>
      </c>
      <c r="B1873" s="5" t="inlineStr">
        <is>
          <t>Mīṉāṭci Cuntarēcuvarar Kōyil</t>
        </is>
      </c>
      <c r="C1873" s="5" t="inlineStr"/>
      <c r="D1873" s="7" t="inlineStr">
        <is>
          <t>Record</t>
        </is>
      </c>
    </row>
    <row r="1874">
      <c r="A1874" s="5" t="inlineStr">
        <is>
          <t>அழகர்கோயில்</t>
        </is>
      </c>
      <c r="B1874" s="5" t="inlineStr">
        <is>
          <t>Aḻakarkōyil</t>
        </is>
      </c>
      <c r="C1874" s="5" t="inlineStr"/>
      <c r="D1874" s="7" t="inlineStr">
        <is>
          <t>Record</t>
        </is>
      </c>
    </row>
    <row r="1875">
      <c r="A1875" s="5" t="inlineStr">
        <is>
          <t>மீனாட்சி சுந்தரேசுவரர் கோயில்</t>
        </is>
      </c>
      <c r="B1875" s="5" t="inlineStr">
        <is>
          <t>Mīṉāṭci Cuntarēcuvarar Kōyil</t>
        </is>
      </c>
      <c r="C1875" s="5" t="inlineStr"/>
      <c r="D1875" s="7" t="inlineStr">
        <is>
          <t>Record</t>
        </is>
      </c>
    </row>
    <row r="1876">
      <c r="A1876" s="5" t="inlineStr">
        <is>
          <t>அழகர்கோயில்</t>
        </is>
      </c>
      <c r="B1876" s="5" t="inlineStr">
        <is>
          <t>Aḻakarkōyil</t>
        </is>
      </c>
      <c r="C1876" s="5" t="inlineStr"/>
      <c r="D1876" s="7" t="inlineStr">
        <is>
          <t>Record</t>
        </is>
      </c>
    </row>
    <row r="1877">
      <c r="A1877" s="5" t="inlineStr">
        <is>
          <t>மீனாட்சி சுந்தரேசுவரர் கோயில்</t>
        </is>
      </c>
      <c r="B1877" s="5" t="inlineStr">
        <is>
          <t>Mīṉāṭci Cuntarēcuvarar Kōyil</t>
        </is>
      </c>
      <c r="C1877" s="5" t="inlineStr"/>
      <c r="D1877" s="7" t="inlineStr">
        <is>
          <t>Record</t>
        </is>
      </c>
    </row>
    <row r="1878">
      <c r="A1878" s="5" t="inlineStr">
        <is>
          <t>அழகர்கோயில்</t>
        </is>
      </c>
      <c r="B1878" s="5" t="inlineStr">
        <is>
          <t>Aḻakarkōyil</t>
        </is>
      </c>
      <c r="C1878" s="5" t="inlineStr"/>
      <c r="D1878" s="7" t="inlineStr">
        <is>
          <t>Record</t>
        </is>
      </c>
    </row>
    <row r="1879">
      <c r="A1879" s="5" t="inlineStr">
        <is>
          <t>திருவல்லிக்கேணி பார்த்தசாரதி கோயில்</t>
        </is>
      </c>
      <c r="B1879" s="5" t="inlineStr">
        <is>
          <t>Tiruvallikkēṇi Pārttacārati Kōyil</t>
        </is>
      </c>
      <c r="C1879" s="5" t="inlineStr"/>
      <c r="D1879" s="7" t="inlineStr">
        <is>
          <t>Record</t>
        </is>
      </c>
    </row>
    <row r="1880">
      <c r="A1880" s="5" t="inlineStr">
        <is>
          <t>அழகர்கோயில்</t>
        </is>
      </c>
      <c r="B1880" s="5" t="inlineStr">
        <is>
          <t>Aḻakarkōyil</t>
        </is>
      </c>
      <c r="C1880" s="5" t="inlineStr"/>
      <c r="D1880" s="7" t="inlineStr">
        <is>
          <t>Record</t>
        </is>
      </c>
    </row>
    <row r="1881">
      <c r="A1881" s="5" t="inlineStr">
        <is>
          <t>அழகர்கோயில்</t>
        </is>
      </c>
      <c r="B1881" s="5" t="inlineStr">
        <is>
          <t>Aḻakarkōyil</t>
        </is>
      </c>
      <c r="C1881" s="5" t="inlineStr"/>
      <c r="D1881" s="7" t="inlineStr">
        <is>
          <t>Record</t>
        </is>
      </c>
    </row>
    <row r="1882">
      <c r="A1882" s="5" t="inlineStr">
        <is>
          <t>அழகர்சாமி திருக்கோயில்</t>
        </is>
      </c>
      <c r="B1882" s="5" t="inlineStr">
        <is>
          <t>Aḻakarcāmi Tirukkōyil</t>
        </is>
      </c>
      <c r="C1882" s="5" t="inlineStr"/>
      <c r="D1882" s="7" t="inlineStr">
        <is>
          <t>Record</t>
        </is>
      </c>
    </row>
    <row r="1883">
      <c r="A1883" s="5" t="inlineStr">
        <is>
          <t>அழகர்கோயில்</t>
        </is>
      </c>
      <c r="B1883" s="5" t="inlineStr">
        <is>
          <t>Aḻakarkōyil</t>
        </is>
      </c>
      <c r="C1883" s="5" t="inlineStr"/>
      <c r="D1883" s="7" t="inlineStr">
        <is>
          <t>Record</t>
        </is>
      </c>
    </row>
    <row r="1884">
      <c r="A1884" s="5" t="inlineStr">
        <is>
          <t>அழகர்கோயில்</t>
        </is>
      </c>
      <c r="B1884" s="5" t="inlineStr">
        <is>
          <t>Aḻakarkōyil</t>
        </is>
      </c>
      <c r="C1884" s="5" t="inlineStr"/>
      <c r="D1884" s="7" t="inlineStr">
        <is>
          <t>Record</t>
        </is>
      </c>
    </row>
    <row r="1885">
      <c r="A1885" s="5" t="inlineStr">
        <is>
          <t>அழகர்கோயில்</t>
        </is>
      </c>
      <c r="B1885" s="5" t="inlineStr">
        <is>
          <t>Aḻakarkōyil</t>
        </is>
      </c>
      <c r="C1885" s="5" t="inlineStr"/>
      <c r="D1885" s="7" t="inlineStr">
        <is>
          <t>Record</t>
        </is>
      </c>
    </row>
    <row r="1886">
      <c r="A1886" s="5" t="inlineStr">
        <is>
          <t>அழகர்கோயில்</t>
        </is>
      </c>
      <c r="B1886" s="5" t="inlineStr">
        <is>
          <t>Aḻakarkōyil</t>
        </is>
      </c>
      <c r="C1886" s="5" t="inlineStr"/>
      <c r="D1886" s="7" t="inlineStr">
        <is>
          <t>Record</t>
        </is>
      </c>
    </row>
    <row r="1887">
      <c r="A1887" s="5" t="inlineStr">
        <is>
          <t>மீனாட்சி சுந்தரேசுவரர் கோயில்</t>
        </is>
      </c>
      <c r="B1887" s="5" t="inlineStr">
        <is>
          <t>Mīṉāṭci Cuntarēcuvarar Kōyil</t>
        </is>
      </c>
      <c r="C1887" s="5" t="inlineStr"/>
      <c r="D1887" s="7" t="inlineStr">
        <is>
          <t>Record</t>
        </is>
      </c>
    </row>
    <row r="1888">
      <c r="A1888" s="5" t="inlineStr">
        <is>
          <t>அழகர்கோயில்</t>
        </is>
      </c>
      <c r="B1888" s="5" t="inlineStr">
        <is>
          <t>Aḻakarkōyil</t>
        </is>
      </c>
      <c r="C1888" s="5" t="inlineStr"/>
      <c r="D1888" s="7" t="inlineStr">
        <is>
          <t>Record</t>
        </is>
      </c>
    </row>
    <row r="1889">
      <c r="A1889" s="5" t="inlineStr">
        <is>
          <t>அழகர்கோயில்</t>
        </is>
      </c>
      <c r="B1889" s="5" t="inlineStr">
        <is>
          <t>Aḻakarkōyil</t>
        </is>
      </c>
      <c r="C1889" s="5" t="inlineStr"/>
      <c r="D1889" s="7" t="inlineStr">
        <is>
          <t>Record</t>
        </is>
      </c>
    </row>
    <row r="1890">
      <c r="A1890" s="5" t="inlineStr">
        <is>
          <t>மீனாட்சி சுந்தரேசுவரர் கோயில்</t>
        </is>
      </c>
      <c r="B1890" s="5" t="inlineStr">
        <is>
          <t>Mīṉāṭci Cuntarēcuvarar Kōyil</t>
        </is>
      </c>
      <c r="C1890" s="5" t="inlineStr"/>
      <c r="D1890" s="7" t="inlineStr">
        <is>
          <t>Record</t>
        </is>
      </c>
    </row>
    <row r="1891">
      <c r="A1891" s="5" t="inlineStr">
        <is>
          <t>புலிமான்கோம்பை</t>
        </is>
      </c>
      <c r="B1891" s="5" t="inlineStr">
        <is>
          <t>Pulimāṉkōmpai</t>
        </is>
      </c>
      <c r="C1891" s="5" t="inlineStr"/>
      <c r="D1891" s="7" t="inlineStr">
        <is>
          <t>Record</t>
        </is>
      </c>
    </row>
    <row r="1892">
      <c r="A1892" s="5" t="inlineStr">
        <is>
          <t>சந்தையூர் முத்தரையன் மடம்</t>
        </is>
      </c>
      <c r="B1892" s="5" t="inlineStr">
        <is>
          <t>Cantaiyūr Muttaraiyaṉ Maṭam</t>
        </is>
      </c>
      <c r="C1892" s="5" t="inlineStr"/>
      <c r="D1892" s="7" t="inlineStr">
        <is>
          <t>Record</t>
        </is>
      </c>
    </row>
    <row r="1893">
      <c r="A1893" s="5" t="inlineStr">
        <is>
          <t>அழகர்கோயில்</t>
        </is>
      </c>
      <c r="B1893" s="5" t="inlineStr">
        <is>
          <t>Aḻakarkōyil</t>
        </is>
      </c>
      <c r="C1893" s="5" t="inlineStr"/>
      <c r="D1893" s="7" t="inlineStr">
        <is>
          <t>Record</t>
        </is>
      </c>
    </row>
    <row r="1894">
      <c r="A1894" s="5" t="inlineStr">
        <is>
          <t>சந்தையூர் பிள்ளையார் கோயில்</t>
        </is>
      </c>
      <c r="B1894" s="5" t="inlineStr">
        <is>
          <t>Cantaiyūr Piḷḷaiyār Kōyil</t>
        </is>
      </c>
      <c r="C1894" s="5" t="inlineStr"/>
      <c r="D1894" s="7" t="inlineStr">
        <is>
          <t>Record</t>
        </is>
      </c>
    </row>
    <row r="1895">
      <c r="A1895" s="5" t="inlineStr">
        <is>
          <t>அழகர்கோயில்</t>
        </is>
      </c>
      <c r="B1895" s="5" t="inlineStr">
        <is>
          <t>Aḻakarkōyil</t>
        </is>
      </c>
      <c r="C1895" s="5" t="inlineStr"/>
      <c r="D1895" s="7" t="inlineStr">
        <is>
          <t>Record</t>
        </is>
      </c>
    </row>
    <row r="1896">
      <c r="A1896" s="5" t="inlineStr">
        <is>
          <t>அழகர்கோயில்</t>
        </is>
      </c>
      <c r="B1896" s="5" t="inlineStr">
        <is>
          <t>Aḻakarkōyil</t>
        </is>
      </c>
      <c r="C1896" s="5" t="inlineStr"/>
      <c r="D1896" s="7" t="inlineStr">
        <is>
          <t>Record</t>
        </is>
      </c>
    </row>
    <row r="1897">
      <c r="A1897" s="5" t="inlineStr">
        <is>
          <t>அழகர்கோயில்</t>
        </is>
      </c>
      <c r="B1897" s="5" t="inlineStr">
        <is>
          <t>Aḻakarkōyil</t>
        </is>
      </c>
      <c r="C1897" s="5" t="inlineStr"/>
      <c r="D1897" s="7" t="inlineStr">
        <is>
          <t>Record</t>
        </is>
      </c>
    </row>
    <row r="1898">
      <c r="A1898" s="5" t="inlineStr">
        <is>
          <t>மீனாட்சி சுந்தரேசுவரர் கோயில்</t>
        </is>
      </c>
      <c r="B1898" s="5" t="inlineStr">
        <is>
          <t>Mīṉāṭci Cuntarēcuvarar Kōyil</t>
        </is>
      </c>
      <c r="C1898" s="5" t="inlineStr"/>
      <c r="D1898" s="7" t="inlineStr">
        <is>
          <t>Record</t>
        </is>
      </c>
    </row>
    <row r="1899">
      <c r="A1899" s="5" t="inlineStr">
        <is>
          <t>அழகர்கோயில்</t>
        </is>
      </c>
      <c r="B1899" s="5" t="inlineStr">
        <is>
          <t>Aḻakarkōyil</t>
        </is>
      </c>
      <c r="C1899" s="5" t="inlineStr"/>
      <c r="D1899" s="7" t="inlineStr">
        <is>
          <t>Record</t>
        </is>
      </c>
    </row>
    <row r="1900">
      <c r="A1900" s="5" t="inlineStr">
        <is>
          <t>பேரையூர் மொட்டமலை</t>
        </is>
      </c>
      <c r="B1900" s="5" t="inlineStr">
        <is>
          <t>Pēraiyūr Moṭṭamalai</t>
        </is>
      </c>
      <c r="C1900" s="5" t="inlineStr"/>
      <c r="D1900" s="7" t="inlineStr">
        <is>
          <t>Record</t>
        </is>
      </c>
    </row>
    <row r="1901">
      <c r="A1901" s="5" t="inlineStr">
        <is>
          <t>மீனாட்சி சுந்தரேசுவரர் கோயில்</t>
        </is>
      </c>
      <c r="B1901" s="5" t="inlineStr">
        <is>
          <t>Mīṉāṭci Cuntarēcuvarar Kōyil</t>
        </is>
      </c>
      <c r="C1901" s="5" t="inlineStr"/>
      <c r="D1901" s="7" t="inlineStr">
        <is>
          <t>Record</t>
        </is>
      </c>
    </row>
    <row r="1902">
      <c r="A1902" s="5" t="inlineStr">
        <is>
          <t>மீனாட்சி சுந்தரேசுவரர் கோயில்</t>
        </is>
      </c>
      <c r="B1902" s="5" t="inlineStr">
        <is>
          <t>Mīṉāṭci Cuntarēcuvarar Kōyil</t>
        </is>
      </c>
      <c r="C1902" s="5" t="inlineStr"/>
      <c r="D1902" s="7" t="inlineStr">
        <is>
          <t>Record</t>
        </is>
      </c>
    </row>
    <row r="1903">
      <c r="A1903" s="5" t="inlineStr">
        <is>
          <t>அழகர்கோயில்</t>
        </is>
      </c>
      <c r="B1903" s="5" t="inlineStr">
        <is>
          <t>Aḻakarkōyil</t>
        </is>
      </c>
      <c r="C1903" s="5" t="inlineStr"/>
      <c r="D1903" s="7" t="inlineStr">
        <is>
          <t>Record</t>
        </is>
      </c>
    </row>
    <row r="1904">
      <c r="A1904" s="5" t="inlineStr">
        <is>
          <t>மீனாட்சி சுந்தரேசுவரர் கோயில்</t>
        </is>
      </c>
      <c r="B1904" s="5" t="inlineStr">
        <is>
          <t>Mīṉāṭci Cuntarēcuvarar Kōyil</t>
        </is>
      </c>
      <c r="C1904" s="5" t="inlineStr"/>
      <c r="D1904" s="7" t="inlineStr">
        <is>
          <t>Record</t>
        </is>
      </c>
    </row>
    <row r="1905">
      <c r="A1905" s="5" t="inlineStr">
        <is>
          <t>அழகர்கோயில்</t>
        </is>
      </c>
      <c r="B1905" s="5" t="inlineStr">
        <is>
          <t>Aḻakarkōyil</t>
        </is>
      </c>
      <c r="C1905" s="5" t="inlineStr"/>
      <c r="D1905" s="7" t="inlineStr">
        <is>
          <t>Record</t>
        </is>
      </c>
    </row>
    <row r="1906">
      <c r="A1906" s="5" t="inlineStr">
        <is>
          <t>அழகர்கோயில்</t>
        </is>
      </c>
      <c r="B1906" s="5" t="inlineStr">
        <is>
          <t>Aḻakarkōyil</t>
        </is>
      </c>
      <c r="C1906" s="5" t="inlineStr"/>
      <c r="D1906" s="7" t="inlineStr">
        <is>
          <t>Record</t>
        </is>
      </c>
    </row>
    <row r="1907">
      <c r="A1907" s="5" t="inlineStr">
        <is>
          <t>அழகர்கோயில்</t>
        </is>
      </c>
      <c r="B1907" s="5" t="inlineStr">
        <is>
          <t>Aḻakarkōyil</t>
        </is>
      </c>
      <c r="C1907" s="5" t="inlineStr"/>
      <c r="D1907" s="7" t="inlineStr">
        <is>
          <t>Record</t>
        </is>
      </c>
    </row>
    <row r="1908">
      <c r="A1908" s="5" t="inlineStr">
        <is>
          <t>மீனாட்சி சுந்தரேசுவரர் கோயில்</t>
        </is>
      </c>
      <c r="B1908" s="5" t="inlineStr">
        <is>
          <t>Mīṉāṭci Cuntarēcuvarar Kōyil</t>
        </is>
      </c>
      <c r="C1908" s="5" t="inlineStr"/>
      <c r="D1908" s="7" t="inlineStr">
        <is>
          <t>Record</t>
        </is>
      </c>
    </row>
    <row r="1909">
      <c r="A1909" s="5" t="inlineStr">
        <is>
          <t>அழகர்கோயில்</t>
        </is>
      </c>
      <c r="B1909" s="5" t="inlineStr">
        <is>
          <t>Aḻakarkōyil</t>
        </is>
      </c>
      <c r="C1909" s="5" t="inlineStr"/>
      <c r="D1909" s="7" t="inlineStr">
        <is>
          <t>Record</t>
        </is>
      </c>
    </row>
    <row r="1910">
      <c r="A1910" s="5" t="inlineStr">
        <is>
          <t>அழகர்கோயில்</t>
        </is>
      </c>
      <c r="B1910" s="5" t="inlineStr">
        <is>
          <t>Aḻakarkōyil</t>
        </is>
      </c>
      <c r="C1910" s="5" t="inlineStr"/>
      <c r="D1910" s="7" t="inlineStr">
        <is>
          <t>Record</t>
        </is>
      </c>
    </row>
    <row r="1911">
      <c r="A1911" s="5" t="inlineStr">
        <is>
          <t>தும்மநாயக்கன்பட்டி கவுரிமலை சிவன்கோயில்</t>
        </is>
      </c>
      <c r="B1911" s="5" t="inlineStr">
        <is>
          <t>Tummanāyakkaṉpaṭṭi Kavurimalai Civaṉkōyil</t>
        </is>
      </c>
      <c r="C1911" s="5" t="inlineStr"/>
      <c r="D1911" s="7" t="inlineStr">
        <is>
          <t>Record</t>
        </is>
      </c>
    </row>
    <row r="1912">
      <c r="A1912" s="5" t="inlineStr">
        <is>
          <t>அழகர்கோயில்</t>
        </is>
      </c>
      <c r="B1912" s="5" t="inlineStr">
        <is>
          <t>Aḻakarkōyil</t>
        </is>
      </c>
      <c r="C1912" s="5" t="inlineStr"/>
      <c r="D1912" s="7" t="inlineStr">
        <is>
          <t>Record</t>
        </is>
      </c>
    </row>
    <row r="1913">
      <c r="A1913" s="5" t="inlineStr">
        <is>
          <t>மீனாட்சி சுந்தரேசுவரர் கோயில்</t>
        </is>
      </c>
      <c r="B1913" s="5" t="inlineStr">
        <is>
          <t>Mīṉāṭci Cuntarēcuvarar Kōyil</t>
        </is>
      </c>
      <c r="C1913" s="5" t="inlineStr"/>
      <c r="D1913" s="7" t="inlineStr">
        <is>
          <t>Record</t>
        </is>
      </c>
    </row>
    <row r="1914">
      <c r="A1914" s="5" t="inlineStr">
        <is>
          <t>மீனாட்சி சுந்தரேசுவரர் கோயில்</t>
        </is>
      </c>
      <c r="B1914" s="5" t="inlineStr">
        <is>
          <t>Mīṉāṭci Cuntarēcuvarar Kōyil</t>
        </is>
      </c>
      <c r="C1914" s="5" t="inlineStr"/>
      <c r="D1914" s="7" t="inlineStr">
        <is>
          <t>Record</t>
        </is>
      </c>
    </row>
    <row r="1915">
      <c r="A1915" s="5" t="inlineStr">
        <is>
          <t>அழகர்கோயில்</t>
        </is>
      </c>
      <c r="B1915" s="5" t="inlineStr">
        <is>
          <t>Aḻakarkōyil</t>
        </is>
      </c>
      <c r="C1915" s="5" t="inlineStr"/>
      <c r="D1915" s="7" t="inlineStr">
        <is>
          <t>Record</t>
        </is>
      </c>
    </row>
    <row r="1916">
      <c r="A1916" s="5" t="inlineStr">
        <is>
          <t>அழகர்கோயில்</t>
        </is>
      </c>
      <c r="B1916" s="5" t="inlineStr">
        <is>
          <t>Aḻakarkōyil</t>
        </is>
      </c>
      <c r="C1916" s="5" t="inlineStr"/>
      <c r="D1916" s="7" t="inlineStr">
        <is>
          <t>Record</t>
        </is>
      </c>
    </row>
    <row r="1917">
      <c r="A1917" s="5" t="inlineStr">
        <is>
          <t>அழகர்கோயில்</t>
        </is>
      </c>
      <c r="B1917" s="5" t="inlineStr">
        <is>
          <t>Aḻakarkōyil</t>
        </is>
      </c>
      <c r="C1917" s="5" t="inlineStr"/>
      <c r="D1917" s="7" t="inlineStr">
        <is>
          <t>Record</t>
        </is>
      </c>
    </row>
    <row r="1918">
      <c r="A1918" s="5" t="inlineStr">
        <is>
          <t>அழகர்கோயில்</t>
        </is>
      </c>
      <c r="B1918" s="5" t="inlineStr">
        <is>
          <t>Aḻakarkōyil</t>
        </is>
      </c>
      <c r="C1918" s="5" t="inlineStr"/>
      <c r="D1918" s="7" t="inlineStr">
        <is>
          <t>Record</t>
        </is>
      </c>
    </row>
    <row r="1919">
      <c r="A1919" s="5" t="inlineStr">
        <is>
          <t>அழகர்கோயில்</t>
        </is>
      </c>
      <c r="B1919" s="5" t="inlineStr">
        <is>
          <t>Aḻakarkōyil</t>
        </is>
      </c>
      <c r="C1919" s="5" t="inlineStr"/>
      <c r="D1919" s="7" t="inlineStr">
        <is>
          <t>Record</t>
        </is>
      </c>
    </row>
    <row r="1920">
      <c r="A1920" s="5" t="inlineStr">
        <is>
          <t>அழகர்கோயில்</t>
        </is>
      </c>
      <c r="B1920" s="5" t="inlineStr">
        <is>
          <t>Aḻakarkōyil</t>
        </is>
      </c>
      <c r="C1920" s="5" t="inlineStr"/>
      <c r="D1920" s="7" t="inlineStr">
        <is>
          <t>Record</t>
        </is>
      </c>
    </row>
    <row r="1921">
      <c r="A1921" s="5" t="inlineStr">
        <is>
          <t>அழகர்கோயில்</t>
        </is>
      </c>
      <c r="B1921" s="5" t="inlineStr">
        <is>
          <t>Aḻakarkōyil</t>
        </is>
      </c>
      <c r="C1921" s="5" t="inlineStr"/>
      <c r="D1921" s="7" t="inlineStr">
        <is>
          <t>Record</t>
        </is>
      </c>
    </row>
    <row r="1922">
      <c r="A1922" s="5" t="inlineStr">
        <is>
          <t>அழகர்கோயில்</t>
        </is>
      </c>
      <c r="B1922" s="5" t="inlineStr">
        <is>
          <t>Aḻakarkōyil</t>
        </is>
      </c>
      <c r="C1922" s="5" t="inlineStr"/>
      <c r="D1922" s="7" t="inlineStr">
        <is>
          <t>Record</t>
        </is>
      </c>
    </row>
    <row r="1923">
      <c r="A1923" s="5" t="inlineStr">
        <is>
          <t>மீனாட்சி சுந்தரேசுவரர் கோயில்</t>
        </is>
      </c>
      <c r="B1923" s="5" t="inlineStr">
        <is>
          <t>Mīṉāṭci Cuntarēcuvarar Kōyil</t>
        </is>
      </c>
      <c r="C1923" s="5" t="inlineStr"/>
      <c r="D1923" s="7" t="inlineStr">
        <is>
          <t>Record</t>
        </is>
      </c>
    </row>
    <row r="1924">
      <c r="A1924" s="5" t="inlineStr">
        <is>
          <t>அழகர்கோயில்</t>
        </is>
      </c>
      <c r="B1924" s="5" t="inlineStr">
        <is>
          <t>Aḻakarkōyil</t>
        </is>
      </c>
      <c r="C1924" s="5" t="inlineStr"/>
      <c r="D1924" s="7" t="inlineStr">
        <is>
          <t>Record</t>
        </is>
      </c>
    </row>
    <row r="1925">
      <c r="A1925" s="5" t="inlineStr">
        <is>
          <t>மீனாட்சி சுந்தரேசுவரர் கோயில்</t>
        </is>
      </c>
      <c r="B1925" s="5" t="inlineStr">
        <is>
          <t>Mīṉāṭci Cuntarēcuvarar Kōyil</t>
        </is>
      </c>
      <c r="C1925" s="5" t="inlineStr"/>
      <c r="D1925" s="7" t="inlineStr">
        <is>
          <t>Record</t>
        </is>
      </c>
    </row>
    <row r="1926">
      <c r="A1926" s="5" t="inlineStr">
        <is>
          <t>அழகர்கோயில்</t>
        </is>
      </c>
      <c r="B1926" s="5" t="inlineStr">
        <is>
          <t>Aḻakarkōyil</t>
        </is>
      </c>
      <c r="C1926" s="5" t="inlineStr"/>
      <c r="D1926" s="7" t="inlineStr">
        <is>
          <t>Record</t>
        </is>
      </c>
    </row>
    <row r="1927">
      <c r="A1927" s="5" t="inlineStr">
        <is>
          <t>மீனாட்சி சுந்தரேசுவரர் கோயில்</t>
        </is>
      </c>
      <c r="B1927" s="5" t="inlineStr">
        <is>
          <t>Mīṉāṭci Cuntarēcuvarar Kōyil</t>
        </is>
      </c>
      <c r="C1927" s="5" t="inlineStr"/>
      <c r="D1927" s="7" t="inlineStr">
        <is>
          <t>Record</t>
        </is>
      </c>
    </row>
    <row r="1928">
      <c r="A1928" s="5" t="inlineStr">
        <is>
          <t>அழகர்கோயில்</t>
        </is>
      </c>
      <c r="B1928" s="5" t="inlineStr">
        <is>
          <t>Aḻakarkōyil</t>
        </is>
      </c>
      <c r="C1928" s="5" t="inlineStr"/>
      <c r="D1928" s="7" t="inlineStr">
        <is>
          <t>Record</t>
        </is>
      </c>
    </row>
    <row r="1929">
      <c r="A1929" s="5" t="inlineStr">
        <is>
          <t>அழகர்கோயில்</t>
        </is>
      </c>
      <c r="B1929" s="5" t="inlineStr">
        <is>
          <t>Aḻakarkōyil</t>
        </is>
      </c>
      <c r="C1929" s="5" t="inlineStr"/>
      <c r="D1929" s="7" t="inlineStr">
        <is>
          <t>Record</t>
        </is>
      </c>
    </row>
    <row r="1930">
      <c r="A1930" s="5" t="inlineStr">
        <is>
          <t>அழகர்கோயில்</t>
        </is>
      </c>
      <c r="B1930" s="5" t="inlineStr">
        <is>
          <t>Aḻakarkōyil</t>
        </is>
      </c>
      <c r="C1930" s="5" t="inlineStr"/>
      <c r="D1930" s="7" t="inlineStr">
        <is>
          <t>Record</t>
        </is>
      </c>
    </row>
    <row r="1931">
      <c r="A1931" s="5" t="inlineStr">
        <is>
          <t>அழகர்சாமி திருக்கோயில்</t>
        </is>
      </c>
      <c r="B1931" s="5" t="inlineStr">
        <is>
          <t>Aḻakarcāmi Tirukkōyil</t>
        </is>
      </c>
      <c r="C1931" s="5" t="inlineStr"/>
      <c r="D1931" s="7" t="inlineStr">
        <is>
          <t>Record</t>
        </is>
      </c>
    </row>
    <row r="1932">
      <c r="A1932" s="5" t="inlineStr">
        <is>
          <t>அழகர்கோயில்</t>
        </is>
      </c>
      <c r="B1932" s="5" t="inlineStr">
        <is>
          <t>Aḻakarkōyil</t>
        </is>
      </c>
      <c r="C1932" s="5" t="inlineStr"/>
      <c r="D1932" s="7" t="inlineStr">
        <is>
          <t>Record</t>
        </is>
      </c>
    </row>
    <row r="1933">
      <c r="A1933" s="5" t="inlineStr">
        <is>
          <t>நந்திமலை பெருமாள் கோயில்</t>
        </is>
      </c>
      <c r="B1933" s="5" t="inlineStr">
        <is>
          <t>Nantimalai Perumāḷ Kōyil</t>
        </is>
      </c>
      <c r="C1933" s="5" t="inlineStr"/>
      <c r="D1933" s="7" t="inlineStr">
        <is>
          <t>Record</t>
        </is>
      </c>
    </row>
    <row r="1934">
      <c r="A1934" s="5" t="inlineStr">
        <is>
          <t>மேலத்திருமாணிக்கம் ஊர் வயல்</t>
        </is>
      </c>
      <c r="B1934" s="5" t="inlineStr">
        <is>
          <t>Mēlattirumāṇikkam Ūr Vayal</t>
        </is>
      </c>
      <c r="C1934" s="5" t="inlineStr"/>
      <c r="D1934" s="7" t="inlineStr">
        <is>
          <t>Record</t>
        </is>
      </c>
    </row>
    <row r="1935">
      <c r="A1935" s="5" t="inlineStr">
        <is>
          <t>மீனாட்சி சுந்தரேசுவரர் கோயில்</t>
        </is>
      </c>
      <c r="B1935" s="5" t="inlineStr">
        <is>
          <t>Mīṉāṭci Cuntarēcuvarar Kōyil</t>
        </is>
      </c>
      <c r="C1935" s="5" t="inlineStr"/>
      <c r="D1935" s="7" t="inlineStr">
        <is>
          <t>Record</t>
        </is>
      </c>
    </row>
    <row r="1936">
      <c r="A1936" s="5" t="inlineStr">
        <is>
          <t>மீனாட்சி சுந்தரேசுவரர் கோயில்</t>
        </is>
      </c>
      <c r="B1936" s="5" t="inlineStr">
        <is>
          <t>Mīṉāṭci Cuntarēcuvarar Kōyil</t>
        </is>
      </c>
      <c r="C1936" s="5" t="inlineStr"/>
      <c r="D1936" s="7" t="inlineStr">
        <is>
          <t>Record</t>
        </is>
      </c>
    </row>
    <row r="1937">
      <c r="A1937" s="5" t="inlineStr">
        <is>
          <t>அழகர்கோயில்</t>
        </is>
      </c>
      <c r="B1937" s="5" t="inlineStr">
        <is>
          <t>Aḻakarkōyil</t>
        </is>
      </c>
      <c r="C1937" s="5" t="inlineStr"/>
      <c r="D1937" s="7" t="inlineStr">
        <is>
          <t>Record</t>
        </is>
      </c>
    </row>
    <row r="1938">
      <c r="A1938" s="5" t="inlineStr">
        <is>
          <t>மீனாட்சி சுந்தரேசுவரர் கோயில்</t>
        </is>
      </c>
      <c r="B1938" s="5" t="inlineStr">
        <is>
          <t>Mīṉāṭci Cuntarēcuvarar Kōyil</t>
        </is>
      </c>
      <c r="C1938" s="5" t="inlineStr"/>
      <c r="D1938" s="7" t="inlineStr">
        <is>
          <t>Record</t>
        </is>
      </c>
    </row>
    <row r="1939">
      <c r="A1939" s="5" t="inlineStr">
        <is>
          <t>அழகர்கோயில்</t>
        </is>
      </c>
      <c r="B1939" s="5" t="inlineStr">
        <is>
          <t>Aḻakarkōyil</t>
        </is>
      </c>
      <c r="C1939" s="5" t="inlineStr"/>
      <c r="D1939" s="7" t="inlineStr">
        <is>
          <t>Record</t>
        </is>
      </c>
    </row>
    <row r="1940">
      <c r="A1940" s="5" t="inlineStr">
        <is>
          <t>அழகர்கோயில்</t>
        </is>
      </c>
      <c r="B1940" s="5" t="inlineStr">
        <is>
          <t>Aḻakarkōyil</t>
        </is>
      </c>
      <c r="C1940" s="5" t="inlineStr"/>
      <c r="D1940" s="7" t="inlineStr">
        <is>
          <t>Record</t>
        </is>
      </c>
    </row>
    <row r="1941">
      <c r="A1941" s="5" t="inlineStr">
        <is>
          <t>மீனாட்சி சுந்தரேசுவரர் கோயில்</t>
        </is>
      </c>
      <c r="B1941" s="5" t="inlineStr">
        <is>
          <t>Mīṉāṭci Cuntarēcuvarar Kōyil</t>
        </is>
      </c>
      <c r="C1941" s="5" t="inlineStr"/>
      <c r="D1941" s="7" t="inlineStr">
        <is>
          <t>Record</t>
        </is>
      </c>
    </row>
    <row r="1942">
      <c r="A1942" s="5" t="inlineStr">
        <is>
          <t>அழகர்கோயில்</t>
        </is>
      </c>
      <c r="B1942" s="5" t="inlineStr">
        <is>
          <t>Aḻakarkōyil</t>
        </is>
      </c>
      <c r="C1942" s="5" t="inlineStr"/>
      <c r="D1942" s="7" t="inlineStr">
        <is>
          <t>Record</t>
        </is>
      </c>
    </row>
    <row r="1943">
      <c r="A1943" s="5" t="inlineStr">
        <is>
          <t>அழகர்கோயில்</t>
        </is>
      </c>
      <c r="B1943" s="5" t="inlineStr">
        <is>
          <t>Aḻakarkōyil</t>
        </is>
      </c>
      <c r="C1943" s="5" t="inlineStr"/>
      <c r="D1943" s="7" t="inlineStr">
        <is>
          <t>Record</t>
        </is>
      </c>
    </row>
    <row r="1944">
      <c r="A1944" s="5" t="inlineStr">
        <is>
          <t>அழகர்கோயில்</t>
        </is>
      </c>
      <c r="B1944" s="5" t="inlineStr">
        <is>
          <t>Aḻakarkōyil</t>
        </is>
      </c>
      <c r="C1944" s="5" t="inlineStr"/>
      <c r="D1944" s="7" t="inlineStr">
        <is>
          <t>Record</t>
        </is>
      </c>
    </row>
    <row r="1945">
      <c r="A1945" s="5" t="inlineStr">
        <is>
          <t>அழகர்கோயில்</t>
        </is>
      </c>
      <c r="B1945" s="5" t="inlineStr">
        <is>
          <t>Aḻakarkōyil</t>
        </is>
      </c>
      <c r="C1945" s="5" t="inlineStr"/>
      <c r="D1945" s="7" t="inlineStr">
        <is>
          <t>Record</t>
        </is>
      </c>
    </row>
    <row r="1946">
      <c r="A1946" s="5" t="inlineStr">
        <is>
          <t>மீனாட்சி சுந்தரேசுவரர் கோயில்</t>
        </is>
      </c>
      <c r="B1946" s="5" t="inlineStr">
        <is>
          <t>Mīṉāṭci Cuntarēcuvarar Kōyil</t>
        </is>
      </c>
      <c r="C1946" s="5" t="inlineStr"/>
      <c r="D1946" s="7" t="inlineStr">
        <is>
          <t>Record</t>
        </is>
      </c>
    </row>
    <row r="1947">
      <c r="A1947" s="5" t="inlineStr">
        <is>
          <t>அழகர்கோயில்</t>
        </is>
      </c>
      <c r="B1947" s="5" t="inlineStr">
        <is>
          <t>Aḻakarkōyil</t>
        </is>
      </c>
      <c r="C1947" s="5" t="inlineStr"/>
      <c r="D1947" s="7" t="inlineStr">
        <is>
          <t>Record</t>
        </is>
      </c>
    </row>
    <row r="1948">
      <c r="A1948" s="5" t="inlineStr">
        <is>
          <t>மீனாட்சி சுந்தரேசுவரர் கோயில்</t>
        </is>
      </c>
      <c r="B1948" s="5" t="inlineStr">
        <is>
          <t>Mīṉāṭci Cuntarēcuvarar Kōyil</t>
        </is>
      </c>
      <c r="C1948" s="5" t="inlineStr"/>
      <c r="D1948" s="7" t="inlineStr">
        <is>
          <t>Record</t>
        </is>
      </c>
    </row>
    <row r="1949">
      <c r="A1949" s="5" t="inlineStr">
        <is>
          <t>மீனாட்சி சுந்தரேசுவரர் கோயில்</t>
        </is>
      </c>
      <c r="B1949" s="5" t="inlineStr">
        <is>
          <t>Mīṉāṭci Cuntarēcuvarar Kōyil</t>
        </is>
      </c>
      <c r="C1949" s="5" t="inlineStr"/>
      <c r="D1949" s="7" t="inlineStr">
        <is>
          <t>Record</t>
        </is>
      </c>
    </row>
    <row r="1950">
      <c r="A1950" s="5" t="inlineStr">
        <is>
          <t>அழகர்கோயில்</t>
        </is>
      </c>
      <c r="B1950" s="5" t="inlineStr">
        <is>
          <t>Aḻakarkōyil</t>
        </is>
      </c>
      <c r="C1950" s="5" t="inlineStr"/>
      <c r="D1950" s="7" t="inlineStr">
        <is>
          <t>Record</t>
        </is>
      </c>
    </row>
    <row r="1951">
      <c r="A1951" s="5" t="inlineStr">
        <is>
          <t>மீனாட்சி சுந்தரேசுவரர் கோயில்</t>
        </is>
      </c>
      <c r="B1951" s="5" t="inlineStr">
        <is>
          <t>Mīṉāṭci Cuntarēcuvarar Kōyil</t>
        </is>
      </c>
      <c r="C1951" s="5" t="inlineStr"/>
      <c r="D1951" s="7" t="inlineStr">
        <is>
          <t>Record</t>
        </is>
      </c>
    </row>
    <row r="1952">
      <c r="A1952" s="5" t="inlineStr">
        <is>
          <t>கீழப்பட்டி பிள்ளையார் கோயில்</t>
        </is>
      </c>
      <c r="B1952" s="5" t="inlineStr">
        <is>
          <t>Kīḻappaṭṭi Piḷḷaiyār Kōyil</t>
        </is>
      </c>
      <c r="C1952" s="5" t="inlineStr"/>
      <c r="D1952" s="7" t="inlineStr">
        <is>
          <t>Record</t>
        </is>
      </c>
    </row>
    <row r="1953">
      <c r="A1953" s="5" t="inlineStr">
        <is>
          <t>அழகர்கோயில்</t>
        </is>
      </c>
      <c r="B1953" s="5" t="inlineStr">
        <is>
          <t>Aḻakarkōyil</t>
        </is>
      </c>
      <c r="C1953" s="5" t="inlineStr"/>
      <c r="D1953" s="7" t="inlineStr">
        <is>
          <t>Record</t>
        </is>
      </c>
    </row>
    <row r="1954">
      <c r="A1954" s="5" t="inlineStr">
        <is>
          <t>மீனாட்சி சுந்தரேசுவரர் கோயில்</t>
        </is>
      </c>
      <c r="B1954" s="5" t="inlineStr">
        <is>
          <t>Mīṉāṭci Cuntarēcuvarar Kōyil</t>
        </is>
      </c>
      <c r="C1954" s="5" t="inlineStr"/>
      <c r="D1954" s="7" t="inlineStr">
        <is>
          <t>Record</t>
        </is>
      </c>
    </row>
    <row r="1955">
      <c r="A1955" s="5" t="inlineStr">
        <is>
          <t>தாதபட்டி</t>
        </is>
      </c>
      <c r="B1955" s="5" t="inlineStr">
        <is>
          <t>Tātapaṭṭi</t>
        </is>
      </c>
      <c r="C1955" s="5" t="inlineStr"/>
      <c r="D1955" s="7" t="inlineStr">
        <is>
          <t>Record</t>
        </is>
      </c>
    </row>
    <row r="1956">
      <c r="A1956" s="5" t="inlineStr">
        <is>
          <t>அழகர்கோயில்</t>
        </is>
      </c>
      <c r="B1956" s="5" t="inlineStr">
        <is>
          <t>Aḻakarkōyil</t>
        </is>
      </c>
      <c r="C1956" s="5" t="inlineStr"/>
      <c r="D1956" s="7" t="inlineStr">
        <is>
          <t>Record</t>
        </is>
      </c>
    </row>
    <row r="1957">
      <c r="A1957" s="5" t="inlineStr">
        <is>
          <t>மதுரவாயில் பெருமாள் கோயில்</t>
        </is>
      </c>
      <c r="B1957" s="5" t="inlineStr">
        <is>
          <t>Maturavāyil Perumāḷ Kōyil</t>
        </is>
      </c>
      <c r="C1957" s="5" t="inlineStr"/>
      <c r="D1957" s="7" t="inlineStr">
        <is>
          <t>Record</t>
        </is>
      </c>
    </row>
    <row r="1958">
      <c r="A1958" s="5" t="inlineStr">
        <is>
          <t>அழகர்கோயில்</t>
        </is>
      </c>
      <c r="B1958" s="5" t="inlineStr">
        <is>
          <t>Aḻakarkōyil</t>
        </is>
      </c>
      <c r="C1958" s="5" t="inlineStr"/>
      <c r="D1958" s="7" t="inlineStr">
        <is>
          <t>Record</t>
        </is>
      </c>
    </row>
    <row r="1959">
      <c r="A1959" s="5" t="inlineStr">
        <is>
          <t>அழகர்கோயில்</t>
        </is>
      </c>
      <c r="B1959" s="5" t="inlineStr">
        <is>
          <t>Aḻakarkōyil</t>
        </is>
      </c>
      <c r="C1959" s="5" t="inlineStr"/>
      <c r="D1959" s="7" t="inlineStr">
        <is>
          <t>Record</t>
        </is>
      </c>
    </row>
    <row r="1960">
      <c r="A1960" s="5" t="inlineStr">
        <is>
          <t>அழகர்கோயில்</t>
        </is>
      </c>
      <c r="B1960" s="5" t="inlineStr">
        <is>
          <t>Aḻakarkōyil</t>
        </is>
      </c>
      <c r="C1960" s="5" t="inlineStr"/>
      <c r="D1960" s="7" t="inlineStr">
        <is>
          <t>Record</t>
        </is>
      </c>
    </row>
    <row r="1961">
      <c r="A1961" s="5" t="inlineStr">
        <is>
          <t>அழகர்கோயில்</t>
        </is>
      </c>
      <c r="B1961" s="5" t="inlineStr">
        <is>
          <t>Aḻakarkōyil</t>
        </is>
      </c>
      <c r="C1961" s="5" t="inlineStr"/>
      <c r="D1961" s="7" t="inlineStr">
        <is>
          <t>Record</t>
        </is>
      </c>
    </row>
    <row r="1962">
      <c r="A1962" s="5" t="inlineStr">
        <is>
          <t>அழகர்கோயில்</t>
        </is>
      </c>
      <c r="B1962" s="5" t="inlineStr">
        <is>
          <t>Aḻakarkōyil</t>
        </is>
      </c>
      <c r="C1962" s="5" t="inlineStr"/>
      <c r="D1962" s="7" t="inlineStr">
        <is>
          <t>Record</t>
        </is>
      </c>
    </row>
    <row r="1963">
      <c r="A1963" s="5" t="inlineStr">
        <is>
          <t>அழகர்கோயில்</t>
        </is>
      </c>
      <c r="B1963" s="5" t="inlineStr">
        <is>
          <t>Aḻakarkōyil</t>
        </is>
      </c>
      <c r="C1963" s="5" t="inlineStr"/>
      <c r="D1963" s="7" t="inlineStr">
        <is>
          <t>Record</t>
        </is>
      </c>
    </row>
    <row r="1964">
      <c r="A1964" s="5" t="inlineStr">
        <is>
          <t>மாங்குளம்</t>
        </is>
      </c>
      <c r="B1964" s="5" t="inlineStr">
        <is>
          <t>Māṅkuḷam</t>
        </is>
      </c>
      <c r="C1964" s="5" t="inlineStr"/>
      <c r="D1964" s="7" t="inlineStr">
        <is>
          <t>Record</t>
        </is>
      </c>
    </row>
    <row r="1965">
      <c r="A1965" s="5" t="inlineStr">
        <is>
          <t>அழகர்கோயில்</t>
        </is>
      </c>
      <c r="B1965" s="5" t="inlineStr">
        <is>
          <t>Aḻakarkōyil</t>
        </is>
      </c>
      <c r="C1965" s="5" t="inlineStr"/>
      <c r="D1965" s="7" t="inlineStr">
        <is>
          <t>Record</t>
        </is>
      </c>
    </row>
    <row r="1966">
      <c r="A1966" s="5" t="inlineStr">
        <is>
          <t>அழகர்கோயில்</t>
        </is>
      </c>
      <c r="B1966" s="5" t="inlineStr">
        <is>
          <t>Aḻakarkōyil</t>
        </is>
      </c>
      <c r="C1966" s="5" t="inlineStr"/>
      <c r="D1966" s="7" t="inlineStr">
        <is>
          <t>Record</t>
        </is>
      </c>
    </row>
    <row r="1967">
      <c r="A1967" s="5" t="inlineStr">
        <is>
          <t>அழகர்கோயில்</t>
        </is>
      </c>
      <c r="B1967" s="5" t="inlineStr">
        <is>
          <t>Aḻakarkōyil</t>
        </is>
      </c>
      <c r="C1967" s="5" t="inlineStr"/>
      <c r="D1967" s="7" t="inlineStr">
        <is>
          <t>Record</t>
        </is>
      </c>
    </row>
    <row r="1968">
      <c r="A1968" s="5" t="inlineStr">
        <is>
          <t>அழகர்கோயில்</t>
        </is>
      </c>
      <c r="B1968" s="5" t="inlineStr">
        <is>
          <t>Aḻakarkōyil</t>
        </is>
      </c>
      <c r="C1968" s="5" t="inlineStr"/>
      <c r="D1968" s="7" t="inlineStr">
        <is>
          <t>Record</t>
        </is>
      </c>
    </row>
    <row r="1969">
      <c r="A1969" s="5" t="inlineStr">
        <is>
          <t>மீனாட்சி சுந்தரேசுவரர் கோயில்</t>
        </is>
      </c>
      <c r="B1969" s="5" t="inlineStr">
        <is>
          <t>Mīṉāṭci Cuntarēcuvarar Kōyil</t>
        </is>
      </c>
      <c r="C1969" s="5" t="inlineStr"/>
      <c r="D1969" s="7" t="inlineStr">
        <is>
          <t>Record</t>
        </is>
      </c>
    </row>
    <row r="1970">
      <c r="A1970" s="5" t="inlineStr">
        <is>
          <t>அழகர்சாமி திருக்கோயில்</t>
        </is>
      </c>
      <c r="B1970" s="5" t="inlineStr">
        <is>
          <t>Aḻakarcāmi Tirukkōyil</t>
        </is>
      </c>
      <c r="C1970" s="5" t="inlineStr"/>
      <c r="D1970" s="7" t="inlineStr">
        <is>
          <t>Record</t>
        </is>
      </c>
    </row>
    <row r="1971">
      <c r="A1971" s="5" t="inlineStr">
        <is>
          <t>மீனாட்சி சுந்தரேசுவரர் கோயில்</t>
        </is>
      </c>
      <c r="B1971" s="5" t="inlineStr">
        <is>
          <t>Mīṉāṭci Cuntarēcuvarar Kōyil</t>
        </is>
      </c>
      <c r="C1971" s="5" t="inlineStr"/>
      <c r="D1971" s="7" t="inlineStr">
        <is>
          <t>Record</t>
        </is>
      </c>
    </row>
    <row r="1972">
      <c r="A1972" s="5" t="inlineStr">
        <is>
          <t>அழகர்கோயில்</t>
        </is>
      </c>
      <c r="B1972" s="5" t="inlineStr">
        <is>
          <t>Aḻakarkōyil</t>
        </is>
      </c>
      <c r="C1972" s="5" t="inlineStr"/>
      <c r="D1972" s="7" t="inlineStr">
        <is>
          <t>Record</t>
        </is>
      </c>
    </row>
    <row r="1973">
      <c r="A1973" s="5" t="inlineStr">
        <is>
          <t>மீனாட்சி சுந்தரேசுவரர் கோயில்</t>
        </is>
      </c>
      <c r="B1973" s="5" t="inlineStr">
        <is>
          <t>Mīṉāṭci Cuntarēcuvarar Kōyil</t>
        </is>
      </c>
      <c r="C1973" s="5" t="inlineStr"/>
      <c r="D1973" s="7" t="inlineStr">
        <is>
          <t>Record</t>
        </is>
      </c>
    </row>
    <row r="1974">
      <c r="A1974" s="5" t="inlineStr">
        <is>
          <t>ஸ்ரீ ஓவம்மாள் கோயில்</t>
        </is>
      </c>
      <c r="B1974" s="5" t="inlineStr">
        <is>
          <t>Srī Ōvammāḷ Kōyil</t>
        </is>
      </c>
      <c r="C1974" s="5" t="inlineStr"/>
      <c r="D1974" s="7" t="inlineStr">
        <is>
          <t>Record</t>
        </is>
      </c>
    </row>
    <row r="1975">
      <c r="A1975" s="5" t="inlineStr">
        <is>
          <t>அழகர்கோயில்</t>
        </is>
      </c>
      <c r="B1975" s="5" t="inlineStr">
        <is>
          <t>Aḻakarkōyil</t>
        </is>
      </c>
      <c r="C1975" s="5" t="inlineStr"/>
      <c r="D1975" s="7" t="inlineStr">
        <is>
          <t>Record</t>
        </is>
      </c>
    </row>
    <row r="1976">
      <c r="A1976" s="5" t="inlineStr">
        <is>
          <t>அழகர்கோயில்</t>
        </is>
      </c>
      <c r="B1976" s="5" t="inlineStr">
        <is>
          <t>Aḻakarkōyil</t>
        </is>
      </c>
      <c r="C1976" s="5" t="inlineStr"/>
      <c r="D1976" s="7" t="inlineStr">
        <is>
          <t>Record</t>
        </is>
      </c>
    </row>
    <row r="1977">
      <c r="A1977" s="5" t="inlineStr">
        <is>
          <t>அழகர்கோயில்</t>
        </is>
      </c>
      <c r="B1977" s="5" t="inlineStr">
        <is>
          <t>Aḻakarkōyil</t>
        </is>
      </c>
      <c r="C1977" s="5" t="inlineStr"/>
      <c r="D1977" s="7" t="inlineStr">
        <is>
          <t>Record</t>
        </is>
      </c>
    </row>
    <row r="1978">
      <c r="A1978" s="5" t="inlineStr">
        <is>
          <t>மீனாட்சி சுந்தரேசுவரர் கோயில்</t>
        </is>
      </c>
      <c r="B1978" s="5" t="inlineStr">
        <is>
          <t>Mīṉāṭci Cuntarēcuvarar Kōyil</t>
        </is>
      </c>
      <c r="C1978" s="5" t="inlineStr"/>
      <c r="D1978" s="7" t="inlineStr">
        <is>
          <t>Record</t>
        </is>
      </c>
    </row>
    <row r="1979">
      <c r="A1979" s="5" t="inlineStr">
        <is>
          <t>அழகர்கோயில்</t>
        </is>
      </c>
      <c r="B1979" s="5" t="inlineStr">
        <is>
          <t>Aḻakarkōyil</t>
        </is>
      </c>
      <c r="C1979" s="5" t="inlineStr"/>
      <c r="D1979" s="7" t="inlineStr">
        <is>
          <t>Record</t>
        </is>
      </c>
    </row>
    <row r="1980">
      <c r="A1980" s="5" t="inlineStr">
        <is>
          <t>மீனாட்சி சுந்தரேசுவரர் கோயில்</t>
        </is>
      </c>
      <c r="B1980" s="5" t="inlineStr">
        <is>
          <t>Mīṉāṭci Cuntarēcuvarar Kōyil</t>
        </is>
      </c>
      <c r="C1980" s="5" t="inlineStr"/>
      <c r="D1980" s="7" t="inlineStr">
        <is>
          <t>Record</t>
        </is>
      </c>
    </row>
    <row r="1981">
      <c r="A1981" s="5" t="inlineStr">
        <is>
          <t>சாத்தங்குடி கண்மாய்</t>
        </is>
      </c>
      <c r="B1981" s="5" t="inlineStr">
        <is>
          <t>Cāttaṅkuṭi Kaṇmāy</t>
        </is>
      </c>
      <c r="C1981" s="5" t="inlineStr"/>
      <c r="D1981" s="7" t="inlineStr">
        <is>
          <t>Record</t>
        </is>
      </c>
    </row>
    <row r="1982">
      <c r="A1982" s="5" t="inlineStr">
        <is>
          <t>அழகர்கோயில்</t>
        </is>
      </c>
      <c r="B1982" s="5" t="inlineStr">
        <is>
          <t>Aḻakarkōyil</t>
        </is>
      </c>
      <c r="C1982" s="5" t="inlineStr"/>
      <c r="D1982" s="7" t="inlineStr">
        <is>
          <t>Record</t>
        </is>
      </c>
    </row>
    <row r="1983">
      <c r="A1983" s="5" t="inlineStr">
        <is>
          <t>அழகர்கோயில்</t>
        </is>
      </c>
      <c r="B1983" s="5" t="inlineStr">
        <is>
          <t>Aḻakarkōyil</t>
        </is>
      </c>
      <c r="C1983" s="5" t="inlineStr"/>
      <c r="D1983" s="7" t="inlineStr">
        <is>
          <t>Record</t>
        </is>
      </c>
    </row>
    <row r="1984">
      <c r="A1984" s="5" t="inlineStr">
        <is>
          <t>அழகர்கோயில்</t>
        </is>
      </c>
      <c r="B1984" s="5" t="inlineStr">
        <is>
          <t>Aḻakarkōyil</t>
        </is>
      </c>
      <c r="C1984" s="5" t="inlineStr"/>
      <c r="D1984" s="7" t="inlineStr">
        <is>
          <t>Record</t>
        </is>
      </c>
    </row>
    <row r="1985">
      <c r="A1985" s="5" t="inlineStr">
        <is>
          <t>மீனாட்சி சுந்தரேசுவரர் கோயில்</t>
        </is>
      </c>
      <c r="B1985" s="5" t="inlineStr">
        <is>
          <t>Mīṉāṭci Cuntarēcuvarar Kōyil</t>
        </is>
      </c>
      <c r="C1985" s="5" t="inlineStr"/>
      <c r="D1985" s="7" t="inlineStr">
        <is>
          <t>Record</t>
        </is>
      </c>
    </row>
    <row r="1986">
      <c r="A1986" s="5" t="inlineStr">
        <is>
          <t>அழகர்கோயில்</t>
        </is>
      </c>
      <c r="B1986" s="5" t="inlineStr">
        <is>
          <t>Aḻakarkōyil</t>
        </is>
      </c>
      <c r="C1986" s="5" t="inlineStr"/>
      <c r="D1986" s="7" t="inlineStr">
        <is>
          <t>Record</t>
        </is>
      </c>
    </row>
    <row r="1987">
      <c r="A1987" s="5" t="inlineStr">
        <is>
          <t>அழகர்கோயில்</t>
        </is>
      </c>
      <c r="B1987" s="5" t="inlineStr">
        <is>
          <t>Aḻakarkōyil</t>
        </is>
      </c>
      <c r="C1987" s="5" t="inlineStr"/>
      <c r="D1987" s="7" t="inlineStr">
        <is>
          <t>Record</t>
        </is>
      </c>
    </row>
    <row r="1988">
      <c r="A1988" s="5" t="inlineStr">
        <is>
          <t>மீனாட்சி சுந்தரேசுவரர் கோயில்</t>
        </is>
      </c>
      <c r="B1988" s="5" t="inlineStr">
        <is>
          <t>Mīṉāṭci Cuntarēcuvarar Kōyil</t>
        </is>
      </c>
      <c r="C1988" s="5" t="inlineStr"/>
      <c r="D1988" s="7" t="inlineStr">
        <is>
          <t>Record</t>
        </is>
      </c>
    </row>
    <row r="1989">
      <c r="A1989" s="5" t="inlineStr">
        <is>
          <t>அழகர்கோயில்</t>
        </is>
      </c>
      <c r="B1989" s="5" t="inlineStr">
        <is>
          <t>Aḻakarkōyil</t>
        </is>
      </c>
      <c r="C1989" s="5" t="inlineStr"/>
      <c r="D1989" s="7" t="inlineStr">
        <is>
          <t>Record</t>
        </is>
      </c>
    </row>
    <row r="1990">
      <c r="A1990" s="5" t="inlineStr">
        <is>
          <t>அழகர்கோயில்</t>
        </is>
      </c>
      <c r="B1990" s="5" t="inlineStr">
        <is>
          <t>Aḻakarkōyil</t>
        </is>
      </c>
      <c r="C1990" s="5" t="inlineStr"/>
      <c r="D1990" s="7" t="inlineStr">
        <is>
          <t>Record</t>
        </is>
      </c>
    </row>
    <row r="1991">
      <c r="A1991" s="5" t="inlineStr">
        <is>
          <t>மீனாட்சி சுந்தரேசுவரர் கோயில்</t>
        </is>
      </c>
      <c r="B1991" s="5" t="inlineStr">
        <is>
          <t>Mīṉāṭci Cuntarēcuvarar Kōyil</t>
        </is>
      </c>
      <c r="C1991" s="5" t="inlineStr"/>
      <c r="D1991" s="7" t="inlineStr">
        <is>
          <t>Record</t>
        </is>
      </c>
    </row>
    <row r="1992">
      <c r="A1992" s="5" t="inlineStr">
        <is>
          <t>மீனாட்சி சுந்தரேசுவரர் கோயில்</t>
        </is>
      </c>
      <c r="B1992" s="5" t="inlineStr">
        <is>
          <t>Mīṉāṭci Cuntarēcuvarar Kōyil</t>
        </is>
      </c>
      <c r="C1992" s="5" t="inlineStr"/>
      <c r="D1992" s="7" t="inlineStr">
        <is>
          <t>Record</t>
        </is>
      </c>
    </row>
    <row r="1993">
      <c r="A1993" s="5" t="inlineStr">
        <is>
          <t>அழகர்கோயில்</t>
        </is>
      </c>
      <c r="B1993" s="5" t="inlineStr">
        <is>
          <t>Aḻakarkōyil</t>
        </is>
      </c>
      <c r="C1993" s="5" t="inlineStr"/>
      <c r="D1993" s="7" t="inlineStr">
        <is>
          <t>Record</t>
        </is>
      </c>
    </row>
    <row r="1994">
      <c r="A1994" s="5" t="inlineStr">
        <is>
          <t>மீனாட்சி சுந்தரேசுவரர் கோயில்</t>
        </is>
      </c>
      <c r="B1994" s="5" t="inlineStr">
        <is>
          <t>Mīṉāṭci Cuntarēcuvarar Kōyil</t>
        </is>
      </c>
      <c r="C1994" s="5" t="inlineStr"/>
      <c r="D1994" s="7" t="inlineStr">
        <is>
          <t>Record</t>
        </is>
      </c>
    </row>
    <row r="1995">
      <c r="A1995" s="5" t="inlineStr">
        <is>
          <t>மீனாட்சி சுந்தரேசுவரர் கோயில்</t>
        </is>
      </c>
      <c r="B1995" s="5" t="inlineStr">
        <is>
          <t>Mīṉāṭci Cuntarēcuvarar Kōyil</t>
        </is>
      </c>
      <c r="C1995" s="5" t="inlineStr"/>
      <c r="D1995" s="7" t="inlineStr">
        <is>
          <t>Record</t>
        </is>
      </c>
    </row>
    <row r="1996">
      <c r="A1996" s="5" t="inlineStr">
        <is>
          <t>அழகர்கோயில்</t>
        </is>
      </c>
      <c r="B1996" s="5" t="inlineStr">
        <is>
          <t>Aḻakarkōyil</t>
        </is>
      </c>
      <c r="C1996" s="5" t="inlineStr"/>
      <c r="D1996" s="7" t="inlineStr">
        <is>
          <t>Record</t>
        </is>
      </c>
    </row>
    <row r="1997">
      <c r="A1997" s="5" t="inlineStr">
        <is>
          <t>மீனாட்சி சுந்தரேசுவரர் கோயில்</t>
        </is>
      </c>
      <c r="B1997" s="5" t="inlineStr">
        <is>
          <t>Mīṉāṭci Cuntarēcuvarar Kōyil</t>
        </is>
      </c>
      <c r="C1997" s="5" t="inlineStr"/>
      <c r="D1997" s="7" t="inlineStr">
        <is>
          <t>Record</t>
        </is>
      </c>
    </row>
    <row r="1998">
      <c r="A1998" s="5" t="inlineStr">
        <is>
          <t>மீனாட்சி சுந்தரேசுவரர் கோயில்</t>
        </is>
      </c>
      <c r="B1998" s="5" t="inlineStr">
        <is>
          <t>Mīṉāṭci Cuntarēcuvarar Kōyil</t>
        </is>
      </c>
      <c r="C1998" s="5" t="inlineStr"/>
      <c r="D1998" s="7" t="inlineStr">
        <is>
          <t>Record</t>
        </is>
      </c>
    </row>
    <row r="1999">
      <c r="A1999" s="5" t="inlineStr">
        <is>
          <t>அழகர்கோயில்</t>
        </is>
      </c>
      <c r="B1999" s="5" t="inlineStr">
        <is>
          <t>Aḻakarkōyil</t>
        </is>
      </c>
      <c r="C1999" s="5" t="inlineStr"/>
      <c r="D1999" s="7" t="inlineStr">
        <is>
          <t>Record</t>
        </is>
      </c>
    </row>
    <row r="2000">
      <c r="A2000" s="5" t="inlineStr">
        <is>
          <t>அழகர்கோயில்</t>
        </is>
      </c>
      <c r="B2000" s="5" t="inlineStr">
        <is>
          <t>Aḻakarkōyil</t>
        </is>
      </c>
      <c r="C2000" s="5" t="inlineStr"/>
      <c r="D2000" s="7" t="inlineStr">
        <is>
          <t>Record</t>
        </is>
      </c>
    </row>
    <row r="2001">
      <c r="A2001" s="5" t="inlineStr">
        <is>
          <t>மீனாட்சி சுந்தரேசுவரர் கோயில்</t>
        </is>
      </c>
      <c r="B2001" s="5" t="inlineStr">
        <is>
          <t>Mīṉāṭci Cuntarēcuvarar Kōyil</t>
        </is>
      </c>
      <c r="C2001" s="5" t="inlineStr"/>
      <c r="D2001" s="7" t="inlineStr">
        <is>
          <t>Record</t>
        </is>
      </c>
    </row>
    <row r="2002">
      <c r="A2002" s="5" t="inlineStr">
        <is>
          <t>வெள்ளமடம் ஊர் மண்டபம்</t>
        </is>
      </c>
      <c r="B2002" s="5" t="inlineStr">
        <is>
          <t>Veḷḷamaṭam Ūr Maṇṭapam</t>
        </is>
      </c>
      <c r="C2002" s="5" t="inlineStr"/>
      <c r="D2002" s="7" t="inlineStr">
        <is>
          <t>Record</t>
        </is>
      </c>
    </row>
    <row r="2003">
      <c r="A2003" s="5" t="inlineStr">
        <is>
          <t>அழகர்கோயில்</t>
        </is>
      </c>
      <c r="B2003" s="5" t="inlineStr">
        <is>
          <t>Aḻakarkōyil</t>
        </is>
      </c>
      <c r="C2003" s="5" t="inlineStr"/>
      <c r="D2003" s="7" t="inlineStr">
        <is>
          <t>Record</t>
        </is>
      </c>
    </row>
    <row r="2004">
      <c r="A2004" s="5" t="inlineStr">
        <is>
          <t>அழகர்கோயில்</t>
        </is>
      </c>
      <c r="B2004" s="5" t="inlineStr">
        <is>
          <t>Aḻakarkōyil</t>
        </is>
      </c>
      <c r="C2004" s="5" t="inlineStr"/>
      <c r="D2004" s="7" t="inlineStr">
        <is>
          <t>Record</t>
        </is>
      </c>
    </row>
    <row r="2005">
      <c r="A2005" s="5" t="inlineStr">
        <is>
          <t>அழகர்கோயில்</t>
        </is>
      </c>
      <c r="B2005" s="5" t="inlineStr">
        <is>
          <t>Aḻakarkōyil</t>
        </is>
      </c>
      <c r="C2005" s="5" t="inlineStr"/>
      <c r="D2005" s="7" t="inlineStr">
        <is>
          <t>Record</t>
        </is>
      </c>
    </row>
    <row r="2006">
      <c r="A2006" s="5" t="inlineStr">
        <is>
          <t>மீனாட்சி சுந்தரேசுவரர் கோயில்</t>
        </is>
      </c>
      <c r="B2006" s="5" t="inlineStr">
        <is>
          <t>Mīṉāṭci Cuntarēcuvarar Kōyil</t>
        </is>
      </c>
      <c r="C2006" s="5" t="inlineStr"/>
      <c r="D2006" s="7" t="inlineStr">
        <is>
          <t>Record</t>
        </is>
      </c>
    </row>
    <row r="2007">
      <c r="A2007" s="5" t="inlineStr">
        <is>
          <t>அழகர்கோயில்</t>
        </is>
      </c>
      <c r="B2007" s="5" t="inlineStr">
        <is>
          <t>Aḻakarkōyil</t>
        </is>
      </c>
      <c r="C2007" s="5" t="inlineStr"/>
      <c r="D2007" s="7" t="inlineStr">
        <is>
          <t>Record</t>
        </is>
      </c>
    </row>
    <row r="2008">
      <c r="A2008" s="5" t="inlineStr">
        <is>
          <t>அழகர்கோயில்</t>
        </is>
      </c>
      <c r="B2008" s="5" t="inlineStr">
        <is>
          <t>Aḻakarkōyil</t>
        </is>
      </c>
      <c r="C2008" s="5" t="inlineStr"/>
      <c r="D2008" s="7" t="inlineStr">
        <is>
          <t>Record</t>
        </is>
      </c>
    </row>
    <row r="2009">
      <c r="A2009" s="5" t="inlineStr">
        <is>
          <t>அழகர்கோயில்</t>
        </is>
      </c>
      <c r="B2009" s="5" t="inlineStr">
        <is>
          <t>Aḻakarkōyil</t>
        </is>
      </c>
      <c r="C2009" s="5" t="inlineStr"/>
      <c r="D2009" s="7" t="inlineStr">
        <is>
          <t>Record</t>
        </is>
      </c>
    </row>
    <row r="2010">
      <c r="A2010" s="5" t="inlineStr">
        <is>
          <t>மீனாட்சி சுந்தரேசுவரர் கோயில்</t>
        </is>
      </c>
      <c r="B2010" s="5" t="inlineStr">
        <is>
          <t>Mīṉāṭci Cuntarēcuvarar Kōyil</t>
        </is>
      </c>
      <c r="C2010" s="5" t="inlineStr"/>
      <c r="D2010" s="7" t="inlineStr">
        <is>
          <t>Record</t>
        </is>
      </c>
    </row>
    <row r="2011">
      <c r="A2011" s="5" t="inlineStr">
        <is>
          <t>அழகர்கோயில்</t>
        </is>
      </c>
      <c r="B2011" s="5" t="inlineStr">
        <is>
          <t>Aḻakarkōyil</t>
        </is>
      </c>
      <c r="C2011" s="5" t="inlineStr"/>
      <c r="D2011" s="7" t="inlineStr">
        <is>
          <t>Record</t>
        </is>
      </c>
    </row>
    <row r="2012">
      <c r="A2012" s="5" t="inlineStr">
        <is>
          <t>மீனாட்சி சுந்தரேசுவரர் கோயில்</t>
        </is>
      </c>
      <c r="B2012" s="5" t="inlineStr">
        <is>
          <t>Mīṉāṭci Cuntarēcuvarar Kōyil</t>
        </is>
      </c>
      <c r="C2012" s="5" t="inlineStr"/>
      <c r="D2012" s="7" t="inlineStr">
        <is>
          <t>Record</t>
        </is>
      </c>
    </row>
    <row r="2013">
      <c r="A2013" s="5" t="inlineStr">
        <is>
          <t>ஆராய்ச்சிப் பேரறிஞர் தி. வை. சதாசிவப் பண்டாரத்தார் ஆய்வுகள் - 7 : இலக்கியமும் கல்வெட்டுக்களும், கல்வெட்டுக்களால் அறியப்பெறும் உண்மைகள்</t>
        </is>
      </c>
      <c r="B2013" s="5" t="inlineStr">
        <is>
          <t>Ārāyccip Pēraṟiñar Ti. Vai. Catācivap Paṇṭārattār Āyvukaḷ - 7 : Ilakkiyamum Kalveṭṭukkaḷum, Kalveṭṭukkaḷāl Aṟiyappeṟum Uṇmaikaḷ</t>
        </is>
      </c>
      <c r="C2013" s="5" t="inlineStr">
        <is>
          <t>EPG</t>
        </is>
      </c>
      <c r="D2013" s="7" t="inlineStr">
        <is>
          <t>Record</t>
        </is>
      </c>
    </row>
    <row r="2014">
      <c r="A2014" s="5" t="inlineStr">
        <is>
          <t>மதுரைத் தமிழ்ச் சங்கம் பொன் விழா மலர் 1956</t>
        </is>
      </c>
      <c r="B2014" s="5" t="inlineStr">
        <is>
          <t>Maturait Tamiḻc Caṅkam Poṉ Viḻā Malar 1956</t>
        </is>
      </c>
      <c r="C2014" s="5" t="inlineStr"/>
      <c r="D2014" s="7" t="inlineStr">
        <is>
          <t>Record</t>
        </is>
      </c>
    </row>
    <row r="2015">
      <c r="A2015" s="5" t="inlineStr">
        <is>
          <t>தொண்டைமான் செப்பேடுகள் : 1. புதுக்கோட்டை, 2. அறந்தாங்கி அரசு</t>
        </is>
      </c>
      <c r="B2015" s="5" t="inlineStr">
        <is>
          <t>Toṇṭaimāṉ Ceppēṭukaḷ : 1. Putukkōṭṭai, 2. Aṟantāṅki Aracu</t>
        </is>
      </c>
      <c r="C2015" s="5" t="inlineStr">
        <is>
          <t>CPP</t>
        </is>
      </c>
      <c r="D2015" s="7" t="inlineStr">
        <is>
          <t>Record</t>
        </is>
      </c>
    </row>
    <row r="2016">
      <c r="A2016" s="5" t="inlineStr">
        <is>
          <t>கலைச்சொல் பேரகராதி : வாழ்வியல் துறைகள் வரலாறு, பொருளியல், சமூகவியல், மானிடவியல், மொழியியல், கல்வெட்டியல், நாட்டுப்புறவியல், அரசியல், மெய்யியல் - தொகுதி - 12</t>
        </is>
      </c>
      <c r="B2016" s="5" t="inlineStr">
        <is>
          <t>Kalaiccol Pērakarāti : Vāḻviyal Tuṟaikaḷ Varalāṟu, Poruḷiyal, Camūkaviyal, Māṉiṭaviyal, Moḻiyiyal, Kalveṭṭiyal, Nāṭṭuppuṟaviyal, Araciyal, Meyyiyal - Tokuti - 12</t>
        </is>
      </c>
      <c r="C2016" s="5" t="inlineStr">
        <is>
          <t>EPG</t>
        </is>
      </c>
      <c r="D2016" s="7" t="inlineStr">
        <is>
          <t>Record</t>
        </is>
      </c>
    </row>
    <row r="2017">
      <c r="A2017" s="5" t="inlineStr">
        <is>
          <t>நாங்கூர்</t>
        </is>
      </c>
      <c r="B2017" s="5" t="inlineStr">
        <is>
          <t>Nāṅkūr</t>
        </is>
      </c>
      <c r="C2017" s="5" t="inlineStr"/>
      <c r="D2017" s="7" t="inlineStr">
        <is>
          <t>Record</t>
        </is>
      </c>
    </row>
    <row r="2018">
      <c r="A2018" s="5" t="inlineStr">
        <is>
          <t>தமிழகச் செப்பேடுகள் - தொகுதி - 1</t>
        </is>
      </c>
      <c r="B2018" s="5" t="inlineStr">
        <is>
          <t>Tamiḻakac Ceppēṭukaḷ - Tokuti - 1</t>
        </is>
      </c>
      <c r="C2018" s="5" t="inlineStr">
        <is>
          <t>CPP</t>
        </is>
      </c>
      <c r="D2018" s="7" t="inlineStr">
        <is>
          <t>Record</t>
        </is>
      </c>
    </row>
    <row r="2019">
      <c r="A2019" s="5" t="inlineStr">
        <is>
          <t>முத்துராமலிங்க விஜயரெகுநாத சேதுபதி செப்பேடு</t>
        </is>
      </c>
      <c r="B2019" s="5" t="inlineStr">
        <is>
          <t>Mutturāmaliṅka Vijayarekunāta Cētupati Ceppēṭu</t>
        </is>
      </c>
      <c r="C2019" s="5" t="inlineStr">
        <is>
          <t>CPP</t>
        </is>
      </c>
      <c r="D2019" s="7" t="inlineStr">
        <is>
          <t>Record</t>
        </is>
      </c>
    </row>
    <row r="2020">
      <c r="A2020" s="5" t="inlineStr">
        <is>
          <t>மதுரைத்தலத்து ஓதுவார் செப்பேடு</t>
        </is>
      </c>
      <c r="B2020" s="5" t="inlineStr">
        <is>
          <t>Maturaittalattu Ōtuvār Ceppēṭu</t>
        </is>
      </c>
      <c r="C2020" s="5" t="inlineStr">
        <is>
          <t>CPP</t>
        </is>
      </c>
      <c r="D2020" s="7" t="inlineStr">
        <is>
          <t>Record</t>
        </is>
      </c>
    </row>
    <row r="2021">
      <c r="A2021" s="5" t="inlineStr">
        <is>
          <t>சிவகுமார முத்துவிஜயரெகுநாத சேதுபதி காத்ததேவர் செப்பேடு</t>
        </is>
      </c>
      <c r="B2021" s="5" t="inlineStr">
        <is>
          <t>Civakumāra Muttuvijayarekunāta Cētupati Kāttatēvar Ceppēṭu</t>
        </is>
      </c>
      <c r="C2021" s="5" t="inlineStr">
        <is>
          <t>CPP</t>
        </is>
      </c>
      <c r="D2021" s="7" t="inlineStr">
        <is>
          <t>Record</t>
        </is>
      </c>
    </row>
    <row r="2022">
      <c r="A2022" s="5" t="inlineStr">
        <is>
          <t>ரெகுநாத கிழவன் சேதுபதி காத்ததேவர் செப்பேடு</t>
        </is>
      </c>
      <c r="B2022" s="5" t="inlineStr">
        <is>
          <t>Rekunāta Kiḻavaṉ Cētupati Kāttatēvar Ceppēṭu</t>
        </is>
      </c>
      <c r="C2022" s="5" t="inlineStr">
        <is>
          <t>CPP</t>
        </is>
      </c>
      <c r="D2022" s="7" t="inlineStr">
        <is>
          <t>Record</t>
        </is>
      </c>
    </row>
    <row r="2023">
      <c r="A2023" s="5" t="inlineStr">
        <is>
          <t>கும்பகோணம் நாகேசுவரசுவாமி கோயில் செப்பேடு</t>
        </is>
      </c>
      <c r="B2023" s="5" t="inlineStr">
        <is>
          <t>Kumpakōṇam Nākēcuvaracuvāmi Kōyil Ceppēṭu</t>
        </is>
      </c>
      <c r="C2023" s="5" t="inlineStr">
        <is>
          <t>CPP</t>
        </is>
      </c>
      <c r="D2023" s="7" t="inlineStr">
        <is>
          <t>Record</t>
        </is>
      </c>
    </row>
    <row r="2024">
      <c r="A2024" s="5" t="inlineStr">
        <is>
          <t>மயிலாடுதுதுறைச் செப்பேடு</t>
        </is>
      </c>
      <c r="B2024" s="5" t="inlineStr">
        <is>
          <t>Mayilāṭututuṟaic Ceppēṭu</t>
        </is>
      </c>
      <c r="C2024" s="5" t="inlineStr">
        <is>
          <t>CPP</t>
        </is>
      </c>
      <c r="D2024" s="7" t="inlineStr">
        <is>
          <t>Record</t>
        </is>
      </c>
    </row>
    <row r="2025">
      <c r="A2025" s="5" t="inlineStr">
        <is>
          <t>மேலப்பனையூர் செப்பேடு</t>
        </is>
      </c>
      <c r="B2025" s="5" t="inlineStr">
        <is>
          <t>Mēlappaṉaiyūr Ceppēṭu</t>
        </is>
      </c>
      <c r="C2025" s="5" t="inlineStr">
        <is>
          <t>CPP</t>
        </is>
      </c>
      <c r="D2025" s="7" t="inlineStr">
        <is>
          <t>Record</t>
        </is>
      </c>
    </row>
    <row r="2026">
      <c r="A2026" s="5" t="inlineStr">
        <is>
          <t>அரசப்பட்டி செப்பேடு</t>
        </is>
      </c>
      <c r="B2026" s="5" t="inlineStr">
        <is>
          <t>Aracappaṭṭi Ceppēṭu</t>
        </is>
      </c>
      <c r="C2026" s="5" t="inlineStr">
        <is>
          <t>CPP</t>
        </is>
      </c>
      <c r="D2026" s="7" t="inlineStr">
        <is>
          <t>Record</t>
        </is>
      </c>
    </row>
    <row r="2027">
      <c r="A2027" s="5" t="inlineStr">
        <is>
          <t>விஜயநகர செப்பேடு</t>
        </is>
      </c>
      <c r="B2027" s="5" t="inlineStr">
        <is>
          <t>Vijayanakara Ceppēṭu</t>
        </is>
      </c>
      <c r="C2027" s="5" t="inlineStr">
        <is>
          <t>CPP</t>
        </is>
      </c>
      <c r="D2027" s="7" t="inlineStr">
        <is>
          <t>Record</t>
        </is>
      </c>
    </row>
    <row r="2028">
      <c r="A2028" s="5" t="inlineStr">
        <is>
          <t>மேல்சேவூர் செப்பேடு</t>
        </is>
      </c>
      <c r="B2028" s="5" t="inlineStr">
        <is>
          <t>Mēlcēvūr Ceppēṭu</t>
        </is>
      </c>
      <c r="C2028" s="5" t="inlineStr">
        <is>
          <t>CPP</t>
        </is>
      </c>
      <c r="D2028" s="7" t="inlineStr">
        <is>
          <t>Record</t>
        </is>
      </c>
    </row>
    <row r="2029">
      <c r="A2029" s="5" t="inlineStr">
        <is>
          <t>முத்துராமலிங்க விஜயரெகுநாத சேதுபதி செப்பேடு</t>
        </is>
      </c>
      <c r="B2029" s="5" t="inlineStr">
        <is>
          <t>Mutturāmaliṅka Vijayarekunāta Cētupati Ceppēṭu</t>
        </is>
      </c>
      <c r="C2029" s="5" t="inlineStr">
        <is>
          <t>CPP</t>
        </is>
      </c>
      <c r="D2029" s="7" t="inlineStr">
        <is>
          <t>Record</t>
        </is>
      </c>
    </row>
    <row r="2030">
      <c r="A2030" s="5" t="inlineStr">
        <is>
          <t>புள்ளிருக்கு வேளூர்</t>
        </is>
      </c>
      <c r="B2030" s="5" t="inlineStr">
        <is>
          <t>Puḷḷirukku Vēḷūr</t>
        </is>
      </c>
      <c r="C2030" s="5" t="inlineStr"/>
      <c r="D2030" s="7" t="inlineStr">
        <is>
          <t>Record</t>
        </is>
      </c>
    </row>
    <row r="2031">
      <c r="A2031" s="5" t="inlineStr">
        <is>
          <t>வெண்பக்கோட்டை செப்பேடு</t>
        </is>
      </c>
      <c r="B2031" s="5" t="inlineStr">
        <is>
          <t>Veṇpakkōṭṭai Ceppēṭu</t>
        </is>
      </c>
      <c r="C2031" s="5" t="inlineStr">
        <is>
          <t>CPP</t>
        </is>
      </c>
      <c r="D2031" s="7" t="inlineStr">
        <is>
          <t>Record</t>
        </is>
      </c>
    </row>
    <row r="2032">
      <c r="A2032" s="5" t="inlineStr">
        <is>
          <t>கூத்தனூர்ச் செப்பேடு</t>
        </is>
      </c>
      <c r="B2032" s="5" t="inlineStr">
        <is>
          <t>Kūttaṉūrc Ceppēṭu</t>
        </is>
      </c>
      <c r="C2032" s="5" t="inlineStr">
        <is>
          <t>CPP</t>
        </is>
      </c>
      <c r="D2032" s="7" t="inlineStr">
        <is>
          <t>Record</t>
        </is>
      </c>
    </row>
    <row r="2033">
      <c r="A2033" s="5" t="inlineStr">
        <is>
          <t>இளையான்குடிச் செப்பேடு</t>
        </is>
      </c>
      <c r="B2033" s="5" t="inlineStr">
        <is>
          <t>Iḷaiyāṉkuṭic Ceppēṭu</t>
        </is>
      </c>
      <c r="C2033" s="5" t="inlineStr">
        <is>
          <t>CPP</t>
        </is>
      </c>
      <c r="D2033" s="7" t="inlineStr">
        <is>
          <t>Record</t>
        </is>
      </c>
    </row>
    <row r="2034">
      <c r="A2034" s="5" t="inlineStr">
        <is>
          <t>திருநெல்வேலிச் செப்பேடு</t>
        </is>
      </c>
      <c r="B2034" s="5" t="inlineStr">
        <is>
          <t>Tirunelvēlic Ceppēṭu</t>
        </is>
      </c>
      <c r="C2034" s="5" t="inlineStr">
        <is>
          <t>CPP</t>
        </is>
      </c>
      <c r="D2034" s="7" t="inlineStr">
        <is>
          <t>Record</t>
        </is>
      </c>
    </row>
    <row r="2035">
      <c r="A2035" s="5" t="inlineStr">
        <is>
          <t>திருவாலாங்காடு செப்பேடு அரச முத்திரை</t>
        </is>
      </c>
      <c r="B2035" s="5" t="inlineStr">
        <is>
          <t>Tiruvālāṅkāṭu Ceppēṭu Araca Muttirai</t>
        </is>
      </c>
      <c r="C2035" s="5" t="inlineStr">
        <is>
          <t>CPP</t>
        </is>
      </c>
      <c r="D2035" s="7" t="inlineStr">
        <is>
          <t>Record</t>
        </is>
      </c>
    </row>
    <row r="2036">
      <c r="A2036" s="5" t="inlineStr">
        <is>
          <t>ரெகுநாத சேதுபதி காத்ததேவர் செப்பேடு</t>
        </is>
      </c>
      <c r="B2036" s="5" t="inlineStr">
        <is>
          <t>Rekunāta Cētupati Kāttatēvar Ceppēṭu</t>
        </is>
      </c>
      <c r="C2036" s="5" t="inlineStr">
        <is>
          <t>CPP</t>
        </is>
      </c>
      <c r="D2036" s="7" t="inlineStr">
        <is>
          <t>Record</t>
        </is>
      </c>
    </row>
    <row r="2037">
      <c r="A2037" s="5" t="inlineStr">
        <is>
          <t>முத்துராமலிங்க விஜயரெகுநாத சேதுபதி செப்பேடு</t>
        </is>
      </c>
      <c r="B2037" s="5" t="inlineStr">
        <is>
          <t>Mutturāmaliṅka Vijayarekunāta Cētupati Ceppēṭu</t>
        </is>
      </c>
      <c r="C2037" s="5" t="inlineStr">
        <is>
          <t>CPP</t>
        </is>
      </c>
      <c r="D2037" s="7" t="inlineStr">
        <is>
          <t>Record</t>
        </is>
      </c>
    </row>
    <row r="2038">
      <c r="A2038" s="5" t="inlineStr">
        <is>
          <t>நந்தனூர் செப்பேடு</t>
        </is>
      </c>
      <c r="B2038" s="5" t="inlineStr">
        <is>
          <t>Nantaṉūr Ceppēṭu</t>
        </is>
      </c>
      <c r="C2038" s="5" t="inlineStr">
        <is>
          <t>CPP</t>
        </is>
      </c>
      <c r="D2038" s="7" t="inlineStr">
        <is>
          <t>Record</t>
        </is>
      </c>
    </row>
    <row r="2039">
      <c r="A2039" s="5" t="inlineStr">
        <is>
          <t>திருவாவடுதுறை ஆதீனச் செப்பேடு</t>
        </is>
      </c>
      <c r="B2039" s="5" t="inlineStr">
        <is>
          <t>Tiruvāvaṭutuṟai Ātīṉac Ceppēṭu</t>
        </is>
      </c>
      <c r="C2039" s="5" t="inlineStr">
        <is>
          <t>CPP</t>
        </is>
      </c>
      <c r="D2039" s="7" t="inlineStr">
        <is>
          <t>Record</t>
        </is>
      </c>
    </row>
    <row r="2040">
      <c r="A2040" s="5" t="inlineStr">
        <is>
          <t>ஈரவயல் செப்பேடு</t>
        </is>
      </c>
      <c r="B2040" s="5" t="inlineStr">
        <is>
          <t>Īravayal Ceppēṭu</t>
        </is>
      </c>
      <c r="C2040" s="5" t="inlineStr">
        <is>
          <t>CPP</t>
        </is>
      </c>
      <c r="D2040" s="7" t="inlineStr">
        <is>
          <t>Record</t>
        </is>
      </c>
    </row>
    <row r="2041">
      <c r="A2041" s="5" t="inlineStr">
        <is>
          <t>முத்துராமலிங்க விஜயரெகுநாத சேதுபதி செப்பேடு</t>
        </is>
      </c>
      <c r="B2041" s="5" t="inlineStr">
        <is>
          <t>Mutturāmaliṅka Vijayarekunāta Cētupati Ceppēṭu</t>
        </is>
      </c>
      <c r="C2041" s="5" t="inlineStr">
        <is>
          <t>CPP</t>
        </is>
      </c>
      <c r="D2041" s="7" t="inlineStr">
        <is>
          <t>Record</t>
        </is>
      </c>
    </row>
    <row r="2042">
      <c r="A2042" s="5" t="inlineStr">
        <is>
          <t>செல்லமுத்து விஜயரெகுநாத சேதுபதி காத்ததேவர் செப்பேடு</t>
        </is>
      </c>
      <c r="B2042" s="5" t="inlineStr">
        <is>
          <t>Cellamuttu Vijayarekunāta Cētupati Kāttatēvar Ceppēṭu</t>
        </is>
      </c>
      <c r="C2042" s="5" t="inlineStr">
        <is>
          <t>CPP</t>
        </is>
      </c>
      <c r="D2042" s="7" t="inlineStr">
        <is>
          <t>Record</t>
        </is>
      </c>
    </row>
    <row r="2043">
      <c r="A2043" s="5" t="inlineStr">
        <is>
          <t>வள்ளைக்குளம் செப்பேடு</t>
        </is>
      </c>
      <c r="B2043" s="5" t="inlineStr">
        <is>
          <t>Vaḷḷaikkuḷam Ceppēṭu</t>
        </is>
      </c>
      <c r="C2043" s="5" t="inlineStr">
        <is>
          <t>CPP</t>
        </is>
      </c>
      <c r="D2043" s="7" t="inlineStr">
        <is>
          <t>Record</t>
        </is>
      </c>
    </row>
    <row r="2044">
      <c r="A2044" s="5" t="inlineStr">
        <is>
          <t>விஜயநகர செப்பேடு</t>
        </is>
      </c>
      <c r="B2044" s="5" t="inlineStr">
        <is>
          <t>Vijayanakara Ceppēṭu</t>
        </is>
      </c>
      <c r="C2044" s="5" t="inlineStr">
        <is>
          <t>CPP</t>
        </is>
      </c>
      <c r="D2044" s="7" t="inlineStr">
        <is>
          <t>Record</t>
        </is>
      </c>
    </row>
    <row r="2045">
      <c r="A2045" s="5" t="inlineStr">
        <is>
          <t>வெள்ளிக்குறிச்சி செப்பேடு</t>
        </is>
      </c>
      <c r="B2045" s="5" t="inlineStr">
        <is>
          <t>Veḷḷikkuṟicci Ceppēṭu</t>
        </is>
      </c>
      <c r="C2045" s="5" t="inlineStr">
        <is>
          <t>CPP</t>
        </is>
      </c>
      <c r="D2045" s="7" t="inlineStr">
        <is>
          <t>Record</t>
        </is>
      </c>
    </row>
    <row r="2046">
      <c r="A2046" s="5" t="inlineStr">
        <is>
          <t>முத்துவிஜயரெகுநாத சேதுபதி மருமகன் தனுக்கோடி இராமுத்தேவர் செப்பேடு</t>
        </is>
      </c>
      <c r="B2046" s="5" t="inlineStr">
        <is>
          <t>Muttuvijayarekunāta Cētupati Marumakaṉ Taṉukkōṭi Irāmuttēvar Ceppēṭu</t>
        </is>
      </c>
      <c r="C2046" s="5" t="inlineStr">
        <is>
          <t>CPP</t>
        </is>
      </c>
      <c r="D2046" s="7" t="inlineStr">
        <is>
          <t>Record</t>
        </is>
      </c>
    </row>
    <row r="2047">
      <c r="A2047" s="5" t="inlineStr">
        <is>
          <t>பறங்கிப்பேட்டை உலாந்தாக் கம்பெனிச் செப்பேடு</t>
        </is>
      </c>
      <c r="B2047" s="5" t="inlineStr">
        <is>
          <t>Paṟaṅkippēṭṭai Ulāntāk Kampeṉic Ceppēṭu</t>
        </is>
      </c>
      <c r="C2047" s="5" t="inlineStr">
        <is>
          <t>CPP</t>
        </is>
      </c>
      <c r="D2047" s="7" t="inlineStr">
        <is>
          <t>Record</t>
        </is>
      </c>
    </row>
    <row r="2048">
      <c r="A2048" s="5" t="inlineStr">
        <is>
          <t>தளவாய் சேதுபதி என்ற கூத்தன் சேதுபதி செப்பேடு</t>
        </is>
      </c>
      <c r="B2048" s="5" t="inlineStr">
        <is>
          <t>Taḷavāy Cētupati Eṉṟa Kūttaṉ Cētupati Ceppēṭu</t>
        </is>
      </c>
      <c r="C2048" s="5" t="inlineStr">
        <is>
          <t>CPP</t>
        </is>
      </c>
      <c r="D2048" s="7" t="inlineStr">
        <is>
          <t>Record</t>
        </is>
      </c>
    </row>
    <row r="2049">
      <c r="A2049" s="5" t="inlineStr">
        <is>
          <t>முத்துராமலிங்க விஜயரெகுநாத சேதுபதி செப்பேடு</t>
        </is>
      </c>
      <c r="B2049" s="5" t="inlineStr">
        <is>
          <t>Mutturāmaliṅka Vijayarekunāta Cētupati Ceppēṭu</t>
        </is>
      </c>
      <c r="C2049" s="5" t="inlineStr">
        <is>
          <t>CPP</t>
        </is>
      </c>
      <c r="D2049" s="7" t="inlineStr">
        <is>
          <t>Record</t>
        </is>
      </c>
    </row>
    <row r="2050">
      <c r="A2050" s="5" t="inlineStr">
        <is>
          <t>செல்லமுத்து விஜயரெகுநாத சேதுபதி காத்ததேவர் செப்பேடு</t>
        </is>
      </c>
      <c r="B2050" s="5" t="inlineStr">
        <is>
          <t>Cellamuttu Vijayarekunāta Cētupati Kāttatēvar Ceppēṭu</t>
        </is>
      </c>
      <c r="C2050" s="5" t="inlineStr">
        <is>
          <t>CPP</t>
        </is>
      </c>
      <c r="D2050" s="7" t="inlineStr">
        <is>
          <t>Record</t>
        </is>
      </c>
    </row>
    <row r="2051">
      <c r="A2051" s="5" t="inlineStr">
        <is>
          <t>குமாரமுத்துவிஜயரெகுநாத சேதுபதி காத்ததேவர் செப்பேடு</t>
        </is>
      </c>
      <c r="B2051" s="5" t="inlineStr">
        <is>
          <t>Kumāramuttuvijayarekunāta Cētupati Kāttatēvar Ceppēṭu</t>
        </is>
      </c>
      <c r="C2051" s="5" t="inlineStr">
        <is>
          <t>CPP</t>
        </is>
      </c>
      <c r="D2051" s="7" t="inlineStr">
        <is>
          <t>Record</t>
        </is>
      </c>
    </row>
    <row r="2052">
      <c r="A2052" s="5" t="inlineStr">
        <is>
          <t>அரியலூர்ச் செப்பேடு</t>
        </is>
      </c>
      <c r="B2052" s="5" t="inlineStr">
        <is>
          <t>Ariyalūrc Ceppēṭu</t>
        </is>
      </c>
      <c r="C2052" s="5" t="inlineStr">
        <is>
          <t>CPP</t>
        </is>
      </c>
      <c r="D2052" s="7" t="inlineStr">
        <is>
          <t>Record</t>
        </is>
      </c>
    </row>
    <row r="2053">
      <c r="A2053" s="5" t="inlineStr">
        <is>
          <t>செங்கல்பட்டு வெள்ளிப்பட்டையம்</t>
        </is>
      </c>
      <c r="B2053" s="5" t="inlineStr">
        <is>
          <t>Ceṅkalpaṭṭu Veḷḷippaṭṭaiyam</t>
        </is>
      </c>
      <c r="C2053" s="5" t="inlineStr"/>
      <c r="D2053" s="7" t="inlineStr">
        <is>
          <t>Record</t>
        </is>
      </c>
    </row>
    <row r="2054">
      <c r="A2054" s="5" t="inlineStr">
        <is>
          <t>ரெகுநாத சேதுபதி காத்ததேவர் செப்பேடு</t>
        </is>
      </c>
      <c r="B2054" s="5" t="inlineStr">
        <is>
          <t>Rekunāta Cētupati Kāttatēvar Ceppēṭu</t>
        </is>
      </c>
      <c r="C2054" s="5" t="inlineStr">
        <is>
          <t>CPP</t>
        </is>
      </c>
      <c r="D2054" s="7" t="inlineStr">
        <is>
          <t>Record</t>
        </is>
      </c>
    </row>
    <row r="2055">
      <c r="A2055" s="5" t="inlineStr">
        <is>
          <t>நங்கவரம் செப்பேடு</t>
        </is>
      </c>
      <c r="B2055" s="5" t="inlineStr">
        <is>
          <t>Naṅkavaram Ceppēṭu</t>
        </is>
      </c>
      <c r="C2055" s="5" t="inlineStr">
        <is>
          <t>CPP</t>
        </is>
      </c>
      <c r="D2055" s="7" t="inlineStr">
        <is>
          <t>Record</t>
        </is>
      </c>
    </row>
    <row r="2056">
      <c r="A2056" s="5" t="inlineStr">
        <is>
          <t>மங்கலரேவுச் செப்பேடு</t>
        </is>
      </c>
      <c r="B2056" s="5" t="inlineStr">
        <is>
          <t>Maṅkalarēvuc Ceppēṭu</t>
        </is>
      </c>
      <c r="C2056" s="5" t="inlineStr">
        <is>
          <t>CPP</t>
        </is>
      </c>
      <c r="D2056" s="7" t="inlineStr">
        <is>
          <t>Record</t>
        </is>
      </c>
    </row>
    <row r="2057">
      <c r="A2057" s="5" t="inlineStr">
        <is>
          <t>முத்துராமலிங்க விஜயரெகுநாத சேதுபதி செப்பேடு</t>
        </is>
      </c>
      <c r="B2057" s="5" t="inlineStr">
        <is>
          <t>Mutturāmaliṅka Vijayarekunāta Cētupati Ceppēṭu</t>
        </is>
      </c>
      <c r="C2057" s="5" t="inlineStr">
        <is>
          <t>CPP</t>
        </is>
      </c>
      <c r="D2057" s="7" t="inlineStr">
        <is>
          <t>Record</t>
        </is>
      </c>
    </row>
    <row r="2058">
      <c r="A2058" s="5" t="inlineStr">
        <is>
          <t>முத்துவிஜயரெகுநாத சேதுபதி செப்பேடு</t>
        </is>
      </c>
      <c r="B2058" s="5" t="inlineStr">
        <is>
          <t>Muttuvijayarekunāta Cētupati Ceppēṭu</t>
        </is>
      </c>
      <c r="C2058" s="5" t="inlineStr">
        <is>
          <t>CPP</t>
        </is>
      </c>
      <c r="D2058" s="7" t="inlineStr">
        <is>
          <t>Record</t>
        </is>
      </c>
    </row>
    <row r="2059">
      <c r="A2059" s="5" t="inlineStr">
        <is>
          <t>திருமலைச் சேதுபதி செப்பேடு</t>
        </is>
      </c>
      <c r="B2059" s="5" t="inlineStr">
        <is>
          <t>Tirumalaic Cētupati Ceppēṭu</t>
        </is>
      </c>
      <c r="C2059" s="5" t="inlineStr">
        <is>
          <t>CPP</t>
        </is>
      </c>
      <c r="D2059" s="7" t="inlineStr">
        <is>
          <t>Record</t>
        </is>
      </c>
    </row>
    <row r="2060">
      <c r="A2060" s="5" t="inlineStr">
        <is>
          <t>தளவாய் சேதுபதி காத்த தேவர் செப்பேடு</t>
        </is>
      </c>
      <c r="B2060" s="5" t="inlineStr">
        <is>
          <t>Taḷavāy Cētupati Kātta Tēvar Ceppēṭu</t>
        </is>
      </c>
      <c r="C2060" s="5" t="inlineStr">
        <is>
          <t>CPP</t>
        </is>
      </c>
      <c r="D2060" s="7" t="inlineStr">
        <is>
          <t>Record</t>
        </is>
      </c>
    </row>
    <row r="2061">
      <c r="A2061" s="5" t="inlineStr">
        <is>
          <t>வேளஞ்சேரி செப்பேடுகள்</t>
        </is>
      </c>
      <c r="B2061" s="5" t="inlineStr">
        <is>
          <t>Vēḷañcēri Ceppēṭukaḷ</t>
        </is>
      </c>
      <c r="C2061" s="5" t="inlineStr">
        <is>
          <t>CPP</t>
        </is>
      </c>
      <c r="D2061" s="7" t="inlineStr">
        <is>
          <t>Record</t>
        </is>
      </c>
    </row>
    <row r="2062">
      <c r="A2062" s="5" t="inlineStr">
        <is>
          <t>மீனாட்சிபுரம் செப்பேடு</t>
        </is>
      </c>
      <c r="B2062" s="5" t="inlineStr">
        <is>
          <t>Mīṉāṭcipuram Ceppēṭu</t>
        </is>
      </c>
      <c r="C2062" s="5" t="inlineStr">
        <is>
          <t>CPP</t>
        </is>
      </c>
      <c r="D2062" s="7" t="inlineStr">
        <is>
          <t>Record</t>
        </is>
      </c>
    </row>
    <row r="2063">
      <c r="A2063" s="5" t="inlineStr">
        <is>
          <t>இராமநாதபுரம் மூலைக்கொத்தளம் செப்பேடு</t>
        </is>
      </c>
      <c r="B2063" s="5" t="inlineStr">
        <is>
          <t>Irāmanātapuram Mūlaikkottaḷam Ceppēṭu</t>
        </is>
      </c>
      <c r="C2063" s="5" t="inlineStr">
        <is>
          <t>CPP</t>
        </is>
      </c>
      <c r="D2063" s="7" t="inlineStr">
        <is>
          <t>Record</t>
        </is>
      </c>
    </row>
    <row r="2064">
      <c r="A2064" s="5" t="inlineStr">
        <is>
          <t>வடமொழிச் செப்பேடு</t>
        </is>
      </c>
      <c r="B2064" s="5" t="inlineStr">
        <is>
          <t>Vaṭamoḻic Ceppēṭu</t>
        </is>
      </c>
      <c r="C2064" s="5" t="inlineStr">
        <is>
          <t>CPP</t>
        </is>
      </c>
      <c r="D2064" s="7" t="inlineStr">
        <is>
          <t>Record</t>
        </is>
      </c>
    </row>
    <row r="2065">
      <c r="A2065" s="5" t="inlineStr">
        <is>
          <t>வீரபாண்டிச் செப்பேடு</t>
        </is>
      </c>
      <c r="B2065" s="5" t="inlineStr">
        <is>
          <t>Vīrapāṇṭic Ceppēṭu</t>
        </is>
      </c>
      <c r="C2065" s="5" t="inlineStr">
        <is>
          <t>CPP</t>
        </is>
      </c>
      <c r="D2065" s="7" t="inlineStr">
        <is>
          <t>Record</t>
        </is>
      </c>
    </row>
    <row r="2066">
      <c r="A2066" s="5" t="inlineStr">
        <is>
          <t>தேவநாதபுரம் செப்பேடு</t>
        </is>
      </c>
      <c r="B2066" s="5" t="inlineStr">
        <is>
          <t>Tēvanātapuram Ceppēṭu</t>
        </is>
      </c>
      <c r="C2066" s="5" t="inlineStr">
        <is>
          <t>CPP</t>
        </is>
      </c>
      <c r="D2066" s="7" t="inlineStr">
        <is>
          <t>Record</t>
        </is>
      </c>
    </row>
    <row r="2067">
      <c r="A2067" s="5" t="inlineStr">
        <is>
          <t>எட்டயபுரம் செப்பேடு</t>
        </is>
      </c>
      <c r="B2067" s="5" t="inlineStr">
        <is>
          <t>Eṭṭayapuram Ceppēṭu</t>
        </is>
      </c>
      <c r="C2067" s="5" t="inlineStr">
        <is>
          <t>CPP</t>
        </is>
      </c>
      <c r="D2067" s="7" t="inlineStr">
        <is>
          <t>Record</t>
        </is>
      </c>
    </row>
    <row r="2068">
      <c r="A2068" s="5" t="inlineStr">
        <is>
          <t>சேதுபதி மன்னரது தமயனார் முத்து வயிரவநாதத் தேவர் செப்பேடு</t>
        </is>
      </c>
      <c r="B2068" s="5" t="inlineStr">
        <is>
          <t>Cētupati Maṉṉaratu Tamayaṉār Muttu Vayiravanātat Tēvar Ceppēṭu</t>
        </is>
      </c>
      <c r="C2068" s="5" t="inlineStr">
        <is>
          <t>CPP</t>
        </is>
      </c>
      <c r="D2068" s="7" t="inlineStr">
        <is>
          <t>Record</t>
        </is>
      </c>
    </row>
    <row r="2069">
      <c r="A2069" s="5" t="inlineStr">
        <is>
          <t>முத்துராமலிங்க விஜயரெகுநாத சேதுபதி செப்பேடு</t>
        </is>
      </c>
      <c r="B2069" s="5" t="inlineStr">
        <is>
          <t>Mutturāmaliṅka Vijayarekunāta Cētupati Ceppēṭu</t>
        </is>
      </c>
      <c r="C2069" s="5" t="inlineStr">
        <is>
          <t>CPP</t>
        </is>
      </c>
      <c r="D2069" s="7" t="inlineStr">
        <is>
          <t>Record</t>
        </is>
      </c>
    </row>
    <row r="2070">
      <c r="A2070" s="5" t="inlineStr">
        <is>
          <t>தேரூர் வில்லிச் செப்பேடு</t>
        </is>
      </c>
      <c r="B2070" s="5" t="inlineStr">
        <is>
          <t>Tērūr Villic Ceppēṭu</t>
        </is>
      </c>
      <c r="C2070" s="5" t="inlineStr">
        <is>
          <t>CPP</t>
        </is>
      </c>
      <c r="D2070" s="7" t="inlineStr">
        <is>
          <t>Record</t>
        </is>
      </c>
    </row>
    <row r="2071">
      <c r="A2071" s="5" t="inlineStr">
        <is>
          <t>தருமத்துப்பட்டி செப்பேடு</t>
        </is>
      </c>
      <c r="B2071" s="5" t="inlineStr">
        <is>
          <t>Tarumattuppaṭṭi Ceppēṭu</t>
        </is>
      </c>
      <c r="C2071" s="5" t="inlineStr">
        <is>
          <t>CPP</t>
        </is>
      </c>
      <c r="D2071" s="7" t="inlineStr">
        <is>
          <t>Record</t>
        </is>
      </c>
    </row>
    <row r="2072">
      <c r="A2072" s="5" t="inlineStr">
        <is>
          <t>இராமநாதபுரம் செப்பேடு</t>
        </is>
      </c>
      <c r="B2072" s="5" t="inlineStr">
        <is>
          <t>Irāmanātapuram Ceppēṭu</t>
        </is>
      </c>
      <c r="C2072" s="5" t="inlineStr">
        <is>
          <t>CPP</t>
        </is>
      </c>
      <c r="D2072" s="7" t="inlineStr">
        <is>
          <t>Record</t>
        </is>
      </c>
    </row>
    <row r="2073">
      <c r="A2073" s="5" t="inlineStr">
        <is>
          <t>திருமாஞ்சோலைச் செப்பேடு</t>
        </is>
      </c>
      <c r="B2073" s="5" t="inlineStr">
        <is>
          <t>Tirumāñcōlaic Ceppēṭu</t>
        </is>
      </c>
      <c r="C2073" s="5" t="inlineStr">
        <is>
          <t>CPP</t>
        </is>
      </c>
      <c r="D2073" s="7" t="inlineStr">
        <is>
          <t>Record</t>
        </is>
      </c>
    </row>
    <row r="2074">
      <c r="A2074" s="5" t="inlineStr">
        <is>
          <t>இராமநாதபுரம் செப்பேடு</t>
        </is>
      </c>
      <c r="B2074" s="5" t="inlineStr">
        <is>
          <t>Irāmanātapuram Ceppēṭu</t>
        </is>
      </c>
      <c r="C2074" s="5" t="inlineStr">
        <is>
          <t>CPP</t>
        </is>
      </c>
      <c r="D2074" s="7" t="inlineStr">
        <is>
          <t>Record</t>
        </is>
      </c>
    </row>
    <row r="2075">
      <c r="A2075" s="5" t="inlineStr">
        <is>
          <t>தளவாய் சேதுபதி செப்பேடு</t>
        </is>
      </c>
      <c r="B2075" s="5" t="inlineStr">
        <is>
          <t>Taḷavāy Cētupati Ceppēṭu</t>
        </is>
      </c>
      <c r="C2075" s="5" t="inlineStr">
        <is>
          <t>CPP</t>
        </is>
      </c>
      <c r="D2075" s="7" t="inlineStr">
        <is>
          <t>Record</t>
        </is>
      </c>
    </row>
    <row r="2076">
      <c r="A2076" s="5" t="inlineStr">
        <is>
          <t>சந்தையூர் செப்பேடு</t>
        </is>
      </c>
      <c r="B2076" s="5" t="inlineStr">
        <is>
          <t>Cantaiyūr Ceppēṭu</t>
        </is>
      </c>
      <c r="C2076" s="5" t="inlineStr">
        <is>
          <t>CPP</t>
        </is>
      </c>
      <c r="D2076" s="7" t="inlineStr">
        <is>
          <t>Record</t>
        </is>
      </c>
    </row>
    <row r="2077">
      <c r="A2077" s="5" t="inlineStr">
        <is>
          <t>திருமலை ரகுநாத சேதுபதி செப்பேடு</t>
        </is>
      </c>
      <c r="B2077" s="5" t="inlineStr">
        <is>
          <t>Tirumalai Rakunāta Cētupati Ceppēṭu</t>
        </is>
      </c>
      <c r="C2077" s="5" t="inlineStr">
        <is>
          <t>CPP</t>
        </is>
      </c>
      <c r="D2077" s="7" t="inlineStr">
        <is>
          <t>Record</t>
        </is>
      </c>
    </row>
    <row r="2078">
      <c r="A2078" s="5" t="inlineStr">
        <is>
          <t>சின்னம்பட்டிச் செப்பேடு</t>
        </is>
      </c>
      <c r="B2078" s="5" t="inlineStr">
        <is>
          <t>Ciṉṉampaṭṭic Ceppēṭu</t>
        </is>
      </c>
      <c r="C2078" s="5" t="inlineStr">
        <is>
          <t>CPP</t>
        </is>
      </c>
      <c r="D2078" s="7" t="inlineStr">
        <is>
          <t>Record</t>
        </is>
      </c>
    </row>
    <row r="2079">
      <c r="A2079" s="5" t="inlineStr">
        <is>
          <t>திருவண்ணாமலைச் செப்பேடு</t>
        </is>
      </c>
      <c r="B2079" s="5" t="inlineStr">
        <is>
          <t>Tiruvaṇṇāmalaic Ceppēṭu</t>
        </is>
      </c>
      <c r="C2079" s="5" t="inlineStr">
        <is>
          <t>CPP</t>
        </is>
      </c>
      <c r="D2079" s="7" t="inlineStr">
        <is>
          <t>Record</t>
        </is>
      </c>
    </row>
    <row r="2080">
      <c r="A2080" s="5" t="inlineStr">
        <is>
          <t>திருமலை ரகுநாத சேதுபதி செப்பேடு</t>
        </is>
      </c>
      <c r="B2080" s="5" t="inlineStr">
        <is>
          <t>Tirumalai Rakunāta Cētupati Ceppēṭu</t>
        </is>
      </c>
      <c r="C2080" s="5" t="inlineStr">
        <is>
          <t>CPP</t>
        </is>
      </c>
      <c r="D2080" s="7" t="inlineStr">
        <is>
          <t>Record</t>
        </is>
      </c>
    </row>
    <row r="2081">
      <c r="A2081" s="5" t="inlineStr">
        <is>
          <t>தருமத்துப்பட்டி செப்பேடு</t>
        </is>
      </c>
      <c r="B2081" s="5" t="inlineStr">
        <is>
          <t>Tarumattuppaṭṭi Ceppēṭu</t>
        </is>
      </c>
      <c r="C2081" s="5" t="inlineStr">
        <is>
          <t>CPP</t>
        </is>
      </c>
      <c r="D2081" s="7" t="inlineStr">
        <is>
          <t>Record</t>
        </is>
      </c>
    </row>
    <row r="2082">
      <c r="A2082" s="5" t="inlineStr">
        <is>
          <t>சிறுவாலை ஜமீன் செப்பேடு</t>
        </is>
      </c>
      <c r="B2082" s="5" t="inlineStr">
        <is>
          <t>Ciṟuvālai Jamīṉ Ceppēṭu</t>
        </is>
      </c>
      <c r="C2082" s="5" t="inlineStr">
        <is>
          <t>CPP</t>
        </is>
      </c>
      <c r="D2082" s="7" t="inlineStr">
        <is>
          <t>Record</t>
        </is>
      </c>
    </row>
    <row r="2083">
      <c r="A2083" s="5" t="inlineStr">
        <is>
          <t>குமாரமுத்துவிஜயரெகுநாத சேதுபதி காத்ததேவர் செப்பேடு</t>
        </is>
      </c>
      <c r="B2083" s="5" t="inlineStr">
        <is>
          <t>Kumāramuttuvijayarekunāta Cētupati Kāttatēvar Ceppēṭu</t>
        </is>
      </c>
      <c r="C2083" s="5" t="inlineStr">
        <is>
          <t>CPP</t>
        </is>
      </c>
      <c r="D2083" s="7" t="inlineStr">
        <is>
          <t>Record</t>
        </is>
      </c>
    </row>
    <row r="2084">
      <c r="A2084" s="5" t="inlineStr">
        <is>
          <t>ஆழ்வார்பேட்டை செப்பேடு</t>
        </is>
      </c>
      <c r="B2084" s="5" t="inlineStr">
        <is>
          <t>Āḻvārpēṭṭai Ceppēṭu</t>
        </is>
      </c>
      <c r="C2084" s="5" t="inlineStr">
        <is>
          <t>CPP</t>
        </is>
      </c>
      <c r="D2084" s="7" t="inlineStr">
        <is>
          <t>Record</t>
        </is>
      </c>
    </row>
    <row r="2085">
      <c r="A2085" s="5" t="inlineStr">
        <is>
          <t>சிவகுமார முத்துவிஜயரெகுநாத சேதுபதி காத்ததேவர் செப்பேடு</t>
        </is>
      </c>
      <c r="B2085" s="5" t="inlineStr">
        <is>
          <t>Civakumāra Muttuvijayarekunāta Cētupati Kāttatēvar Ceppēṭu</t>
        </is>
      </c>
      <c r="C2085" s="5" t="inlineStr">
        <is>
          <t>CPP</t>
        </is>
      </c>
      <c r="D2085" s="7" t="inlineStr">
        <is>
          <t>Record</t>
        </is>
      </c>
    </row>
    <row r="2086">
      <c r="A2086" s="5" t="inlineStr">
        <is>
          <t>முத்துவிஜயரெகுநாத சேதுபதி செப்பேடு</t>
        </is>
      </c>
      <c r="B2086" s="5" t="inlineStr">
        <is>
          <t>Muttuvijayarekunāta Cētupati Ceppēṭu</t>
        </is>
      </c>
      <c r="C2086" s="5" t="inlineStr">
        <is>
          <t>CPP</t>
        </is>
      </c>
      <c r="D2086" s="7" t="inlineStr">
        <is>
          <t>Record</t>
        </is>
      </c>
    </row>
    <row r="2087">
      <c r="A2087" s="5" t="inlineStr">
        <is>
          <t>முத்துராமலிங்க விஜயரெகுநாத சேதுபதி செப்பேடு</t>
        </is>
      </c>
      <c r="B2087" s="5" t="inlineStr">
        <is>
          <t>Mutturāmaliṅka Vijayarekunāta Cētupati Ceppēṭu</t>
        </is>
      </c>
      <c r="C2087" s="5" t="inlineStr">
        <is>
          <t>CPP</t>
        </is>
      </c>
      <c r="D2087" s="7" t="inlineStr">
        <is>
          <t>Record</t>
        </is>
      </c>
    </row>
    <row r="2088">
      <c r="A2088" s="5" t="inlineStr">
        <is>
          <t>திருவாவடுதுறை ஆதீனச் செப்பேடு</t>
        </is>
      </c>
      <c r="B2088" s="5" t="inlineStr">
        <is>
          <t>Tiruvāvaṭutuṟai Ātīṉac Ceppēṭu</t>
        </is>
      </c>
      <c r="C2088" s="5" t="inlineStr">
        <is>
          <t>CPP</t>
        </is>
      </c>
      <c r="D2088" s="7" t="inlineStr">
        <is>
          <t>Record</t>
        </is>
      </c>
    </row>
    <row r="2089">
      <c r="A2089" s="5" t="inlineStr">
        <is>
          <t>முத்துவிஜயரெகுநாத சேதுபதி செப்பேடு</t>
        </is>
      </c>
      <c r="B2089" s="5" t="inlineStr">
        <is>
          <t>Muttuvijayarekunāta Cētupati Ceppēṭu</t>
        </is>
      </c>
      <c r="C2089" s="5" t="inlineStr">
        <is>
          <t>CPP</t>
        </is>
      </c>
      <c r="D2089" s="7" t="inlineStr">
        <is>
          <t>Record</t>
        </is>
      </c>
    </row>
    <row r="2090">
      <c r="A2090" s="5" t="inlineStr">
        <is>
          <t>முத்துவிஜயரெகுநாத சேதுபதி செப்பேடு</t>
        </is>
      </c>
      <c r="B2090" s="5" t="inlineStr">
        <is>
          <t>Muttuvijayarekunāta Cētupati Ceppēṭu</t>
        </is>
      </c>
      <c r="C2090" s="5" t="inlineStr">
        <is>
          <t>CPP</t>
        </is>
      </c>
      <c r="D2090" s="7" t="inlineStr">
        <is>
          <t>Record</t>
        </is>
      </c>
    </row>
    <row r="2091">
      <c r="A2091" s="5" t="inlineStr">
        <is>
          <t>துருவாசபுரம் செப்பேடு</t>
        </is>
      </c>
      <c r="B2091" s="5" t="inlineStr">
        <is>
          <t>Turuvācapuram Ceppēṭu</t>
        </is>
      </c>
      <c r="C2091" s="5" t="inlineStr">
        <is>
          <t>CPP</t>
        </is>
      </c>
      <c r="D2091" s="7" t="inlineStr">
        <is>
          <t>Record</t>
        </is>
      </c>
    </row>
    <row r="2092">
      <c r="A2092" s="5" t="inlineStr">
        <is>
          <t>முத்து ரெகுநாத சேதுபதி செப்பேடு</t>
        </is>
      </c>
      <c r="B2092" s="5" t="inlineStr">
        <is>
          <t>Muttu Rekunāta Cētupati Ceppēṭu</t>
        </is>
      </c>
      <c r="C2092" s="5" t="inlineStr">
        <is>
          <t>CPP</t>
        </is>
      </c>
      <c r="D2092" s="7" t="inlineStr">
        <is>
          <t>Record</t>
        </is>
      </c>
    </row>
    <row r="2093">
      <c r="A2093" s="5" t="inlineStr">
        <is>
          <t>தளவாய் சேதுபதி என்ற சடைக்கன் சேதுபதி செப்பேடு</t>
        </is>
      </c>
      <c r="B2093" s="5" t="inlineStr">
        <is>
          <t>Taḷavāy Cētupati Eṉṟa Caṭaikkaṉ Cētupati Ceppēṭu</t>
        </is>
      </c>
      <c r="C2093" s="5" t="inlineStr">
        <is>
          <t>CPP</t>
        </is>
      </c>
      <c r="D2093" s="7" t="inlineStr">
        <is>
          <t>Record</t>
        </is>
      </c>
    </row>
    <row r="2094">
      <c r="A2094" s="5" t="inlineStr">
        <is>
          <t>வன்னிவலம்பட்டி செப்பேடு</t>
        </is>
      </c>
      <c r="B2094" s="5" t="inlineStr">
        <is>
          <t>Vaṉṉivalampaṭṭi Ceppēṭu</t>
        </is>
      </c>
      <c r="C2094" s="5" t="inlineStr">
        <is>
          <t>CPP</t>
        </is>
      </c>
      <c r="D2094" s="7" t="inlineStr">
        <is>
          <t>Record</t>
        </is>
      </c>
    </row>
    <row r="2095">
      <c r="A2095" s="5" t="inlineStr">
        <is>
          <t>இலந்தைக்குளம் செப்பேடு</t>
        </is>
      </c>
      <c r="B2095" s="5" t="inlineStr">
        <is>
          <t>Ilantaikkuḷam Ceppēṭu</t>
        </is>
      </c>
      <c r="C2095" s="5" t="inlineStr">
        <is>
          <t>CPP</t>
        </is>
      </c>
      <c r="D2095" s="7" t="inlineStr">
        <is>
          <t>Record</t>
        </is>
      </c>
    </row>
    <row r="2096">
      <c r="A2096" s="5" t="inlineStr">
        <is>
          <t>சேதுபதி செப்பேடு</t>
        </is>
      </c>
      <c r="B2096" s="5" t="inlineStr">
        <is>
          <t>Cētupati Ceppēṭu</t>
        </is>
      </c>
      <c r="C2096" s="5" t="inlineStr">
        <is>
          <t>CPP</t>
        </is>
      </c>
      <c r="D2096" s="7" t="inlineStr">
        <is>
          <t>Record</t>
        </is>
      </c>
    </row>
    <row r="2097">
      <c r="A2097" s="5" t="inlineStr">
        <is>
          <t>பொம்மையக் கவுண்டன் பட்டிச் செப்பேடு</t>
        </is>
      </c>
      <c r="B2097" s="5" t="inlineStr">
        <is>
          <t>Pommaiyak Kavuṇṭaṉ Paṭṭic Ceppēṭu</t>
        </is>
      </c>
      <c r="C2097" s="5" t="inlineStr">
        <is>
          <t>CPP</t>
        </is>
      </c>
      <c r="D2097" s="7" t="inlineStr">
        <is>
          <t>Record</t>
        </is>
      </c>
    </row>
    <row r="2098">
      <c r="A2098" s="5" t="inlineStr">
        <is>
          <t>தளவாய் சேதுபதி என்ற கூத்தன் சேதுபதி செப்பேடு</t>
        </is>
      </c>
      <c r="B2098" s="5" t="inlineStr">
        <is>
          <t>Taḷavāy Cētupati Eṉṟa Kūttaṉ Cētupati Ceppēṭu</t>
        </is>
      </c>
      <c r="C2098" s="5" t="inlineStr">
        <is>
          <t>CPP</t>
        </is>
      </c>
      <c r="D2098" s="7" t="inlineStr">
        <is>
          <t>Record</t>
        </is>
      </c>
    </row>
    <row r="2099">
      <c r="A2099" s="5" t="inlineStr">
        <is>
          <t>இராமநாதபுரம் மூலைக்கொத்தளம் செப்பேடு</t>
        </is>
      </c>
      <c r="B2099" s="5" t="inlineStr">
        <is>
          <t>Irāmanātapuram Mūlaikkottaḷam Ceppēṭu</t>
        </is>
      </c>
      <c r="C2099" s="5" t="inlineStr">
        <is>
          <t>CPP</t>
        </is>
      </c>
      <c r="D2099" s="7" t="inlineStr">
        <is>
          <t>Record</t>
        </is>
      </c>
    </row>
    <row r="2100">
      <c r="A2100" s="5" t="inlineStr">
        <is>
          <t>குமாரமுத்துவிஜயரெகுநாத சேதுபதி காத்ததேவர் செப்பேடு</t>
        </is>
      </c>
      <c r="B2100" s="5" t="inlineStr">
        <is>
          <t>Kumāramuttuvijayarekunāta Cētupati Kāttatēvar Ceppēṭu</t>
        </is>
      </c>
      <c r="C2100" s="5" t="inlineStr">
        <is>
          <t>CPP</t>
        </is>
      </c>
      <c r="D2100" s="7" t="inlineStr">
        <is>
          <t>Record</t>
        </is>
      </c>
    </row>
    <row r="2101">
      <c r="A2101" s="5" t="inlineStr">
        <is>
          <t>சிவகுமார முத்துவிஜயரெகுநாத சேதுபதி காத்ததேவர் செப்பேடு</t>
        </is>
      </c>
      <c r="B2101" s="5" t="inlineStr">
        <is>
          <t>Civakumāra Muttuvijayarekunāta Cētupati Kāttatēvar Ceppēṭu</t>
        </is>
      </c>
      <c r="C2101" s="5" t="inlineStr">
        <is>
          <t>CPP</t>
        </is>
      </c>
      <c r="D2101" s="7" t="inlineStr">
        <is>
          <t>Record</t>
        </is>
      </c>
    </row>
    <row r="2102">
      <c r="A2102" s="5" t="inlineStr">
        <is>
          <t>திருவிந்தளூர் செப்பேடுகள்</t>
        </is>
      </c>
      <c r="B2102" s="5" t="inlineStr">
        <is>
          <t>Tiruvintaḷūr Ceppēṭukaḷ</t>
        </is>
      </c>
      <c r="C2102" s="5" t="inlineStr">
        <is>
          <t>CPP</t>
        </is>
      </c>
      <c r="D2102" s="7" t="inlineStr">
        <is>
          <t>Record</t>
        </is>
      </c>
    </row>
    <row r="2103">
      <c r="A2103" s="5" t="inlineStr">
        <is>
          <t>இராமநாதபுரம் செப்பேடு</t>
        </is>
      </c>
      <c r="B2103" s="5" t="inlineStr">
        <is>
          <t>Irāmanātapuram Ceppēṭu</t>
        </is>
      </c>
      <c r="C2103" s="5" t="inlineStr">
        <is>
          <t>CPP</t>
        </is>
      </c>
      <c r="D2103" s="7" t="inlineStr">
        <is>
          <t>Record</t>
        </is>
      </c>
    </row>
    <row r="2104">
      <c r="A2104" s="5" t="inlineStr">
        <is>
          <t>கூடலூர்ச் செப்பேடு</t>
        </is>
      </c>
      <c r="B2104" s="5" t="inlineStr">
        <is>
          <t>Kūṭalūrc Ceppēṭu</t>
        </is>
      </c>
      <c r="C2104" s="5" t="inlineStr">
        <is>
          <t>CPP</t>
        </is>
      </c>
      <c r="D2104" s="7" t="inlineStr">
        <is>
          <t>Record</t>
        </is>
      </c>
    </row>
    <row r="2105">
      <c r="A2105" s="5" t="inlineStr">
        <is>
          <t>ரெகுநாத சேதுபதி காத்ததேவர் செப்பேடு</t>
        </is>
      </c>
      <c r="B2105" s="5" t="inlineStr">
        <is>
          <t>Rekunāta Cētupati Kāttatēvar Ceppēṭu</t>
        </is>
      </c>
      <c r="C2105" s="5" t="inlineStr">
        <is>
          <t>CPP</t>
        </is>
      </c>
      <c r="D2105" s="7" t="inlineStr">
        <is>
          <t>Record</t>
        </is>
      </c>
    </row>
    <row r="2106">
      <c r="A2106" s="5" t="inlineStr">
        <is>
          <t>திருகாந்தீசுவரம் செப்பேடு</t>
        </is>
      </c>
      <c r="B2106" s="5" t="inlineStr">
        <is>
          <t>Tirukāntīcuvaram Ceppēṭu</t>
        </is>
      </c>
      <c r="C2106" s="5" t="inlineStr">
        <is>
          <t>CPP</t>
        </is>
      </c>
      <c r="D2106" s="7" t="inlineStr">
        <is>
          <t>Record</t>
        </is>
      </c>
    </row>
    <row r="2107">
      <c r="A2107" s="5" t="inlineStr">
        <is>
          <t>தாருகாபுரம் செப்பேடு</t>
        </is>
      </c>
      <c r="B2107" s="5" t="inlineStr">
        <is>
          <t>Tārukāpuram Ceppēṭu</t>
        </is>
      </c>
      <c r="C2107" s="5" t="inlineStr">
        <is>
          <t>CPP</t>
        </is>
      </c>
      <c r="D2107" s="7" t="inlineStr">
        <is>
          <t>Record</t>
        </is>
      </c>
    </row>
    <row r="2108">
      <c r="A2108" s="5" t="inlineStr">
        <is>
          <t>வேளான்தரவை</t>
        </is>
      </c>
      <c r="B2108" s="5" t="inlineStr">
        <is>
          <t>Vēḷāṉtaravai</t>
        </is>
      </c>
      <c r="C2108" s="5" t="inlineStr"/>
      <c r="D2108" s="7" t="inlineStr">
        <is>
          <t>Record</t>
        </is>
      </c>
    </row>
    <row r="2109">
      <c r="A2109" s="5" t="inlineStr">
        <is>
          <t>சென்னீலக்குடி செப்பேடு</t>
        </is>
      </c>
      <c r="B2109" s="5" t="inlineStr">
        <is>
          <t>Ceṉṉīlakkuṭi Ceppēṭu</t>
        </is>
      </c>
      <c r="C2109" s="5" t="inlineStr">
        <is>
          <t>CPP</t>
        </is>
      </c>
      <c r="D2109" s="7" t="inlineStr">
        <is>
          <t>Record</t>
        </is>
      </c>
    </row>
    <row r="2110">
      <c r="A2110" s="5" t="inlineStr">
        <is>
          <t>ரெகுநாத சேதுபதி காத்த தேவர் தர்மபத்தினி காதலி நாச்சியார் செப்பேடு</t>
        </is>
      </c>
      <c r="B2110" s="5" t="inlineStr">
        <is>
          <t>Rekunāta Cētupati Kātta Tēvar Tarmapattiṉi Kātali Nācciyār Ceppēṭu</t>
        </is>
      </c>
      <c r="C2110" s="5" t="inlineStr">
        <is>
          <t>CPP</t>
        </is>
      </c>
      <c r="D2110" s="7" t="inlineStr">
        <is>
          <t>Record</t>
        </is>
      </c>
    </row>
    <row r="2111">
      <c r="A2111" s="5" t="inlineStr">
        <is>
          <t>முத்துராமலிங்க விஜயரெகுநாத சேதுபதி செப்பேடு</t>
        </is>
      </c>
      <c r="B2111" s="5" t="inlineStr">
        <is>
          <t>Mutturāmaliṅka Vijayarekunāta Cētupati Ceppēṭu</t>
        </is>
      </c>
      <c r="C2111" s="5" t="inlineStr">
        <is>
          <t>CPP</t>
        </is>
      </c>
      <c r="D2111" s="7" t="inlineStr">
        <is>
          <t>Record</t>
        </is>
      </c>
    </row>
    <row r="2112">
      <c r="A2112" s="5" t="inlineStr">
        <is>
          <t>இராமநாதபுரம் செப்பேடு</t>
        </is>
      </c>
      <c r="B2112" s="5" t="inlineStr">
        <is>
          <t>Irāmanātapuram Ceppēṭu</t>
        </is>
      </c>
      <c r="C2112" s="5" t="inlineStr">
        <is>
          <t>CPP</t>
        </is>
      </c>
      <c r="D2112" s="7" t="inlineStr">
        <is>
          <t>Record</t>
        </is>
      </c>
    </row>
    <row r="2113">
      <c r="A2113" s="5" t="inlineStr">
        <is>
          <t>திருமலை ரகுநாத சேதுபதி செப்பேடு</t>
        </is>
      </c>
      <c r="B2113" s="5" t="inlineStr">
        <is>
          <t>Tirumalai Rakunāta Cētupati Ceppēṭu</t>
        </is>
      </c>
      <c r="C2113" s="5" t="inlineStr">
        <is>
          <t>CPP</t>
        </is>
      </c>
      <c r="D2113" s="7" t="inlineStr">
        <is>
          <t>Record</t>
        </is>
      </c>
    </row>
    <row r="2114">
      <c r="A2114" s="5" t="inlineStr">
        <is>
          <t>முத்துராமலிங்க விஜயரெகுநாத சேதுபதி செப்பேடு</t>
        </is>
      </c>
      <c r="B2114" s="5" t="inlineStr">
        <is>
          <t>Mutturāmaliṅka Vijayarekunāta Cētupati Ceppēṭu</t>
        </is>
      </c>
      <c r="C2114" s="5" t="inlineStr">
        <is>
          <t>CPP</t>
        </is>
      </c>
      <c r="D2114" s="7" t="inlineStr">
        <is>
          <t>Record</t>
        </is>
      </c>
    </row>
    <row r="2115">
      <c r="A2115" s="5" t="inlineStr">
        <is>
          <t>முத்துராமலிங்க விஜயரெகுநாத சேதுபதி செப்பேடு</t>
        </is>
      </c>
      <c r="B2115" s="5" t="inlineStr">
        <is>
          <t>Mutturāmaliṅka Vijayarekunāta Cētupati Ceppēṭu</t>
        </is>
      </c>
      <c r="C2115" s="5" t="inlineStr">
        <is>
          <t>CPP</t>
        </is>
      </c>
      <c r="D2115" s="7" t="inlineStr">
        <is>
          <t>Record</t>
        </is>
      </c>
    </row>
    <row r="2116">
      <c r="A2116" s="5" t="inlineStr">
        <is>
          <t>பாண்டியூர் சொக்கப்பன் சேர்வை புத்திரன் பெருமாள் சேர்வை செப்பேடு</t>
        </is>
      </c>
      <c r="B2116" s="5" t="inlineStr">
        <is>
          <t>Pāṇṭiyūr Cokkappaṉ Cērvai Puttiraṉ Perumāḷ Cērvai Ceppēṭu</t>
        </is>
      </c>
      <c r="C2116" s="5" t="inlineStr">
        <is>
          <t>CPP</t>
        </is>
      </c>
      <c r="D2116" s="7" t="inlineStr">
        <is>
          <t>Record</t>
        </is>
      </c>
    </row>
    <row r="2117">
      <c r="A2117" s="5" t="inlineStr">
        <is>
          <t>திருவையாற்றுச் செப்பேடு</t>
        </is>
      </c>
      <c r="B2117" s="5" t="inlineStr">
        <is>
          <t>Tiruvaiyāṟṟuc Ceppēṭu</t>
        </is>
      </c>
      <c r="C2117" s="5" t="inlineStr">
        <is>
          <t>CPP</t>
        </is>
      </c>
      <c r="D2117" s="7" t="inlineStr">
        <is>
          <t>Record</t>
        </is>
      </c>
    </row>
    <row r="2118">
      <c r="A2118" s="5" t="inlineStr">
        <is>
          <t>சிந்துமேட்டுப்பட்டிச் செப்பேடு</t>
        </is>
      </c>
      <c r="B2118" s="5" t="inlineStr">
        <is>
          <t>Cintumēṭṭuppaṭṭic Ceppēṭu</t>
        </is>
      </c>
      <c r="C2118" s="5" t="inlineStr">
        <is>
          <t>CPP</t>
        </is>
      </c>
      <c r="D2118" s="7" t="inlineStr">
        <is>
          <t>Record</t>
        </is>
      </c>
    </row>
    <row r="2119">
      <c r="A2119" s="5" t="inlineStr">
        <is>
          <t>குமாரமுத்துவிஜயரெகுநாத சேதுபதி காத்ததேவர் செப்பேடு</t>
        </is>
      </c>
      <c r="B2119" s="5" t="inlineStr">
        <is>
          <t>Kumāramuttuvijayarekunāta Cētupati Kāttatēvar Ceppēṭu</t>
        </is>
      </c>
      <c r="C2119" s="5" t="inlineStr">
        <is>
          <t>CPP</t>
        </is>
      </c>
      <c r="D2119" s="7" t="inlineStr">
        <is>
          <t>Record</t>
        </is>
      </c>
    </row>
    <row r="2120">
      <c r="A2120" s="5" t="inlineStr">
        <is>
          <t>கோடியக்காடு செப்பேடு</t>
        </is>
      </c>
      <c r="B2120" s="5" t="inlineStr">
        <is>
          <t>Kōṭiyakkāṭu Ceppēṭu</t>
        </is>
      </c>
      <c r="C2120" s="5" t="inlineStr">
        <is>
          <t>CPP</t>
        </is>
      </c>
      <c r="D2120" s="7" t="inlineStr">
        <is>
          <t>Record</t>
        </is>
      </c>
    </row>
    <row r="2121">
      <c r="A2121" s="5" t="inlineStr">
        <is>
          <t>திருவாவடுதுறை ஆதீனச் செப்பேடு</t>
        </is>
      </c>
      <c r="B2121" s="5" t="inlineStr">
        <is>
          <t>Tiruvāvaṭutuṟai Ātīṉac Ceppēṭu</t>
        </is>
      </c>
      <c r="C2121" s="5" t="inlineStr">
        <is>
          <t>CPP</t>
        </is>
      </c>
      <c r="D2121" s="7" t="inlineStr">
        <is>
          <t>Record</t>
        </is>
      </c>
    </row>
    <row r="2122">
      <c r="A2122" s="5" t="inlineStr">
        <is>
          <t>இராமேசுவரம் திருக்கோயில் செப்பேடு</t>
        </is>
      </c>
      <c r="B2122" s="5" t="inlineStr">
        <is>
          <t>Irāmēcuvaram Tirukkōyil Ceppēṭu</t>
        </is>
      </c>
      <c r="C2122" s="5" t="inlineStr">
        <is>
          <t>CPP</t>
        </is>
      </c>
      <c r="D2122" s="7" t="inlineStr">
        <is>
          <t>Record</t>
        </is>
      </c>
    </row>
    <row r="2123">
      <c r="A2123" s="5" t="inlineStr">
        <is>
          <t>புதுக்குளம் செப்பேடு</t>
        </is>
      </c>
      <c r="B2123" s="5" t="inlineStr">
        <is>
          <t>Putukkuḷam Ceppēṭu</t>
        </is>
      </c>
      <c r="C2123" s="5" t="inlineStr">
        <is>
          <t>CPP</t>
        </is>
      </c>
      <c r="D2123" s="7" t="inlineStr">
        <is>
          <t>Record</t>
        </is>
      </c>
    </row>
    <row r="2124">
      <c r="A2124" s="5" t="inlineStr">
        <is>
          <t>முத்துவிஜயரெகுநாத சேதுபதி செப்பேடு</t>
        </is>
      </c>
      <c r="B2124" s="5" t="inlineStr">
        <is>
          <t>Muttuvijayarekunāta Cētupati Ceppēṭu</t>
        </is>
      </c>
      <c r="C2124" s="5" t="inlineStr">
        <is>
          <t>CPP</t>
        </is>
      </c>
      <c r="D2124" s="7" t="inlineStr">
        <is>
          <t>Record</t>
        </is>
      </c>
    </row>
    <row r="2125">
      <c r="A2125" s="5" t="inlineStr">
        <is>
          <t>நெய்வேலிச் செப்பேடு</t>
        </is>
      </c>
      <c r="B2125" s="5" t="inlineStr">
        <is>
          <t>Neyvēlic Ceppēṭu</t>
        </is>
      </c>
      <c r="C2125" s="5" t="inlineStr">
        <is>
          <t>CPP</t>
        </is>
      </c>
      <c r="D2125" s="7" t="inlineStr">
        <is>
          <t>Record</t>
        </is>
      </c>
    </row>
    <row r="2126">
      <c r="A2126" s="5" t="inlineStr">
        <is>
          <t>கீழ்ப்பாப்பனூர்ச் செப்பேடு</t>
        </is>
      </c>
      <c r="B2126" s="5" t="inlineStr">
        <is>
          <t>Kīḻppāppaṉūrc Ceppēṭu</t>
        </is>
      </c>
      <c r="C2126" s="5" t="inlineStr">
        <is>
          <t>CPP</t>
        </is>
      </c>
      <c r="D2126" s="7" t="inlineStr">
        <is>
          <t>Record</t>
        </is>
      </c>
    </row>
    <row r="2127">
      <c r="A2127" s="5" t="inlineStr">
        <is>
          <t>திருமலை ரகுநாத சேதுபதி செப்பேடு</t>
        </is>
      </c>
      <c r="B2127" s="5" t="inlineStr">
        <is>
          <t>Tirumalai Rakunāta Cētupati Ceppēṭu</t>
        </is>
      </c>
      <c r="C2127" s="5" t="inlineStr">
        <is>
          <t>CPP</t>
        </is>
      </c>
      <c r="D2127" s="7" t="inlineStr">
        <is>
          <t>Record</t>
        </is>
      </c>
    </row>
    <row r="2128">
      <c r="A2128" s="5" t="inlineStr">
        <is>
          <t>வேலன்பட்டி செப்பேடு</t>
        </is>
      </c>
      <c r="B2128" s="5" t="inlineStr">
        <is>
          <t>Vēlaṉpaṭṭi Ceppēṭu</t>
        </is>
      </c>
      <c r="C2128" s="5" t="inlineStr">
        <is>
          <t>CPP</t>
        </is>
      </c>
      <c r="D2128" s="7" t="inlineStr">
        <is>
          <t>Record</t>
        </is>
      </c>
    </row>
    <row r="2129">
      <c r="A2129" s="5" t="inlineStr">
        <is>
          <t>சிவகுமார முத்துவிஜயரெகுநாத சேதுபதி காத்ததேவர் செப்பேடு</t>
        </is>
      </c>
      <c r="B2129" s="5" t="inlineStr">
        <is>
          <t>Civakumāra Muttuvijayarekunāta Cētupati Kāttatēvar Ceppēṭu</t>
        </is>
      </c>
      <c r="C2129" s="5" t="inlineStr">
        <is>
          <t>CPP</t>
        </is>
      </c>
      <c r="D2129" s="7" t="inlineStr">
        <is>
          <t>Record</t>
        </is>
      </c>
    </row>
    <row r="2130">
      <c r="A2130" s="5" t="inlineStr">
        <is>
          <t>திருமக்கோட்டைச் செப்பேடு</t>
        </is>
      </c>
      <c r="B2130" s="5" t="inlineStr">
        <is>
          <t>Tirumakkōṭṭaic Ceppēṭu</t>
        </is>
      </c>
      <c r="C2130" s="5" t="inlineStr">
        <is>
          <t>CPP</t>
        </is>
      </c>
      <c r="D2130" s="7" t="inlineStr">
        <is>
          <t>Record</t>
        </is>
      </c>
    </row>
    <row r="2131">
      <c r="A2131" s="5" t="inlineStr">
        <is>
          <t>முத்துராமலிங்க விஜயரெகுநாத சேதுபதி செப்பேடு</t>
        </is>
      </c>
      <c r="B2131" s="5" t="inlineStr">
        <is>
          <t>Mutturāmaliṅka Vijayarekunāta Cētupati Ceppēṭu</t>
        </is>
      </c>
      <c r="C2131" s="5" t="inlineStr">
        <is>
          <t>CPP</t>
        </is>
      </c>
      <c r="D2131" s="7" t="inlineStr">
        <is>
          <t>Record</t>
        </is>
      </c>
    </row>
    <row r="2132">
      <c r="A2132" s="5" t="inlineStr">
        <is>
          <t>திருவாவடுதுறை ஆதீனச் செப்பேடு</t>
        </is>
      </c>
      <c r="B2132" s="5" t="inlineStr">
        <is>
          <t>Tiruvāvaṭutuṟai Ātīṉac Ceppēṭu</t>
        </is>
      </c>
      <c r="C2132" s="5" t="inlineStr">
        <is>
          <t>CPP</t>
        </is>
      </c>
      <c r="D2132" s="7" t="inlineStr">
        <is>
          <t>Record</t>
        </is>
      </c>
    </row>
    <row r="2133">
      <c r="A2133" s="5" t="inlineStr">
        <is>
          <t>தீபாம்பாள்புரம் வன்மீகநாதர் கோயில் செப்பேடு</t>
        </is>
      </c>
      <c r="B2133" s="5" t="inlineStr">
        <is>
          <t>Tīpāmpāḷpuram Vaṉmīkanātar Kōyil Ceppēṭu</t>
        </is>
      </c>
      <c r="C2133" s="5" t="inlineStr">
        <is>
          <t>CPP</t>
        </is>
      </c>
      <c r="D2133" s="7" t="inlineStr">
        <is>
          <t>Record</t>
        </is>
      </c>
    </row>
    <row r="2134">
      <c r="A2134" s="5" t="inlineStr">
        <is>
          <t>தஞ்சாவூர் மேலவாயில் சுப்பிரமணியர் கோயில் செப்பேடு</t>
        </is>
      </c>
      <c r="B2134" s="5" t="inlineStr">
        <is>
          <t>Tañcāvūr Mēlavāyil Cuppiramaṇiyar Kōyil Ceppēṭu</t>
        </is>
      </c>
      <c r="C2134" s="5" t="inlineStr">
        <is>
          <t>CPP</t>
        </is>
      </c>
      <c r="D2134" s="7" t="inlineStr">
        <is>
          <t>Record</t>
        </is>
      </c>
    </row>
    <row r="2135">
      <c r="A2135" s="5" t="inlineStr">
        <is>
          <t>தளவாய் சேதுபதி என்ற கூத்தன் சேதுபதி செப்பேடு</t>
        </is>
      </c>
      <c r="B2135" s="5" t="inlineStr">
        <is>
          <t>Taḷavāy Cētupati Eṉṟa Kūttaṉ Cētupati Ceppēṭu</t>
        </is>
      </c>
      <c r="C2135" s="5" t="inlineStr">
        <is>
          <t>CPP</t>
        </is>
      </c>
      <c r="D2135" s="7" t="inlineStr">
        <is>
          <t>Record</t>
        </is>
      </c>
    </row>
    <row r="2136">
      <c r="A2136" s="5" t="inlineStr">
        <is>
          <t>வடமொழிச் செப்பேடு</t>
        </is>
      </c>
      <c r="B2136" s="5" t="inlineStr">
        <is>
          <t>Vaṭamoḻic Ceppēṭu</t>
        </is>
      </c>
      <c r="C2136" s="5" t="inlineStr">
        <is>
          <t>CPP</t>
        </is>
      </c>
      <c r="D2136" s="7" t="inlineStr">
        <is>
          <t>Record</t>
        </is>
      </c>
    </row>
    <row r="2137">
      <c r="A2137" s="5" t="inlineStr">
        <is>
          <t>முத்து ரெகுநாத சேதுபதி செப்பேடு</t>
        </is>
      </c>
      <c r="B2137" s="5" t="inlineStr">
        <is>
          <t>Muttu Rekunāta Cētupati Ceppēṭu</t>
        </is>
      </c>
      <c r="C2137" s="5" t="inlineStr">
        <is>
          <t>CPP</t>
        </is>
      </c>
      <c r="D2137" s="7" t="inlineStr">
        <is>
          <t>Record</t>
        </is>
      </c>
    </row>
    <row r="2138">
      <c r="A2138" s="5" t="inlineStr">
        <is>
          <t>இராமநாதபுரம் மூப்பன்மார் செப்பேடு</t>
        </is>
      </c>
      <c r="B2138" s="5" t="inlineStr">
        <is>
          <t>Irāmanātapuram Mūppaṉmār Ceppēṭu</t>
        </is>
      </c>
      <c r="C2138" s="5" t="inlineStr">
        <is>
          <t>CPP</t>
        </is>
      </c>
      <c r="D2138" s="7" t="inlineStr">
        <is>
          <t>Record</t>
        </is>
      </c>
    </row>
    <row r="2139">
      <c r="A2139" s="5" t="inlineStr">
        <is>
          <t>எசாலம் செப்பேடுகள்</t>
        </is>
      </c>
      <c r="B2139" s="5" t="inlineStr">
        <is>
          <t>Ecālam Ceppēṭukaḷ</t>
        </is>
      </c>
      <c r="C2139" s="5" t="inlineStr">
        <is>
          <t>CPP</t>
        </is>
      </c>
      <c r="D2139" s="7" t="inlineStr">
        <is>
          <t>Record</t>
        </is>
      </c>
    </row>
    <row r="2140">
      <c r="A2140" s="5" t="inlineStr">
        <is>
          <t>ஆனையார் கோட்டைச் செப்பேடு</t>
        </is>
      </c>
      <c r="B2140" s="5" t="inlineStr">
        <is>
          <t>Āṉaiyār Kōṭṭaic Ceppēṭu</t>
        </is>
      </c>
      <c r="C2140" s="5" t="inlineStr">
        <is>
          <t>CPP</t>
        </is>
      </c>
      <c r="D2140" s="7" t="inlineStr">
        <is>
          <t>Record</t>
        </is>
      </c>
    </row>
    <row r="2141">
      <c r="A2141" s="5" t="inlineStr">
        <is>
          <t>பொம்மையக் கவுண்டன் பட்டிச் செப்பேடு</t>
        </is>
      </c>
      <c r="B2141" s="5" t="inlineStr">
        <is>
          <t>Pommaiyak Kavuṇṭaṉ Paṭṭic Ceppēṭu</t>
        </is>
      </c>
      <c r="C2141" s="5" t="inlineStr">
        <is>
          <t>CPP</t>
        </is>
      </c>
      <c r="D2141" s="7" t="inlineStr">
        <is>
          <t>Record</t>
        </is>
      </c>
    </row>
    <row r="2142">
      <c r="A2142" s="5" t="inlineStr">
        <is>
          <t>பாண்டியர் செப்பேடு</t>
        </is>
      </c>
      <c r="B2142" s="5" t="inlineStr">
        <is>
          <t>Pāṇṭiyar Ceppēṭu</t>
        </is>
      </c>
      <c r="C2142" s="5" t="inlineStr">
        <is>
          <t>CPP</t>
        </is>
      </c>
      <c r="D2142" s="7" t="inlineStr">
        <is>
          <t>Record</t>
        </is>
      </c>
    </row>
    <row r="2143">
      <c r="A2143" s="5" t="inlineStr">
        <is>
          <t>பொம்மையக் கவுண்டன் பட்டிச் செப்பேடு</t>
        </is>
      </c>
      <c r="B2143" s="5" t="inlineStr">
        <is>
          <t>Pommaiyak Kavuṇṭaṉ Paṭṭic Ceppēṭu</t>
        </is>
      </c>
      <c r="C2143" s="5" t="inlineStr">
        <is>
          <t>CPP</t>
        </is>
      </c>
      <c r="D2143" s="7" t="inlineStr">
        <is>
          <t>Record</t>
        </is>
      </c>
    </row>
    <row r="2144">
      <c r="A2144" s="5" t="inlineStr">
        <is>
          <t>சித்தரேவுச் செப்பேடு</t>
        </is>
      </c>
      <c r="B2144" s="5" t="inlineStr">
        <is>
          <t>Cittarēvuc Ceppēṭu</t>
        </is>
      </c>
      <c r="C2144" s="5" t="inlineStr">
        <is>
          <t>CPP</t>
        </is>
      </c>
      <c r="D2144" s="7" t="inlineStr">
        <is>
          <t>Record</t>
        </is>
      </c>
    </row>
    <row r="2145">
      <c r="A2145" s="5" t="inlineStr">
        <is>
          <t>திருவாவடுதுறை ஆதீனச் செப்பேடு</t>
        </is>
      </c>
      <c r="B2145" s="5" t="inlineStr">
        <is>
          <t>Tiruvāvaṭutuṟai Ātīṉac Ceppēṭu</t>
        </is>
      </c>
      <c r="C2145" s="5" t="inlineStr">
        <is>
          <t>CPP</t>
        </is>
      </c>
      <c r="D2145" s="7" t="inlineStr">
        <is>
          <t>Record</t>
        </is>
      </c>
    </row>
    <row r="2146">
      <c r="A2146" s="5" t="inlineStr">
        <is>
          <t>பொம்மையக் கவுண்டன் பட்டிச் செப்பேடு</t>
        </is>
      </c>
      <c r="B2146" s="5" t="inlineStr">
        <is>
          <t>Pommaiyak Kavuṇṭaṉ Paṭṭic Ceppēṭu</t>
        </is>
      </c>
      <c r="C2146" s="5" t="inlineStr">
        <is>
          <t>CPP</t>
        </is>
      </c>
      <c r="D2146" s="7" t="inlineStr">
        <is>
          <t>Record</t>
        </is>
      </c>
    </row>
    <row r="2147">
      <c r="A2147" s="5" t="inlineStr">
        <is>
          <t>வெள்ளியங்குன்றம் செப்பேடு</t>
        </is>
      </c>
      <c r="B2147" s="5" t="inlineStr">
        <is>
          <t>Veḷḷiyaṅkuṉṟam Ceppēṭu</t>
        </is>
      </c>
      <c r="C2147" s="5" t="inlineStr">
        <is>
          <t>CPP</t>
        </is>
      </c>
      <c r="D2147" s="7" t="inlineStr">
        <is>
          <t>Record</t>
        </is>
      </c>
    </row>
    <row r="2148">
      <c r="A2148" s="5" t="inlineStr">
        <is>
          <t>திருவாவடுதுறை ஆதீனச் செப்பேடு</t>
        </is>
      </c>
      <c r="B2148" s="5" t="inlineStr">
        <is>
          <t>Tiruvāvaṭutuṟai Ātīṉac Ceppēṭu</t>
        </is>
      </c>
      <c r="C2148" s="5" t="inlineStr">
        <is>
          <t>CPP</t>
        </is>
      </c>
      <c r="D2148" s="7" t="inlineStr">
        <is>
          <t>Record</t>
        </is>
      </c>
    </row>
    <row r="2149">
      <c r="A2149" s="5" t="inlineStr">
        <is>
          <t>ரெகுநாத சேதுபதி மன்னர் செப்பேடு</t>
        </is>
      </c>
      <c r="B2149" s="5" t="inlineStr">
        <is>
          <t>Rekunāta Cētupati Maṉṉar Ceppēṭu</t>
        </is>
      </c>
      <c r="C2149" s="5" t="inlineStr">
        <is>
          <t>CPP</t>
        </is>
      </c>
      <c r="D2149" s="7" t="inlineStr">
        <is>
          <t>Record</t>
        </is>
      </c>
    </row>
    <row r="2150">
      <c r="A2150" s="5" t="inlineStr">
        <is>
          <t>அம்மையநாயக்கனூர்ச் செப்பேடு</t>
        </is>
      </c>
      <c r="B2150" s="5" t="inlineStr">
        <is>
          <t>Ammaiyanāyakkaṉūrc Ceppēṭu</t>
        </is>
      </c>
      <c r="C2150" s="5" t="inlineStr">
        <is>
          <t>CPP</t>
        </is>
      </c>
      <c r="D2150" s="7" t="inlineStr">
        <is>
          <t>Record</t>
        </is>
      </c>
    </row>
    <row r="2151">
      <c r="A2151" s="5" t="inlineStr">
        <is>
          <t>திருமலை ரகுநாத சேதுபதி செப்பேடு</t>
        </is>
      </c>
      <c r="B2151" s="5" t="inlineStr">
        <is>
          <t>Tirumalai Rakunāta Cētupati Ceppēṭu</t>
        </is>
      </c>
      <c r="C2151" s="5" t="inlineStr">
        <is>
          <t>CPP</t>
        </is>
      </c>
      <c r="D2151" s="7" t="inlineStr">
        <is>
          <t>Record</t>
        </is>
      </c>
    </row>
    <row r="2152">
      <c r="A2152" s="5" t="inlineStr">
        <is>
          <t>திருமலை ரகுநாத சேதுபதி செப்பேடு</t>
        </is>
      </c>
      <c r="B2152" s="5" t="inlineStr">
        <is>
          <t>Tirumalai Rakunāta Cētupati Ceppēṭu</t>
        </is>
      </c>
      <c r="C2152" s="5" t="inlineStr">
        <is>
          <t>CPP</t>
        </is>
      </c>
      <c r="D2152" s="7" t="inlineStr">
        <is>
          <t>Record</t>
        </is>
      </c>
    </row>
    <row r="2153">
      <c r="A2153" s="5" t="inlineStr">
        <is>
          <t>குமாரமுத்துவிஜயரெகுநாத சேதுபதி காத்ததேவர் செப்பேடு</t>
        </is>
      </c>
      <c r="B2153" s="5" t="inlineStr">
        <is>
          <t>Kumāramuttuvijayarekunāta Cētupati Kāttatēvar Ceppēṭu</t>
        </is>
      </c>
      <c r="C2153" s="5" t="inlineStr">
        <is>
          <t>CPP</t>
        </is>
      </c>
      <c r="D2153" s="7" t="inlineStr">
        <is>
          <t>Record</t>
        </is>
      </c>
    </row>
    <row r="2154">
      <c r="A2154" s="5" t="inlineStr">
        <is>
          <t>குமாரமுத்துவிஜயரெகுநாத சேதுபதி காத்ததேவர் செப்பேடு</t>
        </is>
      </c>
      <c r="B2154" s="5" t="inlineStr">
        <is>
          <t>Kumāramuttuvijayarekunāta Cētupati Kāttatēvar Ceppēṭu</t>
        </is>
      </c>
      <c r="C2154" s="5" t="inlineStr">
        <is>
          <t>CPP</t>
        </is>
      </c>
      <c r="D2154" s="7" t="inlineStr">
        <is>
          <t>Record</t>
        </is>
      </c>
    </row>
    <row r="2155">
      <c r="A2155" s="5" t="inlineStr">
        <is>
          <t>ரெகுநாத கிழவன் சேதுபதி காத்ததேவர் செப்பேடு</t>
        </is>
      </c>
      <c r="B2155" s="5" t="inlineStr">
        <is>
          <t>Rekunāta Kiḻavaṉ Cētupati Kāttatēvar Ceppēṭu</t>
        </is>
      </c>
      <c r="C2155" s="5" t="inlineStr">
        <is>
          <t>CPP</t>
        </is>
      </c>
      <c r="D2155" s="7" t="inlineStr">
        <is>
          <t>Record</t>
        </is>
      </c>
    </row>
    <row r="2156">
      <c r="A2156" s="5" t="inlineStr">
        <is>
          <t>முத்து வயிரவநாதத் தேவர் செப்பேடு</t>
        </is>
      </c>
      <c r="B2156" s="5" t="inlineStr">
        <is>
          <t>Muttu Vayiravanātat Tēvar Ceppēṭu</t>
        </is>
      </c>
      <c r="C2156" s="5" t="inlineStr">
        <is>
          <t>CPP</t>
        </is>
      </c>
      <c r="D2156" s="7" t="inlineStr">
        <is>
          <t>Record</t>
        </is>
      </c>
    </row>
    <row r="2157">
      <c r="A2157" s="5" t="inlineStr">
        <is>
          <t>வாழைக்குறிச்சி செப்பேடு</t>
        </is>
      </c>
      <c r="B2157" s="5" t="inlineStr">
        <is>
          <t>Vāḻaikkuṟicci Ceppēṭu</t>
        </is>
      </c>
      <c r="C2157" s="5" t="inlineStr">
        <is>
          <t>CPP</t>
        </is>
      </c>
      <c r="D2157" s="7" t="inlineStr">
        <is>
          <t>Record</t>
        </is>
      </c>
    </row>
    <row r="2158">
      <c r="A2158" s="5" t="inlineStr">
        <is>
          <t>முத்துவிஜயரெகுநாத சேதுபதி செப்பேடு</t>
        </is>
      </c>
      <c r="B2158" s="5" t="inlineStr">
        <is>
          <t>Muttuvijayarekunāta Cētupati Ceppēṭu</t>
        </is>
      </c>
      <c r="C2158" s="5" t="inlineStr">
        <is>
          <t>CPP</t>
        </is>
      </c>
      <c r="D2158" s="7" t="inlineStr">
        <is>
          <t>Record</t>
        </is>
      </c>
    </row>
    <row r="2159">
      <c r="A2159" s="5" t="inlineStr">
        <is>
          <t>சிதம்பரம் புதுமடம் செப்பேடு</t>
        </is>
      </c>
      <c r="B2159" s="5" t="inlineStr">
        <is>
          <t>Citamparam Putumaṭam Ceppēṭu</t>
        </is>
      </c>
      <c r="C2159" s="5" t="inlineStr">
        <is>
          <t>CPP</t>
        </is>
      </c>
      <c r="D2159" s="7" t="inlineStr">
        <is>
          <t>Record</t>
        </is>
      </c>
    </row>
    <row r="2160">
      <c r="A2160" s="5" t="inlineStr">
        <is>
          <t>உத்தம சோழனின் மெட்ராஸ் மியூசியம் செப்பேடு</t>
        </is>
      </c>
      <c r="B2160" s="5" t="inlineStr">
        <is>
          <t>Uttama Cōḻaṉiṉ Meṭrās Miyūciyam Ceppēṭu</t>
        </is>
      </c>
      <c r="C2160" s="5" t="inlineStr">
        <is>
          <t>CPP</t>
        </is>
      </c>
      <c r="D2160" s="7" t="inlineStr">
        <is>
          <t>Record</t>
        </is>
      </c>
    </row>
    <row r="2161">
      <c r="A2161" s="5" t="inlineStr">
        <is>
          <t>திருமலை ரகுநாத சேதுபதி செப்பேட்டு வாசகம்</t>
        </is>
      </c>
      <c r="B2161" s="5" t="inlineStr">
        <is>
          <t>Tirumalai Rakunāta Cētupati Ceppēṭṭu Vācakam</t>
        </is>
      </c>
      <c r="C2161" s="5" t="inlineStr"/>
      <c r="D2161" s="7" t="inlineStr">
        <is>
          <t>Record</t>
        </is>
      </c>
    </row>
    <row r="2162">
      <c r="A2162" s="5" t="inlineStr">
        <is>
          <t>முத்துவிஜயரெகுநாத சேதுபதி செப்பேடு</t>
        </is>
      </c>
      <c r="B2162" s="5" t="inlineStr">
        <is>
          <t>Muttuvijayarekunāta Cētupati Ceppēṭu</t>
        </is>
      </c>
      <c r="C2162" s="5" t="inlineStr">
        <is>
          <t>CPP</t>
        </is>
      </c>
      <c r="D2162" s="7" t="inlineStr">
        <is>
          <t>Record</t>
        </is>
      </c>
    </row>
    <row r="2163">
      <c r="A2163" s="5" t="inlineStr">
        <is>
          <t>திருமலை ரகுநாத சேதுபதி செப்பேடு</t>
        </is>
      </c>
      <c r="B2163" s="5" t="inlineStr">
        <is>
          <t>Tirumalai Rakunāta Cētupati Ceppēṭu</t>
        </is>
      </c>
      <c r="C2163" s="5" t="inlineStr">
        <is>
          <t>CPP</t>
        </is>
      </c>
      <c r="D2163" s="7" t="inlineStr">
        <is>
          <t>Record</t>
        </is>
      </c>
    </row>
    <row r="2164">
      <c r="A2164" s="5" t="inlineStr">
        <is>
          <t>தளவாய் சேதுபதி என்ற கூத்தன் சேதுபதி செப்பேடு</t>
        </is>
      </c>
      <c r="B2164" s="5" t="inlineStr">
        <is>
          <t>Taḷavāy Cētupati Eṉṟa Kūttaṉ Cētupati Ceppēṭu</t>
        </is>
      </c>
      <c r="C2164" s="5" t="inlineStr">
        <is>
          <t>CPP</t>
        </is>
      </c>
      <c r="D2164" s="7" t="inlineStr">
        <is>
          <t>Record</t>
        </is>
      </c>
    </row>
    <row r="2165">
      <c r="A2165" s="5" t="inlineStr">
        <is>
          <t>அபிநவமங்கலம் செப்பேடு</t>
        </is>
      </c>
      <c r="B2165" s="5" t="inlineStr">
        <is>
          <t>Apinavamaṅkalam Ceppēṭu</t>
        </is>
      </c>
      <c r="C2165" s="5" t="inlineStr">
        <is>
          <t>CPP</t>
        </is>
      </c>
      <c r="D2165" s="7" t="inlineStr">
        <is>
          <t>Record</t>
        </is>
      </c>
    </row>
    <row r="2166">
      <c r="A2166" s="5" t="inlineStr">
        <is>
          <t>திருமலை ரகுநாத சேதுபதி செப்பேடு</t>
        </is>
      </c>
      <c r="B2166" s="5" t="inlineStr">
        <is>
          <t>Tirumalai Rakunāta Cētupati Ceppēṭu</t>
        </is>
      </c>
      <c r="C2166" s="5" t="inlineStr">
        <is>
          <t>CPP</t>
        </is>
      </c>
      <c r="D2166" s="7" t="inlineStr">
        <is>
          <t>Record</t>
        </is>
      </c>
    </row>
    <row r="2167">
      <c r="A2167" s="5" t="inlineStr">
        <is>
          <t>பள்ளப்பட்டி செப்பேடு</t>
        </is>
      </c>
      <c r="B2167" s="5" t="inlineStr">
        <is>
          <t>Paḷḷappaṭṭi Ceppēṭu</t>
        </is>
      </c>
      <c r="C2167" s="5" t="inlineStr">
        <is>
          <t>CPP</t>
        </is>
      </c>
      <c r="D2167" s="7" t="inlineStr">
        <is>
          <t>Record</t>
        </is>
      </c>
    </row>
    <row r="2168">
      <c r="A2168" s="5" t="inlineStr">
        <is>
          <t>முத்துராமலிங்க விஜயரெகுநாத சேதுபதி செப்பேடு</t>
        </is>
      </c>
      <c r="B2168" s="5" t="inlineStr">
        <is>
          <t>Mutturāmaliṅka Vijayarekunāta Cētupati Ceppēṭu</t>
        </is>
      </c>
      <c r="C2168" s="5" t="inlineStr">
        <is>
          <t>CPP</t>
        </is>
      </c>
      <c r="D2168" s="7" t="inlineStr">
        <is>
          <t>Record</t>
        </is>
      </c>
    </row>
    <row r="2169">
      <c r="A2169" s="5" t="inlineStr">
        <is>
          <t>பறங்கிப்பேட்டைச் செப்பேடு</t>
        </is>
      </c>
      <c r="B2169" s="5" t="inlineStr">
        <is>
          <t>Paṟaṅkippēṭṭaic Ceppēṭu</t>
        </is>
      </c>
      <c r="C2169" s="5" t="inlineStr">
        <is>
          <t>CPP</t>
        </is>
      </c>
      <c r="D2169" s="7" t="inlineStr">
        <is>
          <t>Record</t>
        </is>
      </c>
    </row>
    <row r="2170">
      <c r="A2170" s="5" t="inlineStr">
        <is>
          <t>முத்துராமலிங்க விஜயரெகுநாத சேதுபதி செப்பேடு</t>
        </is>
      </c>
      <c r="B2170" s="5" t="inlineStr">
        <is>
          <t>Mutturāmaliṅka Vijayarekunāta Cētupati Ceppēṭu</t>
        </is>
      </c>
      <c r="C2170" s="5" t="inlineStr">
        <is>
          <t>CPP</t>
        </is>
      </c>
      <c r="D2170" s="7" t="inlineStr">
        <is>
          <t>Record</t>
        </is>
      </c>
    </row>
    <row r="2171">
      <c r="A2171" s="5" t="inlineStr">
        <is>
          <t>நத்தம் செப்பேடு</t>
        </is>
      </c>
      <c r="B2171" s="5" t="inlineStr">
        <is>
          <t>Nattam Ceppēṭu</t>
        </is>
      </c>
      <c r="C2171" s="5" t="inlineStr">
        <is>
          <t>CPP</t>
        </is>
      </c>
      <c r="D2171" s="7" t="inlineStr">
        <is>
          <t>Record</t>
        </is>
      </c>
    </row>
    <row r="2172">
      <c r="A2172" s="5" t="inlineStr">
        <is>
          <t>முசிறி செப்பேடு</t>
        </is>
      </c>
      <c r="B2172" s="5" t="inlineStr">
        <is>
          <t>Muciṟi Ceppēṭu</t>
        </is>
      </c>
      <c r="C2172" s="5" t="inlineStr">
        <is>
          <t>CPP</t>
        </is>
      </c>
      <c r="D2172" s="7" t="inlineStr">
        <is>
          <t>Record</t>
        </is>
      </c>
    </row>
    <row r="2173">
      <c r="A2173" s="5" t="inlineStr">
        <is>
          <t>திருநெல்வேலிச் செப்பேடு</t>
        </is>
      </c>
      <c r="B2173" s="5" t="inlineStr">
        <is>
          <t>Tirunelvēlic Ceppēṭu</t>
        </is>
      </c>
      <c r="C2173" s="5" t="inlineStr">
        <is>
          <t>CPP</t>
        </is>
      </c>
      <c r="D2173" s="7" t="inlineStr">
        <is>
          <t>Record</t>
        </is>
      </c>
    </row>
    <row r="2174">
      <c r="A2174" s="5" t="inlineStr">
        <is>
          <t>திருவாடுதுறைச் செப்பேடு</t>
        </is>
      </c>
      <c r="B2174" s="5" t="inlineStr">
        <is>
          <t>Tiruvāṭutuṟaic Ceppēṭu</t>
        </is>
      </c>
      <c r="C2174" s="5" t="inlineStr">
        <is>
          <t>CPP</t>
        </is>
      </c>
      <c r="D2174" s="7" t="inlineStr">
        <is>
          <t>Record</t>
        </is>
      </c>
    </row>
    <row r="2175">
      <c r="A2175" s="5" t="inlineStr">
        <is>
          <t>சிதம்பரம் செப்பேடு</t>
        </is>
      </c>
      <c r="B2175" s="5" t="inlineStr">
        <is>
          <t>Citamparam Ceppēṭu</t>
        </is>
      </c>
      <c r="C2175" s="5" t="inlineStr">
        <is>
          <t>CPP</t>
        </is>
      </c>
      <c r="D2175" s="7" t="inlineStr">
        <is>
          <t>Record</t>
        </is>
      </c>
    </row>
    <row r="2176">
      <c r="A2176" s="5" t="inlineStr">
        <is>
          <t>இராமநாதபுரம் திருமலை உடையான் சேதுபதி செப்பேடு</t>
        </is>
      </c>
      <c r="B2176" s="5" t="inlineStr">
        <is>
          <t>Irāmanātapuram Tirumalai Uṭaiyāṉ Cētupati Ceppēṭu</t>
        </is>
      </c>
      <c r="C2176" s="5" t="inlineStr">
        <is>
          <t>CPP</t>
        </is>
      </c>
      <c r="D2176" s="7" t="inlineStr">
        <is>
          <t>Record</t>
        </is>
      </c>
    </row>
    <row r="2177">
      <c r="A2177" s="5" t="inlineStr">
        <is>
          <t>திருமுருகன்பூண்டிச் செப்பேடு</t>
        </is>
      </c>
      <c r="B2177" s="5" t="inlineStr">
        <is>
          <t>Tirumurukaṉpūṇṭic Ceppēṭu</t>
        </is>
      </c>
      <c r="C2177" s="5" t="inlineStr">
        <is>
          <t>CPP</t>
        </is>
      </c>
      <c r="D2177" s="7" t="inlineStr">
        <is>
          <t>Record</t>
        </is>
      </c>
    </row>
    <row r="2178">
      <c r="A2178" s="5" t="inlineStr">
        <is>
          <t>சந்தையூர் செப்பேடு</t>
        </is>
      </c>
      <c r="B2178" s="5" t="inlineStr">
        <is>
          <t>Cantaiyūr Ceppēṭu</t>
        </is>
      </c>
      <c r="C2178" s="5" t="inlineStr">
        <is>
          <t>CPP</t>
        </is>
      </c>
      <c r="D2178" s="7" t="inlineStr">
        <is>
          <t>Record</t>
        </is>
      </c>
    </row>
    <row r="2179">
      <c r="A2179" s="5" t="inlineStr">
        <is>
          <t>திருமலை ரகுநாத சேதுபதி செப்பேடு</t>
        </is>
      </c>
      <c r="B2179" s="5" t="inlineStr">
        <is>
          <t>Tirumalai Rakunāta Cētupati Ceppēṭu</t>
        </is>
      </c>
      <c r="C2179" s="5" t="inlineStr">
        <is>
          <t>CPP</t>
        </is>
      </c>
      <c r="D2179" s="7" t="inlineStr">
        <is>
          <t>Record</t>
        </is>
      </c>
    </row>
    <row r="2180">
      <c r="A2180" s="5" t="inlineStr">
        <is>
          <t>திருமானூர் செப்பேடு</t>
        </is>
      </c>
      <c r="B2180" s="5" t="inlineStr">
        <is>
          <t>Tirumāṉūr Ceppēṭu</t>
        </is>
      </c>
      <c r="C2180" s="5" t="inlineStr">
        <is>
          <t>CPP</t>
        </is>
      </c>
      <c r="D2180" s="7" t="inlineStr">
        <is>
          <t>Record</t>
        </is>
      </c>
    </row>
    <row r="2181">
      <c r="A2181" s="5" t="inlineStr">
        <is>
          <t>திருத்தணி செப்பேடுகள்</t>
        </is>
      </c>
      <c r="B2181" s="5" t="inlineStr">
        <is>
          <t>Tiruttaṇi Ceppēṭukaḷ</t>
        </is>
      </c>
      <c r="C2181" s="5" t="inlineStr">
        <is>
          <t>CPP</t>
        </is>
      </c>
      <c r="D2181" s="7" t="inlineStr">
        <is>
          <t>Record</t>
        </is>
      </c>
    </row>
    <row r="2182">
      <c r="A2182" s="5" t="inlineStr">
        <is>
          <t>சென்னை அருங்காட்சியக் செப்பேடு</t>
        </is>
      </c>
      <c r="B2182" s="5" t="inlineStr">
        <is>
          <t>Ceṉṉai Aruṅkāṭciyak Ceppēṭu</t>
        </is>
      </c>
      <c r="C2182" s="5" t="inlineStr">
        <is>
          <t>CPP</t>
        </is>
      </c>
      <c r="D2182" s="7" t="inlineStr">
        <is>
          <t>Record</t>
        </is>
      </c>
    </row>
    <row r="2183">
      <c r="A2183" s="5" t="inlineStr">
        <is>
          <t>திருவாலங்காட்டுச் செப்பேடுகள்</t>
        </is>
      </c>
      <c r="B2183" s="5" t="inlineStr">
        <is>
          <t>Tiruvālaṅkāṭṭuc Ceppēṭukaḷ</t>
        </is>
      </c>
      <c r="C2183" s="5" t="inlineStr">
        <is>
          <t>CPP</t>
        </is>
      </c>
      <c r="D2183" s="7" t="inlineStr">
        <is>
          <t>Record</t>
        </is>
      </c>
    </row>
    <row r="2184">
      <c r="A2184" s="5" t="inlineStr">
        <is>
          <t>முத்துராமலிங்க விஜயரெகுநாத சேதுபதி செப்பேடு</t>
        </is>
      </c>
      <c r="B2184" s="5" t="inlineStr">
        <is>
          <t>Mutturāmaliṅka Vijayarekunāta Cētupati Ceppēṭu</t>
        </is>
      </c>
      <c r="C2184" s="5" t="inlineStr">
        <is>
          <t>CPP</t>
        </is>
      </c>
      <c r="D2184" s="7" t="inlineStr">
        <is>
          <t>Record</t>
        </is>
      </c>
    </row>
    <row r="2185">
      <c r="A2185" s="5" t="inlineStr">
        <is>
          <t>ரெகுநாத சேதுபதி காத்ததேவர் செப்பேடு</t>
        </is>
      </c>
      <c r="B2185" s="5" t="inlineStr">
        <is>
          <t>Rekunāta Cētupati Kāttatēvar Ceppēṭu</t>
        </is>
      </c>
      <c r="C2185" s="5" t="inlineStr">
        <is>
          <t>CPP</t>
        </is>
      </c>
      <c r="D2185" s="7" t="inlineStr">
        <is>
          <t>Record</t>
        </is>
      </c>
    </row>
    <row r="2186">
      <c r="A2186" s="5" t="inlineStr">
        <is>
          <t>ரெகுநாத கிழவன் சேதுபதி காத்ததேவர் செப்பேடு</t>
        </is>
      </c>
      <c r="B2186" s="5" t="inlineStr">
        <is>
          <t>Rekunāta Kiḻavaṉ Cētupati Kāttatēvar Ceppēṭu</t>
        </is>
      </c>
      <c r="C2186" s="5" t="inlineStr">
        <is>
          <t>CPP</t>
        </is>
      </c>
      <c r="D2186" s="7" t="inlineStr">
        <is>
          <t>Record</t>
        </is>
      </c>
    </row>
    <row r="2187">
      <c r="A2187" s="5" t="inlineStr">
        <is>
          <t>ஆழ்வார்பேட்டை செப்பேடு</t>
        </is>
      </c>
      <c r="B2187" s="5" t="inlineStr">
        <is>
          <t>Āḻvārpēṭṭai Ceppēṭu</t>
        </is>
      </c>
      <c r="C2187" s="5" t="inlineStr">
        <is>
          <t>CPP</t>
        </is>
      </c>
      <c r="D2187" s="7" t="inlineStr">
        <is>
          <t>Record</t>
        </is>
      </c>
    </row>
    <row r="2188">
      <c r="A2188" s="5" t="inlineStr">
        <is>
          <t>ரெகுநாத சேதுபதி காத்ததேவர் செப்பேடு</t>
        </is>
      </c>
      <c r="B2188" s="5" t="inlineStr">
        <is>
          <t>Rekunāta Cētupati Kāttatēvar Ceppēṭu</t>
        </is>
      </c>
      <c r="C2188" s="5" t="inlineStr">
        <is>
          <t>CPP</t>
        </is>
      </c>
      <c r="D2188" s="7" t="inlineStr">
        <is>
          <t>Record</t>
        </is>
      </c>
    </row>
    <row r="2189">
      <c r="A2189" s="5" t="inlineStr">
        <is>
          <t>இடையன்வயல் கோபாலமடத்துச் செப்பேடு</t>
        </is>
      </c>
      <c r="B2189" s="5" t="inlineStr">
        <is>
          <t>Iṭaiyaṉvayal Kōpālamaṭattuc Ceppēṭu</t>
        </is>
      </c>
      <c r="C2189" s="5" t="inlineStr">
        <is>
          <t>CPP</t>
        </is>
      </c>
      <c r="D2189" s="7" t="inlineStr">
        <is>
          <t>Record</t>
        </is>
      </c>
    </row>
    <row r="2190">
      <c r="A2190" s="5" t="inlineStr">
        <is>
          <t>சேடப்பட்டி செப்பேடு</t>
        </is>
      </c>
      <c r="B2190" s="5" t="inlineStr">
        <is>
          <t>Cēṭappaṭṭi Ceppēṭu</t>
        </is>
      </c>
      <c r="C2190" s="5" t="inlineStr">
        <is>
          <t>CPP</t>
        </is>
      </c>
      <c r="D2190" s="7" t="inlineStr">
        <is>
          <t>Record</t>
        </is>
      </c>
    </row>
    <row r="2191">
      <c r="A2191" s="5" t="inlineStr">
        <is>
          <t>முத்துராமலிங்க விஜயரெகுநாத சேதுபதி செப்பேடு</t>
        </is>
      </c>
      <c r="B2191" s="5" t="inlineStr">
        <is>
          <t>Mutturāmaliṅka Vijayarekunāta Cētupati Ceppēṭu</t>
        </is>
      </c>
      <c r="C2191" s="5" t="inlineStr">
        <is>
          <t>CPP</t>
        </is>
      </c>
      <c r="D2191" s="7" t="inlineStr">
        <is>
          <t>Record</t>
        </is>
      </c>
    </row>
    <row r="2192">
      <c r="A2192" s="5" t="inlineStr">
        <is>
          <t>இராஜாக்காப்பட்டி செப்பேடு</t>
        </is>
      </c>
      <c r="B2192" s="5" t="inlineStr">
        <is>
          <t>Irājākkāppaṭṭi Ceppēṭu</t>
        </is>
      </c>
      <c r="C2192" s="5" t="inlineStr">
        <is>
          <t>CPP</t>
        </is>
      </c>
      <c r="D2192" s="7" t="inlineStr">
        <is>
          <t>Record</t>
        </is>
      </c>
    </row>
    <row r="2193">
      <c r="A2193" s="5" t="inlineStr">
        <is>
          <t>முத்துக்குமார விசைய ரெகுநாத சேதுபதி மன்னர் செப்பேடு</t>
        </is>
      </c>
      <c r="B2193" s="5" t="inlineStr">
        <is>
          <t>Muttukkumāra Vicaiya Rekunāta Cētupati Maṉṉar Ceppēṭu</t>
        </is>
      </c>
      <c r="C2193" s="5" t="inlineStr">
        <is>
          <t>CPP</t>
        </is>
      </c>
      <c r="D2193" s="7" t="inlineStr">
        <is>
          <t>Record</t>
        </is>
      </c>
    </row>
    <row r="2194">
      <c r="A2194" s="5" t="inlineStr">
        <is>
          <t>பாலக்கோம்பை செப்பேடு</t>
        </is>
      </c>
      <c r="B2194" s="5" t="inlineStr">
        <is>
          <t>Pālakkōmpai Ceppēṭu</t>
        </is>
      </c>
      <c r="C2194" s="5" t="inlineStr">
        <is>
          <t>CPP</t>
        </is>
      </c>
      <c r="D2194" s="7" t="inlineStr">
        <is>
          <t>Record</t>
        </is>
      </c>
    </row>
    <row r="2195">
      <c r="A2195" s="5" t="inlineStr">
        <is>
          <t>மானூர் செப்பேடு</t>
        </is>
      </c>
      <c r="B2195" s="5" t="inlineStr">
        <is>
          <t>Māṉūr Ceppēṭu</t>
        </is>
      </c>
      <c r="C2195" s="5" t="inlineStr">
        <is>
          <t>CPP</t>
        </is>
      </c>
      <c r="D2195" s="7" t="inlineStr">
        <is>
          <t>Record</t>
        </is>
      </c>
    </row>
    <row r="2196">
      <c r="A2196" s="5" t="inlineStr">
        <is>
          <t>குமாரமுத்துவிஜயரெகுநாத சேதுபதி காத்ததேவர் செப்பேடு</t>
        </is>
      </c>
      <c r="B2196" s="5" t="inlineStr">
        <is>
          <t>Kumāramuttuvijayarekunāta Cētupati Kāttatēvar Ceppēṭu</t>
        </is>
      </c>
      <c r="C2196" s="5" t="inlineStr">
        <is>
          <t>CPP</t>
        </is>
      </c>
      <c r="D2196" s="7" t="inlineStr">
        <is>
          <t>Record</t>
        </is>
      </c>
    </row>
    <row r="2197">
      <c r="A2197" s="5" t="inlineStr">
        <is>
          <t>பழனிச் செப்பேடு</t>
        </is>
      </c>
      <c r="B2197" s="5" t="inlineStr">
        <is>
          <t>Paḻaṉic Ceppēṭu</t>
        </is>
      </c>
      <c r="C2197" s="5" t="inlineStr">
        <is>
          <t>CPP</t>
        </is>
      </c>
      <c r="D2197" s="7" t="inlineStr">
        <is>
          <t>Record</t>
        </is>
      </c>
    </row>
    <row r="2198">
      <c r="A2198" s="5" t="inlineStr">
        <is>
          <t>திருமலை ரகுநாத சேதுபதி செப்பேடு</t>
        </is>
      </c>
      <c r="B2198" s="5" t="inlineStr">
        <is>
          <t>Tirumalai Rakunāta Cētupati Ceppēṭu</t>
        </is>
      </c>
      <c r="C2198" s="5" t="inlineStr">
        <is>
          <t>CPP</t>
        </is>
      </c>
      <c r="D2198" s="7" t="inlineStr">
        <is>
          <t>Record</t>
        </is>
      </c>
    </row>
    <row r="2199">
      <c r="A2199" s="5" t="inlineStr">
        <is>
          <t>நெற்குப்பைச் செப்பேடு</t>
        </is>
      </c>
      <c r="B2199" s="5" t="inlineStr">
        <is>
          <t>Neṟkuppaic Ceppēṭu</t>
        </is>
      </c>
      <c r="C2199" s="5" t="inlineStr">
        <is>
          <t>CPP</t>
        </is>
      </c>
      <c r="D2199" s="7" t="inlineStr">
        <is>
          <t>Record</t>
        </is>
      </c>
    </row>
    <row r="2200">
      <c r="A2200" s="5" t="inlineStr">
        <is>
          <t>ரெகுநாத சேதுபதி காத்ததேவர் செப்பேடு</t>
        </is>
      </c>
      <c r="B2200" s="5" t="inlineStr">
        <is>
          <t>Rekunāta Cētupati Kāttatēvar Ceppēṭu</t>
        </is>
      </c>
      <c r="C2200" s="5" t="inlineStr">
        <is>
          <t>CPP</t>
        </is>
      </c>
      <c r="D2200" s="7" t="inlineStr">
        <is>
          <t>Record</t>
        </is>
      </c>
    </row>
    <row r="2201">
      <c r="A2201" s="5" t="inlineStr">
        <is>
          <t>ரெகுநாத சேதுபதி காத்த தேவர் தர்மபத்தினி காதலி நாச்சியார் செப்பேடு</t>
        </is>
      </c>
      <c r="B2201" s="5" t="inlineStr">
        <is>
          <t>Rekunāta Cētupati Kātta Tēvar Tarmapattiṉi Kātali Nācciyār Ceppēṭu</t>
        </is>
      </c>
      <c r="C2201" s="5" t="inlineStr">
        <is>
          <t>CPP</t>
        </is>
      </c>
      <c r="D2201" s="7" t="inlineStr">
        <is>
          <t>Record</t>
        </is>
      </c>
    </row>
    <row r="2202">
      <c r="A2202" s="5" t="inlineStr">
        <is>
          <t>தளவாய் சேதுபதி என்ற கூத்தன் சேதுபதி செப்பேடு</t>
        </is>
      </c>
      <c r="B2202" s="5" t="inlineStr">
        <is>
          <t>Taḷavāy Cētupati Eṉṟa Kūttaṉ Cētupati Ceppēṭu</t>
        </is>
      </c>
      <c r="C2202" s="5" t="inlineStr">
        <is>
          <t>CPP</t>
        </is>
      </c>
      <c r="D2202" s="7" t="inlineStr">
        <is>
          <t>Record</t>
        </is>
      </c>
    </row>
    <row r="2203">
      <c r="A2203" s="5" t="inlineStr">
        <is>
          <t>தருமத்துப்பட்டி செப்பேடு</t>
        </is>
      </c>
      <c r="B2203" s="5" t="inlineStr">
        <is>
          <t>Tarumattuppaṭṭi Ceppēṭu</t>
        </is>
      </c>
      <c r="C2203" s="5" t="inlineStr">
        <is>
          <t>CPP</t>
        </is>
      </c>
      <c r="D2203" s="7" t="inlineStr">
        <is>
          <t>Record</t>
        </is>
      </c>
    </row>
    <row r="2204">
      <c r="A2204" s="5" t="inlineStr">
        <is>
          <t>விஜயநகர செப்பேடு</t>
        </is>
      </c>
      <c r="B2204" s="5" t="inlineStr">
        <is>
          <t>Vijayanakara Ceppēṭu</t>
        </is>
      </c>
      <c r="C2204" s="5" t="inlineStr">
        <is>
          <t>CPP</t>
        </is>
      </c>
      <c r="D2204" s="7" t="inlineStr">
        <is>
          <t>Record</t>
        </is>
      </c>
    </row>
    <row r="2205">
      <c r="A2205" s="5" t="inlineStr">
        <is>
          <t>சிவகுமார முத்துவிஜயரெகுநாத சேதுபதி காத்ததேவர் செப்பேடு</t>
        </is>
      </c>
      <c r="B2205" s="5" t="inlineStr">
        <is>
          <t>Civakumāra Muttuvijayarekunāta Cētupati Kāttatēvar Ceppēṭu</t>
        </is>
      </c>
      <c r="C2205" s="5" t="inlineStr">
        <is>
          <t>CPP</t>
        </is>
      </c>
      <c r="D2205" s="7" t="inlineStr">
        <is>
          <t>Record</t>
        </is>
      </c>
    </row>
    <row r="2206">
      <c r="A2206" s="5" t="inlineStr">
        <is>
          <t>முசிறி செப்பேடு</t>
        </is>
      </c>
      <c r="B2206" s="5" t="inlineStr">
        <is>
          <t>Muciṟi Ceppēṭu</t>
        </is>
      </c>
      <c r="C2206" s="5" t="inlineStr">
        <is>
          <t>CPP</t>
        </is>
      </c>
      <c r="D2206" s="7" t="inlineStr">
        <is>
          <t>Record</t>
        </is>
      </c>
    </row>
    <row r="2207">
      <c r="A2207" s="5" t="inlineStr">
        <is>
          <t>இராமநாதபுரம் சேதுராசன் பேட்டை வணிகர்கள் செப்பேடு</t>
        </is>
      </c>
      <c r="B2207" s="5" t="inlineStr">
        <is>
          <t>Irāmanātapuram Cēturācaṉ Pēṭṭai Vaṇikarkaḷ Ceppēṭu</t>
        </is>
      </c>
      <c r="C2207" s="5" t="inlineStr">
        <is>
          <t>CPP</t>
        </is>
      </c>
      <c r="D2207" s="7" t="inlineStr">
        <is>
          <t>Record</t>
        </is>
      </c>
    </row>
    <row r="2208">
      <c r="A2208" s="5" t="inlineStr">
        <is>
          <t>வடமொழிச் செப்பேடு</t>
        </is>
      </c>
      <c r="B2208" s="5" t="inlineStr">
        <is>
          <t>Vaṭamoḻic Ceppēṭu</t>
        </is>
      </c>
      <c r="C2208" s="5" t="inlineStr">
        <is>
          <t>CPP</t>
        </is>
      </c>
      <c r="D2208" s="7" t="inlineStr">
        <is>
          <t>Record</t>
        </is>
      </c>
    </row>
    <row r="2209">
      <c r="A2209" s="5" t="inlineStr">
        <is>
          <t>குமாரமுத்துவிஜயரெகுநாத சேதுபதி காத்ததேவர் செப்பேடு</t>
        </is>
      </c>
      <c r="B2209" s="5" t="inlineStr">
        <is>
          <t>Kumāramuttuvijayarekunāta Cētupati Kāttatēvar Ceppēṭu</t>
        </is>
      </c>
      <c r="C2209" s="5" t="inlineStr">
        <is>
          <t>CPP</t>
        </is>
      </c>
      <c r="D2209" s="7" t="inlineStr">
        <is>
          <t>Record</t>
        </is>
      </c>
    </row>
    <row r="2210">
      <c r="A2210" s="5" t="inlineStr">
        <is>
          <t>செல்லமுத்து விஜயரெகுநாத சேதுபதி காத்ததேவர் செப்பேடு</t>
        </is>
      </c>
      <c r="B2210" s="5" t="inlineStr">
        <is>
          <t>Cellamuttu Vijayarekunāta Cētupati Kāttatēvar Ceppēṭu</t>
        </is>
      </c>
      <c r="C2210" s="5" t="inlineStr">
        <is>
          <t>CPP</t>
        </is>
      </c>
      <c r="D2210" s="7" t="inlineStr">
        <is>
          <t>Record</t>
        </is>
      </c>
    </row>
    <row r="2211">
      <c r="A2211" s="5" t="inlineStr">
        <is>
          <t>ஒ.கோயில்பட்டிச் செப்பேடு</t>
        </is>
      </c>
      <c r="B2211" s="5" t="inlineStr">
        <is>
          <t>O.kōyilpaṭṭic Ceppēṭu</t>
        </is>
      </c>
      <c r="C2211" s="5" t="inlineStr">
        <is>
          <t>CPP</t>
        </is>
      </c>
      <c r="D2211" s="7" t="inlineStr">
        <is>
          <t>Record</t>
        </is>
      </c>
    </row>
    <row r="2212">
      <c r="A2212" s="5" t="inlineStr">
        <is>
          <t>பாண்டியர் செப்பேடுகள்</t>
        </is>
      </c>
      <c r="B2212" s="5" t="inlineStr">
        <is>
          <t>Pāṇṭiyar Ceppēṭukaḷ</t>
        </is>
      </c>
      <c r="C2212" s="5" t="inlineStr">
        <is>
          <t>CPP</t>
        </is>
      </c>
      <c r="D2212" s="7" t="inlineStr">
        <is>
          <t>Record</t>
        </is>
      </c>
    </row>
    <row r="2213">
      <c r="A2213" s="5" t="inlineStr">
        <is>
          <t>திருமலை ரகுநாத சேதுபதி செப்பேடு</t>
        </is>
      </c>
      <c r="B2213" s="5" t="inlineStr">
        <is>
          <t>Tirumalai Rakunāta Cētupati Ceppēṭu</t>
        </is>
      </c>
      <c r="C2213" s="5" t="inlineStr">
        <is>
          <t>CPP</t>
        </is>
      </c>
      <c r="D2213" s="7" t="inlineStr">
        <is>
          <t>Record</t>
        </is>
      </c>
    </row>
    <row r="2214">
      <c r="A2214" s="5" t="inlineStr">
        <is>
          <t>முத்துராமலிங்க விஜயரெகுநாத சேதுபதி செப்பேடு</t>
        </is>
      </c>
      <c r="B2214" s="5" t="inlineStr">
        <is>
          <t>Mutturāmaliṅka Vijayarekunāta Cētupati Ceppēṭu</t>
        </is>
      </c>
      <c r="C2214" s="5" t="inlineStr">
        <is>
          <t>CPP</t>
        </is>
      </c>
      <c r="D2214" s="7" t="inlineStr">
        <is>
          <t>Record</t>
        </is>
      </c>
    </row>
    <row r="2215">
      <c r="A2215" s="5" t="inlineStr">
        <is>
          <t>மதுரை ஆரப்பாளையம் செப்பேடு</t>
        </is>
      </c>
      <c r="B2215" s="5" t="inlineStr">
        <is>
          <t>Maturai Ārappāḷaiyam Ceppēṭu</t>
        </is>
      </c>
      <c r="C2215" s="5" t="inlineStr">
        <is>
          <t>CPP</t>
        </is>
      </c>
      <c r="D2215" s="7" t="inlineStr">
        <is>
          <t>Record</t>
        </is>
      </c>
    </row>
    <row r="2216">
      <c r="A2216" s="5" t="inlineStr">
        <is>
          <t>கலைஞரின் கடிதங்கள் - தொகுதி 43 : 01.11.2009-17.07.2010 - தொகுதி. 43</t>
        </is>
      </c>
      <c r="B2216" s="5" t="inlineStr">
        <is>
          <t>Kalaiñariṉ Kaṭitaṅkaḷ - Tokuti 43 : 01.11.2009-17.07.2010 - Tokuti. 43</t>
        </is>
      </c>
      <c r="C2216" s="5" t="inlineStr"/>
      <c r="D2216" s="7" t="inlineStr">
        <is>
          <t>Record</t>
        </is>
      </c>
    </row>
    <row r="2217">
      <c r="A2217" s="5" t="inlineStr">
        <is>
          <t>சேரர் செப்பேடுகள்</t>
        </is>
      </c>
      <c r="B2217" s="5" t="inlineStr">
        <is>
          <t>Cērar Ceppēṭukaḷ</t>
        </is>
      </c>
      <c r="C2217" s="5" t="inlineStr">
        <is>
          <t>CPP</t>
        </is>
      </c>
      <c r="D2217" s="7" t="inlineStr">
        <is>
          <t>Record</t>
        </is>
      </c>
    </row>
    <row r="2218">
      <c r="A2218" s="5" t="inlineStr">
        <is>
          <t>உத்தம சோழன் செப்பேடுகள்</t>
        </is>
      </c>
      <c r="B2218" s="5" t="inlineStr">
        <is>
          <t>Uttama Cōḻaṉ Ceppēṭukaḷ</t>
        </is>
      </c>
      <c r="C2218" s="5" t="inlineStr">
        <is>
          <t>CPP</t>
        </is>
      </c>
      <c r="D2218" s="7" t="inlineStr">
        <is>
          <t>Record</t>
        </is>
      </c>
    </row>
    <row r="2219">
      <c r="A2219" s="5" t="inlineStr">
        <is>
          <t>சோழர் செப்பேடுகள்</t>
        </is>
      </c>
      <c r="B2219" s="5" t="inlineStr">
        <is>
          <t>Cōḻar Ceppēṭukaḷ</t>
        </is>
      </c>
      <c r="C2219" s="5" t="inlineStr">
        <is>
          <t>CPP</t>
        </is>
      </c>
      <c r="D2219" s="7" t="inlineStr">
        <is>
          <t>Record</t>
        </is>
      </c>
    </row>
    <row r="2220">
      <c r="A2220" s="5" t="inlineStr">
        <is>
          <t>திருவாலங்காடு செப்பேடுகள்</t>
        </is>
      </c>
      <c r="B2220" s="5" t="inlineStr">
        <is>
          <t>Tiruvālaṅkāṭu Ceppēṭukaḷ</t>
        </is>
      </c>
      <c r="C2220" s="5" t="inlineStr">
        <is>
          <t>CPP</t>
        </is>
      </c>
      <c r="D2220" s="7" t="inlineStr">
        <is>
          <t>Record</t>
        </is>
      </c>
    </row>
    <row r="2221">
      <c r="A2221" s="5" t="inlineStr">
        <is>
          <t>கூரம் செப்பேடுகள்</t>
        </is>
      </c>
      <c r="B2221" s="5" t="inlineStr">
        <is>
          <t>Kūram Ceppēṭukaḷ</t>
        </is>
      </c>
      <c r="C2221" s="5" t="inlineStr">
        <is>
          <t>CPP</t>
        </is>
      </c>
      <c r="D2221" s="7" t="inlineStr">
        <is>
          <t>Record</t>
        </is>
      </c>
    </row>
    <row r="2222">
      <c r="A2222" s="5" t="inlineStr">
        <is>
          <t>Seminar on hero stones</t>
        </is>
      </c>
      <c r="B2222" s="5" t="inlineStr">
        <is>
          <t>Seminar on hero stones</t>
        </is>
      </c>
      <c r="C2222" s="5" t="inlineStr">
        <is>
          <t>HER</t>
        </is>
      </c>
      <c r="D2222" s="7" t="inlineStr">
        <is>
          <t>Record</t>
        </is>
      </c>
    </row>
    <row r="2223">
      <c r="A2223" s="5" t="inlineStr">
        <is>
          <t>நவகண்ட வீரன்</t>
        </is>
      </c>
      <c r="B2223" s="5" t="inlineStr">
        <is>
          <t>Navakaṇṭa Vīraṉ</t>
        </is>
      </c>
      <c r="C2223" s="5" t="inlineStr"/>
      <c r="D2223" s="7" t="inlineStr">
        <is>
          <t>Record</t>
        </is>
      </c>
    </row>
    <row r="2224">
      <c r="A2224" s="5" t="inlineStr">
        <is>
          <t>நடுகல் வீரர்கள்</t>
        </is>
      </c>
      <c r="B2224" s="5" t="inlineStr">
        <is>
          <t>Naṭukal Vīrarkaḷ</t>
        </is>
      </c>
      <c r="C2224" s="5" t="inlineStr">
        <is>
          <t>HER</t>
        </is>
      </c>
      <c r="D2224" s="7" t="inlineStr">
        <is>
          <t>Record</t>
        </is>
      </c>
    </row>
    <row r="2225">
      <c r="A2225" s="5" t="inlineStr">
        <is>
          <t>நவகண்ட வீரன்</t>
        </is>
      </c>
      <c r="B2225" s="5" t="inlineStr">
        <is>
          <t>Navakaṇṭa Vīraṉ</t>
        </is>
      </c>
      <c r="C2225" s="5" t="inlineStr"/>
      <c r="D2225" s="7" t="inlineStr">
        <is>
          <t>Record</t>
        </is>
      </c>
    </row>
    <row r="2226">
      <c r="A2226" s="5" t="inlineStr">
        <is>
          <t>நவகண்ட வீரன்</t>
        </is>
      </c>
      <c r="B2226" s="5" t="inlineStr">
        <is>
          <t>Navakaṇṭa Vīraṉ</t>
        </is>
      </c>
      <c r="C2226" s="5" t="inlineStr"/>
      <c r="D2226" s="7" t="inlineStr">
        <is>
          <t>Record</t>
        </is>
      </c>
    </row>
    <row r="2227">
      <c r="A2227" s="5" t="inlineStr">
        <is>
          <t>நடுகல்</t>
        </is>
      </c>
      <c r="B2227" s="5" t="inlineStr">
        <is>
          <t>Naṭukal</t>
        </is>
      </c>
      <c r="C2227" s="5" t="inlineStr">
        <is>
          <t>HER</t>
        </is>
      </c>
      <c r="D2227" s="7" t="inlineStr">
        <is>
          <t>Record</t>
        </is>
      </c>
    </row>
    <row r="2228">
      <c r="A2228" s="5" t="inlineStr">
        <is>
          <t>ஈங்கூர் நடுகல்</t>
        </is>
      </c>
      <c r="B2228" s="5" t="inlineStr">
        <is>
          <t>Īṅkūr Naṭukal</t>
        </is>
      </c>
      <c r="C2228" s="5" t="inlineStr">
        <is>
          <t>HER</t>
        </is>
      </c>
      <c r="D2228" s="7" t="inlineStr">
        <is>
          <t>Record</t>
        </is>
      </c>
    </row>
    <row r="2229">
      <c r="A2229" s="5" t="inlineStr">
        <is>
          <t>சிவகிரி நடுகல்</t>
        </is>
      </c>
      <c r="B2229" s="5" t="inlineStr">
        <is>
          <t>Civakiri Naṭukal</t>
        </is>
      </c>
      <c r="C2229" s="5" t="inlineStr">
        <is>
          <t>HER</t>
        </is>
      </c>
      <c r="D2229" s="7" t="inlineStr">
        <is>
          <t>Record</t>
        </is>
      </c>
    </row>
    <row r="2230">
      <c r="A2230" s="5" t="inlineStr">
        <is>
          <t>ஈங்கூர் அய்யனார்</t>
        </is>
      </c>
      <c r="B2230" s="5" t="inlineStr">
        <is>
          <t>Īṅkūr Ayyaṉār</t>
        </is>
      </c>
      <c r="C2230" s="5" t="inlineStr"/>
      <c r="D2230" s="7" t="inlineStr">
        <is>
          <t>Record</t>
        </is>
      </c>
    </row>
    <row r="2231">
      <c r="A2231" s="5" t="inlineStr">
        <is>
          <t>புலிகுத்திப்பட்டான் நடுகல்</t>
        </is>
      </c>
      <c r="B2231" s="5" t="inlineStr">
        <is>
          <t>Pulikuttippaṭṭāṉ Naṭukal</t>
        </is>
      </c>
      <c r="C2231" s="5" t="inlineStr">
        <is>
          <t>HER</t>
        </is>
      </c>
      <c r="D2231" s="7" t="inlineStr">
        <is>
          <t>Record</t>
        </is>
      </c>
    </row>
    <row r="2232">
      <c r="A2232" s="5" t="inlineStr">
        <is>
          <t>பெரிய சேமூர் நடுகல்</t>
        </is>
      </c>
      <c r="B2232" s="5" t="inlineStr">
        <is>
          <t>Periya Cēmūr Naṭukal</t>
        </is>
      </c>
      <c r="C2232" s="5" t="inlineStr">
        <is>
          <t>HER</t>
        </is>
      </c>
      <c r="D2232" s="7" t="inlineStr">
        <is>
          <t>Record</t>
        </is>
      </c>
    </row>
    <row r="2233">
      <c r="A2233" s="5" t="inlineStr">
        <is>
          <t>பெரிய சேமூர் நடுகல்</t>
        </is>
      </c>
      <c r="B2233" s="5" t="inlineStr">
        <is>
          <t>Periya Cēmūr Naṭukal</t>
        </is>
      </c>
      <c r="C2233" s="5" t="inlineStr">
        <is>
          <t>HER</t>
        </is>
      </c>
      <c r="D2233" s="7" t="inlineStr">
        <is>
          <t>Record</t>
        </is>
      </c>
    </row>
    <row r="2234">
      <c r="A2234" s="5" t="inlineStr">
        <is>
          <t>புதுரெட்டியூர் நடுகல்</t>
        </is>
      </c>
      <c r="B2234" s="5" t="inlineStr">
        <is>
          <t>Putureṭṭiyūr Naṭukal</t>
        </is>
      </c>
      <c r="C2234" s="5" t="inlineStr">
        <is>
          <t>HER</t>
        </is>
      </c>
      <c r="D2234" s="7" t="inlineStr">
        <is>
          <t>Record</t>
        </is>
      </c>
    </row>
    <row r="2235">
      <c r="A2235" s="5" t="inlineStr">
        <is>
          <t>சேத்துவாண்டை நடுகல்</t>
        </is>
      </c>
      <c r="B2235" s="5" t="inlineStr">
        <is>
          <t>Cēttuvāṇṭai Naṭukal</t>
        </is>
      </c>
      <c r="C2235" s="5" t="inlineStr">
        <is>
          <t>HER</t>
        </is>
      </c>
      <c r="D2235" s="7" t="inlineStr">
        <is>
          <t>Record</t>
        </is>
      </c>
    </row>
    <row r="2236">
      <c r="A2236" s="5" t="inlineStr">
        <is>
          <t>வேப்பூர் நடுகல்</t>
        </is>
      </c>
      <c r="B2236" s="5" t="inlineStr">
        <is>
          <t>Vēppūr Naṭukal</t>
        </is>
      </c>
      <c r="C2236" s="5" t="inlineStr">
        <is>
          <t>HER</t>
        </is>
      </c>
      <c r="D2236" s="7" t="inlineStr">
        <is>
          <t>Record</t>
        </is>
      </c>
    </row>
    <row r="2237">
      <c r="A2237" s="5" t="inlineStr">
        <is>
          <t>நடுகல்</t>
        </is>
      </c>
      <c r="B2237" s="5" t="inlineStr">
        <is>
          <t>Naṭukal</t>
        </is>
      </c>
      <c r="C2237" s="5" t="inlineStr">
        <is>
          <t>HER</t>
        </is>
      </c>
      <c r="D2237" s="7" t="inlineStr">
        <is>
          <t>Record</t>
        </is>
      </c>
    </row>
    <row r="2238">
      <c r="A2238" s="5" t="inlineStr">
        <is>
          <t>நரசிங்கபுரம் நடுகல்</t>
        </is>
      </c>
      <c r="B2238" s="5" t="inlineStr">
        <is>
          <t>Naraciṅkapuram Naṭukal</t>
        </is>
      </c>
      <c r="C2238" s="5" t="inlineStr">
        <is>
          <t>HER</t>
        </is>
      </c>
      <c r="D2238" s="7" t="inlineStr">
        <is>
          <t>Record</t>
        </is>
      </c>
    </row>
    <row r="2239">
      <c r="A2239" s="5" t="inlineStr">
        <is>
          <t>மேல்காவனூர் வீரக்கல்</t>
        </is>
      </c>
      <c r="B2239" s="5" t="inlineStr">
        <is>
          <t>Mēlkāvaṉūr Vīrakkal</t>
        </is>
      </c>
      <c r="C2239" s="5" t="inlineStr">
        <is>
          <t>HER</t>
        </is>
      </c>
      <c r="D2239" s="7" t="inlineStr">
        <is>
          <t>Record</t>
        </is>
      </c>
    </row>
    <row r="2240">
      <c r="A2240" s="5" t="inlineStr">
        <is>
          <t>புலிமேடு வீரக்கல்</t>
        </is>
      </c>
      <c r="B2240" s="5" t="inlineStr">
        <is>
          <t>Pulimēṭu Vīrakkal</t>
        </is>
      </c>
      <c r="C2240" s="5" t="inlineStr">
        <is>
          <t>HER</t>
        </is>
      </c>
      <c r="D2240" s="7" t="inlineStr">
        <is>
          <t>Record</t>
        </is>
      </c>
    </row>
    <row r="2241">
      <c r="A2241" s="5" t="inlineStr">
        <is>
          <t>ஆறுமுகன்</t>
        </is>
      </c>
      <c r="B2241" s="5" t="inlineStr">
        <is>
          <t>Āṟumukaṉ</t>
        </is>
      </c>
      <c r="C2241" s="5" t="inlineStr"/>
      <c r="D2241" s="7" t="inlineStr">
        <is>
          <t>Record</t>
        </is>
      </c>
    </row>
    <row r="2242">
      <c r="A2242" s="5" t="inlineStr">
        <is>
          <t>இலிங்கம்</t>
        </is>
      </c>
      <c r="B2242" s="5" t="inlineStr">
        <is>
          <t>Iliṅkam</t>
        </is>
      </c>
      <c r="C2242" s="5" t="inlineStr"/>
      <c r="D2242" s="7" t="inlineStr">
        <is>
          <t>Record</t>
        </is>
      </c>
    </row>
    <row r="2243">
      <c r="A2243" s="5" t="inlineStr">
        <is>
          <t>கல்தொட்டி</t>
        </is>
      </c>
      <c r="B2243" s="5" t="inlineStr">
        <is>
          <t>Kaltoṭṭi</t>
        </is>
      </c>
      <c r="C2243" s="5" t="inlineStr"/>
      <c r="D2243" s="7" t="inlineStr">
        <is>
          <t>Record</t>
        </is>
      </c>
    </row>
    <row r="2244">
      <c r="A2244" s="5" t="inlineStr">
        <is>
          <t>ஜமுனா மாத்தூர் நடுகல்</t>
        </is>
      </c>
      <c r="B2244" s="5" t="inlineStr">
        <is>
          <t>Jamuṉā Māttūr Naṭukal</t>
        </is>
      </c>
      <c r="C2244" s="5" t="inlineStr">
        <is>
          <t>HER</t>
        </is>
      </c>
      <c r="D2244" s="7" t="inlineStr">
        <is>
          <t>Record</t>
        </is>
      </c>
    </row>
    <row r="2245">
      <c r="A2245" s="5" t="inlineStr">
        <is>
          <t>புத்தூர் நடுகல்</t>
        </is>
      </c>
      <c r="B2245" s="5" t="inlineStr">
        <is>
          <t>Puttūr Naṭukal</t>
        </is>
      </c>
      <c r="C2245" s="5" t="inlineStr">
        <is>
          <t>HER</t>
        </is>
      </c>
      <c r="D2245" s="7" t="inlineStr">
        <is>
          <t>Record</t>
        </is>
      </c>
    </row>
    <row r="2246">
      <c r="A2246" s="5" t="inlineStr">
        <is>
          <t>மாராப்பட்டு நடுகல்</t>
        </is>
      </c>
      <c r="B2246" s="5" t="inlineStr">
        <is>
          <t>Mārāppaṭṭu Naṭukal</t>
        </is>
      </c>
      <c r="C2246" s="5" t="inlineStr">
        <is>
          <t>HER</t>
        </is>
      </c>
      <c r="D2246" s="7" t="inlineStr">
        <is>
          <t>Record</t>
        </is>
      </c>
    </row>
    <row r="2247">
      <c r="A2247" s="5" t="inlineStr">
        <is>
          <t>மாராப்பட்டு நடுகல்</t>
        </is>
      </c>
      <c r="B2247" s="5" t="inlineStr">
        <is>
          <t>Mārāppaṭṭu Naṭukal</t>
        </is>
      </c>
      <c r="C2247" s="5" t="inlineStr">
        <is>
          <t>HER</t>
        </is>
      </c>
      <c r="D2247" s="7" t="inlineStr">
        <is>
          <t>Record</t>
        </is>
      </c>
    </row>
    <row r="2248">
      <c r="A2248" s="5" t="inlineStr">
        <is>
          <t>வெண்மணி நடுகல்</t>
        </is>
      </c>
      <c r="B2248" s="5" t="inlineStr">
        <is>
          <t>Veṇmaṇi Naṭukal</t>
        </is>
      </c>
      <c r="C2248" s="5" t="inlineStr">
        <is>
          <t>HER</t>
        </is>
      </c>
      <c r="D2248" s="7" t="inlineStr">
        <is>
          <t>Record</t>
        </is>
      </c>
    </row>
    <row r="2249">
      <c r="A2249" s="5" t="inlineStr">
        <is>
          <t>தீப்பாய்ந்தாள் கல்</t>
        </is>
      </c>
      <c r="B2249" s="5" t="inlineStr">
        <is>
          <t>Tīppāyntāḷ Kal</t>
        </is>
      </c>
      <c r="C2249" s="5" t="inlineStr"/>
      <c r="D2249" s="7" t="inlineStr">
        <is>
          <t>Record</t>
        </is>
      </c>
    </row>
    <row r="2250">
      <c r="A2250" s="5" t="inlineStr">
        <is>
          <t>சோழர்கால மண்டபத் தூண்</t>
        </is>
      </c>
      <c r="B2250" s="5" t="inlineStr">
        <is>
          <t>Cōḻarkāla Maṇṭapat Tūṇ</t>
        </is>
      </c>
      <c r="C2250" s="5" t="inlineStr">
        <is>
          <t>HIS</t>
        </is>
      </c>
      <c r="D2250" s="7" t="inlineStr">
        <is>
          <t>Record</t>
        </is>
      </c>
    </row>
    <row r="2251">
      <c r="A2251" s="5" t="inlineStr">
        <is>
          <t>கோரிக்கல்</t>
        </is>
      </c>
      <c r="B2251" s="5" t="inlineStr">
        <is>
          <t>Kōrikkal</t>
        </is>
      </c>
      <c r="C2251" s="5" t="inlineStr"/>
      <c r="D2251" s="7" t="inlineStr">
        <is>
          <t>Record</t>
        </is>
      </c>
    </row>
    <row r="2252">
      <c r="A2252" s="5" t="inlineStr">
        <is>
          <t>அடியார்</t>
        </is>
      </c>
      <c r="B2252" s="5" t="inlineStr">
        <is>
          <t>Aṭiyār</t>
        </is>
      </c>
      <c r="C2252" s="5" t="inlineStr"/>
      <c r="D2252" s="7" t="inlineStr">
        <is>
          <t>Record</t>
        </is>
      </c>
    </row>
    <row r="2253">
      <c r="A2253" s="5" t="inlineStr">
        <is>
          <t>செவரப்பூண்டி நடுகல்</t>
        </is>
      </c>
      <c r="B2253" s="5" t="inlineStr">
        <is>
          <t>Cevarappūṇṭi Naṭukal</t>
        </is>
      </c>
      <c r="C2253" s="5" t="inlineStr">
        <is>
          <t>HER</t>
        </is>
      </c>
      <c r="D2253" s="7" t="inlineStr">
        <is>
          <t>Record</t>
        </is>
      </c>
    </row>
    <row r="2254">
      <c r="A2254" s="5" t="inlineStr">
        <is>
          <t>அய்யனார்</t>
        </is>
      </c>
      <c r="B2254" s="5" t="inlineStr">
        <is>
          <t>Ayyaṉār</t>
        </is>
      </c>
      <c r="C2254" s="5" t="inlineStr"/>
      <c r="D2254" s="7" t="inlineStr">
        <is>
          <t>Record</t>
        </is>
      </c>
    </row>
    <row r="2255">
      <c r="A2255" s="5" t="inlineStr">
        <is>
          <t>மேல்காவனூர் வீரக்கல்</t>
        </is>
      </c>
      <c r="B2255" s="5" t="inlineStr">
        <is>
          <t>Mēlkāvaṉūr Vīrakkal</t>
        </is>
      </c>
      <c r="C2255" s="5" t="inlineStr">
        <is>
          <t>HER</t>
        </is>
      </c>
      <c r="D2255" s="7" t="inlineStr">
        <is>
          <t>Record</t>
        </is>
      </c>
    </row>
    <row r="2256">
      <c r="A2256" s="5" t="inlineStr">
        <is>
          <t>புலிமேடு வீரக்கல்</t>
        </is>
      </c>
      <c r="B2256" s="5" t="inlineStr">
        <is>
          <t>Pulimēṭu Vīrakkal</t>
        </is>
      </c>
      <c r="C2256" s="5" t="inlineStr">
        <is>
          <t>HER</t>
        </is>
      </c>
      <c r="D2256" s="7" t="inlineStr">
        <is>
          <t>Record</t>
        </is>
      </c>
    </row>
    <row r="2257">
      <c r="A2257" s="5" t="inlineStr">
        <is>
          <t>நவகண்ட வீரர்</t>
        </is>
      </c>
      <c r="B2257" s="5" t="inlineStr">
        <is>
          <t>Navakaṇṭa Vīrar</t>
        </is>
      </c>
      <c r="C2257" s="5" t="inlineStr"/>
      <c r="D2257" s="7" t="inlineStr">
        <is>
          <t>Record</t>
        </is>
      </c>
    </row>
    <row r="2258">
      <c r="A2258" s="5" t="inlineStr">
        <is>
          <t>நவகண்ட வீரர்</t>
        </is>
      </c>
      <c r="B2258" s="5" t="inlineStr">
        <is>
          <t>Navakaṇṭa Vīrar</t>
        </is>
      </c>
      <c r="C2258" s="5" t="inlineStr"/>
      <c r="D2258" s="7" t="inlineStr">
        <is>
          <t>Record</t>
        </is>
      </c>
    </row>
    <row r="2259">
      <c r="A2259" s="5" t="inlineStr">
        <is>
          <t>நவகண்ட வீரர்</t>
        </is>
      </c>
      <c r="B2259" s="5" t="inlineStr">
        <is>
          <t>Navakaṇṭa Vīrar</t>
        </is>
      </c>
      <c r="C2259" s="5" t="inlineStr"/>
      <c r="D2259" s="7" t="inlineStr">
        <is>
          <t>Record</t>
        </is>
      </c>
    </row>
    <row r="2260">
      <c r="A2260" s="5" t="inlineStr">
        <is>
          <t>நடுகல் வீரன்</t>
        </is>
      </c>
      <c r="B2260" s="5" t="inlineStr">
        <is>
          <t>Naṭukal Vīraṉ</t>
        </is>
      </c>
      <c r="C2260" s="5" t="inlineStr">
        <is>
          <t>HER</t>
        </is>
      </c>
      <c r="D2260" s="7" t="inlineStr">
        <is>
          <t>Record</t>
        </is>
      </c>
    </row>
    <row r="2261">
      <c r="A2261" s="5" t="inlineStr">
        <is>
          <t>நவகண்ட வீரர்</t>
        </is>
      </c>
      <c r="B2261" s="5" t="inlineStr">
        <is>
          <t>Navakaṇṭa Vīrar</t>
        </is>
      </c>
      <c r="C2261" s="5" t="inlineStr"/>
      <c r="D2261" s="7" t="inlineStr">
        <is>
          <t>Record</t>
        </is>
      </c>
    </row>
    <row r="2262">
      <c r="A2262" s="5" t="inlineStr">
        <is>
          <t>நவகண்ட வீரர்</t>
        </is>
      </c>
      <c r="B2262" s="5" t="inlineStr">
        <is>
          <t>Navakaṇṭa Vīrar</t>
        </is>
      </c>
      <c r="C2262" s="5" t="inlineStr"/>
      <c r="D2262" s="7" t="inlineStr">
        <is>
          <t>Record</t>
        </is>
      </c>
    </row>
    <row r="2263">
      <c r="A2263" s="5" t="inlineStr">
        <is>
          <t>நவகண்ட வீரர்</t>
        </is>
      </c>
      <c r="B2263" s="5" t="inlineStr">
        <is>
          <t>Navakaṇṭa Vīrar</t>
        </is>
      </c>
      <c r="C2263" s="5" t="inlineStr"/>
      <c r="D2263" s="7" t="inlineStr">
        <is>
          <t>Record</t>
        </is>
      </c>
    </row>
    <row r="2264">
      <c r="A2264" s="5" t="inlineStr">
        <is>
          <t>நவகண்ட வீரர்</t>
        </is>
      </c>
      <c r="B2264" s="5" t="inlineStr">
        <is>
          <t>Navakaṇṭa Vīrar</t>
        </is>
      </c>
      <c r="C2264" s="5" t="inlineStr"/>
      <c r="D2264" s="7" t="inlineStr">
        <is>
          <t>Record</t>
        </is>
      </c>
    </row>
    <row r="2265">
      <c r="A2265" s="5" t="inlineStr">
        <is>
          <t>குதிரைவீரர் நடுகல்</t>
        </is>
      </c>
      <c r="B2265" s="5" t="inlineStr">
        <is>
          <t>Kutiraivīrar Naṭukal</t>
        </is>
      </c>
      <c r="C2265" s="5" t="inlineStr">
        <is>
          <t>HER</t>
        </is>
      </c>
      <c r="D2265" s="7" t="inlineStr">
        <is>
          <t>Record</t>
        </is>
      </c>
    </row>
    <row r="2266">
      <c r="A2266" s="5" t="inlineStr">
        <is>
          <t>குதிரைவீரர் நடுகல்</t>
        </is>
      </c>
      <c r="B2266" s="5" t="inlineStr">
        <is>
          <t>Kutiraivīrar Naṭukal</t>
        </is>
      </c>
      <c r="C2266" s="5" t="inlineStr">
        <is>
          <t>HER</t>
        </is>
      </c>
      <c r="D2266" s="7" t="inlineStr">
        <is>
          <t>Record</t>
        </is>
      </c>
    </row>
    <row r="2267">
      <c r="A2267" s="5" t="inlineStr">
        <is>
          <t>நடுகல்</t>
        </is>
      </c>
      <c r="B2267" s="5" t="inlineStr">
        <is>
          <t>Naṭukal</t>
        </is>
      </c>
      <c r="C2267" s="5" t="inlineStr">
        <is>
          <t>HER</t>
        </is>
      </c>
      <c r="D2267" s="7" t="inlineStr">
        <is>
          <t>Record</t>
        </is>
      </c>
    </row>
    <row r="2268">
      <c r="A2268" s="5" t="inlineStr">
        <is>
          <t>சதிக்கல்</t>
        </is>
      </c>
      <c r="B2268" s="5" t="inlineStr">
        <is>
          <t>Catikkal</t>
        </is>
      </c>
      <c r="C2268" s="5" t="inlineStr"/>
      <c r="D2268" s="7" t="inlineStr">
        <is>
          <t>Record</t>
        </is>
      </c>
    </row>
    <row r="2269">
      <c r="A2269" s="5" t="inlineStr">
        <is>
          <t>சதிக்கல்</t>
        </is>
      </c>
      <c r="B2269" s="5" t="inlineStr">
        <is>
          <t>Catikkal</t>
        </is>
      </c>
      <c r="C2269" s="5" t="inlineStr"/>
      <c r="D2269" s="7" t="inlineStr">
        <is>
          <t>Record</t>
        </is>
      </c>
    </row>
    <row r="2270">
      <c r="A2270" s="5" t="inlineStr">
        <is>
          <t>சதிக்கல்</t>
        </is>
      </c>
      <c r="B2270" s="5" t="inlineStr">
        <is>
          <t>Catikkal</t>
        </is>
      </c>
      <c r="C2270" s="5" t="inlineStr"/>
      <c r="D2270" s="7" t="inlineStr">
        <is>
          <t>Record</t>
        </is>
      </c>
    </row>
    <row r="2271">
      <c r="A2271" s="5" t="inlineStr">
        <is>
          <t>சதிக்கல்</t>
        </is>
      </c>
      <c r="B2271" s="5" t="inlineStr">
        <is>
          <t>Catikkal</t>
        </is>
      </c>
      <c r="C2271" s="5" t="inlineStr"/>
      <c r="D2271" s="7" t="inlineStr">
        <is>
          <t>Record</t>
        </is>
      </c>
    </row>
    <row r="2272">
      <c r="A2272" s="5" t="inlineStr">
        <is>
          <t>தவ்வை</t>
        </is>
      </c>
      <c r="B2272" s="5" t="inlineStr">
        <is>
          <t>Tavvai</t>
        </is>
      </c>
      <c r="C2272" s="5" t="inlineStr"/>
      <c r="D2272" s="7" t="inlineStr">
        <is>
          <t>Record</t>
        </is>
      </c>
    </row>
    <row r="2273">
      <c r="A2273" s="5" t="inlineStr">
        <is>
          <t>அய்யனார்</t>
        </is>
      </c>
      <c r="B2273" s="5" t="inlineStr">
        <is>
          <t>Ayyaṉār</t>
        </is>
      </c>
      <c r="C2273" s="5" t="inlineStr"/>
      <c r="D2273" s="7" t="inlineStr">
        <is>
          <t>Record</t>
        </is>
      </c>
    </row>
    <row r="2274">
      <c r="A2274" s="5" t="inlineStr">
        <is>
          <t>நடுகல்</t>
        </is>
      </c>
      <c r="B2274" s="5" t="inlineStr">
        <is>
          <t>Naṭukal</t>
        </is>
      </c>
      <c r="C2274" s="5" t="inlineStr">
        <is>
          <t>HER</t>
        </is>
      </c>
      <c r="D2274" s="7" t="inlineStr">
        <is>
          <t>Record</t>
        </is>
      </c>
    </row>
    <row r="2275">
      <c r="A2275" s="5" t="inlineStr">
        <is>
          <t>புலிக்குத்திப்பட்டான் கல்</t>
        </is>
      </c>
      <c r="B2275" s="5" t="inlineStr">
        <is>
          <t>Pulikkuttippaṭṭāṉ Kal</t>
        </is>
      </c>
      <c r="C2275" s="5" t="inlineStr"/>
      <c r="D2275" s="7" t="inlineStr">
        <is>
          <t>Record</t>
        </is>
      </c>
    </row>
    <row r="2276">
      <c r="A2276" s="5" t="inlineStr">
        <is>
          <t>தாய்த்தெய்வ நடுகல்</t>
        </is>
      </c>
      <c r="B2276" s="5" t="inlineStr">
        <is>
          <t>Tāytteyva Naṭukal</t>
        </is>
      </c>
      <c r="C2276" s="5" t="inlineStr">
        <is>
          <t>HER</t>
        </is>
      </c>
      <c r="D2276" s="7" t="inlineStr">
        <is>
          <t>Record</t>
        </is>
      </c>
    </row>
    <row r="2277">
      <c r="A2277" s="5" t="inlineStr">
        <is>
          <t>நடுகல் வீரன்</t>
        </is>
      </c>
      <c r="B2277" s="5" t="inlineStr">
        <is>
          <t>Naṭukal Vīraṉ</t>
        </is>
      </c>
      <c r="C2277" s="5" t="inlineStr">
        <is>
          <t>HER</t>
        </is>
      </c>
      <c r="D2277" s="7" t="inlineStr">
        <is>
          <t>Record</t>
        </is>
      </c>
    </row>
    <row r="2278">
      <c r="A2278" s="5" t="inlineStr">
        <is>
          <t>நடுகல் வீரன்</t>
        </is>
      </c>
      <c r="B2278" s="5" t="inlineStr">
        <is>
          <t>Naṭukal Vīraṉ</t>
        </is>
      </c>
      <c r="C2278" s="5" t="inlineStr">
        <is>
          <t>HER</t>
        </is>
      </c>
      <c r="D2278" s="7" t="inlineStr">
        <is>
          <t>Record</t>
        </is>
      </c>
    </row>
    <row r="2279">
      <c r="A2279" s="5" t="inlineStr">
        <is>
          <t>நடுகல் வீரன்</t>
        </is>
      </c>
      <c r="B2279" s="5" t="inlineStr">
        <is>
          <t>Naṭukal Vīraṉ</t>
        </is>
      </c>
      <c r="C2279" s="5" t="inlineStr">
        <is>
          <t>HER</t>
        </is>
      </c>
      <c r="D2279" s="7" t="inlineStr">
        <is>
          <t>Record</t>
        </is>
      </c>
    </row>
    <row r="2280">
      <c r="A2280" s="5" t="inlineStr">
        <is>
          <t>சதிக்கல்</t>
        </is>
      </c>
      <c r="B2280" s="5" t="inlineStr">
        <is>
          <t>Catikkal</t>
        </is>
      </c>
      <c r="C2280" s="5" t="inlineStr"/>
      <c r="D2280" s="7" t="inlineStr">
        <is>
          <t>Record</t>
        </is>
      </c>
    </row>
    <row r="2281">
      <c r="A2281" s="5" t="inlineStr">
        <is>
          <t>நடுகல் வீரர்கள்</t>
        </is>
      </c>
      <c r="B2281" s="5" t="inlineStr">
        <is>
          <t>Naṭukal Vīrarkaḷ</t>
        </is>
      </c>
      <c r="C2281" s="5" t="inlineStr">
        <is>
          <t>HER</t>
        </is>
      </c>
      <c r="D2281" s="7" t="inlineStr">
        <is>
          <t>Record</t>
        </is>
      </c>
    </row>
    <row r="2282">
      <c r="A2282" s="5" t="inlineStr">
        <is>
          <t>நடுகல் வீரன் மற்றும் அவன் மனைவி (சதிக்கல்)</t>
        </is>
      </c>
      <c r="B2282" s="5" t="inlineStr">
        <is>
          <t>Naṭukal Vīraṉ Maṟṟum Avaṉ Maṉaivi (Catikkal)</t>
        </is>
      </c>
      <c r="C2282" s="5" t="inlineStr">
        <is>
          <t>HER</t>
        </is>
      </c>
      <c r="D2282" s="7" t="inlineStr">
        <is>
          <t>Record</t>
        </is>
      </c>
    </row>
    <row r="2283">
      <c r="A2283" s="5" t="inlineStr">
        <is>
          <t>நடுகல் வீரன் மற்றும் அவன் மனைவி (சதிக்கல்)</t>
        </is>
      </c>
      <c r="B2283" s="5" t="inlineStr">
        <is>
          <t>Naṭukal Vīraṉ Maṟṟum Avaṉ Maṉaivi (Catikkal)</t>
        </is>
      </c>
      <c r="C2283" s="5" t="inlineStr">
        <is>
          <t>HER</t>
        </is>
      </c>
      <c r="D2283" s="7" t="inlineStr">
        <is>
          <t>Record</t>
        </is>
      </c>
    </row>
    <row r="2284">
      <c r="A2284" s="5" t="inlineStr">
        <is>
          <t>நடுகல் வீரன் மற்றும் அவன் மனைவி (சதிக்கல்)</t>
        </is>
      </c>
      <c r="B2284" s="5" t="inlineStr">
        <is>
          <t>Naṭukal Vīraṉ Maṟṟum Avaṉ Maṉaivi (Catikkal)</t>
        </is>
      </c>
      <c r="C2284" s="5" t="inlineStr">
        <is>
          <t>HER</t>
        </is>
      </c>
      <c r="D2284" s="7" t="inlineStr">
        <is>
          <t>Record</t>
        </is>
      </c>
    </row>
    <row r="2285">
      <c r="A2285" s="5" t="inlineStr">
        <is>
          <t>நடுகல் வீரன் மற்றும் அவன் மனைவி (சதிக்கல்)</t>
        </is>
      </c>
      <c r="B2285" s="5" t="inlineStr">
        <is>
          <t>Naṭukal Vīraṉ Maṟṟum Avaṉ Maṉaivi (Catikkal)</t>
        </is>
      </c>
      <c r="C2285" s="5" t="inlineStr">
        <is>
          <t>HER</t>
        </is>
      </c>
      <c r="D2285" s="7" t="inlineStr">
        <is>
          <t>Record</t>
        </is>
      </c>
    </row>
    <row r="2286">
      <c r="A2286" s="5" t="inlineStr">
        <is>
          <t>நடுகல் வீரன்</t>
        </is>
      </c>
      <c r="B2286" s="5" t="inlineStr">
        <is>
          <t>Naṭukal Vīraṉ</t>
        </is>
      </c>
      <c r="C2286" s="5" t="inlineStr">
        <is>
          <t>HER</t>
        </is>
      </c>
      <c r="D2286" s="7" t="inlineStr">
        <is>
          <t>Record</t>
        </is>
      </c>
    </row>
    <row r="2287">
      <c r="A2287" s="5" t="inlineStr">
        <is>
          <t>நடுகல் வீரன்</t>
        </is>
      </c>
      <c r="B2287" s="5" t="inlineStr">
        <is>
          <t>Naṭukal Vīraṉ</t>
        </is>
      </c>
      <c r="C2287" s="5" t="inlineStr">
        <is>
          <t>HER</t>
        </is>
      </c>
      <c r="D2287" s="7" t="inlineStr">
        <is>
          <t>Record</t>
        </is>
      </c>
    </row>
    <row r="2288">
      <c r="A2288" s="5" t="inlineStr">
        <is>
          <t>நடுகல் வீரன் மற்றும் அவன் மனைவி (சதிக்கல்)</t>
        </is>
      </c>
      <c r="B2288" s="5" t="inlineStr">
        <is>
          <t>Naṭukal Vīraṉ Maṟṟum Avaṉ Maṉaivi (Catikkal)</t>
        </is>
      </c>
      <c r="C2288" s="5" t="inlineStr">
        <is>
          <t>HER</t>
        </is>
      </c>
      <c r="D2288" s="7" t="inlineStr">
        <is>
          <t>Record</t>
        </is>
      </c>
    </row>
    <row r="2289">
      <c r="A2289" s="5" t="inlineStr">
        <is>
          <t>பன்றிக்குத்திப் பட்டான் கல் (சதிக்கல்)</t>
        </is>
      </c>
      <c r="B2289" s="5" t="inlineStr">
        <is>
          <t>Paṉṟikkuttip Paṭṭāṉ Kal (Catikkal)</t>
        </is>
      </c>
      <c r="C2289" s="5" t="inlineStr"/>
      <c r="D2289" s="7" t="inlineStr">
        <is>
          <t>Record</t>
        </is>
      </c>
    </row>
    <row r="2290">
      <c r="A2290" s="5" t="inlineStr">
        <is>
          <t>நடுகல் வீரன்</t>
        </is>
      </c>
      <c r="B2290" s="5" t="inlineStr">
        <is>
          <t>Naṭukal Vīraṉ</t>
        </is>
      </c>
      <c r="C2290" s="5" t="inlineStr">
        <is>
          <t>HER</t>
        </is>
      </c>
      <c r="D2290" s="7" t="inlineStr">
        <is>
          <t>Record</t>
        </is>
      </c>
    </row>
    <row r="2291">
      <c r="A2291" s="5" t="inlineStr">
        <is>
          <t>untitled_1550</t>
        </is>
      </c>
      <c r="B2291" s="5" t="inlineStr">
        <is>
          <t>untitled_1550</t>
        </is>
      </c>
      <c r="C2291" s="5" t="inlineStr"/>
      <c r="D2291" s="7" t="inlineStr">
        <is>
          <t>Record</t>
        </is>
      </c>
    </row>
    <row r="2292">
      <c r="A2292" s="5" t="inlineStr">
        <is>
          <t>நடுகல் வீரன்</t>
        </is>
      </c>
      <c r="B2292" s="5" t="inlineStr">
        <is>
          <t>Naṭukal Vīraṉ</t>
        </is>
      </c>
      <c r="C2292" s="5" t="inlineStr">
        <is>
          <t>HER</t>
        </is>
      </c>
      <c r="D2292" s="7" t="inlineStr">
        <is>
          <t>Record</t>
        </is>
      </c>
    </row>
    <row r="2293">
      <c r="A2293" s="5" t="inlineStr">
        <is>
          <t>நடுகல் வீரன்</t>
        </is>
      </c>
      <c r="B2293" s="5" t="inlineStr">
        <is>
          <t>Naṭukal Vīraṉ</t>
        </is>
      </c>
      <c r="C2293" s="5" t="inlineStr">
        <is>
          <t>HER</t>
        </is>
      </c>
      <c r="D2293" s="7" t="inlineStr">
        <is>
          <t>Record</t>
        </is>
      </c>
    </row>
    <row r="2294">
      <c r="A2294" s="5" t="inlineStr">
        <is>
          <t>ஈஞ்சம்பள்ளி நடுகல்</t>
        </is>
      </c>
      <c r="B2294" s="5" t="inlineStr">
        <is>
          <t>Īñcampaḷḷi Naṭukal</t>
        </is>
      </c>
      <c r="C2294" s="5" t="inlineStr">
        <is>
          <t>HER</t>
        </is>
      </c>
      <c r="D2294" s="7" t="inlineStr">
        <is>
          <t>Record</t>
        </is>
      </c>
    </row>
    <row r="2295">
      <c r="A2295" s="5" t="inlineStr">
        <is>
          <t>ஈஞ்சம்பள்ளி நடுகல்</t>
        </is>
      </c>
      <c r="B2295" s="5" t="inlineStr">
        <is>
          <t>Īñcampaḷḷi Naṭukal</t>
        </is>
      </c>
      <c r="C2295" s="5" t="inlineStr">
        <is>
          <t>HER</t>
        </is>
      </c>
      <c r="D2295" s="7" t="inlineStr">
        <is>
          <t>Record</t>
        </is>
      </c>
    </row>
    <row r="2296">
      <c r="A2296" s="5" t="inlineStr">
        <is>
          <t>ஈங்கூர் நடுகல்</t>
        </is>
      </c>
      <c r="B2296" s="5" t="inlineStr">
        <is>
          <t>Īṅkūr Naṭukal</t>
        </is>
      </c>
      <c r="C2296" s="5" t="inlineStr">
        <is>
          <t>HER</t>
        </is>
      </c>
      <c r="D2296" s="7" t="inlineStr">
        <is>
          <t>Record</t>
        </is>
      </c>
    </row>
    <row r="2297">
      <c r="A2297" s="5" t="inlineStr">
        <is>
          <t>சக்திநகர் நடுகல்</t>
        </is>
      </c>
      <c r="B2297" s="5" t="inlineStr">
        <is>
          <t>Caktinakar Naṭukal</t>
        </is>
      </c>
      <c r="C2297" s="5" t="inlineStr">
        <is>
          <t>HER</t>
        </is>
      </c>
      <c r="D2297" s="7" t="inlineStr">
        <is>
          <t>Record</t>
        </is>
      </c>
    </row>
    <row r="2298">
      <c r="A2298" s="5" t="inlineStr">
        <is>
          <t>சக்திநகர் நடுகல்</t>
        </is>
      </c>
      <c r="B2298" s="5" t="inlineStr">
        <is>
          <t>Caktinakar Naṭukal</t>
        </is>
      </c>
      <c r="C2298" s="5" t="inlineStr">
        <is>
          <t>HER</t>
        </is>
      </c>
      <c r="D2298" s="7" t="inlineStr">
        <is>
          <t>Record</t>
        </is>
      </c>
    </row>
    <row r="2299">
      <c r="A2299" s="5" t="inlineStr">
        <is>
          <t>நடுகல் வீரன்</t>
        </is>
      </c>
      <c r="B2299" s="5" t="inlineStr">
        <is>
          <t>Naṭukal Vīraṉ</t>
        </is>
      </c>
      <c r="C2299" s="5" t="inlineStr">
        <is>
          <t>HER</t>
        </is>
      </c>
      <c r="D2299" s="7" t="inlineStr">
        <is>
          <t>Record</t>
        </is>
      </c>
    </row>
    <row r="2300">
      <c r="A2300" s="5" t="inlineStr">
        <is>
          <t>நடுகல் வீரன்</t>
        </is>
      </c>
      <c r="B2300" s="5" t="inlineStr">
        <is>
          <t>Naṭukal Vīraṉ</t>
        </is>
      </c>
      <c r="C2300" s="5" t="inlineStr">
        <is>
          <t>HER</t>
        </is>
      </c>
      <c r="D2300" s="7" t="inlineStr">
        <is>
          <t>Record</t>
        </is>
      </c>
    </row>
    <row r="2301">
      <c r="A2301" s="5" t="inlineStr">
        <is>
          <t>நடுகல் வீரன்</t>
        </is>
      </c>
      <c r="B2301" s="5" t="inlineStr">
        <is>
          <t>Naṭukal Vīraṉ</t>
        </is>
      </c>
      <c r="C2301" s="5" t="inlineStr">
        <is>
          <t>HER</t>
        </is>
      </c>
      <c r="D2301" s="7" t="inlineStr">
        <is>
          <t>Record</t>
        </is>
      </c>
    </row>
    <row r="2302">
      <c r="A2302" s="5" t="inlineStr">
        <is>
          <t>நடுகல் வீரன்</t>
        </is>
      </c>
      <c r="B2302" s="5" t="inlineStr">
        <is>
          <t>Naṭukal Vīraṉ</t>
        </is>
      </c>
      <c r="C2302" s="5" t="inlineStr">
        <is>
          <t>HER</t>
        </is>
      </c>
      <c r="D2302" s="7" t="inlineStr">
        <is>
          <t>Record</t>
        </is>
      </c>
    </row>
    <row r="2303">
      <c r="A2303" s="5" t="inlineStr">
        <is>
          <t>நடுகல் வீரன்</t>
        </is>
      </c>
      <c r="B2303" s="5" t="inlineStr">
        <is>
          <t>Naṭukal Vīraṉ</t>
        </is>
      </c>
      <c r="C2303" s="5" t="inlineStr">
        <is>
          <t>HER</t>
        </is>
      </c>
      <c r="D2303" s="7" t="inlineStr">
        <is>
          <t>Record</t>
        </is>
      </c>
    </row>
    <row r="2304">
      <c r="A2304" s="5" t="inlineStr">
        <is>
          <t>குதிரை வீரர்கள்</t>
        </is>
      </c>
      <c r="B2304" s="5" t="inlineStr">
        <is>
          <t>Kutirai Vīrarkaḷ</t>
        </is>
      </c>
      <c r="C2304" s="5" t="inlineStr"/>
      <c r="D2304" s="7" t="inlineStr">
        <is>
          <t>Record</t>
        </is>
      </c>
    </row>
    <row r="2305">
      <c r="A2305" s="5" t="inlineStr">
        <is>
          <t>அய்யனார்</t>
        </is>
      </c>
      <c r="B2305" s="5" t="inlineStr">
        <is>
          <t>Ayyaṉār</t>
        </is>
      </c>
      <c r="C2305" s="5" t="inlineStr"/>
      <c r="D2305" s="7" t="inlineStr">
        <is>
          <t>Record</t>
        </is>
      </c>
    </row>
    <row r="2306">
      <c r="A2306" s="5" t="inlineStr">
        <is>
          <t>தவ்வை</t>
        </is>
      </c>
      <c r="B2306" s="5" t="inlineStr">
        <is>
          <t>Tavvai</t>
        </is>
      </c>
      <c r="C2306" s="5" t="inlineStr"/>
      <c r="D2306" s="7" t="inlineStr">
        <is>
          <t>Record</t>
        </is>
      </c>
    </row>
    <row r="2307">
      <c r="A2307" s="5" t="inlineStr">
        <is>
          <t>அய்யனார்</t>
        </is>
      </c>
      <c r="B2307" s="5" t="inlineStr">
        <is>
          <t>Ayyaṉār</t>
        </is>
      </c>
      <c r="C2307" s="5" t="inlineStr"/>
      <c r="D2307" s="7" t="inlineStr">
        <is>
          <t>Record</t>
        </is>
      </c>
    </row>
    <row r="2308">
      <c r="A2308" s="5" t="inlineStr">
        <is>
          <t>முருகன்</t>
        </is>
      </c>
      <c r="B2308" s="5" t="inlineStr">
        <is>
          <t>Murukaṉ</t>
        </is>
      </c>
      <c r="C2308" s="5" t="inlineStr"/>
      <c r="D2308" s="7" t="inlineStr">
        <is>
          <t>Record</t>
        </is>
      </c>
    </row>
    <row r="2309">
      <c r="A2309" s="5" t="inlineStr">
        <is>
          <t>முதலைவாய்ப்பிள்ளை</t>
        </is>
      </c>
      <c r="B2309" s="5" t="inlineStr">
        <is>
          <t>Mutalaivāyppiḷḷai</t>
        </is>
      </c>
      <c r="C2309" s="5" t="inlineStr"/>
      <c r="D2309" s="7" t="inlineStr">
        <is>
          <t>Record</t>
        </is>
      </c>
    </row>
    <row r="2310">
      <c r="A2310" s="5" t="inlineStr">
        <is>
          <t>நடுகல் புடைப்புச் சிற்பம்</t>
        </is>
      </c>
      <c r="B2310" s="5" t="inlineStr">
        <is>
          <t>Naṭukal Puṭaippuc Ciṟpam</t>
        </is>
      </c>
      <c r="C2310" s="5" t="inlineStr">
        <is>
          <t>HER</t>
        </is>
      </c>
      <c r="D2310" s="7" t="inlineStr">
        <is>
          <t>Record</t>
        </is>
      </c>
    </row>
    <row r="2311">
      <c r="A2311" s="5" t="inlineStr">
        <is>
          <t>கருப்பசாமி</t>
        </is>
      </c>
      <c r="B2311" s="5" t="inlineStr">
        <is>
          <t>Karuppacāmi</t>
        </is>
      </c>
      <c r="C2311" s="5" t="inlineStr"/>
      <c r="D2311" s="7" t="inlineStr">
        <is>
          <t>Record</t>
        </is>
      </c>
    </row>
    <row r="2312">
      <c r="A2312" s="5" t="inlineStr">
        <is>
          <t>மடை கருப்பசாமி</t>
        </is>
      </c>
      <c r="B2312" s="5" t="inlineStr">
        <is>
          <t>Maṭai Karuppacāmi</t>
        </is>
      </c>
      <c r="C2312" s="5" t="inlineStr"/>
      <c r="D2312" s="7" t="inlineStr">
        <is>
          <t>Record</t>
        </is>
      </c>
    </row>
    <row r="2313">
      <c r="A2313" s="5" t="inlineStr">
        <is>
          <t>கருப்பசாமி</t>
        </is>
      </c>
      <c r="B2313" s="5" t="inlineStr">
        <is>
          <t>Karuppacāmi</t>
        </is>
      </c>
      <c r="C2313" s="5" t="inlineStr"/>
      <c r="D2313" s="7" t="inlineStr">
        <is>
          <t>Record</t>
        </is>
      </c>
    </row>
    <row r="2314">
      <c r="A2314" s="5" t="inlineStr">
        <is>
          <t>சதிக்கல்</t>
        </is>
      </c>
      <c r="B2314" s="5" t="inlineStr">
        <is>
          <t>Catikkal</t>
        </is>
      </c>
      <c r="C2314" s="5" t="inlineStr"/>
      <c r="D2314" s="7" t="inlineStr">
        <is>
          <t>Record</t>
        </is>
      </c>
    </row>
    <row r="2315">
      <c r="A2315" s="5" t="inlineStr">
        <is>
          <t>நவகண்ட வீரர்</t>
        </is>
      </c>
      <c r="B2315" s="5" t="inlineStr">
        <is>
          <t>Navakaṇṭa Vīrar</t>
        </is>
      </c>
      <c r="C2315" s="5" t="inlineStr"/>
      <c r="D2315" s="7" t="inlineStr">
        <is>
          <t>Record</t>
        </is>
      </c>
    </row>
    <row r="2316">
      <c r="A2316" s="5" t="inlineStr">
        <is>
          <t>நடுகற்கள்</t>
        </is>
      </c>
      <c r="B2316" s="5" t="inlineStr">
        <is>
          <t>Naṭukaṟkaḷ</t>
        </is>
      </c>
      <c r="C2316" s="5" t="inlineStr">
        <is>
          <t>HER</t>
        </is>
      </c>
      <c r="D2316" s="7" t="inlineStr">
        <is>
          <t>Record</t>
        </is>
      </c>
    </row>
    <row r="2317">
      <c r="A2317" s="5" t="inlineStr">
        <is>
          <t>அந்தணர் நடுகல்</t>
        </is>
      </c>
      <c r="B2317" s="5" t="inlineStr">
        <is>
          <t>Antaṇar Naṭukal</t>
        </is>
      </c>
      <c r="C2317" s="5" t="inlineStr">
        <is>
          <t>HER</t>
        </is>
      </c>
      <c r="D2317" s="7" t="inlineStr">
        <is>
          <t>Record</t>
        </is>
      </c>
    </row>
    <row r="2318">
      <c r="A2318" s="5" t="inlineStr">
        <is>
          <t>untitled_1580</t>
        </is>
      </c>
      <c r="B2318" s="5" t="inlineStr">
        <is>
          <t>untitled_1580</t>
        </is>
      </c>
      <c r="C2318" s="5" t="inlineStr"/>
      <c r="D2318" s="7" t="inlineStr">
        <is>
          <t>Record</t>
        </is>
      </c>
    </row>
    <row r="2319">
      <c r="A2319" s="5" t="inlineStr">
        <is>
          <t>சதிக்கல்</t>
        </is>
      </c>
      <c r="B2319" s="5" t="inlineStr">
        <is>
          <t>Catikkal</t>
        </is>
      </c>
      <c r="C2319" s="5" t="inlineStr"/>
      <c r="D2319" s="7" t="inlineStr">
        <is>
          <t>Record</t>
        </is>
      </c>
    </row>
    <row r="2320">
      <c r="A2320" s="5" t="inlineStr">
        <is>
          <t>தர்மமுனீசுவரர்</t>
        </is>
      </c>
      <c r="B2320" s="5" t="inlineStr">
        <is>
          <t>Tarmamuṉīcuvarar</t>
        </is>
      </c>
      <c r="C2320" s="5" t="inlineStr"/>
      <c r="D2320" s="7" t="inlineStr">
        <is>
          <t>Record</t>
        </is>
      </c>
    </row>
    <row r="2321">
      <c r="A2321" s="5" t="inlineStr">
        <is>
          <t>untitled_1586</t>
        </is>
      </c>
      <c r="B2321" s="5" t="inlineStr">
        <is>
          <t>untitled_1586</t>
        </is>
      </c>
      <c r="C2321" s="5" t="inlineStr"/>
      <c r="D2321" s="7" t="inlineStr">
        <is>
          <t>Record</t>
        </is>
      </c>
    </row>
    <row r="2322">
      <c r="A2322" s="5" t="inlineStr">
        <is>
          <t>நடுகல் வீரன்</t>
        </is>
      </c>
      <c r="B2322" s="5" t="inlineStr">
        <is>
          <t>Naṭukal Vīraṉ</t>
        </is>
      </c>
      <c r="C2322" s="5" t="inlineStr">
        <is>
          <t>HER</t>
        </is>
      </c>
      <c r="D2322" s="7" t="inlineStr">
        <is>
          <t>Record</t>
        </is>
      </c>
    </row>
    <row r="2323">
      <c r="A2323" s="5" t="inlineStr">
        <is>
          <t>நடுகல் வீரன்</t>
        </is>
      </c>
      <c r="B2323" s="5" t="inlineStr">
        <is>
          <t>Naṭukal Vīraṉ</t>
        </is>
      </c>
      <c r="C2323" s="5" t="inlineStr">
        <is>
          <t>HER</t>
        </is>
      </c>
      <c r="D2323" s="7" t="inlineStr">
        <is>
          <t>Record</t>
        </is>
      </c>
    </row>
    <row r="2324">
      <c r="A2324" s="5" t="inlineStr">
        <is>
          <t>நடுகல் வீரன்</t>
        </is>
      </c>
      <c r="B2324" s="5" t="inlineStr">
        <is>
          <t>Naṭukal Vīraṉ</t>
        </is>
      </c>
      <c r="C2324" s="5" t="inlineStr">
        <is>
          <t>HER</t>
        </is>
      </c>
      <c r="D2324" s="7" t="inlineStr">
        <is>
          <t>Record</t>
        </is>
      </c>
    </row>
    <row r="2325">
      <c r="A2325" s="5" t="inlineStr">
        <is>
          <t>செங்குன்றம்</t>
        </is>
      </c>
      <c r="B2325" s="5" t="inlineStr">
        <is>
          <t>Ceṅkuṉṟam</t>
        </is>
      </c>
      <c r="C2325" s="5" t="inlineStr"/>
      <c r="D2325" s="7" t="inlineStr">
        <is>
          <t>Record</t>
        </is>
      </c>
    </row>
    <row r="2326">
      <c r="A2326" s="5" t="inlineStr">
        <is>
          <t>அய்யனார் புரம்</t>
        </is>
      </c>
      <c r="B2326" s="5" t="inlineStr">
        <is>
          <t>Ayyaṉār Puram</t>
        </is>
      </c>
      <c r="C2326" s="5" t="inlineStr"/>
      <c r="D2326" s="7" t="inlineStr">
        <is>
          <t>Record</t>
        </is>
      </c>
    </row>
    <row r="2327">
      <c r="A2327" s="5" t="inlineStr">
        <is>
          <t>கோனாங்குட்டை</t>
        </is>
      </c>
      <c r="B2327" s="5" t="inlineStr">
        <is>
          <t>Kōṉāṅkuṭṭai</t>
        </is>
      </c>
      <c r="C2327" s="5" t="inlineStr"/>
      <c r="D2327" s="7" t="inlineStr">
        <is>
          <t>Record</t>
        </is>
      </c>
    </row>
    <row r="2328">
      <c r="A2328" s="5" t="inlineStr">
        <is>
          <t>மேல்பூதகுடி</t>
        </is>
      </c>
      <c r="B2328" s="5" t="inlineStr">
        <is>
          <t>Mēlpūtakuṭi</t>
        </is>
      </c>
      <c r="C2328" s="5" t="inlineStr"/>
      <c r="D2328" s="7" t="inlineStr">
        <is>
          <t>Record</t>
        </is>
      </c>
    </row>
    <row r="2329">
      <c r="A2329" s="5" t="inlineStr">
        <is>
          <t>நடுகல் வீரன்</t>
        </is>
      </c>
      <c r="B2329" s="5" t="inlineStr">
        <is>
          <t>Naṭukal Vīraṉ</t>
        </is>
      </c>
      <c r="C2329" s="5" t="inlineStr">
        <is>
          <t>HER</t>
        </is>
      </c>
      <c r="D2329" s="7" t="inlineStr">
        <is>
          <t>Record</t>
        </is>
      </c>
    </row>
    <row r="2330">
      <c r="A2330" s="5" t="inlineStr">
        <is>
          <t>நடுகல்</t>
        </is>
      </c>
      <c r="B2330" s="5" t="inlineStr">
        <is>
          <t>Naṭukal</t>
        </is>
      </c>
      <c r="C2330" s="5" t="inlineStr">
        <is>
          <t>HER</t>
        </is>
      </c>
      <c r="D2330" s="7" t="inlineStr">
        <is>
          <t>Record</t>
        </is>
      </c>
    </row>
    <row r="2331">
      <c r="A2331" s="5" t="inlineStr">
        <is>
          <t>கல்குடி</t>
        </is>
      </c>
      <c r="B2331" s="5" t="inlineStr">
        <is>
          <t>Kalkuṭi</t>
        </is>
      </c>
      <c r="C2331" s="5" t="inlineStr"/>
      <c r="D2331" s="7" t="inlineStr">
        <is>
          <t>Record</t>
        </is>
      </c>
    </row>
    <row r="2332">
      <c r="A2332" s="5" t="inlineStr">
        <is>
          <t>நம்பம்பட்டி</t>
        </is>
      </c>
      <c r="B2332" s="5" t="inlineStr">
        <is>
          <t>Nampampaṭṭi</t>
        </is>
      </c>
      <c r="C2332" s="5" t="inlineStr"/>
      <c r="D2332" s="7" t="inlineStr">
        <is>
          <t>Record</t>
        </is>
      </c>
    </row>
    <row r="2333">
      <c r="A2333" s="5" t="inlineStr">
        <is>
          <t>குட்டியப்பட்டி</t>
        </is>
      </c>
      <c r="B2333" s="5" t="inlineStr">
        <is>
          <t>Kuṭṭiyappaṭṭi</t>
        </is>
      </c>
      <c r="C2333" s="5" t="inlineStr"/>
      <c r="D2333" s="7" t="inlineStr">
        <is>
          <t>Record</t>
        </is>
      </c>
    </row>
    <row r="2334">
      <c r="A2334" s="5" t="inlineStr">
        <is>
          <t>காரைமேட்டுப்பட்டி</t>
        </is>
      </c>
      <c r="B2334" s="5" t="inlineStr">
        <is>
          <t>Kāraimēṭṭuppaṭṭi</t>
        </is>
      </c>
      <c r="C2334" s="5" t="inlineStr"/>
      <c r="D2334" s="7" t="inlineStr">
        <is>
          <t>Record</t>
        </is>
      </c>
    </row>
    <row r="2335">
      <c r="A2335" s="5" t="inlineStr">
        <is>
          <t>நடுகல் வீரன்</t>
        </is>
      </c>
      <c r="B2335" s="5" t="inlineStr">
        <is>
          <t>Naṭukal Vīraṉ</t>
        </is>
      </c>
      <c r="C2335" s="5" t="inlineStr">
        <is>
          <t>HER</t>
        </is>
      </c>
      <c r="D2335" s="7" t="inlineStr">
        <is>
          <t>Record</t>
        </is>
      </c>
    </row>
    <row r="2336">
      <c r="A2336" s="5" t="inlineStr">
        <is>
          <t>காட்டுக்குளம்</t>
        </is>
      </c>
      <c r="B2336" s="5" t="inlineStr">
        <is>
          <t>Kāṭṭukkuḷam</t>
        </is>
      </c>
      <c r="C2336" s="5" t="inlineStr"/>
      <c r="D2336" s="7" t="inlineStr">
        <is>
          <t>Record</t>
        </is>
      </c>
    </row>
    <row r="2337">
      <c r="A2337" s="5" t="inlineStr">
        <is>
          <t>நடுகல் போர்வீரன்</t>
        </is>
      </c>
      <c r="B2337" s="5" t="inlineStr">
        <is>
          <t>Naṭukal Pōrvīraṉ</t>
        </is>
      </c>
      <c r="C2337" s="5" t="inlineStr">
        <is>
          <t>HER</t>
        </is>
      </c>
      <c r="D2337" s="7" t="inlineStr">
        <is>
          <t>Record</t>
        </is>
      </c>
    </row>
    <row r="2338">
      <c r="A2338" s="5" t="inlineStr">
        <is>
          <t>நடுகல்</t>
        </is>
      </c>
      <c r="B2338" s="5" t="inlineStr">
        <is>
          <t>Naṭukal</t>
        </is>
      </c>
      <c r="C2338" s="5" t="inlineStr">
        <is>
          <t>HER</t>
        </is>
      </c>
      <c r="D2338" s="7" t="inlineStr">
        <is>
          <t>Record</t>
        </is>
      </c>
    </row>
    <row r="2339">
      <c r="A2339" s="5" t="inlineStr">
        <is>
          <t>தொளுவபெட்டா</t>
        </is>
      </c>
      <c r="B2339" s="5" t="inlineStr">
        <is>
          <t>Toḷuvapeṭṭā</t>
        </is>
      </c>
      <c r="C2339" s="5" t="inlineStr"/>
      <c r="D2339" s="7" t="inlineStr">
        <is>
          <t>Record</t>
        </is>
      </c>
    </row>
    <row r="2340">
      <c r="A2340" s="5" t="inlineStr">
        <is>
          <t>அஞ்சுவீடு</t>
        </is>
      </c>
      <c r="B2340" s="5" t="inlineStr">
        <is>
          <t>Añcuvīṭu</t>
        </is>
      </c>
      <c r="C2340" s="5" t="inlineStr"/>
      <c r="D2340" s="7" t="inlineStr">
        <is>
          <t>Record</t>
        </is>
      </c>
    </row>
    <row r="2341">
      <c r="A2341" s="5" t="inlineStr">
        <is>
          <t>பனக்குடி</t>
        </is>
      </c>
      <c r="B2341" s="5" t="inlineStr">
        <is>
          <t>Paṉakkuṭi</t>
        </is>
      </c>
      <c r="C2341" s="5" t="inlineStr"/>
      <c r="D2341" s="7" t="inlineStr">
        <is>
          <t>Record</t>
        </is>
      </c>
    </row>
    <row r="2342">
      <c r="A2342" s="5" t="inlineStr">
        <is>
          <t>பழமங்கலம்</t>
        </is>
      </c>
      <c r="B2342" s="5" t="inlineStr">
        <is>
          <t>Paḻamaṅkalam</t>
        </is>
      </c>
      <c r="C2342" s="5" t="inlineStr"/>
      <c r="D2342" s="7" t="inlineStr">
        <is>
          <t>Record</t>
        </is>
      </c>
    </row>
    <row r="2343">
      <c r="A2343" s="5" t="inlineStr">
        <is>
          <t>கோவில்பட்டி</t>
        </is>
      </c>
      <c r="B2343" s="5" t="inlineStr">
        <is>
          <t>Kōvilpaṭṭi</t>
        </is>
      </c>
      <c r="C2343" s="5" t="inlineStr"/>
      <c r="D2343" s="7" t="inlineStr">
        <is>
          <t>Record</t>
        </is>
      </c>
    </row>
    <row r="2344">
      <c r="A2344" s="5" t="inlineStr">
        <is>
          <t>தண்டறை</t>
        </is>
      </c>
      <c r="B2344" s="5" t="inlineStr">
        <is>
          <t>Taṇṭaṟai</t>
        </is>
      </c>
      <c r="C2344" s="5" t="inlineStr"/>
      <c r="D2344" s="7" t="inlineStr">
        <is>
          <t>Record</t>
        </is>
      </c>
    </row>
    <row r="2345">
      <c r="A2345" s="5" t="inlineStr">
        <is>
          <t>கரந்தை மலை</t>
        </is>
      </c>
      <c r="B2345" s="5" t="inlineStr">
        <is>
          <t>Karantai Malai</t>
        </is>
      </c>
      <c r="C2345" s="5" t="inlineStr"/>
      <c r="D2345" s="7" t="inlineStr">
        <is>
          <t>Record</t>
        </is>
      </c>
    </row>
    <row r="2346">
      <c r="A2346" s="5" t="inlineStr">
        <is>
          <t>சீனக்கோட்டை</t>
        </is>
      </c>
      <c r="B2346" s="5" t="inlineStr">
        <is>
          <t>Cīṉakkōṭṭai</t>
        </is>
      </c>
      <c r="C2346" s="5" t="inlineStr"/>
      <c r="D2346" s="7" t="inlineStr">
        <is>
          <t>Record</t>
        </is>
      </c>
    </row>
    <row r="2347">
      <c r="A2347" s="5" t="inlineStr">
        <is>
          <t>பெரும்பாக்கம்</t>
        </is>
      </c>
      <c r="B2347" s="5" t="inlineStr">
        <is>
          <t>Perumpākkam</t>
        </is>
      </c>
      <c r="C2347" s="5" t="inlineStr"/>
      <c r="D2347" s="7" t="inlineStr">
        <is>
          <t>Record</t>
        </is>
      </c>
    </row>
    <row r="2348">
      <c r="A2348" s="5" t="inlineStr">
        <is>
          <t>நடுகல் வீரன்</t>
        </is>
      </c>
      <c r="B2348" s="5" t="inlineStr">
        <is>
          <t>Naṭukal Vīraṉ</t>
        </is>
      </c>
      <c r="C2348" s="5" t="inlineStr">
        <is>
          <t>HER</t>
        </is>
      </c>
      <c r="D2348" s="7" t="inlineStr">
        <is>
          <t>Record</t>
        </is>
      </c>
    </row>
    <row r="2349">
      <c r="A2349" s="5" t="inlineStr">
        <is>
          <t>அத்திப்பாளையம்</t>
        </is>
      </c>
      <c r="B2349" s="5" t="inlineStr">
        <is>
          <t>Attippāḷaiyam</t>
        </is>
      </c>
      <c r="C2349" s="5" t="inlineStr"/>
      <c r="D2349" s="7" t="inlineStr">
        <is>
          <t>Record</t>
        </is>
      </c>
    </row>
    <row r="2350">
      <c r="A2350" s="5" t="inlineStr">
        <is>
          <t>குன்னங்குடிபட்டி</t>
        </is>
      </c>
      <c r="B2350" s="5" t="inlineStr">
        <is>
          <t>Kuṉṉaṅkuṭipaṭṭi</t>
        </is>
      </c>
      <c r="C2350" s="5" t="inlineStr"/>
      <c r="D2350" s="7" t="inlineStr">
        <is>
          <t>Record</t>
        </is>
      </c>
    </row>
    <row r="2351">
      <c r="A2351" s="5" t="inlineStr">
        <is>
          <t>வரட்டனபள்ளி</t>
        </is>
      </c>
      <c r="B2351" s="5" t="inlineStr">
        <is>
          <t>Varaṭṭaṉapaḷḷi</t>
        </is>
      </c>
      <c r="C2351" s="5" t="inlineStr"/>
      <c r="D2351" s="7" t="inlineStr">
        <is>
          <t>Record</t>
        </is>
      </c>
    </row>
    <row r="2352">
      <c r="A2352" s="5" t="inlineStr">
        <is>
          <t>கல்லுப்பட்டி</t>
        </is>
      </c>
      <c r="B2352" s="5" t="inlineStr">
        <is>
          <t>Kalluppaṭṭi</t>
        </is>
      </c>
      <c r="C2352" s="5" t="inlineStr"/>
      <c r="D2352" s="7" t="inlineStr">
        <is>
          <t>Record</t>
        </is>
      </c>
    </row>
    <row r="2353">
      <c r="A2353" s="5" t="inlineStr">
        <is>
          <t>ஜகதாபி குரங்கு பட்டறை</t>
        </is>
      </c>
      <c r="B2353" s="5" t="inlineStr">
        <is>
          <t>Jakatāpi Kuraṅku Paṭṭaṟai</t>
        </is>
      </c>
      <c r="C2353" s="5" t="inlineStr"/>
      <c r="D2353" s="7" t="inlineStr">
        <is>
          <t>Record</t>
        </is>
      </c>
    </row>
    <row r="2354">
      <c r="A2354" s="5" t="inlineStr">
        <is>
          <t>நடுகல் வீரன்</t>
        </is>
      </c>
      <c r="B2354" s="5" t="inlineStr">
        <is>
          <t>Naṭukal Vīraṉ</t>
        </is>
      </c>
      <c r="C2354" s="5" t="inlineStr">
        <is>
          <t>HER</t>
        </is>
      </c>
      <c r="D2354" s="7" t="inlineStr">
        <is>
          <t>Record</t>
        </is>
      </c>
    </row>
    <row r="2355">
      <c r="A2355" s="5" t="inlineStr">
        <is>
          <t>செய்யூர்</t>
        </is>
      </c>
      <c r="B2355" s="5" t="inlineStr">
        <is>
          <t>Ceyyūr</t>
        </is>
      </c>
      <c r="C2355" s="5" t="inlineStr"/>
      <c r="D2355" s="7" t="inlineStr">
        <is>
          <t>Record</t>
        </is>
      </c>
    </row>
    <row r="2356">
      <c r="A2356" s="5" t="inlineStr">
        <is>
          <t>நடுகல் வீரன்</t>
        </is>
      </c>
      <c r="B2356" s="5" t="inlineStr">
        <is>
          <t>Naṭukal Vīraṉ</t>
        </is>
      </c>
      <c r="C2356" s="5" t="inlineStr">
        <is>
          <t>HER</t>
        </is>
      </c>
      <c r="D2356" s="7" t="inlineStr">
        <is>
          <t>Record</t>
        </is>
      </c>
    </row>
    <row r="2357">
      <c r="A2357" s="5" t="inlineStr">
        <is>
          <t>கிருஷ்ணகிரி அணை</t>
        </is>
      </c>
      <c r="B2357" s="5" t="inlineStr">
        <is>
          <t>Kiruṣṇakiri Aṇai</t>
        </is>
      </c>
      <c r="C2357" s="5" t="inlineStr"/>
      <c r="D2357" s="7" t="inlineStr">
        <is>
          <t>Record</t>
        </is>
      </c>
    </row>
    <row r="2358">
      <c r="A2358" s="5" t="inlineStr">
        <is>
          <t>முக்குடிவேலம்பாளையம்</t>
        </is>
      </c>
      <c r="B2358" s="5" t="inlineStr">
        <is>
          <t>Mukkuṭivēlampāḷaiyam</t>
        </is>
      </c>
      <c r="C2358" s="5" t="inlineStr"/>
      <c r="D2358" s="7" t="inlineStr">
        <is>
          <t>Record</t>
        </is>
      </c>
    </row>
    <row r="2359">
      <c r="A2359" s="5" t="inlineStr">
        <is>
          <t>பூலாமலை குட்டுப்பட்டி</t>
        </is>
      </c>
      <c r="B2359" s="5" t="inlineStr">
        <is>
          <t>Pūlāmalai Kuṭṭuppaṭṭi</t>
        </is>
      </c>
      <c r="C2359" s="5" t="inlineStr"/>
      <c r="D2359" s="7" t="inlineStr">
        <is>
          <t>Record</t>
        </is>
      </c>
    </row>
    <row r="2360">
      <c r="A2360" s="5" t="inlineStr">
        <is>
          <t>சீராப்பள்ளி</t>
        </is>
      </c>
      <c r="B2360" s="5" t="inlineStr">
        <is>
          <t>Cīrāppaḷḷi</t>
        </is>
      </c>
      <c r="C2360" s="5" t="inlineStr"/>
      <c r="D2360" s="7" t="inlineStr">
        <is>
          <t>Record</t>
        </is>
      </c>
    </row>
    <row r="2361">
      <c r="A2361" s="5" t="inlineStr">
        <is>
          <t>காளப்பட்டி</t>
        </is>
      </c>
      <c r="B2361" s="5" t="inlineStr">
        <is>
          <t>Kāḷappaṭṭi</t>
        </is>
      </c>
      <c r="C2361" s="5" t="inlineStr"/>
      <c r="D2361" s="7" t="inlineStr">
        <is>
          <t>Record</t>
        </is>
      </c>
    </row>
    <row r="2362">
      <c r="A2362" s="5" t="inlineStr">
        <is>
          <t>பொருவாய்</t>
        </is>
      </c>
      <c r="B2362" s="5" t="inlineStr">
        <is>
          <t>Poruvāy</t>
        </is>
      </c>
      <c r="C2362" s="5" t="inlineStr"/>
      <c r="D2362" s="7" t="inlineStr">
        <is>
          <t>Record</t>
        </is>
      </c>
    </row>
    <row r="2363">
      <c r="A2363" s="5" t="inlineStr">
        <is>
          <t>நடுகல் வீரன்</t>
        </is>
      </c>
      <c r="B2363" s="5" t="inlineStr">
        <is>
          <t>Naṭukal Vīraṉ</t>
        </is>
      </c>
      <c r="C2363" s="5" t="inlineStr">
        <is>
          <t>HER</t>
        </is>
      </c>
      <c r="D2363" s="7" t="inlineStr">
        <is>
          <t>Record</t>
        </is>
      </c>
    </row>
    <row r="2364">
      <c r="A2364" s="5" t="inlineStr">
        <is>
          <t>நத்தம்</t>
        </is>
      </c>
      <c r="B2364" s="5" t="inlineStr">
        <is>
          <t>Nattam</t>
        </is>
      </c>
      <c r="C2364" s="5" t="inlineStr"/>
      <c r="D2364" s="7" t="inlineStr">
        <is>
          <t>Record</t>
        </is>
      </c>
    </row>
    <row r="2365">
      <c r="A2365" s="5" t="inlineStr">
        <is>
          <t>குடுமியான்பாளையம்</t>
        </is>
      </c>
      <c r="B2365" s="5" t="inlineStr">
        <is>
          <t>Kuṭumiyāṉpāḷaiyam</t>
        </is>
      </c>
      <c r="C2365" s="5" t="inlineStr"/>
      <c r="D2365" s="7" t="inlineStr">
        <is>
          <t>Record</t>
        </is>
      </c>
    </row>
    <row r="2366">
      <c r="A2366" s="5" t="inlineStr">
        <is>
          <t>நீலம்பூர்</t>
        </is>
      </c>
      <c r="B2366" s="5" t="inlineStr">
        <is>
          <t>Nīlampūr</t>
        </is>
      </c>
      <c r="C2366" s="5" t="inlineStr"/>
      <c r="D2366" s="7" t="inlineStr">
        <is>
          <t>Record</t>
        </is>
      </c>
    </row>
    <row r="2367">
      <c r="A2367" s="5" t="inlineStr">
        <is>
          <t>பனப்பட்டி</t>
        </is>
      </c>
      <c r="B2367" s="5" t="inlineStr">
        <is>
          <t>Paṉappaṭṭi</t>
        </is>
      </c>
      <c r="C2367" s="5" t="inlineStr"/>
      <c r="D2367" s="7" t="inlineStr">
        <is>
          <t>Record</t>
        </is>
      </c>
    </row>
    <row r="2368">
      <c r="A2368" s="5" t="inlineStr">
        <is>
          <t>நடுகல்</t>
        </is>
      </c>
      <c r="B2368" s="5" t="inlineStr">
        <is>
          <t>Naṭukal</t>
        </is>
      </c>
      <c r="C2368" s="5" t="inlineStr">
        <is>
          <t>HER</t>
        </is>
      </c>
      <c r="D2368" s="7" t="inlineStr">
        <is>
          <t>Record</t>
        </is>
      </c>
    </row>
    <row r="2369">
      <c r="A2369" s="5" t="inlineStr">
        <is>
          <t>நடுகல் தலைப்பலி வீரன்</t>
        </is>
      </c>
      <c r="B2369" s="5" t="inlineStr">
        <is>
          <t>Naṭukal Talaippali Vīraṉ</t>
        </is>
      </c>
      <c r="C2369" s="5" t="inlineStr">
        <is>
          <t>HER</t>
        </is>
      </c>
      <c r="D2369" s="7" t="inlineStr">
        <is>
          <t>Record</t>
        </is>
      </c>
    </row>
    <row r="2370">
      <c r="A2370" s="5" t="inlineStr">
        <is>
          <t>நடுகல்</t>
        </is>
      </c>
      <c r="B2370" s="5" t="inlineStr">
        <is>
          <t>Naṭukal</t>
        </is>
      </c>
      <c r="C2370" s="5" t="inlineStr">
        <is>
          <t>HER</t>
        </is>
      </c>
      <c r="D2370" s="7" t="inlineStr">
        <is>
          <t>Record</t>
        </is>
      </c>
    </row>
    <row r="2371">
      <c r="A2371" s="5" t="inlineStr">
        <is>
          <t>லிங்கவாடி</t>
        </is>
      </c>
      <c r="B2371" s="5" t="inlineStr">
        <is>
          <t>Liṅkavāṭi</t>
        </is>
      </c>
      <c r="C2371" s="5" t="inlineStr"/>
      <c r="D2371" s="7" t="inlineStr">
        <is>
          <t>Record</t>
        </is>
      </c>
    </row>
    <row r="2372">
      <c r="A2372" s="5" t="inlineStr">
        <is>
          <t>திருப்போரூர்</t>
        </is>
      </c>
      <c r="B2372" s="5" t="inlineStr">
        <is>
          <t>Tiruppōrūr</t>
        </is>
      </c>
      <c r="C2372" s="5" t="inlineStr"/>
      <c r="D2372" s="7" t="inlineStr">
        <is>
          <t>Record</t>
        </is>
      </c>
    </row>
    <row r="2373">
      <c r="A2373" s="5" t="inlineStr">
        <is>
          <t>பெரியகளந்தை</t>
        </is>
      </c>
      <c r="B2373" s="5" t="inlineStr">
        <is>
          <t>Periyakaḷantai</t>
        </is>
      </c>
      <c r="C2373" s="5" t="inlineStr"/>
      <c r="D2373" s="7" t="inlineStr">
        <is>
          <t>Record</t>
        </is>
      </c>
    </row>
    <row r="2374">
      <c r="A2374" s="5" t="inlineStr">
        <is>
          <t>சாளூர்</t>
        </is>
      </c>
      <c r="B2374" s="5" t="inlineStr">
        <is>
          <t>Cāḷūr</t>
        </is>
      </c>
      <c r="C2374" s="5" t="inlineStr"/>
      <c r="D2374" s="7" t="inlineStr">
        <is>
          <t>Record</t>
        </is>
      </c>
    </row>
    <row r="2375">
      <c r="A2375" s="5" t="inlineStr">
        <is>
          <t>வடகாட்டுப்பட்டி</t>
        </is>
      </c>
      <c r="B2375" s="5" t="inlineStr">
        <is>
          <t>Vaṭakāṭṭuppaṭṭi</t>
        </is>
      </c>
      <c r="C2375" s="5" t="inlineStr"/>
      <c r="D2375" s="7" t="inlineStr">
        <is>
          <t>Record</t>
        </is>
      </c>
    </row>
    <row r="2376">
      <c r="A2376" s="5" t="inlineStr">
        <is>
          <t>மோதூர்</t>
        </is>
      </c>
      <c r="B2376" s="5" t="inlineStr">
        <is>
          <t>Mōtūr</t>
        </is>
      </c>
      <c r="C2376" s="5" t="inlineStr"/>
      <c r="D2376" s="7" t="inlineStr">
        <is>
          <t>Record</t>
        </is>
      </c>
    </row>
    <row r="2377">
      <c r="A2377" s="5" t="inlineStr">
        <is>
          <t>தேவனாம்பாளையம்</t>
        </is>
      </c>
      <c r="B2377" s="5" t="inlineStr">
        <is>
          <t>Tēvaṉāmpāḷaiyam</t>
        </is>
      </c>
      <c r="C2377" s="5" t="inlineStr"/>
      <c r="D2377" s="7" t="inlineStr">
        <is>
          <t>Record</t>
        </is>
      </c>
    </row>
    <row r="2378">
      <c r="A2378" s="5" t="inlineStr">
        <is>
          <t>கோத்தகிரி</t>
        </is>
      </c>
      <c r="B2378" s="5" t="inlineStr">
        <is>
          <t>Kōttakiri</t>
        </is>
      </c>
      <c r="C2378" s="5" t="inlineStr"/>
      <c r="D2378" s="7" t="inlineStr">
        <is>
          <t>Record</t>
        </is>
      </c>
    </row>
    <row r="2379">
      <c r="A2379" s="5" t="inlineStr">
        <is>
          <t>தாளவாடி</t>
        </is>
      </c>
      <c r="B2379" s="5" t="inlineStr">
        <is>
          <t>Tāḷavāṭi</t>
        </is>
      </c>
      <c r="C2379" s="5" t="inlineStr"/>
      <c r="D2379" s="7" t="inlineStr">
        <is>
          <t>Record</t>
        </is>
      </c>
    </row>
    <row r="2380">
      <c r="A2380" s="5" t="inlineStr">
        <is>
          <t>நடுகல்</t>
        </is>
      </c>
      <c r="B2380" s="5" t="inlineStr">
        <is>
          <t>Naṭukal</t>
        </is>
      </c>
      <c r="C2380" s="5" t="inlineStr">
        <is>
          <t>HER</t>
        </is>
      </c>
      <c r="D2380" s="7" t="inlineStr">
        <is>
          <t>Record</t>
        </is>
      </c>
    </row>
    <row r="2381">
      <c r="A2381" s="5" t="inlineStr">
        <is>
          <t>குட்டப்பட்டி</t>
        </is>
      </c>
      <c r="B2381" s="5" t="inlineStr">
        <is>
          <t>Kuṭṭappaṭṭi</t>
        </is>
      </c>
      <c r="C2381" s="5" t="inlineStr"/>
      <c r="D2381" s="7" t="inlineStr">
        <is>
          <t>Record</t>
        </is>
      </c>
    </row>
    <row r="2382">
      <c r="A2382" s="5" t="inlineStr">
        <is>
          <t>கருப்பம்பட்டி</t>
        </is>
      </c>
      <c r="B2382" s="5" t="inlineStr">
        <is>
          <t>Karuppampaṭṭi</t>
        </is>
      </c>
      <c r="C2382" s="5" t="inlineStr"/>
      <c r="D2382" s="7" t="inlineStr">
        <is>
          <t>Record</t>
        </is>
      </c>
    </row>
    <row r="2383">
      <c r="A2383" s="5" t="inlineStr">
        <is>
          <t>செம்பூர்</t>
        </is>
      </c>
      <c r="B2383" s="5" t="inlineStr">
        <is>
          <t>Cempūr</t>
        </is>
      </c>
      <c r="C2383" s="5" t="inlineStr"/>
      <c r="D2383" s="7" t="inlineStr">
        <is>
          <t>Record</t>
        </is>
      </c>
    </row>
    <row r="2384">
      <c r="A2384" s="5" t="inlineStr">
        <is>
          <t>சென்னசந்திரம்</t>
        </is>
      </c>
      <c r="B2384" s="5" t="inlineStr">
        <is>
          <t>Ceṉṉacantiram</t>
        </is>
      </c>
      <c r="C2384" s="5" t="inlineStr"/>
      <c r="D2384" s="7" t="inlineStr">
        <is>
          <t>Record</t>
        </is>
      </c>
    </row>
    <row r="2385">
      <c r="A2385" s="5" t="inlineStr">
        <is>
          <t>நிஜாம்பாளையம்</t>
        </is>
      </c>
      <c r="B2385" s="5" t="inlineStr">
        <is>
          <t>Nijāmpāḷaiyam</t>
        </is>
      </c>
      <c r="C2385" s="5" t="inlineStr"/>
      <c r="D2385" s="7" t="inlineStr">
        <is>
          <t>Record</t>
        </is>
      </c>
    </row>
    <row r="2386">
      <c r="A2386" s="5" t="inlineStr">
        <is>
          <t>நாட்டுக்கல்பாளையம்</t>
        </is>
      </c>
      <c r="B2386" s="5" t="inlineStr">
        <is>
          <t>Nāṭṭukkalpāḷaiyam</t>
        </is>
      </c>
      <c r="C2386" s="5" t="inlineStr"/>
      <c r="D2386" s="7" t="inlineStr">
        <is>
          <t>Record</t>
        </is>
      </c>
    </row>
    <row r="2387">
      <c r="A2387" s="5" t="inlineStr">
        <is>
          <t>நடுகல் வீரன்</t>
        </is>
      </c>
      <c r="B2387" s="5" t="inlineStr">
        <is>
          <t>Naṭukal Vīraṉ</t>
        </is>
      </c>
      <c r="C2387" s="5" t="inlineStr">
        <is>
          <t>HER</t>
        </is>
      </c>
      <c r="D2387" s="7" t="inlineStr">
        <is>
          <t>Record</t>
        </is>
      </c>
    </row>
    <row r="2388">
      <c r="A2388" s="5" t="inlineStr">
        <is>
          <t>நினைவுக் கல்</t>
        </is>
      </c>
      <c r="B2388" s="5" t="inlineStr">
        <is>
          <t>Niṉaivuk Kal</t>
        </is>
      </c>
      <c r="C2388" s="5" t="inlineStr"/>
      <c r="D2388" s="7" t="inlineStr">
        <is>
          <t>Record</t>
        </is>
      </c>
    </row>
    <row r="2389">
      <c r="A2389" s="5" t="inlineStr">
        <is>
          <t>சிறுதாவூர்</t>
        </is>
      </c>
      <c r="B2389" s="5" t="inlineStr">
        <is>
          <t>Ciṟutāvūr</t>
        </is>
      </c>
      <c r="C2389" s="5" t="inlineStr"/>
      <c r="D2389" s="7" t="inlineStr">
        <is>
          <t>Record</t>
        </is>
      </c>
    </row>
    <row r="2390">
      <c r="A2390" s="5" t="inlineStr">
        <is>
          <t>கல்வேலிப்பட்டி</t>
        </is>
      </c>
      <c r="B2390" s="5" t="inlineStr">
        <is>
          <t>Kalvēlippaṭṭi</t>
        </is>
      </c>
      <c r="C2390" s="5" t="inlineStr"/>
      <c r="D2390" s="7" t="inlineStr">
        <is>
          <t>Record</t>
        </is>
      </c>
    </row>
    <row r="2391">
      <c r="A2391" s="5" t="inlineStr">
        <is>
          <t>திருமால்வாடி</t>
        </is>
      </c>
      <c r="B2391" s="5" t="inlineStr">
        <is>
          <t>Tirumālvāṭi</t>
        </is>
      </c>
      <c r="C2391" s="5" t="inlineStr"/>
      <c r="D2391" s="7" t="inlineStr">
        <is>
          <t>Record</t>
        </is>
      </c>
    </row>
    <row r="2392">
      <c r="A2392" s="5" t="inlineStr">
        <is>
          <t>நடுகல் வீரன்</t>
        </is>
      </c>
      <c r="B2392" s="5" t="inlineStr">
        <is>
          <t>Naṭukal Vīraṉ</t>
        </is>
      </c>
      <c r="C2392" s="5" t="inlineStr">
        <is>
          <t>HER</t>
        </is>
      </c>
      <c r="D2392" s="7" t="inlineStr">
        <is>
          <t>Record</t>
        </is>
      </c>
    </row>
    <row r="2393">
      <c r="A2393" s="5" t="inlineStr">
        <is>
          <t>நடுகல் விறலியர்</t>
        </is>
      </c>
      <c r="B2393" s="5" t="inlineStr">
        <is>
          <t>Naṭukal Viṟaliyar</t>
        </is>
      </c>
      <c r="C2393" s="5" t="inlineStr">
        <is>
          <t>HER</t>
        </is>
      </c>
      <c r="D2393" s="7" t="inlineStr">
        <is>
          <t>Record</t>
        </is>
      </c>
    </row>
    <row r="2394">
      <c r="A2394" s="5" t="inlineStr">
        <is>
          <t>ஜமீன்பல்லாவரம்</t>
        </is>
      </c>
      <c r="B2394" s="5" t="inlineStr">
        <is>
          <t>Jamīṉpallāvaram</t>
        </is>
      </c>
      <c r="C2394" s="5" t="inlineStr"/>
      <c r="D2394" s="7" t="inlineStr">
        <is>
          <t>Record</t>
        </is>
      </c>
    </row>
    <row r="2395">
      <c r="A2395" s="5" t="inlineStr">
        <is>
          <t>நடுகல் வீரன்</t>
        </is>
      </c>
      <c r="B2395" s="5" t="inlineStr">
        <is>
          <t>Naṭukal Vīraṉ</t>
        </is>
      </c>
      <c r="C2395" s="5" t="inlineStr">
        <is>
          <t>HER</t>
        </is>
      </c>
      <c r="D2395" s="7" t="inlineStr">
        <is>
          <t>Record</t>
        </is>
      </c>
    </row>
    <row r="2396">
      <c r="A2396" s="5" t="inlineStr">
        <is>
          <t>தொரப்பாடி மலை</t>
        </is>
      </c>
      <c r="B2396" s="5" t="inlineStr">
        <is>
          <t>Torappāṭi Malai</t>
        </is>
      </c>
      <c r="C2396" s="5" t="inlineStr"/>
      <c r="D2396" s="7" t="inlineStr">
        <is>
          <t>Record</t>
        </is>
      </c>
    </row>
    <row r="2397">
      <c r="A2397" s="5" t="inlineStr">
        <is>
          <t>திருச்சிற்றம்பலம்</t>
        </is>
      </c>
      <c r="B2397" s="5" t="inlineStr">
        <is>
          <t>Tirucciṟṟampalam</t>
        </is>
      </c>
      <c r="C2397" s="5" t="inlineStr"/>
      <c r="D2397" s="7" t="inlineStr">
        <is>
          <t>Record</t>
        </is>
      </c>
    </row>
    <row r="2398">
      <c r="A2398" s="5" t="inlineStr">
        <is>
          <t>நடுகல் தலைப்பலி வீரன்</t>
        </is>
      </c>
      <c r="B2398" s="5" t="inlineStr">
        <is>
          <t>Naṭukal Talaippali Vīraṉ</t>
        </is>
      </c>
      <c r="C2398" s="5" t="inlineStr">
        <is>
          <t>HER</t>
        </is>
      </c>
      <c r="D2398" s="7" t="inlineStr">
        <is>
          <t>Record</t>
        </is>
      </c>
    </row>
    <row r="2399">
      <c r="A2399" s="5" t="inlineStr">
        <is>
          <t>நத்தம்</t>
        </is>
      </c>
      <c r="B2399" s="5" t="inlineStr">
        <is>
          <t>Nattam</t>
        </is>
      </c>
      <c r="C2399" s="5" t="inlineStr"/>
      <c r="D2399" s="7" t="inlineStr">
        <is>
          <t>Record</t>
        </is>
      </c>
    </row>
    <row r="2400">
      <c r="A2400" s="5" t="inlineStr">
        <is>
          <t>வீரக்கல்</t>
        </is>
      </c>
      <c r="B2400" s="5" t="inlineStr">
        <is>
          <t>Vīrakkal</t>
        </is>
      </c>
      <c r="C2400" s="5" t="inlineStr">
        <is>
          <t>HER</t>
        </is>
      </c>
      <c r="D2400" s="7" t="inlineStr">
        <is>
          <t>Record</t>
        </is>
      </c>
    </row>
    <row r="2401">
      <c r="A2401" s="5" t="inlineStr">
        <is>
          <t>நடுகல்</t>
        </is>
      </c>
      <c r="B2401" s="5" t="inlineStr">
        <is>
          <t>Naṭukal</t>
        </is>
      </c>
      <c r="C2401" s="5" t="inlineStr">
        <is>
          <t>HER</t>
        </is>
      </c>
      <c r="D2401" s="7" t="inlineStr">
        <is>
          <t>Record</t>
        </is>
      </c>
    </row>
    <row r="2402">
      <c r="A2402" s="5" t="inlineStr">
        <is>
          <t>அன்னவாசல்</t>
        </is>
      </c>
      <c r="B2402" s="5" t="inlineStr">
        <is>
          <t>Aṉṉavācal</t>
        </is>
      </c>
      <c r="C2402" s="5" t="inlineStr"/>
      <c r="D2402" s="7" t="inlineStr">
        <is>
          <t>Record</t>
        </is>
      </c>
    </row>
    <row r="2403">
      <c r="A2403" s="5" t="inlineStr">
        <is>
          <t>வீரக்கல்</t>
        </is>
      </c>
      <c r="B2403" s="5" t="inlineStr">
        <is>
          <t>Vīrakkal</t>
        </is>
      </c>
      <c r="C2403" s="5" t="inlineStr">
        <is>
          <t>HER</t>
        </is>
      </c>
      <c r="D2403" s="7" t="inlineStr">
        <is>
          <t>Record</t>
        </is>
      </c>
    </row>
    <row r="2404">
      <c r="A2404" s="5" t="inlineStr">
        <is>
          <t>மலையம்பாளையம்</t>
        </is>
      </c>
      <c r="B2404" s="5" t="inlineStr">
        <is>
          <t>Malaiyampāḷaiyam</t>
        </is>
      </c>
      <c r="C2404" s="5" t="inlineStr"/>
      <c r="D2404" s="7" t="inlineStr">
        <is>
          <t>Record</t>
        </is>
      </c>
    </row>
    <row r="2405">
      <c r="A2405" s="5" t="inlineStr">
        <is>
          <t>மணவாடி</t>
        </is>
      </c>
      <c r="B2405" s="5" t="inlineStr">
        <is>
          <t>Maṇavāṭi</t>
        </is>
      </c>
      <c r="C2405" s="5" t="inlineStr"/>
      <c r="D2405" s="7" t="inlineStr">
        <is>
          <t>Record</t>
        </is>
      </c>
    </row>
    <row r="2406">
      <c r="A2406" s="5" t="inlineStr">
        <is>
          <t>நடுகல் தலைப்பலி வீரன்</t>
        </is>
      </c>
      <c r="B2406" s="5" t="inlineStr">
        <is>
          <t>Naṭukal Talaippali Vīraṉ</t>
        </is>
      </c>
      <c r="C2406" s="5" t="inlineStr">
        <is>
          <t>HER</t>
        </is>
      </c>
      <c r="D2406" s="7" t="inlineStr">
        <is>
          <t>Record</t>
        </is>
      </c>
    </row>
    <row r="2407">
      <c r="A2407" s="5" t="inlineStr">
        <is>
          <t>நடுகல்</t>
        </is>
      </c>
      <c r="B2407" s="5" t="inlineStr">
        <is>
          <t>Naṭukal</t>
        </is>
      </c>
      <c r="C2407" s="5" t="inlineStr">
        <is>
          <t>HER</t>
        </is>
      </c>
      <c r="D2407" s="7" t="inlineStr">
        <is>
          <t>Record</t>
        </is>
      </c>
    </row>
    <row r="2408">
      <c r="A2408" s="5" t="inlineStr">
        <is>
          <t>பஞ்சலிங்கபுரம்</t>
        </is>
      </c>
      <c r="B2408" s="5" t="inlineStr">
        <is>
          <t>Pañcaliṅkapuram</t>
        </is>
      </c>
      <c r="C2408" s="5" t="inlineStr"/>
      <c r="D2408" s="7" t="inlineStr">
        <is>
          <t>Record</t>
        </is>
      </c>
    </row>
    <row r="2409">
      <c r="A2409" s="5" t="inlineStr">
        <is>
          <t>கடவூர்</t>
        </is>
      </c>
      <c r="B2409" s="5" t="inlineStr">
        <is>
          <t>Kaṭavūr</t>
        </is>
      </c>
      <c r="C2409" s="5" t="inlineStr"/>
      <c r="D2409" s="7" t="inlineStr">
        <is>
          <t>Record</t>
        </is>
      </c>
    </row>
    <row r="2410">
      <c r="A2410" s="5" t="inlineStr">
        <is>
          <t>சாஸ்திரம்பாக்கம்</t>
        </is>
      </c>
      <c r="B2410" s="5" t="inlineStr">
        <is>
          <t>Cāstirampākkam</t>
        </is>
      </c>
      <c r="C2410" s="5" t="inlineStr"/>
      <c r="D2410" s="7" t="inlineStr">
        <is>
          <t>Record</t>
        </is>
      </c>
    </row>
    <row r="2411">
      <c r="A2411" s="5" t="inlineStr">
        <is>
          <t>பேளூர்</t>
        </is>
      </c>
      <c r="B2411" s="5" t="inlineStr">
        <is>
          <t>Pēḷūr</t>
        </is>
      </c>
      <c r="C2411" s="5" t="inlineStr"/>
      <c r="D2411" s="7" t="inlineStr">
        <is>
          <t>Record</t>
        </is>
      </c>
    </row>
    <row r="2412">
      <c r="A2412" s="5" t="inlineStr">
        <is>
          <t>நடுகல்</t>
        </is>
      </c>
      <c r="B2412" s="5" t="inlineStr">
        <is>
          <t>Naṭukal</t>
        </is>
      </c>
      <c r="C2412" s="5" t="inlineStr">
        <is>
          <t>HER</t>
        </is>
      </c>
      <c r="D2412" s="7" t="inlineStr">
        <is>
          <t>Record</t>
        </is>
      </c>
    </row>
    <row r="2413">
      <c r="A2413" s="5" t="inlineStr">
        <is>
          <t>குமரிக்கல்பாளையம்</t>
        </is>
      </c>
      <c r="B2413" s="5" t="inlineStr">
        <is>
          <t>Kumarikkalpāḷaiyam</t>
        </is>
      </c>
      <c r="C2413" s="5" t="inlineStr"/>
      <c r="D2413" s="7" t="inlineStr">
        <is>
          <t>Record</t>
        </is>
      </c>
    </row>
    <row r="2414">
      <c r="A2414" s="5" t="inlineStr">
        <is>
          <t>நினைவுக் கல்</t>
        </is>
      </c>
      <c r="B2414" s="5" t="inlineStr">
        <is>
          <t>Niṉaivuk Kal</t>
        </is>
      </c>
      <c r="C2414" s="5" t="inlineStr"/>
      <c r="D2414" s="7" t="inlineStr">
        <is>
          <t>Record</t>
        </is>
      </c>
    </row>
    <row r="2415">
      <c r="A2415" s="5" t="inlineStr">
        <is>
          <t>மானாமதுரை</t>
        </is>
      </c>
      <c r="B2415" s="5" t="inlineStr">
        <is>
          <t>Māṉāmaturai</t>
        </is>
      </c>
      <c r="C2415" s="5" t="inlineStr"/>
      <c r="D2415" s="7" t="inlineStr">
        <is>
          <t>Record</t>
        </is>
      </c>
    </row>
    <row r="2416">
      <c r="A2416" s="5" t="inlineStr">
        <is>
          <t>நைனானூர்</t>
        </is>
      </c>
      <c r="B2416" s="5" t="inlineStr">
        <is>
          <t>Naiṉāṉūr</t>
        </is>
      </c>
      <c r="C2416" s="5" t="inlineStr"/>
      <c r="D2416" s="7" t="inlineStr">
        <is>
          <t>Record</t>
        </is>
      </c>
    </row>
    <row r="2417">
      <c r="A2417" s="5" t="inlineStr">
        <is>
          <t>இரட்டைபாலி வலசு</t>
        </is>
      </c>
      <c r="B2417" s="5" t="inlineStr">
        <is>
          <t>Iraṭṭaipāli Valacu</t>
        </is>
      </c>
      <c r="C2417" s="5" t="inlineStr"/>
      <c r="D2417" s="7" t="inlineStr">
        <is>
          <t>Record</t>
        </is>
      </c>
    </row>
    <row r="2418">
      <c r="A2418" s="5" t="inlineStr">
        <is>
          <t>வேளாங்குளம் புஞ்சைக்காடு</t>
        </is>
      </c>
      <c r="B2418" s="5" t="inlineStr">
        <is>
          <t>Vēḷāṅkuḷam Puñcaikkāṭu</t>
        </is>
      </c>
      <c r="C2418" s="5" t="inlineStr"/>
      <c r="D2418" s="7" t="inlineStr">
        <is>
          <t>Record</t>
        </is>
      </c>
    </row>
    <row r="2419">
      <c r="A2419" s="5" t="inlineStr">
        <is>
          <t>ஆமூர்</t>
        </is>
      </c>
      <c r="B2419" s="5" t="inlineStr">
        <is>
          <t>Āmūr</t>
        </is>
      </c>
      <c r="C2419" s="5" t="inlineStr"/>
      <c r="D2419" s="7" t="inlineStr">
        <is>
          <t>Record</t>
        </is>
      </c>
    </row>
    <row r="2420">
      <c r="A2420" s="5" t="inlineStr">
        <is>
          <t>இனாம்குளத்தூர் ஊர் கண்மாய்</t>
        </is>
      </c>
      <c r="B2420" s="5" t="inlineStr">
        <is>
          <t>Iṉāmkuḷattūr Ūr Kaṇmāy</t>
        </is>
      </c>
      <c r="C2420" s="5" t="inlineStr"/>
      <c r="D2420" s="7" t="inlineStr">
        <is>
          <t>Record</t>
        </is>
      </c>
    </row>
    <row r="2421">
      <c r="A2421" s="5" t="inlineStr">
        <is>
          <t>நடுகல்</t>
        </is>
      </c>
      <c r="B2421" s="5" t="inlineStr">
        <is>
          <t>Naṭukal</t>
        </is>
      </c>
      <c r="C2421" s="5" t="inlineStr">
        <is>
          <t>HER</t>
        </is>
      </c>
      <c r="D2421" s="7" t="inlineStr">
        <is>
          <t>Record</t>
        </is>
      </c>
    </row>
    <row r="2422">
      <c r="A2422" s="5" t="inlineStr">
        <is>
          <t>பூதேரிக் கோட்டை</t>
        </is>
      </c>
      <c r="B2422" s="5" t="inlineStr">
        <is>
          <t>Pūtērik Kōṭṭai</t>
        </is>
      </c>
      <c r="C2422" s="5" t="inlineStr"/>
      <c r="D2422" s="7" t="inlineStr">
        <is>
          <t>Record</t>
        </is>
      </c>
    </row>
    <row r="2423">
      <c r="A2423" s="5" t="inlineStr">
        <is>
          <t>நடுகல்</t>
        </is>
      </c>
      <c r="B2423" s="5" t="inlineStr">
        <is>
          <t>Naṭukal</t>
        </is>
      </c>
      <c r="C2423" s="5" t="inlineStr">
        <is>
          <t>HER</t>
        </is>
      </c>
      <c r="D2423" s="7" t="inlineStr">
        <is>
          <t>Record</t>
        </is>
      </c>
    </row>
    <row r="2424">
      <c r="A2424" s="5" t="inlineStr">
        <is>
          <t>போதமலை</t>
        </is>
      </c>
      <c r="B2424" s="5" t="inlineStr">
        <is>
          <t>Pōtamalai</t>
        </is>
      </c>
      <c r="C2424" s="5" t="inlineStr"/>
      <c r="D2424" s="7" t="inlineStr">
        <is>
          <t>Record</t>
        </is>
      </c>
    </row>
    <row r="2425">
      <c r="A2425" s="5" t="inlineStr">
        <is>
          <t>கொட்டையூர்</t>
        </is>
      </c>
      <c r="B2425" s="5" t="inlineStr">
        <is>
          <t>Koṭṭaiyūr</t>
        </is>
      </c>
      <c r="C2425" s="5" t="inlineStr"/>
      <c r="D2425" s="7" t="inlineStr">
        <is>
          <t>Record</t>
        </is>
      </c>
    </row>
    <row r="2426">
      <c r="A2426" s="5" t="inlineStr">
        <is>
          <t>தலைப்பலி நடுகல் வீரன்</t>
        </is>
      </c>
      <c r="B2426" s="5" t="inlineStr">
        <is>
          <t>Talaippali Naṭukal Vīraṉ</t>
        </is>
      </c>
      <c r="C2426" s="5" t="inlineStr">
        <is>
          <t>HER</t>
        </is>
      </c>
      <c r="D2426" s="7" t="inlineStr">
        <is>
          <t>Record</t>
        </is>
      </c>
    </row>
    <row r="2427">
      <c r="A2427" s="5" t="inlineStr">
        <is>
          <t>ஒத்திக்குப்பம்</t>
        </is>
      </c>
      <c r="B2427" s="5" t="inlineStr">
        <is>
          <t>Ottikkuppam</t>
        </is>
      </c>
      <c r="C2427" s="5" t="inlineStr"/>
      <c r="D2427" s="7" t="inlineStr">
        <is>
          <t>Record</t>
        </is>
      </c>
    </row>
    <row r="2428">
      <c r="A2428" s="5" t="inlineStr">
        <is>
          <t>நடுகல் வீரன்</t>
        </is>
      </c>
      <c r="B2428" s="5" t="inlineStr">
        <is>
          <t>Naṭukal Vīraṉ</t>
        </is>
      </c>
      <c r="C2428" s="5" t="inlineStr">
        <is>
          <t>HER</t>
        </is>
      </c>
      <c r="D2428" s="7" t="inlineStr">
        <is>
          <t>Record</t>
        </is>
      </c>
    </row>
    <row r="2429">
      <c r="A2429" s="5" t="inlineStr">
        <is>
          <t>நடுகல் தலைப்பலி வீரன்</t>
        </is>
      </c>
      <c r="B2429" s="5" t="inlineStr">
        <is>
          <t>Naṭukal Talaippali Vīraṉ</t>
        </is>
      </c>
      <c r="C2429" s="5" t="inlineStr">
        <is>
          <t>HER</t>
        </is>
      </c>
      <c r="D2429" s="7" t="inlineStr">
        <is>
          <t>Record</t>
        </is>
      </c>
    </row>
    <row r="2430">
      <c r="A2430" s="5" t="inlineStr">
        <is>
          <t>பொன்மார்</t>
        </is>
      </c>
      <c r="B2430" s="5" t="inlineStr">
        <is>
          <t>Poṉmār</t>
        </is>
      </c>
      <c r="C2430" s="5" t="inlineStr"/>
      <c r="D2430" s="7" t="inlineStr">
        <is>
          <t>Record</t>
        </is>
      </c>
    </row>
    <row r="2431">
      <c r="A2431" s="5" t="inlineStr">
        <is>
          <t>அரசகுடிப்பட்டி</t>
        </is>
      </c>
      <c r="B2431" s="5" t="inlineStr">
        <is>
          <t>Aracakuṭippaṭṭi</t>
        </is>
      </c>
      <c r="C2431" s="5" t="inlineStr"/>
      <c r="D2431" s="7" t="inlineStr">
        <is>
          <t>Record</t>
        </is>
      </c>
    </row>
    <row r="2432">
      <c r="A2432" s="5" t="inlineStr">
        <is>
          <t>சின்னமாட்டராம்பள்ளி</t>
        </is>
      </c>
      <c r="B2432" s="5" t="inlineStr">
        <is>
          <t>Ciṉṉamāṭṭarāmpaḷḷi</t>
        </is>
      </c>
      <c r="C2432" s="5" t="inlineStr"/>
      <c r="D2432" s="7" t="inlineStr">
        <is>
          <t>Record</t>
        </is>
      </c>
    </row>
    <row r="2433">
      <c r="A2433" s="5" t="inlineStr">
        <is>
          <t>கொங்கல் நகரம்</t>
        </is>
      </c>
      <c r="B2433" s="5" t="inlineStr">
        <is>
          <t>Koṅkal Nakaram</t>
        </is>
      </c>
      <c r="C2433" s="5" t="inlineStr"/>
      <c r="D2433" s="7" t="inlineStr">
        <is>
          <t>Record</t>
        </is>
      </c>
    </row>
    <row r="2434">
      <c r="A2434" s="5" t="inlineStr">
        <is>
          <t>பனங்காட்டேரி வீரக்கல்</t>
        </is>
      </c>
      <c r="B2434" s="5" t="inlineStr">
        <is>
          <t>Paṉaṅkāṭṭēri Vīrakkal</t>
        </is>
      </c>
      <c r="C2434" s="5" t="inlineStr">
        <is>
          <t>HER</t>
        </is>
      </c>
      <c r="D2434" s="7" t="inlineStr">
        <is>
          <t>Record</t>
        </is>
      </c>
    </row>
    <row r="2435">
      <c r="A2435" s="5" t="inlineStr">
        <is>
          <t>பனங்காட்டேரி வீரக்கல்</t>
        </is>
      </c>
      <c r="B2435" s="5" t="inlineStr">
        <is>
          <t>Paṉaṅkāṭṭēri Vīrakkal</t>
        </is>
      </c>
      <c r="C2435" s="5" t="inlineStr">
        <is>
          <t>HER</t>
        </is>
      </c>
      <c r="D2435" s="7" t="inlineStr">
        <is>
          <t>Record</t>
        </is>
      </c>
    </row>
    <row r="2436">
      <c r="A2436" s="5" t="inlineStr">
        <is>
          <t>மேல்காவனூர் வீரக்கல்</t>
        </is>
      </c>
      <c r="B2436" s="5" t="inlineStr">
        <is>
          <t>Mēlkāvaṉūr Vīrakkal</t>
        </is>
      </c>
      <c r="C2436" s="5" t="inlineStr">
        <is>
          <t>HER</t>
        </is>
      </c>
      <c r="D2436" s="7" t="inlineStr">
        <is>
          <t>Record</t>
        </is>
      </c>
    </row>
    <row r="2437">
      <c r="A2437" s="5" t="inlineStr">
        <is>
          <t>அடுக்கம்பாறை</t>
        </is>
      </c>
      <c r="B2437" s="5" t="inlineStr">
        <is>
          <t>Aṭukkampāṟai</t>
        </is>
      </c>
      <c r="C2437" s="5" t="inlineStr"/>
      <c r="D2437" s="7" t="inlineStr">
        <is>
          <t>Record</t>
        </is>
      </c>
    </row>
    <row r="2438">
      <c r="A2438" s="5" t="inlineStr">
        <is>
          <t>உத்திரமேரூர்</t>
        </is>
      </c>
      <c r="B2438" s="5" t="inlineStr">
        <is>
          <t>Uttiramērūr</t>
        </is>
      </c>
      <c r="C2438" s="5" t="inlineStr"/>
      <c r="D2438" s="7" t="inlineStr">
        <is>
          <t>Record</t>
        </is>
      </c>
    </row>
    <row r="2439">
      <c r="A2439" s="5" t="inlineStr">
        <is>
          <t>ஜகதாபி</t>
        </is>
      </c>
      <c r="B2439" s="5" t="inlineStr">
        <is>
          <t>Jakatāpi</t>
        </is>
      </c>
      <c r="C2439" s="5" t="inlineStr"/>
      <c r="D2439" s="7" t="inlineStr">
        <is>
          <t>Record</t>
        </is>
      </c>
    </row>
    <row r="2440">
      <c r="A2440" s="5" t="inlineStr">
        <is>
          <t>கொள்ளிடம்</t>
        </is>
      </c>
      <c r="B2440" s="5" t="inlineStr">
        <is>
          <t>Koḷḷiṭam</t>
        </is>
      </c>
      <c r="C2440" s="5" t="inlineStr"/>
      <c r="D2440" s="7" t="inlineStr">
        <is>
          <t>Record</t>
        </is>
      </c>
    </row>
    <row r="2441">
      <c r="A2441" s="5" t="inlineStr">
        <is>
          <t>கணவாய்பட்டி</t>
        </is>
      </c>
      <c r="B2441" s="5" t="inlineStr">
        <is>
          <t>Kaṇavāypaṭṭi</t>
        </is>
      </c>
      <c r="C2441" s="5" t="inlineStr"/>
      <c r="D2441" s="7" t="inlineStr">
        <is>
          <t>Record</t>
        </is>
      </c>
    </row>
    <row r="2442">
      <c r="A2442" s="5" t="inlineStr">
        <is>
          <t>ஜவ்வாதுமலை</t>
        </is>
      </c>
      <c r="B2442" s="5" t="inlineStr">
        <is>
          <t>Javvātumalai</t>
        </is>
      </c>
      <c r="C2442" s="5" t="inlineStr"/>
      <c r="D2442" s="7" t="inlineStr">
        <is>
          <t>Record</t>
        </is>
      </c>
    </row>
    <row r="2443">
      <c r="A2443" s="5" t="inlineStr">
        <is>
          <t>திண்டல்</t>
        </is>
      </c>
      <c r="B2443" s="5" t="inlineStr">
        <is>
          <t>Tiṇṭal</t>
        </is>
      </c>
      <c r="C2443" s="5" t="inlineStr"/>
      <c r="D2443" s="7" t="inlineStr">
        <is>
          <t>Record</t>
        </is>
      </c>
    </row>
    <row r="2444">
      <c r="A2444" s="5" t="inlineStr">
        <is>
          <t>உழக்குடி</t>
        </is>
      </c>
      <c r="B2444" s="5" t="inlineStr">
        <is>
          <t>Uḻakkuṭi</t>
        </is>
      </c>
      <c r="C2444" s="5" t="inlineStr"/>
      <c r="D2444" s="7" t="inlineStr">
        <is>
          <t>Record</t>
        </is>
      </c>
    </row>
    <row r="2445">
      <c r="A2445" s="5" t="inlineStr">
        <is>
          <t>சானூர்</t>
        </is>
      </c>
      <c r="B2445" s="5" t="inlineStr">
        <is>
          <t>Cāṉūr</t>
        </is>
      </c>
      <c r="C2445" s="5" t="inlineStr"/>
      <c r="D2445" s="7" t="inlineStr">
        <is>
          <t>Record</t>
        </is>
      </c>
    </row>
    <row r="2446">
      <c r="A2446" s="5" t="inlineStr">
        <is>
          <t>மலையனூர் திட்டு</t>
        </is>
      </c>
      <c r="B2446" s="5" t="inlineStr">
        <is>
          <t>Malaiyaṉūr Tiṭṭu</t>
        </is>
      </c>
      <c r="C2446" s="5" t="inlineStr"/>
      <c r="D2446" s="7" t="inlineStr">
        <is>
          <t>Record</t>
        </is>
      </c>
    </row>
    <row r="2447">
      <c r="A2447" s="5" t="inlineStr">
        <is>
          <t>செல்லியம்மன்கொட்டாய்</t>
        </is>
      </c>
      <c r="B2447" s="5" t="inlineStr">
        <is>
          <t>Celliyammaṉkoṭṭāy</t>
        </is>
      </c>
      <c r="C2447" s="5" t="inlineStr"/>
      <c r="D2447" s="7" t="inlineStr">
        <is>
          <t>Record</t>
        </is>
      </c>
    </row>
    <row r="2448">
      <c r="A2448" s="5" t="inlineStr">
        <is>
          <t>பாறைமேடுபகுதி</t>
        </is>
      </c>
      <c r="B2448" s="5" t="inlineStr">
        <is>
          <t>Pāṟaimēṭupakuti</t>
        </is>
      </c>
      <c r="C2448" s="5" t="inlineStr"/>
      <c r="D2448" s="7" t="inlineStr">
        <is>
          <t>Record</t>
        </is>
      </c>
    </row>
    <row r="2449">
      <c r="A2449" s="5" t="inlineStr">
        <is>
          <t>குத்துக்கல் வலசை</t>
        </is>
      </c>
      <c r="B2449" s="5" t="inlineStr">
        <is>
          <t>Kuttukkal Valacai</t>
        </is>
      </c>
      <c r="C2449" s="5" t="inlineStr"/>
      <c r="D2449" s="7" t="inlineStr">
        <is>
          <t>Record</t>
        </is>
      </c>
    </row>
    <row r="2450">
      <c r="A2450" s="5" t="inlineStr">
        <is>
          <t>மஞ்சநாயக்கனஹள்ளி சிற்றோடை</t>
        </is>
      </c>
      <c r="B2450" s="5" t="inlineStr">
        <is>
          <t>Mañcanāyakkaṉahaḷḷi Ciṟṟōṭai</t>
        </is>
      </c>
      <c r="C2450" s="5" t="inlineStr"/>
      <c r="D2450" s="7" t="inlineStr">
        <is>
          <t>Record</t>
        </is>
      </c>
    </row>
    <row r="2451">
      <c r="A2451" s="5" t="inlineStr">
        <is>
          <t>சூலப்புரம்</t>
        </is>
      </c>
      <c r="B2451" s="5" t="inlineStr">
        <is>
          <t>Cūlappuram</t>
        </is>
      </c>
      <c r="C2451" s="5" t="inlineStr"/>
      <c r="D2451" s="7" t="inlineStr">
        <is>
          <t>Record</t>
        </is>
      </c>
    </row>
    <row r="2452">
      <c r="A2452" s="5" t="inlineStr">
        <is>
          <t>சித்தன்னவாசல்</t>
        </is>
      </c>
      <c r="B2452" s="5" t="inlineStr">
        <is>
          <t>Cittaṉṉavācal</t>
        </is>
      </c>
      <c r="C2452" s="5" t="inlineStr"/>
      <c r="D2452" s="7" t="inlineStr">
        <is>
          <t>Record</t>
        </is>
      </c>
    </row>
    <row r="2453">
      <c r="A2453" s="5" t="inlineStr">
        <is>
          <t>நக்கீரர் வயல்</t>
        </is>
      </c>
      <c r="B2453" s="5" t="inlineStr">
        <is>
          <t>Nakkīrar Vayal</t>
        </is>
      </c>
      <c r="C2453" s="5" t="inlineStr"/>
      <c r="D2453" s="7" t="inlineStr">
        <is>
          <t>Record</t>
        </is>
      </c>
    </row>
    <row r="2454">
      <c r="A2454" s="5" t="inlineStr">
        <is>
          <t>பாசூர்</t>
        </is>
      </c>
      <c r="B2454" s="5" t="inlineStr">
        <is>
          <t>Pācūr</t>
        </is>
      </c>
      <c r="C2454" s="5" t="inlineStr"/>
      <c r="D2454" s="7" t="inlineStr">
        <is>
          <t>Record</t>
        </is>
      </c>
    </row>
    <row r="2455">
      <c r="A2455" s="5" t="inlineStr">
        <is>
          <t>வேம்பூர்</t>
        </is>
      </c>
      <c r="B2455" s="5" t="inlineStr">
        <is>
          <t>Vēmpūr</t>
        </is>
      </c>
      <c r="C2455" s="5" t="inlineStr"/>
      <c r="D2455" s="7" t="inlineStr">
        <is>
          <t>Record</t>
        </is>
      </c>
    </row>
    <row r="2456">
      <c r="A2456" s="5" t="inlineStr">
        <is>
          <t>சாமந்தமலை</t>
        </is>
      </c>
      <c r="B2456" s="5" t="inlineStr">
        <is>
          <t>Cāmantamalai</t>
        </is>
      </c>
      <c r="C2456" s="5" t="inlineStr"/>
      <c r="D2456" s="7" t="inlineStr">
        <is>
          <t>Record</t>
        </is>
      </c>
    </row>
    <row r="2457">
      <c r="A2457" s="5" t="inlineStr">
        <is>
          <t>குறிஞ்சிப்பாடி</t>
        </is>
      </c>
      <c r="B2457" s="5" t="inlineStr">
        <is>
          <t>Kuṟiñcippāṭi</t>
        </is>
      </c>
      <c r="C2457" s="5" t="inlineStr"/>
      <c r="D2457" s="7" t="inlineStr">
        <is>
          <t>Record</t>
        </is>
      </c>
    </row>
    <row r="2458">
      <c r="A2458" s="5" t="inlineStr">
        <is>
          <t>புதன்சந்தை செல்லும் வழி</t>
        </is>
      </c>
      <c r="B2458" s="5" t="inlineStr">
        <is>
          <t>Putaṉcantai Cellum Vaḻi</t>
        </is>
      </c>
      <c r="C2458" s="5" t="inlineStr"/>
      <c r="D2458" s="7" t="inlineStr">
        <is>
          <t>Record</t>
        </is>
      </c>
    </row>
    <row r="2459">
      <c r="A2459" s="5" t="inlineStr">
        <is>
          <t>பாண்டவன் திட்டு</t>
        </is>
      </c>
      <c r="B2459" s="5" t="inlineStr">
        <is>
          <t>Pāṇṭavaṉ Tiṭṭu</t>
        </is>
      </c>
      <c r="C2459" s="5" t="inlineStr"/>
      <c r="D2459" s="7" t="inlineStr">
        <is>
          <t>Record</t>
        </is>
      </c>
    </row>
    <row r="2460">
      <c r="A2460" s="5" t="inlineStr">
        <is>
          <t>சிவகளை</t>
        </is>
      </c>
      <c r="B2460" s="5" t="inlineStr">
        <is>
          <t>Civakaḷai</t>
        </is>
      </c>
      <c r="C2460" s="5" t="inlineStr">
        <is>
          <t>EXC</t>
        </is>
      </c>
      <c r="D2460" s="7" t="inlineStr">
        <is>
          <t>Record</t>
        </is>
      </c>
    </row>
    <row r="2461">
      <c r="A2461" s="5" t="inlineStr">
        <is>
          <t>புத்த வழிபாடு</t>
        </is>
      </c>
      <c r="B2461" s="5" t="inlineStr">
        <is>
          <t>Putta Vaḻipāṭu</t>
        </is>
      </c>
      <c r="C2461" s="5" t="inlineStr"/>
      <c r="D2461" s="7" t="inlineStr">
        <is>
          <t>Record</t>
        </is>
      </c>
    </row>
    <row r="2462">
      <c r="A2462" s="5" t="inlineStr">
        <is>
          <t>புத்தருக்கு தேன் வழங்குதல்</t>
        </is>
      </c>
      <c r="B2462" s="5" t="inlineStr">
        <is>
          <t>Puttarukku Tēṉ Vaḻaṅkutal</t>
        </is>
      </c>
      <c r="C2462" s="5" t="inlineStr"/>
      <c r="D2462" s="7" t="inlineStr">
        <is>
          <t>Record</t>
        </is>
      </c>
    </row>
    <row r="2463">
      <c r="A2463" s="5" t="inlineStr">
        <is>
          <t>விதுர பண்டித ஜாதகக் கதை</t>
        </is>
      </c>
      <c r="B2463" s="5" t="inlineStr">
        <is>
          <t>Vitura Paṇṭita Jātakak Katai</t>
        </is>
      </c>
      <c r="C2463" s="5" t="inlineStr"/>
      <c r="D2463" s="7" t="inlineStr">
        <is>
          <t>Record</t>
        </is>
      </c>
    </row>
    <row r="2464">
      <c r="A2464" s="5" t="inlineStr">
        <is>
          <t>விதுர சக்கரம்</t>
        </is>
      </c>
      <c r="B2464" s="5" t="inlineStr">
        <is>
          <t>Vitura Cakkaram</t>
        </is>
      </c>
      <c r="C2464" s="5" t="inlineStr"/>
      <c r="D2464" s="7" t="inlineStr">
        <is>
          <t>Record</t>
        </is>
      </c>
    </row>
    <row r="2465">
      <c r="A2465" s="5" t="inlineStr">
        <is>
          <t>போதிசத்துவரை மாரன் சலனப்படுத்துதல்</t>
        </is>
      </c>
      <c r="B2465" s="5" t="inlineStr">
        <is>
          <t>Pōticattuvarai Māraṉ Calaṉappaṭuttutal</t>
        </is>
      </c>
      <c r="C2465" s="5" t="inlineStr"/>
      <c r="D2465" s="7" t="inlineStr">
        <is>
          <t>Record</t>
        </is>
      </c>
    </row>
    <row r="2466">
      <c r="A2466" s="5" t="inlineStr">
        <is>
          <t>பௌத்த ஸ்தூபியும் யக்ஷரும்</t>
        </is>
      </c>
      <c r="B2466" s="5" t="inlineStr">
        <is>
          <t>Pautta Stūpiyum Yakṣarum</t>
        </is>
      </c>
      <c r="C2466" s="5" t="inlineStr"/>
      <c r="D2466" s="7" t="inlineStr">
        <is>
          <t>Record</t>
        </is>
      </c>
    </row>
    <row r="2467">
      <c r="A2467" s="5" t="inlineStr">
        <is>
          <t>மாரன்</t>
        </is>
      </c>
      <c r="B2467" s="5" t="inlineStr">
        <is>
          <t>Māraṉ</t>
        </is>
      </c>
      <c r="C2467" s="5" t="inlineStr"/>
      <c r="D2467" s="7" t="inlineStr">
        <is>
          <t>Record</t>
        </is>
      </c>
    </row>
    <row r="2468">
      <c r="A2468" s="5" t="inlineStr">
        <is>
          <t>கணங்களும் சக்கரமும்</t>
        </is>
      </c>
      <c r="B2468" s="5" t="inlineStr">
        <is>
          <t>Kaṇaṅkaḷum Cakkaramum</t>
        </is>
      </c>
      <c r="C2468" s="5" t="inlineStr"/>
      <c r="D2468" s="7" t="inlineStr">
        <is>
          <t>Record</t>
        </is>
      </c>
    </row>
    <row r="2469">
      <c r="A2469" s="5" t="inlineStr">
        <is>
          <t>ராமக்ரமா ஸ்தூபி</t>
        </is>
      </c>
      <c r="B2469" s="5" t="inlineStr">
        <is>
          <t>Rāmakramā Stūpi</t>
        </is>
      </c>
      <c r="C2469" s="5" t="inlineStr"/>
      <c r="D2469" s="7" t="inlineStr">
        <is>
          <t>Record</t>
        </is>
      </c>
    </row>
    <row r="2470">
      <c r="A2470" s="5" t="inlineStr">
        <is>
          <t>போதிசத்துவரின் வம்சாவளி</t>
        </is>
      </c>
      <c r="B2470" s="5" t="inlineStr">
        <is>
          <t>Pōticattuvariṉ Vamcāvaḷi</t>
        </is>
      </c>
      <c r="C2470" s="5" t="inlineStr"/>
      <c r="D2470" s="7" t="inlineStr">
        <is>
          <t>Record</t>
        </is>
      </c>
    </row>
    <row r="2471">
      <c r="A2471" s="5" t="inlineStr">
        <is>
          <t>சக்கரமும் யானைகளும்</t>
        </is>
      </c>
      <c r="B2471" s="5" t="inlineStr">
        <is>
          <t>Cakkaramum Yāṉaikaḷum</t>
        </is>
      </c>
      <c r="C2471" s="5" t="inlineStr"/>
      <c r="D2471" s="7" t="inlineStr">
        <is>
          <t>Record</t>
        </is>
      </c>
    </row>
    <row r="2472">
      <c r="A2472" s="5" t="inlineStr">
        <is>
          <t>அரசன் உதயணன் மற்றும் அரசியார்</t>
        </is>
      </c>
      <c r="B2472" s="5" t="inlineStr">
        <is>
          <t>Aracaṉ Utayaṇaṉ Maṟṟum Araciyār</t>
        </is>
      </c>
      <c r="C2472" s="5" t="inlineStr"/>
      <c r="D2472" s="7" t="inlineStr">
        <is>
          <t>Record</t>
        </is>
      </c>
    </row>
    <row r="2473">
      <c r="A2473" s="5" t="inlineStr">
        <is>
          <t>அரசகுலப் பெண்கள்</t>
        </is>
      </c>
      <c r="B2473" s="5" t="inlineStr">
        <is>
          <t>Aracakulap Peṇkaḷ</t>
        </is>
      </c>
      <c r="C2473" s="5" t="inlineStr"/>
      <c r="D2473" s="7" t="inlineStr">
        <is>
          <t>Record</t>
        </is>
      </c>
    </row>
    <row r="2474">
      <c r="A2474" s="5" t="inlineStr">
        <is>
          <t>புத்தரின் அற்புதம்</t>
        </is>
      </c>
      <c r="B2474" s="5" t="inlineStr">
        <is>
          <t>Puttariṉ Aṟputam</t>
        </is>
      </c>
      <c r="C2474" s="5" t="inlineStr"/>
      <c r="D2474" s="7" t="inlineStr">
        <is>
          <t>Record</t>
        </is>
      </c>
    </row>
    <row r="2475">
      <c r="A2475" s="5" t="inlineStr">
        <is>
          <t>யக்ஷன்</t>
        </is>
      </c>
      <c r="B2475" s="5" t="inlineStr">
        <is>
          <t>Yakṣaṉ</t>
        </is>
      </c>
      <c r="C2475" s="5" t="inlineStr"/>
      <c r="D2475" s="7" t="inlineStr">
        <is>
          <t>Record</t>
        </is>
      </c>
    </row>
    <row r="2476">
      <c r="A2476" s="5" t="inlineStr">
        <is>
          <t>கணேசரின் முற்கால வடிவம்</t>
        </is>
      </c>
      <c r="B2476" s="5" t="inlineStr">
        <is>
          <t>Kaṇēcariṉ Muṟkāla Vaṭivam</t>
        </is>
      </c>
      <c r="C2476" s="5" t="inlineStr"/>
      <c r="D2476" s="7" t="inlineStr">
        <is>
          <t>Record</t>
        </is>
      </c>
    </row>
    <row r="2477">
      <c r="A2477" s="5" t="inlineStr">
        <is>
          <t>ஸ்ரீ அல்லது திருமகள்</t>
        </is>
      </c>
      <c r="B2477" s="5" t="inlineStr">
        <is>
          <t>Srī Allatu Tirumakaḷ</t>
        </is>
      </c>
      <c r="C2477" s="5" t="inlineStr"/>
      <c r="D2477" s="7" t="inlineStr">
        <is>
          <t>Record</t>
        </is>
      </c>
    </row>
    <row r="2478">
      <c r="A2478" s="5" t="inlineStr">
        <is>
          <t>பௌத்த பிட்சுவும் யானைகளும்</t>
        </is>
      </c>
      <c r="B2478" s="5" t="inlineStr">
        <is>
          <t>Pautta Piṭcuvum Yāṉaikaḷum</t>
        </is>
      </c>
      <c r="C2478" s="5" t="inlineStr"/>
      <c r="D2478" s="7" t="inlineStr">
        <is>
          <t>Record</t>
        </is>
      </c>
    </row>
    <row r="2479">
      <c r="A2479" s="5" t="inlineStr">
        <is>
          <t>சக்கரம்</t>
        </is>
      </c>
      <c r="B2479" s="5" t="inlineStr">
        <is>
          <t>Cakkaram</t>
        </is>
      </c>
      <c r="C2479" s="5" t="inlineStr"/>
      <c r="D2479" s="7" t="inlineStr">
        <is>
          <t>Record</t>
        </is>
      </c>
    </row>
    <row r="2480">
      <c r="A2480" s="5" t="inlineStr">
        <is>
          <t>பூர்ணகும்பம்</t>
        </is>
      </c>
      <c r="B2480" s="5" t="inlineStr">
        <is>
          <t>Pūrṇakumpam</t>
        </is>
      </c>
      <c r="C2480" s="5" t="inlineStr"/>
      <c r="D2480" s="7" t="inlineStr">
        <is>
          <t>Record</t>
        </is>
      </c>
    </row>
    <row r="2481">
      <c r="A2481" s="5" t="inlineStr">
        <is>
          <t>பூர்ணகும்பம்</t>
        </is>
      </c>
      <c r="B2481" s="5" t="inlineStr">
        <is>
          <t>Pūrṇakumpam</t>
        </is>
      </c>
      <c r="C2481" s="5" t="inlineStr"/>
      <c r="D2481" s="7" t="inlineStr">
        <is>
          <t>Record</t>
        </is>
      </c>
    </row>
    <row r="2482">
      <c r="A2482" s="5" t="inlineStr">
        <is>
          <t>பௌத்த ஸ்தூபி</t>
        </is>
      </c>
      <c r="B2482" s="5" t="inlineStr">
        <is>
          <t>Pautta Stūpi</t>
        </is>
      </c>
      <c r="C2482" s="5" t="inlineStr"/>
      <c r="D2482" s="7" t="inlineStr">
        <is>
          <t>Record</t>
        </is>
      </c>
    </row>
    <row r="2483">
      <c r="A2483" s="5" t="inlineStr">
        <is>
          <t>வட்ட அடுக்குகள்</t>
        </is>
      </c>
      <c r="B2483" s="5" t="inlineStr">
        <is>
          <t>Vaṭṭa Aṭukkukaḷ</t>
        </is>
      </c>
      <c r="C2483" s="5" t="inlineStr"/>
      <c r="D2483" s="7" t="inlineStr">
        <is>
          <t>Record</t>
        </is>
      </c>
    </row>
    <row r="2484">
      <c r="A2484" s="5" t="inlineStr">
        <is>
          <t>அரச ஊர்வலம்</t>
        </is>
      </c>
      <c r="B2484" s="5" t="inlineStr">
        <is>
          <t>Araca Ūrvalam</t>
        </is>
      </c>
      <c r="C2484" s="5" t="inlineStr"/>
      <c r="D2484" s="7" t="inlineStr">
        <is>
          <t>Record</t>
        </is>
      </c>
    </row>
    <row r="2485">
      <c r="A2485" s="5" t="inlineStr">
        <is>
          <t>பௌத்த ஸ்தூபி</t>
        </is>
      </c>
      <c r="B2485" s="5" t="inlineStr">
        <is>
          <t>Pautta Stūpi</t>
        </is>
      </c>
      <c r="C2485" s="5" t="inlineStr"/>
      <c r="D2485" s="7" t="inlineStr">
        <is>
          <t>Record</t>
        </is>
      </c>
    </row>
    <row r="2486">
      <c r="A2486" s="5" t="inlineStr">
        <is>
          <t>அரசன் பந்துனா வீற்றிருக்கும் காட்சி</t>
        </is>
      </c>
      <c r="B2486" s="5" t="inlineStr">
        <is>
          <t>Aracaṉ Pantuṉā Vīṟṟirukkum Kāṭci</t>
        </is>
      </c>
      <c r="C2486" s="5" t="inlineStr"/>
      <c r="D2486" s="7" t="inlineStr">
        <is>
          <t>Record</t>
        </is>
      </c>
    </row>
    <row r="2487">
      <c r="A2487" s="5" t="inlineStr">
        <is>
          <t>சக்கரம்</t>
        </is>
      </c>
      <c r="B2487" s="5" t="inlineStr">
        <is>
          <t>Cakkaram</t>
        </is>
      </c>
      <c r="C2487" s="5" t="inlineStr"/>
      <c r="D2487" s="7" t="inlineStr">
        <is>
          <t>Record</t>
        </is>
      </c>
    </row>
    <row r="2488">
      <c r="A2488" s="5" t="inlineStr">
        <is>
          <t>பௌத்த ஸ்தூபி</t>
        </is>
      </c>
      <c r="B2488" s="5" t="inlineStr">
        <is>
          <t>Pautta Stūpi</t>
        </is>
      </c>
      <c r="C2488" s="5" t="inlineStr"/>
      <c r="D2488" s="7" t="inlineStr">
        <is>
          <t>Record</t>
        </is>
      </c>
    </row>
    <row r="2489">
      <c r="A2489" s="5" t="inlineStr">
        <is>
          <t>ரோகிணி</t>
        </is>
      </c>
      <c r="B2489" s="5" t="inlineStr">
        <is>
          <t>Rōkiṇi</t>
        </is>
      </c>
      <c r="C2489" s="5" t="inlineStr"/>
      <c r="D2489" s="7" t="inlineStr">
        <is>
          <t>Record</t>
        </is>
      </c>
    </row>
    <row r="2490">
      <c r="A2490" s="5" t="inlineStr">
        <is>
          <t>கணங்களின் வரிசை</t>
        </is>
      </c>
      <c r="B2490" s="5" t="inlineStr">
        <is>
          <t>Kaṇaṅkaḷiṉ Varicai</t>
        </is>
      </c>
      <c r="C2490" s="5" t="inlineStr"/>
      <c r="D2490" s="7" t="inlineStr">
        <is>
          <t>Record</t>
        </is>
      </c>
    </row>
    <row r="2491">
      <c r="A2491" s="5" t="inlineStr">
        <is>
          <t>மதங்கா ஜாதகக் கதை</t>
        </is>
      </c>
      <c r="B2491" s="5" t="inlineStr">
        <is>
          <t>Mataṅkā Jātakak Katai</t>
        </is>
      </c>
      <c r="C2491" s="5" t="inlineStr"/>
      <c r="D2491" s="7" t="inlineStr">
        <is>
          <t>Record</t>
        </is>
      </c>
    </row>
    <row r="2492">
      <c r="A2492" s="5" t="inlineStr">
        <is>
          <t>மாயாதேவியின் கனவு</t>
        </is>
      </c>
      <c r="B2492" s="5" t="inlineStr">
        <is>
          <t>Māyātēviyiṉ Kaṉavu</t>
        </is>
      </c>
      <c r="C2492" s="5" t="inlineStr"/>
      <c r="D2492" s="7" t="inlineStr">
        <is>
          <t>Record</t>
        </is>
      </c>
    </row>
    <row r="2493">
      <c r="A2493" s="5" t="inlineStr">
        <is>
          <t>பெரு நாகம்</t>
        </is>
      </c>
      <c r="B2493" s="5" t="inlineStr">
        <is>
          <t>Peru Nākam</t>
        </is>
      </c>
      <c r="C2493" s="5" t="inlineStr"/>
      <c r="D2493" s="7" t="inlineStr">
        <is>
          <t>Record</t>
        </is>
      </c>
    </row>
    <row r="2494">
      <c r="A2494" s="5" t="inlineStr">
        <is>
          <t>அரசனும் அரசியரும்</t>
        </is>
      </c>
      <c r="B2494" s="5" t="inlineStr">
        <is>
          <t>Aracaṉum Araciyarum</t>
        </is>
      </c>
      <c r="C2494" s="5" t="inlineStr"/>
      <c r="D2494" s="7" t="inlineStr">
        <is>
          <t>Record</t>
        </is>
      </c>
    </row>
    <row r="2495">
      <c r="A2495" s="5" t="inlineStr">
        <is>
          <t>மயன் நாகத்தை விழுங்குதல்</t>
        </is>
      </c>
      <c r="B2495" s="5" t="inlineStr">
        <is>
          <t>Mayaṉ Nākattai Viḻuṅkutal</t>
        </is>
      </c>
      <c r="C2495" s="5" t="inlineStr"/>
      <c r="D2495" s="7" t="inlineStr">
        <is>
          <t>Record</t>
        </is>
      </c>
    </row>
    <row r="2496">
      <c r="A2496" s="5" t="inlineStr">
        <is>
          <t>மகிளமுகா ஜாதகக் கதை</t>
        </is>
      </c>
      <c r="B2496" s="5" t="inlineStr">
        <is>
          <t>Makiḷamukā Jātakak Katai</t>
        </is>
      </c>
      <c r="C2496" s="5" t="inlineStr"/>
      <c r="D2496" s="7" t="inlineStr">
        <is>
          <t>Record</t>
        </is>
      </c>
    </row>
    <row r="2497">
      <c r="A2497" s="5" t="inlineStr">
        <is>
          <t>கவிகுமாரா ஜாதகக் கதை</t>
        </is>
      </c>
      <c r="B2497" s="5" t="inlineStr">
        <is>
          <t>Kavikumārā Jātakak Katai</t>
        </is>
      </c>
      <c r="C2497" s="5" t="inlineStr"/>
      <c r="D2497" s="7" t="inlineStr">
        <is>
          <t>Record</t>
        </is>
      </c>
    </row>
    <row r="2498">
      <c r="A2498" s="5" t="inlineStr">
        <is>
          <t>குதிரை வீரர்கள்</t>
        </is>
      </c>
      <c r="B2498" s="5" t="inlineStr">
        <is>
          <t>Kutirai Vīrarkaḷ</t>
        </is>
      </c>
      <c r="C2498" s="5" t="inlineStr"/>
      <c r="D2498" s="7" t="inlineStr">
        <is>
          <t>Record</t>
        </is>
      </c>
    </row>
    <row r="2499">
      <c r="A2499" s="5" t="inlineStr">
        <is>
          <t>பௌத்த ஸ்தூபி</t>
        </is>
      </c>
      <c r="B2499" s="5" t="inlineStr">
        <is>
          <t>Pautta Stūpi</t>
        </is>
      </c>
      <c r="C2499" s="5" t="inlineStr"/>
      <c r="D2499" s="7" t="inlineStr">
        <is>
          <t>Record</t>
        </is>
      </c>
    </row>
    <row r="2500">
      <c r="A2500" s="5" t="inlineStr">
        <is>
          <t>குடைகளின் சித்தரிக்கப்பட்ட உடைந்த பகுதி</t>
        </is>
      </c>
      <c r="B2500" s="5" t="inlineStr">
        <is>
          <t>Kuṭaikaḷiṉ Cittarikkappaṭṭa Uṭainta Pakuti</t>
        </is>
      </c>
      <c r="C2500" s="5" t="inlineStr"/>
      <c r="D2500" s="7" t="inlineStr">
        <is>
          <t>Record</t>
        </is>
      </c>
    </row>
    <row r="2501">
      <c r="A2501" s="5" t="inlineStr">
        <is>
          <t>கட்டிடத்தின் உடைந்த துண்டுப் பகுதி</t>
        </is>
      </c>
      <c r="B2501" s="5" t="inlineStr">
        <is>
          <t>Kaṭṭiṭattiṉ Uṭainta Tuṇṭup Pakuti</t>
        </is>
      </c>
      <c r="C2501" s="5" t="inlineStr"/>
      <c r="D2501" s="7" t="inlineStr">
        <is>
          <t>Record</t>
        </is>
      </c>
    </row>
    <row r="2502">
      <c r="A2502" s="5" t="inlineStr">
        <is>
          <t>புத்தரும் புத்த ஸ்தூபியும்</t>
        </is>
      </c>
      <c r="B2502" s="5" t="inlineStr">
        <is>
          <t>Puttarum Putta Stūpiyum</t>
        </is>
      </c>
      <c r="C2502" s="5" t="inlineStr"/>
      <c r="D2502" s="7" t="inlineStr">
        <is>
          <t>Record</t>
        </is>
      </c>
    </row>
    <row r="2503">
      <c r="A2503" s="5" t="inlineStr">
        <is>
          <t>ஓடும் விலங்குகளால் அமைக்கப்பட்ட ஓரக்கோடு</t>
        </is>
      </c>
      <c r="B2503" s="5" t="inlineStr">
        <is>
          <t>Ōṭum Vilaṅkukaḷāl Amaikkappaṭṭa Ōrakkōṭu</t>
        </is>
      </c>
      <c r="C2503" s="5" t="inlineStr"/>
      <c r="D2503" s="7" t="inlineStr">
        <is>
          <t>Record</t>
        </is>
      </c>
    </row>
    <row r="2504">
      <c r="A2504" s="5" t="inlineStr">
        <is>
          <t>மனித உருவங்களுடன் உள்ள துண்டு சிற்பம்</t>
        </is>
      </c>
      <c r="B2504" s="5" t="inlineStr">
        <is>
          <t>Maṉita Uruvaṅkaḷuṭaṉ Uḷḷa Tuṇṭu Ciṟpam</t>
        </is>
      </c>
      <c r="C2504" s="5" t="inlineStr"/>
      <c r="D2504" s="7" t="inlineStr">
        <is>
          <t>Record</t>
        </is>
      </c>
    </row>
    <row r="2505">
      <c r="A2505" s="5" t="inlineStr">
        <is>
          <t>காளை உருவங்கள் அமைந்த உடைந்த துண்டு பகுதி</t>
        </is>
      </c>
      <c r="B2505" s="5" t="inlineStr">
        <is>
          <t>Kāḷai Uruvaṅkaḷ Amainta Uṭainta Tuṇṭu Pakuti</t>
        </is>
      </c>
      <c r="C2505" s="5" t="inlineStr"/>
      <c r="D2505" s="7" t="inlineStr">
        <is>
          <t>Record</t>
        </is>
      </c>
    </row>
    <row r="2506">
      <c r="A2506" s="5" t="inlineStr">
        <is>
          <t>புத்தர்</t>
        </is>
      </c>
      <c r="B2506" s="5" t="inlineStr">
        <is>
          <t>Puttar</t>
        </is>
      </c>
      <c r="C2506" s="5" t="inlineStr"/>
      <c r="D2506" s="7" t="inlineStr">
        <is>
          <t>Record</t>
        </is>
      </c>
    </row>
    <row r="2507">
      <c r="A2507" s="5" t="inlineStr">
        <is>
          <t>புத்தரும் புத்த ஸ்தூபியும்</t>
        </is>
      </c>
      <c r="B2507" s="5" t="inlineStr">
        <is>
          <t>Puttarum Putta Stūpiyum</t>
        </is>
      </c>
      <c r="C2507" s="5" t="inlineStr"/>
      <c r="D2507" s="7" t="inlineStr">
        <is>
          <t>Record</t>
        </is>
      </c>
    </row>
    <row r="2508">
      <c r="A2508" s="5" t="inlineStr">
        <is>
          <t>புத்த ஜாதகக் கதைகளில் ஒரு காட்சி</t>
        </is>
      </c>
      <c r="B2508" s="5" t="inlineStr">
        <is>
          <t>Putta Jātakak Kataikaḷil Oru Kāṭci</t>
        </is>
      </c>
      <c r="C2508" s="5" t="inlineStr"/>
      <c r="D2508" s="7" t="inlineStr">
        <is>
          <t>Record</t>
        </is>
      </c>
    </row>
    <row r="2509">
      <c r="A2509" s="5" t="inlineStr">
        <is>
          <t>உடைந்த தூண் பகுதி</t>
        </is>
      </c>
      <c r="B2509" s="5" t="inlineStr">
        <is>
          <t>Uṭainta Tūṇ Pakuti</t>
        </is>
      </c>
      <c r="C2509" s="5" t="inlineStr"/>
      <c r="D2509" s="7" t="inlineStr">
        <is>
          <t>Record</t>
        </is>
      </c>
    </row>
    <row r="2510">
      <c r="A2510" s="5" t="inlineStr">
        <is>
          <t>உடைந்த தூண் பகுதி</t>
        </is>
      </c>
      <c r="B2510" s="5" t="inlineStr">
        <is>
          <t>Uṭainta Tūṇ Pakuti</t>
        </is>
      </c>
      <c r="C2510" s="5" t="inlineStr"/>
      <c r="D2510" s="7" t="inlineStr">
        <is>
          <t>Record</t>
        </is>
      </c>
    </row>
    <row r="2511">
      <c r="A2511" s="5" t="inlineStr">
        <is>
          <t>யட்சி</t>
        </is>
      </c>
      <c r="B2511" s="5" t="inlineStr">
        <is>
          <t>Yaṭci</t>
        </is>
      </c>
      <c r="C2511" s="5" t="inlineStr"/>
      <c r="D2511" s="7" t="inlineStr">
        <is>
          <t>Record</t>
        </is>
      </c>
    </row>
    <row r="2512">
      <c r="A2512" s="5" t="inlineStr">
        <is>
          <t>புத்தர் நின்ற நிலை</t>
        </is>
      </c>
      <c r="B2512" s="5" t="inlineStr">
        <is>
          <t>Puttar Niṉṟa Nilai</t>
        </is>
      </c>
      <c r="C2512" s="5" t="inlineStr"/>
      <c r="D2512" s="7" t="inlineStr">
        <is>
          <t>Record</t>
        </is>
      </c>
    </row>
    <row r="2513">
      <c r="A2513" s="5" t="inlineStr">
        <is>
          <t>தளமட்டமான அகன்ற பட்டையுள்ள புத்தர் சிற்பம்</t>
        </is>
      </c>
      <c r="B2513" s="5" t="inlineStr">
        <is>
          <t>Taḷamaṭṭamāṉa Akaṉṟa Paṭṭaiyuḷḷa Puttar Ciṟpam</t>
        </is>
      </c>
      <c r="C2513" s="5" t="inlineStr"/>
      <c r="D2513" s="7" t="inlineStr">
        <is>
          <t>Record</t>
        </is>
      </c>
    </row>
    <row r="2514">
      <c r="A2514" s="5" t="inlineStr">
        <is>
          <t>நந்தனின் கதைச் சிற்பத் தொகுதி</t>
        </is>
      </c>
      <c r="B2514" s="5" t="inlineStr">
        <is>
          <t>Nantaṉiṉ Kataic Ciṟpat Tokuti</t>
        </is>
      </c>
      <c r="C2514" s="5" t="inlineStr"/>
      <c r="D2514" s="7" t="inlineStr">
        <is>
          <t>Record</t>
        </is>
      </c>
    </row>
    <row r="2515">
      <c r="A2515" s="5" t="inlineStr">
        <is>
          <t>அரசன்</t>
        </is>
      </c>
      <c r="B2515" s="5" t="inlineStr">
        <is>
          <t>Aracaṉ</t>
        </is>
      </c>
      <c r="C2515" s="5" t="inlineStr"/>
      <c r="D2515" s="7" t="inlineStr">
        <is>
          <t>Record</t>
        </is>
      </c>
    </row>
    <row r="2516">
      <c r="A2516" s="5" t="inlineStr">
        <is>
          <t>பெண் தெய்வம்</t>
        </is>
      </c>
      <c r="B2516" s="5" t="inlineStr">
        <is>
          <t>Peṇ Teyvam</t>
        </is>
      </c>
      <c r="C2516" s="5" t="inlineStr"/>
      <c r="D2516" s="7" t="inlineStr">
        <is>
          <t>Record</t>
        </is>
      </c>
    </row>
    <row r="2517">
      <c r="A2517" s="5" t="inlineStr">
        <is>
          <t>சித்தார்த்தரின் பிரிவு</t>
        </is>
      </c>
      <c r="B2517" s="5" t="inlineStr">
        <is>
          <t>Cittārttariṉ Pirivu</t>
        </is>
      </c>
      <c r="C2517" s="5" t="inlineStr"/>
      <c r="D2517" s="7" t="inlineStr">
        <is>
          <t>Record</t>
        </is>
      </c>
    </row>
    <row r="2518">
      <c r="A2518" s="5" t="inlineStr">
        <is>
          <t>புத்தரின் வாழ்வியல்</t>
        </is>
      </c>
      <c r="B2518" s="5" t="inlineStr">
        <is>
          <t>Puttariṉ Vāḻviyal</t>
        </is>
      </c>
      <c r="C2518" s="5" t="inlineStr"/>
      <c r="D2518" s="7" t="inlineStr">
        <is>
          <t>Record</t>
        </is>
      </c>
    </row>
    <row r="2519">
      <c r="A2519" s="5" t="inlineStr">
        <is>
          <t>புத்தரும் புத்த ஸ்தூபியும்</t>
        </is>
      </c>
      <c r="B2519" s="5" t="inlineStr">
        <is>
          <t>Puttarum Putta Stūpiyum</t>
        </is>
      </c>
      <c r="C2519" s="5" t="inlineStr"/>
      <c r="D2519" s="7" t="inlineStr">
        <is>
          <t>Record</t>
        </is>
      </c>
    </row>
    <row r="2520">
      <c r="A2520" s="5" t="inlineStr">
        <is>
          <t>ஸ்தூபியின் உடைந்த துண்டு பகுதி</t>
        </is>
      </c>
      <c r="B2520" s="5" t="inlineStr">
        <is>
          <t>Stūpiyiṉ Uṭainta Tuṇṭu Pakuti</t>
        </is>
      </c>
      <c r="C2520" s="5" t="inlineStr"/>
      <c r="D2520" s="7" t="inlineStr">
        <is>
          <t>Record</t>
        </is>
      </c>
    </row>
    <row r="2521">
      <c r="A2521" s="5" t="inlineStr">
        <is>
          <t>சிம்மம் மற்றும் காளை உருவங்கள்</t>
        </is>
      </c>
      <c r="B2521" s="5" t="inlineStr">
        <is>
          <t>Cimmam Maṟṟum Kāḷai Uruvaṅkaḷ</t>
        </is>
      </c>
      <c r="C2521" s="5" t="inlineStr"/>
      <c r="D2521" s="7" t="inlineStr">
        <is>
          <t>Record</t>
        </is>
      </c>
    </row>
    <row r="2522">
      <c r="A2522" s="5" t="inlineStr">
        <is>
          <t>நந்தனின் சமய மாற்றம் பற்றிய சிற்பத் தொகுதி</t>
        </is>
      </c>
      <c r="B2522" s="5" t="inlineStr">
        <is>
          <t>Nantaṉiṉ Camaya Māṟṟam Paṟṟiya Ciṟpat Tokuti</t>
        </is>
      </c>
      <c r="C2522" s="5" t="inlineStr"/>
      <c r="D2522" s="7" t="inlineStr">
        <is>
          <t>Record</t>
        </is>
      </c>
    </row>
    <row r="2523">
      <c r="A2523" s="5" t="inlineStr">
        <is>
          <t>பௌத்த ஸ்தூபி</t>
        </is>
      </c>
      <c r="B2523" s="5" t="inlineStr">
        <is>
          <t>Pautta Stūpi</t>
        </is>
      </c>
      <c r="C2523" s="5" t="inlineStr"/>
      <c r="D2523" s="7" t="inlineStr">
        <is>
          <t>Record</t>
        </is>
      </c>
    </row>
    <row r="2524">
      <c r="A2524" s="5" t="inlineStr">
        <is>
          <t>சிதைந்த உருவங்கள்</t>
        </is>
      </c>
      <c r="B2524" s="5" t="inlineStr">
        <is>
          <t>Citainta Uruvaṅkaḷ</t>
        </is>
      </c>
      <c r="C2524" s="5" t="inlineStr"/>
      <c r="D2524" s="7" t="inlineStr">
        <is>
          <t>Record</t>
        </is>
      </c>
    </row>
    <row r="2525">
      <c r="A2525" s="5" t="inlineStr">
        <is>
          <t>குள்ள கணம்</t>
        </is>
      </c>
      <c r="B2525" s="5" t="inlineStr">
        <is>
          <t>Kuḷḷa Kaṇam</t>
        </is>
      </c>
      <c r="C2525" s="5" t="inlineStr"/>
      <c r="D2525" s="7" t="inlineStr">
        <is>
          <t>Record</t>
        </is>
      </c>
    </row>
    <row r="2526">
      <c r="A2526" s="5" t="inlineStr">
        <is>
          <t>இராமக்ரமா ஸ்தூபி</t>
        </is>
      </c>
      <c r="B2526" s="5" t="inlineStr">
        <is>
          <t>Irāmakramā Stūpi</t>
        </is>
      </c>
      <c r="C2526" s="5" t="inlineStr"/>
      <c r="D2526" s="7" t="inlineStr">
        <is>
          <t>Record</t>
        </is>
      </c>
    </row>
    <row r="2527">
      <c r="A2527" s="5" t="inlineStr">
        <is>
          <t>புத்தர் வழிபாடு</t>
        </is>
      </c>
      <c r="B2527" s="5" t="inlineStr">
        <is>
          <t>Puttar Vaḻipāṭu</t>
        </is>
      </c>
      <c r="C2527" s="5" t="inlineStr"/>
      <c r="D2527" s="7" t="inlineStr">
        <is>
          <t>Record</t>
        </is>
      </c>
    </row>
    <row r="2528">
      <c r="A2528" s="5" t="inlineStr">
        <is>
          <t>புத்தர்</t>
        </is>
      </c>
      <c r="B2528" s="5" t="inlineStr">
        <is>
          <t>Puttar</t>
        </is>
      </c>
      <c r="C2528" s="5" t="inlineStr"/>
      <c r="D2528" s="7" t="inlineStr">
        <is>
          <t>Record</t>
        </is>
      </c>
    </row>
    <row r="2529">
      <c r="A2529" s="5" t="inlineStr">
        <is>
          <t>தர்மசக்கரத்தூண்</t>
        </is>
      </c>
      <c r="B2529" s="5" t="inlineStr">
        <is>
          <t>Tarmacakkarattūṇ</t>
        </is>
      </c>
      <c r="C2529" s="5" t="inlineStr"/>
      <c r="D2529" s="7" t="inlineStr">
        <is>
          <t>Record</t>
        </is>
      </c>
    </row>
    <row r="2530">
      <c r="A2530" s="5" t="inlineStr">
        <is>
          <t>பசுங்கொடிகள் மற்றும் வாத்து</t>
        </is>
      </c>
      <c r="B2530" s="5" t="inlineStr">
        <is>
          <t>Pacuṅkoṭikaḷ Maṟṟum Vāttu</t>
        </is>
      </c>
      <c r="C2530" s="5" t="inlineStr"/>
      <c r="D2530" s="7" t="inlineStr">
        <is>
          <t>Record</t>
        </is>
      </c>
    </row>
    <row r="2531">
      <c r="A2531" s="5" t="inlineStr">
        <is>
          <t>பலகைக் கல் சிற்பங்கள்</t>
        </is>
      </c>
      <c r="B2531" s="5" t="inlineStr">
        <is>
          <t>Palakaik Kal Ciṟpaṅkaḷ</t>
        </is>
      </c>
      <c r="C2531" s="5" t="inlineStr"/>
      <c r="D2531" s="7" t="inlineStr">
        <is>
          <t>Record</t>
        </is>
      </c>
    </row>
    <row r="2532">
      <c r="A2532" s="5" t="inlineStr">
        <is>
          <t>புத்தரின் பாதங்கள்</t>
        </is>
      </c>
      <c r="B2532" s="5" t="inlineStr">
        <is>
          <t>Puttariṉ Pātaṅkaḷ</t>
        </is>
      </c>
      <c r="C2532" s="5" t="inlineStr"/>
      <c r="D2532" s="7" t="inlineStr">
        <is>
          <t>Record</t>
        </is>
      </c>
    </row>
    <row r="2533">
      <c r="A2533" s="5" t="inlineStr">
        <is>
          <t>வெசந்தரா ஜாதகக் கதை</t>
        </is>
      </c>
      <c r="B2533" s="5" t="inlineStr">
        <is>
          <t>Vecantarā Jātakak Katai</t>
        </is>
      </c>
      <c r="C2533" s="5" t="inlineStr"/>
      <c r="D2533" s="7" t="inlineStr">
        <is>
          <t>Record</t>
        </is>
      </c>
    </row>
    <row r="2534">
      <c r="A2534" s="5" t="inlineStr">
        <is>
          <t>புத்தரின் வாழ்க்கை</t>
        </is>
      </c>
      <c r="B2534" s="5" t="inlineStr">
        <is>
          <t>Puttariṉ Vāḻkkai</t>
        </is>
      </c>
      <c r="C2534" s="5" t="inlineStr"/>
      <c r="D2534" s="7" t="inlineStr">
        <is>
          <t>Record</t>
        </is>
      </c>
    </row>
    <row r="2535">
      <c r="A2535" s="5" t="inlineStr">
        <is>
          <t>புத்தரும் பௌத்த ஸ்தூபிகளும்</t>
        </is>
      </c>
      <c r="B2535" s="5" t="inlineStr">
        <is>
          <t>Puttarum Pautta Stūpikaḷum</t>
        </is>
      </c>
      <c r="C2535" s="5" t="inlineStr"/>
      <c r="D2535" s="7" t="inlineStr">
        <is>
          <t>Record</t>
        </is>
      </c>
    </row>
    <row r="2536">
      <c r="A2536" s="5" t="inlineStr">
        <is>
          <t>புத்தரும் போதிமரமும்</t>
        </is>
      </c>
      <c r="B2536" s="5" t="inlineStr">
        <is>
          <t>Puttarum Pōtimaramum</t>
        </is>
      </c>
      <c r="C2536" s="5" t="inlineStr"/>
      <c r="D2536" s="7" t="inlineStr">
        <is>
          <t>Record</t>
        </is>
      </c>
    </row>
    <row r="2537">
      <c r="A2537" s="5" t="inlineStr">
        <is>
          <t>பூதகணத்தின் ஆடல்</t>
        </is>
      </c>
      <c r="B2537" s="5" t="inlineStr">
        <is>
          <t>Pūtakaṇattiṉ Āṭal</t>
        </is>
      </c>
      <c r="C2537" s="5" t="inlineStr"/>
      <c r="D2537" s="7" t="inlineStr">
        <is>
          <t>Record</t>
        </is>
      </c>
    </row>
    <row r="2538">
      <c r="A2538" s="5" t="inlineStr">
        <is>
          <t>தூணின் உடைந்த துண்டு பகுதி</t>
        </is>
      </c>
      <c r="B2538" s="5" t="inlineStr">
        <is>
          <t>Tūṇiṉ Uṭainta Tuṇṭu Pakuti</t>
        </is>
      </c>
      <c r="C2538" s="5" t="inlineStr"/>
      <c r="D2538" s="7" t="inlineStr">
        <is>
          <t>Record</t>
        </is>
      </c>
    </row>
    <row r="2539">
      <c r="A2539" s="5" t="inlineStr">
        <is>
          <t>பூதகணத்தின் ஆடல்</t>
        </is>
      </c>
      <c r="B2539" s="5" t="inlineStr">
        <is>
          <t>Pūtakaṇattiṉ Āṭal</t>
        </is>
      </c>
      <c r="C2539" s="5" t="inlineStr"/>
      <c r="D2539" s="7" t="inlineStr">
        <is>
          <t>Record</t>
        </is>
      </c>
    </row>
    <row r="2540">
      <c r="A2540" s="5" t="inlineStr">
        <is>
          <t>புத்தரும் பௌத்த ஸ்தூபியும்</t>
        </is>
      </c>
      <c r="B2540" s="5" t="inlineStr">
        <is>
          <t>Puttarum Pautta Stūpiyum</t>
        </is>
      </c>
      <c r="C2540" s="5" t="inlineStr"/>
      <c r="D2540" s="7" t="inlineStr">
        <is>
          <t>Record</t>
        </is>
      </c>
    </row>
    <row r="2541">
      <c r="A2541" s="5" t="inlineStr">
        <is>
          <t>புத்தரும் பௌத்த ஸ்தூபியும்</t>
        </is>
      </c>
      <c r="B2541" s="5" t="inlineStr">
        <is>
          <t>Puttarum Pautta Stūpiyum</t>
        </is>
      </c>
      <c r="C2541" s="5" t="inlineStr"/>
      <c r="D2541" s="7" t="inlineStr">
        <is>
          <t>Record</t>
        </is>
      </c>
    </row>
    <row r="2542">
      <c r="A2542" s="5" t="inlineStr">
        <is>
          <t>மாயாதேவியின் கனவு</t>
        </is>
      </c>
      <c r="B2542" s="5" t="inlineStr">
        <is>
          <t>Māyātēviyiṉ Kaṉavu</t>
        </is>
      </c>
      <c r="C2542" s="5" t="inlineStr"/>
      <c r="D2542" s="7" t="inlineStr">
        <is>
          <t>Record</t>
        </is>
      </c>
    </row>
    <row r="2543">
      <c r="A2543" s="5" t="inlineStr">
        <is>
          <t>புத்தரின் வாழ்க்கை</t>
        </is>
      </c>
      <c r="B2543" s="5" t="inlineStr">
        <is>
          <t>Puttariṉ Vāḻkkai</t>
        </is>
      </c>
      <c r="C2543" s="5" t="inlineStr"/>
      <c r="D2543" s="7" t="inlineStr">
        <is>
          <t>Record</t>
        </is>
      </c>
    </row>
    <row r="2544">
      <c r="A2544" s="5" t="inlineStr">
        <is>
          <t>அரசன், அரசி மற்றும் பாம்பாட்டி</t>
        </is>
      </c>
      <c r="B2544" s="5" t="inlineStr">
        <is>
          <t>Aracaṉ, Araci Maṟṟum Pāmpāṭṭi</t>
        </is>
      </c>
      <c r="C2544" s="5" t="inlineStr"/>
      <c r="D2544" s="7" t="inlineStr">
        <is>
          <t>Record</t>
        </is>
      </c>
    </row>
    <row r="2545">
      <c r="A2545" s="5" t="inlineStr">
        <is>
          <t>சித்தார்த்தரின் தலையணி</t>
        </is>
      </c>
      <c r="B2545" s="5" t="inlineStr">
        <is>
          <t>Cittārttariṉ Talaiyaṇi</t>
        </is>
      </c>
      <c r="C2545" s="5" t="inlineStr"/>
      <c r="D2545" s="7" t="inlineStr">
        <is>
          <t>Record</t>
        </is>
      </c>
    </row>
    <row r="2546">
      <c r="A2546" s="5" t="inlineStr">
        <is>
          <t>கட்டிடத்தின் உடைந்த துண்டுப் பகுதி</t>
        </is>
      </c>
      <c r="B2546" s="5" t="inlineStr">
        <is>
          <t>Kaṭṭiṭattiṉ Uṭainta Tuṇṭup Pakuti</t>
        </is>
      </c>
      <c r="C2546" s="5" t="inlineStr"/>
      <c r="D2546" s="7" t="inlineStr">
        <is>
          <t>Record</t>
        </is>
      </c>
    </row>
    <row r="2547">
      <c r="A2547" s="5" t="inlineStr">
        <is>
          <t>உலகத் தமிழ்ச் செம்மொழி மாநாடு கோவை-2010 : கண்காட்சி வழிகாட்டி (ஜூன் 23 முதல் ஜூலை 4 வரை)</t>
        </is>
      </c>
      <c r="B2547" s="5" t="inlineStr">
        <is>
          <t>Ulakat Tamiḻc Cemmoḻi Mānāṭu Kōvai-2010 : Kaṇkāṭci Vaḻikāṭṭi (Jūṉ 23 Mutal Jūlai 4 Varai)</t>
        </is>
      </c>
      <c r="C2547" s="5" t="inlineStr"/>
      <c r="D2547" s="7" t="inlineStr">
        <is>
          <t>Record</t>
        </is>
      </c>
    </row>
    <row r="2548">
      <c r="A2548" s="5" t="inlineStr">
        <is>
          <t>கட்டிடத்தின் உடைந்த துண்டுப் பகுதி</t>
        </is>
      </c>
      <c r="B2548" s="5" t="inlineStr">
        <is>
          <t>Kaṭṭiṭattiṉ Uṭainta Tuṇṭup Pakuti</t>
        </is>
      </c>
      <c r="C2548" s="5" t="inlineStr"/>
      <c r="D2548" s="7" t="inlineStr">
        <is>
          <t>Record</t>
        </is>
      </c>
    </row>
    <row r="2549">
      <c r="A2549" s="5" t="inlineStr">
        <is>
          <t>யட்சி</t>
        </is>
      </c>
      <c r="B2549" s="5" t="inlineStr">
        <is>
          <t>Yaṭci</t>
        </is>
      </c>
      <c r="C2549" s="5" t="inlineStr"/>
      <c r="D2549" s="7" t="inlineStr">
        <is>
          <t>Record</t>
        </is>
      </c>
    </row>
    <row r="2550">
      <c r="A2550" s="5" t="inlineStr">
        <is>
          <t>புத்தர்</t>
        </is>
      </c>
      <c r="B2550" s="5" t="inlineStr">
        <is>
          <t>Puttar</t>
        </is>
      </c>
      <c r="C2550" s="5" t="inlineStr"/>
      <c r="D2550" s="7" t="inlineStr">
        <is>
          <t>Record</t>
        </is>
      </c>
    </row>
    <row r="2551">
      <c r="A2551" s="5" t="inlineStr">
        <is>
          <t>உயர்குடி மக்கள்</t>
        </is>
      </c>
      <c r="B2551" s="5" t="inlineStr">
        <is>
          <t>Uyarkuṭi Makkaḷ</t>
        </is>
      </c>
      <c r="C2551" s="5" t="inlineStr"/>
      <c r="D2551" s="7" t="inlineStr">
        <is>
          <t>Record</t>
        </is>
      </c>
    </row>
    <row r="2552">
      <c r="A2552" s="5" t="inlineStr">
        <is>
          <t>சக்கர வடிவத்தில் புத்தர் சிற்பங்களின் மீதி</t>
        </is>
      </c>
      <c r="B2552" s="5" t="inlineStr">
        <is>
          <t>Cakkara Vaṭivattil Puttar Ciṟpaṅkaḷiṉ Mīti</t>
        </is>
      </c>
      <c r="C2552" s="5" t="inlineStr"/>
      <c r="D2552" s="7" t="inlineStr">
        <is>
          <t>Record</t>
        </is>
      </c>
    </row>
    <row r="2553">
      <c r="A2553" s="5" t="inlineStr">
        <is>
          <t>சக்கரம்</t>
        </is>
      </c>
      <c r="B2553" s="5" t="inlineStr">
        <is>
          <t>Cakkaram</t>
        </is>
      </c>
      <c r="C2553" s="5" t="inlineStr"/>
      <c r="D2553" s="7" t="inlineStr">
        <is>
          <t>Record</t>
        </is>
      </c>
    </row>
    <row r="2554">
      <c r="A2554" s="5" t="inlineStr">
        <is>
          <t>சக்கர வடிவத்தில் புத்தர் சிற்பங்களின் மீதி</t>
        </is>
      </c>
      <c r="B2554" s="5" t="inlineStr">
        <is>
          <t>Cakkara Vaṭivattil Puttar Ciṟpaṅkaḷiṉ Mīti</t>
        </is>
      </c>
      <c r="C2554" s="5" t="inlineStr"/>
      <c r="D2554" s="7" t="inlineStr">
        <is>
          <t>Record</t>
        </is>
      </c>
    </row>
    <row r="2555">
      <c r="A2555" s="5" t="inlineStr">
        <is>
          <t>புத்தர் சிற்பத் தொகுதியின் மீதி</t>
        </is>
      </c>
      <c r="B2555" s="5" t="inlineStr">
        <is>
          <t>Puttar Ciṟpat Tokutiyiṉ Mīti</t>
        </is>
      </c>
      <c r="C2555" s="5" t="inlineStr"/>
      <c r="D2555" s="7" t="inlineStr">
        <is>
          <t>Record</t>
        </is>
      </c>
    </row>
    <row r="2556">
      <c r="A2556" s="5" t="inlineStr">
        <is>
          <t>சக்கரம்</t>
        </is>
      </c>
      <c r="B2556" s="5" t="inlineStr">
        <is>
          <t>Cakkaram</t>
        </is>
      </c>
      <c r="C2556" s="5" t="inlineStr"/>
      <c r="D2556" s="7" t="inlineStr">
        <is>
          <t>Record</t>
        </is>
      </c>
    </row>
    <row r="2557">
      <c r="A2557" s="5" t="inlineStr">
        <is>
          <t>புத்தர் சிற்பத் தொகுதியின் மீதி</t>
        </is>
      </c>
      <c r="B2557" s="5" t="inlineStr">
        <is>
          <t>Puttar Ciṟpat Tokutiyiṉ Mīti</t>
        </is>
      </c>
      <c r="C2557" s="5" t="inlineStr"/>
      <c r="D2557" s="7" t="inlineStr">
        <is>
          <t>Record</t>
        </is>
      </c>
    </row>
    <row r="2558">
      <c r="A2558" s="5" t="inlineStr">
        <is>
          <t>புத்தர் சிற்பத் தொகுதியின் மீதி</t>
        </is>
      </c>
      <c r="B2558" s="5" t="inlineStr">
        <is>
          <t>Puttar Ciṟpat Tokutiyiṉ Mīti</t>
        </is>
      </c>
      <c r="C2558" s="5" t="inlineStr"/>
      <c r="D2558" s="7" t="inlineStr">
        <is>
          <t>Record</t>
        </is>
      </c>
    </row>
    <row r="2559">
      <c r="A2559" s="5" t="inlineStr">
        <is>
          <t>சக்கரம்</t>
        </is>
      </c>
      <c r="B2559" s="5" t="inlineStr">
        <is>
          <t>Cakkaram</t>
        </is>
      </c>
      <c r="C2559" s="5" t="inlineStr"/>
      <c r="D2559" s="7" t="inlineStr">
        <is>
          <t>Record</t>
        </is>
      </c>
    </row>
    <row r="2560">
      <c r="A2560" s="5" t="inlineStr">
        <is>
          <t>தாமரை வடிவமைப்பு</t>
        </is>
      </c>
      <c r="B2560" s="5" t="inlineStr">
        <is>
          <t>Tāmarai Vaṭivamaippu</t>
        </is>
      </c>
      <c r="C2560" s="5" t="inlineStr"/>
      <c r="D2560" s="7" t="inlineStr">
        <is>
          <t>Record</t>
        </is>
      </c>
    </row>
    <row r="2561">
      <c r="A2561" s="5" t="inlineStr">
        <is>
          <t>தாமரை வடிவமைப்பு</t>
        </is>
      </c>
      <c r="B2561" s="5" t="inlineStr">
        <is>
          <t>Tāmarai Vaṭivamaippu</t>
        </is>
      </c>
      <c r="C2561" s="5" t="inlineStr"/>
      <c r="D2561" s="7" t="inlineStr">
        <is>
          <t>Record</t>
        </is>
      </c>
    </row>
    <row r="2562">
      <c r="A2562" s="5" t="inlineStr">
        <is>
          <t>புத்தர் சிற்பத் தொகுதியின் மீதி</t>
        </is>
      </c>
      <c r="B2562" s="5" t="inlineStr">
        <is>
          <t>Puttar Ciṟpat Tokutiyiṉ Mīti</t>
        </is>
      </c>
      <c r="C2562" s="5" t="inlineStr"/>
      <c r="D2562" s="7" t="inlineStr">
        <is>
          <t>Record</t>
        </is>
      </c>
    </row>
    <row r="2563">
      <c r="A2563" s="5" t="inlineStr">
        <is>
          <t>சக்கரம்</t>
        </is>
      </c>
      <c r="B2563" s="5" t="inlineStr">
        <is>
          <t>Cakkaram</t>
        </is>
      </c>
      <c r="C2563" s="5" t="inlineStr"/>
      <c r="D2563" s="7" t="inlineStr">
        <is>
          <t>Record</t>
        </is>
      </c>
    </row>
    <row r="2564">
      <c r="A2564" s="5" t="inlineStr">
        <is>
          <t>சக்கரம்</t>
        </is>
      </c>
      <c r="B2564" s="5" t="inlineStr">
        <is>
          <t>Cakkaram</t>
        </is>
      </c>
      <c r="C2564" s="5" t="inlineStr"/>
      <c r="D2564" s="7" t="inlineStr">
        <is>
          <t>Record</t>
        </is>
      </c>
    </row>
    <row r="2565">
      <c r="A2565" s="5" t="inlineStr">
        <is>
          <t>தூண்</t>
        </is>
      </c>
      <c r="B2565" s="5" t="inlineStr">
        <is>
          <t>Tūṇ</t>
        </is>
      </c>
      <c r="C2565" s="5" t="inlineStr"/>
      <c r="D2565" s="7" t="inlineStr">
        <is>
          <t>Record</t>
        </is>
      </c>
    </row>
    <row r="2566">
      <c r="A2566" s="5" t="inlineStr">
        <is>
          <t>மன்தாதா கதை</t>
        </is>
      </c>
      <c r="B2566" s="5" t="inlineStr">
        <is>
          <t>Maṉtātā Katai</t>
        </is>
      </c>
      <c r="C2566" s="5" t="inlineStr"/>
      <c r="D2566" s="7" t="inlineStr">
        <is>
          <t>Record</t>
        </is>
      </c>
    </row>
    <row r="2567">
      <c r="A2567" s="5" t="inlineStr">
        <is>
          <t>சக்கரம்</t>
        </is>
      </c>
      <c r="B2567" s="5" t="inlineStr">
        <is>
          <t>Cakkaram</t>
        </is>
      </c>
      <c r="C2567" s="5" t="inlineStr"/>
      <c r="D2567" s="7" t="inlineStr">
        <is>
          <t>Record</t>
        </is>
      </c>
    </row>
    <row r="2568">
      <c r="A2568" s="5" t="inlineStr">
        <is>
          <t>புத்தரின் கிண்ணம் (உண்கலம்)</t>
        </is>
      </c>
      <c r="B2568" s="5" t="inlineStr">
        <is>
          <t>Puttariṉ Kiṇṇam (Uṇkalam)</t>
        </is>
      </c>
      <c r="C2568" s="5" t="inlineStr"/>
      <c r="D2568" s="7" t="inlineStr">
        <is>
          <t>Record</t>
        </is>
      </c>
    </row>
    <row r="2569">
      <c r="A2569" s="5" t="inlineStr">
        <is>
          <t>தாமரை வடிவமைப்பு</t>
        </is>
      </c>
      <c r="B2569" s="5" t="inlineStr">
        <is>
          <t>Tāmarai Vaṭivamaippu</t>
        </is>
      </c>
      <c r="C2569" s="5" t="inlineStr"/>
      <c r="D2569" s="7" t="inlineStr">
        <is>
          <t>Record</t>
        </is>
      </c>
    </row>
    <row r="2570">
      <c r="A2570" s="5" t="inlineStr">
        <is>
          <t>புத்தரின் அற்புதம்</t>
        </is>
      </c>
      <c r="B2570" s="5" t="inlineStr">
        <is>
          <t>Puttariṉ Aṟputam</t>
        </is>
      </c>
      <c r="C2570" s="5" t="inlineStr"/>
      <c r="D2570" s="7" t="inlineStr">
        <is>
          <t>Record</t>
        </is>
      </c>
    </row>
    <row r="2571">
      <c r="A2571" s="5" t="inlineStr">
        <is>
          <t>தாமரை வடிவமைப்பு</t>
        </is>
      </c>
      <c r="B2571" s="5" t="inlineStr">
        <is>
          <t>Tāmarai Vaṭivamaippu</t>
        </is>
      </c>
      <c r="C2571" s="5" t="inlineStr"/>
      <c r="D2571" s="7" t="inlineStr">
        <is>
          <t>Record</t>
        </is>
      </c>
    </row>
    <row r="2572">
      <c r="A2572" s="5" t="inlineStr">
        <is>
          <t>சக்கரம்</t>
        </is>
      </c>
      <c r="B2572" s="5" t="inlineStr">
        <is>
          <t>Cakkaram</t>
        </is>
      </c>
      <c r="C2572" s="5" t="inlineStr"/>
      <c r="D2572" s="7" t="inlineStr">
        <is>
          <t>Record</t>
        </is>
      </c>
    </row>
    <row r="2573">
      <c r="A2573" s="5" t="inlineStr">
        <is>
          <t>புத்தர் சிற்பத் தொகுதியின் மீதி</t>
        </is>
      </c>
      <c r="B2573" s="5" t="inlineStr">
        <is>
          <t>Puttar Ciṟpat Tokutiyiṉ Mīti</t>
        </is>
      </c>
      <c r="C2573" s="5" t="inlineStr"/>
      <c r="D2573" s="7" t="inlineStr">
        <is>
          <t>Record</t>
        </is>
      </c>
    </row>
    <row r="2574">
      <c r="A2574" s="5" t="inlineStr">
        <is>
          <t>புத்தர் சிற்பத் தொகுதியின் மீதி</t>
        </is>
      </c>
      <c r="B2574" s="5" t="inlineStr">
        <is>
          <t>Puttar Ciṟpat Tokutiyiṉ Mīti</t>
        </is>
      </c>
      <c r="C2574" s="5" t="inlineStr"/>
      <c r="D2574" s="7" t="inlineStr">
        <is>
          <t>Record</t>
        </is>
      </c>
    </row>
    <row r="2575">
      <c r="A2575" s="5" t="inlineStr">
        <is>
          <t>தாமரை வடிவமைப்பு</t>
        </is>
      </c>
      <c r="B2575" s="5" t="inlineStr">
        <is>
          <t>Tāmarai Vaṭivamaippu</t>
        </is>
      </c>
      <c r="C2575" s="5" t="inlineStr"/>
      <c r="D2575" s="7" t="inlineStr">
        <is>
          <t>Record</t>
        </is>
      </c>
    </row>
    <row r="2576">
      <c r="A2576" s="5" t="inlineStr">
        <is>
          <t>சக்கரம்</t>
        </is>
      </c>
      <c r="B2576" s="5" t="inlineStr">
        <is>
          <t>Cakkaram</t>
        </is>
      </c>
      <c r="C2576" s="5" t="inlineStr"/>
      <c r="D2576" s="7" t="inlineStr">
        <is>
          <t>Record</t>
        </is>
      </c>
    </row>
    <row r="2577">
      <c r="A2577" s="5" t="inlineStr">
        <is>
          <t>தாமரை வடிவமைப்பு</t>
        </is>
      </c>
      <c r="B2577" s="5" t="inlineStr">
        <is>
          <t>Tāmarai Vaṭivamaippu</t>
        </is>
      </c>
      <c r="C2577" s="5" t="inlineStr"/>
      <c r="D2577" s="7" t="inlineStr">
        <is>
          <t>Record</t>
        </is>
      </c>
    </row>
    <row r="2578">
      <c r="A2578" s="5" t="inlineStr">
        <is>
          <t>தூண்</t>
        </is>
      </c>
      <c r="B2578" s="5" t="inlineStr">
        <is>
          <t>Tūṇ</t>
        </is>
      </c>
      <c r="C2578" s="5" t="inlineStr"/>
      <c r="D2578" s="7" t="inlineStr">
        <is>
          <t>Record</t>
        </is>
      </c>
    </row>
    <row r="2579">
      <c r="A2579" s="5" t="inlineStr">
        <is>
          <t>புத்தர் சிற்பத் தொகுதியின் மீதி</t>
        </is>
      </c>
      <c r="B2579" s="5" t="inlineStr">
        <is>
          <t>Puttar Ciṟpat Tokutiyiṉ Mīti</t>
        </is>
      </c>
      <c r="C2579" s="5" t="inlineStr"/>
      <c r="D2579" s="7" t="inlineStr">
        <is>
          <t>Record</t>
        </is>
      </c>
    </row>
    <row r="2580">
      <c r="A2580" s="5" t="inlineStr">
        <is>
          <t>புத்தர் சிற்பத் தொகுதியின் மீதி</t>
        </is>
      </c>
      <c r="B2580" s="5" t="inlineStr">
        <is>
          <t>Puttar Ciṟpat Tokutiyiṉ Mīti</t>
        </is>
      </c>
      <c r="C2580" s="5" t="inlineStr"/>
      <c r="D2580" s="7" t="inlineStr">
        <is>
          <t>Record</t>
        </is>
      </c>
    </row>
    <row r="2581">
      <c r="A2581" s="5" t="inlineStr">
        <is>
          <t>புத்தர் சிற்பத் தொகுதியின் மீதி</t>
        </is>
      </c>
      <c r="B2581" s="5" t="inlineStr">
        <is>
          <t>Puttar Ciṟpat Tokutiyiṉ Mīti</t>
        </is>
      </c>
      <c r="C2581" s="5" t="inlineStr"/>
      <c r="D2581" s="7" t="inlineStr">
        <is>
          <t>Record</t>
        </is>
      </c>
    </row>
    <row r="2582">
      <c r="A2582" s="5" t="inlineStr">
        <is>
          <t>சிம்மயாளித் தூண்</t>
        </is>
      </c>
      <c r="B2582" s="5" t="inlineStr">
        <is>
          <t>Cimmayāḷit Tūṇ</t>
        </is>
      </c>
      <c r="C2582" s="5" t="inlineStr"/>
      <c r="D2582" s="7" t="inlineStr">
        <is>
          <t>Record</t>
        </is>
      </c>
    </row>
    <row r="2583">
      <c r="A2583" s="5" t="inlineStr">
        <is>
          <t>இலிங்கோத்பவர்</t>
        </is>
      </c>
      <c r="B2583" s="5" t="inlineStr">
        <is>
          <t>Iliṅkōtpavar</t>
        </is>
      </c>
      <c r="C2583" s="5" t="inlineStr"/>
      <c r="D2583" s="7" t="inlineStr">
        <is>
          <t>Record</t>
        </is>
      </c>
    </row>
    <row r="2584">
      <c r="A2584" s="5" t="inlineStr">
        <is>
          <t>முனிவர்</t>
        </is>
      </c>
      <c r="B2584" s="5" t="inlineStr">
        <is>
          <t>Muṉivar</t>
        </is>
      </c>
      <c r="C2584" s="5" t="inlineStr"/>
      <c r="D2584" s="7" t="inlineStr">
        <is>
          <t>Record</t>
        </is>
      </c>
    </row>
    <row r="2585">
      <c r="A2585" s="5" t="inlineStr">
        <is>
          <t>பெண் தெய்வம்</t>
        </is>
      </c>
      <c r="B2585" s="5" t="inlineStr">
        <is>
          <t>Peṇ Teyvam</t>
        </is>
      </c>
      <c r="C2585" s="5" t="inlineStr"/>
      <c r="D2585" s="7" t="inlineStr">
        <is>
          <t>Record</t>
        </is>
      </c>
    </row>
    <row r="2586">
      <c r="A2586" s="5" t="inlineStr">
        <is>
          <t>ஜேஷ்டாதேவி</t>
        </is>
      </c>
      <c r="B2586" s="5" t="inlineStr">
        <is>
          <t>Jēṣṭātēvi</t>
        </is>
      </c>
      <c r="C2586" s="5" t="inlineStr"/>
      <c r="D2586" s="7" t="inlineStr">
        <is>
          <t>Record</t>
        </is>
      </c>
    </row>
    <row r="2587">
      <c r="A2587" s="5" t="inlineStr">
        <is>
          <t>கணேசர்</t>
        </is>
      </c>
      <c r="B2587" s="5" t="inlineStr">
        <is>
          <t>Kaṇēcar</t>
        </is>
      </c>
      <c r="C2587" s="5" t="inlineStr"/>
      <c r="D2587" s="7" t="inlineStr">
        <is>
          <t>Record</t>
        </is>
      </c>
    </row>
    <row r="2588">
      <c r="A2588" s="5" t="inlineStr">
        <is>
          <t>சிம்மயாளித் தூண்</t>
        </is>
      </c>
      <c r="B2588" s="5" t="inlineStr">
        <is>
          <t>Cimmayāḷit Tūṇ</t>
        </is>
      </c>
      <c r="C2588" s="5" t="inlineStr"/>
      <c r="D2588" s="7" t="inlineStr">
        <is>
          <t>Record</t>
        </is>
      </c>
    </row>
    <row r="2589">
      <c r="A2589" s="5" t="inlineStr">
        <is>
          <t>சிம்மம்</t>
        </is>
      </c>
      <c r="B2589" s="5" t="inlineStr">
        <is>
          <t>Cimmam</t>
        </is>
      </c>
      <c r="C2589" s="5" t="inlineStr"/>
      <c r="D2589" s="7" t="inlineStr">
        <is>
          <t>Record</t>
        </is>
      </c>
    </row>
    <row r="2590">
      <c r="A2590" s="5" t="inlineStr">
        <is>
          <t>யானை யாளி</t>
        </is>
      </c>
      <c r="B2590" s="5" t="inlineStr">
        <is>
          <t>Yāṉai Yāḷi</t>
        </is>
      </c>
      <c r="C2590" s="5" t="inlineStr"/>
      <c r="D2590" s="7" t="inlineStr">
        <is>
          <t>Record</t>
        </is>
      </c>
    </row>
    <row r="2591">
      <c r="A2591" s="5" t="inlineStr">
        <is>
          <t>குரங்கு கணம் (அனுமன்)</t>
        </is>
      </c>
      <c r="B2591" s="5" t="inlineStr">
        <is>
          <t>Kuraṅku Kaṇam (Aṉumaṉ)</t>
        </is>
      </c>
      <c r="C2591" s="5" t="inlineStr"/>
      <c r="D2591" s="7" t="inlineStr">
        <is>
          <t>Record</t>
        </is>
      </c>
    </row>
    <row r="2592">
      <c r="A2592" s="5" t="inlineStr">
        <is>
          <t>தீர்த்தங்கரர்</t>
        </is>
      </c>
      <c r="B2592" s="5" t="inlineStr">
        <is>
          <t>Tīrttaṅkarar</t>
        </is>
      </c>
      <c r="C2592" s="5" t="inlineStr"/>
      <c r="D2592" s="7" t="inlineStr">
        <is>
          <t>Record</t>
        </is>
      </c>
    </row>
    <row r="2593">
      <c r="A2593" s="5" t="inlineStr">
        <is>
          <t>முனிவர்</t>
        </is>
      </c>
      <c r="B2593" s="5" t="inlineStr">
        <is>
          <t>Muṉivar</t>
        </is>
      </c>
      <c r="C2593" s="5" t="inlineStr"/>
      <c r="D2593" s="7" t="inlineStr">
        <is>
          <t>Record</t>
        </is>
      </c>
    </row>
    <row r="2594">
      <c r="A2594" s="5" t="inlineStr">
        <is>
          <t>சூரியன்</t>
        </is>
      </c>
      <c r="B2594" s="5" t="inlineStr">
        <is>
          <t>Cūriyaṉ</t>
        </is>
      </c>
      <c r="C2594" s="5" t="inlineStr"/>
      <c r="D2594" s="7" t="inlineStr">
        <is>
          <t>Record</t>
        </is>
      </c>
    </row>
    <row r="2595">
      <c r="A2595" s="5" t="inlineStr">
        <is>
          <t>தேவி</t>
        </is>
      </c>
      <c r="B2595" s="5" t="inlineStr">
        <is>
          <t>Tēvi</t>
        </is>
      </c>
      <c r="C2595" s="5" t="inlineStr"/>
      <c r="D2595" s="7" t="inlineStr">
        <is>
          <t>Record</t>
        </is>
      </c>
    </row>
    <row r="2596">
      <c r="A2596" s="5" t="inlineStr">
        <is>
          <t>சிம்மம்</t>
        </is>
      </c>
      <c r="B2596" s="5" t="inlineStr">
        <is>
          <t>Cimmam</t>
        </is>
      </c>
      <c r="C2596" s="5" t="inlineStr"/>
      <c r="D2596" s="7" t="inlineStr">
        <is>
          <t>Record</t>
        </is>
      </c>
    </row>
    <row r="2597">
      <c r="A2597" s="5" t="inlineStr">
        <is>
          <t>தேவகணங்கள்</t>
        </is>
      </c>
      <c r="B2597" s="5" t="inlineStr">
        <is>
          <t>Tēvakaṇaṅkaḷ</t>
        </is>
      </c>
      <c r="C2597" s="5" t="inlineStr"/>
      <c r="D2597" s="7" t="inlineStr">
        <is>
          <t>Record</t>
        </is>
      </c>
    </row>
    <row r="2598">
      <c r="A2598" s="5" t="inlineStr">
        <is>
          <t>தூண்</t>
        </is>
      </c>
      <c r="B2598" s="5" t="inlineStr">
        <is>
          <t>Tūṇ</t>
        </is>
      </c>
      <c r="C2598" s="5" t="inlineStr"/>
      <c r="D2598" s="7" t="inlineStr">
        <is>
          <t>Record</t>
        </is>
      </c>
    </row>
    <row r="2599">
      <c r="A2599" s="5" t="inlineStr">
        <is>
          <t>நுழைவாயில்</t>
        </is>
      </c>
      <c r="B2599" s="5" t="inlineStr">
        <is>
          <t>Nuḻaivāyil</t>
        </is>
      </c>
      <c r="C2599" s="5" t="inlineStr"/>
      <c r="D2599" s="7" t="inlineStr">
        <is>
          <t>Record</t>
        </is>
      </c>
    </row>
    <row r="2600">
      <c r="A2600" s="5" t="inlineStr">
        <is>
          <t>துர்க்கை</t>
        </is>
      </c>
      <c r="B2600" s="5" t="inlineStr">
        <is>
          <t>Turkkai</t>
        </is>
      </c>
      <c r="C2600" s="5" t="inlineStr"/>
      <c r="D2600" s="7" t="inlineStr">
        <is>
          <t>Record</t>
        </is>
      </c>
    </row>
    <row r="2601">
      <c r="A2601" s="5" t="inlineStr">
        <is>
          <t>மகாவீரர்</t>
        </is>
      </c>
      <c r="B2601" s="5" t="inlineStr">
        <is>
          <t>Makāvīrar</t>
        </is>
      </c>
      <c r="C2601" s="5" t="inlineStr"/>
      <c r="D2601" s="7" t="inlineStr">
        <is>
          <t>Record</t>
        </is>
      </c>
    </row>
    <row r="2602">
      <c r="A2602" s="5" t="inlineStr">
        <is>
          <t>தீர்த்தங்கரர்</t>
        </is>
      </c>
      <c r="B2602" s="5" t="inlineStr">
        <is>
          <t>Tīrttaṅkarar</t>
        </is>
      </c>
      <c r="C2602" s="5" t="inlineStr"/>
      <c r="D2602" s="7" t="inlineStr">
        <is>
          <t>Record</t>
        </is>
      </c>
    </row>
    <row r="2603">
      <c r="A2603" s="5" t="inlineStr">
        <is>
          <t>விஷ்ணு</t>
        </is>
      </c>
      <c r="B2603" s="5" t="inlineStr">
        <is>
          <t>Viṣṇu</t>
        </is>
      </c>
      <c r="C2603" s="5" t="inlineStr"/>
      <c r="D2603" s="7" t="inlineStr">
        <is>
          <t>Record</t>
        </is>
      </c>
    </row>
    <row r="2604">
      <c r="A2604" s="5" t="inlineStr">
        <is>
          <t>தீர்த்தங்கரர்</t>
        </is>
      </c>
      <c r="B2604" s="5" t="inlineStr">
        <is>
          <t>Tīrttaṅkarar</t>
        </is>
      </c>
      <c r="C2604" s="5" t="inlineStr"/>
      <c r="D2604" s="7" t="inlineStr">
        <is>
          <t>Record</t>
        </is>
      </c>
    </row>
    <row r="2605">
      <c r="A2605" s="5" t="inlineStr">
        <is>
          <t>அய்யனார்</t>
        </is>
      </c>
      <c r="B2605" s="5" t="inlineStr">
        <is>
          <t>Ayyaṉār</t>
        </is>
      </c>
      <c r="C2605" s="5" t="inlineStr"/>
      <c r="D2605" s="7" t="inlineStr">
        <is>
          <t>Record</t>
        </is>
      </c>
    </row>
    <row r="2606">
      <c r="A2606" s="5" t="inlineStr">
        <is>
          <t>நீர்தாரை (பிரநாளம்)</t>
        </is>
      </c>
      <c r="B2606" s="5" t="inlineStr">
        <is>
          <t>Nīrtārai (Piranāḷam)</t>
        </is>
      </c>
      <c r="C2606" s="5" t="inlineStr"/>
      <c r="D2606" s="7" t="inlineStr">
        <is>
          <t>Record</t>
        </is>
      </c>
    </row>
    <row r="2607">
      <c r="A2607" s="5" t="inlineStr">
        <is>
          <t>சுப்ரமண்யர்</t>
        </is>
      </c>
      <c r="B2607" s="5" t="inlineStr">
        <is>
          <t>Cupramaṇyar</t>
        </is>
      </c>
      <c r="C2607" s="5" t="inlineStr"/>
      <c r="D2607" s="7" t="inlineStr">
        <is>
          <t>Record</t>
        </is>
      </c>
    </row>
    <row r="2608">
      <c r="A2608" s="5" t="inlineStr">
        <is>
          <t>கேசவன்</t>
        </is>
      </c>
      <c r="B2608" s="5" t="inlineStr">
        <is>
          <t>Kēcavaṉ</t>
        </is>
      </c>
      <c r="C2608" s="5" t="inlineStr"/>
      <c r="D2608" s="7" t="inlineStr">
        <is>
          <t>Record</t>
        </is>
      </c>
    </row>
    <row r="2609">
      <c r="A2609" s="5" t="inlineStr">
        <is>
          <t>தட்சிணாமூர்த்தி</t>
        </is>
      </c>
      <c r="B2609" s="5" t="inlineStr">
        <is>
          <t>Taṭciṇāmūrtti</t>
        </is>
      </c>
      <c r="C2609" s="5" t="inlineStr"/>
      <c r="D2609" s="7" t="inlineStr">
        <is>
          <t>Record</t>
        </is>
      </c>
    </row>
    <row r="2610">
      <c r="A2610" s="5" t="inlineStr">
        <is>
          <t>ஆவுடையார்</t>
        </is>
      </c>
      <c r="B2610" s="5" t="inlineStr">
        <is>
          <t>Āvuṭaiyār</t>
        </is>
      </c>
      <c r="C2610" s="5" t="inlineStr"/>
      <c r="D2610" s="7" t="inlineStr">
        <is>
          <t>Record</t>
        </is>
      </c>
    </row>
    <row r="2611">
      <c r="A2611" s="5" t="inlineStr">
        <is>
          <t>நந்தி</t>
        </is>
      </c>
      <c r="B2611" s="5" t="inlineStr">
        <is>
          <t>Nanti</t>
        </is>
      </c>
      <c r="C2611" s="5" t="inlineStr"/>
      <c r="D2611" s="7" t="inlineStr">
        <is>
          <t>Record</t>
        </is>
      </c>
    </row>
    <row r="2612">
      <c r="A2612" s="5" t="inlineStr">
        <is>
          <t>தீர்த்தங்கரா்</t>
        </is>
      </c>
      <c r="B2612" s="5" t="inlineStr">
        <is>
          <t>Tīrttaṅkarā</t>
        </is>
      </c>
      <c r="C2612" s="5" t="inlineStr"/>
      <c r="D2612" s="7" t="inlineStr">
        <is>
          <t>Record</t>
        </is>
      </c>
    </row>
    <row r="2613">
      <c r="A2613" s="5" t="inlineStr">
        <is>
          <t>ஜேஷ்டாதேவி</t>
        </is>
      </c>
      <c r="B2613" s="5" t="inlineStr">
        <is>
          <t>Jēṣṭātēvi</t>
        </is>
      </c>
      <c r="C2613" s="5" t="inlineStr"/>
      <c r="D2613" s="7" t="inlineStr">
        <is>
          <t>Record</t>
        </is>
      </c>
    </row>
    <row r="2614">
      <c r="A2614" s="5" t="inlineStr">
        <is>
          <t>உமாசகிதர்</t>
        </is>
      </c>
      <c r="B2614" s="5" t="inlineStr">
        <is>
          <t>Umācakitar</t>
        </is>
      </c>
      <c r="C2614" s="5" t="inlineStr"/>
      <c r="D2614" s="7" t="inlineStr">
        <is>
          <t>Record</t>
        </is>
      </c>
    </row>
    <row r="2615">
      <c r="A2615" s="5" t="inlineStr">
        <is>
          <t>சிவகணம்</t>
        </is>
      </c>
      <c r="B2615" s="5" t="inlineStr">
        <is>
          <t>Civakaṇam</t>
        </is>
      </c>
      <c r="C2615" s="5" t="inlineStr"/>
      <c r="D2615" s="7" t="inlineStr">
        <is>
          <t>Record</t>
        </is>
      </c>
    </row>
    <row r="2616">
      <c r="A2616" s="5" t="inlineStr">
        <is>
          <t>கஜலெட்சுமி</t>
        </is>
      </c>
      <c r="B2616" s="5" t="inlineStr">
        <is>
          <t>Kajaleṭcumi</t>
        </is>
      </c>
      <c r="C2616" s="5" t="inlineStr"/>
      <c r="D2616" s="7" t="inlineStr">
        <is>
          <t>Record</t>
        </is>
      </c>
    </row>
    <row r="2617">
      <c r="A2617" s="5" t="inlineStr">
        <is>
          <t>ஜேஷ்டாதேவி</t>
        </is>
      </c>
      <c r="B2617" s="5" t="inlineStr">
        <is>
          <t>Jēṣṭātēvi</t>
        </is>
      </c>
      <c r="C2617" s="5" t="inlineStr"/>
      <c r="D2617" s="7" t="inlineStr">
        <is>
          <t>Record</t>
        </is>
      </c>
    </row>
    <row r="2618">
      <c r="A2618" s="5" t="inlineStr">
        <is>
          <t>கல்மரம்</t>
        </is>
      </c>
      <c r="B2618" s="5" t="inlineStr">
        <is>
          <t>Kalmaram</t>
        </is>
      </c>
      <c r="C2618" s="5" t="inlineStr"/>
      <c r="D2618" s="7" t="inlineStr">
        <is>
          <t>Record</t>
        </is>
      </c>
    </row>
    <row r="2619">
      <c r="A2619" s="5" t="inlineStr">
        <is>
          <t>துவாரபாலகர்</t>
        </is>
      </c>
      <c r="B2619" s="5" t="inlineStr">
        <is>
          <t>Tuvārapālakar</t>
        </is>
      </c>
      <c r="C2619" s="5" t="inlineStr"/>
      <c r="D2619" s="7" t="inlineStr">
        <is>
          <t>Record</t>
        </is>
      </c>
    </row>
    <row r="2620">
      <c r="A2620" s="5" t="inlineStr">
        <is>
          <t>கோட்டத்தின் மேற்பகுதி</t>
        </is>
      </c>
      <c r="B2620" s="5" t="inlineStr">
        <is>
          <t>Kōṭṭattiṉ Mēṟpakuti</t>
        </is>
      </c>
      <c r="C2620" s="5" t="inlineStr"/>
      <c r="D2620" s="7" t="inlineStr">
        <is>
          <t>Record</t>
        </is>
      </c>
    </row>
    <row r="2621">
      <c r="A2621" s="5" t="inlineStr">
        <is>
          <t>கும்பப் பஞ்சரம்</t>
        </is>
      </c>
      <c r="B2621" s="5" t="inlineStr">
        <is>
          <t>Kumpap Pañcaram</t>
        </is>
      </c>
      <c r="C2621" s="5" t="inlineStr"/>
      <c r="D2621" s="7" t="inlineStr">
        <is>
          <t>Record</t>
        </is>
      </c>
    </row>
    <row r="2622">
      <c r="A2622" s="5" t="inlineStr">
        <is>
          <t>சிம்மம்</t>
        </is>
      </c>
      <c r="B2622" s="5" t="inlineStr">
        <is>
          <t>Cimmam</t>
        </is>
      </c>
      <c r="C2622" s="5" t="inlineStr"/>
      <c r="D2622" s="7" t="inlineStr">
        <is>
          <t>Record</t>
        </is>
      </c>
    </row>
    <row r="2623">
      <c r="A2623" s="5" t="inlineStr">
        <is>
          <t>நந்தி</t>
        </is>
      </c>
      <c r="B2623" s="5" t="inlineStr">
        <is>
          <t>Nanti</t>
        </is>
      </c>
      <c r="C2623" s="5" t="inlineStr"/>
      <c r="D2623" s="7" t="inlineStr">
        <is>
          <t>Record</t>
        </is>
      </c>
    </row>
    <row r="2624">
      <c r="A2624" s="5" t="inlineStr">
        <is>
          <t>நந்தி</t>
        </is>
      </c>
      <c r="B2624" s="5" t="inlineStr">
        <is>
          <t>Nanti</t>
        </is>
      </c>
      <c r="C2624" s="5" t="inlineStr"/>
      <c r="D2624" s="7" t="inlineStr">
        <is>
          <t>Record</t>
        </is>
      </c>
    </row>
    <row r="2625">
      <c r="A2625" s="5" t="inlineStr">
        <is>
          <t>தூண் மண்டபம்</t>
        </is>
      </c>
      <c r="B2625" s="5" t="inlineStr">
        <is>
          <t>Tūṇ Maṇṭapam</t>
        </is>
      </c>
      <c r="C2625" s="5" t="inlineStr"/>
      <c r="D2625" s="7" t="inlineStr">
        <is>
          <t>Record</t>
        </is>
      </c>
    </row>
    <row r="2626">
      <c r="A2626" s="5" t="inlineStr">
        <is>
          <t>காளி</t>
        </is>
      </c>
      <c r="B2626" s="5" t="inlineStr">
        <is>
          <t>Kāḷi</t>
        </is>
      </c>
      <c r="C2626" s="5" t="inlineStr"/>
      <c r="D2626" s="7" t="inlineStr">
        <is>
          <t>Record</t>
        </is>
      </c>
    </row>
    <row r="2627">
      <c r="A2627" s="5" t="inlineStr">
        <is>
          <t>மைசூர் கதவு</t>
        </is>
      </c>
      <c r="B2627" s="5" t="inlineStr">
        <is>
          <t>Maicūr Katavu</t>
        </is>
      </c>
      <c r="C2627" s="5" t="inlineStr"/>
      <c r="D2627" s="7" t="inlineStr">
        <is>
          <t>Record</t>
        </is>
      </c>
    </row>
    <row r="2628">
      <c r="A2628" s="5" t="inlineStr">
        <is>
          <t>தாய்த்தெய்வம்</t>
        </is>
      </c>
      <c r="B2628" s="5" t="inlineStr">
        <is>
          <t>Tāytteyvam</t>
        </is>
      </c>
      <c r="C2628" s="5" t="inlineStr"/>
      <c r="D2628" s="7" t="inlineStr">
        <is>
          <t>Record</t>
        </is>
      </c>
    </row>
    <row r="2629">
      <c r="A2629" s="5" t="inlineStr">
        <is>
          <t>சேட்டை தேவி (ஜ்யேஷ்டா)</t>
        </is>
      </c>
      <c r="B2629" s="5" t="inlineStr">
        <is>
          <t>Cēṭṭai Tēvi (Jyēṣṭā)</t>
        </is>
      </c>
      <c r="C2629" s="5" t="inlineStr"/>
      <c r="D2629" s="7" t="inlineStr">
        <is>
          <t>Record</t>
        </is>
      </c>
    </row>
    <row r="2630">
      <c r="A2630" s="5" t="inlineStr">
        <is>
          <t>முருகன்</t>
        </is>
      </c>
      <c r="B2630" s="5" t="inlineStr">
        <is>
          <t>Murukaṉ</t>
        </is>
      </c>
      <c r="C2630" s="5" t="inlineStr"/>
      <c r="D2630" s="7" t="inlineStr">
        <is>
          <t>Record</t>
        </is>
      </c>
    </row>
    <row r="2631">
      <c r="A2631" s="5" t="inlineStr">
        <is>
          <t>யானைத் திருமகள் (கஜலெட்சுமி)</t>
        </is>
      </c>
      <c r="B2631" s="5" t="inlineStr">
        <is>
          <t>Yāṉait Tirumakaḷ (Kajaleṭcumi)</t>
        </is>
      </c>
      <c r="C2631" s="5" t="inlineStr"/>
      <c r="D2631" s="7" t="inlineStr">
        <is>
          <t>Record</t>
        </is>
      </c>
    </row>
    <row r="2632">
      <c r="A2632" s="5" t="inlineStr">
        <is>
          <t>கண்ணப்பநாயனார்</t>
        </is>
      </c>
      <c r="B2632" s="5" t="inlineStr">
        <is>
          <t>Kaṇṇappanāyaṉār</t>
        </is>
      </c>
      <c r="C2632" s="5" t="inlineStr"/>
      <c r="D2632" s="7" t="inlineStr">
        <is>
          <t>Record</t>
        </is>
      </c>
    </row>
    <row r="2633">
      <c r="A2633" s="5" t="inlineStr">
        <is>
          <t>பெண் அடியார்</t>
        </is>
      </c>
      <c r="B2633" s="5" t="inlineStr">
        <is>
          <t>Peṇ Aṭiyār</t>
        </is>
      </c>
      <c r="C2633" s="5" t="inlineStr"/>
      <c r="D2633" s="7" t="inlineStr">
        <is>
          <t>Record</t>
        </is>
      </c>
    </row>
    <row r="2634">
      <c r="A2634" s="5" t="inlineStr">
        <is>
          <t>சாமரப் பெண்</t>
        </is>
      </c>
      <c r="B2634" s="5" t="inlineStr">
        <is>
          <t>Cāmarap Peṇ</t>
        </is>
      </c>
      <c r="C2634" s="5" t="inlineStr"/>
      <c r="D2634" s="7" t="inlineStr">
        <is>
          <t>Record</t>
        </is>
      </c>
    </row>
    <row r="2635">
      <c r="A2635" s="5" t="inlineStr">
        <is>
          <t>பூதகண வரிசை</t>
        </is>
      </c>
      <c r="B2635" s="5" t="inlineStr">
        <is>
          <t>Pūtakaṇa Varicai</t>
        </is>
      </c>
      <c r="C2635" s="5" t="inlineStr"/>
      <c r="D2635" s="7" t="inlineStr">
        <is>
          <t>Record</t>
        </is>
      </c>
    </row>
    <row r="2636">
      <c r="A2636" s="5" t="inlineStr">
        <is>
          <t>பருவாச்சி சூலக்கற்கள்</t>
        </is>
      </c>
      <c r="B2636" s="5" t="inlineStr">
        <is>
          <t>Paruvācci Cūlakkaṟkaḷ</t>
        </is>
      </c>
      <c r="C2636" s="5" t="inlineStr"/>
      <c r="D2636" s="7" t="inlineStr">
        <is>
          <t>Record</t>
        </is>
      </c>
    </row>
    <row r="2637">
      <c r="A2637" s="5" t="inlineStr">
        <is>
          <t>குதிரைப் போர்</t>
        </is>
      </c>
      <c r="B2637" s="5" t="inlineStr">
        <is>
          <t>Kutiraip Pōr</t>
        </is>
      </c>
      <c r="C2637" s="5" t="inlineStr"/>
      <c r="D2637" s="7" t="inlineStr">
        <is>
          <t>Record</t>
        </is>
      </c>
    </row>
    <row r="2638">
      <c r="A2638" s="5" t="inlineStr">
        <is>
          <t>அய்யனார்</t>
        </is>
      </c>
      <c r="B2638" s="5" t="inlineStr">
        <is>
          <t>Ayyaṉār</t>
        </is>
      </c>
      <c r="C2638" s="5" t="inlineStr"/>
      <c r="D2638" s="7" t="inlineStr">
        <is>
          <t>Record</t>
        </is>
      </c>
    </row>
    <row r="2639">
      <c r="A2639" s="5" t="inlineStr">
        <is>
          <t>தனிச் சிற்பங்கள்</t>
        </is>
      </c>
      <c r="B2639" s="5" t="inlineStr">
        <is>
          <t>Taṉic Ciṟpaṅkaḷ</t>
        </is>
      </c>
      <c r="C2639" s="5" t="inlineStr"/>
      <c r="D2639" s="7" t="inlineStr">
        <is>
          <t>Record</t>
        </is>
      </c>
    </row>
    <row r="2640">
      <c r="A2640" s="5" t="inlineStr">
        <is>
          <t>தவ்வை</t>
        </is>
      </c>
      <c r="B2640" s="5" t="inlineStr">
        <is>
          <t>Tavvai</t>
        </is>
      </c>
      <c r="C2640" s="5" t="inlineStr"/>
      <c r="D2640" s="7" t="inlineStr">
        <is>
          <t>Record</t>
        </is>
      </c>
    </row>
    <row r="2641">
      <c r="A2641" s="5" t="inlineStr">
        <is>
          <t>தவ்வை</t>
        </is>
      </c>
      <c r="B2641" s="5" t="inlineStr">
        <is>
          <t>Tavvai</t>
        </is>
      </c>
      <c r="C2641" s="5" t="inlineStr"/>
      <c r="D2641" s="7" t="inlineStr">
        <is>
          <t>Record</t>
        </is>
      </c>
    </row>
    <row r="2642">
      <c r="A2642" s="5" t="inlineStr">
        <is>
          <t>முருகன்</t>
        </is>
      </c>
      <c r="B2642" s="5" t="inlineStr">
        <is>
          <t>Murukaṉ</t>
        </is>
      </c>
      <c r="C2642" s="5" t="inlineStr"/>
      <c r="D2642" s="7" t="inlineStr">
        <is>
          <t>Record</t>
        </is>
      </c>
    </row>
    <row r="2643">
      <c r="A2643" s="5" t="inlineStr">
        <is>
          <t>காளி</t>
        </is>
      </c>
      <c r="B2643" s="5" t="inlineStr">
        <is>
          <t>Kāḷi</t>
        </is>
      </c>
      <c r="C2643" s="5" t="inlineStr"/>
      <c r="D2643" s="7" t="inlineStr">
        <is>
          <t>Record</t>
        </is>
      </c>
    </row>
    <row r="2644">
      <c r="A2644" s="5" t="inlineStr">
        <is>
          <t>நாக கல்</t>
        </is>
      </c>
      <c r="B2644" s="5" t="inlineStr">
        <is>
          <t>Nāka Kal</t>
        </is>
      </c>
      <c r="C2644" s="5" t="inlineStr"/>
      <c r="D2644" s="7" t="inlineStr">
        <is>
          <t>Record</t>
        </is>
      </c>
    </row>
    <row r="2645">
      <c r="A2645" s="5" t="inlineStr">
        <is>
          <t>தேவி</t>
        </is>
      </c>
      <c r="B2645" s="5" t="inlineStr">
        <is>
          <t>Tēvi</t>
        </is>
      </c>
      <c r="C2645" s="5" t="inlineStr"/>
      <c r="D2645" s="7" t="inlineStr">
        <is>
          <t>Record</t>
        </is>
      </c>
    </row>
    <row r="2646">
      <c r="A2646" s="5" t="inlineStr">
        <is>
          <t>சொர்ண ஆகர்சன பைரவர்</t>
        </is>
      </c>
      <c r="B2646" s="5" t="inlineStr">
        <is>
          <t>Corṇa Ākarcaṉa Pairavar</t>
        </is>
      </c>
      <c r="C2646" s="5" t="inlineStr"/>
      <c r="D2646" s="7" t="inlineStr">
        <is>
          <t>Record</t>
        </is>
      </c>
    </row>
    <row r="2647">
      <c r="A2647" s="5" t="inlineStr">
        <is>
          <t>கல் தூண்</t>
        </is>
      </c>
      <c r="B2647" s="5" t="inlineStr">
        <is>
          <t>Kal Tūṇ</t>
        </is>
      </c>
      <c r="C2647" s="5" t="inlineStr"/>
      <c r="D2647" s="7" t="inlineStr">
        <is>
          <t>Record</t>
        </is>
      </c>
    </row>
    <row r="2648">
      <c r="A2648" s="5" t="inlineStr">
        <is>
          <t>கல் தூண்</t>
        </is>
      </c>
      <c r="B2648" s="5" t="inlineStr">
        <is>
          <t>Kal Tūṇ</t>
        </is>
      </c>
      <c r="C2648" s="5" t="inlineStr"/>
      <c r="D2648" s="7" t="inlineStr">
        <is>
          <t>Record</t>
        </is>
      </c>
    </row>
    <row r="2649">
      <c r="A2649" s="5" t="inlineStr">
        <is>
          <t>நாக கல்</t>
        </is>
      </c>
      <c r="B2649" s="5" t="inlineStr">
        <is>
          <t>Nāka Kal</t>
        </is>
      </c>
      <c r="C2649" s="5" t="inlineStr"/>
      <c r="D2649" s="7" t="inlineStr">
        <is>
          <t>Record</t>
        </is>
      </c>
    </row>
    <row r="2650">
      <c r="A2650" s="5" t="inlineStr">
        <is>
          <t>யானை</t>
        </is>
      </c>
      <c r="B2650" s="5" t="inlineStr">
        <is>
          <t>Yāṉai</t>
        </is>
      </c>
      <c r="C2650" s="5" t="inlineStr"/>
      <c r="D2650" s="7" t="inlineStr">
        <is>
          <t>Record</t>
        </is>
      </c>
    </row>
    <row r="2651">
      <c r="A2651" s="5" t="inlineStr">
        <is>
          <t>கணேசர்</t>
        </is>
      </c>
      <c r="B2651" s="5" t="inlineStr">
        <is>
          <t>Kaṇēcar</t>
        </is>
      </c>
      <c r="C2651" s="5" t="inlineStr"/>
      <c r="D2651" s="7" t="inlineStr">
        <is>
          <t>Record</t>
        </is>
      </c>
    </row>
    <row r="2652">
      <c r="A2652" s="5" t="inlineStr">
        <is>
          <t>சிற்பத் தூண்</t>
        </is>
      </c>
      <c r="B2652" s="5" t="inlineStr">
        <is>
          <t>Ciṟpat Tūṇ</t>
        </is>
      </c>
      <c r="C2652" s="5" t="inlineStr"/>
      <c r="D2652" s="7" t="inlineStr">
        <is>
          <t>Record</t>
        </is>
      </c>
    </row>
    <row r="2653">
      <c r="A2653" s="5" t="inlineStr">
        <is>
          <t>தீர்த்தங்கரர்</t>
        </is>
      </c>
      <c r="B2653" s="5" t="inlineStr">
        <is>
          <t>Tīrttaṅkarar</t>
        </is>
      </c>
      <c r="C2653" s="5" t="inlineStr"/>
      <c r="D2653" s="7" t="inlineStr">
        <is>
          <t>Record</t>
        </is>
      </c>
    </row>
    <row r="2654">
      <c r="A2654" s="5" t="inlineStr">
        <is>
          <t>பீரங்கி</t>
        </is>
      </c>
      <c r="B2654" s="5" t="inlineStr">
        <is>
          <t>Pīraṅki</t>
        </is>
      </c>
      <c r="C2654" s="5" t="inlineStr"/>
      <c r="D2654" s="7" t="inlineStr">
        <is>
          <t>Record</t>
        </is>
      </c>
    </row>
    <row r="2655">
      <c r="A2655" s="5" t="inlineStr">
        <is>
          <t>வெடிமருந்து குடுவை</t>
        </is>
      </c>
      <c r="B2655" s="5" t="inlineStr">
        <is>
          <t>Veṭimaruntu Kuṭuvai</t>
        </is>
      </c>
      <c r="C2655" s="5" t="inlineStr"/>
      <c r="D2655" s="7" t="inlineStr">
        <is>
          <t>Record</t>
        </is>
      </c>
    </row>
    <row r="2656">
      <c r="A2656" s="5" t="inlineStr">
        <is>
          <t>நந்தி மற்றும் கடவுளர் உருவங்கள்</t>
        </is>
      </c>
      <c r="B2656" s="5" t="inlineStr">
        <is>
          <t>Nanti Maṟṟum Kaṭavuḷar Uruvaṅkaḷ</t>
        </is>
      </c>
      <c r="C2656" s="5" t="inlineStr"/>
      <c r="D2656" s="7" t="inlineStr">
        <is>
          <t>Record</t>
        </is>
      </c>
    </row>
    <row r="2657">
      <c r="A2657" s="5" t="inlineStr">
        <is>
          <t>நந்தி</t>
        </is>
      </c>
      <c r="B2657" s="5" t="inlineStr">
        <is>
          <t>Nanti</t>
        </is>
      </c>
      <c r="C2657" s="5" t="inlineStr"/>
      <c r="D2657" s="7" t="inlineStr">
        <is>
          <t>Record</t>
        </is>
      </c>
    </row>
    <row r="2658">
      <c r="A2658" s="5" t="inlineStr">
        <is>
          <t>பலிபீடம்</t>
        </is>
      </c>
      <c r="B2658" s="5" t="inlineStr">
        <is>
          <t>Palipīṭam</t>
        </is>
      </c>
      <c r="C2658" s="5" t="inlineStr"/>
      <c r="D2658" s="7" t="inlineStr">
        <is>
          <t>Record</t>
        </is>
      </c>
    </row>
    <row r="2659">
      <c r="A2659" s="5" t="inlineStr">
        <is>
          <t>தீர்த்தங்கரர்</t>
        </is>
      </c>
      <c r="B2659" s="5" t="inlineStr">
        <is>
          <t>Tīrttaṅkarar</t>
        </is>
      </c>
      <c r="C2659" s="5" t="inlineStr"/>
      <c r="D2659" s="7" t="inlineStr">
        <is>
          <t>Record</t>
        </is>
      </c>
    </row>
    <row r="2660">
      <c r="A2660" s="5" t="inlineStr">
        <is>
          <t>மகாவீரர்</t>
        </is>
      </c>
      <c r="B2660" s="5" t="inlineStr">
        <is>
          <t>Makāvīrar</t>
        </is>
      </c>
      <c r="C2660" s="5" t="inlineStr"/>
      <c r="D2660" s="7" t="inlineStr">
        <is>
          <t>Record</t>
        </is>
      </c>
    </row>
    <row r="2661">
      <c r="A2661" s="5" t="inlineStr">
        <is>
          <t>தீர்த்தங்கரர்</t>
        </is>
      </c>
      <c r="B2661" s="5" t="inlineStr">
        <is>
          <t>Tīrttaṅkarar</t>
        </is>
      </c>
      <c r="C2661" s="5" t="inlineStr"/>
      <c r="D2661" s="7" t="inlineStr">
        <is>
          <t>Record</t>
        </is>
      </c>
    </row>
    <row r="2662">
      <c r="A2662" s="5" t="inlineStr">
        <is>
          <t>துர்க்கை</t>
        </is>
      </c>
      <c r="B2662" s="5" t="inlineStr">
        <is>
          <t>Turkkai</t>
        </is>
      </c>
      <c r="C2662" s="5" t="inlineStr"/>
      <c r="D2662" s="7" t="inlineStr">
        <is>
          <t>Record</t>
        </is>
      </c>
    </row>
    <row r="2663">
      <c r="A2663" s="5" t="inlineStr">
        <is>
          <t>கல்குண்டு</t>
        </is>
      </c>
      <c r="B2663" s="5" t="inlineStr">
        <is>
          <t>Kalkuṇṭu</t>
        </is>
      </c>
      <c r="C2663" s="5" t="inlineStr"/>
      <c r="D2663" s="7" t="inlineStr">
        <is>
          <t>Record</t>
        </is>
      </c>
    </row>
    <row r="2664">
      <c r="A2664" s="5" t="inlineStr">
        <is>
          <t>மூத்தவள்</t>
        </is>
      </c>
      <c r="B2664" s="5" t="inlineStr">
        <is>
          <t>Mūttavaḷ</t>
        </is>
      </c>
      <c r="C2664" s="5" t="inlineStr"/>
      <c r="D2664" s="7" t="inlineStr">
        <is>
          <t>Record</t>
        </is>
      </c>
    </row>
    <row r="2665">
      <c r="A2665" s="5" t="inlineStr">
        <is>
          <t>கடவுளர் சிற்பங்கள்</t>
        </is>
      </c>
      <c r="B2665" s="5" t="inlineStr">
        <is>
          <t>Kaṭavuḷar Ciṟpaṅkaḷ</t>
        </is>
      </c>
      <c r="C2665" s="5" t="inlineStr"/>
      <c r="D2665" s="7" t="inlineStr">
        <is>
          <t>Record</t>
        </is>
      </c>
    </row>
    <row r="2666">
      <c r="A2666" s="5" t="inlineStr">
        <is>
          <t>விஷ்ணு</t>
        </is>
      </c>
      <c r="B2666" s="5" t="inlineStr">
        <is>
          <t>Viṣṇu</t>
        </is>
      </c>
      <c r="C2666" s="5" t="inlineStr"/>
      <c r="D2666" s="7" t="inlineStr">
        <is>
          <t>Record</t>
        </is>
      </c>
    </row>
    <row r="2667">
      <c r="A2667" s="5" t="inlineStr">
        <is>
          <t>தமிழகத் தொன்மைச் சின்னங்கள் : பாதுகாப்பு அறிக்கை 2002-2005</t>
        </is>
      </c>
      <c r="B2667" s="5" t="inlineStr">
        <is>
          <t>Tamiḻakat Toṉmaic Ciṉṉaṅkaḷ : Pātukāppu Aṟikkai 2002-2005</t>
        </is>
      </c>
      <c r="C2667" s="5" t="inlineStr"/>
      <c r="D2667" s="7" t="inlineStr">
        <is>
          <t>Record</t>
        </is>
      </c>
    </row>
    <row r="2668">
      <c r="A2668" s="5" t="inlineStr">
        <is>
          <t>யக்ஷி</t>
        </is>
      </c>
      <c r="B2668" s="5" t="inlineStr">
        <is>
          <t>Yakṣi</t>
        </is>
      </c>
      <c r="C2668" s="5" t="inlineStr"/>
      <c r="D2668" s="7" t="inlineStr">
        <is>
          <t>Record</t>
        </is>
      </c>
    </row>
    <row r="2669">
      <c r="A2669" s="5" t="inlineStr">
        <is>
          <t>இலிங்கோத்பவ மூர்த்தி</t>
        </is>
      </c>
      <c r="B2669" s="5" t="inlineStr">
        <is>
          <t>Iliṅkōtpava Mūrtti</t>
        </is>
      </c>
      <c r="C2669" s="5" t="inlineStr"/>
      <c r="D2669" s="7" t="inlineStr">
        <is>
          <t>Record</t>
        </is>
      </c>
    </row>
    <row r="2670">
      <c r="A2670" s="5" t="inlineStr">
        <is>
          <t>புத்த வழிபாடு</t>
        </is>
      </c>
      <c r="B2670" s="5" t="inlineStr">
        <is>
          <t>Putta Vaḻipāṭu</t>
        </is>
      </c>
      <c r="C2670" s="5" t="inlineStr"/>
      <c r="D2670" s="7" t="inlineStr">
        <is>
          <t>Record</t>
        </is>
      </c>
    </row>
    <row r="2671">
      <c r="A2671" s="5" t="inlineStr">
        <is>
          <t>சமண தீர்த்தங்கரர் தலை</t>
        </is>
      </c>
      <c r="B2671" s="5" t="inlineStr">
        <is>
          <t>Camaṇa Tīrttaṅkarar Talai</t>
        </is>
      </c>
      <c r="C2671" s="5" t="inlineStr"/>
      <c r="D2671" s="7" t="inlineStr">
        <is>
          <t>Record</t>
        </is>
      </c>
    </row>
    <row r="2672">
      <c r="A2672" s="5" t="inlineStr">
        <is>
          <t>யட்சர்கள்</t>
        </is>
      </c>
      <c r="B2672" s="5" t="inlineStr">
        <is>
          <t>Yaṭcarkaḷ</t>
        </is>
      </c>
      <c r="C2672" s="5" t="inlineStr"/>
      <c r="D2672" s="7" t="inlineStr">
        <is>
          <t>Record</t>
        </is>
      </c>
    </row>
    <row r="2673">
      <c r="A2673" s="5" t="inlineStr">
        <is>
          <t>ஸ்வஸ்திகம் மற்றும் சக்கரம்</t>
        </is>
      </c>
      <c r="B2673" s="5" t="inlineStr">
        <is>
          <t>Svastikam Maṟṟum Cakkaram</t>
        </is>
      </c>
      <c r="C2673" s="5" t="inlineStr"/>
      <c r="D2673" s="7" t="inlineStr">
        <is>
          <t>Record</t>
        </is>
      </c>
    </row>
    <row r="2674">
      <c r="A2674" s="5" t="inlineStr">
        <is>
          <t>ஆண்</t>
        </is>
      </c>
      <c r="B2674" s="5" t="inlineStr">
        <is>
          <t>Āṇ</t>
        </is>
      </c>
      <c r="C2674" s="5" t="inlineStr"/>
      <c r="D2674" s="7" t="inlineStr">
        <is>
          <t>Record</t>
        </is>
      </c>
    </row>
    <row r="2675">
      <c r="A2675" s="5" t="inlineStr">
        <is>
          <t>பழையாறை</t>
        </is>
      </c>
      <c r="B2675" s="5" t="inlineStr">
        <is>
          <t>Paḻaiyāṟai</t>
        </is>
      </c>
      <c r="C2675" s="5" t="inlineStr"/>
      <c r="D2675" s="7" t="inlineStr">
        <is>
          <t>Record</t>
        </is>
      </c>
    </row>
    <row r="2676">
      <c r="A2676" s="5" t="inlineStr">
        <is>
          <t>சாளுவன்குப்பம்</t>
        </is>
      </c>
      <c r="B2676" s="5" t="inlineStr">
        <is>
          <t>Cāḷuvaṉkuppam</t>
        </is>
      </c>
      <c r="C2676" s="5" t="inlineStr"/>
      <c r="D2676" s="7" t="inlineStr">
        <is>
          <t>Record</t>
        </is>
      </c>
    </row>
    <row r="2677">
      <c r="A2677" s="5" t="inlineStr">
        <is>
          <t>மகிஷாசுரமர்த்தினி</t>
        </is>
      </c>
      <c r="B2677" s="5" t="inlineStr">
        <is>
          <t>Makiṣācuramarttiṉi</t>
        </is>
      </c>
      <c r="C2677" s="5" t="inlineStr"/>
      <c r="D2677" s="7" t="inlineStr">
        <is>
          <t>Record</t>
        </is>
      </c>
    </row>
    <row r="2678">
      <c r="A2678" s="5" t="inlineStr">
        <is>
          <t>நாகர்கள்</t>
        </is>
      </c>
      <c r="B2678" s="5" t="inlineStr">
        <is>
          <t>Nākarkaḷ</t>
        </is>
      </c>
      <c r="C2678" s="5" t="inlineStr"/>
      <c r="D2678" s="7" t="inlineStr">
        <is>
          <t>Record</t>
        </is>
      </c>
    </row>
    <row r="2679">
      <c r="A2679" s="5" t="inlineStr">
        <is>
          <t>ஜேஷ்டா தேவி</t>
        </is>
      </c>
      <c r="B2679" s="5" t="inlineStr">
        <is>
          <t>Jēṣṭā Tēvi</t>
        </is>
      </c>
      <c r="C2679" s="5" t="inlineStr"/>
      <c r="D2679" s="7" t="inlineStr">
        <is>
          <t>Record</t>
        </is>
      </c>
    </row>
    <row r="2680">
      <c r="A2680" s="5" t="inlineStr">
        <is>
          <t>நாகக் கல்</t>
        </is>
      </c>
      <c r="B2680" s="5" t="inlineStr">
        <is>
          <t>Nākak Kal</t>
        </is>
      </c>
      <c r="C2680" s="5" t="inlineStr"/>
      <c r="D2680" s="7" t="inlineStr">
        <is>
          <t>Record</t>
        </is>
      </c>
    </row>
    <row r="2681">
      <c r="A2681" s="5" t="inlineStr">
        <is>
          <t>ஏணிபெண்டா</t>
        </is>
      </c>
      <c r="B2681" s="5" t="inlineStr">
        <is>
          <t>Ēṇipeṇṭā</t>
        </is>
      </c>
      <c r="C2681" s="5" t="inlineStr"/>
      <c r="D2681" s="7" t="inlineStr">
        <is>
          <t>Record</t>
        </is>
      </c>
    </row>
    <row r="2682">
      <c r="A2682" s="5" t="inlineStr">
        <is>
          <t>மகேஸ்வரி</t>
        </is>
      </c>
      <c r="B2682" s="5" t="inlineStr">
        <is>
          <t>Makēsvari</t>
        </is>
      </c>
      <c r="C2682" s="5" t="inlineStr"/>
      <c r="D2682" s="7" t="inlineStr">
        <is>
          <t>Record</t>
        </is>
      </c>
    </row>
    <row r="2683">
      <c r="A2683" s="5" t="inlineStr">
        <is>
          <t>பேத்துப்பாறை</t>
        </is>
      </c>
      <c r="B2683" s="5" t="inlineStr">
        <is>
          <t>Pēttuppāṟai</t>
        </is>
      </c>
      <c r="C2683" s="5" t="inlineStr"/>
      <c r="D2683" s="7" t="inlineStr">
        <is>
          <t>Record</t>
        </is>
      </c>
    </row>
    <row r="2684">
      <c r="A2684" s="5" t="inlineStr">
        <is>
          <t>சங்க நிதி</t>
        </is>
      </c>
      <c r="B2684" s="5" t="inlineStr">
        <is>
          <t>Caṅka Niti</t>
        </is>
      </c>
      <c r="C2684" s="5" t="inlineStr"/>
      <c r="D2684" s="7" t="inlineStr">
        <is>
          <t>Record</t>
        </is>
      </c>
    </row>
    <row r="2685">
      <c r="A2685" s="5" t="inlineStr">
        <is>
          <t>குள்ளபூதம் உணவூட்டல்</t>
        </is>
      </c>
      <c r="B2685" s="5" t="inlineStr">
        <is>
          <t>Kuḷḷapūtam Uṇavūṭṭal</t>
        </is>
      </c>
      <c r="C2685" s="5" t="inlineStr"/>
      <c r="D2685" s="7" t="inlineStr">
        <is>
          <t>Record</t>
        </is>
      </c>
    </row>
    <row r="2686">
      <c r="A2686" s="5" t="inlineStr">
        <is>
          <t>திருக்கோயிலூர்</t>
        </is>
      </c>
      <c r="B2686" s="5" t="inlineStr">
        <is>
          <t>Tirukkōyilūr</t>
        </is>
      </c>
      <c r="C2686" s="5" t="inlineStr"/>
      <c r="D2686" s="7" t="inlineStr">
        <is>
          <t>Record</t>
        </is>
      </c>
    </row>
    <row r="2687">
      <c r="A2687" s="5" t="inlineStr">
        <is>
          <t>தூண்</t>
        </is>
      </c>
      <c r="B2687" s="5" t="inlineStr">
        <is>
          <t>Tūṇ</t>
        </is>
      </c>
      <c r="C2687" s="5" t="inlineStr"/>
      <c r="D2687" s="7" t="inlineStr">
        <is>
          <t>Record</t>
        </is>
      </c>
    </row>
    <row r="2688">
      <c r="A2688" s="5" t="inlineStr">
        <is>
          <t>வீரபத்திரர்</t>
        </is>
      </c>
      <c r="B2688" s="5" t="inlineStr">
        <is>
          <t>Vīrapattirar</t>
        </is>
      </c>
      <c r="C2688" s="5" t="inlineStr"/>
      <c r="D2688" s="7" t="inlineStr">
        <is>
          <t>Record</t>
        </is>
      </c>
    </row>
    <row r="2689">
      <c r="A2689" s="5" t="inlineStr">
        <is>
          <t>நிச்சாம்பாளையம்</t>
        </is>
      </c>
      <c r="B2689" s="5" t="inlineStr">
        <is>
          <t>Niccāmpāḷaiyam</t>
        </is>
      </c>
      <c r="C2689" s="5" t="inlineStr"/>
      <c r="D2689" s="7" t="inlineStr">
        <is>
          <t>Record</t>
        </is>
      </c>
    </row>
    <row r="2690">
      <c r="A2690" s="5" t="inlineStr">
        <is>
          <t>வீரசிகாமணி குடைவரை</t>
        </is>
      </c>
      <c r="B2690" s="5" t="inlineStr">
        <is>
          <t>Vīracikāmaṇi Kuṭaivarai</t>
        </is>
      </c>
      <c r="C2690" s="5" t="inlineStr">
        <is>
          <t>SEA</t>
        </is>
      </c>
      <c r="D2690" s="7" t="inlineStr">
        <is>
          <t>Record</t>
        </is>
      </c>
    </row>
    <row r="2691">
      <c r="A2691" s="5" t="inlineStr">
        <is>
          <t>நகைக் குடுவை</t>
        </is>
      </c>
      <c r="B2691" s="5" t="inlineStr">
        <is>
          <t>Nakaik Kuṭuvai</t>
        </is>
      </c>
      <c r="C2691" s="5" t="inlineStr"/>
      <c r="D2691" s="7" t="inlineStr">
        <is>
          <t>Record</t>
        </is>
      </c>
    </row>
    <row r="2692">
      <c r="A2692" s="5" t="inlineStr">
        <is>
          <t>பார்வதி</t>
        </is>
      </c>
      <c r="B2692" s="5" t="inlineStr">
        <is>
          <t>Pārvati</t>
        </is>
      </c>
      <c r="C2692" s="5" t="inlineStr"/>
      <c r="D2692" s="7" t="inlineStr">
        <is>
          <t>Record</t>
        </is>
      </c>
    </row>
    <row r="2693">
      <c r="A2693" s="5" t="inlineStr">
        <is>
          <t>ஸ்தூபியின் உடைந்த துண்டு</t>
        </is>
      </c>
      <c r="B2693" s="5" t="inlineStr">
        <is>
          <t>Stūpiyiṉ Uṭainta Tuṇṭu</t>
        </is>
      </c>
      <c r="C2693" s="5" t="inlineStr"/>
      <c r="D2693" s="7" t="inlineStr">
        <is>
          <t>Record</t>
        </is>
      </c>
    </row>
    <row r="2694">
      <c r="A2694" s="5" t="inlineStr">
        <is>
          <t>இசைக்கலைஞர்</t>
        </is>
      </c>
      <c r="B2694" s="5" t="inlineStr">
        <is>
          <t>Icaikkalaiñar</t>
        </is>
      </c>
      <c r="C2694" s="5" t="inlineStr"/>
      <c r="D2694" s="7" t="inlineStr">
        <is>
          <t>Record</t>
        </is>
      </c>
    </row>
    <row r="2695">
      <c r="A2695" s="5" t="inlineStr">
        <is>
          <t>சிம்ம யாளி</t>
        </is>
      </c>
      <c r="B2695" s="5" t="inlineStr">
        <is>
          <t>Cimma Yāḷi</t>
        </is>
      </c>
      <c r="C2695" s="5" t="inlineStr"/>
      <c r="D2695" s="7" t="inlineStr">
        <is>
          <t>Record</t>
        </is>
      </c>
    </row>
    <row r="2696">
      <c r="A2696" s="5" t="inlineStr">
        <is>
          <t>யட்சர்கள்</t>
        </is>
      </c>
      <c r="B2696" s="5" t="inlineStr">
        <is>
          <t>Yaṭcarkaḷ</t>
        </is>
      </c>
      <c r="C2696" s="5" t="inlineStr"/>
      <c r="D2696" s="7" t="inlineStr">
        <is>
          <t>Record</t>
        </is>
      </c>
    </row>
    <row r="2697">
      <c r="A2697" s="5" t="inlineStr">
        <is>
          <t>மகேஸ்வரி</t>
        </is>
      </c>
      <c r="B2697" s="5" t="inlineStr">
        <is>
          <t>Makēsvari</t>
        </is>
      </c>
      <c r="C2697" s="5" t="inlineStr"/>
      <c r="D2697" s="7" t="inlineStr">
        <is>
          <t>Record</t>
        </is>
      </c>
    </row>
    <row r="2698">
      <c r="A2698" s="5" t="inlineStr">
        <is>
          <t>செங்கலூர்</t>
        </is>
      </c>
      <c r="B2698" s="5" t="inlineStr">
        <is>
          <t>Ceṅkalūr</t>
        </is>
      </c>
      <c r="C2698" s="5" t="inlineStr"/>
      <c r="D2698" s="7" t="inlineStr">
        <is>
          <t>Record</t>
        </is>
      </c>
    </row>
    <row r="2699">
      <c r="A2699" s="5" t="inlineStr">
        <is>
          <t>வட்டப்பேழை</t>
        </is>
      </c>
      <c r="B2699" s="5" t="inlineStr">
        <is>
          <t>Vaṭṭappēḻai</t>
        </is>
      </c>
      <c r="C2699" s="5" t="inlineStr"/>
      <c r="D2699" s="7" t="inlineStr">
        <is>
          <t>Record</t>
        </is>
      </c>
    </row>
    <row r="2700">
      <c r="A2700" s="5" t="inlineStr">
        <is>
          <t>நுழைவாயில்</t>
        </is>
      </c>
      <c r="B2700" s="5" t="inlineStr">
        <is>
          <t>Nuḻaivāyil</t>
        </is>
      </c>
      <c r="C2700" s="5" t="inlineStr"/>
      <c r="D2700" s="7" t="inlineStr">
        <is>
          <t>Record</t>
        </is>
      </c>
    </row>
    <row r="2701">
      <c r="A2701" s="5" t="inlineStr">
        <is>
          <t>பிரான்மலை குடைவரை</t>
        </is>
      </c>
      <c r="B2701" s="5" t="inlineStr">
        <is>
          <t>Pirāṉmalai Kuṭaivarai</t>
        </is>
      </c>
      <c r="C2701" s="5" t="inlineStr">
        <is>
          <t>SEA</t>
        </is>
      </c>
      <c r="D2701" s="7" t="inlineStr">
        <is>
          <t>Record</t>
        </is>
      </c>
    </row>
    <row r="2702">
      <c r="A2702" s="5" t="inlineStr">
        <is>
          <t>நாகக் கல்</t>
        </is>
      </c>
      <c r="B2702" s="5" t="inlineStr">
        <is>
          <t>Nākak Kal</t>
        </is>
      </c>
      <c r="C2702" s="5" t="inlineStr"/>
      <c r="D2702" s="7" t="inlineStr">
        <is>
          <t>Record</t>
        </is>
      </c>
    </row>
    <row r="2703">
      <c r="A2703" s="5" t="inlineStr">
        <is>
          <t>புத்தர்</t>
        </is>
      </c>
      <c r="B2703" s="5" t="inlineStr">
        <is>
          <t>Puttar</t>
        </is>
      </c>
      <c r="C2703" s="5" t="inlineStr"/>
      <c r="D2703" s="7" t="inlineStr">
        <is>
          <t>Record</t>
        </is>
      </c>
    </row>
    <row r="2704">
      <c r="A2704" s="5" t="inlineStr">
        <is>
          <t>விஷ்ணு</t>
        </is>
      </c>
      <c r="B2704" s="5" t="inlineStr">
        <is>
          <t>Viṣṇu</t>
        </is>
      </c>
      <c r="C2704" s="5" t="inlineStr"/>
      <c r="D2704" s="7" t="inlineStr">
        <is>
          <t>Record</t>
        </is>
      </c>
    </row>
    <row r="2705">
      <c r="A2705" s="5" t="inlineStr">
        <is>
          <t>ஆண்டிப்பட்டி</t>
        </is>
      </c>
      <c r="B2705" s="5" t="inlineStr">
        <is>
          <t>Āṇṭippaṭṭi</t>
        </is>
      </c>
      <c r="C2705" s="5" t="inlineStr"/>
      <c r="D2705" s="7" t="inlineStr">
        <is>
          <t>Record</t>
        </is>
      </c>
    </row>
    <row r="2706">
      <c r="A2706" s="5" t="inlineStr">
        <is>
          <t>கீழச்சொக்கையா கோயில்</t>
        </is>
      </c>
      <c r="B2706" s="5" t="inlineStr">
        <is>
          <t>Kīḻaccokkaiyā Kōyil</t>
        </is>
      </c>
      <c r="C2706" s="5" t="inlineStr"/>
      <c r="D2706" s="7" t="inlineStr">
        <is>
          <t>Record</t>
        </is>
      </c>
    </row>
    <row r="2707">
      <c r="A2707" s="5" t="inlineStr">
        <is>
          <t>ஆண்</t>
        </is>
      </c>
      <c r="B2707" s="5" t="inlineStr">
        <is>
          <t>Āṇ</t>
        </is>
      </c>
      <c r="C2707" s="5" t="inlineStr"/>
      <c r="D2707" s="7" t="inlineStr">
        <is>
          <t>Record</t>
        </is>
      </c>
    </row>
    <row r="2708">
      <c r="A2708" s="5" t="inlineStr">
        <is>
          <t>ஹெர்குலிஸ்</t>
        </is>
      </c>
      <c r="B2708" s="5" t="inlineStr">
        <is>
          <t>Herkulis</t>
        </is>
      </c>
      <c r="C2708" s="5" t="inlineStr"/>
      <c r="D2708" s="7" t="inlineStr">
        <is>
          <t>Record</t>
        </is>
      </c>
    </row>
    <row r="2709">
      <c r="A2709" s="5" t="inlineStr">
        <is>
          <t>விஷ்ணு</t>
        </is>
      </c>
      <c r="B2709" s="5" t="inlineStr">
        <is>
          <t>Viṣṇu</t>
        </is>
      </c>
      <c r="C2709" s="5" t="inlineStr"/>
      <c r="D2709" s="7" t="inlineStr">
        <is>
          <t>Record</t>
        </is>
      </c>
    </row>
    <row r="2710">
      <c r="A2710" s="5" t="inlineStr">
        <is>
          <t>துவாரபாலகர்</t>
        </is>
      </c>
      <c r="B2710" s="5" t="inlineStr">
        <is>
          <t>Tuvārapālakar</t>
        </is>
      </c>
      <c r="C2710" s="5" t="inlineStr"/>
      <c r="D2710" s="7" t="inlineStr">
        <is>
          <t>Record</t>
        </is>
      </c>
    </row>
    <row r="2711">
      <c r="A2711" s="5" t="inlineStr">
        <is>
          <t>சிவன்</t>
        </is>
      </c>
      <c r="B2711" s="5" t="inlineStr">
        <is>
          <t>Civaṉ</t>
        </is>
      </c>
      <c r="C2711" s="5" t="inlineStr"/>
      <c r="D2711" s="7" t="inlineStr">
        <is>
          <t>Record</t>
        </is>
      </c>
    </row>
    <row r="2712">
      <c r="A2712" s="5" t="inlineStr">
        <is>
          <t>கூடுமுகம் (நாசிகைக் கூடு)</t>
        </is>
      </c>
      <c r="B2712" s="5" t="inlineStr">
        <is>
          <t>Kūṭumukam (Nācikaik Kūṭu)</t>
        </is>
      </c>
      <c r="C2712" s="5" t="inlineStr"/>
      <c r="D2712" s="7" t="inlineStr">
        <is>
          <t>Record</t>
        </is>
      </c>
    </row>
    <row r="2713">
      <c r="A2713" s="5" t="inlineStr">
        <is>
          <t>அரிக்கமேடு</t>
        </is>
      </c>
      <c r="B2713" s="5" t="inlineStr">
        <is>
          <t>Arikkamēṭu</t>
        </is>
      </c>
      <c r="C2713" s="5" t="inlineStr"/>
      <c r="D2713" s="7" t="inlineStr">
        <is>
          <t>Record</t>
        </is>
      </c>
    </row>
    <row r="2714">
      <c r="A2714" s="5" t="inlineStr">
        <is>
          <t>மரக்காணம்</t>
        </is>
      </c>
      <c r="B2714" s="5" t="inlineStr">
        <is>
          <t>Marakkāṇam</t>
        </is>
      </c>
      <c r="C2714" s="5" t="inlineStr"/>
      <c r="D2714" s="7" t="inlineStr">
        <is>
          <t>Record</t>
        </is>
      </c>
    </row>
    <row r="2715">
      <c r="A2715" s="5" t="inlineStr">
        <is>
          <t>ஸ்ரீதேவி</t>
        </is>
      </c>
      <c r="B2715" s="5" t="inlineStr">
        <is>
          <t>Srītēvi</t>
        </is>
      </c>
      <c r="C2715" s="5" t="inlineStr"/>
      <c r="D2715" s="7" t="inlineStr">
        <is>
          <t>Record</t>
        </is>
      </c>
    </row>
    <row r="2716">
      <c r="A2716" s="5" t="inlineStr">
        <is>
          <t>சாதவாகன அரசன்</t>
        </is>
      </c>
      <c r="B2716" s="5" t="inlineStr">
        <is>
          <t>Cātavākaṉa Aracaṉ</t>
        </is>
      </c>
      <c r="C2716" s="5" t="inlineStr"/>
      <c r="D2716" s="7" t="inlineStr">
        <is>
          <t>Record</t>
        </is>
      </c>
    </row>
    <row r="2717">
      <c r="A2717" s="5" t="inlineStr">
        <is>
          <t>விஷ்ணு</t>
        </is>
      </c>
      <c r="B2717" s="5" t="inlineStr">
        <is>
          <t>Viṣṇu</t>
        </is>
      </c>
      <c r="C2717" s="5" t="inlineStr"/>
      <c r="D2717" s="7" t="inlineStr">
        <is>
          <t>Record</t>
        </is>
      </c>
    </row>
    <row r="2718">
      <c r="A2718" s="5" t="inlineStr">
        <is>
          <t>முகலிங்கம்</t>
        </is>
      </c>
      <c r="B2718" s="5" t="inlineStr">
        <is>
          <t>Mukaliṅkam</t>
        </is>
      </c>
      <c r="C2718" s="5" t="inlineStr"/>
      <c r="D2718" s="7" t="inlineStr">
        <is>
          <t>Record</t>
        </is>
      </c>
    </row>
    <row r="2719">
      <c r="A2719" s="5" t="inlineStr">
        <is>
          <t>சாந்தி நாதர்</t>
        </is>
      </c>
      <c r="B2719" s="5" t="inlineStr">
        <is>
          <t>Cānti Nātar</t>
        </is>
      </c>
      <c r="C2719" s="5" t="inlineStr"/>
      <c r="D2719" s="7" t="inlineStr">
        <is>
          <t>Record</t>
        </is>
      </c>
    </row>
    <row r="2720">
      <c r="A2720" s="5" t="inlineStr">
        <is>
          <t>விஷ்ணு துர்க்கை</t>
        </is>
      </c>
      <c r="B2720" s="5" t="inlineStr">
        <is>
          <t>Viṣṇu Turkkai</t>
        </is>
      </c>
      <c r="C2720" s="5" t="inlineStr"/>
      <c r="D2720" s="7" t="inlineStr">
        <is>
          <t>Record</t>
        </is>
      </c>
    </row>
    <row r="2721">
      <c r="A2721" s="5" t="inlineStr">
        <is>
          <t>உமா மகேஸ்வரன்</t>
        </is>
      </c>
      <c r="B2721" s="5" t="inlineStr">
        <is>
          <t>Umā Makēsvaraṉ</t>
        </is>
      </c>
      <c r="C2721" s="5" t="inlineStr"/>
      <c r="D2721" s="7" t="inlineStr">
        <is>
          <t>Record</t>
        </is>
      </c>
    </row>
    <row r="2722">
      <c r="A2722" s="5" t="inlineStr">
        <is>
          <t>பூதகண வரிசை</t>
        </is>
      </c>
      <c r="B2722" s="5" t="inlineStr">
        <is>
          <t>Pūtakaṇa Varicai</t>
        </is>
      </c>
      <c r="C2722" s="5" t="inlineStr"/>
      <c r="D2722" s="7" t="inlineStr">
        <is>
          <t>Record</t>
        </is>
      </c>
    </row>
    <row r="2723">
      <c r="A2723" s="5" t="inlineStr">
        <is>
          <t>தாண்டிக்குடி</t>
        </is>
      </c>
      <c r="B2723" s="5" t="inlineStr">
        <is>
          <t>Tāṇṭikkuṭi</t>
        </is>
      </c>
      <c r="C2723" s="5" t="inlineStr"/>
      <c r="D2723" s="7" t="inlineStr">
        <is>
          <t>Record</t>
        </is>
      </c>
    </row>
    <row r="2724">
      <c r="A2724" s="5" t="inlineStr">
        <is>
          <t>கல்வெட்டுப் பேழை</t>
        </is>
      </c>
      <c r="B2724" s="5" t="inlineStr">
        <is>
          <t>Kalveṭṭup Pēḻai</t>
        </is>
      </c>
      <c r="C2724" s="5" t="inlineStr">
        <is>
          <t>EPG</t>
        </is>
      </c>
      <c r="D2724" s="7" t="inlineStr">
        <is>
          <t>Record</t>
        </is>
      </c>
    </row>
    <row r="2725">
      <c r="A2725" s="5" t="inlineStr">
        <is>
          <t>புத்த வழிபாடு</t>
        </is>
      </c>
      <c r="B2725" s="5" t="inlineStr">
        <is>
          <t>Putta Vaḻipāṭu</t>
        </is>
      </c>
      <c r="C2725" s="5" t="inlineStr"/>
      <c r="D2725" s="7" t="inlineStr">
        <is>
          <t>Record</t>
        </is>
      </c>
    </row>
    <row r="2726">
      <c r="A2726" s="5" t="inlineStr">
        <is>
          <t>காளி</t>
        </is>
      </c>
      <c r="B2726" s="5" t="inlineStr">
        <is>
          <t>Kāḷi</t>
        </is>
      </c>
      <c r="C2726" s="5" t="inlineStr"/>
      <c r="D2726" s="7" t="inlineStr">
        <is>
          <t>Record</t>
        </is>
      </c>
    </row>
    <row r="2727">
      <c r="A2727" s="5" t="inlineStr">
        <is>
          <t>இசைக் கலைஞன்</t>
        </is>
      </c>
      <c r="B2727" s="5" t="inlineStr">
        <is>
          <t>Icaik Kalaiñaṉ</t>
        </is>
      </c>
      <c r="C2727" s="5" t="inlineStr"/>
      <c r="D2727" s="7" t="inlineStr">
        <is>
          <t>Record</t>
        </is>
      </c>
    </row>
    <row r="2728">
      <c r="A2728" s="5" t="inlineStr">
        <is>
          <t>கருடன்</t>
        </is>
      </c>
      <c r="B2728" s="5" t="inlineStr">
        <is>
          <t>Karuṭaṉ</t>
        </is>
      </c>
      <c r="C2728" s="5" t="inlineStr"/>
      <c r="D2728" s="7" t="inlineStr">
        <is>
          <t>Record</t>
        </is>
      </c>
    </row>
    <row r="2729">
      <c r="A2729" s="5" t="inlineStr">
        <is>
          <t>அர்த்தநாரீஸ்வரர்</t>
        </is>
      </c>
      <c r="B2729" s="5" t="inlineStr">
        <is>
          <t>Arttanārīsvarar</t>
        </is>
      </c>
      <c r="C2729" s="5" t="inlineStr"/>
      <c r="D2729" s="7" t="inlineStr">
        <is>
          <t>Record</t>
        </is>
      </c>
    </row>
    <row r="2730">
      <c r="A2730" s="5" t="inlineStr">
        <is>
          <t>குறும்பன்மேடு</t>
        </is>
      </c>
      <c r="B2730" s="5" t="inlineStr">
        <is>
          <t>Kuṟumpaṉmēṭu</t>
        </is>
      </c>
      <c r="C2730" s="5" t="inlineStr"/>
      <c r="D2730" s="7" t="inlineStr">
        <is>
          <t>Record</t>
        </is>
      </c>
    </row>
    <row r="2731">
      <c r="A2731" s="5" t="inlineStr">
        <is>
          <t>டச்சுக் கல்லறை</t>
        </is>
      </c>
      <c r="B2731" s="5" t="inlineStr">
        <is>
          <t>Ṭaccuk Kallaṟai</t>
        </is>
      </c>
      <c r="C2731" s="5" t="inlineStr"/>
      <c r="D2731" s="7" t="inlineStr">
        <is>
          <t>Record</t>
        </is>
      </c>
    </row>
    <row r="2732">
      <c r="A2732" s="5" t="inlineStr">
        <is>
          <t>சமயபுரம்</t>
        </is>
      </c>
      <c r="B2732" s="5" t="inlineStr">
        <is>
          <t>Camayapuram</t>
        </is>
      </c>
      <c r="C2732" s="5" t="inlineStr"/>
      <c r="D2732" s="7" t="inlineStr">
        <is>
          <t>Record</t>
        </is>
      </c>
    </row>
    <row r="2733">
      <c r="A2733" s="5" t="inlineStr">
        <is>
          <t>சண்முகர்</t>
        </is>
      </c>
      <c r="B2733" s="5" t="inlineStr">
        <is>
          <t>Caṇmukar</t>
        </is>
      </c>
      <c r="C2733" s="5" t="inlineStr"/>
      <c r="D2733" s="7" t="inlineStr">
        <is>
          <t>Record</t>
        </is>
      </c>
    </row>
    <row r="2734">
      <c r="A2734" s="5" t="inlineStr">
        <is>
          <t>சூரியன்</t>
        </is>
      </c>
      <c r="B2734" s="5" t="inlineStr">
        <is>
          <t>Cūriyaṉ</t>
        </is>
      </c>
      <c r="C2734" s="5" t="inlineStr"/>
      <c r="D2734" s="7" t="inlineStr">
        <is>
          <t>Record</t>
        </is>
      </c>
    </row>
    <row r="2735">
      <c r="A2735" s="5" t="inlineStr">
        <is>
          <t>அலங்கரிக்கப்பட்ட கோட்டம்</t>
        </is>
      </c>
      <c r="B2735" s="5" t="inlineStr">
        <is>
          <t>Alaṅkarikkappaṭṭa Kōṭṭam</t>
        </is>
      </c>
      <c r="C2735" s="5" t="inlineStr"/>
      <c r="D2735" s="7" t="inlineStr">
        <is>
          <t>Record</t>
        </is>
      </c>
    </row>
    <row r="2736">
      <c r="A2736" s="5" t="inlineStr">
        <is>
          <t>ஸ்ரீதேவி</t>
        </is>
      </c>
      <c r="B2736" s="5" t="inlineStr">
        <is>
          <t>Srītēvi</t>
        </is>
      </c>
      <c r="C2736" s="5" t="inlineStr"/>
      <c r="D2736" s="7" t="inlineStr">
        <is>
          <t>Record</t>
        </is>
      </c>
    </row>
    <row r="2737">
      <c r="A2737" s="5" t="inlineStr">
        <is>
          <t>பெரியூர் பூம்பாறை</t>
        </is>
      </c>
      <c r="B2737" s="5" t="inlineStr">
        <is>
          <t>Periyūr Pūmpāṟai</t>
        </is>
      </c>
      <c r="C2737" s="5" t="inlineStr"/>
      <c r="D2737" s="7" t="inlineStr">
        <is>
          <t>Record</t>
        </is>
      </c>
    </row>
    <row r="2738">
      <c r="A2738" s="5" t="inlineStr">
        <is>
          <t>புத்தர்</t>
        </is>
      </c>
      <c r="B2738" s="5" t="inlineStr">
        <is>
          <t>Puttar</t>
        </is>
      </c>
      <c r="C2738" s="5" t="inlineStr"/>
      <c r="D2738" s="7" t="inlineStr">
        <is>
          <t>Record</t>
        </is>
      </c>
    </row>
    <row r="2739">
      <c r="A2739" s="5" t="inlineStr">
        <is>
          <t>மாளிகை மேடு</t>
        </is>
      </c>
      <c r="B2739" s="5" t="inlineStr">
        <is>
          <t>Māḷikai Mēṭu</t>
        </is>
      </c>
      <c r="C2739" s="5" t="inlineStr"/>
      <c r="D2739" s="7" t="inlineStr">
        <is>
          <t>Record</t>
        </is>
      </c>
    </row>
    <row r="2740">
      <c r="A2740" s="5" t="inlineStr">
        <is>
          <t>காளி</t>
        </is>
      </c>
      <c r="B2740" s="5" t="inlineStr">
        <is>
          <t>Kāḷi</t>
        </is>
      </c>
      <c r="C2740" s="5" t="inlineStr"/>
      <c r="D2740" s="7" t="inlineStr">
        <is>
          <t>Record</t>
        </is>
      </c>
    </row>
    <row r="2741">
      <c r="A2741" s="5" t="inlineStr">
        <is>
          <t>கொடுமணல்</t>
        </is>
      </c>
      <c r="B2741" s="5" t="inlineStr">
        <is>
          <t>Koṭumaṇal</t>
        </is>
      </c>
      <c r="C2741" s="5" t="inlineStr">
        <is>
          <t>EXC</t>
        </is>
      </c>
      <c r="D2741" s="7" t="inlineStr">
        <is>
          <t>Record</t>
        </is>
      </c>
    </row>
    <row r="2742">
      <c r="A2742" s="5" t="inlineStr">
        <is>
          <t>பிராம்மி</t>
        </is>
      </c>
      <c r="B2742" s="5" t="inlineStr">
        <is>
          <t>Pirāmmi</t>
        </is>
      </c>
      <c r="C2742" s="5" t="inlineStr"/>
      <c r="D2742" s="7" t="inlineStr">
        <is>
          <t>Record</t>
        </is>
      </c>
    </row>
    <row r="2743">
      <c r="A2743" s="5" t="inlineStr">
        <is>
          <t>அலங்கார தூண்</t>
        </is>
      </c>
      <c r="B2743" s="5" t="inlineStr">
        <is>
          <t>Alaṅkāra Tūṇ</t>
        </is>
      </c>
      <c r="C2743" s="5" t="inlineStr"/>
      <c r="D2743" s="7" t="inlineStr">
        <is>
          <t>Record</t>
        </is>
      </c>
    </row>
    <row r="2744">
      <c r="A2744" s="5" t="inlineStr">
        <is>
          <t>மகிபாலன்பட்டி குடைவரை</t>
        </is>
      </c>
      <c r="B2744" s="5" t="inlineStr">
        <is>
          <t>Makipālaṉpaṭṭi Kuṭaivarai</t>
        </is>
      </c>
      <c r="C2744" s="5" t="inlineStr">
        <is>
          <t>SEA</t>
        </is>
      </c>
      <c r="D2744" s="7" t="inlineStr">
        <is>
          <t>Record</t>
        </is>
      </c>
    </row>
    <row r="2745">
      <c r="A2745" s="5" t="inlineStr">
        <is>
          <t>கபோதம்</t>
        </is>
      </c>
      <c r="B2745" s="5" t="inlineStr">
        <is>
          <t>Kapōtam</t>
        </is>
      </c>
      <c r="C2745" s="5" t="inlineStr"/>
      <c r="D2745" s="7" t="inlineStr">
        <is>
          <t>Record</t>
        </is>
      </c>
    </row>
    <row r="2746">
      <c r="A2746" s="5" t="inlineStr">
        <is>
          <t>புத்தர்</t>
        </is>
      </c>
      <c r="B2746" s="5" t="inlineStr">
        <is>
          <t>Puttar</t>
        </is>
      </c>
      <c r="C2746" s="5" t="inlineStr"/>
      <c r="D2746" s="7" t="inlineStr">
        <is>
          <t>Record</t>
        </is>
      </c>
    </row>
    <row r="2747">
      <c r="A2747" s="5" t="inlineStr">
        <is>
          <t>தலையில்லா உருவம்</t>
        </is>
      </c>
      <c r="B2747" s="5" t="inlineStr">
        <is>
          <t>Talaiyillā Uruvam</t>
        </is>
      </c>
      <c r="C2747" s="5" t="inlineStr"/>
      <c r="D2747" s="7" t="inlineStr">
        <is>
          <t>Record</t>
        </is>
      </c>
    </row>
    <row r="2748">
      <c r="A2748" s="5" t="inlineStr">
        <is>
          <t>மகர யாளி</t>
        </is>
      </c>
      <c r="B2748" s="5" t="inlineStr">
        <is>
          <t>Makara Yāḷi</t>
        </is>
      </c>
      <c r="C2748" s="5" t="inlineStr"/>
      <c r="D2748" s="7" t="inlineStr">
        <is>
          <t>Record</t>
        </is>
      </c>
    </row>
    <row r="2749">
      <c r="A2749" s="5" t="inlineStr">
        <is>
          <t>புத்தர்</t>
        </is>
      </c>
      <c r="B2749" s="5" t="inlineStr">
        <is>
          <t>Puttar</t>
        </is>
      </c>
      <c r="C2749" s="5" t="inlineStr"/>
      <c r="D2749" s="7" t="inlineStr">
        <is>
          <t>Record</t>
        </is>
      </c>
    </row>
    <row r="2750">
      <c r="A2750" s="5" t="inlineStr">
        <is>
          <t>பாண்டவன் திட்டு</t>
        </is>
      </c>
      <c r="B2750" s="5" t="inlineStr">
        <is>
          <t>Pāṇṭavaṉ Tiṭṭu</t>
        </is>
      </c>
      <c r="C2750" s="5" t="inlineStr"/>
      <c r="D2750" s="7" t="inlineStr">
        <is>
          <t>Record</t>
        </is>
      </c>
    </row>
    <row r="2751">
      <c r="A2751" s="5" t="inlineStr">
        <is>
          <t>பூதகணம்</t>
        </is>
      </c>
      <c r="B2751" s="5" t="inlineStr">
        <is>
          <t>Pūtakaṇam</t>
        </is>
      </c>
      <c r="C2751" s="5" t="inlineStr"/>
      <c r="D2751" s="7" t="inlineStr">
        <is>
          <t>Record</t>
        </is>
      </c>
    </row>
    <row r="2752">
      <c r="A2752" s="5" t="inlineStr">
        <is>
          <t>இலாடன் கோயில் குடைவரை</t>
        </is>
      </c>
      <c r="B2752" s="5" t="inlineStr">
        <is>
          <t>Ilāṭaṉ Kōyil Kuṭaivarai</t>
        </is>
      </c>
      <c r="C2752" s="5" t="inlineStr">
        <is>
          <t>SEA</t>
        </is>
      </c>
      <c r="D2752" s="7" t="inlineStr">
        <is>
          <t>Record</t>
        </is>
      </c>
    </row>
    <row r="2753">
      <c r="A2753" s="5" t="inlineStr">
        <is>
          <t>ஆதிச்சநல்லூர்</t>
        </is>
      </c>
      <c r="B2753" s="5" t="inlineStr">
        <is>
          <t>Āticcanallūr</t>
        </is>
      </c>
      <c r="C2753" s="5" t="inlineStr">
        <is>
          <t>EXC</t>
        </is>
      </c>
      <c r="D2753" s="7" t="inlineStr">
        <is>
          <t>Record</t>
        </is>
      </c>
    </row>
    <row r="2754">
      <c r="A2754" s="5" t="inlineStr">
        <is>
          <t>வேணுகோபாலன்</t>
        </is>
      </c>
      <c r="B2754" s="5" t="inlineStr">
        <is>
          <t>Vēṇukōpālaṉ</t>
        </is>
      </c>
      <c r="C2754" s="5" t="inlineStr"/>
      <c r="D2754" s="7" t="inlineStr">
        <is>
          <t>Record</t>
        </is>
      </c>
    </row>
    <row r="2755">
      <c r="A2755" s="5" t="inlineStr">
        <is>
          <t>வள்ளியுடன் சுப்பிரமணியர்</t>
        </is>
      </c>
      <c r="B2755" s="5" t="inlineStr">
        <is>
          <t>Vaḷḷiyuṭaṉ Cuppiramaṇiyar</t>
        </is>
      </c>
      <c r="C2755" s="5" t="inlineStr"/>
      <c r="D2755" s="7" t="inlineStr">
        <is>
          <t>Record</t>
        </is>
      </c>
    </row>
    <row r="2756">
      <c r="A2756" s="5" t="inlineStr">
        <is>
          <t>வராகமூர்த்தி</t>
        </is>
      </c>
      <c r="B2756" s="5" t="inlineStr">
        <is>
          <t>Varākamūrtti</t>
        </is>
      </c>
      <c r="C2756" s="5" t="inlineStr"/>
      <c r="D2756" s="7" t="inlineStr">
        <is>
          <t>Record</t>
        </is>
      </c>
    </row>
    <row r="2757">
      <c r="A2757" s="5" t="inlineStr">
        <is>
          <t>இளைஞரின் தலை</t>
        </is>
      </c>
      <c r="B2757" s="5" t="inlineStr">
        <is>
          <t>Iḷaiñariṉ Talai</t>
        </is>
      </c>
      <c r="C2757" s="5" t="inlineStr"/>
      <c r="D2757" s="7" t="inlineStr">
        <is>
          <t>Record</t>
        </is>
      </c>
    </row>
    <row r="2758">
      <c r="A2758" s="5" t="inlineStr">
        <is>
          <t>நீராட்டு பீடம்</t>
        </is>
      </c>
      <c r="B2758" s="5" t="inlineStr">
        <is>
          <t>Nīrāṭṭu Pīṭam</t>
        </is>
      </c>
      <c r="C2758" s="5" t="inlineStr"/>
      <c r="D2758" s="7" t="inlineStr">
        <is>
          <t>Record</t>
        </is>
      </c>
    </row>
    <row r="2759">
      <c r="A2759" s="5" t="inlineStr">
        <is>
          <t>புத்தர்</t>
        </is>
      </c>
      <c r="B2759" s="5" t="inlineStr">
        <is>
          <t>Puttar</t>
        </is>
      </c>
      <c r="C2759" s="5" t="inlineStr"/>
      <c r="D2759" s="7" t="inlineStr">
        <is>
          <t>Record</t>
        </is>
      </c>
    </row>
    <row r="2760">
      <c r="A2760" s="5" t="inlineStr">
        <is>
          <t>செங்களூர்</t>
        </is>
      </c>
      <c r="B2760" s="5" t="inlineStr">
        <is>
          <t>Ceṅkaḷūr</t>
        </is>
      </c>
      <c r="C2760" s="5" t="inlineStr"/>
      <c r="D2760" s="7" t="inlineStr">
        <is>
          <t>Record</t>
        </is>
      </c>
    </row>
    <row r="2761">
      <c r="A2761" s="5" t="inlineStr">
        <is>
          <t>பிரம்மன்</t>
        </is>
      </c>
      <c r="B2761" s="5" t="inlineStr">
        <is>
          <t>Pirammaṉ</t>
        </is>
      </c>
      <c r="C2761" s="5" t="inlineStr"/>
      <c r="D2761" s="7" t="inlineStr">
        <is>
          <t>Record</t>
        </is>
      </c>
    </row>
    <row r="2762">
      <c r="A2762" s="5" t="inlineStr">
        <is>
          <t>குதிரை வீரர்கள்</t>
        </is>
      </c>
      <c r="B2762" s="5" t="inlineStr">
        <is>
          <t>Kutirai Vīrarkaḷ</t>
        </is>
      </c>
      <c r="C2762" s="5" t="inlineStr"/>
      <c r="D2762" s="7" t="inlineStr">
        <is>
          <t>Record</t>
        </is>
      </c>
    </row>
    <row r="2763">
      <c r="A2763" s="5" t="inlineStr">
        <is>
          <t>யட்சன் (இயக்கன்)</t>
        </is>
      </c>
      <c r="B2763" s="5" t="inlineStr">
        <is>
          <t>Yaṭcaṉ (Iyakkaṉ)</t>
        </is>
      </c>
      <c r="C2763" s="5" t="inlineStr"/>
      <c r="D2763" s="7" t="inlineStr">
        <is>
          <t>Record</t>
        </is>
      </c>
    </row>
    <row r="2764">
      <c r="A2764" s="5" t="inlineStr">
        <is>
          <t>பெண் தெய்வம்</t>
        </is>
      </c>
      <c r="B2764" s="5" t="inlineStr">
        <is>
          <t>Peṇ Teyvam</t>
        </is>
      </c>
      <c r="C2764" s="5" t="inlineStr"/>
      <c r="D2764" s="7" t="inlineStr">
        <is>
          <t>Record</t>
        </is>
      </c>
    </row>
    <row r="2765">
      <c r="A2765" s="5" t="inlineStr">
        <is>
          <t>துர்க்கை</t>
        </is>
      </c>
      <c r="B2765" s="5" t="inlineStr">
        <is>
          <t>Turkkai</t>
        </is>
      </c>
      <c r="C2765" s="5" t="inlineStr"/>
      <c r="D2765" s="7" t="inlineStr">
        <is>
          <t>Record</t>
        </is>
      </c>
    </row>
    <row r="2766">
      <c r="A2766" s="5" t="inlineStr">
        <is>
          <t>தேவி</t>
        </is>
      </c>
      <c r="B2766" s="5" t="inlineStr">
        <is>
          <t>Tēvi</t>
        </is>
      </c>
      <c r="C2766" s="5" t="inlineStr"/>
      <c r="D2766" s="7" t="inlineStr">
        <is>
          <t>Record</t>
        </is>
      </c>
    </row>
    <row r="2767">
      <c r="A2767" s="5" t="inlineStr">
        <is>
          <t>மாயாதேவி</t>
        </is>
      </c>
      <c r="B2767" s="5" t="inlineStr">
        <is>
          <t>Māyātēvi</t>
        </is>
      </c>
      <c r="C2767" s="5" t="inlineStr"/>
      <c r="D2767" s="7" t="inlineStr">
        <is>
          <t>Record</t>
        </is>
      </c>
    </row>
    <row r="2768">
      <c r="A2768" s="5" t="inlineStr">
        <is>
          <t>திருவெள்ளறை ஜம்புநாதசாமி கோயில் குடைவரை</t>
        </is>
      </c>
      <c r="B2768" s="5" t="inlineStr">
        <is>
          <t>Tiruveḷḷaṟai Jampunātacāmi Kōyil Kuṭaivarai</t>
        </is>
      </c>
      <c r="C2768" s="5" t="inlineStr">
        <is>
          <t>SEA</t>
        </is>
      </c>
      <c r="D2768" s="7" t="inlineStr">
        <is>
          <t>Record</t>
        </is>
      </c>
    </row>
    <row r="2769">
      <c r="A2769" s="5" t="inlineStr">
        <is>
          <t>பைரவர்</t>
        </is>
      </c>
      <c r="B2769" s="5" t="inlineStr">
        <is>
          <t>Pairavar</t>
        </is>
      </c>
      <c r="C2769" s="5" t="inlineStr"/>
      <c r="D2769" s="7" t="inlineStr">
        <is>
          <t>Record</t>
        </is>
      </c>
    </row>
    <row r="2770">
      <c r="A2770" s="5" t="inlineStr">
        <is>
          <t>உமா மகேஸ்வரன்</t>
        </is>
      </c>
      <c r="B2770" s="5" t="inlineStr">
        <is>
          <t>Umā Makēsvaraṉ</t>
        </is>
      </c>
      <c r="C2770" s="5" t="inlineStr"/>
      <c r="D2770" s="7" t="inlineStr">
        <is>
          <t>Record</t>
        </is>
      </c>
    </row>
    <row r="2771">
      <c r="A2771" s="5" t="inlineStr">
        <is>
          <t>ஸ்தூபியின் உடைந்த துண்டு</t>
        </is>
      </c>
      <c r="B2771" s="5" t="inlineStr">
        <is>
          <t>Stūpiyiṉ Uṭainta Tuṇṭu</t>
        </is>
      </c>
      <c r="C2771" s="5" t="inlineStr"/>
      <c r="D2771" s="7" t="inlineStr">
        <is>
          <t>Record</t>
        </is>
      </c>
    </row>
    <row r="2772">
      <c r="A2772" s="5" t="inlineStr">
        <is>
          <t>திருப்பைஞ்ஞீலி குடை வரை</t>
        </is>
      </c>
      <c r="B2772" s="5" t="inlineStr">
        <is>
          <t>Tiruppaiññīli Kuṭai Varai</t>
        </is>
      </c>
      <c r="C2772" s="5" t="inlineStr"/>
      <c r="D2772" s="7" t="inlineStr">
        <is>
          <t>Record</t>
        </is>
      </c>
    </row>
    <row r="2773">
      <c r="A2773" s="5" t="inlineStr">
        <is>
          <t>அத்திரம்பாக்கம்</t>
        </is>
      </c>
      <c r="B2773" s="5" t="inlineStr">
        <is>
          <t>Attirampākkam</t>
        </is>
      </c>
      <c r="C2773" s="5" t="inlineStr"/>
      <c r="D2773" s="7" t="inlineStr">
        <is>
          <t>Record</t>
        </is>
      </c>
    </row>
    <row r="2774">
      <c r="A2774" s="5" t="inlineStr">
        <is>
          <t>சூரியன்</t>
        </is>
      </c>
      <c r="B2774" s="5" t="inlineStr">
        <is>
          <t>Cūriyaṉ</t>
        </is>
      </c>
      <c r="C2774" s="5" t="inlineStr"/>
      <c r="D2774" s="7" t="inlineStr">
        <is>
          <t>Record</t>
        </is>
      </c>
    </row>
    <row r="2775">
      <c r="A2775" s="5" t="inlineStr">
        <is>
          <t>புத்தர்</t>
        </is>
      </c>
      <c r="B2775" s="5" t="inlineStr">
        <is>
          <t>Puttar</t>
        </is>
      </c>
      <c r="C2775" s="5" t="inlineStr"/>
      <c r="D2775" s="7" t="inlineStr">
        <is>
          <t>Record</t>
        </is>
      </c>
    </row>
    <row r="2776">
      <c r="A2776" s="5" t="inlineStr">
        <is>
          <t>ஆண்</t>
        </is>
      </c>
      <c r="B2776" s="5" t="inlineStr">
        <is>
          <t>Āṇ</t>
        </is>
      </c>
      <c r="C2776" s="5" t="inlineStr"/>
      <c r="D2776" s="7" t="inlineStr">
        <is>
          <t>Record</t>
        </is>
      </c>
    </row>
    <row r="2777">
      <c r="A2777" s="5" t="inlineStr">
        <is>
          <t>இசைக் கலைஞன்</t>
        </is>
      </c>
      <c r="B2777" s="5" t="inlineStr">
        <is>
          <t>Icaik Kalaiñaṉ</t>
        </is>
      </c>
      <c r="C2777" s="5" t="inlineStr"/>
      <c r="D2777" s="7" t="inlineStr">
        <is>
          <t>Record</t>
        </is>
      </c>
    </row>
    <row r="2778">
      <c r="A2778" s="5" t="inlineStr">
        <is>
          <t>தாய்த் தெய்வம்</t>
        </is>
      </c>
      <c r="B2778" s="5" t="inlineStr">
        <is>
          <t>Tāyt Teyvam</t>
        </is>
      </c>
      <c r="C2778" s="5" t="inlineStr"/>
      <c r="D2778" s="7" t="inlineStr">
        <is>
          <t>Record</t>
        </is>
      </c>
    </row>
    <row r="2779">
      <c r="A2779" s="5" t="inlineStr">
        <is>
          <t>பூதகணங்கள்</t>
        </is>
      </c>
      <c r="B2779" s="5" t="inlineStr">
        <is>
          <t>Pūtakaṇaṅkaḷ</t>
        </is>
      </c>
      <c r="C2779" s="5" t="inlineStr"/>
      <c r="D2779" s="7" t="inlineStr">
        <is>
          <t>Record</t>
        </is>
      </c>
    </row>
    <row r="2780">
      <c r="A2780" s="5" t="inlineStr">
        <is>
          <t>தும்பல்</t>
        </is>
      </c>
      <c r="B2780" s="5" t="inlineStr">
        <is>
          <t>Tumpal</t>
        </is>
      </c>
      <c r="C2780" s="5" t="inlineStr"/>
      <c r="D2780" s="7" t="inlineStr">
        <is>
          <t>Record</t>
        </is>
      </c>
    </row>
    <row r="2781">
      <c r="A2781" s="5" t="inlineStr">
        <is>
          <t>ஆடல் பெண்</t>
        </is>
      </c>
      <c r="B2781" s="5" t="inlineStr">
        <is>
          <t>Āṭal Peṇ</t>
        </is>
      </c>
      <c r="C2781" s="5" t="inlineStr"/>
      <c r="D2781" s="7" t="inlineStr">
        <is>
          <t>Record</t>
        </is>
      </c>
    </row>
    <row r="2782">
      <c r="A2782" s="5" t="inlineStr">
        <is>
          <t>விஷ்ணு துர்க்கை</t>
        </is>
      </c>
      <c r="B2782" s="5" t="inlineStr">
        <is>
          <t>Viṣṇu Turkkai</t>
        </is>
      </c>
      <c r="C2782" s="5" t="inlineStr"/>
      <c r="D2782" s="7" t="inlineStr">
        <is>
          <t>Record</t>
        </is>
      </c>
    </row>
    <row r="2783">
      <c r="A2783" s="5" t="inlineStr">
        <is>
          <t>ஜேஷ்டா</t>
        </is>
      </c>
      <c r="B2783" s="5" t="inlineStr">
        <is>
          <t>Jēṣṭā</t>
        </is>
      </c>
      <c r="C2783" s="5" t="inlineStr"/>
      <c r="D2783" s="7" t="inlineStr">
        <is>
          <t>Record</t>
        </is>
      </c>
    </row>
    <row r="2784">
      <c r="A2784" s="5" t="inlineStr">
        <is>
          <t>யக்ஷி</t>
        </is>
      </c>
      <c r="B2784" s="5" t="inlineStr">
        <is>
          <t>Yakṣi</t>
        </is>
      </c>
      <c r="C2784" s="5" t="inlineStr"/>
      <c r="D2784" s="7" t="inlineStr">
        <is>
          <t>Record</t>
        </is>
      </c>
    </row>
    <row r="2785">
      <c r="A2785" s="5" t="inlineStr">
        <is>
          <t>(ஹொன்னி செட்டி) நிசீதித் தூண்</t>
        </is>
      </c>
      <c r="B2785" s="5" t="inlineStr">
        <is>
          <t>(Hoṉṉi Ceṭṭi) Nicītit Tūṇ</t>
        </is>
      </c>
      <c r="C2785" s="5" t="inlineStr"/>
      <c r="D2785" s="7" t="inlineStr">
        <is>
          <t>Record</t>
        </is>
      </c>
    </row>
    <row r="2786">
      <c r="A2786" s="5" t="inlineStr">
        <is>
          <t>யட்சி</t>
        </is>
      </c>
      <c r="B2786" s="5" t="inlineStr">
        <is>
          <t>Yaṭci</t>
        </is>
      </c>
      <c r="C2786" s="5" t="inlineStr"/>
      <c r="D2786" s="7" t="inlineStr">
        <is>
          <t>Record</t>
        </is>
      </c>
    </row>
    <row r="2787">
      <c r="A2787" s="5" t="inlineStr">
        <is>
          <t>கணபதி</t>
        </is>
      </c>
      <c r="B2787" s="5" t="inlineStr">
        <is>
          <t>Kaṇapati</t>
        </is>
      </c>
      <c r="C2787" s="5" t="inlineStr"/>
      <c r="D2787" s="7" t="inlineStr">
        <is>
          <t>Record</t>
        </is>
      </c>
    </row>
    <row r="2788">
      <c r="A2788" s="5" t="inlineStr">
        <is>
          <t>ஆத்தூர் கோட்டை</t>
        </is>
      </c>
      <c r="B2788" s="5" t="inlineStr">
        <is>
          <t>Āttūr Kōṭṭai</t>
        </is>
      </c>
      <c r="C2788" s="5" t="inlineStr"/>
      <c r="D2788" s="7" t="inlineStr">
        <is>
          <t>Record</t>
        </is>
      </c>
    </row>
    <row r="2789">
      <c r="A2789" s="5" t="inlineStr">
        <is>
          <t>விஷ்ணு</t>
        </is>
      </c>
      <c r="B2789" s="5" t="inlineStr">
        <is>
          <t>Viṣṇu</t>
        </is>
      </c>
      <c r="C2789" s="5" t="inlineStr"/>
      <c r="D2789" s="7" t="inlineStr">
        <is>
          <t>Record</t>
        </is>
      </c>
    </row>
    <row r="2790">
      <c r="A2790" s="5" t="inlineStr">
        <is>
          <t>உடைந்த அலங்கார வளைவு துண்டு</t>
        </is>
      </c>
      <c r="B2790" s="5" t="inlineStr">
        <is>
          <t>Uṭainta Alaṅkāra Vaḷaivu Tuṇṭu</t>
        </is>
      </c>
      <c r="C2790" s="5" t="inlineStr"/>
      <c r="D2790" s="7" t="inlineStr">
        <is>
          <t>Record</t>
        </is>
      </c>
    </row>
    <row r="2791">
      <c r="A2791" s="5" t="inlineStr">
        <is>
          <t>சூரியன்</t>
        </is>
      </c>
      <c r="B2791" s="5" t="inlineStr">
        <is>
          <t>Cūriyaṉ</t>
        </is>
      </c>
      <c r="C2791" s="5" t="inlineStr"/>
      <c r="D2791" s="7" t="inlineStr">
        <is>
          <t>Record</t>
        </is>
      </c>
    </row>
    <row r="2792">
      <c r="A2792" s="5" t="inlineStr">
        <is>
          <t>நரசிங்கம்பட்டி</t>
        </is>
      </c>
      <c r="B2792" s="5" t="inlineStr">
        <is>
          <t>Naraciṅkampaṭṭi</t>
        </is>
      </c>
      <c r="C2792" s="5" t="inlineStr"/>
      <c r="D2792" s="7" t="inlineStr">
        <is>
          <t>Record</t>
        </is>
      </c>
    </row>
    <row r="2793">
      <c r="A2793" s="5" t="inlineStr">
        <is>
          <t>திக்பாலகர்</t>
        </is>
      </c>
      <c r="B2793" s="5" t="inlineStr">
        <is>
          <t>Tikpālakar</t>
        </is>
      </c>
      <c r="C2793" s="5" t="inlineStr"/>
      <c r="D2793" s="7" t="inlineStr">
        <is>
          <t>Record</t>
        </is>
      </c>
    </row>
    <row r="2794">
      <c r="A2794" s="5" t="inlineStr">
        <is>
          <t>புத்தர்</t>
        </is>
      </c>
      <c r="B2794" s="5" t="inlineStr">
        <is>
          <t>Puttar</t>
        </is>
      </c>
      <c r="C2794" s="5" t="inlineStr"/>
      <c r="D2794" s="7" t="inlineStr">
        <is>
          <t>Record</t>
        </is>
      </c>
    </row>
    <row r="2795">
      <c r="A2795" s="5" t="inlineStr">
        <is>
          <t>உடைந்த தூண்</t>
        </is>
      </c>
      <c r="B2795" s="5" t="inlineStr">
        <is>
          <t>Uṭainta Tūṇ</t>
        </is>
      </c>
      <c r="C2795" s="5" t="inlineStr"/>
      <c r="D2795" s="7" t="inlineStr">
        <is>
          <t>Record</t>
        </is>
      </c>
    </row>
    <row r="2796">
      <c r="A2796" s="5" t="inlineStr">
        <is>
          <t>புத்தர்</t>
        </is>
      </c>
      <c r="B2796" s="5" t="inlineStr">
        <is>
          <t>Puttar</t>
        </is>
      </c>
      <c r="C2796" s="5" t="inlineStr"/>
      <c r="D2796" s="7" t="inlineStr">
        <is>
          <t>Record</t>
        </is>
      </c>
    </row>
    <row r="2797">
      <c r="A2797" s="5" t="inlineStr">
        <is>
          <t>அடியவர்</t>
        </is>
      </c>
      <c r="B2797" s="5" t="inlineStr">
        <is>
          <t>Aṭiyavar</t>
        </is>
      </c>
      <c r="C2797" s="5" t="inlineStr"/>
      <c r="D2797" s="7" t="inlineStr">
        <is>
          <t>Record</t>
        </is>
      </c>
    </row>
    <row r="2798">
      <c r="A2798" s="5" t="inlineStr">
        <is>
          <t>விஷ்ணு</t>
        </is>
      </c>
      <c r="B2798" s="5" t="inlineStr">
        <is>
          <t>Viṣṇu</t>
        </is>
      </c>
      <c r="C2798" s="5" t="inlineStr"/>
      <c r="D2798" s="7" t="inlineStr">
        <is>
          <t>Record</t>
        </is>
      </c>
    </row>
    <row r="2799">
      <c r="A2799" s="5" t="inlineStr">
        <is>
          <t>துர்க்கை</t>
        </is>
      </c>
      <c r="B2799" s="5" t="inlineStr">
        <is>
          <t>Turkkai</t>
        </is>
      </c>
      <c r="C2799" s="5" t="inlineStr"/>
      <c r="D2799" s="7" t="inlineStr">
        <is>
          <t>Record</t>
        </is>
      </c>
    </row>
    <row r="2800">
      <c r="A2800" s="5" t="inlineStr">
        <is>
          <t>கௌமாரி</t>
        </is>
      </c>
      <c r="B2800" s="5" t="inlineStr">
        <is>
          <t>Kaumāri</t>
        </is>
      </c>
      <c r="C2800" s="5" t="inlineStr"/>
      <c r="D2800" s="7" t="inlineStr">
        <is>
          <t>Record</t>
        </is>
      </c>
    </row>
    <row r="2801">
      <c r="A2801" s="5" t="inlineStr">
        <is>
          <t>ஆண் தலை</t>
        </is>
      </c>
      <c r="B2801" s="5" t="inlineStr">
        <is>
          <t>Āṇ Talai</t>
        </is>
      </c>
      <c r="C2801" s="5" t="inlineStr"/>
      <c r="D2801" s="7" t="inlineStr">
        <is>
          <t>Record</t>
        </is>
      </c>
    </row>
    <row r="2802">
      <c r="A2802" s="5" t="inlineStr">
        <is>
          <t>ஸ்தூபியின் உடைந்த துண்டில் உள்ள தாமரை</t>
        </is>
      </c>
      <c r="B2802" s="5" t="inlineStr">
        <is>
          <t>Stūpiyiṉ Uṭainta Tuṇṭil Uḷḷa Tāmarai</t>
        </is>
      </c>
      <c r="C2802" s="5" t="inlineStr"/>
      <c r="D2802" s="7" t="inlineStr">
        <is>
          <t>Record</t>
        </is>
      </c>
    </row>
    <row r="2803">
      <c r="A2803" s="5" t="inlineStr">
        <is>
          <t>போதிசத்வர் தலை</t>
        </is>
      </c>
      <c r="B2803" s="5" t="inlineStr">
        <is>
          <t>Pōticatvar Talai</t>
        </is>
      </c>
      <c r="C2803" s="5" t="inlineStr"/>
      <c r="D2803" s="7" t="inlineStr">
        <is>
          <t>Record</t>
        </is>
      </c>
    </row>
    <row r="2804">
      <c r="A2804" s="5" t="inlineStr">
        <is>
          <t>சிம்மம்</t>
        </is>
      </c>
      <c r="B2804" s="5" t="inlineStr">
        <is>
          <t>Cimmam</t>
        </is>
      </c>
      <c r="C2804" s="5" t="inlineStr"/>
      <c r="D2804" s="7" t="inlineStr">
        <is>
          <t>Record</t>
        </is>
      </c>
    </row>
    <row r="2805">
      <c r="A2805" s="5" t="inlineStr">
        <is>
          <t>தீர்த்தங்கரர்</t>
        </is>
      </c>
      <c r="B2805" s="5" t="inlineStr">
        <is>
          <t>Tīrttaṅkarar</t>
        </is>
      </c>
      <c r="C2805" s="5" t="inlineStr"/>
      <c r="D2805" s="7" t="inlineStr">
        <is>
          <t>Record</t>
        </is>
      </c>
    </row>
    <row r="2806">
      <c r="A2806" s="5" t="inlineStr">
        <is>
          <t>மோதூர்</t>
        </is>
      </c>
      <c r="B2806" s="5" t="inlineStr">
        <is>
          <t>Mōtūr</t>
        </is>
      </c>
      <c r="C2806" s="5" t="inlineStr"/>
      <c r="D2806" s="7" t="inlineStr">
        <is>
          <t>Record</t>
        </is>
      </c>
    </row>
    <row r="2807">
      <c r="A2807" s="5" t="inlineStr">
        <is>
          <t>துவாரபாலகர்</t>
        </is>
      </c>
      <c r="B2807" s="5" t="inlineStr">
        <is>
          <t>Tuvārapālakar</t>
        </is>
      </c>
      <c r="C2807" s="5" t="inlineStr"/>
      <c r="D2807" s="7" t="inlineStr">
        <is>
          <t>Record</t>
        </is>
      </c>
    </row>
    <row r="2808">
      <c r="A2808" s="5" t="inlineStr">
        <is>
          <t>துவாரபாலகர்</t>
        </is>
      </c>
      <c r="B2808" s="5" t="inlineStr">
        <is>
          <t>Tuvārapālakar</t>
        </is>
      </c>
      <c r="C2808" s="5" t="inlineStr"/>
      <c r="D2808" s="7" t="inlineStr">
        <is>
          <t>Record</t>
        </is>
      </c>
    </row>
    <row r="2809">
      <c r="A2809" s="5" t="inlineStr">
        <is>
          <t>யோக மூர்த்தி</t>
        </is>
      </c>
      <c r="B2809" s="5" t="inlineStr">
        <is>
          <t>Yōka Mūrtti</t>
        </is>
      </c>
      <c r="C2809" s="5" t="inlineStr"/>
      <c r="D2809" s="7" t="inlineStr">
        <is>
          <t>Record</t>
        </is>
      </c>
    </row>
    <row r="2810">
      <c r="A2810" s="5" t="inlineStr">
        <is>
          <t>துவாரபாலகர்</t>
        </is>
      </c>
      <c r="B2810" s="5" t="inlineStr">
        <is>
          <t>Tuvārapālakar</t>
        </is>
      </c>
      <c r="C2810" s="5" t="inlineStr"/>
      <c r="D2810" s="7" t="inlineStr">
        <is>
          <t>Record</t>
        </is>
      </c>
    </row>
    <row r="2811">
      <c r="A2811" s="5" t="inlineStr">
        <is>
          <t>மானூத்து</t>
        </is>
      </c>
      <c r="B2811" s="5" t="inlineStr">
        <is>
          <t>Māṉūttu</t>
        </is>
      </c>
      <c r="C2811" s="5" t="inlineStr"/>
      <c r="D2811" s="7" t="inlineStr">
        <is>
          <t>Record</t>
        </is>
      </c>
    </row>
    <row r="2812">
      <c r="A2812" s="5" t="inlineStr">
        <is>
          <t>இளம் தம்பதி</t>
        </is>
      </c>
      <c r="B2812" s="5" t="inlineStr">
        <is>
          <t>Iḷam Tampati</t>
        </is>
      </c>
      <c r="C2812" s="5" t="inlineStr"/>
      <c r="D2812" s="7" t="inlineStr">
        <is>
          <t>Record</t>
        </is>
      </c>
    </row>
    <row r="2813">
      <c r="A2813" s="5" t="inlineStr">
        <is>
          <t>ஆலம்பரைக் கோட்டை</t>
        </is>
      </c>
      <c r="B2813" s="5" t="inlineStr">
        <is>
          <t>Ālamparaik Kōṭṭai</t>
        </is>
      </c>
      <c r="C2813" s="5" t="inlineStr"/>
      <c r="D2813" s="7" t="inlineStr">
        <is>
          <t>Record</t>
        </is>
      </c>
    </row>
    <row r="2814">
      <c r="A2814" s="5" t="inlineStr">
        <is>
          <t>திக்பாலகர்கள்</t>
        </is>
      </c>
      <c r="B2814" s="5" t="inlineStr">
        <is>
          <t>Tikpālakarkaḷ</t>
        </is>
      </c>
      <c r="C2814" s="5" t="inlineStr"/>
      <c r="D2814" s="7" t="inlineStr">
        <is>
          <t>Record</t>
        </is>
      </c>
    </row>
    <row r="2815">
      <c r="A2815" s="5" t="inlineStr">
        <is>
          <t>கந்தர்வர்</t>
        </is>
      </c>
      <c r="B2815" s="5" t="inlineStr">
        <is>
          <t>Kantarvar</t>
        </is>
      </c>
      <c r="C2815" s="5" t="inlineStr"/>
      <c r="D2815" s="7" t="inlineStr">
        <is>
          <t>Record</t>
        </is>
      </c>
    </row>
    <row r="2816">
      <c r="A2816" s="5" t="inlineStr">
        <is>
          <t>விஷ்ணு</t>
        </is>
      </c>
      <c r="B2816" s="5" t="inlineStr">
        <is>
          <t>Viṣṇu</t>
        </is>
      </c>
      <c r="C2816" s="5" t="inlineStr"/>
      <c r="D2816" s="7" t="inlineStr">
        <is>
          <t>Record</t>
        </is>
      </c>
    </row>
    <row r="2817">
      <c r="A2817" s="5" t="inlineStr">
        <is>
          <t>புத்தர்</t>
        </is>
      </c>
      <c r="B2817" s="5" t="inlineStr">
        <is>
          <t>Puttar</t>
        </is>
      </c>
      <c r="C2817" s="5" t="inlineStr"/>
      <c r="D2817" s="7" t="inlineStr">
        <is>
          <t>Record</t>
        </is>
      </c>
    </row>
    <row r="2818">
      <c r="A2818" s="5" t="inlineStr">
        <is>
          <t>உமா மகேஸ்வரன்</t>
        </is>
      </c>
      <c r="B2818" s="5" t="inlineStr">
        <is>
          <t>Umā Makēsvaraṉ</t>
        </is>
      </c>
      <c r="C2818" s="5" t="inlineStr"/>
      <c r="D2818" s="7" t="inlineStr">
        <is>
          <t>Record</t>
        </is>
      </c>
    </row>
    <row r="2819">
      <c r="A2819" s="5" t="inlineStr">
        <is>
          <t>வைஷ்ணவி</t>
        </is>
      </c>
      <c r="B2819" s="5" t="inlineStr">
        <is>
          <t>Vaiṣṇavi</t>
        </is>
      </c>
      <c r="C2819" s="5" t="inlineStr"/>
      <c r="D2819" s="7" t="inlineStr">
        <is>
          <t>Record</t>
        </is>
      </c>
    </row>
    <row r="2820">
      <c r="A2820" s="5" t="inlineStr">
        <is>
          <t>பரசுராமர்</t>
        </is>
      </c>
      <c r="B2820" s="5" t="inlineStr">
        <is>
          <t>Paracurāmar</t>
        </is>
      </c>
      <c r="C2820" s="5" t="inlineStr"/>
      <c r="D2820" s="7" t="inlineStr">
        <is>
          <t>Record</t>
        </is>
      </c>
    </row>
    <row r="2821">
      <c r="A2821" s="5" t="inlineStr">
        <is>
          <t>மகாவீரர்</t>
        </is>
      </c>
      <c r="B2821" s="5" t="inlineStr">
        <is>
          <t>Makāvīrar</t>
        </is>
      </c>
      <c r="C2821" s="5" t="inlineStr"/>
      <c r="D2821" s="7" t="inlineStr">
        <is>
          <t>Record</t>
        </is>
      </c>
    </row>
    <row r="2822">
      <c r="A2822" s="5" t="inlineStr">
        <is>
          <t>தேரிருவேலி</t>
        </is>
      </c>
      <c r="B2822" s="5" t="inlineStr">
        <is>
          <t>Tēriruvēli</t>
        </is>
      </c>
      <c r="C2822" s="5" t="inlineStr"/>
      <c r="D2822" s="7" t="inlineStr">
        <is>
          <t>Record</t>
        </is>
      </c>
    </row>
    <row r="2823">
      <c r="A2823" s="5" t="inlineStr">
        <is>
          <t>கொடுமணல்</t>
        </is>
      </c>
      <c r="B2823" s="5" t="inlineStr">
        <is>
          <t>Koṭumaṇal</t>
        </is>
      </c>
      <c r="C2823" s="5" t="inlineStr">
        <is>
          <t>EXC</t>
        </is>
      </c>
      <c r="D2823" s="7" t="inlineStr">
        <is>
          <t>Record</t>
        </is>
      </c>
    </row>
    <row r="2824">
      <c r="A2824" s="5" t="inlineStr">
        <is>
          <t>வீரபத்திரர்</t>
        </is>
      </c>
      <c r="B2824" s="5" t="inlineStr">
        <is>
          <t>Vīrapattirar</t>
        </is>
      </c>
      <c r="C2824" s="5" t="inlineStr"/>
      <c r="D2824" s="7" t="inlineStr">
        <is>
          <t>Record</t>
        </is>
      </c>
    </row>
    <row r="2825">
      <c r="A2825" s="5" t="inlineStr">
        <is>
          <t>காளிங்க நர்த்தனம்</t>
        </is>
      </c>
      <c r="B2825" s="5" t="inlineStr">
        <is>
          <t>Kāḷiṅka Narttaṉam</t>
        </is>
      </c>
      <c r="C2825" s="5" t="inlineStr"/>
      <c r="D2825" s="7" t="inlineStr">
        <is>
          <t>Record</t>
        </is>
      </c>
    </row>
    <row r="2826">
      <c r="A2826" s="5" t="inlineStr">
        <is>
          <t>சிவன்</t>
        </is>
      </c>
      <c r="B2826" s="5" t="inlineStr">
        <is>
          <t>Civaṉ</t>
        </is>
      </c>
      <c r="C2826" s="5" t="inlineStr"/>
      <c r="D2826" s="7" t="inlineStr">
        <is>
          <t>Record</t>
        </is>
      </c>
    </row>
    <row r="2827">
      <c r="A2827" s="5" t="inlineStr">
        <is>
          <t>பெண் தெய்வம்</t>
        </is>
      </c>
      <c r="B2827" s="5" t="inlineStr">
        <is>
          <t>Peṇ Teyvam</t>
        </is>
      </c>
      <c r="C2827" s="5" t="inlineStr"/>
      <c r="D2827" s="7" t="inlineStr">
        <is>
          <t>Record</t>
        </is>
      </c>
    </row>
    <row r="2828">
      <c r="A2828" s="5" t="inlineStr">
        <is>
          <t>உடைந்த அலங்கார வளைவு துண்டு</t>
        </is>
      </c>
      <c r="B2828" s="5" t="inlineStr">
        <is>
          <t>Uṭainta Alaṅkāra Vaḷaivu Tuṇṭu</t>
        </is>
      </c>
      <c r="C2828" s="5" t="inlineStr"/>
      <c r="D2828" s="7" t="inlineStr">
        <is>
          <t>Record</t>
        </is>
      </c>
    </row>
    <row r="2829">
      <c r="A2829" s="5" t="inlineStr">
        <is>
          <t>சாளுவன் குப்பம் குடைவரை</t>
        </is>
      </c>
      <c r="B2829" s="5" t="inlineStr">
        <is>
          <t>Cāḷuvaṉ Kuppam Kuṭaivarai</t>
        </is>
      </c>
      <c r="C2829" s="5" t="inlineStr">
        <is>
          <t>SEA</t>
        </is>
      </c>
      <c r="D2829" s="7" t="inlineStr">
        <is>
          <t>Record</t>
        </is>
      </c>
    </row>
    <row r="2830">
      <c r="A2830" s="5" t="inlineStr">
        <is>
          <t>பெண்</t>
        </is>
      </c>
      <c r="B2830" s="5" t="inlineStr">
        <is>
          <t>Peṇ</t>
        </is>
      </c>
      <c r="C2830" s="5" t="inlineStr"/>
      <c r="D2830" s="7" t="inlineStr">
        <is>
          <t>Record</t>
        </is>
      </c>
    </row>
    <row r="2831">
      <c r="A2831" s="5" t="inlineStr">
        <is>
          <t>அலங்கரிக்கப்பட்ட தலை</t>
        </is>
      </c>
      <c r="B2831" s="5" t="inlineStr">
        <is>
          <t>Alaṅkarikkappaṭṭa Talai</t>
        </is>
      </c>
      <c r="C2831" s="5" t="inlineStr"/>
      <c r="D2831" s="7" t="inlineStr">
        <is>
          <t>Record</t>
        </is>
      </c>
    </row>
    <row r="2832">
      <c r="A2832" s="5" t="inlineStr">
        <is>
          <t>யானை</t>
        </is>
      </c>
      <c r="B2832" s="5" t="inlineStr">
        <is>
          <t>Yāṉai</t>
        </is>
      </c>
      <c r="C2832" s="5" t="inlineStr"/>
      <c r="D2832" s="7" t="inlineStr">
        <is>
          <t>Record</t>
        </is>
      </c>
    </row>
    <row r="2833">
      <c r="A2833" s="5" t="inlineStr">
        <is>
          <t>தரங்கம்பாடிக் கோட்டை</t>
        </is>
      </c>
      <c r="B2833" s="5" t="inlineStr">
        <is>
          <t>Taraṅkampāṭik Kōṭṭai</t>
        </is>
      </c>
      <c r="C2833" s="5" t="inlineStr"/>
      <c r="D2833" s="7" t="inlineStr">
        <is>
          <t>Record</t>
        </is>
      </c>
    </row>
    <row r="2834">
      <c r="A2834" s="5" t="inlineStr">
        <is>
          <t>மயில் வாகனன் ஸ்கந்தன்</t>
        </is>
      </c>
      <c r="B2834" s="5" t="inlineStr">
        <is>
          <t>Mayil Vākaṉaṉ Skantaṉ</t>
        </is>
      </c>
      <c r="C2834" s="5" t="inlineStr"/>
      <c r="D2834" s="7" t="inlineStr">
        <is>
          <t>Record</t>
        </is>
      </c>
    </row>
    <row r="2835">
      <c r="A2835" s="5" t="inlineStr">
        <is>
          <t>தேவி</t>
        </is>
      </c>
      <c r="B2835" s="5" t="inlineStr">
        <is>
          <t>Tēvi</t>
        </is>
      </c>
      <c r="C2835" s="5" t="inlineStr"/>
      <c r="D2835" s="7" t="inlineStr">
        <is>
          <t>Record</t>
        </is>
      </c>
    </row>
    <row r="2836">
      <c r="A2836" s="5" t="inlineStr">
        <is>
          <t>பிட்சாடன மூர்த்தி</t>
        </is>
      </c>
      <c r="B2836" s="5" t="inlineStr">
        <is>
          <t>Piṭcāṭaṉa Mūrtti</t>
        </is>
      </c>
      <c r="C2836" s="5" t="inlineStr"/>
      <c r="D2836" s="7" t="inlineStr">
        <is>
          <t>Record</t>
        </is>
      </c>
    </row>
    <row r="2837">
      <c r="A2837" s="5" t="inlineStr">
        <is>
          <t>ஸ்தூபியின் உடைந்த துண்டு</t>
        </is>
      </c>
      <c r="B2837" s="5" t="inlineStr">
        <is>
          <t>Stūpiyiṉ Uṭainta Tuṇṭu</t>
        </is>
      </c>
      <c r="C2837" s="5" t="inlineStr"/>
      <c r="D2837" s="7" t="inlineStr">
        <is>
          <t>Record</t>
        </is>
      </c>
    </row>
    <row r="2838">
      <c r="A2838" s="5" t="inlineStr">
        <is>
          <t>வீணாதர தட்சிணாமூர்த்தி</t>
        </is>
      </c>
      <c r="B2838" s="5" t="inlineStr">
        <is>
          <t>Vīṇātara Taṭciṇāmūrtti</t>
        </is>
      </c>
      <c r="C2838" s="5" t="inlineStr"/>
      <c r="D2838" s="7" t="inlineStr">
        <is>
          <t>Record</t>
        </is>
      </c>
    </row>
    <row r="2839">
      <c r="A2839" s="5" t="inlineStr">
        <is>
          <t>ஸ்ரீநிவாசர்</t>
        </is>
      </c>
      <c r="B2839" s="5" t="inlineStr">
        <is>
          <t>Srīnivācar</t>
        </is>
      </c>
      <c r="C2839" s="5" t="inlineStr"/>
      <c r="D2839" s="7" t="inlineStr">
        <is>
          <t>Record</t>
        </is>
      </c>
    </row>
    <row r="2840">
      <c r="A2840" s="5" t="inlineStr">
        <is>
          <t>துவாரபாலகர்</t>
        </is>
      </c>
      <c r="B2840" s="5" t="inlineStr">
        <is>
          <t>Tuvārapālakar</t>
        </is>
      </c>
      <c r="C2840" s="5" t="inlineStr"/>
      <c r="D2840" s="7" t="inlineStr">
        <is>
          <t>Record</t>
        </is>
      </c>
    </row>
    <row r="2841">
      <c r="A2841" s="5" t="inlineStr">
        <is>
          <t>சாமரப் பெண்</t>
        </is>
      </c>
      <c r="B2841" s="5" t="inlineStr">
        <is>
          <t>Cāmarap Peṇ</t>
        </is>
      </c>
      <c r="C2841" s="5" t="inlineStr"/>
      <c r="D2841" s="7" t="inlineStr">
        <is>
          <t>Record</t>
        </is>
      </c>
    </row>
    <row r="2842">
      <c r="A2842" s="5" t="inlineStr">
        <is>
          <t>உறையூர்</t>
        </is>
      </c>
      <c r="B2842" s="5" t="inlineStr">
        <is>
          <t>Uṟaiyūr</t>
        </is>
      </c>
      <c r="C2842" s="5" t="inlineStr"/>
      <c r="D2842" s="7" t="inlineStr">
        <is>
          <t>Record</t>
        </is>
      </c>
    </row>
    <row r="2843">
      <c r="A2843" s="5" t="inlineStr">
        <is>
          <t>சுபர்ணி</t>
        </is>
      </c>
      <c r="B2843" s="5" t="inlineStr">
        <is>
          <t>Cuparṇi</t>
        </is>
      </c>
      <c r="C2843" s="5" t="inlineStr"/>
      <c r="D2843" s="7" t="inlineStr">
        <is>
          <t>Record</t>
        </is>
      </c>
    </row>
    <row r="2844">
      <c r="A2844" s="5" t="inlineStr">
        <is>
          <t>ஆதிச்சநல்லூர்</t>
        </is>
      </c>
      <c r="B2844" s="5" t="inlineStr">
        <is>
          <t>Āticcanallūr</t>
        </is>
      </c>
      <c r="C2844" s="5" t="inlineStr">
        <is>
          <t>EXC</t>
        </is>
      </c>
      <c r="D2844" s="7" t="inlineStr">
        <is>
          <t>Record</t>
        </is>
      </c>
    </row>
    <row r="2845">
      <c r="A2845" s="5" t="inlineStr">
        <is>
          <t>அடியவர்</t>
        </is>
      </c>
      <c r="B2845" s="5" t="inlineStr">
        <is>
          <t>Aṭiyavar</t>
        </is>
      </c>
      <c r="C2845" s="5" t="inlineStr"/>
      <c r="D2845" s="7" t="inlineStr">
        <is>
          <t>Record</t>
        </is>
      </c>
    </row>
    <row r="2846">
      <c r="A2846" s="5" t="inlineStr">
        <is>
          <t>பெண் தெய்வம்</t>
        </is>
      </c>
      <c r="B2846" s="5" t="inlineStr">
        <is>
          <t>Peṇ Teyvam</t>
        </is>
      </c>
      <c r="C2846" s="5" t="inlineStr"/>
      <c r="D2846" s="7" t="inlineStr">
        <is>
          <t>Record</t>
        </is>
      </c>
    </row>
    <row r="2847">
      <c r="A2847" s="5" t="inlineStr">
        <is>
          <t>அரளிப்பட்டிக் குடைவரை</t>
        </is>
      </c>
      <c r="B2847" s="5" t="inlineStr">
        <is>
          <t>Araḷippaṭṭik Kuṭaivarai</t>
        </is>
      </c>
      <c r="C2847" s="5" t="inlineStr">
        <is>
          <t>SEA</t>
        </is>
      </c>
      <c r="D2847" s="7" t="inlineStr">
        <is>
          <t>Record</t>
        </is>
      </c>
    </row>
    <row r="2848">
      <c r="A2848" s="5" t="inlineStr">
        <is>
          <t>மகாவீரர் (தூண்)</t>
        </is>
      </c>
      <c r="B2848" s="5" t="inlineStr">
        <is>
          <t>Makāvīrar (Tūṇ)</t>
        </is>
      </c>
      <c r="C2848" s="5" t="inlineStr"/>
      <c r="D2848" s="7" t="inlineStr">
        <is>
          <t>Record</t>
        </is>
      </c>
    </row>
    <row r="2849">
      <c r="A2849" s="5" t="inlineStr">
        <is>
          <t>பாலகிருஷ்ணன்</t>
        </is>
      </c>
      <c r="B2849" s="5" t="inlineStr">
        <is>
          <t>Pālakiruṣṇaṉ</t>
        </is>
      </c>
      <c r="C2849" s="5" t="inlineStr"/>
      <c r="D2849" s="7" t="inlineStr">
        <is>
          <t>Record</t>
        </is>
      </c>
    </row>
    <row r="2850">
      <c r="A2850" s="5" t="inlineStr">
        <is>
          <t>சமண தீர்த்தங்கரர் தலை</t>
        </is>
      </c>
      <c r="B2850" s="5" t="inlineStr">
        <is>
          <t>Camaṇa Tīrttaṅkarar Talai</t>
        </is>
      </c>
      <c r="C2850" s="5" t="inlineStr"/>
      <c r="D2850" s="7" t="inlineStr">
        <is>
          <t>Record</t>
        </is>
      </c>
    </row>
    <row r="2851">
      <c r="A2851" s="5" t="inlineStr">
        <is>
          <t>தலைச்சங்காடு</t>
        </is>
      </c>
      <c r="B2851" s="5" t="inlineStr">
        <is>
          <t>Talaiccaṅkāṭu</t>
        </is>
      </c>
      <c r="C2851" s="5" t="inlineStr"/>
      <c r="D2851" s="7" t="inlineStr">
        <is>
          <t>Record</t>
        </is>
      </c>
    </row>
    <row r="2852">
      <c r="A2852" s="5" t="inlineStr">
        <is>
          <t>ஜேஷ்டா தேவி</t>
        </is>
      </c>
      <c r="B2852" s="5" t="inlineStr">
        <is>
          <t>Jēṣṭā Tēvi</t>
        </is>
      </c>
      <c r="C2852" s="5" t="inlineStr"/>
      <c r="D2852" s="7" t="inlineStr">
        <is>
          <t>Record</t>
        </is>
      </c>
    </row>
    <row r="2853">
      <c r="A2853" s="5" t="inlineStr">
        <is>
          <t>பௌத்த கதை சிற்பங்கள்</t>
        </is>
      </c>
      <c r="B2853" s="5" t="inlineStr">
        <is>
          <t>Pautta Katai Ciṟpaṅkaḷ</t>
        </is>
      </c>
      <c r="C2853" s="5" t="inlineStr"/>
      <c r="D2853" s="7" t="inlineStr">
        <is>
          <t>Record</t>
        </is>
      </c>
    </row>
    <row r="2854">
      <c r="A2854" s="5" t="inlineStr">
        <is>
          <t>அல்லிக்குண்டம்</t>
        </is>
      </c>
      <c r="B2854" s="5" t="inlineStr">
        <is>
          <t>Allikkuṇṭam</t>
        </is>
      </c>
      <c r="C2854" s="5" t="inlineStr"/>
      <c r="D2854" s="7" t="inlineStr">
        <is>
          <t>Record</t>
        </is>
      </c>
    </row>
    <row r="2855">
      <c r="A2855" s="5" t="inlineStr">
        <is>
          <t>புத்தர்</t>
        </is>
      </c>
      <c r="B2855" s="5" t="inlineStr">
        <is>
          <t>Puttar</t>
        </is>
      </c>
      <c r="C2855" s="5" t="inlineStr"/>
      <c r="D2855" s="7" t="inlineStr">
        <is>
          <t>Record</t>
        </is>
      </c>
    </row>
    <row r="2856">
      <c r="A2856" s="5" t="inlineStr">
        <is>
          <t>சரஸ்வதி</t>
        </is>
      </c>
      <c r="B2856" s="5" t="inlineStr">
        <is>
          <t>Carasvati</t>
        </is>
      </c>
      <c r="C2856" s="5" t="inlineStr"/>
      <c r="D2856" s="7" t="inlineStr">
        <is>
          <t>Record</t>
        </is>
      </c>
    </row>
    <row r="2857">
      <c r="A2857" s="5" t="inlineStr">
        <is>
          <t>பார்சுவநாதர்</t>
        </is>
      </c>
      <c r="B2857" s="5" t="inlineStr">
        <is>
          <t>Pārcuvanātar</t>
        </is>
      </c>
      <c r="C2857" s="5" t="inlineStr"/>
      <c r="D2857" s="7" t="inlineStr">
        <is>
          <t>Record</t>
        </is>
      </c>
    </row>
    <row r="2858">
      <c r="A2858" s="5" t="inlineStr">
        <is>
          <t>பிரிட்டிஷ் கல்லறை</t>
        </is>
      </c>
      <c r="B2858" s="5" t="inlineStr">
        <is>
          <t>Piriṭṭiṣ Kallaṟai</t>
        </is>
      </c>
      <c r="C2858" s="5" t="inlineStr"/>
      <c r="D2858" s="7" t="inlineStr">
        <is>
          <t>Record</t>
        </is>
      </c>
    </row>
    <row r="2859">
      <c r="A2859" s="5" t="inlineStr">
        <is>
          <t>அழகன்குளம்</t>
        </is>
      </c>
      <c r="B2859" s="5" t="inlineStr">
        <is>
          <t>Aḻakaṉkuḷam</t>
        </is>
      </c>
      <c r="C2859" s="5" t="inlineStr">
        <is>
          <t>EXC</t>
        </is>
      </c>
      <c r="D2859" s="7" t="inlineStr">
        <is>
          <t>Record</t>
        </is>
      </c>
    </row>
    <row r="2860">
      <c r="A2860" s="5" t="inlineStr">
        <is>
          <t>அரிட்டாப்பட்டிக் குடைவரை</t>
        </is>
      </c>
      <c r="B2860" s="5" t="inlineStr">
        <is>
          <t>Ariṭṭāppaṭṭik Kuṭaivarai</t>
        </is>
      </c>
      <c r="C2860" s="5" t="inlineStr">
        <is>
          <t>SEA</t>
        </is>
      </c>
      <c r="D2860" s="7" t="inlineStr">
        <is>
          <t>Record</t>
        </is>
      </c>
    </row>
    <row r="2861">
      <c r="A2861" s="5" t="inlineStr">
        <is>
          <t>புத்தர் பாதம் வழிபாடு</t>
        </is>
      </c>
      <c r="B2861" s="5" t="inlineStr">
        <is>
          <t>Puttar Pātam Vaḻipāṭu</t>
        </is>
      </c>
      <c r="C2861" s="5" t="inlineStr"/>
      <c r="D2861" s="7" t="inlineStr">
        <is>
          <t>Record</t>
        </is>
      </c>
    </row>
    <row r="2862">
      <c r="A2862" s="5" t="inlineStr">
        <is>
          <t>ஆனைமலை</t>
        </is>
      </c>
      <c r="B2862" s="5" t="inlineStr">
        <is>
          <t>Āṉaimalai</t>
        </is>
      </c>
      <c r="C2862" s="5" t="inlineStr"/>
      <c r="D2862" s="7" t="inlineStr">
        <is>
          <t>Record</t>
        </is>
      </c>
    </row>
    <row r="2863">
      <c r="A2863" s="5" t="inlineStr">
        <is>
          <t>வேணுகோபாலன்</t>
        </is>
      </c>
      <c r="B2863" s="5" t="inlineStr">
        <is>
          <t>Vēṇukōpālaṉ</t>
        </is>
      </c>
      <c r="C2863" s="5" t="inlineStr"/>
      <c r="D2863" s="7" t="inlineStr">
        <is>
          <t>Record</t>
        </is>
      </c>
    </row>
    <row r="2864">
      <c r="A2864" s="5" t="inlineStr">
        <is>
          <t>தேவியருடன் சூரியன்</t>
        </is>
      </c>
      <c r="B2864" s="5" t="inlineStr">
        <is>
          <t>Tēviyaruṭaṉ Cūriyaṉ</t>
        </is>
      </c>
      <c r="C2864" s="5" t="inlineStr"/>
      <c r="D2864" s="7" t="inlineStr">
        <is>
          <t>Record</t>
        </is>
      </c>
    </row>
    <row r="2865">
      <c r="A2865" s="5" t="inlineStr">
        <is>
          <t>மாமல்லபுரம்</t>
        </is>
      </c>
      <c r="B2865" s="5" t="inlineStr">
        <is>
          <t>Māmallapuram</t>
        </is>
      </c>
      <c r="C2865" s="5" t="inlineStr"/>
      <c r="D2865" s="7" t="inlineStr">
        <is>
          <t>Record</t>
        </is>
      </c>
    </row>
    <row r="2866">
      <c r="A2866" s="5" t="inlineStr">
        <is>
          <t>பார்வதி</t>
        </is>
      </c>
      <c r="B2866" s="5" t="inlineStr">
        <is>
          <t>Pārvati</t>
        </is>
      </c>
      <c r="C2866" s="5" t="inlineStr"/>
      <c r="D2866" s="7" t="inlineStr">
        <is>
          <t>Record</t>
        </is>
      </c>
    </row>
    <row r="2867">
      <c r="A2867" s="5" t="inlineStr">
        <is>
          <t>கோடந்தூர்</t>
        </is>
      </c>
      <c r="B2867" s="5" t="inlineStr">
        <is>
          <t>Kōṭantūr</t>
        </is>
      </c>
      <c r="C2867" s="5" t="inlineStr"/>
      <c r="D2867" s="7" t="inlineStr">
        <is>
          <t>Record</t>
        </is>
      </c>
    </row>
    <row r="2868">
      <c r="A2868" s="5" t="inlineStr">
        <is>
          <t>பௌத்த ஸ்தூபியின் உடைந்த துண்டு</t>
        </is>
      </c>
      <c r="B2868" s="5" t="inlineStr">
        <is>
          <t>Pautta Stūpiyiṉ Uṭainta Tuṇṭu</t>
        </is>
      </c>
      <c r="C2868" s="5" t="inlineStr"/>
      <c r="D2868" s="7" t="inlineStr">
        <is>
          <t>Record</t>
        </is>
      </c>
    </row>
    <row r="2869">
      <c r="A2869" s="5" t="inlineStr">
        <is>
          <t>பாஞ்சாலங்குறிச்சி அரண்மனை</t>
        </is>
      </c>
      <c r="B2869" s="5" t="inlineStr">
        <is>
          <t>Pāñcālaṅkuṟicci Araṇmaṉai</t>
        </is>
      </c>
      <c r="C2869" s="5" t="inlineStr"/>
      <c r="D2869" s="7" t="inlineStr">
        <is>
          <t>Record</t>
        </is>
      </c>
    </row>
    <row r="2870">
      <c r="A2870" s="5" t="inlineStr">
        <is>
          <t>யோக சிவன்</t>
        </is>
      </c>
      <c r="B2870" s="5" t="inlineStr">
        <is>
          <t>Yōka Civaṉ</t>
        </is>
      </c>
      <c r="C2870" s="5" t="inlineStr"/>
      <c r="D2870" s="7" t="inlineStr">
        <is>
          <t>Record</t>
        </is>
      </c>
    </row>
    <row r="2871">
      <c r="A2871" s="5" t="inlineStr">
        <is>
          <t>சாமுண்டி</t>
        </is>
      </c>
      <c r="B2871" s="5" t="inlineStr">
        <is>
          <t>Cāmuṇṭi</t>
        </is>
      </c>
      <c r="C2871" s="5" t="inlineStr"/>
      <c r="D2871" s="7" t="inlineStr">
        <is>
          <t>Record</t>
        </is>
      </c>
    </row>
    <row r="2872">
      <c r="A2872" s="5" t="inlineStr">
        <is>
          <t>தட்சிணாமூர்த்தி</t>
        </is>
      </c>
      <c r="B2872" s="5" t="inlineStr">
        <is>
          <t>Taṭciṇāmūrtti</t>
        </is>
      </c>
      <c r="C2872" s="5" t="inlineStr"/>
      <c r="D2872" s="7" t="inlineStr">
        <is>
          <t>Record</t>
        </is>
      </c>
    </row>
    <row r="2873">
      <c r="A2873" s="5" t="inlineStr">
        <is>
          <t>பிட்சாடன மூர்த்தி</t>
        </is>
      </c>
      <c r="B2873" s="5" t="inlineStr">
        <is>
          <t>Piṭcāṭaṉa Mūrtti</t>
        </is>
      </c>
      <c r="C2873" s="5" t="inlineStr"/>
      <c r="D2873" s="7" t="inlineStr">
        <is>
          <t>Record</t>
        </is>
      </c>
    </row>
    <row r="2874">
      <c r="A2874" s="5" t="inlineStr">
        <is>
          <t>அரகண்ட நல்லூர் குடைவரைக் கோயில்</t>
        </is>
      </c>
      <c r="B2874" s="5" t="inlineStr">
        <is>
          <t>Arakaṇṭa Nallūr Kuṭaivaraik Kōyil</t>
        </is>
      </c>
      <c r="C2874" s="5" t="inlineStr">
        <is>
          <t>SEA</t>
        </is>
      </c>
      <c r="D2874" s="7" t="inlineStr">
        <is>
          <t>Record</t>
        </is>
      </c>
    </row>
    <row r="2875">
      <c r="A2875" s="5" t="inlineStr">
        <is>
          <t>ஐந்து தலை நாகம்</t>
        </is>
      </c>
      <c r="B2875" s="5" t="inlineStr">
        <is>
          <t>Aintu Talai Nākam</t>
        </is>
      </c>
      <c r="C2875" s="5" t="inlineStr"/>
      <c r="D2875" s="7" t="inlineStr">
        <is>
          <t>Record</t>
        </is>
      </c>
    </row>
    <row r="2876">
      <c r="A2876" s="5" t="inlineStr">
        <is>
          <t>மகாவீரர்</t>
        </is>
      </c>
      <c r="B2876" s="5" t="inlineStr">
        <is>
          <t>Makāvīrar</t>
        </is>
      </c>
      <c r="C2876" s="5" t="inlineStr"/>
      <c r="D2876" s="7" t="inlineStr">
        <is>
          <t>Record</t>
        </is>
      </c>
    </row>
    <row r="2877">
      <c r="A2877" s="5" t="inlineStr">
        <is>
          <t>கமுதிக் கோட்டை</t>
        </is>
      </c>
      <c r="B2877" s="5" t="inlineStr">
        <is>
          <t>Kamutik Kōṭṭai</t>
        </is>
      </c>
      <c r="C2877" s="5" t="inlineStr"/>
      <c r="D2877" s="7" t="inlineStr">
        <is>
          <t>Record</t>
        </is>
      </c>
    </row>
    <row r="2878">
      <c r="A2878" s="5" t="inlineStr">
        <is>
          <t>சேந்தமங்கலம்</t>
        </is>
      </c>
      <c r="B2878" s="5" t="inlineStr">
        <is>
          <t>Cēntamaṅkalam</t>
        </is>
      </c>
      <c r="C2878" s="5" t="inlineStr"/>
      <c r="D2878" s="7" t="inlineStr">
        <is>
          <t>Record</t>
        </is>
      </c>
    </row>
    <row r="2879">
      <c r="A2879" s="5" t="inlineStr">
        <is>
          <t>போர் வீரன்</t>
        </is>
      </c>
      <c r="B2879" s="5" t="inlineStr">
        <is>
          <t>Pōr Vīraṉ</t>
        </is>
      </c>
      <c r="C2879" s="5" t="inlineStr"/>
      <c r="D2879" s="7" t="inlineStr">
        <is>
          <t>Record</t>
        </is>
      </c>
    </row>
    <row r="2880">
      <c r="A2880" s="5" t="inlineStr">
        <is>
          <t>ஸ்ரீவிஜய நிசீதித் தூண்</t>
        </is>
      </c>
      <c r="B2880" s="5" t="inlineStr">
        <is>
          <t>Srīvijaya Nicītit Tūṇ</t>
        </is>
      </c>
      <c r="C2880" s="5" t="inlineStr"/>
      <c r="D2880" s="7" t="inlineStr">
        <is>
          <t>Record</t>
        </is>
      </c>
    </row>
    <row r="2881">
      <c r="A2881" s="5" t="inlineStr">
        <is>
          <t>ஆடல் பெண்</t>
        </is>
      </c>
      <c r="B2881" s="5" t="inlineStr">
        <is>
          <t>Āṭal Peṇ</t>
        </is>
      </c>
      <c r="C2881" s="5" t="inlineStr"/>
      <c r="D2881" s="7" t="inlineStr">
        <is>
          <t>Record</t>
        </is>
      </c>
    </row>
    <row r="2882">
      <c r="A2882" s="5" t="inlineStr">
        <is>
          <t>புத்தரின் தலை</t>
        </is>
      </c>
      <c r="B2882" s="5" t="inlineStr">
        <is>
          <t>Puttariṉ Talai</t>
        </is>
      </c>
      <c r="C2882" s="5" t="inlineStr"/>
      <c r="D2882" s="7" t="inlineStr">
        <is>
          <t>Record</t>
        </is>
      </c>
    </row>
    <row r="2883">
      <c r="A2883" s="5" t="inlineStr">
        <is>
          <t>சாளுவன் குப்பம் யாளிக் குகை</t>
        </is>
      </c>
      <c r="B2883" s="5" t="inlineStr">
        <is>
          <t>Cāḷuvaṉ Kuppam Yāḷik Kukai</t>
        </is>
      </c>
      <c r="C2883" s="5" t="inlineStr"/>
      <c r="D2883" s="7" t="inlineStr">
        <is>
          <t>Record</t>
        </is>
      </c>
    </row>
    <row r="2884">
      <c r="A2884" s="5" t="inlineStr">
        <is>
          <t>முனிவர் (அகத்தியர்)</t>
        </is>
      </c>
      <c r="B2884" s="5" t="inlineStr">
        <is>
          <t>Muṉivar (Akattiyar)</t>
        </is>
      </c>
      <c r="C2884" s="5" t="inlineStr"/>
      <c r="D2884" s="7" t="inlineStr">
        <is>
          <t>Record</t>
        </is>
      </c>
    </row>
    <row r="2885">
      <c r="A2885" s="5" t="inlineStr">
        <is>
          <t>சின்னஉடைப்பு கண்மாய்</t>
        </is>
      </c>
      <c r="B2885" s="5" t="inlineStr">
        <is>
          <t>Ciṉṉauṭaippu Kaṇmāy</t>
        </is>
      </c>
      <c r="C2885" s="5" t="inlineStr"/>
      <c r="D2885" s="7" t="inlineStr">
        <is>
          <t>Record</t>
        </is>
      </c>
    </row>
    <row r="2886">
      <c r="A2886" s="5" t="inlineStr">
        <is>
          <t>அத்திமூர்</t>
        </is>
      </c>
      <c r="B2886" s="5" t="inlineStr">
        <is>
          <t>Attimūr</t>
        </is>
      </c>
      <c r="C2886" s="5" t="inlineStr"/>
      <c r="D2886" s="7" t="inlineStr">
        <is>
          <t>Record</t>
        </is>
      </c>
    </row>
    <row r="2887">
      <c r="A2887" s="5" t="inlineStr">
        <is>
          <t>மகாவீரர் (தூண்)</t>
        </is>
      </c>
      <c r="B2887" s="5" t="inlineStr">
        <is>
          <t>Makāvīrar (Tūṇ)</t>
        </is>
      </c>
      <c r="C2887" s="5" t="inlineStr"/>
      <c r="D2887" s="7" t="inlineStr">
        <is>
          <t>Record</t>
        </is>
      </c>
    </row>
    <row r="2888">
      <c r="A2888" s="5" t="inlineStr">
        <is>
          <t>சிம்மம்</t>
        </is>
      </c>
      <c r="B2888" s="5" t="inlineStr">
        <is>
          <t>Cimmam</t>
        </is>
      </c>
      <c r="C2888" s="5" t="inlineStr"/>
      <c r="D2888" s="7" t="inlineStr">
        <is>
          <t>Record</t>
        </is>
      </c>
    </row>
    <row r="2889">
      <c r="A2889" s="5" t="inlineStr">
        <is>
          <t>தாண்டிக்குடி</t>
        </is>
      </c>
      <c r="B2889" s="5" t="inlineStr">
        <is>
          <t>Tāṇṭikkuṭi</t>
        </is>
      </c>
      <c r="C2889" s="5" t="inlineStr"/>
      <c r="D2889" s="7" t="inlineStr">
        <is>
          <t>Record</t>
        </is>
      </c>
    </row>
    <row r="2890">
      <c r="A2890" s="5" t="inlineStr">
        <is>
          <t>நுழைவாயில்</t>
        </is>
      </c>
      <c r="B2890" s="5" t="inlineStr">
        <is>
          <t>Nuḻaivāyil</t>
        </is>
      </c>
      <c r="C2890" s="5" t="inlineStr"/>
      <c r="D2890" s="7" t="inlineStr">
        <is>
          <t>Record</t>
        </is>
      </c>
    </row>
    <row r="2891">
      <c r="A2891" s="5" t="inlineStr">
        <is>
          <t>நடராஜர்</t>
        </is>
      </c>
      <c r="B2891" s="5" t="inlineStr">
        <is>
          <t>Naṭarājar</t>
        </is>
      </c>
      <c r="C2891" s="5" t="inlineStr"/>
      <c r="D2891" s="7" t="inlineStr">
        <is>
          <t>Record</t>
        </is>
      </c>
    </row>
    <row r="2892">
      <c r="A2892" s="5" t="inlineStr">
        <is>
          <t>நாகராஜன்</t>
        </is>
      </c>
      <c r="B2892" s="5" t="inlineStr">
        <is>
          <t>Nākarājaṉ</t>
        </is>
      </c>
      <c r="C2892" s="5" t="inlineStr"/>
      <c r="D2892" s="7" t="inlineStr">
        <is>
          <t>Record</t>
        </is>
      </c>
    </row>
    <row r="2893">
      <c r="A2893" s="5" t="inlineStr">
        <is>
          <t>விஷ்ணு</t>
        </is>
      </c>
      <c r="B2893" s="5" t="inlineStr">
        <is>
          <t>Viṣṇu</t>
        </is>
      </c>
      <c r="C2893" s="5" t="inlineStr"/>
      <c r="D2893" s="7" t="inlineStr">
        <is>
          <t>Record</t>
        </is>
      </c>
    </row>
    <row r="2894">
      <c r="A2894" s="5" t="inlineStr">
        <is>
          <t>தீர்த்தங்கரர்</t>
        </is>
      </c>
      <c r="B2894" s="5" t="inlineStr">
        <is>
          <t>Tīrttaṅkarar</t>
        </is>
      </c>
      <c r="C2894" s="5" t="inlineStr"/>
      <c r="D2894" s="7" t="inlineStr">
        <is>
          <t>Record</t>
        </is>
      </c>
    </row>
    <row r="2895">
      <c r="A2895" s="5" t="inlineStr">
        <is>
          <t>வானர முக பூதகணம்</t>
        </is>
      </c>
      <c r="B2895" s="5" t="inlineStr">
        <is>
          <t>Vāṉara Muka Pūtakaṇam</t>
        </is>
      </c>
      <c r="C2895" s="5" t="inlineStr"/>
      <c r="D2895" s="7" t="inlineStr">
        <is>
          <t>Record</t>
        </is>
      </c>
    </row>
    <row r="2896">
      <c r="A2896" s="5" t="inlineStr">
        <is>
          <t>இசைக் கலைஞர்கள்</t>
        </is>
      </c>
      <c r="B2896" s="5" t="inlineStr">
        <is>
          <t>Icaik Kalaiñarkaḷ</t>
        </is>
      </c>
      <c r="C2896" s="5" t="inlineStr"/>
      <c r="D2896" s="7" t="inlineStr">
        <is>
          <t>Record</t>
        </is>
      </c>
    </row>
    <row r="2897">
      <c r="A2897" s="5" t="inlineStr">
        <is>
          <t>தவிட்டுப்பட்டி தொல்லியல் களம்</t>
        </is>
      </c>
      <c r="B2897" s="5" t="inlineStr">
        <is>
          <t>Taviṭṭuppaṭṭi Tolliyal Kaḷam</t>
        </is>
      </c>
      <c r="C2897" s="5" t="inlineStr">
        <is>
          <t>ARC</t>
        </is>
      </c>
      <c r="D2897" s="7" t="inlineStr">
        <is>
          <t>Record</t>
        </is>
      </c>
    </row>
    <row r="2898">
      <c r="A2898" s="5" t="inlineStr">
        <is>
          <t>திருமலாபுரம் குடைவரை</t>
        </is>
      </c>
      <c r="B2898" s="5" t="inlineStr">
        <is>
          <t>Tirumalāpuram Kuṭaivarai</t>
        </is>
      </c>
      <c r="C2898" s="5" t="inlineStr">
        <is>
          <t>SEA</t>
        </is>
      </c>
      <c r="D2898" s="7" t="inlineStr">
        <is>
          <t>Record</t>
        </is>
      </c>
    </row>
    <row r="2899">
      <c r="A2899" s="5" t="inlineStr">
        <is>
          <t>வட்டப்பேழை</t>
        </is>
      </c>
      <c r="B2899" s="5" t="inlineStr">
        <is>
          <t>Vaṭṭappēḻai</t>
        </is>
      </c>
      <c r="C2899" s="5" t="inlineStr"/>
      <c r="D2899" s="7" t="inlineStr">
        <is>
          <t>Record</t>
        </is>
      </c>
    </row>
    <row r="2900">
      <c r="A2900" s="5" t="inlineStr">
        <is>
          <t>சண்டிகேசுவரர்</t>
        </is>
      </c>
      <c r="B2900" s="5" t="inlineStr">
        <is>
          <t>Caṇṭikēcuvarar</t>
        </is>
      </c>
      <c r="C2900" s="5" t="inlineStr"/>
      <c r="D2900" s="7" t="inlineStr">
        <is>
          <t>Record</t>
        </is>
      </c>
    </row>
    <row r="2901">
      <c r="A2901" s="5" t="inlineStr">
        <is>
          <t>தேனுடன் குரங்கு</t>
        </is>
      </c>
      <c r="B2901" s="5" t="inlineStr">
        <is>
          <t>Tēṉuṭaṉ Kuraṅku</t>
        </is>
      </c>
      <c r="C2901" s="5" t="inlineStr"/>
      <c r="D2901" s="7" t="inlineStr">
        <is>
          <t>Record</t>
        </is>
      </c>
    </row>
    <row r="2902">
      <c r="A2902" s="5" t="inlineStr">
        <is>
          <t>குன்னத்தூர்</t>
        </is>
      </c>
      <c r="B2902" s="5" t="inlineStr">
        <is>
          <t>Kuṉṉattūr</t>
        </is>
      </c>
      <c r="C2902" s="5" t="inlineStr"/>
      <c r="D2902" s="7" t="inlineStr">
        <is>
          <t>Record</t>
        </is>
      </c>
    </row>
    <row r="2903">
      <c r="A2903" s="5" t="inlineStr">
        <is>
          <t>ஸ்தூபியின் உடைந்த துண்டு</t>
        </is>
      </c>
      <c r="B2903" s="5" t="inlineStr">
        <is>
          <t>Stūpiyiṉ Uṭainta Tuṇṭu</t>
        </is>
      </c>
      <c r="C2903" s="5" t="inlineStr"/>
      <c r="D2903" s="7" t="inlineStr">
        <is>
          <t>Record</t>
        </is>
      </c>
    </row>
    <row r="2904">
      <c r="A2904" s="5" t="inlineStr">
        <is>
          <t>இலங்கை அரசன் கல்லறை</t>
        </is>
      </c>
      <c r="B2904" s="5" t="inlineStr">
        <is>
          <t>Ilaṅkai Aracaṉ Kallaṟai</t>
        </is>
      </c>
      <c r="C2904" s="5" t="inlineStr"/>
      <c r="D2904" s="7" t="inlineStr">
        <is>
          <t>Record</t>
        </is>
      </c>
    </row>
    <row r="2905">
      <c r="A2905" s="5" t="inlineStr">
        <is>
          <t>வாராகி</t>
        </is>
      </c>
      <c r="B2905" s="5" t="inlineStr">
        <is>
          <t>Vārāki</t>
        </is>
      </c>
      <c r="C2905" s="5" t="inlineStr"/>
      <c r="D2905" s="7" t="inlineStr">
        <is>
          <t>Record</t>
        </is>
      </c>
    </row>
    <row r="2906">
      <c r="A2906" s="5" t="inlineStr">
        <is>
          <t>பத்மபந்த கூடுமுகம் (நாசிகைக் கூடு)</t>
        </is>
      </c>
      <c r="B2906" s="5" t="inlineStr">
        <is>
          <t>Patmapanta Kūṭumukam (Nācikaik Kūṭu)</t>
        </is>
      </c>
      <c r="C2906" s="5" t="inlineStr"/>
      <c r="D2906" s="7" t="inlineStr">
        <is>
          <t>Record</t>
        </is>
      </c>
    </row>
    <row r="2907">
      <c r="A2907" s="5" t="inlineStr">
        <is>
          <t>மகாவீரர்</t>
        </is>
      </c>
      <c r="B2907" s="5" t="inlineStr">
        <is>
          <t>Makāvīrar</t>
        </is>
      </c>
      <c r="C2907" s="5" t="inlineStr"/>
      <c r="D2907" s="7" t="inlineStr">
        <is>
          <t>Record</t>
        </is>
      </c>
    </row>
    <row r="2908">
      <c r="A2908" s="5" t="inlineStr">
        <is>
          <t>சரஸ்வதி</t>
        </is>
      </c>
      <c r="B2908" s="5" t="inlineStr">
        <is>
          <t>Carasvati</t>
        </is>
      </c>
      <c r="C2908" s="5" t="inlineStr"/>
      <c r="D2908" s="7" t="inlineStr">
        <is>
          <t>Record</t>
        </is>
      </c>
    </row>
    <row r="2909">
      <c r="A2909" s="5" t="inlineStr">
        <is>
          <t>விஷ்ணு</t>
        </is>
      </c>
      <c r="B2909" s="5" t="inlineStr">
        <is>
          <t>Viṣṇu</t>
        </is>
      </c>
      <c r="C2909" s="5" t="inlineStr"/>
      <c r="D2909" s="7" t="inlineStr">
        <is>
          <t>Record</t>
        </is>
      </c>
    </row>
    <row r="2910">
      <c r="A2910" s="5" t="inlineStr">
        <is>
          <t>ஆற்காடு நவாபு கோட்டை</t>
        </is>
      </c>
      <c r="B2910" s="5" t="inlineStr">
        <is>
          <t>Āṟkāṭu Navāpu Kōṭṭai</t>
        </is>
      </c>
      <c r="C2910" s="5" t="inlineStr"/>
      <c r="D2910" s="7" t="inlineStr">
        <is>
          <t>Record</t>
        </is>
      </c>
    </row>
    <row r="2911">
      <c r="A2911" s="5" t="inlineStr">
        <is>
          <t>பூதகணம்</t>
        </is>
      </c>
      <c r="B2911" s="5" t="inlineStr">
        <is>
          <t>Pūtakaṇam</t>
        </is>
      </c>
      <c r="C2911" s="5" t="inlineStr"/>
      <c r="D2911" s="7" t="inlineStr">
        <is>
          <t>Record</t>
        </is>
      </c>
    </row>
    <row r="2912">
      <c r="A2912" s="5" t="inlineStr">
        <is>
          <t>சிவன்</t>
        </is>
      </c>
      <c r="B2912" s="5" t="inlineStr">
        <is>
          <t>Civaṉ</t>
        </is>
      </c>
      <c r="C2912" s="5" t="inlineStr"/>
      <c r="D2912" s="7" t="inlineStr">
        <is>
          <t>Record</t>
        </is>
      </c>
    </row>
    <row r="2913">
      <c r="A2913" s="5" t="inlineStr">
        <is>
          <t>பூதகணம்</t>
        </is>
      </c>
      <c r="B2913" s="5" t="inlineStr">
        <is>
          <t>Pūtakaṇam</t>
        </is>
      </c>
      <c r="C2913" s="5" t="inlineStr"/>
      <c r="D2913" s="7" t="inlineStr">
        <is>
          <t>Record</t>
        </is>
      </c>
    </row>
    <row r="2914">
      <c r="A2914" s="5" t="inlineStr">
        <is>
          <t>புத்தர்</t>
        </is>
      </c>
      <c r="B2914" s="5" t="inlineStr">
        <is>
          <t>Puttar</t>
        </is>
      </c>
      <c r="C2914" s="5" t="inlineStr"/>
      <c r="D2914" s="7" t="inlineStr">
        <is>
          <t>Record</t>
        </is>
      </c>
    </row>
    <row r="2915">
      <c r="A2915" s="5" t="inlineStr">
        <is>
          <t>காளி</t>
        </is>
      </c>
      <c r="B2915" s="5" t="inlineStr">
        <is>
          <t>Kāḷi</t>
        </is>
      </c>
      <c r="C2915" s="5" t="inlineStr"/>
      <c r="D2915" s="7" t="inlineStr">
        <is>
          <t>Record</t>
        </is>
      </c>
    </row>
    <row r="2916">
      <c r="A2916" s="5" t="inlineStr">
        <is>
          <t>இயக்கியின் தலையில்லா உடற் பகுதி</t>
        </is>
      </c>
      <c r="B2916" s="5" t="inlineStr">
        <is>
          <t>Iyakkiyiṉ Talaiyillā Uṭaṟ Pakuti</t>
        </is>
      </c>
      <c r="C2916" s="5" t="inlineStr"/>
      <c r="D2916" s="7" t="inlineStr">
        <is>
          <t>Record</t>
        </is>
      </c>
    </row>
    <row r="2917">
      <c r="A2917" s="5" t="inlineStr">
        <is>
          <t>சதிக்கல்</t>
        </is>
      </c>
      <c r="B2917" s="5" t="inlineStr">
        <is>
          <t>Catikkal</t>
        </is>
      </c>
      <c r="C2917" s="5" t="inlineStr"/>
      <c r="D2917" s="7" t="inlineStr">
        <is>
          <t>Record</t>
        </is>
      </c>
    </row>
    <row r="2918">
      <c r="A2918" s="5" t="inlineStr">
        <is>
          <t>நீர் தொட்டி</t>
        </is>
      </c>
      <c r="B2918" s="5" t="inlineStr">
        <is>
          <t>Nīr Toṭṭi</t>
        </is>
      </c>
      <c r="C2918" s="5" t="inlineStr"/>
      <c r="D2918" s="7" t="inlineStr">
        <is>
          <t>Record</t>
        </is>
      </c>
    </row>
    <row r="2919">
      <c r="A2919" s="5" t="inlineStr">
        <is>
          <t>விஷ்ணு</t>
        </is>
      </c>
      <c r="B2919" s="5" t="inlineStr">
        <is>
          <t>Viṣṇu</t>
        </is>
      </c>
      <c r="C2919" s="5" t="inlineStr"/>
      <c r="D2919" s="7" t="inlineStr">
        <is>
          <t>Record</t>
        </is>
      </c>
    </row>
    <row r="2920">
      <c r="A2920" s="5" t="inlineStr">
        <is>
          <t>பெரியதடாகம்</t>
        </is>
      </c>
      <c r="B2920" s="5" t="inlineStr">
        <is>
          <t>Periyataṭākam</t>
        </is>
      </c>
      <c r="C2920" s="5" t="inlineStr"/>
      <c r="D2920" s="7" t="inlineStr">
        <is>
          <t>Record</t>
        </is>
      </c>
    </row>
    <row r="2921">
      <c r="A2921" s="5" t="inlineStr">
        <is>
          <t>விநாயகர்</t>
        </is>
      </c>
      <c r="B2921" s="5" t="inlineStr">
        <is>
          <t>Vināyakar</t>
        </is>
      </c>
      <c r="C2921" s="5" t="inlineStr"/>
      <c r="D2921" s="7" t="inlineStr">
        <is>
          <t>Record</t>
        </is>
      </c>
    </row>
    <row r="2922">
      <c r="A2922" s="5" t="inlineStr">
        <is>
          <t>புத்தர்</t>
        </is>
      </c>
      <c r="B2922" s="5" t="inlineStr">
        <is>
          <t>Puttar</t>
        </is>
      </c>
      <c r="C2922" s="5" t="inlineStr"/>
      <c r="D2922" s="7" t="inlineStr">
        <is>
          <t>Record</t>
        </is>
      </c>
    </row>
    <row r="2923">
      <c r="A2923" s="5" t="inlineStr">
        <is>
          <t>திருத்தங்கல்</t>
        </is>
      </c>
      <c r="B2923" s="5" t="inlineStr">
        <is>
          <t>Tiruttaṅkal</t>
        </is>
      </c>
      <c r="C2923" s="5" t="inlineStr"/>
      <c r="D2923" s="7" t="inlineStr">
        <is>
          <t>Record</t>
        </is>
      </c>
    </row>
    <row r="2924">
      <c r="A2924" s="5" t="inlineStr">
        <is>
          <t>புத்தர்</t>
        </is>
      </c>
      <c r="B2924" s="5" t="inlineStr">
        <is>
          <t>Puttar</t>
        </is>
      </c>
      <c r="C2924" s="5" t="inlineStr"/>
      <c r="D2924" s="7" t="inlineStr">
        <is>
          <t>Record</t>
        </is>
      </c>
    </row>
    <row r="2925">
      <c r="A2925" s="5" t="inlineStr">
        <is>
          <t>வசவசமுத்திரம்</t>
        </is>
      </c>
      <c r="B2925" s="5" t="inlineStr">
        <is>
          <t>Vacavacamuttiram</t>
        </is>
      </c>
      <c r="C2925" s="5" t="inlineStr"/>
      <c r="D2925" s="7" t="inlineStr">
        <is>
          <t>Record</t>
        </is>
      </c>
    </row>
    <row r="2926">
      <c r="A2926" s="5" t="inlineStr">
        <is>
          <t>யானைத்திருமகள் (கஜலெட்சுமி)</t>
        </is>
      </c>
      <c r="B2926" s="5" t="inlineStr">
        <is>
          <t>Yāṉaittirumakaḷ (Kajaleṭcumi)</t>
        </is>
      </c>
      <c r="C2926" s="5" t="inlineStr"/>
      <c r="D2926" s="7" t="inlineStr">
        <is>
          <t>Record</t>
        </is>
      </c>
    </row>
    <row r="2927">
      <c r="A2927" s="5" t="inlineStr">
        <is>
          <t>உடைந்த அலங்கார வளைவு துண்டு</t>
        </is>
      </c>
      <c r="B2927" s="5" t="inlineStr">
        <is>
          <t>Uṭainta Alaṅkāra Vaḷaivu Tuṇṭu</t>
        </is>
      </c>
      <c r="C2927" s="5" t="inlineStr"/>
      <c r="D2927" s="7" t="inlineStr">
        <is>
          <t>Record</t>
        </is>
      </c>
    </row>
    <row r="2928">
      <c r="A2928" s="5" t="inlineStr">
        <is>
          <t>புத்தரும் சீடர்களும்</t>
        </is>
      </c>
      <c r="B2928" s="5" t="inlineStr">
        <is>
          <t>Puttarum Cīṭarkaḷum</t>
        </is>
      </c>
      <c r="C2928" s="5" t="inlineStr"/>
      <c r="D2928" s="7" t="inlineStr">
        <is>
          <t>Record</t>
        </is>
      </c>
    </row>
    <row r="2929">
      <c r="A2929" s="5" t="inlineStr">
        <is>
          <t>விஜய நகர அரசு சின்னம் (கண்ட பேருண்டம்)</t>
        </is>
      </c>
      <c r="B2929" s="5" t="inlineStr">
        <is>
          <t>Vijaya Nakara Aracu Ciṉṉam (Kaṇṭa Pēruṇṭam)</t>
        </is>
      </c>
      <c r="C2929" s="5" t="inlineStr"/>
      <c r="D2929" s="7" t="inlineStr">
        <is>
          <t>Record</t>
        </is>
      </c>
    </row>
    <row r="2930">
      <c r="A2930" s="5" t="inlineStr">
        <is>
          <t>பூசநாயக்கன் குளம்</t>
        </is>
      </c>
      <c r="B2930" s="5" t="inlineStr">
        <is>
          <t>Pūcanāyakkaṉ Kuḷam</t>
        </is>
      </c>
      <c r="C2930" s="5" t="inlineStr"/>
      <c r="D2930" s="7" t="inlineStr">
        <is>
          <t>Record</t>
        </is>
      </c>
    </row>
    <row r="2931">
      <c r="A2931" s="5" t="inlineStr">
        <is>
          <t>மகிஷாசுரமர்த்தினி</t>
        </is>
      </c>
      <c r="B2931" s="5" t="inlineStr">
        <is>
          <t>Makiṣācuramarttiṉi</t>
        </is>
      </c>
      <c r="C2931" s="5" t="inlineStr"/>
      <c r="D2931" s="7" t="inlineStr">
        <is>
          <t>Record</t>
        </is>
      </c>
    </row>
    <row r="2932">
      <c r="A2932" s="5" t="inlineStr">
        <is>
          <t>துவாரபாலகி</t>
        </is>
      </c>
      <c r="B2932" s="5" t="inlineStr">
        <is>
          <t>Tuvārapālaki</t>
        </is>
      </c>
      <c r="C2932" s="5" t="inlineStr"/>
      <c r="D2932" s="7" t="inlineStr">
        <is>
          <t>Record</t>
        </is>
      </c>
    </row>
    <row r="2933">
      <c r="A2933" s="5" t="inlineStr">
        <is>
          <t>உடைந்த பெண் சிற்பம்</t>
        </is>
      </c>
      <c r="B2933" s="5" t="inlineStr">
        <is>
          <t>Uṭainta Peṇ Ciṟpam</t>
        </is>
      </c>
      <c r="C2933" s="5" t="inlineStr"/>
      <c r="D2933" s="7" t="inlineStr">
        <is>
          <t>Record</t>
        </is>
      </c>
    </row>
    <row r="2934">
      <c r="A2934" s="5" t="inlineStr">
        <is>
          <t>சண்முகர்</t>
        </is>
      </c>
      <c r="B2934" s="5" t="inlineStr">
        <is>
          <t>Caṇmukar</t>
        </is>
      </c>
      <c r="C2934" s="5" t="inlineStr"/>
      <c r="D2934" s="7" t="inlineStr">
        <is>
          <t>Record</t>
        </is>
      </c>
    </row>
    <row r="2935">
      <c r="A2935" s="5" t="inlineStr">
        <is>
          <t>யானை வீரன்</t>
        </is>
      </c>
      <c r="B2935" s="5" t="inlineStr">
        <is>
          <t>Yāṉai Vīraṉ</t>
        </is>
      </c>
      <c r="C2935" s="5" t="inlineStr"/>
      <c r="D2935" s="7" t="inlineStr">
        <is>
          <t>Record</t>
        </is>
      </c>
    </row>
    <row r="2936">
      <c r="A2936" s="5" t="inlineStr">
        <is>
          <t>பொருந்தல்</t>
        </is>
      </c>
      <c r="B2936" s="5" t="inlineStr">
        <is>
          <t>Poruntal</t>
        </is>
      </c>
      <c r="C2936" s="5" t="inlineStr">
        <is>
          <t>EXC</t>
        </is>
      </c>
      <c r="D2936" s="7" t="inlineStr">
        <is>
          <t>Record</t>
        </is>
      </c>
    </row>
    <row r="2937">
      <c r="A2937" s="5" t="inlineStr">
        <is>
          <t>பூதகணம்</t>
        </is>
      </c>
      <c r="B2937" s="5" t="inlineStr">
        <is>
          <t>Pūtakaṇam</t>
        </is>
      </c>
      <c r="C2937" s="5" t="inlineStr"/>
      <c r="D2937" s="7" t="inlineStr">
        <is>
          <t>Record</t>
        </is>
      </c>
    </row>
    <row r="2938">
      <c r="A2938" s="5" t="inlineStr">
        <is>
          <t>புத்தர்</t>
        </is>
      </c>
      <c r="B2938" s="5" t="inlineStr">
        <is>
          <t>Puttar</t>
        </is>
      </c>
      <c r="C2938" s="5" t="inlineStr"/>
      <c r="D2938" s="7" t="inlineStr">
        <is>
          <t>Record</t>
        </is>
      </c>
    </row>
    <row r="2939">
      <c r="A2939" s="5" t="inlineStr">
        <is>
          <t>திருக்கோளக்குடி குடைவரை</t>
        </is>
      </c>
      <c r="B2939" s="5" t="inlineStr">
        <is>
          <t>Tirukkōḷakkuṭi Kuṭaivarai</t>
        </is>
      </c>
      <c r="C2939" s="5" t="inlineStr">
        <is>
          <t>SEA</t>
        </is>
      </c>
      <c r="D2939" s="7" t="inlineStr">
        <is>
          <t>Record</t>
        </is>
      </c>
    </row>
    <row r="2940">
      <c r="A2940" s="5" t="inlineStr">
        <is>
          <t>கருங்குழிக் கோட்டை</t>
        </is>
      </c>
      <c r="B2940" s="5" t="inlineStr">
        <is>
          <t>Karuṅkuḻik Kōṭṭai</t>
        </is>
      </c>
      <c r="C2940" s="5" t="inlineStr"/>
      <c r="D2940" s="7" t="inlineStr">
        <is>
          <t>Record</t>
        </is>
      </c>
    </row>
    <row r="2941">
      <c r="A2941" s="5" t="inlineStr">
        <is>
          <t>பார்சுவநாதர்</t>
        </is>
      </c>
      <c r="B2941" s="5" t="inlineStr">
        <is>
          <t>Pārcuvanātar</t>
        </is>
      </c>
      <c r="C2941" s="5" t="inlineStr"/>
      <c r="D2941" s="7" t="inlineStr">
        <is>
          <t>Record</t>
        </is>
      </c>
    </row>
    <row r="2942">
      <c r="A2942" s="5" t="inlineStr">
        <is>
          <t>யானை</t>
        </is>
      </c>
      <c r="B2942" s="5" t="inlineStr">
        <is>
          <t>Yāṉai</t>
        </is>
      </c>
      <c r="C2942" s="5" t="inlineStr"/>
      <c r="D2942" s="7" t="inlineStr">
        <is>
          <t>Record</t>
        </is>
      </c>
    </row>
    <row r="2943">
      <c r="A2943" s="5" t="inlineStr">
        <is>
          <t>விஷ்ணு</t>
        </is>
      </c>
      <c r="B2943" s="5" t="inlineStr">
        <is>
          <t>Viṣṇu</t>
        </is>
      </c>
      <c r="C2943" s="5" t="inlineStr"/>
      <c r="D2943" s="7" t="inlineStr">
        <is>
          <t>Record</t>
        </is>
      </c>
    </row>
    <row r="2944">
      <c r="A2944" s="5" t="inlineStr">
        <is>
          <t>செஞ்சி</t>
        </is>
      </c>
      <c r="B2944" s="5" t="inlineStr">
        <is>
          <t>Ceñci</t>
        </is>
      </c>
      <c r="C2944" s="5" t="inlineStr"/>
      <c r="D2944" s="7" t="inlineStr">
        <is>
          <t>Record</t>
        </is>
      </c>
    </row>
    <row r="2945">
      <c r="A2945" s="5" t="inlineStr">
        <is>
          <t>ஸ்தூபி</t>
        </is>
      </c>
      <c r="B2945" s="5" t="inlineStr">
        <is>
          <t>Stūpi</t>
        </is>
      </c>
      <c r="C2945" s="5" t="inlineStr"/>
      <c r="D2945" s="7" t="inlineStr">
        <is>
          <t>Record</t>
        </is>
      </c>
    </row>
    <row r="2946">
      <c r="A2946" s="5" t="inlineStr">
        <is>
          <t>இடபாரூடர்</t>
        </is>
      </c>
      <c r="B2946" s="5" t="inlineStr">
        <is>
          <t>Iṭapārūṭar</t>
        </is>
      </c>
      <c r="C2946" s="5" t="inlineStr"/>
      <c r="D2946" s="7" t="inlineStr">
        <is>
          <t>Record</t>
        </is>
      </c>
    </row>
    <row r="2947">
      <c r="A2947" s="5" t="inlineStr">
        <is>
          <t>மகாவீரர்</t>
        </is>
      </c>
      <c r="B2947" s="5" t="inlineStr">
        <is>
          <t>Makāvīrar</t>
        </is>
      </c>
      <c r="C2947" s="5" t="inlineStr"/>
      <c r="D2947" s="7" t="inlineStr">
        <is>
          <t>Record</t>
        </is>
      </c>
    </row>
    <row r="2948">
      <c r="A2948" s="5" t="inlineStr">
        <is>
          <t>போதிசத்வர் பிறப்பு</t>
        </is>
      </c>
      <c r="B2948" s="5" t="inlineStr">
        <is>
          <t>Pōticatvar Piṟappu</t>
        </is>
      </c>
      <c r="C2948" s="5" t="inlineStr"/>
      <c r="D2948" s="7" t="inlineStr">
        <is>
          <t>Record</t>
        </is>
      </c>
    </row>
    <row r="2949">
      <c r="A2949" s="5" t="inlineStr">
        <is>
          <t>வந்தவாசிக் கோட்டை</t>
        </is>
      </c>
      <c r="B2949" s="5" t="inlineStr">
        <is>
          <t>Vantavācik Kōṭṭai</t>
        </is>
      </c>
      <c r="C2949" s="5" t="inlineStr"/>
      <c r="D2949" s="7" t="inlineStr">
        <is>
          <t>Record</t>
        </is>
      </c>
    </row>
    <row r="2950">
      <c r="A2950" s="5" t="inlineStr">
        <is>
          <t>உமா மகேஸ்வரன்</t>
        </is>
      </c>
      <c r="B2950" s="5" t="inlineStr">
        <is>
          <t>Umā Makēsvaraṉ</t>
        </is>
      </c>
      <c r="C2950" s="5" t="inlineStr"/>
      <c r="D2950" s="7" t="inlineStr">
        <is>
          <t>Record</t>
        </is>
      </c>
    </row>
    <row r="2951">
      <c r="A2951" s="5" t="inlineStr">
        <is>
          <t>திருச்சுழி</t>
        </is>
      </c>
      <c r="B2951" s="5" t="inlineStr">
        <is>
          <t>Tiruccuḻi</t>
        </is>
      </c>
      <c r="C2951" s="5" t="inlineStr"/>
      <c r="D2951" s="7" t="inlineStr">
        <is>
          <t>Record</t>
        </is>
      </c>
    </row>
    <row r="2952">
      <c r="A2952" s="5" t="inlineStr">
        <is>
          <t>பார்வதி</t>
        </is>
      </c>
      <c r="B2952" s="5" t="inlineStr">
        <is>
          <t>Pārvati</t>
        </is>
      </c>
      <c r="C2952" s="5" t="inlineStr"/>
      <c r="D2952" s="7" t="inlineStr">
        <is>
          <t>Record</t>
        </is>
      </c>
    </row>
    <row r="2953">
      <c r="A2953" s="5" t="inlineStr">
        <is>
          <t>விஷ்ணு</t>
        </is>
      </c>
      <c r="B2953" s="5" t="inlineStr">
        <is>
          <t>Viṣṇu</t>
        </is>
      </c>
      <c r="C2953" s="5" t="inlineStr"/>
      <c r="D2953" s="7" t="inlineStr">
        <is>
          <t>Record</t>
        </is>
      </c>
    </row>
    <row r="2954">
      <c r="A2954" s="5" t="inlineStr">
        <is>
          <t>முருகமலை</t>
        </is>
      </c>
      <c r="B2954" s="5" t="inlineStr">
        <is>
          <t>Murukamalai</t>
        </is>
      </c>
      <c r="C2954" s="5" t="inlineStr"/>
      <c r="D2954" s="7" t="inlineStr">
        <is>
          <t>Record</t>
        </is>
      </c>
    </row>
    <row r="2955">
      <c r="A2955" s="5" t="inlineStr">
        <is>
          <t>மகாவீரர்</t>
        </is>
      </c>
      <c r="B2955" s="5" t="inlineStr">
        <is>
          <t>Makāvīrar</t>
        </is>
      </c>
      <c r="C2955" s="5" t="inlineStr"/>
      <c r="D2955" s="7" t="inlineStr">
        <is>
          <t>Record</t>
        </is>
      </c>
    </row>
    <row r="2956">
      <c r="A2956" s="5" t="inlineStr">
        <is>
          <t>திரிபுராந்தகர்</t>
        </is>
      </c>
      <c r="B2956" s="5" t="inlineStr">
        <is>
          <t>Tiripurāntakar</t>
        </is>
      </c>
      <c r="C2956" s="5" t="inlineStr"/>
      <c r="D2956" s="7" t="inlineStr">
        <is>
          <t>Record</t>
        </is>
      </c>
    </row>
    <row r="2957">
      <c r="A2957" s="5" t="inlineStr">
        <is>
          <t>கர்ணக்கூடு சிற்பம்</t>
        </is>
      </c>
      <c r="B2957" s="5" t="inlineStr">
        <is>
          <t>Karṇakkūṭu Ciṟpam</t>
        </is>
      </c>
      <c r="C2957" s="5" t="inlineStr"/>
      <c r="D2957" s="7" t="inlineStr">
        <is>
          <t>Record</t>
        </is>
      </c>
    </row>
    <row r="2958">
      <c r="A2958" s="5" t="inlineStr">
        <is>
          <t>நாமக்கல் நரசிங்கப்பெருமாள் கோயில் குடைவரை</t>
        </is>
      </c>
      <c r="B2958" s="5" t="inlineStr">
        <is>
          <t>Nāmakkal Naraciṅkapperumāḷ Kōyil Kuṭaivarai</t>
        </is>
      </c>
      <c r="C2958" s="5" t="inlineStr">
        <is>
          <t>SEA</t>
        </is>
      </c>
      <c r="D2958" s="7" t="inlineStr">
        <is>
          <t>Record</t>
        </is>
      </c>
    </row>
    <row r="2959">
      <c r="A2959" s="5" t="inlineStr">
        <is>
          <t>பைரவர்</t>
        </is>
      </c>
      <c r="B2959" s="5" t="inlineStr">
        <is>
          <t>Pairavar</t>
        </is>
      </c>
      <c r="C2959" s="5" t="inlineStr"/>
      <c r="D2959" s="7" t="inlineStr">
        <is>
          <t>Record</t>
        </is>
      </c>
    </row>
    <row r="2960">
      <c r="A2960" s="5" t="inlineStr">
        <is>
          <t>ஆடல் பெண்</t>
        </is>
      </c>
      <c r="B2960" s="5" t="inlineStr">
        <is>
          <t>Āṭal Peṇ</t>
        </is>
      </c>
      <c r="C2960" s="5" t="inlineStr"/>
      <c r="D2960" s="7" t="inlineStr">
        <is>
          <t>Record</t>
        </is>
      </c>
    </row>
    <row r="2961">
      <c r="A2961" s="5" t="inlineStr">
        <is>
          <t>போர் வீரனும் சாமரப் பெண்ணும்</t>
        </is>
      </c>
      <c r="B2961" s="5" t="inlineStr">
        <is>
          <t>Pōr Vīraṉum Cāmarap Peṇṇum</t>
        </is>
      </c>
      <c r="C2961" s="5" t="inlineStr"/>
      <c r="D2961" s="7" t="inlineStr">
        <is>
          <t>Record</t>
        </is>
      </c>
    </row>
    <row r="2962">
      <c r="A2962" s="5" t="inlineStr">
        <is>
          <t>தட்சிணாமூர்த்தி</t>
        </is>
      </c>
      <c r="B2962" s="5" t="inlineStr">
        <is>
          <t>Taṭciṇāmūrtti</t>
        </is>
      </c>
      <c r="C2962" s="5" t="inlineStr"/>
      <c r="D2962" s="7" t="inlineStr">
        <is>
          <t>Record</t>
        </is>
      </c>
    </row>
    <row r="2963">
      <c r="A2963" s="5" t="inlineStr">
        <is>
          <t>தூண் சிற்பங்கள்</t>
        </is>
      </c>
      <c r="B2963" s="5" t="inlineStr">
        <is>
          <t>Tūṇ Ciṟpaṅkaḷ</t>
        </is>
      </c>
      <c r="C2963" s="5" t="inlineStr"/>
      <c r="D2963" s="7" t="inlineStr">
        <is>
          <t>Record</t>
        </is>
      </c>
    </row>
    <row r="2964">
      <c r="A2964" s="5" t="inlineStr">
        <is>
          <t>பைரவர்</t>
        </is>
      </c>
      <c r="B2964" s="5" t="inlineStr">
        <is>
          <t>Pairavar</t>
        </is>
      </c>
      <c r="C2964" s="5" t="inlineStr"/>
      <c r="D2964" s="7" t="inlineStr">
        <is>
          <t>Record</t>
        </is>
      </c>
    </row>
    <row r="2965">
      <c r="A2965" s="5" t="inlineStr">
        <is>
          <t>பல்லாவரம்</t>
        </is>
      </c>
      <c r="B2965" s="5" t="inlineStr">
        <is>
          <t>Pallāvaram</t>
        </is>
      </c>
      <c r="C2965" s="5" t="inlineStr"/>
      <c r="D2965" s="7" t="inlineStr">
        <is>
          <t>Record</t>
        </is>
      </c>
    </row>
    <row r="2966">
      <c r="A2966" s="5" t="inlineStr">
        <is>
          <t>சிங்காரிபாளையம் சங்கிலிகருப்பண்ணசாமி கோயில்</t>
        </is>
      </c>
      <c r="B2966" s="5" t="inlineStr">
        <is>
          <t>Ciṅkāripāḷaiyam Caṅkilikaruppaṇṇacāmi Kōyil</t>
        </is>
      </c>
      <c r="C2966" s="5" t="inlineStr"/>
      <c r="D2966" s="7" t="inlineStr">
        <is>
          <t>Record</t>
        </is>
      </c>
    </row>
    <row r="2967">
      <c r="A2967" s="5" t="inlineStr">
        <is>
          <t>சூரியன்</t>
        </is>
      </c>
      <c r="B2967" s="5" t="inlineStr">
        <is>
          <t>Cūriyaṉ</t>
        </is>
      </c>
      <c r="C2967" s="5" t="inlineStr"/>
      <c r="D2967" s="7" t="inlineStr">
        <is>
          <t>Record</t>
        </is>
      </c>
    </row>
    <row r="2968">
      <c r="A2968" s="5" t="inlineStr">
        <is>
          <t>புத்தர்</t>
        </is>
      </c>
      <c r="B2968" s="5" t="inlineStr">
        <is>
          <t>Puttar</t>
        </is>
      </c>
      <c r="C2968" s="5" t="inlineStr"/>
      <c r="D2968" s="7" t="inlineStr">
        <is>
          <t>Record</t>
        </is>
      </c>
    </row>
    <row r="2969">
      <c r="A2969" s="5" t="inlineStr">
        <is>
          <t>பெட்டமுகிலாலம்</t>
        </is>
      </c>
      <c r="B2969" s="5" t="inlineStr">
        <is>
          <t>Peṭṭamukilālam</t>
        </is>
      </c>
      <c r="C2969" s="5" t="inlineStr"/>
      <c r="D2969" s="7" t="inlineStr">
        <is>
          <t>Record</t>
        </is>
      </c>
    </row>
    <row r="2970">
      <c r="A2970" s="5" t="inlineStr">
        <is>
          <t>பதும நிதி</t>
        </is>
      </c>
      <c r="B2970" s="5" t="inlineStr">
        <is>
          <t>Patuma Niti</t>
        </is>
      </c>
      <c r="C2970" s="5" t="inlineStr"/>
      <c r="D2970" s="7" t="inlineStr">
        <is>
          <t>Record</t>
        </is>
      </c>
    </row>
    <row r="2971">
      <c r="A2971" s="5" t="inlineStr">
        <is>
          <t>பூதேவி</t>
        </is>
      </c>
      <c r="B2971" s="5" t="inlineStr">
        <is>
          <t>Pūtēvi</t>
        </is>
      </c>
      <c r="C2971" s="5" t="inlineStr"/>
      <c r="D2971" s="7" t="inlineStr">
        <is>
          <t>Record</t>
        </is>
      </c>
    </row>
    <row r="2972">
      <c r="A2972" s="5" t="inlineStr">
        <is>
          <t>டச்சுக் கல்லறை</t>
        </is>
      </c>
      <c r="B2972" s="5" t="inlineStr">
        <is>
          <t>Ṭaccuk Kallaṟai</t>
        </is>
      </c>
      <c r="C2972" s="5" t="inlineStr"/>
      <c r="D2972" s="7" t="inlineStr">
        <is>
          <t>Record</t>
        </is>
      </c>
    </row>
    <row r="2973">
      <c r="A2973" s="5" t="inlineStr">
        <is>
          <t>பத்துத் தூண் (10 தூண்கள்)</t>
        </is>
      </c>
      <c r="B2973" s="5" t="inlineStr">
        <is>
          <t>Pattut Tūṇ (10 Tūṇkaḷ)</t>
        </is>
      </c>
      <c r="C2973" s="5" t="inlineStr"/>
      <c r="D2973" s="7" t="inlineStr">
        <is>
          <t>Record</t>
        </is>
      </c>
    </row>
    <row r="2974">
      <c r="A2974" s="5" t="inlineStr">
        <is>
          <t>பெருநகர்</t>
        </is>
      </c>
      <c r="B2974" s="5" t="inlineStr">
        <is>
          <t>Perunakar</t>
        </is>
      </c>
      <c r="C2974" s="5" t="inlineStr"/>
      <c r="D2974" s="7" t="inlineStr">
        <is>
          <t>Record</t>
        </is>
      </c>
    </row>
    <row r="2975">
      <c r="A2975" s="5" t="inlineStr">
        <is>
          <t>ஸ்தூபியின் உடைந்த துண்டில் உள்ள மனித முகம்</t>
        </is>
      </c>
      <c r="B2975" s="5" t="inlineStr">
        <is>
          <t>Stūpiyiṉ Uṭainta Tuṇṭil Uḷḷa Maṉita Mukam</t>
        </is>
      </c>
      <c r="C2975" s="5" t="inlineStr"/>
      <c r="D2975" s="7" t="inlineStr">
        <is>
          <t>Record</t>
        </is>
      </c>
    </row>
    <row r="2976">
      <c r="A2976" s="5" t="inlineStr">
        <is>
          <t>நெடுங்கூர் நத்தக்காட்டுப்பகுதி</t>
        </is>
      </c>
      <c r="B2976" s="5" t="inlineStr">
        <is>
          <t>Neṭuṅkūr Nattakkāṭṭuppakuti</t>
        </is>
      </c>
      <c r="C2976" s="5" t="inlineStr"/>
      <c r="D2976" s="7" t="inlineStr">
        <is>
          <t>Record</t>
        </is>
      </c>
    </row>
    <row r="2977">
      <c r="A2977" s="5" t="inlineStr">
        <is>
          <t>உதயகிரிக் கோட்டை</t>
        </is>
      </c>
      <c r="B2977" s="5" t="inlineStr">
        <is>
          <t>Utayakirik Kōṭṭai</t>
        </is>
      </c>
      <c r="C2977" s="5" t="inlineStr"/>
      <c r="D2977" s="7" t="inlineStr">
        <is>
          <t>Record</t>
        </is>
      </c>
    </row>
    <row r="2978">
      <c r="A2978" s="5" t="inlineStr">
        <is>
          <t>ஸ்ரீதேவி</t>
        </is>
      </c>
      <c r="B2978" s="5" t="inlineStr">
        <is>
          <t>Srītēvi</t>
        </is>
      </c>
      <c r="C2978" s="5" t="inlineStr"/>
      <c r="D2978" s="7" t="inlineStr">
        <is>
          <t>Record</t>
        </is>
      </c>
    </row>
    <row r="2979">
      <c r="A2979" s="5" t="inlineStr">
        <is>
          <t>அதியமான் கோட்டை</t>
        </is>
      </c>
      <c r="B2979" s="5" t="inlineStr">
        <is>
          <t>Atiyamāṉ Kōṭṭai</t>
        </is>
      </c>
      <c r="C2979" s="5" t="inlineStr"/>
      <c r="D2979" s="7" t="inlineStr">
        <is>
          <t>Record</t>
        </is>
      </c>
    </row>
    <row r="2980">
      <c r="A2980" s="5" t="inlineStr">
        <is>
          <t>சாந்தி நாதர்</t>
        </is>
      </c>
      <c r="B2980" s="5" t="inlineStr">
        <is>
          <t>Cānti Nātar</t>
        </is>
      </c>
      <c r="C2980" s="5" t="inlineStr"/>
      <c r="D2980" s="7" t="inlineStr">
        <is>
          <t>Record</t>
        </is>
      </c>
    </row>
    <row r="2981">
      <c r="A2981" s="5" t="inlineStr">
        <is>
          <t>பல்லவமேடு</t>
        </is>
      </c>
      <c r="B2981" s="5" t="inlineStr">
        <is>
          <t>Pallavamēṭu</t>
        </is>
      </c>
      <c r="C2981" s="5" t="inlineStr">
        <is>
          <t>HIS</t>
        </is>
      </c>
      <c r="D2981" s="7" t="inlineStr">
        <is>
          <t>Record</t>
        </is>
      </c>
    </row>
    <row r="2982">
      <c r="A2982" s="5" t="inlineStr">
        <is>
          <t>நாகக் கல்</t>
        </is>
      </c>
      <c r="B2982" s="5" t="inlineStr">
        <is>
          <t>Nākak Kal</t>
        </is>
      </c>
      <c r="C2982" s="5" t="inlineStr"/>
      <c r="D2982" s="7" t="inlineStr">
        <is>
          <t>Record</t>
        </is>
      </c>
    </row>
    <row r="2983">
      <c r="A2983" s="5" t="inlineStr">
        <is>
          <t>சிற்றுருவத் தலை</t>
        </is>
      </c>
      <c r="B2983" s="5" t="inlineStr">
        <is>
          <t>Ciṟṟuruvat Talai</t>
        </is>
      </c>
      <c r="C2983" s="5" t="inlineStr"/>
      <c r="D2983" s="7" t="inlineStr">
        <is>
          <t>Record</t>
        </is>
      </c>
    </row>
    <row r="2984">
      <c r="A2984" s="5" t="inlineStr">
        <is>
          <t>அஜிதநாதர்</t>
        </is>
      </c>
      <c r="B2984" s="5" t="inlineStr">
        <is>
          <t>Ajitanātar</t>
        </is>
      </c>
      <c r="C2984" s="5" t="inlineStr"/>
      <c r="D2984" s="7" t="inlineStr">
        <is>
          <t>Record</t>
        </is>
      </c>
    </row>
    <row r="2985">
      <c r="A2985" s="5" t="inlineStr">
        <is>
          <t>பலகைக் கல் கோட்டுருவம்</t>
        </is>
      </c>
      <c r="B2985" s="5" t="inlineStr">
        <is>
          <t>Palakaik Kal Kōṭṭuruvam</t>
        </is>
      </c>
      <c r="C2985" s="5" t="inlineStr"/>
      <c r="D2985" s="7" t="inlineStr">
        <is>
          <t>Record</t>
        </is>
      </c>
    </row>
    <row r="2986">
      <c r="A2986" s="5" t="inlineStr">
        <is>
          <t>நிசீதித் தூண்</t>
        </is>
      </c>
      <c r="B2986" s="5" t="inlineStr">
        <is>
          <t>Nicītit Tūṇ</t>
        </is>
      </c>
      <c r="C2986" s="5" t="inlineStr"/>
      <c r="D2986" s="7" t="inlineStr">
        <is>
          <t>Record</t>
        </is>
      </c>
    </row>
    <row r="2987">
      <c r="A2987" s="5" t="inlineStr">
        <is>
          <t>இரணியன் குடியிருப்பு</t>
        </is>
      </c>
      <c r="B2987" s="5" t="inlineStr">
        <is>
          <t>Iraṇiyaṉ Kuṭiyiruppu</t>
        </is>
      </c>
      <c r="C2987" s="5" t="inlineStr"/>
      <c r="D2987" s="7" t="inlineStr">
        <is>
          <t>Record</t>
        </is>
      </c>
    </row>
    <row r="2988">
      <c r="A2988" s="5" t="inlineStr">
        <is>
          <t>தஞ்சாவூர் அரண்மனை</t>
        </is>
      </c>
      <c r="B2988" s="5" t="inlineStr">
        <is>
          <t>Tañcāvūr Araṇmaṉai</t>
        </is>
      </c>
      <c r="C2988" s="5" t="inlineStr"/>
      <c r="D2988" s="7" t="inlineStr">
        <is>
          <t>Record</t>
        </is>
      </c>
    </row>
    <row r="2989">
      <c r="A2989" s="5" t="inlineStr">
        <is>
          <t>பிட்சாடன மூர்த்தி</t>
        </is>
      </c>
      <c r="B2989" s="5" t="inlineStr">
        <is>
          <t>Piṭcāṭaṉa Mūrtti</t>
        </is>
      </c>
      <c r="C2989" s="5" t="inlineStr"/>
      <c r="D2989" s="7" t="inlineStr">
        <is>
          <t>Record</t>
        </is>
      </c>
    </row>
    <row r="2990">
      <c r="A2990" s="5" t="inlineStr">
        <is>
          <t>யட்சன் (இயக்கன்)</t>
        </is>
      </c>
      <c r="B2990" s="5" t="inlineStr">
        <is>
          <t>Yaṭcaṉ (Iyakkaṉ)</t>
        </is>
      </c>
      <c r="C2990" s="5" t="inlineStr"/>
      <c r="D2990" s="7" t="inlineStr">
        <is>
          <t>Record</t>
        </is>
      </c>
    </row>
    <row r="2991">
      <c r="A2991" s="5" t="inlineStr">
        <is>
          <t>புத்தர்</t>
        </is>
      </c>
      <c r="B2991" s="5" t="inlineStr">
        <is>
          <t>Puttar</t>
        </is>
      </c>
      <c r="C2991" s="5" t="inlineStr"/>
      <c r="D2991" s="7" t="inlineStr">
        <is>
          <t>Record</t>
        </is>
      </c>
    </row>
    <row r="2992">
      <c r="A2992" s="5" t="inlineStr">
        <is>
          <t>ஆடவனும் சிறுவனும்</t>
        </is>
      </c>
      <c r="B2992" s="5" t="inlineStr">
        <is>
          <t>Āṭavaṉum Ciṟuvaṉum</t>
        </is>
      </c>
      <c r="C2992" s="5" t="inlineStr"/>
      <c r="D2992" s="7" t="inlineStr">
        <is>
          <t>Record</t>
        </is>
      </c>
    </row>
    <row r="2993">
      <c r="A2993" s="5" t="inlineStr">
        <is>
          <t>யட்சன் (இயக்கன்)</t>
        </is>
      </c>
      <c r="B2993" s="5" t="inlineStr">
        <is>
          <t>Yaṭcaṉ (Iyakkaṉ)</t>
        </is>
      </c>
      <c r="C2993" s="5" t="inlineStr"/>
      <c r="D2993" s="7" t="inlineStr">
        <is>
          <t>Record</t>
        </is>
      </c>
    </row>
    <row r="2994">
      <c r="A2994" s="5" t="inlineStr">
        <is>
          <t>குள்ளபூதமும் யாளியும்</t>
        </is>
      </c>
      <c r="B2994" s="5" t="inlineStr">
        <is>
          <t>Kuḷḷapūtamum Yāḷiyum</t>
        </is>
      </c>
      <c r="C2994" s="5" t="inlineStr"/>
      <c r="D2994" s="7" t="inlineStr">
        <is>
          <t>Record</t>
        </is>
      </c>
    </row>
    <row r="2995">
      <c r="A2995" s="5" t="inlineStr">
        <is>
          <t>சாய்ந்த தலை</t>
        </is>
      </c>
      <c r="B2995" s="5" t="inlineStr">
        <is>
          <t>Cāynta Talai</t>
        </is>
      </c>
      <c r="C2995" s="5" t="inlineStr"/>
      <c r="D2995" s="7" t="inlineStr">
        <is>
          <t>Record</t>
        </is>
      </c>
    </row>
    <row r="2996">
      <c r="A2996" s="5" t="inlineStr">
        <is>
          <t>கௌமாரி</t>
        </is>
      </c>
      <c r="B2996" s="5" t="inlineStr">
        <is>
          <t>Kaumāri</t>
        </is>
      </c>
      <c r="C2996" s="5" t="inlineStr"/>
      <c r="D2996" s="7" t="inlineStr">
        <is>
          <t>Record</t>
        </is>
      </c>
    </row>
    <row r="2997">
      <c r="A2997" s="5" t="inlineStr">
        <is>
          <t>மருதுபாண்டியர் கோட்டை</t>
        </is>
      </c>
      <c r="B2997" s="5" t="inlineStr">
        <is>
          <t>Marutupāṇṭiyar Kōṭṭai</t>
        </is>
      </c>
      <c r="C2997" s="5" t="inlineStr">
        <is>
          <t>HIS</t>
        </is>
      </c>
      <c r="D2997" s="7" t="inlineStr">
        <is>
          <t>Record</t>
        </is>
      </c>
    </row>
    <row r="2998">
      <c r="A2998" s="5" t="inlineStr">
        <is>
          <t>ஆயக்குடி</t>
        </is>
      </c>
      <c r="B2998" s="5" t="inlineStr">
        <is>
          <t>Āyakkuṭi</t>
        </is>
      </c>
      <c r="C2998" s="5" t="inlineStr"/>
      <c r="D2998" s="7" t="inlineStr">
        <is>
          <t>Record</t>
        </is>
      </c>
    </row>
    <row r="2999">
      <c r="A2999" s="5" t="inlineStr">
        <is>
          <t>பரசுராமர்</t>
        </is>
      </c>
      <c r="B2999" s="5" t="inlineStr">
        <is>
          <t>Paracurāmar</t>
        </is>
      </c>
      <c r="C2999" s="5" t="inlineStr"/>
      <c r="D2999" s="7" t="inlineStr">
        <is>
          <t>Record</t>
        </is>
      </c>
    </row>
    <row r="3000">
      <c r="A3000" s="5" t="inlineStr">
        <is>
          <t>தாய்த் தெய்வம்</t>
        </is>
      </c>
      <c r="B3000" s="5" t="inlineStr">
        <is>
          <t>Tāyt Teyvam</t>
        </is>
      </c>
      <c r="C3000" s="5" t="inlineStr"/>
      <c r="D3000" s="7" t="inlineStr">
        <is>
          <t>Record</t>
        </is>
      </c>
    </row>
    <row r="3001">
      <c r="A3001" s="5" t="inlineStr">
        <is>
          <t>பரசுராமர்</t>
        </is>
      </c>
      <c r="B3001" s="5" t="inlineStr">
        <is>
          <t>Paracurāmar</t>
        </is>
      </c>
      <c r="C3001" s="5" t="inlineStr"/>
      <c r="D3001" s="7" t="inlineStr">
        <is>
          <t>Record</t>
        </is>
      </c>
    </row>
    <row r="3002">
      <c r="A3002" s="5" t="inlineStr">
        <is>
          <t>மகாவீரர்</t>
        </is>
      </c>
      <c r="B3002" s="5" t="inlineStr">
        <is>
          <t>Makāvīrar</t>
        </is>
      </c>
      <c r="C3002" s="5" t="inlineStr"/>
      <c r="D3002" s="7" t="inlineStr">
        <is>
          <t>Record</t>
        </is>
      </c>
    </row>
    <row r="3003">
      <c r="A3003" s="5" t="inlineStr">
        <is>
          <t>திருச்செந்தூர் வள்ளிக் குடைவரைக் கோயில்</t>
        </is>
      </c>
      <c r="B3003" s="5" t="inlineStr">
        <is>
          <t>Tiruccentūr Vaḷḷik Kuṭaivaraik Kōyil</t>
        </is>
      </c>
      <c r="C3003" s="5" t="inlineStr">
        <is>
          <t>SEA</t>
        </is>
      </c>
      <c r="D3003" s="7" t="inlineStr">
        <is>
          <t>Record</t>
        </is>
      </c>
    </row>
    <row r="3004">
      <c r="A3004" s="5" t="inlineStr">
        <is>
          <t>துவாரபாலகர்</t>
        </is>
      </c>
      <c r="B3004" s="5" t="inlineStr">
        <is>
          <t>Tuvārapālakar</t>
        </is>
      </c>
      <c r="C3004" s="5" t="inlineStr"/>
      <c r="D3004" s="7" t="inlineStr">
        <is>
          <t>Record</t>
        </is>
      </c>
    </row>
    <row r="3005">
      <c r="A3005" s="5" t="inlineStr">
        <is>
          <t>தியாகதுருகம் கோட்டை</t>
        </is>
      </c>
      <c r="B3005" s="5" t="inlineStr">
        <is>
          <t>Tiyākaturukam Kōṭṭai</t>
        </is>
      </c>
      <c r="C3005" s="5" t="inlineStr"/>
      <c r="D3005" s="7" t="inlineStr">
        <is>
          <t>Record</t>
        </is>
      </c>
    </row>
    <row r="3006">
      <c r="A3006" s="5" t="inlineStr">
        <is>
          <t>கீழடி</t>
        </is>
      </c>
      <c r="B3006" s="5" t="inlineStr">
        <is>
          <t>Kīḻaṭi</t>
        </is>
      </c>
      <c r="C3006" s="5" t="inlineStr">
        <is>
          <t>EXC</t>
        </is>
      </c>
      <c r="D3006" s="7" t="inlineStr">
        <is>
          <t>Record</t>
        </is>
      </c>
    </row>
    <row r="3007">
      <c r="A3007" s="5" t="inlineStr">
        <is>
          <t>இரதி</t>
        </is>
      </c>
      <c r="B3007" s="5" t="inlineStr">
        <is>
          <t>Irati</t>
        </is>
      </c>
      <c r="C3007" s="5" t="inlineStr"/>
      <c r="D3007" s="7" t="inlineStr">
        <is>
          <t>Record</t>
        </is>
      </c>
    </row>
    <row r="3008">
      <c r="A3008" s="5" t="inlineStr">
        <is>
          <t>சேர்ப்பாக்கம்</t>
        </is>
      </c>
      <c r="B3008" s="5" t="inlineStr">
        <is>
          <t>Cērppākkam</t>
        </is>
      </c>
      <c r="C3008" s="5" t="inlineStr"/>
      <c r="D3008" s="7" t="inlineStr">
        <is>
          <t>Record</t>
        </is>
      </c>
    </row>
    <row r="3009">
      <c r="A3009" s="5" t="inlineStr">
        <is>
          <t>பார்சுவநாதர்</t>
        </is>
      </c>
      <c r="B3009" s="5" t="inlineStr">
        <is>
          <t>Pārcuvanātar</t>
        </is>
      </c>
      <c r="C3009" s="5" t="inlineStr"/>
      <c r="D3009" s="7" t="inlineStr">
        <is>
          <t>Record</t>
        </is>
      </c>
    </row>
    <row r="3010">
      <c r="A3010" s="5" t="inlineStr">
        <is>
          <t>இயக்கியின் கால்கள்</t>
        </is>
      </c>
      <c r="B3010" s="5" t="inlineStr">
        <is>
          <t>Iyakkiyiṉ Kālkaḷ</t>
        </is>
      </c>
      <c r="C3010" s="5" t="inlineStr"/>
      <c r="D3010" s="7" t="inlineStr">
        <is>
          <t>Record</t>
        </is>
      </c>
    </row>
    <row r="3011">
      <c r="A3011" s="5" t="inlineStr">
        <is>
          <t>தாமரைப்பதக்கம்</t>
        </is>
      </c>
      <c r="B3011" s="5" t="inlineStr">
        <is>
          <t>Tāmaraippatakkam</t>
        </is>
      </c>
      <c r="C3011" s="5" t="inlineStr"/>
      <c r="D3011" s="7" t="inlineStr">
        <is>
          <t>Record</t>
        </is>
      </c>
    </row>
    <row r="3012">
      <c r="A3012" s="5" t="inlineStr">
        <is>
          <t>பனையகுளம்</t>
        </is>
      </c>
      <c r="B3012" s="5" t="inlineStr">
        <is>
          <t>Paṉaiyakuḷam</t>
        </is>
      </c>
      <c r="C3012" s="5" t="inlineStr"/>
      <c r="D3012" s="7" t="inlineStr">
        <is>
          <t>Record</t>
        </is>
      </c>
    </row>
    <row r="3013">
      <c r="A3013" s="5" t="inlineStr">
        <is>
          <t>சித்தன்னவாசல்</t>
        </is>
      </c>
      <c r="B3013" s="5" t="inlineStr">
        <is>
          <t>Cittaṉṉavācal</t>
        </is>
      </c>
      <c r="C3013" s="5" t="inlineStr"/>
      <c r="D3013" s="7" t="inlineStr">
        <is>
          <t>Record</t>
        </is>
      </c>
    </row>
    <row r="3014">
      <c r="A3014" s="5" t="inlineStr">
        <is>
          <t>கேது</t>
        </is>
      </c>
      <c r="B3014" s="5" t="inlineStr">
        <is>
          <t>Kētu</t>
        </is>
      </c>
      <c r="C3014" s="5" t="inlineStr"/>
      <c r="D3014" s="7" t="inlineStr">
        <is>
          <t>Record</t>
        </is>
      </c>
    </row>
    <row r="3015">
      <c r="A3015" s="5" t="inlineStr">
        <is>
          <t>தாயினிப்பட்டி</t>
        </is>
      </c>
      <c r="B3015" s="5" t="inlineStr">
        <is>
          <t>Tāyiṉippaṭṭi</t>
        </is>
      </c>
      <c r="C3015" s="5" t="inlineStr"/>
      <c r="D3015" s="7" t="inlineStr">
        <is>
          <t>Record</t>
        </is>
      </c>
    </row>
    <row r="3016">
      <c r="A3016" s="5" t="inlineStr">
        <is>
          <t>தீர்த்தங்கரர்</t>
        </is>
      </c>
      <c r="B3016" s="5" t="inlineStr">
        <is>
          <t>Tīrttaṅkarar</t>
        </is>
      </c>
      <c r="C3016" s="5" t="inlineStr"/>
      <c r="D3016" s="7" t="inlineStr">
        <is>
          <t>Record</t>
        </is>
      </c>
    </row>
    <row r="3017">
      <c r="A3017" s="5" t="inlineStr">
        <is>
          <t>சூரியன்</t>
        </is>
      </c>
      <c r="B3017" s="5" t="inlineStr">
        <is>
          <t>Cūriyaṉ</t>
        </is>
      </c>
      <c r="C3017" s="5" t="inlineStr"/>
      <c r="D3017" s="7" t="inlineStr">
        <is>
          <t>Record</t>
        </is>
      </c>
    </row>
    <row r="3018">
      <c r="A3018" s="5" t="inlineStr">
        <is>
          <t>கிருஷ்ணன் மற்றும் ருக்மணி</t>
        </is>
      </c>
      <c r="B3018" s="5" t="inlineStr">
        <is>
          <t>Kiruṣṇaṉ Maṟṟum Rukmaṇi</t>
        </is>
      </c>
      <c r="C3018" s="5" t="inlineStr"/>
      <c r="D3018" s="7" t="inlineStr">
        <is>
          <t>Record</t>
        </is>
      </c>
    </row>
    <row r="3019">
      <c r="A3019" s="5" t="inlineStr">
        <is>
          <t>அடுக்கம்</t>
        </is>
      </c>
      <c r="B3019" s="5" t="inlineStr">
        <is>
          <t>Aṭukkam</t>
        </is>
      </c>
      <c r="C3019" s="5" t="inlineStr"/>
      <c r="D3019" s="7" t="inlineStr">
        <is>
          <t>Record</t>
        </is>
      </c>
    </row>
    <row r="3020">
      <c r="A3020" s="5" t="inlineStr">
        <is>
          <t>நாகர்</t>
        </is>
      </c>
      <c r="B3020" s="5" t="inlineStr">
        <is>
          <t>Nākar</t>
        </is>
      </c>
      <c r="C3020" s="5" t="inlineStr"/>
      <c r="D3020" s="7" t="inlineStr">
        <is>
          <t>Record</t>
        </is>
      </c>
    </row>
    <row r="3021">
      <c r="A3021" s="5" t="inlineStr">
        <is>
          <t>காளை</t>
        </is>
      </c>
      <c r="B3021" s="5" t="inlineStr">
        <is>
          <t>Kāḷai</t>
        </is>
      </c>
      <c r="C3021" s="5" t="inlineStr"/>
      <c r="D3021" s="7" t="inlineStr">
        <is>
          <t>Record</t>
        </is>
      </c>
    </row>
    <row r="3022">
      <c r="A3022" s="5" t="inlineStr">
        <is>
          <t>இரு உருவங்கள்</t>
        </is>
      </c>
      <c r="B3022" s="5" t="inlineStr">
        <is>
          <t>Iru Uruvaṅkaḷ</t>
        </is>
      </c>
      <c r="C3022" s="5" t="inlineStr"/>
      <c r="D3022" s="7" t="inlineStr">
        <is>
          <t>Record</t>
        </is>
      </c>
    </row>
    <row r="3023">
      <c r="A3023" s="5" t="inlineStr">
        <is>
          <t>விஷ்ணு</t>
        </is>
      </c>
      <c r="B3023" s="5" t="inlineStr">
        <is>
          <t>Viṣṇu</t>
        </is>
      </c>
      <c r="C3023" s="5" t="inlineStr"/>
      <c r="D3023" s="7" t="inlineStr">
        <is>
          <t>Record</t>
        </is>
      </c>
    </row>
    <row r="3024">
      <c r="A3024" s="5" t="inlineStr">
        <is>
          <t>பரிவட்ட நான்முகம்</t>
        </is>
      </c>
      <c r="B3024" s="5" t="inlineStr">
        <is>
          <t>Parivaṭṭa Nāṉmukam</t>
        </is>
      </c>
      <c r="C3024" s="5" t="inlineStr"/>
      <c r="D3024" s="7" t="inlineStr">
        <is>
          <t>Record</t>
        </is>
      </c>
    </row>
    <row r="3025">
      <c r="A3025" s="5" t="inlineStr">
        <is>
          <t>யக்ஷி</t>
        </is>
      </c>
      <c r="B3025" s="5" t="inlineStr">
        <is>
          <t>Yakṣi</t>
        </is>
      </c>
      <c r="C3025" s="5" t="inlineStr"/>
      <c r="D3025" s="7" t="inlineStr">
        <is>
          <t>Record</t>
        </is>
      </c>
    </row>
    <row r="3026">
      <c r="A3026" s="5" t="inlineStr">
        <is>
          <t>கணேசர்</t>
        </is>
      </c>
      <c r="B3026" s="5" t="inlineStr">
        <is>
          <t>Kaṇēcar</t>
        </is>
      </c>
      <c r="C3026" s="5" t="inlineStr"/>
      <c r="D3026" s="7" t="inlineStr">
        <is>
          <t>Record</t>
        </is>
      </c>
    </row>
    <row r="3027">
      <c r="A3027" s="5" t="inlineStr">
        <is>
          <t>முனிவர்</t>
        </is>
      </c>
      <c r="B3027" s="5" t="inlineStr">
        <is>
          <t>Muṉivar</t>
        </is>
      </c>
      <c r="C3027" s="5" t="inlineStr"/>
      <c r="D3027" s="7" t="inlineStr">
        <is>
          <t>Record</t>
        </is>
      </c>
    </row>
    <row r="3028">
      <c r="A3028" s="5" t="inlineStr">
        <is>
          <t>போதிசத்வர் தலை</t>
        </is>
      </c>
      <c r="B3028" s="5" t="inlineStr">
        <is>
          <t>Pōticatvar Talai</t>
        </is>
      </c>
      <c r="C3028" s="5" t="inlineStr"/>
      <c r="D3028" s="7" t="inlineStr">
        <is>
          <t>Record</t>
        </is>
      </c>
    </row>
    <row r="3029">
      <c r="A3029" s="5" t="inlineStr">
        <is>
          <t>நாகராஜன்</t>
        </is>
      </c>
      <c r="B3029" s="5" t="inlineStr">
        <is>
          <t>Nākarājaṉ</t>
        </is>
      </c>
      <c r="C3029" s="5" t="inlineStr"/>
      <c r="D3029" s="7" t="inlineStr">
        <is>
          <t>Record</t>
        </is>
      </c>
    </row>
    <row r="3030">
      <c r="A3030" s="5" t="inlineStr">
        <is>
          <t>யாளி</t>
        </is>
      </c>
      <c r="B3030" s="5" t="inlineStr">
        <is>
          <t>Yāḷi</t>
        </is>
      </c>
      <c r="C3030" s="5" t="inlineStr"/>
      <c r="D3030" s="7" t="inlineStr">
        <is>
          <t>Record</t>
        </is>
      </c>
    </row>
    <row r="3031">
      <c r="A3031" s="5" t="inlineStr">
        <is>
          <t>மகாவீரர்</t>
        </is>
      </c>
      <c r="B3031" s="5" t="inlineStr">
        <is>
          <t>Makāvīrar</t>
        </is>
      </c>
      <c r="C3031" s="5" t="inlineStr"/>
      <c r="D3031" s="7" t="inlineStr">
        <is>
          <t>Record</t>
        </is>
      </c>
    </row>
    <row r="3032">
      <c r="A3032" s="5" t="inlineStr">
        <is>
          <t>அலங்கரிக்கப்பட்ட கோட்டம்</t>
        </is>
      </c>
      <c r="B3032" s="5" t="inlineStr">
        <is>
          <t>Alaṅkarikkappaṭṭa Kōṭṭam</t>
        </is>
      </c>
      <c r="C3032" s="5" t="inlineStr"/>
      <c r="D3032" s="7" t="inlineStr">
        <is>
          <t>Record</t>
        </is>
      </c>
    </row>
    <row r="3033">
      <c r="A3033" s="5" t="inlineStr">
        <is>
          <t>சுப்ரமணியர்</t>
        </is>
      </c>
      <c r="B3033" s="5" t="inlineStr">
        <is>
          <t>Cupramaṇiyar</t>
        </is>
      </c>
      <c r="C3033" s="5" t="inlineStr"/>
      <c r="D3033" s="7" t="inlineStr">
        <is>
          <t>Record</t>
        </is>
      </c>
    </row>
    <row r="3034">
      <c r="A3034" s="5" t="inlineStr">
        <is>
          <t>ராம்புரா காளை</t>
        </is>
      </c>
      <c r="B3034" s="5" t="inlineStr">
        <is>
          <t>Rāmpurā Kāḷai</t>
        </is>
      </c>
      <c r="C3034" s="5" t="inlineStr"/>
      <c r="D3034" s="7" t="inlineStr">
        <is>
          <t>Record</t>
        </is>
      </c>
    </row>
    <row r="3035">
      <c r="A3035" s="5" t="inlineStr">
        <is>
          <t>நுழைவாயில்</t>
        </is>
      </c>
      <c r="B3035" s="5" t="inlineStr">
        <is>
          <t>Nuḻaivāyil</t>
        </is>
      </c>
      <c r="C3035" s="5" t="inlineStr"/>
      <c r="D3035" s="7" t="inlineStr">
        <is>
          <t>Record</t>
        </is>
      </c>
    </row>
    <row r="3036">
      <c r="A3036" s="5" t="inlineStr">
        <is>
          <t>யட்சர்கள்</t>
        </is>
      </c>
      <c r="B3036" s="5" t="inlineStr">
        <is>
          <t>Yaṭcarkaḷ</t>
        </is>
      </c>
      <c r="C3036" s="5" t="inlineStr"/>
      <c r="D3036" s="7" t="inlineStr">
        <is>
          <t>Record</t>
        </is>
      </c>
    </row>
    <row r="3037">
      <c r="A3037" s="5" t="inlineStr">
        <is>
          <t>யானை மற்றும் மாடு</t>
        </is>
      </c>
      <c r="B3037" s="5" t="inlineStr">
        <is>
          <t>Yāṉai Maṟṟum Māṭu</t>
        </is>
      </c>
      <c r="C3037" s="5" t="inlineStr"/>
      <c r="D3037" s="7" t="inlineStr">
        <is>
          <t>Record</t>
        </is>
      </c>
    </row>
    <row r="3038">
      <c r="A3038" s="5" t="inlineStr">
        <is>
          <t>யக்ஷி</t>
        </is>
      </c>
      <c r="B3038" s="5" t="inlineStr">
        <is>
          <t>Yakṣi</t>
        </is>
      </c>
      <c r="C3038" s="5" t="inlineStr"/>
      <c r="D3038" s="7" t="inlineStr">
        <is>
          <t>Record</t>
        </is>
      </c>
    </row>
    <row r="3039">
      <c r="A3039" s="5" t="inlineStr">
        <is>
          <t>ராமன்</t>
        </is>
      </c>
      <c r="B3039" s="5" t="inlineStr">
        <is>
          <t>Rāmaṉ</t>
        </is>
      </c>
      <c r="C3039" s="5" t="inlineStr"/>
      <c r="D3039" s="7" t="inlineStr">
        <is>
          <t>Record</t>
        </is>
      </c>
    </row>
    <row r="3040">
      <c r="A3040" s="5" t="inlineStr">
        <is>
          <t>உக்கிரன்கோட்டை</t>
        </is>
      </c>
      <c r="B3040" s="5" t="inlineStr">
        <is>
          <t>Ukkiraṉkōṭṭai</t>
        </is>
      </c>
      <c r="C3040" s="5" t="inlineStr"/>
      <c r="D3040" s="7" t="inlineStr">
        <is>
          <t>Record</t>
        </is>
      </c>
    </row>
    <row r="3041">
      <c r="A3041" s="5" t="inlineStr">
        <is>
          <t>உமா மகேஸ்வரன்</t>
        </is>
      </c>
      <c r="B3041" s="5" t="inlineStr">
        <is>
          <t>Umā Makēsvaraṉ</t>
        </is>
      </c>
      <c r="C3041" s="5" t="inlineStr"/>
      <c r="D3041" s="7" t="inlineStr">
        <is>
          <t>Record</t>
        </is>
      </c>
    </row>
    <row r="3042">
      <c r="A3042" s="5" t="inlineStr">
        <is>
          <t>பத்மாவதி</t>
        </is>
      </c>
      <c r="B3042" s="5" t="inlineStr">
        <is>
          <t>Patmāvati</t>
        </is>
      </c>
      <c r="C3042" s="5" t="inlineStr"/>
      <c r="D3042" s="7" t="inlineStr">
        <is>
          <t>Record</t>
        </is>
      </c>
    </row>
    <row r="3043">
      <c r="A3043" s="5" t="inlineStr">
        <is>
          <t>அடியவர்</t>
        </is>
      </c>
      <c r="B3043" s="5" t="inlineStr">
        <is>
          <t>Aṭiyavar</t>
        </is>
      </c>
      <c r="C3043" s="5" t="inlineStr"/>
      <c r="D3043" s="7" t="inlineStr">
        <is>
          <t>Record</t>
        </is>
      </c>
    </row>
    <row r="3044">
      <c r="A3044" s="5" t="inlineStr">
        <is>
          <t>கூடுமுகம்</t>
        </is>
      </c>
      <c r="B3044" s="5" t="inlineStr">
        <is>
          <t>Kūṭumukam</t>
        </is>
      </c>
      <c r="C3044" s="5" t="inlineStr"/>
      <c r="D3044" s="7" t="inlineStr">
        <is>
          <t>Record</t>
        </is>
      </c>
    </row>
    <row r="3045">
      <c r="A3045" s="5" t="inlineStr">
        <is>
          <t>மாங்குடி</t>
        </is>
      </c>
      <c r="B3045" s="5" t="inlineStr">
        <is>
          <t>Māṅkuṭi</t>
        </is>
      </c>
      <c r="C3045" s="5" t="inlineStr"/>
      <c r="D3045" s="7" t="inlineStr">
        <is>
          <t>Record</t>
        </is>
      </c>
    </row>
    <row r="3046">
      <c r="A3046" s="5" t="inlineStr">
        <is>
          <t>ஆடல் பெண்</t>
        </is>
      </c>
      <c r="B3046" s="5" t="inlineStr">
        <is>
          <t>Āṭal Peṇ</t>
        </is>
      </c>
      <c r="C3046" s="5" t="inlineStr"/>
      <c r="D3046" s="7" t="inlineStr">
        <is>
          <t>Record</t>
        </is>
      </c>
    </row>
    <row r="3047">
      <c r="A3047" s="5" t="inlineStr">
        <is>
          <t>கோயில் விமானம்</t>
        </is>
      </c>
      <c r="B3047" s="5" t="inlineStr">
        <is>
          <t>Kēāyil Vimāṉam</t>
        </is>
      </c>
      <c r="C3047" s="5" t="inlineStr"/>
      <c r="D3047" s="7" t="inlineStr">
        <is>
          <t>Record</t>
        </is>
      </c>
    </row>
    <row r="3048">
      <c r="A3048" s="5" t="inlineStr">
        <is>
          <t>திரிபுரசுந்தரி</t>
        </is>
      </c>
      <c r="B3048" s="5" t="inlineStr">
        <is>
          <t>Tiripuracuntari</t>
        </is>
      </c>
      <c r="C3048" s="5" t="inlineStr"/>
      <c r="D3048" s="7" t="inlineStr">
        <is>
          <t>Record</t>
        </is>
      </c>
    </row>
    <row r="3049">
      <c r="A3049" s="5" t="inlineStr">
        <is>
          <t>துவாரபாலகர்</t>
        </is>
      </c>
      <c r="B3049" s="5" t="inlineStr">
        <is>
          <t>Tuvārapālakar</t>
        </is>
      </c>
      <c r="C3049" s="5" t="inlineStr"/>
      <c r="D3049" s="7" t="inlineStr">
        <is>
          <t>Record</t>
        </is>
      </c>
    </row>
    <row r="3050">
      <c r="A3050" s="5" t="inlineStr">
        <is>
          <t>உடைந்த அலங்கார வளைவு துண்டு</t>
        </is>
      </c>
      <c r="B3050" s="5" t="inlineStr">
        <is>
          <t>Uṭainta Alaṅkāra Vaḷaivu Tuṇṭu</t>
        </is>
      </c>
      <c r="C3050" s="5" t="inlineStr"/>
      <c r="D3050" s="7" t="inlineStr">
        <is>
          <t>Record</t>
        </is>
      </c>
    </row>
    <row r="3051">
      <c r="A3051" s="5" t="inlineStr">
        <is>
          <t>அரச மகளிர்</t>
        </is>
      </c>
      <c r="B3051" s="5" t="inlineStr">
        <is>
          <t>Araca Makaḷir</t>
        </is>
      </c>
      <c r="C3051" s="5" t="inlineStr"/>
      <c r="D3051" s="7" t="inlineStr">
        <is>
          <t>Record</t>
        </is>
      </c>
    </row>
    <row r="3052">
      <c r="A3052" s="5" t="inlineStr">
        <is>
          <t>குன்னக்குடி குடைவரை</t>
        </is>
      </c>
      <c r="B3052" s="5" t="inlineStr">
        <is>
          <t>Kuṉṉakkuṭi Kuṭaivarai</t>
        </is>
      </c>
      <c r="C3052" s="5" t="inlineStr">
        <is>
          <t>SEA</t>
        </is>
      </c>
      <c r="D3052" s="7" t="inlineStr">
        <is>
          <t>Record</t>
        </is>
      </c>
    </row>
    <row r="3053">
      <c r="A3053" s="5" t="inlineStr">
        <is>
          <t>அழகர் கோயில் வசந்த மண்டபம்</t>
        </is>
      </c>
      <c r="B3053" s="5" t="inlineStr">
        <is>
          <t>Aḻakar Kōyil Vacanta Maṇṭapam</t>
        </is>
      </c>
      <c r="C3053" s="5" t="inlineStr"/>
      <c r="D3053" s="7" t="inlineStr">
        <is>
          <t>Record</t>
        </is>
      </c>
    </row>
    <row r="3054">
      <c r="A3054" s="5" t="inlineStr">
        <is>
          <t>சானூர்</t>
        </is>
      </c>
      <c r="B3054" s="5" t="inlineStr">
        <is>
          <t>Cāṉūr</t>
        </is>
      </c>
      <c r="C3054" s="5" t="inlineStr"/>
      <c r="D3054" s="7" t="inlineStr">
        <is>
          <t>Record</t>
        </is>
      </c>
    </row>
    <row r="3055">
      <c r="A3055" s="5" t="inlineStr">
        <is>
          <t>சுபார்சுவநாதர்</t>
        </is>
      </c>
      <c r="B3055" s="5" t="inlineStr">
        <is>
          <t>Cupārcuvanātar</t>
        </is>
      </c>
      <c r="C3055" s="5" t="inlineStr"/>
      <c r="D3055" s="7" t="inlineStr">
        <is>
          <t>Record</t>
        </is>
      </c>
    </row>
    <row r="3056">
      <c r="A3056" s="5" t="inlineStr">
        <is>
          <t>திக்பாலகர்</t>
        </is>
      </c>
      <c r="B3056" s="5" t="inlineStr">
        <is>
          <t>Tikpālakar</t>
        </is>
      </c>
      <c r="C3056" s="5" t="inlineStr"/>
      <c r="D3056" s="7" t="inlineStr">
        <is>
          <t>Record</t>
        </is>
      </c>
    </row>
    <row r="3057">
      <c r="A3057" s="5" t="inlineStr">
        <is>
          <t>மல்லசந்திரம்</t>
        </is>
      </c>
      <c r="B3057" s="5" t="inlineStr">
        <is>
          <t>Mallacantiram</t>
        </is>
      </c>
      <c r="C3057" s="5" t="inlineStr"/>
      <c r="D3057" s="7" t="inlineStr">
        <is>
          <t>Record</t>
        </is>
      </c>
    </row>
    <row r="3058">
      <c r="A3058" s="5" t="inlineStr">
        <is>
          <t>புத்தர்</t>
        </is>
      </c>
      <c r="B3058" s="5" t="inlineStr">
        <is>
          <t>Puttar</t>
        </is>
      </c>
      <c r="C3058" s="5" t="inlineStr"/>
      <c r="D3058" s="7" t="inlineStr">
        <is>
          <t>Record</t>
        </is>
      </c>
    </row>
    <row r="3059">
      <c r="A3059" s="5" t="inlineStr">
        <is>
          <t>மகாவீரர்</t>
        </is>
      </c>
      <c r="B3059" s="5" t="inlineStr">
        <is>
          <t>Makāvīrar</t>
        </is>
      </c>
      <c r="C3059" s="5" t="inlineStr"/>
      <c r="D3059" s="7" t="inlineStr">
        <is>
          <t>Record</t>
        </is>
      </c>
    </row>
    <row r="3060">
      <c r="A3060" s="5" t="inlineStr">
        <is>
          <t>தூண்</t>
        </is>
      </c>
      <c r="B3060" s="5" t="inlineStr">
        <is>
          <t>Tūṇ</t>
        </is>
      </c>
      <c r="C3060" s="5" t="inlineStr"/>
      <c r="D3060" s="7" t="inlineStr">
        <is>
          <t>Record</t>
        </is>
      </c>
    </row>
    <row r="3061">
      <c r="A3061" s="5" t="inlineStr">
        <is>
          <t>நாமக்கல் அரங்கநாதர் குடைவரை</t>
        </is>
      </c>
      <c r="B3061" s="5" t="inlineStr">
        <is>
          <t>Nāmakkal Araṅkanātar Kuṭaivarai</t>
        </is>
      </c>
      <c r="C3061" s="5" t="inlineStr">
        <is>
          <t>SEA</t>
        </is>
      </c>
      <c r="D3061" s="7" t="inlineStr">
        <is>
          <t>Record</t>
        </is>
      </c>
    </row>
    <row r="3062">
      <c r="A3062" s="5" t="inlineStr">
        <is>
          <t>தென்முகக் கடவுள்</t>
        </is>
      </c>
      <c r="B3062" s="5" t="inlineStr">
        <is>
          <t>Teṉmukak Kaṭavuḷ</t>
        </is>
      </c>
      <c r="C3062" s="5" t="inlineStr"/>
      <c r="D3062" s="7" t="inlineStr">
        <is>
          <t>Record</t>
        </is>
      </c>
    </row>
    <row r="3063">
      <c r="A3063" s="5" t="inlineStr">
        <is>
          <t>பார்வதி</t>
        </is>
      </c>
      <c r="B3063" s="5" t="inlineStr">
        <is>
          <t>Pārvati</t>
        </is>
      </c>
      <c r="C3063" s="5" t="inlineStr"/>
      <c r="D3063" s="7" t="inlineStr">
        <is>
          <t>Record</t>
        </is>
      </c>
    </row>
    <row r="3064">
      <c r="A3064" s="5" t="inlineStr">
        <is>
          <t>பெருநகர்</t>
        </is>
      </c>
      <c r="B3064" s="5" t="inlineStr">
        <is>
          <t>Perunakar</t>
        </is>
      </c>
      <c r="C3064" s="5" t="inlineStr"/>
      <c r="D3064" s="7" t="inlineStr">
        <is>
          <t>Record</t>
        </is>
      </c>
    </row>
    <row r="3065">
      <c r="A3065" s="5" t="inlineStr">
        <is>
          <t>புத்தர்</t>
        </is>
      </c>
      <c r="B3065" s="5" t="inlineStr">
        <is>
          <t>Puttar</t>
        </is>
      </c>
      <c r="C3065" s="5" t="inlineStr"/>
      <c r="D3065" s="7" t="inlineStr">
        <is>
          <t>Record</t>
        </is>
      </c>
    </row>
    <row r="3066">
      <c r="A3066" s="5" t="inlineStr">
        <is>
          <t>குன்னத்தூர்</t>
        </is>
      </c>
      <c r="B3066" s="5" t="inlineStr">
        <is>
          <t>Kuṉṉattūr</t>
        </is>
      </c>
      <c r="C3066" s="5" t="inlineStr"/>
      <c r="D3066" s="7" t="inlineStr">
        <is>
          <t>Record</t>
        </is>
      </c>
    </row>
    <row r="3067">
      <c r="A3067" s="5" t="inlineStr">
        <is>
          <t>சுதைத்தூண்</t>
        </is>
      </c>
      <c r="B3067" s="5" t="inlineStr">
        <is>
          <t>Cutaittūṇ</t>
        </is>
      </c>
      <c r="C3067" s="5" t="inlineStr"/>
      <c r="D3067" s="7" t="inlineStr">
        <is>
          <t>Record</t>
        </is>
      </c>
    </row>
    <row r="3068">
      <c r="A3068" s="5" t="inlineStr">
        <is>
          <t>உடைந்த அலங்கார வளைவு துண்டு</t>
        </is>
      </c>
      <c r="B3068" s="5" t="inlineStr">
        <is>
          <t>Uṭainta Alaṅkāra Vaḷaivu Tuṇṭu</t>
        </is>
      </c>
      <c r="C3068" s="5" t="inlineStr"/>
      <c r="D3068" s="7" t="inlineStr">
        <is>
          <t>Record</t>
        </is>
      </c>
    </row>
    <row r="3069">
      <c r="A3069" s="5" t="inlineStr">
        <is>
          <t>நர்த்தன கணபதி</t>
        </is>
      </c>
      <c r="B3069" s="5" t="inlineStr">
        <is>
          <t>Narttaṉa Kaṇapati</t>
        </is>
      </c>
      <c r="C3069" s="5" t="inlineStr"/>
      <c r="D3069" s="7" t="inlineStr">
        <is>
          <t>Record</t>
        </is>
      </c>
    </row>
    <row r="3070">
      <c r="A3070" s="5" t="inlineStr">
        <is>
          <t>நிசீதித் தூண்</t>
        </is>
      </c>
      <c r="B3070" s="5" t="inlineStr">
        <is>
          <t>Nicītit Tūṇ</t>
        </is>
      </c>
      <c r="C3070" s="5" t="inlineStr"/>
      <c r="D3070" s="7" t="inlineStr">
        <is>
          <t>Record</t>
        </is>
      </c>
    </row>
    <row r="3071">
      <c r="A3071" s="5" t="inlineStr">
        <is>
          <t>கந்தர்வர்கள்</t>
        </is>
      </c>
      <c r="B3071" s="5" t="inlineStr">
        <is>
          <t>Kantarvarkaḷ</t>
        </is>
      </c>
      <c r="C3071" s="5" t="inlineStr"/>
      <c r="D3071" s="7" t="inlineStr">
        <is>
          <t>Record</t>
        </is>
      </c>
    </row>
    <row r="3072">
      <c r="A3072" s="5" t="inlineStr">
        <is>
          <t>தொண்டி</t>
        </is>
      </c>
      <c r="B3072" s="5" t="inlineStr">
        <is>
          <t>Toṇṭi</t>
        </is>
      </c>
      <c r="C3072" s="5" t="inlineStr"/>
      <c r="D3072" s="7" t="inlineStr">
        <is>
          <t>Record</t>
        </is>
      </c>
    </row>
    <row r="3073">
      <c r="A3073" s="5" t="inlineStr">
        <is>
          <t>தேவி</t>
        </is>
      </c>
      <c r="B3073" s="5" t="inlineStr">
        <is>
          <t>Tēvi</t>
        </is>
      </c>
      <c r="C3073" s="5" t="inlineStr"/>
      <c r="D3073" s="7" t="inlineStr">
        <is>
          <t>Record</t>
        </is>
      </c>
    </row>
    <row r="3074">
      <c r="A3074" s="5" t="inlineStr">
        <is>
          <t>மகரநாசிகை</t>
        </is>
      </c>
      <c r="B3074" s="5" t="inlineStr">
        <is>
          <t>Makaranācikai</t>
        </is>
      </c>
      <c r="C3074" s="5" t="inlineStr"/>
      <c r="D3074" s="7" t="inlineStr">
        <is>
          <t>Record</t>
        </is>
      </c>
    </row>
    <row r="3075">
      <c r="A3075" s="5" t="inlineStr">
        <is>
          <t>புத்தரின் பரிநிர்வாணா (புத்தரின் முக்தி)</t>
        </is>
      </c>
      <c r="B3075" s="5" t="inlineStr">
        <is>
          <t>Puttariṉ Parinirvāṇā (Puttariṉ Mukti)</t>
        </is>
      </c>
      <c r="C3075" s="5" t="inlineStr"/>
      <c r="D3075" s="7" t="inlineStr">
        <is>
          <t>Record</t>
        </is>
      </c>
    </row>
    <row r="3076">
      <c r="A3076" s="5" t="inlineStr">
        <is>
          <t>பேத்துப்பாறை</t>
        </is>
      </c>
      <c r="B3076" s="5" t="inlineStr">
        <is>
          <t>Pēttuppāṟai</t>
        </is>
      </c>
      <c r="C3076" s="5" t="inlineStr"/>
      <c r="D3076" s="7" t="inlineStr">
        <is>
          <t>Record</t>
        </is>
      </c>
    </row>
    <row r="3077">
      <c r="A3077" s="5" t="inlineStr">
        <is>
          <t>ஒத்தக்கடை நரசிங்கப்பெருமாள் குடைவரை</t>
        </is>
      </c>
      <c r="B3077" s="5" t="inlineStr">
        <is>
          <t>Ottakkaṭai Naraciṅkapperumāḷ Kuṭaivarai</t>
        </is>
      </c>
      <c r="C3077" s="5" t="inlineStr">
        <is>
          <t>SEA</t>
        </is>
      </c>
      <c r="D3077" s="7" t="inlineStr">
        <is>
          <t>Record</t>
        </is>
      </c>
    </row>
    <row r="3078">
      <c r="A3078" s="5" t="inlineStr">
        <is>
          <t>அடியவர்</t>
        </is>
      </c>
      <c r="B3078" s="5" t="inlineStr">
        <is>
          <t>Aṭiyavar</t>
        </is>
      </c>
      <c r="C3078" s="5" t="inlineStr"/>
      <c r="D3078" s="7" t="inlineStr">
        <is>
          <t>Record</t>
        </is>
      </c>
    </row>
    <row r="3079">
      <c r="A3079" s="5" t="inlineStr">
        <is>
          <t>இராபர்ட்புரூஸ்பூட் கல்லறை</t>
        </is>
      </c>
      <c r="B3079" s="5" t="inlineStr">
        <is>
          <t>Irāparṭpurūspūṭ Kallaṟai</t>
        </is>
      </c>
      <c r="C3079" s="5" t="inlineStr"/>
      <c r="D3079" s="7" t="inlineStr">
        <is>
          <t>Record</t>
        </is>
      </c>
    </row>
    <row r="3080">
      <c r="A3080" s="5" t="inlineStr">
        <is>
          <t>தீர்த்தங்கரர் நினைவுத்தூண்</t>
        </is>
      </c>
      <c r="B3080" s="5" t="inlineStr">
        <is>
          <t>Tīrttaṅkarar Niṉaivuttūṇ</t>
        </is>
      </c>
      <c r="C3080" s="5" t="inlineStr"/>
      <c r="D3080" s="7" t="inlineStr">
        <is>
          <t>Record</t>
        </is>
      </c>
    </row>
    <row r="3081">
      <c r="A3081" s="5" t="inlineStr">
        <is>
          <t>மூவரை வென்றான் குடைவரை</t>
        </is>
      </c>
      <c r="B3081" s="5" t="inlineStr">
        <is>
          <t>Mūvarai Veṉṟāṉ Kuṭaivarai</t>
        </is>
      </c>
      <c r="C3081" s="5" t="inlineStr">
        <is>
          <t>SEA</t>
        </is>
      </c>
      <c r="D3081" s="7" t="inlineStr">
        <is>
          <t>Record</t>
        </is>
      </c>
    </row>
    <row r="3082">
      <c r="A3082" s="5" t="inlineStr">
        <is>
          <t>மலையடிக்குறிச்சி குடைவரை</t>
        </is>
      </c>
      <c r="B3082" s="5" t="inlineStr">
        <is>
          <t>Malaiyaṭikkuṟicci Kuṭaivarai</t>
        </is>
      </c>
      <c r="C3082" s="5" t="inlineStr">
        <is>
          <t>SEA</t>
        </is>
      </c>
      <c r="D3082" s="7" t="inlineStr">
        <is>
          <t>Record</t>
        </is>
      </c>
    </row>
    <row r="3083">
      <c r="A3083" s="5" t="inlineStr">
        <is>
          <t>புத்தர்</t>
        </is>
      </c>
      <c r="B3083" s="5" t="inlineStr">
        <is>
          <t>Puttar</t>
        </is>
      </c>
      <c r="C3083" s="5" t="inlineStr"/>
      <c r="D3083" s="7" t="inlineStr">
        <is>
          <t>Record</t>
        </is>
      </c>
    </row>
    <row r="3084">
      <c r="A3084" s="5" t="inlineStr">
        <is>
          <t>பெண் தெய்வம்</t>
        </is>
      </c>
      <c r="B3084" s="5" t="inlineStr">
        <is>
          <t>Peṇ Teyvam</t>
        </is>
      </c>
      <c r="C3084" s="5" t="inlineStr"/>
      <c r="D3084" s="7" t="inlineStr">
        <is>
          <t>Record</t>
        </is>
      </c>
    </row>
    <row r="3085">
      <c r="A3085" s="5" t="inlineStr">
        <is>
          <t>உடைந்த பெண் சிற்பம்</t>
        </is>
      </c>
      <c r="B3085" s="5" t="inlineStr">
        <is>
          <t>Uṭainta Peṇ Ciṟpam</t>
        </is>
      </c>
      <c r="C3085" s="5" t="inlineStr"/>
      <c r="D3085" s="7" t="inlineStr">
        <is>
          <t>Record</t>
        </is>
      </c>
    </row>
    <row r="3086">
      <c r="A3086" s="5" t="inlineStr">
        <is>
          <t>தாய்த் தெய்வம்</t>
        </is>
      </c>
      <c r="B3086" s="5" t="inlineStr">
        <is>
          <t>Tāyt Teyvam</t>
        </is>
      </c>
      <c r="C3086" s="5" t="inlineStr"/>
      <c r="D3086" s="7" t="inlineStr">
        <is>
          <t>Record</t>
        </is>
      </c>
    </row>
    <row r="3087">
      <c r="A3087" s="5" t="inlineStr">
        <is>
          <t>சாமரப் பெண்ணின் தலை</t>
        </is>
      </c>
      <c r="B3087" s="5" t="inlineStr">
        <is>
          <t>Cāmarap Peṇṇiṉ Talai</t>
        </is>
      </c>
      <c r="C3087" s="5" t="inlineStr"/>
      <c r="D3087" s="7" t="inlineStr">
        <is>
          <t>Record</t>
        </is>
      </c>
    </row>
    <row r="3088">
      <c r="A3088" s="5" t="inlineStr">
        <is>
          <t>யானை</t>
        </is>
      </c>
      <c r="B3088" s="5" t="inlineStr">
        <is>
          <t>Yāṉai</t>
        </is>
      </c>
      <c r="C3088" s="5" t="inlineStr"/>
      <c r="D3088" s="7" t="inlineStr">
        <is>
          <t>Record</t>
        </is>
      </c>
    </row>
    <row r="3089">
      <c r="A3089" s="5" t="inlineStr">
        <is>
          <t>பத்மபிரபா</t>
        </is>
      </c>
      <c r="B3089" s="5" t="inlineStr">
        <is>
          <t>Patmapirapā</t>
        </is>
      </c>
      <c r="C3089" s="5" t="inlineStr"/>
      <c r="D3089" s="7" t="inlineStr">
        <is>
          <t>Record</t>
        </is>
      </c>
    </row>
    <row r="3090">
      <c r="A3090" s="5" t="inlineStr">
        <is>
          <t>கணபதி</t>
        </is>
      </c>
      <c r="B3090" s="5" t="inlineStr">
        <is>
          <t>Kaṇapati</t>
        </is>
      </c>
      <c r="C3090" s="5" t="inlineStr"/>
      <c r="D3090" s="7" t="inlineStr">
        <is>
          <t>Record</t>
        </is>
      </c>
    </row>
    <row r="3091">
      <c r="A3091" s="5" t="inlineStr">
        <is>
          <t>தீர்த்தங்கரர்</t>
        </is>
      </c>
      <c r="B3091" s="5" t="inlineStr">
        <is>
          <t>Tīrttaṅkarar</t>
        </is>
      </c>
      <c r="C3091" s="5" t="inlineStr"/>
      <c r="D3091" s="7" t="inlineStr">
        <is>
          <t>Record</t>
        </is>
      </c>
    </row>
    <row r="3092">
      <c r="A3092" s="5" t="inlineStr">
        <is>
          <t>இலட்சுமி</t>
        </is>
      </c>
      <c r="B3092" s="5" t="inlineStr">
        <is>
          <t>Ilaṭcumi</t>
        </is>
      </c>
      <c r="C3092" s="5" t="inlineStr"/>
      <c r="D3092" s="7" t="inlineStr">
        <is>
          <t>Record</t>
        </is>
      </c>
    </row>
    <row r="3093">
      <c r="A3093" s="5" t="inlineStr">
        <is>
          <t>பூதேவி</t>
        </is>
      </c>
      <c r="B3093" s="5" t="inlineStr">
        <is>
          <t>Pūtēvi</t>
        </is>
      </c>
      <c r="C3093" s="5" t="inlineStr"/>
      <c r="D3093" s="7" t="inlineStr">
        <is>
          <t>Record</t>
        </is>
      </c>
    </row>
    <row r="3094">
      <c r="A3094" s="5" t="inlineStr">
        <is>
          <t>புத்தர்</t>
        </is>
      </c>
      <c r="B3094" s="5" t="inlineStr">
        <is>
          <t>Puttar</t>
        </is>
      </c>
      <c r="C3094" s="5" t="inlineStr"/>
      <c r="D3094" s="7" t="inlineStr">
        <is>
          <t>Record</t>
        </is>
      </c>
    </row>
    <row r="3095">
      <c r="A3095" s="5" t="inlineStr">
        <is>
          <t>சிவகளை</t>
        </is>
      </c>
      <c r="B3095" s="5" t="inlineStr">
        <is>
          <t>Civakaḷai</t>
        </is>
      </c>
      <c r="C3095" s="5" t="inlineStr">
        <is>
          <t>EXC</t>
        </is>
      </c>
      <c r="D3095" s="7" t="inlineStr">
        <is>
          <t>Record</t>
        </is>
      </c>
    </row>
    <row r="3096">
      <c r="A3096" s="5" t="inlineStr">
        <is>
          <t>புத்தர்</t>
        </is>
      </c>
      <c r="B3096" s="5" t="inlineStr">
        <is>
          <t>Puttar</t>
        </is>
      </c>
      <c r="C3096" s="5" t="inlineStr"/>
      <c r="D3096" s="7" t="inlineStr">
        <is>
          <t>Record</t>
        </is>
      </c>
    </row>
    <row r="3097">
      <c r="A3097" s="5" t="inlineStr">
        <is>
          <t>புத்தர்</t>
        </is>
      </c>
      <c r="B3097" s="5" t="inlineStr">
        <is>
          <t>Puttar</t>
        </is>
      </c>
      <c r="C3097" s="5" t="inlineStr"/>
      <c r="D3097" s="7" t="inlineStr">
        <is>
          <t>Record</t>
        </is>
      </c>
    </row>
    <row r="3098">
      <c r="A3098" s="5" t="inlineStr">
        <is>
          <t>போளூவாம்பட்டி</t>
        </is>
      </c>
      <c r="B3098" s="5" t="inlineStr">
        <is>
          <t>Pēāḷūvāmpaṭṭi</t>
        </is>
      </c>
      <c r="C3098" s="5" t="inlineStr"/>
      <c r="D3098" s="7" t="inlineStr">
        <is>
          <t>Record</t>
        </is>
      </c>
    </row>
    <row r="3099">
      <c r="A3099" s="5" t="inlineStr">
        <is>
          <t>துர்க்கை</t>
        </is>
      </c>
      <c r="B3099" s="5" t="inlineStr">
        <is>
          <t>Turkkai</t>
        </is>
      </c>
      <c r="C3099" s="5" t="inlineStr"/>
      <c r="D3099" s="7" t="inlineStr">
        <is>
          <t>Record</t>
        </is>
      </c>
    </row>
    <row r="3100">
      <c r="A3100" s="5" t="inlineStr">
        <is>
          <t>புத்தரின் முதல் உபதேசம் நடைபெற்ற இடம்</t>
        </is>
      </c>
      <c r="B3100" s="5" t="inlineStr">
        <is>
          <t>Puttariṉ Mutal Upatēcam Naṭaipeṟṟa Iṭam</t>
        </is>
      </c>
      <c r="C3100" s="5" t="inlineStr"/>
      <c r="D3100" s="7" t="inlineStr">
        <is>
          <t>Record</t>
        </is>
      </c>
    </row>
    <row r="3101">
      <c r="A3101" s="5" t="inlineStr">
        <is>
          <t>மகிஷாசுரமர்த்தினி</t>
        </is>
      </c>
      <c r="B3101" s="5" t="inlineStr">
        <is>
          <t>Makiṣācuramarttiṉi</t>
        </is>
      </c>
      <c r="C3101" s="5" t="inlineStr"/>
      <c r="D3101" s="7" t="inlineStr">
        <is>
          <t>Record</t>
        </is>
      </c>
    </row>
    <row r="3102">
      <c r="A3102" s="5" t="inlineStr">
        <is>
          <t>இரு உருவங்கள்</t>
        </is>
      </c>
      <c r="B3102" s="5" t="inlineStr">
        <is>
          <t>Iru Uruvaṅkaḷ</t>
        </is>
      </c>
      <c r="C3102" s="5" t="inlineStr"/>
      <c r="D3102" s="7" t="inlineStr">
        <is>
          <t>Record</t>
        </is>
      </c>
    </row>
    <row r="3103">
      <c r="A3103" s="5" t="inlineStr">
        <is>
          <t>சப்தமாதர்கள்</t>
        </is>
      </c>
      <c r="B3103" s="5" t="inlineStr">
        <is>
          <t>Captamātarkaḷ</t>
        </is>
      </c>
      <c r="C3103" s="5" t="inlineStr"/>
      <c r="D3103" s="7" t="inlineStr">
        <is>
          <t>Record</t>
        </is>
      </c>
    </row>
    <row r="3104">
      <c r="A3104" s="5" t="inlineStr">
        <is>
          <t>தட்சிணாமூர்த்தி</t>
        </is>
      </c>
      <c r="B3104" s="5" t="inlineStr">
        <is>
          <t>Taṭciṇāmūrtti</t>
        </is>
      </c>
      <c r="C3104" s="5" t="inlineStr"/>
      <c r="D3104" s="7" t="inlineStr">
        <is>
          <t>Record</t>
        </is>
      </c>
    </row>
    <row r="3105">
      <c r="A3105" s="5" t="inlineStr">
        <is>
          <t>பார்சுவநாதர்</t>
        </is>
      </c>
      <c r="B3105" s="5" t="inlineStr">
        <is>
          <t>Pārcuvanātar</t>
        </is>
      </c>
      <c r="C3105" s="5" t="inlineStr"/>
      <c r="D3105" s="7" t="inlineStr">
        <is>
          <t>Record</t>
        </is>
      </c>
    </row>
    <row r="3106">
      <c r="A3106" s="5" t="inlineStr">
        <is>
          <t>பரிவட்ட நான்முகம்</t>
        </is>
      </c>
      <c r="B3106" s="5" t="inlineStr">
        <is>
          <t>Parivaṭṭa Nāṉmukam</t>
        </is>
      </c>
      <c r="C3106" s="5" t="inlineStr"/>
      <c r="D3106" s="7" t="inlineStr">
        <is>
          <t>Record</t>
        </is>
      </c>
    </row>
    <row r="3107">
      <c r="A3107" s="5" t="inlineStr">
        <is>
          <t>தீர்த்தங்கரர்</t>
        </is>
      </c>
      <c r="B3107" s="5" t="inlineStr">
        <is>
          <t>Tīrttaṅkarar</t>
        </is>
      </c>
      <c r="C3107" s="5" t="inlineStr"/>
      <c r="D3107" s="7" t="inlineStr">
        <is>
          <t>Record</t>
        </is>
      </c>
    </row>
    <row r="3108">
      <c r="A3108" s="5" t="inlineStr">
        <is>
          <t>சாலபஞ்சிகா</t>
        </is>
      </c>
      <c r="B3108" s="5" t="inlineStr">
        <is>
          <t>Cālapañcikā</t>
        </is>
      </c>
      <c r="C3108" s="5" t="inlineStr"/>
      <c r="D3108" s="7" t="inlineStr">
        <is>
          <t>Record</t>
        </is>
      </c>
    </row>
    <row r="3109">
      <c r="A3109" s="5" t="inlineStr">
        <is>
          <t>இயக்கியின் தலை</t>
        </is>
      </c>
      <c r="B3109" s="5" t="inlineStr">
        <is>
          <t>Iyakkiyiṉ Talai</t>
        </is>
      </c>
      <c r="C3109" s="5" t="inlineStr"/>
      <c r="D3109" s="7" t="inlineStr">
        <is>
          <t>Record</t>
        </is>
      </c>
    </row>
    <row r="3110">
      <c r="A3110" s="5" t="inlineStr">
        <is>
          <t>முனிவர்</t>
        </is>
      </c>
      <c r="B3110" s="5" t="inlineStr">
        <is>
          <t>Muṉivar</t>
        </is>
      </c>
      <c r="C3110" s="5" t="inlineStr"/>
      <c r="D3110" s="7" t="inlineStr">
        <is>
          <t>Record</t>
        </is>
      </c>
    </row>
    <row r="3111">
      <c r="A3111" s="5" t="inlineStr">
        <is>
          <t>ஆடல் பெண்</t>
        </is>
      </c>
      <c r="B3111" s="5" t="inlineStr">
        <is>
          <t>Āṭal Peṇ</t>
        </is>
      </c>
      <c r="C3111" s="5" t="inlineStr"/>
      <c r="D3111" s="7" t="inlineStr">
        <is>
          <t>Record</t>
        </is>
      </c>
    </row>
    <row r="3112">
      <c r="A3112" s="5" t="inlineStr">
        <is>
          <t>கல்வெட்டுத் தூண் (நினைவுத்தூண்)</t>
        </is>
      </c>
      <c r="B3112" s="5" t="inlineStr">
        <is>
          <t>Kalveṭṭut Tūṇ (Niṉaivuttūṇ)</t>
        </is>
      </c>
      <c r="C3112" s="5" t="inlineStr">
        <is>
          <t>EPG</t>
        </is>
      </c>
      <c r="D3112" s="7" t="inlineStr">
        <is>
          <t>Record</t>
        </is>
      </c>
    </row>
    <row r="3113">
      <c r="A3113" s="5" t="inlineStr">
        <is>
          <t>பெண்</t>
        </is>
      </c>
      <c r="B3113" s="5" t="inlineStr">
        <is>
          <t>Peṇ</t>
        </is>
      </c>
      <c r="C3113" s="5" t="inlineStr"/>
      <c r="D3113" s="7" t="inlineStr">
        <is>
          <t>Record</t>
        </is>
      </c>
    </row>
    <row r="3114">
      <c r="A3114" s="5" t="inlineStr">
        <is>
          <t>பிராம்மி</t>
        </is>
      </c>
      <c r="B3114" s="5" t="inlineStr">
        <is>
          <t>Pirāmmi</t>
        </is>
      </c>
      <c r="C3114" s="5" t="inlineStr"/>
      <c r="D3114" s="7" t="inlineStr">
        <is>
          <t>Record</t>
        </is>
      </c>
    </row>
    <row r="3115">
      <c r="A3115" s="5" t="inlineStr">
        <is>
          <t>நாகராணி (நாகினி)</t>
        </is>
      </c>
      <c r="B3115" s="5" t="inlineStr">
        <is>
          <t>Nākarāṇi (Nākiṉi)</t>
        </is>
      </c>
      <c r="C3115" s="5" t="inlineStr"/>
      <c r="D3115" s="7" t="inlineStr">
        <is>
          <t>Record</t>
        </is>
      </c>
    </row>
    <row r="3116">
      <c r="A3116" s="5" t="inlineStr">
        <is>
          <t>கண்ணனூர்</t>
        </is>
      </c>
      <c r="B3116" s="5" t="inlineStr">
        <is>
          <t>Kaṇṇaṉūr</t>
        </is>
      </c>
      <c r="C3116" s="5" t="inlineStr"/>
      <c r="D3116" s="7" t="inlineStr">
        <is>
          <t>Record</t>
        </is>
      </c>
    </row>
    <row r="3117">
      <c r="A3117" s="5" t="inlineStr">
        <is>
          <t>வட்டக்கோட்டை</t>
        </is>
      </c>
      <c r="B3117" s="5" t="inlineStr">
        <is>
          <t>Vaṭṭakkōṭṭai</t>
        </is>
      </c>
      <c r="C3117" s="5" t="inlineStr"/>
      <c r="D3117" s="7" t="inlineStr">
        <is>
          <t>Record</t>
        </is>
      </c>
    </row>
    <row r="3118">
      <c r="A3118" s="5" t="inlineStr">
        <is>
          <t>வேலூர்க் கோட்டை</t>
        </is>
      </c>
      <c r="B3118" s="5" t="inlineStr">
        <is>
          <t>Vēlūrk Kōṭṭai</t>
        </is>
      </c>
      <c r="C3118" s="5" t="inlineStr"/>
      <c r="D3118" s="7" t="inlineStr">
        <is>
          <t>Record</t>
        </is>
      </c>
    </row>
    <row r="3119">
      <c r="A3119" s="5" t="inlineStr">
        <is>
          <t>ஸ்ரீதேவி</t>
        </is>
      </c>
      <c r="B3119" s="5" t="inlineStr">
        <is>
          <t>Srītēvi</t>
        </is>
      </c>
      <c r="C3119" s="5" t="inlineStr"/>
      <c r="D3119" s="7" t="inlineStr">
        <is>
          <t>Record</t>
        </is>
      </c>
    </row>
    <row r="3120">
      <c r="A3120" s="5" t="inlineStr">
        <is>
          <t>தட்சிணாமூர்த்தி</t>
        </is>
      </c>
      <c r="B3120" s="5" t="inlineStr">
        <is>
          <t>Taṭciṇāmūrtti</t>
        </is>
      </c>
      <c r="C3120" s="5" t="inlineStr"/>
      <c r="D3120" s="7" t="inlineStr">
        <is>
          <t>Record</t>
        </is>
      </c>
    </row>
    <row r="3121">
      <c r="A3121" s="5" t="inlineStr">
        <is>
          <t>நாகக் கல்</t>
        </is>
      </c>
      <c r="B3121" s="5" t="inlineStr">
        <is>
          <t>Nākak Kal</t>
        </is>
      </c>
      <c r="C3121" s="5" t="inlineStr"/>
      <c r="D3121" s="7" t="inlineStr">
        <is>
          <t>Record</t>
        </is>
      </c>
    </row>
    <row r="3122">
      <c r="A3122" s="5" t="inlineStr">
        <is>
          <t>நடராஜர்</t>
        </is>
      </c>
      <c r="B3122" s="5" t="inlineStr">
        <is>
          <t>Naṭarājar</t>
        </is>
      </c>
      <c r="C3122" s="5" t="inlineStr"/>
      <c r="D3122" s="7" t="inlineStr">
        <is>
          <t>Record</t>
        </is>
      </c>
    </row>
    <row r="3123">
      <c r="A3123" s="5" t="inlineStr">
        <is>
          <t>ஸ்ரீதேவி</t>
        </is>
      </c>
      <c r="B3123" s="5" t="inlineStr">
        <is>
          <t>Srītēvi</t>
        </is>
      </c>
      <c r="C3123" s="5" t="inlineStr"/>
      <c r="D3123" s="7" t="inlineStr">
        <is>
          <t>Record</t>
        </is>
      </c>
    </row>
    <row r="3124">
      <c r="A3124" s="5" t="inlineStr">
        <is>
          <t>சொக்கம்பட்டி குடைவரை</t>
        </is>
      </c>
      <c r="B3124" s="5" t="inlineStr">
        <is>
          <t>Cokkampaṭṭi Kuṭaivarai</t>
        </is>
      </c>
      <c r="C3124" s="5" t="inlineStr">
        <is>
          <t>SEA</t>
        </is>
      </c>
      <c r="D3124" s="7" t="inlineStr">
        <is>
          <t>Record</t>
        </is>
      </c>
    </row>
    <row r="3125">
      <c r="A3125" s="5" t="inlineStr">
        <is>
          <t>போர்க்காட்சி</t>
        </is>
      </c>
      <c r="B3125" s="5" t="inlineStr">
        <is>
          <t>Pōrkkāṭci</t>
        </is>
      </c>
      <c r="C3125" s="5" t="inlineStr"/>
      <c r="D3125" s="7" t="inlineStr">
        <is>
          <t>Record</t>
        </is>
      </c>
    </row>
    <row r="3126">
      <c r="A3126" s="5" t="inlineStr">
        <is>
          <t>மகிஷாசுரமர்த்தினி</t>
        </is>
      </c>
      <c r="B3126" s="5" t="inlineStr">
        <is>
          <t>Makiṣācuramarttiṉi</t>
        </is>
      </c>
      <c r="C3126" s="5" t="inlineStr"/>
      <c r="D3126" s="7" t="inlineStr">
        <is>
          <t>Record</t>
        </is>
      </c>
    </row>
    <row r="3127">
      <c r="A3127" s="5" t="inlineStr">
        <is>
          <t>அர்த்தநாரீஸ்வரர்</t>
        </is>
      </c>
      <c r="B3127" s="5" t="inlineStr">
        <is>
          <t>Arttanārīsvarar</t>
        </is>
      </c>
      <c r="C3127" s="5" t="inlineStr"/>
      <c r="D3127" s="7" t="inlineStr">
        <is>
          <t>Record</t>
        </is>
      </c>
    </row>
    <row r="3128">
      <c r="A3128" s="5" t="inlineStr">
        <is>
          <t>வளையணிந்த சதிக்கல்</t>
        </is>
      </c>
      <c r="B3128" s="5" t="inlineStr">
        <is>
          <t>Vaḷaiyaṇinta Catikkal</t>
        </is>
      </c>
      <c r="C3128" s="5" t="inlineStr"/>
      <c r="D3128" s="7" t="inlineStr">
        <is>
          <t>Record</t>
        </is>
      </c>
    </row>
    <row r="3129">
      <c r="A3129" s="5" t="inlineStr">
        <is>
          <t>செம்பியன் கண்டியூர்</t>
        </is>
      </c>
      <c r="B3129" s="5" t="inlineStr">
        <is>
          <t>Cempiyaṉ Kaṇṭiyūr</t>
        </is>
      </c>
      <c r="C3129" s="5" t="inlineStr"/>
      <c r="D3129" s="7" t="inlineStr">
        <is>
          <t>Record</t>
        </is>
      </c>
    </row>
    <row r="3130">
      <c r="A3130" s="5" t="inlineStr">
        <is>
          <t>செவல்பட்டி குடைவரை</t>
        </is>
      </c>
      <c r="B3130" s="5" t="inlineStr">
        <is>
          <t>Cevalpaṭṭi Kuṭaivarai</t>
        </is>
      </c>
      <c r="C3130" s="5" t="inlineStr">
        <is>
          <t>SEA</t>
        </is>
      </c>
      <c r="D3130" s="7" t="inlineStr">
        <is>
          <t>Record</t>
        </is>
      </c>
    </row>
    <row r="3131">
      <c r="A3131" s="5" t="inlineStr">
        <is>
          <t>சாமுண்டி</t>
        </is>
      </c>
      <c r="B3131" s="5" t="inlineStr">
        <is>
          <t>Cāmuṇṭi</t>
        </is>
      </c>
      <c r="C3131" s="5" t="inlineStr"/>
      <c r="D3131" s="7" t="inlineStr">
        <is>
          <t>Record</t>
        </is>
      </c>
    </row>
    <row r="3132">
      <c r="A3132" s="5" t="inlineStr">
        <is>
          <t>பெண் தெய்வம்</t>
        </is>
      </c>
      <c r="B3132" s="5" t="inlineStr">
        <is>
          <t>Peṇ Teyvam</t>
        </is>
      </c>
      <c r="C3132" s="5" t="inlineStr"/>
      <c r="D3132" s="7" t="inlineStr">
        <is>
          <t>Record</t>
        </is>
      </c>
    </row>
    <row r="3133">
      <c r="A3133" s="5" t="inlineStr">
        <is>
          <t>புத்தர்</t>
        </is>
      </c>
      <c r="B3133" s="5" t="inlineStr">
        <is>
          <t>Puttar</t>
        </is>
      </c>
      <c r="C3133" s="5" t="inlineStr"/>
      <c r="D3133" s="7" t="inlineStr">
        <is>
          <t>Record</t>
        </is>
      </c>
    </row>
    <row r="3134">
      <c r="A3134" s="5" t="inlineStr">
        <is>
          <t>யக்ஷி</t>
        </is>
      </c>
      <c r="B3134" s="5" t="inlineStr">
        <is>
          <t>Yakṣi</t>
        </is>
      </c>
      <c r="C3134" s="5" t="inlineStr"/>
      <c r="D3134" s="7" t="inlineStr">
        <is>
          <t>Record</t>
        </is>
      </c>
    </row>
    <row r="3135">
      <c r="A3135" s="5" t="inlineStr">
        <is>
          <t>கஞ்சா சாகிப் கல்லறை</t>
        </is>
      </c>
      <c r="B3135" s="5" t="inlineStr">
        <is>
          <t>Kañcā Cākip Kallaṟai</t>
        </is>
      </c>
      <c r="C3135" s="5" t="inlineStr"/>
      <c r="D3135" s="7" t="inlineStr">
        <is>
          <t>Record</t>
        </is>
      </c>
    </row>
    <row r="3136">
      <c r="A3136" s="5" t="inlineStr">
        <is>
          <t>வராகி</t>
        </is>
      </c>
      <c r="B3136" s="5" t="inlineStr">
        <is>
          <t>Varāki</t>
        </is>
      </c>
      <c r="C3136" s="5" t="inlineStr"/>
      <c r="D3136" s="7" t="inlineStr">
        <is>
          <t>Record</t>
        </is>
      </c>
    </row>
    <row r="3137">
      <c r="A3137" s="5" t="inlineStr">
        <is>
          <t>தெய்வங்களின் இசைக்குழு</t>
        </is>
      </c>
      <c r="B3137" s="5" t="inlineStr">
        <is>
          <t>Teyvaṅkaḷiṉ Icaikkuḻu</t>
        </is>
      </c>
      <c r="C3137" s="5" t="inlineStr"/>
      <c r="D3137" s="7" t="inlineStr">
        <is>
          <t>Record</t>
        </is>
      </c>
    </row>
    <row r="3138">
      <c r="A3138" s="5" t="inlineStr">
        <is>
          <t>ஆறுபள்ளி கரடு</t>
        </is>
      </c>
      <c r="B3138" s="5" t="inlineStr">
        <is>
          <t>Āṟupaḷḷi Karaṭu</t>
        </is>
      </c>
      <c r="C3138" s="5" t="inlineStr"/>
      <c r="D3138" s="7" t="inlineStr">
        <is>
          <t>Record</t>
        </is>
      </c>
    </row>
    <row r="3139">
      <c r="A3139" s="5" t="inlineStr">
        <is>
          <t>புத்தர் உருவங்கள்</t>
        </is>
      </c>
      <c r="B3139" s="5" t="inlineStr">
        <is>
          <t>Puttar Uruvaṅkaḷ</t>
        </is>
      </c>
      <c r="C3139" s="5" t="inlineStr"/>
      <c r="D3139" s="7" t="inlineStr">
        <is>
          <t>Record</t>
        </is>
      </c>
    </row>
    <row r="3140">
      <c r="A3140" s="5" t="inlineStr">
        <is>
          <t>(போதி செட்டி) நிசீதித் தூண்</t>
        </is>
      </c>
      <c r="B3140" s="5" t="inlineStr">
        <is>
          <t>(Pōti Ceṭṭi) Nicītit Tūṇ</t>
        </is>
      </c>
      <c r="C3140" s="5" t="inlineStr"/>
      <c r="D3140" s="7" t="inlineStr">
        <is>
          <t>Record</t>
        </is>
      </c>
    </row>
    <row r="3141">
      <c r="A3141" s="5" t="inlineStr">
        <is>
          <t>மலையடிப்பட்டி</t>
        </is>
      </c>
      <c r="B3141" s="5" t="inlineStr">
        <is>
          <t>Malaiyaṭippaṭṭi</t>
        </is>
      </c>
      <c r="C3141" s="5" t="inlineStr"/>
      <c r="D3141" s="7" t="inlineStr">
        <is>
          <t>Record</t>
        </is>
      </c>
    </row>
    <row r="3142">
      <c r="A3142" s="5" t="inlineStr">
        <is>
          <t>துர்க்கை</t>
        </is>
      </c>
      <c r="B3142" s="5" t="inlineStr">
        <is>
          <t>Turkkai</t>
        </is>
      </c>
      <c r="C3142" s="5" t="inlineStr"/>
      <c r="D3142" s="7" t="inlineStr">
        <is>
          <t>Record</t>
        </is>
      </c>
    </row>
    <row r="3143">
      <c r="A3143" s="5" t="inlineStr">
        <is>
          <t>தூண்</t>
        </is>
      </c>
      <c r="B3143" s="5" t="inlineStr">
        <is>
          <t>Tūṇ</t>
        </is>
      </c>
      <c r="C3143" s="5" t="inlineStr"/>
      <c r="D3143" s="7" t="inlineStr">
        <is>
          <t>Record</t>
        </is>
      </c>
    </row>
    <row r="3144">
      <c r="A3144" s="5" t="inlineStr">
        <is>
          <t>பூதகணங்கள்</t>
        </is>
      </c>
      <c r="B3144" s="5" t="inlineStr">
        <is>
          <t>Pūtakaṇaṅkaḷ</t>
        </is>
      </c>
      <c r="C3144" s="5" t="inlineStr"/>
      <c r="D3144" s="7" t="inlineStr">
        <is>
          <t>Record</t>
        </is>
      </c>
    </row>
    <row r="3145">
      <c r="A3145" s="5" t="inlineStr">
        <is>
          <t>அடுக்கம்</t>
        </is>
      </c>
      <c r="B3145" s="5" t="inlineStr">
        <is>
          <t>Aṭukkam</t>
        </is>
      </c>
      <c r="C3145" s="5" t="inlineStr"/>
      <c r="D3145" s="7" t="inlineStr">
        <is>
          <t>Record</t>
        </is>
      </c>
    </row>
    <row r="3146">
      <c r="A3146" s="5" t="inlineStr">
        <is>
          <t>பூதகணங்கள்</t>
        </is>
      </c>
      <c r="B3146" s="5" t="inlineStr">
        <is>
          <t>Pūtakaṇaṅkaḷ</t>
        </is>
      </c>
      <c r="C3146" s="5" t="inlineStr"/>
      <c r="D3146" s="7" t="inlineStr">
        <is>
          <t>Record</t>
        </is>
      </c>
    </row>
    <row r="3147">
      <c r="A3147" s="5" t="inlineStr">
        <is>
          <t>தட்சிணாமூர்த்தி</t>
        </is>
      </c>
      <c r="B3147" s="5" t="inlineStr">
        <is>
          <t>Taṭciṇāmūrtti</t>
        </is>
      </c>
      <c r="C3147" s="5" t="inlineStr"/>
      <c r="D3147" s="7" t="inlineStr">
        <is>
          <t>Record</t>
        </is>
      </c>
    </row>
    <row r="3148">
      <c r="A3148" s="5" t="inlineStr">
        <is>
          <t>ரங்கநாதர்</t>
        </is>
      </c>
      <c r="B3148" s="5" t="inlineStr">
        <is>
          <t>Raṅkanātar</t>
        </is>
      </c>
      <c r="C3148" s="5" t="inlineStr"/>
      <c r="D3148" s="7" t="inlineStr">
        <is>
          <t>Record</t>
        </is>
      </c>
    </row>
    <row r="3149">
      <c r="A3149" s="5" t="inlineStr">
        <is>
          <t>விஷ்ணு</t>
        </is>
      </c>
      <c r="B3149" s="5" t="inlineStr">
        <is>
          <t>Viṣṇu</t>
        </is>
      </c>
      <c r="C3149" s="5" t="inlineStr"/>
      <c r="D3149" s="7" t="inlineStr">
        <is>
          <t>Record</t>
        </is>
      </c>
    </row>
    <row r="3150">
      <c r="A3150" s="5" t="inlineStr">
        <is>
          <t>புத்தரின் வாழ்வியல்</t>
        </is>
      </c>
      <c r="B3150" s="5" t="inlineStr">
        <is>
          <t>Puttariṉ Vāḻviyal</t>
        </is>
      </c>
      <c r="C3150" s="5" t="inlineStr"/>
      <c r="D3150" s="7" t="inlineStr">
        <is>
          <t>Record</t>
        </is>
      </c>
    </row>
    <row r="3151">
      <c r="A3151" s="5" t="inlineStr">
        <is>
          <t>தரங்கம்பாடி</t>
        </is>
      </c>
      <c r="B3151" s="5" t="inlineStr">
        <is>
          <t>Taraṅkampāṭi</t>
        </is>
      </c>
      <c r="C3151" s="5" t="inlineStr"/>
      <c r="D3151" s="7" t="inlineStr">
        <is>
          <t>Record</t>
        </is>
      </c>
    </row>
    <row r="3152">
      <c r="A3152" s="5" t="inlineStr">
        <is>
          <t>குபேரன்</t>
        </is>
      </c>
      <c r="B3152" s="5" t="inlineStr">
        <is>
          <t>Kupēraṉ</t>
        </is>
      </c>
      <c r="C3152" s="5" t="inlineStr"/>
      <c r="D3152" s="7" t="inlineStr">
        <is>
          <t>Record</t>
        </is>
      </c>
    </row>
    <row r="3153">
      <c r="A3153" s="5" t="inlineStr">
        <is>
          <t>அன்ன வரிசை</t>
        </is>
      </c>
      <c r="B3153" s="5" t="inlineStr">
        <is>
          <t>Aṉṉa Varicai</t>
        </is>
      </c>
      <c r="C3153" s="5" t="inlineStr"/>
      <c r="D3153" s="7" t="inlineStr">
        <is>
          <t>Record</t>
        </is>
      </c>
    </row>
    <row r="3154">
      <c r="A3154" s="5" t="inlineStr">
        <is>
          <t>சிங்க யாளியுடன் உள்ள பூதகணம்</t>
        </is>
      </c>
      <c r="B3154" s="5" t="inlineStr">
        <is>
          <t>Ciṅka Yāḷiyuṭaṉ Uḷḷa Pūtakaṇam</t>
        </is>
      </c>
      <c r="C3154" s="5" t="inlineStr"/>
      <c r="D3154" s="7" t="inlineStr">
        <is>
          <t>Record</t>
        </is>
      </c>
    </row>
    <row r="3155">
      <c r="A3155" s="5" t="inlineStr">
        <is>
          <t>மோட்டூர்</t>
        </is>
      </c>
      <c r="B3155" s="5" t="inlineStr">
        <is>
          <t>Mōṭṭūr</t>
        </is>
      </c>
      <c r="C3155" s="5" t="inlineStr"/>
      <c r="D3155" s="7" t="inlineStr">
        <is>
          <t>Record</t>
        </is>
      </c>
    </row>
    <row r="3156">
      <c r="A3156" s="5" t="inlineStr">
        <is>
          <t>யோக தட்சிணாமூர்த்தி</t>
        </is>
      </c>
      <c r="B3156" s="5" t="inlineStr">
        <is>
          <t>Yōka Taṭciṇāmūrtti</t>
        </is>
      </c>
      <c r="C3156" s="5" t="inlineStr"/>
      <c r="D3156" s="7" t="inlineStr">
        <is>
          <t>Record</t>
        </is>
      </c>
    </row>
    <row r="3157">
      <c r="A3157" s="5" t="inlineStr">
        <is>
          <t>ஆண் தலை</t>
        </is>
      </c>
      <c r="B3157" s="5" t="inlineStr">
        <is>
          <t>Āṇ Talai</t>
        </is>
      </c>
      <c r="C3157" s="5" t="inlineStr"/>
      <c r="D3157" s="7" t="inlineStr">
        <is>
          <t>Record</t>
        </is>
      </c>
    </row>
    <row r="3158">
      <c r="A3158" s="5" t="inlineStr">
        <is>
          <t>பிரம்மன்</t>
        </is>
      </c>
      <c r="B3158" s="5" t="inlineStr">
        <is>
          <t>Pirammaṉ</t>
        </is>
      </c>
      <c r="C3158" s="5" t="inlineStr"/>
      <c r="D3158" s="7" t="inlineStr">
        <is>
          <t>Record</t>
        </is>
      </c>
    </row>
    <row r="3159">
      <c r="A3159" s="5" t="inlineStr">
        <is>
          <t>மகிஷாசுரமர்த்தினி</t>
        </is>
      </c>
      <c r="B3159" s="5" t="inlineStr">
        <is>
          <t>Makiṣācuramarttiṉi</t>
        </is>
      </c>
      <c r="C3159" s="5" t="inlineStr"/>
      <c r="D3159" s="7" t="inlineStr">
        <is>
          <t>Record</t>
        </is>
      </c>
    </row>
    <row r="3160">
      <c r="A3160" s="5" t="inlineStr">
        <is>
          <t>சாந்தோம் ஆலயம்</t>
        </is>
      </c>
      <c r="B3160" s="5" t="inlineStr">
        <is>
          <t>Cāntōm Ālayam</t>
        </is>
      </c>
      <c r="C3160" s="5" t="inlineStr"/>
      <c r="D3160" s="7" t="inlineStr">
        <is>
          <t>Record</t>
        </is>
      </c>
    </row>
    <row r="3161">
      <c r="A3161" s="5" t="inlineStr">
        <is>
          <t>கணபதி</t>
        </is>
      </c>
      <c r="B3161" s="5" t="inlineStr">
        <is>
          <t>Kaṇapati</t>
        </is>
      </c>
      <c r="C3161" s="5" t="inlineStr"/>
      <c r="D3161" s="7" t="inlineStr">
        <is>
          <t>Record</t>
        </is>
      </c>
    </row>
    <row r="3162">
      <c r="A3162" s="5" t="inlineStr">
        <is>
          <t>புத்தரின் தலை</t>
        </is>
      </c>
      <c r="B3162" s="5" t="inlineStr">
        <is>
          <t>Puttariṉ Talai</t>
        </is>
      </c>
      <c r="C3162" s="5" t="inlineStr"/>
      <c r="D3162" s="7" t="inlineStr">
        <is>
          <t>Record</t>
        </is>
      </c>
    </row>
    <row r="3163">
      <c r="A3163" s="5" t="inlineStr">
        <is>
          <t>சரசுவதி</t>
        </is>
      </c>
      <c r="B3163" s="5" t="inlineStr">
        <is>
          <t>Caracuvati</t>
        </is>
      </c>
      <c r="C3163" s="5" t="inlineStr"/>
      <c r="D3163" s="7" t="inlineStr">
        <is>
          <t>Record</t>
        </is>
      </c>
    </row>
    <row r="3164">
      <c r="A3164" s="5" t="inlineStr">
        <is>
          <t>மகாவீரர்</t>
        </is>
      </c>
      <c r="B3164" s="5" t="inlineStr">
        <is>
          <t>Makāvīrar</t>
        </is>
      </c>
      <c r="C3164" s="5" t="inlineStr"/>
      <c r="D3164" s="7" t="inlineStr">
        <is>
          <t>Record</t>
        </is>
      </c>
    </row>
    <row r="3165">
      <c r="A3165" s="5" t="inlineStr">
        <is>
          <t>பூதகணங்கள்</t>
        </is>
      </c>
      <c r="B3165" s="5" t="inlineStr">
        <is>
          <t>Pūtakaṇaṅkaḷ</t>
        </is>
      </c>
      <c r="C3165" s="5" t="inlineStr"/>
      <c r="D3165" s="7" t="inlineStr">
        <is>
          <t>Record</t>
        </is>
      </c>
    </row>
    <row r="3166">
      <c r="A3166" s="5" t="inlineStr">
        <is>
          <t>ஆண்</t>
        </is>
      </c>
      <c r="B3166" s="5" t="inlineStr">
        <is>
          <t>Āṇ</t>
        </is>
      </c>
      <c r="C3166" s="5" t="inlineStr"/>
      <c r="D3166" s="7" t="inlineStr">
        <is>
          <t>Record</t>
        </is>
      </c>
    </row>
    <row r="3167">
      <c r="A3167" s="5" t="inlineStr">
        <is>
          <t>தீர்த்தங்கரரின் தலைப்பகுதி</t>
        </is>
      </c>
      <c r="B3167" s="5" t="inlineStr">
        <is>
          <t>Tīrttaṅkarariṉ Talaippakuti</t>
        </is>
      </c>
      <c r="C3167" s="5" t="inlineStr"/>
      <c r="D3167" s="7" t="inlineStr">
        <is>
          <t>Record</t>
        </is>
      </c>
    </row>
    <row r="3168">
      <c r="A3168" s="5" t="inlineStr">
        <is>
          <t>மகிஷாசுரமர்த்தினி</t>
        </is>
      </c>
      <c r="B3168" s="5" t="inlineStr">
        <is>
          <t>Makiṣācuramarttiṉi</t>
        </is>
      </c>
      <c r="C3168" s="5" t="inlineStr"/>
      <c r="D3168" s="7" t="inlineStr">
        <is>
          <t>Record</t>
        </is>
      </c>
    </row>
    <row r="3169">
      <c r="A3169" s="5" t="inlineStr">
        <is>
          <t>புத்தர்</t>
        </is>
      </c>
      <c r="B3169" s="5" t="inlineStr">
        <is>
          <t>Puttar</t>
        </is>
      </c>
      <c r="C3169" s="5" t="inlineStr"/>
      <c r="D3169" s="7" t="inlineStr">
        <is>
          <t>Record</t>
        </is>
      </c>
    </row>
    <row r="3170">
      <c r="A3170" s="5" t="inlineStr">
        <is>
          <t>அசோக</t>
        </is>
      </c>
      <c r="B3170" s="5" t="inlineStr">
        <is>
          <t>Acōka</t>
        </is>
      </c>
      <c r="C3170" s="5" t="inlineStr"/>
      <c r="D3170" s="7" t="inlineStr">
        <is>
          <t>Record</t>
        </is>
      </c>
    </row>
    <row r="3171">
      <c r="A3171" s="5" t="inlineStr">
        <is>
          <t>வட்டப்பேழை</t>
        </is>
      </c>
      <c r="B3171" s="5" t="inlineStr">
        <is>
          <t>Vaṭṭappēḻai</t>
        </is>
      </c>
      <c r="C3171" s="5" t="inlineStr"/>
      <c r="D3171" s="7" t="inlineStr">
        <is>
          <t>Record</t>
        </is>
      </c>
    </row>
    <row r="3172">
      <c r="A3172" s="5" t="inlineStr">
        <is>
          <t>தாரா</t>
        </is>
      </c>
      <c r="B3172" s="5" t="inlineStr">
        <is>
          <t>Tārā</t>
        </is>
      </c>
      <c r="C3172" s="5" t="inlineStr"/>
      <c r="D3172" s="7" t="inlineStr">
        <is>
          <t>Record</t>
        </is>
      </c>
    </row>
    <row r="3173">
      <c r="A3173" s="5" t="inlineStr">
        <is>
          <t>திருமலை நாயக்கர் அரண்மனை</t>
        </is>
      </c>
      <c r="B3173" s="5" t="inlineStr">
        <is>
          <t>Tirumalai Nāyakkar Araṇmaṉai</t>
        </is>
      </c>
      <c r="C3173" s="5" t="inlineStr"/>
      <c r="D3173" s="7" t="inlineStr">
        <is>
          <t>Record</t>
        </is>
      </c>
    </row>
    <row r="3174">
      <c r="A3174" s="5" t="inlineStr">
        <is>
          <t>யக்ஷி</t>
        </is>
      </c>
      <c r="B3174" s="5" t="inlineStr">
        <is>
          <t>Yakṣi</t>
        </is>
      </c>
      <c r="C3174" s="5" t="inlineStr"/>
      <c r="D3174" s="7" t="inlineStr">
        <is>
          <t>Record</t>
        </is>
      </c>
    </row>
    <row r="3175">
      <c r="A3175" s="5" t="inlineStr">
        <is>
          <t>காசிலிங்கம்பாளையம்</t>
        </is>
      </c>
      <c r="B3175" s="5" t="inlineStr">
        <is>
          <t>Kāciliṅkampāḷaiyam</t>
        </is>
      </c>
      <c r="C3175" s="5" t="inlineStr"/>
      <c r="D3175" s="7" t="inlineStr">
        <is>
          <t>Record</t>
        </is>
      </c>
    </row>
    <row r="3176">
      <c r="A3176" s="5" t="inlineStr">
        <is>
          <t>தேவியருடன் விஷ்ணு</t>
        </is>
      </c>
      <c r="B3176" s="5" t="inlineStr">
        <is>
          <t>Tēviyaruṭaṉ Viṣṇu</t>
        </is>
      </c>
      <c r="C3176" s="5" t="inlineStr"/>
      <c r="D3176" s="7" t="inlineStr">
        <is>
          <t>Record</t>
        </is>
      </c>
    </row>
    <row r="3177">
      <c r="A3177" s="5" t="inlineStr">
        <is>
          <t>கோவலன் பொட்டல்</t>
        </is>
      </c>
      <c r="B3177" s="5" t="inlineStr">
        <is>
          <t>Kōvalaṉ Poṭṭal</t>
        </is>
      </c>
      <c r="C3177" s="5" t="inlineStr"/>
      <c r="D3177" s="7" t="inlineStr">
        <is>
          <t>Record</t>
        </is>
      </c>
    </row>
    <row r="3178">
      <c r="A3178" s="5" t="inlineStr">
        <is>
          <t>ஆண்</t>
        </is>
      </c>
      <c r="B3178" s="5" t="inlineStr">
        <is>
          <t>Āṇ</t>
        </is>
      </c>
      <c r="C3178" s="5" t="inlineStr"/>
      <c r="D3178" s="7" t="inlineStr">
        <is>
          <t>Record</t>
        </is>
      </c>
    </row>
    <row r="3179">
      <c r="A3179" s="5" t="inlineStr">
        <is>
          <t>வராகி</t>
        </is>
      </c>
      <c r="B3179" s="5" t="inlineStr">
        <is>
          <t>Varāki</t>
        </is>
      </c>
      <c r="C3179" s="5" t="inlineStr"/>
      <c r="D3179" s="7" t="inlineStr">
        <is>
          <t>Record</t>
        </is>
      </c>
    </row>
    <row r="3180">
      <c r="A3180" s="5" t="inlineStr">
        <is>
          <t>ஆதிநாதர்</t>
        </is>
      </c>
      <c r="B3180" s="5" t="inlineStr">
        <is>
          <t>Ātinātar</t>
        </is>
      </c>
      <c r="C3180" s="5" t="inlineStr"/>
      <c r="D3180" s="7" t="inlineStr">
        <is>
          <t>Record</t>
        </is>
      </c>
    </row>
    <row r="3181">
      <c r="A3181" s="5" t="inlineStr">
        <is>
          <t>சுப்ரமணியர்</t>
        </is>
      </c>
      <c r="B3181" s="5" t="inlineStr">
        <is>
          <t>Cupramaṇiyar</t>
        </is>
      </c>
      <c r="C3181" s="5" t="inlineStr"/>
      <c r="D3181" s="7" t="inlineStr">
        <is>
          <t>Record</t>
        </is>
      </c>
    </row>
    <row r="3182">
      <c r="A3182" s="5" t="inlineStr">
        <is>
          <t>அய்யனார்</t>
        </is>
      </c>
      <c r="B3182" s="5" t="inlineStr">
        <is>
          <t>Ayyaṉār</t>
        </is>
      </c>
      <c r="C3182" s="5" t="inlineStr"/>
      <c r="D3182" s="7" t="inlineStr">
        <is>
          <t>Record</t>
        </is>
      </c>
    </row>
    <row r="3183">
      <c r="A3183" s="5" t="inlineStr">
        <is>
          <t>பேரூர்</t>
        </is>
      </c>
      <c r="B3183" s="5" t="inlineStr">
        <is>
          <t>Pērūr</t>
        </is>
      </c>
      <c r="C3183" s="5" t="inlineStr"/>
      <c r="D3183" s="7" t="inlineStr">
        <is>
          <t>Record</t>
        </is>
      </c>
    </row>
    <row r="3184">
      <c r="A3184" s="5" t="inlineStr">
        <is>
          <t>இரு உருவங்கள்</t>
        </is>
      </c>
      <c r="B3184" s="5" t="inlineStr">
        <is>
          <t>Iru Uruvaṅkaḷ</t>
        </is>
      </c>
      <c r="C3184" s="5" t="inlineStr"/>
      <c r="D3184" s="7" t="inlineStr">
        <is>
          <t>Record</t>
        </is>
      </c>
    </row>
    <row r="3185">
      <c r="A3185" s="5" t="inlineStr">
        <is>
          <t>சண்டேசுவர நாயனார்</t>
        </is>
      </c>
      <c r="B3185" s="5" t="inlineStr">
        <is>
          <t>Caṇṭēcuvara Nāyaṉār</t>
        </is>
      </c>
      <c r="C3185" s="5" t="inlineStr"/>
      <c r="D3185" s="7" t="inlineStr">
        <is>
          <t>Record</t>
        </is>
      </c>
    </row>
    <row r="3186">
      <c r="A3186" s="5" t="inlineStr">
        <is>
          <t>திருநந்திக்கரை குடைவரை</t>
        </is>
      </c>
      <c r="B3186" s="5" t="inlineStr">
        <is>
          <t>Tirunantikkarai Kuṭaivarai</t>
        </is>
      </c>
      <c r="C3186" s="5" t="inlineStr">
        <is>
          <t>SEA</t>
        </is>
      </c>
      <c r="D3186" s="7" t="inlineStr">
        <is>
          <t>Record</t>
        </is>
      </c>
    </row>
    <row r="3187">
      <c r="A3187" s="5" t="inlineStr">
        <is>
          <t>பங்குநத்தம்</t>
        </is>
      </c>
      <c r="B3187" s="5" t="inlineStr">
        <is>
          <t>Paṅkunattam</t>
        </is>
      </c>
      <c r="C3187" s="5" t="inlineStr"/>
      <c r="D3187" s="7" t="inlineStr">
        <is>
          <t>Record</t>
        </is>
      </c>
    </row>
    <row r="3188">
      <c r="A3188" s="5" t="inlineStr">
        <is>
          <t>புத்தர்</t>
        </is>
      </c>
      <c r="B3188" s="5" t="inlineStr">
        <is>
          <t>Puttar</t>
        </is>
      </c>
      <c r="C3188" s="5" t="inlineStr"/>
      <c r="D3188" s="7" t="inlineStr">
        <is>
          <t>Record</t>
        </is>
      </c>
    </row>
    <row r="3189">
      <c r="A3189" s="5" t="inlineStr">
        <is>
          <t>மகாவீரர்</t>
        </is>
      </c>
      <c r="B3189" s="5" t="inlineStr">
        <is>
          <t>Makāvīrar</t>
        </is>
      </c>
      <c r="C3189" s="5" t="inlineStr"/>
      <c r="D3189" s="7" t="inlineStr">
        <is>
          <t>Record</t>
        </is>
      </c>
    </row>
    <row r="3190">
      <c r="A3190" s="5" t="inlineStr">
        <is>
          <t>யானை</t>
        </is>
      </c>
      <c r="B3190" s="5" t="inlineStr">
        <is>
          <t>Yāṉai</t>
        </is>
      </c>
      <c r="C3190" s="5" t="inlineStr"/>
      <c r="D3190" s="7" t="inlineStr">
        <is>
          <t>Record</t>
        </is>
      </c>
    </row>
    <row r="3191">
      <c r="A3191" s="5" t="inlineStr">
        <is>
          <t>ஜேஷ்டா தேவி</t>
        </is>
      </c>
      <c r="B3191" s="5" t="inlineStr">
        <is>
          <t>Jēṣṭā Tēvi</t>
        </is>
      </c>
      <c r="C3191" s="5" t="inlineStr"/>
      <c r="D3191" s="7" t="inlineStr">
        <is>
          <t>Record</t>
        </is>
      </c>
    </row>
    <row r="3192">
      <c r="A3192" s="5" t="inlineStr">
        <is>
          <t>துர்க்கை</t>
        </is>
      </c>
      <c r="B3192" s="5" t="inlineStr">
        <is>
          <t>Turkkai</t>
        </is>
      </c>
      <c r="C3192" s="5" t="inlineStr"/>
      <c r="D3192" s="7" t="inlineStr">
        <is>
          <t>Record</t>
        </is>
      </c>
    </row>
    <row r="3193">
      <c r="A3193" s="5" t="inlineStr">
        <is>
          <t>பரசுராமர்</t>
        </is>
      </c>
      <c r="B3193" s="5" t="inlineStr">
        <is>
          <t>Paracurāmar</t>
        </is>
      </c>
      <c r="C3193" s="5" t="inlineStr"/>
      <c r="D3193" s="7" t="inlineStr">
        <is>
          <t>Record</t>
        </is>
      </c>
    </row>
    <row r="3194">
      <c r="A3194" s="5" t="inlineStr">
        <is>
          <t>அங்குசகிரி</t>
        </is>
      </c>
      <c r="B3194" s="5" t="inlineStr">
        <is>
          <t>Aṅkucakiri</t>
        </is>
      </c>
      <c r="C3194" s="5" t="inlineStr"/>
      <c r="D3194" s="7" t="inlineStr">
        <is>
          <t>Record</t>
        </is>
      </c>
    </row>
    <row r="3195">
      <c r="A3195" s="5" t="inlineStr">
        <is>
          <t>பார்வதி</t>
        </is>
      </c>
      <c r="B3195" s="5" t="inlineStr">
        <is>
          <t>Pārvati</t>
        </is>
      </c>
      <c r="C3195" s="5" t="inlineStr"/>
      <c r="D3195" s="7" t="inlineStr">
        <is>
          <t>Record</t>
        </is>
      </c>
    </row>
    <row r="3196">
      <c r="A3196" s="5" t="inlineStr">
        <is>
          <t>கழுத்து வரையிலான சுதைச்சிற்பம்</t>
        </is>
      </c>
      <c r="B3196" s="5" t="inlineStr">
        <is>
          <t>Kaḻuttu Varaiyilāṉa Cutaicciṟpam</t>
        </is>
      </c>
      <c r="C3196" s="5" t="inlineStr"/>
      <c r="D3196" s="7" t="inlineStr">
        <is>
          <t>Record</t>
        </is>
      </c>
    </row>
    <row r="3197">
      <c r="A3197" s="5" t="inlineStr">
        <is>
          <t>பார்வதி</t>
        </is>
      </c>
      <c r="B3197" s="5" t="inlineStr">
        <is>
          <t>Pārvati</t>
        </is>
      </c>
      <c r="C3197" s="5" t="inlineStr"/>
      <c r="D3197" s="7" t="inlineStr">
        <is>
          <t>Record</t>
        </is>
      </c>
    </row>
    <row r="3198">
      <c r="A3198" s="5" t="inlineStr">
        <is>
          <t>கொற்கை</t>
        </is>
      </c>
      <c r="B3198" s="5" t="inlineStr">
        <is>
          <t>Koṟkai</t>
        </is>
      </c>
      <c r="C3198" s="5" t="inlineStr"/>
      <c r="D3198" s="7" t="inlineStr">
        <is>
          <t>Record</t>
        </is>
      </c>
    </row>
    <row r="3199">
      <c r="A3199" s="5" t="inlineStr">
        <is>
          <t>படவீடு</t>
        </is>
      </c>
      <c r="B3199" s="5" t="inlineStr">
        <is>
          <t>Paṭavīṭu</t>
        </is>
      </c>
      <c r="C3199" s="5" t="inlineStr"/>
      <c r="D3199" s="7" t="inlineStr">
        <is>
          <t>Record</t>
        </is>
      </c>
    </row>
    <row r="3200">
      <c r="A3200" s="5" t="inlineStr">
        <is>
          <t>அதியமான் கோட்டை</t>
        </is>
      </c>
      <c r="B3200" s="5" t="inlineStr">
        <is>
          <t>Atiyamāṉ Kōṭṭai</t>
        </is>
      </c>
      <c r="C3200" s="5" t="inlineStr"/>
      <c r="D3200" s="7" t="inlineStr">
        <is>
          <t>Record</t>
        </is>
      </c>
    </row>
    <row r="3201">
      <c r="A3201" s="5" t="inlineStr">
        <is>
          <t>அக்னி</t>
        </is>
      </c>
      <c r="B3201" s="5" t="inlineStr">
        <is>
          <t>Akṉi</t>
        </is>
      </c>
      <c r="C3201" s="5" t="inlineStr"/>
      <c r="D3201" s="7" t="inlineStr">
        <is>
          <t>Record</t>
        </is>
      </c>
    </row>
    <row r="3202">
      <c r="A3202" s="5" t="inlineStr">
        <is>
          <t>கரூர்</t>
        </is>
      </c>
      <c r="B3202" s="5" t="inlineStr">
        <is>
          <t>Karūr</t>
        </is>
      </c>
      <c r="C3202" s="5" t="inlineStr"/>
      <c r="D3202" s="7" t="inlineStr">
        <is>
          <t>Record</t>
        </is>
      </c>
    </row>
    <row r="3203">
      <c r="A3203" s="5" t="inlineStr">
        <is>
          <t>வீரபத்திரர்</t>
        </is>
      </c>
      <c r="B3203" s="5" t="inlineStr">
        <is>
          <t>Vīrapattirar</t>
        </is>
      </c>
      <c r="C3203" s="5" t="inlineStr"/>
      <c r="D3203" s="7" t="inlineStr">
        <is>
          <t>Record</t>
        </is>
      </c>
    </row>
    <row r="3204">
      <c r="A3204" s="5" t="inlineStr">
        <is>
          <t>கோட்டமங்கலம்</t>
        </is>
      </c>
      <c r="B3204" s="5" t="inlineStr">
        <is>
          <t>Kōṭṭamaṅkalam</t>
        </is>
      </c>
      <c r="C3204" s="5" t="inlineStr"/>
      <c r="D3204" s="7" t="inlineStr">
        <is>
          <t>Record</t>
        </is>
      </c>
    </row>
    <row r="3205">
      <c r="A3205" s="5" t="inlineStr">
        <is>
          <t>திக்பாலகர்</t>
        </is>
      </c>
      <c r="B3205" s="5" t="inlineStr">
        <is>
          <t>Tikpālakar</t>
        </is>
      </c>
      <c r="C3205" s="5" t="inlineStr"/>
      <c r="D3205" s="7" t="inlineStr">
        <is>
          <t>Record</t>
        </is>
      </c>
    </row>
    <row r="3206">
      <c r="A3206" s="5" t="inlineStr">
        <is>
          <t>கங்கலேரி</t>
        </is>
      </c>
      <c r="B3206" s="5" t="inlineStr">
        <is>
          <t>Kaṅkalēri</t>
        </is>
      </c>
      <c r="C3206" s="5" t="inlineStr"/>
      <c r="D3206" s="7" t="inlineStr">
        <is>
          <t>Record</t>
        </is>
      </c>
    </row>
    <row r="3207">
      <c r="A3207" s="5" t="inlineStr">
        <is>
          <t>உட்கோட்டை</t>
        </is>
      </c>
      <c r="B3207" s="5" t="inlineStr">
        <is>
          <t>Uṭkōṭṭai</t>
        </is>
      </c>
      <c r="C3207" s="5" t="inlineStr"/>
      <c r="D3207" s="7" t="inlineStr">
        <is>
          <t>Record</t>
        </is>
      </c>
    </row>
    <row r="3208">
      <c r="A3208" s="5" t="inlineStr">
        <is>
          <t>Under sea exploration off the shore of Poompuhar</t>
        </is>
      </c>
      <c r="B3208" s="5" t="inlineStr">
        <is>
          <t>Under sea exploration off the shore of Poompuhar</t>
        </is>
      </c>
      <c r="C3208" s="5" t="inlineStr">
        <is>
          <t>EXC</t>
        </is>
      </c>
      <c r="D3208" s="7" t="inlineStr">
        <is>
          <t>Record</t>
        </is>
      </c>
    </row>
    <row r="3209">
      <c r="A3209" s="5" t="inlineStr">
        <is>
          <t>தமிழக அகழாய்வுகள் தலைச்சங்காடு அகழாய்வு அறிக்கை : (2010-2011)</t>
        </is>
      </c>
      <c r="B3209" s="5" t="inlineStr">
        <is>
          <t>Tamiḻaka Akaḻāyvukaḷ Talaiccaṅkāṭu Akaḻāyvu Aṟikkai : (2010-2011)</t>
        </is>
      </c>
      <c r="C3209" s="5" t="inlineStr">
        <is>
          <t>EXC</t>
        </is>
      </c>
      <c r="D3209" s="7" t="inlineStr">
        <is>
          <t>Record</t>
        </is>
      </c>
    </row>
    <row r="3210">
      <c r="A3210" s="5" t="inlineStr">
        <is>
          <t>செம்பியன் கண்டியூர் : அகழாய்வு அறிக்கை (2007-2008)</t>
        </is>
      </c>
      <c r="B3210" s="5" t="inlineStr">
        <is>
          <t>Cempiyaṉ Kaṇṭiyūr : Akaḻāyvu Aṟikkai (2007-2008)</t>
        </is>
      </c>
      <c r="C3210" s="5" t="inlineStr">
        <is>
          <t>EXC</t>
        </is>
      </c>
      <c r="D3210" s="7" t="inlineStr">
        <is>
          <t>Record</t>
        </is>
      </c>
    </row>
    <row r="3211">
      <c r="A3211" s="5" t="inlineStr">
        <is>
          <t>ஒரு பட்டயம்</t>
        </is>
      </c>
      <c r="B3211" s="5" t="inlineStr">
        <is>
          <t>Oru Paṭṭayam</t>
        </is>
      </c>
      <c r="C3211" s="5" t="inlineStr">
        <is>
          <t>CPP</t>
        </is>
      </c>
      <c r="D3211" s="7" t="inlineStr">
        <is>
          <t>Record</t>
        </is>
      </c>
    </row>
    <row r="3212">
      <c r="A3212" s="5" t="inlineStr">
        <is>
          <t>தேனோலை : பழஞ்சுவடிக் காலாண்டிதழ் 1. மதுக்கரைப் பட்டயம், 2. யிருவத்தி நாளு நாட்டுப் பட்டயம்</t>
        </is>
      </c>
      <c r="B3212" s="5" t="inlineStr">
        <is>
          <t>Tēṉōlai : Paḻañcuvaṭik Kālāṇṭitaḻ 1. Matukkaraip Paṭṭayam, 2. Yiruvatti Nāḷu Nāṭṭup Paṭṭayam</t>
        </is>
      </c>
      <c r="C3212" s="5" t="inlineStr">
        <is>
          <t>CPP</t>
        </is>
      </c>
      <c r="D3212" s="7" t="inlineStr">
        <is>
          <t>Record</t>
        </is>
      </c>
    </row>
    <row r="3213">
      <c r="A3213" s="5" t="inlineStr">
        <is>
          <t>டாக்டர் பாபாசாகேப் அம்பேத்கர் பேச்சும் எழுத்தும் - தொகுதி 23</t>
        </is>
      </c>
      <c r="B3213" s="5" t="inlineStr">
        <is>
          <t>Ṭākṭar Pāpācākēp Ampētkar Pēccum Eḻuttum - Tokuti 23</t>
        </is>
      </c>
      <c r="C3213" s="5" t="inlineStr"/>
      <c r="D3213" s="7" t="inlineStr">
        <is>
          <t>Record</t>
        </is>
      </c>
    </row>
    <row r="3214">
      <c r="A3214" s="5" t="inlineStr">
        <is>
          <t>நாவலர் நாட்டார் தமிழ் உரைகள் - 23 : கல்வெட்டுகளின் குறிப்புகள், சாசனங்கள்</t>
        </is>
      </c>
      <c r="B3214" s="5" t="inlineStr">
        <is>
          <t>Nāvalar Nāṭṭār Tamiḻ Uraikaḷ - 23 : Kalveṭṭukaḷiṉ Kuṟippukaḷ, Cācaṉaṅkaḷ</t>
        </is>
      </c>
      <c r="C3214" s="5" t="inlineStr">
        <is>
          <t>EPG</t>
        </is>
      </c>
      <c r="D3214" s="7" t="inlineStr">
        <is>
          <t>Record</t>
        </is>
      </c>
    </row>
    <row r="3215">
      <c r="A3215" s="5" t="inlineStr">
        <is>
          <t>தென்னிந்திய கோயிற் சாசனங்கள் : பாகம் - 1</t>
        </is>
      </c>
      <c r="B3215" s="5" t="inlineStr">
        <is>
          <t>Teṉṉintiya Kōyiṟ Cācaṉaṅkaḷ : Pākam - 1</t>
        </is>
      </c>
      <c r="C3215" s="5" t="inlineStr">
        <is>
          <t>EPG</t>
        </is>
      </c>
      <c r="D3215" s="7" t="inlineStr">
        <is>
          <t>Record</t>
        </is>
      </c>
    </row>
    <row r="3216">
      <c r="A3216" s="5" t="inlineStr">
        <is>
          <t>தென்னிந்திய கோயிற் சாசனங்கள் : பாகம் - 3 பகுதி 2</t>
        </is>
      </c>
      <c r="B3216" s="5" t="inlineStr">
        <is>
          <t>Teṉṉintiya Kōyiṟ Cācaṉaṅkaḷ : Pākam - 3 Pakuti 2</t>
        </is>
      </c>
      <c r="C3216" s="5" t="inlineStr">
        <is>
          <t>EPG</t>
        </is>
      </c>
      <c r="D3216" s="7" t="inlineStr">
        <is>
          <t>Record</t>
        </is>
      </c>
    </row>
    <row r="3217">
      <c r="A3217" s="5" t="inlineStr">
        <is>
          <t>நவாபு</t>
        </is>
      </c>
      <c r="B3217" s="5" t="inlineStr">
        <is>
          <t>Navāpu</t>
        </is>
      </c>
      <c r="C3217" s="5" t="inlineStr"/>
      <c r="D3217" s="7" t="inlineStr">
        <is>
          <t>Record</t>
        </is>
      </c>
    </row>
    <row r="3218">
      <c r="A3218" s="5" t="inlineStr">
        <is>
          <t>ஆர்க்காடு நவாபு</t>
        </is>
      </c>
      <c r="B3218" s="5" t="inlineStr">
        <is>
          <t>Ārkkāṭu Navāpu</t>
        </is>
      </c>
      <c r="C3218" s="5" t="inlineStr"/>
      <c r="D3218" s="7" t="inlineStr">
        <is>
          <t>Record</t>
        </is>
      </c>
    </row>
    <row r="3219">
      <c r="A3219" s="5" t="inlineStr">
        <is>
          <t>சங்ககாலச் சேரர்</t>
        </is>
      </c>
      <c r="B3219" s="5" t="inlineStr">
        <is>
          <t>Caṅkakālac Cērar</t>
        </is>
      </c>
      <c r="C3219" s="5" t="inlineStr"/>
      <c r="D3219" s="7" t="inlineStr">
        <is>
          <t>Record</t>
        </is>
      </c>
    </row>
    <row r="3220">
      <c r="A3220" s="5" t="inlineStr">
        <is>
          <t>இந்தோ</t>
        </is>
      </c>
      <c r="B3220" s="5" t="inlineStr">
        <is>
          <t>Intō</t>
        </is>
      </c>
      <c r="C3220" s="5" t="inlineStr"/>
      <c r="D3220" s="7" t="inlineStr">
        <is>
          <t>Record</t>
        </is>
      </c>
    </row>
    <row r="3221">
      <c r="A3221" s="5" t="inlineStr">
        <is>
          <t>கடவுள் பெயர் பொறிக்கப்பட்டுள்ளது.</t>
        </is>
      </c>
      <c r="B3221" s="5" t="inlineStr">
        <is>
          <t>Kaṭavuḷ Peyar Poṟikkappaṭṭuḷḷatu.</t>
        </is>
      </c>
      <c r="C3221" s="5" t="inlineStr"/>
      <c r="D3221" s="7" t="inlineStr">
        <is>
          <t>Record</t>
        </is>
      </c>
    </row>
    <row r="3222">
      <c r="A3222" s="5" t="inlineStr">
        <is>
          <t>தஞ்சை மராட்டியர்</t>
        </is>
      </c>
      <c r="B3222" s="5" t="inlineStr">
        <is>
          <t>Tañcai Marāṭṭiyar</t>
        </is>
      </c>
      <c r="C3222" s="5" t="inlineStr"/>
      <c r="D3222" s="7" t="inlineStr">
        <is>
          <t>Record</t>
        </is>
      </c>
    </row>
    <row r="3223">
      <c r="A3223" s="5" t="inlineStr">
        <is>
          <t>இந்தோ</t>
        </is>
      </c>
      <c r="B3223" s="5" t="inlineStr">
        <is>
          <t>Intō</t>
        </is>
      </c>
      <c r="C3223" s="5" t="inlineStr"/>
      <c r="D3223" s="7" t="inlineStr">
        <is>
          <t>Record</t>
        </is>
      </c>
    </row>
    <row r="3224">
      <c r="A3224" s="5" t="inlineStr">
        <is>
          <t>சங்ககால மலையமான்</t>
        </is>
      </c>
      <c r="B3224" s="5" t="inlineStr">
        <is>
          <t>Caṅkakāla Malaiyamāṉ</t>
        </is>
      </c>
      <c r="C3224" s="5" t="inlineStr"/>
      <c r="D3224" s="7" t="inlineStr">
        <is>
          <t>Record</t>
        </is>
      </c>
    </row>
    <row r="3225">
      <c r="A3225" s="5" t="inlineStr">
        <is>
          <t>திப்பு சுல்தான் (சத்தியமங்கலம்)</t>
        </is>
      </c>
      <c r="B3225" s="5" t="inlineStr">
        <is>
          <t>Tippu Cultāṉ (Cattiyamaṅkalam)</t>
        </is>
      </c>
      <c r="C3225" s="5" t="inlineStr"/>
      <c r="D3225" s="7" t="inlineStr">
        <is>
          <t>Record</t>
        </is>
      </c>
    </row>
    <row r="3226">
      <c r="A3226" s="5" t="inlineStr">
        <is>
          <t>சங்ககாலச் சேரர்</t>
        </is>
      </c>
      <c r="B3226" s="5" t="inlineStr">
        <is>
          <t>Caṅkakālac Cērar</t>
        </is>
      </c>
      <c r="C3226" s="5" t="inlineStr"/>
      <c r="D3226" s="7" t="inlineStr">
        <is>
          <t>Record</t>
        </is>
      </c>
    </row>
    <row r="3227">
      <c r="A3227" s="5" t="inlineStr">
        <is>
          <t>தஞ்சை மராட்டியர்</t>
        </is>
      </c>
      <c r="B3227" s="5" t="inlineStr">
        <is>
          <t>Tañcai Marāṭṭiyar</t>
        </is>
      </c>
      <c r="C3227" s="5" t="inlineStr"/>
      <c r="D3227" s="7" t="inlineStr">
        <is>
          <t>Record</t>
        </is>
      </c>
    </row>
    <row r="3228">
      <c r="A3228" s="5" t="inlineStr">
        <is>
          <t>ஆர்க்காடு நவாபு</t>
        </is>
      </c>
      <c r="B3228" s="5" t="inlineStr">
        <is>
          <t>Ārkkāṭu Navāpu</t>
        </is>
      </c>
      <c r="C3228" s="5" t="inlineStr"/>
      <c r="D3228" s="7" t="inlineStr">
        <is>
          <t>Record</t>
        </is>
      </c>
    </row>
    <row r="3229">
      <c r="A3229" s="5" t="inlineStr">
        <is>
          <t>கடவுள் பெயர் பொறிக்கப்பட்டுள்ளது.</t>
        </is>
      </c>
      <c r="B3229" s="5" t="inlineStr">
        <is>
          <t>Kaṭavuḷ Peyar Poṟikkappaṭṭuḷḷatu.</t>
        </is>
      </c>
      <c r="C3229" s="5" t="inlineStr"/>
      <c r="D3229" s="7" t="inlineStr">
        <is>
          <t>Record</t>
        </is>
      </c>
    </row>
    <row r="3230">
      <c r="A3230" s="5" t="inlineStr">
        <is>
          <t>இடைக்காலச் சோழர் (இராஜராஜன்)</t>
        </is>
      </c>
      <c r="B3230" s="5" t="inlineStr">
        <is>
          <t>Iṭaikkālac Cōḻar (Irājarājaṉ)</t>
        </is>
      </c>
      <c r="C3230" s="5" t="inlineStr">
        <is>
          <t>HIS</t>
        </is>
      </c>
      <c r="D3230" s="7" t="inlineStr">
        <is>
          <t>Record</t>
        </is>
      </c>
    </row>
    <row r="3231">
      <c r="A3231" s="5" t="inlineStr">
        <is>
          <t>ஆங்கிலேயர்</t>
        </is>
      </c>
      <c r="B3231" s="5" t="inlineStr">
        <is>
          <t>Āṅkilēyar</t>
        </is>
      </c>
      <c r="C3231" s="5" t="inlineStr"/>
      <c r="D3231" s="7" t="inlineStr">
        <is>
          <t>Record</t>
        </is>
      </c>
    </row>
    <row r="3232">
      <c r="A3232" s="5" t="inlineStr">
        <is>
          <t>சங்ககாலச் சோழர்</t>
        </is>
      </c>
      <c r="B3232" s="5" t="inlineStr">
        <is>
          <t>Caṅkakālac Cōḻar</t>
        </is>
      </c>
      <c r="C3232" s="5" t="inlineStr">
        <is>
          <t>HIS</t>
        </is>
      </c>
      <c r="D3232" s="7" t="inlineStr">
        <is>
          <t>Record</t>
        </is>
      </c>
    </row>
    <row r="3233">
      <c r="A3233" s="5" t="inlineStr">
        <is>
          <t>இந்தோ</t>
        </is>
      </c>
      <c r="B3233" s="5" t="inlineStr">
        <is>
          <t>Intō</t>
        </is>
      </c>
      <c r="C3233" s="5" t="inlineStr"/>
      <c r="D3233" s="7" t="inlineStr">
        <is>
          <t>Record</t>
        </is>
      </c>
    </row>
    <row r="3234">
      <c r="A3234" s="5" t="inlineStr">
        <is>
          <t>இந்தோ</t>
        </is>
      </c>
      <c r="B3234" s="5" t="inlineStr">
        <is>
          <t>Intō</t>
        </is>
      </c>
      <c r="C3234" s="5" t="inlineStr"/>
      <c r="D3234" s="7" t="inlineStr">
        <is>
          <t>Record</t>
        </is>
      </c>
    </row>
    <row r="3235">
      <c r="A3235" s="5" t="inlineStr">
        <is>
          <t>தஞ்சை மராட்டியர்</t>
        </is>
      </c>
      <c r="B3235" s="5" t="inlineStr">
        <is>
          <t>Tañcai Marāṭṭiyar</t>
        </is>
      </c>
      <c r="C3235" s="5" t="inlineStr"/>
      <c r="D3235" s="7" t="inlineStr">
        <is>
          <t>Record</t>
        </is>
      </c>
    </row>
    <row r="3236">
      <c r="A3236" s="5" t="inlineStr">
        <is>
          <t>இடைக்காலச் சோழர் (முதலாம் இராஜேந்திரசோழன்)</t>
        </is>
      </c>
      <c r="B3236" s="5" t="inlineStr">
        <is>
          <t>Iṭaikkālac Cōḻar (Mutalām Irājēntiracōḻaṉ)</t>
        </is>
      </c>
      <c r="C3236" s="5" t="inlineStr">
        <is>
          <t>HIS</t>
        </is>
      </c>
      <c r="D3236" s="7" t="inlineStr">
        <is>
          <t>Record</t>
        </is>
      </c>
    </row>
    <row r="3237">
      <c r="A3237" s="5" t="inlineStr">
        <is>
          <t>இடைக்காலச் சோழர் (முதலாம் இராஜேந்திரசோழன்)</t>
        </is>
      </c>
      <c r="B3237" s="5" t="inlineStr">
        <is>
          <t>Iṭaikkālac Cōḻar (Mutalām Irājēntiracōḻaṉ)</t>
        </is>
      </c>
      <c r="C3237" s="5" t="inlineStr">
        <is>
          <t>HIS</t>
        </is>
      </c>
      <c r="D3237" s="7" t="inlineStr">
        <is>
          <t>Record</t>
        </is>
      </c>
    </row>
    <row r="3238">
      <c r="A3238" s="5" t="inlineStr">
        <is>
          <t>சேதுபதி (இராமநாதபுரம்)</t>
        </is>
      </c>
      <c r="B3238" s="5" t="inlineStr">
        <is>
          <t>Cētupati (Irāmanātapuram)</t>
        </is>
      </c>
      <c r="C3238" s="5" t="inlineStr"/>
      <c r="D3238" s="7" t="inlineStr">
        <is>
          <t>Record</t>
        </is>
      </c>
    </row>
    <row r="3239">
      <c r="A3239" s="5" t="inlineStr">
        <is>
          <t>நவாபு</t>
        </is>
      </c>
      <c r="B3239" s="5" t="inlineStr">
        <is>
          <t>Navāpu</t>
        </is>
      </c>
      <c r="C3239" s="5" t="inlineStr"/>
      <c r="D3239" s="7" t="inlineStr">
        <is>
          <t>Record</t>
        </is>
      </c>
    </row>
    <row r="3240">
      <c r="A3240" s="5" t="inlineStr">
        <is>
          <t>பல்லவர்</t>
        </is>
      </c>
      <c r="B3240" s="5" t="inlineStr">
        <is>
          <t>Pallavar</t>
        </is>
      </c>
      <c r="C3240" s="5" t="inlineStr">
        <is>
          <t>HIS</t>
        </is>
      </c>
      <c r="D3240" s="7" t="inlineStr">
        <is>
          <t>Record</t>
        </is>
      </c>
    </row>
    <row r="3241">
      <c r="A3241" s="5" t="inlineStr">
        <is>
          <t>திப்பு சுல்தான்</t>
        </is>
      </c>
      <c r="B3241" s="5" t="inlineStr">
        <is>
          <t>Tippu Cultāṉ</t>
        </is>
      </c>
      <c r="C3241" s="5" t="inlineStr"/>
      <c r="D3241" s="7" t="inlineStr">
        <is>
          <t>Record</t>
        </is>
      </c>
    </row>
    <row r="3242">
      <c r="A3242" s="5" t="inlineStr">
        <is>
          <t>தஞ்சை மராட்டியர்</t>
        </is>
      </c>
      <c r="B3242" s="5" t="inlineStr">
        <is>
          <t>Tañcai Marāṭṭiyar</t>
        </is>
      </c>
      <c r="C3242" s="5" t="inlineStr"/>
      <c r="D3242" s="7" t="inlineStr">
        <is>
          <t>Record</t>
        </is>
      </c>
    </row>
    <row r="3243">
      <c r="A3243" s="5" t="inlineStr">
        <is>
          <t>இடைக்காலச் சோழர் (முதலாம் இராஜேந்திரசோழன்)</t>
        </is>
      </c>
      <c r="B3243" s="5" t="inlineStr">
        <is>
          <t>Iṭaikkālac Cōḻar (Mutalām Irājēntiracōḻaṉ)</t>
        </is>
      </c>
      <c r="C3243" s="5" t="inlineStr">
        <is>
          <t>HIS</t>
        </is>
      </c>
      <c r="D3243" s="7" t="inlineStr">
        <is>
          <t>Record</t>
        </is>
      </c>
    </row>
    <row r="3244">
      <c r="A3244" s="5" t="inlineStr">
        <is>
          <t>இடைக்காலச் சோழர் (இராஜராஜன்)</t>
        </is>
      </c>
      <c r="B3244" s="5" t="inlineStr">
        <is>
          <t>Iṭaikkālac Cōḻar (Irājarājaṉ)</t>
        </is>
      </c>
      <c r="C3244" s="5" t="inlineStr">
        <is>
          <t>HIS</t>
        </is>
      </c>
      <c r="D3244" s="7" t="inlineStr">
        <is>
          <t>Record</t>
        </is>
      </c>
    </row>
    <row r="3245">
      <c r="A3245" s="5" t="inlineStr">
        <is>
          <t>ஆர்க்காடு நவாபு</t>
        </is>
      </c>
      <c r="B3245" s="5" t="inlineStr">
        <is>
          <t>Ārkkāṭu Navāpu</t>
        </is>
      </c>
      <c r="C3245" s="5" t="inlineStr"/>
      <c r="D3245" s="7" t="inlineStr">
        <is>
          <t>Record</t>
        </is>
      </c>
    </row>
    <row r="3246">
      <c r="A3246" s="5" t="inlineStr">
        <is>
          <t>பல்லவர்</t>
        </is>
      </c>
      <c r="B3246" s="5" t="inlineStr">
        <is>
          <t>Pallavar</t>
        </is>
      </c>
      <c r="C3246" s="5" t="inlineStr">
        <is>
          <t>HIS</t>
        </is>
      </c>
      <c r="D3246" s="7" t="inlineStr">
        <is>
          <t>Record</t>
        </is>
      </c>
    </row>
    <row r="3247">
      <c r="A3247" s="5" t="inlineStr">
        <is>
          <t>வேணாடு சேரர்</t>
        </is>
      </c>
      <c r="B3247" s="5" t="inlineStr">
        <is>
          <t>Vēṇāṭu Cērar</t>
        </is>
      </c>
      <c r="C3247" s="5" t="inlineStr"/>
      <c r="D3247" s="7" t="inlineStr">
        <is>
          <t>Record</t>
        </is>
      </c>
    </row>
    <row r="3248">
      <c r="A3248" s="5" t="inlineStr">
        <is>
          <t>தஞ்சை மராட்டியர்</t>
        </is>
      </c>
      <c r="B3248" s="5" t="inlineStr">
        <is>
          <t>Tañcai Marāṭṭiyar</t>
        </is>
      </c>
      <c r="C3248" s="5" t="inlineStr"/>
      <c r="D3248" s="7" t="inlineStr">
        <is>
          <t>Record</t>
        </is>
      </c>
    </row>
    <row r="3249">
      <c r="A3249" s="5" t="inlineStr">
        <is>
          <t>ஆங்கிலேயர்</t>
        </is>
      </c>
      <c r="B3249" s="5" t="inlineStr">
        <is>
          <t>Āṅkilēyar</t>
        </is>
      </c>
      <c r="C3249" s="5" t="inlineStr"/>
      <c r="D3249" s="7" t="inlineStr">
        <is>
          <t>Record</t>
        </is>
      </c>
    </row>
    <row r="3250">
      <c r="A3250" s="5" t="inlineStr">
        <is>
          <t>தஞ்சை மராட்டியர்</t>
        </is>
      </c>
      <c r="B3250" s="5" t="inlineStr">
        <is>
          <t>Tañcai Marāṭṭiyar</t>
        </is>
      </c>
      <c r="C3250" s="5" t="inlineStr"/>
      <c r="D3250" s="7" t="inlineStr">
        <is>
          <t>Record</t>
        </is>
      </c>
    </row>
    <row r="3251">
      <c r="A3251" s="5" t="inlineStr">
        <is>
          <t>இடைக்காலச் சோழர் (முதலாம் இராஜேந்திரசோழன்)</t>
        </is>
      </c>
      <c r="B3251" s="5" t="inlineStr">
        <is>
          <t>Iṭaikkālac Cōḻar (Mutalām Irājēntiracōḻaṉ)</t>
        </is>
      </c>
      <c r="C3251" s="5" t="inlineStr">
        <is>
          <t>HIS</t>
        </is>
      </c>
      <c r="D3251" s="7" t="inlineStr">
        <is>
          <t>Record</t>
        </is>
      </c>
    </row>
    <row r="3252">
      <c r="A3252" s="5" t="inlineStr">
        <is>
          <t>இடைக்காலச் சோழர் (இராஜராஜன்)</t>
        </is>
      </c>
      <c r="B3252" s="5" t="inlineStr">
        <is>
          <t>Iṭaikkālac Cōḻar (Irājarājaṉ)</t>
        </is>
      </c>
      <c r="C3252" s="5" t="inlineStr">
        <is>
          <t>HIS</t>
        </is>
      </c>
      <c r="D3252" s="7" t="inlineStr">
        <is>
          <t>Record</t>
        </is>
      </c>
    </row>
    <row r="3253">
      <c r="A3253" s="5" t="inlineStr">
        <is>
          <t>நவாபு</t>
        </is>
      </c>
      <c r="B3253" s="5" t="inlineStr">
        <is>
          <t>Navāpu</t>
        </is>
      </c>
      <c r="C3253" s="5" t="inlineStr"/>
      <c r="D3253" s="7" t="inlineStr">
        <is>
          <t>Record</t>
        </is>
      </c>
    </row>
    <row r="3254">
      <c r="A3254" s="5" t="inlineStr">
        <is>
          <t>இடைக்காலச் சோழர் (முதலாம் இராஜேந்திரசோழன்)</t>
        </is>
      </c>
      <c r="B3254" s="5" t="inlineStr">
        <is>
          <t>Iṭaikkālac Cōḻar (Mutalām Irājēntiracōḻaṉ)</t>
        </is>
      </c>
      <c r="C3254" s="5" t="inlineStr">
        <is>
          <t>HIS</t>
        </is>
      </c>
      <c r="D3254" s="7" t="inlineStr">
        <is>
          <t>Record</t>
        </is>
      </c>
    </row>
    <row r="3255">
      <c r="A3255" s="5" t="inlineStr">
        <is>
          <t>ஆர்க்காடு நவாபு</t>
        </is>
      </c>
      <c r="B3255" s="5" t="inlineStr">
        <is>
          <t>Ārkkāṭu Navāpu</t>
        </is>
      </c>
      <c r="C3255" s="5" t="inlineStr"/>
      <c r="D3255" s="7" t="inlineStr">
        <is>
          <t>Record</t>
        </is>
      </c>
    </row>
    <row r="3256">
      <c r="A3256" s="5" t="inlineStr">
        <is>
          <t>கொங்கு சேரர்</t>
        </is>
      </c>
      <c r="B3256" s="5" t="inlineStr">
        <is>
          <t>Koṅku Cērar</t>
        </is>
      </c>
      <c r="C3256" s="5" t="inlineStr"/>
      <c r="D3256" s="7" t="inlineStr">
        <is>
          <t>Record</t>
        </is>
      </c>
    </row>
    <row r="3257">
      <c r="A3257" s="5" t="inlineStr">
        <is>
          <t>முதலாம் மகேந்திரவர்மன்</t>
        </is>
      </c>
      <c r="B3257" s="5" t="inlineStr">
        <is>
          <t>Mutalām Makēntiravarmaṉ</t>
        </is>
      </c>
      <c r="C3257" s="5" t="inlineStr"/>
      <c r="D3257" s="7" t="inlineStr">
        <is>
          <t>Record</t>
        </is>
      </c>
    </row>
    <row r="3258">
      <c r="A3258" s="5" t="inlineStr">
        <is>
          <t>இடைக்காலச் சோழர் (இராஜராஜன்)</t>
        </is>
      </c>
      <c r="B3258" s="5" t="inlineStr">
        <is>
          <t>Iṭaikkālac Cōḻar (Irājarājaṉ)</t>
        </is>
      </c>
      <c r="C3258" s="5" t="inlineStr">
        <is>
          <t>HIS</t>
        </is>
      </c>
      <c r="D3258" s="7" t="inlineStr">
        <is>
          <t>Record</t>
        </is>
      </c>
    </row>
    <row r="3259">
      <c r="A3259" s="5" t="inlineStr">
        <is>
          <t>டச்சுக்காரர்கள்</t>
        </is>
      </c>
      <c r="B3259" s="5" t="inlineStr">
        <is>
          <t>Ṭaccukkārarkaḷ</t>
        </is>
      </c>
      <c r="C3259" s="5" t="inlineStr"/>
      <c r="D3259" s="7" t="inlineStr">
        <is>
          <t>Record</t>
        </is>
      </c>
    </row>
    <row r="3260">
      <c r="A3260" s="5" t="inlineStr">
        <is>
          <t>பழனி நாயக்கர்</t>
        </is>
      </c>
      <c r="B3260" s="5" t="inlineStr">
        <is>
          <t>Paḻaṉi Nāyakkar</t>
        </is>
      </c>
      <c r="C3260" s="5" t="inlineStr"/>
      <c r="D3260" s="7" t="inlineStr">
        <is>
          <t>Record</t>
        </is>
      </c>
    </row>
    <row r="3261">
      <c r="A3261" s="5" t="inlineStr">
        <is>
          <t>இடைக்காலச் சோழர் (இராஜராஜன்)</t>
        </is>
      </c>
      <c r="B3261" s="5" t="inlineStr">
        <is>
          <t>Iṭaikkālac Cōḻar (Irājarājaṉ)</t>
        </is>
      </c>
      <c r="C3261" s="5" t="inlineStr">
        <is>
          <t>HIS</t>
        </is>
      </c>
      <c r="D3261" s="7" t="inlineStr">
        <is>
          <t>Record</t>
        </is>
      </c>
    </row>
    <row r="3262">
      <c r="A3262" s="5" t="inlineStr">
        <is>
          <t>டச்சுக்காரர்கள்</t>
        </is>
      </c>
      <c r="B3262" s="5" t="inlineStr">
        <is>
          <t>Ṭaccukkārarkaḷ</t>
        </is>
      </c>
      <c r="C3262" s="5" t="inlineStr"/>
      <c r="D3262" s="7" t="inlineStr">
        <is>
          <t>Record</t>
        </is>
      </c>
    </row>
    <row r="3263">
      <c r="A3263" s="5" t="inlineStr">
        <is>
          <t>ஆங்கிலேயர்</t>
        </is>
      </c>
      <c r="B3263" s="5" t="inlineStr">
        <is>
          <t>Āṅkilēyar</t>
        </is>
      </c>
      <c r="C3263" s="5" t="inlineStr"/>
      <c r="D3263" s="7" t="inlineStr">
        <is>
          <t>Record</t>
        </is>
      </c>
    </row>
    <row r="3264">
      <c r="A3264" s="5" t="inlineStr">
        <is>
          <t>இடைக்காலச் சோழர் (இராஜராஜன்)</t>
        </is>
      </c>
      <c r="B3264" s="5" t="inlineStr">
        <is>
          <t>Iṭaikkālac Cōḻar (Irājarājaṉ)</t>
        </is>
      </c>
      <c r="C3264" s="5" t="inlineStr">
        <is>
          <t>HIS</t>
        </is>
      </c>
      <c r="D3264" s="7" t="inlineStr">
        <is>
          <t>Record</t>
        </is>
      </c>
    </row>
    <row r="3265">
      <c r="A3265" s="5" t="inlineStr">
        <is>
          <t>கான் சாயபு (மதுரை)</t>
        </is>
      </c>
      <c r="B3265" s="5" t="inlineStr">
        <is>
          <t>Kāṉ Cāyapu (Maturai)</t>
        </is>
      </c>
      <c r="C3265" s="5" t="inlineStr"/>
      <c r="D3265" s="7" t="inlineStr">
        <is>
          <t>Record</t>
        </is>
      </c>
    </row>
    <row r="3266">
      <c r="A3266" s="5" t="inlineStr">
        <is>
          <t>ஆர்க்காடு நவாபு</t>
        </is>
      </c>
      <c r="B3266" s="5" t="inlineStr">
        <is>
          <t>Ārkkāṭu Navāpu</t>
        </is>
      </c>
      <c r="C3266" s="5" t="inlineStr"/>
      <c r="D3266" s="7" t="inlineStr">
        <is>
          <t>Record</t>
        </is>
      </c>
    </row>
    <row r="3267">
      <c r="A3267" s="5" t="inlineStr">
        <is>
          <t>ஆர்க்காடு நவாபு</t>
        </is>
      </c>
      <c r="B3267" s="5" t="inlineStr">
        <is>
          <t>Ārkkāṭu Navāpu</t>
        </is>
      </c>
      <c r="C3267" s="5" t="inlineStr"/>
      <c r="D3267" s="7" t="inlineStr">
        <is>
          <t>Record</t>
        </is>
      </c>
    </row>
    <row r="3268">
      <c r="A3268" s="5" t="inlineStr">
        <is>
          <t>தஞ்சை மராட்டியர்</t>
        </is>
      </c>
      <c r="B3268" s="5" t="inlineStr">
        <is>
          <t>Tañcai Marāṭṭiyar</t>
        </is>
      </c>
      <c r="C3268" s="5" t="inlineStr"/>
      <c r="D3268" s="7" t="inlineStr">
        <is>
          <t>Record</t>
        </is>
      </c>
    </row>
    <row r="3269">
      <c r="A3269" s="5" t="inlineStr">
        <is>
          <t>கான் சாயபு (மதுரை)</t>
        </is>
      </c>
      <c r="B3269" s="5" t="inlineStr">
        <is>
          <t>Kāṉ Cāyapu (Maturai)</t>
        </is>
      </c>
      <c r="C3269" s="5" t="inlineStr"/>
      <c r="D3269" s="7" t="inlineStr">
        <is>
          <t>Record</t>
        </is>
      </c>
    </row>
    <row r="3270">
      <c r="A3270" s="5" t="inlineStr">
        <is>
          <t>நவாபு</t>
        </is>
      </c>
      <c r="B3270" s="5" t="inlineStr">
        <is>
          <t>Navāpu</t>
        </is>
      </c>
      <c r="C3270" s="5" t="inlineStr"/>
      <c r="D3270" s="7" t="inlineStr">
        <is>
          <t>Record</t>
        </is>
      </c>
    </row>
    <row r="3271">
      <c r="A3271" s="5" t="inlineStr">
        <is>
          <t>தஞ்சை மராட்டியர்</t>
        </is>
      </c>
      <c r="B3271" s="5" t="inlineStr">
        <is>
          <t>Tañcai Marāṭṭiyar</t>
        </is>
      </c>
      <c r="C3271" s="5" t="inlineStr"/>
      <c r="D3271" s="7" t="inlineStr">
        <is>
          <t>Record</t>
        </is>
      </c>
    </row>
    <row r="3272">
      <c r="A3272" s="5" t="inlineStr">
        <is>
          <t>இடைக்காலச் சோழர் (முதலாம் இராஜேந்திரசோழன்)</t>
        </is>
      </c>
      <c r="B3272" s="5" t="inlineStr">
        <is>
          <t>Iṭaikkālac Cōḻar (Mutalām Irājēntiracōḻaṉ)</t>
        </is>
      </c>
      <c r="C3272" s="5" t="inlineStr">
        <is>
          <t>HIS</t>
        </is>
      </c>
      <c r="D3272" s="7" t="inlineStr">
        <is>
          <t>Record</t>
        </is>
      </c>
    </row>
    <row r="3273">
      <c r="A3273" s="5" t="inlineStr">
        <is>
          <t>தஞ்சை மராட்டியர்</t>
        </is>
      </c>
      <c r="B3273" s="5" t="inlineStr">
        <is>
          <t>Tañcai Marāṭṭiyar</t>
        </is>
      </c>
      <c r="C3273" s="5" t="inlineStr"/>
      <c r="D3273" s="7" t="inlineStr">
        <is>
          <t>Record</t>
        </is>
      </c>
    </row>
    <row r="3274">
      <c r="A3274" s="5" t="inlineStr">
        <is>
          <t>இடைக்காலச் சோழர் (இராஜராஜன்)</t>
        </is>
      </c>
      <c r="B3274" s="5" t="inlineStr">
        <is>
          <t>Iṭaikkālac Cōḻar (Irājarājaṉ)</t>
        </is>
      </c>
      <c r="C3274" s="5" t="inlineStr">
        <is>
          <t>HIS</t>
        </is>
      </c>
      <c r="D3274" s="7" t="inlineStr">
        <is>
          <t>Record</t>
        </is>
      </c>
    </row>
    <row r="3275">
      <c r="A3275" s="5" t="inlineStr">
        <is>
          <t>தஞ்சை மராட்டியர்</t>
        </is>
      </c>
      <c r="B3275" s="5" t="inlineStr">
        <is>
          <t>Tañcai Marāṭṭiyar</t>
        </is>
      </c>
      <c r="C3275" s="5" t="inlineStr"/>
      <c r="D3275" s="7" t="inlineStr">
        <is>
          <t>Record</t>
        </is>
      </c>
    </row>
    <row r="3276">
      <c r="A3276" s="5" t="inlineStr">
        <is>
          <t>இடைக்காலச் சோழர் (முதலாம் இராஜேந்திரசோழன்)</t>
        </is>
      </c>
      <c r="B3276" s="5" t="inlineStr">
        <is>
          <t>Iṭaikkālac Cōḻar (Mutalām Irājēntiracōḻaṉ)</t>
        </is>
      </c>
      <c r="C3276" s="5" t="inlineStr">
        <is>
          <t>HIS</t>
        </is>
      </c>
      <c r="D3276" s="7" t="inlineStr">
        <is>
          <t>Record</t>
        </is>
      </c>
    </row>
    <row r="3277">
      <c r="A3277" s="5" t="inlineStr">
        <is>
          <t>நவாபு</t>
        </is>
      </c>
      <c r="B3277" s="5" t="inlineStr">
        <is>
          <t>Navāpu</t>
        </is>
      </c>
      <c r="C3277" s="5" t="inlineStr"/>
      <c r="D3277" s="7" t="inlineStr">
        <is>
          <t>Record</t>
        </is>
      </c>
    </row>
    <row r="3278">
      <c r="A3278" s="5" t="inlineStr">
        <is>
          <t>இந்தோ</t>
        </is>
      </c>
      <c r="B3278" s="5" t="inlineStr">
        <is>
          <t>Intō</t>
        </is>
      </c>
      <c r="C3278" s="5" t="inlineStr"/>
      <c r="D3278" s="7" t="inlineStr">
        <is>
          <t>Record</t>
        </is>
      </c>
    </row>
    <row r="3279">
      <c r="A3279" s="5" t="inlineStr">
        <is>
          <t>இடைக்காலச் சோழர் (முதலாம் இராஜேந்திரசோழன்)</t>
        </is>
      </c>
      <c r="B3279" s="5" t="inlineStr">
        <is>
          <t>Iṭaikkālac Cōḻar (Mutalām Irājēntiracōḻaṉ)</t>
        </is>
      </c>
      <c r="C3279" s="5" t="inlineStr">
        <is>
          <t>HIS</t>
        </is>
      </c>
      <c r="D3279" s="7" t="inlineStr">
        <is>
          <t>Record</t>
        </is>
      </c>
    </row>
    <row r="3280">
      <c r="A3280" s="5" t="inlineStr">
        <is>
          <t>இந்தோ</t>
        </is>
      </c>
      <c r="B3280" s="5" t="inlineStr">
        <is>
          <t>Intō</t>
        </is>
      </c>
      <c r="C3280" s="5" t="inlineStr"/>
      <c r="D3280" s="7" t="inlineStr">
        <is>
          <t>Record</t>
        </is>
      </c>
    </row>
    <row r="3281">
      <c r="A3281" s="5" t="inlineStr">
        <is>
          <t>சங்ககாலப் பாண்டியர்</t>
        </is>
      </c>
      <c r="B3281" s="5" t="inlineStr">
        <is>
          <t>Caṅkakālap Pāṇṭiyar</t>
        </is>
      </c>
      <c r="C3281" s="5" t="inlineStr">
        <is>
          <t>HIS</t>
        </is>
      </c>
      <c r="D3281" s="7" t="inlineStr">
        <is>
          <t>Record</t>
        </is>
      </c>
    </row>
    <row r="3282">
      <c r="A3282" s="5" t="inlineStr">
        <is>
          <t>இடைக்காலச் சோழர் (இராஜராஜன்)</t>
        </is>
      </c>
      <c r="B3282" s="5" t="inlineStr">
        <is>
          <t>Iṭaikkālac Cōḻar (Irājarājaṉ)</t>
        </is>
      </c>
      <c r="C3282" s="5" t="inlineStr">
        <is>
          <t>HIS</t>
        </is>
      </c>
      <c r="D3282" s="7" t="inlineStr">
        <is>
          <t>Record</t>
        </is>
      </c>
    </row>
    <row r="3283">
      <c r="A3283" s="5" t="inlineStr">
        <is>
          <t>பழனி நாயக்கர்</t>
        </is>
      </c>
      <c r="B3283" s="5" t="inlineStr">
        <is>
          <t>Paḻaṉi Nāyakkar</t>
        </is>
      </c>
      <c r="C3283" s="5" t="inlineStr"/>
      <c r="D3283" s="7" t="inlineStr">
        <is>
          <t>Record</t>
        </is>
      </c>
    </row>
    <row r="3284">
      <c r="A3284" s="5" t="inlineStr">
        <is>
          <t>சேலம் (சென்னப்ப நாயக்கர்)</t>
        </is>
      </c>
      <c r="B3284" s="5" t="inlineStr">
        <is>
          <t>Cēlam (Ceṉṉappa Nāyakkar)</t>
        </is>
      </c>
      <c r="C3284" s="5" t="inlineStr"/>
      <c r="D3284" s="7" t="inlineStr">
        <is>
          <t>Record</t>
        </is>
      </c>
    </row>
    <row r="3285">
      <c r="A3285" s="5" t="inlineStr">
        <is>
          <t>நவாபு</t>
        </is>
      </c>
      <c r="B3285" s="5" t="inlineStr">
        <is>
          <t>Navāpu</t>
        </is>
      </c>
      <c r="C3285" s="5" t="inlineStr"/>
      <c r="D3285" s="7" t="inlineStr">
        <is>
          <t>Record</t>
        </is>
      </c>
    </row>
    <row r="3286">
      <c r="A3286" s="5" t="inlineStr">
        <is>
          <t>இடைக்காலச் சோழர் (இராஜராஜன்)</t>
        </is>
      </c>
      <c r="B3286" s="5" t="inlineStr">
        <is>
          <t>Iṭaikkālac Cōḻar (Irājarājaṉ)</t>
        </is>
      </c>
      <c r="C3286" s="5" t="inlineStr">
        <is>
          <t>HIS</t>
        </is>
      </c>
      <c r="D3286" s="7" t="inlineStr">
        <is>
          <t>Record</t>
        </is>
      </c>
    </row>
    <row r="3287">
      <c r="A3287" s="5" t="inlineStr">
        <is>
          <t>டச்சுக்காரர்கள்</t>
        </is>
      </c>
      <c r="B3287" s="5" t="inlineStr">
        <is>
          <t>Ṭaccukkārarkaḷ</t>
        </is>
      </c>
      <c r="C3287" s="5" t="inlineStr"/>
      <c r="D3287" s="7" t="inlineStr">
        <is>
          <t>Record</t>
        </is>
      </c>
    </row>
    <row r="3288">
      <c r="A3288" s="5" t="inlineStr">
        <is>
          <t>இடைக்காலச் சோழர் (இராஜராஜன்)</t>
        </is>
      </c>
      <c r="B3288" s="5" t="inlineStr">
        <is>
          <t>Iṭaikkālac Cōḻar (Irājarājaṉ)</t>
        </is>
      </c>
      <c r="C3288" s="5" t="inlineStr">
        <is>
          <t>HIS</t>
        </is>
      </c>
      <c r="D3288" s="7" t="inlineStr">
        <is>
          <t>Record</t>
        </is>
      </c>
    </row>
    <row r="3289">
      <c r="A3289" s="5" t="inlineStr">
        <is>
          <t>ஆர்க்காடு நவாபு</t>
        </is>
      </c>
      <c r="B3289" s="5" t="inlineStr">
        <is>
          <t>Ārkkāṭu Navāpu</t>
        </is>
      </c>
      <c r="C3289" s="5" t="inlineStr"/>
      <c r="D3289" s="7" t="inlineStr">
        <is>
          <t>Record</t>
        </is>
      </c>
    </row>
    <row r="3290">
      <c r="A3290" s="5" t="inlineStr">
        <is>
          <t>இந்தோ</t>
        </is>
      </c>
      <c r="B3290" s="5" t="inlineStr">
        <is>
          <t>Intō</t>
        </is>
      </c>
      <c r="C3290" s="5" t="inlineStr"/>
      <c r="D3290" s="7" t="inlineStr">
        <is>
          <t>Record</t>
        </is>
      </c>
    </row>
    <row r="3291">
      <c r="A3291" s="5" t="inlineStr">
        <is>
          <t>ஆர்க்காடு நவாபு</t>
        </is>
      </c>
      <c r="B3291" s="5" t="inlineStr">
        <is>
          <t>Ārkkāṭu Navāpu</t>
        </is>
      </c>
      <c r="C3291" s="5" t="inlineStr"/>
      <c r="D3291" s="7" t="inlineStr">
        <is>
          <t>Record</t>
        </is>
      </c>
    </row>
    <row r="3292">
      <c r="A3292" s="5" t="inlineStr">
        <is>
          <t>தஞ்சை மராட்டியர் (முதலாம் துளஜா)</t>
        </is>
      </c>
      <c r="B3292" s="5" t="inlineStr">
        <is>
          <t>Tañcai Marāṭṭiyar (Mutalām Tuḷajā)</t>
        </is>
      </c>
      <c r="C3292" s="5" t="inlineStr"/>
      <c r="D3292" s="7" t="inlineStr">
        <is>
          <t>Record</t>
        </is>
      </c>
    </row>
    <row r="3293">
      <c r="A3293" s="5" t="inlineStr">
        <is>
          <t>சங்ககாலச் சோழர்</t>
        </is>
      </c>
      <c r="B3293" s="5" t="inlineStr">
        <is>
          <t>Caṅkakālac Cōḻar</t>
        </is>
      </c>
      <c r="C3293" s="5" t="inlineStr">
        <is>
          <t>HIS</t>
        </is>
      </c>
      <c r="D3293" s="7" t="inlineStr">
        <is>
          <t>Record</t>
        </is>
      </c>
    </row>
    <row r="3294">
      <c r="A3294" s="5" t="inlineStr">
        <is>
          <t>பாளையப்பட்டு (விருபாட்சி)</t>
        </is>
      </c>
      <c r="B3294" s="5" t="inlineStr">
        <is>
          <t>Pāḷaiyappaṭṭu (Virupāṭci)</t>
        </is>
      </c>
      <c r="C3294" s="5" t="inlineStr"/>
      <c r="D3294" s="7" t="inlineStr">
        <is>
          <t>Record</t>
        </is>
      </c>
    </row>
    <row r="3295">
      <c r="A3295" s="5" t="inlineStr">
        <is>
          <t>திப்பு சுல்தான்</t>
        </is>
      </c>
      <c r="B3295" s="5" t="inlineStr">
        <is>
          <t>Tippu Cultāṉ</t>
        </is>
      </c>
      <c r="C3295" s="5" t="inlineStr"/>
      <c r="D3295" s="7" t="inlineStr">
        <is>
          <t>Record</t>
        </is>
      </c>
    </row>
    <row r="3296">
      <c r="A3296" s="5" t="inlineStr">
        <is>
          <t>கொங்கு சேரர்</t>
        </is>
      </c>
      <c r="B3296" s="5" t="inlineStr">
        <is>
          <t>Koṅku Cērar</t>
        </is>
      </c>
      <c r="C3296" s="5" t="inlineStr"/>
      <c r="D3296" s="7" t="inlineStr">
        <is>
          <t>Record</t>
        </is>
      </c>
    </row>
    <row r="3297">
      <c r="A3297" s="5" t="inlineStr">
        <is>
          <t>இந்தோ</t>
        </is>
      </c>
      <c r="B3297" s="5" t="inlineStr">
        <is>
          <t>Intō</t>
        </is>
      </c>
      <c r="C3297" s="5" t="inlineStr"/>
      <c r="D3297" s="7" t="inlineStr">
        <is>
          <t>Record</t>
        </is>
      </c>
    </row>
    <row r="3298">
      <c r="A3298" s="5" t="inlineStr">
        <is>
          <t>தஞ்சை மராட்டியர்</t>
        </is>
      </c>
      <c r="B3298" s="5" t="inlineStr">
        <is>
          <t>Tañcai Marāṭṭiyar</t>
        </is>
      </c>
      <c r="C3298" s="5" t="inlineStr"/>
      <c r="D3298" s="7" t="inlineStr">
        <is>
          <t>Record</t>
        </is>
      </c>
    </row>
    <row r="3299">
      <c r="A3299" s="5" t="inlineStr">
        <is>
          <t>சங்ககாலப் பாண்டியர்</t>
        </is>
      </c>
      <c r="B3299" s="5" t="inlineStr">
        <is>
          <t>Caṅkakālap Pāṇṭiyar</t>
        </is>
      </c>
      <c r="C3299" s="5" t="inlineStr">
        <is>
          <t>HIS</t>
        </is>
      </c>
      <c r="D3299" s="7" t="inlineStr">
        <is>
          <t>Record</t>
        </is>
      </c>
    </row>
    <row r="3300">
      <c r="A3300" s="5" t="inlineStr">
        <is>
          <t>தஞ்சை மராட்டியர்</t>
        </is>
      </c>
      <c r="B3300" s="5" t="inlineStr">
        <is>
          <t>Tañcai Marāṭṭiyar</t>
        </is>
      </c>
      <c r="C3300" s="5" t="inlineStr"/>
      <c r="D3300" s="7" t="inlineStr">
        <is>
          <t>Record</t>
        </is>
      </c>
    </row>
    <row r="3301">
      <c r="A3301" s="5" t="inlineStr">
        <is>
          <t>சங்ககாலச் சேரர்</t>
        </is>
      </c>
      <c r="B3301" s="5" t="inlineStr">
        <is>
          <t>Caṅkakālac Cērar</t>
        </is>
      </c>
      <c r="C3301" s="5" t="inlineStr"/>
      <c r="D3301" s="7" t="inlineStr">
        <is>
          <t>Record</t>
        </is>
      </c>
    </row>
    <row r="3302">
      <c r="A3302" s="5" t="inlineStr">
        <is>
          <t>இடைக்காலச் சோழர் (இராஜராஜன்)</t>
        </is>
      </c>
      <c r="B3302" s="5" t="inlineStr">
        <is>
          <t>Iṭaikkālac Cōḻar (Irājarājaṉ)</t>
        </is>
      </c>
      <c r="C3302" s="5" t="inlineStr">
        <is>
          <t>HIS</t>
        </is>
      </c>
      <c r="D3302" s="7" t="inlineStr">
        <is>
          <t>Record</t>
        </is>
      </c>
    </row>
    <row r="3303">
      <c r="A3303" s="5" t="inlineStr">
        <is>
          <t>இடைக்காலச் சோழர் (முதலாம் இராஜேந்திரசோழன்)</t>
        </is>
      </c>
      <c r="B3303" s="5" t="inlineStr">
        <is>
          <t>Iṭaikkālac Cōḻar (Mutalām Irājēntiracōḻaṉ)</t>
        </is>
      </c>
      <c r="C3303" s="5" t="inlineStr">
        <is>
          <t>HIS</t>
        </is>
      </c>
      <c r="D3303" s="7" t="inlineStr">
        <is>
          <t>Record</t>
        </is>
      </c>
    </row>
    <row r="3304">
      <c r="A3304" s="5" t="inlineStr">
        <is>
          <t>சேதுபதி (இராமநாதபுரம்)</t>
        </is>
      </c>
      <c r="B3304" s="5" t="inlineStr">
        <is>
          <t>Cētupati (Irāmanātapuram)</t>
        </is>
      </c>
      <c r="C3304" s="5" t="inlineStr"/>
      <c r="D3304" s="7" t="inlineStr">
        <is>
          <t>Record</t>
        </is>
      </c>
    </row>
    <row r="3305">
      <c r="A3305" s="5" t="inlineStr">
        <is>
          <t>தஞ்சை மராட்டியர்</t>
        </is>
      </c>
      <c r="B3305" s="5" t="inlineStr">
        <is>
          <t>Tañcai Marāṭṭiyar</t>
        </is>
      </c>
      <c r="C3305" s="5" t="inlineStr"/>
      <c r="D3305" s="7" t="inlineStr">
        <is>
          <t>Record</t>
        </is>
      </c>
    </row>
    <row r="3306">
      <c r="A3306" s="5" t="inlineStr">
        <is>
          <t>தஞ்சை மராட்டியர்</t>
        </is>
      </c>
      <c r="B3306" s="5" t="inlineStr">
        <is>
          <t>Tañcai Marāṭṭiyar</t>
        </is>
      </c>
      <c r="C3306" s="5" t="inlineStr"/>
      <c r="D3306" s="7" t="inlineStr">
        <is>
          <t>Record</t>
        </is>
      </c>
    </row>
    <row r="3307">
      <c r="A3307" s="5" t="inlineStr">
        <is>
          <t>இடைக்காலச் சோழர் (இராஜராஜன்)</t>
        </is>
      </c>
      <c r="B3307" s="5" t="inlineStr">
        <is>
          <t>Iṭaikkālac Cōḻar (Irājarājaṉ)</t>
        </is>
      </c>
      <c r="C3307" s="5" t="inlineStr">
        <is>
          <t>HIS</t>
        </is>
      </c>
      <c r="D3307" s="7" t="inlineStr">
        <is>
          <t>Record</t>
        </is>
      </c>
    </row>
    <row r="3308">
      <c r="A3308" s="5" t="inlineStr">
        <is>
          <t>முதலாம் மகேந்திரவர்மன்</t>
        </is>
      </c>
      <c r="B3308" s="5" t="inlineStr">
        <is>
          <t>Mutalām Makēntiravarmaṉ</t>
        </is>
      </c>
      <c r="C3308" s="5" t="inlineStr"/>
      <c r="D3308" s="7" t="inlineStr">
        <is>
          <t>Record</t>
        </is>
      </c>
    </row>
    <row r="3309">
      <c r="A3309" s="5" t="inlineStr">
        <is>
          <t>சங்ககாலப் பாண்டியர்</t>
        </is>
      </c>
      <c r="B3309" s="5" t="inlineStr">
        <is>
          <t>Caṅkakālap Pāṇṭiyar</t>
        </is>
      </c>
      <c r="C3309" s="5" t="inlineStr">
        <is>
          <t>HIS</t>
        </is>
      </c>
      <c r="D3309" s="7" t="inlineStr">
        <is>
          <t>Record</t>
        </is>
      </c>
    </row>
    <row r="3310">
      <c r="A3310" s="5" t="inlineStr">
        <is>
          <t>கடவுள் பெயர் பொறிக்கப்பட்டுள்ளது.</t>
        </is>
      </c>
      <c r="B3310" s="5" t="inlineStr">
        <is>
          <t>Kaṭavuḷ Peyar Poṟikkappaṭṭuḷḷatu.</t>
        </is>
      </c>
      <c r="C3310" s="5" t="inlineStr"/>
      <c r="D3310" s="7" t="inlineStr">
        <is>
          <t>Record</t>
        </is>
      </c>
    </row>
    <row r="3311">
      <c r="A3311" s="5" t="inlineStr">
        <is>
          <t>தஞ்சை மராட்டியர் (முதலாம் துளஜா)</t>
        </is>
      </c>
      <c r="B3311" s="5" t="inlineStr">
        <is>
          <t>Tañcai Marāṭṭiyar (Mutalām Tuḷajā)</t>
        </is>
      </c>
      <c r="C3311" s="5" t="inlineStr"/>
      <c r="D3311" s="7" t="inlineStr">
        <is>
          <t>Record</t>
        </is>
      </c>
    </row>
    <row r="3312">
      <c r="A3312" s="5" t="inlineStr">
        <is>
          <t>ஆங்கிலேயர்</t>
        </is>
      </c>
      <c r="B3312" s="5" t="inlineStr">
        <is>
          <t>Āṅkilēyar</t>
        </is>
      </c>
      <c r="C3312" s="5" t="inlineStr"/>
      <c r="D3312" s="7" t="inlineStr">
        <is>
          <t>Record</t>
        </is>
      </c>
    </row>
    <row r="3313">
      <c r="A3313" s="5" t="inlineStr">
        <is>
          <t>இடைக்காலச் சோழர் (முதலாம் இராஜேந்திரசோழன்)</t>
        </is>
      </c>
      <c r="B3313" s="5" t="inlineStr">
        <is>
          <t>Iṭaikkālac Cōḻar (Mutalām Irājēntiracōḻaṉ)</t>
        </is>
      </c>
      <c r="C3313" s="5" t="inlineStr">
        <is>
          <t>HIS</t>
        </is>
      </c>
      <c r="D3313" s="7" t="inlineStr">
        <is>
          <t>Record</t>
        </is>
      </c>
    </row>
    <row r="3314">
      <c r="A3314" s="5" t="inlineStr">
        <is>
          <t>இந்தோ</t>
        </is>
      </c>
      <c r="B3314" s="5" t="inlineStr">
        <is>
          <t>Intō</t>
        </is>
      </c>
      <c r="C3314" s="5" t="inlineStr"/>
      <c r="D3314" s="7" t="inlineStr">
        <is>
          <t>Record</t>
        </is>
      </c>
    </row>
    <row r="3315">
      <c r="A3315" s="5" t="inlineStr">
        <is>
          <t>சங்ககாலப் பாண்டியர்</t>
        </is>
      </c>
      <c r="B3315" s="5" t="inlineStr">
        <is>
          <t>Caṅkakālap Pāṇṭiyar</t>
        </is>
      </c>
      <c r="C3315" s="5" t="inlineStr">
        <is>
          <t>HIS</t>
        </is>
      </c>
      <c r="D3315" s="7" t="inlineStr">
        <is>
          <t>Record</t>
        </is>
      </c>
    </row>
    <row r="3316">
      <c r="A3316" s="5" t="inlineStr">
        <is>
          <t>கொங்கு சேரர்</t>
        </is>
      </c>
      <c r="B3316" s="5" t="inlineStr">
        <is>
          <t>Koṅku Cērar</t>
        </is>
      </c>
      <c r="C3316" s="5" t="inlineStr"/>
      <c r="D3316" s="7" t="inlineStr">
        <is>
          <t>Record</t>
        </is>
      </c>
    </row>
    <row r="3317">
      <c r="A3317" s="5" t="inlineStr">
        <is>
          <t>இடைக்காலச் சோழர் (இராஜராஜன்)</t>
        </is>
      </c>
      <c r="B3317" s="5" t="inlineStr">
        <is>
          <t>Iṭaikkālac Cōḻar (Irājarājaṉ)</t>
        </is>
      </c>
      <c r="C3317" s="5" t="inlineStr">
        <is>
          <t>HIS</t>
        </is>
      </c>
      <c r="D3317" s="7" t="inlineStr">
        <is>
          <t>Record</t>
        </is>
      </c>
    </row>
    <row r="3318">
      <c r="A3318" s="5" t="inlineStr">
        <is>
          <t>இடைக்காலச் சோழர் (இராஜராஜன்)</t>
        </is>
      </c>
      <c r="B3318" s="5" t="inlineStr">
        <is>
          <t>Iṭaikkālac Cōḻar (Irājarājaṉ)</t>
        </is>
      </c>
      <c r="C3318" s="5" t="inlineStr">
        <is>
          <t>HIS</t>
        </is>
      </c>
      <c r="D3318" s="7" t="inlineStr">
        <is>
          <t>Record</t>
        </is>
      </c>
    </row>
    <row r="3319">
      <c r="A3319" s="5" t="inlineStr">
        <is>
          <t>தஞ்சை மராட்டியர்</t>
        </is>
      </c>
      <c r="B3319" s="5" t="inlineStr">
        <is>
          <t>Tañcai Marāṭṭiyar</t>
        </is>
      </c>
      <c r="C3319" s="5" t="inlineStr"/>
      <c r="D3319" s="7" t="inlineStr">
        <is>
          <t>Record</t>
        </is>
      </c>
    </row>
    <row r="3320">
      <c r="A3320" s="5" t="inlineStr">
        <is>
          <t>தஞ்சை மராட்டியர்</t>
        </is>
      </c>
      <c r="B3320" s="5" t="inlineStr">
        <is>
          <t>Tañcai Marāṭṭiyar</t>
        </is>
      </c>
      <c r="C3320" s="5" t="inlineStr"/>
      <c r="D3320" s="7" t="inlineStr">
        <is>
          <t>Record</t>
        </is>
      </c>
    </row>
    <row r="3321">
      <c r="A3321" s="5" t="inlineStr">
        <is>
          <t>இடைக்காலச் சோழர் (ராஜராஜன்)</t>
        </is>
      </c>
      <c r="B3321" s="5" t="inlineStr">
        <is>
          <t>Iṭaikkālac Cōḻar (Rājarājaṉ)</t>
        </is>
      </c>
      <c r="C3321" s="5" t="inlineStr">
        <is>
          <t>HIS</t>
        </is>
      </c>
      <c r="D3321" s="7" t="inlineStr">
        <is>
          <t>Record</t>
        </is>
      </c>
    </row>
    <row r="3322">
      <c r="A3322" s="5" t="inlineStr">
        <is>
          <t>மதுரை சுல்தான்</t>
        </is>
      </c>
      <c r="B3322" s="5" t="inlineStr">
        <is>
          <t>Maturai Cultāṉ</t>
        </is>
      </c>
      <c r="C3322" s="5" t="inlineStr"/>
      <c r="D3322" s="7" t="inlineStr">
        <is>
          <t>Record</t>
        </is>
      </c>
    </row>
    <row r="3323">
      <c r="A3323" s="5" t="inlineStr">
        <is>
          <t>தஞ்சை மராட்டியர்</t>
        </is>
      </c>
      <c r="B3323" s="5" t="inlineStr">
        <is>
          <t>Tañcai Marāṭṭiyar</t>
        </is>
      </c>
      <c r="C3323" s="5" t="inlineStr"/>
      <c r="D3323" s="7" t="inlineStr">
        <is>
          <t>Record</t>
        </is>
      </c>
    </row>
    <row r="3324">
      <c r="A3324" s="5" t="inlineStr">
        <is>
          <t>ஆர்க்காடு நவாபு</t>
        </is>
      </c>
      <c r="B3324" s="5" t="inlineStr">
        <is>
          <t>Ārkkāṭu Navāpu</t>
        </is>
      </c>
      <c r="C3324" s="5" t="inlineStr"/>
      <c r="D3324" s="7" t="inlineStr">
        <is>
          <t>Record</t>
        </is>
      </c>
    </row>
    <row r="3325">
      <c r="A3325" s="5" t="inlineStr">
        <is>
          <t>ஆர்க்காடு நவாபு</t>
        </is>
      </c>
      <c r="B3325" s="5" t="inlineStr">
        <is>
          <t>Ārkkāṭu Navāpu</t>
        </is>
      </c>
      <c r="C3325" s="5" t="inlineStr"/>
      <c r="D3325" s="7" t="inlineStr">
        <is>
          <t>Record</t>
        </is>
      </c>
    </row>
    <row r="3326">
      <c r="A3326" s="5" t="inlineStr">
        <is>
          <t>ஆங்கிலேயர்</t>
        </is>
      </c>
      <c r="B3326" s="5" t="inlineStr">
        <is>
          <t>Āṅkilēyar</t>
        </is>
      </c>
      <c r="C3326" s="5" t="inlineStr"/>
      <c r="D3326" s="7" t="inlineStr">
        <is>
          <t>Record</t>
        </is>
      </c>
    </row>
    <row r="3327">
      <c r="A3327" s="5" t="inlineStr">
        <is>
          <t>இடைக்காலச் சோழர் (இராஜராஜன்)</t>
        </is>
      </c>
      <c r="B3327" s="5" t="inlineStr">
        <is>
          <t>Iṭaikkālac Cōḻar (Irājarājaṉ)</t>
        </is>
      </c>
      <c r="C3327" s="5" t="inlineStr">
        <is>
          <t>HIS</t>
        </is>
      </c>
      <c r="D3327" s="7" t="inlineStr">
        <is>
          <t>Record</t>
        </is>
      </c>
    </row>
    <row r="3328">
      <c r="A3328" s="5" t="inlineStr">
        <is>
          <t>வேணாடு சேரர்</t>
        </is>
      </c>
      <c r="B3328" s="5" t="inlineStr">
        <is>
          <t>Vēṇāṭu Cērar</t>
        </is>
      </c>
      <c r="C3328" s="5" t="inlineStr"/>
      <c r="D3328" s="7" t="inlineStr">
        <is>
          <t>Record</t>
        </is>
      </c>
    </row>
    <row r="3329">
      <c r="A3329" s="5" t="inlineStr">
        <is>
          <t>இடைக்காலச் சோழர்</t>
        </is>
      </c>
      <c r="B3329" s="5" t="inlineStr">
        <is>
          <t>Iṭaikkālac Cōḻar</t>
        </is>
      </c>
      <c r="C3329" s="5" t="inlineStr">
        <is>
          <t>HIS</t>
        </is>
      </c>
      <c r="D3329" s="7" t="inlineStr">
        <is>
          <t>Record</t>
        </is>
      </c>
    </row>
    <row r="3330">
      <c r="A3330" s="5" t="inlineStr">
        <is>
          <t>இடைக்காலச் சோழர் (இராஜராஜன்)</t>
        </is>
      </c>
      <c r="B3330" s="5" t="inlineStr">
        <is>
          <t>Iṭaikkālac Cōḻar (Irājarājaṉ)</t>
        </is>
      </c>
      <c r="C3330" s="5" t="inlineStr">
        <is>
          <t>HIS</t>
        </is>
      </c>
      <c r="D3330" s="7" t="inlineStr">
        <is>
          <t>Record</t>
        </is>
      </c>
    </row>
    <row r="3331">
      <c r="A3331" s="5" t="inlineStr">
        <is>
          <t>தஞ்சை மராட்டியர்</t>
        </is>
      </c>
      <c r="B3331" s="5" t="inlineStr">
        <is>
          <t>Tañcai Marāṭṭiyar</t>
        </is>
      </c>
      <c r="C3331" s="5" t="inlineStr"/>
      <c r="D3331" s="7" t="inlineStr">
        <is>
          <t>Record</t>
        </is>
      </c>
    </row>
    <row r="3332">
      <c r="A3332" s="5" t="inlineStr">
        <is>
          <t>இடைக்காலச் சோழர் (முதலாம் இராஜேந்திரசோழன்)</t>
        </is>
      </c>
      <c r="B3332" s="5" t="inlineStr">
        <is>
          <t>Iṭaikkālac Cōḻar (Mutalām Irājēntiracōḻaṉ)</t>
        </is>
      </c>
      <c r="C3332" s="5" t="inlineStr">
        <is>
          <t>HIS</t>
        </is>
      </c>
      <c r="D3332" s="7" t="inlineStr">
        <is>
          <t>Record</t>
        </is>
      </c>
    </row>
    <row r="3333">
      <c r="A3333" s="5" t="inlineStr">
        <is>
          <t>நவாபு</t>
        </is>
      </c>
      <c r="B3333" s="5" t="inlineStr">
        <is>
          <t>Navāpu</t>
        </is>
      </c>
      <c r="C3333" s="5" t="inlineStr"/>
      <c r="D3333" s="7" t="inlineStr">
        <is>
          <t>Record</t>
        </is>
      </c>
    </row>
    <row r="3334">
      <c r="A3334" s="5" t="inlineStr">
        <is>
          <t>இடைக்காலச் சோழர் (முதலாம் இராஜேந்திரசோழன்)</t>
        </is>
      </c>
      <c r="B3334" s="5" t="inlineStr">
        <is>
          <t>Iṭaikkālac Cōḻar (Mutalām Irājēntiracōḻaṉ)</t>
        </is>
      </c>
      <c r="C3334" s="5" t="inlineStr">
        <is>
          <t>HIS</t>
        </is>
      </c>
      <c r="D3334" s="7" t="inlineStr">
        <is>
          <t>Record</t>
        </is>
      </c>
    </row>
    <row r="3335">
      <c r="A3335" s="5" t="inlineStr">
        <is>
          <t>இடைக்காலச் சோழர் (இராஜராஜன்)</t>
        </is>
      </c>
      <c r="B3335" s="5" t="inlineStr">
        <is>
          <t>Iṭaikkālac Cōḻar (Irājarājaṉ)</t>
        </is>
      </c>
      <c r="C3335" s="5" t="inlineStr">
        <is>
          <t>HIS</t>
        </is>
      </c>
      <c r="D3335" s="7" t="inlineStr">
        <is>
          <t>Record</t>
        </is>
      </c>
    </row>
    <row r="3336">
      <c r="A3336" s="5" t="inlineStr">
        <is>
          <t>சேதுபதி (இராமநாதபுரம்)</t>
        </is>
      </c>
      <c r="B3336" s="5" t="inlineStr">
        <is>
          <t>Cētupati (Irāmanātapuram)</t>
        </is>
      </c>
      <c r="C3336" s="5" t="inlineStr"/>
      <c r="D3336" s="7" t="inlineStr">
        <is>
          <t>Record</t>
        </is>
      </c>
    </row>
    <row r="3337">
      <c r="A3337" s="5" t="inlineStr">
        <is>
          <t>சங்ககாலச் சேரர்</t>
        </is>
      </c>
      <c r="B3337" s="5" t="inlineStr">
        <is>
          <t>Caṅkakālac Cērar</t>
        </is>
      </c>
      <c r="C3337" s="5" t="inlineStr"/>
      <c r="D3337" s="7" t="inlineStr">
        <is>
          <t>Record</t>
        </is>
      </c>
    </row>
    <row r="3338">
      <c r="A3338" s="5" t="inlineStr">
        <is>
          <t>வேணாடு சேரர்</t>
        </is>
      </c>
      <c r="B3338" s="5" t="inlineStr">
        <is>
          <t>Vēṇāṭu Cērar</t>
        </is>
      </c>
      <c r="C3338" s="5" t="inlineStr"/>
      <c r="D3338" s="7" t="inlineStr">
        <is>
          <t>Record</t>
        </is>
      </c>
    </row>
    <row r="3339">
      <c r="A3339" s="5" t="inlineStr">
        <is>
          <t>தஞ்சை மராட்டியர்</t>
        </is>
      </c>
      <c r="B3339" s="5" t="inlineStr">
        <is>
          <t>Tañcai Marāṭṭiyar</t>
        </is>
      </c>
      <c r="C3339" s="5" t="inlineStr"/>
      <c r="D3339" s="7" t="inlineStr">
        <is>
          <t>Record</t>
        </is>
      </c>
    </row>
    <row r="3340">
      <c r="A3340" s="5" t="inlineStr">
        <is>
          <t>இடைக்காலச் சோழர் (இராஜராஜன்)</t>
        </is>
      </c>
      <c r="B3340" s="5" t="inlineStr">
        <is>
          <t>Iṭaikkālac Cōḻar (Irājarājaṉ)</t>
        </is>
      </c>
      <c r="C3340" s="5" t="inlineStr">
        <is>
          <t>HIS</t>
        </is>
      </c>
      <c r="D3340" s="7" t="inlineStr">
        <is>
          <t>Record</t>
        </is>
      </c>
    </row>
    <row r="3341">
      <c r="A3341" s="5" t="inlineStr">
        <is>
          <t>நவாபு முகமது அலி</t>
        </is>
      </c>
      <c r="B3341" s="5" t="inlineStr">
        <is>
          <t>Navāpu Mukamatu Ali</t>
        </is>
      </c>
      <c r="C3341" s="5" t="inlineStr"/>
      <c r="D3341" s="7" t="inlineStr">
        <is>
          <t>Record</t>
        </is>
      </c>
    </row>
    <row r="3342">
      <c r="A3342" s="5" t="inlineStr">
        <is>
          <t>இடைக்காலச் சோழர் (இராஜராஜன்)</t>
        </is>
      </c>
      <c r="B3342" s="5" t="inlineStr">
        <is>
          <t>Iṭaikkālac Cōḻar (Irājarājaṉ)</t>
        </is>
      </c>
      <c r="C3342" s="5" t="inlineStr">
        <is>
          <t>HIS</t>
        </is>
      </c>
      <c r="D3342" s="7" t="inlineStr">
        <is>
          <t>Record</t>
        </is>
      </c>
    </row>
    <row r="3343">
      <c r="A3343" s="5" t="inlineStr">
        <is>
          <t>நவாபு</t>
        </is>
      </c>
      <c r="B3343" s="5" t="inlineStr">
        <is>
          <t>Navāpu</t>
        </is>
      </c>
      <c r="C3343" s="5" t="inlineStr"/>
      <c r="D3343" s="7" t="inlineStr">
        <is>
          <t>Record</t>
        </is>
      </c>
    </row>
    <row r="3344">
      <c r="A3344" s="5" t="inlineStr">
        <is>
          <t>இந்தோ</t>
        </is>
      </c>
      <c r="B3344" s="5" t="inlineStr">
        <is>
          <t>Intō</t>
        </is>
      </c>
      <c r="C3344" s="5" t="inlineStr"/>
      <c r="D3344" s="7" t="inlineStr">
        <is>
          <t>Record</t>
        </is>
      </c>
    </row>
    <row r="3345">
      <c r="A3345" s="5" t="inlineStr">
        <is>
          <t>சேதுபதி (இராமநாதபுரம்)</t>
        </is>
      </c>
      <c r="B3345" s="5" t="inlineStr">
        <is>
          <t>Cētupati (Irāmanātapuram)</t>
        </is>
      </c>
      <c r="C3345" s="5" t="inlineStr"/>
      <c r="D3345" s="7" t="inlineStr">
        <is>
          <t>Record</t>
        </is>
      </c>
    </row>
    <row r="3346">
      <c r="A3346" s="5" t="inlineStr">
        <is>
          <t>இந்தோ</t>
        </is>
      </c>
      <c r="B3346" s="5" t="inlineStr">
        <is>
          <t>Intō</t>
        </is>
      </c>
      <c r="C3346" s="5" t="inlineStr"/>
      <c r="D3346" s="7" t="inlineStr">
        <is>
          <t>Record</t>
        </is>
      </c>
    </row>
    <row r="3347">
      <c r="A3347" s="5" t="inlineStr">
        <is>
          <t>பிற்காலச் சோழர்</t>
        </is>
      </c>
      <c r="B3347" s="5" t="inlineStr">
        <is>
          <t>Piṟkālac Cōḻar</t>
        </is>
      </c>
      <c r="C3347" s="5" t="inlineStr">
        <is>
          <t>HIS</t>
        </is>
      </c>
      <c r="D3347" s="7" t="inlineStr">
        <is>
          <t>Record</t>
        </is>
      </c>
    </row>
    <row r="3348">
      <c r="A3348" s="5" t="inlineStr">
        <is>
          <t>இந்தோ</t>
        </is>
      </c>
      <c r="B3348" s="5" t="inlineStr">
        <is>
          <t>Intō</t>
        </is>
      </c>
      <c r="C3348" s="5" t="inlineStr"/>
      <c r="D3348" s="7" t="inlineStr">
        <is>
          <t>Record</t>
        </is>
      </c>
    </row>
    <row r="3349">
      <c r="A3349" s="5" t="inlineStr">
        <is>
          <t>இடைக்காலச் சோழர் (இராஜராஜன்)</t>
        </is>
      </c>
      <c r="B3349" s="5" t="inlineStr">
        <is>
          <t>Iṭaikkālac Cōḻar (Irājarājaṉ)</t>
        </is>
      </c>
      <c r="C3349" s="5" t="inlineStr">
        <is>
          <t>HIS</t>
        </is>
      </c>
      <c r="D3349" s="7" t="inlineStr">
        <is>
          <t>Record</t>
        </is>
      </c>
    </row>
    <row r="3350">
      <c r="A3350" s="5" t="inlineStr">
        <is>
          <t>சங்ககாலச் சேரர்</t>
        </is>
      </c>
      <c r="B3350" s="5" t="inlineStr">
        <is>
          <t>Caṅkakālac Cērar</t>
        </is>
      </c>
      <c r="C3350" s="5" t="inlineStr"/>
      <c r="D3350" s="7" t="inlineStr">
        <is>
          <t>Record</t>
        </is>
      </c>
    </row>
    <row r="3351">
      <c r="A3351" s="5" t="inlineStr">
        <is>
          <t>ஆர்க்காடு நவாபு</t>
        </is>
      </c>
      <c r="B3351" s="5" t="inlineStr">
        <is>
          <t>Ārkkāṭu Navāpu</t>
        </is>
      </c>
      <c r="C3351" s="5" t="inlineStr"/>
      <c r="D3351" s="7" t="inlineStr">
        <is>
          <t>Record</t>
        </is>
      </c>
    </row>
    <row r="3352">
      <c r="A3352" s="5" t="inlineStr">
        <is>
          <t>திப்பு சுல்தான் (திண்டுக்கல்)</t>
        </is>
      </c>
      <c r="B3352" s="5" t="inlineStr">
        <is>
          <t>Tippu Cultāṉ (Tiṇṭukkal)</t>
        </is>
      </c>
      <c r="C3352" s="5" t="inlineStr"/>
      <c r="D3352" s="7" t="inlineStr">
        <is>
          <t>Record</t>
        </is>
      </c>
    </row>
    <row r="3353">
      <c r="A3353" s="5" t="inlineStr">
        <is>
          <t>இடைக்காலச் சோழர் (முதலாம் இராஜேந்திரசோழன்)</t>
        </is>
      </c>
      <c r="B3353" s="5" t="inlineStr">
        <is>
          <t>Iṭaikkālac Cōḻar (Mutalām Irājēntiracōḻaṉ)</t>
        </is>
      </c>
      <c r="C3353" s="5" t="inlineStr">
        <is>
          <t>HIS</t>
        </is>
      </c>
      <c r="D3353" s="7" t="inlineStr">
        <is>
          <t>Record</t>
        </is>
      </c>
    </row>
    <row r="3354">
      <c r="A3354" s="5" t="inlineStr">
        <is>
          <t>தஞ்சை மராட்டியர்</t>
        </is>
      </c>
      <c r="B3354" s="5" t="inlineStr">
        <is>
          <t>Tañcai Marāṭṭiyar</t>
        </is>
      </c>
      <c r="C3354" s="5" t="inlineStr"/>
      <c r="D3354" s="7" t="inlineStr">
        <is>
          <t>Record</t>
        </is>
      </c>
    </row>
    <row r="3355">
      <c r="A3355" s="5" t="inlineStr">
        <is>
          <t>சங்ககாலப் பாண்டியர்</t>
        </is>
      </c>
      <c r="B3355" s="5" t="inlineStr">
        <is>
          <t>Caṅkakālap Pāṇṭiyar</t>
        </is>
      </c>
      <c r="C3355" s="5" t="inlineStr">
        <is>
          <t>HIS</t>
        </is>
      </c>
      <c r="D3355" s="7" t="inlineStr">
        <is>
          <t>Record</t>
        </is>
      </c>
    </row>
    <row r="3356">
      <c r="A3356" s="5" t="inlineStr">
        <is>
          <t>சேதுபதி (இராமநாதபுரம்)</t>
        </is>
      </c>
      <c r="B3356" s="5" t="inlineStr">
        <is>
          <t>Cētupati (Irāmanātapuram)</t>
        </is>
      </c>
      <c r="C3356" s="5" t="inlineStr"/>
      <c r="D3356" s="7" t="inlineStr">
        <is>
          <t>Record</t>
        </is>
      </c>
    </row>
    <row r="3357">
      <c r="A3357" s="5" t="inlineStr">
        <is>
          <t>ஆங்கிலேயர்</t>
        </is>
      </c>
      <c r="B3357" s="5" t="inlineStr">
        <is>
          <t>Āṅkilēyar</t>
        </is>
      </c>
      <c r="C3357" s="5" t="inlineStr"/>
      <c r="D3357" s="7" t="inlineStr">
        <is>
          <t>Record</t>
        </is>
      </c>
    </row>
    <row r="3358">
      <c r="A3358" s="5" t="inlineStr">
        <is>
          <t>சேதுபதி</t>
        </is>
      </c>
      <c r="B3358" s="5" t="inlineStr">
        <is>
          <t>Cētupati</t>
        </is>
      </c>
      <c r="C3358" s="5" t="inlineStr"/>
      <c r="D3358" s="7" t="inlineStr">
        <is>
          <t>Record</t>
        </is>
      </c>
    </row>
    <row r="3359">
      <c r="A3359" s="5" t="inlineStr">
        <is>
          <t>இடைக்காலச் சோழர் (முதலாம் இராஜேந்திரசோழன்)</t>
        </is>
      </c>
      <c r="B3359" s="5" t="inlineStr">
        <is>
          <t>Iṭaikkālac Cōḻar (Mutalām Irājēntiracōḻaṉ)</t>
        </is>
      </c>
      <c r="C3359" s="5" t="inlineStr">
        <is>
          <t>HIS</t>
        </is>
      </c>
      <c r="D3359" s="7" t="inlineStr">
        <is>
          <t>Record</t>
        </is>
      </c>
    </row>
    <row r="3360">
      <c r="A3360" s="5" t="inlineStr">
        <is>
          <t>ஆங்கிலேயர்</t>
        </is>
      </c>
      <c r="B3360" s="5" t="inlineStr">
        <is>
          <t>Āṅkilēyar</t>
        </is>
      </c>
      <c r="C3360" s="5" t="inlineStr"/>
      <c r="D3360" s="7" t="inlineStr">
        <is>
          <t>Record</t>
        </is>
      </c>
    </row>
    <row r="3361">
      <c r="A3361" s="5" t="inlineStr">
        <is>
          <t>தஞ்சை மராட்டியர்</t>
        </is>
      </c>
      <c r="B3361" s="5" t="inlineStr">
        <is>
          <t>Tañcai Marāṭṭiyar</t>
        </is>
      </c>
      <c r="C3361" s="5" t="inlineStr"/>
      <c r="D3361" s="7" t="inlineStr">
        <is>
          <t>Record</t>
        </is>
      </c>
    </row>
    <row r="3362">
      <c r="A3362" s="5" t="inlineStr">
        <is>
          <t>சங்ககால மலையமான்</t>
        </is>
      </c>
      <c r="B3362" s="5" t="inlineStr">
        <is>
          <t>Caṅkakāla Malaiyamāṉ</t>
        </is>
      </c>
      <c r="C3362" s="5" t="inlineStr"/>
      <c r="D3362" s="7" t="inlineStr">
        <is>
          <t>Record</t>
        </is>
      </c>
    </row>
    <row r="3363">
      <c r="A3363" s="5" t="inlineStr">
        <is>
          <t>இடைக்காலச் சோழர் (இராஜராஜன்)</t>
        </is>
      </c>
      <c r="B3363" s="5" t="inlineStr">
        <is>
          <t>Iṭaikkālac Cōḻar (Irājarājaṉ)</t>
        </is>
      </c>
      <c r="C3363" s="5" t="inlineStr">
        <is>
          <t>HIS</t>
        </is>
      </c>
      <c r="D3363" s="7" t="inlineStr">
        <is>
          <t>Record</t>
        </is>
      </c>
    </row>
    <row r="3364">
      <c r="A3364" s="5" t="inlineStr">
        <is>
          <t>சங்ககால மலையமான்</t>
        </is>
      </c>
      <c r="B3364" s="5" t="inlineStr">
        <is>
          <t>Caṅkakāla Malaiyamāṉ</t>
        </is>
      </c>
      <c r="C3364" s="5" t="inlineStr"/>
      <c r="D3364" s="7" t="inlineStr">
        <is>
          <t>Record</t>
        </is>
      </c>
    </row>
    <row r="3365">
      <c r="A3365" s="5" t="inlineStr">
        <is>
          <t>நவாபு</t>
        </is>
      </c>
      <c r="B3365" s="5" t="inlineStr">
        <is>
          <t>Navāpu</t>
        </is>
      </c>
      <c r="C3365" s="5" t="inlineStr"/>
      <c r="D3365" s="7" t="inlineStr">
        <is>
          <t>Record</t>
        </is>
      </c>
    </row>
    <row r="3366">
      <c r="A3366" s="5" t="inlineStr">
        <is>
          <t>ஆங்கிலேயர்</t>
        </is>
      </c>
      <c r="B3366" s="5" t="inlineStr">
        <is>
          <t>Āṅkilēyar</t>
        </is>
      </c>
      <c r="C3366" s="5" t="inlineStr"/>
      <c r="D3366" s="7" t="inlineStr">
        <is>
          <t>Record</t>
        </is>
      </c>
    </row>
    <row r="3367">
      <c r="A3367" s="5" t="inlineStr">
        <is>
          <t>சங்ககால மலையமான்</t>
        </is>
      </c>
      <c r="B3367" s="5" t="inlineStr">
        <is>
          <t>Caṅkakāla Malaiyamāṉ</t>
        </is>
      </c>
      <c r="C3367" s="5" t="inlineStr"/>
      <c r="D3367" s="7" t="inlineStr">
        <is>
          <t>Record</t>
        </is>
      </c>
    </row>
    <row r="3368">
      <c r="A3368" s="5" t="inlineStr">
        <is>
          <t>ஆங்கிலேயர்</t>
        </is>
      </c>
      <c r="B3368" s="5" t="inlineStr">
        <is>
          <t>Āṅkilēyar</t>
        </is>
      </c>
      <c r="C3368" s="5" t="inlineStr"/>
      <c r="D3368" s="7" t="inlineStr">
        <is>
          <t>Record</t>
        </is>
      </c>
    </row>
    <row r="3369">
      <c r="A3369" s="5" t="inlineStr">
        <is>
          <t>தஞ்சை மராட்டியர்</t>
        </is>
      </c>
      <c r="B3369" s="5" t="inlineStr">
        <is>
          <t>Tañcai Marāṭṭiyar</t>
        </is>
      </c>
      <c r="C3369" s="5" t="inlineStr"/>
      <c r="D3369" s="7" t="inlineStr">
        <is>
          <t>Record</t>
        </is>
      </c>
    </row>
    <row r="3370">
      <c r="A3370" s="5" t="inlineStr">
        <is>
          <t>மதுரை நாயக்கர்</t>
        </is>
      </c>
      <c r="B3370" s="5" t="inlineStr">
        <is>
          <t>Maturai Nāyakkar</t>
        </is>
      </c>
      <c r="C3370" s="5" t="inlineStr"/>
      <c r="D3370" s="7" t="inlineStr">
        <is>
          <t>Record</t>
        </is>
      </c>
    </row>
    <row r="3371">
      <c r="A3371" s="5" t="inlineStr">
        <is>
          <t>ஆர்க்காடு நவாபு</t>
        </is>
      </c>
      <c r="B3371" s="5" t="inlineStr">
        <is>
          <t>Ārkkāṭu Navāpu</t>
        </is>
      </c>
      <c r="C3371" s="5" t="inlineStr"/>
      <c r="D3371" s="7" t="inlineStr">
        <is>
          <t>Record</t>
        </is>
      </c>
    </row>
    <row r="3372">
      <c r="A3372" s="5" t="inlineStr">
        <is>
          <t>இடைக்காலச் சோழர் (இராஜராஜன்)</t>
        </is>
      </c>
      <c r="B3372" s="5" t="inlineStr">
        <is>
          <t>Iṭaikkālac Cōḻar (Irājarājaṉ)</t>
        </is>
      </c>
      <c r="C3372" s="5" t="inlineStr">
        <is>
          <t>HIS</t>
        </is>
      </c>
      <c r="D3372" s="7" t="inlineStr">
        <is>
          <t>Record</t>
        </is>
      </c>
    </row>
    <row r="3373">
      <c r="A3373" s="5" t="inlineStr">
        <is>
          <t>நவாபு</t>
        </is>
      </c>
      <c r="B3373" s="5" t="inlineStr">
        <is>
          <t>Navāpu</t>
        </is>
      </c>
      <c r="C3373" s="5" t="inlineStr"/>
      <c r="D3373" s="7" t="inlineStr">
        <is>
          <t>Record</t>
        </is>
      </c>
    </row>
    <row r="3374">
      <c r="A3374" s="5" t="inlineStr">
        <is>
          <t>இடைக்காலச் சோழர் (முதலாம் இராஜேந்திரசோழன்)</t>
        </is>
      </c>
      <c r="B3374" s="5" t="inlineStr">
        <is>
          <t>Iṭaikkālac Cōḻar (Mutalām Irājēntiracōḻaṉ)</t>
        </is>
      </c>
      <c r="C3374" s="5" t="inlineStr">
        <is>
          <t>HIS</t>
        </is>
      </c>
      <c r="D3374" s="7" t="inlineStr">
        <is>
          <t>Record</t>
        </is>
      </c>
    </row>
    <row r="3375">
      <c r="A3375" s="5" t="inlineStr">
        <is>
          <t>கடவுள் பெயர் பொறிக்கப்பட்டுள்ளது.</t>
        </is>
      </c>
      <c r="B3375" s="5" t="inlineStr">
        <is>
          <t>Kaṭavuḷ Peyar Poṟikkappaṭṭuḷḷatu.</t>
        </is>
      </c>
      <c r="C3375" s="5" t="inlineStr"/>
      <c r="D3375" s="7" t="inlineStr">
        <is>
          <t>Record</t>
        </is>
      </c>
    </row>
    <row r="3376">
      <c r="A3376" s="5" t="inlineStr">
        <is>
          <t>இடைக்காலச் சோழர்</t>
        </is>
      </c>
      <c r="B3376" s="5" t="inlineStr">
        <is>
          <t>Iṭaikkālac Cōḻar</t>
        </is>
      </c>
      <c r="C3376" s="5" t="inlineStr">
        <is>
          <t>HIS</t>
        </is>
      </c>
      <c r="D3376" s="7" t="inlineStr">
        <is>
          <t>Record</t>
        </is>
      </c>
    </row>
    <row r="3377">
      <c r="A3377" s="5" t="inlineStr">
        <is>
          <t>இந்தோ</t>
        </is>
      </c>
      <c r="B3377" s="5" t="inlineStr">
        <is>
          <t>Intō</t>
        </is>
      </c>
      <c r="C3377" s="5" t="inlineStr"/>
      <c r="D3377" s="7" t="inlineStr">
        <is>
          <t>Record</t>
        </is>
      </c>
    </row>
    <row r="3378">
      <c r="A3378" s="5" t="inlineStr">
        <is>
          <t>ஆங்கிலேயர்</t>
        </is>
      </c>
      <c r="B3378" s="5" t="inlineStr">
        <is>
          <t>Āṅkilēyar</t>
        </is>
      </c>
      <c r="C3378" s="5" t="inlineStr"/>
      <c r="D3378" s="7" t="inlineStr">
        <is>
          <t>Record</t>
        </is>
      </c>
    </row>
    <row r="3379">
      <c r="A3379" s="5" t="inlineStr">
        <is>
          <t>குறுநிலமன்னர் (ஸ்ரீரங்கம்)</t>
        </is>
      </c>
      <c r="B3379" s="5" t="inlineStr">
        <is>
          <t>Kuṟunilamaṉṉar (Srīraṅkam)</t>
        </is>
      </c>
      <c r="C3379" s="5" t="inlineStr"/>
      <c r="D3379" s="7" t="inlineStr">
        <is>
          <t>Record</t>
        </is>
      </c>
    </row>
    <row r="3380">
      <c r="A3380" s="5" t="inlineStr">
        <is>
          <t>கடவுள் பெயர் பொறிக்கப்பட்டுள்ளது.</t>
        </is>
      </c>
      <c r="B3380" s="5" t="inlineStr">
        <is>
          <t>Kaṭavuḷ Peyar Poṟikkappaṭṭuḷḷatu.</t>
        </is>
      </c>
      <c r="C3380" s="5" t="inlineStr"/>
      <c r="D3380" s="7" t="inlineStr">
        <is>
          <t>Record</t>
        </is>
      </c>
    </row>
    <row r="3381">
      <c r="A3381" s="5" t="inlineStr">
        <is>
          <t>வேம்படித்தாளம்</t>
        </is>
      </c>
      <c r="B3381" s="5" t="inlineStr">
        <is>
          <t>Vēmpaṭittāḷam</t>
        </is>
      </c>
      <c r="C3381" s="5" t="inlineStr"/>
      <c r="D3381" s="7" t="inlineStr">
        <is>
          <t>Record</t>
        </is>
      </c>
    </row>
    <row r="3382">
      <c r="A3382" s="5" t="inlineStr">
        <is>
          <t>கம்பையநல்லூர்</t>
        </is>
      </c>
      <c r="B3382" s="5" t="inlineStr">
        <is>
          <t>Kampaiyanallūr</t>
        </is>
      </c>
      <c r="C3382" s="5" t="inlineStr"/>
      <c r="D3382" s="7" t="inlineStr">
        <is>
          <t>Record</t>
        </is>
      </c>
    </row>
    <row r="3383">
      <c r="A3383" s="5" t="inlineStr">
        <is>
          <t>The Tamilian antiquary - Vol. 2 - No. 1</t>
        </is>
      </c>
      <c r="B3383" s="5" t="inlineStr">
        <is>
          <t>The Tamilian antiquary - Vol. 2 - No. 1</t>
        </is>
      </c>
      <c r="C3383" s="5" t="inlineStr"/>
      <c r="D3383" s="7" t="inlineStr">
        <is>
          <t>Record</t>
        </is>
      </c>
    </row>
    <row r="3384">
      <c r="A3384" s="5" t="inlineStr">
        <is>
          <t>Selected Tamil inscriptions</t>
        </is>
      </c>
      <c r="B3384" s="5" t="inlineStr">
        <is>
          <t>Selected Tamil inscriptions</t>
        </is>
      </c>
      <c r="C3384" s="5" t="inlineStr">
        <is>
          <t>TNS</t>
        </is>
      </c>
      <c r="D3384" s="7" t="inlineStr">
        <is>
          <t>Record</t>
        </is>
      </c>
    </row>
    <row r="3385">
      <c r="A3385" s="5" t="inlineStr">
        <is>
          <t>South Indian inscriptions : Tamil inscriptions - Vol. 2 - Part 3-5</t>
        </is>
      </c>
      <c r="B3385" s="5" t="inlineStr">
        <is>
          <t>South Indian inscriptions : Tamil inscriptions - Vol. 2 - Part 3-5</t>
        </is>
      </c>
      <c r="C3385" s="5" t="inlineStr">
        <is>
          <t>ASI</t>
        </is>
      </c>
      <c r="D3385" s="7" t="inlineStr">
        <is>
          <t>Record</t>
        </is>
      </c>
    </row>
    <row r="3386">
      <c r="A3386" s="5" t="inlineStr">
        <is>
          <t>Folklore of India</t>
        </is>
      </c>
      <c r="B3386" s="5" t="inlineStr">
        <is>
          <t>Folklore of India</t>
        </is>
      </c>
      <c r="C3386" s="5" t="inlineStr"/>
      <c r="D3386" s="7" t="inlineStr">
        <is>
          <t>Record</t>
        </is>
      </c>
    </row>
    <row r="3387">
      <c r="A3387" s="5" t="inlineStr">
        <is>
          <t>South Indian inscriptions : Tamil inscriptions in the Rajarajesvara temple at Tanjavur and other miscellaneous records of the Chola, Pallava, Pandya and vijayanagara dynasties - Vol. 2 - Part 1-5</t>
        </is>
      </c>
      <c r="B3387" s="5" t="inlineStr">
        <is>
          <t>South Indian inscriptions : Tamil inscriptions in the Rajarajesvara temple at Tanjavur and other miscellaneous records of the Chola, Pallava, Pandya and vijayanagara dynasties - Vol. 2 - Part 1-5</t>
        </is>
      </c>
      <c r="C3387" s="5" t="inlineStr">
        <is>
          <t>ASI</t>
        </is>
      </c>
      <c r="D3387" s="7" t="inlineStr">
        <is>
          <t>Record</t>
        </is>
      </c>
    </row>
    <row r="3388">
      <c r="A3388" s="5" t="inlineStr">
        <is>
          <t>South Indian inscriptions : Tamil inscriptions of Rajaraja, Rajendra-Chola, and others in the Rajarajesvara temple at Tanjavur other inscriptions of the temple - Vol. 2 - Part 4</t>
        </is>
      </c>
      <c r="B3388" s="5" t="inlineStr">
        <is>
          <t>South Indian inscriptions : Tamil inscriptions of Rajaraja, Rajendra-Chola, and others in the Rajarajesvara temple at Tanjavur other inscriptions of the temple - Vol. 2 - Part 4</t>
        </is>
      </c>
      <c r="C3388" s="5" t="inlineStr">
        <is>
          <t>ASI</t>
        </is>
      </c>
      <c r="D3388" s="7" t="inlineStr">
        <is>
          <t>Record</t>
        </is>
      </c>
    </row>
    <row r="3389">
      <c r="A3389" s="5" t="inlineStr">
        <is>
          <t>South Indian inscriptions : Tamil inscriptions of Rajaraja, Rajendra-Chola, and others in the Rajarajesvara temple at Tanjavur - Vol. 2 - Part 1</t>
        </is>
      </c>
      <c r="B3389" s="5" t="inlineStr">
        <is>
          <t>South Indian inscriptions : Tamil inscriptions of Rajaraja, Rajendra-Chola, and others in the Rajarajesvara temple at Tanjavur - Vol. 2 - Part 1</t>
        </is>
      </c>
      <c r="C3389" s="5" t="inlineStr">
        <is>
          <t>ASI</t>
        </is>
      </c>
      <c r="D3389" s="7" t="inlineStr">
        <is>
          <t>Record</t>
        </is>
      </c>
    </row>
    <row r="3390">
      <c r="A3390" s="5" t="inlineStr">
        <is>
          <t>South Indian inscriptions : Tamil inscriptions of Rajaraja, Rajendra-Chola, and others in the Rajarajesvara temple at Tanjavur - Vol. 2 - Part 3-4</t>
        </is>
      </c>
      <c r="B3390" s="5" t="inlineStr">
        <is>
          <t>South Indian inscriptions : Tamil inscriptions of Rajaraja, Rajendra-Chola, and others in the Rajarajesvara temple at Tanjavur - Vol. 2 - Part 3-4</t>
        </is>
      </c>
      <c r="C3390" s="5" t="inlineStr">
        <is>
          <t>ASI</t>
        </is>
      </c>
      <c r="D3390" s="7" t="inlineStr">
        <is>
          <t>Record</t>
        </is>
      </c>
    </row>
    <row r="3391">
      <c r="A3391" s="5" t="inlineStr">
        <is>
          <t>South Indian inscriptions : Tamil inscriptions in the Rajarajesvara Temple at Tanjavur and other miscellaneous records of The Chola, Pallava, Pandya and Vijayanagara dynasties - Vol. 2 - Part 1-5</t>
        </is>
      </c>
      <c r="B3391" s="5" t="inlineStr">
        <is>
          <t>South Indian inscriptions : Tamil inscriptions in the Rajarajesvara Temple at Tanjavur and other miscellaneous records of The Chola, Pallava, Pandya and Vijayanagara dynasties - Vol. 2 - Part 1-5</t>
        </is>
      </c>
      <c r="C3391" s="5" t="inlineStr">
        <is>
          <t>ASI</t>
        </is>
      </c>
      <c r="D3391" s="7" t="inlineStr">
        <is>
          <t>Record</t>
        </is>
      </c>
    </row>
    <row r="3392">
      <c r="A3392" s="5" t="inlineStr">
        <is>
          <t>South Indian inscriptions : Bombay-Karnataka inscriptions - Vol. 20</t>
        </is>
      </c>
      <c r="B3392" s="5" t="inlineStr">
        <is>
          <t>South Indian inscriptions : Bombay-Karnataka inscriptions - Vol. 20</t>
        </is>
      </c>
      <c r="C3392" s="5" t="inlineStr">
        <is>
          <t>ASI</t>
        </is>
      </c>
      <c r="D3392" s="7" t="inlineStr">
        <is>
          <t>Record</t>
        </is>
      </c>
    </row>
    <row r="3393">
      <c r="A3393" s="5" t="inlineStr">
        <is>
          <t>Archaeology, Policy note 2024-2025 : demand no.29</t>
        </is>
      </c>
      <c r="B3393" s="5" t="inlineStr">
        <is>
          <t>Archaeology, Policy note 2024-2025 : demand no.29</t>
        </is>
      </c>
      <c r="C3393" s="5" t="inlineStr">
        <is>
          <t>ARC</t>
        </is>
      </c>
      <c r="D3393" s="7" t="inlineStr">
        <is>
          <t>Record</t>
        </is>
      </c>
    </row>
    <row r="3394">
      <c r="A3394" s="5" t="inlineStr">
        <is>
          <t>THE LANGUAGE OF TAMIL INSCRIPTIONS : 1250-1350 A. D.</t>
        </is>
      </c>
      <c r="B3394" s="5" t="inlineStr">
        <is>
          <t>THE LANGUAGE OF TAMIL INSCRIPTIONS : 1250-1350 A. D.</t>
        </is>
      </c>
      <c r="C3394" s="5" t="inlineStr">
        <is>
          <t>TNS</t>
        </is>
      </c>
      <c r="D3394" s="7" t="inlineStr">
        <is>
          <t>Record</t>
        </is>
      </c>
    </row>
    <row r="3395">
      <c r="A3395" s="5" t="inlineStr">
        <is>
          <t>A Topographical list of Inscriptions in the Tamil Nadu and Kerala States</t>
        </is>
      </c>
      <c r="B3395" s="5" t="inlineStr">
        <is>
          <t>A Topographical list of Inscriptions in the Tamil Nadu and Kerala States</t>
        </is>
      </c>
      <c r="C3395" s="5" t="inlineStr">
        <is>
          <t>REF</t>
        </is>
      </c>
      <c r="D3395" s="7" t="inlineStr">
        <is>
          <t>Record</t>
        </is>
      </c>
    </row>
    <row r="3396">
      <c r="A3396" s="5" t="inlineStr">
        <is>
          <t>A Topographical list of Inscriptions in the Tamil Nadu and Kerala States : Chingleput District - Vol. 3</t>
        </is>
      </c>
      <c r="B3396" s="5" t="inlineStr">
        <is>
          <t>A Topographical list of Inscriptions in the Tamil Nadu and Kerala States : Chingleput District - Vol. 3</t>
        </is>
      </c>
      <c r="C3396" s="5" t="inlineStr">
        <is>
          <t>REF</t>
        </is>
      </c>
      <c r="D3396" s="7" t="inlineStr">
        <is>
          <t>Record</t>
        </is>
      </c>
    </row>
    <row r="3397">
      <c r="A3397" s="5" t="inlineStr">
        <is>
          <t>A Topographical list of Inscriptions in the Tamil Nadu and Kerala States : Coimbatore and Dharmapuri Districts - Vol. 4</t>
        </is>
      </c>
      <c r="B3397" s="5" t="inlineStr">
        <is>
          <t>A Topographical list of Inscriptions in the Tamil Nadu and Kerala States : Coimbatore and Dharmapuri Districts - Vol. 4</t>
        </is>
      </c>
      <c r="C3397" s="5" t="inlineStr">
        <is>
          <t>REF</t>
        </is>
      </c>
      <c r="D3397" s="7" t="inlineStr">
        <is>
          <t>Record</t>
        </is>
      </c>
    </row>
    <row r="3398">
      <c r="A3398" s="5" t="inlineStr">
        <is>
          <t>A Topographical list of Inscriptions in the Tamil Nadu and Kerala States : Kanyakumari, Madras and Madurai Districts - Vol. 5</t>
        </is>
      </c>
      <c r="B3398" s="5" t="inlineStr">
        <is>
          <t>A Topographical list of Inscriptions in the Tamil Nadu and Kerala States : Kanyakumari, Madras and Madurai Districts - Vol. 5</t>
        </is>
      </c>
      <c r="C3398" s="5" t="inlineStr">
        <is>
          <t>REF</t>
        </is>
      </c>
      <c r="D3398" s="7" t="inlineStr">
        <is>
          <t>Record</t>
        </is>
      </c>
    </row>
    <row r="3399">
      <c r="A3399" s="5" t="inlineStr">
        <is>
          <t>A Topographical list of Inscriptions in the Tamil Nadu and Kerala States : Nilgiris District Pudukkottai District Ramanathapuram District Salem District - Vol. 6</t>
        </is>
      </c>
      <c r="B3399" s="5" t="inlineStr">
        <is>
          <t>A Topographical list of Inscriptions in the Tamil Nadu and Kerala States : Nilgiris District Pudukkottai District Ramanathapuram District Salem District - Vol. 6</t>
        </is>
      </c>
      <c r="C3399" s="5" t="inlineStr">
        <is>
          <t>REF</t>
        </is>
      </c>
      <c r="D3399" s="7" t="inlineStr">
        <is>
          <t>Record</t>
        </is>
      </c>
    </row>
    <row r="3400">
      <c r="A3400" s="5" t="inlineStr">
        <is>
          <t>A Topographical list of Inscriptions in the Tamil Nadu and Kerala States : Tiruchchirappalli District - Vol. 8</t>
        </is>
      </c>
      <c r="B3400" s="5" t="inlineStr">
        <is>
          <t>A Topographical list of Inscriptions in the Tamil Nadu and Kerala States : Tiruchchirappalli District - Vol. 8</t>
        </is>
      </c>
      <c r="C3400" s="5" t="inlineStr">
        <is>
          <t>REF</t>
        </is>
      </c>
      <c r="D3400" s="7" t="inlineStr">
        <is>
          <t>Record</t>
        </is>
      </c>
    </row>
    <row r="3401">
      <c r="A3401" s="5" t="inlineStr">
        <is>
          <t>A Topographical list of Inscriptions in the Tamil Nadu and Kerala States - Vol. 9 - Part 1 &amp; 2</t>
        </is>
      </c>
      <c r="B3401" s="5" t="inlineStr">
        <is>
          <t>A Topographical list of Inscriptions in the Tamil Nadu and Kerala States - Vol. 9 - Part 1 &amp; 2</t>
        </is>
      </c>
      <c r="C3401" s="5" t="inlineStr">
        <is>
          <t>REF</t>
        </is>
      </c>
      <c r="D3401" s="7" t="inlineStr">
        <is>
          <t>Record</t>
        </is>
      </c>
    </row>
    <row r="3402">
      <c r="A3402" s="5" t="inlineStr">
        <is>
          <t>Topographical list of Inscriptions : copied from Andhra Pradesh, Karnataka, Kerala, Pondicherry and Tamil Nadu (1939-1972)</t>
        </is>
      </c>
      <c r="B3402" s="5" t="inlineStr">
        <is>
          <t>Topographical list of Inscriptions : copied from Andhra Pradesh, Karnataka, Kerala, Pondicherry and Tamil Nadu (1939-1972)</t>
        </is>
      </c>
      <c r="C3402" s="5" t="inlineStr">
        <is>
          <t>REF</t>
        </is>
      </c>
      <c r="D3402" s="7" t="inlineStr">
        <is>
          <t>Record</t>
        </is>
      </c>
    </row>
    <row r="3403">
      <c r="A3403" s="5" t="inlineStr">
        <is>
          <t>Topographical list of South Indian inscriptions : (from 1973 to 1994)</t>
        </is>
      </c>
      <c r="B3403" s="5" t="inlineStr">
        <is>
          <t>Topographical list of South Indian inscriptions : (from 1973 to 1994)</t>
        </is>
      </c>
      <c r="C3403" s="5" t="inlineStr">
        <is>
          <t>REF</t>
        </is>
      </c>
      <c r="D3403" s="7" t="inlineStr">
        <is>
          <t>Record</t>
        </is>
      </c>
    </row>
    <row r="3404">
      <c r="A3404" s="5" t="inlineStr">
        <is>
          <t>South Indian inscriptions : miscellaneous inscriptions in Tamil - Vol. 3 - Part 3-4</t>
        </is>
      </c>
      <c r="B3404" s="5" t="inlineStr">
        <is>
          <t>South Indian inscriptions : miscellaneous inscriptions in Tamil - Vol. 3 - Part 3-4</t>
        </is>
      </c>
      <c r="C3404" s="5" t="inlineStr">
        <is>
          <t>ASI</t>
        </is>
      </c>
      <c r="D3404" s="7" t="inlineStr">
        <is>
          <t>Record</t>
        </is>
      </c>
    </row>
    <row r="3405">
      <c r="A3405" s="5" t="inlineStr">
        <is>
          <t>South Indian inscriptions : inscriptions collected during the year 1908-09 - Vol. 26</t>
        </is>
      </c>
      <c r="B3405" s="5" t="inlineStr">
        <is>
          <t>South Indian inscriptions : inscriptions collected during the year 1908-09 - Vol. 26</t>
        </is>
      </c>
      <c r="C3405" s="5" t="inlineStr">
        <is>
          <t>ASI</t>
        </is>
      </c>
      <c r="D3405" s="7" t="inlineStr">
        <is>
          <t>Record</t>
        </is>
      </c>
    </row>
    <row r="3406">
      <c r="A3406" s="5" t="inlineStr">
        <is>
          <t>South Indian inscriptions : inscriptions copied during the year 1913 - Vol. 28</t>
        </is>
      </c>
      <c r="B3406" s="5" t="inlineStr">
        <is>
          <t>South Indian inscriptions : inscriptions copied during the year 1913 - Vol. 28</t>
        </is>
      </c>
      <c r="C3406" s="5" t="inlineStr">
        <is>
          <t>ASI</t>
        </is>
      </c>
      <c r="D3406" s="7" t="inlineStr">
        <is>
          <t>Record</t>
        </is>
      </c>
    </row>
    <row r="3407">
      <c r="A3407" s="5" t="inlineStr">
        <is>
          <t>South Indian temple inscriptions - Vol. 2</t>
        </is>
      </c>
      <c r="B3407" s="5" t="inlineStr">
        <is>
          <t>South Indian temple inscriptions - Vol. 2</t>
        </is>
      </c>
      <c r="C3407" s="5" t="inlineStr">
        <is>
          <t>TNS</t>
        </is>
      </c>
      <c r="D3407" s="7" t="inlineStr">
        <is>
          <t>Record</t>
        </is>
      </c>
    </row>
    <row r="3408">
      <c r="A3408" s="5" t="inlineStr">
        <is>
          <t>South Indian inscriptions : miscellaneous inscriptions from the Tamil country - Vol. 3 - Part 1-4</t>
        </is>
      </c>
      <c r="B3408" s="5" t="inlineStr">
        <is>
          <t>South Indian inscriptions : miscellaneous inscriptions from the Tamil country - Vol. 3 - Part 1-4</t>
        </is>
      </c>
      <c r="C3408" s="5" t="inlineStr">
        <is>
          <t>ASI</t>
        </is>
      </c>
      <c r="D3408" s="7" t="inlineStr">
        <is>
          <t>Record</t>
        </is>
      </c>
    </row>
    <row r="3409">
      <c r="A3409" s="5" t="inlineStr">
        <is>
          <t>South Indian inscriptions : miscellaneous inscriptions from the Tamil, Telugu and Kannada countries and Ceylon (with eleven plates) - Vol. 4</t>
        </is>
      </c>
      <c r="B3409" s="5" t="inlineStr">
        <is>
          <t>South Indian inscriptions : miscellaneous inscriptions from the Tamil, Telugu and Kannada countries and Ceylon (with eleven plates) - Vol. 4</t>
        </is>
      </c>
      <c r="C3409" s="5" t="inlineStr">
        <is>
          <t>ASI</t>
        </is>
      </c>
      <c r="D3409" s="7" t="inlineStr">
        <is>
          <t>Record</t>
        </is>
      </c>
    </row>
    <row r="3410">
      <c r="A3410" s="5" t="inlineStr">
        <is>
          <t>South Indian inscriptions : miscellaneous inscriptions in Tamil, Telugu and Kannada (with five plates) - Vol. 6</t>
        </is>
      </c>
      <c r="B3410" s="5" t="inlineStr">
        <is>
          <t>South Indian inscriptions : miscellaneous inscriptions in Tamil, Telugu and Kannada (with five plates) - Vol. 6</t>
        </is>
      </c>
      <c r="C3410" s="5" t="inlineStr">
        <is>
          <t>ASI</t>
        </is>
      </c>
      <c r="D3410" s="7" t="inlineStr">
        <is>
          <t>Record</t>
        </is>
      </c>
    </row>
    <row r="3411">
      <c r="A3411" s="5" t="inlineStr">
        <is>
          <t>South Indian inscriptions : miscellaneous inscriptions from the Tamil, Malayalam, Telugu and Kannada countries - Vol. 8</t>
        </is>
      </c>
      <c r="B3411" s="5" t="inlineStr">
        <is>
          <t>South Indian inscriptions : miscellaneous inscriptions from the Tamil, Malayalam, Telugu and Kannada countries - Vol. 8</t>
        </is>
      </c>
      <c r="C3411" s="5" t="inlineStr">
        <is>
          <t>ASI</t>
        </is>
      </c>
      <c r="D3411" s="7" t="inlineStr">
        <is>
          <t>Record</t>
        </is>
      </c>
    </row>
    <row r="3412">
      <c r="A3412" s="5" t="inlineStr">
        <is>
          <t>South Indian inscriptions : Pallava inscriptions (with introductory notes in English) - Vol. 12</t>
        </is>
      </c>
      <c r="B3412" s="5" t="inlineStr">
        <is>
          <t>South Indian inscriptions : Pallava inscriptions (with introductory notes in English) - Vol. 12</t>
        </is>
      </c>
      <c r="C3412" s="5" t="inlineStr">
        <is>
          <t>ASI</t>
        </is>
      </c>
      <c r="D3412" s="7" t="inlineStr">
        <is>
          <t>Record</t>
        </is>
      </c>
    </row>
    <row r="3413">
      <c r="A3413" s="5" t="inlineStr">
        <is>
          <t>South Indian inscriptions - Vol. 2 - Part 1-5</t>
        </is>
      </c>
      <c r="B3413" s="5" t="inlineStr">
        <is>
          <t>South Indian inscriptions - Vol. 2 - Part 1-5</t>
        </is>
      </c>
      <c r="C3413" s="5" t="inlineStr">
        <is>
          <t>ASI</t>
        </is>
      </c>
      <c r="D3413" s="7" t="inlineStr">
        <is>
          <t>Record</t>
        </is>
      </c>
    </row>
    <row r="3414">
      <c r="A3414" s="5" t="inlineStr">
        <is>
          <t>South Indian inscriptions : chola inscriptions - Vol. 13</t>
        </is>
      </c>
      <c r="B3414" s="5" t="inlineStr">
        <is>
          <t>South Indian inscriptions : chola inscriptions - Vol. 13</t>
        </is>
      </c>
      <c r="C3414" s="5" t="inlineStr">
        <is>
          <t>ASI</t>
        </is>
      </c>
      <c r="D3414" s="7" t="inlineStr">
        <is>
          <t>Record</t>
        </is>
      </c>
    </row>
    <row r="3415">
      <c r="A3415" s="5" t="inlineStr">
        <is>
          <t>South Indian inscriptions : Pandya inscriptions - Vol. 14</t>
        </is>
      </c>
      <c r="B3415" s="5" t="inlineStr">
        <is>
          <t>South Indian inscriptions : Pandya inscriptions - Vol. 14</t>
        </is>
      </c>
      <c r="C3415" s="5" t="inlineStr">
        <is>
          <t>ASI</t>
        </is>
      </c>
      <c r="D3415" s="7" t="inlineStr">
        <is>
          <t>Record</t>
        </is>
      </c>
    </row>
    <row r="3416">
      <c r="A3416" s="5" t="inlineStr">
        <is>
          <t>South Indian inscriptions : inscriptions collected during 1903-1904 - Vol. 17</t>
        </is>
      </c>
      <c r="B3416" s="5" t="inlineStr">
        <is>
          <t>South Indian inscriptions : inscriptions collected during 1903-1904 - Vol. 17</t>
        </is>
      </c>
      <c r="C3416" s="5" t="inlineStr">
        <is>
          <t>ASI</t>
        </is>
      </c>
      <c r="D3416" s="7" t="inlineStr">
        <is>
          <t>Record</t>
        </is>
      </c>
    </row>
    <row r="3417">
      <c r="A3417" s="5" t="inlineStr">
        <is>
          <t>South Indian inscriptions : inscriptions of Parakesarivarman - Vol. 19</t>
        </is>
      </c>
      <c r="B3417" s="5" t="inlineStr">
        <is>
          <t>South Indian inscriptions : inscriptions of Parakesarivarman - Vol. 19</t>
        </is>
      </c>
      <c r="C3417" s="5" t="inlineStr">
        <is>
          <t>ASI</t>
        </is>
      </c>
      <c r="D3417" s="7" t="inlineStr">
        <is>
          <t>Record</t>
        </is>
      </c>
    </row>
    <row r="3418">
      <c r="A3418" s="5" t="inlineStr">
        <is>
          <t>South Indian inscriptions : inscriptions collected during the year 1906 - Vol. 22 - Part 2</t>
        </is>
      </c>
      <c r="B3418" s="5" t="inlineStr">
        <is>
          <t>South Indian inscriptions : inscriptions collected during the year 1906 - Vol. 22 - Part 2</t>
        </is>
      </c>
      <c r="C3418" s="5" t="inlineStr">
        <is>
          <t>ASI</t>
        </is>
      </c>
      <c r="D3418" s="7" t="inlineStr">
        <is>
          <t>Record</t>
        </is>
      </c>
    </row>
    <row r="3419">
      <c r="A3419" s="5" t="inlineStr">
        <is>
          <t>Elements of South Indian palaeography : from the fourth century to the seventeenth century A.D. being an introduction to the study of South Indian inscriptions and MSS,</t>
        </is>
      </c>
      <c r="B3419" s="5" t="inlineStr">
        <is>
          <t>Elements of South Indian palaeography : from the fourth century to the seventeenth century A.D. being an introduction to the study of South Indian inscriptions and MSS,</t>
        </is>
      </c>
      <c r="C3419" s="5" t="inlineStr">
        <is>
          <t>ASI</t>
        </is>
      </c>
      <c r="D3419" s="7" t="inlineStr">
        <is>
          <t>Record</t>
        </is>
      </c>
    </row>
    <row r="3420">
      <c r="A3420" s="5" t="inlineStr">
        <is>
          <t>South Indian inscriptions : Tamil and Sanskrit from stone and copper-plate edicts at Mamallapuram, Kanchipuram in the North Arcot district, and other parts of the Madras presidency chiefly collectd in 1886-87 - Vol. 1</t>
        </is>
      </c>
      <c r="B3420" s="5" t="inlineStr">
        <is>
          <t>South Indian inscriptions : Tamil and Sanskrit from stone and copper-plate edicts at Mamallapuram, Kanchipuram in the North Arcot district, and other parts of the Madras presidency chiefly collectd in 1886-87 - Vol. 1</t>
        </is>
      </c>
      <c r="C3420" s="5" t="inlineStr">
        <is>
          <t>CPP</t>
        </is>
      </c>
      <c r="D3420" s="7" t="inlineStr">
        <is>
          <t>Record</t>
        </is>
      </c>
    </row>
    <row r="3421">
      <c r="A3421" s="5" t="inlineStr">
        <is>
          <t>South Indian inscriptions : Pallava copper-plate grants from Velurpalayam and Tandantottam with two plates - Vol. 2 - Part 5</t>
        </is>
      </c>
      <c r="B3421" s="5" t="inlineStr">
        <is>
          <t>South Indian inscriptions : Pallava copper-plate grants from Velurpalayam and Tandantottam with two plates - Vol. 2 - Part 5</t>
        </is>
      </c>
      <c r="C3421" s="5" t="inlineStr">
        <is>
          <t>CPP</t>
        </is>
      </c>
      <c r="D3421" s="7" t="inlineStr">
        <is>
          <t>Record</t>
        </is>
      </c>
    </row>
    <row r="3422">
      <c r="A3422" s="5" t="inlineStr">
        <is>
          <t>South Indian inscriptions : Vol. 3 Miscellaneous inscriptions from the Tamil country; Part I Inscriptions at Ukkal, Melpadi, Karuvur, Manimangalam and Tiruvallam - Vol. 3 - Part 1</t>
        </is>
      </c>
      <c r="B3422" s="5" t="inlineStr">
        <is>
          <t>South Indian inscriptions : Vol. 3 Miscellaneous inscriptions from the Tamil country; Part I Inscriptions at Ukkal, Melpadi, Karuvur, Manimangalam and Tiruvallam - Vol. 3 - Part 1</t>
        </is>
      </c>
      <c r="C3422" s="5" t="inlineStr">
        <is>
          <t>ASI</t>
        </is>
      </c>
      <c r="D3422" s="7" t="inlineStr">
        <is>
          <t>Record</t>
        </is>
      </c>
    </row>
    <row r="3423">
      <c r="A3423" s="5" t="inlineStr">
        <is>
          <t>South Indian inscriptions : Tamil and Sanskrit, from stone and copper-plate edicts at Mamallapuram, Kanchipuram, in the North Arcot district, and other parts of the Madras Presidency chiefly collected in 1886-87 - Vol. 1</t>
        </is>
      </c>
      <c r="B3423" s="5" t="inlineStr">
        <is>
          <t>South Indian inscriptions : Tamil and Sanskrit, from stone and copper-plate edicts at Mamallapuram, Kanchipuram, in the North Arcot district, and other parts of the Madras Presidency chiefly collected in 1886-87 - Vol. 1</t>
        </is>
      </c>
      <c r="C3423" s="5" t="inlineStr">
        <is>
          <t>CPP</t>
        </is>
      </c>
      <c r="D3423" s="7" t="inlineStr">
        <is>
          <t>Record</t>
        </is>
      </c>
    </row>
    <row r="3424">
      <c r="A3424" s="5" t="inlineStr">
        <is>
          <t>South Indian inscriptions : Bombay - Karnatak inscriptions - Vol. 3</t>
        </is>
      </c>
      <c r="B3424" s="5" t="inlineStr">
        <is>
          <t>South Indian inscriptions : Bombay - Karnatak inscriptions - Vol. 3</t>
        </is>
      </c>
      <c r="C3424" s="5" t="inlineStr">
        <is>
          <t>ASI</t>
        </is>
      </c>
      <c r="D3424" s="7" t="inlineStr">
        <is>
          <t>Record</t>
        </is>
      </c>
    </row>
    <row r="3425">
      <c r="A3425" s="5" t="inlineStr">
        <is>
          <t>South Indian inscriptions : inscriptions collected during the year 1906-07 - Vol. 23</t>
        </is>
      </c>
      <c r="B3425" s="5" t="inlineStr">
        <is>
          <t>South Indian inscriptions : inscriptions collected during the year 1906-07 - Vol. 23</t>
        </is>
      </c>
      <c r="C3425" s="5" t="inlineStr">
        <is>
          <t>ASI</t>
        </is>
      </c>
      <c r="D3425" s="7" t="inlineStr">
        <is>
          <t>Record</t>
        </is>
      </c>
    </row>
    <row r="3426">
      <c r="A3426" s="5" t="inlineStr">
        <is>
          <t>South Indian inscriptions - Vol. 2 - Part 1-2</t>
        </is>
      </c>
      <c r="B3426" s="5" t="inlineStr">
        <is>
          <t>South Indian inscriptions - Vol. 2 - Part 1-2</t>
        </is>
      </c>
      <c r="C3426" s="5" t="inlineStr">
        <is>
          <t>ASI</t>
        </is>
      </c>
      <c r="D3426" s="7" t="inlineStr">
        <is>
          <t>Record</t>
        </is>
      </c>
    </row>
    <row r="3427">
      <c r="A3427" s="5" t="inlineStr">
        <is>
          <t>South Indian inscriptions - Vol. 2 - Part 5</t>
        </is>
      </c>
      <c r="B3427" s="5" t="inlineStr">
        <is>
          <t>South Indian inscriptions - Vol. 2 - Part 5</t>
        </is>
      </c>
      <c r="C3427" s="5" t="inlineStr">
        <is>
          <t>ASI</t>
        </is>
      </c>
      <c r="D3427" s="7" t="inlineStr">
        <is>
          <t>Record</t>
        </is>
      </c>
    </row>
    <row r="3428">
      <c r="A3428" s="5" t="inlineStr">
        <is>
          <t>South Indian inscriptions : miscellaneous inscriptions from the Tamil, Malayalam, Telugu and Kannada Countries - Vol. 8</t>
        </is>
      </c>
      <c r="B3428" s="5" t="inlineStr">
        <is>
          <t>South Indian inscriptions : miscellaneous inscriptions from the Tamil, Malayalam, Telugu and Kannada Countries - Vol. 8</t>
        </is>
      </c>
      <c r="C3428" s="5" t="inlineStr">
        <is>
          <t>ASI</t>
        </is>
      </c>
      <c r="D3428" s="7" t="inlineStr">
        <is>
          <t>Record</t>
        </is>
      </c>
    </row>
    <row r="3429">
      <c r="A3429" s="5" t="inlineStr">
        <is>
          <t>South Indian inscriptions : miscellaneous inscriptions from the Tamil, Malayalam, Telugu and Kannada Countries - Vol. 6</t>
        </is>
      </c>
      <c r="B3429" s="5" t="inlineStr">
        <is>
          <t>South Indian inscriptions : miscellaneous inscriptions from the Tamil, Malayalam, Telugu and Kannada Countries - Vol. 6</t>
        </is>
      </c>
      <c r="C3429" s="5" t="inlineStr">
        <is>
          <t>ASI</t>
        </is>
      </c>
      <c r="D3429" s="7" t="inlineStr">
        <is>
          <t>Record</t>
        </is>
      </c>
    </row>
    <row r="3430">
      <c r="A3430" s="5" t="inlineStr">
        <is>
          <t>South Indian inscriptions : Miscellaneous inscriptions from the Tamil, Malayalam, Telugu and Kannada countries (with three plates) - Vol. 5</t>
        </is>
      </c>
      <c r="B3430" s="5" t="inlineStr">
        <is>
          <t>South Indian inscriptions : Miscellaneous inscriptions from the Tamil, Malayalam, Telugu and Kannada countries (with three plates) - Vol. 5</t>
        </is>
      </c>
      <c r="C3430" s="5" t="inlineStr">
        <is>
          <t>ASI</t>
        </is>
      </c>
      <c r="D3430" s="7" t="inlineStr">
        <is>
          <t>Record</t>
        </is>
      </c>
    </row>
    <row r="3431">
      <c r="A3431" s="5" t="inlineStr">
        <is>
          <t>South Indian inscriptions : Kannada inscriptions from the Madras Presidency - Vol. 9 - Part 2</t>
        </is>
      </c>
      <c r="B3431" s="5" t="inlineStr">
        <is>
          <t>South Indian inscriptions : Kannada inscriptions from the Madras Presidency - Vol. 9 - Part 2</t>
        </is>
      </c>
      <c r="C3431" s="5" t="inlineStr">
        <is>
          <t>ASI</t>
        </is>
      </c>
      <c r="D3431" s="7" t="inlineStr">
        <is>
          <t>Record</t>
        </is>
      </c>
    </row>
    <row r="3432">
      <c r="A3432" s="5" t="inlineStr">
        <is>
          <t>South Indian inscriptions : Bombay-Karnataka inscriptions - Vol. 11</t>
        </is>
      </c>
      <c r="B3432" s="5" t="inlineStr">
        <is>
          <t>South Indian inscriptions : Bombay-Karnataka inscriptions - Vol. 11</t>
        </is>
      </c>
      <c r="C3432" s="5" t="inlineStr">
        <is>
          <t>ASI</t>
        </is>
      </c>
      <c r="D3432" s="7" t="inlineStr">
        <is>
          <t>Record</t>
        </is>
      </c>
    </row>
    <row r="3433">
      <c r="A3433" s="5" t="inlineStr">
        <is>
          <t>South Indian inscriptions - Vol. 30</t>
        </is>
      </c>
      <c r="B3433" s="5" t="inlineStr">
        <is>
          <t>South Indian inscriptions - Vol. 30</t>
        </is>
      </c>
      <c r="C3433" s="5" t="inlineStr">
        <is>
          <t>ASI</t>
        </is>
      </c>
      <c r="D3433" s="7" t="inlineStr">
        <is>
          <t>Record</t>
        </is>
      </c>
    </row>
    <row r="3434">
      <c r="A3434" s="5" t="inlineStr">
        <is>
          <t>South Indian inscriptions : (Inscririptions of the early chola kings upto uttama chola) - Vol. 32</t>
        </is>
      </c>
      <c r="B3434" s="5" t="inlineStr">
        <is>
          <t>South Indian inscriptions : (Inscririptions of the early chola kings upto uttama chola) - Vol. 32</t>
        </is>
      </c>
      <c r="C3434" s="5" t="inlineStr">
        <is>
          <t>ASI</t>
        </is>
      </c>
      <c r="D3434" s="7" t="inlineStr">
        <is>
          <t>Record</t>
        </is>
      </c>
    </row>
    <row r="3435">
      <c r="A3435" s="5" t="inlineStr">
        <is>
          <t>South Indian inscriptions : (Telugu Inscriptions Copied From 1946-53) - Vol. 33</t>
        </is>
      </c>
      <c r="B3435" s="5" t="inlineStr">
        <is>
          <t>South Indian inscriptions : (Telugu Inscriptions Copied From 1946-53) - Vol. 33</t>
        </is>
      </c>
      <c r="C3435" s="5" t="inlineStr">
        <is>
          <t>ASI</t>
        </is>
      </c>
      <c r="D3435" s="7" t="inlineStr">
        <is>
          <t>Record</t>
        </is>
      </c>
    </row>
    <row r="3436">
      <c r="A3436" s="5" t="inlineStr">
        <is>
          <t>South Indian inscriptions : (Inscriptions Collected during the year 1914) - Vol. 34</t>
        </is>
      </c>
      <c r="B3436" s="5" t="inlineStr">
        <is>
          <t>South Indian inscriptions : (Inscriptions Collected during the year 1914) - Vol. 34</t>
        </is>
      </c>
      <c r="C3436" s="5" t="inlineStr">
        <is>
          <t>ASI</t>
        </is>
      </c>
      <c r="D3436" s="7" t="inlineStr">
        <is>
          <t>Record</t>
        </is>
      </c>
    </row>
    <row r="3437">
      <c r="A3437" s="5" t="inlineStr">
        <is>
          <t>South Indian inscriptions : telugu inscriptions 1935-36 to 1937-38 collection - Vol. 31</t>
        </is>
      </c>
      <c r="B3437" s="5" t="inlineStr">
        <is>
          <t>South Indian inscriptions : telugu inscriptions 1935-36 to 1937-38 collection - Vol. 31</t>
        </is>
      </c>
      <c r="C3437" s="5" t="inlineStr">
        <is>
          <t>ASI</t>
        </is>
      </c>
      <c r="D3437" s="7" t="inlineStr">
        <is>
          <t>Record</t>
        </is>
      </c>
    </row>
    <row r="3438">
      <c r="A3438" s="5" t="inlineStr">
        <is>
          <t>South Indian inscriptions : (Inscriptions Collected during the year 1912) - Vol. 38</t>
        </is>
      </c>
      <c r="B3438" s="5" t="inlineStr">
        <is>
          <t>South Indian inscriptions : (Inscriptions Collected during the year 1912) - Vol. 38</t>
        </is>
      </c>
      <c r="C3438" s="5" t="inlineStr">
        <is>
          <t>ASI</t>
        </is>
      </c>
      <c r="D3438" s="7" t="inlineStr">
        <is>
          <t>Record</t>
        </is>
      </c>
    </row>
    <row r="3439">
      <c r="A3439" s="5" t="inlineStr">
        <is>
          <t>South Indian inscriptions : (Inscriptions Collected during the year 1929-34) - Vol. 40</t>
        </is>
      </c>
      <c r="B3439" s="5" t="inlineStr">
        <is>
          <t>South Indian inscriptions : (Inscriptions Collected during the year 1929-34) - Vol. 40</t>
        </is>
      </c>
      <c r="C3439" s="5" t="inlineStr">
        <is>
          <t>ASI</t>
        </is>
      </c>
      <c r="D3439" s="7" t="inlineStr">
        <is>
          <t>Record</t>
        </is>
      </c>
    </row>
    <row r="3440">
      <c r="A3440" s="5" t="inlineStr">
        <is>
          <t>South Indian inscriptions : (Inscriptions Collected during the year 1905) - Vol. 41</t>
        </is>
      </c>
      <c r="B3440" s="5" t="inlineStr">
        <is>
          <t>South Indian inscriptions : (Inscriptions Collected during the year 1905) - Vol. 41</t>
        </is>
      </c>
      <c r="C3440" s="5" t="inlineStr">
        <is>
          <t>ASI</t>
        </is>
      </c>
      <c r="D3440" s="7" t="inlineStr">
        <is>
          <t>Record</t>
        </is>
      </c>
    </row>
    <row r="3441">
      <c r="A3441" s="5" t="inlineStr">
        <is>
          <t>South Indian inscriptions : (Inscriptions Collected during the year 1950-53) - Vol. 35</t>
        </is>
      </c>
      <c r="B3441" s="5" t="inlineStr">
        <is>
          <t>South Indian inscriptions : (Inscriptions Collected during the year 1950-53) - Vol. 35</t>
        </is>
      </c>
      <c r="C3441" s="5" t="inlineStr">
        <is>
          <t>ASI</t>
        </is>
      </c>
      <c r="D3441" s="7" t="inlineStr">
        <is>
          <t>Record</t>
        </is>
      </c>
    </row>
    <row r="3442">
      <c r="A3442" s="5" t="inlineStr">
        <is>
          <t>South Indian inscriptions : (Inscriptions Collected during the year 1910) - Vol. 36</t>
        </is>
      </c>
      <c r="B3442" s="5" t="inlineStr">
        <is>
          <t>South Indian inscriptions : (Inscriptions Collected during the year 1910) - Vol. 36</t>
        </is>
      </c>
      <c r="C3442" s="5" t="inlineStr">
        <is>
          <t>ASI</t>
        </is>
      </c>
      <c r="D3442" s="7" t="inlineStr">
        <is>
          <t>Record</t>
        </is>
      </c>
    </row>
    <row r="3443">
      <c r="A3443" s="5" t="inlineStr">
        <is>
          <t>South Indian inscriptions : (Telugu Inscriptions copied from 1939 to 1945) - Vol. 37</t>
        </is>
      </c>
      <c r="B3443" s="5" t="inlineStr">
        <is>
          <t>South Indian inscriptions : (Telugu Inscriptions copied from 1939 to 1945) - Vol. 37</t>
        </is>
      </c>
      <c r="C3443" s="5" t="inlineStr">
        <is>
          <t>ASI</t>
        </is>
      </c>
      <c r="D3443" s="7" t="inlineStr">
        <is>
          <t>Record</t>
        </is>
      </c>
    </row>
    <row r="3444">
      <c r="A3444" s="5" t="inlineStr">
        <is>
          <t>South Indian inscriptions - Vol. 27</t>
        </is>
      </c>
      <c r="B3444" s="5" t="inlineStr">
        <is>
          <t>South Indian inscriptions - Vol. 27</t>
        </is>
      </c>
      <c r="C3444" s="5" t="inlineStr">
        <is>
          <t>ASI</t>
        </is>
      </c>
      <c r="D3444" s="7" t="inlineStr">
        <is>
          <t>Record</t>
        </is>
      </c>
    </row>
    <row r="3445">
      <c r="A3445" s="5" t="inlineStr">
        <is>
          <t>Collected papers : Studies in South Indian Epigraphy and history of land organisation, development and accounts and select Chola and Pandyan townships</t>
        </is>
      </c>
      <c r="B3445" s="5" t="inlineStr">
        <is>
          <t>Collected papers : Studies in South Indian Epigraphy and history of land organisation, development and accounts and select Chola and Pandyan townships</t>
        </is>
      </c>
      <c r="C3445" s="5" t="inlineStr">
        <is>
          <t>EPG</t>
        </is>
      </c>
      <c r="D3445" s="7" t="inlineStr">
        <is>
          <t>Record</t>
        </is>
      </c>
    </row>
    <row r="3446">
      <c r="A3446" s="5" t="inlineStr">
        <is>
          <t>Subject index to the annual reports on South Indian epigraphy : from 1887 to 1936</t>
        </is>
      </c>
      <c r="B3446" s="5" t="inlineStr">
        <is>
          <t>Subject index to the annual reports on South Indian epigraphy : from 1887 to 1936</t>
        </is>
      </c>
      <c r="C3446" s="5" t="inlineStr">
        <is>
          <t>ASI</t>
        </is>
      </c>
      <c r="D3446" s="7" t="inlineStr">
        <is>
          <t>Record</t>
        </is>
      </c>
    </row>
    <row r="3447">
      <c r="A3447" s="5" t="inlineStr">
        <is>
          <t>Annual Report On South Indian Epigraphy</t>
        </is>
      </c>
      <c r="B3447" s="5" t="inlineStr">
        <is>
          <t>Annual Report On South Indian Epigraphy</t>
        </is>
      </c>
      <c r="C3447" s="5" t="inlineStr">
        <is>
          <t>ASI</t>
        </is>
      </c>
      <c r="D3447" s="7" t="inlineStr">
        <is>
          <t>Record</t>
        </is>
      </c>
    </row>
    <row r="3448">
      <c r="A3448" s="5" t="inlineStr">
        <is>
          <t>Annual report on South-Indian epigraphy for the year ending 31st March 1923</t>
        </is>
      </c>
      <c r="B3448" s="5" t="inlineStr">
        <is>
          <t>Annual report on South-Indian epigraphy for the year ending 31st March 1923</t>
        </is>
      </c>
      <c r="C3448" s="5" t="inlineStr">
        <is>
          <t>ASI</t>
        </is>
      </c>
      <c r="D3448" s="7" t="inlineStr">
        <is>
          <t>Record</t>
        </is>
      </c>
    </row>
    <row r="3449">
      <c r="A3449" s="5" t="inlineStr">
        <is>
          <t>Annual report on South-Indian epigraphy for the year ending 31st March 1924</t>
        </is>
      </c>
      <c r="B3449" s="5" t="inlineStr">
        <is>
          <t>Annual report on South-Indian epigraphy for the year ending 31st March 1924</t>
        </is>
      </c>
      <c r="C3449" s="5" t="inlineStr">
        <is>
          <t>ASI</t>
        </is>
      </c>
      <c r="D3449" s="7" t="inlineStr">
        <is>
          <t>Record</t>
        </is>
      </c>
    </row>
    <row r="3450">
      <c r="A3450" s="5" t="inlineStr">
        <is>
          <t>Annual report on South-Indian epigraphy for the year ending 31st March 1925</t>
        </is>
      </c>
      <c r="B3450" s="5" t="inlineStr">
        <is>
          <t>Annual report on South-Indian epigraphy for the year ending 31st March 1925</t>
        </is>
      </c>
      <c r="C3450" s="5" t="inlineStr">
        <is>
          <t>ASI</t>
        </is>
      </c>
      <c r="D3450" s="7" t="inlineStr">
        <is>
          <t>Record</t>
        </is>
      </c>
    </row>
    <row r="3451">
      <c r="A3451" s="5" t="inlineStr">
        <is>
          <t>Annual report on South-Indian epigraphy for the year ending 31st March 1926</t>
        </is>
      </c>
      <c r="B3451" s="5" t="inlineStr">
        <is>
          <t>Annual report on South-Indian epigraphy for the year ending 31st March 1926</t>
        </is>
      </c>
      <c r="C3451" s="5" t="inlineStr">
        <is>
          <t>ASI</t>
        </is>
      </c>
      <c r="D3451" s="7" t="inlineStr">
        <is>
          <t>Record</t>
        </is>
      </c>
    </row>
    <row r="3452">
      <c r="A3452" s="5" t="inlineStr">
        <is>
          <t>Annual report on South-Indian epigraphy for the year ending 31st March 1927</t>
        </is>
      </c>
      <c r="B3452" s="5" t="inlineStr">
        <is>
          <t>Annual report on South-Indian epigraphy for the year ending 31st March 1927</t>
        </is>
      </c>
      <c r="C3452" s="5" t="inlineStr">
        <is>
          <t>ASI</t>
        </is>
      </c>
      <c r="D3452" s="7" t="inlineStr">
        <is>
          <t>Record</t>
        </is>
      </c>
    </row>
    <row r="3453">
      <c r="A3453" s="5" t="inlineStr">
        <is>
          <t>Annual report on South-Indian epigraphy for the year ending 31st March 1930</t>
        </is>
      </c>
      <c r="B3453" s="5" t="inlineStr">
        <is>
          <t>Annual report on South-Indian epigraphy for the year ending 31st March 1930</t>
        </is>
      </c>
      <c r="C3453" s="5" t="inlineStr">
        <is>
          <t>ASI</t>
        </is>
      </c>
      <c r="D3453" s="7" t="inlineStr">
        <is>
          <t>Record</t>
        </is>
      </c>
    </row>
    <row r="3454">
      <c r="A3454" s="5" t="inlineStr">
        <is>
          <t>Annual report on South-Indian epigraphy for the year ending 31st March 1931</t>
        </is>
      </c>
      <c r="B3454" s="5" t="inlineStr">
        <is>
          <t>Annual report on South-Indian epigraphy for the year ending 31st March 1931</t>
        </is>
      </c>
      <c r="C3454" s="5" t="inlineStr">
        <is>
          <t>ASI</t>
        </is>
      </c>
      <c r="D3454" s="7" t="inlineStr">
        <is>
          <t>Record</t>
        </is>
      </c>
    </row>
    <row r="3455">
      <c r="A3455" s="5" t="inlineStr">
        <is>
          <t>Annual report on South-Indian epigraphy for the year ending 31st March 1932</t>
        </is>
      </c>
      <c r="B3455" s="5" t="inlineStr">
        <is>
          <t>Annual report on South-Indian epigraphy for the year ending 31st March 1932</t>
        </is>
      </c>
      <c r="C3455" s="5" t="inlineStr">
        <is>
          <t>ASI</t>
        </is>
      </c>
      <c r="D3455" s="7" t="inlineStr">
        <is>
          <t>Record</t>
        </is>
      </c>
    </row>
    <row r="3456">
      <c r="A3456" s="5" t="inlineStr">
        <is>
          <t>Annual report on South-Indian epigraphy for the year ending 31st March 1933</t>
        </is>
      </c>
      <c r="B3456" s="5" t="inlineStr">
        <is>
          <t>Annual report on South-Indian epigraphy for the year ending 31st March 1933</t>
        </is>
      </c>
      <c r="C3456" s="5" t="inlineStr">
        <is>
          <t>ASI</t>
        </is>
      </c>
      <c r="D3456" s="7" t="inlineStr">
        <is>
          <t>Record</t>
        </is>
      </c>
    </row>
    <row r="3457">
      <c r="A3457" s="5" t="inlineStr">
        <is>
          <t>Annual report on South-Indian epigraphy for the year ending 31st March 1934</t>
        </is>
      </c>
      <c r="B3457" s="5" t="inlineStr">
        <is>
          <t>Annual report on South-Indian epigraphy for the year ending 31st March 1934</t>
        </is>
      </c>
      <c r="C3457" s="5" t="inlineStr">
        <is>
          <t>ASI</t>
        </is>
      </c>
      <c r="D3457" s="7" t="inlineStr">
        <is>
          <t>Record</t>
        </is>
      </c>
    </row>
    <row r="3458">
      <c r="A3458" s="5" t="inlineStr">
        <is>
          <t>Annual report on South-Indian epigraphy for the year ending 31st March 1935</t>
        </is>
      </c>
      <c r="B3458" s="5" t="inlineStr">
        <is>
          <t>Annual report on South-Indian epigraphy for the year ending 31st March 1935</t>
        </is>
      </c>
      <c r="C3458" s="5" t="inlineStr">
        <is>
          <t>ASI</t>
        </is>
      </c>
      <c r="D3458" s="7" t="inlineStr">
        <is>
          <t>Record</t>
        </is>
      </c>
    </row>
    <row r="3459">
      <c r="A3459" s="5" t="inlineStr">
        <is>
          <t>Annual report on South-Indian epigraphy for the years 1939-40 to 1942-43</t>
        </is>
      </c>
      <c r="B3459" s="5" t="inlineStr">
        <is>
          <t>Annual report on South-Indian epigraphy for the years 1939-40 to 1942-43</t>
        </is>
      </c>
      <c r="C3459" s="5" t="inlineStr">
        <is>
          <t>ASI</t>
        </is>
      </c>
      <c r="D3459" s="7" t="inlineStr">
        <is>
          <t>Record</t>
        </is>
      </c>
    </row>
    <row r="3460">
      <c r="A3460" s="5" t="inlineStr">
        <is>
          <t>Annual report on South-Indian epigraphy for the years 1943-44 to 1944-45</t>
        </is>
      </c>
      <c r="B3460" s="5" t="inlineStr">
        <is>
          <t>Annual report on South-Indian epigraphy for the years 1943-44 to 1944-45</t>
        </is>
      </c>
      <c r="C3460" s="5" t="inlineStr">
        <is>
          <t>ASI</t>
        </is>
      </c>
      <c r="D3460" s="7" t="inlineStr">
        <is>
          <t>Record</t>
        </is>
      </c>
    </row>
    <row r="3461">
      <c r="A3461" s="5" t="inlineStr">
        <is>
          <t>Annual report on South Indian epigraphy for the year ending 31st March 1929</t>
        </is>
      </c>
      <c r="B3461" s="5" t="inlineStr">
        <is>
          <t>Annual report on South Indian epigraphy for the year ending 31st March 1929</t>
        </is>
      </c>
      <c r="C3461" s="5" t="inlineStr">
        <is>
          <t>ASI</t>
        </is>
      </c>
      <c r="D3461" s="7" t="inlineStr">
        <is>
          <t>Record</t>
        </is>
      </c>
    </row>
    <row r="3462">
      <c r="A3462" s="5" t="inlineStr">
        <is>
          <t>Annual report on South Indian Epigraphy for 1968-69</t>
        </is>
      </c>
      <c r="B3462" s="5" t="inlineStr">
        <is>
          <t>Annual report on South Indian Epigraphy for 1968-69</t>
        </is>
      </c>
      <c r="C3462" s="5" t="inlineStr">
        <is>
          <t>ASI</t>
        </is>
      </c>
      <c r="D3462" s="7" t="inlineStr">
        <is>
          <t>Record</t>
        </is>
      </c>
    </row>
    <row r="3463">
      <c r="A3463" s="5" t="inlineStr">
        <is>
          <t>Annual report on south Indian Epigraphy : For the year ending 31st march 1939</t>
        </is>
      </c>
      <c r="B3463" s="5" t="inlineStr">
        <is>
          <t>Annual report on south Indian Epigraphy : For the year ending 31st march 1939</t>
        </is>
      </c>
      <c r="C3463" s="5" t="inlineStr">
        <is>
          <t>ASI</t>
        </is>
      </c>
      <c r="D3463" s="7" t="inlineStr">
        <is>
          <t>Record</t>
        </is>
      </c>
    </row>
    <row r="3464">
      <c r="A3464" s="5" t="inlineStr">
        <is>
          <t>Annual reports on South Indian Epigraphy : For the years 1939-40 to 1942-43</t>
        </is>
      </c>
      <c r="B3464" s="5" t="inlineStr">
        <is>
          <t>Annual reports on South Indian Epigraphy : For the years 1939-40 to 1942-43</t>
        </is>
      </c>
      <c r="C3464" s="5" t="inlineStr">
        <is>
          <t>ASI</t>
        </is>
      </c>
      <c r="D3464" s="7" t="inlineStr">
        <is>
          <t>Record</t>
        </is>
      </c>
    </row>
    <row r="3465">
      <c r="A3465" s="5" t="inlineStr">
        <is>
          <t>Annual report on South Indian Epigraphy for 1989-90</t>
        </is>
      </c>
      <c r="B3465" s="5" t="inlineStr">
        <is>
          <t>Annual report on South Indian Epigraphy for 1989-90</t>
        </is>
      </c>
      <c r="C3465" s="5" t="inlineStr">
        <is>
          <t>ASI</t>
        </is>
      </c>
      <c r="D3465" s="7" t="inlineStr">
        <is>
          <t>Record</t>
        </is>
      </c>
    </row>
    <row r="3466">
      <c r="A3466" s="5" t="inlineStr">
        <is>
          <t>Silhouette of South Indian History, Archaeology, Epigraphy, Culture &amp; Tourism</t>
        </is>
      </c>
      <c r="B3466" s="5" t="inlineStr">
        <is>
          <t>Silhouette of South Indian History, Archaeology, Epigraphy, Culture &amp; Tourism</t>
        </is>
      </c>
      <c r="C3466" s="5" t="inlineStr">
        <is>
          <t>EPG</t>
        </is>
      </c>
      <c r="D3466" s="7" t="inlineStr">
        <is>
          <t>Record</t>
        </is>
      </c>
    </row>
    <row r="3467">
      <c r="A3467" s="5" t="inlineStr">
        <is>
          <t>Annual report on South Indian epigraphy : For the year ending 31st march 1924</t>
        </is>
      </c>
      <c r="B3467" s="5" t="inlineStr">
        <is>
          <t>Annual report on South Indian epigraphy : For the year ending 31st march 1924</t>
        </is>
      </c>
      <c r="C3467" s="5" t="inlineStr">
        <is>
          <t>ASI</t>
        </is>
      </c>
      <c r="D3467" s="7" t="inlineStr">
        <is>
          <t>Record</t>
        </is>
      </c>
    </row>
    <row r="3468">
      <c r="A3468" s="5" t="inlineStr">
        <is>
          <t>Annual report on South-Indian Epigraphy : for the year ending 31st March 1931</t>
        </is>
      </c>
      <c r="B3468" s="5" t="inlineStr">
        <is>
          <t>Annual report on South-Indian Epigraphy : for the year ending 31st March 1931</t>
        </is>
      </c>
      <c r="C3468" s="5" t="inlineStr">
        <is>
          <t>ASI</t>
        </is>
      </c>
      <c r="D3468" s="7" t="inlineStr">
        <is>
          <t>Record</t>
        </is>
      </c>
    </row>
    <row r="3469">
      <c r="A3469" s="5" t="inlineStr">
        <is>
          <t>Annual report on South Indian Epigraphy : for the year ending 31st March 1932</t>
        </is>
      </c>
      <c r="B3469" s="5" t="inlineStr">
        <is>
          <t>Annual report on South Indian Epigraphy : for the year ending 31st March 1932</t>
        </is>
      </c>
      <c r="C3469" s="5" t="inlineStr">
        <is>
          <t>ASI</t>
        </is>
      </c>
      <c r="D3469" s="7" t="inlineStr">
        <is>
          <t>Record</t>
        </is>
      </c>
    </row>
    <row r="3470">
      <c r="A3470" s="5" t="inlineStr">
        <is>
          <t>Annual report on South Indian Epigraphy : for the year ending 31st March 1937</t>
        </is>
      </c>
      <c r="B3470" s="5" t="inlineStr">
        <is>
          <t>Annual report on South Indian Epigraphy : for the year ending 31st March 1937</t>
        </is>
      </c>
      <c r="C3470" s="5" t="inlineStr">
        <is>
          <t>ASI</t>
        </is>
      </c>
      <c r="D3470" s="7" t="inlineStr">
        <is>
          <t>Record</t>
        </is>
      </c>
    </row>
    <row r="3471">
      <c r="A3471" s="5" t="inlineStr">
        <is>
          <t>Epigraphia Indica Arabic and Persian supplement : 1953 and 1954 in continuation of the series epigraphia indo-moslemica</t>
        </is>
      </c>
      <c r="B3471" s="5" t="inlineStr">
        <is>
          <t>Epigraphia Indica Arabic and Persian supplement : 1953 and 1954 in continuation of the series epigraphia indo-moslemica</t>
        </is>
      </c>
      <c r="C3471" s="5" t="inlineStr">
        <is>
          <t>ASI</t>
        </is>
      </c>
      <c r="D3471" s="7" t="inlineStr">
        <is>
          <t>Record</t>
        </is>
      </c>
    </row>
    <row r="3472">
      <c r="A3472" s="5" t="inlineStr">
        <is>
          <t>Epigraphia Indica</t>
        </is>
      </c>
      <c r="B3472" s="5" t="inlineStr">
        <is>
          <t>Epigraphia Indica</t>
        </is>
      </c>
      <c r="C3472" s="5" t="inlineStr">
        <is>
          <t>ASI</t>
        </is>
      </c>
      <c r="D3472" s="7" t="inlineStr">
        <is>
          <t>Record</t>
        </is>
      </c>
    </row>
    <row r="3473">
      <c r="A3473" s="5" t="inlineStr">
        <is>
          <t>Epigraphia indica : Arabic and persian supplement</t>
        </is>
      </c>
      <c r="B3473" s="5" t="inlineStr">
        <is>
          <t>Epigraphia indica : Arabic and persian supplement</t>
        </is>
      </c>
      <c r="C3473" s="5" t="inlineStr">
        <is>
          <t>ASI</t>
        </is>
      </c>
      <c r="D3473" s="7" t="inlineStr">
        <is>
          <t>Record</t>
        </is>
      </c>
    </row>
    <row r="3474">
      <c r="A3474" s="5" t="inlineStr">
        <is>
          <t>Epigraphia indica : Arabic and persian supplement</t>
        </is>
      </c>
      <c r="B3474" s="5" t="inlineStr">
        <is>
          <t>Epigraphia indica : Arabic and persian supplement</t>
        </is>
      </c>
      <c r="C3474" s="5" t="inlineStr">
        <is>
          <t>ASI</t>
        </is>
      </c>
      <c r="D3474" s="7" t="inlineStr">
        <is>
          <t>Record</t>
        </is>
      </c>
    </row>
    <row r="3475">
      <c r="A3475" s="5" t="inlineStr">
        <is>
          <t>Epigraphia indica : Arabic and persian supplement</t>
        </is>
      </c>
      <c r="B3475" s="5" t="inlineStr">
        <is>
          <t>Epigraphia indica : Arabic and persian supplement</t>
        </is>
      </c>
      <c r="C3475" s="5" t="inlineStr">
        <is>
          <t>ASI</t>
        </is>
      </c>
      <c r="D3475" s="7" t="inlineStr">
        <is>
          <t>Record</t>
        </is>
      </c>
    </row>
    <row r="3476">
      <c r="A3476" s="5" t="inlineStr">
        <is>
          <t>Epigraphia indica : Arabic and persian supplement</t>
        </is>
      </c>
      <c r="B3476" s="5" t="inlineStr">
        <is>
          <t>Epigraphia indica : Arabic and persian supplement</t>
        </is>
      </c>
      <c r="C3476" s="5" t="inlineStr">
        <is>
          <t>ASI</t>
        </is>
      </c>
      <c r="D3476" s="7" t="inlineStr">
        <is>
          <t>Record</t>
        </is>
      </c>
    </row>
    <row r="3477">
      <c r="A3477" s="5" t="inlineStr">
        <is>
          <t>Epigraphia indica : Arabic and persian supplement</t>
        </is>
      </c>
      <c r="B3477" s="5" t="inlineStr">
        <is>
          <t>Epigraphia indica : Arabic and persian supplement</t>
        </is>
      </c>
      <c r="C3477" s="5" t="inlineStr">
        <is>
          <t>ASI</t>
        </is>
      </c>
      <c r="D3477" s="7" t="inlineStr">
        <is>
          <t>Record</t>
        </is>
      </c>
    </row>
    <row r="3478">
      <c r="A3478" s="5" t="inlineStr">
        <is>
          <t>Archaeological survey of India Epigraphia Indica</t>
        </is>
      </c>
      <c r="B3478" s="5" t="inlineStr">
        <is>
          <t>Archaeological survey of India Epigraphia Indica</t>
        </is>
      </c>
      <c r="C3478" s="5" t="inlineStr">
        <is>
          <t>ASI</t>
        </is>
      </c>
      <c r="D3478" s="7" t="inlineStr">
        <is>
          <t>Record</t>
        </is>
      </c>
    </row>
    <row r="3479">
      <c r="A3479" s="5" t="inlineStr">
        <is>
          <t>Epigraphia indica : Arabic and persian supplement</t>
        </is>
      </c>
      <c r="B3479" s="5" t="inlineStr">
        <is>
          <t>Epigraphia indica : Arabic and persian supplement</t>
        </is>
      </c>
      <c r="C3479" s="5" t="inlineStr">
        <is>
          <t>ASI</t>
        </is>
      </c>
      <c r="D3479" s="7" t="inlineStr">
        <is>
          <t>Record</t>
        </is>
      </c>
    </row>
    <row r="3480">
      <c r="A3480" s="5" t="inlineStr">
        <is>
          <t>Epigraphia Indica Arabic and Persian Supplement : in continuation of the series Epigraphia Indo-Moslemica 1953 and 1954</t>
        </is>
      </c>
      <c r="B3480" s="5" t="inlineStr">
        <is>
          <t>Epigraphia Indica Arabic and Persian Supplement : in continuation of the series Epigraphia Indo-Moslemica 1953 and 1954</t>
        </is>
      </c>
      <c r="C3480" s="5" t="inlineStr">
        <is>
          <t>ASI</t>
        </is>
      </c>
      <c r="D3480" s="7" t="inlineStr">
        <is>
          <t>Record</t>
        </is>
      </c>
    </row>
    <row r="3481">
      <c r="A3481" s="5" t="inlineStr">
        <is>
          <t>Epigraphia Indica Arabic and Persian supplement : in continuation of the series Epigraphia Indo-Moslemica</t>
        </is>
      </c>
      <c r="B3481" s="5" t="inlineStr">
        <is>
          <t>Epigraphia Indica Arabic and Persian supplement : in continuation of the series Epigraphia Indo-Moslemica</t>
        </is>
      </c>
      <c r="C3481" s="5" t="inlineStr">
        <is>
          <t>ASI</t>
        </is>
      </c>
      <c r="D3481" s="7" t="inlineStr">
        <is>
          <t>Record</t>
        </is>
      </c>
    </row>
    <row r="3482">
      <c r="A3482" s="5" t="inlineStr">
        <is>
          <t>Epigraphia Indica Arabic and Persian supplement 1964 : in continuation of the series Epigraphia Indo-Moslemica</t>
        </is>
      </c>
      <c r="B3482" s="5" t="inlineStr">
        <is>
          <t>Epigraphia Indica Arabic and Persian supplement 1964 : in continuation of the series Epigraphia Indo-Moslemica</t>
        </is>
      </c>
      <c r="C3482" s="5" t="inlineStr">
        <is>
          <t>ASI</t>
        </is>
      </c>
      <c r="D3482" s="7" t="inlineStr">
        <is>
          <t>Record</t>
        </is>
      </c>
    </row>
    <row r="3483">
      <c r="A3483" s="5" t="inlineStr">
        <is>
          <t>Epigraphia Indica Arabic and Persian supplement 1966 : in continuation of the series Epigraphia Indo-Moslemica</t>
        </is>
      </c>
      <c r="B3483" s="5" t="inlineStr">
        <is>
          <t>Epigraphia Indica Arabic and Persian supplement 1966 : in continuation of the series Epigraphia Indo-Moslemica</t>
        </is>
      </c>
      <c r="C3483" s="5" t="inlineStr">
        <is>
          <t>ASI</t>
        </is>
      </c>
      <c r="D3483" s="7" t="inlineStr">
        <is>
          <t>Record</t>
        </is>
      </c>
    </row>
    <row r="3484">
      <c r="A3484" s="5" t="inlineStr">
        <is>
          <t>Epigraphia Indica Arabic and Persian supplement 1955 and 1956 : in continuation of the series Epigraphia Indo-Moslemica</t>
        </is>
      </c>
      <c r="B3484" s="5" t="inlineStr">
        <is>
          <t>Epigraphia Indica Arabic and Persian supplement 1955 and 1956 : in continuation of the series Epigraphia Indo-Moslemica</t>
        </is>
      </c>
      <c r="C3484" s="5" t="inlineStr">
        <is>
          <t>ASI</t>
        </is>
      </c>
      <c r="D3484" s="7" t="inlineStr">
        <is>
          <t>Record</t>
        </is>
      </c>
    </row>
    <row r="3485">
      <c r="A3485" s="5" t="inlineStr">
        <is>
          <t>Epigraphia Indica Arabic and Persian supplement 1957 and 1958 : in continuation of the series Epigraphia Indo-Moslemica</t>
        </is>
      </c>
      <c r="B3485" s="5" t="inlineStr">
        <is>
          <t>Epigraphia Indica Arabic and Persian supplement 1957 and 1958 : in continuation of the series Epigraphia Indo-Moslemica</t>
        </is>
      </c>
      <c r="C3485" s="5" t="inlineStr">
        <is>
          <t>ASI</t>
        </is>
      </c>
      <c r="D3485" s="7" t="inlineStr">
        <is>
          <t>Record</t>
        </is>
      </c>
    </row>
    <row r="3486">
      <c r="A3486" s="5" t="inlineStr">
        <is>
          <t>Epigraphia Indica Arabic and Persian supplement 1962 : in continuation of the series Epigraphia Indo-Moslemica</t>
        </is>
      </c>
      <c r="B3486" s="5" t="inlineStr">
        <is>
          <t>Epigraphia Indica Arabic and Persian supplement 1962 : in continuation of the series Epigraphia Indo-Moslemica</t>
        </is>
      </c>
      <c r="C3486" s="5" t="inlineStr">
        <is>
          <t>ASI</t>
        </is>
      </c>
      <c r="D3486" s="7" t="inlineStr">
        <is>
          <t>Record</t>
        </is>
      </c>
    </row>
    <row r="3487">
      <c r="A3487" s="5" t="inlineStr">
        <is>
          <t>Epigraphia Indica - Vol. 38 - Part V</t>
        </is>
      </c>
      <c r="B3487" s="5" t="inlineStr">
        <is>
          <t>Epigraphia Indica - Vol. 38 - Part V</t>
        </is>
      </c>
      <c r="C3487" s="5" t="inlineStr">
        <is>
          <t>ASI</t>
        </is>
      </c>
      <c r="D3487" s="7" t="inlineStr">
        <is>
          <t>Record</t>
        </is>
      </c>
    </row>
    <row r="3488">
      <c r="A3488" s="5" t="inlineStr">
        <is>
          <t>Epigraphia Indica : Arabic and Persian supplement in continuation of the series epigraphia Indo-Moslemica</t>
        </is>
      </c>
      <c r="B3488" s="5" t="inlineStr">
        <is>
          <t>Epigraphia Indica : Arabic and Persian supplement in continuation of the series epigraphia Indo-Moslemica</t>
        </is>
      </c>
      <c r="C3488" s="5" t="inlineStr">
        <is>
          <t>ASI</t>
        </is>
      </c>
      <c r="D3488" s="7" t="inlineStr">
        <is>
          <t>Record</t>
        </is>
      </c>
    </row>
    <row r="3489">
      <c r="A3489" s="5" t="inlineStr">
        <is>
          <t>Epigraphia Indica - Vol. 39 - Part 7</t>
        </is>
      </c>
      <c r="B3489" s="5" t="inlineStr">
        <is>
          <t>Epigraphia Indica - Vol. 39 - Part 7</t>
        </is>
      </c>
      <c r="C3489" s="5" t="inlineStr">
        <is>
          <t>ASI</t>
        </is>
      </c>
      <c r="D3489" s="7" t="inlineStr">
        <is>
          <t>Record</t>
        </is>
      </c>
    </row>
    <row r="3490">
      <c r="A3490" s="5" t="inlineStr">
        <is>
          <t>Epigraphia Indica and record of the Archaeological Survey of India</t>
        </is>
      </c>
      <c r="B3490" s="5" t="inlineStr">
        <is>
          <t>Epigraphia Indica and record of the Archaeological Survey of India</t>
        </is>
      </c>
      <c r="C3490" s="5" t="inlineStr">
        <is>
          <t>ASI</t>
        </is>
      </c>
      <c r="D3490" s="7" t="inlineStr">
        <is>
          <t>Record</t>
        </is>
      </c>
    </row>
    <row r="3491">
      <c r="A3491" s="5" t="inlineStr">
        <is>
          <t>Epigraphia Indica : Archaeological Survey of India</t>
        </is>
      </c>
      <c r="B3491" s="5" t="inlineStr">
        <is>
          <t>Epigraphia Indica : Archaeological Survey of India</t>
        </is>
      </c>
      <c r="C3491" s="5" t="inlineStr">
        <is>
          <t>ASI</t>
        </is>
      </c>
      <c r="D3491" s="7" t="inlineStr">
        <is>
          <t>Record</t>
        </is>
      </c>
    </row>
    <row r="3492">
      <c r="A3492" s="5" t="inlineStr">
        <is>
          <t>Epigraphia Indica : Archaeological Survey of India</t>
        </is>
      </c>
      <c r="B3492" s="5" t="inlineStr">
        <is>
          <t>Epigraphia Indica : Archaeological Survey of India</t>
        </is>
      </c>
      <c r="C3492" s="5" t="inlineStr">
        <is>
          <t>ASI</t>
        </is>
      </c>
      <c r="D3492" s="7" t="inlineStr">
        <is>
          <t>Record</t>
        </is>
      </c>
    </row>
    <row r="3493">
      <c r="A3493" s="5" t="inlineStr">
        <is>
          <t>Epigraphia Indica : Archaeological Survey of India</t>
        </is>
      </c>
      <c r="B3493" s="5" t="inlineStr">
        <is>
          <t>Epigraphia Indica : Archaeological Survey of India</t>
        </is>
      </c>
      <c r="C3493" s="5" t="inlineStr">
        <is>
          <t>ASI</t>
        </is>
      </c>
      <c r="D3493" s="7" t="inlineStr">
        <is>
          <t>Record</t>
        </is>
      </c>
    </row>
    <row r="3494">
      <c r="A3494" s="5" t="inlineStr">
        <is>
          <t>Epigraphia Indica : Archaeological Survey of India</t>
        </is>
      </c>
      <c r="B3494" s="5" t="inlineStr">
        <is>
          <t>Epigraphia Indica : Archaeological Survey of India</t>
        </is>
      </c>
      <c r="C3494" s="5" t="inlineStr">
        <is>
          <t>ASI</t>
        </is>
      </c>
      <c r="D3494" s="7" t="inlineStr">
        <is>
          <t>Record</t>
        </is>
      </c>
    </row>
    <row r="3495">
      <c r="A3495" s="5" t="inlineStr">
        <is>
          <t>Epigraphia Indica : Archaeological Survey of India</t>
        </is>
      </c>
      <c r="B3495" s="5" t="inlineStr">
        <is>
          <t>Epigraphia Indica : Archaeological Survey of India</t>
        </is>
      </c>
      <c r="C3495" s="5" t="inlineStr">
        <is>
          <t>ASI</t>
        </is>
      </c>
      <c r="D3495" s="7" t="inlineStr">
        <is>
          <t>Record</t>
        </is>
      </c>
    </row>
    <row r="3496">
      <c r="A3496" s="5" t="inlineStr">
        <is>
          <t>Epigraphia Indica : Archaeological Survey of India</t>
        </is>
      </c>
      <c r="B3496" s="5" t="inlineStr">
        <is>
          <t>Epigraphia Indica : Archaeological Survey of India</t>
        </is>
      </c>
      <c r="C3496" s="5" t="inlineStr">
        <is>
          <t>ASI</t>
        </is>
      </c>
      <c r="D3496" s="7" t="inlineStr">
        <is>
          <t>Record</t>
        </is>
      </c>
    </row>
    <row r="3497">
      <c r="A3497" s="5" t="inlineStr">
        <is>
          <t>Epigraphia Indica</t>
        </is>
      </c>
      <c r="B3497" s="5" t="inlineStr">
        <is>
          <t>Epigraphia Indica</t>
        </is>
      </c>
      <c r="C3497" s="5" t="inlineStr">
        <is>
          <t>ASI</t>
        </is>
      </c>
      <c r="D3497" s="7" t="inlineStr">
        <is>
          <t>Record</t>
        </is>
      </c>
    </row>
    <row r="3498">
      <c r="A3498" s="5" t="inlineStr">
        <is>
          <t>Epigraphia Indica</t>
        </is>
      </c>
      <c r="B3498" s="5" t="inlineStr">
        <is>
          <t>Epigraphia Indica</t>
        </is>
      </c>
      <c r="C3498" s="5" t="inlineStr">
        <is>
          <t>ASI</t>
        </is>
      </c>
      <c r="D3498" s="7" t="inlineStr">
        <is>
          <t>Record</t>
        </is>
      </c>
    </row>
    <row r="3499">
      <c r="A3499" s="5" t="inlineStr">
        <is>
          <t>Epigraphia Indica</t>
        </is>
      </c>
      <c r="B3499" s="5" t="inlineStr">
        <is>
          <t>Epigraphia Indica</t>
        </is>
      </c>
      <c r="C3499" s="5" t="inlineStr">
        <is>
          <t>ASI</t>
        </is>
      </c>
      <c r="D3499" s="7" t="inlineStr">
        <is>
          <t>Record</t>
        </is>
      </c>
    </row>
    <row r="3500">
      <c r="A3500" s="5" t="inlineStr">
        <is>
          <t>Epigraphia Indica</t>
        </is>
      </c>
      <c r="B3500" s="5" t="inlineStr">
        <is>
          <t>Epigraphia Indica</t>
        </is>
      </c>
      <c r="C3500" s="5" t="inlineStr">
        <is>
          <t>ASI</t>
        </is>
      </c>
      <c r="D3500" s="7" t="inlineStr">
        <is>
          <t>Record</t>
        </is>
      </c>
    </row>
    <row r="3501">
      <c r="A3501" s="5" t="inlineStr">
        <is>
          <t>Epigraphia Indica</t>
        </is>
      </c>
      <c r="B3501" s="5" t="inlineStr">
        <is>
          <t>Epigraphia Indica</t>
        </is>
      </c>
      <c r="C3501" s="5" t="inlineStr">
        <is>
          <t>ASI</t>
        </is>
      </c>
      <c r="D3501" s="7" t="inlineStr">
        <is>
          <t>Record</t>
        </is>
      </c>
    </row>
    <row r="3502">
      <c r="A3502" s="5" t="inlineStr">
        <is>
          <t>Epigraphia Indica</t>
        </is>
      </c>
      <c r="B3502" s="5" t="inlineStr">
        <is>
          <t>Epigraphia Indica</t>
        </is>
      </c>
      <c r="C3502" s="5" t="inlineStr">
        <is>
          <t>ASI</t>
        </is>
      </c>
      <c r="D3502" s="7" t="inlineStr">
        <is>
          <t>Record</t>
        </is>
      </c>
    </row>
    <row r="3503">
      <c r="A3503" s="5" t="inlineStr">
        <is>
          <t>Epigraphia Indica</t>
        </is>
      </c>
      <c r="B3503" s="5" t="inlineStr">
        <is>
          <t>Epigraphia Indica</t>
        </is>
      </c>
      <c r="C3503" s="5" t="inlineStr">
        <is>
          <t>ASI</t>
        </is>
      </c>
      <c r="D3503" s="7" t="inlineStr">
        <is>
          <t>Record</t>
        </is>
      </c>
    </row>
    <row r="3504">
      <c r="A3504" s="5" t="inlineStr">
        <is>
          <t>Epigraphia Indica</t>
        </is>
      </c>
      <c r="B3504" s="5" t="inlineStr">
        <is>
          <t>Epigraphia Indica</t>
        </is>
      </c>
      <c r="C3504" s="5" t="inlineStr">
        <is>
          <t>ASI</t>
        </is>
      </c>
      <c r="D3504" s="7" t="inlineStr">
        <is>
          <t>Record</t>
        </is>
      </c>
    </row>
    <row r="3505">
      <c r="A3505" s="5" t="inlineStr">
        <is>
          <t>Epigraphia Indica</t>
        </is>
      </c>
      <c r="B3505" s="5" t="inlineStr">
        <is>
          <t>Epigraphia Indica</t>
        </is>
      </c>
      <c r="C3505" s="5" t="inlineStr">
        <is>
          <t>ASI</t>
        </is>
      </c>
      <c r="D3505" s="7" t="inlineStr">
        <is>
          <t>Record</t>
        </is>
      </c>
    </row>
    <row r="3506">
      <c r="A3506" s="5" t="inlineStr">
        <is>
          <t>Epigraphia Indica</t>
        </is>
      </c>
      <c r="B3506" s="5" t="inlineStr">
        <is>
          <t>Epigraphia Indica</t>
        </is>
      </c>
      <c r="C3506" s="5" t="inlineStr">
        <is>
          <t>ASI</t>
        </is>
      </c>
      <c r="D3506" s="7" t="inlineStr">
        <is>
          <t>Record</t>
        </is>
      </c>
    </row>
    <row r="3507">
      <c r="A3507" s="5" t="inlineStr">
        <is>
          <t>Epigraphia Indica</t>
        </is>
      </c>
      <c r="B3507" s="5" t="inlineStr">
        <is>
          <t>Epigraphia Indica</t>
        </is>
      </c>
      <c r="C3507" s="5" t="inlineStr">
        <is>
          <t>ASI</t>
        </is>
      </c>
      <c r="D3507" s="7" t="inlineStr">
        <is>
          <t>Record</t>
        </is>
      </c>
    </row>
    <row r="3508">
      <c r="A3508" s="5" t="inlineStr">
        <is>
          <t>Epigraphia Indica</t>
        </is>
      </c>
      <c r="B3508" s="5" t="inlineStr">
        <is>
          <t>Epigraphia Indica</t>
        </is>
      </c>
      <c r="C3508" s="5" t="inlineStr">
        <is>
          <t>ASI</t>
        </is>
      </c>
      <c r="D3508" s="7" t="inlineStr">
        <is>
          <t>Record</t>
        </is>
      </c>
    </row>
    <row r="3509">
      <c r="A3509" s="5" t="inlineStr">
        <is>
          <t>Epigraphia Indica</t>
        </is>
      </c>
      <c r="B3509" s="5" t="inlineStr">
        <is>
          <t>Epigraphia Indica</t>
        </is>
      </c>
      <c r="C3509" s="5" t="inlineStr">
        <is>
          <t>ASI</t>
        </is>
      </c>
      <c r="D3509" s="7" t="inlineStr">
        <is>
          <t>Record</t>
        </is>
      </c>
    </row>
    <row r="3510">
      <c r="A3510" s="5" t="inlineStr">
        <is>
          <t>Epigraphia Indica and record of the archaeological survey of India</t>
        </is>
      </c>
      <c r="B3510" s="5" t="inlineStr">
        <is>
          <t>Epigraphia Indica and record of the archaeological survey of India</t>
        </is>
      </c>
      <c r="C3510" s="5" t="inlineStr">
        <is>
          <t>ASI</t>
        </is>
      </c>
      <c r="D3510" s="7" t="inlineStr">
        <is>
          <t>Record</t>
        </is>
      </c>
    </row>
    <row r="3511">
      <c r="A3511" s="5" t="inlineStr">
        <is>
          <t>Annual report on Indian Epigraphy for 1967-68</t>
        </is>
      </c>
      <c r="B3511" s="5" t="inlineStr">
        <is>
          <t>Annual report on Indian Epigraphy for 1967-68</t>
        </is>
      </c>
      <c r="C3511" s="5" t="inlineStr">
        <is>
          <t>ASI</t>
        </is>
      </c>
      <c r="D3511" s="7" t="inlineStr">
        <is>
          <t>Record</t>
        </is>
      </c>
    </row>
    <row r="3512">
      <c r="A3512" s="5" t="inlineStr">
        <is>
          <t>Annual report on Indian Epigraphy for 1992-93</t>
        </is>
      </c>
      <c r="B3512" s="5" t="inlineStr">
        <is>
          <t>Annual report on Indian Epigraphy for 1992-93</t>
        </is>
      </c>
      <c r="C3512" s="5" t="inlineStr">
        <is>
          <t>ASI</t>
        </is>
      </c>
      <c r="D3512" s="7" t="inlineStr">
        <is>
          <t>Record</t>
        </is>
      </c>
    </row>
    <row r="3513">
      <c r="A3513" s="5" t="inlineStr">
        <is>
          <t>Annual report on Indian Epigraphy for 1995-96</t>
        </is>
      </c>
      <c r="B3513" s="5" t="inlineStr">
        <is>
          <t>Annual report on Indian Epigraphy for 1995-96</t>
        </is>
      </c>
      <c r="C3513" s="5" t="inlineStr">
        <is>
          <t>ASI</t>
        </is>
      </c>
      <c r="D3513" s="7" t="inlineStr">
        <is>
          <t>Record</t>
        </is>
      </c>
    </row>
    <row r="3514">
      <c r="A3514" s="5" t="inlineStr">
        <is>
          <t>Annual report on Indian Epigraphy for 1971-72</t>
        </is>
      </c>
      <c r="B3514" s="5" t="inlineStr">
        <is>
          <t>Annual report on Indian Epigraphy for 1971-72</t>
        </is>
      </c>
      <c r="C3514" s="5" t="inlineStr">
        <is>
          <t>ASI</t>
        </is>
      </c>
      <c r="D3514" s="7" t="inlineStr">
        <is>
          <t>Record</t>
        </is>
      </c>
    </row>
    <row r="3515">
      <c r="A3515" s="5" t="inlineStr">
        <is>
          <t>Annual Report on Indian Epigraphy for 1972-73</t>
        </is>
      </c>
      <c r="B3515" s="5" t="inlineStr">
        <is>
          <t>Annual Report on Indian Epigraphy for 1972-73</t>
        </is>
      </c>
      <c r="C3515" s="5" t="inlineStr">
        <is>
          <t>ASI</t>
        </is>
      </c>
      <c r="D3515" s="7" t="inlineStr">
        <is>
          <t>Record</t>
        </is>
      </c>
    </row>
    <row r="3516">
      <c r="A3516" s="5" t="inlineStr">
        <is>
          <t>Annual Report on Indian Epigraphy for 1973-74</t>
        </is>
      </c>
      <c r="B3516" s="5" t="inlineStr">
        <is>
          <t>Annual Report on Indian Epigraphy for 1973-74</t>
        </is>
      </c>
      <c r="C3516" s="5" t="inlineStr">
        <is>
          <t>ASI</t>
        </is>
      </c>
      <c r="D3516" s="7" t="inlineStr">
        <is>
          <t>Record</t>
        </is>
      </c>
    </row>
    <row r="3517">
      <c r="A3517" s="5" t="inlineStr">
        <is>
          <t>Annual Report on Indian Epigraphy for 1974-75</t>
        </is>
      </c>
      <c r="B3517" s="5" t="inlineStr">
        <is>
          <t>Annual Report on Indian Epigraphy for 1974-75</t>
        </is>
      </c>
      <c r="C3517" s="5" t="inlineStr">
        <is>
          <t>ASI</t>
        </is>
      </c>
      <c r="D3517" s="7" t="inlineStr">
        <is>
          <t>Record</t>
        </is>
      </c>
    </row>
    <row r="3518">
      <c r="A3518" s="5" t="inlineStr">
        <is>
          <t>Annual Report on Indian Epigraphy for 1975-76</t>
        </is>
      </c>
      <c r="B3518" s="5" t="inlineStr">
        <is>
          <t>Annual Report on Indian Epigraphy for 1975-76</t>
        </is>
      </c>
      <c r="C3518" s="5" t="inlineStr">
        <is>
          <t>ASI</t>
        </is>
      </c>
      <c r="D3518" s="7" t="inlineStr">
        <is>
          <t>Record</t>
        </is>
      </c>
    </row>
    <row r="3519">
      <c r="A3519" s="5" t="inlineStr">
        <is>
          <t>Annual Report on Indian Epigraphy for 1976-77</t>
        </is>
      </c>
      <c r="B3519" s="5" t="inlineStr">
        <is>
          <t>Annual Report on Indian Epigraphy for 1976-77</t>
        </is>
      </c>
      <c r="C3519" s="5" t="inlineStr">
        <is>
          <t>ASI</t>
        </is>
      </c>
      <c r="D3519" s="7" t="inlineStr">
        <is>
          <t>Record</t>
        </is>
      </c>
    </row>
    <row r="3520">
      <c r="A3520" s="5" t="inlineStr">
        <is>
          <t>Annual Report on Indian Epigraphy for 1977-78</t>
        </is>
      </c>
      <c r="B3520" s="5" t="inlineStr">
        <is>
          <t>Annual Report on Indian Epigraphy for 1977-78</t>
        </is>
      </c>
      <c r="C3520" s="5" t="inlineStr">
        <is>
          <t>ASI</t>
        </is>
      </c>
      <c r="D3520" s="7" t="inlineStr">
        <is>
          <t>Record</t>
        </is>
      </c>
    </row>
    <row r="3521">
      <c r="A3521" s="5" t="inlineStr">
        <is>
          <t>Annual Report on Indian Epigraphy for 1978-79</t>
        </is>
      </c>
      <c r="B3521" s="5" t="inlineStr">
        <is>
          <t>Annual Report on Indian Epigraphy for 1978-79</t>
        </is>
      </c>
      <c r="C3521" s="5" t="inlineStr">
        <is>
          <t>ASI</t>
        </is>
      </c>
      <c r="D3521" s="7" t="inlineStr">
        <is>
          <t>Record</t>
        </is>
      </c>
    </row>
    <row r="3522">
      <c r="A3522" s="5" t="inlineStr">
        <is>
          <t>Annual Report on Indian Epigraphy for 1979-80</t>
        </is>
      </c>
      <c r="B3522" s="5" t="inlineStr">
        <is>
          <t>Annual Report on Indian Epigraphy for 1979-80</t>
        </is>
      </c>
      <c r="C3522" s="5" t="inlineStr">
        <is>
          <t>ASI</t>
        </is>
      </c>
      <c r="D3522" s="7" t="inlineStr">
        <is>
          <t>Record</t>
        </is>
      </c>
    </row>
    <row r="3523">
      <c r="A3523" s="5" t="inlineStr">
        <is>
          <t>Annual Report on Indian Epigraphy for 1980-81</t>
        </is>
      </c>
      <c r="B3523" s="5" t="inlineStr">
        <is>
          <t>Annual Report on Indian Epigraphy for 1980-81</t>
        </is>
      </c>
      <c r="C3523" s="5" t="inlineStr">
        <is>
          <t>ASI</t>
        </is>
      </c>
      <c r="D3523" s="7" t="inlineStr">
        <is>
          <t>Record</t>
        </is>
      </c>
    </row>
    <row r="3524">
      <c r="A3524" s="5" t="inlineStr">
        <is>
          <t>Annual Report on Indian Epigraphy for 1981-82</t>
        </is>
      </c>
      <c r="B3524" s="5" t="inlineStr">
        <is>
          <t>Annual Report on Indian Epigraphy for 1981-82</t>
        </is>
      </c>
      <c r="C3524" s="5" t="inlineStr">
        <is>
          <t>ASI</t>
        </is>
      </c>
      <c r="D3524" s="7" t="inlineStr">
        <is>
          <t>Record</t>
        </is>
      </c>
    </row>
    <row r="3525">
      <c r="A3525" s="5" t="inlineStr">
        <is>
          <t>Annual Report on Indian Epigraphy for 1982-83</t>
        </is>
      </c>
      <c r="B3525" s="5" t="inlineStr">
        <is>
          <t>Annual Report on Indian Epigraphy for 1982-83</t>
        </is>
      </c>
      <c r="C3525" s="5" t="inlineStr">
        <is>
          <t>ASI</t>
        </is>
      </c>
      <c r="D3525" s="7" t="inlineStr">
        <is>
          <t>Record</t>
        </is>
      </c>
    </row>
    <row r="3526">
      <c r="A3526" s="5" t="inlineStr">
        <is>
          <t>Annual Report on Indian Epigraphy for 1983-84</t>
        </is>
      </c>
      <c r="B3526" s="5" t="inlineStr">
        <is>
          <t>Annual Report on Indian Epigraphy for 1983-84</t>
        </is>
      </c>
      <c r="C3526" s="5" t="inlineStr">
        <is>
          <t>ASI</t>
        </is>
      </c>
      <c r="D3526" s="7" t="inlineStr">
        <is>
          <t>Record</t>
        </is>
      </c>
    </row>
    <row r="3527">
      <c r="A3527" s="5" t="inlineStr">
        <is>
          <t>Annual Report on Indian Epigraphy for 1984-85</t>
        </is>
      </c>
      <c r="B3527" s="5" t="inlineStr">
        <is>
          <t>Annual Report on Indian Epigraphy for 1984-85</t>
        </is>
      </c>
      <c r="C3527" s="5" t="inlineStr">
        <is>
          <t>ASI</t>
        </is>
      </c>
      <c r="D3527" s="7" t="inlineStr">
        <is>
          <t>Record</t>
        </is>
      </c>
    </row>
    <row r="3528">
      <c r="A3528" s="5" t="inlineStr">
        <is>
          <t>Annual Report on Indian Epigraphy for 1985-86</t>
        </is>
      </c>
      <c r="B3528" s="5" t="inlineStr">
        <is>
          <t>Annual Report on Indian Epigraphy for 1985-86</t>
        </is>
      </c>
      <c r="C3528" s="5" t="inlineStr">
        <is>
          <t>ASI</t>
        </is>
      </c>
      <c r="D3528" s="7" t="inlineStr">
        <is>
          <t>Record</t>
        </is>
      </c>
    </row>
    <row r="3529">
      <c r="A3529" s="5" t="inlineStr">
        <is>
          <t>Annual Report on Indian Epigraphy for 1986-87</t>
        </is>
      </c>
      <c r="B3529" s="5" t="inlineStr">
        <is>
          <t>Annual Report on Indian Epigraphy for 1986-87</t>
        </is>
      </c>
      <c r="C3529" s="5" t="inlineStr">
        <is>
          <t>ASI</t>
        </is>
      </c>
      <c r="D3529" s="7" t="inlineStr">
        <is>
          <t>Record</t>
        </is>
      </c>
    </row>
    <row r="3530">
      <c r="A3530" s="5" t="inlineStr">
        <is>
          <t>Annual Report on Indian Epigraphy for 1987-88</t>
        </is>
      </c>
      <c r="B3530" s="5" t="inlineStr">
        <is>
          <t>Annual Report on Indian Epigraphy for 1987-88</t>
        </is>
      </c>
      <c r="C3530" s="5" t="inlineStr">
        <is>
          <t>ASI</t>
        </is>
      </c>
      <c r="D3530" s="7" t="inlineStr">
        <is>
          <t>Record</t>
        </is>
      </c>
    </row>
    <row r="3531">
      <c r="A3531" s="5" t="inlineStr">
        <is>
          <t>Annual Report on Indian Epigraphy for 1988-89</t>
        </is>
      </c>
      <c r="B3531" s="5" t="inlineStr">
        <is>
          <t>Annual Report on Indian Epigraphy for 1988-89</t>
        </is>
      </c>
      <c r="C3531" s="5" t="inlineStr">
        <is>
          <t>ASI</t>
        </is>
      </c>
      <c r="D3531" s="7" t="inlineStr">
        <is>
          <t>Record</t>
        </is>
      </c>
    </row>
    <row r="3532">
      <c r="A3532" s="5" t="inlineStr">
        <is>
          <t>Annual Report on Indian Epigraphy for 1993-94</t>
        </is>
      </c>
      <c r="B3532" s="5" t="inlineStr">
        <is>
          <t>Annual Report on Indian Epigraphy for 1993-94</t>
        </is>
      </c>
      <c r="C3532" s="5" t="inlineStr">
        <is>
          <t>ASI</t>
        </is>
      </c>
      <c r="D3532" s="7" t="inlineStr">
        <is>
          <t>Record</t>
        </is>
      </c>
    </row>
    <row r="3533">
      <c r="A3533" s="5" t="inlineStr">
        <is>
          <t>Annual Report on Indian Epigraphy for 1994-95</t>
        </is>
      </c>
      <c r="B3533" s="5" t="inlineStr">
        <is>
          <t>Annual Report on Indian Epigraphy for 1994-95</t>
        </is>
      </c>
      <c r="C3533" s="5" t="inlineStr">
        <is>
          <t>ASI</t>
        </is>
      </c>
      <c r="D3533" s="7" t="inlineStr">
        <is>
          <t>Record</t>
        </is>
      </c>
    </row>
    <row r="3534">
      <c r="A3534" s="5" t="inlineStr">
        <is>
          <t>Annual report on Indian epigraphy 1911-1914</t>
        </is>
      </c>
      <c r="B3534" s="5" t="inlineStr">
        <is>
          <t>Annual report on Indian epigraphy 1911-1914</t>
        </is>
      </c>
      <c r="C3534" s="5" t="inlineStr">
        <is>
          <t>ASI</t>
        </is>
      </c>
      <c r="D3534" s="7" t="inlineStr">
        <is>
          <t>Record</t>
        </is>
      </c>
    </row>
    <row r="3535">
      <c r="A3535" s="5" t="inlineStr">
        <is>
          <t>Annual Report on Indian Epigraphy 1939-1944</t>
        </is>
      </c>
      <c r="B3535" s="5" t="inlineStr">
        <is>
          <t>Annual Report on Indian Epigraphy 1939-1944</t>
        </is>
      </c>
      <c r="C3535" s="5" t="inlineStr">
        <is>
          <t>ASI</t>
        </is>
      </c>
      <c r="D3535" s="7" t="inlineStr">
        <is>
          <t>Record</t>
        </is>
      </c>
    </row>
    <row r="3536">
      <c r="A3536" s="5" t="inlineStr">
        <is>
          <t>Annual Report on Indian Epigraphy 1960-1961</t>
        </is>
      </c>
      <c r="B3536" s="5" t="inlineStr">
        <is>
          <t>Annual Report on Indian Epigraphy 1960-1961</t>
        </is>
      </c>
      <c r="C3536" s="5" t="inlineStr">
        <is>
          <t>ASI</t>
        </is>
      </c>
      <c r="D3536" s="7" t="inlineStr">
        <is>
          <t>Record</t>
        </is>
      </c>
    </row>
    <row r="3537">
      <c r="A3537" s="5" t="inlineStr">
        <is>
          <t>Annual Report On Indian Epigraphy For 1961</t>
        </is>
      </c>
      <c r="B3537" s="5" t="inlineStr">
        <is>
          <t>Annual Report On Indian Epigraphy For 1961</t>
        </is>
      </c>
      <c r="C3537" s="5" t="inlineStr">
        <is>
          <t>ASI</t>
        </is>
      </c>
      <c r="D3537" s="7" t="inlineStr">
        <is>
          <t>Record</t>
        </is>
      </c>
    </row>
    <row r="3538">
      <c r="A3538" s="5" t="inlineStr">
        <is>
          <t>Annual report on indian epigraphy 1957-1959</t>
        </is>
      </c>
      <c r="B3538" s="5" t="inlineStr">
        <is>
          <t>Annual report on indian epigraphy 1957-1959</t>
        </is>
      </c>
      <c r="C3538" s="5" t="inlineStr">
        <is>
          <t>ASI</t>
        </is>
      </c>
      <c r="D3538" s="7" t="inlineStr">
        <is>
          <t>Record</t>
        </is>
      </c>
    </row>
    <row r="3539">
      <c r="A3539" s="5" t="inlineStr">
        <is>
          <t>Annual Report On Indian Epigraphy For 1958</t>
        </is>
      </c>
      <c r="B3539" s="5" t="inlineStr">
        <is>
          <t>Annual Report On Indian Epigraphy For 1958</t>
        </is>
      </c>
      <c r="C3539" s="5" t="inlineStr">
        <is>
          <t>ASI</t>
        </is>
      </c>
      <c r="D3539" s="7" t="inlineStr">
        <is>
          <t>Record</t>
        </is>
      </c>
    </row>
    <row r="3540">
      <c r="A3540" s="5" t="inlineStr">
        <is>
          <t>Annual Report On Indian Epigraphy For 1959</t>
        </is>
      </c>
      <c r="B3540" s="5" t="inlineStr">
        <is>
          <t>Annual Report On Indian Epigraphy For 1959</t>
        </is>
      </c>
      <c r="C3540" s="5" t="inlineStr">
        <is>
          <t>ASI</t>
        </is>
      </c>
      <c r="D3540" s="7" t="inlineStr">
        <is>
          <t>Record</t>
        </is>
      </c>
    </row>
    <row r="3541">
      <c r="A3541" s="5" t="inlineStr">
        <is>
          <t>Department of Archaeology Annual Report on Indian Epigraphy for 1952-53</t>
        </is>
      </c>
      <c r="B3541" s="5" t="inlineStr">
        <is>
          <t>Department of Archaeology Annual Report on Indian Epigraphy for 1952-53</t>
        </is>
      </c>
      <c r="C3541" s="5" t="inlineStr">
        <is>
          <t>ASI</t>
        </is>
      </c>
      <c r="D3541" s="7" t="inlineStr">
        <is>
          <t>Record</t>
        </is>
      </c>
    </row>
    <row r="3542">
      <c r="A3542" s="5" t="inlineStr">
        <is>
          <t>Annual report on epigraphy for the year 1921-1922</t>
        </is>
      </c>
      <c r="B3542" s="5" t="inlineStr">
        <is>
          <t>Annual report on epigraphy for the year 1921-1922</t>
        </is>
      </c>
      <c r="C3542" s="5" t="inlineStr">
        <is>
          <t>ASI</t>
        </is>
      </c>
      <c r="D3542" s="7" t="inlineStr">
        <is>
          <t>Record</t>
        </is>
      </c>
    </row>
    <row r="3543">
      <c r="A3543" s="5" t="inlineStr">
        <is>
          <t>Annual report on Indian epigraphy for the year 1928-1929</t>
        </is>
      </c>
      <c r="B3543" s="5" t="inlineStr">
        <is>
          <t>Annual report on Indian epigraphy for the year 1928-1929</t>
        </is>
      </c>
      <c r="C3543" s="5" t="inlineStr">
        <is>
          <t>ASI</t>
        </is>
      </c>
      <c r="D3543" s="7" t="inlineStr">
        <is>
          <t>Record</t>
        </is>
      </c>
    </row>
    <row r="3544">
      <c r="A3544" s="5" t="inlineStr">
        <is>
          <t>Annual ்report on Indian epigraphy for 1964-1965</t>
        </is>
      </c>
      <c r="B3544" s="5" t="inlineStr">
        <is>
          <t>Annual Report On Indian Epigraphy For 1964-1965</t>
        </is>
      </c>
      <c r="C3544" s="5" t="inlineStr">
        <is>
          <t>ASI</t>
        </is>
      </c>
      <c r="D3544" s="7" t="inlineStr">
        <is>
          <t>Record</t>
        </is>
      </c>
    </row>
    <row r="3545">
      <c r="A3545" s="5" t="inlineStr">
        <is>
          <t>Annual report on Indian epigraphy for 1965-1966</t>
        </is>
      </c>
      <c r="B3545" s="5" t="inlineStr">
        <is>
          <t>Annual report on Indian epigraphy for 1965-1966</t>
        </is>
      </c>
      <c r="C3545" s="5" t="inlineStr">
        <is>
          <t>ASI</t>
        </is>
      </c>
      <c r="D3545" s="7" t="inlineStr">
        <is>
          <t>Record</t>
        </is>
      </c>
    </row>
    <row r="3546">
      <c r="A3546" s="5" t="inlineStr">
        <is>
          <t>Annual report on Indian epigraphy for 1966-1967</t>
        </is>
      </c>
      <c r="B3546" s="5" t="inlineStr">
        <is>
          <t>Annual report on Indian epigraphy for 1966-1967</t>
        </is>
      </c>
      <c r="C3546" s="5" t="inlineStr">
        <is>
          <t>ASI</t>
        </is>
      </c>
      <c r="D3546" s="7" t="inlineStr">
        <is>
          <t>Record</t>
        </is>
      </c>
    </row>
    <row r="3547">
      <c r="A3547" s="5" t="inlineStr">
        <is>
          <t>Annual Report on Indian Epigraphy for 1969 -1970</t>
        </is>
      </c>
      <c r="B3547" s="5" t="inlineStr">
        <is>
          <t>Annual Report on Indian Epigraphy for 1969 -1970</t>
        </is>
      </c>
      <c r="C3547" s="5" t="inlineStr">
        <is>
          <t>ASI</t>
        </is>
      </c>
      <c r="D3547" s="7" t="inlineStr">
        <is>
          <t>Record</t>
        </is>
      </c>
    </row>
    <row r="3548">
      <c r="A3548" s="5" t="inlineStr">
        <is>
          <t>Annual report on Indian epigraphy for 1945-46</t>
        </is>
      </c>
      <c r="B3548" s="5" t="inlineStr">
        <is>
          <t>Annual report on Indian epigraphy for 1945-46</t>
        </is>
      </c>
      <c r="C3548" s="5" t="inlineStr">
        <is>
          <t>ASI</t>
        </is>
      </c>
      <c r="D3548" s="7" t="inlineStr">
        <is>
          <t>Record</t>
        </is>
      </c>
    </row>
    <row r="3549">
      <c r="A3549" s="5" t="inlineStr">
        <is>
          <t>Annual report on Indian epigraphy for 1946-47</t>
        </is>
      </c>
      <c r="B3549" s="5" t="inlineStr">
        <is>
          <t>Annual report on Indian epigraphy for 1946-47</t>
        </is>
      </c>
      <c r="C3549" s="5" t="inlineStr">
        <is>
          <t>ASI</t>
        </is>
      </c>
      <c r="D3549" s="7" t="inlineStr">
        <is>
          <t>Record</t>
        </is>
      </c>
    </row>
    <row r="3550">
      <c r="A3550" s="5" t="inlineStr">
        <is>
          <t>Annual report on Indian epigraphy for 1947-48</t>
        </is>
      </c>
      <c r="B3550" s="5" t="inlineStr">
        <is>
          <t>Annual report on Indian epigraphy for 1947-48</t>
        </is>
      </c>
      <c r="C3550" s="5" t="inlineStr">
        <is>
          <t>ASI</t>
        </is>
      </c>
      <c r="D3550" s="7" t="inlineStr">
        <is>
          <t>Record</t>
        </is>
      </c>
    </row>
    <row r="3551">
      <c r="A3551" s="5" t="inlineStr">
        <is>
          <t>Annual report on Indian epigraphy for 1948-49</t>
        </is>
      </c>
      <c r="B3551" s="5" t="inlineStr">
        <is>
          <t>Annual report on Indian epigraphy for 1948-49</t>
        </is>
      </c>
      <c r="C3551" s="5" t="inlineStr">
        <is>
          <t>ASI</t>
        </is>
      </c>
      <c r="D3551" s="7" t="inlineStr">
        <is>
          <t>Record</t>
        </is>
      </c>
    </row>
    <row r="3552">
      <c r="A3552" s="5" t="inlineStr">
        <is>
          <t>Annual report on Indian epigraphy for 1949-50</t>
        </is>
      </c>
      <c r="B3552" s="5" t="inlineStr">
        <is>
          <t>Annual report on Indian epigraphy for 1949-50</t>
        </is>
      </c>
      <c r="C3552" s="5" t="inlineStr">
        <is>
          <t>ASI</t>
        </is>
      </c>
      <c r="D3552" s="7" t="inlineStr">
        <is>
          <t>Record</t>
        </is>
      </c>
    </row>
    <row r="3553">
      <c r="A3553" s="5" t="inlineStr">
        <is>
          <t>Annual report on Indian epigraphy for 1950-51</t>
        </is>
      </c>
      <c r="B3553" s="5" t="inlineStr">
        <is>
          <t>Annual report on Indian epigraphy for 1950-51</t>
        </is>
      </c>
      <c r="C3553" s="5" t="inlineStr">
        <is>
          <t>ASI</t>
        </is>
      </c>
      <c r="D3553" s="7" t="inlineStr">
        <is>
          <t>Record</t>
        </is>
      </c>
    </row>
    <row r="3554">
      <c r="A3554" s="5" t="inlineStr">
        <is>
          <t>Annual report on Indian epigraphy for 1951-52</t>
        </is>
      </c>
      <c r="B3554" s="5" t="inlineStr">
        <is>
          <t>Annual report on Indian epigraphy for 1951-52</t>
        </is>
      </c>
      <c r="C3554" s="5" t="inlineStr">
        <is>
          <t>ASI</t>
        </is>
      </c>
      <c r="D3554" s="7" t="inlineStr">
        <is>
          <t>Record</t>
        </is>
      </c>
    </row>
    <row r="3555">
      <c r="A3555" s="5" t="inlineStr">
        <is>
          <t>Annual report on Indian epigraphy for 1952-53</t>
        </is>
      </c>
      <c r="B3555" s="5" t="inlineStr">
        <is>
          <t>Annual report on Indian epigraphy for 1952-53</t>
        </is>
      </c>
      <c r="C3555" s="5" t="inlineStr">
        <is>
          <t>ASI</t>
        </is>
      </c>
      <c r="D3555" s="7" t="inlineStr">
        <is>
          <t>Record</t>
        </is>
      </c>
    </row>
    <row r="3556">
      <c r="A3556" s="5" t="inlineStr">
        <is>
          <t>Annual report on Indian epigraphy for 1953-54</t>
        </is>
      </c>
      <c r="B3556" s="5" t="inlineStr">
        <is>
          <t>Annual report on Indian epigraphy for 1953-54</t>
        </is>
      </c>
      <c r="C3556" s="5" t="inlineStr">
        <is>
          <t>ASI</t>
        </is>
      </c>
      <c r="D3556" s="7" t="inlineStr">
        <is>
          <t>Record</t>
        </is>
      </c>
    </row>
    <row r="3557">
      <c r="A3557" s="5" t="inlineStr">
        <is>
          <t>Annual report on Indian epigraphy for 1954-55</t>
        </is>
      </c>
      <c r="B3557" s="5" t="inlineStr">
        <is>
          <t>Annual report on Indian epigraphy for 1954-55</t>
        </is>
      </c>
      <c r="C3557" s="5" t="inlineStr">
        <is>
          <t>ASI</t>
        </is>
      </c>
      <c r="D3557" s="7" t="inlineStr">
        <is>
          <t>Record</t>
        </is>
      </c>
    </row>
    <row r="3558">
      <c r="A3558" s="5" t="inlineStr">
        <is>
          <t>Annual report on Indian epigraphy for 1955-56</t>
        </is>
      </c>
      <c r="B3558" s="5" t="inlineStr">
        <is>
          <t>Annual report on Indian epigraphy for 1955-56</t>
        </is>
      </c>
      <c r="C3558" s="5" t="inlineStr">
        <is>
          <t>ASI</t>
        </is>
      </c>
      <c r="D3558" s="7" t="inlineStr">
        <is>
          <t>Record</t>
        </is>
      </c>
    </row>
    <row r="3559">
      <c r="A3559" s="5" t="inlineStr">
        <is>
          <t>Annual report on Indian epigraphy for 1956-57</t>
        </is>
      </c>
      <c r="B3559" s="5" t="inlineStr">
        <is>
          <t>Annual report on Indian epigraphy for 1956-57</t>
        </is>
      </c>
      <c r="C3559" s="5" t="inlineStr">
        <is>
          <t>ASI</t>
        </is>
      </c>
      <c r="D3559" s="7" t="inlineStr">
        <is>
          <t>Record</t>
        </is>
      </c>
    </row>
    <row r="3560">
      <c r="A3560" s="5" t="inlineStr">
        <is>
          <t>Annual report on Indian epigraphy for 1962-63</t>
        </is>
      </c>
      <c r="B3560" s="5" t="inlineStr">
        <is>
          <t>Annual report on Indian epigraphy for 1962-63</t>
        </is>
      </c>
      <c r="C3560" s="5" t="inlineStr">
        <is>
          <t>ASI</t>
        </is>
      </c>
      <c r="D3560" s="7" t="inlineStr">
        <is>
          <t>Record</t>
        </is>
      </c>
    </row>
    <row r="3561">
      <c r="A3561" s="5" t="inlineStr">
        <is>
          <t>Annual report on Indian epigraphy for 1963-64</t>
        </is>
      </c>
      <c r="B3561" s="5" t="inlineStr">
        <is>
          <t>Annual report on Indian epigraphy for 1963-64</t>
        </is>
      </c>
      <c r="C3561" s="5" t="inlineStr">
        <is>
          <t>ASI</t>
        </is>
      </c>
      <c r="D3561" s="7" t="inlineStr">
        <is>
          <t>Record</t>
        </is>
      </c>
    </row>
    <row r="3562">
      <c r="A3562" s="5" t="inlineStr">
        <is>
          <t>Annual report on Indian Epigraphy for 1970-71</t>
        </is>
      </c>
      <c r="B3562" s="5" t="inlineStr">
        <is>
          <t>Annual report on Indian Epigraphy for 1970-71</t>
        </is>
      </c>
      <c r="C3562" s="5" t="inlineStr">
        <is>
          <t>ASI</t>
        </is>
      </c>
      <c r="D3562" s="7" t="inlineStr">
        <is>
          <t>Record</t>
        </is>
      </c>
    </row>
    <row r="3563">
      <c r="A3563" s="5" t="inlineStr">
        <is>
          <t>Annual report on Indian epigraphy for 1957-58</t>
        </is>
      </c>
      <c r="B3563" s="5" t="inlineStr">
        <is>
          <t>Annual report on Indian epigraphy for 1957-58</t>
        </is>
      </c>
      <c r="C3563" s="5" t="inlineStr">
        <is>
          <t>ASI</t>
        </is>
      </c>
      <c r="D3563" s="7" t="inlineStr">
        <is>
          <t>Record</t>
        </is>
      </c>
    </row>
    <row r="3564">
      <c r="A3564" s="5" t="inlineStr">
        <is>
          <t>Annual report on Indian epigraphy for 2015-16</t>
        </is>
      </c>
      <c r="B3564" s="5" t="inlineStr">
        <is>
          <t>Annual report on Indian epigraphy for 2015-16</t>
        </is>
      </c>
      <c r="C3564" s="5" t="inlineStr">
        <is>
          <t>ASI</t>
        </is>
      </c>
      <c r="D3564" s="7" t="inlineStr">
        <is>
          <t>Record</t>
        </is>
      </c>
    </row>
    <row r="3565">
      <c r="A3565" s="5" t="inlineStr">
        <is>
          <t>Annual report on Indian epigraphy for 2002-03</t>
        </is>
      </c>
      <c r="B3565" s="5" t="inlineStr">
        <is>
          <t>Annual report on Indian epigraphy for 2002-03</t>
        </is>
      </c>
      <c r="C3565" s="5" t="inlineStr">
        <is>
          <t>ASI</t>
        </is>
      </c>
      <c r="D3565" s="7" t="inlineStr">
        <is>
          <t>Record</t>
        </is>
      </c>
    </row>
    <row r="3566">
      <c r="A3566" s="5" t="inlineStr">
        <is>
          <t>Annual report on Indian epigraphy for 2000-01</t>
        </is>
      </c>
      <c r="B3566" s="5" t="inlineStr">
        <is>
          <t>Annual report on Indian epigraphy for 2000-01</t>
        </is>
      </c>
      <c r="C3566" s="5" t="inlineStr">
        <is>
          <t>ASI</t>
        </is>
      </c>
      <c r="D3566" s="7" t="inlineStr">
        <is>
          <t>Record</t>
        </is>
      </c>
    </row>
    <row r="3567">
      <c r="A3567" s="5" t="inlineStr">
        <is>
          <t>Annual report on Indian epigraphy for 2013-14</t>
        </is>
      </c>
      <c r="B3567" s="5" t="inlineStr">
        <is>
          <t>Annual report on Indian epigraphy for 2013-14</t>
        </is>
      </c>
      <c r="C3567" s="5" t="inlineStr">
        <is>
          <t>ASI</t>
        </is>
      </c>
      <c r="D3567" s="7" t="inlineStr">
        <is>
          <t>Record</t>
        </is>
      </c>
    </row>
    <row r="3568">
      <c r="A3568" s="5" t="inlineStr">
        <is>
          <t>Annual report on Indian epigraphy for 1996-97</t>
        </is>
      </c>
      <c r="B3568" s="5" t="inlineStr">
        <is>
          <t>Annual report on Indian epigraphy for 1996-97</t>
        </is>
      </c>
      <c r="C3568" s="5" t="inlineStr">
        <is>
          <t>ASI</t>
        </is>
      </c>
      <c r="D3568" s="7" t="inlineStr">
        <is>
          <t>Record</t>
        </is>
      </c>
    </row>
    <row r="3569">
      <c r="A3569" s="5" t="inlineStr">
        <is>
          <t>Annual report on Indian epigraphy for 1998-99</t>
        </is>
      </c>
      <c r="B3569" s="5" t="inlineStr">
        <is>
          <t>Annual report on Indian epigraphy for 1998-99</t>
        </is>
      </c>
      <c r="C3569" s="5" t="inlineStr">
        <is>
          <t>ASI</t>
        </is>
      </c>
      <c r="D3569" s="7" t="inlineStr">
        <is>
          <t>Record</t>
        </is>
      </c>
    </row>
    <row r="3570">
      <c r="A3570" s="5" t="inlineStr">
        <is>
          <t>Annual report on Indian epigraphy for 1997-98</t>
        </is>
      </c>
      <c r="B3570" s="5" t="inlineStr">
        <is>
          <t>Annual report on Indian epigraphy for 1997-98</t>
        </is>
      </c>
      <c r="C3570" s="5" t="inlineStr">
        <is>
          <t>ASI</t>
        </is>
      </c>
      <c r="D3570" s="7" t="inlineStr">
        <is>
          <t>Record</t>
        </is>
      </c>
    </row>
    <row r="3571">
      <c r="A3571" s="5" t="inlineStr">
        <is>
          <t>Annual report on Indian epigraphy for 1958-59</t>
        </is>
      </c>
      <c r="B3571" s="5" t="inlineStr">
        <is>
          <t>Annual report on Indian epigraphy for 1958-59</t>
        </is>
      </c>
      <c r="C3571" s="5" t="inlineStr">
        <is>
          <t>ASI</t>
        </is>
      </c>
      <c r="D3571" s="7" t="inlineStr">
        <is>
          <t>Record</t>
        </is>
      </c>
    </row>
    <row r="3572">
      <c r="A3572" s="5" t="inlineStr">
        <is>
          <t>Annual report on Indian epigraphy for 1963-64</t>
        </is>
      </c>
      <c r="B3572" s="5" t="inlineStr">
        <is>
          <t>Annual report on Indian epigraphy for 1963-64</t>
        </is>
      </c>
      <c r="C3572" s="5" t="inlineStr">
        <is>
          <t>ASI</t>
        </is>
      </c>
      <c r="D3572" s="7" t="inlineStr">
        <is>
          <t>Record</t>
        </is>
      </c>
    </row>
    <row r="3573">
      <c r="A3573" s="5" t="inlineStr">
        <is>
          <t>Annual report on Indian epigraphy for 2003-04</t>
        </is>
      </c>
      <c r="B3573" s="5" t="inlineStr">
        <is>
          <t>Annual report on Indian epigraphy for 2003-04</t>
        </is>
      </c>
      <c r="C3573" s="5" t="inlineStr">
        <is>
          <t>ASI</t>
        </is>
      </c>
      <c r="D3573" s="7" t="inlineStr">
        <is>
          <t>Record</t>
        </is>
      </c>
    </row>
    <row r="3574">
      <c r="A3574" s="5" t="inlineStr">
        <is>
          <t>Annual report on Indian epigraphy for 2001-02</t>
        </is>
      </c>
      <c r="B3574" s="5" t="inlineStr">
        <is>
          <t>Annual report on Indian epigraphy for 2001-02</t>
        </is>
      </c>
      <c r="C3574" s="5" t="inlineStr">
        <is>
          <t>ASI</t>
        </is>
      </c>
      <c r="D3574" s="7" t="inlineStr">
        <is>
          <t>Record</t>
        </is>
      </c>
    </row>
    <row r="3575">
      <c r="A3575" s="5" t="inlineStr">
        <is>
          <t>Annual report on epigraphy for the year 1921-1922</t>
        </is>
      </c>
      <c r="B3575" s="5" t="inlineStr">
        <is>
          <t>Annual report on epigraphy for the year 1921-1922</t>
        </is>
      </c>
      <c r="C3575" s="5" t="inlineStr">
        <is>
          <t>ASI</t>
        </is>
      </c>
      <c r="D3575" s="7" t="inlineStr">
        <is>
          <t>Record</t>
        </is>
      </c>
    </row>
    <row r="3576">
      <c r="A3576" s="5" t="inlineStr">
        <is>
          <t>Annual report on Indian epigraphy for 2014-15</t>
        </is>
      </c>
      <c r="B3576" s="5" t="inlineStr">
        <is>
          <t>Annual report on Indian epigraphy for 2014-15</t>
        </is>
      </c>
      <c r="C3576" s="5" t="inlineStr">
        <is>
          <t>ASI</t>
        </is>
      </c>
      <c r="D3576" s="7" t="inlineStr">
        <is>
          <t>Record</t>
        </is>
      </c>
    </row>
    <row r="3577">
      <c r="A3577" s="5" t="inlineStr">
        <is>
          <t>Annual report on Indian epigraphy for 2016-17</t>
        </is>
      </c>
      <c r="B3577" s="5" t="inlineStr">
        <is>
          <t>Annual report on Indian epigraphy for 2016-17</t>
        </is>
      </c>
      <c r="C3577" s="5" t="inlineStr">
        <is>
          <t>ASI</t>
        </is>
      </c>
      <c r="D3577" s="7" t="inlineStr">
        <is>
          <t>Record</t>
        </is>
      </c>
    </row>
    <row r="3578">
      <c r="A3578" s="5" t="inlineStr">
        <is>
          <t>Annual report on Indian epigraphy for 2017-18</t>
        </is>
      </c>
      <c r="B3578" s="5" t="inlineStr">
        <is>
          <t>Annual report on Indian epigraphy for 2017-18</t>
        </is>
      </c>
      <c r="C3578" s="5" t="inlineStr">
        <is>
          <t>ASI</t>
        </is>
      </c>
      <c r="D3578" s="7" t="inlineStr">
        <is>
          <t>Record</t>
        </is>
      </c>
    </row>
    <row r="3579">
      <c r="A3579" s="5" t="inlineStr">
        <is>
          <t>Annual report on Indian epigraphy for 2018-19</t>
        </is>
      </c>
      <c r="B3579" s="5" t="inlineStr">
        <is>
          <t>Annual report on Indian epigraphy for 2018-19</t>
        </is>
      </c>
      <c r="C3579" s="5" t="inlineStr">
        <is>
          <t>ASI</t>
        </is>
      </c>
      <c r="D3579" s="7" t="inlineStr">
        <is>
          <t>Record</t>
        </is>
      </c>
    </row>
    <row r="3580">
      <c r="A3580" s="5" t="inlineStr">
        <is>
          <t>Travancore inscriptions : a topographical list</t>
        </is>
      </c>
      <c r="B3580" s="5" t="inlineStr">
        <is>
          <t>Travancore inscriptions : a topographical list</t>
        </is>
      </c>
      <c r="C3580" s="5" t="inlineStr">
        <is>
          <t>REF</t>
        </is>
      </c>
      <c r="D3580" s="7" t="inlineStr">
        <is>
          <t>Record</t>
        </is>
      </c>
    </row>
    <row r="3581">
      <c r="A3581" s="5" t="inlineStr">
        <is>
          <t>Inscriptions of the Madras Presidency : A Topographical List</t>
        </is>
      </c>
      <c r="B3581" s="5" t="inlineStr">
        <is>
          <t>Inscriptions of the Madras Presidency : A Topographical List</t>
        </is>
      </c>
      <c r="C3581" s="5" t="inlineStr">
        <is>
          <t>REF</t>
        </is>
      </c>
      <c r="D3581" s="7" t="inlineStr">
        <is>
          <t>Record</t>
        </is>
      </c>
    </row>
    <row r="3582">
      <c r="A3582" s="5" t="inlineStr">
        <is>
          <t>A topographical list of the Inscriptions of the Madras presidency : with notes and references collected till 1915 - Vol. 2</t>
        </is>
      </c>
      <c r="B3582" s="5" t="inlineStr">
        <is>
          <t>A topographical list of the Inscriptions of the Madras presidency : with notes and references collected till 1915 - Vol. 2</t>
        </is>
      </c>
      <c r="C3582" s="5" t="inlineStr">
        <is>
          <t>REF</t>
        </is>
      </c>
      <c r="D3582" s="7" t="inlineStr">
        <is>
          <t>Record</t>
        </is>
      </c>
    </row>
    <row r="3583">
      <c r="A3583" s="5" t="inlineStr">
        <is>
          <t>A Topographical list of the Inscriptions of the Madras Presidency : Collected till 1915 with notes and reference - Vol. 2</t>
        </is>
      </c>
      <c r="B3583" s="5" t="inlineStr">
        <is>
          <t>A Topographical list of the Inscriptions of the Madras Presidency : Collected till 1915 with notes and reference - Vol. 2</t>
        </is>
      </c>
      <c r="C3583" s="5" t="inlineStr">
        <is>
          <t>REF</t>
        </is>
      </c>
      <c r="D3583" s="7" t="inlineStr">
        <is>
          <t>Record</t>
        </is>
      </c>
    </row>
    <row r="3584">
      <c r="A3584" s="5" t="inlineStr">
        <is>
          <t>A Topographical list of the Inscriptions of the Madras Presidency : Collected till 1915 with notes and references - Vol. 3</t>
        </is>
      </c>
      <c r="B3584" s="5" t="inlineStr">
        <is>
          <t>A Topographical list of the Inscriptions of the Madras Presidency : Collected till 1915 with notes and references - Vol. 3</t>
        </is>
      </c>
      <c r="C3584" s="5" t="inlineStr">
        <is>
          <t>REF</t>
        </is>
      </c>
      <c r="D3584" s="7" t="inlineStr">
        <is>
          <t>Record</t>
        </is>
      </c>
    </row>
    <row r="3585">
      <c r="A3585" s="5" t="inlineStr">
        <is>
          <t>A topographical list of the inscriptions of the Madras presidency : collected till 1915 with notes and references - Vol. 1</t>
        </is>
      </c>
      <c r="B3585" s="5" t="inlineStr">
        <is>
          <t>A topographical list of the inscriptions of the Madras presidency : collected till 1915 with notes and references - Vol. 1</t>
        </is>
      </c>
      <c r="C3585" s="5" t="inlineStr">
        <is>
          <t>REF</t>
        </is>
      </c>
      <c r="D3585" s="7" t="inlineStr">
        <is>
          <t>Record</t>
        </is>
      </c>
    </row>
    <row r="3586">
      <c r="A3586" s="5" t="inlineStr">
        <is>
          <t>A topographical list of the inscriptions of the Madras presidency : collected till 1915 with notes and references - Vol 3</t>
        </is>
      </c>
      <c r="B3586" s="5" t="inlineStr">
        <is>
          <t>A topographical list of the inscriptions of the Madras presidency : collected till 1915 with notes and references - Vol 3</t>
        </is>
      </c>
      <c r="C3586" s="5" t="inlineStr">
        <is>
          <t>REF</t>
        </is>
      </c>
      <c r="D3586" s="7" t="inlineStr">
        <is>
          <t>Record</t>
        </is>
      </c>
    </row>
    <row r="3587">
      <c r="A3587" s="5" t="inlineStr">
        <is>
          <t>A topographical list of the inscriptions of the Madras Presidency : (collected till 1915) with notes and references - Vol. 2</t>
        </is>
      </c>
      <c r="B3587" s="5" t="inlineStr">
        <is>
          <t>A topographical list of the inscriptions of the Madras Presidency : (collected till 1915) with notes and references - Vol. 2</t>
        </is>
      </c>
      <c r="C3587" s="5" t="inlineStr">
        <is>
          <t>REF</t>
        </is>
      </c>
      <c r="D3587" s="7" t="inlineStr">
        <is>
          <t>Record</t>
        </is>
      </c>
    </row>
    <row r="3588">
      <c r="A3588" s="5" t="inlineStr">
        <is>
          <t>A topographical list of the Inscriptions of the Madras Presidency : collected till 1915 with notes and references - Vol. 1</t>
        </is>
      </c>
      <c r="B3588" s="5" t="inlineStr">
        <is>
          <t>A topographical list of the Inscriptions of the Madras Presidency : collected till 1915 with notes and references - Vol. 1</t>
        </is>
      </c>
      <c r="C3588" s="5" t="inlineStr">
        <is>
          <t>REF</t>
        </is>
      </c>
      <c r="D3588" s="7" t="inlineStr">
        <is>
          <t>Record</t>
        </is>
      </c>
    </row>
    <row r="3589">
      <c r="A3589" s="5" t="inlineStr">
        <is>
          <t>Epigraphia Carnatica : inscriptions in the Kolar District - Vol. 10 - part 2 - The original text in the Kannada and Tamil</t>
        </is>
      </c>
      <c r="B3589" s="5" t="inlineStr">
        <is>
          <t>Epigraphia Carnatica : inscriptions in the Kolar District - Vol. 10 - part 2 - The original text in the Kannada and Tamil</t>
        </is>
      </c>
      <c r="C3589" s="5" t="inlineStr">
        <is>
          <t>ASI</t>
        </is>
      </c>
      <c r="D3589" s="7" t="inlineStr">
        <is>
          <t>Record</t>
        </is>
      </c>
    </row>
    <row r="3590">
      <c r="A3590" s="5" t="inlineStr">
        <is>
          <t>South-India inscriptions : Tamil and Sanskrit from stone and copper plate edicts at mamallapuram, Kanchipuram in the north arcot district and other parts of the madras presidency chiefly collected in 1886-87 - Vol 1</t>
        </is>
      </c>
      <c r="B3590" s="5" t="inlineStr">
        <is>
          <t>South-India inscriptions : Tamil and Sanskrit from stone and copper plate edicts at mamallapuram, Kanchipuram in the north arcot district and other parts of the madras presidency chiefly collected in 1886-87 - Vol 1</t>
        </is>
      </c>
      <c r="C3590" s="5" t="inlineStr">
        <is>
          <t>CPP</t>
        </is>
      </c>
      <c r="D3590" s="7" t="inlineStr">
        <is>
          <t>Record</t>
        </is>
      </c>
    </row>
    <row r="3591">
      <c r="A3591" s="5" t="inlineStr">
        <is>
          <t>Inscriptions in the Pudukkottai state : early, Cola and Pandiya inscriptions - Part 2</t>
        </is>
      </c>
      <c r="B3591" s="5" t="inlineStr">
        <is>
          <t>Inscriptions in the Pudukkottai state : early, Cola and Pandiya inscriptions - Part 2</t>
        </is>
      </c>
      <c r="C3591" s="5" t="inlineStr">
        <is>
          <t>ASI</t>
        </is>
      </c>
      <c r="D3591" s="7" t="inlineStr">
        <is>
          <t>Record</t>
        </is>
      </c>
    </row>
    <row r="3592">
      <c r="A3592" s="5" t="inlineStr">
        <is>
          <t>Travancore Archaeological Series No VIII</t>
        </is>
      </c>
      <c r="B3592" s="5" t="inlineStr">
        <is>
          <t>Travancore Archaeological Series No VIII</t>
        </is>
      </c>
      <c r="C3592" s="5" t="inlineStr">
        <is>
          <t>ASI</t>
        </is>
      </c>
      <c r="D3592" s="7" t="inlineStr">
        <is>
          <t>Record</t>
        </is>
      </c>
    </row>
    <row r="3593">
      <c r="A3593" s="5" t="inlineStr">
        <is>
          <t>Travancore archaeological series : Vol III, Part I stone and copper plate inscriptions of Travancore with 26 plates</t>
        </is>
      </c>
      <c r="B3593" s="5" t="inlineStr">
        <is>
          <t>Travancore archaeological series : Vol III, Part I stone and copper plate inscriptions of Travancore with 26 plates</t>
        </is>
      </c>
      <c r="C3593" s="5" t="inlineStr">
        <is>
          <t>CPP</t>
        </is>
      </c>
      <c r="D3593" s="7" t="inlineStr">
        <is>
          <t>Record</t>
        </is>
      </c>
    </row>
    <row r="3594">
      <c r="A3594" s="5" t="inlineStr">
        <is>
          <t>Two statues of pallava kings and five pallava inscriptions in a rock temple at mahabalipuram</t>
        </is>
      </c>
      <c r="B3594" s="5" t="inlineStr">
        <is>
          <t>Two statues of pallava kings and five pallava inscriptions in a rock temple at mahabalipuram</t>
        </is>
      </c>
      <c r="C3594" s="5" t="inlineStr">
        <is>
          <t>TNS</t>
        </is>
      </c>
      <c r="D3594" s="7" t="inlineStr">
        <is>
          <t>Record</t>
        </is>
      </c>
    </row>
    <row r="3595">
      <c r="A3595" s="5" t="inlineStr">
        <is>
          <t>Two status of Pallava kings and five Pallava inscriptions in a Rock - temple at, Mahabalipuram</t>
        </is>
      </c>
      <c r="B3595" s="5" t="inlineStr">
        <is>
          <t>Two status of Pallava kings and five Pallava inscriptions in a Rock - temple at, Mahabalipuram</t>
        </is>
      </c>
      <c r="C3595" s="5" t="inlineStr">
        <is>
          <t>TNS</t>
        </is>
      </c>
      <c r="D3595" s="7" t="inlineStr">
        <is>
          <t>Record</t>
        </is>
      </c>
    </row>
    <row r="3596">
      <c r="A3596" s="5" t="inlineStr">
        <is>
          <t>The Quarterly journal of the mythic society</t>
        </is>
      </c>
      <c r="B3596" s="5" t="inlineStr">
        <is>
          <t>The Quarterly journal of the mythic society</t>
        </is>
      </c>
      <c r="C3596" s="5" t="inlineStr">
        <is>
          <t>JOU</t>
        </is>
      </c>
      <c r="D3596" s="7" t="inlineStr">
        <is>
          <t>Record</t>
        </is>
      </c>
    </row>
    <row r="3597">
      <c r="A3597" s="5" t="inlineStr">
        <is>
          <t>Tamil - Brahmi inscriptions</t>
        </is>
      </c>
      <c r="B3597" s="5" t="inlineStr">
        <is>
          <t>Tamil - Brahmi inscriptions</t>
        </is>
      </c>
      <c r="C3597" s="5" t="inlineStr">
        <is>
          <t>TBR</t>
        </is>
      </c>
      <c r="D3597" s="7" t="inlineStr">
        <is>
          <t>Record</t>
        </is>
      </c>
    </row>
    <row r="3598">
      <c r="A3598" s="5" t="inlineStr">
        <is>
          <t>Keeladi : an urban settlement of sangam age on the banks of river vaigai</t>
        </is>
      </c>
      <c r="B3598" s="5" t="inlineStr">
        <is>
          <t>Keeladi : an urban settlement of sangam age on the banks of river vaigai</t>
        </is>
      </c>
      <c r="C3598" s="5" t="inlineStr">
        <is>
          <t>EXC</t>
        </is>
      </c>
      <c r="D3598" s="7" t="inlineStr">
        <is>
          <t>Record</t>
        </is>
      </c>
    </row>
    <row r="3599">
      <c r="A3599" s="5" t="inlineStr">
        <is>
          <t>II International conference-seminar of tamil studies : (january 3 to 10, 1968) plenary sessions Tamil-Brahmi inscriptions of the sangam age</t>
        </is>
      </c>
      <c r="B3599" s="5" t="inlineStr">
        <is>
          <t>II International conference-seminar of tamil studies : (january 3 to 10, 1968) plenary sessions Tamil-Brahmi inscriptions of the sangam age</t>
        </is>
      </c>
      <c r="C3599" s="5" t="inlineStr">
        <is>
          <t>TBR</t>
        </is>
      </c>
      <c r="D3599" s="7" t="inlineStr">
        <is>
          <t>Record</t>
        </is>
      </c>
    </row>
    <row r="3600">
      <c r="A3600" s="5" t="inlineStr">
        <is>
          <t>Travancore archaeological series - Vol. 1</t>
        </is>
      </c>
      <c r="B3600" s="5" t="inlineStr">
        <is>
          <t>Travancore archaeological series - Vol. 1</t>
        </is>
      </c>
      <c r="C3600" s="5" t="inlineStr">
        <is>
          <t>ASI</t>
        </is>
      </c>
      <c r="D3600" s="7" t="inlineStr">
        <is>
          <t>Record</t>
        </is>
      </c>
    </row>
    <row r="3601">
      <c r="A3601" s="5" t="inlineStr">
        <is>
          <t>Early South Indian Palaeography</t>
        </is>
      </c>
      <c r="B3601" s="5" t="inlineStr">
        <is>
          <t>Early South Indian Palaeography</t>
        </is>
      </c>
      <c r="C3601" s="5" t="inlineStr">
        <is>
          <t>EPG</t>
        </is>
      </c>
      <c r="D3601" s="7" t="inlineStr">
        <is>
          <t>Record</t>
        </is>
      </c>
    </row>
    <row r="3602">
      <c r="A3602" s="5" t="inlineStr">
        <is>
          <t>Early South Indian palaeography</t>
        </is>
      </c>
      <c r="B3602" s="5" t="inlineStr">
        <is>
          <t>Early South Indian palaeography</t>
        </is>
      </c>
      <c r="C3602" s="5" t="inlineStr">
        <is>
          <t>EPG</t>
        </is>
      </c>
      <c r="D3602" s="7" t="inlineStr">
        <is>
          <t>Record</t>
        </is>
      </c>
    </row>
    <row r="3603">
      <c r="A3603" s="5" t="inlineStr">
        <is>
          <t>Rock art of Tamil Nadu</t>
        </is>
      </c>
      <c r="B3603" s="5" t="inlineStr">
        <is>
          <t>Rock art of Tamil Nadu</t>
        </is>
      </c>
      <c r="C3603" s="5" t="inlineStr">
        <is>
          <t>ROC</t>
        </is>
      </c>
      <c r="D3603" s="7" t="inlineStr">
        <is>
          <t>Record</t>
        </is>
      </c>
    </row>
    <row r="3604">
      <c r="A3604" s="5" t="inlineStr">
        <is>
          <t>Sir S. Subramanya Ayyar endowment lecture on the Archaeology of Tamil Nadu as revealed from excavations : University of Madras 2005-2006 (09-11-2005)</t>
        </is>
      </c>
      <c r="B3604" s="5" t="inlineStr">
        <is>
          <t>Sir S. Subramanya Ayyar endowment lecture on the Archaeology of Tamil Nadu as revealed from excavations : University of Madras 2005-2006 (09-11-2005)</t>
        </is>
      </c>
      <c r="C3604" s="5" t="inlineStr">
        <is>
          <t>EXC</t>
        </is>
      </c>
      <c r="D3604" s="7" t="inlineStr">
        <is>
          <t>Record</t>
        </is>
      </c>
    </row>
    <row r="3605">
      <c r="A3605" s="5" t="inlineStr">
        <is>
          <t>Archaeological excavations in Tamil Nadu : a preliminary report</t>
        </is>
      </c>
      <c r="B3605" s="5" t="inlineStr">
        <is>
          <t>Archaeological excavations in Tamil Nadu : a preliminary report</t>
        </is>
      </c>
      <c r="C3605" s="5" t="inlineStr">
        <is>
          <t>EXC</t>
        </is>
      </c>
      <c r="D3605" s="7" t="inlineStr">
        <is>
          <t>Record</t>
        </is>
      </c>
    </row>
    <row r="3606">
      <c r="A3606" s="5" t="inlineStr">
        <is>
          <t>The Future of archaeology in Tamil Nadu</t>
        </is>
      </c>
      <c r="B3606" s="5" t="inlineStr">
        <is>
          <t>The Future of archaeology in Tamil Nadu</t>
        </is>
      </c>
      <c r="C3606" s="5" t="inlineStr">
        <is>
          <t>ARC</t>
        </is>
      </c>
      <c r="D3606" s="7" t="inlineStr">
        <is>
          <t>Record</t>
        </is>
      </c>
    </row>
    <row r="3607">
      <c r="A3607" s="5" t="inlineStr">
        <is>
          <t>Porunai : river civilization</t>
        </is>
      </c>
      <c r="B3607" s="5" t="inlineStr">
        <is>
          <t>Porunai : river civilization</t>
        </is>
      </c>
      <c r="C3607" s="5" t="inlineStr"/>
      <c r="D3607" s="7" t="inlineStr">
        <is>
          <t>Record</t>
        </is>
      </c>
    </row>
    <row r="3608">
      <c r="A3608" s="5" t="inlineStr">
        <is>
          <t>Catalogue of the Prehistoric Antiquities : From Adichanallur and Perumbair</t>
        </is>
      </c>
      <c r="B3608" s="5" t="inlineStr">
        <is>
          <t>Catalogue of the Prehistoric Antiquities : From Adichanallur and Perumbair</t>
        </is>
      </c>
      <c r="C3608" s="5" t="inlineStr">
        <is>
          <t>EXC</t>
        </is>
      </c>
      <c r="D3608" s="7" t="inlineStr">
        <is>
          <t>Record</t>
        </is>
      </c>
    </row>
    <row r="3609">
      <c r="A3609" s="5" t="inlineStr">
        <is>
          <t>The Adichanallur skulls</t>
        </is>
      </c>
      <c r="B3609" s="5" t="inlineStr">
        <is>
          <t>The Adichanallur skulls</t>
        </is>
      </c>
      <c r="C3609" s="5" t="inlineStr">
        <is>
          <t>EXC</t>
        </is>
      </c>
      <c r="D3609" s="7" t="inlineStr">
        <is>
          <t>Record</t>
        </is>
      </c>
    </row>
    <row r="3610">
      <c r="A3610" s="5" t="inlineStr">
        <is>
          <t>Catalogue of the prehistoric antiquities from Adichanallur and Perumbair</t>
        </is>
      </c>
      <c r="B3610" s="5" t="inlineStr">
        <is>
          <t>Catalogue of the prehistoric antiquities from Adichanallur and Perumbair</t>
        </is>
      </c>
      <c r="C3610" s="5" t="inlineStr">
        <is>
          <t>EXC</t>
        </is>
      </c>
      <c r="D3610" s="7" t="inlineStr">
        <is>
          <t>Record</t>
        </is>
      </c>
    </row>
    <row r="3611">
      <c r="A3611" s="5" t="inlineStr">
        <is>
          <t>Annual report of the Archaeological survey of Madras and Coorg : for the year 1902-03</t>
        </is>
      </c>
      <c r="B3611" s="5" t="inlineStr">
        <is>
          <t>Annual report of the Archaeological survey of Madras and Coorg : for the year 1902-03</t>
        </is>
      </c>
      <c r="C3611" s="5" t="inlineStr">
        <is>
          <t>ARC</t>
        </is>
      </c>
      <c r="D3611" s="7" t="inlineStr">
        <is>
          <t>Record</t>
        </is>
      </c>
    </row>
    <row r="3612">
      <c r="A3612" s="5" t="inlineStr">
        <is>
          <t>Annual progress report of the Archaeological survey of Madras and Coorg for the year 1903-04</t>
        </is>
      </c>
      <c r="B3612" s="5" t="inlineStr">
        <is>
          <t>Annual progress report of the Archaeological survey of Madras and Coorg for the year 1903-04</t>
        </is>
      </c>
      <c r="C3612" s="5" t="inlineStr">
        <is>
          <t>ARC</t>
        </is>
      </c>
      <c r="D3612" s="7" t="inlineStr">
        <is>
          <t>Record</t>
        </is>
      </c>
    </row>
    <row r="3613">
      <c r="A3613" s="5" t="inlineStr">
        <is>
          <t>Annual progress report of the Archaeological Survey Department, Southern Circle for the year 1908-1909</t>
        </is>
      </c>
      <c r="B3613" s="5" t="inlineStr">
        <is>
          <t>Annual progress report of the Archaeological Survey Department, Southern Circle for the year 1908-1909</t>
        </is>
      </c>
      <c r="C3613" s="5" t="inlineStr">
        <is>
          <t>ARC</t>
        </is>
      </c>
      <c r="D3613" s="7" t="inlineStr">
        <is>
          <t>Record</t>
        </is>
      </c>
    </row>
    <row r="3614">
      <c r="A3614" s="5" t="inlineStr">
        <is>
          <t>The Adichanallur skulls : New series - General section, Vol. 2, Pt. 1</t>
        </is>
      </c>
      <c r="B3614" s="5" t="inlineStr">
        <is>
          <t>The Adichanallur skulls : New series - General section, Vol. 2, Pt. 1</t>
        </is>
      </c>
      <c r="C3614" s="5" t="inlineStr">
        <is>
          <t>EXC</t>
        </is>
      </c>
      <c r="D3614" s="7" t="inlineStr">
        <is>
          <t>Record</t>
        </is>
      </c>
    </row>
    <row r="3615">
      <c r="A3615" s="5" t="inlineStr">
        <is>
          <t>Archaeological excavations of Tamilnadu : Vol. II (Kodumanal, Karur, Poompuhar)</t>
        </is>
      </c>
      <c r="B3615" s="5" t="inlineStr">
        <is>
          <t>Archaeological excavations of Tamilnadu : Vol. II (Kodumanal, Karur, Poompuhar)</t>
        </is>
      </c>
      <c r="C3615" s="5" t="inlineStr">
        <is>
          <t>EXC</t>
        </is>
      </c>
      <c r="D3615" s="7" t="inlineStr">
        <is>
          <t>Record</t>
        </is>
      </c>
    </row>
    <row r="3616">
      <c r="A3616" s="5" t="inlineStr">
        <is>
          <t>Alagankulam : an ancient roman port city of TamilNadu</t>
        </is>
      </c>
      <c r="B3616" s="5" t="inlineStr">
        <is>
          <t>Alagankulam : an ancient roman port city of TamilNadu</t>
        </is>
      </c>
      <c r="C3616" s="5" t="inlineStr">
        <is>
          <t>EXC</t>
        </is>
      </c>
      <c r="D3616" s="7" t="inlineStr">
        <is>
          <t>Record</t>
        </is>
      </c>
    </row>
    <row r="3617">
      <c r="A3617" s="5" t="inlineStr">
        <is>
          <t>Alagankulam : a preliminary report</t>
        </is>
      </c>
      <c r="B3617" s="5" t="inlineStr">
        <is>
          <t>Alagankulam : a preliminary report</t>
        </is>
      </c>
      <c r="C3617" s="5" t="inlineStr">
        <is>
          <t>EXC</t>
        </is>
      </c>
      <c r="D3617" s="7" t="inlineStr">
        <is>
          <t>Record</t>
        </is>
      </c>
    </row>
    <row r="3618">
      <c r="A3618" s="5" t="inlineStr">
        <is>
          <t>Archaeological antiquities : a catalogue (with special reference to terracotta)</t>
        </is>
      </c>
      <c r="B3618" s="5" t="inlineStr">
        <is>
          <t>Archaeological antiquities : a catalogue (with special reference to terracotta)</t>
        </is>
      </c>
      <c r="C3618" s="5" t="inlineStr">
        <is>
          <t>REF</t>
        </is>
      </c>
      <c r="D3618" s="7" t="inlineStr">
        <is>
          <t>Record</t>
        </is>
      </c>
    </row>
    <row r="3619">
      <c r="A3619" s="5" t="inlineStr">
        <is>
          <t>collected papers : (studies in Tamil culture)</t>
        </is>
      </c>
      <c r="B3619" s="5" t="inlineStr">
        <is>
          <t>collected papers : (studies in Tamil culture)</t>
        </is>
      </c>
      <c r="C3619" s="5" t="inlineStr"/>
      <c r="D3619" s="7" t="inlineStr">
        <is>
          <t>Record</t>
        </is>
      </c>
    </row>
    <row r="3620">
      <c r="A3620" s="5" t="inlineStr">
        <is>
          <t>Travancore archaeological series : Vol III, Part II stone and copper plate inscriptions of Travancore with 16 plates</t>
        </is>
      </c>
      <c r="B3620" s="5" t="inlineStr">
        <is>
          <t>Travancore archaeological series : Vol III, Part II stone and copper plate inscriptions of Travancore with 16 plates</t>
        </is>
      </c>
      <c r="C3620" s="5" t="inlineStr">
        <is>
          <t>CPP</t>
        </is>
      </c>
      <c r="D3620" s="7" t="inlineStr">
        <is>
          <t>Record</t>
        </is>
      </c>
    </row>
    <row r="3621">
      <c r="A3621" s="5" t="inlineStr">
        <is>
          <t>Travancore archaeological series : Vol VI, Part II stone and copper plate inscriptions</t>
        </is>
      </c>
      <c r="B3621" s="5" t="inlineStr">
        <is>
          <t>Travancore archaeological series : Vol VI, Part II stone and copper plate inscriptions</t>
        </is>
      </c>
      <c r="C3621" s="5" t="inlineStr">
        <is>
          <t>CPP</t>
        </is>
      </c>
      <c r="D3621" s="7" t="inlineStr">
        <is>
          <t>Record</t>
        </is>
      </c>
    </row>
    <row r="3622">
      <c r="A3622" s="5" t="inlineStr">
        <is>
          <t>Index to the Travancore archaeological series : Vol VII, Part I &amp; II</t>
        </is>
      </c>
      <c r="B3622" s="5" t="inlineStr">
        <is>
          <t>Index to the Travancore archaeological series : Vol VII, Part I &amp; II</t>
        </is>
      </c>
      <c r="C3622" s="5" t="inlineStr">
        <is>
          <t>ASI</t>
        </is>
      </c>
      <c r="D3622" s="7" t="inlineStr">
        <is>
          <t>Record</t>
        </is>
      </c>
    </row>
    <row r="3623">
      <c r="A3623" s="5" t="inlineStr">
        <is>
          <t>Travancore archaeological series : Vol VII, Part II stone and copper plate inscriptions of Travancore with plates</t>
        </is>
      </c>
      <c r="B3623" s="5" t="inlineStr">
        <is>
          <t>Travancore archaeological series : Vol VII, Part II stone and copper plate inscriptions of Travancore with plates</t>
        </is>
      </c>
      <c r="C3623" s="5" t="inlineStr">
        <is>
          <t>CPP</t>
        </is>
      </c>
      <c r="D3623" s="7" t="inlineStr">
        <is>
          <t>Record</t>
        </is>
      </c>
    </row>
    <row r="3624">
      <c r="A3624" s="5" t="inlineStr">
        <is>
          <t>Travancore archaeological series : Vol VIII text of inscriptions</t>
        </is>
      </c>
      <c r="B3624" s="5" t="inlineStr">
        <is>
          <t>Travancore archaeological series : Vol VIII text of inscriptions</t>
        </is>
      </c>
      <c r="C3624" s="5" t="inlineStr">
        <is>
          <t>ASI</t>
        </is>
      </c>
      <c r="D3624" s="7" t="inlineStr">
        <is>
          <t>Record</t>
        </is>
      </c>
    </row>
    <row r="3625">
      <c r="A3625" s="5" t="inlineStr">
        <is>
          <t>Travancore archaeological series : Vol IX text of inscriptions of Travancore kings from outside the state</t>
        </is>
      </c>
      <c r="B3625" s="5" t="inlineStr">
        <is>
          <t>Travancore archaeological series : Vol IX text of inscriptions of Travancore kings from outside the state</t>
        </is>
      </c>
      <c r="C3625" s="5" t="inlineStr">
        <is>
          <t>ASI</t>
        </is>
      </c>
      <c r="D3625" s="7" t="inlineStr">
        <is>
          <t>Record</t>
        </is>
      </c>
    </row>
    <row r="3626">
      <c r="A3626" s="5" t="inlineStr">
        <is>
          <t>Travancore archaeological series - Vol 1</t>
        </is>
      </c>
      <c r="B3626" s="5" t="inlineStr">
        <is>
          <t>Travancore archaeological series - Vol 1</t>
        </is>
      </c>
      <c r="C3626" s="5" t="inlineStr">
        <is>
          <t>ASI</t>
        </is>
      </c>
      <c r="D3626" s="7" t="inlineStr">
        <is>
          <t>Record</t>
        </is>
      </c>
    </row>
    <row r="3627">
      <c r="A3627" s="5" t="inlineStr">
        <is>
          <t>Travancore archaeological series - Vol 5 - Part 1, 2, 3</t>
        </is>
      </c>
      <c r="B3627" s="5" t="inlineStr">
        <is>
          <t>Travancore archaeological series - Vol 5 - Part 1, 2, 3</t>
        </is>
      </c>
      <c r="C3627" s="5" t="inlineStr">
        <is>
          <t>ASI</t>
        </is>
      </c>
      <c r="D3627" s="7" t="inlineStr">
        <is>
          <t>Record</t>
        </is>
      </c>
    </row>
    <row r="3628">
      <c r="A3628" s="5" t="inlineStr">
        <is>
          <t>Travancore archaeological series Vol. VI, Part I : stone and copper plate inscriptions of Travancore with 8 plates</t>
        </is>
      </c>
      <c r="B3628" s="5" t="inlineStr">
        <is>
          <t>Travancore archaeological series Vol. VI, Part I : stone and copper plate inscriptions of Travancore with 8 plates</t>
        </is>
      </c>
      <c r="C3628" s="5" t="inlineStr">
        <is>
          <t>CPP</t>
        </is>
      </c>
      <c r="D3628" s="7" t="inlineStr">
        <is>
          <t>Record</t>
        </is>
      </c>
    </row>
    <row r="3629">
      <c r="A3629" s="5" t="inlineStr">
        <is>
          <t>Travancore archaeological series Vol. VII, Part I : stone and copper plate inscriptions of Travancore with plates</t>
        </is>
      </c>
      <c r="B3629" s="5" t="inlineStr">
        <is>
          <t>Travancore archaeological series Vol. VII, Part I : stone and copper plate inscriptions of Travancore with plates</t>
        </is>
      </c>
      <c r="C3629" s="5" t="inlineStr">
        <is>
          <t>CPP</t>
        </is>
      </c>
      <c r="D3629" s="7" t="inlineStr">
        <is>
          <t>Record</t>
        </is>
      </c>
    </row>
    <row r="3630">
      <c r="A3630" s="5" t="inlineStr">
        <is>
          <t>Travancore archaeological series</t>
        </is>
      </c>
      <c r="B3630" s="5" t="inlineStr">
        <is>
          <t>Travancore archaeological series</t>
        </is>
      </c>
      <c r="C3630" s="5" t="inlineStr">
        <is>
          <t>ASI</t>
        </is>
      </c>
      <c r="D3630" s="7" t="inlineStr">
        <is>
          <t>Record</t>
        </is>
      </c>
    </row>
    <row r="3631">
      <c r="A3631" s="5" t="inlineStr">
        <is>
          <t>Travancore Archaeological Series</t>
        </is>
      </c>
      <c r="B3631" s="5" t="inlineStr">
        <is>
          <t>Travancore Archaeological Series</t>
        </is>
      </c>
      <c r="C3631" s="5" t="inlineStr">
        <is>
          <t>ASI</t>
        </is>
      </c>
      <c r="D3631" s="7" t="inlineStr">
        <is>
          <t>Record</t>
        </is>
      </c>
    </row>
    <row r="3632">
      <c r="A3632" s="5" t="inlineStr">
        <is>
          <t>Travancore Archaeological Series : text of inscriptions - Vol. 8</t>
        </is>
      </c>
      <c r="B3632" s="5" t="inlineStr">
        <is>
          <t>Travancore Archaeological Series : text of inscriptions - Vol. 8</t>
        </is>
      </c>
      <c r="C3632" s="5" t="inlineStr">
        <is>
          <t>ASI</t>
        </is>
      </c>
      <c r="D3632" s="7" t="inlineStr">
        <is>
          <t>Record</t>
        </is>
      </c>
    </row>
    <row r="3633">
      <c r="A3633" s="5" t="inlineStr">
        <is>
          <t>The Buddhist antiquities of Nagarjunakonda, Madras Presidency</t>
        </is>
      </c>
      <c r="B3633" s="5" t="inlineStr">
        <is>
          <t>The Buddhist antiquities of Nagarjunakonda, Madras Presidency</t>
        </is>
      </c>
      <c r="C3633" s="5" t="inlineStr">
        <is>
          <t>ARC</t>
        </is>
      </c>
      <c r="D3633" s="7" t="inlineStr">
        <is>
          <t>Record</t>
        </is>
      </c>
    </row>
    <row r="3634">
      <c r="A3634" s="5" t="inlineStr">
        <is>
          <t>The Indian Antiquary : Journal of oriental research in Epigraphy, Ethnology, Geography, History, folklore, Languages, Literature, Numismatics, Philosophy, Religion</t>
        </is>
      </c>
      <c r="B3634" s="5" t="inlineStr">
        <is>
          <t>The Indian Antiquary : Journal of oriental research in Epigraphy, Ethnology, Geography, History, folklore, Languages, Literature, Numismatics, Philosophy, Religion</t>
        </is>
      </c>
      <c r="C3634" s="5" t="inlineStr">
        <is>
          <t>JOU</t>
        </is>
      </c>
      <c r="D3634" s="7" t="inlineStr">
        <is>
          <t>Record</t>
        </is>
      </c>
    </row>
    <row r="3635">
      <c r="A3635" s="5" t="inlineStr">
        <is>
          <t>Epigraphia Carnatica : Inscriptions in the Mysore District - Vol. IV - Part II</t>
        </is>
      </c>
      <c r="B3635" s="5" t="inlineStr">
        <is>
          <t>Epigraphia Carnatica : Inscriptions in the Mysore District - Vol. IV - Part II</t>
        </is>
      </c>
      <c r="C3635" s="5" t="inlineStr">
        <is>
          <t>ASI</t>
        </is>
      </c>
      <c r="D3635" s="7" t="inlineStr">
        <is>
          <t>Record</t>
        </is>
      </c>
    </row>
    <row r="3636">
      <c r="A3636" s="5" t="inlineStr">
        <is>
          <t>Epigraphia carnatica : Inscriptions in the Mysore District - Vol. V</t>
        </is>
      </c>
      <c r="B3636" s="5" t="inlineStr">
        <is>
          <t>Epigraphia carnatica : Inscriptions in the Mysore District - Vol. V</t>
        </is>
      </c>
      <c r="C3636" s="5" t="inlineStr">
        <is>
          <t>ASI</t>
        </is>
      </c>
      <c r="D3636" s="7" t="inlineStr">
        <is>
          <t>Record</t>
        </is>
      </c>
    </row>
    <row r="3637">
      <c r="A3637" s="5" t="inlineStr">
        <is>
          <t>Epigraphia Carnatica - Vol. I</t>
        </is>
      </c>
      <c r="B3637" s="5" t="inlineStr">
        <is>
          <t>Epigraphia Carnatica - Vol. I</t>
        </is>
      </c>
      <c r="C3637" s="5" t="inlineStr">
        <is>
          <t>ASI</t>
        </is>
      </c>
      <c r="D3637" s="7" t="inlineStr">
        <is>
          <t>Record</t>
        </is>
      </c>
    </row>
    <row r="3638">
      <c r="A3638" s="5" t="inlineStr">
        <is>
          <t>Epigraphia Carnatica : Inscriptions in the Mysore District</t>
        </is>
      </c>
      <c r="B3638" s="5" t="inlineStr">
        <is>
          <t>Epigraphia Carnatica : Inscriptions in the Mysore District</t>
        </is>
      </c>
      <c r="C3638" s="5" t="inlineStr">
        <is>
          <t>ASI</t>
        </is>
      </c>
      <c r="D3638" s="7" t="inlineStr">
        <is>
          <t>Record</t>
        </is>
      </c>
    </row>
    <row r="3639">
      <c r="A3639" s="5" t="inlineStr">
        <is>
          <t>Epigraphia Carnatica : Inscriptions in the Hassan District - Vol. V - Part I</t>
        </is>
      </c>
      <c r="B3639" s="5" t="inlineStr">
        <is>
          <t>Epigraphia Carnatica : Inscriptions in the Hassan District - Vol. V - Part I</t>
        </is>
      </c>
      <c r="C3639" s="5" t="inlineStr">
        <is>
          <t>ASI</t>
        </is>
      </c>
      <c r="D3639" s="7" t="inlineStr">
        <is>
          <t>Record</t>
        </is>
      </c>
    </row>
    <row r="3640">
      <c r="A3640" s="5" t="inlineStr">
        <is>
          <t>Epigraphia Carnatica : Inscriptions in the Shimoga District - Vol. VIII - Part II</t>
        </is>
      </c>
      <c r="B3640" s="5" t="inlineStr">
        <is>
          <t>Epigraphia Carnatica : Inscriptions in the Shimoga District - Vol. VIII - Part II</t>
        </is>
      </c>
      <c r="C3640" s="5" t="inlineStr">
        <is>
          <t>ASI</t>
        </is>
      </c>
      <c r="D3640" s="7" t="inlineStr">
        <is>
          <t>Record</t>
        </is>
      </c>
    </row>
    <row r="3641">
      <c r="A3641" s="5" t="inlineStr">
        <is>
          <t>Epigraphia Carnatica : Inscriptions in the Bangalore District</t>
        </is>
      </c>
      <c r="B3641" s="5" t="inlineStr">
        <is>
          <t>Epigraphia Carnatica : Inscriptions in the Bangalore District</t>
        </is>
      </c>
      <c r="C3641" s="5" t="inlineStr">
        <is>
          <t>ASI</t>
        </is>
      </c>
      <c r="D3641" s="7" t="inlineStr">
        <is>
          <t>Record</t>
        </is>
      </c>
    </row>
    <row r="3642">
      <c r="A3642" s="5" t="inlineStr">
        <is>
          <t>Epigraphia Carnatica : Inscriptions in the Kolar District - Vol. X</t>
        </is>
      </c>
      <c r="B3642" s="5" t="inlineStr">
        <is>
          <t>Epigraphia Carnatica : Inscriptions in the Kolar District - Vol. X</t>
        </is>
      </c>
      <c r="C3642" s="5" t="inlineStr">
        <is>
          <t>ASI</t>
        </is>
      </c>
      <c r="D3642" s="7" t="inlineStr">
        <is>
          <t>Record</t>
        </is>
      </c>
    </row>
    <row r="3643">
      <c r="A3643" s="5" t="inlineStr">
        <is>
          <t>Epigraphia Carnatica : Supplementary Inscriptions in the Hassan District - Vol. XV</t>
        </is>
      </c>
      <c r="B3643" s="5" t="inlineStr">
        <is>
          <t>Epigraphia Carnatica : Supplementary Inscriptions in the Hassan District - Vol. XV</t>
        </is>
      </c>
      <c r="C3643" s="5" t="inlineStr">
        <is>
          <t>ASI</t>
        </is>
      </c>
      <c r="D3643" s="7" t="inlineStr">
        <is>
          <t>Record</t>
        </is>
      </c>
    </row>
    <row r="3644">
      <c r="A3644" s="5" t="inlineStr">
        <is>
          <t>Epigraphia Carnatica : Supplementary Inscriptions in the Tumkur District - Vol. XVI</t>
        </is>
      </c>
      <c r="B3644" s="5" t="inlineStr">
        <is>
          <t>Epigraphia Carnatica : Supplementary Inscriptions in the Tumkur District - Vol. XVI</t>
        </is>
      </c>
      <c r="C3644" s="5" t="inlineStr">
        <is>
          <t>ASI</t>
        </is>
      </c>
      <c r="D3644" s="7" t="inlineStr">
        <is>
          <t>Record</t>
        </is>
      </c>
    </row>
    <row r="3645">
      <c r="A3645" s="5" t="inlineStr">
        <is>
          <t>Epigraphia Carnatica - Vol. VIII</t>
        </is>
      </c>
      <c r="B3645" s="5" t="inlineStr">
        <is>
          <t>Epigraphia Carnatica - Vol. VIII</t>
        </is>
      </c>
      <c r="C3645" s="5" t="inlineStr">
        <is>
          <t>ASI</t>
        </is>
      </c>
      <c r="D3645" s="7" t="inlineStr">
        <is>
          <t>Record</t>
        </is>
      </c>
    </row>
    <row r="3646">
      <c r="A3646" s="5" t="inlineStr">
        <is>
          <t>Epigraphia Carnatica : Supplementary Inscriptions in the Tumkur District - Vol. XVI</t>
        </is>
      </c>
      <c r="B3646" s="5" t="inlineStr">
        <is>
          <t>Epigraphia Carnatica : Supplementary Inscriptions in the Tumkur District - Vol. XVI</t>
        </is>
      </c>
      <c r="C3646" s="5" t="inlineStr">
        <is>
          <t>ASI</t>
        </is>
      </c>
      <c r="D3646" s="7" t="inlineStr">
        <is>
          <t>Record</t>
        </is>
      </c>
    </row>
    <row r="3647">
      <c r="A3647" s="5" t="inlineStr">
        <is>
          <t>Coorg Inscriptions : Epigraphia Carnatica - Vol. 1</t>
        </is>
      </c>
      <c r="B3647" s="5" t="inlineStr">
        <is>
          <t>Coorg Inscriptions : Epigraphia Carnatica - Vol. 1</t>
        </is>
      </c>
      <c r="C3647" s="5" t="inlineStr">
        <is>
          <t>ASI</t>
        </is>
      </c>
      <c r="D3647" s="7" t="inlineStr">
        <is>
          <t>Record</t>
        </is>
      </c>
    </row>
    <row r="3648">
      <c r="A3648" s="5" t="inlineStr">
        <is>
          <t>Inscription in the Pudukkottai State Translated Into English, Part - II - Part II - Early, Cola and Pandia Inscriptions.</t>
        </is>
      </c>
      <c r="B3648" s="5" t="inlineStr">
        <is>
          <t>Inscription in the Pudukkottai State Translated Into English, Part - II - Part II - Early, Cola and Pandia Inscriptions.</t>
        </is>
      </c>
      <c r="C3648" s="5" t="inlineStr">
        <is>
          <t>ASI</t>
        </is>
      </c>
      <c r="D3648" s="7" t="inlineStr">
        <is>
          <t>Record</t>
        </is>
      </c>
    </row>
    <row r="3649">
      <c r="A3649" s="5" t="inlineStr">
        <is>
          <t>Inscriptions (texts) of the Pudukkottai state arranged according to dynasties</t>
        </is>
      </c>
      <c r="B3649" s="5" t="inlineStr">
        <is>
          <t>Inscriptions (texts) of the Pudukkottai state arranged according to dynasties</t>
        </is>
      </c>
      <c r="C3649" s="5" t="inlineStr">
        <is>
          <t>ASI</t>
        </is>
      </c>
      <c r="D3649" s="7" t="inlineStr">
        <is>
          <t>Record</t>
        </is>
      </c>
    </row>
    <row r="3650">
      <c r="A3650" s="5" t="inlineStr">
        <is>
          <t>Inscriptions in the Pudukkottai State : Translated into English Part I (Early Pallava and Cola Inscription)</t>
        </is>
      </c>
      <c r="B3650" s="5" t="inlineStr">
        <is>
          <t>Inscriptions in the Pudukkottai State : Translated into English Part I (Early Pallava and Cola Inscription)</t>
        </is>
      </c>
      <c r="C3650" s="5" t="inlineStr">
        <is>
          <t>ASI</t>
        </is>
      </c>
      <c r="D3650" s="7" t="inlineStr">
        <is>
          <t>Record</t>
        </is>
      </c>
    </row>
    <row r="3651">
      <c r="A3651" s="5" t="inlineStr">
        <is>
          <t>Chronological list of Inscriptions of the Pudukkottai State : Arranged according to Dynasties</t>
        </is>
      </c>
      <c r="B3651" s="5" t="inlineStr">
        <is>
          <t>Chronological list of Inscriptions of the Pudukkottai State : Arranged according to Dynasties</t>
        </is>
      </c>
      <c r="C3651" s="5" t="inlineStr">
        <is>
          <t>REF</t>
        </is>
      </c>
      <c r="D3651" s="7" t="inlineStr">
        <is>
          <t>Record</t>
        </is>
      </c>
    </row>
    <row r="3652">
      <c r="A3652" s="5" t="inlineStr">
        <is>
          <t>Lists of the antiquarian remains in the presidency of Madras - Vol. 1</t>
        </is>
      </c>
      <c r="B3652" s="5" t="inlineStr">
        <is>
          <t>Lists of the antiquarian remains in the presidency of Madras - Vol. 1</t>
        </is>
      </c>
      <c r="C3652" s="5" t="inlineStr">
        <is>
          <t>ARC</t>
        </is>
      </c>
      <c r="D3652" s="7" t="inlineStr">
        <is>
          <t>Record</t>
        </is>
      </c>
    </row>
    <row r="3653">
      <c r="A3653" s="5" t="inlineStr">
        <is>
          <t>Lists of the antiquarian remains in the presidency of Madras - Volume I</t>
        </is>
      </c>
      <c r="B3653" s="5" t="inlineStr">
        <is>
          <t>Lists of the antiquarian remains in the presidency of Madras - Volume I</t>
        </is>
      </c>
      <c r="C3653" s="5" t="inlineStr">
        <is>
          <t>ARC</t>
        </is>
      </c>
      <c r="D3653" s="7" t="inlineStr">
        <is>
          <t>Record</t>
        </is>
      </c>
    </row>
    <row r="3654">
      <c r="A3654" s="5" t="inlineStr">
        <is>
          <t>Bulletin of the Madras Government Museum : Catalogue of Vijayanagar coins in the Madras Government Museum</t>
        </is>
      </c>
      <c r="B3654" s="5" t="inlineStr">
        <is>
          <t>Bulletin of the Madras Government Museum : Catalogue of Vijayanagar coins in the Madras Government Museum</t>
        </is>
      </c>
      <c r="C3654" s="5" t="inlineStr">
        <is>
          <t>JOU</t>
        </is>
      </c>
      <c r="D3654" s="7" t="inlineStr">
        <is>
          <t>Record</t>
        </is>
      </c>
    </row>
    <row r="3655">
      <c r="A3655" s="5" t="inlineStr">
        <is>
          <t>Bulletin of the Madras Government Museum : The Dowlaishweram hoard of Eastern chalukyan and Chola coins</t>
        </is>
      </c>
      <c r="B3655" s="5" t="inlineStr">
        <is>
          <t>Bulletin of the Madras Government Museum : The Dowlaishweram hoard of Eastern chalukyan and Chola coins</t>
        </is>
      </c>
      <c r="C3655" s="5" t="inlineStr">
        <is>
          <t>JOU</t>
        </is>
      </c>
      <c r="D3655" s="7" t="inlineStr">
        <is>
          <t>Record</t>
        </is>
      </c>
    </row>
    <row r="3656">
      <c r="A3656" s="5" t="inlineStr">
        <is>
          <t>Annual report of the Archaeological department southern circle Madras for the year 1919-1920</t>
        </is>
      </c>
      <c r="B3656" s="5" t="inlineStr">
        <is>
          <t>Annual report of the Archaeological department southern circle Madras for the year 1919-1920</t>
        </is>
      </c>
      <c r="C3656" s="5" t="inlineStr">
        <is>
          <t>ARC</t>
        </is>
      </c>
      <c r="D3656" s="7" t="inlineStr">
        <is>
          <t>Record</t>
        </is>
      </c>
    </row>
    <row r="3657">
      <c r="A3657" s="5" t="inlineStr">
        <is>
          <t>Annual report of the Archaeological department southern circle Madras for the year 1920-1921</t>
        </is>
      </c>
      <c r="B3657" s="5" t="inlineStr">
        <is>
          <t>Annual report of the Archaeological department southern circle Madras for the year 1920-1921</t>
        </is>
      </c>
      <c r="C3657" s="5" t="inlineStr">
        <is>
          <t>ARC</t>
        </is>
      </c>
      <c r="D3657" s="7" t="inlineStr">
        <is>
          <t>Record</t>
        </is>
      </c>
    </row>
    <row r="3658">
      <c r="A3658" s="5" t="inlineStr">
        <is>
          <t>Annual report of the archaeological department Southern Circle, Madras for the year 1914-1915</t>
        </is>
      </c>
      <c r="B3658" s="5" t="inlineStr">
        <is>
          <t>Annual report of the archaeological department Southern Circle, Madras for the year 1914-1915</t>
        </is>
      </c>
      <c r="C3658" s="5" t="inlineStr">
        <is>
          <t>ARC</t>
        </is>
      </c>
      <c r="D3658" s="7" t="inlineStr">
        <is>
          <t>Record</t>
        </is>
      </c>
    </row>
    <row r="3659">
      <c r="A3659" s="5" t="inlineStr">
        <is>
          <t>Annual report of the archaeological department Southern Circle, Madras for the year 1915-1916</t>
        </is>
      </c>
      <c r="B3659" s="5" t="inlineStr">
        <is>
          <t>Annual report of the archaeological department Southern Circle, Madras for the year 1915-1916</t>
        </is>
      </c>
      <c r="C3659" s="5" t="inlineStr">
        <is>
          <t>ARC</t>
        </is>
      </c>
      <c r="D3659" s="7" t="inlineStr">
        <is>
          <t>Record</t>
        </is>
      </c>
    </row>
    <row r="3660">
      <c r="A3660" s="5" t="inlineStr">
        <is>
          <t>Annual report of the Archaeological Department southern circle, Madras for the year 1916-1917</t>
        </is>
      </c>
      <c r="B3660" s="5" t="inlineStr">
        <is>
          <t>Annual report of the Archaeological Department southern circle, Madras for the year 1916-1917</t>
        </is>
      </c>
      <c r="C3660" s="5" t="inlineStr">
        <is>
          <t>ARC</t>
        </is>
      </c>
      <c r="D3660" s="7" t="inlineStr">
        <is>
          <t>Record</t>
        </is>
      </c>
    </row>
    <row r="3661">
      <c r="A3661" s="5" t="inlineStr">
        <is>
          <t>Annual report of the Archaeological Department southern circle, Madras for the year 1917-1918</t>
        </is>
      </c>
      <c r="B3661" s="5" t="inlineStr">
        <is>
          <t>Annual report of the Archaeological Department southern circle, Madras for the year 1917-1918</t>
        </is>
      </c>
      <c r="C3661" s="5" t="inlineStr">
        <is>
          <t>ARC</t>
        </is>
      </c>
      <c r="D3661" s="7" t="inlineStr">
        <is>
          <t>Record</t>
        </is>
      </c>
    </row>
    <row r="3662">
      <c r="A3662" s="5" t="inlineStr">
        <is>
          <t>Annual report of the Archaeological Department Southern Circle, Madras for the year 1918-1919</t>
        </is>
      </c>
      <c r="B3662" s="5" t="inlineStr">
        <is>
          <t>Annual report of the Archaeological Department Southern Circle, Madras for the year 1918-1919</t>
        </is>
      </c>
      <c r="C3662" s="5" t="inlineStr">
        <is>
          <t>ARC</t>
        </is>
      </c>
      <c r="D3662" s="7" t="inlineStr">
        <is>
          <t>Record</t>
        </is>
      </c>
    </row>
    <row r="3663">
      <c r="A3663" s="5" t="inlineStr">
        <is>
          <t>Annual report of the Archaeological Department : Southern Circle, Madras for the year 1912-1913</t>
        </is>
      </c>
      <c r="B3663" s="5" t="inlineStr">
        <is>
          <t>Annual report of the Archaeological Department : Southern Circle, Madras for the year 1912-1913</t>
        </is>
      </c>
      <c r="C3663" s="5" t="inlineStr">
        <is>
          <t>ARC</t>
        </is>
      </c>
      <c r="D3663" s="7" t="inlineStr">
        <is>
          <t>Record</t>
        </is>
      </c>
    </row>
    <row r="3664">
      <c r="A3664" s="5" t="inlineStr">
        <is>
          <t>Annual report of the Archaeological Department : Southern circle, Madras for the year 1913-1914</t>
        </is>
      </c>
      <c r="B3664" s="5" t="inlineStr">
        <is>
          <t>Annual report of the Archaeological Department : Southern circle, Madras for the year 1913-1914</t>
        </is>
      </c>
      <c r="C3664" s="5" t="inlineStr">
        <is>
          <t>ARC</t>
        </is>
      </c>
      <c r="D3664" s="7" t="inlineStr">
        <is>
          <t>Record</t>
        </is>
      </c>
    </row>
    <row r="3665">
      <c r="A3665" s="5" t="inlineStr">
        <is>
          <t>Annual report of the Archaeological department, Southern Circle, Madras for the year 1909-1910</t>
        </is>
      </c>
      <c r="B3665" s="5" t="inlineStr">
        <is>
          <t>Annual report of the Archaeological department, Southern Circle, Madras for the year 1909-1910</t>
        </is>
      </c>
      <c r="C3665" s="5" t="inlineStr">
        <is>
          <t>ARC</t>
        </is>
      </c>
      <c r="D3665" s="7" t="inlineStr">
        <is>
          <t>Record</t>
        </is>
      </c>
    </row>
    <row r="3666">
      <c r="A3666" s="5" t="inlineStr">
        <is>
          <t>Epigraphical Evidences for Tamil Studies</t>
        </is>
      </c>
      <c r="B3666" s="5" t="inlineStr">
        <is>
          <t>Epigraphical Evidences for Tamil Studies</t>
        </is>
      </c>
      <c r="C3666" s="5" t="inlineStr"/>
      <c r="D3666" s="7" t="inlineStr">
        <is>
          <t>Record</t>
        </is>
      </c>
    </row>
    <row r="3667">
      <c r="A3667" s="5" t="inlineStr">
        <is>
          <t>The antiquity and choronology of the Tamil language and the classical Tamil literature</t>
        </is>
      </c>
      <c r="B3667" s="5" t="inlineStr">
        <is>
          <t>The antiquity and choronology of the Tamil language and the classical Tamil literature</t>
        </is>
      </c>
      <c r="C3667" s="5" t="inlineStr">
        <is>
          <t>ARC</t>
        </is>
      </c>
      <c r="D3667" s="7" t="inlineStr">
        <is>
          <t>Record</t>
        </is>
      </c>
    </row>
    <row r="3668">
      <c r="A3668" s="5" t="inlineStr">
        <is>
          <t>List of inscriptions on tombs or monuments in Madras : possessing historical or archaeological interest revised edition in two volumes - Volume I</t>
        </is>
      </c>
      <c r="B3668" s="5" t="inlineStr">
        <is>
          <t>List of inscriptions on tombs or monuments in Madras : possessing historical or archaeological interest revised edition in two volumes - Volume I</t>
        </is>
      </c>
      <c r="C3668" s="5" t="inlineStr">
        <is>
          <t>REF</t>
        </is>
      </c>
      <c r="D3668" s="7" t="inlineStr">
        <is>
          <t>Record</t>
        </is>
      </c>
    </row>
    <row r="3669">
      <c r="A3669" s="5" t="inlineStr">
        <is>
          <t>List of Inscriptions on Tombs or Monuments in Madras : Possessing Historical or Archaeological Interest</t>
        </is>
      </c>
      <c r="B3669" s="5" t="inlineStr">
        <is>
          <t>List of Inscriptions on Tombs or Monuments in Madras : Possessing Historical or Archaeological Interest</t>
        </is>
      </c>
      <c r="C3669" s="5" t="inlineStr">
        <is>
          <t>REF</t>
        </is>
      </c>
      <c r="D3669" s="7" t="inlineStr">
        <is>
          <t>Record</t>
        </is>
      </c>
    </row>
    <row r="3670">
      <c r="A3670" s="5" t="inlineStr">
        <is>
          <t>Epigraphical glossary on Tirupati devasthanam inscriptions - Vol. VI, Part II</t>
        </is>
      </c>
      <c r="B3670" s="5" t="inlineStr">
        <is>
          <t>Epigraphical glossary on Tirupati devasthanam inscriptions - Vol. VI, Part II</t>
        </is>
      </c>
      <c r="C3670" s="5" t="inlineStr">
        <is>
          <t>REF</t>
        </is>
      </c>
      <c r="D3670" s="7" t="inlineStr">
        <is>
          <t>Record</t>
        </is>
      </c>
    </row>
    <row r="3671">
      <c r="A3671" s="5" t="inlineStr">
        <is>
          <t>The journal of oriental research Madras</t>
        </is>
      </c>
      <c r="B3671" s="5" t="inlineStr">
        <is>
          <t>The journal of oriental research Madras</t>
        </is>
      </c>
      <c r="C3671" s="5" t="inlineStr">
        <is>
          <t>JOU</t>
        </is>
      </c>
      <c r="D3671" s="7" t="inlineStr">
        <is>
          <t>Record</t>
        </is>
      </c>
    </row>
    <row r="3672">
      <c r="A3672" s="5" t="inlineStr">
        <is>
          <t>List of Inscriptions Sketch of The Dynasties of southern India : Vol. II</t>
        </is>
      </c>
      <c r="B3672" s="5" t="inlineStr">
        <is>
          <t>List of Inscriptions Sketch of The Dynasties of southern India : Vol. II</t>
        </is>
      </c>
      <c r="C3672" s="5" t="inlineStr">
        <is>
          <t>REF</t>
        </is>
      </c>
      <c r="D3672" s="7" t="inlineStr">
        <is>
          <t>Record</t>
        </is>
      </c>
    </row>
    <row r="3673">
      <c r="A3673" s="5" t="inlineStr">
        <is>
          <t>List of inscriptions copied by the office of the superintendent for epigraphy Madras : (compiled up to 31st march 1938)</t>
        </is>
      </c>
      <c r="B3673" s="5" t="inlineStr">
        <is>
          <t>List of inscriptions copied by the office of the superintendent for epigraphy Madras : (compiled up to 31st march 1938)</t>
        </is>
      </c>
      <c r="C3673" s="5" t="inlineStr">
        <is>
          <t>REF</t>
        </is>
      </c>
      <c r="D3673" s="7" t="inlineStr">
        <is>
          <t>Record</t>
        </is>
      </c>
    </row>
    <row r="3674">
      <c r="A3674" s="5" t="inlineStr">
        <is>
          <t>Arunachala or a short history of hill and temple in Tiruvannamalai</t>
        </is>
      </c>
      <c r="B3674" s="5" t="inlineStr">
        <is>
          <t>Arunachala or a short history of hill and temple in Tiruvannamalai</t>
        </is>
      </c>
      <c r="C3674" s="5" t="inlineStr">
        <is>
          <t>HIS</t>
        </is>
      </c>
      <c r="D3674" s="7" t="inlineStr">
        <is>
          <t>Record</t>
        </is>
      </c>
    </row>
    <row r="3675">
      <c r="A3675" s="5" t="inlineStr">
        <is>
          <t>Early History Of The Madras Region</t>
        </is>
      </c>
      <c r="B3675" s="5" t="inlineStr">
        <is>
          <t>Early History Of The Madras Region</t>
        </is>
      </c>
      <c r="C3675" s="5" t="inlineStr">
        <is>
          <t>HIS</t>
        </is>
      </c>
      <c r="D3675" s="7" t="inlineStr">
        <is>
          <t>Record</t>
        </is>
      </c>
    </row>
    <row r="3676">
      <c r="A3676" s="5" t="inlineStr">
        <is>
          <t>Tiruvannamalai</t>
        </is>
      </c>
      <c r="B3676" s="5" t="inlineStr">
        <is>
          <t>Tiruvannamalai</t>
        </is>
      </c>
      <c r="C3676" s="5" t="inlineStr"/>
      <c r="D3676" s="7" t="inlineStr">
        <is>
          <t>Record</t>
        </is>
      </c>
    </row>
    <row r="3677">
      <c r="A3677" s="5" t="inlineStr">
        <is>
          <t>Heritage of the Tamils Art and Architecture</t>
        </is>
      </c>
      <c r="B3677" s="5" t="inlineStr">
        <is>
          <t>Heritage of the Tamils Art and Architecture</t>
        </is>
      </c>
      <c r="C3677" s="5" t="inlineStr"/>
      <c r="D3677" s="7" t="inlineStr">
        <is>
          <t>Record</t>
        </is>
      </c>
    </row>
    <row r="3678">
      <c r="A3678" s="5" t="inlineStr">
        <is>
          <t>Manora : maritime history and architecture</t>
        </is>
      </c>
      <c r="B3678" s="5" t="inlineStr">
        <is>
          <t>Manora : maritime history and architecture</t>
        </is>
      </c>
      <c r="C3678" s="5" t="inlineStr">
        <is>
          <t>HIS</t>
        </is>
      </c>
      <c r="D3678" s="7" t="inlineStr">
        <is>
          <t>Record</t>
        </is>
      </c>
    </row>
    <row r="3679">
      <c r="A3679" s="5" t="inlineStr">
        <is>
          <t>Ceylon coins and currency</t>
        </is>
      </c>
      <c r="B3679" s="5" t="inlineStr">
        <is>
          <t>Ceylon coins and currency</t>
        </is>
      </c>
      <c r="C3679" s="5" t="inlineStr">
        <is>
          <t>NUM</t>
        </is>
      </c>
      <c r="D3679" s="7" t="inlineStr">
        <is>
          <t>Record</t>
        </is>
      </c>
    </row>
    <row r="3680">
      <c r="A3680" s="5" t="inlineStr">
        <is>
          <t>A History of Tirupati - Volume ii</t>
        </is>
      </c>
      <c r="B3680" s="5" t="inlineStr">
        <is>
          <t>A History of Tirupati - Volume ii</t>
        </is>
      </c>
      <c r="C3680" s="5" t="inlineStr">
        <is>
          <t>HIS</t>
        </is>
      </c>
      <c r="D3680" s="7" t="inlineStr">
        <is>
          <t>Record</t>
        </is>
      </c>
    </row>
    <row r="3681">
      <c r="A3681" s="5" t="inlineStr">
        <is>
          <t>The historical inscriptions of Southern India and outlines of political history : collected till 1923</t>
        </is>
      </c>
      <c r="B3681" s="5" t="inlineStr">
        <is>
          <t>The historical inscriptions of Southern India and outlines of political history : collected till 1923</t>
        </is>
      </c>
      <c r="C3681" s="5" t="inlineStr">
        <is>
          <t>TNS</t>
        </is>
      </c>
      <c r="D3681" s="7" t="inlineStr">
        <is>
          <t>Record</t>
        </is>
      </c>
    </row>
    <row r="3682">
      <c r="A3682" s="5" t="inlineStr">
        <is>
          <t>Hampi ruins</t>
        </is>
      </c>
      <c r="B3682" s="5" t="inlineStr">
        <is>
          <t>Hampi ruins</t>
        </is>
      </c>
      <c r="C3682" s="5" t="inlineStr"/>
      <c r="D3682" s="7" t="inlineStr">
        <is>
          <t>Record</t>
        </is>
      </c>
    </row>
    <row r="3683">
      <c r="A3683" s="5" t="inlineStr">
        <is>
          <t>Hampi ruins : described and illustrated</t>
        </is>
      </c>
      <c r="B3683" s="5" t="inlineStr">
        <is>
          <t>Hampi ruins : described and illustrated</t>
        </is>
      </c>
      <c r="C3683" s="5" t="inlineStr"/>
      <c r="D3683" s="7" t="inlineStr">
        <is>
          <t>Record</t>
        </is>
      </c>
    </row>
    <row r="3684">
      <c r="A3684" s="5" t="inlineStr">
        <is>
          <t>Epigraphia zeylanica being lithic and other inscriptions of Ceylon</t>
        </is>
      </c>
      <c r="B3684" s="5" t="inlineStr">
        <is>
          <t>Epigraphia zeylanica being lithic and other inscriptions of Ceylon</t>
        </is>
      </c>
      <c r="C3684" s="5" t="inlineStr">
        <is>
          <t>ASI</t>
        </is>
      </c>
      <c r="D3684" s="7" t="inlineStr">
        <is>
          <t>Record</t>
        </is>
      </c>
    </row>
    <row r="3685">
      <c r="A3685" s="5" t="inlineStr">
        <is>
          <t>Stories in stone: The prehistory of Tamil Nadu : IWA Endowment lecture - 6</t>
        </is>
      </c>
      <c r="B3685" s="5" t="inlineStr">
        <is>
          <t>Stories in stone: The prehistory of Tamil Nadu : IWA Endowment lecture - 6</t>
        </is>
      </c>
      <c r="C3685" s="5" t="inlineStr">
        <is>
          <t>PRE</t>
        </is>
      </c>
      <c r="D3685" s="7" t="inlineStr">
        <is>
          <t>Record</t>
        </is>
      </c>
    </row>
    <row r="3686">
      <c r="A3686" s="5" t="inlineStr">
        <is>
          <t>A Concordance of Nayakas : the Vijayanagar inscriptions in South India</t>
        </is>
      </c>
      <c r="B3686" s="5" t="inlineStr">
        <is>
          <t>A Concordance of Nayakas : the Vijayanagar inscriptions in South India</t>
        </is>
      </c>
      <c r="C3686" s="5" t="inlineStr">
        <is>
          <t>REF</t>
        </is>
      </c>
      <c r="D3686" s="7" t="inlineStr">
        <is>
          <t>Record</t>
        </is>
      </c>
    </row>
    <row r="3687">
      <c r="A3687" s="5" t="inlineStr">
        <is>
          <t>Inscriptions of Achyutaraya's Time : (From 1530 A. D. to 1542 A. D.) with a summary of Incriptions, Index etc. - Vol. 4</t>
        </is>
      </c>
      <c r="B3687" s="5" t="inlineStr">
        <is>
          <t>Inscriptions of Achyutaraya's Time : (From 1530 A. D. to 1542 A. D.) with a summary of Incriptions, Index etc. - Vol. 4</t>
        </is>
      </c>
      <c r="C3687" s="5" t="inlineStr">
        <is>
          <t>TNS</t>
        </is>
      </c>
      <c r="D3687" s="7" t="inlineStr">
        <is>
          <t>Record</t>
        </is>
      </c>
    </row>
    <row r="3688">
      <c r="A3688" s="5" t="inlineStr">
        <is>
          <t>A triennial catalogue of Manuscripts : collected during the triennium 1916-17 to 1918-19 for the Government Oriental Manuscripts Library, Madras - Vol. 3 - Part 2</t>
        </is>
      </c>
      <c r="B3688" s="5" t="inlineStr">
        <is>
          <t>A triennial catalogue of Manuscripts : collected during the triennium 1916-17 to 1918-19 for the Government Oriental Manuscripts Library, Madras - Vol. 3 - Part 2</t>
        </is>
      </c>
      <c r="C3688" s="5" t="inlineStr">
        <is>
          <t>PLM</t>
        </is>
      </c>
      <c r="D3688" s="7" t="inlineStr">
        <is>
          <t>Record</t>
        </is>
      </c>
    </row>
    <row r="3689">
      <c r="A3689" s="5" t="inlineStr">
        <is>
          <t>Annual reports on Indian Epigraphy : (1935-1938)</t>
        </is>
      </c>
      <c r="B3689" s="5" t="inlineStr">
        <is>
          <t>Annual reports on Indian Epigraphy : (1935-1938)</t>
        </is>
      </c>
      <c r="C3689" s="5" t="inlineStr">
        <is>
          <t>ASI</t>
        </is>
      </c>
      <c r="D3689" s="7" t="inlineStr">
        <is>
          <t>Record</t>
        </is>
      </c>
    </row>
    <row r="3690">
      <c r="A3690" s="5" t="inlineStr">
        <is>
          <t>The Jaina Gazette : The Monthly organ of the All - India Jaina association</t>
        </is>
      </c>
      <c r="B3690" s="5" t="inlineStr">
        <is>
          <t>The Jaina Gazette : The Monthly organ of the All - India Jaina association</t>
        </is>
      </c>
      <c r="C3690" s="5" t="inlineStr"/>
      <c r="D3690" s="7" t="inlineStr">
        <is>
          <t>Record</t>
        </is>
      </c>
    </row>
    <row r="3691">
      <c r="A3691" s="5" t="inlineStr">
        <is>
          <t>Nrttaratnavali of jaya senapati</t>
        </is>
      </c>
      <c r="B3691" s="5" t="inlineStr">
        <is>
          <t>Nrttaratnavali of jaya senapati</t>
        </is>
      </c>
      <c r="C3691" s="5" t="inlineStr"/>
      <c r="D3691" s="7" t="inlineStr">
        <is>
          <t>Record</t>
        </is>
      </c>
    </row>
    <row r="3692">
      <c r="A3692" s="5" t="inlineStr">
        <is>
          <t>Conservation of monuments</t>
        </is>
      </c>
      <c r="B3692" s="5" t="inlineStr">
        <is>
          <t>Conservation of monuments</t>
        </is>
      </c>
      <c r="C3692" s="5" t="inlineStr">
        <is>
          <t>ARC</t>
        </is>
      </c>
      <c r="D3692" s="7" t="inlineStr">
        <is>
          <t>Record</t>
        </is>
      </c>
    </row>
    <row r="3693">
      <c r="A3693" s="5" t="inlineStr">
        <is>
          <t>An Exhibition on Chola bronzes : 1000th anniversary of Thanjavur big temple celebration sept 25th to oct 4th - 2010</t>
        </is>
      </c>
      <c r="B3693" s="5" t="inlineStr">
        <is>
          <t>An Exhibition on Chola bronzes : 1000th anniversary of Thanjavur big temple celebration sept 25th to oct 4th - 2010</t>
        </is>
      </c>
      <c r="C3693" s="5" t="inlineStr">
        <is>
          <t>HIS</t>
        </is>
      </c>
      <c r="D3693" s="7" t="inlineStr">
        <is>
          <t>Record</t>
        </is>
      </c>
    </row>
    <row r="3694">
      <c r="A3694" s="5" t="inlineStr">
        <is>
          <t>Studies in ancient tamil law and society</t>
        </is>
      </c>
      <c r="B3694" s="5" t="inlineStr">
        <is>
          <t>Studies in ancient tamil law and society</t>
        </is>
      </c>
      <c r="C3694" s="5" t="inlineStr">
        <is>
          <t>HIS</t>
        </is>
      </c>
      <c r="D3694" s="7" t="inlineStr">
        <is>
          <t>Record</t>
        </is>
      </c>
    </row>
    <row r="3695">
      <c r="A3695" s="5" t="inlineStr">
        <is>
          <t>Monuments of Kerala</t>
        </is>
      </c>
      <c r="B3695" s="5" t="inlineStr">
        <is>
          <t>Monuments of Kerala</t>
        </is>
      </c>
      <c r="C3695" s="5" t="inlineStr">
        <is>
          <t>ARC</t>
        </is>
      </c>
      <c r="D3695" s="7" t="inlineStr">
        <is>
          <t>Record</t>
        </is>
      </c>
    </row>
    <row r="3696">
      <c r="A3696" s="5" t="inlineStr">
        <is>
          <t>The Early chamber Tombs of South India: a study of the Iron age Megalithic Monuments of North Karnataka</t>
        </is>
      </c>
      <c r="B3696" s="5" t="inlineStr">
        <is>
          <t>The Early chamber Tombs of South India: a study of the Iron age Megalithic Monuments of North Karnataka</t>
        </is>
      </c>
      <c r="C3696" s="5" t="inlineStr">
        <is>
          <t>PRE</t>
        </is>
      </c>
      <c r="D3696" s="7" t="inlineStr">
        <is>
          <t>Record</t>
        </is>
      </c>
    </row>
    <row r="3697">
      <c r="A3697" s="5" t="inlineStr">
        <is>
          <t>List of inscriptions on tombs or monuments in Madras : possessing historical or archaeological interest - Vol. 2</t>
        </is>
      </c>
      <c r="B3697" s="5" t="inlineStr">
        <is>
          <t>List of inscriptions on tombs or monuments in Madras : possessing historical or archaeological interest - Vol. 2</t>
        </is>
      </c>
      <c r="C3697" s="5" t="inlineStr">
        <is>
          <t>REF</t>
        </is>
      </c>
      <c r="D3697" s="7" t="inlineStr">
        <is>
          <t>Record</t>
        </is>
      </c>
    </row>
    <row r="3698">
      <c r="A3698" s="5" t="inlineStr">
        <is>
          <t>Seminar on marine archaeology</t>
        </is>
      </c>
      <c r="B3698" s="5" t="inlineStr">
        <is>
          <t>Seminar on marine archaeology</t>
        </is>
      </c>
      <c r="C3698" s="5" t="inlineStr">
        <is>
          <t>ARC</t>
        </is>
      </c>
      <c r="D3698" s="7" t="inlineStr">
        <is>
          <t>Record</t>
        </is>
      </c>
    </row>
    <row r="3699">
      <c r="A3699" s="5" t="inlineStr">
        <is>
          <t>Archaeology and Tamil culture</t>
        </is>
      </c>
      <c r="B3699" s="5" t="inlineStr">
        <is>
          <t>Archaeology and Tamil culture</t>
        </is>
      </c>
      <c r="C3699" s="5" t="inlineStr">
        <is>
          <t>ARC</t>
        </is>
      </c>
      <c r="D3699" s="7" t="inlineStr">
        <is>
          <t>Record</t>
        </is>
      </c>
    </row>
    <row r="3700">
      <c r="A3700" s="5" t="inlineStr">
        <is>
          <t>Ancient Inscriptions in Ceylon : Plates</t>
        </is>
      </c>
      <c r="B3700" s="5" t="inlineStr">
        <is>
          <t>Ancient Inscriptions in Ceylon : Plates</t>
        </is>
      </c>
      <c r="C3700" s="5" t="inlineStr">
        <is>
          <t>TNS</t>
        </is>
      </c>
      <c r="D3700" s="7" t="inlineStr">
        <is>
          <t>Record</t>
        </is>
      </c>
    </row>
    <row r="3701">
      <c r="A3701" s="5" t="inlineStr">
        <is>
          <t>Copper plate inscriptions of the state museum - Vol. 3</t>
        </is>
      </c>
      <c r="B3701" s="5" t="inlineStr">
        <is>
          <t>Copper plate inscriptions of the state museum - Vol. 3</t>
        </is>
      </c>
      <c r="C3701" s="5" t="inlineStr">
        <is>
          <t>CPP</t>
        </is>
      </c>
      <c r="D3701" s="7" t="inlineStr">
        <is>
          <t>Record</t>
        </is>
      </c>
    </row>
    <row r="3702">
      <c r="A3702" s="5" t="inlineStr">
        <is>
          <t>Ancient inscriptions in Ceylon : Text</t>
        </is>
      </c>
      <c r="B3702" s="5" t="inlineStr">
        <is>
          <t>Ancient inscriptions in Ceylon : Text</t>
        </is>
      </c>
      <c r="C3702" s="5" t="inlineStr">
        <is>
          <t>TNS</t>
        </is>
      </c>
      <c r="D3702" s="7" t="inlineStr">
        <is>
          <t>Record</t>
        </is>
      </c>
    </row>
    <row r="3703">
      <c r="A3703" s="5" t="inlineStr">
        <is>
          <t>Religion In Art And Historical Archaeology of South India : Contacts And Correlation (1982-83)</t>
        </is>
      </c>
      <c r="B3703" s="5" t="inlineStr">
        <is>
          <t>Religion In Art And Historical Archaeology of South India : Contacts And Correlation (1982-83)</t>
        </is>
      </c>
      <c r="C3703" s="5" t="inlineStr">
        <is>
          <t>ARC</t>
        </is>
      </c>
      <c r="D3703" s="7" t="inlineStr">
        <is>
          <t>Record</t>
        </is>
      </c>
    </row>
    <row r="3704">
      <c r="A3704" s="5" t="inlineStr">
        <is>
          <t>Lexicon of Travancore Inscriptions</t>
        </is>
      </c>
      <c r="B3704" s="5" t="inlineStr">
        <is>
          <t>Lexicon of Travancore Inscriptions</t>
        </is>
      </c>
      <c r="C3704" s="5" t="inlineStr">
        <is>
          <t>TNS</t>
        </is>
      </c>
      <c r="D3704" s="7" t="inlineStr">
        <is>
          <t>Record</t>
        </is>
      </c>
    </row>
    <row r="3705">
      <c r="A3705" s="5" t="inlineStr">
        <is>
          <t>Annual reports on Indian epigraphy 1906-1910</t>
        </is>
      </c>
      <c r="B3705" s="5" t="inlineStr">
        <is>
          <t>Annual reports on Indian epigraphy 1906-1910</t>
        </is>
      </c>
      <c r="C3705" s="5" t="inlineStr">
        <is>
          <t>ASI</t>
        </is>
      </c>
      <c r="D3705" s="7" t="inlineStr">
        <is>
          <t>Record</t>
        </is>
      </c>
    </row>
    <row r="3706">
      <c r="A3706" s="5" t="inlineStr">
        <is>
          <t>Annual reports on Indian epigraphy 1911-1914</t>
        </is>
      </c>
      <c r="B3706" s="5" t="inlineStr">
        <is>
          <t>Annual reports on Indian epigraphy 1911-1914</t>
        </is>
      </c>
      <c r="C3706" s="5" t="inlineStr">
        <is>
          <t>ASI</t>
        </is>
      </c>
      <c r="D3706" s="7" t="inlineStr">
        <is>
          <t>Record</t>
        </is>
      </c>
    </row>
    <row r="3707">
      <c r="A3707" s="5" t="inlineStr">
        <is>
          <t>Annual reports on Indian epigraphy 1915-1917</t>
        </is>
      </c>
      <c r="B3707" s="5" t="inlineStr">
        <is>
          <t>Annual reports on Indian epigraphy 1915-1917</t>
        </is>
      </c>
      <c r="C3707" s="5" t="inlineStr">
        <is>
          <t>ASI</t>
        </is>
      </c>
      <c r="D3707" s="7" t="inlineStr">
        <is>
          <t>Record</t>
        </is>
      </c>
    </row>
    <row r="3708">
      <c r="A3708" s="5" t="inlineStr">
        <is>
          <t>Subject index to the annual reports on Indian epigraphy : From 1936 to 1972</t>
        </is>
      </c>
      <c r="B3708" s="5" t="inlineStr">
        <is>
          <t>Subject index to the annual reports on Indian epigraphy : From 1936 to 1972</t>
        </is>
      </c>
      <c r="C3708" s="5" t="inlineStr">
        <is>
          <t>ASI</t>
        </is>
      </c>
      <c r="D3708" s="7" t="inlineStr">
        <is>
          <t>Record</t>
        </is>
      </c>
    </row>
    <row r="3709">
      <c r="A3709" s="5" t="inlineStr">
        <is>
          <t>Lists of inscriptions and sketch of the dynasties of Southern India</t>
        </is>
      </c>
      <c r="B3709" s="5" t="inlineStr">
        <is>
          <t>Lists of inscriptions and sketch of the dynasties of Southern India</t>
        </is>
      </c>
      <c r="C3709" s="5" t="inlineStr">
        <is>
          <t>REF</t>
        </is>
      </c>
      <c r="D3709" s="7" t="inlineStr">
        <is>
          <t>Record</t>
        </is>
      </c>
    </row>
    <row r="3710">
      <c r="A3710" s="5" t="inlineStr">
        <is>
          <t>Thiruttani and Velanjeri copper plates</t>
        </is>
      </c>
      <c r="B3710" s="5" t="inlineStr">
        <is>
          <t>Thiruttani and Velanjeri copper plates</t>
        </is>
      </c>
      <c r="C3710" s="5" t="inlineStr">
        <is>
          <t>CPP</t>
        </is>
      </c>
      <c r="D3710" s="7" t="inlineStr">
        <is>
          <t>Record</t>
        </is>
      </c>
    </row>
    <row r="3711">
      <c r="A3711" s="5" t="inlineStr">
        <is>
          <t>List of inscriptions on tombs or monuments in Madras possessing Historical or Archeological interest</t>
        </is>
      </c>
      <c r="B3711" s="5" t="inlineStr">
        <is>
          <t>List of inscriptions on tombs or monuments in Madras possessing Historical or Archeological interest</t>
        </is>
      </c>
      <c r="C3711" s="5" t="inlineStr">
        <is>
          <t>REF</t>
        </is>
      </c>
      <c r="D3711" s="7" t="inlineStr">
        <is>
          <t>Record</t>
        </is>
      </c>
    </row>
    <row r="3712">
      <c r="A3712" s="5" t="inlineStr">
        <is>
          <t>Inscriptions of Sadasivaraya's Time : (From 1541 A.D. to 1574 A.D.) with a summary of Inscriptions Index etc. - Vol. 5</t>
        </is>
      </c>
      <c r="B3712" s="5" t="inlineStr">
        <is>
          <t>Inscriptions of Sadasivaraya's Time : (From 1541 A.D. to 1574 A.D.) with a summary of Inscriptions Index etc. - Vol. 5</t>
        </is>
      </c>
      <c r="C3712" s="5" t="inlineStr">
        <is>
          <t>TNS</t>
        </is>
      </c>
      <c r="D3712" s="7" t="inlineStr">
        <is>
          <t>Record</t>
        </is>
      </c>
    </row>
    <row r="3713">
      <c r="A3713" s="5" t="inlineStr">
        <is>
          <t>Inscriptions of Achyutaraya's Time : (From 1530 A.D. to 1542 A.D.) with a summary of Inscriptions, Index etc. - Vol. 4</t>
        </is>
      </c>
      <c r="B3713" s="5" t="inlineStr">
        <is>
          <t>Inscriptions of Achyutaraya's Time : (From 1530 A.D. to 1542 A.D.) with a summary of Inscriptions, Index etc. - Vol. 4</t>
        </is>
      </c>
      <c r="C3713" s="5" t="inlineStr">
        <is>
          <t>TNS</t>
        </is>
      </c>
      <c r="D3713" s="7" t="inlineStr">
        <is>
          <t>Record</t>
        </is>
      </c>
    </row>
    <row r="3714">
      <c r="A3714" s="5" t="inlineStr">
        <is>
          <t>List of inscriptions on Tombstones and monuments in Ceylon, of Historical or local interest : with an obituary of persons uncommemorated</t>
        </is>
      </c>
      <c r="B3714" s="5" t="inlineStr">
        <is>
          <t>List of inscriptions on Tombstones and monuments in Ceylon, of Historical or local interest : with an obituary of persons uncommemorated</t>
        </is>
      </c>
      <c r="C3714" s="5" t="inlineStr">
        <is>
          <t>REF</t>
        </is>
      </c>
      <c r="D3714" s="7" t="inlineStr">
        <is>
          <t>Record</t>
        </is>
      </c>
    </row>
    <row r="3715">
      <c r="A3715" s="5" t="inlineStr">
        <is>
          <t>Government of madras public Department, 17th July 1908 : G.O. No. 571, 17th July 1908 Epigraphy Recording the progress report of the Assostant Archaeological Superintendent for Epigraphy, Southern Cirele, for the year 1907-1908</t>
        </is>
      </c>
      <c r="B3715" s="5" t="inlineStr">
        <is>
          <t>Government of madras public Department, 17th July 1908 : G.O. No. 571, 17th July 1908 Epigraphy Recording the progress report of the Assostant Archaeological Superintendent for Epigraphy, Southern Cirele, for the year 1907-1908</t>
        </is>
      </c>
      <c r="C3715" s="5" t="inlineStr">
        <is>
          <t>EPG</t>
        </is>
      </c>
      <c r="D3715" s="7" t="inlineStr">
        <is>
          <t>Record</t>
        </is>
      </c>
    </row>
    <row r="3716">
      <c r="A3716" s="5" t="inlineStr">
        <is>
          <t>Suit: Authorizing with remark the defence at the Public expense of original suit, Pro 709 of 1897 on the file of the Dt. Munsiff court at Thirumangalam and brought by piece worker by Iyalu Naidu for carry of certain sum of work alleged to have done by him on the Periyar Channel excavation in the 1st reach (G. O. No. 249 I, Public Works Department, 11 March, 1897)</t>
        </is>
      </c>
      <c r="B3716" s="5" t="inlineStr">
        <is>
          <t>Suit: Authorizing with remark the defence at the Public expense of original suit, Pro 709 of 1897 on the file of the Dt. Munsiff court at Thirumangalam and brought by piece worker by Iyalu Naidu for carry of certain sum of work alleged to have done by him on the Periyar Channel excavation in the 1st reach (G. O. No. 249 I, Public Works Department, 11 March, 1897)</t>
        </is>
      </c>
      <c r="C3716" s="5" t="inlineStr">
        <is>
          <t>EXC</t>
        </is>
      </c>
      <c r="D3716" s="7" t="inlineStr">
        <is>
          <t>Record</t>
        </is>
      </c>
    </row>
    <row r="3717">
      <c r="A3717" s="5" t="inlineStr">
        <is>
          <t>XI branch channel of the Periyar system: Revised estimate amounting to Rs.24630 for the excavation of the XI branch channel of the Periyar system and for the construction of masonry works in the same, sanctioned (G.O. No. 406 I, Public Works Department, 28th April 1897)</t>
        </is>
      </c>
      <c r="B3717" s="5" t="inlineStr">
        <is>
          <t>XI branch channel of the Periyar system: Revised estimate amounting to Rs.24630 for the excavation of the XI branch channel of the Periyar system and for the construction of masonry works in the same, sanctioned (G.O. No. 406 I, Public Works Department, 28th April 1897)</t>
        </is>
      </c>
      <c r="C3717" s="5" t="inlineStr">
        <is>
          <t>EXC</t>
        </is>
      </c>
      <c r="D3717" s="7" t="inlineStr">
        <is>
          <t>Record</t>
        </is>
      </c>
    </row>
    <row r="3718">
      <c r="A3718" s="5" t="inlineStr">
        <is>
          <t>South-India inscriptions : miscellaneous inscriptions from the Tamil country - Vol. 3 - Part 3</t>
        </is>
      </c>
      <c r="B3718" s="5" t="inlineStr">
        <is>
          <t>South-India inscriptions : miscellaneous inscriptions from the Tamil country - Vol. 3 - Part 3</t>
        </is>
      </c>
      <c r="C3718" s="5" t="inlineStr">
        <is>
          <t>TNS</t>
        </is>
      </c>
      <c r="D3718" s="7" t="inlineStr">
        <is>
          <t>Record</t>
        </is>
      </c>
    </row>
    <row r="3719">
      <c r="A3719" s="5" t="inlineStr">
        <is>
          <t>Epigraphia Zeylanica : being Lithic and other inscriptions of Ceylon - Vol. 2 (1912-1927)</t>
        </is>
      </c>
      <c r="B3719" s="5" t="inlineStr">
        <is>
          <t>Epigraphia Zeylanica : being Lithic and other inscriptions of Ceylon - Vol. 2 (1912-1927)</t>
        </is>
      </c>
      <c r="C3719" s="5" t="inlineStr">
        <is>
          <t>ASI</t>
        </is>
      </c>
      <c r="D3719" s="7" t="inlineStr">
        <is>
          <t>Record</t>
        </is>
      </c>
    </row>
    <row r="3720">
      <c r="A3720" s="5" t="inlineStr">
        <is>
          <t>Epigraphia Zeylanica : being Lithic and other inscriptions of Ceylon - Vol. 3 (1928-1933)</t>
        </is>
      </c>
      <c r="B3720" s="5" t="inlineStr">
        <is>
          <t>Epigraphia Zeylanica : being Lithic and other inscriptions of Ceylon - Vol. 3 (1928-1933)</t>
        </is>
      </c>
      <c r="C3720" s="5" t="inlineStr">
        <is>
          <t>ASI</t>
        </is>
      </c>
      <c r="D3720" s="7" t="inlineStr">
        <is>
          <t>Record</t>
        </is>
      </c>
    </row>
    <row r="3721">
      <c r="A3721" s="5" t="inlineStr">
        <is>
          <t>The historical inscriptions of southern India (collected till 1923) and outlines of political history</t>
        </is>
      </c>
      <c r="B3721" s="5" t="inlineStr">
        <is>
          <t>The historical inscriptions of southern India (collected till 1923) and outlines of political history</t>
        </is>
      </c>
      <c r="C3721" s="5" t="inlineStr">
        <is>
          <t>TNS</t>
        </is>
      </c>
      <c r="D3721" s="7" t="inlineStr">
        <is>
          <t>Record</t>
        </is>
      </c>
    </row>
    <row r="3722">
      <c r="A3722" s="5" t="inlineStr">
        <is>
          <t>Some doubtful copper coins of Southern India</t>
        </is>
      </c>
      <c r="B3722" s="5" t="inlineStr">
        <is>
          <t>Some doubtful copper coins of Southern India</t>
        </is>
      </c>
      <c r="C3722" s="5" t="inlineStr">
        <is>
          <t>NUM</t>
        </is>
      </c>
      <c r="D3722" s="7" t="inlineStr">
        <is>
          <t>Record</t>
        </is>
      </c>
    </row>
    <row r="3723">
      <c r="A3723" s="5" t="inlineStr">
        <is>
          <t>Dynastic list of copper plate inscriptions : Noticed in annual reports on Indian Epigraphy from 1887 to 1969</t>
        </is>
      </c>
      <c r="B3723" s="5" t="inlineStr">
        <is>
          <t>Dynastic list of copper plate inscriptions : Noticed in annual reports on Indian Epigraphy from 1887 to 1969</t>
        </is>
      </c>
      <c r="C3723" s="5" t="inlineStr">
        <is>
          <t>CPP</t>
        </is>
      </c>
      <c r="D3723" s="7" t="inlineStr">
        <is>
          <t>Record</t>
        </is>
      </c>
    </row>
    <row r="3724">
      <c r="A3724" s="5" t="inlineStr">
        <is>
          <t>II International conference-seminar of tamil studies : (january 3 to 10, 1968) Plenary sessions Archaeology and Tamil studies</t>
        </is>
      </c>
      <c r="B3724" s="5" t="inlineStr">
        <is>
          <t>II International conference-seminar of tamil studies : (january 3 to 10, 1968) Plenary sessions Archaeology and Tamil studies</t>
        </is>
      </c>
      <c r="C3724" s="5" t="inlineStr">
        <is>
          <t>ARC</t>
        </is>
      </c>
      <c r="D3724" s="7" t="inlineStr">
        <is>
          <t>Record</t>
        </is>
      </c>
    </row>
  </sheetData>
  <autoFilter ref="A1:D3724"/>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 xmlns:r="http://schemas.openxmlformats.org/officeDocument/2006/relationships" ref="D1108" r:id="rId1107"/>
    <hyperlink xmlns:r="http://schemas.openxmlformats.org/officeDocument/2006/relationships" ref="D1109" r:id="rId1108"/>
    <hyperlink xmlns:r="http://schemas.openxmlformats.org/officeDocument/2006/relationships" ref="D1110" r:id="rId1109"/>
    <hyperlink xmlns:r="http://schemas.openxmlformats.org/officeDocument/2006/relationships" ref="D1111" r:id="rId1110"/>
    <hyperlink xmlns:r="http://schemas.openxmlformats.org/officeDocument/2006/relationships" ref="D1112" r:id="rId1111"/>
    <hyperlink xmlns:r="http://schemas.openxmlformats.org/officeDocument/2006/relationships" ref="D1113" r:id="rId1112"/>
    <hyperlink xmlns:r="http://schemas.openxmlformats.org/officeDocument/2006/relationships" ref="D1114" r:id="rId1113"/>
    <hyperlink xmlns:r="http://schemas.openxmlformats.org/officeDocument/2006/relationships" ref="D1115" r:id="rId1114"/>
    <hyperlink xmlns:r="http://schemas.openxmlformats.org/officeDocument/2006/relationships" ref="D1116" r:id="rId1115"/>
    <hyperlink xmlns:r="http://schemas.openxmlformats.org/officeDocument/2006/relationships" ref="D1117" r:id="rId1116"/>
    <hyperlink xmlns:r="http://schemas.openxmlformats.org/officeDocument/2006/relationships" ref="D1118" r:id="rId1117"/>
    <hyperlink xmlns:r="http://schemas.openxmlformats.org/officeDocument/2006/relationships" ref="D1119" r:id="rId1118"/>
    <hyperlink xmlns:r="http://schemas.openxmlformats.org/officeDocument/2006/relationships" ref="D1120" r:id="rId1119"/>
    <hyperlink xmlns:r="http://schemas.openxmlformats.org/officeDocument/2006/relationships" ref="D1121" r:id="rId1120"/>
    <hyperlink xmlns:r="http://schemas.openxmlformats.org/officeDocument/2006/relationships" ref="D1122" r:id="rId1121"/>
    <hyperlink xmlns:r="http://schemas.openxmlformats.org/officeDocument/2006/relationships" ref="D1123" r:id="rId1122"/>
    <hyperlink xmlns:r="http://schemas.openxmlformats.org/officeDocument/2006/relationships" ref="D1124" r:id="rId1123"/>
    <hyperlink xmlns:r="http://schemas.openxmlformats.org/officeDocument/2006/relationships" ref="D1125" r:id="rId1124"/>
    <hyperlink xmlns:r="http://schemas.openxmlformats.org/officeDocument/2006/relationships" ref="D1126" r:id="rId1125"/>
    <hyperlink xmlns:r="http://schemas.openxmlformats.org/officeDocument/2006/relationships" ref="D1127" r:id="rId1126"/>
    <hyperlink xmlns:r="http://schemas.openxmlformats.org/officeDocument/2006/relationships" ref="D1128" r:id="rId1127"/>
    <hyperlink xmlns:r="http://schemas.openxmlformats.org/officeDocument/2006/relationships" ref="D1129" r:id="rId1128"/>
    <hyperlink xmlns:r="http://schemas.openxmlformats.org/officeDocument/2006/relationships" ref="D1130" r:id="rId1129"/>
    <hyperlink xmlns:r="http://schemas.openxmlformats.org/officeDocument/2006/relationships" ref="D1131" r:id="rId1130"/>
    <hyperlink xmlns:r="http://schemas.openxmlformats.org/officeDocument/2006/relationships" ref="D1132" r:id="rId1131"/>
    <hyperlink xmlns:r="http://schemas.openxmlformats.org/officeDocument/2006/relationships" ref="D1133" r:id="rId1132"/>
    <hyperlink xmlns:r="http://schemas.openxmlformats.org/officeDocument/2006/relationships" ref="D1134" r:id="rId1133"/>
    <hyperlink xmlns:r="http://schemas.openxmlformats.org/officeDocument/2006/relationships" ref="D1135" r:id="rId1134"/>
    <hyperlink xmlns:r="http://schemas.openxmlformats.org/officeDocument/2006/relationships" ref="D1136" r:id="rId1135"/>
    <hyperlink xmlns:r="http://schemas.openxmlformats.org/officeDocument/2006/relationships" ref="D1137" r:id="rId1136"/>
    <hyperlink xmlns:r="http://schemas.openxmlformats.org/officeDocument/2006/relationships" ref="D1138" r:id="rId1137"/>
    <hyperlink xmlns:r="http://schemas.openxmlformats.org/officeDocument/2006/relationships" ref="D1139" r:id="rId1138"/>
    <hyperlink xmlns:r="http://schemas.openxmlformats.org/officeDocument/2006/relationships" ref="D1140" r:id="rId1139"/>
    <hyperlink xmlns:r="http://schemas.openxmlformats.org/officeDocument/2006/relationships" ref="D1141" r:id="rId1140"/>
    <hyperlink xmlns:r="http://schemas.openxmlformats.org/officeDocument/2006/relationships" ref="D1142" r:id="rId1141"/>
    <hyperlink xmlns:r="http://schemas.openxmlformats.org/officeDocument/2006/relationships" ref="D1143" r:id="rId1142"/>
    <hyperlink xmlns:r="http://schemas.openxmlformats.org/officeDocument/2006/relationships" ref="D1144" r:id="rId1143"/>
    <hyperlink xmlns:r="http://schemas.openxmlformats.org/officeDocument/2006/relationships" ref="D1145" r:id="rId1144"/>
    <hyperlink xmlns:r="http://schemas.openxmlformats.org/officeDocument/2006/relationships" ref="D1146" r:id="rId1145"/>
    <hyperlink xmlns:r="http://schemas.openxmlformats.org/officeDocument/2006/relationships" ref="D1147" r:id="rId1146"/>
    <hyperlink xmlns:r="http://schemas.openxmlformats.org/officeDocument/2006/relationships" ref="D1148" r:id="rId1147"/>
    <hyperlink xmlns:r="http://schemas.openxmlformats.org/officeDocument/2006/relationships" ref="D1149" r:id="rId1148"/>
    <hyperlink xmlns:r="http://schemas.openxmlformats.org/officeDocument/2006/relationships" ref="D1150" r:id="rId1149"/>
    <hyperlink xmlns:r="http://schemas.openxmlformats.org/officeDocument/2006/relationships" ref="D1151" r:id="rId1150"/>
    <hyperlink xmlns:r="http://schemas.openxmlformats.org/officeDocument/2006/relationships" ref="D1152" r:id="rId1151"/>
    <hyperlink xmlns:r="http://schemas.openxmlformats.org/officeDocument/2006/relationships" ref="D1153" r:id="rId1152"/>
    <hyperlink xmlns:r="http://schemas.openxmlformats.org/officeDocument/2006/relationships" ref="D1154" r:id="rId1153"/>
    <hyperlink xmlns:r="http://schemas.openxmlformats.org/officeDocument/2006/relationships" ref="D1155" r:id="rId1154"/>
    <hyperlink xmlns:r="http://schemas.openxmlformats.org/officeDocument/2006/relationships" ref="D1156" r:id="rId1155"/>
    <hyperlink xmlns:r="http://schemas.openxmlformats.org/officeDocument/2006/relationships" ref="D1157" r:id="rId1156"/>
    <hyperlink xmlns:r="http://schemas.openxmlformats.org/officeDocument/2006/relationships" ref="D1158" r:id="rId1157"/>
    <hyperlink xmlns:r="http://schemas.openxmlformats.org/officeDocument/2006/relationships" ref="D1159" r:id="rId1158"/>
    <hyperlink xmlns:r="http://schemas.openxmlformats.org/officeDocument/2006/relationships" ref="D1160" r:id="rId1159"/>
    <hyperlink xmlns:r="http://schemas.openxmlformats.org/officeDocument/2006/relationships" ref="D1161" r:id="rId1160"/>
    <hyperlink xmlns:r="http://schemas.openxmlformats.org/officeDocument/2006/relationships" ref="D1162" r:id="rId1161"/>
    <hyperlink xmlns:r="http://schemas.openxmlformats.org/officeDocument/2006/relationships" ref="D1163" r:id="rId1162"/>
    <hyperlink xmlns:r="http://schemas.openxmlformats.org/officeDocument/2006/relationships" ref="D1164" r:id="rId1163"/>
    <hyperlink xmlns:r="http://schemas.openxmlformats.org/officeDocument/2006/relationships" ref="D1165" r:id="rId1164"/>
    <hyperlink xmlns:r="http://schemas.openxmlformats.org/officeDocument/2006/relationships" ref="D1166" r:id="rId1165"/>
    <hyperlink xmlns:r="http://schemas.openxmlformats.org/officeDocument/2006/relationships" ref="D1167" r:id="rId1166"/>
    <hyperlink xmlns:r="http://schemas.openxmlformats.org/officeDocument/2006/relationships" ref="D1168" r:id="rId1167"/>
    <hyperlink xmlns:r="http://schemas.openxmlformats.org/officeDocument/2006/relationships" ref="D1169" r:id="rId1168"/>
    <hyperlink xmlns:r="http://schemas.openxmlformats.org/officeDocument/2006/relationships" ref="D1170" r:id="rId1169"/>
    <hyperlink xmlns:r="http://schemas.openxmlformats.org/officeDocument/2006/relationships" ref="D1171" r:id="rId1170"/>
    <hyperlink xmlns:r="http://schemas.openxmlformats.org/officeDocument/2006/relationships" ref="D1172" r:id="rId1171"/>
    <hyperlink xmlns:r="http://schemas.openxmlformats.org/officeDocument/2006/relationships" ref="D1173" r:id="rId1172"/>
    <hyperlink xmlns:r="http://schemas.openxmlformats.org/officeDocument/2006/relationships" ref="D1174" r:id="rId1173"/>
    <hyperlink xmlns:r="http://schemas.openxmlformats.org/officeDocument/2006/relationships" ref="D1175" r:id="rId1174"/>
    <hyperlink xmlns:r="http://schemas.openxmlformats.org/officeDocument/2006/relationships" ref="D1176" r:id="rId1175"/>
    <hyperlink xmlns:r="http://schemas.openxmlformats.org/officeDocument/2006/relationships" ref="D1177" r:id="rId1176"/>
    <hyperlink xmlns:r="http://schemas.openxmlformats.org/officeDocument/2006/relationships" ref="D1178" r:id="rId1177"/>
    <hyperlink xmlns:r="http://schemas.openxmlformats.org/officeDocument/2006/relationships" ref="D1179" r:id="rId1178"/>
    <hyperlink xmlns:r="http://schemas.openxmlformats.org/officeDocument/2006/relationships" ref="D1180" r:id="rId1179"/>
    <hyperlink xmlns:r="http://schemas.openxmlformats.org/officeDocument/2006/relationships" ref="D1181" r:id="rId1180"/>
    <hyperlink xmlns:r="http://schemas.openxmlformats.org/officeDocument/2006/relationships" ref="D1182" r:id="rId1181"/>
    <hyperlink xmlns:r="http://schemas.openxmlformats.org/officeDocument/2006/relationships" ref="D1183" r:id="rId1182"/>
    <hyperlink xmlns:r="http://schemas.openxmlformats.org/officeDocument/2006/relationships" ref="D1184" r:id="rId1183"/>
    <hyperlink xmlns:r="http://schemas.openxmlformats.org/officeDocument/2006/relationships" ref="D1185" r:id="rId1184"/>
    <hyperlink xmlns:r="http://schemas.openxmlformats.org/officeDocument/2006/relationships" ref="D1186" r:id="rId1185"/>
    <hyperlink xmlns:r="http://schemas.openxmlformats.org/officeDocument/2006/relationships" ref="D1187" r:id="rId1186"/>
    <hyperlink xmlns:r="http://schemas.openxmlformats.org/officeDocument/2006/relationships" ref="D1188" r:id="rId1187"/>
    <hyperlink xmlns:r="http://schemas.openxmlformats.org/officeDocument/2006/relationships" ref="D1189" r:id="rId1188"/>
    <hyperlink xmlns:r="http://schemas.openxmlformats.org/officeDocument/2006/relationships" ref="D1190" r:id="rId1189"/>
    <hyperlink xmlns:r="http://schemas.openxmlformats.org/officeDocument/2006/relationships" ref="D1191" r:id="rId1190"/>
    <hyperlink xmlns:r="http://schemas.openxmlformats.org/officeDocument/2006/relationships" ref="D1192" r:id="rId1191"/>
    <hyperlink xmlns:r="http://schemas.openxmlformats.org/officeDocument/2006/relationships" ref="D1193" r:id="rId1192"/>
    <hyperlink xmlns:r="http://schemas.openxmlformats.org/officeDocument/2006/relationships" ref="D1194" r:id="rId1193"/>
    <hyperlink xmlns:r="http://schemas.openxmlformats.org/officeDocument/2006/relationships" ref="D1195" r:id="rId1194"/>
    <hyperlink xmlns:r="http://schemas.openxmlformats.org/officeDocument/2006/relationships" ref="D1196" r:id="rId1195"/>
    <hyperlink xmlns:r="http://schemas.openxmlformats.org/officeDocument/2006/relationships" ref="D1197" r:id="rId1196"/>
    <hyperlink xmlns:r="http://schemas.openxmlformats.org/officeDocument/2006/relationships" ref="D1198" r:id="rId1197"/>
    <hyperlink xmlns:r="http://schemas.openxmlformats.org/officeDocument/2006/relationships" ref="D1199" r:id="rId1198"/>
    <hyperlink xmlns:r="http://schemas.openxmlformats.org/officeDocument/2006/relationships" ref="D1200" r:id="rId1199"/>
    <hyperlink xmlns:r="http://schemas.openxmlformats.org/officeDocument/2006/relationships" ref="D1201" r:id="rId1200"/>
    <hyperlink xmlns:r="http://schemas.openxmlformats.org/officeDocument/2006/relationships" ref="D1202" r:id="rId1201"/>
    <hyperlink xmlns:r="http://schemas.openxmlformats.org/officeDocument/2006/relationships" ref="D1203" r:id="rId1202"/>
    <hyperlink xmlns:r="http://schemas.openxmlformats.org/officeDocument/2006/relationships" ref="D1204" r:id="rId1203"/>
    <hyperlink xmlns:r="http://schemas.openxmlformats.org/officeDocument/2006/relationships" ref="D1205" r:id="rId1204"/>
    <hyperlink xmlns:r="http://schemas.openxmlformats.org/officeDocument/2006/relationships" ref="D1206" r:id="rId1205"/>
    <hyperlink xmlns:r="http://schemas.openxmlformats.org/officeDocument/2006/relationships" ref="D1207" r:id="rId1206"/>
    <hyperlink xmlns:r="http://schemas.openxmlformats.org/officeDocument/2006/relationships" ref="D1208" r:id="rId1207"/>
    <hyperlink xmlns:r="http://schemas.openxmlformats.org/officeDocument/2006/relationships" ref="D1209" r:id="rId1208"/>
    <hyperlink xmlns:r="http://schemas.openxmlformats.org/officeDocument/2006/relationships" ref="D1210" r:id="rId1209"/>
    <hyperlink xmlns:r="http://schemas.openxmlformats.org/officeDocument/2006/relationships" ref="D1211" r:id="rId1210"/>
    <hyperlink xmlns:r="http://schemas.openxmlformats.org/officeDocument/2006/relationships" ref="D1212" r:id="rId1211"/>
    <hyperlink xmlns:r="http://schemas.openxmlformats.org/officeDocument/2006/relationships" ref="D1213" r:id="rId1212"/>
    <hyperlink xmlns:r="http://schemas.openxmlformats.org/officeDocument/2006/relationships" ref="D1214" r:id="rId1213"/>
    <hyperlink xmlns:r="http://schemas.openxmlformats.org/officeDocument/2006/relationships" ref="D1215" r:id="rId1214"/>
    <hyperlink xmlns:r="http://schemas.openxmlformats.org/officeDocument/2006/relationships" ref="D1216" r:id="rId1215"/>
    <hyperlink xmlns:r="http://schemas.openxmlformats.org/officeDocument/2006/relationships" ref="D1217" r:id="rId1216"/>
    <hyperlink xmlns:r="http://schemas.openxmlformats.org/officeDocument/2006/relationships" ref="D1218" r:id="rId1217"/>
    <hyperlink xmlns:r="http://schemas.openxmlformats.org/officeDocument/2006/relationships" ref="D1219" r:id="rId1218"/>
    <hyperlink xmlns:r="http://schemas.openxmlformats.org/officeDocument/2006/relationships" ref="D1220" r:id="rId1219"/>
    <hyperlink xmlns:r="http://schemas.openxmlformats.org/officeDocument/2006/relationships" ref="D1221" r:id="rId1220"/>
    <hyperlink xmlns:r="http://schemas.openxmlformats.org/officeDocument/2006/relationships" ref="D1222" r:id="rId1221"/>
    <hyperlink xmlns:r="http://schemas.openxmlformats.org/officeDocument/2006/relationships" ref="D1223" r:id="rId1222"/>
    <hyperlink xmlns:r="http://schemas.openxmlformats.org/officeDocument/2006/relationships" ref="D1224" r:id="rId1223"/>
    <hyperlink xmlns:r="http://schemas.openxmlformats.org/officeDocument/2006/relationships" ref="D1225" r:id="rId1224"/>
    <hyperlink xmlns:r="http://schemas.openxmlformats.org/officeDocument/2006/relationships" ref="D1226" r:id="rId1225"/>
    <hyperlink xmlns:r="http://schemas.openxmlformats.org/officeDocument/2006/relationships" ref="D1227" r:id="rId1226"/>
    <hyperlink xmlns:r="http://schemas.openxmlformats.org/officeDocument/2006/relationships" ref="D1228" r:id="rId1227"/>
    <hyperlink xmlns:r="http://schemas.openxmlformats.org/officeDocument/2006/relationships" ref="D1229" r:id="rId1228"/>
    <hyperlink xmlns:r="http://schemas.openxmlformats.org/officeDocument/2006/relationships" ref="D1230" r:id="rId1229"/>
    <hyperlink xmlns:r="http://schemas.openxmlformats.org/officeDocument/2006/relationships" ref="D1231" r:id="rId1230"/>
    <hyperlink xmlns:r="http://schemas.openxmlformats.org/officeDocument/2006/relationships" ref="D1232" r:id="rId1231"/>
    <hyperlink xmlns:r="http://schemas.openxmlformats.org/officeDocument/2006/relationships" ref="D1233" r:id="rId1232"/>
    <hyperlink xmlns:r="http://schemas.openxmlformats.org/officeDocument/2006/relationships" ref="D1234" r:id="rId1233"/>
    <hyperlink xmlns:r="http://schemas.openxmlformats.org/officeDocument/2006/relationships" ref="D1235" r:id="rId1234"/>
    <hyperlink xmlns:r="http://schemas.openxmlformats.org/officeDocument/2006/relationships" ref="D1236" r:id="rId1235"/>
    <hyperlink xmlns:r="http://schemas.openxmlformats.org/officeDocument/2006/relationships" ref="D1237" r:id="rId1236"/>
    <hyperlink xmlns:r="http://schemas.openxmlformats.org/officeDocument/2006/relationships" ref="D1238" r:id="rId1237"/>
    <hyperlink xmlns:r="http://schemas.openxmlformats.org/officeDocument/2006/relationships" ref="D1239" r:id="rId1238"/>
    <hyperlink xmlns:r="http://schemas.openxmlformats.org/officeDocument/2006/relationships" ref="D1240" r:id="rId1239"/>
    <hyperlink xmlns:r="http://schemas.openxmlformats.org/officeDocument/2006/relationships" ref="D1241" r:id="rId1240"/>
    <hyperlink xmlns:r="http://schemas.openxmlformats.org/officeDocument/2006/relationships" ref="D1242" r:id="rId1241"/>
    <hyperlink xmlns:r="http://schemas.openxmlformats.org/officeDocument/2006/relationships" ref="D1243" r:id="rId1242"/>
    <hyperlink xmlns:r="http://schemas.openxmlformats.org/officeDocument/2006/relationships" ref="D1244" r:id="rId1243"/>
    <hyperlink xmlns:r="http://schemas.openxmlformats.org/officeDocument/2006/relationships" ref="D1245" r:id="rId1244"/>
    <hyperlink xmlns:r="http://schemas.openxmlformats.org/officeDocument/2006/relationships" ref="D1246" r:id="rId1245"/>
    <hyperlink xmlns:r="http://schemas.openxmlformats.org/officeDocument/2006/relationships" ref="D1247" r:id="rId1246"/>
    <hyperlink xmlns:r="http://schemas.openxmlformats.org/officeDocument/2006/relationships" ref="D1248" r:id="rId1247"/>
    <hyperlink xmlns:r="http://schemas.openxmlformats.org/officeDocument/2006/relationships" ref="D1249" r:id="rId1248"/>
    <hyperlink xmlns:r="http://schemas.openxmlformats.org/officeDocument/2006/relationships" ref="D1250" r:id="rId1249"/>
    <hyperlink xmlns:r="http://schemas.openxmlformats.org/officeDocument/2006/relationships" ref="D1251" r:id="rId1250"/>
    <hyperlink xmlns:r="http://schemas.openxmlformats.org/officeDocument/2006/relationships" ref="D1252" r:id="rId1251"/>
    <hyperlink xmlns:r="http://schemas.openxmlformats.org/officeDocument/2006/relationships" ref="D1253" r:id="rId1252"/>
    <hyperlink xmlns:r="http://schemas.openxmlformats.org/officeDocument/2006/relationships" ref="D1254" r:id="rId1253"/>
    <hyperlink xmlns:r="http://schemas.openxmlformats.org/officeDocument/2006/relationships" ref="D1255" r:id="rId1254"/>
    <hyperlink xmlns:r="http://schemas.openxmlformats.org/officeDocument/2006/relationships" ref="D1256" r:id="rId1255"/>
    <hyperlink xmlns:r="http://schemas.openxmlformats.org/officeDocument/2006/relationships" ref="D1257" r:id="rId1256"/>
    <hyperlink xmlns:r="http://schemas.openxmlformats.org/officeDocument/2006/relationships" ref="D1258" r:id="rId1257"/>
    <hyperlink xmlns:r="http://schemas.openxmlformats.org/officeDocument/2006/relationships" ref="D1259" r:id="rId1258"/>
    <hyperlink xmlns:r="http://schemas.openxmlformats.org/officeDocument/2006/relationships" ref="D1260" r:id="rId1259"/>
    <hyperlink xmlns:r="http://schemas.openxmlformats.org/officeDocument/2006/relationships" ref="D1261" r:id="rId1260"/>
    <hyperlink xmlns:r="http://schemas.openxmlformats.org/officeDocument/2006/relationships" ref="D1262" r:id="rId1261"/>
    <hyperlink xmlns:r="http://schemas.openxmlformats.org/officeDocument/2006/relationships" ref="D1263" r:id="rId1262"/>
    <hyperlink xmlns:r="http://schemas.openxmlformats.org/officeDocument/2006/relationships" ref="D1264" r:id="rId1263"/>
    <hyperlink xmlns:r="http://schemas.openxmlformats.org/officeDocument/2006/relationships" ref="D1265" r:id="rId1264"/>
    <hyperlink xmlns:r="http://schemas.openxmlformats.org/officeDocument/2006/relationships" ref="D1266" r:id="rId1265"/>
    <hyperlink xmlns:r="http://schemas.openxmlformats.org/officeDocument/2006/relationships" ref="D1267" r:id="rId1266"/>
    <hyperlink xmlns:r="http://schemas.openxmlformats.org/officeDocument/2006/relationships" ref="D1268" r:id="rId1267"/>
    <hyperlink xmlns:r="http://schemas.openxmlformats.org/officeDocument/2006/relationships" ref="D1269" r:id="rId1268"/>
    <hyperlink xmlns:r="http://schemas.openxmlformats.org/officeDocument/2006/relationships" ref="D1270" r:id="rId1269"/>
    <hyperlink xmlns:r="http://schemas.openxmlformats.org/officeDocument/2006/relationships" ref="D1271" r:id="rId1270"/>
    <hyperlink xmlns:r="http://schemas.openxmlformats.org/officeDocument/2006/relationships" ref="D1272" r:id="rId1271"/>
    <hyperlink xmlns:r="http://schemas.openxmlformats.org/officeDocument/2006/relationships" ref="D1273" r:id="rId1272"/>
    <hyperlink xmlns:r="http://schemas.openxmlformats.org/officeDocument/2006/relationships" ref="D1274" r:id="rId1273"/>
    <hyperlink xmlns:r="http://schemas.openxmlformats.org/officeDocument/2006/relationships" ref="D1275" r:id="rId1274"/>
    <hyperlink xmlns:r="http://schemas.openxmlformats.org/officeDocument/2006/relationships" ref="D1276" r:id="rId1275"/>
    <hyperlink xmlns:r="http://schemas.openxmlformats.org/officeDocument/2006/relationships" ref="D1277" r:id="rId1276"/>
    <hyperlink xmlns:r="http://schemas.openxmlformats.org/officeDocument/2006/relationships" ref="D1278" r:id="rId1277"/>
    <hyperlink xmlns:r="http://schemas.openxmlformats.org/officeDocument/2006/relationships" ref="D1279" r:id="rId1278"/>
    <hyperlink xmlns:r="http://schemas.openxmlformats.org/officeDocument/2006/relationships" ref="D1280" r:id="rId1279"/>
    <hyperlink xmlns:r="http://schemas.openxmlformats.org/officeDocument/2006/relationships" ref="D1281" r:id="rId1280"/>
    <hyperlink xmlns:r="http://schemas.openxmlformats.org/officeDocument/2006/relationships" ref="D1282" r:id="rId1281"/>
    <hyperlink xmlns:r="http://schemas.openxmlformats.org/officeDocument/2006/relationships" ref="D1283" r:id="rId1282"/>
    <hyperlink xmlns:r="http://schemas.openxmlformats.org/officeDocument/2006/relationships" ref="D1284" r:id="rId1283"/>
    <hyperlink xmlns:r="http://schemas.openxmlformats.org/officeDocument/2006/relationships" ref="D1285" r:id="rId1284"/>
    <hyperlink xmlns:r="http://schemas.openxmlformats.org/officeDocument/2006/relationships" ref="D1286" r:id="rId1285"/>
    <hyperlink xmlns:r="http://schemas.openxmlformats.org/officeDocument/2006/relationships" ref="D1287" r:id="rId1286"/>
    <hyperlink xmlns:r="http://schemas.openxmlformats.org/officeDocument/2006/relationships" ref="D1288" r:id="rId1287"/>
    <hyperlink xmlns:r="http://schemas.openxmlformats.org/officeDocument/2006/relationships" ref="D1289" r:id="rId1288"/>
    <hyperlink xmlns:r="http://schemas.openxmlformats.org/officeDocument/2006/relationships" ref="D1290" r:id="rId1289"/>
    <hyperlink xmlns:r="http://schemas.openxmlformats.org/officeDocument/2006/relationships" ref="D1291" r:id="rId1290"/>
    <hyperlink xmlns:r="http://schemas.openxmlformats.org/officeDocument/2006/relationships" ref="D1292" r:id="rId1291"/>
    <hyperlink xmlns:r="http://schemas.openxmlformats.org/officeDocument/2006/relationships" ref="D1293" r:id="rId1292"/>
    <hyperlink xmlns:r="http://schemas.openxmlformats.org/officeDocument/2006/relationships" ref="D1294" r:id="rId1293"/>
    <hyperlink xmlns:r="http://schemas.openxmlformats.org/officeDocument/2006/relationships" ref="D1295" r:id="rId1294"/>
    <hyperlink xmlns:r="http://schemas.openxmlformats.org/officeDocument/2006/relationships" ref="D1296" r:id="rId1295"/>
    <hyperlink xmlns:r="http://schemas.openxmlformats.org/officeDocument/2006/relationships" ref="D1297" r:id="rId1296"/>
    <hyperlink xmlns:r="http://schemas.openxmlformats.org/officeDocument/2006/relationships" ref="D1298" r:id="rId1297"/>
    <hyperlink xmlns:r="http://schemas.openxmlformats.org/officeDocument/2006/relationships" ref="D1299" r:id="rId1298"/>
    <hyperlink xmlns:r="http://schemas.openxmlformats.org/officeDocument/2006/relationships" ref="D1300" r:id="rId1299"/>
    <hyperlink xmlns:r="http://schemas.openxmlformats.org/officeDocument/2006/relationships" ref="D1301" r:id="rId1300"/>
    <hyperlink xmlns:r="http://schemas.openxmlformats.org/officeDocument/2006/relationships" ref="D1302" r:id="rId1301"/>
    <hyperlink xmlns:r="http://schemas.openxmlformats.org/officeDocument/2006/relationships" ref="D1303" r:id="rId1302"/>
    <hyperlink xmlns:r="http://schemas.openxmlformats.org/officeDocument/2006/relationships" ref="D1304" r:id="rId1303"/>
    <hyperlink xmlns:r="http://schemas.openxmlformats.org/officeDocument/2006/relationships" ref="D1305" r:id="rId1304"/>
    <hyperlink xmlns:r="http://schemas.openxmlformats.org/officeDocument/2006/relationships" ref="D1306" r:id="rId1305"/>
    <hyperlink xmlns:r="http://schemas.openxmlformats.org/officeDocument/2006/relationships" ref="D1307" r:id="rId1306"/>
    <hyperlink xmlns:r="http://schemas.openxmlformats.org/officeDocument/2006/relationships" ref="D1308" r:id="rId1307"/>
    <hyperlink xmlns:r="http://schemas.openxmlformats.org/officeDocument/2006/relationships" ref="D1309" r:id="rId1308"/>
    <hyperlink xmlns:r="http://schemas.openxmlformats.org/officeDocument/2006/relationships" ref="D1310" r:id="rId1309"/>
    <hyperlink xmlns:r="http://schemas.openxmlformats.org/officeDocument/2006/relationships" ref="D1311" r:id="rId1310"/>
    <hyperlink xmlns:r="http://schemas.openxmlformats.org/officeDocument/2006/relationships" ref="D1312" r:id="rId1311"/>
    <hyperlink xmlns:r="http://schemas.openxmlformats.org/officeDocument/2006/relationships" ref="D1313" r:id="rId1312"/>
    <hyperlink xmlns:r="http://schemas.openxmlformats.org/officeDocument/2006/relationships" ref="D1314" r:id="rId1313"/>
    <hyperlink xmlns:r="http://schemas.openxmlformats.org/officeDocument/2006/relationships" ref="D1315" r:id="rId1314"/>
    <hyperlink xmlns:r="http://schemas.openxmlformats.org/officeDocument/2006/relationships" ref="D1316" r:id="rId1315"/>
    <hyperlink xmlns:r="http://schemas.openxmlformats.org/officeDocument/2006/relationships" ref="D1317" r:id="rId1316"/>
    <hyperlink xmlns:r="http://schemas.openxmlformats.org/officeDocument/2006/relationships" ref="D1318" r:id="rId1317"/>
    <hyperlink xmlns:r="http://schemas.openxmlformats.org/officeDocument/2006/relationships" ref="D1319" r:id="rId1318"/>
    <hyperlink xmlns:r="http://schemas.openxmlformats.org/officeDocument/2006/relationships" ref="D1320" r:id="rId1319"/>
    <hyperlink xmlns:r="http://schemas.openxmlformats.org/officeDocument/2006/relationships" ref="D1321" r:id="rId1320"/>
    <hyperlink xmlns:r="http://schemas.openxmlformats.org/officeDocument/2006/relationships" ref="D1322" r:id="rId1321"/>
    <hyperlink xmlns:r="http://schemas.openxmlformats.org/officeDocument/2006/relationships" ref="D1323" r:id="rId1322"/>
    <hyperlink xmlns:r="http://schemas.openxmlformats.org/officeDocument/2006/relationships" ref="D1324" r:id="rId1323"/>
    <hyperlink xmlns:r="http://schemas.openxmlformats.org/officeDocument/2006/relationships" ref="D1325" r:id="rId1324"/>
    <hyperlink xmlns:r="http://schemas.openxmlformats.org/officeDocument/2006/relationships" ref="D1326" r:id="rId1325"/>
    <hyperlink xmlns:r="http://schemas.openxmlformats.org/officeDocument/2006/relationships" ref="D1327" r:id="rId1326"/>
    <hyperlink xmlns:r="http://schemas.openxmlformats.org/officeDocument/2006/relationships" ref="D1328" r:id="rId1327"/>
    <hyperlink xmlns:r="http://schemas.openxmlformats.org/officeDocument/2006/relationships" ref="D1329" r:id="rId1328"/>
    <hyperlink xmlns:r="http://schemas.openxmlformats.org/officeDocument/2006/relationships" ref="D1330" r:id="rId1329"/>
    <hyperlink xmlns:r="http://schemas.openxmlformats.org/officeDocument/2006/relationships" ref="D1331" r:id="rId1330"/>
    <hyperlink xmlns:r="http://schemas.openxmlformats.org/officeDocument/2006/relationships" ref="D1332" r:id="rId1331"/>
    <hyperlink xmlns:r="http://schemas.openxmlformats.org/officeDocument/2006/relationships" ref="D1333" r:id="rId1332"/>
    <hyperlink xmlns:r="http://schemas.openxmlformats.org/officeDocument/2006/relationships" ref="D1334" r:id="rId1333"/>
    <hyperlink xmlns:r="http://schemas.openxmlformats.org/officeDocument/2006/relationships" ref="D1335" r:id="rId1334"/>
    <hyperlink xmlns:r="http://schemas.openxmlformats.org/officeDocument/2006/relationships" ref="D1336" r:id="rId1335"/>
    <hyperlink xmlns:r="http://schemas.openxmlformats.org/officeDocument/2006/relationships" ref="D1337" r:id="rId1336"/>
    <hyperlink xmlns:r="http://schemas.openxmlformats.org/officeDocument/2006/relationships" ref="D1338" r:id="rId1337"/>
    <hyperlink xmlns:r="http://schemas.openxmlformats.org/officeDocument/2006/relationships" ref="D1339" r:id="rId1338"/>
    <hyperlink xmlns:r="http://schemas.openxmlformats.org/officeDocument/2006/relationships" ref="D1340" r:id="rId1339"/>
    <hyperlink xmlns:r="http://schemas.openxmlformats.org/officeDocument/2006/relationships" ref="D1341" r:id="rId1340"/>
    <hyperlink xmlns:r="http://schemas.openxmlformats.org/officeDocument/2006/relationships" ref="D1342" r:id="rId1341"/>
    <hyperlink xmlns:r="http://schemas.openxmlformats.org/officeDocument/2006/relationships" ref="D1343" r:id="rId1342"/>
    <hyperlink xmlns:r="http://schemas.openxmlformats.org/officeDocument/2006/relationships" ref="D1344" r:id="rId1343"/>
    <hyperlink xmlns:r="http://schemas.openxmlformats.org/officeDocument/2006/relationships" ref="D1345" r:id="rId1344"/>
    <hyperlink xmlns:r="http://schemas.openxmlformats.org/officeDocument/2006/relationships" ref="D1346" r:id="rId1345"/>
    <hyperlink xmlns:r="http://schemas.openxmlformats.org/officeDocument/2006/relationships" ref="D1347" r:id="rId1346"/>
    <hyperlink xmlns:r="http://schemas.openxmlformats.org/officeDocument/2006/relationships" ref="D1348" r:id="rId1347"/>
    <hyperlink xmlns:r="http://schemas.openxmlformats.org/officeDocument/2006/relationships" ref="D1349" r:id="rId1348"/>
    <hyperlink xmlns:r="http://schemas.openxmlformats.org/officeDocument/2006/relationships" ref="D1350" r:id="rId1349"/>
    <hyperlink xmlns:r="http://schemas.openxmlformats.org/officeDocument/2006/relationships" ref="D1351" r:id="rId1350"/>
    <hyperlink xmlns:r="http://schemas.openxmlformats.org/officeDocument/2006/relationships" ref="D1352" r:id="rId1351"/>
    <hyperlink xmlns:r="http://schemas.openxmlformats.org/officeDocument/2006/relationships" ref="D1353" r:id="rId1352"/>
    <hyperlink xmlns:r="http://schemas.openxmlformats.org/officeDocument/2006/relationships" ref="D1354" r:id="rId1353"/>
    <hyperlink xmlns:r="http://schemas.openxmlformats.org/officeDocument/2006/relationships" ref="D1355" r:id="rId1354"/>
    <hyperlink xmlns:r="http://schemas.openxmlformats.org/officeDocument/2006/relationships" ref="D1356" r:id="rId1355"/>
    <hyperlink xmlns:r="http://schemas.openxmlformats.org/officeDocument/2006/relationships" ref="D1357" r:id="rId1356"/>
    <hyperlink xmlns:r="http://schemas.openxmlformats.org/officeDocument/2006/relationships" ref="D1358" r:id="rId1357"/>
    <hyperlink xmlns:r="http://schemas.openxmlformats.org/officeDocument/2006/relationships" ref="D1359" r:id="rId1358"/>
    <hyperlink xmlns:r="http://schemas.openxmlformats.org/officeDocument/2006/relationships" ref="D1360" r:id="rId1359"/>
    <hyperlink xmlns:r="http://schemas.openxmlformats.org/officeDocument/2006/relationships" ref="D1361" r:id="rId1360"/>
    <hyperlink xmlns:r="http://schemas.openxmlformats.org/officeDocument/2006/relationships" ref="D1362" r:id="rId1361"/>
    <hyperlink xmlns:r="http://schemas.openxmlformats.org/officeDocument/2006/relationships" ref="D1363" r:id="rId1362"/>
    <hyperlink xmlns:r="http://schemas.openxmlformats.org/officeDocument/2006/relationships" ref="D1364" r:id="rId1363"/>
    <hyperlink xmlns:r="http://schemas.openxmlformats.org/officeDocument/2006/relationships" ref="D1365" r:id="rId1364"/>
    <hyperlink xmlns:r="http://schemas.openxmlformats.org/officeDocument/2006/relationships" ref="D1366" r:id="rId1365"/>
    <hyperlink xmlns:r="http://schemas.openxmlformats.org/officeDocument/2006/relationships" ref="D1367" r:id="rId1366"/>
    <hyperlink xmlns:r="http://schemas.openxmlformats.org/officeDocument/2006/relationships" ref="D1368" r:id="rId1367"/>
    <hyperlink xmlns:r="http://schemas.openxmlformats.org/officeDocument/2006/relationships" ref="D1369" r:id="rId1368"/>
    <hyperlink xmlns:r="http://schemas.openxmlformats.org/officeDocument/2006/relationships" ref="D1370" r:id="rId1369"/>
    <hyperlink xmlns:r="http://schemas.openxmlformats.org/officeDocument/2006/relationships" ref="D1371" r:id="rId1370"/>
    <hyperlink xmlns:r="http://schemas.openxmlformats.org/officeDocument/2006/relationships" ref="D1372" r:id="rId1371"/>
    <hyperlink xmlns:r="http://schemas.openxmlformats.org/officeDocument/2006/relationships" ref="D1373" r:id="rId1372"/>
    <hyperlink xmlns:r="http://schemas.openxmlformats.org/officeDocument/2006/relationships" ref="D1374" r:id="rId1373"/>
    <hyperlink xmlns:r="http://schemas.openxmlformats.org/officeDocument/2006/relationships" ref="D1375" r:id="rId1374"/>
    <hyperlink xmlns:r="http://schemas.openxmlformats.org/officeDocument/2006/relationships" ref="D1376" r:id="rId1375"/>
    <hyperlink xmlns:r="http://schemas.openxmlformats.org/officeDocument/2006/relationships" ref="D1377" r:id="rId1376"/>
    <hyperlink xmlns:r="http://schemas.openxmlformats.org/officeDocument/2006/relationships" ref="D1378" r:id="rId1377"/>
    <hyperlink xmlns:r="http://schemas.openxmlformats.org/officeDocument/2006/relationships" ref="D1379" r:id="rId1378"/>
    <hyperlink xmlns:r="http://schemas.openxmlformats.org/officeDocument/2006/relationships" ref="D1380" r:id="rId1379"/>
    <hyperlink xmlns:r="http://schemas.openxmlformats.org/officeDocument/2006/relationships" ref="D1381" r:id="rId1380"/>
    <hyperlink xmlns:r="http://schemas.openxmlformats.org/officeDocument/2006/relationships" ref="D1382" r:id="rId1381"/>
    <hyperlink xmlns:r="http://schemas.openxmlformats.org/officeDocument/2006/relationships" ref="D1383" r:id="rId1382"/>
    <hyperlink xmlns:r="http://schemas.openxmlformats.org/officeDocument/2006/relationships" ref="D1384" r:id="rId1383"/>
    <hyperlink xmlns:r="http://schemas.openxmlformats.org/officeDocument/2006/relationships" ref="D1385" r:id="rId1384"/>
    <hyperlink xmlns:r="http://schemas.openxmlformats.org/officeDocument/2006/relationships" ref="D1386" r:id="rId1385"/>
    <hyperlink xmlns:r="http://schemas.openxmlformats.org/officeDocument/2006/relationships" ref="D1387" r:id="rId1386"/>
    <hyperlink xmlns:r="http://schemas.openxmlformats.org/officeDocument/2006/relationships" ref="D1388" r:id="rId1387"/>
    <hyperlink xmlns:r="http://schemas.openxmlformats.org/officeDocument/2006/relationships" ref="D1389" r:id="rId1388"/>
    <hyperlink xmlns:r="http://schemas.openxmlformats.org/officeDocument/2006/relationships" ref="D1390" r:id="rId1389"/>
    <hyperlink xmlns:r="http://schemas.openxmlformats.org/officeDocument/2006/relationships" ref="D1391" r:id="rId1390"/>
    <hyperlink xmlns:r="http://schemas.openxmlformats.org/officeDocument/2006/relationships" ref="D1392" r:id="rId1391"/>
    <hyperlink xmlns:r="http://schemas.openxmlformats.org/officeDocument/2006/relationships" ref="D1393" r:id="rId1392"/>
    <hyperlink xmlns:r="http://schemas.openxmlformats.org/officeDocument/2006/relationships" ref="D1394" r:id="rId1393"/>
    <hyperlink xmlns:r="http://schemas.openxmlformats.org/officeDocument/2006/relationships" ref="D1395" r:id="rId1394"/>
    <hyperlink xmlns:r="http://schemas.openxmlformats.org/officeDocument/2006/relationships" ref="D1396" r:id="rId1395"/>
    <hyperlink xmlns:r="http://schemas.openxmlformats.org/officeDocument/2006/relationships" ref="D1397" r:id="rId1396"/>
    <hyperlink xmlns:r="http://schemas.openxmlformats.org/officeDocument/2006/relationships" ref="D1398" r:id="rId1397"/>
    <hyperlink xmlns:r="http://schemas.openxmlformats.org/officeDocument/2006/relationships" ref="D1399" r:id="rId1398"/>
    <hyperlink xmlns:r="http://schemas.openxmlformats.org/officeDocument/2006/relationships" ref="D1400" r:id="rId1399"/>
    <hyperlink xmlns:r="http://schemas.openxmlformats.org/officeDocument/2006/relationships" ref="D1401" r:id="rId1400"/>
    <hyperlink xmlns:r="http://schemas.openxmlformats.org/officeDocument/2006/relationships" ref="D1402" r:id="rId1401"/>
    <hyperlink xmlns:r="http://schemas.openxmlformats.org/officeDocument/2006/relationships" ref="D1403" r:id="rId1402"/>
    <hyperlink xmlns:r="http://schemas.openxmlformats.org/officeDocument/2006/relationships" ref="D1404" r:id="rId1403"/>
    <hyperlink xmlns:r="http://schemas.openxmlformats.org/officeDocument/2006/relationships" ref="D1405" r:id="rId1404"/>
    <hyperlink xmlns:r="http://schemas.openxmlformats.org/officeDocument/2006/relationships" ref="D1406" r:id="rId1405"/>
    <hyperlink xmlns:r="http://schemas.openxmlformats.org/officeDocument/2006/relationships" ref="D1407" r:id="rId1406"/>
    <hyperlink xmlns:r="http://schemas.openxmlformats.org/officeDocument/2006/relationships" ref="D1408" r:id="rId1407"/>
    <hyperlink xmlns:r="http://schemas.openxmlformats.org/officeDocument/2006/relationships" ref="D1409" r:id="rId1408"/>
    <hyperlink xmlns:r="http://schemas.openxmlformats.org/officeDocument/2006/relationships" ref="D1410" r:id="rId1409"/>
    <hyperlink xmlns:r="http://schemas.openxmlformats.org/officeDocument/2006/relationships" ref="D1411" r:id="rId1410"/>
    <hyperlink xmlns:r="http://schemas.openxmlformats.org/officeDocument/2006/relationships" ref="D1412" r:id="rId1411"/>
    <hyperlink xmlns:r="http://schemas.openxmlformats.org/officeDocument/2006/relationships" ref="D1413" r:id="rId1412"/>
    <hyperlink xmlns:r="http://schemas.openxmlformats.org/officeDocument/2006/relationships" ref="D1414" r:id="rId1413"/>
    <hyperlink xmlns:r="http://schemas.openxmlformats.org/officeDocument/2006/relationships" ref="D1415" r:id="rId1414"/>
    <hyperlink xmlns:r="http://schemas.openxmlformats.org/officeDocument/2006/relationships" ref="D1416" r:id="rId1415"/>
    <hyperlink xmlns:r="http://schemas.openxmlformats.org/officeDocument/2006/relationships" ref="D1417" r:id="rId1416"/>
    <hyperlink xmlns:r="http://schemas.openxmlformats.org/officeDocument/2006/relationships" ref="D1418" r:id="rId1417"/>
    <hyperlink xmlns:r="http://schemas.openxmlformats.org/officeDocument/2006/relationships" ref="D1419" r:id="rId1418"/>
    <hyperlink xmlns:r="http://schemas.openxmlformats.org/officeDocument/2006/relationships" ref="D1420" r:id="rId1419"/>
    <hyperlink xmlns:r="http://schemas.openxmlformats.org/officeDocument/2006/relationships" ref="D1421" r:id="rId1420"/>
    <hyperlink xmlns:r="http://schemas.openxmlformats.org/officeDocument/2006/relationships" ref="D1422" r:id="rId1421"/>
    <hyperlink xmlns:r="http://schemas.openxmlformats.org/officeDocument/2006/relationships" ref="D1423" r:id="rId1422"/>
    <hyperlink xmlns:r="http://schemas.openxmlformats.org/officeDocument/2006/relationships" ref="D1424" r:id="rId1423"/>
    <hyperlink xmlns:r="http://schemas.openxmlformats.org/officeDocument/2006/relationships" ref="D1425" r:id="rId1424"/>
    <hyperlink xmlns:r="http://schemas.openxmlformats.org/officeDocument/2006/relationships" ref="D1426" r:id="rId1425"/>
    <hyperlink xmlns:r="http://schemas.openxmlformats.org/officeDocument/2006/relationships" ref="D1427" r:id="rId1426"/>
    <hyperlink xmlns:r="http://schemas.openxmlformats.org/officeDocument/2006/relationships" ref="D1428" r:id="rId1427"/>
    <hyperlink xmlns:r="http://schemas.openxmlformats.org/officeDocument/2006/relationships" ref="D1429" r:id="rId1428"/>
    <hyperlink xmlns:r="http://schemas.openxmlformats.org/officeDocument/2006/relationships" ref="D1430" r:id="rId1429"/>
    <hyperlink xmlns:r="http://schemas.openxmlformats.org/officeDocument/2006/relationships" ref="D1431" r:id="rId1430"/>
    <hyperlink xmlns:r="http://schemas.openxmlformats.org/officeDocument/2006/relationships" ref="D1432" r:id="rId1431"/>
    <hyperlink xmlns:r="http://schemas.openxmlformats.org/officeDocument/2006/relationships" ref="D1433" r:id="rId1432"/>
    <hyperlink xmlns:r="http://schemas.openxmlformats.org/officeDocument/2006/relationships" ref="D1434" r:id="rId1433"/>
    <hyperlink xmlns:r="http://schemas.openxmlformats.org/officeDocument/2006/relationships" ref="D1435" r:id="rId1434"/>
    <hyperlink xmlns:r="http://schemas.openxmlformats.org/officeDocument/2006/relationships" ref="D1436" r:id="rId1435"/>
    <hyperlink xmlns:r="http://schemas.openxmlformats.org/officeDocument/2006/relationships" ref="D1437" r:id="rId1436"/>
    <hyperlink xmlns:r="http://schemas.openxmlformats.org/officeDocument/2006/relationships" ref="D1438" r:id="rId1437"/>
    <hyperlink xmlns:r="http://schemas.openxmlformats.org/officeDocument/2006/relationships" ref="D1439" r:id="rId1438"/>
    <hyperlink xmlns:r="http://schemas.openxmlformats.org/officeDocument/2006/relationships" ref="D1440" r:id="rId1439"/>
    <hyperlink xmlns:r="http://schemas.openxmlformats.org/officeDocument/2006/relationships" ref="D1441" r:id="rId1440"/>
    <hyperlink xmlns:r="http://schemas.openxmlformats.org/officeDocument/2006/relationships" ref="D1442" r:id="rId1441"/>
    <hyperlink xmlns:r="http://schemas.openxmlformats.org/officeDocument/2006/relationships" ref="D1443" r:id="rId1442"/>
    <hyperlink xmlns:r="http://schemas.openxmlformats.org/officeDocument/2006/relationships" ref="D1444" r:id="rId1443"/>
    <hyperlink xmlns:r="http://schemas.openxmlformats.org/officeDocument/2006/relationships" ref="D1445" r:id="rId1444"/>
    <hyperlink xmlns:r="http://schemas.openxmlformats.org/officeDocument/2006/relationships" ref="D1446" r:id="rId1445"/>
    <hyperlink xmlns:r="http://schemas.openxmlformats.org/officeDocument/2006/relationships" ref="D1447" r:id="rId1446"/>
    <hyperlink xmlns:r="http://schemas.openxmlformats.org/officeDocument/2006/relationships" ref="D1448" r:id="rId1447"/>
    <hyperlink xmlns:r="http://schemas.openxmlformats.org/officeDocument/2006/relationships" ref="D1449" r:id="rId1448"/>
    <hyperlink xmlns:r="http://schemas.openxmlformats.org/officeDocument/2006/relationships" ref="D1450" r:id="rId1449"/>
    <hyperlink xmlns:r="http://schemas.openxmlformats.org/officeDocument/2006/relationships" ref="D1451" r:id="rId1450"/>
    <hyperlink xmlns:r="http://schemas.openxmlformats.org/officeDocument/2006/relationships" ref="D1452" r:id="rId1451"/>
    <hyperlink xmlns:r="http://schemas.openxmlformats.org/officeDocument/2006/relationships" ref="D1453" r:id="rId1452"/>
    <hyperlink xmlns:r="http://schemas.openxmlformats.org/officeDocument/2006/relationships" ref="D1454" r:id="rId1453"/>
    <hyperlink xmlns:r="http://schemas.openxmlformats.org/officeDocument/2006/relationships" ref="D1455" r:id="rId1454"/>
    <hyperlink xmlns:r="http://schemas.openxmlformats.org/officeDocument/2006/relationships" ref="D1456" r:id="rId1455"/>
    <hyperlink xmlns:r="http://schemas.openxmlformats.org/officeDocument/2006/relationships" ref="D1457" r:id="rId1456"/>
    <hyperlink xmlns:r="http://schemas.openxmlformats.org/officeDocument/2006/relationships" ref="D1458" r:id="rId1457"/>
    <hyperlink xmlns:r="http://schemas.openxmlformats.org/officeDocument/2006/relationships" ref="D1459" r:id="rId1458"/>
    <hyperlink xmlns:r="http://schemas.openxmlformats.org/officeDocument/2006/relationships" ref="D1460" r:id="rId1459"/>
    <hyperlink xmlns:r="http://schemas.openxmlformats.org/officeDocument/2006/relationships" ref="D1461" r:id="rId1460"/>
    <hyperlink xmlns:r="http://schemas.openxmlformats.org/officeDocument/2006/relationships" ref="D1462" r:id="rId1461"/>
    <hyperlink xmlns:r="http://schemas.openxmlformats.org/officeDocument/2006/relationships" ref="D1463" r:id="rId1462"/>
    <hyperlink xmlns:r="http://schemas.openxmlformats.org/officeDocument/2006/relationships" ref="D1464" r:id="rId1463"/>
    <hyperlink xmlns:r="http://schemas.openxmlformats.org/officeDocument/2006/relationships" ref="D1465" r:id="rId1464"/>
    <hyperlink xmlns:r="http://schemas.openxmlformats.org/officeDocument/2006/relationships" ref="D1466" r:id="rId1465"/>
    <hyperlink xmlns:r="http://schemas.openxmlformats.org/officeDocument/2006/relationships" ref="D1467" r:id="rId1466"/>
    <hyperlink xmlns:r="http://schemas.openxmlformats.org/officeDocument/2006/relationships" ref="D1468" r:id="rId1467"/>
    <hyperlink xmlns:r="http://schemas.openxmlformats.org/officeDocument/2006/relationships" ref="D1469" r:id="rId1468"/>
    <hyperlink xmlns:r="http://schemas.openxmlformats.org/officeDocument/2006/relationships" ref="D1470" r:id="rId1469"/>
    <hyperlink xmlns:r="http://schemas.openxmlformats.org/officeDocument/2006/relationships" ref="D1471" r:id="rId1470"/>
    <hyperlink xmlns:r="http://schemas.openxmlformats.org/officeDocument/2006/relationships" ref="D1472" r:id="rId1471"/>
    <hyperlink xmlns:r="http://schemas.openxmlformats.org/officeDocument/2006/relationships" ref="D1473" r:id="rId1472"/>
    <hyperlink xmlns:r="http://schemas.openxmlformats.org/officeDocument/2006/relationships" ref="D1474" r:id="rId1473"/>
    <hyperlink xmlns:r="http://schemas.openxmlformats.org/officeDocument/2006/relationships" ref="D1475" r:id="rId1474"/>
    <hyperlink xmlns:r="http://schemas.openxmlformats.org/officeDocument/2006/relationships" ref="D1476" r:id="rId1475"/>
    <hyperlink xmlns:r="http://schemas.openxmlformats.org/officeDocument/2006/relationships" ref="D1477" r:id="rId1476"/>
    <hyperlink xmlns:r="http://schemas.openxmlformats.org/officeDocument/2006/relationships" ref="D1478" r:id="rId1477"/>
    <hyperlink xmlns:r="http://schemas.openxmlformats.org/officeDocument/2006/relationships" ref="D1479" r:id="rId1478"/>
    <hyperlink xmlns:r="http://schemas.openxmlformats.org/officeDocument/2006/relationships" ref="D1480" r:id="rId1479"/>
    <hyperlink xmlns:r="http://schemas.openxmlformats.org/officeDocument/2006/relationships" ref="D1481" r:id="rId1480"/>
    <hyperlink xmlns:r="http://schemas.openxmlformats.org/officeDocument/2006/relationships" ref="D1482" r:id="rId1481"/>
    <hyperlink xmlns:r="http://schemas.openxmlformats.org/officeDocument/2006/relationships" ref="D1483" r:id="rId1482"/>
    <hyperlink xmlns:r="http://schemas.openxmlformats.org/officeDocument/2006/relationships" ref="D1484" r:id="rId1483"/>
    <hyperlink xmlns:r="http://schemas.openxmlformats.org/officeDocument/2006/relationships" ref="D1485" r:id="rId1484"/>
    <hyperlink xmlns:r="http://schemas.openxmlformats.org/officeDocument/2006/relationships" ref="D1486" r:id="rId1485"/>
    <hyperlink xmlns:r="http://schemas.openxmlformats.org/officeDocument/2006/relationships" ref="D1487" r:id="rId1486"/>
    <hyperlink xmlns:r="http://schemas.openxmlformats.org/officeDocument/2006/relationships" ref="D1488" r:id="rId1487"/>
    <hyperlink xmlns:r="http://schemas.openxmlformats.org/officeDocument/2006/relationships" ref="D1489" r:id="rId1488"/>
    <hyperlink xmlns:r="http://schemas.openxmlformats.org/officeDocument/2006/relationships" ref="D1490" r:id="rId1489"/>
    <hyperlink xmlns:r="http://schemas.openxmlformats.org/officeDocument/2006/relationships" ref="D1491" r:id="rId1490"/>
    <hyperlink xmlns:r="http://schemas.openxmlformats.org/officeDocument/2006/relationships" ref="D1492" r:id="rId1491"/>
    <hyperlink xmlns:r="http://schemas.openxmlformats.org/officeDocument/2006/relationships" ref="D1493" r:id="rId1492"/>
    <hyperlink xmlns:r="http://schemas.openxmlformats.org/officeDocument/2006/relationships" ref="D1494" r:id="rId1493"/>
    <hyperlink xmlns:r="http://schemas.openxmlformats.org/officeDocument/2006/relationships" ref="D1495" r:id="rId1494"/>
    <hyperlink xmlns:r="http://schemas.openxmlformats.org/officeDocument/2006/relationships" ref="D1496" r:id="rId1495"/>
    <hyperlink xmlns:r="http://schemas.openxmlformats.org/officeDocument/2006/relationships" ref="D1497" r:id="rId1496"/>
    <hyperlink xmlns:r="http://schemas.openxmlformats.org/officeDocument/2006/relationships" ref="D1498" r:id="rId1497"/>
    <hyperlink xmlns:r="http://schemas.openxmlformats.org/officeDocument/2006/relationships" ref="D1499" r:id="rId1498"/>
    <hyperlink xmlns:r="http://schemas.openxmlformats.org/officeDocument/2006/relationships" ref="D1500" r:id="rId1499"/>
    <hyperlink xmlns:r="http://schemas.openxmlformats.org/officeDocument/2006/relationships" ref="D1501" r:id="rId1500"/>
    <hyperlink xmlns:r="http://schemas.openxmlformats.org/officeDocument/2006/relationships" ref="D1502" r:id="rId1501"/>
    <hyperlink xmlns:r="http://schemas.openxmlformats.org/officeDocument/2006/relationships" ref="D1503" r:id="rId1502"/>
    <hyperlink xmlns:r="http://schemas.openxmlformats.org/officeDocument/2006/relationships" ref="D1504" r:id="rId1503"/>
    <hyperlink xmlns:r="http://schemas.openxmlformats.org/officeDocument/2006/relationships" ref="D1505" r:id="rId1504"/>
    <hyperlink xmlns:r="http://schemas.openxmlformats.org/officeDocument/2006/relationships" ref="D1506" r:id="rId1505"/>
    <hyperlink xmlns:r="http://schemas.openxmlformats.org/officeDocument/2006/relationships" ref="D1507" r:id="rId1506"/>
    <hyperlink xmlns:r="http://schemas.openxmlformats.org/officeDocument/2006/relationships" ref="D1508" r:id="rId1507"/>
    <hyperlink xmlns:r="http://schemas.openxmlformats.org/officeDocument/2006/relationships" ref="D1509" r:id="rId1508"/>
    <hyperlink xmlns:r="http://schemas.openxmlformats.org/officeDocument/2006/relationships" ref="D1510" r:id="rId1509"/>
    <hyperlink xmlns:r="http://schemas.openxmlformats.org/officeDocument/2006/relationships" ref="D1511" r:id="rId1510"/>
    <hyperlink xmlns:r="http://schemas.openxmlformats.org/officeDocument/2006/relationships" ref="D1512" r:id="rId1511"/>
    <hyperlink xmlns:r="http://schemas.openxmlformats.org/officeDocument/2006/relationships" ref="D1513" r:id="rId1512"/>
    <hyperlink xmlns:r="http://schemas.openxmlformats.org/officeDocument/2006/relationships" ref="D1514" r:id="rId1513"/>
    <hyperlink xmlns:r="http://schemas.openxmlformats.org/officeDocument/2006/relationships" ref="D1515" r:id="rId1514"/>
    <hyperlink xmlns:r="http://schemas.openxmlformats.org/officeDocument/2006/relationships" ref="D1516" r:id="rId1515"/>
    <hyperlink xmlns:r="http://schemas.openxmlformats.org/officeDocument/2006/relationships" ref="D1517" r:id="rId1516"/>
    <hyperlink xmlns:r="http://schemas.openxmlformats.org/officeDocument/2006/relationships" ref="D1518" r:id="rId1517"/>
    <hyperlink xmlns:r="http://schemas.openxmlformats.org/officeDocument/2006/relationships" ref="D1519" r:id="rId1518"/>
    <hyperlink xmlns:r="http://schemas.openxmlformats.org/officeDocument/2006/relationships" ref="D1520" r:id="rId1519"/>
    <hyperlink xmlns:r="http://schemas.openxmlformats.org/officeDocument/2006/relationships" ref="D1521" r:id="rId1520"/>
    <hyperlink xmlns:r="http://schemas.openxmlformats.org/officeDocument/2006/relationships" ref="D1522" r:id="rId1521"/>
    <hyperlink xmlns:r="http://schemas.openxmlformats.org/officeDocument/2006/relationships" ref="D1523" r:id="rId1522"/>
    <hyperlink xmlns:r="http://schemas.openxmlformats.org/officeDocument/2006/relationships" ref="D1524" r:id="rId1523"/>
    <hyperlink xmlns:r="http://schemas.openxmlformats.org/officeDocument/2006/relationships" ref="D1525" r:id="rId1524"/>
    <hyperlink xmlns:r="http://schemas.openxmlformats.org/officeDocument/2006/relationships" ref="D1526" r:id="rId1525"/>
    <hyperlink xmlns:r="http://schemas.openxmlformats.org/officeDocument/2006/relationships" ref="D1527" r:id="rId1526"/>
    <hyperlink xmlns:r="http://schemas.openxmlformats.org/officeDocument/2006/relationships" ref="D1528" r:id="rId1527"/>
    <hyperlink xmlns:r="http://schemas.openxmlformats.org/officeDocument/2006/relationships" ref="D1529" r:id="rId1528"/>
    <hyperlink xmlns:r="http://schemas.openxmlformats.org/officeDocument/2006/relationships" ref="D1530" r:id="rId1529"/>
    <hyperlink xmlns:r="http://schemas.openxmlformats.org/officeDocument/2006/relationships" ref="D1531" r:id="rId1530"/>
    <hyperlink xmlns:r="http://schemas.openxmlformats.org/officeDocument/2006/relationships" ref="D1532" r:id="rId1531"/>
    <hyperlink xmlns:r="http://schemas.openxmlformats.org/officeDocument/2006/relationships" ref="D1533" r:id="rId1532"/>
    <hyperlink xmlns:r="http://schemas.openxmlformats.org/officeDocument/2006/relationships" ref="D1534" r:id="rId1533"/>
    <hyperlink xmlns:r="http://schemas.openxmlformats.org/officeDocument/2006/relationships" ref="D1535" r:id="rId1534"/>
    <hyperlink xmlns:r="http://schemas.openxmlformats.org/officeDocument/2006/relationships" ref="D1536" r:id="rId1535"/>
    <hyperlink xmlns:r="http://schemas.openxmlformats.org/officeDocument/2006/relationships" ref="D1537" r:id="rId1536"/>
    <hyperlink xmlns:r="http://schemas.openxmlformats.org/officeDocument/2006/relationships" ref="D1538" r:id="rId1537"/>
    <hyperlink xmlns:r="http://schemas.openxmlformats.org/officeDocument/2006/relationships" ref="D1539" r:id="rId1538"/>
    <hyperlink xmlns:r="http://schemas.openxmlformats.org/officeDocument/2006/relationships" ref="D1540" r:id="rId1539"/>
    <hyperlink xmlns:r="http://schemas.openxmlformats.org/officeDocument/2006/relationships" ref="D1541" r:id="rId1540"/>
    <hyperlink xmlns:r="http://schemas.openxmlformats.org/officeDocument/2006/relationships" ref="D1542" r:id="rId1541"/>
    <hyperlink xmlns:r="http://schemas.openxmlformats.org/officeDocument/2006/relationships" ref="D1543" r:id="rId1542"/>
    <hyperlink xmlns:r="http://schemas.openxmlformats.org/officeDocument/2006/relationships" ref="D1544" r:id="rId1543"/>
    <hyperlink xmlns:r="http://schemas.openxmlformats.org/officeDocument/2006/relationships" ref="D1545" r:id="rId1544"/>
    <hyperlink xmlns:r="http://schemas.openxmlformats.org/officeDocument/2006/relationships" ref="D1546" r:id="rId1545"/>
    <hyperlink xmlns:r="http://schemas.openxmlformats.org/officeDocument/2006/relationships" ref="D1547" r:id="rId1546"/>
    <hyperlink xmlns:r="http://schemas.openxmlformats.org/officeDocument/2006/relationships" ref="D1548" r:id="rId1547"/>
    <hyperlink xmlns:r="http://schemas.openxmlformats.org/officeDocument/2006/relationships" ref="D1549" r:id="rId1548"/>
    <hyperlink xmlns:r="http://schemas.openxmlformats.org/officeDocument/2006/relationships" ref="D1550" r:id="rId1549"/>
    <hyperlink xmlns:r="http://schemas.openxmlformats.org/officeDocument/2006/relationships" ref="D1551" r:id="rId1550"/>
    <hyperlink xmlns:r="http://schemas.openxmlformats.org/officeDocument/2006/relationships" ref="D1552" r:id="rId1551"/>
    <hyperlink xmlns:r="http://schemas.openxmlformats.org/officeDocument/2006/relationships" ref="D1553" r:id="rId1552"/>
    <hyperlink xmlns:r="http://schemas.openxmlformats.org/officeDocument/2006/relationships" ref="D1554" r:id="rId1553"/>
    <hyperlink xmlns:r="http://schemas.openxmlformats.org/officeDocument/2006/relationships" ref="D1555" r:id="rId1554"/>
    <hyperlink xmlns:r="http://schemas.openxmlformats.org/officeDocument/2006/relationships" ref="D1556" r:id="rId1555"/>
    <hyperlink xmlns:r="http://schemas.openxmlformats.org/officeDocument/2006/relationships" ref="D1557" r:id="rId1556"/>
    <hyperlink xmlns:r="http://schemas.openxmlformats.org/officeDocument/2006/relationships" ref="D1558" r:id="rId1557"/>
    <hyperlink xmlns:r="http://schemas.openxmlformats.org/officeDocument/2006/relationships" ref="D1559" r:id="rId1558"/>
    <hyperlink xmlns:r="http://schemas.openxmlformats.org/officeDocument/2006/relationships" ref="D1560" r:id="rId1559"/>
    <hyperlink xmlns:r="http://schemas.openxmlformats.org/officeDocument/2006/relationships" ref="D1561" r:id="rId1560"/>
    <hyperlink xmlns:r="http://schemas.openxmlformats.org/officeDocument/2006/relationships" ref="D1562" r:id="rId1561"/>
    <hyperlink xmlns:r="http://schemas.openxmlformats.org/officeDocument/2006/relationships" ref="D1563" r:id="rId1562"/>
    <hyperlink xmlns:r="http://schemas.openxmlformats.org/officeDocument/2006/relationships" ref="D1564" r:id="rId1563"/>
    <hyperlink xmlns:r="http://schemas.openxmlformats.org/officeDocument/2006/relationships" ref="D1565" r:id="rId1564"/>
    <hyperlink xmlns:r="http://schemas.openxmlformats.org/officeDocument/2006/relationships" ref="D1566" r:id="rId1565"/>
    <hyperlink xmlns:r="http://schemas.openxmlformats.org/officeDocument/2006/relationships" ref="D1567" r:id="rId1566"/>
    <hyperlink xmlns:r="http://schemas.openxmlformats.org/officeDocument/2006/relationships" ref="D1568" r:id="rId1567"/>
    <hyperlink xmlns:r="http://schemas.openxmlformats.org/officeDocument/2006/relationships" ref="D1569" r:id="rId1568"/>
    <hyperlink xmlns:r="http://schemas.openxmlformats.org/officeDocument/2006/relationships" ref="D1570" r:id="rId1569"/>
    <hyperlink xmlns:r="http://schemas.openxmlformats.org/officeDocument/2006/relationships" ref="D1571" r:id="rId1570"/>
    <hyperlink xmlns:r="http://schemas.openxmlformats.org/officeDocument/2006/relationships" ref="D1572" r:id="rId1571"/>
    <hyperlink xmlns:r="http://schemas.openxmlformats.org/officeDocument/2006/relationships" ref="D1573" r:id="rId1572"/>
    <hyperlink xmlns:r="http://schemas.openxmlformats.org/officeDocument/2006/relationships" ref="D1574" r:id="rId1573"/>
    <hyperlink xmlns:r="http://schemas.openxmlformats.org/officeDocument/2006/relationships" ref="D1575" r:id="rId1574"/>
    <hyperlink xmlns:r="http://schemas.openxmlformats.org/officeDocument/2006/relationships" ref="D1576" r:id="rId1575"/>
    <hyperlink xmlns:r="http://schemas.openxmlformats.org/officeDocument/2006/relationships" ref="D1577" r:id="rId1576"/>
    <hyperlink xmlns:r="http://schemas.openxmlformats.org/officeDocument/2006/relationships" ref="D1578" r:id="rId1577"/>
    <hyperlink xmlns:r="http://schemas.openxmlformats.org/officeDocument/2006/relationships" ref="D1579" r:id="rId1578"/>
    <hyperlink xmlns:r="http://schemas.openxmlformats.org/officeDocument/2006/relationships" ref="D1580" r:id="rId1579"/>
    <hyperlink xmlns:r="http://schemas.openxmlformats.org/officeDocument/2006/relationships" ref="D1581" r:id="rId1580"/>
    <hyperlink xmlns:r="http://schemas.openxmlformats.org/officeDocument/2006/relationships" ref="D1582" r:id="rId1581"/>
    <hyperlink xmlns:r="http://schemas.openxmlformats.org/officeDocument/2006/relationships" ref="D1583" r:id="rId1582"/>
    <hyperlink xmlns:r="http://schemas.openxmlformats.org/officeDocument/2006/relationships" ref="D1584" r:id="rId1583"/>
    <hyperlink xmlns:r="http://schemas.openxmlformats.org/officeDocument/2006/relationships" ref="D1585" r:id="rId1584"/>
    <hyperlink xmlns:r="http://schemas.openxmlformats.org/officeDocument/2006/relationships" ref="D1586" r:id="rId1585"/>
    <hyperlink xmlns:r="http://schemas.openxmlformats.org/officeDocument/2006/relationships" ref="D1587" r:id="rId1586"/>
    <hyperlink xmlns:r="http://schemas.openxmlformats.org/officeDocument/2006/relationships" ref="D1588" r:id="rId1587"/>
    <hyperlink xmlns:r="http://schemas.openxmlformats.org/officeDocument/2006/relationships" ref="D1589" r:id="rId1588"/>
    <hyperlink xmlns:r="http://schemas.openxmlformats.org/officeDocument/2006/relationships" ref="D1590" r:id="rId1589"/>
    <hyperlink xmlns:r="http://schemas.openxmlformats.org/officeDocument/2006/relationships" ref="D1591" r:id="rId1590"/>
    <hyperlink xmlns:r="http://schemas.openxmlformats.org/officeDocument/2006/relationships" ref="D1592" r:id="rId1591"/>
    <hyperlink xmlns:r="http://schemas.openxmlformats.org/officeDocument/2006/relationships" ref="D1593" r:id="rId1592"/>
    <hyperlink xmlns:r="http://schemas.openxmlformats.org/officeDocument/2006/relationships" ref="D1594" r:id="rId1593"/>
    <hyperlink xmlns:r="http://schemas.openxmlformats.org/officeDocument/2006/relationships" ref="D1595" r:id="rId1594"/>
    <hyperlink xmlns:r="http://schemas.openxmlformats.org/officeDocument/2006/relationships" ref="D1596" r:id="rId1595"/>
    <hyperlink xmlns:r="http://schemas.openxmlformats.org/officeDocument/2006/relationships" ref="D1597" r:id="rId1596"/>
    <hyperlink xmlns:r="http://schemas.openxmlformats.org/officeDocument/2006/relationships" ref="D1598" r:id="rId1597"/>
    <hyperlink xmlns:r="http://schemas.openxmlformats.org/officeDocument/2006/relationships" ref="D1599" r:id="rId1598"/>
    <hyperlink xmlns:r="http://schemas.openxmlformats.org/officeDocument/2006/relationships" ref="D1600" r:id="rId1599"/>
    <hyperlink xmlns:r="http://schemas.openxmlformats.org/officeDocument/2006/relationships" ref="D1601" r:id="rId1600"/>
    <hyperlink xmlns:r="http://schemas.openxmlformats.org/officeDocument/2006/relationships" ref="D1602" r:id="rId1601"/>
    <hyperlink xmlns:r="http://schemas.openxmlformats.org/officeDocument/2006/relationships" ref="D1603" r:id="rId1602"/>
    <hyperlink xmlns:r="http://schemas.openxmlformats.org/officeDocument/2006/relationships" ref="D1604" r:id="rId1603"/>
    <hyperlink xmlns:r="http://schemas.openxmlformats.org/officeDocument/2006/relationships" ref="D1605" r:id="rId1604"/>
    <hyperlink xmlns:r="http://schemas.openxmlformats.org/officeDocument/2006/relationships" ref="D1606" r:id="rId1605"/>
    <hyperlink xmlns:r="http://schemas.openxmlformats.org/officeDocument/2006/relationships" ref="D1607" r:id="rId1606"/>
    <hyperlink xmlns:r="http://schemas.openxmlformats.org/officeDocument/2006/relationships" ref="D1608" r:id="rId1607"/>
    <hyperlink xmlns:r="http://schemas.openxmlformats.org/officeDocument/2006/relationships" ref="D1609" r:id="rId1608"/>
    <hyperlink xmlns:r="http://schemas.openxmlformats.org/officeDocument/2006/relationships" ref="D1610" r:id="rId1609"/>
    <hyperlink xmlns:r="http://schemas.openxmlformats.org/officeDocument/2006/relationships" ref="D1611" r:id="rId1610"/>
    <hyperlink xmlns:r="http://schemas.openxmlformats.org/officeDocument/2006/relationships" ref="D1612" r:id="rId1611"/>
    <hyperlink xmlns:r="http://schemas.openxmlformats.org/officeDocument/2006/relationships" ref="D1613" r:id="rId1612"/>
    <hyperlink xmlns:r="http://schemas.openxmlformats.org/officeDocument/2006/relationships" ref="D1614" r:id="rId1613"/>
    <hyperlink xmlns:r="http://schemas.openxmlformats.org/officeDocument/2006/relationships" ref="D1615" r:id="rId1614"/>
    <hyperlink xmlns:r="http://schemas.openxmlformats.org/officeDocument/2006/relationships" ref="D1616" r:id="rId1615"/>
    <hyperlink xmlns:r="http://schemas.openxmlformats.org/officeDocument/2006/relationships" ref="D1617" r:id="rId1616"/>
    <hyperlink xmlns:r="http://schemas.openxmlformats.org/officeDocument/2006/relationships" ref="D1618" r:id="rId1617"/>
    <hyperlink xmlns:r="http://schemas.openxmlformats.org/officeDocument/2006/relationships" ref="D1619" r:id="rId1618"/>
    <hyperlink xmlns:r="http://schemas.openxmlformats.org/officeDocument/2006/relationships" ref="D1620" r:id="rId1619"/>
    <hyperlink xmlns:r="http://schemas.openxmlformats.org/officeDocument/2006/relationships" ref="D1621" r:id="rId1620"/>
    <hyperlink xmlns:r="http://schemas.openxmlformats.org/officeDocument/2006/relationships" ref="D1622" r:id="rId1621"/>
    <hyperlink xmlns:r="http://schemas.openxmlformats.org/officeDocument/2006/relationships" ref="D1623" r:id="rId1622"/>
    <hyperlink xmlns:r="http://schemas.openxmlformats.org/officeDocument/2006/relationships" ref="D1624" r:id="rId1623"/>
    <hyperlink xmlns:r="http://schemas.openxmlformats.org/officeDocument/2006/relationships" ref="D1625" r:id="rId1624"/>
    <hyperlink xmlns:r="http://schemas.openxmlformats.org/officeDocument/2006/relationships" ref="D1626" r:id="rId1625"/>
    <hyperlink xmlns:r="http://schemas.openxmlformats.org/officeDocument/2006/relationships" ref="D1627" r:id="rId1626"/>
    <hyperlink xmlns:r="http://schemas.openxmlformats.org/officeDocument/2006/relationships" ref="D1628" r:id="rId1627"/>
    <hyperlink xmlns:r="http://schemas.openxmlformats.org/officeDocument/2006/relationships" ref="D1629" r:id="rId1628"/>
    <hyperlink xmlns:r="http://schemas.openxmlformats.org/officeDocument/2006/relationships" ref="D1630" r:id="rId1629"/>
    <hyperlink xmlns:r="http://schemas.openxmlformats.org/officeDocument/2006/relationships" ref="D1631" r:id="rId1630"/>
    <hyperlink xmlns:r="http://schemas.openxmlformats.org/officeDocument/2006/relationships" ref="D1632" r:id="rId1631"/>
    <hyperlink xmlns:r="http://schemas.openxmlformats.org/officeDocument/2006/relationships" ref="D1633" r:id="rId1632"/>
    <hyperlink xmlns:r="http://schemas.openxmlformats.org/officeDocument/2006/relationships" ref="D1634" r:id="rId1633"/>
    <hyperlink xmlns:r="http://schemas.openxmlformats.org/officeDocument/2006/relationships" ref="D1635" r:id="rId1634"/>
    <hyperlink xmlns:r="http://schemas.openxmlformats.org/officeDocument/2006/relationships" ref="D1636" r:id="rId1635"/>
    <hyperlink xmlns:r="http://schemas.openxmlformats.org/officeDocument/2006/relationships" ref="D1637" r:id="rId1636"/>
    <hyperlink xmlns:r="http://schemas.openxmlformats.org/officeDocument/2006/relationships" ref="D1638" r:id="rId1637"/>
    <hyperlink xmlns:r="http://schemas.openxmlformats.org/officeDocument/2006/relationships" ref="D1639" r:id="rId1638"/>
    <hyperlink xmlns:r="http://schemas.openxmlformats.org/officeDocument/2006/relationships" ref="D1640" r:id="rId1639"/>
    <hyperlink xmlns:r="http://schemas.openxmlformats.org/officeDocument/2006/relationships" ref="D1641" r:id="rId1640"/>
    <hyperlink xmlns:r="http://schemas.openxmlformats.org/officeDocument/2006/relationships" ref="D1642" r:id="rId1641"/>
    <hyperlink xmlns:r="http://schemas.openxmlformats.org/officeDocument/2006/relationships" ref="D1643" r:id="rId1642"/>
    <hyperlink xmlns:r="http://schemas.openxmlformats.org/officeDocument/2006/relationships" ref="D1644" r:id="rId1643"/>
    <hyperlink xmlns:r="http://schemas.openxmlformats.org/officeDocument/2006/relationships" ref="D1645" r:id="rId1644"/>
    <hyperlink xmlns:r="http://schemas.openxmlformats.org/officeDocument/2006/relationships" ref="D1646" r:id="rId1645"/>
    <hyperlink xmlns:r="http://schemas.openxmlformats.org/officeDocument/2006/relationships" ref="D1647" r:id="rId1646"/>
    <hyperlink xmlns:r="http://schemas.openxmlformats.org/officeDocument/2006/relationships" ref="D1648" r:id="rId1647"/>
    <hyperlink xmlns:r="http://schemas.openxmlformats.org/officeDocument/2006/relationships" ref="D1649" r:id="rId1648"/>
    <hyperlink xmlns:r="http://schemas.openxmlformats.org/officeDocument/2006/relationships" ref="D1650" r:id="rId1649"/>
    <hyperlink xmlns:r="http://schemas.openxmlformats.org/officeDocument/2006/relationships" ref="D1651" r:id="rId1650"/>
    <hyperlink xmlns:r="http://schemas.openxmlformats.org/officeDocument/2006/relationships" ref="D1652" r:id="rId1651"/>
    <hyperlink xmlns:r="http://schemas.openxmlformats.org/officeDocument/2006/relationships" ref="D1653" r:id="rId1652"/>
    <hyperlink xmlns:r="http://schemas.openxmlformats.org/officeDocument/2006/relationships" ref="D1654" r:id="rId1653"/>
    <hyperlink xmlns:r="http://schemas.openxmlformats.org/officeDocument/2006/relationships" ref="D1655" r:id="rId1654"/>
    <hyperlink xmlns:r="http://schemas.openxmlformats.org/officeDocument/2006/relationships" ref="D1656" r:id="rId1655"/>
    <hyperlink xmlns:r="http://schemas.openxmlformats.org/officeDocument/2006/relationships" ref="D1657" r:id="rId1656"/>
    <hyperlink xmlns:r="http://schemas.openxmlformats.org/officeDocument/2006/relationships" ref="D1658" r:id="rId1657"/>
    <hyperlink xmlns:r="http://schemas.openxmlformats.org/officeDocument/2006/relationships" ref="D1659" r:id="rId1658"/>
    <hyperlink xmlns:r="http://schemas.openxmlformats.org/officeDocument/2006/relationships" ref="D1660" r:id="rId1659"/>
    <hyperlink xmlns:r="http://schemas.openxmlformats.org/officeDocument/2006/relationships" ref="D1661" r:id="rId1660"/>
    <hyperlink xmlns:r="http://schemas.openxmlformats.org/officeDocument/2006/relationships" ref="D1662" r:id="rId1661"/>
    <hyperlink xmlns:r="http://schemas.openxmlformats.org/officeDocument/2006/relationships" ref="D1663" r:id="rId1662"/>
    <hyperlink xmlns:r="http://schemas.openxmlformats.org/officeDocument/2006/relationships" ref="D1664" r:id="rId1663"/>
    <hyperlink xmlns:r="http://schemas.openxmlformats.org/officeDocument/2006/relationships" ref="D1665" r:id="rId1664"/>
    <hyperlink xmlns:r="http://schemas.openxmlformats.org/officeDocument/2006/relationships" ref="D1666" r:id="rId1665"/>
    <hyperlink xmlns:r="http://schemas.openxmlformats.org/officeDocument/2006/relationships" ref="D1667" r:id="rId1666"/>
    <hyperlink xmlns:r="http://schemas.openxmlformats.org/officeDocument/2006/relationships" ref="D1668" r:id="rId1667"/>
    <hyperlink xmlns:r="http://schemas.openxmlformats.org/officeDocument/2006/relationships" ref="D1669" r:id="rId1668"/>
    <hyperlink xmlns:r="http://schemas.openxmlformats.org/officeDocument/2006/relationships" ref="D1670" r:id="rId1669"/>
    <hyperlink xmlns:r="http://schemas.openxmlformats.org/officeDocument/2006/relationships" ref="D1671" r:id="rId1670"/>
    <hyperlink xmlns:r="http://schemas.openxmlformats.org/officeDocument/2006/relationships" ref="D1672" r:id="rId1671"/>
    <hyperlink xmlns:r="http://schemas.openxmlformats.org/officeDocument/2006/relationships" ref="D1673" r:id="rId1672"/>
    <hyperlink xmlns:r="http://schemas.openxmlformats.org/officeDocument/2006/relationships" ref="D1674" r:id="rId1673"/>
    <hyperlink xmlns:r="http://schemas.openxmlformats.org/officeDocument/2006/relationships" ref="D1675" r:id="rId1674"/>
    <hyperlink xmlns:r="http://schemas.openxmlformats.org/officeDocument/2006/relationships" ref="D1676" r:id="rId1675"/>
    <hyperlink xmlns:r="http://schemas.openxmlformats.org/officeDocument/2006/relationships" ref="D1677" r:id="rId1676"/>
    <hyperlink xmlns:r="http://schemas.openxmlformats.org/officeDocument/2006/relationships" ref="D1678" r:id="rId1677"/>
    <hyperlink xmlns:r="http://schemas.openxmlformats.org/officeDocument/2006/relationships" ref="D1679" r:id="rId1678"/>
    <hyperlink xmlns:r="http://schemas.openxmlformats.org/officeDocument/2006/relationships" ref="D1680" r:id="rId1679"/>
    <hyperlink xmlns:r="http://schemas.openxmlformats.org/officeDocument/2006/relationships" ref="D1681" r:id="rId1680"/>
    <hyperlink xmlns:r="http://schemas.openxmlformats.org/officeDocument/2006/relationships" ref="D1682" r:id="rId1681"/>
    <hyperlink xmlns:r="http://schemas.openxmlformats.org/officeDocument/2006/relationships" ref="D1683" r:id="rId1682"/>
    <hyperlink xmlns:r="http://schemas.openxmlformats.org/officeDocument/2006/relationships" ref="D1684" r:id="rId1683"/>
    <hyperlink xmlns:r="http://schemas.openxmlformats.org/officeDocument/2006/relationships" ref="D1685" r:id="rId1684"/>
    <hyperlink xmlns:r="http://schemas.openxmlformats.org/officeDocument/2006/relationships" ref="D1686" r:id="rId1685"/>
    <hyperlink xmlns:r="http://schemas.openxmlformats.org/officeDocument/2006/relationships" ref="D1687" r:id="rId1686"/>
    <hyperlink xmlns:r="http://schemas.openxmlformats.org/officeDocument/2006/relationships" ref="D1688" r:id="rId1687"/>
    <hyperlink xmlns:r="http://schemas.openxmlformats.org/officeDocument/2006/relationships" ref="D1689" r:id="rId1688"/>
    <hyperlink xmlns:r="http://schemas.openxmlformats.org/officeDocument/2006/relationships" ref="D1690" r:id="rId1689"/>
    <hyperlink xmlns:r="http://schemas.openxmlformats.org/officeDocument/2006/relationships" ref="D1691" r:id="rId1690"/>
    <hyperlink xmlns:r="http://schemas.openxmlformats.org/officeDocument/2006/relationships" ref="D1692" r:id="rId1691"/>
    <hyperlink xmlns:r="http://schemas.openxmlformats.org/officeDocument/2006/relationships" ref="D1693" r:id="rId1692"/>
    <hyperlink xmlns:r="http://schemas.openxmlformats.org/officeDocument/2006/relationships" ref="D1694" r:id="rId1693"/>
    <hyperlink xmlns:r="http://schemas.openxmlformats.org/officeDocument/2006/relationships" ref="D1695" r:id="rId1694"/>
    <hyperlink xmlns:r="http://schemas.openxmlformats.org/officeDocument/2006/relationships" ref="D1696" r:id="rId1695"/>
    <hyperlink xmlns:r="http://schemas.openxmlformats.org/officeDocument/2006/relationships" ref="D1697" r:id="rId1696"/>
    <hyperlink xmlns:r="http://schemas.openxmlformats.org/officeDocument/2006/relationships" ref="D1698" r:id="rId1697"/>
    <hyperlink xmlns:r="http://schemas.openxmlformats.org/officeDocument/2006/relationships" ref="D1699" r:id="rId1698"/>
    <hyperlink xmlns:r="http://schemas.openxmlformats.org/officeDocument/2006/relationships" ref="D1700" r:id="rId1699"/>
    <hyperlink xmlns:r="http://schemas.openxmlformats.org/officeDocument/2006/relationships" ref="D1701" r:id="rId1700"/>
    <hyperlink xmlns:r="http://schemas.openxmlformats.org/officeDocument/2006/relationships" ref="D1702" r:id="rId1701"/>
    <hyperlink xmlns:r="http://schemas.openxmlformats.org/officeDocument/2006/relationships" ref="D1703" r:id="rId1702"/>
    <hyperlink xmlns:r="http://schemas.openxmlformats.org/officeDocument/2006/relationships" ref="D1704" r:id="rId1703"/>
    <hyperlink xmlns:r="http://schemas.openxmlformats.org/officeDocument/2006/relationships" ref="D1705" r:id="rId1704"/>
    <hyperlink xmlns:r="http://schemas.openxmlformats.org/officeDocument/2006/relationships" ref="D1706" r:id="rId1705"/>
    <hyperlink xmlns:r="http://schemas.openxmlformats.org/officeDocument/2006/relationships" ref="D1707" r:id="rId1706"/>
    <hyperlink xmlns:r="http://schemas.openxmlformats.org/officeDocument/2006/relationships" ref="D1708" r:id="rId1707"/>
    <hyperlink xmlns:r="http://schemas.openxmlformats.org/officeDocument/2006/relationships" ref="D1709" r:id="rId1708"/>
    <hyperlink xmlns:r="http://schemas.openxmlformats.org/officeDocument/2006/relationships" ref="D1710" r:id="rId1709"/>
    <hyperlink xmlns:r="http://schemas.openxmlformats.org/officeDocument/2006/relationships" ref="D1711" r:id="rId1710"/>
    <hyperlink xmlns:r="http://schemas.openxmlformats.org/officeDocument/2006/relationships" ref="D1712" r:id="rId1711"/>
    <hyperlink xmlns:r="http://schemas.openxmlformats.org/officeDocument/2006/relationships" ref="D1713" r:id="rId1712"/>
    <hyperlink xmlns:r="http://schemas.openxmlformats.org/officeDocument/2006/relationships" ref="D1714" r:id="rId1713"/>
    <hyperlink xmlns:r="http://schemas.openxmlformats.org/officeDocument/2006/relationships" ref="D1715" r:id="rId1714"/>
    <hyperlink xmlns:r="http://schemas.openxmlformats.org/officeDocument/2006/relationships" ref="D1716" r:id="rId1715"/>
    <hyperlink xmlns:r="http://schemas.openxmlformats.org/officeDocument/2006/relationships" ref="D1717" r:id="rId1716"/>
    <hyperlink xmlns:r="http://schemas.openxmlformats.org/officeDocument/2006/relationships" ref="D1718" r:id="rId1717"/>
    <hyperlink xmlns:r="http://schemas.openxmlformats.org/officeDocument/2006/relationships" ref="D1719" r:id="rId1718"/>
    <hyperlink xmlns:r="http://schemas.openxmlformats.org/officeDocument/2006/relationships" ref="D1720" r:id="rId1719"/>
    <hyperlink xmlns:r="http://schemas.openxmlformats.org/officeDocument/2006/relationships" ref="D1721" r:id="rId1720"/>
    <hyperlink xmlns:r="http://schemas.openxmlformats.org/officeDocument/2006/relationships" ref="D1722" r:id="rId1721"/>
    <hyperlink xmlns:r="http://schemas.openxmlformats.org/officeDocument/2006/relationships" ref="D1723" r:id="rId1722"/>
    <hyperlink xmlns:r="http://schemas.openxmlformats.org/officeDocument/2006/relationships" ref="D1724" r:id="rId1723"/>
    <hyperlink xmlns:r="http://schemas.openxmlformats.org/officeDocument/2006/relationships" ref="D1725" r:id="rId1724"/>
    <hyperlink xmlns:r="http://schemas.openxmlformats.org/officeDocument/2006/relationships" ref="D1726" r:id="rId1725"/>
    <hyperlink xmlns:r="http://schemas.openxmlformats.org/officeDocument/2006/relationships" ref="D1727" r:id="rId1726"/>
    <hyperlink xmlns:r="http://schemas.openxmlformats.org/officeDocument/2006/relationships" ref="D1728" r:id="rId1727"/>
    <hyperlink xmlns:r="http://schemas.openxmlformats.org/officeDocument/2006/relationships" ref="D1729" r:id="rId1728"/>
    <hyperlink xmlns:r="http://schemas.openxmlformats.org/officeDocument/2006/relationships" ref="D1730" r:id="rId1729"/>
    <hyperlink xmlns:r="http://schemas.openxmlformats.org/officeDocument/2006/relationships" ref="D1731" r:id="rId1730"/>
    <hyperlink xmlns:r="http://schemas.openxmlformats.org/officeDocument/2006/relationships" ref="D1732" r:id="rId1731"/>
    <hyperlink xmlns:r="http://schemas.openxmlformats.org/officeDocument/2006/relationships" ref="D1733" r:id="rId1732"/>
    <hyperlink xmlns:r="http://schemas.openxmlformats.org/officeDocument/2006/relationships" ref="D1734" r:id="rId1733"/>
    <hyperlink xmlns:r="http://schemas.openxmlformats.org/officeDocument/2006/relationships" ref="D1735" r:id="rId1734"/>
    <hyperlink xmlns:r="http://schemas.openxmlformats.org/officeDocument/2006/relationships" ref="D1736" r:id="rId1735"/>
    <hyperlink xmlns:r="http://schemas.openxmlformats.org/officeDocument/2006/relationships" ref="D1737" r:id="rId1736"/>
    <hyperlink xmlns:r="http://schemas.openxmlformats.org/officeDocument/2006/relationships" ref="D1738" r:id="rId1737"/>
    <hyperlink xmlns:r="http://schemas.openxmlformats.org/officeDocument/2006/relationships" ref="D1739" r:id="rId1738"/>
    <hyperlink xmlns:r="http://schemas.openxmlformats.org/officeDocument/2006/relationships" ref="D1740" r:id="rId1739"/>
    <hyperlink xmlns:r="http://schemas.openxmlformats.org/officeDocument/2006/relationships" ref="D1741" r:id="rId1740"/>
    <hyperlink xmlns:r="http://schemas.openxmlformats.org/officeDocument/2006/relationships" ref="D1742" r:id="rId1741"/>
    <hyperlink xmlns:r="http://schemas.openxmlformats.org/officeDocument/2006/relationships" ref="D1743" r:id="rId1742"/>
    <hyperlink xmlns:r="http://schemas.openxmlformats.org/officeDocument/2006/relationships" ref="D1744" r:id="rId1743"/>
    <hyperlink xmlns:r="http://schemas.openxmlformats.org/officeDocument/2006/relationships" ref="D1745" r:id="rId1744"/>
    <hyperlink xmlns:r="http://schemas.openxmlformats.org/officeDocument/2006/relationships" ref="D1746" r:id="rId1745"/>
    <hyperlink xmlns:r="http://schemas.openxmlformats.org/officeDocument/2006/relationships" ref="D1747" r:id="rId1746"/>
    <hyperlink xmlns:r="http://schemas.openxmlformats.org/officeDocument/2006/relationships" ref="D1748" r:id="rId1747"/>
    <hyperlink xmlns:r="http://schemas.openxmlformats.org/officeDocument/2006/relationships" ref="D1749" r:id="rId1748"/>
    <hyperlink xmlns:r="http://schemas.openxmlformats.org/officeDocument/2006/relationships" ref="D1750" r:id="rId1749"/>
    <hyperlink xmlns:r="http://schemas.openxmlformats.org/officeDocument/2006/relationships" ref="D1751" r:id="rId1750"/>
    <hyperlink xmlns:r="http://schemas.openxmlformats.org/officeDocument/2006/relationships" ref="D1752" r:id="rId1751"/>
    <hyperlink xmlns:r="http://schemas.openxmlformats.org/officeDocument/2006/relationships" ref="D1753" r:id="rId1752"/>
    <hyperlink xmlns:r="http://schemas.openxmlformats.org/officeDocument/2006/relationships" ref="D1754" r:id="rId1753"/>
    <hyperlink xmlns:r="http://schemas.openxmlformats.org/officeDocument/2006/relationships" ref="D1755" r:id="rId1754"/>
    <hyperlink xmlns:r="http://schemas.openxmlformats.org/officeDocument/2006/relationships" ref="D1756" r:id="rId1755"/>
    <hyperlink xmlns:r="http://schemas.openxmlformats.org/officeDocument/2006/relationships" ref="D1757" r:id="rId1756"/>
    <hyperlink xmlns:r="http://schemas.openxmlformats.org/officeDocument/2006/relationships" ref="D1758" r:id="rId1757"/>
    <hyperlink xmlns:r="http://schemas.openxmlformats.org/officeDocument/2006/relationships" ref="D1759" r:id="rId1758"/>
    <hyperlink xmlns:r="http://schemas.openxmlformats.org/officeDocument/2006/relationships" ref="D1760" r:id="rId1759"/>
    <hyperlink xmlns:r="http://schemas.openxmlformats.org/officeDocument/2006/relationships" ref="D1761" r:id="rId1760"/>
    <hyperlink xmlns:r="http://schemas.openxmlformats.org/officeDocument/2006/relationships" ref="D1762" r:id="rId1761"/>
    <hyperlink xmlns:r="http://schemas.openxmlformats.org/officeDocument/2006/relationships" ref="D1763" r:id="rId1762"/>
    <hyperlink xmlns:r="http://schemas.openxmlformats.org/officeDocument/2006/relationships" ref="D1764" r:id="rId1763"/>
    <hyperlink xmlns:r="http://schemas.openxmlformats.org/officeDocument/2006/relationships" ref="D1765" r:id="rId1764"/>
    <hyperlink xmlns:r="http://schemas.openxmlformats.org/officeDocument/2006/relationships" ref="D1766" r:id="rId1765"/>
    <hyperlink xmlns:r="http://schemas.openxmlformats.org/officeDocument/2006/relationships" ref="D1767" r:id="rId1766"/>
    <hyperlink xmlns:r="http://schemas.openxmlformats.org/officeDocument/2006/relationships" ref="D1768" r:id="rId1767"/>
    <hyperlink xmlns:r="http://schemas.openxmlformats.org/officeDocument/2006/relationships" ref="D1769" r:id="rId1768"/>
    <hyperlink xmlns:r="http://schemas.openxmlformats.org/officeDocument/2006/relationships" ref="D1770" r:id="rId1769"/>
    <hyperlink xmlns:r="http://schemas.openxmlformats.org/officeDocument/2006/relationships" ref="D1771" r:id="rId1770"/>
    <hyperlink xmlns:r="http://schemas.openxmlformats.org/officeDocument/2006/relationships" ref="D1772" r:id="rId1771"/>
    <hyperlink xmlns:r="http://schemas.openxmlformats.org/officeDocument/2006/relationships" ref="D1773" r:id="rId1772"/>
    <hyperlink xmlns:r="http://schemas.openxmlformats.org/officeDocument/2006/relationships" ref="D1774" r:id="rId1773"/>
    <hyperlink xmlns:r="http://schemas.openxmlformats.org/officeDocument/2006/relationships" ref="D1775" r:id="rId1774"/>
    <hyperlink xmlns:r="http://schemas.openxmlformats.org/officeDocument/2006/relationships" ref="D1776" r:id="rId1775"/>
    <hyperlink xmlns:r="http://schemas.openxmlformats.org/officeDocument/2006/relationships" ref="D1777" r:id="rId1776"/>
    <hyperlink xmlns:r="http://schemas.openxmlformats.org/officeDocument/2006/relationships" ref="D1778" r:id="rId1777"/>
    <hyperlink xmlns:r="http://schemas.openxmlformats.org/officeDocument/2006/relationships" ref="D1779" r:id="rId1778"/>
    <hyperlink xmlns:r="http://schemas.openxmlformats.org/officeDocument/2006/relationships" ref="D1780" r:id="rId1779"/>
    <hyperlink xmlns:r="http://schemas.openxmlformats.org/officeDocument/2006/relationships" ref="D1781" r:id="rId1780"/>
    <hyperlink xmlns:r="http://schemas.openxmlformats.org/officeDocument/2006/relationships" ref="D1782" r:id="rId1781"/>
    <hyperlink xmlns:r="http://schemas.openxmlformats.org/officeDocument/2006/relationships" ref="D1783" r:id="rId1782"/>
    <hyperlink xmlns:r="http://schemas.openxmlformats.org/officeDocument/2006/relationships" ref="D1784" r:id="rId1783"/>
    <hyperlink xmlns:r="http://schemas.openxmlformats.org/officeDocument/2006/relationships" ref="D1785" r:id="rId1784"/>
    <hyperlink xmlns:r="http://schemas.openxmlformats.org/officeDocument/2006/relationships" ref="D1786" r:id="rId1785"/>
    <hyperlink xmlns:r="http://schemas.openxmlformats.org/officeDocument/2006/relationships" ref="D1787" r:id="rId1786"/>
    <hyperlink xmlns:r="http://schemas.openxmlformats.org/officeDocument/2006/relationships" ref="D1788" r:id="rId1787"/>
    <hyperlink xmlns:r="http://schemas.openxmlformats.org/officeDocument/2006/relationships" ref="D1789" r:id="rId1788"/>
    <hyperlink xmlns:r="http://schemas.openxmlformats.org/officeDocument/2006/relationships" ref="D1790" r:id="rId1789"/>
    <hyperlink xmlns:r="http://schemas.openxmlformats.org/officeDocument/2006/relationships" ref="D1791" r:id="rId1790"/>
    <hyperlink xmlns:r="http://schemas.openxmlformats.org/officeDocument/2006/relationships" ref="D1792" r:id="rId1791"/>
    <hyperlink xmlns:r="http://schemas.openxmlformats.org/officeDocument/2006/relationships" ref="D1793" r:id="rId1792"/>
    <hyperlink xmlns:r="http://schemas.openxmlformats.org/officeDocument/2006/relationships" ref="D1794" r:id="rId1793"/>
    <hyperlink xmlns:r="http://schemas.openxmlformats.org/officeDocument/2006/relationships" ref="D1795" r:id="rId1794"/>
    <hyperlink xmlns:r="http://schemas.openxmlformats.org/officeDocument/2006/relationships" ref="D1796" r:id="rId1795"/>
    <hyperlink xmlns:r="http://schemas.openxmlformats.org/officeDocument/2006/relationships" ref="D1797" r:id="rId1796"/>
    <hyperlink xmlns:r="http://schemas.openxmlformats.org/officeDocument/2006/relationships" ref="D1798" r:id="rId1797"/>
    <hyperlink xmlns:r="http://schemas.openxmlformats.org/officeDocument/2006/relationships" ref="D1799" r:id="rId1798"/>
    <hyperlink xmlns:r="http://schemas.openxmlformats.org/officeDocument/2006/relationships" ref="D1800" r:id="rId1799"/>
    <hyperlink xmlns:r="http://schemas.openxmlformats.org/officeDocument/2006/relationships" ref="D1801" r:id="rId1800"/>
    <hyperlink xmlns:r="http://schemas.openxmlformats.org/officeDocument/2006/relationships" ref="D1802" r:id="rId1801"/>
    <hyperlink xmlns:r="http://schemas.openxmlformats.org/officeDocument/2006/relationships" ref="D1803" r:id="rId1802"/>
    <hyperlink xmlns:r="http://schemas.openxmlformats.org/officeDocument/2006/relationships" ref="D1804" r:id="rId1803"/>
    <hyperlink xmlns:r="http://schemas.openxmlformats.org/officeDocument/2006/relationships" ref="D1805" r:id="rId1804"/>
    <hyperlink xmlns:r="http://schemas.openxmlformats.org/officeDocument/2006/relationships" ref="D1806" r:id="rId1805"/>
    <hyperlink xmlns:r="http://schemas.openxmlformats.org/officeDocument/2006/relationships" ref="D1807" r:id="rId1806"/>
    <hyperlink xmlns:r="http://schemas.openxmlformats.org/officeDocument/2006/relationships" ref="D1808" r:id="rId1807"/>
    <hyperlink xmlns:r="http://schemas.openxmlformats.org/officeDocument/2006/relationships" ref="D1809" r:id="rId1808"/>
    <hyperlink xmlns:r="http://schemas.openxmlformats.org/officeDocument/2006/relationships" ref="D1810" r:id="rId1809"/>
    <hyperlink xmlns:r="http://schemas.openxmlformats.org/officeDocument/2006/relationships" ref="D1811" r:id="rId1810"/>
    <hyperlink xmlns:r="http://schemas.openxmlformats.org/officeDocument/2006/relationships" ref="D1812" r:id="rId1811"/>
    <hyperlink xmlns:r="http://schemas.openxmlformats.org/officeDocument/2006/relationships" ref="D1813" r:id="rId1812"/>
    <hyperlink xmlns:r="http://schemas.openxmlformats.org/officeDocument/2006/relationships" ref="D1814" r:id="rId1813"/>
    <hyperlink xmlns:r="http://schemas.openxmlformats.org/officeDocument/2006/relationships" ref="D1815" r:id="rId1814"/>
    <hyperlink xmlns:r="http://schemas.openxmlformats.org/officeDocument/2006/relationships" ref="D1816" r:id="rId1815"/>
    <hyperlink xmlns:r="http://schemas.openxmlformats.org/officeDocument/2006/relationships" ref="D1817" r:id="rId1816"/>
    <hyperlink xmlns:r="http://schemas.openxmlformats.org/officeDocument/2006/relationships" ref="D1818" r:id="rId1817"/>
    <hyperlink xmlns:r="http://schemas.openxmlformats.org/officeDocument/2006/relationships" ref="D1819" r:id="rId1818"/>
    <hyperlink xmlns:r="http://schemas.openxmlformats.org/officeDocument/2006/relationships" ref="D1820" r:id="rId1819"/>
    <hyperlink xmlns:r="http://schemas.openxmlformats.org/officeDocument/2006/relationships" ref="D1821" r:id="rId1820"/>
    <hyperlink xmlns:r="http://schemas.openxmlformats.org/officeDocument/2006/relationships" ref="D1822" r:id="rId1821"/>
    <hyperlink xmlns:r="http://schemas.openxmlformats.org/officeDocument/2006/relationships" ref="D1823" r:id="rId1822"/>
    <hyperlink xmlns:r="http://schemas.openxmlformats.org/officeDocument/2006/relationships" ref="D1824" r:id="rId1823"/>
    <hyperlink xmlns:r="http://schemas.openxmlformats.org/officeDocument/2006/relationships" ref="D1825" r:id="rId1824"/>
    <hyperlink xmlns:r="http://schemas.openxmlformats.org/officeDocument/2006/relationships" ref="D1826" r:id="rId1825"/>
    <hyperlink xmlns:r="http://schemas.openxmlformats.org/officeDocument/2006/relationships" ref="D1827" r:id="rId1826"/>
    <hyperlink xmlns:r="http://schemas.openxmlformats.org/officeDocument/2006/relationships" ref="D1828" r:id="rId1827"/>
    <hyperlink xmlns:r="http://schemas.openxmlformats.org/officeDocument/2006/relationships" ref="D1829" r:id="rId1828"/>
    <hyperlink xmlns:r="http://schemas.openxmlformats.org/officeDocument/2006/relationships" ref="D1830" r:id="rId1829"/>
    <hyperlink xmlns:r="http://schemas.openxmlformats.org/officeDocument/2006/relationships" ref="D1831" r:id="rId1830"/>
    <hyperlink xmlns:r="http://schemas.openxmlformats.org/officeDocument/2006/relationships" ref="D1832" r:id="rId1831"/>
    <hyperlink xmlns:r="http://schemas.openxmlformats.org/officeDocument/2006/relationships" ref="D1833" r:id="rId1832"/>
    <hyperlink xmlns:r="http://schemas.openxmlformats.org/officeDocument/2006/relationships" ref="D1834" r:id="rId1833"/>
    <hyperlink xmlns:r="http://schemas.openxmlformats.org/officeDocument/2006/relationships" ref="D1835" r:id="rId1834"/>
    <hyperlink xmlns:r="http://schemas.openxmlformats.org/officeDocument/2006/relationships" ref="D1836" r:id="rId1835"/>
    <hyperlink xmlns:r="http://schemas.openxmlformats.org/officeDocument/2006/relationships" ref="D1837" r:id="rId1836"/>
    <hyperlink xmlns:r="http://schemas.openxmlformats.org/officeDocument/2006/relationships" ref="D1838" r:id="rId1837"/>
    <hyperlink xmlns:r="http://schemas.openxmlformats.org/officeDocument/2006/relationships" ref="D1839" r:id="rId1838"/>
    <hyperlink xmlns:r="http://schemas.openxmlformats.org/officeDocument/2006/relationships" ref="D1840" r:id="rId1839"/>
    <hyperlink xmlns:r="http://schemas.openxmlformats.org/officeDocument/2006/relationships" ref="D1841" r:id="rId1840"/>
    <hyperlink xmlns:r="http://schemas.openxmlformats.org/officeDocument/2006/relationships" ref="D1842" r:id="rId1841"/>
    <hyperlink xmlns:r="http://schemas.openxmlformats.org/officeDocument/2006/relationships" ref="D1843" r:id="rId1842"/>
    <hyperlink xmlns:r="http://schemas.openxmlformats.org/officeDocument/2006/relationships" ref="D1844" r:id="rId1843"/>
    <hyperlink xmlns:r="http://schemas.openxmlformats.org/officeDocument/2006/relationships" ref="D1845" r:id="rId1844"/>
    <hyperlink xmlns:r="http://schemas.openxmlformats.org/officeDocument/2006/relationships" ref="D1846" r:id="rId1845"/>
    <hyperlink xmlns:r="http://schemas.openxmlformats.org/officeDocument/2006/relationships" ref="D1847" r:id="rId1846"/>
    <hyperlink xmlns:r="http://schemas.openxmlformats.org/officeDocument/2006/relationships" ref="D1848" r:id="rId1847"/>
    <hyperlink xmlns:r="http://schemas.openxmlformats.org/officeDocument/2006/relationships" ref="D1849" r:id="rId1848"/>
    <hyperlink xmlns:r="http://schemas.openxmlformats.org/officeDocument/2006/relationships" ref="D1850" r:id="rId1849"/>
    <hyperlink xmlns:r="http://schemas.openxmlformats.org/officeDocument/2006/relationships" ref="D1851" r:id="rId1850"/>
    <hyperlink xmlns:r="http://schemas.openxmlformats.org/officeDocument/2006/relationships" ref="D1852" r:id="rId1851"/>
    <hyperlink xmlns:r="http://schemas.openxmlformats.org/officeDocument/2006/relationships" ref="D1853" r:id="rId1852"/>
    <hyperlink xmlns:r="http://schemas.openxmlformats.org/officeDocument/2006/relationships" ref="D1854" r:id="rId1853"/>
    <hyperlink xmlns:r="http://schemas.openxmlformats.org/officeDocument/2006/relationships" ref="D1855" r:id="rId1854"/>
    <hyperlink xmlns:r="http://schemas.openxmlformats.org/officeDocument/2006/relationships" ref="D1856" r:id="rId1855"/>
    <hyperlink xmlns:r="http://schemas.openxmlformats.org/officeDocument/2006/relationships" ref="D1857" r:id="rId1856"/>
    <hyperlink xmlns:r="http://schemas.openxmlformats.org/officeDocument/2006/relationships" ref="D1858" r:id="rId1857"/>
    <hyperlink xmlns:r="http://schemas.openxmlformats.org/officeDocument/2006/relationships" ref="D1859" r:id="rId1858"/>
    <hyperlink xmlns:r="http://schemas.openxmlformats.org/officeDocument/2006/relationships" ref="D1860" r:id="rId1859"/>
    <hyperlink xmlns:r="http://schemas.openxmlformats.org/officeDocument/2006/relationships" ref="D1861" r:id="rId1860"/>
    <hyperlink xmlns:r="http://schemas.openxmlformats.org/officeDocument/2006/relationships" ref="D1862" r:id="rId1861"/>
    <hyperlink xmlns:r="http://schemas.openxmlformats.org/officeDocument/2006/relationships" ref="D1863" r:id="rId1862"/>
    <hyperlink xmlns:r="http://schemas.openxmlformats.org/officeDocument/2006/relationships" ref="D1864" r:id="rId1863"/>
    <hyperlink xmlns:r="http://schemas.openxmlformats.org/officeDocument/2006/relationships" ref="D1865" r:id="rId1864"/>
    <hyperlink xmlns:r="http://schemas.openxmlformats.org/officeDocument/2006/relationships" ref="D1866" r:id="rId1865"/>
    <hyperlink xmlns:r="http://schemas.openxmlformats.org/officeDocument/2006/relationships" ref="D1867" r:id="rId1866"/>
    <hyperlink xmlns:r="http://schemas.openxmlformats.org/officeDocument/2006/relationships" ref="D1868" r:id="rId1867"/>
    <hyperlink xmlns:r="http://schemas.openxmlformats.org/officeDocument/2006/relationships" ref="D1869" r:id="rId1868"/>
    <hyperlink xmlns:r="http://schemas.openxmlformats.org/officeDocument/2006/relationships" ref="D1870" r:id="rId1869"/>
    <hyperlink xmlns:r="http://schemas.openxmlformats.org/officeDocument/2006/relationships" ref="D1871" r:id="rId1870"/>
    <hyperlink xmlns:r="http://schemas.openxmlformats.org/officeDocument/2006/relationships" ref="D1872" r:id="rId1871"/>
    <hyperlink xmlns:r="http://schemas.openxmlformats.org/officeDocument/2006/relationships" ref="D1873" r:id="rId1872"/>
    <hyperlink xmlns:r="http://schemas.openxmlformats.org/officeDocument/2006/relationships" ref="D1874" r:id="rId1873"/>
    <hyperlink xmlns:r="http://schemas.openxmlformats.org/officeDocument/2006/relationships" ref="D1875" r:id="rId1874"/>
    <hyperlink xmlns:r="http://schemas.openxmlformats.org/officeDocument/2006/relationships" ref="D1876" r:id="rId1875"/>
    <hyperlink xmlns:r="http://schemas.openxmlformats.org/officeDocument/2006/relationships" ref="D1877" r:id="rId1876"/>
    <hyperlink xmlns:r="http://schemas.openxmlformats.org/officeDocument/2006/relationships" ref="D1878" r:id="rId1877"/>
    <hyperlink xmlns:r="http://schemas.openxmlformats.org/officeDocument/2006/relationships" ref="D1879" r:id="rId1878"/>
    <hyperlink xmlns:r="http://schemas.openxmlformats.org/officeDocument/2006/relationships" ref="D1880" r:id="rId1879"/>
    <hyperlink xmlns:r="http://schemas.openxmlformats.org/officeDocument/2006/relationships" ref="D1881" r:id="rId1880"/>
    <hyperlink xmlns:r="http://schemas.openxmlformats.org/officeDocument/2006/relationships" ref="D1882" r:id="rId1881"/>
    <hyperlink xmlns:r="http://schemas.openxmlformats.org/officeDocument/2006/relationships" ref="D1883" r:id="rId1882"/>
    <hyperlink xmlns:r="http://schemas.openxmlformats.org/officeDocument/2006/relationships" ref="D1884" r:id="rId1883"/>
    <hyperlink xmlns:r="http://schemas.openxmlformats.org/officeDocument/2006/relationships" ref="D1885" r:id="rId1884"/>
    <hyperlink xmlns:r="http://schemas.openxmlformats.org/officeDocument/2006/relationships" ref="D1886" r:id="rId1885"/>
    <hyperlink xmlns:r="http://schemas.openxmlformats.org/officeDocument/2006/relationships" ref="D1887" r:id="rId1886"/>
    <hyperlink xmlns:r="http://schemas.openxmlformats.org/officeDocument/2006/relationships" ref="D1888" r:id="rId1887"/>
    <hyperlink xmlns:r="http://schemas.openxmlformats.org/officeDocument/2006/relationships" ref="D1889" r:id="rId1888"/>
    <hyperlink xmlns:r="http://schemas.openxmlformats.org/officeDocument/2006/relationships" ref="D1890" r:id="rId1889"/>
    <hyperlink xmlns:r="http://schemas.openxmlformats.org/officeDocument/2006/relationships" ref="D1891" r:id="rId1890"/>
    <hyperlink xmlns:r="http://schemas.openxmlformats.org/officeDocument/2006/relationships" ref="D1892" r:id="rId1891"/>
    <hyperlink xmlns:r="http://schemas.openxmlformats.org/officeDocument/2006/relationships" ref="D1893" r:id="rId1892"/>
    <hyperlink xmlns:r="http://schemas.openxmlformats.org/officeDocument/2006/relationships" ref="D1894" r:id="rId1893"/>
    <hyperlink xmlns:r="http://schemas.openxmlformats.org/officeDocument/2006/relationships" ref="D1895" r:id="rId1894"/>
    <hyperlink xmlns:r="http://schemas.openxmlformats.org/officeDocument/2006/relationships" ref="D1896" r:id="rId1895"/>
    <hyperlink xmlns:r="http://schemas.openxmlformats.org/officeDocument/2006/relationships" ref="D1897" r:id="rId1896"/>
    <hyperlink xmlns:r="http://schemas.openxmlformats.org/officeDocument/2006/relationships" ref="D1898" r:id="rId1897"/>
    <hyperlink xmlns:r="http://schemas.openxmlformats.org/officeDocument/2006/relationships" ref="D1899" r:id="rId1898"/>
    <hyperlink xmlns:r="http://schemas.openxmlformats.org/officeDocument/2006/relationships" ref="D1900" r:id="rId1899"/>
    <hyperlink xmlns:r="http://schemas.openxmlformats.org/officeDocument/2006/relationships" ref="D1901" r:id="rId1900"/>
    <hyperlink xmlns:r="http://schemas.openxmlformats.org/officeDocument/2006/relationships" ref="D1902" r:id="rId1901"/>
    <hyperlink xmlns:r="http://schemas.openxmlformats.org/officeDocument/2006/relationships" ref="D1903" r:id="rId1902"/>
    <hyperlink xmlns:r="http://schemas.openxmlformats.org/officeDocument/2006/relationships" ref="D1904" r:id="rId1903"/>
    <hyperlink xmlns:r="http://schemas.openxmlformats.org/officeDocument/2006/relationships" ref="D1905" r:id="rId1904"/>
    <hyperlink xmlns:r="http://schemas.openxmlformats.org/officeDocument/2006/relationships" ref="D1906" r:id="rId1905"/>
    <hyperlink xmlns:r="http://schemas.openxmlformats.org/officeDocument/2006/relationships" ref="D1907" r:id="rId1906"/>
    <hyperlink xmlns:r="http://schemas.openxmlformats.org/officeDocument/2006/relationships" ref="D1908" r:id="rId1907"/>
    <hyperlink xmlns:r="http://schemas.openxmlformats.org/officeDocument/2006/relationships" ref="D1909" r:id="rId1908"/>
    <hyperlink xmlns:r="http://schemas.openxmlformats.org/officeDocument/2006/relationships" ref="D1910" r:id="rId1909"/>
    <hyperlink xmlns:r="http://schemas.openxmlformats.org/officeDocument/2006/relationships" ref="D1911" r:id="rId1910"/>
    <hyperlink xmlns:r="http://schemas.openxmlformats.org/officeDocument/2006/relationships" ref="D1912" r:id="rId1911"/>
    <hyperlink xmlns:r="http://schemas.openxmlformats.org/officeDocument/2006/relationships" ref="D1913" r:id="rId1912"/>
    <hyperlink xmlns:r="http://schemas.openxmlformats.org/officeDocument/2006/relationships" ref="D1914" r:id="rId1913"/>
    <hyperlink xmlns:r="http://schemas.openxmlformats.org/officeDocument/2006/relationships" ref="D1915" r:id="rId1914"/>
    <hyperlink xmlns:r="http://schemas.openxmlformats.org/officeDocument/2006/relationships" ref="D1916" r:id="rId1915"/>
    <hyperlink xmlns:r="http://schemas.openxmlformats.org/officeDocument/2006/relationships" ref="D1917" r:id="rId1916"/>
    <hyperlink xmlns:r="http://schemas.openxmlformats.org/officeDocument/2006/relationships" ref="D1918" r:id="rId1917"/>
    <hyperlink xmlns:r="http://schemas.openxmlformats.org/officeDocument/2006/relationships" ref="D1919" r:id="rId1918"/>
    <hyperlink xmlns:r="http://schemas.openxmlformats.org/officeDocument/2006/relationships" ref="D1920" r:id="rId1919"/>
    <hyperlink xmlns:r="http://schemas.openxmlformats.org/officeDocument/2006/relationships" ref="D1921" r:id="rId1920"/>
    <hyperlink xmlns:r="http://schemas.openxmlformats.org/officeDocument/2006/relationships" ref="D1922" r:id="rId1921"/>
    <hyperlink xmlns:r="http://schemas.openxmlformats.org/officeDocument/2006/relationships" ref="D1923" r:id="rId1922"/>
    <hyperlink xmlns:r="http://schemas.openxmlformats.org/officeDocument/2006/relationships" ref="D1924" r:id="rId1923"/>
    <hyperlink xmlns:r="http://schemas.openxmlformats.org/officeDocument/2006/relationships" ref="D1925" r:id="rId1924"/>
    <hyperlink xmlns:r="http://schemas.openxmlformats.org/officeDocument/2006/relationships" ref="D1926" r:id="rId1925"/>
    <hyperlink xmlns:r="http://schemas.openxmlformats.org/officeDocument/2006/relationships" ref="D1927" r:id="rId1926"/>
    <hyperlink xmlns:r="http://schemas.openxmlformats.org/officeDocument/2006/relationships" ref="D1928" r:id="rId1927"/>
    <hyperlink xmlns:r="http://schemas.openxmlformats.org/officeDocument/2006/relationships" ref="D1929" r:id="rId1928"/>
    <hyperlink xmlns:r="http://schemas.openxmlformats.org/officeDocument/2006/relationships" ref="D1930" r:id="rId1929"/>
    <hyperlink xmlns:r="http://schemas.openxmlformats.org/officeDocument/2006/relationships" ref="D1931" r:id="rId1930"/>
    <hyperlink xmlns:r="http://schemas.openxmlformats.org/officeDocument/2006/relationships" ref="D1932" r:id="rId1931"/>
    <hyperlink xmlns:r="http://schemas.openxmlformats.org/officeDocument/2006/relationships" ref="D1933" r:id="rId1932"/>
    <hyperlink xmlns:r="http://schemas.openxmlformats.org/officeDocument/2006/relationships" ref="D1934" r:id="rId1933"/>
    <hyperlink xmlns:r="http://schemas.openxmlformats.org/officeDocument/2006/relationships" ref="D1935" r:id="rId1934"/>
    <hyperlink xmlns:r="http://schemas.openxmlformats.org/officeDocument/2006/relationships" ref="D1936" r:id="rId1935"/>
    <hyperlink xmlns:r="http://schemas.openxmlformats.org/officeDocument/2006/relationships" ref="D1937" r:id="rId1936"/>
    <hyperlink xmlns:r="http://schemas.openxmlformats.org/officeDocument/2006/relationships" ref="D1938" r:id="rId1937"/>
    <hyperlink xmlns:r="http://schemas.openxmlformats.org/officeDocument/2006/relationships" ref="D1939" r:id="rId1938"/>
    <hyperlink xmlns:r="http://schemas.openxmlformats.org/officeDocument/2006/relationships" ref="D1940" r:id="rId1939"/>
    <hyperlink xmlns:r="http://schemas.openxmlformats.org/officeDocument/2006/relationships" ref="D1941" r:id="rId1940"/>
    <hyperlink xmlns:r="http://schemas.openxmlformats.org/officeDocument/2006/relationships" ref="D1942" r:id="rId1941"/>
    <hyperlink xmlns:r="http://schemas.openxmlformats.org/officeDocument/2006/relationships" ref="D1943" r:id="rId1942"/>
    <hyperlink xmlns:r="http://schemas.openxmlformats.org/officeDocument/2006/relationships" ref="D1944" r:id="rId1943"/>
    <hyperlink xmlns:r="http://schemas.openxmlformats.org/officeDocument/2006/relationships" ref="D1945" r:id="rId1944"/>
    <hyperlink xmlns:r="http://schemas.openxmlformats.org/officeDocument/2006/relationships" ref="D1946" r:id="rId1945"/>
    <hyperlink xmlns:r="http://schemas.openxmlformats.org/officeDocument/2006/relationships" ref="D1947" r:id="rId1946"/>
    <hyperlink xmlns:r="http://schemas.openxmlformats.org/officeDocument/2006/relationships" ref="D1948" r:id="rId1947"/>
    <hyperlink xmlns:r="http://schemas.openxmlformats.org/officeDocument/2006/relationships" ref="D1949" r:id="rId1948"/>
    <hyperlink xmlns:r="http://schemas.openxmlformats.org/officeDocument/2006/relationships" ref="D1950" r:id="rId1949"/>
    <hyperlink xmlns:r="http://schemas.openxmlformats.org/officeDocument/2006/relationships" ref="D1951" r:id="rId1950"/>
    <hyperlink xmlns:r="http://schemas.openxmlformats.org/officeDocument/2006/relationships" ref="D1952" r:id="rId1951"/>
    <hyperlink xmlns:r="http://schemas.openxmlformats.org/officeDocument/2006/relationships" ref="D1953" r:id="rId1952"/>
    <hyperlink xmlns:r="http://schemas.openxmlformats.org/officeDocument/2006/relationships" ref="D1954" r:id="rId1953"/>
    <hyperlink xmlns:r="http://schemas.openxmlformats.org/officeDocument/2006/relationships" ref="D1955" r:id="rId1954"/>
    <hyperlink xmlns:r="http://schemas.openxmlformats.org/officeDocument/2006/relationships" ref="D1956" r:id="rId1955"/>
    <hyperlink xmlns:r="http://schemas.openxmlformats.org/officeDocument/2006/relationships" ref="D1957" r:id="rId1956"/>
    <hyperlink xmlns:r="http://schemas.openxmlformats.org/officeDocument/2006/relationships" ref="D1958" r:id="rId1957"/>
    <hyperlink xmlns:r="http://schemas.openxmlformats.org/officeDocument/2006/relationships" ref="D1959" r:id="rId1958"/>
    <hyperlink xmlns:r="http://schemas.openxmlformats.org/officeDocument/2006/relationships" ref="D1960" r:id="rId1959"/>
    <hyperlink xmlns:r="http://schemas.openxmlformats.org/officeDocument/2006/relationships" ref="D1961" r:id="rId1960"/>
    <hyperlink xmlns:r="http://schemas.openxmlformats.org/officeDocument/2006/relationships" ref="D1962" r:id="rId1961"/>
    <hyperlink xmlns:r="http://schemas.openxmlformats.org/officeDocument/2006/relationships" ref="D1963" r:id="rId1962"/>
    <hyperlink xmlns:r="http://schemas.openxmlformats.org/officeDocument/2006/relationships" ref="D1964" r:id="rId1963"/>
    <hyperlink xmlns:r="http://schemas.openxmlformats.org/officeDocument/2006/relationships" ref="D1965" r:id="rId1964"/>
    <hyperlink xmlns:r="http://schemas.openxmlformats.org/officeDocument/2006/relationships" ref="D1966" r:id="rId1965"/>
    <hyperlink xmlns:r="http://schemas.openxmlformats.org/officeDocument/2006/relationships" ref="D1967" r:id="rId1966"/>
    <hyperlink xmlns:r="http://schemas.openxmlformats.org/officeDocument/2006/relationships" ref="D1968" r:id="rId1967"/>
    <hyperlink xmlns:r="http://schemas.openxmlformats.org/officeDocument/2006/relationships" ref="D1969" r:id="rId1968"/>
    <hyperlink xmlns:r="http://schemas.openxmlformats.org/officeDocument/2006/relationships" ref="D1970" r:id="rId1969"/>
    <hyperlink xmlns:r="http://schemas.openxmlformats.org/officeDocument/2006/relationships" ref="D1971" r:id="rId1970"/>
    <hyperlink xmlns:r="http://schemas.openxmlformats.org/officeDocument/2006/relationships" ref="D1972" r:id="rId1971"/>
    <hyperlink xmlns:r="http://schemas.openxmlformats.org/officeDocument/2006/relationships" ref="D1973" r:id="rId1972"/>
    <hyperlink xmlns:r="http://schemas.openxmlformats.org/officeDocument/2006/relationships" ref="D1974" r:id="rId1973"/>
    <hyperlink xmlns:r="http://schemas.openxmlformats.org/officeDocument/2006/relationships" ref="D1975" r:id="rId1974"/>
    <hyperlink xmlns:r="http://schemas.openxmlformats.org/officeDocument/2006/relationships" ref="D1976" r:id="rId1975"/>
    <hyperlink xmlns:r="http://schemas.openxmlformats.org/officeDocument/2006/relationships" ref="D1977" r:id="rId1976"/>
    <hyperlink xmlns:r="http://schemas.openxmlformats.org/officeDocument/2006/relationships" ref="D1978" r:id="rId1977"/>
    <hyperlink xmlns:r="http://schemas.openxmlformats.org/officeDocument/2006/relationships" ref="D1979" r:id="rId1978"/>
    <hyperlink xmlns:r="http://schemas.openxmlformats.org/officeDocument/2006/relationships" ref="D1980" r:id="rId1979"/>
    <hyperlink xmlns:r="http://schemas.openxmlformats.org/officeDocument/2006/relationships" ref="D1981" r:id="rId1980"/>
    <hyperlink xmlns:r="http://schemas.openxmlformats.org/officeDocument/2006/relationships" ref="D1982" r:id="rId1981"/>
    <hyperlink xmlns:r="http://schemas.openxmlformats.org/officeDocument/2006/relationships" ref="D1983" r:id="rId1982"/>
    <hyperlink xmlns:r="http://schemas.openxmlformats.org/officeDocument/2006/relationships" ref="D1984" r:id="rId1983"/>
    <hyperlink xmlns:r="http://schemas.openxmlformats.org/officeDocument/2006/relationships" ref="D1985" r:id="rId1984"/>
    <hyperlink xmlns:r="http://schemas.openxmlformats.org/officeDocument/2006/relationships" ref="D1986" r:id="rId1985"/>
    <hyperlink xmlns:r="http://schemas.openxmlformats.org/officeDocument/2006/relationships" ref="D1987" r:id="rId1986"/>
    <hyperlink xmlns:r="http://schemas.openxmlformats.org/officeDocument/2006/relationships" ref="D1988" r:id="rId1987"/>
    <hyperlink xmlns:r="http://schemas.openxmlformats.org/officeDocument/2006/relationships" ref="D1989" r:id="rId1988"/>
    <hyperlink xmlns:r="http://schemas.openxmlformats.org/officeDocument/2006/relationships" ref="D1990" r:id="rId1989"/>
    <hyperlink xmlns:r="http://schemas.openxmlformats.org/officeDocument/2006/relationships" ref="D1991" r:id="rId1990"/>
    <hyperlink xmlns:r="http://schemas.openxmlformats.org/officeDocument/2006/relationships" ref="D1992" r:id="rId1991"/>
    <hyperlink xmlns:r="http://schemas.openxmlformats.org/officeDocument/2006/relationships" ref="D1993" r:id="rId1992"/>
    <hyperlink xmlns:r="http://schemas.openxmlformats.org/officeDocument/2006/relationships" ref="D1994" r:id="rId1993"/>
    <hyperlink xmlns:r="http://schemas.openxmlformats.org/officeDocument/2006/relationships" ref="D1995" r:id="rId1994"/>
    <hyperlink xmlns:r="http://schemas.openxmlformats.org/officeDocument/2006/relationships" ref="D1996" r:id="rId1995"/>
    <hyperlink xmlns:r="http://schemas.openxmlformats.org/officeDocument/2006/relationships" ref="D1997" r:id="rId1996"/>
    <hyperlink xmlns:r="http://schemas.openxmlformats.org/officeDocument/2006/relationships" ref="D1998" r:id="rId1997"/>
    <hyperlink xmlns:r="http://schemas.openxmlformats.org/officeDocument/2006/relationships" ref="D1999" r:id="rId1998"/>
    <hyperlink xmlns:r="http://schemas.openxmlformats.org/officeDocument/2006/relationships" ref="D2000" r:id="rId1999"/>
    <hyperlink xmlns:r="http://schemas.openxmlformats.org/officeDocument/2006/relationships" ref="D2001" r:id="rId2000"/>
    <hyperlink xmlns:r="http://schemas.openxmlformats.org/officeDocument/2006/relationships" ref="D2002" r:id="rId2001"/>
    <hyperlink xmlns:r="http://schemas.openxmlformats.org/officeDocument/2006/relationships" ref="D2003" r:id="rId2002"/>
    <hyperlink xmlns:r="http://schemas.openxmlformats.org/officeDocument/2006/relationships" ref="D2004" r:id="rId2003"/>
    <hyperlink xmlns:r="http://schemas.openxmlformats.org/officeDocument/2006/relationships" ref="D2005" r:id="rId2004"/>
    <hyperlink xmlns:r="http://schemas.openxmlformats.org/officeDocument/2006/relationships" ref="D2006" r:id="rId2005"/>
    <hyperlink xmlns:r="http://schemas.openxmlformats.org/officeDocument/2006/relationships" ref="D2007" r:id="rId2006"/>
    <hyperlink xmlns:r="http://schemas.openxmlformats.org/officeDocument/2006/relationships" ref="D2008" r:id="rId2007"/>
    <hyperlink xmlns:r="http://schemas.openxmlformats.org/officeDocument/2006/relationships" ref="D2009" r:id="rId2008"/>
    <hyperlink xmlns:r="http://schemas.openxmlformats.org/officeDocument/2006/relationships" ref="D2010" r:id="rId2009"/>
    <hyperlink xmlns:r="http://schemas.openxmlformats.org/officeDocument/2006/relationships" ref="D2011" r:id="rId2010"/>
    <hyperlink xmlns:r="http://schemas.openxmlformats.org/officeDocument/2006/relationships" ref="D2012" r:id="rId2011"/>
    <hyperlink xmlns:r="http://schemas.openxmlformats.org/officeDocument/2006/relationships" ref="D2013" r:id="rId2012"/>
    <hyperlink xmlns:r="http://schemas.openxmlformats.org/officeDocument/2006/relationships" ref="D2014" r:id="rId2013"/>
    <hyperlink xmlns:r="http://schemas.openxmlformats.org/officeDocument/2006/relationships" ref="D2015" r:id="rId2014"/>
    <hyperlink xmlns:r="http://schemas.openxmlformats.org/officeDocument/2006/relationships" ref="D2016" r:id="rId2015"/>
    <hyperlink xmlns:r="http://schemas.openxmlformats.org/officeDocument/2006/relationships" ref="D2017" r:id="rId2016"/>
    <hyperlink xmlns:r="http://schemas.openxmlformats.org/officeDocument/2006/relationships" ref="D2018" r:id="rId2017"/>
    <hyperlink xmlns:r="http://schemas.openxmlformats.org/officeDocument/2006/relationships" ref="D2019" r:id="rId2018"/>
    <hyperlink xmlns:r="http://schemas.openxmlformats.org/officeDocument/2006/relationships" ref="D2020" r:id="rId2019"/>
    <hyperlink xmlns:r="http://schemas.openxmlformats.org/officeDocument/2006/relationships" ref="D2021" r:id="rId2020"/>
    <hyperlink xmlns:r="http://schemas.openxmlformats.org/officeDocument/2006/relationships" ref="D2022" r:id="rId2021"/>
    <hyperlink xmlns:r="http://schemas.openxmlformats.org/officeDocument/2006/relationships" ref="D2023" r:id="rId2022"/>
    <hyperlink xmlns:r="http://schemas.openxmlformats.org/officeDocument/2006/relationships" ref="D2024" r:id="rId2023"/>
    <hyperlink xmlns:r="http://schemas.openxmlformats.org/officeDocument/2006/relationships" ref="D2025" r:id="rId2024"/>
    <hyperlink xmlns:r="http://schemas.openxmlformats.org/officeDocument/2006/relationships" ref="D2026" r:id="rId2025"/>
    <hyperlink xmlns:r="http://schemas.openxmlformats.org/officeDocument/2006/relationships" ref="D2027" r:id="rId2026"/>
    <hyperlink xmlns:r="http://schemas.openxmlformats.org/officeDocument/2006/relationships" ref="D2028" r:id="rId2027"/>
    <hyperlink xmlns:r="http://schemas.openxmlformats.org/officeDocument/2006/relationships" ref="D2029" r:id="rId2028"/>
    <hyperlink xmlns:r="http://schemas.openxmlformats.org/officeDocument/2006/relationships" ref="D2030" r:id="rId2029"/>
    <hyperlink xmlns:r="http://schemas.openxmlformats.org/officeDocument/2006/relationships" ref="D2031" r:id="rId2030"/>
    <hyperlink xmlns:r="http://schemas.openxmlformats.org/officeDocument/2006/relationships" ref="D2032" r:id="rId2031"/>
    <hyperlink xmlns:r="http://schemas.openxmlformats.org/officeDocument/2006/relationships" ref="D2033" r:id="rId2032"/>
    <hyperlink xmlns:r="http://schemas.openxmlformats.org/officeDocument/2006/relationships" ref="D2034" r:id="rId2033"/>
    <hyperlink xmlns:r="http://schemas.openxmlformats.org/officeDocument/2006/relationships" ref="D2035" r:id="rId2034"/>
    <hyperlink xmlns:r="http://schemas.openxmlformats.org/officeDocument/2006/relationships" ref="D2036" r:id="rId2035"/>
    <hyperlink xmlns:r="http://schemas.openxmlformats.org/officeDocument/2006/relationships" ref="D2037" r:id="rId2036"/>
    <hyperlink xmlns:r="http://schemas.openxmlformats.org/officeDocument/2006/relationships" ref="D2038" r:id="rId2037"/>
    <hyperlink xmlns:r="http://schemas.openxmlformats.org/officeDocument/2006/relationships" ref="D2039" r:id="rId2038"/>
    <hyperlink xmlns:r="http://schemas.openxmlformats.org/officeDocument/2006/relationships" ref="D2040" r:id="rId2039"/>
    <hyperlink xmlns:r="http://schemas.openxmlformats.org/officeDocument/2006/relationships" ref="D2041" r:id="rId2040"/>
    <hyperlink xmlns:r="http://schemas.openxmlformats.org/officeDocument/2006/relationships" ref="D2042" r:id="rId2041"/>
    <hyperlink xmlns:r="http://schemas.openxmlformats.org/officeDocument/2006/relationships" ref="D2043" r:id="rId2042"/>
    <hyperlink xmlns:r="http://schemas.openxmlformats.org/officeDocument/2006/relationships" ref="D2044" r:id="rId2043"/>
    <hyperlink xmlns:r="http://schemas.openxmlformats.org/officeDocument/2006/relationships" ref="D2045" r:id="rId2044"/>
    <hyperlink xmlns:r="http://schemas.openxmlformats.org/officeDocument/2006/relationships" ref="D2046" r:id="rId2045"/>
    <hyperlink xmlns:r="http://schemas.openxmlformats.org/officeDocument/2006/relationships" ref="D2047" r:id="rId2046"/>
    <hyperlink xmlns:r="http://schemas.openxmlformats.org/officeDocument/2006/relationships" ref="D2048" r:id="rId2047"/>
    <hyperlink xmlns:r="http://schemas.openxmlformats.org/officeDocument/2006/relationships" ref="D2049" r:id="rId2048"/>
    <hyperlink xmlns:r="http://schemas.openxmlformats.org/officeDocument/2006/relationships" ref="D2050" r:id="rId2049"/>
    <hyperlink xmlns:r="http://schemas.openxmlformats.org/officeDocument/2006/relationships" ref="D2051" r:id="rId2050"/>
    <hyperlink xmlns:r="http://schemas.openxmlformats.org/officeDocument/2006/relationships" ref="D2052" r:id="rId2051"/>
    <hyperlink xmlns:r="http://schemas.openxmlformats.org/officeDocument/2006/relationships" ref="D2053" r:id="rId2052"/>
    <hyperlink xmlns:r="http://schemas.openxmlformats.org/officeDocument/2006/relationships" ref="D2054" r:id="rId2053"/>
    <hyperlink xmlns:r="http://schemas.openxmlformats.org/officeDocument/2006/relationships" ref="D2055" r:id="rId2054"/>
    <hyperlink xmlns:r="http://schemas.openxmlformats.org/officeDocument/2006/relationships" ref="D2056" r:id="rId2055"/>
    <hyperlink xmlns:r="http://schemas.openxmlformats.org/officeDocument/2006/relationships" ref="D2057" r:id="rId2056"/>
    <hyperlink xmlns:r="http://schemas.openxmlformats.org/officeDocument/2006/relationships" ref="D2058" r:id="rId2057"/>
    <hyperlink xmlns:r="http://schemas.openxmlformats.org/officeDocument/2006/relationships" ref="D2059" r:id="rId2058"/>
    <hyperlink xmlns:r="http://schemas.openxmlformats.org/officeDocument/2006/relationships" ref="D2060" r:id="rId2059"/>
    <hyperlink xmlns:r="http://schemas.openxmlformats.org/officeDocument/2006/relationships" ref="D2061" r:id="rId2060"/>
    <hyperlink xmlns:r="http://schemas.openxmlformats.org/officeDocument/2006/relationships" ref="D2062" r:id="rId2061"/>
    <hyperlink xmlns:r="http://schemas.openxmlformats.org/officeDocument/2006/relationships" ref="D2063" r:id="rId2062"/>
    <hyperlink xmlns:r="http://schemas.openxmlformats.org/officeDocument/2006/relationships" ref="D2064" r:id="rId2063"/>
    <hyperlink xmlns:r="http://schemas.openxmlformats.org/officeDocument/2006/relationships" ref="D2065" r:id="rId2064"/>
    <hyperlink xmlns:r="http://schemas.openxmlformats.org/officeDocument/2006/relationships" ref="D2066" r:id="rId2065"/>
    <hyperlink xmlns:r="http://schemas.openxmlformats.org/officeDocument/2006/relationships" ref="D2067" r:id="rId2066"/>
    <hyperlink xmlns:r="http://schemas.openxmlformats.org/officeDocument/2006/relationships" ref="D2068" r:id="rId2067"/>
    <hyperlink xmlns:r="http://schemas.openxmlformats.org/officeDocument/2006/relationships" ref="D2069" r:id="rId2068"/>
    <hyperlink xmlns:r="http://schemas.openxmlformats.org/officeDocument/2006/relationships" ref="D2070" r:id="rId2069"/>
    <hyperlink xmlns:r="http://schemas.openxmlformats.org/officeDocument/2006/relationships" ref="D2071" r:id="rId2070"/>
    <hyperlink xmlns:r="http://schemas.openxmlformats.org/officeDocument/2006/relationships" ref="D2072" r:id="rId2071"/>
    <hyperlink xmlns:r="http://schemas.openxmlformats.org/officeDocument/2006/relationships" ref="D2073" r:id="rId2072"/>
    <hyperlink xmlns:r="http://schemas.openxmlformats.org/officeDocument/2006/relationships" ref="D2074" r:id="rId2073"/>
    <hyperlink xmlns:r="http://schemas.openxmlformats.org/officeDocument/2006/relationships" ref="D2075" r:id="rId2074"/>
    <hyperlink xmlns:r="http://schemas.openxmlformats.org/officeDocument/2006/relationships" ref="D2076" r:id="rId2075"/>
    <hyperlink xmlns:r="http://schemas.openxmlformats.org/officeDocument/2006/relationships" ref="D2077" r:id="rId2076"/>
    <hyperlink xmlns:r="http://schemas.openxmlformats.org/officeDocument/2006/relationships" ref="D2078" r:id="rId2077"/>
    <hyperlink xmlns:r="http://schemas.openxmlformats.org/officeDocument/2006/relationships" ref="D2079" r:id="rId2078"/>
    <hyperlink xmlns:r="http://schemas.openxmlformats.org/officeDocument/2006/relationships" ref="D2080" r:id="rId2079"/>
    <hyperlink xmlns:r="http://schemas.openxmlformats.org/officeDocument/2006/relationships" ref="D2081" r:id="rId2080"/>
    <hyperlink xmlns:r="http://schemas.openxmlformats.org/officeDocument/2006/relationships" ref="D2082" r:id="rId2081"/>
    <hyperlink xmlns:r="http://schemas.openxmlformats.org/officeDocument/2006/relationships" ref="D2083" r:id="rId2082"/>
    <hyperlink xmlns:r="http://schemas.openxmlformats.org/officeDocument/2006/relationships" ref="D2084" r:id="rId2083"/>
    <hyperlink xmlns:r="http://schemas.openxmlformats.org/officeDocument/2006/relationships" ref="D2085" r:id="rId2084"/>
    <hyperlink xmlns:r="http://schemas.openxmlformats.org/officeDocument/2006/relationships" ref="D2086" r:id="rId2085"/>
    <hyperlink xmlns:r="http://schemas.openxmlformats.org/officeDocument/2006/relationships" ref="D2087" r:id="rId2086"/>
    <hyperlink xmlns:r="http://schemas.openxmlformats.org/officeDocument/2006/relationships" ref="D2088" r:id="rId2087"/>
    <hyperlink xmlns:r="http://schemas.openxmlformats.org/officeDocument/2006/relationships" ref="D2089" r:id="rId2088"/>
    <hyperlink xmlns:r="http://schemas.openxmlformats.org/officeDocument/2006/relationships" ref="D2090" r:id="rId2089"/>
    <hyperlink xmlns:r="http://schemas.openxmlformats.org/officeDocument/2006/relationships" ref="D2091" r:id="rId2090"/>
    <hyperlink xmlns:r="http://schemas.openxmlformats.org/officeDocument/2006/relationships" ref="D2092" r:id="rId2091"/>
    <hyperlink xmlns:r="http://schemas.openxmlformats.org/officeDocument/2006/relationships" ref="D2093" r:id="rId2092"/>
    <hyperlink xmlns:r="http://schemas.openxmlformats.org/officeDocument/2006/relationships" ref="D2094" r:id="rId2093"/>
    <hyperlink xmlns:r="http://schemas.openxmlformats.org/officeDocument/2006/relationships" ref="D2095" r:id="rId2094"/>
    <hyperlink xmlns:r="http://schemas.openxmlformats.org/officeDocument/2006/relationships" ref="D2096" r:id="rId2095"/>
    <hyperlink xmlns:r="http://schemas.openxmlformats.org/officeDocument/2006/relationships" ref="D2097" r:id="rId2096"/>
    <hyperlink xmlns:r="http://schemas.openxmlformats.org/officeDocument/2006/relationships" ref="D2098" r:id="rId2097"/>
    <hyperlink xmlns:r="http://schemas.openxmlformats.org/officeDocument/2006/relationships" ref="D2099" r:id="rId2098"/>
    <hyperlink xmlns:r="http://schemas.openxmlformats.org/officeDocument/2006/relationships" ref="D2100" r:id="rId2099"/>
    <hyperlink xmlns:r="http://schemas.openxmlformats.org/officeDocument/2006/relationships" ref="D2101" r:id="rId2100"/>
    <hyperlink xmlns:r="http://schemas.openxmlformats.org/officeDocument/2006/relationships" ref="D2102" r:id="rId2101"/>
    <hyperlink xmlns:r="http://schemas.openxmlformats.org/officeDocument/2006/relationships" ref="D2103" r:id="rId2102"/>
    <hyperlink xmlns:r="http://schemas.openxmlformats.org/officeDocument/2006/relationships" ref="D2104" r:id="rId2103"/>
    <hyperlink xmlns:r="http://schemas.openxmlformats.org/officeDocument/2006/relationships" ref="D2105" r:id="rId2104"/>
    <hyperlink xmlns:r="http://schemas.openxmlformats.org/officeDocument/2006/relationships" ref="D2106" r:id="rId2105"/>
    <hyperlink xmlns:r="http://schemas.openxmlformats.org/officeDocument/2006/relationships" ref="D2107" r:id="rId2106"/>
    <hyperlink xmlns:r="http://schemas.openxmlformats.org/officeDocument/2006/relationships" ref="D2108" r:id="rId2107"/>
    <hyperlink xmlns:r="http://schemas.openxmlformats.org/officeDocument/2006/relationships" ref="D2109" r:id="rId2108"/>
    <hyperlink xmlns:r="http://schemas.openxmlformats.org/officeDocument/2006/relationships" ref="D2110" r:id="rId2109"/>
    <hyperlink xmlns:r="http://schemas.openxmlformats.org/officeDocument/2006/relationships" ref="D2111" r:id="rId2110"/>
    <hyperlink xmlns:r="http://schemas.openxmlformats.org/officeDocument/2006/relationships" ref="D2112" r:id="rId2111"/>
    <hyperlink xmlns:r="http://schemas.openxmlformats.org/officeDocument/2006/relationships" ref="D2113" r:id="rId2112"/>
    <hyperlink xmlns:r="http://schemas.openxmlformats.org/officeDocument/2006/relationships" ref="D2114" r:id="rId2113"/>
    <hyperlink xmlns:r="http://schemas.openxmlformats.org/officeDocument/2006/relationships" ref="D2115" r:id="rId2114"/>
    <hyperlink xmlns:r="http://schemas.openxmlformats.org/officeDocument/2006/relationships" ref="D2116" r:id="rId2115"/>
    <hyperlink xmlns:r="http://schemas.openxmlformats.org/officeDocument/2006/relationships" ref="D2117" r:id="rId2116"/>
    <hyperlink xmlns:r="http://schemas.openxmlformats.org/officeDocument/2006/relationships" ref="D2118" r:id="rId2117"/>
    <hyperlink xmlns:r="http://schemas.openxmlformats.org/officeDocument/2006/relationships" ref="D2119" r:id="rId2118"/>
    <hyperlink xmlns:r="http://schemas.openxmlformats.org/officeDocument/2006/relationships" ref="D2120" r:id="rId2119"/>
    <hyperlink xmlns:r="http://schemas.openxmlformats.org/officeDocument/2006/relationships" ref="D2121" r:id="rId2120"/>
    <hyperlink xmlns:r="http://schemas.openxmlformats.org/officeDocument/2006/relationships" ref="D2122" r:id="rId2121"/>
    <hyperlink xmlns:r="http://schemas.openxmlformats.org/officeDocument/2006/relationships" ref="D2123" r:id="rId2122"/>
    <hyperlink xmlns:r="http://schemas.openxmlformats.org/officeDocument/2006/relationships" ref="D2124" r:id="rId2123"/>
    <hyperlink xmlns:r="http://schemas.openxmlformats.org/officeDocument/2006/relationships" ref="D2125" r:id="rId2124"/>
    <hyperlink xmlns:r="http://schemas.openxmlformats.org/officeDocument/2006/relationships" ref="D2126" r:id="rId2125"/>
    <hyperlink xmlns:r="http://schemas.openxmlformats.org/officeDocument/2006/relationships" ref="D2127" r:id="rId2126"/>
    <hyperlink xmlns:r="http://schemas.openxmlformats.org/officeDocument/2006/relationships" ref="D2128" r:id="rId2127"/>
    <hyperlink xmlns:r="http://schemas.openxmlformats.org/officeDocument/2006/relationships" ref="D2129" r:id="rId2128"/>
    <hyperlink xmlns:r="http://schemas.openxmlformats.org/officeDocument/2006/relationships" ref="D2130" r:id="rId2129"/>
    <hyperlink xmlns:r="http://schemas.openxmlformats.org/officeDocument/2006/relationships" ref="D2131" r:id="rId2130"/>
    <hyperlink xmlns:r="http://schemas.openxmlformats.org/officeDocument/2006/relationships" ref="D2132" r:id="rId2131"/>
    <hyperlink xmlns:r="http://schemas.openxmlformats.org/officeDocument/2006/relationships" ref="D2133" r:id="rId2132"/>
    <hyperlink xmlns:r="http://schemas.openxmlformats.org/officeDocument/2006/relationships" ref="D2134" r:id="rId2133"/>
    <hyperlink xmlns:r="http://schemas.openxmlformats.org/officeDocument/2006/relationships" ref="D2135" r:id="rId2134"/>
    <hyperlink xmlns:r="http://schemas.openxmlformats.org/officeDocument/2006/relationships" ref="D2136" r:id="rId2135"/>
    <hyperlink xmlns:r="http://schemas.openxmlformats.org/officeDocument/2006/relationships" ref="D2137" r:id="rId2136"/>
    <hyperlink xmlns:r="http://schemas.openxmlformats.org/officeDocument/2006/relationships" ref="D2138" r:id="rId2137"/>
    <hyperlink xmlns:r="http://schemas.openxmlformats.org/officeDocument/2006/relationships" ref="D2139" r:id="rId2138"/>
    <hyperlink xmlns:r="http://schemas.openxmlformats.org/officeDocument/2006/relationships" ref="D2140" r:id="rId2139"/>
    <hyperlink xmlns:r="http://schemas.openxmlformats.org/officeDocument/2006/relationships" ref="D2141" r:id="rId2140"/>
    <hyperlink xmlns:r="http://schemas.openxmlformats.org/officeDocument/2006/relationships" ref="D2142" r:id="rId2141"/>
    <hyperlink xmlns:r="http://schemas.openxmlformats.org/officeDocument/2006/relationships" ref="D2143" r:id="rId2142"/>
    <hyperlink xmlns:r="http://schemas.openxmlformats.org/officeDocument/2006/relationships" ref="D2144" r:id="rId2143"/>
    <hyperlink xmlns:r="http://schemas.openxmlformats.org/officeDocument/2006/relationships" ref="D2145" r:id="rId2144"/>
    <hyperlink xmlns:r="http://schemas.openxmlformats.org/officeDocument/2006/relationships" ref="D2146" r:id="rId2145"/>
    <hyperlink xmlns:r="http://schemas.openxmlformats.org/officeDocument/2006/relationships" ref="D2147" r:id="rId2146"/>
    <hyperlink xmlns:r="http://schemas.openxmlformats.org/officeDocument/2006/relationships" ref="D2148" r:id="rId2147"/>
    <hyperlink xmlns:r="http://schemas.openxmlformats.org/officeDocument/2006/relationships" ref="D2149" r:id="rId2148"/>
    <hyperlink xmlns:r="http://schemas.openxmlformats.org/officeDocument/2006/relationships" ref="D2150" r:id="rId2149"/>
    <hyperlink xmlns:r="http://schemas.openxmlformats.org/officeDocument/2006/relationships" ref="D2151" r:id="rId2150"/>
    <hyperlink xmlns:r="http://schemas.openxmlformats.org/officeDocument/2006/relationships" ref="D2152" r:id="rId2151"/>
    <hyperlink xmlns:r="http://schemas.openxmlformats.org/officeDocument/2006/relationships" ref="D2153" r:id="rId2152"/>
    <hyperlink xmlns:r="http://schemas.openxmlformats.org/officeDocument/2006/relationships" ref="D2154" r:id="rId2153"/>
    <hyperlink xmlns:r="http://schemas.openxmlformats.org/officeDocument/2006/relationships" ref="D2155" r:id="rId2154"/>
    <hyperlink xmlns:r="http://schemas.openxmlformats.org/officeDocument/2006/relationships" ref="D2156" r:id="rId2155"/>
    <hyperlink xmlns:r="http://schemas.openxmlformats.org/officeDocument/2006/relationships" ref="D2157" r:id="rId2156"/>
    <hyperlink xmlns:r="http://schemas.openxmlformats.org/officeDocument/2006/relationships" ref="D2158" r:id="rId2157"/>
    <hyperlink xmlns:r="http://schemas.openxmlformats.org/officeDocument/2006/relationships" ref="D2159" r:id="rId2158"/>
    <hyperlink xmlns:r="http://schemas.openxmlformats.org/officeDocument/2006/relationships" ref="D2160" r:id="rId2159"/>
    <hyperlink xmlns:r="http://schemas.openxmlformats.org/officeDocument/2006/relationships" ref="D2161" r:id="rId2160"/>
    <hyperlink xmlns:r="http://schemas.openxmlformats.org/officeDocument/2006/relationships" ref="D2162" r:id="rId2161"/>
    <hyperlink xmlns:r="http://schemas.openxmlformats.org/officeDocument/2006/relationships" ref="D2163" r:id="rId2162"/>
    <hyperlink xmlns:r="http://schemas.openxmlformats.org/officeDocument/2006/relationships" ref="D2164" r:id="rId2163"/>
    <hyperlink xmlns:r="http://schemas.openxmlformats.org/officeDocument/2006/relationships" ref="D2165" r:id="rId2164"/>
    <hyperlink xmlns:r="http://schemas.openxmlformats.org/officeDocument/2006/relationships" ref="D2166" r:id="rId2165"/>
    <hyperlink xmlns:r="http://schemas.openxmlformats.org/officeDocument/2006/relationships" ref="D2167" r:id="rId2166"/>
    <hyperlink xmlns:r="http://schemas.openxmlformats.org/officeDocument/2006/relationships" ref="D2168" r:id="rId2167"/>
    <hyperlink xmlns:r="http://schemas.openxmlformats.org/officeDocument/2006/relationships" ref="D2169" r:id="rId2168"/>
    <hyperlink xmlns:r="http://schemas.openxmlformats.org/officeDocument/2006/relationships" ref="D2170" r:id="rId2169"/>
    <hyperlink xmlns:r="http://schemas.openxmlformats.org/officeDocument/2006/relationships" ref="D2171" r:id="rId2170"/>
    <hyperlink xmlns:r="http://schemas.openxmlformats.org/officeDocument/2006/relationships" ref="D2172" r:id="rId2171"/>
    <hyperlink xmlns:r="http://schemas.openxmlformats.org/officeDocument/2006/relationships" ref="D2173" r:id="rId2172"/>
    <hyperlink xmlns:r="http://schemas.openxmlformats.org/officeDocument/2006/relationships" ref="D2174" r:id="rId2173"/>
    <hyperlink xmlns:r="http://schemas.openxmlformats.org/officeDocument/2006/relationships" ref="D2175" r:id="rId2174"/>
    <hyperlink xmlns:r="http://schemas.openxmlformats.org/officeDocument/2006/relationships" ref="D2176" r:id="rId2175"/>
    <hyperlink xmlns:r="http://schemas.openxmlformats.org/officeDocument/2006/relationships" ref="D2177" r:id="rId2176"/>
    <hyperlink xmlns:r="http://schemas.openxmlformats.org/officeDocument/2006/relationships" ref="D2178" r:id="rId2177"/>
    <hyperlink xmlns:r="http://schemas.openxmlformats.org/officeDocument/2006/relationships" ref="D2179" r:id="rId2178"/>
    <hyperlink xmlns:r="http://schemas.openxmlformats.org/officeDocument/2006/relationships" ref="D2180" r:id="rId2179"/>
    <hyperlink xmlns:r="http://schemas.openxmlformats.org/officeDocument/2006/relationships" ref="D2181" r:id="rId2180"/>
    <hyperlink xmlns:r="http://schemas.openxmlformats.org/officeDocument/2006/relationships" ref="D2182" r:id="rId2181"/>
    <hyperlink xmlns:r="http://schemas.openxmlformats.org/officeDocument/2006/relationships" ref="D2183" r:id="rId2182"/>
    <hyperlink xmlns:r="http://schemas.openxmlformats.org/officeDocument/2006/relationships" ref="D2184" r:id="rId2183"/>
    <hyperlink xmlns:r="http://schemas.openxmlformats.org/officeDocument/2006/relationships" ref="D2185" r:id="rId2184"/>
    <hyperlink xmlns:r="http://schemas.openxmlformats.org/officeDocument/2006/relationships" ref="D2186" r:id="rId2185"/>
    <hyperlink xmlns:r="http://schemas.openxmlformats.org/officeDocument/2006/relationships" ref="D2187" r:id="rId2186"/>
    <hyperlink xmlns:r="http://schemas.openxmlformats.org/officeDocument/2006/relationships" ref="D2188" r:id="rId2187"/>
    <hyperlink xmlns:r="http://schemas.openxmlformats.org/officeDocument/2006/relationships" ref="D2189" r:id="rId2188"/>
    <hyperlink xmlns:r="http://schemas.openxmlformats.org/officeDocument/2006/relationships" ref="D2190" r:id="rId2189"/>
    <hyperlink xmlns:r="http://schemas.openxmlformats.org/officeDocument/2006/relationships" ref="D2191" r:id="rId2190"/>
    <hyperlink xmlns:r="http://schemas.openxmlformats.org/officeDocument/2006/relationships" ref="D2192" r:id="rId2191"/>
    <hyperlink xmlns:r="http://schemas.openxmlformats.org/officeDocument/2006/relationships" ref="D2193" r:id="rId2192"/>
    <hyperlink xmlns:r="http://schemas.openxmlformats.org/officeDocument/2006/relationships" ref="D2194" r:id="rId2193"/>
    <hyperlink xmlns:r="http://schemas.openxmlformats.org/officeDocument/2006/relationships" ref="D2195" r:id="rId2194"/>
    <hyperlink xmlns:r="http://schemas.openxmlformats.org/officeDocument/2006/relationships" ref="D2196" r:id="rId2195"/>
    <hyperlink xmlns:r="http://schemas.openxmlformats.org/officeDocument/2006/relationships" ref="D2197" r:id="rId2196"/>
    <hyperlink xmlns:r="http://schemas.openxmlformats.org/officeDocument/2006/relationships" ref="D2198" r:id="rId2197"/>
    <hyperlink xmlns:r="http://schemas.openxmlformats.org/officeDocument/2006/relationships" ref="D2199" r:id="rId2198"/>
    <hyperlink xmlns:r="http://schemas.openxmlformats.org/officeDocument/2006/relationships" ref="D2200" r:id="rId2199"/>
    <hyperlink xmlns:r="http://schemas.openxmlformats.org/officeDocument/2006/relationships" ref="D2201" r:id="rId2200"/>
    <hyperlink xmlns:r="http://schemas.openxmlformats.org/officeDocument/2006/relationships" ref="D2202" r:id="rId2201"/>
    <hyperlink xmlns:r="http://schemas.openxmlformats.org/officeDocument/2006/relationships" ref="D2203" r:id="rId2202"/>
    <hyperlink xmlns:r="http://schemas.openxmlformats.org/officeDocument/2006/relationships" ref="D2204" r:id="rId2203"/>
    <hyperlink xmlns:r="http://schemas.openxmlformats.org/officeDocument/2006/relationships" ref="D2205" r:id="rId2204"/>
    <hyperlink xmlns:r="http://schemas.openxmlformats.org/officeDocument/2006/relationships" ref="D2206" r:id="rId2205"/>
    <hyperlink xmlns:r="http://schemas.openxmlformats.org/officeDocument/2006/relationships" ref="D2207" r:id="rId2206"/>
    <hyperlink xmlns:r="http://schemas.openxmlformats.org/officeDocument/2006/relationships" ref="D2208" r:id="rId2207"/>
    <hyperlink xmlns:r="http://schemas.openxmlformats.org/officeDocument/2006/relationships" ref="D2209" r:id="rId2208"/>
    <hyperlink xmlns:r="http://schemas.openxmlformats.org/officeDocument/2006/relationships" ref="D2210" r:id="rId2209"/>
    <hyperlink xmlns:r="http://schemas.openxmlformats.org/officeDocument/2006/relationships" ref="D2211" r:id="rId2210"/>
    <hyperlink xmlns:r="http://schemas.openxmlformats.org/officeDocument/2006/relationships" ref="D2212" r:id="rId2211"/>
    <hyperlink xmlns:r="http://schemas.openxmlformats.org/officeDocument/2006/relationships" ref="D2213" r:id="rId2212"/>
    <hyperlink xmlns:r="http://schemas.openxmlformats.org/officeDocument/2006/relationships" ref="D2214" r:id="rId2213"/>
    <hyperlink xmlns:r="http://schemas.openxmlformats.org/officeDocument/2006/relationships" ref="D2215" r:id="rId2214"/>
    <hyperlink xmlns:r="http://schemas.openxmlformats.org/officeDocument/2006/relationships" ref="D2216" r:id="rId2215"/>
    <hyperlink xmlns:r="http://schemas.openxmlformats.org/officeDocument/2006/relationships" ref="D2217" r:id="rId2216"/>
    <hyperlink xmlns:r="http://schemas.openxmlformats.org/officeDocument/2006/relationships" ref="D2218" r:id="rId2217"/>
    <hyperlink xmlns:r="http://schemas.openxmlformats.org/officeDocument/2006/relationships" ref="D2219" r:id="rId2218"/>
    <hyperlink xmlns:r="http://schemas.openxmlformats.org/officeDocument/2006/relationships" ref="D2220" r:id="rId2219"/>
    <hyperlink xmlns:r="http://schemas.openxmlformats.org/officeDocument/2006/relationships" ref="D2221" r:id="rId2220"/>
    <hyperlink xmlns:r="http://schemas.openxmlformats.org/officeDocument/2006/relationships" ref="D2222" r:id="rId2221"/>
    <hyperlink xmlns:r="http://schemas.openxmlformats.org/officeDocument/2006/relationships" ref="D2223" r:id="rId2222"/>
    <hyperlink xmlns:r="http://schemas.openxmlformats.org/officeDocument/2006/relationships" ref="D2224" r:id="rId2223"/>
    <hyperlink xmlns:r="http://schemas.openxmlformats.org/officeDocument/2006/relationships" ref="D2225" r:id="rId2224"/>
    <hyperlink xmlns:r="http://schemas.openxmlformats.org/officeDocument/2006/relationships" ref="D2226" r:id="rId2225"/>
    <hyperlink xmlns:r="http://schemas.openxmlformats.org/officeDocument/2006/relationships" ref="D2227" r:id="rId2226"/>
    <hyperlink xmlns:r="http://schemas.openxmlformats.org/officeDocument/2006/relationships" ref="D2228" r:id="rId2227"/>
    <hyperlink xmlns:r="http://schemas.openxmlformats.org/officeDocument/2006/relationships" ref="D2229" r:id="rId2228"/>
    <hyperlink xmlns:r="http://schemas.openxmlformats.org/officeDocument/2006/relationships" ref="D2230" r:id="rId2229"/>
    <hyperlink xmlns:r="http://schemas.openxmlformats.org/officeDocument/2006/relationships" ref="D2231" r:id="rId2230"/>
    <hyperlink xmlns:r="http://schemas.openxmlformats.org/officeDocument/2006/relationships" ref="D2232" r:id="rId2231"/>
    <hyperlink xmlns:r="http://schemas.openxmlformats.org/officeDocument/2006/relationships" ref="D2233" r:id="rId2232"/>
    <hyperlink xmlns:r="http://schemas.openxmlformats.org/officeDocument/2006/relationships" ref="D2234" r:id="rId2233"/>
    <hyperlink xmlns:r="http://schemas.openxmlformats.org/officeDocument/2006/relationships" ref="D2235" r:id="rId2234"/>
    <hyperlink xmlns:r="http://schemas.openxmlformats.org/officeDocument/2006/relationships" ref="D2236" r:id="rId2235"/>
    <hyperlink xmlns:r="http://schemas.openxmlformats.org/officeDocument/2006/relationships" ref="D2237" r:id="rId2236"/>
    <hyperlink xmlns:r="http://schemas.openxmlformats.org/officeDocument/2006/relationships" ref="D2238" r:id="rId2237"/>
    <hyperlink xmlns:r="http://schemas.openxmlformats.org/officeDocument/2006/relationships" ref="D2239" r:id="rId2238"/>
    <hyperlink xmlns:r="http://schemas.openxmlformats.org/officeDocument/2006/relationships" ref="D2240" r:id="rId2239"/>
    <hyperlink xmlns:r="http://schemas.openxmlformats.org/officeDocument/2006/relationships" ref="D2241" r:id="rId2240"/>
    <hyperlink xmlns:r="http://schemas.openxmlformats.org/officeDocument/2006/relationships" ref="D2242" r:id="rId2241"/>
    <hyperlink xmlns:r="http://schemas.openxmlformats.org/officeDocument/2006/relationships" ref="D2243" r:id="rId2242"/>
    <hyperlink xmlns:r="http://schemas.openxmlformats.org/officeDocument/2006/relationships" ref="D2244" r:id="rId2243"/>
    <hyperlink xmlns:r="http://schemas.openxmlformats.org/officeDocument/2006/relationships" ref="D2245" r:id="rId2244"/>
    <hyperlink xmlns:r="http://schemas.openxmlformats.org/officeDocument/2006/relationships" ref="D2246" r:id="rId2245"/>
    <hyperlink xmlns:r="http://schemas.openxmlformats.org/officeDocument/2006/relationships" ref="D2247" r:id="rId2246"/>
    <hyperlink xmlns:r="http://schemas.openxmlformats.org/officeDocument/2006/relationships" ref="D2248" r:id="rId2247"/>
    <hyperlink xmlns:r="http://schemas.openxmlformats.org/officeDocument/2006/relationships" ref="D2249" r:id="rId2248"/>
    <hyperlink xmlns:r="http://schemas.openxmlformats.org/officeDocument/2006/relationships" ref="D2250" r:id="rId2249"/>
    <hyperlink xmlns:r="http://schemas.openxmlformats.org/officeDocument/2006/relationships" ref="D2251" r:id="rId2250"/>
    <hyperlink xmlns:r="http://schemas.openxmlformats.org/officeDocument/2006/relationships" ref="D2252" r:id="rId2251"/>
    <hyperlink xmlns:r="http://schemas.openxmlformats.org/officeDocument/2006/relationships" ref="D2253" r:id="rId2252"/>
    <hyperlink xmlns:r="http://schemas.openxmlformats.org/officeDocument/2006/relationships" ref="D2254" r:id="rId2253"/>
    <hyperlink xmlns:r="http://schemas.openxmlformats.org/officeDocument/2006/relationships" ref="D2255" r:id="rId2254"/>
    <hyperlink xmlns:r="http://schemas.openxmlformats.org/officeDocument/2006/relationships" ref="D2256" r:id="rId2255"/>
    <hyperlink xmlns:r="http://schemas.openxmlformats.org/officeDocument/2006/relationships" ref="D2257" r:id="rId2256"/>
    <hyperlink xmlns:r="http://schemas.openxmlformats.org/officeDocument/2006/relationships" ref="D2258" r:id="rId2257"/>
    <hyperlink xmlns:r="http://schemas.openxmlformats.org/officeDocument/2006/relationships" ref="D2259" r:id="rId2258"/>
    <hyperlink xmlns:r="http://schemas.openxmlformats.org/officeDocument/2006/relationships" ref="D2260" r:id="rId2259"/>
    <hyperlink xmlns:r="http://schemas.openxmlformats.org/officeDocument/2006/relationships" ref="D2261" r:id="rId2260"/>
    <hyperlink xmlns:r="http://schemas.openxmlformats.org/officeDocument/2006/relationships" ref="D2262" r:id="rId2261"/>
    <hyperlink xmlns:r="http://schemas.openxmlformats.org/officeDocument/2006/relationships" ref="D2263" r:id="rId2262"/>
    <hyperlink xmlns:r="http://schemas.openxmlformats.org/officeDocument/2006/relationships" ref="D2264" r:id="rId2263"/>
    <hyperlink xmlns:r="http://schemas.openxmlformats.org/officeDocument/2006/relationships" ref="D2265" r:id="rId2264"/>
    <hyperlink xmlns:r="http://schemas.openxmlformats.org/officeDocument/2006/relationships" ref="D2266" r:id="rId2265"/>
    <hyperlink xmlns:r="http://schemas.openxmlformats.org/officeDocument/2006/relationships" ref="D2267" r:id="rId2266"/>
    <hyperlink xmlns:r="http://schemas.openxmlformats.org/officeDocument/2006/relationships" ref="D2268" r:id="rId2267"/>
    <hyperlink xmlns:r="http://schemas.openxmlformats.org/officeDocument/2006/relationships" ref="D2269" r:id="rId2268"/>
    <hyperlink xmlns:r="http://schemas.openxmlformats.org/officeDocument/2006/relationships" ref="D2270" r:id="rId2269"/>
    <hyperlink xmlns:r="http://schemas.openxmlformats.org/officeDocument/2006/relationships" ref="D2271" r:id="rId2270"/>
    <hyperlink xmlns:r="http://schemas.openxmlformats.org/officeDocument/2006/relationships" ref="D2272" r:id="rId2271"/>
    <hyperlink xmlns:r="http://schemas.openxmlformats.org/officeDocument/2006/relationships" ref="D2273" r:id="rId2272"/>
    <hyperlink xmlns:r="http://schemas.openxmlformats.org/officeDocument/2006/relationships" ref="D2274" r:id="rId2273"/>
    <hyperlink xmlns:r="http://schemas.openxmlformats.org/officeDocument/2006/relationships" ref="D2275" r:id="rId2274"/>
    <hyperlink xmlns:r="http://schemas.openxmlformats.org/officeDocument/2006/relationships" ref="D2276" r:id="rId2275"/>
    <hyperlink xmlns:r="http://schemas.openxmlformats.org/officeDocument/2006/relationships" ref="D2277" r:id="rId2276"/>
    <hyperlink xmlns:r="http://schemas.openxmlformats.org/officeDocument/2006/relationships" ref="D2278" r:id="rId2277"/>
    <hyperlink xmlns:r="http://schemas.openxmlformats.org/officeDocument/2006/relationships" ref="D2279" r:id="rId2278"/>
    <hyperlink xmlns:r="http://schemas.openxmlformats.org/officeDocument/2006/relationships" ref="D2280" r:id="rId2279"/>
    <hyperlink xmlns:r="http://schemas.openxmlformats.org/officeDocument/2006/relationships" ref="D2281" r:id="rId2280"/>
    <hyperlink xmlns:r="http://schemas.openxmlformats.org/officeDocument/2006/relationships" ref="D2282" r:id="rId2281"/>
    <hyperlink xmlns:r="http://schemas.openxmlformats.org/officeDocument/2006/relationships" ref="D2283" r:id="rId2282"/>
    <hyperlink xmlns:r="http://schemas.openxmlformats.org/officeDocument/2006/relationships" ref="D2284" r:id="rId2283"/>
    <hyperlink xmlns:r="http://schemas.openxmlformats.org/officeDocument/2006/relationships" ref="D2285" r:id="rId2284"/>
    <hyperlink xmlns:r="http://schemas.openxmlformats.org/officeDocument/2006/relationships" ref="D2286" r:id="rId2285"/>
    <hyperlink xmlns:r="http://schemas.openxmlformats.org/officeDocument/2006/relationships" ref="D2287" r:id="rId2286"/>
    <hyperlink xmlns:r="http://schemas.openxmlformats.org/officeDocument/2006/relationships" ref="D2288" r:id="rId2287"/>
    <hyperlink xmlns:r="http://schemas.openxmlformats.org/officeDocument/2006/relationships" ref="D2289" r:id="rId2288"/>
    <hyperlink xmlns:r="http://schemas.openxmlformats.org/officeDocument/2006/relationships" ref="D2290" r:id="rId2289"/>
    <hyperlink xmlns:r="http://schemas.openxmlformats.org/officeDocument/2006/relationships" ref="D2291" r:id="rId2290"/>
    <hyperlink xmlns:r="http://schemas.openxmlformats.org/officeDocument/2006/relationships" ref="D2292" r:id="rId2291"/>
    <hyperlink xmlns:r="http://schemas.openxmlformats.org/officeDocument/2006/relationships" ref="D2293" r:id="rId2292"/>
    <hyperlink xmlns:r="http://schemas.openxmlformats.org/officeDocument/2006/relationships" ref="D2294" r:id="rId2293"/>
    <hyperlink xmlns:r="http://schemas.openxmlformats.org/officeDocument/2006/relationships" ref="D2295" r:id="rId2294"/>
    <hyperlink xmlns:r="http://schemas.openxmlformats.org/officeDocument/2006/relationships" ref="D2296" r:id="rId2295"/>
    <hyperlink xmlns:r="http://schemas.openxmlformats.org/officeDocument/2006/relationships" ref="D2297" r:id="rId2296"/>
    <hyperlink xmlns:r="http://schemas.openxmlformats.org/officeDocument/2006/relationships" ref="D2298" r:id="rId2297"/>
    <hyperlink xmlns:r="http://schemas.openxmlformats.org/officeDocument/2006/relationships" ref="D2299" r:id="rId2298"/>
    <hyperlink xmlns:r="http://schemas.openxmlformats.org/officeDocument/2006/relationships" ref="D2300" r:id="rId2299"/>
    <hyperlink xmlns:r="http://schemas.openxmlformats.org/officeDocument/2006/relationships" ref="D2301" r:id="rId2300"/>
    <hyperlink xmlns:r="http://schemas.openxmlformats.org/officeDocument/2006/relationships" ref="D2302" r:id="rId2301"/>
    <hyperlink xmlns:r="http://schemas.openxmlformats.org/officeDocument/2006/relationships" ref="D2303" r:id="rId2302"/>
    <hyperlink xmlns:r="http://schemas.openxmlformats.org/officeDocument/2006/relationships" ref="D2304" r:id="rId2303"/>
    <hyperlink xmlns:r="http://schemas.openxmlformats.org/officeDocument/2006/relationships" ref="D2305" r:id="rId2304"/>
    <hyperlink xmlns:r="http://schemas.openxmlformats.org/officeDocument/2006/relationships" ref="D2306" r:id="rId2305"/>
    <hyperlink xmlns:r="http://schemas.openxmlformats.org/officeDocument/2006/relationships" ref="D2307" r:id="rId2306"/>
    <hyperlink xmlns:r="http://schemas.openxmlformats.org/officeDocument/2006/relationships" ref="D2308" r:id="rId2307"/>
    <hyperlink xmlns:r="http://schemas.openxmlformats.org/officeDocument/2006/relationships" ref="D2309" r:id="rId2308"/>
    <hyperlink xmlns:r="http://schemas.openxmlformats.org/officeDocument/2006/relationships" ref="D2310" r:id="rId2309"/>
    <hyperlink xmlns:r="http://schemas.openxmlformats.org/officeDocument/2006/relationships" ref="D2311" r:id="rId2310"/>
    <hyperlink xmlns:r="http://schemas.openxmlformats.org/officeDocument/2006/relationships" ref="D2312" r:id="rId2311"/>
    <hyperlink xmlns:r="http://schemas.openxmlformats.org/officeDocument/2006/relationships" ref="D2313" r:id="rId2312"/>
    <hyperlink xmlns:r="http://schemas.openxmlformats.org/officeDocument/2006/relationships" ref="D2314" r:id="rId2313"/>
    <hyperlink xmlns:r="http://schemas.openxmlformats.org/officeDocument/2006/relationships" ref="D2315" r:id="rId2314"/>
    <hyperlink xmlns:r="http://schemas.openxmlformats.org/officeDocument/2006/relationships" ref="D2316" r:id="rId2315"/>
    <hyperlink xmlns:r="http://schemas.openxmlformats.org/officeDocument/2006/relationships" ref="D2317" r:id="rId2316"/>
    <hyperlink xmlns:r="http://schemas.openxmlformats.org/officeDocument/2006/relationships" ref="D2318" r:id="rId2317"/>
    <hyperlink xmlns:r="http://schemas.openxmlformats.org/officeDocument/2006/relationships" ref="D2319" r:id="rId2318"/>
    <hyperlink xmlns:r="http://schemas.openxmlformats.org/officeDocument/2006/relationships" ref="D2320" r:id="rId2319"/>
    <hyperlink xmlns:r="http://schemas.openxmlformats.org/officeDocument/2006/relationships" ref="D2321" r:id="rId2320"/>
    <hyperlink xmlns:r="http://schemas.openxmlformats.org/officeDocument/2006/relationships" ref="D2322" r:id="rId2321"/>
    <hyperlink xmlns:r="http://schemas.openxmlformats.org/officeDocument/2006/relationships" ref="D2323" r:id="rId2322"/>
    <hyperlink xmlns:r="http://schemas.openxmlformats.org/officeDocument/2006/relationships" ref="D2324" r:id="rId2323"/>
    <hyperlink xmlns:r="http://schemas.openxmlformats.org/officeDocument/2006/relationships" ref="D2325" r:id="rId2324"/>
    <hyperlink xmlns:r="http://schemas.openxmlformats.org/officeDocument/2006/relationships" ref="D2326" r:id="rId2325"/>
    <hyperlink xmlns:r="http://schemas.openxmlformats.org/officeDocument/2006/relationships" ref="D2327" r:id="rId2326"/>
    <hyperlink xmlns:r="http://schemas.openxmlformats.org/officeDocument/2006/relationships" ref="D2328" r:id="rId2327"/>
    <hyperlink xmlns:r="http://schemas.openxmlformats.org/officeDocument/2006/relationships" ref="D2329" r:id="rId2328"/>
    <hyperlink xmlns:r="http://schemas.openxmlformats.org/officeDocument/2006/relationships" ref="D2330" r:id="rId2329"/>
    <hyperlink xmlns:r="http://schemas.openxmlformats.org/officeDocument/2006/relationships" ref="D2331" r:id="rId2330"/>
    <hyperlink xmlns:r="http://schemas.openxmlformats.org/officeDocument/2006/relationships" ref="D2332" r:id="rId2331"/>
    <hyperlink xmlns:r="http://schemas.openxmlformats.org/officeDocument/2006/relationships" ref="D2333" r:id="rId2332"/>
    <hyperlink xmlns:r="http://schemas.openxmlformats.org/officeDocument/2006/relationships" ref="D2334" r:id="rId2333"/>
    <hyperlink xmlns:r="http://schemas.openxmlformats.org/officeDocument/2006/relationships" ref="D2335" r:id="rId2334"/>
    <hyperlink xmlns:r="http://schemas.openxmlformats.org/officeDocument/2006/relationships" ref="D2336" r:id="rId2335"/>
    <hyperlink xmlns:r="http://schemas.openxmlformats.org/officeDocument/2006/relationships" ref="D2337" r:id="rId2336"/>
    <hyperlink xmlns:r="http://schemas.openxmlformats.org/officeDocument/2006/relationships" ref="D2338" r:id="rId2337"/>
    <hyperlink xmlns:r="http://schemas.openxmlformats.org/officeDocument/2006/relationships" ref="D2339" r:id="rId2338"/>
    <hyperlink xmlns:r="http://schemas.openxmlformats.org/officeDocument/2006/relationships" ref="D2340" r:id="rId2339"/>
    <hyperlink xmlns:r="http://schemas.openxmlformats.org/officeDocument/2006/relationships" ref="D2341" r:id="rId2340"/>
    <hyperlink xmlns:r="http://schemas.openxmlformats.org/officeDocument/2006/relationships" ref="D2342" r:id="rId2341"/>
    <hyperlink xmlns:r="http://schemas.openxmlformats.org/officeDocument/2006/relationships" ref="D2343" r:id="rId2342"/>
    <hyperlink xmlns:r="http://schemas.openxmlformats.org/officeDocument/2006/relationships" ref="D2344" r:id="rId2343"/>
    <hyperlink xmlns:r="http://schemas.openxmlformats.org/officeDocument/2006/relationships" ref="D2345" r:id="rId2344"/>
    <hyperlink xmlns:r="http://schemas.openxmlformats.org/officeDocument/2006/relationships" ref="D2346" r:id="rId2345"/>
    <hyperlink xmlns:r="http://schemas.openxmlformats.org/officeDocument/2006/relationships" ref="D2347" r:id="rId2346"/>
    <hyperlink xmlns:r="http://schemas.openxmlformats.org/officeDocument/2006/relationships" ref="D2348" r:id="rId2347"/>
    <hyperlink xmlns:r="http://schemas.openxmlformats.org/officeDocument/2006/relationships" ref="D2349" r:id="rId2348"/>
    <hyperlink xmlns:r="http://schemas.openxmlformats.org/officeDocument/2006/relationships" ref="D2350" r:id="rId2349"/>
    <hyperlink xmlns:r="http://schemas.openxmlformats.org/officeDocument/2006/relationships" ref="D2351" r:id="rId2350"/>
    <hyperlink xmlns:r="http://schemas.openxmlformats.org/officeDocument/2006/relationships" ref="D2352" r:id="rId2351"/>
    <hyperlink xmlns:r="http://schemas.openxmlformats.org/officeDocument/2006/relationships" ref="D2353" r:id="rId2352"/>
    <hyperlink xmlns:r="http://schemas.openxmlformats.org/officeDocument/2006/relationships" ref="D2354" r:id="rId2353"/>
    <hyperlink xmlns:r="http://schemas.openxmlformats.org/officeDocument/2006/relationships" ref="D2355" r:id="rId2354"/>
    <hyperlink xmlns:r="http://schemas.openxmlformats.org/officeDocument/2006/relationships" ref="D2356" r:id="rId2355"/>
    <hyperlink xmlns:r="http://schemas.openxmlformats.org/officeDocument/2006/relationships" ref="D2357" r:id="rId2356"/>
    <hyperlink xmlns:r="http://schemas.openxmlformats.org/officeDocument/2006/relationships" ref="D2358" r:id="rId2357"/>
    <hyperlink xmlns:r="http://schemas.openxmlformats.org/officeDocument/2006/relationships" ref="D2359" r:id="rId2358"/>
    <hyperlink xmlns:r="http://schemas.openxmlformats.org/officeDocument/2006/relationships" ref="D2360" r:id="rId2359"/>
    <hyperlink xmlns:r="http://schemas.openxmlformats.org/officeDocument/2006/relationships" ref="D2361" r:id="rId2360"/>
    <hyperlink xmlns:r="http://schemas.openxmlformats.org/officeDocument/2006/relationships" ref="D2362" r:id="rId2361"/>
    <hyperlink xmlns:r="http://schemas.openxmlformats.org/officeDocument/2006/relationships" ref="D2363" r:id="rId2362"/>
    <hyperlink xmlns:r="http://schemas.openxmlformats.org/officeDocument/2006/relationships" ref="D2364" r:id="rId2363"/>
    <hyperlink xmlns:r="http://schemas.openxmlformats.org/officeDocument/2006/relationships" ref="D2365" r:id="rId2364"/>
    <hyperlink xmlns:r="http://schemas.openxmlformats.org/officeDocument/2006/relationships" ref="D2366" r:id="rId2365"/>
    <hyperlink xmlns:r="http://schemas.openxmlformats.org/officeDocument/2006/relationships" ref="D2367" r:id="rId2366"/>
    <hyperlink xmlns:r="http://schemas.openxmlformats.org/officeDocument/2006/relationships" ref="D2368" r:id="rId2367"/>
    <hyperlink xmlns:r="http://schemas.openxmlformats.org/officeDocument/2006/relationships" ref="D2369" r:id="rId2368"/>
    <hyperlink xmlns:r="http://schemas.openxmlformats.org/officeDocument/2006/relationships" ref="D2370" r:id="rId2369"/>
    <hyperlink xmlns:r="http://schemas.openxmlformats.org/officeDocument/2006/relationships" ref="D2371" r:id="rId2370"/>
    <hyperlink xmlns:r="http://schemas.openxmlformats.org/officeDocument/2006/relationships" ref="D2372" r:id="rId2371"/>
    <hyperlink xmlns:r="http://schemas.openxmlformats.org/officeDocument/2006/relationships" ref="D2373" r:id="rId2372"/>
    <hyperlink xmlns:r="http://schemas.openxmlformats.org/officeDocument/2006/relationships" ref="D2374" r:id="rId2373"/>
    <hyperlink xmlns:r="http://schemas.openxmlformats.org/officeDocument/2006/relationships" ref="D2375" r:id="rId2374"/>
    <hyperlink xmlns:r="http://schemas.openxmlformats.org/officeDocument/2006/relationships" ref="D2376" r:id="rId2375"/>
    <hyperlink xmlns:r="http://schemas.openxmlformats.org/officeDocument/2006/relationships" ref="D2377" r:id="rId2376"/>
    <hyperlink xmlns:r="http://schemas.openxmlformats.org/officeDocument/2006/relationships" ref="D2378" r:id="rId2377"/>
    <hyperlink xmlns:r="http://schemas.openxmlformats.org/officeDocument/2006/relationships" ref="D2379" r:id="rId2378"/>
    <hyperlink xmlns:r="http://schemas.openxmlformats.org/officeDocument/2006/relationships" ref="D2380" r:id="rId2379"/>
    <hyperlink xmlns:r="http://schemas.openxmlformats.org/officeDocument/2006/relationships" ref="D2381" r:id="rId2380"/>
    <hyperlink xmlns:r="http://schemas.openxmlformats.org/officeDocument/2006/relationships" ref="D2382" r:id="rId2381"/>
    <hyperlink xmlns:r="http://schemas.openxmlformats.org/officeDocument/2006/relationships" ref="D2383" r:id="rId2382"/>
    <hyperlink xmlns:r="http://schemas.openxmlformats.org/officeDocument/2006/relationships" ref="D2384" r:id="rId2383"/>
    <hyperlink xmlns:r="http://schemas.openxmlformats.org/officeDocument/2006/relationships" ref="D2385" r:id="rId2384"/>
    <hyperlink xmlns:r="http://schemas.openxmlformats.org/officeDocument/2006/relationships" ref="D2386" r:id="rId2385"/>
    <hyperlink xmlns:r="http://schemas.openxmlformats.org/officeDocument/2006/relationships" ref="D2387" r:id="rId2386"/>
    <hyperlink xmlns:r="http://schemas.openxmlformats.org/officeDocument/2006/relationships" ref="D2388" r:id="rId2387"/>
    <hyperlink xmlns:r="http://schemas.openxmlformats.org/officeDocument/2006/relationships" ref="D2389" r:id="rId2388"/>
    <hyperlink xmlns:r="http://schemas.openxmlformats.org/officeDocument/2006/relationships" ref="D2390" r:id="rId2389"/>
    <hyperlink xmlns:r="http://schemas.openxmlformats.org/officeDocument/2006/relationships" ref="D2391" r:id="rId2390"/>
    <hyperlink xmlns:r="http://schemas.openxmlformats.org/officeDocument/2006/relationships" ref="D2392" r:id="rId2391"/>
    <hyperlink xmlns:r="http://schemas.openxmlformats.org/officeDocument/2006/relationships" ref="D2393" r:id="rId2392"/>
    <hyperlink xmlns:r="http://schemas.openxmlformats.org/officeDocument/2006/relationships" ref="D2394" r:id="rId2393"/>
    <hyperlink xmlns:r="http://schemas.openxmlformats.org/officeDocument/2006/relationships" ref="D2395" r:id="rId2394"/>
    <hyperlink xmlns:r="http://schemas.openxmlformats.org/officeDocument/2006/relationships" ref="D2396" r:id="rId2395"/>
    <hyperlink xmlns:r="http://schemas.openxmlformats.org/officeDocument/2006/relationships" ref="D2397" r:id="rId2396"/>
    <hyperlink xmlns:r="http://schemas.openxmlformats.org/officeDocument/2006/relationships" ref="D2398" r:id="rId2397"/>
    <hyperlink xmlns:r="http://schemas.openxmlformats.org/officeDocument/2006/relationships" ref="D2399" r:id="rId2398"/>
    <hyperlink xmlns:r="http://schemas.openxmlformats.org/officeDocument/2006/relationships" ref="D2400" r:id="rId2399"/>
    <hyperlink xmlns:r="http://schemas.openxmlformats.org/officeDocument/2006/relationships" ref="D2401" r:id="rId2400"/>
    <hyperlink xmlns:r="http://schemas.openxmlformats.org/officeDocument/2006/relationships" ref="D2402" r:id="rId2401"/>
    <hyperlink xmlns:r="http://schemas.openxmlformats.org/officeDocument/2006/relationships" ref="D2403" r:id="rId2402"/>
    <hyperlink xmlns:r="http://schemas.openxmlformats.org/officeDocument/2006/relationships" ref="D2404" r:id="rId2403"/>
    <hyperlink xmlns:r="http://schemas.openxmlformats.org/officeDocument/2006/relationships" ref="D2405" r:id="rId2404"/>
    <hyperlink xmlns:r="http://schemas.openxmlformats.org/officeDocument/2006/relationships" ref="D2406" r:id="rId2405"/>
    <hyperlink xmlns:r="http://schemas.openxmlformats.org/officeDocument/2006/relationships" ref="D2407" r:id="rId2406"/>
    <hyperlink xmlns:r="http://schemas.openxmlformats.org/officeDocument/2006/relationships" ref="D2408" r:id="rId2407"/>
    <hyperlink xmlns:r="http://schemas.openxmlformats.org/officeDocument/2006/relationships" ref="D2409" r:id="rId2408"/>
    <hyperlink xmlns:r="http://schemas.openxmlformats.org/officeDocument/2006/relationships" ref="D2410" r:id="rId2409"/>
    <hyperlink xmlns:r="http://schemas.openxmlformats.org/officeDocument/2006/relationships" ref="D2411" r:id="rId2410"/>
    <hyperlink xmlns:r="http://schemas.openxmlformats.org/officeDocument/2006/relationships" ref="D2412" r:id="rId2411"/>
    <hyperlink xmlns:r="http://schemas.openxmlformats.org/officeDocument/2006/relationships" ref="D2413" r:id="rId2412"/>
    <hyperlink xmlns:r="http://schemas.openxmlformats.org/officeDocument/2006/relationships" ref="D2414" r:id="rId2413"/>
    <hyperlink xmlns:r="http://schemas.openxmlformats.org/officeDocument/2006/relationships" ref="D2415" r:id="rId2414"/>
    <hyperlink xmlns:r="http://schemas.openxmlformats.org/officeDocument/2006/relationships" ref="D2416" r:id="rId2415"/>
    <hyperlink xmlns:r="http://schemas.openxmlformats.org/officeDocument/2006/relationships" ref="D2417" r:id="rId2416"/>
    <hyperlink xmlns:r="http://schemas.openxmlformats.org/officeDocument/2006/relationships" ref="D2418" r:id="rId2417"/>
    <hyperlink xmlns:r="http://schemas.openxmlformats.org/officeDocument/2006/relationships" ref="D2419" r:id="rId2418"/>
    <hyperlink xmlns:r="http://schemas.openxmlformats.org/officeDocument/2006/relationships" ref="D2420" r:id="rId2419"/>
    <hyperlink xmlns:r="http://schemas.openxmlformats.org/officeDocument/2006/relationships" ref="D2421" r:id="rId2420"/>
    <hyperlink xmlns:r="http://schemas.openxmlformats.org/officeDocument/2006/relationships" ref="D2422" r:id="rId2421"/>
    <hyperlink xmlns:r="http://schemas.openxmlformats.org/officeDocument/2006/relationships" ref="D2423" r:id="rId2422"/>
    <hyperlink xmlns:r="http://schemas.openxmlformats.org/officeDocument/2006/relationships" ref="D2424" r:id="rId2423"/>
    <hyperlink xmlns:r="http://schemas.openxmlformats.org/officeDocument/2006/relationships" ref="D2425" r:id="rId2424"/>
    <hyperlink xmlns:r="http://schemas.openxmlformats.org/officeDocument/2006/relationships" ref="D2426" r:id="rId2425"/>
    <hyperlink xmlns:r="http://schemas.openxmlformats.org/officeDocument/2006/relationships" ref="D2427" r:id="rId2426"/>
    <hyperlink xmlns:r="http://schemas.openxmlformats.org/officeDocument/2006/relationships" ref="D2428" r:id="rId2427"/>
    <hyperlink xmlns:r="http://schemas.openxmlformats.org/officeDocument/2006/relationships" ref="D2429" r:id="rId2428"/>
    <hyperlink xmlns:r="http://schemas.openxmlformats.org/officeDocument/2006/relationships" ref="D2430" r:id="rId2429"/>
    <hyperlink xmlns:r="http://schemas.openxmlformats.org/officeDocument/2006/relationships" ref="D2431" r:id="rId2430"/>
    <hyperlink xmlns:r="http://schemas.openxmlformats.org/officeDocument/2006/relationships" ref="D2432" r:id="rId2431"/>
    <hyperlink xmlns:r="http://schemas.openxmlformats.org/officeDocument/2006/relationships" ref="D2433" r:id="rId2432"/>
    <hyperlink xmlns:r="http://schemas.openxmlformats.org/officeDocument/2006/relationships" ref="D2434" r:id="rId2433"/>
    <hyperlink xmlns:r="http://schemas.openxmlformats.org/officeDocument/2006/relationships" ref="D2435" r:id="rId2434"/>
    <hyperlink xmlns:r="http://schemas.openxmlformats.org/officeDocument/2006/relationships" ref="D2436" r:id="rId2435"/>
    <hyperlink xmlns:r="http://schemas.openxmlformats.org/officeDocument/2006/relationships" ref="D2437" r:id="rId2436"/>
    <hyperlink xmlns:r="http://schemas.openxmlformats.org/officeDocument/2006/relationships" ref="D2438" r:id="rId2437"/>
    <hyperlink xmlns:r="http://schemas.openxmlformats.org/officeDocument/2006/relationships" ref="D2439" r:id="rId2438"/>
    <hyperlink xmlns:r="http://schemas.openxmlformats.org/officeDocument/2006/relationships" ref="D2440" r:id="rId2439"/>
    <hyperlink xmlns:r="http://schemas.openxmlformats.org/officeDocument/2006/relationships" ref="D2441" r:id="rId2440"/>
    <hyperlink xmlns:r="http://schemas.openxmlformats.org/officeDocument/2006/relationships" ref="D2442" r:id="rId2441"/>
    <hyperlink xmlns:r="http://schemas.openxmlformats.org/officeDocument/2006/relationships" ref="D2443" r:id="rId2442"/>
    <hyperlink xmlns:r="http://schemas.openxmlformats.org/officeDocument/2006/relationships" ref="D2444" r:id="rId2443"/>
    <hyperlink xmlns:r="http://schemas.openxmlformats.org/officeDocument/2006/relationships" ref="D2445" r:id="rId2444"/>
    <hyperlink xmlns:r="http://schemas.openxmlformats.org/officeDocument/2006/relationships" ref="D2446" r:id="rId2445"/>
    <hyperlink xmlns:r="http://schemas.openxmlformats.org/officeDocument/2006/relationships" ref="D2447" r:id="rId2446"/>
    <hyperlink xmlns:r="http://schemas.openxmlformats.org/officeDocument/2006/relationships" ref="D2448" r:id="rId2447"/>
    <hyperlink xmlns:r="http://schemas.openxmlformats.org/officeDocument/2006/relationships" ref="D2449" r:id="rId2448"/>
    <hyperlink xmlns:r="http://schemas.openxmlformats.org/officeDocument/2006/relationships" ref="D2450" r:id="rId2449"/>
    <hyperlink xmlns:r="http://schemas.openxmlformats.org/officeDocument/2006/relationships" ref="D2451" r:id="rId2450"/>
    <hyperlink xmlns:r="http://schemas.openxmlformats.org/officeDocument/2006/relationships" ref="D2452" r:id="rId2451"/>
    <hyperlink xmlns:r="http://schemas.openxmlformats.org/officeDocument/2006/relationships" ref="D2453" r:id="rId2452"/>
    <hyperlink xmlns:r="http://schemas.openxmlformats.org/officeDocument/2006/relationships" ref="D2454" r:id="rId2453"/>
    <hyperlink xmlns:r="http://schemas.openxmlformats.org/officeDocument/2006/relationships" ref="D2455" r:id="rId2454"/>
    <hyperlink xmlns:r="http://schemas.openxmlformats.org/officeDocument/2006/relationships" ref="D2456" r:id="rId2455"/>
    <hyperlink xmlns:r="http://schemas.openxmlformats.org/officeDocument/2006/relationships" ref="D2457" r:id="rId2456"/>
    <hyperlink xmlns:r="http://schemas.openxmlformats.org/officeDocument/2006/relationships" ref="D2458" r:id="rId2457"/>
    <hyperlink xmlns:r="http://schemas.openxmlformats.org/officeDocument/2006/relationships" ref="D2459" r:id="rId2458"/>
    <hyperlink xmlns:r="http://schemas.openxmlformats.org/officeDocument/2006/relationships" ref="D2460" r:id="rId2459"/>
    <hyperlink xmlns:r="http://schemas.openxmlformats.org/officeDocument/2006/relationships" ref="D2461" r:id="rId2460"/>
    <hyperlink xmlns:r="http://schemas.openxmlformats.org/officeDocument/2006/relationships" ref="D2462" r:id="rId2461"/>
    <hyperlink xmlns:r="http://schemas.openxmlformats.org/officeDocument/2006/relationships" ref="D2463" r:id="rId2462"/>
    <hyperlink xmlns:r="http://schemas.openxmlformats.org/officeDocument/2006/relationships" ref="D2464" r:id="rId2463"/>
    <hyperlink xmlns:r="http://schemas.openxmlformats.org/officeDocument/2006/relationships" ref="D2465" r:id="rId2464"/>
    <hyperlink xmlns:r="http://schemas.openxmlformats.org/officeDocument/2006/relationships" ref="D2466" r:id="rId2465"/>
    <hyperlink xmlns:r="http://schemas.openxmlformats.org/officeDocument/2006/relationships" ref="D2467" r:id="rId2466"/>
    <hyperlink xmlns:r="http://schemas.openxmlformats.org/officeDocument/2006/relationships" ref="D2468" r:id="rId2467"/>
    <hyperlink xmlns:r="http://schemas.openxmlformats.org/officeDocument/2006/relationships" ref="D2469" r:id="rId2468"/>
    <hyperlink xmlns:r="http://schemas.openxmlformats.org/officeDocument/2006/relationships" ref="D2470" r:id="rId2469"/>
    <hyperlink xmlns:r="http://schemas.openxmlformats.org/officeDocument/2006/relationships" ref="D2471" r:id="rId2470"/>
    <hyperlink xmlns:r="http://schemas.openxmlformats.org/officeDocument/2006/relationships" ref="D2472" r:id="rId2471"/>
    <hyperlink xmlns:r="http://schemas.openxmlformats.org/officeDocument/2006/relationships" ref="D2473" r:id="rId2472"/>
    <hyperlink xmlns:r="http://schemas.openxmlformats.org/officeDocument/2006/relationships" ref="D2474" r:id="rId2473"/>
    <hyperlink xmlns:r="http://schemas.openxmlformats.org/officeDocument/2006/relationships" ref="D2475" r:id="rId2474"/>
    <hyperlink xmlns:r="http://schemas.openxmlformats.org/officeDocument/2006/relationships" ref="D2476" r:id="rId2475"/>
    <hyperlink xmlns:r="http://schemas.openxmlformats.org/officeDocument/2006/relationships" ref="D2477" r:id="rId2476"/>
    <hyperlink xmlns:r="http://schemas.openxmlformats.org/officeDocument/2006/relationships" ref="D2478" r:id="rId2477"/>
    <hyperlink xmlns:r="http://schemas.openxmlformats.org/officeDocument/2006/relationships" ref="D2479" r:id="rId2478"/>
    <hyperlink xmlns:r="http://schemas.openxmlformats.org/officeDocument/2006/relationships" ref="D2480" r:id="rId2479"/>
    <hyperlink xmlns:r="http://schemas.openxmlformats.org/officeDocument/2006/relationships" ref="D2481" r:id="rId2480"/>
    <hyperlink xmlns:r="http://schemas.openxmlformats.org/officeDocument/2006/relationships" ref="D2482" r:id="rId2481"/>
    <hyperlink xmlns:r="http://schemas.openxmlformats.org/officeDocument/2006/relationships" ref="D2483" r:id="rId2482"/>
    <hyperlink xmlns:r="http://schemas.openxmlformats.org/officeDocument/2006/relationships" ref="D2484" r:id="rId2483"/>
    <hyperlink xmlns:r="http://schemas.openxmlformats.org/officeDocument/2006/relationships" ref="D2485" r:id="rId2484"/>
    <hyperlink xmlns:r="http://schemas.openxmlformats.org/officeDocument/2006/relationships" ref="D2486" r:id="rId2485"/>
    <hyperlink xmlns:r="http://schemas.openxmlformats.org/officeDocument/2006/relationships" ref="D2487" r:id="rId2486"/>
    <hyperlink xmlns:r="http://schemas.openxmlformats.org/officeDocument/2006/relationships" ref="D2488" r:id="rId2487"/>
    <hyperlink xmlns:r="http://schemas.openxmlformats.org/officeDocument/2006/relationships" ref="D2489" r:id="rId2488"/>
    <hyperlink xmlns:r="http://schemas.openxmlformats.org/officeDocument/2006/relationships" ref="D2490" r:id="rId2489"/>
    <hyperlink xmlns:r="http://schemas.openxmlformats.org/officeDocument/2006/relationships" ref="D2491" r:id="rId2490"/>
    <hyperlink xmlns:r="http://schemas.openxmlformats.org/officeDocument/2006/relationships" ref="D2492" r:id="rId2491"/>
    <hyperlink xmlns:r="http://schemas.openxmlformats.org/officeDocument/2006/relationships" ref="D2493" r:id="rId2492"/>
    <hyperlink xmlns:r="http://schemas.openxmlformats.org/officeDocument/2006/relationships" ref="D2494" r:id="rId2493"/>
    <hyperlink xmlns:r="http://schemas.openxmlformats.org/officeDocument/2006/relationships" ref="D2495" r:id="rId2494"/>
    <hyperlink xmlns:r="http://schemas.openxmlformats.org/officeDocument/2006/relationships" ref="D2496" r:id="rId2495"/>
    <hyperlink xmlns:r="http://schemas.openxmlformats.org/officeDocument/2006/relationships" ref="D2497" r:id="rId2496"/>
    <hyperlink xmlns:r="http://schemas.openxmlformats.org/officeDocument/2006/relationships" ref="D2498" r:id="rId2497"/>
    <hyperlink xmlns:r="http://schemas.openxmlformats.org/officeDocument/2006/relationships" ref="D2499" r:id="rId2498"/>
    <hyperlink xmlns:r="http://schemas.openxmlformats.org/officeDocument/2006/relationships" ref="D2500" r:id="rId2499"/>
    <hyperlink xmlns:r="http://schemas.openxmlformats.org/officeDocument/2006/relationships" ref="D2501" r:id="rId2500"/>
    <hyperlink xmlns:r="http://schemas.openxmlformats.org/officeDocument/2006/relationships" ref="D2502" r:id="rId2501"/>
    <hyperlink xmlns:r="http://schemas.openxmlformats.org/officeDocument/2006/relationships" ref="D2503" r:id="rId2502"/>
    <hyperlink xmlns:r="http://schemas.openxmlformats.org/officeDocument/2006/relationships" ref="D2504" r:id="rId2503"/>
    <hyperlink xmlns:r="http://schemas.openxmlformats.org/officeDocument/2006/relationships" ref="D2505" r:id="rId2504"/>
    <hyperlink xmlns:r="http://schemas.openxmlformats.org/officeDocument/2006/relationships" ref="D2506" r:id="rId2505"/>
    <hyperlink xmlns:r="http://schemas.openxmlformats.org/officeDocument/2006/relationships" ref="D2507" r:id="rId2506"/>
    <hyperlink xmlns:r="http://schemas.openxmlformats.org/officeDocument/2006/relationships" ref="D2508" r:id="rId2507"/>
    <hyperlink xmlns:r="http://schemas.openxmlformats.org/officeDocument/2006/relationships" ref="D2509" r:id="rId2508"/>
    <hyperlink xmlns:r="http://schemas.openxmlformats.org/officeDocument/2006/relationships" ref="D2510" r:id="rId2509"/>
    <hyperlink xmlns:r="http://schemas.openxmlformats.org/officeDocument/2006/relationships" ref="D2511" r:id="rId2510"/>
    <hyperlink xmlns:r="http://schemas.openxmlformats.org/officeDocument/2006/relationships" ref="D2512" r:id="rId2511"/>
    <hyperlink xmlns:r="http://schemas.openxmlformats.org/officeDocument/2006/relationships" ref="D2513" r:id="rId2512"/>
    <hyperlink xmlns:r="http://schemas.openxmlformats.org/officeDocument/2006/relationships" ref="D2514" r:id="rId2513"/>
    <hyperlink xmlns:r="http://schemas.openxmlformats.org/officeDocument/2006/relationships" ref="D2515" r:id="rId2514"/>
    <hyperlink xmlns:r="http://schemas.openxmlformats.org/officeDocument/2006/relationships" ref="D2516" r:id="rId2515"/>
    <hyperlink xmlns:r="http://schemas.openxmlformats.org/officeDocument/2006/relationships" ref="D2517" r:id="rId2516"/>
    <hyperlink xmlns:r="http://schemas.openxmlformats.org/officeDocument/2006/relationships" ref="D2518" r:id="rId2517"/>
    <hyperlink xmlns:r="http://schemas.openxmlformats.org/officeDocument/2006/relationships" ref="D2519" r:id="rId2518"/>
    <hyperlink xmlns:r="http://schemas.openxmlformats.org/officeDocument/2006/relationships" ref="D2520" r:id="rId2519"/>
    <hyperlink xmlns:r="http://schemas.openxmlformats.org/officeDocument/2006/relationships" ref="D2521" r:id="rId2520"/>
    <hyperlink xmlns:r="http://schemas.openxmlformats.org/officeDocument/2006/relationships" ref="D2522" r:id="rId2521"/>
    <hyperlink xmlns:r="http://schemas.openxmlformats.org/officeDocument/2006/relationships" ref="D2523" r:id="rId2522"/>
    <hyperlink xmlns:r="http://schemas.openxmlformats.org/officeDocument/2006/relationships" ref="D2524" r:id="rId2523"/>
    <hyperlink xmlns:r="http://schemas.openxmlformats.org/officeDocument/2006/relationships" ref="D2525" r:id="rId2524"/>
    <hyperlink xmlns:r="http://schemas.openxmlformats.org/officeDocument/2006/relationships" ref="D2526" r:id="rId2525"/>
    <hyperlink xmlns:r="http://schemas.openxmlformats.org/officeDocument/2006/relationships" ref="D2527" r:id="rId2526"/>
    <hyperlink xmlns:r="http://schemas.openxmlformats.org/officeDocument/2006/relationships" ref="D2528" r:id="rId2527"/>
    <hyperlink xmlns:r="http://schemas.openxmlformats.org/officeDocument/2006/relationships" ref="D2529" r:id="rId2528"/>
    <hyperlink xmlns:r="http://schemas.openxmlformats.org/officeDocument/2006/relationships" ref="D2530" r:id="rId2529"/>
    <hyperlink xmlns:r="http://schemas.openxmlformats.org/officeDocument/2006/relationships" ref="D2531" r:id="rId2530"/>
    <hyperlink xmlns:r="http://schemas.openxmlformats.org/officeDocument/2006/relationships" ref="D2532" r:id="rId2531"/>
    <hyperlink xmlns:r="http://schemas.openxmlformats.org/officeDocument/2006/relationships" ref="D2533" r:id="rId2532"/>
    <hyperlink xmlns:r="http://schemas.openxmlformats.org/officeDocument/2006/relationships" ref="D2534" r:id="rId2533"/>
    <hyperlink xmlns:r="http://schemas.openxmlformats.org/officeDocument/2006/relationships" ref="D2535" r:id="rId2534"/>
    <hyperlink xmlns:r="http://schemas.openxmlformats.org/officeDocument/2006/relationships" ref="D2536" r:id="rId2535"/>
    <hyperlink xmlns:r="http://schemas.openxmlformats.org/officeDocument/2006/relationships" ref="D2537" r:id="rId2536"/>
    <hyperlink xmlns:r="http://schemas.openxmlformats.org/officeDocument/2006/relationships" ref="D2538" r:id="rId2537"/>
    <hyperlink xmlns:r="http://schemas.openxmlformats.org/officeDocument/2006/relationships" ref="D2539" r:id="rId2538"/>
    <hyperlink xmlns:r="http://schemas.openxmlformats.org/officeDocument/2006/relationships" ref="D2540" r:id="rId2539"/>
    <hyperlink xmlns:r="http://schemas.openxmlformats.org/officeDocument/2006/relationships" ref="D2541" r:id="rId2540"/>
    <hyperlink xmlns:r="http://schemas.openxmlformats.org/officeDocument/2006/relationships" ref="D2542" r:id="rId2541"/>
    <hyperlink xmlns:r="http://schemas.openxmlformats.org/officeDocument/2006/relationships" ref="D2543" r:id="rId2542"/>
    <hyperlink xmlns:r="http://schemas.openxmlformats.org/officeDocument/2006/relationships" ref="D2544" r:id="rId2543"/>
    <hyperlink xmlns:r="http://schemas.openxmlformats.org/officeDocument/2006/relationships" ref="D2545" r:id="rId2544"/>
    <hyperlink xmlns:r="http://schemas.openxmlformats.org/officeDocument/2006/relationships" ref="D2546" r:id="rId2545"/>
    <hyperlink xmlns:r="http://schemas.openxmlformats.org/officeDocument/2006/relationships" ref="D2547" r:id="rId2546"/>
    <hyperlink xmlns:r="http://schemas.openxmlformats.org/officeDocument/2006/relationships" ref="D2548" r:id="rId2547"/>
    <hyperlink xmlns:r="http://schemas.openxmlformats.org/officeDocument/2006/relationships" ref="D2549" r:id="rId2548"/>
    <hyperlink xmlns:r="http://schemas.openxmlformats.org/officeDocument/2006/relationships" ref="D2550" r:id="rId2549"/>
    <hyperlink xmlns:r="http://schemas.openxmlformats.org/officeDocument/2006/relationships" ref="D2551" r:id="rId2550"/>
    <hyperlink xmlns:r="http://schemas.openxmlformats.org/officeDocument/2006/relationships" ref="D2552" r:id="rId2551"/>
    <hyperlink xmlns:r="http://schemas.openxmlformats.org/officeDocument/2006/relationships" ref="D2553" r:id="rId2552"/>
    <hyperlink xmlns:r="http://schemas.openxmlformats.org/officeDocument/2006/relationships" ref="D2554" r:id="rId2553"/>
    <hyperlink xmlns:r="http://schemas.openxmlformats.org/officeDocument/2006/relationships" ref="D2555" r:id="rId2554"/>
    <hyperlink xmlns:r="http://schemas.openxmlformats.org/officeDocument/2006/relationships" ref="D2556" r:id="rId2555"/>
    <hyperlink xmlns:r="http://schemas.openxmlformats.org/officeDocument/2006/relationships" ref="D2557" r:id="rId2556"/>
    <hyperlink xmlns:r="http://schemas.openxmlformats.org/officeDocument/2006/relationships" ref="D2558" r:id="rId2557"/>
    <hyperlink xmlns:r="http://schemas.openxmlformats.org/officeDocument/2006/relationships" ref="D2559" r:id="rId2558"/>
    <hyperlink xmlns:r="http://schemas.openxmlformats.org/officeDocument/2006/relationships" ref="D2560" r:id="rId2559"/>
    <hyperlink xmlns:r="http://schemas.openxmlformats.org/officeDocument/2006/relationships" ref="D2561" r:id="rId2560"/>
    <hyperlink xmlns:r="http://schemas.openxmlformats.org/officeDocument/2006/relationships" ref="D2562" r:id="rId2561"/>
    <hyperlink xmlns:r="http://schemas.openxmlformats.org/officeDocument/2006/relationships" ref="D2563" r:id="rId2562"/>
    <hyperlink xmlns:r="http://schemas.openxmlformats.org/officeDocument/2006/relationships" ref="D2564" r:id="rId2563"/>
    <hyperlink xmlns:r="http://schemas.openxmlformats.org/officeDocument/2006/relationships" ref="D2565" r:id="rId2564"/>
    <hyperlink xmlns:r="http://schemas.openxmlformats.org/officeDocument/2006/relationships" ref="D2566" r:id="rId2565"/>
    <hyperlink xmlns:r="http://schemas.openxmlformats.org/officeDocument/2006/relationships" ref="D2567" r:id="rId2566"/>
    <hyperlink xmlns:r="http://schemas.openxmlformats.org/officeDocument/2006/relationships" ref="D2568" r:id="rId2567"/>
    <hyperlink xmlns:r="http://schemas.openxmlformats.org/officeDocument/2006/relationships" ref="D2569" r:id="rId2568"/>
    <hyperlink xmlns:r="http://schemas.openxmlformats.org/officeDocument/2006/relationships" ref="D2570" r:id="rId2569"/>
    <hyperlink xmlns:r="http://schemas.openxmlformats.org/officeDocument/2006/relationships" ref="D2571" r:id="rId2570"/>
    <hyperlink xmlns:r="http://schemas.openxmlformats.org/officeDocument/2006/relationships" ref="D2572" r:id="rId2571"/>
    <hyperlink xmlns:r="http://schemas.openxmlformats.org/officeDocument/2006/relationships" ref="D2573" r:id="rId2572"/>
    <hyperlink xmlns:r="http://schemas.openxmlformats.org/officeDocument/2006/relationships" ref="D2574" r:id="rId2573"/>
    <hyperlink xmlns:r="http://schemas.openxmlformats.org/officeDocument/2006/relationships" ref="D2575" r:id="rId2574"/>
    <hyperlink xmlns:r="http://schemas.openxmlformats.org/officeDocument/2006/relationships" ref="D2576" r:id="rId2575"/>
    <hyperlink xmlns:r="http://schemas.openxmlformats.org/officeDocument/2006/relationships" ref="D2577" r:id="rId2576"/>
    <hyperlink xmlns:r="http://schemas.openxmlformats.org/officeDocument/2006/relationships" ref="D2578" r:id="rId2577"/>
    <hyperlink xmlns:r="http://schemas.openxmlformats.org/officeDocument/2006/relationships" ref="D2579" r:id="rId2578"/>
    <hyperlink xmlns:r="http://schemas.openxmlformats.org/officeDocument/2006/relationships" ref="D2580" r:id="rId2579"/>
    <hyperlink xmlns:r="http://schemas.openxmlformats.org/officeDocument/2006/relationships" ref="D2581" r:id="rId2580"/>
    <hyperlink xmlns:r="http://schemas.openxmlformats.org/officeDocument/2006/relationships" ref="D2582" r:id="rId2581"/>
    <hyperlink xmlns:r="http://schemas.openxmlformats.org/officeDocument/2006/relationships" ref="D2583" r:id="rId2582"/>
    <hyperlink xmlns:r="http://schemas.openxmlformats.org/officeDocument/2006/relationships" ref="D2584" r:id="rId2583"/>
    <hyperlink xmlns:r="http://schemas.openxmlformats.org/officeDocument/2006/relationships" ref="D2585" r:id="rId2584"/>
    <hyperlink xmlns:r="http://schemas.openxmlformats.org/officeDocument/2006/relationships" ref="D2586" r:id="rId2585"/>
    <hyperlink xmlns:r="http://schemas.openxmlformats.org/officeDocument/2006/relationships" ref="D2587" r:id="rId2586"/>
    <hyperlink xmlns:r="http://schemas.openxmlformats.org/officeDocument/2006/relationships" ref="D2588" r:id="rId2587"/>
    <hyperlink xmlns:r="http://schemas.openxmlformats.org/officeDocument/2006/relationships" ref="D2589" r:id="rId2588"/>
    <hyperlink xmlns:r="http://schemas.openxmlformats.org/officeDocument/2006/relationships" ref="D2590" r:id="rId2589"/>
    <hyperlink xmlns:r="http://schemas.openxmlformats.org/officeDocument/2006/relationships" ref="D2591" r:id="rId2590"/>
    <hyperlink xmlns:r="http://schemas.openxmlformats.org/officeDocument/2006/relationships" ref="D2592" r:id="rId2591"/>
    <hyperlink xmlns:r="http://schemas.openxmlformats.org/officeDocument/2006/relationships" ref="D2593" r:id="rId2592"/>
    <hyperlink xmlns:r="http://schemas.openxmlformats.org/officeDocument/2006/relationships" ref="D2594" r:id="rId2593"/>
    <hyperlink xmlns:r="http://schemas.openxmlformats.org/officeDocument/2006/relationships" ref="D2595" r:id="rId2594"/>
    <hyperlink xmlns:r="http://schemas.openxmlformats.org/officeDocument/2006/relationships" ref="D2596" r:id="rId2595"/>
    <hyperlink xmlns:r="http://schemas.openxmlformats.org/officeDocument/2006/relationships" ref="D2597" r:id="rId2596"/>
    <hyperlink xmlns:r="http://schemas.openxmlformats.org/officeDocument/2006/relationships" ref="D2598" r:id="rId2597"/>
    <hyperlink xmlns:r="http://schemas.openxmlformats.org/officeDocument/2006/relationships" ref="D2599" r:id="rId2598"/>
    <hyperlink xmlns:r="http://schemas.openxmlformats.org/officeDocument/2006/relationships" ref="D2600" r:id="rId2599"/>
    <hyperlink xmlns:r="http://schemas.openxmlformats.org/officeDocument/2006/relationships" ref="D2601" r:id="rId2600"/>
    <hyperlink xmlns:r="http://schemas.openxmlformats.org/officeDocument/2006/relationships" ref="D2602" r:id="rId2601"/>
    <hyperlink xmlns:r="http://schemas.openxmlformats.org/officeDocument/2006/relationships" ref="D2603" r:id="rId2602"/>
    <hyperlink xmlns:r="http://schemas.openxmlformats.org/officeDocument/2006/relationships" ref="D2604" r:id="rId2603"/>
    <hyperlink xmlns:r="http://schemas.openxmlformats.org/officeDocument/2006/relationships" ref="D2605" r:id="rId2604"/>
    <hyperlink xmlns:r="http://schemas.openxmlformats.org/officeDocument/2006/relationships" ref="D2606" r:id="rId2605"/>
    <hyperlink xmlns:r="http://schemas.openxmlformats.org/officeDocument/2006/relationships" ref="D2607" r:id="rId2606"/>
    <hyperlink xmlns:r="http://schemas.openxmlformats.org/officeDocument/2006/relationships" ref="D2608" r:id="rId2607"/>
    <hyperlink xmlns:r="http://schemas.openxmlformats.org/officeDocument/2006/relationships" ref="D2609" r:id="rId2608"/>
    <hyperlink xmlns:r="http://schemas.openxmlformats.org/officeDocument/2006/relationships" ref="D2610" r:id="rId2609"/>
    <hyperlink xmlns:r="http://schemas.openxmlformats.org/officeDocument/2006/relationships" ref="D2611" r:id="rId2610"/>
    <hyperlink xmlns:r="http://schemas.openxmlformats.org/officeDocument/2006/relationships" ref="D2612" r:id="rId2611"/>
    <hyperlink xmlns:r="http://schemas.openxmlformats.org/officeDocument/2006/relationships" ref="D2613" r:id="rId2612"/>
    <hyperlink xmlns:r="http://schemas.openxmlformats.org/officeDocument/2006/relationships" ref="D2614" r:id="rId2613"/>
    <hyperlink xmlns:r="http://schemas.openxmlformats.org/officeDocument/2006/relationships" ref="D2615" r:id="rId2614"/>
    <hyperlink xmlns:r="http://schemas.openxmlformats.org/officeDocument/2006/relationships" ref="D2616" r:id="rId2615"/>
    <hyperlink xmlns:r="http://schemas.openxmlformats.org/officeDocument/2006/relationships" ref="D2617" r:id="rId2616"/>
    <hyperlink xmlns:r="http://schemas.openxmlformats.org/officeDocument/2006/relationships" ref="D2618" r:id="rId2617"/>
    <hyperlink xmlns:r="http://schemas.openxmlformats.org/officeDocument/2006/relationships" ref="D2619" r:id="rId2618"/>
    <hyperlink xmlns:r="http://schemas.openxmlformats.org/officeDocument/2006/relationships" ref="D2620" r:id="rId2619"/>
    <hyperlink xmlns:r="http://schemas.openxmlformats.org/officeDocument/2006/relationships" ref="D2621" r:id="rId2620"/>
    <hyperlink xmlns:r="http://schemas.openxmlformats.org/officeDocument/2006/relationships" ref="D2622" r:id="rId2621"/>
    <hyperlink xmlns:r="http://schemas.openxmlformats.org/officeDocument/2006/relationships" ref="D2623" r:id="rId2622"/>
    <hyperlink xmlns:r="http://schemas.openxmlformats.org/officeDocument/2006/relationships" ref="D2624" r:id="rId2623"/>
    <hyperlink xmlns:r="http://schemas.openxmlformats.org/officeDocument/2006/relationships" ref="D2625" r:id="rId2624"/>
    <hyperlink xmlns:r="http://schemas.openxmlformats.org/officeDocument/2006/relationships" ref="D2626" r:id="rId2625"/>
    <hyperlink xmlns:r="http://schemas.openxmlformats.org/officeDocument/2006/relationships" ref="D2627" r:id="rId2626"/>
    <hyperlink xmlns:r="http://schemas.openxmlformats.org/officeDocument/2006/relationships" ref="D2628" r:id="rId2627"/>
    <hyperlink xmlns:r="http://schemas.openxmlformats.org/officeDocument/2006/relationships" ref="D2629" r:id="rId2628"/>
    <hyperlink xmlns:r="http://schemas.openxmlformats.org/officeDocument/2006/relationships" ref="D2630" r:id="rId2629"/>
    <hyperlink xmlns:r="http://schemas.openxmlformats.org/officeDocument/2006/relationships" ref="D2631" r:id="rId2630"/>
    <hyperlink xmlns:r="http://schemas.openxmlformats.org/officeDocument/2006/relationships" ref="D2632" r:id="rId2631"/>
    <hyperlink xmlns:r="http://schemas.openxmlformats.org/officeDocument/2006/relationships" ref="D2633" r:id="rId2632"/>
    <hyperlink xmlns:r="http://schemas.openxmlformats.org/officeDocument/2006/relationships" ref="D2634" r:id="rId2633"/>
    <hyperlink xmlns:r="http://schemas.openxmlformats.org/officeDocument/2006/relationships" ref="D2635" r:id="rId2634"/>
    <hyperlink xmlns:r="http://schemas.openxmlformats.org/officeDocument/2006/relationships" ref="D2636" r:id="rId2635"/>
    <hyperlink xmlns:r="http://schemas.openxmlformats.org/officeDocument/2006/relationships" ref="D2637" r:id="rId2636"/>
    <hyperlink xmlns:r="http://schemas.openxmlformats.org/officeDocument/2006/relationships" ref="D2638" r:id="rId2637"/>
    <hyperlink xmlns:r="http://schemas.openxmlformats.org/officeDocument/2006/relationships" ref="D2639" r:id="rId2638"/>
    <hyperlink xmlns:r="http://schemas.openxmlformats.org/officeDocument/2006/relationships" ref="D2640" r:id="rId2639"/>
    <hyperlink xmlns:r="http://schemas.openxmlformats.org/officeDocument/2006/relationships" ref="D2641" r:id="rId2640"/>
    <hyperlink xmlns:r="http://schemas.openxmlformats.org/officeDocument/2006/relationships" ref="D2642" r:id="rId2641"/>
    <hyperlink xmlns:r="http://schemas.openxmlformats.org/officeDocument/2006/relationships" ref="D2643" r:id="rId2642"/>
    <hyperlink xmlns:r="http://schemas.openxmlformats.org/officeDocument/2006/relationships" ref="D2644" r:id="rId2643"/>
    <hyperlink xmlns:r="http://schemas.openxmlformats.org/officeDocument/2006/relationships" ref="D2645" r:id="rId2644"/>
    <hyperlink xmlns:r="http://schemas.openxmlformats.org/officeDocument/2006/relationships" ref="D2646" r:id="rId2645"/>
    <hyperlink xmlns:r="http://schemas.openxmlformats.org/officeDocument/2006/relationships" ref="D2647" r:id="rId2646"/>
    <hyperlink xmlns:r="http://schemas.openxmlformats.org/officeDocument/2006/relationships" ref="D2648" r:id="rId2647"/>
    <hyperlink xmlns:r="http://schemas.openxmlformats.org/officeDocument/2006/relationships" ref="D2649" r:id="rId2648"/>
    <hyperlink xmlns:r="http://schemas.openxmlformats.org/officeDocument/2006/relationships" ref="D2650" r:id="rId2649"/>
    <hyperlink xmlns:r="http://schemas.openxmlformats.org/officeDocument/2006/relationships" ref="D2651" r:id="rId2650"/>
    <hyperlink xmlns:r="http://schemas.openxmlformats.org/officeDocument/2006/relationships" ref="D2652" r:id="rId2651"/>
    <hyperlink xmlns:r="http://schemas.openxmlformats.org/officeDocument/2006/relationships" ref="D2653" r:id="rId2652"/>
    <hyperlink xmlns:r="http://schemas.openxmlformats.org/officeDocument/2006/relationships" ref="D2654" r:id="rId2653"/>
    <hyperlink xmlns:r="http://schemas.openxmlformats.org/officeDocument/2006/relationships" ref="D2655" r:id="rId2654"/>
    <hyperlink xmlns:r="http://schemas.openxmlformats.org/officeDocument/2006/relationships" ref="D2656" r:id="rId2655"/>
    <hyperlink xmlns:r="http://schemas.openxmlformats.org/officeDocument/2006/relationships" ref="D2657" r:id="rId2656"/>
    <hyperlink xmlns:r="http://schemas.openxmlformats.org/officeDocument/2006/relationships" ref="D2658" r:id="rId2657"/>
    <hyperlink xmlns:r="http://schemas.openxmlformats.org/officeDocument/2006/relationships" ref="D2659" r:id="rId2658"/>
    <hyperlink xmlns:r="http://schemas.openxmlformats.org/officeDocument/2006/relationships" ref="D2660" r:id="rId2659"/>
    <hyperlink xmlns:r="http://schemas.openxmlformats.org/officeDocument/2006/relationships" ref="D2661" r:id="rId2660"/>
    <hyperlink xmlns:r="http://schemas.openxmlformats.org/officeDocument/2006/relationships" ref="D2662" r:id="rId2661"/>
    <hyperlink xmlns:r="http://schemas.openxmlformats.org/officeDocument/2006/relationships" ref="D2663" r:id="rId2662"/>
    <hyperlink xmlns:r="http://schemas.openxmlformats.org/officeDocument/2006/relationships" ref="D2664" r:id="rId2663"/>
    <hyperlink xmlns:r="http://schemas.openxmlformats.org/officeDocument/2006/relationships" ref="D2665" r:id="rId2664"/>
    <hyperlink xmlns:r="http://schemas.openxmlformats.org/officeDocument/2006/relationships" ref="D2666" r:id="rId2665"/>
    <hyperlink xmlns:r="http://schemas.openxmlformats.org/officeDocument/2006/relationships" ref="D2667" r:id="rId2666"/>
    <hyperlink xmlns:r="http://schemas.openxmlformats.org/officeDocument/2006/relationships" ref="D2668" r:id="rId2667"/>
    <hyperlink xmlns:r="http://schemas.openxmlformats.org/officeDocument/2006/relationships" ref="D2669" r:id="rId2668"/>
    <hyperlink xmlns:r="http://schemas.openxmlformats.org/officeDocument/2006/relationships" ref="D2670" r:id="rId2669"/>
    <hyperlink xmlns:r="http://schemas.openxmlformats.org/officeDocument/2006/relationships" ref="D2671" r:id="rId2670"/>
    <hyperlink xmlns:r="http://schemas.openxmlformats.org/officeDocument/2006/relationships" ref="D2672" r:id="rId2671"/>
    <hyperlink xmlns:r="http://schemas.openxmlformats.org/officeDocument/2006/relationships" ref="D2673" r:id="rId2672"/>
    <hyperlink xmlns:r="http://schemas.openxmlformats.org/officeDocument/2006/relationships" ref="D2674" r:id="rId2673"/>
    <hyperlink xmlns:r="http://schemas.openxmlformats.org/officeDocument/2006/relationships" ref="D2675" r:id="rId2674"/>
    <hyperlink xmlns:r="http://schemas.openxmlformats.org/officeDocument/2006/relationships" ref="D2676" r:id="rId2675"/>
    <hyperlink xmlns:r="http://schemas.openxmlformats.org/officeDocument/2006/relationships" ref="D2677" r:id="rId2676"/>
    <hyperlink xmlns:r="http://schemas.openxmlformats.org/officeDocument/2006/relationships" ref="D2678" r:id="rId2677"/>
    <hyperlink xmlns:r="http://schemas.openxmlformats.org/officeDocument/2006/relationships" ref="D2679" r:id="rId2678"/>
    <hyperlink xmlns:r="http://schemas.openxmlformats.org/officeDocument/2006/relationships" ref="D2680" r:id="rId2679"/>
    <hyperlink xmlns:r="http://schemas.openxmlformats.org/officeDocument/2006/relationships" ref="D2681" r:id="rId2680"/>
    <hyperlink xmlns:r="http://schemas.openxmlformats.org/officeDocument/2006/relationships" ref="D2682" r:id="rId2681"/>
    <hyperlink xmlns:r="http://schemas.openxmlformats.org/officeDocument/2006/relationships" ref="D2683" r:id="rId2682"/>
    <hyperlink xmlns:r="http://schemas.openxmlformats.org/officeDocument/2006/relationships" ref="D2684" r:id="rId2683"/>
    <hyperlink xmlns:r="http://schemas.openxmlformats.org/officeDocument/2006/relationships" ref="D2685" r:id="rId2684"/>
    <hyperlink xmlns:r="http://schemas.openxmlformats.org/officeDocument/2006/relationships" ref="D2686" r:id="rId2685"/>
    <hyperlink xmlns:r="http://schemas.openxmlformats.org/officeDocument/2006/relationships" ref="D2687" r:id="rId2686"/>
    <hyperlink xmlns:r="http://schemas.openxmlformats.org/officeDocument/2006/relationships" ref="D2688" r:id="rId2687"/>
    <hyperlink xmlns:r="http://schemas.openxmlformats.org/officeDocument/2006/relationships" ref="D2689" r:id="rId2688"/>
    <hyperlink xmlns:r="http://schemas.openxmlformats.org/officeDocument/2006/relationships" ref="D2690" r:id="rId2689"/>
    <hyperlink xmlns:r="http://schemas.openxmlformats.org/officeDocument/2006/relationships" ref="D2691" r:id="rId2690"/>
    <hyperlink xmlns:r="http://schemas.openxmlformats.org/officeDocument/2006/relationships" ref="D2692" r:id="rId2691"/>
    <hyperlink xmlns:r="http://schemas.openxmlformats.org/officeDocument/2006/relationships" ref="D2693" r:id="rId2692"/>
    <hyperlink xmlns:r="http://schemas.openxmlformats.org/officeDocument/2006/relationships" ref="D2694" r:id="rId2693"/>
    <hyperlink xmlns:r="http://schemas.openxmlformats.org/officeDocument/2006/relationships" ref="D2695" r:id="rId2694"/>
    <hyperlink xmlns:r="http://schemas.openxmlformats.org/officeDocument/2006/relationships" ref="D2696" r:id="rId2695"/>
    <hyperlink xmlns:r="http://schemas.openxmlformats.org/officeDocument/2006/relationships" ref="D2697" r:id="rId2696"/>
    <hyperlink xmlns:r="http://schemas.openxmlformats.org/officeDocument/2006/relationships" ref="D2698" r:id="rId2697"/>
    <hyperlink xmlns:r="http://schemas.openxmlformats.org/officeDocument/2006/relationships" ref="D2699" r:id="rId2698"/>
    <hyperlink xmlns:r="http://schemas.openxmlformats.org/officeDocument/2006/relationships" ref="D2700" r:id="rId2699"/>
    <hyperlink xmlns:r="http://schemas.openxmlformats.org/officeDocument/2006/relationships" ref="D2701" r:id="rId2700"/>
    <hyperlink xmlns:r="http://schemas.openxmlformats.org/officeDocument/2006/relationships" ref="D2702" r:id="rId2701"/>
    <hyperlink xmlns:r="http://schemas.openxmlformats.org/officeDocument/2006/relationships" ref="D2703" r:id="rId2702"/>
    <hyperlink xmlns:r="http://schemas.openxmlformats.org/officeDocument/2006/relationships" ref="D2704" r:id="rId2703"/>
    <hyperlink xmlns:r="http://schemas.openxmlformats.org/officeDocument/2006/relationships" ref="D2705" r:id="rId2704"/>
    <hyperlink xmlns:r="http://schemas.openxmlformats.org/officeDocument/2006/relationships" ref="D2706" r:id="rId2705"/>
    <hyperlink xmlns:r="http://schemas.openxmlformats.org/officeDocument/2006/relationships" ref="D2707" r:id="rId2706"/>
    <hyperlink xmlns:r="http://schemas.openxmlformats.org/officeDocument/2006/relationships" ref="D2708" r:id="rId2707"/>
    <hyperlink xmlns:r="http://schemas.openxmlformats.org/officeDocument/2006/relationships" ref="D2709" r:id="rId2708"/>
    <hyperlink xmlns:r="http://schemas.openxmlformats.org/officeDocument/2006/relationships" ref="D2710" r:id="rId2709"/>
    <hyperlink xmlns:r="http://schemas.openxmlformats.org/officeDocument/2006/relationships" ref="D2711" r:id="rId2710"/>
    <hyperlink xmlns:r="http://schemas.openxmlformats.org/officeDocument/2006/relationships" ref="D2712" r:id="rId2711"/>
    <hyperlink xmlns:r="http://schemas.openxmlformats.org/officeDocument/2006/relationships" ref="D2713" r:id="rId2712"/>
    <hyperlink xmlns:r="http://schemas.openxmlformats.org/officeDocument/2006/relationships" ref="D2714" r:id="rId2713"/>
    <hyperlink xmlns:r="http://schemas.openxmlformats.org/officeDocument/2006/relationships" ref="D2715" r:id="rId2714"/>
    <hyperlink xmlns:r="http://schemas.openxmlformats.org/officeDocument/2006/relationships" ref="D2716" r:id="rId2715"/>
    <hyperlink xmlns:r="http://schemas.openxmlformats.org/officeDocument/2006/relationships" ref="D2717" r:id="rId2716"/>
    <hyperlink xmlns:r="http://schemas.openxmlformats.org/officeDocument/2006/relationships" ref="D2718" r:id="rId2717"/>
    <hyperlink xmlns:r="http://schemas.openxmlformats.org/officeDocument/2006/relationships" ref="D2719" r:id="rId2718"/>
    <hyperlink xmlns:r="http://schemas.openxmlformats.org/officeDocument/2006/relationships" ref="D2720" r:id="rId2719"/>
    <hyperlink xmlns:r="http://schemas.openxmlformats.org/officeDocument/2006/relationships" ref="D2721" r:id="rId2720"/>
    <hyperlink xmlns:r="http://schemas.openxmlformats.org/officeDocument/2006/relationships" ref="D2722" r:id="rId2721"/>
    <hyperlink xmlns:r="http://schemas.openxmlformats.org/officeDocument/2006/relationships" ref="D2723" r:id="rId2722"/>
    <hyperlink xmlns:r="http://schemas.openxmlformats.org/officeDocument/2006/relationships" ref="D2724" r:id="rId2723"/>
    <hyperlink xmlns:r="http://schemas.openxmlformats.org/officeDocument/2006/relationships" ref="D2725" r:id="rId2724"/>
    <hyperlink xmlns:r="http://schemas.openxmlformats.org/officeDocument/2006/relationships" ref="D2726" r:id="rId2725"/>
    <hyperlink xmlns:r="http://schemas.openxmlformats.org/officeDocument/2006/relationships" ref="D2727" r:id="rId2726"/>
    <hyperlink xmlns:r="http://schemas.openxmlformats.org/officeDocument/2006/relationships" ref="D2728" r:id="rId2727"/>
    <hyperlink xmlns:r="http://schemas.openxmlformats.org/officeDocument/2006/relationships" ref="D2729" r:id="rId2728"/>
    <hyperlink xmlns:r="http://schemas.openxmlformats.org/officeDocument/2006/relationships" ref="D2730" r:id="rId2729"/>
    <hyperlink xmlns:r="http://schemas.openxmlformats.org/officeDocument/2006/relationships" ref="D2731" r:id="rId2730"/>
    <hyperlink xmlns:r="http://schemas.openxmlformats.org/officeDocument/2006/relationships" ref="D2732" r:id="rId2731"/>
    <hyperlink xmlns:r="http://schemas.openxmlformats.org/officeDocument/2006/relationships" ref="D2733" r:id="rId2732"/>
    <hyperlink xmlns:r="http://schemas.openxmlformats.org/officeDocument/2006/relationships" ref="D2734" r:id="rId2733"/>
    <hyperlink xmlns:r="http://schemas.openxmlformats.org/officeDocument/2006/relationships" ref="D2735" r:id="rId2734"/>
    <hyperlink xmlns:r="http://schemas.openxmlformats.org/officeDocument/2006/relationships" ref="D2736" r:id="rId2735"/>
    <hyperlink xmlns:r="http://schemas.openxmlformats.org/officeDocument/2006/relationships" ref="D2737" r:id="rId2736"/>
    <hyperlink xmlns:r="http://schemas.openxmlformats.org/officeDocument/2006/relationships" ref="D2738" r:id="rId2737"/>
    <hyperlink xmlns:r="http://schemas.openxmlformats.org/officeDocument/2006/relationships" ref="D2739" r:id="rId2738"/>
    <hyperlink xmlns:r="http://schemas.openxmlformats.org/officeDocument/2006/relationships" ref="D2740" r:id="rId2739"/>
    <hyperlink xmlns:r="http://schemas.openxmlformats.org/officeDocument/2006/relationships" ref="D2741" r:id="rId2740"/>
    <hyperlink xmlns:r="http://schemas.openxmlformats.org/officeDocument/2006/relationships" ref="D2742" r:id="rId2741"/>
    <hyperlink xmlns:r="http://schemas.openxmlformats.org/officeDocument/2006/relationships" ref="D2743" r:id="rId2742"/>
    <hyperlink xmlns:r="http://schemas.openxmlformats.org/officeDocument/2006/relationships" ref="D2744" r:id="rId2743"/>
    <hyperlink xmlns:r="http://schemas.openxmlformats.org/officeDocument/2006/relationships" ref="D2745" r:id="rId2744"/>
    <hyperlink xmlns:r="http://schemas.openxmlformats.org/officeDocument/2006/relationships" ref="D2746" r:id="rId2745"/>
    <hyperlink xmlns:r="http://schemas.openxmlformats.org/officeDocument/2006/relationships" ref="D2747" r:id="rId2746"/>
    <hyperlink xmlns:r="http://schemas.openxmlformats.org/officeDocument/2006/relationships" ref="D2748" r:id="rId2747"/>
    <hyperlink xmlns:r="http://schemas.openxmlformats.org/officeDocument/2006/relationships" ref="D2749" r:id="rId2748"/>
    <hyperlink xmlns:r="http://schemas.openxmlformats.org/officeDocument/2006/relationships" ref="D2750" r:id="rId2749"/>
    <hyperlink xmlns:r="http://schemas.openxmlformats.org/officeDocument/2006/relationships" ref="D2751" r:id="rId2750"/>
    <hyperlink xmlns:r="http://schemas.openxmlformats.org/officeDocument/2006/relationships" ref="D2752" r:id="rId2751"/>
    <hyperlink xmlns:r="http://schemas.openxmlformats.org/officeDocument/2006/relationships" ref="D2753" r:id="rId2752"/>
    <hyperlink xmlns:r="http://schemas.openxmlformats.org/officeDocument/2006/relationships" ref="D2754" r:id="rId2753"/>
    <hyperlink xmlns:r="http://schemas.openxmlformats.org/officeDocument/2006/relationships" ref="D2755" r:id="rId2754"/>
    <hyperlink xmlns:r="http://schemas.openxmlformats.org/officeDocument/2006/relationships" ref="D2756" r:id="rId2755"/>
    <hyperlink xmlns:r="http://schemas.openxmlformats.org/officeDocument/2006/relationships" ref="D2757" r:id="rId2756"/>
    <hyperlink xmlns:r="http://schemas.openxmlformats.org/officeDocument/2006/relationships" ref="D2758" r:id="rId2757"/>
    <hyperlink xmlns:r="http://schemas.openxmlformats.org/officeDocument/2006/relationships" ref="D2759" r:id="rId2758"/>
    <hyperlink xmlns:r="http://schemas.openxmlformats.org/officeDocument/2006/relationships" ref="D2760" r:id="rId2759"/>
    <hyperlink xmlns:r="http://schemas.openxmlformats.org/officeDocument/2006/relationships" ref="D2761" r:id="rId2760"/>
    <hyperlink xmlns:r="http://schemas.openxmlformats.org/officeDocument/2006/relationships" ref="D2762" r:id="rId2761"/>
    <hyperlink xmlns:r="http://schemas.openxmlformats.org/officeDocument/2006/relationships" ref="D2763" r:id="rId2762"/>
    <hyperlink xmlns:r="http://schemas.openxmlformats.org/officeDocument/2006/relationships" ref="D2764" r:id="rId2763"/>
    <hyperlink xmlns:r="http://schemas.openxmlformats.org/officeDocument/2006/relationships" ref="D2765" r:id="rId2764"/>
    <hyperlink xmlns:r="http://schemas.openxmlformats.org/officeDocument/2006/relationships" ref="D2766" r:id="rId2765"/>
    <hyperlink xmlns:r="http://schemas.openxmlformats.org/officeDocument/2006/relationships" ref="D2767" r:id="rId2766"/>
    <hyperlink xmlns:r="http://schemas.openxmlformats.org/officeDocument/2006/relationships" ref="D2768" r:id="rId2767"/>
    <hyperlink xmlns:r="http://schemas.openxmlformats.org/officeDocument/2006/relationships" ref="D2769" r:id="rId2768"/>
    <hyperlink xmlns:r="http://schemas.openxmlformats.org/officeDocument/2006/relationships" ref="D2770" r:id="rId2769"/>
    <hyperlink xmlns:r="http://schemas.openxmlformats.org/officeDocument/2006/relationships" ref="D2771" r:id="rId2770"/>
    <hyperlink xmlns:r="http://schemas.openxmlformats.org/officeDocument/2006/relationships" ref="D2772" r:id="rId2771"/>
    <hyperlink xmlns:r="http://schemas.openxmlformats.org/officeDocument/2006/relationships" ref="D2773" r:id="rId2772"/>
    <hyperlink xmlns:r="http://schemas.openxmlformats.org/officeDocument/2006/relationships" ref="D2774" r:id="rId2773"/>
    <hyperlink xmlns:r="http://schemas.openxmlformats.org/officeDocument/2006/relationships" ref="D2775" r:id="rId2774"/>
    <hyperlink xmlns:r="http://schemas.openxmlformats.org/officeDocument/2006/relationships" ref="D2776" r:id="rId2775"/>
    <hyperlink xmlns:r="http://schemas.openxmlformats.org/officeDocument/2006/relationships" ref="D2777" r:id="rId2776"/>
    <hyperlink xmlns:r="http://schemas.openxmlformats.org/officeDocument/2006/relationships" ref="D2778" r:id="rId2777"/>
    <hyperlink xmlns:r="http://schemas.openxmlformats.org/officeDocument/2006/relationships" ref="D2779" r:id="rId2778"/>
    <hyperlink xmlns:r="http://schemas.openxmlformats.org/officeDocument/2006/relationships" ref="D2780" r:id="rId2779"/>
    <hyperlink xmlns:r="http://schemas.openxmlformats.org/officeDocument/2006/relationships" ref="D2781" r:id="rId2780"/>
    <hyperlink xmlns:r="http://schemas.openxmlformats.org/officeDocument/2006/relationships" ref="D2782" r:id="rId2781"/>
    <hyperlink xmlns:r="http://schemas.openxmlformats.org/officeDocument/2006/relationships" ref="D2783" r:id="rId2782"/>
    <hyperlink xmlns:r="http://schemas.openxmlformats.org/officeDocument/2006/relationships" ref="D2784" r:id="rId2783"/>
    <hyperlink xmlns:r="http://schemas.openxmlformats.org/officeDocument/2006/relationships" ref="D2785" r:id="rId2784"/>
    <hyperlink xmlns:r="http://schemas.openxmlformats.org/officeDocument/2006/relationships" ref="D2786" r:id="rId2785"/>
    <hyperlink xmlns:r="http://schemas.openxmlformats.org/officeDocument/2006/relationships" ref="D2787" r:id="rId2786"/>
    <hyperlink xmlns:r="http://schemas.openxmlformats.org/officeDocument/2006/relationships" ref="D2788" r:id="rId2787"/>
    <hyperlink xmlns:r="http://schemas.openxmlformats.org/officeDocument/2006/relationships" ref="D2789" r:id="rId2788"/>
    <hyperlink xmlns:r="http://schemas.openxmlformats.org/officeDocument/2006/relationships" ref="D2790" r:id="rId2789"/>
    <hyperlink xmlns:r="http://schemas.openxmlformats.org/officeDocument/2006/relationships" ref="D2791" r:id="rId2790"/>
    <hyperlink xmlns:r="http://schemas.openxmlformats.org/officeDocument/2006/relationships" ref="D2792" r:id="rId2791"/>
    <hyperlink xmlns:r="http://schemas.openxmlformats.org/officeDocument/2006/relationships" ref="D2793" r:id="rId2792"/>
    <hyperlink xmlns:r="http://schemas.openxmlformats.org/officeDocument/2006/relationships" ref="D2794" r:id="rId2793"/>
    <hyperlink xmlns:r="http://schemas.openxmlformats.org/officeDocument/2006/relationships" ref="D2795" r:id="rId2794"/>
    <hyperlink xmlns:r="http://schemas.openxmlformats.org/officeDocument/2006/relationships" ref="D2796" r:id="rId2795"/>
    <hyperlink xmlns:r="http://schemas.openxmlformats.org/officeDocument/2006/relationships" ref="D2797" r:id="rId2796"/>
    <hyperlink xmlns:r="http://schemas.openxmlformats.org/officeDocument/2006/relationships" ref="D2798" r:id="rId2797"/>
    <hyperlink xmlns:r="http://schemas.openxmlformats.org/officeDocument/2006/relationships" ref="D2799" r:id="rId2798"/>
    <hyperlink xmlns:r="http://schemas.openxmlformats.org/officeDocument/2006/relationships" ref="D2800" r:id="rId2799"/>
    <hyperlink xmlns:r="http://schemas.openxmlformats.org/officeDocument/2006/relationships" ref="D2801" r:id="rId2800"/>
    <hyperlink xmlns:r="http://schemas.openxmlformats.org/officeDocument/2006/relationships" ref="D2802" r:id="rId2801"/>
    <hyperlink xmlns:r="http://schemas.openxmlformats.org/officeDocument/2006/relationships" ref="D2803" r:id="rId2802"/>
    <hyperlink xmlns:r="http://schemas.openxmlformats.org/officeDocument/2006/relationships" ref="D2804" r:id="rId2803"/>
    <hyperlink xmlns:r="http://schemas.openxmlformats.org/officeDocument/2006/relationships" ref="D2805" r:id="rId2804"/>
    <hyperlink xmlns:r="http://schemas.openxmlformats.org/officeDocument/2006/relationships" ref="D2806" r:id="rId2805"/>
    <hyperlink xmlns:r="http://schemas.openxmlformats.org/officeDocument/2006/relationships" ref="D2807" r:id="rId2806"/>
    <hyperlink xmlns:r="http://schemas.openxmlformats.org/officeDocument/2006/relationships" ref="D2808" r:id="rId2807"/>
    <hyperlink xmlns:r="http://schemas.openxmlformats.org/officeDocument/2006/relationships" ref="D2809" r:id="rId2808"/>
    <hyperlink xmlns:r="http://schemas.openxmlformats.org/officeDocument/2006/relationships" ref="D2810" r:id="rId2809"/>
    <hyperlink xmlns:r="http://schemas.openxmlformats.org/officeDocument/2006/relationships" ref="D2811" r:id="rId2810"/>
    <hyperlink xmlns:r="http://schemas.openxmlformats.org/officeDocument/2006/relationships" ref="D2812" r:id="rId2811"/>
    <hyperlink xmlns:r="http://schemas.openxmlformats.org/officeDocument/2006/relationships" ref="D2813" r:id="rId2812"/>
    <hyperlink xmlns:r="http://schemas.openxmlformats.org/officeDocument/2006/relationships" ref="D2814" r:id="rId2813"/>
    <hyperlink xmlns:r="http://schemas.openxmlformats.org/officeDocument/2006/relationships" ref="D2815" r:id="rId2814"/>
    <hyperlink xmlns:r="http://schemas.openxmlformats.org/officeDocument/2006/relationships" ref="D2816" r:id="rId2815"/>
    <hyperlink xmlns:r="http://schemas.openxmlformats.org/officeDocument/2006/relationships" ref="D2817" r:id="rId2816"/>
    <hyperlink xmlns:r="http://schemas.openxmlformats.org/officeDocument/2006/relationships" ref="D2818" r:id="rId2817"/>
    <hyperlink xmlns:r="http://schemas.openxmlformats.org/officeDocument/2006/relationships" ref="D2819" r:id="rId2818"/>
    <hyperlink xmlns:r="http://schemas.openxmlformats.org/officeDocument/2006/relationships" ref="D2820" r:id="rId2819"/>
    <hyperlink xmlns:r="http://schemas.openxmlformats.org/officeDocument/2006/relationships" ref="D2821" r:id="rId2820"/>
    <hyperlink xmlns:r="http://schemas.openxmlformats.org/officeDocument/2006/relationships" ref="D2822" r:id="rId2821"/>
    <hyperlink xmlns:r="http://schemas.openxmlformats.org/officeDocument/2006/relationships" ref="D2823" r:id="rId2822"/>
    <hyperlink xmlns:r="http://schemas.openxmlformats.org/officeDocument/2006/relationships" ref="D2824" r:id="rId2823"/>
    <hyperlink xmlns:r="http://schemas.openxmlformats.org/officeDocument/2006/relationships" ref="D2825" r:id="rId2824"/>
    <hyperlink xmlns:r="http://schemas.openxmlformats.org/officeDocument/2006/relationships" ref="D2826" r:id="rId2825"/>
    <hyperlink xmlns:r="http://schemas.openxmlformats.org/officeDocument/2006/relationships" ref="D2827" r:id="rId2826"/>
    <hyperlink xmlns:r="http://schemas.openxmlformats.org/officeDocument/2006/relationships" ref="D2828" r:id="rId2827"/>
    <hyperlink xmlns:r="http://schemas.openxmlformats.org/officeDocument/2006/relationships" ref="D2829" r:id="rId2828"/>
    <hyperlink xmlns:r="http://schemas.openxmlformats.org/officeDocument/2006/relationships" ref="D2830" r:id="rId2829"/>
    <hyperlink xmlns:r="http://schemas.openxmlformats.org/officeDocument/2006/relationships" ref="D2831" r:id="rId2830"/>
    <hyperlink xmlns:r="http://schemas.openxmlformats.org/officeDocument/2006/relationships" ref="D2832" r:id="rId2831"/>
    <hyperlink xmlns:r="http://schemas.openxmlformats.org/officeDocument/2006/relationships" ref="D2833" r:id="rId2832"/>
    <hyperlink xmlns:r="http://schemas.openxmlformats.org/officeDocument/2006/relationships" ref="D2834" r:id="rId2833"/>
    <hyperlink xmlns:r="http://schemas.openxmlformats.org/officeDocument/2006/relationships" ref="D2835" r:id="rId2834"/>
    <hyperlink xmlns:r="http://schemas.openxmlformats.org/officeDocument/2006/relationships" ref="D2836" r:id="rId2835"/>
    <hyperlink xmlns:r="http://schemas.openxmlformats.org/officeDocument/2006/relationships" ref="D2837" r:id="rId2836"/>
    <hyperlink xmlns:r="http://schemas.openxmlformats.org/officeDocument/2006/relationships" ref="D2838" r:id="rId2837"/>
    <hyperlink xmlns:r="http://schemas.openxmlformats.org/officeDocument/2006/relationships" ref="D2839" r:id="rId2838"/>
    <hyperlink xmlns:r="http://schemas.openxmlformats.org/officeDocument/2006/relationships" ref="D2840" r:id="rId2839"/>
    <hyperlink xmlns:r="http://schemas.openxmlformats.org/officeDocument/2006/relationships" ref="D2841" r:id="rId2840"/>
    <hyperlink xmlns:r="http://schemas.openxmlformats.org/officeDocument/2006/relationships" ref="D2842" r:id="rId2841"/>
    <hyperlink xmlns:r="http://schemas.openxmlformats.org/officeDocument/2006/relationships" ref="D2843" r:id="rId2842"/>
    <hyperlink xmlns:r="http://schemas.openxmlformats.org/officeDocument/2006/relationships" ref="D2844" r:id="rId2843"/>
    <hyperlink xmlns:r="http://schemas.openxmlformats.org/officeDocument/2006/relationships" ref="D2845" r:id="rId2844"/>
    <hyperlink xmlns:r="http://schemas.openxmlformats.org/officeDocument/2006/relationships" ref="D2846" r:id="rId2845"/>
    <hyperlink xmlns:r="http://schemas.openxmlformats.org/officeDocument/2006/relationships" ref="D2847" r:id="rId2846"/>
    <hyperlink xmlns:r="http://schemas.openxmlformats.org/officeDocument/2006/relationships" ref="D2848" r:id="rId2847"/>
    <hyperlink xmlns:r="http://schemas.openxmlformats.org/officeDocument/2006/relationships" ref="D2849" r:id="rId2848"/>
    <hyperlink xmlns:r="http://schemas.openxmlformats.org/officeDocument/2006/relationships" ref="D2850" r:id="rId2849"/>
    <hyperlink xmlns:r="http://schemas.openxmlformats.org/officeDocument/2006/relationships" ref="D2851" r:id="rId2850"/>
    <hyperlink xmlns:r="http://schemas.openxmlformats.org/officeDocument/2006/relationships" ref="D2852" r:id="rId2851"/>
    <hyperlink xmlns:r="http://schemas.openxmlformats.org/officeDocument/2006/relationships" ref="D2853" r:id="rId2852"/>
    <hyperlink xmlns:r="http://schemas.openxmlformats.org/officeDocument/2006/relationships" ref="D2854" r:id="rId2853"/>
    <hyperlink xmlns:r="http://schemas.openxmlformats.org/officeDocument/2006/relationships" ref="D2855" r:id="rId2854"/>
    <hyperlink xmlns:r="http://schemas.openxmlformats.org/officeDocument/2006/relationships" ref="D2856" r:id="rId2855"/>
    <hyperlink xmlns:r="http://schemas.openxmlformats.org/officeDocument/2006/relationships" ref="D2857" r:id="rId2856"/>
    <hyperlink xmlns:r="http://schemas.openxmlformats.org/officeDocument/2006/relationships" ref="D2858" r:id="rId2857"/>
    <hyperlink xmlns:r="http://schemas.openxmlformats.org/officeDocument/2006/relationships" ref="D2859" r:id="rId2858"/>
    <hyperlink xmlns:r="http://schemas.openxmlformats.org/officeDocument/2006/relationships" ref="D2860" r:id="rId2859"/>
    <hyperlink xmlns:r="http://schemas.openxmlformats.org/officeDocument/2006/relationships" ref="D2861" r:id="rId2860"/>
    <hyperlink xmlns:r="http://schemas.openxmlformats.org/officeDocument/2006/relationships" ref="D2862" r:id="rId2861"/>
    <hyperlink xmlns:r="http://schemas.openxmlformats.org/officeDocument/2006/relationships" ref="D2863" r:id="rId2862"/>
    <hyperlink xmlns:r="http://schemas.openxmlformats.org/officeDocument/2006/relationships" ref="D2864" r:id="rId2863"/>
    <hyperlink xmlns:r="http://schemas.openxmlformats.org/officeDocument/2006/relationships" ref="D2865" r:id="rId2864"/>
    <hyperlink xmlns:r="http://schemas.openxmlformats.org/officeDocument/2006/relationships" ref="D2866" r:id="rId2865"/>
    <hyperlink xmlns:r="http://schemas.openxmlformats.org/officeDocument/2006/relationships" ref="D2867" r:id="rId2866"/>
    <hyperlink xmlns:r="http://schemas.openxmlformats.org/officeDocument/2006/relationships" ref="D2868" r:id="rId2867"/>
    <hyperlink xmlns:r="http://schemas.openxmlformats.org/officeDocument/2006/relationships" ref="D2869" r:id="rId2868"/>
    <hyperlink xmlns:r="http://schemas.openxmlformats.org/officeDocument/2006/relationships" ref="D2870" r:id="rId2869"/>
    <hyperlink xmlns:r="http://schemas.openxmlformats.org/officeDocument/2006/relationships" ref="D2871" r:id="rId2870"/>
    <hyperlink xmlns:r="http://schemas.openxmlformats.org/officeDocument/2006/relationships" ref="D2872" r:id="rId2871"/>
    <hyperlink xmlns:r="http://schemas.openxmlformats.org/officeDocument/2006/relationships" ref="D2873" r:id="rId2872"/>
    <hyperlink xmlns:r="http://schemas.openxmlformats.org/officeDocument/2006/relationships" ref="D2874" r:id="rId2873"/>
    <hyperlink xmlns:r="http://schemas.openxmlformats.org/officeDocument/2006/relationships" ref="D2875" r:id="rId2874"/>
    <hyperlink xmlns:r="http://schemas.openxmlformats.org/officeDocument/2006/relationships" ref="D2876" r:id="rId2875"/>
    <hyperlink xmlns:r="http://schemas.openxmlformats.org/officeDocument/2006/relationships" ref="D2877" r:id="rId2876"/>
    <hyperlink xmlns:r="http://schemas.openxmlformats.org/officeDocument/2006/relationships" ref="D2878" r:id="rId2877"/>
    <hyperlink xmlns:r="http://schemas.openxmlformats.org/officeDocument/2006/relationships" ref="D2879" r:id="rId2878"/>
    <hyperlink xmlns:r="http://schemas.openxmlformats.org/officeDocument/2006/relationships" ref="D2880" r:id="rId2879"/>
    <hyperlink xmlns:r="http://schemas.openxmlformats.org/officeDocument/2006/relationships" ref="D2881" r:id="rId2880"/>
    <hyperlink xmlns:r="http://schemas.openxmlformats.org/officeDocument/2006/relationships" ref="D2882" r:id="rId2881"/>
    <hyperlink xmlns:r="http://schemas.openxmlformats.org/officeDocument/2006/relationships" ref="D2883" r:id="rId2882"/>
    <hyperlink xmlns:r="http://schemas.openxmlformats.org/officeDocument/2006/relationships" ref="D2884" r:id="rId2883"/>
    <hyperlink xmlns:r="http://schemas.openxmlformats.org/officeDocument/2006/relationships" ref="D2885" r:id="rId2884"/>
    <hyperlink xmlns:r="http://schemas.openxmlformats.org/officeDocument/2006/relationships" ref="D2886" r:id="rId2885"/>
    <hyperlink xmlns:r="http://schemas.openxmlformats.org/officeDocument/2006/relationships" ref="D2887" r:id="rId2886"/>
    <hyperlink xmlns:r="http://schemas.openxmlformats.org/officeDocument/2006/relationships" ref="D2888" r:id="rId2887"/>
    <hyperlink xmlns:r="http://schemas.openxmlformats.org/officeDocument/2006/relationships" ref="D2889" r:id="rId2888"/>
    <hyperlink xmlns:r="http://schemas.openxmlformats.org/officeDocument/2006/relationships" ref="D2890" r:id="rId2889"/>
    <hyperlink xmlns:r="http://schemas.openxmlformats.org/officeDocument/2006/relationships" ref="D2891" r:id="rId2890"/>
    <hyperlink xmlns:r="http://schemas.openxmlformats.org/officeDocument/2006/relationships" ref="D2892" r:id="rId2891"/>
    <hyperlink xmlns:r="http://schemas.openxmlformats.org/officeDocument/2006/relationships" ref="D2893" r:id="rId2892"/>
    <hyperlink xmlns:r="http://schemas.openxmlformats.org/officeDocument/2006/relationships" ref="D2894" r:id="rId2893"/>
    <hyperlink xmlns:r="http://schemas.openxmlformats.org/officeDocument/2006/relationships" ref="D2895" r:id="rId2894"/>
    <hyperlink xmlns:r="http://schemas.openxmlformats.org/officeDocument/2006/relationships" ref="D2896" r:id="rId2895"/>
    <hyperlink xmlns:r="http://schemas.openxmlformats.org/officeDocument/2006/relationships" ref="D2897" r:id="rId2896"/>
    <hyperlink xmlns:r="http://schemas.openxmlformats.org/officeDocument/2006/relationships" ref="D2898" r:id="rId2897"/>
    <hyperlink xmlns:r="http://schemas.openxmlformats.org/officeDocument/2006/relationships" ref="D2899" r:id="rId2898"/>
    <hyperlink xmlns:r="http://schemas.openxmlformats.org/officeDocument/2006/relationships" ref="D2900" r:id="rId2899"/>
    <hyperlink xmlns:r="http://schemas.openxmlformats.org/officeDocument/2006/relationships" ref="D2901" r:id="rId2900"/>
    <hyperlink xmlns:r="http://schemas.openxmlformats.org/officeDocument/2006/relationships" ref="D2902" r:id="rId2901"/>
    <hyperlink xmlns:r="http://schemas.openxmlformats.org/officeDocument/2006/relationships" ref="D2903" r:id="rId2902"/>
    <hyperlink xmlns:r="http://schemas.openxmlformats.org/officeDocument/2006/relationships" ref="D2904" r:id="rId2903"/>
    <hyperlink xmlns:r="http://schemas.openxmlformats.org/officeDocument/2006/relationships" ref="D2905" r:id="rId2904"/>
    <hyperlink xmlns:r="http://schemas.openxmlformats.org/officeDocument/2006/relationships" ref="D2906" r:id="rId2905"/>
    <hyperlink xmlns:r="http://schemas.openxmlformats.org/officeDocument/2006/relationships" ref="D2907" r:id="rId2906"/>
    <hyperlink xmlns:r="http://schemas.openxmlformats.org/officeDocument/2006/relationships" ref="D2908" r:id="rId2907"/>
    <hyperlink xmlns:r="http://schemas.openxmlformats.org/officeDocument/2006/relationships" ref="D2909" r:id="rId2908"/>
    <hyperlink xmlns:r="http://schemas.openxmlformats.org/officeDocument/2006/relationships" ref="D2910" r:id="rId2909"/>
    <hyperlink xmlns:r="http://schemas.openxmlformats.org/officeDocument/2006/relationships" ref="D2911" r:id="rId2910"/>
    <hyperlink xmlns:r="http://schemas.openxmlformats.org/officeDocument/2006/relationships" ref="D2912" r:id="rId2911"/>
    <hyperlink xmlns:r="http://schemas.openxmlformats.org/officeDocument/2006/relationships" ref="D2913" r:id="rId2912"/>
    <hyperlink xmlns:r="http://schemas.openxmlformats.org/officeDocument/2006/relationships" ref="D2914" r:id="rId2913"/>
    <hyperlink xmlns:r="http://schemas.openxmlformats.org/officeDocument/2006/relationships" ref="D2915" r:id="rId2914"/>
    <hyperlink xmlns:r="http://schemas.openxmlformats.org/officeDocument/2006/relationships" ref="D2916" r:id="rId2915"/>
    <hyperlink xmlns:r="http://schemas.openxmlformats.org/officeDocument/2006/relationships" ref="D2917" r:id="rId2916"/>
    <hyperlink xmlns:r="http://schemas.openxmlformats.org/officeDocument/2006/relationships" ref="D2918" r:id="rId2917"/>
    <hyperlink xmlns:r="http://schemas.openxmlformats.org/officeDocument/2006/relationships" ref="D2919" r:id="rId2918"/>
    <hyperlink xmlns:r="http://schemas.openxmlformats.org/officeDocument/2006/relationships" ref="D2920" r:id="rId2919"/>
    <hyperlink xmlns:r="http://schemas.openxmlformats.org/officeDocument/2006/relationships" ref="D2921" r:id="rId2920"/>
    <hyperlink xmlns:r="http://schemas.openxmlformats.org/officeDocument/2006/relationships" ref="D2922" r:id="rId2921"/>
    <hyperlink xmlns:r="http://schemas.openxmlformats.org/officeDocument/2006/relationships" ref="D2923" r:id="rId2922"/>
    <hyperlink xmlns:r="http://schemas.openxmlformats.org/officeDocument/2006/relationships" ref="D2924" r:id="rId2923"/>
    <hyperlink xmlns:r="http://schemas.openxmlformats.org/officeDocument/2006/relationships" ref="D2925" r:id="rId2924"/>
    <hyperlink xmlns:r="http://schemas.openxmlformats.org/officeDocument/2006/relationships" ref="D2926" r:id="rId2925"/>
    <hyperlink xmlns:r="http://schemas.openxmlformats.org/officeDocument/2006/relationships" ref="D2927" r:id="rId2926"/>
    <hyperlink xmlns:r="http://schemas.openxmlformats.org/officeDocument/2006/relationships" ref="D2928" r:id="rId2927"/>
    <hyperlink xmlns:r="http://schemas.openxmlformats.org/officeDocument/2006/relationships" ref="D2929" r:id="rId2928"/>
    <hyperlink xmlns:r="http://schemas.openxmlformats.org/officeDocument/2006/relationships" ref="D2930" r:id="rId2929"/>
    <hyperlink xmlns:r="http://schemas.openxmlformats.org/officeDocument/2006/relationships" ref="D2931" r:id="rId2930"/>
    <hyperlink xmlns:r="http://schemas.openxmlformats.org/officeDocument/2006/relationships" ref="D2932" r:id="rId2931"/>
    <hyperlink xmlns:r="http://schemas.openxmlformats.org/officeDocument/2006/relationships" ref="D2933" r:id="rId2932"/>
    <hyperlink xmlns:r="http://schemas.openxmlformats.org/officeDocument/2006/relationships" ref="D2934" r:id="rId2933"/>
    <hyperlink xmlns:r="http://schemas.openxmlformats.org/officeDocument/2006/relationships" ref="D2935" r:id="rId2934"/>
    <hyperlink xmlns:r="http://schemas.openxmlformats.org/officeDocument/2006/relationships" ref="D2936" r:id="rId2935"/>
    <hyperlink xmlns:r="http://schemas.openxmlformats.org/officeDocument/2006/relationships" ref="D2937" r:id="rId2936"/>
    <hyperlink xmlns:r="http://schemas.openxmlformats.org/officeDocument/2006/relationships" ref="D2938" r:id="rId2937"/>
    <hyperlink xmlns:r="http://schemas.openxmlformats.org/officeDocument/2006/relationships" ref="D2939" r:id="rId2938"/>
    <hyperlink xmlns:r="http://schemas.openxmlformats.org/officeDocument/2006/relationships" ref="D2940" r:id="rId2939"/>
    <hyperlink xmlns:r="http://schemas.openxmlformats.org/officeDocument/2006/relationships" ref="D2941" r:id="rId2940"/>
    <hyperlink xmlns:r="http://schemas.openxmlformats.org/officeDocument/2006/relationships" ref="D2942" r:id="rId2941"/>
    <hyperlink xmlns:r="http://schemas.openxmlformats.org/officeDocument/2006/relationships" ref="D2943" r:id="rId2942"/>
    <hyperlink xmlns:r="http://schemas.openxmlformats.org/officeDocument/2006/relationships" ref="D2944" r:id="rId2943"/>
    <hyperlink xmlns:r="http://schemas.openxmlformats.org/officeDocument/2006/relationships" ref="D2945" r:id="rId2944"/>
    <hyperlink xmlns:r="http://schemas.openxmlformats.org/officeDocument/2006/relationships" ref="D2946" r:id="rId2945"/>
    <hyperlink xmlns:r="http://schemas.openxmlformats.org/officeDocument/2006/relationships" ref="D2947" r:id="rId2946"/>
    <hyperlink xmlns:r="http://schemas.openxmlformats.org/officeDocument/2006/relationships" ref="D2948" r:id="rId2947"/>
    <hyperlink xmlns:r="http://schemas.openxmlformats.org/officeDocument/2006/relationships" ref="D2949" r:id="rId2948"/>
    <hyperlink xmlns:r="http://schemas.openxmlformats.org/officeDocument/2006/relationships" ref="D2950" r:id="rId2949"/>
    <hyperlink xmlns:r="http://schemas.openxmlformats.org/officeDocument/2006/relationships" ref="D2951" r:id="rId2950"/>
    <hyperlink xmlns:r="http://schemas.openxmlformats.org/officeDocument/2006/relationships" ref="D2952" r:id="rId2951"/>
    <hyperlink xmlns:r="http://schemas.openxmlformats.org/officeDocument/2006/relationships" ref="D2953" r:id="rId2952"/>
    <hyperlink xmlns:r="http://schemas.openxmlformats.org/officeDocument/2006/relationships" ref="D2954" r:id="rId2953"/>
    <hyperlink xmlns:r="http://schemas.openxmlformats.org/officeDocument/2006/relationships" ref="D2955" r:id="rId2954"/>
    <hyperlink xmlns:r="http://schemas.openxmlformats.org/officeDocument/2006/relationships" ref="D2956" r:id="rId2955"/>
    <hyperlink xmlns:r="http://schemas.openxmlformats.org/officeDocument/2006/relationships" ref="D2957" r:id="rId2956"/>
    <hyperlink xmlns:r="http://schemas.openxmlformats.org/officeDocument/2006/relationships" ref="D2958" r:id="rId2957"/>
    <hyperlink xmlns:r="http://schemas.openxmlformats.org/officeDocument/2006/relationships" ref="D2959" r:id="rId2958"/>
    <hyperlink xmlns:r="http://schemas.openxmlformats.org/officeDocument/2006/relationships" ref="D2960" r:id="rId2959"/>
    <hyperlink xmlns:r="http://schemas.openxmlformats.org/officeDocument/2006/relationships" ref="D2961" r:id="rId2960"/>
    <hyperlink xmlns:r="http://schemas.openxmlformats.org/officeDocument/2006/relationships" ref="D2962" r:id="rId2961"/>
    <hyperlink xmlns:r="http://schemas.openxmlformats.org/officeDocument/2006/relationships" ref="D2963" r:id="rId2962"/>
    <hyperlink xmlns:r="http://schemas.openxmlformats.org/officeDocument/2006/relationships" ref="D2964" r:id="rId2963"/>
    <hyperlink xmlns:r="http://schemas.openxmlformats.org/officeDocument/2006/relationships" ref="D2965" r:id="rId2964"/>
    <hyperlink xmlns:r="http://schemas.openxmlformats.org/officeDocument/2006/relationships" ref="D2966" r:id="rId2965"/>
    <hyperlink xmlns:r="http://schemas.openxmlformats.org/officeDocument/2006/relationships" ref="D2967" r:id="rId2966"/>
    <hyperlink xmlns:r="http://schemas.openxmlformats.org/officeDocument/2006/relationships" ref="D2968" r:id="rId2967"/>
    <hyperlink xmlns:r="http://schemas.openxmlformats.org/officeDocument/2006/relationships" ref="D2969" r:id="rId2968"/>
    <hyperlink xmlns:r="http://schemas.openxmlformats.org/officeDocument/2006/relationships" ref="D2970" r:id="rId2969"/>
    <hyperlink xmlns:r="http://schemas.openxmlformats.org/officeDocument/2006/relationships" ref="D2971" r:id="rId2970"/>
    <hyperlink xmlns:r="http://schemas.openxmlformats.org/officeDocument/2006/relationships" ref="D2972" r:id="rId2971"/>
    <hyperlink xmlns:r="http://schemas.openxmlformats.org/officeDocument/2006/relationships" ref="D2973" r:id="rId2972"/>
    <hyperlink xmlns:r="http://schemas.openxmlformats.org/officeDocument/2006/relationships" ref="D2974" r:id="rId2973"/>
    <hyperlink xmlns:r="http://schemas.openxmlformats.org/officeDocument/2006/relationships" ref="D2975" r:id="rId2974"/>
    <hyperlink xmlns:r="http://schemas.openxmlformats.org/officeDocument/2006/relationships" ref="D2976" r:id="rId2975"/>
    <hyperlink xmlns:r="http://schemas.openxmlformats.org/officeDocument/2006/relationships" ref="D2977" r:id="rId2976"/>
    <hyperlink xmlns:r="http://schemas.openxmlformats.org/officeDocument/2006/relationships" ref="D2978" r:id="rId2977"/>
    <hyperlink xmlns:r="http://schemas.openxmlformats.org/officeDocument/2006/relationships" ref="D2979" r:id="rId2978"/>
    <hyperlink xmlns:r="http://schemas.openxmlformats.org/officeDocument/2006/relationships" ref="D2980" r:id="rId2979"/>
    <hyperlink xmlns:r="http://schemas.openxmlformats.org/officeDocument/2006/relationships" ref="D2981" r:id="rId2980"/>
    <hyperlink xmlns:r="http://schemas.openxmlformats.org/officeDocument/2006/relationships" ref="D2982" r:id="rId2981"/>
    <hyperlink xmlns:r="http://schemas.openxmlformats.org/officeDocument/2006/relationships" ref="D2983" r:id="rId2982"/>
    <hyperlink xmlns:r="http://schemas.openxmlformats.org/officeDocument/2006/relationships" ref="D2984" r:id="rId2983"/>
    <hyperlink xmlns:r="http://schemas.openxmlformats.org/officeDocument/2006/relationships" ref="D2985" r:id="rId2984"/>
    <hyperlink xmlns:r="http://schemas.openxmlformats.org/officeDocument/2006/relationships" ref="D2986" r:id="rId2985"/>
    <hyperlink xmlns:r="http://schemas.openxmlformats.org/officeDocument/2006/relationships" ref="D2987" r:id="rId2986"/>
    <hyperlink xmlns:r="http://schemas.openxmlformats.org/officeDocument/2006/relationships" ref="D2988" r:id="rId2987"/>
    <hyperlink xmlns:r="http://schemas.openxmlformats.org/officeDocument/2006/relationships" ref="D2989" r:id="rId2988"/>
    <hyperlink xmlns:r="http://schemas.openxmlformats.org/officeDocument/2006/relationships" ref="D2990" r:id="rId2989"/>
    <hyperlink xmlns:r="http://schemas.openxmlformats.org/officeDocument/2006/relationships" ref="D2991" r:id="rId2990"/>
    <hyperlink xmlns:r="http://schemas.openxmlformats.org/officeDocument/2006/relationships" ref="D2992" r:id="rId2991"/>
    <hyperlink xmlns:r="http://schemas.openxmlformats.org/officeDocument/2006/relationships" ref="D2993" r:id="rId2992"/>
    <hyperlink xmlns:r="http://schemas.openxmlformats.org/officeDocument/2006/relationships" ref="D2994" r:id="rId2993"/>
    <hyperlink xmlns:r="http://schemas.openxmlformats.org/officeDocument/2006/relationships" ref="D2995" r:id="rId2994"/>
    <hyperlink xmlns:r="http://schemas.openxmlformats.org/officeDocument/2006/relationships" ref="D2996" r:id="rId2995"/>
    <hyperlink xmlns:r="http://schemas.openxmlformats.org/officeDocument/2006/relationships" ref="D2997" r:id="rId2996"/>
    <hyperlink xmlns:r="http://schemas.openxmlformats.org/officeDocument/2006/relationships" ref="D2998" r:id="rId2997"/>
    <hyperlink xmlns:r="http://schemas.openxmlformats.org/officeDocument/2006/relationships" ref="D2999" r:id="rId2998"/>
    <hyperlink xmlns:r="http://schemas.openxmlformats.org/officeDocument/2006/relationships" ref="D3000" r:id="rId2999"/>
    <hyperlink xmlns:r="http://schemas.openxmlformats.org/officeDocument/2006/relationships" ref="D3001" r:id="rId3000"/>
    <hyperlink xmlns:r="http://schemas.openxmlformats.org/officeDocument/2006/relationships" ref="D3002" r:id="rId3001"/>
    <hyperlink xmlns:r="http://schemas.openxmlformats.org/officeDocument/2006/relationships" ref="D3003" r:id="rId3002"/>
    <hyperlink xmlns:r="http://schemas.openxmlformats.org/officeDocument/2006/relationships" ref="D3004" r:id="rId3003"/>
    <hyperlink xmlns:r="http://schemas.openxmlformats.org/officeDocument/2006/relationships" ref="D3005" r:id="rId3004"/>
    <hyperlink xmlns:r="http://schemas.openxmlformats.org/officeDocument/2006/relationships" ref="D3006" r:id="rId3005"/>
    <hyperlink xmlns:r="http://schemas.openxmlformats.org/officeDocument/2006/relationships" ref="D3007" r:id="rId3006"/>
    <hyperlink xmlns:r="http://schemas.openxmlformats.org/officeDocument/2006/relationships" ref="D3008" r:id="rId3007"/>
    <hyperlink xmlns:r="http://schemas.openxmlformats.org/officeDocument/2006/relationships" ref="D3009" r:id="rId3008"/>
    <hyperlink xmlns:r="http://schemas.openxmlformats.org/officeDocument/2006/relationships" ref="D3010" r:id="rId3009"/>
    <hyperlink xmlns:r="http://schemas.openxmlformats.org/officeDocument/2006/relationships" ref="D3011" r:id="rId3010"/>
    <hyperlink xmlns:r="http://schemas.openxmlformats.org/officeDocument/2006/relationships" ref="D3012" r:id="rId3011"/>
    <hyperlink xmlns:r="http://schemas.openxmlformats.org/officeDocument/2006/relationships" ref="D3013" r:id="rId3012"/>
    <hyperlink xmlns:r="http://schemas.openxmlformats.org/officeDocument/2006/relationships" ref="D3014" r:id="rId3013"/>
    <hyperlink xmlns:r="http://schemas.openxmlformats.org/officeDocument/2006/relationships" ref="D3015" r:id="rId3014"/>
    <hyperlink xmlns:r="http://schemas.openxmlformats.org/officeDocument/2006/relationships" ref="D3016" r:id="rId3015"/>
    <hyperlink xmlns:r="http://schemas.openxmlformats.org/officeDocument/2006/relationships" ref="D3017" r:id="rId3016"/>
    <hyperlink xmlns:r="http://schemas.openxmlformats.org/officeDocument/2006/relationships" ref="D3018" r:id="rId3017"/>
    <hyperlink xmlns:r="http://schemas.openxmlformats.org/officeDocument/2006/relationships" ref="D3019" r:id="rId3018"/>
    <hyperlink xmlns:r="http://schemas.openxmlformats.org/officeDocument/2006/relationships" ref="D3020" r:id="rId3019"/>
    <hyperlink xmlns:r="http://schemas.openxmlformats.org/officeDocument/2006/relationships" ref="D3021" r:id="rId3020"/>
    <hyperlink xmlns:r="http://schemas.openxmlformats.org/officeDocument/2006/relationships" ref="D3022" r:id="rId3021"/>
    <hyperlink xmlns:r="http://schemas.openxmlformats.org/officeDocument/2006/relationships" ref="D3023" r:id="rId3022"/>
    <hyperlink xmlns:r="http://schemas.openxmlformats.org/officeDocument/2006/relationships" ref="D3024" r:id="rId3023"/>
    <hyperlink xmlns:r="http://schemas.openxmlformats.org/officeDocument/2006/relationships" ref="D3025" r:id="rId3024"/>
    <hyperlink xmlns:r="http://schemas.openxmlformats.org/officeDocument/2006/relationships" ref="D3026" r:id="rId3025"/>
    <hyperlink xmlns:r="http://schemas.openxmlformats.org/officeDocument/2006/relationships" ref="D3027" r:id="rId3026"/>
    <hyperlink xmlns:r="http://schemas.openxmlformats.org/officeDocument/2006/relationships" ref="D3028" r:id="rId3027"/>
    <hyperlink xmlns:r="http://schemas.openxmlformats.org/officeDocument/2006/relationships" ref="D3029" r:id="rId3028"/>
    <hyperlink xmlns:r="http://schemas.openxmlformats.org/officeDocument/2006/relationships" ref="D3030" r:id="rId3029"/>
    <hyperlink xmlns:r="http://schemas.openxmlformats.org/officeDocument/2006/relationships" ref="D3031" r:id="rId3030"/>
    <hyperlink xmlns:r="http://schemas.openxmlformats.org/officeDocument/2006/relationships" ref="D3032" r:id="rId3031"/>
    <hyperlink xmlns:r="http://schemas.openxmlformats.org/officeDocument/2006/relationships" ref="D3033" r:id="rId3032"/>
    <hyperlink xmlns:r="http://schemas.openxmlformats.org/officeDocument/2006/relationships" ref="D3034" r:id="rId3033"/>
    <hyperlink xmlns:r="http://schemas.openxmlformats.org/officeDocument/2006/relationships" ref="D3035" r:id="rId3034"/>
    <hyperlink xmlns:r="http://schemas.openxmlformats.org/officeDocument/2006/relationships" ref="D3036" r:id="rId3035"/>
    <hyperlink xmlns:r="http://schemas.openxmlformats.org/officeDocument/2006/relationships" ref="D3037" r:id="rId3036"/>
    <hyperlink xmlns:r="http://schemas.openxmlformats.org/officeDocument/2006/relationships" ref="D3038" r:id="rId3037"/>
    <hyperlink xmlns:r="http://schemas.openxmlformats.org/officeDocument/2006/relationships" ref="D3039" r:id="rId3038"/>
    <hyperlink xmlns:r="http://schemas.openxmlformats.org/officeDocument/2006/relationships" ref="D3040" r:id="rId3039"/>
    <hyperlink xmlns:r="http://schemas.openxmlformats.org/officeDocument/2006/relationships" ref="D3041" r:id="rId3040"/>
    <hyperlink xmlns:r="http://schemas.openxmlformats.org/officeDocument/2006/relationships" ref="D3042" r:id="rId3041"/>
    <hyperlink xmlns:r="http://schemas.openxmlformats.org/officeDocument/2006/relationships" ref="D3043" r:id="rId3042"/>
    <hyperlink xmlns:r="http://schemas.openxmlformats.org/officeDocument/2006/relationships" ref="D3044" r:id="rId3043"/>
    <hyperlink xmlns:r="http://schemas.openxmlformats.org/officeDocument/2006/relationships" ref="D3045" r:id="rId3044"/>
    <hyperlink xmlns:r="http://schemas.openxmlformats.org/officeDocument/2006/relationships" ref="D3046" r:id="rId3045"/>
    <hyperlink xmlns:r="http://schemas.openxmlformats.org/officeDocument/2006/relationships" ref="D3047" r:id="rId3046"/>
    <hyperlink xmlns:r="http://schemas.openxmlformats.org/officeDocument/2006/relationships" ref="D3048" r:id="rId3047"/>
    <hyperlink xmlns:r="http://schemas.openxmlformats.org/officeDocument/2006/relationships" ref="D3049" r:id="rId3048"/>
    <hyperlink xmlns:r="http://schemas.openxmlformats.org/officeDocument/2006/relationships" ref="D3050" r:id="rId3049"/>
    <hyperlink xmlns:r="http://schemas.openxmlformats.org/officeDocument/2006/relationships" ref="D3051" r:id="rId3050"/>
    <hyperlink xmlns:r="http://schemas.openxmlformats.org/officeDocument/2006/relationships" ref="D3052" r:id="rId3051"/>
    <hyperlink xmlns:r="http://schemas.openxmlformats.org/officeDocument/2006/relationships" ref="D3053" r:id="rId3052"/>
    <hyperlink xmlns:r="http://schemas.openxmlformats.org/officeDocument/2006/relationships" ref="D3054" r:id="rId3053"/>
    <hyperlink xmlns:r="http://schemas.openxmlformats.org/officeDocument/2006/relationships" ref="D3055" r:id="rId3054"/>
    <hyperlink xmlns:r="http://schemas.openxmlformats.org/officeDocument/2006/relationships" ref="D3056" r:id="rId3055"/>
    <hyperlink xmlns:r="http://schemas.openxmlformats.org/officeDocument/2006/relationships" ref="D3057" r:id="rId3056"/>
    <hyperlink xmlns:r="http://schemas.openxmlformats.org/officeDocument/2006/relationships" ref="D3058" r:id="rId3057"/>
    <hyperlink xmlns:r="http://schemas.openxmlformats.org/officeDocument/2006/relationships" ref="D3059" r:id="rId3058"/>
    <hyperlink xmlns:r="http://schemas.openxmlformats.org/officeDocument/2006/relationships" ref="D3060" r:id="rId3059"/>
    <hyperlink xmlns:r="http://schemas.openxmlformats.org/officeDocument/2006/relationships" ref="D3061" r:id="rId3060"/>
    <hyperlink xmlns:r="http://schemas.openxmlformats.org/officeDocument/2006/relationships" ref="D3062" r:id="rId3061"/>
    <hyperlink xmlns:r="http://schemas.openxmlformats.org/officeDocument/2006/relationships" ref="D3063" r:id="rId3062"/>
    <hyperlink xmlns:r="http://schemas.openxmlformats.org/officeDocument/2006/relationships" ref="D3064" r:id="rId3063"/>
    <hyperlink xmlns:r="http://schemas.openxmlformats.org/officeDocument/2006/relationships" ref="D3065" r:id="rId3064"/>
    <hyperlink xmlns:r="http://schemas.openxmlformats.org/officeDocument/2006/relationships" ref="D3066" r:id="rId3065"/>
    <hyperlink xmlns:r="http://schemas.openxmlformats.org/officeDocument/2006/relationships" ref="D3067" r:id="rId3066"/>
    <hyperlink xmlns:r="http://schemas.openxmlformats.org/officeDocument/2006/relationships" ref="D3068" r:id="rId3067"/>
    <hyperlink xmlns:r="http://schemas.openxmlformats.org/officeDocument/2006/relationships" ref="D3069" r:id="rId3068"/>
    <hyperlink xmlns:r="http://schemas.openxmlformats.org/officeDocument/2006/relationships" ref="D3070" r:id="rId3069"/>
    <hyperlink xmlns:r="http://schemas.openxmlformats.org/officeDocument/2006/relationships" ref="D3071" r:id="rId3070"/>
    <hyperlink xmlns:r="http://schemas.openxmlformats.org/officeDocument/2006/relationships" ref="D3072" r:id="rId3071"/>
    <hyperlink xmlns:r="http://schemas.openxmlformats.org/officeDocument/2006/relationships" ref="D3073" r:id="rId3072"/>
    <hyperlink xmlns:r="http://schemas.openxmlformats.org/officeDocument/2006/relationships" ref="D3074" r:id="rId3073"/>
    <hyperlink xmlns:r="http://schemas.openxmlformats.org/officeDocument/2006/relationships" ref="D3075" r:id="rId3074"/>
    <hyperlink xmlns:r="http://schemas.openxmlformats.org/officeDocument/2006/relationships" ref="D3076" r:id="rId3075"/>
    <hyperlink xmlns:r="http://schemas.openxmlformats.org/officeDocument/2006/relationships" ref="D3077" r:id="rId3076"/>
    <hyperlink xmlns:r="http://schemas.openxmlformats.org/officeDocument/2006/relationships" ref="D3078" r:id="rId3077"/>
    <hyperlink xmlns:r="http://schemas.openxmlformats.org/officeDocument/2006/relationships" ref="D3079" r:id="rId3078"/>
    <hyperlink xmlns:r="http://schemas.openxmlformats.org/officeDocument/2006/relationships" ref="D3080" r:id="rId3079"/>
    <hyperlink xmlns:r="http://schemas.openxmlformats.org/officeDocument/2006/relationships" ref="D3081" r:id="rId3080"/>
    <hyperlink xmlns:r="http://schemas.openxmlformats.org/officeDocument/2006/relationships" ref="D3082" r:id="rId3081"/>
    <hyperlink xmlns:r="http://schemas.openxmlformats.org/officeDocument/2006/relationships" ref="D3083" r:id="rId3082"/>
    <hyperlink xmlns:r="http://schemas.openxmlformats.org/officeDocument/2006/relationships" ref="D3084" r:id="rId3083"/>
    <hyperlink xmlns:r="http://schemas.openxmlformats.org/officeDocument/2006/relationships" ref="D3085" r:id="rId3084"/>
    <hyperlink xmlns:r="http://schemas.openxmlformats.org/officeDocument/2006/relationships" ref="D3086" r:id="rId3085"/>
    <hyperlink xmlns:r="http://schemas.openxmlformats.org/officeDocument/2006/relationships" ref="D3087" r:id="rId3086"/>
    <hyperlink xmlns:r="http://schemas.openxmlformats.org/officeDocument/2006/relationships" ref="D3088" r:id="rId3087"/>
    <hyperlink xmlns:r="http://schemas.openxmlformats.org/officeDocument/2006/relationships" ref="D3089" r:id="rId3088"/>
    <hyperlink xmlns:r="http://schemas.openxmlformats.org/officeDocument/2006/relationships" ref="D3090" r:id="rId3089"/>
    <hyperlink xmlns:r="http://schemas.openxmlformats.org/officeDocument/2006/relationships" ref="D3091" r:id="rId3090"/>
    <hyperlink xmlns:r="http://schemas.openxmlformats.org/officeDocument/2006/relationships" ref="D3092" r:id="rId3091"/>
    <hyperlink xmlns:r="http://schemas.openxmlformats.org/officeDocument/2006/relationships" ref="D3093" r:id="rId3092"/>
    <hyperlink xmlns:r="http://schemas.openxmlformats.org/officeDocument/2006/relationships" ref="D3094" r:id="rId3093"/>
    <hyperlink xmlns:r="http://schemas.openxmlformats.org/officeDocument/2006/relationships" ref="D3095" r:id="rId3094"/>
    <hyperlink xmlns:r="http://schemas.openxmlformats.org/officeDocument/2006/relationships" ref="D3096" r:id="rId3095"/>
    <hyperlink xmlns:r="http://schemas.openxmlformats.org/officeDocument/2006/relationships" ref="D3097" r:id="rId3096"/>
    <hyperlink xmlns:r="http://schemas.openxmlformats.org/officeDocument/2006/relationships" ref="D3098" r:id="rId3097"/>
    <hyperlink xmlns:r="http://schemas.openxmlformats.org/officeDocument/2006/relationships" ref="D3099" r:id="rId3098"/>
    <hyperlink xmlns:r="http://schemas.openxmlformats.org/officeDocument/2006/relationships" ref="D3100" r:id="rId3099"/>
    <hyperlink xmlns:r="http://schemas.openxmlformats.org/officeDocument/2006/relationships" ref="D3101" r:id="rId3100"/>
    <hyperlink xmlns:r="http://schemas.openxmlformats.org/officeDocument/2006/relationships" ref="D3102" r:id="rId3101"/>
    <hyperlink xmlns:r="http://schemas.openxmlformats.org/officeDocument/2006/relationships" ref="D3103" r:id="rId3102"/>
    <hyperlink xmlns:r="http://schemas.openxmlformats.org/officeDocument/2006/relationships" ref="D3104" r:id="rId3103"/>
    <hyperlink xmlns:r="http://schemas.openxmlformats.org/officeDocument/2006/relationships" ref="D3105" r:id="rId3104"/>
    <hyperlink xmlns:r="http://schemas.openxmlformats.org/officeDocument/2006/relationships" ref="D3106" r:id="rId3105"/>
    <hyperlink xmlns:r="http://schemas.openxmlformats.org/officeDocument/2006/relationships" ref="D3107" r:id="rId3106"/>
    <hyperlink xmlns:r="http://schemas.openxmlformats.org/officeDocument/2006/relationships" ref="D3108" r:id="rId3107"/>
    <hyperlink xmlns:r="http://schemas.openxmlformats.org/officeDocument/2006/relationships" ref="D3109" r:id="rId3108"/>
    <hyperlink xmlns:r="http://schemas.openxmlformats.org/officeDocument/2006/relationships" ref="D3110" r:id="rId3109"/>
    <hyperlink xmlns:r="http://schemas.openxmlformats.org/officeDocument/2006/relationships" ref="D3111" r:id="rId3110"/>
    <hyperlink xmlns:r="http://schemas.openxmlformats.org/officeDocument/2006/relationships" ref="D3112" r:id="rId3111"/>
    <hyperlink xmlns:r="http://schemas.openxmlformats.org/officeDocument/2006/relationships" ref="D3113" r:id="rId3112"/>
    <hyperlink xmlns:r="http://schemas.openxmlformats.org/officeDocument/2006/relationships" ref="D3114" r:id="rId3113"/>
    <hyperlink xmlns:r="http://schemas.openxmlformats.org/officeDocument/2006/relationships" ref="D3115" r:id="rId3114"/>
    <hyperlink xmlns:r="http://schemas.openxmlformats.org/officeDocument/2006/relationships" ref="D3116" r:id="rId3115"/>
    <hyperlink xmlns:r="http://schemas.openxmlformats.org/officeDocument/2006/relationships" ref="D3117" r:id="rId3116"/>
    <hyperlink xmlns:r="http://schemas.openxmlformats.org/officeDocument/2006/relationships" ref="D3118" r:id="rId3117"/>
    <hyperlink xmlns:r="http://schemas.openxmlformats.org/officeDocument/2006/relationships" ref="D3119" r:id="rId3118"/>
    <hyperlink xmlns:r="http://schemas.openxmlformats.org/officeDocument/2006/relationships" ref="D3120" r:id="rId3119"/>
    <hyperlink xmlns:r="http://schemas.openxmlformats.org/officeDocument/2006/relationships" ref="D3121" r:id="rId3120"/>
    <hyperlink xmlns:r="http://schemas.openxmlformats.org/officeDocument/2006/relationships" ref="D3122" r:id="rId3121"/>
    <hyperlink xmlns:r="http://schemas.openxmlformats.org/officeDocument/2006/relationships" ref="D3123" r:id="rId3122"/>
    <hyperlink xmlns:r="http://schemas.openxmlformats.org/officeDocument/2006/relationships" ref="D3124" r:id="rId3123"/>
    <hyperlink xmlns:r="http://schemas.openxmlformats.org/officeDocument/2006/relationships" ref="D3125" r:id="rId3124"/>
    <hyperlink xmlns:r="http://schemas.openxmlformats.org/officeDocument/2006/relationships" ref="D3126" r:id="rId3125"/>
    <hyperlink xmlns:r="http://schemas.openxmlformats.org/officeDocument/2006/relationships" ref="D3127" r:id="rId3126"/>
    <hyperlink xmlns:r="http://schemas.openxmlformats.org/officeDocument/2006/relationships" ref="D3128" r:id="rId3127"/>
    <hyperlink xmlns:r="http://schemas.openxmlformats.org/officeDocument/2006/relationships" ref="D3129" r:id="rId3128"/>
    <hyperlink xmlns:r="http://schemas.openxmlformats.org/officeDocument/2006/relationships" ref="D3130" r:id="rId3129"/>
    <hyperlink xmlns:r="http://schemas.openxmlformats.org/officeDocument/2006/relationships" ref="D3131" r:id="rId3130"/>
    <hyperlink xmlns:r="http://schemas.openxmlformats.org/officeDocument/2006/relationships" ref="D3132" r:id="rId3131"/>
    <hyperlink xmlns:r="http://schemas.openxmlformats.org/officeDocument/2006/relationships" ref="D3133" r:id="rId3132"/>
    <hyperlink xmlns:r="http://schemas.openxmlformats.org/officeDocument/2006/relationships" ref="D3134" r:id="rId3133"/>
    <hyperlink xmlns:r="http://schemas.openxmlformats.org/officeDocument/2006/relationships" ref="D3135" r:id="rId3134"/>
    <hyperlink xmlns:r="http://schemas.openxmlformats.org/officeDocument/2006/relationships" ref="D3136" r:id="rId3135"/>
    <hyperlink xmlns:r="http://schemas.openxmlformats.org/officeDocument/2006/relationships" ref="D3137" r:id="rId3136"/>
    <hyperlink xmlns:r="http://schemas.openxmlformats.org/officeDocument/2006/relationships" ref="D3138" r:id="rId3137"/>
    <hyperlink xmlns:r="http://schemas.openxmlformats.org/officeDocument/2006/relationships" ref="D3139" r:id="rId3138"/>
    <hyperlink xmlns:r="http://schemas.openxmlformats.org/officeDocument/2006/relationships" ref="D3140" r:id="rId3139"/>
    <hyperlink xmlns:r="http://schemas.openxmlformats.org/officeDocument/2006/relationships" ref="D3141" r:id="rId3140"/>
    <hyperlink xmlns:r="http://schemas.openxmlformats.org/officeDocument/2006/relationships" ref="D3142" r:id="rId3141"/>
    <hyperlink xmlns:r="http://schemas.openxmlformats.org/officeDocument/2006/relationships" ref="D3143" r:id="rId3142"/>
    <hyperlink xmlns:r="http://schemas.openxmlformats.org/officeDocument/2006/relationships" ref="D3144" r:id="rId3143"/>
    <hyperlink xmlns:r="http://schemas.openxmlformats.org/officeDocument/2006/relationships" ref="D3145" r:id="rId3144"/>
    <hyperlink xmlns:r="http://schemas.openxmlformats.org/officeDocument/2006/relationships" ref="D3146" r:id="rId3145"/>
    <hyperlink xmlns:r="http://schemas.openxmlformats.org/officeDocument/2006/relationships" ref="D3147" r:id="rId3146"/>
    <hyperlink xmlns:r="http://schemas.openxmlformats.org/officeDocument/2006/relationships" ref="D3148" r:id="rId3147"/>
    <hyperlink xmlns:r="http://schemas.openxmlformats.org/officeDocument/2006/relationships" ref="D3149" r:id="rId3148"/>
    <hyperlink xmlns:r="http://schemas.openxmlformats.org/officeDocument/2006/relationships" ref="D3150" r:id="rId3149"/>
    <hyperlink xmlns:r="http://schemas.openxmlformats.org/officeDocument/2006/relationships" ref="D3151" r:id="rId3150"/>
    <hyperlink xmlns:r="http://schemas.openxmlformats.org/officeDocument/2006/relationships" ref="D3152" r:id="rId3151"/>
    <hyperlink xmlns:r="http://schemas.openxmlformats.org/officeDocument/2006/relationships" ref="D3153" r:id="rId3152"/>
    <hyperlink xmlns:r="http://schemas.openxmlformats.org/officeDocument/2006/relationships" ref="D3154" r:id="rId3153"/>
    <hyperlink xmlns:r="http://schemas.openxmlformats.org/officeDocument/2006/relationships" ref="D3155" r:id="rId3154"/>
    <hyperlink xmlns:r="http://schemas.openxmlformats.org/officeDocument/2006/relationships" ref="D3156" r:id="rId3155"/>
    <hyperlink xmlns:r="http://schemas.openxmlformats.org/officeDocument/2006/relationships" ref="D3157" r:id="rId3156"/>
    <hyperlink xmlns:r="http://schemas.openxmlformats.org/officeDocument/2006/relationships" ref="D3158" r:id="rId3157"/>
    <hyperlink xmlns:r="http://schemas.openxmlformats.org/officeDocument/2006/relationships" ref="D3159" r:id="rId3158"/>
    <hyperlink xmlns:r="http://schemas.openxmlformats.org/officeDocument/2006/relationships" ref="D3160" r:id="rId3159"/>
    <hyperlink xmlns:r="http://schemas.openxmlformats.org/officeDocument/2006/relationships" ref="D3161" r:id="rId3160"/>
    <hyperlink xmlns:r="http://schemas.openxmlformats.org/officeDocument/2006/relationships" ref="D3162" r:id="rId3161"/>
    <hyperlink xmlns:r="http://schemas.openxmlformats.org/officeDocument/2006/relationships" ref="D3163" r:id="rId3162"/>
    <hyperlink xmlns:r="http://schemas.openxmlformats.org/officeDocument/2006/relationships" ref="D3164" r:id="rId3163"/>
    <hyperlink xmlns:r="http://schemas.openxmlformats.org/officeDocument/2006/relationships" ref="D3165" r:id="rId3164"/>
    <hyperlink xmlns:r="http://schemas.openxmlformats.org/officeDocument/2006/relationships" ref="D3166" r:id="rId3165"/>
    <hyperlink xmlns:r="http://schemas.openxmlformats.org/officeDocument/2006/relationships" ref="D3167" r:id="rId3166"/>
    <hyperlink xmlns:r="http://schemas.openxmlformats.org/officeDocument/2006/relationships" ref="D3168" r:id="rId3167"/>
    <hyperlink xmlns:r="http://schemas.openxmlformats.org/officeDocument/2006/relationships" ref="D3169" r:id="rId3168"/>
    <hyperlink xmlns:r="http://schemas.openxmlformats.org/officeDocument/2006/relationships" ref="D3170" r:id="rId3169"/>
    <hyperlink xmlns:r="http://schemas.openxmlformats.org/officeDocument/2006/relationships" ref="D3171" r:id="rId3170"/>
    <hyperlink xmlns:r="http://schemas.openxmlformats.org/officeDocument/2006/relationships" ref="D3172" r:id="rId3171"/>
    <hyperlink xmlns:r="http://schemas.openxmlformats.org/officeDocument/2006/relationships" ref="D3173" r:id="rId3172"/>
    <hyperlink xmlns:r="http://schemas.openxmlformats.org/officeDocument/2006/relationships" ref="D3174" r:id="rId3173"/>
    <hyperlink xmlns:r="http://schemas.openxmlformats.org/officeDocument/2006/relationships" ref="D3175" r:id="rId3174"/>
    <hyperlink xmlns:r="http://schemas.openxmlformats.org/officeDocument/2006/relationships" ref="D3176" r:id="rId3175"/>
    <hyperlink xmlns:r="http://schemas.openxmlformats.org/officeDocument/2006/relationships" ref="D3177" r:id="rId3176"/>
    <hyperlink xmlns:r="http://schemas.openxmlformats.org/officeDocument/2006/relationships" ref="D3178" r:id="rId3177"/>
    <hyperlink xmlns:r="http://schemas.openxmlformats.org/officeDocument/2006/relationships" ref="D3179" r:id="rId3178"/>
    <hyperlink xmlns:r="http://schemas.openxmlformats.org/officeDocument/2006/relationships" ref="D3180" r:id="rId3179"/>
    <hyperlink xmlns:r="http://schemas.openxmlformats.org/officeDocument/2006/relationships" ref="D3181" r:id="rId3180"/>
    <hyperlink xmlns:r="http://schemas.openxmlformats.org/officeDocument/2006/relationships" ref="D3182" r:id="rId3181"/>
    <hyperlink xmlns:r="http://schemas.openxmlformats.org/officeDocument/2006/relationships" ref="D3183" r:id="rId3182"/>
    <hyperlink xmlns:r="http://schemas.openxmlformats.org/officeDocument/2006/relationships" ref="D3184" r:id="rId3183"/>
    <hyperlink xmlns:r="http://schemas.openxmlformats.org/officeDocument/2006/relationships" ref="D3185" r:id="rId3184"/>
    <hyperlink xmlns:r="http://schemas.openxmlformats.org/officeDocument/2006/relationships" ref="D3186" r:id="rId3185"/>
    <hyperlink xmlns:r="http://schemas.openxmlformats.org/officeDocument/2006/relationships" ref="D3187" r:id="rId3186"/>
    <hyperlink xmlns:r="http://schemas.openxmlformats.org/officeDocument/2006/relationships" ref="D3188" r:id="rId3187"/>
    <hyperlink xmlns:r="http://schemas.openxmlformats.org/officeDocument/2006/relationships" ref="D3189" r:id="rId3188"/>
    <hyperlink xmlns:r="http://schemas.openxmlformats.org/officeDocument/2006/relationships" ref="D3190" r:id="rId3189"/>
    <hyperlink xmlns:r="http://schemas.openxmlformats.org/officeDocument/2006/relationships" ref="D3191" r:id="rId3190"/>
    <hyperlink xmlns:r="http://schemas.openxmlformats.org/officeDocument/2006/relationships" ref="D3192" r:id="rId3191"/>
    <hyperlink xmlns:r="http://schemas.openxmlformats.org/officeDocument/2006/relationships" ref="D3193" r:id="rId3192"/>
    <hyperlink xmlns:r="http://schemas.openxmlformats.org/officeDocument/2006/relationships" ref="D3194" r:id="rId3193"/>
    <hyperlink xmlns:r="http://schemas.openxmlformats.org/officeDocument/2006/relationships" ref="D3195" r:id="rId3194"/>
    <hyperlink xmlns:r="http://schemas.openxmlformats.org/officeDocument/2006/relationships" ref="D3196" r:id="rId3195"/>
    <hyperlink xmlns:r="http://schemas.openxmlformats.org/officeDocument/2006/relationships" ref="D3197" r:id="rId3196"/>
    <hyperlink xmlns:r="http://schemas.openxmlformats.org/officeDocument/2006/relationships" ref="D3198" r:id="rId3197"/>
    <hyperlink xmlns:r="http://schemas.openxmlformats.org/officeDocument/2006/relationships" ref="D3199" r:id="rId3198"/>
    <hyperlink xmlns:r="http://schemas.openxmlformats.org/officeDocument/2006/relationships" ref="D3200" r:id="rId3199"/>
    <hyperlink xmlns:r="http://schemas.openxmlformats.org/officeDocument/2006/relationships" ref="D3201" r:id="rId3200"/>
    <hyperlink xmlns:r="http://schemas.openxmlformats.org/officeDocument/2006/relationships" ref="D3202" r:id="rId3201"/>
    <hyperlink xmlns:r="http://schemas.openxmlformats.org/officeDocument/2006/relationships" ref="D3203" r:id="rId3202"/>
    <hyperlink xmlns:r="http://schemas.openxmlformats.org/officeDocument/2006/relationships" ref="D3204" r:id="rId3203"/>
    <hyperlink xmlns:r="http://schemas.openxmlformats.org/officeDocument/2006/relationships" ref="D3205" r:id="rId3204"/>
    <hyperlink xmlns:r="http://schemas.openxmlformats.org/officeDocument/2006/relationships" ref="D3206" r:id="rId3205"/>
    <hyperlink xmlns:r="http://schemas.openxmlformats.org/officeDocument/2006/relationships" ref="D3207" r:id="rId3206"/>
    <hyperlink xmlns:r="http://schemas.openxmlformats.org/officeDocument/2006/relationships" ref="D3208" r:id="rId3207"/>
    <hyperlink xmlns:r="http://schemas.openxmlformats.org/officeDocument/2006/relationships" ref="D3209" r:id="rId3208"/>
    <hyperlink xmlns:r="http://schemas.openxmlformats.org/officeDocument/2006/relationships" ref="D3210" r:id="rId3209"/>
    <hyperlink xmlns:r="http://schemas.openxmlformats.org/officeDocument/2006/relationships" ref="D3211" r:id="rId3210"/>
    <hyperlink xmlns:r="http://schemas.openxmlformats.org/officeDocument/2006/relationships" ref="D3212" r:id="rId3211"/>
    <hyperlink xmlns:r="http://schemas.openxmlformats.org/officeDocument/2006/relationships" ref="D3213" r:id="rId3212"/>
    <hyperlink xmlns:r="http://schemas.openxmlformats.org/officeDocument/2006/relationships" ref="D3214" r:id="rId3213"/>
    <hyperlink xmlns:r="http://schemas.openxmlformats.org/officeDocument/2006/relationships" ref="D3215" r:id="rId3214"/>
    <hyperlink xmlns:r="http://schemas.openxmlformats.org/officeDocument/2006/relationships" ref="D3216" r:id="rId3215"/>
    <hyperlink xmlns:r="http://schemas.openxmlformats.org/officeDocument/2006/relationships" ref="D3217" r:id="rId3216"/>
    <hyperlink xmlns:r="http://schemas.openxmlformats.org/officeDocument/2006/relationships" ref="D3218" r:id="rId3217"/>
    <hyperlink xmlns:r="http://schemas.openxmlformats.org/officeDocument/2006/relationships" ref="D3219" r:id="rId3218"/>
    <hyperlink xmlns:r="http://schemas.openxmlformats.org/officeDocument/2006/relationships" ref="D3220" r:id="rId3219"/>
    <hyperlink xmlns:r="http://schemas.openxmlformats.org/officeDocument/2006/relationships" ref="D3221" r:id="rId3220"/>
    <hyperlink xmlns:r="http://schemas.openxmlformats.org/officeDocument/2006/relationships" ref="D3222" r:id="rId3221"/>
    <hyperlink xmlns:r="http://schemas.openxmlformats.org/officeDocument/2006/relationships" ref="D3223" r:id="rId3222"/>
    <hyperlink xmlns:r="http://schemas.openxmlformats.org/officeDocument/2006/relationships" ref="D3224" r:id="rId3223"/>
    <hyperlink xmlns:r="http://schemas.openxmlformats.org/officeDocument/2006/relationships" ref="D3225" r:id="rId3224"/>
    <hyperlink xmlns:r="http://schemas.openxmlformats.org/officeDocument/2006/relationships" ref="D3226" r:id="rId3225"/>
    <hyperlink xmlns:r="http://schemas.openxmlformats.org/officeDocument/2006/relationships" ref="D3227" r:id="rId3226"/>
    <hyperlink xmlns:r="http://schemas.openxmlformats.org/officeDocument/2006/relationships" ref="D3228" r:id="rId3227"/>
    <hyperlink xmlns:r="http://schemas.openxmlformats.org/officeDocument/2006/relationships" ref="D3229" r:id="rId3228"/>
    <hyperlink xmlns:r="http://schemas.openxmlformats.org/officeDocument/2006/relationships" ref="D3230" r:id="rId3229"/>
    <hyperlink xmlns:r="http://schemas.openxmlformats.org/officeDocument/2006/relationships" ref="D3231" r:id="rId3230"/>
    <hyperlink xmlns:r="http://schemas.openxmlformats.org/officeDocument/2006/relationships" ref="D3232" r:id="rId3231"/>
    <hyperlink xmlns:r="http://schemas.openxmlformats.org/officeDocument/2006/relationships" ref="D3233" r:id="rId3232"/>
    <hyperlink xmlns:r="http://schemas.openxmlformats.org/officeDocument/2006/relationships" ref="D3234" r:id="rId3233"/>
    <hyperlink xmlns:r="http://schemas.openxmlformats.org/officeDocument/2006/relationships" ref="D3235" r:id="rId3234"/>
    <hyperlink xmlns:r="http://schemas.openxmlformats.org/officeDocument/2006/relationships" ref="D3236" r:id="rId3235"/>
    <hyperlink xmlns:r="http://schemas.openxmlformats.org/officeDocument/2006/relationships" ref="D3237" r:id="rId3236"/>
    <hyperlink xmlns:r="http://schemas.openxmlformats.org/officeDocument/2006/relationships" ref="D3238" r:id="rId3237"/>
    <hyperlink xmlns:r="http://schemas.openxmlformats.org/officeDocument/2006/relationships" ref="D3239" r:id="rId3238"/>
    <hyperlink xmlns:r="http://schemas.openxmlformats.org/officeDocument/2006/relationships" ref="D3240" r:id="rId3239"/>
    <hyperlink xmlns:r="http://schemas.openxmlformats.org/officeDocument/2006/relationships" ref="D3241" r:id="rId3240"/>
    <hyperlink xmlns:r="http://schemas.openxmlformats.org/officeDocument/2006/relationships" ref="D3242" r:id="rId3241"/>
    <hyperlink xmlns:r="http://schemas.openxmlformats.org/officeDocument/2006/relationships" ref="D3243" r:id="rId3242"/>
    <hyperlink xmlns:r="http://schemas.openxmlformats.org/officeDocument/2006/relationships" ref="D3244" r:id="rId3243"/>
    <hyperlink xmlns:r="http://schemas.openxmlformats.org/officeDocument/2006/relationships" ref="D3245" r:id="rId3244"/>
    <hyperlink xmlns:r="http://schemas.openxmlformats.org/officeDocument/2006/relationships" ref="D3246" r:id="rId3245"/>
    <hyperlink xmlns:r="http://schemas.openxmlformats.org/officeDocument/2006/relationships" ref="D3247" r:id="rId3246"/>
    <hyperlink xmlns:r="http://schemas.openxmlformats.org/officeDocument/2006/relationships" ref="D3248" r:id="rId3247"/>
    <hyperlink xmlns:r="http://schemas.openxmlformats.org/officeDocument/2006/relationships" ref="D3249" r:id="rId3248"/>
    <hyperlink xmlns:r="http://schemas.openxmlformats.org/officeDocument/2006/relationships" ref="D3250" r:id="rId3249"/>
    <hyperlink xmlns:r="http://schemas.openxmlformats.org/officeDocument/2006/relationships" ref="D3251" r:id="rId3250"/>
    <hyperlink xmlns:r="http://schemas.openxmlformats.org/officeDocument/2006/relationships" ref="D3252" r:id="rId3251"/>
    <hyperlink xmlns:r="http://schemas.openxmlformats.org/officeDocument/2006/relationships" ref="D3253" r:id="rId3252"/>
    <hyperlink xmlns:r="http://schemas.openxmlformats.org/officeDocument/2006/relationships" ref="D3254" r:id="rId3253"/>
    <hyperlink xmlns:r="http://schemas.openxmlformats.org/officeDocument/2006/relationships" ref="D3255" r:id="rId3254"/>
    <hyperlink xmlns:r="http://schemas.openxmlformats.org/officeDocument/2006/relationships" ref="D3256" r:id="rId3255"/>
    <hyperlink xmlns:r="http://schemas.openxmlformats.org/officeDocument/2006/relationships" ref="D3257" r:id="rId3256"/>
    <hyperlink xmlns:r="http://schemas.openxmlformats.org/officeDocument/2006/relationships" ref="D3258" r:id="rId3257"/>
    <hyperlink xmlns:r="http://schemas.openxmlformats.org/officeDocument/2006/relationships" ref="D3259" r:id="rId3258"/>
    <hyperlink xmlns:r="http://schemas.openxmlformats.org/officeDocument/2006/relationships" ref="D3260" r:id="rId3259"/>
    <hyperlink xmlns:r="http://schemas.openxmlformats.org/officeDocument/2006/relationships" ref="D3261" r:id="rId3260"/>
    <hyperlink xmlns:r="http://schemas.openxmlformats.org/officeDocument/2006/relationships" ref="D3262" r:id="rId3261"/>
    <hyperlink xmlns:r="http://schemas.openxmlformats.org/officeDocument/2006/relationships" ref="D3263" r:id="rId3262"/>
    <hyperlink xmlns:r="http://schemas.openxmlformats.org/officeDocument/2006/relationships" ref="D3264" r:id="rId3263"/>
    <hyperlink xmlns:r="http://schemas.openxmlformats.org/officeDocument/2006/relationships" ref="D3265" r:id="rId3264"/>
    <hyperlink xmlns:r="http://schemas.openxmlformats.org/officeDocument/2006/relationships" ref="D3266" r:id="rId3265"/>
    <hyperlink xmlns:r="http://schemas.openxmlformats.org/officeDocument/2006/relationships" ref="D3267" r:id="rId3266"/>
    <hyperlink xmlns:r="http://schemas.openxmlformats.org/officeDocument/2006/relationships" ref="D3268" r:id="rId3267"/>
    <hyperlink xmlns:r="http://schemas.openxmlformats.org/officeDocument/2006/relationships" ref="D3269" r:id="rId3268"/>
    <hyperlink xmlns:r="http://schemas.openxmlformats.org/officeDocument/2006/relationships" ref="D3270" r:id="rId3269"/>
    <hyperlink xmlns:r="http://schemas.openxmlformats.org/officeDocument/2006/relationships" ref="D3271" r:id="rId3270"/>
    <hyperlink xmlns:r="http://schemas.openxmlformats.org/officeDocument/2006/relationships" ref="D3272" r:id="rId3271"/>
    <hyperlink xmlns:r="http://schemas.openxmlformats.org/officeDocument/2006/relationships" ref="D3273" r:id="rId3272"/>
    <hyperlink xmlns:r="http://schemas.openxmlformats.org/officeDocument/2006/relationships" ref="D3274" r:id="rId3273"/>
    <hyperlink xmlns:r="http://schemas.openxmlformats.org/officeDocument/2006/relationships" ref="D3275" r:id="rId3274"/>
    <hyperlink xmlns:r="http://schemas.openxmlformats.org/officeDocument/2006/relationships" ref="D3276" r:id="rId3275"/>
    <hyperlink xmlns:r="http://schemas.openxmlformats.org/officeDocument/2006/relationships" ref="D3277" r:id="rId3276"/>
    <hyperlink xmlns:r="http://schemas.openxmlformats.org/officeDocument/2006/relationships" ref="D3278" r:id="rId3277"/>
    <hyperlink xmlns:r="http://schemas.openxmlformats.org/officeDocument/2006/relationships" ref="D3279" r:id="rId3278"/>
    <hyperlink xmlns:r="http://schemas.openxmlformats.org/officeDocument/2006/relationships" ref="D3280" r:id="rId3279"/>
    <hyperlink xmlns:r="http://schemas.openxmlformats.org/officeDocument/2006/relationships" ref="D3281" r:id="rId3280"/>
    <hyperlink xmlns:r="http://schemas.openxmlformats.org/officeDocument/2006/relationships" ref="D3282" r:id="rId3281"/>
    <hyperlink xmlns:r="http://schemas.openxmlformats.org/officeDocument/2006/relationships" ref="D3283" r:id="rId3282"/>
    <hyperlink xmlns:r="http://schemas.openxmlformats.org/officeDocument/2006/relationships" ref="D3284" r:id="rId3283"/>
    <hyperlink xmlns:r="http://schemas.openxmlformats.org/officeDocument/2006/relationships" ref="D3285" r:id="rId3284"/>
    <hyperlink xmlns:r="http://schemas.openxmlformats.org/officeDocument/2006/relationships" ref="D3286" r:id="rId3285"/>
    <hyperlink xmlns:r="http://schemas.openxmlformats.org/officeDocument/2006/relationships" ref="D3287" r:id="rId3286"/>
    <hyperlink xmlns:r="http://schemas.openxmlformats.org/officeDocument/2006/relationships" ref="D3288" r:id="rId3287"/>
    <hyperlink xmlns:r="http://schemas.openxmlformats.org/officeDocument/2006/relationships" ref="D3289" r:id="rId3288"/>
    <hyperlink xmlns:r="http://schemas.openxmlformats.org/officeDocument/2006/relationships" ref="D3290" r:id="rId3289"/>
    <hyperlink xmlns:r="http://schemas.openxmlformats.org/officeDocument/2006/relationships" ref="D3291" r:id="rId3290"/>
    <hyperlink xmlns:r="http://schemas.openxmlformats.org/officeDocument/2006/relationships" ref="D3292" r:id="rId3291"/>
    <hyperlink xmlns:r="http://schemas.openxmlformats.org/officeDocument/2006/relationships" ref="D3293" r:id="rId3292"/>
    <hyperlink xmlns:r="http://schemas.openxmlformats.org/officeDocument/2006/relationships" ref="D3294" r:id="rId3293"/>
    <hyperlink xmlns:r="http://schemas.openxmlformats.org/officeDocument/2006/relationships" ref="D3295" r:id="rId3294"/>
    <hyperlink xmlns:r="http://schemas.openxmlformats.org/officeDocument/2006/relationships" ref="D3296" r:id="rId3295"/>
    <hyperlink xmlns:r="http://schemas.openxmlformats.org/officeDocument/2006/relationships" ref="D3297" r:id="rId3296"/>
    <hyperlink xmlns:r="http://schemas.openxmlformats.org/officeDocument/2006/relationships" ref="D3298" r:id="rId3297"/>
    <hyperlink xmlns:r="http://schemas.openxmlformats.org/officeDocument/2006/relationships" ref="D3299" r:id="rId3298"/>
    <hyperlink xmlns:r="http://schemas.openxmlformats.org/officeDocument/2006/relationships" ref="D3300" r:id="rId3299"/>
    <hyperlink xmlns:r="http://schemas.openxmlformats.org/officeDocument/2006/relationships" ref="D3301" r:id="rId3300"/>
    <hyperlink xmlns:r="http://schemas.openxmlformats.org/officeDocument/2006/relationships" ref="D3302" r:id="rId3301"/>
    <hyperlink xmlns:r="http://schemas.openxmlformats.org/officeDocument/2006/relationships" ref="D3303" r:id="rId3302"/>
    <hyperlink xmlns:r="http://schemas.openxmlformats.org/officeDocument/2006/relationships" ref="D3304" r:id="rId3303"/>
    <hyperlink xmlns:r="http://schemas.openxmlformats.org/officeDocument/2006/relationships" ref="D3305" r:id="rId3304"/>
    <hyperlink xmlns:r="http://schemas.openxmlformats.org/officeDocument/2006/relationships" ref="D3306" r:id="rId3305"/>
    <hyperlink xmlns:r="http://schemas.openxmlformats.org/officeDocument/2006/relationships" ref="D3307" r:id="rId3306"/>
    <hyperlink xmlns:r="http://schemas.openxmlformats.org/officeDocument/2006/relationships" ref="D3308" r:id="rId3307"/>
    <hyperlink xmlns:r="http://schemas.openxmlformats.org/officeDocument/2006/relationships" ref="D3309" r:id="rId3308"/>
    <hyperlink xmlns:r="http://schemas.openxmlformats.org/officeDocument/2006/relationships" ref="D3310" r:id="rId3309"/>
    <hyperlink xmlns:r="http://schemas.openxmlformats.org/officeDocument/2006/relationships" ref="D3311" r:id="rId3310"/>
    <hyperlink xmlns:r="http://schemas.openxmlformats.org/officeDocument/2006/relationships" ref="D3312" r:id="rId3311"/>
    <hyperlink xmlns:r="http://schemas.openxmlformats.org/officeDocument/2006/relationships" ref="D3313" r:id="rId3312"/>
    <hyperlink xmlns:r="http://schemas.openxmlformats.org/officeDocument/2006/relationships" ref="D3314" r:id="rId3313"/>
    <hyperlink xmlns:r="http://schemas.openxmlformats.org/officeDocument/2006/relationships" ref="D3315" r:id="rId3314"/>
    <hyperlink xmlns:r="http://schemas.openxmlformats.org/officeDocument/2006/relationships" ref="D3316" r:id="rId3315"/>
    <hyperlink xmlns:r="http://schemas.openxmlformats.org/officeDocument/2006/relationships" ref="D3317" r:id="rId3316"/>
    <hyperlink xmlns:r="http://schemas.openxmlformats.org/officeDocument/2006/relationships" ref="D3318" r:id="rId3317"/>
    <hyperlink xmlns:r="http://schemas.openxmlformats.org/officeDocument/2006/relationships" ref="D3319" r:id="rId3318"/>
    <hyperlink xmlns:r="http://schemas.openxmlformats.org/officeDocument/2006/relationships" ref="D3320" r:id="rId3319"/>
    <hyperlink xmlns:r="http://schemas.openxmlformats.org/officeDocument/2006/relationships" ref="D3321" r:id="rId3320"/>
    <hyperlink xmlns:r="http://schemas.openxmlformats.org/officeDocument/2006/relationships" ref="D3322" r:id="rId3321"/>
    <hyperlink xmlns:r="http://schemas.openxmlformats.org/officeDocument/2006/relationships" ref="D3323" r:id="rId3322"/>
    <hyperlink xmlns:r="http://schemas.openxmlformats.org/officeDocument/2006/relationships" ref="D3324" r:id="rId3323"/>
    <hyperlink xmlns:r="http://schemas.openxmlformats.org/officeDocument/2006/relationships" ref="D3325" r:id="rId3324"/>
    <hyperlink xmlns:r="http://schemas.openxmlformats.org/officeDocument/2006/relationships" ref="D3326" r:id="rId3325"/>
    <hyperlink xmlns:r="http://schemas.openxmlformats.org/officeDocument/2006/relationships" ref="D3327" r:id="rId3326"/>
    <hyperlink xmlns:r="http://schemas.openxmlformats.org/officeDocument/2006/relationships" ref="D3328" r:id="rId3327"/>
    <hyperlink xmlns:r="http://schemas.openxmlformats.org/officeDocument/2006/relationships" ref="D3329" r:id="rId3328"/>
    <hyperlink xmlns:r="http://schemas.openxmlformats.org/officeDocument/2006/relationships" ref="D3330" r:id="rId3329"/>
    <hyperlink xmlns:r="http://schemas.openxmlformats.org/officeDocument/2006/relationships" ref="D3331" r:id="rId3330"/>
    <hyperlink xmlns:r="http://schemas.openxmlformats.org/officeDocument/2006/relationships" ref="D3332" r:id="rId3331"/>
    <hyperlink xmlns:r="http://schemas.openxmlformats.org/officeDocument/2006/relationships" ref="D3333" r:id="rId3332"/>
    <hyperlink xmlns:r="http://schemas.openxmlformats.org/officeDocument/2006/relationships" ref="D3334" r:id="rId3333"/>
    <hyperlink xmlns:r="http://schemas.openxmlformats.org/officeDocument/2006/relationships" ref="D3335" r:id="rId3334"/>
    <hyperlink xmlns:r="http://schemas.openxmlformats.org/officeDocument/2006/relationships" ref="D3336" r:id="rId3335"/>
    <hyperlink xmlns:r="http://schemas.openxmlformats.org/officeDocument/2006/relationships" ref="D3337" r:id="rId3336"/>
    <hyperlink xmlns:r="http://schemas.openxmlformats.org/officeDocument/2006/relationships" ref="D3338" r:id="rId3337"/>
    <hyperlink xmlns:r="http://schemas.openxmlformats.org/officeDocument/2006/relationships" ref="D3339" r:id="rId3338"/>
    <hyperlink xmlns:r="http://schemas.openxmlformats.org/officeDocument/2006/relationships" ref="D3340" r:id="rId3339"/>
    <hyperlink xmlns:r="http://schemas.openxmlformats.org/officeDocument/2006/relationships" ref="D3341" r:id="rId3340"/>
    <hyperlink xmlns:r="http://schemas.openxmlformats.org/officeDocument/2006/relationships" ref="D3342" r:id="rId3341"/>
    <hyperlink xmlns:r="http://schemas.openxmlformats.org/officeDocument/2006/relationships" ref="D3343" r:id="rId3342"/>
    <hyperlink xmlns:r="http://schemas.openxmlformats.org/officeDocument/2006/relationships" ref="D3344" r:id="rId3343"/>
    <hyperlink xmlns:r="http://schemas.openxmlformats.org/officeDocument/2006/relationships" ref="D3345" r:id="rId3344"/>
    <hyperlink xmlns:r="http://schemas.openxmlformats.org/officeDocument/2006/relationships" ref="D3346" r:id="rId3345"/>
    <hyperlink xmlns:r="http://schemas.openxmlformats.org/officeDocument/2006/relationships" ref="D3347" r:id="rId3346"/>
    <hyperlink xmlns:r="http://schemas.openxmlformats.org/officeDocument/2006/relationships" ref="D3348" r:id="rId3347"/>
    <hyperlink xmlns:r="http://schemas.openxmlformats.org/officeDocument/2006/relationships" ref="D3349" r:id="rId3348"/>
    <hyperlink xmlns:r="http://schemas.openxmlformats.org/officeDocument/2006/relationships" ref="D3350" r:id="rId3349"/>
    <hyperlink xmlns:r="http://schemas.openxmlformats.org/officeDocument/2006/relationships" ref="D3351" r:id="rId3350"/>
    <hyperlink xmlns:r="http://schemas.openxmlformats.org/officeDocument/2006/relationships" ref="D3352" r:id="rId3351"/>
    <hyperlink xmlns:r="http://schemas.openxmlformats.org/officeDocument/2006/relationships" ref="D3353" r:id="rId3352"/>
    <hyperlink xmlns:r="http://schemas.openxmlformats.org/officeDocument/2006/relationships" ref="D3354" r:id="rId3353"/>
    <hyperlink xmlns:r="http://schemas.openxmlformats.org/officeDocument/2006/relationships" ref="D3355" r:id="rId3354"/>
    <hyperlink xmlns:r="http://schemas.openxmlformats.org/officeDocument/2006/relationships" ref="D3356" r:id="rId3355"/>
    <hyperlink xmlns:r="http://schemas.openxmlformats.org/officeDocument/2006/relationships" ref="D3357" r:id="rId3356"/>
    <hyperlink xmlns:r="http://schemas.openxmlformats.org/officeDocument/2006/relationships" ref="D3358" r:id="rId3357"/>
    <hyperlink xmlns:r="http://schemas.openxmlformats.org/officeDocument/2006/relationships" ref="D3359" r:id="rId3358"/>
    <hyperlink xmlns:r="http://schemas.openxmlformats.org/officeDocument/2006/relationships" ref="D3360" r:id="rId3359"/>
    <hyperlink xmlns:r="http://schemas.openxmlformats.org/officeDocument/2006/relationships" ref="D3361" r:id="rId3360"/>
    <hyperlink xmlns:r="http://schemas.openxmlformats.org/officeDocument/2006/relationships" ref="D3362" r:id="rId3361"/>
    <hyperlink xmlns:r="http://schemas.openxmlformats.org/officeDocument/2006/relationships" ref="D3363" r:id="rId3362"/>
    <hyperlink xmlns:r="http://schemas.openxmlformats.org/officeDocument/2006/relationships" ref="D3364" r:id="rId3363"/>
    <hyperlink xmlns:r="http://schemas.openxmlformats.org/officeDocument/2006/relationships" ref="D3365" r:id="rId3364"/>
    <hyperlink xmlns:r="http://schemas.openxmlformats.org/officeDocument/2006/relationships" ref="D3366" r:id="rId3365"/>
    <hyperlink xmlns:r="http://schemas.openxmlformats.org/officeDocument/2006/relationships" ref="D3367" r:id="rId3366"/>
    <hyperlink xmlns:r="http://schemas.openxmlformats.org/officeDocument/2006/relationships" ref="D3368" r:id="rId3367"/>
    <hyperlink xmlns:r="http://schemas.openxmlformats.org/officeDocument/2006/relationships" ref="D3369" r:id="rId3368"/>
    <hyperlink xmlns:r="http://schemas.openxmlformats.org/officeDocument/2006/relationships" ref="D3370" r:id="rId3369"/>
    <hyperlink xmlns:r="http://schemas.openxmlformats.org/officeDocument/2006/relationships" ref="D3371" r:id="rId3370"/>
    <hyperlink xmlns:r="http://schemas.openxmlformats.org/officeDocument/2006/relationships" ref="D3372" r:id="rId3371"/>
    <hyperlink xmlns:r="http://schemas.openxmlformats.org/officeDocument/2006/relationships" ref="D3373" r:id="rId3372"/>
    <hyperlink xmlns:r="http://schemas.openxmlformats.org/officeDocument/2006/relationships" ref="D3374" r:id="rId3373"/>
    <hyperlink xmlns:r="http://schemas.openxmlformats.org/officeDocument/2006/relationships" ref="D3375" r:id="rId3374"/>
    <hyperlink xmlns:r="http://schemas.openxmlformats.org/officeDocument/2006/relationships" ref="D3376" r:id="rId3375"/>
    <hyperlink xmlns:r="http://schemas.openxmlformats.org/officeDocument/2006/relationships" ref="D3377" r:id="rId3376"/>
    <hyperlink xmlns:r="http://schemas.openxmlformats.org/officeDocument/2006/relationships" ref="D3378" r:id="rId3377"/>
    <hyperlink xmlns:r="http://schemas.openxmlformats.org/officeDocument/2006/relationships" ref="D3379" r:id="rId3378"/>
    <hyperlink xmlns:r="http://schemas.openxmlformats.org/officeDocument/2006/relationships" ref="D3380" r:id="rId3379"/>
    <hyperlink xmlns:r="http://schemas.openxmlformats.org/officeDocument/2006/relationships" ref="D3381" r:id="rId3380"/>
    <hyperlink xmlns:r="http://schemas.openxmlformats.org/officeDocument/2006/relationships" ref="D3382" r:id="rId3381"/>
    <hyperlink xmlns:r="http://schemas.openxmlformats.org/officeDocument/2006/relationships" ref="D3383" r:id="rId3382"/>
    <hyperlink xmlns:r="http://schemas.openxmlformats.org/officeDocument/2006/relationships" ref="D3384" r:id="rId3383"/>
    <hyperlink xmlns:r="http://schemas.openxmlformats.org/officeDocument/2006/relationships" ref="D3385" r:id="rId3384"/>
    <hyperlink xmlns:r="http://schemas.openxmlformats.org/officeDocument/2006/relationships" ref="D3386" r:id="rId3385"/>
    <hyperlink xmlns:r="http://schemas.openxmlformats.org/officeDocument/2006/relationships" ref="D3387" r:id="rId3386"/>
    <hyperlink xmlns:r="http://schemas.openxmlformats.org/officeDocument/2006/relationships" ref="D3388" r:id="rId3387"/>
    <hyperlink xmlns:r="http://schemas.openxmlformats.org/officeDocument/2006/relationships" ref="D3389" r:id="rId3388"/>
    <hyperlink xmlns:r="http://schemas.openxmlformats.org/officeDocument/2006/relationships" ref="D3390" r:id="rId3389"/>
    <hyperlink xmlns:r="http://schemas.openxmlformats.org/officeDocument/2006/relationships" ref="D3391" r:id="rId3390"/>
    <hyperlink xmlns:r="http://schemas.openxmlformats.org/officeDocument/2006/relationships" ref="D3392" r:id="rId3391"/>
    <hyperlink xmlns:r="http://schemas.openxmlformats.org/officeDocument/2006/relationships" ref="D3393" r:id="rId3392"/>
    <hyperlink xmlns:r="http://schemas.openxmlformats.org/officeDocument/2006/relationships" ref="D3394" r:id="rId3393"/>
    <hyperlink xmlns:r="http://schemas.openxmlformats.org/officeDocument/2006/relationships" ref="D3395" r:id="rId3394"/>
    <hyperlink xmlns:r="http://schemas.openxmlformats.org/officeDocument/2006/relationships" ref="D3396" r:id="rId3395"/>
    <hyperlink xmlns:r="http://schemas.openxmlformats.org/officeDocument/2006/relationships" ref="D3397" r:id="rId3396"/>
    <hyperlink xmlns:r="http://schemas.openxmlformats.org/officeDocument/2006/relationships" ref="D3398" r:id="rId3397"/>
    <hyperlink xmlns:r="http://schemas.openxmlformats.org/officeDocument/2006/relationships" ref="D3399" r:id="rId3398"/>
    <hyperlink xmlns:r="http://schemas.openxmlformats.org/officeDocument/2006/relationships" ref="D3400" r:id="rId3399"/>
    <hyperlink xmlns:r="http://schemas.openxmlformats.org/officeDocument/2006/relationships" ref="D3401" r:id="rId3400"/>
    <hyperlink xmlns:r="http://schemas.openxmlformats.org/officeDocument/2006/relationships" ref="D3402" r:id="rId3401"/>
    <hyperlink xmlns:r="http://schemas.openxmlformats.org/officeDocument/2006/relationships" ref="D3403" r:id="rId3402"/>
    <hyperlink xmlns:r="http://schemas.openxmlformats.org/officeDocument/2006/relationships" ref="D3404" r:id="rId3403"/>
    <hyperlink xmlns:r="http://schemas.openxmlformats.org/officeDocument/2006/relationships" ref="D3405" r:id="rId3404"/>
    <hyperlink xmlns:r="http://schemas.openxmlformats.org/officeDocument/2006/relationships" ref="D3406" r:id="rId3405"/>
    <hyperlink xmlns:r="http://schemas.openxmlformats.org/officeDocument/2006/relationships" ref="D3407" r:id="rId3406"/>
    <hyperlink xmlns:r="http://schemas.openxmlformats.org/officeDocument/2006/relationships" ref="D3408" r:id="rId3407"/>
    <hyperlink xmlns:r="http://schemas.openxmlformats.org/officeDocument/2006/relationships" ref="D3409" r:id="rId3408"/>
    <hyperlink xmlns:r="http://schemas.openxmlformats.org/officeDocument/2006/relationships" ref="D3410" r:id="rId3409"/>
    <hyperlink xmlns:r="http://schemas.openxmlformats.org/officeDocument/2006/relationships" ref="D3411" r:id="rId3410"/>
    <hyperlink xmlns:r="http://schemas.openxmlformats.org/officeDocument/2006/relationships" ref="D3412" r:id="rId3411"/>
    <hyperlink xmlns:r="http://schemas.openxmlformats.org/officeDocument/2006/relationships" ref="D3413" r:id="rId3412"/>
    <hyperlink xmlns:r="http://schemas.openxmlformats.org/officeDocument/2006/relationships" ref="D3414" r:id="rId3413"/>
    <hyperlink xmlns:r="http://schemas.openxmlformats.org/officeDocument/2006/relationships" ref="D3415" r:id="rId3414"/>
    <hyperlink xmlns:r="http://schemas.openxmlformats.org/officeDocument/2006/relationships" ref="D3416" r:id="rId3415"/>
    <hyperlink xmlns:r="http://schemas.openxmlformats.org/officeDocument/2006/relationships" ref="D3417" r:id="rId3416"/>
    <hyperlink xmlns:r="http://schemas.openxmlformats.org/officeDocument/2006/relationships" ref="D3418" r:id="rId3417"/>
    <hyperlink xmlns:r="http://schemas.openxmlformats.org/officeDocument/2006/relationships" ref="D3419" r:id="rId3418"/>
    <hyperlink xmlns:r="http://schemas.openxmlformats.org/officeDocument/2006/relationships" ref="D3420" r:id="rId3419"/>
    <hyperlink xmlns:r="http://schemas.openxmlformats.org/officeDocument/2006/relationships" ref="D3421" r:id="rId3420"/>
    <hyperlink xmlns:r="http://schemas.openxmlformats.org/officeDocument/2006/relationships" ref="D3422" r:id="rId3421"/>
    <hyperlink xmlns:r="http://schemas.openxmlformats.org/officeDocument/2006/relationships" ref="D3423" r:id="rId3422"/>
    <hyperlink xmlns:r="http://schemas.openxmlformats.org/officeDocument/2006/relationships" ref="D3424" r:id="rId3423"/>
    <hyperlink xmlns:r="http://schemas.openxmlformats.org/officeDocument/2006/relationships" ref="D3425" r:id="rId3424"/>
    <hyperlink xmlns:r="http://schemas.openxmlformats.org/officeDocument/2006/relationships" ref="D3426" r:id="rId3425"/>
    <hyperlink xmlns:r="http://schemas.openxmlformats.org/officeDocument/2006/relationships" ref="D3427" r:id="rId3426"/>
    <hyperlink xmlns:r="http://schemas.openxmlformats.org/officeDocument/2006/relationships" ref="D3428" r:id="rId3427"/>
    <hyperlink xmlns:r="http://schemas.openxmlformats.org/officeDocument/2006/relationships" ref="D3429" r:id="rId3428"/>
    <hyperlink xmlns:r="http://schemas.openxmlformats.org/officeDocument/2006/relationships" ref="D3430" r:id="rId3429"/>
    <hyperlink xmlns:r="http://schemas.openxmlformats.org/officeDocument/2006/relationships" ref="D3431" r:id="rId3430"/>
    <hyperlink xmlns:r="http://schemas.openxmlformats.org/officeDocument/2006/relationships" ref="D3432" r:id="rId3431"/>
    <hyperlink xmlns:r="http://schemas.openxmlformats.org/officeDocument/2006/relationships" ref="D3433" r:id="rId3432"/>
    <hyperlink xmlns:r="http://schemas.openxmlformats.org/officeDocument/2006/relationships" ref="D3434" r:id="rId3433"/>
    <hyperlink xmlns:r="http://schemas.openxmlformats.org/officeDocument/2006/relationships" ref="D3435" r:id="rId3434"/>
    <hyperlink xmlns:r="http://schemas.openxmlformats.org/officeDocument/2006/relationships" ref="D3436" r:id="rId3435"/>
    <hyperlink xmlns:r="http://schemas.openxmlformats.org/officeDocument/2006/relationships" ref="D3437" r:id="rId3436"/>
    <hyperlink xmlns:r="http://schemas.openxmlformats.org/officeDocument/2006/relationships" ref="D3438" r:id="rId3437"/>
    <hyperlink xmlns:r="http://schemas.openxmlformats.org/officeDocument/2006/relationships" ref="D3439" r:id="rId3438"/>
    <hyperlink xmlns:r="http://schemas.openxmlformats.org/officeDocument/2006/relationships" ref="D3440" r:id="rId3439"/>
    <hyperlink xmlns:r="http://schemas.openxmlformats.org/officeDocument/2006/relationships" ref="D3441" r:id="rId3440"/>
    <hyperlink xmlns:r="http://schemas.openxmlformats.org/officeDocument/2006/relationships" ref="D3442" r:id="rId3441"/>
    <hyperlink xmlns:r="http://schemas.openxmlformats.org/officeDocument/2006/relationships" ref="D3443" r:id="rId3442"/>
    <hyperlink xmlns:r="http://schemas.openxmlformats.org/officeDocument/2006/relationships" ref="D3444" r:id="rId3443"/>
    <hyperlink xmlns:r="http://schemas.openxmlformats.org/officeDocument/2006/relationships" ref="D3445" r:id="rId3444"/>
    <hyperlink xmlns:r="http://schemas.openxmlformats.org/officeDocument/2006/relationships" ref="D3446" r:id="rId3445"/>
    <hyperlink xmlns:r="http://schemas.openxmlformats.org/officeDocument/2006/relationships" ref="D3447" r:id="rId3446"/>
    <hyperlink xmlns:r="http://schemas.openxmlformats.org/officeDocument/2006/relationships" ref="D3448" r:id="rId3447"/>
    <hyperlink xmlns:r="http://schemas.openxmlformats.org/officeDocument/2006/relationships" ref="D3449" r:id="rId3448"/>
    <hyperlink xmlns:r="http://schemas.openxmlformats.org/officeDocument/2006/relationships" ref="D3450" r:id="rId3449"/>
    <hyperlink xmlns:r="http://schemas.openxmlformats.org/officeDocument/2006/relationships" ref="D3451" r:id="rId3450"/>
    <hyperlink xmlns:r="http://schemas.openxmlformats.org/officeDocument/2006/relationships" ref="D3452" r:id="rId3451"/>
    <hyperlink xmlns:r="http://schemas.openxmlformats.org/officeDocument/2006/relationships" ref="D3453" r:id="rId3452"/>
    <hyperlink xmlns:r="http://schemas.openxmlformats.org/officeDocument/2006/relationships" ref="D3454" r:id="rId3453"/>
    <hyperlink xmlns:r="http://schemas.openxmlformats.org/officeDocument/2006/relationships" ref="D3455" r:id="rId3454"/>
    <hyperlink xmlns:r="http://schemas.openxmlformats.org/officeDocument/2006/relationships" ref="D3456" r:id="rId3455"/>
    <hyperlink xmlns:r="http://schemas.openxmlformats.org/officeDocument/2006/relationships" ref="D3457" r:id="rId3456"/>
    <hyperlink xmlns:r="http://schemas.openxmlformats.org/officeDocument/2006/relationships" ref="D3458" r:id="rId3457"/>
    <hyperlink xmlns:r="http://schemas.openxmlformats.org/officeDocument/2006/relationships" ref="D3459" r:id="rId3458"/>
    <hyperlink xmlns:r="http://schemas.openxmlformats.org/officeDocument/2006/relationships" ref="D3460" r:id="rId3459"/>
    <hyperlink xmlns:r="http://schemas.openxmlformats.org/officeDocument/2006/relationships" ref="D3461" r:id="rId3460"/>
    <hyperlink xmlns:r="http://schemas.openxmlformats.org/officeDocument/2006/relationships" ref="D3462" r:id="rId3461"/>
    <hyperlink xmlns:r="http://schemas.openxmlformats.org/officeDocument/2006/relationships" ref="D3463" r:id="rId3462"/>
    <hyperlink xmlns:r="http://schemas.openxmlformats.org/officeDocument/2006/relationships" ref="D3464" r:id="rId3463"/>
    <hyperlink xmlns:r="http://schemas.openxmlformats.org/officeDocument/2006/relationships" ref="D3465" r:id="rId3464"/>
    <hyperlink xmlns:r="http://schemas.openxmlformats.org/officeDocument/2006/relationships" ref="D3466" r:id="rId3465"/>
    <hyperlink xmlns:r="http://schemas.openxmlformats.org/officeDocument/2006/relationships" ref="D3467" r:id="rId3466"/>
    <hyperlink xmlns:r="http://schemas.openxmlformats.org/officeDocument/2006/relationships" ref="D3468" r:id="rId3467"/>
    <hyperlink xmlns:r="http://schemas.openxmlformats.org/officeDocument/2006/relationships" ref="D3469" r:id="rId3468"/>
    <hyperlink xmlns:r="http://schemas.openxmlformats.org/officeDocument/2006/relationships" ref="D3470" r:id="rId3469"/>
    <hyperlink xmlns:r="http://schemas.openxmlformats.org/officeDocument/2006/relationships" ref="D3471" r:id="rId3470"/>
    <hyperlink xmlns:r="http://schemas.openxmlformats.org/officeDocument/2006/relationships" ref="D3472" r:id="rId3471"/>
    <hyperlink xmlns:r="http://schemas.openxmlformats.org/officeDocument/2006/relationships" ref="D3473" r:id="rId3472"/>
    <hyperlink xmlns:r="http://schemas.openxmlformats.org/officeDocument/2006/relationships" ref="D3474" r:id="rId3473"/>
    <hyperlink xmlns:r="http://schemas.openxmlformats.org/officeDocument/2006/relationships" ref="D3475" r:id="rId3474"/>
    <hyperlink xmlns:r="http://schemas.openxmlformats.org/officeDocument/2006/relationships" ref="D3476" r:id="rId3475"/>
    <hyperlink xmlns:r="http://schemas.openxmlformats.org/officeDocument/2006/relationships" ref="D3477" r:id="rId3476"/>
    <hyperlink xmlns:r="http://schemas.openxmlformats.org/officeDocument/2006/relationships" ref="D3478" r:id="rId3477"/>
    <hyperlink xmlns:r="http://schemas.openxmlformats.org/officeDocument/2006/relationships" ref="D3479" r:id="rId3478"/>
    <hyperlink xmlns:r="http://schemas.openxmlformats.org/officeDocument/2006/relationships" ref="D3480" r:id="rId3479"/>
    <hyperlink xmlns:r="http://schemas.openxmlformats.org/officeDocument/2006/relationships" ref="D3481" r:id="rId3480"/>
    <hyperlink xmlns:r="http://schemas.openxmlformats.org/officeDocument/2006/relationships" ref="D3482" r:id="rId3481"/>
    <hyperlink xmlns:r="http://schemas.openxmlformats.org/officeDocument/2006/relationships" ref="D3483" r:id="rId3482"/>
    <hyperlink xmlns:r="http://schemas.openxmlformats.org/officeDocument/2006/relationships" ref="D3484" r:id="rId3483"/>
    <hyperlink xmlns:r="http://schemas.openxmlformats.org/officeDocument/2006/relationships" ref="D3485" r:id="rId3484"/>
    <hyperlink xmlns:r="http://schemas.openxmlformats.org/officeDocument/2006/relationships" ref="D3486" r:id="rId3485"/>
    <hyperlink xmlns:r="http://schemas.openxmlformats.org/officeDocument/2006/relationships" ref="D3487" r:id="rId3486"/>
    <hyperlink xmlns:r="http://schemas.openxmlformats.org/officeDocument/2006/relationships" ref="D3488" r:id="rId3487"/>
    <hyperlink xmlns:r="http://schemas.openxmlformats.org/officeDocument/2006/relationships" ref="D3489" r:id="rId3488"/>
    <hyperlink xmlns:r="http://schemas.openxmlformats.org/officeDocument/2006/relationships" ref="D3490" r:id="rId3489"/>
    <hyperlink xmlns:r="http://schemas.openxmlformats.org/officeDocument/2006/relationships" ref="D3491" r:id="rId3490"/>
    <hyperlink xmlns:r="http://schemas.openxmlformats.org/officeDocument/2006/relationships" ref="D3492" r:id="rId3491"/>
    <hyperlink xmlns:r="http://schemas.openxmlformats.org/officeDocument/2006/relationships" ref="D3493" r:id="rId3492"/>
    <hyperlink xmlns:r="http://schemas.openxmlformats.org/officeDocument/2006/relationships" ref="D3494" r:id="rId3493"/>
    <hyperlink xmlns:r="http://schemas.openxmlformats.org/officeDocument/2006/relationships" ref="D3495" r:id="rId3494"/>
    <hyperlink xmlns:r="http://schemas.openxmlformats.org/officeDocument/2006/relationships" ref="D3496" r:id="rId3495"/>
    <hyperlink xmlns:r="http://schemas.openxmlformats.org/officeDocument/2006/relationships" ref="D3497" r:id="rId3496"/>
    <hyperlink xmlns:r="http://schemas.openxmlformats.org/officeDocument/2006/relationships" ref="D3498" r:id="rId3497"/>
    <hyperlink xmlns:r="http://schemas.openxmlformats.org/officeDocument/2006/relationships" ref="D3499" r:id="rId3498"/>
    <hyperlink xmlns:r="http://schemas.openxmlformats.org/officeDocument/2006/relationships" ref="D3500" r:id="rId3499"/>
    <hyperlink xmlns:r="http://schemas.openxmlformats.org/officeDocument/2006/relationships" ref="D3501" r:id="rId3500"/>
    <hyperlink xmlns:r="http://schemas.openxmlformats.org/officeDocument/2006/relationships" ref="D3502" r:id="rId3501"/>
    <hyperlink xmlns:r="http://schemas.openxmlformats.org/officeDocument/2006/relationships" ref="D3503" r:id="rId3502"/>
    <hyperlink xmlns:r="http://schemas.openxmlformats.org/officeDocument/2006/relationships" ref="D3504" r:id="rId3503"/>
    <hyperlink xmlns:r="http://schemas.openxmlformats.org/officeDocument/2006/relationships" ref="D3505" r:id="rId3504"/>
    <hyperlink xmlns:r="http://schemas.openxmlformats.org/officeDocument/2006/relationships" ref="D3506" r:id="rId3505"/>
    <hyperlink xmlns:r="http://schemas.openxmlformats.org/officeDocument/2006/relationships" ref="D3507" r:id="rId3506"/>
    <hyperlink xmlns:r="http://schemas.openxmlformats.org/officeDocument/2006/relationships" ref="D3508" r:id="rId3507"/>
    <hyperlink xmlns:r="http://schemas.openxmlformats.org/officeDocument/2006/relationships" ref="D3509" r:id="rId3508"/>
    <hyperlink xmlns:r="http://schemas.openxmlformats.org/officeDocument/2006/relationships" ref="D3510" r:id="rId3509"/>
    <hyperlink xmlns:r="http://schemas.openxmlformats.org/officeDocument/2006/relationships" ref="D3511" r:id="rId3510"/>
    <hyperlink xmlns:r="http://schemas.openxmlformats.org/officeDocument/2006/relationships" ref="D3512" r:id="rId3511"/>
    <hyperlink xmlns:r="http://schemas.openxmlformats.org/officeDocument/2006/relationships" ref="D3513" r:id="rId3512"/>
    <hyperlink xmlns:r="http://schemas.openxmlformats.org/officeDocument/2006/relationships" ref="D3514" r:id="rId3513"/>
    <hyperlink xmlns:r="http://schemas.openxmlformats.org/officeDocument/2006/relationships" ref="D3515" r:id="rId3514"/>
    <hyperlink xmlns:r="http://schemas.openxmlformats.org/officeDocument/2006/relationships" ref="D3516" r:id="rId3515"/>
    <hyperlink xmlns:r="http://schemas.openxmlformats.org/officeDocument/2006/relationships" ref="D3517" r:id="rId3516"/>
    <hyperlink xmlns:r="http://schemas.openxmlformats.org/officeDocument/2006/relationships" ref="D3518" r:id="rId3517"/>
    <hyperlink xmlns:r="http://schemas.openxmlformats.org/officeDocument/2006/relationships" ref="D3519" r:id="rId3518"/>
    <hyperlink xmlns:r="http://schemas.openxmlformats.org/officeDocument/2006/relationships" ref="D3520" r:id="rId3519"/>
    <hyperlink xmlns:r="http://schemas.openxmlformats.org/officeDocument/2006/relationships" ref="D3521" r:id="rId3520"/>
    <hyperlink xmlns:r="http://schemas.openxmlformats.org/officeDocument/2006/relationships" ref="D3522" r:id="rId3521"/>
    <hyperlink xmlns:r="http://schemas.openxmlformats.org/officeDocument/2006/relationships" ref="D3523" r:id="rId3522"/>
    <hyperlink xmlns:r="http://schemas.openxmlformats.org/officeDocument/2006/relationships" ref="D3524" r:id="rId3523"/>
    <hyperlink xmlns:r="http://schemas.openxmlformats.org/officeDocument/2006/relationships" ref="D3525" r:id="rId3524"/>
    <hyperlink xmlns:r="http://schemas.openxmlformats.org/officeDocument/2006/relationships" ref="D3526" r:id="rId3525"/>
    <hyperlink xmlns:r="http://schemas.openxmlformats.org/officeDocument/2006/relationships" ref="D3527" r:id="rId3526"/>
    <hyperlink xmlns:r="http://schemas.openxmlformats.org/officeDocument/2006/relationships" ref="D3528" r:id="rId3527"/>
    <hyperlink xmlns:r="http://schemas.openxmlformats.org/officeDocument/2006/relationships" ref="D3529" r:id="rId3528"/>
    <hyperlink xmlns:r="http://schemas.openxmlformats.org/officeDocument/2006/relationships" ref="D3530" r:id="rId3529"/>
    <hyperlink xmlns:r="http://schemas.openxmlformats.org/officeDocument/2006/relationships" ref="D3531" r:id="rId3530"/>
    <hyperlink xmlns:r="http://schemas.openxmlformats.org/officeDocument/2006/relationships" ref="D3532" r:id="rId3531"/>
    <hyperlink xmlns:r="http://schemas.openxmlformats.org/officeDocument/2006/relationships" ref="D3533" r:id="rId3532"/>
    <hyperlink xmlns:r="http://schemas.openxmlformats.org/officeDocument/2006/relationships" ref="D3534" r:id="rId3533"/>
    <hyperlink xmlns:r="http://schemas.openxmlformats.org/officeDocument/2006/relationships" ref="D3535" r:id="rId3534"/>
    <hyperlink xmlns:r="http://schemas.openxmlformats.org/officeDocument/2006/relationships" ref="D3536" r:id="rId3535"/>
    <hyperlink xmlns:r="http://schemas.openxmlformats.org/officeDocument/2006/relationships" ref="D3537" r:id="rId3536"/>
    <hyperlink xmlns:r="http://schemas.openxmlformats.org/officeDocument/2006/relationships" ref="D3538" r:id="rId3537"/>
    <hyperlink xmlns:r="http://schemas.openxmlformats.org/officeDocument/2006/relationships" ref="D3539" r:id="rId3538"/>
    <hyperlink xmlns:r="http://schemas.openxmlformats.org/officeDocument/2006/relationships" ref="D3540" r:id="rId3539"/>
    <hyperlink xmlns:r="http://schemas.openxmlformats.org/officeDocument/2006/relationships" ref="D3541" r:id="rId3540"/>
    <hyperlink xmlns:r="http://schemas.openxmlformats.org/officeDocument/2006/relationships" ref="D3542" r:id="rId3541"/>
    <hyperlink xmlns:r="http://schemas.openxmlformats.org/officeDocument/2006/relationships" ref="D3543" r:id="rId3542"/>
    <hyperlink xmlns:r="http://schemas.openxmlformats.org/officeDocument/2006/relationships" ref="D3544" r:id="rId3543"/>
    <hyperlink xmlns:r="http://schemas.openxmlformats.org/officeDocument/2006/relationships" ref="D3545" r:id="rId3544"/>
    <hyperlink xmlns:r="http://schemas.openxmlformats.org/officeDocument/2006/relationships" ref="D3546" r:id="rId3545"/>
    <hyperlink xmlns:r="http://schemas.openxmlformats.org/officeDocument/2006/relationships" ref="D3547" r:id="rId3546"/>
    <hyperlink xmlns:r="http://schemas.openxmlformats.org/officeDocument/2006/relationships" ref="D3548" r:id="rId3547"/>
    <hyperlink xmlns:r="http://schemas.openxmlformats.org/officeDocument/2006/relationships" ref="D3549" r:id="rId3548"/>
    <hyperlink xmlns:r="http://schemas.openxmlformats.org/officeDocument/2006/relationships" ref="D3550" r:id="rId3549"/>
    <hyperlink xmlns:r="http://schemas.openxmlformats.org/officeDocument/2006/relationships" ref="D3551" r:id="rId3550"/>
    <hyperlink xmlns:r="http://schemas.openxmlformats.org/officeDocument/2006/relationships" ref="D3552" r:id="rId3551"/>
    <hyperlink xmlns:r="http://schemas.openxmlformats.org/officeDocument/2006/relationships" ref="D3553" r:id="rId3552"/>
    <hyperlink xmlns:r="http://schemas.openxmlformats.org/officeDocument/2006/relationships" ref="D3554" r:id="rId3553"/>
    <hyperlink xmlns:r="http://schemas.openxmlformats.org/officeDocument/2006/relationships" ref="D3555" r:id="rId3554"/>
    <hyperlink xmlns:r="http://schemas.openxmlformats.org/officeDocument/2006/relationships" ref="D3556" r:id="rId3555"/>
    <hyperlink xmlns:r="http://schemas.openxmlformats.org/officeDocument/2006/relationships" ref="D3557" r:id="rId3556"/>
    <hyperlink xmlns:r="http://schemas.openxmlformats.org/officeDocument/2006/relationships" ref="D3558" r:id="rId3557"/>
    <hyperlink xmlns:r="http://schemas.openxmlformats.org/officeDocument/2006/relationships" ref="D3559" r:id="rId3558"/>
    <hyperlink xmlns:r="http://schemas.openxmlformats.org/officeDocument/2006/relationships" ref="D3560" r:id="rId3559"/>
    <hyperlink xmlns:r="http://schemas.openxmlformats.org/officeDocument/2006/relationships" ref="D3561" r:id="rId3560"/>
    <hyperlink xmlns:r="http://schemas.openxmlformats.org/officeDocument/2006/relationships" ref="D3562" r:id="rId3561"/>
    <hyperlink xmlns:r="http://schemas.openxmlformats.org/officeDocument/2006/relationships" ref="D3563" r:id="rId3562"/>
    <hyperlink xmlns:r="http://schemas.openxmlformats.org/officeDocument/2006/relationships" ref="D3564" r:id="rId3563"/>
    <hyperlink xmlns:r="http://schemas.openxmlformats.org/officeDocument/2006/relationships" ref="D3565" r:id="rId3564"/>
    <hyperlink xmlns:r="http://schemas.openxmlformats.org/officeDocument/2006/relationships" ref="D3566" r:id="rId3565"/>
    <hyperlink xmlns:r="http://schemas.openxmlformats.org/officeDocument/2006/relationships" ref="D3567" r:id="rId3566"/>
    <hyperlink xmlns:r="http://schemas.openxmlformats.org/officeDocument/2006/relationships" ref="D3568" r:id="rId3567"/>
    <hyperlink xmlns:r="http://schemas.openxmlformats.org/officeDocument/2006/relationships" ref="D3569" r:id="rId3568"/>
    <hyperlink xmlns:r="http://schemas.openxmlformats.org/officeDocument/2006/relationships" ref="D3570" r:id="rId3569"/>
    <hyperlink xmlns:r="http://schemas.openxmlformats.org/officeDocument/2006/relationships" ref="D3571" r:id="rId3570"/>
    <hyperlink xmlns:r="http://schemas.openxmlformats.org/officeDocument/2006/relationships" ref="D3572" r:id="rId3571"/>
    <hyperlink xmlns:r="http://schemas.openxmlformats.org/officeDocument/2006/relationships" ref="D3573" r:id="rId3572"/>
    <hyperlink xmlns:r="http://schemas.openxmlformats.org/officeDocument/2006/relationships" ref="D3574" r:id="rId3573"/>
    <hyperlink xmlns:r="http://schemas.openxmlformats.org/officeDocument/2006/relationships" ref="D3575" r:id="rId3574"/>
    <hyperlink xmlns:r="http://schemas.openxmlformats.org/officeDocument/2006/relationships" ref="D3576" r:id="rId3575"/>
    <hyperlink xmlns:r="http://schemas.openxmlformats.org/officeDocument/2006/relationships" ref="D3577" r:id="rId3576"/>
    <hyperlink xmlns:r="http://schemas.openxmlformats.org/officeDocument/2006/relationships" ref="D3578" r:id="rId3577"/>
    <hyperlink xmlns:r="http://schemas.openxmlformats.org/officeDocument/2006/relationships" ref="D3579" r:id="rId3578"/>
    <hyperlink xmlns:r="http://schemas.openxmlformats.org/officeDocument/2006/relationships" ref="D3580" r:id="rId3579"/>
    <hyperlink xmlns:r="http://schemas.openxmlformats.org/officeDocument/2006/relationships" ref="D3581" r:id="rId3580"/>
    <hyperlink xmlns:r="http://schemas.openxmlformats.org/officeDocument/2006/relationships" ref="D3582" r:id="rId3581"/>
    <hyperlink xmlns:r="http://schemas.openxmlformats.org/officeDocument/2006/relationships" ref="D3583" r:id="rId3582"/>
    <hyperlink xmlns:r="http://schemas.openxmlformats.org/officeDocument/2006/relationships" ref="D3584" r:id="rId3583"/>
    <hyperlink xmlns:r="http://schemas.openxmlformats.org/officeDocument/2006/relationships" ref="D3585" r:id="rId3584"/>
    <hyperlink xmlns:r="http://schemas.openxmlformats.org/officeDocument/2006/relationships" ref="D3586" r:id="rId3585"/>
    <hyperlink xmlns:r="http://schemas.openxmlformats.org/officeDocument/2006/relationships" ref="D3587" r:id="rId3586"/>
    <hyperlink xmlns:r="http://schemas.openxmlformats.org/officeDocument/2006/relationships" ref="D3588" r:id="rId3587"/>
    <hyperlink xmlns:r="http://schemas.openxmlformats.org/officeDocument/2006/relationships" ref="D3589" r:id="rId3588"/>
    <hyperlink xmlns:r="http://schemas.openxmlformats.org/officeDocument/2006/relationships" ref="D3590" r:id="rId3589"/>
    <hyperlink xmlns:r="http://schemas.openxmlformats.org/officeDocument/2006/relationships" ref="D3591" r:id="rId3590"/>
    <hyperlink xmlns:r="http://schemas.openxmlformats.org/officeDocument/2006/relationships" ref="D3592" r:id="rId3591"/>
    <hyperlink xmlns:r="http://schemas.openxmlformats.org/officeDocument/2006/relationships" ref="D3593" r:id="rId3592"/>
    <hyperlink xmlns:r="http://schemas.openxmlformats.org/officeDocument/2006/relationships" ref="D3594" r:id="rId3593"/>
    <hyperlink xmlns:r="http://schemas.openxmlformats.org/officeDocument/2006/relationships" ref="D3595" r:id="rId3594"/>
    <hyperlink xmlns:r="http://schemas.openxmlformats.org/officeDocument/2006/relationships" ref="D3596" r:id="rId3595"/>
    <hyperlink xmlns:r="http://schemas.openxmlformats.org/officeDocument/2006/relationships" ref="D3597" r:id="rId3596"/>
    <hyperlink xmlns:r="http://schemas.openxmlformats.org/officeDocument/2006/relationships" ref="D3598" r:id="rId3597"/>
    <hyperlink xmlns:r="http://schemas.openxmlformats.org/officeDocument/2006/relationships" ref="D3599" r:id="rId3598"/>
    <hyperlink xmlns:r="http://schemas.openxmlformats.org/officeDocument/2006/relationships" ref="D3600" r:id="rId3599"/>
    <hyperlink xmlns:r="http://schemas.openxmlformats.org/officeDocument/2006/relationships" ref="D3601" r:id="rId3600"/>
    <hyperlink xmlns:r="http://schemas.openxmlformats.org/officeDocument/2006/relationships" ref="D3602" r:id="rId3601"/>
    <hyperlink xmlns:r="http://schemas.openxmlformats.org/officeDocument/2006/relationships" ref="D3603" r:id="rId3602"/>
    <hyperlink xmlns:r="http://schemas.openxmlformats.org/officeDocument/2006/relationships" ref="D3604" r:id="rId3603"/>
    <hyperlink xmlns:r="http://schemas.openxmlformats.org/officeDocument/2006/relationships" ref="D3605" r:id="rId3604"/>
    <hyperlink xmlns:r="http://schemas.openxmlformats.org/officeDocument/2006/relationships" ref="D3606" r:id="rId3605"/>
    <hyperlink xmlns:r="http://schemas.openxmlformats.org/officeDocument/2006/relationships" ref="D3607" r:id="rId3606"/>
    <hyperlink xmlns:r="http://schemas.openxmlformats.org/officeDocument/2006/relationships" ref="D3608" r:id="rId3607"/>
    <hyperlink xmlns:r="http://schemas.openxmlformats.org/officeDocument/2006/relationships" ref="D3609" r:id="rId3608"/>
    <hyperlink xmlns:r="http://schemas.openxmlformats.org/officeDocument/2006/relationships" ref="D3610" r:id="rId3609"/>
    <hyperlink xmlns:r="http://schemas.openxmlformats.org/officeDocument/2006/relationships" ref="D3611" r:id="rId3610"/>
    <hyperlink xmlns:r="http://schemas.openxmlformats.org/officeDocument/2006/relationships" ref="D3612" r:id="rId3611"/>
    <hyperlink xmlns:r="http://schemas.openxmlformats.org/officeDocument/2006/relationships" ref="D3613" r:id="rId3612"/>
    <hyperlink xmlns:r="http://schemas.openxmlformats.org/officeDocument/2006/relationships" ref="D3614" r:id="rId3613"/>
    <hyperlink xmlns:r="http://schemas.openxmlformats.org/officeDocument/2006/relationships" ref="D3615" r:id="rId3614"/>
    <hyperlink xmlns:r="http://schemas.openxmlformats.org/officeDocument/2006/relationships" ref="D3616" r:id="rId3615"/>
    <hyperlink xmlns:r="http://schemas.openxmlformats.org/officeDocument/2006/relationships" ref="D3617" r:id="rId3616"/>
    <hyperlink xmlns:r="http://schemas.openxmlformats.org/officeDocument/2006/relationships" ref="D3618" r:id="rId3617"/>
    <hyperlink xmlns:r="http://schemas.openxmlformats.org/officeDocument/2006/relationships" ref="D3619" r:id="rId3618"/>
    <hyperlink xmlns:r="http://schemas.openxmlformats.org/officeDocument/2006/relationships" ref="D3620" r:id="rId3619"/>
    <hyperlink xmlns:r="http://schemas.openxmlformats.org/officeDocument/2006/relationships" ref="D3621" r:id="rId3620"/>
    <hyperlink xmlns:r="http://schemas.openxmlformats.org/officeDocument/2006/relationships" ref="D3622" r:id="rId3621"/>
    <hyperlink xmlns:r="http://schemas.openxmlformats.org/officeDocument/2006/relationships" ref="D3623" r:id="rId3622"/>
    <hyperlink xmlns:r="http://schemas.openxmlformats.org/officeDocument/2006/relationships" ref="D3624" r:id="rId3623"/>
    <hyperlink xmlns:r="http://schemas.openxmlformats.org/officeDocument/2006/relationships" ref="D3625" r:id="rId3624"/>
    <hyperlink xmlns:r="http://schemas.openxmlformats.org/officeDocument/2006/relationships" ref="D3626" r:id="rId3625"/>
    <hyperlink xmlns:r="http://schemas.openxmlformats.org/officeDocument/2006/relationships" ref="D3627" r:id="rId3626"/>
    <hyperlink xmlns:r="http://schemas.openxmlformats.org/officeDocument/2006/relationships" ref="D3628" r:id="rId3627"/>
    <hyperlink xmlns:r="http://schemas.openxmlformats.org/officeDocument/2006/relationships" ref="D3629" r:id="rId3628"/>
    <hyperlink xmlns:r="http://schemas.openxmlformats.org/officeDocument/2006/relationships" ref="D3630" r:id="rId3629"/>
    <hyperlink xmlns:r="http://schemas.openxmlformats.org/officeDocument/2006/relationships" ref="D3631" r:id="rId3630"/>
    <hyperlink xmlns:r="http://schemas.openxmlformats.org/officeDocument/2006/relationships" ref="D3632" r:id="rId3631"/>
    <hyperlink xmlns:r="http://schemas.openxmlformats.org/officeDocument/2006/relationships" ref="D3633" r:id="rId3632"/>
    <hyperlink xmlns:r="http://schemas.openxmlformats.org/officeDocument/2006/relationships" ref="D3634" r:id="rId3633"/>
    <hyperlink xmlns:r="http://schemas.openxmlformats.org/officeDocument/2006/relationships" ref="D3635" r:id="rId3634"/>
    <hyperlink xmlns:r="http://schemas.openxmlformats.org/officeDocument/2006/relationships" ref="D3636" r:id="rId3635"/>
    <hyperlink xmlns:r="http://schemas.openxmlformats.org/officeDocument/2006/relationships" ref="D3637" r:id="rId3636"/>
    <hyperlink xmlns:r="http://schemas.openxmlformats.org/officeDocument/2006/relationships" ref="D3638" r:id="rId3637"/>
    <hyperlink xmlns:r="http://schemas.openxmlformats.org/officeDocument/2006/relationships" ref="D3639" r:id="rId3638"/>
    <hyperlink xmlns:r="http://schemas.openxmlformats.org/officeDocument/2006/relationships" ref="D3640" r:id="rId3639"/>
    <hyperlink xmlns:r="http://schemas.openxmlformats.org/officeDocument/2006/relationships" ref="D3641" r:id="rId3640"/>
    <hyperlink xmlns:r="http://schemas.openxmlformats.org/officeDocument/2006/relationships" ref="D3642" r:id="rId3641"/>
    <hyperlink xmlns:r="http://schemas.openxmlformats.org/officeDocument/2006/relationships" ref="D3643" r:id="rId3642"/>
    <hyperlink xmlns:r="http://schemas.openxmlformats.org/officeDocument/2006/relationships" ref="D3644" r:id="rId3643"/>
    <hyperlink xmlns:r="http://schemas.openxmlformats.org/officeDocument/2006/relationships" ref="D3645" r:id="rId3644"/>
    <hyperlink xmlns:r="http://schemas.openxmlformats.org/officeDocument/2006/relationships" ref="D3646" r:id="rId3645"/>
    <hyperlink xmlns:r="http://schemas.openxmlformats.org/officeDocument/2006/relationships" ref="D3647" r:id="rId3646"/>
    <hyperlink xmlns:r="http://schemas.openxmlformats.org/officeDocument/2006/relationships" ref="D3648" r:id="rId3647"/>
    <hyperlink xmlns:r="http://schemas.openxmlformats.org/officeDocument/2006/relationships" ref="D3649" r:id="rId3648"/>
    <hyperlink xmlns:r="http://schemas.openxmlformats.org/officeDocument/2006/relationships" ref="D3650" r:id="rId3649"/>
    <hyperlink xmlns:r="http://schemas.openxmlformats.org/officeDocument/2006/relationships" ref="D3651" r:id="rId3650"/>
    <hyperlink xmlns:r="http://schemas.openxmlformats.org/officeDocument/2006/relationships" ref="D3652" r:id="rId3651"/>
    <hyperlink xmlns:r="http://schemas.openxmlformats.org/officeDocument/2006/relationships" ref="D3653" r:id="rId3652"/>
    <hyperlink xmlns:r="http://schemas.openxmlformats.org/officeDocument/2006/relationships" ref="D3654" r:id="rId3653"/>
    <hyperlink xmlns:r="http://schemas.openxmlformats.org/officeDocument/2006/relationships" ref="D3655" r:id="rId3654"/>
    <hyperlink xmlns:r="http://schemas.openxmlformats.org/officeDocument/2006/relationships" ref="D3656" r:id="rId3655"/>
    <hyperlink xmlns:r="http://schemas.openxmlformats.org/officeDocument/2006/relationships" ref="D3657" r:id="rId3656"/>
    <hyperlink xmlns:r="http://schemas.openxmlformats.org/officeDocument/2006/relationships" ref="D3658" r:id="rId3657"/>
    <hyperlink xmlns:r="http://schemas.openxmlformats.org/officeDocument/2006/relationships" ref="D3659" r:id="rId3658"/>
    <hyperlink xmlns:r="http://schemas.openxmlformats.org/officeDocument/2006/relationships" ref="D3660" r:id="rId3659"/>
    <hyperlink xmlns:r="http://schemas.openxmlformats.org/officeDocument/2006/relationships" ref="D3661" r:id="rId3660"/>
    <hyperlink xmlns:r="http://schemas.openxmlformats.org/officeDocument/2006/relationships" ref="D3662" r:id="rId3661"/>
    <hyperlink xmlns:r="http://schemas.openxmlformats.org/officeDocument/2006/relationships" ref="D3663" r:id="rId3662"/>
    <hyperlink xmlns:r="http://schemas.openxmlformats.org/officeDocument/2006/relationships" ref="D3664" r:id="rId3663"/>
    <hyperlink xmlns:r="http://schemas.openxmlformats.org/officeDocument/2006/relationships" ref="D3665" r:id="rId3664"/>
    <hyperlink xmlns:r="http://schemas.openxmlformats.org/officeDocument/2006/relationships" ref="D3666" r:id="rId3665"/>
    <hyperlink xmlns:r="http://schemas.openxmlformats.org/officeDocument/2006/relationships" ref="D3667" r:id="rId3666"/>
    <hyperlink xmlns:r="http://schemas.openxmlformats.org/officeDocument/2006/relationships" ref="D3668" r:id="rId3667"/>
    <hyperlink xmlns:r="http://schemas.openxmlformats.org/officeDocument/2006/relationships" ref="D3669" r:id="rId3668"/>
    <hyperlink xmlns:r="http://schemas.openxmlformats.org/officeDocument/2006/relationships" ref="D3670" r:id="rId3669"/>
    <hyperlink xmlns:r="http://schemas.openxmlformats.org/officeDocument/2006/relationships" ref="D3671" r:id="rId3670"/>
    <hyperlink xmlns:r="http://schemas.openxmlformats.org/officeDocument/2006/relationships" ref="D3672" r:id="rId3671"/>
    <hyperlink xmlns:r="http://schemas.openxmlformats.org/officeDocument/2006/relationships" ref="D3673" r:id="rId3672"/>
    <hyperlink xmlns:r="http://schemas.openxmlformats.org/officeDocument/2006/relationships" ref="D3674" r:id="rId3673"/>
    <hyperlink xmlns:r="http://schemas.openxmlformats.org/officeDocument/2006/relationships" ref="D3675" r:id="rId3674"/>
    <hyperlink xmlns:r="http://schemas.openxmlformats.org/officeDocument/2006/relationships" ref="D3676" r:id="rId3675"/>
    <hyperlink xmlns:r="http://schemas.openxmlformats.org/officeDocument/2006/relationships" ref="D3677" r:id="rId3676"/>
    <hyperlink xmlns:r="http://schemas.openxmlformats.org/officeDocument/2006/relationships" ref="D3678" r:id="rId3677"/>
    <hyperlink xmlns:r="http://schemas.openxmlformats.org/officeDocument/2006/relationships" ref="D3679" r:id="rId3678"/>
    <hyperlink xmlns:r="http://schemas.openxmlformats.org/officeDocument/2006/relationships" ref="D3680" r:id="rId3679"/>
    <hyperlink xmlns:r="http://schemas.openxmlformats.org/officeDocument/2006/relationships" ref="D3681" r:id="rId3680"/>
    <hyperlink xmlns:r="http://schemas.openxmlformats.org/officeDocument/2006/relationships" ref="D3682" r:id="rId3681"/>
    <hyperlink xmlns:r="http://schemas.openxmlformats.org/officeDocument/2006/relationships" ref="D3683" r:id="rId3682"/>
    <hyperlink xmlns:r="http://schemas.openxmlformats.org/officeDocument/2006/relationships" ref="D3684" r:id="rId3683"/>
    <hyperlink xmlns:r="http://schemas.openxmlformats.org/officeDocument/2006/relationships" ref="D3685" r:id="rId3684"/>
    <hyperlink xmlns:r="http://schemas.openxmlformats.org/officeDocument/2006/relationships" ref="D3686" r:id="rId3685"/>
    <hyperlink xmlns:r="http://schemas.openxmlformats.org/officeDocument/2006/relationships" ref="D3687" r:id="rId3686"/>
    <hyperlink xmlns:r="http://schemas.openxmlformats.org/officeDocument/2006/relationships" ref="D3688" r:id="rId3687"/>
    <hyperlink xmlns:r="http://schemas.openxmlformats.org/officeDocument/2006/relationships" ref="D3689" r:id="rId3688"/>
    <hyperlink xmlns:r="http://schemas.openxmlformats.org/officeDocument/2006/relationships" ref="D3690" r:id="rId3689"/>
    <hyperlink xmlns:r="http://schemas.openxmlformats.org/officeDocument/2006/relationships" ref="D3691" r:id="rId3690"/>
    <hyperlink xmlns:r="http://schemas.openxmlformats.org/officeDocument/2006/relationships" ref="D3692" r:id="rId3691"/>
    <hyperlink xmlns:r="http://schemas.openxmlformats.org/officeDocument/2006/relationships" ref="D3693" r:id="rId3692"/>
    <hyperlink xmlns:r="http://schemas.openxmlformats.org/officeDocument/2006/relationships" ref="D3694" r:id="rId3693"/>
    <hyperlink xmlns:r="http://schemas.openxmlformats.org/officeDocument/2006/relationships" ref="D3695" r:id="rId3694"/>
    <hyperlink xmlns:r="http://schemas.openxmlformats.org/officeDocument/2006/relationships" ref="D3696" r:id="rId3695"/>
    <hyperlink xmlns:r="http://schemas.openxmlformats.org/officeDocument/2006/relationships" ref="D3697" r:id="rId3696"/>
    <hyperlink xmlns:r="http://schemas.openxmlformats.org/officeDocument/2006/relationships" ref="D3698" r:id="rId3697"/>
    <hyperlink xmlns:r="http://schemas.openxmlformats.org/officeDocument/2006/relationships" ref="D3699" r:id="rId3698"/>
    <hyperlink xmlns:r="http://schemas.openxmlformats.org/officeDocument/2006/relationships" ref="D3700" r:id="rId3699"/>
    <hyperlink xmlns:r="http://schemas.openxmlformats.org/officeDocument/2006/relationships" ref="D3701" r:id="rId3700"/>
    <hyperlink xmlns:r="http://schemas.openxmlformats.org/officeDocument/2006/relationships" ref="D3702" r:id="rId3701"/>
    <hyperlink xmlns:r="http://schemas.openxmlformats.org/officeDocument/2006/relationships" ref="D3703" r:id="rId3702"/>
    <hyperlink xmlns:r="http://schemas.openxmlformats.org/officeDocument/2006/relationships" ref="D3704" r:id="rId3703"/>
    <hyperlink xmlns:r="http://schemas.openxmlformats.org/officeDocument/2006/relationships" ref="D3705" r:id="rId3704"/>
    <hyperlink xmlns:r="http://schemas.openxmlformats.org/officeDocument/2006/relationships" ref="D3706" r:id="rId3705"/>
    <hyperlink xmlns:r="http://schemas.openxmlformats.org/officeDocument/2006/relationships" ref="D3707" r:id="rId3706"/>
    <hyperlink xmlns:r="http://schemas.openxmlformats.org/officeDocument/2006/relationships" ref="D3708" r:id="rId3707"/>
    <hyperlink xmlns:r="http://schemas.openxmlformats.org/officeDocument/2006/relationships" ref="D3709" r:id="rId3708"/>
    <hyperlink xmlns:r="http://schemas.openxmlformats.org/officeDocument/2006/relationships" ref="D3710" r:id="rId3709"/>
    <hyperlink xmlns:r="http://schemas.openxmlformats.org/officeDocument/2006/relationships" ref="D3711" r:id="rId3710"/>
    <hyperlink xmlns:r="http://schemas.openxmlformats.org/officeDocument/2006/relationships" ref="D3712" r:id="rId3711"/>
    <hyperlink xmlns:r="http://schemas.openxmlformats.org/officeDocument/2006/relationships" ref="D3713" r:id="rId3712"/>
    <hyperlink xmlns:r="http://schemas.openxmlformats.org/officeDocument/2006/relationships" ref="D3714" r:id="rId3713"/>
    <hyperlink xmlns:r="http://schemas.openxmlformats.org/officeDocument/2006/relationships" ref="D3715" r:id="rId3714"/>
    <hyperlink xmlns:r="http://schemas.openxmlformats.org/officeDocument/2006/relationships" ref="D3716" r:id="rId3715"/>
    <hyperlink xmlns:r="http://schemas.openxmlformats.org/officeDocument/2006/relationships" ref="D3717" r:id="rId3716"/>
    <hyperlink xmlns:r="http://schemas.openxmlformats.org/officeDocument/2006/relationships" ref="D3718" r:id="rId3717"/>
    <hyperlink xmlns:r="http://schemas.openxmlformats.org/officeDocument/2006/relationships" ref="D3719" r:id="rId3718"/>
    <hyperlink xmlns:r="http://schemas.openxmlformats.org/officeDocument/2006/relationships" ref="D3720" r:id="rId3719"/>
    <hyperlink xmlns:r="http://schemas.openxmlformats.org/officeDocument/2006/relationships" ref="D3721" r:id="rId3720"/>
    <hyperlink xmlns:r="http://schemas.openxmlformats.org/officeDocument/2006/relationships" ref="D3722" r:id="rId3721"/>
    <hyperlink xmlns:r="http://schemas.openxmlformats.org/officeDocument/2006/relationships" ref="D3723" r:id="rId3722"/>
    <hyperlink xmlns:r="http://schemas.openxmlformats.org/officeDocument/2006/relationships" ref="D3724" r:id="rId37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2026-10-28T03:43:54Z</dcterms:created>
  <dcterms:modified xmlns:dcterms="http://purl.org/dc/terms/" xmlns:xsi="http://www.w3.org/2001/XMLSchema-instance" xsi:type="dcterms:W3CDTF">2026-10-28T03:43:58Z</dcterms:modified>
</cp:coreProperties>
</file>